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git_projects\Developing Historical Networks in CBDB_github\Developing-Historical-Networks-in-CBDB-JHNR\section 4\gephi\CBDB social assocation\"/>
    </mc:Choice>
  </mc:AlternateContent>
  <xr:revisionPtr revIDLastSave="0" documentId="13_ncr:1_{03A41798-2C38-408E-A522-1E39FA5F36F8}" xr6:coauthVersionLast="45" xr6:coauthVersionMax="45" xr10:uidLastSave="{00000000-0000-0000-0000-000000000000}"/>
  <bookViews>
    <workbookView xWindow="-108" yWindow="-108" windowWidth="23256" windowHeight="12576" activeTab="2" xr2:uid="{6F6DED49-3EEF-484F-9853-02A8EBCB4C3B}"/>
  </bookViews>
  <sheets>
    <sheet name="data" sheetId="1" r:id="rId1"/>
    <sheet name="person # in components" sheetId="2" r:id="rId2"/>
    <sheet name="degree distribution" sheetId="4" r:id="rId3"/>
  </sheets>
  <definedNames>
    <definedName name="_xlnm._FilterDatabase" localSheetId="2" hidden="1">'degree distribution'!$D$1:$G$176</definedName>
  </definedNames>
  <calcPr calcId="191029"/>
  <pivotCaches>
    <pivotCache cacheId="2" r:id="rId4"/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2" i="4"/>
  <c r="G2" i="4" s="1"/>
  <c r="G3" i="4" s="1"/>
  <c r="G4" i="4" s="1"/>
  <c r="G5" i="4" s="1"/>
  <c r="G6" i="4" s="1"/>
  <c r="G7" i="4" s="1"/>
  <c r="G8" i="4" s="1"/>
  <c r="G9" i="4" s="1"/>
  <c r="C4" i="2"/>
  <c r="G10" i="4" l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</calcChain>
</file>

<file path=xl/sharedStrings.xml><?xml version="1.0" encoding="utf-8"?>
<sst xmlns="http://schemas.openxmlformats.org/spreadsheetml/2006/main" count="66642" uniqueCount="57336">
  <si>
    <t>Id</t>
  </si>
  <si>
    <t>Label</t>
  </si>
  <si>
    <t>timeset</t>
  </si>
  <si>
    <t>name</t>
  </si>
  <si>
    <t>Degree</t>
  </si>
  <si>
    <t>Weighted Degree</t>
  </si>
  <si>
    <t>Eccentricity</t>
  </si>
  <si>
    <t>closnesscentrality</t>
  </si>
  <si>
    <t>harmonicclosnesscentrality</t>
  </si>
  <si>
    <t>betweenesscentrality</t>
  </si>
  <si>
    <t>clustering</t>
  </si>
  <si>
    <t>triangles</t>
  </si>
  <si>
    <t>modularity_class</t>
  </si>
  <si>
    <t>componentnumber</t>
  </si>
  <si>
    <t>Wei Xiang</t>
  </si>
  <si>
    <t>未詳</t>
  </si>
  <si>
    <t>An Dun</t>
  </si>
  <si>
    <t>安惇</t>
  </si>
  <si>
    <t>An Tao</t>
  </si>
  <si>
    <t>安燾</t>
  </si>
  <si>
    <t>Zha Dao</t>
  </si>
  <si>
    <t>查道</t>
  </si>
  <si>
    <t>Zha Yue</t>
  </si>
  <si>
    <t>查籥</t>
  </si>
  <si>
    <t>Chai Chengwu</t>
  </si>
  <si>
    <t>柴成務</t>
  </si>
  <si>
    <t>Chao Gongwu</t>
  </si>
  <si>
    <t>晁公武</t>
  </si>
  <si>
    <t>Chao Gongmai</t>
  </si>
  <si>
    <t>晁公邁</t>
  </si>
  <si>
    <t>Chao Buzhi</t>
  </si>
  <si>
    <t>晁補之</t>
  </si>
  <si>
    <t>Chao Duanyan</t>
  </si>
  <si>
    <t>晁端彥</t>
  </si>
  <si>
    <t>Chen Anshi</t>
  </si>
  <si>
    <t>陳安石</t>
  </si>
  <si>
    <t>Chen Cha</t>
  </si>
  <si>
    <t>陳察</t>
  </si>
  <si>
    <t>Chen Qiudao</t>
  </si>
  <si>
    <t>陳求道</t>
  </si>
  <si>
    <t>Chen Chong</t>
  </si>
  <si>
    <t>陳充</t>
  </si>
  <si>
    <t>Chen Zhengtong</t>
  </si>
  <si>
    <t>陳正同</t>
  </si>
  <si>
    <t>Chen Ji</t>
  </si>
  <si>
    <t>陳洎</t>
  </si>
  <si>
    <t>Chen Ji(2)</t>
  </si>
  <si>
    <t>陳機</t>
  </si>
  <si>
    <t>Chen Jue</t>
  </si>
  <si>
    <t>陳桷</t>
  </si>
  <si>
    <t>Chen Jian(2)</t>
  </si>
  <si>
    <t>陳戩</t>
  </si>
  <si>
    <t>Chen Zhijian</t>
  </si>
  <si>
    <t>陳知儉</t>
  </si>
  <si>
    <t>Chen Zhizhong</t>
  </si>
  <si>
    <t>陳執中</t>
  </si>
  <si>
    <t>Chen Zhiyuan</t>
  </si>
  <si>
    <t>陳之淵</t>
  </si>
  <si>
    <t>Chen Jiong</t>
  </si>
  <si>
    <t>陳扃</t>
  </si>
  <si>
    <t>Chen Xiang</t>
  </si>
  <si>
    <t>陳向</t>
  </si>
  <si>
    <t>Chen Xiangyu</t>
  </si>
  <si>
    <t>陳象輿</t>
  </si>
  <si>
    <t>Chen Hui</t>
  </si>
  <si>
    <t>陳輝</t>
  </si>
  <si>
    <t>Chen Yi</t>
  </si>
  <si>
    <t>陳繹</t>
  </si>
  <si>
    <t>Chen Ruozhuo</t>
  </si>
  <si>
    <t>陳若拙</t>
  </si>
  <si>
    <t>Chen Ruxi(2)</t>
  </si>
  <si>
    <t>陳汝錫</t>
  </si>
  <si>
    <t>Chen Kangbo</t>
  </si>
  <si>
    <t>陳康伯</t>
  </si>
  <si>
    <t>Chen Gao</t>
  </si>
  <si>
    <t>陳膏</t>
  </si>
  <si>
    <t>Chen Kuo</t>
  </si>
  <si>
    <t>陳括</t>
  </si>
  <si>
    <t>Chen Guan</t>
  </si>
  <si>
    <t>陳貫</t>
  </si>
  <si>
    <t>Chen Mizuo</t>
  </si>
  <si>
    <t>陳彌作</t>
  </si>
  <si>
    <t>Chen Shan</t>
  </si>
  <si>
    <t>陳掞</t>
  </si>
  <si>
    <t>Chen Shengzhi</t>
  </si>
  <si>
    <t>陳升之</t>
  </si>
  <si>
    <t>Chen Shiqing</t>
  </si>
  <si>
    <t>陳世卿</t>
  </si>
  <si>
    <t>Chen Shixi</t>
  </si>
  <si>
    <t>陳師錫</t>
  </si>
  <si>
    <t>Chen Shu</t>
  </si>
  <si>
    <t>陳璹</t>
  </si>
  <si>
    <t>Chen Shu(2)</t>
  </si>
  <si>
    <t>陳恕</t>
  </si>
  <si>
    <t>Chen Shugu</t>
  </si>
  <si>
    <t>陳述古</t>
  </si>
  <si>
    <t>Chen Ding</t>
  </si>
  <si>
    <t>陳鼎</t>
  </si>
  <si>
    <t>Chen Tuo</t>
  </si>
  <si>
    <t>陳橐</t>
  </si>
  <si>
    <t>Chen Cui</t>
  </si>
  <si>
    <t>陳粹</t>
  </si>
  <si>
    <t>Chen Congxin</t>
  </si>
  <si>
    <t>陳從信</t>
  </si>
  <si>
    <t>Chen Congyi</t>
  </si>
  <si>
    <t>陳從易</t>
  </si>
  <si>
    <t>Xu Yue</t>
  </si>
  <si>
    <t>徐越</t>
  </si>
  <si>
    <t>Chen Yaosou</t>
  </si>
  <si>
    <t>陳堯叟</t>
  </si>
  <si>
    <t>Chen Yaozuo</t>
  </si>
  <si>
    <t>陳堯佐</t>
  </si>
  <si>
    <t>Chen Yaozi</t>
  </si>
  <si>
    <t>陳堯咨</t>
  </si>
  <si>
    <t>Chen Yan</t>
  </si>
  <si>
    <t>陳琰</t>
  </si>
  <si>
    <t>Chen Yan(2)</t>
  </si>
  <si>
    <t>陳兗</t>
  </si>
  <si>
    <t>Chen Yangong</t>
  </si>
  <si>
    <t>陳彥恭</t>
  </si>
  <si>
    <t>Chen Yue</t>
  </si>
  <si>
    <t>陳越</t>
  </si>
  <si>
    <t>Cheng Changyu</t>
  </si>
  <si>
    <t>程昌寓</t>
  </si>
  <si>
    <t>Cheng Zhishao</t>
  </si>
  <si>
    <t>程之邵</t>
  </si>
  <si>
    <t>Cheng Zhicai</t>
  </si>
  <si>
    <t>程之才</t>
  </si>
  <si>
    <t>Cheng Zhiyuan</t>
  </si>
  <si>
    <t>程之元</t>
  </si>
  <si>
    <t>Cheng Kan</t>
  </si>
  <si>
    <t>程戡</t>
  </si>
  <si>
    <t>Cheng Kejun</t>
  </si>
  <si>
    <t>程克俊</t>
  </si>
  <si>
    <t>Cheng Lin</t>
  </si>
  <si>
    <t>程琳</t>
  </si>
  <si>
    <t>Cheng Mai</t>
  </si>
  <si>
    <t>程邁</t>
  </si>
  <si>
    <t>Cheng Bowen</t>
  </si>
  <si>
    <t>程博文</t>
  </si>
  <si>
    <t>Cheng Shimeng</t>
  </si>
  <si>
    <t>程師孟</t>
  </si>
  <si>
    <t>Cheng Tang</t>
  </si>
  <si>
    <t>程唐</t>
  </si>
  <si>
    <t>Cheng Yu</t>
  </si>
  <si>
    <t>程瑀</t>
  </si>
  <si>
    <t>Cheng Yun</t>
  </si>
  <si>
    <t>程筠</t>
  </si>
  <si>
    <t>Qi Lun</t>
  </si>
  <si>
    <t>戚綸</t>
  </si>
  <si>
    <t>Qiao Zhizhong</t>
  </si>
  <si>
    <t>喬執中</t>
  </si>
  <si>
    <t>Qiao Weiyue</t>
  </si>
  <si>
    <t>喬維岳</t>
  </si>
  <si>
    <t>Qian Xie</t>
  </si>
  <si>
    <t>錢勰</t>
  </si>
  <si>
    <t>Qian Yi</t>
  </si>
  <si>
    <t>錢易</t>
  </si>
  <si>
    <t>Qian Gongfu</t>
  </si>
  <si>
    <t>錢公輔</t>
  </si>
  <si>
    <t>Qian Duanli</t>
  </si>
  <si>
    <t>錢端禮</t>
  </si>
  <si>
    <t>Qian Yu</t>
  </si>
  <si>
    <t>錢遹</t>
  </si>
  <si>
    <t>Qin Xi</t>
  </si>
  <si>
    <t>秦羲</t>
  </si>
  <si>
    <t>Qin Xifu</t>
  </si>
  <si>
    <t>秦希甫</t>
  </si>
  <si>
    <t>Qin Ding</t>
  </si>
  <si>
    <t>秦定</t>
  </si>
  <si>
    <t>Qin Zi</t>
  </si>
  <si>
    <t>秦梓</t>
  </si>
  <si>
    <t>Qiu Yong</t>
  </si>
  <si>
    <t>丘雍</t>
  </si>
  <si>
    <t>Chu Jianzhong</t>
  </si>
  <si>
    <t>楚建中</t>
  </si>
  <si>
    <t>Quan Bangyan</t>
  </si>
  <si>
    <t>權邦彥</t>
  </si>
  <si>
    <t>Zhan Gongjian</t>
  </si>
  <si>
    <t>詹公薦</t>
  </si>
  <si>
    <t>Zhan Taihe</t>
  </si>
  <si>
    <t>詹太和</t>
  </si>
  <si>
    <t>Zhan Du</t>
  </si>
  <si>
    <t>詹度</t>
  </si>
  <si>
    <t>Zhan Yu</t>
  </si>
  <si>
    <t>湛俞</t>
  </si>
  <si>
    <t>Zhang Anshang</t>
  </si>
  <si>
    <t>張安上</t>
  </si>
  <si>
    <t>Zhang Chan</t>
  </si>
  <si>
    <t>張闡</t>
  </si>
  <si>
    <t>Zhang Chang</t>
  </si>
  <si>
    <t>張昌</t>
  </si>
  <si>
    <t>Zhang Cheng</t>
  </si>
  <si>
    <t>張澄</t>
  </si>
  <si>
    <t>Zhang Qixian</t>
  </si>
  <si>
    <t>張齊賢</t>
  </si>
  <si>
    <t>Zhang Xue</t>
  </si>
  <si>
    <t>張觷</t>
  </si>
  <si>
    <t>Zhang Que</t>
  </si>
  <si>
    <t>張愨</t>
  </si>
  <si>
    <t>Zhang Zhen</t>
  </si>
  <si>
    <t>張震</t>
  </si>
  <si>
    <t>Zhang Jifu</t>
  </si>
  <si>
    <t>張吉甫</t>
  </si>
  <si>
    <t>Zhang Jie</t>
  </si>
  <si>
    <t>張頡</t>
  </si>
  <si>
    <t>Zhang Jian</t>
  </si>
  <si>
    <t>張鑑</t>
  </si>
  <si>
    <t>Zhang Zhi</t>
  </si>
  <si>
    <t>張植</t>
  </si>
  <si>
    <t>Zhang Zhibo</t>
  </si>
  <si>
    <t>張知白</t>
  </si>
  <si>
    <t>Zhang Zhiyuan</t>
  </si>
  <si>
    <t>張致遠</t>
  </si>
  <si>
    <t>Zhang Jingxian</t>
  </si>
  <si>
    <t>張景憲</t>
  </si>
  <si>
    <t>Zhang Jingxian(2)</t>
  </si>
  <si>
    <t>張景先</t>
  </si>
  <si>
    <t>Zhang Jingwen</t>
  </si>
  <si>
    <t>張景溫</t>
  </si>
  <si>
    <t>Zhang Zhu</t>
  </si>
  <si>
    <t>張鑄</t>
  </si>
  <si>
    <t>Zhang Ju</t>
  </si>
  <si>
    <t>張巨</t>
  </si>
  <si>
    <t>Zhang Jun</t>
  </si>
  <si>
    <t>張浚</t>
  </si>
  <si>
    <t>Zhang Zhongyong</t>
  </si>
  <si>
    <t>張中庸</t>
  </si>
  <si>
    <t>Zhang Fangping</t>
  </si>
  <si>
    <t>張方平</t>
  </si>
  <si>
    <t>Zhang Hanyan</t>
  </si>
  <si>
    <t>張漢彥</t>
  </si>
  <si>
    <t>Zhang Xi</t>
  </si>
  <si>
    <t>張錫</t>
  </si>
  <si>
    <t>Zhang Gui</t>
  </si>
  <si>
    <t>張瓌</t>
  </si>
  <si>
    <t>Zhang Xiaochun</t>
  </si>
  <si>
    <t>張孝純</t>
  </si>
  <si>
    <t>Zhang Shen</t>
  </si>
  <si>
    <t>張詵</t>
  </si>
  <si>
    <t>Zhang Xun</t>
  </si>
  <si>
    <t>張遜</t>
  </si>
  <si>
    <t>張詢</t>
  </si>
  <si>
    <t>Zhang Xun(4)</t>
  </si>
  <si>
    <t>張峋</t>
  </si>
  <si>
    <t>Zhang Hui</t>
  </si>
  <si>
    <t>張徽</t>
  </si>
  <si>
    <t>張匯</t>
  </si>
  <si>
    <t>Zhang Ruogu</t>
  </si>
  <si>
    <t>張若谷</t>
  </si>
  <si>
    <t>Zhang Kangguo</t>
  </si>
  <si>
    <t>張康國</t>
  </si>
  <si>
    <t>Zhang Kejiu</t>
  </si>
  <si>
    <t>張可久</t>
  </si>
  <si>
    <t>Zhang Kui</t>
  </si>
  <si>
    <t>張奎</t>
  </si>
  <si>
    <t>Zhang Gang</t>
  </si>
  <si>
    <t>張綱</t>
  </si>
  <si>
    <t>Zhang Gen</t>
  </si>
  <si>
    <t>張根</t>
  </si>
  <si>
    <t>Zhang Lun</t>
  </si>
  <si>
    <t>張綸</t>
  </si>
  <si>
    <t>Zhang Maozong</t>
  </si>
  <si>
    <t>張茂宗</t>
  </si>
  <si>
    <t>Zhang Mian</t>
  </si>
  <si>
    <t>張沔</t>
  </si>
  <si>
    <t>Zhang Nie</t>
  </si>
  <si>
    <t>張嵲</t>
  </si>
  <si>
    <t>Zhang Baoyong</t>
  </si>
  <si>
    <t>張保雍</t>
  </si>
  <si>
    <t>Zhang Bi</t>
  </si>
  <si>
    <t>張佖</t>
  </si>
  <si>
    <t>Zhang Shan</t>
  </si>
  <si>
    <t>張掞</t>
  </si>
  <si>
    <t>Zhang Shangying</t>
  </si>
  <si>
    <t>張商英</t>
  </si>
  <si>
    <t>Zhang Shengqing</t>
  </si>
  <si>
    <t>張升卿</t>
  </si>
  <si>
    <t>Zhang Shixun</t>
  </si>
  <si>
    <t>張士遜</t>
  </si>
  <si>
    <t>Zhang Shide</t>
  </si>
  <si>
    <t>張師德</t>
  </si>
  <si>
    <t>Zhang Shou</t>
  </si>
  <si>
    <t>張綬</t>
  </si>
  <si>
    <t>Zhang Shunmin</t>
  </si>
  <si>
    <t>張舜民</t>
  </si>
  <si>
    <t>Zhang Su</t>
  </si>
  <si>
    <t>張肅</t>
  </si>
  <si>
    <t>Zhang Tangmin</t>
  </si>
  <si>
    <t>張唐民</t>
  </si>
  <si>
    <t>Zhang Tao</t>
  </si>
  <si>
    <t>張燾</t>
  </si>
  <si>
    <t>Zhang Cun</t>
  </si>
  <si>
    <t>張存</t>
  </si>
  <si>
    <t>Zhang Zao</t>
  </si>
  <si>
    <t>張璪</t>
  </si>
  <si>
    <t>Zhang Zonghui</t>
  </si>
  <si>
    <t>張宗誨</t>
  </si>
  <si>
    <t>Zhang Duan</t>
  </si>
  <si>
    <t>張端</t>
  </si>
  <si>
    <t>Zhang Dong</t>
  </si>
  <si>
    <t>張洞</t>
  </si>
  <si>
    <t>Zhang Cishan</t>
  </si>
  <si>
    <t>張次山</t>
  </si>
  <si>
    <t>Zhang Wan</t>
  </si>
  <si>
    <t>張琬</t>
  </si>
  <si>
    <t>Guo Si</t>
  </si>
  <si>
    <t>郭思</t>
  </si>
  <si>
    <t>Zhang Wen</t>
  </si>
  <si>
    <t>張問</t>
  </si>
  <si>
    <t>Zhang Wenzhi</t>
  </si>
  <si>
    <t>張昷之</t>
  </si>
  <si>
    <t>Zhang Yaozuo</t>
  </si>
  <si>
    <t>張堯佐</t>
  </si>
  <si>
    <t>Zhang You</t>
  </si>
  <si>
    <t>張佑</t>
  </si>
  <si>
    <t>Zhang Yu</t>
  </si>
  <si>
    <t>張宇</t>
  </si>
  <si>
    <t>Zhang Youzhi</t>
  </si>
  <si>
    <t>張友直</t>
  </si>
  <si>
    <t>Zhang Yun</t>
  </si>
  <si>
    <t>張運</t>
  </si>
  <si>
    <t>Zhang Yong</t>
  </si>
  <si>
    <t>張詠</t>
  </si>
  <si>
    <t>Zhang Dun</t>
  </si>
  <si>
    <t>章惇</t>
  </si>
  <si>
    <t>章傑</t>
  </si>
  <si>
    <t>Zhang Fu</t>
  </si>
  <si>
    <t>章服</t>
  </si>
  <si>
    <t>Zhang Yi</t>
  </si>
  <si>
    <t>章誼</t>
  </si>
  <si>
    <t>Zhang Pin</t>
  </si>
  <si>
    <t>章頻</t>
  </si>
  <si>
    <t>Zhang Dexiang</t>
  </si>
  <si>
    <t>章得象</t>
  </si>
  <si>
    <t>章楶</t>
  </si>
  <si>
    <t>Zhang Yuanzhen</t>
  </si>
  <si>
    <t>章元振</t>
  </si>
  <si>
    <t>Zhao Changyan</t>
  </si>
  <si>
    <t>趙昌言</t>
  </si>
  <si>
    <t>Zhao Zhan</t>
  </si>
  <si>
    <t>趙瞻</t>
  </si>
  <si>
    <t>Zhao Zhen</t>
  </si>
  <si>
    <t>趙稹</t>
  </si>
  <si>
    <t>Zhao Ji</t>
  </si>
  <si>
    <t>趙濟</t>
  </si>
  <si>
    <t>Zhao He</t>
  </si>
  <si>
    <t>趙賀</t>
  </si>
  <si>
    <t>Zhao Xiang</t>
  </si>
  <si>
    <t>趙湘</t>
  </si>
  <si>
    <t>Zhao Yi</t>
  </si>
  <si>
    <t>趙億</t>
  </si>
  <si>
    <t>Zhao Kai</t>
  </si>
  <si>
    <t>趙開</t>
  </si>
  <si>
    <t>Zhao Gongcheng</t>
  </si>
  <si>
    <t>趙公稱</t>
  </si>
  <si>
    <t>Zhao Linghen</t>
  </si>
  <si>
    <t>趙令詪</t>
  </si>
  <si>
    <t>Zhao Pang</t>
  </si>
  <si>
    <t>趙滂</t>
  </si>
  <si>
    <t>Zhao Pei</t>
  </si>
  <si>
    <t>趙霈</t>
  </si>
  <si>
    <t>Zhao Pin</t>
  </si>
  <si>
    <t>趙玭</t>
  </si>
  <si>
    <t>Zhao Bian</t>
  </si>
  <si>
    <t>趙抃</t>
  </si>
  <si>
    <t>Zhao Buqi</t>
  </si>
  <si>
    <t>趙不棄</t>
  </si>
  <si>
    <t>Zhao Sheng</t>
  </si>
  <si>
    <t>趙晟</t>
  </si>
  <si>
    <t>Zhao Tingzhi</t>
  </si>
  <si>
    <t>趙挺之</t>
  </si>
  <si>
    <t>Zhao Dingchen</t>
  </si>
  <si>
    <t>趙鼎臣</t>
  </si>
  <si>
    <t>Zhao Zisu</t>
  </si>
  <si>
    <t>趙子潚</t>
  </si>
  <si>
    <t>Zhao Yang</t>
  </si>
  <si>
    <t>趙揚</t>
  </si>
  <si>
    <t>Zhao Yang(2)</t>
  </si>
  <si>
    <t>趙暘</t>
  </si>
  <si>
    <t>Zhao Yu</t>
  </si>
  <si>
    <t>趙遹</t>
  </si>
  <si>
    <t>She Yanzhi</t>
  </si>
  <si>
    <t>折彥質</t>
  </si>
  <si>
    <t>Zheng Ji(2)</t>
  </si>
  <si>
    <t>鄭績</t>
  </si>
  <si>
    <t>Zheng Jian</t>
  </si>
  <si>
    <t>鄭戩</t>
  </si>
  <si>
    <t>Zheng Zhigang</t>
  </si>
  <si>
    <t>鄭知剛</t>
  </si>
  <si>
    <t>Zheng Jin</t>
  </si>
  <si>
    <t>鄭僅</t>
  </si>
  <si>
    <t>Zheng Zhongxiong</t>
  </si>
  <si>
    <t>鄭仲熊</t>
  </si>
  <si>
    <t>Zheng Xiang(3)</t>
  </si>
  <si>
    <t>鄭驤</t>
  </si>
  <si>
    <t>Li Jie</t>
  </si>
  <si>
    <t>李誡</t>
  </si>
  <si>
    <t>Zheng Wangzhi</t>
  </si>
  <si>
    <t>鄭望之</t>
  </si>
  <si>
    <t>Zheng Wenbao</t>
  </si>
  <si>
    <t>鄭文寶</t>
  </si>
  <si>
    <t>Jia Dan</t>
  </si>
  <si>
    <t>郟亶</t>
  </si>
  <si>
    <t>Jia Anzhai</t>
  </si>
  <si>
    <t>賈安宅</t>
  </si>
  <si>
    <t>Jia Changheng</t>
  </si>
  <si>
    <t>賈昌衡</t>
  </si>
  <si>
    <t>Jia Qing</t>
  </si>
  <si>
    <t>賈青</t>
  </si>
  <si>
    <t>Jia Yi</t>
  </si>
  <si>
    <t>賈易</t>
  </si>
  <si>
    <t>Jia Shou</t>
  </si>
  <si>
    <t>賈收</t>
  </si>
  <si>
    <t>Jia Weijie</t>
  </si>
  <si>
    <t>賈偉節</t>
  </si>
  <si>
    <t>Jia An</t>
  </si>
  <si>
    <t>賈黯</t>
  </si>
  <si>
    <t>Jiang Sizong</t>
  </si>
  <si>
    <t>江嗣宗</t>
  </si>
  <si>
    <t>Jiang Yan</t>
  </si>
  <si>
    <t>江衍</t>
  </si>
  <si>
    <t>Jiang Zhongqian</t>
  </si>
  <si>
    <t>姜仲謙</t>
  </si>
  <si>
    <t>Jiang Shen</t>
  </si>
  <si>
    <t>姜詵</t>
  </si>
  <si>
    <t>Jiang Shizhong</t>
  </si>
  <si>
    <t>姜師仲</t>
  </si>
  <si>
    <t>Jiang Zun</t>
  </si>
  <si>
    <t>姜遵</t>
  </si>
  <si>
    <t>Jiang Zhiji</t>
  </si>
  <si>
    <t>蔣之奇</t>
  </si>
  <si>
    <t>Jiang Yi</t>
  </si>
  <si>
    <t>蔣彝</t>
  </si>
  <si>
    <t>Jiang Tang</t>
  </si>
  <si>
    <t>蔣堂</t>
  </si>
  <si>
    <t>Jiang Can</t>
  </si>
  <si>
    <t>蔣璨</t>
  </si>
  <si>
    <t>Jian Zhoufu</t>
  </si>
  <si>
    <t>蹇周輔</t>
  </si>
  <si>
    <t>Jian Xuchen</t>
  </si>
  <si>
    <t>蹇序辰</t>
  </si>
  <si>
    <t>Jin Anjie</t>
  </si>
  <si>
    <t>金安節</t>
  </si>
  <si>
    <t>Jin Junqing</t>
  </si>
  <si>
    <t>金君卿</t>
  </si>
  <si>
    <t>Jing Du</t>
  </si>
  <si>
    <t>井度</t>
  </si>
  <si>
    <t>Zhou Chi</t>
  </si>
  <si>
    <t>周池</t>
  </si>
  <si>
    <t>Zhou Jiazheng</t>
  </si>
  <si>
    <t>周嘉正</t>
  </si>
  <si>
    <t>Zhou Zhi</t>
  </si>
  <si>
    <t>周秩</t>
  </si>
  <si>
    <t>Zhou Zhidao</t>
  </si>
  <si>
    <t>周之道</t>
  </si>
  <si>
    <t>Zhou Zhuangzhong</t>
  </si>
  <si>
    <t>周莊仲</t>
  </si>
  <si>
    <t>Zhou Tong</t>
  </si>
  <si>
    <t>周穜</t>
  </si>
  <si>
    <t>Zhou Hang</t>
  </si>
  <si>
    <t>周沆</t>
  </si>
  <si>
    <t>Zhou Kui</t>
  </si>
  <si>
    <t>周葵</t>
  </si>
  <si>
    <t>Zhou Cao</t>
  </si>
  <si>
    <t>周操</t>
  </si>
  <si>
    <t>Zhou Cong</t>
  </si>
  <si>
    <t>周淙</t>
  </si>
  <si>
    <t>Zhou Dunyi</t>
  </si>
  <si>
    <t>周敦頤</t>
  </si>
  <si>
    <t>Zhou Wan</t>
  </si>
  <si>
    <t>周綰</t>
  </si>
  <si>
    <t>Zhou Yanzhi</t>
  </si>
  <si>
    <t>周彥質</t>
  </si>
  <si>
    <t>Zhou Yu</t>
  </si>
  <si>
    <t>周聿</t>
  </si>
  <si>
    <t>Zhu Ang</t>
  </si>
  <si>
    <t>朱昂</t>
  </si>
  <si>
    <t>Zhu Zong</t>
  </si>
  <si>
    <t>朱宗</t>
  </si>
  <si>
    <t>Zhu Yi</t>
  </si>
  <si>
    <t>朱異</t>
  </si>
  <si>
    <t>Niu Mian</t>
  </si>
  <si>
    <t>牛冕</t>
  </si>
  <si>
    <t>Zhu Bo</t>
  </si>
  <si>
    <t>朱勃</t>
  </si>
  <si>
    <t>Zhu Taifu</t>
  </si>
  <si>
    <t>朱台符</t>
  </si>
  <si>
    <t>Zhu Yanmei</t>
  </si>
  <si>
    <t>朱彥美</t>
  </si>
  <si>
    <t>Zhu Yanbo</t>
  </si>
  <si>
    <t>朱彥博</t>
  </si>
  <si>
    <t>Zhu Shilong</t>
  </si>
  <si>
    <t>祝師龍</t>
  </si>
  <si>
    <t>Ju Zhenqing</t>
  </si>
  <si>
    <t>鞠真卿</t>
  </si>
  <si>
    <t>Ju Zhongmou</t>
  </si>
  <si>
    <t>鞠仲謀</t>
  </si>
  <si>
    <t>Ju Yong</t>
  </si>
  <si>
    <t>鞠詠</t>
  </si>
  <si>
    <t>Zhuang Hui</t>
  </si>
  <si>
    <t>莊徽</t>
  </si>
  <si>
    <t>Zhuang Gongyue</t>
  </si>
  <si>
    <t>莊公岳</t>
  </si>
  <si>
    <t>Zhong Zhengfu</t>
  </si>
  <si>
    <t>鍾正甫</t>
  </si>
  <si>
    <t>Zhong Shiming</t>
  </si>
  <si>
    <t>鍾世明</t>
  </si>
  <si>
    <t>Zhong Jian</t>
  </si>
  <si>
    <t>仲簡</t>
  </si>
  <si>
    <t>Fan Zhigu</t>
  </si>
  <si>
    <t>樊知古</t>
  </si>
  <si>
    <t>Fan Rulin</t>
  </si>
  <si>
    <t>樊汝霖</t>
  </si>
  <si>
    <t>Fan Guangyuan</t>
  </si>
  <si>
    <t>樊光遠</t>
  </si>
  <si>
    <t>Fan Chunren</t>
  </si>
  <si>
    <t>范純仁</t>
  </si>
  <si>
    <t>Fan Chunli</t>
  </si>
  <si>
    <t>范純禮</t>
  </si>
  <si>
    <t>Fan Chuncui</t>
  </si>
  <si>
    <t>范純粹</t>
  </si>
  <si>
    <t>Fan Chong</t>
  </si>
  <si>
    <t>范冲</t>
  </si>
  <si>
    <t>范漴</t>
  </si>
  <si>
    <t>Fan Zhengguo</t>
  </si>
  <si>
    <t>范正國</t>
  </si>
  <si>
    <t>Fan Zhengci</t>
  </si>
  <si>
    <t>范正辭</t>
  </si>
  <si>
    <t>Fan Zhicai</t>
  </si>
  <si>
    <t>范之才</t>
  </si>
  <si>
    <t>Fan Feng</t>
  </si>
  <si>
    <t>范諷</t>
  </si>
  <si>
    <t>Fan Xiang</t>
  </si>
  <si>
    <t>范祥</t>
  </si>
  <si>
    <t>Fan Xun</t>
  </si>
  <si>
    <t>范峋</t>
  </si>
  <si>
    <t>范塤</t>
  </si>
  <si>
    <t>Fan Rugui</t>
  </si>
  <si>
    <t>范如圭</t>
  </si>
  <si>
    <t>Fan Kuanzhi</t>
  </si>
  <si>
    <t>范寬之</t>
  </si>
  <si>
    <t>Fan Min</t>
  </si>
  <si>
    <t>范旻</t>
  </si>
  <si>
    <t>Fan Bailu</t>
  </si>
  <si>
    <t>范百祿</t>
  </si>
  <si>
    <t>Fan Shidao</t>
  </si>
  <si>
    <t>范師道</t>
  </si>
  <si>
    <t>Fan Tang</t>
  </si>
  <si>
    <t>范鏜</t>
  </si>
  <si>
    <t>Fan Tong</t>
  </si>
  <si>
    <t>范峒</t>
  </si>
  <si>
    <t>范同</t>
  </si>
  <si>
    <t>Fan Ziqi</t>
  </si>
  <si>
    <t>范子奇</t>
  </si>
  <si>
    <t>Fan Ziyi</t>
  </si>
  <si>
    <t>范子儀</t>
  </si>
  <si>
    <t>Fan Yu</t>
  </si>
  <si>
    <t>范育</t>
  </si>
  <si>
    <t>范域</t>
  </si>
  <si>
    <t>Fan Yong</t>
  </si>
  <si>
    <t>范雍</t>
  </si>
  <si>
    <t>Fang Zhou</t>
  </si>
  <si>
    <t>方宙</t>
  </si>
  <si>
    <t>Fang Zhongxun</t>
  </si>
  <si>
    <t>方仲荀</t>
  </si>
  <si>
    <t>Fang Xie</t>
  </si>
  <si>
    <t>方偕</t>
  </si>
  <si>
    <t>Fang Ze</t>
  </si>
  <si>
    <t>方澤</t>
  </si>
  <si>
    <t>Fang Zi</t>
  </si>
  <si>
    <t>方滋</t>
  </si>
  <si>
    <t>Feng Zheng</t>
  </si>
  <si>
    <t>馮拯</t>
  </si>
  <si>
    <t>Feng Jing</t>
  </si>
  <si>
    <t>馮京</t>
  </si>
  <si>
    <t>Feng Fang</t>
  </si>
  <si>
    <t>馮方</t>
  </si>
  <si>
    <t>Feng Ruhui</t>
  </si>
  <si>
    <t>馮如晦</t>
  </si>
  <si>
    <t>Feng Kangguo</t>
  </si>
  <si>
    <t>馮康國</t>
  </si>
  <si>
    <t>Zhou Lijian</t>
  </si>
  <si>
    <t>周利見</t>
  </si>
  <si>
    <t>Fu Xingzhong</t>
  </si>
  <si>
    <t>符行中</t>
  </si>
  <si>
    <t>Fu Qiu</t>
  </si>
  <si>
    <t>傅求</t>
  </si>
  <si>
    <t>Fu Xie</t>
  </si>
  <si>
    <t>傅燮</t>
  </si>
  <si>
    <t>Fu Songqing</t>
  </si>
  <si>
    <t>傅崧卿</t>
  </si>
  <si>
    <t>Fu Yaoyu</t>
  </si>
  <si>
    <t>傅堯俞</t>
  </si>
  <si>
    <t>Fu Bi</t>
  </si>
  <si>
    <t>富弼</t>
  </si>
  <si>
    <t>Fu Yuanheng</t>
  </si>
  <si>
    <t>富元衡</t>
  </si>
  <si>
    <t>Han Qi</t>
  </si>
  <si>
    <t>韓琦</t>
  </si>
  <si>
    <t>Han Qi(2)</t>
  </si>
  <si>
    <t>韓跂</t>
  </si>
  <si>
    <t>Han Qiu</t>
  </si>
  <si>
    <t>韓球</t>
  </si>
  <si>
    <t>Han Zhen</t>
  </si>
  <si>
    <t>韓縝</t>
  </si>
  <si>
    <t>Han Jiang</t>
  </si>
  <si>
    <t>韓絳</t>
  </si>
  <si>
    <t>Han Zhi</t>
  </si>
  <si>
    <t>韓贄</t>
  </si>
  <si>
    <t>Han Jinqing</t>
  </si>
  <si>
    <t>韓晉卿</t>
  </si>
  <si>
    <t>Han Qu</t>
  </si>
  <si>
    <t>韓璩</t>
  </si>
  <si>
    <t>Han Ju(2)</t>
  </si>
  <si>
    <t>韓琚</t>
  </si>
  <si>
    <t>Han Zhongtong</t>
  </si>
  <si>
    <t>韓仲通</t>
  </si>
  <si>
    <t>Han Zhongyan</t>
  </si>
  <si>
    <t>韓忠彥</t>
  </si>
  <si>
    <t>Han Xiaozhou</t>
  </si>
  <si>
    <t>韓肖胄</t>
  </si>
  <si>
    <t>Han Huang</t>
  </si>
  <si>
    <t>韓璜</t>
  </si>
  <si>
    <t>Han Yi</t>
  </si>
  <si>
    <t>韓繹</t>
  </si>
  <si>
    <t>Han Guohua</t>
  </si>
  <si>
    <t>韓國華</t>
  </si>
  <si>
    <t>Han Shu</t>
  </si>
  <si>
    <t>韓璹</t>
  </si>
  <si>
    <t>Han Cuiyan</t>
  </si>
  <si>
    <t>韓粹彥</t>
  </si>
  <si>
    <t>Han Zong</t>
  </si>
  <si>
    <t>韓綜</t>
  </si>
  <si>
    <t>Han Zonggu</t>
  </si>
  <si>
    <t>韓宗古</t>
  </si>
  <si>
    <t>Han Zongshi</t>
  </si>
  <si>
    <t>韓宗師</t>
  </si>
  <si>
    <t>Han Zongdao</t>
  </si>
  <si>
    <t>韓宗道</t>
  </si>
  <si>
    <t>Han Zongyan</t>
  </si>
  <si>
    <t>韓宗彥</t>
  </si>
  <si>
    <t>Han Yanzhi</t>
  </si>
  <si>
    <t>韓彥直</t>
  </si>
  <si>
    <t>Han Yuanji</t>
  </si>
  <si>
    <t>韓元吉</t>
  </si>
  <si>
    <t>Han Yuanlong</t>
  </si>
  <si>
    <t>韓元龍</t>
  </si>
  <si>
    <t>Hao Taichong</t>
  </si>
  <si>
    <t>郝太冲</t>
  </si>
  <si>
    <t>He Zhongli</t>
  </si>
  <si>
    <t>何中立</t>
  </si>
  <si>
    <t>He Fengyuan</t>
  </si>
  <si>
    <t>何逢原</t>
  </si>
  <si>
    <t>He Yi</t>
  </si>
  <si>
    <t>何佾</t>
  </si>
  <si>
    <t>He Liang</t>
  </si>
  <si>
    <t>何亮</t>
  </si>
  <si>
    <t>He Shizong</t>
  </si>
  <si>
    <t>何士宗</t>
  </si>
  <si>
    <t>He Tan</t>
  </si>
  <si>
    <t>何郯</t>
  </si>
  <si>
    <t>He Yunzhong</t>
  </si>
  <si>
    <t>賀允中</t>
  </si>
  <si>
    <t>Hou Zhi</t>
  </si>
  <si>
    <t>侯陟</t>
  </si>
  <si>
    <t>Hou Shuxian</t>
  </si>
  <si>
    <t>侯叔獻</t>
  </si>
  <si>
    <t>Xi Yu</t>
  </si>
  <si>
    <t>奚嶼</t>
  </si>
  <si>
    <t>Xia Anqi</t>
  </si>
  <si>
    <t>夏安期</t>
  </si>
  <si>
    <t>Xia Zhiwen</t>
  </si>
  <si>
    <t>夏之文</t>
  </si>
  <si>
    <t>Xia Yi</t>
  </si>
  <si>
    <t>夏倚</t>
  </si>
  <si>
    <t>Xia Gong</t>
  </si>
  <si>
    <t>夏珙</t>
  </si>
  <si>
    <t>Xia Shouyun</t>
  </si>
  <si>
    <t>夏守贇</t>
  </si>
  <si>
    <t>Xia Song</t>
  </si>
  <si>
    <t>夏竦</t>
  </si>
  <si>
    <t>Xiang Minzhong</t>
  </si>
  <si>
    <t>向敏中</t>
  </si>
  <si>
    <t>Xiang Bofen</t>
  </si>
  <si>
    <t>向伯奮</t>
  </si>
  <si>
    <t>Xiang Zimin</t>
  </si>
  <si>
    <t>向子忞</t>
  </si>
  <si>
    <t>Xiang Ziyin</t>
  </si>
  <si>
    <t>向子諲</t>
  </si>
  <si>
    <t>Xiao Zhen</t>
  </si>
  <si>
    <t>蕭振</t>
  </si>
  <si>
    <t>Xiao Gu</t>
  </si>
  <si>
    <t>蕭固</t>
  </si>
  <si>
    <t>Xiao Guan</t>
  </si>
  <si>
    <t>蕭貫</t>
  </si>
  <si>
    <t>Xiao Shijing</t>
  </si>
  <si>
    <t>蕭世京</t>
  </si>
  <si>
    <t>Xiao Dingji</t>
  </si>
  <si>
    <t>蕭定基</t>
  </si>
  <si>
    <t>Xie Ji</t>
  </si>
  <si>
    <t>謝伋</t>
  </si>
  <si>
    <t>Xie Jiang</t>
  </si>
  <si>
    <t>謝絳</t>
  </si>
  <si>
    <t>Xie Jingwen</t>
  </si>
  <si>
    <t>謝景溫</t>
  </si>
  <si>
    <t>Xianyu Shen</t>
  </si>
  <si>
    <t>鮮于侁</t>
  </si>
  <si>
    <t>Xin Zhongfu</t>
  </si>
  <si>
    <t>辛仲甫</t>
  </si>
  <si>
    <t>Xin Ciying</t>
  </si>
  <si>
    <t>辛次膺</t>
  </si>
  <si>
    <t>Xiong Ben</t>
  </si>
  <si>
    <t>熊本</t>
  </si>
  <si>
    <t>Xiong Yanshi</t>
  </si>
  <si>
    <t>熊彥詩</t>
  </si>
  <si>
    <t>Xu Chang</t>
  </si>
  <si>
    <t>徐常</t>
  </si>
  <si>
    <t>Xu Chen</t>
  </si>
  <si>
    <t>徐琛</t>
  </si>
  <si>
    <t>Xu Qi</t>
  </si>
  <si>
    <t>徐起</t>
  </si>
  <si>
    <t>Xu Churen</t>
  </si>
  <si>
    <t>徐處仁</t>
  </si>
  <si>
    <t>Xu Que</t>
  </si>
  <si>
    <t>徐確</t>
  </si>
  <si>
    <t>Xu Jiusi</t>
  </si>
  <si>
    <t>徐九思</t>
  </si>
  <si>
    <t>Xu Xi</t>
  </si>
  <si>
    <t>徐禧</t>
  </si>
  <si>
    <t>Xu Xiufu</t>
  </si>
  <si>
    <t>徐休復</t>
  </si>
  <si>
    <t>Xu Renjie</t>
  </si>
  <si>
    <t>徐仁傑</t>
  </si>
  <si>
    <t>Xu Geng</t>
  </si>
  <si>
    <t>徐庚</t>
  </si>
  <si>
    <t>Xu Lin</t>
  </si>
  <si>
    <t>徐林</t>
  </si>
  <si>
    <t>Xu Shi</t>
  </si>
  <si>
    <t>徐奭</t>
  </si>
  <si>
    <t>Xu Di</t>
  </si>
  <si>
    <t>徐的</t>
  </si>
  <si>
    <t>Xu Ziyin</t>
  </si>
  <si>
    <t>徐子寅</t>
  </si>
  <si>
    <t>Xu Anshi</t>
  </si>
  <si>
    <t>許安世</t>
  </si>
  <si>
    <t>Xu Ji</t>
  </si>
  <si>
    <t>許幾</t>
  </si>
  <si>
    <t>Xu Jiang</t>
  </si>
  <si>
    <t>許將</t>
  </si>
  <si>
    <t>Xu Xiang</t>
  </si>
  <si>
    <t>許驤</t>
  </si>
  <si>
    <t>Xu Xin</t>
  </si>
  <si>
    <t>許忻</t>
  </si>
  <si>
    <t>Xu Mao</t>
  </si>
  <si>
    <t>許懋</t>
  </si>
  <si>
    <t>Xu Ti</t>
  </si>
  <si>
    <t>許逖</t>
  </si>
  <si>
    <t>Xu Daoning</t>
  </si>
  <si>
    <t>許道寧</t>
  </si>
  <si>
    <t>Xu Yang</t>
  </si>
  <si>
    <t>許暘</t>
  </si>
  <si>
    <t>Xu Yan</t>
  </si>
  <si>
    <t>許彥</t>
  </si>
  <si>
    <t>Xu Yanxian</t>
  </si>
  <si>
    <t>許彥先</t>
  </si>
  <si>
    <t>Xu Yuan</t>
  </si>
  <si>
    <t>許元</t>
  </si>
  <si>
    <t>Xu Bi</t>
  </si>
  <si>
    <t>續觱</t>
  </si>
  <si>
    <t>Xue Juzheng</t>
  </si>
  <si>
    <t>薛居正</t>
  </si>
  <si>
    <t>Xue Xiang</t>
  </si>
  <si>
    <t>薛向</t>
  </si>
  <si>
    <t>Xue Kui</t>
  </si>
  <si>
    <t>薛奎</t>
  </si>
  <si>
    <t>Xue Liangxian</t>
  </si>
  <si>
    <t>薛良顯</t>
  </si>
  <si>
    <t>Xue Liangpeng</t>
  </si>
  <si>
    <t>薛良朋</t>
  </si>
  <si>
    <t>Xue Bi</t>
  </si>
  <si>
    <t>薛弼</t>
  </si>
  <si>
    <t>Xue Tian</t>
  </si>
  <si>
    <t>薛田</t>
  </si>
  <si>
    <t>Xue Yan</t>
  </si>
  <si>
    <t>薛顏</t>
  </si>
  <si>
    <t>Xue Ying</t>
  </si>
  <si>
    <t>薛映</t>
  </si>
  <si>
    <t>Hu Zhiru</t>
  </si>
  <si>
    <t>胡直孺</t>
  </si>
  <si>
    <t>Hu Yixiu</t>
  </si>
  <si>
    <t>胡奕脩</t>
  </si>
  <si>
    <t>Hu Lingyi</t>
  </si>
  <si>
    <t>胡令儀</t>
  </si>
  <si>
    <t>Hu Sheng</t>
  </si>
  <si>
    <t>胡升</t>
  </si>
  <si>
    <t>Hu Songnian</t>
  </si>
  <si>
    <t>胡松年</t>
  </si>
  <si>
    <t>Hu Dan</t>
  </si>
  <si>
    <t>胡旦</t>
  </si>
  <si>
    <t>Hu Ze</t>
  </si>
  <si>
    <t>胡則</t>
  </si>
  <si>
    <t>Hu Zonghui</t>
  </si>
  <si>
    <t>胡宗回</t>
  </si>
  <si>
    <t>Hu Zongshi</t>
  </si>
  <si>
    <t>胡宗師</t>
  </si>
  <si>
    <t>Hu Zongyan</t>
  </si>
  <si>
    <t>胡宗炎</t>
  </si>
  <si>
    <t>Hu Zongyu</t>
  </si>
  <si>
    <t>胡宗愈</t>
  </si>
  <si>
    <t>Hu Yanguo</t>
  </si>
  <si>
    <t>胡彥國</t>
  </si>
  <si>
    <t>Huang Qingji</t>
  </si>
  <si>
    <t>黃慶基</t>
  </si>
  <si>
    <t>Huang Zhen</t>
  </si>
  <si>
    <t>黃震</t>
  </si>
  <si>
    <t>Huang Zhong</t>
  </si>
  <si>
    <t>黃中</t>
  </si>
  <si>
    <t>Huang Haoqian</t>
  </si>
  <si>
    <t>黃好謙</t>
  </si>
  <si>
    <t>Huang Xin</t>
  </si>
  <si>
    <t>黃莘</t>
  </si>
  <si>
    <t>Huang Lian</t>
  </si>
  <si>
    <t>黃廉</t>
  </si>
  <si>
    <t>Huang Shang</t>
  </si>
  <si>
    <t>黃裳</t>
  </si>
  <si>
    <t>Huang Shuao</t>
  </si>
  <si>
    <t>黃叔敖</t>
  </si>
  <si>
    <t>Huang Zushun</t>
  </si>
  <si>
    <t>黃祖舜</t>
  </si>
  <si>
    <t>Huang Zong</t>
  </si>
  <si>
    <t>黃總</t>
  </si>
  <si>
    <t>Huang Zongdan</t>
  </si>
  <si>
    <t>黃宗旦</t>
  </si>
  <si>
    <t>Huang Dunshu</t>
  </si>
  <si>
    <t>黃敦書</t>
  </si>
  <si>
    <t>Huang Ziyou</t>
  </si>
  <si>
    <t>黃子游</t>
  </si>
  <si>
    <t>Huangfu Bi</t>
  </si>
  <si>
    <t>皇甫泌</t>
  </si>
  <si>
    <t>Hong Zhongfu</t>
  </si>
  <si>
    <t>洪中孚</t>
  </si>
  <si>
    <t>Hong Kuo</t>
  </si>
  <si>
    <t>洪适</t>
  </si>
  <si>
    <t>Huo Li</t>
  </si>
  <si>
    <t>霍蠡</t>
  </si>
  <si>
    <t>Ren Zhuan</t>
  </si>
  <si>
    <t>任顓</t>
  </si>
  <si>
    <t>Ren Zhongzheng</t>
  </si>
  <si>
    <t>任中正</t>
  </si>
  <si>
    <t>Ren Zhongshi</t>
  </si>
  <si>
    <t>任中師</t>
  </si>
  <si>
    <t>Ren Liang</t>
  </si>
  <si>
    <t>任諒</t>
  </si>
  <si>
    <t>Ren Wenjian</t>
  </si>
  <si>
    <t>任文薦</t>
  </si>
  <si>
    <t>Kang Jian</t>
  </si>
  <si>
    <t>康戩</t>
  </si>
  <si>
    <t>Kang Zhiquan</t>
  </si>
  <si>
    <t>康執權</t>
  </si>
  <si>
    <t>Kang Yuzhi</t>
  </si>
  <si>
    <t>康與之</t>
  </si>
  <si>
    <t>Kou Jian</t>
  </si>
  <si>
    <t>寇瑊</t>
  </si>
  <si>
    <t>Kou Zhun</t>
  </si>
  <si>
    <t>寇準</t>
  </si>
  <si>
    <t>Kou Ping</t>
  </si>
  <si>
    <t>寇平</t>
  </si>
  <si>
    <t>Kong Pingzhong</t>
  </si>
  <si>
    <t>孔平仲</t>
  </si>
  <si>
    <t>Kong Yanzhi</t>
  </si>
  <si>
    <t>孔延之</t>
  </si>
  <si>
    <t>Gao Xiangxian</t>
  </si>
  <si>
    <t>高象先</t>
  </si>
  <si>
    <t>Gao Ruona</t>
  </si>
  <si>
    <t>高若訥</t>
  </si>
  <si>
    <t>Gao Liangfu</t>
  </si>
  <si>
    <t>高良夫</t>
  </si>
  <si>
    <t>Gao Shu</t>
  </si>
  <si>
    <t>高述</t>
  </si>
  <si>
    <t>Gao Dan</t>
  </si>
  <si>
    <t>高旦</t>
  </si>
  <si>
    <t>Gu Lin</t>
  </si>
  <si>
    <t>顧臨</t>
  </si>
  <si>
    <t>Gong Tao</t>
  </si>
  <si>
    <t>龔濤</t>
  </si>
  <si>
    <t>Gong Yuan</t>
  </si>
  <si>
    <t>龔原</t>
  </si>
  <si>
    <t>Guo Quan</t>
  </si>
  <si>
    <t>郭勸</t>
  </si>
  <si>
    <t>Guo Zhi</t>
  </si>
  <si>
    <t>郭贄</t>
  </si>
  <si>
    <t>Guo Zhizhang</t>
  </si>
  <si>
    <t>郭知章</t>
  </si>
  <si>
    <t>Guo Fu(2)</t>
  </si>
  <si>
    <t>郭輔</t>
  </si>
  <si>
    <t>Guo Xiaoyou</t>
  </si>
  <si>
    <t>郭孝友</t>
  </si>
  <si>
    <t>Guo Shenxi</t>
  </si>
  <si>
    <t>郭申錫</t>
  </si>
  <si>
    <t>Lai Zhishao</t>
  </si>
  <si>
    <t>來之邵</t>
  </si>
  <si>
    <t>Lan Jizong</t>
  </si>
  <si>
    <t>藍繼宗</t>
  </si>
  <si>
    <t>Lang Jian</t>
  </si>
  <si>
    <t>郎簡</t>
  </si>
  <si>
    <t>Lei Jianfu</t>
  </si>
  <si>
    <t>雷簡夫</t>
  </si>
  <si>
    <t>Lei Dexiang</t>
  </si>
  <si>
    <t>雷德驤</t>
  </si>
  <si>
    <t>Lei Youzhong</t>
  </si>
  <si>
    <t>雷有終</t>
  </si>
  <si>
    <t>Li Xun</t>
  </si>
  <si>
    <t>黎珣</t>
  </si>
  <si>
    <t>Li Chang</t>
  </si>
  <si>
    <t>李常</t>
  </si>
  <si>
    <t>Li Changling</t>
  </si>
  <si>
    <t>李昌齡</t>
  </si>
  <si>
    <t>Li Chaozheng</t>
  </si>
  <si>
    <t>李朝正</t>
  </si>
  <si>
    <t>Li Chengzhi</t>
  </si>
  <si>
    <t>李承之</t>
  </si>
  <si>
    <t>Li Chengzao</t>
  </si>
  <si>
    <t>李承造</t>
  </si>
  <si>
    <t>Li Qingchen</t>
  </si>
  <si>
    <t>李清臣</t>
  </si>
  <si>
    <t>Li Chunnian</t>
  </si>
  <si>
    <t>李椿年</t>
  </si>
  <si>
    <t>Li Chongju</t>
  </si>
  <si>
    <t>李崇矩</t>
  </si>
  <si>
    <t>Li Zhaogou</t>
  </si>
  <si>
    <t>李昭遘</t>
  </si>
  <si>
    <t>Li Zhaoshu</t>
  </si>
  <si>
    <t>李昭述</t>
  </si>
  <si>
    <t>Li Ji</t>
  </si>
  <si>
    <t>李稷</t>
  </si>
  <si>
    <t>李傑</t>
  </si>
  <si>
    <t>Li Jian</t>
  </si>
  <si>
    <t>李健</t>
  </si>
  <si>
    <t>李澗</t>
  </si>
  <si>
    <t>Li Zhi</t>
  </si>
  <si>
    <t>李植</t>
  </si>
  <si>
    <t>李稙</t>
  </si>
  <si>
    <t>Li Zhichun</t>
  </si>
  <si>
    <t>李之純</t>
  </si>
  <si>
    <t>Li Zhifang</t>
  </si>
  <si>
    <t>李直方</t>
  </si>
  <si>
    <t>Li Jue</t>
  </si>
  <si>
    <t>李梲</t>
  </si>
  <si>
    <t>Li Zhuo</t>
  </si>
  <si>
    <t>李擢</t>
  </si>
  <si>
    <t>Li Zhou</t>
  </si>
  <si>
    <t>李周</t>
  </si>
  <si>
    <t>Li Zhongshi</t>
  </si>
  <si>
    <t>李中師</t>
  </si>
  <si>
    <t>Li Zhongyan</t>
  </si>
  <si>
    <t>李仲偃</t>
  </si>
  <si>
    <t>Li Fang</t>
  </si>
  <si>
    <t>李防</t>
  </si>
  <si>
    <t>Li Fen</t>
  </si>
  <si>
    <t>李棻</t>
  </si>
  <si>
    <t>Li Fu</t>
  </si>
  <si>
    <t>李符</t>
  </si>
  <si>
    <t>Li Pu</t>
  </si>
  <si>
    <t>李溥</t>
  </si>
  <si>
    <t>Li Fugui</t>
  </si>
  <si>
    <t>李復圭</t>
  </si>
  <si>
    <t>Li Xin</t>
  </si>
  <si>
    <t>李欣</t>
  </si>
  <si>
    <t>Li Xuan</t>
  </si>
  <si>
    <t>李絢</t>
  </si>
  <si>
    <t>李巽</t>
  </si>
  <si>
    <t>Li Huizhi</t>
  </si>
  <si>
    <t>李徽之</t>
  </si>
  <si>
    <t>Li Hong</t>
  </si>
  <si>
    <t>李紘</t>
  </si>
  <si>
    <t>Li Hong(2)</t>
  </si>
  <si>
    <t>李宏</t>
  </si>
  <si>
    <t>Li Ruogu</t>
  </si>
  <si>
    <t>李若谷</t>
  </si>
  <si>
    <t>Li Kuan</t>
  </si>
  <si>
    <t>李寬</t>
  </si>
  <si>
    <t>Li Geng</t>
  </si>
  <si>
    <t>李庚</t>
  </si>
  <si>
    <t>Li Gongmao</t>
  </si>
  <si>
    <t>李公懋</t>
  </si>
  <si>
    <t>Li Liangchen</t>
  </si>
  <si>
    <t>李良臣</t>
  </si>
  <si>
    <t>Li Maozhi</t>
  </si>
  <si>
    <t>李茂直</t>
  </si>
  <si>
    <t>Li Mixun</t>
  </si>
  <si>
    <t>李彌遜</t>
  </si>
  <si>
    <t>Li Mida</t>
  </si>
  <si>
    <t>李彌大</t>
  </si>
  <si>
    <t>Li Mo</t>
  </si>
  <si>
    <t>李謨</t>
  </si>
  <si>
    <t>Li Nangong</t>
  </si>
  <si>
    <t>李南公</t>
  </si>
  <si>
    <t>Li Pengju</t>
  </si>
  <si>
    <t>李鵬舉</t>
  </si>
  <si>
    <t>Li Can</t>
  </si>
  <si>
    <t>李參</t>
  </si>
  <si>
    <t>Li Shen</t>
  </si>
  <si>
    <t>李深</t>
  </si>
  <si>
    <t>Li Shizhong</t>
  </si>
  <si>
    <t>李師中</t>
  </si>
  <si>
    <t>Li Shiheng</t>
  </si>
  <si>
    <t>李士衡</t>
  </si>
  <si>
    <t>Li Shoupeng</t>
  </si>
  <si>
    <t>李壽朋</t>
  </si>
  <si>
    <t>Li Suzhi</t>
  </si>
  <si>
    <t>李肅之</t>
  </si>
  <si>
    <t>Li Song</t>
  </si>
  <si>
    <t>李竦</t>
  </si>
  <si>
    <t>Li Tao</t>
  </si>
  <si>
    <t>李鞉</t>
  </si>
  <si>
    <t>李濤</t>
  </si>
  <si>
    <t>Li Dalin</t>
  </si>
  <si>
    <t>李大臨</t>
  </si>
  <si>
    <t>李燾</t>
  </si>
  <si>
    <t>Li Di</t>
  </si>
  <si>
    <t>李迪</t>
  </si>
  <si>
    <t>Li Ding</t>
  </si>
  <si>
    <t>李定</t>
  </si>
  <si>
    <t>Li Cong</t>
  </si>
  <si>
    <t>李琮</t>
  </si>
  <si>
    <t>Li Zongyong</t>
  </si>
  <si>
    <t>李宗詠</t>
  </si>
  <si>
    <t>Li Zi</t>
  </si>
  <si>
    <t>李諮</t>
  </si>
  <si>
    <t>Li Weiqing</t>
  </si>
  <si>
    <t>李惟清</t>
  </si>
  <si>
    <t>Li Ye</t>
  </si>
  <si>
    <t>李鄴</t>
  </si>
  <si>
    <t>Li Ying</t>
  </si>
  <si>
    <t>李迎</t>
  </si>
  <si>
    <t>Li Yuqing</t>
  </si>
  <si>
    <t>李虞卿</t>
  </si>
  <si>
    <t>Liang Hao</t>
  </si>
  <si>
    <t>梁顥</t>
  </si>
  <si>
    <t>Liang Rujia</t>
  </si>
  <si>
    <t>梁汝嘉</t>
  </si>
  <si>
    <t>Liang Gu</t>
  </si>
  <si>
    <t>梁固</t>
  </si>
  <si>
    <t>Liang Bian</t>
  </si>
  <si>
    <t>梁弁</t>
  </si>
  <si>
    <t>Liang Shi</t>
  </si>
  <si>
    <t>梁適</t>
  </si>
  <si>
    <t>Liang Ziliang</t>
  </si>
  <si>
    <t>梁子諒</t>
  </si>
  <si>
    <t>Liang Zimei</t>
  </si>
  <si>
    <t>梁子美</t>
  </si>
  <si>
    <t>Liang Yangzu</t>
  </si>
  <si>
    <t>梁揚祖</t>
  </si>
  <si>
    <t>Liao Gang</t>
  </si>
  <si>
    <t>廖剛</t>
  </si>
  <si>
    <t>Lin Anshang</t>
  </si>
  <si>
    <t>林安上</t>
  </si>
  <si>
    <t>Lin Anzhai</t>
  </si>
  <si>
    <t>林安宅</t>
  </si>
  <si>
    <t>Lin Chongzhi</t>
  </si>
  <si>
    <t>林冲之</t>
  </si>
  <si>
    <t>Lin Jiren</t>
  </si>
  <si>
    <t>林積仁</t>
  </si>
  <si>
    <t>Lin Zhiqi</t>
  </si>
  <si>
    <t>林之奇</t>
  </si>
  <si>
    <t>Lin Zhongkan</t>
  </si>
  <si>
    <t>林仲堪</t>
  </si>
  <si>
    <t>Lin Xiaoze</t>
  </si>
  <si>
    <t>林孝澤</t>
  </si>
  <si>
    <t>Lin Xun</t>
  </si>
  <si>
    <t>林勳</t>
  </si>
  <si>
    <t>Lin Yifei</t>
  </si>
  <si>
    <t>林一飛</t>
  </si>
  <si>
    <t>Lin Yiming</t>
  </si>
  <si>
    <t>林一鳴</t>
  </si>
  <si>
    <t>Lin Bao</t>
  </si>
  <si>
    <t>林保</t>
  </si>
  <si>
    <t>Lin Shao</t>
  </si>
  <si>
    <t>林邵</t>
  </si>
  <si>
    <t>Lin Shiyue</t>
  </si>
  <si>
    <t>林師說</t>
  </si>
  <si>
    <t>Lin Shubao</t>
  </si>
  <si>
    <t>林叔豹</t>
  </si>
  <si>
    <t>Lin Te</t>
  </si>
  <si>
    <t>林特</t>
  </si>
  <si>
    <t>Lin Dasheng</t>
  </si>
  <si>
    <t>林大聲</t>
  </si>
  <si>
    <t>Lin Dan</t>
  </si>
  <si>
    <t>林旦</t>
  </si>
  <si>
    <t>Lin Yan</t>
  </si>
  <si>
    <t>林顏</t>
  </si>
  <si>
    <t>Ling Ce</t>
  </si>
  <si>
    <t>凌策</t>
  </si>
  <si>
    <t>Liu Zheng</t>
  </si>
  <si>
    <t>劉拯</t>
  </si>
  <si>
    <t>Liu Cheng(2)</t>
  </si>
  <si>
    <t>劉珵</t>
  </si>
  <si>
    <t>Liu Chenggui</t>
  </si>
  <si>
    <t>劉承珪</t>
  </si>
  <si>
    <t>Liu Zhang</t>
  </si>
  <si>
    <t>劉章</t>
  </si>
  <si>
    <t>Liu Jian</t>
  </si>
  <si>
    <t>劉兼</t>
  </si>
  <si>
    <t>Liu Jin</t>
  </si>
  <si>
    <t>劉瑾</t>
  </si>
  <si>
    <t>Liu Fengshi</t>
  </si>
  <si>
    <t>劉奉世</t>
  </si>
  <si>
    <t>Liu Xiang</t>
  </si>
  <si>
    <t>劉庠</t>
  </si>
  <si>
    <t>Liu Yi</t>
  </si>
  <si>
    <t>劉彝</t>
  </si>
  <si>
    <t>Liu Yi(2)</t>
  </si>
  <si>
    <t>劉誼</t>
  </si>
  <si>
    <t>Liu Lizhi</t>
  </si>
  <si>
    <t>劉立之</t>
  </si>
  <si>
    <t>Liu Mu(2)</t>
  </si>
  <si>
    <t>劉牧</t>
  </si>
  <si>
    <t>Liu Ningzhi</t>
  </si>
  <si>
    <t>劉寧止</t>
  </si>
  <si>
    <t>Liu Ping</t>
  </si>
  <si>
    <t>劉平</t>
  </si>
  <si>
    <t>Liu Ban</t>
  </si>
  <si>
    <t>劉攽</t>
  </si>
  <si>
    <t>Liu Baoxun</t>
  </si>
  <si>
    <t>劉保勳</t>
  </si>
  <si>
    <t>Liu Bing</t>
  </si>
  <si>
    <t>劉炳</t>
  </si>
  <si>
    <t>Liu Chen</t>
  </si>
  <si>
    <t>劉忱</t>
  </si>
  <si>
    <t>Liu Shi</t>
  </si>
  <si>
    <t>劉式</t>
  </si>
  <si>
    <t>Liu Shi(2)</t>
  </si>
  <si>
    <t>劉湜</t>
  </si>
  <si>
    <t>Liu Shi(3)</t>
  </si>
  <si>
    <t>劉時</t>
  </si>
  <si>
    <t>Liu Shidao</t>
  </si>
  <si>
    <t>劉師道</t>
  </si>
  <si>
    <t>Liu Shu</t>
  </si>
  <si>
    <t>劉述</t>
  </si>
  <si>
    <t>Liu Shu(2)</t>
  </si>
  <si>
    <t>劉淑</t>
  </si>
  <si>
    <t>Liu Sui</t>
  </si>
  <si>
    <t>劉隨</t>
  </si>
  <si>
    <t>Liu Ding</t>
  </si>
  <si>
    <t>劉定</t>
  </si>
  <si>
    <t>Liu Caishao</t>
  </si>
  <si>
    <t>劉才邵</t>
  </si>
  <si>
    <t>Liu Cen</t>
  </si>
  <si>
    <t>劉岑</t>
  </si>
  <si>
    <t>Liu Du(2)</t>
  </si>
  <si>
    <t>劉度</t>
  </si>
  <si>
    <t>Liu Cizhuang</t>
  </si>
  <si>
    <t>劉次莊</t>
  </si>
  <si>
    <t>Liu Wenzhi</t>
  </si>
  <si>
    <t>劉文質</t>
  </si>
  <si>
    <t>Liu Ye</t>
  </si>
  <si>
    <t>劉燁</t>
  </si>
  <si>
    <t>Liu Yanshi</t>
  </si>
  <si>
    <t>劉彥適</t>
  </si>
  <si>
    <t>Liu Yu(2)</t>
  </si>
  <si>
    <t>劉昱</t>
  </si>
  <si>
    <t>Liu Yuanyu</t>
  </si>
  <si>
    <t>劉元瑜</t>
  </si>
  <si>
    <t>Liu Dajie</t>
  </si>
  <si>
    <t>柳大節</t>
  </si>
  <si>
    <t>Liu Yue</t>
  </si>
  <si>
    <t>柳約</t>
  </si>
  <si>
    <t>Luo Zheng</t>
  </si>
  <si>
    <t>羅拯</t>
  </si>
  <si>
    <t>Lou Shu</t>
  </si>
  <si>
    <t>樓璹</t>
  </si>
  <si>
    <t>Lu Zhihan</t>
  </si>
  <si>
    <t>盧之翰</t>
  </si>
  <si>
    <t>Lu Zhiyuan</t>
  </si>
  <si>
    <t>盧知原</t>
  </si>
  <si>
    <t>Lu Fayuan</t>
  </si>
  <si>
    <t>盧法原</t>
  </si>
  <si>
    <t>Lu Yi</t>
  </si>
  <si>
    <t>盧益</t>
  </si>
  <si>
    <t>Lu Bing</t>
  </si>
  <si>
    <t>盧秉</t>
  </si>
  <si>
    <t>Lu Shilun</t>
  </si>
  <si>
    <t>盧士倫</t>
  </si>
  <si>
    <t>Lu Zhan</t>
  </si>
  <si>
    <t>魯詹</t>
  </si>
  <si>
    <t>Lu Changheng</t>
  </si>
  <si>
    <t>路昌衡</t>
  </si>
  <si>
    <t>Lu Zhi</t>
  </si>
  <si>
    <t>陸寘</t>
  </si>
  <si>
    <t>Lu Shengzhi</t>
  </si>
  <si>
    <t>陸升之</t>
  </si>
  <si>
    <t>Lu Shimin</t>
  </si>
  <si>
    <t>陸師閔</t>
  </si>
  <si>
    <t>Lu Zai</t>
  </si>
  <si>
    <t>陸宰</t>
  </si>
  <si>
    <t>Lv Zhen</t>
  </si>
  <si>
    <t>呂溱</t>
  </si>
  <si>
    <t>Lv Jizhong</t>
  </si>
  <si>
    <t>呂稽中</t>
  </si>
  <si>
    <t>Lv Jiawen</t>
  </si>
  <si>
    <t>呂嘉問</t>
  </si>
  <si>
    <t>Lv Zhi</t>
  </si>
  <si>
    <t>呂祉</t>
  </si>
  <si>
    <t>Lv Jingchu</t>
  </si>
  <si>
    <t>呂景初</t>
  </si>
  <si>
    <t>Lv Zhuo</t>
  </si>
  <si>
    <t>呂擢</t>
  </si>
  <si>
    <t>Lv Jujian</t>
  </si>
  <si>
    <t>呂居簡</t>
  </si>
  <si>
    <t>Lv Zhongfu</t>
  </si>
  <si>
    <t>呂仲甫</t>
  </si>
  <si>
    <t>Lv Heqing</t>
  </si>
  <si>
    <t>呂和卿</t>
  </si>
  <si>
    <t>Lv Xichun</t>
  </si>
  <si>
    <t>呂希純</t>
  </si>
  <si>
    <t>Lv Xiji</t>
  </si>
  <si>
    <t>呂希績</t>
  </si>
  <si>
    <t>Lv Xidao</t>
  </si>
  <si>
    <t>呂希道</t>
  </si>
  <si>
    <t>Lv Huiqing</t>
  </si>
  <si>
    <t>呂惠卿</t>
  </si>
  <si>
    <t>Lv Yihao</t>
  </si>
  <si>
    <t>呂頤浩</t>
  </si>
  <si>
    <t>Lv Guangwen</t>
  </si>
  <si>
    <t>呂廣問</t>
  </si>
  <si>
    <t>Lv Gongzhu</t>
  </si>
  <si>
    <t>呂公著</t>
  </si>
  <si>
    <t>Lv Gongru</t>
  </si>
  <si>
    <t>呂公孺</t>
  </si>
  <si>
    <t>Lv Gongbi</t>
  </si>
  <si>
    <t>呂公弼</t>
  </si>
  <si>
    <t>Lv Bengzhong</t>
  </si>
  <si>
    <t>呂弸中</t>
  </si>
  <si>
    <t>Lv Shaoning</t>
  </si>
  <si>
    <t>呂紹寧</t>
  </si>
  <si>
    <t>Lu Chenzhong</t>
  </si>
  <si>
    <t>呂忱中</t>
  </si>
  <si>
    <t>Lv Shengqing</t>
  </si>
  <si>
    <t>呂升卿</t>
  </si>
  <si>
    <t>Lv Tao</t>
  </si>
  <si>
    <t>呂陶</t>
  </si>
  <si>
    <t>Lv Dazhong</t>
  </si>
  <si>
    <t>呂大忠</t>
  </si>
  <si>
    <t>Lv Dafang</t>
  </si>
  <si>
    <t>呂大防</t>
  </si>
  <si>
    <t>Lv Wenqing</t>
  </si>
  <si>
    <t>呂溫卿</t>
  </si>
  <si>
    <t>Lv Yuqing</t>
  </si>
  <si>
    <t>呂餘慶</t>
  </si>
  <si>
    <t>Lv Yuan</t>
  </si>
  <si>
    <t>呂源(呂升卿子)</t>
  </si>
  <si>
    <t>Lv Yongzhong</t>
  </si>
  <si>
    <t>呂用中</t>
  </si>
  <si>
    <t>Ma Chun</t>
  </si>
  <si>
    <t>馬純</t>
  </si>
  <si>
    <t>Ma Zhen</t>
  </si>
  <si>
    <t>馬瑊</t>
  </si>
  <si>
    <t>Ma Qi</t>
  </si>
  <si>
    <t>馬玘</t>
  </si>
  <si>
    <t>Ma Liang</t>
  </si>
  <si>
    <t>馬亮</t>
  </si>
  <si>
    <t>Ma Mo</t>
  </si>
  <si>
    <t>馬默</t>
  </si>
  <si>
    <t>Ma Zun</t>
  </si>
  <si>
    <t>馬遵</t>
  </si>
  <si>
    <t>Mao Jian</t>
  </si>
  <si>
    <t>毛漸</t>
  </si>
  <si>
    <t>Mei Zhi</t>
  </si>
  <si>
    <t>梅摯</t>
  </si>
  <si>
    <t>Mei Zhili</t>
  </si>
  <si>
    <t>梅執禮</t>
  </si>
  <si>
    <t>Mei Xun</t>
  </si>
  <si>
    <t>梅詢</t>
  </si>
  <si>
    <t>Meng Song</t>
  </si>
  <si>
    <t>孟嵩</t>
  </si>
  <si>
    <t>Meng Yu</t>
  </si>
  <si>
    <t>孟庾</t>
  </si>
  <si>
    <t>Mi Youren</t>
  </si>
  <si>
    <t>米友仁</t>
  </si>
  <si>
    <t>Miao Shizhong</t>
  </si>
  <si>
    <t>苗時中</t>
  </si>
  <si>
    <t>Ming Hao</t>
  </si>
  <si>
    <t>明鎬</t>
  </si>
  <si>
    <t>Mo Jiang</t>
  </si>
  <si>
    <t>莫將</t>
  </si>
  <si>
    <t>Mo Junchen</t>
  </si>
  <si>
    <t>莫君陳</t>
  </si>
  <si>
    <t>Moqi Xie</t>
  </si>
  <si>
    <t>万俟卨</t>
  </si>
  <si>
    <t>Mu Yan</t>
  </si>
  <si>
    <t>穆衍</t>
  </si>
  <si>
    <t>Guan Hang</t>
  </si>
  <si>
    <t>毌沆</t>
  </si>
  <si>
    <t>Nie Guanqing</t>
  </si>
  <si>
    <t>聶冠卿</t>
  </si>
  <si>
    <t>Nie Chang</t>
  </si>
  <si>
    <t>聶昌</t>
  </si>
  <si>
    <t>Ouyang Fengshi</t>
  </si>
  <si>
    <t>歐陽逢世</t>
  </si>
  <si>
    <t>Ouyang Xingshi</t>
  </si>
  <si>
    <t>歐陽興世</t>
  </si>
  <si>
    <t>Ouyang Xiu</t>
  </si>
  <si>
    <t>歐陽修</t>
  </si>
  <si>
    <t>Ouyang Zai</t>
  </si>
  <si>
    <t>歐陽載</t>
  </si>
  <si>
    <t>Pan Jinggui</t>
  </si>
  <si>
    <t>潘景珪</t>
  </si>
  <si>
    <t>Pan Lianggui</t>
  </si>
  <si>
    <t>潘良貴</t>
  </si>
  <si>
    <t>Pan Mei</t>
  </si>
  <si>
    <t>潘美</t>
  </si>
  <si>
    <t>Pan Su</t>
  </si>
  <si>
    <t>潘夙</t>
  </si>
  <si>
    <t>Pang Ji</t>
  </si>
  <si>
    <t>龐籍</t>
  </si>
  <si>
    <t>Pei Zhuang</t>
  </si>
  <si>
    <t>裴莊</t>
  </si>
  <si>
    <t>Pei Lun</t>
  </si>
  <si>
    <t>裴綸</t>
  </si>
  <si>
    <t>Pei Zude</t>
  </si>
  <si>
    <t>裴祖德</t>
  </si>
  <si>
    <t>Peng Cheng</t>
  </si>
  <si>
    <t>彭乘</t>
  </si>
  <si>
    <t>Peng He</t>
  </si>
  <si>
    <t>彭合</t>
  </si>
  <si>
    <t>Peng Ruli</t>
  </si>
  <si>
    <t>彭汝礪</t>
  </si>
  <si>
    <t>Peng Siyong</t>
  </si>
  <si>
    <t>彭思永</t>
  </si>
  <si>
    <t>Pi Gongbi</t>
  </si>
  <si>
    <t>皮公弼</t>
  </si>
  <si>
    <t>Pu Zongmeng</t>
  </si>
  <si>
    <t>蒲宗孟</t>
  </si>
  <si>
    <t>Bao Zheng</t>
  </si>
  <si>
    <t>包拯</t>
  </si>
  <si>
    <t>Bao You</t>
  </si>
  <si>
    <t>鮑由</t>
  </si>
  <si>
    <t>Bi Zhongyan</t>
  </si>
  <si>
    <t>畢仲衍</t>
  </si>
  <si>
    <t>Bi Zhongyou</t>
  </si>
  <si>
    <t>畢仲游</t>
  </si>
  <si>
    <t>Bi Liangshi</t>
  </si>
  <si>
    <t>畢良史</t>
  </si>
  <si>
    <t>Sang Jingxun</t>
  </si>
  <si>
    <t>桑景詢</t>
  </si>
  <si>
    <t>Shangguan Bi</t>
  </si>
  <si>
    <t>上官佖</t>
  </si>
  <si>
    <t>Shangguan Wu</t>
  </si>
  <si>
    <t>上官悟</t>
  </si>
  <si>
    <t>Shao Chi</t>
  </si>
  <si>
    <t>邵䶵</t>
  </si>
  <si>
    <t>Shao Kang</t>
  </si>
  <si>
    <t>邵亢</t>
  </si>
  <si>
    <t>Shao Bi</t>
  </si>
  <si>
    <t>邵必</t>
  </si>
  <si>
    <t>Shao Dashou</t>
  </si>
  <si>
    <t>邵大受</t>
  </si>
  <si>
    <t>Shen Qi</t>
  </si>
  <si>
    <t>沈起</t>
  </si>
  <si>
    <t>Shen Jichang</t>
  </si>
  <si>
    <t>沈季長</t>
  </si>
  <si>
    <t>Shen Gai</t>
  </si>
  <si>
    <t>沈該</t>
  </si>
  <si>
    <t>Shen Gou</t>
  </si>
  <si>
    <t>沈遘</t>
  </si>
  <si>
    <t>Shen Kuo</t>
  </si>
  <si>
    <t>沈括</t>
  </si>
  <si>
    <t>Shen Li</t>
  </si>
  <si>
    <t>沈立</t>
  </si>
  <si>
    <t>Shen Liao</t>
  </si>
  <si>
    <t>沈遼</t>
  </si>
  <si>
    <t>Shen Lun</t>
  </si>
  <si>
    <t>沈倫</t>
  </si>
  <si>
    <t>Shen Mo</t>
  </si>
  <si>
    <t>沈邈</t>
  </si>
  <si>
    <t>Shen Shu</t>
  </si>
  <si>
    <t>沈樞</t>
  </si>
  <si>
    <t>Shen Shutong</t>
  </si>
  <si>
    <t>沈叔通</t>
  </si>
  <si>
    <t>Shen Diao</t>
  </si>
  <si>
    <t>沈調</t>
  </si>
  <si>
    <t>Shen Yuqiu</t>
  </si>
  <si>
    <t>沈與求</t>
  </si>
  <si>
    <t>Shi Changyan</t>
  </si>
  <si>
    <t>施昌言</t>
  </si>
  <si>
    <t>Shi Kan</t>
  </si>
  <si>
    <t>施堪</t>
  </si>
  <si>
    <t>Shi Shunxian</t>
  </si>
  <si>
    <t>施舜顯</t>
  </si>
  <si>
    <t>Shi Xiaosun</t>
  </si>
  <si>
    <t>時孝孫</t>
  </si>
  <si>
    <t>Shi Zhengzhi</t>
  </si>
  <si>
    <t>史正志</t>
  </si>
  <si>
    <t>Shu Dan</t>
  </si>
  <si>
    <t>舒亶</t>
  </si>
  <si>
    <t>Sima Chi</t>
  </si>
  <si>
    <t>司馬池</t>
  </si>
  <si>
    <t>Sima Jue</t>
  </si>
  <si>
    <t>司馬倬</t>
  </si>
  <si>
    <t>Sima Guang</t>
  </si>
  <si>
    <t>司馬光</t>
  </si>
  <si>
    <t>Su Anshi</t>
  </si>
  <si>
    <t>蘇安世</t>
  </si>
  <si>
    <t>Su Qi</t>
  </si>
  <si>
    <t>蘇耆</t>
  </si>
  <si>
    <t>Su Chi</t>
  </si>
  <si>
    <t>蘇遲</t>
  </si>
  <si>
    <t>Su Zhe</t>
  </si>
  <si>
    <t>蘇轍</t>
  </si>
  <si>
    <t>Su Zhou</t>
  </si>
  <si>
    <t>蘇籀</t>
  </si>
  <si>
    <t>Su Fu</t>
  </si>
  <si>
    <t>蘇符</t>
  </si>
  <si>
    <t>Su Xiao</t>
  </si>
  <si>
    <t>蘇曉</t>
  </si>
  <si>
    <t>Su Shide</t>
  </si>
  <si>
    <t>蘇師德</t>
  </si>
  <si>
    <t>Su Shunyuan</t>
  </si>
  <si>
    <t>蘇舜元</t>
  </si>
  <si>
    <t>Su Ce</t>
  </si>
  <si>
    <t>蘇策</t>
  </si>
  <si>
    <t>Sun Chun</t>
  </si>
  <si>
    <t>孫純</t>
  </si>
  <si>
    <t>Sun Chong</t>
  </si>
  <si>
    <t>孫冲</t>
  </si>
  <si>
    <t>Sun Changqing</t>
  </si>
  <si>
    <t>孫長卿</t>
  </si>
  <si>
    <t>Sun Zhen</t>
  </si>
  <si>
    <t>孫軫</t>
  </si>
  <si>
    <t>Sun Jie</t>
  </si>
  <si>
    <t>孫傑</t>
  </si>
  <si>
    <t>Sun Jin</t>
  </si>
  <si>
    <t>孫近</t>
  </si>
  <si>
    <t>Sun Jue</t>
  </si>
  <si>
    <t>孫覺</t>
  </si>
  <si>
    <t>Sun He</t>
  </si>
  <si>
    <t>孫何</t>
  </si>
  <si>
    <t>Sun Jiong</t>
  </si>
  <si>
    <t>孫迥</t>
  </si>
  <si>
    <t>Sun Kang</t>
  </si>
  <si>
    <t>孫抗</t>
  </si>
  <si>
    <t>Sun Gu</t>
  </si>
  <si>
    <t>孫固</t>
  </si>
  <si>
    <t>Sun Lan</t>
  </si>
  <si>
    <t>孫覽</t>
  </si>
  <si>
    <t>Sun Lu</t>
  </si>
  <si>
    <t>孫路</t>
  </si>
  <si>
    <t>Sun Mian</t>
  </si>
  <si>
    <t>孫冕</t>
  </si>
  <si>
    <t>Sun Piao</t>
  </si>
  <si>
    <t>孫樸</t>
  </si>
  <si>
    <t>Sun Ben</t>
  </si>
  <si>
    <t>孫賁</t>
  </si>
  <si>
    <t>Sun Bian</t>
  </si>
  <si>
    <t>孫抃</t>
  </si>
  <si>
    <t>Sun Sheng</t>
  </si>
  <si>
    <t>孫升</t>
  </si>
  <si>
    <t>Sun Daya</t>
  </si>
  <si>
    <t>孫大雅</t>
  </si>
  <si>
    <t>Sun Zai</t>
  </si>
  <si>
    <t>孫載</t>
  </si>
  <si>
    <t>Sun Yuanfang</t>
  </si>
  <si>
    <t>孫元方</t>
  </si>
  <si>
    <t>Sun Yong</t>
  </si>
  <si>
    <t>孫永</t>
  </si>
  <si>
    <t>Song Changyan</t>
  </si>
  <si>
    <t>宋昌言</t>
  </si>
  <si>
    <t>Song Qi</t>
  </si>
  <si>
    <t>宋琪</t>
  </si>
  <si>
    <t>宋祁</t>
  </si>
  <si>
    <t>Song Zhao</t>
  </si>
  <si>
    <t>宋昭</t>
  </si>
  <si>
    <t>Song Fei</t>
  </si>
  <si>
    <t>宋棐</t>
  </si>
  <si>
    <t>Song Xian</t>
  </si>
  <si>
    <t>宋咸</t>
  </si>
  <si>
    <t>Song Kuang</t>
  </si>
  <si>
    <t>宋貺</t>
  </si>
  <si>
    <t>Song Hui</t>
  </si>
  <si>
    <t>宋輝</t>
  </si>
  <si>
    <t>Song Kangnian</t>
  </si>
  <si>
    <t>宋康年</t>
  </si>
  <si>
    <t>Song Minqiu</t>
  </si>
  <si>
    <t>宋敏求</t>
  </si>
  <si>
    <t>Song Shou</t>
  </si>
  <si>
    <t>宋綬</t>
  </si>
  <si>
    <t>Song Dang</t>
  </si>
  <si>
    <t>宋璫</t>
  </si>
  <si>
    <t>Song Huan</t>
  </si>
  <si>
    <t>宋㬇</t>
  </si>
  <si>
    <t>Tan Shan</t>
  </si>
  <si>
    <t>譚掞</t>
  </si>
  <si>
    <t>Tang Pengju</t>
  </si>
  <si>
    <t>湯鵬舉</t>
  </si>
  <si>
    <t>Tang Dongye</t>
  </si>
  <si>
    <t>湯東野</t>
  </si>
  <si>
    <t>Tang Jie</t>
  </si>
  <si>
    <t>唐介</t>
  </si>
  <si>
    <t>Tang Xun</t>
  </si>
  <si>
    <t>唐詢</t>
  </si>
  <si>
    <t>Tang Yiwen</t>
  </si>
  <si>
    <t>唐義問</t>
  </si>
  <si>
    <t>Tang Ke</t>
  </si>
  <si>
    <t>唐恪</t>
  </si>
  <si>
    <t>Tang Geng</t>
  </si>
  <si>
    <t>唐庚</t>
  </si>
  <si>
    <t>Tang Li</t>
  </si>
  <si>
    <t>唐隸</t>
  </si>
  <si>
    <t>Tang Yaofeng</t>
  </si>
  <si>
    <t>唐堯封</t>
  </si>
  <si>
    <t>Teng Zhongzheng</t>
  </si>
  <si>
    <t>滕中正</t>
  </si>
  <si>
    <t>Teng Maoshi</t>
  </si>
  <si>
    <t>滕茂實</t>
  </si>
  <si>
    <t>Teng Zhibai</t>
  </si>
  <si>
    <t>滕知白</t>
  </si>
  <si>
    <t>Teng She</t>
  </si>
  <si>
    <t>滕涉</t>
  </si>
  <si>
    <t>Teng Zongliang</t>
  </si>
  <si>
    <t>滕宗諒</t>
  </si>
  <si>
    <t>Tian Xi</t>
  </si>
  <si>
    <t>田錫</t>
  </si>
  <si>
    <t>Tian Ru'ao</t>
  </si>
  <si>
    <t>田如鼇</t>
  </si>
  <si>
    <t>Tian Kuang</t>
  </si>
  <si>
    <t>田況</t>
  </si>
  <si>
    <t>Deng Fei</t>
  </si>
  <si>
    <t>鄧棐</t>
  </si>
  <si>
    <t>Deng Shen</t>
  </si>
  <si>
    <t>鄧深</t>
  </si>
  <si>
    <t>Deng Zuo</t>
  </si>
  <si>
    <t>鄧祚</t>
  </si>
  <si>
    <t>Deng Wan</t>
  </si>
  <si>
    <t>鄧綰</t>
  </si>
  <si>
    <t>Deng Youfu</t>
  </si>
  <si>
    <t>鄧祐甫</t>
  </si>
  <si>
    <t>Di Fei</t>
  </si>
  <si>
    <t>狄棐</t>
  </si>
  <si>
    <t>Diao Zhan</t>
  </si>
  <si>
    <t>刁湛</t>
  </si>
  <si>
    <t>Diao Yue</t>
  </si>
  <si>
    <t>刁約</t>
  </si>
  <si>
    <t>Ding Louming</t>
  </si>
  <si>
    <t>丁婁明</t>
  </si>
  <si>
    <t>Ding Du</t>
  </si>
  <si>
    <t>丁度</t>
  </si>
  <si>
    <t>Ding Wei</t>
  </si>
  <si>
    <t>丁謂</t>
  </si>
  <si>
    <t>Cai Chengxi</t>
  </si>
  <si>
    <t>蔡承禧</t>
  </si>
  <si>
    <t>Cai Qi</t>
  </si>
  <si>
    <t>蔡齊</t>
  </si>
  <si>
    <t>Cai Que</t>
  </si>
  <si>
    <t>蔡確</t>
  </si>
  <si>
    <t>Cai Zhao</t>
  </si>
  <si>
    <t>蔡肇</t>
  </si>
  <si>
    <t>Cai Jing</t>
  </si>
  <si>
    <t>蔡京</t>
  </si>
  <si>
    <t>Cai Xiang</t>
  </si>
  <si>
    <t>蔡襄</t>
  </si>
  <si>
    <t>Cai Kang</t>
  </si>
  <si>
    <t>蔡抗</t>
  </si>
  <si>
    <t>Cai Pu</t>
  </si>
  <si>
    <t>蔡溥</t>
  </si>
  <si>
    <t>Cai Shuo</t>
  </si>
  <si>
    <t>蔡碩</t>
  </si>
  <si>
    <t>Cai Tianshen</t>
  </si>
  <si>
    <t>蔡天申</t>
  </si>
  <si>
    <t>Cai Ting</t>
  </si>
  <si>
    <t>蔡挺</t>
  </si>
  <si>
    <t>Cai Yanqing</t>
  </si>
  <si>
    <t>蔡延慶</t>
  </si>
  <si>
    <t>Cao Si</t>
  </si>
  <si>
    <t>曹耜</t>
  </si>
  <si>
    <t>Cao Yingshu</t>
  </si>
  <si>
    <t>曹穎叔</t>
  </si>
  <si>
    <t>Cao Yuanju</t>
  </si>
  <si>
    <t>曹元舉</t>
  </si>
  <si>
    <t>Cao Yong</t>
  </si>
  <si>
    <t>曹泳</t>
  </si>
  <si>
    <t>Cen Xiangqiu</t>
  </si>
  <si>
    <t>岑象求</t>
  </si>
  <si>
    <t>Cui Jun</t>
  </si>
  <si>
    <t>崔鈞</t>
  </si>
  <si>
    <t>Cui Yu</t>
  </si>
  <si>
    <t>崔遹</t>
  </si>
  <si>
    <t>Cui Taifu</t>
  </si>
  <si>
    <t>崔台符</t>
  </si>
  <si>
    <t>Zeng Ji</t>
  </si>
  <si>
    <t>曾幾</t>
  </si>
  <si>
    <t>Zeng Xiaoxu</t>
  </si>
  <si>
    <t>曾孝序</t>
  </si>
  <si>
    <t>Zeng Xiaokuan</t>
  </si>
  <si>
    <t>曾孝寬</t>
  </si>
  <si>
    <t>Zeng Xiaoyun</t>
  </si>
  <si>
    <t>曾孝蘊</t>
  </si>
  <si>
    <t>Zeng Huai</t>
  </si>
  <si>
    <t>曾懷</t>
  </si>
  <si>
    <t>Zeng Yi</t>
  </si>
  <si>
    <t>曾誼</t>
  </si>
  <si>
    <t>Zeng Kang</t>
  </si>
  <si>
    <t>曾伉</t>
  </si>
  <si>
    <t>Zeng Bu</t>
  </si>
  <si>
    <t>曾布</t>
  </si>
  <si>
    <t>Zeng Zao</t>
  </si>
  <si>
    <t>曾慥</t>
  </si>
  <si>
    <t>Zeng Wei</t>
  </si>
  <si>
    <t>曾謂</t>
  </si>
  <si>
    <t>Zeng Shu</t>
  </si>
  <si>
    <t>曾紆</t>
  </si>
  <si>
    <t>Zou Shu</t>
  </si>
  <si>
    <t>鄒樗</t>
  </si>
  <si>
    <t>Zu Shiheng</t>
  </si>
  <si>
    <t>祖士衡</t>
  </si>
  <si>
    <t>Zu Wuze</t>
  </si>
  <si>
    <t>祖無擇</t>
  </si>
  <si>
    <t>Zong Ying</t>
  </si>
  <si>
    <t>宗穎</t>
  </si>
  <si>
    <t>Du Jie</t>
  </si>
  <si>
    <t>都潔</t>
  </si>
  <si>
    <t>Du Chang</t>
  </si>
  <si>
    <t>杜常</t>
  </si>
  <si>
    <t>Du Qi</t>
  </si>
  <si>
    <t>杜杞</t>
  </si>
  <si>
    <t>Du Chun</t>
  </si>
  <si>
    <t>杜純</t>
  </si>
  <si>
    <t>Du Zhi</t>
  </si>
  <si>
    <t>杜植</t>
  </si>
  <si>
    <t>Du Shenlao</t>
  </si>
  <si>
    <t>杜莘老</t>
  </si>
  <si>
    <t>Du Yan</t>
  </si>
  <si>
    <t>杜衍</t>
  </si>
  <si>
    <t>Duan Shaolian</t>
  </si>
  <si>
    <t>段少連</t>
  </si>
  <si>
    <t>Dong Zhengfeng</t>
  </si>
  <si>
    <t>董正封</t>
  </si>
  <si>
    <t>Dong Fen</t>
  </si>
  <si>
    <t>董棻</t>
  </si>
  <si>
    <t>Dong Bi</t>
  </si>
  <si>
    <t>董必</t>
  </si>
  <si>
    <t>Dong Dunyi</t>
  </si>
  <si>
    <t>董敦逸</t>
  </si>
  <si>
    <t>Dong Yan</t>
  </si>
  <si>
    <t>董儼</t>
  </si>
  <si>
    <t>Dong Yue</t>
  </si>
  <si>
    <t>董鉞</t>
  </si>
  <si>
    <t>Wang Kai</t>
  </si>
  <si>
    <t>汪愷</t>
  </si>
  <si>
    <t>Wang Shuzhan</t>
  </si>
  <si>
    <t>汪叔詹</t>
  </si>
  <si>
    <t>Wang Siwen</t>
  </si>
  <si>
    <t>汪思溫</t>
  </si>
  <si>
    <t>Wang Yingchen</t>
  </si>
  <si>
    <t>汪應辰</t>
  </si>
  <si>
    <t>Wang Anli</t>
  </si>
  <si>
    <t>王安禮</t>
  </si>
  <si>
    <t>Wang Anshang</t>
  </si>
  <si>
    <t>王安上</t>
  </si>
  <si>
    <t>Wang Anshi</t>
  </si>
  <si>
    <t>王安石</t>
  </si>
  <si>
    <t>Wang Ang</t>
  </si>
  <si>
    <t>王昂</t>
  </si>
  <si>
    <t>Wang Qi(2)</t>
  </si>
  <si>
    <t>王琪</t>
  </si>
  <si>
    <t>Wang Qinchen</t>
  </si>
  <si>
    <t>王欽臣</t>
  </si>
  <si>
    <t>Wang Qinruo</t>
  </si>
  <si>
    <t>王欽若</t>
  </si>
  <si>
    <t>Wang Chou</t>
  </si>
  <si>
    <t>王疇</t>
  </si>
  <si>
    <t>Wang Ji</t>
  </si>
  <si>
    <t>王濟</t>
  </si>
  <si>
    <t>Wang Jizhong</t>
  </si>
  <si>
    <t>王繼忠</t>
  </si>
  <si>
    <t>Wang Jisheng</t>
  </si>
  <si>
    <t>王繼昇</t>
  </si>
  <si>
    <t>Wang Zhi</t>
  </si>
  <si>
    <t>王贄</t>
  </si>
  <si>
    <t>Wang Zhidao</t>
  </si>
  <si>
    <t>王之道</t>
  </si>
  <si>
    <t>Wang Zhiwang</t>
  </si>
  <si>
    <t>王之望</t>
  </si>
  <si>
    <t>Wang Jing</t>
  </si>
  <si>
    <t>王靖</t>
  </si>
  <si>
    <t>Wang Jing(2)</t>
  </si>
  <si>
    <t>王兢</t>
  </si>
  <si>
    <t>Wang Ju(2)</t>
  </si>
  <si>
    <t>王秬</t>
  </si>
  <si>
    <t>Wang Jue</t>
  </si>
  <si>
    <t>王珏</t>
  </si>
  <si>
    <t>Wang Zhonghua</t>
  </si>
  <si>
    <t>王仲華</t>
  </si>
  <si>
    <t>Wang Zhonghong</t>
  </si>
  <si>
    <t>王仲閎</t>
  </si>
  <si>
    <t>Wang Fan</t>
  </si>
  <si>
    <t>王蕃</t>
  </si>
  <si>
    <t>Wang Fu</t>
  </si>
  <si>
    <t>王扶</t>
  </si>
  <si>
    <t>王復</t>
  </si>
  <si>
    <t>Ling Jingxia</t>
  </si>
  <si>
    <t>凌景夏</t>
  </si>
  <si>
    <t>Wang Han</t>
  </si>
  <si>
    <t>王罕</t>
  </si>
  <si>
    <t>Wang Xiliang</t>
  </si>
  <si>
    <t>王晞亮</t>
  </si>
  <si>
    <t>Wang Xian</t>
  </si>
  <si>
    <t>王峴</t>
  </si>
  <si>
    <t>Wang Xun</t>
  </si>
  <si>
    <t>王勳</t>
  </si>
  <si>
    <t>Wang Hui</t>
  </si>
  <si>
    <t>王誨</t>
  </si>
  <si>
    <t>Wang Yirou</t>
  </si>
  <si>
    <t>王益柔</t>
  </si>
  <si>
    <t>Wang Yiyong</t>
  </si>
  <si>
    <t>王貽永</t>
  </si>
  <si>
    <t>Wang Kui</t>
  </si>
  <si>
    <t>王逵</t>
  </si>
  <si>
    <t>Wang Kui(2)</t>
  </si>
  <si>
    <t>王奎</t>
  </si>
  <si>
    <t>Wang Gang</t>
  </si>
  <si>
    <t>王岡</t>
  </si>
  <si>
    <t>Wang Gu</t>
  </si>
  <si>
    <t>王古</t>
  </si>
  <si>
    <t>Wang Guan</t>
  </si>
  <si>
    <t>王觀</t>
  </si>
  <si>
    <t>Wang Guangyuan</t>
  </si>
  <si>
    <t>王廣淵</t>
  </si>
  <si>
    <t>Wang Gui</t>
  </si>
  <si>
    <t>王珪</t>
  </si>
  <si>
    <t>Wang Gongchen</t>
  </si>
  <si>
    <t>王拱辰</t>
  </si>
  <si>
    <t>Wang Liyong</t>
  </si>
  <si>
    <t>王利用</t>
  </si>
  <si>
    <t>Wang Lun</t>
  </si>
  <si>
    <t>王綸</t>
  </si>
  <si>
    <t>Wang Mian</t>
  </si>
  <si>
    <t>王沔</t>
  </si>
  <si>
    <t>Wang Ping</t>
  </si>
  <si>
    <t>王平</t>
  </si>
  <si>
    <t>Wang Pu</t>
  </si>
  <si>
    <t>王普</t>
  </si>
  <si>
    <t>Wang Shang</t>
  </si>
  <si>
    <t>王賞</t>
  </si>
  <si>
    <t>Wang Shao</t>
  </si>
  <si>
    <t>王韶</t>
  </si>
  <si>
    <t>Wang Sen</t>
  </si>
  <si>
    <t>王森</t>
  </si>
  <si>
    <t>Wang Shixin</t>
  </si>
  <si>
    <t>王師心</t>
  </si>
  <si>
    <t>Wang Shiyong</t>
  </si>
  <si>
    <t>王時雍</t>
  </si>
  <si>
    <t>Wang Shu(2)</t>
  </si>
  <si>
    <t>王曙</t>
  </si>
  <si>
    <t>Wang Shu</t>
  </si>
  <si>
    <t>王庶</t>
  </si>
  <si>
    <t>Wang Si</t>
  </si>
  <si>
    <t>王絲</t>
  </si>
  <si>
    <t>Wang Sizong</t>
  </si>
  <si>
    <t>王嗣宗</t>
  </si>
  <si>
    <t>Wang Su</t>
  </si>
  <si>
    <t>王素</t>
  </si>
  <si>
    <t>Wang Sui</t>
  </si>
  <si>
    <t>王隨</t>
  </si>
  <si>
    <t>Wang Tao</t>
  </si>
  <si>
    <t>王綯</t>
  </si>
  <si>
    <t>王鈇</t>
  </si>
  <si>
    <t>Wang Tian</t>
  </si>
  <si>
    <t>王田</t>
  </si>
  <si>
    <t>Wang Tinglao</t>
  </si>
  <si>
    <t>王庭老</t>
  </si>
  <si>
    <t>Wang Dang</t>
  </si>
  <si>
    <t>王讜</t>
  </si>
  <si>
    <t>Wang Dechen</t>
  </si>
  <si>
    <t>王得臣</t>
  </si>
  <si>
    <t>Wang Dejun</t>
  </si>
  <si>
    <t>王得君</t>
  </si>
  <si>
    <t>Wang Deyong</t>
  </si>
  <si>
    <t>王德用</t>
  </si>
  <si>
    <t>Wang Di</t>
  </si>
  <si>
    <t>王覿</t>
  </si>
  <si>
    <t>Wang Ding</t>
  </si>
  <si>
    <t>王鼎</t>
  </si>
  <si>
    <t>Wang Cun</t>
  </si>
  <si>
    <t>王存</t>
  </si>
  <si>
    <t>Wang Cong</t>
  </si>
  <si>
    <t>王琮</t>
  </si>
  <si>
    <t>Wang Shen</t>
  </si>
  <si>
    <t>王莘</t>
  </si>
  <si>
    <t>Wang Zeng</t>
  </si>
  <si>
    <t>王曾</t>
  </si>
  <si>
    <t>Wang Zudao</t>
  </si>
  <si>
    <t>王祖道</t>
  </si>
  <si>
    <t>Wang Zong</t>
  </si>
  <si>
    <t>王鬷</t>
  </si>
  <si>
    <t>Wang Duanchao</t>
  </si>
  <si>
    <t>王端朝</t>
  </si>
  <si>
    <t>Wang Cizhang</t>
  </si>
  <si>
    <t>王次張</t>
  </si>
  <si>
    <t>Wang Ciweng</t>
  </si>
  <si>
    <t>王次翁</t>
  </si>
  <si>
    <t>Wang Zixian</t>
  </si>
  <si>
    <t>王子獻</t>
  </si>
  <si>
    <t>Wang Hao</t>
  </si>
  <si>
    <t>王皞</t>
  </si>
  <si>
    <t>Wang Weizheng</t>
  </si>
  <si>
    <t>王惟正</t>
  </si>
  <si>
    <t>Wang Yaochen</t>
  </si>
  <si>
    <t>王堯臣</t>
  </si>
  <si>
    <t>Wang Yan(2)</t>
  </si>
  <si>
    <t>王沿</t>
  </si>
  <si>
    <t>Wang Yan</t>
  </si>
  <si>
    <t>王曮</t>
  </si>
  <si>
    <t>王炎</t>
  </si>
  <si>
    <t>Wang Yanfan</t>
  </si>
  <si>
    <t>王延範</t>
  </si>
  <si>
    <t>Wang Yanrong</t>
  </si>
  <si>
    <t>王彥融</t>
  </si>
  <si>
    <t>Wang Yu(4)</t>
  </si>
  <si>
    <t>王俁</t>
  </si>
  <si>
    <t>Wang Yue</t>
  </si>
  <si>
    <t>王說</t>
  </si>
  <si>
    <t>王趯</t>
  </si>
  <si>
    <t>Wang Yue(4)</t>
  </si>
  <si>
    <t>王瀹</t>
  </si>
  <si>
    <t>Wei Anxing</t>
  </si>
  <si>
    <t>魏安行</t>
  </si>
  <si>
    <t>Wei Qi</t>
  </si>
  <si>
    <t>魏杞</t>
  </si>
  <si>
    <t>Wei Guan</t>
  </si>
  <si>
    <t>魏瓘</t>
  </si>
  <si>
    <t>Wei Tingshi</t>
  </si>
  <si>
    <t>魏廷式</t>
  </si>
  <si>
    <t>Wei Yu</t>
  </si>
  <si>
    <t>魏羽</t>
  </si>
  <si>
    <t>Wen Zhongshu</t>
  </si>
  <si>
    <t>溫仲舒</t>
  </si>
  <si>
    <t>Wen Xun</t>
  </si>
  <si>
    <t>文勛</t>
  </si>
  <si>
    <t>Wen Yanbo</t>
  </si>
  <si>
    <t>文彥博</t>
  </si>
  <si>
    <t>Weng Ting</t>
  </si>
  <si>
    <t>翁挺</t>
  </si>
  <si>
    <t>Weng Yanguo</t>
  </si>
  <si>
    <t>翁彥國</t>
  </si>
  <si>
    <t>Wu Anchi</t>
  </si>
  <si>
    <t>吳安持</t>
  </si>
  <si>
    <t>Wu Qian</t>
  </si>
  <si>
    <t>吳潛</t>
  </si>
  <si>
    <t>Wu Chong</t>
  </si>
  <si>
    <t>吳充</t>
  </si>
  <si>
    <t>Wu Jing</t>
  </si>
  <si>
    <t>吳璟</t>
  </si>
  <si>
    <t>Wu Juhou</t>
  </si>
  <si>
    <t>吳居厚</t>
  </si>
  <si>
    <t>Wu Zhongfu</t>
  </si>
  <si>
    <t>吳中復</t>
  </si>
  <si>
    <t>Wu Fu</t>
  </si>
  <si>
    <t>吳芾</t>
  </si>
  <si>
    <t>Wu Liang</t>
  </si>
  <si>
    <t>吳亮</t>
  </si>
  <si>
    <t>Wu Mao</t>
  </si>
  <si>
    <t>吳懋</t>
  </si>
  <si>
    <t>Wu Jian</t>
  </si>
  <si>
    <t>吳幵</t>
  </si>
  <si>
    <t>Wu Dingchen</t>
  </si>
  <si>
    <t>吳鼎臣</t>
  </si>
  <si>
    <t>Wu Zeren</t>
  </si>
  <si>
    <t>吳擇仁</t>
  </si>
  <si>
    <t>Wu Zunlu</t>
  </si>
  <si>
    <t>吳遵路</t>
  </si>
  <si>
    <t>Wu Yue</t>
  </si>
  <si>
    <t>吳說</t>
  </si>
  <si>
    <t>Wu Yong</t>
  </si>
  <si>
    <t>吳雍</t>
  </si>
  <si>
    <t>Yang Cha</t>
  </si>
  <si>
    <t>楊察</t>
  </si>
  <si>
    <t>Yang Chun</t>
  </si>
  <si>
    <t>楊椿</t>
  </si>
  <si>
    <t>Yang Chongxun</t>
  </si>
  <si>
    <t>楊崇勳</t>
  </si>
  <si>
    <t>Yang Jinglue</t>
  </si>
  <si>
    <t>楊景略</t>
  </si>
  <si>
    <t>Yang Xie</t>
  </si>
  <si>
    <t>楊偕</t>
  </si>
  <si>
    <t>Yang Guibao</t>
  </si>
  <si>
    <t>楊瓌寶</t>
  </si>
  <si>
    <t>Yang Hui</t>
  </si>
  <si>
    <t>楊繪</t>
  </si>
  <si>
    <t>Yang Hong</t>
  </si>
  <si>
    <t>楊紘</t>
  </si>
  <si>
    <t>Yang Riyan</t>
  </si>
  <si>
    <t>楊日嚴</t>
  </si>
  <si>
    <t>Yang Kangguo</t>
  </si>
  <si>
    <t>楊康國</t>
  </si>
  <si>
    <t>Yang Ke</t>
  </si>
  <si>
    <t>楊可</t>
  </si>
  <si>
    <t>Yang Kerang</t>
  </si>
  <si>
    <t>楊克讓</t>
  </si>
  <si>
    <t>Yang Kui</t>
  </si>
  <si>
    <t>楊逵</t>
  </si>
  <si>
    <t>Yang Pan</t>
  </si>
  <si>
    <t>楊蟠</t>
  </si>
  <si>
    <t>Yang Bangbi</t>
  </si>
  <si>
    <t>楊邦弼</t>
  </si>
  <si>
    <t>Yang Shi</t>
  </si>
  <si>
    <t>楊時</t>
  </si>
  <si>
    <t>Yang Tan</t>
  </si>
  <si>
    <t>楊覃</t>
  </si>
  <si>
    <t>Yang Tan(3)</t>
  </si>
  <si>
    <t>楊倓</t>
  </si>
  <si>
    <t>Yang Tian</t>
  </si>
  <si>
    <t>楊畋</t>
  </si>
  <si>
    <t>Yang Daya</t>
  </si>
  <si>
    <t>楊大雅</t>
  </si>
  <si>
    <t>Yang Wei</t>
  </si>
  <si>
    <t>楊偉</t>
  </si>
  <si>
    <t>楊畏</t>
  </si>
  <si>
    <t>Yang Yu</t>
  </si>
  <si>
    <t>楊嵎</t>
  </si>
  <si>
    <t>Yang Yuan</t>
  </si>
  <si>
    <t>楊愿</t>
  </si>
  <si>
    <t>Yao Xuan</t>
  </si>
  <si>
    <t>姚鉉</t>
  </si>
  <si>
    <t>Yao Shunming</t>
  </si>
  <si>
    <t>姚舜明</t>
  </si>
  <si>
    <t>Ye Qingchen</t>
  </si>
  <si>
    <t>葉清臣</t>
  </si>
  <si>
    <t>Ye Fen</t>
  </si>
  <si>
    <t>葉份</t>
  </si>
  <si>
    <t>Ye Yiwen</t>
  </si>
  <si>
    <t>葉義問</t>
  </si>
  <si>
    <t>Ye Kangzhi</t>
  </si>
  <si>
    <t>葉康直</t>
  </si>
  <si>
    <t>Ye Mengde</t>
  </si>
  <si>
    <t>葉夢得</t>
  </si>
  <si>
    <t>Ye Yong</t>
  </si>
  <si>
    <t>葉顒</t>
  </si>
  <si>
    <t>Yan Xun</t>
  </si>
  <si>
    <t>閻詢</t>
  </si>
  <si>
    <t>Yan Zhizhi</t>
  </si>
  <si>
    <t>晏知止</t>
  </si>
  <si>
    <t>Yan Shu</t>
  </si>
  <si>
    <t>晏殊</t>
  </si>
  <si>
    <t>Yan Dunfu</t>
  </si>
  <si>
    <t>晏敦復</t>
  </si>
  <si>
    <t>Yin Chongke</t>
  </si>
  <si>
    <t>尹崇珂</t>
  </si>
  <si>
    <t>You Lie</t>
  </si>
  <si>
    <t>游烈</t>
  </si>
  <si>
    <t>You Shixiong</t>
  </si>
  <si>
    <t>游師雄</t>
  </si>
  <si>
    <t>Yu Chong</t>
  </si>
  <si>
    <t>俞充</t>
  </si>
  <si>
    <t>Yu Xianqing</t>
  </si>
  <si>
    <t>俞獻卿</t>
  </si>
  <si>
    <t>Yu Si</t>
  </si>
  <si>
    <t>俞俟</t>
  </si>
  <si>
    <t>Yu Zhouxun</t>
  </si>
  <si>
    <t>魚周詢</t>
  </si>
  <si>
    <t>Yu Qi</t>
  </si>
  <si>
    <t>虞祺</t>
  </si>
  <si>
    <t>Yu Ce</t>
  </si>
  <si>
    <t>虞策</t>
  </si>
  <si>
    <t>Yu Yingqiu</t>
  </si>
  <si>
    <t>余應求</t>
  </si>
  <si>
    <t>Yu Ruli</t>
  </si>
  <si>
    <t>喻汝礪</t>
  </si>
  <si>
    <t>Yuwen Changling</t>
  </si>
  <si>
    <t>宇文昌齡</t>
  </si>
  <si>
    <t>Yuwen Shizhong</t>
  </si>
  <si>
    <t>宇文時中</t>
  </si>
  <si>
    <t>Yuan Fengji</t>
  </si>
  <si>
    <t>袁逢吉</t>
  </si>
  <si>
    <t>Yuan Jiang</t>
  </si>
  <si>
    <t>元絳</t>
  </si>
  <si>
    <t>Yuan Shu</t>
  </si>
  <si>
    <t>元書</t>
  </si>
  <si>
    <t>Yue Huangmu</t>
  </si>
  <si>
    <t>樂黃目</t>
  </si>
  <si>
    <t>Zheng Sigong</t>
  </si>
  <si>
    <t>鄭思恭</t>
  </si>
  <si>
    <t>Luqiu Xiaozhi</t>
  </si>
  <si>
    <t>閭邱孝直</t>
  </si>
  <si>
    <t>Zhou Shihou</t>
  </si>
  <si>
    <t>周師厚</t>
  </si>
  <si>
    <t>Shao Pu</t>
  </si>
  <si>
    <t>邵溥</t>
  </si>
  <si>
    <t>Shi Yangxiu</t>
  </si>
  <si>
    <t>石揚休</t>
  </si>
  <si>
    <t>Song Di</t>
  </si>
  <si>
    <t>宋迪</t>
  </si>
  <si>
    <t>Song Zao</t>
  </si>
  <si>
    <t>宋藻</t>
  </si>
  <si>
    <t>Wang Lin(4)</t>
  </si>
  <si>
    <t>王臨</t>
  </si>
  <si>
    <t>Sun Yi</t>
  </si>
  <si>
    <t>孫奕</t>
  </si>
  <si>
    <t>An Fu</t>
  </si>
  <si>
    <t>安扶</t>
  </si>
  <si>
    <t>Chang Gun</t>
  </si>
  <si>
    <t>常袞</t>
  </si>
  <si>
    <t>Chang Mao</t>
  </si>
  <si>
    <t>常楙</t>
  </si>
  <si>
    <t>Chang Pu</t>
  </si>
  <si>
    <t>常溥</t>
  </si>
  <si>
    <t>Chao Jiong</t>
  </si>
  <si>
    <t>晁迥</t>
  </si>
  <si>
    <t>Chao Zhongcan</t>
  </si>
  <si>
    <t>晁仲參</t>
  </si>
  <si>
    <t>Chao Gou</t>
  </si>
  <si>
    <t>晁遘</t>
  </si>
  <si>
    <t>Chao Gongwei</t>
  </si>
  <si>
    <t>晁公為</t>
  </si>
  <si>
    <t>Chao Zaizhi</t>
  </si>
  <si>
    <t>晁載之</t>
  </si>
  <si>
    <t>Chao Zongjian</t>
  </si>
  <si>
    <t>晁宗簡</t>
  </si>
  <si>
    <t>Chao Duanren</t>
  </si>
  <si>
    <t>晁端仁</t>
  </si>
  <si>
    <t>Chao Duanli</t>
  </si>
  <si>
    <t>晁端禮</t>
  </si>
  <si>
    <t>Chao Duanben</t>
  </si>
  <si>
    <t>晁端本</t>
  </si>
  <si>
    <t>Chao Duanyou</t>
  </si>
  <si>
    <t>晁端友</t>
  </si>
  <si>
    <t>Chao Ziyu</t>
  </si>
  <si>
    <t>晁子與</t>
  </si>
  <si>
    <t>Chao Yongzhi</t>
  </si>
  <si>
    <t>晁詠之</t>
  </si>
  <si>
    <t>Chao Yuezhi</t>
  </si>
  <si>
    <t>晁說之</t>
  </si>
  <si>
    <t>Qi Shidao</t>
  </si>
  <si>
    <t>戚師道</t>
  </si>
  <si>
    <t>Qi Tongwen</t>
  </si>
  <si>
    <t>戚同文(字)</t>
  </si>
  <si>
    <t>Qian Xiangzu</t>
  </si>
  <si>
    <t>錢象祖</t>
  </si>
  <si>
    <t>Qian Hui</t>
  </si>
  <si>
    <t>錢晦</t>
  </si>
  <si>
    <t>Qian Liu</t>
  </si>
  <si>
    <t>錢鏐</t>
  </si>
  <si>
    <t>Qian Chu</t>
  </si>
  <si>
    <t>錢俶</t>
  </si>
  <si>
    <t>Qian Dian</t>
  </si>
  <si>
    <t>錢佃</t>
  </si>
  <si>
    <t>Qian Zong</t>
  </si>
  <si>
    <t>錢倧</t>
  </si>
  <si>
    <t>Qin Guan</t>
  </si>
  <si>
    <t>秦觀</t>
  </si>
  <si>
    <t>Chen Anren</t>
  </si>
  <si>
    <t>陳安仁</t>
  </si>
  <si>
    <t>Chen Anding</t>
  </si>
  <si>
    <t>陳安定</t>
  </si>
  <si>
    <t>Chen Guangxian</t>
  </si>
  <si>
    <t>陳光現</t>
  </si>
  <si>
    <t>Chen Changfang</t>
  </si>
  <si>
    <t>陳長方</t>
  </si>
  <si>
    <t>Chen Qi</t>
  </si>
  <si>
    <t>陳琪</t>
  </si>
  <si>
    <t>Chen Zhihe</t>
  </si>
  <si>
    <t>陳知和</t>
  </si>
  <si>
    <t>Chen Zhixiang</t>
  </si>
  <si>
    <t>陳之祥</t>
  </si>
  <si>
    <t>Chen Zhigu</t>
  </si>
  <si>
    <t>陳執古</t>
  </si>
  <si>
    <t>Chen Zhili</t>
  </si>
  <si>
    <t>陳執禮</t>
  </si>
  <si>
    <t>Chen Zhimo</t>
  </si>
  <si>
    <t>陳知默</t>
  </si>
  <si>
    <t>Chen Zhiyuan(2)</t>
  </si>
  <si>
    <t>陳之元</t>
  </si>
  <si>
    <t>Chen Jingsi</t>
  </si>
  <si>
    <t>陳景思</t>
  </si>
  <si>
    <t>Chen Zhuo</t>
  </si>
  <si>
    <t>陳卓</t>
  </si>
  <si>
    <t>Chen Xian</t>
  </si>
  <si>
    <t>陳峴</t>
  </si>
  <si>
    <t>Chen Hongjin</t>
  </si>
  <si>
    <t>陳洪進</t>
  </si>
  <si>
    <t>Chen Guiqian</t>
  </si>
  <si>
    <t>陳貴謙</t>
  </si>
  <si>
    <t>Chen Guiyi</t>
  </si>
  <si>
    <t>陳貴誼</t>
  </si>
  <si>
    <t>Chen Liang</t>
  </si>
  <si>
    <t>陳亮</t>
  </si>
  <si>
    <t>Chen Lie</t>
  </si>
  <si>
    <t>陳烈</t>
  </si>
  <si>
    <t>Chen Shidao</t>
  </si>
  <si>
    <t>陳師道</t>
  </si>
  <si>
    <t>Chen Shenghua</t>
  </si>
  <si>
    <t>陳省華</t>
  </si>
  <si>
    <t>Chen Ding(2)</t>
  </si>
  <si>
    <t>Chen Zongzhao</t>
  </si>
  <si>
    <t>陳宗召</t>
  </si>
  <si>
    <t>Chen Ziqiang</t>
  </si>
  <si>
    <t>陳自強</t>
  </si>
  <si>
    <t>Chen Yuan</t>
  </si>
  <si>
    <t>陳淵</t>
  </si>
  <si>
    <t>Cheng Chong</t>
  </si>
  <si>
    <t>程珫</t>
  </si>
  <si>
    <t>Cheng Jun</t>
  </si>
  <si>
    <t>程濬</t>
  </si>
  <si>
    <t>Cheng Fan</t>
  </si>
  <si>
    <t>程璠</t>
  </si>
  <si>
    <t>Cheng Hao</t>
  </si>
  <si>
    <t>程顥</t>
  </si>
  <si>
    <t>Cheng Xiang</t>
  </si>
  <si>
    <t>程珦</t>
  </si>
  <si>
    <t>Cheng Yi</t>
  </si>
  <si>
    <t>程頤</t>
  </si>
  <si>
    <t>Cheng Sibi</t>
  </si>
  <si>
    <t>程嗣弼</t>
  </si>
  <si>
    <t>Cheng Song</t>
  </si>
  <si>
    <t>程松</t>
  </si>
  <si>
    <t>Cheng Dachang</t>
  </si>
  <si>
    <t>程大昌</t>
  </si>
  <si>
    <t>Cheng Dunshu</t>
  </si>
  <si>
    <t>程敦書</t>
  </si>
  <si>
    <t>程瑜</t>
  </si>
  <si>
    <t>Zhan Liangchen</t>
  </si>
  <si>
    <t>詹良臣</t>
  </si>
  <si>
    <t>Zhang Jin</t>
  </si>
  <si>
    <t>張津</t>
  </si>
  <si>
    <t>Zhang Jiugao</t>
  </si>
  <si>
    <t>張九皋</t>
  </si>
  <si>
    <t>Zhang Jiuling</t>
  </si>
  <si>
    <t>張九齡</t>
  </si>
  <si>
    <t>Zhang Zhongshu</t>
  </si>
  <si>
    <t>張忠恕</t>
  </si>
  <si>
    <t>Zhang Zhongzi</t>
  </si>
  <si>
    <t>張仲梓</t>
  </si>
  <si>
    <t>Zhang Jun(2)</t>
  </si>
  <si>
    <t>張俊</t>
  </si>
  <si>
    <t>張枃</t>
  </si>
  <si>
    <t>Zhang Fang</t>
  </si>
  <si>
    <t>張昉</t>
  </si>
  <si>
    <t>Zhang Xiaoxiang</t>
  </si>
  <si>
    <t>張孝祥</t>
  </si>
  <si>
    <t>張抑</t>
  </si>
  <si>
    <t>Zhang Ruming</t>
  </si>
  <si>
    <t>張汝明</t>
  </si>
  <si>
    <t>Zhang Kui(3)</t>
  </si>
  <si>
    <t>Zhang Kui(4)</t>
  </si>
  <si>
    <t>張揆</t>
  </si>
  <si>
    <t>Zhang Shi(Fei of Zhao Zhen  )</t>
  </si>
  <si>
    <t>張氏(趙禎妃)</t>
  </si>
  <si>
    <t>Zhang Maozhao</t>
  </si>
  <si>
    <t>張茂昭</t>
  </si>
  <si>
    <t>Zhang Si</t>
  </si>
  <si>
    <t>張思</t>
  </si>
  <si>
    <t>Zhang Tan</t>
  </si>
  <si>
    <t>張郯</t>
  </si>
  <si>
    <t>Zhang Duanli</t>
  </si>
  <si>
    <t>張端禮</t>
  </si>
  <si>
    <t>Zhang Zigai</t>
  </si>
  <si>
    <t>張子蓋</t>
  </si>
  <si>
    <t>Zhang Ziyan</t>
  </si>
  <si>
    <t>張子顏</t>
  </si>
  <si>
    <t>Zhang Yaoqing</t>
  </si>
  <si>
    <t>張堯卿</t>
  </si>
  <si>
    <t>Zhang Yanzhi</t>
  </si>
  <si>
    <t>張彥直</t>
  </si>
  <si>
    <t>Zhang Yu(2)</t>
  </si>
  <si>
    <t>張遹</t>
  </si>
  <si>
    <t>張蘊</t>
  </si>
  <si>
    <t>章著</t>
  </si>
  <si>
    <t>Zhang Meng</t>
  </si>
  <si>
    <t>章蒙</t>
  </si>
  <si>
    <t>Zhang Shi</t>
  </si>
  <si>
    <t>章湜</t>
  </si>
  <si>
    <t>Zhang Zai</t>
  </si>
  <si>
    <t>章縡</t>
  </si>
  <si>
    <t>Zhang Yan</t>
  </si>
  <si>
    <t>章綖</t>
  </si>
  <si>
    <t>Zhang Yuanbi</t>
  </si>
  <si>
    <t>章元弼</t>
  </si>
  <si>
    <t>Zhao Ji(2)</t>
  </si>
  <si>
    <t>趙積</t>
  </si>
  <si>
    <t>Zhao Ruyu</t>
  </si>
  <si>
    <t>趙汝愚</t>
  </si>
  <si>
    <t>Zhao Kuang</t>
  </si>
  <si>
    <t>趙況</t>
  </si>
  <si>
    <t>Zhao Shirui</t>
  </si>
  <si>
    <t>趙世瑞</t>
  </si>
  <si>
    <t>Zhao Shimin</t>
  </si>
  <si>
    <t>趙師民</t>
  </si>
  <si>
    <t>Zhao Shien</t>
  </si>
  <si>
    <t>趙世恩</t>
  </si>
  <si>
    <t>Zhao Tingmei</t>
  </si>
  <si>
    <t>趙廷美</t>
  </si>
  <si>
    <t>Zhao Zongdan</t>
  </si>
  <si>
    <t>趙宗旦</t>
  </si>
  <si>
    <t>Zhao Zisong</t>
  </si>
  <si>
    <t>趙子崧</t>
  </si>
  <si>
    <t>Jiang Yu</t>
  </si>
  <si>
    <t>江寓</t>
  </si>
  <si>
    <t>Jiang Hao</t>
  </si>
  <si>
    <t>姜浩</t>
  </si>
  <si>
    <t>Jiang Chong</t>
  </si>
  <si>
    <t>蔣珫</t>
  </si>
  <si>
    <t>Jiang Jizhou</t>
  </si>
  <si>
    <t>蔣繼周</t>
  </si>
  <si>
    <t>Zhou Changru</t>
  </si>
  <si>
    <t>周長孺</t>
  </si>
  <si>
    <t>Zhou Chunming</t>
  </si>
  <si>
    <t>周純明</t>
  </si>
  <si>
    <t>Zhou Zhimei</t>
  </si>
  <si>
    <t>周之美</t>
  </si>
  <si>
    <t>Zhou Ximeng</t>
  </si>
  <si>
    <t>周希孟</t>
  </si>
  <si>
    <t>Zhou Xiaogong</t>
  </si>
  <si>
    <t>周孝恭</t>
  </si>
  <si>
    <t>Zhou Xingji</t>
  </si>
  <si>
    <t>周行己</t>
  </si>
  <si>
    <t>Zhou Hu</t>
  </si>
  <si>
    <t>周虎</t>
  </si>
  <si>
    <t>Zhou Shen</t>
  </si>
  <si>
    <t>周詵</t>
  </si>
  <si>
    <t>Zhou Yanxian</t>
  </si>
  <si>
    <t>周彥先</t>
  </si>
  <si>
    <t>Zhou Yuanqing</t>
  </si>
  <si>
    <t>周元卿</t>
  </si>
  <si>
    <t>Zhu Fu(2)</t>
  </si>
  <si>
    <t>朱服</t>
  </si>
  <si>
    <t>Zhu Xi</t>
  </si>
  <si>
    <t>朱熹</t>
  </si>
  <si>
    <t>Zhu Yi(2)</t>
  </si>
  <si>
    <t>朱翌</t>
  </si>
  <si>
    <t>Zhu Lin</t>
  </si>
  <si>
    <t>朱臨</t>
  </si>
  <si>
    <t>Zhu Shu</t>
  </si>
  <si>
    <t>朱塾</t>
  </si>
  <si>
    <t>Zhu Shu(2)</t>
  </si>
  <si>
    <t>朱述</t>
  </si>
  <si>
    <t>Zhu Yanzhi</t>
  </si>
  <si>
    <t>朱延之</t>
  </si>
  <si>
    <t>Zheng Jingping</t>
  </si>
  <si>
    <t>鄭景平</t>
  </si>
  <si>
    <t>Zheng Qi</t>
  </si>
  <si>
    <t>鄭祁</t>
  </si>
  <si>
    <t>Fan Shide</t>
  </si>
  <si>
    <t>范世德</t>
  </si>
  <si>
    <t>Fan Chuncheng</t>
  </si>
  <si>
    <t>范純誠</t>
  </si>
  <si>
    <t>Fan Zhen(2)</t>
  </si>
  <si>
    <t>范鎮</t>
  </si>
  <si>
    <t>Fan Yisun</t>
  </si>
  <si>
    <t>范貽孫</t>
  </si>
  <si>
    <t>Fan Rong</t>
  </si>
  <si>
    <t>范溶</t>
  </si>
  <si>
    <t>Fan Baijia</t>
  </si>
  <si>
    <t>范百嘉</t>
  </si>
  <si>
    <t>Fan Zundao</t>
  </si>
  <si>
    <t>范遵道</t>
  </si>
  <si>
    <t>Fan Zichang</t>
  </si>
  <si>
    <t>范子長</t>
  </si>
  <si>
    <t>Fang Fengchen</t>
  </si>
  <si>
    <t>方逢辰</t>
  </si>
  <si>
    <t>Fang Fengji</t>
  </si>
  <si>
    <t>方逢吉</t>
  </si>
  <si>
    <t>Fang La</t>
  </si>
  <si>
    <t>方臘</t>
  </si>
  <si>
    <t>Fang Tian</t>
  </si>
  <si>
    <t>方恬</t>
  </si>
  <si>
    <t>Fang Dao</t>
  </si>
  <si>
    <t>方導</t>
  </si>
  <si>
    <t>Fu Jue</t>
  </si>
  <si>
    <t>傅珏</t>
  </si>
  <si>
    <t>Fu Li</t>
  </si>
  <si>
    <t>傅立</t>
  </si>
  <si>
    <t>Fu Zide</t>
  </si>
  <si>
    <t>傅自得</t>
  </si>
  <si>
    <t>Fu Shu</t>
  </si>
  <si>
    <t>富恕</t>
  </si>
  <si>
    <t>Feng Shan</t>
  </si>
  <si>
    <t>馮山</t>
  </si>
  <si>
    <t>Feng Yansi</t>
  </si>
  <si>
    <t>馮延巳</t>
  </si>
  <si>
    <t>Han Chong</t>
  </si>
  <si>
    <t>韓珫</t>
  </si>
  <si>
    <t>Han Zhi(2)</t>
  </si>
  <si>
    <t>韓治</t>
  </si>
  <si>
    <t>Han Zhiyan</t>
  </si>
  <si>
    <t>韓直彥</t>
  </si>
  <si>
    <t>Han Jing</t>
  </si>
  <si>
    <t>韓境</t>
  </si>
  <si>
    <t>Han Gongyan</t>
  </si>
  <si>
    <t>韓公彥</t>
  </si>
  <si>
    <t>Han Tuozhou</t>
  </si>
  <si>
    <t>韓侂胄</t>
  </si>
  <si>
    <t>Han Zonghou</t>
  </si>
  <si>
    <t>韓宗厚</t>
  </si>
  <si>
    <t>韓彥質</t>
  </si>
  <si>
    <t>Han Yangu</t>
  </si>
  <si>
    <t>韓彥古</t>
  </si>
  <si>
    <t>Han Yu</t>
  </si>
  <si>
    <t>韓愈</t>
  </si>
  <si>
    <t>Hao Yan</t>
  </si>
  <si>
    <t>郝戭</t>
  </si>
  <si>
    <t>He Zhengchen</t>
  </si>
  <si>
    <t>何正臣</t>
  </si>
  <si>
    <t>He Hao</t>
  </si>
  <si>
    <t>何鎬</t>
  </si>
  <si>
    <t>He Hui</t>
  </si>
  <si>
    <t>何恢</t>
  </si>
  <si>
    <t>He Junping</t>
  </si>
  <si>
    <t>何君平</t>
  </si>
  <si>
    <t>He Dui</t>
  </si>
  <si>
    <t>何兌</t>
  </si>
  <si>
    <t>Hou Zhengchen</t>
  </si>
  <si>
    <t>侯正臣</t>
  </si>
  <si>
    <t>Xia Cheng</t>
  </si>
  <si>
    <t>夏承</t>
  </si>
  <si>
    <t>Xia Shouen</t>
  </si>
  <si>
    <t>夏守恩</t>
  </si>
  <si>
    <t>Xiang Jing</t>
  </si>
  <si>
    <t>向經</t>
  </si>
  <si>
    <t>Xiang Zhongkan</t>
  </si>
  <si>
    <t>向仲堪</t>
  </si>
  <si>
    <t>Xiang Huan</t>
  </si>
  <si>
    <t>向澣</t>
  </si>
  <si>
    <t>Xiang Hong</t>
  </si>
  <si>
    <t>向紘</t>
  </si>
  <si>
    <t>Xiang Shen</t>
  </si>
  <si>
    <t>向沈</t>
  </si>
  <si>
    <t>Xiang Zishao</t>
  </si>
  <si>
    <t>向子韶</t>
  </si>
  <si>
    <t>Xiao Fu</t>
  </si>
  <si>
    <t>蕭服</t>
  </si>
  <si>
    <t>Xianyu Chuo</t>
  </si>
  <si>
    <t>鮮于綽</t>
  </si>
  <si>
    <t>Xin Youzhong</t>
  </si>
  <si>
    <t>辛有終</t>
  </si>
  <si>
    <t>Xing Shicai</t>
  </si>
  <si>
    <t>邢世材</t>
  </si>
  <si>
    <t>Xu Yuanheng</t>
  </si>
  <si>
    <t>胥元衡</t>
  </si>
  <si>
    <t>Xu Jing</t>
  </si>
  <si>
    <t>徐兢</t>
  </si>
  <si>
    <t>Xu Shihui</t>
  </si>
  <si>
    <t>徐師回</t>
  </si>
  <si>
    <t>Xu Shimin</t>
  </si>
  <si>
    <t>徐師閔</t>
  </si>
  <si>
    <t>Xu Du</t>
  </si>
  <si>
    <t>徐度</t>
  </si>
  <si>
    <t>Xue Jiqing</t>
  </si>
  <si>
    <t>薛季卿</t>
  </si>
  <si>
    <t>Xue Lianggui</t>
  </si>
  <si>
    <t>薛良貴</t>
  </si>
  <si>
    <t>Xue Sichang</t>
  </si>
  <si>
    <t>薛嗣昌</t>
  </si>
  <si>
    <t>Hu Anguo</t>
  </si>
  <si>
    <t>胡安國</t>
  </si>
  <si>
    <t>Hu Jiaoxiu</t>
  </si>
  <si>
    <t>胡交脩</t>
  </si>
  <si>
    <t>Hu Jianchang</t>
  </si>
  <si>
    <t>胡堅常</t>
  </si>
  <si>
    <t>Hu Yin</t>
  </si>
  <si>
    <t>胡寅</t>
  </si>
  <si>
    <t>Hu Yuan</t>
  </si>
  <si>
    <t>胡瑗</t>
  </si>
  <si>
    <t>Huang Chao</t>
  </si>
  <si>
    <t>黃巢</t>
  </si>
  <si>
    <t>Huang Zhang</t>
  </si>
  <si>
    <t>黃章</t>
  </si>
  <si>
    <t>Huang Zhongmei</t>
  </si>
  <si>
    <t>黃中美</t>
  </si>
  <si>
    <t>Huang Xiaochuo</t>
  </si>
  <si>
    <t>黃孝綽</t>
  </si>
  <si>
    <t>Huang Xiaoxian</t>
  </si>
  <si>
    <t>黃孝先</t>
  </si>
  <si>
    <t>Huang Renrong(2)</t>
  </si>
  <si>
    <t>黃任榮</t>
  </si>
  <si>
    <t>Huang Le</t>
  </si>
  <si>
    <t>黃犖</t>
  </si>
  <si>
    <t>Huang Ting</t>
  </si>
  <si>
    <t>黃挺</t>
  </si>
  <si>
    <t>Ren Zhiji</t>
  </si>
  <si>
    <t>任之奇</t>
  </si>
  <si>
    <t>Ren Gongzhi</t>
  </si>
  <si>
    <t>任拱之</t>
  </si>
  <si>
    <t>Kang Zhuo</t>
  </si>
  <si>
    <t>康倬</t>
  </si>
  <si>
    <t>Kong Wuzhong</t>
  </si>
  <si>
    <t>孔武仲</t>
  </si>
  <si>
    <t>Kong Wenzhong</t>
  </si>
  <si>
    <t>孔文仲</t>
  </si>
  <si>
    <t>Gao Qiong</t>
  </si>
  <si>
    <t>高瓊</t>
  </si>
  <si>
    <t>Gao Jixun</t>
  </si>
  <si>
    <t>高繼勳</t>
  </si>
  <si>
    <t>Gao Xi</t>
  </si>
  <si>
    <t>高錫</t>
  </si>
  <si>
    <t>Gao Xian</t>
  </si>
  <si>
    <t>高銑</t>
  </si>
  <si>
    <t>Gao Hua</t>
  </si>
  <si>
    <t>高化</t>
  </si>
  <si>
    <t>Gao Ben</t>
  </si>
  <si>
    <t>高本</t>
  </si>
  <si>
    <t>Gao Shiqing</t>
  </si>
  <si>
    <t>高士慶</t>
  </si>
  <si>
    <t>Gao Shijian</t>
  </si>
  <si>
    <t>高仕戩</t>
  </si>
  <si>
    <t>Gao Zirong</t>
  </si>
  <si>
    <t>高子溶</t>
  </si>
  <si>
    <t>Guo Yuanming</t>
  </si>
  <si>
    <t>郭源明</t>
  </si>
  <si>
    <t>Ge Gong</t>
  </si>
  <si>
    <t>葛宮</t>
  </si>
  <si>
    <t>Ge Lifang</t>
  </si>
  <si>
    <t>葛立方</t>
  </si>
  <si>
    <t>Ge Bi</t>
  </si>
  <si>
    <t>葛邲</t>
  </si>
  <si>
    <t>Ge Tan</t>
  </si>
  <si>
    <t>葛郯</t>
  </si>
  <si>
    <t>Ge Weiming</t>
  </si>
  <si>
    <t>葛惟明</t>
  </si>
  <si>
    <t>Geng Fu</t>
  </si>
  <si>
    <t>耿傅</t>
  </si>
  <si>
    <t>Li Chunde</t>
  </si>
  <si>
    <t>李純德</t>
  </si>
  <si>
    <t>Li Jizhi</t>
  </si>
  <si>
    <t>李及之</t>
  </si>
  <si>
    <t>Li Jifu</t>
  </si>
  <si>
    <t>李吉甫</t>
  </si>
  <si>
    <t>Li Jilong</t>
  </si>
  <si>
    <t>李繼隆</t>
  </si>
  <si>
    <t>李結</t>
  </si>
  <si>
    <t>Li Jianzhong</t>
  </si>
  <si>
    <t>李建中</t>
  </si>
  <si>
    <t>Li Zhiyi</t>
  </si>
  <si>
    <t>李之儀</t>
  </si>
  <si>
    <t>Li Zhounan</t>
  </si>
  <si>
    <t>李周南</t>
  </si>
  <si>
    <t>Li Zhuan</t>
  </si>
  <si>
    <t>李撰</t>
  </si>
  <si>
    <t>Li Zhongxing</t>
  </si>
  <si>
    <t>李中行</t>
  </si>
  <si>
    <t>Li Jun</t>
  </si>
  <si>
    <t>李濬</t>
  </si>
  <si>
    <t>Li Xiangru</t>
  </si>
  <si>
    <t>李相如</t>
  </si>
  <si>
    <t>Li Xiaocheng</t>
  </si>
  <si>
    <t>李孝稱</t>
  </si>
  <si>
    <t>Li Xiaoxian</t>
  </si>
  <si>
    <t>李孝先</t>
  </si>
  <si>
    <t>Li Xiaoshou</t>
  </si>
  <si>
    <t>李孝壽</t>
  </si>
  <si>
    <t>Li Xuji</t>
  </si>
  <si>
    <t>李虛己</t>
  </si>
  <si>
    <t>Li Xuzhou</t>
  </si>
  <si>
    <t>李虛舟</t>
  </si>
  <si>
    <t>Li Hanchen(zi)</t>
  </si>
  <si>
    <t>李漢臣</t>
  </si>
  <si>
    <t>Li Kui</t>
  </si>
  <si>
    <t>李夔</t>
  </si>
  <si>
    <t>Li Gao</t>
  </si>
  <si>
    <t>李誥</t>
  </si>
  <si>
    <t>Li Gou</t>
  </si>
  <si>
    <t>李覯</t>
  </si>
  <si>
    <t>Li Lv</t>
  </si>
  <si>
    <t>李呂</t>
  </si>
  <si>
    <t>Li Mizheng</t>
  </si>
  <si>
    <t>李彌正</t>
  </si>
  <si>
    <t>Li Mengjian</t>
  </si>
  <si>
    <t>李孟堅</t>
  </si>
  <si>
    <t>Li Mengchuan</t>
  </si>
  <si>
    <t>李孟傳</t>
  </si>
  <si>
    <t>Li Shao</t>
  </si>
  <si>
    <t>李韶</t>
  </si>
  <si>
    <t>Li Shu</t>
  </si>
  <si>
    <t>李淑</t>
  </si>
  <si>
    <t>Li Daxing</t>
  </si>
  <si>
    <t>李大性</t>
  </si>
  <si>
    <t>Li Dayi</t>
  </si>
  <si>
    <t>李大異</t>
  </si>
  <si>
    <t>Li Dayou</t>
  </si>
  <si>
    <t>李大有</t>
  </si>
  <si>
    <t>Li Zunxu</t>
  </si>
  <si>
    <t>李遵勗</t>
  </si>
  <si>
    <t>Li Zongzhi</t>
  </si>
  <si>
    <t>李宗質</t>
  </si>
  <si>
    <t>Li Zongne</t>
  </si>
  <si>
    <t>李宗訥</t>
  </si>
  <si>
    <t>Li Zonge</t>
  </si>
  <si>
    <t>李宗諤</t>
  </si>
  <si>
    <t>Li Zengbo</t>
  </si>
  <si>
    <t>李曾伯</t>
  </si>
  <si>
    <t>Li Duanyi</t>
  </si>
  <si>
    <t>李端懿</t>
  </si>
  <si>
    <t>Li Wei</t>
  </si>
  <si>
    <t>李緯</t>
  </si>
  <si>
    <t>Li Hua</t>
  </si>
  <si>
    <t>李華</t>
  </si>
  <si>
    <t>Li You</t>
  </si>
  <si>
    <t>李宥</t>
  </si>
  <si>
    <t>Li Yu</t>
  </si>
  <si>
    <t>李煜</t>
  </si>
  <si>
    <t>Li Yu(6)</t>
  </si>
  <si>
    <t>李郁</t>
  </si>
  <si>
    <t>李餘慶</t>
  </si>
  <si>
    <t>Liang Qian</t>
  </si>
  <si>
    <t>梁蒨</t>
  </si>
  <si>
    <t>Liang Yanshen</t>
  </si>
  <si>
    <t>梁彥深</t>
  </si>
  <si>
    <t>Lin Ji</t>
  </si>
  <si>
    <t>林積</t>
  </si>
  <si>
    <t>林枅</t>
  </si>
  <si>
    <t>Lin Zuqia</t>
  </si>
  <si>
    <t>林祖洽</t>
  </si>
  <si>
    <t>Ling Hao</t>
  </si>
  <si>
    <t>凌浩</t>
  </si>
  <si>
    <t>Liu Anzheng</t>
  </si>
  <si>
    <t>劉安正</t>
  </si>
  <si>
    <t>Liu Chang</t>
  </si>
  <si>
    <t>劉敞</t>
  </si>
  <si>
    <t>Liu Changfu</t>
  </si>
  <si>
    <t>劉長福</t>
  </si>
  <si>
    <t>Liu Qi</t>
  </si>
  <si>
    <t>劉跂</t>
  </si>
  <si>
    <t>Liu Qiao</t>
  </si>
  <si>
    <t>劉嶠</t>
  </si>
  <si>
    <t>Liu Zhen</t>
  </si>
  <si>
    <t>劉震</t>
  </si>
  <si>
    <t>Liu Zhensun</t>
  </si>
  <si>
    <t>劉震孫</t>
  </si>
  <si>
    <t>Liu Xun</t>
  </si>
  <si>
    <t>劉荀</t>
  </si>
  <si>
    <t>Liu Yizhi</t>
  </si>
  <si>
    <t>劉一止</t>
  </si>
  <si>
    <t>Liu Kezhuang</t>
  </si>
  <si>
    <t>劉克莊</t>
  </si>
  <si>
    <t>Liu Kexun</t>
  </si>
  <si>
    <t>劉克遜</t>
  </si>
  <si>
    <t>Liu Gong</t>
  </si>
  <si>
    <t>劉拱</t>
  </si>
  <si>
    <t>Liu Mei</t>
  </si>
  <si>
    <t>劉美</t>
  </si>
  <si>
    <t>Liu Shen</t>
  </si>
  <si>
    <t>劉詵</t>
  </si>
  <si>
    <t>Liu Yan</t>
  </si>
  <si>
    <t>劉顏</t>
  </si>
  <si>
    <t>Liu Zongyuan</t>
  </si>
  <si>
    <t>柳宗元</t>
  </si>
  <si>
    <t>Luo Hongxin</t>
  </si>
  <si>
    <t>羅弘信</t>
  </si>
  <si>
    <t>Lou Qu</t>
  </si>
  <si>
    <t>樓璩</t>
  </si>
  <si>
    <t>Lou Yi</t>
  </si>
  <si>
    <t>樓异</t>
  </si>
  <si>
    <t>Lou Yu</t>
  </si>
  <si>
    <t>樓郁</t>
  </si>
  <si>
    <t>Lou Yue</t>
  </si>
  <si>
    <t>樓鑰</t>
  </si>
  <si>
    <t>Lu Ge</t>
  </si>
  <si>
    <t>盧革</t>
  </si>
  <si>
    <t>Lu Zongyan</t>
  </si>
  <si>
    <t>魯宗顏</t>
  </si>
  <si>
    <t>Lu Yin</t>
  </si>
  <si>
    <t>魯訔</t>
  </si>
  <si>
    <t>Lu Jingzhi</t>
  </si>
  <si>
    <t>陸靜之</t>
  </si>
  <si>
    <t>Lu Jiugao</t>
  </si>
  <si>
    <t>陸九臯</t>
  </si>
  <si>
    <t>Lu Jiuyuan</t>
  </si>
  <si>
    <t>陸九淵</t>
  </si>
  <si>
    <t>Lu Ju</t>
  </si>
  <si>
    <t>陸?</t>
  </si>
  <si>
    <t>Lu Zhen</t>
  </si>
  <si>
    <t>陸軫</t>
  </si>
  <si>
    <t>Lu Guang</t>
  </si>
  <si>
    <t>陸洸</t>
  </si>
  <si>
    <t>Lu Bao</t>
  </si>
  <si>
    <t>陸宲</t>
  </si>
  <si>
    <t>Lu Shen</t>
  </si>
  <si>
    <t>陸詵</t>
  </si>
  <si>
    <t>Lu Tang</t>
  </si>
  <si>
    <t>陸棠</t>
  </si>
  <si>
    <t>Lu You</t>
  </si>
  <si>
    <t>陸游</t>
  </si>
  <si>
    <t>Lu Yuan</t>
  </si>
  <si>
    <t>陸沅</t>
  </si>
  <si>
    <t>Lv Jing</t>
  </si>
  <si>
    <t>呂靖</t>
  </si>
  <si>
    <t>Lv Xiaqing</t>
  </si>
  <si>
    <t>呂夏卿</t>
  </si>
  <si>
    <t>Lv Daqi</t>
  </si>
  <si>
    <t>呂大器</t>
  </si>
  <si>
    <t>Lv Datong</t>
  </si>
  <si>
    <t>呂大同</t>
  </si>
  <si>
    <t>Lv Zujian</t>
  </si>
  <si>
    <t>呂祖儉</t>
  </si>
  <si>
    <t>Lv Zutai</t>
  </si>
  <si>
    <t>呂祖泰</t>
  </si>
  <si>
    <t>Lv Wenzhong</t>
  </si>
  <si>
    <t>呂文仲</t>
  </si>
  <si>
    <t>Ma Renyu</t>
  </si>
  <si>
    <t>馬仁裕</t>
  </si>
  <si>
    <t>Ma Sui</t>
  </si>
  <si>
    <t>馬隨</t>
  </si>
  <si>
    <t>Ma Yongyu</t>
  </si>
  <si>
    <t>馬永譽</t>
  </si>
  <si>
    <t>Mao Pang</t>
  </si>
  <si>
    <t>毛滂</t>
  </si>
  <si>
    <t>Mao Jian(2)</t>
  </si>
  <si>
    <t>毛幵</t>
  </si>
  <si>
    <t>Mao You</t>
  </si>
  <si>
    <t>毛友</t>
  </si>
  <si>
    <t>Mei Zhengchen</t>
  </si>
  <si>
    <t>梅正臣</t>
  </si>
  <si>
    <t>Mi Fu</t>
  </si>
  <si>
    <t>米芾</t>
  </si>
  <si>
    <t>Mo Zhang</t>
  </si>
  <si>
    <t>莫漳</t>
  </si>
  <si>
    <t>Mo Ji</t>
  </si>
  <si>
    <t>莫濟</t>
  </si>
  <si>
    <t>Ouyang Xun</t>
  </si>
  <si>
    <t>歐陽詢</t>
  </si>
  <si>
    <t>Ouyang Mao</t>
  </si>
  <si>
    <t>歐陽懋</t>
  </si>
  <si>
    <t>Ouyang Chen</t>
  </si>
  <si>
    <t>歐陽郴</t>
  </si>
  <si>
    <t>Ouyang Ye</t>
  </si>
  <si>
    <t>歐陽曄</t>
  </si>
  <si>
    <t>Pan Jingxian</t>
  </si>
  <si>
    <t>潘景憲</t>
  </si>
  <si>
    <t>Pan Haoqian</t>
  </si>
  <si>
    <t>潘好謙</t>
  </si>
  <si>
    <t>Pan Haogu</t>
  </si>
  <si>
    <t>潘好古</t>
  </si>
  <si>
    <t>Pan Zuren</t>
  </si>
  <si>
    <t>潘祖仁</t>
  </si>
  <si>
    <t>Pan Yougong</t>
  </si>
  <si>
    <t>潘友恭</t>
  </si>
  <si>
    <t>Pan Youduan</t>
  </si>
  <si>
    <t>潘友端</t>
  </si>
  <si>
    <t>Pang Qianru</t>
  </si>
  <si>
    <t>龐謙孺</t>
  </si>
  <si>
    <t>Pang Yuanlu</t>
  </si>
  <si>
    <t>龐元魯</t>
  </si>
  <si>
    <t>Pi Rixiu</t>
  </si>
  <si>
    <t>皮日休</t>
  </si>
  <si>
    <t>Pu Shidao</t>
  </si>
  <si>
    <t>蒲師道</t>
  </si>
  <si>
    <t>Peng Rufang</t>
  </si>
  <si>
    <t>彭汝方</t>
  </si>
  <si>
    <t>Peng Rulin</t>
  </si>
  <si>
    <t>彭汝霖</t>
  </si>
  <si>
    <t>Bi Conggu</t>
  </si>
  <si>
    <t>畢從古</t>
  </si>
  <si>
    <t>Sang Weihan</t>
  </si>
  <si>
    <t>桑維翰</t>
  </si>
  <si>
    <t>Shangguan Jun</t>
  </si>
  <si>
    <t>上官均</t>
  </si>
  <si>
    <t>Shangguan Rong</t>
  </si>
  <si>
    <t>上官融</t>
  </si>
  <si>
    <t>Shao Yong</t>
  </si>
  <si>
    <t>邵雍</t>
  </si>
  <si>
    <t>Shi Gu</t>
  </si>
  <si>
    <t>師古</t>
  </si>
  <si>
    <t>Shi Minzhan</t>
  </si>
  <si>
    <t>師民瞻</t>
  </si>
  <si>
    <t>Shi Daren</t>
  </si>
  <si>
    <t>施大任</t>
  </si>
  <si>
    <t>Shi Zhouwen</t>
  </si>
  <si>
    <t>石晝問</t>
  </si>
  <si>
    <t>Shi Mijian</t>
  </si>
  <si>
    <t>史彌堅</t>
  </si>
  <si>
    <t>Shi Miyuan</t>
  </si>
  <si>
    <t>史彌遠</t>
  </si>
  <si>
    <t>Shi Songzhi</t>
  </si>
  <si>
    <t>史嵩之</t>
  </si>
  <si>
    <t>Shi Zhaizhi</t>
  </si>
  <si>
    <t>史宅之</t>
  </si>
  <si>
    <t>Shen Liji</t>
  </si>
  <si>
    <t>沈立基</t>
  </si>
  <si>
    <t>Shen Du</t>
  </si>
  <si>
    <t>沈度</t>
  </si>
  <si>
    <t>Sheng Jing</t>
  </si>
  <si>
    <t>盛京</t>
  </si>
  <si>
    <t>Sheng Zunfu</t>
  </si>
  <si>
    <t>盛遵甫</t>
  </si>
  <si>
    <t>Sima Hao</t>
  </si>
  <si>
    <t>司馬浩</t>
  </si>
  <si>
    <t>Sima Yi</t>
  </si>
  <si>
    <t>司馬沂</t>
  </si>
  <si>
    <t>Sima Pu</t>
  </si>
  <si>
    <t>司馬樸</t>
  </si>
  <si>
    <t>Sima Dan</t>
  </si>
  <si>
    <t>司馬旦</t>
  </si>
  <si>
    <t>Sima Zun</t>
  </si>
  <si>
    <t>司馬遵</t>
  </si>
  <si>
    <t>Sima Yan</t>
  </si>
  <si>
    <t>司馬儼</t>
  </si>
  <si>
    <t>Su Ji</t>
  </si>
  <si>
    <t>蘇繼</t>
  </si>
  <si>
    <t>Su Jing</t>
  </si>
  <si>
    <t>蘇京</t>
  </si>
  <si>
    <t>Su Xi(2)</t>
  </si>
  <si>
    <t>蘇攜</t>
  </si>
  <si>
    <t>Su Xian</t>
  </si>
  <si>
    <t>蘇峴</t>
  </si>
  <si>
    <t>Su Xianxi</t>
  </si>
  <si>
    <t>蘇咸熙</t>
  </si>
  <si>
    <t>Su Xu</t>
  </si>
  <si>
    <t>蘇序</t>
  </si>
  <si>
    <t>Su Xun</t>
  </si>
  <si>
    <t>蘇洵</t>
  </si>
  <si>
    <t>Su Huan</t>
  </si>
  <si>
    <t>蘇渙</t>
  </si>
  <si>
    <t>Su Pin</t>
  </si>
  <si>
    <t>蘇玭</t>
  </si>
  <si>
    <t>Su Buqi</t>
  </si>
  <si>
    <t>蘇不欺</t>
  </si>
  <si>
    <t>Su Shi</t>
  </si>
  <si>
    <t>蘇軾</t>
  </si>
  <si>
    <t>Su Shidan</t>
  </si>
  <si>
    <t>蘇師旦</t>
  </si>
  <si>
    <t>Su Dai</t>
  </si>
  <si>
    <t>蘇迨</t>
  </si>
  <si>
    <t>Sun Jun</t>
  </si>
  <si>
    <t>孫鈞</t>
  </si>
  <si>
    <t>Sun Xiongfei</t>
  </si>
  <si>
    <t>孫雄飛</t>
  </si>
  <si>
    <t>Sun Kan</t>
  </si>
  <si>
    <t>孫堪</t>
  </si>
  <si>
    <t>Sun Zude</t>
  </si>
  <si>
    <t>孫祖德</t>
  </si>
  <si>
    <t>Song Qiqiu</t>
  </si>
  <si>
    <t>宋齊丘</t>
  </si>
  <si>
    <t>Song Qiaonian</t>
  </si>
  <si>
    <t>宋喬年</t>
  </si>
  <si>
    <t>Song Qingzeng</t>
  </si>
  <si>
    <t>宋慶曾</t>
  </si>
  <si>
    <t>Song Zhizhen</t>
  </si>
  <si>
    <t>宋之珍</t>
  </si>
  <si>
    <t>Song Gangzhong</t>
  </si>
  <si>
    <t>宋剛仲</t>
  </si>
  <si>
    <t>Song Baoguo</t>
  </si>
  <si>
    <t>宋保國</t>
  </si>
  <si>
    <t>Song Dao</t>
  </si>
  <si>
    <t>宋道</t>
  </si>
  <si>
    <t>Song Zifang</t>
  </si>
  <si>
    <t>宋子房</t>
  </si>
  <si>
    <t>Song Wenzhong</t>
  </si>
  <si>
    <t>宋文仲</t>
  </si>
  <si>
    <t>Song Yu</t>
  </si>
  <si>
    <t>宋豫</t>
  </si>
  <si>
    <t>Song Yue</t>
  </si>
  <si>
    <t>宋樂</t>
  </si>
  <si>
    <t>Tan Zhang</t>
  </si>
  <si>
    <t>譚章</t>
  </si>
  <si>
    <t>Tan Zhigu</t>
  </si>
  <si>
    <t>譚知古</t>
  </si>
  <si>
    <t>Tang Jiang</t>
  </si>
  <si>
    <t>湯矼</t>
  </si>
  <si>
    <t>Tang Yinian</t>
  </si>
  <si>
    <t>湯頤年</t>
  </si>
  <si>
    <t>Tang Songyan</t>
  </si>
  <si>
    <t>湯宋彥</t>
  </si>
  <si>
    <t>Tang Yong</t>
  </si>
  <si>
    <t>湯泳</t>
  </si>
  <si>
    <t>Tang Ji</t>
  </si>
  <si>
    <t>唐既</t>
  </si>
  <si>
    <t>Tang Jiong</t>
  </si>
  <si>
    <t>唐坰</t>
  </si>
  <si>
    <t>Tang Gong</t>
  </si>
  <si>
    <t>唐拱</t>
  </si>
  <si>
    <t>Tang Shuwen</t>
  </si>
  <si>
    <t>唐淑問</t>
  </si>
  <si>
    <t>Tao Zhifu</t>
  </si>
  <si>
    <t>陶直夫</t>
  </si>
  <si>
    <t>Tian Jing</t>
  </si>
  <si>
    <t>田京</t>
  </si>
  <si>
    <t>Di Renjie</t>
  </si>
  <si>
    <t>狄仁傑</t>
  </si>
  <si>
    <t>Ding Zhi</t>
  </si>
  <si>
    <t>丁隲</t>
  </si>
  <si>
    <t>Dou Yujun</t>
  </si>
  <si>
    <t>竇禹鈞</t>
  </si>
  <si>
    <t>Cai Qin</t>
  </si>
  <si>
    <t>蔡欽</t>
  </si>
  <si>
    <t>Cai Qu</t>
  </si>
  <si>
    <t>蔡衢</t>
  </si>
  <si>
    <t>Cai Jian(2)</t>
  </si>
  <si>
    <t>蔡漸</t>
  </si>
  <si>
    <t>Cai Zheng</t>
  </si>
  <si>
    <t>蔡拯</t>
  </si>
  <si>
    <t>Cai Fan</t>
  </si>
  <si>
    <t>蔡蕃</t>
  </si>
  <si>
    <t>Cai Yi</t>
  </si>
  <si>
    <t>蔡奕</t>
  </si>
  <si>
    <t>Cai Kan</t>
  </si>
  <si>
    <t>蔡戡</t>
  </si>
  <si>
    <t>Cai Gao</t>
  </si>
  <si>
    <t>蔡高</t>
  </si>
  <si>
    <t>Cai Tianjing</t>
  </si>
  <si>
    <t>蔡天經</t>
  </si>
  <si>
    <t>Cao Zhong</t>
  </si>
  <si>
    <t>曹中</t>
  </si>
  <si>
    <t>Cao Xiugu</t>
  </si>
  <si>
    <t>曹修古</t>
  </si>
  <si>
    <t>Cao Shi</t>
  </si>
  <si>
    <t>曹詩</t>
  </si>
  <si>
    <t>Cao Youwen</t>
  </si>
  <si>
    <t>曹友聞</t>
  </si>
  <si>
    <t>Cui Zhu</t>
  </si>
  <si>
    <t>崔著</t>
  </si>
  <si>
    <t>Cui Zundu</t>
  </si>
  <si>
    <t>崔遵度</t>
  </si>
  <si>
    <t>Cui Zunyong</t>
  </si>
  <si>
    <t>崔遵用</t>
  </si>
  <si>
    <t>Zou Ji</t>
  </si>
  <si>
    <t>鄒極</t>
  </si>
  <si>
    <t>Zou Hao</t>
  </si>
  <si>
    <t>鄒浩</t>
  </si>
  <si>
    <t>Zu Qi</t>
  </si>
  <si>
    <t>祖</t>
  </si>
  <si>
    <t>Zu Shilong</t>
  </si>
  <si>
    <t>祖士龍</t>
  </si>
  <si>
    <t>Zong Kai</t>
  </si>
  <si>
    <t>宗楷</t>
  </si>
  <si>
    <t>Zong Ze</t>
  </si>
  <si>
    <t>宗澤</t>
  </si>
  <si>
    <t>Zong Wo</t>
  </si>
  <si>
    <t>宗沃</t>
  </si>
  <si>
    <t>Zeng Chong</t>
  </si>
  <si>
    <t>曾崇</t>
  </si>
  <si>
    <t>Zeng Fu</t>
  </si>
  <si>
    <t>曾阜</t>
  </si>
  <si>
    <t>Zeng Xiaozhang</t>
  </si>
  <si>
    <t>曾孝章</t>
  </si>
  <si>
    <t>Zeng Xiaozong(2)</t>
  </si>
  <si>
    <t>曾孝總</t>
  </si>
  <si>
    <t>Zeng Xie</t>
  </si>
  <si>
    <t>曾協</t>
  </si>
  <si>
    <t>Zeng Gongwang</t>
  </si>
  <si>
    <t>曾公望</t>
  </si>
  <si>
    <t>Zeng Mingong</t>
  </si>
  <si>
    <t>曾敏恭</t>
  </si>
  <si>
    <t>Zeng Dai</t>
  </si>
  <si>
    <t>曾逮</t>
  </si>
  <si>
    <t>Zeng Conglong</t>
  </si>
  <si>
    <t>曾從龍</t>
  </si>
  <si>
    <t>Zeng Yan</t>
  </si>
  <si>
    <t>曾炎</t>
  </si>
  <si>
    <t>Du Qinxie</t>
  </si>
  <si>
    <t>杜欽卨</t>
  </si>
  <si>
    <t>Du Fu</t>
  </si>
  <si>
    <t>杜甫</t>
  </si>
  <si>
    <t>Du Hao</t>
  </si>
  <si>
    <t>杜鎬</t>
  </si>
  <si>
    <t>Du Hong</t>
  </si>
  <si>
    <t>杜紘</t>
  </si>
  <si>
    <t>Du Gao</t>
  </si>
  <si>
    <t>杜杲</t>
  </si>
  <si>
    <t>Du Shu</t>
  </si>
  <si>
    <t>杜庶</t>
  </si>
  <si>
    <t>Du Shen</t>
  </si>
  <si>
    <t>杜詵</t>
  </si>
  <si>
    <t>Du Duo</t>
  </si>
  <si>
    <t>杜鐸</t>
  </si>
  <si>
    <t>Du Yin</t>
  </si>
  <si>
    <t>杜諲</t>
  </si>
  <si>
    <t>Du Ying</t>
  </si>
  <si>
    <t>杜穎</t>
  </si>
  <si>
    <t>Du You</t>
  </si>
  <si>
    <t>杜佑</t>
  </si>
  <si>
    <t>汪逵</t>
  </si>
  <si>
    <t>Wang Chao(2)</t>
  </si>
  <si>
    <t>王潮</t>
  </si>
  <si>
    <t>Wang Jiong</t>
  </si>
  <si>
    <t>王冏</t>
  </si>
  <si>
    <t>Wang Zhu</t>
  </si>
  <si>
    <t>王洙</t>
  </si>
  <si>
    <t>Wang Zhongxing</t>
  </si>
  <si>
    <t>王中行</t>
  </si>
  <si>
    <t>Wang Zhen</t>
  </si>
  <si>
    <t>王震</t>
  </si>
  <si>
    <t>Wang Zhengji</t>
  </si>
  <si>
    <t>王正己</t>
  </si>
  <si>
    <t>Wang Houzhi</t>
  </si>
  <si>
    <t>王厚之</t>
  </si>
  <si>
    <t>Wang Xianchen</t>
  </si>
  <si>
    <t>王獻臣</t>
  </si>
  <si>
    <t>Wang Xiu</t>
  </si>
  <si>
    <t>王修</t>
  </si>
  <si>
    <t>Wang Hu</t>
  </si>
  <si>
    <t>王祜</t>
  </si>
  <si>
    <t>Wang Huan(2)</t>
  </si>
  <si>
    <t>王渙</t>
  </si>
  <si>
    <t>Wang Hui(8)</t>
  </si>
  <si>
    <t>王回</t>
  </si>
  <si>
    <t>Wang Yi</t>
  </si>
  <si>
    <t>王衣</t>
  </si>
  <si>
    <t>Wang Guanzhi</t>
  </si>
  <si>
    <t>王貫之</t>
  </si>
  <si>
    <t>Wang Lin</t>
  </si>
  <si>
    <t>王藺</t>
  </si>
  <si>
    <t>Wang Ling</t>
  </si>
  <si>
    <t>王令</t>
  </si>
  <si>
    <t>Wang Pang</t>
  </si>
  <si>
    <t>王雱</t>
  </si>
  <si>
    <t>Wang Boqi</t>
  </si>
  <si>
    <t>王伯起</t>
  </si>
  <si>
    <t>Wang Bohu</t>
  </si>
  <si>
    <t>王伯虎</t>
  </si>
  <si>
    <t>王紳</t>
  </si>
  <si>
    <t>Wang Shenqi</t>
  </si>
  <si>
    <t>王審琦</t>
  </si>
  <si>
    <t>Wang Shenyan</t>
  </si>
  <si>
    <t>王慎言</t>
  </si>
  <si>
    <t>Wang Tan</t>
  </si>
  <si>
    <t>王覃</t>
  </si>
  <si>
    <t>Wang Du</t>
  </si>
  <si>
    <t>王瀆</t>
  </si>
  <si>
    <t>Wang Yan(7)</t>
  </si>
  <si>
    <t>王淹</t>
  </si>
  <si>
    <t>Wang Yu</t>
  </si>
  <si>
    <t>王豫</t>
  </si>
  <si>
    <t>Wang Yucheng</t>
  </si>
  <si>
    <t>王禹偁</t>
  </si>
  <si>
    <t>Wang Yuan</t>
  </si>
  <si>
    <t>王淵</t>
  </si>
  <si>
    <t>Wei Pu</t>
  </si>
  <si>
    <t>衛樸</t>
  </si>
  <si>
    <t>Wei Liaoweng</t>
  </si>
  <si>
    <t>魏了翁</t>
  </si>
  <si>
    <t>Wei Shujie</t>
  </si>
  <si>
    <t>魏叔介</t>
  </si>
  <si>
    <t>Wu Quan</t>
  </si>
  <si>
    <t>吳銓</t>
  </si>
  <si>
    <t>Wu Jin</t>
  </si>
  <si>
    <t>吳津</t>
  </si>
  <si>
    <t>Wu Xi</t>
  </si>
  <si>
    <t>吳曦</t>
  </si>
  <si>
    <t>Wu Hong</t>
  </si>
  <si>
    <t>吳洪</t>
  </si>
  <si>
    <t>Wu Keli</t>
  </si>
  <si>
    <t>吳克禮</t>
  </si>
  <si>
    <t>Wu Min</t>
  </si>
  <si>
    <t>吳敏</t>
  </si>
  <si>
    <t>Wu Fen</t>
  </si>
  <si>
    <t>吳蕡</t>
  </si>
  <si>
    <t>Wu Shiren</t>
  </si>
  <si>
    <t>吳師仁</t>
  </si>
  <si>
    <t>Wu Shunzhi</t>
  </si>
  <si>
    <t>吳順之</t>
  </si>
  <si>
    <t>Wu Tuo</t>
  </si>
  <si>
    <t>吳橐</t>
  </si>
  <si>
    <t>Wu Zeli</t>
  </si>
  <si>
    <t>吳則禮</t>
  </si>
  <si>
    <t>Wu Yan</t>
  </si>
  <si>
    <t>吳炎</t>
  </si>
  <si>
    <t>Weng Mengzhi</t>
  </si>
  <si>
    <t>翁蒙之</t>
  </si>
  <si>
    <t>Weng Yanshen</t>
  </si>
  <si>
    <t>翁彥深</t>
  </si>
  <si>
    <t>Weng Yanyue</t>
  </si>
  <si>
    <t>翁彥約</t>
  </si>
  <si>
    <t>Yang Chengxiu</t>
  </si>
  <si>
    <t>楊承休</t>
  </si>
  <si>
    <t>Yang Jingfen</t>
  </si>
  <si>
    <t>楊景芬</t>
  </si>
  <si>
    <t>Yang Zhen</t>
  </si>
  <si>
    <t>楊震</t>
  </si>
  <si>
    <t>Yang Fugong</t>
  </si>
  <si>
    <t>楊復恭</t>
  </si>
  <si>
    <t>Yang Hang</t>
  </si>
  <si>
    <t>楊沆</t>
  </si>
  <si>
    <t>楊偰</t>
  </si>
  <si>
    <t>Yang Xingmi</t>
  </si>
  <si>
    <t>楊行密</t>
  </si>
  <si>
    <t>Yang Zongmin</t>
  </si>
  <si>
    <t>楊宗閔</t>
  </si>
  <si>
    <t>Yao Xian</t>
  </si>
  <si>
    <t>姚憲</t>
  </si>
  <si>
    <t>Yao Pi</t>
  </si>
  <si>
    <t>姚闢</t>
  </si>
  <si>
    <t>Yao Yu</t>
  </si>
  <si>
    <t>姚愈</t>
  </si>
  <si>
    <t>Ye Zhaoying</t>
  </si>
  <si>
    <t>葉昭映</t>
  </si>
  <si>
    <t>Ye Yisou</t>
  </si>
  <si>
    <t>葉義叟</t>
  </si>
  <si>
    <t>Ye Bin</t>
  </si>
  <si>
    <t>葉賓</t>
  </si>
  <si>
    <t>Ye Shu</t>
  </si>
  <si>
    <t>葉曙</t>
  </si>
  <si>
    <t>Yan Su</t>
  </si>
  <si>
    <t>燕肅</t>
  </si>
  <si>
    <t>Yan Du</t>
  </si>
  <si>
    <t>顏度</t>
  </si>
  <si>
    <t>Yan Chongguo</t>
  </si>
  <si>
    <t>閻充國</t>
  </si>
  <si>
    <t>Yan Shimeng</t>
  </si>
  <si>
    <t>閻師孟</t>
  </si>
  <si>
    <t>Yan Wenying</t>
  </si>
  <si>
    <t>閻文應</t>
  </si>
  <si>
    <t>Yan Fang</t>
  </si>
  <si>
    <t>晏防</t>
  </si>
  <si>
    <t>Yan Dazheng</t>
  </si>
  <si>
    <t>晏大正</t>
  </si>
  <si>
    <t>Yin Zhongxuan</t>
  </si>
  <si>
    <t>尹仲宣</t>
  </si>
  <si>
    <t>Yin Tun</t>
  </si>
  <si>
    <t>尹焞</t>
  </si>
  <si>
    <t>Yin Cai</t>
  </si>
  <si>
    <t>尹材</t>
  </si>
  <si>
    <t>Yin Yuan</t>
  </si>
  <si>
    <t>尹源</t>
  </si>
  <si>
    <t>Yu Bao</t>
  </si>
  <si>
    <t>郁寶</t>
  </si>
  <si>
    <t>Yu Yijian</t>
  </si>
  <si>
    <t>虞夷簡</t>
  </si>
  <si>
    <t>Yu Shen</t>
  </si>
  <si>
    <t>虞兟</t>
  </si>
  <si>
    <t>Yu Zhong</t>
  </si>
  <si>
    <t>余中</t>
  </si>
  <si>
    <t>Yuwen Shaopeng</t>
  </si>
  <si>
    <t>宇文紹彭</t>
  </si>
  <si>
    <t>Yuwen Shiyue</t>
  </si>
  <si>
    <t>宇文師說</t>
  </si>
  <si>
    <t>Yuan Dezhao</t>
  </si>
  <si>
    <t>元德昭</t>
  </si>
  <si>
    <t>Yue Xuguo</t>
  </si>
  <si>
    <t>樂許國</t>
  </si>
  <si>
    <t>Yue Shi</t>
  </si>
  <si>
    <t>樂史</t>
  </si>
  <si>
    <t>Yue Fu</t>
  </si>
  <si>
    <t>岳甫</t>
  </si>
  <si>
    <t>Yue Lin</t>
  </si>
  <si>
    <t>岳霖</t>
  </si>
  <si>
    <t>Yan Chengyu</t>
  </si>
  <si>
    <t>晏成裕</t>
  </si>
  <si>
    <t>Liang Yanchang</t>
  </si>
  <si>
    <t>梁彥昌</t>
  </si>
  <si>
    <t>Liu Fang(3)</t>
  </si>
  <si>
    <t>劉放</t>
  </si>
  <si>
    <t>Hu Dashi</t>
  </si>
  <si>
    <t>胡大時</t>
  </si>
  <si>
    <t>Zhao Zongdao</t>
  </si>
  <si>
    <t>趙宗道</t>
  </si>
  <si>
    <t>Cai Tiao</t>
  </si>
  <si>
    <t>蔡鞗</t>
  </si>
  <si>
    <t>Li Jichang</t>
  </si>
  <si>
    <t>李繼昌</t>
  </si>
  <si>
    <t>Jiang Gun</t>
  </si>
  <si>
    <t>江袞</t>
  </si>
  <si>
    <t>Xiang Mou</t>
  </si>
  <si>
    <t>向某</t>
  </si>
  <si>
    <t>Xie Wei</t>
  </si>
  <si>
    <t>謝微</t>
  </si>
  <si>
    <t>Teng Yuanfa</t>
  </si>
  <si>
    <t>滕元發</t>
  </si>
  <si>
    <t>Han Du(2)</t>
  </si>
  <si>
    <t>韓瀆</t>
  </si>
  <si>
    <t>Lu Cha</t>
  </si>
  <si>
    <t>魯詧</t>
  </si>
  <si>
    <t>Ouyang Guan</t>
  </si>
  <si>
    <t>歐陽觀</t>
  </si>
  <si>
    <t>Ouyang Yan</t>
  </si>
  <si>
    <t>歐陽偃</t>
  </si>
  <si>
    <t>Bi Shichang</t>
  </si>
  <si>
    <t>畢世長</t>
  </si>
  <si>
    <t>Shen Qiao</t>
  </si>
  <si>
    <t>沈僑</t>
  </si>
  <si>
    <t>Zeng Tian</t>
  </si>
  <si>
    <t>曾恬</t>
  </si>
  <si>
    <t>Wei Shao</t>
  </si>
  <si>
    <t>魏紹</t>
  </si>
  <si>
    <t>Wu Ju</t>
  </si>
  <si>
    <t>吳舉</t>
  </si>
  <si>
    <t>Wu Daiwen</t>
  </si>
  <si>
    <t>吳待問</t>
  </si>
  <si>
    <t>Yang Shi(Fei of Zhao Heng  )</t>
  </si>
  <si>
    <t>楊氏(趙恆妃)</t>
  </si>
  <si>
    <t>Guo Shi(Wife of Zhao Zhen )</t>
  </si>
  <si>
    <t>郭氏(趙禎妻)</t>
  </si>
  <si>
    <t>Xiang Shi(Empress of Zhao Xu  )</t>
  </si>
  <si>
    <t>向氏(趙頊皇后)</t>
  </si>
  <si>
    <t>Cao Shi(Wife of Zhao Zhen )</t>
  </si>
  <si>
    <t>曹氏(趙禎妻)</t>
  </si>
  <si>
    <t>Yang Shi(Wife of Zhao Kuo )</t>
  </si>
  <si>
    <t>楊氏(趙擴妻)</t>
  </si>
  <si>
    <t>Feng Shi</t>
  </si>
  <si>
    <t>馮式</t>
  </si>
  <si>
    <t>Gongsun Shi(Wife of Chao Zhong Can )</t>
  </si>
  <si>
    <t>公孫氏(晁仲參妻)</t>
  </si>
  <si>
    <t>Yan Shi(Wife of Chao Duan Ben )</t>
  </si>
  <si>
    <t>閻氏(晁端本妻)</t>
  </si>
  <si>
    <t>Hu Shi(Wife of Qian Xuan )</t>
  </si>
  <si>
    <t>胡氏(錢暄妻)</t>
  </si>
  <si>
    <t>Li Shi(Wife of Qian Hui )</t>
  </si>
  <si>
    <t>李氏(錢晦妻)</t>
  </si>
  <si>
    <t>Xu Shi(Wife of Qian Guan Fu )</t>
  </si>
  <si>
    <t>徐氏(錢觀復妻)</t>
  </si>
  <si>
    <t>Pang Shi(Wife of Chen Qi )</t>
  </si>
  <si>
    <t>龐氏(陳琪妻)</t>
  </si>
  <si>
    <t>Li Shi(Wife of Chen Guan )</t>
  </si>
  <si>
    <t>李氏(陳貫妻)</t>
  </si>
  <si>
    <t>Hou Shi(Wife of Cheng Xiang)</t>
  </si>
  <si>
    <t>侯氏(程珦妻)</t>
  </si>
  <si>
    <t>Yin Shi(Wife of Zhang Jing Xian )</t>
  </si>
  <si>
    <t>尹氏(張景憲妻)</t>
  </si>
  <si>
    <t>Wang Wenshu</t>
  </si>
  <si>
    <t>王文淑</t>
  </si>
  <si>
    <t>Wei Shi(Wife of Zhang Mian )</t>
  </si>
  <si>
    <t>魏氏(張沔妻)</t>
  </si>
  <si>
    <t>Yan Shi(Wife of Zhang Ci Yuan )</t>
  </si>
  <si>
    <t>嚴氏(張次元妻)</t>
  </si>
  <si>
    <t>Song Shi(Wife of Zhao Shi En )</t>
  </si>
  <si>
    <t>宋氏(趙世恩妻)</t>
  </si>
  <si>
    <t>Wei Shi(Wife of Zhao Shou Jie )</t>
  </si>
  <si>
    <t>魏氏(趙守節妻)</t>
  </si>
  <si>
    <t>Jia Shi(Wife of Zhao Zong Dan )</t>
  </si>
  <si>
    <t>賈氏(趙宗旦妻)</t>
  </si>
  <si>
    <t>Liu Shi(Mother of Zhou Mao)</t>
  </si>
  <si>
    <t>劉氏(周楙母)</t>
  </si>
  <si>
    <t>Wang Shi(Wife of Zhou Bi Da )</t>
  </si>
  <si>
    <t>王氏(周必大妻)</t>
  </si>
  <si>
    <t>Fan Shi(Wife of Zhou Shi Hou )</t>
  </si>
  <si>
    <t>范氏(周師厚妻)</t>
  </si>
  <si>
    <t>Wang Shi(Wife of Zhou Yan Xian )</t>
  </si>
  <si>
    <t>王氏(周彥先妻)</t>
  </si>
  <si>
    <t>Shen Shi(Wife of Zhu Yan Zhi )</t>
  </si>
  <si>
    <t>沈氏(朱延之妻)</t>
  </si>
  <si>
    <t>Li Shi(Wife of Zheng Jian )</t>
  </si>
  <si>
    <t>李氏(鄭戩妻)</t>
  </si>
  <si>
    <t>Wang Shi(Wife of Fan Chun Ren )</t>
  </si>
  <si>
    <t>王氏(范純仁妻)</t>
  </si>
  <si>
    <t>Shao Shi(Wife of Fang Feng Chen )</t>
  </si>
  <si>
    <t>邵氏(方逢辰妻)</t>
  </si>
  <si>
    <t>Zhu Shi(Mother of Feng Jing)</t>
  </si>
  <si>
    <t>朱氏(馮京母)</t>
  </si>
  <si>
    <t>Yang Shi(Wife of Han Du )</t>
  </si>
  <si>
    <t>楊氏(韓瀆妻)</t>
  </si>
  <si>
    <t>Li Shi(Wife of Han Qiu )</t>
  </si>
  <si>
    <t>李氏(韓球妻)</t>
  </si>
  <si>
    <t>Sun Shi(Wife of Han Chun Yan )</t>
  </si>
  <si>
    <t>孫氏(韓純彥妻)</t>
  </si>
  <si>
    <t>Fan Shi(Wife of Han Jiang )</t>
  </si>
  <si>
    <t>范氏(韓絳妻)</t>
  </si>
  <si>
    <t>Lv Shi(Wife of Han Zhong Yan )</t>
  </si>
  <si>
    <t>呂氏(韓忠彥妻)</t>
  </si>
  <si>
    <t>Chen Shi(Wife of Han Qu )</t>
  </si>
  <si>
    <t>陳氏(韓璩妻)</t>
  </si>
  <si>
    <t>Cheng Shi(Wife of Han Zhen )</t>
  </si>
  <si>
    <t>程氏(韓縝妻)</t>
  </si>
  <si>
    <t>Wang Shi(Wife of Han Zheng Yan )</t>
  </si>
  <si>
    <t>王氏(韓正彥妻)</t>
  </si>
  <si>
    <t>Wang Shi(Wife of Han Yi )</t>
  </si>
  <si>
    <t>王氏(韓億妻)</t>
  </si>
  <si>
    <t>Jia Shi(Wife of Han Gong Yan )</t>
  </si>
  <si>
    <t>賈氏(韓公彥妻)</t>
  </si>
  <si>
    <t>Hu Shi(Wife of Han Guo Hua )</t>
  </si>
  <si>
    <t>胡氏(韓國華妻)</t>
  </si>
  <si>
    <t>Chen Shi(Wife of Han Shu )</t>
  </si>
  <si>
    <t>陳氏(韓璹妻)</t>
  </si>
  <si>
    <t>Nie Shi(Wife of Hao You )</t>
  </si>
  <si>
    <t>聶氏(郝戭妻)</t>
  </si>
  <si>
    <t>Bao Shi(Wife of Hou Zheng Chen )</t>
  </si>
  <si>
    <t>鮑氏(侯正臣妻)</t>
  </si>
  <si>
    <t>Li Shi(Wife of Xia An Qi )</t>
  </si>
  <si>
    <t>李氏(夏安期妻)</t>
  </si>
  <si>
    <t>Zhao Shi(Wife of Xiang Chuan Fan )</t>
  </si>
  <si>
    <t>趙氏(向傳範妻)</t>
  </si>
  <si>
    <t>Fu Shi(Wife of Xiang Hong )</t>
  </si>
  <si>
    <t>傅氏(向紘妻)</t>
  </si>
  <si>
    <t>Xiahou Shi(Wife of Xie Jiang )</t>
  </si>
  <si>
    <t>夏侯氏(謝絳妻)</t>
  </si>
  <si>
    <t>Lin Shi(Wife of Xu Shi Hui )</t>
  </si>
  <si>
    <t>林氏(徐師回妻)</t>
  </si>
  <si>
    <t>Chen Shi(Wife of Hu Jing Heng )</t>
  </si>
  <si>
    <t>陳氏(許景衡妻)</t>
  </si>
  <si>
    <t>Li Shi(Wife of Hu Lin )</t>
  </si>
  <si>
    <t>李氏(胡霖妻)</t>
  </si>
  <si>
    <t>Chen Shi(Wife of Hu Ze )</t>
  </si>
  <si>
    <t>陳氏(胡則妻)</t>
  </si>
  <si>
    <t>Zhang Jilan</t>
  </si>
  <si>
    <t>張季蘭</t>
  </si>
  <si>
    <t>Li Meng(2)</t>
  </si>
  <si>
    <t>李蒙</t>
  </si>
  <si>
    <t>Sun Shi(Wife of Huang Ting Jian )</t>
  </si>
  <si>
    <t>孫氏(黃庭堅妻)</t>
  </si>
  <si>
    <t>Xie Shi(Wife of Huang Ting Jian )</t>
  </si>
  <si>
    <t>謝氏(黃庭堅妻)</t>
  </si>
  <si>
    <t>Xue Shi(Wife of Gao Shi Jian )</t>
  </si>
  <si>
    <t>薛氏(高仕戩妻)</t>
  </si>
  <si>
    <t>Wang Jingming</t>
  </si>
  <si>
    <t>王靜明</t>
  </si>
  <si>
    <t>Weng Shi(Wife of Gao Zi Mo )</t>
  </si>
  <si>
    <t>翁氏(高子莫妻)</t>
  </si>
  <si>
    <t>Zhang Hu(4)</t>
  </si>
  <si>
    <t>張濩</t>
  </si>
  <si>
    <t>Fu Shi(Wife of Li Fang )</t>
  </si>
  <si>
    <t>符氏(李昉妻)</t>
  </si>
  <si>
    <t>Wu Shi(Wife of Li Kui )</t>
  </si>
  <si>
    <t>吳氏(李夔妻)</t>
  </si>
  <si>
    <t>Guan Shi(Daughter of Guan Shi Ke)</t>
  </si>
  <si>
    <t>管氏(管時可女)</t>
  </si>
  <si>
    <t>Du Shi(Wife of Li Song )</t>
  </si>
  <si>
    <t>杜氏(李竦妻)</t>
  </si>
  <si>
    <t>Qian Shi(Wife of Li Dui )</t>
  </si>
  <si>
    <t>錢氏(李兌妻)</t>
  </si>
  <si>
    <t>Huang Shi(Wife of Lin Gao )</t>
  </si>
  <si>
    <t>黃氏(林高妻)</t>
  </si>
  <si>
    <t>Lin Jie(8)</t>
  </si>
  <si>
    <t>林節</t>
  </si>
  <si>
    <t>Fang Shi(Wife of Liu Ke Xun )</t>
  </si>
  <si>
    <t>方氏(劉克遜妻)</t>
  </si>
  <si>
    <t>Xiang Shi(Wife of Liu Guang Shi )</t>
  </si>
  <si>
    <t>向氏(劉光世妻)</t>
  </si>
  <si>
    <t>Wang Shi(Wife of Lou Qu )</t>
  </si>
  <si>
    <t>汪氏(樓璩妻)</t>
  </si>
  <si>
    <t>Wu Shi(Wife of Lu Zhen )</t>
  </si>
  <si>
    <t>吳氏(陸軫妻)</t>
  </si>
  <si>
    <t>Bian Shi(Wife of Lu Gui )</t>
  </si>
  <si>
    <t>邊氏(陸珪妻)</t>
  </si>
  <si>
    <t>Fan Shi(Wife of Lu Shi Min )</t>
  </si>
  <si>
    <t>范氏(陸師閔妻)</t>
  </si>
  <si>
    <t>Hu Shi(Wife of Lv Shen )</t>
  </si>
  <si>
    <t>胡氏(呂申妻)</t>
  </si>
  <si>
    <t>Chen Shi(Wife of Lv Sheng Qing )</t>
  </si>
  <si>
    <t>陳氏(呂升卿妻)</t>
  </si>
  <si>
    <t>Fang Shi(Wife of Lv Da Tong )</t>
  </si>
  <si>
    <t>方氏(呂大同妻)</t>
  </si>
  <si>
    <t>Han Fu</t>
  </si>
  <si>
    <t>韓復</t>
  </si>
  <si>
    <t>Rui Shi(Wife of Lv Zu Qian )</t>
  </si>
  <si>
    <t>芮氏(呂祖謙妻)</t>
  </si>
  <si>
    <t>Zhao Ying(2)</t>
  </si>
  <si>
    <t>趙英</t>
  </si>
  <si>
    <t>Xie Shi(Wife of Mei Yao Chen )</t>
  </si>
  <si>
    <t>謝氏(梅堯臣妻)</t>
  </si>
  <si>
    <t>Wang Shi(Wife of Meng Zhong Hou )</t>
  </si>
  <si>
    <t>王氏(孟忠厚妻)</t>
  </si>
  <si>
    <t>Zhong Lingzhan</t>
  </si>
  <si>
    <t>仲靈湛(孟嵩妻)</t>
  </si>
  <si>
    <t>Xu Shi(Wife of Ou Yang Xiu )</t>
  </si>
  <si>
    <t>胥氏(歐陽修妻)</t>
  </si>
  <si>
    <t>Yang Shi(Wife of Ou Yang Xiu )</t>
  </si>
  <si>
    <t>楊氏(歐陽修妻)</t>
  </si>
  <si>
    <t>Xue Shi(Wife of Ou Yang Xiu )</t>
  </si>
  <si>
    <t>薛氏(歐陽修妻)</t>
  </si>
  <si>
    <t>Zheng Shi(Wife of Ou Yang Guan )</t>
  </si>
  <si>
    <t>鄭氏(歐陽觀妻)</t>
  </si>
  <si>
    <t>Zhu Shi(Wife of Pan Jing Xian )</t>
  </si>
  <si>
    <t>朱氏(潘景憲妻)</t>
  </si>
  <si>
    <t>Chen Shi(Wife of Bi Cong Gu )</t>
  </si>
  <si>
    <t>陳氏(畢從古妻)</t>
  </si>
  <si>
    <t>Xu Shi(Wife of Shi Chang Yan )</t>
  </si>
  <si>
    <t>徐氏(施昌言妻)</t>
  </si>
  <si>
    <t>Xu Shi(Daughter of Hu Zhong Rong)</t>
  </si>
  <si>
    <t>許氏(許仲容女)</t>
  </si>
  <si>
    <t>Zhai Shi(Daughter of Zhai Xi Yan)</t>
  </si>
  <si>
    <t>翟氏(翟希言女)</t>
  </si>
  <si>
    <t>Yuan Shi(Wife of Shen Bo )</t>
  </si>
  <si>
    <t>元氏(沈播妻)</t>
  </si>
  <si>
    <t>Wang Shi(Mother of Sheng Zhong Sun)</t>
  </si>
  <si>
    <t>王氏(盛仲孫母)</t>
  </si>
  <si>
    <t>Wang Zhong</t>
  </si>
  <si>
    <t>王中(司馬遵妻)</t>
  </si>
  <si>
    <t>Wang Shi(Wife of Su Qi )</t>
  </si>
  <si>
    <t>王氏(蘇耆妻)</t>
  </si>
  <si>
    <t>Cheng Shi(Wife of Su xun)</t>
  </si>
  <si>
    <t>程氏(蘇洵妻)</t>
  </si>
  <si>
    <t>Pu Shi(Wife of Su Bu Qi )</t>
  </si>
  <si>
    <t>蒲氏(蘇不欺妻)</t>
  </si>
  <si>
    <t>王弗</t>
  </si>
  <si>
    <t>Wang Runzhi(2)</t>
  </si>
  <si>
    <t>王閏之</t>
  </si>
  <si>
    <t>Zheng Shi(Wife of Su Shun Qin )</t>
  </si>
  <si>
    <t>鄭氏(蘇舜欽妻)</t>
  </si>
  <si>
    <t>Liu Shi(Wife of Su Shun Yuan )</t>
  </si>
  <si>
    <t>劉氏(蘇舜元妻)</t>
  </si>
  <si>
    <t>Wang Shi(Wife of Sun Chang Qing )</t>
  </si>
  <si>
    <t>王氏(孫長卿妻)</t>
  </si>
  <si>
    <t>Bian Shi(Wife of Sun Mian )</t>
  </si>
  <si>
    <t>邊氏(孫沔妻)</t>
  </si>
  <si>
    <t>Gong Shi(Wife of Tan Zhang )</t>
  </si>
  <si>
    <t>龔氏(譚章妻)</t>
  </si>
  <si>
    <t>Xie Shi(Wife of Tan Yan )</t>
  </si>
  <si>
    <t>謝氏(譚掞妻)</t>
  </si>
  <si>
    <t>Fu Shi(Daughter of Fu Yan)</t>
  </si>
  <si>
    <t>富氏(富言女)</t>
  </si>
  <si>
    <t>Wang Shi(Wife of Cai Ting )</t>
  </si>
  <si>
    <t>王氏(蔡挺妻)</t>
  </si>
  <si>
    <t>Fang Daojian</t>
  </si>
  <si>
    <t>方道堅</t>
  </si>
  <si>
    <t>Wang Shi(Wife of Cai Yan Qing )</t>
  </si>
  <si>
    <t>王氏(蔡延慶妻)</t>
  </si>
  <si>
    <t>Ren Shi(Mother of Ceng Chen)</t>
  </si>
  <si>
    <t>任氏(曾諶母)</t>
  </si>
  <si>
    <t>Wu Shi(Wife of Ceng Yi Zhan )</t>
  </si>
  <si>
    <t>吳氏(曾易占妻)</t>
  </si>
  <si>
    <t>Chao Deyi</t>
  </si>
  <si>
    <t>晁德儀</t>
  </si>
  <si>
    <t>Xiangli Shi(Daughter of Xiang Li A)</t>
  </si>
  <si>
    <t>相里氏(相里A女)</t>
  </si>
  <si>
    <t>Zeng Deyao</t>
  </si>
  <si>
    <t>曾德耀</t>
  </si>
  <si>
    <t>Zeng Decao</t>
  </si>
  <si>
    <t>曾德操</t>
  </si>
  <si>
    <t>Liu Shi(Wife of Wang Zhi )</t>
  </si>
  <si>
    <t>劉氏(王贄妻)</t>
  </si>
  <si>
    <t>Di Shi(Wife of Wang Han )</t>
  </si>
  <si>
    <t>狄氏(王罕妻)</t>
  </si>
  <si>
    <t>Wu Shi(Wife of Wang Yi )</t>
  </si>
  <si>
    <t>吳氏(王益妻)</t>
  </si>
  <si>
    <t>Wu Shi(Wife of Wang Ling )</t>
  </si>
  <si>
    <t>吳氏(王令妻)</t>
  </si>
  <si>
    <t>Zeng Shi(2)</t>
  </si>
  <si>
    <t>曾氏</t>
  </si>
  <si>
    <t>Li Shi(Wife of Wang Bi )</t>
  </si>
  <si>
    <t>李氏(王毖妻)</t>
  </si>
  <si>
    <t>Lv Shi(Wife of Wang Qin )</t>
  </si>
  <si>
    <t>呂氏(王覃妻)</t>
  </si>
  <si>
    <t>Zhao Shi(Wife of Wang Yuan )</t>
  </si>
  <si>
    <t>趙氏(王元妻)</t>
  </si>
  <si>
    <t>Chao Shi(Wife of Wang Yuan )</t>
  </si>
  <si>
    <t>晁氏(王元妻)</t>
  </si>
  <si>
    <t>Zhao Shi(Wife of Wu Kui )</t>
  </si>
  <si>
    <t>趙氏(吳奎妻)</t>
  </si>
  <si>
    <t>Di Shi(Wife of Wu Ke Li )</t>
  </si>
  <si>
    <t>狄氏(吳克禮妻)</t>
  </si>
  <si>
    <t>Yang Shi(Wife of Wu Mao )</t>
  </si>
  <si>
    <t>楊氏(吳懋妻)</t>
  </si>
  <si>
    <t>Lu Shi(Wife of Yang Hang )</t>
  </si>
  <si>
    <t>陸氏(楊沆妻)</t>
  </si>
  <si>
    <t>Lu Xiantaijun</t>
  </si>
  <si>
    <t>盧縣太君</t>
  </si>
  <si>
    <t>Zhang Shi(Wife of Yang Da Ya )</t>
  </si>
  <si>
    <t>張氏(楊大雅妻)</t>
  </si>
  <si>
    <t>Zhao Zizhen(2)</t>
  </si>
  <si>
    <t>趙紫真</t>
  </si>
  <si>
    <t>Liu Shi(Wife of Yang Zong Min )</t>
  </si>
  <si>
    <t>劉氏(楊宗閔妻)</t>
  </si>
  <si>
    <t>Wang Shi(Wife of Yan Zhi Zhi )</t>
  </si>
  <si>
    <t>王氏(晏知止妻)</t>
  </si>
  <si>
    <t>Fang Miaoguang</t>
  </si>
  <si>
    <t>房妙光</t>
  </si>
  <si>
    <t>Huang Shi(Wife of Le Hu Guo )</t>
  </si>
  <si>
    <t>黃氏(樂許國妻)</t>
  </si>
  <si>
    <t>Zhao Shi(Wife of Yuan Ren )</t>
  </si>
  <si>
    <t>趙氏(袁任妻)</t>
  </si>
  <si>
    <t>Fan Puyuan</t>
  </si>
  <si>
    <t>范普元</t>
  </si>
  <si>
    <t>Dai Shi(Wife of Yuan Wen )</t>
  </si>
  <si>
    <t>戴氏(袁文妻)</t>
  </si>
  <si>
    <t>Bian Shi(Wife of Yuan Xie )</t>
  </si>
  <si>
    <t>邊氏(袁燮妻)</t>
  </si>
  <si>
    <t>Zhao Xiyi</t>
  </si>
  <si>
    <t>趙希怡</t>
  </si>
  <si>
    <t>Shi Diqing</t>
  </si>
  <si>
    <t>史棣卿(袁洪妻)</t>
  </si>
  <si>
    <t>Ye Shi(Wife of Shi Jian )</t>
  </si>
  <si>
    <t>葉氏(史簡妻)</t>
  </si>
  <si>
    <t>Murong Shi(Wife of Zhao Cong Ai )</t>
  </si>
  <si>
    <t>慕容氏(趙從藹妻)</t>
  </si>
  <si>
    <t>Xiang Shi(Wife of Zhao Zhong Qi )</t>
  </si>
  <si>
    <t>向氏(趙仲企妻)</t>
  </si>
  <si>
    <t>Guo Shi(Wife of Zhao Zong Bo )</t>
  </si>
  <si>
    <t>郭氏(趙宗博妻)</t>
  </si>
  <si>
    <t>Tong Shangrou</t>
  </si>
  <si>
    <t>童尚柔</t>
  </si>
  <si>
    <t>Wan Shi(Mother of Wang Shi Peng)</t>
  </si>
  <si>
    <t>萬氏(王十朋母)</t>
  </si>
  <si>
    <t>Jia Shi(Wife of Wang Shi Peng )</t>
  </si>
  <si>
    <t>賈氏(王十朋妻)</t>
  </si>
  <si>
    <t>Zhang Shi(Wife of Du Xin )</t>
  </si>
  <si>
    <t>張氏(杜訢妻)</t>
  </si>
  <si>
    <t>Shao Shi(Shi Ruyi wife)</t>
  </si>
  <si>
    <t>邵氏(時汝翼妻)</t>
  </si>
  <si>
    <t>Du Shi(Wife of Ye Guang Zu )</t>
  </si>
  <si>
    <t>杜氏(葉光祖妻)</t>
  </si>
  <si>
    <t>Gao Shi(Wife of Ye Shi )</t>
  </si>
  <si>
    <t>高氏(葉適妻)</t>
  </si>
  <si>
    <t>Huang Defang</t>
  </si>
  <si>
    <t>黃德方</t>
  </si>
  <si>
    <t>Kang Shi(Wife of Zhao Yun Cheng )</t>
  </si>
  <si>
    <t>康氏(趙允成妻)</t>
  </si>
  <si>
    <t>Lin Shi(Wife of Liu Ke Yong )</t>
  </si>
  <si>
    <t>林氏(劉克永妻)</t>
  </si>
  <si>
    <t>Lin Shi(Wife of Liu Mi Zheng )</t>
  </si>
  <si>
    <t>林氏(劉彌正妻)</t>
  </si>
  <si>
    <t>Chen Shi(Wife of Lin Gong Yu )</t>
  </si>
  <si>
    <t>陳氏(林公遇妻)</t>
  </si>
  <si>
    <t>Wang Jinghui</t>
  </si>
  <si>
    <t>王淨慧</t>
  </si>
  <si>
    <t>Zheng Shi(Wife of Fang Wan )</t>
  </si>
  <si>
    <t>鄭氏(方萬妻)</t>
  </si>
  <si>
    <t>Lin Shouzhen</t>
  </si>
  <si>
    <t>林守貞</t>
  </si>
  <si>
    <t>Zhao Bishan</t>
  </si>
  <si>
    <t>趙必善</t>
  </si>
  <si>
    <t>Xue Shi(Wife of Fang Da Yong )</t>
  </si>
  <si>
    <t>薛氏(方大鏞妻)</t>
  </si>
  <si>
    <t>Chen Shi(Wife of Fang You Zhi )</t>
  </si>
  <si>
    <t>陳氏(方由之妻)</t>
  </si>
  <si>
    <t>Zhuang Shi(Wife of Sun Xi )</t>
  </si>
  <si>
    <t>莊氏(孫錫妻)</t>
  </si>
  <si>
    <t>Tao Shi(Wife of Liu Zai )</t>
  </si>
  <si>
    <t>陶氏(劉宰妻)</t>
  </si>
  <si>
    <t>Liang Shi(Wife of Liu Zai )</t>
  </si>
  <si>
    <t>梁氏(劉宰妻)</t>
  </si>
  <si>
    <t>Wu Jingzhen</t>
  </si>
  <si>
    <t>吳靜貞</t>
  </si>
  <si>
    <t>Xiong Shi(Wife of Liu Zi Yu )</t>
  </si>
  <si>
    <t>熊氏(劉子羽妻)</t>
  </si>
  <si>
    <t>Lu Shi(Wife of Liu Zi Hui )</t>
  </si>
  <si>
    <t>陸氏(劉子翬妻)</t>
  </si>
  <si>
    <t>Tang Shi(Wife of Zhao Bi Yuan )</t>
  </si>
  <si>
    <t>湯氏(趙必愿妻)</t>
  </si>
  <si>
    <t>Cai Shi(Wife of Wang Wan Shu )</t>
  </si>
  <si>
    <t>蔡氏(王萬樞妻)</t>
  </si>
  <si>
    <t>Shen Shi(Wife of Wei Shi Min )</t>
  </si>
  <si>
    <t>沈氏(衛時敏妻)</t>
  </si>
  <si>
    <t>Shang Shi(Wife of Zhou Li Jian )</t>
  </si>
  <si>
    <t>尚氏(周利見妻)</t>
  </si>
  <si>
    <t>Wang Shi(Wife of Zhou Li Jian )</t>
  </si>
  <si>
    <t>王氏(周利建妻)</t>
  </si>
  <si>
    <t>Zhou Shi(Wife of Shang Da Shen )</t>
  </si>
  <si>
    <t>周氏(尚大伸妻)</t>
  </si>
  <si>
    <t>Shang Shi(Wife of Tian Xiang )</t>
  </si>
  <si>
    <t>尚氏(田橡妻)</t>
  </si>
  <si>
    <t>Wang Shi(19)</t>
  </si>
  <si>
    <t>王氏(劉昱妻)</t>
  </si>
  <si>
    <t>Wu Shi(Mother of Yan Fang)</t>
  </si>
  <si>
    <t>吳氏(晏防母)</t>
  </si>
  <si>
    <t>You Shi(Wife of Huang Chong )</t>
  </si>
  <si>
    <t>游氏(黃崇妻)</t>
  </si>
  <si>
    <t>Zheng Hewu</t>
  </si>
  <si>
    <t>鄭和悟</t>
  </si>
  <si>
    <t>Li Shi(Wife of Wang Dai Shu )</t>
  </si>
  <si>
    <t>李氏(王代恕妻)</t>
  </si>
  <si>
    <t>Huang Shi(Wife of Chen Heng )</t>
  </si>
  <si>
    <t>黃氏(陳衡妻)</t>
  </si>
  <si>
    <t>Qian Shi(Wife of Pan Xing Si )</t>
  </si>
  <si>
    <t>錢氏(潘興嗣妻)</t>
  </si>
  <si>
    <t>Li Shi(Wife of Huang Shu )</t>
  </si>
  <si>
    <t>李氏(黃庶妻)</t>
  </si>
  <si>
    <t>Zhu Shi(Wife of Luo Wu Jing )</t>
  </si>
  <si>
    <t>朱氏(羅無競妻)</t>
  </si>
  <si>
    <t>Liu Shi(Mother of Ceng Min Xing)</t>
  </si>
  <si>
    <t>劉氏(曾敏行母)</t>
  </si>
  <si>
    <t>Pei Shi(Wife of Liu Chu )</t>
  </si>
  <si>
    <t>裴氏(劉滁妻)</t>
  </si>
  <si>
    <t>Zhou Shi(Wife of Zhai Ru Lin )</t>
  </si>
  <si>
    <t>周氏(翟汝霖妻)</t>
  </si>
  <si>
    <t>Li Shi(Wife of Zheng Shu )</t>
  </si>
  <si>
    <t>李氏(鄭紓妻)</t>
  </si>
  <si>
    <t>Zhao Shi(Wife of Li Shen )</t>
  </si>
  <si>
    <t>趙氏(李兟妻)</t>
  </si>
  <si>
    <t>Tian Shi(Wife of Li Qi )</t>
  </si>
  <si>
    <t>田氏(李頎妻)</t>
  </si>
  <si>
    <t>Mi Shi(Wife of Zhao Cong Ke )</t>
  </si>
  <si>
    <t>米氏(趙從恪妻)</t>
  </si>
  <si>
    <t>Du Shi(Wife of Zhao Zi Mai )</t>
  </si>
  <si>
    <t>杜氏(趙子買妻)</t>
  </si>
  <si>
    <t>Zhu Miaozhen</t>
  </si>
  <si>
    <t>朱妙真</t>
  </si>
  <si>
    <t>Wang Shi(Wife of Zhao Shi Tong )</t>
  </si>
  <si>
    <t>王氏(趙世統妻)</t>
  </si>
  <si>
    <t>Hui Daosu</t>
  </si>
  <si>
    <t>惠道素(袁說友妻)</t>
  </si>
  <si>
    <t>Peng Shi(Wife of Zhao Shu Gan )</t>
  </si>
  <si>
    <t>彭氏(趙叔干妻)</t>
  </si>
  <si>
    <t>Li Shi(Wife of Lu You Kai )</t>
  </si>
  <si>
    <t>李氏(魯有開妻)</t>
  </si>
  <si>
    <t>Li Shi(Wife of Chen Xiao Biao )</t>
  </si>
  <si>
    <t>李氏(陳孝標妻)</t>
  </si>
  <si>
    <t>Fang Shi(Mother of Chen Que)</t>
  </si>
  <si>
    <t>方氏(陳確母)</t>
  </si>
  <si>
    <t>Lin Shi(Wife of Ying Mao Zhi )</t>
  </si>
  <si>
    <t>林氏(應茂之妻)</t>
  </si>
  <si>
    <t>Yu Shi(Wife of Qiao Sen )</t>
  </si>
  <si>
    <t>俞氏(喬森妻)</t>
  </si>
  <si>
    <t>Qian Shi(Wife of Zheng Jiang )</t>
  </si>
  <si>
    <t>錢氏(鄭絳妻)</t>
  </si>
  <si>
    <t>李珏</t>
  </si>
  <si>
    <t>Hu Shi(Mother of Cheng Shu Da)</t>
  </si>
  <si>
    <t>胡氏(程叔達母)</t>
  </si>
  <si>
    <t>Peng Shi(Mother of Li Fa)</t>
  </si>
  <si>
    <t>彭氏(李發母)</t>
  </si>
  <si>
    <t>Jia Shi(Wife of Zhao Zong Ne )</t>
  </si>
  <si>
    <t>賈氏(趙宗訥妻)</t>
  </si>
  <si>
    <t>Guo Shi(Wife of Zhao Ling Ji )</t>
  </si>
  <si>
    <t>郭氏(趙令緝妻)</t>
  </si>
  <si>
    <t>Chen Shi(Wife of Zhao Zhong Quan )</t>
  </si>
  <si>
    <t>陳氏(趙仲全妻)</t>
  </si>
  <si>
    <t>Shiqi Shi(Wife of Zhao Shi Jun )</t>
  </si>
  <si>
    <t>侍其氏(趙士雋妻)</t>
  </si>
  <si>
    <t>Wang Shi(Mother of Jia Dang)</t>
  </si>
  <si>
    <t>王氏(賈讜母)</t>
  </si>
  <si>
    <t>Chao Shi(Grandmother of Jiang Wan Li)</t>
  </si>
  <si>
    <t>巢氏(江萬里祖母)</t>
  </si>
  <si>
    <t>Hu Shi(Wife of Jiang Dun Ti )</t>
  </si>
  <si>
    <t>胡氏(江惇提妻)</t>
  </si>
  <si>
    <t>Jiang Shi(Wife of Qian Ye )</t>
  </si>
  <si>
    <t>蔣氏(錢冶妻)</t>
  </si>
  <si>
    <t>He Shi(Mother of Zhou Hu)</t>
  </si>
  <si>
    <t>何氏(周虎母)</t>
  </si>
  <si>
    <t>Lu Shi(Wife of Xu Ren Jie )</t>
  </si>
  <si>
    <t>盧氏(徐仁傑妻)</t>
  </si>
  <si>
    <t>Huang Shi(Wife of Ceng Zhi Yao )</t>
  </si>
  <si>
    <t>黃氏(曾致堯妻)</t>
  </si>
  <si>
    <t>Fu Shi(Wife of Liu Wo )</t>
  </si>
  <si>
    <t>傅氏(劉握妻)</t>
  </si>
  <si>
    <t>Mo Shi(Wife of Hu Zong Ji )</t>
  </si>
  <si>
    <t>莫氏(胡宗伋妻)</t>
  </si>
  <si>
    <t>Zhang Shi(Wife of Zhao Ling Jiang )</t>
  </si>
  <si>
    <t>張氏(趙令講妻)</t>
  </si>
  <si>
    <t>Li Shi(Wife of Zhao Shi Yue )</t>
  </si>
  <si>
    <t>李氏(趙世岳妻)</t>
  </si>
  <si>
    <t>Chen Shi(Wife of Han Zong Shu )</t>
  </si>
  <si>
    <t>陳氏(韓宗恕妻)</t>
  </si>
  <si>
    <t>Pan Shi(Wife of Fang Tian Ji )</t>
  </si>
  <si>
    <t>潘氏(方天驥妻)</t>
  </si>
  <si>
    <t>Shu Shi(Wife of Zhu Xin )</t>
  </si>
  <si>
    <t>舒氏(竺欣妻)</t>
  </si>
  <si>
    <t>Li Shi(Wife of Zhao Zong Li )</t>
  </si>
  <si>
    <t>李氏(趙宗立妻)</t>
  </si>
  <si>
    <t>Liu Shanjing</t>
  </si>
  <si>
    <t>劉善敬</t>
  </si>
  <si>
    <t>Chen Shi(Wife of Bao Dang )</t>
  </si>
  <si>
    <t>陳氏(鮑當妻)</t>
  </si>
  <si>
    <t>Xia Shi(Wife of Lv Shi Yu )</t>
  </si>
  <si>
    <t>夏氏(呂師愈妻)</t>
  </si>
  <si>
    <t>Yu Shi(Wife of Luo Ru Ji )</t>
  </si>
  <si>
    <t>俞氏(羅汝楫妻)</t>
  </si>
  <si>
    <t>Zheng Shi(Wife of He Xian )</t>
  </si>
  <si>
    <t>鄭氏(何先妻)</t>
  </si>
  <si>
    <t>Zong Huizhen</t>
  </si>
  <si>
    <t>宗惠真</t>
  </si>
  <si>
    <t>Wang Xiantaijun</t>
  </si>
  <si>
    <t>王縣太君</t>
  </si>
  <si>
    <t>Wang Shi(Wife of Zhao Shi Qu )</t>
  </si>
  <si>
    <t>王氏(趙世劬妻)</t>
  </si>
  <si>
    <t>Wang Shi(Wife of Zhao Shi Dai )</t>
  </si>
  <si>
    <t>王氏(趙士戴妻)</t>
  </si>
  <si>
    <t>Wang Shi(Wife of Zhao Shu Hui )</t>
  </si>
  <si>
    <t>王氏(趙叔惠妻)</t>
  </si>
  <si>
    <t>Wang Shi(Wife of Xiang Gong Yuan )</t>
  </si>
  <si>
    <t>王氏(向公援妻)</t>
  </si>
  <si>
    <t>Du Shi(Wife of He Song )</t>
  </si>
  <si>
    <t>杜氏(何松妻)</t>
  </si>
  <si>
    <t>Yang Shi(Daughter of Yang Shen Qing )</t>
  </si>
  <si>
    <t>楊氏(楊伸卿女)</t>
  </si>
  <si>
    <t>Shi Shi(Wife of Li You Zhi )</t>
  </si>
  <si>
    <t>史氏(李友直妻)</t>
  </si>
  <si>
    <t>Lu Dezheng</t>
  </si>
  <si>
    <t>陸德正</t>
  </si>
  <si>
    <t>Lu Shi(Wife of Sang Zhuang )</t>
  </si>
  <si>
    <t>陸氏(桑莊妻)</t>
  </si>
  <si>
    <t>Wang Shi(Wife of Shu Zheng Qing )</t>
  </si>
  <si>
    <t>王氏(束正卿妻)</t>
  </si>
  <si>
    <t>Mu Shi(Wife of Liu Cheng Zan )</t>
  </si>
  <si>
    <t>穆氏(柳承贊妻)</t>
  </si>
  <si>
    <t>Yu Daoyong</t>
  </si>
  <si>
    <t>虞道永</t>
  </si>
  <si>
    <t>Cao Shi(Wife of Peng Li )</t>
  </si>
  <si>
    <t>曹氏(彭蠡妻)</t>
  </si>
  <si>
    <t>Xie Shi(Wife of Wang Yong Zhi )</t>
  </si>
  <si>
    <t>謝氏(王用之妻)</t>
  </si>
  <si>
    <t>Ni Shi(Wife of Hu Gui )</t>
  </si>
  <si>
    <t>倪氏(許規妻)</t>
  </si>
  <si>
    <t>Xu Shi(Wife of Sun Huai )</t>
  </si>
  <si>
    <t>許氏(孫淮妻)</t>
  </si>
  <si>
    <t>He Jinggong</t>
  </si>
  <si>
    <t>何靜恭</t>
  </si>
  <si>
    <t>Xue Shi(Wife of Hu Xu )</t>
  </si>
  <si>
    <t>薛氏(胡序妻)</t>
  </si>
  <si>
    <t>Shi Shi(Wife of Hu Zong Zhi )</t>
  </si>
  <si>
    <t>施氏(胡宗質妻)</t>
  </si>
  <si>
    <t>Gao Shi(Mother of Zhang Shen Yan)</t>
  </si>
  <si>
    <t>高氏(張慎言母)</t>
  </si>
  <si>
    <t>Lv Shi(Wife of Ren Zi )</t>
  </si>
  <si>
    <t>呂氏(任孜妻)</t>
  </si>
  <si>
    <t>Wang Shi(Wife of Ren Xian Chen )</t>
  </si>
  <si>
    <t>王氏(任賢臣妻)</t>
  </si>
  <si>
    <t>Zeng Deci</t>
  </si>
  <si>
    <t>曾德慈</t>
  </si>
  <si>
    <t>Zhao Shi(Wife of Li Wei )</t>
  </si>
  <si>
    <t>趙氏(李瑋妻)</t>
  </si>
  <si>
    <t>Li Shi(Wife of Zhao Zhong Yan )</t>
  </si>
  <si>
    <t>李氏(趙仲炎妻)</t>
  </si>
  <si>
    <t>Gao Shi(Wife of Zhao Shi Yu )</t>
  </si>
  <si>
    <t>高氏(趙世顒妻)</t>
  </si>
  <si>
    <t>Fan Yuan(2)</t>
  </si>
  <si>
    <t>范遠</t>
  </si>
  <si>
    <t>Zhao Ruyi(3)</t>
  </si>
  <si>
    <t>趙汝議</t>
  </si>
  <si>
    <t>Zhou Shi(Mother of Guo San Yi)</t>
  </si>
  <si>
    <t>周氏(郭三益母)</t>
  </si>
  <si>
    <t>Wu Shi(Mother of Lang Si)</t>
  </si>
  <si>
    <t>吳氏(郎思母)</t>
  </si>
  <si>
    <t>Zheng Shi(Mother of Li Gou)</t>
  </si>
  <si>
    <t>鄭氏(李覯母)</t>
  </si>
  <si>
    <t>Chen Juntaijun</t>
  </si>
  <si>
    <t>陳郡太君</t>
  </si>
  <si>
    <t>Li Shi(Wife of Zhao Ke Jie )</t>
  </si>
  <si>
    <t>李氏(趙克戒妻)</t>
  </si>
  <si>
    <t>Zheng Shi(Mother of Lin Xun)</t>
  </si>
  <si>
    <t>鄭氏(林詢母)</t>
  </si>
  <si>
    <t>Liu Shi(Wife of Fang Cai )</t>
  </si>
  <si>
    <t>劉氏(方采妻)</t>
  </si>
  <si>
    <t>Fang Shi(Wife of Liu Hui Shu )</t>
  </si>
  <si>
    <t>方氏(劉煇叔妻)</t>
  </si>
  <si>
    <t>Qian Shi(Wife of Liu Huan )</t>
  </si>
  <si>
    <t>錢氏(劉渙妻)</t>
  </si>
  <si>
    <t>Wang Shi(Wife of Wang Hao )</t>
  </si>
  <si>
    <t>王氏(汪浩妻)</t>
  </si>
  <si>
    <t>Xuan Shi(Wife of Zhao Yan Sheng )</t>
  </si>
  <si>
    <t>宣氏(趙彥繩妻)</t>
  </si>
  <si>
    <t>Li Shi(Wife of Wang Li )</t>
  </si>
  <si>
    <t>李氏(王利妻)</t>
  </si>
  <si>
    <t>Yang Shi(Mother of Sun Chang Ling)</t>
  </si>
  <si>
    <t>楊氏(孫昌齡母)</t>
  </si>
  <si>
    <t>Zhang Shi(Wife of Sun Da Cheng )</t>
  </si>
  <si>
    <t>張氏(孫大成妻)</t>
  </si>
  <si>
    <t>Wu Shi(Wife of Zhao Ke Ji )</t>
  </si>
  <si>
    <t>武氏(趙克己妻)</t>
  </si>
  <si>
    <t>Ye Miaohui</t>
  </si>
  <si>
    <t>葉妙慧</t>
  </si>
  <si>
    <t>Huo Shi(Daughter of Huo Ying)</t>
  </si>
  <si>
    <t>霍氏(霍瀛女)</t>
  </si>
  <si>
    <t>Sun Shi(Wife of Wang Zi )</t>
  </si>
  <si>
    <t>孫氏(王鎡妻)</t>
  </si>
  <si>
    <t>Zhao Shi(Wife of Wang Xun Long )</t>
  </si>
  <si>
    <t>趙氏(王荀龍妻)</t>
  </si>
  <si>
    <t>Wang Shi(Wife of Wu Huai De )</t>
  </si>
  <si>
    <t>王氏(吳懷德妻)</t>
  </si>
  <si>
    <t>Liu Shi(Wife of Wu Qian )</t>
  </si>
  <si>
    <t>劉氏(吳蒨妻)</t>
  </si>
  <si>
    <t>Wu Shi(Wife of Zhao Zong Kai )</t>
  </si>
  <si>
    <t>吳氏(趙宗楷妻)</t>
  </si>
  <si>
    <t>Lin Shi(Stepmother of Yang Xing Zong)</t>
  </si>
  <si>
    <t>林氏(楊興宗繼母)</t>
  </si>
  <si>
    <t>Gao Shi(Wife of Yan Kui )</t>
  </si>
  <si>
    <t>高氏(閻騤妻)</t>
  </si>
  <si>
    <t>Zhang Shi(Wife of Yu Kuan )</t>
  </si>
  <si>
    <t>張氏(俞寬妻)</t>
  </si>
  <si>
    <t>Ye Shi(Wife of Chao Duan Ren )</t>
  </si>
  <si>
    <t>葉氏(晁端仁妻)</t>
  </si>
  <si>
    <t>Wang Shi(Wife of Chen An Shi )</t>
  </si>
  <si>
    <t>王氏(陳安石妻)</t>
  </si>
  <si>
    <t>He Shi(Wife of Cheng Shi Meng )</t>
  </si>
  <si>
    <t>賀氏(程師孟妻)</t>
  </si>
  <si>
    <t>Zeng Jiyi</t>
  </si>
  <si>
    <t>曾季儀</t>
  </si>
  <si>
    <t>Zhou Shi(Mother of Qi Ru Gui)</t>
  </si>
  <si>
    <t>周氏(戚如圭母)</t>
  </si>
  <si>
    <t>Feng Shi(Wife of Zhao Wei He )</t>
  </si>
  <si>
    <t>馮氏(趙惟和妻)</t>
  </si>
  <si>
    <t>Zhao Rujie</t>
  </si>
  <si>
    <t>趙汝偕</t>
  </si>
  <si>
    <t>Chen Shi(Wife of Zhao Shi Rui )</t>
  </si>
  <si>
    <t>陳氏(趙世瑞妻)</t>
  </si>
  <si>
    <t>Huang Shi(Wife of Zhang Gen )</t>
  </si>
  <si>
    <t>黃氏(張根妻)</t>
  </si>
  <si>
    <t>Shangguan Shi(Wife of Ji Ling )</t>
  </si>
  <si>
    <t>上官氏(季陵妻)</t>
  </si>
  <si>
    <t>Chen Shi(Wife of Jia Chang Chao )</t>
  </si>
  <si>
    <t>陳氏(賈昌朝妻)</t>
  </si>
  <si>
    <t>Jiang Shi(Wife of Lou Tang )</t>
  </si>
  <si>
    <t>蔣氏(樓鏜妻)</t>
  </si>
  <si>
    <t>Wang Shi(Wife of Pan You Gong )</t>
  </si>
  <si>
    <t>王氏(潘友恭妻)</t>
  </si>
  <si>
    <t>Hu Shi(Wife of Shi Xiu Zhi )</t>
  </si>
  <si>
    <t>胡氏(石秀之妻)</t>
  </si>
  <si>
    <t>Qi Shi(2)</t>
  </si>
  <si>
    <t>齊氏</t>
  </si>
  <si>
    <t>Zeng Shi(3)</t>
  </si>
  <si>
    <t>Zeng Deke</t>
  </si>
  <si>
    <t>曾德克</t>
  </si>
  <si>
    <t>Qi Shi(Mother of Zhu Zhen Heng)</t>
  </si>
  <si>
    <t>戚氏(朱震亨母)</t>
  </si>
  <si>
    <t>Shen Shi(Wife of Hong Hao )</t>
  </si>
  <si>
    <t>沈氏(洪皓妻)</t>
  </si>
  <si>
    <t>Zhuang Ze</t>
  </si>
  <si>
    <t>莊則</t>
  </si>
  <si>
    <t>Chen Shi(Wife of Wang Gu )</t>
  </si>
  <si>
    <t>陳氏(汪穀妻)</t>
  </si>
  <si>
    <t>Tao Shi(Wife of Ye Shi Ke )</t>
  </si>
  <si>
    <t>陶氏(葉時可妻)</t>
  </si>
  <si>
    <t>Zhu Shi(Mother of Zhu Xi)</t>
  </si>
  <si>
    <t>祝氏(朱熹母)</t>
  </si>
  <si>
    <t>Liu Shi(Wife of Jiang Mao Xiang )</t>
  </si>
  <si>
    <t>劉氏(江懋相妻)</t>
  </si>
  <si>
    <t>Fu Shi(Wife of Wan Lu )</t>
  </si>
  <si>
    <t>傅氏(關魯妻)</t>
  </si>
  <si>
    <t>Qian Shi(Wife of Zhang Sheng Qing )</t>
  </si>
  <si>
    <t>錢氏(張升卿妻)</t>
  </si>
  <si>
    <t>Li Shi(Wife of Zhang Ting Jie )</t>
  </si>
  <si>
    <t>李氏(張廷傑妻)</t>
  </si>
  <si>
    <t>Zhang Shi(Wife of Zhao Cheng Xun )</t>
  </si>
  <si>
    <t>張氏(趙承訓妻)</t>
  </si>
  <si>
    <t>Sheng Shi(Wife of Hong Huai Zu )</t>
  </si>
  <si>
    <t>盛氏(洪懷祖妻)</t>
  </si>
  <si>
    <t>Chen Jingwan</t>
  </si>
  <si>
    <t>陳靜婉</t>
  </si>
  <si>
    <t>Zhou Shi(Wife of Chen Gai )</t>
  </si>
  <si>
    <t>周氏(陳垓妻)</t>
  </si>
  <si>
    <t>Zheng Shi(Wife of Zhao Ling Yin )</t>
  </si>
  <si>
    <t>鄭氏(趙令音妻)</t>
  </si>
  <si>
    <t>Tang Shi(Wife of Zhao Shi Kan )</t>
  </si>
  <si>
    <t>湯氏(趙時侃妻)</t>
  </si>
  <si>
    <t>Xu Shi(Mother of Jin Jun Qing)</t>
  </si>
  <si>
    <t>徐氏(金君卿母)</t>
  </si>
  <si>
    <t>Song Shi(Wife of Ren Ji )</t>
  </si>
  <si>
    <t>宋氏(任伋妻)</t>
  </si>
  <si>
    <t>Zhang Shi(Wife of Gai Jing )</t>
  </si>
  <si>
    <t>章氏(蓋經妻)</t>
  </si>
  <si>
    <t>Fu Shi(Wife of Wei You )</t>
  </si>
  <si>
    <t>傅氏(危祐妻)</t>
  </si>
  <si>
    <t>Chang Anmin</t>
  </si>
  <si>
    <t>常安民</t>
  </si>
  <si>
    <t>Chang Tong</t>
  </si>
  <si>
    <t>常同</t>
  </si>
  <si>
    <t>陳襄</t>
  </si>
  <si>
    <t>Cheng Ju</t>
  </si>
  <si>
    <t>程俱</t>
  </si>
  <si>
    <t>Cheng Tan</t>
  </si>
  <si>
    <t>程坦</t>
  </si>
  <si>
    <t>Qian Xiangxian</t>
  </si>
  <si>
    <t>錢象先</t>
  </si>
  <si>
    <t>Qian Yanyuan</t>
  </si>
  <si>
    <t>錢彥遠</t>
  </si>
  <si>
    <t>Zhang Feng</t>
  </si>
  <si>
    <t>張諷</t>
  </si>
  <si>
    <t>Zhang Fu(2)</t>
  </si>
  <si>
    <t>章甫</t>
  </si>
  <si>
    <t>Zhang Tingjie</t>
  </si>
  <si>
    <t>張廷傑</t>
  </si>
  <si>
    <t>Zhang Congji</t>
  </si>
  <si>
    <t>張從吉</t>
  </si>
  <si>
    <t>Zhang Ciyuan</t>
  </si>
  <si>
    <t>張次元</t>
  </si>
  <si>
    <t>趙㞦</t>
  </si>
  <si>
    <t>Zhao Yanruo</t>
  </si>
  <si>
    <t>趙彥若</t>
  </si>
  <si>
    <t>Ji Ying</t>
  </si>
  <si>
    <t>嵇穎</t>
  </si>
  <si>
    <t>Jia Fan</t>
  </si>
  <si>
    <t>賈蕃</t>
  </si>
  <si>
    <t>Zhong Bing</t>
  </si>
  <si>
    <t>仲并</t>
  </si>
  <si>
    <t>Fan Gao</t>
  </si>
  <si>
    <t>范杲</t>
  </si>
  <si>
    <t>Fan Zuyu</t>
  </si>
  <si>
    <t>范祖禹</t>
  </si>
  <si>
    <t>范雩</t>
  </si>
  <si>
    <t>Fang Xinru</t>
  </si>
  <si>
    <t>方信孺</t>
  </si>
  <si>
    <t>Huang Bosi</t>
  </si>
  <si>
    <t>黃伯思</t>
  </si>
  <si>
    <t>Han Chunyan</t>
  </si>
  <si>
    <t>韓純彥</t>
  </si>
  <si>
    <t>He Zhitong</t>
  </si>
  <si>
    <t>何志同</t>
  </si>
  <si>
    <t>Guo Zhongxiao</t>
  </si>
  <si>
    <t>郭忠孝</t>
  </si>
  <si>
    <t>Li Fuguo</t>
  </si>
  <si>
    <t>李富國</t>
  </si>
  <si>
    <t>Li Gefei</t>
  </si>
  <si>
    <t>李格非</t>
  </si>
  <si>
    <t>Li Dali</t>
  </si>
  <si>
    <t>李大理</t>
  </si>
  <si>
    <t>李維</t>
  </si>
  <si>
    <t>Li Wenyuan</t>
  </si>
  <si>
    <t>李文淵</t>
  </si>
  <si>
    <t>Lin Li</t>
  </si>
  <si>
    <t>林澧</t>
  </si>
  <si>
    <t>Liu Anshi</t>
  </si>
  <si>
    <t>劉安世</t>
  </si>
  <si>
    <t>Liu Guangshi</t>
  </si>
  <si>
    <t>劉光世</t>
  </si>
  <si>
    <t>Luo Shaowei</t>
  </si>
  <si>
    <t>羅紹威</t>
  </si>
  <si>
    <t>Lu Qi</t>
  </si>
  <si>
    <t>陸琪</t>
  </si>
  <si>
    <t>Lu Gui</t>
  </si>
  <si>
    <t>陸珪</t>
  </si>
  <si>
    <t>Lu Bi</t>
  </si>
  <si>
    <t>陸佖</t>
  </si>
  <si>
    <t>Lv Xizhe</t>
  </si>
  <si>
    <t>呂希哲</t>
  </si>
  <si>
    <t>Lv Hui</t>
  </si>
  <si>
    <t>呂誨</t>
  </si>
  <si>
    <t>Lv Zuqian</t>
  </si>
  <si>
    <t>呂祖謙</t>
  </si>
  <si>
    <t>Ma Jiang</t>
  </si>
  <si>
    <t>馬絳</t>
  </si>
  <si>
    <t>Mei Yaochen</t>
  </si>
  <si>
    <t>梅堯臣</t>
  </si>
  <si>
    <t>Ouyang Fei</t>
  </si>
  <si>
    <t>歐陽棐</t>
  </si>
  <si>
    <t>Bian Xun</t>
  </si>
  <si>
    <t>邊珣</t>
  </si>
  <si>
    <t>Shen Heng</t>
  </si>
  <si>
    <t>沈衡</t>
  </si>
  <si>
    <t>Su Shunqin</t>
  </si>
  <si>
    <t>蘇舜欽</t>
  </si>
  <si>
    <t>Su Shunbin</t>
  </si>
  <si>
    <t>蘇舜賓</t>
  </si>
  <si>
    <t>Song Wo</t>
  </si>
  <si>
    <t>宋偓</t>
  </si>
  <si>
    <t>Cai Jiao</t>
  </si>
  <si>
    <t>蔡交</t>
  </si>
  <si>
    <t>Cai Tianqiu</t>
  </si>
  <si>
    <t>蔡天球</t>
  </si>
  <si>
    <t>Cui Baosun</t>
  </si>
  <si>
    <t>崔保孫</t>
  </si>
  <si>
    <t>Zang Xun</t>
  </si>
  <si>
    <t>臧詢</t>
  </si>
  <si>
    <t>Zeng Zhao</t>
  </si>
  <si>
    <t>曾肇</t>
  </si>
  <si>
    <t>杜樞</t>
  </si>
  <si>
    <t>Wang Anguo</t>
  </si>
  <si>
    <t>王安國</t>
  </si>
  <si>
    <t>Wang Chao</t>
  </si>
  <si>
    <t>王超</t>
  </si>
  <si>
    <t>Wang Zhengzhong</t>
  </si>
  <si>
    <t>王正中</t>
  </si>
  <si>
    <t>王質</t>
  </si>
  <si>
    <t>Wang Zhongshan</t>
  </si>
  <si>
    <t>王仲山</t>
  </si>
  <si>
    <t>王益</t>
  </si>
  <si>
    <t>Wang Gong</t>
  </si>
  <si>
    <t>王鞏</t>
  </si>
  <si>
    <t>Wang Mingqing</t>
  </si>
  <si>
    <t>王明清</t>
  </si>
  <si>
    <t>Wang Bao</t>
  </si>
  <si>
    <t>王葆</t>
  </si>
  <si>
    <t>Wang Bi</t>
  </si>
  <si>
    <t>王毖</t>
  </si>
  <si>
    <t>Wang Yong</t>
  </si>
  <si>
    <t>王雍</t>
  </si>
  <si>
    <t>Wei Xian</t>
  </si>
  <si>
    <t>魏憲</t>
  </si>
  <si>
    <t>Wei Xianxin</t>
  </si>
  <si>
    <t>魏咸信</t>
  </si>
  <si>
    <t>Wu Anshi</t>
  </si>
  <si>
    <t>吳安詩</t>
  </si>
  <si>
    <t>Yang Yi</t>
  </si>
  <si>
    <t>楊億</t>
  </si>
  <si>
    <t>Yang Guobao</t>
  </si>
  <si>
    <t>楊國寶</t>
  </si>
  <si>
    <t>Yang Chen</t>
  </si>
  <si>
    <t>楊忱</t>
  </si>
  <si>
    <t>Chen Jiansu</t>
  </si>
  <si>
    <t>陳見素</t>
  </si>
  <si>
    <t>Ye Tangji</t>
  </si>
  <si>
    <t>葉唐稷</t>
  </si>
  <si>
    <t>Yin Zhu</t>
  </si>
  <si>
    <t>尹洙</t>
  </si>
  <si>
    <t>Xie Tao</t>
  </si>
  <si>
    <t>謝濤</t>
  </si>
  <si>
    <t>Xing Shu</t>
  </si>
  <si>
    <t>邢恕</t>
  </si>
  <si>
    <t>Xue Zhongru</t>
  </si>
  <si>
    <t>薛仲孺</t>
  </si>
  <si>
    <t>Xue Yi</t>
  </si>
  <si>
    <t>薛儀</t>
  </si>
  <si>
    <t>Fang Songqing</t>
  </si>
  <si>
    <t>方崧卿</t>
  </si>
  <si>
    <t>Huang Tingjian</t>
  </si>
  <si>
    <t>黃庭堅</t>
  </si>
  <si>
    <t>Rao Meng</t>
  </si>
  <si>
    <t>饒蒙</t>
  </si>
  <si>
    <t>Gao Jixuan</t>
  </si>
  <si>
    <t>高繼宣</t>
  </si>
  <si>
    <t>Gong Zongyuan</t>
  </si>
  <si>
    <t>龔宗元</t>
  </si>
  <si>
    <t>胥偃</t>
  </si>
  <si>
    <t>Chang Gou</t>
  </si>
  <si>
    <t>常構</t>
  </si>
  <si>
    <t>Chao Zhongyan</t>
  </si>
  <si>
    <t>晁仲衍</t>
  </si>
  <si>
    <t>Chao Zongke</t>
  </si>
  <si>
    <t>晁宗恪</t>
  </si>
  <si>
    <t>Chen Anjie</t>
  </si>
  <si>
    <t>陳安節</t>
  </si>
  <si>
    <t>Chen Xiliang</t>
  </si>
  <si>
    <t>陳希亮</t>
  </si>
  <si>
    <t>Chen Shen</t>
  </si>
  <si>
    <t>陳侁</t>
  </si>
  <si>
    <t>Chen Guan(2)</t>
  </si>
  <si>
    <t>陳瓘</t>
  </si>
  <si>
    <t>Chen Tong</t>
  </si>
  <si>
    <t>陳侗</t>
  </si>
  <si>
    <t>Chen Danian</t>
  </si>
  <si>
    <t>陳大年</t>
  </si>
  <si>
    <t>Chen Yanmo</t>
  </si>
  <si>
    <t>陳彥默</t>
  </si>
  <si>
    <t>Cheng Tianzhi</t>
  </si>
  <si>
    <t>程天秩</t>
  </si>
  <si>
    <t>Cheng Tianmin</t>
  </si>
  <si>
    <t>程天民</t>
  </si>
  <si>
    <t>Qiang Zhi</t>
  </si>
  <si>
    <t>強至</t>
  </si>
  <si>
    <t>Qiang Yuanming</t>
  </si>
  <si>
    <t>強淵明</t>
  </si>
  <si>
    <t>Qian Jingzhen</t>
  </si>
  <si>
    <t>錢景臻</t>
  </si>
  <si>
    <t>Qian Xuan</t>
  </si>
  <si>
    <t>錢暄</t>
  </si>
  <si>
    <t>Qian Guanfu</t>
  </si>
  <si>
    <t>錢觀復</t>
  </si>
  <si>
    <t>Qian Yu(2)</t>
  </si>
  <si>
    <t>錢俁</t>
  </si>
  <si>
    <t>Zhan Jingzhi</t>
  </si>
  <si>
    <t>詹靖之</t>
  </si>
  <si>
    <t>Zhang Zhaoyun</t>
  </si>
  <si>
    <t>張昭允</t>
  </si>
  <si>
    <t>Zhang Ji</t>
  </si>
  <si>
    <t>張錤</t>
  </si>
  <si>
    <t>Zhang Jie(2)</t>
  </si>
  <si>
    <t>張傑</t>
  </si>
  <si>
    <t>Zhang Huai</t>
  </si>
  <si>
    <t>張淮</t>
  </si>
  <si>
    <t>張誨</t>
  </si>
  <si>
    <t>Zhang Guan</t>
  </si>
  <si>
    <t>張琯</t>
  </si>
  <si>
    <t>Zhang Liang</t>
  </si>
  <si>
    <t>章綡</t>
  </si>
  <si>
    <t>Zhang Pan</t>
  </si>
  <si>
    <t>張磐</t>
  </si>
  <si>
    <t>Zhang Baosun</t>
  </si>
  <si>
    <t>張保孫</t>
  </si>
  <si>
    <t>Zhang Shao</t>
  </si>
  <si>
    <t>張邵</t>
  </si>
  <si>
    <t>張栻</t>
  </si>
  <si>
    <t>Zhang Tian</t>
  </si>
  <si>
    <t>張田</t>
  </si>
  <si>
    <t>Zhang Tingqing</t>
  </si>
  <si>
    <t>張挺卿</t>
  </si>
  <si>
    <t>Zhang Cai</t>
  </si>
  <si>
    <t>張裁</t>
  </si>
  <si>
    <t>Zhang Zonggu</t>
  </si>
  <si>
    <t>張宗古</t>
  </si>
  <si>
    <t>Zhang Zigao</t>
  </si>
  <si>
    <t>張子皋</t>
  </si>
  <si>
    <t>Zhang Wei</t>
  </si>
  <si>
    <t>張渭</t>
  </si>
  <si>
    <t>Zhang Yanbo</t>
  </si>
  <si>
    <t>張彥博</t>
  </si>
  <si>
    <t>Zhang Yuan(2)</t>
  </si>
  <si>
    <t>張瑗</t>
  </si>
  <si>
    <t>Zhao Jian</t>
  </si>
  <si>
    <t>趙監</t>
  </si>
  <si>
    <t>Zhao Xie</t>
  </si>
  <si>
    <t>趙卨</t>
  </si>
  <si>
    <t>Zhao Shanjian</t>
  </si>
  <si>
    <t>趙善堅</t>
  </si>
  <si>
    <t>Zhao Conggu</t>
  </si>
  <si>
    <t>趙從古</t>
  </si>
  <si>
    <t>Zheng Xifu</t>
  </si>
  <si>
    <t>鄭希甫</t>
  </si>
  <si>
    <t>Zheng Minyi</t>
  </si>
  <si>
    <t>鄭民彝</t>
  </si>
  <si>
    <t>Zheng Mu</t>
  </si>
  <si>
    <t>鄭穆</t>
  </si>
  <si>
    <t>Ji Ling</t>
  </si>
  <si>
    <t>季陵</t>
  </si>
  <si>
    <t>Ji Shi</t>
  </si>
  <si>
    <t>嵇適</t>
  </si>
  <si>
    <t>Jiang Bao</t>
  </si>
  <si>
    <t>江褒</t>
  </si>
  <si>
    <t>Zhou E</t>
  </si>
  <si>
    <t>周鍔</t>
  </si>
  <si>
    <t>Zhou Nan</t>
  </si>
  <si>
    <t>周南</t>
  </si>
  <si>
    <t>Zhou Bida</t>
  </si>
  <si>
    <t>周必大</t>
  </si>
  <si>
    <t>Zhou Wuzhong</t>
  </si>
  <si>
    <t>周武仲</t>
  </si>
  <si>
    <t>Zhu Jiang</t>
  </si>
  <si>
    <t>朱江</t>
  </si>
  <si>
    <t>Zhu Xiyan</t>
  </si>
  <si>
    <t>朱晞顏</t>
  </si>
  <si>
    <t>Zhu Si</t>
  </si>
  <si>
    <t>朱耜</t>
  </si>
  <si>
    <t>Zhu Yan(2)</t>
  </si>
  <si>
    <t>朱彥</t>
  </si>
  <si>
    <t>Zhong Xuan</t>
  </si>
  <si>
    <t>鍾璇</t>
  </si>
  <si>
    <t>Fan Chengda</t>
  </si>
  <si>
    <t>范成大</t>
  </si>
  <si>
    <t>Fan Zhengping</t>
  </si>
  <si>
    <t>范正平</t>
  </si>
  <si>
    <t>Fan Zhirou</t>
  </si>
  <si>
    <t>范之柔</t>
  </si>
  <si>
    <t>Fan Zhongwen</t>
  </si>
  <si>
    <t>范仲溫</t>
  </si>
  <si>
    <t>Fang Meng</t>
  </si>
  <si>
    <t>方蒙</t>
  </si>
  <si>
    <t>Fu Ji</t>
  </si>
  <si>
    <t>傅楫</t>
  </si>
  <si>
    <t>Fu Liangyou</t>
  </si>
  <si>
    <t>傅諒友</t>
  </si>
  <si>
    <t>Fu Shaojing</t>
  </si>
  <si>
    <t>富紹京</t>
  </si>
  <si>
    <t>Xiang Zhuanfan</t>
  </si>
  <si>
    <t>向傳範</t>
  </si>
  <si>
    <t>Xie Jingchu</t>
  </si>
  <si>
    <t>謝景初</t>
  </si>
  <si>
    <t>Xie Jingping</t>
  </si>
  <si>
    <t>謝景平</t>
  </si>
  <si>
    <t>Xie Fu</t>
  </si>
  <si>
    <t>謝服</t>
  </si>
  <si>
    <t>Xianyu Qun</t>
  </si>
  <si>
    <t>鮮于群</t>
  </si>
  <si>
    <t>Xin Youze</t>
  </si>
  <si>
    <t>辛有則</t>
  </si>
  <si>
    <t>Xu Maochen</t>
  </si>
  <si>
    <t>胥茂諶</t>
  </si>
  <si>
    <t>Xu Duo</t>
  </si>
  <si>
    <t>徐鐸</t>
  </si>
  <si>
    <t>Hu Kai</t>
  </si>
  <si>
    <t>胡楷</t>
  </si>
  <si>
    <t>Hu Xiang</t>
  </si>
  <si>
    <t>胡湘</t>
  </si>
  <si>
    <t>Hu Xian</t>
  </si>
  <si>
    <t>胡銑</t>
  </si>
  <si>
    <t>Hu Hong</t>
  </si>
  <si>
    <t>胡宏</t>
  </si>
  <si>
    <t>Hu Yi</t>
  </si>
  <si>
    <t>胡嶧</t>
  </si>
  <si>
    <t>Gao Zimo</t>
  </si>
  <si>
    <t>高子莫</t>
  </si>
  <si>
    <t>Ge Shengzhong</t>
  </si>
  <si>
    <t>葛勝仲</t>
  </si>
  <si>
    <t>Guan Jinghui</t>
  </si>
  <si>
    <t>關景暉</t>
  </si>
  <si>
    <t>Li Chudao</t>
  </si>
  <si>
    <t>李處道</t>
  </si>
  <si>
    <t>Li Que</t>
  </si>
  <si>
    <t>黎確</t>
  </si>
  <si>
    <t>Li Heng</t>
  </si>
  <si>
    <t>李衡</t>
  </si>
  <si>
    <t>Li Dui</t>
  </si>
  <si>
    <t>李兌</t>
  </si>
  <si>
    <t>李育</t>
  </si>
  <si>
    <t>Liang Kuan</t>
  </si>
  <si>
    <t>梁寬</t>
  </si>
  <si>
    <t>Liang Gu(2)</t>
  </si>
  <si>
    <t>Lian Hengfu</t>
  </si>
  <si>
    <t>練亨甫</t>
  </si>
  <si>
    <t>Lin Gao</t>
  </si>
  <si>
    <t>林高</t>
  </si>
  <si>
    <t>Lin Yu</t>
  </si>
  <si>
    <t>林遹</t>
  </si>
  <si>
    <t>柳瑊</t>
  </si>
  <si>
    <t>Lv Gongchuo</t>
  </si>
  <si>
    <t>呂公綽</t>
  </si>
  <si>
    <t>Mo Chou</t>
  </si>
  <si>
    <t>莫儔</t>
  </si>
  <si>
    <t>Ouyang Fa</t>
  </si>
  <si>
    <t>歐陽發</t>
  </si>
  <si>
    <t>Pan Zhengfu</t>
  </si>
  <si>
    <t>潘正夫</t>
  </si>
  <si>
    <t>Pan Zhi</t>
  </si>
  <si>
    <t>潘畤</t>
  </si>
  <si>
    <t>Pan Shenxiu</t>
  </si>
  <si>
    <t>潘慎修</t>
  </si>
  <si>
    <t>Pi Ziliang</t>
  </si>
  <si>
    <t>皮子良</t>
  </si>
  <si>
    <t>Bian Qiu</t>
  </si>
  <si>
    <t>邊球</t>
  </si>
  <si>
    <t>Bu Qiangben</t>
  </si>
  <si>
    <t>卜彊本</t>
  </si>
  <si>
    <t>Bu Zhixian</t>
  </si>
  <si>
    <t>卜之先</t>
  </si>
  <si>
    <t>Shangguan Hui</t>
  </si>
  <si>
    <t>上官恢</t>
  </si>
  <si>
    <t>Shen Zhou</t>
  </si>
  <si>
    <t>沈周</t>
  </si>
  <si>
    <t>Shen Fu</t>
  </si>
  <si>
    <t>沈扶</t>
  </si>
  <si>
    <t>Shen Xun</t>
  </si>
  <si>
    <t>沈洵</t>
  </si>
  <si>
    <t>Shen Bo</t>
  </si>
  <si>
    <t>沈播</t>
  </si>
  <si>
    <t>Shi Ji</t>
  </si>
  <si>
    <t>師驥</t>
  </si>
  <si>
    <t>Shi Jingheng</t>
  </si>
  <si>
    <t>石景衡</t>
  </si>
  <si>
    <t>Shi Xiuzhi</t>
  </si>
  <si>
    <t>石秀之</t>
  </si>
  <si>
    <t>Shi Huizhi</t>
  </si>
  <si>
    <t>石徽之</t>
  </si>
  <si>
    <t>Shi Zongzhao</t>
  </si>
  <si>
    <t>石宗昭</t>
  </si>
  <si>
    <t>Sima Kang</t>
  </si>
  <si>
    <t>司馬康</t>
  </si>
  <si>
    <t>Su Shen</t>
  </si>
  <si>
    <t>蘇紳</t>
  </si>
  <si>
    <t>Sun Ji</t>
  </si>
  <si>
    <t>孫暨</t>
  </si>
  <si>
    <t>Sun Di</t>
  </si>
  <si>
    <t>孫覿</t>
  </si>
  <si>
    <t>Song Duanping</t>
  </si>
  <si>
    <t>宋端平</t>
  </si>
  <si>
    <t>Teng Gao</t>
  </si>
  <si>
    <t>滕高</t>
  </si>
  <si>
    <t>Teng Yu</t>
  </si>
  <si>
    <t>滕庾</t>
  </si>
  <si>
    <t>Cai Tuan</t>
  </si>
  <si>
    <t>蔡湍</t>
  </si>
  <si>
    <t>Cao Cong</t>
  </si>
  <si>
    <t>曹琮</t>
  </si>
  <si>
    <t>Cui Gongru</t>
  </si>
  <si>
    <t>崔公孺</t>
  </si>
  <si>
    <t>Cui Dunshi</t>
  </si>
  <si>
    <t>崔敦詩</t>
  </si>
  <si>
    <t>Zeng Qinian</t>
  </si>
  <si>
    <t>曾耆年</t>
  </si>
  <si>
    <t>Zeng Xun</t>
  </si>
  <si>
    <t>曾纁</t>
  </si>
  <si>
    <t>Zeng Yizhan</t>
  </si>
  <si>
    <t>曾易占</t>
  </si>
  <si>
    <t>Zeng Gong</t>
  </si>
  <si>
    <t>曾鞏</t>
  </si>
  <si>
    <t>Zeng Pan</t>
  </si>
  <si>
    <t>曾槃</t>
  </si>
  <si>
    <t>Wang Ji(10)</t>
  </si>
  <si>
    <t>王幾</t>
  </si>
  <si>
    <t>Wang Jiayou</t>
  </si>
  <si>
    <t>王嘉祐</t>
  </si>
  <si>
    <t>王銍</t>
  </si>
  <si>
    <t>Wang Zhongni</t>
  </si>
  <si>
    <t>王仲嶷</t>
  </si>
  <si>
    <t>Wang Feng</t>
  </si>
  <si>
    <t>王逢</t>
  </si>
  <si>
    <t>Wang Xiang(3)</t>
  </si>
  <si>
    <t>王庠</t>
  </si>
  <si>
    <t>Wang Shen(2)</t>
  </si>
  <si>
    <t>王詵</t>
  </si>
  <si>
    <t>Wang Kai(2)</t>
  </si>
  <si>
    <t>王凱</t>
  </si>
  <si>
    <t>Wang Pin</t>
  </si>
  <si>
    <t>王蘋</t>
  </si>
  <si>
    <t>Wang Zishao</t>
  </si>
  <si>
    <t>王子韶</t>
  </si>
  <si>
    <t>Wang Wujiu</t>
  </si>
  <si>
    <t>王無咎</t>
  </si>
  <si>
    <t>Wang Yuan(3)</t>
  </si>
  <si>
    <t>王元</t>
  </si>
  <si>
    <t>Wei Jimin</t>
  </si>
  <si>
    <t>衛季敏</t>
  </si>
  <si>
    <t>Wei Tian</t>
  </si>
  <si>
    <t>衛闐</t>
  </si>
  <si>
    <t>Wen Jifu</t>
  </si>
  <si>
    <t>文及甫</t>
  </si>
  <si>
    <t>Wu Cai</t>
  </si>
  <si>
    <t>吳材</t>
  </si>
  <si>
    <t>Yang Xun</t>
  </si>
  <si>
    <t>楊訓</t>
  </si>
  <si>
    <t>Yang Gou</t>
  </si>
  <si>
    <t>楊構</t>
  </si>
  <si>
    <t>Yang Cunzhong</t>
  </si>
  <si>
    <t>楊存中</t>
  </si>
  <si>
    <t>Ye Can</t>
  </si>
  <si>
    <t>葉參</t>
  </si>
  <si>
    <t>Ye Tao</t>
  </si>
  <si>
    <t>葉濤</t>
  </si>
  <si>
    <t>Yin Gou</t>
  </si>
  <si>
    <t>尹構</t>
  </si>
  <si>
    <t>Yu Taixi</t>
  </si>
  <si>
    <t>虞太熙</t>
  </si>
  <si>
    <t>Yuwen Shishen</t>
  </si>
  <si>
    <t>宇文師申</t>
  </si>
  <si>
    <t>Yuan Haowen</t>
  </si>
  <si>
    <t>元好文</t>
  </si>
  <si>
    <t>Chai Yuxi</t>
  </si>
  <si>
    <t>柴禹錫</t>
  </si>
  <si>
    <t>Chao Zongque</t>
  </si>
  <si>
    <t>晁宗愨</t>
  </si>
  <si>
    <t>Chen Chengzhi</t>
  </si>
  <si>
    <t>陳誠之</t>
  </si>
  <si>
    <t>Chen Guoting</t>
  </si>
  <si>
    <t>陳過庭</t>
  </si>
  <si>
    <t>Chen Yuyi</t>
  </si>
  <si>
    <t>陳與義</t>
  </si>
  <si>
    <t>Qian Ruoshui</t>
  </si>
  <si>
    <t>錢若水</t>
  </si>
  <si>
    <t>Qian Weiyan</t>
  </si>
  <si>
    <t>錢惟演</t>
  </si>
  <si>
    <t>秦熺</t>
  </si>
  <si>
    <t>Qin Gui</t>
  </si>
  <si>
    <t>秦檜</t>
  </si>
  <si>
    <t>Zhang Qi(2)</t>
  </si>
  <si>
    <t>張耆</t>
  </si>
  <si>
    <t>Zhang Zheng</t>
  </si>
  <si>
    <t>張澂</t>
  </si>
  <si>
    <t>張洎</t>
  </si>
  <si>
    <t>Zhang Hong</t>
  </si>
  <si>
    <t>張宏</t>
  </si>
  <si>
    <t>張觀</t>
  </si>
  <si>
    <t>Zhang Bangchang</t>
  </si>
  <si>
    <t>張邦昌</t>
  </si>
  <si>
    <t>Zhang Sheng</t>
  </si>
  <si>
    <t>張昇</t>
  </si>
  <si>
    <t>張守</t>
  </si>
  <si>
    <t>Zhang Shuye</t>
  </si>
  <si>
    <t>張叔夜</t>
  </si>
  <si>
    <t>Zhao Rong</t>
  </si>
  <si>
    <t>趙鎔</t>
  </si>
  <si>
    <t>Zhao Gai</t>
  </si>
  <si>
    <t>趙槩</t>
  </si>
  <si>
    <t>Zhao Pu</t>
  </si>
  <si>
    <t>趙普</t>
  </si>
  <si>
    <t>Zhao Ding</t>
  </si>
  <si>
    <t>趙鼎</t>
  </si>
  <si>
    <t>Zhao Ye</t>
  </si>
  <si>
    <t>趙野</t>
  </si>
  <si>
    <t>Cai You</t>
  </si>
  <si>
    <t>蔡攸</t>
  </si>
  <si>
    <t>Zheng Juzhong</t>
  </si>
  <si>
    <t>鄭居中</t>
  </si>
  <si>
    <t>Zheng Jue</t>
  </si>
  <si>
    <t>鄭瑴</t>
  </si>
  <si>
    <t>Zheng Yong</t>
  </si>
  <si>
    <t>鄭雍</t>
  </si>
  <si>
    <t>Jia Changchao</t>
  </si>
  <si>
    <t>賈昌朝</t>
  </si>
  <si>
    <t>Zhou Qi</t>
  </si>
  <si>
    <t>周起</t>
  </si>
  <si>
    <t>Zhou Linzhi</t>
  </si>
  <si>
    <t>周麟之</t>
  </si>
  <si>
    <t>Zhou Wang</t>
  </si>
  <si>
    <t>周望</t>
  </si>
  <si>
    <t>Zhu Zhuo</t>
  </si>
  <si>
    <t>朱倬</t>
  </si>
  <si>
    <t>Zhu E</t>
  </si>
  <si>
    <t>朱諤</t>
  </si>
  <si>
    <t>Zhu Shengfei</t>
  </si>
  <si>
    <t>朱勝非</t>
  </si>
  <si>
    <t>Chong Shidao</t>
  </si>
  <si>
    <t>种師道</t>
  </si>
  <si>
    <t>Fan Zhi</t>
  </si>
  <si>
    <t>范質</t>
  </si>
  <si>
    <t>Fan Zhixu</t>
  </si>
  <si>
    <t>范致虛</t>
  </si>
  <si>
    <t>Fan Zhongyan</t>
  </si>
  <si>
    <t>范仲淹</t>
  </si>
  <si>
    <t>Fan Zongyin</t>
  </si>
  <si>
    <t>范宗尹</t>
  </si>
  <si>
    <t>Feng Xie</t>
  </si>
  <si>
    <t>馮澥</t>
  </si>
  <si>
    <t>Fu Zhirou</t>
  </si>
  <si>
    <t>富直柔</t>
  </si>
  <si>
    <t>Han Chongxun</t>
  </si>
  <si>
    <t>韓崇訓</t>
  </si>
  <si>
    <t>韓億</t>
  </si>
  <si>
    <t>Han Shizhong</t>
  </si>
  <si>
    <t>韓世忠</t>
  </si>
  <si>
    <t>Han Wei</t>
  </si>
  <si>
    <t>韓維</t>
  </si>
  <si>
    <t>He Li</t>
  </si>
  <si>
    <t>何㮚</t>
  </si>
  <si>
    <t>He Zhizhong</t>
  </si>
  <si>
    <t>何執中</t>
  </si>
  <si>
    <t>He Zhu</t>
  </si>
  <si>
    <t>何鑄</t>
  </si>
  <si>
    <t>He Ruo</t>
  </si>
  <si>
    <t>何若</t>
  </si>
  <si>
    <t>Hou Meng</t>
  </si>
  <si>
    <t>侯蒙</t>
  </si>
  <si>
    <t>Xi Yi</t>
  </si>
  <si>
    <t>席益</t>
  </si>
  <si>
    <t>Xie Kejia</t>
  </si>
  <si>
    <t>謝克家</t>
  </si>
  <si>
    <t>Xu Fu</t>
  </si>
  <si>
    <t>徐俯</t>
  </si>
  <si>
    <t>Xu Jingheng</t>
  </si>
  <si>
    <t>許景衡</t>
  </si>
  <si>
    <t>Xu Han</t>
  </si>
  <si>
    <t>許翰</t>
  </si>
  <si>
    <t>Xue Ang</t>
  </si>
  <si>
    <t>薛昂</t>
  </si>
  <si>
    <t>Hu Su</t>
  </si>
  <si>
    <t>胡宿</t>
  </si>
  <si>
    <t>Huang Qianshan</t>
  </si>
  <si>
    <t>黃潛善</t>
  </si>
  <si>
    <t>Huang Lv</t>
  </si>
  <si>
    <t>黃履</t>
  </si>
  <si>
    <t>Hong Zun</t>
  </si>
  <si>
    <t>洪遵</t>
  </si>
  <si>
    <t>Geng Nanzhong</t>
  </si>
  <si>
    <t>耿南仲</t>
  </si>
  <si>
    <t>Guo Kui</t>
  </si>
  <si>
    <t>郭逵</t>
  </si>
  <si>
    <t>Li Chuyun</t>
  </si>
  <si>
    <t>李處耘</t>
  </si>
  <si>
    <t>李至</t>
  </si>
  <si>
    <t>李昉</t>
  </si>
  <si>
    <t>Li Hang</t>
  </si>
  <si>
    <t>李沆</t>
  </si>
  <si>
    <t>Li Hui</t>
  </si>
  <si>
    <t>李回</t>
  </si>
  <si>
    <t>Li Gang</t>
  </si>
  <si>
    <t>李綱</t>
  </si>
  <si>
    <t>Li Guang</t>
  </si>
  <si>
    <t>李光</t>
  </si>
  <si>
    <t>Li Mu</t>
  </si>
  <si>
    <t>李穆</t>
  </si>
  <si>
    <t>Li Bangyan</t>
  </si>
  <si>
    <t>李邦彥</t>
  </si>
  <si>
    <t>Li Bing</t>
  </si>
  <si>
    <t>李邴</t>
  </si>
  <si>
    <t>Li Wenhui</t>
  </si>
  <si>
    <t>李文會</t>
  </si>
  <si>
    <t>Liang Tao</t>
  </si>
  <si>
    <t>梁燾</t>
  </si>
  <si>
    <t>Lin Xi</t>
  </si>
  <si>
    <t>林希</t>
  </si>
  <si>
    <t>Liu Changyan</t>
  </si>
  <si>
    <t>劉昌言</t>
  </si>
  <si>
    <t>Liu Zhengfu</t>
  </si>
  <si>
    <t>劉正夫</t>
  </si>
  <si>
    <t>Liu Zhi</t>
  </si>
  <si>
    <t>劉摯</t>
  </si>
  <si>
    <t>Liu Hang(2)</t>
  </si>
  <si>
    <t>劉沆</t>
  </si>
  <si>
    <t>Liu Xigu</t>
  </si>
  <si>
    <t>劉熙古</t>
  </si>
  <si>
    <t>Liu Kui</t>
  </si>
  <si>
    <t>劉逵</t>
  </si>
  <si>
    <t>Liu Dazhong</t>
  </si>
  <si>
    <t>劉大中</t>
  </si>
  <si>
    <t>Lou Zhao</t>
  </si>
  <si>
    <t>樓炤</t>
  </si>
  <si>
    <t>Lu Duoxun</t>
  </si>
  <si>
    <t>盧多遜</t>
  </si>
  <si>
    <t>Lu Zongdao</t>
  </si>
  <si>
    <t>魯宗道</t>
  </si>
  <si>
    <t>Lu Yundi</t>
  </si>
  <si>
    <t>路允迪</t>
  </si>
  <si>
    <t>Lu Dian</t>
  </si>
  <si>
    <t>陸佃</t>
  </si>
  <si>
    <t>Lv Haowen</t>
  </si>
  <si>
    <t>呂好問</t>
  </si>
  <si>
    <t>Lv Yijian</t>
  </si>
  <si>
    <t>呂夷簡</t>
  </si>
  <si>
    <t>Lv Mengzheng</t>
  </si>
  <si>
    <t>呂蒙正</t>
  </si>
  <si>
    <t>Lv Duan</t>
  </si>
  <si>
    <t>呂端</t>
  </si>
  <si>
    <t>Ma Zhijie</t>
  </si>
  <si>
    <t>馬知節</t>
  </si>
  <si>
    <t>Meng Zhonghou</t>
  </si>
  <si>
    <t>孟忠厚</t>
  </si>
  <si>
    <t>Mi Dechao</t>
  </si>
  <si>
    <t>弭德超</t>
  </si>
  <si>
    <t>Bi Shian</t>
  </si>
  <si>
    <t>畢士安</t>
  </si>
  <si>
    <t>Bai Shizhong</t>
  </si>
  <si>
    <t>白時中</t>
  </si>
  <si>
    <t>Sheng Du</t>
  </si>
  <si>
    <t>盛度</t>
  </si>
  <si>
    <t>Shi Ju</t>
  </si>
  <si>
    <t>施鉅</t>
  </si>
  <si>
    <t>Shi Zhongli</t>
  </si>
  <si>
    <t>石中立</t>
  </si>
  <si>
    <t>Shi Xizai</t>
  </si>
  <si>
    <t>石熙載</t>
  </si>
  <si>
    <t>Shi Hao</t>
  </si>
  <si>
    <t>史浩</t>
  </si>
  <si>
    <t>Shi Cai</t>
  </si>
  <si>
    <t>史才</t>
  </si>
  <si>
    <t>Su Yijian</t>
  </si>
  <si>
    <t>蘇易簡</t>
  </si>
  <si>
    <t>Su Song</t>
  </si>
  <si>
    <t>蘇頌</t>
  </si>
  <si>
    <t>Sun Fu</t>
  </si>
  <si>
    <t>孫傅</t>
  </si>
  <si>
    <t>孫沔</t>
  </si>
  <si>
    <t>Song Xiang</t>
  </si>
  <si>
    <t>宋庠</t>
  </si>
  <si>
    <t>Song Pu</t>
  </si>
  <si>
    <t>宋樸</t>
  </si>
  <si>
    <t>Song Shi</t>
  </si>
  <si>
    <t>宋湜</t>
  </si>
  <si>
    <t>Tang Situi</t>
  </si>
  <si>
    <t>湯思退</t>
  </si>
  <si>
    <t>Teng Kang</t>
  </si>
  <si>
    <t>滕康</t>
  </si>
  <si>
    <t>Tong Guan</t>
  </si>
  <si>
    <t>童貫</t>
  </si>
  <si>
    <t>Deng Xunwu</t>
  </si>
  <si>
    <t>鄧洵武</t>
  </si>
  <si>
    <t>Deng Runfu</t>
  </si>
  <si>
    <t>鄧潤甫</t>
  </si>
  <si>
    <t>Di Qing</t>
  </si>
  <si>
    <t>狄青</t>
  </si>
  <si>
    <t>Zhai Ruwen</t>
  </si>
  <si>
    <t>翟汝文</t>
  </si>
  <si>
    <t>Dou Cheng</t>
  </si>
  <si>
    <t>竇偁</t>
  </si>
  <si>
    <t>Cai Mao</t>
  </si>
  <si>
    <t>蔡懋</t>
  </si>
  <si>
    <t>Cai Bian</t>
  </si>
  <si>
    <t>蔡卞</t>
  </si>
  <si>
    <t>Cao Fu</t>
  </si>
  <si>
    <t>曹輔</t>
  </si>
  <si>
    <t>Cao Liyong</t>
  </si>
  <si>
    <t>曹利用</t>
  </si>
  <si>
    <t>Cao Bin</t>
  </si>
  <si>
    <t>曹彬</t>
  </si>
  <si>
    <t>Cao Wei</t>
  </si>
  <si>
    <t>曹瑋</t>
  </si>
  <si>
    <t>Zeng Gongliang</t>
  </si>
  <si>
    <t>曾公亮</t>
  </si>
  <si>
    <t>Du Chong</t>
  </si>
  <si>
    <t>杜充</t>
  </si>
  <si>
    <t>Duan Fu</t>
  </si>
  <si>
    <t>段拂</t>
  </si>
  <si>
    <t>Dong Deyuan</t>
  </si>
  <si>
    <t>董德元</t>
  </si>
  <si>
    <t>Wang Che</t>
  </si>
  <si>
    <t>汪澈</t>
  </si>
  <si>
    <t>Wang Bo</t>
  </si>
  <si>
    <t>汪勃</t>
  </si>
  <si>
    <t>Wang Boyan</t>
  </si>
  <si>
    <t>汪伯彥</t>
  </si>
  <si>
    <t>Wang Anzhong</t>
  </si>
  <si>
    <t>王安中</t>
  </si>
  <si>
    <t>Wang Jiying</t>
  </si>
  <si>
    <t>王繼英</t>
  </si>
  <si>
    <t>Wang Juzheng</t>
  </si>
  <si>
    <t>王舉正</t>
  </si>
  <si>
    <t>Wang Fu(7)</t>
  </si>
  <si>
    <t>王黼</t>
  </si>
  <si>
    <t>Wang Xiang(2)</t>
  </si>
  <si>
    <t>王襄</t>
  </si>
  <si>
    <t>Wang Xiaodi</t>
  </si>
  <si>
    <t>王孝迪</t>
  </si>
  <si>
    <t>Wang Xian(2)</t>
  </si>
  <si>
    <t>王顯</t>
  </si>
  <si>
    <t>Wang Huaji</t>
  </si>
  <si>
    <t>王化基</t>
  </si>
  <si>
    <t>Wang Gangzhong</t>
  </si>
  <si>
    <t>王剛中</t>
  </si>
  <si>
    <t>王溥</t>
  </si>
  <si>
    <t>Wang Dan</t>
  </si>
  <si>
    <t>王旦</t>
  </si>
  <si>
    <t>Wang Yansou</t>
  </si>
  <si>
    <t>王巖叟</t>
  </si>
  <si>
    <t>Wang Yuan(2)</t>
  </si>
  <si>
    <t>Wei Liangchen</t>
  </si>
  <si>
    <t>魏良臣</t>
  </si>
  <si>
    <t>Wen Yi</t>
  </si>
  <si>
    <t>溫益</t>
  </si>
  <si>
    <t>Wu Kui</t>
  </si>
  <si>
    <t>吳奎</t>
  </si>
  <si>
    <t>Wu Yu</t>
  </si>
  <si>
    <t>吳育</t>
  </si>
  <si>
    <t>Yang Yuan(3)</t>
  </si>
  <si>
    <t>Yan Qi</t>
  </si>
  <si>
    <t>顏岐</t>
  </si>
  <si>
    <t>Yu Yunwen</t>
  </si>
  <si>
    <t>虞允文</t>
  </si>
  <si>
    <t>余深</t>
  </si>
  <si>
    <t>Yuwen Xuzhong</t>
  </si>
  <si>
    <t>宇文虛中</t>
  </si>
  <si>
    <t>Yuwen Cuizhong</t>
  </si>
  <si>
    <t>宇文粹中</t>
  </si>
  <si>
    <t>Yue Fei</t>
  </si>
  <si>
    <t>岳飛</t>
  </si>
  <si>
    <t>Chen Pengnian</t>
  </si>
  <si>
    <t>陳彭年</t>
  </si>
  <si>
    <t>Wang Lun(2)</t>
  </si>
  <si>
    <t>王倫</t>
  </si>
  <si>
    <t>Zhao Kuangyin</t>
  </si>
  <si>
    <t>趙匡胤</t>
  </si>
  <si>
    <t>Zhao Jiong</t>
  </si>
  <si>
    <t>趙炅</t>
  </si>
  <si>
    <t>Zhao Heng</t>
  </si>
  <si>
    <t>趙恆</t>
  </si>
  <si>
    <t>趙禎</t>
  </si>
  <si>
    <t>Zhao Shu</t>
  </si>
  <si>
    <t>趙曙</t>
  </si>
  <si>
    <t>Zhao Xu</t>
  </si>
  <si>
    <t>趙頊</t>
  </si>
  <si>
    <t>趙煦</t>
  </si>
  <si>
    <t>趙佶</t>
  </si>
  <si>
    <t>Zhao Huan</t>
  </si>
  <si>
    <t>趙桓</t>
  </si>
  <si>
    <t>Zhao Gou</t>
  </si>
  <si>
    <t>趙構</t>
  </si>
  <si>
    <t>Zhao Shen</t>
  </si>
  <si>
    <t>趙眘</t>
  </si>
  <si>
    <t>Zhao Dun</t>
  </si>
  <si>
    <t>趙惇</t>
  </si>
  <si>
    <t>Zhao Kuo</t>
  </si>
  <si>
    <t>趙擴</t>
  </si>
  <si>
    <t>Zhao Yun</t>
  </si>
  <si>
    <t>趙昀</t>
  </si>
  <si>
    <t>Zhao Qi</t>
  </si>
  <si>
    <t>趙禥</t>
  </si>
  <si>
    <t>Zhao Shi</t>
  </si>
  <si>
    <t>趙昰</t>
  </si>
  <si>
    <t>Zhao Bing</t>
  </si>
  <si>
    <t>趙昺</t>
  </si>
  <si>
    <t>Ai Yuanying</t>
  </si>
  <si>
    <t>艾元英</t>
  </si>
  <si>
    <t>Du Sijing</t>
  </si>
  <si>
    <t>杜思敬</t>
  </si>
  <si>
    <t>Zhang Rui</t>
  </si>
  <si>
    <t>張銳</t>
  </si>
  <si>
    <t>Zhang Yuansu(2)</t>
  </si>
  <si>
    <t>張元素</t>
  </si>
  <si>
    <t>Tang Zhongyou</t>
  </si>
  <si>
    <t>唐仲友</t>
  </si>
  <si>
    <t>Ding Shifa</t>
  </si>
  <si>
    <t>丁時發</t>
  </si>
  <si>
    <t>Chen Ye</t>
  </si>
  <si>
    <t>陳曄</t>
  </si>
  <si>
    <t>Qian Yi(2)</t>
  </si>
  <si>
    <t>錢乙</t>
  </si>
  <si>
    <t>Xia De</t>
  </si>
  <si>
    <t>夏德</t>
  </si>
  <si>
    <t>Xu Heng</t>
  </si>
  <si>
    <t>許衡</t>
  </si>
  <si>
    <t>Xu Guozhen</t>
  </si>
  <si>
    <t>許國貞</t>
  </si>
  <si>
    <t>Xu Yi</t>
  </si>
  <si>
    <t>許扆</t>
  </si>
  <si>
    <t>Xu Shuwei</t>
  </si>
  <si>
    <t>許叔微</t>
  </si>
  <si>
    <t>李杲</t>
  </si>
  <si>
    <t>Liu Zhi(2)</t>
  </si>
  <si>
    <t>劉智</t>
  </si>
  <si>
    <t>Luo Tianyi</t>
  </si>
  <si>
    <t>羅天益</t>
  </si>
  <si>
    <t>Pan Ju</t>
  </si>
  <si>
    <t>潘琚</t>
  </si>
  <si>
    <t>Pan Angxiao</t>
  </si>
  <si>
    <t>潘昂霄</t>
  </si>
  <si>
    <t>Satmisi</t>
  </si>
  <si>
    <t>薩德彌實</t>
  </si>
  <si>
    <t>Dong Ji</t>
  </si>
  <si>
    <t>董汲</t>
  </si>
  <si>
    <t>Wang Haogu(2)</t>
  </si>
  <si>
    <t>王好古</t>
  </si>
  <si>
    <t>Wang Huaiyin</t>
  </si>
  <si>
    <t>王懷隱</t>
  </si>
  <si>
    <t>Song Daofang</t>
  </si>
  <si>
    <t>宋道方</t>
  </si>
  <si>
    <t>Cai Fa</t>
  </si>
  <si>
    <t>蔡發</t>
  </si>
  <si>
    <t>Cai Yuanding</t>
  </si>
  <si>
    <t>蔡元定</t>
  </si>
  <si>
    <t>Cai Yuan(2)</t>
  </si>
  <si>
    <t>蔡淵</t>
  </si>
  <si>
    <t>Cai Hang</t>
  </si>
  <si>
    <t>蔡沆</t>
  </si>
  <si>
    <t>Yu Zhifang</t>
  </si>
  <si>
    <t>虞知方</t>
  </si>
  <si>
    <t>Cai Chen</t>
  </si>
  <si>
    <t>蔡沈</t>
  </si>
  <si>
    <t>Cai Mo</t>
  </si>
  <si>
    <t>蔡模</t>
  </si>
  <si>
    <t>Cai Gongzhan</t>
  </si>
  <si>
    <t>蔡公湛</t>
  </si>
  <si>
    <t>蔡杭</t>
  </si>
  <si>
    <t>Cai Gongliang</t>
  </si>
  <si>
    <t>蔡公亮</t>
  </si>
  <si>
    <t>Cai Quan</t>
  </si>
  <si>
    <t>蔡權</t>
  </si>
  <si>
    <t>Ge Tianmin</t>
  </si>
  <si>
    <t>葛天民</t>
  </si>
  <si>
    <t>Xie Fangshu</t>
  </si>
  <si>
    <t>謝方叔</t>
  </si>
  <si>
    <t>Hong Tianxi</t>
  </si>
  <si>
    <t>洪天錫</t>
  </si>
  <si>
    <t>Hong Tianji</t>
  </si>
  <si>
    <t>洪天驥</t>
  </si>
  <si>
    <t>元好問</t>
  </si>
  <si>
    <t>Chang Yonghui</t>
  </si>
  <si>
    <t>常用晦</t>
  </si>
  <si>
    <t>Chang De</t>
  </si>
  <si>
    <t>常德</t>
  </si>
  <si>
    <t>Cui Jiayan</t>
  </si>
  <si>
    <t>崔嘉彥</t>
  </si>
  <si>
    <t>Wu Cheng</t>
  </si>
  <si>
    <t>吳澄</t>
  </si>
  <si>
    <t>Wu Yi</t>
  </si>
  <si>
    <t>吳鎰</t>
  </si>
  <si>
    <t>Wu Zeng</t>
  </si>
  <si>
    <t>吳曾</t>
  </si>
  <si>
    <t>Dai Qizong</t>
  </si>
  <si>
    <t>戴啟宗</t>
  </si>
  <si>
    <t>Dou Mo</t>
  </si>
  <si>
    <t>竇默</t>
  </si>
  <si>
    <t>Ge Ba</t>
  </si>
  <si>
    <t>葛霸</t>
  </si>
  <si>
    <t>Ge Huaimin</t>
  </si>
  <si>
    <t>葛懷敏</t>
  </si>
  <si>
    <t>Song Lian</t>
  </si>
  <si>
    <t>宋濂</t>
  </si>
  <si>
    <t>Hua Shou</t>
  </si>
  <si>
    <t>滑壽</t>
  </si>
  <si>
    <t>Chen Tuan</t>
  </si>
  <si>
    <t>陳摶</t>
  </si>
  <si>
    <t>Pang Zhiqing</t>
  </si>
  <si>
    <t>龐之慶</t>
  </si>
  <si>
    <t>Pang Anshi</t>
  </si>
  <si>
    <t>龐安時</t>
  </si>
  <si>
    <t>Yuwen Bangyan</t>
  </si>
  <si>
    <t>宇文邦彥</t>
  </si>
  <si>
    <t>Tang Shenwei</t>
  </si>
  <si>
    <t>唐慎微</t>
  </si>
  <si>
    <t>Wang Guorui</t>
  </si>
  <si>
    <t>王國瑞</t>
  </si>
  <si>
    <t>Zhou Deji</t>
  </si>
  <si>
    <t>周德驥</t>
  </si>
  <si>
    <t>Qi Rugui</t>
  </si>
  <si>
    <t>戚如圭</t>
  </si>
  <si>
    <t>Qi Ruhu</t>
  </si>
  <si>
    <t>戚如琥</t>
  </si>
  <si>
    <t>Zhu Yuan</t>
  </si>
  <si>
    <t>朱元</t>
  </si>
  <si>
    <t>Zhu Zhenheng</t>
  </si>
  <si>
    <t>朱震亨</t>
  </si>
  <si>
    <t>Wang Lv</t>
  </si>
  <si>
    <t>王履</t>
  </si>
  <si>
    <t>Wang Qingyue</t>
  </si>
  <si>
    <t>王卿月</t>
  </si>
  <si>
    <t>Wu Yankui</t>
  </si>
  <si>
    <t>吳彥夔</t>
  </si>
  <si>
    <t>Zhang Kuo</t>
  </si>
  <si>
    <t>張擴</t>
  </si>
  <si>
    <t>張揮</t>
  </si>
  <si>
    <t>Yu Yan</t>
  </si>
  <si>
    <t>俞琰</t>
  </si>
  <si>
    <t>Shi Weina</t>
  </si>
  <si>
    <t>釋惟訥</t>
  </si>
  <si>
    <t>Hong Yansheng</t>
  </si>
  <si>
    <t>洪彥昇</t>
  </si>
  <si>
    <t>Hong Hao</t>
  </si>
  <si>
    <t>洪皓</t>
  </si>
  <si>
    <t>Hong Mai</t>
  </si>
  <si>
    <t>洪邁</t>
  </si>
  <si>
    <t>Hong Shu</t>
  </si>
  <si>
    <t>洪述</t>
  </si>
  <si>
    <t>Hong Xin</t>
  </si>
  <si>
    <t>洪昕</t>
  </si>
  <si>
    <t>Hong Gui</t>
  </si>
  <si>
    <t>洪槻</t>
  </si>
  <si>
    <t>Hong Bi</t>
  </si>
  <si>
    <t>洪柲</t>
  </si>
  <si>
    <t>Hong Xian</t>
  </si>
  <si>
    <t>洪僩</t>
  </si>
  <si>
    <t>Hong Qin</t>
  </si>
  <si>
    <t>洪芹</t>
  </si>
  <si>
    <t>Hong Jian</t>
  </si>
  <si>
    <t>洪簡</t>
  </si>
  <si>
    <t>宋玘</t>
  </si>
  <si>
    <t>Jiang Rixin</t>
  </si>
  <si>
    <t>江日新</t>
  </si>
  <si>
    <t>Jiang Xiufu</t>
  </si>
  <si>
    <t>江休復</t>
  </si>
  <si>
    <t>Wen Changhan</t>
  </si>
  <si>
    <t>文昌翰</t>
  </si>
  <si>
    <t>Wen Tong</t>
  </si>
  <si>
    <t>文同</t>
  </si>
  <si>
    <t>Qian Gun</t>
  </si>
  <si>
    <t>錢袞</t>
  </si>
  <si>
    <t>Zhou Tao</t>
  </si>
  <si>
    <t>周濤</t>
  </si>
  <si>
    <t>Zhou Mi</t>
  </si>
  <si>
    <t>周密</t>
  </si>
  <si>
    <t>Zhou Maoxian</t>
  </si>
  <si>
    <t>周茂先</t>
  </si>
  <si>
    <t>Han Biao</t>
  </si>
  <si>
    <t>韓淲</t>
  </si>
  <si>
    <t>Gong Yizheng</t>
  </si>
  <si>
    <t>龔頤正</t>
  </si>
  <si>
    <t>Gong Shenyi</t>
  </si>
  <si>
    <t>龔慎儀</t>
  </si>
  <si>
    <t>Gong Mingzhi</t>
  </si>
  <si>
    <t>龔明之</t>
  </si>
  <si>
    <t>Li Weiyin</t>
  </si>
  <si>
    <t>李惟寅</t>
  </si>
  <si>
    <t>Guo Renwo</t>
  </si>
  <si>
    <t>郭</t>
  </si>
  <si>
    <t>Zhou Chengji</t>
  </si>
  <si>
    <t>周承己</t>
  </si>
  <si>
    <t>Zhou Xuegu</t>
  </si>
  <si>
    <t>周學古</t>
  </si>
  <si>
    <t>Zhou Jinglue</t>
  </si>
  <si>
    <t>周景略</t>
  </si>
  <si>
    <t>Zhou Qufei</t>
  </si>
  <si>
    <t>周去非</t>
  </si>
  <si>
    <t>Cui Dunli</t>
  </si>
  <si>
    <t>崔敦禮</t>
  </si>
  <si>
    <t>Wang Dang(2)</t>
  </si>
  <si>
    <t>王當</t>
  </si>
  <si>
    <t>Wang Cheng</t>
  </si>
  <si>
    <t>王稱</t>
  </si>
  <si>
    <t>Zhai Si</t>
  </si>
  <si>
    <t>翟思</t>
  </si>
  <si>
    <t>Zhai Rute</t>
  </si>
  <si>
    <t>翟汝特</t>
  </si>
  <si>
    <t>Zhang Wenwei</t>
  </si>
  <si>
    <t>張文蔚</t>
  </si>
  <si>
    <t>Zhang Tangying</t>
  </si>
  <si>
    <t>張唐英</t>
  </si>
  <si>
    <t>Zhang Zihou</t>
  </si>
  <si>
    <t>張子厚</t>
  </si>
  <si>
    <t>Gao Kang</t>
  </si>
  <si>
    <t>高閌</t>
  </si>
  <si>
    <t>Zhang Zi</t>
  </si>
  <si>
    <t>張鎡</t>
  </si>
  <si>
    <t>Zhao Chongxuan</t>
  </si>
  <si>
    <t>趙崇絢</t>
  </si>
  <si>
    <t>Zhao Shandai</t>
  </si>
  <si>
    <t>趙善待</t>
  </si>
  <si>
    <t>Yuan Gu</t>
  </si>
  <si>
    <t>袁轂</t>
  </si>
  <si>
    <t>Guo Zigao</t>
  </si>
  <si>
    <t>郭子皋</t>
  </si>
  <si>
    <t>Yuan Zhuo</t>
  </si>
  <si>
    <t>袁灼</t>
  </si>
  <si>
    <t>Yuan Jiong</t>
  </si>
  <si>
    <t>袁坰</t>
  </si>
  <si>
    <t>Lin Mian</t>
  </si>
  <si>
    <t>林勉</t>
  </si>
  <si>
    <t>Chen Juren</t>
  </si>
  <si>
    <t>陳居仁</t>
  </si>
  <si>
    <t>Wang Jie</t>
  </si>
  <si>
    <t>王介</t>
  </si>
  <si>
    <t>Wang Ye</t>
  </si>
  <si>
    <t>王埜</t>
  </si>
  <si>
    <t>Wu Lin</t>
  </si>
  <si>
    <t>吳璘</t>
  </si>
  <si>
    <t>Wu Jie</t>
  </si>
  <si>
    <t>吳玠</t>
  </si>
  <si>
    <t>Wu Ting</t>
  </si>
  <si>
    <t>吳挺</t>
  </si>
  <si>
    <t>Shi Mizheng</t>
  </si>
  <si>
    <t>史彌正</t>
  </si>
  <si>
    <t>Yuan Ren</t>
  </si>
  <si>
    <t>袁任</t>
  </si>
  <si>
    <t>Yuan Tao</t>
  </si>
  <si>
    <t>袁濤</t>
  </si>
  <si>
    <t>Yuan Fang</t>
  </si>
  <si>
    <t>袁方</t>
  </si>
  <si>
    <t>Yuan Zhang</t>
  </si>
  <si>
    <t>袁章</t>
  </si>
  <si>
    <t>Zhen Dexiu</t>
  </si>
  <si>
    <t>真德秀</t>
  </si>
  <si>
    <t>Yuan Wen</t>
  </si>
  <si>
    <t>袁文</t>
  </si>
  <si>
    <t>Bian Fang</t>
  </si>
  <si>
    <t>邊倣</t>
  </si>
  <si>
    <t>Bian Dunde</t>
  </si>
  <si>
    <t>邊惇德</t>
  </si>
  <si>
    <t>Bian Shi</t>
  </si>
  <si>
    <t>邊實</t>
  </si>
  <si>
    <t>Bian Youcheng</t>
  </si>
  <si>
    <t>邊友誠</t>
  </si>
  <si>
    <t>Bian Hui</t>
  </si>
  <si>
    <t>邊恢</t>
  </si>
  <si>
    <t>Yuan Jue</t>
  </si>
  <si>
    <t>袁覺</t>
  </si>
  <si>
    <t>Yuan You</t>
  </si>
  <si>
    <t>袁槱</t>
  </si>
  <si>
    <t>Yuan Xie</t>
  </si>
  <si>
    <t>袁燮</t>
  </si>
  <si>
    <t>Yuan Su</t>
  </si>
  <si>
    <t>袁肅</t>
  </si>
  <si>
    <t>Yuan Fu</t>
  </si>
  <si>
    <t>袁甫</t>
  </si>
  <si>
    <t>Yuan Shang</t>
  </si>
  <si>
    <t>袁商</t>
  </si>
  <si>
    <t>Yuan Pou</t>
  </si>
  <si>
    <t>袁裒</t>
  </si>
  <si>
    <t>Zhao Bohuai</t>
  </si>
  <si>
    <t>趙伯淮</t>
  </si>
  <si>
    <t>Zhao Shiyuan</t>
  </si>
  <si>
    <t>趙師淵</t>
  </si>
  <si>
    <t>Dai Ji</t>
  </si>
  <si>
    <t>戴機</t>
  </si>
  <si>
    <t>Dai Zhang</t>
  </si>
  <si>
    <t>戴樟</t>
  </si>
  <si>
    <t>Wu Sheng</t>
  </si>
  <si>
    <t>吳升</t>
  </si>
  <si>
    <t>Wu Bingxin</t>
  </si>
  <si>
    <t>吳秉信</t>
  </si>
  <si>
    <t>Wu Jianzhi</t>
  </si>
  <si>
    <t>吳鑑之</t>
  </si>
  <si>
    <t>Wu Kuo</t>
  </si>
  <si>
    <t>吳适</t>
  </si>
  <si>
    <t>Shen Zhu</t>
  </si>
  <si>
    <t>沈銖</t>
  </si>
  <si>
    <t>Shen Huan</t>
  </si>
  <si>
    <t>沈煥</t>
  </si>
  <si>
    <t>Jiao Yuan</t>
  </si>
  <si>
    <t>焦瑗</t>
  </si>
  <si>
    <t>Lv Qiaonian</t>
  </si>
  <si>
    <t>呂喬年</t>
  </si>
  <si>
    <t>Shu Fu</t>
  </si>
  <si>
    <t>舒黻</t>
  </si>
  <si>
    <t>Shu Wan</t>
  </si>
  <si>
    <t>舒琬</t>
  </si>
  <si>
    <t>Shu Lin</t>
  </si>
  <si>
    <t>舒璘</t>
  </si>
  <si>
    <t>Shu Qi</t>
  </si>
  <si>
    <t>舒琪</t>
  </si>
  <si>
    <t>Shu Rui</t>
  </si>
  <si>
    <t>舒銳</t>
  </si>
  <si>
    <t>Shu Bing</t>
  </si>
  <si>
    <t>舒鉼</t>
  </si>
  <si>
    <t>Yuan Shao</t>
  </si>
  <si>
    <t>袁韶</t>
  </si>
  <si>
    <t>Wang Zhongju</t>
  </si>
  <si>
    <t>王仲舉</t>
  </si>
  <si>
    <t>Wang Mao(2)</t>
  </si>
  <si>
    <t>王楙</t>
  </si>
  <si>
    <t>Wang Dewen</t>
  </si>
  <si>
    <t>王德文</t>
  </si>
  <si>
    <t>Wang Yuanji</t>
  </si>
  <si>
    <t>汪元吉</t>
  </si>
  <si>
    <t>Wang Dayou</t>
  </si>
  <si>
    <t>汪大猷</t>
  </si>
  <si>
    <t>Wang Duanzhong</t>
  </si>
  <si>
    <t>汪端中</t>
  </si>
  <si>
    <t>Wang Lizhong</t>
  </si>
  <si>
    <t>汪立中</t>
  </si>
  <si>
    <t>Wang Dading</t>
  </si>
  <si>
    <t>汪大定</t>
  </si>
  <si>
    <t>Wang Minzhong</t>
  </si>
  <si>
    <t>汪敏中</t>
  </si>
  <si>
    <t>Zheng Zhang</t>
  </si>
  <si>
    <t>鄭章</t>
  </si>
  <si>
    <t>Zheng Ruochong</t>
  </si>
  <si>
    <t>鄭若冲</t>
  </si>
  <si>
    <t>Zheng Ruorong</t>
  </si>
  <si>
    <t>鄭若容</t>
  </si>
  <si>
    <t>Zheng Qingzhi</t>
  </si>
  <si>
    <t>鄭清之</t>
  </si>
  <si>
    <t>Lou Fang</t>
  </si>
  <si>
    <t>樓昉</t>
  </si>
  <si>
    <t>Zheng Cishen</t>
  </si>
  <si>
    <t>鄭次申</t>
  </si>
  <si>
    <t>Yuan Hong</t>
  </si>
  <si>
    <t>袁洪</t>
  </si>
  <si>
    <t>Yuan Sidao</t>
  </si>
  <si>
    <t>袁似道</t>
  </si>
  <si>
    <t>Shi Binzhi</t>
  </si>
  <si>
    <t>史賓之</t>
  </si>
  <si>
    <t>Qiu Ne</t>
  </si>
  <si>
    <t>丘訥</t>
  </si>
  <si>
    <t>Qiu Shoujun</t>
  </si>
  <si>
    <t>丘壽雋</t>
  </si>
  <si>
    <t>Jia Sidao</t>
  </si>
  <si>
    <t>賈似道</t>
  </si>
  <si>
    <t>Jia Wei</t>
  </si>
  <si>
    <t>賈偉</t>
  </si>
  <si>
    <t>Jia She</t>
  </si>
  <si>
    <t>賈涉</t>
  </si>
  <si>
    <t>Shi Yanzhi</t>
  </si>
  <si>
    <t>史巖之</t>
  </si>
  <si>
    <t>Shi Jian</t>
  </si>
  <si>
    <t>史簡</t>
  </si>
  <si>
    <t>Shi Zhao</t>
  </si>
  <si>
    <t>史詔</t>
  </si>
  <si>
    <t>Shi Mu</t>
  </si>
  <si>
    <t>史木</t>
  </si>
  <si>
    <t>Shi Jian(2)</t>
  </si>
  <si>
    <t>史漸</t>
  </si>
  <si>
    <t>Shi Mizhong</t>
  </si>
  <si>
    <t>史彌忠</t>
  </si>
  <si>
    <t>Yu Tianxi</t>
  </si>
  <si>
    <t>余天錫</t>
  </si>
  <si>
    <t>Yuan Jue(2)</t>
  </si>
  <si>
    <t>袁桷</t>
  </si>
  <si>
    <t>Zhao Congshen</t>
  </si>
  <si>
    <t>趙從審</t>
  </si>
  <si>
    <t>Zhao Shiying</t>
  </si>
  <si>
    <t>趙世英</t>
  </si>
  <si>
    <t>Wu Yuanzai</t>
  </si>
  <si>
    <t>吳元載</t>
  </si>
  <si>
    <t>Zhao Shijian</t>
  </si>
  <si>
    <t>趙世堅</t>
  </si>
  <si>
    <t>Li Jixun</t>
  </si>
  <si>
    <t>李繼勳</t>
  </si>
  <si>
    <t>Zhao Shireng</t>
  </si>
  <si>
    <t>趙世仍</t>
  </si>
  <si>
    <t>Zhao Zizhou</t>
  </si>
  <si>
    <t>趙子晝</t>
  </si>
  <si>
    <t>Zhao Shiyong</t>
  </si>
  <si>
    <t>趙師雍</t>
  </si>
  <si>
    <t>Zhao Shidian</t>
  </si>
  <si>
    <t>趙師蒧</t>
  </si>
  <si>
    <t>Zhao Yuqing</t>
  </si>
  <si>
    <t>趙與慶</t>
  </si>
  <si>
    <t>Zhao Menglai</t>
  </si>
  <si>
    <t>趙孟賚</t>
  </si>
  <si>
    <t>Zhao Shixia</t>
  </si>
  <si>
    <t>趙師夏</t>
  </si>
  <si>
    <t>Zhao Xiyue</t>
  </si>
  <si>
    <t>趙希悅</t>
  </si>
  <si>
    <t>Zhao Shiduan</t>
  </si>
  <si>
    <t>趙師端</t>
  </si>
  <si>
    <t>Zhao Mengxian</t>
  </si>
  <si>
    <t>趙孟僩</t>
  </si>
  <si>
    <t>Murong Yanzhao</t>
  </si>
  <si>
    <t>慕容延釗</t>
  </si>
  <si>
    <t>Murong Yanfeng</t>
  </si>
  <si>
    <t>慕容彥逢</t>
  </si>
  <si>
    <t>Jiang Xie</t>
  </si>
  <si>
    <t>蔣瑎</t>
  </si>
  <si>
    <t>Jiang Ningzu</t>
  </si>
  <si>
    <t>蔣寧祖</t>
  </si>
  <si>
    <t>Jiang Fu</t>
  </si>
  <si>
    <t>蔣芾</t>
  </si>
  <si>
    <t>Zhao Congzhi</t>
  </si>
  <si>
    <t>趙從質</t>
  </si>
  <si>
    <t>Chen Wenxian</t>
  </si>
  <si>
    <t>陳文顯</t>
  </si>
  <si>
    <t>Zhao Shiting</t>
  </si>
  <si>
    <t>趙世侹</t>
  </si>
  <si>
    <t>Xiang Yue</t>
  </si>
  <si>
    <t>向約</t>
  </si>
  <si>
    <t>Zhao Zhongqi</t>
  </si>
  <si>
    <t>趙仲企</t>
  </si>
  <si>
    <t>Zhao Shanying</t>
  </si>
  <si>
    <t>趙善應</t>
  </si>
  <si>
    <t>Zhao Yuanfen</t>
  </si>
  <si>
    <t>趙元份</t>
  </si>
  <si>
    <t>Zhao Zonge</t>
  </si>
  <si>
    <t>趙宗諤</t>
  </si>
  <si>
    <t>Zhao Zhonghu</t>
  </si>
  <si>
    <t>趙仲忽</t>
  </si>
  <si>
    <t>Zhao Yunrang</t>
  </si>
  <si>
    <t>趙允讓</t>
  </si>
  <si>
    <t>Zhao Zhongli</t>
  </si>
  <si>
    <t>趙仲理</t>
  </si>
  <si>
    <t>Zhao Rusui</t>
  </si>
  <si>
    <t>趙汝鐩</t>
  </si>
  <si>
    <t>Zhao Yuanjie</t>
  </si>
  <si>
    <t>趙元傑</t>
  </si>
  <si>
    <t>Zhao Zongwang</t>
  </si>
  <si>
    <t>趙宗望</t>
  </si>
  <si>
    <t>Zhao Chengqing</t>
  </si>
  <si>
    <t>趙承慶</t>
  </si>
  <si>
    <t>Zhao Yunbi</t>
  </si>
  <si>
    <t>趙允弼</t>
  </si>
  <si>
    <t>Zhao Zongshu</t>
  </si>
  <si>
    <t>趙宗述</t>
  </si>
  <si>
    <t>Guo Chong</t>
  </si>
  <si>
    <t>郭崇</t>
  </si>
  <si>
    <t>Li Zhaoliang</t>
  </si>
  <si>
    <t>李昭亮</t>
  </si>
  <si>
    <t>Guo Shouwen</t>
  </si>
  <si>
    <t>郭守文</t>
  </si>
  <si>
    <t>Guo Ruoxu</t>
  </si>
  <si>
    <t>郭若虛</t>
  </si>
  <si>
    <t>Chen Guan(3)</t>
  </si>
  <si>
    <t>陳觀</t>
  </si>
  <si>
    <t>Chen Zhu</t>
  </si>
  <si>
    <t>陳著</t>
  </si>
  <si>
    <t>Chen Shen(2)</t>
  </si>
  <si>
    <t>陳深</t>
  </si>
  <si>
    <t>Chen Jing</t>
  </si>
  <si>
    <t>陳桱</t>
  </si>
  <si>
    <t>Chen Yifan</t>
  </si>
  <si>
    <t>陳貽範</t>
  </si>
  <si>
    <t>Chen Yixu</t>
  </si>
  <si>
    <t>陳貽序</t>
  </si>
  <si>
    <t>Chen Ke</t>
  </si>
  <si>
    <t>陳克</t>
  </si>
  <si>
    <t>Chen Shilong</t>
  </si>
  <si>
    <t>陳世隆</t>
  </si>
  <si>
    <t>Zhu Zaishang</t>
  </si>
  <si>
    <t>朱載上</t>
  </si>
  <si>
    <t>Fu Guang</t>
  </si>
  <si>
    <t>輔廣</t>
  </si>
  <si>
    <t>Xue Lingzhi</t>
  </si>
  <si>
    <t>薛令之</t>
  </si>
  <si>
    <t>Xue Qiangli</t>
  </si>
  <si>
    <t>薛強立</t>
  </si>
  <si>
    <t>Xue Jiayan</t>
  </si>
  <si>
    <t>薛嘉言</t>
  </si>
  <si>
    <t>Yang Fu</t>
  </si>
  <si>
    <t>楊芾</t>
  </si>
  <si>
    <t>Hu Quan</t>
  </si>
  <si>
    <t>胡銓</t>
  </si>
  <si>
    <t>Yang Wanli</t>
  </si>
  <si>
    <t>楊萬里</t>
  </si>
  <si>
    <t>Yang Changru</t>
  </si>
  <si>
    <t>楊長孺</t>
  </si>
  <si>
    <t>Yang Fushi</t>
  </si>
  <si>
    <t>楊輔世</t>
  </si>
  <si>
    <t>Wu Biaochen</t>
  </si>
  <si>
    <t>吳表臣</t>
  </si>
  <si>
    <t>Wu Songnian</t>
  </si>
  <si>
    <t>吳松年</t>
  </si>
  <si>
    <t>Xue Huiyan</t>
  </si>
  <si>
    <t>薛徽言</t>
  </si>
  <si>
    <t>Xue Jixuan</t>
  </si>
  <si>
    <t>薛季宣</t>
  </si>
  <si>
    <t>Xue Shusi</t>
  </si>
  <si>
    <t>薛叔似</t>
  </si>
  <si>
    <t>Xue Shishi</t>
  </si>
  <si>
    <t>薛師石</t>
  </si>
  <si>
    <t>Sun Ruyi</t>
  </si>
  <si>
    <t>孫汝翼</t>
  </si>
  <si>
    <t>Yuan Gai</t>
  </si>
  <si>
    <t>袁溉</t>
  </si>
  <si>
    <t>Xue Weng</t>
  </si>
  <si>
    <t>薛翁</t>
  </si>
  <si>
    <t>Chen Bin</t>
  </si>
  <si>
    <t>陳彬</t>
  </si>
  <si>
    <t>Chen Fuliang</t>
  </si>
  <si>
    <t>陳傅良</t>
  </si>
  <si>
    <t>Xue Shiyong</t>
  </si>
  <si>
    <t>薛師雍</t>
  </si>
  <si>
    <t>Zhang Hui(6)</t>
  </si>
  <si>
    <t>Zhang Xiaokai</t>
  </si>
  <si>
    <t>張孝愷</t>
  </si>
  <si>
    <t>Cai Youxue</t>
  </si>
  <si>
    <t>蔡幼學</t>
  </si>
  <si>
    <t>Cai Fan(2)</t>
  </si>
  <si>
    <t>蔡範</t>
  </si>
  <si>
    <t>Zheng Boxiong</t>
  </si>
  <si>
    <t>鄭伯熊</t>
  </si>
  <si>
    <t>Zheng Bohai</t>
  </si>
  <si>
    <t>鄭伯海</t>
  </si>
  <si>
    <t>Zheng Boying</t>
  </si>
  <si>
    <t>鄭伯英</t>
  </si>
  <si>
    <t>Wang Fu(8)</t>
  </si>
  <si>
    <t>王輔</t>
  </si>
  <si>
    <t>Wang Shipeng</t>
  </si>
  <si>
    <t>王十朋</t>
  </si>
  <si>
    <t>Wang Wenshi</t>
  </si>
  <si>
    <t>王聞詩</t>
  </si>
  <si>
    <t>Wang Wenli</t>
  </si>
  <si>
    <t>王聞禮</t>
  </si>
  <si>
    <t>Wan Shiyan</t>
  </si>
  <si>
    <t>萬世延</t>
  </si>
  <si>
    <t>Wan Geng</t>
  </si>
  <si>
    <t>萬庚</t>
  </si>
  <si>
    <t>Wan Xiang</t>
  </si>
  <si>
    <t>萬庠</t>
  </si>
  <si>
    <t>Zheng Bangyan</t>
  </si>
  <si>
    <t>鄭邦彥</t>
  </si>
  <si>
    <t>Jia Rugui</t>
  </si>
  <si>
    <t>賈如規</t>
  </si>
  <si>
    <t>Jia Rune</t>
  </si>
  <si>
    <t>賈如訥</t>
  </si>
  <si>
    <t>Lin Guangchao</t>
  </si>
  <si>
    <t>林光朝</t>
  </si>
  <si>
    <t>Lin Chengji</t>
  </si>
  <si>
    <t>林成季</t>
  </si>
  <si>
    <t>Hong Minshi</t>
  </si>
  <si>
    <t>洪民師</t>
  </si>
  <si>
    <t>Hong Peng</t>
  </si>
  <si>
    <t>洪朋</t>
  </si>
  <si>
    <t>Hong Yan</t>
  </si>
  <si>
    <t>洪炎</t>
  </si>
  <si>
    <t>Hong Chu</t>
  </si>
  <si>
    <t>洪芻</t>
  </si>
  <si>
    <t>Hong Yu</t>
  </si>
  <si>
    <t>洪羽</t>
  </si>
  <si>
    <t>Li Ruoshui</t>
  </si>
  <si>
    <t>李若水</t>
  </si>
  <si>
    <t>Li Rugui</t>
  </si>
  <si>
    <t>李如圭</t>
  </si>
  <si>
    <t>Liu Meng</t>
  </si>
  <si>
    <t>劉蒙</t>
  </si>
  <si>
    <t>Liu Yun</t>
  </si>
  <si>
    <t>劉筠</t>
  </si>
  <si>
    <t>Shen Zuozhe</t>
  </si>
  <si>
    <t>沈作喆</t>
  </si>
  <si>
    <t>Shen Zuobin</t>
  </si>
  <si>
    <t>沈作賓</t>
  </si>
  <si>
    <t>Shi Fu</t>
  </si>
  <si>
    <t>史扶</t>
  </si>
  <si>
    <t>Shi Yaosi</t>
  </si>
  <si>
    <t>史堯俟</t>
  </si>
  <si>
    <t>Shi Yaobi</t>
  </si>
  <si>
    <t>史堯弼</t>
  </si>
  <si>
    <t>Shi Nanshou</t>
  </si>
  <si>
    <t>史南壽</t>
  </si>
  <si>
    <t>Shi Sisun</t>
  </si>
  <si>
    <t>史似孫</t>
  </si>
  <si>
    <t>Shi Yaofu</t>
  </si>
  <si>
    <t>史堯輔</t>
  </si>
  <si>
    <t>Liu Sanfu</t>
  </si>
  <si>
    <t>劉三復</t>
  </si>
  <si>
    <t>劉鄴</t>
  </si>
  <si>
    <t>Liu Guangzu</t>
  </si>
  <si>
    <t>劉光祖</t>
  </si>
  <si>
    <t>Liu Jingzhi</t>
  </si>
  <si>
    <t>劉靖之</t>
  </si>
  <si>
    <t>Liu Jing</t>
  </si>
  <si>
    <t>劉涇</t>
  </si>
  <si>
    <t>Liu Songlao</t>
  </si>
  <si>
    <t>劉松老</t>
  </si>
  <si>
    <t>Shi Shengzu</t>
  </si>
  <si>
    <t>史繩祖</t>
  </si>
  <si>
    <t>Shi Shoudao</t>
  </si>
  <si>
    <t>史守道</t>
  </si>
  <si>
    <t>Du Zhen</t>
  </si>
  <si>
    <t>杜縝</t>
  </si>
  <si>
    <t>Xi Yanchang</t>
  </si>
  <si>
    <t>席延昌</t>
  </si>
  <si>
    <t>Xi Yannian</t>
  </si>
  <si>
    <t>席延年</t>
  </si>
  <si>
    <t>Du Xin</t>
  </si>
  <si>
    <t>杜訢</t>
  </si>
  <si>
    <t>Dong You</t>
  </si>
  <si>
    <t>董逌</t>
  </si>
  <si>
    <t>Wang Deng</t>
  </si>
  <si>
    <t>王登</t>
  </si>
  <si>
    <t>Wang Shigu</t>
  </si>
  <si>
    <t>王師古</t>
  </si>
  <si>
    <t>Wang Xiangzhi</t>
  </si>
  <si>
    <t>王象之</t>
  </si>
  <si>
    <t>Wang Shide</t>
  </si>
  <si>
    <t>王師德</t>
  </si>
  <si>
    <t>Wang Huai</t>
  </si>
  <si>
    <t>王淮</t>
  </si>
  <si>
    <t>Wang Bi(2)</t>
  </si>
  <si>
    <t>王佖</t>
  </si>
  <si>
    <t>Wang Kan</t>
  </si>
  <si>
    <t>王侃</t>
  </si>
  <si>
    <t>Wang Shiyu</t>
  </si>
  <si>
    <t>王師愈</t>
  </si>
  <si>
    <t>Lv Benzhong</t>
  </si>
  <si>
    <t>呂本中</t>
  </si>
  <si>
    <t>Wang Han(2)</t>
  </si>
  <si>
    <t>王瀚</t>
  </si>
  <si>
    <t>Wang Han(3)</t>
  </si>
  <si>
    <t>王漢</t>
  </si>
  <si>
    <t>王柏</t>
  </si>
  <si>
    <t>Wang Tong</t>
  </si>
  <si>
    <t>王桐</t>
  </si>
  <si>
    <t>Wang Xiang</t>
  </si>
  <si>
    <t>王相</t>
  </si>
  <si>
    <t>Wang Kan(2)</t>
  </si>
  <si>
    <t>王偘</t>
  </si>
  <si>
    <t>Shi Rugong</t>
  </si>
  <si>
    <t>時汝功</t>
  </si>
  <si>
    <t>Shi Zhu</t>
  </si>
  <si>
    <t>時鑄</t>
  </si>
  <si>
    <t>時鎬</t>
  </si>
  <si>
    <t>Shi Ruyi</t>
  </si>
  <si>
    <t>時汝翼</t>
  </si>
  <si>
    <t>Shi Yi</t>
  </si>
  <si>
    <t>時錡</t>
  </si>
  <si>
    <t>Shi Jing</t>
  </si>
  <si>
    <t>時涇</t>
  </si>
  <si>
    <t>Shi Qi</t>
  </si>
  <si>
    <t>時淇</t>
  </si>
  <si>
    <t>Wang Shi</t>
  </si>
  <si>
    <t>王栻</t>
  </si>
  <si>
    <t>王植</t>
  </si>
  <si>
    <t>Wang Xiaoweng</t>
  </si>
  <si>
    <t>王肖翁</t>
  </si>
  <si>
    <t>Wang Yanze</t>
  </si>
  <si>
    <t>王炎澤</t>
  </si>
  <si>
    <t>Wang Liangyu</t>
  </si>
  <si>
    <t>王良玉</t>
  </si>
  <si>
    <t>Wang Wei</t>
  </si>
  <si>
    <t>王褘</t>
  </si>
  <si>
    <t>He Ji</t>
  </si>
  <si>
    <t>何基</t>
  </si>
  <si>
    <t>He Jian</t>
  </si>
  <si>
    <t>何堅</t>
  </si>
  <si>
    <t>He Qin</t>
  </si>
  <si>
    <t>何欽</t>
  </si>
  <si>
    <t>He Feng</t>
  </si>
  <si>
    <t>何鳳</t>
  </si>
  <si>
    <t>Jin Lvxiang</t>
  </si>
  <si>
    <t>金履祥</t>
  </si>
  <si>
    <t>Xu Qian</t>
  </si>
  <si>
    <t>許謙</t>
  </si>
  <si>
    <t>He Zongcheng</t>
  </si>
  <si>
    <t>何宗誠</t>
  </si>
  <si>
    <t>He Zongying</t>
  </si>
  <si>
    <t>何宗映</t>
  </si>
  <si>
    <t>He Zongduan</t>
  </si>
  <si>
    <t>何宗端</t>
  </si>
  <si>
    <t>Huang Mengyan</t>
  </si>
  <si>
    <t>黃夢炎</t>
  </si>
  <si>
    <t>Huang Zhu</t>
  </si>
  <si>
    <t>黃鑄</t>
  </si>
  <si>
    <t>Huang Jin</t>
  </si>
  <si>
    <t>黃溍</t>
  </si>
  <si>
    <t>Huang Zi</t>
  </si>
  <si>
    <t>黃梓</t>
  </si>
  <si>
    <t>Huang Gan</t>
  </si>
  <si>
    <t>黃幹</t>
  </si>
  <si>
    <t>Rao Lu</t>
  </si>
  <si>
    <t>饒魯</t>
  </si>
  <si>
    <t>Ye Guangzu</t>
  </si>
  <si>
    <t>葉光祖</t>
  </si>
  <si>
    <t>Ye Shi</t>
  </si>
  <si>
    <t>葉適</t>
  </si>
  <si>
    <t>Yao Fu</t>
  </si>
  <si>
    <t>姚孚</t>
  </si>
  <si>
    <t>Yao Ying</t>
  </si>
  <si>
    <t>姚穎</t>
  </si>
  <si>
    <t>Yao Yuanzhe</t>
  </si>
  <si>
    <t>姚元哲</t>
  </si>
  <si>
    <t>Cheng Bi</t>
  </si>
  <si>
    <t>程珌</t>
  </si>
  <si>
    <t>Cheng Zhu</t>
  </si>
  <si>
    <t>程洙</t>
  </si>
  <si>
    <t>Yao Hong</t>
  </si>
  <si>
    <t>姚宏</t>
  </si>
  <si>
    <t>Yao Kuan</t>
  </si>
  <si>
    <t>姚寬</t>
  </si>
  <si>
    <t>Yue Ke</t>
  </si>
  <si>
    <t>岳珂</t>
  </si>
  <si>
    <t>Wang Pizhi</t>
  </si>
  <si>
    <t>王闢之</t>
  </si>
  <si>
    <t>Guo Yin</t>
  </si>
  <si>
    <t>郭印</t>
  </si>
  <si>
    <t>Sheng Ruzi</t>
  </si>
  <si>
    <t>盛如梓</t>
  </si>
  <si>
    <t>Bao Yue</t>
  </si>
  <si>
    <t>包約</t>
  </si>
  <si>
    <t>Bao Yang</t>
  </si>
  <si>
    <t>包揚</t>
  </si>
  <si>
    <t>Bao Xun</t>
  </si>
  <si>
    <t>包遜</t>
  </si>
  <si>
    <t>Bao Hui</t>
  </si>
  <si>
    <t>包恢</t>
  </si>
  <si>
    <t>Bao Ang</t>
  </si>
  <si>
    <t>包昂</t>
  </si>
  <si>
    <t>Bao Luchang</t>
  </si>
  <si>
    <t>包履常</t>
  </si>
  <si>
    <t>Bai Zongwan</t>
  </si>
  <si>
    <t>白宗完</t>
  </si>
  <si>
    <t>Bai Pu</t>
  </si>
  <si>
    <t>白樸</t>
  </si>
  <si>
    <t>Bai Ke</t>
  </si>
  <si>
    <t>白恪</t>
  </si>
  <si>
    <t>盧摯</t>
  </si>
  <si>
    <t>Zhen Shiliang</t>
  </si>
  <si>
    <t>甄世良</t>
  </si>
  <si>
    <t>Su Chengyin</t>
  </si>
  <si>
    <t>蘇澄隱</t>
  </si>
  <si>
    <t>Su Yuanlao</t>
  </si>
  <si>
    <t>蘇元老</t>
  </si>
  <si>
    <t>Su Cheng</t>
  </si>
  <si>
    <t>蘇誠</t>
  </si>
  <si>
    <t>Su Rongzu</t>
  </si>
  <si>
    <t>蘇榮祖</t>
  </si>
  <si>
    <t>Su Zhidao</t>
  </si>
  <si>
    <t>蘇志道</t>
  </si>
  <si>
    <t>Su Tianjue</t>
  </si>
  <si>
    <t>蘇天爵</t>
  </si>
  <si>
    <t>Yu Gongliang</t>
  </si>
  <si>
    <t>虞公亮</t>
  </si>
  <si>
    <t>Yu Gangjian</t>
  </si>
  <si>
    <t>虞剛簡</t>
  </si>
  <si>
    <t>Zhao Xiong</t>
  </si>
  <si>
    <t>趙雄</t>
  </si>
  <si>
    <t>Yu Ji</t>
  </si>
  <si>
    <t>虞汲</t>
  </si>
  <si>
    <t>Yu Cai</t>
  </si>
  <si>
    <t>虞采</t>
  </si>
  <si>
    <t>Yu Feng</t>
  </si>
  <si>
    <t>虞豐</t>
  </si>
  <si>
    <t>Yu Deng</t>
  </si>
  <si>
    <t>虞登</t>
  </si>
  <si>
    <t>Yu Ji(2)</t>
  </si>
  <si>
    <t>虞集</t>
  </si>
  <si>
    <t>Yu Pan</t>
  </si>
  <si>
    <t>虞槃</t>
  </si>
  <si>
    <t>Deng Wenyuan</t>
  </si>
  <si>
    <t>鄧文原</t>
  </si>
  <si>
    <t>Deng Yan</t>
  </si>
  <si>
    <t>鄧衍</t>
  </si>
  <si>
    <t>Dai Tianxi</t>
  </si>
  <si>
    <t>戴天錫</t>
  </si>
  <si>
    <t>Ouyang Yi</t>
  </si>
  <si>
    <t>歐陽奕</t>
  </si>
  <si>
    <t>Ouyang Xin</t>
  </si>
  <si>
    <t>歐陽新</t>
  </si>
  <si>
    <t>Ouyang Fengtai</t>
  </si>
  <si>
    <t>歐陽逢泰</t>
  </si>
  <si>
    <t>Ouyang Longsheng</t>
  </si>
  <si>
    <t>歐陽龍生</t>
  </si>
  <si>
    <t>Ouyang Xuan</t>
  </si>
  <si>
    <t>歐陽玄</t>
  </si>
  <si>
    <t>Ouyang Dalao</t>
  </si>
  <si>
    <t>歐陽達老</t>
  </si>
  <si>
    <t>Zhao Fang</t>
  </si>
  <si>
    <t>趙汸</t>
  </si>
  <si>
    <t>Huang Ze</t>
  </si>
  <si>
    <t>黃澤</t>
  </si>
  <si>
    <t>Cheng Kui</t>
  </si>
  <si>
    <t>程揆</t>
  </si>
  <si>
    <t>Cheng Shikui</t>
  </si>
  <si>
    <t>程師夔</t>
  </si>
  <si>
    <t>Fan Zushu</t>
  </si>
  <si>
    <t>范祖述</t>
  </si>
  <si>
    <t>Fan Cui</t>
  </si>
  <si>
    <t>范漼</t>
  </si>
  <si>
    <t>Fan Zhongfu</t>
  </si>
  <si>
    <t>范仲黼</t>
  </si>
  <si>
    <t>Li Shi</t>
  </si>
  <si>
    <t>李石</t>
  </si>
  <si>
    <t>Li Xinchuan</t>
  </si>
  <si>
    <t>李心傳</t>
  </si>
  <si>
    <t>Li Shunchen</t>
  </si>
  <si>
    <t>李舜臣</t>
  </si>
  <si>
    <t>Bo Ting</t>
  </si>
  <si>
    <t>白珽</t>
  </si>
  <si>
    <t>Bai Ben(1)</t>
  </si>
  <si>
    <t>白賁</t>
  </si>
  <si>
    <t>Song Wenzhao</t>
  </si>
  <si>
    <t>宋文昭</t>
  </si>
  <si>
    <t>Cai Tao</t>
  </si>
  <si>
    <t>蔡絛</t>
  </si>
  <si>
    <t>Cao Yanchun</t>
  </si>
  <si>
    <t>曹彥純</t>
  </si>
  <si>
    <t>Cao Yanyue</t>
  </si>
  <si>
    <t>曹彥約</t>
  </si>
  <si>
    <t>Chen Zhuan</t>
  </si>
  <si>
    <t>陳篆</t>
  </si>
  <si>
    <t>Chen Zhun</t>
  </si>
  <si>
    <t>陳準</t>
  </si>
  <si>
    <t>Chen Pi</t>
  </si>
  <si>
    <t>陳秠</t>
  </si>
  <si>
    <t>Chen Qi(2)</t>
  </si>
  <si>
    <t>陳畦</t>
  </si>
  <si>
    <t>Chen Chou</t>
  </si>
  <si>
    <t>陳疇</t>
  </si>
  <si>
    <t>Huang Wu</t>
  </si>
  <si>
    <t>黃武</t>
  </si>
  <si>
    <t>Huang Gui</t>
  </si>
  <si>
    <t>黃瓌</t>
  </si>
  <si>
    <t>Xiao Zhimin</t>
  </si>
  <si>
    <t>蕭之敏</t>
  </si>
  <si>
    <t>Xiao Zhimei</t>
  </si>
  <si>
    <t>蕭之美</t>
  </si>
  <si>
    <t>Xiao Yi</t>
  </si>
  <si>
    <t>蕭顗</t>
  </si>
  <si>
    <t>Xiao Bijian</t>
  </si>
  <si>
    <t>蕭必簡</t>
  </si>
  <si>
    <t>Li Jingfan</t>
  </si>
  <si>
    <t>李景範</t>
  </si>
  <si>
    <t>Chao Chongzhi</t>
  </si>
  <si>
    <t>晁冲之</t>
  </si>
  <si>
    <t>Chao Gongxiu</t>
  </si>
  <si>
    <t>晁公休</t>
  </si>
  <si>
    <t>Chao Gongsu</t>
  </si>
  <si>
    <t>晁公遡</t>
  </si>
  <si>
    <t>Chen Jiru</t>
  </si>
  <si>
    <t>陳繼儒</t>
  </si>
  <si>
    <t>Chen Qiqing</t>
  </si>
  <si>
    <t>陳耆卿</t>
  </si>
  <si>
    <t>Chen Chun</t>
  </si>
  <si>
    <t>陳淳</t>
  </si>
  <si>
    <t>Chen Junqing</t>
  </si>
  <si>
    <t>陳俊卿</t>
  </si>
  <si>
    <t>Chen Zhengqing</t>
  </si>
  <si>
    <t>陳正卿</t>
  </si>
  <si>
    <t>Chen Shen(4)</t>
  </si>
  <si>
    <t>陳審</t>
  </si>
  <si>
    <t>Chen Yu</t>
  </si>
  <si>
    <t>陳宇</t>
  </si>
  <si>
    <t>Chen Jun</t>
  </si>
  <si>
    <t>陳均</t>
  </si>
  <si>
    <t>Chen Shi</t>
  </si>
  <si>
    <t>陳寔</t>
  </si>
  <si>
    <t>Chen Shou</t>
  </si>
  <si>
    <t>陳守</t>
  </si>
  <si>
    <t>陳定</t>
  </si>
  <si>
    <t>Chen Mi</t>
  </si>
  <si>
    <t>陳宓</t>
  </si>
  <si>
    <t>Chen Su</t>
  </si>
  <si>
    <t>陳宿</t>
  </si>
  <si>
    <t>Chen Zhi(3)</t>
  </si>
  <si>
    <t>陳址</t>
  </si>
  <si>
    <t>Chen Zeng</t>
  </si>
  <si>
    <t>陳增</t>
  </si>
  <si>
    <t>Liang Kejia</t>
  </si>
  <si>
    <t>梁克家</t>
  </si>
  <si>
    <t>Zheng Zhaoxian</t>
  </si>
  <si>
    <t>鄭昭先</t>
  </si>
  <si>
    <t>Zheng Fengchen</t>
  </si>
  <si>
    <t>鄭逢辰</t>
  </si>
  <si>
    <t>Zheng Jian(2)</t>
  </si>
  <si>
    <t>鄭鑑</t>
  </si>
  <si>
    <t>Zheng Qi(2)</t>
  </si>
  <si>
    <t>鄭起</t>
  </si>
  <si>
    <t>Zheng Sixiao</t>
  </si>
  <si>
    <t>鄭思肖</t>
  </si>
  <si>
    <t>Luo Dian</t>
  </si>
  <si>
    <t>羅點</t>
  </si>
  <si>
    <t>Luo Yu</t>
  </si>
  <si>
    <t>羅愚</t>
  </si>
  <si>
    <t>Liu Congxiao</t>
  </si>
  <si>
    <t>留從效</t>
  </si>
  <si>
    <t>留正</t>
  </si>
  <si>
    <t>留恭</t>
  </si>
  <si>
    <t>Liu Yuangang</t>
  </si>
  <si>
    <t>留元剛</t>
  </si>
  <si>
    <t>Liu Yuangui</t>
  </si>
  <si>
    <t>留元圭</t>
  </si>
  <si>
    <t>Zhao Zongru</t>
  </si>
  <si>
    <t>趙宗儒</t>
  </si>
  <si>
    <t>Zhao Zongjin</t>
  </si>
  <si>
    <t>趙宗藎</t>
  </si>
  <si>
    <t>Zhao Shigan</t>
  </si>
  <si>
    <t>趙</t>
  </si>
  <si>
    <t>Zhao Ruteng</t>
  </si>
  <si>
    <t>趙汝騰</t>
  </si>
  <si>
    <t>Zhao Chongtang</t>
  </si>
  <si>
    <t>趙崇堂</t>
  </si>
  <si>
    <t>Zhao Ruyu(3)</t>
  </si>
  <si>
    <t>趙汝腴</t>
  </si>
  <si>
    <t>Zhao Biye</t>
  </si>
  <si>
    <t>趙必曅</t>
  </si>
  <si>
    <t>Song Yingxian</t>
  </si>
  <si>
    <t>宋應先</t>
  </si>
  <si>
    <t>Song Xu</t>
  </si>
  <si>
    <t>宋詡</t>
  </si>
  <si>
    <t>Lin Fu</t>
  </si>
  <si>
    <t>林傅</t>
  </si>
  <si>
    <t>Lin Ziji</t>
  </si>
  <si>
    <t>林子濟</t>
  </si>
  <si>
    <t>Liu Keyong</t>
  </si>
  <si>
    <t>劉克永</t>
  </si>
  <si>
    <t>Liu Mizheng</t>
  </si>
  <si>
    <t>劉彌正</t>
  </si>
  <si>
    <t>Liu Kegang</t>
  </si>
  <si>
    <t>劉克剛</t>
  </si>
  <si>
    <t>Liu Zhifu</t>
  </si>
  <si>
    <t>劉質甫</t>
  </si>
  <si>
    <t>Liu Su(2)</t>
  </si>
  <si>
    <t>劉夙</t>
  </si>
  <si>
    <t>Liu Shuo</t>
  </si>
  <si>
    <t>劉朔</t>
  </si>
  <si>
    <t>Liu Mishao</t>
  </si>
  <si>
    <t>劉彌邵</t>
  </si>
  <si>
    <t>Liu Cheng</t>
  </si>
  <si>
    <t>劉宬</t>
  </si>
  <si>
    <t>Liu Xingfu</t>
  </si>
  <si>
    <t>劉興甫</t>
  </si>
  <si>
    <t>Liu Qihui</t>
  </si>
  <si>
    <t>劉起晦</t>
  </si>
  <si>
    <t>Liu Xishen</t>
  </si>
  <si>
    <t>劉希深</t>
  </si>
  <si>
    <t>Liu Weifu</t>
  </si>
  <si>
    <t>劉偉甫</t>
  </si>
  <si>
    <t>Liu Guifu</t>
  </si>
  <si>
    <t>劉規甫</t>
  </si>
  <si>
    <t>Liu Xiren</t>
  </si>
  <si>
    <t>劉希仁</t>
  </si>
  <si>
    <t>Zheng Boyu</t>
  </si>
  <si>
    <t>鄭伯玉</t>
  </si>
  <si>
    <t>Zheng Kan</t>
  </si>
  <si>
    <t>鄭偘</t>
  </si>
  <si>
    <t>Zheng Qian</t>
  </si>
  <si>
    <t>鄭蒨</t>
  </si>
  <si>
    <t>Zheng Junfu</t>
  </si>
  <si>
    <t>鄭濬甫</t>
  </si>
  <si>
    <t>Zheng Ji(4)</t>
  </si>
  <si>
    <t>鄭濟</t>
  </si>
  <si>
    <t>Zheng Genglao</t>
  </si>
  <si>
    <t>鄭耕老</t>
  </si>
  <si>
    <t>Zheng Zijian</t>
  </si>
  <si>
    <t>鄭子簡</t>
  </si>
  <si>
    <t>Zheng Qiao</t>
  </si>
  <si>
    <t>鄭僑</t>
  </si>
  <si>
    <t>Zheng Yin</t>
  </si>
  <si>
    <t>鄭寅</t>
  </si>
  <si>
    <t>Zheng Lu</t>
  </si>
  <si>
    <t>鄭瓐</t>
  </si>
  <si>
    <t>Chen Liangyou</t>
  </si>
  <si>
    <t>陳良祐</t>
  </si>
  <si>
    <t>Yang Daquan</t>
  </si>
  <si>
    <t>楊大全</t>
  </si>
  <si>
    <t>Yang Ruming</t>
  </si>
  <si>
    <t>楊汝明</t>
  </si>
  <si>
    <t>Yang Dong</t>
  </si>
  <si>
    <t>楊棟</t>
  </si>
  <si>
    <t>Lin Ge</t>
  </si>
  <si>
    <t>林格</t>
  </si>
  <si>
    <t>林誕</t>
  </si>
  <si>
    <t>Lin Gui</t>
  </si>
  <si>
    <t>林瓌</t>
  </si>
  <si>
    <t>Lin Gongshui</t>
  </si>
  <si>
    <t>林公水</t>
  </si>
  <si>
    <t>Lin Shizhi</t>
  </si>
  <si>
    <t>林式之</t>
  </si>
  <si>
    <t>Lin Wenzhi</t>
  </si>
  <si>
    <t>林文之</t>
  </si>
  <si>
    <t>Lin Gongyi</t>
  </si>
  <si>
    <t>林公奕</t>
  </si>
  <si>
    <t>Lin Yizhi</t>
  </si>
  <si>
    <t>林亦之</t>
  </si>
  <si>
    <t>Lin Zhuan</t>
  </si>
  <si>
    <t>林瑑</t>
  </si>
  <si>
    <t>Lin Gongyu</t>
  </si>
  <si>
    <t>林公遇</t>
  </si>
  <si>
    <t>Lin Gongxuan</t>
  </si>
  <si>
    <t>林公選</t>
  </si>
  <si>
    <t>Lin Guan</t>
  </si>
  <si>
    <t>林觀</t>
  </si>
  <si>
    <t>Chen Cisheng</t>
  </si>
  <si>
    <t>陳次升</t>
  </si>
  <si>
    <t>Lin Xiyi</t>
  </si>
  <si>
    <t>林希逸</t>
  </si>
  <si>
    <t>Ding Baocheng</t>
  </si>
  <si>
    <t>丁珤成</t>
  </si>
  <si>
    <t>Ding Bogui</t>
  </si>
  <si>
    <t>丁伯桂</t>
  </si>
  <si>
    <t>Ding Nansou</t>
  </si>
  <si>
    <t>丁南叟</t>
  </si>
  <si>
    <t>Ding Boqi</t>
  </si>
  <si>
    <t>丁伯杞</t>
  </si>
  <si>
    <t>Ding Nanyi</t>
  </si>
  <si>
    <t>丁南一</t>
  </si>
  <si>
    <t>Huang Jing</t>
  </si>
  <si>
    <t>黃靜</t>
  </si>
  <si>
    <t>Huang Gongdu</t>
  </si>
  <si>
    <t>黃公度</t>
  </si>
  <si>
    <t>黃縝</t>
  </si>
  <si>
    <t>Huang Ji</t>
  </si>
  <si>
    <t>黃績</t>
  </si>
  <si>
    <t>Huang Zhongyuan</t>
  </si>
  <si>
    <t>黃仲元</t>
  </si>
  <si>
    <t>Huang Zi(2)</t>
  </si>
  <si>
    <t>Pan Zhi(2)</t>
  </si>
  <si>
    <t>潘植</t>
  </si>
  <si>
    <t>Pan Zi</t>
  </si>
  <si>
    <t>潘滋</t>
  </si>
  <si>
    <t>Pan Bing</t>
  </si>
  <si>
    <t>潘柄</t>
  </si>
  <si>
    <t>Huang Yu</t>
  </si>
  <si>
    <t>黃瑀</t>
  </si>
  <si>
    <t>Huang Gao</t>
  </si>
  <si>
    <t>黃杲</t>
  </si>
  <si>
    <t>黃榦</t>
  </si>
  <si>
    <t>Yu Xiang</t>
  </si>
  <si>
    <t>余象</t>
  </si>
  <si>
    <t>Yu Yuanyi</t>
  </si>
  <si>
    <t>余元一</t>
  </si>
  <si>
    <t>Yu Chonggui</t>
  </si>
  <si>
    <t>余崇龜</t>
  </si>
  <si>
    <t>Ye Ren</t>
  </si>
  <si>
    <t>葉任</t>
  </si>
  <si>
    <t>Ye Tang</t>
  </si>
  <si>
    <t>葉棠</t>
  </si>
  <si>
    <t>Ye Yanbing</t>
  </si>
  <si>
    <t>葉彥昞</t>
  </si>
  <si>
    <t>Fu Xilong</t>
  </si>
  <si>
    <t>傅希龍</t>
  </si>
  <si>
    <t>Fu Zhu</t>
  </si>
  <si>
    <t>傅佇</t>
  </si>
  <si>
    <t>Fu Cheng(3)</t>
  </si>
  <si>
    <t>傅誠</t>
  </si>
  <si>
    <t>林豫</t>
  </si>
  <si>
    <t>Fang Jia</t>
  </si>
  <si>
    <t>方价</t>
  </si>
  <si>
    <t>Fang Tong</t>
  </si>
  <si>
    <t>方通</t>
  </si>
  <si>
    <t>Fang Gonggun</t>
  </si>
  <si>
    <t>方公袞</t>
  </si>
  <si>
    <t>Fang Tianruo</t>
  </si>
  <si>
    <t>方天若</t>
  </si>
  <si>
    <t>Fang Weishen</t>
  </si>
  <si>
    <t>方惟深</t>
  </si>
  <si>
    <t>Fang Gang</t>
  </si>
  <si>
    <t>方岡</t>
  </si>
  <si>
    <t>Fang Kuo</t>
  </si>
  <si>
    <t>方擴</t>
  </si>
  <si>
    <t>Fang Kui</t>
  </si>
  <si>
    <t>方夔</t>
  </si>
  <si>
    <t>Fang Wan</t>
  </si>
  <si>
    <t>方萬</t>
  </si>
  <si>
    <t>Fang Yafu</t>
  </si>
  <si>
    <t>方亞夫</t>
  </si>
  <si>
    <t>Fang Yanhui</t>
  </si>
  <si>
    <t>方彥回</t>
  </si>
  <si>
    <t>Fang Ye</t>
  </si>
  <si>
    <t>方曄</t>
  </si>
  <si>
    <t>Fang Zhen(4)</t>
  </si>
  <si>
    <t>方軫</t>
  </si>
  <si>
    <t>鄭樵</t>
  </si>
  <si>
    <t>Fang Xian</t>
  </si>
  <si>
    <t>方暹</t>
  </si>
  <si>
    <t>Fang Zhuo</t>
  </si>
  <si>
    <t>方濯</t>
  </si>
  <si>
    <t>Fang Yuanzhong</t>
  </si>
  <si>
    <t>方元中</t>
  </si>
  <si>
    <t>Fang Dazhuang</t>
  </si>
  <si>
    <t>方大壯</t>
  </si>
  <si>
    <t>Fang Dadong</t>
  </si>
  <si>
    <t>方大東</t>
  </si>
  <si>
    <t>Fang Mengzhong</t>
  </si>
  <si>
    <t>方蒙仲</t>
  </si>
  <si>
    <t>Fang Qingsun</t>
  </si>
  <si>
    <t>方清孫</t>
  </si>
  <si>
    <t>Fang Tingshi</t>
  </si>
  <si>
    <t>方廷實</t>
  </si>
  <si>
    <t>Fang Shijing</t>
  </si>
  <si>
    <t>方世京</t>
  </si>
  <si>
    <t>Pei Yu</t>
  </si>
  <si>
    <t>裴愈</t>
  </si>
  <si>
    <t>Zhu Bailianhua</t>
  </si>
  <si>
    <t>朱白蓮花</t>
  </si>
  <si>
    <t>Zhu Changwen</t>
  </si>
  <si>
    <t>朱長文</t>
  </si>
  <si>
    <t>Zhu Fa</t>
  </si>
  <si>
    <t>朱發</t>
  </si>
  <si>
    <t>Gu Xi</t>
  </si>
  <si>
    <t>顧禧</t>
  </si>
  <si>
    <t>方逵</t>
  </si>
  <si>
    <t>Fang Dacong</t>
  </si>
  <si>
    <t>方大琮</t>
  </si>
  <si>
    <t>Fang Yansun</t>
  </si>
  <si>
    <t>方演孫</t>
  </si>
  <si>
    <t>Fang Dayu</t>
  </si>
  <si>
    <t>方大輿</t>
  </si>
  <si>
    <t>Liu Qiangfu</t>
  </si>
  <si>
    <t>劉強甫</t>
  </si>
  <si>
    <t>Xue Lihe</t>
  </si>
  <si>
    <t>薛利和</t>
  </si>
  <si>
    <t>Xue Jiliang</t>
  </si>
  <si>
    <t>薛季良</t>
  </si>
  <si>
    <t>Xue Yuanding</t>
  </si>
  <si>
    <t>薛元鼎</t>
  </si>
  <si>
    <t>Fang Dayong</t>
  </si>
  <si>
    <t>方大鏞</t>
  </si>
  <si>
    <t>Gong Rizi</t>
  </si>
  <si>
    <t>龔日孜</t>
  </si>
  <si>
    <t>Gong Maoliang</t>
  </si>
  <si>
    <t>龔茂良</t>
  </si>
  <si>
    <t>Gong Mengliang</t>
  </si>
  <si>
    <t>龔夢良</t>
  </si>
  <si>
    <t>Gong Kan</t>
  </si>
  <si>
    <t>龔堪</t>
  </si>
  <si>
    <t>Gong Zheng</t>
  </si>
  <si>
    <t>龔晸</t>
  </si>
  <si>
    <t>Xie Kuoran</t>
  </si>
  <si>
    <t>謝廓然</t>
  </si>
  <si>
    <t>Xu Shouren</t>
  </si>
  <si>
    <t>徐壽仁</t>
  </si>
  <si>
    <t>Feng Ji</t>
  </si>
  <si>
    <t>豐稷</t>
  </si>
  <si>
    <t>Feng Cunfang</t>
  </si>
  <si>
    <t>豐存芳</t>
  </si>
  <si>
    <t>Feng Yi</t>
  </si>
  <si>
    <t>豐誼</t>
  </si>
  <si>
    <t>Feng Youjun</t>
  </si>
  <si>
    <t>豐有俊</t>
  </si>
  <si>
    <t>Guo Qi</t>
  </si>
  <si>
    <t>郭琪</t>
  </si>
  <si>
    <t>Guo Zili</t>
  </si>
  <si>
    <t>郭子力</t>
  </si>
  <si>
    <t>Wang Mai</t>
  </si>
  <si>
    <t>王邁</t>
  </si>
  <si>
    <t>Fang Shi(2)</t>
  </si>
  <si>
    <t>方史</t>
  </si>
  <si>
    <t>Fang Youzhi</t>
  </si>
  <si>
    <t>方由之</t>
  </si>
  <si>
    <t>Fang Fu</t>
  </si>
  <si>
    <t>方符</t>
  </si>
  <si>
    <t>Huang Ai</t>
  </si>
  <si>
    <t>黃艾</t>
  </si>
  <si>
    <t>Huang Jian</t>
  </si>
  <si>
    <t>黃簡</t>
  </si>
  <si>
    <t>Yi Fu</t>
  </si>
  <si>
    <t>易祓</t>
  </si>
  <si>
    <t>Fang Jun(2)</t>
  </si>
  <si>
    <t>方峻</t>
  </si>
  <si>
    <t>Fang Shining</t>
  </si>
  <si>
    <t>方士寧</t>
  </si>
  <si>
    <t>Fang Zirong</t>
  </si>
  <si>
    <t>方子容</t>
  </si>
  <si>
    <t>Qian Hongzu</t>
  </si>
  <si>
    <t>錢宏祖</t>
  </si>
  <si>
    <t>Fang Zhu</t>
  </si>
  <si>
    <t>方翥</t>
  </si>
  <si>
    <t>Fang Zhongyu</t>
  </si>
  <si>
    <t>方仲宇</t>
  </si>
  <si>
    <t>Fang Shuwan</t>
  </si>
  <si>
    <t>方叔完</t>
  </si>
  <si>
    <t>Fang Hao</t>
  </si>
  <si>
    <t>方鎬</t>
  </si>
  <si>
    <t>Fang Shenquan</t>
  </si>
  <si>
    <t>方審權</t>
  </si>
  <si>
    <t>Fang Hui(2)</t>
  </si>
  <si>
    <t>方會</t>
  </si>
  <si>
    <t>Fang Fengzhi</t>
  </si>
  <si>
    <t>方豐之</t>
  </si>
  <si>
    <t>Fang Shiyao</t>
  </si>
  <si>
    <t>方士繇</t>
  </si>
  <si>
    <t>Fang Guo</t>
  </si>
  <si>
    <t>方過</t>
  </si>
  <si>
    <t>Lin Tian</t>
  </si>
  <si>
    <t>林田</t>
  </si>
  <si>
    <t>Lin Zigong</t>
  </si>
  <si>
    <t>林子恭</t>
  </si>
  <si>
    <t>林郁</t>
  </si>
  <si>
    <t>Lin Ting</t>
  </si>
  <si>
    <t>林霆</t>
  </si>
  <si>
    <t>Lin Zhen</t>
  </si>
  <si>
    <t>林震</t>
  </si>
  <si>
    <t>Lin Pang</t>
  </si>
  <si>
    <t>林雱</t>
  </si>
  <si>
    <t>林栗</t>
  </si>
  <si>
    <t>Lin Zhixiang</t>
  </si>
  <si>
    <t>林致祥</t>
  </si>
  <si>
    <t>Lin Jinli</t>
  </si>
  <si>
    <t>林進禮</t>
  </si>
  <si>
    <t>Hu Jinchen</t>
  </si>
  <si>
    <t>胡晉臣</t>
  </si>
  <si>
    <t>Lin Tong</t>
  </si>
  <si>
    <t>林同</t>
  </si>
  <si>
    <t>Lin He</t>
  </si>
  <si>
    <t>林合</t>
  </si>
  <si>
    <t>Lin Qing</t>
  </si>
  <si>
    <t>林慶</t>
  </si>
  <si>
    <t>Lin Gai</t>
  </si>
  <si>
    <t>林概</t>
  </si>
  <si>
    <t>林虙</t>
  </si>
  <si>
    <t>Lin Dayou</t>
  </si>
  <si>
    <t>林大有</t>
  </si>
  <si>
    <t>Lin Leilong</t>
  </si>
  <si>
    <t>林雷龍</t>
  </si>
  <si>
    <t>Lin Fang</t>
  </si>
  <si>
    <t>林方</t>
  </si>
  <si>
    <t>Wang Xihan</t>
  </si>
  <si>
    <t>王晞韓</t>
  </si>
  <si>
    <t>Lin Ruli</t>
  </si>
  <si>
    <t>林汝礪</t>
  </si>
  <si>
    <t>Lin Xingzhi</t>
  </si>
  <si>
    <t>林行知</t>
  </si>
  <si>
    <t>Lin Shen</t>
  </si>
  <si>
    <t>林伸</t>
  </si>
  <si>
    <t>Lin Xiaoyuan</t>
  </si>
  <si>
    <t>林孝淵</t>
  </si>
  <si>
    <t>Lin Jizhi</t>
  </si>
  <si>
    <t>林及之</t>
  </si>
  <si>
    <t>Lin Youren</t>
  </si>
  <si>
    <t>林友仁</t>
  </si>
  <si>
    <t>Zheng Dongqing</t>
  </si>
  <si>
    <t>鄭東卿</t>
  </si>
  <si>
    <t>Lin Xiaojin</t>
  </si>
  <si>
    <t>林孝謹</t>
  </si>
  <si>
    <t>Chen Zuli</t>
  </si>
  <si>
    <t>陳祖禮</t>
  </si>
  <si>
    <t>Chen Zongli</t>
  </si>
  <si>
    <t>陳宗禮</t>
  </si>
  <si>
    <t>Ni Tianyin</t>
  </si>
  <si>
    <t>倪天隱</t>
  </si>
  <si>
    <t>Wang Shenzhi</t>
  </si>
  <si>
    <t>王審知</t>
  </si>
  <si>
    <t>劉晏</t>
  </si>
  <si>
    <t>Pan Geng</t>
  </si>
  <si>
    <t>潘鯁</t>
  </si>
  <si>
    <t>Pan Dalin</t>
  </si>
  <si>
    <t>潘大臨</t>
  </si>
  <si>
    <t>Pan Daguan</t>
  </si>
  <si>
    <t>潘大觀</t>
  </si>
  <si>
    <t>Pan Cui</t>
  </si>
  <si>
    <t>潘萃</t>
  </si>
  <si>
    <t>Liu Ruoxu</t>
  </si>
  <si>
    <t>劉若虛</t>
  </si>
  <si>
    <t>Liu Dafu</t>
  </si>
  <si>
    <t>劉達夫</t>
  </si>
  <si>
    <t>Liu Huan</t>
  </si>
  <si>
    <t>劉渙</t>
  </si>
  <si>
    <t>Liu Yi(3)</t>
  </si>
  <si>
    <t>劉奕</t>
  </si>
  <si>
    <t>Liu Kangfu</t>
  </si>
  <si>
    <t>劉康夫</t>
  </si>
  <si>
    <t>Zhou Mao</t>
  </si>
  <si>
    <t>周楙</t>
  </si>
  <si>
    <t>Lin Yin</t>
  </si>
  <si>
    <t>林訔</t>
  </si>
  <si>
    <t>Lin Shi</t>
  </si>
  <si>
    <t>林時</t>
  </si>
  <si>
    <t>Chen Xiumin</t>
  </si>
  <si>
    <t>陳秀民</t>
  </si>
  <si>
    <t>Chen Renyu</t>
  </si>
  <si>
    <t>陳仁玉</t>
  </si>
  <si>
    <t>Chen Gui</t>
  </si>
  <si>
    <t>陳規</t>
  </si>
  <si>
    <t>Meng An</t>
  </si>
  <si>
    <t>孟安</t>
  </si>
  <si>
    <t>Chen Kui</t>
  </si>
  <si>
    <t>陳騤</t>
  </si>
  <si>
    <t>Chen Li</t>
  </si>
  <si>
    <t>陳櫟</t>
  </si>
  <si>
    <t>Su Ting</t>
  </si>
  <si>
    <t>蘇頲</t>
  </si>
  <si>
    <t>Su Yi(4)</t>
  </si>
  <si>
    <t>蘇繹</t>
  </si>
  <si>
    <t>Su Jian(2)</t>
  </si>
  <si>
    <t>蘇緘</t>
  </si>
  <si>
    <t>Wang Zongyan</t>
  </si>
  <si>
    <t>汪宗顏</t>
  </si>
  <si>
    <t>汪穀</t>
  </si>
  <si>
    <t>Wang Zao</t>
  </si>
  <si>
    <t>汪藻</t>
  </si>
  <si>
    <t>Chen Zhirou</t>
  </si>
  <si>
    <t>陳知柔</t>
  </si>
  <si>
    <t>Chen Xiaoze</t>
  </si>
  <si>
    <t>陳孝則</t>
  </si>
  <si>
    <t>Chen Pu</t>
  </si>
  <si>
    <t>陳樸</t>
  </si>
  <si>
    <t>Chen Mu(2)</t>
  </si>
  <si>
    <t>陳模</t>
  </si>
  <si>
    <t>Su Jia</t>
  </si>
  <si>
    <t>蘇嘉</t>
  </si>
  <si>
    <t>Su Zhao</t>
  </si>
  <si>
    <t>蘇炤</t>
  </si>
  <si>
    <t>Chen Geng</t>
  </si>
  <si>
    <t>陳賡</t>
  </si>
  <si>
    <t>Lv Kangnian</t>
  </si>
  <si>
    <t>呂康年</t>
  </si>
  <si>
    <t>Lv Yannian</t>
  </si>
  <si>
    <t>呂延年</t>
  </si>
  <si>
    <t>Yang Yongde</t>
  </si>
  <si>
    <t>羊永德</t>
  </si>
  <si>
    <t>Jiao Qianzhi</t>
  </si>
  <si>
    <t>焦千之</t>
  </si>
  <si>
    <t>Zhao Xixian</t>
  </si>
  <si>
    <t>張載</t>
  </si>
  <si>
    <t>Lv Dajun</t>
  </si>
  <si>
    <t>呂大鈞</t>
  </si>
  <si>
    <t>Lv Yishan</t>
  </si>
  <si>
    <t>呂義山</t>
  </si>
  <si>
    <t>Lv Dalin</t>
  </si>
  <si>
    <t>呂大臨</t>
  </si>
  <si>
    <t>Xie Liangzuo</t>
  </si>
  <si>
    <t>謝良佐</t>
  </si>
  <si>
    <t>Zhang Rushi</t>
  </si>
  <si>
    <t>張汝士</t>
  </si>
  <si>
    <t>Gao Shili</t>
  </si>
  <si>
    <t>高世吏</t>
  </si>
  <si>
    <t>Gao Gongji</t>
  </si>
  <si>
    <t>高公紀</t>
  </si>
  <si>
    <t>Gao Zirun</t>
  </si>
  <si>
    <t>高子潤</t>
  </si>
  <si>
    <t>Gao Shi(Wife of Zhao Shu)</t>
  </si>
  <si>
    <t>高氏(趙曙妻)</t>
  </si>
  <si>
    <t>Wang Quanbin</t>
  </si>
  <si>
    <t>王全斌</t>
  </si>
  <si>
    <t>Wang Shenrui</t>
  </si>
  <si>
    <t>王審銳</t>
  </si>
  <si>
    <t>Wang Peng</t>
  </si>
  <si>
    <t>王彭</t>
  </si>
  <si>
    <t>Gao Shenzhao</t>
  </si>
  <si>
    <t>高審釗</t>
  </si>
  <si>
    <t>Gao Huaiyin</t>
  </si>
  <si>
    <t>高懷諲</t>
  </si>
  <si>
    <t>Gao Zunyu</t>
  </si>
  <si>
    <t>高遵裕</t>
  </si>
  <si>
    <t>Zhang Kang</t>
  </si>
  <si>
    <t>張亢</t>
  </si>
  <si>
    <t>Zhang Jian(2)</t>
  </si>
  <si>
    <t>張堅</t>
  </si>
  <si>
    <t>Zhang Junshi</t>
  </si>
  <si>
    <t>張君奭</t>
  </si>
  <si>
    <t>Zhang Min</t>
  </si>
  <si>
    <t>張崏</t>
  </si>
  <si>
    <t>Zhao Junchen</t>
  </si>
  <si>
    <t>趙鈞臣</t>
  </si>
  <si>
    <t>Zhao Ji(3)</t>
  </si>
  <si>
    <t>趙奇</t>
  </si>
  <si>
    <t>賈耽</t>
  </si>
  <si>
    <t>Jia Changling</t>
  </si>
  <si>
    <t>賈昌齡</t>
  </si>
  <si>
    <t>Jia Gui</t>
  </si>
  <si>
    <t>賈圭</t>
  </si>
  <si>
    <t>Jia Yan(4)</t>
  </si>
  <si>
    <t>賈炎</t>
  </si>
  <si>
    <t>Jia Gongwang</t>
  </si>
  <si>
    <t>賈公望</t>
  </si>
  <si>
    <t>Jia Shiyan</t>
  </si>
  <si>
    <t>賈士彥</t>
  </si>
  <si>
    <t>Pei Yaoqing</t>
  </si>
  <si>
    <t>裴耀卿</t>
  </si>
  <si>
    <t>Pei Deyu</t>
  </si>
  <si>
    <t>裴德裕</t>
  </si>
  <si>
    <t>Pei Deyu(2)</t>
  </si>
  <si>
    <t>裴德輿</t>
  </si>
  <si>
    <t>Ding Fengji</t>
  </si>
  <si>
    <t>丁逢吉</t>
  </si>
  <si>
    <t>Sun Xi</t>
  </si>
  <si>
    <t>孫錫</t>
  </si>
  <si>
    <t>Sun Zhu</t>
  </si>
  <si>
    <t>孫洙</t>
  </si>
  <si>
    <t>Zhuang Anchang</t>
  </si>
  <si>
    <t>莊安常</t>
  </si>
  <si>
    <t>Zhuang Songnian</t>
  </si>
  <si>
    <t>莊松年</t>
  </si>
  <si>
    <t>Liu Mengqing</t>
  </si>
  <si>
    <t>劉蒙慶</t>
  </si>
  <si>
    <t>Liu Zai</t>
  </si>
  <si>
    <t>劉宰</t>
  </si>
  <si>
    <t>Liang Jibi</t>
  </si>
  <si>
    <t>梁季珌</t>
  </si>
  <si>
    <t>Tao Shida</t>
  </si>
  <si>
    <t>陶士達</t>
  </si>
  <si>
    <t>Tao Dazhen</t>
  </si>
  <si>
    <t>陶大甄</t>
  </si>
  <si>
    <t>Liu Minjue</t>
  </si>
  <si>
    <t>劉民覺</t>
  </si>
  <si>
    <t>Liu Jia</t>
  </si>
  <si>
    <t>劉韐</t>
  </si>
  <si>
    <t>Xiong Fan</t>
  </si>
  <si>
    <t>熊蕃</t>
  </si>
  <si>
    <t>Xiong Ke</t>
  </si>
  <si>
    <t>熊克</t>
  </si>
  <si>
    <t>Xiong Yining</t>
  </si>
  <si>
    <t>熊以寧</t>
  </si>
  <si>
    <t>Xiong Jie</t>
  </si>
  <si>
    <t>熊節</t>
  </si>
  <si>
    <t>Xiong You</t>
  </si>
  <si>
    <t>熊酉</t>
  </si>
  <si>
    <t>Xiong Gangda</t>
  </si>
  <si>
    <t>熊剛大</t>
  </si>
  <si>
    <t>Xiong Qingzhou</t>
  </si>
  <si>
    <t>熊慶冑</t>
  </si>
  <si>
    <t>Xiong He</t>
  </si>
  <si>
    <t>熊禾</t>
  </si>
  <si>
    <t>Liu Ziyu</t>
  </si>
  <si>
    <t>劉子羽</t>
  </si>
  <si>
    <t>Liu Zihui</t>
  </si>
  <si>
    <t>劉子翬</t>
  </si>
  <si>
    <t>Liu Ziyi</t>
  </si>
  <si>
    <t>劉子翼</t>
  </si>
  <si>
    <t>Liu Gong(3)</t>
  </si>
  <si>
    <t>劉珙</t>
  </si>
  <si>
    <t>Fan Shunju</t>
  </si>
  <si>
    <t>范舜舉</t>
  </si>
  <si>
    <t>劉玶</t>
  </si>
  <si>
    <t>Liu Ruyu</t>
  </si>
  <si>
    <t>劉如愚</t>
  </si>
  <si>
    <t>Liu Xueya</t>
  </si>
  <si>
    <t>劉學雅</t>
  </si>
  <si>
    <t>Liu Xueqiu</t>
  </si>
  <si>
    <t>劉學裘</t>
  </si>
  <si>
    <t>Liu Xuegu</t>
  </si>
  <si>
    <t>劉學古</t>
  </si>
  <si>
    <t>Liu Xueqi</t>
  </si>
  <si>
    <t>劉學箕</t>
  </si>
  <si>
    <t>Zhao Chongxian</t>
  </si>
  <si>
    <t>趙崇憲</t>
  </si>
  <si>
    <t>Zhen Zhidao</t>
  </si>
  <si>
    <t>真志道</t>
  </si>
  <si>
    <t>Zhao Chongdu</t>
  </si>
  <si>
    <t>趙崇度</t>
  </si>
  <si>
    <t>Zhao Chongmu</t>
  </si>
  <si>
    <t>趙崇模</t>
  </si>
  <si>
    <t>Zhao Biyuan</t>
  </si>
  <si>
    <t>趙必愿</t>
  </si>
  <si>
    <t>Zhao Liangchun</t>
  </si>
  <si>
    <t>趙良淳</t>
  </si>
  <si>
    <t>Tang Bangyan</t>
  </si>
  <si>
    <t>湯邦彥</t>
  </si>
  <si>
    <t>Tang Shi</t>
  </si>
  <si>
    <t>湯碩</t>
  </si>
  <si>
    <t>Tang Qiaonian</t>
  </si>
  <si>
    <t>湯喬年</t>
  </si>
  <si>
    <t>Ye Shike</t>
  </si>
  <si>
    <t>葉時可</t>
  </si>
  <si>
    <t>Liu Yuanzhen</t>
  </si>
  <si>
    <t>劉元振</t>
  </si>
  <si>
    <t>Liu Mianzhi</t>
  </si>
  <si>
    <t>劉勉之</t>
  </si>
  <si>
    <t>胡淵</t>
  </si>
  <si>
    <t>Hu Shi</t>
  </si>
  <si>
    <t>胡實</t>
  </si>
  <si>
    <t>胡憲</t>
  </si>
  <si>
    <t>Hu Shixu</t>
  </si>
  <si>
    <t>胡師徐</t>
  </si>
  <si>
    <t>Weng Zhongtong</t>
  </si>
  <si>
    <t>翁仲通</t>
  </si>
  <si>
    <t>You Zuo</t>
  </si>
  <si>
    <t>游酢</t>
  </si>
  <si>
    <t>You Cao</t>
  </si>
  <si>
    <t>游操</t>
  </si>
  <si>
    <t>You Kai</t>
  </si>
  <si>
    <t>游開</t>
  </si>
  <si>
    <t>Zhang Cheng(3)</t>
  </si>
  <si>
    <t>張程</t>
  </si>
  <si>
    <t>Zhang Ju(2)</t>
  </si>
  <si>
    <t>張居</t>
  </si>
  <si>
    <t>You Yu</t>
  </si>
  <si>
    <t>游裕</t>
  </si>
  <si>
    <t>Zhu Que</t>
  </si>
  <si>
    <t>祝確</t>
  </si>
  <si>
    <t>Zhu Linzong</t>
  </si>
  <si>
    <t>祝林宗</t>
  </si>
  <si>
    <t>Zhu Mu</t>
  </si>
  <si>
    <t>祝穆</t>
  </si>
  <si>
    <t>Zhu Gui</t>
  </si>
  <si>
    <t>祝癸</t>
  </si>
  <si>
    <t>Zhu Sen</t>
  </si>
  <si>
    <t>朱森</t>
  </si>
  <si>
    <t>Liu Zixiang</t>
  </si>
  <si>
    <t>劉子翔</t>
  </si>
  <si>
    <t>Zhu Song</t>
  </si>
  <si>
    <t>朱松</t>
  </si>
  <si>
    <t>Zhu Ye</t>
  </si>
  <si>
    <t>朱埜</t>
  </si>
  <si>
    <t>Zhu Jian(2)</t>
  </si>
  <si>
    <t>朱鑑</t>
  </si>
  <si>
    <t>Zhu Ju</t>
  </si>
  <si>
    <t>朱鉅</t>
  </si>
  <si>
    <t>Zhu Jun</t>
  </si>
  <si>
    <t>朱鈞</t>
  </si>
  <si>
    <t>Zhu Jun(2)</t>
  </si>
  <si>
    <t>朱浚</t>
  </si>
  <si>
    <t>朱沂</t>
  </si>
  <si>
    <t>Zhu Hou</t>
  </si>
  <si>
    <t>朱垕</t>
  </si>
  <si>
    <t>Zhu Huai</t>
  </si>
  <si>
    <t>朱淮</t>
  </si>
  <si>
    <t>Zhu Wei</t>
  </si>
  <si>
    <t>朱煒</t>
  </si>
  <si>
    <t>Zhuang Chuo</t>
  </si>
  <si>
    <t>莊綽</t>
  </si>
  <si>
    <t>Diao A</t>
  </si>
  <si>
    <t>刁A</t>
  </si>
  <si>
    <t>Diao Yi(2)</t>
  </si>
  <si>
    <t>刁繹</t>
  </si>
  <si>
    <t>Diao Fang</t>
  </si>
  <si>
    <t>刁紡</t>
  </si>
  <si>
    <t>Yue Dazhang</t>
  </si>
  <si>
    <t>樂大章</t>
  </si>
  <si>
    <t>Chen Mingshi</t>
  </si>
  <si>
    <t>陳命世</t>
  </si>
  <si>
    <t>Han Ju(3)</t>
  </si>
  <si>
    <t>韓駒</t>
  </si>
  <si>
    <t>Chen Kai</t>
  </si>
  <si>
    <t>陳凱</t>
  </si>
  <si>
    <t>Chen Yuanjin</t>
  </si>
  <si>
    <t>陳元晉</t>
  </si>
  <si>
    <t>Xu Zheng</t>
  </si>
  <si>
    <t>許拯</t>
  </si>
  <si>
    <t>Xu Anren</t>
  </si>
  <si>
    <t>許安仁</t>
  </si>
  <si>
    <t>Zhao Wu</t>
  </si>
  <si>
    <t>趙屼</t>
  </si>
  <si>
    <t>Xu Fen</t>
  </si>
  <si>
    <t>許份</t>
  </si>
  <si>
    <t>Xu Yong</t>
  </si>
  <si>
    <t>許永</t>
  </si>
  <si>
    <t>Xu Jiezhi</t>
  </si>
  <si>
    <t>許介之</t>
  </si>
  <si>
    <t>Xu Jie</t>
  </si>
  <si>
    <t>許玠</t>
  </si>
  <si>
    <t>Xu Changling</t>
  </si>
  <si>
    <t>許昌齡</t>
  </si>
  <si>
    <t>Xu Huaizong</t>
  </si>
  <si>
    <t>許懷宗</t>
  </si>
  <si>
    <t>Xu Cangshu</t>
  </si>
  <si>
    <t>許蒼舒</t>
  </si>
  <si>
    <t>Cai Xiu(2)</t>
  </si>
  <si>
    <t>蔡琇</t>
  </si>
  <si>
    <t>Cai Yun</t>
  </si>
  <si>
    <t>蔡勻</t>
  </si>
  <si>
    <t>Cai Dian</t>
  </si>
  <si>
    <t>蔡佃</t>
  </si>
  <si>
    <t>Cai Shen(2)</t>
  </si>
  <si>
    <t>蔡伸</t>
  </si>
  <si>
    <t>Shang Yao</t>
  </si>
  <si>
    <t>商瑤</t>
  </si>
  <si>
    <t>Shang Yi</t>
  </si>
  <si>
    <t>商倚</t>
  </si>
  <si>
    <t>Cai Su</t>
  </si>
  <si>
    <t>蔡橚</t>
  </si>
  <si>
    <t>Cai Shu</t>
  </si>
  <si>
    <t>蔡樞</t>
  </si>
  <si>
    <t>Cai Xiao</t>
  </si>
  <si>
    <t>蔡翛</t>
  </si>
  <si>
    <t>Cai Liang</t>
  </si>
  <si>
    <t>蔡諒</t>
  </si>
  <si>
    <t>Cai Xiu(3)</t>
  </si>
  <si>
    <t>蔡修</t>
  </si>
  <si>
    <t>Cai Reng</t>
  </si>
  <si>
    <t>蔡仍</t>
  </si>
  <si>
    <t>Cai Jin</t>
  </si>
  <si>
    <t>蔡覲</t>
  </si>
  <si>
    <t>Cai Shu(2)</t>
  </si>
  <si>
    <t>蔡樗</t>
  </si>
  <si>
    <t>Wang Cai</t>
  </si>
  <si>
    <t>王寀</t>
  </si>
  <si>
    <t>Wang Wanshu</t>
  </si>
  <si>
    <t>王萬樞</t>
  </si>
  <si>
    <t>王遂</t>
  </si>
  <si>
    <t>Wei Zao</t>
  </si>
  <si>
    <t>衛藻</t>
  </si>
  <si>
    <t>Wei Shimin</t>
  </si>
  <si>
    <t>衛時敏</t>
  </si>
  <si>
    <t>Wei Fumin</t>
  </si>
  <si>
    <t>衛膚敏</t>
  </si>
  <si>
    <t>Wei Jing</t>
  </si>
  <si>
    <t>衛涇</t>
  </si>
  <si>
    <t>Liu Yinglong</t>
  </si>
  <si>
    <t>劉應龍</t>
  </si>
  <si>
    <t>Wei Shi</t>
  </si>
  <si>
    <t>衛湜</t>
  </si>
  <si>
    <t>Wei Yi</t>
  </si>
  <si>
    <t>衛沂</t>
  </si>
  <si>
    <t>Wei Fuyi</t>
  </si>
  <si>
    <t>衛富益</t>
  </si>
  <si>
    <t>Wei Zongwu</t>
  </si>
  <si>
    <t>衛宗武</t>
  </si>
  <si>
    <t>Wei Qian</t>
  </si>
  <si>
    <t>衛謙</t>
  </si>
  <si>
    <t>Wei Dejia</t>
  </si>
  <si>
    <t>衛德嘉</t>
  </si>
  <si>
    <t>Wei Renjin</t>
  </si>
  <si>
    <t>衛仁近</t>
  </si>
  <si>
    <t>Wei Renfu</t>
  </si>
  <si>
    <t>衛仁復</t>
  </si>
  <si>
    <t>Yang Wenxiu</t>
  </si>
  <si>
    <t>楊文修</t>
  </si>
  <si>
    <t>Yang Weizhen</t>
  </si>
  <si>
    <t>楊維楨</t>
  </si>
  <si>
    <t>Yang Weihan</t>
  </si>
  <si>
    <t>楊維翰</t>
  </si>
  <si>
    <t>Cai Yuanqing</t>
  </si>
  <si>
    <t>蔡元卿</t>
  </si>
  <si>
    <t>Cai Bing</t>
  </si>
  <si>
    <t>蔡稟</t>
  </si>
  <si>
    <t>Cai Yanxi</t>
  </si>
  <si>
    <t>蔡延禧</t>
  </si>
  <si>
    <t>Cai Yuandao</t>
  </si>
  <si>
    <t>蔡元導</t>
  </si>
  <si>
    <t>Cai Dai</t>
  </si>
  <si>
    <t>蔡迨</t>
  </si>
  <si>
    <t>Cai Xin</t>
  </si>
  <si>
    <t>蔡昕</t>
  </si>
  <si>
    <t>Cai Qian</t>
  </si>
  <si>
    <t>蔡潛</t>
  </si>
  <si>
    <t>Wen Rui</t>
  </si>
  <si>
    <t>文銳</t>
  </si>
  <si>
    <t>Wen Ji</t>
  </si>
  <si>
    <t>文洎</t>
  </si>
  <si>
    <t>Wen Yanruo</t>
  </si>
  <si>
    <t>文彥若</t>
  </si>
  <si>
    <t>Wang Cha</t>
  </si>
  <si>
    <t>王察</t>
  </si>
  <si>
    <t>Sheng Tao</t>
  </si>
  <si>
    <t>盛陶</t>
  </si>
  <si>
    <t>Cheng Fang</t>
  </si>
  <si>
    <t>程昉</t>
  </si>
  <si>
    <t>Wang Yue(5)</t>
  </si>
  <si>
    <t>王悅</t>
  </si>
  <si>
    <t>Wang Dongxun</t>
  </si>
  <si>
    <t>王東珣</t>
  </si>
  <si>
    <t>Zhou Kan</t>
  </si>
  <si>
    <t>周衎</t>
  </si>
  <si>
    <t>周利建</t>
  </si>
  <si>
    <t>Zhou Biqiang</t>
  </si>
  <si>
    <t>周必彊</t>
  </si>
  <si>
    <t>Zhou Bizheng</t>
  </si>
  <si>
    <t>周必正</t>
  </si>
  <si>
    <t>Shang Dashen</t>
  </si>
  <si>
    <t>尚大伸</t>
  </si>
  <si>
    <t>Tian Xiang</t>
  </si>
  <si>
    <t>田橡</t>
  </si>
  <si>
    <t>Shang Zhenzao</t>
  </si>
  <si>
    <t>尚振藻</t>
  </si>
  <si>
    <t>Ouyang Xun(2)</t>
  </si>
  <si>
    <t>歐陽珣</t>
  </si>
  <si>
    <t>Ouyang Yan(2)</t>
  </si>
  <si>
    <t>歐陽弇</t>
  </si>
  <si>
    <t>Ouyang Yi(2)</t>
  </si>
  <si>
    <t>歐陽彝</t>
  </si>
  <si>
    <t>Ouyang Fu</t>
  </si>
  <si>
    <t>歐陽鈇</t>
  </si>
  <si>
    <t>劉弇</t>
  </si>
  <si>
    <t>Wang Tinggui</t>
  </si>
  <si>
    <t>王庭珪</t>
  </si>
  <si>
    <t>Wang Tingzhang</t>
  </si>
  <si>
    <t>王庭璋</t>
  </si>
  <si>
    <t>Wang Tingwei</t>
  </si>
  <si>
    <t>王庭瑋</t>
  </si>
  <si>
    <t>Wang Tingzhen</t>
  </si>
  <si>
    <t>王庭珍</t>
  </si>
  <si>
    <t>王頔</t>
  </si>
  <si>
    <t>Liu Mian</t>
  </si>
  <si>
    <t>劉冕</t>
  </si>
  <si>
    <t>Liu Yu(5)</t>
  </si>
  <si>
    <t>Liu Yanbi</t>
  </si>
  <si>
    <t>劉彥弼</t>
  </si>
  <si>
    <t>Liu Ji(3)</t>
  </si>
  <si>
    <t>劉冀</t>
  </si>
  <si>
    <t>Ouyang Ying</t>
  </si>
  <si>
    <t>歐陽潁</t>
  </si>
  <si>
    <t>Ouyang Bing</t>
  </si>
  <si>
    <t>歐陽昞</t>
  </si>
  <si>
    <t>Ouyang Boran</t>
  </si>
  <si>
    <t>歐陽皤然</t>
  </si>
  <si>
    <t>Ouyang Yingqiu</t>
  </si>
  <si>
    <t>歐陽應求</t>
  </si>
  <si>
    <t>Xu Xuan</t>
  </si>
  <si>
    <t>徐鉉</t>
  </si>
  <si>
    <t>Xu Kai</t>
  </si>
  <si>
    <t>徐鍇</t>
  </si>
  <si>
    <t>Wu Shu</t>
  </si>
  <si>
    <t>吳淑</t>
  </si>
  <si>
    <t>Xiao Daocheng</t>
  </si>
  <si>
    <t>蕭道成</t>
  </si>
  <si>
    <t>Xiao Yu</t>
  </si>
  <si>
    <t>蕭瑀</t>
  </si>
  <si>
    <t>Xiao Song</t>
  </si>
  <si>
    <t>蕭嵩</t>
  </si>
  <si>
    <t>Xiao Hua</t>
  </si>
  <si>
    <t>蕭華</t>
  </si>
  <si>
    <t>Xiao Zhi</t>
  </si>
  <si>
    <t>蕭寘</t>
  </si>
  <si>
    <t>Xiao Gou</t>
  </si>
  <si>
    <t>蕭遘</t>
  </si>
  <si>
    <t>Xiao Huaji</t>
  </si>
  <si>
    <t>蕭化基</t>
  </si>
  <si>
    <t>Xiao Ruwei</t>
  </si>
  <si>
    <t>蕭汝為</t>
  </si>
  <si>
    <t>Xiao Xu</t>
  </si>
  <si>
    <t>蕭許</t>
  </si>
  <si>
    <t>Xiao Zhi(3)</t>
  </si>
  <si>
    <t>蕭陟</t>
  </si>
  <si>
    <t>Xiao Zhu(2)</t>
  </si>
  <si>
    <t>蕭注</t>
  </si>
  <si>
    <t>Xiao Xun</t>
  </si>
  <si>
    <t>蕭洵</t>
  </si>
  <si>
    <t>Xiao Sui</t>
  </si>
  <si>
    <t>蕭燧</t>
  </si>
  <si>
    <t>Xiao Kui</t>
  </si>
  <si>
    <t>蕭逵</t>
  </si>
  <si>
    <t>Yu Jing</t>
  </si>
  <si>
    <t>余靖</t>
  </si>
  <si>
    <t>Lin Congzhou</t>
  </si>
  <si>
    <t>林從周</t>
  </si>
  <si>
    <t>Lin Ji(3)</t>
  </si>
  <si>
    <t>林冀</t>
  </si>
  <si>
    <t>Xie Yi</t>
  </si>
  <si>
    <t>謝逸</t>
  </si>
  <si>
    <t>Xie Ke</t>
  </si>
  <si>
    <t>謝薖</t>
  </si>
  <si>
    <t>Xie Yuan</t>
  </si>
  <si>
    <t>謝源</t>
  </si>
  <si>
    <t>Peng Yingqiu</t>
  </si>
  <si>
    <t>彭應求</t>
  </si>
  <si>
    <t>Yan Zhaosu</t>
  </si>
  <si>
    <t>晏昭素</t>
  </si>
  <si>
    <t>Yan Jidao</t>
  </si>
  <si>
    <t>晏幾道</t>
  </si>
  <si>
    <t>Yan Pu</t>
  </si>
  <si>
    <t>晏溥</t>
  </si>
  <si>
    <t>Zhang Lei</t>
  </si>
  <si>
    <t>張耒</t>
  </si>
  <si>
    <t>Yang Jian</t>
  </si>
  <si>
    <t>楊儉</t>
  </si>
  <si>
    <t>Zhang Jiuzhang</t>
  </si>
  <si>
    <t>張九章</t>
  </si>
  <si>
    <t>Zhang Zhongfang</t>
  </si>
  <si>
    <t>張仲方</t>
  </si>
  <si>
    <t>張紘</t>
  </si>
  <si>
    <t>Zhang Xian(2)</t>
  </si>
  <si>
    <t>張咸</t>
  </si>
  <si>
    <t>Zhang Jianzhi</t>
  </si>
  <si>
    <t>張柬之</t>
  </si>
  <si>
    <t>Zhang Youzheng</t>
  </si>
  <si>
    <t>張友正</t>
  </si>
  <si>
    <t>Zhang Cangying</t>
  </si>
  <si>
    <t>張藏英</t>
  </si>
  <si>
    <t>Zhang Jiucheng</t>
  </si>
  <si>
    <t>張九成</t>
  </si>
  <si>
    <t>Zhang Huang</t>
  </si>
  <si>
    <t>張滉</t>
  </si>
  <si>
    <t>Fang Lei</t>
  </si>
  <si>
    <t>方耒</t>
  </si>
  <si>
    <t>Lin Zhiyi</t>
  </si>
  <si>
    <t>林之懿</t>
  </si>
  <si>
    <t>Lin Xingke</t>
  </si>
  <si>
    <t>林行可</t>
  </si>
  <si>
    <t>Lin Lizhi</t>
  </si>
  <si>
    <t>林立之</t>
  </si>
  <si>
    <t>Lin Mengying</t>
  </si>
  <si>
    <t>林夢英</t>
  </si>
  <si>
    <t>Fang Quan</t>
  </si>
  <si>
    <t>方銓</t>
  </si>
  <si>
    <t>Su Quan</t>
  </si>
  <si>
    <t>蘇權</t>
  </si>
  <si>
    <t>Fang Yongzhi</t>
  </si>
  <si>
    <t>方泳之</t>
  </si>
  <si>
    <t>Fang Ren(2)</t>
  </si>
  <si>
    <t>方壬</t>
  </si>
  <si>
    <t>林振</t>
  </si>
  <si>
    <t>Li Dong</t>
  </si>
  <si>
    <t>李東</t>
  </si>
  <si>
    <t>Lin Zichong</t>
  </si>
  <si>
    <t>林子冲</t>
  </si>
  <si>
    <t>Ren Yilong</t>
  </si>
  <si>
    <t>任一龍</t>
  </si>
  <si>
    <t>Lin Cheng(3)</t>
  </si>
  <si>
    <t>林誠</t>
  </si>
  <si>
    <t>Huang Yue</t>
  </si>
  <si>
    <t>黃鉞</t>
  </si>
  <si>
    <t>Ao Taosun</t>
  </si>
  <si>
    <t>敖陶孫</t>
  </si>
  <si>
    <t>Chen Xian(2)</t>
  </si>
  <si>
    <t>Zou Dong</t>
  </si>
  <si>
    <t>鄒洞</t>
  </si>
  <si>
    <t>Zou Kuang</t>
  </si>
  <si>
    <t>鄒況</t>
  </si>
  <si>
    <t>Zou Bing</t>
  </si>
  <si>
    <t>鄒柄</t>
  </si>
  <si>
    <t>Zou Yuanqing</t>
  </si>
  <si>
    <t>鄒元慶</t>
  </si>
  <si>
    <t>Zou Kuo</t>
  </si>
  <si>
    <t>鄒擴</t>
  </si>
  <si>
    <t>Huang Yi</t>
  </si>
  <si>
    <t>黃扆</t>
  </si>
  <si>
    <t>Huang Chong</t>
  </si>
  <si>
    <t>黃崇</t>
  </si>
  <si>
    <t>Xie Yuanming</t>
  </si>
  <si>
    <t>謝源明</t>
  </si>
  <si>
    <t>Fang Zong</t>
  </si>
  <si>
    <t>方淙</t>
  </si>
  <si>
    <t>Wang Taichong</t>
  </si>
  <si>
    <t>王太冲</t>
  </si>
  <si>
    <t>Lin Shu</t>
  </si>
  <si>
    <t>林樞</t>
  </si>
  <si>
    <t>Zheng Kexue</t>
  </si>
  <si>
    <t>鄭可學</t>
  </si>
  <si>
    <t>Du Lei</t>
  </si>
  <si>
    <t>杜耒</t>
  </si>
  <si>
    <t>Lin Rixuan</t>
  </si>
  <si>
    <t>林日選</t>
  </si>
  <si>
    <t>Zeng Tianlin</t>
  </si>
  <si>
    <t>曾天麟</t>
  </si>
  <si>
    <t>Lin Gui(3)</t>
  </si>
  <si>
    <t>林珪</t>
  </si>
  <si>
    <t>Zheng Hang</t>
  </si>
  <si>
    <t>鄭沆</t>
  </si>
  <si>
    <t>Zheng E</t>
  </si>
  <si>
    <t>鄭鍔</t>
  </si>
  <si>
    <t>Zheng Shi</t>
  </si>
  <si>
    <t>鄭湜</t>
  </si>
  <si>
    <t>Li Song(3)</t>
  </si>
  <si>
    <t>李松</t>
  </si>
  <si>
    <t>He Dan</t>
  </si>
  <si>
    <t>何澹</t>
  </si>
  <si>
    <t>He Yue</t>
  </si>
  <si>
    <t>何瀹</t>
  </si>
  <si>
    <t>He Chujiu</t>
  </si>
  <si>
    <t>何處久</t>
  </si>
  <si>
    <t>He Chushun</t>
  </si>
  <si>
    <t>何處順</t>
  </si>
  <si>
    <t>李鑑</t>
  </si>
  <si>
    <t>Huang Ruyi</t>
  </si>
  <si>
    <t>黃汝宜</t>
  </si>
  <si>
    <t>Zheng Mindu</t>
  </si>
  <si>
    <t>鄭民度</t>
  </si>
  <si>
    <t>Zheng Tiao</t>
  </si>
  <si>
    <t>鄭條</t>
  </si>
  <si>
    <t>Zheng Fangping</t>
  </si>
  <si>
    <t>鄭方平</t>
  </si>
  <si>
    <t>Zeng Hui</t>
  </si>
  <si>
    <t>曾會</t>
  </si>
  <si>
    <t>Zeng Dan</t>
  </si>
  <si>
    <t>曾誕</t>
  </si>
  <si>
    <t>Su Guolan</t>
  </si>
  <si>
    <t>蘇國蘭</t>
  </si>
  <si>
    <t>Fang Zhitai</t>
  </si>
  <si>
    <t>方之泰</t>
  </si>
  <si>
    <t>Ye Dayou(2)</t>
  </si>
  <si>
    <t>葉大有</t>
  </si>
  <si>
    <t>Wang Daishu</t>
  </si>
  <si>
    <t>王代恕</t>
  </si>
  <si>
    <t>Ju Chang</t>
  </si>
  <si>
    <t>鞠常</t>
  </si>
  <si>
    <t>Wang Yuxi</t>
  </si>
  <si>
    <t>王禹錫</t>
  </si>
  <si>
    <t>Zheng Longfu</t>
  </si>
  <si>
    <t>鄭龍甫</t>
  </si>
  <si>
    <t>Chen Xi(2)</t>
  </si>
  <si>
    <t>陳禧</t>
  </si>
  <si>
    <t>Chen Heng</t>
  </si>
  <si>
    <t>陳衡</t>
  </si>
  <si>
    <t>Chen Kongsu</t>
  </si>
  <si>
    <t>陳孔夙</t>
  </si>
  <si>
    <t>Chen Kongshi</t>
  </si>
  <si>
    <t>陳孔碩</t>
  </si>
  <si>
    <t>Chen Xue</t>
  </si>
  <si>
    <t>陳韡</t>
  </si>
  <si>
    <t>Lin Yong</t>
  </si>
  <si>
    <t>林泳</t>
  </si>
  <si>
    <t>Huang Yansun</t>
  </si>
  <si>
    <t>黃巖孫</t>
  </si>
  <si>
    <t>Zheng Yuyan</t>
  </si>
  <si>
    <t>鄭與言</t>
  </si>
  <si>
    <t>Lin Guangshi</t>
  </si>
  <si>
    <t>林光世</t>
  </si>
  <si>
    <t>Xiao Guifa</t>
  </si>
  <si>
    <t>蕭桂發</t>
  </si>
  <si>
    <t>Lin Yingcheng</t>
  </si>
  <si>
    <t>林應承</t>
  </si>
  <si>
    <t>Lin Dong</t>
  </si>
  <si>
    <t>林棟</t>
  </si>
  <si>
    <t>Huang Dong</t>
  </si>
  <si>
    <t>黃東</t>
  </si>
  <si>
    <t>Huang Zai</t>
  </si>
  <si>
    <t>黃宰</t>
  </si>
  <si>
    <t>Huang Renjian</t>
  </si>
  <si>
    <t>黃仁儉</t>
  </si>
  <si>
    <t>Yang Shi(2)</t>
  </si>
  <si>
    <t>楊式</t>
  </si>
  <si>
    <t>Yang Huizhi</t>
  </si>
  <si>
    <t>楊徽之</t>
  </si>
  <si>
    <t>楊倚</t>
  </si>
  <si>
    <t>Yang Bei</t>
  </si>
  <si>
    <t>楊備</t>
  </si>
  <si>
    <t>Yang Wenyi</t>
  </si>
  <si>
    <t>楊文逸</t>
  </si>
  <si>
    <t>Zhang Huan</t>
  </si>
  <si>
    <t>章奐</t>
  </si>
  <si>
    <t>黃瑊</t>
  </si>
  <si>
    <t>Yang Che</t>
  </si>
  <si>
    <t>楊澈</t>
  </si>
  <si>
    <t>Zhang Heng</t>
  </si>
  <si>
    <t>章衡</t>
  </si>
  <si>
    <t>Huang Jue</t>
  </si>
  <si>
    <t>黃覺</t>
  </si>
  <si>
    <t>Zhang Yin</t>
  </si>
  <si>
    <t>章縯</t>
  </si>
  <si>
    <t>Zhang Zong</t>
  </si>
  <si>
    <t>章綜</t>
  </si>
  <si>
    <t>章綰</t>
  </si>
  <si>
    <t>Zhang Yuan</t>
  </si>
  <si>
    <t>章援</t>
  </si>
  <si>
    <t>章授</t>
  </si>
  <si>
    <t>Fan Yinbin</t>
  </si>
  <si>
    <t>范寅賓</t>
  </si>
  <si>
    <t>Fan Zhiming</t>
  </si>
  <si>
    <t>范致明</t>
  </si>
  <si>
    <t>Zhu Zai</t>
  </si>
  <si>
    <t>朱在</t>
  </si>
  <si>
    <t>Lin Gangsun</t>
  </si>
  <si>
    <t>林岡孫</t>
  </si>
  <si>
    <t>Lin Yishun</t>
  </si>
  <si>
    <t>林以順</t>
  </si>
  <si>
    <t>Yang Jie</t>
  </si>
  <si>
    <t>楊傑</t>
  </si>
  <si>
    <t>Pan Xingsi</t>
  </si>
  <si>
    <t>潘興嗣</t>
  </si>
  <si>
    <t>Pan Chun</t>
  </si>
  <si>
    <t>潘淳</t>
  </si>
  <si>
    <t>Huang Shu</t>
  </si>
  <si>
    <t>黃庶</t>
  </si>
  <si>
    <t>黃注</t>
  </si>
  <si>
    <t>Huang Dalin</t>
  </si>
  <si>
    <t>黃大臨</t>
  </si>
  <si>
    <t>Huang Shuda</t>
  </si>
  <si>
    <t>黃叔達</t>
  </si>
  <si>
    <t>黃育</t>
  </si>
  <si>
    <t>Yu Lianggong</t>
  </si>
  <si>
    <t>余良肱</t>
  </si>
  <si>
    <t>Yu Bian</t>
  </si>
  <si>
    <t>余卞</t>
  </si>
  <si>
    <t>Yu Shuang</t>
  </si>
  <si>
    <t>余爽</t>
  </si>
  <si>
    <t>Li Bojian</t>
  </si>
  <si>
    <t>李伯堅</t>
  </si>
  <si>
    <t>Yuan Zhi</t>
  </si>
  <si>
    <t>袁陟</t>
  </si>
  <si>
    <t>Hu Zhongyao</t>
  </si>
  <si>
    <t>胡仲堯</t>
  </si>
  <si>
    <t>Hu Keshun</t>
  </si>
  <si>
    <t>胡克順</t>
  </si>
  <si>
    <t>Hu Ji</t>
  </si>
  <si>
    <t>胡及</t>
  </si>
  <si>
    <t>Huang Wei</t>
  </si>
  <si>
    <t>黃渭</t>
  </si>
  <si>
    <t>Li Yuan(Emperor Gaozu of Tang)</t>
  </si>
  <si>
    <t>李淵（唐高祖）</t>
  </si>
  <si>
    <t>Li Shimin(Emperor Taizong of Tang)</t>
  </si>
  <si>
    <t>李世民（唐太宗）</t>
  </si>
  <si>
    <t>Li Bu</t>
  </si>
  <si>
    <t>李布</t>
  </si>
  <si>
    <t>Xia Ni</t>
  </si>
  <si>
    <t>夏倪</t>
  </si>
  <si>
    <t>Huang Xun</t>
  </si>
  <si>
    <t>黃㽦</t>
  </si>
  <si>
    <t>Guo Yong</t>
  </si>
  <si>
    <t>郭雍</t>
  </si>
  <si>
    <t>Guo Jianyi</t>
  </si>
  <si>
    <t>郭見義</t>
  </si>
  <si>
    <t>Lv Changchen</t>
  </si>
  <si>
    <t>呂昌辰</t>
  </si>
  <si>
    <t>Qian He</t>
  </si>
  <si>
    <t>錢龢</t>
  </si>
  <si>
    <t>Qian Xie(2)</t>
  </si>
  <si>
    <t>錢燮</t>
  </si>
  <si>
    <t>Qian Zao</t>
  </si>
  <si>
    <t>錢藻</t>
  </si>
  <si>
    <t>Qian Mingyi</t>
  </si>
  <si>
    <t>錢明逸</t>
  </si>
  <si>
    <t>Peng Shanglao</t>
  </si>
  <si>
    <t>彭商老</t>
  </si>
  <si>
    <t>Peng Zhoulao</t>
  </si>
  <si>
    <t>彭周老</t>
  </si>
  <si>
    <t>Peng Hanlao</t>
  </si>
  <si>
    <t>彭漢老</t>
  </si>
  <si>
    <t>Peng Yaofu</t>
  </si>
  <si>
    <t>彭堯輔</t>
  </si>
  <si>
    <t>Kang Yi</t>
  </si>
  <si>
    <t>康翼</t>
  </si>
  <si>
    <t>Hu Dengchen</t>
  </si>
  <si>
    <t>胡登臣</t>
  </si>
  <si>
    <t>Hu Weining</t>
  </si>
  <si>
    <t>胡維寧</t>
  </si>
  <si>
    <t>Hu Zi</t>
  </si>
  <si>
    <t>胡仔</t>
  </si>
  <si>
    <t>Hu Fen</t>
  </si>
  <si>
    <t>胡份</t>
  </si>
  <si>
    <t>Hu Changling</t>
  </si>
  <si>
    <t>胡昌齡</t>
  </si>
  <si>
    <t>Hu Zonggu</t>
  </si>
  <si>
    <t>胡宗古</t>
  </si>
  <si>
    <t>Hu Gongwu</t>
  </si>
  <si>
    <t>胡公武</t>
  </si>
  <si>
    <t>Hu Ning</t>
  </si>
  <si>
    <t>胡寧</t>
  </si>
  <si>
    <t>胡箕</t>
  </si>
  <si>
    <t>Hu E</t>
  </si>
  <si>
    <t>胡鍔</t>
  </si>
  <si>
    <t>Hu Hao</t>
  </si>
  <si>
    <t>胡鎬</t>
  </si>
  <si>
    <t>Hu Yong</t>
  </si>
  <si>
    <t>胡泳</t>
  </si>
  <si>
    <t>Hu Gui</t>
  </si>
  <si>
    <t>胡槻</t>
  </si>
  <si>
    <t>Ma Qian</t>
  </si>
  <si>
    <t>馬千</t>
  </si>
  <si>
    <t>Hu Xie</t>
  </si>
  <si>
    <t>胡澥</t>
  </si>
  <si>
    <t>Hu Zhu</t>
  </si>
  <si>
    <t>胡鑄</t>
  </si>
  <si>
    <t>胡潚</t>
  </si>
  <si>
    <t>Zeng Zhuan</t>
  </si>
  <si>
    <t>曾耑</t>
  </si>
  <si>
    <t>Luo Wujing</t>
  </si>
  <si>
    <t>羅無兢</t>
  </si>
  <si>
    <t>Luo Liangbi</t>
  </si>
  <si>
    <t>羅良弼</t>
  </si>
  <si>
    <t>Luo Yong(2)</t>
  </si>
  <si>
    <t>羅泳</t>
  </si>
  <si>
    <t>Luo Bi</t>
  </si>
  <si>
    <t>羅泌</t>
  </si>
  <si>
    <t>Luo Ping</t>
  </si>
  <si>
    <t>羅苹</t>
  </si>
  <si>
    <t>Peng Xie</t>
  </si>
  <si>
    <t>彭偕</t>
  </si>
  <si>
    <t>Yang Bangyi</t>
  </si>
  <si>
    <t>楊邦乂</t>
  </si>
  <si>
    <t>Xiao Chu</t>
  </si>
  <si>
    <t>蕭楚</t>
  </si>
  <si>
    <t>曾機</t>
  </si>
  <si>
    <t>Zeng Zhen(3)</t>
  </si>
  <si>
    <t>曾震</t>
  </si>
  <si>
    <t>Mao Sui</t>
  </si>
  <si>
    <t>毛隨</t>
  </si>
  <si>
    <t>Mao Shudu</t>
  </si>
  <si>
    <t>毛叔度</t>
  </si>
  <si>
    <t>Mao Weizhan</t>
  </si>
  <si>
    <t>毛維瞻</t>
  </si>
  <si>
    <t>Mao Xie</t>
  </si>
  <si>
    <t>毛澥</t>
  </si>
  <si>
    <t>Mao Zhu</t>
  </si>
  <si>
    <t>毛注</t>
  </si>
  <si>
    <t>Mao Yingquan</t>
  </si>
  <si>
    <t>毛應佺</t>
  </si>
  <si>
    <t>Mao Tuan</t>
  </si>
  <si>
    <t>毛漙</t>
  </si>
  <si>
    <t>Mao Xun</t>
  </si>
  <si>
    <t>毛洵</t>
  </si>
  <si>
    <t>Mao Huizhi</t>
  </si>
  <si>
    <t>毛惠直</t>
  </si>
  <si>
    <t>Zeng Guangting</t>
  </si>
  <si>
    <t>曾光庭</t>
  </si>
  <si>
    <t>Zeng Minxun</t>
  </si>
  <si>
    <t>曾敏遜</t>
  </si>
  <si>
    <t>Zeng Sanfu</t>
  </si>
  <si>
    <t>曾三復</t>
  </si>
  <si>
    <t>Zeng Minxing</t>
  </si>
  <si>
    <t>曾敏行</t>
  </si>
  <si>
    <t>Liu Chu(2)</t>
  </si>
  <si>
    <t>劉滁</t>
  </si>
  <si>
    <t>Liu Qingzhi</t>
  </si>
  <si>
    <t>劉清之</t>
  </si>
  <si>
    <t>Liu Jingzhi(2)</t>
  </si>
  <si>
    <t>Liu Su(3)</t>
  </si>
  <si>
    <t>劉肅</t>
  </si>
  <si>
    <t>Liu Liyan</t>
  </si>
  <si>
    <t>劉立言</t>
  </si>
  <si>
    <t>Liu Guinian</t>
  </si>
  <si>
    <t>劉龜年</t>
  </si>
  <si>
    <t>Liu Guicong</t>
  </si>
  <si>
    <t>劉龜從</t>
  </si>
  <si>
    <t>Liu Mengrong</t>
  </si>
  <si>
    <t>劉孟容</t>
  </si>
  <si>
    <t>Liu Du(3)</t>
  </si>
  <si>
    <t>劉斁</t>
  </si>
  <si>
    <t>Zeng Sanpin</t>
  </si>
  <si>
    <t>曾三聘</t>
  </si>
  <si>
    <t>Zeng Sanyi</t>
  </si>
  <si>
    <t>曾三異</t>
  </si>
  <si>
    <t>Zeng Sanying</t>
  </si>
  <si>
    <t>曾三英</t>
  </si>
  <si>
    <t>Zeng Hongzheng</t>
  </si>
  <si>
    <t>曾宏正</t>
  </si>
  <si>
    <t>Zeng Hongdi</t>
  </si>
  <si>
    <t>曾宏迪</t>
  </si>
  <si>
    <t>Liu Zhi(3)</t>
  </si>
  <si>
    <t>劉贄</t>
  </si>
  <si>
    <t>Xie Shufang</t>
  </si>
  <si>
    <t>謝叔方</t>
  </si>
  <si>
    <t>Xie Julian</t>
  </si>
  <si>
    <t>謝舉廉</t>
  </si>
  <si>
    <t>Xie E</t>
  </si>
  <si>
    <t>謝諤</t>
  </si>
  <si>
    <t>Ouyang Pu</t>
  </si>
  <si>
    <t>歐陽樸</t>
  </si>
  <si>
    <t>Zeng Minxiu</t>
  </si>
  <si>
    <t>曾敏脩</t>
  </si>
  <si>
    <t>Liu Deli</t>
  </si>
  <si>
    <t>劉德禮</t>
  </si>
  <si>
    <t>Sun Fengji</t>
  </si>
  <si>
    <t>孫逢吉</t>
  </si>
  <si>
    <t>Sun Fengnian</t>
  </si>
  <si>
    <t>孫逢年</t>
  </si>
  <si>
    <t>Sun Fengchen</t>
  </si>
  <si>
    <t>孫逢辰</t>
  </si>
  <si>
    <t>An Yaochen</t>
  </si>
  <si>
    <t>安堯臣</t>
  </si>
  <si>
    <t>Zha Tao</t>
  </si>
  <si>
    <t>查陶</t>
  </si>
  <si>
    <t>Zhai Qizong</t>
  </si>
  <si>
    <t>翟起宗</t>
  </si>
  <si>
    <t>Zhai Rulin</t>
  </si>
  <si>
    <t>翟汝霖</t>
  </si>
  <si>
    <t>Zhai Shousu</t>
  </si>
  <si>
    <t>翟守素</t>
  </si>
  <si>
    <t>Zhao Shibiao</t>
  </si>
  <si>
    <t>趙世表</t>
  </si>
  <si>
    <t>Zhan Zhi</t>
  </si>
  <si>
    <t>詹至</t>
  </si>
  <si>
    <t>Zhan Yizhi</t>
  </si>
  <si>
    <t>詹儀之</t>
  </si>
  <si>
    <t>Zhan Yimin</t>
  </si>
  <si>
    <t>詹義民</t>
  </si>
  <si>
    <t>Zhan Foumin</t>
  </si>
  <si>
    <t>詹阜民</t>
  </si>
  <si>
    <t>Zhan Changmin</t>
  </si>
  <si>
    <t>詹長民</t>
  </si>
  <si>
    <t>Shi Daidan</t>
  </si>
  <si>
    <t>石待旦</t>
  </si>
  <si>
    <t>Shi Muzhi</t>
  </si>
  <si>
    <t>石牧之</t>
  </si>
  <si>
    <t>石衍之</t>
  </si>
  <si>
    <t>Guan Jingren</t>
  </si>
  <si>
    <t>關景仁</t>
  </si>
  <si>
    <t>Zheng Yu(2)</t>
  </si>
  <si>
    <t>鄭嶼</t>
  </si>
  <si>
    <t>Zheng Jianzhong</t>
  </si>
  <si>
    <t>鄭建中</t>
  </si>
  <si>
    <t>Zheng Yu(3)</t>
  </si>
  <si>
    <t>鄭紆</t>
  </si>
  <si>
    <t>Zheng Xie</t>
  </si>
  <si>
    <t>鄭獬</t>
  </si>
  <si>
    <t>Jiang Maoxiang</t>
  </si>
  <si>
    <t>江懋相</t>
  </si>
  <si>
    <t>Jiang Duanli</t>
  </si>
  <si>
    <t>江端禮</t>
  </si>
  <si>
    <t>Jiang Duanyou</t>
  </si>
  <si>
    <t>江端友</t>
  </si>
  <si>
    <t>Guan Lu</t>
  </si>
  <si>
    <t>關魯</t>
  </si>
  <si>
    <t>Guan Zhu</t>
  </si>
  <si>
    <t>關注</t>
  </si>
  <si>
    <t>Guan Zhao</t>
  </si>
  <si>
    <t>關沼</t>
  </si>
  <si>
    <t>Guan Zhi</t>
  </si>
  <si>
    <t>關治</t>
  </si>
  <si>
    <t>Fu Jue(2)</t>
  </si>
  <si>
    <t>Zhao Zhongxi</t>
  </si>
  <si>
    <t>趙仲奚</t>
  </si>
  <si>
    <t>Fu Moqing</t>
  </si>
  <si>
    <t>傅墨卿</t>
  </si>
  <si>
    <t>Fu Zhuanshi</t>
  </si>
  <si>
    <t>傅傳師</t>
  </si>
  <si>
    <t>Shi Gongbi</t>
  </si>
  <si>
    <t>石公弼</t>
  </si>
  <si>
    <t>Shi Gongkui</t>
  </si>
  <si>
    <t>石公揆</t>
  </si>
  <si>
    <t>Shi Gongzhe</t>
  </si>
  <si>
    <t>石公轍</t>
  </si>
  <si>
    <t>Shi Douwen</t>
  </si>
  <si>
    <t>石斗文</t>
  </si>
  <si>
    <t>Shi Zongwan</t>
  </si>
  <si>
    <t>石宗萬</t>
  </si>
  <si>
    <t>Shi Jizeng</t>
  </si>
  <si>
    <t>石繼曾</t>
  </si>
  <si>
    <t>Zhan Kui</t>
  </si>
  <si>
    <t>詹騤</t>
  </si>
  <si>
    <t>Yao Yong</t>
  </si>
  <si>
    <t>姚鏞</t>
  </si>
  <si>
    <t>Yu Zhonglin</t>
  </si>
  <si>
    <t>虞仲琳</t>
  </si>
  <si>
    <t>李復</t>
  </si>
  <si>
    <t>Hua Zhen</t>
  </si>
  <si>
    <t>華鎮</t>
  </si>
  <si>
    <t>Lu Zhu</t>
  </si>
  <si>
    <t>陸洙</t>
  </si>
  <si>
    <t>Tang Yue</t>
  </si>
  <si>
    <t>唐閱</t>
  </si>
  <si>
    <t>Wang Ren</t>
  </si>
  <si>
    <t>王仁</t>
  </si>
  <si>
    <t>Wang Zuo</t>
  </si>
  <si>
    <t>王佐</t>
  </si>
  <si>
    <t>Zeng Kai</t>
  </si>
  <si>
    <t>曾開</t>
  </si>
  <si>
    <t>Zeng Mao</t>
  </si>
  <si>
    <t>曾懋</t>
  </si>
  <si>
    <t>Chang Gong</t>
  </si>
  <si>
    <t>常珙</t>
  </si>
  <si>
    <t>Lv Shangyin</t>
  </si>
  <si>
    <t>呂商隱</t>
  </si>
  <si>
    <t>Lv Ningzhi</t>
  </si>
  <si>
    <t>呂凝之</t>
  </si>
  <si>
    <t>Zhang Xingcheng</t>
  </si>
  <si>
    <t>張行成</t>
  </si>
  <si>
    <t>Chang Cheng</t>
  </si>
  <si>
    <t>常珹</t>
  </si>
  <si>
    <t>Chang Youkai</t>
  </si>
  <si>
    <t>常有開</t>
  </si>
  <si>
    <t>Chang Junsun</t>
  </si>
  <si>
    <t>常濬孫</t>
  </si>
  <si>
    <t>Gao Yuanchang</t>
  </si>
  <si>
    <t>高元常</t>
  </si>
  <si>
    <t>Chao Zhongxi</t>
  </si>
  <si>
    <t>晁仲熙</t>
  </si>
  <si>
    <t>Chao Zhongxun</t>
  </si>
  <si>
    <t>晁仲詢</t>
  </si>
  <si>
    <t>Chao Duanzhong</t>
  </si>
  <si>
    <t>晁端中</t>
  </si>
  <si>
    <t>Sheng Qiao</t>
  </si>
  <si>
    <t>盛僑</t>
  </si>
  <si>
    <t>Sheng Yunsheng</t>
  </si>
  <si>
    <t>盛允升</t>
  </si>
  <si>
    <t>Sheng Zhongsun</t>
  </si>
  <si>
    <t>盛仲孫</t>
  </si>
  <si>
    <t>Chao Duanlin</t>
  </si>
  <si>
    <t>晁端稟</t>
  </si>
  <si>
    <t>Chao Duangui</t>
  </si>
  <si>
    <t>晁端規</t>
  </si>
  <si>
    <t>Chao Guanzhi</t>
  </si>
  <si>
    <t>晁觀之</t>
  </si>
  <si>
    <t>Chao Longzhi</t>
  </si>
  <si>
    <t>晁隆之</t>
  </si>
  <si>
    <t>Chao Shengzhi</t>
  </si>
  <si>
    <t>晁升之</t>
  </si>
  <si>
    <t>Chao Gongqing</t>
  </si>
  <si>
    <t>晁公慶</t>
  </si>
  <si>
    <t>Chao Gongshou</t>
  </si>
  <si>
    <t>晁公壽</t>
  </si>
  <si>
    <t>Chao Gonge</t>
  </si>
  <si>
    <t>晁公諤</t>
  </si>
  <si>
    <t>Chao Gongmao</t>
  </si>
  <si>
    <t>晁公耄</t>
  </si>
  <si>
    <t>Chao Gongzan</t>
  </si>
  <si>
    <t>晁公酇</t>
  </si>
  <si>
    <t>Chao Zijian</t>
  </si>
  <si>
    <t>晁子健</t>
  </si>
  <si>
    <t>李兟</t>
  </si>
  <si>
    <t>Li Zhong</t>
  </si>
  <si>
    <t>李眾</t>
  </si>
  <si>
    <t>Li Gongyu</t>
  </si>
  <si>
    <t>李公裕</t>
  </si>
  <si>
    <t>Li Zhaoqi</t>
  </si>
  <si>
    <t>李昭玘</t>
  </si>
  <si>
    <t>Zhang Tang</t>
  </si>
  <si>
    <t>張鏜</t>
  </si>
  <si>
    <t>Zhang Bosun</t>
  </si>
  <si>
    <t>張伯孫</t>
  </si>
  <si>
    <t>張籍</t>
  </si>
  <si>
    <t>Zhang Ji(6)</t>
  </si>
  <si>
    <t>張幾</t>
  </si>
  <si>
    <t>Zhang Xiaobo</t>
  </si>
  <si>
    <t>張孝伯</t>
  </si>
  <si>
    <t>Zhang Jizhi</t>
  </si>
  <si>
    <t>張即之</t>
  </si>
  <si>
    <t>Gao Wenhu</t>
  </si>
  <si>
    <t>高文虎</t>
  </si>
  <si>
    <t>Gao Sisun</t>
  </si>
  <si>
    <t>高似孫</t>
  </si>
  <si>
    <t>Gao Hengsun</t>
  </si>
  <si>
    <t>高衡孫</t>
  </si>
  <si>
    <t>Gao Dequan</t>
  </si>
  <si>
    <t>高得全</t>
  </si>
  <si>
    <t>Zhang Xiushu</t>
  </si>
  <si>
    <t>張秀樗</t>
  </si>
  <si>
    <t>Wang Ze(2)</t>
  </si>
  <si>
    <t>王則</t>
  </si>
  <si>
    <t>Zhang Deyi</t>
  </si>
  <si>
    <t>張得一</t>
  </si>
  <si>
    <t>Zhang Kejian</t>
  </si>
  <si>
    <t>張克戩</t>
  </si>
  <si>
    <t>Zhang Kegong</t>
  </si>
  <si>
    <t>張克公</t>
  </si>
  <si>
    <t>Zhao Shuji</t>
  </si>
  <si>
    <t>趙叔寄</t>
  </si>
  <si>
    <t>Zhang Shu(4)</t>
  </si>
  <si>
    <t>張恕</t>
  </si>
  <si>
    <t>Quan Yi</t>
  </si>
  <si>
    <t>權翼</t>
  </si>
  <si>
    <t>Quan Gao</t>
  </si>
  <si>
    <t>權皋</t>
  </si>
  <si>
    <t>Quan Deyu</t>
  </si>
  <si>
    <t>權德輿</t>
  </si>
  <si>
    <t>Quan Qu</t>
  </si>
  <si>
    <t>權璩</t>
  </si>
  <si>
    <t>Li Yijian</t>
  </si>
  <si>
    <t>李夷簡</t>
  </si>
  <si>
    <t>Li Zongmin</t>
  </si>
  <si>
    <t>李宗閔</t>
  </si>
  <si>
    <t>Chen Zhenghui</t>
  </si>
  <si>
    <t>陳正彙</t>
  </si>
  <si>
    <t>Cai Ni</t>
  </si>
  <si>
    <t>蔡薿</t>
  </si>
  <si>
    <t>Chen Songlin</t>
  </si>
  <si>
    <t>陳宋霖</t>
  </si>
  <si>
    <t>Chen Daguang</t>
  </si>
  <si>
    <t>陳大光</t>
  </si>
  <si>
    <t>Chen Ji(4)</t>
  </si>
  <si>
    <t>陳枅</t>
  </si>
  <si>
    <t>Zhang yi</t>
  </si>
  <si>
    <t>張宧</t>
  </si>
  <si>
    <t>張銖</t>
  </si>
  <si>
    <t>Zhang Mu</t>
  </si>
  <si>
    <t>張牧</t>
  </si>
  <si>
    <t>Zhang Gai</t>
  </si>
  <si>
    <t>張垓</t>
  </si>
  <si>
    <t>Zhang Pu(2)</t>
  </si>
  <si>
    <t>張樸</t>
  </si>
  <si>
    <t>Zhang Jingbo</t>
  </si>
  <si>
    <t>張景伯</t>
  </si>
  <si>
    <t>Zhang Xu</t>
  </si>
  <si>
    <t>張序</t>
  </si>
  <si>
    <t>Zhang Xin</t>
  </si>
  <si>
    <t>張訢</t>
  </si>
  <si>
    <t>Zhang Liangchen</t>
  </si>
  <si>
    <t>張良臣</t>
  </si>
  <si>
    <t>葉唐稽</t>
  </si>
  <si>
    <t>Chen Jian</t>
  </si>
  <si>
    <t>陳瑊</t>
  </si>
  <si>
    <t>Chen Sun</t>
  </si>
  <si>
    <t>陳損</t>
  </si>
  <si>
    <t>李階</t>
  </si>
  <si>
    <t>Zhang Ke(3)</t>
  </si>
  <si>
    <t>張哿</t>
  </si>
  <si>
    <t>Yang Gongdu</t>
  </si>
  <si>
    <t>楊公度</t>
  </si>
  <si>
    <t>Zhang Zhu(5)</t>
  </si>
  <si>
    <t>張洙</t>
  </si>
  <si>
    <t>Deng Mi</t>
  </si>
  <si>
    <t>鄧密</t>
  </si>
  <si>
    <t>Zhang Chui</t>
  </si>
  <si>
    <t>張垂</t>
  </si>
  <si>
    <t>Zhang Zhongren</t>
  </si>
  <si>
    <t>張仲仁</t>
  </si>
  <si>
    <t>Zhang Zhaoyi</t>
  </si>
  <si>
    <t>張昭易</t>
  </si>
  <si>
    <t>Zhang Xian</t>
  </si>
  <si>
    <t>張先</t>
  </si>
  <si>
    <t>Zhang Xian(4)</t>
  </si>
  <si>
    <t>張憲</t>
  </si>
  <si>
    <t>李應</t>
  </si>
  <si>
    <t>Zhang Ranmu</t>
  </si>
  <si>
    <t>張冉木</t>
  </si>
  <si>
    <t>Zhang Daan</t>
  </si>
  <si>
    <t>張大安</t>
  </si>
  <si>
    <t>Wang Zhiqi</t>
  </si>
  <si>
    <t>王之奇</t>
  </si>
  <si>
    <t>Wang Zhixun</t>
  </si>
  <si>
    <t>王之荀</t>
  </si>
  <si>
    <t>張奭</t>
  </si>
  <si>
    <t>Zhang Lu</t>
  </si>
  <si>
    <t>張履</t>
  </si>
  <si>
    <t>Zhang Jie(8)</t>
  </si>
  <si>
    <t>Fan Baikui</t>
  </si>
  <si>
    <t>范百揆</t>
  </si>
  <si>
    <t>Zhang Shu(5)</t>
  </si>
  <si>
    <t>張庶</t>
  </si>
  <si>
    <t>Zhang Zhuo(2)</t>
  </si>
  <si>
    <t>張梲</t>
  </si>
  <si>
    <t>Zhang Yu(8)</t>
  </si>
  <si>
    <t>Wang Yu(8)</t>
  </si>
  <si>
    <t>王棫</t>
  </si>
  <si>
    <t>Wang Zhifang</t>
  </si>
  <si>
    <t>王直方</t>
  </si>
  <si>
    <t>Cheng Renba</t>
  </si>
  <si>
    <t>程仁霸</t>
  </si>
  <si>
    <t>Cheng Dunhou</t>
  </si>
  <si>
    <t>程敦厚</t>
  </si>
  <si>
    <t>Cheng Gongyue</t>
  </si>
  <si>
    <t>程公說</t>
  </si>
  <si>
    <t>Cheng Gongxu</t>
  </si>
  <si>
    <t>程公許</t>
  </si>
  <si>
    <t>Cheng Gongshi</t>
  </si>
  <si>
    <t>程公碩</t>
  </si>
  <si>
    <t>吳泳</t>
  </si>
  <si>
    <t>Du Zheng</t>
  </si>
  <si>
    <t>度正</t>
  </si>
  <si>
    <t>Zhang Sen</t>
  </si>
  <si>
    <t>張森</t>
  </si>
  <si>
    <t>Wei Hesun</t>
  </si>
  <si>
    <t>魏和孫</t>
  </si>
  <si>
    <t>Wei Shaoweng</t>
  </si>
  <si>
    <t>魏少翁</t>
  </si>
  <si>
    <t>Wei Yueweng</t>
  </si>
  <si>
    <t>魏越翁</t>
  </si>
  <si>
    <t>Wei Wenweng</t>
  </si>
  <si>
    <t>魏文翁</t>
  </si>
  <si>
    <t>Song Qiyu</t>
  </si>
  <si>
    <t>宋齊愈</t>
  </si>
  <si>
    <t>Gao Dazhong</t>
  </si>
  <si>
    <t>高大中</t>
  </si>
  <si>
    <t>Gao Daochong</t>
  </si>
  <si>
    <t>高道充</t>
  </si>
  <si>
    <t>Gao Zai</t>
  </si>
  <si>
    <t>高載</t>
  </si>
  <si>
    <t>Gao Jia</t>
  </si>
  <si>
    <t>高稼</t>
  </si>
  <si>
    <t>Gao Dingzi</t>
  </si>
  <si>
    <t>高定子</t>
  </si>
  <si>
    <t>Gao Chong</t>
  </si>
  <si>
    <t>高崇</t>
  </si>
  <si>
    <t>Gao Side</t>
  </si>
  <si>
    <t>高斯得</t>
  </si>
  <si>
    <t>Gao Simou</t>
  </si>
  <si>
    <t>高斯謀</t>
  </si>
  <si>
    <t>Gao Sidao</t>
  </si>
  <si>
    <t>高斯道</t>
  </si>
  <si>
    <t>Wei Tianyou</t>
  </si>
  <si>
    <t>魏天祐</t>
  </si>
  <si>
    <t>Wei Keyu</t>
  </si>
  <si>
    <t>魏克愚</t>
  </si>
  <si>
    <t>Yu Fangjian</t>
  </si>
  <si>
    <t>虞方簡</t>
  </si>
  <si>
    <t>Li Weizheng</t>
  </si>
  <si>
    <t>李惟正</t>
  </si>
  <si>
    <t>張鈞</t>
  </si>
  <si>
    <t>李塾</t>
  </si>
  <si>
    <t>Yang Shi(3)</t>
  </si>
  <si>
    <t>Yang Wei(4)</t>
  </si>
  <si>
    <t>楊煒</t>
  </si>
  <si>
    <t>Feng Shixing</t>
  </si>
  <si>
    <t>馮時行</t>
  </si>
  <si>
    <t>Fan Zigai</t>
  </si>
  <si>
    <t>范子該</t>
  </si>
  <si>
    <t>Shi Zujing</t>
  </si>
  <si>
    <t>師祖敬</t>
  </si>
  <si>
    <t>Shi Yu</t>
  </si>
  <si>
    <t>師遇</t>
  </si>
  <si>
    <t>Li Bi</t>
  </si>
  <si>
    <t>李壁</t>
  </si>
  <si>
    <t>Li Keng</t>
  </si>
  <si>
    <t>李鏗</t>
  </si>
  <si>
    <t>Li Liu</t>
  </si>
  <si>
    <t>李鏐</t>
  </si>
  <si>
    <t>張煥</t>
  </si>
  <si>
    <t>Zhang Chun</t>
  </si>
  <si>
    <t>張椿</t>
  </si>
  <si>
    <t>張漴</t>
  </si>
  <si>
    <t>張戩</t>
  </si>
  <si>
    <t>Zhang Shu</t>
  </si>
  <si>
    <t>張樞</t>
  </si>
  <si>
    <t>Zhang Mo</t>
  </si>
  <si>
    <t>張默</t>
  </si>
  <si>
    <t>Zhang Daxun</t>
  </si>
  <si>
    <t>張大訓</t>
  </si>
  <si>
    <t>Xue Shao</t>
  </si>
  <si>
    <t>薛紹</t>
  </si>
  <si>
    <t>Xu Jizhi</t>
  </si>
  <si>
    <t>許及之</t>
  </si>
  <si>
    <t>Li Qi</t>
  </si>
  <si>
    <t>李綺</t>
  </si>
  <si>
    <t>Zhang Yaofeng</t>
  </si>
  <si>
    <t>張堯封</t>
  </si>
  <si>
    <t>Zhang Guangzu</t>
  </si>
  <si>
    <t>張光祖</t>
  </si>
  <si>
    <t>Zhang Guangsi</t>
  </si>
  <si>
    <t>張光嗣</t>
  </si>
  <si>
    <t>Zhang Tangqing</t>
  </si>
  <si>
    <t>張唐卿</t>
  </si>
  <si>
    <t>Zhang Guang</t>
  </si>
  <si>
    <t>張珖</t>
  </si>
  <si>
    <t>Fei Qi</t>
  </si>
  <si>
    <t>費琦</t>
  </si>
  <si>
    <t>Fei Shiyin</t>
  </si>
  <si>
    <t>費士寅</t>
  </si>
  <si>
    <t>Zhang Guimo</t>
  </si>
  <si>
    <t>張貴謨</t>
  </si>
  <si>
    <t>Zhang Ping</t>
  </si>
  <si>
    <t>張平</t>
  </si>
  <si>
    <t>Zhang Shangqing</t>
  </si>
  <si>
    <t>張商卿</t>
  </si>
  <si>
    <t>張縯</t>
  </si>
  <si>
    <t>張炎</t>
  </si>
  <si>
    <t>Zhang Zhe</t>
  </si>
  <si>
    <t>章悊</t>
  </si>
  <si>
    <t>章憲</t>
  </si>
  <si>
    <t>Chen Bozhen(2)</t>
  </si>
  <si>
    <t>陳伯震</t>
  </si>
  <si>
    <t>Chen Shaofang</t>
  </si>
  <si>
    <t>陳少方</t>
  </si>
  <si>
    <t>Zhou Xian</t>
  </si>
  <si>
    <t>周憲</t>
  </si>
  <si>
    <t>Zhang Wangzhi</t>
  </si>
  <si>
    <t>章望之</t>
  </si>
  <si>
    <t>Zheng Gangzhong</t>
  </si>
  <si>
    <t>鄭剛中</t>
  </si>
  <si>
    <t>陳通</t>
  </si>
  <si>
    <t>Chen Yi(3)</t>
  </si>
  <si>
    <t>陳益</t>
  </si>
  <si>
    <t>Zhang Lai</t>
  </si>
  <si>
    <t>章棶</t>
  </si>
  <si>
    <t>章岷</t>
  </si>
  <si>
    <t>Zhang Hu(2)</t>
  </si>
  <si>
    <t>章岵</t>
  </si>
  <si>
    <t>Zhang Lianggong</t>
  </si>
  <si>
    <t>章良肱</t>
  </si>
  <si>
    <t>Zhang Dachun</t>
  </si>
  <si>
    <t>章大醇</t>
  </si>
  <si>
    <t>Shiqi Wei</t>
  </si>
  <si>
    <t>侍其瑋</t>
  </si>
  <si>
    <t>Shiqi Hong</t>
  </si>
  <si>
    <t>侍其鈜</t>
  </si>
  <si>
    <t>章友直</t>
  </si>
  <si>
    <t>Ge Hong</t>
  </si>
  <si>
    <t>葛宏</t>
  </si>
  <si>
    <t>Ge Mi</t>
  </si>
  <si>
    <t>葛密</t>
  </si>
  <si>
    <t>Ge Shusi</t>
  </si>
  <si>
    <t>葛書思</t>
  </si>
  <si>
    <t>Ge Shuju</t>
  </si>
  <si>
    <t>葛書舉</t>
  </si>
  <si>
    <t>Ge Hezhong</t>
  </si>
  <si>
    <t>葛和仲</t>
  </si>
  <si>
    <t>Ge Shiwang</t>
  </si>
  <si>
    <t>葛師望</t>
  </si>
  <si>
    <t>Ge Cizhong</t>
  </si>
  <si>
    <t>葛次仲</t>
  </si>
  <si>
    <t>章康</t>
  </si>
  <si>
    <t>Zhang Shengzhi</t>
  </si>
  <si>
    <t>章升之</t>
  </si>
  <si>
    <t>Zhang Ying</t>
  </si>
  <si>
    <t>章穎</t>
  </si>
  <si>
    <t>Zhang Fa</t>
  </si>
  <si>
    <t>章發</t>
  </si>
  <si>
    <t>Zhang Ze</t>
  </si>
  <si>
    <t>章擇</t>
  </si>
  <si>
    <t>章藎</t>
  </si>
  <si>
    <t>Lu Guang(2)</t>
  </si>
  <si>
    <t>陸廣</t>
  </si>
  <si>
    <t>陸廙</t>
  </si>
  <si>
    <t>Lu Xianyuan</t>
  </si>
  <si>
    <t>陸憲元</t>
  </si>
  <si>
    <t>Lu Yun</t>
  </si>
  <si>
    <t>陸蘊</t>
  </si>
  <si>
    <t>Lu Zao</t>
  </si>
  <si>
    <t>陸藻</t>
  </si>
  <si>
    <t>Lu Kai</t>
  </si>
  <si>
    <t>陸愷</t>
  </si>
  <si>
    <t>Lu You(2)</t>
  </si>
  <si>
    <t>陸祐</t>
  </si>
  <si>
    <t>Huang Guinian</t>
  </si>
  <si>
    <t>黃龜年</t>
  </si>
  <si>
    <t>Huang Ding</t>
  </si>
  <si>
    <t>黃定</t>
  </si>
  <si>
    <t>Hong Ni</t>
  </si>
  <si>
    <t>洪擬</t>
  </si>
  <si>
    <t>Hong Xingzu</t>
  </si>
  <si>
    <t>洪興祖</t>
  </si>
  <si>
    <t>Hong Zao</t>
  </si>
  <si>
    <t>洪造</t>
  </si>
  <si>
    <t>Li Nan</t>
  </si>
  <si>
    <t>李楠</t>
  </si>
  <si>
    <t>Li Chu</t>
  </si>
  <si>
    <t>李樗</t>
  </si>
  <si>
    <t>Zheng Zhu</t>
  </si>
  <si>
    <t>鄭洙</t>
  </si>
  <si>
    <t>Zheng Pu</t>
  </si>
  <si>
    <t>鄭溥</t>
  </si>
  <si>
    <t>Zheng Bian</t>
  </si>
  <si>
    <t>鄭卞</t>
  </si>
  <si>
    <t>Zhang Yuanren</t>
  </si>
  <si>
    <t>章元任</t>
  </si>
  <si>
    <t>Zhang Dao</t>
  </si>
  <si>
    <t>章燾</t>
  </si>
  <si>
    <t>He Geng</t>
  </si>
  <si>
    <t>何耕</t>
  </si>
  <si>
    <t>He Defang</t>
  </si>
  <si>
    <t>何悳方</t>
  </si>
  <si>
    <t>Chen Zhixiong</t>
  </si>
  <si>
    <t>陳知雄</t>
  </si>
  <si>
    <t>Ruan Sidao</t>
  </si>
  <si>
    <t>阮思道</t>
  </si>
  <si>
    <t>Ruan Zhongdu</t>
  </si>
  <si>
    <t>阮中度</t>
  </si>
  <si>
    <t>Ruan Yi</t>
  </si>
  <si>
    <t>阮逸</t>
  </si>
  <si>
    <t>Chen Zao</t>
  </si>
  <si>
    <t>陳造</t>
  </si>
  <si>
    <t>Chen Tian</t>
  </si>
  <si>
    <t>陳恬</t>
  </si>
  <si>
    <t>Zhou Zizhi</t>
  </si>
  <si>
    <t>周紫芝</t>
  </si>
  <si>
    <t>Wu Xie</t>
  </si>
  <si>
    <t>吳偕</t>
  </si>
  <si>
    <t>She Jichang</t>
  </si>
  <si>
    <t>折繼長</t>
  </si>
  <si>
    <t>She Jizu</t>
  </si>
  <si>
    <t>折繼祖</t>
  </si>
  <si>
    <t>She Jishi</t>
  </si>
  <si>
    <t>折繼世</t>
  </si>
  <si>
    <t>She Kexing</t>
  </si>
  <si>
    <t>折克行</t>
  </si>
  <si>
    <t>She Keshi</t>
  </si>
  <si>
    <t>折可適</t>
  </si>
  <si>
    <t>李頎</t>
  </si>
  <si>
    <t>Guo Cheng</t>
  </si>
  <si>
    <t>郭成</t>
  </si>
  <si>
    <t>Guo Hao</t>
  </si>
  <si>
    <t>郭浩</t>
  </si>
  <si>
    <t>Yang Ye</t>
  </si>
  <si>
    <t>楊業</t>
  </si>
  <si>
    <t>She Kecun</t>
  </si>
  <si>
    <t>折可存</t>
  </si>
  <si>
    <t>She Keyu</t>
  </si>
  <si>
    <t>折可與</t>
  </si>
  <si>
    <t>Chen Ziyuan</t>
  </si>
  <si>
    <t>陳子淵</t>
  </si>
  <si>
    <t>Hu Baineng</t>
  </si>
  <si>
    <t>胡百能</t>
  </si>
  <si>
    <t>Tang Zhuan</t>
  </si>
  <si>
    <t>唐瑑</t>
  </si>
  <si>
    <t>Hu Jiyan</t>
  </si>
  <si>
    <t>胡稷言</t>
  </si>
  <si>
    <t>Chen Dunhua</t>
  </si>
  <si>
    <t>陳敦化</t>
  </si>
  <si>
    <t>Chen Yue(2)</t>
  </si>
  <si>
    <t>陳說</t>
  </si>
  <si>
    <t>Chen Qian(2)</t>
  </si>
  <si>
    <t>陳謙</t>
  </si>
  <si>
    <t>Lin Ziyan</t>
  </si>
  <si>
    <t>林子燕</t>
  </si>
  <si>
    <t>Chen Zhang</t>
  </si>
  <si>
    <t>陳章</t>
  </si>
  <si>
    <t>Chen Bing</t>
  </si>
  <si>
    <t>陳昺</t>
  </si>
  <si>
    <t>Wu Ziliang</t>
  </si>
  <si>
    <t>吳子良</t>
  </si>
  <si>
    <t>李廌</t>
  </si>
  <si>
    <t>Chen Mou</t>
  </si>
  <si>
    <t>陳某(陳洎子)</t>
  </si>
  <si>
    <t>Chen Cuifu(zi)</t>
  </si>
  <si>
    <t>陳粹父</t>
  </si>
  <si>
    <t>Chen Shian</t>
  </si>
  <si>
    <t>陳師黯</t>
  </si>
  <si>
    <t>Wang Xianke</t>
  </si>
  <si>
    <t>王獻可</t>
  </si>
  <si>
    <t>Wang Ji(6)</t>
  </si>
  <si>
    <t>王霽</t>
  </si>
  <si>
    <t>Wang Yun</t>
  </si>
  <si>
    <t>王雲</t>
  </si>
  <si>
    <t>Chong Fang</t>
  </si>
  <si>
    <t>种放</t>
  </si>
  <si>
    <t>Chong Shiheng</t>
  </si>
  <si>
    <t>种世衡</t>
  </si>
  <si>
    <t>Chong Gu</t>
  </si>
  <si>
    <t>种古</t>
  </si>
  <si>
    <t>Chong E</t>
  </si>
  <si>
    <t>种諤</t>
  </si>
  <si>
    <t>Chong Pu</t>
  </si>
  <si>
    <t>种樸</t>
  </si>
  <si>
    <t>Chong Shizhong</t>
  </si>
  <si>
    <t>种師中</t>
  </si>
  <si>
    <t>Tian Shaobin</t>
  </si>
  <si>
    <t>田紹斌</t>
  </si>
  <si>
    <t>Chen Yu(2)</t>
  </si>
  <si>
    <t>陳豫</t>
  </si>
  <si>
    <t>Chen Jue(3)</t>
  </si>
  <si>
    <t>Chen Yi(6)</t>
  </si>
  <si>
    <t>陳懿</t>
  </si>
  <si>
    <t>Chen Yancai</t>
  </si>
  <si>
    <t>陳彥才</t>
  </si>
  <si>
    <t>Lin Jizhong</t>
  </si>
  <si>
    <t>林季仲</t>
  </si>
  <si>
    <t>Chen Fang(2)</t>
  </si>
  <si>
    <t>陳昉</t>
  </si>
  <si>
    <t>Chen Jun(2)</t>
  </si>
  <si>
    <t>Chen Zhiji</t>
  </si>
  <si>
    <t>陳之奇</t>
  </si>
  <si>
    <t>Chen Zhifang</t>
  </si>
  <si>
    <t>陳之方</t>
  </si>
  <si>
    <t>Chen Shichang</t>
  </si>
  <si>
    <t>陳世昌</t>
  </si>
  <si>
    <t>Chen Zhimao</t>
  </si>
  <si>
    <t>陳之茂</t>
  </si>
  <si>
    <t>Chen Hanqing</t>
  </si>
  <si>
    <t>陳漢卿</t>
  </si>
  <si>
    <t>Chen Jingjun</t>
  </si>
  <si>
    <t>陳景俊</t>
  </si>
  <si>
    <t>Chen Zhu(3)</t>
  </si>
  <si>
    <t>Chen Jushan</t>
  </si>
  <si>
    <t>陳舉善</t>
  </si>
  <si>
    <t>Chen Ji(7)</t>
  </si>
  <si>
    <t>陳驥</t>
  </si>
  <si>
    <t>Chen Feng</t>
  </si>
  <si>
    <t>陳豐</t>
  </si>
  <si>
    <t>Chen Dang</t>
  </si>
  <si>
    <t>陳讜</t>
  </si>
  <si>
    <t>Chen Deng</t>
  </si>
  <si>
    <t>陳登</t>
  </si>
  <si>
    <t>Fu Cha</t>
  </si>
  <si>
    <t>傅察</t>
  </si>
  <si>
    <t>Li Zhen</t>
  </si>
  <si>
    <t>李縝</t>
  </si>
  <si>
    <t>Li Chen</t>
  </si>
  <si>
    <t>李訦</t>
  </si>
  <si>
    <t>Fu Boshou</t>
  </si>
  <si>
    <t>傅伯壽</t>
  </si>
  <si>
    <t>Fu Bocheng</t>
  </si>
  <si>
    <t>傅伯成</t>
  </si>
  <si>
    <t>Wang Dabao</t>
  </si>
  <si>
    <t>王大寶</t>
  </si>
  <si>
    <t>Fu Bogong</t>
  </si>
  <si>
    <t>傅伯拱</t>
  </si>
  <si>
    <t>Fu Jingfei(zi)</t>
  </si>
  <si>
    <t>傅景裴</t>
  </si>
  <si>
    <t>Fu Kang</t>
  </si>
  <si>
    <t>傅康</t>
  </si>
  <si>
    <t>Fu Yong</t>
  </si>
  <si>
    <t>傅壅</t>
  </si>
  <si>
    <t>Fu Qi</t>
  </si>
  <si>
    <t>傅齊</t>
  </si>
  <si>
    <t>Xie Bochu</t>
  </si>
  <si>
    <t>謝伯初</t>
  </si>
  <si>
    <t>Zhuge Tingrui</t>
  </si>
  <si>
    <t>諸葛廷瑞</t>
  </si>
  <si>
    <t>Zhuge Yan</t>
  </si>
  <si>
    <t>諸葛琰</t>
  </si>
  <si>
    <t>Zhuge Yin</t>
  </si>
  <si>
    <t>諸葛寅</t>
  </si>
  <si>
    <t>Pu Shoucheng</t>
  </si>
  <si>
    <t>蒲壽宬</t>
  </si>
  <si>
    <t>Pu Shougeng</t>
  </si>
  <si>
    <t>蒲壽庚</t>
  </si>
  <si>
    <t>Pu Zhongzhao</t>
  </si>
  <si>
    <t>蒲仲昭</t>
  </si>
  <si>
    <t>Yang Bing</t>
  </si>
  <si>
    <t>楊炳</t>
  </si>
  <si>
    <t>Zhang Du</t>
  </si>
  <si>
    <t>張讀</t>
  </si>
  <si>
    <t>Chen Tang</t>
  </si>
  <si>
    <t>陳棠</t>
  </si>
  <si>
    <t>Zhao Sicheng</t>
  </si>
  <si>
    <t>趙思誠</t>
  </si>
  <si>
    <t>Chen Bing(3)</t>
  </si>
  <si>
    <t>陳炳</t>
  </si>
  <si>
    <t>Chen Gai</t>
  </si>
  <si>
    <t>陳垓</t>
  </si>
  <si>
    <t>Chen Bogui</t>
  </si>
  <si>
    <t>陳伯圭</t>
  </si>
  <si>
    <t>陳慥</t>
  </si>
  <si>
    <t>Chen Rong(2)</t>
  </si>
  <si>
    <t>陳瑢</t>
  </si>
  <si>
    <t>Chen Zi(3)</t>
  </si>
  <si>
    <t>陳字</t>
  </si>
  <si>
    <t>Chen Kai(2)</t>
  </si>
  <si>
    <t>陳塏</t>
  </si>
  <si>
    <t>Chen Menggeng</t>
  </si>
  <si>
    <t>陳夢庚</t>
  </si>
  <si>
    <t>Chen Xiong</t>
  </si>
  <si>
    <t>陳雄</t>
  </si>
  <si>
    <t>Chen He(4)</t>
  </si>
  <si>
    <t>陳合</t>
  </si>
  <si>
    <t>Ye Zuxia</t>
  </si>
  <si>
    <t>葉祖洽</t>
  </si>
  <si>
    <t>Chen Xian(5)</t>
  </si>
  <si>
    <t>陳咸</t>
  </si>
  <si>
    <t>Chen Taisu</t>
  </si>
  <si>
    <t>陳太素</t>
  </si>
  <si>
    <t>Chen Xidian</t>
  </si>
  <si>
    <t>陳希點</t>
  </si>
  <si>
    <t>Chen Zaizhong</t>
  </si>
  <si>
    <t>陳在中</t>
  </si>
  <si>
    <t>Chen Rushi</t>
  </si>
  <si>
    <t>陳汝奭</t>
  </si>
  <si>
    <t>Chen Xu</t>
  </si>
  <si>
    <t>陳序</t>
  </si>
  <si>
    <t>Chen Du</t>
  </si>
  <si>
    <t>陳度</t>
  </si>
  <si>
    <t>陳瑭</t>
  </si>
  <si>
    <t>Chen Cheng</t>
  </si>
  <si>
    <t>陳珹</t>
  </si>
  <si>
    <t>Chen Wei</t>
  </si>
  <si>
    <t>陳維</t>
  </si>
  <si>
    <t>Chen Conggu</t>
  </si>
  <si>
    <t>陳從古</t>
  </si>
  <si>
    <t>Zhao Shirong</t>
  </si>
  <si>
    <t>趙世融</t>
  </si>
  <si>
    <t>Zhao Shiheng</t>
  </si>
  <si>
    <t>趙世衡</t>
  </si>
  <si>
    <t>Zhao Shichang(2)</t>
  </si>
  <si>
    <t>趙世昌</t>
  </si>
  <si>
    <t>Zhao Linggui</t>
  </si>
  <si>
    <t>趙令龜</t>
  </si>
  <si>
    <t>Zhao Zimai</t>
  </si>
  <si>
    <t>趙子買</t>
  </si>
  <si>
    <t>Du Shenqiong</t>
  </si>
  <si>
    <t>杜審瓊</t>
  </si>
  <si>
    <t>Du Shenzhao</t>
  </si>
  <si>
    <t>杜審肇</t>
  </si>
  <si>
    <t>Du Shenjin</t>
  </si>
  <si>
    <t>杜審進</t>
  </si>
  <si>
    <t>Du Weixu</t>
  </si>
  <si>
    <t>杜惟序</t>
  </si>
  <si>
    <t>Zhao Zihao</t>
  </si>
  <si>
    <t>趙子皓</t>
  </si>
  <si>
    <t>Zhao Lingwei</t>
  </si>
  <si>
    <t>趙令巍</t>
  </si>
  <si>
    <t>Zhao Kegao</t>
  </si>
  <si>
    <t>趙克告</t>
  </si>
  <si>
    <t>Zhao Shugui</t>
  </si>
  <si>
    <t>趙叔珪</t>
  </si>
  <si>
    <t>Zhao Shuguan</t>
  </si>
  <si>
    <t>趙叔官</t>
  </si>
  <si>
    <t>Zhao Shufu</t>
  </si>
  <si>
    <t>趙叔?</t>
  </si>
  <si>
    <t>Zhao Shuzun</t>
  </si>
  <si>
    <t>趙叔尊</t>
  </si>
  <si>
    <t>Zhao Shuzhi</t>
  </si>
  <si>
    <t>趙叔峙</t>
  </si>
  <si>
    <t>Zhao Shudang</t>
  </si>
  <si>
    <t>趙叔璫</t>
  </si>
  <si>
    <t>Zhao Tianzhi</t>
  </si>
  <si>
    <t>趙田之</t>
  </si>
  <si>
    <t>Zheng Jie</t>
  </si>
  <si>
    <t>鄭价</t>
  </si>
  <si>
    <t>Murong Yanxi</t>
  </si>
  <si>
    <t>慕容彥喜</t>
  </si>
  <si>
    <t>Zhao Kebo</t>
  </si>
  <si>
    <t>趙克播</t>
  </si>
  <si>
    <t>Zhao Wangzhi</t>
  </si>
  <si>
    <t>趙望之</t>
  </si>
  <si>
    <t>Zhao Yanwei</t>
  </si>
  <si>
    <t>趙彥衛</t>
  </si>
  <si>
    <t>Zhao Lingyin</t>
  </si>
  <si>
    <t>趙令音</t>
  </si>
  <si>
    <t>Qian Weizhi</t>
  </si>
  <si>
    <t>錢惟治</t>
  </si>
  <si>
    <t>Qian Yuqing</t>
  </si>
  <si>
    <t>錢禹卿</t>
  </si>
  <si>
    <t>Qian Tangqing</t>
  </si>
  <si>
    <t>錢唐卿</t>
  </si>
  <si>
    <t>Shen Zhili</t>
  </si>
  <si>
    <t>慎知禮</t>
  </si>
  <si>
    <t>Shen Gao</t>
  </si>
  <si>
    <t>慎暠</t>
  </si>
  <si>
    <t>Jiang Yuan</t>
  </si>
  <si>
    <t>江元</t>
  </si>
  <si>
    <t>Zhao Shizhi(3)</t>
  </si>
  <si>
    <t>趙矢之</t>
  </si>
  <si>
    <t>Zhao Keqin</t>
  </si>
  <si>
    <t>趙克勤</t>
  </si>
  <si>
    <t>Pan Jingkui</t>
  </si>
  <si>
    <t>潘景夔</t>
  </si>
  <si>
    <t>Zhao Gongsheng</t>
  </si>
  <si>
    <t>趙公升</t>
  </si>
  <si>
    <t>Pan Zihou</t>
  </si>
  <si>
    <t>潘自厚</t>
  </si>
  <si>
    <t>Pan Zihui</t>
  </si>
  <si>
    <t>潘自晦</t>
  </si>
  <si>
    <t>Pan Zimu</t>
  </si>
  <si>
    <t>潘自牧</t>
  </si>
  <si>
    <t>Pan Jingyin</t>
  </si>
  <si>
    <t>潘景尹</t>
  </si>
  <si>
    <t>Xing Bangjie</t>
  </si>
  <si>
    <t>邢邦傑</t>
  </si>
  <si>
    <t>Xing Jushi</t>
  </si>
  <si>
    <t>邢居實</t>
  </si>
  <si>
    <t>Chen Dong</t>
  </si>
  <si>
    <t>陳東</t>
  </si>
  <si>
    <t>Pan Jingyu</t>
  </si>
  <si>
    <t>潘景愈</t>
  </si>
  <si>
    <t>Pan Liangzuo</t>
  </si>
  <si>
    <t>潘良佐</t>
  </si>
  <si>
    <t>Pan Liangyuan</t>
  </si>
  <si>
    <t>潘良瑗</t>
  </si>
  <si>
    <t>Pan Lianghan</t>
  </si>
  <si>
    <t>潘良翰</t>
  </si>
  <si>
    <t>Pan Liangneng</t>
  </si>
  <si>
    <t>潘良能</t>
  </si>
  <si>
    <t>Zhao Congxin</t>
  </si>
  <si>
    <t>趙從信</t>
  </si>
  <si>
    <t>Zhao Shiyao</t>
  </si>
  <si>
    <t>趙世耀</t>
  </si>
  <si>
    <t>Zhao Shujin</t>
  </si>
  <si>
    <t>趙叔近</t>
  </si>
  <si>
    <t>Zhao Yanhou</t>
  </si>
  <si>
    <t>趙彥侯</t>
  </si>
  <si>
    <t>Zhao Yanni</t>
  </si>
  <si>
    <t>趙彥倪</t>
  </si>
  <si>
    <t>Zhao Yifu</t>
  </si>
  <si>
    <t>趙以夫</t>
  </si>
  <si>
    <t>Zhao Yanxun</t>
  </si>
  <si>
    <t>趙彥恂</t>
  </si>
  <si>
    <t>Zhao Shikan</t>
  </si>
  <si>
    <t>趙時侃</t>
  </si>
  <si>
    <t>Zhao Shizuo</t>
  </si>
  <si>
    <t>趙時佐</t>
  </si>
  <si>
    <t>Zhang Zongshi</t>
  </si>
  <si>
    <t>張宗湜</t>
  </si>
  <si>
    <t>Zhao Ruogui</t>
  </si>
  <si>
    <t>趙若珪</t>
  </si>
  <si>
    <t>Peng Guinian</t>
  </si>
  <si>
    <t>彭龜年</t>
  </si>
  <si>
    <t>Peng Qin</t>
  </si>
  <si>
    <t>彭欽</t>
  </si>
  <si>
    <t>Peng Xuan</t>
  </si>
  <si>
    <t>彭鉉</t>
  </si>
  <si>
    <t>Zhao Shitong</t>
  </si>
  <si>
    <t>趙世統</t>
  </si>
  <si>
    <t>Zhao Boshu</t>
  </si>
  <si>
    <t>趙伯攄</t>
  </si>
  <si>
    <t>Zhao Shijia</t>
  </si>
  <si>
    <t>趙師俠</t>
  </si>
  <si>
    <t>You Mao</t>
  </si>
  <si>
    <t>尤袤</t>
  </si>
  <si>
    <t>尤焴</t>
  </si>
  <si>
    <t>You Qi</t>
  </si>
  <si>
    <t>尤玘</t>
  </si>
  <si>
    <t>You Tuan</t>
  </si>
  <si>
    <t>尤煓</t>
  </si>
  <si>
    <t>Yuan Tingru</t>
  </si>
  <si>
    <t>袁廷儒</t>
  </si>
  <si>
    <t>Yuan Yanru</t>
  </si>
  <si>
    <t>袁延儒</t>
  </si>
  <si>
    <t>Yuan Zhiyou</t>
  </si>
  <si>
    <t>袁直友</t>
  </si>
  <si>
    <t>Yuan Yueyou</t>
  </si>
  <si>
    <t>袁說友</t>
  </si>
  <si>
    <t>Yuan Pingru</t>
  </si>
  <si>
    <t>袁聘儒</t>
  </si>
  <si>
    <t>Yuan Shenru</t>
  </si>
  <si>
    <t>袁申儒</t>
  </si>
  <si>
    <t>袁樞</t>
  </si>
  <si>
    <t>Hui Di</t>
  </si>
  <si>
    <t>惠迪</t>
  </si>
  <si>
    <t>Hui Zhe</t>
  </si>
  <si>
    <t>惠哲</t>
  </si>
  <si>
    <t>Zhao Yanyu</t>
  </si>
  <si>
    <t>趙彥逾</t>
  </si>
  <si>
    <t>Zhao Xiangzhi</t>
  </si>
  <si>
    <t>趙像之</t>
  </si>
  <si>
    <t>Han Chongyun</t>
  </si>
  <si>
    <t>韓重贇</t>
  </si>
  <si>
    <t>Zhao Chengyi</t>
  </si>
  <si>
    <t>趙承裔</t>
  </si>
  <si>
    <t>Zhao Shangzhi</t>
  </si>
  <si>
    <t>趙尚之</t>
  </si>
  <si>
    <t>Zhao Yantan</t>
  </si>
  <si>
    <t>趙彥倓</t>
  </si>
  <si>
    <t>Zeng An</t>
  </si>
  <si>
    <t>曾黯</t>
  </si>
  <si>
    <t>Zhao Chengcao</t>
  </si>
  <si>
    <t>趙承操</t>
  </si>
  <si>
    <t>Zhao Kexiu</t>
  </si>
  <si>
    <t>趙克修</t>
  </si>
  <si>
    <t>Zhao Shugan</t>
  </si>
  <si>
    <t>趙叔干</t>
  </si>
  <si>
    <t>Zhao Shenfu</t>
  </si>
  <si>
    <t>趙伸夫</t>
  </si>
  <si>
    <t>Zhan Tiren</t>
  </si>
  <si>
    <t>詹體仁</t>
  </si>
  <si>
    <t>Zhan Yuan</t>
  </si>
  <si>
    <t>詹淵</t>
  </si>
  <si>
    <t>Zhan Shu</t>
  </si>
  <si>
    <t>詹樞</t>
  </si>
  <si>
    <t>劉爚</t>
  </si>
  <si>
    <t>Liu Bing(3)</t>
  </si>
  <si>
    <t>Liu Jiong</t>
  </si>
  <si>
    <t>劉炯</t>
  </si>
  <si>
    <t>Liu Quan</t>
  </si>
  <si>
    <t>劉銓</t>
  </si>
  <si>
    <t>Liu Hou</t>
  </si>
  <si>
    <t>劉垕</t>
  </si>
  <si>
    <t>Liu Qin</t>
  </si>
  <si>
    <t>劉欽</t>
  </si>
  <si>
    <t>Zhao Shixiu</t>
  </si>
  <si>
    <t>趙師秀</t>
  </si>
  <si>
    <t>Chen Gui(3)</t>
  </si>
  <si>
    <t>陳圭</t>
  </si>
  <si>
    <t>韋驤</t>
  </si>
  <si>
    <t>Lu Shouning</t>
  </si>
  <si>
    <t>魯壽寧</t>
  </si>
  <si>
    <t>Lu Youkai</t>
  </si>
  <si>
    <t>魯有開</t>
  </si>
  <si>
    <t>Zhou Jie</t>
  </si>
  <si>
    <t>周頡</t>
  </si>
  <si>
    <t>Chen Shichu</t>
  </si>
  <si>
    <t>陳士楚</t>
  </si>
  <si>
    <t>Chen Sunzhi</t>
  </si>
  <si>
    <t>陳損之</t>
  </si>
  <si>
    <t>Chen Zuan</t>
  </si>
  <si>
    <t>陳祖安</t>
  </si>
  <si>
    <t>Gao Shoucheng</t>
  </si>
  <si>
    <t>高守成</t>
  </si>
  <si>
    <t>Chen Wei(5)</t>
  </si>
  <si>
    <t>陳煒</t>
  </si>
  <si>
    <t>Chen Wei(6)</t>
  </si>
  <si>
    <t>陳畏</t>
  </si>
  <si>
    <t>Chen Xian(7)</t>
  </si>
  <si>
    <t>Chen Wu</t>
  </si>
  <si>
    <t>陳武</t>
  </si>
  <si>
    <t>Chen Ming</t>
  </si>
  <si>
    <t>陳明</t>
  </si>
  <si>
    <t>Chen Chi(2)</t>
  </si>
  <si>
    <t>陳持</t>
  </si>
  <si>
    <t>Chen Ying(5)</t>
  </si>
  <si>
    <t>陳郢</t>
  </si>
  <si>
    <t>陳袤</t>
  </si>
  <si>
    <t>Chen Yin</t>
  </si>
  <si>
    <t>陳寅</t>
  </si>
  <si>
    <t>Chen Yong(4)</t>
  </si>
  <si>
    <t>陳庸</t>
  </si>
  <si>
    <t>Chen Xi(5)</t>
  </si>
  <si>
    <t>陳習</t>
  </si>
  <si>
    <t>Yang Lun</t>
  </si>
  <si>
    <t>楊論</t>
  </si>
  <si>
    <t>Yang Tingxian</t>
  </si>
  <si>
    <t>楊庭顯</t>
  </si>
  <si>
    <t>楊簡</t>
  </si>
  <si>
    <t>Chen Min</t>
  </si>
  <si>
    <t>陳敏</t>
  </si>
  <si>
    <t>Yuan Mo</t>
  </si>
  <si>
    <t>袁默</t>
  </si>
  <si>
    <t>Ling Zhe</t>
  </si>
  <si>
    <t>凌哲</t>
  </si>
  <si>
    <t>Ling Yun</t>
  </si>
  <si>
    <t>凌雲</t>
  </si>
  <si>
    <t>Ling Zhen</t>
  </si>
  <si>
    <t>凌震</t>
  </si>
  <si>
    <t>Zhao Mengjian</t>
  </si>
  <si>
    <t>趙孟堅</t>
  </si>
  <si>
    <t>Zhao Yushi</t>
  </si>
  <si>
    <t>趙與旹</t>
  </si>
  <si>
    <t>Liu Ge</t>
  </si>
  <si>
    <t>劉格</t>
  </si>
  <si>
    <t>Liu Juzheng</t>
  </si>
  <si>
    <t>劉居正</t>
  </si>
  <si>
    <t>Chen Xiugu</t>
  </si>
  <si>
    <t>陳修古</t>
  </si>
  <si>
    <t>Chen Xiaobiao</t>
  </si>
  <si>
    <t>陳孝標</t>
  </si>
  <si>
    <t>Chen Xiaochang</t>
  </si>
  <si>
    <t>陳孝嘗</t>
  </si>
  <si>
    <t>Chen Xiaoruo</t>
  </si>
  <si>
    <t>陳孝若</t>
  </si>
  <si>
    <t>Chen Zhen(8)</t>
  </si>
  <si>
    <t>陳軫</t>
  </si>
  <si>
    <t>Li Kang</t>
  </si>
  <si>
    <t>李伉</t>
  </si>
  <si>
    <t>Li Jinqing</t>
  </si>
  <si>
    <t>李晉卿</t>
  </si>
  <si>
    <t>Li Xiu</t>
  </si>
  <si>
    <t>李修</t>
  </si>
  <si>
    <t>Li Xiyun</t>
  </si>
  <si>
    <t>李栖筠</t>
  </si>
  <si>
    <t>Li Deyu</t>
  </si>
  <si>
    <t>李德裕</t>
  </si>
  <si>
    <t>Liu Dao</t>
  </si>
  <si>
    <t>劉蹈</t>
  </si>
  <si>
    <t>Chen Chui</t>
  </si>
  <si>
    <t>陳煃</t>
  </si>
  <si>
    <t>Chen Shi(6)</t>
  </si>
  <si>
    <t>陳奭</t>
  </si>
  <si>
    <t>Chen Que(2)</t>
  </si>
  <si>
    <t>陳確</t>
  </si>
  <si>
    <t>Chen Ji(10)</t>
  </si>
  <si>
    <t>陳楫</t>
  </si>
  <si>
    <t>Tong Juyi</t>
  </si>
  <si>
    <t>童居易</t>
  </si>
  <si>
    <t>Chen Gong(2)</t>
  </si>
  <si>
    <t>陳鞏</t>
  </si>
  <si>
    <t>Chen E</t>
  </si>
  <si>
    <t>陳諤</t>
  </si>
  <si>
    <t>Lin Dazhong</t>
  </si>
  <si>
    <t>林大中</t>
  </si>
  <si>
    <t>Chen Fu(3)</t>
  </si>
  <si>
    <t>陳黼</t>
  </si>
  <si>
    <t>Ying Mengming</t>
  </si>
  <si>
    <t>應孟明</t>
  </si>
  <si>
    <t>Ying Chunzhi</t>
  </si>
  <si>
    <t>應純之</t>
  </si>
  <si>
    <t>Ying Qianzhi</t>
  </si>
  <si>
    <t>應謙之</t>
  </si>
  <si>
    <t>Ying Maozhi</t>
  </si>
  <si>
    <t>應茂之</t>
  </si>
  <si>
    <t>Chen Yi(15)</t>
  </si>
  <si>
    <t>Zhang Shijie</t>
  </si>
  <si>
    <t>張世傑</t>
  </si>
  <si>
    <t>Chen Zan(3)</t>
  </si>
  <si>
    <t>陳瓚</t>
  </si>
  <si>
    <t>Chen Yiming</t>
  </si>
  <si>
    <t>陳一鳴</t>
  </si>
  <si>
    <t>Chen Boqiang</t>
  </si>
  <si>
    <t>陳伯彊</t>
  </si>
  <si>
    <t>Chen Zhihan</t>
  </si>
  <si>
    <t>陳之翰</t>
  </si>
  <si>
    <t>Chen Wenlong</t>
  </si>
  <si>
    <t>陳文龍</t>
  </si>
  <si>
    <t>Fan Wenhu</t>
  </si>
  <si>
    <t>范文虎</t>
  </si>
  <si>
    <t>Fan Tianshun</t>
  </si>
  <si>
    <t>范天順</t>
  </si>
  <si>
    <t>Zhao Tang</t>
  </si>
  <si>
    <t>趙棠</t>
  </si>
  <si>
    <t>Zhao Fang(2)</t>
  </si>
  <si>
    <t>趙方</t>
  </si>
  <si>
    <t>Zhao Fan</t>
  </si>
  <si>
    <t>趙范</t>
  </si>
  <si>
    <t>Zhao Kui</t>
  </si>
  <si>
    <t>趙葵</t>
  </si>
  <si>
    <t>Zhao Jin</t>
  </si>
  <si>
    <t>趙溍</t>
  </si>
  <si>
    <t>Huang Wanshi</t>
  </si>
  <si>
    <t>黃萬石</t>
  </si>
  <si>
    <t>Chen Zhengshi</t>
  </si>
  <si>
    <t>陳正式</t>
  </si>
  <si>
    <t>Chen Xiaoyou</t>
  </si>
  <si>
    <t>陳孝友</t>
  </si>
  <si>
    <t>Chen Sigong</t>
  </si>
  <si>
    <t>陳思恭</t>
  </si>
  <si>
    <t>Chen Deyi</t>
  </si>
  <si>
    <t>陳得一</t>
  </si>
  <si>
    <t>Chen Jigu</t>
  </si>
  <si>
    <t>陳稽古</t>
  </si>
  <si>
    <t>Chen Guinian</t>
  </si>
  <si>
    <t>陳龜年</t>
  </si>
  <si>
    <t>Zhao Shixuan(2)</t>
  </si>
  <si>
    <t>趙世宣</t>
  </si>
  <si>
    <t>Zhao Xiguan</t>
  </si>
  <si>
    <t>趙希錧</t>
  </si>
  <si>
    <t>Zhao Yuwen</t>
  </si>
  <si>
    <t>趙與汶</t>
  </si>
  <si>
    <t>Zhao Yulu</t>
  </si>
  <si>
    <t>趙與潞</t>
  </si>
  <si>
    <t>Lou Yong</t>
  </si>
  <si>
    <t>樓鏞</t>
  </si>
  <si>
    <t>Qiao Xingjian</t>
  </si>
  <si>
    <t>喬行簡</t>
  </si>
  <si>
    <t>Cao Xun</t>
  </si>
  <si>
    <t>曹勛</t>
  </si>
  <si>
    <t>Zhou Fu</t>
  </si>
  <si>
    <t>周孚</t>
  </si>
  <si>
    <t>Chen Gong(3)</t>
  </si>
  <si>
    <t>陳珙</t>
  </si>
  <si>
    <t>Zheng Yinian</t>
  </si>
  <si>
    <t>鄭億年</t>
  </si>
  <si>
    <t>Qi Chongli</t>
  </si>
  <si>
    <t>綦崇禮</t>
  </si>
  <si>
    <t>Zheng Cishi</t>
  </si>
  <si>
    <t>鄭次時</t>
  </si>
  <si>
    <t>Zheng Xiang(5)</t>
  </si>
  <si>
    <t>鄭向</t>
  </si>
  <si>
    <t>Zheng Dunzhong</t>
  </si>
  <si>
    <t>鄭惇忠</t>
  </si>
  <si>
    <t>Zheng Dunru</t>
  </si>
  <si>
    <t>鄭惇儒</t>
  </si>
  <si>
    <t>Zhou Shou</t>
  </si>
  <si>
    <t>周壽</t>
  </si>
  <si>
    <t>Zheng Xia</t>
  </si>
  <si>
    <t>鄭俠</t>
  </si>
  <si>
    <t>Zheng Jiazheng</t>
  </si>
  <si>
    <t>鄭嘉正</t>
  </si>
  <si>
    <t>Zheng Gong</t>
  </si>
  <si>
    <t>鄭恭</t>
  </si>
  <si>
    <t>Xie Feng</t>
  </si>
  <si>
    <t>謝鳳</t>
  </si>
  <si>
    <t>Zheng Jiang(3)</t>
  </si>
  <si>
    <t>鄭絳</t>
  </si>
  <si>
    <t>Zheng Zuosu</t>
  </si>
  <si>
    <t>鄭作肅</t>
  </si>
  <si>
    <t>Zheng Hou</t>
  </si>
  <si>
    <t>鄭厚</t>
  </si>
  <si>
    <t>Zheng Huchen</t>
  </si>
  <si>
    <t>鄭虎臣</t>
  </si>
  <si>
    <t>Zheng Ruxie</t>
  </si>
  <si>
    <t>鄭汝諧</t>
  </si>
  <si>
    <t>Zheng Nan</t>
  </si>
  <si>
    <t>鄭南</t>
  </si>
  <si>
    <t>Zheng Chong(2)</t>
  </si>
  <si>
    <t>鄭崈</t>
  </si>
  <si>
    <t>Zheng Changling</t>
  </si>
  <si>
    <t>鄭昌齡</t>
  </si>
  <si>
    <t>Zheng Gongmin</t>
  </si>
  <si>
    <t>鄭公敏</t>
  </si>
  <si>
    <t>Zheng Qiqian</t>
  </si>
  <si>
    <t>鄭起潛</t>
  </si>
  <si>
    <t>Zheng Shi(Wife of Zhao Ji )</t>
  </si>
  <si>
    <t>鄭氏(趙佶妻)</t>
  </si>
  <si>
    <t>Zheng Zao</t>
  </si>
  <si>
    <t>鄭藻</t>
  </si>
  <si>
    <t>Zheng Xingyi</t>
  </si>
  <si>
    <t>鄭興裔</t>
  </si>
  <si>
    <t>Zheng Ke(2)</t>
  </si>
  <si>
    <t>鄭克</t>
  </si>
  <si>
    <t>Cheng Lixin</t>
  </si>
  <si>
    <t>程立信</t>
  </si>
  <si>
    <t>He Zhizhang</t>
  </si>
  <si>
    <t>賀知章</t>
  </si>
  <si>
    <t>Cheng Zhun</t>
  </si>
  <si>
    <t>程準</t>
  </si>
  <si>
    <t>Cheng Zhuo</t>
  </si>
  <si>
    <t>程卓</t>
  </si>
  <si>
    <t>Cheng Yinan</t>
  </si>
  <si>
    <t>程以南</t>
  </si>
  <si>
    <t>Cheng Fu</t>
  </si>
  <si>
    <t>程富</t>
  </si>
  <si>
    <t>Cheng Xiang(2)</t>
  </si>
  <si>
    <t>程湘</t>
  </si>
  <si>
    <t>Cheng Yun(2)</t>
  </si>
  <si>
    <t>程澐</t>
  </si>
  <si>
    <t>Cheng Nanjie</t>
  </si>
  <si>
    <t>程南節</t>
  </si>
  <si>
    <t>Cheng Ruoyong</t>
  </si>
  <si>
    <t>程若庸</t>
  </si>
  <si>
    <t>Yang Dafa</t>
  </si>
  <si>
    <t>楊大法</t>
  </si>
  <si>
    <t>江鎬</t>
  </si>
  <si>
    <t>Jiang Jun</t>
  </si>
  <si>
    <t>江鈞</t>
  </si>
  <si>
    <t>Jiang Rudu</t>
  </si>
  <si>
    <t>江汝度</t>
  </si>
  <si>
    <t>Jiang Ruming</t>
  </si>
  <si>
    <t>江汝明</t>
  </si>
  <si>
    <t>Song Bai</t>
  </si>
  <si>
    <t>宋白</t>
  </si>
  <si>
    <t>Song Ban</t>
  </si>
  <si>
    <t>宋斑</t>
  </si>
  <si>
    <t>Jiang You</t>
  </si>
  <si>
    <t>江褎</t>
  </si>
  <si>
    <t>Jiang Ji(2)</t>
  </si>
  <si>
    <t>江躋</t>
  </si>
  <si>
    <t>Jiang Pu</t>
  </si>
  <si>
    <t>江樸</t>
  </si>
  <si>
    <t>Jiang Bing</t>
  </si>
  <si>
    <t>江炳</t>
  </si>
  <si>
    <t>Jiang Pu(2)</t>
  </si>
  <si>
    <t>江溥</t>
  </si>
  <si>
    <t>Jiang Xiang</t>
  </si>
  <si>
    <t>江相</t>
  </si>
  <si>
    <t>Jiang Dafang</t>
  </si>
  <si>
    <t>江大方</t>
  </si>
  <si>
    <t>江參</t>
  </si>
  <si>
    <t>Jiang Gongliang</t>
  </si>
  <si>
    <t>江公亮</t>
  </si>
  <si>
    <t>Cheng Yu(4)</t>
  </si>
  <si>
    <t>程禦</t>
  </si>
  <si>
    <t>Wang Yang</t>
  </si>
  <si>
    <t>王洋</t>
  </si>
  <si>
    <t>Cheng Hongji</t>
  </si>
  <si>
    <t>程宏濟</t>
  </si>
  <si>
    <t>Cheng Hongtu</t>
  </si>
  <si>
    <t>程宏圖</t>
  </si>
  <si>
    <t>Huang Deli</t>
  </si>
  <si>
    <t>黃得禮</t>
  </si>
  <si>
    <t>Huang Cishan</t>
  </si>
  <si>
    <t>黃次山</t>
  </si>
  <si>
    <t>Huang Muzhi</t>
  </si>
  <si>
    <t>黃牧之</t>
  </si>
  <si>
    <t>Chen Zao(2)</t>
  </si>
  <si>
    <t>Zeng Huan</t>
  </si>
  <si>
    <t>曾喚</t>
  </si>
  <si>
    <t>Huang Siyong</t>
  </si>
  <si>
    <t>黃思永</t>
  </si>
  <si>
    <t>Wang Keqin</t>
  </si>
  <si>
    <t>王克勤</t>
  </si>
  <si>
    <t>Huang Yuhe</t>
  </si>
  <si>
    <t>黃遇和</t>
  </si>
  <si>
    <t>Huang Chouruo</t>
  </si>
  <si>
    <t>黃疇若</t>
  </si>
  <si>
    <t>Huang Ce</t>
  </si>
  <si>
    <t>黃策</t>
  </si>
  <si>
    <t>Xiong Ke(2)</t>
  </si>
  <si>
    <t>熊恪</t>
  </si>
  <si>
    <t>Fan Zhongwu</t>
  </si>
  <si>
    <t>范仲武</t>
  </si>
  <si>
    <t>Ma Mou</t>
  </si>
  <si>
    <t>馬某</t>
  </si>
  <si>
    <t>Ma Cun</t>
  </si>
  <si>
    <t>馬存</t>
  </si>
  <si>
    <t>Zhang Dunyi</t>
  </si>
  <si>
    <t>張敦頤</t>
  </si>
  <si>
    <t>Ma Tingluan</t>
  </si>
  <si>
    <t>馬廷鸞</t>
  </si>
  <si>
    <t>Ma Yanfu</t>
  </si>
  <si>
    <t>馬巖甫</t>
  </si>
  <si>
    <t>Ma Junru</t>
  </si>
  <si>
    <t>馬駿孺</t>
  </si>
  <si>
    <t>Cao Guai</t>
  </si>
  <si>
    <t>曹夬</t>
  </si>
  <si>
    <t>Cao Yuanhui</t>
  </si>
  <si>
    <t>曹元會</t>
  </si>
  <si>
    <t>Cao Jing</t>
  </si>
  <si>
    <t>曹涇</t>
  </si>
  <si>
    <t>Ma Duanfu</t>
  </si>
  <si>
    <t>馬端復</t>
  </si>
  <si>
    <t>Ma Duanlin</t>
  </si>
  <si>
    <t>馬端臨</t>
  </si>
  <si>
    <t>Lv Shiyuan</t>
  </si>
  <si>
    <t>呂士元</t>
  </si>
  <si>
    <t>Jin Xchen</t>
  </si>
  <si>
    <t>金X臣</t>
  </si>
  <si>
    <t>Wang Yihe</t>
  </si>
  <si>
    <t>汪義和</t>
  </si>
  <si>
    <t>汪綱</t>
  </si>
  <si>
    <t>汪統</t>
  </si>
  <si>
    <t>Jin Wengang</t>
  </si>
  <si>
    <t>金文剛</t>
  </si>
  <si>
    <t>Cheng Jinzhi</t>
  </si>
  <si>
    <t>程晉之</t>
  </si>
  <si>
    <t>Cheng Shuda</t>
  </si>
  <si>
    <t>程叔達</t>
  </si>
  <si>
    <t>Zeng Feng</t>
  </si>
  <si>
    <t>曾丰</t>
  </si>
  <si>
    <t>Yu Kangzhi</t>
  </si>
  <si>
    <t>俞康直</t>
  </si>
  <si>
    <t>俞向</t>
  </si>
  <si>
    <t>Wei Zheng</t>
  </si>
  <si>
    <t>魏徵</t>
  </si>
  <si>
    <t>Wei Lun</t>
  </si>
  <si>
    <t>魏綸</t>
  </si>
  <si>
    <t>Zhao Dunlin</t>
  </si>
  <si>
    <t>趙敦臨</t>
  </si>
  <si>
    <t>Wang Shuao</t>
  </si>
  <si>
    <t>汪叔敖</t>
  </si>
  <si>
    <t>Wang Ruorong</t>
  </si>
  <si>
    <t>汪若容</t>
  </si>
  <si>
    <t>Wang Ruohai</t>
  </si>
  <si>
    <t>汪若海</t>
  </si>
  <si>
    <t>Zhu Youyi</t>
  </si>
  <si>
    <t>朱由義</t>
  </si>
  <si>
    <t>Wang Zi</t>
  </si>
  <si>
    <t>汪梓</t>
  </si>
  <si>
    <t>Wang Dabian</t>
  </si>
  <si>
    <t>汪大辯</t>
  </si>
  <si>
    <t>Zhao Xilao</t>
  </si>
  <si>
    <t>程羽</t>
  </si>
  <si>
    <t>Cheng Yuanbo</t>
  </si>
  <si>
    <t>程元白</t>
  </si>
  <si>
    <t>Hou Ke</t>
  </si>
  <si>
    <t>侯可</t>
  </si>
  <si>
    <t>Hou Shiyu</t>
  </si>
  <si>
    <t>侯世與</t>
  </si>
  <si>
    <t>Cheng Qianzhi</t>
  </si>
  <si>
    <t>程謙之</t>
  </si>
  <si>
    <t>Cheng Huai</t>
  </si>
  <si>
    <t>程淮</t>
  </si>
  <si>
    <t>Cheng Duanyi</t>
  </si>
  <si>
    <t>程端懿</t>
  </si>
  <si>
    <t>Cheng Duanzhong</t>
  </si>
  <si>
    <t>程端中</t>
  </si>
  <si>
    <t>Cheng Dexiu</t>
  </si>
  <si>
    <t>程德秀</t>
  </si>
  <si>
    <t>程覃</t>
  </si>
  <si>
    <t>Cheng Quan</t>
  </si>
  <si>
    <t>程全</t>
  </si>
  <si>
    <t>Cheng Xian</t>
  </si>
  <si>
    <t>程先</t>
  </si>
  <si>
    <t>Cheng Yongji</t>
  </si>
  <si>
    <t>程永奇</t>
  </si>
  <si>
    <t>孫甫</t>
  </si>
  <si>
    <t>Qi Hui</t>
  </si>
  <si>
    <t>齊恢</t>
  </si>
  <si>
    <t>Wang Chong(2)</t>
  </si>
  <si>
    <t>王冲</t>
  </si>
  <si>
    <t>Wang Chunchen</t>
  </si>
  <si>
    <t>王純臣</t>
  </si>
  <si>
    <t>Zhao Gan</t>
  </si>
  <si>
    <t>趙幹</t>
  </si>
  <si>
    <t>程相</t>
  </si>
  <si>
    <t>Zhao Shishe</t>
  </si>
  <si>
    <t>趙世設</t>
  </si>
  <si>
    <t>Zhao Lingbi</t>
  </si>
  <si>
    <t>趙令泌</t>
  </si>
  <si>
    <t>Cheng Jiuwan</t>
  </si>
  <si>
    <t>程九萬</t>
  </si>
  <si>
    <t>Cheng Zheng</t>
  </si>
  <si>
    <t>程正</t>
  </si>
  <si>
    <t>程放</t>
  </si>
  <si>
    <t>Cheng Yuanfeng</t>
  </si>
  <si>
    <t>程元鳳</t>
  </si>
  <si>
    <t>Cheng Yuanyue</t>
  </si>
  <si>
    <t>程元岳</t>
  </si>
  <si>
    <t>Ji Yong</t>
  </si>
  <si>
    <t>季鏞</t>
  </si>
  <si>
    <t>Shangguan Yin</t>
  </si>
  <si>
    <t>上官愔</t>
  </si>
  <si>
    <t>Shangguan Cheng</t>
  </si>
  <si>
    <t>上官憕</t>
  </si>
  <si>
    <t>Shangguan Ti</t>
  </si>
  <si>
    <t>上官惕</t>
  </si>
  <si>
    <t>Shangguan Ji</t>
  </si>
  <si>
    <t>上官基</t>
  </si>
  <si>
    <t>Shangguan Huanyou</t>
  </si>
  <si>
    <t>上官渙酉</t>
  </si>
  <si>
    <t>Shangguan Ji(2)</t>
  </si>
  <si>
    <t>Qian Mou</t>
  </si>
  <si>
    <t>錢鍪</t>
  </si>
  <si>
    <t>Shangguan A</t>
  </si>
  <si>
    <t>上官A</t>
  </si>
  <si>
    <t>Zhu Pengsun</t>
  </si>
  <si>
    <t>朱朋孫</t>
  </si>
  <si>
    <t>Ji Pangchang</t>
  </si>
  <si>
    <t>季逄昌</t>
  </si>
  <si>
    <t>Ji Juyi</t>
  </si>
  <si>
    <t>嵇居易</t>
  </si>
  <si>
    <t>Ji Ji</t>
  </si>
  <si>
    <t>紀極</t>
  </si>
  <si>
    <t>Zhang Ruyong</t>
  </si>
  <si>
    <t>張汝永</t>
  </si>
  <si>
    <t>Zhang Rujian</t>
  </si>
  <si>
    <t>張汝幵</t>
  </si>
  <si>
    <t>Ji Yongzhang</t>
  </si>
  <si>
    <t>計用章</t>
  </si>
  <si>
    <t>Qi Wei</t>
  </si>
  <si>
    <t>戚維</t>
  </si>
  <si>
    <t>Qi Shunchen</t>
  </si>
  <si>
    <t>戚舜臣</t>
  </si>
  <si>
    <t>Qi Shunbin</t>
  </si>
  <si>
    <t>戚舜賓</t>
  </si>
  <si>
    <t>Jia Qiao</t>
  </si>
  <si>
    <t>郟僑</t>
  </si>
  <si>
    <t>Jia Shengqing</t>
  </si>
  <si>
    <t>郟升卿</t>
  </si>
  <si>
    <t>Lv Wei</t>
  </si>
  <si>
    <t>呂蔚</t>
  </si>
  <si>
    <t>Lv Yougeng</t>
  </si>
  <si>
    <t>呂由庚</t>
  </si>
  <si>
    <t>Lv Youcheng</t>
  </si>
  <si>
    <t>呂由誠</t>
  </si>
  <si>
    <t>Luqiu Xiaozhong</t>
  </si>
  <si>
    <t>閭丘孝終</t>
  </si>
  <si>
    <t>Shi Shunju</t>
  </si>
  <si>
    <t>時舜舉(字)</t>
  </si>
  <si>
    <t>Kong Qiu</t>
  </si>
  <si>
    <t>孔丘</t>
  </si>
  <si>
    <t>Guo Miyue</t>
  </si>
  <si>
    <t>郭彌約</t>
  </si>
  <si>
    <t>Guo Fen</t>
  </si>
  <si>
    <t>郭份</t>
  </si>
  <si>
    <t>Luo Fu</t>
  </si>
  <si>
    <t>羅紱</t>
  </si>
  <si>
    <t>Li Ruming</t>
  </si>
  <si>
    <t>李汝明</t>
  </si>
  <si>
    <t>Li Fa</t>
  </si>
  <si>
    <t>李發</t>
  </si>
  <si>
    <t>Peng Gao</t>
  </si>
  <si>
    <t>彭皋</t>
  </si>
  <si>
    <t>Lin Chun</t>
  </si>
  <si>
    <t>林椿</t>
  </si>
  <si>
    <t>Luo Shangda</t>
  </si>
  <si>
    <t>羅上達</t>
  </si>
  <si>
    <t>Luo Shangxing</t>
  </si>
  <si>
    <t>羅上行</t>
  </si>
  <si>
    <t>Luo Shangyi</t>
  </si>
  <si>
    <t>羅上義</t>
  </si>
  <si>
    <t>Luo Weifan</t>
  </si>
  <si>
    <t>羅維藩</t>
  </si>
  <si>
    <t>Luo Quanlue</t>
  </si>
  <si>
    <t>羅全略</t>
  </si>
  <si>
    <t>Kong Daofu</t>
  </si>
  <si>
    <t>孔道輔</t>
  </si>
  <si>
    <t>Kong Zonghan</t>
  </si>
  <si>
    <t>孔宗翰</t>
  </si>
  <si>
    <t>Kong Min</t>
  </si>
  <si>
    <t>孔旼</t>
  </si>
  <si>
    <t>Kong Yi(2)</t>
  </si>
  <si>
    <t>孔夷</t>
  </si>
  <si>
    <t>Kong Dao</t>
  </si>
  <si>
    <t>孔道</t>
  </si>
  <si>
    <t>Kong Yuanzhong</t>
  </si>
  <si>
    <t>孔元忠</t>
  </si>
  <si>
    <t>Zhao Zongne</t>
  </si>
  <si>
    <t>趙宗訥</t>
  </si>
  <si>
    <t>Yu Xing</t>
  </si>
  <si>
    <t>蔚興</t>
  </si>
  <si>
    <t>Guo Chengyou</t>
  </si>
  <si>
    <t>郭承祐</t>
  </si>
  <si>
    <t>Zhao Lingqi</t>
  </si>
  <si>
    <t>趙令緝</t>
  </si>
  <si>
    <t>Zhao Zhongqian</t>
  </si>
  <si>
    <t>趙仲謙</t>
  </si>
  <si>
    <t>Zhao Kexiao(2)</t>
  </si>
  <si>
    <t>趙克蕭</t>
  </si>
  <si>
    <t>Zhao Shuci</t>
  </si>
  <si>
    <t>趙叔慈</t>
  </si>
  <si>
    <t>Ding Daquan</t>
  </si>
  <si>
    <t>丁大全</t>
  </si>
  <si>
    <t>Chen Yizhong</t>
  </si>
  <si>
    <t>陳宜中</t>
  </si>
  <si>
    <t>Huang Yin</t>
  </si>
  <si>
    <t>黃隱</t>
  </si>
  <si>
    <t>Huang Yong</t>
  </si>
  <si>
    <t>黃鏞</t>
  </si>
  <si>
    <t>Lin Zezu</t>
  </si>
  <si>
    <t>林則祖</t>
  </si>
  <si>
    <t>Wu Bi</t>
  </si>
  <si>
    <t>巫必</t>
  </si>
  <si>
    <t>Wu Dafang</t>
  </si>
  <si>
    <t>巫大方</t>
  </si>
  <si>
    <t>Zhao Zhongquan(2)</t>
  </si>
  <si>
    <t>趙仲全</t>
  </si>
  <si>
    <t>Qin Pei</t>
  </si>
  <si>
    <t>秦裴</t>
  </si>
  <si>
    <t>Qin Zhuanxu</t>
  </si>
  <si>
    <t>秦傳序</t>
  </si>
  <si>
    <t>Qin Chengyu</t>
  </si>
  <si>
    <t>秦承裕</t>
  </si>
  <si>
    <t>Qin Yu</t>
  </si>
  <si>
    <t>秦焴</t>
  </si>
  <si>
    <t>Qin Ju</t>
  </si>
  <si>
    <t>秦鉅</t>
  </si>
  <si>
    <t>Qin Gou</t>
  </si>
  <si>
    <t>秦覯</t>
  </si>
  <si>
    <t>Qin Du</t>
  </si>
  <si>
    <t>秦覿</t>
  </si>
  <si>
    <t>Wu Hua</t>
  </si>
  <si>
    <t>吳華</t>
  </si>
  <si>
    <t>Wu Shi</t>
  </si>
  <si>
    <t>吳時</t>
  </si>
  <si>
    <t>Wu Rousheng</t>
  </si>
  <si>
    <t>吳柔勝</t>
  </si>
  <si>
    <t>Wu Yuan</t>
  </si>
  <si>
    <t>吳淵</t>
  </si>
  <si>
    <t>Jia Cheng</t>
  </si>
  <si>
    <t>賈稱</t>
  </si>
  <si>
    <t>Du Yi</t>
  </si>
  <si>
    <t>杜沂</t>
  </si>
  <si>
    <t>Du Yu</t>
  </si>
  <si>
    <t>杜俁</t>
  </si>
  <si>
    <t>Jiang Gongwang</t>
  </si>
  <si>
    <t>江公望</t>
  </si>
  <si>
    <t>Chao Gu</t>
  </si>
  <si>
    <t>巢谷</t>
  </si>
  <si>
    <t>Jiang Ying</t>
  </si>
  <si>
    <t>江瑛</t>
  </si>
  <si>
    <t>Jiang Lin</t>
  </si>
  <si>
    <t>江璘</t>
  </si>
  <si>
    <t>Jiang Wanli</t>
  </si>
  <si>
    <t>江萬里</t>
  </si>
  <si>
    <t>Jiang Wanqing</t>
  </si>
  <si>
    <t>江萬頃</t>
  </si>
  <si>
    <t>Jiang Wenshu</t>
  </si>
  <si>
    <t>江文叔</t>
  </si>
  <si>
    <t>Jiang Dunti</t>
  </si>
  <si>
    <t>江惇提</t>
  </si>
  <si>
    <t>Sima Ji</t>
  </si>
  <si>
    <t>司馬伋</t>
  </si>
  <si>
    <t>Sima Shu</t>
  </si>
  <si>
    <t>司馬述</t>
  </si>
  <si>
    <t>姜柄</t>
  </si>
  <si>
    <t>Jiang Mo</t>
  </si>
  <si>
    <t>姜模</t>
  </si>
  <si>
    <t>Jiang Congjian</t>
  </si>
  <si>
    <t>姜從簡</t>
  </si>
  <si>
    <t>Jiang Chugong</t>
  </si>
  <si>
    <t>姜處恭</t>
  </si>
  <si>
    <t>Jiang Chudu</t>
  </si>
  <si>
    <t>姜處度</t>
  </si>
  <si>
    <t>Jiang Zhouchen</t>
  </si>
  <si>
    <t>姜周臣</t>
  </si>
  <si>
    <t>Wan Zhong</t>
  </si>
  <si>
    <t>萬鍾</t>
  </si>
  <si>
    <t>Jiang Changyuan</t>
  </si>
  <si>
    <t>蔣長源</t>
  </si>
  <si>
    <t>Jiang Xuan</t>
  </si>
  <si>
    <t>蔣璿</t>
  </si>
  <si>
    <t>Jiang Cuncheng(2)</t>
  </si>
  <si>
    <t>蔣存誠</t>
  </si>
  <si>
    <t>Jiang Xian</t>
  </si>
  <si>
    <t>蔣峴</t>
  </si>
  <si>
    <t>Jiang Xiao</t>
  </si>
  <si>
    <t>蔣曉</t>
  </si>
  <si>
    <t>Jiang Wen</t>
  </si>
  <si>
    <t>蔣文</t>
  </si>
  <si>
    <t>Jiang Dan</t>
  </si>
  <si>
    <t>蔣旦</t>
  </si>
  <si>
    <t>Jiang Xingjian</t>
  </si>
  <si>
    <t>蔣行簡</t>
  </si>
  <si>
    <t>Jiang Shuyu</t>
  </si>
  <si>
    <t>蔣叔輿</t>
  </si>
  <si>
    <t>Zang Ge</t>
  </si>
  <si>
    <t>臧格</t>
  </si>
  <si>
    <t>Qian Ye</t>
  </si>
  <si>
    <t>錢冶</t>
  </si>
  <si>
    <t>Jiang Mu(2)</t>
  </si>
  <si>
    <t>蔣謨</t>
  </si>
  <si>
    <t>Jiang Kui</t>
  </si>
  <si>
    <t>蔣夔</t>
  </si>
  <si>
    <t>蔣猷</t>
  </si>
  <si>
    <t>Jiang Lun</t>
  </si>
  <si>
    <t>蔣綸</t>
  </si>
  <si>
    <t>蔣圓</t>
  </si>
  <si>
    <t>Qiang Xingfu</t>
  </si>
  <si>
    <t>強行父</t>
  </si>
  <si>
    <t>Qiao Xizai</t>
  </si>
  <si>
    <t>譙熙載</t>
  </si>
  <si>
    <t>Qiao Lingxian</t>
  </si>
  <si>
    <t>譙令憲</t>
  </si>
  <si>
    <t>Qian Yueyou</t>
  </si>
  <si>
    <t>潛說友</t>
  </si>
  <si>
    <t>Qian Wen</t>
  </si>
  <si>
    <t>錢文</t>
  </si>
  <si>
    <t>Qian Jingchen</t>
  </si>
  <si>
    <t>錢景諶</t>
  </si>
  <si>
    <t>Qian Yaoqing</t>
  </si>
  <si>
    <t>錢堯卿</t>
  </si>
  <si>
    <t>Qian Chaoyan</t>
  </si>
  <si>
    <t>錢朝彥</t>
  </si>
  <si>
    <t>Qian Wenzi</t>
  </si>
  <si>
    <t>錢文子</t>
  </si>
  <si>
    <t>Qian Yizhi</t>
  </si>
  <si>
    <t>錢易直</t>
  </si>
  <si>
    <t>趙令愇</t>
  </si>
  <si>
    <t>Qian Zhaodu</t>
  </si>
  <si>
    <t>錢昭度</t>
  </si>
  <si>
    <t>Qian Boyan</t>
  </si>
  <si>
    <t>錢伯言</t>
  </si>
  <si>
    <t>Qian Keze</t>
  </si>
  <si>
    <t>錢可則</t>
  </si>
  <si>
    <t>Li Jing</t>
  </si>
  <si>
    <t>李京</t>
  </si>
  <si>
    <t>Yang Hao</t>
  </si>
  <si>
    <t>楊鎬</t>
  </si>
  <si>
    <t>楊璵</t>
  </si>
  <si>
    <t>Yang Zhongxun</t>
  </si>
  <si>
    <t>楊重勳</t>
  </si>
  <si>
    <t>Yang Qi</t>
  </si>
  <si>
    <t>楊琪</t>
  </si>
  <si>
    <t>Yang Yanyu</t>
  </si>
  <si>
    <t>楊延玉</t>
  </si>
  <si>
    <t>Yang Yanzhao</t>
  </si>
  <si>
    <t>楊延昭</t>
  </si>
  <si>
    <t>Yang Wenguang</t>
  </si>
  <si>
    <t>楊文廣</t>
  </si>
  <si>
    <t>Qian Zhiwang</t>
  </si>
  <si>
    <t>錢之望</t>
  </si>
  <si>
    <t>Qian Liangchen</t>
  </si>
  <si>
    <t>錢良臣</t>
  </si>
  <si>
    <t>Qian Xi</t>
  </si>
  <si>
    <t>錢熙</t>
  </si>
  <si>
    <t>Qian Yingsun</t>
  </si>
  <si>
    <t>錢應孫</t>
  </si>
  <si>
    <t>Qian Jie(2)</t>
  </si>
  <si>
    <t>錢節</t>
  </si>
  <si>
    <t>Qian Xingzu</t>
  </si>
  <si>
    <t>錢興祖</t>
  </si>
  <si>
    <t>Qian Ju</t>
  </si>
  <si>
    <t>錢舉</t>
  </si>
  <si>
    <t>Qian Gaoyang</t>
  </si>
  <si>
    <t>錢羔羊</t>
  </si>
  <si>
    <t>Qian Fu</t>
  </si>
  <si>
    <t>錢撫</t>
  </si>
  <si>
    <t>Yu Jian</t>
  </si>
  <si>
    <t>俞建</t>
  </si>
  <si>
    <t>Jing Tang</t>
  </si>
  <si>
    <t>京鏜</t>
  </si>
  <si>
    <t>黃銖</t>
  </si>
  <si>
    <t>Qiu Li</t>
  </si>
  <si>
    <t>丘礪</t>
  </si>
  <si>
    <t>Qiu Lei</t>
  </si>
  <si>
    <t>丘耒</t>
  </si>
  <si>
    <t>Qiu Dizhe</t>
  </si>
  <si>
    <t>丘迪嚞</t>
  </si>
  <si>
    <t>Yu Keji</t>
  </si>
  <si>
    <t>余克濟</t>
  </si>
  <si>
    <t>Jin Jingwen</t>
  </si>
  <si>
    <t>金景文</t>
  </si>
  <si>
    <t>Zhou Yue</t>
  </si>
  <si>
    <t>周越</t>
  </si>
  <si>
    <t>Zhou Yanjun</t>
  </si>
  <si>
    <t>周延雋</t>
  </si>
  <si>
    <t>Zhou Zheng</t>
  </si>
  <si>
    <t>周正</t>
  </si>
  <si>
    <t>Zhou Zongli</t>
  </si>
  <si>
    <t>周宗禮</t>
  </si>
  <si>
    <t>Mo Di</t>
  </si>
  <si>
    <t>莫砥</t>
  </si>
  <si>
    <t>Mo Boxu</t>
  </si>
  <si>
    <t>莫伯虛</t>
  </si>
  <si>
    <t>Mo Ji(2)</t>
  </si>
  <si>
    <t>莫汲</t>
  </si>
  <si>
    <t>Zhou Chang</t>
  </si>
  <si>
    <t>周常</t>
  </si>
  <si>
    <t>周燾</t>
  </si>
  <si>
    <t>Zhou Xingsi</t>
  </si>
  <si>
    <t>周興嗣</t>
  </si>
  <si>
    <t>Zhou Zhiqing</t>
  </si>
  <si>
    <t>周直卿</t>
  </si>
  <si>
    <t>Zhou Yaoqing</t>
  </si>
  <si>
    <t>周堯卿</t>
  </si>
  <si>
    <t>Zhou Xie</t>
  </si>
  <si>
    <t>周燮</t>
  </si>
  <si>
    <t>周喻</t>
  </si>
  <si>
    <t>Shi Hongqing</t>
  </si>
  <si>
    <t>石洪慶</t>
  </si>
  <si>
    <t>Zheng Ping</t>
  </si>
  <si>
    <t>鄭平</t>
  </si>
  <si>
    <t>Di Hei</t>
  </si>
  <si>
    <t>狄黑</t>
  </si>
  <si>
    <t>Di Li</t>
  </si>
  <si>
    <t>狄栗</t>
  </si>
  <si>
    <t>Di Zunli</t>
  </si>
  <si>
    <t>狄遵禮</t>
  </si>
  <si>
    <t>Zhu Rong</t>
  </si>
  <si>
    <t>朱融</t>
  </si>
  <si>
    <t>Feng Xiang</t>
  </si>
  <si>
    <t>馮</t>
  </si>
  <si>
    <t>Zhu Xie</t>
  </si>
  <si>
    <t>朱協</t>
  </si>
  <si>
    <t>Zhou Meisou</t>
  </si>
  <si>
    <t>周梅叟</t>
  </si>
  <si>
    <t>Zhou Yuan(2)</t>
  </si>
  <si>
    <t>周源</t>
  </si>
  <si>
    <t>Zhou Ziqiang</t>
  </si>
  <si>
    <t>周自強</t>
  </si>
  <si>
    <t>Lv Shaoyi</t>
  </si>
  <si>
    <t>呂紹義</t>
  </si>
  <si>
    <t>Lv Youde</t>
  </si>
  <si>
    <t>呂友德</t>
  </si>
  <si>
    <t>Xu Wenxian</t>
  </si>
  <si>
    <t>徐文獻</t>
  </si>
  <si>
    <t>Xu Kan</t>
  </si>
  <si>
    <t>徐侃</t>
  </si>
  <si>
    <t>Xu Zhuo</t>
  </si>
  <si>
    <t>徐倬</t>
  </si>
  <si>
    <t>Xu Qiao</t>
  </si>
  <si>
    <t>徐僑</t>
  </si>
  <si>
    <t>Xu Wenqing</t>
  </si>
  <si>
    <t>徐文卿</t>
  </si>
  <si>
    <t>Fu Yannian</t>
  </si>
  <si>
    <t>富延年</t>
  </si>
  <si>
    <t>Fu Su</t>
  </si>
  <si>
    <t>富橚</t>
  </si>
  <si>
    <t>Zhu Shizhi</t>
  </si>
  <si>
    <t>朱適之</t>
  </si>
  <si>
    <t>Zhu Yuanlong</t>
  </si>
  <si>
    <t>朱元龍</t>
  </si>
  <si>
    <t>Shi Huiyin</t>
  </si>
  <si>
    <t>釋慧印</t>
  </si>
  <si>
    <t>Yu Wei</t>
  </si>
  <si>
    <t>俞偉</t>
  </si>
  <si>
    <t>Zhou Ji</t>
  </si>
  <si>
    <t>周楫</t>
  </si>
  <si>
    <t>Zhou Mu</t>
  </si>
  <si>
    <t>周模</t>
  </si>
  <si>
    <t>Wang Zhilin</t>
  </si>
  <si>
    <t>汪之林</t>
  </si>
  <si>
    <t>Shi Zongben</t>
  </si>
  <si>
    <t>釋宗本</t>
  </si>
  <si>
    <t>Zhou Chengji(2)</t>
  </si>
  <si>
    <t>周成己</t>
  </si>
  <si>
    <t>Zhou Yongji</t>
  </si>
  <si>
    <t>周用己</t>
  </si>
  <si>
    <t>Zhou Cunji</t>
  </si>
  <si>
    <t>周存己</t>
  </si>
  <si>
    <t>Zhou Shenji</t>
  </si>
  <si>
    <t>周審己</t>
  </si>
  <si>
    <t>Zhou Zhiji</t>
  </si>
  <si>
    <t>周直己</t>
  </si>
  <si>
    <t>Zhou Bin</t>
  </si>
  <si>
    <t>周邠</t>
  </si>
  <si>
    <t>Zhou Bangyan</t>
  </si>
  <si>
    <t>周邦彥</t>
  </si>
  <si>
    <t>周芑</t>
  </si>
  <si>
    <t>Zhou Xin</t>
  </si>
  <si>
    <t>周莘</t>
  </si>
  <si>
    <t>Qiu Yu</t>
  </si>
  <si>
    <t>仇悆</t>
  </si>
  <si>
    <t>Zhang Jingxiu</t>
  </si>
  <si>
    <t>張景修</t>
  </si>
  <si>
    <t>Zeng Zhiyao</t>
  </si>
  <si>
    <t>曾致堯</t>
  </si>
  <si>
    <t>Zeng Zai</t>
  </si>
  <si>
    <t>曾宰</t>
  </si>
  <si>
    <t>Zeng Xiang</t>
  </si>
  <si>
    <t>曾庠</t>
  </si>
  <si>
    <t>Zhu Shi(2)</t>
  </si>
  <si>
    <t>朱軾</t>
  </si>
  <si>
    <t>Yang Shen</t>
  </si>
  <si>
    <t>楊申</t>
  </si>
  <si>
    <t>Yang Gai</t>
  </si>
  <si>
    <t>楊概</t>
  </si>
  <si>
    <t>Liu Bang</t>
  </si>
  <si>
    <t>劉邦</t>
  </si>
  <si>
    <t>Hu Zongji</t>
  </si>
  <si>
    <t>胡宗伋</t>
  </si>
  <si>
    <t>胡沂</t>
  </si>
  <si>
    <t>Hu Wei</t>
  </si>
  <si>
    <t>胡衛</t>
  </si>
  <si>
    <t>Hu Gong</t>
  </si>
  <si>
    <t>胡拱</t>
  </si>
  <si>
    <t>Hu Zun</t>
  </si>
  <si>
    <t>胡撙</t>
  </si>
  <si>
    <t>Hu Yan</t>
  </si>
  <si>
    <t>胡衍</t>
  </si>
  <si>
    <t>孫介</t>
  </si>
  <si>
    <t>Sun Yingshi</t>
  </si>
  <si>
    <t>孫應時</t>
  </si>
  <si>
    <t>Zhu Xiyi</t>
  </si>
  <si>
    <t>朱晞翼</t>
  </si>
  <si>
    <t>Zhu Zeshan</t>
  </si>
  <si>
    <t>朱擇善</t>
  </si>
  <si>
    <t>Zhu Shouchang</t>
  </si>
  <si>
    <t>朱壽昌</t>
  </si>
  <si>
    <t>Zhu Dunru</t>
  </si>
  <si>
    <t>朱敦儒</t>
  </si>
  <si>
    <t>Zhu Fu(7)</t>
  </si>
  <si>
    <t>朱紱</t>
  </si>
  <si>
    <t>Zhu Zhen</t>
  </si>
  <si>
    <t>朱振</t>
  </si>
  <si>
    <t>Zhu Bian</t>
  </si>
  <si>
    <t>朱弁</t>
  </si>
  <si>
    <t>Wang Ruping</t>
  </si>
  <si>
    <t>王汝平</t>
  </si>
  <si>
    <t>Wang Yu(9)</t>
  </si>
  <si>
    <t>王愈</t>
  </si>
  <si>
    <t>Wang Tuo</t>
  </si>
  <si>
    <t>王橐</t>
  </si>
  <si>
    <t>Wang Zhaode</t>
  </si>
  <si>
    <t>王詔德</t>
  </si>
  <si>
    <t>Wang Yi(8)</t>
  </si>
  <si>
    <t>王儀</t>
  </si>
  <si>
    <t>Wang Yeweng</t>
  </si>
  <si>
    <t>王埜翁</t>
  </si>
  <si>
    <t>Zhu Gong(2)</t>
  </si>
  <si>
    <t>朱肱</t>
  </si>
  <si>
    <t>Zhuge Geng</t>
  </si>
  <si>
    <t>諸葛賡</t>
  </si>
  <si>
    <t>Zhuge Zi</t>
  </si>
  <si>
    <t>諸葛鎡</t>
  </si>
  <si>
    <t>Zhuge Tian</t>
  </si>
  <si>
    <t>諸葛填</t>
  </si>
  <si>
    <t>Zhuge Zhi</t>
  </si>
  <si>
    <t>諸葛埴</t>
  </si>
  <si>
    <t>Liu Xunzhi</t>
  </si>
  <si>
    <t>劉洵直</t>
  </si>
  <si>
    <t>Liu Ju</t>
  </si>
  <si>
    <t>劉榘</t>
  </si>
  <si>
    <t>Liu Tang</t>
  </si>
  <si>
    <t>劉棠</t>
  </si>
  <si>
    <t>Liu Nanshu</t>
  </si>
  <si>
    <t>劉南叔</t>
  </si>
  <si>
    <t>Fan Chengxiang</t>
  </si>
  <si>
    <t>范成象</t>
  </si>
  <si>
    <t>Fan Chunyou</t>
  </si>
  <si>
    <t>范純祐</t>
  </si>
  <si>
    <t>Fan Zhengmin</t>
  </si>
  <si>
    <t>范正民</t>
  </si>
  <si>
    <t>Fan Zhengsi</t>
  </si>
  <si>
    <t>范正思</t>
  </si>
  <si>
    <t>Fan Du</t>
  </si>
  <si>
    <t>范度</t>
  </si>
  <si>
    <t>Fan Baisui</t>
  </si>
  <si>
    <t>范百歲</t>
  </si>
  <si>
    <t>Fan Wen</t>
  </si>
  <si>
    <t>范溫</t>
  </si>
  <si>
    <t>Fan Zhongyi</t>
  </si>
  <si>
    <t>范仲藝</t>
  </si>
  <si>
    <t>Fan Zhongqi</t>
  </si>
  <si>
    <t>范仲芑</t>
  </si>
  <si>
    <t>Fan Liao</t>
  </si>
  <si>
    <t>范寥</t>
  </si>
  <si>
    <t>Fan Yuangong</t>
  </si>
  <si>
    <t>范元功</t>
  </si>
  <si>
    <t>Fan Zhongbiao</t>
  </si>
  <si>
    <t>范仲彪</t>
  </si>
  <si>
    <t>Zhao Linggou</t>
  </si>
  <si>
    <t>趙令講</t>
  </si>
  <si>
    <t>Zhao Yuanyan</t>
  </si>
  <si>
    <t>趙元儼</t>
  </si>
  <si>
    <t>Zhao Yunliang</t>
  </si>
  <si>
    <t>趙允良</t>
  </si>
  <si>
    <t>Zhao Yundi</t>
  </si>
  <si>
    <t>趙允迪</t>
  </si>
  <si>
    <t>Han Weizhong</t>
  </si>
  <si>
    <t>韓惟忠</t>
  </si>
  <si>
    <t>Han Jin(2)</t>
  </si>
  <si>
    <t>韓瑨</t>
  </si>
  <si>
    <t>Li Chuquan</t>
  </si>
  <si>
    <t>李處全</t>
  </si>
  <si>
    <t>Shao Ji</t>
  </si>
  <si>
    <t>邵驥</t>
  </si>
  <si>
    <t>Li Chuquan(2)</t>
  </si>
  <si>
    <t>李處權</t>
  </si>
  <si>
    <t>Li Chulian</t>
  </si>
  <si>
    <t>李處廉</t>
  </si>
  <si>
    <t>Han An</t>
  </si>
  <si>
    <t>韓黯</t>
  </si>
  <si>
    <t>Li Duanyuan(2)</t>
  </si>
  <si>
    <t>李端愿</t>
  </si>
  <si>
    <t>Li Chuchou</t>
  </si>
  <si>
    <t>李處疇</t>
  </si>
  <si>
    <t>Zhao Shiyue(3)</t>
  </si>
  <si>
    <t>趙世岳</t>
  </si>
  <si>
    <t>Cao Yi</t>
  </si>
  <si>
    <t>曹佾</t>
  </si>
  <si>
    <t>Cao Xie</t>
  </si>
  <si>
    <t>曹偕</t>
  </si>
  <si>
    <t>Zhao Zhongyin</t>
  </si>
  <si>
    <t>趙仲戭</t>
  </si>
  <si>
    <t>Han Zongshu</t>
  </si>
  <si>
    <t>韓宗恕</t>
  </si>
  <si>
    <t>Han Yuanjie</t>
  </si>
  <si>
    <t>韓元傑</t>
  </si>
  <si>
    <t>Zhu Guangting</t>
  </si>
  <si>
    <t>朱光庭</t>
  </si>
  <si>
    <t>Zhu Guangyi</t>
  </si>
  <si>
    <t>朱光裔</t>
  </si>
  <si>
    <t>Wu Anchang</t>
  </si>
  <si>
    <t>吳安常</t>
  </si>
  <si>
    <t>Fan Jun</t>
  </si>
  <si>
    <t>范浚</t>
  </si>
  <si>
    <t>Fan Duanchen</t>
  </si>
  <si>
    <t>范端臣</t>
  </si>
  <si>
    <t>Fan Duangao</t>
  </si>
  <si>
    <t>范端杲</t>
  </si>
  <si>
    <t>Fan Zhong</t>
  </si>
  <si>
    <t>范鍾</t>
  </si>
  <si>
    <t>Xu Duanqing</t>
  </si>
  <si>
    <t>徐端卿</t>
  </si>
  <si>
    <t>Hu Qi</t>
  </si>
  <si>
    <t>胡緝</t>
  </si>
  <si>
    <t>Fan Dijian</t>
  </si>
  <si>
    <t>范迪簡</t>
  </si>
  <si>
    <t>Fan Ji</t>
  </si>
  <si>
    <t>范機</t>
  </si>
  <si>
    <t>Fan Sun</t>
  </si>
  <si>
    <t>范蓀</t>
  </si>
  <si>
    <t>Fan Tan</t>
  </si>
  <si>
    <t>范坦</t>
  </si>
  <si>
    <t>Fan Chuyi</t>
  </si>
  <si>
    <t>范處義</t>
  </si>
  <si>
    <t>Fang Qian</t>
  </si>
  <si>
    <t>方謙</t>
  </si>
  <si>
    <t>Fang Fengzhen</t>
  </si>
  <si>
    <t>方逢振</t>
  </si>
  <si>
    <t>Fang Yikui</t>
  </si>
  <si>
    <t>方一夔</t>
  </si>
  <si>
    <t>Fang Daorui</t>
  </si>
  <si>
    <t>方道叡</t>
  </si>
  <si>
    <t>Fang Youkai</t>
  </si>
  <si>
    <t>方有開</t>
  </si>
  <si>
    <t>Fang Yin</t>
  </si>
  <si>
    <t>方誾</t>
  </si>
  <si>
    <t>Fang Jing(2)</t>
  </si>
  <si>
    <t>方璟</t>
  </si>
  <si>
    <t>Fang Ju</t>
  </si>
  <si>
    <t>方琚</t>
  </si>
  <si>
    <t>Fang Hu(3)</t>
  </si>
  <si>
    <t>方琥</t>
  </si>
  <si>
    <t>Shao Bing</t>
  </si>
  <si>
    <t>邵炳</t>
  </si>
  <si>
    <t>Shao Guizi</t>
  </si>
  <si>
    <t>邵桂子</t>
  </si>
  <si>
    <t>Fang Tianji</t>
  </si>
  <si>
    <t>方天驥</t>
  </si>
  <si>
    <t>Li Zhaoyuan</t>
  </si>
  <si>
    <t>李昭遠</t>
  </si>
  <si>
    <t>Fang Zuoyue</t>
  </si>
  <si>
    <t>方左鉞</t>
  </si>
  <si>
    <t>Yi Yanqing</t>
  </si>
  <si>
    <t>易延慶</t>
  </si>
  <si>
    <t>Yi Wei</t>
  </si>
  <si>
    <t>易暐</t>
  </si>
  <si>
    <t>Yi Rugang</t>
  </si>
  <si>
    <t>易如剛</t>
  </si>
  <si>
    <t>Fang Wanli</t>
  </si>
  <si>
    <t>方萬里</t>
  </si>
  <si>
    <t>Fang Gan</t>
  </si>
  <si>
    <t>方干</t>
  </si>
  <si>
    <t>Fang Kai</t>
  </si>
  <si>
    <t>方楷</t>
  </si>
  <si>
    <t>Fang Yuanxiu</t>
  </si>
  <si>
    <t>方元修</t>
  </si>
  <si>
    <t>Fang Shou</t>
  </si>
  <si>
    <t>方壽</t>
  </si>
  <si>
    <t>Fang Lie(2)</t>
  </si>
  <si>
    <t>方烈</t>
  </si>
  <si>
    <t>Lv Zhengji</t>
  </si>
  <si>
    <t>呂正己</t>
  </si>
  <si>
    <t>Li Guoting</t>
  </si>
  <si>
    <t>李過庭</t>
  </si>
  <si>
    <t>Shu Cong</t>
  </si>
  <si>
    <t>舒琮</t>
  </si>
  <si>
    <t>Yuan Liangzuo</t>
  </si>
  <si>
    <t>袁良佐</t>
  </si>
  <si>
    <t>Zhu Xin</t>
  </si>
  <si>
    <t>竺欣</t>
  </si>
  <si>
    <t>Zhu Danian</t>
  </si>
  <si>
    <t>竺大年</t>
  </si>
  <si>
    <t>Zhu Ji</t>
  </si>
  <si>
    <t>竺稷</t>
  </si>
  <si>
    <t>Zhu Guosun</t>
  </si>
  <si>
    <t>竺果孫</t>
  </si>
  <si>
    <t>Tu Hui</t>
  </si>
  <si>
    <t>屠槐</t>
  </si>
  <si>
    <t>Gao Yuanzhi</t>
  </si>
  <si>
    <t>高元之</t>
  </si>
  <si>
    <t>Shu Yu</t>
  </si>
  <si>
    <t>舒棫</t>
  </si>
  <si>
    <t>Shu Jin</t>
  </si>
  <si>
    <t>舒津</t>
  </si>
  <si>
    <t>Shu Hu</t>
  </si>
  <si>
    <t>舒滸</t>
  </si>
  <si>
    <t>汪湜</t>
  </si>
  <si>
    <t>Wang Ruxian</t>
  </si>
  <si>
    <t>汪汝賢</t>
  </si>
  <si>
    <t>Wang Ji(2)</t>
  </si>
  <si>
    <t>汪伋</t>
  </si>
  <si>
    <t>Xie Shenfu</t>
  </si>
  <si>
    <t>謝深甫</t>
  </si>
  <si>
    <t>Xie Caibo</t>
  </si>
  <si>
    <t>謝采伯</t>
  </si>
  <si>
    <t>Zhang Bu(2)</t>
  </si>
  <si>
    <t>張布</t>
  </si>
  <si>
    <t>Zhang Hongfan</t>
  </si>
  <si>
    <t>張弘範</t>
  </si>
  <si>
    <t>Lu Xiufu</t>
  </si>
  <si>
    <t>陸秀夫</t>
  </si>
  <si>
    <t>Shi Wenqing</t>
  </si>
  <si>
    <t>史文卿</t>
  </si>
  <si>
    <t>Fang Yi(4)</t>
  </si>
  <si>
    <t>方誼</t>
  </si>
  <si>
    <t>Li Maoying</t>
  </si>
  <si>
    <t>李昴英</t>
  </si>
  <si>
    <t>Murong De</t>
  </si>
  <si>
    <t>慕容德</t>
  </si>
  <si>
    <t>Fang Chen</t>
  </si>
  <si>
    <t>房諶</t>
  </si>
  <si>
    <t>Fang Xuanling</t>
  </si>
  <si>
    <t>房玄齡</t>
  </si>
  <si>
    <t>Fang Guan</t>
  </si>
  <si>
    <t>房琯</t>
  </si>
  <si>
    <t>Fang Qi</t>
  </si>
  <si>
    <t>房啟</t>
  </si>
  <si>
    <t>Yuwen Ji</t>
  </si>
  <si>
    <t>宇文籍</t>
  </si>
  <si>
    <t>Yuwen Shixian</t>
  </si>
  <si>
    <t>宇文師獻</t>
  </si>
  <si>
    <t>Yuwen Zhishao</t>
  </si>
  <si>
    <t>宇文之邵</t>
  </si>
  <si>
    <t>Yuwen Zha</t>
  </si>
  <si>
    <t>宇文</t>
  </si>
  <si>
    <t>Yuwen Tong</t>
  </si>
  <si>
    <t>宇文峒</t>
  </si>
  <si>
    <t>He Ze</t>
  </si>
  <si>
    <t>何澤</t>
  </si>
  <si>
    <t>Yuwen Shaofang</t>
  </si>
  <si>
    <t>宇文紹芳</t>
  </si>
  <si>
    <t>Yuwen Shaojie</t>
  </si>
  <si>
    <t>宇文紹節</t>
  </si>
  <si>
    <t>Yuwen Shaoyi</t>
  </si>
  <si>
    <t>宇文紹奕</t>
  </si>
  <si>
    <t>Feng Xingji</t>
  </si>
  <si>
    <t>馮行己</t>
  </si>
  <si>
    <t>Feng Yu</t>
  </si>
  <si>
    <t>馮預</t>
  </si>
  <si>
    <t>Feng Qi</t>
  </si>
  <si>
    <t>馮頎</t>
  </si>
  <si>
    <t>Feng B</t>
  </si>
  <si>
    <t>馮B</t>
  </si>
  <si>
    <t>Jing Siyi</t>
  </si>
  <si>
    <t>景思誼</t>
  </si>
  <si>
    <t>Feng Fen</t>
  </si>
  <si>
    <t>馮棻</t>
  </si>
  <si>
    <t>Feng Tian</t>
  </si>
  <si>
    <t>馮田</t>
  </si>
  <si>
    <t>Feng Duofu</t>
  </si>
  <si>
    <t>馮多福</t>
  </si>
  <si>
    <t>Feng Zan</t>
  </si>
  <si>
    <t>馮瓚</t>
  </si>
  <si>
    <t>Fu Shou</t>
  </si>
  <si>
    <t>符授</t>
  </si>
  <si>
    <t>Fu Xu</t>
  </si>
  <si>
    <t>符敘</t>
  </si>
  <si>
    <t>Fu Yanqing</t>
  </si>
  <si>
    <t>符彥卿</t>
  </si>
  <si>
    <t>Fu Zhaoyuan</t>
  </si>
  <si>
    <t>符昭愿</t>
  </si>
  <si>
    <t>Fan Yinzhi(2)</t>
  </si>
  <si>
    <t>范隱之</t>
  </si>
  <si>
    <t>Fu Chengxu</t>
  </si>
  <si>
    <t>符承煦</t>
  </si>
  <si>
    <t>Fu Weizhong</t>
  </si>
  <si>
    <t>符惟忠</t>
  </si>
  <si>
    <t>Shi Shouxin</t>
  </si>
  <si>
    <t>石守信</t>
  </si>
  <si>
    <t>Shi Baoxing</t>
  </si>
  <si>
    <t>石保興</t>
  </si>
  <si>
    <t>Shi Baoji</t>
  </si>
  <si>
    <t>石保吉</t>
  </si>
  <si>
    <t>Zhao Lingcheng</t>
  </si>
  <si>
    <t>趙令誠</t>
  </si>
  <si>
    <t>Liu Tong</t>
  </si>
  <si>
    <t>劉通</t>
  </si>
  <si>
    <t>Zhao Lingchao</t>
  </si>
  <si>
    <t>趙令超</t>
  </si>
  <si>
    <t>Xiang Zhuanshi(2)</t>
  </si>
  <si>
    <t>向傳師</t>
  </si>
  <si>
    <t>Xiang Zongqi</t>
  </si>
  <si>
    <t>向宗琦</t>
  </si>
  <si>
    <t>Xiang Zonghui</t>
  </si>
  <si>
    <t>向宗回</t>
  </si>
  <si>
    <t>Xiang Zongliang</t>
  </si>
  <si>
    <t>向宗良</t>
  </si>
  <si>
    <t>Tian Youjia</t>
  </si>
  <si>
    <t>田有嘉</t>
  </si>
  <si>
    <t>Tan Shen</t>
  </si>
  <si>
    <t>譚申</t>
  </si>
  <si>
    <t>Tan Shiji</t>
  </si>
  <si>
    <t>譚世勣</t>
  </si>
  <si>
    <t>Xiang Gong</t>
  </si>
  <si>
    <t>向拱</t>
  </si>
  <si>
    <t>Huang Tan</t>
  </si>
  <si>
    <t>黃談</t>
  </si>
  <si>
    <t>Hou Yanguang</t>
  </si>
  <si>
    <t>侯延廣</t>
  </si>
  <si>
    <t>Kang Yanzhao</t>
  </si>
  <si>
    <t>康延沼</t>
  </si>
  <si>
    <t>Kang Yanze</t>
  </si>
  <si>
    <t>康延澤</t>
  </si>
  <si>
    <t>Hou Yong</t>
  </si>
  <si>
    <t>侯詠</t>
  </si>
  <si>
    <t>Wu Taichu</t>
  </si>
  <si>
    <t>吳太初</t>
  </si>
  <si>
    <t>Hou Zhongliang</t>
  </si>
  <si>
    <t>侯仲良</t>
  </si>
  <si>
    <t>Guan Zhong</t>
  </si>
  <si>
    <t>管仲</t>
  </si>
  <si>
    <t>Guan Shifu</t>
  </si>
  <si>
    <t>管師復</t>
  </si>
  <si>
    <t>Guan Shichang</t>
  </si>
  <si>
    <t>管師常</t>
  </si>
  <si>
    <t>Guan Jian</t>
  </si>
  <si>
    <t>管鑑</t>
  </si>
  <si>
    <t>Zhao Zongli</t>
  </si>
  <si>
    <t>趙宗立</t>
  </si>
  <si>
    <t>Gao Maohua</t>
  </si>
  <si>
    <t>高茂華</t>
  </si>
  <si>
    <t>Zhao Buwu</t>
  </si>
  <si>
    <t>趙不侮</t>
  </si>
  <si>
    <t>Zhao Shanjie</t>
  </si>
  <si>
    <t>趙善結</t>
  </si>
  <si>
    <t>Zhao Shanji</t>
  </si>
  <si>
    <t>趙善繼</t>
  </si>
  <si>
    <t>Bao Shuya</t>
  </si>
  <si>
    <t>鮑叔牙</t>
  </si>
  <si>
    <t>Bao Ji</t>
  </si>
  <si>
    <t>鮑極</t>
  </si>
  <si>
    <t>Bao Depeng</t>
  </si>
  <si>
    <t>鮑得朋</t>
  </si>
  <si>
    <t>Bao Su</t>
  </si>
  <si>
    <t>鮑潚</t>
  </si>
  <si>
    <t>Bao Dang</t>
  </si>
  <si>
    <t>鮑當</t>
  </si>
  <si>
    <t>Bao Biao</t>
  </si>
  <si>
    <t>鮑彪</t>
  </si>
  <si>
    <t>Bao Cuiran</t>
  </si>
  <si>
    <t>鮑粹然</t>
  </si>
  <si>
    <t>Bao Zongshi</t>
  </si>
  <si>
    <t>鮑宗師</t>
  </si>
  <si>
    <t>Wang Boxiang</t>
  </si>
  <si>
    <t>王伯庠</t>
  </si>
  <si>
    <t>Zhou Shunyuan</t>
  </si>
  <si>
    <t>周舜元</t>
  </si>
  <si>
    <t>Shu Yaoyu</t>
  </si>
  <si>
    <t>舒堯俞</t>
  </si>
  <si>
    <t>Liu Ying(2)</t>
  </si>
  <si>
    <t>劉瑩</t>
  </si>
  <si>
    <t>Liu Qufei</t>
  </si>
  <si>
    <t>劉去非</t>
  </si>
  <si>
    <t>Liu Tao</t>
  </si>
  <si>
    <t>劉弢</t>
  </si>
  <si>
    <t>Lin Daiping</t>
  </si>
  <si>
    <t>林待聘</t>
  </si>
  <si>
    <t>Liu Anshang</t>
  </si>
  <si>
    <t>劉安上</t>
  </si>
  <si>
    <t>Liu Anjie</t>
  </si>
  <si>
    <t>劉安節</t>
  </si>
  <si>
    <t>Liu Dang</t>
  </si>
  <si>
    <t>劉讜</t>
  </si>
  <si>
    <t>Liu Anli</t>
  </si>
  <si>
    <t>劉安禮</t>
  </si>
  <si>
    <t>Lv Shiyu</t>
  </si>
  <si>
    <t>呂師愈</t>
  </si>
  <si>
    <t>Lv Yue</t>
  </si>
  <si>
    <t>呂約</t>
  </si>
  <si>
    <t>Lv Hao</t>
  </si>
  <si>
    <t>呂浩</t>
  </si>
  <si>
    <t>Luo Ruji</t>
  </si>
  <si>
    <t>羅汝楫</t>
  </si>
  <si>
    <t>Luo Song</t>
  </si>
  <si>
    <t>羅頌</t>
  </si>
  <si>
    <t>Luo Yuan</t>
  </si>
  <si>
    <t>羅願</t>
  </si>
  <si>
    <t>Yu Rushang</t>
  </si>
  <si>
    <t>俞汝尚</t>
  </si>
  <si>
    <t>吳儆</t>
  </si>
  <si>
    <t>Wu Hou</t>
  </si>
  <si>
    <t>吳垕</t>
  </si>
  <si>
    <t>Wu Xichou</t>
  </si>
  <si>
    <t>吳錫疇</t>
  </si>
  <si>
    <t>Hong Yanhua</t>
  </si>
  <si>
    <t>洪彥華</t>
  </si>
  <si>
    <t>Hong Tian</t>
  </si>
  <si>
    <t>洪琠</t>
  </si>
  <si>
    <t>洪琰</t>
  </si>
  <si>
    <t>Hong Yangzu</t>
  </si>
  <si>
    <t>洪揚祖</t>
  </si>
  <si>
    <t>Lv Wu</t>
  </si>
  <si>
    <t>呂午</t>
  </si>
  <si>
    <t>Chen Xuan(6)</t>
  </si>
  <si>
    <t>陳塤</t>
  </si>
  <si>
    <t>He Wen</t>
  </si>
  <si>
    <t>何汶</t>
  </si>
  <si>
    <t>He Chutian</t>
  </si>
  <si>
    <t>何處恬</t>
  </si>
  <si>
    <t>Liu Yanqing</t>
  </si>
  <si>
    <t>劉延慶</t>
  </si>
  <si>
    <t>Liu Yuxi</t>
  </si>
  <si>
    <t>劉禹錫</t>
  </si>
  <si>
    <t>Liu Tingzhi</t>
  </si>
  <si>
    <t>劉廷直</t>
  </si>
  <si>
    <t>Liu Chengbi</t>
  </si>
  <si>
    <t>劉承弼</t>
  </si>
  <si>
    <t>Xiang Zifen</t>
  </si>
  <si>
    <t>向子賁</t>
  </si>
  <si>
    <t>Wu Zi</t>
  </si>
  <si>
    <t>吳諮</t>
  </si>
  <si>
    <t>Zong Wu</t>
  </si>
  <si>
    <t>宗武</t>
  </si>
  <si>
    <t>曾逢</t>
  </si>
  <si>
    <t>曾集</t>
  </si>
  <si>
    <t>Chen Yu(4)</t>
  </si>
  <si>
    <t>陳裕</t>
  </si>
  <si>
    <t>Chen Xi(6)</t>
  </si>
  <si>
    <t>陳錫</t>
  </si>
  <si>
    <t>Chen Zhao</t>
  </si>
  <si>
    <t>陳昭</t>
  </si>
  <si>
    <t>Wang Rong</t>
  </si>
  <si>
    <t>王鎔</t>
  </si>
  <si>
    <t>Tang Shichi</t>
  </si>
  <si>
    <t>唐士恥</t>
  </si>
  <si>
    <t>Yu Shi</t>
  </si>
  <si>
    <t>喻師</t>
  </si>
  <si>
    <t>Shang Qi</t>
  </si>
  <si>
    <t>商錡</t>
  </si>
  <si>
    <t>Yu Kan</t>
  </si>
  <si>
    <t>喻偘</t>
  </si>
  <si>
    <t>Yu Liangneng</t>
  </si>
  <si>
    <t>喻良能</t>
  </si>
  <si>
    <t>Yu Baoguang</t>
  </si>
  <si>
    <t>喻葆光</t>
  </si>
  <si>
    <t>Yu Liangbi</t>
  </si>
  <si>
    <t>喻良弼</t>
  </si>
  <si>
    <t>He Xian</t>
  </si>
  <si>
    <t>何先</t>
  </si>
  <si>
    <t>Wang Yongnian</t>
  </si>
  <si>
    <t>王永年</t>
  </si>
  <si>
    <t>He Ju</t>
  </si>
  <si>
    <t>何榘</t>
  </si>
  <si>
    <t>He Ke</t>
  </si>
  <si>
    <t>何恪</t>
  </si>
  <si>
    <t>He Dayou</t>
  </si>
  <si>
    <t>何大猷</t>
  </si>
  <si>
    <t>Liu Shuxiang</t>
  </si>
  <si>
    <t>劉叔向</t>
  </si>
  <si>
    <t>Wang Shiji</t>
  </si>
  <si>
    <t>王師伋</t>
  </si>
  <si>
    <t>He Ning</t>
  </si>
  <si>
    <t>和凝</t>
  </si>
  <si>
    <t>Zhao Congyu</t>
  </si>
  <si>
    <t>趙從郁</t>
  </si>
  <si>
    <t>Zhao Bogui</t>
  </si>
  <si>
    <t>趙伯圭</t>
  </si>
  <si>
    <t>Zhao Shikui(2)</t>
  </si>
  <si>
    <t>趙師揆</t>
  </si>
  <si>
    <t>Zhao Shixie</t>
  </si>
  <si>
    <t>趙師卨</t>
  </si>
  <si>
    <t>Zhao Shigong</t>
  </si>
  <si>
    <t>趙師貢</t>
  </si>
  <si>
    <t>Zhao Yuyin</t>
  </si>
  <si>
    <t>趙與訔</t>
  </si>
  <si>
    <t>Zhao Mengpan</t>
  </si>
  <si>
    <t>趙孟頖</t>
  </si>
  <si>
    <t>Zhao Mengfu</t>
  </si>
  <si>
    <t>趙孟頫</t>
  </si>
  <si>
    <t>Zhao Yi(2)</t>
  </si>
  <si>
    <t>趙奕</t>
  </si>
  <si>
    <t>Zhao Yong(2)</t>
  </si>
  <si>
    <t>趙雍</t>
  </si>
  <si>
    <t>Zhao Lin(2)</t>
  </si>
  <si>
    <t>趙麟</t>
  </si>
  <si>
    <t>Cui Sheng</t>
  </si>
  <si>
    <t>崔晟</t>
  </si>
  <si>
    <t>Zhao Youjun</t>
  </si>
  <si>
    <t>趙由儁</t>
  </si>
  <si>
    <t>吳益</t>
  </si>
  <si>
    <t>Wu Shi(Wife of Zhao Gou)</t>
  </si>
  <si>
    <t>吳氏（趙構妻）</t>
  </si>
  <si>
    <t>Wu Gai</t>
  </si>
  <si>
    <t>吳蓋</t>
  </si>
  <si>
    <t>吳琚</t>
  </si>
  <si>
    <t>Wu Guan</t>
  </si>
  <si>
    <t>吳瓘</t>
  </si>
  <si>
    <t>Xing Huan</t>
  </si>
  <si>
    <t>邢煥</t>
  </si>
  <si>
    <t>Xing Shi(Empress of Zhao Jie  )</t>
  </si>
  <si>
    <t>邢氏(趙構皇后)</t>
  </si>
  <si>
    <t>Han Qiu(4)</t>
  </si>
  <si>
    <t>Han Kai</t>
  </si>
  <si>
    <t>韓愷</t>
  </si>
  <si>
    <t>Han Tian</t>
  </si>
  <si>
    <t>韓恬</t>
  </si>
  <si>
    <t>Han Xuan</t>
  </si>
  <si>
    <t>韓瑄</t>
  </si>
  <si>
    <t>Cui Li</t>
  </si>
  <si>
    <t>崔立</t>
  </si>
  <si>
    <t>Cui Mian</t>
  </si>
  <si>
    <t>崔勉</t>
  </si>
  <si>
    <t>Zhang Shanfu</t>
  </si>
  <si>
    <t>張山甫</t>
  </si>
  <si>
    <t>Wang Jianhuang</t>
  </si>
  <si>
    <t>王兼皇</t>
  </si>
  <si>
    <t>Zhang Zhongzhuang</t>
  </si>
  <si>
    <t>張仲莊</t>
  </si>
  <si>
    <t>Chen Jian(5)</t>
  </si>
  <si>
    <t>陳薦</t>
  </si>
  <si>
    <t>Wang Chengkan</t>
  </si>
  <si>
    <t>王承衎</t>
  </si>
  <si>
    <t>Zhao Shiqu</t>
  </si>
  <si>
    <t>趙世劬</t>
  </si>
  <si>
    <t>Zhao Chengmu</t>
  </si>
  <si>
    <t>趙承睦</t>
  </si>
  <si>
    <t>Zhao Kexie</t>
  </si>
  <si>
    <t>趙克協</t>
  </si>
  <si>
    <t>Zhao Shuyi</t>
  </si>
  <si>
    <t>趙叔頤</t>
  </si>
  <si>
    <t>Zhao Shidai</t>
  </si>
  <si>
    <t>趙士戴</t>
  </si>
  <si>
    <t>Zhao Shuhui</t>
  </si>
  <si>
    <t>趙叔惠</t>
  </si>
  <si>
    <t>Han Guanqing</t>
  </si>
  <si>
    <t>韓冠卿</t>
  </si>
  <si>
    <t>Han Du</t>
  </si>
  <si>
    <t>韓度</t>
  </si>
  <si>
    <t>Han Xie(2)</t>
  </si>
  <si>
    <t>韓燮</t>
  </si>
  <si>
    <t>Han Shi</t>
  </si>
  <si>
    <t>韓識</t>
  </si>
  <si>
    <t>Han Xing</t>
  </si>
  <si>
    <t>韓性</t>
  </si>
  <si>
    <t>Han E</t>
  </si>
  <si>
    <t>韓諤</t>
  </si>
  <si>
    <t>Shen Bing</t>
  </si>
  <si>
    <t>沈炳</t>
  </si>
  <si>
    <t>Wang Hou(2)</t>
  </si>
  <si>
    <t>王厚</t>
  </si>
  <si>
    <t>Wang Yanlong</t>
  </si>
  <si>
    <t>王彥隆</t>
  </si>
  <si>
    <t>Xiang Wu</t>
  </si>
  <si>
    <t>向浯</t>
  </si>
  <si>
    <t>Xiang Fu</t>
  </si>
  <si>
    <t>向涪</t>
  </si>
  <si>
    <t>Xiang Hao</t>
  </si>
  <si>
    <t>向滈</t>
  </si>
  <si>
    <t>Xiang Dan</t>
  </si>
  <si>
    <t>向澹</t>
  </si>
  <si>
    <t>Wang Ke</t>
  </si>
  <si>
    <t>王克</t>
  </si>
  <si>
    <t>王從</t>
  </si>
  <si>
    <t>Xiang Gongyuan</t>
  </si>
  <si>
    <t>向公援</t>
  </si>
  <si>
    <t>Tang Li(2)</t>
  </si>
  <si>
    <t>唐厲</t>
  </si>
  <si>
    <t>Tang Zhao</t>
  </si>
  <si>
    <t>唐詔</t>
  </si>
  <si>
    <t>Chen Qi(6)</t>
  </si>
  <si>
    <t>陳起</t>
  </si>
  <si>
    <t>Tang Shu</t>
  </si>
  <si>
    <t>唐恕</t>
  </si>
  <si>
    <t>Tang Yi</t>
  </si>
  <si>
    <t>唐意</t>
  </si>
  <si>
    <t>Zhao Anyi</t>
  </si>
  <si>
    <t>趙安易</t>
  </si>
  <si>
    <t>Wang Lai</t>
  </si>
  <si>
    <t>王逨</t>
  </si>
  <si>
    <t>Wang Min(2)</t>
  </si>
  <si>
    <t>王珉</t>
  </si>
  <si>
    <t>Wang Nan</t>
  </si>
  <si>
    <t>王柟</t>
  </si>
  <si>
    <t>Lv Dalun</t>
  </si>
  <si>
    <t>呂大倫</t>
  </si>
  <si>
    <t>Lv Dayou</t>
  </si>
  <si>
    <t>呂大猷</t>
  </si>
  <si>
    <t>孫庸</t>
  </si>
  <si>
    <t>孫僅</t>
  </si>
  <si>
    <t>Sun You</t>
  </si>
  <si>
    <t>孫侑</t>
  </si>
  <si>
    <t>Wang Jiayan</t>
  </si>
  <si>
    <t>王嘉言</t>
  </si>
  <si>
    <t>Wang Fen(3)</t>
  </si>
  <si>
    <t>王汾</t>
  </si>
  <si>
    <t>Lv Hewen</t>
  </si>
  <si>
    <t>呂和問</t>
  </si>
  <si>
    <t>Rui Ye</t>
  </si>
  <si>
    <t>芮燁</t>
  </si>
  <si>
    <t>Rui Hui</t>
  </si>
  <si>
    <t>芮煇</t>
  </si>
  <si>
    <t>Shi Jie(2)</t>
  </si>
  <si>
    <t>石介</t>
  </si>
  <si>
    <t>Han Hu(2)</t>
  </si>
  <si>
    <t>韓琥</t>
  </si>
  <si>
    <t>Qian Shouzhi</t>
  </si>
  <si>
    <t>錢受之</t>
  </si>
  <si>
    <t>何異</t>
  </si>
  <si>
    <t>He Song</t>
  </si>
  <si>
    <t>何松</t>
  </si>
  <si>
    <t>He Dai</t>
  </si>
  <si>
    <t>何逮</t>
  </si>
  <si>
    <t>He Mengshen</t>
  </si>
  <si>
    <t>何夢申</t>
  </si>
  <si>
    <t>He Mengxiang</t>
  </si>
  <si>
    <t>何夢祥</t>
  </si>
  <si>
    <t>Gong Xiang</t>
  </si>
  <si>
    <t>鞏湘</t>
  </si>
  <si>
    <t>Gong Fa</t>
  </si>
  <si>
    <t>鞏法</t>
  </si>
  <si>
    <t>Gong Feng</t>
  </si>
  <si>
    <t>鞏豐</t>
  </si>
  <si>
    <t>Gong Rong</t>
  </si>
  <si>
    <t>鞏嶸</t>
  </si>
  <si>
    <t>Guo Liangchen</t>
  </si>
  <si>
    <t>郭良臣</t>
  </si>
  <si>
    <t>Guo Liangxian</t>
  </si>
  <si>
    <t>郭良顯</t>
  </si>
  <si>
    <t>Guo Qinzhi</t>
  </si>
  <si>
    <t>郭欽止</t>
  </si>
  <si>
    <t>Guo Jiang(2)</t>
  </si>
  <si>
    <t>郭江</t>
  </si>
  <si>
    <t>Qiao Youwen</t>
  </si>
  <si>
    <t>喬幼聞</t>
  </si>
  <si>
    <t>Wu Gui</t>
  </si>
  <si>
    <t>吳珪</t>
  </si>
  <si>
    <t>Guo Cheng(2)</t>
  </si>
  <si>
    <t>郭澄</t>
  </si>
  <si>
    <t>Guo Jin</t>
  </si>
  <si>
    <t>郭津</t>
  </si>
  <si>
    <t>Guo Hao(2)</t>
  </si>
  <si>
    <t>Guo Shizhong</t>
  </si>
  <si>
    <t>郭始中</t>
  </si>
  <si>
    <t>Qiao Mengfu</t>
  </si>
  <si>
    <t>喬夢符</t>
  </si>
  <si>
    <t>Qiao Gong</t>
  </si>
  <si>
    <t>喬拱</t>
  </si>
  <si>
    <t>Sun Yue</t>
  </si>
  <si>
    <t>孫礿</t>
  </si>
  <si>
    <t>Gao Lian</t>
  </si>
  <si>
    <t>高廉</t>
  </si>
  <si>
    <t>Gao Zhan</t>
  </si>
  <si>
    <t>高栴</t>
  </si>
  <si>
    <t>Hong Zikui</t>
  </si>
  <si>
    <t>洪咨夔</t>
  </si>
  <si>
    <t>Hong Hu</t>
  </si>
  <si>
    <t>洪琥</t>
  </si>
  <si>
    <t>Hong Xun</t>
  </si>
  <si>
    <t>洪勳</t>
  </si>
  <si>
    <t>Hong Tao</t>
  </si>
  <si>
    <t>洪燾</t>
  </si>
  <si>
    <t>Hong Qiwei</t>
  </si>
  <si>
    <t>洪起畏</t>
  </si>
  <si>
    <t>賀鑄</t>
  </si>
  <si>
    <t>Deng Yong</t>
  </si>
  <si>
    <t>鄧雍</t>
  </si>
  <si>
    <t>Deng Chun</t>
  </si>
  <si>
    <t>鄧椿</t>
  </si>
  <si>
    <t>Han Chan</t>
  </si>
  <si>
    <t>韓梴</t>
  </si>
  <si>
    <t>Lin Xian</t>
  </si>
  <si>
    <t>林憲</t>
  </si>
  <si>
    <t>Xi Ruyan</t>
  </si>
  <si>
    <t>席汝言</t>
  </si>
  <si>
    <t>Xi Dan</t>
  </si>
  <si>
    <t>席旦</t>
  </si>
  <si>
    <t>Shi Jun</t>
  </si>
  <si>
    <t>史浚</t>
  </si>
  <si>
    <t>Li Shang</t>
  </si>
  <si>
    <t>李尚</t>
  </si>
  <si>
    <t>Li Youzhi</t>
  </si>
  <si>
    <t>李友直</t>
  </si>
  <si>
    <t>Li Yi</t>
  </si>
  <si>
    <t>李佾</t>
  </si>
  <si>
    <t>Li Yuanbo</t>
  </si>
  <si>
    <t>李元白</t>
  </si>
  <si>
    <t>Li Yishen</t>
  </si>
  <si>
    <t>李以申</t>
  </si>
  <si>
    <t>Shi Milin</t>
  </si>
  <si>
    <t>史彌林</t>
  </si>
  <si>
    <t>Shi Mimin</t>
  </si>
  <si>
    <t>史彌忞</t>
  </si>
  <si>
    <t>Shi Migong</t>
  </si>
  <si>
    <t>史彌鞏</t>
  </si>
  <si>
    <t>Shi Dingzhi</t>
  </si>
  <si>
    <t>史定之</t>
  </si>
  <si>
    <t>Shi Mengqing</t>
  </si>
  <si>
    <t>史蒙卿</t>
  </si>
  <si>
    <t>Lu Cong</t>
  </si>
  <si>
    <t>陸琮</t>
  </si>
  <si>
    <t>Sang Zhuang</t>
  </si>
  <si>
    <t>桑莊</t>
  </si>
  <si>
    <t>Sang Shichang</t>
  </si>
  <si>
    <t>桑世昌</t>
  </si>
  <si>
    <t>Xu Zhongxing</t>
  </si>
  <si>
    <t>徐中行</t>
  </si>
  <si>
    <t>Xu Tingyun</t>
  </si>
  <si>
    <t>徐庭筠</t>
  </si>
  <si>
    <t>Li Zhigang</t>
  </si>
  <si>
    <t>李知剛</t>
  </si>
  <si>
    <t>Lu Song</t>
  </si>
  <si>
    <t>陸淞</t>
  </si>
  <si>
    <t>Wang Yu(10)</t>
  </si>
  <si>
    <t>王嵎</t>
  </si>
  <si>
    <t>Lu Ziyu</t>
  </si>
  <si>
    <t>陸子遹</t>
  </si>
  <si>
    <t>Ye Mengding</t>
  </si>
  <si>
    <t>葉夢鼎</t>
  </si>
  <si>
    <t>Pan Lusun</t>
  </si>
  <si>
    <t>潘履孫</t>
  </si>
  <si>
    <t>Pan Youwen</t>
  </si>
  <si>
    <t>潘友文</t>
  </si>
  <si>
    <t>Shi Yuzhi</t>
  </si>
  <si>
    <t>史宇之</t>
  </si>
  <si>
    <t>Shi Weiqing</t>
  </si>
  <si>
    <t>史韋卿</t>
  </si>
  <si>
    <t>Shi Huisun</t>
  </si>
  <si>
    <t>史徽孫</t>
  </si>
  <si>
    <t>Shi Tangqing</t>
  </si>
  <si>
    <t>史唐卿</t>
  </si>
  <si>
    <t>Shi Yisun</t>
  </si>
  <si>
    <t>史佾孫</t>
  </si>
  <si>
    <t>Xie Shengsun</t>
  </si>
  <si>
    <t>謝晟孫</t>
  </si>
  <si>
    <t>Shi Anzhi</t>
  </si>
  <si>
    <t>史安之</t>
  </si>
  <si>
    <t>Shi Shouzhi</t>
  </si>
  <si>
    <t>史守之</t>
  </si>
  <si>
    <t>Shi Yuzhi(2)</t>
  </si>
  <si>
    <t>史育之</t>
  </si>
  <si>
    <t>Shi Yaqing</t>
  </si>
  <si>
    <t>史亞卿</t>
  </si>
  <si>
    <t>Shi Junzhi</t>
  </si>
  <si>
    <t>史雋之</t>
  </si>
  <si>
    <t>Shi Fangqing</t>
  </si>
  <si>
    <t>史芳卿</t>
  </si>
  <si>
    <t>Shi Jingqing</t>
  </si>
  <si>
    <t>史璟卿</t>
  </si>
  <si>
    <t>Liang Yanhui</t>
  </si>
  <si>
    <t>梁彥回</t>
  </si>
  <si>
    <t>Song Xiaosun</t>
  </si>
  <si>
    <t>宋孝孫</t>
  </si>
  <si>
    <t>Liang Yantong</t>
  </si>
  <si>
    <t>梁彥通</t>
  </si>
  <si>
    <t>Wang Ning</t>
  </si>
  <si>
    <t>王凝</t>
  </si>
  <si>
    <t>Zhong Ne</t>
  </si>
  <si>
    <t>仲訥</t>
  </si>
  <si>
    <t>Ren Gu</t>
  </si>
  <si>
    <t>任古</t>
  </si>
  <si>
    <t>Shu Zhuang</t>
  </si>
  <si>
    <t>束莊</t>
  </si>
  <si>
    <t>Shu Zhengqing</t>
  </si>
  <si>
    <t>束正卿</t>
  </si>
  <si>
    <t>Shu Duanqing</t>
  </si>
  <si>
    <t>束端卿</t>
  </si>
  <si>
    <t>Shu Binqing</t>
  </si>
  <si>
    <t>束斌卿</t>
  </si>
  <si>
    <t>Wang Lian</t>
  </si>
  <si>
    <t>王璉</t>
  </si>
  <si>
    <t>Meng Fu</t>
  </si>
  <si>
    <t>孟扶</t>
  </si>
  <si>
    <t>Meng Yang</t>
  </si>
  <si>
    <t>孟揚</t>
  </si>
  <si>
    <t>Zhao Zongqiao</t>
  </si>
  <si>
    <t>趙宗喬</t>
  </si>
  <si>
    <t>Zhao Zhongkuo</t>
  </si>
  <si>
    <t>趙仲擴</t>
  </si>
  <si>
    <t>Zhao Kedun</t>
  </si>
  <si>
    <t>趙克敦</t>
  </si>
  <si>
    <t>Zhao Shuang</t>
  </si>
  <si>
    <t>趙叔盎</t>
  </si>
  <si>
    <t>Zhao Congshi</t>
  </si>
  <si>
    <t>趙從式</t>
  </si>
  <si>
    <t>Song Wei</t>
  </si>
  <si>
    <t>宋位</t>
  </si>
  <si>
    <t>Song Wenwei</t>
  </si>
  <si>
    <t>宋文蔚</t>
  </si>
  <si>
    <t>Meng Zhixiang</t>
  </si>
  <si>
    <t>孟知祥</t>
  </si>
  <si>
    <t>Meng Chang</t>
  </si>
  <si>
    <t>孟昶</t>
  </si>
  <si>
    <t>Yao Zicai</t>
  </si>
  <si>
    <t>姚子材</t>
  </si>
  <si>
    <t>Liu Chengzhi</t>
  </si>
  <si>
    <t>柳承陟</t>
  </si>
  <si>
    <t>Liu Chengzan</t>
  </si>
  <si>
    <t>柳承贊</t>
  </si>
  <si>
    <t>Liu Min</t>
  </si>
  <si>
    <t>柳閔</t>
  </si>
  <si>
    <t>Liu Chengxu</t>
  </si>
  <si>
    <t>柳承昫</t>
  </si>
  <si>
    <t>Liu Jianwu</t>
  </si>
  <si>
    <t>柳肩吾</t>
  </si>
  <si>
    <t>Liu Pi</t>
  </si>
  <si>
    <t>柳闢</t>
  </si>
  <si>
    <t>柳湜</t>
  </si>
  <si>
    <t>Liu Chengyuan</t>
  </si>
  <si>
    <t>柳承遠</t>
  </si>
  <si>
    <t>Liu Chenghan</t>
  </si>
  <si>
    <t>柳承翰</t>
  </si>
  <si>
    <t>Liu Kai</t>
  </si>
  <si>
    <t>柳開</t>
  </si>
  <si>
    <t>Zhang Jing</t>
  </si>
  <si>
    <t>張景</t>
  </si>
  <si>
    <t>Gao Huaide</t>
  </si>
  <si>
    <t>高懷德</t>
  </si>
  <si>
    <t>Song Xie</t>
  </si>
  <si>
    <t>宋澥</t>
  </si>
  <si>
    <t>Liu Mengsou</t>
  </si>
  <si>
    <t>劉蒙叟</t>
  </si>
  <si>
    <t>Bi Congzhou</t>
  </si>
  <si>
    <t>畢從周</t>
  </si>
  <si>
    <t>Song Shaogong</t>
  </si>
  <si>
    <t>宋紹恭</t>
  </si>
  <si>
    <t>Song Ju</t>
  </si>
  <si>
    <t>宋駒</t>
  </si>
  <si>
    <t>Jiang Wenwei</t>
  </si>
  <si>
    <t>江文蔚</t>
  </si>
  <si>
    <t>Jiang Ce</t>
  </si>
  <si>
    <t>江側</t>
  </si>
  <si>
    <t>Jiang Qi(2)</t>
  </si>
  <si>
    <t>江琦</t>
  </si>
  <si>
    <t>Jiang Ming</t>
  </si>
  <si>
    <t>江明</t>
  </si>
  <si>
    <t>Song Jie</t>
  </si>
  <si>
    <t>宋价</t>
  </si>
  <si>
    <t>Song Minxiu</t>
  </si>
  <si>
    <t>宋敏修</t>
  </si>
  <si>
    <t>Song Gangshu</t>
  </si>
  <si>
    <t>宋剛叔</t>
  </si>
  <si>
    <t>Zhao Zhongxun</t>
  </si>
  <si>
    <t>趙仲珣</t>
  </si>
  <si>
    <t>Xiang Anshi</t>
  </si>
  <si>
    <t>項安世</t>
  </si>
  <si>
    <t>Xiang Rongsun</t>
  </si>
  <si>
    <t>項容孫</t>
  </si>
  <si>
    <t>Xiao Yan(2)</t>
  </si>
  <si>
    <t>蕭顏</t>
  </si>
  <si>
    <t>Xiao Shuo</t>
  </si>
  <si>
    <t>蕭碩</t>
  </si>
  <si>
    <t>Huang Huai</t>
  </si>
  <si>
    <t>黃淮</t>
  </si>
  <si>
    <t>Niu Douji</t>
  </si>
  <si>
    <t>牛斗極</t>
  </si>
  <si>
    <t>Cao Hu</t>
  </si>
  <si>
    <t>曹昈</t>
  </si>
  <si>
    <t>Peng Xin</t>
  </si>
  <si>
    <t>彭尋</t>
  </si>
  <si>
    <t>Peng Li</t>
  </si>
  <si>
    <t>彭蠡</t>
  </si>
  <si>
    <t>Peng Fang</t>
  </si>
  <si>
    <t>彭方</t>
  </si>
  <si>
    <t>Tan Gu</t>
  </si>
  <si>
    <t>檀固</t>
  </si>
  <si>
    <t>Tan Huan</t>
  </si>
  <si>
    <t>檀渙</t>
  </si>
  <si>
    <t>Huang Hao(2)</t>
  </si>
  <si>
    <t>黃灝</t>
  </si>
  <si>
    <t>Huang Hang</t>
  </si>
  <si>
    <t>黃杭</t>
  </si>
  <si>
    <t>Jiang Shan</t>
  </si>
  <si>
    <t>蔣槮</t>
  </si>
  <si>
    <t>Xiao Shifan</t>
  </si>
  <si>
    <t>蕭世範</t>
  </si>
  <si>
    <t>Xie Changyuan</t>
  </si>
  <si>
    <t>謝昌元</t>
  </si>
  <si>
    <t>Ding Nanjin</t>
  </si>
  <si>
    <t>丁南金</t>
  </si>
  <si>
    <t>Xie Jie</t>
  </si>
  <si>
    <t>謝傑</t>
  </si>
  <si>
    <t>Mei Rang</t>
  </si>
  <si>
    <t>梅讓</t>
  </si>
  <si>
    <t>Xie Jinghui</t>
  </si>
  <si>
    <t>謝景回</t>
  </si>
  <si>
    <t>Xie Zhouqing</t>
  </si>
  <si>
    <t>謝周卿</t>
  </si>
  <si>
    <t>Wang Yongzhi</t>
  </si>
  <si>
    <t>王用之</t>
  </si>
  <si>
    <t>Xianyu Zhongtong</t>
  </si>
  <si>
    <t>鮮于仲通</t>
  </si>
  <si>
    <t>Xin Yong</t>
  </si>
  <si>
    <t>辛廱</t>
  </si>
  <si>
    <t>Xu Dizhe</t>
  </si>
  <si>
    <t>徐迪哲</t>
  </si>
  <si>
    <t>Xu Yi(2)</t>
  </si>
  <si>
    <t>徐誼</t>
  </si>
  <si>
    <t>Xu Cang</t>
  </si>
  <si>
    <t>徐藏</t>
  </si>
  <si>
    <t>Xu Mengxin</t>
  </si>
  <si>
    <t>徐夢莘</t>
  </si>
  <si>
    <t>Xu Dezhi</t>
  </si>
  <si>
    <t>徐得之</t>
  </si>
  <si>
    <t>Xu Yun</t>
  </si>
  <si>
    <t>徐筠</t>
  </si>
  <si>
    <t>Xu Tianlin</t>
  </si>
  <si>
    <t>徐天麟</t>
  </si>
  <si>
    <t>Xu Lizhi</t>
  </si>
  <si>
    <t>徐立之</t>
  </si>
  <si>
    <t>Meng Zongzheng</t>
  </si>
  <si>
    <t>孟宗政</t>
  </si>
  <si>
    <t>Xu Xiji</t>
  </si>
  <si>
    <t>徐晞稷</t>
  </si>
  <si>
    <t>Xu Yanbo</t>
  </si>
  <si>
    <t>徐彥伯</t>
  </si>
  <si>
    <t>Xu Jingzong</t>
  </si>
  <si>
    <t>許敬宗</t>
  </si>
  <si>
    <t>Xu Gui</t>
  </si>
  <si>
    <t>許規</t>
  </si>
  <si>
    <t>Xu Sui</t>
  </si>
  <si>
    <t>許遂</t>
  </si>
  <si>
    <t>Xu Jiong</t>
  </si>
  <si>
    <t>許迥</t>
  </si>
  <si>
    <t>Xu Hui</t>
  </si>
  <si>
    <t>許恢</t>
  </si>
  <si>
    <t>Xu Ping</t>
  </si>
  <si>
    <t>許平</t>
  </si>
  <si>
    <t>Xu Yu</t>
  </si>
  <si>
    <t>許俞</t>
  </si>
  <si>
    <t>許正</t>
  </si>
  <si>
    <t>Sun Huai</t>
  </si>
  <si>
    <t>孫淮</t>
  </si>
  <si>
    <t>Dai Shiyuan</t>
  </si>
  <si>
    <t>戴士元</t>
  </si>
  <si>
    <t>Dai Shu</t>
  </si>
  <si>
    <t>戴述</t>
  </si>
  <si>
    <t>Dai Hou</t>
  </si>
  <si>
    <t>戴厚</t>
  </si>
  <si>
    <t>Xu Jingliang</t>
  </si>
  <si>
    <t>許景亮</t>
  </si>
  <si>
    <t>Dai Meng</t>
  </si>
  <si>
    <t>戴蒙</t>
  </si>
  <si>
    <t>Dai Xi</t>
  </si>
  <si>
    <t>戴溪</t>
  </si>
  <si>
    <t>Dai Xu</t>
  </si>
  <si>
    <t>戴栩</t>
  </si>
  <si>
    <t>張泳</t>
  </si>
  <si>
    <t>Shen Hui</t>
  </si>
  <si>
    <t>沈晦</t>
  </si>
  <si>
    <t>Xue Shaopeng</t>
  </si>
  <si>
    <t>薛紹彭</t>
  </si>
  <si>
    <t>Xue Mu</t>
  </si>
  <si>
    <t>薛睦</t>
  </si>
  <si>
    <t>Xue Shu</t>
  </si>
  <si>
    <t>薛塾</t>
  </si>
  <si>
    <t>Xue Zhenru</t>
  </si>
  <si>
    <t>薛直孺</t>
  </si>
  <si>
    <t>張逸</t>
  </si>
  <si>
    <t>Xue Changru</t>
  </si>
  <si>
    <t>薛長孺</t>
  </si>
  <si>
    <t>Xue Liangru</t>
  </si>
  <si>
    <t>薛良孺</t>
  </si>
  <si>
    <t>Xue Changchao</t>
  </si>
  <si>
    <t>薛昌朝</t>
  </si>
  <si>
    <t>Xue Changtu</t>
  </si>
  <si>
    <t>薛昌圖</t>
  </si>
  <si>
    <t>Xue Penggui</t>
  </si>
  <si>
    <t>薛朋龜</t>
  </si>
  <si>
    <t>Xue Jubao</t>
  </si>
  <si>
    <t>薛居寶</t>
  </si>
  <si>
    <t>Xue Yangzu</t>
  </si>
  <si>
    <t>薛揚祖</t>
  </si>
  <si>
    <t>Yang Cui</t>
  </si>
  <si>
    <t>楊萃</t>
  </si>
  <si>
    <t>Yang Lin(2)</t>
  </si>
  <si>
    <t>楊璘</t>
  </si>
  <si>
    <t>楊琛</t>
  </si>
  <si>
    <t>Yang Jue</t>
  </si>
  <si>
    <t>楊珏</t>
  </si>
  <si>
    <t>Chen He(5)</t>
  </si>
  <si>
    <t>陳禾</t>
  </si>
  <si>
    <t>Wang Shoupeng</t>
  </si>
  <si>
    <t>王壽朋</t>
  </si>
  <si>
    <t>Xue Weiji</t>
  </si>
  <si>
    <t>薛惟吉</t>
  </si>
  <si>
    <t>Hu Pou</t>
  </si>
  <si>
    <t>胡裒</t>
  </si>
  <si>
    <t>胡襄</t>
  </si>
  <si>
    <t>Hu Xu</t>
  </si>
  <si>
    <t>胡序</t>
  </si>
  <si>
    <t>Hu Zong</t>
  </si>
  <si>
    <t>胡宗</t>
  </si>
  <si>
    <t>Hu Zongzhi</t>
  </si>
  <si>
    <t>胡宗質</t>
  </si>
  <si>
    <t>Shi Zhen</t>
  </si>
  <si>
    <t>施縝</t>
  </si>
  <si>
    <t>Qian Shixiong</t>
  </si>
  <si>
    <t>錢世雄</t>
  </si>
  <si>
    <t>Hu Yuanjun</t>
  </si>
  <si>
    <t>胡元均</t>
  </si>
  <si>
    <t>Hu Shijiang</t>
  </si>
  <si>
    <t>胡世將</t>
  </si>
  <si>
    <t>Hu Yingyan</t>
  </si>
  <si>
    <t>胡應炎</t>
  </si>
  <si>
    <t>Hu Dayuan</t>
  </si>
  <si>
    <t>胡大原</t>
  </si>
  <si>
    <t>Hu Daben</t>
  </si>
  <si>
    <t>胡大本</t>
  </si>
  <si>
    <t>Hu Dazhuang</t>
  </si>
  <si>
    <t>胡大壯</t>
  </si>
  <si>
    <t>Hu Changqing</t>
  </si>
  <si>
    <t>胡長卿</t>
  </si>
  <si>
    <t>Hu Zhuan</t>
  </si>
  <si>
    <t>胡瑑</t>
  </si>
  <si>
    <t>Wu Fan</t>
  </si>
  <si>
    <t>吳藩</t>
  </si>
  <si>
    <t>Wu Xiandao</t>
  </si>
  <si>
    <t>吳顯道</t>
  </si>
  <si>
    <t>Wu Que</t>
  </si>
  <si>
    <t>吳愨</t>
  </si>
  <si>
    <t>Hu Min</t>
  </si>
  <si>
    <t>胡敏</t>
  </si>
  <si>
    <t>Hu Zao</t>
  </si>
  <si>
    <t>胡璪</t>
  </si>
  <si>
    <t>Hu Sengru</t>
  </si>
  <si>
    <t>胡僧孺</t>
  </si>
  <si>
    <t>Hu Yuqian</t>
  </si>
  <si>
    <t>胡余潛</t>
  </si>
  <si>
    <t>Hu Taichu</t>
  </si>
  <si>
    <t>胡太初</t>
  </si>
  <si>
    <t>Hu Ne</t>
  </si>
  <si>
    <t>胡訥</t>
  </si>
  <si>
    <t>Wang Boqi(2)</t>
  </si>
  <si>
    <t>Teng Gan</t>
  </si>
  <si>
    <t>滕感</t>
  </si>
  <si>
    <t>Hua Zhiwen</t>
  </si>
  <si>
    <t>華直溫</t>
  </si>
  <si>
    <t>Hua Zhiyuan</t>
  </si>
  <si>
    <t>華直淵</t>
  </si>
  <si>
    <t>Hua Shenxi</t>
  </si>
  <si>
    <t>華申錫</t>
  </si>
  <si>
    <t>Hua Shenfu</t>
  </si>
  <si>
    <t>華申甫</t>
  </si>
  <si>
    <t>Hua Zhongping</t>
  </si>
  <si>
    <t>華仲平</t>
  </si>
  <si>
    <t>Zhang Chuyue</t>
  </si>
  <si>
    <t>張處約</t>
  </si>
  <si>
    <t>Zhang Shenyan</t>
  </si>
  <si>
    <t>張慎言</t>
  </si>
  <si>
    <t>Huang Sheng</t>
  </si>
  <si>
    <t>黃陞</t>
  </si>
  <si>
    <t>黃檥</t>
  </si>
  <si>
    <t>Huang Shuya</t>
  </si>
  <si>
    <t>黃叔雅</t>
  </si>
  <si>
    <t>Huang Shuying</t>
  </si>
  <si>
    <t>黃叔英</t>
  </si>
  <si>
    <t>Huang Zhengsun</t>
  </si>
  <si>
    <t>黃正孫</t>
  </si>
  <si>
    <t>Huang Jie</t>
  </si>
  <si>
    <t>黃玠</t>
  </si>
  <si>
    <t>Huang Yan</t>
  </si>
  <si>
    <t>黃彥</t>
  </si>
  <si>
    <t>Huang Ce(2)</t>
  </si>
  <si>
    <t>Huang Wei(3)</t>
  </si>
  <si>
    <t>黃維</t>
  </si>
  <si>
    <t>黃涇</t>
  </si>
  <si>
    <t>Huang Wo</t>
  </si>
  <si>
    <t>黃沃</t>
  </si>
  <si>
    <t>Huang Yun</t>
  </si>
  <si>
    <t>黃雲</t>
  </si>
  <si>
    <t>Huang You</t>
  </si>
  <si>
    <t>黃由</t>
  </si>
  <si>
    <t>Zhao Zhongchuan</t>
  </si>
  <si>
    <t>趙仲遄</t>
  </si>
  <si>
    <t>Zhao Shilong</t>
  </si>
  <si>
    <t>趙士嶐</t>
  </si>
  <si>
    <t>Huang Jingyue</t>
  </si>
  <si>
    <t>黃景說</t>
  </si>
  <si>
    <t>Huang Shiyong</t>
  </si>
  <si>
    <t>黃師雍</t>
  </si>
  <si>
    <t>Huang Jun</t>
  </si>
  <si>
    <t>黃鈞</t>
  </si>
  <si>
    <t>Huang Xiang</t>
  </si>
  <si>
    <t>黃向</t>
  </si>
  <si>
    <t>Huang Pei</t>
  </si>
  <si>
    <t>黃秠</t>
  </si>
  <si>
    <t>Huang Gai</t>
  </si>
  <si>
    <t>黃概</t>
  </si>
  <si>
    <t>Huang Lu</t>
  </si>
  <si>
    <t>黃輅</t>
  </si>
  <si>
    <t>Huang Zhongxiong</t>
  </si>
  <si>
    <t>黃仲熊</t>
  </si>
  <si>
    <t>Huang Qian</t>
  </si>
  <si>
    <t>黃謙</t>
  </si>
  <si>
    <t>Huang Huan</t>
  </si>
  <si>
    <t>黃渙</t>
  </si>
  <si>
    <t>Huang Shite</t>
  </si>
  <si>
    <t>黃士特</t>
  </si>
  <si>
    <t>黃桂</t>
  </si>
  <si>
    <t>Huang Pu(2)</t>
  </si>
  <si>
    <t>黃樸</t>
  </si>
  <si>
    <t>Huang Tang</t>
  </si>
  <si>
    <t>黃唐</t>
  </si>
  <si>
    <t>Huang Shou</t>
  </si>
  <si>
    <t>黃守</t>
  </si>
  <si>
    <t>Huang Shen</t>
  </si>
  <si>
    <t>黃伸</t>
  </si>
  <si>
    <t>黃遹</t>
  </si>
  <si>
    <t>Huang Yongcun</t>
  </si>
  <si>
    <t>黃永存</t>
  </si>
  <si>
    <t>Huang Daquan</t>
  </si>
  <si>
    <t>黃大全</t>
  </si>
  <si>
    <t>黃洧</t>
  </si>
  <si>
    <t>Zhao Bushuai</t>
  </si>
  <si>
    <t>趙不衰</t>
  </si>
  <si>
    <t>Zhao Shanjun</t>
  </si>
  <si>
    <t>趙善俊</t>
  </si>
  <si>
    <t>Zhao Shanzuo</t>
  </si>
  <si>
    <t>趙善佐</t>
  </si>
  <si>
    <t>Huang Weizhi</t>
  </si>
  <si>
    <t>黃維之</t>
  </si>
  <si>
    <t>Huang Xian</t>
  </si>
  <si>
    <t>黃顯</t>
  </si>
  <si>
    <t>Ren Zi</t>
  </si>
  <si>
    <t>任孜</t>
  </si>
  <si>
    <t>Ren Ji</t>
  </si>
  <si>
    <t>任伋</t>
  </si>
  <si>
    <t>Ren Boyu</t>
  </si>
  <si>
    <t>任伯雨</t>
  </si>
  <si>
    <t>Ren Xianchen</t>
  </si>
  <si>
    <t>任賢臣</t>
  </si>
  <si>
    <t>Ren Xiyi</t>
  </si>
  <si>
    <t>任希夷</t>
  </si>
  <si>
    <t>Wang Tingxiu</t>
  </si>
  <si>
    <t>王庭秀</t>
  </si>
  <si>
    <t>王鎬</t>
  </si>
  <si>
    <t>Ren Xiangxian</t>
  </si>
  <si>
    <t>任象先</t>
  </si>
  <si>
    <t>Ren Shenxian</t>
  </si>
  <si>
    <t>任申先</t>
  </si>
  <si>
    <t>Ren Jinyan</t>
  </si>
  <si>
    <t>任盡言</t>
  </si>
  <si>
    <t>Huang Deyi</t>
  </si>
  <si>
    <t>黃得一</t>
  </si>
  <si>
    <t>Huangfu Jian</t>
  </si>
  <si>
    <t>皇甫鑑</t>
  </si>
  <si>
    <t>Hong Fan</t>
  </si>
  <si>
    <t>洪蘩</t>
  </si>
  <si>
    <t>Zeng Fa</t>
  </si>
  <si>
    <t>曾發</t>
  </si>
  <si>
    <t>Zeng Zun</t>
  </si>
  <si>
    <t>曾撙</t>
  </si>
  <si>
    <t>Wen Shiqing</t>
  </si>
  <si>
    <t>文士慶</t>
  </si>
  <si>
    <t>Wen Anguo</t>
  </si>
  <si>
    <t>文安國</t>
  </si>
  <si>
    <t>Zeng Jue</t>
  </si>
  <si>
    <t>曾珏</t>
  </si>
  <si>
    <t>文儀</t>
  </si>
  <si>
    <t>Wen Bi</t>
  </si>
  <si>
    <t>文璧</t>
  </si>
  <si>
    <t>Wen Tianxiang</t>
  </si>
  <si>
    <t>文天祥</t>
  </si>
  <si>
    <t>Wen Sheng</t>
  </si>
  <si>
    <t>文陞</t>
  </si>
  <si>
    <t>Huo Chi</t>
  </si>
  <si>
    <t>霍箎</t>
  </si>
  <si>
    <t>Rong Zhen</t>
  </si>
  <si>
    <t>榮振</t>
  </si>
  <si>
    <t>Rong Zidao</t>
  </si>
  <si>
    <t>榮咨道</t>
  </si>
  <si>
    <t>Li Xiaoji</t>
  </si>
  <si>
    <t>李孝基</t>
  </si>
  <si>
    <t>Li Minzhi</t>
  </si>
  <si>
    <t>李敏之</t>
  </si>
  <si>
    <t>Li Shijian</t>
  </si>
  <si>
    <t>李十鑑</t>
  </si>
  <si>
    <t>李經</t>
  </si>
  <si>
    <t>Li Fangzi</t>
  </si>
  <si>
    <t>李方子</t>
  </si>
  <si>
    <t>Li Wenzi</t>
  </si>
  <si>
    <t>李文子</t>
  </si>
  <si>
    <t>Li Hongzu</t>
  </si>
  <si>
    <t>李閎祖</t>
  </si>
  <si>
    <t>Li Xiangzu</t>
  </si>
  <si>
    <t>李相祖</t>
  </si>
  <si>
    <t>Li Zhuangzu</t>
  </si>
  <si>
    <t>李壯祖</t>
  </si>
  <si>
    <t>Su Mai</t>
  </si>
  <si>
    <t>蘇邁</t>
  </si>
  <si>
    <t>Su Guo</t>
  </si>
  <si>
    <t>蘇過</t>
  </si>
  <si>
    <t>Su Jiao</t>
  </si>
  <si>
    <t>蘇嶠</t>
  </si>
  <si>
    <t>Su Yuanlao(2)</t>
  </si>
  <si>
    <t>Su Kuo</t>
  </si>
  <si>
    <t>蘇适</t>
  </si>
  <si>
    <t>Su Fan(2)</t>
  </si>
  <si>
    <t>蘇範</t>
  </si>
  <si>
    <t>蘇簡</t>
  </si>
  <si>
    <t>Su Xu(2)</t>
  </si>
  <si>
    <t>蘇詡</t>
  </si>
  <si>
    <t>Su Yun</t>
  </si>
  <si>
    <t>蘇筠</t>
  </si>
  <si>
    <t>Su Zhu(2)</t>
  </si>
  <si>
    <t>蘇築</t>
  </si>
  <si>
    <t>Su Zhaoguang</t>
  </si>
  <si>
    <t>蘇昭廣</t>
  </si>
  <si>
    <t>Su Ji(2)</t>
  </si>
  <si>
    <t>蘇籍</t>
  </si>
  <si>
    <t>Ren Xu</t>
  </si>
  <si>
    <t>任續</t>
  </si>
  <si>
    <t>Feng Kang</t>
  </si>
  <si>
    <t>馮伉</t>
  </si>
  <si>
    <t>Feng Ruzhou</t>
  </si>
  <si>
    <t>馮汝舟</t>
  </si>
  <si>
    <t>Feng Yizhi</t>
  </si>
  <si>
    <t>馮宜之</t>
  </si>
  <si>
    <t>Feng Chengzhi</t>
  </si>
  <si>
    <t>馮誠之</t>
  </si>
  <si>
    <t>Feng Sifu</t>
  </si>
  <si>
    <t>馮思復</t>
  </si>
  <si>
    <t>Feng Jia</t>
  </si>
  <si>
    <t>馮甲</t>
  </si>
  <si>
    <t>Su Wei(2)</t>
  </si>
  <si>
    <t>蘇位</t>
  </si>
  <si>
    <t>Wang Dongmei</t>
  </si>
  <si>
    <t>王東美</t>
  </si>
  <si>
    <t>Wang Zhen(4)</t>
  </si>
  <si>
    <t>王箴</t>
  </si>
  <si>
    <t>Guo Jingzhi</t>
  </si>
  <si>
    <t>郭敬之</t>
  </si>
  <si>
    <t>Li Zhi(Emperor Gaozong of Tang)</t>
  </si>
  <si>
    <t>李治（唐高宗）</t>
  </si>
  <si>
    <t>Li Xian(Emperor Zhongzong of Tang)</t>
  </si>
  <si>
    <t>李顯（唐中宗）</t>
  </si>
  <si>
    <t>Li Dan(Emperor Ruizong of Tang)</t>
  </si>
  <si>
    <t>李旦（唐睿宗）</t>
  </si>
  <si>
    <t>Li Longji(Emperor Xuanzong of Tang)</t>
  </si>
  <si>
    <t>李隆基（唐玄宗）</t>
  </si>
  <si>
    <t>Li Heng(Emperor Suzong of Tang)</t>
  </si>
  <si>
    <t>李亨（唐肅宗）</t>
  </si>
  <si>
    <t>Li Yu(Emperor Daizong of Tang)</t>
  </si>
  <si>
    <t>李豫（唐代宗）</t>
  </si>
  <si>
    <t>Li Chen(Emperor Xuanzong of Tang)</t>
  </si>
  <si>
    <t>李忱（唐宣宗）</t>
  </si>
  <si>
    <t>Guo Ai</t>
  </si>
  <si>
    <t>郭曖</t>
  </si>
  <si>
    <t>Guo Qingzong</t>
  </si>
  <si>
    <t>郭慶宗</t>
  </si>
  <si>
    <t>Guo Fengyuan</t>
  </si>
  <si>
    <t>郭逢原</t>
  </si>
  <si>
    <t>Su Cheng(2)</t>
  </si>
  <si>
    <t>蘇澄</t>
  </si>
  <si>
    <t>Yang Zonghui</t>
  </si>
  <si>
    <t>楊宗惠</t>
  </si>
  <si>
    <t>Su Sou</t>
  </si>
  <si>
    <t>蘇叟</t>
  </si>
  <si>
    <t>Li Sizong</t>
  </si>
  <si>
    <t>李嗣宗</t>
  </si>
  <si>
    <t>Li Kai</t>
  </si>
  <si>
    <t>李開</t>
  </si>
  <si>
    <t>Zhao Shizhi(4)</t>
  </si>
  <si>
    <t>趙世職</t>
  </si>
  <si>
    <t>Zhao Shizhang</t>
  </si>
  <si>
    <t>趙世掌</t>
  </si>
  <si>
    <t>Li Yonghe</t>
  </si>
  <si>
    <t>李用和</t>
  </si>
  <si>
    <t>Li Zhang</t>
  </si>
  <si>
    <t>李璋</t>
  </si>
  <si>
    <t>李瑋</t>
  </si>
  <si>
    <t>Zhao Zhongyan(2)</t>
  </si>
  <si>
    <t>趙仲炎</t>
  </si>
  <si>
    <t>Zhao Shizi</t>
  </si>
  <si>
    <t>趙世資</t>
  </si>
  <si>
    <t>Zhao Shiyong(2)</t>
  </si>
  <si>
    <t>趙世顒</t>
  </si>
  <si>
    <t>Gao He</t>
  </si>
  <si>
    <t>高禾</t>
  </si>
  <si>
    <t>Lin Yi</t>
  </si>
  <si>
    <t>林億</t>
  </si>
  <si>
    <t>Fan Bao</t>
  </si>
  <si>
    <t>范褒</t>
  </si>
  <si>
    <t>Li Ge</t>
  </si>
  <si>
    <t>李革</t>
  </si>
  <si>
    <t>Gao Wenshan</t>
  </si>
  <si>
    <t>高文善</t>
  </si>
  <si>
    <t>Bao Ruxie</t>
  </si>
  <si>
    <t>包汝諧</t>
  </si>
  <si>
    <t>Ge Yuan</t>
  </si>
  <si>
    <t>葛源</t>
  </si>
  <si>
    <t>Ge Liangsi</t>
  </si>
  <si>
    <t>葛良嗣</t>
  </si>
  <si>
    <t>Ge Yun</t>
  </si>
  <si>
    <t>葛蘊</t>
  </si>
  <si>
    <t>Ge Zide</t>
  </si>
  <si>
    <t>葛自得</t>
  </si>
  <si>
    <t>Kou Riyong</t>
  </si>
  <si>
    <t>寇日用</t>
  </si>
  <si>
    <t>Geng Chongcong</t>
  </si>
  <si>
    <t>耿充從</t>
  </si>
  <si>
    <t>Geng Yanxi</t>
  </si>
  <si>
    <t>耿延禧</t>
  </si>
  <si>
    <t>Geng Bing</t>
  </si>
  <si>
    <t>耿秉</t>
  </si>
  <si>
    <t>Gu Fuji</t>
  </si>
  <si>
    <t>顧復幾</t>
  </si>
  <si>
    <t>Gu Zongming</t>
  </si>
  <si>
    <t>顧宗明</t>
  </si>
  <si>
    <t>Gu Chengzhong</t>
  </si>
  <si>
    <t>顧成忠</t>
  </si>
  <si>
    <t>Gu Yixian</t>
  </si>
  <si>
    <t>顧義先</t>
  </si>
  <si>
    <t>Zhao Shikan(2)</t>
  </si>
  <si>
    <t>趙士衎</t>
  </si>
  <si>
    <t>Zhao Shanxiang</t>
  </si>
  <si>
    <t>趙善湘</t>
  </si>
  <si>
    <t>Zhao Shantong</t>
  </si>
  <si>
    <t>趙善潼</t>
  </si>
  <si>
    <t>Zhao Rumei</t>
  </si>
  <si>
    <t>趙汝楳</t>
  </si>
  <si>
    <t>Zhao Buxi</t>
  </si>
  <si>
    <t>趙不?</t>
  </si>
  <si>
    <t>Zhao Zhongyuan</t>
  </si>
  <si>
    <t>趙仲爰</t>
  </si>
  <si>
    <t>Wang Dao</t>
  </si>
  <si>
    <t>王衜</t>
  </si>
  <si>
    <t>Tang Shi(Concubiner of Wang Dao )</t>
  </si>
  <si>
    <t>唐氏(王衜妾)</t>
  </si>
  <si>
    <t>Wang Menglong</t>
  </si>
  <si>
    <t>王夢龍</t>
  </si>
  <si>
    <t>Wang Xiang(7)</t>
  </si>
  <si>
    <t>王象</t>
  </si>
  <si>
    <t>Zhao Shanfang</t>
  </si>
  <si>
    <t>趙善防</t>
  </si>
  <si>
    <t>Zhao Shanlin</t>
  </si>
  <si>
    <t>趙善臨</t>
  </si>
  <si>
    <t>Zhao Rutan</t>
  </si>
  <si>
    <t>趙汝談</t>
  </si>
  <si>
    <t>Zhao Rudang</t>
  </si>
  <si>
    <t>趙汝讜</t>
  </si>
  <si>
    <t>Zhao Zongyuan</t>
  </si>
  <si>
    <t>趙宗瑗</t>
  </si>
  <si>
    <t>Ren Fu</t>
  </si>
  <si>
    <t>任福</t>
  </si>
  <si>
    <t>Gai Jing</t>
  </si>
  <si>
    <t>蓋經</t>
  </si>
  <si>
    <t>Guo Yuanmai</t>
  </si>
  <si>
    <t>郭元邁</t>
  </si>
  <si>
    <t>Guo Shi(Wife of Zhao Shen )</t>
  </si>
  <si>
    <t>郭氏(趙眘妻)</t>
  </si>
  <si>
    <t>Guo Zhizhong</t>
  </si>
  <si>
    <t>郭執中</t>
  </si>
  <si>
    <t>Guo Xizong</t>
  </si>
  <si>
    <t>郭晞宗</t>
  </si>
  <si>
    <t>Guo Leiqing</t>
  </si>
  <si>
    <t>郭磊卿</t>
  </si>
  <si>
    <t>Guo Zhuan</t>
  </si>
  <si>
    <t>郭瑑</t>
  </si>
  <si>
    <t>Zhou shunzhi</t>
  </si>
  <si>
    <t>周順之</t>
  </si>
  <si>
    <t>Huo Duanyou</t>
  </si>
  <si>
    <t>霍端友</t>
  </si>
  <si>
    <t>Guo Xipu</t>
  </si>
  <si>
    <t>郭希樸</t>
  </si>
  <si>
    <t>Guo Youzhi</t>
  </si>
  <si>
    <t>郭友直</t>
  </si>
  <si>
    <t>Wu Shang</t>
  </si>
  <si>
    <t>吳尚</t>
  </si>
  <si>
    <t>Li Tong</t>
  </si>
  <si>
    <t>李彤</t>
  </si>
  <si>
    <t>Zhang Zhongxing</t>
  </si>
  <si>
    <t>張中行</t>
  </si>
  <si>
    <t>Guo Xi</t>
  </si>
  <si>
    <t>郭熙</t>
  </si>
  <si>
    <t>Lan Yuanzhen</t>
  </si>
  <si>
    <t>藍元震</t>
  </si>
  <si>
    <t>Lan Yuanyong</t>
  </si>
  <si>
    <t>藍元用</t>
  </si>
  <si>
    <t>Lang Zi</t>
  </si>
  <si>
    <t>郎孜</t>
  </si>
  <si>
    <t>Lang Si</t>
  </si>
  <si>
    <t>郎思</t>
  </si>
  <si>
    <t>Lei Youlin</t>
  </si>
  <si>
    <t>雷有鄰</t>
  </si>
  <si>
    <t>Lei Xiaoyou</t>
  </si>
  <si>
    <t>雷孝友</t>
  </si>
  <si>
    <t>Li Zhongji</t>
  </si>
  <si>
    <t>黎仲吉</t>
  </si>
  <si>
    <t>李炳</t>
  </si>
  <si>
    <t>Zhu Dong</t>
  </si>
  <si>
    <t>朱洞</t>
  </si>
  <si>
    <t>Zhu Xianxi</t>
  </si>
  <si>
    <t>朱咸熙</t>
  </si>
  <si>
    <t>Zhu Churen</t>
  </si>
  <si>
    <t>朱處仁</t>
  </si>
  <si>
    <t>Zhu Chuyue</t>
  </si>
  <si>
    <t>朱處約</t>
  </si>
  <si>
    <t>Li Zhengmin</t>
  </si>
  <si>
    <t>李正民</t>
  </si>
  <si>
    <t>李洪</t>
  </si>
  <si>
    <t>Li Zhibing</t>
  </si>
  <si>
    <t>李直柄</t>
  </si>
  <si>
    <t>Li Xian(3)</t>
  </si>
  <si>
    <t>李憲</t>
  </si>
  <si>
    <t>Li Chuyue</t>
  </si>
  <si>
    <t>李處約</t>
  </si>
  <si>
    <t>Li Dadong</t>
  </si>
  <si>
    <t>李大東</t>
  </si>
  <si>
    <t>Li Yanying</t>
  </si>
  <si>
    <t>李彥穎</t>
  </si>
  <si>
    <t>Li Xia</t>
  </si>
  <si>
    <t>李浹</t>
  </si>
  <si>
    <t>李沐</t>
  </si>
  <si>
    <t>Li Chui</t>
  </si>
  <si>
    <t>李垂</t>
  </si>
  <si>
    <t>Li Zhongchang</t>
  </si>
  <si>
    <t>李仲昌</t>
  </si>
  <si>
    <t>Li Zhi(8)</t>
  </si>
  <si>
    <t>李陟</t>
  </si>
  <si>
    <t>Yang Wo</t>
  </si>
  <si>
    <t>楊渥</t>
  </si>
  <si>
    <t>Yang Longyan</t>
  </si>
  <si>
    <t>楊隆演</t>
  </si>
  <si>
    <t>Yang Pu(2)</t>
  </si>
  <si>
    <t>楊樸</t>
  </si>
  <si>
    <t>Xu Wen</t>
  </si>
  <si>
    <t>徐溫</t>
  </si>
  <si>
    <t>Xu Yuanyu</t>
  </si>
  <si>
    <t>徐元榆</t>
  </si>
  <si>
    <t>Xu Tianxi</t>
  </si>
  <si>
    <t>徐天錫</t>
  </si>
  <si>
    <t>Li R</t>
  </si>
  <si>
    <t>李R</t>
  </si>
  <si>
    <t>Li Congfu</t>
  </si>
  <si>
    <t>李從甫</t>
  </si>
  <si>
    <t>Yang Guangyuan</t>
  </si>
  <si>
    <t>楊光遠</t>
  </si>
  <si>
    <t>Li Congshan</t>
  </si>
  <si>
    <t>李從善</t>
  </si>
  <si>
    <t>Li Xiaoyou</t>
  </si>
  <si>
    <t>李孝友</t>
  </si>
  <si>
    <t>Li Tong(2)</t>
  </si>
  <si>
    <t>李通</t>
  </si>
  <si>
    <t>Li Xiang(2)</t>
  </si>
  <si>
    <t>李祥</t>
  </si>
  <si>
    <t>李隲</t>
  </si>
  <si>
    <t>Li Tao(7)</t>
  </si>
  <si>
    <t>李陶</t>
  </si>
  <si>
    <t>Li Jiang</t>
  </si>
  <si>
    <t>李降</t>
  </si>
  <si>
    <t>Li Nai</t>
  </si>
  <si>
    <t>李鼐</t>
  </si>
  <si>
    <t>Li Jian(5)</t>
  </si>
  <si>
    <t>李兼</t>
  </si>
  <si>
    <t>黃珪</t>
  </si>
  <si>
    <t>孫復</t>
  </si>
  <si>
    <t>Jiang Qian</t>
  </si>
  <si>
    <t>姜潛</t>
  </si>
  <si>
    <t>Li Zhongxin</t>
  </si>
  <si>
    <t>李忠信</t>
  </si>
  <si>
    <t>Lv Shengji</t>
  </si>
  <si>
    <t>呂勝己</t>
  </si>
  <si>
    <t>Zhang Yu(9)</t>
  </si>
  <si>
    <t>張?</t>
  </si>
  <si>
    <t>李騊</t>
  </si>
  <si>
    <t>Song Zhirui</t>
  </si>
  <si>
    <t>宋之瑞</t>
  </si>
  <si>
    <t>Song Ji(2)</t>
  </si>
  <si>
    <t>宋濟</t>
  </si>
  <si>
    <t>Li Qiu</t>
  </si>
  <si>
    <t>李璆</t>
  </si>
  <si>
    <t>Zhang Yuangan</t>
  </si>
  <si>
    <t>張元幹</t>
  </si>
  <si>
    <t>Zeng E</t>
  </si>
  <si>
    <t>曾噩</t>
  </si>
  <si>
    <t>Zhao Lingjin</t>
  </si>
  <si>
    <t>趙令衿</t>
  </si>
  <si>
    <t>Li Qingzhao</t>
  </si>
  <si>
    <t>李清照</t>
  </si>
  <si>
    <t>Zhao Mingcheng</t>
  </si>
  <si>
    <t>趙明誠</t>
  </si>
  <si>
    <t>Li Ju</t>
  </si>
  <si>
    <t>李榘</t>
  </si>
  <si>
    <t>Li Zhiwei</t>
  </si>
  <si>
    <t>李知微</t>
  </si>
  <si>
    <t>李籲</t>
  </si>
  <si>
    <t>Li Yi(12)</t>
  </si>
  <si>
    <t>李益</t>
  </si>
  <si>
    <t>Li Pidan</t>
  </si>
  <si>
    <t>李丕旦</t>
  </si>
  <si>
    <t>Li Dao</t>
  </si>
  <si>
    <t>李道</t>
  </si>
  <si>
    <t>Li Tingzhi</t>
  </si>
  <si>
    <t>李庭芝</t>
  </si>
  <si>
    <t>Li Duanmin</t>
  </si>
  <si>
    <t>李端民</t>
  </si>
  <si>
    <t>Tan Su</t>
  </si>
  <si>
    <t>譚傃</t>
  </si>
  <si>
    <t>Li Zhan</t>
  </si>
  <si>
    <t>李占</t>
  </si>
  <si>
    <t>Li Hou</t>
  </si>
  <si>
    <t>李垕</t>
  </si>
  <si>
    <t>Li Fu(9)</t>
  </si>
  <si>
    <t>李怤</t>
  </si>
  <si>
    <t>Li Peng</t>
  </si>
  <si>
    <t>李彭</t>
  </si>
  <si>
    <t>Li Minsui</t>
  </si>
  <si>
    <t>李敏隨</t>
  </si>
  <si>
    <t>Li Yun</t>
  </si>
  <si>
    <t>李縕</t>
  </si>
  <si>
    <t>李葵</t>
  </si>
  <si>
    <t>Li Chong</t>
  </si>
  <si>
    <t>李冲</t>
  </si>
  <si>
    <t>李遇</t>
  </si>
  <si>
    <t>Li Canlu</t>
  </si>
  <si>
    <t>李參魯</t>
  </si>
  <si>
    <t>Li Shanfu</t>
  </si>
  <si>
    <t>李山甫</t>
  </si>
  <si>
    <t>Liao Yiqing</t>
  </si>
  <si>
    <t>廖夷清</t>
  </si>
  <si>
    <t>Liao Ping</t>
  </si>
  <si>
    <t>廖平</t>
  </si>
  <si>
    <t>Chen Liu</t>
  </si>
  <si>
    <t>陳璆</t>
  </si>
  <si>
    <t>Chen Hangong</t>
  </si>
  <si>
    <t>陳漢公</t>
  </si>
  <si>
    <t>Chen Cigong</t>
  </si>
  <si>
    <t>陳次公</t>
  </si>
  <si>
    <t>Chen Cishan</t>
  </si>
  <si>
    <t>陳次山</t>
  </si>
  <si>
    <t>Liao Tingyu</t>
  </si>
  <si>
    <t>廖廷玉</t>
  </si>
  <si>
    <t>Deng Li</t>
  </si>
  <si>
    <t>鄧立</t>
  </si>
  <si>
    <t>Deng Zhongfu</t>
  </si>
  <si>
    <t>鄧仲甫</t>
  </si>
  <si>
    <t>Deng Jingjun</t>
  </si>
  <si>
    <t>鄧景儁</t>
  </si>
  <si>
    <t>Deng Shaomi</t>
  </si>
  <si>
    <t>鄧紹密</t>
  </si>
  <si>
    <t>Chen G</t>
  </si>
  <si>
    <t>陳G</t>
  </si>
  <si>
    <t>Chen Guangyuan(2)</t>
  </si>
  <si>
    <t>陳光遠</t>
  </si>
  <si>
    <t>Chen Guangdao(2)</t>
  </si>
  <si>
    <t>陳光道</t>
  </si>
  <si>
    <t>Li Qiao</t>
  </si>
  <si>
    <t>李喬</t>
  </si>
  <si>
    <t>Chen Su(5)</t>
  </si>
  <si>
    <t>陳肅</t>
  </si>
  <si>
    <t>Chen Junping</t>
  </si>
  <si>
    <t>陳君平</t>
  </si>
  <si>
    <t>Chen Ruqi</t>
  </si>
  <si>
    <t>陳汝器</t>
  </si>
  <si>
    <t>Chen Ying(4)</t>
  </si>
  <si>
    <t>陳瓔</t>
  </si>
  <si>
    <t>Chen H</t>
  </si>
  <si>
    <t>陳H</t>
  </si>
  <si>
    <t>Wei Zichang</t>
  </si>
  <si>
    <t>危仔倡</t>
  </si>
  <si>
    <t>Wei You</t>
  </si>
  <si>
    <t>危祐</t>
  </si>
  <si>
    <t>Wei Gu</t>
  </si>
  <si>
    <t>危固</t>
  </si>
  <si>
    <t>Yuan Fengzong</t>
  </si>
  <si>
    <t>元奉宗</t>
  </si>
  <si>
    <t>Yuan Daozong</t>
  </si>
  <si>
    <t>元道宗</t>
  </si>
  <si>
    <t>Yuan Shaojing</t>
  </si>
  <si>
    <t>元紹京</t>
  </si>
  <si>
    <t>Lv Nangong</t>
  </si>
  <si>
    <t>呂南公</t>
  </si>
  <si>
    <t>Fu Chuifan</t>
  </si>
  <si>
    <t>傅垂範</t>
  </si>
  <si>
    <t>Fu Ye(2)</t>
  </si>
  <si>
    <t>傅野</t>
  </si>
  <si>
    <t>Fu Gongji</t>
  </si>
  <si>
    <t>傅公濟</t>
  </si>
  <si>
    <t>Fu Yi(2)</t>
  </si>
  <si>
    <t>傅翼</t>
  </si>
  <si>
    <t>Fu Daiyan</t>
  </si>
  <si>
    <t>傅代言</t>
  </si>
  <si>
    <t>Yu Chouruo</t>
  </si>
  <si>
    <t>余疇若</t>
  </si>
  <si>
    <t>Huang Xi</t>
  </si>
  <si>
    <t>黃曦</t>
  </si>
  <si>
    <t>Chen Shinan</t>
  </si>
  <si>
    <t>陳世南</t>
  </si>
  <si>
    <t>Wang Baochen</t>
  </si>
  <si>
    <t>王寶臣</t>
  </si>
  <si>
    <t>Rao Changling</t>
  </si>
  <si>
    <t>饒昌齡</t>
  </si>
  <si>
    <t>Rao Jingxian</t>
  </si>
  <si>
    <t>饒景先</t>
  </si>
  <si>
    <t>Rao Jianxian</t>
  </si>
  <si>
    <t>饒見先</t>
  </si>
  <si>
    <t>Li Yunze</t>
  </si>
  <si>
    <t>李允則</t>
  </si>
  <si>
    <t>Li Yangbo</t>
  </si>
  <si>
    <t>李揚伯</t>
  </si>
  <si>
    <t>Li Youren</t>
  </si>
  <si>
    <t>李友仁</t>
  </si>
  <si>
    <t>Li Gonglin</t>
  </si>
  <si>
    <t>李公麟</t>
  </si>
  <si>
    <t>Li Gongyin</t>
  </si>
  <si>
    <t>李公寅</t>
  </si>
  <si>
    <t>Li Chongyuan</t>
  </si>
  <si>
    <t>李冲元</t>
  </si>
  <si>
    <t>Li Lianggong</t>
  </si>
  <si>
    <t>李亮工</t>
  </si>
  <si>
    <t>Wang Gai(3)</t>
  </si>
  <si>
    <t>王該</t>
  </si>
  <si>
    <t>Wang Zhenggong</t>
  </si>
  <si>
    <t>王正功</t>
  </si>
  <si>
    <t>王撝</t>
  </si>
  <si>
    <t>Wang Yinglin</t>
  </si>
  <si>
    <t>王應麟</t>
  </si>
  <si>
    <t>Wang Changshi(2)</t>
  </si>
  <si>
    <t>王昌世</t>
  </si>
  <si>
    <t>Wang Housun</t>
  </si>
  <si>
    <t>王厚孫</t>
  </si>
  <si>
    <t>Wang Weixian</t>
  </si>
  <si>
    <t>王惟賢</t>
  </si>
  <si>
    <t>Wang Weizhong</t>
  </si>
  <si>
    <t>王惟忠</t>
  </si>
  <si>
    <t>Wang Wenliang</t>
  </si>
  <si>
    <t>王文亮</t>
  </si>
  <si>
    <t>Wang Zhou(2)</t>
  </si>
  <si>
    <t>王周</t>
  </si>
  <si>
    <t>Li Ke(3)</t>
  </si>
  <si>
    <t>李珂</t>
  </si>
  <si>
    <t>Li Chongting</t>
  </si>
  <si>
    <t>李充庭</t>
  </si>
  <si>
    <t>張虙</t>
  </si>
  <si>
    <t>Lou Xi</t>
  </si>
  <si>
    <t>樓錫</t>
  </si>
  <si>
    <t>Lou Ju</t>
  </si>
  <si>
    <t>樓弆</t>
  </si>
  <si>
    <t>Lou Qiu</t>
  </si>
  <si>
    <t>樓球</t>
  </si>
  <si>
    <t>Lou Yang</t>
  </si>
  <si>
    <t>樓鐊</t>
  </si>
  <si>
    <t>Zhao Shizhe</t>
  </si>
  <si>
    <t>趙世哲</t>
  </si>
  <si>
    <t>Zhao Shixun(3)</t>
  </si>
  <si>
    <t>趙師潯</t>
  </si>
  <si>
    <t>Lou Juming</t>
  </si>
  <si>
    <t>樓居明</t>
  </si>
  <si>
    <t>Shu Yan</t>
  </si>
  <si>
    <t>舒衍</t>
  </si>
  <si>
    <t>Lou Zi</t>
  </si>
  <si>
    <t>樓鎡</t>
  </si>
  <si>
    <t>Lou Hong</t>
  </si>
  <si>
    <t>樓鈜</t>
  </si>
  <si>
    <t>Li Zhidao</t>
  </si>
  <si>
    <t>李志道</t>
  </si>
  <si>
    <t>Li Sizu</t>
  </si>
  <si>
    <t>李似祖</t>
  </si>
  <si>
    <t>Yang Xi</t>
  </si>
  <si>
    <t>楊熹</t>
  </si>
  <si>
    <t>Li Ruhui</t>
  </si>
  <si>
    <t>李如晦</t>
  </si>
  <si>
    <t>Li Yanzhen</t>
  </si>
  <si>
    <t>李炎震</t>
  </si>
  <si>
    <t>Li Xingchuan</t>
  </si>
  <si>
    <t>李性傳</t>
  </si>
  <si>
    <t>Li Mingxin</t>
  </si>
  <si>
    <t>李明新</t>
  </si>
  <si>
    <t>Li Zeng</t>
  </si>
  <si>
    <t>李繒</t>
  </si>
  <si>
    <t>Li Jizha</t>
  </si>
  <si>
    <t>李季札</t>
  </si>
  <si>
    <t>Li Liuqian</t>
  </si>
  <si>
    <t>李流謙</t>
  </si>
  <si>
    <t>Li Yiqian</t>
  </si>
  <si>
    <t>李益謙</t>
  </si>
  <si>
    <t>Li Shiyong</t>
  </si>
  <si>
    <t>李時雍</t>
  </si>
  <si>
    <t>Li Chunzhong</t>
  </si>
  <si>
    <t>李純中</t>
  </si>
  <si>
    <t>Li Daozhuan</t>
  </si>
  <si>
    <t>李道傳</t>
  </si>
  <si>
    <t>Li Guipeng</t>
  </si>
  <si>
    <t>李龜朋</t>
  </si>
  <si>
    <t>Li Qiansheng</t>
  </si>
  <si>
    <t>李謙昇</t>
  </si>
  <si>
    <t>Zhao Kejie</t>
  </si>
  <si>
    <t>趙克戒</t>
  </si>
  <si>
    <t>李迂</t>
  </si>
  <si>
    <t>Luo Yujing</t>
  </si>
  <si>
    <t>駱與京</t>
  </si>
  <si>
    <t>Wu Shen</t>
  </si>
  <si>
    <t>吳深</t>
  </si>
  <si>
    <t>Wu Siqi</t>
  </si>
  <si>
    <t>吳思齊</t>
  </si>
  <si>
    <t>Liang Ruyong</t>
  </si>
  <si>
    <t>梁汝永</t>
  </si>
  <si>
    <t>Liang Zongshan</t>
  </si>
  <si>
    <t>梁宗善</t>
  </si>
  <si>
    <t>Liang Xian</t>
  </si>
  <si>
    <t>梁先</t>
  </si>
  <si>
    <t>Liang Jiang</t>
  </si>
  <si>
    <t>梁將</t>
  </si>
  <si>
    <t>Liang Xi</t>
  </si>
  <si>
    <t>梁錫</t>
  </si>
  <si>
    <t>Liang Hui</t>
  </si>
  <si>
    <t>梁惠</t>
  </si>
  <si>
    <t>Liang Anshi</t>
  </si>
  <si>
    <t>梁安世</t>
  </si>
  <si>
    <t>Liang Zuo</t>
  </si>
  <si>
    <t>梁佐</t>
  </si>
  <si>
    <t>Fang Feng</t>
  </si>
  <si>
    <t>方鳳</t>
  </si>
  <si>
    <t>Fang Shu(2)</t>
  </si>
  <si>
    <t>方樗</t>
  </si>
  <si>
    <t>Fang Zi(2)</t>
  </si>
  <si>
    <t>方梓</t>
  </si>
  <si>
    <t>Xie Ao</t>
  </si>
  <si>
    <t>謝翱</t>
  </si>
  <si>
    <t>Liang Bochen</t>
  </si>
  <si>
    <t>梁伯臣</t>
  </si>
  <si>
    <t>Liao Jiu</t>
  </si>
  <si>
    <t>廖玖</t>
  </si>
  <si>
    <t>Liao Yi</t>
  </si>
  <si>
    <t>廖倚</t>
  </si>
  <si>
    <t>Liao Qu</t>
  </si>
  <si>
    <t>廖遽</t>
  </si>
  <si>
    <t>Wang Boda</t>
  </si>
  <si>
    <t>王伯大</t>
  </si>
  <si>
    <t>Lin Xiufa</t>
  </si>
  <si>
    <t>林秀發</t>
  </si>
  <si>
    <t>林琰</t>
  </si>
  <si>
    <t>Lin Guanzhi</t>
  </si>
  <si>
    <t>林貫之</t>
  </si>
  <si>
    <t>Lin Qi</t>
  </si>
  <si>
    <t>林豈</t>
  </si>
  <si>
    <t>林湜</t>
  </si>
  <si>
    <t>Lin Hui(2)</t>
  </si>
  <si>
    <t>林輝</t>
  </si>
  <si>
    <t>Lin Shiyi</t>
  </si>
  <si>
    <t>林師益</t>
  </si>
  <si>
    <t>Lin Shiqian</t>
  </si>
  <si>
    <t>林士謙</t>
  </si>
  <si>
    <t>Lin Shiheng</t>
  </si>
  <si>
    <t>林士衡</t>
  </si>
  <si>
    <t>Lin Guojun</t>
  </si>
  <si>
    <t>林國鈞</t>
  </si>
  <si>
    <t>Lin Chong(3)</t>
  </si>
  <si>
    <t>林充</t>
  </si>
  <si>
    <t>Lin Pu</t>
  </si>
  <si>
    <t>林浦</t>
  </si>
  <si>
    <t>Lin Mou</t>
  </si>
  <si>
    <t>林某</t>
  </si>
  <si>
    <t>林詢</t>
  </si>
  <si>
    <t>Lin Jian(2)</t>
  </si>
  <si>
    <t>林簡</t>
  </si>
  <si>
    <t>Lin Junbo</t>
  </si>
  <si>
    <t>林駿伯</t>
  </si>
  <si>
    <t>Liu Yue(2)</t>
  </si>
  <si>
    <t>劉岳</t>
  </si>
  <si>
    <t>Liu Ji(5)</t>
  </si>
  <si>
    <t>劉几</t>
  </si>
  <si>
    <t>Liu Huaifu</t>
  </si>
  <si>
    <t>劉淮夫</t>
  </si>
  <si>
    <t>Liu Yun(2)</t>
  </si>
  <si>
    <t>劉蘊</t>
  </si>
  <si>
    <t>Liu Ying(3)</t>
  </si>
  <si>
    <t>劉穎</t>
  </si>
  <si>
    <t>Liu Qiangxue</t>
  </si>
  <si>
    <t>劉強學</t>
  </si>
  <si>
    <t>Xu Shilong</t>
  </si>
  <si>
    <t>徐士龍</t>
  </si>
  <si>
    <t>趙希懌</t>
  </si>
  <si>
    <t>Zhao Yuzhe</t>
  </si>
  <si>
    <t>趙與悊</t>
  </si>
  <si>
    <t>Zhao Yuqiu</t>
  </si>
  <si>
    <t>趙與?</t>
  </si>
  <si>
    <t>Liu Han(2)</t>
  </si>
  <si>
    <t>劉頷</t>
  </si>
  <si>
    <t>Liu Chongzhi</t>
  </si>
  <si>
    <t>劉崇之</t>
  </si>
  <si>
    <t>Liu Huan(2)</t>
  </si>
  <si>
    <t>Liu Chen(2)</t>
  </si>
  <si>
    <t>劉諶</t>
  </si>
  <si>
    <t>Liu Shiyu</t>
  </si>
  <si>
    <t>劉師愈</t>
  </si>
  <si>
    <t>Liu Dingguo</t>
  </si>
  <si>
    <t>劉定國</t>
  </si>
  <si>
    <t>Liu Jue</t>
  </si>
  <si>
    <t>劉珏</t>
  </si>
  <si>
    <t>Liu Dao(2)</t>
  </si>
  <si>
    <t>劉燾</t>
  </si>
  <si>
    <t>Liu Tangji</t>
  </si>
  <si>
    <t>劉唐稽</t>
  </si>
  <si>
    <t>Fang Run</t>
  </si>
  <si>
    <t>方潤</t>
  </si>
  <si>
    <t>Fang Cai</t>
  </si>
  <si>
    <t>方采</t>
  </si>
  <si>
    <t>Fang Deyi</t>
  </si>
  <si>
    <t>方得一</t>
  </si>
  <si>
    <t>Fang Pifu</t>
  </si>
  <si>
    <t>方丕父</t>
  </si>
  <si>
    <t>Liu Wenli</t>
  </si>
  <si>
    <t>劉文禮</t>
  </si>
  <si>
    <t>Liu Huishu</t>
  </si>
  <si>
    <t>劉煇叔</t>
  </si>
  <si>
    <t>Zhao Shiyong(3)</t>
  </si>
  <si>
    <t>趙世永</t>
  </si>
  <si>
    <t>Zhao Shimeng</t>
  </si>
  <si>
    <t>趙師孟</t>
  </si>
  <si>
    <t>Liu Yingli</t>
  </si>
  <si>
    <t>劉應李</t>
  </si>
  <si>
    <t>Liu Huai</t>
  </si>
  <si>
    <t>劉淮</t>
  </si>
  <si>
    <t>Zhao Chongpu</t>
  </si>
  <si>
    <t>趙崇樸</t>
  </si>
  <si>
    <t>Zhao Bidao</t>
  </si>
  <si>
    <t>趙必道</t>
  </si>
  <si>
    <t>Liu Yun(3)</t>
  </si>
  <si>
    <t>劉運</t>
  </si>
  <si>
    <t>Liu Hanning</t>
  </si>
  <si>
    <t>劉漢凝</t>
  </si>
  <si>
    <t>Liu Jianji</t>
  </si>
  <si>
    <t>劉兼濟</t>
  </si>
  <si>
    <t>Mi Kai</t>
  </si>
  <si>
    <t>麋鍇</t>
  </si>
  <si>
    <t>Mi Li</t>
  </si>
  <si>
    <t>麋溧</t>
  </si>
  <si>
    <t>Mi Yan</t>
  </si>
  <si>
    <t>麋弇</t>
  </si>
  <si>
    <t>Liu Zheng(2)</t>
  </si>
  <si>
    <t>劉正</t>
  </si>
  <si>
    <t>Liu Shiyin</t>
  </si>
  <si>
    <t>劉師尹</t>
  </si>
  <si>
    <t>Liu Xiong</t>
  </si>
  <si>
    <t>劉雄</t>
  </si>
  <si>
    <t>Liu E(2)</t>
  </si>
  <si>
    <t>劉鶚</t>
  </si>
  <si>
    <t>Liu Jiming</t>
  </si>
  <si>
    <t>劉紀明</t>
  </si>
  <si>
    <t>Liu Tun</t>
  </si>
  <si>
    <t>劉焞</t>
  </si>
  <si>
    <t>劉甲</t>
  </si>
  <si>
    <t>Liu Mao</t>
  </si>
  <si>
    <t>劉懋</t>
  </si>
  <si>
    <t>Liu Rui</t>
  </si>
  <si>
    <t>劉芮</t>
  </si>
  <si>
    <t>Liu Mou</t>
  </si>
  <si>
    <t>劉某(劉芮父)</t>
  </si>
  <si>
    <t>Liu Chun(2)</t>
  </si>
  <si>
    <t>劉純</t>
  </si>
  <si>
    <t>Liu Chang(3)</t>
  </si>
  <si>
    <t>劉常</t>
  </si>
  <si>
    <t>Liu Huan(4)</t>
  </si>
  <si>
    <t>劉恕</t>
  </si>
  <si>
    <t>Liu Heshu</t>
  </si>
  <si>
    <t>劉和叔</t>
  </si>
  <si>
    <t>Liu Ge(2)</t>
  </si>
  <si>
    <t>Liu Zhi(4)</t>
  </si>
  <si>
    <t>劉植</t>
  </si>
  <si>
    <t>Liu Xuan</t>
  </si>
  <si>
    <t>劉絢</t>
  </si>
  <si>
    <t>Liu Yuangao</t>
  </si>
  <si>
    <t>劉元高</t>
  </si>
  <si>
    <t>Liu Shengchen</t>
  </si>
  <si>
    <t>劉生辰</t>
  </si>
  <si>
    <t>Fang Shisun</t>
  </si>
  <si>
    <t>方實孫</t>
  </si>
  <si>
    <t>Liu Guangshu</t>
  </si>
  <si>
    <t>劉光叔</t>
  </si>
  <si>
    <t>Liu Junfang</t>
  </si>
  <si>
    <t>劉君房</t>
  </si>
  <si>
    <t>Liu Xiaochang</t>
  </si>
  <si>
    <t>劉孝昌</t>
  </si>
  <si>
    <t>Liu Bangguang</t>
  </si>
  <si>
    <t>劉邦光</t>
  </si>
  <si>
    <t>Liu Dingguo(2)</t>
  </si>
  <si>
    <t>Liu Zhiru</t>
  </si>
  <si>
    <t>劉直孺</t>
  </si>
  <si>
    <t>Liu Jisun</t>
  </si>
  <si>
    <t>劉季孫</t>
  </si>
  <si>
    <t>Liu Maoshi</t>
  </si>
  <si>
    <t>劉茂實</t>
  </si>
  <si>
    <t>Liu Shi(Empress of Zhao Heng  )</t>
  </si>
  <si>
    <t>劉氏(趙恆皇后)</t>
  </si>
  <si>
    <t>劉益之</t>
  </si>
  <si>
    <t>Liu Congguang</t>
  </si>
  <si>
    <t>劉從廣</t>
  </si>
  <si>
    <t>Liu Xizhong</t>
  </si>
  <si>
    <t>劉羲仲</t>
  </si>
  <si>
    <t>Liu Qianzhong</t>
  </si>
  <si>
    <t>劉謙終</t>
  </si>
  <si>
    <t>Liu Daya</t>
  </si>
  <si>
    <t>柳大雅</t>
  </si>
  <si>
    <t>Luo Jun</t>
  </si>
  <si>
    <t>羅濬</t>
  </si>
  <si>
    <t>Luo Kekai</t>
  </si>
  <si>
    <t>羅克開</t>
  </si>
  <si>
    <t>Li Fan</t>
  </si>
  <si>
    <t>李燔</t>
  </si>
  <si>
    <t>Su Yugui</t>
  </si>
  <si>
    <t>蘇禹珪</t>
  </si>
  <si>
    <t>盧察</t>
  </si>
  <si>
    <t>Lu Yande</t>
  </si>
  <si>
    <t>盧彥德</t>
  </si>
  <si>
    <t>Lu Ruochong</t>
  </si>
  <si>
    <t>陸若冲</t>
  </si>
  <si>
    <t>Lu Dunyan</t>
  </si>
  <si>
    <t>陸惇彥</t>
  </si>
  <si>
    <t>Yang Chou</t>
  </si>
  <si>
    <t>楊籌</t>
  </si>
  <si>
    <t>Yang Ke(4)</t>
  </si>
  <si>
    <t>楊恪</t>
  </si>
  <si>
    <t>Feng Xingzong</t>
  </si>
  <si>
    <t>馮興宗</t>
  </si>
  <si>
    <t>Feng Guoshou</t>
  </si>
  <si>
    <t>馮國壽</t>
  </si>
  <si>
    <t>Wang Xia(3)</t>
  </si>
  <si>
    <t>王洽</t>
  </si>
  <si>
    <t>Lu Yun(3)</t>
  </si>
  <si>
    <t>陸筠</t>
  </si>
  <si>
    <t>Lu Jiusi</t>
  </si>
  <si>
    <t>陸九思</t>
  </si>
  <si>
    <t>Lu Huanzhi</t>
  </si>
  <si>
    <t>陸煥之</t>
  </si>
  <si>
    <t>Lu Jun</t>
  </si>
  <si>
    <t>陸濬</t>
  </si>
  <si>
    <t>Lu Jiuxu</t>
  </si>
  <si>
    <t>陸九敘</t>
  </si>
  <si>
    <t>Huang Shufeng</t>
  </si>
  <si>
    <t>黃叔豐</t>
  </si>
  <si>
    <t>Zhou Qingsou</t>
  </si>
  <si>
    <t>周清叟</t>
  </si>
  <si>
    <t>Wei Zhen</t>
  </si>
  <si>
    <t>危稹</t>
  </si>
  <si>
    <t>Wei He</t>
  </si>
  <si>
    <t>危和</t>
  </si>
  <si>
    <t>Zhao Gongheng</t>
  </si>
  <si>
    <t>趙公衡</t>
  </si>
  <si>
    <t>Zhao Yanyan</t>
  </si>
  <si>
    <t>趙彥演</t>
  </si>
  <si>
    <t>Zhao Yanzhang</t>
  </si>
  <si>
    <t>趙彥璋</t>
  </si>
  <si>
    <t>Zhao Yanfa</t>
  </si>
  <si>
    <t>趙彥法</t>
  </si>
  <si>
    <t>Li Hu</t>
  </si>
  <si>
    <t>李琥</t>
  </si>
  <si>
    <t>Lu Jiushao</t>
  </si>
  <si>
    <t>陸九韶</t>
  </si>
  <si>
    <t>Lu Jiuling</t>
  </si>
  <si>
    <t>陸九齡</t>
  </si>
  <si>
    <t>Liang Shicheng</t>
  </si>
  <si>
    <t>梁師成</t>
  </si>
  <si>
    <t>吳漸</t>
  </si>
  <si>
    <t>Wu Yongruo</t>
  </si>
  <si>
    <t>吳顒若</t>
  </si>
  <si>
    <t>Wu Bingruo</t>
  </si>
  <si>
    <t>吳炳若</t>
  </si>
  <si>
    <t>Xu Zhiyao (zi)</t>
  </si>
  <si>
    <t>胥致堯(字)</t>
  </si>
  <si>
    <t>Sun Ce</t>
  </si>
  <si>
    <t>孫策</t>
  </si>
  <si>
    <t>Sun Quan</t>
  </si>
  <si>
    <t>孫權</t>
  </si>
  <si>
    <t>Ding Lan</t>
  </si>
  <si>
    <t>丁覽</t>
  </si>
  <si>
    <t>Ding Anyi</t>
  </si>
  <si>
    <t>丁安議</t>
  </si>
  <si>
    <t>Ding Anchang</t>
  </si>
  <si>
    <t>丁安常</t>
  </si>
  <si>
    <t>Fan Ben(2)</t>
  </si>
  <si>
    <t>范賁</t>
  </si>
  <si>
    <t>Shen Yan</t>
  </si>
  <si>
    <t>沈嚴</t>
  </si>
  <si>
    <t>Shen Jie</t>
  </si>
  <si>
    <t>沈介</t>
  </si>
  <si>
    <t>Ding Duanzu</t>
  </si>
  <si>
    <t>丁端祖</t>
  </si>
  <si>
    <t>Shen Guan</t>
  </si>
  <si>
    <t>沈琯</t>
  </si>
  <si>
    <t>Lu Chizhi</t>
  </si>
  <si>
    <t>陸持之</t>
  </si>
  <si>
    <t>Lv Kuiyou</t>
  </si>
  <si>
    <t>呂夔友</t>
  </si>
  <si>
    <t>Lv Yan</t>
  </si>
  <si>
    <t>呂琰</t>
  </si>
  <si>
    <t>Lv Shengzhi</t>
  </si>
  <si>
    <t>呂聲之</t>
  </si>
  <si>
    <t>Lv Chongzhi</t>
  </si>
  <si>
    <t>呂冲之</t>
  </si>
  <si>
    <t>Lv Shu</t>
  </si>
  <si>
    <t>呂璹</t>
  </si>
  <si>
    <t>呂淵</t>
  </si>
  <si>
    <t>Lv Wende</t>
  </si>
  <si>
    <t>呂文德</t>
  </si>
  <si>
    <t>Lv Wenhuan</t>
  </si>
  <si>
    <t>呂文煥</t>
  </si>
  <si>
    <t>Lv Shizhao</t>
  </si>
  <si>
    <t>呂師召</t>
  </si>
  <si>
    <t>Lv Shikui</t>
  </si>
  <si>
    <t>呂師夔</t>
  </si>
  <si>
    <t>Lv Shiyue</t>
  </si>
  <si>
    <t>呂師說</t>
  </si>
  <si>
    <t>Lv Shizhang</t>
  </si>
  <si>
    <t>呂師張</t>
  </si>
  <si>
    <t>Lv Yuankai</t>
  </si>
  <si>
    <t>呂元愷</t>
  </si>
  <si>
    <t>Lv Zhong</t>
  </si>
  <si>
    <t>呂中</t>
  </si>
  <si>
    <t>Lv Hang</t>
  </si>
  <si>
    <t>呂沆</t>
  </si>
  <si>
    <t>呂殊</t>
  </si>
  <si>
    <t>Ma Chongyi</t>
  </si>
  <si>
    <t>馬崇義</t>
  </si>
  <si>
    <t>Ma Gao</t>
  </si>
  <si>
    <t>馬誥</t>
  </si>
  <si>
    <t>Zhang Xiyan</t>
  </si>
  <si>
    <t>張希顏</t>
  </si>
  <si>
    <t>Ma Zhongshu</t>
  </si>
  <si>
    <t>馬仲舒</t>
  </si>
  <si>
    <t>Ma Youzhi</t>
  </si>
  <si>
    <t>馬友直</t>
  </si>
  <si>
    <t>Ma Zhichun</t>
  </si>
  <si>
    <t>馬之純</t>
  </si>
  <si>
    <t>Ma Guangzu</t>
  </si>
  <si>
    <t>馬光祖</t>
  </si>
  <si>
    <t>Ma Qianzhi</t>
  </si>
  <si>
    <t>馬千之</t>
  </si>
  <si>
    <t>Meng Yuan</t>
  </si>
  <si>
    <t>孟元</t>
  </si>
  <si>
    <t>Meng Yanqing</t>
  </si>
  <si>
    <t>孟彥卿</t>
  </si>
  <si>
    <t>Meng Shi(Wife of Zhao Xu )</t>
  </si>
  <si>
    <t>孟氏(趙煦妻)</t>
  </si>
  <si>
    <t>Meng You</t>
  </si>
  <si>
    <t>孟猷</t>
  </si>
  <si>
    <t>Meng Dao</t>
  </si>
  <si>
    <t>孟導</t>
  </si>
  <si>
    <t>Miao Shou</t>
  </si>
  <si>
    <t>苗授</t>
  </si>
  <si>
    <t>Miao Lv</t>
  </si>
  <si>
    <t>苗履</t>
  </si>
  <si>
    <t>Miao Fu</t>
  </si>
  <si>
    <t>苗傅</t>
  </si>
  <si>
    <t>Mosi Si</t>
  </si>
  <si>
    <t>万俟似</t>
  </si>
  <si>
    <t>Mou Xin</t>
  </si>
  <si>
    <t>牟忻</t>
  </si>
  <si>
    <t>Mou Gui</t>
  </si>
  <si>
    <t>牟桂</t>
  </si>
  <si>
    <t>Mou Zicai</t>
  </si>
  <si>
    <t>牟子才</t>
  </si>
  <si>
    <t>Mou Yan</t>
  </si>
  <si>
    <t>牟巘</t>
  </si>
  <si>
    <t>Mou Yinglong</t>
  </si>
  <si>
    <t>牟應龍</t>
  </si>
  <si>
    <t>Mou Yingfu</t>
  </si>
  <si>
    <t>牟應復</t>
  </si>
  <si>
    <t>Ai Keweng</t>
  </si>
  <si>
    <t>艾可翁</t>
  </si>
  <si>
    <t>Ouyang Ji(2)</t>
  </si>
  <si>
    <t>歐陽伋</t>
  </si>
  <si>
    <t>Ouyang Shoudao</t>
  </si>
  <si>
    <t>歐陽守道</t>
  </si>
  <si>
    <t>Ouyang Gongjin</t>
  </si>
  <si>
    <t>歐陽公瑾</t>
  </si>
  <si>
    <t>Ouyang Bo</t>
  </si>
  <si>
    <t>歐陽缽</t>
  </si>
  <si>
    <t>Pan Tesong</t>
  </si>
  <si>
    <t>潘特竦</t>
  </si>
  <si>
    <t>Pan Zhoubo</t>
  </si>
  <si>
    <t>潘周伯</t>
  </si>
  <si>
    <t>Pang Gongsun</t>
  </si>
  <si>
    <t>龐恭孫</t>
  </si>
  <si>
    <t>Peng Chunnian</t>
  </si>
  <si>
    <t>彭椿年</t>
  </si>
  <si>
    <t>Shang Feiqing</t>
  </si>
  <si>
    <t>商飛卿</t>
  </si>
  <si>
    <t>Shang Yiqing(2)</t>
  </si>
  <si>
    <t>商逸卿</t>
  </si>
  <si>
    <t>Bian A</t>
  </si>
  <si>
    <t>邊A</t>
  </si>
  <si>
    <t>Sun Pi</t>
  </si>
  <si>
    <t>孫丕</t>
  </si>
  <si>
    <t>Shao Qian</t>
  </si>
  <si>
    <t>邵潛</t>
  </si>
  <si>
    <t>Shao Cai</t>
  </si>
  <si>
    <t>邵材</t>
  </si>
  <si>
    <t>Shao Su</t>
  </si>
  <si>
    <t>邵餗</t>
  </si>
  <si>
    <t>Shao Jingxian</t>
  </si>
  <si>
    <t>邵景先</t>
  </si>
  <si>
    <t>Shao Nashi</t>
  </si>
  <si>
    <t>邵納史</t>
  </si>
  <si>
    <t>Shao Lingjin</t>
  </si>
  <si>
    <t>邵令進</t>
  </si>
  <si>
    <t>Shao Gu</t>
  </si>
  <si>
    <t>邵古</t>
  </si>
  <si>
    <t>Shao Bowen</t>
  </si>
  <si>
    <t>邵伯溫</t>
  </si>
  <si>
    <t>Shao Bo</t>
  </si>
  <si>
    <t>邵博</t>
  </si>
  <si>
    <t>Shao Fu</t>
  </si>
  <si>
    <t>邵復</t>
  </si>
  <si>
    <t>Shao Yuan</t>
  </si>
  <si>
    <t>邵囦</t>
  </si>
  <si>
    <t>Yang Yan</t>
  </si>
  <si>
    <t>楊炎</t>
  </si>
  <si>
    <t>Shen Jiji</t>
  </si>
  <si>
    <t>沈既濟</t>
  </si>
  <si>
    <t>沈詢</t>
  </si>
  <si>
    <t>Wang Zhenglu</t>
  </si>
  <si>
    <t>王正路</t>
  </si>
  <si>
    <t>Shen Zhaoxun</t>
  </si>
  <si>
    <t>沈昭遜</t>
  </si>
  <si>
    <t>Shen Xi</t>
  </si>
  <si>
    <t>沈錫</t>
  </si>
  <si>
    <t>Shen Jian</t>
  </si>
  <si>
    <t>沈兼</t>
  </si>
  <si>
    <t>Shen Qingchen</t>
  </si>
  <si>
    <t>沈清臣</t>
  </si>
  <si>
    <t>Shen Ping</t>
  </si>
  <si>
    <t>沈平</t>
  </si>
  <si>
    <t>Shi Dun</t>
  </si>
  <si>
    <t>石𡼖</t>
  </si>
  <si>
    <t>Ding Bochu</t>
  </si>
  <si>
    <t>丁伯初</t>
  </si>
  <si>
    <t>Ding Zhu</t>
  </si>
  <si>
    <t>丁注</t>
  </si>
  <si>
    <t>Shen Fu(3)</t>
  </si>
  <si>
    <t>沈复</t>
  </si>
  <si>
    <t>Shen Chaohui</t>
  </si>
  <si>
    <t>沈超回</t>
  </si>
  <si>
    <t>Shen Zhong</t>
  </si>
  <si>
    <t>沈鍾</t>
  </si>
  <si>
    <t>Shen Ming</t>
  </si>
  <si>
    <t>沈銘</t>
  </si>
  <si>
    <t>Shen Shengzeng</t>
  </si>
  <si>
    <t>沈省曾</t>
  </si>
  <si>
    <t>Shen Kui</t>
  </si>
  <si>
    <t>沈揆</t>
  </si>
  <si>
    <t>Shen Yan(3)</t>
  </si>
  <si>
    <t>沈炎</t>
  </si>
  <si>
    <t>Liu Zicheng</t>
  </si>
  <si>
    <t>劉子澄</t>
  </si>
  <si>
    <t>Shen Youkai</t>
  </si>
  <si>
    <t>沈有開</t>
  </si>
  <si>
    <t>Shen Du(2)</t>
  </si>
  <si>
    <t>Shen Gongxing</t>
  </si>
  <si>
    <t>沈躬行</t>
  </si>
  <si>
    <t>Shen Dalian</t>
  </si>
  <si>
    <t>沈大廉</t>
  </si>
  <si>
    <t>Shen Dajing</t>
  </si>
  <si>
    <t>沈大經</t>
  </si>
  <si>
    <t>Shen Tiren</t>
  </si>
  <si>
    <t>沈體仁</t>
  </si>
  <si>
    <t>Shen Ben</t>
  </si>
  <si>
    <t>沈賁</t>
  </si>
  <si>
    <t>Zhao Xiao</t>
  </si>
  <si>
    <t>趙霄</t>
  </si>
  <si>
    <t>Zhao Zhan(2)</t>
  </si>
  <si>
    <t>趙霑</t>
  </si>
  <si>
    <t>林石</t>
  </si>
  <si>
    <t>Lin Xiyan</t>
  </si>
  <si>
    <t>林晞顏</t>
  </si>
  <si>
    <t>Lin Songsun</t>
  </si>
  <si>
    <t>林松孫</t>
  </si>
  <si>
    <t>Lin Zhongsun</t>
  </si>
  <si>
    <t>林仲損</t>
  </si>
  <si>
    <t>Sheng Ziqian</t>
  </si>
  <si>
    <t>盛子謙</t>
  </si>
  <si>
    <t>Sheng Zhang</t>
  </si>
  <si>
    <t>盛章</t>
  </si>
  <si>
    <t>Shi Kangnian</t>
  </si>
  <si>
    <t>施康年</t>
  </si>
  <si>
    <t>Liu Shizheng</t>
  </si>
  <si>
    <t>劉師正</t>
  </si>
  <si>
    <t>Li Qian</t>
  </si>
  <si>
    <t>李潛</t>
  </si>
  <si>
    <t>李樸</t>
  </si>
  <si>
    <t>Li Ge(5)</t>
  </si>
  <si>
    <t>李格</t>
  </si>
  <si>
    <t>Li Cun</t>
  </si>
  <si>
    <t>李存</t>
  </si>
  <si>
    <t>Shi Shidian</t>
  </si>
  <si>
    <t>施師點</t>
  </si>
  <si>
    <t>Shi Bian</t>
  </si>
  <si>
    <t>施辯</t>
  </si>
  <si>
    <t>Shi Mou</t>
  </si>
  <si>
    <t>施某(施鉅父)</t>
  </si>
  <si>
    <t>Shi Yuanzhi</t>
  </si>
  <si>
    <t>施元之</t>
  </si>
  <si>
    <t>Shi Su</t>
  </si>
  <si>
    <t>施宿</t>
  </si>
  <si>
    <t>Shao Hao</t>
  </si>
  <si>
    <t>邵浩</t>
  </si>
  <si>
    <t>邵康</t>
  </si>
  <si>
    <t>Shi Yun</t>
  </si>
  <si>
    <t>時澐</t>
  </si>
  <si>
    <t>Shi Lan</t>
  </si>
  <si>
    <t>時瀾</t>
  </si>
  <si>
    <t>Shi Shaozhang</t>
  </si>
  <si>
    <t>時少章</t>
  </si>
  <si>
    <t>Cao Dian</t>
  </si>
  <si>
    <t>曹佃</t>
  </si>
  <si>
    <t>Cao Zhuang</t>
  </si>
  <si>
    <t>曹莊</t>
  </si>
  <si>
    <t>Wang Chun</t>
  </si>
  <si>
    <t>汪淳</t>
  </si>
  <si>
    <t>汪灌</t>
  </si>
  <si>
    <t>汪浩</t>
  </si>
  <si>
    <t>Wang Zhongyi</t>
  </si>
  <si>
    <t>汪仲儀</t>
  </si>
  <si>
    <t>Wang Daheng</t>
  </si>
  <si>
    <t>汪大亨</t>
  </si>
  <si>
    <t>Wang Dadu</t>
  </si>
  <si>
    <t>汪大度</t>
  </si>
  <si>
    <t>Wang Daming</t>
  </si>
  <si>
    <t>汪大明</t>
  </si>
  <si>
    <t>Wang Dazhang</t>
  </si>
  <si>
    <t>汪大章</t>
  </si>
  <si>
    <t>Wang Kaizhi</t>
  </si>
  <si>
    <t>汪開之</t>
  </si>
  <si>
    <t>Shi Geng</t>
  </si>
  <si>
    <t>石賡</t>
  </si>
  <si>
    <t>Shi Qizong</t>
  </si>
  <si>
    <t>石起宗</t>
  </si>
  <si>
    <t>Shi Daiwen</t>
  </si>
  <si>
    <t>石待問</t>
  </si>
  <si>
    <t>Shi Xunzhi</t>
  </si>
  <si>
    <t>石洵直</t>
  </si>
  <si>
    <t>Shi Kangbo</t>
  </si>
  <si>
    <t>石康伯</t>
  </si>
  <si>
    <t>Shi Gongru</t>
  </si>
  <si>
    <t>石公孺</t>
  </si>
  <si>
    <t>Shi Jingshu(2)</t>
  </si>
  <si>
    <t>石景舒</t>
  </si>
  <si>
    <t>Shi Jingyu</t>
  </si>
  <si>
    <t>石景愈</t>
  </si>
  <si>
    <t>Shi Jingwan</t>
  </si>
  <si>
    <t>石景完</t>
  </si>
  <si>
    <t>Shi Jingzhu</t>
  </si>
  <si>
    <t>石景洙</t>
  </si>
  <si>
    <t>Shi Yunde</t>
  </si>
  <si>
    <t>石允德</t>
  </si>
  <si>
    <t>Zhao Yansheng</t>
  </si>
  <si>
    <t>趙彥繩</t>
  </si>
  <si>
    <t>Du Changqi</t>
  </si>
  <si>
    <t>杜昌期</t>
  </si>
  <si>
    <t>Du Sigong</t>
  </si>
  <si>
    <t>杜思恭</t>
  </si>
  <si>
    <t>杜誼</t>
  </si>
  <si>
    <t>杜椿</t>
  </si>
  <si>
    <t>Du Ye</t>
  </si>
  <si>
    <t>杜爗</t>
  </si>
  <si>
    <t>Du Zhiren</t>
  </si>
  <si>
    <t>杜知仁</t>
  </si>
  <si>
    <t>李璠</t>
  </si>
  <si>
    <t>Du Yuan</t>
  </si>
  <si>
    <t>杜淵</t>
  </si>
  <si>
    <t>Du Hu</t>
  </si>
  <si>
    <t>杜滸</t>
  </si>
  <si>
    <t>Lin Nai</t>
  </si>
  <si>
    <t>林鼐</t>
  </si>
  <si>
    <t>Du Zhao</t>
  </si>
  <si>
    <t>杜炤</t>
  </si>
  <si>
    <t>Yu Yun</t>
  </si>
  <si>
    <t>虞澐</t>
  </si>
  <si>
    <t>Zhang B</t>
  </si>
  <si>
    <t>張B</t>
  </si>
  <si>
    <t>Zhang Jin(3)</t>
  </si>
  <si>
    <t>張近</t>
  </si>
  <si>
    <t>Fang Yue(3)</t>
  </si>
  <si>
    <t>方岳</t>
  </si>
  <si>
    <t>Fang Gongsun</t>
  </si>
  <si>
    <t>方貢孫</t>
  </si>
  <si>
    <t>Du Huangshang</t>
  </si>
  <si>
    <t>杜黃裳</t>
  </si>
  <si>
    <t>Du Mu</t>
  </si>
  <si>
    <t>杜牧</t>
  </si>
  <si>
    <t>Shi Fan</t>
  </si>
  <si>
    <t>石範</t>
  </si>
  <si>
    <t>Sima Yan(2)</t>
  </si>
  <si>
    <t>司馬炎</t>
  </si>
  <si>
    <t>Sima Li</t>
  </si>
  <si>
    <t>司馬里</t>
  </si>
  <si>
    <t>Wei Ye</t>
  </si>
  <si>
    <t>魏野</t>
  </si>
  <si>
    <t>Wei Xian(3)</t>
  </si>
  <si>
    <t>魏閑</t>
  </si>
  <si>
    <t>Sima Xuan(2)</t>
  </si>
  <si>
    <t>司馬宣</t>
  </si>
  <si>
    <t>Sima Zi</t>
  </si>
  <si>
    <t>司馬諮</t>
  </si>
  <si>
    <t>Sima Jing</t>
  </si>
  <si>
    <t>司馬京</t>
  </si>
  <si>
    <t>Sima You</t>
  </si>
  <si>
    <t>司馬槱</t>
  </si>
  <si>
    <t>Sima Zhi</t>
  </si>
  <si>
    <t>司馬植</t>
  </si>
  <si>
    <t>Sima Huai</t>
  </si>
  <si>
    <t>司馬槐</t>
  </si>
  <si>
    <t>Sima Zisi</t>
  </si>
  <si>
    <t>司馬子巳</t>
  </si>
  <si>
    <t>Su Jian(3)</t>
  </si>
  <si>
    <t>蘇堅</t>
  </si>
  <si>
    <t>Su Xiang</t>
  </si>
  <si>
    <t>蘇庠</t>
  </si>
  <si>
    <t>Shi Zuke</t>
  </si>
  <si>
    <t>釋祖可</t>
  </si>
  <si>
    <t>Su Zhenwen</t>
  </si>
  <si>
    <t>蘇振文</t>
  </si>
  <si>
    <t>Su Guotai</t>
  </si>
  <si>
    <t>蘇國台</t>
  </si>
  <si>
    <t>Pan Fang</t>
  </si>
  <si>
    <t>潘牥</t>
  </si>
  <si>
    <t>Pan B</t>
  </si>
  <si>
    <t>潘B</t>
  </si>
  <si>
    <t>Su Zonggui</t>
  </si>
  <si>
    <t>蘇總龜</t>
  </si>
  <si>
    <t>Wang Li(3)</t>
  </si>
  <si>
    <t>王利</t>
  </si>
  <si>
    <t>Sun Guanzhi</t>
  </si>
  <si>
    <t>孫貫之</t>
  </si>
  <si>
    <t>Sun Tian</t>
  </si>
  <si>
    <t>孫畋</t>
  </si>
  <si>
    <t>Sun Chengxiang</t>
  </si>
  <si>
    <t>孫成象</t>
  </si>
  <si>
    <t>Sun Shu(2)</t>
  </si>
  <si>
    <t>孫書</t>
  </si>
  <si>
    <t>Sun Zi</t>
  </si>
  <si>
    <t>孫齍</t>
  </si>
  <si>
    <t>Sun Dacheng</t>
  </si>
  <si>
    <t>孫大成</t>
  </si>
  <si>
    <t>孫沂</t>
  </si>
  <si>
    <t>Chen Jiayan</t>
  </si>
  <si>
    <t>陳嘉言</t>
  </si>
  <si>
    <t>Sun Xingyou</t>
  </si>
  <si>
    <t>孫行友</t>
  </si>
  <si>
    <t>Sun Fangjian</t>
  </si>
  <si>
    <t>孫方諫</t>
  </si>
  <si>
    <t>孫覲</t>
  </si>
  <si>
    <t>Sun Shi</t>
  </si>
  <si>
    <t>孫適</t>
  </si>
  <si>
    <t>Sun Miao</t>
  </si>
  <si>
    <t>孫邈</t>
  </si>
  <si>
    <t>Sun Kuo</t>
  </si>
  <si>
    <t>孫适</t>
  </si>
  <si>
    <t>Sun An</t>
  </si>
  <si>
    <t>孫安</t>
  </si>
  <si>
    <t>Sun Yin</t>
  </si>
  <si>
    <t>孫因</t>
  </si>
  <si>
    <t>Sun Mengguan</t>
  </si>
  <si>
    <t>孫夢觀</t>
  </si>
  <si>
    <t>Sun Dan</t>
  </si>
  <si>
    <t>孫亶</t>
  </si>
  <si>
    <t>Zhao Keji</t>
  </si>
  <si>
    <t>趙克己</t>
  </si>
  <si>
    <t>Zhao Shushao</t>
  </si>
  <si>
    <t>趙叔韶</t>
  </si>
  <si>
    <t>Cai Yuan(3)</t>
  </si>
  <si>
    <t>Cai Zai</t>
  </si>
  <si>
    <t>蔡載</t>
  </si>
  <si>
    <t>Sun Tingchen</t>
  </si>
  <si>
    <t>孫庭臣</t>
  </si>
  <si>
    <t>孫時</t>
  </si>
  <si>
    <t>Sun Qi</t>
  </si>
  <si>
    <t>孫杞</t>
  </si>
  <si>
    <t>孫奭</t>
  </si>
  <si>
    <t>Sun E</t>
  </si>
  <si>
    <t>孫鶚</t>
  </si>
  <si>
    <t>Sun Zhaoyuan</t>
  </si>
  <si>
    <t>孫昭遠</t>
  </si>
  <si>
    <t>Sun Feng</t>
  </si>
  <si>
    <t>孫逢</t>
  </si>
  <si>
    <t>Sun Fen</t>
  </si>
  <si>
    <t>孫份</t>
  </si>
  <si>
    <t>Ju Xizhong</t>
  </si>
  <si>
    <t>句希仲</t>
  </si>
  <si>
    <t>Gou Zhongzheng</t>
  </si>
  <si>
    <t>句中正</t>
  </si>
  <si>
    <t>Sun Zongjian</t>
  </si>
  <si>
    <t>孫宗鑑</t>
  </si>
  <si>
    <t>Sun Shujin</t>
  </si>
  <si>
    <t>孫叔謹</t>
  </si>
  <si>
    <t>Song Jing</t>
  </si>
  <si>
    <t>宋靖</t>
  </si>
  <si>
    <t>Dai Daxian</t>
  </si>
  <si>
    <t>戴達先</t>
  </si>
  <si>
    <t>Fan Kai</t>
  </si>
  <si>
    <t>范楷</t>
  </si>
  <si>
    <t>Zhao Keguang</t>
  </si>
  <si>
    <t>趙克廣</t>
  </si>
  <si>
    <t>Zhao Chongfu</t>
  </si>
  <si>
    <t>趙充夫</t>
  </si>
  <si>
    <t>Dai Rixuan</t>
  </si>
  <si>
    <t>戴日宣</t>
  </si>
  <si>
    <t>Shan Zhao</t>
  </si>
  <si>
    <t>單照</t>
  </si>
  <si>
    <t>Shan Zhiwei</t>
  </si>
  <si>
    <t>單知微</t>
  </si>
  <si>
    <t>Shan Xin</t>
  </si>
  <si>
    <t>單莘</t>
  </si>
  <si>
    <t>Shan Kui</t>
  </si>
  <si>
    <t>單夔</t>
  </si>
  <si>
    <t>Tan Fang</t>
  </si>
  <si>
    <t>譚昉</t>
  </si>
  <si>
    <t>Tan Weiyin</t>
  </si>
  <si>
    <t>譚惟寅</t>
  </si>
  <si>
    <t>Tang Dewei(zi)</t>
  </si>
  <si>
    <t>湯德威</t>
  </si>
  <si>
    <t>Tang Qian</t>
  </si>
  <si>
    <t>湯千</t>
  </si>
  <si>
    <t>Tang Jin</t>
  </si>
  <si>
    <t>湯巾</t>
  </si>
  <si>
    <t>Tang Zhong</t>
  </si>
  <si>
    <t>湯中</t>
  </si>
  <si>
    <t>Tang Shizhong</t>
  </si>
  <si>
    <t>湯師中</t>
  </si>
  <si>
    <t>Tang Han</t>
  </si>
  <si>
    <t>湯漢</t>
  </si>
  <si>
    <t>Tang Que</t>
  </si>
  <si>
    <t>唐愨</t>
  </si>
  <si>
    <t>Tang Che</t>
  </si>
  <si>
    <t>唐徹</t>
  </si>
  <si>
    <t>Tang Fu</t>
  </si>
  <si>
    <t>唐復</t>
  </si>
  <si>
    <t>Tang Rong</t>
  </si>
  <si>
    <t>唐容</t>
  </si>
  <si>
    <t>Tang Lin</t>
  </si>
  <si>
    <t>唐麟</t>
  </si>
  <si>
    <t>Tang Yantong(zi)</t>
  </si>
  <si>
    <t>唐彥通</t>
  </si>
  <si>
    <t>Tang Bohu</t>
  </si>
  <si>
    <t>唐伯虎</t>
  </si>
  <si>
    <t>Tang Wenruo</t>
  </si>
  <si>
    <t>唐文若</t>
  </si>
  <si>
    <t>Shi Tong</t>
  </si>
  <si>
    <t>史通</t>
  </si>
  <si>
    <t>唐璘</t>
  </si>
  <si>
    <t>Tang Bi</t>
  </si>
  <si>
    <t>唐弼</t>
  </si>
  <si>
    <t>Tao Pang</t>
  </si>
  <si>
    <t>陶瓬</t>
  </si>
  <si>
    <t>Tao Yang</t>
  </si>
  <si>
    <t>陶暘</t>
  </si>
  <si>
    <t>Deng Zhongchen</t>
  </si>
  <si>
    <t>鄧忠臣</t>
  </si>
  <si>
    <t>Deng Yuan</t>
  </si>
  <si>
    <t>鄧淵</t>
  </si>
  <si>
    <t>Teng Gong</t>
  </si>
  <si>
    <t>滕珙</t>
  </si>
  <si>
    <t>Teng Cheng</t>
  </si>
  <si>
    <t>滕宬</t>
  </si>
  <si>
    <t>Teng Qiangshu</t>
  </si>
  <si>
    <t>滕強恕</t>
  </si>
  <si>
    <t>Teng Ying</t>
  </si>
  <si>
    <t>滕膺</t>
  </si>
  <si>
    <t>Tian Yanzhao</t>
  </si>
  <si>
    <t>田延昭</t>
  </si>
  <si>
    <t>Zhang Zifang</t>
  </si>
  <si>
    <t>張子方</t>
  </si>
  <si>
    <t>張縝</t>
  </si>
  <si>
    <t>Tian Geng</t>
  </si>
  <si>
    <t>田亙</t>
  </si>
  <si>
    <t>Tian Zhou</t>
  </si>
  <si>
    <t>田晝</t>
  </si>
  <si>
    <t>Tian Jundu</t>
  </si>
  <si>
    <t>田君度</t>
  </si>
  <si>
    <t>Tian Yi(2)</t>
  </si>
  <si>
    <t>田懿</t>
  </si>
  <si>
    <t>Tian Dan(2)</t>
  </si>
  <si>
    <t>田澹</t>
  </si>
  <si>
    <t>Ding Baochen</t>
  </si>
  <si>
    <t>丁寶臣</t>
  </si>
  <si>
    <t>Ding Zongchen</t>
  </si>
  <si>
    <t>丁宗臣</t>
  </si>
  <si>
    <t>Ding Changren</t>
  </si>
  <si>
    <t>丁常任</t>
  </si>
  <si>
    <t>Ding Feng(2)</t>
  </si>
  <si>
    <t>丁逢</t>
  </si>
  <si>
    <t>Dou Yi</t>
  </si>
  <si>
    <t>竇儀</t>
  </si>
  <si>
    <t>Dou Xi</t>
  </si>
  <si>
    <t>竇僖</t>
  </si>
  <si>
    <t>Dou Gang</t>
  </si>
  <si>
    <t>竇綱</t>
  </si>
  <si>
    <t>Dou Congzhou</t>
  </si>
  <si>
    <t>竇從周</t>
  </si>
  <si>
    <t>Dou Cheng(2)</t>
  </si>
  <si>
    <t>竇澄</t>
  </si>
  <si>
    <t>Cai Kai</t>
  </si>
  <si>
    <t>蔡開</t>
  </si>
  <si>
    <t>Cao Xiumu</t>
  </si>
  <si>
    <t>曹修睦</t>
  </si>
  <si>
    <t>Cao Jin</t>
  </si>
  <si>
    <t>曹覲</t>
  </si>
  <si>
    <t>Cao Shuyuan</t>
  </si>
  <si>
    <t>曹叔遠</t>
  </si>
  <si>
    <t>曹豳</t>
  </si>
  <si>
    <t>Zeng Xiaochun</t>
  </si>
  <si>
    <t>曾孝純</t>
  </si>
  <si>
    <t>Zeng Xiaoyong</t>
  </si>
  <si>
    <t>曾孝雍</t>
  </si>
  <si>
    <t>Zeng Zhifeng</t>
  </si>
  <si>
    <t>曾治鳳</t>
  </si>
  <si>
    <t>Zeng Yonghu</t>
  </si>
  <si>
    <t>曾用虎</t>
  </si>
  <si>
    <t>Zeng Hao</t>
  </si>
  <si>
    <t>曾浩</t>
  </si>
  <si>
    <t>Zeng Tong</t>
  </si>
  <si>
    <t>曾穜</t>
  </si>
  <si>
    <t>Zeng Bi</t>
  </si>
  <si>
    <t>曾祕</t>
  </si>
  <si>
    <t>Zeng Ye</t>
  </si>
  <si>
    <t>曾曅</t>
  </si>
  <si>
    <t>Zeng Jue(2)</t>
  </si>
  <si>
    <t>曾覺</t>
  </si>
  <si>
    <t>Wei Tai</t>
  </si>
  <si>
    <t>魏泰</t>
  </si>
  <si>
    <t>Zeng Song</t>
  </si>
  <si>
    <t>曾松</t>
  </si>
  <si>
    <t>Zeng Chong(2)</t>
  </si>
  <si>
    <t>曾充</t>
  </si>
  <si>
    <t>Zeng Jingchu</t>
  </si>
  <si>
    <t>曾景初</t>
  </si>
  <si>
    <t>Zeng Min</t>
  </si>
  <si>
    <t>曾旼</t>
  </si>
  <si>
    <t>Zeng Jian</t>
  </si>
  <si>
    <t>曾漸</t>
  </si>
  <si>
    <t>Zeng Yingrui</t>
  </si>
  <si>
    <t>曾穎瑞</t>
  </si>
  <si>
    <t>Tan Guanguang</t>
  </si>
  <si>
    <t>譚觀光</t>
  </si>
  <si>
    <t>Tan Jixian</t>
  </si>
  <si>
    <t>譚吉先</t>
  </si>
  <si>
    <t>Tan Fuxian</t>
  </si>
  <si>
    <t>譚孚先</t>
  </si>
  <si>
    <t>Tan Shaoxian</t>
  </si>
  <si>
    <t>譚紹先</t>
  </si>
  <si>
    <t>Duan Wenchang</t>
  </si>
  <si>
    <t>段文昌</t>
  </si>
  <si>
    <t>Duan Chengshi</t>
  </si>
  <si>
    <t>段成式</t>
  </si>
  <si>
    <t>Duan Guan</t>
  </si>
  <si>
    <t>段琯</t>
  </si>
  <si>
    <t>Duan Wanqing</t>
  </si>
  <si>
    <t>段萬頃</t>
  </si>
  <si>
    <t>Zuo Qingyan</t>
  </si>
  <si>
    <t>左慶延</t>
  </si>
  <si>
    <t>Zuo Shizhao</t>
  </si>
  <si>
    <t>左師召</t>
  </si>
  <si>
    <t>Duan Chong</t>
  </si>
  <si>
    <t>段冲</t>
  </si>
  <si>
    <t>Duan Yuankai</t>
  </si>
  <si>
    <t>段元愷</t>
  </si>
  <si>
    <t>Lian Shunbin</t>
  </si>
  <si>
    <t>連舜賓</t>
  </si>
  <si>
    <t>Lian Shu</t>
  </si>
  <si>
    <t>連庶</t>
  </si>
  <si>
    <t>Lian Xiang</t>
  </si>
  <si>
    <t>連庠</t>
  </si>
  <si>
    <t>Lian Nanfu</t>
  </si>
  <si>
    <t>連南夫</t>
  </si>
  <si>
    <t>Lian Yong(2)</t>
  </si>
  <si>
    <t>連</t>
  </si>
  <si>
    <t>Zu Wupo</t>
  </si>
  <si>
    <t>祖無頗</t>
  </si>
  <si>
    <t>Zu Degong</t>
  </si>
  <si>
    <t>祖德恭</t>
  </si>
  <si>
    <t>Zu Hu</t>
  </si>
  <si>
    <t>祖護</t>
  </si>
  <si>
    <t>Cui Yuan</t>
  </si>
  <si>
    <t>崔淵</t>
  </si>
  <si>
    <t>Qian Yi(4)</t>
  </si>
  <si>
    <t>錢顗</t>
  </si>
  <si>
    <t>都郁</t>
  </si>
  <si>
    <t>Duan Xiyao</t>
  </si>
  <si>
    <t>段希堯</t>
  </si>
  <si>
    <t>Wang D</t>
  </si>
  <si>
    <t>王D</t>
  </si>
  <si>
    <t>Dong Hui</t>
  </si>
  <si>
    <t>董槐</t>
  </si>
  <si>
    <t>Dong Daolong</t>
  </si>
  <si>
    <t>董道隆</t>
  </si>
  <si>
    <t>Dong Zongben</t>
  </si>
  <si>
    <t>董宗本</t>
  </si>
  <si>
    <t>Dong Yuanheng</t>
  </si>
  <si>
    <t>董元亨</t>
  </si>
  <si>
    <t>Dong Yi(2)</t>
  </si>
  <si>
    <t>董乂</t>
  </si>
  <si>
    <t>Dong Ying</t>
  </si>
  <si>
    <t>董穎</t>
  </si>
  <si>
    <t>Dong Wei(2)</t>
  </si>
  <si>
    <t>董煟</t>
  </si>
  <si>
    <t>Wu Mo</t>
  </si>
  <si>
    <t>吳默</t>
  </si>
  <si>
    <t>Wu Dian</t>
  </si>
  <si>
    <t>吳點</t>
  </si>
  <si>
    <t>Wu Si</t>
  </si>
  <si>
    <t>吳思</t>
  </si>
  <si>
    <t>Dong Ling</t>
  </si>
  <si>
    <t>董陵</t>
  </si>
  <si>
    <t>Cheng Ding</t>
  </si>
  <si>
    <t>程鼎</t>
  </si>
  <si>
    <t>Cheng Xun</t>
  </si>
  <si>
    <t>程洵</t>
  </si>
  <si>
    <t>Dong Qi</t>
  </si>
  <si>
    <t>董琦</t>
  </si>
  <si>
    <t>Dong Cong</t>
  </si>
  <si>
    <t>董琮</t>
  </si>
  <si>
    <t>Dong Shu</t>
  </si>
  <si>
    <t>董銖</t>
  </si>
  <si>
    <t>Dong Mengcheng</t>
  </si>
  <si>
    <t>董夢程</t>
  </si>
  <si>
    <t>Dong Ding</t>
  </si>
  <si>
    <t>董鼎</t>
  </si>
  <si>
    <t>Hu Fangping</t>
  </si>
  <si>
    <t>胡方平</t>
  </si>
  <si>
    <t>Hu Yigui</t>
  </si>
  <si>
    <t>胡一桂</t>
  </si>
  <si>
    <t>Shen Guibao</t>
  </si>
  <si>
    <t>沈貴寶</t>
  </si>
  <si>
    <t>Dong Zhenqing(2)</t>
  </si>
  <si>
    <t>董真卿</t>
  </si>
  <si>
    <t>Dong Weiliang</t>
  </si>
  <si>
    <t>董為良</t>
  </si>
  <si>
    <t>Cheng Zhou</t>
  </si>
  <si>
    <t>程舟</t>
  </si>
  <si>
    <t>Wang Anren</t>
  </si>
  <si>
    <t>王安仁</t>
  </si>
  <si>
    <t>Wang Zhen(7)</t>
  </si>
  <si>
    <t>王鎮</t>
  </si>
  <si>
    <t>Gao Zhining</t>
  </si>
  <si>
    <t>高志寧</t>
  </si>
  <si>
    <t>Zhao Di</t>
  </si>
  <si>
    <t>趙的</t>
  </si>
  <si>
    <t>Wang Huaipu</t>
  </si>
  <si>
    <t>王懷普</t>
  </si>
  <si>
    <t>Wang Ning(2)</t>
  </si>
  <si>
    <t>王寧</t>
  </si>
  <si>
    <t>王綱</t>
  </si>
  <si>
    <t>王銖</t>
  </si>
  <si>
    <t>Wang Juan</t>
  </si>
  <si>
    <t>王居安</t>
  </si>
  <si>
    <t>Wang Juzheng(2)</t>
  </si>
  <si>
    <t>王居正</t>
  </si>
  <si>
    <t>Xu Yuanjie</t>
  </si>
  <si>
    <t>徐元傑</t>
  </si>
  <si>
    <t>Chen Bangxian</t>
  </si>
  <si>
    <t>陳邦獻</t>
  </si>
  <si>
    <t>Chen Wenwei</t>
  </si>
  <si>
    <t>陳文蔚</t>
  </si>
  <si>
    <t>Xu Yuande</t>
  </si>
  <si>
    <t>徐元得</t>
  </si>
  <si>
    <t>Xu Zhifang</t>
  </si>
  <si>
    <t>徐直方</t>
  </si>
  <si>
    <t>王窳</t>
  </si>
  <si>
    <t>Wang Xiang(9)</t>
  </si>
  <si>
    <t>王湘</t>
  </si>
  <si>
    <t>Wang Mengyi</t>
  </si>
  <si>
    <t>王夢易</t>
  </si>
  <si>
    <t>Wang Xu(2)</t>
  </si>
  <si>
    <t>王序</t>
  </si>
  <si>
    <t>Xianyu Zhiwu</t>
  </si>
  <si>
    <t>鮮于之武</t>
  </si>
  <si>
    <t>An Ding</t>
  </si>
  <si>
    <t>安鼎</t>
  </si>
  <si>
    <t>Wang Hui(9)</t>
  </si>
  <si>
    <t>Wang Xiang(10)</t>
  </si>
  <si>
    <t>王向</t>
  </si>
  <si>
    <t>Wang Wen(3)</t>
  </si>
  <si>
    <t>王汶</t>
  </si>
  <si>
    <t>Wang Huilong</t>
  </si>
  <si>
    <t>王會龍</t>
  </si>
  <si>
    <t>Wang Yi(15)</t>
  </si>
  <si>
    <t>王誼</t>
  </si>
  <si>
    <t>Li Gongche</t>
  </si>
  <si>
    <t>李公車</t>
  </si>
  <si>
    <t>Wang Yijian(2)</t>
  </si>
  <si>
    <t>王易簡</t>
  </si>
  <si>
    <t>Wang Yigong</t>
  </si>
  <si>
    <t>王益恭</t>
  </si>
  <si>
    <t>Wang Shenxing</t>
  </si>
  <si>
    <t>王慎行</t>
  </si>
  <si>
    <t>Wang Shenshu</t>
  </si>
  <si>
    <t>王慎術</t>
  </si>
  <si>
    <t>王勣</t>
  </si>
  <si>
    <t>Wang Gai</t>
  </si>
  <si>
    <t>王晐</t>
  </si>
  <si>
    <t>Tang Yanqi</t>
  </si>
  <si>
    <t>湯巖起</t>
  </si>
  <si>
    <t>Wang Bizhong</t>
  </si>
  <si>
    <t>王必中</t>
  </si>
  <si>
    <t>Wang Keming(2)</t>
  </si>
  <si>
    <t>王克明</t>
  </si>
  <si>
    <t>Wang Dashou</t>
  </si>
  <si>
    <t>王大受</t>
  </si>
  <si>
    <t>Wenren Andao</t>
  </si>
  <si>
    <t>聞人安道</t>
  </si>
  <si>
    <t>Wenren Hong</t>
  </si>
  <si>
    <t>聞人宏</t>
  </si>
  <si>
    <t>Wang Tao(4)</t>
  </si>
  <si>
    <t>王陶</t>
  </si>
  <si>
    <t>Wang Shi(7)</t>
  </si>
  <si>
    <t>王實</t>
  </si>
  <si>
    <t>Wang Yi(16)</t>
  </si>
  <si>
    <t>王繹</t>
  </si>
  <si>
    <t>Wang Yansi(2)</t>
  </si>
  <si>
    <t>王延嗣</t>
  </si>
  <si>
    <t>Wang Duan(2)</t>
  </si>
  <si>
    <t>王端</t>
  </si>
  <si>
    <t>Zhao Shiyan(3)</t>
  </si>
  <si>
    <t>趙世延</t>
  </si>
  <si>
    <t>Zhao Lingzhuo</t>
  </si>
  <si>
    <t>趙令擢</t>
  </si>
  <si>
    <t>Zhao Linghe</t>
  </si>
  <si>
    <t>趙令赫</t>
  </si>
  <si>
    <t>Zhao Zhongfu</t>
  </si>
  <si>
    <t>趙仲甫</t>
  </si>
  <si>
    <t>王樞</t>
  </si>
  <si>
    <t>Wang Shunchen</t>
  </si>
  <si>
    <t>王舜臣</t>
  </si>
  <si>
    <t>Wang Daofu</t>
  </si>
  <si>
    <t>王道夫</t>
  </si>
  <si>
    <t>Wang Wenyu</t>
  </si>
  <si>
    <t>王文郁</t>
  </si>
  <si>
    <t>Wang Baoyi</t>
  </si>
  <si>
    <t>王保義</t>
  </si>
  <si>
    <t>Gao Jixing</t>
  </si>
  <si>
    <t>高季興</t>
  </si>
  <si>
    <t>Gao Conghui</t>
  </si>
  <si>
    <t>高從誨</t>
  </si>
  <si>
    <t>Gao Jichong</t>
  </si>
  <si>
    <t>高繼冲</t>
  </si>
  <si>
    <t>Wang Yi(17)</t>
  </si>
  <si>
    <t>王乙</t>
  </si>
  <si>
    <t>Wang Yueshi</t>
  </si>
  <si>
    <t>王越石</t>
  </si>
  <si>
    <t>Wang Quan</t>
  </si>
  <si>
    <t>王洤</t>
  </si>
  <si>
    <t>Jiang Chaozong</t>
  </si>
  <si>
    <t>江朝宗</t>
  </si>
  <si>
    <t>Wang Shi(9)</t>
  </si>
  <si>
    <t>王適</t>
  </si>
  <si>
    <t>Wang Yu(15)</t>
  </si>
  <si>
    <t>王遹</t>
  </si>
  <si>
    <t>王覺</t>
  </si>
  <si>
    <t>Wang Xu(3)</t>
  </si>
  <si>
    <t>王鑐</t>
  </si>
  <si>
    <t>Lin Gongyan</t>
  </si>
  <si>
    <t>林公琰</t>
  </si>
  <si>
    <t>Wang Gonggun</t>
  </si>
  <si>
    <t>王公袞</t>
  </si>
  <si>
    <t>Wang Liyan</t>
  </si>
  <si>
    <t>王立言</t>
  </si>
  <si>
    <t>Wang Junyu</t>
  </si>
  <si>
    <t>王君玉</t>
  </si>
  <si>
    <t>Wang Chengye</t>
  </si>
  <si>
    <t>王承業</t>
  </si>
  <si>
    <t>Wang Junyi</t>
  </si>
  <si>
    <t>王俊義</t>
  </si>
  <si>
    <t>Wang Yizhi</t>
  </si>
  <si>
    <t>王益之</t>
  </si>
  <si>
    <t>Wang Jinlao</t>
  </si>
  <si>
    <t>王晉老</t>
  </si>
  <si>
    <t>Wang Tailai</t>
  </si>
  <si>
    <t>王泰來</t>
  </si>
  <si>
    <t>Wang Xunlong</t>
  </si>
  <si>
    <t>王荀龍</t>
  </si>
  <si>
    <t>Wang Shiyan(2)</t>
  </si>
  <si>
    <t>王師顏</t>
  </si>
  <si>
    <t>Wang Shaoda</t>
  </si>
  <si>
    <t>王紹大</t>
  </si>
  <si>
    <t>Wang Lianqing</t>
  </si>
  <si>
    <t>王廉清</t>
  </si>
  <si>
    <t>Wang Qingzhi</t>
  </si>
  <si>
    <t>王慶之</t>
  </si>
  <si>
    <t>Wei Shoulong</t>
  </si>
  <si>
    <t>韋壽隆</t>
  </si>
  <si>
    <t>Wei Renji</t>
  </si>
  <si>
    <t>韋仁濟</t>
  </si>
  <si>
    <t>韋襄</t>
  </si>
  <si>
    <t>Wei Bufa</t>
  </si>
  <si>
    <t>韋不伐</t>
  </si>
  <si>
    <t>Shi Yannian</t>
  </si>
  <si>
    <t>石延年</t>
  </si>
  <si>
    <t>Wei Shi(Mother of Zhao Jie)</t>
  </si>
  <si>
    <t>韋氏(趙構母)</t>
  </si>
  <si>
    <t>Wei Yu(4)</t>
  </si>
  <si>
    <t>魏矞</t>
  </si>
  <si>
    <t>Weng Shaozhi</t>
  </si>
  <si>
    <t>翁紹之</t>
  </si>
  <si>
    <t>Weng Yanqing</t>
  </si>
  <si>
    <t>翁延慶</t>
  </si>
  <si>
    <t>Weng Ji(2)</t>
  </si>
  <si>
    <t>翁績</t>
  </si>
  <si>
    <t>Weng Yi</t>
  </si>
  <si>
    <t>翁易</t>
  </si>
  <si>
    <t>Weng Cai</t>
  </si>
  <si>
    <t>翁采</t>
  </si>
  <si>
    <t>Weng He</t>
  </si>
  <si>
    <t>翁合</t>
  </si>
  <si>
    <t>Wu Huaide</t>
  </si>
  <si>
    <t>吳懷德</t>
  </si>
  <si>
    <t>Wu Qiong</t>
  </si>
  <si>
    <t>吳瓊</t>
  </si>
  <si>
    <t>吳琯</t>
  </si>
  <si>
    <t>Wu Ji</t>
  </si>
  <si>
    <t>吳給</t>
  </si>
  <si>
    <t>吳蒨</t>
  </si>
  <si>
    <t>Wu Yuanheng</t>
  </si>
  <si>
    <t>吳元亨</t>
  </si>
  <si>
    <t>Wu Hao</t>
  </si>
  <si>
    <t>吳顥</t>
  </si>
  <si>
    <t>Wu Jifu</t>
  </si>
  <si>
    <t>吳幾復</t>
  </si>
  <si>
    <t>Wu Chou</t>
  </si>
  <si>
    <t>吳儔</t>
  </si>
  <si>
    <t>Wu Chu</t>
  </si>
  <si>
    <t>吳儲</t>
  </si>
  <si>
    <t>Wu Mou</t>
  </si>
  <si>
    <t>吳侔</t>
  </si>
  <si>
    <t>Wu Gong</t>
  </si>
  <si>
    <t>吳拱</t>
  </si>
  <si>
    <t>Wu Hang</t>
  </si>
  <si>
    <t>吳沆</t>
  </si>
  <si>
    <t>吳澥</t>
  </si>
  <si>
    <t>Wu Ge</t>
  </si>
  <si>
    <t>吳革</t>
  </si>
  <si>
    <t>Wu Wei(2)</t>
  </si>
  <si>
    <t>吳蔚</t>
  </si>
  <si>
    <t>Wu Shiqing</t>
  </si>
  <si>
    <t>吳勢卿</t>
  </si>
  <si>
    <t>Li Mao</t>
  </si>
  <si>
    <t>李茆</t>
  </si>
  <si>
    <t>Wu Lie</t>
  </si>
  <si>
    <t>吳獵</t>
  </si>
  <si>
    <t>Wu Yueli</t>
  </si>
  <si>
    <t>吳說禮</t>
  </si>
  <si>
    <t>Wu Gao</t>
  </si>
  <si>
    <t>吳誥</t>
  </si>
  <si>
    <t>Lu Zi(2)</t>
  </si>
  <si>
    <t>陸滋</t>
  </si>
  <si>
    <t>Lu Shaozhi</t>
  </si>
  <si>
    <t>陸韶之</t>
  </si>
  <si>
    <t>Lu Jingduan</t>
  </si>
  <si>
    <t>陸景端</t>
  </si>
  <si>
    <t>Wu Ying</t>
  </si>
  <si>
    <t>吳瑛</t>
  </si>
  <si>
    <t>Wu Zong</t>
  </si>
  <si>
    <t>吳總</t>
  </si>
  <si>
    <t>吳燠</t>
  </si>
  <si>
    <t>Wu Gan</t>
  </si>
  <si>
    <t>吳竿</t>
  </si>
  <si>
    <t>Wu Chunchen</t>
  </si>
  <si>
    <t>吳純臣</t>
  </si>
  <si>
    <t>吳濚</t>
  </si>
  <si>
    <t>Wu Houruo</t>
  </si>
  <si>
    <t>吳厚若</t>
  </si>
  <si>
    <t>Wu Chengruo</t>
  </si>
  <si>
    <t>吳誠若</t>
  </si>
  <si>
    <t>Wu Zhengzi</t>
  </si>
  <si>
    <t>吳正子</t>
  </si>
  <si>
    <t>Zhao Zongkai</t>
  </si>
  <si>
    <t>趙宗楷</t>
  </si>
  <si>
    <t>Zhao Zhongcan</t>
  </si>
  <si>
    <t>趙仲參</t>
  </si>
  <si>
    <t>Yang Jin</t>
  </si>
  <si>
    <t>楊瑾</t>
  </si>
  <si>
    <t>Yang Yuling</t>
  </si>
  <si>
    <t>楊於陵</t>
  </si>
  <si>
    <t>Han Xiu</t>
  </si>
  <si>
    <t>韓休</t>
  </si>
  <si>
    <t>韓滉</t>
  </si>
  <si>
    <t>Han Hui</t>
  </si>
  <si>
    <t>韓洄</t>
  </si>
  <si>
    <t>Yang Jin(2)</t>
  </si>
  <si>
    <t>楊津</t>
  </si>
  <si>
    <t>Li Ao(2)</t>
  </si>
  <si>
    <t>李翱</t>
  </si>
  <si>
    <t>劉鋹</t>
  </si>
  <si>
    <t>Yang Di</t>
  </si>
  <si>
    <t>楊迪</t>
  </si>
  <si>
    <t>Yang Fang</t>
  </si>
  <si>
    <t>楊方</t>
  </si>
  <si>
    <t>楊輔</t>
  </si>
  <si>
    <t>Yang Shou</t>
  </si>
  <si>
    <t>楊收</t>
  </si>
  <si>
    <t>Yang Ningshi</t>
  </si>
  <si>
    <t>楊凝式</t>
  </si>
  <si>
    <t>Yang Zhen(4)</t>
  </si>
  <si>
    <t>楊縝</t>
  </si>
  <si>
    <t>Yang Xingzong</t>
  </si>
  <si>
    <t>楊興宗</t>
  </si>
  <si>
    <t>Yang Mou</t>
  </si>
  <si>
    <t>楊某</t>
  </si>
  <si>
    <t>Yang Ji</t>
  </si>
  <si>
    <t>楊楫</t>
  </si>
  <si>
    <t>Guo Wei</t>
  </si>
  <si>
    <t>郭威</t>
  </si>
  <si>
    <t>Yang Yiru</t>
  </si>
  <si>
    <t>楊懿孺</t>
  </si>
  <si>
    <t>Shiqi Jian</t>
  </si>
  <si>
    <t>侍其鑑</t>
  </si>
  <si>
    <t>Shiqi Dian</t>
  </si>
  <si>
    <t>侍其佃</t>
  </si>
  <si>
    <t>Yang Ximin</t>
  </si>
  <si>
    <t>楊希閔</t>
  </si>
  <si>
    <t>Yang Chuhou</t>
  </si>
  <si>
    <t>楊處厚</t>
  </si>
  <si>
    <t>Yang Rushi</t>
  </si>
  <si>
    <t>楊汝士</t>
  </si>
  <si>
    <t>Yang Yuqing</t>
  </si>
  <si>
    <t>楊虞卿</t>
  </si>
  <si>
    <t>Yang Hangong</t>
  </si>
  <si>
    <t>楊漢公</t>
  </si>
  <si>
    <t>Yang Ao</t>
  </si>
  <si>
    <t>楊翱</t>
  </si>
  <si>
    <t>Yang Ping</t>
  </si>
  <si>
    <t>楊憑</t>
  </si>
  <si>
    <t>Yang Bai</t>
  </si>
  <si>
    <t>楊白</t>
  </si>
  <si>
    <t>Yang Shaoyun</t>
  </si>
  <si>
    <t>楊紹雲</t>
  </si>
  <si>
    <t>Yang Jing(3)</t>
  </si>
  <si>
    <t>楊京</t>
  </si>
  <si>
    <t>Yang Shunian</t>
  </si>
  <si>
    <t>楊樗年</t>
  </si>
  <si>
    <t>Yang Shu(3)</t>
  </si>
  <si>
    <t>楊恕</t>
  </si>
  <si>
    <t>Zhao Chengfan</t>
  </si>
  <si>
    <t>趙承範</t>
  </si>
  <si>
    <t>Yang Dayi</t>
  </si>
  <si>
    <t>楊大異</t>
  </si>
  <si>
    <t>Yang Wangxiu</t>
  </si>
  <si>
    <t>楊王休</t>
  </si>
  <si>
    <t>Yang Yuzhong</t>
  </si>
  <si>
    <t>楊虞仲</t>
  </si>
  <si>
    <t>Yang Cishan</t>
  </si>
  <si>
    <t>楊次山</t>
  </si>
  <si>
    <t>Yang Gu</t>
  </si>
  <si>
    <t>楊谷</t>
  </si>
  <si>
    <t>楊石</t>
  </si>
  <si>
    <t>楊鎮</t>
  </si>
  <si>
    <t>Yang Jia</t>
  </si>
  <si>
    <t>楊甲</t>
  </si>
  <si>
    <t>Yang Zhi</t>
  </si>
  <si>
    <t>楊至</t>
  </si>
  <si>
    <t>Yang Zuo</t>
  </si>
  <si>
    <t>楊作</t>
  </si>
  <si>
    <t>楊汲</t>
  </si>
  <si>
    <t>Yang Ting</t>
  </si>
  <si>
    <t>楊霆</t>
  </si>
  <si>
    <t>Yang Youyi</t>
  </si>
  <si>
    <t>楊由義</t>
  </si>
  <si>
    <t>Yang Wenzhong</t>
  </si>
  <si>
    <t>楊文仲</t>
  </si>
  <si>
    <t>Du Gai</t>
  </si>
  <si>
    <t>杜蓋</t>
  </si>
  <si>
    <t>Du Guangxin</t>
  </si>
  <si>
    <t>杜廣心</t>
  </si>
  <si>
    <t>Du Xiaoyan</t>
  </si>
  <si>
    <t>杜孝嚴</t>
  </si>
  <si>
    <t>Yang Linggui</t>
  </si>
  <si>
    <t>楊令圭</t>
  </si>
  <si>
    <t>Li Jialiang</t>
  </si>
  <si>
    <t>李嘉量</t>
  </si>
  <si>
    <t>Yang Anzhi</t>
  </si>
  <si>
    <t>楊安止</t>
  </si>
  <si>
    <t>Yang Taizhi</t>
  </si>
  <si>
    <t>楊泰之</t>
  </si>
  <si>
    <t>Yang Zhenzhong</t>
  </si>
  <si>
    <t>楊震仲</t>
  </si>
  <si>
    <t>Yang Jingzong</t>
  </si>
  <si>
    <t>楊景宗</t>
  </si>
  <si>
    <t>Yang Yingxun</t>
  </si>
  <si>
    <t>楊應詢</t>
  </si>
  <si>
    <t>Yao Xide</t>
  </si>
  <si>
    <t>姚希得</t>
  </si>
  <si>
    <t>Yao Yin</t>
  </si>
  <si>
    <t>姚訔</t>
  </si>
  <si>
    <t>Yao Mian</t>
  </si>
  <si>
    <t>姚勔</t>
  </si>
  <si>
    <t>Ye Youzhi</t>
  </si>
  <si>
    <t>葉祐之</t>
  </si>
  <si>
    <t>Ye Zhu</t>
  </si>
  <si>
    <t>葉助</t>
  </si>
  <si>
    <t>Ye Kui(3)</t>
  </si>
  <si>
    <t>葉簣</t>
  </si>
  <si>
    <t>葉翥</t>
  </si>
  <si>
    <t>Meng Gong</t>
  </si>
  <si>
    <t>孟珙</t>
  </si>
  <si>
    <t>Ye Heng</t>
  </si>
  <si>
    <t>葉衡</t>
  </si>
  <si>
    <t>Ye Rixin</t>
  </si>
  <si>
    <t>葉日新</t>
  </si>
  <si>
    <t>Ye Que</t>
  </si>
  <si>
    <t>葉確</t>
  </si>
  <si>
    <t>葉著</t>
  </si>
  <si>
    <t>Ye Shaoweng</t>
  </si>
  <si>
    <t>葉紹翁</t>
  </si>
  <si>
    <t>Zhu Huan(2)</t>
  </si>
  <si>
    <t>朱瓛</t>
  </si>
  <si>
    <t>Ye Yuanlin</t>
  </si>
  <si>
    <t>葉元璘</t>
  </si>
  <si>
    <t>Yan Taichu</t>
  </si>
  <si>
    <t>顏太初</t>
  </si>
  <si>
    <t>Yan Fu(3)</t>
  </si>
  <si>
    <t>顏復</t>
  </si>
  <si>
    <t>Yan Zao</t>
  </si>
  <si>
    <t>顏慥</t>
  </si>
  <si>
    <t>Yan Shilu</t>
  </si>
  <si>
    <t>顏師魯</t>
  </si>
  <si>
    <t>Yan Yizhong</t>
  </si>
  <si>
    <t>顏頤仲</t>
  </si>
  <si>
    <t>Yan Xiang</t>
  </si>
  <si>
    <t>閻象</t>
  </si>
  <si>
    <t>Yan Gai</t>
  </si>
  <si>
    <t>閻蓋</t>
  </si>
  <si>
    <t>Yan Zongyi (zi)</t>
  </si>
  <si>
    <t>閻宗一</t>
  </si>
  <si>
    <t>吳琰</t>
  </si>
  <si>
    <t>Yan B</t>
  </si>
  <si>
    <t>閻B</t>
  </si>
  <si>
    <t>Yan Kui</t>
  </si>
  <si>
    <t>閻騤</t>
  </si>
  <si>
    <t>Yin Xiang</t>
  </si>
  <si>
    <t>尹湘</t>
  </si>
  <si>
    <t>Yin Pu</t>
  </si>
  <si>
    <t>尹樸</t>
  </si>
  <si>
    <t>Yin Zongyu</t>
  </si>
  <si>
    <t>尹宗輿</t>
  </si>
  <si>
    <t>Yin Huan</t>
  </si>
  <si>
    <t>尹煥</t>
  </si>
  <si>
    <t>Ying Yuangun</t>
  </si>
  <si>
    <t>應元袞</t>
  </si>
  <si>
    <t>Ying Wu</t>
  </si>
  <si>
    <t>應武</t>
  </si>
  <si>
    <t>Ying Guan</t>
  </si>
  <si>
    <t>應灌</t>
  </si>
  <si>
    <t>Yu Shinan</t>
  </si>
  <si>
    <t>虞世南</t>
  </si>
  <si>
    <t>Yu Yinglong</t>
  </si>
  <si>
    <t>虞應龍</t>
  </si>
  <si>
    <t>Yu Hengzong</t>
  </si>
  <si>
    <t>俞亨宗</t>
  </si>
  <si>
    <t>Yu Hao</t>
  </si>
  <si>
    <t>俞灝</t>
  </si>
  <si>
    <t>Yu Kuan</t>
  </si>
  <si>
    <t>俞寬</t>
  </si>
  <si>
    <t>Yu Lie</t>
  </si>
  <si>
    <t>俞烈</t>
  </si>
  <si>
    <t>Yu Gong</t>
  </si>
  <si>
    <t>俞珙</t>
  </si>
  <si>
    <t>Liang Kai(2)</t>
  </si>
  <si>
    <t>梁楷</t>
  </si>
  <si>
    <t>Zhang Xia</t>
  </si>
  <si>
    <t>張浹</t>
  </si>
  <si>
    <t>Yu Tong</t>
  </si>
  <si>
    <t>余童</t>
  </si>
  <si>
    <t>Yu Gongyan</t>
  </si>
  <si>
    <t>余公彥</t>
  </si>
  <si>
    <t>Yu Hui</t>
  </si>
  <si>
    <t>余晦</t>
  </si>
  <si>
    <t>Yu Shu</t>
  </si>
  <si>
    <t>喻樗</t>
  </si>
  <si>
    <t>Yuwen Jie</t>
  </si>
  <si>
    <t>宇文价</t>
  </si>
  <si>
    <t>Yuwen Zizhen</t>
  </si>
  <si>
    <t>宇文子震</t>
  </si>
  <si>
    <t>Yue Yun</t>
  </si>
  <si>
    <t>岳雲</t>
  </si>
  <si>
    <t>Yue Zhen</t>
  </si>
  <si>
    <t>岳震</t>
  </si>
  <si>
    <t>Yue Di</t>
  </si>
  <si>
    <t>岳覿</t>
  </si>
  <si>
    <t>Dong Yi</t>
  </si>
  <si>
    <t>董儀</t>
  </si>
  <si>
    <t>Dong Yi(5)</t>
  </si>
  <si>
    <t>董億</t>
  </si>
  <si>
    <t>Chen Ru</t>
  </si>
  <si>
    <t>陳孺</t>
  </si>
  <si>
    <t>Xiao Ze</t>
  </si>
  <si>
    <t>蕭崱</t>
  </si>
  <si>
    <t>Wang Zhongyan</t>
  </si>
  <si>
    <t>王忠彥</t>
  </si>
  <si>
    <t>Liu Fa(2)</t>
  </si>
  <si>
    <t>劉發</t>
  </si>
  <si>
    <t>Liu Jipei</t>
  </si>
  <si>
    <t>劉季裴</t>
  </si>
  <si>
    <t>Liu Gui(2)</t>
  </si>
  <si>
    <t>劉珪</t>
  </si>
  <si>
    <t>Liu Zhen(3)</t>
  </si>
  <si>
    <t>劉鎮</t>
  </si>
  <si>
    <t>Liu Quan(3)</t>
  </si>
  <si>
    <t>Wang Zongsi</t>
  </si>
  <si>
    <t>王宗巳</t>
  </si>
  <si>
    <t>Hu Yuanzhi</t>
  </si>
  <si>
    <t>胡元質</t>
  </si>
  <si>
    <t>Chai Jin</t>
  </si>
  <si>
    <t>柴瑾</t>
  </si>
  <si>
    <t>Chai Wei</t>
  </si>
  <si>
    <t>柴衛</t>
  </si>
  <si>
    <t>Meng Zhijin</t>
  </si>
  <si>
    <t>孟之縉</t>
  </si>
  <si>
    <t>Li Jiaoru</t>
  </si>
  <si>
    <t>李皦如</t>
  </si>
  <si>
    <t>Jian Ju</t>
  </si>
  <si>
    <t>蹇駒</t>
  </si>
  <si>
    <t>Xu Cun</t>
  </si>
  <si>
    <t>徐存</t>
  </si>
  <si>
    <t>Feng Li</t>
  </si>
  <si>
    <t>馮理</t>
  </si>
  <si>
    <t>Feng Zhongshu</t>
  </si>
  <si>
    <t>馮忠恕</t>
  </si>
  <si>
    <t>Li Chun</t>
  </si>
  <si>
    <t>黎錞</t>
  </si>
  <si>
    <t>Xie Jie(2)</t>
  </si>
  <si>
    <t>謝解</t>
  </si>
  <si>
    <t>Zhao Zhongbi</t>
  </si>
  <si>
    <t>趙仲韠</t>
  </si>
  <si>
    <t>李蘩</t>
  </si>
  <si>
    <t>王芾</t>
  </si>
  <si>
    <t>Leng Shiguang</t>
  </si>
  <si>
    <t>冷世光</t>
  </si>
  <si>
    <t>Chen Tianlin</t>
  </si>
  <si>
    <t>陳天麟</t>
  </si>
  <si>
    <t>Zhong Jiangzhi</t>
  </si>
  <si>
    <t>鍾將之</t>
  </si>
  <si>
    <t>Zhong Ying</t>
  </si>
  <si>
    <t>鍾穎</t>
  </si>
  <si>
    <t>Han Fu(2)</t>
  </si>
  <si>
    <t>Ye Mo</t>
  </si>
  <si>
    <t>葉莫</t>
  </si>
  <si>
    <t>Wang Jing(5)</t>
  </si>
  <si>
    <t>王景</t>
  </si>
  <si>
    <t>周瑜</t>
  </si>
  <si>
    <t>Zhou Runeng</t>
  </si>
  <si>
    <t>周汝能</t>
  </si>
  <si>
    <t>Lin Heng</t>
  </si>
  <si>
    <t>林衡</t>
  </si>
  <si>
    <t>Wang Xing</t>
  </si>
  <si>
    <t>王行</t>
  </si>
  <si>
    <t>Huang Wenchang</t>
  </si>
  <si>
    <t>黃文昌</t>
  </si>
  <si>
    <t>Huang Wensheng</t>
  </si>
  <si>
    <t>黃文晟</t>
  </si>
  <si>
    <t>Huang Nan</t>
  </si>
  <si>
    <t>黃柟</t>
  </si>
  <si>
    <t>Huang Chun</t>
  </si>
  <si>
    <t>黃椿</t>
  </si>
  <si>
    <t>Huang Fei</t>
  </si>
  <si>
    <t>黃棐</t>
  </si>
  <si>
    <t>Shi Xiang</t>
  </si>
  <si>
    <t>史相</t>
  </si>
  <si>
    <t>Zhongli Song</t>
  </si>
  <si>
    <t>鍾離松</t>
  </si>
  <si>
    <t>Wu Yun</t>
  </si>
  <si>
    <t>吳運</t>
  </si>
  <si>
    <t>Wu Cheng(2)</t>
  </si>
  <si>
    <t>吳城</t>
  </si>
  <si>
    <t>Yang Xie(3)</t>
  </si>
  <si>
    <t>楊獬</t>
  </si>
  <si>
    <t>Yu Yanguang</t>
  </si>
  <si>
    <t>余彥廣</t>
  </si>
  <si>
    <t>Liu Minzhong</t>
  </si>
  <si>
    <t>劉敏中</t>
  </si>
  <si>
    <t>Zhang Fang(3)</t>
  </si>
  <si>
    <t>張方</t>
  </si>
  <si>
    <t>Zhao Buhui</t>
  </si>
  <si>
    <t>趙不悔</t>
  </si>
  <si>
    <t>Chen Yaochen</t>
  </si>
  <si>
    <t>陳堯臣</t>
  </si>
  <si>
    <t>李杭</t>
  </si>
  <si>
    <t>Xue Song</t>
  </si>
  <si>
    <t>薛嵩</t>
  </si>
  <si>
    <t>Zhou Zuo</t>
  </si>
  <si>
    <t>周佐</t>
  </si>
  <si>
    <t>Zhao Yanling</t>
  </si>
  <si>
    <t>趙彥齡</t>
  </si>
  <si>
    <t>Chen Shixi (2)</t>
  </si>
  <si>
    <t>趙伯術</t>
  </si>
  <si>
    <t>Zhao Kening</t>
  </si>
  <si>
    <t>趙克凝</t>
  </si>
  <si>
    <t>Zhao Shudan(2)</t>
  </si>
  <si>
    <t>趙叔澹</t>
  </si>
  <si>
    <t>Ren Yuan(2)</t>
  </si>
  <si>
    <t>任源</t>
  </si>
  <si>
    <t>Liu Tang(2)</t>
  </si>
  <si>
    <t>Qiu Chong</t>
  </si>
  <si>
    <t>丘崇</t>
  </si>
  <si>
    <t>Chen Dan</t>
  </si>
  <si>
    <t>陳旦</t>
  </si>
  <si>
    <t>Zong Xiang</t>
  </si>
  <si>
    <t>宗庠</t>
  </si>
  <si>
    <t>Liu Shui</t>
  </si>
  <si>
    <t>柳涗</t>
  </si>
  <si>
    <t>Chen Guang(2)</t>
  </si>
  <si>
    <t>陳光</t>
  </si>
  <si>
    <t>Ye Cheng</t>
  </si>
  <si>
    <t>葉成</t>
  </si>
  <si>
    <t>Zhang Ran</t>
  </si>
  <si>
    <t>張然</t>
  </si>
  <si>
    <t>Guan Shi</t>
  </si>
  <si>
    <t>毌湜</t>
  </si>
  <si>
    <t>Zhou Yi</t>
  </si>
  <si>
    <t>周毅</t>
  </si>
  <si>
    <t>Zhou Zhen</t>
  </si>
  <si>
    <t>周震</t>
  </si>
  <si>
    <t>Chen Yi(24)</t>
  </si>
  <si>
    <t>陳儀</t>
  </si>
  <si>
    <t>Fang Chou</t>
  </si>
  <si>
    <t>方疇</t>
  </si>
  <si>
    <t>Tang Xian</t>
  </si>
  <si>
    <t>唐憲</t>
  </si>
  <si>
    <t>Ye Shang</t>
  </si>
  <si>
    <t>葉尚</t>
  </si>
  <si>
    <t>Liu Ang</t>
  </si>
  <si>
    <t>劉昂</t>
  </si>
  <si>
    <t>Tan Bi</t>
  </si>
  <si>
    <t>譚必</t>
  </si>
  <si>
    <t>Yang Tingjie</t>
  </si>
  <si>
    <t>楊庭傑</t>
  </si>
  <si>
    <t>Li Quanzhi</t>
  </si>
  <si>
    <t>李全之</t>
  </si>
  <si>
    <t>Xu Lv</t>
  </si>
  <si>
    <t>徐履</t>
  </si>
  <si>
    <t>徐元德</t>
  </si>
  <si>
    <t>Li Duan</t>
  </si>
  <si>
    <t>李端</t>
  </si>
  <si>
    <t>Wang Gu(2)</t>
  </si>
  <si>
    <t>王固</t>
  </si>
  <si>
    <t>Qi Ruyu</t>
  </si>
  <si>
    <t>戚如玉</t>
  </si>
  <si>
    <t>Yan Shengqing</t>
  </si>
  <si>
    <t>晏升卿</t>
  </si>
  <si>
    <t>Zeng Yuanzi</t>
  </si>
  <si>
    <t>曾淵子</t>
  </si>
  <si>
    <t>Li Xing</t>
  </si>
  <si>
    <t>李興</t>
  </si>
  <si>
    <t>李樞</t>
  </si>
  <si>
    <t>Qian Qingzu</t>
  </si>
  <si>
    <t>錢慶祖</t>
  </si>
  <si>
    <t>Xu Yinglong</t>
  </si>
  <si>
    <t>許應龍</t>
  </si>
  <si>
    <t>Sun Mou</t>
  </si>
  <si>
    <t>孫侔</t>
  </si>
  <si>
    <t>Peng Si</t>
  </si>
  <si>
    <t>彭耜</t>
  </si>
  <si>
    <t>Zhao Xiaosun</t>
  </si>
  <si>
    <t>趙孝孫</t>
  </si>
  <si>
    <t>Zhao Si</t>
  </si>
  <si>
    <t>趙思</t>
  </si>
  <si>
    <t>He Yu(4)</t>
  </si>
  <si>
    <t>何郁</t>
  </si>
  <si>
    <t>Li Cheng</t>
  </si>
  <si>
    <t>李成</t>
  </si>
  <si>
    <t>李覺</t>
  </si>
  <si>
    <t>Wu Yan(7)</t>
  </si>
  <si>
    <t>吳衍</t>
  </si>
  <si>
    <t>Zheng Gu</t>
  </si>
  <si>
    <t>鄭轂</t>
  </si>
  <si>
    <t>Liu Yi(10)</t>
  </si>
  <si>
    <t>劉錡</t>
  </si>
  <si>
    <t>徐應龍</t>
  </si>
  <si>
    <t>Xu Rongsou</t>
  </si>
  <si>
    <t>徐榮叟</t>
  </si>
  <si>
    <t>Xu Qingsou</t>
  </si>
  <si>
    <t>徐清叟</t>
  </si>
  <si>
    <t>Lin Wei(5)</t>
  </si>
  <si>
    <t>林暐</t>
  </si>
  <si>
    <t>林碩</t>
  </si>
  <si>
    <t>Lin Weixiao</t>
  </si>
  <si>
    <t>林惟孝</t>
  </si>
  <si>
    <t>Zhang Wumeng</t>
  </si>
  <si>
    <t>張無夢</t>
  </si>
  <si>
    <t>Ling Wanqing</t>
  </si>
  <si>
    <t>凌萬頃</t>
  </si>
  <si>
    <t>Wang Deyi(2)</t>
  </si>
  <si>
    <t>王得一</t>
  </si>
  <si>
    <t>Shi Zanning</t>
  </si>
  <si>
    <t>釋贊寧</t>
  </si>
  <si>
    <t>Meng Chun(2)</t>
  </si>
  <si>
    <t>孟淳</t>
  </si>
  <si>
    <t>Zhao Wenyu</t>
  </si>
  <si>
    <t>趙溫瑜</t>
  </si>
  <si>
    <t>Zhao Junxi</t>
  </si>
  <si>
    <t>趙君錫</t>
  </si>
  <si>
    <t>Zhao Lianggui</t>
  </si>
  <si>
    <t>趙良規</t>
  </si>
  <si>
    <t>Zhao Zhongmou</t>
  </si>
  <si>
    <t>趙仲侔</t>
  </si>
  <si>
    <t>Tian Shugu</t>
  </si>
  <si>
    <t>田述古</t>
  </si>
  <si>
    <t>Qiao Ding</t>
  </si>
  <si>
    <t>譙定</t>
  </si>
  <si>
    <t>Shi Fayun</t>
  </si>
  <si>
    <t>釋法雲</t>
  </si>
  <si>
    <t>Sheng Cizhong</t>
  </si>
  <si>
    <t>盛次仲</t>
  </si>
  <si>
    <t>Li Ji(7)</t>
  </si>
  <si>
    <t>李勣</t>
  </si>
  <si>
    <t>Li Shangyin</t>
  </si>
  <si>
    <t>李商隱</t>
  </si>
  <si>
    <t>Hui Chou</t>
  </si>
  <si>
    <t>惠疇</t>
  </si>
  <si>
    <t>Yang Aner</t>
  </si>
  <si>
    <t>楊安兒</t>
  </si>
  <si>
    <t>Liu Quan(4)</t>
  </si>
  <si>
    <t>劉全</t>
  </si>
  <si>
    <t>Li Quan</t>
  </si>
  <si>
    <t>李全</t>
  </si>
  <si>
    <t>Zhao Zhongji(2)</t>
  </si>
  <si>
    <t>趙仲寂</t>
  </si>
  <si>
    <t>Mo Tingfen</t>
  </si>
  <si>
    <t>莫庭芬</t>
  </si>
  <si>
    <t>Dai Ruobing</t>
  </si>
  <si>
    <t>戴若冰</t>
  </si>
  <si>
    <t>Wen Jiweng</t>
  </si>
  <si>
    <t>文及翁</t>
  </si>
  <si>
    <t>Wen Benren</t>
  </si>
  <si>
    <t>文本仁</t>
  </si>
  <si>
    <t>Shan Xi(2)</t>
  </si>
  <si>
    <t>單錫</t>
  </si>
  <si>
    <t>Shan E</t>
  </si>
  <si>
    <t>單鍔</t>
  </si>
  <si>
    <t>Shan Zifa</t>
  </si>
  <si>
    <t>單子發</t>
  </si>
  <si>
    <t>Shan Shi</t>
  </si>
  <si>
    <t>單時</t>
  </si>
  <si>
    <t>Yu Chongfu</t>
  </si>
  <si>
    <t>余充甫</t>
  </si>
  <si>
    <t>余京</t>
  </si>
  <si>
    <t>Li Duanfang</t>
  </si>
  <si>
    <t>李端方</t>
  </si>
  <si>
    <t>Kong Yanzhou</t>
  </si>
  <si>
    <t>孔彥舟</t>
  </si>
  <si>
    <t>Ma Yuehena</t>
  </si>
  <si>
    <t>馬月合乃</t>
  </si>
  <si>
    <t>Ma Run</t>
  </si>
  <si>
    <t>馬潤</t>
  </si>
  <si>
    <t>Ma Zuchang</t>
  </si>
  <si>
    <t>馬祖常</t>
  </si>
  <si>
    <t>Ma Zuqian</t>
  </si>
  <si>
    <t>馬祖謙</t>
  </si>
  <si>
    <t>Fang Wanyou</t>
  </si>
  <si>
    <t>方萬有</t>
  </si>
  <si>
    <t>Lin Jun</t>
  </si>
  <si>
    <t>林俊</t>
  </si>
  <si>
    <t>Lin Huan(2)</t>
  </si>
  <si>
    <t>林環</t>
  </si>
  <si>
    <t>Lin Sicheng(2)</t>
  </si>
  <si>
    <t>林思承</t>
  </si>
  <si>
    <t>Lin Maoda</t>
  </si>
  <si>
    <t>林茂達</t>
  </si>
  <si>
    <t>Xiong Xi</t>
  </si>
  <si>
    <t>熊熙</t>
  </si>
  <si>
    <t>Lin Pin</t>
  </si>
  <si>
    <t>林玭</t>
  </si>
  <si>
    <t>Cai Qing</t>
  </si>
  <si>
    <t>蔡清</t>
  </si>
  <si>
    <t>Ma Shide</t>
  </si>
  <si>
    <t>馬世德</t>
  </si>
  <si>
    <t>Ma Zuxian</t>
  </si>
  <si>
    <t>馬祖憲</t>
  </si>
  <si>
    <t>Wu Sansi</t>
  </si>
  <si>
    <t>武三思</t>
  </si>
  <si>
    <t>Wu Yizong</t>
  </si>
  <si>
    <t>武懿宗</t>
  </si>
  <si>
    <t>Wu Jiu</t>
  </si>
  <si>
    <t>武就</t>
  </si>
  <si>
    <t>武元衡</t>
  </si>
  <si>
    <t>Wu Ruheng</t>
  </si>
  <si>
    <t>武儒衡</t>
  </si>
  <si>
    <t>李質</t>
  </si>
  <si>
    <t>馬燧</t>
  </si>
  <si>
    <t>Liu Yu(12)</t>
  </si>
  <si>
    <t>劉豫</t>
  </si>
  <si>
    <t>Liu Lin</t>
  </si>
  <si>
    <t>劉麟</t>
  </si>
  <si>
    <t>You Yi(4)</t>
  </si>
  <si>
    <t>游藝</t>
  </si>
  <si>
    <t>You Zhonghong</t>
  </si>
  <si>
    <t>游仲鴻</t>
  </si>
  <si>
    <t>You Si</t>
  </si>
  <si>
    <t>游佀</t>
  </si>
  <si>
    <t>You Wen</t>
  </si>
  <si>
    <t>游汶</t>
  </si>
  <si>
    <t>Huang Renjing</t>
  </si>
  <si>
    <t>黃仁靜</t>
  </si>
  <si>
    <t>Huang Du</t>
  </si>
  <si>
    <t>黃度</t>
  </si>
  <si>
    <t>Meng Hao</t>
  </si>
  <si>
    <t>孟浩</t>
  </si>
  <si>
    <t>Zhao Jian(3)</t>
  </si>
  <si>
    <t>趙薦</t>
  </si>
  <si>
    <t>Gao Nian</t>
  </si>
  <si>
    <t>高輦</t>
  </si>
  <si>
    <t>Gao B</t>
  </si>
  <si>
    <t>高B</t>
  </si>
  <si>
    <t>Zhao Lin(3)</t>
  </si>
  <si>
    <t>趙琳</t>
  </si>
  <si>
    <t>Zhao Fan(2)</t>
  </si>
  <si>
    <t>趙璠</t>
  </si>
  <si>
    <t>Zhao Huai</t>
  </si>
  <si>
    <t>趙淮</t>
  </si>
  <si>
    <t>趙淇</t>
  </si>
  <si>
    <t>Zhao Yan</t>
  </si>
  <si>
    <t>趙巖</t>
  </si>
  <si>
    <t>Zhao Lun</t>
  </si>
  <si>
    <t>趙綸</t>
  </si>
  <si>
    <t>張衜</t>
  </si>
  <si>
    <t>Yang Hongzhong</t>
  </si>
  <si>
    <t>楊宏中</t>
  </si>
  <si>
    <t>Zhou Dingchen</t>
  </si>
  <si>
    <t>周鼎臣</t>
  </si>
  <si>
    <t>Zhou Duanchao</t>
  </si>
  <si>
    <t>周端朝</t>
  </si>
  <si>
    <t>Lin Zhonglin</t>
  </si>
  <si>
    <t>林仲麟</t>
  </si>
  <si>
    <t>Lin Zhonghu</t>
  </si>
  <si>
    <t>林仲虎</t>
  </si>
  <si>
    <t>Jiang Fu(2)</t>
  </si>
  <si>
    <t>蔣傅</t>
  </si>
  <si>
    <t>Xu Fan</t>
  </si>
  <si>
    <t>徐範</t>
  </si>
  <si>
    <t>Huangfu Bin</t>
  </si>
  <si>
    <t>皇甫斌</t>
  </si>
  <si>
    <t>Liu Dexiu</t>
  </si>
  <si>
    <t>劉德秀</t>
  </si>
  <si>
    <t>Zheng Bing</t>
  </si>
  <si>
    <t>鄭丙</t>
  </si>
  <si>
    <t>Zhuo Xun</t>
  </si>
  <si>
    <t>卓洵</t>
  </si>
  <si>
    <t>Ni Cheng</t>
  </si>
  <si>
    <t>倪稱</t>
  </si>
  <si>
    <t>Ni Si</t>
  </si>
  <si>
    <t>倪思</t>
  </si>
  <si>
    <t>Ni Zuyi</t>
  </si>
  <si>
    <t>倪祖義</t>
  </si>
  <si>
    <t>Ni Zuchang</t>
  </si>
  <si>
    <t>倪祖常</t>
  </si>
  <si>
    <t>胡紘</t>
  </si>
  <si>
    <t>張巖</t>
  </si>
  <si>
    <t>Shen Jizu</t>
  </si>
  <si>
    <t>沈繼祖</t>
  </si>
  <si>
    <t>Chen Jia(4)</t>
  </si>
  <si>
    <t>陳賈</t>
  </si>
  <si>
    <t>Yu Zhe</t>
  </si>
  <si>
    <t>余嚞</t>
  </si>
  <si>
    <t>Chang Zhi</t>
  </si>
  <si>
    <t>常秩</t>
  </si>
  <si>
    <t>Chang Li</t>
  </si>
  <si>
    <t>常立</t>
  </si>
  <si>
    <t>Bi Jian</t>
  </si>
  <si>
    <t>畢漸</t>
  </si>
  <si>
    <t>Chen Gongfu</t>
  </si>
  <si>
    <t>陳公輔</t>
  </si>
  <si>
    <t>Chen Xianbo</t>
  </si>
  <si>
    <t>陳顯伯</t>
  </si>
  <si>
    <t>He Pu</t>
  </si>
  <si>
    <t>何溥</t>
  </si>
  <si>
    <t>Ji Nanshou</t>
  </si>
  <si>
    <t>季南壽</t>
  </si>
  <si>
    <t>Jin Daheng</t>
  </si>
  <si>
    <t>金大亨</t>
  </si>
  <si>
    <t>Jin Yuan</t>
  </si>
  <si>
    <t>金淵</t>
  </si>
  <si>
    <t>Rao Jie</t>
  </si>
  <si>
    <t>饒節</t>
  </si>
  <si>
    <t>Wang Ge</t>
  </si>
  <si>
    <t>汪革</t>
  </si>
  <si>
    <t>汪莘</t>
  </si>
  <si>
    <t>Li Hao</t>
  </si>
  <si>
    <t>李浩</t>
  </si>
  <si>
    <t>Li Su</t>
  </si>
  <si>
    <t>李肅</t>
  </si>
  <si>
    <t>Wang Qian(3)</t>
  </si>
  <si>
    <t>王謙</t>
  </si>
  <si>
    <t>Wu Cong</t>
  </si>
  <si>
    <t>吳琮</t>
  </si>
  <si>
    <t>Li Yanhua</t>
  </si>
  <si>
    <t>李彥華</t>
  </si>
  <si>
    <t>李劉</t>
  </si>
  <si>
    <t>Ouyang Che</t>
  </si>
  <si>
    <t>歐陽澈</t>
  </si>
  <si>
    <t>Lin Danai</t>
  </si>
  <si>
    <t>林大鼐</t>
  </si>
  <si>
    <t>Liu Hanbi</t>
  </si>
  <si>
    <t>劉漢弻</t>
  </si>
  <si>
    <t>Liu Hanzhuan</t>
  </si>
  <si>
    <t>劉漢傳</t>
  </si>
  <si>
    <t>Liu Hanyi</t>
  </si>
  <si>
    <t>劉漢儀</t>
  </si>
  <si>
    <t>Lou Ji</t>
  </si>
  <si>
    <t>婁機</t>
  </si>
  <si>
    <t>Lvqiu Xin</t>
  </si>
  <si>
    <t>閭邱昕</t>
  </si>
  <si>
    <t>Yu Duanli</t>
  </si>
  <si>
    <t>余端禮</t>
  </si>
  <si>
    <t>Yu Rong</t>
  </si>
  <si>
    <t>余嶸</t>
  </si>
  <si>
    <t>Yu Fang</t>
  </si>
  <si>
    <t>虞防</t>
  </si>
  <si>
    <t>Chen You(3)</t>
  </si>
  <si>
    <t>陳祐</t>
  </si>
  <si>
    <t>Cao Cuizhong</t>
  </si>
  <si>
    <t>曹粹中</t>
  </si>
  <si>
    <t>曹盅</t>
  </si>
  <si>
    <t>Cao Gai</t>
  </si>
  <si>
    <t>曹蓋</t>
  </si>
  <si>
    <t>Hu Chong</t>
  </si>
  <si>
    <t>扈充</t>
  </si>
  <si>
    <t>Hu Zhongrong</t>
  </si>
  <si>
    <t>扈仲榮</t>
  </si>
  <si>
    <t>Yang Lin</t>
  </si>
  <si>
    <t>楊琳</t>
  </si>
  <si>
    <t>Wu Chuhou</t>
  </si>
  <si>
    <t>吳處厚</t>
  </si>
  <si>
    <t>Yang Fei</t>
  </si>
  <si>
    <t>楊朏</t>
  </si>
  <si>
    <t>Su Bing</t>
  </si>
  <si>
    <t>蘇昞</t>
  </si>
  <si>
    <t>Su A</t>
  </si>
  <si>
    <t>蘇A</t>
  </si>
  <si>
    <t>李新</t>
  </si>
  <si>
    <t>Deng Xiaofu</t>
  </si>
  <si>
    <t>鄧孝甫</t>
  </si>
  <si>
    <t>Deng Mingshi</t>
  </si>
  <si>
    <t>鄧名世</t>
  </si>
  <si>
    <t>Deng Yueli</t>
  </si>
  <si>
    <t>鄧約禮</t>
  </si>
  <si>
    <t>Deng Yong(2)</t>
  </si>
  <si>
    <t>鄧泳</t>
  </si>
  <si>
    <t>Fan Rouzhong</t>
  </si>
  <si>
    <t>范柔中</t>
  </si>
  <si>
    <t>Zhao Lingzhi</t>
  </si>
  <si>
    <t>趙令畤</t>
  </si>
  <si>
    <t>Jin Ji</t>
  </si>
  <si>
    <t>金極</t>
  </si>
  <si>
    <t>He Zhong</t>
  </si>
  <si>
    <t>何中</t>
  </si>
  <si>
    <t>He Min</t>
  </si>
  <si>
    <t>何敏</t>
  </si>
  <si>
    <t>He Dalin</t>
  </si>
  <si>
    <t>何大臨</t>
  </si>
  <si>
    <t>Li Tian</t>
  </si>
  <si>
    <t>李畋</t>
  </si>
  <si>
    <t>Gao Jian(2)</t>
  </si>
  <si>
    <t>高漸</t>
  </si>
  <si>
    <t>Liang Anguo</t>
  </si>
  <si>
    <t>梁安國</t>
  </si>
  <si>
    <t>Li Ben</t>
  </si>
  <si>
    <t>李賁</t>
  </si>
  <si>
    <t>Lu He</t>
  </si>
  <si>
    <t>鹿何</t>
  </si>
  <si>
    <t>Lu Changyun</t>
  </si>
  <si>
    <t>鹿昌運</t>
  </si>
  <si>
    <t>黃宜</t>
  </si>
  <si>
    <t>Yang Xiyuan</t>
  </si>
  <si>
    <t>楊希元</t>
  </si>
  <si>
    <t>Yang Yanchen</t>
  </si>
  <si>
    <t>楊彥臣</t>
  </si>
  <si>
    <t>Liao Zhengyi</t>
  </si>
  <si>
    <t>廖正一</t>
  </si>
  <si>
    <t>Peng Chun</t>
  </si>
  <si>
    <t>彭醇</t>
  </si>
  <si>
    <t>Wang Gongyan</t>
  </si>
  <si>
    <t>王公彥</t>
  </si>
  <si>
    <t>Li Yixing</t>
  </si>
  <si>
    <t>李夷行</t>
  </si>
  <si>
    <t>Zhao Yue</t>
  </si>
  <si>
    <t>趙越</t>
  </si>
  <si>
    <t>Xiao Wan</t>
  </si>
  <si>
    <t>蕭刓</t>
  </si>
  <si>
    <t>Wang Shou(2)</t>
  </si>
  <si>
    <t>王守</t>
  </si>
  <si>
    <t>Yue Cai</t>
  </si>
  <si>
    <t>樂材</t>
  </si>
  <si>
    <t>Zhao Shizi(2)</t>
  </si>
  <si>
    <t>趙世滋</t>
  </si>
  <si>
    <t>孫諤</t>
  </si>
  <si>
    <t>Ma Juan</t>
  </si>
  <si>
    <t>馬涓</t>
  </si>
  <si>
    <t>Zhang Tingjian(2)</t>
  </si>
  <si>
    <t>張庭堅</t>
  </si>
  <si>
    <t>Gong Guai</t>
  </si>
  <si>
    <t>龔夬</t>
  </si>
  <si>
    <t>Gong Dazhuang</t>
  </si>
  <si>
    <t>龔大壯</t>
  </si>
  <si>
    <t>Wang Hui(11)</t>
  </si>
  <si>
    <t>Ouyang Zhongli</t>
  </si>
  <si>
    <t>歐陽中立</t>
  </si>
  <si>
    <t>汪衍</t>
  </si>
  <si>
    <t>徐勣</t>
  </si>
  <si>
    <t>Cai Keming</t>
  </si>
  <si>
    <t>蔡克明</t>
  </si>
  <si>
    <t>Liang Weijian</t>
  </si>
  <si>
    <t>梁惟簡</t>
  </si>
  <si>
    <t>Li Chong(3)</t>
  </si>
  <si>
    <t>李珫</t>
  </si>
  <si>
    <t>Chen Yan(13)</t>
  </si>
  <si>
    <t>陳衍</t>
  </si>
  <si>
    <t>Pei Yanchen</t>
  </si>
  <si>
    <t>裴彥臣</t>
  </si>
  <si>
    <t>李偁</t>
  </si>
  <si>
    <t>Zhang Lin</t>
  </si>
  <si>
    <t>張琳</t>
  </si>
  <si>
    <t>Zhang Shiliang</t>
  </si>
  <si>
    <t>張士良</t>
  </si>
  <si>
    <t>Liang Zhixin</t>
  </si>
  <si>
    <t>梁知新</t>
  </si>
  <si>
    <t>Li Zhuo(2)</t>
  </si>
  <si>
    <t>李倬</t>
  </si>
  <si>
    <t>Feng Yue</t>
  </si>
  <si>
    <t>馮說</t>
  </si>
  <si>
    <t>Yang Cheng</t>
  </si>
  <si>
    <t>楊偁</t>
  </si>
  <si>
    <t>Zeng Tao</t>
  </si>
  <si>
    <t>曾燾</t>
  </si>
  <si>
    <t>Hu Tian</t>
  </si>
  <si>
    <t>胡田</t>
  </si>
  <si>
    <t>Li Bei</t>
  </si>
  <si>
    <t>李備</t>
  </si>
  <si>
    <t>Zhang Maoze</t>
  </si>
  <si>
    <t>張茂則</t>
  </si>
  <si>
    <t>Yao Bao</t>
  </si>
  <si>
    <t>姚寶</t>
  </si>
  <si>
    <t>Yao Lin</t>
  </si>
  <si>
    <t>姚麟</t>
  </si>
  <si>
    <t>Yao Xiong</t>
  </si>
  <si>
    <t>姚雄</t>
  </si>
  <si>
    <t>Yao Gu</t>
  </si>
  <si>
    <t>姚古</t>
  </si>
  <si>
    <t>Yao Pingzhong</t>
  </si>
  <si>
    <t>姚平仲</t>
  </si>
  <si>
    <t>祝櫰</t>
  </si>
  <si>
    <t>Liu Yaofu</t>
  </si>
  <si>
    <t>劉堯夫</t>
  </si>
  <si>
    <t>Xiao Dezao</t>
  </si>
  <si>
    <t>蕭德藻</t>
  </si>
  <si>
    <t>Xiao Guoliang</t>
  </si>
  <si>
    <t>蕭國梁</t>
  </si>
  <si>
    <t>Han Bi</t>
  </si>
  <si>
    <t>韓璧</t>
  </si>
  <si>
    <t>Yu Shaozu</t>
  </si>
  <si>
    <t>余紹祖</t>
  </si>
  <si>
    <t>Liao Deming</t>
  </si>
  <si>
    <t>廖德明</t>
  </si>
  <si>
    <t>Luo Congyan</t>
  </si>
  <si>
    <t>羅從彥</t>
  </si>
  <si>
    <t>Liao Ya</t>
  </si>
  <si>
    <t>廖衙</t>
  </si>
  <si>
    <t>Zuo Changshi</t>
  </si>
  <si>
    <t>左昌時</t>
  </si>
  <si>
    <t>Hu Sicheng</t>
  </si>
  <si>
    <t>胡思成</t>
  </si>
  <si>
    <t>Shi Yuanran</t>
  </si>
  <si>
    <t>施淵然</t>
  </si>
  <si>
    <t>Zhu Yugui</t>
  </si>
  <si>
    <t>祝禹圭</t>
  </si>
  <si>
    <t>張泌</t>
  </si>
  <si>
    <t>Xu Che</t>
  </si>
  <si>
    <t>徐徹</t>
  </si>
  <si>
    <t>Wang Zi(3)</t>
  </si>
  <si>
    <t>王澬</t>
  </si>
  <si>
    <t>Lu Yizhi</t>
  </si>
  <si>
    <t>盧宜之</t>
  </si>
  <si>
    <t>Yan Changyi</t>
  </si>
  <si>
    <t>嚴昌裔</t>
  </si>
  <si>
    <t>Zheng Yun(2)</t>
  </si>
  <si>
    <t>鄭鄖</t>
  </si>
  <si>
    <t>Qian Xiang</t>
  </si>
  <si>
    <t>錢相</t>
  </si>
  <si>
    <t>Shen Ji</t>
  </si>
  <si>
    <t>沈畸</t>
  </si>
  <si>
    <t>Shen Ying</t>
  </si>
  <si>
    <t>沈瀛</t>
  </si>
  <si>
    <t>Song Zhicai</t>
  </si>
  <si>
    <t>宋之才</t>
  </si>
  <si>
    <t>An Zhong</t>
  </si>
  <si>
    <t>安忠</t>
  </si>
  <si>
    <t>Zhao Shimi(3)</t>
  </si>
  <si>
    <t>趙世謐</t>
  </si>
  <si>
    <t>Zhao Zhongfei</t>
  </si>
  <si>
    <t>趙仲騑</t>
  </si>
  <si>
    <t>Cui Yuzhi</t>
  </si>
  <si>
    <t>崔與之</t>
  </si>
  <si>
    <t>Sun Daofu</t>
  </si>
  <si>
    <t>孫道夫</t>
  </si>
  <si>
    <t>Sun Zhongao</t>
  </si>
  <si>
    <t>孫仲鰲</t>
  </si>
  <si>
    <t>Tao Jin(2)</t>
  </si>
  <si>
    <t>陶鄑</t>
  </si>
  <si>
    <t>Wang Chenying</t>
  </si>
  <si>
    <t>王辰應</t>
  </si>
  <si>
    <t>Wei Jiang</t>
  </si>
  <si>
    <t>魏矼</t>
  </si>
  <si>
    <t>Xu Sidao</t>
  </si>
  <si>
    <t>徐似道</t>
  </si>
  <si>
    <t>Yan Cangshu</t>
  </si>
  <si>
    <t>閻蒼舒</t>
  </si>
  <si>
    <t>Zhang Chong</t>
  </si>
  <si>
    <t>張翀</t>
  </si>
  <si>
    <t>Zhao Cuizhong</t>
  </si>
  <si>
    <t>趙粹中</t>
  </si>
  <si>
    <t>Zhao Mengji</t>
  </si>
  <si>
    <t>趙夢極</t>
  </si>
  <si>
    <t>Zhong Zhen</t>
  </si>
  <si>
    <t>鍾震</t>
  </si>
  <si>
    <t>Zhou Wentan</t>
  </si>
  <si>
    <t>周文坦</t>
  </si>
  <si>
    <t>Zhou Tingjun</t>
  </si>
  <si>
    <t>周庭俊</t>
  </si>
  <si>
    <t>Zhou Zhigao</t>
  </si>
  <si>
    <t>周執羔</t>
  </si>
  <si>
    <t>Lin Jingxi</t>
  </si>
  <si>
    <t>林景熙</t>
  </si>
  <si>
    <t>Feng Mou</t>
  </si>
  <si>
    <t>馮某</t>
  </si>
  <si>
    <t>Wan An</t>
  </si>
  <si>
    <t>萬安</t>
  </si>
  <si>
    <t>Wang Renhui</t>
  </si>
  <si>
    <t>王仁僓</t>
  </si>
  <si>
    <t>Cai Yuangui</t>
  </si>
  <si>
    <t>蔡元龜</t>
  </si>
  <si>
    <t>Cai Yuankang</t>
  </si>
  <si>
    <t>蔡元康</t>
  </si>
  <si>
    <t>Zhang Youren</t>
  </si>
  <si>
    <t>張友仁</t>
  </si>
  <si>
    <t>趙士礽</t>
  </si>
  <si>
    <t>Zhao Buya</t>
  </si>
  <si>
    <t>趙不䢝</t>
  </si>
  <si>
    <t>Zhao Buqian</t>
  </si>
  <si>
    <t>趙不遷</t>
  </si>
  <si>
    <t>Zhao Budang</t>
  </si>
  <si>
    <t>趙不逿</t>
  </si>
  <si>
    <t>Zhao Buji</t>
  </si>
  <si>
    <t>趙不迹</t>
  </si>
  <si>
    <t>Zhao Ruyang</t>
  </si>
  <si>
    <t>趙汝瀁</t>
  </si>
  <si>
    <t>Fu Jin</t>
  </si>
  <si>
    <t>傅瑾</t>
  </si>
  <si>
    <t>Fu Jie</t>
  </si>
  <si>
    <t>傅傑</t>
  </si>
  <si>
    <t>Feng Zhengfu</t>
  </si>
  <si>
    <t>馮正符</t>
  </si>
  <si>
    <t>Feng Zi(2)</t>
  </si>
  <si>
    <t>馮耔</t>
  </si>
  <si>
    <t>He Qun</t>
  </si>
  <si>
    <t>何群</t>
  </si>
  <si>
    <t>Chen Yu(8)</t>
  </si>
  <si>
    <t>Chen Yie</t>
  </si>
  <si>
    <t>陳一鶚</t>
  </si>
  <si>
    <t>Chen Zixiu</t>
  </si>
  <si>
    <t>陳自修</t>
  </si>
  <si>
    <t>李亢</t>
  </si>
  <si>
    <t>Li Mian(4)</t>
  </si>
  <si>
    <t>李冕</t>
  </si>
  <si>
    <t>Hu Cheng</t>
  </si>
  <si>
    <t>胡珵</t>
  </si>
  <si>
    <t>Zhou P</t>
  </si>
  <si>
    <t>周P</t>
  </si>
  <si>
    <t>Ding Shiyuan</t>
  </si>
  <si>
    <t>丁世元</t>
  </si>
  <si>
    <t>Ding Changqi</t>
  </si>
  <si>
    <t>丁昌期</t>
  </si>
  <si>
    <t>Ding Zhifu</t>
  </si>
  <si>
    <t>丁志夫</t>
  </si>
  <si>
    <t>Jiang Lin(2)</t>
  </si>
  <si>
    <t>蔣稟</t>
  </si>
  <si>
    <t>Liu Chun(4)</t>
  </si>
  <si>
    <t>劉春</t>
  </si>
  <si>
    <t>徐鉞</t>
  </si>
  <si>
    <t>Pan Chaoqing</t>
  </si>
  <si>
    <t>潘朝卿</t>
  </si>
  <si>
    <t>林文質</t>
  </si>
  <si>
    <t>Lin Yishu</t>
  </si>
  <si>
    <t>林頤叔</t>
  </si>
  <si>
    <t>Lin Yuanshu</t>
  </si>
  <si>
    <t>林淵叔</t>
  </si>
  <si>
    <t>Shen Chang</t>
  </si>
  <si>
    <t>沈昌</t>
  </si>
  <si>
    <t>Zhuge Yue</t>
  </si>
  <si>
    <t>諸葛說</t>
  </si>
  <si>
    <t>Zhuge Liang</t>
  </si>
  <si>
    <t>諸葛亮</t>
  </si>
  <si>
    <t>Chen Yu(9)</t>
  </si>
  <si>
    <t>陳踰</t>
  </si>
  <si>
    <t>Gao Rong</t>
  </si>
  <si>
    <t>高融</t>
  </si>
  <si>
    <t>Gao Song</t>
  </si>
  <si>
    <t>高松</t>
  </si>
  <si>
    <t>Zhao Shiniao</t>
  </si>
  <si>
    <t>趙士褭</t>
  </si>
  <si>
    <t>Ding Xiliang</t>
  </si>
  <si>
    <t>丁希亮</t>
  </si>
  <si>
    <t>Ding Shixiong</t>
  </si>
  <si>
    <t>丁世雄</t>
  </si>
  <si>
    <t>Zheng E(2)</t>
  </si>
  <si>
    <t>鄭噩</t>
  </si>
  <si>
    <t>Sun Chunnian</t>
  </si>
  <si>
    <t>孫椿年</t>
  </si>
  <si>
    <t>Sun Zhihong</t>
  </si>
  <si>
    <t>孫之宏</t>
  </si>
  <si>
    <t>Zhao Shidan</t>
  </si>
  <si>
    <t>趙師旦</t>
  </si>
  <si>
    <t>Zhao Shiwang</t>
  </si>
  <si>
    <t>趙師望</t>
  </si>
  <si>
    <t>周洎</t>
  </si>
  <si>
    <t>Wang Du(4)</t>
  </si>
  <si>
    <t>王度</t>
  </si>
  <si>
    <t>Li S</t>
  </si>
  <si>
    <t>李S</t>
  </si>
  <si>
    <t>Zhao Buyou</t>
  </si>
  <si>
    <t>趙不尤</t>
  </si>
  <si>
    <t>Zhao Shanxi</t>
  </si>
  <si>
    <t>趙善悉</t>
  </si>
  <si>
    <t>Zhao Ruduo</t>
  </si>
  <si>
    <t>趙汝鐸</t>
  </si>
  <si>
    <t>Li Bangjun</t>
  </si>
  <si>
    <t>厲邦俊</t>
  </si>
  <si>
    <t>Li Zhongfang</t>
  </si>
  <si>
    <t>厲仲方</t>
  </si>
  <si>
    <t>厲模</t>
  </si>
  <si>
    <t>Li Wenweng</t>
  </si>
  <si>
    <t>厲文翁</t>
  </si>
  <si>
    <t>Shi Wen</t>
  </si>
  <si>
    <t>石文</t>
  </si>
  <si>
    <t>Zhao Keji(2)</t>
  </si>
  <si>
    <t>趙克基</t>
  </si>
  <si>
    <t>Zhao Xunzhi(2)</t>
  </si>
  <si>
    <t>趙訓之</t>
  </si>
  <si>
    <t>Zhao Yansu</t>
  </si>
  <si>
    <t>趙彥橚</t>
  </si>
  <si>
    <t>Liu You(2)</t>
  </si>
  <si>
    <t>劉佑</t>
  </si>
  <si>
    <t>Liu Yunji</t>
  </si>
  <si>
    <t>劉允濟</t>
  </si>
  <si>
    <t>Cai Daishi</t>
  </si>
  <si>
    <t>蔡待時</t>
  </si>
  <si>
    <t>Cai Hao</t>
  </si>
  <si>
    <t>蔡鎬</t>
  </si>
  <si>
    <t>Dai Guipeng</t>
  </si>
  <si>
    <t>戴龜朋</t>
  </si>
  <si>
    <t>Zhao Lingjun</t>
  </si>
  <si>
    <t>趙令晙</t>
  </si>
  <si>
    <t>Zhao Bosu</t>
  </si>
  <si>
    <t>趙伯驌</t>
  </si>
  <si>
    <t>Zhao Boju</t>
  </si>
  <si>
    <t>趙伯駒</t>
  </si>
  <si>
    <t>Zhao Shiyi</t>
  </si>
  <si>
    <t>趙師</t>
  </si>
  <si>
    <t>Zhao Xicang</t>
  </si>
  <si>
    <t>趙希蒼</t>
  </si>
  <si>
    <t>Mo A</t>
  </si>
  <si>
    <t>莫A</t>
  </si>
  <si>
    <t>Mo Shuguang</t>
  </si>
  <si>
    <t>莫叔光</t>
  </si>
  <si>
    <t>Mo Zichun</t>
  </si>
  <si>
    <t>莫子純</t>
  </si>
  <si>
    <t>Dong Zhongyong</t>
  </si>
  <si>
    <t>董仲永</t>
  </si>
  <si>
    <t>Chen Zongyu</t>
  </si>
  <si>
    <t>陳宗譽</t>
  </si>
  <si>
    <t>Chen Ji(12)</t>
  </si>
  <si>
    <t>陳汲</t>
  </si>
  <si>
    <t>Qingyang Jian</t>
  </si>
  <si>
    <t>青陽簡</t>
  </si>
  <si>
    <t>Tan Zhuan</t>
  </si>
  <si>
    <t>譚篆</t>
  </si>
  <si>
    <t>Tan Jiren</t>
  </si>
  <si>
    <t>譚季壬</t>
  </si>
  <si>
    <t>Zhao Yanzhen</t>
  </si>
  <si>
    <t>趙彥真</t>
  </si>
  <si>
    <t>Su Zhuan</t>
  </si>
  <si>
    <t>蘇瑑</t>
  </si>
  <si>
    <t>Wang Shihui</t>
  </si>
  <si>
    <t>王時會</t>
  </si>
  <si>
    <t>Wang Shixu</t>
  </si>
  <si>
    <t>王時敘</t>
  </si>
  <si>
    <t>Wang Wenguan</t>
  </si>
  <si>
    <t>王文貫</t>
  </si>
  <si>
    <t>Huang Qi(3)</t>
  </si>
  <si>
    <t>黃齊</t>
  </si>
  <si>
    <t>Lu Yanzhao</t>
  </si>
  <si>
    <t>陸彥昭</t>
  </si>
  <si>
    <t>王英臣</t>
  </si>
  <si>
    <t>王琳</t>
  </si>
  <si>
    <t>Liu Sui(3)</t>
  </si>
  <si>
    <t>Liu Tao(4)</t>
  </si>
  <si>
    <t>劉陶</t>
  </si>
  <si>
    <t>Liu Yungong(2)</t>
  </si>
  <si>
    <t>劉允恭</t>
  </si>
  <si>
    <t>Meng Ze</t>
  </si>
  <si>
    <t>孟澤</t>
  </si>
  <si>
    <t>Meng Huan</t>
  </si>
  <si>
    <t>孟渙</t>
  </si>
  <si>
    <t>Zhao Yanduan</t>
  </si>
  <si>
    <t>趙彥端</t>
  </si>
  <si>
    <t>Zhao Zongzhi(2)</t>
  </si>
  <si>
    <t>趙宗之</t>
  </si>
  <si>
    <t>Zhao Gongshi(2)</t>
  </si>
  <si>
    <t>趙公碩</t>
  </si>
  <si>
    <t>Zhao Yanwan</t>
  </si>
  <si>
    <t>趙彥綰</t>
  </si>
  <si>
    <t>Peng Yue(2)</t>
  </si>
  <si>
    <t>彭悅</t>
  </si>
  <si>
    <t>Xie Jikang</t>
  </si>
  <si>
    <t>謝季康</t>
  </si>
  <si>
    <t>Zhu Dingguo</t>
  </si>
  <si>
    <t>朱定國</t>
  </si>
  <si>
    <t>Zhao Long</t>
  </si>
  <si>
    <t>趙隆</t>
  </si>
  <si>
    <t>Zhao Junzhang</t>
  </si>
  <si>
    <t>趙君章</t>
  </si>
  <si>
    <t>Zhao Shichong(2)</t>
  </si>
  <si>
    <t>趙世崇</t>
  </si>
  <si>
    <t>Zhao Lingbin</t>
  </si>
  <si>
    <t>趙令蠙</t>
  </si>
  <si>
    <t>Chen Shiliang</t>
  </si>
  <si>
    <t>陳師良</t>
  </si>
  <si>
    <t>Zhao Zongyi(2)</t>
  </si>
  <si>
    <t>趙宗藝</t>
  </si>
  <si>
    <t>Zhao Zhongqi(2)</t>
  </si>
  <si>
    <t>趙仲頎</t>
  </si>
  <si>
    <t>Zhan Bian</t>
  </si>
  <si>
    <t>詹抃</t>
  </si>
  <si>
    <t>Cao Chu</t>
  </si>
  <si>
    <t>曹礎</t>
  </si>
  <si>
    <t>Cao Zao</t>
  </si>
  <si>
    <t>曹璪</t>
  </si>
  <si>
    <t>Cao Que</t>
  </si>
  <si>
    <t>曹確</t>
  </si>
  <si>
    <t>Cao Lian</t>
  </si>
  <si>
    <t>曹璉</t>
  </si>
  <si>
    <t>Chen Xianchen</t>
  </si>
  <si>
    <t>陳獻臣</t>
  </si>
  <si>
    <t>Wu Yin</t>
  </si>
  <si>
    <t>吳絪</t>
  </si>
  <si>
    <t>Ge Quan</t>
  </si>
  <si>
    <t>葛權</t>
  </si>
  <si>
    <t>Fan Zi</t>
  </si>
  <si>
    <t>樊滋</t>
  </si>
  <si>
    <t>Ren Yan</t>
  </si>
  <si>
    <t>任衍</t>
  </si>
  <si>
    <t>Cheng Zi</t>
  </si>
  <si>
    <t>程資</t>
  </si>
  <si>
    <t>Cheng Mou</t>
  </si>
  <si>
    <t>程某(程驤父)</t>
  </si>
  <si>
    <t>程驤</t>
  </si>
  <si>
    <t>Zhao Lingjiao</t>
  </si>
  <si>
    <t>趙令教</t>
  </si>
  <si>
    <t>Mo Yankui</t>
  </si>
  <si>
    <t>莫彥逵</t>
  </si>
  <si>
    <t>Liu Yanji</t>
  </si>
  <si>
    <t>劉彥奇</t>
  </si>
  <si>
    <t>Chen Jizhong</t>
  </si>
  <si>
    <t>陳積中</t>
  </si>
  <si>
    <t>Lin Jingshen</t>
  </si>
  <si>
    <t>林景詵</t>
  </si>
  <si>
    <t>Xu Cong</t>
  </si>
  <si>
    <t>徐琮</t>
  </si>
  <si>
    <t>Xu Luqing</t>
  </si>
  <si>
    <t>徐鹿卿</t>
  </si>
  <si>
    <t>Gan Maorong</t>
  </si>
  <si>
    <t>甘茂榮</t>
  </si>
  <si>
    <t>Wang Xizhi</t>
  </si>
  <si>
    <t>王羲之</t>
  </si>
  <si>
    <t>Wang Hui(12)</t>
  </si>
  <si>
    <t>王徽</t>
  </si>
  <si>
    <t>王思文</t>
  </si>
  <si>
    <t>Wang Weiyin</t>
  </si>
  <si>
    <t>王惟寅</t>
  </si>
  <si>
    <t>Zeng Jian(2)</t>
  </si>
  <si>
    <t>曾堅</t>
  </si>
  <si>
    <t>Fang He</t>
  </si>
  <si>
    <t>方禾</t>
  </si>
  <si>
    <t>Wu Yuandu</t>
  </si>
  <si>
    <t>吳元度</t>
  </si>
  <si>
    <t>Wu Shugao</t>
  </si>
  <si>
    <t>吳叔告</t>
  </si>
  <si>
    <t>Fang Yu(4)</t>
  </si>
  <si>
    <t>方遇</t>
  </si>
  <si>
    <t>Fang Bimin</t>
  </si>
  <si>
    <t>方必敏</t>
  </si>
  <si>
    <t>Xu Shiming</t>
  </si>
  <si>
    <t>徐士明</t>
  </si>
  <si>
    <t>Liu Yongxing</t>
  </si>
  <si>
    <t>劉用行</t>
  </si>
  <si>
    <t>Zheng Zongchao</t>
  </si>
  <si>
    <t>鄭宗超</t>
  </si>
  <si>
    <t>Zhao Xijing</t>
  </si>
  <si>
    <t>趙希瀞</t>
  </si>
  <si>
    <t>Chen Fu(6)</t>
  </si>
  <si>
    <t>陳紱</t>
  </si>
  <si>
    <t>Chen Rong(4)</t>
  </si>
  <si>
    <t>陳容</t>
  </si>
  <si>
    <t>Lin Jie</t>
  </si>
  <si>
    <t>林岊</t>
  </si>
  <si>
    <t>Lin Xingzong</t>
  </si>
  <si>
    <t>林興宗</t>
  </si>
  <si>
    <t>江叔豫</t>
  </si>
  <si>
    <t>Zhao Zonghui(4)</t>
  </si>
  <si>
    <t>趙宗回</t>
  </si>
  <si>
    <t>Zhao Zhongge</t>
  </si>
  <si>
    <t>趙仲革</t>
  </si>
  <si>
    <t>Chen Zhichong</t>
  </si>
  <si>
    <t>陳志崇</t>
  </si>
  <si>
    <t>Chen Shouren</t>
  </si>
  <si>
    <t>陳守仁</t>
  </si>
  <si>
    <t>Fang Jian(3)</t>
  </si>
  <si>
    <t>方漸</t>
  </si>
  <si>
    <t>Fang Fuming</t>
  </si>
  <si>
    <t>方阜鳴</t>
  </si>
  <si>
    <t>Fang Yu(5)</t>
  </si>
  <si>
    <t>方棫</t>
  </si>
  <si>
    <t>Fang Bingsi</t>
  </si>
  <si>
    <t>方秉俟</t>
  </si>
  <si>
    <t>Fang Shuozi</t>
  </si>
  <si>
    <t>方碩子</t>
  </si>
  <si>
    <t>Fang Ruyi(2)</t>
  </si>
  <si>
    <t>方汝一</t>
  </si>
  <si>
    <t>Fang Wuzi</t>
  </si>
  <si>
    <t>方武子</t>
  </si>
  <si>
    <t>Fang Ruyu</t>
  </si>
  <si>
    <t>方汝玉</t>
  </si>
  <si>
    <t>Zhao Bijian</t>
  </si>
  <si>
    <t>趙必健</t>
  </si>
  <si>
    <t>趙蕃</t>
  </si>
  <si>
    <t>Zhao Sui</t>
  </si>
  <si>
    <t>趙遂</t>
  </si>
  <si>
    <t>Fang Qiyi</t>
  </si>
  <si>
    <t>方其義</t>
  </si>
  <si>
    <t>Rao Yannian</t>
  </si>
  <si>
    <t>饒延年</t>
  </si>
  <si>
    <t>Rao Yingzi</t>
  </si>
  <si>
    <t>饒應子</t>
  </si>
  <si>
    <t>Rao Yinglong</t>
  </si>
  <si>
    <t>饒應龍</t>
  </si>
  <si>
    <t>Zhao Zongbian</t>
  </si>
  <si>
    <t>趙宗辯</t>
  </si>
  <si>
    <t>Zhao Bumin</t>
  </si>
  <si>
    <t>趙不敏</t>
  </si>
  <si>
    <t>Luo Biyuan</t>
  </si>
  <si>
    <t>羅必元</t>
  </si>
  <si>
    <t>Luo Jin</t>
  </si>
  <si>
    <t>羅晉</t>
  </si>
  <si>
    <t>Luo Yili</t>
  </si>
  <si>
    <t>羅一理</t>
  </si>
  <si>
    <t>Chai Zhongshou</t>
  </si>
  <si>
    <t>柴中守</t>
  </si>
  <si>
    <t>Chai Zhongxing</t>
  </si>
  <si>
    <t>柴中行</t>
  </si>
  <si>
    <t>Ouyang Zhen(2)</t>
  </si>
  <si>
    <t>歐陽鎮</t>
  </si>
  <si>
    <t>Chen Tai</t>
  </si>
  <si>
    <t>陳泰</t>
  </si>
  <si>
    <t>Chen Guipeng</t>
  </si>
  <si>
    <t>陳龜朋</t>
  </si>
  <si>
    <t>Li Dezhao</t>
  </si>
  <si>
    <t>李德昭</t>
  </si>
  <si>
    <t>Li Choufu</t>
  </si>
  <si>
    <t>李丑父</t>
  </si>
  <si>
    <t>Gu Rulv</t>
  </si>
  <si>
    <t>顧孺履</t>
  </si>
  <si>
    <t>Zhao Gengfu</t>
  </si>
  <si>
    <t>趙庚夫</t>
  </si>
  <si>
    <t>Zhao Kewei</t>
  </si>
  <si>
    <t>趙克頠</t>
  </si>
  <si>
    <t>Zhao Shutuan</t>
  </si>
  <si>
    <t>趙叔彖</t>
  </si>
  <si>
    <t>Lin Meizhong</t>
  </si>
  <si>
    <t>林美中</t>
  </si>
  <si>
    <t>Xiao Songzhen</t>
  </si>
  <si>
    <t>蕭宋珍</t>
  </si>
  <si>
    <t>Lin Eweng</t>
  </si>
  <si>
    <t>林鶚翁</t>
  </si>
  <si>
    <t>Lin Zhou</t>
  </si>
  <si>
    <t>林冑</t>
  </si>
  <si>
    <t>Chen Chuo</t>
  </si>
  <si>
    <t>陳焯</t>
  </si>
  <si>
    <t>Zhang Chizhi</t>
  </si>
  <si>
    <t>張持之</t>
  </si>
  <si>
    <t>Fang Congli (zi)</t>
  </si>
  <si>
    <t>方從禮</t>
  </si>
  <si>
    <t>Chen Kai(3)</t>
  </si>
  <si>
    <t>陳愷</t>
  </si>
  <si>
    <t>Li Chao</t>
  </si>
  <si>
    <t>李潮</t>
  </si>
  <si>
    <t>Fang Duan</t>
  </si>
  <si>
    <t>方端</t>
  </si>
  <si>
    <t>Fang Zhen</t>
  </si>
  <si>
    <t>方縝</t>
  </si>
  <si>
    <t>Cai Hong</t>
  </si>
  <si>
    <t>蔡閎</t>
  </si>
  <si>
    <t>Zhao Xin</t>
  </si>
  <si>
    <t>趙信</t>
  </si>
  <si>
    <t>Zhao Ye(2)</t>
  </si>
  <si>
    <t>趙燁</t>
  </si>
  <si>
    <t>Zhao Zhuo</t>
  </si>
  <si>
    <t>趙焯</t>
  </si>
  <si>
    <t>Wu Youcheng</t>
  </si>
  <si>
    <t>吳有成</t>
  </si>
  <si>
    <t>Wu Zhisun</t>
  </si>
  <si>
    <t>吳之巽</t>
  </si>
  <si>
    <t>Wu Changyi</t>
  </si>
  <si>
    <t>吳昌裔</t>
  </si>
  <si>
    <t>Zhao Yu(4)</t>
  </si>
  <si>
    <t>趙昱</t>
  </si>
  <si>
    <t>Zhou Wenying</t>
  </si>
  <si>
    <t>周文英</t>
  </si>
  <si>
    <t>Zhou Nanlao</t>
  </si>
  <si>
    <t>周南老</t>
  </si>
  <si>
    <t>Zhang Yuanshan</t>
  </si>
  <si>
    <t>張元善</t>
  </si>
  <si>
    <t>Qian Liangyou</t>
  </si>
  <si>
    <t>錢良右</t>
  </si>
  <si>
    <t>Qian Kui(2)</t>
  </si>
  <si>
    <t>錢逵</t>
  </si>
  <si>
    <t>Chen Zheng(3)</t>
  </si>
  <si>
    <t>陳徵</t>
  </si>
  <si>
    <t>Chen Ruzhi</t>
  </si>
  <si>
    <t>陳汝秩</t>
  </si>
  <si>
    <t>Chen Ruyan</t>
  </si>
  <si>
    <t>陳汝言</t>
  </si>
  <si>
    <t>陳繼</t>
  </si>
  <si>
    <t>Lin Fu(9)</t>
  </si>
  <si>
    <t>林符</t>
  </si>
  <si>
    <t>Sheng Yingqi</t>
  </si>
  <si>
    <t>盛應期</t>
  </si>
  <si>
    <t>Zhu Lian</t>
  </si>
  <si>
    <t>朱</t>
  </si>
  <si>
    <t>Wang Yanbo</t>
  </si>
  <si>
    <t>王彥博</t>
  </si>
  <si>
    <t>Zhao You</t>
  </si>
  <si>
    <t>趙祐</t>
  </si>
  <si>
    <t>Zhao Zi</t>
  </si>
  <si>
    <t>趙滋</t>
  </si>
  <si>
    <t>吳槩</t>
  </si>
  <si>
    <t>Wu Gongze (zi)</t>
  </si>
  <si>
    <t>吳公擇</t>
  </si>
  <si>
    <t>Shen Xunzhi</t>
  </si>
  <si>
    <t>沈巽之</t>
  </si>
  <si>
    <t>Shen Changqing</t>
  </si>
  <si>
    <t>沈長卿</t>
  </si>
  <si>
    <t>Zhu You</t>
  </si>
  <si>
    <t>祝祐</t>
  </si>
  <si>
    <t>祝奕</t>
  </si>
  <si>
    <t>Zhu Kejiu</t>
  </si>
  <si>
    <t>祝可久</t>
  </si>
  <si>
    <t>Li Kai(4)</t>
  </si>
  <si>
    <t>李愷</t>
  </si>
  <si>
    <t>Zhao Bozhang</t>
  </si>
  <si>
    <t>趙伯璋</t>
  </si>
  <si>
    <t>Zhao Bolu</t>
  </si>
  <si>
    <t>趙伯琭</t>
  </si>
  <si>
    <t>Zhao Lingsai</t>
  </si>
  <si>
    <t>趙令賽</t>
  </si>
  <si>
    <t>Duan Yong</t>
  </si>
  <si>
    <t>段永</t>
  </si>
  <si>
    <t>Wang Zhongzhuang</t>
  </si>
  <si>
    <t>王仲莊</t>
  </si>
  <si>
    <t>Wang Zhihe</t>
  </si>
  <si>
    <t>王知和</t>
  </si>
  <si>
    <t>Liu Zhongshun</t>
  </si>
  <si>
    <t>劉忠順</t>
  </si>
  <si>
    <t>吳僅</t>
  </si>
  <si>
    <t>Zhao Zongshi</t>
  </si>
  <si>
    <t>趙宗史</t>
  </si>
  <si>
    <t>Zhao Fu(4)</t>
  </si>
  <si>
    <t>趙扶</t>
  </si>
  <si>
    <t>Chang Gui</t>
  </si>
  <si>
    <t>常珪</t>
  </si>
  <si>
    <t>Wang Yaoshan</t>
  </si>
  <si>
    <t>王堯善</t>
  </si>
  <si>
    <t>Zhao Jun(3)</t>
  </si>
  <si>
    <t>趙頵</t>
  </si>
  <si>
    <t>Guo Zhongjian</t>
  </si>
  <si>
    <t>郭忠諫</t>
  </si>
  <si>
    <t>Wang Dong(3)</t>
  </si>
  <si>
    <t>王</t>
  </si>
  <si>
    <t>Liang Shimeng</t>
  </si>
  <si>
    <t>梁師孟</t>
  </si>
  <si>
    <t>Yang Zheng(2)</t>
  </si>
  <si>
    <t>楊整</t>
  </si>
  <si>
    <t>Zhao Sigong</t>
  </si>
  <si>
    <t>趙思恭</t>
  </si>
  <si>
    <t>Zhao Shunchen</t>
  </si>
  <si>
    <t>趙舜臣</t>
  </si>
  <si>
    <t>Chen Xiaochang(2)</t>
  </si>
  <si>
    <t>陳孝常</t>
  </si>
  <si>
    <t>Pan Jifu(2)</t>
  </si>
  <si>
    <t>潘及甫</t>
  </si>
  <si>
    <t>Wang Jian(5)</t>
  </si>
  <si>
    <t>王檢</t>
  </si>
  <si>
    <t>Xu Zi'an</t>
  </si>
  <si>
    <t>許子安(字)</t>
  </si>
  <si>
    <t>Zhao Kegou</t>
  </si>
  <si>
    <t>趙克構</t>
  </si>
  <si>
    <t>Wang Zhongzheng</t>
  </si>
  <si>
    <t>王中正</t>
  </si>
  <si>
    <t>Cai Mou</t>
  </si>
  <si>
    <t>蔡某</t>
  </si>
  <si>
    <t>Cai Yue(2)</t>
  </si>
  <si>
    <t>蔡說</t>
  </si>
  <si>
    <t>Hu Meng</t>
  </si>
  <si>
    <t>扈蒙</t>
  </si>
  <si>
    <t>Zhang Yuxi</t>
  </si>
  <si>
    <t>掌禹錫</t>
  </si>
  <si>
    <t>Ge Hong(2)</t>
  </si>
  <si>
    <t>葛閎</t>
  </si>
  <si>
    <t>Song Hong</t>
  </si>
  <si>
    <t>宋宏</t>
  </si>
  <si>
    <t>Song Zheng(2)</t>
  </si>
  <si>
    <t>宋拯</t>
  </si>
  <si>
    <t>Li Gui(5)</t>
  </si>
  <si>
    <t>李規</t>
  </si>
  <si>
    <t>Li Kuang</t>
  </si>
  <si>
    <t>李況</t>
  </si>
  <si>
    <t>Wang Shuo(2)</t>
  </si>
  <si>
    <t>王碩</t>
  </si>
  <si>
    <t>Chen Zhanwen</t>
  </si>
  <si>
    <t>陳?文</t>
  </si>
  <si>
    <t>Cheng Shuliang</t>
  </si>
  <si>
    <t>程叔良</t>
  </si>
  <si>
    <t>Jia Dingguo</t>
  </si>
  <si>
    <t>家定國</t>
  </si>
  <si>
    <t>Jia Yin</t>
  </si>
  <si>
    <t>家某</t>
  </si>
  <si>
    <t>Jia Yan</t>
  </si>
  <si>
    <t>家炎</t>
  </si>
  <si>
    <t>Jia Bin</t>
  </si>
  <si>
    <t>家彬</t>
  </si>
  <si>
    <t>Jia Anguo</t>
  </si>
  <si>
    <t>家安國</t>
  </si>
  <si>
    <t>Liu Ju(2)</t>
  </si>
  <si>
    <t>劉巨</t>
  </si>
  <si>
    <t>Jia Qinguo</t>
  </si>
  <si>
    <t>家勤國</t>
  </si>
  <si>
    <t>Jia Yuan</t>
  </si>
  <si>
    <t>家愿</t>
  </si>
  <si>
    <t>Jia Mou</t>
  </si>
  <si>
    <t>Jia Dayou</t>
  </si>
  <si>
    <t>家大酉</t>
  </si>
  <si>
    <t>Jia Xuanweng</t>
  </si>
  <si>
    <t>家鉉翁</t>
  </si>
  <si>
    <t>Li Shensi</t>
  </si>
  <si>
    <t>李慎思</t>
  </si>
  <si>
    <t>Li Shencong</t>
  </si>
  <si>
    <t>李慎從</t>
  </si>
  <si>
    <t>Wu Gongzhi</t>
  </si>
  <si>
    <t>吳拱之</t>
  </si>
  <si>
    <t>Wu Shimeng</t>
  </si>
  <si>
    <t>吳師孟</t>
  </si>
  <si>
    <t>Xu Pingshi</t>
  </si>
  <si>
    <t>許平施</t>
  </si>
  <si>
    <t>Yan Hao</t>
  </si>
  <si>
    <t>閻灝</t>
  </si>
  <si>
    <t>Yan Lu</t>
  </si>
  <si>
    <t>閻路</t>
  </si>
  <si>
    <t>Guo Xun(2)</t>
  </si>
  <si>
    <t>郭詢</t>
  </si>
  <si>
    <t>Song Tian</t>
  </si>
  <si>
    <t>宋瑱</t>
  </si>
  <si>
    <t>Zhao Zhongqia</t>
  </si>
  <si>
    <t>趙仲洽</t>
  </si>
  <si>
    <t>Zhao Lingyi</t>
  </si>
  <si>
    <t>趙令迤</t>
  </si>
  <si>
    <t>Zhao Shiliang</t>
  </si>
  <si>
    <t>趙士倞</t>
  </si>
  <si>
    <t>Zhao Ziming</t>
  </si>
  <si>
    <t>趙子明(字)</t>
  </si>
  <si>
    <t>Zhao Zhongxue</t>
  </si>
  <si>
    <t>趙仲雪</t>
  </si>
  <si>
    <t>Zhao Lingpan</t>
  </si>
  <si>
    <t>趙令攀</t>
  </si>
  <si>
    <t>Zhao Shicai(2)</t>
  </si>
  <si>
    <t>趙世采</t>
  </si>
  <si>
    <t>Zhao Zongyu</t>
  </si>
  <si>
    <t>趙宗育</t>
  </si>
  <si>
    <t>Ding Sinong (ofc)</t>
  </si>
  <si>
    <t>丁司農</t>
  </si>
  <si>
    <t>Ding Li</t>
  </si>
  <si>
    <t>丁立</t>
  </si>
  <si>
    <t>Li Yunji</t>
  </si>
  <si>
    <t>李允及</t>
  </si>
  <si>
    <t>Wang Ji(13)</t>
  </si>
  <si>
    <t>王汲</t>
  </si>
  <si>
    <t>Wang Shanggong</t>
  </si>
  <si>
    <t>王尚恭</t>
  </si>
  <si>
    <t>Zhang Jingguan</t>
  </si>
  <si>
    <t>張景觀</t>
  </si>
  <si>
    <t>Zhang Xianzhong</t>
  </si>
  <si>
    <t>張顯忠</t>
  </si>
  <si>
    <t>Yin Jie</t>
  </si>
  <si>
    <t>尹節</t>
  </si>
  <si>
    <t>He C</t>
  </si>
  <si>
    <t>何C</t>
  </si>
  <si>
    <t>Xu Gun</t>
  </si>
  <si>
    <t>許袞</t>
  </si>
  <si>
    <t>Xu J</t>
  </si>
  <si>
    <t>許J</t>
  </si>
  <si>
    <t>Li Xiang</t>
  </si>
  <si>
    <t>李庠</t>
  </si>
  <si>
    <t>Zhang Gongyu(2)</t>
  </si>
  <si>
    <t>張公裕</t>
  </si>
  <si>
    <t>Zhang Gongshao</t>
  </si>
  <si>
    <t>張公邵</t>
  </si>
  <si>
    <t>Liu Mi</t>
  </si>
  <si>
    <t>柳謐</t>
  </si>
  <si>
    <t>Chen Yanxiao</t>
  </si>
  <si>
    <t>陳巖肖</t>
  </si>
  <si>
    <t>Wu Hanying</t>
  </si>
  <si>
    <t>吳漢英</t>
  </si>
  <si>
    <t>李紳</t>
  </si>
  <si>
    <t>Ai Qian</t>
  </si>
  <si>
    <t>艾謙</t>
  </si>
  <si>
    <t>Ai Qingchang</t>
  </si>
  <si>
    <t>艾慶長</t>
  </si>
  <si>
    <t>Zhao Zhonglai</t>
  </si>
  <si>
    <t>趙仲來</t>
  </si>
  <si>
    <t>Zhao Chongxi</t>
  </si>
  <si>
    <t>趙崇悉</t>
  </si>
  <si>
    <t>Chen Jingzhou</t>
  </si>
  <si>
    <t>陳景周</t>
  </si>
  <si>
    <t>Li Renshen</t>
  </si>
  <si>
    <t>李仁深</t>
  </si>
  <si>
    <t>Li Renhou</t>
  </si>
  <si>
    <t>李仁垕</t>
  </si>
  <si>
    <t>Cai Dachun</t>
  </si>
  <si>
    <t>蔡大醇</t>
  </si>
  <si>
    <t>Wei Yi(2)</t>
  </si>
  <si>
    <t>衛翼</t>
  </si>
  <si>
    <t>Zhang Zongke (Monk)</t>
  </si>
  <si>
    <t>張宗可</t>
  </si>
  <si>
    <t>Gao Tianci</t>
  </si>
  <si>
    <t>高天賜</t>
  </si>
  <si>
    <t>Yuan Qingqing (zi)</t>
  </si>
  <si>
    <t>袁清卿</t>
  </si>
  <si>
    <t>Wang Jie(7)</t>
  </si>
  <si>
    <t>Wang Hanzhi</t>
  </si>
  <si>
    <t>王漢之</t>
  </si>
  <si>
    <t>Wang Huanzhi(2)</t>
  </si>
  <si>
    <t>王渙之</t>
  </si>
  <si>
    <t>Wang Yanzhi</t>
  </si>
  <si>
    <t>王沇之</t>
  </si>
  <si>
    <t>Wang Guangfeng</t>
  </si>
  <si>
    <t>王光逢</t>
  </si>
  <si>
    <t>Wang Xuan(4)</t>
  </si>
  <si>
    <t>王烜</t>
  </si>
  <si>
    <t>Shi Shiying</t>
  </si>
  <si>
    <t>施世英</t>
  </si>
  <si>
    <t>Fan Bangyan</t>
  </si>
  <si>
    <t>范邦彥</t>
  </si>
  <si>
    <t>Fan Kexin</t>
  </si>
  <si>
    <t>范克信</t>
  </si>
  <si>
    <t>Zhao Shijing(2)</t>
  </si>
  <si>
    <t>趙世靜</t>
  </si>
  <si>
    <t>Zhao Shilong(2)</t>
  </si>
  <si>
    <t>趙師龍</t>
  </si>
  <si>
    <t>Wang Zhongru</t>
  </si>
  <si>
    <t>王仲儒</t>
  </si>
  <si>
    <t>Zhao Pi</t>
  </si>
  <si>
    <t>趙岯</t>
  </si>
  <si>
    <t>Lin Cheng(5)</t>
  </si>
  <si>
    <t>林丞</t>
  </si>
  <si>
    <t>Lin Zunwen</t>
  </si>
  <si>
    <t>林遵文</t>
  </si>
  <si>
    <t>Liu Cunpan</t>
  </si>
  <si>
    <t>劉存畔</t>
  </si>
  <si>
    <t>Zhao Zhongdu</t>
  </si>
  <si>
    <t>趙仲篤</t>
  </si>
  <si>
    <t>Huang Zongliang</t>
  </si>
  <si>
    <t>黃宗諒</t>
  </si>
  <si>
    <t>Huang Shunqing(2)</t>
  </si>
  <si>
    <t>黃舜卿</t>
  </si>
  <si>
    <t>Zhu Ying</t>
  </si>
  <si>
    <t>朱瑩</t>
  </si>
  <si>
    <t>Zhu Jian(3)</t>
  </si>
  <si>
    <t>朱戩</t>
  </si>
  <si>
    <t>Han Yu(2)</t>
  </si>
  <si>
    <t>韓羽</t>
  </si>
  <si>
    <t>Luo Jiyou</t>
  </si>
  <si>
    <t>駱季友</t>
  </si>
  <si>
    <t>Chen Bangchen</t>
  </si>
  <si>
    <t>陳邦臣</t>
  </si>
  <si>
    <t>胡玘</t>
  </si>
  <si>
    <t>Hu Ge</t>
  </si>
  <si>
    <t>胡革</t>
  </si>
  <si>
    <t>Zhang Huan(2)</t>
  </si>
  <si>
    <t>章煥</t>
  </si>
  <si>
    <t>Li Bida</t>
  </si>
  <si>
    <t>李必達</t>
  </si>
  <si>
    <t>Li Shiyin</t>
  </si>
  <si>
    <t>李師尹</t>
  </si>
  <si>
    <t>Jiang Ruhui (zi)</t>
  </si>
  <si>
    <t>蔣如晦</t>
  </si>
  <si>
    <t>He Maozhi</t>
  </si>
  <si>
    <t>何懋之</t>
  </si>
  <si>
    <t>Zhao Shugan(2)</t>
  </si>
  <si>
    <t>趙叔紺</t>
  </si>
  <si>
    <t>Zhao Beifu</t>
  </si>
  <si>
    <t>趙俾夫</t>
  </si>
  <si>
    <t>程榆</t>
  </si>
  <si>
    <t>Cheng Mu</t>
  </si>
  <si>
    <t>程沐</t>
  </si>
  <si>
    <t>Luo Bowen</t>
  </si>
  <si>
    <t>羅博文</t>
  </si>
  <si>
    <t>Luo Ji</t>
  </si>
  <si>
    <t>羅畸</t>
  </si>
  <si>
    <t>Zhang Kai</t>
  </si>
  <si>
    <t>張鍇</t>
  </si>
  <si>
    <t>Fan Yingfa</t>
  </si>
  <si>
    <t>范應發</t>
  </si>
  <si>
    <t>Wu Ziran</t>
  </si>
  <si>
    <t>吳自然</t>
  </si>
  <si>
    <t>Tang Zhen</t>
  </si>
  <si>
    <t>唐震</t>
  </si>
  <si>
    <t>Liu Xie</t>
  </si>
  <si>
    <t>劉獬</t>
  </si>
  <si>
    <t>Liu Lingyou</t>
  </si>
  <si>
    <t>劉令猷</t>
  </si>
  <si>
    <t>Huang Shi</t>
  </si>
  <si>
    <t>黃石</t>
  </si>
  <si>
    <t>Zhou Shu</t>
  </si>
  <si>
    <t>周樞</t>
  </si>
  <si>
    <t>Chen Lianghan</t>
  </si>
  <si>
    <t>陳良翰</t>
  </si>
  <si>
    <t>Chen Guangshou</t>
  </si>
  <si>
    <t>陳廣壽</t>
  </si>
  <si>
    <t>Dong Changyi</t>
  </si>
  <si>
    <t>董昌裔</t>
  </si>
  <si>
    <t>Hu Xi</t>
  </si>
  <si>
    <t>斛僖</t>
  </si>
  <si>
    <t>Ouyang Yanwen</t>
  </si>
  <si>
    <t>歐陽彥文</t>
  </si>
  <si>
    <t>Zhao Jie</t>
  </si>
  <si>
    <t>趙介</t>
  </si>
  <si>
    <t>Ge Cong</t>
  </si>
  <si>
    <t>葛潀</t>
  </si>
  <si>
    <t>Ge Minxiu</t>
  </si>
  <si>
    <t>葛敏修</t>
  </si>
  <si>
    <t>Wang Bochu</t>
  </si>
  <si>
    <t>王伯芻</t>
  </si>
  <si>
    <t>Zhao Yanwu</t>
  </si>
  <si>
    <t>趙彥俉</t>
  </si>
  <si>
    <t>Liu Dancheng</t>
  </si>
  <si>
    <t>劉大成</t>
  </si>
  <si>
    <t>Li Shourou</t>
  </si>
  <si>
    <t>李守柔</t>
  </si>
  <si>
    <t>Liu Hui</t>
  </si>
  <si>
    <t>劉輝</t>
  </si>
  <si>
    <t>Cheng Zhen</t>
  </si>
  <si>
    <t>程振</t>
  </si>
  <si>
    <t>Cheng Dong</t>
  </si>
  <si>
    <t>程東</t>
  </si>
  <si>
    <t>Yao Yuandao</t>
  </si>
  <si>
    <t>姚原道</t>
  </si>
  <si>
    <t>Yao Yi(2)</t>
  </si>
  <si>
    <t>姚懿</t>
  </si>
  <si>
    <t>Yao Chong</t>
  </si>
  <si>
    <t>姚崇</t>
  </si>
  <si>
    <t>Tao Yue(2)</t>
  </si>
  <si>
    <t>陶岳</t>
  </si>
  <si>
    <t>Tao Bi</t>
  </si>
  <si>
    <t>陶弼</t>
  </si>
  <si>
    <t>張孜</t>
  </si>
  <si>
    <t>Zhang Jingzong</t>
  </si>
  <si>
    <t>張景宗</t>
  </si>
  <si>
    <t>Chen Gang</t>
  </si>
  <si>
    <t>陳綱</t>
  </si>
  <si>
    <t>Pu Yuanyou</t>
  </si>
  <si>
    <t>蒲遠猶</t>
  </si>
  <si>
    <t>Li Yaochen</t>
  </si>
  <si>
    <t>李堯臣</t>
  </si>
  <si>
    <t>Li Hanchen</t>
  </si>
  <si>
    <t>周侁</t>
  </si>
  <si>
    <t>Zhou Shize</t>
  </si>
  <si>
    <t>周世則</t>
  </si>
  <si>
    <t>Shi Chuyan</t>
  </si>
  <si>
    <t>釋處嚴</t>
  </si>
  <si>
    <t>Chang Echen</t>
  </si>
  <si>
    <t>常諤臣</t>
  </si>
  <si>
    <t>Wang Guiling</t>
  </si>
  <si>
    <t>王龜齡</t>
  </si>
  <si>
    <t>Chen Daya</t>
  </si>
  <si>
    <t>陳大雅</t>
  </si>
  <si>
    <t>Chen Fu(7)</t>
  </si>
  <si>
    <t>陳輔</t>
  </si>
  <si>
    <t>Yang Jiezhi (zi)</t>
  </si>
  <si>
    <t>楊節之</t>
  </si>
  <si>
    <t>Zhao Zongjiang</t>
  </si>
  <si>
    <t>趙宗絳</t>
  </si>
  <si>
    <t>Zhang Mu(4)</t>
  </si>
  <si>
    <t>Liu Huangzhong</t>
  </si>
  <si>
    <t>劉黃中</t>
  </si>
  <si>
    <t>Wang Shichang(2)</t>
  </si>
  <si>
    <t>王世昌</t>
  </si>
  <si>
    <t>Sun Longshu</t>
  </si>
  <si>
    <t>孫龍舒</t>
  </si>
  <si>
    <t>Zhang Chu</t>
  </si>
  <si>
    <t>張蒭</t>
  </si>
  <si>
    <t>Tao Shunqing</t>
  </si>
  <si>
    <t>陶舜卿</t>
  </si>
  <si>
    <t>Li Zhongfu</t>
  </si>
  <si>
    <t>李忠輔</t>
  </si>
  <si>
    <t>Shen Zhen</t>
  </si>
  <si>
    <t>沈振</t>
  </si>
  <si>
    <t>Zhao Xuanfu</t>
  </si>
  <si>
    <t>趙宣輔</t>
  </si>
  <si>
    <t>Zhang Zichong</t>
  </si>
  <si>
    <t>張子充</t>
  </si>
  <si>
    <t>Xu Liang</t>
  </si>
  <si>
    <t>徐量</t>
  </si>
  <si>
    <t>Xu Huiyan</t>
  </si>
  <si>
    <t>徐徽言</t>
  </si>
  <si>
    <t>Liu Lizhi(2)</t>
  </si>
  <si>
    <t>Qi Ying</t>
  </si>
  <si>
    <t>齊映</t>
  </si>
  <si>
    <t>Dong Ge</t>
  </si>
  <si>
    <t>董革</t>
  </si>
  <si>
    <t>Huang Zhongtong</t>
  </si>
  <si>
    <t>黃仲通</t>
  </si>
  <si>
    <t>Zhu Xin(2)</t>
  </si>
  <si>
    <t>朱信</t>
  </si>
  <si>
    <t>Cheng Biao</t>
  </si>
  <si>
    <t>程彪</t>
  </si>
  <si>
    <t>Zhao Zongyan(2)</t>
  </si>
  <si>
    <t>趙宗顏</t>
  </si>
  <si>
    <t>Wang Shichang(3)</t>
  </si>
  <si>
    <t>Lv Changling</t>
  </si>
  <si>
    <t>呂昌齡</t>
  </si>
  <si>
    <t>Chen Shu(7)</t>
  </si>
  <si>
    <t>陳樞</t>
  </si>
  <si>
    <t>Chen Di(3)</t>
  </si>
  <si>
    <t>陳迪</t>
  </si>
  <si>
    <t>Fan Duan</t>
  </si>
  <si>
    <t>范端</t>
  </si>
  <si>
    <t>章佑</t>
  </si>
  <si>
    <t>Zhu Qiqing (zi)</t>
  </si>
  <si>
    <t>朱齊卿</t>
  </si>
  <si>
    <t>Wu Xiang</t>
  </si>
  <si>
    <t>吳祥</t>
  </si>
  <si>
    <t>Zheng Yi(5)</t>
  </si>
  <si>
    <t>鄭詒</t>
  </si>
  <si>
    <t>Yang Gongshi (zi)</t>
  </si>
  <si>
    <t>楊公適</t>
  </si>
  <si>
    <t>Zhang Wengang</t>
  </si>
  <si>
    <t>張文剛</t>
  </si>
  <si>
    <t>張祹</t>
  </si>
  <si>
    <t>Zhang Daheng</t>
  </si>
  <si>
    <t>張大亨</t>
  </si>
  <si>
    <t>Shi Weijian</t>
  </si>
  <si>
    <t>釋惟簡</t>
  </si>
  <si>
    <t>Li Changning</t>
  </si>
  <si>
    <t>李常寧</t>
  </si>
  <si>
    <t>Zhang Wenying</t>
  </si>
  <si>
    <t>張文英</t>
  </si>
  <si>
    <t>You Fu</t>
  </si>
  <si>
    <t>游復</t>
  </si>
  <si>
    <t>Chen Jing(12)</t>
  </si>
  <si>
    <t>陳京</t>
  </si>
  <si>
    <t>Mo Biaoshen</t>
  </si>
  <si>
    <t>莫表深</t>
  </si>
  <si>
    <t>Mo Yue</t>
  </si>
  <si>
    <t>莫說</t>
  </si>
  <si>
    <t>Zhu Fu(9)</t>
  </si>
  <si>
    <t>Qian Ji(2)</t>
  </si>
  <si>
    <t>錢即</t>
  </si>
  <si>
    <t>Yu Kuo</t>
  </si>
  <si>
    <t>余适</t>
  </si>
  <si>
    <t>俞積</t>
  </si>
  <si>
    <t>孫鎮</t>
  </si>
  <si>
    <t>Zhang Yingchen</t>
  </si>
  <si>
    <t>張應辰</t>
  </si>
  <si>
    <t>Luo Anqiang</t>
  </si>
  <si>
    <t>羅安強</t>
  </si>
  <si>
    <t>劉京</t>
  </si>
  <si>
    <t>Chai Yuan</t>
  </si>
  <si>
    <t>柴淵</t>
  </si>
  <si>
    <t>Yan Wanquan</t>
  </si>
  <si>
    <t>嚴萬全</t>
  </si>
  <si>
    <t>唐稷</t>
  </si>
  <si>
    <t>Qiao Zhongqian</t>
  </si>
  <si>
    <t>喬仲遷</t>
  </si>
  <si>
    <t>Qiao Shi(Fei of Zhao Ji  )</t>
  </si>
  <si>
    <t>喬氏(趙佶妃)</t>
  </si>
  <si>
    <t>Guo Chong(2)</t>
  </si>
  <si>
    <t>郭冲</t>
  </si>
  <si>
    <t>Luo Feigong</t>
  </si>
  <si>
    <t>羅棐恭</t>
  </si>
  <si>
    <t>Yang Cun</t>
  </si>
  <si>
    <t>楊存</t>
  </si>
  <si>
    <t>Wang Bangyi</t>
  </si>
  <si>
    <t>王邦乂</t>
  </si>
  <si>
    <t>Wang Dalin</t>
  </si>
  <si>
    <t>王大臨</t>
  </si>
  <si>
    <t>Wang Jingshi</t>
  </si>
  <si>
    <t>王景視</t>
  </si>
  <si>
    <t>Wang Duanli</t>
  </si>
  <si>
    <t>王端禮</t>
  </si>
  <si>
    <t>Wang Jian</t>
  </si>
  <si>
    <t>王季安</t>
  </si>
  <si>
    <t>王孚</t>
  </si>
  <si>
    <t>Zhao Zhongquan(3)</t>
  </si>
  <si>
    <t>趙仲佺</t>
  </si>
  <si>
    <t>Liu Datong</t>
  </si>
  <si>
    <t>劉大同</t>
  </si>
  <si>
    <t>Yu Fan(2)</t>
  </si>
  <si>
    <t>虞璠</t>
  </si>
  <si>
    <t>Yu Chou</t>
  </si>
  <si>
    <t>虞儔</t>
  </si>
  <si>
    <t>Li Gai(2)</t>
  </si>
  <si>
    <t>李槩</t>
  </si>
  <si>
    <t>Yang Cigong</t>
  </si>
  <si>
    <t>楊次公</t>
  </si>
  <si>
    <t>Li Xiyue</t>
  </si>
  <si>
    <t>李晞說</t>
  </si>
  <si>
    <t>Li Xiuji</t>
  </si>
  <si>
    <t>李修己</t>
  </si>
  <si>
    <t>Li Yishan</t>
  </si>
  <si>
    <t>李義山</t>
  </si>
  <si>
    <t>Jiang Wan</t>
  </si>
  <si>
    <t>蔣琬</t>
  </si>
  <si>
    <t>Jiang Xi(4)</t>
  </si>
  <si>
    <t>蔣熙</t>
  </si>
  <si>
    <t>Jiang Yunji</t>
  </si>
  <si>
    <t>蔣允濟</t>
  </si>
  <si>
    <t>Zhao Jiuling</t>
  </si>
  <si>
    <t>趙九齡</t>
  </si>
  <si>
    <t>Zhang Tianguan</t>
  </si>
  <si>
    <t>張田官</t>
  </si>
  <si>
    <t>Zhang Zongwang</t>
  </si>
  <si>
    <t>張宗望</t>
  </si>
  <si>
    <t>Zhu Mengzheng</t>
  </si>
  <si>
    <t>朱蒙正</t>
  </si>
  <si>
    <t>Wu Yanshen</t>
  </si>
  <si>
    <t>吳彥申</t>
  </si>
  <si>
    <t>Chen Liangneng</t>
  </si>
  <si>
    <t>陳良能</t>
  </si>
  <si>
    <t>Xu Mu(2)</t>
  </si>
  <si>
    <t>徐木</t>
  </si>
  <si>
    <t>Chen Tingjun</t>
  </si>
  <si>
    <t>陳廷俊</t>
  </si>
  <si>
    <t>何坦</t>
  </si>
  <si>
    <t>Chen Changyun</t>
  </si>
  <si>
    <t>陳昌運</t>
  </si>
  <si>
    <t>Chen Meng</t>
  </si>
  <si>
    <t>陳夢</t>
  </si>
  <si>
    <t>Zhou Huang</t>
  </si>
  <si>
    <t>周晄</t>
  </si>
  <si>
    <t>Guo Yi(5)</t>
  </si>
  <si>
    <t>郭頤</t>
  </si>
  <si>
    <t>Cheng Runeng</t>
  </si>
  <si>
    <t>程汝能</t>
  </si>
  <si>
    <t>Cheng Duanmeng</t>
  </si>
  <si>
    <t>程端蒙</t>
  </si>
  <si>
    <t>Cheng Duanben(2)</t>
  </si>
  <si>
    <t>程端本</t>
  </si>
  <si>
    <t>Wei Yanzhi</t>
  </si>
  <si>
    <t>魏掞之</t>
  </si>
  <si>
    <t>Wei Daming</t>
  </si>
  <si>
    <t>魏大名</t>
  </si>
  <si>
    <t>Wei Ying</t>
  </si>
  <si>
    <t>魏穎</t>
  </si>
  <si>
    <t>Wei Xiaobo</t>
  </si>
  <si>
    <t>魏孝伯</t>
  </si>
  <si>
    <t>Yuan Anyu</t>
  </si>
  <si>
    <t>員安輿</t>
  </si>
  <si>
    <t>員安宇</t>
  </si>
  <si>
    <t>Yuan Nangui</t>
  </si>
  <si>
    <t>員南圭</t>
  </si>
  <si>
    <t>Yuan Xingzong</t>
  </si>
  <si>
    <t>員興宗</t>
  </si>
  <si>
    <t>Sun Shuyan</t>
  </si>
  <si>
    <t>孫書言</t>
  </si>
  <si>
    <t>Rao Wei(2)</t>
  </si>
  <si>
    <t>饒偉</t>
  </si>
  <si>
    <t>Rao Gan</t>
  </si>
  <si>
    <t>饒幹</t>
  </si>
  <si>
    <t>Fang Shiduan</t>
  </si>
  <si>
    <t>方士端</t>
  </si>
  <si>
    <t>張維</t>
  </si>
  <si>
    <t>Zhang Shiquan</t>
  </si>
  <si>
    <t>張士佺</t>
  </si>
  <si>
    <t>李椿</t>
  </si>
  <si>
    <t>Li An</t>
  </si>
  <si>
    <t>李安</t>
  </si>
  <si>
    <t>Li Zongsi</t>
  </si>
  <si>
    <t>李宗思</t>
  </si>
  <si>
    <t>Ye Shi(2)</t>
  </si>
  <si>
    <t>葉湜</t>
  </si>
  <si>
    <t>Ye Cai</t>
  </si>
  <si>
    <t>葉采</t>
  </si>
  <si>
    <t>Zhao Shitong(2)</t>
  </si>
  <si>
    <t>趙時通</t>
  </si>
  <si>
    <t>Xu Shuchuan</t>
  </si>
  <si>
    <t>徐叔川</t>
  </si>
  <si>
    <t>Xu Zhe</t>
  </si>
  <si>
    <t>徐嚞</t>
  </si>
  <si>
    <t>Wu Yide</t>
  </si>
  <si>
    <t>吳懿德</t>
  </si>
  <si>
    <t>許奕</t>
  </si>
  <si>
    <t>Xu Guo</t>
  </si>
  <si>
    <t>許國</t>
  </si>
  <si>
    <t>Xu Biaosun</t>
  </si>
  <si>
    <t>許彪孫</t>
  </si>
  <si>
    <t>Yang Xun(3)</t>
  </si>
  <si>
    <t>楊恂</t>
  </si>
  <si>
    <t>Yang Qingchong</t>
  </si>
  <si>
    <t>楊慶崇</t>
  </si>
  <si>
    <t>Jian Junzhang</t>
  </si>
  <si>
    <t>蹇君章</t>
  </si>
  <si>
    <t>Zhang Zongyue</t>
  </si>
  <si>
    <t>張宗說</t>
  </si>
  <si>
    <t>江塤</t>
  </si>
  <si>
    <t>江默</t>
  </si>
  <si>
    <t>Huang Shinan</t>
  </si>
  <si>
    <t>黃師南</t>
  </si>
  <si>
    <t>Hu Dayi</t>
  </si>
  <si>
    <t>胡大異</t>
  </si>
  <si>
    <t>Zhao Yanna</t>
  </si>
  <si>
    <t>趙彥吶</t>
  </si>
  <si>
    <t>Guo Shuyi</t>
  </si>
  <si>
    <t>郭叔誼</t>
  </si>
  <si>
    <t>Fei Bogong</t>
  </si>
  <si>
    <t>費伯恭</t>
  </si>
  <si>
    <t>李駿</t>
  </si>
  <si>
    <t>Li Changtu</t>
  </si>
  <si>
    <t>李昌圖</t>
  </si>
  <si>
    <t>Shi Gun</t>
  </si>
  <si>
    <t>士袞</t>
  </si>
  <si>
    <t>Shi Jianzhong</t>
  </si>
  <si>
    <t>士建中</t>
  </si>
  <si>
    <t>Chen Hao(2)</t>
  </si>
  <si>
    <t>陳澔</t>
  </si>
  <si>
    <t>Chen Dayou(3)</t>
  </si>
  <si>
    <t>陳大猷</t>
  </si>
  <si>
    <t>張洽</t>
  </si>
  <si>
    <t>Ma Ximeng</t>
  </si>
  <si>
    <t>馬希孟</t>
  </si>
  <si>
    <t>Meng Hou</t>
  </si>
  <si>
    <t>孟厚</t>
  </si>
  <si>
    <t>張繹</t>
  </si>
  <si>
    <t>Wang Xie</t>
  </si>
  <si>
    <t>汪澥</t>
  </si>
  <si>
    <t>Lv Jingshan</t>
  </si>
  <si>
    <t>呂景山</t>
  </si>
  <si>
    <t>Ye Tinggui</t>
  </si>
  <si>
    <t>葉廷珪</t>
  </si>
  <si>
    <t>陳俞</t>
  </si>
  <si>
    <t>Liu Chenweng</t>
  </si>
  <si>
    <t>劉辰翁</t>
  </si>
  <si>
    <t>Liu Jiangsun</t>
  </si>
  <si>
    <t>劉將孫</t>
  </si>
  <si>
    <t>Zhou Yan</t>
  </si>
  <si>
    <t>周焱</t>
  </si>
  <si>
    <t>Yao Xingjian</t>
  </si>
  <si>
    <t>姚行簡</t>
  </si>
  <si>
    <t>姚勉</t>
  </si>
  <si>
    <t>Zou Yilong</t>
  </si>
  <si>
    <t>鄒一龍</t>
  </si>
  <si>
    <t>Cheng Xie</t>
  </si>
  <si>
    <t>程澥</t>
  </si>
  <si>
    <t>Pan Xisheng</t>
  </si>
  <si>
    <t>潘希聖</t>
  </si>
  <si>
    <t>Pan Xibo</t>
  </si>
  <si>
    <t>潘希白</t>
  </si>
  <si>
    <t>Pan Kai</t>
  </si>
  <si>
    <t>潘凱</t>
  </si>
  <si>
    <t>Zhu Zhi</t>
  </si>
  <si>
    <t>朱埴</t>
  </si>
  <si>
    <t>Zhao Yanjie</t>
  </si>
  <si>
    <t>趙彥悈</t>
  </si>
  <si>
    <t>Li Renyong</t>
  </si>
  <si>
    <t>李仁用</t>
  </si>
  <si>
    <t>陳藻</t>
  </si>
  <si>
    <t>Wei Bo</t>
  </si>
  <si>
    <t>衛博</t>
  </si>
  <si>
    <t>Shu Bangzuo</t>
  </si>
  <si>
    <t>舒邦佐</t>
  </si>
  <si>
    <t>Zhao Shankuo</t>
  </si>
  <si>
    <t>趙善括</t>
  </si>
  <si>
    <t>Zhao Rumo</t>
  </si>
  <si>
    <t>趙汝謨</t>
  </si>
  <si>
    <t>Yang Guanqing</t>
  </si>
  <si>
    <t>楊冠卿</t>
  </si>
  <si>
    <t>Liao Xingzhi</t>
  </si>
  <si>
    <t>廖行之</t>
  </si>
  <si>
    <t>Qiu Wanqing</t>
  </si>
  <si>
    <t>裘萬頃</t>
  </si>
  <si>
    <t>Jiang Teli</t>
  </si>
  <si>
    <t>姜特立</t>
  </si>
  <si>
    <t>Liu Guo</t>
  </si>
  <si>
    <t>劉過</t>
  </si>
  <si>
    <t>Wang Wenxin</t>
  </si>
  <si>
    <t>王文信</t>
  </si>
  <si>
    <t>You Jiuyan</t>
  </si>
  <si>
    <t>游九言</t>
  </si>
  <si>
    <t>You Jiugong</t>
  </si>
  <si>
    <t>游九功</t>
  </si>
  <si>
    <t>Fang Hui(3)</t>
  </si>
  <si>
    <t>方回</t>
  </si>
  <si>
    <t>Fang Zhuo(2)</t>
  </si>
  <si>
    <t>方琢</t>
  </si>
  <si>
    <t>Fang Xia</t>
  </si>
  <si>
    <t>方珨</t>
  </si>
  <si>
    <t>Fang Anren</t>
  </si>
  <si>
    <t>方安仁</t>
  </si>
  <si>
    <t>Fang Bi(2)</t>
  </si>
  <si>
    <t>方珌</t>
  </si>
  <si>
    <t>Fang Zhuan(2)</t>
  </si>
  <si>
    <t>方瑑</t>
  </si>
  <si>
    <t>方琛</t>
  </si>
  <si>
    <t>Fang Tingjie</t>
  </si>
  <si>
    <t>方廷傑</t>
  </si>
  <si>
    <t>Tang Tingrui</t>
  </si>
  <si>
    <t>唐廷瑞</t>
  </si>
  <si>
    <t>Tang Yuan</t>
  </si>
  <si>
    <t>唐元</t>
  </si>
  <si>
    <t>Tang Guifang</t>
  </si>
  <si>
    <t>唐桂芳</t>
  </si>
  <si>
    <t>Tang Wenfeng</t>
  </si>
  <si>
    <t>唐文鳳</t>
  </si>
  <si>
    <t>Dai Min</t>
  </si>
  <si>
    <t>戴敏</t>
  </si>
  <si>
    <t>Dai Fugu</t>
  </si>
  <si>
    <t>戴復古</t>
  </si>
  <si>
    <t>Mu Xiu</t>
  </si>
  <si>
    <t>穆修</t>
  </si>
  <si>
    <t>Chen Shunyu</t>
  </si>
  <si>
    <t>陳舜俞</t>
  </si>
  <si>
    <t>Guo Wei(2)</t>
  </si>
  <si>
    <t>郭維</t>
  </si>
  <si>
    <t>Guo Xiangzheng</t>
  </si>
  <si>
    <t>郭祥正</t>
  </si>
  <si>
    <t>Deng Su</t>
  </si>
  <si>
    <t>鄧肅</t>
  </si>
  <si>
    <t>Deng Nanfu</t>
  </si>
  <si>
    <t>鄧南夫</t>
  </si>
  <si>
    <t>Deng Zhou</t>
  </si>
  <si>
    <t>鄧晝</t>
  </si>
  <si>
    <t>Gao Deng</t>
  </si>
  <si>
    <t>高登</t>
  </si>
  <si>
    <t>Ni Zhan</t>
  </si>
  <si>
    <t>倪展</t>
  </si>
  <si>
    <t>Ni Pu</t>
  </si>
  <si>
    <t>倪樸</t>
  </si>
  <si>
    <t>Zhan Chu</t>
  </si>
  <si>
    <t>詹初</t>
  </si>
  <si>
    <t>Xu Jingsun</t>
  </si>
  <si>
    <t>徐經孫</t>
  </si>
  <si>
    <t>Xu Weisun</t>
  </si>
  <si>
    <t>徐緯孫</t>
  </si>
  <si>
    <t>Xu Yongsun</t>
  </si>
  <si>
    <t>徐泳孫</t>
  </si>
  <si>
    <t>Zhang Kan</t>
  </si>
  <si>
    <t>張侃</t>
  </si>
  <si>
    <t>Mei Yingfa</t>
  </si>
  <si>
    <t>梅應發</t>
  </si>
  <si>
    <t>Liu Fu</t>
  </si>
  <si>
    <t>劉黻</t>
  </si>
  <si>
    <t>Xie Daoning</t>
  </si>
  <si>
    <t>解道寧</t>
  </si>
  <si>
    <t>Liu Yingkui</t>
  </si>
  <si>
    <t>劉應奎</t>
  </si>
  <si>
    <t>Shi Wenxiang</t>
  </si>
  <si>
    <t>釋文珦</t>
  </si>
  <si>
    <t>Yang Fang(3)</t>
  </si>
  <si>
    <t>陽枋</t>
  </si>
  <si>
    <t>Xie Fangde</t>
  </si>
  <si>
    <t>謝枋得</t>
  </si>
  <si>
    <t>Zhao Bixiang</t>
  </si>
  <si>
    <t>趙必?</t>
  </si>
  <si>
    <t>Shu Yuexiang</t>
  </si>
  <si>
    <t>舒嶽祥</t>
  </si>
  <si>
    <t>Wang Shi(Mother of Shu Yue Xiang)</t>
  </si>
  <si>
    <t>王氏(舒嶽祥母)</t>
  </si>
  <si>
    <t>Wang Yuanliang</t>
  </si>
  <si>
    <t>汪元量</t>
  </si>
  <si>
    <t>He Menggui</t>
  </si>
  <si>
    <t>何夢桂</t>
  </si>
  <si>
    <t>何頤</t>
  </si>
  <si>
    <t>He Jingwen</t>
  </si>
  <si>
    <t>何景文</t>
  </si>
  <si>
    <t>Hu Ciyan</t>
  </si>
  <si>
    <t>胡次焱</t>
  </si>
  <si>
    <t>Xia Yizhong</t>
  </si>
  <si>
    <t>夏以忠</t>
  </si>
  <si>
    <t>Bei Qiong</t>
  </si>
  <si>
    <t>貝瓊</t>
  </si>
  <si>
    <t>Zhao Wen(3)</t>
  </si>
  <si>
    <t>趙文</t>
  </si>
  <si>
    <t>Zhao Qingshan</t>
  </si>
  <si>
    <t>趙慶善</t>
  </si>
  <si>
    <t>Zhao Qiang</t>
  </si>
  <si>
    <t>趙彊</t>
  </si>
  <si>
    <t>Zhao Fu(5)</t>
  </si>
  <si>
    <t>趙復</t>
  </si>
  <si>
    <t>Dai Liang</t>
  </si>
  <si>
    <t>戴良</t>
  </si>
  <si>
    <t>Cheng Jufu</t>
  </si>
  <si>
    <t>程鉅夫</t>
  </si>
  <si>
    <t>Cheng Danian</t>
  </si>
  <si>
    <t>程大年</t>
  </si>
  <si>
    <t>Cheng Daguan</t>
  </si>
  <si>
    <t>程大觀</t>
  </si>
  <si>
    <t>Cheng Shijing</t>
  </si>
  <si>
    <t>程世京</t>
  </si>
  <si>
    <t>Nie Fusun</t>
  </si>
  <si>
    <t>聶復孫</t>
  </si>
  <si>
    <t>Nie Zishu</t>
  </si>
  <si>
    <t>聶子述</t>
  </si>
  <si>
    <t>Liu Minzhong(2)</t>
  </si>
  <si>
    <t>Liu Jingshi</t>
  </si>
  <si>
    <t>劉景石</t>
  </si>
  <si>
    <t>Liu Ding(2)</t>
  </si>
  <si>
    <t>劉鼎</t>
  </si>
  <si>
    <t>Liu Shen(3)</t>
  </si>
  <si>
    <t>Liu Guchen</t>
  </si>
  <si>
    <t>劉古臣</t>
  </si>
  <si>
    <t>Liu Fu(6)</t>
  </si>
  <si>
    <t>Liu Fu(7)</t>
  </si>
  <si>
    <t>劉黼</t>
  </si>
  <si>
    <t>Peng Shiji</t>
  </si>
  <si>
    <t>彭士奇</t>
  </si>
  <si>
    <t>Peng Xuan(3)</t>
  </si>
  <si>
    <t>Ren Shilin</t>
  </si>
  <si>
    <t>任士林</t>
  </si>
  <si>
    <t>Ren Si</t>
  </si>
  <si>
    <t>任耜</t>
  </si>
  <si>
    <t>Liu Ji</t>
  </si>
  <si>
    <t>劉基</t>
  </si>
  <si>
    <t>Xue Han(2)</t>
  </si>
  <si>
    <t>薛漢</t>
  </si>
  <si>
    <t>Zhang Guanguang</t>
  </si>
  <si>
    <t>張觀光</t>
  </si>
  <si>
    <t>Jie Xisi</t>
  </si>
  <si>
    <t>揭傒斯</t>
  </si>
  <si>
    <t>Jie Laicheng</t>
  </si>
  <si>
    <t>揭來成</t>
  </si>
  <si>
    <t>Jie Shihong</t>
  </si>
  <si>
    <t>揭士弘</t>
  </si>
  <si>
    <t>Wu Shidao</t>
  </si>
  <si>
    <t>吳師道</t>
  </si>
  <si>
    <t>Jie Hong</t>
  </si>
  <si>
    <t>揭汯</t>
  </si>
  <si>
    <t>Ge Shu</t>
  </si>
  <si>
    <t>擖樞</t>
  </si>
  <si>
    <t>Zheng Yuanyou</t>
  </si>
  <si>
    <t>鄭元祐</t>
  </si>
  <si>
    <t>Su Danian</t>
  </si>
  <si>
    <t>蘇大年</t>
  </si>
  <si>
    <t>Du Ben</t>
  </si>
  <si>
    <t>杜本</t>
  </si>
  <si>
    <t>Wu Ruzong</t>
  </si>
  <si>
    <t>吳儒宗</t>
  </si>
  <si>
    <t>Wu Shen(3)</t>
  </si>
  <si>
    <t>吳沈</t>
  </si>
  <si>
    <t>Wu Chen</t>
  </si>
  <si>
    <t>吳沉</t>
  </si>
  <si>
    <t>Fu Ruojin</t>
  </si>
  <si>
    <t>傅若金</t>
  </si>
  <si>
    <t>Fu Ruoyu</t>
  </si>
  <si>
    <t>傅若雨</t>
  </si>
  <si>
    <t>Zhang Yanghao</t>
  </si>
  <si>
    <t>張養浩</t>
  </si>
  <si>
    <t>Zhang Ying(7)</t>
  </si>
  <si>
    <t>張英</t>
  </si>
  <si>
    <t>Song Jiong</t>
  </si>
  <si>
    <t>宋褧</t>
  </si>
  <si>
    <t>Zhang Qiang</t>
  </si>
  <si>
    <t>張彊</t>
  </si>
  <si>
    <t>張引</t>
  </si>
  <si>
    <t>Zhang Zhushan</t>
  </si>
  <si>
    <t>張鑄山</t>
  </si>
  <si>
    <t>Zhang Fu(6)</t>
  </si>
  <si>
    <t>張福</t>
  </si>
  <si>
    <t>Zhang Di(2)</t>
  </si>
  <si>
    <t>張迪</t>
  </si>
  <si>
    <t>Zhang Fan(2)</t>
  </si>
  <si>
    <t>張範</t>
  </si>
  <si>
    <t>Zhang Qiyan</t>
  </si>
  <si>
    <t>張起巖</t>
  </si>
  <si>
    <t>Xu Kexiu</t>
  </si>
  <si>
    <t>許克修</t>
  </si>
  <si>
    <t>Liu Yueshen</t>
  </si>
  <si>
    <t>劉岳申</t>
  </si>
  <si>
    <t>Wei Su</t>
  </si>
  <si>
    <t>危素</t>
  </si>
  <si>
    <t>Wei Yongji</t>
  </si>
  <si>
    <t>危永吉</t>
  </si>
  <si>
    <t>危㫃</t>
  </si>
  <si>
    <t>Huang Shunweng</t>
  </si>
  <si>
    <t>黃順翁</t>
  </si>
  <si>
    <t>Zhao Sichun</t>
  </si>
  <si>
    <t>趙嗣椿</t>
  </si>
  <si>
    <t>Dai Xuan(2)</t>
  </si>
  <si>
    <t>戴暄</t>
  </si>
  <si>
    <t>Zhao Liangben</t>
  </si>
  <si>
    <t>趙良本</t>
  </si>
  <si>
    <t>Dai Ruyu</t>
  </si>
  <si>
    <t>戴如玉</t>
  </si>
  <si>
    <t>Zhao Bijun</t>
  </si>
  <si>
    <t>趙必俊</t>
  </si>
  <si>
    <t>Zhao Liangxian</t>
  </si>
  <si>
    <t>趙良賢</t>
  </si>
  <si>
    <t>Dai Shiyao</t>
  </si>
  <si>
    <t>戴士垚</t>
  </si>
  <si>
    <t>Dai Cheng</t>
  </si>
  <si>
    <t>戴珵</t>
  </si>
  <si>
    <t>Dai Xingzhong</t>
  </si>
  <si>
    <t>戴性中</t>
  </si>
  <si>
    <t>Dai Sizhong</t>
  </si>
  <si>
    <t>戴思忠</t>
  </si>
  <si>
    <t>Zhao Liangren</t>
  </si>
  <si>
    <t>趙良仁</t>
  </si>
  <si>
    <t>Zhao Liangzuo</t>
  </si>
  <si>
    <t>趙良佐</t>
  </si>
  <si>
    <t>Zhao Youtong</t>
  </si>
  <si>
    <t>趙友同</t>
  </si>
  <si>
    <t>Fang Xiaoru</t>
  </si>
  <si>
    <t>方孝孺</t>
  </si>
  <si>
    <t>He Miaoyin</t>
  </si>
  <si>
    <t>何妙音</t>
  </si>
  <si>
    <t>Wang Shou(3)</t>
  </si>
  <si>
    <t>王綬</t>
  </si>
  <si>
    <t>Yang Shiqi</t>
  </si>
  <si>
    <t>楊士奇</t>
  </si>
  <si>
    <t>Fu Jin(2)</t>
  </si>
  <si>
    <t>傅進</t>
  </si>
  <si>
    <t>Fu Heng</t>
  </si>
  <si>
    <t>傅亨</t>
  </si>
  <si>
    <t>Ye Yougeng</t>
  </si>
  <si>
    <t>葉由庚</t>
  </si>
  <si>
    <t>Yu Jin(2)</t>
  </si>
  <si>
    <t>俞金</t>
  </si>
  <si>
    <t>Chen Qiao(2)</t>
  </si>
  <si>
    <t>陳樵</t>
  </si>
  <si>
    <t>Liu Guan</t>
  </si>
  <si>
    <t>柳貫</t>
  </si>
  <si>
    <t>Zheng Qi(4)</t>
  </si>
  <si>
    <t>鄭綺</t>
  </si>
  <si>
    <t>Zheng Wen</t>
  </si>
  <si>
    <t>鄭聞</t>
  </si>
  <si>
    <t>Zheng Yun(3)</t>
  </si>
  <si>
    <t>鄭運</t>
  </si>
  <si>
    <t>Zheng Dezhang</t>
  </si>
  <si>
    <t>鄭德璋</t>
  </si>
  <si>
    <t>Zheng Wenrong</t>
  </si>
  <si>
    <t>鄭文融</t>
  </si>
  <si>
    <t>Zheng Ming</t>
  </si>
  <si>
    <t>鄭銘</t>
  </si>
  <si>
    <t>吳謙</t>
  </si>
  <si>
    <t>Wu Zhifang</t>
  </si>
  <si>
    <t>吳直方</t>
  </si>
  <si>
    <t>Mazhaertai</t>
  </si>
  <si>
    <t>馬札兒台</t>
  </si>
  <si>
    <t>Tuotuo</t>
  </si>
  <si>
    <t>脫脫</t>
  </si>
  <si>
    <t>Hala Zhang</t>
  </si>
  <si>
    <t>哈剌章</t>
  </si>
  <si>
    <t>Saobaonu</t>
  </si>
  <si>
    <t>三寶奴</t>
  </si>
  <si>
    <t>Wu Lai</t>
  </si>
  <si>
    <t>吳萊</t>
  </si>
  <si>
    <t>Wu Zhidao</t>
  </si>
  <si>
    <t>吳志道</t>
  </si>
  <si>
    <t>Zheng Yuan(2)</t>
  </si>
  <si>
    <t>鄭淵</t>
  </si>
  <si>
    <t>Zheng Kai</t>
  </si>
  <si>
    <t>鄭楷</t>
  </si>
  <si>
    <t>Zheng Dui</t>
  </si>
  <si>
    <t>鄭銳</t>
  </si>
  <si>
    <t>Zheng Shen(4)</t>
  </si>
  <si>
    <t>鄭深</t>
  </si>
  <si>
    <t>Zheng Qi(5)</t>
  </si>
  <si>
    <t>鄭淇</t>
  </si>
  <si>
    <t>Zheng Xuan</t>
  </si>
  <si>
    <t>鄭鉉</t>
  </si>
  <si>
    <t>鄭泳</t>
  </si>
  <si>
    <t>Zheng Shi(3)</t>
  </si>
  <si>
    <t>Zheng Lian</t>
  </si>
  <si>
    <t>鄭濂</t>
  </si>
  <si>
    <t>Zheng Ji</t>
  </si>
  <si>
    <t>鄭檝</t>
  </si>
  <si>
    <t>Zheng Ji(9)</t>
  </si>
  <si>
    <t>Zheng Wei(3)</t>
  </si>
  <si>
    <t>鄭洧</t>
  </si>
  <si>
    <t>Zheng Wei(4)</t>
  </si>
  <si>
    <t>鄭渭</t>
  </si>
  <si>
    <t>Jiang Xuan(2)</t>
  </si>
  <si>
    <t>蔣玄</t>
  </si>
  <si>
    <t>Zheng Qin</t>
  </si>
  <si>
    <t>鄭欽</t>
  </si>
  <si>
    <t>Zheng Luan</t>
  </si>
  <si>
    <t>鄭鑾</t>
  </si>
  <si>
    <t>Zheng Zhu(2)</t>
  </si>
  <si>
    <t>鄭銖</t>
  </si>
  <si>
    <t>Zheng Tao</t>
  </si>
  <si>
    <t>鄭濤</t>
  </si>
  <si>
    <t>Xia Yong</t>
  </si>
  <si>
    <t>夏邕</t>
  </si>
  <si>
    <t>Zheng Bo(2)</t>
  </si>
  <si>
    <t>鄭柏</t>
  </si>
  <si>
    <t>Jiang Jixiang</t>
  </si>
  <si>
    <t>蔣吉相</t>
  </si>
  <si>
    <t>Jiang Mu</t>
  </si>
  <si>
    <t>蔣沐</t>
  </si>
  <si>
    <t>Jiang Yunsheng</t>
  </si>
  <si>
    <t>蔣允升</t>
  </si>
  <si>
    <t>Li Qianheng</t>
  </si>
  <si>
    <t>李謙亨</t>
  </si>
  <si>
    <t>Liu Zhu</t>
  </si>
  <si>
    <t>柳鑄</t>
  </si>
  <si>
    <t>Sheng Shu</t>
  </si>
  <si>
    <t>盛淑</t>
  </si>
  <si>
    <t>Liu You</t>
  </si>
  <si>
    <t>柳卣</t>
  </si>
  <si>
    <t>Liu Mu</t>
  </si>
  <si>
    <t>柳穆</t>
  </si>
  <si>
    <t>Dai Biaoyuan</t>
  </si>
  <si>
    <t>戴表元</t>
  </si>
  <si>
    <t>Wu Shu(4)</t>
  </si>
  <si>
    <t>吳恕</t>
  </si>
  <si>
    <t>Zhang Zhu(4)</t>
  </si>
  <si>
    <t>張翥</t>
  </si>
  <si>
    <t>Ke Qian</t>
  </si>
  <si>
    <t>柯謙</t>
  </si>
  <si>
    <t>Ke Jiusi</t>
  </si>
  <si>
    <t>柯九思</t>
  </si>
  <si>
    <t>Qiu Yuan</t>
  </si>
  <si>
    <t>仇遠</t>
  </si>
  <si>
    <t>Chu Boxiu</t>
  </si>
  <si>
    <t>褚伯秀</t>
  </si>
  <si>
    <t>Huang Shiweng</t>
  </si>
  <si>
    <t>黃石翁</t>
  </si>
  <si>
    <t>Ma Zhen(2)</t>
  </si>
  <si>
    <t>馬臻</t>
  </si>
  <si>
    <t>Gong Kai</t>
  </si>
  <si>
    <t>龔開</t>
  </si>
  <si>
    <t>Yang Rong</t>
  </si>
  <si>
    <t>楊榮</t>
  </si>
  <si>
    <t>Yang Dan</t>
  </si>
  <si>
    <t>楊旦</t>
  </si>
  <si>
    <t>Zhang Yining</t>
  </si>
  <si>
    <t>張以寧</t>
  </si>
  <si>
    <t>Shi Guangzhu</t>
  </si>
  <si>
    <t>石光著</t>
  </si>
  <si>
    <t>Shi Guangji(2)</t>
  </si>
  <si>
    <t>石光霽</t>
  </si>
  <si>
    <t>Liang Yin</t>
  </si>
  <si>
    <t>梁寅</t>
  </si>
  <si>
    <t>Fan Peng</t>
  </si>
  <si>
    <t>范梈</t>
  </si>
  <si>
    <t>Zhang Yu(15)</t>
  </si>
  <si>
    <t>張雨</t>
  </si>
  <si>
    <t>Fei Shi(Daughter of Fei A)</t>
  </si>
  <si>
    <t>費氏(費A女)</t>
  </si>
  <si>
    <t>Yang Zai(2)</t>
  </si>
  <si>
    <t>楊載</t>
  </si>
  <si>
    <t>Yang Di(2)</t>
  </si>
  <si>
    <t>Song Wu(2)</t>
  </si>
  <si>
    <t>宋無</t>
  </si>
  <si>
    <t>Zhang Yu(16)</t>
  </si>
  <si>
    <t>張昱</t>
  </si>
  <si>
    <t>Xu Yikui</t>
  </si>
  <si>
    <t>徐一夔</t>
  </si>
  <si>
    <t>Wang Feng(3)</t>
  </si>
  <si>
    <t>Li Jingzhen</t>
  </si>
  <si>
    <t>李靖真</t>
  </si>
  <si>
    <t>Li Xiaoguang(2)</t>
  </si>
  <si>
    <t>李孝光</t>
  </si>
  <si>
    <t>Shi Daxin</t>
  </si>
  <si>
    <t>釋大訢</t>
  </si>
  <si>
    <t>Lu Wengui</t>
  </si>
  <si>
    <t>陸文圭</t>
  </si>
  <si>
    <t>胡助</t>
  </si>
  <si>
    <t>Chen Shi(Wife of Hu Zhu )</t>
  </si>
  <si>
    <t>陳氏(胡助妻)</t>
  </si>
  <si>
    <t>Hu Yu(8)</t>
  </si>
  <si>
    <t>胡瑜</t>
  </si>
  <si>
    <t>Gan Wenchuan</t>
  </si>
  <si>
    <t>干文傳</t>
  </si>
  <si>
    <t>Sa Dula</t>
  </si>
  <si>
    <t>薩都剌</t>
  </si>
  <si>
    <t>Gong Kui</t>
  </si>
  <si>
    <t>貢奎</t>
  </si>
  <si>
    <t>Gong Shijun</t>
  </si>
  <si>
    <t>貢士濬</t>
  </si>
  <si>
    <t>Gong Zuwen</t>
  </si>
  <si>
    <t>貢祖文</t>
  </si>
  <si>
    <t>Yu Que</t>
  </si>
  <si>
    <t>余闕</t>
  </si>
  <si>
    <t>Cheng Wen</t>
  </si>
  <si>
    <t>程文</t>
  </si>
  <si>
    <t>Xie Su</t>
  </si>
  <si>
    <t>謝肅</t>
  </si>
  <si>
    <t>Zhu Sui</t>
  </si>
  <si>
    <t>朱鐩</t>
  </si>
  <si>
    <t>Shen Menglin</t>
  </si>
  <si>
    <t>沈夢麟</t>
  </si>
  <si>
    <t>Li Shizhan</t>
  </si>
  <si>
    <t>李士瞻</t>
  </si>
  <si>
    <t>Hu Kui</t>
  </si>
  <si>
    <t>胡奎</t>
  </si>
  <si>
    <t>Liu Renben</t>
  </si>
  <si>
    <t>劉仁本</t>
  </si>
  <si>
    <t>Wu Hai</t>
  </si>
  <si>
    <t>吳海</t>
  </si>
  <si>
    <t>Chen Ji(14)</t>
  </si>
  <si>
    <t>陳基</t>
  </si>
  <si>
    <t>Gong Shitai</t>
  </si>
  <si>
    <t>貢師泰</t>
  </si>
  <si>
    <t>Shen Xing</t>
  </si>
  <si>
    <t>沈性</t>
  </si>
  <si>
    <t>Qian Yongren</t>
  </si>
  <si>
    <t>錢用壬</t>
  </si>
  <si>
    <t>Zhao Zhi(3)</t>
  </si>
  <si>
    <t>趙贄</t>
  </si>
  <si>
    <t>Li Guofeng</t>
  </si>
  <si>
    <t>李國鳳</t>
  </si>
  <si>
    <t>Gong Shidao</t>
  </si>
  <si>
    <t>貢師道</t>
  </si>
  <si>
    <t>Gong Shigang</t>
  </si>
  <si>
    <t>貢師剛</t>
  </si>
  <si>
    <t>Gong Xingzhi</t>
  </si>
  <si>
    <t>貢性之</t>
  </si>
  <si>
    <t>Gong Zhongjian</t>
  </si>
  <si>
    <t>貢仲堅</t>
  </si>
  <si>
    <t>Gong Yanzhi</t>
  </si>
  <si>
    <t>貢嵒之</t>
  </si>
  <si>
    <t>Gong Qingzhi</t>
  </si>
  <si>
    <t>貢清之</t>
  </si>
  <si>
    <t>Cheng Duanli</t>
  </si>
  <si>
    <t>程端禮</t>
  </si>
  <si>
    <t>Cheng Duanxue</t>
  </si>
  <si>
    <t>程端學</t>
  </si>
  <si>
    <t>Gong Yingzhi</t>
  </si>
  <si>
    <t>貢穎之</t>
  </si>
  <si>
    <t>Zhang Bochun</t>
  </si>
  <si>
    <t>張伯淳</t>
  </si>
  <si>
    <t>Hu Changru</t>
  </si>
  <si>
    <t>胡長孺</t>
  </si>
  <si>
    <t>Yu Delin</t>
  </si>
  <si>
    <t>俞德鄰</t>
  </si>
  <si>
    <t>Yu Xilu</t>
  </si>
  <si>
    <t>俞希魯</t>
  </si>
  <si>
    <t>Wu Kegong</t>
  </si>
  <si>
    <t>吳克恭</t>
  </si>
  <si>
    <t>Su Youlong</t>
  </si>
  <si>
    <t>蘇友龍</t>
  </si>
  <si>
    <t>Su Boheng</t>
  </si>
  <si>
    <t>蘇伯衡</t>
  </si>
  <si>
    <t>Kong Yang</t>
  </si>
  <si>
    <t>孔暘</t>
  </si>
  <si>
    <t>Chen Gao(3)</t>
  </si>
  <si>
    <t>陳高</t>
  </si>
  <si>
    <t>Tao An</t>
  </si>
  <si>
    <t>陶安</t>
  </si>
  <si>
    <t>Kong Huan</t>
  </si>
  <si>
    <t>孔晥</t>
  </si>
  <si>
    <t>Sun Yan</t>
  </si>
  <si>
    <t>孫炎</t>
  </si>
  <si>
    <t>Chen Yi(28)</t>
  </si>
  <si>
    <t>陳鎰</t>
  </si>
  <si>
    <t>Xu Youren</t>
  </si>
  <si>
    <t>許有壬</t>
  </si>
  <si>
    <t>Song Chonglu</t>
  </si>
  <si>
    <t>宋崇祿</t>
  </si>
  <si>
    <t>Liu Sanwu</t>
  </si>
  <si>
    <t>劉三吾</t>
  </si>
  <si>
    <t>Liu Gengsun</t>
  </si>
  <si>
    <t>劉耕孫</t>
  </si>
  <si>
    <t>Liu Daosun</t>
  </si>
  <si>
    <t>劉燾孫</t>
  </si>
  <si>
    <t>Liu Yusun</t>
  </si>
  <si>
    <t>劉與孫</t>
  </si>
  <si>
    <t>Song Ne</t>
  </si>
  <si>
    <t>宋訥</t>
  </si>
  <si>
    <t>Liu Bing(7)</t>
  </si>
  <si>
    <t>Jiang Yi(5)</t>
  </si>
  <si>
    <t>蔣易</t>
  </si>
  <si>
    <t>Dangong</t>
  </si>
  <si>
    <t>䵣公</t>
  </si>
  <si>
    <t>Zhao Shiyan(7)</t>
  </si>
  <si>
    <t>Xu Xizai</t>
  </si>
  <si>
    <t>許熙載</t>
  </si>
  <si>
    <t>Xu Youheng</t>
  </si>
  <si>
    <t>許有恆</t>
  </si>
  <si>
    <t>Xu Youfu</t>
  </si>
  <si>
    <t>許有孚</t>
  </si>
  <si>
    <t>Zhang Shi(Wife of Hu You Cai )</t>
  </si>
  <si>
    <t>張氏(許有采妻)</t>
  </si>
  <si>
    <t>Hu Zhiyu</t>
  </si>
  <si>
    <t>胡衹遹</t>
  </si>
  <si>
    <t>Zhao Liangfu(2)</t>
  </si>
  <si>
    <t>趙良輔</t>
  </si>
  <si>
    <t>Chen Lu</t>
  </si>
  <si>
    <t>陳旅</t>
  </si>
  <si>
    <t>Wang Yi(23)</t>
  </si>
  <si>
    <t>王沂</t>
  </si>
  <si>
    <t>Qian Weishan</t>
  </si>
  <si>
    <t>錢惟善</t>
  </si>
  <si>
    <t>Wang Yun(5)</t>
  </si>
  <si>
    <t>王惲</t>
  </si>
  <si>
    <t>Wang Zongmou</t>
  </si>
  <si>
    <t>王宗某</t>
  </si>
  <si>
    <t>Song Ben</t>
  </si>
  <si>
    <t>宋本</t>
  </si>
  <si>
    <t>Du Jian</t>
  </si>
  <si>
    <t>杜儉</t>
  </si>
  <si>
    <t>Zhang Zhongshen</t>
  </si>
  <si>
    <t>張仲深</t>
  </si>
  <si>
    <t>Yang Yi(9)</t>
  </si>
  <si>
    <t>楊彝</t>
  </si>
  <si>
    <t>Cheng Tinggui</t>
  </si>
  <si>
    <t>成廷珪</t>
  </si>
  <si>
    <t>Chen Zuren</t>
  </si>
  <si>
    <t>陳祖仁</t>
  </si>
  <si>
    <t>Li Yanxing</t>
  </si>
  <si>
    <t>李延興</t>
  </si>
  <si>
    <t>Wang Kedao</t>
  </si>
  <si>
    <t>王可道</t>
  </si>
  <si>
    <t>Ma Zhongxin</t>
  </si>
  <si>
    <t>馬忠信</t>
  </si>
  <si>
    <t>Zhang Shicheng</t>
  </si>
  <si>
    <t>張士誠</t>
  </si>
  <si>
    <t>Zhang Shide(2)</t>
  </si>
  <si>
    <t>張士德</t>
  </si>
  <si>
    <t>楊基</t>
  </si>
  <si>
    <t>Wu Jingkui</t>
  </si>
  <si>
    <t>吳景奎</t>
  </si>
  <si>
    <t>Xia Xixian</t>
  </si>
  <si>
    <t>夏希賢</t>
  </si>
  <si>
    <t>Xia Pu</t>
  </si>
  <si>
    <t>夏溥</t>
  </si>
  <si>
    <t>Wang Jia(3)</t>
  </si>
  <si>
    <t>Cheng Guoru</t>
  </si>
  <si>
    <t>程國儒</t>
  </si>
  <si>
    <t>Hu Han(2)</t>
  </si>
  <si>
    <t>胡翰</t>
  </si>
  <si>
    <t>Wang Xing(2)</t>
  </si>
  <si>
    <t>李祁</t>
  </si>
  <si>
    <t>Li Dongyang</t>
  </si>
  <si>
    <t>李東陽</t>
  </si>
  <si>
    <t>Zhou Boqi</t>
  </si>
  <si>
    <t>周伯琦</t>
  </si>
  <si>
    <t>Ma Yulin</t>
  </si>
  <si>
    <t>馬玉麟</t>
  </si>
  <si>
    <t>Zhou Yingxing</t>
  </si>
  <si>
    <t>周應星</t>
  </si>
  <si>
    <t>Zhou Yingji</t>
  </si>
  <si>
    <t>周應極</t>
  </si>
  <si>
    <t>Zhou Hou</t>
  </si>
  <si>
    <t>周垕</t>
  </si>
  <si>
    <t>Fang Shi(6)</t>
  </si>
  <si>
    <t>方氏</t>
  </si>
  <si>
    <t>Zhou Dun</t>
  </si>
  <si>
    <t>周暾</t>
  </si>
  <si>
    <t>Zhou Pu</t>
  </si>
  <si>
    <t>周樸</t>
  </si>
  <si>
    <t>Li Qing(2)</t>
  </si>
  <si>
    <t>李清</t>
  </si>
  <si>
    <t>Zhou Zongren</t>
  </si>
  <si>
    <t>周宗仁</t>
  </si>
  <si>
    <t>Wu Lu(2)</t>
  </si>
  <si>
    <t>吳履</t>
  </si>
  <si>
    <t>謝芾</t>
  </si>
  <si>
    <t>Wang Tianduo</t>
  </si>
  <si>
    <t>王天鐸</t>
  </si>
  <si>
    <t>Wang Chen</t>
  </si>
  <si>
    <t>王忱</t>
  </si>
  <si>
    <t>Wang Gongru</t>
  </si>
  <si>
    <t>王公孺</t>
  </si>
  <si>
    <t>Du Boyuan</t>
  </si>
  <si>
    <t>杜伯元</t>
  </si>
  <si>
    <t>Hu Jingsong</t>
  </si>
  <si>
    <t>胡景崧</t>
  </si>
  <si>
    <t>Hu Degui</t>
  </si>
  <si>
    <t>胡德珪</t>
  </si>
  <si>
    <t>Wang Xin(4)</t>
  </si>
  <si>
    <t>王信</t>
  </si>
  <si>
    <t>Zuo Shi(Wife of Wang Xin )</t>
  </si>
  <si>
    <t>左氏(王信妻)</t>
  </si>
  <si>
    <t>Wang Bowen(3)</t>
  </si>
  <si>
    <t>王博文</t>
  </si>
  <si>
    <t>Wang Xixian</t>
  </si>
  <si>
    <t>王希賢</t>
  </si>
  <si>
    <t>Liu Geng(3)</t>
  </si>
  <si>
    <t>劉賡</t>
  </si>
  <si>
    <t>Liu Su(4)</t>
  </si>
  <si>
    <t>Yang Gangzhong</t>
  </si>
  <si>
    <t>楊剛中</t>
  </si>
  <si>
    <t>Yang He</t>
  </si>
  <si>
    <t>楊翮</t>
  </si>
  <si>
    <t>Wang Gou</t>
  </si>
  <si>
    <t>王構</t>
  </si>
  <si>
    <t>Wang Gongyuan</t>
  </si>
  <si>
    <t>王公淵</t>
  </si>
  <si>
    <t>Wang Shixi</t>
  </si>
  <si>
    <t>王士熙</t>
  </si>
  <si>
    <t>Wang Shidian</t>
  </si>
  <si>
    <t>王士點</t>
  </si>
  <si>
    <t>Ding Fu</t>
  </si>
  <si>
    <t>丁復</t>
  </si>
  <si>
    <t>Wang Mian(2)</t>
  </si>
  <si>
    <t>王冕</t>
  </si>
  <si>
    <t>Zhu Derun</t>
  </si>
  <si>
    <t>朱德潤</t>
  </si>
  <si>
    <t>Zhu Dingan</t>
  </si>
  <si>
    <t>朱定安</t>
  </si>
  <si>
    <t>Zhu Xizhou</t>
  </si>
  <si>
    <t>朱希周</t>
  </si>
  <si>
    <t>Feng Zizhen</t>
  </si>
  <si>
    <t>馮子振</t>
  </si>
  <si>
    <t>Yu Zhuo</t>
  </si>
  <si>
    <t>俞焯</t>
  </si>
  <si>
    <t>Li Cun(2)</t>
  </si>
  <si>
    <t>Zhao An</t>
  </si>
  <si>
    <t>趙安</t>
  </si>
  <si>
    <t>Gu Meng</t>
  </si>
  <si>
    <t>顧盟</t>
  </si>
  <si>
    <t>Zhang Jian(6)</t>
  </si>
  <si>
    <t>張簡</t>
  </si>
  <si>
    <t>Gui Yanliang</t>
  </si>
  <si>
    <t>桂彥良</t>
  </si>
  <si>
    <t>Zhang Bangqi</t>
  </si>
  <si>
    <t>張邦奇</t>
  </si>
  <si>
    <t>Zhang Shiche</t>
  </si>
  <si>
    <t>張時徹</t>
  </si>
  <si>
    <t>Wei Fan</t>
  </si>
  <si>
    <t>魏璠</t>
  </si>
  <si>
    <t>Wei Chu(2)</t>
  </si>
  <si>
    <t>魏初</t>
  </si>
  <si>
    <t>Zhang Zhihan</t>
  </si>
  <si>
    <t>張之翰</t>
  </si>
  <si>
    <t>Zhao Bingwen</t>
  </si>
  <si>
    <t>趙秉文</t>
  </si>
  <si>
    <t>Liu Congyi(2)</t>
  </si>
  <si>
    <t>劉從益</t>
  </si>
  <si>
    <t>Liu Qi(4)</t>
  </si>
  <si>
    <t>劉祁</t>
  </si>
  <si>
    <t>Zhao Siwen</t>
  </si>
  <si>
    <t>趙思文</t>
  </si>
  <si>
    <t>Liu Yu(16)</t>
  </si>
  <si>
    <t>劉郁</t>
  </si>
  <si>
    <t>Liu Congkai</t>
  </si>
  <si>
    <t>劉從愷</t>
  </si>
  <si>
    <t>Liu Congji</t>
  </si>
  <si>
    <t>劉從稷</t>
  </si>
  <si>
    <t>Liu Yong(5)</t>
  </si>
  <si>
    <t>劉鄘</t>
  </si>
  <si>
    <t>Liu Lin(2)</t>
  </si>
  <si>
    <t>劉鄰</t>
  </si>
  <si>
    <t>Zhao Tong</t>
  </si>
  <si>
    <t>趙通</t>
  </si>
  <si>
    <t>Jia Juzhen</t>
  </si>
  <si>
    <t>賈居貞</t>
  </si>
  <si>
    <t>Xiong Zhao</t>
  </si>
  <si>
    <t>熊釗</t>
  </si>
  <si>
    <t>Li Feng(4)</t>
  </si>
  <si>
    <t>李鳳</t>
  </si>
  <si>
    <t>Li Haowen</t>
  </si>
  <si>
    <t>李好文</t>
  </si>
  <si>
    <t>Cheng Yun(3)</t>
  </si>
  <si>
    <t>程雲</t>
  </si>
  <si>
    <t>Cheng Silian</t>
  </si>
  <si>
    <t>程思廉</t>
  </si>
  <si>
    <t>Liu Bingzhong</t>
  </si>
  <si>
    <t>劉秉忠</t>
  </si>
  <si>
    <t>Liu Bingshu</t>
  </si>
  <si>
    <t>劉秉恕</t>
  </si>
  <si>
    <t>Zhang Jiusi</t>
  </si>
  <si>
    <t>張九思</t>
  </si>
  <si>
    <t>Shugechaer</t>
  </si>
  <si>
    <t>述哥察兒</t>
  </si>
  <si>
    <t>Li Dehui(2)</t>
  </si>
  <si>
    <t>李德輝</t>
  </si>
  <si>
    <t>Mao Bopeng</t>
  </si>
  <si>
    <t>毛伯朋</t>
  </si>
  <si>
    <t>Qiao Weizhong</t>
  </si>
  <si>
    <t>喬惟忠</t>
  </si>
  <si>
    <t>Zhang Rou</t>
  </si>
  <si>
    <t>張柔</t>
  </si>
  <si>
    <t>Zhang Gui(4)</t>
  </si>
  <si>
    <t>張珪</t>
  </si>
  <si>
    <t>Liu Yin(2)</t>
  </si>
  <si>
    <t>劉因</t>
  </si>
  <si>
    <t>An Xi(2)</t>
  </si>
  <si>
    <t>安熙</t>
  </si>
  <si>
    <t>Zhang Wenwan</t>
  </si>
  <si>
    <t>張文婉</t>
  </si>
  <si>
    <t>Guo Hongjing</t>
  </si>
  <si>
    <t>郭弘敬</t>
  </si>
  <si>
    <t>Zhang Jinglu</t>
  </si>
  <si>
    <t>張景魯</t>
  </si>
  <si>
    <t>Zhang Sheng(5)</t>
  </si>
  <si>
    <t>An Song</t>
  </si>
  <si>
    <t>安松</t>
  </si>
  <si>
    <t>An Yun</t>
  </si>
  <si>
    <t>安筠</t>
  </si>
  <si>
    <t>Chen Siji</t>
  </si>
  <si>
    <t>陳思濟</t>
  </si>
  <si>
    <t>Chen Yunwen</t>
  </si>
  <si>
    <t>陳允文</t>
  </si>
  <si>
    <t>Pu Daoyuan</t>
  </si>
  <si>
    <t>蒲道源</t>
  </si>
  <si>
    <t>Pu Ji</t>
  </si>
  <si>
    <t>蒲機</t>
  </si>
  <si>
    <t>Yan Fu</t>
  </si>
  <si>
    <t>閻復</t>
  </si>
  <si>
    <t>Li Sizong(2)</t>
  </si>
  <si>
    <t>Yuan Gong</t>
  </si>
  <si>
    <t>元貢</t>
  </si>
  <si>
    <t>Yuan Bi</t>
  </si>
  <si>
    <t>元弼</t>
  </si>
  <si>
    <t>Yuan De</t>
  </si>
  <si>
    <t>元德</t>
  </si>
  <si>
    <t>Yuan Mingshan</t>
  </si>
  <si>
    <t>元明善</t>
  </si>
  <si>
    <t>Bozhulu Chong</t>
  </si>
  <si>
    <t>孛朮魯翀</t>
  </si>
  <si>
    <t>Kongwen Kuwa</t>
  </si>
  <si>
    <t>孔溫窟哇</t>
  </si>
  <si>
    <t>Muhuali</t>
  </si>
  <si>
    <t>木華黎</t>
  </si>
  <si>
    <t>Batulu</t>
  </si>
  <si>
    <t>霸突魯</t>
  </si>
  <si>
    <t>Wang Chen(2)</t>
  </si>
  <si>
    <t>Shi Bingzhi</t>
  </si>
  <si>
    <t>史秉直</t>
  </si>
  <si>
    <t>Li Junmin</t>
  </si>
  <si>
    <t>李俊民</t>
  </si>
  <si>
    <t>Duan Zhi(2)</t>
  </si>
  <si>
    <t>段直</t>
  </si>
  <si>
    <t>Duan Shaoxian</t>
  </si>
  <si>
    <t>段紹先</t>
  </si>
  <si>
    <t>Shi Jindao</t>
  </si>
  <si>
    <t>史進道</t>
  </si>
  <si>
    <t>Bai Yu</t>
  </si>
  <si>
    <t>白玉</t>
  </si>
  <si>
    <t>Li Shi(Wife of Bai Zong Wan )</t>
  </si>
  <si>
    <t>李氏(白宗完妻)</t>
  </si>
  <si>
    <t>Li Kun(2)</t>
  </si>
  <si>
    <t>李昆</t>
  </si>
  <si>
    <t>Wang Yu(21)</t>
  </si>
  <si>
    <t>王玉</t>
  </si>
  <si>
    <t>Shi Tianze</t>
  </si>
  <si>
    <t>史天澤</t>
  </si>
  <si>
    <t>Zhang Shan(2)</t>
  </si>
  <si>
    <t>張山</t>
  </si>
  <si>
    <t>Wang Yi(21)</t>
  </si>
  <si>
    <t>王義</t>
  </si>
  <si>
    <t>Zhang Shan(3)</t>
  </si>
  <si>
    <t>張善</t>
  </si>
  <si>
    <t>Zhang Gongjue</t>
  </si>
  <si>
    <t>張公爵</t>
  </si>
  <si>
    <t>李遹</t>
  </si>
  <si>
    <t>李治</t>
  </si>
  <si>
    <t>Dong Jun(2)</t>
  </si>
  <si>
    <t>董俊</t>
  </si>
  <si>
    <t>Wang Pan</t>
  </si>
  <si>
    <t>王磐</t>
  </si>
  <si>
    <t>Dong Wenbing</t>
  </si>
  <si>
    <t>董文炳</t>
  </si>
  <si>
    <t>Tiemuzhen</t>
  </si>
  <si>
    <t>鐵木真</t>
  </si>
  <si>
    <t>Tuolei</t>
  </si>
  <si>
    <t>拖雷</t>
  </si>
  <si>
    <t>Mengge</t>
  </si>
  <si>
    <t>蒙哥</t>
  </si>
  <si>
    <t>Hubilie</t>
  </si>
  <si>
    <t>忽必烈</t>
  </si>
  <si>
    <t>Xuliewu</t>
  </si>
  <si>
    <t>旭烈兀</t>
  </si>
  <si>
    <t>su lü ge tu</t>
  </si>
  <si>
    <t>述律哥圖</t>
  </si>
  <si>
    <t>Ala</t>
  </si>
  <si>
    <t>阿剌</t>
  </si>
  <si>
    <t>Xiaogutai</t>
  </si>
  <si>
    <t>曉古台</t>
  </si>
  <si>
    <t>Boyan</t>
  </si>
  <si>
    <t>伯顏</t>
  </si>
  <si>
    <t>Yelv Abaoji</t>
  </si>
  <si>
    <t>耶律阿保機</t>
  </si>
  <si>
    <t>Yelv Lv</t>
  </si>
  <si>
    <t>耶律履</t>
  </si>
  <si>
    <t>Yelv Biancai</t>
  </si>
  <si>
    <t>耶律辨材</t>
  </si>
  <si>
    <t>Yelv Shancai</t>
  </si>
  <si>
    <t>耶律善材</t>
  </si>
  <si>
    <t>Yelv Youshang</t>
  </si>
  <si>
    <t>耶律右尚</t>
  </si>
  <si>
    <t>Yelv Chucai</t>
  </si>
  <si>
    <t>耶律楚材</t>
  </si>
  <si>
    <t>Yelv Zhu</t>
  </si>
  <si>
    <t>耶律鑄</t>
  </si>
  <si>
    <t>Yelv Xiliang</t>
  </si>
  <si>
    <t>耶律希亮</t>
  </si>
  <si>
    <t>Dong Wenyong</t>
  </si>
  <si>
    <t>董文用</t>
  </si>
  <si>
    <t>Dong Wenzhi</t>
  </si>
  <si>
    <t>董文直</t>
  </si>
  <si>
    <t>Dong Wenzhong</t>
  </si>
  <si>
    <t>董文忠</t>
  </si>
  <si>
    <t>Dong Shiyuan</t>
  </si>
  <si>
    <t>董士元</t>
  </si>
  <si>
    <t>Shiqi Shi(Daughter of Shi Qi Zhou)</t>
  </si>
  <si>
    <t>侍其氏(侍其軸女)</t>
  </si>
  <si>
    <t>Dong Shixuan</t>
  </si>
  <si>
    <t>董士選</t>
  </si>
  <si>
    <t>Chen Ju(5)</t>
  </si>
  <si>
    <t>陳聚</t>
  </si>
  <si>
    <t>Chen Fu(8)</t>
  </si>
  <si>
    <t>陳孚</t>
  </si>
  <si>
    <t>Chen Gou</t>
  </si>
  <si>
    <t>陳遘</t>
  </si>
  <si>
    <t>Chen Ying(7)</t>
  </si>
  <si>
    <t>陳楧</t>
  </si>
  <si>
    <t>Dong Shilian</t>
  </si>
  <si>
    <t>董士廉</t>
  </si>
  <si>
    <t>Dong Shibiao</t>
  </si>
  <si>
    <t>董士表</t>
  </si>
  <si>
    <t>Zhao You(3)</t>
  </si>
  <si>
    <t>Zhao Qiyi</t>
  </si>
  <si>
    <t>趙期頤</t>
  </si>
  <si>
    <t>Dong Shouyi</t>
  </si>
  <si>
    <t>董守義</t>
  </si>
  <si>
    <t>Wang Defu</t>
  </si>
  <si>
    <t>王德福</t>
  </si>
  <si>
    <t>Wang Shoucheng</t>
  </si>
  <si>
    <t>王守誠</t>
  </si>
  <si>
    <t>Dong Shizhen(2)</t>
  </si>
  <si>
    <t>董士珍</t>
  </si>
  <si>
    <t>Dong Shouzhong</t>
  </si>
  <si>
    <t>董守中</t>
  </si>
  <si>
    <t>Dong Yue(3)</t>
  </si>
  <si>
    <t>董鑰</t>
  </si>
  <si>
    <t>Dong Shoujian</t>
  </si>
  <si>
    <t>董守簡</t>
  </si>
  <si>
    <t>Zheng Li</t>
  </si>
  <si>
    <t>鄭澧</t>
  </si>
  <si>
    <t>Zheng Ze</t>
  </si>
  <si>
    <t>鄭澤</t>
  </si>
  <si>
    <t>Zheng Jiang(2)</t>
  </si>
  <si>
    <t>鄭江</t>
  </si>
  <si>
    <t>Li Tan</t>
  </si>
  <si>
    <t>李璮</t>
  </si>
  <si>
    <t>Zheng Xun</t>
  </si>
  <si>
    <t>鄭郇</t>
  </si>
  <si>
    <t>Shi Ge</t>
  </si>
  <si>
    <t>史格</t>
  </si>
  <si>
    <t>Shi Zhang</t>
  </si>
  <si>
    <t>史樟</t>
  </si>
  <si>
    <t>Shi Di</t>
  </si>
  <si>
    <t>史棣</t>
  </si>
  <si>
    <t>Shi Gong(2)</t>
  </si>
  <si>
    <t>史杠</t>
  </si>
  <si>
    <t>Dong Shiliang</t>
  </si>
  <si>
    <t>董士良</t>
  </si>
  <si>
    <t>Wang Weixian(2)</t>
  </si>
  <si>
    <t>Dong Shigong</t>
  </si>
  <si>
    <t>董士恭</t>
  </si>
  <si>
    <t>Zhao Kuan</t>
  </si>
  <si>
    <t>趙寬</t>
  </si>
  <si>
    <t>Zhao Jin(3)</t>
  </si>
  <si>
    <t>趙瑨</t>
  </si>
  <si>
    <t>Zhao Bingwen(2)</t>
  </si>
  <si>
    <t>趙秉溫</t>
  </si>
  <si>
    <t>Zhao Bingzheng</t>
  </si>
  <si>
    <t>趙秉政</t>
  </si>
  <si>
    <t>Teng Anshang</t>
  </si>
  <si>
    <t>滕安上</t>
  </si>
  <si>
    <t>Zhao Shimian(3)</t>
  </si>
  <si>
    <t>趙時勉</t>
  </si>
  <si>
    <t>Zhang Tong</t>
  </si>
  <si>
    <t>張仝</t>
  </si>
  <si>
    <t>Zhang Sizhong</t>
  </si>
  <si>
    <t>張思忠</t>
  </si>
  <si>
    <t>Zhang Yongdao</t>
  </si>
  <si>
    <t>張用道</t>
  </si>
  <si>
    <t>Shi Tianni</t>
  </si>
  <si>
    <t>史天倪</t>
  </si>
  <si>
    <t>Wu Xian</t>
  </si>
  <si>
    <t>武仙</t>
  </si>
  <si>
    <t>Shi Tianxiang</t>
  </si>
  <si>
    <t>史天祥</t>
  </si>
  <si>
    <t>武貴</t>
  </si>
  <si>
    <t>Shi Tianan</t>
  </si>
  <si>
    <t>史天安</t>
  </si>
  <si>
    <t>Shi Ji(4)</t>
  </si>
  <si>
    <t>史楫</t>
  </si>
  <si>
    <t>Shi Xuan(4)</t>
  </si>
  <si>
    <t>史烜</t>
  </si>
  <si>
    <t>Shi Yuanheng</t>
  </si>
  <si>
    <t>史元亨</t>
  </si>
  <si>
    <t>Shi Quan(2)</t>
  </si>
  <si>
    <t>史權</t>
  </si>
  <si>
    <t>Shi Yao</t>
  </si>
  <si>
    <t>史燿</t>
  </si>
  <si>
    <t>Shi Shu</t>
  </si>
  <si>
    <t>史樞</t>
  </si>
  <si>
    <t>Cui Dezhang</t>
  </si>
  <si>
    <t>崔德彰</t>
  </si>
  <si>
    <t>Cui Xian(2)</t>
  </si>
  <si>
    <t>崔顯</t>
  </si>
  <si>
    <t>Li Rang</t>
  </si>
  <si>
    <t>李讓</t>
  </si>
  <si>
    <t>Wang Ruoxu</t>
  </si>
  <si>
    <t>王若虛</t>
  </si>
  <si>
    <t>Hao Jing</t>
  </si>
  <si>
    <t>郝經</t>
  </si>
  <si>
    <t>Jia Fu</t>
  </si>
  <si>
    <t>賈輔</t>
  </si>
  <si>
    <t>Hao Tianting</t>
  </si>
  <si>
    <t>郝天挺</t>
  </si>
  <si>
    <t>Hao Yong</t>
  </si>
  <si>
    <t>郝庸</t>
  </si>
  <si>
    <t>Hao Yuan</t>
  </si>
  <si>
    <t>郝元</t>
  </si>
  <si>
    <t>Jia Tong(2)</t>
  </si>
  <si>
    <t>賈</t>
  </si>
  <si>
    <t>張戒</t>
  </si>
  <si>
    <t>Zhang Hao(7)</t>
  </si>
  <si>
    <t>張淏</t>
  </si>
  <si>
    <t>Zhang Ruyu</t>
  </si>
  <si>
    <t>章如愚</t>
  </si>
  <si>
    <t>吳豪</t>
  </si>
  <si>
    <t>Zhang Biaochen</t>
  </si>
  <si>
    <t>張表臣</t>
  </si>
  <si>
    <t>Zhang Shinan</t>
  </si>
  <si>
    <t>張世南</t>
  </si>
  <si>
    <t>Zhao Shuxiang</t>
  </si>
  <si>
    <t>趙叔向</t>
  </si>
  <si>
    <t>Chen Xianzhang</t>
  </si>
  <si>
    <t>陳獻章</t>
  </si>
  <si>
    <t>Li Chengji</t>
  </si>
  <si>
    <t>李承箕</t>
  </si>
  <si>
    <t>張詡</t>
  </si>
  <si>
    <t>陳沂</t>
  </si>
  <si>
    <t>Chen Renxi</t>
  </si>
  <si>
    <t>陳仁錫</t>
  </si>
  <si>
    <t>Chen Kan(2)</t>
  </si>
  <si>
    <t>陳侃</t>
  </si>
  <si>
    <t>Chen Longzheng</t>
  </si>
  <si>
    <t>陳龍正</t>
  </si>
  <si>
    <t>Chen Bangzhan</t>
  </si>
  <si>
    <t>陳邦瞻</t>
  </si>
  <si>
    <t>Chen Shichong</t>
  </si>
  <si>
    <t>陳世崇</t>
  </si>
  <si>
    <t>Chen Zilong</t>
  </si>
  <si>
    <t>陳子龍</t>
  </si>
  <si>
    <t>Zheng Xiao</t>
  </si>
  <si>
    <t>鄭曉</t>
  </si>
  <si>
    <t>Zheng Lvchun</t>
  </si>
  <si>
    <t>鄭履淳</t>
  </si>
  <si>
    <t>Zheng Shanfu</t>
  </si>
  <si>
    <t>鄭善夫</t>
  </si>
  <si>
    <t>Cheng Fuxin</t>
  </si>
  <si>
    <t>程復心</t>
  </si>
  <si>
    <t>Qi Jingzhen</t>
  </si>
  <si>
    <t>齊靜真</t>
  </si>
  <si>
    <t>Cheng Jiong</t>
  </si>
  <si>
    <t>程迥</t>
  </si>
  <si>
    <t>Wenren Zi</t>
  </si>
  <si>
    <t>聞人滋</t>
  </si>
  <si>
    <t>Cheng Xin</t>
  </si>
  <si>
    <t>程信</t>
  </si>
  <si>
    <t>Cheng Minzheng</t>
  </si>
  <si>
    <t>程敏政</t>
  </si>
  <si>
    <t>Li Xian</t>
  </si>
  <si>
    <t>李賢</t>
  </si>
  <si>
    <t>Qi Jiguang</t>
  </si>
  <si>
    <t>戚繼光</t>
  </si>
  <si>
    <t>姜夔</t>
  </si>
  <si>
    <t>Jiang Pingjie</t>
  </si>
  <si>
    <t>蔣平階</t>
  </si>
  <si>
    <t>Jiang Shaoshu</t>
  </si>
  <si>
    <t>姜紹書</t>
  </si>
  <si>
    <t>Ruan Yuan</t>
  </si>
  <si>
    <t>阮元</t>
  </si>
  <si>
    <t>Lin Yumen</t>
  </si>
  <si>
    <t>林禹門</t>
  </si>
  <si>
    <t>Kong Luhua</t>
  </si>
  <si>
    <t>孔璐華</t>
  </si>
  <si>
    <t>Ruan Changsheng</t>
  </si>
  <si>
    <t>阮常生</t>
  </si>
  <si>
    <t>Liu Taigong</t>
  </si>
  <si>
    <t>劉臺拱</t>
  </si>
  <si>
    <t>Liu Yongcheng</t>
  </si>
  <si>
    <t>劉永澄</t>
  </si>
  <si>
    <t>Liu Taidou</t>
  </si>
  <si>
    <t>劉台斗</t>
  </si>
  <si>
    <t>Xu Zongyan</t>
  </si>
  <si>
    <t>許宗彥</t>
  </si>
  <si>
    <t>Xu Fuyuan</t>
  </si>
  <si>
    <t>許孚遠</t>
  </si>
  <si>
    <t>Zhang Xi(4)</t>
  </si>
  <si>
    <t>張熙</t>
  </si>
  <si>
    <t>Shen Yefu</t>
  </si>
  <si>
    <t>沈業富</t>
  </si>
  <si>
    <t>Shen Zaixiu</t>
  </si>
  <si>
    <t>沈在秀</t>
  </si>
  <si>
    <t>Shen Qinzeng</t>
  </si>
  <si>
    <t>沈勤增</t>
  </si>
  <si>
    <t>Qian Ruding</t>
  </si>
  <si>
    <t>錢汝鼎</t>
  </si>
  <si>
    <t>Qian Wei</t>
  </si>
  <si>
    <t>錢薇</t>
  </si>
  <si>
    <t>Qian Chenqun</t>
  </si>
  <si>
    <t>錢陳群</t>
  </si>
  <si>
    <t>Qian Kai</t>
  </si>
  <si>
    <t>錢楷</t>
  </si>
  <si>
    <t>Qian Yiji</t>
  </si>
  <si>
    <t>錢儀吉</t>
  </si>
  <si>
    <t>Qian Taiji</t>
  </si>
  <si>
    <t>錢泰吉</t>
  </si>
  <si>
    <t>Qian Zai</t>
  </si>
  <si>
    <t>錢載</t>
  </si>
  <si>
    <t>Chen Yuqing(2)</t>
  </si>
  <si>
    <t>陳遇清</t>
  </si>
  <si>
    <t>Chen Guangyu</t>
  </si>
  <si>
    <t>陳光裕</t>
  </si>
  <si>
    <t>Jiao Xun</t>
  </si>
  <si>
    <t>焦循</t>
  </si>
  <si>
    <t>Fan Xun(5)</t>
  </si>
  <si>
    <t>范循</t>
  </si>
  <si>
    <t>Fan Zhenglin</t>
  </si>
  <si>
    <t>范徵麟</t>
  </si>
  <si>
    <t>Fang Shao(3)</t>
  </si>
  <si>
    <t>方勺</t>
  </si>
  <si>
    <t>Yang Hui(3)</t>
  </si>
  <si>
    <t>楊譓</t>
  </si>
  <si>
    <t>Lin Bu</t>
  </si>
  <si>
    <t>林逋</t>
  </si>
  <si>
    <t>Tao Yu(2)</t>
  </si>
  <si>
    <t>陶煜</t>
  </si>
  <si>
    <t>Tao Zongyi</t>
  </si>
  <si>
    <t>陶宗儀</t>
  </si>
  <si>
    <t>Tao Zongfu</t>
  </si>
  <si>
    <t>陶宗傅</t>
  </si>
  <si>
    <t>Tao Zongru</t>
  </si>
  <si>
    <t>陶宗儒</t>
  </si>
  <si>
    <t>Tao Zongyuan</t>
  </si>
  <si>
    <t>陶宗婉</t>
  </si>
  <si>
    <t>Tao Zongyuan(2)</t>
  </si>
  <si>
    <t>陶宗媛</t>
  </si>
  <si>
    <t>Tan Yue</t>
  </si>
  <si>
    <t>談鑰</t>
  </si>
  <si>
    <t>Xu Shi(2)</t>
  </si>
  <si>
    <t>徐碩</t>
  </si>
  <si>
    <t>Xu Ji(5)</t>
  </si>
  <si>
    <t>徐積</t>
  </si>
  <si>
    <t>Qian Daxin</t>
  </si>
  <si>
    <t>錢大昕</t>
  </si>
  <si>
    <t>Wang Mingsheng</t>
  </si>
  <si>
    <t>王鳴盛</t>
  </si>
  <si>
    <t>Wang Tingyu</t>
  </si>
  <si>
    <t>汪廷璵</t>
  </si>
  <si>
    <t>Qu Zhongrong</t>
  </si>
  <si>
    <t>瞿中溶</t>
  </si>
  <si>
    <t>Gao Kui</t>
  </si>
  <si>
    <t>高夔</t>
  </si>
  <si>
    <t>Situ Shi(Mother of Gao Kui)</t>
  </si>
  <si>
    <t>司徒氏(高夔母)</t>
  </si>
  <si>
    <t>趙炳</t>
  </si>
  <si>
    <t>Zhao Zhi(5)</t>
  </si>
  <si>
    <t>趙直</t>
  </si>
  <si>
    <t>Lin Biaomin</t>
  </si>
  <si>
    <t>林表民</t>
  </si>
  <si>
    <t>Ding Ji</t>
  </si>
  <si>
    <t>丁濟</t>
  </si>
  <si>
    <t>Yang Shengyun</t>
  </si>
  <si>
    <t>楊升雲</t>
  </si>
  <si>
    <t>Zhu Yun</t>
  </si>
  <si>
    <t>朱筠</t>
  </si>
  <si>
    <t>朱珪</t>
  </si>
  <si>
    <t>Shi Youxing</t>
  </si>
  <si>
    <t>史猶興</t>
  </si>
  <si>
    <t>Shi Quanyi</t>
  </si>
  <si>
    <t>史全義</t>
  </si>
  <si>
    <t>Shi Hongyi</t>
  </si>
  <si>
    <t>史鴻義</t>
  </si>
  <si>
    <t>Wang Shi(Wife of Liu Wei Fan )</t>
  </si>
  <si>
    <t>王氏(劉維藩妻)</t>
  </si>
  <si>
    <t>Li Zhongjian</t>
  </si>
  <si>
    <t>李中簡</t>
  </si>
  <si>
    <t>Zhu Xiang</t>
  </si>
  <si>
    <t>朱湘</t>
  </si>
  <si>
    <t>Gao Shi(Wife of Wang Xun )</t>
  </si>
  <si>
    <t>高氏(王詢妻)</t>
  </si>
  <si>
    <t>Wang Meishi</t>
  </si>
  <si>
    <t>王枚士</t>
  </si>
  <si>
    <t>王詢</t>
  </si>
  <si>
    <t>張模</t>
  </si>
  <si>
    <t>Ji Yun</t>
  </si>
  <si>
    <t>紀昀</t>
  </si>
  <si>
    <t>Ji Rongshu</t>
  </si>
  <si>
    <t>紀容舒</t>
  </si>
  <si>
    <t>Lv Yuanlong</t>
  </si>
  <si>
    <t>呂元龍</t>
  </si>
  <si>
    <t>Fan Ao</t>
  </si>
  <si>
    <t>范鏊</t>
  </si>
  <si>
    <t>Cao Yunsheng</t>
  </si>
  <si>
    <t>曹雲昇</t>
  </si>
  <si>
    <t>Zhu Wenjin</t>
  </si>
  <si>
    <t>朱文進</t>
  </si>
  <si>
    <t>Zhu Guozuo</t>
  </si>
  <si>
    <t>朱國祚</t>
  </si>
  <si>
    <t>Zhu Yizun</t>
  </si>
  <si>
    <t>朱彝尊</t>
  </si>
  <si>
    <t>Zhu Mengzhen</t>
  </si>
  <si>
    <t>朱孟震</t>
  </si>
  <si>
    <t>Zhu Yuanzhang</t>
  </si>
  <si>
    <t>朱元璋</t>
  </si>
  <si>
    <t>Zhu Di</t>
  </si>
  <si>
    <t>朱棣</t>
  </si>
  <si>
    <t>Zhu Quan</t>
  </si>
  <si>
    <t>朱權</t>
  </si>
  <si>
    <t>Zhu Wenzao</t>
  </si>
  <si>
    <t>朱文藻</t>
  </si>
  <si>
    <t>Zhu Hao</t>
  </si>
  <si>
    <t>祝顥</t>
  </si>
  <si>
    <t>Zhu Yunming</t>
  </si>
  <si>
    <t>祝允明</t>
  </si>
  <si>
    <t>Qu Jingchun</t>
  </si>
  <si>
    <t>瞿景淳</t>
  </si>
  <si>
    <t>Qu Ruji</t>
  </si>
  <si>
    <t>瞿汝稷</t>
  </si>
  <si>
    <t>Qu Rushuo</t>
  </si>
  <si>
    <t>瞿汝說</t>
  </si>
  <si>
    <t>Qu Shisi</t>
  </si>
  <si>
    <t>瞿式耜</t>
  </si>
  <si>
    <t>Quan Zuwang</t>
  </si>
  <si>
    <t>全祖望</t>
  </si>
  <si>
    <t>Fan Xiwen</t>
  </si>
  <si>
    <t>范晞文</t>
  </si>
  <si>
    <t>Fan Chu</t>
  </si>
  <si>
    <t>范楚</t>
  </si>
  <si>
    <t>Fan Jin(3)</t>
  </si>
  <si>
    <t>范晉</t>
  </si>
  <si>
    <t>Fan Qizhi</t>
  </si>
  <si>
    <t>范啟之</t>
  </si>
  <si>
    <t>Fang Feng(2)</t>
  </si>
  <si>
    <t>Fang Yue(5)</t>
  </si>
  <si>
    <t>Fei Yuanlu</t>
  </si>
  <si>
    <t>費元祿</t>
  </si>
  <si>
    <t>Feng Xi</t>
  </si>
  <si>
    <t>豐熙</t>
  </si>
  <si>
    <t>豐坊</t>
  </si>
  <si>
    <t>Hu Mengyu</t>
  </si>
  <si>
    <t>胡夢昱</t>
  </si>
  <si>
    <t>Hu Liyong</t>
  </si>
  <si>
    <t>胡利用</t>
  </si>
  <si>
    <t>Hua Yue</t>
  </si>
  <si>
    <t>華岳</t>
  </si>
  <si>
    <t>Huang Chaoying</t>
  </si>
  <si>
    <t>黃朝英</t>
  </si>
  <si>
    <t>Huang Dashou</t>
  </si>
  <si>
    <t>黃大受</t>
  </si>
  <si>
    <t>Gao Yi</t>
  </si>
  <si>
    <t>高懌</t>
  </si>
  <si>
    <t>葛洪</t>
  </si>
  <si>
    <t>Bao Tingbo</t>
  </si>
  <si>
    <t>鮑廷博</t>
  </si>
  <si>
    <t>Ding Bing</t>
  </si>
  <si>
    <t>丁丙</t>
  </si>
  <si>
    <t>Yu Yue</t>
  </si>
  <si>
    <t>俞樾</t>
  </si>
  <si>
    <t>Feng Guifen</t>
  </si>
  <si>
    <t>馮桂芬</t>
  </si>
  <si>
    <t>Qian Qianyi</t>
  </si>
  <si>
    <t>錢謙益</t>
  </si>
  <si>
    <t>Feng Mengzhen</t>
  </si>
  <si>
    <t>馮夢禎</t>
  </si>
  <si>
    <t>Feng En</t>
  </si>
  <si>
    <t>馮恩</t>
  </si>
  <si>
    <t>Feng Xingke</t>
  </si>
  <si>
    <t>馮行可</t>
  </si>
  <si>
    <t>Feng Shike</t>
  </si>
  <si>
    <t>馮時可</t>
  </si>
  <si>
    <t>Feng Fujing</t>
  </si>
  <si>
    <t>馮復京</t>
  </si>
  <si>
    <t>Fu Shan</t>
  </si>
  <si>
    <t>傅山</t>
  </si>
  <si>
    <t>Cao Cao</t>
  </si>
  <si>
    <t>曹操</t>
  </si>
  <si>
    <t>Cao Pi</t>
  </si>
  <si>
    <t>曹丕</t>
  </si>
  <si>
    <t>Liu Xie(2)</t>
  </si>
  <si>
    <t>劉協</t>
  </si>
  <si>
    <t>Cao Fang</t>
  </si>
  <si>
    <t>曹芳</t>
  </si>
  <si>
    <t>Cao Mao</t>
  </si>
  <si>
    <t>曹髦</t>
  </si>
  <si>
    <t>Cao Huan(2)</t>
  </si>
  <si>
    <t>曹奐</t>
  </si>
  <si>
    <t>Fu Wan</t>
  </si>
  <si>
    <t>伏完</t>
  </si>
  <si>
    <t>伏壽</t>
  </si>
  <si>
    <t>Hai Rui</t>
  </si>
  <si>
    <t>海瑞</t>
  </si>
  <si>
    <t>Hang Shijun</t>
  </si>
  <si>
    <t>杭世駿</t>
  </si>
  <si>
    <t>He Qufei</t>
  </si>
  <si>
    <t>何去非</t>
  </si>
  <si>
    <t>He Wei</t>
  </si>
  <si>
    <t>何薳</t>
  </si>
  <si>
    <t>He Su</t>
  </si>
  <si>
    <t>何藗</t>
  </si>
  <si>
    <t>Hao Yixing</t>
  </si>
  <si>
    <t>郝懿行</t>
  </si>
  <si>
    <t>He Mengchun</t>
  </si>
  <si>
    <t>何孟春</t>
  </si>
  <si>
    <t>Xia Shi</t>
  </si>
  <si>
    <t>夏時</t>
  </si>
  <si>
    <t>Xiang Zhong</t>
  </si>
  <si>
    <t>項忠</t>
  </si>
  <si>
    <t>Xiang Yuanbian</t>
  </si>
  <si>
    <t>項元汴</t>
  </si>
  <si>
    <t>Xiao Yan(3)</t>
  </si>
  <si>
    <t>蕭彥</t>
  </si>
  <si>
    <t>Xie Zhaozhi</t>
  </si>
  <si>
    <t>謝肇淛</t>
  </si>
  <si>
    <t>Xie Yingfang</t>
  </si>
  <si>
    <t>謝應芳</t>
  </si>
  <si>
    <t>Boyan Buhua Dejin</t>
  </si>
  <si>
    <t>伯彥不花的斤</t>
  </si>
  <si>
    <t>Xianyu Shu</t>
  </si>
  <si>
    <t>鮮于樞</t>
  </si>
  <si>
    <t>Wang Xu(6)</t>
  </si>
  <si>
    <t>王旭</t>
  </si>
  <si>
    <t>Shi Shanzhu</t>
  </si>
  <si>
    <t>釋善住</t>
  </si>
  <si>
    <t>Xin Qiji</t>
  </si>
  <si>
    <t>辛棄疾</t>
  </si>
  <si>
    <t>Lin Bi</t>
  </si>
  <si>
    <t>林弼</t>
  </si>
  <si>
    <t>Xiong Penglai</t>
  </si>
  <si>
    <t>熊朋來</t>
  </si>
  <si>
    <t>Xiong Taigu</t>
  </si>
  <si>
    <t>熊太古</t>
  </si>
  <si>
    <t>Xiong Sheng</t>
  </si>
  <si>
    <t>熊昇</t>
  </si>
  <si>
    <t>Xu Sanchong</t>
  </si>
  <si>
    <t>徐三重</t>
  </si>
  <si>
    <t>Wang Hua(2)</t>
  </si>
  <si>
    <t>王華</t>
  </si>
  <si>
    <t>Wang Shouren</t>
  </si>
  <si>
    <t>王守仁</t>
  </si>
  <si>
    <t>Xu Jiusi(2)</t>
  </si>
  <si>
    <t>Xu Zhenming</t>
  </si>
  <si>
    <t>徐貞明</t>
  </si>
  <si>
    <t>Xu Jian</t>
  </si>
  <si>
    <t>徐堅</t>
  </si>
  <si>
    <t>Xu Jiao</t>
  </si>
  <si>
    <t>徐嶠</t>
  </si>
  <si>
    <t>Xu Qianxue</t>
  </si>
  <si>
    <t>徐乾學</t>
  </si>
  <si>
    <t>Wu Sizhen</t>
  </si>
  <si>
    <t>吳嗣真</t>
  </si>
  <si>
    <t>Ren Jie</t>
  </si>
  <si>
    <t>任玠</t>
  </si>
  <si>
    <t>Zhou Wan(2)</t>
  </si>
  <si>
    <t>周琬</t>
  </si>
  <si>
    <t>Li Tiao</t>
  </si>
  <si>
    <t>李調</t>
  </si>
  <si>
    <t>Xu Xuemo</t>
  </si>
  <si>
    <t>徐學謨</t>
  </si>
  <si>
    <t>Wei Xiao</t>
  </si>
  <si>
    <t>魏校</t>
  </si>
  <si>
    <t>Xu Guan</t>
  </si>
  <si>
    <t>徐官</t>
  </si>
  <si>
    <t>Li Madou</t>
  </si>
  <si>
    <t>利瑪竇</t>
  </si>
  <si>
    <t>Xu Guangqi</t>
  </si>
  <si>
    <t>徐光啟</t>
  </si>
  <si>
    <t>Xu Shiqi</t>
  </si>
  <si>
    <t>徐石麒</t>
  </si>
  <si>
    <t>Xu Shipu</t>
  </si>
  <si>
    <t>徐世溥</t>
  </si>
  <si>
    <t>Xu Wei(2)</t>
  </si>
  <si>
    <t>徐渭</t>
  </si>
  <si>
    <t>Xu Huai</t>
  </si>
  <si>
    <t>徐淮</t>
  </si>
  <si>
    <t>Xu Lu(2)</t>
  </si>
  <si>
    <t>徐潞</t>
  </si>
  <si>
    <t>Miao Yiren</t>
  </si>
  <si>
    <t>苗宜人</t>
  </si>
  <si>
    <t>Pan Si</t>
  </si>
  <si>
    <t>潘似</t>
  </si>
  <si>
    <t>徐問</t>
  </si>
  <si>
    <t>Zhang Boxing</t>
  </si>
  <si>
    <t>張伯行</t>
  </si>
  <si>
    <t>Xue Xuan</t>
  </si>
  <si>
    <t>薛瑄</t>
  </si>
  <si>
    <t>Xue Zhen</t>
  </si>
  <si>
    <t>薛貞</t>
  </si>
  <si>
    <t>Xue Hui</t>
  </si>
  <si>
    <t>薛蕙</t>
  </si>
  <si>
    <t>Xue Yingqi</t>
  </si>
  <si>
    <t>薛應旂</t>
  </si>
  <si>
    <t>Xue Fujiao</t>
  </si>
  <si>
    <t>薛敷教</t>
  </si>
  <si>
    <t>Hu Jing</t>
  </si>
  <si>
    <t>胡敬</t>
  </si>
  <si>
    <t>Hu Juren</t>
  </si>
  <si>
    <t>胡居仁</t>
  </si>
  <si>
    <t>Hu Nanjun</t>
  </si>
  <si>
    <t>胡南俊</t>
  </si>
  <si>
    <t>胡侍</t>
  </si>
  <si>
    <t>Huang Chunyao</t>
  </si>
  <si>
    <t>黃淳耀</t>
  </si>
  <si>
    <t>黃晞</t>
  </si>
  <si>
    <t>Huang Hongxian</t>
  </si>
  <si>
    <t>黃洪憲</t>
  </si>
  <si>
    <t>Huang Runyu</t>
  </si>
  <si>
    <t>黃潤玉</t>
  </si>
  <si>
    <t>Huang Pilie</t>
  </si>
  <si>
    <t>黃丕烈</t>
  </si>
  <si>
    <t>Huang Luzeng</t>
  </si>
  <si>
    <t>黃魯曾</t>
  </si>
  <si>
    <t>Huang Shengzeng</t>
  </si>
  <si>
    <t>黃省曾</t>
  </si>
  <si>
    <t>Huang Zuo</t>
  </si>
  <si>
    <t>黃佐</t>
  </si>
  <si>
    <t>Huangfu Lu</t>
  </si>
  <si>
    <t>皇甫錄</t>
  </si>
  <si>
    <t>Huangfu Chong</t>
  </si>
  <si>
    <t>皇甫冲</t>
  </si>
  <si>
    <t>Huangfu Xiao</t>
  </si>
  <si>
    <t>皇甫涍</t>
  </si>
  <si>
    <t>Huangfu Fang</t>
  </si>
  <si>
    <t>皇甫汸</t>
  </si>
  <si>
    <t>Huangfu Lian</t>
  </si>
  <si>
    <t>皇甫濂</t>
  </si>
  <si>
    <t>Feng Yuanyang</t>
  </si>
  <si>
    <t>馮元颺</t>
  </si>
  <si>
    <t>Liu Yingqi</t>
  </si>
  <si>
    <t>劉應期</t>
  </si>
  <si>
    <t>Yao Shi(Wife of Huang Zun Su )</t>
  </si>
  <si>
    <t>姚氏(黃尊素妻)</t>
  </si>
  <si>
    <t>Huang Zongxi</t>
  </si>
  <si>
    <t>黃宗羲</t>
  </si>
  <si>
    <t>Huang Zonghui</t>
  </si>
  <si>
    <t>黃宗會</t>
  </si>
  <si>
    <t>Hui Shiqi</t>
  </si>
  <si>
    <t>惠士奇</t>
  </si>
  <si>
    <t>Hui Dong</t>
  </si>
  <si>
    <t>惠棟</t>
  </si>
  <si>
    <t>Shi Huihong</t>
  </si>
  <si>
    <t>釋惠洪</t>
  </si>
  <si>
    <t>Hong Yixuan</t>
  </si>
  <si>
    <t>洪頤烜</t>
  </si>
  <si>
    <t>Hong Liangji</t>
  </si>
  <si>
    <t>洪亮吉</t>
  </si>
  <si>
    <t>Hong Yisun</t>
  </si>
  <si>
    <t>洪齮孫</t>
  </si>
  <si>
    <t>Ni Yuanlu</t>
  </si>
  <si>
    <t>倪元璐</t>
  </si>
  <si>
    <t>Chen Qingmian</t>
  </si>
  <si>
    <t>陳慶勉</t>
  </si>
  <si>
    <t>Wu Weishen</t>
  </si>
  <si>
    <t>吳惟深</t>
  </si>
  <si>
    <t>Wu Bin</t>
  </si>
  <si>
    <t>吳彬</t>
  </si>
  <si>
    <t>Wang Yanchang</t>
  </si>
  <si>
    <t>汪炎昶</t>
  </si>
  <si>
    <t>Sun Song</t>
  </si>
  <si>
    <t>孫嵩</t>
  </si>
  <si>
    <t>孫巖</t>
  </si>
  <si>
    <t>Zhu Sheng</t>
  </si>
  <si>
    <t>朱升</t>
  </si>
  <si>
    <t>Zhu Tong</t>
  </si>
  <si>
    <t>朱同</t>
  </si>
  <si>
    <t>Zheng Yu(8)</t>
  </si>
  <si>
    <t>鄭玉</t>
  </si>
  <si>
    <t>Zheng Qianling</t>
  </si>
  <si>
    <t>鄭千齡</t>
  </si>
  <si>
    <t>Zheng An</t>
  </si>
  <si>
    <t>鄭安</t>
  </si>
  <si>
    <t>Zheng Cong(2)</t>
  </si>
  <si>
    <t>鄭琮</t>
  </si>
  <si>
    <t>Zheng Lian(2)</t>
  </si>
  <si>
    <t>鄭璉</t>
  </si>
  <si>
    <t>Zheng Gongchen</t>
  </si>
  <si>
    <t>鄭拱辰</t>
  </si>
  <si>
    <t>Zheng Fengchen(2)</t>
  </si>
  <si>
    <t>Zheng Zuze</t>
  </si>
  <si>
    <t>鄭祖澤</t>
  </si>
  <si>
    <t>Wang Kekuan</t>
  </si>
  <si>
    <t>汪克寬</t>
  </si>
  <si>
    <t>Wang Yingxin</t>
  </si>
  <si>
    <t>汪應新</t>
  </si>
  <si>
    <t>Xie Junmin</t>
  </si>
  <si>
    <t>謝俊民</t>
  </si>
  <si>
    <t>Ni Shiyi</t>
  </si>
  <si>
    <t>倪士毅</t>
  </si>
  <si>
    <t>Ni Shangyi</t>
  </si>
  <si>
    <t>倪尚誼</t>
  </si>
  <si>
    <t>Ren Guang</t>
  </si>
  <si>
    <t>任廣</t>
  </si>
  <si>
    <t>Kang Pian</t>
  </si>
  <si>
    <t>康駢</t>
  </si>
  <si>
    <t>Gao Gong</t>
  </si>
  <si>
    <t>高拱</t>
  </si>
  <si>
    <t>Gao Panlong</t>
  </si>
  <si>
    <t>高攀龍</t>
  </si>
  <si>
    <t>Gao Shi(5)</t>
  </si>
  <si>
    <t>高適</t>
  </si>
  <si>
    <t>Gu Guangqi</t>
  </si>
  <si>
    <t>顧廣圻</t>
  </si>
  <si>
    <t>杜淹</t>
  </si>
  <si>
    <t>Du Ruhui</t>
  </si>
  <si>
    <t>杜如晦</t>
  </si>
  <si>
    <t>Du Yuanying</t>
  </si>
  <si>
    <t>杜元穎</t>
  </si>
  <si>
    <t>Li Mi</t>
  </si>
  <si>
    <t>李密</t>
  </si>
  <si>
    <t>Chu Liang</t>
  </si>
  <si>
    <t>褚亮</t>
  </si>
  <si>
    <t>Chu Suiliang</t>
  </si>
  <si>
    <t>褚遂良</t>
  </si>
  <si>
    <t>Chu Xiu</t>
  </si>
  <si>
    <t>褚琇</t>
  </si>
  <si>
    <t>Zhang Zhuo</t>
  </si>
  <si>
    <t>張鷟</t>
  </si>
  <si>
    <t>張薦</t>
  </si>
  <si>
    <t>Zhang Youxin</t>
  </si>
  <si>
    <t>張又新</t>
  </si>
  <si>
    <t>Zhang Xifu</t>
  </si>
  <si>
    <t>張希復</t>
  </si>
  <si>
    <t>王勔</t>
  </si>
  <si>
    <t>王勃</t>
  </si>
  <si>
    <t>Wei Anshi</t>
  </si>
  <si>
    <t>韋安石</t>
  </si>
  <si>
    <t>Wei Zhi(2)</t>
  </si>
  <si>
    <t>韋陟</t>
  </si>
  <si>
    <t>Wei Bin</t>
  </si>
  <si>
    <t>韋斌</t>
  </si>
  <si>
    <t>Wei Kang</t>
  </si>
  <si>
    <t>韋抗</t>
  </si>
  <si>
    <t>Wei A</t>
  </si>
  <si>
    <t>韋A</t>
  </si>
  <si>
    <t>Zhangsun Shi(Wife of Li Shimin)</t>
  </si>
  <si>
    <t>長孫氏（李世民妻）</t>
  </si>
  <si>
    <t>Zhangsun Wuji</t>
  </si>
  <si>
    <t>長孫無忌</t>
  </si>
  <si>
    <t>Wei Chengqing</t>
  </si>
  <si>
    <t>韋承慶</t>
  </si>
  <si>
    <t>Wei Sili</t>
  </si>
  <si>
    <t>韋嗣立</t>
  </si>
  <si>
    <t>Wei Ji</t>
  </si>
  <si>
    <t>韋濟</t>
  </si>
  <si>
    <t>Tang Xiujing</t>
  </si>
  <si>
    <t>唐休璟</t>
  </si>
  <si>
    <t>Lou Shide</t>
  </si>
  <si>
    <t>婁師德</t>
  </si>
  <si>
    <t>Yang Quying</t>
  </si>
  <si>
    <t>楊去盈</t>
  </si>
  <si>
    <t>Yang Quyi</t>
  </si>
  <si>
    <t>楊去溢</t>
  </si>
  <si>
    <t>Yang Jiong(2)</t>
  </si>
  <si>
    <t>楊炯</t>
  </si>
  <si>
    <t>Yang Deyi</t>
  </si>
  <si>
    <t>楊德裔</t>
  </si>
  <si>
    <t>Li Shi(Wife of Yang De Yi )</t>
  </si>
  <si>
    <t>李氏(楊德裔妻)</t>
  </si>
  <si>
    <t>Zhu Er</t>
  </si>
  <si>
    <t>朱爾</t>
  </si>
  <si>
    <t>Liang Daibin</t>
  </si>
  <si>
    <t>梁待賓</t>
  </si>
  <si>
    <t>Luo Binwang</t>
  </si>
  <si>
    <t>駱賓王</t>
  </si>
  <si>
    <t>Wei Jiansu</t>
  </si>
  <si>
    <t>韋見素</t>
  </si>
  <si>
    <t>Su Jin</t>
  </si>
  <si>
    <t>蘇晉</t>
  </si>
  <si>
    <t>Wang Shaozong</t>
  </si>
  <si>
    <t>王紹宗</t>
  </si>
  <si>
    <t>Yang Xu</t>
  </si>
  <si>
    <t>楊續</t>
  </si>
  <si>
    <t>Yang Shidao</t>
  </si>
  <si>
    <t>楊師道</t>
  </si>
  <si>
    <t>Li Yuanji</t>
  </si>
  <si>
    <t>李元吉</t>
  </si>
  <si>
    <t>Wei Wen</t>
  </si>
  <si>
    <t>韋溫</t>
  </si>
  <si>
    <t>Yang Zhiyi</t>
  </si>
  <si>
    <t>楊執一</t>
  </si>
  <si>
    <t>Yang Sixuan</t>
  </si>
  <si>
    <t>楊思玄</t>
  </si>
  <si>
    <t>Yang Shi(Yuan Xian Empress)</t>
  </si>
  <si>
    <t>楊氏（元獻皇后）</t>
  </si>
  <si>
    <t>Yang Guozhong</t>
  </si>
  <si>
    <t>楊國忠</t>
  </si>
  <si>
    <t>Yang Yuhuan</t>
  </si>
  <si>
    <t>楊玉環</t>
  </si>
  <si>
    <t>Zhang Yizhi</t>
  </si>
  <si>
    <t>張易之</t>
  </si>
  <si>
    <t>Zhang Changzong</t>
  </si>
  <si>
    <t>張昌宗</t>
  </si>
  <si>
    <t>Murong Wei</t>
  </si>
  <si>
    <t>慕容暐</t>
  </si>
  <si>
    <t>宋璟</t>
  </si>
  <si>
    <t>Li Yuanjia</t>
  </si>
  <si>
    <t>李元嘉</t>
  </si>
  <si>
    <t>Li Zhuan(3)</t>
  </si>
  <si>
    <t>李譔</t>
  </si>
  <si>
    <t>李靖</t>
  </si>
  <si>
    <t>Li Lingwen</t>
  </si>
  <si>
    <t>李令問</t>
  </si>
  <si>
    <t>Wei Yuandan</t>
  </si>
  <si>
    <t>韋元旦</t>
  </si>
  <si>
    <t>Chen Ziang</t>
  </si>
  <si>
    <t>陳子昂</t>
  </si>
  <si>
    <t>Chen Yuanjing</t>
  </si>
  <si>
    <t>陳元敬</t>
  </si>
  <si>
    <t>Chen Zi(2)</t>
  </si>
  <si>
    <t>陳孜</t>
  </si>
  <si>
    <t>Chen Si(2)</t>
  </si>
  <si>
    <t>陳嗣</t>
  </si>
  <si>
    <t>Shi Hu</t>
  </si>
  <si>
    <t>石虎</t>
  </si>
  <si>
    <t>Cui Rong</t>
  </si>
  <si>
    <t>崔融</t>
  </si>
  <si>
    <t>Cui Yuxi</t>
  </si>
  <si>
    <t>崔禹錫</t>
  </si>
  <si>
    <t>Cui Qiao</t>
  </si>
  <si>
    <t>崔翹</t>
  </si>
  <si>
    <t>Feng Junheng</t>
  </si>
  <si>
    <t>馮君衡</t>
  </si>
  <si>
    <t>Zhang Yue</t>
  </si>
  <si>
    <t>張說</t>
  </si>
  <si>
    <t>張均</t>
  </si>
  <si>
    <t>Wei Ding</t>
  </si>
  <si>
    <t>韋鼎</t>
  </si>
  <si>
    <t>Yuan Huaijing</t>
  </si>
  <si>
    <t>元懷景</t>
  </si>
  <si>
    <t>Yuan Renhui</t>
  </si>
  <si>
    <t>元仁惠</t>
  </si>
  <si>
    <t>Li Shi(Wife of Du Gu Qing Yun )</t>
  </si>
  <si>
    <t>李氏(獨孤卿雲妻)</t>
  </si>
  <si>
    <t>Yang Zhicheng</t>
  </si>
  <si>
    <t>楊志誠</t>
  </si>
  <si>
    <t>Tang Huier</t>
  </si>
  <si>
    <t>唐惠兒</t>
  </si>
  <si>
    <t>Liang Si</t>
  </si>
  <si>
    <t>梁寺</t>
  </si>
  <si>
    <t>Liang Zhubin</t>
  </si>
  <si>
    <t>梁朱賓</t>
  </si>
  <si>
    <t>席豫</t>
  </si>
  <si>
    <t>Jiang Xi</t>
  </si>
  <si>
    <t>姜晞</t>
  </si>
  <si>
    <t>Jiang Xia</t>
  </si>
  <si>
    <t>姜遐</t>
  </si>
  <si>
    <t>Jiang Jiao</t>
  </si>
  <si>
    <t>姜皎</t>
  </si>
  <si>
    <t>Yu Zhining</t>
  </si>
  <si>
    <t>于志寧</t>
  </si>
  <si>
    <t>Yu Xiulie</t>
  </si>
  <si>
    <t>于休烈</t>
  </si>
  <si>
    <t>Yu Ao</t>
  </si>
  <si>
    <t>于敖</t>
  </si>
  <si>
    <t>Yu Zhiwei</t>
  </si>
  <si>
    <t>于知微</t>
  </si>
  <si>
    <t>Yu Dayou</t>
  </si>
  <si>
    <t>于大猷</t>
  </si>
  <si>
    <t>Wei Zhigu</t>
  </si>
  <si>
    <t>魏知古</t>
  </si>
  <si>
    <t>Cui Yue(2)</t>
  </si>
  <si>
    <t>崔悅</t>
  </si>
  <si>
    <t>Cui Qian</t>
  </si>
  <si>
    <t>崔潛</t>
  </si>
  <si>
    <t>Lu Cangyong</t>
  </si>
  <si>
    <t>盧藏用</t>
  </si>
  <si>
    <t>Yang Shi(Wife of Wu Shiyue)</t>
  </si>
  <si>
    <t>楊氏（武士彠妻）</t>
  </si>
  <si>
    <t>Xue Ji</t>
  </si>
  <si>
    <t>薛稷</t>
  </si>
  <si>
    <t>Xue Yao</t>
  </si>
  <si>
    <t>薛曜</t>
  </si>
  <si>
    <t>Song Zhiwen</t>
  </si>
  <si>
    <t>宋之問</t>
  </si>
  <si>
    <t>李嶠</t>
  </si>
  <si>
    <t>Sun Jiazhi</t>
  </si>
  <si>
    <t>孫嘉之</t>
  </si>
  <si>
    <t>Li Yong</t>
  </si>
  <si>
    <t>李邕</t>
  </si>
  <si>
    <t>Li Jingbo</t>
  </si>
  <si>
    <t>李景伯</t>
  </si>
  <si>
    <t>Cen Wenben</t>
  </si>
  <si>
    <t>岑文本</t>
  </si>
  <si>
    <t>Cen Xi</t>
  </si>
  <si>
    <t>岑羲</t>
  </si>
  <si>
    <t>Wu Pingyi</t>
  </si>
  <si>
    <t>武平一</t>
  </si>
  <si>
    <t>Fu Jian(2)</t>
  </si>
  <si>
    <t>苻堅</t>
  </si>
  <si>
    <t>Yin Jianyou</t>
  </si>
  <si>
    <t>殷踐猷</t>
  </si>
  <si>
    <t>Quan Ji</t>
  </si>
  <si>
    <t>權集</t>
  </si>
  <si>
    <t>Yin Yin</t>
  </si>
  <si>
    <t>殷寅</t>
  </si>
  <si>
    <t>Zhang Tinggui</t>
  </si>
  <si>
    <t>張廷珪</t>
  </si>
  <si>
    <t>Tang Shao</t>
  </si>
  <si>
    <t>唐紹</t>
  </si>
  <si>
    <t>Xin Tipi</t>
  </si>
  <si>
    <t>辛替否</t>
  </si>
  <si>
    <t>崔沔</t>
  </si>
  <si>
    <t>Liu Zhiji</t>
  </si>
  <si>
    <t>劉知幾</t>
  </si>
  <si>
    <t>Lu Huaishen</t>
  </si>
  <si>
    <t>盧懷慎</t>
  </si>
  <si>
    <t>盧杞</t>
  </si>
  <si>
    <t>Liu Hun</t>
  </si>
  <si>
    <t>柳渾</t>
  </si>
  <si>
    <t>Yuan Guangyu</t>
  </si>
  <si>
    <t>源光裕</t>
  </si>
  <si>
    <t>Yuan Qianyao</t>
  </si>
  <si>
    <t>源乾曜</t>
  </si>
  <si>
    <t>Pei Shunzong</t>
  </si>
  <si>
    <t>裴順宗</t>
  </si>
  <si>
    <t>Pei Shubao</t>
  </si>
  <si>
    <t>裴叔寶</t>
  </si>
  <si>
    <t>Pei Cui</t>
  </si>
  <si>
    <t>裴漼</t>
  </si>
  <si>
    <t>Pei Kuan</t>
  </si>
  <si>
    <t>裴寬</t>
  </si>
  <si>
    <t>Pei Xingjian</t>
  </si>
  <si>
    <t>裴行儉</t>
  </si>
  <si>
    <t>Pei Guangting</t>
  </si>
  <si>
    <t>裴光庭</t>
  </si>
  <si>
    <t>Pei Ji(4)</t>
  </si>
  <si>
    <t>裴寂</t>
  </si>
  <si>
    <t>Pei Shouzhen</t>
  </si>
  <si>
    <t>裴守真</t>
  </si>
  <si>
    <t>Xiao Zhizhong</t>
  </si>
  <si>
    <t>蕭至忠</t>
  </si>
  <si>
    <t>Cui Shi</t>
  </si>
  <si>
    <t>崔湜</t>
  </si>
  <si>
    <t>Cui Diao</t>
  </si>
  <si>
    <t>崔滌</t>
  </si>
  <si>
    <t>Li Huixiu</t>
  </si>
  <si>
    <t>李迴秀</t>
  </si>
  <si>
    <t>Li Daliang</t>
  </si>
  <si>
    <t>李大亮</t>
  </si>
  <si>
    <t>Wei Renji(2)</t>
  </si>
  <si>
    <t>韋仁基</t>
  </si>
  <si>
    <t>Pei Cheng</t>
  </si>
  <si>
    <t>裴澄</t>
  </si>
  <si>
    <t>Pei Xichun</t>
  </si>
  <si>
    <t>裴希惇</t>
  </si>
  <si>
    <t>Pei Xiu</t>
  </si>
  <si>
    <t>裴休</t>
  </si>
  <si>
    <t>Pei Che</t>
  </si>
  <si>
    <t>裴澈</t>
  </si>
  <si>
    <t>Wei Jun(4)</t>
  </si>
  <si>
    <t>韋鈞</t>
  </si>
  <si>
    <t>Ma Huaisu</t>
  </si>
  <si>
    <t>馬懷素</t>
  </si>
  <si>
    <t>Dou Shi(Zhao Cheng Empress)</t>
  </si>
  <si>
    <t>竇氏（昭成皇后）</t>
  </si>
  <si>
    <t>Dou Xiqiu</t>
  </si>
  <si>
    <t>竇希球</t>
  </si>
  <si>
    <t>Zhang Jiazhen</t>
  </si>
  <si>
    <t>張嘉貞</t>
  </si>
  <si>
    <t>Zhang Jiayou</t>
  </si>
  <si>
    <t>張嘉祐</t>
  </si>
  <si>
    <t>Zhang Wengui</t>
  </si>
  <si>
    <t>張文規</t>
  </si>
  <si>
    <t>Li Huairen</t>
  </si>
  <si>
    <t>李懷仁</t>
  </si>
  <si>
    <t>Li Yuanhong</t>
  </si>
  <si>
    <t>李元紘</t>
  </si>
  <si>
    <t>Niu Shi(Wife of Zhao Pi )</t>
  </si>
  <si>
    <t>牛氏(趙岯妻)</t>
  </si>
  <si>
    <t>Niu Hong</t>
  </si>
  <si>
    <t>牛弘</t>
  </si>
  <si>
    <t>Niu Sengru</t>
  </si>
  <si>
    <t>牛僧孺</t>
  </si>
  <si>
    <t>Niu Qiao</t>
  </si>
  <si>
    <t>牛嶠</t>
  </si>
  <si>
    <t>Han Chaozong</t>
  </si>
  <si>
    <t>韓朝宗</t>
  </si>
  <si>
    <t>Wei Shu</t>
  </si>
  <si>
    <t>韋述</t>
  </si>
  <si>
    <t>Zhao Dongxi</t>
  </si>
  <si>
    <t>趙冬曦</t>
  </si>
  <si>
    <t>Cui Xuanliang</t>
  </si>
  <si>
    <t>崔玄亮</t>
  </si>
  <si>
    <t>Cui Yuanlue</t>
  </si>
  <si>
    <t>崔元略</t>
  </si>
  <si>
    <t>Cui Xuan</t>
  </si>
  <si>
    <t>崔鉉</t>
  </si>
  <si>
    <t>Li Shizhi</t>
  </si>
  <si>
    <t>李適之</t>
  </si>
  <si>
    <t>Sun Ti</t>
  </si>
  <si>
    <t>孫逖</t>
  </si>
  <si>
    <t>Sun Jian(2)</t>
  </si>
  <si>
    <t>孫簡</t>
  </si>
  <si>
    <t>Sun Wo</t>
  </si>
  <si>
    <t>孫偓</t>
  </si>
  <si>
    <t>Wei Xuxin</t>
  </si>
  <si>
    <t>韋虛心</t>
  </si>
  <si>
    <t>Li Xiaozhen</t>
  </si>
  <si>
    <t>李孝貞</t>
  </si>
  <si>
    <t>Li Siye</t>
  </si>
  <si>
    <t>李嗣業</t>
  </si>
  <si>
    <t>李峴</t>
  </si>
  <si>
    <t>Xiao Yingshi</t>
  </si>
  <si>
    <t>蕭穎士</t>
  </si>
  <si>
    <t>王維</t>
  </si>
  <si>
    <t>Wang Jin</t>
  </si>
  <si>
    <t>王縉</t>
  </si>
  <si>
    <t>Pei Hui(4)</t>
  </si>
  <si>
    <t>裴回</t>
  </si>
  <si>
    <t>胡皓</t>
  </si>
  <si>
    <t>Li Guinian(2)</t>
  </si>
  <si>
    <t>李龜年</t>
  </si>
  <si>
    <t>Shen Quanqi</t>
  </si>
  <si>
    <t>沈佺期</t>
  </si>
  <si>
    <t>Li Shentong</t>
  </si>
  <si>
    <t>李神通</t>
  </si>
  <si>
    <t>李暠</t>
  </si>
  <si>
    <t>Li Jing(8)</t>
  </si>
  <si>
    <t>李璟</t>
  </si>
  <si>
    <t>Li Qiwu</t>
  </si>
  <si>
    <t>李齊物</t>
  </si>
  <si>
    <t>Bai Minzhong</t>
  </si>
  <si>
    <t>白敏中</t>
  </si>
  <si>
    <t>Bai Juyi</t>
  </si>
  <si>
    <t>白居易</t>
  </si>
  <si>
    <t>Bai Xingjian</t>
  </si>
  <si>
    <t>白行簡</t>
  </si>
  <si>
    <t>Yuan Zhen</t>
  </si>
  <si>
    <t>元稹</t>
  </si>
  <si>
    <t>Yuan Ju(2)</t>
  </si>
  <si>
    <t>元秬</t>
  </si>
  <si>
    <t>Zheng Taijun</t>
  </si>
  <si>
    <t>鄭太郡</t>
  </si>
  <si>
    <t>Cui Leng</t>
  </si>
  <si>
    <t>崔倰</t>
  </si>
  <si>
    <t>Cui Youfu</t>
  </si>
  <si>
    <t>崔祐甫</t>
  </si>
  <si>
    <t>Cui Xingzong</t>
  </si>
  <si>
    <t>崔興宗</t>
  </si>
  <si>
    <t>Cui Gong(2)</t>
  </si>
  <si>
    <t>崔珙</t>
  </si>
  <si>
    <t>Cui Dan</t>
  </si>
  <si>
    <t>崔澹</t>
  </si>
  <si>
    <t>崔遠</t>
  </si>
  <si>
    <t>Yang Wan(4)</t>
  </si>
  <si>
    <t>楊綰</t>
  </si>
  <si>
    <t>Wang Dezhen</t>
  </si>
  <si>
    <t>王德真</t>
  </si>
  <si>
    <t>Fang Wu</t>
  </si>
  <si>
    <t>房武</t>
  </si>
  <si>
    <t>Fang Rufu</t>
  </si>
  <si>
    <t>房孺復</t>
  </si>
  <si>
    <t>Zheng Shi(Wife of Fang Wu )</t>
  </si>
  <si>
    <t>鄭氏(房武妻)</t>
  </si>
  <si>
    <t>Cui Zao(2)</t>
  </si>
  <si>
    <t>崔造</t>
  </si>
  <si>
    <t>Tao Han</t>
  </si>
  <si>
    <t>陶翰</t>
  </si>
  <si>
    <t>Su Wan</t>
  </si>
  <si>
    <t>蘇綰</t>
  </si>
  <si>
    <t>Zu Yong</t>
  </si>
  <si>
    <t>祖詠</t>
  </si>
  <si>
    <t>Yan Shigu</t>
  </si>
  <si>
    <t>顏師古</t>
  </si>
  <si>
    <t>Yan Shi(Wife of Yin Lv Zhi )</t>
  </si>
  <si>
    <t>顏氏(殷履直妻)</t>
  </si>
  <si>
    <t>Liu Fang</t>
  </si>
  <si>
    <t>柳芳</t>
  </si>
  <si>
    <t>Du Ji</t>
  </si>
  <si>
    <t>杜濟</t>
  </si>
  <si>
    <t>Kang Xixian</t>
  </si>
  <si>
    <t>康希銑</t>
  </si>
  <si>
    <t>Ouyang Wei</t>
  </si>
  <si>
    <t>歐陽琟</t>
  </si>
  <si>
    <t>Li Shi(He Zheng princess)</t>
  </si>
  <si>
    <t>李氏（和政公主）</t>
  </si>
  <si>
    <t>Li Linfu</t>
  </si>
  <si>
    <t>李林甫</t>
  </si>
  <si>
    <t>Li Bai</t>
  </si>
  <si>
    <t>李白</t>
  </si>
  <si>
    <t>Guo Na</t>
  </si>
  <si>
    <t>郭納</t>
  </si>
  <si>
    <t>Liu Jiatai</t>
  </si>
  <si>
    <t>柳嘉泰</t>
  </si>
  <si>
    <t>Miao Jinqing</t>
  </si>
  <si>
    <t>苗晉卿</t>
  </si>
  <si>
    <t>Miao Yanlu</t>
  </si>
  <si>
    <t>苗延祿</t>
  </si>
  <si>
    <t>Jing Kuo</t>
  </si>
  <si>
    <t>敬括</t>
  </si>
  <si>
    <t>Xiao Xin</t>
  </si>
  <si>
    <t>蕭昕</t>
  </si>
  <si>
    <t>Qiao Lin</t>
  </si>
  <si>
    <t>喬琳</t>
  </si>
  <si>
    <t>Cen Can</t>
  </si>
  <si>
    <t>岑參</t>
  </si>
  <si>
    <t>Liu Fen</t>
  </si>
  <si>
    <t>柳賁</t>
  </si>
  <si>
    <t>Du Shenyan</t>
  </si>
  <si>
    <t>杜審言</t>
  </si>
  <si>
    <t>Lu Taijun(2)</t>
  </si>
  <si>
    <t>盧太君</t>
  </si>
  <si>
    <t>Du Shi(Daughter of Du Shen Yan )</t>
  </si>
  <si>
    <t>杜氏(杜審言女)</t>
  </si>
  <si>
    <t>Pei Yi</t>
  </si>
  <si>
    <t>裴艾</t>
  </si>
  <si>
    <t>Cui Guan(2)</t>
  </si>
  <si>
    <t>崔瓘</t>
  </si>
  <si>
    <t>Cui Bin</t>
  </si>
  <si>
    <t>崔邠</t>
  </si>
  <si>
    <t>Cui Yan</t>
  </si>
  <si>
    <t>崔郾</t>
  </si>
  <si>
    <t>Cui Dan(2)</t>
  </si>
  <si>
    <t>崔鄲</t>
  </si>
  <si>
    <t>Su Meidao</t>
  </si>
  <si>
    <t>蘇味道</t>
  </si>
  <si>
    <t>Wang Zhongsi</t>
  </si>
  <si>
    <t>王忠嗣</t>
  </si>
  <si>
    <t>Yuan Zai</t>
  </si>
  <si>
    <t>元載</t>
  </si>
  <si>
    <t>Du Pengju</t>
  </si>
  <si>
    <t>杜鵬舉</t>
  </si>
  <si>
    <t>Du Hongjian</t>
  </si>
  <si>
    <t>杜鴻漸</t>
  </si>
  <si>
    <t>Jia Zhi</t>
  </si>
  <si>
    <t>賈至</t>
  </si>
  <si>
    <t>李揆</t>
  </si>
  <si>
    <t>李蔚</t>
  </si>
  <si>
    <t>Li Wo</t>
  </si>
  <si>
    <t>李渥</t>
  </si>
  <si>
    <t>Li Xun(11)</t>
  </si>
  <si>
    <t>李洵</t>
  </si>
  <si>
    <t>李絳</t>
  </si>
  <si>
    <t>王紹</t>
  </si>
  <si>
    <t>Wang Duan(3)</t>
  </si>
  <si>
    <t>陸據</t>
  </si>
  <si>
    <t>Pei Zhen(2)</t>
  </si>
  <si>
    <t>裴稹</t>
  </si>
  <si>
    <t>Shi Siming</t>
  </si>
  <si>
    <t>史思明</t>
  </si>
  <si>
    <t>Shi Chaoyi</t>
  </si>
  <si>
    <t>史朝義</t>
  </si>
  <si>
    <t>Shao Yue</t>
  </si>
  <si>
    <t>邵說</t>
  </si>
  <si>
    <t>Yan Ying(2)</t>
  </si>
  <si>
    <t>嚴郢</t>
  </si>
  <si>
    <t>Wei Yingwu</t>
  </si>
  <si>
    <t>韋應物</t>
  </si>
  <si>
    <t>Pei Mian</t>
  </si>
  <si>
    <t>裴冕</t>
  </si>
  <si>
    <t>李泌</t>
  </si>
  <si>
    <t>Liu Bochu</t>
  </si>
  <si>
    <t>劉伯芻</t>
  </si>
  <si>
    <t>Duan Xiushi</t>
  </si>
  <si>
    <t>段秀實</t>
  </si>
  <si>
    <t>Gui Deng</t>
  </si>
  <si>
    <t>歸登</t>
  </si>
  <si>
    <t>Yuan Jie</t>
  </si>
  <si>
    <t>元結</t>
  </si>
  <si>
    <t>Dugu Yu</t>
  </si>
  <si>
    <t>獨孤璵</t>
  </si>
  <si>
    <t>Dugu Ji</t>
  </si>
  <si>
    <t>獨孤及</t>
  </si>
  <si>
    <t>Dugu Tongli</t>
  </si>
  <si>
    <t>獨孤通理</t>
  </si>
  <si>
    <t>Dugu Wensu</t>
  </si>
  <si>
    <t>獨孤問俗</t>
  </si>
  <si>
    <t>Cui Shi(Wife of Du Gu Wen Su )</t>
  </si>
  <si>
    <t>崔氏(獨孤問俗妻)</t>
  </si>
  <si>
    <t>Dugu Lang</t>
  </si>
  <si>
    <t>獨孤朗</t>
  </si>
  <si>
    <t>獨孤郁</t>
  </si>
  <si>
    <t>Dugu Shenshu</t>
  </si>
  <si>
    <t>獨孤申叔</t>
  </si>
  <si>
    <t>Lu Dan</t>
  </si>
  <si>
    <t>路單</t>
  </si>
  <si>
    <t>Linghu Defen</t>
  </si>
  <si>
    <t>令狐德棻</t>
  </si>
  <si>
    <t>Linghu Zhang</t>
  </si>
  <si>
    <t>令狐彰</t>
  </si>
  <si>
    <t>Linghu Chu</t>
  </si>
  <si>
    <t>令狐楚</t>
  </si>
  <si>
    <t>Linghu Tao</t>
  </si>
  <si>
    <t>令狐綯</t>
  </si>
  <si>
    <t>Pei Fei</t>
  </si>
  <si>
    <t>裴朏</t>
  </si>
  <si>
    <t>Wang Maoshi</t>
  </si>
  <si>
    <t>王茂時</t>
  </si>
  <si>
    <t>Cui Guofu</t>
  </si>
  <si>
    <t>崔國輔</t>
  </si>
  <si>
    <t>Xue Jun(2)</t>
  </si>
  <si>
    <t>薛鈞</t>
  </si>
  <si>
    <t>Xue Liangzuo</t>
  </si>
  <si>
    <t>薛良佐</t>
  </si>
  <si>
    <t>Geshu Han</t>
  </si>
  <si>
    <t>哥舒翰</t>
  </si>
  <si>
    <t>Pei Qian</t>
  </si>
  <si>
    <t>裴倩</t>
  </si>
  <si>
    <t>Yu Shao</t>
  </si>
  <si>
    <t>于邵</t>
  </si>
  <si>
    <t>Zhang Yifang</t>
  </si>
  <si>
    <t>張義方</t>
  </si>
  <si>
    <t>Zhang Yi(16)</t>
  </si>
  <si>
    <t>張鎰</t>
  </si>
  <si>
    <t>Huangfu Yong</t>
  </si>
  <si>
    <t>皇甫鏞</t>
  </si>
  <si>
    <t>Huangfu Bo</t>
  </si>
  <si>
    <t>皇甫鎛</t>
  </si>
  <si>
    <t>Xiao Mian</t>
  </si>
  <si>
    <t>蕭俛</t>
  </si>
  <si>
    <t>Song Ci</t>
  </si>
  <si>
    <t>宋慈</t>
  </si>
  <si>
    <t>Song Xiang(2)</t>
  </si>
  <si>
    <t>宋翔</t>
  </si>
  <si>
    <t>Chen Zhan</t>
  </si>
  <si>
    <t>陳鱣</t>
  </si>
  <si>
    <t>Zheng Xunyu</t>
  </si>
  <si>
    <t>鄭珣瑜</t>
  </si>
  <si>
    <t>Zheng Yuqing</t>
  </si>
  <si>
    <t>鄭餘慶</t>
  </si>
  <si>
    <t>Zheng Huan</t>
  </si>
  <si>
    <t>鄭澣</t>
  </si>
  <si>
    <t>Zheng Congdang</t>
  </si>
  <si>
    <t>鄭從讜</t>
  </si>
  <si>
    <t>Qi Biaojia</t>
  </si>
  <si>
    <t>祁彪佳</t>
  </si>
  <si>
    <t>Qi Bansun</t>
  </si>
  <si>
    <t>祁班孫</t>
  </si>
  <si>
    <t>Qi Yunshi</t>
  </si>
  <si>
    <t>祁韻士</t>
  </si>
  <si>
    <t>Cheng Enze</t>
  </si>
  <si>
    <t>程恩澤</t>
  </si>
  <si>
    <t>Jiang Chenying</t>
  </si>
  <si>
    <t>姜宸英</t>
  </si>
  <si>
    <t>Jiang Fan</t>
  </si>
  <si>
    <t>江藩</t>
  </si>
  <si>
    <t>Jiang Yong</t>
  </si>
  <si>
    <t>江永</t>
  </si>
  <si>
    <t>Jiao Yuanxi</t>
  </si>
  <si>
    <t>焦袁熹</t>
  </si>
  <si>
    <t>Qian Dehong</t>
  </si>
  <si>
    <t>錢德洪</t>
  </si>
  <si>
    <t>Qian Ceng</t>
  </si>
  <si>
    <t>錢曾</t>
  </si>
  <si>
    <t>Qiu Chuji</t>
  </si>
  <si>
    <t>丘處機</t>
  </si>
  <si>
    <t>Qiu Guangting</t>
  </si>
  <si>
    <t>丘光聽</t>
  </si>
  <si>
    <t>Qiu Jun</t>
  </si>
  <si>
    <t>丘濬</t>
  </si>
  <si>
    <t>Zhou Chun</t>
  </si>
  <si>
    <t>周春</t>
  </si>
  <si>
    <t>Zhou Daguan</t>
  </si>
  <si>
    <t>周達觀</t>
  </si>
  <si>
    <t>Zhou Lujing</t>
  </si>
  <si>
    <t>周履靖</t>
  </si>
  <si>
    <t>Zhou Maolan</t>
  </si>
  <si>
    <t>周茂蘭</t>
  </si>
  <si>
    <t>Zhou Shunchang</t>
  </si>
  <si>
    <t>周順昌</t>
  </si>
  <si>
    <t>Ouyang Yingbing</t>
  </si>
  <si>
    <t>歐陽應丙</t>
  </si>
  <si>
    <t>Liu Youqing</t>
  </si>
  <si>
    <t>劉有慶</t>
  </si>
  <si>
    <t>Wu Quanjie</t>
  </si>
  <si>
    <t>吳全節</t>
  </si>
  <si>
    <t>Wu Keji(2)</t>
  </si>
  <si>
    <t>吳克己</t>
  </si>
  <si>
    <t>Zhu Siben</t>
  </si>
  <si>
    <t>朱思本</t>
  </si>
  <si>
    <t>Chu Yinliang</t>
  </si>
  <si>
    <t>褚寅亮</t>
  </si>
  <si>
    <t>Shi Chongxian</t>
  </si>
  <si>
    <t>釋重顯</t>
  </si>
  <si>
    <t>Shi Jujian</t>
  </si>
  <si>
    <t>釋居簡</t>
  </si>
  <si>
    <t>Ou Shiheng</t>
  </si>
  <si>
    <t>區仕衡</t>
  </si>
  <si>
    <t>Wu Cun</t>
  </si>
  <si>
    <t>吳存</t>
  </si>
  <si>
    <t>Xu Rui(3)</t>
  </si>
  <si>
    <t>徐瑞</t>
  </si>
  <si>
    <t>Xu Yueqing</t>
  </si>
  <si>
    <t>許月卿</t>
  </si>
  <si>
    <t>Xu Daning</t>
  </si>
  <si>
    <t>許大寧</t>
  </si>
  <si>
    <t>Xu Riqing</t>
  </si>
  <si>
    <t>許日卿</t>
  </si>
  <si>
    <t>Li Shuying</t>
  </si>
  <si>
    <t>李淑英</t>
  </si>
  <si>
    <t>許良</t>
  </si>
  <si>
    <t>Ruan Yue</t>
  </si>
  <si>
    <t>阮閱</t>
  </si>
  <si>
    <t>Ge Shaoti</t>
  </si>
  <si>
    <t>葛紹體</t>
  </si>
  <si>
    <t>Gui Wanrong</t>
  </si>
  <si>
    <t>桂萬榮</t>
  </si>
  <si>
    <t>Gong Dingchen</t>
  </si>
  <si>
    <t>龔鼎臣</t>
  </si>
  <si>
    <t>Lang Ye</t>
  </si>
  <si>
    <t>郎曄</t>
  </si>
  <si>
    <t>Li Jike</t>
  </si>
  <si>
    <t>李季可</t>
  </si>
  <si>
    <t>李易</t>
  </si>
  <si>
    <t>Li Ruchi</t>
  </si>
  <si>
    <t>李如箎</t>
  </si>
  <si>
    <t>Li Tingrui</t>
  </si>
  <si>
    <t>黎廷瑞</t>
  </si>
  <si>
    <t>Li Congzhou</t>
  </si>
  <si>
    <t>李從周</t>
  </si>
  <si>
    <t>李侗</t>
  </si>
  <si>
    <t>Li Xinfu</t>
  </si>
  <si>
    <t>李信甫</t>
  </si>
  <si>
    <t>Li Yuanying</t>
  </si>
  <si>
    <t>李元膺</t>
  </si>
  <si>
    <t>Liang Dong</t>
  </si>
  <si>
    <t>梁棟</t>
  </si>
  <si>
    <t>Chen Zhi(9)</t>
  </si>
  <si>
    <t>陳植</t>
  </si>
  <si>
    <t>Chen Shen(10)</t>
  </si>
  <si>
    <t>Liang Zhu(3)</t>
  </si>
  <si>
    <t>梁柱</t>
  </si>
  <si>
    <t>Lian Bu</t>
  </si>
  <si>
    <t>廉布</t>
  </si>
  <si>
    <t>Lian Wenfeng</t>
  </si>
  <si>
    <t>連文鳳</t>
  </si>
  <si>
    <t>Lin Zhi</t>
  </si>
  <si>
    <t>林至</t>
  </si>
  <si>
    <t>Lin Shidian</t>
  </si>
  <si>
    <t>林師蒧</t>
  </si>
  <si>
    <t>Liu Changshi</t>
  </si>
  <si>
    <t>劉昌詩</t>
  </si>
  <si>
    <t>Liu Han(3)</t>
  </si>
  <si>
    <t>劉翰</t>
  </si>
  <si>
    <t>Liu Yi(15)</t>
  </si>
  <si>
    <t>劉翼</t>
  </si>
  <si>
    <t>Liu Yu(19)</t>
  </si>
  <si>
    <t>劉愚</t>
  </si>
  <si>
    <t>Xu Shi(Wife of Liu Yu )</t>
  </si>
  <si>
    <t>徐氏(劉愚妻)</t>
  </si>
  <si>
    <t>Liu Ke</t>
  </si>
  <si>
    <t>劉克</t>
  </si>
  <si>
    <t>Liu Gongchen</t>
  </si>
  <si>
    <t>柳拱辰</t>
  </si>
  <si>
    <t>柳平</t>
  </si>
  <si>
    <t>Liu Dayou</t>
  </si>
  <si>
    <t>劉大有</t>
  </si>
  <si>
    <t>Liu Shu(7)</t>
  </si>
  <si>
    <t>劉樞</t>
  </si>
  <si>
    <t>Zhu Gui(2)</t>
  </si>
  <si>
    <t>Yin Kui</t>
  </si>
  <si>
    <t>殷奎</t>
  </si>
  <si>
    <t>殷庠</t>
  </si>
  <si>
    <t>Yuan Hua</t>
  </si>
  <si>
    <t>袁華</t>
  </si>
  <si>
    <t>Shi Miaosheng</t>
  </si>
  <si>
    <t>釋妙聲</t>
  </si>
  <si>
    <t>Fan Guojun</t>
  </si>
  <si>
    <t>范國雋</t>
  </si>
  <si>
    <t>Lu Guan</t>
  </si>
  <si>
    <t>盧觀</t>
  </si>
  <si>
    <t>Shentu Heng</t>
  </si>
  <si>
    <t>申屠衡</t>
  </si>
  <si>
    <t>Wang Hui(15)</t>
  </si>
  <si>
    <t>王蕙</t>
  </si>
  <si>
    <t>Lu Xiong</t>
  </si>
  <si>
    <t>盧熊</t>
  </si>
  <si>
    <t>Lu Pengzu</t>
  </si>
  <si>
    <t>盧彭祖</t>
  </si>
  <si>
    <t>Fu Yi(3)</t>
  </si>
  <si>
    <t>Wei Pei</t>
  </si>
  <si>
    <t>衛培</t>
  </si>
  <si>
    <t>Guo Yi(7)</t>
  </si>
  <si>
    <t>郭翼</t>
  </si>
  <si>
    <t>Wang Shi(23)</t>
  </si>
  <si>
    <t>王時</t>
  </si>
  <si>
    <t>Zhang Kejiu(2)</t>
  </si>
  <si>
    <t>Zhang Tianying</t>
  </si>
  <si>
    <t>張天英</t>
  </si>
  <si>
    <t>Shi Zixian</t>
  </si>
  <si>
    <t>釋子賢</t>
  </si>
  <si>
    <t>Gu Ying</t>
  </si>
  <si>
    <t>顧瑛</t>
  </si>
  <si>
    <t>Zhu Qing</t>
  </si>
  <si>
    <t>朱清</t>
  </si>
  <si>
    <t>Zhu Xu(2)</t>
  </si>
  <si>
    <t>朱旭</t>
  </si>
  <si>
    <t>Zhu Mingde</t>
  </si>
  <si>
    <t>朱明德</t>
  </si>
  <si>
    <t>Wu Kuan</t>
  </si>
  <si>
    <t>吳寬</t>
  </si>
  <si>
    <t>Zhang Duan(2)</t>
  </si>
  <si>
    <t>Zhang Xuan(2)</t>
  </si>
  <si>
    <t>張宣</t>
  </si>
  <si>
    <t>Ni Zan</t>
  </si>
  <si>
    <t>倪瓚</t>
  </si>
  <si>
    <t>Ni Zhaokui</t>
  </si>
  <si>
    <t>倪昭奎</t>
  </si>
  <si>
    <t>Guo Bi(2)</t>
  </si>
  <si>
    <t>郭畀</t>
  </si>
  <si>
    <t>Guo Zhongshu</t>
  </si>
  <si>
    <t>郭忠恕</t>
  </si>
  <si>
    <t>Li E</t>
  </si>
  <si>
    <t>厲鶚</t>
  </si>
  <si>
    <t>Li Mian</t>
  </si>
  <si>
    <t>李勉</t>
  </si>
  <si>
    <t>Li He(3)</t>
  </si>
  <si>
    <t>李賀</t>
  </si>
  <si>
    <t>Li Kan</t>
  </si>
  <si>
    <t>李衎</t>
  </si>
  <si>
    <t>Li Shixing</t>
  </si>
  <si>
    <t>李士行</t>
  </si>
  <si>
    <t>Li Gong</t>
  </si>
  <si>
    <t>李塨</t>
  </si>
  <si>
    <t>Yan Yuan</t>
  </si>
  <si>
    <t>顏元</t>
  </si>
  <si>
    <t>Li Liwu</t>
  </si>
  <si>
    <t>黎立武</t>
  </si>
  <si>
    <t>Li Shihong</t>
  </si>
  <si>
    <t>黎士宏</t>
  </si>
  <si>
    <t>Li Diaoyuan</t>
  </si>
  <si>
    <t>李調元</t>
  </si>
  <si>
    <t>Li Ting(2)</t>
  </si>
  <si>
    <t>李庭</t>
  </si>
  <si>
    <t>Liang Wenlian</t>
  </si>
  <si>
    <t>梁文濂</t>
  </si>
  <si>
    <t>Wang Chang</t>
  </si>
  <si>
    <t>王昶</t>
  </si>
  <si>
    <t>Liang Tongshu</t>
  </si>
  <si>
    <t>梁同書</t>
  </si>
  <si>
    <t>Ling Tingkan</t>
  </si>
  <si>
    <t>凌廷堪</t>
  </si>
  <si>
    <t>Liu Changqing</t>
  </si>
  <si>
    <t>劉長卿</t>
  </si>
  <si>
    <t>Liu Jin(5)</t>
  </si>
  <si>
    <t>Liu Xianting</t>
  </si>
  <si>
    <t>劉獻廷</t>
  </si>
  <si>
    <t>Liu Gongchuo</t>
  </si>
  <si>
    <t>柳公綽</t>
  </si>
  <si>
    <t>Liu Gongquan</t>
  </si>
  <si>
    <t>柳公權</t>
  </si>
  <si>
    <t>Liu Zhongying</t>
  </si>
  <si>
    <t>柳仲郢</t>
  </si>
  <si>
    <t>Liu Gui</t>
  </si>
  <si>
    <t>柳珪</t>
  </si>
  <si>
    <t>Liu Pin</t>
  </si>
  <si>
    <t>柳玭</t>
  </si>
  <si>
    <t>Liu Yingshi</t>
  </si>
  <si>
    <t>劉應時</t>
  </si>
  <si>
    <t>Wang Shuwen</t>
  </si>
  <si>
    <t>王叔文</t>
  </si>
  <si>
    <t>Wei Zhiyi</t>
  </si>
  <si>
    <t>韋執誼</t>
  </si>
  <si>
    <t>Wei Guanzhi</t>
  </si>
  <si>
    <t>韋貫之</t>
  </si>
  <si>
    <t>Wei Ao</t>
  </si>
  <si>
    <t>韋澳</t>
  </si>
  <si>
    <t>Wei Wen(2)</t>
  </si>
  <si>
    <t>Xue Ju</t>
  </si>
  <si>
    <t>薛據</t>
  </si>
  <si>
    <t>Xue Meng</t>
  </si>
  <si>
    <t>薛蒙</t>
  </si>
  <si>
    <t>Luo Qinshun</t>
  </si>
  <si>
    <t>羅欽順</t>
  </si>
  <si>
    <t>Luo Wei</t>
  </si>
  <si>
    <t>羅煒</t>
  </si>
  <si>
    <t>Luo Yin</t>
  </si>
  <si>
    <t>羅隱</t>
  </si>
  <si>
    <t>Lu Zhaolin</t>
  </si>
  <si>
    <t>盧照鄰</t>
  </si>
  <si>
    <t>Zhang Zhao</t>
  </si>
  <si>
    <t>張昭</t>
  </si>
  <si>
    <t>Lu Xun(3)</t>
  </si>
  <si>
    <t>陸遜</t>
  </si>
  <si>
    <t>Lu Ji</t>
  </si>
  <si>
    <t>陸機</t>
  </si>
  <si>
    <t>Gu Tan</t>
  </si>
  <si>
    <t>顧譚</t>
  </si>
  <si>
    <t>陸贄</t>
  </si>
  <si>
    <t>Lu Xiangsheng</t>
  </si>
  <si>
    <t>盧象昇</t>
  </si>
  <si>
    <t>Lu Rong(2)</t>
  </si>
  <si>
    <t>陸容</t>
  </si>
  <si>
    <t>Lu Guimeng</t>
  </si>
  <si>
    <t>陸龜蒙</t>
  </si>
  <si>
    <t>Lu Hong</t>
  </si>
  <si>
    <t>盧鴻</t>
  </si>
  <si>
    <t>Lu Longqi</t>
  </si>
  <si>
    <t>陸隴其</t>
  </si>
  <si>
    <t>陸炳</t>
  </si>
  <si>
    <t>Lu Jie(3)</t>
  </si>
  <si>
    <t>陸傑</t>
  </si>
  <si>
    <t>Lu Guangzu</t>
  </si>
  <si>
    <t>陸光祖</t>
  </si>
  <si>
    <t>Lu Guangtuo</t>
  </si>
  <si>
    <t>陸光它</t>
  </si>
  <si>
    <t>Lu Bang</t>
  </si>
  <si>
    <t>陸垹</t>
  </si>
  <si>
    <t>Lu Shen(4)</t>
  </si>
  <si>
    <t>陸深</t>
  </si>
  <si>
    <t>Xu Zhenqing</t>
  </si>
  <si>
    <t>徐禎卿</t>
  </si>
  <si>
    <t>Lu Shusheng</t>
  </si>
  <si>
    <t>陸樹聲</t>
  </si>
  <si>
    <t>Lu Shude</t>
  </si>
  <si>
    <t>陸樹德</t>
  </si>
  <si>
    <t>Lu Tong</t>
  </si>
  <si>
    <t>盧仝</t>
  </si>
  <si>
    <t>Weng Fanggang</t>
  </si>
  <si>
    <t>翁方綱</t>
  </si>
  <si>
    <t>Lu Wenchao</t>
  </si>
  <si>
    <t>盧文弨</t>
  </si>
  <si>
    <t>Lu Yu</t>
  </si>
  <si>
    <t>陸羽</t>
  </si>
  <si>
    <t>Lv Nan</t>
  </si>
  <si>
    <t>呂柟</t>
  </si>
  <si>
    <t>Lv Yuanzhong</t>
  </si>
  <si>
    <t>呂愿中</t>
  </si>
  <si>
    <t>Ma Wensheng</t>
  </si>
  <si>
    <t>馬文升</t>
  </si>
  <si>
    <t>Wang Hongru</t>
  </si>
  <si>
    <t>王鴻儒</t>
  </si>
  <si>
    <t>Ma Yongqing</t>
  </si>
  <si>
    <t>馬永卿</t>
  </si>
  <si>
    <t>Ma Yu</t>
  </si>
  <si>
    <t>馬愉</t>
  </si>
  <si>
    <t>Ma Yuandiao</t>
  </si>
  <si>
    <t>馬元調</t>
  </si>
  <si>
    <t>Ma Yueguan</t>
  </si>
  <si>
    <t>馬曰琯</t>
  </si>
  <si>
    <t>Mao Fengbao</t>
  </si>
  <si>
    <t>毛鳳苞</t>
  </si>
  <si>
    <t>Mao Qiling</t>
  </si>
  <si>
    <t>毛奇齡</t>
  </si>
  <si>
    <t>Mao Xianshu</t>
  </si>
  <si>
    <t>毛先舒</t>
  </si>
  <si>
    <t>Mao Huang</t>
  </si>
  <si>
    <t>毛晃</t>
  </si>
  <si>
    <t>Mao Juzheng(2)</t>
  </si>
  <si>
    <t>毛居正</t>
  </si>
  <si>
    <t>Mei Sizu</t>
  </si>
  <si>
    <t>梅思祖</t>
  </si>
  <si>
    <t>Mei Yin</t>
  </si>
  <si>
    <t>梅殷</t>
  </si>
  <si>
    <t>Wu Zhen</t>
  </si>
  <si>
    <t>吳鎮</t>
  </si>
  <si>
    <t>Mei Wending</t>
  </si>
  <si>
    <t>梅文鼎</t>
  </si>
  <si>
    <t>Deng Mu</t>
  </si>
  <si>
    <t>鄧牧</t>
  </si>
  <si>
    <t>Shen Duofu</t>
  </si>
  <si>
    <t>沈多福</t>
  </si>
  <si>
    <t>Meng Zongbao</t>
  </si>
  <si>
    <t>孟宗寶</t>
  </si>
  <si>
    <t>Niu Shuyu</t>
  </si>
  <si>
    <t>鈕樹玉</t>
  </si>
  <si>
    <t>Ou Daren</t>
  </si>
  <si>
    <t>歐大任</t>
  </si>
  <si>
    <t>Pan Lang</t>
  </si>
  <si>
    <t>潘閬</t>
  </si>
  <si>
    <t>Pan Lei</t>
  </si>
  <si>
    <t>潘耒</t>
  </si>
  <si>
    <t>Pan Yantong</t>
  </si>
  <si>
    <t>潘衍桐</t>
  </si>
  <si>
    <t>Pan Yin</t>
  </si>
  <si>
    <t>潘音</t>
  </si>
  <si>
    <t>Bao Shichen</t>
  </si>
  <si>
    <t>包世臣</t>
  </si>
  <si>
    <t>Peng Zhaosun</t>
  </si>
  <si>
    <t>彭兆蓀</t>
  </si>
  <si>
    <t>Peng Shi</t>
  </si>
  <si>
    <t>彭時</t>
  </si>
  <si>
    <t>Peng Hua</t>
  </si>
  <si>
    <t>彭華</t>
  </si>
  <si>
    <t>Peng Shuxia</t>
  </si>
  <si>
    <t>彭叔夏</t>
  </si>
  <si>
    <t>Peng Yuanrui</t>
  </si>
  <si>
    <t>彭元瑞</t>
  </si>
  <si>
    <t>Peng Zhonggang</t>
  </si>
  <si>
    <t>彭仲剛</t>
  </si>
  <si>
    <t>Peng Baichuan</t>
  </si>
  <si>
    <t>彭百川</t>
  </si>
  <si>
    <t>Song Shi(Mother of Jiang Bao)</t>
  </si>
  <si>
    <t>宋氏(江褒母)</t>
  </si>
  <si>
    <t>Bi Yuan</t>
  </si>
  <si>
    <t>畢沅</t>
  </si>
  <si>
    <t>Linghu Ting</t>
  </si>
  <si>
    <t>令狐挺</t>
  </si>
  <si>
    <t>Linghu Qiu(2)</t>
  </si>
  <si>
    <t>令狐俅</t>
  </si>
  <si>
    <t>Wang Yi(29)</t>
  </si>
  <si>
    <t>王頤</t>
  </si>
  <si>
    <t>Tian Shi(Wife of Guo Zhong Jian )</t>
  </si>
  <si>
    <t>田氏(郭忠諫妻)</t>
  </si>
  <si>
    <t>Song Taijun</t>
  </si>
  <si>
    <t>宋太君</t>
  </si>
  <si>
    <t>Chen Anli(2)</t>
  </si>
  <si>
    <t>陳安禮</t>
  </si>
  <si>
    <t>Li Taijun(2)</t>
  </si>
  <si>
    <t>李太君</t>
  </si>
  <si>
    <t>Bi Shi(Daughter of Bi Cong Gu)</t>
  </si>
  <si>
    <t>畢氏(畢從古女)</t>
  </si>
  <si>
    <t>Song Xun</t>
  </si>
  <si>
    <t>宋纁</t>
  </si>
  <si>
    <t>Song Quan</t>
  </si>
  <si>
    <t>宋權</t>
  </si>
  <si>
    <t>Song Luo</t>
  </si>
  <si>
    <t>宋犖</t>
  </si>
  <si>
    <t>Shao Tingcai</t>
  </si>
  <si>
    <t>邵廷采</t>
  </si>
  <si>
    <t>Fang Bao</t>
  </si>
  <si>
    <t>方苞</t>
  </si>
  <si>
    <t>Han Tan</t>
  </si>
  <si>
    <t>韓菼</t>
  </si>
  <si>
    <t>Dong Yuntao</t>
  </si>
  <si>
    <t>董允</t>
  </si>
  <si>
    <t>Dong Yunlin</t>
  </si>
  <si>
    <t>董允璘</t>
  </si>
  <si>
    <t>Wan Bangfu</t>
  </si>
  <si>
    <t>萬邦孚</t>
  </si>
  <si>
    <t>Wan Tai</t>
  </si>
  <si>
    <t>萬泰</t>
  </si>
  <si>
    <t>Wan Bin</t>
  </si>
  <si>
    <t>萬斌</t>
  </si>
  <si>
    <t>Wan Biao</t>
  </si>
  <si>
    <t>萬表</t>
  </si>
  <si>
    <t>Wan Sinian</t>
  </si>
  <si>
    <t>萬斯年</t>
  </si>
  <si>
    <t>Wan Sicheng</t>
  </si>
  <si>
    <t>萬斯程</t>
  </si>
  <si>
    <t>Wan Sizhen</t>
  </si>
  <si>
    <t>萬斯禎</t>
  </si>
  <si>
    <t>Wan Sichang</t>
  </si>
  <si>
    <t>萬斯昌</t>
  </si>
  <si>
    <t>Wan Sixuan</t>
  </si>
  <si>
    <t>萬斯選</t>
  </si>
  <si>
    <t>Wan Sida</t>
  </si>
  <si>
    <t>萬斯大</t>
  </si>
  <si>
    <t>Wan Jing</t>
  </si>
  <si>
    <t>萬經</t>
  </si>
  <si>
    <t>Wan Sibei</t>
  </si>
  <si>
    <t>萬斯備</t>
  </si>
  <si>
    <t>Wan Sitong</t>
  </si>
  <si>
    <t>萬斯同</t>
  </si>
  <si>
    <t>王源</t>
  </si>
  <si>
    <t>馮景</t>
  </si>
  <si>
    <t>Zhao Yiqing</t>
  </si>
  <si>
    <t>趙一清</t>
  </si>
  <si>
    <t>Wang Niansun</t>
  </si>
  <si>
    <t>王念孫</t>
  </si>
  <si>
    <t>Sun Xingyan</t>
  </si>
  <si>
    <t>孫星衍</t>
  </si>
  <si>
    <t>Sun Xingzu</t>
  </si>
  <si>
    <t>孫興祖</t>
  </si>
  <si>
    <t>Sun Tai</t>
  </si>
  <si>
    <t>孫泰</t>
  </si>
  <si>
    <t>Sun Shenxing</t>
  </si>
  <si>
    <t>孫慎行</t>
  </si>
  <si>
    <t>Tang Shunzhi</t>
  </si>
  <si>
    <t>唐順之</t>
  </si>
  <si>
    <t>Tang Hezheng</t>
  </si>
  <si>
    <t>唐鶴徵</t>
  </si>
  <si>
    <t>Zhang Huiyan</t>
  </si>
  <si>
    <t>張惠言</t>
  </si>
  <si>
    <t>Chen Haoshu</t>
  </si>
  <si>
    <t>陳鶴書</t>
  </si>
  <si>
    <t>Chen Shouqi</t>
  </si>
  <si>
    <t>陳壽祺</t>
  </si>
  <si>
    <t>Wang Zhaoyuan</t>
  </si>
  <si>
    <t>王照圓</t>
  </si>
  <si>
    <t>Zang Yong</t>
  </si>
  <si>
    <t>臧庸</t>
  </si>
  <si>
    <t>Zang Litang</t>
  </si>
  <si>
    <t>臧禮堂</t>
  </si>
  <si>
    <t>Gu Yanwu</t>
  </si>
  <si>
    <t>顧炎武</t>
  </si>
  <si>
    <t>Gu Ji</t>
  </si>
  <si>
    <t>顧濟</t>
  </si>
  <si>
    <t>Gu Zhangzhi</t>
  </si>
  <si>
    <t>顧章志</t>
  </si>
  <si>
    <t>Gu Shaofang</t>
  </si>
  <si>
    <t>顧紹芳</t>
  </si>
  <si>
    <t>Gu Tongying</t>
  </si>
  <si>
    <t>顧同應</t>
  </si>
  <si>
    <t>Yan Ruoqu</t>
  </si>
  <si>
    <t>閻若璩</t>
  </si>
  <si>
    <t>Ding Shimei</t>
  </si>
  <si>
    <t>丁士美</t>
  </si>
  <si>
    <t>Zeng Guofan</t>
  </si>
  <si>
    <t>曾國藩</t>
  </si>
  <si>
    <t>Wei Yijie</t>
  </si>
  <si>
    <t>魏裔介</t>
  </si>
  <si>
    <t>Tang Xuqing</t>
  </si>
  <si>
    <t>唐徐卿</t>
  </si>
  <si>
    <t>Shu Di</t>
  </si>
  <si>
    <t>舒頔</t>
  </si>
  <si>
    <t>Shu Xun</t>
  </si>
  <si>
    <t>舒遜</t>
  </si>
  <si>
    <t>Shu Yuan</t>
  </si>
  <si>
    <t>舒遠</t>
  </si>
  <si>
    <t>Hong Xiwen</t>
  </si>
  <si>
    <t>洪希文</t>
  </si>
  <si>
    <t>Wang Youfeng</t>
  </si>
  <si>
    <t>汪幼鳳</t>
  </si>
  <si>
    <t>汪會</t>
  </si>
  <si>
    <t>Hu Douyuan</t>
  </si>
  <si>
    <t>胡斗元</t>
  </si>
  <si>
    <t>Yu Hong</t>
  </si>
  <si>
    <t>俞洪</t>
  </si>
  <si>
    <t>Hu Bingwen</t>
  </si>
  <si>
    <t>胡炳文</t>
  </si>
  <si>
    <t>Hu Shikui</t>
  </si>
  <si>
    <t>胡師夔</t>
  </si>
  <si>
    <t>Hong Yanzu</t>
  </si>
  <si>
    <t>洪焱祖</t>
  </si>
  <si>
    <t>Ling Yunhan</t>
  </si>
  <si>
    <t>凌雲翰</t>
  </si>
  <si>
    <t>Wang Yi(30)</t>
  </si>
  <si>
    <t>王彝</t>
  </si>
  <si>
    <t>Zhang Mengjian</t>
  </si>
  <si>
    <t>張孟兼</t>
  </si>
  <si>
    <t>Sun Zuo</t>
  </si>
  <si>
    <t>孫作</t>
  </si>
  <si>
    <t>Lan Ren</t>
  </si>
  <si>
    <t>藍仁</t>
  </si>
  <si>
    <t>Lan Zhi</t>
  </si>
  <si>
    <t>藍智</t>
  </si>
  <si>
    <t>Gao Qi</t>
  </si>
  <si>
    <t>高啟</t>
  </si>
  <si>
    <t>Zhang Yu(18)</t>
  </si>
  <si>
    <t>張羽</t>
  </si>
  <si>
    <t>徐賁</t>
  </si>
  <si>
    <t>Lin Hong(3)</t>
  </si>
  <si>
    <t>林鴻</t>
  </si>
  <si>
    <t>Guo Kui(4)</t>
  </si>
  <si>
    <t>郭奎</t>
  </si>
  <si>
    <t>Guan Shimin</t>
  </si>
  <si>
    <t>管時敏</t>
  </si>
  <si>
    <t>Dong Ji(4)</t>
  </si>
  <si>
    <t>董紀</t>
  </si>
  <si>
    <t>Li Yu(28)</t>
  </si>
  <si>
    <t>李昱</t>
  </si>
  <si>
    <t>Chen Yisun</t>
  </si>
  <si>
    <t>陳宜孫</t>
  </si>
  <si>
    <t>Zheng Qian(2)</t>
  </si>
  <si>
    <t>鄭潛</t>
  </si>
  <si>
    <t>Zheng Shao(2)</t>
  </si>
  <si>
    <t>鄭紹</t>
  </si>
  <si>
    <t>Zheng Tianlin(2)</t>
  </si>
  <si>
    <t>鄭天麟</t>
  </si>
  <si>
    <t>Zheng Huan(3)</t>
  </si>
  <si>
    <t>鄭桓</t>
  </si>
  <si>
    <t>Wu Benliang</t>
  </si>
  <si>
    <t>烏本良</t>
  </si>
  <si>
    <t>Wu Sidao</t>
  </si>
  <si>
    <t>烏斯道</t>
  </si>
  <si>
    <t>Chen Mu(3)</t>
  </si>
  <si>
    <t>陳謨</t>
  </si>
  <si>
    <t>Wu Yi(8)</t>
  </si>
  <si>
    <t>吳儀</t>
  </si>
  <si>
    <t>Tao Kai</t>
  </si>
  <si>
    <t>陶凱</t>
  </si>
  <si>
    <t>Ni Zhong</t>
  </si>
  <si>
    <t>倪中</t>
  </si>
  <si>
    <t>朱右</t>
  </si>
  <si>
    <t>Liu Lian</t>
  </si>
  <si>
    <t>劉璉</t>
  </si>
  <si>
    <t>錢宰</t>
  </si>
  <si>
    <t>Liu Song</t>
  </si>
  <si>
    <t>劉崧</t>
  </si>
  <si>
    <t>Yu Xuan(2)</t>
  </si>
  <si>
    <t>虞炫</t>
  </si>
  <si>
    <t>虞堪</t>
  </si>
  <si>
    <t>Shi Zongle</t>
  </si>
  <si>
    <t>釋宗泐</t>
  </si>
  <si>
    <t>Zhang Zongyan</t>
  </si>
  <si>
    <t>張宗演</t>
  </si>
  <si>
    <t>Zhou Huigong</t>
  </si>
  <si>
    <t>周惠恭</t>
  </si>
  <si>
    <t>Zhou Ruren</t>
  </si>
  <si>
    <t>周孺人</t>
  </si>
  <si>
    <t>Zhou Xin(3)</t>
  </si>
  <si>
    <t>周新</t>
  </si>
  <si>
    <t>Zhang Yudi</t>
  </si>
  <si>
    <t>張與棣</t>
  </si>
  <si>
    <t>Zhang Yucai</t>
  </si>
  <si>
    <t>張與材</t>
  </si>
  <si>
    <t>Zhang Sicheng</t>
  </si>
  <si>
    <t>張嗣成</t>
  </si>
  <si>
    <t>Zhang Zhengyan</t>
  </si>
  <si>
    <t>張正言</t>
  </si>
  <si>
    <t>Zhang Zhengchang</t>
  </si>
  <si>
    <t>張正常</t>
  </si>
  <si>
    <t>Zhang Yuchu</t>
  </si>
  <si>
    <t>張宇初</t>
  </si>
  <si>
    <t>Lian Xi</t>
  </si>
  <si>
    <t>練僖</t>
  </si>
  <si>
    <t>Lian Zining</t>
  </si>
  <si>
    <t>練子寧</t>
  </si>
  <si>
    <t>Cheng Tong</t>
  </si>
  <si>
    <t>程通</t>
  </si>
  <si>
    <t>Wang Shuying</t>
  </si>
  <si>
    <t>王叔英</t>
  </si>
  <si>
    <t>Zhou Shixiu(2)</t>
  </si>
  <si>
    <t>周是修</t>
  </si>
  <si>
    <t>Cheng Benli</t>
  </si>
  <si>
    <t>程本立</t>
  </si>
  <si>
    <t>劉璟</t>
  </si>
  <si>
    <t>Gong Xu</t>
  </si>
  <si>
    <t>龔詡</t>
  </si>
  <si>
    <t>Xie Jin</t>
  </si>
  <si>
    <t>解縉</t>
  </si>
  <si>
    <t>Hu Guang</t>
  </si>
  <si>
    <t>胡廣</t>
  </si>
  <si>
    <t>Hu Ziqi</t>
  </si>
  <si>
    <t>胡子祺</t>
  </si>
  <si>
    <t>Wang Fu(15)</t>
  </si>
  <si>
    <t>王紱</t>
  </si>
  <si>
    <t>Wang Cheng(7)</t>
  </si>
  <si>
    <t>梁潛</t>
  </si>
  <si>
    <t>胡儼</t>
  </si>
  <si>
    <t>Jin Youzi</t>
  </si>
  <si>
    <t>金幼孜</t>
  </si>
  <si>
    <t>Xia Yuanji</t>
  </si>
  <si>
    <t>夏原吉</t>
  </si>
  <si>
    <t>Xia Xuan</t>
  </si>
  <si>
    <t>夏瑄</t>
  </si>
  <si>
    <t>王直</t>
  </si>
  <si>
    <t>Li Changqi</t>
  </si>
  <si>
    <t>李昌祺</t>
  </si>
  <si>
    <t>Li Shimian</t>
  </si>
  <si>
    <t>李時勉</t>
  </si>
  <si>
    <t>Cao Duan</t>
  </si>
  <si>
    <t>曹端</t>
  </si>
  <si>
    <t>Liu Qiu</t>
  </si>
  <si>
    <t>劉球</t>
  </si>
  <si>
    <t>Liu Yu</t>
  </si>
  <si>
    <t>劉釪</t>
  </si>
  <si>
    <t>Yu Qian</t>
  </si>
  <si>
    <t>于謙</t>
  </si>
  <si>
    <t>Yu Mian</t>
  </si>
  <si>
    <t>于冕</t>
  </si>
  <si>
    <t>Xu Youzhen</t>
  </si>
  <si>
    <t>徐有貞</t>
  </si>
  <si>
    <t>Ni Qian</t>
  </si>
  <si>
    <t>倪謙</t>
  </si>
  <si>
    <t>Ni Yue</t>
  </si>
  <si>
    <t>倪岳</t>
  </si>
  <si>
    <t>Han Yong</t>
  </si>
  <si>
    <t>韓雍</t>
  </si>
  <si>
    <t>Yue Zheng</t>
  </si>
  <si>
    <t>岳正</t>
  </si>
  <si>
    <t>Zheng Wenkang</t>
  </si>
  <si>
    <t>鄭文康</t>
  </si>
  <si>
    <t>柯潛</t>
  </si>
  <si>
    <t>Peng Shao</t>
  </si>
  <si>
    <t>彭韶</t>
  </si>
  <si>
    <t>Zhang Ning</t>
  </si>
  <si>
    <t>張寧</t>
  </si>
  <si>
    <t>He Wenyuan</t>
  </si>
  <si>
    <t>何文淵</t>
  </si>
  <si>
    <t>Xu Pu</t>
  </si>
  <si>
    <t>徐溥</t>
  </si>
  <si>
    <t>Xu Jian(3)</t>
  </si>
  <si>
    <t>徐鑑</t>
  </si>
  <si>
    <t>He Qiaoxin</t>
  </si>
  <si>
    <t>何喬新</t>
  </si>
  <si>
    <t>Zheng Ji(12)</t>
  </si>
  <si>
    <t>鄭紀</t>
  </si>
  <si>
    <t>Wu Yubi</t>
  </si>
  <si>
    <t>吳與弼</t>
  </si>
  <si>
    <t>Zhu Cunli</t>
  </si>
  <si>
    <t>朱存理</t>
  </si>
  <si>
    <t>Luo Lun</t>
  </si>
  <si>
    <t>羅倫</t>
  </si>
  <si>
    <t>Zhang Mao</t>
  </si>
  <si>
    <t>章懋</t>
  </si>
  <si>
    <t>章拯</t>
  </si>
  <si>
    <t>Huang Rujin</t>
  </si>
  <si>
    <t>黃如金</t>
  </si>
  <si>
    <t>Yu Jue</t>
  </si>
  <si>
    <t>余珏</t>
  </si>
  <si>
    <t>Liu Guang(2)</t>
  </si>
  <si>
    <t>劉光</t>
  </si>
  <si>
    <t>Wu Longxiang</t>
  </si>
  <si>
    <t>鄔龍翔</t>
  </si>
  <si>
    <t>Wu Longqi</t>
  </si>
  <si>
    <t>鄔龍啟</t>
  </si>
  <si>
    <t>Wu Gun</t>
  </si>
  <si>
    <t>吳袞</t>
  </si>
  <si>
    <t>Wu Dang</t>
  </si>
  <si>
    <t>吳當</t>
  </si>
  <si>
    <t>賀欽</t>
  </si>
  <si>
    <t>Xie Qian</t>
  </si>
  <si>
    <t>謝遷</t>
  </si>
  <si>
    <t>Wang Ao</t>
  </si>
  <si>
    <t>王鏊</t>
  </si>
  <si>
    <t>Shao Bao(2)</t>
  </si>
  <si>
    <t>邵寶</t>
  </si>
  <si>
    <t>Zhang Ji(15)</t>
  </si>
  <si>
    <t>張吉</t>
  </si>
  <si>
    <t>吳儼</t>
  </si>
  <si>
    <t>Shi Yu(2)</t>
  </si>
  <si>
    <t>石玉</t>
  </si>
  <si>
    <t>Shi Jie</t>
  </si>
  <si>
    <t>石玠</t>
  </si>
  <si>
    <t>Ju Zhi</t>
  </si>
  <si>
    <t>鄒智</t>
  </si>
  <si>
    <t>Shi Jian(4)</t>
  </si>
  <si>
    <t>史鑑</t>
  </si>
  <si>
    <t>Xu Zhen(3)</t>
  </si>
  <si>
    <t>徐震</t>
  </si>
  <si>
    <t>Fang Liangyong</t>
  </si>
  <si>
    <t>方良永</t>
  </si>
  <si>
    <t>Fang Liangjie</t>
  </si>
  <si>
    <t>方良節</t>
  </si>
  <si>
    <t>Fang Youji(2)</t>
  </si>
  <si>
    <t>方攸躋</t>
  </si>
  <si>
    <t>Li Mengyang</t>
  </si>
  <si>
    <t>李夢陽</t>
  </si>
  <si>
    <t>Zheng Yue</t>
  </si>
  <si>
    <t>鄭岳</t>
  </si>
  <si>
    <t>Gu Lin(2)</t>
  </si>
  <si>
    <t>顧璘</t>
  </si>
  <si>
    <t>Bian Gong</t>
  </si>
  <si>
    <t>邊貢</t>
  </si>
  <si>
    <t>Zhang Yu(19)</t>
  </si>
  <si>
    <t>Sun Xu</t>
  </si>
  <si>
    <t>孫緒</t>
  </si>
  <si>
    <t>Hang Ji</t>
  </si>
  <si>
    <t>杭濟</t>
  </si>
  <si>
    <t>Hang Huai</t>
  </si>
  <si>
    <t>杭淮</t>
  </si>
  <si>
    <t>Kang Hai</t>
  </si>
  <si>
    <t>康海</t>
  </si>
  <si>
    <t>He Tang(2)</t>
  </si>
  <si>
    <t>何瑭</t>
  </si>
  <si>
    <t>Pan Xizeng</t>
  </si>
  <si>
    <t>潘希曾</t>
  </si>
  <si>
    <t>He Jingming</t>
  </si>
  <si>
    <t>何景明</t>
  </si>
  <si>
    <t>Cui Xian(4)</t>
  </si>
  <si>
    <t>崔銑</t>
  </si>
  <si>
    <t>崔陞</t>
  </si>
  <si>
    <t>Sun Yiyuan</t>
  </si>
  <si>
    <t>孫一元</t>
  </si>
  <si>
    <t>Han Bangqi</t>
  </si>
  <si>
    <t>韓邦奇</t>
  </si>
  <si>
    <t>Han Bangjing</t>
  </si>
  <si>
    <t>韓邦靖</t>
  </si>
  <si>
    <t>Xia Liangsheng</t>
  </si>
  <si>
    <t>夏良勝</t>
  </si>
  <si>
    <t>楊慎</t>
  </si>
  <si>
    <t>Xia Shangpu</t>
  </si>
  <si>
    <t>夏尚樸</t>
  </si>
  <si>
    <t>Xu Xiangqing</t>
  </si>
  <si>
    <t>許相卿</t>
  </si>
  <si>
    <t>張岳</t>
  </si>
  <si>
    <t>Wang Tingchen</t>
  </si>
  <si>
    <t>王廷陳</t>
  </si>
  <si>
    <t>Wang Tingzhan</t>
  </si>
  <si>
    <t>王廷瞻</t>
  </si>
  <si>
    <t>Wen Lin</t>
  </si>
  <si>
    <t>文林</t>
  </si>
  <si>
    <t>Wen Shen</t>
  </si>
  <si>
    <t>文森</t>
  </si>
  <si>
    <t>Wen Zhengming</t>
  </si>
  <si>
    <t>文徵明</t>
  </si>
  <si>
    <t>Wen Jia</t>
  </si>
  <si>
    <t>文嘉</t>
  </si>
  <si>
    <t>Wen Zhenmeng</t>
  </si>
  <si>
    <t>文震孟</t>
  </si>
  <si>
    <t>Wen Dian</t>
  </si>
  <si>
    <t>文點</t>
  </si>
  <si>
    <t>Wen Nan</t>
  </si>
  <si>
    <t>文柟</t>
  </si>
  <si>
    <t>Wen Ge</t>
  </si>
  <si>
    <t>溫革</t>
  </si>
  <si>
    <t>Zhu Zhe</t>
  </si>
  <si>
    <t>朱淛</t>
  </si>
  <si>
    <t>Gao Shusi</t>
  </si>
  <si>
    <t>高叔嗣</t>
  </si>
  <si>
    <t>Li Shunchen(2)</t>
  </si>
  <si>
    <t>Wang Shenzhong</t>
  </si>
  <si>
    <t>王慎中</t>
  </si>
  <si>
    <t>Lu Can</t>
  </si>
  <si>
    <t>陸粲</t>
  </si>
  <si>
    <t>Luo Hongxian</t>
  </si>
  <si>
    <t>羅洪先</t>
  </si>
  <si>
    <t>楊爵</t>
  </si>
  <si>
    <t>Li Guan</t>
  </si>
  <si>
    <t>黎貫</t>
  </si>
  <si>
    <t>Li Minbiao</t>
  </si>
  <si>
    <t>黎民表</t>
  </si>
  <si>
    <t>Yin Tai</t>
  </si>
  <si>
    <t>尹臺</t>
  </si>
  <si>
    <t>Zhang Yongming</t>
  </si>
  <si>
    <t>張永明</t>
  </si>
  <si>
    <t>Wang Lidao</t>
  </si>
  <si>
    <t>王立道</t>
  </si>
  <si>
    <t>Shen Lian</t>
  </si>
  <si>
    <t>沈鍊</t>
  </si>
  <si>
    <t>Li Panlong</t>
  </si>
  <si>
    <t>李攀龍</t>
  </si>
  <si>
    <t>Ren Huan</t>
  </si>
  <si>
    <t>任環</t>
  </si>
  <si>
    <t>Yang Jisheng</t>
  </si>
  <si>
    <t>楊繼盛</t>
  </si>
  <si>
    <t>Wang Shizhen</t>
  </si>
  <si>
    <t>王世貞</t>
  </si>
  <si>
    <t>Wang Shimao</t>
  </si>
  <si>
    <t>王世懋</t>
  </si>
  <si>
    <t>Wang Qiao</t>
  </si>
  <si>
    <t>王樵</t>
  </si>
  <si>
    <t>Wang Nie</t>
  </si>
  <si>
    <t>王臬</t>
  </si>
  <si>
    <t>Zhang Yuankai</t>
  </si>
  <si>
    <t>張元凱</t>
  </si>
  <si>
    <t>Ye Chunji</t>
  </si>
  <si>
    <t>葉春及</t>
  </si>
  <si>
    <t>Zong Chen</t>
  </si>
  <si>
    <t>宗臣</t>
  </si>
  <si>
    <t>Hu Zhi(2)</t>
  </si>
  <si>
    <t>胡直</t>
  </si>
  <si>
    <t>Shen Li(2)</t>
  </si>
  <si>
    <t>沈鯉</t>
  </si>
  <si>
    <t>Wen Chun</t>
  </si>
  <si>
    <t>溫純</t>
  </si>
  <si>
    <t>Gui Youguang</t>
  </si>
  <si>
    <t>歸有光</t>
  </si>
  <si>
    <t>Gui Zimu</t>
  </si>
  <si>
    <t>歸子慕</t>
  </si>
  <si>
    <t>Xie Zhen(2)</t>
  </si>
  <si>
    <t>謝榛</t>
  </si>
  <si>
    <t>Wang Shiqi</t>
  </si>
  <si>
    <t>王士騏</t>
  </si>
  <si>
    <t>Lu Nan</t>
  </si>
  <si>
    <t>盧柟</t>
  </si>
  <si>
    <t>Hu Yinglin</t>
  </si>
  <si>
    <t>胡應麟</t>
  </si>
  <si>
    <t>Yang Yinqiu</t>
  </si>
  <si>
    <t>楊寅秋</t>
  </si>
  <si>
    <t>Yu Jideng</t>
  </si>
  <si>
    <t>余繼登</t>
  </si>
  <si>
    <t>Gu Xiancheng</t>
  </si>
  <si>
    <t>顧憲成</t>
  </si>
  <si>
    <t>Gu Yuncheng</t>
  </si>
  <si>
    <t>顧允成</t>
  </si>
  <si>
    <t>Feng Congwu</t>
  </si>
  <si>
    <t>馮從吾</t>
  </si>
  <si>
    <t>Bi Ziyan</t>
  </si>
  <si>
    <t>畢自嚴</t>
  </si>
  <si>
    <t>Cao Yubian</t>
  </si>
  <si>
    <t>曹于汴</t>
  </si>
  <si>
    <t>Zou Yuanbiao</t>
  </si>
  <si>
    <t>鄒元標</t>
  </si>
  <si>
    <t>Liu Zongzhou</t>
  </si>
  <si>
    <t>劉宗周</t>
  </si>
  <si>
    <t>Li Liufang</t>
  </si>
  <si>
    <t>李流芳</t>
  </si>
  <si>
    <t>Fan Jingwen</t>
  </si>
  <si>
    <t>范景文</t>
  </si>
  <si>
    <t>Sun Chuanting</t>
  </si>
  <si>
    <t>孫傳庭</t>
  </si>
  <si>
    <t>Fan Yongnian</t>
  </si>
  <si>
    <t>范永年</t>
  </si>
  <si>
    <t>Ge Xin</t>
  </si>
  <si>
    <t>葛昕</t>
  </si>
  <si>
    <t>Song Dengchun</t>
  </si>
  <si>
    <t>宋登春</t>
  </si>
  <si>
    <t>Ling Yiqu</t>
  </si>
  <si>
    <t>凌義渠</t>
  </si>
  <si>
    <t>Wei Dazhong</t>
  </si>
  <si>
    <t>魏大中</t>
  </si>
  <si>
    <t>Wei Xueyi</t>
  </si>
  <si>
    <t>魏學洢</t>
  </si>
  <si>
    <t>Wei Xuelian</t>
  </si>
  <si>
    <t>魏學濂</t>
  </si>
  <si>
    <t>Zhou Ding(2)</t>
  </si>
  <si>
    <t>周鼎</t>
  </si>
  <si>
    <t>Ping Xian</t>
  </si>
  <si>
    <t>平顯</t>
  </si>
  <si>
    <t>Bu Chenyi</t>
  </si>
  <si>
    <t>卜陳彝</t>
  </si>
  <si>
    <t>Bu Datong</t>
  </si>
  <si>
    <t>卜大同</t>
  </si>
  <si>
    <t>Shen Zhou(2)</t>
  </si>
  <si>
    <t>Shen Sixiao</t>
  </si>
  <si>
    <t>沈思孝</t>
  </si>
  <si>
    <t>Shen Defu</t>
  </si>
  <si>
    <t>沈德符</t>
  </si>
  <si>
    <t>Shi Qisong</t>
  </si>
  <si>
    <t>釋契嵩</t>
  </si>
  <si>
    <t>Shi Yuanxi</t>
  </si>
  <si>
    <t>釋元熙</t>
  </si>
  <si>
    <t>Shi Kefa</t>
  </si>
  <si>
    <t>史可法</t>
  </si>
  <si>
    <t>Shi Wenying</t>
  </si>
  <si>
    <t>釋文瑩</t>
  </si>
  <si>
    <t>Shang Lu</t>
  </si>
  <si>
    <t>商輅</t>
  </si>
  <si>
    <t>Shang Liangchen</t>
  </si>
  <si>
    <t>商良臣</t>
  </si>
  <si>
    <t>Sun Qifeng</t>
  </si>
  <si>
    <t>孫奇逢</t>
  </si>
  <si>
    <t>Sun Erzhen</t>
  </si>
  <si>
    <t>孫爾禎</t>
  </si>
  <si>
    <t>Sun Boya</t>
  </si>
  <si>
    <t>孫博雅</t>
  </si>
  <si>
    <t>Fan Zhijing</t>
  </si>
  <si>
    <t>樊執敬</t>
  </si>
  <si>
    <t>Dai Guan</t>
  </si>
  <si>
    <t>戴冠</t>
  </si>
  <si>
    <t>Tan Jizong</t>
  </si>
  <si>
    <t>譚吉璁</t>
  </si>
  <si>
    <t>Tan Qian</t>
  </si>
  <si>
    <t>談遷</t>
  </si>
  <si>
    <t>Tang Bin</t>
  </si>
  <si>
    <t>湯斌</t>
  </si>
  <si>
    <t>Tang Kuan</t>
  </si>
  <si>
    <t>湯寬</t>
  </si>
  <si>
    <t>Tang Yin(3)</t>
  </si>
  <si>
    <t>唐寅</t>
  </si>
  <si>
    <t>Song Qingzhi</t>
  </si>
  <si>
    <t>宋慶之</t>
  </si>
  <si>
    <t>Song You</t>
  </si>
  <si>
    <t>宋有</t>
  </si>
  <si>
    <t>Song Guo</t>
  </si>
  <si>
    <t>宋郭</t>
  </si>
  <si>
    <t>Song Lin(3)</t>
  </si>
  <si>
    <t>宋林</t>
  </si>
  <si>
    <t>Song Jiang</t>
  </si>
  <si>
    <t>宋弜</t>
  </si>
  <si>
    <t>Song Zishi</t>
  </si>
  <si>
    <t>宋自適</t>
  </si>
  <si>
    <t>Song Zidao</t>
  </si>
  <si>
    <t>宋自道</t>
  </si>
  <si>
    <t>Song Zixun</t>
  </si>
  <si>
    <t>宋自遜</t>
  </si>
  <si>
    <t>Wang Shi(Wife of Song Hang )</t>
  </si>
  <si>
    <t>王氏(宋沆妻)</t>
  </si>
  <si>
    <t>Shi Daoji</t>
  </si>
  <si>
    <t>釋道濟</t>
  </si>
  <si>
    <t>Shi Daoqian</t>
  </si>
  <si>
    <t>釋道潛</t>
  </si>
  <si>
    <t>Shi Daocan</t>
  </si>
  <si>
    <t>釋道璨</t>
  </si>
  <si>
    <t>Wu Shi(Mother of Shi Dao Can)</t>
  </si>
  <si>
    <t>吳氏(釋道璨母)</t>
  </si>
  <si>
    <t>Tao Zhengjing</t>
  </si>
  <si>
    <t>陶正靖</t>
  </si>
  <si>
    <t>Tian Rucheng</t>
  </si>
  <si>
    <t>田汝成</t>
  </si>
  <si>
    <t>Tian Yiheng</t>
  </si>
  <si>
    <t>田藝蘅</t>
  </si>
  <si>
    <t>Ding Henian</t>
  </si>
  <si>
    <t>丁鶴年</t>
  </si>
  <si>
    <t>Shansiding</t>
  </si>
  <si>
    <t>苫思丁</t>
  </si>
  <si>
    <t>Ding Yuee</t>
  </si>
  <si>
    <t>丁月娥</t>
  </si>
  <si>
    <t>Cai Jing(2)</t>
  </si>
  <si>
    <t>蔡靖</t>
  </si>
  <si>
    <t>Du Xunhe</t>
  </si>
  <si>
    <t>杜荀鶴</t>
  </si>
  <si>
    <t>都穆</t>
  </si>
  <si>
    <t>Tu Long</t>
  </si>
  <si>
    <t>屠隆</t>
  </si>
  <si>
    <t>Tu Yaose</t>
  </si>
  <si>
    <t>屠瑤瑟</t>
  </si>
  <si>
    <t>Shen Chong(2)</t>
  </si>
  <si>
    <t>沈寵</t>
  </si>
  <si>
    <t>Shen Maoxue</t>
  </si>
  <si>
    <t>沈懋學</t>
  </si>
  <si>
    <t>Shen Tiansun</t>
  </si>
  <si>
    <t>沈天孫</t>
  </si>
  <si>
    <t>Shen Shoumin</t>
  </si>
  <si>
    <t>沈壽民</t>
  </si>
  <si>
    <t>Li Yu(29)</t>
  </si>
  <si>
    <t>李愈</t>
  </si>
  <si>
    <t>Duan Jiliang</t>
  </si>
  <si>
    <t>段季良</t>
  </si>
  <si>
    <t>Zhang Wangong</t>
  </si>
  <si>
    <t>張萬公</t>
  </si>
  <si>
    <t>Duan Duo</t>
  </si>
  <si>
    <t>段鐸</t>
  </si>
  <si>
    <t>Duan Keji</t>
  </si>
  <si>
    <t>段克己</t>
  </si>
  <si>
    <t>Duan Chengji</t>
  </si>
  <si>
    <t>段成己</t>
  </si>
  <si>
    <t>Tong Jin</t>
  </si>
  <si>
    <t>同搢</t>
  </si>
  <si>
    <t>Tong Shu</t>
  </si>
  <si>
    <t>同恕</t>
  </si>
  <si>
    <t>Cheng Bi(2)</t>
  </si>
  <si>
    <t>程璧</t>
  </si>
  <si>
    <t>Cheng Gong</t>
  </si>
  <si>
    <t>程恭</t>
  </si>
  <si>
    <t>Cheng Yi(8)</t>
  </si>
  <si>
    <t>程益</t>
  </si>
  <si>
    <t>Mao Yi(4)</t>
  </si>
  <si>
    <t>毛翼</t>
  </si>
  <si>
    <t>Mao Shimin</t>
  </si>
  <si>
    <t>毛時敏</t>
  </si>
  <si>
    <t>Duan Siwen</t>
  </si>
  <si>
    <t>段思溫</t>
  </si>
  <si>
    <t>Duan Fu(2)</t>
  </si>
  <si>
    <t>段輔</t>
  </si>
  <si>
    <t>Dong Qichang</t>
  </si>
  <si>
    <t>董其昌</t>
  </si>
  <si>
    <t>Dong Sigao</t>
  </si>
  <si>
    <t>董嗣杲</t>
  </si>
  <si>
    <t>Zeng Jili</t>
  </si>
  <si>
    <t>曾季貍</t>
  </si>
  <si>
    <t>Zuo Wei</t>
  </si>
  <si>
    <t>左緯</t>
  </si>
  <si>
    <t>Du Rulin</t>
  </si>
  <si>
    <t>杜汝霖</t>
  </si>
  <si>
    <t>Du Ling</t>
  </si>
  <si>
    <t>杜陵</t>
  </si>
  <si>
    <t>杜旟</t>
  </si>
  <si>
    <t>Du Zhan</t>
  </si>
  <si>
    <t>杜旃</t>
  </si>
  <si>
    <t>杜斿</t>
  </si>
  <si>
    <t>Du Guai</t>
  </si>
  <si>
    <t>杜旝</t>
  </si>
  <si>
    <t>Du Quwei</t>
  </si>
  <si>
    <t>杜去偽</t>
  </si>
  <si>
    <t>Du Quqing</t>
  </si>
  <si>
    <t>杜去輕</t>
  </si>
  <si>
    <t>Wang Jiazhen</t>
  </si>
  <si>
    <t>王家楨</t>
  </si>
  <si>
    <t>Wang Jie(8)</t>
  </si>
  <si>
    <t>王結</t>
  </si>
  <si>
    <t>Wang Ti(2)</t>
  </si>
  <si>
    <t>王逖</t>
  </si>
  <si>
    <t>Wang Chongqing</t>
  </si>
  <si>
    <t>王崇慶</t>
  </si>
  <si>
    <t>Wang Zhideng</t>
  </si>
  <si>
    <t>王穉登</t>
  </si>
  <si>
    <t>Wang Huizu</t>
  </si>
  <si>
    <t>汪輝祖</t>
  </si>
  <si>
    <t>Wang Yi(31)</t>
  </si>
  <si>
    <t>王錡</t>
  </si>
  <si>
    <t>Zhang Zhidong</t>
  </si>
  <si>
    <t>張之洞</t>
  </si>
  <si>
    <t>Wang Yirong</t>
  </si>
  <si>
    <t>王懿榮</t>
  </si>
  <si>
    <t>Tang Jue</t>
  </si>
  <si>
    <t>唐珏</t>
  </si>
  <si>
    <t>Wang Yisun</t>
  </si>
  <si>
    <t>王沂孫</t>
  </si>
  <si>
    <t>Wang Gen</t>
  </si>
  <si>
    <t>王艮</t>
  </si>
  <si>
    <t>Wang Maohong</t>
  </si>
  <si>
    <t>王懋竑</t>
  </si>
  <si>
    <t>Wang Baixin</t>
  </si>
  <si>
    <t>王柏心</t>
  </si>
  <si>
    <t>Wang Zhuo</t>
  </si>
  <si>
    <t>王灼</t>
  </si>
  <si>
    <t>Wang Shilu</t>
  </si>
  <si>
    <t>王士祿</t>
  </si>
  <si>
    <t>Wang Shihu</t>
  </si>
  <si>
    <t>王士祜</t>
  </si>
  <si>
    <t>Wang Shizhen(2)</t>
  </si>
  <si>
    <t>王士禎</t>
  </si>
  <si>
    <t>Wang Zongmu</t>
  </si>
  <si>
    <t>王宗沐</t>
  </si>
  <si>
    <t>Wang Shiqi(2)</t>
  </si>
  <si>
    <t>王士琦</t>
  </si>
  <si>
    <t>Wang Shisong</t>
  </si>
  <si>
    <t>王士崧</t>
  </si>
  <si>
    <t>Wei Xi</t>
  </si>
  <si>
    <t>魏禧</t>
  </si>
  <si>
    <t>吳縝</t>
  </si>
  <si>
    <t>吳箕</t>
  </si>
  <si>
    <t>Wu Hui</t>
  </si>
  <si>
    <t>吳會</t>
  </si>
  <si>
    <t>吳輔</t>
  </si>
  <si>
    <t>武億</t>
  </si>
  <si>
    <t>Wu Xiuji</t>
  </si>
  <si>
    <t>武修己</t>
  </si>
  <si>
    <t>Yao Fan</t>
  </si>
  <si>
    <t>姚範</t>
  </si>
  <si>
    <t>Yao Nai</t>
  </si>
  <si>
    <t>姚鼐</t>
  </si>
  <si>
    <t>姚瑩</t>
  </si>
  <si>
    <t>Yao Junchang</t>
  </si>
  <si>
    <t>姚濬昌</t>
  </si>
  <si>
    <t>Li Zhaoluo</t>
  </si>
  <si>
    <t>李兆洛</t>
  </si>
  <si>
    <t>Wu Dexuan</t>
  </si>
  <si>
    <t>吳德旋</t>
  </si>
  <si>
    <t>Jiang Tong</t>
  </si>
  <si>
    <t>蔣彤</t>
  </si>
  <si>
    <t>Wu Renjie</t>
  </si>
  <si>
    <t>吳仁傑</t>
  </si>
  <si>
    <t>Wu Ke</t>
  </si>
  <si>
    <t>吳可</t>
  </si>
  <si>
    <t>Wu Guolun</t>
  </si>
  <si>
    <t>吳國倫</t>
  </si>
  <si>
    <t>Wu Linzheng</t>
  </si>
  <si>
    <t>吳麟徵</t>
  </si>
  <si>
    <t>Wu Bentai</t>
  </si>
  <si>
    <t>吳本泰</t>
  </si>
  <si>
    <t>吳騫</t>
  </si>
  <si>
    <t>Wu Weiye</t>
  </si>
  <si>
    <t>吳偉業</t>
  </si>
  <si>
    <t>Yang Zhongliang</t>
  </si>
  <si>
    <t>楊仲良</t>
  </si>
  <si>
    <t>Guo Yu(3)</t>
  </si>
  <si>
    <t>郭鈺</t>
  </si>
  <si>
    <t>Yang Yunfu</t>
  </si>
  <si>
    <t>楊允孚</t>
  </si>
  <si>
    <t>Yang Fengbao</t>
  </si>
  <si>
    <t>楊鳳苞</t>
  </si>
  <si>
    <t>Yang Xiangji</t>
  </si>
  <si>
    <t>楊象濟</t>
  </si>
  <si>
    <t>Yang Xunji</t>
  </si>
  <si>
    <t>楊循吉</t>
  </si>
  <si>
    <t>Yang Lian</t>
  </si>
  <si>
    <t>楊漣</t>
  </si>
  <si>
    <t>Yang Shicong</t>
  </si>
  <si>
    <t>楊士聰</t>
  </si>
  <si>
    <t>Yang Yu(10)</t>
  </si>
  <si>
    <t>楊瑀</t>
  </si>
  <si>
    <t>Yang Yusun</t>
  </si>
  <si>
    <t>楊豫孫</t>
  </si>
  <si>
    <t>Yao Guangxiao</t>
  </si>
  <si>
    <t>姚廣孝</t>
  </si>
  <si>
    <t>Yao Sui</t>
  </si>
  <si>
    <t>姚燧</t>
  </si>
  <si>
    <t>Yao Shu(2)</t>
  </si>
  <si>
    <t>姚樞</t>
  </si>
  <si>
    <t>Yao Tongshou</t>
  </si>
  <si>
    <t>姚桐壽</t>
  </si>
  <si>
    <t>Yao Chunshou</t>
  </si>
  <si>
    <t>姚椿壽</t>
  </si>
  <si>
    <t>Ye Mingchen</t>
  </si>
  <si>
    <t>葉名琛</t>
  </si>
  <si>
    <t>Ye Mingli</t>
  </si>
  <si>
    <t>葉名澧</t>
  </si>
  <si>
    <t>Hu Fengdan</t>
  </si>
  <si>
    <t>胡鳳丹</t>
  </si>
  <si>
    <t>Ye Sheng</t>
  </si>
  <si>
    <t>葉盛</t>
  </si>
  <si>
    <t>Yan Bojing</t>
  </si>
  <si>
    <t>顏伯璟</t>
  </si>
  <si>
    <t>Yan Guangmin</t>
  </si>
  <si>
    <t>顏光敏</t>
  </si>
  <si>
    <t>Liu Tingzhuan</t>
  </si>
  <si>
    <t>劉廷傳</t>
  </si>
  <si>
    <t>Tan Changyan</t>
  </si>
  <si>
    <t>譚昌言</t>
  </si>
  <si>
    <t>Shi Runzhang</t>
  </si>
  <si>
    <t>施閏章</t>
  </si>
  <si>
    <t>Zhao Zhixin</t>
  </si>
  <si>
    <t>趙執信</t>
  </si>
  <si>
    <t>Wang Wan</t>
  </si>
  <si>
    <t>汪琬</t>
  </si>
  <si>
    <t>Yin Huiyi</t>
  </si>
  <si>
    <t>尹會一</t>
  </si>
  <si>
    <t>Su Ang(2)</t>
  </si>
  <si>
    <t>蘇昂</t>
  </si>
  <si>
    <t>Yu Tianmin</t>
  </si>
  <si>
    <t>俞天民</t>
  </si>
  <si>
    <t>Yu Zhen(2)</t>
  </si>
  <si>
    <t>俞鎮</t>
  </si>
  <si>
    <t>Tan Xian</t>
  </si>
  <si>
    <t>譚獻</t>
  </si>
  <si>
    <t>Yuan Chang</t>
  </si>
  <si>
    <t>袁昶</t>
  </si>
  <si>
    <t>Yuan Huang</t>
  </si>
  <si>
    <t>袁黃</t>
  </si>
  <si>
    <t>Yuan Zongdao</t>
  </si>
  <si>
    <t>袁宗道</t>
  </si>
  <si>
    <t>Yuan Hongdao</t>
  </si>
  <si>
    <t>袁宏道</t>
  </si>
  <si>
    <t>Yuan Zhongdao</t>
  </si>
  <si>
    <t>袁中道</t>
  </si>
  <si>
    <t>Gong Xiu(2)</t>
  </si>
  <si>
    <t>龔璛</t>
  </si>
  <si>
    <t>Gong Ji</t>
  </si>
  <si>
    <t>龔潗</t>
  </si>
  <si>
    <t>Qian Zhongding</t>
  </si>
  <si>
    <t>錢重鼎</t>
  </si>
  <si>
    <t>Tang Michang</t>
  </si>
  <si>
    <t>湯彌昌</t>
  </si>
  <si>
    <t>Guo Linsun</t>
  </si>
  <si>
    <t>郭麟孫</t>
  </si>
  <si>
    <t>Yuan Yi</t>
  </si>
  <si>
    <t>袁易</t>
  </si>
  <si>
    <t>Xi Zhining</t>
  </si>
  <si>
    <t>奚志寧</t>
  </si>
  <si>
    <t>Yuan Tai</t>
  </si>
  <si>
    <t>袁泰</t>
  </si>
  <si>
    <t>Yuan Gun</t>
  </si>
  <si>
    <t>袁袞</t>
  </si>
  <si>
    <t>袁袠</t>
  </si>
  <si>
    <t>Yuan Zunni</t>
  </si>
  <si>
    <t>袁尊尼</t>
  </si>
  <si>
    <t>Wang Mengdou</t>
  </si>
  <si>
    <t>汪夢斗</t>
  </si>
  <si>
    <t>Wang Zijun</t>
  </si>
  <si>
    <t>王子俊</t>
  </si>
  <si>
    <t>Wang Yanwu</t>
  </si>
  <si>
    <t>王炎午</t>
  </si>
  <si>
    <t>Wang Xihuai</t>
  </si>
  <si>
    <t>王希淮</t>
  </si>
  <si>
    <t>Wang Liusun</t>
  </si>
  <si>
    <t>王留孫</t>
  </si>
  <si>
    <t>Liu Shi(Wife of Wang Xi Huai )</t>
  </si>
  <si>
    <t>劉氏(王希淮妻)</t>
  </si>
  <si>
    <t>王阮</t>
  </si>
  <si>
    <t>Weng Juan</t>
  </si>
  <si>
    <t>翁卷</t>
  </si>
  <si>
    <t>Wu Ruyu</t>
  </si>
  <si>
    <t>吳如愚</t>
  </si>
  <si>
    <t>Wu Longhan</t>
  </si>
  <si>
    <t>吳龍翰</t>
  </si>
  <si>
    <t>吳豫</t>
  </si>
  <si>
    <t>Wu Xiaju</t>
  </si>
  <si>
    <t>吳霞舉</t>
  </si>
  <si>
    <t>Yang Zhizhi</t>
  </si>
  <si>
    <t>楊至質</t>
  </si>
  <si>
    <t>Yan Can</t>
  </si>
  <si>
    <t>嚴粲</t>
  </si>
  <si>
    <t>于石</t>
  </si>
  <si>
    <t>Yue Leifa</t>
  </si>
  <si>
    <t>樂雷發</t>
  </si>
  <si>
    <t>Shi Ying</t>
  </si>
  <si>
    <t>釋英</t>
  </si>
  <si>
    <t>林昉</t>
  </si>
  <si>
    <t>Wang Daochang</t>
  </si>
  <si>
    <t>王道昌</t>
  </si>
  <si>
    <t>Wang Yishan</t>
  </si>
  <si>
    <t>王義山</t>
  </si>
  <si>
    <t>Wang Yiduan</t>
  </si>
  <si>
    <t>王義端</t>
  </si>
  <si>
    <t>Nie Weiqing</t>
  </si>
  <si>
    <t>聶維清</t>
  </si>
  <si>
    <t>Nie Zhe</t>
  </si>
  <si>
    <t>聶嚞</t>
  </si>
  <si>
    <t>Wang Xiwen</t>
  </si>
  <si>
    <t>王希文</t>
  </si>
  <si>
    <t>Yang Gongyuan</t>
  </si>
  <si>
    <t>楊公遠</t>
  </si>
  <si>
    <t>Huang Geng</t>
  </si>
  <si>
    <t>黃庚</t>
  </si>
  <si>
    <t>Yu Guang</t>
  </si>
  <si>
    <t>于廣</t>
  </si>
  <si>
    <t>Yu Yinglei</t>
  </si>
  <si>
    <t>于應雷</t>
  </si>
  <si>
    <t>Zeng Yanqing</t>
  </si>
  <si>
    <t>曾嚴卿</t>
  </si>
  <si>
    <t>Ou Fu</t>
  </si>
  <si>
    <t>歐復</t>
  </si>
  <si>
    <t>Zeng Ziliang</t>
  </si>
  <si>
    <t>曾子良</t>
  </si>
  <si>
    <t>Zeng Jian(3)</t>
  </si>
  <si>
    <t>He Yongnian</t>
  </si>
  <si>
    <t>何永年</t>
  </si>
  <si>
    <t>劉壎</t>
  </si>
  <si>
    <t>Jie Shi(Wife of Liu Yan)</t>
  </si>
  <si>
    <t>揭氏(劉岩妻)</t>
  </si>
  <si>
    <t>Fu Shi(Wife of Liu Xun )</t>
  </si>
  <si>
    <t>傅氏(劉壎妻)</t>
  </si>
  <si>
    <t>Liu Linrui</t>
  </si>
  <si>
    <t>劉麟瑞</t>
  </si>
  <si>
    <t>王弈</t>
  </si>
  <si>
    <t>Zhou Di</t>
  </si>
  <si>
    <t>周砥</t>
  </si>
  <si>
    <t>Ma Zhi</t>
  </si>
  <si>
    <t>馬治</t>
  </si>
  <si>
    <t>吾衍</t>
  </si>
  <si>
    <t>釋圓至</t>
  </si>
  <si>
    <t>Yang Hongdao</t>
  </si>
  <si>
    <t>楊弘道</t>
  </si>
  <si>
    <t>Fang Gao</t>
  </si>
  <si>
    <t>房皞</t>
  </si>
  <si>
    <t>Yang Huan(3)</t>
  </si>
  <si>
    <t>楊奐</t>
  </si>
  <si>
    <t>Wang Yuanli</t>
  </si>
  <si>
    <t>王元禮</t>
  </si>
  <si>
    <t>Lv Sicheng</t>
  </si>
  <si>
    <t>呂思誠</t>
  </si>
  <si>
    <t>Cao Jian(3)</t>
  </si>
  <si>
    <t>曹鑑</t>
  </si>
  <si>
    <t>Cao Boqi</t>
  </si>
  <si>
    <t>曹伯啟</t>
  </si>
  <si>
    <t>Xu Mingshan</t>
  </si>
  <si>
    <t>徐明善</t>
  </si>
  <si>
    <t>Chen Yigao</t>
  </si>
  <si>
    <t>陳義高</t>
  </si>
  <si>
    <t>Yin Tinggao</t>
  </si>
  <si>
    <t>尹廷高</t>
  </si>
  <si>
    <t>Xie Duan</t>
  </si>
  <si>
    <t>謝端</t>
  </si>
  <si>
    <t>Zhou Quan</t>
  </si>
  <si>
    <t>周權</t>
  </si>
  <si>
    <t>Hou Kezhong</t>
  </si>
  <si>
    <t>侯克中</t>
  </si>
  <si>
    <t>He Shi</t>
  </si>
  <si>
    <t>何時</t>
  </si>
  <si>
    <t>He Tiansheng</t>
  </si>
  <si>
    <t>何天聲</t>
  </si>
  <si>
    <t>He Xicheng</t>
  </si>
  <si>
    <t>何晞程</t>
  </si>
  <si>
    <t>Liu E(3)</t>
  </si>
  <si>
    <t>Jin Juan</t>
  </si>
  <si>
    <t>金涓</t>
  </si>
  <si>
    <t>Liu Zhi(11)</t>
  </si>
  <si>
    <t>劉致</t>
  </si>
  <si>
    <t>Li Fu(15)</t>
  </si>
  <si>
    <t>李黼</t>
  </si>
  <si>
    <t>Li Shouzhong</t>
  </si>
  <si>
    <t>李守中</t>
  </si>
  <si>
    <t>Li Bingzhao</t>
  </si>
  <si>
    <t>李秉昭</t>
  </si>
  <si>
    <t>Li Zao(2)</t>
  </si>
  <si>
    <t>李藻</t>
  </si>
  <si>
    <t>Li Bingfang</t>
  </si>
  <si>
    <t>李秉方</t>
  </si>
  <si>
    <t>Xiao Gu(3)</t>
  </si>
  <si>
    <t>蕭</t>
  </si>
  <si>
    <t>Chen Tai(2)</t>
  </si>
  <si>
    <t>Huang Zhencheng</t>
  </si>
  <si>
    <t>黃鎮成</t>
  </si>
  <si>
    <t>Wu Jian(7)</t>
  </si>
  <si>
    <t>吳鑑</t>
  </si>
  <si>
    <t>Lu Qinglong</t>
  </si>
  <si>
    <t>盧慶龍</t>
  </si>
  <si>
    <t>Lu Qi(2)</t>
  </si>
  <si>
    <t>盧琦</t>
  </si>
  <si>
    <t>Chen Shilin</t>
  </si>
  <si>
    <t>陳士麟</t>
  </si>
  <si>
    <t>Shao Hengzhen</t>
  </si>
  <si>
    <t>邵亨貞</t>
  </si>
  <si>
    <t>Shao Miyuan</t>
  </si>
  <si>
    <t>邵彌遠</t>
  </si>
  <si>
    <t>Yuan Shiyuan</t>
  </si>
  <si>
    <t>袁士元</t>
  </si>
  <si>
    <t>Naixian</t>
  </si>
  <si>
    <t>迺賢</t>
  </si>
  <si>
    <t>Cen Anqing</t>
  </si>
  <si>
    <t>岑安卿</t>
  </si>
  <si>
    <t>Sun Shi(Wife of Wang Ye Xian Bu Hua )</t>
  </si>
  <si>
    <t>孫氏(王也先不華妻)</t>
  </si>
  <si>
    <t>Wang Han(10)</t>
  </si>
  <si>
    <t>王翰</t>
  </si>
  <si>
    <t>Xu Shu</t>
  </si>
  <si>
    <t>許恕</t>
  </si>
  <si>
    <t>Miu Quansun</t>
  </si>
  <si>
    <t>繆荃孫</t>
  </si>
  <si>
    <t>Fei Zhen</t>
  </si>
  <si>
    <t>費震</t>
  </si>
  <si>
    <t>Liu Yuru</t>
  </si>
  <si>
    <t>劉玉汝</t>
  </si>
  <si>
    <t>Zhang Ying(8)</t>
  </si>
  <si>
    <t>張瑩</t>
  </si>
  <si>
    <t>Zhou Tingzhen</t>
  </si>
  <si>
    <t>周霆震</t>
  </si>
  <si>
    <t>Zhou Yidao</t>
  </si>
  <si>
    <t>周以道</t>
  </si>
  <si>
    <t>Gan Fu</t>
  </si>
  <si>
    <t>甘復</t>
  </si>
  <si>
    <t>Wu Gao(2)</t>
  </si>
  <si>
    <t>吳皋</t>
  </si>
  <si>
    <t>Ye Yong(2)</t>
  </si>
  <si>
    <t>魯貞</t>
  </si>
  <si>
    <t>Wang Sijue</t>
  </si>
  <si>
    <t>王斯覺</t>
  </si>
  <si>
    <t>Wang Li(6)</t>
  </si>
  <si>
    <t>王禮</t>
  </si>
  <si>
    <t>Zheng Dong(2)</t>
  </si>
  <si>
    <t>鄭東</t>
  </si>
  <si>
    <t>Lv Cheng</t>
  </si>
  <si>
    <t>呂誠</t>
  </si>
  <si>
    <t>Zhou Xun</t>
  </si>
  <si>
    <t>周巽</t>
  </si>
  <si>
    <t>Hu Xingjian</t>
  </si>
  <si>
    <t>胡行簡</t>
  </si>
  <si>
    <t>Song Xi(2)</t>
  </si>
  <si>
    <t>宋禧</t>
  </si>
  <si>
    <t>Deng Ya</t>
  </si>
  <si>
    <t>鄧雅</t>
  </si>
  <si>
    <t>Yuan Huai</t>
  </si>
  <si>
    <t>元淮</t>
  </si>
  <si>
    <t>Ji Zhizhen</t>
  </si>
  <si>
    <t>姬志真</t>
  </si>
  <si>
    <t>Fang Lan</t>
  </si>
  <si>
    <t>方瀾</t>
  </si>
  <si>
    <t>Lv Pu</t>
  </si>
  <si>
    <t>呂溥</t>
  </si>
  <si>
    <t>Rong Zhao</t>
  </si>
  <si>
    <t>榮肇</t>
  </si>
  <si>
    <t>Xiao Lizhi</t>
  </si>
  <si>
    <t>蕭立之</t>
  </si>
  <si>
    <t>Xiao Shiyun</t>
  </si>
  <si>
    <t>蕭士贇</t>
  </si>
  <si>
    <t>Xiao Shizi</t>
  </si>
  <si>
    <t>蕭士資</t>
  </si>
  <si>
    <t>Xu Jin</t>
  </si>
  <si>
    <t>徐津</t>
  </si>
  <si>
    <t>Xu Jun(3)</t>
  </si>
  <si>
    <t>徐鈞</t>
  </si>
  <si>
    <t>Qiu Kui</t>
  </si>
  <si>
    <t>丘葵</t>
  </si>
  <si>
    <t>Lu Xinyuan</t>
  </si>
  <si>
    <t>陸心源</t>
  </si>
  <si>
    <t>Chen Pu(3)</t>
  </si>
  <si>
    <t>陳普</t>
  </si>
  <si>
    <t>Fan Xin</t>
  </si>
  <si>
    <t>范莘</t>
  </si>
  <si>
    <t>Chen Gong(4)</t>
  </si>
  <si>
    <t>Chen Fu</t>
  </si>
  <si>
    <t>陳芾</t>
  </si>
  <si>
    <t>Zhou Lun</t>
  </si>
  <si>
    <t>周綸</t>
  </si>
  <si>
    <t>Zhang Youzhao</t>
  </si>
  <si>
    <t>張幼昭</t>
  </si>
  <si>
    <t>Pan Zishun</t>
  </si>
  <si>
    <t>潘子順</t>
  </si>
  <si>
    <t>Zhao Duan</t>
  </si>
  <si>
    <t>趙端</t>
  </si>
  <si>
    <t>Hong Cang</t>
  </si>
  <si>
    <t>洪藏</t>
  </si>
  <si>
    <t>Zhou Wenzhi(2)</t>
  </si>
  <si>
    <t>周文之</t>
  </si>
  <si>
    <t>Ye Xiang</t>
  </si>
  <si>
    <t>葉相</t>
  </si>
  <si>
    <t>Wenren Shi(Wife of Zhao Shi Long )</t>
  </si>
  <si>
    <t>聞人氏(趙師龍妻)</t>
  </si>
  <si>
    <t>Zhu Youwen</t>
  </si>
  <si>
    <t>朱友聞</t>
  </si>
  <si>
    <t>Li Menglong</t>
  </si>
  <si>
    <t>李夢龍</t>
  </si>
  <si>
    <t>Zhao Shiqian(3)</t>
  </si>
  <si>
    <t>趙師騫</t>
  </si>
  <si>
    <t>Zhao Shiyou(5)</t>
  </si>
  <si>
    <t>趙師游</t>
  </si>
  <si>
    <t>Yuan Shou</t>
  </si>
  <si>
    <t>袁守</t>
  </si>
  <si>
    <t>Pan Miaojing</t>
  </si>
  <si>
    <t>潘妙靜</t>
  </si>
  <si>
    <t>Xuan Xizhen</t>
  </si>
  <si>
    <t>宣希真</t>
  </si>
  <si>
    <t>Fu Zhi(2)</t>
  </si>
  <si>
    <t>傅質</t>
  </si>
  <si>
    <t>Shen Da</t>
  </si>
  <si>
    <t>沈達</t>
  </si>
  <si>
    <t>Zhao Shi(Wife of Zheng Dun Ru )</t>
  </si>
  <si>
    <t>趙氏(鄭惇儒妻)</t>
  </si>
  <si>
    <t>Lu Shen(6)</t>
  </si>
  <si>
    <t>陸伸</t>
  </si>
  <si>
    <t>Zhao Yuan</t>
  </si>
  <si>
    <t>趙元</t>
  </si>
  <si>
    <t>Xiang Shi(Wife of Chen Shuo Zhi )</t>
  </si>
  <si>
    <t>項氏(陳說之妻)</t>
  </si>
  <si>
    <t>Xiang Si</t>
  </si>
  <si>
    <t>項斯</t>
  </si>
  <si>
    <t>Chen Yuezhi(2)</t>
  </si>
  <si>
    <t>陳說之</t>
  </si>
  <si>
    <t>Chen Daoyun</t>
  </si>
  <si>
    <t>陳道蘊</t>
  </si>
  <si>
    <t>Zhao Wuzhen</t>
  </si>
  <si>
    <t>趙悟真</t>
  </si>
  <si>
    <t>Hu Shi(Wife of Zhao Fang )</t>
  </si>
  <si>
    <t>胡氏(趙方妻)</t>
  </si>
  <si>
    <t>Cai Shi(Wife of Fan Zi )</t>
  </si>
  <si>
    <t>蔡氏(樊滋妻)</t>
  </si>
  <si>
    <t>Ge Lixiang</t>
  </si>
  <si>
    <t>葛立象</t>
  </si>
  <si>
    <t>Pan Shi(Mother of Chen Yi E)</t>
  </si>
  <si>
    <t>潘氏(陳一鶚母)</t>
  </si>
  <si>
    <t>Zhao Shi(Mother of Xu Ting Lan)</t>
  </si>
  <si>
    <t>趙氏(徐庭蘭母)</t>
  </si>
  <si>
    <t>Chen Yanguo</t>
  </si>
  <si>
    <t>陳彥國</t>
  </si>
  <si>
    <t>Chen Zonge</t>
  </si>
  <si>
    <t>陳宗諤</t>
  </si>
  <si>
    <t>Wu Shi(Wife of Chen Zong E )</t>
  </si>
  <si>
    <t>吳氏(陳宗諤妻)</t>
  </si>
  <si>
    <t>Gan Shi(Mother of Su Bing)</t>
  </si>
  <si>
    <t>甘氏(蘇邴母)</t>
  </si>
  <si>
    <t>Yang Bao(3)</t>
  </si>
  <si>
    <t>楊褒</t>
  </si>
  <si>
    <t>Wang Shiwen</t>
  </si>
  <si>
    <t>王師文</t>
  </si>
  <si>
    <t>Zhou Shi(Wife of Fan Bao )</t>
  </si>
  <si>
    <t>周氏(范褒妻)</t>
  </si>
  <si>
    <t>Li Kui(9)</t>
  </si>
  <si>
    <t>李奎</t>
  </si>
  <si>
    <t>Chen Shi(24)</t>
  </si>
  <si>
    <t>陳湜</t>
  </si>
  <si>
    <t>Zhao Kui(3)</t>
  </si>
  <si>
    <t>趙逵</t>
  </si>
  <si>
    <t>Pang Shi(Wife of Chen Xiao Chang )</t>
  </si>
  <si>
    <t>龐氏(陳孝常妻)</t>
  </si>
  <si>
    <t>Cheng Ju(2)</t>
  </si>
  <si>
    <t>Zhang Ji(16)</t>
  </si>
  <si>
    <t>張績</t>
  </si>
  <si>
    <t>Wang Zheng(4)</t>
  </si>
  <si>
    <t>王正</t>
  </si>
  <si>
    <t>Li Binwang</t>
  </si>
  <si>
    <t>李賓王</t>
  </si>
  <si>
    <t>Zhao Zongyan(3)</t>
  </si>
  <si>
    <t>趙宗嚴</t>
  </si>
  <si>
    <t>黎暹</t>
  </si>
  <si>
    <t>Su Qiancheng</t>
  </si>
  <si>
    <t>蘇千乘</t>
  </si>
  <si>
    <t>Su Qianzhi</t>
  </si>
  <si>
    <t>蘇千之</t>
  </si>
  <si>
    <t>Zhang Ding</t>
  </si>
  <si>
    <t>張鼎</t>
  </si>
  <si>
    <t>Zhang Zhongyuan</t>
  </si>
  <si>
    <t>張仲原</t>
  </si>
  <si>
    <t>Bian Shi(Wife of Chen Zhong Sun )</t>
  </si>
  <si>
    <t>卞氏(陳仲孫妻)</t>
  </si>
  <si>
    <t>Yang Wei(6)</t>
  </si>
  <si>
    <t>楊緯</t>
  </si>
  <si>
    <t>Luo Shi(Wife of Li Ning )</t>
  </si>
  <si>
    <t>羅氏(李寧妻)</t>
  </si>
  <si>
    <t>Li Ning</t>
  </si>
  <si>
    <t>李寧</t>
  </si>
  <si>
    <t>Liu Jian(5)</t>
  </si>
  <si>
    <t>劉諫</t>
  </si>
  <si>
    <t>王定</t>
  </si>
  <si>
    <t>Fan Shi(Wife of Zhang Wan )</t>
  </si>
  <si>
    <t>范氏(張琬妻)</t>
  </si>
  <si>
    <t>Ruan Hui</t>
  </si>
  <si>
    <t>阮徽</t>
  </si>
  <si>
    <t>Sun Shi(Wife of Wang Zhi Dao )</t>
  </si>
  <si>
    <t>孫氏(王之道妻)</t>
  </si>
  <si>
    <t>李忠</t>
  </si>
  <si>
    <t>Chen Shen(11)</t>
  </si>
  <si>
    <t>陳紳</t>
  </si>
  <si>
    <t>Hu Shi(Wife of Zhou Kuang )</t>
  </si>
  <si>
    <t>胡氏(周況妻)</t>
  </si>
  <si>
    <t>Li Cai</t>
  </si>
  <si>
    <t>李材</t>
  </si>
  <si>
    <t>Qian Shi(Mother of Shen Chang Qing)</t>
  </si>
  <si>
    <t>錢氏(沈長卿母)</t>
  </si>
  <si>
    <t>Zeng Lei</t>
  </si>
  <si>
    <t>曾耒</t>
  </si>
  <si>
    <t>Guo Shi(Mother of Zhao Gong Shuo)</t>
  </si>
  <si>
    <t>郭氏(趙公碩母)</t>
  </si>
  <si>
    <t>Zhang Fayan</t>
  </si>
  <si>
    <t>張法言</t>
  </si>
  <si>
    <t>方冠</t>
  </si>
  <si>
    <t>Jiang Shi(Wife of Ding Chang Qi )</t>
  </si>
  <si>
    <t>蔣氏(丁昌期妻)</t>
  </si>
  <si>
    <t>Shao Shi(Wife of Zhan Bian )</t>
  </si>
  <si>
    <t>邵氏(詹抃妻)</t>
  </si>
  <si>
    <t>Shi Shi(Mother of Chen Que)</t>
  </si>
  <si>
    <t>時氏(陳確母)</t>
  </si>
  <si>
    <t>Lv Shi(Wife of Zhao Yun Cheng )</t>
  </si>
  <si>
    <t>呂氏(趙允誠妻)</t>
  </si>
  <si>
    <t>Li Shi(Daughter of Li Zhu )</t>
  </si>
  <si>
    <t>李氏(李著女)</t>
  </si>
  <si>
    <t>Li Zhu</t>
  </si>
  <si>
    <t>李著</t>
  </si>
  <si>
    <t>Mei Zai</t>
  </si>
  <si>
    <t>梅宰</t>
  </si>
  <si>
    <t>Zhao Zifeng(2)</t>
  </si>
  <si>
    <t>趙子渢</t>
  </si>
  <si>
    <t>Zhao Zihang</t>
  </si>
  <si>
    <t>趙子沆</t>
  </si>
  <si>
    <t>Hao Shi(Wife of Zhao Zhong Yu )</t>
  </si>
  <si>
    <t>郝氏(趙仲愈妻)</t>
  </si>
  <si>
    <t>Li Shi(Wife of Zhao Zong Jing )</t>
  </si>
  <si>
    <t>李氏(趙宗景妻)</t>
  </si>
  <si>
    <t>Pan Gongshi</t>
  </si>
  <si>
    <t>潘公湜</t>
  </si>
  <si>
    <t>Liu Yan(15)</t>
  </si>
  <si>
    <t>Cheng Shi(Wife of Ge Wei Ming )</t>
  </si>
  <si>
    <t>承氏(葛惟明妻)</t>
  </si>
  <si>
    <t>Sun Shi(Wife of Ge Gong )</t>
  </si>
  <si>
    <t>孫氏(葛宮妻)</t>
  </si>
  <si>
    <t>Guo Zhimei</t>
  </si>
  <si>
    <t>郭之美</t>
  </si>
  <si>
    <t>Wang Zongwang</t>
  </si>
  <si>
    <t>王宗望</t>
  </si>
  <si>
    <t>Wang Yanhui</t>
  </si>
  <si>
    <t>王彥暉</t>
  </si>
  <si>
    <t>Wang An</t>
  </si>
  <si>
    <t>王安</t>
  </si>
  <si>
    <t>Cheng Shi(Wife of Wang Yan Hui )</t>
  </si>
  <si>
    <t>程氏(王彥暉妻)</t>
  </si>
  <si>
    <t>Wang Yanbi</t>
  </si>
  <si>
    <t>王彥弼</t>
  </si>
  <si>
    <t>Wang Yanhe</t>
  </si>
  <si>
    <t>王彥和</t>
  </si>
  <si>
    <t>Wang Yancheng</t>
  </si>
  <si>
    <t>王彥成</t>
  </si>
  <si>
    <t>Jiang Shi( Mother of Wang Yan Cheng)</t>
  </si>
  <si>
    <t>蔣氏(王彥成母)</t>
  </si>
  <si>
    <t>Wang Zhizai</t>
  </si>
  <si>
    <t>王知載</t>
  </si>
  <si>
    <t>Wang Quanqi</t>
  </si>
  <si>
    <t>王佺期</t>
  </si>
  <si>
    <t>Wang Mingfa</t>
  </si>
  <si>
    <t>王明發</t>
  </si>
  <si>
    <t>Wang Yijian</t>
  </si>
  <si>
    <t>Wang Zhongzhi</t>
  </si>
  <si>
    <t>王忠植</t>
  </si>
  <si>
    <t>Wang Juren</t>
  </si>
  <si>
    <t>王居仁</t>
  </si>
  <si>
    <t>Wang Dayong</t>
  </si>
  <si>
    <t>王大用</t>
  </si>
  <si>
    <t>Wang Huchen</t>
  </si>
  <si>
    <t>王虎臣</t>
  </si>
  <si>
    <t>Lin lingsu</t>
  </si>
  <si>
    <t>林靈素</t>
  </si>
  <si>
    <t>王昭遠</t>
  </si>
  <si>
    <t>Zhao Chongtao</t>
  </si>
  <si>
    <t>趙崇韜</t>
  </si>
  <si>
    <t>Wang Zhaoyu</t>
  </si>
  <si>
    <t>王昭禹</t>
  </si>
  <si>
    <t>Wang Siming</t>
  </si>
  <si>
    <t>王思明</t>
  </si>
  <si>
    <t>Wang Ming</t>
  </si>
  <si>
    <t>王明</t>
  </si>
  <si>
    <t>Wang Zhongmin</t>
  </si>
  <si>
    <t>王忠民</t>
  </si>
  <si>
    <t>Dong Xian</t>
  </si>
  <si>
    <t>董先</t>
  </si>
  <si>
    <t>Wang Qixian</t>
  </si>
  <si>
    <t>王其賢</t>
  </si>
  <si>
    <t>王氏</t>
  </si>
  <si>
    <t>Wang Xiangru</t>
  </si>
  <si>
    <t>王相如</t>
  </si>
  <si>
    <t>Wang Chihou</t>
  </si>
  <si>
    <t>王持垕</t>
  </si>
  <si>
    <t>Wang Yunchu</t>
  </si>
  <si>
    <t>王允初</t>
  </si>
  <si>
    <t>Wang Yanzhang</t>
  </si>
  <si>
    <t>王彥章</t>
  </si>
  <si>
    <t>Fan Daxing</t>
  </si>
  <si>
    <t>范大性</t>
  </si>
  <si>
    <t>Ma Jin</t>
  </si>
  <si>
    <t>馬進</t>
  </si>
  <si>
    <t>Guan Qiuzhen</t>
  </si>
  <si>
    <t>毌丘震</t>
  </si>
  <si>
    <t>Guan Tingrui</t>
  </si>
  <si>
    <t>毌廷瑞</t>
  </si>
  <si>
    <t>Kong Sizong</t>
  </si>
  <si>
    <t>孔嗣宗</t>
  </si>
  <si>
    <t>Guang Zhaoyi</t>
  </si>
  <si>
    <t>毌昭裔</t>
  </si>
  <si>
    <t>Kong Yuanlong</t>
  </si>
  <si>
    <t>孔元龍</t>
  </si>
  <si>
    <t>You Kui</t>
  </si>
  <si>
    <t>尤葵</t>
  </si>
  <si>
    <t>Kong Wei</t>
  </si>
  <si>
    <t>孔維</t>
  </si>
  <si>
    <t>Kong Zongdan</t>
  </si>
  <si>
    <t>孔宗旦</t>
  </si>
  <si>
    <t>Zhang Zhan</t>
  </si>
  <si>
    <t>張瞻</t>
  </si>
  <si>
    <t>Kong Shiqing</t>
  </si>
  <si>
    <t>孔世卿</t>
  </si>
  <si>
    <t>Fang Sheng</t>
  </si>
  <si>
    <t>方升</t>
  </si>
  <si>
    <t>Ding Yan</t>
  </si>
  <si>
    <t>丁偃</t>
  </si>
  <si>
    <t>Wanyan Zongbi</t>
  </si>
  <si>
    <t>完顏宗弼</t>
  </si>
  <si>
    <t>Wang Shi(Wife of Lu You )</t>
  </si>
  <si>
    <t>王氏(陸游妻)</t>
  </si>
  <si>
    <t>Ding Chong</t>
  </si>
  <si>
    <t>丁崈</t>
  </si>
  <si>
    <t>Ding Yao</t>
  </si>
  <si>
    <t>丁堯</t>
  </si>
  <si>
    <t>Fang Zhi</t>
  </si>
  <si>
    <t>方至</t>
  </si>
  <si>
    <t>Ding Kuang</t>
  </si>
  <si>
    <t>丁貺</t>
  </si>
  <si>
    <t>Wang De</t>
  </si>
  <si>
    <t>王德</t>
  </si>
  <si>
    <t>Ding Zhong</t>
  </si>
  <si>
    <t>丁中</t>
  </si>
  <si>
    <t>Cui Bai</t>
  </si>
  <si>
    <t>崔白</t>
  </si>
  <si>
    <t>Li Qiong</t>
  </si>
  <si>
    <t>酈瓊</t>
  </si>
  <si>
    <t>Yao Taishi</t>
  </si>
  <si>
    <t>姚太師</t>
  </si>
  <si>
    <t>Ding Tan</t>
  </si>
  <si>
    <t>丁錟</t>
  </si>
  <si>
    <t>Ding You</t>
  </si>
  <si>
    <t>丁遊</t>
  </si>
  <si>
    <t>Wang Mo</t>
  </si>
  <si>
    <t>王默</t>
  </si>
  <si>
    <t>Fang Yuancai</t>
  </si>
  <si>
    <t>方元寀</t>
  </si>
  <si>
    <t>Wang Jia</t>
  </si>
  <si>
    <t>王稼</t>
  </si>
  <si>
    <t>Xu Mingshu</t>
  </si>
  <si>
    <t>徐明叔</t>
  </si>
  <si>
    <t>王璞</t>
  </si>
  <si>
    <t>Wu Zimu</t>
  </si>
  <si>
    <t>吳自牧</t>
  </si>
  <si>
    <t>Wang Jun</t>
  </si>
  <si>
    <t>王雋</t>
  </si>
  <si>
    <t>王億</t>
  </si>
  <si>
    <t>Wang Zheng</t>
  </si>
  <si>
    <t>王整</t>
  </si>
  <si>
    <t>Wang Jiucheng</t>
  </si>
  <si>
    <t>王九成</t>
  </si>
  <si>
    <t>Hua Shi(Wife of Wang Chong)</t>
  </si>
  <si>
    <t>華氏(王冲妻)</t>
  </si>
  <si>
    <t>Wang Chuo</t>
  </si>
  <si>
    <t>王綽</t>
  </si>
  <si>
    <t>An Bing</t>
  </si>
  <si>
    <t>安丙</t>
  </si>
  <si>
    <t>Fang Lai</t>
  </si>
  <si>
    <t>方來</t>
  </si>
  <si>
    <t>Fang Tan</t>
  </si>
  <si>
    <t>方坦</t>
  </si>
  <si>
    <t>Ai Xuan</t>
  </si>
  <si>
    <t>艾宣</t>
  </si>
  <si>
    <t>Fang Hong</t>
  </si>
  <si>
    <t>方洪</t>
  </si>
  <si>
    <t>Yuan Shi(Wife of Wang Jiu Cheng )</t>
  </si>
  <si>
    <t>袁氏(王九成妻)</t>
  </si>
  <si>
    <t>Zhao Yuze</t>
  </si>
  <si>
    <t>趙與擇</t>
  </si>
  <si>
    <t>Ge Shouchang</t>
  </si>
  <si>
    <t>葛守昌</t>
  </si>
  <si>
    <t>Huang Yuan</t>
  </si>
  <si>
    <t>黃源</t>
  </si>
  <si>
    <t>Fang Gui</t>
  </si>
  <si>
    <t>方桂</t>
  </si>
  <si>
    <t>王槩</t>
  </si>
  <si>
    <t>Wang Lue</t>
  </si>
  <si>
    <t>王略</t>
  </si>
  <si>
    <t>王翥</t>
  </si>
  <si>
    <t>Fang Shu</t>
  </si>
  <si>
    <t>方淑</t>
  </si>
  <si>
    <t>Fang Yuan</t>
  </si>
  <si>
    <t>方淵</t>
  </si>
  <si>
    <t>龔應之</t>
  </si>
  <si>
    <t>王輝</t>
  </si>
  <si>
    <t>王異</t>
  </si>
  <si>
    <t>Wang Sheng</t>
  </si>
  <si>
    <t>王晟</t>
  </si>
  <si>
    <t>Gong Tingsong</t>
  </si>
  <si>
    <t>龔霆松</t>
  </si>
  <si>
    <t>Ding Ming</t>
  </si>
  <si>
    <t>丁明</t>
  </si>
  <si>
    <t>丁里</t>
  </si>
  <si>
    <t>Ding Ke</t>
  </si>
  <si>
    <t>丁克</t>
  </si>
  <si>
    <t>王儔</t>
  </si>
  <si>
    <t>Wang Maogang</t>
  </si>
  <si>
    <t>王茂剛</t>
  </si>
  <si>
    <t>Ding Xia</t>
  </si>
  <si>
    <t>丁俠</t>
  </si>
  <si>
    <t>Wang Yingying</t>
  </si>
  <si>
    <t>王英英</t>
  </si>
  <si>
    <t>Ding Yu</t>
  </si>
  <si>
    <t>丁焴</t>
  </si>
  <si>
    <t>Wang Heng</t>
  </si>
  <si>
    <t>王衡</t>
  </si>
  <si>
    <t>Ding Han</t>
  </si>
  <si>
    <t>丁罕</t>
  </si>
  <si>
    <t>Wang Ruone</t>
  </si>
  <si>
    <t>王若訥</t>
  </si>
  <si>
    <t>Shi Yi'ao</t>
  </si>
  <si>
    <t>石一鰲</t>
  </si>
  <si>
    <t>Li Jiqian</t>
  </si>
  <si>
    <t>李繼遷</t>
  </si>
  <si>
    <t>Wang Yingsun</t>
  </si>
  <si>
    <t>王英孫</t>
  </si>
  <si>
    <t>王梠</t>
  </si>
  <si>
    <t>Wang Shi(Wife of Zhao Kuang Yin )</t>
  </si>
  <si>
    <t>王氏(趙匡胤妻)</t>
  </si>
  <si>
    <t>Ding Kejiu</t>
  </si>
  <si>
    <t>丁可久</t>
  </si>
  <si>
    <t>Ding Xiyan</t>
  </si>
  <si>
    <t>丁晞顏</t>
  </si>
  <si>
    <t>王規</t>
  </si>
  <si>
    <t>Wu Ye</t>
  </si>
  <si>
    <t>吳業</t>
  </si>
  <si>
    <t>王潀</t>
  </si>
  <si>
    <t>Fang Fei</t>
  </si>
  <si>
    <t>方棐</t>
  </si>
  <si>
    <t>Fang Yinglong</t>
  </si>
  <si>
    <t>方應龍</t>
  </si>
  <si>
    <t>Gai Jian</t>
  </si>
  <si>
    <t>蓋漸</t>
  </si>
  <si>
    <t>Ding Fengchen</t>
  </si>
  <si>
    <t>丁逢辰</t>
  </si>
  <si>
    <t>Wang Junming</t>
  </si>
  <si>
    <t>王浚明</t>
  </si>
  <si>
    <t>王珹</t>
  </si>
  <si>
    <t>Liu Shi(Wife of Wang Ting Gui )</t>
  </si>
  <si>
    <t>劉氏(王庭珪妻)</t>
  </si>
  <si>
    <t>Fang Pu</t>
  </si>
  <si>
    <t>方溥</t>
  </si>
  <si>
    <t>Liu Shi(Wife of Wang Ting Zhang )</t>
  </si>
  <si>
    <t>劉氏(王庭璋妻)</t>
  </si>
  <si>
    <t>Wang Yixiang</t>
  </si>
  <si>
    <t>王益祥</t>
  </si>
  <si>
    <t>王域</t>
  </si>
  <si>
    <t>Wang Jianji</t>
  </si>
  <si>
    <t>王兼濟</t>
  </si>
  <si>
    <t>Yang Shengmian</t>
  </si>
  <si>
    <t>楊晟免</t>
  </si>
  <si>
    <t>Wang Wenzheng</t>
  </si>
  <si>
    <t>王文正</t>
  </si>
  <si>
    <t>Wang Jinqing</t>
  </si>
  <si>
    <t>王晉卿</t>
  </si>
  <si>
    <t>王堅</t>
  </si>
  <si>
    <t>Wang Anjie</t>
  </si>
  <si>
    <t>王安節</t>
  </si>
  <si>
    <t>王文政</t>
  </si>
  <si>
    <t>王貴</t>
  </si>
  <si>
    <t>丁黼</t>
  </si>
  <si>
    <t>王翊</t>
  </si>
  <si>
    <t>Ding Taiheng</t>
  </si>
  <si>
    <t>丁泰亨</t>
  </si>
  <si>
    <t>Wang Kaizu</t>
  </si>
  <si>
    <t>王開祖</t>
  </si>
  <si>
    <t>Wang Qizong</t>
  </si>
  <si>
    <t>王起宗</t>
  </si>
  <si>
    <t>Yu Duanchen</t>
  </si>
  <si>
    <t>余端臣</t>
  </si>
  <si>
    <t>丁衛</t>
  </si>
  <si>
    <t>Wang Wenhuan</t>
  </si>
  <si>
    <t>王文煥</t>
  </si>
  <si>
    <t>方齊</t>
  </si>
  <si>
    <t>Wang Chong</t>
  </si>
  <si>
    <t>王崈</t>
  </si>
  <si>
    <t>王巳</t>
  </si>
  <si>
    <t>Wang Ting</t>
  </si>
  <si>
    <t>王庭</t>
  </si>
  <si>
    <t>張畤</t>
  </si>
  <si>
    <t>Wang Shimin</t>
  </si>
  <si>
    <t>王時敏</t>
  </si>
  <si>
    <t>Li Zongmian</t>
  </si>
  <si>
    <t>李宗勉</t>
  </si>
  <si>
    <t>劉炎</t>
  </si>
  <si>
    <t>Pan Yuling</t>
  </si>
  <si>
    <t>潘與齡</t>
  </si>
  <si>
    <t>Wang Yuanfu</t>
  </si>
  <si>
    <t>王元甫</t>
  </si>
  <si>
    <t>Yu Shifeng</t>
  </si>
  <si>
    <t>于世封</t>
  </si>
  <si>
    <t>Wang Yin</t>
  </si>
  <si>
    <t>王寅</t>
  </si>
  <si>
    <t>Fang Yu</t>
  </si>
  <si>
    <t>方與</t>
  </si>
  <si>
    <t>Wang Yuanjun</t>
  </si>
  <si>
    <t>王元均</t>
  </si>
  <si>
    <t>Wang Shi(Fei of Zhao Ji  )</t>
  </si>
  <si>
    <t>王氏(趙佶妃)</t>
  </si>
  <si>
    <t>Wang Yuantong</t>
  </si>
  <si>
    <t>王元通</t>
  </si>
  <si>
    <t>趙楷</t>
  </si>
  <si>
    <t>王浩</t>
  </si>
  <si>
    <t>Wang Gun</t>
  </si>
  <si>
    <t>王袞</t>
  </si>
  <si>
    <t>Wang Yuanshi</t>
  </si>
  <si>
    <t>王元實</t>
  </si>
  <si>
    <t>Wang Hai</t>
  </si>
  <si>
    <t>王海</t>
  </si>
  <si>
    <t>Wang Jingren</t>
  </si>
  <si>
    <t>王景仁</t>
  </si>
  <si>
    <t>李仙</t>
  </si>
  <si>
    <t>Li Xiong</t>
  </si>
  <si>
    <t>李雄</t>
  </si>
  <si>
    <t>Liao Lei</t>
  </si>
  <si>
    <t>廖雷</t>
  </si>
  <si>
    <t>Wang Jingliang</t>
  </si>
  <si>
    <t>王景亮</t>
  </si>
  <si>
    <t>Dong Songchen</t>
  </si>
  <si>
    <t>董宋臣</t>
  </si>
  <si>
    <t>Lu Yusheng</t>
  </si>
  <si>
    <t>盧允昇</t>
  </si>
  <si>
    <t>王師錫</t>
  </si>
  <si>
    <t>Zhang Shi(Wife of Wang Jing Liang )</t>
  </si>
  <si>
    <t>張氏(王景亮妻)</t>
  </si>
  <si>
    <t>Ding Bicheng</t>
  </si>
  <si>
    <t>丁必稱</t>
  </si>
  <si>
    <t>王科</t>
  </si>
  <si>
    <t>王律</t>
  </si>
  <si>
    <t>Wang Yinliang</t>
  </si>
  <si>
    <t>王寅亮</t>
  </si>
  <si>
    <t>王桂</t>
  </si>
  <si>
    <t>王俊</t>
  </si>
  <si>
    <t>Wang Qiyu</t>
  </si>
  <si>
    <t>王齊輿</t>
  </si>
  <si>
    <t>Wang Xin</t>
  </si>
  <si>
    <t>Wang Youzhong</t>
  </si>
  <si>
    <t>王友仲</t>
  </si>
  <si>
    <t>Xu Shi(Mother of Wang Xin)</t>
  </si>
  <si>
    <t>徐氏(王信母)</t>
  </si>
  <si>
    <t>王格</t>
  </si>
  <si>
    <t>Fang Que</t>
  </si>
  <si>
    <t>方愨</t>
  </si>
  <si>
    <t>Fang Ni</t>
  </si>
  <si>
    <t>方輗</t>
  </si>
  <si>
    <t>Chen Xuan</t>
  </si>
  <si>
    <t>陳軒</t>
  </si>
  <si>
    <t>Wang Weide</t>
  </si>
  <si>
    <t>王惟德</t>
  </si>
  <si>
    <t>Ding Weigao</t>
  </si>
  <si>
    <t>丁維臯</t>
  </si>
  <si>
    <t>Fang Yi</t>
  </si>
  <si>
    <t>方儀</t>
  </si>
  <si>
    <t>王致</t>
  </si>
  <si>
    <t>Qiu Jian</t>
  </si>
  <si>
    <t>丘漸</t>
  </si>
  <si>
    <t>Wang Zhili</t>
  </si>
  <si>
    <t>王執禮</t>
  </si>
  <si>
    <t>Wang Huafu</t>
  </si>
  <si>
    <t>王華甫</t>
  </si>
  <si>
    <t>王晏</t>
  </si>
  <si>
    <t>Wang Guowang</t>
  </si>
  <si>
    <t>王國望</t>
  </si>
  <si>
    <t>Fang Xing</t>
  </si>
  <si>
    <t>方興</t>
  </si>
  <si>
    <t>Qiu Shi(Mother of Wang Guo Wang)</t>
  </si>
  <si>
    <t>仇氏(王國望母)</t>
  </si>
  <si>
    <t>Wang Tuan</t>
  </si>
  <si>
    <t>王彖</t>
  </si>
  <si>
    <t>Wang Rixiu</t>
  </si>
  <si>
    <t>王日休</t>
  </si>
  <si>
    <t>王畏</t>
  </si>
  <si>
    <t>Wang Xiangzu</t>
  </si>
  <si>
    <t>王象祖</t>
  </si>
  <si>
    <t>Wang Rijiu</t>
  </si>
  <si>
    <t>王日就</t>
  </si>
  <si>
    <t>Wang Zhongfu</t>
  </si>
  <si>
    <t>王中孚</t>
  </si>
  <si>
    <t>王昱</t>
  </si>
  <si>
    <t>Wang Bing</t>
  </si>
  <si>
    <t>王稟</t>
  </si>
  <si>
    <t>Diao Junji</t>
  </si>
  <si>
    <t>刁君績</t>
  </si>
  <si>
    <t>王乘</t>
  </si>
  <si>
    <t>Wang Bicheng</t>
  </si>
  <si>
    <t>王必成</t>
  </si>
  <si>
    <t>Wang Zhao</t>
  </si>
  <si>
    <t>王昭</t>
  </si>
  <si>
    <t>Wang Fuyan</t>
  </si>
  <si>
    <t>王傅巖</t>
  </si>
  <si>
    <t>Wang Shensou</t>
  </si>
  <si>
    <t>王莘叟</t>
  </si>
  <si>
    <t>王拱</t>
  </si>
  <si>
    <t>Shao Hongyuan</t>
  </si>
  <si>
    <t>邵宏淵</t>
  </si>
  <si>
    <t>Wang Congzheng</t>
  </si>
  <si>
    <t>王從政</t>
  </si>
  <si>
    <t>Wang Chi</t>
  </si>
  <si>
    <t>王持</t>
  </si>
  <si>
    <t>Nong Zhigao</t>
  </si>
  <si>
    <t>儂智高</t>
  </si>
  <si>
    <t>Yu Yang</t>
  </si>
  <si>
    <t>于洋</t>
  </si>
  <si>
    <t>于恕</t>
  </si>
  <si>
    <t>Yu Ge</t>
  </si>
  <si>
    <t>于格</t>
  </si>
  <si>
    <t>Wang Dunshi</t>
  </si>
  <si>
    <t>王敦詩</t>
  </si>
  <si>
    <t>Yu Jin</t>
  </si>
  <si>
    <t>于瑨</t>
  </si>
  <si>
    <t>Wang Zishen</t>
  </si>
  <si>
    <t>王資深</t>
  </si>
  <si>
    <t>Yu Xian</t>
  </si>
  <si>
    <t>于憲</t>
  </si>
  <si>
    <t>于興</t>
  </si>
  <si>
    <t>Yu Tao</t>
  </si>
  <si>
    <t>于燾</t>
  </si>
  <si>
    <t>Ma Ben</t>
  </si>
  <si>
    <t>馬賁</t>
  </si>
  <si>
    <t>Yu Zhengfeng</t>
  </si>
  <si>
    <t>于正封</t>
  </si>
  <si>
    <t>Yu Youcheng</t>
  </si>
  <si>
    <t>于有成</t>
  </si>
  <si>
    <t>Liu Shi(Wife of Fang Zhuo )</t>
  </si>
  <si>
    <t>劉氏(方濯妻)</t>
  </si>
  <si>
    <t>Wang Shouqing</t>
  </si>
  <si>
    <t>王壽卿</t>
  </si>
  <si>
    <t>Zheng Xingzhi</t>
  </si>
  <si>
    <t>鄭性之</t>
  </si>
  <si>
    <t>王中甫</t>
  </si>
  <si>
    <t>Wang Daoheng</t>
  </si>
  <si>
    <t>王道亨</t>
  </si>
  <si>
    <t>Wang Zhongchun</t>
  </si>
  <si>
    <t>王中純</t>
  </si>
  <si>
    <t>周純</t>
  </si>
  <si>
    <t>李侁</t>
  </si>
  <si>
    <t>Wang Yunwen</t>
  </si>
  <si>
    <t>王允文</t>
  </si>
  <si>
    <t>Wang Yuzhi</t>
  </si>
  <si>
    <t>王與之</t>
  </si>
  <si>
    <t>Wang Daoweng</t>
  </si>
  <si>
    <t>王道翁</t>
  </si>
  <si>
    <t>Wang Gan</t>
  </si>
  <si>
    <t>王淦</t>
  </si>
  <si>
    <t>Wang Daoshen</t>
  </si>
  <si>
    <t>王道深</t>
  </si>
  <si>
    <t>Wang Buzhi</t>
  </si>
  <si>
    <t>王補之</t>
  </si>
  <si>
    <t>Wang Yuyi</t>
  </si>
  <si>
    <t>王與義</t>
  </si>
  <si>
    <t>王薦</t>
  </si>
  <si>
    <t>王恬</t>
  </si>
  <si>
    <t>Wang Zhan</t>
  </si>
  <si>
    <t>王湛</t>
  </si>
  <si>
    <t>Wang Yungong</t>
  </si>
  <si>
    <t>王允功</t>
  </si>
  <si>
    <t>Wang Yuquan</t>
  </si>
  <si>
    <t>王與權</t>
  </si>
  <si>
    <t>Wang Mengsong</t>
  </si>
  <si>
    <t>王夢松</t>
  </si>
  <si>
    <t>Mou Shi(Mother of Wang Nan)</t>
  </si>
  <si>
    <t>某氏(王柟母)</t>
  </si>
  <si>
    <t>Wang Shengji</t>
  </si>
  <si>
    <t>王聖紀</t>
  </si>
  <si>
    <t>Wang Shengtu</t>
  </si>
  <si>
    <t>王聖徒</t>
  </si>
  <si>
    <t>Dou Shen</t>
  </si>
  <si>
    <t>竇莘</t>
  </si>
  <si>
    <t>Wang Yuncheng</t>
  </si>
  <si>
    <t>王允成</t>
  </si>
  <si>
    <t>Qin Zaixiong</t>
  </si>
  <si>
    <t>秦再雄</t>
  </si>
  <si>
    <t>Fang Zifang</t>
  </si>
  <si>
    <t>方子方</t>
  </si>
  <si>
    <t>王允恭</t>
  </si>
  <si>
    <t>Ye Weidao</t>
  </si>
  <si>
    <t>葉味道</t>
  </si>
  <si>
    <t>Wang Shengzhi</t>
  </si>
  <si>
    <t>王升之</t>
  </si>
  <si>
    <t>Wang Gongbi</t>
  </si>
  <si>
    <t>王公弼</t>
  </si>
  <si>
    <t>Wang Jingguo</t>
  </si>
  <si>
    <t>王經國</t>
  </si>
  <si>
    <t>Wang Mengde</t>
  </si>
  <si>
    <t>王夢得</t>
  </si>
  <si>
    <t>Wang Gongfu</t>
  </si>
  <si>
    <t>王公輔</t>
  </si>
  <si>
    <t>Wang Hanchen</t>
  </si>
  <si>
    <t>王漢臣</t>
  </si>
  <si>
    <t>Shangguan Mi</t>
  </si>
  <si>
    <t>上官謐</t>
  </si>
  <si>
    <t>Shangguan Zhishi</t>
  </si>
  <si>
    <t>上官知十</t>
  </si>
  <si>
    <t>Wang Renxu</t>
  </si>
  <si>
    <t>王仁旭</t>
  </si>
  <si>
    <t>Lin Shi(Wife of Fang Da Cong )</t>
  </si>
  <si>
    <t>林氏(方大琮妻)</t>
  </si>
  <si>
    <t>Yuan Miaojue</t>
  </si>
  <si>
    <t>袁妙覺</t>
  </si>
  <si>
    <t>Wang Mengying</t>
  </si>
  <si>
    <t>王夢應</t>
  </si>
  <si>
    <t>王齊愈</t>
  </si>
  <si>
    <t>王湜</t>
  </si>
  <si>
    <t>Wang Qihan</t>
  </si>
  <si>
    <t>王齊翰</t>
  </si>
  <si>
    <t>Chen Ziquan</t>
  </si>
  <si>
    <t>陳子全</t>
  </si>
  <si>
    <t>Wu Xishi</t>
  </si>
  <si>
    <t>吳希奭</t>
  </si>
  <si>
    <t>Wang Renrui</t>
  </si>
  <si>
    <t>王仁睿</t>
  </si>
  <si>
    <t>Mao Cun</t>
  </si>
  <si>
    <t>毛存</t>
  </si>
  <si>
    <t>Wang Yifu</t>
  </si>
  <si>
    <t>王誼夫</t>
  </si>
  <si>
    <t>Wang Cuiran</t>
  </si>
  <si>
    <t>王粹然</t>
  </si>
  <si>
    <t>Wang Fangyan</t>
  </si>
  <si>
    <t>王方巖</t>
  </si>
  <si>
    <t>Bian Daheng</t>
  </si>
  <si>
    <t>卞大亨</t>
  </si>
  <si>
    <t>Wang Lie</t>
  </si>
  <si>
    <t>王烈</t>
  </si>
  <si>
    <t>Liu Zhengyan</t>
  </si>
  <si>
    <t>劉正彥</t>
  </si>
  <si>
    <t>Wang Jiyuan</t>
  </si>
  <si>
    <t>王濟淵</t>
  </si>
  <si>
    <t>Bian Rihua</t>
  </si>
  <si>
    <t>卞日華</t>
  </si>
  <si>
    <t>王傑</t>
  </si>
  <si>
    <t>Wen Yuan</t>
  </si>
  <si>
    <t>文元</t>
  </si>
  <si>
    <t>Wang Yongfu</t>
  </si>
  <si>
    <t>王永富</t>
  </si>
  <si>
    <t>Wang You</t>
  </si>
  <si>
    <t>王祐</t>
  </si>
  <si>
    <t>Wang Zhubo</t>
  </si>
  <si>
    <t>王主簿</t>
  </si>
  <si>
    <t>Shuai zilian</t>
  </si>
  <si>
    <t>率子廉</t>
  </si>
  <si>
    <t>Wang Lizhi</t>
  </si>
  <si>
    <t>王立之</t>
  </si>
  <si>
    <t>Wang Lvzheng</t>
  </si>
  <si>
    <t>王履正</t>
  </si>
  <si>
    <t>Wang Jinli</t>
  </si>
  <si>
    <t>王謹禮</t>
  </si>
  <si>
    <t>張珍</t>
  </si>
  <si>
    <t>Wang Kuan</t>
  </si>
  <si>
    <t>王寬</t>
  </si>
  <si>
    <t>Wang Moqing</t>
  </si>
  <si>
    <t>王墨卿</t>
  </si>
  <si>
    <t>Wang Bida</t>
  </si>
  <si>
    <t>王必大</t>
  </si>
  <si>
    <t>Wang Huaiji</t>
  </si>
  <si>
    <t>王懷吉</t>
  </si>
  <si>
    <t>Wang Huaizhong</t>
  </si>
  <si>
    <t>王懷忠</t>
  </si>
  <si>
    <t>王盛</t>
  </si>
  <si>
    <t>王容</t>
  </si>
  <si>
    <t>Wang Deming</t>
  </si>
  <si>
    <t>王德明</t>
  </si>
  <si>
    <t>Wang Zhengweng</t>
  </si>
  <si>
    <t>王正翁</t>
  </si>
  <si>
    <t>Wang Shixing</t>
  </si>
  <si>
    <t>王世行</t>
  </si>
  <si>
    <t>Wang Jixian</t>
  </si>
  <si>
    <t>王繼先</t>
  </si>
  <si>
    <t>Wang Qi</t>
  </si>
  <si>
    <t>王琦</t>
  </si>
  <si>
    <t>Wang Longyou</t>
  </si>
  <si>
    <t>王龍友</t>
  </si>
  <si>
    <t>Wang Longze</t>
  </si>
  <si>
    <t>王龍澤</t>
  </si>
  <si>
    <t>Wen Younian</t>
  </si>
  <si>
    <t>文有年</t>
  </si>
  <si>
    <t>Wang Shize</t>
  </si>
  <si>
    <t>王世則</t>
  </si>
  <si>
    <t>王揮</t>
  </si>
  <si>
    <t>Wang Xuan</t>
  </si>
  <si>
    <t>王宣</t>
  </si>
  <si>
    <t>Zhu Sisun</t>
  </si>
  <si>
    <t>朱禩孫</t>
  </si>
  <si>
    <t>Yin Huangshang</t>
  </si>
  <si>
    <t>尹黃裳</t>
  </si>
  <si>
    <t>Wang Shiying</t>
  </si>
  <si>
    <t>王世英</t>
  </si>
  <si>
    <t>Wang Ji'en</t>
  </si>
  <si>
    <t>王繼恩</t>
  </si>
  <si>
    <t>Wang Shilong</t>
  </si>
  <si>
    <t>王世隆</t>
  </si>
  <si>
    <t>Li Shun</t>
  </si>
  <si>
    <t>李順</t>
  </si>
  <si>
    <t>Wang Jixun</t>
  </si>
  <si>
    <t>王繼勳</t>
  </si>
  <si>
    <t>Wang Guangzu</t>
  </si>
  <si>
    <t>王光祖</t>
  </si>
  <si>
    <t>Wen Wuguang</t>
  </si>
  <si>
    <t>文務光</t>
  </si>
  <si>
    <t>彭燮</t>
  </si>
  <si>
    <t>楊純</t>
  </si>
  <si>
    <t>王彥</t>
  </si>
  <si>
    <t>Wang Jitao</t>
  </si>
  <si>
    <t>王繼濤</t>
  </si>
  <si>
    <t>Li Derong</t>
  </si>
  <si>
    <t>李德榮</t>
  </si>
  <si>
    <t>Wang Shijie</t>
  </si>
  <si>
    <t>王世傑</t>
  </si>
  <si>
    <t>Huang Yizhong</t>
  </si>
  <si>
    <t>黃夷仲</t>
  </si>
  <si>
    <t>Shuiqiu Xianfu</t>
  </si>
  <si>
    <t>水丘仙夫</t>
  </si>
  <si>
    <t>Fang Jiren</t>
  </si>
  <si>
    <t>方季仁</t>
  </si>
  <si>
    <t>Wen Fuzhi</t>
  </si>
  <si>
    <t>文復之</t>
  </si>
  <si>
    <t>Shuiqiu Lanyun</t>
  </si>
  <si>
    <t>水丘覽雲</t>
  </si>
  <si>
    <t>Wen Daonan</t>
  </si>
  <si>
    <t>文道南</t>
  </si>
  <si>
    <t>Wen Jizhen</t>
  </si>
  <si>
    <t>文繼貞</t>
  </si>
  <si>
    <t>Zhu Mian</t>
  </si>
  <si>
    <t>朱勔</t>
  </si>
  <si>
    <t>Mao Zizhong</t>
  </si>
  <si>
    <t>毛子中</t>
  </si>
  <si>
    <t>Fang Yuanji</t>
  </si>
  <si>
    <t>方元吉</t>
  </si>
  <si>
    <t>Fang Yuanke</t>
  </si>
  <si>
    <t>方元恪</t>
  </si>
  <si>
    <t>Wang Mu</t>
  </si>
  <si>
    <t>王木</t>
  </si>
  <si>
    <t>王友</t>
  </si>
  <si>
    <t>Mao Youcheng</t>
  </si>
  <si>
    <t>毛友誠</t>
  </si>
  <si>
    <t>Zhao Chang</t>
  </si>
  <si>
    <t>趙昌</t>
  </si>
  <si>
    <t>Mu Tianjun</t>
  </si>
  <si>
    <t>木天駿</t>
  </si>
  <si>
    <t>Kang Yuan</t>
  </si>
  <si>
    <t>康淵</t>
  </si>
  <si>
    <t>王中</t>
  </si>
  <si>
    <t>Fang Yuanying</t>
  </si>
  <si>
    <t>方元英</t>
  </si>
  <si>
    <t>Mu Daiwen</t>
  </si>
  <si>
    <t>木待問</t>
  </si>
  <si>
    <t>Wang Zaixi</t>
  </si>
  <si>
    <t>王仔昔</t>
  </si>
  <si>
    <t>王筌</t>
  </si>
  <si>
    <t>Shi Ruxun</t>
  </si>
  <si>
    <t>石如壎</t>
  </si>
  <si>
    <t>Mao Gongliang</t>
  </si>
  <si>
    <t>毛公亮</t>
  </si>
  <si>
    <t>Mao Yimo</t>
  </si>
  <si>
    <t>毛以謨</t>
  </si>
  <si>
    <t>Zhi Shiqi</t>
  </si>
  <si>
    <t>支時起</t>
  </si>
  <si>
    <t>王升</t>
  </si>
  <si>
    <t>Zhang Zijue</t>
  </si>
  <si>
    <t>張子覺</t>
  </si>
  <si>
    <t>Mao Anyu</t>
  </si>
  <si>
    <t>毛安輿</t>
  </si>
  <si>
    <t>Lou Shi(Wife of Shi Wen )</t>
  </si>
  <si>
    <t>樓氏(石文妻)</t>
  </si>
  <si>
    <t>Mao Zizhi</t>
  </si>
  <si>
    <t>毛自知</t>
  </si>
  <si>
    <t>Mao Xiang</t>
  </si>
  <si>
    <t>毛庠</t>
  </si>
  <si>
    <t>Wang Yousun</t>
  </si>
  <si>
    <t>王幼孫</t>
  </si>
  <si>
    <t>Ruan Shi(Mother of Wang Fu)</t>
  </si>
  <si>
    <t>阮氏(王復母)</t>
  </si>
  <si>
    <t>Mao Gongsi</t>
  </si>
  <si>
    <t>毛拱巳</t>
  </si>
  <si>
    <t>Mao Gangbo</t>
  </si>
  <si>
    <t>毛剛伯</t>
  </si>
  <si>
    <t>Shi Ke</t>
  </si>
  <si>
    <t>石恪</t>
  </si>
  <si>
    <t>Wang Yingwu</t>
  </si>
  <si>
    <t>王應午</t>
  </si>
  <si>
    <t>Ye Ziyi</t>
  </si>
  <si>
    <t>葉子儀</t>
  </si>
  <si>
    <t>Zhuge Xiren</t>
  </si>
  <si>
    <t>諸葛希仁</t>
  </si>
  <si>
    <t>Shi Mao</t>
  </si>
  <si>
    <t>石?</t>
  </si>
  <si>
    <t>Mao Shiyi</t>
  </si>
  <si>
    <t>毛士毅</t>
  </si>
  <si>
    <t>Chai Shi(Wife of Wang Sheng )</t>
  </si>
  <si>
    <t>柴氏(王勝妻)</t>
  </si>
  <si>
    <t>石俁</t>
  </si>
  <si>
    <t>Shi Tai</t>
  </si>
  <si>
    <t>石泰</t>
  </si>
  <si>
    <t>Mao Banghan</t>
  </si>
  <si>
    <t>毛邦翰</t>
  </si>
  <si>
    <t>Mao Zhong</t>
  </si>
  <si>
    <t>毛衷</t>
  </si>
  <si>
    <t>石起</t>
  </si>
  <si>
    <t>石瑊</t>
  </si>
  <si>
    <t>Mao Huiran</t>
  </si>
  <si>
    <t>毛惠然</t>
  </si>
  <si>
    <t>Shi Gui</t>
  </si>
  <si>
    <t>石珪</t>
  </si>
  <si>
    <t>Huo Yi</t>
  </si>
  <si>
    <t>霍儀</t>
  </si>
  <si>
    <t>Shi Cheng</t>
  </si>
  <si>
    <t>石珵</t>
  </si>
  <si>
    <t>Mao Dangshi</t>
  </si>
  <si>
    <t>毛當時</t>
  </si>
  <si>
    <t>Mao Dingxin</t>
  </si>
  <si>
    <t>毛鼎新</t>
  </si>
  <si>
    <t>Shi Lu</t>
  </si>
  <si>
    <t>石輅</t>
  </si>
  <si>
    <t>Mao Shoupeng</t>
  </si>
  <si>
    <t>毛壽朋</t>
  </si>
  <si>
    <t>Mao Weizhou</t>
  </si>
  <si>
    <t>毛維周</t>
  </si>
  <si>
    <t>Mao Zhenlong</t>
  </si>
  <si>
    <t>毛震龍</t>
  </si>
  <si>
    <t>Mao Li</t>
  </si>
  <si>
    <t>毛㮚</t>
  </si>
  <si>
    <t>石豫</t>
  </si>
  <si>
    <t>Wang Ruyi</t>
  </si>
  <si>
    <t>王汝翼</t>
  </si>
  <si>
    <t>Shi Dai</t>
  </si>
  <si>
    <t>石戴</t>
  </si>
  <si>
    <t>He Chong</t>
  </si>
  <si>
    <t>何充</t>
  </si>
  <si>
    <t>Zhao Shihui</t>
  </si>
  <si>
    <t>趙時晦</t>
  </si>
  <si>
    <t>石鎮</t>
  </si>
  <si>
    <t>Shi Xi</t>
  </si>
  <si>
    <t>石曦</t>
  </si>
  <si>
    <t>Niu Hao</t>
  </si>
  <si>
    <t>牛皓</t>
  </si>
  <si>
    <t>Chen Tingshan</t>
  </si>
  <si>
    <t>陳廷山</t>
  </si>
  <si>
    <t>石鑑</t>
  </si>
  <si>
    <t>Niu Gao</t>
  </si>
  <si>
    <t>牛皋</t>
  </si>
  <si>
    <t>Tian Shizhong</t>
  </si>
  <si>
    <t>田師中</t>
  </si>
  <si>
    <t>王奧</t>
  </si>
  <si>
    <t>Gong Jieheng</t>
  </si>
  <si>
    <t>龔節亨</t>
  </si>
  <si>
    <t>Niu Danian</t>
  </si>
  <si>
    <t>牛大年</t>
  </si>
  <si>
    <t>Shi Yuansun</t>
  </si>
  <si>
    <t>石元孫</t>
  </si>
  <si>
    <t>王申</t>
  </si>
  <si>
    <t>王用</t>
  </si>
  <si>
    <t>Wang Andao</t>
  </si>
  <si>
    <t>王安道</t>
  </si>
  <si>
    <t>Lu Jiang</t>
  </si>
  <si>
    <t>盧絳</t>
  </si>
  <si>
    <t>Niu Shide</t>
  </si>
  <si>
    <t>牛師德</t>
  </si>
  <si>
    <t>Shi Xiaowen</t>
  </si>
  <si>
    <t>石孝聞</t>
  </si>
  <si>
    <t>Shi Ruli</t>
  </si>
  <si>
    <t>石汝礪</t>
  </si>
  <si>
    <t>Shi Anmin</t>
  </si>
  <si>
    <t>石安民</t>
  </si>
  <si>
    <t>Fang Xize</t>
  </si>
  <si>
    <t>方希則</t>
  </si>
  <si>
    <t>李筠</t>
  </si>
  <si>
    <t>王吉</t>
  </si>
  <si>
    <t>王式</t>
  </si>
  <si>
    <t>Wang Zai</t>
  </si>
  <si>
    <t>王在</t>
  </si>
  <si>
    <t>Shi Junyu</t>
  </si>
  <si>
    <t>石君瑜</t>
  </si>
  <si>
    <t>Fang Boqi</t>
  </si>
  <si>
    <t>方伯起</t>
  </si>
  <si>
    <t>Liu Chengdao</t>
  </si>
  <si>
    <t>劉成道</t>
  </si>
  <si>
    <t>Sima Fang</t>
  </si>
  <si>
    <t>司馬方</t>
  </si>
  <si>
    <t>Zhao Weifu</t>
  </si>
  <si>
    <t>趙唯夫</t>
  </si>
  <si>
    <t>王寘</t>
  </si>
  <si>
    <t>Tian Bai</t>
  </si>
  <si>
    <t>田白</t>
  </si>
  <si>
    <t>Liu Qian</t>
  </si>
  <si>
    <t>劉潛</t>
  </si>
  <si>
    <t>Sima Qi</t>
  </si>
  <si>
    <t>司馬齊</t>
  </si>
  <si>
    <t>Fang Bozai</t>
  </si>
  <si>
    <t>方伯載</t>
  </si>
  <si>
    <t>Shi Yanqing</t>
  </si>
  <si>
    <t>石延慶</t>
  </si>
  <si>
    <t>Sima Yuan</t>
  </si>
  <si>
    <t>司馬元</t>
  </si>
  <si>
    <t>Chen Chaolao</t>
  </si>
  <si>
    <t>陳朝老</t>
  </si>
  <si>
    <t>Chen Shuyi</t>
  </si>
  <si>
    <t>陳叔易</t>
  </si>
  <si>
    <t>Cui Defu</t>
  </si>
  <si>
    <t>崔德符</t>
  </si>
  <si>
    <t>Wang Jilao</t>
  </si>
  <si>
    <t>王吉老</t>
  </si>
  <si>
    <t>Tian Zuo</t>
  </si>
  <si>
    <t>田佐</t>
  </si>
  <si>
    <t>Sima Bing</t>
  </si>
  <si>
    <t>司馬稟</t>
  </si>
  <si>
    <t>Wang Jifu</t>
  </si>
  <si>
    <t>王吉甫</t>
  </si>
  <si>
    <t>Wang Laozhi</t>
  </si>
  <si>
    <t>王老志</t>
  </si>
  <si>
    <t>張俞</t>
  </si>
  <si>
    <t>Fang Zongsheng</t>
  </si>
  <si>
    <t>方宗昇</t>
  </si>
  <si>
    <t>Gao Zongshang</t>
  </si>
  <si>
    <t>高宗商</t>
  </si>
  <si>
    <t>Tian He</t>
  </si>
  <si>
    <t>田和</t>
  </si>
  <si>
    <t>Tian Shu</t>
  </si>
  <si>
    <t>田述</t>
  </si>
  <si>
    <t>Wang Yuqiu</t>
  </si>
  <si>
    <t>王聿求</t>
  </si>
  <si>
    <t>Tian Lun</t>
  </si>
  <si>
    <t>田倫</t>
  </si>
  <si>
    <t>王遇</t>
  </si>
  <si>
    <t>王休</t>
  </si>
  <si>
    <t>Zhang Shi(Wife of Si Ma Guang )</t>
  </si>
  <si>
    <t>張氏（司馬光妻）</t>
  </si>
  <si>
    <t>王伋</t>
  </si>
  <si>
    <t>王任</t>
  </si>
  <si>
    <t>Tian Min</t>
  </si>
  <si>
    <t>田敏</t>
  </si>
  <si>
    <t>Tian Wei</t>
  </si>
  <si>
    <t>田偉</t>
  </si>
  <si>
    <t>Tian Zeng</t>
  </si>
  <si>
    <t>田曾</t>
  </si>
  <si>
    <t>Tian Hua</t>
  </si>
  <si>
    <t>田畫</t>
  </si>
  <si>
    <t>Tian Lin</t>
  </si>
  <si>
    <t>田琳</t>
  </si>
  <si>
    <t>Tian Yu</t>
  </si>
  <si>
    <t>田腴</t>
  </si>
  <si>
    <t>Shi Yunshou</t>
  </si>
  <si>
    <t>施允壽</t>
  </si>
  <si>
    <t>Wang Wen</t>
  </si>
  <si>
    <t>Tian Fei</t>
  </si>
  <si>
    <t>田棐</t>
  </si>
  <si>
    <t>Wang Fen</t>
  </si>
  <si>
    <t>王賁</t>
  </si>
  <si>
    <t>田瑜</t>
  </si>
  <si>
    <t>Fang Yanlao</t>
  </si>
  <si>
    <t>方彥老</t>
  </si>
  <si>
    <t>Wang Zizhong</t>
  </si>
  <si>
    <t>王自中</t>
  </si>
  <si>
    <t>方彥惠</t>
  </si>
  <si>
    <t>Fang Nanyi</t>
  </si>
  <si>
    <t>方南一</t>
  </si>
  <si>
    <t>Sima Yu</t>
  </si>
  <si>
    <t>司馬育</t>
  </si>
  <si>
    <t>Fang Zhiyao</t>
  </si>
  <si>
    <t>方致堯</t>
  </si>
  <si>
    <t>Qi Fang</t>
  </si>
  <si>
    <t>戚方</t>
  </si>
  <si>
    <t>王椿</t>
  </si>
  <si>
    <t>Shi Shi(Wife of Shi Yan Zhi )</t>
  </si>
  <si>
    <t>史氏(石衍之妻)</t>
  </si>
  <si>
    <t>Shi Zuzhong</t>
  </si>
  <si>
    <t>石祖忠</t>
  </si>
  <si>
    <t>Shi Shi(Mother of Wang Zi Zhong)</t>
  </si>
  <si>
    <t>施氏(王自中母)</t>
  </si>
  <si>
    <t>Sun Changmin</t>
  </si>
  <si>
    <t>孫長民</t>
  </si>
  <si>
    <t>Wang Zicheng</t>
  </si>
  <si>
    <t>王自成</t>
  </si>
  <si>
    <t>Wang Yuqing</t>
  </si>
  <si>
    <t>王玉慶</t>
  </si>
  <si>
    <t>Shi Deyi</t>
  </si>
  <si>
    <t>石得一</t>
  </si>
  <si>
    <t>Wang Bai</t>
  </si>
  <si>
    <t>王栢</t>
  </si>
  <si>
    <t>Shi Dunren</t>
  </si>
  <si>
    <t>石敦仁</t>
  </si>
  <si>
    <t>Tian Renlang</t>
  </si>
  <si>
    <t>田仁朗</t>
  </si>
  <si>
    <t>Fang Shifa</t>
  </si>
  <si>
    <t>方時發</t>
  </si>
  <si>
    <t>Tian Yongnian</t>
  </si>
  <si>
    <t>田永年</t>
  </si>
  <si>
    <t>Liu Dongtian</t>
  </si>
  <si>
    <t>劉洞天</t>
  </si>
  <si>
    <t>Zhu Shi(Wife of Shi Jing Li )</t>
  </si>
  <si>
    <t>朱氏(石景立妻)</t>
  </si>
  <si>
    <t>Fang Meiqing</t>
  </si>
  <si>
    <t>方梅卿</t>
  </si>
  <si>
    <t>司馬奕</t>
  </si>
  <si>
    <t>Tian Zongyuan</t>
  </si>
  <si>
    <t>田宗源</t>
  </si>
  <si>
    <t>Sima Zhang</t>
  </si>
  <si>
    <t>司馬章</t>
  </si>
  <si>
    <t>Fan Kuan</t>
  </si>
  <si>
    <t>范寬</t>
  </si>
  <si>
    <t>Sima Liang</t>
  </si>
  <si>
    <t>司馬亮</t>
  </si>
  <si>
    <t>Tian Qinzuo</t>
  </si>
  <si>
    <t>田欽祚</t>
  </si>
  <si>
    <t>Sima Gun</t>
  </si>
  <si>
    <t>司馬袞</t>
  </si>
  <si>
    <t>Sima Shuang</t>
  </si>
  <si>
    <t>司馬爽</t>
  </si>
  <si>
    <t>Wang Zhongning</t>
  </si>
  <si>
    <t>王仲寧</t>
  </si>
  <si>
    <t>Sima Fu</t>
  </si>
  <si>
    <t>司馬富</t>
  </si>
  <si>
    <t>王仲符</t>
  </si>
  <si>
    <t>Gong Mengkui</t>
  </si>
  <si>
    <t>龔孟夔</t>
  </si>
  <si>
    <t>司馬裔</t>
  </si>
  <si>
    <t>王塤</t>
  </si>
  <si>
    <t>Gong Risheng</t>
  </si>
  <si>
    <t>龔日升</t>
  </si>
  <si>
    <t>Wang Zhongda</t>
  </si>
  <si>
    <t>王仲達</t>
  </si>
  <si>
    <t>申顏</t>
  </si>
  <si>
    <t>Fang Yunyi</t>
  </si>
  <si>
    <t>方雲翼</t>
  </si>
  <si>
    <t>Tian lianggong</t>
  </si>
  <si>
    <t>田亮功</t>
  </si>
  <si>
    <t>Shen Jizhong</t>
  </si>
  <si>
    <t>申積中</t>
  </si>
  <si>
    <t>Liu Ruochuan</t>
  </si>
  <si>
    <t>劉若川</t>
  </si>
  <si>
    <t>Gao Shi(Wife of Fang Wan Li )</t>
  </si>
  <si>
    <t>高氏(方萬里妻)</t>
  </si>
  <si>
    <t>Gu Bian</t>
  </si>
  <si>
    <t>古卞</t>
  </si>
  <si>
    <t>Wang Zhongbao</t>
  </si>
  <si>
    <t>王仲寶</t>
  </si>
  <si>
    <t>Ran Anguo</t>
  </si>
  <si>
    <t>冉安國</t>
  </si>
  <si>
    <t>Wang Guo</t>
  </si>
  <si>
    <t>王過</t>
  </si>
  <si>
    <t>Fang Wenyi</t>
  </si>
  <si>
    <t>方聞一</t>
  </si>
  <si>
    <t>Gu Zhi</t>
  </si>
  <si>
    <t>古摯</t>
  </si>
  <si>
    <t>Wang Xingzhi</t>
  </si>
  <si>
    <t>王行之</t>
  </si>
  <si>
    <t>Gu Shichun</t>
  </si>
  <si>
    <t>古世淳</t>
  </si>
  <si>
    <t>王暉</t>
  </si>
  <si>
    <t>Tian Chongjin</t>
  </si>
  <si>
    <t>田重進</t>
  </si>
  <si>
    <t>Gu Chengzhi</t>
  </si>
  <si>
    <t>古成之</t>
  </si>
  <si>
    <t>王暕</t>
  </si>
  <si>
    <t>Fang Deshun</t>
  </si>
  <si>
    <t>方德順</t>
  </si>
  <si>
    <t>Wang Hong</t>
  </si>
  <si>
    <t>王宏</t>
  </si>
  <si>
    <t>Wang Junyang</t>
  </si>
  <si>
    <t>王君鍚</t>
  </si>
  <si>
    <t>Fang Zexu</t>
  </si>
  <si>
    <t>方澤需</t>
  </si>
  <si>
    <t>Gong Tan</t>
  </si>
  <si>
    <t>龔郯</t>
  </si>
  <si>
    <t>Zuo Kui</t>
  </si>
  <si>
    <t>左揆</t>
  </si>
  <si>
    <t>楊復</t>
  </si>
  <si>
    <t>Fang Yingfa</t>
  </si>
  <si>
    <t>方應發</t>
  </si>
  <si>
    <t>Gong Li</t>
  </si>
  <si>
    <t>龔栗</t>
  </si>
  <si>
    <t>王萬</t>
  </si>
  <si>
    <t>Wang Zhishu</t>
  </si>
  <si>
    <t>王志叔</t>
  </si>
  <si>
    <t>Gong He</t>
  </si>
  <si>
    <t>龔和</t>
  </si>
  <si>
    <t>Zuo Fu</t>
  </si>
  <si>
    <t>左膚</t>
  </si>
  <si>
    <t>Tian Zhirun</t>
  </si>
  <si>
    <t>田智潤</t>
  </si>
  <si>
    <t>Fang Maode</t>
  </si>
  <si>
    <t>方懋德</t>
  </si>
  <si>
    <t>Gong Fu</t>
  </si>
  <si>
    <t>龔夫</t>
  </si>
  <si>
    <t>Xi Gaiqing</t>
  </si>
  <si>
    <t>襲蓋卿</t>
  </si>
  <si>
    <t>王會</t>
  </si>
  <si>
    <t>Rao Huaiying</t>
  </si>
  <si>
    <t>饒懷英</t>
  </si>
  <si>
    <t>Wang Keyun</t>
  </si>
  <si>
    <t>王克允</t>
  </si>
  <si>
    <t>Yuan Xun</t>
  </si>
  <si>
    <t>元勛</t>
  </si>
  <si>
    <t>Rao Minxue</t>
  </si>
  <si>
    <t>饒敏學</t>
  </si>
  <si>
    <t>Tian Cilong</t>
  </si>
  <si>
    <t>田慈龍</t>
  </si>
  <si>
    <t>Zuo Yu</t>
  </si>
  <si>
    <t>左譽</t>
  </si>
  <si>
    <t>Yuan Shenggeng</t>
  </si>
  <si>
    <t>元聖庚</t>
  </si>
  <si>
    <t>Tian Guang'an</t>
  </si>
  <si>
    <t>田廣安</t>
  </si>
  <si>
    <t>Zhao Shi(Wife of Wang Fu )</t>
  </si>
  <si>
    <t>趙氏(王孚妻)</t>
  </si>
  <si>
    <t>Rao Zonglu</t>
  </si>
  <si>
    <t>饒宗魯</t>
  </si>
  <si>
    <t>Xiao Shi( Mother of Wang Fu)</t>
  </si>
  <si>
    <t>蕭氏(王孚母)</t>
  </si>
  <si>
    <t>Wang Xi</t>
  </si>
  <si>
    <t>王希</t>
  </si>
  <si>
    <t>Zuo Youshan</t>
  </si>
  <si>
    <t>左幼山</t>
  </si>
  <si>
    <t>Qin Zhongxiao</t>
  </si>
  <si>
    <t>秦忠孝</t>
  </si>
  <si>
    <t>Rao Tingzhi</t>
  </si>
  <si>
    <t>饒廷直</t>
  </si>
  <si>
    <t>Wang Chuan</t>
  </si>
  <si>
    <t>王傳</t>
  </si>
  <si>
    <t>Yan Cinian</t>
  </si>
  <si>
    <t>閻次年</t>
  </si>
  <si>
    <t>Shi Zihui</t>
  </si>
  <si>
    <t>史子翬</t>
  </si>
  <si>
    <t>Shui Yuquan</t>
  </si>
  <si>
    <t>稅與權</t>
  </si>
  <si>
    <t>Wang Kezhen</t>
  </si>
  <si>
    <t>王克貞</t>
  </si>
  <si>
    <t>Shi Gongliang</t>
  </si>
  <si>
    <t>史公亮</t>
  </si>
  <si>
    <t>Fan Shi(Mother of Shi Gong Liang)</t>
  </si>
  <si>
    <t>范氏(史公亮母)</t>
  </si>
  <si>
    <t>Shi Fang</t>
  </si>
  <si>
    <t>史方</t>
  </si>
  <si>
    <t>Rao Ziyi</t>
  </si>
  <si>
    <t>饒子儀</t>
  </si>
  <si>
    <t>Sun Shi(Wife of Shi Mu )</t>
  </si>
  <si>
    <t>孫氏(史木妻)</t>
  </si>
  <si>
    <t>Zuo Longqing</t>
  </si>
  <si>
    <t>左龍卿</t>
  </si>
  <si>
    <t>Shi Hang</t>
  </si>
  <si>
    <t>史沆</t>
  </si>
  <si>
    <t>Gan Bian</t>
  </si>
  <si>
    <t>甘昪</t>
  </si>
  <si>
    <t>Rao Song</t>
  </si>
  <si>
    <t>饒竦</t>
  </si>
  <si>
    <t>Shi Yong</t>
  </si>
  <si>
    <t>史泳</t>
  </si>
  <si>
    <t>王滌</t>
  </si>
  <si>
    <t>Gan Jie</t>
  </si>
  <si>
    <t>甘節</t>
  </si>
  <si>
    <t>Gan Shuyi</t>
  </si>
  <si>
    <t>甘叔異</t>
  </si>
  <si>
    <t>王廕</t>
  </si>
  <si>
    <t>史炤</t>
  </si>
  <si>
    <t>Shi Qingqing</t>
  </si>
  <si>
    <t>史清卿</t>
  </si>
  <si>
    <t>Shi Shouwen</t>
  </si>
  <si>
    <t>史守文</t>
  </si>
  <si>
    <t>Gu Deqian</t>
  </si>
  <si>
    <t>顧德謙</t>
  </si>
  <si>
    <t>Gu Shiyan</t>
  </si>
  <si>
    <t>顧師顏</t>
  </si>
  <si>
    <t>Shi Zhicong</t>
  </si>
  <si>
    <t>史志聰</t>
  </si>
  <si>
    <t>Shi Boxuan</t>
  </si>
  <si>
    <t>史伯璿</t>
  </si>
  <si>
    <t>Wang Bin</t>
  </si>
  <si>
    <t>王賓</t>
  </si>
  <si>
    <t>Gu Pingfu</t>
  </si>
  <si>
    <t>顧平甫</t>
  </si>
  <si>
    <t>王治</t>
  </si>
  <si>
    <t>Bai Tong</t>
  </si>
  <si>
    <t>白同</t>
  </si>
  <si>
    <t>Shi Songlao</t>
  </si>
  <si>
    <t>史松老</t>
  </si>
  <si>
    <t>Shi Jijian</t>
  </si>
  <si>
    <t>史季儉</t>
  </si>
  <si>
    <t>Bai Duan</t>
  </si>
  <si>
    <t>白端</t>
  </si>
  <si>
    <t>Ma Hui</t>
  </si>
  <si>
    <t>馬徽</t>
  </si>
  <si>
    <t>Wang Meng</t>
  </si>
  <si>
    <t>王蒙</t>
  </si>
  <si>
    <t>Bai Ziyi</t>
  </si>
  <si>
    <t>白子儀</t>
  </si>
  <si>
    <t>Hong Shi(Mother of Shi Hao)</t>
  </si>
  <si>
    <t>洪氏(史浩母)</t>
  </si>
  <si>
    <t>Bei Shi(Wife of Shi Hao )</t>
  </si>
  <si>
    <t>貝氏(史浩妻)</t>
  </si>
  <si>
    <t>Bai Fucai</t>
  </si>
  <si>
    <t>白傅才</t>
  </si>
  <si>
    <t>Wang Gao</t>
  </si>
  <si>
    <t>王誥</t>
  </si>
  <si>
    <t>He Jin</t>
  </si>
  <si>
    <t>何進</t>
  </si>
  <si>
    <t>史珪</t>
  </si>
  <si>
    <t>Liu Youzhen</t>
  </si>
  <si>
    <t>劉有貞</t>
  </si>
  <si>
    <t>Shi Qisun</t>
  </si>
  <si>
    <t>史祺孫</t>
  </si>
  <si>
    <t>Shi Xian</t>
  </si>
  <si>
    <t>史峴</t>
  </si>
  <si>
    <t>Shi Dazu</t>
  </si>
  <si>
    <t>史達祖</t>
  </si>
  <si>
    <t>Jia Shi(Mother of Shi Xian)</t>
  </si>
  <si>
    <t>家氏(史峴母)</t>
  </si>
  <si>
    <t>Shi Xiu</t>
  </si>
  <si>
    <t>史修</t>
  </si>
  <si>
    <t>Gou Tao</t>
  </si>
  <si>
    <t>句濤</t>
  </si>
  <si>
    <t>Chen Chi'an</t>
  </si>
  <si>
    <t>陳池安</t>
  </si>
  <si>
    <t>Shi Zhiqian</t>
  </si>
  <si>
    <t>史志潛</t>
  </si>
  <si>
    <t>Zhang Zhihe</t>
  </si>
  <si>
    <t>張致和</t>
  </si>
  <si>
    <t>Gou Ruyan</t>
  </si>
  <si>
    <t>句如埏</t>
  </si>
  <si>
    <t>Shi Menglong</t>
  </si>
  <si>
    <t>史夢龍</t>
  </si>
  <si>
    <t>Han Yongshi</t>
  </si>
  <si>
    <t>韓用師</t>
  </si>
  <si>
    <t>Shi Runci</t>
  </si>
  <si>
    <t>史潤辭</t>
  </si>
  <si>
    <t>史溫</t>
  </si>
  <si>
    <t>Gou Juti</t>
  </si>
  <si>
    <t>句居體</t>
  </si>
  <si>
    <t>元璹</t>
  </si>
  <si>
    <t>Gou Changtai</t>
  </si>
  <si>
    <t>勾昌泰</t>
  </si>
  <si>
    <t>Shi Tan</t>
  </si>
  <si>
    <t>史譚</t>
  </si>
  <si>
    <t>Goulong Wei</t>
  </si>
  <si>
    <t>句龍緯</t>
  </si>
  <si>
    <t>Shi Xiansun</t>
  </si>
  <si>
    <t>史顯孫</t>
  </si>
  <si>
    <t>Goulong Lifu</t>
  </si>
  <si>
    <t>句龍立夫</t>
  </si>
  <si>
    <t>Qiu Sheng</t>
  </si>
  <si>
    <t>丘升</t>
  </si>
  <si>
    <t>Goulong Huifu</t>
  </si>
  <si>
    <t>句龍惠夫</t>
  </si>
  <si>
    <t>Goulong Liang</t>
  </si>
  <si>
    <t>句龍樑</t>
  </si>
  <si>
    <t>Qian Shi(Wife of Ju Long Liang )</t>
  </si>
  <si>
    <t>錢氏(句龍樑妻)</t>
  </si>
  <si>
    <t>Yuan Jizhong</t>
  </si>
  <si>
    <t>元積中</t>
  </si>
  <si>
    <t>Goulong Fucheng</t>
  </si>
  <si>
    <t>句龍復成</t>
  </si>
  <si>
    <t>Jiang Jie</t>
  </si>
  <si>
    <t>江介</t>
  </si>
  <si>
    <t>Jiang Zheng</t>
  </si>
  <si>
    <t>江正</t>
  </si>
  <si>
    <t>Goulong Ruyuan</t>
  </si>
  <si>
    <t>句龍如淵</t>
  </si>
  <si>
    <t>Jiang Shi</t>
  </si>
  <si>
    <t>江史</t>
  </si>
  <si>
    <t>Jiang Ren</t>
  </si>
  <si>
    <t>江任</t>
  </si>
  <si>
    <t>Qiu Jue</t>
  </si>
  <si>
    <t>丘珏</t>
  </si>
  <si>
    <t>江泳</t>
  </si>
  <si>
    <t>Qiu Huan</t>
  </si>
  <si>
    <t>丘奐</t>
  </si>
  <si>
    <t>王塈</t>
  </si>
  <si>
    <t>Goulong Quan</t>
  </si>
  <si>
    <t>句龍權</t>
  </si>
  <si>
    <t>Jiang Ke</t>
  </si>
  <si>
    <t>江砢</t>
  </si>
  <si>
    <t>Bao Ding</t>
  </si>
  <si>
    <t>包定</t>
  </si>
  <si>
    <t>Jiang Yinghong</t>
  </si>
  <si>
    <t>江應洪</t>
  </si>
  <si>
    <t>丘崈</t>
  </si>
  <si>
    <t>Chi Zhoujiang</t>
  </si>
  <si>
    <t>池州匠</t>
  </si>
  <si>
    <t>Chi Congzhou</t>
  </si>
  <si>
    <t>池從周</t>
  </si>
  <si>
    <t>Jiang Zhongwu</t>
  </si>
  <si>
    <t>蔣仲武</t>
  </si>
  <si>
    <t>米立</t>
  </si>
  <si>
    <t>Zhang Shi(Wife of Wang Zhi )</t>
  </si>
  <si>
    <t>張氏(王銍妻)</t>
  </si>
  <si>
    <t>Zang Shi(Wife of Qiu Jing)</t>
  </si>
  <si>
    <t>臧氏(丘經妻)</t>
  </si>
  <si>
    <t>Jiang Tai</t>
  </si>
  <si>
    <t>江泰</t>
  </si>
  <si>
    <t>Jiang Ya</t>
  </si>
  <si>
    <t>江涯</t>
  </si>
  <si>
    <t>Qiu Cheng</t>
  </si>
  <si>
    <t>丘程</t>
  </si>
  <si>
    <t>江符</t>
  </si>
  <si>
    <t>An Ji</t>
  </si>
  <si>
    <t>安吉</t>
  </si>
  <si>
    <t>Qiu Yi</t>
  </si>
  <si>
    <t>丘義</t>
  </si>
  <si>
    <t>Jiang Huan</t>
  </si>
  <si>
    <t>江渙</t>
  </si>
  <si>
    <t>An Jun</t>
  </si>
  <si>
    <t>安俊</t>
  </si>
  <si>
    <t>Lv Dagui</t>
  </si>
  <si>
    <t>呂大圭</t>
  </si>
  <si>
    <t>包整</t>
  </si>
  <si>
    <t>Cui Shi(Wife of Bao Yi )</t>
  </si>
  <si>
    <t>崔氏(包繶妻)</t>
  </si>
  <si>
    <t>An Shi</t>
  </si>
  <si>
    <t>安實</t>
  </si>
  <si>
    <t>Jiang Kai</t>
  </si>
  <si>
    <t>江愷</t>
  </si>
  <si>
    <t>Bao Ziqian</t>
  </si>
  <si>
    <t>包子謙</t>
  </si>
  <si>
    <t>Qiu Ying</t>
  </si>
  <si>
    <t>丘膺</t>
  </si>
  <si>
    <t>Jiang Si</t>
  </si>
  <si>
    <t>江嗣</t>
  </si>
  <si>
    <t>An Liu</t>
  </si>
  <si>
    <t>安劉</t>
  </si>
  <si>
    <t>Jiang Yue</t>
  </si>
  <si>
    <t>江鉞</t>
  </si>
  <si>
    <t>Qiu Zhu</t>
  </si>
  <si>
    <t>丘鑄</t>
  </si>
  <si>
    <t>Jiang Han</t>
  </si>
  <si>
    <t>江漢</t>
  </si>
  <si>
    <t>Qiu Lin</t>
  </si>
  <si>
    <t>丘鱗</t>
  </si>
  <si>
    <t>Bao Yinqi</t>
  </si>
  <si>
    <t>包因器</t>
  </si>
  <si>
    <t>江模</t>
  </si>
  <si>
    <t>An Fan</t>
  </si>
  <si>
    <t>安蕃</t>
  </si>
  <si>
    <t>Bao Daocheng</t>
  </si>
  <si>
    <t>包道成</t>
  </si>
  <si>
    <t>Jiang Wei</t>
  </si>
  <si>
    <t>江緯</t>
  </si>
  <si>
    <t>Zhu Yuande</t>
  </si>
  <si>
    <t>朱元德</t>
  </si>
  <si>
    <t>Qiu Yuanshou</t>
  </si>
  <si>
    <t>丘元壽</t>
  </si>
  <si>
    <t>Zhu Zhong</t>
  </si>
  <si>
    <t>朱中</t>
  </si>
  <si>
    <t>Zhu Shi</t>
  </si>
  <si>
    <t>朱氏</t>
  </si>
  <si>
    <t>An Ziye</t>
  </si>
  <si>
    <t>安子野</t>
  </si>
  <si>
    <t>An Shitong</t>
  </si>
  <si>
    <t>安世通</t>
  </si>
  <si>
    <t>Zhu Jie</t>
  </si>
  <si>
    <t>朱介</t>
  </si>
  <si>
    <t>Song Shi(Wife of Jiang Ru Ming )</t>
  </si>
  <si>
    <t>宋氏(江汝明妻)</t>
  </si>
  <si>
    <t>Qiu Fuguo</t>
  </si>
  <si>
    <t>丘富國</t>
  </si>
  <si>
    <t>Jiang Tao</t>
  </si>
  <si>
    <t>江濤</t>
  </si>
  <si>
    <t>Qiu Chaojun</t>
  </si>
  <si>
    <t>丘朝俊</t>
  </si>
  <si>
    <t>Gong Shenzhi</t>
  </si>
  <si>
    <t>龔深之</t>
  </si>
  <si>
    <t>李釜</t>
  </si>
  <si>
    <t>Zhu Shen</t>
  </si>
  <si>
    <t>朱申</t>
  </si>
  <si>
    <t>Jiang Miao</t>
  </si>
  <si>
    <t>江邈</t>
  </si>
  <si>
    <t>Wang Yiqing</t>
  </si>
  <si>
    <t>王彝卿</t>
  </si>
  <si>
    <t>Wang Xidan</t>
  </si>
  <si>
    <t>王希旦</t>
  </si>
  <si>
    <t>Yu Taogu</t>
  </si>
  <si>
    <t>余桃谷</t>
  </si>
  <si>
    <t>Wang Xilv</t>
  </si>
  <si>
    <t>王希呂</t>
  </si>
  <si>
    <t>An Rushan</t>
  </si>
  <si>
    <t>安如山</t>
  </si>
  <si>
    <t>Ouyang Shi(Wife of Wang Bang Yi )</t>
  </si>
  <si>
    <t>歐陽氏(王邦乂妻)</t>
  </si>
  <si>
    <t>王廷老</t>
  </si>
  <si>
    <t>Jiang Wenqing</t>
  </si>
  <si>
    <t>江文卿</t>
  </si>
  <si>
    <t>Pi Longrong</t>
  </si>
  <si>
    <t>皮龍榮</t>
  </si>
  <si>
    <t>An Guizhong</t>
  </si>
  <si>
    <t>安癸仲</t>
  </si>
  <si>
    <t>Jiang Runshen</t>
  </si>
  <si>
    <t>江潤身</t>
  </si>
  <si>
    <t>Zhu Chong</t>
  </si>
  <si>
    <t>朱冲</t>
  </si>
  <si>
    <t>Wang Tingrui</t>
  </si>
  <si>
    <t>王廷睿</t>
  </si>
  <si>
    <t>An Zhaozu</t>
  </si>
  <si>
    <t>安昭祖</t>
  </si>
  <si>
    <t>Wang Shi(Wife of Wang Yan )</t>
  </si>
  <si>
    <t>汪氏(王炎妻)</t>
  </si>
  <si>
    <t>朱沅</t>
  </si>
  <si>
    <t>劉昴</t>
  </si>
  <si>
    <t>Zhu Wan</t>
  </si>
  <si>
    <t>朱完</t>
  </si>
  <si>
    <t>Wu Fangqing</t>
  </si>
  <si>
    <t>吳方慶</t>
  </si>
  <si>
    <t>An Chongrong</t>
  </si>
  <si>
    <t>安重榮</t>
  </si>
  <si>
    <t>Jiang Cunzhi</t>
  </si>
  <si>
    <t>江存之</t>
  </si>
  <si>
    <t>Wang Geng</t>
  </si>
  <si>
    <t>王庚</t>
  </si>
  <si>
    <t>Linghu Kui</t>
  </si>
  <si>
    <t>令狐揆</t>
  </si>
  <si>
    <t>Zhang Junfang</t>
  </si>
  <si>
    <t>張君房</t>
  </si>
  <si>
    <t>林逸</t>
  </si>
  <si>
    <t>Wang Boxian</t>
  </si>
  <si>
    <t>王伯先</t>
  </si>
  <si>
    <t>王奇</t>
  </si>
  <si>
    <t>Dai Yuan</t>
  </si>
  <si>
    <t>代淵</t>
  </si>
  <si>
    <t>Shu Guanggui</t>
  </si>
  <si>
    <t>舒光貴</t>
  </si>
  <si>
    <t>Zhu Jing</t>
  </si>
  <si>
    <t>朱京</t>
  </si>
  <si>
    <t>Jiang Keming</t>
  </si>
  <si>
    <t>江克明</t>
  </si>
  <si>
    <t>Fei Wan</t>
  </si>
  <si>
    <t>費萬</t>
  </si>
  <si>
    <t>王玠</t>
  </si>
  <si>
    <t>張逵</t>
  </si>
  <si>
    <t>Cheng Shi(Wife of Wang Bo Xiang )</t>
  </si>
  <si>
    <t>成氏(王伯庠妻)</t>
  </si>
  <si>
    <t>Jiang Zhimu</t>
  </si>
  <si>
    <t>江直木</t>
  </si>
  <si>
    <t>王尚</t>
  </si>
  <si>
    <t>Jiang Yanqing</t>
  </si>
  <si>
    <t>江彥清</t>
  </si>
  <si>
    <t>Jiang Fuxian</t>
  </si>
  <si>
    <t>江孚先</t>
  </si>
  <si>
    <t>Jiang Taizhi</t>
  </si>
  <si>
    <t>江泰之</t>
  </si>
  <si>
    <t>Jiang Zhiyi</t>
  </si>
  <si>
    <t>江致一</t>
  </si>
  <si>
    <t>Jiang Laifu</t>
  </si>
  <si>
    <t>江萊甫</t>
  </si>
  <si>
    <t>Jiang Jingfang</t>
  </si>
  <si>
    <t>江景房</t>
  </si>
  <si>
    <t>Jiang Yuquan</t>
  </si>
  <si>
    <t>江與權</t>
  </si>
  <si>
    <t>王果</t>
  </si>
  <si>
    <t>Cai He</t>
  </si>
  <si>
    <t>蔡和</t>
  </si>
  <si>
    <t>王易</t>
  </si>
  <si>
    <t>王昇</t>
  </si>
  <si>
    <t>王宜甫</t>
  </si>
  <si>
    <t>王杲</t>
  </si>
  <si>
    <t>朱恮</t>
  </si>
  <si>
    <t>Xue Daguan</t>
  </si>
  <si>
    <t>薛大觀</t>
  </si>
  <si>
    <t>Zhu Bing</t>
  </si>
  <si>
    <t>朱炳</t>
  </si>
  <si>
    <t>Jiang Dexian</t>
  </si>
  <si>
    <t>江德仙</t>
  </si>
  <si>
    <t>Ni Zheng</t>
  </si>
  <si>
    <t>倪政</t>
  </si>
  <si>
    <t>Zhu Shicong</t>
  </si>
  <si>
    <t>朱士聰</t>
  </si>
  <si>
    <t>Han Wenguang</t>
  </si>
  <si>
    <t>韓文廣</t>
  </si>
  <si>
    <t>Zhu Dadong</t>
  </si>
  <si>
    <t>朱大洞</t>
  </si>
  <si>
    <t>Xiao Zhao</t>
  </si>
  <si>
    <t>蕭照</t>
  </si>
  <si>
    <t>Zhang Yuchun</t>
  </si>
  <si>
    <t>張遇春</t>
  </si>
  <si>
    <t>Zhu Zhichun</t>
  </si>
  <si>
    <t>朱之純</t>
  </si>
  <si>
    <t>王昕</t>
  </si>
  <si>
    <t>Zhu Yuansheng</t>
  </si>
  <si>
    <t>朱元昇</t>
  </si>
  <si>
    <t>Piao Yinliang</t>
  </si>
  <si>
    <t>樸寅亮</t>
  </si>
  <si>
    <t>Zhu Yuanyu</t>
  </si>
  <si>
    <t>朱元瑜</t>
  </si>
  <si>
    <t>王岳</t>
  </si>
  <si>
    <t>徐文清</t>
  </si>
  <si>
    <t>Yuan Shuoyou</t>
  </si>
  <si>
    <t>袁説友</t>
  </si>
  <si>
    <t>Jin Di</t>
  </si>
  <si>
    <t>金第</t>
  </si>
  <si>
    <t>Li Jiangsun</t>
  </si>
  <si>
    <t>李絳孫</t>
  </si>
  <si>
    <t>Lu Liu</t>
  </si>
  <si>
    <t>盧柳</t>
  </si>
  <si>
    <t>Jin Huazhen</t>
  </si>
  <si>
    <t>金化珍</t>
  </si>
  <si>
    <t>Ximen Ji</t>
  </si>
  <si>
    <t>西門楫</t>
  </si>
  <si>
    <t>王侑</t>
  </si>
  <si>
    <t>Ximen Chengyun</t>
  </si>
  <si>
    <t>西門成允</t>
  </si>
  <si>
    <t>Qu Zhen</t>
  </si>
  <si>
    <t>曲珍</t>
  </si>
  <si>
    <t>Xiang Bao</t>
  </si>
  <si>
    <t>向寶</t>
  </si>
  <si>
    <t>Qu Duan</t>
  </si>
  <si>
    <t>曲端</t>
  </si>
  <si>
    <t>Mi Xun</t>
  </si>
  <si>
    <t>米珣</t>
  </si>
  <si>
    <t>Cheng Guanglu</t>
  </si>
  <si>
    <t>程光祿</t>
  </si>
  <si>
    <t>米復</t>
  </si>
  <si>
    <t>Zhu Shiheng</t>
  </si>
  <si>
    <t>朱世衡</t>
  </si>
  <si>
    <t>Gui Shi(Wife of Zhu Shi Heng )</t>
  </si>
  <si>
    <t>桂氏(朱世衡妻)</t>
  </si>
  <si>
    <t>Li Shi(Wife of Ai Qian )</t>
  </si>
  <si>
    <t>李氏(艾謙妻)</t>
  </si>
  <si>
    <t>王侁</t>
  </si>
  <si>
    <t>章琰</t>
  </si>
  <si>
    <t>Zhu Guangjun</t>
  </si>
  <si>
    <t>米光濬</t>
  </si>
  <si>
    <t>Wang Suo</t>
  </si>
  <si>
    <t>王所</t>
  </si>
  <si>
    <t>Dai Mou</t>
  </si>
  <si>
    <t>戴某</t>
  </si>
  <si>
    <t>Zhao Daheng</t>
  </si>
  <si>
    <t>趙大亨</t>
  </si>
  <si>
    <t>Wei Song</t>
  </si>
  <si>
    <t>衛松</t>
  </si>
  <si>
    <t>Zhao Qianli</t>
  </si>
  <si>
    <t>趙千里</t>
  </si>
  <si>
    <t>Zhao Xiyuan</t>
  </si>
  <si>
    <t>趙晞遠</t>
  </si>
  <si>
    <t>王肱</t>
  </si>
  <si>
    <t>Zhu Ziqi</t>
  </si>
  <si>
    <t>朱自期</t>
  </si>
  <si>
    <t>Wei Fuzhi</t>
  </si>
  <si>
    <t>危復之</t>
  </si>
  <si>
    <t>Su Ziyu</t>
  </si>
  <si>
    <t>夙子與</t>
  </si>
  <si>
    <t>Quan Gui</t>
  </si>
  <si>
    <t>全貴</t>
  </si>
  <si>
    <t>Quan Bi</t>
  </si>
  <si>
    <t>全璧</t>
  </si>
  <si>
    <t>Xiang Shibi</t>
  </si>
  <si>
    <t>向士璧　</t>
  </si>
  <si>
    <t>Quan Yongshu</t>
  </si>
  <si>
    <t>全永叔</t>
  </si>
  <si>
    <t>王洪</t>
  </si>
  <si>
    <t>Quan Ziming</t>
  </si>
  <si>
    <t>全自明</t>
  </si>
  <si>
    <t>He Quansun</t>
  </si>
  <si>
    <t>全何孫</t>
  </si>
  <si>
    <t>伍總</t>
  </si>
  <si>
    <t>Zhu Zhang</t>
  </si>
  <si>
    <t>朱章</t>
  </si>
  <si>
    <t>Wu Weiyin</t>
  </si>
  <si>
    <t>伍維寅</t>
  </si>
  <si>
    <t>Zhu Gun</t>
  </si>
  <si>
    <t>朱袞</t>
  </si>
  <si>
    <t>Zhu Tingyin</t>
  </si>
  <si>
    <t>朱廷隱</t>
  </si>
  <si>
    <t>Zhu Cai</t>
  </si>
  <si>
    <t>朱寀</t>
  </si>
  <si>
    <t>Zhu Boqi</t>
  </si>
  <si>
    <t>朱伯起</t>
  </si>
  <si>
    <t>伍隆起</t>
  </si>
  <si>
    <t>Xie Wenzi</t>
  </si>
  <si>
    <t>謝文子</t>
  </si>
  <si>
    <t>Zhu Fu</t>
  </si>
  <si>
    <t>朱桴</t>
  </si>
  <si>
    <t>Zhong Yuan</t>
  </si>
  <si>
    <t>仲淵</t>
  </si>
  <si>
    <t>Ren Shan</t>
  </si>
  <si>
    <t>任山</t>
  </si>
  <si>
    <t>Zhu Xue</t>
  </si>
  <si>
    <t>朱雪</t>
  </si>
  <si>
    <t>He Zhi</t>
  </si>
  <si>
    <t>何執</t>
  </si>
  <si>
    <t>Xu Boyan</t>
  </si>
  <si>
    <t>徐伯顏</t>
  </si>
  <si>
    <t>Zhu Mingpu</t>
  </si>
  <si>
    <t>朱明普</t>
  </si>
  <si>
    <t>Zhang Suo</t>
  </si>
  <si>
    <t>張所</t>
  </si>
  <si>
    <t>Yang Xin</t>
  </si>
  <si>
    <t>仰忻</t>
  </si>
  <si>
    <t>Ren An</t>
  </si>
  <si>
    <t>任安</t>
  </si>
  <si>
    <t>Zhu Shuqi</t>
  </si>
  <si>
    <t>朱叔騏</t>
  </si>
  <si>
    <t>Yang Wenwei</t>
  </si>
  <si>
    <t>仰文蔚</t>
  </si>
  <si>
    <t>He Zhen</t>
  </si>
  <si>
    <t>賀真</t>
  </si>
  <si>
    <t>Liu Shi(Mother of Zhu Zhi)</t>
  </si>
  <si>
    <t>劉氏(朱埴母)</t>
  </si>
  <si>
    <t>Yin Yinglei</t>
  </si>
  <si>
    <t>印應雷</t>
  </si>
  <si>
    <t>Zhu Shubao</t>
  </si>
  <si>
    <t>朱叔珤</t>
  </si>
  <si>
    <t>Zhu Zhichang</t>
  </si>
  <si>
    <t>朱知常</t>
  </si>
  <si>
    <t>Zhou Yuanju</t>
  </si>
  <si>
    <t>周元舉</t>
  </si>
  <si>
    <t>Lu Ruishu</t>
  </si>
  <si>
    <t>盧瑞叔</t>
  </si>
  <si>
    <t>Zhu Hongfan</t>
  </si>
  <si>
    <t>朱洪範</t>
  </si>
  <si>
    <t>Ren Qing</t>
  </si>
  <si>
    <t>任青</t>
  </si>
  <si>
    <t>Zhu Guan</t>
  </si>
  <si>
    <t>朱貫</t>
  </si>
  <si>
    <t>Feng Ping</t>
  </si>
  <si>
    <t>馮平</t>
  </si>
  <si>
    <t>Shen Wenbing</t>
  </si>
  <si>
    <t>沈文炳</t>
  </si>
  <si>
    <t>Shen Wenbiao</t>
  </si>
  <si>
    <t>沈文彪</t>
  </si>
  <si>
    <t>Ren Yuan</t>
  </si>
  <si>
    <t>任淵</t>
  </si>
  <si>
    <t>Shen Keheng</t>
  </si>
  <si>
    <t>沈可亨</t>
  </si>
  <si>
    <t>Zhu Feiqing</t>
  </si>
  <si>
    <t>朱飛卿</t>
  </si>
  <si>
    <t>Ju Ruoshui</t>
  </si>
  <si>
    <t>車若水</t>
  </si>
  <si>
    <t>Shen Shixian</t>
  </si>
  <si>
    <t>沈世顯</t>
  </si>
  <si>
    <t>Ren Feng</t>
  </si>
  <si>
    <t>任逢</t>
  </si>
  <si>
    <t>Zhu Xuan</t>
  </si>
  <si>
    <t>朱絃</t>
  </si>
  <si>
    <t>Shi Shi(Mother of Ren Feng)</t>
  </si>
  <si>
    <t>史氏(任逢母)</t>
  </si>
  <si>
    <t>Shen Minxian</t>
  </si>
  <si>
    <t>沈民獻</t>
  </si>
  <si>
    <t>Ren Shao</t>
  </si>
  <si>
    <t>任紹</t>
  </si>
  <si>
    <t>Zhu Taiqing</t>
  </si>
  <si>
    <t>朱泰卿</t>
  </si>
  <si>
    <t>任傑</t>
  </si>
  <si>
    <t>Zhu Qizhang</t>
  </si>
  <si>
    <t>朱起章</t>
  </si>
  <si>
    <t>Shen Liangneng</t>
  </si>
  <si>
    <t>沈良能</t>
  </si>
  <si>
    <t>Yang Sunzhi</t>
  </si>
  <si>
    <t>楊損之</t>
  </si>
  <si>
    <t>Shen Lianghui</t>
  </si>
  <si>
    <t>沈良惠</t>
  </si>
  <si>
    <t>Yang Chengzhang</t>
  </si>
  <si>
    <t>楊成章</t>
  </si>
  <si>
    <t>Yang Wuzhong</t>
  </si>
  <si>
    <t>楊武仲</t>
  </si>
  <si>
    <t>Zhu Zhizhong</t>
  </si>
  <si>
    <t>朱致中</t>
  </si>
  <si>
    <t>Huang Chaoran</t>
  </si>
  <si>
    <t>黃超然</t>
  </si>
  <si>
    <t>Xue Songnian</t>
  </si>
  <si>
    <t>薛松年</t>
  </si>
  <si>
    <t>Zhu Huan</t>
  </si>
  <si>
    <t>朱渙</t>
  </si>
  <si>
    <t>Zhu Shimin</t>
  </si>
  <si>
    <t>朱時敏</t>
  </si>
  <si>
    <t>Shen Tingrui</t>
  </si>
  <si>
    <t>沈廷瑞</t>
  </si>
  <si>
    <t>Zhu Shuzhen</t>
  </si>
  <si>
    <t>朱淑真</t>
  </si>
  <si>
    <t>Shen An</t>
  </si>
  <si>
    <t>沈安</t>
  </si>
  <si>
    <t>朱震</t>
  </si>
  <si>
    <t>Shen You</t>
  </si>
  <si>
    <t>沈攸</t>
  </si>
  <si>
    <t>Ren Yi</t>
  </si>
  <si>
    <t>任誼</t>
  </si>
  <si>
    <t>Zhu Rui</t>
  </si>
  <si>
    <t>朱銳</t>
  </si>
  <si>
    <t>沈忠</t>
  </si>
  <si>
    <t>Shen Yanxiong</t>
  </si>
  <si>
    <t>沈彥雄</t>
  </si>
  <si>
    <t>Mou Dachang</t>
  </si>
  <si>
    <t>牟大昌</t>
  </si>
  <si>
    <t>Zhu Jian</t>
  </si>
  <si>
    <t>朱堅</t>
  </si>
  <si>
    <t>Yao Que</t>
  </si>
  <si>
    <t>姚愨</t>
  </si>
  <si>
    <t>Pan Boxiu</t>
  </si>
  <si>
    <t>潘伯修</t>
  </si>
  <si>
    <t>Zhu Congdao</t>
  </si>
  <si>
    <t>朱從道</t>
  </si>
  <si>
    <t>Mou Shaozhen</t>
  </si>
  <si>
    <t>牟少真</t>
  </si>
  <si>
    <t>Ren Shi</t>
  </si>
  <si>
    <t>任適</t>
  </si>
  <si>
    <t>Mou Zhongfu</t>
  </si>
  <si>
    <t>牟仲甫</t>
  </si>
  <si>
    <t>Zhu Dunren</t>
  </si>
  <si>
    <t>朱敦仁</t>
  </si>
  <si>
    <t>Zhu Hua</t>
  </si>
  <si>
    <t>朱華</t>
  </si>
  <si>
    <t>Wang Yilong</t>
  </si>
  <si>
    <t>汪一龍</t>
  </si>
  <si>
    <t>任嚴</t>
  </si>
  <si>
    <t>Zhu Zhun</t>
  </si>
  <si>
    <t>朱準</t>
  </si>
  <si>
    <t>朱廉</t>
  </si>
  <si>
    <t>Zhu Xiangxian</t>
  </si>
  <si>
    <t>朱象先</t>
  </si>
  <si>
    <t>Wang Dafa</t>
  </si>
  <si>
    <t>汪大發</t>
  </si>
  <si>
    <t>Shen Xin</t>
  </si>
  <si>
    <t>沈信</t>
  </si>
  <si>
    <t>Shen Chuncheng</t>
  </si>
  <si>
    <t>沈純誠</t>
  </si>
  <si>
    <t>Shen Tang</t>
  </si>
  <si>
    <t>沈唐</t>
  </si>
  <si>
    <t>Zhu Shunyong</t>
  </si>
  <si>
    <t>朱舜庸</t>
  </si>
  <si>
    <t>Lin Shi(Mother of Ren Yi E)</t>
  </si>
  <si>
    <t>林氏(任一鶚母)</t>
  </si>
  <si>
    <t>Zhu Fuzhi</t>
  </si>
  <si>
    <t>朱復之</t>
  </si>
  <si>
    <t>Wang Lvdao</t>
  </si>
  <si>
    <t>汪履道</t>
  </si>
  <si>
    <t>朱勣</t>
  </si>
  <si>
    <t>Ren Dazhong</t>
  </si>
  <si>
    <t>任大中</t>
  </si>
  <si>
    <t>Wanyan Zonghan</t>
  </si>
  <si>
    <t>完顏宗翰</t>
  </si>
  <si>
    <t>Zhu Qinze</t>
  </si>
  <si>
    <t>朱欽則</t>
  </si>
  <si>
    <t>Shen lian</t>
  </si>
  <si>
    <t>沈連</t>
  </si>
  <si>
    <t>Zeng Shi( Mother of Zhu Shi)</t>
  </si>
  <si>
    <t>曾氏(朱軾母)</t>
  </si>
  <si>
    <t>Zhu Simeng</t>
  </si>
  <si>
    <t>朱嗣孟</t>
  </si>
  <si>
    <t>汪文叔</t>
  </si>
  <si>
    <t>Zhu Sifa</t>
  </si>
  <si>
    <t>朱嗣發</t>
  </si>
  <si>
    <t>Shen Fei</t>
  </si>
  <si>
    <t>沈棐</t>
  </si>
  <si>
    <t>Wang Doujian</t>
  </si>
  <si>
    <t>汪斗建</t>
  </si>
  <si>
    <t>Wang Yuanchun</t>
  </si>
  <si>
    <t>汪元春</t>
  </si>
  <si>
    <t>Ren Shouzhong</t>
  </si>
  <si>
    <t>任守忠</t>
  </si>
  <si>
    <t>Tang Jiyi</t>
  </si>
  <si>
    <t>唐季乙</t>
  </si>
  <si>
    <t>Yin Yu</t>
  </si>
  <si>
    <t>尹玉</t>
  </si>
  <si>
    <t>Yin Bai</t>
  </si>
  <si>
    <t>尹白</t>
  </si>
  <si>
    <t>Zhou Fang</t>
  </si>
  <si>
    <t>周方</t>
  </si>
  <si>
    <t>Zhu Shoulong</t>
  </si>
  <si>
    <t>朱壽隆</t>
  </si>
  <si>
    <t>Wang Lixin</t>
  </si>
  <si>
    <t>汪立信</t>
  </si>
  <si>
    <t>Shen Duanfu</t>
  </si>
  <si>
    <t>沈端輔</t>
  </si>
  <si>
    <t>Wu Wengang</t>
  </si>
  <si>
    <t>吳文剛</t>
  </si>
  <si>
    <t>Yin Zhuo</t>
  </si>
  <si>
    <t>尹拙</t>
  </si>
  <si>
    <t>Ren Zongyi</t>
  </si>
  <si>
    <t>任宗易</t>
  </si>
  <si>
    <t>任宗誼</t>
  </si>
  <si>
    <t>Wang Taifu</t>
  </si>
  <si>
    <t>汪台符</t>
  </si>
  <si>
    <t>Ren Zhonghou</t>
  </si>
  <si>
    <t>任忠厚</t>
  </si>
  <si>
    <t>Ren Yan'an</t>
  </si>
  <si>
    <t>任彥安</t>
  </si>
  <si>
    <t>汪安節</t>
  </si>
  <si>
    <t>Shen Xian</t>
  </si>
  <si>
    <t>沈僴</t>
  </si>
  <si>
    <t>Wang Bangguang</t>
  </si>
  <si>
    <t>汪邦光</t>
  </si>
  <si>
    <t>沈積中</t>
  </si>
  <si>
    <t>Zhu Geng</t>
  </si>
  <si>
    <t>朱賡</t>
  </si>
  <si>
    <t>Wang Xingjian</t>
  </si>
  <si>
    <t>汪行簡</t>
  </si>
  <si>
    <t>Ren Tangzheng</t>
  </si>
  <si>
    <t>任唐徵</t>
  </si>
  <si>
    <t>Wang Tingyou</t>
  </si>
  <si>
    <t>汪廷右</t>
  </si>
  <si>
    <t>朱熠</t>
  </si>
  <si>
    <t>Wang Bogeng</t>
  </si>
  <si>
    <t>汪伯更</t>
  </si>
  <si>
    <t>Shen Gong</t>
  </si>
  <si>
    <t>沈鞏</t>
  </si>
  <si>
    <t>Zhu Guangyong</t>
  </si>
  <si>
    <t>朱廣用</t>
  </si>
  <si>
    <t>Yin Gong</t>
  </si>
  <si>
    <t>尹躬</t>
  </si>
  <si>
    <t>沈翥</t>
  </si>
  <si>
    <t>汪紹</t>
  </si>
  <si>
    <t>Zhu Lushu</t>
  </si>
  <si>
    <t>朱魯叔</t>
  </si>
  <si>
    <t>Yin Geng</t>
  </si>
  <si>
    <t>尹耕</t>
  </si>
  <si>
    <t>Zhu Deyou</t>
  </si>
  <si>
    <t>朱德由</t>
  </si>
  <si>
    <t>Zhu Zunshi</t>
  </si>
  <si>
    <t>朱遵式</t>
  </si>
  <si>
    <t>Wang Shitai</t>
  </si>
  <si>
    <t>汪師泰</t>
  </si>
  <si>
    <t>Wang Zongchen</t>
  </si>
  <si>
    <t>汪宗臣</t>
  </si>
  <si>
    <t>Hu Sansheng</t>
  </si>
  <si>
    <t>胡三省</t>
  </si>
  <si>
    <t>Hu Shen</t>
  </si>
  <si>
    <t>胡伸</t>
  </si>
  <si>
    <t>汪斌</t>
  </si>
  <si>
    <t>汪杞</t>
  </si>
  <si>
    <t>宋江</t>
  </si>
  <si>
    <t>汪汲</t>
  </si>
  <si>
    <t>Shen Rui</t>
  </si>
  <si>
    <t>沈銳</t>
  </si>
  <si>
    <t>Chen Zhigui</t>
  </si>
  <si>
    <t>陳知規</t>
  </si>
  <si>
    <t>沈憑</t>
  </si>
  <si>
    <t>Zhu Yingyuan</t>
  </si>
  <si>
    <t>朱應元</t>
  </si>
  <si>
    <t>Wang Yuxian</t>
  </si>
  <si>
    <t>王遇仙</t>
  </si>
  <si>
    <t>Zhu zhen</t>
  </si>
  <si>
    <t>Wei Shi( Mother of Shen Zun)</t>
  </si>
  <si>
    <t>魏氏(沈遵母)</t>
  </si>
  <si>
    <t>Song Wan</t>
  </si>
  <si>
    <t>宋完</t>
  </si>
  <si>
    <t>Zhu Pisun</t>
  </si>
  <si>
    <t>朱貔孫</t>
  </si>
  <si>
    <t>汪度</t>
  </si>
  <si>
    <t>汪襄</t>
  </si>
  <si>
    <t>Zhu Pengfei</t>
  </si>
  <si>
    <t>朱鵬飛</t>
  </si>
  <si>
    <t>Song Bi</t>
  </si>
  <si>
    <t>宋佖</t>
  </si>
  <si>
    <t>Hu Yonghu</t>
  </si>
  <si>
    <t>胡用虎</t>
  </si>
  <si>
    <t>Zhou Yanyue</t>
  </si>
  <si>
    <t>周彥約</t>
  </si>
  <si>
    <t>Wang Ruoji</t>
  </si>
  <si>
    <t>汪若楫</t>
  </si>
  <si>
    <t>汪相</t>
  </si>
  <si>
    <t>汪庭桂</t>
  </si>
  <si>
    <t>Wang Hua</t>
  </si>
  <si>
    <t>汪華</t>
  </si>
  <si>
    <t>Wang Qiu</t>
  </si>
  <si>
    <t>王球</t>
  </si>
  <si>
    <t>Yin Zhen</t>
  </si>
  <si>
    <t>尹震</t>
  </si>
  <si>
    <t>Song Dafa</t>
  </si>
  <si>
    <t>宋大發</t>
  </si>
  <si>
    <t>汪深之</t>
  </si>
  <si>
    <t>Wang Qingqing</t>
  </si>
  <si>
    <t>汪清卿</t>
  </si>
  <si>
    <t>Wang Daiju</t>
  </si>
  <si>
    <t>汪待舉</t>
  </si>
  <si>
    <t>汪涓</t>
  </si>
  <si>
    <t>Yin Gu</t>
  </si>
  <si>
    <t>尹穀</t>
  </si>
  <si>
    <t>陳蒙</t>
  </si>
  <si>
    <t>汪深</t>
  </si>
  <si>
    <t>Wang Jianlao</t>
  </si>
  <si>
    <t>汪堅老</t>
  </si>
  <si>
    <t>Song Shida</t>
  </si>
  <si>
    <t>宋士達</t>
  </si>
  <si>
    <t>朱質</t>
  </si>
  <si>
    <t>Wang Ya</t>
  </si>
  <si>
    <t>汪涯</t>
  </si>
  <si>
    <t>Song Wu</t>
  </si>
  <si>
    <t>宋武</t>
  </si>
  <si>
    <t>Che Siqing</t>
  </si>
  <si>
    <t>車似慶</t>
  </si>
  <si>
    <t>Yin Ji</t>
  </si>
  <si>
    <t>尹機</t>
  </si>
  <si>
    <t>Wang Qiaonian</t>
  </si>
  <si>
    <t>汪喬年</t>
  </si>
  <si>
    <t>Song Zhiwang</t>
  </si>
  <si>
    <t>宋之汪</t>
  </si>
  <si>
    <t>Song Shen</t>
  </si>
  <si>
    <t>宋甡</t>
  </si>
  <si>
    <t>Wang Chucai</t>
  </si>
  <si>
    <t>汪楚材</t>
  </si>
  <si>
    <t>Song Zhiyuan</t>
  </si>
  <si>
    <t>宋之源</t>
  </si>
  <si>
    <t>Sun Rongsou</t>
  </si>
  <si>
    <t>孫嶸叟</t>
  </si>
  <si>
    <t>Yuwen Shipeng</t>
  </si>
  <si>
    <t>宇文十朋</t>
  </si>
  <si>
    <t>Hu Shizuo</t>
  </si>
  <si>
    <t>胡世佐</t>
  </si>
  <si>
    <t>Liu Cigao</t>
  </si>
  <si>
    <t>劉次臯</t>
  </si>
  <si>
    <t>Yin Se</t>
  </si>
  <si>
    <t>尹穡</t>
  </si>
  <si>
    <t>汪循</t>
  </si>
  <si>
    <t>Song Ruoshui</t>
  </si>
  <si>
    <t>宋若水</t>
  </si>
  <si>
    <t>Song Gong</t>
  </si>
  <si>
    <t>宋肱</t>
  </si>
  <si>
    <t>Zhou Fan</t>
  </si>
  <si>
    <t>宋膰</t>
  </si>
  <si>
    <t>Chu Yushi</t>
  </si>
  <si>
    <t>初虞世</t>
  </si>
  <si>
    <t>Song Zhirun</t>
  </si>
  <si>
    <t>宋之潤</t>
  </si>
  <si>
    <t>Gu Quan</t>
  </si>
  <si>
    <t>顧權</t>
  </si>
  <si>
    <t>Wang Dai</t>
  </si>
  <si>
    <t>汪逮</t>
  </si>
  <si>
    <t>Yin Tianmin</t>
  </si>
  <si>
    <t>尹天民</t>
  </si>
  <si>
    <t>汪晫</t>
  </si>
  <si>
    <t>Wang Shi(Mother of Song Wen Zhong)</t>
  </si>
  <si>
    <t>王氏(宋文仲母)</t>
  </si>
  <si>
    <t>Yan Min</t>
  </si>
  <si>
    <t>顏閔</t>
  </si>
  <si>
    <t>Song Bing</t>
  </si>
  <si>
    <t>宋昞</t>
  </si>
  <si>
    <t>Yan Gongnan</t>
  </si>
  <si>
    <t>燕公楠</t>
  </si>
  <si>
    <t>Qiu Zhonggong</t>
  </si>
  <si>
    <t>求仲弓</t>
  </si>
  <si>
    <t>汪復</t>
  </si>
  <si>
    <t>成子</t>
  </si>
  <si>
    <t>Gu Xu</t>
  </si>
  <si>
    <t>顧續</t>
  </si>
  <si>
    <t>Shen Zao</t>
  </si>
  <si>
    <t>沈藻</t>
  </si>
  <si>
    <t>Song Yuanzhi</t>
  </si>
  <si>
    <t>宋元之</t>
  </si>
  <si>
    <t>Gu Tang</t>
  </si>
  <si>
    <t>顧棠</t>
  </si>
  <si>
    <t>Wang Yifeng</t>
  </si>
  <si>
    <t>汪儀鳳</t>
  </si>
  <si>
    <t>張僅</t>
  </si>
  <si>
    <t>Zhao Shi(Mother of Shen Ying)</t>
  </si>
  <si>
    <t>趙氏(沈瀛母)</t>
  </si>
  <si>
    <t>成倬</t>
  </si>
  <si>
    <t>Gu Pang</t>
  </si>
  <si>
    <t>顧逄</t>
  </si>
  <si>
    <t>杜介</t>
  </si>
  <si>
    <t>汪德輔</t>
  </si>
  <si>
    <t>Song Yuanze</t>
  </si>
  <si>
    <t>宋元則</t>
  </si>
  <si>
    <t>王文麗</t>
  </si>
  <si>
    <t>Wang Yingyuan</t>
  </si>
  <si>
    <t>汪應元</t>
  </si>
  <si>
    <t>Du Qie</t>
  </si>
  <si>
    <t>杜且</t>
  </si>
  <si>
    <t>Song Kuo</t>
  </si>
  <si>
    <t>宋适</t>
  </si>
  <si>
    <t>汪齊</t>
  </si>
  <si>
    <t>Zhou Bi</t>
  </si>
  <si>
    <t>周弼</t>
  </si>
  <si>
    <t>Du Sheng</t>
  </si>
  <si>
    <t>杜生</t>
  </si>
  <si>
    <t>Gu Xun</t>
  </si>
  <si>
    <t>顧珣</t>
  </si>
  <si>
    <t>成象</t>
  </si>
  <si>
    <t>汪遜</t>
  </si>
  <si>
    <t>Cheng Min</t>
  </si>
  <si>
    <t>成閔</t>
  </si>
  <si>
    <t>Gu Liang</t>
  </si>
  <si>
    <t>顧亮</t>
  </si>
  <si>
    <t>汪遘</t>
  </si>
  <si>
    <t>汪蒙</t>
  </si>
  <si>
    <t>杜圯</t>
  </si>
  <si>
    <t>Cheng Rui</t>
  </si>
  <si>
    <t>成銳</t>
  </si>
  <si>
    <t>Yin Zhiqing</t>
  </si>
  <si>
    <t>尹直卿</t>
  </si>
  <si>
    <t>張詔</t>
  </si>
  <si>
    <t>Shi Xianwan</t>
  </si>
  <si>
    <t>釋顯萬</t>
  </si>
  <si>
    <t>Song Youyan</t>
  </si>
  <si>
    <t>宋有言</t>
  </si>
  <si>
    <t>Song Qufei</t>
  </si>
  <si>
    <t>宋去非</t>
  </si>
  <si>
    <t>Du Ren</t>
  </si>
  <si>
    <t>杜任</t>
  </si>
  <si>
    <t>Song Chu</t>
  </si>
  <si>
    <t>宋處</t>
  </si>
  <si>
    <t>汪翥</t>
  </si>
  <si>
    <t>黃環</t>
  </si>
  <si>
    <t>Cheng Wudian</t>
  </si>
  <si>
    <t>成無玷</t>
  </si>
  <si>
    <t>Song Ruzhi</t>
  </si>
  <si>
    <t>宋汝志</t>
  </si>
  <si>
    <t>Lou Guan</t>
  </si>
  <si>
    <t>樓觀</t>
  </si>
  <si>
    <t>Du Chen</t>
  </si>
  <si>
    <t>杜忱</t>
  </si>
  <si>
    <t>Yin Qishen</t>
  </si>
  <si>
    <t>尹起莘</t>
  </si>
  <si>
    <t>Zhao Fu</t>
  </si>
  <si>
    <t>杜玗</t>
  </si>
  <si>
    <t>杜谹</t>
  </si>
  <si>
    <t>宋普</t>
  </si>
  <si>
    <t>徐琰</t>
  </si>
  <si>
    <t>Wu Xiong</t>
  </si>
  <si>
    <t>吳雄</t>
  </si>
  <si>
    <t>Song Bin</t>
  </si>
  <si>
    <t>宋斌</t>
  </si>
  <si>
    <t>Cheng Deyu</t>
  </si>
  <si>
    <t>成德餘</t>
  </si>
  <si>
    <t>Zhao Yuhuan</t>
  </si>
  <si>
    <t>趙與懽</t>
  </si>
  <si>
    <t>Ou Xifan</t>
  </si>
  <si>
    <t>區希範</t>
  </si>
  <si>
    <t>Che Gai</t>
  </si>
  <si>
    <t>車垓</t>
  </si>
  <si>
    <t>Che Anxing</t>
  </si>
  <si>
    <t>車安行</t>
  </si>
  <si>
    <t>Che Jin</t>
  </si>
  <si>
    <t>車瑾</t>
  </si>
  <si>
    <t>Chen Zhi</t>
  </si>
  <si>
    <t>陳埴</t>
  </si>
  <si>
    <t>Song Zhongxi</t>
  </si>
  <si>
    <t>宋仲錫</t>
  </si>
  <si>
    <t>Song Fu</t>
  </si>
  <si>
    <t>宋傅</t>
  </si>
  <si>
    <t>Du Ziye</t>
  </si>
  <si>
    <t>杜子野</t>
  </si>
  <si>
    <t>吳晞</t>
  </si>
  <si>
    <t>Du Wenfu</t>
  </si>
  <si>
    <t>杜文甫</t>
  </si>
  <si>
    <t>Li Fengniang</t>
  </si>
  <si>
    <t>李鳳娘</t>
  </si>
  <si>
    <t>Zhao Yupiao</t>
  </si>
  <si>
    <t>趙與票</t>
  </si>
  <si>
    <t>Du Fangshu</t>
  </si>
  <si>
    <t>杜方叔</t>
  </si>
  <si>
    <t>Du Keda</t>
  </si>
  <si>
    <t>杜可大</t>
  </si>
  <si>
    <t>Liao Yinghuai</t>
  </si>
  <si>
    <t>廖應淮</t>
  </si>
  <si>
    <t>Li Tai</t>
  </si>
  <si>
    <t>李太</t>
  </si>
  <si>
    <t>Du Shi(Wife of Zhao Hong Yin )</t>
  </si>
  <si>
    <t>杜氏(趙弘殷妻)</t>
  </si>
  <si>
    <t>Song Ximeng</t>
  </si>
  <si>
    <t>宋希孟</t>
  </si>
  <si>
    <t>李木</t>
  </si>
  <si>
    <t>Shi Yandian</t>
  </si>
  <si>
    <t>釋巖電</t>
  </si>
  <si>
    <t>Shi Jianyu</t>
  </si>
  <si>
    <t>釋鑒聿</t>
  </si>
  <si>
    <t>李中</t>
  </si>
  <si>
    <t>Song Yun</t>
  </si>
  <si>
    <t>宋蘊</t>
  </si>
  <si>
    <t>Shi Jilong</t>
  </si>
  <si>
    <t>釋繼隆</t>
  </si>
  <si>
    <t>Shi Jilian</t>
  </si>
  <si>
    <t>釋繼連</t>
  </si>
  <si>
    <t>Shi Jizhong</t>
  </si>
  <si>
    <t>釋繼忠</t>
  </si>
  <si>
    <t>Shi Guangzhi</t>
  </si>
  <si>
    <t>釋廣智</t>
  </si>
  <si>
    <t>Du Yizhi</t>
  </si>
  <si>
    <t>杜抑之</t>
  </si>
  <si>
    <t>李卓</t>
  </si>
  <si>
    <t>Shi Juehui</t>
  </si>
  <si>
    <t>釋覺煇</t>
  </si>
  <si>
    <t>Du Xizhong</t>
  </si>
  <si>
    <t>杜希仲</t>
  </si>
  <si>
    <t>李允</t>
  </si>
  <si>
    <t>Song  Qizhong</t>
  </si>
  <si>
    <t>宋祁仲</t>
  </si>
  <si>
    <t>Li Shi(Wife of Wang Xiao Ceng )</t>
  </si>
  <si>
    <t>李氏(王孝曾妻)</t>
  </si>
  <si>
    <t>Shi Jueru</t>
  </si>
  <si>
    <t>釋覺如</t>
  </si>
  <si>
    <t>李及</t>
  </si>
  <si>
    <t>Song Chengzhi</t>
  </si>
  <si>
    <t>宋承之</t>
  </si>
  <si>
    <t>Shi Yuncong</t>
  </si>
  <si>
    <t>釋蘊聰</t>
  </si>
  <si>
    <t>Shi Xingnian</t>
  </si>
  <si>
    <t>釋省念</t>
  </si>
  <si>
    <t>Shi Yunwen</t>
  </si>
  <si>
    <t>釋蘊聞</t>
  </si>
  <si>
    <t>Song Changzuo</t>
  </si>
  <si>
    <t>宋昌祚</t>
  </si>
  <si>
    <t>Du Shuyuan</t>
  </si>
  <si>
    <t>杜叔元</t>
  </si>
  <si>
    <t>Shi Jingxuan</t>
  </si>
  <si>
    <t>釋警玄</t>
  </si>
  <si>
    <t>宋煇</t>
  </si>
  <si>
    <t>Shi Baojue</t>
  </si>
  <si>
    <t>釋寶覺</t>
  </si>
  <si>
    <t>Li Ang</t>
  </si>
  <si>
    <t>李昂</t>
  </si>
  <si>
    <t>Shi Baosheng</t>
  </si>
  <si>
    <t>釋寶聲</t>
  </si>
  <si>
    <t>Li Ping</t>
  </si>
  <si>
    <t>李平</t>
  </si>
  <si>
    <t>Shi Baoqian</t>
  </si>
  <si>
    <t>釋寶謙</t>
  </si>
  <si>
    <t>Shi Baotan</t>
  </si>
  <si>
    <t>釋寶曇</t>
  </si>
  <si>
    <t>朱贇</t>
  </si>
  <si>
    <t>Li Feng</t>
  </si>
  <si>
    <t>李逢</t>
  </si>
  <si>
    <t>Shi Baoning</t>
  </si>
  <si>
    <t>釋寶寧</t>
  </si>
  <si>
    <t>Song  Nanqiang</t>
  </si>
  <si>
    <t>宋南強</t>
  </si>
  <si>
    <t>Li Yanzi</t>
  </si>
  <si>
    <t>李炎子</t>
  </si>
  <si>
    <t>Shi Baoyin</t>
  </si>
  <si>
    <t>釋寶印</t>
  </si>
  <si>
    <t>杜陟</t>
  </si>
  <si>
    <t>Shi Baoyue</t>
  </si>
  <si>
    <t>釋寶月</t>
  </si>
  <si>
    <t>宋遇</t>
  </si>
  <si>
    <t>Li Shou</t>
  </si>
  <si>
    <t>李受</t>
  </si>
  <si>
    <t>Li Rui</t>
  </si>
  <si>
    <t>李芮</t>
  </si>
  <si>
    <t>杜起</t>
  </si>
  <si>
    <t>Zhu Bi</t>
  </si>
  <si>
    <t>朱蹕</t>
  </si>
  <si>
    <t>Shi Zanyuan</t>
  </si>
  <si>
    <t>釋贊元</t>
  </si>
  <si>
    <t>Du Hang</t>
  </si>
  <si>
    <t>杜航</t>
  </si>
  <si>
    <t>宋誨</t>
  </si>
  <si>
    <t>Shi Chuyuan</t>
  </si>
  <si>
    <t>釋楚圓</t>
  </si>
  <si>
    <t>Li Pi</t>
  </si>
  <si>
    <t>李丕</t>
  </si>
  <si>
    <t>Shi Huaibi</t>
  </si>
  <si>
    <t>釋懷璧</t>
  </si>
  <si>
    <t>Du Weize</t>
  </si>
  <si>
    <t>杜惟則</t>
  </si>
  <si>
    <t>朱黼</t>
  </si>
  <si>
    <t>Shi Huaijin</t>
  </si>
  <si>
    <t>釋懷謹</t>
  </si>
  <si>
    <t>李丙</t>
  </si>
  <si>
    <t>Shi Huailian</t>
  </si>
  <si>
    <t>釋懷璉</t>
  </si>
  <si>
    <t>Du Guandao</t>
  </si>
  <si>
    <t>杜貫道</t>
  </si>
  <si>
    <t>Zhu Mou</t>
  </si>
  <si>
    <t>朱某</t>
  </si>
  <si>
    <t>Shi Huaixian</t>
  </si>
  <si>
    <t>釋懷賢</t>
  </si>
  <si>
    <t>Shi Huaideng</t>
  </si>
  <si>
    <t>釋懷澄</t>
  </si>
  <si>
    <t>Du Conggu</t>
  </si>
  <si>
    <t>杜從古</t>
  </si>
  <si>
    <t>Shi Huinan</t>
  </si>
  <si>
    <t>釋慧南</t>
  </si>
  <si>
    <t>Shi Huaichang</t>
  </si>
  <si>
    <t>釋懷敞</t>
  </si>
  <si>
    <t>Zhu Zao</t>
  </si>
  <si>
    <t>朱藻</t>
  </si>
  <si>
    <t>Li Si</t>
  </si>
  <si>
    <t>李司</t>
  </si>
  <si>
    <t>Du Minqiu</t>
  </si>
  <si>
    <t>杜敏求</t>
  </si>
  <si>
    <t>Song Jinzhi</t>
  </si>
  <si>
    <t>宋晉之</t>
  </si>
  <si>
    <t>Xin Bing</t>
  </si>
  <si>
    <t>辛炳</t>
  </si>
  <si>
    <t>Du Hanhui</t>
  </si>
  <si>
    <t>杜漢徽</t>
  </si>
  <si>
    <t>Li Jia</t>
  </si>
  <si>
    <t>李甲</t>
  </si>
  <si>
    <t>朱觀</t>
  </si>
  <si>
    <t>Du Mengguan</t>
  </si>
  <si>
    <t>杜夢冠</t>
  </si>
  <si>
    <t>Li Jingping</t>
  </si>
  <si>
    <t>李景平</t>
  </si>
  <si>
    <t>Du Cheng</t>
  </si>
  <si>
    <t>杜偁</t>
  </si>
  <si>
    <t>Yang Xianzi</t>
  </si>
  <si>
    <t>楊獻子</t>
  </si>
  <si>
    <t>李用</t>
  </si>
  <si>
    <t>Huang Yifu</t>
  </si>
  <si>
    <t>黃義甫</t>
  </si>
  <si>
    <t>Xiong Fei</t>
  </si>
  <si>
    <t>熊飛</t>
  </si>
  <si>
    <t>Du Huan</t>
  </si>
  <si>
    <t>杜渙</t>
  </si>
  <si>
    <t>Shi Huaisu</t>
  </si>
  <si>
    <t>釋懷素</t>
  </si>
  <si>
    <t>Shi Daohang</t>
  </si>
  <si>
    <t>釋道行</t>
  </si>
  <si>
    <t>Song Weiliang</t>
  </si>
  <si>
    <t>宋惟亮</t>
  </si>
  <si>
    <t>李朋</t>
  </si>
  <si>
    <t>Yao Shu</t>
  </si>
  <si>
    <t>姚恕</t>
  </si>
  <si>
    <t>陳于</t>
  </si>
  <si>
    <t>Wu Andao</t>
  </si>
  <si>
    <t>吳安道</t>
  </si>
  <si>
    <t>Gao Shi(Wife of Xin You Ze )</t>
  </si>
  <si>
    <t>高氏(辛有則妻)</t>
  </si>
  <si>
    <t>Shi Huaizu</t>
  </si>
  <si>
    <t>釋懷祖</t>
  </si>
  <si>
    <t>Shi Huaixiu</t>
  </si>
  <si>
    <t>釋懷秀</t>
  </si>
  <si>
    <t>Du Yingzhi</t>
  </si>
  <si>
    <t>杜應之</t>
  </si>
  <si>
    <t>Shi Faxiu</t>
  </si>
  <si>
    <t>釋法秀</t>
  </si>
  <si>
    <t>Shi Yihuai</t>
  </si>
  <si>
    <t>釋義懷</t>
  </si>
  <si>
    <t>Xin Kecheng</t>
  </si>
  <si>
    <t>辛克承</t>
  </si>
  <si>
    <t>杜漸</t>
  </si>
  <si>
    <t>Li Yan</t>
  </si>
  <si>
    <t>李彥</t>
  </si>
  <si>
    <t>王樸</t>
  </si>
  <si>
    <t>Li Yuan</t>
  </si>
  <si>
    <t>李源</t>
  </si>
  <si>
    <t>Li Bojun</t>
  </si>
  <si>
    <t>李伯鈞</t>
  </si>
  <si>
    <t>Dang Huaiying</t>
  </si>
  <si>
    <t>党懷英</t>
  </si>
  <si>
    <t>Song Daolong</t>
  </si>
  <si>
    <t>宋道隆</t>
  </si>
  <si>
    <t>Li Tang</t>
  </si>
  <si>
    <t>李唐</t>
  </si>
  <si>
    <t>李偉</t>
  </si>
  <si>
    <t>李瑩</t>
  </si>
  <si>
    <t>Liu Qing</t>
  </si>
  <si>
    <t>劉慶</t>
  </si>
  <si>
    <t>李從</t>
  </si>
  <si>
    <t>李紱</t>
  </si>
  <si>
    <t>李煇</t>
  </si>
  <si>
    <t>Song Shenjiao</t>
  </si>
  <si>
    <t>宋慎交</t>
  </si>
  <si>
    <t>Li Huan</t>
  </si>
  <si>
    <t>李煥</t>
  </si>
  <si>
    <t>李渭</t>
  </si>
  <si>
    <t>Wang Shi(Wife of Li Xin )</t>
  </si>
  <si>
    <t>王氏(李新妻)</t>
  </si>
  <si>
    <t>李恂</t>
  </si>
  <si>
    <t>李詳</t>
  </si>
  <si>
    <t>Li A</t>
  </si>
  <si>
    <t>李A</t>
  </si>
  <si>
    <t>Xue Huairang</t>
  </si>
  <si>
    <t>薛懷讓</t>
  </si>
  <si>
    <t>Song Chucai</t>
  </si>
  <si>
    <t>宋楚材</t>
  </si>
  <si>
    <t>李詢</t>
  </si>
  <si>
    <t>Yu Shan</t>
  </si>
  <si>
    <t>俞掞</t>
  </si>
  <si>
    <t>李寔</t>
  </si>
  <si>
    <t>Wu Bida</t>
  </si>
  <si>
    <t>吳必大</t>
  </si>
  <si>
    <t>李詩</t>
  </si>
  <si>
    <t>李詵</t>
  </si>
  <si>
    <t>李珙</t>
  </si>
  <si>
    <t>李謙</t>
  </si>
  <si>
    <t>Song Sisun</t>
  </si>
  <si>
    <t>宋嗣孫</t>
  </si>
  <si>
    <t>Song Wannian</t>
  </si>
  <si>
    <t>宋萬年</t>
  </si>
  <si>
    <t>Xie Hao</t>
  </si>
  <si>
    <t>謝皓</t>
  </si>
  <si>
    <t>謝黻</t>
  </si>
  <si>
    <t>李猷</t>
  </si>
  <si>
    <t>Li Zai</t>
  </si>
  <si>
    <t>李載</t>
  </si>
  <si>
    <t>Song Wenli</t>
  </si>
  <si>
    <t>宋聞禮</t>
  </si>
  <si>
    <t>李雲</t>
  </si>
  <si>
    <t>Li Anzhong</t>
  </si>
  <si>
    <t>李安忠</t>
  </si>
  <si>
    <t>Song Dezhi</t>
  </si>
  <si>
    <t>宋德之</t>
  </si>
  <si>
    <t>Li Deng</t>
  </si>
  <si>
    <t>李登</t>
  </si>
  <si>
    <t>李嵩</t>
  </si>
  <si>
    <t>李與</t>
  </si>
  <si>
    <t>Shi Jianchang</t>
  </si>
  <si>
    <t>釋簡長</t>
  </si>
  <si>
    <t>李珍</t>
  </si>
  <si>
    <t>Tan Zhen</t>
  </si>
  <si>
    <t>譚稹</t>
  </si>
  <si>
    <t>釋彌堅</t>
  </si>
  <si>
    <t>李確</t>
  </si>
  <si>
    <t>Shi Zhengning</t>
  </si>
  <si>
    <t>釋正凝</t>
  </si>
  <si>
    <t>Shi Miqing</t>
  </si>
  <si>
    <t>釋彌清</t>
  </si>
  <si>
    <t>Shi Miguang</t>
  </si>
  <si>
    <t>釋彌光</t>
  </si>
  <si>
    <t>Shi Huanxing</t>
  </si>
  <si>
    <t>釋環省</t>
  </si>
  <si>
    <t>Shi Chanhui</t>
  </si>
  <si>
    <t>釋禪惠</t>
  </si>
  <si>
    <t>李恕</t>
  </si>
  <si>
    <t>Shi Yingduan</t>
  </si>
  <si>
    <t>釋應端</t>
  </si>
  <si>
    <t>釋惟清</t>
  </si>
  <si>
    <t>Shi Yingfu</t>
  </si>
  <si>
    <t>釋應符</t>
  </si>
  <si>
    <t>李閎</t>
  </si>
  <si>
    <t>Gao Zhongjiao</t>
  </si>
  <si>
    <t>高忠皎</t>
  </si>
  <si>
    <t>Shi Yingyan</t>
  </si>
  <si>
    <t>釋應言</t>
  </si>
  <si>
    <t>Li Kuo</t>
  </si>
  <si>
    <t>李括</t>
  </si>
  <si>
    <t>Shi Yingru</t>
  </si>
  <si>
    <t>釋應如</t>
  </si>
  <si>
    <t>Shi Congjian</t>
  </si>
  <si>
    <t>釋從諫</t>
  </si>
  <si>
    <t>Shi Xiaocong</t>
  </si>
  <si>
    <t>釋曉聰</t>
  </si>
  <si>
    <t>李相</t>
  </si>
  <si>
    <t>李份</t>
  </si>
  <si>
    <t>李靚</t>
  </si>
  <si>
    <t>Wu Shi(Mother of Li Fen)</t>
  </si>
  <si>
    <t>吳氏(李份母)</t>
  </si>
  <si>
    <t>Li Gu</t>
  </si>
  <si>
    <t>李穀</t>
  </si>
  <si>
    <t>Shi Xiaozhen</t>
  </si>
  <si>
    <t>釋曉真</t>
  </si>
  <si>
    <t>李權</t>
  </si>
  <si>
    <t>Shi Tanying</t>
  </si>
  <si>
    <t>釋曇穎</t>
  </si>
  <si>
    <t>釋曇瑩</t>
  </si>
  <si>
    <t>Shi Tanhua</t>
  </si>
  <si>
    <t>釋曇華</t>
  </si>
  <si>
    <t>Shi Tanyi</t>
  </si>
  <si>
    <t>釋曇異</t>
  </si>
  <si>
    <t>Shi Zhihai</t>
  </si>
  <si>
    <t>釋智海</t>
  </si>
  <si>
    <t>釋中立</t>
  </si>
  <si>
    <t>Shi Tanmi</t>
  </si>
  <si>
    <t>釋曇密</t>
  </si>
  <si>
    <t>Shi Zonggao</t>
  </si>
  <si>
    <t>釋宗杲</t>
  </si>
  <si>
    <t>李鼎</t>
  </si>
  <si>
    <t>李纓</t>
  </si>
  <si>
    <t>杜瑩</t>
  </si>
  <si>
    <t>Li Ao</t>
  </si>
  <si>
    <t>李鼇</t>
  </si>
  <si>
    <t>Li Tiancai</t>
  </si>
  <si>
    <t>李天才</t>
  </si>
  <si>
    <t>李睦</t>
  </si>
  <si>
    <t>李觀</t>
  </si>
  <si>
    <t>Li Tianyu</t>
  </si>
  <si>
    <t>李天與</t>
  </si>
  <si>
    <t>Li Tianyong</t>
  </si>
  <si>
    <t>李天勇</t>
  </si>
  <si>
    <t>Yan Zhuoweng</t>
  </si>
  <si>
    <t>嚴拙翁</t>
  </si>
  <si>
    <t>Du Bao</t>
  </si>
  <si>
    <t>杜褒</t>
  </si>
  <si>
    <t>Li Buyi</t>
  </si>
  <si>
    <t>李不疑</t>
  </si>
  <si>
    <t>Li Zilie</t>
  </si>
  <si>
    <t>李子列</t>
  </si>
  <si>
    <t>杜醇</t>
  </si>
  <si>
    <t>李會</t>
  </si>
  <si>
    <t>Li Zizhong</t>
  </si>
  <si>
    <t>李子忠</t>
  </si>
  <si>
    <t>李傳</t>
  </si>
  <si>
    <t>Li Ze</t>
  </si>
  <si>
    <t>李則</t>
  </si>
  <si>
    <t>Shi Jingjue</t>
  </si>
  <si>
    <t>釋靜覺</t>
  </si>
  <si>
    <t>Li Ziyi</t>
  </si>
  <si>
    <t>李子儀</t>
  </si>
  <si>
    <t>李超</t>
  </si>
  <si>
    <t>Shi Zesui</t>
  </si>
  <si>
    <t>釋擇隨</t>
  </si>
  <si>
    <t>Du Fan</t>
  </si>
  <si>
    <t>杜範</t>
  </si>
  <si>
    <t>Wang Shi(Wife of Li Yu )</t>
  </si>
  <si>
    <t>王氏(李迂妻)</t>
  </si>
  <si>
    <t>Shi Zeqing</t>
  </si>
  <si>
    <t>釋擇卿</t>
  </si>
  <si>
    <t>Shi Suikan</t>
  </si>
  <si>
    <t>釋隨侃</t>
  </si>
  <si>
    <t>Shi Huicai</t>
  </si>
  <si>
    <t>釋諱才</t>
  </si>
  <si>
    <t>李綖</t>
  </si>
  <si>
    <t>李誠之</t>
  </si>
  <si>
    <t>Shi Haiyin</t>
  </si>
  <si>
    <t>釋海印</t>
  </si>
  <si>
    <t>Shi Wuxin</t>
  </si>
  <si>
    <t>釋悟新</t>
  </si>
  <si>
    <t>Shi Zunshi</t>
  </si>
  <si>
    <t>釋遵式</t>
  </si>
  <si>
    <t>Wei Rong</t>
  </si>
  <si>
    <t>衛融</t>
  </si>
  <si>
    <t>Dai Liangzhai</t>
  </si>
  <si>
    <t>戴良齋</t>
  </si>
  <si>
    <t>Shi Delan</t>
  </si>
  <si>
    <t>釋德瀾</t>
  </si>
  <si>
    <t>Li Jizhou</t>
  </si>
  <si>
    <t>李繼周</t>
  </si>
  <si>
    <t>Shi Dezhan</t>
  </si>
  <si>
    <t>釋德霑</t>
  </si>
  <si>
    <t>李演</t>
  </si>
  <si>
    <t>Zheng Lin</t>
  </si>
  <si>
    <t>鄭霖</t>
  </si>
  <si>
    <t>Li Gai</t>
  </si>
  <si>
    <t>李溉</t>
  </si>
  <si>
    <t>許堅</t>
  </si>
  <si>
    <t>Du Mo</t>
  </si>
  <si>
    <t>杜默</t>
  </si>
  <si>
    <t>li Yin</t>
  </si>
  <si>
    <t>李寅</t>
  </si>
  <si>
    <t>Li Bingyi</t>
  </si>
  <si>
    <t>李秉彝</t>
  </si>
  <si>
    <t>Xue Yuanliang</t>
  </si>
  <si>
    <t>薛元亮</t>
  </si>
  <si>
    <t>李實</t>
  </si>
  <si>
    <t>李扶</t>
  </si>
  <si>
    <t>Li Zhe</t>
  </si>
  <si>
    <t>李喆</t>
  </si>
  <si>
    <t>Li Dezheng</t>
  </si>
  <si>
    <t>李德政</t>
  </si>
  <si>
    <t>Li Bin</t>
  </si>
  <si>
    <t>李賓</t>
  </si>
  <si>
    <t>Li Shiyun</t>
  </si>
  <si>
    <t>李士雲</t>
  </si>
  <si>
    <t>Li Shihua</t>
  </si>
  <si>
    <t>李士華</t>
  </si>
  <si>
    <t>杜輿</t>
  </si>
  <si>
    <t>Li Xi</t>
  </si>
  <si>
    <t>李晰</t>
  </si>
  <si>
    <t>Li Shihui</t>
  </si>
  <si>
    <t>李士會</t>
  </si>
  <si>
    <t>李粲</t>
  </si>
  <si>
    <t>Li Du</t>
  </si>
  <si>
    <t>李杜</t>
  </si>
  <si>
    <t>Li Shilong</t>
  </si>
  <si>
    <t>李士龍</t>
  </si>
  <si>
    <t>杜績</t>
  </si>
  <si>
    <t>Yang Cuizhong</t>
  </si>
  <si>
    <t>楊粹中</t>
  </si>
  <si>
    <t>Ni Shi(Wife of Li Hua )</t>
  </si>
  <si>
    <t>倪氏(李華妻)</t>
  </si>
  <si>
    <t>Li Daxun</t>
  </si>
  <si>
    <t>李大訓</t>
  </si>
  <si>
    <t>李杞</t>
  </si>
  <si>
    <t>杜鎮</t>
  </si>
  <si>
    <t>Yu Fuguo</t>
  </si>
  <si>
    <t>虞輔國</t>
  </si>
  <si>
    <t>Li Qubing</t>
  </si>
  <si>
    <t>李去病</t>
  </si>
  <si>
    <t>杜崯</t>
  </si>
  <si>
    <t>Li Yonggeng</t>
  </si>
  <si>
    <t>李用庚</t>
  </si>
  <si>
    <t>李接</t>
  </si>
  <si>
    <t>Li Mou</t>
  </si>
  <si>
    <t>李某</t>
  </si>
  <si>
    <t>Li Jin</t>
  </si>
  <si>
    <t>李進</t>
  </si>
  <si>
    <t>Gao Shi(Wife of Li Lv )</t>
  </si>
  <si>
    <t>高氏(李呂妻)</t>
  </si>
  <si>
    <t>李埴</t>
  </si>
  <si>
    <t>Li Caifu</t>
  </si>
  <si>
    <t>李才甫</t>
  </si>
  <si>
    <t>Li Dafang</t>
  </si>
  <si>
    <t>李大方</t>
  </si>
  <si>
    <t>李諤</t>
  </si>
  <si>
    <t>Li Jieshu</t>
  </si>
  <si>
    <t>李介叔</t>
  </si>
  <si>
    <t>李遠</t>
  </si>
  <si>
    <t>Du Xiang</t>
  </si>
  <si>
    <t>杜驤</t>
  </si>
  <si>
    <t>Li Wen</t>
  </si>
  <si>
    <t>李問</t>
  </si>
  <si>
    <t>李芾</t>
  </si>
  <si>
    <t>蔡義</t>
  </si>
  <si>
    <t>Li Gongnian</t>
  </si>
  <si>
    <t>李公年</t>
  </si>
  <si>
    <t>李斡</t>
  </si>
  <si>
    <t>Li Gongzuo</t>
  </si>
  <si>
    <t>李公佐</t>
  </si>
  <si>
    <t>Xu Hengzhong</t>
  </si>
  <si>
    <t>徐衡仲</t>
  </si>
  <si>
    <t>李僑</t>
  </si>
  <si>
    <t>Li Datong</t>
  </si>
  <si>
    <t>李大同</t>
  </si>
  <si>
    <t>Li Yongji</t>
  </si>
  <si>
    <t>李用及</t>
  </si>
  <si>
    <t>Li Daqian</t>
  </si>
  <si>
    <t>李大謙</t>
  </si>
  <si>
    <t>李堂</t>
  </si>
  <si>
    <t>Li Ruwen</t>
  </si>
  <si>
    <t>李汝文</t>
  </si>
  <si>
    <t>Li Daquan</t>
  </si>
  <si>
    <t>李大全</t>
  </si>
  <si>
    <t>曹彦約</t>
  </si>
  <si>
    <t>Li Huang</t>
  </si>
  <si>
    <t>李璜</t>
  </si>
  <si>
    <t>Li Anguo</t>
  </si>
  <si>
    <t>李安國</t>
  </si>
  <si>
    <t>Li Man</t>
  </si>
  <si>
    <t>李曼</t>
  </si>
  <si>
    <t>李晦</t>
  </si>
  <si>
    <t>Li Zhiyang</t>
  </si>
  <si>
    <t>李至陽</t>
  </si>
  <si>
    <t>Li Lun</t>
  </si>
  <si>
    <t>李綸</t>
  </si>
  <si>
    <t>Li Gonglue</t>
  </si>
  <si>
    <t>李公略</t>
  </si>
  <si>
    <t>Li Xijing</t>
  </si>
  <si>
    <t>李熙靖</t>
  </si>
  <si>
    <t>Li Gongfu</t>
  </si>
  <si>
    <t>李公輔</t>
  </si>
  <si>
    <t>Li Dageng</t>
  </si>
  <si>
    <t>李大耕</t>
  </si>
  <si>
    <t>Li Jixuan</t>
  </si>
  <si>
    <t>李繼宣</t>
  </si>
  <si>
    <t>Li Zhongyuan</t>
  </si>
  <si>
    <t>李仲元</t>
  </si>
  <si>
    <t>Li Zhongguang</t>
  </si>
  <si>
    <t>李仲光</t>
  </si>
  <si>
    <t>李澄</t>
  </si>
  <si>
    <t>Li Dabian</t>
  </si>
  <si>
    <t>李大辯</t>
  </si>
  <si>
    <t>李仲芳</t>
  </si>
  <si>
    <t>Li Zongcheng</t>
  </si>
  <si>
    <t>李宗成</t>
  </si>
  <si>
    <t>Li Tuan</t>
  </si>
  <si>
    <t>李彖</t>
  </si>
  <si>
    <t>Li Zhonghou</t>
  </si>
  <si>
    <t>李仲侯</t>
  </si>
  <si>
    <t>Li Hanchao</t>
  </si>
  <si>
    <t>李漢超</t>
  </si>
  <si>
    <t>Li Yingge</t>
  </si>
  <si>
    <t>李應革</t>
  </si>
  <si>
    <t>Li Shoujie</t>
  </si>
  <si>
    <t>李守節</t>
  </si>
  <si>
    <t>Li Anren</t>
  </si>
  <si>
    <t>李安仁</t>
  </si>
  <si>
    <t>Lei Guan</t>
  </si>
  <si>
    <t>雷觀</t>
  </si>
  <si>
    <t>Li Sen</t>
  </si>
  <si>
    <t>李森</t>
  </si>
  <si>
    <t>慕容彦逢</t>
  </si>
  <si>
    <t>Li Jiushan</t>
  </si>
  <si>
    <t>李久善</t>
  </si>
  <si>
    <t>Li Xindao</t>
  </si>
  <si>
    <t>李心道</t>
  </si>
  <si>
    <t>Li Zhongyi</t>
  </si>
  <si>
    <t>李仲益</t>
  </si>
  <si>
    <t>毛士宜</t>
  </si>
  <si>
    <t>Li Zongyi</t>
  </si>
  <si>
    <t>李宗易</t>
  </si>
  <si>
    <t>Li Jianzhi</t>
  </si>
  <si>
    <t>李柬之</t>
  </si>
  <si>
    <t>Li Baiyao</t>
  </si>
  <si>
    <t>李百藥</t>
  </si>
  <si>
    <t>Li Tanzhi</t>
  </si>
  <si>
    <t>李坦之</t>
  </si>
  <si>
    <t>Li Zhicai</t>
  </si>
  <si>
    <t>李之才</t>
  </si>
  <si>
    <t>Liu Yisou</t>
  </si>
  <si>
    <t>劉義叟</t>
  </si>
  <si>
    <t>Li Zhongfa</t>
  </si>
  <si>
    <t>李仲發</t>
  </si>
  <si>
    <t>謝鍔</t>
  </si>
  <si>
    <t>Li Xianzhong</t>
  </si>
  <si>
    <t>李顯忠</t>
  </si>
  <si>
    <t>Li Zhongning</t>
  </si>
  <si>
    <t>李仲寧</t>
  </si>
  <si>
    <t>Li Kunchen</t>
  </si>
  <si>
    <t>李坤臣</t>
  </si>
  <si>
    <t>李進卿</t>
  </si>
  <si>
    <t>李蕃</t>
  </si>
  <si>
    <t>Li Zhihan</t>
  </si>
  <si>
    <t>李之翰</t>
  </si>
  <si>
    <t>Li Haoyi</t>
  </si>
  <si>
    <t>李好義</t>
  </si>
  <si>
    <t>王喜</t>
  </si>
  <si>
    <t>李宗晟</t>
  </si>
  <si>
    <t>李蕤</t>
  </si>
  <si>
    <t>Li Kangzong</t>
  </si>
  <si>
    <t>李亢宗</t>
  </si>
  <si>
    <t>Li Chonggui</t>
  </si>
  <si>
    <t>李重貴</t>
  </si>
  <si>
    <t>Guo Yundao</t>
  </si>
  <si>
    <t>郭允蹈</t>
  </si>
  <si>
    <t>Li Wencai</t>
  </si>
  <si>
    <t>李文才</t>
  </si>
  <si>
    <t>Li Mingfu</t>
  </si>
  <si>
    <t>李明復</t>
  </si>
  <si>
    <t>Li Chongjin</t>
  </si>
  <si>
    <t>李重進</t>
  </si>
  <si>
    <t>Li Chonghui</t>
  </si>
  <si>
    <t>李重誨</t>
  </si>
  <si>
    <t>Li Pingxi</t>
  </si>
  <si>
    <t>李平西</t>
  </si>
  <si>
    <t>Li Tangzi</t>
  </si>
  <si>
    <t>李唐咨</t>
  </si>
  <si>
    <t>Li Jicao</t>
  </si>
  <si>
    <t>李季操</t>
  </si>
  <si>
    <t>Li Tangqing</t>
  </si>
  <si>
    <t>李唐卿</t>
  </si>
  <si>
    <t>Li Henbo</t>
  </si>
  <si>
    <t>李亨伯</t>
  </si>
  <si>
    <t>Li Liangbi</t>
  </si>
  <si>
    <t>李良弼</t>
  </si>
  <si>
    <t>Li Zhouhan</t>
  </si>
  <si>
    <t>李周翰</t>
  </si>
  <si>
    <t>Li Songfu</t>
  </si>
  <si>
    <t>李宋輔</t>
  </si>
  <si>
    <t>Li Yuanliang</t>
  </si>
  <si>
    <t>李元亮</t>
  </si>
  <si>
    <t>Li Chuping</t>
  </si>
  <si>
    <t>李初平</t>
  </si>
  <si>
    <t>Li Junyu</t>
  </si>
  <si>
    <t>李君俞</t>
  </si>
  <si>
    <t>Li Junqing</t>
  </si>
  <si>
    <t>李君卿</t>
  </si>
  <si>
    <t>Li Shi(Mother of Zhao Zhen)</t>
  </si>
  <si>
    <t>李氏(趙禎母)</t>
  </si>
  <si>
    <t>Li Sui</t>
  </si>
  <si>
    <t>李燧</t>
  </si>
  <si>
    <t>Li Shishi</t>
  </si>
  <si>
    <t>李師師</t>
  </si>
  <si>
    <t>Li Zhirou</t>
  </si>
  <si>
    <t>李知柔</t>
  </si>
  <si>
    <t>Chen Yuanliang</t>
  </si>
  <si>
    <t>陳元亮</t>
  </si>
  <si>
    <t>Li Zhengchen</t>
  </si>
  <si>
    <t>李正臣</t>
  </si>
  <si>
    <t>Xing Ang</t>
  </si>
  <si>
    <t>邢昂</t>
  </si>
  <si>
    <t>Xing Bing</t>
  </si>
  <si>
    <t>邢昺</t>
  </si>
  <si>
    <t>Li Zhixin</t>
  </si>
  <si>
    <t>李知新</t>
  </si>
  <si>
    <t>Li Shenyou</t>
  </si>
  <si>
    <t>李神祐</t>
  </si>
  <si>
    <t>Li Yunwen</t>
  </si>
  <si>
    <t>李允文</t>
  </si>
  <si>
    <t>Li Xiaoshu</t>
  </si>
  <si>
    <t>李孝述</t>
  </si>
  <si>
    <t>Li Changqian</t>
  </si>
  <si>
    <t>李長倩</t>
  </si>
  <si>
    <t>Xu Yaochen</t>
  </si>
  <si>
    <t>徐堯臣</t>
  </si>
  <si>
    <t>Li Shiyu</t>
  </si>
  <si>
    <t>李師愈</t>
  </si>
  <si>
    <t>李祐之</t>
  </si>
  <si>
    <t>Li Yanxian</t>
  </si>
  <si>
    <t>李彥仙</t>
  </si>
  <si>
    <t>Li Jingwen</t>
  </si>
  <si>
    <t>李景文</t>
  </si>
  <si>
    <t>Li Defu</t>
  </si>
  <si>
    <t>李德孚</t>
  </si>
  <si>
    <t>李彥先</t>
  </si>
  <si>
    <t>李翼</t>
  </si>
  <si>
    <t>Li Derou</t>
  </si>
  <si>
    <t>李德柔</t>
  </si>
  <si>
    <t>Zhao Li</t>
  </si>
  <si>
    <t>趙立</t>
  </si>
  <si>
    <t>Li Qishou</t>
  </si>
  <si>
    <t>李耆壽</t>
  </si>
  <si>
    <t>Li Xianqing</t>
  </si>
  <si>
    <t>李獻卿</t>
  </si>
  <si>
    <t>Ma Shen</t>
  </si>
  <si>
    <t>馬伸</t>
  </si>
  <si>
    <t>Li Taishu</t>
  </si>
  <si>
    <t>李泰叔</t>
  </si>
  <si>
    <t>Li Qiwei</t>
  </si>
  <si>
    <t>李起渭</t>
  </si>
  <si>
    <t>Xing Dun</t>
  </si>
  <si>
    <t>邢遁</t>
  </si>
  <si>
    <t>Wu Pian</t>
  </si>
  <si>
    <t>吳玭</t>
  </si>
  <si>
    <t>Li Demao</t>
  </si>
  <si>
    <t>李德茂</t>
  </si>
  <si>
    <t>Xing Tianrong</t>
  </si>
  <si>
    <t>邢天榮</t>
  </si>
  <si>
    <t>Dong Jingshu</t>
  </si>
  <si>
    <t>董景舒</t>
  </si>
  <si>
    <t>Li Caishu</t>
  </si>
  <si>
    <t>李材叔</t>
  </si>
  <si>
    <t>Li Desu</t>
  </si>
  <si>
    <t>李德素</t>
  </si>
  <si>
    <t>Li Shiliang</t>
  </si>
  <si>
    <t>李時亮</t>
  </si>
  <si>
    <t>Wu Fugu</t>
  </si>
  <si>
    <t>吳復古</t>
  </si>
  <si>
    <t>Li Xicheng</t>
  </si>
  <si>
    <t>李希成</t>
  </si>
  <si>
    <t>Xing Xiaoyang</t>
  </si>
  <si>
    <t>邢孝揚</t>
  </si>
  <si>
    <t>Liu Wei</t>
  </si>
  <si>
    <t>劉渭</t>
  </si>
  <si>
    <t>Li Dejun</t>
  </si>
  <si>
    <t>李德駿</t>
  </si>
  <si>
    <t>Li Shize</t>
  </si>
  <si>
    <t>李時澤</t>
  </si>
  <si>
    <t>Li Chunsou</t>
  </si>
  <si>
    <t>李春叟</t>
  </si>
  <si>
    <t>Wu Dongqing</t>
  </si>
  <si>
    <t>武洞清</t>
  </si>
  <si>
    <t>Li Tinggui</t>
  </si>
  <si>
    <t>李廷珪</t>
  </si>
  <si>
    <t>Jiang Jiquan</t>
  </si>
  <si>
    <t>蔣季荃</t>
  </si>
  <si>
    <t>Li Zunyi</t>
  </si>
  <si>
    <t>李遵易</t>
  </si>
  <si>
    <t>Xing Junchen</t>
  </si>
  <si>
    <t>邢俊臣</t>
  </si>
  <si>
    <t>Chen Shi(Wife of Li Gou )</t>
  </si>
  <si>
    <t>陳氏(李覯妻)</t>
  </si>
  <si>
    <t>Li Qiaonian</t>
  </si>
  <si>
    <t>李喬年</t>
  </si>
  <si>
    <t>Zhao Shi(Wife of Li Zun Xu )</t>
  </si>
  <si>
    <t>趙氏(李遵勗妻)</t>
  </si>
  <si>
    <t>Zhang Zhongfu</t>
  </si>
  <si>
    <t>張忠輔</t>
  </si>
  <si>
    <t>Li Boyu</t>
  </si>
  <si>
    <t>李伯玉</t>
  </si>
  <si>
    <t>李?</t>
  </si>
  <si>
    <t>Huo Shi( Mother of Li Bo Yu)</t>
  </si>
  <si>
    <t>霍氏(李伯玉母)</t>
  </si>
  <si>
    <t>Li Sixian</t>
  </si>
  <si>
    <t>李思賢</t>
  </si>
  <si>
    <t>Wu Zhong</t>
  </si>
  <si>
    <t>吳中</t>
  </si>
  <si>
    <t>Ruan Gui</t>
  </si>
  <si>
    <t>阮珪</t>
  </si>
  <si>
    <t>吳及</t>
  </si>
  <si>
    <t>Chen Dazhen</t>
  </si>
  <si>
    <t>陳大震</t>
  </si>
  <si>
    <t>LI Boxiang</t>
  </si>
  <si>
    <t>李伯祥</t>
  </si>
  <si>
    <t>Li Shunju</t>
  </si>
  <si>
    <t>李舜舉</t>
  </si>
  <si>
    <t>Li Bomin</t>
  </si>
  <si>
    <t>李伯敏</t>
  </si>
  <si>
    <t>Li Wuhui</t>
  </si>
  <si>
    <t>李無晦</t>
  </si>
  <si>
    <t>Wu Ren</t>
  </si>
  <si>
    <t>吳仁</t>
  </si>
  <si>
    <t>Li Bocheng</t>
  </si>
  <si>
    <t>李伯誠</t>
  </si>
  <si>
    <t>Li Zuoyi</t>
  </si>
  <si>
    <t>李作乂</t>
  </si>
  <si>
    <t>Wu Bing</t>
  </si>
  <si>
    <t>吳丙</t>
  </si>
  <si>
    <t>Li Daofu</t>
  </si>
  <si>
    <t>李道甫</t>
  </si>
  <si>
    <t>李嚞</t>
  </si>
  <si>
    <t>Li Ruyong</t>
  </si>
  <si>
    <t>李孺用</t>
  </si>
  <si>
    <t>李瓊</t>
  </si>
  <si>
    <t>吳申</t>
  </si>
  <si>
    <t>吳某(吳申父)</t>
  </si>
  <si>
    <t>Wu Geng</t>
  </si>
  <si>
    <t>吳耿</t>
  </si>
  <si>
    <t>Li Binlao</t>
  </si>
  <si>
    <t>李濱老</t>
  </si>
  <si>
    <t>李顒</t>
  </si>
  <si>
    <t>吳倩</t>
  </si>
  <si>
    <t>Wu Lun</t>
  </si>
  <si>
    <t>吳倫</t>
  </si>
  <si>
    <t>吳伸</t>
  </si>
  <si>
    <t>Zhao Xiqi</t>
  </si>
  <si>
    <t>趙希齊</t>
  </si>
  <si>
    <t>李簡</t>
  </si>
  <si>
    <t>Li Leiying</t>
  </si>
  <si>
    <t>李雷應</t>
  </si>
  <si>
    <t>Ruan Xiushi</t>
  </si>
  <si>
    <t>阮秀實</t>
  </si>
  <si>
    <t>Wu Qi</t>
  </si>
  <si>
    <t>吳淇</t>
  </si>
  <si>
    <t>Li Shengyuan</t>
  </si>
  <si>
    <t>李聖源</t>
  </si>
  <si>
    <t>Ruan Xifu</t>
  </si>
  <si>
    <t>阮希甫</t>
  </si>
  <si>
    <t>吳觀</t>
  </si>
  <si>
    <t>Li Maoxian</t>
  </si>
  <si>
    <t>李茂先</t>
  </si>
  <si>
    <t>吳翌</t>
  </si>
  <si>
    <t>Ruan Sicong</t>
  </si>
  <si>
    <t>阮思聰</t>
  </si>
  <si>
    <t>Li Mishi</t>
  </si>
  <si>
    <t>李彌世</t>
  </si>
  <si>
    <t>Cen Yanxiu</t>
  </si>
  <si>
    <t>岑彥修</t>
  </si>
  <si>
    <t>Li Migao</t>
  </si>
  <si>
    <t>李彌高</t>
  </si>
  <si>
    <t>吳葵</t>
  </si>
  <si>
    <t>吳與</t>
  </si>
  <si>
    <t>Bei Bao</t>
  </si>
  <si>
    <t>貝寶</t>
  </si>
  <si>
    <t>Hu Yanqi</t>
  </si>
  <si>
    <t>胡巖起</t>
  </si>
  <si>
    <t>李韜</t>
  </si>
  <si>
    <t>Bai Wenke</t>
  </si>
  <si>
    <t>白文珂</t>
  </si>
  <si>
    <t>Wu Mei</t>
  </si>
  <si>
    <t>吳梅</t>
  </si>
  <si>
    <t>Wu Yuanxiang</t>
  </si>
  <si>
    <t>吳元祥</t>
  </si>
  <si>
    <t>吳榘</t>
  </si>
  <si>
    <t>Shi Yingzhi</t>
  </si>
  <si>
    <t>史應之</t>
  </si>
  <si>
    <t>Di Guobin</t>
  </si>
  <si>
    <t>狄國賓</t>
  </si>
  <si>
    <t>吳圭</t>
  </si>
  <si>
    <t>Cheng Ji</t>
  </si>
  <si>
    <t>程績</t>
  </si>
  <si>
    <t>Wu Shou</t>
  </si>
  <si>
    <t>吳綬</t>
  </si>
  <si>
    <t>王均</t>
  </si>
  <si>
    <t>Li Milun</t>
  </si>
  <si>
    <t>李彌綸</t>
  </si>
  <si>
    <t>李騤</t>
  </si>
  <si>
    <t>Wu Yuanyu</t>
  </si>
  <si>
    <t>吳元瑜</t>
  </si>
  <si>
    <t>Li Miao</t>
  </si>
  <si>
    <t>李邈</t>
  </si>
  <si>
    <t>Wu Tianzhi</t>
  </si>
  <si>
    <t>吳天秩</t>
  </si>
  <si>
    <t>Gao Zhu</t>
  </si>
  <si>
    <t>高鑄</t>
  </si>
  <si>
    <t>Li Jinsi</t>
  </si>
  <si>
    <t>李謹思</t>
  </si>
  <si>
    <t>Lv Qi</t>
  </si>
  <si>
    <t>呂圻(呂折)</t>
  </si>
  <si>
    <t>Wu Tianqiu</t>
  </si>
  <si>
    <t>吳天球</t>
  </si>
  <si>
    <t>Li Qibao</t>
  </si>
  <si>
    <t>李畸實</t>
  </si>
  <si>
    <t>Wu Tianchang</t>
  </si>
  <si>
    <t>吳天常</t>
  </si>
  <si>
    <t>吳戭</t>
  </si>
  <si>
    <t>Wu Tianze</t>
  </si>
  <si>
    <t>吳天澤</t>
  </si>
  <si>
    <t>吳孜</t>
  </si>
  <si>
    <t>Li Bao</t>
  </si>
  <si>
    <t>李寶</t>
  </si>
  <si>
    <t>Zhang Boyu</t>
  </si>
  <si>
    <t>張伯玉</t>
  </si>
  <si>
    <t>吳焱</t>
  </si>
  <si>
    <t>吳芑</t>
  </si>
  <si>
    <t>Li Naichang</t>
  </si>
  <si>
    <t>李鼐常</t>
  </si>
  <si>
    <t>Wu Chi</t>
  </si>
  <si>
    <t>吳墀</t>
  </si>
  <si>
    <t>Li Degun</t>
  </si>
  <si>
    <t>李懷袞</t>
  </si>
  <si>
    <t>Huang Jucai</t>
  </si>
  <si>
    <t>黃居寀</t>
  </si>
  <si>
    <t>Huang Jubao</t>
  </si>
  <si>
    <t>黃居寶</t>
  </si>
  <si>
    <t>Huang Quan</t>
  </si>
  <si>
    <t>黃筌</t>
  </si>
  <si>
    <t>Wu Jia</t>
  </si>
  <si>
    <t>吳戛</t>
  </si>
  <si>
    <t>Ma Huaide</t>
  </si>
  <si>
    <t>馬懷德</t>
  </si>
  <si>
    <t>李鶚</t>
  </si>
  <si>
    <t>Yang Zijia</t>
  </si>
  <si>
    <t>楊子嘉</t>
  </si>
  <si>
    <t>Wu Zhongxian</t>
  </si>
  <si>
    <t>吳仲賢</t>
  </si>
  <si>
    <t>吳範</t>
  </si>
  <si>
    <t>吳激</t>
  </si>
  <si>
    <t>李賡</t>
  </si>
  <si>
    <t>Huang Shi(Wife of Li Geng )</t>
  </si>
  <si>
    <t>黃氏(李賡妻)</t>
  </si>
  <si>
    <t>Wu Ya</t>
  </si>
  <si>
    <t>吳雅</t>
  </si>
  <si>
    <t>吳燊</t>
  </si>
  <si>
    <t>吳棫</t>
  </si>
  <si>
    <t>Wu Feiying</t>
  </si>
  <si>
    <t>吳飛英</t>
  </si>
  <si>
    <t>Li Duanxing</t>
  </si>
  <si>
    <t>李端行</t>
  </si>
  <si>
    <t>吳怡</t>
  </si>
  <si>
    <t>Wu Huang</t>
  </si>
  <si>
    <t>吳璜</t>
  </si>
  <si>
    <t>Wu Zhi</t>
  </si>
  <si>
    <t>吳直</t>
  </si>
  <si>
    <t>Wu Zhengji</t>
  </si>
  <si>
    <t>吳正己</t>
  </si>
  <si>
    <t>Wu Shiyan</t>
  </si>
  <si>
    <t>吳世延</t>
  </si>
  <si>
    <t>Yang jiang</t>
  </si>
  <si>
    <t>揚絳</t>
  </si>
  <si>
    <t>Qin Han</t>
  </si>
  <si>
    <t>秦翰</t>
  </si>
  <si>
    <t>Wu Shishun</t>
  </si>
  <si>
    <t>吳仕舜</t>
  </si>
  <si>
    <t>吳獬</t>
  </si>
  <si>
    <t>Wu Jiaoru</t>
  </si>
  <si>
    <t>吳交如</t>
  </si>
  <si>
    <t>Li Rongzhong</t>
  </si>
  <si>
    <t>李榮仲</t>
  </si>
  <si>
    <t>吳錡</t>
  </si>
  <si>
    <t>李繼福</t>
  </si>
  <si>
    <t>吳濟</t>
  </si>
  <si>
    <t>吳源</t>
  </si>
  <si>
    <t>Wu Sui</t>
  </si>
  <si>
    <t>吳燧</t>
  </si>
  <si>
    <t>Wu Dao</t>
  </si>
  <si>
    <t>吳道</t>
  </si>
  <si>
    <t>Li Xianzhi</t>
  </si>
  <si>
    <t>李顯之</t>
  </si>
  <si>
    <t>Huang Shi(Fei of Zhao Dun  )</t>
  </si>
  <si>
    <t>黃氏(趙惇妃)</t>
  </si>
  <si>
    <t>Chen Lida</t>
  </si>
  <si>
    <t>陳立大</t>
  </si>
  <si>
    <t>Zhu Fanyuan</t>
  </si>
  <si>
    <t>祝藩遠</t>
  </si>
  <si>
    <t>Wu Junchen</t>
  </si>
  <si>
    <t>吳俊臣</t>
  </si>
  <si>
    <t>Shu Yuanyi</t>
  </si>
  <si>
    <t>舒元易</t>
  </si>
  <si>
    <t>Li Zhonggong</t>
  </si>
  <si>
    <t>李仲公</t>
  </si>
  <si>
    <t>吳楫</t>
  </si>
  <si>
    <t>Wu Zhenzi</t>
  </si>
  <si>
    <t>吳真子</t>
  </si>
  <si>
    <t>Zhang Gonggai</t>
  </si>
  <si>
    <t>張公蓋</t>
  </si>
  <si>
    <t>吳恭之</t>
  </si>
  <si>
    <t>Wu Xuan</t>
  </si>
  <si>
    <t>吳塤</t>
  </si>
  <si>
    <t>Wu Jiong</t>
  </si>
  <si>
    <t>吳坰</t>
  </si>
  <si>
    <t>Wu Mingyang</t>
  </si>
  <si>
    <t>吳名揚</t>
  </si>
  <si>
    <t>Wu Zhongxuan</t>
  </si>
  <si>
    <t>吳仲軒</t>
  </si>
  <si>
    <t>Pang Shi(Grandmother of Li Jia Mou)</t>
  </si>
  <si>
    <t>龐氏(李嘉謀祖母)</t>
  </si>
  <si>
    <t>Wu Zhonglu</t>
  </si>
  <si>
    <t>吳仲鹿</t>
  </si>
  <si>
    <t>Wu Shizheng</t>
  </si>
  <si>
    <t>吳師正</t>
  </si>
  <si>
    <t>Wu Xun</t>
  </si>
  <si>
    <t>吳郇</t>
  </si>
  <si>
    <t>Wu Shigu</t>
  </si>
  <si>
    <t>吳師古</t>
  </si>
  <si>
    <t>Li Guanxiang</t>
  </si>
  <si>
    <t>李觀象</t>
  </si>
  <si>
    <t>Li Mingfeng</t>
  </si>
  <si>
    <t>李鳴鳳</t>
  </si>
  <si>
    <t>Zhou Xingfeng</t>
  </si>
  <si>
    <t>周行逢</t>
  </si>
  <si>
    <t>Shu Xiang</t>
  </si>
  <si>
    <t>束向</t>
  </si>
  <si>
    <t>吳號</t>
  </si>
  <si>
    <t>Wu Junyong</t>
  </si>
  <si>
    <t>吳君庸</t>
  </si>
  <si>
    <t>吳愈</t>
  </si>
  <si>
    <t>Wu Xiaoxian</t>
  </si>
  <si>
    <t>吳孝先</t>
  </si>
  <si>
    <t>Zhang Yanze</t>
  </si>
  <si>
    <t>張彥澤</t>
  </si>
  <si>
    <t>張式</t>
  </si>
  <si>
    <t>Wu Xiaozong</t>
  </si>
  <si>
    <t>吳孝宗</t>
  </si>
  <si>
    <t>Li Shi(Wife of Shu Zhuang )</t>
  </si>
  <si>
    <t>李氏(束莊妻)</t>
  </si>
  <si>
    <t>Wu Keji</t>
  </si>
  <si>
    <t>Wu Xiyuan</t>
  </si>
  <si>
    <t>吳希遠</t>
  </si>
  <si>
    <t>Zhang Huaisu</t>
  </si>
  <si>
    <t>張懷素</t>
  </si>
  <si>
    <t>吳稚</t>
  </si>
  <si>
    <t>吳鉉</t>
  </si>
  <si>
    <t>Wu Xiongfei</t>
  </si>
  <si>
    <t>吳雄飛</t>
  </si>
  <si>
    <t>Wu Zhou</t>
  </si>
  <si>
    <t>吳周</t>
  </si>
  <si>
    <t>Yang Wenju</t>
  </si>
  <si>
    <t>楊文舉</t>
  </si>
  <si>
    <t>Wu Bowu</t>
  </si>
  <si>
    <t>吳伯武</t>
  </si>
  <si>
    <t>Wu Shiheng</t>
  </si>
  <si>
    <t>吳士亨</t>
  </si>
  <si>
    <t>Wu Bohai</t>
  </si>
  <si>
    <t>吳伯海</t>
  </si>
  <si>
    <t>Wu Meiqing</t>
  </si>
  <si>
    <t>吳梅卿</t>
  </si>
  <si>
    <t>Wu Boju</t>
  </si>
  <si>
    <t>吳伯舉</t>
  </si>
  <si>
    <t>Wu Jingluan</t>
  </si>
  <si>
    <t>吳景鸞</t>
  </si>
  <si>
    <t>李維正</t>
  </si>
  <si>
    <t>Wu Dingweng</t>
  </si>
  <si>
    <t>吳定翁</t>
  </si>
  <si>
    <t>Wu Tang</t>
  </si>
  <si>
    <t>吳鏜</t>
  </si>
  <si>
    <t>Wu Juren</t>
  </si>
  <si>
    <t>吳居仁</t>
  </si>
  <si>
    <t>Wu Kecheng</t>
  </si>
  <si>
    <t>吳克誠</t>
  </si>
  <si>
    <t>Huang Shi(Wife of Wu Jian )</t>
  </si>
  <si>
    <t>黃氏(吳漸妻)</t>
  </si>
  <si>
    <t>Chen Feixiong</t>
  </si>
  <si>
    <t>陳非熊</t>
  </si>
  <si>
    <t>Li Weiji</t>
  </si>
  <si>
    <t>李維幾</t>
  </si>
  <si>
    <t>Wu Zhibo</t>
  </si>
  <si>
    <t>吳智伯</t>
  </si>
  <si>
    <t>吳炳</t>
  </si>
  <si>
    <t>吳熙</t>
  </si>
  <si>
    <t>Li Shi(Fei of Zhao Gui )</t>
  </si>
  <si>
    <t>李氏(趙炅妃)</t>
  </si>
  <si>
    <t>Wu Chang</t>
  </si>
  <si>
    <t>吳昶</t>
  </si>
  <si>
    <t>Wu Zhizhong</t>
  </si>
  <si>
    <t>吳執中</t>
  </si>
  <si>
    <t>吳祈</t>
  </si>
  <si>
    <t>Yang Juyuan</t>
  </si>
  <si>
    <t>楊巨源</t>
  </si>
  <si>
    <t>Wu Changwen</t>
  </si>
  <si>
    <t>吳昌文</t>
  </si>
  <si>
    <t>Wu Meng</t>
  </si>
  <si>
    <t>吳蒙</t>
  </si>
  <si>
    <t>Wu Changqing</t>
  </si>
  <si>
    <t>吳昌卿</t>
  </si>
  <si>
    <t>Lv Ren</t>
  </si>
  <si>
    <t>呂仁</t>
  </si>
  <si>
    <t>Wu Chucai</t>
  </si>
  <si>
    <t>吳楚材</t>
  </si>
  <si>
    <t>Wu Yiming</t>
  </si>
  <si>
    <t>吳一鳴</t>
  </si>
  <si>
    <t>Wu Guanlin</t>
  </si>
  <si>
    <t>吳貫林</t>
  </si>
  <si>
    <t>Wu Dayou</t>
  </si>
  <si>
    <t>吳大有</t>
  </si>
  <si>
    <t>Wu Dacheng</t>
  </si>
  <si>
    <t>吳大成</t>
  </si>
  <si>
    <t>Fan Qiong</t>
  </si>
  <si>
    <t>范瓊</t>
  </si>
  <si>
    <t>Wu Chuping</t>
  </si>
  <si>
    <t>吳處玶</t>
  </si>
  <si>
    <t>Chen Shi(Mother of Wu Shu Gao)</t>
  </si>
  <si>
    <t>陳氏(吳叔告母)</t>
  </si>
  <si>
    <t>Wu Dalin</t>
  </si>
  <si>
    <t>吳大臨</t>
  </si>
  <si>
    <t>Wu Bizhong</t>
  </si>
  <si>
    <t>吳芘仲</t>
  </si>
  <si>
    <t>Fu Ziyun</t>
  </si>
  <si>
    <t>傅子雲</t>
  </si>
  <si>
    <t>Fu Weiqing</t>
  </si>
  <si>
    <t>傅維清</t>
  </si>
  <si>
    <t>Wu Qianren</t>
  </si>
  <si>
    <t>吳千仞</t>
  </si>
  <si>
    <t>Cai Mengsou</t>
  </si>
  <si>
    <t>蔡蒙叟</t>
  </si>
  <si>
    <t>Wu Shouchang</t>
  </si>
  <si>
    <t>吳壽昌</t>
  </si>
  <si>
    <t>Shi Shushan</t>
  </si>
  <si>
    <t>釋疏山</t>
  </si>
  <si>
    <t>呂炎</t>
  </si>
  <si>
    <t>Wu Fuyao</t>
  </si>
  <si>
    <t>吳輔堯</t>
  </si>
  <si>
    <t>Tang Bida</t>
  </si>
  <si>
    <t>唐必達</t>
  </si>
  <si>
    <t>呂武</t>
  </si>
  <si>
    <t>Wu Lvzhong</t>
  </si>
  <si>
    <t>吳履中</t>
  </si>
  <si>
    <t>Wu Shaogu</t>
  </si>
  <si>
    <t>吳紹古</t>
  </si>
  <si>
    <t>Wu Xianmen</t>
  </si>
  <si>
    <t>吳羨門</t>
  </si>
  <si>
    <t>Wu Ruo</t>
  </si>
  <si>
    <t>吳若</t>
  </si>
  <si>
    <t>Bie Shi</t>
  </si>
  <si>
    <t>別湜</t>
  </si>
  <si>
    <t>Bie Zhijie</t>
  </si>
  <si>
    <t>別之傑</t>
  </si>
  <si>
    <t>戈淵</t>
  </si>
  <si>
    <t>Shi Dechen</t>
  </si>
  <si>
    <t>釋德諶</t>
  </si>
  <si>
    <t>Shi Defan</t>
  </si>
  <si>
    <t>釋德範</t>
  </si>
  <si>
    <t>Wu Hongdao</t>
  </si>
  <si>
    <t>吳閎道</t>
  </si>
  <si>
    <t>Wu Bogu</t>
  </si>
  <si>
    <t>吳博古</t>
  </si>
  <si>
    <t>Yan Xi</t>
  </si>
  <si>
    <t>延璽</t>
  </si>
  <si>
    <t>楊戩</t>
  </si>
  <si>
    <t>He Chengju</t>
  </si>
  <si>
    <t>何承矩</t>
  </si>
  <si>
    <t>Yu Gu</t>
  </si>
  <si>
    <t>余古</t>
  </si>
  <si>
    <t>Shi Decheng</t>
  </si>
  <si>
    <t>釋德誠</t>
  </si>
  <si>
    <t>Wu Xingzong</t>
  </si>
  <si>
    <t>吳興宗</t>
  </si>
  <si>
    <t>呂陟</t>
  </si>
  <si>
    <t>He Ziping</t>
  </si>
  <si>
    <t>何子平</t>
  </si>
  <si>
    <t>Shi Ruzong</t>
  </si>
  <si>
    <t>釋如縱</t>
  </si>
  <si>
    <t>吳英</t>
  </si>
  <si>
    <t>Shi Dehui</t>
  </si>
  <si>
    <t>釋德會</t>
  </si>
  <si>
    <t>Yu Jie</t>
  </si>
  <si>
    <t>余玠</t>
  </si>
  <si>
    <t>Shi Deyun</t>
  </si>
  <si>
    <t>釋德雲</t>
  </si>
  <si>
    <t>Shi Depu</t>
  </si>
  <si>
    <t>釋德普</t>
  </si>
  <si>
    <t>Lu Mengfa</t>
  </si>
  <si>
    <t>陸夢發</t>
  </si>
  <si>
    <t>Luo Yi</t>
  </si>
  <si>
    <t>羅椅</t>
  </si>
  <si>
    <t>Cheng Fengshi</t>
  </si>
  <si>
    <t>程逢時</t>
  </si>
  <si>
    <t>Lv Zaixing</t>
  </si>
  <si>
    <t>呂再興</t>
  </si>
  <si>
    <t>He Zishen</t>
  </si>
  <si>
    <t>何子申</t>
  </si>
  <si>
    <t>Wu Yingyou</t>
  </si>
  <si>
    <t>吳應酉</t>
  </si>
  <si>
    <t>謝元</t>
  </si>
  <si>
    <t>Lv Cunzhong</t>
  </si>
  <si>
    <t>呂存中</t>
  </si>
  <si>
    <t>Yu Gai</t>
  </si>
  <si>
    <t>余垓</t>
  </si>
  <si>
    <t>Yu Xin</t>
  </si>
  <si>
    <t>余信</t>
  </si>
  <si>
    <t>Wu Yingxian</t>
  </si>
  <si>
    <t>吳應賢</t>
  </si>
  <si>
    <t>He Kang</t>
  </si>
  <si>
    <t>何抗</t>
  </si>
  <si>
    <t>Lv Gui</t>
  </si>
  <si>
    <t>呂規</t>
  </si>
  <si>
    <t>He Wu</t>
  </si>
  <si>
    <t>何武</t>
  </si>
  <si>
    <t>He Ziju</t>
  </si>
  <si>
    <t>何子舉</t>
  </si>
  <si>
    <t>Yuan Zong</t>
  </si>
  <si>
    <t>袁宗</t>
  </si>
  <si>
    <t>Wu Mi</t>
  </si>
  <si>
    <t>吳祕</t>
  </si>
  <si>
    <t>Lv Kai</t>
  </si>
  <si>
    <t>呂開</t>
  </si>
  <si>
    <t>Wu Yinglong</t>
  </si>
  <si>
    <t>吳應龍</t>
  </si>
  <si>
    <t>He Shizhao</t>
  </si>
  <si>
    <t>何士昭</t>
  </si>
  <si>
    <t>Hu Chubang</t>
  </si>
  <si>
    <t>胡處邦</t>
  </si>
  <si>
    <t>Zong Shi(Mother of Wu Ying Long)</t>
  </si>
  <si>
    <t>宗氏(吳應龍母)</t>
  </si>
  <si>
    <t>He Shou</t>
  </si>
  <si>
    <t>何受</t>
  </si>
  <si>
    <t>Yu Yu</t>
  </si>
  <si>
    <t>余隅</t>
  </si>
  <si>
    <t>He You</t>
  </si>
  <si>
    <t>何侑</t>
  </si>
  <si>
    <t>Bao Yunlong</t>
  </si>
  <si>
    <t>鮑雲龍</t>
  </si>
  <si>
    <t>吳振</t>
  </si>
  <si>
    <t>Lv Xingzhong</t>
  </si>
  <si>
    <t>呂行中</t>
  </si>
  <si>
    <t>Wu Junfa</t>
  </si>
  <si>
    <t>吳駿發</t>
  </si>
  <si>
    <t>He Dagui</t>
  </si>
  <si>
    <t>何大圭</t>
  </si>
  <si>
    <t>Yu Fu</t>
  </si>
  <si>
    <t>余復</t>
  </si>
  <si>
    <t>Wu Panlong</t>
  </si>
  <si>
    <t>吳攀龍</t>
  </si>
  <si>
    <t>Wang Shi(Mother of He Hui)</t>
  </si>
  <si>
    <t>王氏(何恢母)</t>
  </si>
  <si>
    <t>Zhao Chongbo</t>
  </si>
  <si>
    <t>趙崇嶓</t>
  </si>
  <si>
    <t>Wu Baoxin</t>
  </si>
  <si>
    <t>吳寶信</t>
  </si>
  <si>
    <t>Yu Shi(Wife of He Ke )</t>
  </si>
  <si>
    <t>喻氏(何恪妻)</t>
  </si>
  <si>
    <t>Lv Liangzi</t>
  </si>
  <si>
    <t>呂良子</t>
  </si>
  <si>
    <t>Lv Liangcai</t>
  </si>
  <si>
    <t>呂良才</t>
  </si>
  <si>
    <t>Wu ximing</t>
  </si>
  <si>
    <t>吳襲明</t>
  </si>
  <si>
    <t>He Dajie</t>
  </si>
  <si>
    <t>何大節</t>
  </si>
  <si>
    <t>Lv Xishu</t>
  </si>
  <si>
    <t>呂希述</t>
  </si>
  <si>
    <t>余鳳</t>
  </si>
  <si>
    <t>He Wenji</t>
  </si>
  <si>
    <t>何文季</t>
  </si>
  <si>
    <t>Yao Shi(Mother of Yu Feng)</t>
  </si>
  <si>
    <t>姚氏(余鳳母)</t>
  </si>
  <si>
    <t>Yu Fan</t>
  </si>
  <si>
    <t>余範</t>
  </si>
  <si>
    <t>余儔</t>
  </si>
  <si>
    <t>何浩</t>
  </si>
  <si>
    <t>Wu Guanwan</t>
  </si>
  <si>
    <t>吳觀萬</t>
  </si>
  <si>
    <t>Liang Congzheng</t>
  </si>
  <si>
    <t>梁從政</t>
  </si>
  <si>
    <t>He Yan</t>
  </si>
  <si>
    <t>何剡</t>
  </si>
  <si>
    <t>Lv Huan</t>
  </si>
  <si>
    <t>呂煥</t>
  </si>
  <si>
    <t>呂燾</t>
  </si>
  <si>
    <t>He Yuanshou</t>
  </si>
  <si>
    <t>何元壽</t>
  </si>
  <si>
    <t>Yu Qishu</t>
  </si>
  <si>
    <t>余芑舒</t>
  </si>
  <si>
    <t>Lv Boyin</t>
  </si>
  <si>
    <t>呂伯誾</t>
  </si>
  <si>
    <t>Li Bian</t>
  </si>
  <si>
    <t>李卞</t>
  </si>
  <si>
    <t>Lv Chun</t>
  </si>
  <si>
    <t>呂椿</t>
  </si>
  <si>
    <t>林介</t>
  </si>
  <si>
    <t>Di Xian</t>
  </si>
  <si>
    <t>狄咸</t>
  </si>
  <si>
    <t>Zhao Ximai</t>
  </si>
  <si>
    <t>趙希邁</t>
  </si>
  <si>
    <t>He Yuan</t>
  </si>
  <si>
    <t>何淵</t>
  </si>
  <si>
    <t>Gao Keming</t>
  </si>
  <si>
    <t>高克明</t>
  </si>
  <si>
    <t>Yu Zhu</t>
  </si>
  <si>
    <t>余鑄</t>
  </si>
  <si>
    <t>Yu Daya</t>
  </si>
  <si>
    <t>余大雅</t>
  </si>
  <si>
    <t>Qiu Yuquan</t>
  </si>
  <si>
    <t>丘與權</t>
  </si>
  <si>
    <t>余大猷</t>
  </si>
  <si>
    <t>Yu Wenqi</t>
  </si>
  <si>
    <t>余文起</t>
  </si>
  <si>
    <t>Liu Jiang</t>
  </si>
  <si>
    <t>劉江</t>
  </si>
  <si>
    <t>林用</t>
  </si>
  <si>
    <t>Yu Yuanfa</t>
  </si>
  <si>
    <t>余元發</t>
  </si>
  <si>
    <t>He Lun</t>
  </si>
  <si>
    <t>何掄</t>
  </si>
  <si>
    <t>Lin Sheng</t>
  </si>
  <si>
    <t>林晟</t>
  </si>
  <si>
    <t>He Anzhai</t>
  </si>
  <si>
    <t>何安宅</t>
  </si>
  <si>
    <t>何源</t>
  </si>
  <si>
    <t>利元吉</t>
  </si>
  <si>
    <t>He Huan</t>
  </si>
  <si>
    <t>何渙</t>
  </si>
  <si>
    <t>余允文</t>
  </si>
  <si>
    <t>林羽</t>
  </si>
  <si>
    <t>何普</t>
  </si>
  <si>
    <t>Mo Rude</t>
  </si>
  <si>
    <t>莫如德</t>
  </si>
  <si>
    <t>Luo Jing</t>
  </si>
  <si>
    <t>羅靖</t>
  </si>
  <si>
    <t>羅竦</t>
  </si>
  <si>
    <t>He Yao</t>
  </si>
  <si>
    <t>何堯</t>
  </si>
  <si>
    <t>He Hongzhong</t>
  </si>
  <si>
    <t>何宏中(何霖父)</t>
  </si>
  <si>
    <t>Li Zhongcan</t>
  </si>
  <si>
    <t>李仲參</t>
  </si>
  <si>
    <t>Teng Kai</t>
  </si>
  <si>
    <t>滕愷</t>
  </si>
  <si>
    <t>Lin Cun</t>
  </si>
  <si>
    <t>林存</t>
  </si>
  <si>
    <t>Shi  Juefan</t>
  </si>
  <si>
    <t>釋覺範</t>
  </si>
  <si>
    <t>Cui Dai</t>
  </si>
  <si>
    <t>崔紿</t>
  </si>
  <si>
    <t>何宏中</t>
  </si>
  <si>
    <t>Lin Zi</t>
  </si>
  <si>
    <t>林自</t>
  </si>
  <si>
    <t>余良弼</t>
  </si>
  <si>
    <t>Lv Sigong</t>
  </si>
  <si>
    <t>呂思恭</t>
  </si>
  <si>
    <t>Huyan Yu</t>
  </si>
  <si>
    <t>呼延棫</t>
  </si>
  <si>
    <t>He Xizhi</t>
  </si>
  <si>
    <t>何希之</t>
  </si>
  <si>
    <t>Yu Songjie</t>
  </si>
  <si>
    <t>余宋傑</t>
  </si>
  <si>
    <t>Li Shangsou</t>
  </si>
  <si>
    <t>李商叟</t>
  </si>
  <si>
    <t>He Wan</t>
  </si>
  <si>
    <t>何萬</t>
  </si>
  <si>
    <t>He Qi</t>
  </si>
  <si>
    <t>何頎</t>
  </si>
  <si>
    <t>Li Kangnian</t>
  </si>
  <si>
    <t>李康年</t>
  </si>
  <si>
    <t>Yu Jifang</t>
  </si>
  <si>
    <t>余季芳</t>
  </si>
  <si>
    <t>He Dexun</t>
  </si>
  <si>
    <t>何德循</t>
  </si>
  <si>
    <t>He Cheng</t>
  </si>
  <si>
    <t>何澄</t>
  </si>
  <si>
    <t>Lv Renlong</t>
  </si>
  <si>
    <t>呂人龍</t>
  </si>
  <si>
    <t>He Bojin</t>
  </si>
  <si>
    <t>何伯謹</t>
  </si>
  <si>
    <t>Qian Shi</t>
  </si>
  <si>
    <t>錢時</t>
  </si>
  <si>
    <t>Zong Du</t>
  </si>
  <si>
    <t>宗度</t>
  </si>
  <si>
    <t>Yang Zhaofu</t>
  </si>
  <si>
    <t>楊昭復</t>
  </si>
  <si>
    <t>He Lin</t>
  </si>
  <si>
    <t>何霖</t>
  </si>
  <si>
    <t>Yu Sizhai</t>
  </si>
  <si>
    <t>余思齋</t>
  </si>
  <si>
    <t>Lv Zuxian</t>
  </si>
  <si>
    <t>呂祖憲</t>
  </si>
  <si>
    <t>He Xie</t>
  </si>
  <si>
    <t>何頡</t>
  </si>
  <si>
    <t>林杞</t>
  </si>
  <si>
    <t>Zong Yi</t>
  </si>
  <si>
    <t>宗翼</t>
  </si>
  <si>
    <t>Lin Dabei</t>
  </si>
  <si>
    <t>林大備</t>
  </si>
  <si>
    <t>Yu Zushi</t>
  </si>
  <si>
    <t>余祖奭</t>
  </si>
  <si>
    <t>He Jiyun</t>
  </si>
  <si>
    <t>何繼筠</t>
  </si>
  <si>
    <t>何錡</t>
  </si>
  <si>
    <t>He Qian</t>
  </si>
  <si>
    <t>何謙</t>
  </si>
  <si>
    <t>He Shen</t>
  </si>
  <si>
    <t>何伸</t>
  </si>
  <si>
    <t>林放</t>
  </si>
  <si>
    <t>Zong Siliang</t>
  </si>
  <si>
    <t>宗嗣良</t>
  </si>
  <si>
    <t>Lin Si</t>
  </si>
  <si>
    <t>林祀</t>
  </si>
  <si>
    <t>Yu Shi(Daughter of Yu Duan Chen )</t>
  </si>
  <si>
    <t>余氏(余端臣女)</t>
  </si>
  <si>
    <t>Lin Wu</t>
  </si>
  <si>
    <t>林武</t>
  </si>
  <si>
    <t>He Shuding</t>
  </si>
  <si>
    <t>何叔丁</t>
  </si>
  <si>
    <t>何麒</t>
  </si>
  <si>
    <t>Fang Shi(Concubiner of Lv Da Qi )</t>
  </si>
  <si>
    <t>方氏(呂大器妾)</t>
  </si>
  <si>
    <t>Zhang Tunan</t>
  </si>
  <si>
    <t>張圖南</t>
  </si>
  <si>
    <t>Yang Renju</t>
  </si>
  <si>
    <t>楊仁舉</t>
  </si>
  <si>
    <t>Lin Jiong</t>
  </si>
  <si>
    <t>林坰</t>
  </si>
  <si>
    <t>He Liu</t>
  </si>
  <si>
    <t>何鏐</t>
  </si>
  <si>
    <t>Li Cundao</t>
  </si>
  <si>
    <t>李存道</t>
  </si>
  <si>
    <t>He Yanyou</t>
  </si>
  <si>
    <t>何彥猷</t>
  </si>
  <si>
    <t>呂大麟</t>
  </si>
  <si>
    <t>Lv Shichang</t>
  </si>
  <si>
    <t>呂士昌</t>
  </si>
  <si>
    <t>Yu Menghuang</t>
  </si>
  <si>
    <t>余夢璜</t>
  </si>
  <si>
    <t>Zong Bijing</t>
  </si>
  <si>
    <t>宗必經</t>
  </si>
  <si>
    <t>Lv Shilong</t>
  </si>
  <si>
    <t>呂士龍</t>
  </si>
  <si>
    <t>Liu Mengyan</t>
  </si>
  <si>
    <t>留夢炎</t>
  </si>
  <si>
    <t>Yu Xuegu</t>
  </si>
  <si>
    <t>余學古</t>
  </si>
  <si>
    <t>余應球</t>
  </si>
  <si>
    <t>Fang Biao</t>
  </si>
  <si>
    <t>房彪</t>
  </si>
  <si>
    <t>Lin Yue</t>
  </si>
  <si>
    <t>林岳</t>
  </si>
  <si>
    <t>Qu Ding</t>
  </si>
  <si>
    <t>屈鼎</t>
  </si>
  <si>
    <t>Yu Yingcheng</t>
  </si>
  <si>
    <t>余應誠</t>
  </si>
  <si>
    <t>Fang Tianhui</t>
  </si>
  <si>
    <t>楊天惠</t>
  </si>
  <si>
    <t>Yan Wengui</t>
  </si>
  <si>
    <t>燕文貴</t>
  </si>
  <si>
    <t>Qu Yongcheng</t>
  </si>
  <si>
    <t>屈用誠</t>
  </si>
  <si>
    <t>Qingyang Mengyan</t>
  </si>
  <si>
    <t>青陽夢炎</t>
  </si>
  <si>
    <t>Lv Yuansu</t>
  </si>
  <si>
    <t>呂元素</t>
  </si>
  <si>
    <t>武英</t>
  </si>
  <si>
    <t>Lin You</t>
  </si>
  <si>
    <t>林宥</t>
  </si>
  <si>
    <t>Qi Ang</t>
  </si>
  <si>
    <t>祁昂</t>
  </si>
  <si>
    <t>武勝</t>
  </si>
  <si>
    <t>劉整</t>
  </si>
  <si>
    <t>林拾</t>
  </si>
  <si>
    <t>Lin Xie</t>
  </si>
  <si>
    <t>林卨</t>
  </si>
  <si>
    <t>Chen Shi(Mother of Lv You De)</t>
  </si>
  <si>
    <t>陳氏(呂友德母)</t>
  </si>
  <si>
    <t>Lv Youzhi</t>
  </si>
  <si>
    <t>呂祐之</t>
  </si>
  <si>
    <t>Wu Shouqi</t>
  </si>
  <si>
    <t>武守琦</t>
  </si>
  <si>
    <t>Cheng Wenhai</t>
  </si>
  <si>
    <t>程文海</t>
  </si>
  <si>
    <t>Qi Kuan</t>
  </si>
  <si>
    <t>祁寬</t>
  </si>
  <si>
    <t>He Minzhong</t>
  </si>
  <si>
    <t>何敏中</t>
  </si>
  <si>
    <t>Lv Jizhi</t>
  </si>
  <si>
    <t>呂及之</t>
  </si>
  <si>
    <t>Lin Fuzhi</t>
  </si>
  <si>
    <t>林復之</t>
  </si>
  <si>
    <t>Wei Jin</t>
  </si>
  <si>
    <t>蔚進</t>
  </si>
  <si>
    <t>Lin Lue</t>
  </si>
  <si>
    <t>林略</t>
  </si>
  <si>
    <t>Lin Wei</t>
  </si>
  <si>
    <t>林偉</t>
  </si>
  <si>
    <t>Lin Di</t>
  </si>
  <si>
    <t>林迪</t>
  </si>
  <si>
    <t>Lin Kai</t>
  </si>
  <si>
    <t>林闓</t>
  </si>
  <si>
    <t>高頤</t>
  </si>
  <si>
    <t>林璹</t>
  </si>
  <si>
    <t>Lv Jinfu</t>
  </si>
  <si>
    <t>呂晉夫</t>
  </si>
  <si>
    <t>Xing Yuanlong</t>
  </si>
  <si>
    <t>幸元龍</t>
  </si>
  <si>
    <t>Lin Xuan</t>
  </si>
  <si>
    <t>林絢</t>
  </si>
  <si>
    <t>He Siwu</t>
  </si>
  <si>
    <t>何嗣武</t>
  </si>
  <si>
    <t>Lin Su</t>
  </si>
  <si>
    <t>林肅</t>
  </si>
  <si>
    <t>Fu Meng</t>
  </si>
  <si>
    <t>傅蒙</t>
  </si>
  <si>
    <t>Xi Heng</t>
  </si>
  <si>
    <t>昔橫</t>
  </si>
  <si>
    <t>何熙志</t>
  </si>
  <si>
    <t>Lin Jing</t>
  </si>
  <si>
    <t>林涇</t>
  </si>
  <si>
    <t>林琦</t>
  </si>
  <si>
    <t>Hu Ding</t>
  </si>
  <si>
    <t>胡鼎</t>
  </si>
  <si>
    <t>He Mingfeng</t>
  </si>
  <si>
    <t>何鳴鳳</t>
  </si>
  <si>
    <t>林植</t>
  </si>
  <si>
    <t>Lv Jianzhong</t>
  </si>
  <si>
    <t>呂堅中</t>
  </si>
  <si>
    <t>Lin Luan</t>
  </si>
  <si>
    <t>林巒</t>
  </si>
  <si>
    <t>Sun Rujing</t>
  </si>
  <si>
    <t>孫汝靜</t>
  </si>
  <si>
    <t>林椅</t>
  </si>
  <si>
    <t>林悅</t>
  </si>
  <si>
    <t>Lv Fengshi</t>
  </si>
  <si>
    <t>呂逢時</t>
  </si>
  <si>
    <t>Shao Jia</t>
  </si>
  <si>
    <t>邵甲</t>
  </si>
  <si>
    <t>Shao Xie</t>
  </si>
  <si>
    <t>邵叶</t>
  </si>
  <si>
    <t>邵樸</t>
  </si>
  <si>
    <t>Shao Quan</t>
  </si>
  <si>
    <t>邵全</t>
  </si>
  <si>
    <t>He Yu</t>
  </si>
  <si>
    <t>何煜</t>
  </si>
  <si>
    <t>Lv Weisun</t>
  </si>
  <si>
    <t>呂渭孫</t>
  </si>
  <si>
    <t>Wei Youliang</t>
  </si>
  <si>
    <t>魏友諒</t>
  </si>
  <si>
    <t>林補</t>
  </si>
  <si>
    <t>Lv Bowen</t>
  </si>
  <si>
    <t>呂博聞</t>
  </si>
  <si>
    <t>林子充</t>
  </si>
  <si>
    <t>Shao Ding</t>
  </si>
  <si>
    <t>邵定</t>
  </si>
  <si>
    <t>Shao Qing</t>
  </si>
  <si>
    <t>邵青</t>
  </si>
  <si>
    <t>Meng Cheng</t>
  </si>
  <si>
    <t>孟程</t>
  </si>
  <si>
    <t>黃畇</t>
  </si>
  <si>
    <t>Shao Ying</t>
  </si>
  <si>
    <t>邵迎</t>
  </si>
  <si>
    <t>Meng Zhi</t>
  </si>
  <si>
    <t>孟植</t>
  </si>
  <si>
    <t>Lin Gan</t>
  </si>
  <si>
    <t>林幹</t>
  </si>
  <si>
    <t>Chen  Qi</t>
  </si>
  <si>
    <t>陳岐</t>
  </si>
  <si>
    <t>Lin Tuan</t>
  </si>
  <si>
    <t>林彖</t>
  </si>
  <si>
    <t>鮑輝</t>
  </si>
  <si>
    <t>Fang Zeru</t>
  </si>
  <si>
    <t>方澤孺</t>
  </si>
  <si>
    <t>Shao Xun</t>
  </si>
  <si>
    <t>邵恂</t>
  </si>
  <si>
    <t>Lin Ziming</t>
  </si>
  <si>
    <t>林子明</t>
  </si>
  <si>
    <t>He Deshun</t>
  </si>
  <si>
    <t>何德順</t>
  </si>
  <si>
    <t>林演</t>
  </si>
  <si>
    <t>邵清</t>
  </si>
  <si>
    <t>Lin Zhao</t>
  </si>
  <si>
    <t>林肇</t>
  </si>
  <si>
    <t>Lv Qinwen</t>
  </si>
  <si>
    <t>呂欽問</t>
  </si>
  <si>
    <t>He Yinglong</t>
  </si>
  <si>
    <t>何應龍</t>
  </si>
  <si>
    <t>Shao Yun</t>
  </si>
  <si>
    <t>邵雲</t>
  </si>
  <si>
    <t>Fu Xingjian</t>
  </si>
  <si>
    <t>傅行簡</t>
  </si>
  <si>
    <t>Meng De</t>
  </si>
  <si>
    <t>孟德</t>
  </si>
  <si>
    <t>Shao Hu</t>
  </si>
  <si>
    <t>邵琥</t>
  </si>
  <si>
    <t>Shao Long</t>
  </si>
  <si>
    <t>邵隆</t>
  </si>
  <si>
    <t>Lin Zao</t>
  </si>
  <si>
    <t>林慥</t>
  </si>
  <si>
    <t>Meng Xing</t>
  </si>
  <si>
    <t>孟興</t>
  </si>
  <si>
    <t>Lv Yuandeng</t>
  </si>
  <si>
    <t>呂圓登</t>
  </si>
  <si>
    <t>Meng Ao</t>
  </si>
  <si>
    <t>孟翱</t>
  </si>
  <si>
    <t>Lv Sizong</t>
  </si>
  <si>
    <t>呂嗣宗</t>
  </si>
  <si>
    <t>Lin Dachun</t>
  </si>
  <si>
    <t>林大春</t>
  </si>
  <si>
    <t>Lin Xiu</t>
  </si>
  <si>
    <t>林修</t>
  </si>
  <si>
    <t>Lin Yuan</t>
  </si>
  <si>
    <t>林淵</t>
  </si>
  <si>
    <t>Huo Anguo</t>
  </si>
  <si>
    <t>霍安國</t>
  </si>
  <si>
    <t>Lin Zhongjia</t>
  </si>
  <si>
    <t>林仲嘉</t>
  </si>
  <si>
    <t>Lin Guang</t>
  </si>
  <si>
    <t>林廣</t>
  </si>
  <si>
    <t>Lin Qianzhi</t>
  </si>
  <si>
    <t>林千之</t>
  </si>
  <si>
    <t>Lin Tunan</t>
  </si>
  <si>
    <t>林圖南</t>
  </si>
  <si>
    <t>Wang Shengshi</t>
  </si>
  <si>
    <t>王聖時</t>
  </si>
  <si>
    <t>Meng Xuanzhe</t>
  </si>
  <si>
    <t>孟玄喆</t>
  </si>
  <si>
    <t>Lin Xiufu</t>
  </si>
  <si>
    <t>林休復</t>
  </si>
  <si>
    <t>邵搏</t>
  </si>
  <si>
    <t>Lin Mingong</t>
  </si>
  <si>
    <t>林敏功</t>
  </si>
  <si>
    <t>Lin Minxiu</t>
  </si>
  <si>
    <t>林敏修</t>
  </si>
  <si>
    <t>邵緝</t>
  </si>
  <si>
    <t>Meng Zhongxuan</t>
  </si>
  <si>
    <t>孟仲宣</t>
  </si>
  <si>
    <t>Shao Ze</t>
  </si>
  <si>
    <t>邵澤</t>
  </si>
  <si>
    <t>Lin Shanbu</t>
  </si>
  <si>
    <t>林善補</t>
  </si>
  <si>
    <t>Shao Zheng</t>
  </si>
  <si>
    <t>邵整</t>
  </si>
  <si>
    <t>Shao Jingzhi</t>
  </si>
  <si>
    <t>邵景之</t>
  </si>
  <si>
    <t>Chen Shi(Mother of Lin Shan Bu)</t>
  </si>
  <si>
    <t>陳氏(林善補母)</t>
  </si>
  <si>
    <t>Lin Yuanjin</t>
  </si>
  <si>
    <t>林元晉</t>
  </si>
  <si>
    <t>Meng Zongru</t>
  </si>
  <si>
    <t>孟宗儒</t>
  </si>
  <si>
    <t>Su Dazhang</t>
  </si>
  <si>
    <t>蘇大璋</t>
  </si>
  <si>
    <t>Zheng Shaomei</t>
  </si>
  <si>
    <t>鄭少楳</t>
  </si>
  <si>
    <t>邵機</t>
  </si>
  <si>
    <t>Sun Ting</t>
  </si>
  <si>
    <t>孫庭</t>
  </si>
  <si>
    <t>Lin Renshi</t>
  </si>
  <si>
    <t>林仁實</t>
  </si>
  <si>
    <t>Lin  Songqing</t>
  </si>
  <si>
    <t>林宋卿</t>
  </si>
  <si>
    <t>Lin Kongzhang</t>
  </si>
  <si>
    <t>林孔彰</t>
  </si>
  <si>
    <t>Huyan Tong</t>
  </si>
  <si>
    <t>呼延通</t>
  </si>
  <si>
    <t>Zheng Puweng</t>
  </si>
  <si>
    <t>鄭樸翁</t>
  </si>
  <si>
    <t>Lin  Pan</t>
  </si>
  <si>
    <t>林磻</t>
  </si>
  <si>
    <t>Lv Hong</t>
  </si>
  <si>
    <t>呂洪</t>
  </si>
  <si>
    <t>Lin Yunzhong</t>
  </si>
  <si>
    <t>林允中</t>
  </si>
  <si>
    <t>Lin Zhining</t>
  </si>
  <si>
    <t>林志寧</t>
  </si>
  <si>
    <t>Hu Tianfang</t>
  </si>
  <si>
    <t>胡天放</t>
  </si>
  <si>
    <t>周左</t>
  </si>
  <si>
    <t>周儀</t>
  </si>
  <si>
    <t>Lin Yongzhong</t>
  </si>
  <si>
    <t>林用中</t>
  </si>
  <si>
    <t>Lin Zhike</t>
  </si>
  <si>
    <t>林智可</t>
  </si>
  <si>
    <t>林公一</t>
  </si>
  <si>
    <t>Zhou Zhenyan</t>
  </si>
  <si>
    <t>周震炎</t>
  </si>
  <si>
    <t>Li Yunlong</t>
  </si>
  <si>
    <t>李雲龍</t>
  </si>
  <si>
    <t>Lin Zhang</t>
  </si>
  <si>
    <t>林璋</t>
  </si>
  <si>
    <t>Shao Dachun</t>
  </si>
  <si>
    <t>邵大椿</t>
  </si>
  <si>
    <t>林駉</t>
  </si>
  <si>
    <t>Shao Shiying</t>
  </si>
  <si>
    <t>邵士英</t>
  </si>
  <si>
    <t>Zhou Yin</t>
  </si>
  <si>
    <t>周因</t>
  </si>
  <si>
    <t>Shao Zhicai</t>
  </si>
  <si>
    <t>邵之才</t>
  </si>
  <si>
    <t>Shao Chengzhang</t>
  </si>
  <si>
    <t>邵成章</t>
  </si>
  <si>
    <t>Meng binyu</t>
  </si>
  <si>
    <t>孟賓于</t>
  </si>
  <si>
    <t>Lin Wanqing</t>
  </si>
  <si>
    <t>林萬頃</t>
  </si>
  <si>
    <t>周沂</t>
  </si>
  <si>
    <t>Lin Dun</t>
  </si>
  <si>
    <t>林遯</t>
  </si>
  <si>
    <t>Lin Jingde</t>
  </si>
  <si>
    <t>林經德</t>
  </si>
  <si>
    <t>Shao Shubao</t>
  </si>
  <si>
    <t>邵叔豹</t>
  </si>
  <si>
    <t>Lin Duanzhong</t>
  </si>
  <si>
    <t>林端仲</t>
  </si>
  <si>
    <t>Lin Ziyang</t>
  </si>
  <si>
    <t>林子敭</t>
  </si>
  <si>
    <t>Zhou Liang</t>
  </si>
  <si>
    <t>周良</t>
  </si>
  <si>
    <t>周甫</t>
  </si>
  <si>
    <t>Shao Shuyi</t>
  </si>
  <si>
    <t>邵叔誼</t>
  </si>
  <si>
    <t>Lin Ze</t>
  </si>
  <si>
    <t>林澤</t>
  </si>
  <si>
    <t>Shao Chizheng</t>
  </si>
  <si>
    <t>邵持正</t>
  </si>
  <si>
    <t>Zhou Wenbing</t>
  </si>
  <si>
    <t>周文炳</t>
  </si>
  <si>
    <t>Lin Menglong</t>
  </si>
  <si>
    <t>林夢隆</t>
  </si>
  <si>
    <t>Lin Leizhen</t>
  </si>
  <si>
    <t>林雷震</t>
  </si>
  <si>
    <t>Zhou Wenmin</t>
  </si>
  <si>
    <t>周文敏</t>
  </si>
  <si>
    <t>周圻</t>
  </si>
  <si>
    <t>Lin Mengheng</t>
  </si>
  <si>
    <t>林蒙亨</t>
  </si>
  <si>
    <t>Lin Youzhi</t>
  </si>
  <si>
    <t>林有之</t>
  </si>
  <si>
    <t>Zhou Bian</t>
  </si>
  <si>
    <t>周抃</t>
  </si>
  <si>
    <t>Lin Weiping</t>
  </si>
  <si>
    <t>林維屏</t>
  </si>
  <si>
    <t>Liu Hong</t>
  </si>
  <si>
    <t>劉虹</t>
  </si>
  <si>
    <t>Zhou Wenpu</t>
  </si>
  <si>
    <t>周文璞</t>
  </si>
  <si>
    <t>Shao Shunwen</t>
  </si>
  <si>
    <t>邵舜文</t>
  </si>
  <si>
    <t>Zhou Fangshu</t>
  </si>
  <si>
    <t>周方叔</t>
  </si>
  <si>
    <t>趙俁</t>
  </si>
  <si>
    <t>趙偲</t>
  </si>
  <si>
    <t>Zhou Yuangui</t>
  </si>
  <si>
    <t>周元龜</t>
  </si>
  <si>
    <t>Lin Xianqing</t>
  </si>
  <si>
    <t>林憲卿</t>
  </si>
  <si>
    <t>Jiang Zhongjia</t>
  </si>
  <si>
    <t>江仲嘉</t>
  </si>
  <si>
    <t>Wu Zongwan</t>
  </si>
  <si>
    <t>吳宗萬</t>
  </si>
  <si>
    <t>Lin Shimeng</t>
  </si>
  <si>
    <t>林士蒙</t>
  </si>
  <si>
    <t>Wu Shi(Mother of Lin Xian Qing)</t>
  </si>
  <si>
    <t>吳氏(林憲卿母)</t>
  </si>
  <si>
    <t>Zhou Yantong</t>
  </si>
  <si>
    <t>周彥通</t>
  </si>
  <si>
    <t>周岐</t>
  </si>
  <si>
    <t>Zhou Tianxi</t>
  </si>
  <si>
    <t>周天錫</t>
  </si>
  <si>
    <t>Zhou Tianjun</t>
  </si>
  <si>
    <t>周天駿</t>
  </si>
  <si>
    <t>Zhou Ruone</t>
  </si>
  <si>
    <t>周若訥</t>
  </si>
  <si>
    <t>Zhu Shi(Aunt of Lin Yi)</t>
  </si>
  <si>
    <t>朱氏(林頤叔母)</t>
  </si>
  <si>
    <t>Zhou Tianji</t>
  </si>
  <si>
    <t>周天驥</t>
  </si>
  <si>
    <t>Zhou Gongxian</t>
  </si>
  <si>
    <t>周恭先</t>
  </si>
  <si>
    <t>Zhou Zhongfu</t>
  </si>
  <si>
    <t>周中復</t>
  </si>
  <si>
    <t>Ji Yan</t>
  </si>
  <si>
    <t>季衍</t>
  </si>
  <si>
    <t>Zhou Yuncheng</t>
  </si>
  <si>
    <t>周允成</t>
  </si>
  <si>
    <t>Zhou Fuxian</t>
  </si>
  <si>
    <t>周孚先</t>
  </si>
  <si>
    <t>Zhou Jing</t>
  </si>
  <si>
    <t>周京</t>
  </si>
  <si>
    <t>Zhou Gongbi</t>
  </si>
  <si>
    <t>周公㢸</t>
  </si>
  <si>
    <t>Lin Xuelv</t>
  </si>
  <si>
    <t>林學履</t>
  </si>
  <si>
    <t>Zhou Tan</t>
  </si>
  <si>
    <t>周坦</t>
  </si>
  <si>
    <t>Zhou Shiqing</t>
  </si>
  <si>
    <t>周師清</t>
  </si>
  <si>
    <t>Zhou Yongqing</t>
  </si>
  <si>
    <t>周永清</t>
  </si>
  <si>
    <t>Lin Gongchen</t>
  </si>
  <si>
    <t>林拱辰</t>
  </si>
  <si>
    <t>Lin Yingyan</t>
  </si>
  <si>
    <t>林應炎</t>
  </si>
  <si>
    <t>Zhou Shidao</t>
  </si>
  <si>
    <t>周師道</t>
  </si>
  <si>
    <t>Ji Fu</t>
  </si>
  <si>
    <t>季復</t>
  </si>
  <si>
    <t>Zhou Min</t>
  </si>
  <si>
    <t>周旻</t>
  </si>
  <si>
    <t>Zhou Chunzhong</t>
  </si>
  <si>
    <t>周淳中</t>
  </si>
  <si>
    <t>Zhou Zhu</t>
  </si>
  <si>
    <t>周洙</t>
  </si>
  <si>
    <t>Lin Huizhi</t>
  </si>
  <si>
    <t>林徽之</t>
  </si>
  <si>
    <t>Ji Gai</t>
  </si>
  <si>
    <t>季概</t>
  </si>
  <si>
    <t>Zhou Biaoquan</t>
  </si>
  <si>
    <t>周表權</t>
  </si>
  <si>
    <t>Lin Conggui</t>
  </si>
  <si>
    <t>林叢桂</t>
  </si>
  <si>
    <t>Lin Kuisun</t>
  </si>
  <si>
    <t>林夔孫</t>
  </si>
  <si>
    <t>Zhou Xuan</t>
  </si>
  <si>
    <t>周宣</t>
  </si>
  <si>
    <t>周奕</t>
  </si>
  <si>
    <t>Lin Mengxie</t>
  </si>
  <si>
    <t>林㝱協</t>
  </si>
  <si>
    <t>Chen Yaodao</t>
  </si>
  <si>
    <t>陳堯道</t>
  </si>
  <si>
    <t>Xu Zhichang</t>
  </si>
  <si>
    <t>徐知常</t>
  </si>
  <si>
    <t>Zhou Jiong</t>
  </si>
  <si>
    <t>周炯</t>
  </si>
  <si>
    <t>Zhou Yaomin</t>
  </si>
  <si>
    <t>周堯敏</t>
  </si>
  <si>
    <t>Lin Guanguo</t>
  </si>
  <si>
    <t>林觀過</t>
  </si>
  <si>
    <t>Songjiang Yuweng</t>
  </si>
  <si>
    <t>松江漁翁</t>
  </si>
  <si>
    <t>Pan Yu</t>
  </si>
  <si>
    <t>潘裕</t>
  </si>
  <si>
    <t>Zhuo Xian</t>
  </si>
  <si>
    <t>卓先</t>
  </si>
  <si>
    <t>Pan Shi(Wife of Zhou Shen )</t>
  </si>
  <si>
    <t>潘氏(周詵妻)</t>
  </si>
  <si>
    <t>Zhou Qinruo</t>
  </si>
  <si>
    <t>周欽若</t>
  </si>
  <si>
    <t>鄭爚</t>
  </si>
  <si>
    <t>Ji Guangbi</t>
  </si>
  <si>
    <t>季光弼</t>
  </si>
  <si>
    <t>Zhuo Qi</t>
  </si>
  <si>
    <t>卓玘</t>
  </si>
  <si>
    <t>Zhou Huanqing</t>
  </si>
  <si>
    <t>周煥卿</t>
  </si>
  <si>
    <t>Zhou Dajie</t>
  </si>
  <si>
    <t>周達節</t>
  </si>
  <si>
    <t>Zhou Mian</t>
  </si>
  <si>
    <t>周勉</t>
  </si>
  <si>
    <t>Zhou Ganzhi</t>
  </si>
  <si>
    <t>周感之</t>
  </si>
  <si>
    <t>Sun Yunxiang</t>
  </si>
  <si>
    <t>孫芸香</t>
  </si>
  <si>
    <t>周真</t>
  </si>
  <si>
    <t>Zhou Yuan</t>
  </si>
  <si>
    <t>周原</t>
  </si>
  <si>
    <t>Sun Mao</t>
  </si>
  <si>
    <t>孫懋</t>
  </si>
  <si>
    <t>Zhou Jingsun</t>
  </si>
  <si>
    <t>周敬孫</t>
  </si>
  <si>
    <t>Zhou Zhengkuan</t>
  </si>
  <si>
    <t>周正寬</t>
  </si>
  <si>
    <t>Zhuo Deqing</t>
  </si>
  <si>
    <t>卓得慶</t>
  </si>
  <si>
    <t>Zhuo Cong</t>
  </si>
  <si>
    <t>卓琮</t>
  </si>
  <si>
    <t>Zhou Yuke</t>
  </si>
  <si>
    <t>周與可</t>
  </si>
  <si>
    <t>Zhou Heng</t>
  </si>
  <si>
    <t>周珩</t>
  </si>
  <si>
    <t>Zhou Shi</t>
  </si>
  <si>
    <t>周時</t>
  </si>
  <si>
    <t>Zhou Zhenyi</t>
  </si>
  <si>
    <t>周震一</t>
  </si>
  <si>
    <t>Zhou Derong</t>
  </si>
  <si>
    <t>周德榮</t>
  </si>
  <si>
    <t>Yang Li</t>
  </si>
  <si>
    <t>楊禮</t>
  </si>
  <si>
    <t>Zhou Jiyan</t>
  </si>
  <si>
    <t>周吉言</t>
  </si>
  <si>
    <t>Zhou Yinghe</t>
  </si>
  <si>
    <t>周應合</t>
  </si>
  <si>
    <t>Li Yinzhong</t>
  </si>
  <si>
    <t>李寅仲</t>
  </si>
  <si>
    <t>Zhou Tianfeng</t>
  </si>
  <si>
    <t>周天鳳</t>
  </si>
  <si>
    <t>Zhou Huizhi</t>
  </si>
  <si>
    <t>周徽之</t>
  </si>
  <si>
    <t>Zhou Zhongjia</t>
  </si>
  <si>
    <t>周仲嘉</t>
  </si>
  <si>
    <t>Zhou Huaizheng</t>
  </si>
  <si>
    <t>周懷政</t>
  </si>
  <si>
    <t>Zhou Lingyun</t>
  </si>
  <si>
    <t>周靈運</t>
  </si>
  <si>
    <t>Shiqi Ying</t>
  </si>
  <si>
    <t>侍其瑛</t>
  </si>
  <si>
    <t>Li Weizhang</t>
  </si>
  <si>
    <t>李惟章</t>
  </si>
  <si>
    <t>Shiqi Chunfu</t>
  </si>
  <si>
    <t>侍其純夫</t>
  </si>
  <si>
    <t>Shang Yongzhi</t>
  </si>
  <si>
    <t>尚用之</t>
  </si>
  <si>
    <t>征集</t>
  </si>
  <si>
    <t>李惟幾</t>
  </si>
  <si>
    <t>周湜</t>
  </si>
  <si>
    <t>Zhou Ce</t>
  </si>
  <si>
    <t>周測</t>
  </si>
  <si>
    <t>Yi Qing</t>
  </si>
  <si>
    <t>易青</t>
  </si>
  <si>
    <t>Zeng Gun</t>
  </si>
  <si>
    <t>曾袞</t>
  </si>
  <si>
    <t>Zhou Yun</t>
  </si>
  <si>
    <t>周雲</t>
  </si>
  <si>
    <t>He Bin</t>
  </si>
  <si>
    <t>和斌</t>
  </si>
  <si>
    <t>和詵</t>
  </si>
  <si>
    <t>Zhou Shangying</t>
  </si>
  <si>
    <t>周商英</t>
  </si>
  <si>
    <t>He Chengzhong</t>
  </si>
  <si>
    <t>和成忠</t>
  </si>
  <si>
    <t>林鼒</t>
  </si>
  <si>
    <t>Zhou Boyu</t>
  </si>
  <si>
    <t>周伯玉</t>
  </si>
  <si>
    <t>Si Yizhen</t>
  </si>
  <si>
    <t>姒頤真</t>
  </si>
  <si>
    <t>周伯起</t>
  </si>
  <si>
    <t>Zhou Long</t>
  </si>
  <si>
    <t>周隆</t>
  </si>
  <si>
    <t>韓京</t>
  </si>
  <si>
    <t>林機</t>
  </si>
  <si>
    <t>Zhou Boxiong</t>
  </si>
  <si>
    <t>周伯熊</t>
  </si>
  <si>
    <t>Zhou Xiong</t>
  </si>
  <si>
    <t>周雄</t>
  </si>
  <si>
    <t>Jiang Junbi</t>
  </si>
  <si>
    <t>姜君弼</t>
  </si>
  <si>
    <t>Zhou Jian</t>
  </si>
  <si>
    <t>周暕</t>
  </si>
  <si>
    <t>Zhou Pang</t>
  </si>
  <si>
    <t>周滂</t>
  </si>
  <si>
    <t>Yi Wenyun</t>
  </si>
  <si>
    <t>易文贇</t>
  </si>
  <si>
    <t>Yi Yuanji</t>
  </si>
  <si>
    <t>易元吉</t>
  </si>
  <si>
    <t>Hong Zhong</t>
  </si>
  <si>
    <t>洪忠</t>
  </si>
  <si>
    <t>Zhang Li</t>
  </si>
  <si>
    <t>張理</t>
  </si>
  <si>
    <t>Wang Shi(Mother of Lin Xi Yi)</t>
  </si>
  <si>
    <t>王氏(林希逸母)</t>
  </si>
  <si>
    <t>Lin Mo</t>
  </si>
  <si>
    <t>林謨</t>
  </si>
  <si>
    <t>Lin Tinglong</t>
  </si>
  <si>
    <t>林廷龍</t>
  </si>
  <si>
    <t>Hu Fang</t>
  </si>
  <si>
    <t>胡昉</t>
  </si>
  <si>
    <t>Lin Fenglong</t>
  </si>
  <si>
    <t>林逢龍</t>
  </si>
  <si>
    <t>Shen Shi(Wife of Hong Shi )</t>
  </si>
  <si>
    <t>沈氏(洪适妻)</t>
  </si>
  <si>
    <t>洪規</t>
  </si>
  <si>
    <t>Liu Shoufu</t>
  </si>
  <si>
    <t>劉壽夫</t>
  </si>
  <si>
    <t>胡芳</t>
  </si>
  <si>
    <t>Lin Gucheng</t>
  </si>
  <si>
    <t>林谷成</t>
  </si>
  <si>
    <t>胡侊</t>
  </si>
  <si>
    <t>胡侁</t>
  </si>
  <si>
    <t>王季淵</t>
  </si>
  <si>
    <t>周瑀</t>
  </si>
  <si>
    <t>Hu Hui</t>
  </si>
  <si>
    <t>胡恢</t>
  </si>
  <si>
    <t>Hong Wo</t>
  </si>
  <si>
    <t>洪渥</t>
  </si>
  <si>
    <t>Lin Zongchen</t>
  </si>
  <si>
    <t>林宗臣</t>
  </si>
  <si>
    <t>Lin Zongfang</t>
  </si>
  <si>
    <t>林宗放</t>
  </si>
  <si>
    <t>Hu Kuo</t>
  </si>
  <si>
    <t>胡括</t>
  </si>
  <si>
    <t>Lv Shi(Mother of Hu Kuo)</t>
  </si>
  <si>
    <t>呂氏(胡括母)</t>
  </si>
  <si>
    <t>Jiang Zhu</t>
  </si>
  <si>
    <t>姜注</t>
  </si>
  <si>
    <t>Hu Zhao</t>
  </si>
  <si>
    <t>胡昭</t>
  </si>
  <si>
    <t>Zhou Laiyi</t>
  </si>
  <si>
    <t>周來奕</t>
  </si>
  <si>
    <t>Zhou Mingzhong</t>
  </si>
  <si>
    <t>周明仲</t>
  </si>
  <si>
    <t>Zhou Rong</t>
  </si>
  <si>
    <t>周榮</t>
  </si>
  <si>
    <t>Hong Fu</t>
  </si>
  <si>
    <t>洪福</t>
  </si>
  <si>
    <t>Chen Shi(Wife of Zhou Yi )</t>
  </si>
  <si>
    <t>陳氏(周誼妻)</t>
  </si>
  <si>
    <t>Xia Gui</t>
  </si>
  <si>
    <t>夏貴</t>
  </si>
  <si>
    <t>Hu Mian</t>
  </si>
  <si>
    <t>胡俛</t>
  </si>
  <si>
    <t>周誼</t>
  </si>
  <si>
    <t>Hong Dayuan</t>
  </si>
  <si>
    <t>洪大淵</t>
  </si>
  <si>
    <t>Lin Jushi</t>
  </si>
  <si>
    <t>林居實</t>
  </si>
  <si>
    <t>洪大源</t>
  </si>
  <si>
    <t>Zhou Mingzuo</t>
  </si>
  <si>
    <t>周明作</t>
  </si>
  <si>
    <t>Jiang Hui</t>
  </si>
  <si>
    <t>姜煇</t>
  </si>
  <si>
    <t>Hu Zhe</t>
  </si>
  <si>
    <t>胡哲</t>
  </si>
  <si>
    <t>洪撙</t>
  </si>
  <si>
    <t>Chen Pengfei</t>
  </si>
  <si>
    <t>陳鵬飛</t>
  </si>
  <si>
    <t>胡晏</t>
  </si>
  <si>
    <t>胡時</t>
  </si>
  <si>
    <t>Hu Hang</t>
  </si>
  <si>
    <t>胡航</t>
  </si>
  <si>
    <t>胡勣</t>
  </si>
  <si>
    <t>Lin Yijian</t>
  </si>
  <si>
    <t>林易簡</t>
  </si>
  <si>
    <t>Xuan Ming</t>
  </si>
  <si>
    <t>宣明</t>
  </si>
  <si>
    <t>Xie Chou</t>
  </si>
  <si>
    <t>謝稠</t>
  </si>
  <si>
    <t>Wu Shi(Wife of Hu Yuan )</t>
  </si>
  <si>
    <t>吳氏(胡淵妻)</t>
  </si>
  <si>
    <t>周奭</t>
  </si>
  <si>
    <t>Lin Shuqing</t>
  </si>
  <si>
    <t>林叔清</t>
  </si>
  <si>
    <t>Shi Quan</t>
  </si>
  <si>
    <t>施全</t>
  </si>
  <si>
    <t>施沆</t>
  </si>
  <si>
    <t>Shi Nanyi</t>
  </si>
  <si>
    <t>施南一</t>
  </si>
  <si>
    <t>施峻</t>
  </si>
  <si>
    <t>Shi Lei</t>
  </si>
  <si>
    <t>施累</t>
  </si>
  <si>
    <t>施義</t>
  </si>
  <si>
    <t>Zhang Shi(Wife of Sun Jie )</t>
  </si>
  <si>
    <t>張氏(孫介妻)</t>
  </si>
  <si>
    <t>Luo Shi</t>
  </si>
  <si>
    <t>羅適</t>
  </si>
  <si>
    <t>Xu Jifu</t>
  </si>
  <si>
    <t>徐濟甫</t>
  </si>
  <si>
    <t>趙鎮</t>
  </si>
  <si>
    <t>Feng Duanfang</t>
  </si>
  <si>
    <t>馮端方</t>
  </si>
  <si>
    <t>Chen Xi</t>
  </si>
  <si>
    <t>陳僖</t>
  </si>
  <si>
    <t>Bao Junde</t>
  </si>
  <si>
    <t>鮑俊德</t>
  </si>
  <si>
    <t>Zhao Bozhi</t>
  </si>
  <si>
    <t>趙伯直</t>
  </si>
  <si>
    <t>Lv Bikang</t>
  </si>
  <si>
    <t>呂弼康</t>
  </si>
  <si>
    <t>Xie Yu</t>
  </si>
  <si>
    <t>謝雩</t>
  </si>
  <si>
    <t>Shi Zhice</t>
  </si>
  <si>
    <t>釋智策</t>
  </si>
  <si>
    <t>Shi Zongjue</t>
  </si>
  <si>
    <t>釋宗珏</t>
  </si>
  <si>
    <t>Shi Zhijian</t>
  </si>
  <si>
    <t>釋智鑑</t>
  </si>
  <si>
    <t>Hu Bin</t>
  </si>
  <si>
    <t>胡斌</t>
  </si>
  <si>
    <t>Shi Fagong</t>
  </si>
  <si>
    <t>釋法恭</t>
  </si>
  <si>
    <t>Tong Dexing</t>
  </si>
  <si>
    <t>童德興</t>
  </si>
  <si>
    <t>Shi Jingmeng</t>
  </si>
  <si>
    <t>釋景蒙</t>
  </si>
  <si>
    <t>Hu Ye</t>
  </si>
  <si>
    <t>胡埜</t>
  </si>
  <si>
    <t>Shi Huixun</t>
  </si>
  <si>
    <t>釋惠詢</t>
  </si>
  <si>
    <t>Shi Congkuo</t>
  </si>
  <si>
    <t>釋從廓</t>
  </si>
  <si>
    <t>Sun Lijie</t>
  </si>
  <si>
    <t>孫立節</t>
  </si>
  <si>
    <t>Shi Zhilian</t>
  </si>
  <si>
    <t>釋志連</t>
  </si>
  <si>
    <t>李冰</t>
  </si>
  <si>
    <t>Hu Chang</t>
  </si>
  <si>
    <t>胡常</t>
  </si>
  <si>
    <t>胡偉</t>
  </si>
  <si>
    <t>Hu Bohu</t>
  </si>
  <si>
    <t>胡伯虎</t>
  </si>
  <si>
    <t>Shao Fan</t>
  </si>
  <si>
    <t>邵範</t>
  </si>
  <si>
    <t>Hu jian</t>
  </si>
  <si>
    <t>胡鑑</t>
  </si>
  <si>
    <t>Zhao Gongkan</t>
  </si>
  <si>
    <t>趙公侃</t>
  </si>
  <si>
    <t>Shen Xingjie</t>
  </si>
  <si>
    <t>沈興傑</t>
  </si>
  <si>
    <t>Xu Zong</t>
  </si>
  <si>
    <t>徐總</t>
  </si>
  <si>
    <t>Hu Yang</t>
  </si>
  <si>
    <t>胡揚</t>
  </si>
  <si>
    <t>Qian Bi</t>
  </si>
  <si>
    <t>錢佖</t>
  </si>
  <si>
    <t>Xu Jiayan</t>
  </si>
  <si>
    <t>徐嘉言</t>
  </si>
  <si>
    <t>胡靖</t>
  </si>
  <si>
    <t>Tang Lie</t>
  </si>
  <si>
    <t>湯烈</t>
  </si>
  <si>
    <t>Zhou De</t>
  </si>
  <si>
    <t>周德</t>
  </si>
  <si>
    <t>方果</t>
  </si>
  <si>
    <t>Wu Dunyi</t>
  </si>
  <si>
    <t>吳敦義</t>
  </si>
  <si>
    <t>Zhou Xu</t>
  </si>
  <si>
    <t>周諝</t>
  </si>
  <si>
    <t>胡戢</t>
  </si>
  <si>
    <t>Li Xunbo</t>
  </si>
  <si>
    <t>李詢伯</t>
  </si>
  <si>
    <t>周諤</t>
  </si>
  <si>
    <t>陳屺</t>
  </si>
  <si>
    <t>Zhai Dazheng</t>
  </si>
  <si>
    <t>翟大正</t>
  </si>
  <si>
    <t>Zhao Bofeng</t>
  </si>
  <si>
    <t>趙伯鳳</t>
  </si>
  <si>
    <t>胡葵</t>
  </si>
  <si>
    <t>Hu Yanlong</t>
  </si>
  <si>
    <t>胡彥龍</t>
  </si>
  <si>
    <t>Zeng Qi</t>
  </si>
  <si>
    <t>曾棨</t>
  </si>
  <si>
    <t>胡顯</t>
  </si>
  <si>
    <t>Zhou Xi</t>
  </si>
  <si>
    <t>周熺</t>
  </si>
  <si>
    <t>Shi Hui</t>
  </si>
  <si>
    <t>施惠</t>
  </si>
  <si>
    <t>Zhang Ruli</t>
  </si>
  <si>
    <t>張汝礪</t>
  </si>
  <si>
    <t>Du Minwang</t>
  </si>
  <si>
    <t>都民望</t>
  </si>
  <si>
    <t>趙愷</t>
  </si>
  <si>
    <t>Hu Ju</t>
  </si>
  <si>
    <t>胡榘</t>
  </si>
  <si>
    <t>李浚</t>
  </si>
  <si>
    <t>施樞</t>
  </si>
  <si>
    <t>陳棅</t>
  </si>
  <si>
    <t>Zhang Shi(Grandmother of Hu Quan)</t>
  </si>
  <si>
    <t>張氏(胡銓祖母)</t>
  </si>
  <si>
    <t>Yelv Xian</t>
  </si>
  <si>
    <t>耶律賢</t>
  </si>
  <si>
    <t>Zhou Ying</t>
  </si>
  <si>
    <t>周穎</t>
  </si>
  <si>
    <t>Liu Shi(Wife of Hu Quan )</t>
  </si>
  <si>
    <t>劉氏(胡銓妻)</t>
  </si>
  <si>
    <t>沈復</t>
  </si>
  <si>
    <t>Liu Xu</t>
  </si>
  <si>
    <t>柳敘</t>
  </si>
  <si>
    <t>Lin Zhouqing</t>
  </si>
  <si>
    <t>林周卿</t>
  </si>
  <si>
    <t>Zhou Xia</t>
  </si>
  <si>
    <t>周霞</t>
  </si>
  <si>
    <t>Zhen Shaomei</t>
  </si>
  <si>
    <t>鄭少梅</t>
  </si>
  <si>
    <t>Lin Yanxiang</t>
  </si>
  <si>
    <t>林彥祥</t>
  </si>
  <si>
    <t>Shi Dalun</t>
  </si>
  <si>
    <t>施大倫</t>
  </si>
  <si>
    <t>Fan Dong</t>
  </si>
  <si>
    <t>范棟</t>
  </si>
  <si>
    <t>胡誼</t>
  </si>
  <si>
    <t>Hu Qian</t>
  </si>
  <si>
    <t>胡謙</t>
  </si>
  <si>
    <t>Wang Maoliang</t>
  </si>
  <si>
    <t>汪茂良</t>
  </si>
  <si>
    <t>Shi Shiheng</t>
  </si>
  <si>
    <t>施士衡</t>
  </si>
  <si>
    <t>Hu Zhen</t>
  </si>
  <si>
    <t>胡震</t>
  </si>
  <si>
    <t>Xue Feng</t>
  </si>
  <si>
    <t>薛鳳</t>
  </si>
  <si>
    <t>Hu Zhilong</t>
  </si>
  <si>
    <t>胡致隆</t>
  </si>
  <si>
    <t>Zhou Mo</t>
  </si>
  <si>
    <t>周謨</t>
  </si>
  <si>
    <t>Liu Jun</t>
  </si>
  <si>
    <t>劉均</t>
  </si>
  <si>
    <t>Hu Yanming</t>
  </si>
  <si>
    <t>胡彥明</t>
  </si>
  <si>
    <t>Qi Gengsheng</t>
  </si>
  <si>
    <t>綦更生</t>
  </si>
  <si>
    <t>Yelv Zongzhen</t>
  </si>
  <si>
    <t>耶律宗真</t>
  </si>
  <si>
    <t>Shi Yisheng</t>
  </si>
  <si>
    <t>施宜生</t>
  </si>
  <si>
    <t>Lin Sizhe</t>
  </si>
  <si>
    <t>林思哲</t>
  </si>
  <si>
    <t>Chai Mao</t>
  </si>
  <si>
    <t>柴楙</t>
  </si>
  <si>
    <t>Fan Ruwei</t>
  </si>
  <si>
    <t>范汝為</t>
  </si>
  <si>
    <t>Zhou Jiuding</t>
  </si>
  <si>
    <t>周九鼎</t>
  </si>
  <si>
    <t>Zhou Jiuling</t>
  </si>
  <si>
    <t>周九齡</t>
  </si>
  <si>
    <t>徐適</t>
  </si>
  <si>
    <t>Hu Lin</t>
  </si>
  <si>
    <t>胡霖</t>
  </si>
  <si>
    <t>Hu Ying</t>
  </si>
  <si>
    <t>胡穎</t>
  </si>
  <si>
    <t>Lin Junmin</t>
  </si>
  <si>
    <t>林俊民</t>
  </si>
  <si>
    <t>Huang Yingde</t>
  </si>
  <si>
    <t>黃應德</t>
  </si>
  <si>
    <t>黃潛</t>
  </si>
  <si>
    <t>Zhou Ziyong</t>
  </si>
  <si>
    <t>周子雍</t>
  </si>
  <si>
    <t>Shi Tingchen</t>
  </si>
  <si>
    <t>施庭臣</t>
  </si>
  <si>
    <t>Lou Ze</t>
  </si>
  <si>
    <t>樓澤</t>
  </si>
  <si>
    <t>Shi Tingxian</t>
  </si>
  <si>
    <t>施庭先</t>
  </si>
  <si>
    <t>Shi Decao</t>
  </si>
  <si>
    <t>施德操</t>
  </si>
  <si>
    <t>Yuan Shi(Mother of Lin Zu Qia)</t>
  </si>
  <si>
    <t>袁氏(林祖洽母)</t>
  </si>
  <si>
    <t>Shi Jinqing</t>
  </si>
  <si>
    <t>施晉卿</t>
  </si>
  <si>
    <t>Chai Yi</t>
  </si>
  <si>
    <t>柴翼</t>
  </si>
  <si>
    <t>Lin Zude</t>
  </si>
  <si>
    <t>林祖德</t>
  </si>
  <si>
    <t>Hu Chuyue</t>
  </si>
  <si>
    <t>胡處約</t>
  </si>
  <si>
    <t>Chai Wang</t>
  </si>
  <si>
    <t>柴望</t>
  </si>
  <si>
    <t>Li Shi(Mother of Hu Hao)</t>
  </si>
  <si>
    <t>李氏(胡鎬母)</t>
  </si>
  <si>
    <t>Lin Qiqian</t>
  </si>
  <si>
    <t>林起潛</t>
  </si>
  <si>
    <t>Lin Qibin</t>
  </si>
  <si>
    <t>林起濱</t>
  </si>
  <si>
    <t>Hu Dunshi</t>
  </si>
  <si>
    <t>胡敦實</t>
  </si>
  <si>
    <t>Lin Qi'ao</t>
  </si>
  <si>
    <t>林起鼇</t>
  </si>
  <si>
    <t>Chai Yuanyu</t>
  </si>
  <si>
    <t>柴元裕</t>
  </si>
  <si>
    <t>Lin Guifa</t>
  </si>
  <si>
    <t>林桂發</t>
  </si>
  <si>
    <t>Liu Zhongguang</t>
  </si>
  <si>
    <t>劉仲光</t>
  </si>
  <si>
    <t>Zheng Bizhi</t>
  </si>
  <si>
    <t>鄭筆之</t>
  </si>
  <si>
    <t>李兼之</t>
  </si>
  <si>
    <t>Lin Shoudao</t>
  </si>
  <si>
    <t>林守道</t>
  </si>
  <si>
    <t>Weng Yanshou</t>
  </si>
  <si>
    <t>翁嚴壽</t>
  </si>
  <si>
    <t>Lin Shizhong</t>
  </si>
  <si>
    <t>林師仲</t>
  </si>
  <si>
    <t>Hu Youwen</t>
  </si>
  <si>
    <t>胡幼文</t>
  </si>
  <si>
    <t>Chai Shuda</t>
  </si>
  <si>
    <t>柴叔達</t>
  </si>
  <si>
    <t>Hu Zilian</t>
  </si>
  <si>
    <t>胡子廉</t>
  </si>
  <si>
    <t>Chai Yusheng</t>
  </si>
  <si>
    <t>柴禹聲</t>
  </si>
  <si>
    <t>Chai Yugong</t>
  </si>
  <si>
    <t>柴禹功</t>
  </si>
  <si>
    <t>Chai Jingwang</t>
  </si>
  <si>
    <t>柴景望</t>
  </si>
  <si>
    <t>Hu Zhichun</t>
  </si>
  <si>
    <t>胡之純</t>
  </si>
  <si>
    <t>Hong Shun</t>
  </si>
  <si>
    <t>洪橓</t>
  </si>
  <si>
    <t>Lin Shilu</t>
  </si>
  <si>
    <t>林師魯</t>
  </si>
  <si>
    <t>Hu Wenke</t>
  </si>
  <si>
    <t>胡文可</t>
  </si>
  <si>
    <t>Hu Yaoqing</t>
  </si>
  <si>
    <t>胡堯卿</t>
  </si>
  <si>
    <t>Hu Hongxiu</t>
  </si>
  <si>
    <t>胡閎休</t>
  </si>
  <si>
    <t>Hong Wenfu</t>
  </si>
  <si>
    <t>洪文撫</t>
  </si>
  <si>
    <t>Hu Yuanyan</t>
  </si>
  <si>
    <t>胡元琰</t>
  </si>
  <si>
    <t>Hu Chaoying</t>
  </si>
  <si>
    <t>胡朝穎</t>
  </si>
  <si>
    <t>Hu Yuanheng</t>
  </si>
  <si>
    <t>胡元衡</t>
  </si>
  <si>
    <t>Mao Gong</t>
  </si>
  <si>
    <t>茅拱</t>
  </si>
  <si>
    <t>Hu Jingxiu</t>
  </si>
  <si>
    <t>胡景脩</t>
  </si>
  <si>
    <t>Hu Yunwen</t>
  </si>
  <si>
    <t>胡允文</t>
  </si>
  <si>
    <t>Hu Jingyu</t>
  </si>
  <si>
    <t>胡景裕</t>
  </si>
  <si>
    <t>Chai Xun</t>
  </si>
  <si>
    <t>柴巽</t>
  </si>
  <si>
    <t>Hu Lidao</t>
  </si>
  <si>
    <t>胡立道</t>
  </si>
  <si>
    <t>茅湘</t>
  </si>
  <si>
    <t>Hu Jingyan</t>
  </si>
  <si>
    <t>胡景顏</t>
  </si>
  <si>
    <t>Chai Zhe</t>
  </si>
  <si>
    <t>柴喆</t>
  </si>
  <si>
    <t>Hu Shunyuan</t>
  </si>
  <si>
    <t>胡舜元</t>
  </si>
  <si>
    <t>Mao Zhizhi</t>
  </si>
  <si>
    <t>茅知至</t>
  </si>
  <si>
    <t>Shi Tingheng</t>
  </si>
  <si>
    <t>施霆亨</t>
  </si>
  <si>
    <t>Hu Youhuang</t>
  </si>
  <si>
    <t>胡幼黃</t>
  </si>
  <si>
    <t>Mao Zongming</t>
  </si>
  <si>
    <t>茅宗明</t>
  </si>
  <si>
    <t>Hu Mou</t>
  </si>
  <si>
    <t>胡某(胡舜元父)</t>
  </si>
  <si>
    <t>Hu Cihe</t>
  </si>
  <si>
    <t>胡次和</t>
  </si>
  <si>
    <t>Wei Boxun</t>
  </si>
  <si>
    <t>魏伯恂</t>
  </si>
  <si>
    <t>Yang Rui</t>
  </si>
  <si>
    <t>楊璿</t>
  </si>
  <si>
    <t>Hu Shunchen</t>
  </si>
  <si>
    <t>胡舜臣</t>
  </si>
  <si>
    <t>姚誾</t>
  </si>
  <si>
    <t>Cheng Yiwen</t>
  </si>
  <si>
    <t>程以文</t>
  </si>
  <si>
    <t>薛極</t>
  </si>
  <si>
    <t>Hu Shunzhi</t>
  </si>
  <si>
    <t>胡舜陟</t>
  </si>
  <si>
    <t>Guo Tianxin</t>
  </si>
  <si>
    <t>郭天信</t>
  </si>
  <si>
    <t>Mao Zongyu</t>
  </si>
  <si>
    <t>茅宗愈</t>
  </si>
  <si>
    <t>Hong Daiyong</t>
  </si>
  <si>
    <t>洪待用</t>
  </si>
  <si>
    <t>Zhao Liangsi</t>
  </si>
  <si>
    <t>趙良嗣</t>
  </si>
  <si>
    <t>Miao Zhen</t>
  </si>
  <si>
    <t>苗振</t>
  </si>
  <si>
    <t>Hu Anzhi</t>
  </si>
  <si>
    <t>胡安之</t>
  </si>
  <si>
    <t>Qian Shuoyou</t>
  </si>
  <si>
    <t>錢說友</t>
  </si>
  <si>
    <t>Su Youan</t>
  </si>
  <si>
    <t>蘇幼安</t>
  </si>
  <si>
    <t>Hong Wujing</t>
  </si>
  <si>
    <t>洪無競</t>
  </si>
  <si>
    <t>Kang Lv</t>
  </si>
  <si>
    <t>康履</t>
  </si>
  <si>
    <t>Kong Duanchao</t>
  </si>
  <si>
    <t>孔端朝</t>
  </si>
  <si>
    <t>胡咸</t>
  </si>
  <si>
    <t>Zhang Bing</t>
  </si>
  <si>
    <t>張炳</t>
  </si>
  <si>
    <t>Hu Zhongwei</t>
  </si>
  <si>
    <t>胡仲威</t>
  </si>
  <si>
    <t>Zhou Lin</t>
  </si>
  <si>
    <t>周林</t>
  </si>
  <si>
    <t>Hu Zhongyun</t>
  </si>
  <si>
    <t>胡仲雲</t>
  </si>
  <si>
    <t>Meishan Laoshusheng</t>
  </si>
  <si>
    <t>眉山老書生</t>
  </si>
  <si>
    <t>Nan Jian</t>
  </si>
  <si>
    <t>南簡</t>
  </si>
  <si>
    <t>Hong Guipeng</t>
  </si>
  <si>
    <t>洪龜朋</t>
  </si>
  <si>
    <t>Hu Zhongshu</t>
  </si>
  <si>
    <t>胡仲舒</t>
  </si>
  <si>
    <t>Hong Yingchen</t>
  </si>
  <si>
    <t>洪應辰</t>
  </si>
  <si>
    <t>Gao Yuanheng</t>
  </si>
  <si>
    <t>高元亨</t>
  </si>
  <si>
    <t>Miao Zaicheng</t>
  </si>
  <si>
    <t>苗再成</t>
  </si>
  <si>
    <t>Lv Zhoufu</t>
  </si>
  <si>
    <t>呂周輔</t>
  </si>
  <si>
    <t>Yan Guangdao</t>
  </si>
  <si>
    <t>閻廣道</t>
  </si>
  <si>
    <t>Hu Chucai</t>
  </si>
  <si>
    <t>胡楚材</t>
  </si>
  <si>
    <t>Fan Zinan</t>
  </si>
  <si>
    <t>樊子南</t>
  </si>
  <si>
    <t>Xu Fudao</t>
  </si>
  <si>
    <t>許復道</t>
  </si>
  <si>
    <t>Nan'an Weng</t>
  </si>
  <si>
    <t>南安翁</t>
  </si>
  <si>
    <t>Chen Yuanzhong</t>
  </si>
  <si>
    <t>陳元忠</t>
  </si>
  <si>
    <t>韋奇</t>
  </si>
  <si>
    <t>Hu Zhonglin</t>
  </si>
  <si>
    <t>胡仲霖</t>
  </si>
  <si>
    <t>Cai Shi</t>
  </si>
  <si>
    <t>蔡適</t>
  </si>
  <si>
    <t>Hu Jingfang</t>
  </si>
  <si>
    <t>胡敬方</t>
  </si>
  <si>
    <t>Hu Jingzhi</t>
  </si>
  <si>
    <t>胡敬之</t>
  </si>
  <si>
    <t>Hong Yanhu</t>
  </si>
  <si>
    <t>洪巖虎</t>
  </si>
  <si>
    <t>Hu Ruxun</t>
  </si>
  <si>
    <t>胡如壎</t>
  </si>
  <si>
    <t>Miao Shiyan</t>
  </si>
  <si>
    <t>苗師顏</t>
  </si>
  <si>
    <t>Fei Shen</t>
  </si>
  <si>
    <t>費詵</t>
  </si>
  <si>
    <t>Hu Hongfu</t>
  </si>
  <si>
    <t>胡宏甫</t>
  </si>
  <si>
    <t>Hu Jiansong</t>
  </si>
  <si>
    <t>胡見嵩</t>
  </si>
  <si>
    <t>胡炎</t>
  </si>
  <si>
    <t>Weng Ding</t>
  </si>
  <si>
    <t>翁定</t>
  </si>
  <si>
    <t>Fan Fosheng</t>
  </si>
  <si>
    <t>范佛勝</t>
  </si>
  <si>
    <t>Hu Xiyi</t>
  </si>
  <si>
    <t>胡希逸</t>
  </si>
  <si>
    <t>Yu Sheng</t>
  </si>
  <si>
    <t>俞勝</t>
  </si>
  <si>
    <t>Hu Mengkui</t>
  </si>
  <si>
    <t>胡夢魁</t>
  </si>
  <si>
    <t>Hu Tinggui</t>
  </si>
  <si>
    <t>胡廷桂</t>
  </si>
  <si>
    <t>姜愚</t>
  </si>
  <si>
    <t>Zhang Zhongbin</t>
  </si>
  <si>
    <t>張仲賓</t>
  </si>
  <si>
    <t>Hu Boji</t>
  </si>
  <si>
    <t>胡伯驥</t>
  </si>
  <si>
    <t>Lin Binzhi</t>
  </si>
  <si>
    <t>林彬之</t>
  </si>
  <si>
    <t>Hu Menglin</t>
  </si>
  <si>
    <t>胡夢麟</t>
  </si>
  <si>
    <t>姜嶼</t>
  </si>
  <si>
    <t>張洵</t>
  </si>
  <si>
    <t>Lin Chugong</t>
  </si>
  <si>
    <t>林處恭</t>
  </si>
  <si>
    <t>Hu Lvgang</t>
  </si>
  <si>
    <t>胡履剛</t>
  </si>
  <si>
    <t>Lang Azhang</t>
  </si>
  <si>
    <t>狼阿章</t>
  </si>
  <si>
    <t>Fan Yan</t>
  </si>
  <si>
    <t>范炎</t>
  </si>
  <si>
    <t>Wei Xu</t>
  </si>
  <si>
    <t>韋許</t>
  </si>
  <si>
    <t>Yu Li</t>
  </si>
  <si>
    <t>俞㮚</t>
  </si>
  <si>
    <t>Fan Rushan</t>
  </si>
  <si>
    <t>范如山</t>
  </si>
  <si>
    <t>Zhang Shi(Wife of Fan Ru Shan )</t>
  </si>
  <si>
    <t>張氏(范如山妻)</t>
  </si>
  <si>
    <t>Hu Yingzhi</t>
  </si>
  <si>
    <t>胡應之</t>
  </si>
  <si>
    <t>Wei Dan</t>
  </si>
  <si>
    <t>韋亶</t>
  </si>
  <si>
    <t>俞演</t>
  </si>
  <si>
    <t>Yao Jue</t>
  </si>
  <si>
    <t>姚瑴</t>
  </si>
  <si>
    <t>Yu Duan</t>
  </si>
  <si>
    <t>俞端</t>
  </si>
  <si>
    <t>Yu Zilin</t>
  </si>
  <si>
    <t>俞紫琳</t>
  </si>
  <si>
    <t>Yu Zizhi</t>
  </si>
  <si>
    <t>俞紫芝</t>
  </si>
  <si>
    <t>Lin Deyu</t>
  </si>
  <si>
    <t>林得遇</t>
  </si>
  <si>
    <t>Wei Tao</t>
  </si>
  <si>
    <t>韋濤</t>
  </si>
  <si>
    <t>俞豐</t>
  </si>
  <si>
    <t>Yao Shi</t>
  </si>
  <si>
    <t>姚奭</t>
  </si>
  <si>
    <t>Fan Mou</t>
  </si>
  <si>
    <t>范某</t>
  </si>
  <si>
    <t>Yu Kui</t>
  </si>
  <si>
    <t>俞夔</t>
  </si>
  <si>
    <t>Fan Wang</t>
  </si>
  <si>
    <t>范旺</t>
  </si>
  <si>
    <t>Wan Shi</t>
  </si>
  <si>
    <t>萬適</t>
  </si>
  <si>
    <t>Zhang Maozhi</t>
  </si>
  <si>
    <t>張茂直</t>
  </si>
  <si>
    <t>Ma Shi(Wife of Fan Fo Sheng )</t>
  </si>
  <si>
    <t>馬氏(范佛勝妻)</t>
  </si>
  <si>
    <t>Yu Wenbao</t>
  </si>
  <si>
    <t>俞文豹</t>
  </si>
  <si>
    <t>Gao Bu</t>
  </si>
  <si>
    <t>高布</t>
  </si>
  <si>
    <t>Gao Zunli</t>
  </si>
  <si>
    <t>高遵禮</t>
  </si>
  <si>
    <t>Fan De</t>
  </si>
  <si>
    <t>范德</t>
  </si>
  <si>
    <t>Yu Gongming</t>
  </si>
  <si>
    <t>俞公明</t>
  </si>
  <si>
    <t>Fan Zonghan</t>
  </si>
  <si>
    <t>范宗韓</t>
  </si>
  <si>
    <t>Gao Zhiwen</t>
  </si>
  <si>
    <t>高之問</t>
  </si>
  <si>
    <t>Fan Dongsou</t>
  </si>
  <si>
    <t>范東叟</t>
  </si>
  <si>
    <t>Wei Yongshou</t>
  </si>
  <si>
    <t>韋永壽</t>
  </si>
  <si>
    <t>Wei Shijiian</t>
  </si>
  <si>
    <t>韋世堅</t>
  </si>
  <si>
    <t>Yu Yizhi</t>
  </si>
  <si>
    <t>俞易直</t>
  </si>
  <si>
    <t>Yu Ruozhu</t>
  </si>
  <si>
    <t>俞若著</t>
  </si>
  <si>
    <t>Fan Jisui</t>
  </si>
  <si>
    <t>范季隨</t>
  </si>
  <si>
    <t>Fan Niande</t>
  </si>
  <si>
    <t>范念德</t>
  </si>
  <si>
    <t>Yu Tingchun</t>
  </si>
  <si>
    <t>俞庭椿</t>
  </si>
  <si>
    <t>Zha Shen</t>
  </si>
  <si>
    <t>查深</t>
  </si>
  <si>
    <t>Fan Yuanyu</t>
  </si>
  <si>
    <t>范元裕</t>
  </si>
  <si>
    <t>Gao Bian</t>
  </si>
  <si>
    <t>高弁</t>
  </si>
  <si>
    <t>Fan Shu</t>
  </si>
  <si>
    <t>范淑</t>
  </si>
  <si>
    <t>Gao Yuanju</t>
  </si>
  <si>
    <t>高元舉</t>
  </si>
  <si>
    <t>Yu Wenzhong</t>
  </si>
  <si>
    <t>俞聞中</t>
  </si>
  <si>
    <t>劉昺</t>
  </si>
  <si>
    <t>Yu Shi(Fei of Zhao Zhen  )</t>
  </si>
  <si>
    <t>俞氏(趙禎妃)</t>
  </si>
  <si>
    <t>Gao Gongliang</t>
  </si>
  <si>
    <t>高公亮</t>
  </si>
  <si>
    <t>Gao Cai</t>
  </si>
  <si>
    <t>高材</t>
  </si>
  <si>
    <t>Zhuge Qianneng</t>
  </si>
  <si>
    <t>諸葛千能</t>
  </si>
  <si>
    <t>Dai Shi(Wife of Gao Gong Liang )</t>
  </si>
  <si>
    <t>戴氏(高公亮妻)</t>
  </si>
  <si>
    <t>Tang Ren</t>
  </si>
  <si>
    <t>唐仁</t>
  </si>
  <si>
    <t>Fan Bin</t>
  </si>
  <si>
    <t>范彬</t>
  </si>
  <si>
    <t>Yu Yingyuan</t>
  </si>
  <si>
    <t>俞應元</t>
  </si>
  <si>
    <t>Li Zifa</t>
  </si>
  <si>
    <t>李梓發</t>
  </si>
  <si>
    <t>Liu Pu</t>
  </si>
  <si>
    <t>劉樸</t>
  </si>
  <si>
    <t>Fan Zhuang</t>
  </si>
  <si>
    <t>范莊</t>
  </si>
  <si>
    <t>Li Shenxun</t>
  </si>
  <si>
    <t>李申巽</t>
  </si>
  <si>
    <t>張今</t>
  </si>
  <si>
    <t>Yu Lifu</t>
  </si>
  <si>
    <t>俞立父</t>
  </si>
  <si>
    <t>唐孚</t>
  </si>
  <si>
    <t>Zhao Zili</t>
  </si>
  <si>
    <t>趙子櫟</t>
  </si>
  <si>
    <t>Lv Rongyi</t>
  </si>
  <si>
    <t>呂榮義</t>
  </si>
  <si>
    <t>趙振</t>
  </si>
  <si>
    <t>Zheng Kangzuo</t>
  </si>
  <si>
    <t>鄭康佐</t>
  </si>
  <si>
    <t>Gao Yongneng</t>
  </si>
  <si>
    <t>高永能</t>
  </si>
  <si>
    <t>Tang Yu</t>
  </si>
  <si>
    <t>唐庾</t>
  </si>
  <si>
    <t>Ke Shu</t>
  </si>
  <si>
    <t>柯述</t>
  </si>
  <si>
    <t>Fan Sheng</t>
  </si>
  <si>
    <t>范勝</t>
  </si>
  <si>
    <t>Gao Yongheng</t>
  </si>
  <si>
    <t>高永亨</t>
  </si>
  <si>
    <t>張林</t>
  </si>
  <si>
    <t>Gao Keyang</t>
  </si>
  <si>
    <t>高可仰</t>
  </si>
  <si>
    <t>Gao Xing</t>
  </si>
  <si>
    <t>高興</t>
  </si>
  <si>
    <t>Hou Fu</t>
  </si>
  <si>
    <t>侯畐</t>
  </si>
  <si>
    <t>Hou Feng</t>
  </si>
  <si>
    <t>侯封</t>
  </si>
  <si>
    <t>唐重</t>
  </si>
  <si>
    <t>Gao Shixuan</t>
  </si>
  <si>
    <t>高世宣</t>
  </si>
  <si>
    <t>Yue Shao</t>
  </si>
  <si>
    <t>樂韶</t>
  </si>
  <si>
    <t>Tang Sou</t>
  </si>
  <si>
    <t>唐叟</t>
  </si>
  <si>
    <t>Xiao Gan</t>
  </si>
  <si>
    <t>蕭幹</t>
  </si>
  <si>
    <t>Guo Yaoshi</t>
  </si>
  <si>
    <t>郭藥師</t>
  </si>
  <si>
    <t>Long Changqi</t>
  </si>
  <si>
    <t>龍昌期</t>
  </si>
  <si>
    <t>Tang Xiya</t>
  </si>
  <si>
    <t>唐希雅</t>
  </si>
  <si>
    <t>Hou Yi</t>
  </si>
  <si>
    <t>侯翌</t>
  </si>
  <si>
    <t>Guo Mou</t>
  </si>
  <si>
    <t>郭某</t>
  </si>
  <si>
    <t>Fan Yue</t>
  </si>
  <si>
    <t>范鉞</t>
  </si>
  <si>
    <t>唐異</t>
  </si>
  <si>
    <t>Ke Han</t>
  </si>
  <si>
    <t>柯翰</t>
  </si>
  <si>
    <t>Wang Shi(Wife of Fan Cui )</t>
  </si>
  <si>
    <t>王氏(范漼妻)</t>
  </si>
  <si>
    <t>Qu Ruwen</t>
  </si>
  <si>
    <t>瞿汝文</t>
  </si>
  <si>
    <t>Ke Dachun</t>
  </si>
  <si>
    <t>柯大春</t>
  </si>
  <si>
    <t>Xie Zhi</t>
  </si>
  <si>
    <t>謝直</t>
  </si>
  <si>
    <t>Tang Qi</t>
  </si>
  <si>
    <t>唐琦</t>
  </si>
  <si>
    <t>Ke Mengde</t>
  </si>
  <si>
    <t>柯夢得</t>
  </si>
  <si>
    <t>Tang Di</t>
  </si>
  <si>
    <t>唐棣</t>
  </si>
  <si>
    <t>唐傑</t>
  </si>
  <si>
    <t>Ke Weihan</t>
  </si>
  <si>
    <t>柯維翰</t>
  </si>
  <si>
    <t>Liu Zhineng</t>
  </si>
  <si>
    <t>劉至能</t>
  </si>
  <si>
    <t>Liu Yong</t>
  </si>
  <si>
    <t>柳永</t>
  </si>
  <si>
    <t>Gao Fang</t>
  </si>
  <si>
    <t>高防</t>
  </si>
  <si>
    <t>Gao Qiu</t>
  </si>
  <si>
    <t>高俅</t>
  </si>
  <si>
    <t>Zhang Zongfan</t>
  </si>
  <si>
    <t>張宗範</t>
  </si>
  <si>
    <t>Gao Shi(Wife of Wei Ge )</t>
  </si>
  <si>
    <t>高氏(魏革妻)</t>
  </si>
  <si>
    <t>Gao Chunlu</t>
  </si>
  <si>
    <t>高純魯</t>
  </si>
  <si>
    <t>Li Shi(Wife of Gao Jia)</t>
  </si>
  <si>
    <t>李氏(高稼妻)</t>
  </si>
  <si>
    <t>Jing Hao</t>
  </si>
  <si>
    <t>荊浩</t>
  </si>
  <si>
    <t>Gao Jujian</t>
  </si>
  <si>
    <t>高居簡</t>
  </si>
  <si>
    <t>Gao Xun</t>
  </si>
  <si>
    <t>高洵</t>
  </si>
  <si>
    <t>Hou Shizhao</t>
  </si>
  <si>
    <t>侯世昭</t>
  </si>
  <si>
    <t>Gao Yanzhu</t>
  </si>
  <si>
    <t>高彥竹</t>
  </si>
  <si>
    <t>Lin Yuanzhong</t>
  </si>
  <si>
    <t>林元仲</t>
  </si>
  <si>
    <t>高奎</t>
  </si>
  <si>
    <t>Hou Anguo</t>
  </si>
  <si>
    <t>侯安國</t>
  </si>
  <si>
    <t>Fan Chunxi</t>
  </si>
  <si>
    <t>范純熙</t>
  </si>
  <si>
    <t>Cai Mengji</t>
  </si>
  <si>
    <t>蔡蒙吉</t>
  </si>
  <si>
    <t>Gao Yanshi</t>
  </si>
  <si>
    <t>高彥實</t>
  </si>
  <si>
    <t>Wu Daozi</t>
  </si>
  <si>
    <t>吳道子</t>
  </si>
  <si>
    <t>范濬</t>
  </si>
  <si>
    <t>Hou Zhongzhen</t>
  </si>
  <si>
    <t>侯仲震</t>
  </si>
  <si>
    <t>高益</t>
  </si>
  <si>
    <t>Yelv Helu</t>
  </si>
  <si>
    <t>耶律曷魯</t>
  </si>
  <si>
    <t>Zhao Xuzhi</t>
  </si>
  <si>
    <t>趙許之</t>
  </si>
  <si>
    <t>Tang Mo</t>
  </si>
  <si>
    <t>唐默</t>
  </si>
  <si>
    <t>Tang Ye</t>
  </si>
  <si>
    <t>唐曄</t>
  </si>
  <si>
    <t>Gao Gui</t>
  </si>
  <si>
    <t>高桂</t>
  </si>
  <si>
    <t>Tang Yaozhang</t>
  </si>
  <si>
    <t>唐堯章</t>
  </si>
  <si>
    <t>Hou Lijian</t>
  </si>
  <si>
    <t>侯利建</t>
  </si>
  <si>
    <t>Wu Yuezhi</t>
  </si>
  <si>
    <t>吳悅之</t>
  </si>
  <si>
    <t>Tang Renjian</t>
  </si>
  <si>
    <t>唐人鑑</t>
  </si>
  <si>
    <t>Tang Zizheng</t>
  </si>
  <si>
    <t>唐子正</t>
  </si>
  <si>
    <t>Lin Tongji</t>
  </si>
  <si>
    <t>林同季</t>
  </si>
  <si>
    <t>Gao Geng</t>
  </si>
  <si>
    <t>高耕</t>
  </si>
  <si>
    <t>Hou Siru</t>
  </si>
  <si>
    <t>侯思孺</t>
  </si>
  <si>
    <t>Hou Jinsheng</t>
  </si>
  <si>
    <t>侯晉升</t>
  </si>
  <si>
    <t>Cai Mengshuo</t>
  </si>
  <si>
    <t>蔡夢說</t>
  </si>
  <si>
    <t>Tang Lu</t>
  </si>
  <si>
    <t>唐輅</t>
  </si>
  <si>
    <t>Hou Shaozeng</t>
  </si>
  <si>
    <t>侯紹曾</t>
  </si>
  <si>
    <t>Gao Baoyin</t>
  </si>
  <si>
    <t>高保寅</t>
  </si>
  <si>
    <t>Fan Daoqing</t>
  </si>
  <si>
    <t>范道卿</t>
  </si>
  <si>
    <t>Tang Wenyuan</t>
  </si>
  <si>
    <t>唐文嚴</t>
  </si>
  <si>
    <t>Chen Zhongwei</t>
  </si>
  <si>
    <t>陳仲微</t>
  </si>
  <si>
    <t>Xie Shaomin</t>
  </si>
  <si>
    <t>謝少敏</t>
  </si>
  <si>
    <t>Tang Yuanzhang</t>
  </si>
  <si>
    <t>唐元章</t>
  </si>
  <si>
    <t>Gao Chang</t>
  </si>
  <si>
    <t>高常</t>
  </si>
  <si>
    <t>Tang Liangsi</t>
  </si>
  <si>
    <t>唐良嗣</t>
  </si>
  <si>
    <t>Fan Zijian</t>
  </si>
  <si>
    <t>范子堅</t>
  </si>
  <si>
    <t>Tang Yuanling</t>
  </si>
  <si>
    <t>唐元齡</t>
  </si>
  <si>
    <t>湯仲友</t>
  </si>
  <si>
    <t>Chen Long</t>
  </si>
  <si>
    <t>陳瀧</t>
  </si>
  <si>
    <t>Tang Jixian</t>
  </si>
  <si>
    <t>唐吉先</t>
  </si>
  <si>
    <t>Feng Qufei</t>
  </si>
  <si>
    <t>馮去非</t>
  </si>
  <si>
    <t>Ma Zongliang</t>
  </si>
  <si>
    <t>馬宗諒</t>
  </si>
  <si>
    <t>Houmochen Liyong</t>
  </si>
  <si>
    <t>侯莫陳利用</t>
  </si>
  <si>
    <t>Fan Zizhen</t>
  </si>
  <si>
    <t>范子鎮</t>
  </si>
  <si>
    <t>Xin Shichang</t>
  </si>
  <si>
    <t>信世昌</t>
  </si>
  <si>
    <t>Xiao Siwen</t>
  </si>
  <si>
    <t>蕭思溫</t>
  </si>
  <si>
    <t>Fan Shiheng</t>
  </si>
  <si>
    <t>范士衡</t>
  </si>
  <si>
    <t>Fan Echang</t>
  </si>
  <si>
    <t>范諤昌</t>
  </si>
  <si>
    <t>Cheng Qi</t>
  </si>
  <si>
    <t>程祈</t>
  </si>
  <si>
    <t>高荷</t>
  </si>
  <si>
    <t>Ma Jun</t>
  </si>
  <si>
    <t>馬俊</t>
  </si>
  <si>
    <t>Zhou Qing</t>
  </si>
  <si>
    <t>周青</t>
  </si>
  <si>
    <t>Fan Jimei</t>
  </si>
  <si>
    <t>范濟美</t>
  </si>
  <si>
    <t>Gao Shanglao</t>
  </si>
  <si>
    <t>高商老</t>
  </si>
  <si>
    <t>段充</t>
  </si>
  <si>
    <t>Tang Ruhui</t>
  </si>
  <si>
    <t>唐如晦</t>
  </si>
  <si>
    <t>Fan Yingling</t>
  </si>
  <si>
    <t>范應鈴</t>
  </si>
  <si>
    <t>Duan Ding</t>
  </si>
  <si>
    <t>段鼎</t>
  </si>
  <si>
    <t>Ma Kun</t>
  </si>
  <si>
    <t>馬堃</t>
  </si>
  <si>
    <t>Tang Youzhi</t>
  </si>
  <si>
    <t>唐佑之</t>
  </si>
  <si>
    <t>Yang  Wenan</t>
  </si>
  <si>
    <t>楊文安</t>
  </si>
  <si>
    <t>Tang Jidu</t>
  </si>
  <si>
    <t>唐季度</t>
  </si>
  <si>
    <t>Fan Wendu</t>
  </si>
  <si>
    <t>范文度</t>
  </si>
  <si>
    <t>Duan Feng</t>
  </si>
  <si>
    <t>段縫</t>
  </si>
  <si>
    <t>Tang Kuirui</t>
  </si>
  <si>
    <t>唐奎瑞</t>
  </si>
  <si>
    <t>Mei Yingchun</t>
  </si>
  <si>
    <t>梅應春</t>
  </si>
  <si>
    <t>Li Dingsun</t>
  </si>
  <si>
    <t>李丁孫</t>
  </si>
  <si>
    <t>You Zhong</t>
  </si>
  <si>
    <t>游中</t>
  </si>
  <si>
    <t>Duan Yuanjian</t>
  </si>
  <si>
    <t>段元鑑</t>
  </si>
  <si>
    <t>Duan Jixian</t>
  </si>
  <si>
    <t>段吉先</t>
  </si>
  <si>
    <t>Fan Yuanzuo</t>
  </si>
  <si>
    <t>范元作</t>
  </si>
  <si>
    <t>Duan Xiyuan</t>
  </si>
  <si>
    <t>段希元</t>
  </si>
  <si>
    <t>Duan Changshi</t>
  </si>
  <si>
    <t>段昌世</t>
  </si>
  <si>
    <t>Fan Zhongli</t>
  </si>
  <si>
    <t>范中立</t>
  </si>
  <si>
    <t>Gao Min</t>
  </si>
  <si>
    <t>高敏</t>
  </si>
  <si>
    <t>Ma Gui</t>
  </si>
  <si>
    <t>馬貴</t>
  </si>
  <si>
    <t>Gao Shen</t>
  </si>
  <si>
    <t>高紳</t>
  </si>
  <si>
    <t>Duan Yuyan</t>
  </si>
  <si>
    <t>段與言</t>
  </si>
  <si>
    <t>馬遂</t>
  </si>
  <si>
    <t>Huangfu Huan</t>
  </si>
  <si>
    <t>皇甫煥</t>
  </si>
  <si>
    <t>Huangfu Ye</t>
  </si>
  <si>
    <t>皇甫曄</t>
  </si>
  <si>
    <t>吳奮</t>
  </si>
  <si>
    <t>Gao Mengyue</t>
  </si>
  <si>
    <t>高夢月</t>
  </si>
  <si>
    <t>Chong Xiang</t>
  </si>
  <si>
    <t>种湘</t>
  </si>
  <si>
    <t>Huangfu Zongmeng</t>
  </si>
  <si>
    <t>皇甫宗孟</t>
  </si>
  <si>
    <t>Huangfu Jiming</t>
  </si>
  <si>
    <t>皇甫繼明</t>
  </si>
  <si>
    <t>Tang Guangren</t>
  </si>
  <si>
    <t>唐廣仁</t>
  </si>
  <si>
    <t>Zan Wanshou</t>
  </si>
  <si>
    <t>昝萬壽</t>
  </si>
  <si>
    <t>Ma Shao</t>
  </si>
  <si>
    <t>馬韶</t>
  </si>
  <si>
    <t>俞方</t>
  </si>
  <si>
    <t>Mou Shi(Wife of Xi Dan )</t>
  </si>
  <si>
    <t>某氏(席旦妻)</t>
  </si>
  <si>
    <t>Ma Yuan</t>
  </si>
  <si>
    <t>馬遠</t>
  </si>
  <si>
    <t>Ma Ji</t>
  </si>
  <si>
    <t>馬塈</t>
  </si>
  <si>
    <t>Xi Gong</t>
  </si>
  <si>
    <t>席貢</t>
  </si>
  <si>
    <t>Gu Shi( Mother of Yu Chong)</t>
  </si>
  <si>
    <t>辜氏(俞充母)</t>
  </si>
  <si>
    <t>Xi Tianyou</t>
  </si>
  <si>
    <t>席天祐</t>
  </si>
  <si>
    <t>Ma Pan</t>
  </si>
  <si>
    <t>馬磐</t>
  </si>
  <si>
    <t>俞似</t>
  </si>
  <si>
    <t>Ma Fan</t>
  </si>
  <si>
    <t>馬範</t>
  </si>
  <si>
    <t>家抑</t>
  </si>
  <si>
    <t>俞括</t>
  </si>
  <si>
    <t>Zou Miaozhuang</t>
  </si>
  <si>
    <t>鄒妙莊</t>
  </si>
  <si>
    <t>Yu Bei</t>
  </si>
  <si>
    <t>俞備</t>
  </si>
  <si>
    <t>家?</t>
  </si>
  <si>
    <t>姚珤</t>
  </si>
  <si>
    <t>史稷</t>
  </si>
  <si>
    <t>Cheng Manqing</t>
  </si>
  <si>
    <t>程曼卿</t>
  </si>
  <si>
    <t>陳炤</t>
  </si>
  <si>
    <t>Jia Zhixun</t>
  </si>
  <si>
    <t>家之巽</t>
  </si>
  <si>
    <t>俞浙</t>
  </si>
  <si>
    <t>Ma Xi</t>
  </si>
  <si>
    <t>馬錫</t>
  </si>
  <si>
    <t>Ma Kui</t>
  </si>
  <si>
    <t>馬燮</t>
  </si>
  <si>
    <t>柳宜</t>
  </si>
  <si>
    <t>Ma Yin</t>
  </si>
  <si>
    <t>馬隱</t>
  </si>
  <si>
    <t>Yao Yun</t>
  </si>
  <si>
    <t>姚雲</t>
  </si>
  <si>
    <t>Diao Guangyin</t>
  </si>
  <si>
    <t>刁光胤</t>
  </si>
  <si>
    <t>俞徳鄰</t>
  </si>
  <si>
    <t>Yao Long</t>
  </si>
  <si>
    <t>姚隆</t>
  </si>
  <si>
    <t>Ma Kuo</t>
  </si>
  <si>
    <t>馬擴</t>
  </si>
  <si>
    <t>Yang Lianzhenjia</t>
  </si>
  <si>
    <t>楊璉真伽</t>
  </si>
  <si>
    <t>Yu Yi</t>
  </si>
  <si>
    <t>俞翊</t>
  </si>
  <si>
    <t>Qi Huan</t>
  </si>
  <si>
    <t>綦煥</t>
  </si>
  <si>
    <t>柳淇</t>
  </si>
  <si>
    <t>Yuan Chou</t>
  </si>
  <si>
    <t>袁疇</t>
  </si>
  <si>
    <t>Yu Gao</t>
  </si>
  <si>
    <t>俞皋</t>
  </si>
  <si>
    <t>Yuan Yong</t>
  </si>
  <si>
    <t>袁鏞</t>
  </si>
  <si>
    <t>Sun Wei</t>
  </si>
  <si>
    <t>孫偉</t>
  </si>
  <si>
    <t>Zu Wu</t>
  </si>
  <si>
    <t>祖吳</t>
  </si>
  <si>
    <t>Fan Wenying</t>
  </si>
  <si>
    <t>范文英</t>
  </si>
  <si>
    <t>Zhao Liangjun</t>
  </si>
  <si>
    <t>趙良鈞</t>
  </si>
  <si>
    <t>Yuan Xian</t>
  </si>
  <si>
    <t>袁顯</t>
  </si>
  <si>
    <t>Liu Chong</t>
  </si>
  <si>
    <t>柳崇</t>
  </si>
  <si>
    <t>柳宣</t>
  </si>
  <si>
    <t>Gao Ze</t>
  </si>
  <si>
    <t>高澤</t>
  </si>
  <si>
    <t>Chen Shi(Wife of Yu Bei )</t>
  </si>
  <si>
    <t>陳氏(俞備妻)</t>
  </si>
  <si>
    <t>Yuan Renhou</t>
  </si>
  <si>
    <t>袁仁厚</t>
  </si>
  <si>
    <t>俞靖</t>
  </si>
  <si>
    <t>Gao Wan</t>
  </si>
  <si>
    <t>高萬</t>
  </si>
  <si>
    <t>孫詁</t>
  </si>
  <si>
    <t>Yao Xing</t>
  </si>
  <si>
    <t>姚興</t>
  </si>
  <si>
    <t>Ma Tianji</t>
  </si>
  <si>
    <t>馬天驥</t>
  </si>
  <si>
    <t>Gao Di</t>
  </si>
  <si>
    <t>高頔</t>
  </si>
  <si>
    <t>祝泌</t>
  </si>
  <si>
    <t>Yao Ji</t>
  </si>
  <si>
    <t>姚濟</t>
  </si>
  <si>
    <t>姚藩</t>
  </si>
  <si>
    <t>Qin Yuan</t>
  </si>
  <si>
    <t>秦元</t>
  </si>
  <si>
    <t>Gao Tan</t>
  </si>
  <si>
    <t>高談</t>
  </si>
  <si>
    <t>孫握</t>
  </si>
  <si>
    <t>Ma Zhongyong</t>
  </si>
  <si>
    <t>馬中庸</t>
  </si>
  <si>
    <t>Sun Gui</t>
  </si>
  <si>
    <t>孫貴</t>
  </si>
  <si>
    <t>Liu Run</t>
  </si>
  <si>
    <t>柳閏</t>
  </si>
  <si>
    <t>Zhu Kang</t>
  </si>
  <si>
    <t>祝康</t>
  </si>
  <si>
    <t>Ma Renzhong</t>
  </si>
  <si>
    <t>馬壬仲</t>
  </si>
  <si>
    <t>Zhu Weiyue</t>
  </si>
  <si>
    <t>祝維岳</t>
  </si>
  <si>
    <t>高樞</t>
  </si>
  <si>
    <t>Qin An</t>
  </si>
  <si>
    <t>秦安</t>
  </si>
  <si>
    <t>Zhang Sixiong</t>
  </si>
  <si>
    <t>張世雄</t>
  </si>
  <si>
    <t>Gao Fu</t>
  </si>
  <si>
    <t>高賦</t>
  </si>
  <si>
    <t>Zhu Chang</t>
  </si>
  <si>
    <t>祝常</t>
  </si>
  <si>
    <t>Qin Jie</t>
  </si>
  <si>
    <t>秦玠</t>
  </si>
  <si>
    <t>Yao Yuantai</t>
  </si>
  <si>
    <t>姚元泰</t>
  </si>
  <si>
    <t>Qin Bo</t>
  </si>
  <si>
    <t>秦勃</t>
  </si>
  <si>
    <t>Ma Yongzhong</t>
  </si>
  <si>
    <t>馬永忠</t>
  </si>
  <si>
    <t>Yao Tiandi</t>
  </si>
  <si>
    <t>姚天迪</t>
  </si>
  <si>
    <t>柳植</t>
  </si>
  <si>
    <t>Zang Shi(Wife of Yao Tian Di )</t>
  </si>
  <si>
    <t>臧氏(姚天迪妻)</t>
  </si>
  <si>
    <t>Yao Guangbi</t>
  </si>
  <si>
    <t>姚光弼</t>
  </si>
  <si>
    <t>Fan Mo</t>
  </si>
  <si>
    <t>范謩</t>
  </si>
  <si>
    <t>Yao Gonglie</t>
  </si>
  <si>
    <t>姚公烈</t>
  </si>
  <si>
    <t>Zhu Shibiao</t>
  </si>
  <si>
    <t>祝士表</t>
  </si>
  <si>
    <t>Qin Gang</t>
  </si>
  <si>
    <t>秦綱</t>
  </si>
  <si>
    <t>Sun Dao</t>
  </si>
  <si>
    <t>孫道</t>
  </si>
  <si>
    <t>Zhu Tianfu</t>
  </si>
  <si>
    <t>祝天輔</t>
  </si>
  <si>
    <t>Yao Ruxian</t>
  </si>
  <si>
    <t>姚汝賢</t>
  </si>
  <si>
    <t>Yao Anshi</t>
  </si>
  <si>
    <t>姚安世</t>
  </si>
  <si>
    <t>柳閎</t>
  </si>
  <si>
    <t>Zhang Yao</t>
  </si>
  <si>
    <t>張堯</t>
  </si>
  <si>
    <t>Yan Yi</t>
  </si>
  <si>
    <t>晏乂</t>
  </si>
  <si>
    <t>Xu Bo</t>
  </si>
  <si>
    <t>許勃</t>
  </si>
  <si>
    <t>孫楙</t>
  </si>
  <si>
    <t>Meng Xinggu</t>
  </si>
  <si>
    <t>孟行古</t>
  </si>
  <si>
    <t>Chen Tingjian</t>
  </si>
  <si>
    <t>陳庭堅</t>
  </si>
  <si>
    <t>Ye Shan</t>
  </si>
  <si>
    <t>葉山</t>
  </si>
  <si>
    <t>Shao Jin</t>
  </si>
  <si>
    <t>卲津</t>
  </si>
  <si>
    <t>Guo Yanming</t>
  </si>
  <si>
    <t>郭彦明</t>
  </si>
  <si>
    <t>Zhu Shuci</t>
  </si>
  <si>
    <t>朱叔賜</t>
  </si>
  <si>
    <t>Dai Yan</t>
  </si>
  <si>
    <t>戴衍</t>
  </si>
  <si>
    <t>Hu Zongmao</t>
  </si>
  <si>
    <t>胡宗楙</t>
  </si>
  <si>
    <t>Ma Datong</t>
  </si>
  <si>
    <t>馬大同</t>
  </si>
  <si>
    <t>Zhu Xizai</t>
  </si>
  <si>
    <t>祝熙載</t>
  </si>
  <si>
    <t>Zhu Zi</t>
  </si>
  <si>
    <t>祝諮</t>
  </si>
  <si>
    <t>Lang Fan</t>
  </si>
  <si>
    <t>郎凡</t>
  </si>
  <si>
    <t>Yao Zhongda</t>
  </si>
  <si>
    <t>姚仲達</t>
  </si>
  <si>
    <t>Yao Hongzhong</t>
  </si>
  <si>
    <t>姚宏中</t>
  </si>
  <si>
    <t>Ye Dan</t>
  </si>
  <si>
    <t>葉誕</t>
  </si>
  <si>
    <t>柳瑾</t>
  </si>
  <si>
    <t>Ye Zhen</t>
  </si>
  <si>
    <t>葉臻</t>
  </si>
  <si>
    <t>Lou Yun</t>
  </si>
  <si>
    <t>樓蘊</t>
  </si>
  <si>
    <t>Zhang Xie</t>
  </si>
  <si>
    <t>張勰</t>
  </si>
  <si>
    <t>柳澥</t>
  </si>
  <si>
    <t>Lu Dajing</t>
  </si>
  <si>
    <t>盧大經</t>
  </si>
  <si>
    <t>Zhang Shujian</t>
  </si>
  <si>
    <t>張淑堅</t>
  </si>
  <si>
    <t>Yuan Weizheng</t>
  </si>
  <si>
    <t>袁惟正</t>
  </si>
  <si>
    <t>Yuan Jincai</t>
  </si>
  <si>
    <t>袁晉材</t>
  </si>
  <si>
    <t>Lou Mengkai</t>
  </si>
  <si>
    <t>樓孟愷</t>
  </si>
  <si>
    <t>lou zhongkai</t>
  </si>
  <si>
    <t>樓仲愷</t>
  </si>
  <si>
    <t>Lou Shukai</t>
  </si>
  <si>
    <t>樓叔愷</t>
  </si>
  <si>
    <t>Lou Jikai</t>
  </si>
  <si>
    <t>樓季愷</t>
  </si>
  <si>
    <t>Guo Zigang</t>
  </si>
  <si>
    <t>國子綱</t>
  </si>
  <si>
    <t>Lu Ruyan</t>
  </si>
  <si>
    <t>盧汝琰</t>
  </si>
  <si>
    <t>Lu Ruguan</t>
  </si>
  <si>
    <t>盧汝琯</t>
  </si>
  <si>
    <t>Liu Pang</t>
  </si>
  <si>
    <t>劉滂</t>
  </si>
  <si>
    <t>張藎</t>
  </si>
  <si>
    <t>Cao Ye</t>
  </si>
  <si>
    <t>曹曄</t>
  </si>
  <si>
    <t>Cao Qizong</t>
  </si>
  <si>
    <t>曹起宗</t>
  </si>
  <si>
    <t>Cao Shichang</t>
  </si>
  <si>
    <t>曹世昌</t>
  </si>
  <si>
    <t>Ye Gui</t>
  </si>
  <si>
    <t>葉邽</t>
  </si>
  <si>
    <t>Ni Qianli</t>
  </si>
  <si>
    <t>倪千里</t>
  </si>
  <si>
    <t>Zhang Yongzhong</t>
  </si>
  <si>
    <t>章用中</t>
  </si>
  <si>
    <t>Sun Xianwen</t>
  </si>
  <si>
    <t>孫憲文</t>
  </si>
  <si>
    <t>Xu Anguo</t>
  </si>
  <si>
    <t>徐安國</t>
  </si>
  <si>
    <t>Tang Jiyuan</t>
  </si>
  <si>
    <t>唐季淵</t>
  </si>
  <si>
    <t>Xu Zongqing (zi)</t>
  </si>
  <si>
    <t>徐宗卿(字)</t>
  </si>
  <si>
    <t>Kang Wenhu</t>
  </si>
  <si>
    <t>康文虎</t>
  </si>
  <si>
    <t>Huang Renjie</t>
  </si>
  <si>
    <t>黃人傑</t>
  </si>
  <si>
    <t>Sun Li</t>
  </si>
  <si>
    <t>孫㮚</t>
  </si>
  <si>
    <t>Yuan Junming</t>
  </si>
  <si>
    <t>袁俊明</t>
  </si>
  <si>
    <t>Lang Zhu</t>
  </si>
  <si>
    <t>郎翥</t>
  </si>
  <si>
    <t>Lang Jingming</t>
  </si>
  <si>
    <t>郎景明</t>
  </si>
  <si>
    <t>Yuan Yan</t>
  </si>
  <si>
    <t>袁彥</t>
  </si>
  <si>
    <t>Sun Jingyu</t>
  </si>
  <si>
    <t>孫景玉</t>
  </si>
  <si>
    <t>夏用</t>
  </si>
  <si>
    <t>Liu Shenxi</t>
  </si>
  <si>
    <t>柳申錫</t>
  </si>
  <si>
    <t>Sun Jingxiu</t>
  </si>
  <si>
    <t>孫景修</t>
  </si>
  <si>
    <t>Xia Quan</t>
  </si>
  <si>
    <t>夏全</t>
  </si>
  <si>
    <t>Sun Gou</t>
  </si>
  <si>
    <t>孫構</t>
  </si>
  <si>
    <t>Xia Xiu</t>
  </si>
  <si>
    <t>夏休</t>
  </si>
  <si>
    <t>Liang Chengxiu</t>
  </si>
  <si>
    <t>梁承秀</t>
  </si>
  <si>
    <t>Liu Zhengong</t>
  </si>
  <si>
    <t>柳真公</t>
  </si>
  <si>
    <t>Li Guangji</t>
  </si>
  <si>
    <t>李光吉</t>
  </si>
  <si>
    <t>Sun Fuweng</t>
  </si>
  <si>
    <t>孫福翁</t>
  </si>
  <si>
    <t>Liu Shisheng</t>
  </si>
  <si>
    <t>柳師聖(字)</t>
  </si>
  <si>
    <t>Sun Mengzheng</t>
  </si>
  <si>
    <t>孫蒙正</t>
  </si>
  <si>
    <t>Yuan Baizhi</t>
  </si>
  <si>
    <t>袁百之</t>
  </si>
  <si>
    <t>Xia Jun</t>
  </si>
  <si>
    <t>夏俊</t>
  </si>
  <si>
    <t>夏珪</t>
  </si>
  <si>
    <t>Sun Mengqing</t>
  </si>
  <si>
    <t>孫夢卿</t>
  </si>
  <si>
    <t>胡元</t>
  </si>
  <si>
    <t>夏脩</t>
  </si>
  <si>
    <t>Yao Hezhong</t>
  </si>
  <si>
    <t>姚和中</t>
  </si>
  <si>
    <t>Sun Tiao</t>
  </si>
  <si>
    <t>孫調</t>
  </si>
  <si>
    <t>Gao Zhuo</t>
  </si>
  <si>
    <t>高擢</t>
  </si>
  <si>
    <t>章鑄</t>
  </si>
  <si>
    <t>Sun Tongfa</t>
  </si>
  <si>
    <t>孫潼發</t>
  </si>
  <si>
    <t>Yao Qiyin</t>
  </si>
  <si>
    <t>姚耆寅</t>
  </si>
  <si>
    <t>Yao Shihu</t>
  </si>
  <si>
    <t>姚師虎</t>
  </si>
  <si>
    <t>Zou Yinglong</t>
  </si>
  <si>
    <t>鄒應龍</t>
  </si>
  <si>
    <t>Ma Songying</t>
  </si>
  <si>
    <t>馬宋英</t>
  </si>
  <si>
    <t>Yao Wangzhi</t>
  </si>
  <si>
    <t>姚望之</t>
  </si>
  <si>
    <t>Sun Deyu</t>
  </si>
  <si>
    <t>孫德輿</t>
  </si>
  <si>
    <t>Sun Xie</t>
  </si>
  <si>
    <t>孫勰</t>
  </si>
  <si>
    <t>孫節</t>
  </si>
  <si>
    <t>孫億</t>
  </si>
  <si>
    <t>夏椅</t>
  </si>
  <si>
    <t>孫稷</t>
  </si>
  <si>
    <t>Sun Xingli</t>
  </si>
  <si>
    <t>孫興禮</t>
  </si>
  <si>
    <t>孫諷</t>
  </si>
  <si>
    <t>Qiang Shi(Wife of Sun Ji )</t>
  </si>
  <si>
    <t>強氏(孫稷妻)</t>
  </si>
  <si>
    <t>Xia Gao</t>
  </si>
  <si>
    <t>夏皋</t>
  </si>
  <si>
    <t>Yao Sizong</t>
  </si>
  <si>
    <t>姚嗣宗</t>
  </si>
  <si>
    <t>Duan Shi(Mother of Ma Ting Luan)</t>
  </si>
  <si>
    <t>段氏(馬廷鸞母)</t>
  </si>
  <si>
    <t>Sun Hao</t>
  </si>
  <si>
    <t>孫皜</t>
  </si>
  <si>
    <t>Zhang Shi(Wife of Ma Ting Luan )</t>
  </si>
  <si>
    <t>張氏(馬廷鸞妻)</t>
  </si>
  <si>
    <t>孫銳</t>
  </si>
  <si>
    <t>孫緯</t>
  </si>
  <si>
    <t>陳剛</t>
  </si>
  <si>
    <t>Lv Xiaoxiang</t>
  </si>
  <si>
    <t>呂孝祥</t>
  </si>
  <si>
    <t>Gao Guan</t>
  </si>
  <si>
    <t>高觀</t>
  </si>
  <si>
    <t>江注</t>
  </si>
  <si>
    <t>Wu Yifeng</t>
  </si>
  <si>
    <t>吳儀鳳</t>
  </si>
  <si>
    <t>王抑</t>
  </si>
  <si>
    <t>趙煜</t>
  </si>
  <si>
    <t>Pan Youzhao</t>
  </si>
  <si>
    <t>潘友昭</t>
  </si>
  <si>
    <t>Yu Hou</t>
  </si>
  <si>
    <t>俞厚</t>
  </si>
  <si>
    <t>Shao Du</t>
  </si>
  <si>
    <t>邵度</t>
  </si>
  <si>
    <t>Song Tianze</t>
  </si>
  <si>
    <t>宋天則</t>
  </si>
  <si>
    <t>徐暄</t>
  </si>
  <si>
    <t>Xu Shiyi</t>
  </si>
  <si>
    <t>徐時乂</t>
  </si>
  <si>
    <t>Song Sheng</t>
  </si>
  <si>
    <t>宋珄</t>
  </si>
  <si>
    <t>Pan Shi(Mother of Tang Lie)</t>
  </si>
  <si>
    <t>潘氏(湯烈母)</t>
  </si>
  <si>
    <t>Zhu Xiji</t>
  </si>
  <si>
    <t>朱熙績</t>
  </si>
  <si>
    <t>Zheng Liangchen</t>
  </si>
  <si>
    <t>鄭良臣</t>
  </si>
  <si>
    <t>Lu Yan</t>
  </si>
  <si>
    <t>盧琰</t>
  </si>
  <si>
    <t>Fang Zimu</t>
  </si>
  <si>
    <t>方自牧</t>
  </si>
  <si>
    <t>Gong Xian</t>
  </si>
  <si>
    <t>鞏峴</t>
  </si>
  <si>
    <t>Xia Zun</t>
  </si>
  <si>
    <t>夏僎</t>
  </si>
  <si>
    <t>Yao Xianke</t>
  </si>
  <si>
    <t>姚獻可</t>
  </si>
  <si>
    <t>Ma Chengzhi</t>
  </si>
  <si>
    <t>馬承之</t>
  </si>
  <si>
    <t>Qin Jiyou</t>
  </si>
  <si>
    <t>秦季槱</t>
  </si>
  <si>
    <t>Ji Zhen</t>
  </si>
  <si>
    <t>紀真</t>
  </si>
  <si>
    <t>Qin Jiushao</t>
  </si>
  <si>
    <t>秦九韶</t>
  </si>
  <si>
    <t>Sun Zhi</t>
  </si>
  <si>
    <t>孫枝</t>
  </si>
  <si>
    <t>Gao Yan</t>
  </si>
  <si>
    <t>高儼</t>
  </si>
  <si>
    <t>Sun Jiye</t>
  </si>
  <si>
    <t>孫繼鄴</t>
  </si>
  <si>
    <t>Shi Liaozong</t>
  </si>
  <si>
    <t>釋了宗</t>
  </si>
  <si>
    <t>Qin Shizhang</t>
  </si>
  <si>
    <t>秦世章</t>
  </si>
  <si>
    <t>Sun Guanguo</t>
  </si>
  <si>
    <t>孫觀國</t>
  </si>
  <si>
    <t>Xia Rixuan</t>
  </si>
  <si>
    <t>夏日宣</t>
  </si>
  <si>
    <t>Xia Rihua</t>
  </si>
  <si>
    <t>夏日華</t>
  </si>
  <si>
    <t>Gui Zigong</t>
  </si>
  <si>
    <t>桂子恭</t>
  </si>
  <si>
    <t>Xia Renyu</t>
  </si>
  <si>
    <t>夏仁玉</t>
  </si>
  <si>
    <t>Ma Congwei</t>
  </si>
  <si>
    <t>馬淙未</t>
  </si>
  <si>
    <t>Gao Zifeng</t>
  </si>
  <si>
    <t>高子鳳</t>
  </si>
  <si>
    <t>Ling Jian</t>
  </si>
  <si>
    <t>凌堅</t>
  </si>
  <si>
    <t>He Daorong</t>
  </si>
  <si>
    <t>何道融(凌堅母)</t>
  </si>
  <si>
    <t>Sun Shen</t>
  </si>
  <si>
    <t>孫駪</t>
  </si>
  <si>
    <t>Ma Conglong</t>
  </si>
  <si>
    <t>馬從龍</t>
  </si>
  <si>
    <t>Xia Xidao</t>
  </si>
  <si>
    <t>夏希道</t>
  </si>
  <si>
    <t>Ling Kan</t>
  </si>
  <si>
    <t>凌戡</t>
  </si>
  <si>
    <t>Zheng Chun</t>
  </si>
  <si>
    <t>鄭純</t>
  </si>
  <si>
    <t>Hu Jia</t>
  </si>
  <si>
    <t>胡价</t>
  </si>
  <si>
    <t>Hao Zhang</t>
  </si>
  <si>
    <t>郝章</t>
  </si>
  <si>
    <t>Ma Ningzu</t>
  </si>
  <si>
    <t>馬寧祖</t>
  </si>
  <si>
    <t>Geng Shi'an</t>
  </si>
  <si>
    <t>耿世安</t>
  </si>
  <si>
    <t>Sun Lv</t>
  </si>
  <si>
    <t>孫勴</t>
  </si>
  <si>
    <t>Hao Jie</t>
  </si>
  <si>
    <t>郝傑</t>
  </si>
  <si>
    <t>Xia Mingcheng</t>
  </si>
  <si>
    <t>夏明誠</t>
  </si>
  <si>
    <t>Sun Kai</t>
  </si>
  <si>
    <t>孫鍇</t>
  </si>
  <si>
    <t>Sun Shu</t>
  </si>
  <si>
    <t>孫璹</t>
  </si>
  <si>
    <t>Ma Yingchang</t>
  </si>
  <si>
    <t>馬應昌</t>
  </si>
  <si>
    <t>Xia Shi(Wife of Zhao Shen )</t>
  </si>
  <si>
    <t>夏氏(趙眘妻)</t>
  </si>
  <si>
    <t>Ling Zongdan</t>
  </si>
  <si>
    <t>凌宗旦</t>
  </si>
  <si>
    <t>Wei Yuanji</t>
  </si>
  <si>
    <t>魏元吉</t>
  </si>
  <si>
    <t>Xia Tingjian</t>
  </si>
  <si>
    <t>夏庭簡</t>
  </si>
  <si>
    <t>Ling Denglong</t>
  </si>
  <si>
    <t>凌登龍</t>
  </si>
  <si>
    <t>Xia Sigong</t>
  </si>
  <si>
    <t>夏思恭</t>
  </si>
  <si>
    <t>Luo  E</t>
  </si>
  <si>
    <t>羅鍔</t>
  </si>
  <si>
    <t>Shi Shi(Stepmother of Sun Miao)</t>
  </si>
  <si>
    <t>施氏(孫邈繼母)</t>
  </si>
  <si>
    <t>Chao Shi(Wife of Sun Zhen )</t>
  </si>
  <si>
    <t>晁氏(孫鎮妻)</t>
  </si>
  <si>
    <t>Hu Shao</t>
  </si>
  <si>
    <t>胡紹</t>
  </si>
  <si>
    <t>Chao Gongbing</t>
  </si>
  <si>
    <t>晁公秉</t>
  </si>
  <si>
    <t>Xia Kangzuo</t>
  </si>
  <si>
    <t>夏康佐</t>
  </si>
  <si>
    <t>Zhu Shi(Mother of Xia Kang Zuo)</t>
  </si>
  <si>
    <t>朱氏(夏康佐母)</t>
  </si>
  <si>
    <t>Sang Zhong</t>
  </si>
  <si>
    <t>桑仲</t>
  </si>
  <si>
    <t>Sun Zhe</t>
  </si>
  <si>
    <t>孫轍</t>
  </si>
  <si>
    <t>Hao Zhi</t>
  </si>
  <si>
    <t>郝質</t>
  </si>
  <si>
    <t>Tu Daxiang</t>
  </si>
  <si>
    <t>涂大向</t>
  </si>
  <si>
    <t>Huo Ming</t>
  </si>
  <si>
    <t>霍明</t>
  </si>
  <si>
    <t>Tu Gongda</t>
  </si>
  <si>
    <t>涂公達</t>
  </si>
  <si>
    <t>Long Dayuan</t>
  </si>
  <si>
    <t>龍大淵</t>
  </si>
  <si>
    <t>Gao Yuan</t>
  </si>
  <si>
    <t>高元</t>
  </si>
  <si>
    <t>Zeng Di</t>
  </si>
  <si>
    <t>曾覿</t>
  </si>
  <si>
    <t>Sun Chou</t>
  </si>
  <si>
    <t>孫疇</t>
  </si>
  <si>
    <t>Zhu Shi(Wife of Hao Zhi )</t>
  </si>
  <si>
    <t>朱氏(郝質妻)</t>
  </si>
  <si>
    <t>Sun Hui</t>
  </si>
  <si>
    <t>孫繪</t>
  </si>
  <si>
    <t>Xia Yingda</t>
  </si>
  <si>
    <t>夏潁達</t>
  </si>
  <si>
    <t>李嬰</t>
  </si>
  <si>
    <t>Sun Yun</t>
  </si>
  <si>
    <t>孫允</t>
  </si>
  <si>
    <t>Sang Yi</t>
  </si>
  <si>
    <t>桑懌</t>
  </si>
  <si>
    <t>Hao Wei</t>
  </si>
  <si>
    <t>郝瑋</t>
  </si>
  <si>
    <t>Xiahou Mao</t>
  </si>
  <si>
    <t>夏侯旄</t>
  </si>
  <si>
    <t>Zhao Shi(Wife of Hao Wei )</t>
  </si>
  <si>
    <t>趙氏(郝瑋妻)</t>
  </si>
  <si>
    <t>Wu Su</t>
  </si>
  <si>
    <t>吳愬</t>
  </si>
  <si>
    <t>Hao Sui</t>
  </si>
  <si>
    <t>郝隨</t>
  </si>
  <si>
    <t>Hao Shi'an</t>
  </si>
  <si>
    <t>郝士安</t>
  </si>
  <si>
    <t>Chao Baigu</t>
  </si>
  <si>
    <t>晁百谷</t>
  </si>
  <si>
    <t>張遠</t>
  </si>
  <si>
    <t>劉充</t>
  </si>
  <si>
    <t>Tang Shi(Wife of Hu Hong )</t>
  </si>
  <si>
    <t>唐氏(胡宏妻)</t>
  </si>
  <si>
    <t>Sang Guangfu</t>
  </si>
  <si>
    <t>桑光輔</t>
  </si>
  <si>
    <t>Xiahou Yanyou</t>
  </si>
  <si>
    <t>夏侯延祐</t>
  </si>
  <si>
    <t>Hao Xiaolong</t>
  </si>
  <si>
    <t>郝孝隆</t>
  </si>
  <si>
    <t>Sun Gao</t>
  </si>
  <si>
    <t>孫鼛</t>
  </si>
  <si>
    <t>Dang Jin</t>
  </si>
  <si>
    <t>党進</t>
  </si>
  <si>
    <t>Dang Guangsi</t>
  </si>
  <si>
    <t>党光嗣</t>
  </si>
  <si>
    <t>Li Shi(Wife of Hu Yong )</t>
  </si>
  <si>
    <t>李氏(胡泳妻)</t>
  </si>
  <si>
    <t>Sun Jiuxu</t>
  </si>
  <si>
    <t>孫九敘</t>
  </si>
  <si>
    <t>Sun Zixiu</t>
  </si>
  <si>
    <t>孫子秀</t>
  </si>
  <si>
    <t>Hu Jie</t>
  </si>
  <si>
    <t>胡傑</t>
  </si>
  <si>
    <t>Sun Shilong</t>
  </si>
  <si>
    <t>孫士龍</t>
  </si>
  <si>
    <t>Yuan Shi(Wife of Sun Shu Yan )</t>
  </si>
  <si>
    <t>員氏(孫書言妻)</t>
  </si>
  <si>
    <t>Cao Zong</t>
  </si>
  <si>
    <t>曹宗</t>
  </si>
  <si>
    <t>Yuan Xingyin</t>
  </si>
  <si>
    <t>員興寅</t>
  </si>
  <si>
    <t>Wu Shi(Mother of Sun Zhi Hong)</t>
  </si>
  <si>
    <t>吳氏(孫之宏母)</t>
  </si>
  <si>
    <t>Sun Zhihan</t>
  </si>
  <si>
    <t>孫之翰</t>
  </si>
  <si>
    <t>He Qizhong</t>
  </si>
  <si>
    <t>何耆仲</t>
  </si>
  <si>
    <t>Sun Shenyi</t>
  </si>
  <si>
    <t>孫深意</t>
  </si>
  <si>
    <t>Xu Zhao</t>
  </si>
  <si>
    <t>徐照</t>
  </si>
  <si>
    <t>袁孚</t>
  </si>
  <si>
    <t>徐璣</t>
  </si>
  <si>
    <t>Shusun Yuangong</t>
  </si>
  <si>
    <t>叔孫元功(字)</t>
  </si>
  <si>
    <t>Liu Zhenkun</t>
  </si>
  <si>
    <t>柳振坤</t>
  </si>
  <si>
    <t>厲德輔</t>
  </si>
  <si>
    <t>Xu Ding</t>
  </si>
  <si>
    <t>徐定</t>
  </si>
  <si>
    <t>王禹</t>
  </si>
  <si>
    <t>徐瑄</t>
  </si>
  <si>
    <t>Shi Xuan</t>
  </si>
  <si>
    <t>師璿</t>
  </si>
  <si>
    <t>Du Chongwei</t>
  </si>
  <si>
    <t>杜重威</t>
  </si>
  <si>
    <t>Sun Mingzhong</t>
  </si>
  <si>
    <t>孫明仲</t>
  </si>
  <si>
    <t>Zhang Shi(Wife of Chao Gou )</t>
  </si>
  <si>
    <t>張氏(晁遘妻)</t>
  </si>
  <si>
    <t>徐畸</t>
  </si>
  <si>
    <t>Chao Yuanzhong</t>
  </si>
  <si>
    <t>晁元忠</t>
  </si>
  <si>
    <t>Chao Jiangzhi</t>
  </si>
  <si>
    <t>晁將之</t>
  </si>
  <si>
    <t>章垚</t>
  </si>
  <si>
    <t>陳唯</t>
  </si>
  <si>
    <t>Zhang Di</t>
  </si>
  <si>
    <t>章迪</t>
  </si>
  <si>
    <t>Zhao Chongyong</t>
  </si>
  <si>
    <t>趙崇澭</t>
  </si>
  <si>
    <t>章夏</t>
  </si>
  <si>
    <t>Zhang Qing</t>
  </si>
  <si>
    <t>章清</t>
  </si>
  <si>
    <t>Yuan Liang</t>
  </si>
  <si>
    <t>袁亮</t>
  </si>
  <si>
    <t>Sun Bida</t>
  </si>
  <si>
    <t>孫必達</t>
  </si>
  <si>
    <t>Yuan Gui</t>
  </si>
  <si>
    <t>袁桂</t>
  </si>
  <si>
    <t>Su Hanchen</t>
  </si>
  <si>
    <t>蘇漢臣</t>
  </si>
  <si>
    <t>Yuan En</t>
  </si>
  <si>
    <t>袁恩</t>
  </si>
  <si>
    <t>徐愿</t>
  </si>
  <si>
    <t>Jin Yanbo</t>
  </si>
  <si>
    <t>金彥博</t>
  </si>
  <si>
    <t>Mo Guanqing</t>
  </si>
  <si>
    <t>莫冠卿</t>
  </si>
  <si>
    <t>Zhang Shi(Wife of Zhang Dun )</t>
  </si>
  <si>
    <t>張氏(章惇妻)</t>
  </si>
  <si>
    <t>Sun Shinan</t>
  </si>
  <si>
    <t>孫世南</t>
  </si>
  <si>
    <t>徐熙</t>
  </si>
  <si>
    <t>Jiang Chongzhen</t>
  </si>
  <si>
    <t>蔣重珍</t>
  </si>
  <si>
    <t>Sun Shiyi</t>
  </si>
  <si>
    <t>孫世儀</t>
  </si>
  <si>
    <t>章堉</t>
  </si>
  <si>
    <t>Sun Shining</t>
  </si>
  <si>
    <t>孫世寧</t>
  </si>
  <si>
    <t>章塈</t>
  </si>
  <si>
    <t>Yuan Kang</t>
  </si>
  <si>
    <t>袁康</t>
  </si>
  <si>
    <t>Zhang Shi(Wife of Zhang You )</t>
  </si>
  <si>
    <t>張氏(章佑妻)</t>
  </si>
  <si>
    <t>徐迪</t>
  </si>
  <si>
    <t>Sun Ang</t>
  </si>
  <si>
    <t>孫昂</t>
  </si>
  <si>
    <t>Mou Shi(Wife of Sun Ru Yi )</t>
  </si>
  <si>
    <t>某氏(孫汝翼妻)</t>
  </si>
  <si>
    <t>Yuan Xu</t>
  </si>
  <si>
    <t>袁許</t>
  </si>
  <si>
    <t>章森</t>
  </si>
  <si>
    <t>Chao Gongzu</t>
  </si>
  <si>
    <t>晁公祖</t>
  </si>
  <si>
    <t>Sun Yang</t>
  </si>
  <si>
    <t>孫洋</t>
  </si>
  <si>
    <t>章傅</t>
  </si>
  <si>
    <t>Cao Yun</t>
  </si>
  <si>
    <t>曹筠</t>
  </si>
  <si>
    <t>章椿</t>
  </si>
  <si>
    <t>Xu Feng</t>
  </si>
  <si>
    <t>徐鳳</t>
  </si>
  <si>
    <t>Sun Shoubin</t>
  </si>
  <si>
    <t>孫守彬</t>
  </si>
  <si>
    <t>章與</t>
  </si>
  <si>
    <t>章允</t>
  </si>
  <si>
    <t>Tian Shi(Mother of Zhang Chun)</t>
  </si>
  <si>
    <t>田氏(章椿母)</t>
  </si>
  <si>
    <t>Xu Meng</t>
  </si>
  <si>
    <t>徐蒙</t>
  </si>
  <si>
    <t>Sun Shourong</t>
  </si>
  <si>
    <t>孫守榮</t>
  </si>
  <si>
    <t>Zhang Cui</t>
  </si>
  <si>
    <t>章粹</t>
  </si>
  <si>
    <t>Sun Youfu</t>
  </si>
  <si>
    <t>孫有孚</t>
  </si>
  <si>
    <t>Zhang Cha</t>
  </si>
  <si>
    <t>章詧</t>
  </si>
  <si>
    <t>孫益</t>
  </si>
  <si>
    <t>Sun Guangting</t>
  </si>
  <si>
    <t>孫光庭</t>
  </si>
  <si>
    <t>Sun Su</t>
  </si>
  <si>
    <t>孫素</t>
  </si>
  <si>
    <t>Pi Jin</t>
  </si>
  <si>
    <t>皮溍</t>
  </si>
  <si>
    <t>Sun Guangxian</t>
  </si>
  <si>
    <t>孫光憲</t>
  </si>
  <si>
    <t>章綬</t>
  </si>
  <si>
    <t>Sun Ziren</t>
  </si>
  <si>
    <t>孫自任</t>
  </si>
  <si>
    <t>Cheng Jiang</t>
  </si>
  <si>
    <t>程江</t>
  </si>
  <si>
    <t>孫自修</t>
  </si>
  <si>
    <t>Sun Zixin</t>
  </si>
  <si>
    <t>孫自新</t>
  </si>
  <si>
    <t>Chen Yuanxun</t>
  </si>
  <si>
    <t>陳元勳</t>
  </si>
  <si>
    <t>Zhang Qiao</t>
  </si>
  <si>
    <t>章樵</t>
  </si>
  <si>
    <t>Guo Daxin</t>
  </si>
  <si>
    <t>郭大昕</t>
  </si>
  <si>
    <t>Sun Bowen</t>
  </si>
  <si>
    <t>孫伯溫</t>
  </si>
  <si>
    <t>晏巽</t>
  </si>
  <si>
    <t>Sun Bangren</t>
  </si>
  <si>
    <t>孫邦仁</t>
  </si>
  <si>
    <t>Guo Shi(Wife of Yan Xun )</t>
  </si>
  <si>
    <t>郭氏(晏巽妻)</t>
  </si>
  <si>
    <t>章勵</t>
  </si>
  <si>
    <t>章燮</t>
  </si>
  <si>
    <t>Zhao Shi(Wife of Yan Pu )</t>
  </si>
  <si>
    <t>趙氏(晏溥妻)</t>
  </si>
  <si>
    <t>Guo Yuanfang</t>
  </si>
  <si>
    <t>郭元方</t>
  </si>
  <si>
    <t>Sheng Shi(Mother of Zhang Jian)</t>
  </si>
  <si>
    <t>盛氏(章鑑母)</t>
  </si>
  <si>
    <t>Guo Yuanheng</t>
  </si>
  <si>
    <t>郭元亨</t>
  </si>
  <si>
    <t>Zhang Caishao</t>
  </si>
  <si>
    <t>章才邵</t>
  </si>
  <si>
    <t>Wei Xingke</t>
  </si>
  <si>
    <t>魏行可</t>
  </si>
  <si>
    <t>Sun Wuzheng</t>
  </si>
  <si>
    <t>孫武正</t>
  </si>
  <si>
    <t>Zhang Shi(Wife of Yan Cheng Yu )</t>
  </si>
  <si>
    <t>張氏(晏成裕妻)</t>
  </si>
  <si>
    <t>Zhang Gongliang</t>
  </si>
  <si>
    <t>章公量</t>
  </si>
  <si>
    <t>Sun Songshou</t>
  </si>
  <si>
    <t>孫松壽</t>
  </si>
  <si>
    <t>Zhang Rudan</t>
  </si>
  <si>
    <t>章如旦</t>
  </si>
  <si>
    <t>Sun Huchen</t>
  </si>
  <si>
    <t>孫虎臣</t>
  </si>
  <si>
    <t>Shi Zai</t>
  </si>
  <si>
    <t>時在</t>
  </si>
  <si>
    <t>Guo Zhengsun</t>
  </si>
  <si>
    <t>郭正孫</t>
  </si>
  <si>
    <t>Zhang Junting</t>
  </si>
  <si>
    <t>章君庭</t>
  </si>
  <si>
    <t>Shi Guang</t>
  </si>
  <si>
    <t>時光</t>
  </si>
  <si>
    <t>Zhang Shuping</t>
  </si>
  <si>
    <t>章叔平</t>
  </si>
  <si>
    <t>Guo Shimo</t>
  </si>
  <si>
    <t>郭世模</t>
  </si>
  <si>
    <t>Zhang Yinchen</t>
  </si>
  <si>
    <t>章寅臣</t>
  </si>
  <si>
    <t>Sun Shubao</t>
  </si>
  <si>
    <t>孫叔豹</t>
  </si>
  <si>
    <t>Shi Qing</t>
  </si>
  <si>
    <t>時青</t>
  </si>
  <si>
    <t>Guo Taiheng</t>
  </si>
  <si>
    <t>郭泰亨</t>
  </si>
  <si>
    <t>Sun Zhiwei</t>
  </si>
  <si>
    <t>孫知微</t>
  </si>
  <si>
    <t>Liu Zhong</t>
  </si>
  <si>
    <t>劉忠</t>
  </si>
  <si>
    <t>Guo Yongfu</t>
  </si>
  <si>
    <t>郭用孚</t>
  </si>
  <si>
    <t>Sun Yanji</t>
  </si>
  <si>
    <t>孫彥及</t>
  </si>
  <si>
    <t>Guo Chunzhong</t>
  </si>
  <si>
    <t>郭純中</t>
  </si>
  <si>
    <t>Sun Bingyan</t>
  </si>
  <si>
    <t>孫炳炎</t>
  </si>
  <si>
    <t>Guo Rugai</t>
  </si>
  <si>
    <t>郭汝該</t>
  </si>
  <si>
    <t>Guo Hang</t>
  </si>
  <si>
    <t>郭杭</t>
  </si>
  <si>
    <t>Sun Sigong</t>
  </si>
  <si>
    <t>孫思恭</t>
  </si>
  <si>
    <t>Shi Yuan</t>
  </si>
  <si>
    <t>時源</t>
  </si>
  <si>
    <t>Guo Yanjun</t>
  </si>
  <si>
    <t>郭延濬</t>
  </si>
  <si>
    <t>Sun Sihao</t>
  </si>
  <si>
    <t>孫思皓(字)</t>
  </si>
  <si>
    <t>Guo Zhongwei</t>
  </si>
  <si>
    <t>郭仲威</t>
  </si>
  <si>
    <t>Guo Zhongxun</t>
  </si>
  <si>
    <t>郭仲荀</t>
  </si>
  <si>
    <t>Shi Kai</t>
  </si>
  <si>
    <t>時塏</t>
  </si>
  <si>
    <t>Sun Ruomeng</t>
  </si>
  <si>
    <t>孫若蒙</t>
  </si>
  <si>
    <t>Guo Huangzhong</t>
  </si>
  <si>
    <t>郭黃中</t>
  </si>
  <si>
    <t>陳瓖(時澐母)</t>
  </si>
  <si>
    <t>Pan Jingliang</t>
  </si>
  <si>
    <t>潘景良</t>
  </si>
  <si>
    <t>Guo Rongzhi</t>
  </si>
  <si>
    <t>郭榮之</t>
  </si>
  <si>
    <t>Guo Cuizhong</t>
  </si>
  <si>
    <t>郭粹中</t>
  </si>
  <si>
    <t>Sun Qiyu</t>
  </si>
  <si>
    <t>孫起予</t>
  </si>
  <si>
    <t>Guo Qingdao</t>
  </si>
  <si>
    <t>郭慶道</t>
  </si>
  <si>
    <t>Sun Weiji</t>
  </si>
  <si>
    <t>孫惟吉</t>
  </si>
  <si>
    <t>Sun Weixin</t>
  </si>
  <si>
    <t>孫惟信</t>
  </si>
  <si>
    <t>Guo Yingxiang</t>
  </si>
  <si>
    <t>郭應祥</t>
  </si>
  <si>
    <t>Sun Weigong</t>
  </si>
  <si>
    <t>孫惟恭</t>
  </si>
  <si>
    <t>Sun Dunfu</t>
  </si>
  <si>
    <t>孫惇夫</t>
  </si>
  <si>
    <t>Guo Tiezi</t>
  </si>
  <si>
    <t>郭鐵子(別號)</t>
  </si>
  <si>
    <t>Xu Sheng</t>
  </si>
  <si>
    <t>許升</t>
  </si>
  <si>
    <t>Xu Li</t>
  </si>
  <si>
    <t>許㮚</t>
  </si>
  <si>
    <t>Xu Ren</t>
  </si>
  <si>
    <t>許仁</t>
  </si>
  <si>
    <t>Shi Chang</t>
  </si>
  <si>
    <t>時鋹</t>
  </si>
  <si>
    <t>Xu You</t>
  </si>
  <si>
    <t>許由</t>
  </si>
  <si>
    <t>Xu Si</t>
  </si>
  <si>
    <t>許嗣</t>
  </si>
  <si>
    <t>Xu Zhong</t>
  </si>
  <si>
    <t>許仲</t>
  </si>
  <si>
    <t>Liu Bao</t>
  </si>
  <si>
    <t>劉寶</t>
  </si>
  <si>
    <t>許經</t>
  </si>
  <si>
    <t>Zhang Zhengyin</t>
  </si>
  <si>
    <t>張正因</t>
  </si>
  <si>
    <t>許寔</t>
  </si>
  <si>
    <t>Xiahou Shi(Mother of Hu Shi)</t>
  </si>
  <si>
    <t>夏侯氏(許寔母)</t>
  </si>
  <si>
    <t>Xu Tuan</t>
  </si>
  <si>
    <t>許摶</t>
  </si>
  <si>
    <t>許輔</t>
  </si>
  <si>
    <t>Guo Shou</t>
  </si>
  <si>
    <t>郭受</t>
  </si>
  <si>
    <t>許孚</t>
  </si>
  <si>
    <t>許瑾</t>
  </si>
  <si>
    <t>Xu Shen</t>
  </si>
  <si>
    <t>許伸</t>
  </si>
  <si>
    <t>Xu Bang</t>
  </si>
  <si>
    <t>許邦</t>
  </si>
  <si>
    <t>Yu Yuedao (zi)</t>
  </si>
  <si>
    <t>于悅道(字)</t>
  </si>
  <si>
    <t>Xu Gai</t>
  </si>
  <si>
    <t>許槩</t>
  </si>
  <si>
    <t>許儉</t>
  </si>
  <si>
    <t>許庚</t>
  </si>
  <si>
    <t>Xu Zun</t>
  </si>
  <si>
    <t>許遵</t>
  </si>
  <si>
    <t>Xu ?</t>
  </si>
  <si>
    <t>許(王亢)</t>
  </si>
  <si>
    <t>許錫</t>
  </si>
  <si>
    <t>孫惔</t>
  </si>
  <si>
    <t>Sun Guan</t>
  </si>
  <si>
    <t>孫貫</t>
  </si>
  <si>
    <t>Xu Zhan</t>
  </si>
  <si>
    <t>許瞻</t>
  </si>
  <si>
    <t>Xu Fei</t>
  </si>
  <si>
    <t>許飛</t>
  </si>
  <si>
    <t>Yang Shi(Wife of Hu Zhan )</t>
  </si>
  <si>
    <t>楊氏(許瞻妻)</t>
  </si>
  <si>
    <t>Zhou Kuo</t>
  </si>
  <si>
    <t>周擴</t>
  </si>
  <si>
    <t>許羿</t>
  </si>
  <si>
    <t>Lu Ren</t>
  </si>
  <si>
    <t>盧任</t>
  </si>
  <si>
    <t>Xu Shengda</t>
  </si>
  <si>
    <t>許晟大</t>
  </si>
  <si>
    <t>許迪</t>
  </si>
  <si>
    <t>Ju Ning</t>
  </si>
  <si>
    <t>居寧</t>
  </si>
  <si>
    <t>Xu Dunren</t>
  </si>
  <si>
    <t>許敦仁</t>
  </si>
  <si>
    <t>Xu Jun</t>
  </si>
  <si>
    <t>許均</t>
  </si>
  <si>
    <t>許俊</t>
  </si>
  <si>
    <t>Xu Ziliang</t>
  </si>
  <si>
    <t>許子良</t>
  </si>
  <si>
    <t>Xu Huaide</t>
  </si>
  <si>
    <t>許懷德</t>
  </si>
  <si>
    <t>Zhang Shi(Mother of Zhang De Xiang)</t>
  </si>
  <si>
    <t>張氏(章得象母)</t>
  </si>
  <si>
    <t>Xu Dafang</t>
  </si>
  <si>
    <t>許大方</t>
  </si>
  <si>
    <t>Zhang Wanwan</t>
  </si>
  <si>
    <t>章婉婉</t>
  </si>
  <si>
    <t>Xu Tong</t>
  </si>
  <si>
    <t>許通</t>
  </si>
  <si>
    <t>Xu Zhijian</t>
  </si>
  <si>
    <t>許之鑑</t>
  </si>
  <si>
    <t>Xu Ganyu</t>
  </si>
  <si>
    <t>許幹譽</t>
  </si>
  <si>
    <t>Zhang Jiefu</t>
  </si>
  <si>
    <t>章節夫</t>
  </si>
  <si>
    <t>Zhang Yingzi</t>
  </si>
  <si>
    <t>章應子</t>
  </si>
  <si>
    <t>Xu Siweng</t>
  </si>
  <si>
    <t>許嗣翁</t>
  </si>
  <si>
    <t>Xu Wenwei</t>
  </si>
  <si>
    <t>許文蔚</t>
  </si>
  <si>
    <t>Zhang Yingquan</t>
  </si>
  <si>
    <t>章應全</t>
  </si>
  <si>
    <t>Zhang Yinglong</t>
  </si>
  <si>
    <t>章應龍</t>
  </si>
  <si>
    <t>Xu Wende</t>
  </si>
  <si>
    <t>許文德</t>
  </si>
  <si>
    <t>Zhang Qianheng</t>
  </si>
  <si>
    <t>章謙亨</t>
  </si>
  <si>
    <t>許德之</t>
  </si>
  <si>
    <t>Zhang Pizhi</t>
  </si>
  <si>
    <t>章闢之</t>
  </si>
  <si>
    <t>Dai Shi(Wife of Hu De Zhi )</t>
  </si>
  <si>
    <t>戴氏(許德之妻</t>
  </si>
  <si>
    <t>Xu Dezhu</t>
  </si>
  <si>
    <t>許德著</t>
  </si>
  <si>
    <t>Zhao Zongpu</t>
  </si>
  <si>
    <t>趙宗普</t>
  </si>
  <si>
    <t>Wang Shi(Wife of Hu Ti )</t>
  </si>
  <si>
    <t>王氏(許逖妻)</t>
  </si>
  <si>
    <t>許渤</t>
  </si>
  <si>
    <t>Xu Xingyi</t>
  </si>
  <si>
    <t>許興裔</t>
  </si>
  <si>
    <t>Xu Kongming</t>
  </si>
  <si>
    <t>許孔明</t>
  </si>
  <si>
    <t>Xu Longqiu</t>
  </si>
  <si>
    <t>許龍湫</t>
  </si>
  <si>
    <t>Xu Zhongying</t>
  </si>
  <si>
    <t>許中應</t>
  </si>
  <si>
    <t>Xu Yinggeng</t>
  </si>
  <si>
    <t>許應庚</t>
  </si>
  <si>
    <t>Hu Zaixing</t>
  </si>
  <si>
    <t>扈再興</t>
  </si>
  <si>
    <t>Hu Yanke</t>
  </si>
  <si>
    <t>扈彥珂</t>
  </si>
  <si>
    <t>Wang Jianli</t>
  </si>
  <si>
    <t>王建立</t>
  </si>
  <si>
    <t>Li Shouzhen</t>
  </si>
  <si>
    <t>李守貞</t>
  </si>
  <si>
    <t>Cao Ji</t>
  </si>
  <si>
    <t>曹集</t>
  </si>
  <si>
    <t>Ma Shilong</t>
  </si>
  <si>
    <t>麻士龍</t>
  </si>
  <si>
    <t>Kang Shu</t>
  </si>
  <si>
    <t>康庶</t>
  </si>
  <si>
    <t>Cao JIng</t>
  </si>
  <si>
    <t>曹靖</t>
  </si>
  <si>
    <t>Xu Yuncheng</t>
  </si>
  <si>
    <t>許允成</t>
  </si>
  <si>
    <t>Cao Shi(Wife of Wang Xuan )</t>
  </si>
  <si>
    <t>曹氏(王宣妻)</t>
  </si>
  <si>
    <t>Xu Gongyan</t>
  </si>
  <si>
    <t>許公言</t>
  </si>
  <si>
    <t>Cao Zheng</t>
  </si>
  <si>
    <t>曹正</t>
  </si>
  <si>
    <t>Zhao Zichong</t>
  </si>
  <si>
    <t>趙子冲</t>
  </si>
  <si>
    <t>Kang Zhi</t>
  </si>
  <si>
    <t>康植</t>
  </si>
  <si>
    <t>Zhao Zitao</t>
  </si>
  <si>
    <t>趙子濤</t>
  </si>
  <si>
    <t>Zhong Hong</t>
  </si>
  <si>
    <t>鍾宏</t>
  </si>
  <si>
    <t>Xu Juchuan</t>
  </si>
  <si>
    <t>許巨川</t>
  </si>
  <si>
    <t>Kang Xu</t>
  </si>
  <si>
    <t>康諝</t>
  </si>
  <si>
    <t>Cao Kang</t>
  </si>
  <si>
    <t>曹沆</t>
  </si>
  <si>
    <t>Cao Hong</t>
  </si>
  <si>
    <t>曹宏</t>
  </si>
  <si>
    <t>Cao Cheng</t>
  </si>
  <si>
    <t>曹誠</t>
  </si>
  <si>
    <t>曹成</t>
  </si>
  <si>
    <t>Cao Yue</t>
  </si>
  <si>
    <t>曹說</t>
  </si>
  <si>
    <t>Li Desi</t>
  </si>
  <si>
    <t>厲德斯</t>
  </si>
  <si>
    <t>Xu Zhongwei</t>
  </si>
  <si>
    <t>許仲蔚</t>
  </si>
  <si>
    <t>Cao Ying</t>
  </si>
  <si>
    <t>曹瑩</t>
  </si>
  <si>
    <t>曹易</t>
  </si>
  <si>
    <t>Xu Kechang</t>
  </si>
  <si>
    <t>許克昌</t>
  </si>
  <si>
    <t>Xu Boji</t>
  </si>
  <si>
    <t>許伯繼</t>
  </si>
  <si>
    <t>Xu Fengshi</t>
  </si>
  <si>
    <t>許奉世</t>
  </si>
  <si>
    <t>Xu Shudu</t>
  </si>
  <si>
    <t>許叔度</t>
  </si>
  <si>
    <t>Cao Xian</t>
  </si>
  <si>
    <t>曹憲</t>
  </si>
  <si>
    <t>Cao Guan</t>
  </si>
  <si>
    <t>曹冠</t>
  </si>
  <si>
    <t>Cao Yaozi</t>
  </si>
  <si>
    <t>曹堯咨</t>
  </si>
  <si>
    <t>Cao Xi</t>
  </si>
  <si>
    <t>曹錫</t>
  </si>
  <si>
    <t>Cao Jian</t>
  </si>
  <si>
    <t>曹建</t>
  </si>
  <si>
    <t>Cao Yuan</t>
  </si>
  <si>
    <t>曹邍</t>
  </si>
  <si>
    <t>Cao Gong</t>
  </si>
  <si>
    <t>曹贛</t>
  </si>
  <si>
    <t>Cao Rang</t>
  </si>
  <si>
    <t>曹?</t>
  </si>
  <si>
    <t>Cao Zifang</t>
  </si>
  <si>
    <t>曹子方</t>
  </si>
  <si>
    <t>Cao Qi</t>
  </si>
  <si>
    <t>曹淇</t>
  </si>
  <si>
    <t>Chen Tianrui</t>
  </si>
  <si>
    <t>陳天瑞</t>
  </si>
  <si>
    <t>曹晟</t>
  </si>
  <si>
    <t>Cao Juyuan</t>
  </si>
  <si>
    <t>曹巨源</t>
  </si>
  <si>
    <t>Cao Ziwei</t>
  </si>
  <si>
    <t>曹子微(字)</t>
  </si>
  <si>
    <t>Chen Shi(Wife of Cao Sheng )</t>
  </si>
  <si>
    <t>陳氏(曹晟妻)</t>
  </si>
  <si>
    <t>Shi Fanlong</t>
  </si>
  <si>
    <t>釋梵隆</t>
  </si>
  <si>
    <t>Cao Shenfu</t>
  </si>
  <si>
    <t>曹申甫</t>
  </si>
  <si>
    <t>Cao Lingde</t>
  </si>
  <si>
    <t>曹令德</t>
  </si>
  <si>
    <t>Cao Guangshi</t>
  </si>
  <si>
    <t>曹光實</t>
  </si>
  <si>
    <t>Cao Liangshi</t>
  </si>
  <si>
    <t>曹良史</t>
  </si>
  <si>
    <t>Cao Keming</t>
  </si>
  <si>
    <t>曹克明</t>
  </si>
  <si>
    <t>曹琦</t>
  </si>
  <si>
    <t>Cao Xiaoxian</t>
  </si>
  <si>
    <t>曹孝先</t>
  </si>
  <si>
    <t>Cao Chongzhi</t>
  </si>
  <si>
    <t>曹崇之</t>
  </si>
  <si>
    <t>Cao Fengji</t>
  </si>
  <si>
    <t>曹逢己</t>
  </si>
  <si>
    <t>Cao Daipin</t>
  </si>
  <si>
    <t>曹待聘</t>
  </si>
  <si>
    <t>Cao Fengshi</t>
  </si>
  <si>
    <t>曹逢時</t>
  </si>
  <si>
    <t>Zheng Guocai</t>
  </si>
  <si>
    <t>鄭國材</t>
  </si>
  <si>
    <t>Wang Shi(Wife of Cao Yan Yue )</t>
  </si>
  <si>
    <t>王氏(曹彥約妻)</t>
  </si>
  <si>
    <t>Cao Weixu</t>
  </si>
  <si>
    <t>曹維旭</t>
  </si>
  <si>
    <t>Cao Jinbo</t>
  </si>
  <si>
    <t>曹晉伯</t>
  </si>
  <si>
    <t>Cao Jinshu</t>
  </si>
  <si>
    <t>曹晉叔</t>
  </si>
  <si>
    <t>張有</t>
  </si>
  <si>
    <t>張旨</t>
  </si>
  <si>
    <t>扈成</t>
  </si>
  <si>
    <t>Liu Guangyuan</t>
  </si>
  <si>
    <t>劉光遠</t>
  </si>
  <si>
    <t>劉宴</t>
  </si>
  <si>
    <t>Qi Zhong</t>
  </si>
  <si>
    <t>戚仲</t>
  </si>
  <si>
    <t>Yang Shixian</t>
  </si>
  <si>
    <t>楊士賢</t>
  </si>
  <si>
    <t>Wang Zunhui</t>
  </si>
  <si>
    <t>王遵誨</t>
  </si>
  <si>
    <t>Qi Shixun</t>
  </si>
  <si>
    <t>戚士遜</t>
  </si>
  <si>
    <t>Kang Wenbao</t>
  </si>
  <si>
    <t>康文豹</t>
  </si>
  <si>
    <t>Kang Yunzhi</t>
  </si>
  <si>
    <t>康允之</t>
  </si>
  <si>
    <t>Zhang Bian</t>
  </si>
  <si>
    <t>張汴</t>
  </si>
  <si>
    <t>Kang Zhongying</t>
  </si>
  <si>
    <t>康仲穎</t>
  </si>
  <si>
    <t>張沂</t>
  </si>
  <si>
    <t>李先</t>
  </si>
  <si>
    <t>張亨</t>
  </si>
  <si>
    <t>Kang Baoyi</t>
  </si>
  <si>
    <t>康保裔</t>
  </si>
  <si>
    <t>Zi Sheng</t>
  </si>
  <si>
    <t>子升</t>
  </si>
  <si>
    <t>Fang Yifu</t>
  </si>
  <si>
    <t>方毅父</t>
  </si>
  <si>
    <t>Wang Lixing</t>
  </si>
  <si>
    <t>王力行</t>
  </si>
  <si>
    <t>Wang Zichong</t>
  </si>
  <si>
    <t>王子充</t>
  </si>
  <si>
    <t>Wang Zizhou</t>
  </si>
  <si>
    <t>王子周</t>
  </si>
  <si>
    <t>王壬</t>
  </si>
  <si>
    <t>王朝</t>
  </si>
  <si>
    <t>Gan Shuhuai</t>
  </si>
  <si>
    <t>甘叔懷</t>
  </si>
  <si>
    <t>Zhu Jiyi</t>
  </si>
  <si>
    <t>朱季繹</t>
  </si>
  <si>
    <t>Jiang Yuanyi</t>
  </si>
  <si>
    <t>江元益</t>
  </si>
  <si>
    <t>Jiang Chou</t>
  </si>
  <si>
    <t>江疇</t>
  </si>
  <si>
    <t>He Juyuan</t>
  </si>
  <si>
    <t>何巨源</t>
  </si>
  <si>
    <t>Ding Zhongcheng (zi)</t>
  </si>
  <si>
    <t>丁仲澄(字)</t>
  </si>
  <si>
    <t>Yu Zhengfu (zi)</t>
  </si>
  <si>
    <t>余正父(字)</t>
  </si>
  <si>
    <t>余潔</t>
  </si>
  <si>
    <t>Wu Renfu</t>
  </si>
  <si>
    <t>吳仁父</t>
  </si>
  <si>
    <t>Wu Boying (zi)</t>
  </si>
  <si>
    <t>吳伯英(字)</t>
  </si>
  <si>
    <t>Wu Boyou</t>
  </si>
  <si>
    <t>吳伯遊</t>
  </si>
  <si>
    <t>Wu Zhixian</t>
  </si>
  <si>
    <t>吳知先</t>
  </si>
  <si>
    <t>Wu Nan</t>
  </si>
  <si>
    <t>吳南</t>
  </si>
  <si>
    <t>吳浩</t>
  </si>
  <si>
    <t>吳楶</t>
  </si>
  <si>
    <t>Lv Song</t>
  </si>
  <si>
    <t>呂竦</t>
  </si>
  <si>
    <t>杜煜</t>
  </si>
  <si>
    <t>Qi Mingrui</t>
  </si>
  <si>
    <t>戚明瑞</t>
  </si>
  <si>
    <t>Zhang Gu</t>
  </si>
  <si>
    <t>張谷</t>
  </si>
  <si>
    <t>Zhang Dian</t>
  </si>
  <si>
    <t>張甸</t>
  </si>
  <si>
    <t>張扶</t>
  </si>
  <si>
    <t>Ding Kai</t>
  </si>
  <si>
    <t>丁開</t>
  </si>
  <si>
    <t>丁琰</t>
  </si>
  <si>
    <t>Dai Shi(Wife of Ding Shi Xiong )</t>
  </si>
  <si>
    <t>戴氏(丁世雄妻)</t>
  </si>
  <si>
    <t>Ding Yongping</t>
  </si>
  <si>
    <t>丁用平</t>
  </si>
  <si>
    <t>Diao Mou</t>
  </si>
  <si>
    <t>刁某</t>
  </si>
  <si>
    <t>于伋</t>
  </si>
  <si>
    <t>Geng Shi(Wife of Wen Ji )</t>
  </si>
  <si>
    <t>耿氏(文洎妻)</t>
  </si>
  <si>
    <t>方煜</t>
  </si>
  <si>
    <t>王主</t>
  </si>
  <si>
    <t>王鴻</t>
  </si>
  <si>
    <t>王獵</t>
  </si>
  <si>
    <t>Wang Kuang</t>
  </si>
  <si>
    <t>王曠</t>
  </si>
  <si>
    <t>Wang Zan</t>
  </si>
  <si>
    <t>王贊</t>
  </si>
  <si>
    <t>王嚮</t>
  </si>
  <si>
    <t>王繪</t>
  </si>
  <si>
    <t>王曦</t>
  </si>
  <si>
    <t>王爚</t>
  </si>
  <si>
    <t>Wang Qu</t>
  </si>
  <si>
    <t>王蘧</t>
  </si>
  <si>
    <t>王龔</t>
  </si>
  <si>
    <t>王瓘</t>
  </si>
  <si>
    <t>王權</t>
  </si>
  <si>
    <t>王鑑</t>
  </si>
  <si>
    <t>王巖</t>
  </si>
  <si>
    <t>Wang Jiuchou</t>
  </si>
  <si>
    <t>王九疇</t>
  </si>
  <si>
    <t>Wang Hongzhi</t>
  </si>
  <si>
    <t>王鴻志</t>
  </si>
  <si>
    <t>Wang Zizhi</t>
  </si>
  <si>
    <t>王子知</t>
  </si>
  <si>
    <t>Wang Ziyong</t>
  </si>
  <si>
    <t>王子庸</t>
  </si>
  <si>
    <t>Wang Dazhong</t>
  </si>
  <si>
    <t>王大中</t>
  </si>
  <si>
    <t>Wang Dachang</t>
  </si>
  <si>
    <t>王大昌</t>
  </si>
  <si>
    <t>Wang Dazhao</t>
  </si>
  <si>
    <t>王大詔</t>
  </si>
  <si>
    <t>王大壽</t>
  </si>
  <si>
    <t>Wang Dajie</t>
  </si>
  <si>
    <t>王大節</t>
  </si>
  <si>
    <t>Wang Shiyuan</t>
  </si>
  <si>
    <t>王士元</t>
  </si>
  <si>
    <t>王士朋</t>
  </si>
  <si>
    <t>王士敏</t>
  </si>
  <si>
    <t>Wang Shanmin</t>
  </si>
  <si>
    <t>王山民</t>
  </si>
  <si>
    <t>Wang Zhicai</t>
  </si>
  <si>
    <t>王之才</t>
  </si>
  <si>
    <t>Li Shi(Wife of Wang Zhi Cai )</t>
  </si>
  <si>
    <t>李氏(王之才妻)</t>
  </si>
  <si>
    <t>Wang Zhizuo</t>
  </si>
  <si>
    <t>王之佐</t>
  </si>
  <si>
    <t>Wang Ciyu</t>
  </si>
  <si>
    <t>王次魚</t>
  </si>
  <si>
    <t>Wang Dingguo</t>
  </si>
  <si>
    <t>王定國</t>
  </si>
  <si>
    <t>Zhuo Shi(Wife of Wang Ju Ren )</t>
  </si>
  <si>
    <t>卓氏(王居仁妻)</t>
  </si>
  <si>
    <t>Liu Shi(Mother of Wang Ming Fa)</t>
  </si>
  <si>
    <t>劉氏(王明發母)</t>
  </si>
  <si>
    <t>Wang Chucun</t>
  </si>
  <si>
    <t>王處存</t>
  </si>
  <si>
    <t>Kong Conglong</t>
  </si>
  <si>
    <t>孔從龍</t>
  </si>
  <si>
    <t>Mou Shi(Wife of Shi Dai Dan )</t>
  </si>
  <si>
    <t>某氏(石待旦妻)</t>
  </si>
  <si>
    <t>司馬良</t>
  </si>
  <si>
    <t>Tian Chengjin</t>
  </si>
  <si>
    <t>田承進</t>
  </si>
  <si>
    <t>Bai Tinghui</t>
  </si>
  <si>
    <t>白廷誨</t>
  </si>
  <si>
    <t>Bao Yong</t>
  </si>
  <si>
    <t>包詠</t>
  </si>
  <si>
    <t>Bao E</t>
  </si>
  <si>
    <t>包諤</t>
  </si>
  <si>
    <t>Yang Shi(Mother of Zhu Fu)</t>
  </si>
  <si>
    <t>楊氏(朱黼母)</t>
  </si>
  <si>
    <t>Zhu Shi(Mother of Shen Yu Qiu Yue)</t>
  </si>
  <si>
    <t>朱氏(沈與求岳母)</t>
  </si>
  <si>
    <t>Du Bi</t>
  </si>
  <si>
    <t>杜弼</t>
  </si>
  <si>
    <t>Li Ming</t>
  </si>
  <si>
    <t>李明</t>
  </si>
  <si>
    <t>Li Shi(Wife of Chen Ru Yi )</t>
  </si>
  <si>
    <t>李氏(陳汝翼妻)</t>
  </si>
  <si>
    <t>李挺之</t>
  </si>
  <si>
    <t>Li Changwu</t>
  </si>
  <si>
    <t>李常武</t>
  </si>
  <si>
    <t>Li Congli</t>
  </si>
  <si>
    <t>李從禮</t>
  </si>
  <si>
    <t>Li Sili</t>
  </si>
  <si>
    <t>李斯立</t>
  </si>
  <si>
    <t>Wu Rui</t>
  </si>
  <si>
    <t>吳蘂</t>
  </si>
  <si>
    <t>Wu Wenbing</t>
  </si>
  <si>
    <t>吳文炳</t>
  </si>
  <si>
    <t>Wu Wenying</t>
  </si>
  <si>
    <t>吳文英</t>
  </si>
  <si>
    <t>Wu Yuanmei</t>
  </si>
  <si>
    <t>吳元美</t>
  </si>
  <si>
    <t>Wu Ziyu</t>
  </si>
  <si>
    <t>吳子玉</t>
  </si>
  <si>
    <t>Huang Shi(Mother of Lin Gai)</t>
  </si>
  <si>
    <t>黃氏(林槩母)</t>
  </si>
  <si>
    <t>Mou Shi(Mother of Lin Da Zhong)</t>
  </si>
  <si>
    <t>某氏(林大中母)</t>
  </si>
  <si>
    <t>Lin Zhengxin</t>
  </si>
  <si>
    <t>林正心</t>
  </si>
  <si>
    <t>Ji Xishuo</t>
  </si>
  <si>
    <t>季晞說</t>
  </si>
  <si>
    <t>Ji Xiyan</t>
  </si>
  <si>
    <t>季晞顏</t>
  </si>
  <si>
    <t>Jin Shi</t>
  </si>
  <si>
    <t>金式</t>
  </si>
  <si>
    <t>Jin Yue</t>
  </si>
  <si>
    <t>金悅</t>
  </si>
  <si>
    <t>Jin Heng</t>
  </si>
  <si>
    <t>金衡</t>
  </si>
  <si>
    <t>Jin Ying</t>
  </si>
  <si>
    <t>金應</t>
  </si>
  <si>
    <t>Jin Wende</t>
  </si>
  <si>
    <t>金文德</t>
  </si>
  <si>
    <t>Jin Quwei</t>
  </si>
  <si>
    <t>金去偽</t>
  </si>
  <si>
    <t>Jin Shuming</t>
  </si>
  <si>
    <t>金叔明</t>
  </si>
  <si>
    <t>Jin Pengshuo</t>
  </si>
  <si>
    <t>金朋說</t>
  </si>
  <si>
    <t>Jin Nanmei</t>
  </si>
  <si>
    <t>金南美</t>
  </si>
  <si>
    <t>Jin Yinggui</t>
  </si>
  <si>
    <t>金應桂</t>
  </si>
  <si>
    <t>Jin Migao</t>
  </si>
  <si>
    <t>金彌高</t>
  </si>
  <si>
    <t>周尹</t>
  </si>
  <si>
    <t>Zhou Sheng</t>
  </si>
  <si>
    <t>周升</t>
  </si>
  <si>
    <t>胡某</t>
  </si>
  <si>
    <t>范銍</t>
  </si>
  <si>
    <t>俞允文</t>
  </si>
  <si>
    <t>Yang Shi(Mother of Jia Ding Guo)</t>
  </si>
  <si>
    <t>楊氏(家定國母)</t>
  </si>
  <si>
    <t>Ma Cheng</t>
  </si>
  <si>
    <t>馬珹</t>
  </si>
  <si>
    <t>Sun Duan</t>
  </si>
  <si>
    <t>孫端</t>
  </si>
  <si>
    <t>Sun Tangqing</t>
  </si>
  <si>
    <t>孫唐卿</t>
  </si>
  <si>
    <t>Xi Shixun</t>
  </si>
  <si>
    <t>奚士遜</t>
  </si>
  <si>
    <t>Xi Shangheng</t>
  </si>
  <si>
    <t>奚商衡</t>
  </si>
  <si>
    <t>留定</t>
  </si>
  <si>
    <t>Weng Sheng</t>
  </si>
  <si>
    <t>翁升</t>
  </si>
  <si>
    <t>Weng Chen</t>
  </si>
  <si>
    <t>翁忱</t>
  </si>
  <si>
    <t>Weng Gu</t>
  </si>
  <si>
    <t>翁谷</t>
  </si>
  <si>
    <t>Weng Yong</t>
  </si>
  <si>
    <t>翁泳</t>
  </si>
  <si>
    <t>Weng Shao</t>
  </si>
  <si>
    <t>翁邵</t>
  </si>
  <si>
    <t>Weng Wei</t>
  </si>
  <si>
    <t>翁緯</t>
  </si>
  <si>
    <t>Weng Dian</t>
  </si>
  <si>
    <t>翁點</t>
  </si>
  <si>
    <t>Weng Yuanlong</t>
  </si>
  <si>
    <t>翁元龍</t>
  </si>
  <si>
    <t>Weng Mengyin</t>
  </si>
  <si>
    <t>翁孟寅</t>
  </si>
  <si>
    <t>Weng Minzhi</t>
  </si>
  <si>
    <t>翁敏之</t>
  </si>
  <si>
    <t>翁巖壽</t>
  </si>
  <si>
    <t>Pang Xingwen</t>
  </si>
  <si>
    <t>逄興文</t>
  </si>
  <si>
    <t>Ni Hong</t>
  </si>
  <si>
    <t>倪洪</t>
  </si>
  <si>
    <t>Ni Hou</t>
  </si>
  <si>
    <t>倪垕</t>
  </si>
  <si>
    <t>倪普</t>
  </si>
  <si>
    <t>Ni Dayou</t>
  </si>
  <si>
    <t>倪大猷</t>
  </si>
  <si>
    <t>Ni Gongwu</t>
  </si>
  <si>
    <t>倪公武</t>
  </si>
  <si>
    <t>Ni Gongdu</t>
  </si>
  <si>
    <t>倪公度</t>
  </si>
  <si>
    <t>Ni Gonghui</t>
  </si>
  <si>
    <t>倪公晦</t>
  </si>
  <si>
    <t>Ni Dunfu</t>
  </si>
  <si>
    <t>倪敦復</t>
  </si>
  <si>
    <t>Mou Shi(Mother of Xu Mu)</t>
  </si>
  <si>
    <t>某氏(徐木母)</t>
  </si>
  <si>
    <t>徐介</t>
  </si>
  <si>
    <t>Xu Shi(Wife of Xu Jie )</t>
  </si>
  <si>
    <t>徐氏(徐介妻)</t>
  </si>
  <si>
    <t>徐玉</t>
  </si>
  <si>
    <t>Xu Bai</t>
  </si>
  <si>
    <t>徐白</t>
  </si>
  <si>
    <t>徐灼</t>
  </si>
  <si>
    <t>徐京</t>
  </si>
  <si>
    <t>Xu Ming</t>
  </si>
  <si>
    <t>徐明</t>
  </si>
  <si>
    <t>Xu Hong</t>
  </si>
  <si>
    <t>徐洪</t>
  </si>
  <si>
    <t>Xu Ke</t>
  </si>
  <si>
    <t>徐珂</t>
  </si>
  <si>
    <t>Xu Gong</t>
  </si>
  <si>
    <t>徐拱</t>
  </si>
  <si>
    <t>徐信</t>
  </si>
  <si>
    <t>Xu Xun</t>
  </si>
  <si>
    <t>徐浚</t>
  </si>
  <si>
    <t>Xu Tang</t>
  </si>
  <si>
    <t>徐唐</t>
  </si>
  <si>
    <t>徐桂</t>
  </si>
  <si>
    <t>徐桐</t>
  </si>
  <si>
    <t>徐庸</t>
  </si>
  <si>
    <t>徐寓</t>
  </si>
  <si>
    <t>Xu Kui</t>
  </si>
  <si>
    <t>徐揆</t>
  </si>
  <si>
    <t>Xu Xiong</t>
  </si>
  <si>
    <t>徐雄</t>
  </si>
  <si>
    <t>徐幾</t>
  </si>
  <si>
    <t>徐逸</t>
  </si>
  <si>
    <t>徐復</t>
  </si>
  <si>
    <t>Xu Shun</t>
  </si>
  <si>
    <t>徐順</t>
  </si>
  <si>
    <t>Xu Xu</t>
  </si>
  <si>
    <t>徐詡</t>
  </si>
  <si>
    <t>徐愧</t>
  </si>
  <si>
    <t>Wu Shi(Wife of Xu Xuan )</t>
  </si>
  <si>
    <t>吳氏(徐瑄妻)</t>
  </si>
  <si>
    <t>Xu Cheng</t>
  </si>
  <si>
    <t>徐澄</t>
  </si>
  <si>
    <t>Xu Qing</t>
  </si>
  <si>
    <t>徐慶</t>
  </si>
  <si>
    <t>徐賡</t>
  </si>
  <si>
    <t>Liu Shi(Mother of Xu Geng)</t>
  </si>
  <si>
    <t>留氏(徐賡母)</t>
  </si>
  <si>
    <t>Song Shi(Wife of Xu Yi )</t>
  </si>
  <si>
    <t>宋氏(徐誼妻)</t>
  </si>
  <si>
    <t>Xu Ting</t>
  </si>
  <si>
    <t>徐霆</t>
  </si>
  <si>
    <t>Xu Xian</t>
  </si>
  <si>
    <t>徐憲</t>
  </si>
  <si>
    <t>徐霖</t>
  </si>
  <si>
    <t>Xu Zhen</t>
  </si>
  <si>
    <t>徐臻</t>
  </si>
  <si>
    <t>徐徽</t>
  </si>
  <si>
    <t>徐麐</t>
  </si>
  <si>
    <t>Xu Ni</t>
  </si>
  <si>
    <t>徐麑</t>
  </si>
  <si>
    <t>Chen Shi(Mother of Xu Duo)</t>
  </si>
  <si>
    <t>陳氏(徐鐸母)</t>
  </si>
  <si>
    <t>Xu Ziqing</t>
  </si>
  <si>
    <t>徐子卿</t>
  </si>
  <si>
    <t>Xu Dazheng</t>
  </si>
  <si>
    <t>徐大正</t>
  </si>
  <si>
    <t>Xu Dayong</t>
  </si>
  <si>
    <t>徐大用</t>
  </si>
  <si>
    <t>Xu Dashou</t>
  </si>
  <si>
    <t>徐大受</t>
  </si>
  <si>
    <t>Xu Wenfeng</t>
  </si>
  <si>
    <t>徐文鳳</t>
  </si>
  <si>
    <t>Xu Wenzhi</t>
  </si>
  <si>
    <t>徐文質</t>
  </si>
  <si>
    <t>Xu Yuanfang</t>
  </si>
  <si>
    <t>徐元方</t>
  </si>
  <si>
    <t>Xu Yuanpin</t>
  </si>
  <si>
    <t>徐元聘</t>
  </si>
  <si>
    <t>Xu Tianyou</t>
  </si>
  <si>
    <t>徐天祐</t>
  </si>
  <si>
    <t>Xu Tianyi</t>
  </si>
  <si>
    <t>徐天彝</t>
  </si>
  <si>
    <t>Xu Bimao</t>
  </si>
  <si>
    <t>徐必茂</t>
  </si>
  <si>
    <t>Xu Chengfu</t>
  </si>
  <si>
    <t>徐成甫</t>
  </si>
  <si>
    <t>Cai Shi(Wife of Xu Cheng Fu )</t>
  </si>
  <si>
    <t>蔡氏(徐成甫妻)</t>
  </si>
  <si>
    <t>Xu Xizhou</t>
  </si>
  <si>
    <t>徐希周</t>
  </si>
  <si>
    <t>Xu Bochen</t>
  </si>
  <si>
    <t>徐伯琛</t>
  </si>
  <si>
    <t>Xu Bangxian</t>
  </si>
  <si>
    <t>徐邦憲</t>
  </si>
  <si>
    <t>Xu Zongsheng</t>
  </si>
  <si>
    <t>徐宗盛</t>
  </si>
  <si>
    <t>Xu Bingzhe</t>
  </si>
  <si>
    <t>徐秉哲</t>
  </si>
  <si>
    <t>Xu Zhaoran</t>
  </si>
  <si>
    <t>徐昭然</t>
  </si>
  <si>
    <t>Xu Zhiming</t>
  </si>
  <si>
    <t>徐陟明</t>
  </si>
  <si>
    <t>Xu Shidong</t>
  </si>
  <si>
    <t>徐時動</t>
  </si>
  <si>
    <t>Gan Shi(Mother of Xu Lu Qing)</t>
  </si>
  <si>
    <t>甘氏(徐鹿卿母)</t>
  </si>
  <si>
    <t>Xu Wenzhen</t>
  </si>
  <si>
    <t>徐問真</t>
  </si>
  <si>
    <t>Chen Shi(Wife of Xu Chu Ren )</t>
  </si>
  <si>
    <t>陳氏(徐處仁妻)</t>
  </si>
  <si>
    <t>Xu Wudang</t>
  </si>
  <si>
    <t>徐無黨</t>
  </si>
  <si>
    <t>Xu Jisun</t>
  </si>
  <si>
    <t>徐集孫</t>
  </si>
  <si>
    <t>Xu Qingsun</t>
  </si>
  <si>
    <t>徐卿孫</t>
  </si>
  <si>
    <t>Xu Sen</t>
  </si>
  <si>
    <t>徐森</t>
  </si>
  <si>
    <t>Xu Daoguang</t>
  </si>
  <si>
    <t>徐道廣</t>
  </si>
  <si>
    <t>Xu Leikai</t>
  </si>
  <si>
    <t>徐雷開</t>
  </si>
  <si>
    <t>Xu Leilong</t>
  </si>
  <si>
    <t>徐雷龍</t>
  </si>
  <si>
    <t>Xu Chunnian</t>
  </si>
  <si>
    <t>徐椿年</t>
  </si>
  <si>
    <t>Xu Shouqing</t>
  </si>
  <si>
    <t>徐壽卿</t>
  </si>
  <si>
    <t>Xu Chaoqing</t>
  </si>
  <si>
    <t>徐朝卿</t>
  </si>
  <si>
    <t>Xu Mengkui</t>
  </si>
  <si>
    <t>徐夢魁</t>
  </si>
  <si>
    <t>Xu Shunian</t>
  </si>
  <si>
    <t>徐樞年</t>
  </si>
  <si>
    <t>Xu Yingzhong</t>
  </si>
  <si>
    <t>徐應中</t>
  </si>
  <si>
    <t>Xu Yingbiao</t>
  </si>
  <si>
    <t>徐應鑣</t>
  </si>
  <si>
    <t>Xu Yanfu</t>
  </si>
  <si>
    <t>徐儼夫</t>
  </si>
  <si>
    <t>Shi Hunfu</t>
  </si>
  <si>
    <t>師渾甫</t>
  </si>
  <si>
    <t>Shi Weifan</t>
  </si>
  <si>
    <t>師維藩</t>
  </si>
  <si>
    <t>Yin Cheng</t>
  </si>
  <si>
    <t>殷澄</t>
  </si>
  <si>
    <t>Xi Jian</t>
  </si>
  <si>
    <t>郗漸</t>
  </si>
  <si>
    <t>Fu Shi(Wife of Xi Jian )</t>
  </si>
  <si>
    <t>傅氏(郗漸妻)</t>
  </si>
  <si>
    <t>Liang Jie</t>
  </si>
  <si>
    <t>梁介</t>
  </si>
  <si>
    <t>Liang Song</t>
  </si>
  <si>
    <t>梁松</t>
  </si>
  <si>
    <t>Liang Ke</t>
  </si>
  <si>
    <t>梁珂</t>
  </si>
  <si>
    <t>Liang Xiang</t>
  </si>
  <si>
    <t>梁相</t>
  </si>
  <si>
    <t>Liang Zhuan</t>
  </si>
  <si>
    <t>梁瑑</t>
  </si>
  <si>
    <t>Liang Wei</t>
  </si>
  <si>
    <t>梁頠</t>
  </si>
  <si>
    <t>Liang Yun</t>
  </si>
  <si>
    <t>梁頵</t>
  </si>
  <si>
    <t>Liang Ziqiang</t>
  </si>
  <si>
    <t>梁子強</t>
  </si>
  <si>
    <t>Liang Dayong</t>
  </si>
  <si>
    <t>梁大用</t>
  </si>
  <si>
    <t>Liang Shiheng</t>
  </si>
  <si>
    <t>梁士衡</t>
  </si>
  <si>
    <t>Liang Baikui</t>
  </si>
  <si>
    <t>梁百揆</t>
  </si>
  <si>
    <t>Liang Zhongmin</t>
  </si>
  <si>
    <t>梁仲敏</t>
  </si>
  <si>
    <t>Liang Zhongqin</t>
  </si>
  <si>
    <t>梁仲欽</t>
  </si>
  <si>
    <t>Liang Zhongxin</t>
  </si>
  <si>
    <t>梁忠信</t>
  </si>
  <si>
    <t>Liang Zhouhan</t>
  </si>
  <si>
    <t>梁周翰</t>
  </si>
  <si>
    <t>Liang Yinggeng</t>
  </si>
  <si>
    <t>梁應庚</t>
  </si>
  <si>
    <t>Liang Yinglong</t>
  </si>
  <si>
    <t>梁應龍</t>
  </si>
  <si>
    <t>Liang Guanguo</t>
  </si>
  <si>
    <t>梁觀國</t>
  </si>
  <si>
    <t>Shang Xun</t>
  </si>
  <si>
    <t>商訓</t>
  </si>
  <si>
    <t>Kang Mengji</t>
  </si>
  <si>
    <t>康夢吉</t>
  </si>
  <si>
    <t>Kang Menggeng</t>
  </si>
  <si>
    <t>康夢庚</t>
  </si>
  <si>
    <t>Kang Yingbi</t>
  </si>
  <si>
    <t>康應弼</t>
  </si>
  <si>
    <t>Kou Wei</t>
  </si>
  <si>
    <t>寇偉</t>
  </si>
  <si>
    <t>Kou Yuanbi</t>
  </si>
  <si>
    <t>寇元弼</t>
  </si>
  <si>
    <t>Kou Guobao</t>
  </si>
  <si>
    <t>寇國寶</t>
  </si>
  <si>
    <t>郭永</t>
  </si>
  <si>
    <t>Guo Xing</t>
  </si>
  <si>
    <t>郭行</t>
  </si>
  <si>
    <t>郭杞</t>
  </si>
  <si>
    <t>Guo Jing</t>
  </si>
  <si>
    <t>郭京</t>
  </si>
  <si>
    <t>Guo Gu</t>
  </si>
  <si>
    <t>郭固</t>
  </si>
  <si>
    <t>Guo Gao</t>
  </si>
  <si>
    <t>郭杲</t>
  </si>
  <si>
    <t>郭洗</t>
  </si>
  <si>
    <t>Guo Yu</t>
  </si>
  <si>
    <t>郭昱</t>
  </si>
  <si>
    <t>Guo Hou</t>
  </si>
  <si>
    <t>郭垕</t>
  </si>
  <si>
    <t>Guo En</t>
  </si>
  <si>
    <t>郭恩</t>
  </si>
  <si>
    <t>Guo Tang</t>
  </si>
  <si>
    <t>郭堂</t>
  </si>
  <si>
    <t>Lin Shi(Mother of Guo Tang)</t>
  </si>
  <si>
    <t>林氏(郭堂母)</t>
  </si>
  <si>
    <t>Guo Jun</t>
  </si>
  <si>
    <t>郭晙</t>
  </si>
  <si>
    <t>Guo Fei</t>
  </si>
  <si>
    <t>郭?</t>
  </si>
  <si>
    <t>郭偉</t>
  </si>
  <si>
    <t>Guo Cong</t>
  </si>
  <si>
    <t>郭琮</t>
  </si>
  <si>
    <t>Guo Di</t>
  </si>
  <si>
    <t>郭棣</t>
  </si>
  <si>
    <t>Guo Ji</t>
  </si>
  <si>
    <t>郭幾</t>
  </si>
  <si>
    <t>郭進</t>
  </si>
  <si>
    <t>Guo Yi</t>
  </si>
  <si>
    <t>郭義</t>
  </si>
  <si>
    <t>郭靖</t>
  </si>
  <si>
    <t>Guo Ben</t>
  </si>
  <si>
    <t>郭賁</t>
  </si>
  <si>
    <t>Guo Zai</t>
  </si>
  <si>
    <t>郭載</t>
  </si>
  <si>
    <t>郭經</t>
  </si>
  <si>
    <t>郭壽</t>
  </si>
  <si>
    <t>郭僎</t>
  </si>
  <si>
    <t>Guo Gang</t>
  </si>
  <si>
    <t>郭綱</t>
  </si>
  <si>
    <t>Guo Qing</t>
  </si>
  <si>
    <t>郭慶</t>
  </si>
  <si>
    <t>Guo Zhen</t>
  </si>
  <si>
    <t>郭震</t>
  </si>
  <si>
    <t>郭稹</t>
  </si>
  <si>
    <t>Guo Zi</t>
  </si>
  <si>
    <t>郭諮</t>
  </si>
  <si>
    <t>Guo Chang</t>
  </si>
  <si>
    <t>郭閶</t>
  </si>
  <si>
    <t>Guo Chengfan</t>
  </si>
  <si>
    <t>郭成範</t>
  </si>
  <si>
    <t>Guo Tingwei</t>
  </si>
  <si>
    <t>郭廷謂</t>
  </si>
  <si>
    <t>Guo Yanqing</t>
  </si>
  <si>
    <t>郭延卿</t>
  </si>
  <si>
    <t>Guo Juan</t>
  </si>
  <si>
    <t>郭居安</t>
  </si>
  <si>
    <t>Guo Shuyun</t>
  </si>
  <si>
    <t>郭叔雲</t>
  </si>
  <si>
    <t>連席</t>
  </si>
  <si>
    <t>Lian Biyuan</t>
  </si>
  <si>
    <t>連必遠</t>
  </si>
  <si>
    <t>Lian Shiyu</t>
  </si>
  <si>
    <t>連世瑜</t>
  </si>
  <si>
    <t>Qiang Yi</t>
  </si>
  <si>
    <t>強翊</t>
  </si>
  <si>
    <t>Qiang Yingwu</t>
  </si>
  <si>
    <t>強應物</t>
  </si>
  <si>
    <t>張木</t>
  </si>
  <si>
    <t>張元</t>
  </si>
  <si>
    <t>張及</t>
  </si>
  <si>
    <t>Zhang Wu</t>
  </si>
  <si>
    <t>張午</t>
  </si>
  <si>
    <t>張正</t>
  </si>
  <si>
    <t>張玉</t>
  </si>
  <si>
    <t>Zhang Kangmin</t>
  </si>
  <si>
    <t>張康民</t>
  </si>
  <si>
    <t>Zhang Ling</t>
  </si>
  <si>
    <t>張令</t>
  </si>
  <si>
    <t>張用</t>
  </si>
  <si>
    <t>Wang Shi(Wife of Zhang Yan Zhi )</t>
  </si>
  <si>
    <t>王氏(張彥直妻)</t>
  </si>
  <si>
    <t>Zhang Gong</t>
  </si>
  <si>
    <t>張共</t>
  </si>
  <si>
    <t>張采</t>
  </si>
  <si>
    <t>Zhang Mi</t>
  </si>
  <si>
    <t>張定</t>
  </si>
  <si>
    <t>張宜</t>
  </si>
  <si>
    <t>張玠</t>
  </si>
  <si>
    <t>張易</t>
  </si>
  <si>
    <t>Zhang Gao</t>
  </si>
  <si>
    <t>張杲</t>
  </si>
  <si>
    <t>張昕</t>
  </si>
  <si>
    <t>張奕</t>
  </si>
  <si>
    <t>張度</t>
  </si>
  <si>
    <t>Zhang Xuan</t>
  </si>
  <si>
    <t>張竑</t>
  </si>
  <si>
    <t>Zhang Hou</t>
  </si>
  <si>
    <t>張厚</t>
  </si>
  <si>
    <t>Zhang Jue</t>
  </si>
  <si>
    <t>張珏</t>
  </si>
  <si>
    <t>Zhang Chi</t>
  </si>
  <si>
    <t>張持</t>
  </si>
  <si>
    <t>張拱</t>
  </si>
  <si>
    <t>張柟</t>
  </si>
  <si>
    <t>張皆</t>
  </si>
  <si>
    <t>張畋</t>
  </si>
  <si>
    <t>張茂</t>
  </si>
  <si>
    <t>張弇</t>
  </si>
  <si>
    <t>張紆</t>
  </si>
  <si>
    <t>張紀</t>
  </si>
  <si>
    <t>張唐</t>
  </si>
  <si>
    <t>張哲</t>
  </si>
  <si>
    <t>張桂</t>
  </si>
  <si>
    <t>張砥</t>
  </si>
  <si>
    <t>張時</t>
  </si>
  <si>
    <t>Zhang Xiu</t>
  </si>
  <si>
    <t>張修</t>
  </si>
  <si>
    <t>張淵</t>
  </si>
  <si>
    <t>張淳</t>
  </si>
  <si>
    <t>Pan Shi(Wife of Zhang Chun )</t>
  </si>
  <si>
    <t>潘氏(張淳妻)</t>
  </si>
  <si>
    <t>張惇</t>
  </si>
  <si>
    <t>張通</t>
  </si>
  <si>
    <t>Zhang Bin</t>
  </si>
  <si>
    <t>張彬</t>
  </si>
  <si>
    <t>Zhang Chen</t>
  </si>
  <si>
    <t>張晨</t>
  </si>
  <si>
    <t>Zhang He</t>
  </si>
  <si>
    <t>張荷</t>
  </si>
  <si>
    <t>張湜</t>
  </si>
  <si>
    <t>張湛</t>
  </si>
  <si>
    <t>張寓</t>
  </si>
  <si>
    <t>張雲</t>
  </si>
  <si>
    <t>張巽</t>
  </si>
  <si>
    <t>Zhang Chao</t>
  </si>
  <si>
    <t>張超</t>
  </si>
  <si>
    <t>Zhang Qi</t>
  </si>
  <si>
    <t>張琪</t>
  </si>
  <si>
    <t>張琰</t>
  </si>
  <si>
    <t>Zhang Long</t>
  </si>
  <si>
    <t>張隆</t>
  </si>
  <si>
    <t>Zhou Shi(Wife of Zhang Zhi )</t>
  </si>
  <si>
    <t>周氏(張植妻)</t>
  </si>
  <si>
    <t>張棣</t>
  </si>
  <si>
    <t>Zhang Xiong</t>
  </si>
  <si>
    <t>張雄</t>
  </si>
  <si>
    <t>張貴</t>
  </si>
  <si>
    <t>Zhang Shun</t>
  </si>
  <si>
    <t>張順</t>
  </si>
  <si>
    <t>張絢</t>
  </si>
  <si>
    <t>張溫</t>
  </si>
  <si>
    <t>張祺</t>
  </si>
  <si>
    <t>張裕</t>
  </si>
  <si>
    <t>Zhang Ben</t>
  </si>
  <si>
    <t>張賁</t>
  </si>
  <si>
    <t>Zhang Da</t>
  </si>
  <si>
    <t>張達</t>
  </si>
  <si>
    <t>張瑛</t>
  </si>
  <si>
    <t>張楙</t>
  </si>
  <si>
    <t>Zhang Dang</t>
  </si>
  <si>
    <t>張當</t>
  </si>
  <si>
    <t>Luo Shi(Mother of Zhang Nie)</t>
  </si>
  <si>
    <t>駱氏(張嵲母)</t>
  </si>
  <si>
    <t>張著</t>
  </si>
  <si>
    <t>張經</t>
  </si>
  <si>
    <t>Zhang Han</t>
  </si>
  <si>
    <t>張漢</t>
  </si>
  <si>
    <t>張實</t>
  </si>
  <si>
    <t>Zhang Rong</t>
  </si>
  <si>
    <t>張榮</t>
  </si>
  <si>
    <t>Zhang Shuo</t>
  </si>
  <si>
    <t>張碩</t>
  </si>
  <si>
    <t>張蒙</t>
  </si>
  <si>
    <t>Zhang Zhuan</t>
  </si>
  <si>
    <t>張撰</t>
  </si>
  <si>
    <t>Luo Shi(Wife of Zhang Wei )</t>
  </si>
  <si>
    <t>羅氏(張維妻)</t>
  </si>
  <si>
    <t>張諒</t>
  </si>
  <si>
    <t>Wang Shi(Wife of Zhang Shi )</t>
  </si>
  <si>
    <t>王氏(張奭妻)</t>
  </si>
  <si>
    <t>Zhang Ao</t>
  </si>
  <si>
    <t>張遨</t>
  </si>
  <si>
    <t>張瑾</t>
  </si>
  <si>
    <t>張撝</t>
  </si>
  <si>
    <t>張頠</t>
  </si>
  <si>
    <t>張緒</t>
  </si>
  <si>
    <t>張潞</t>
  </si>
  <si>
    <t>Zhang E</t>
  </si>
  <si>
    <t>張諤</t>
  </si>
  <si>
    <t>Liu Shi(Wife of Zhang Feng )</t>
  </si>
  <si>
    <t>劉氏(張諷妻)</t>
  </si>
  <si>
    <t>Zhang Tuo</t>
  </si>
  <si>
    <t>張橐</t>
  </si>
  <si>
    <t>張輯</t>
  </si>
  <si>
    <t>張勳</t>
  </si>
  <si>
    <t>張鋼</t>
  </si>
  <si>
    <t>Zhang Ru</t>
  </si>
  <si>
    <t>張濡</t>
  </si>
  <si>
    <t>張翼</t>
  </si>
  <si>
    <t>張磻</t>
  </si>
  <si>
    <t>張鎋</t>
  </si>
  <si>
    <t>Zhang Qiong</t>
  </si>
  <si>
    <t>張瓊</t>
  </si>
  <si>
    <t>Zhang Quan</t>
  </si>
  <si>
    <t>張勸</t>
  </si>
  <si>
    <t>Zhang Jiao</t>
  </si>
  <si>
    <t>張覺</t>
  </si>
  <si>
    <t>張續</t>
  </si>
  <si>
    <t>張顯</t>
  </si>
  <si>
    <t>Zhang Hao</t>
  </si>
  <si>
    <t>張灝</t>
  </si>
  <si>
    <t>Zhang Zihui</t>
  </si>
  <si>
    <t>張子惠</t>
  </si>
  <si>
    <t>Zhang Zishou</t>
  </si>
  <si>
    <t>張子壽</t>
  </si>
  <si>
    <t>Zhang Dayou</t>
  </si>
  <si>
    <t>張大有</t>
  </si>
  <si>
    <t>Zhang Dajing</t>
  </si>
  <si>
    <t>張大經</t>
  </si>
  <si>
    <t>Zhang Caishu</t>
  </si>
  <si>
    <t>張才叔</t>
  </si>
  <si>
    <t>Zhang Qianzai</t>
  </si>
  <si>
    <t>張千載</t>
  </si>
  <si>
    <t>Zhang Wenbiao</t>
  </si>
  <si>
    <t>張文表</t>
  </si>
  <si>
    <t>Zhang Yuanlao</t>
  </si>
  <si>
    <t>張元老</t>
  </si>
  <si>
    <t>Zhang Yuandu</t>
  </si>
  <si>
    <t>張元度</t>
  </si>
  <si>
    <t>Zhang Yuanchang</t>
  </si>
  <si>
    <t>張元常</t>
  </si>
  <si>
    <t>Zhang Yuanjian</t>
  </si>
  <si>
    <t>張元簡</t>
  </si>
  <si>
    <t>Zhang Tianji</t>
  </si>
  <si>
    <t>張天驥</t>
  </si>
  <si>
    <t>張遇</t>
  </si>
  <si>
    <t>Zhang Gongxiu</t>
  </si>
  <si>
    <t>張公秀</t>
  </si>
  <si>
    <t>Zhang Lizhi</t>
  </si>
  <si>
    <t>張立之</t>
  </si>
  <si>
    <t>Zhang Zhengji</t>
  </si>
  <si>
    <t>張正己</t>
  </si>
  <si>
    <t>Zhang Zhengzhong</t>
  </si>
  <si>
    <t>張正中</t>
  </si>
  <si>
    <t>Zhang Quwei</t>
  </si>
  <si>
    <t>張去為</t>
  </si>
  <si>
    <t>張仕佺</t>
  </si>
  <si>
    <t>Zhang Ansheng</t>
  </si>
  <si>
    <t>張安生</t>
  </si>
  <si>
    <t>Zhang Anguo</t>
  </si>
  <si>
    <t>張安國</t>
  </si>
  <si>
    <t>Zhang Shouyue</t>
  </si>
  <si>
    <t>張守約</t>
  </si>
  <si>
    <t>Zhang Shouzhen</t>
  </si>
  <si>
    <t>張守真</t>
  </si>
  <si>
    <t>Zhang Yufa</t>
  </si>
  <si>
    <t>張宇發</t>
  </si>
  <si>
    <t>Zhang Guanghan</t>
  </si>
  <si>
    <t>張光翰</t>
  </si>
  <si>
    <t>Zhang Ziming</t>
  </si>
  <si>
    <t>張自明</t>
  </si>
  <si>
    <t>Zhang Quancao</t>
  </si>
  <si>
    <t>張全操</t>
  </si>
  <si>
    <t>Zhang Xianzhi</t>
  </si>
  <si>
    <t>張先之</t>
  </si>
  <si>
    <t>Zhang Zhongxian</t>
  </si>
  <si>
    <t>張仲先</t>
  </si>
  <si>
    <t>Zhang Zhonglong</t>
  </si>
  <si>
    <t>張仲隆</t>
  </si>
  <si>
    <t>Zhang Xingpo</t>
  </si>
  <si>
    <t>張行婆</t>
  </si>
  <si>
    <t>Zhang Rulun</t>
  </si>
  <si>
    <t>張如綸</t>
  </si>
  <si>
    <t>Zhang Zhidao</t>
  </si>
  <si>
    <t>張志道</t>
  </si>
  <si>
    <t>Zhang Kegang</t>
  </si>
  <si>
    <t>張克剛</t>
  </si>
  <si>
    <t>張克儉</t>
  </si>
  <si>
    <t>Zhang Xiaozhi</t>
  </si>
  <si>
    <t>張孝直</t>
  </si>
  <si>
    <t>Zhao Shi(Wife of Zhang Xiao Kai )</t>
  </si>
  <si>
    <t>趙氏(張孝愷妻)</t>
  </si>
  <si>
    <t>Zhang Chengzhao</t>
  </si>
  <si>
    <t>張成招</t>
  </si>
  <si>
    <t>張延之</t>
  </si>
  <si>
    <t>Zhang Xiyuan</t>
  </si>
  <si>
    <t>張希元</t>
  </si>
  <si>
    <t>Zhang Bozi</t>
  </si>
  <si>
    <t>張伯子</t>
  </si>
  <si>
    <t>Zhang Bochang</t>
  </si>
  <si>
    <t>張伯常</t>
  </si>
  <si>
    <t>Zhang Bolin</t>
  </si>
  <si>
    <t>張伯麟</t>
  </si>
  <si>
    <t>Zhang Bangyuan</t>
  </si>
  <si>
    <t>張邦遠</t>
  </si>
  <si>
    <t>Zhang Zongben</t>
  </si>
  <si>
    <t>張宗本</t>
  </si>
  <si>
    <t>Zhang Zongdan</t>
  </si>
  <si>
    <t>張宗旦</t>
  </si>
  <si>
    <t>Zhang Zongshuo</t>
  </si>
  <si>
    <t>Zhang Zhongxiao</t>
  </si>
  <si>
    <t>張忠孝</t>
  </si>
  <si>
    <t>Zhang Gaozhi</t>
  </si>
  <si>
    <t>張杲之</t>
  </si>
  <si>
    <t>Zhang Shuyin</t>
  </si>
  <si>
    <t>張叔寅</t>
  </si>
  <si>
    <t>Zhang Zhoufu</t>
  </si>
  <si>
    <t>張周輔</t>
  </si>
  <si>
    <t>Zhang Zhisun</t>
  </si>
  <si>
    <t>張知孫</t>
  </si>
  <si>
    <t>Zhang Yanqing</t>
  </si>
  <si>
    <t>張彥清</t>
  </si>
  <si>
    <t>Zhang Nanzhong</t>
  </si>
  <si>
    <t>張南仲</t>
  </si>
  <si>
    <t>Zhang Xunli</t>
  </si>
  <si>
    <t>張訓禮</t>
  </si>
  <si>
    <t>Zhang Zushun</t>
  </si>
  <si>
    <t>張祖順</t>
  </si>
  <si>
    <t>Zhang Lieliang</t>
  </si>
  <si>
    <t>張烈良</t>
  </si>
  <si>
    <t>Su Shi(Wife of Zhang Ting Qing )</t>
  </si>
  <si>
    <t>蘇氏(張挺卿妻)</t>
  </si>
  <si>
    <t>Zhang Shimin</t>
  </si>
  <si>
    <t>張師民</t>
  </si>
  <si>
    <t>張師良</t>
  </si>
  <si>
    <t>Zhang Shikui</t>
  </si>
  <si>
    <t>張師夔</t>
  </si>
  <si>
    <t>Zhang Kangbo</t>
  </si>
  <si>
    <t>張康伯</t>
  </si>
  <si>
    <t>Zhang Weiji</t>
  </si>
  <si>
    <t>張惟吉</t>
  </si>
  <si>
    <t>Zhang Weixiao</t>
  </si>
  <si>
    <t>張惟孝</t>
  </si>
  <si>
    <t>Zhang Weide</t>
  </si>
  <si>
    <t>張惟德</t>
  </si>
  <si>
    <t>Zhang Chonggu</t>
  </si>
  <si>
    <t>張崇詁</t>
  </si>
  <si>
    <t>Zhang Congzu</t>
  </si>
  <si>
    <t>張從祖</t>
  </si>
  <si>
    <t>Zhang Congen</t>
  </si>
  <si>
    <t>張從恩</t>
  </si>
  <si>
    <t>Zhang Dunli</t>
  </si>
  <si>
    <t>張敦禮</t>
  </si>
  <si>
    <t>Zhang Yunqing</t>
  </si>
  <si>
    <t>張雲卿</t>
  </si>
  <si>
    <t>Zhang Hongzhong</t>
  </si>
  <si>
    <t>張閎中</t>
  </si>
  <si>
    <t>Zhang Yangqing</t>
  </si>
  <si>
    <t>張揚卿</t>
  </si>
  <si>
    <t>Xu Shi(Mother of Zhang Yang Qing)</t>
  </si>
  <si>
    <t>徐氏(張揚卿母)</t>
  </si>
  <si>
    <t>Zhang Chaozong</t>
  </si>
  <si>
    <t>張超宗</t>
  </si>
  <si>
    <t>Zhang Xiongfei</t>
  </si>
  <si>
    <t>張雄飛</t>
  </si>
  <si>
    <t>Zhang Jingren</t>
  </si>
  <si>
    <t>張景仁</t>
  </si>
  <si>
    <t>Zhang Jingyun</t>
  </si>
  <si>
    <t>張景雲</t>
  </si>
  <si>
    <t>Zhang Shunyuan</t>
  </si>
  <si>
    <t>張舜元</t>
  </si>
  <si>
    <t>Zhang Qingbi</t>
  </si>
  <si>
    <t>張卿弼</t>
  </si>
  <si>
    <t>Zhang Daoqia</t>
  </si>
  <si>
    <t>張道洽</t>
  </si>
  <si>
    <t>Zhang Daoqing</t>
  </si>
  <si>
    <t>張道清</t>
  </si>
  <si>
    <t>Zhang Sigu</t>
  </si>
  <si>
    <t>張嗣古</t>
  </si>
  <si>
    <t>Zhang Duanfu</t>
  </si>
  <si>
    <t>張端甫</t>
  </si>
  <si>
    <t>Zhang Duanbi</t>
  </si>
  <si>
    <t>張端弼</t>
  </si>
  <si>
    <t>Zhang Duanyi</t>
  </si>
  <si>
    <t>張端義</t>
  </si>
  <si>
    <t>Zhang Cuifeng</t>
  </si>
  <si>
    <t>張翠峰</t>
  </si>
  <si>
    <t>Zhang Mengde</t>
  </si>
  <si>
    <t>張夢得</t>
  </si>
  <si>
    <t>Zhang Runzhi</t>
  </si>
  <si>
    <t>張潤之</t>
  </si>
  <si>
    <t>Zhang Qingzhi</t>
  </si>
  <si>
    <t>張慶之</t>
  </si>
  <si>
    <t>Zhang Yingzhong</t>
  </si>
  <si>
    <t>張瑩中</t>
  </si>
  <si>
    <t>Zhang Lvweng</t>
  </si>
  <si>
    <t>張履翁</t>
  </si>
  <si>
    <t>張節夫</t>
  </si>
  <si>
    <t>Zhang Decong</t>
  </si>
  <si>
    <t>張德從</t>
  </si>
  <si>
    <t>Zhang Deyun</t>
  </si>
  <si>
    <t>張德運</t>
  </si>
  <si>
    <t>Zhang Derun</t>
  </si>
  <si>
    <t>張德潤</t>
  </si>
  <si>
    <t>Zhang Deyu</t>
  </si>
  <si>
    <t>張德輿</t>
  </si>
  <si>
    <t>Zhang Zexing</t>
  </si>
  <si>
    <t>張擇行</t>
  </si>
  <si>
    <t>Zhang Hengsun</t>
  </si>
  <si>
    <t>張橫孫</t>
  </si>
  <si>
    <t>Zhang Xingzu</t>
  </si>
  <si>
    <t>張興祖</t>
  </si>
  <si>
    <t>Zhang Guinian</t>
  </si>
  <si>
    <t>張龜年</t>
  </si>
  <si>
    <t>張濟之</t>
  </si>
  <si>
    <t>Zhang Yingke</t>
  </si>
  <si>
    <t>張應科</t>
  </si>
  <si>
    <t>Zhang Yingyun</t>
  </si>
  <si>
    <t>張應運</t>
  </si>
  <si>
    <t>Zhang Zongzhi</t>
  </si>
  <si>
    <t>張總之</t>
  </si>
  <si>
    <t>Zhang Zhensun</t>
  </si>
  <si>
    <t>張鎮孫</t>
  </si>
  <si>
    <t>張獻忠</t>
  </si>
  <si>
    <t>Zhang Jiaomin</t>
  </si>
  <si>
    <t>張覺民</t>
  </si>
  <si>
    <t>Zhang Jixian</t>
  </si>
  <si>
    <t>張繼先</t>
  </si>
  <si>
    <t>Zhang Xianfu</t>
  </si>
  <si>
    <t>張顯父</t>
  </si>
  <si>
    <t>陳力</t>
  </si>
  <si>
    <t>陳山</t>
  </si>
  <si>
    <t>Jiang Shi(Mother of Chen Kang)</t>
  </si>
  <si>
    <t>蔣氏(陳亢母)</t>
  </si>
  <si>
    <t>Chen Mu</t>
  </si>
  <si>
    <t>陳木</t>
  </si>
  <si>
    <t>Chen Shi(Wife of Zhu Bo Lv )</t>
  </si>
  <si>
    <t>陳氏(朱伯履妻)</t>
  </si>
  <si>
    <t>Chen Jie</t>
  </si>
  <si>
    <t>陳介</t>
  </si>
  <si>
    <t>Chen Zuo</t>
  </si>
  <si>
    <t>陳左</t>
  </si>
  <si>
    <t>Chen Cun</t>
  </si>
  <si>
    <t>陳存</t>
  </si>
  <si>
    <t>Chen Hao</t>
  </si>
  <si>
    <t>陳好</t>
  </si>
  <si>
    <t>陳沭</t>
  </si>
  <si>
    <t>Chen Wo</t>
  </si>
  <si>
    <t>陳沃</t>
  </si>
  <si>
    <t>陳杞</t>
  </si>
  <si>
    <t>陳佐</t>
  </si>
  <si>
    <t>陳伸</t>
  </si>
  <si>
    <t>陳泌</t>
  </si>
  <si>
    <t>陳庚</t>
  </si>
  <si>
    <t>Chen Zong</t>
  </si>
  <si>
    <t>陳宗</t>
  </si>
  <si>
    <t>Liang Miaohui</t>
  </si>
  <si>
    <t>梁妙惠</t>
  </si>
  <si>
    <t>Chen Ya</t>
  </si>
  <si>
    <t>陳亞</t>
  </si>
  <si>
    <t>陳傑</t>
  </si>
  <si>
    <t>Chen Xie</t>
  </si>
  <si>
    <t>陳協</t>
  </si>
  <si>
    <t>陳易</t>
  </si>
  <si>
    <t>Chen Gong</t>
  </si>
  <si>
    <t>陳肱</t>
  </si>
  <si>
    <t>陳洙</t>
  </si>
  <si>
    <t>Huang Shi(Mother of Chen Liang)</t>
  </si>
  <si>
    <t>黃氏(陳亮母)</t>
  </si>
  <si>
    <t>Chen Zhen</t>
  </si>
  <si>
    <t>陳珍</t>
  </si>
  <si>
    <t>Chen Bai</t>
  </si>
  <si>
    <t>陳柏</t>
  </si>
  <si>
    <t>Chen Lv</t>
  </si>
  <si>
    <t>陳律</t>
  </si>
  <si>
    <t>陳紀</t>
  </si>
  <si>
    <t>陳約</t>
  </si>
  <si>
    <t>Chen Xun</t>
  </si>
  <si>
    <t>陳浚</t>
  </si>
  <si>
    <t>陳珪</t>
  </si>
  <si>
    <t>陳耿</t>
  </si>
  <si>
    <t>陳晐</t>
  </si>
  <si>
    <t>陳晅</t>
  </si>
  <si>
    <t>Nie Rouzhong</t>
  </si>
  <si>
    <t>聶柔中</t>
  </si>
  <si>
    <t>Zhang Shi(Wife of Chen Zao )</t>
  </si>
  <si>
    <t>張氏(陳造妻)</t>
  </si>
  <si>
    <t>陳偕</t>
  </si>
  <si>
    <t>陳善</t>
  </si>
  <si>
    <t>Chen Yun</t>
  </si>
  <si>
    <t>陳雲</t>
  </si>
  <si>
    <t>陳巽</t>
  </si>
  <si>
    <t>陳喜</t>
  </si>
  <si>
    <t>陳開</t>
  </si>
  <si>
    <t>陳琦</t>
  </si>
  <si>
    <t>Chen Lin</t>
  </si>
  <si>
    <t>陳琳</t>
  </si>
  <si>
    <t>Chen Sen</t>
  </si>
  <si>
    <t>陳森</t>
  </si>
  <si>
    <t>Chen Zui</t>
  </si>
  <si>
    <t>陳最</t>
  </si>
  <si>
    <t>Chen Kuang</t>
  </si>
  <si>
    <t>陳貺</t>
  </si>
  <si>
    <t>Chen Ce</t>
  </si>
  <si>
    <t>陳策</t>
  </si>
  <si>
    <t>陳傅</t>
  </si>
  <si>
    <t>陳源</t>
  </si>
  <si>
    <t>Chen Renbi</t>
  </si>
  <si>
    <t>陳仁壁</t>
  </si>
  <si>
    <t>陳軾</t>
  </si>
  <si>
    <t>陳椿</t>
  </si>
  <si>
    <t>陳極</t>
  </si>
  <si>
    <t>Chen Yang</t>
  </si>
  <si>
    <t>陳暘</t>
  </si>
  <si>
    <t>陳賅</t>
  </si>
  <si>
    <t>陳葵</t>
  </si>
  <si>
    <t>Zhao Bixing</t>
  </si>
  <si>
    <t>趙必興</t>
  </si>
  <si>
    <t>Chen Wan</t>
  </si>
  <si>
    <t>陳萬</t>
  </si>
  <si>
    <t>陳敬</t>
  </si>
  <si>
    <t>陳經</t>
  </si>
  <si>
    <t>陳鉞</t>
  </si>
  <si>
    <t>陳賓</t>
  </si>
  <si>
    <t>陳兢</t>
  </si>
  <si>
    <t>陳鳳</t>
  </si>
  <si>
    <t>Chen Ju</t>
  </si>
  <si>
    <t>陳榘</t>
  </si>
  <si>
    <t>陳綰</t>
  </si>
  <si>
    <t>Chen Guang</t>
  </si>
  <si>
    <t>陳廣</t>
  </si>
  <si>
    <t>陳震</t>
  </si>
  <si>
    <t>Chen Jin</t>
  </si>
  <si>
    <t>陳瑾</t>
  </si>
  <si>
    <t>Zhou Shi(Mother of Chen Shu)</t>
  </si>
  <si>
    <t>周氏(陳樞母)</t>
  </si>
  <si>
    <t>陳概</t>
  </si>
  <si>
    <t>Chen Fan</t>
  </si>
  <si>
    <t>陳範</t>
  </si>
  <si>
    <t>Chen Jia</t>
  </si>
  <si>
    <t>陳价</t>
  </si>
  <si>
    <t>陳燁</t>
  </si>
  <si>
    <t>陳憺</t>
  </si>
  <si>
    <t>陳選</t>
  </si>
  <si>
    <t>陳璣</t>
  </si>
  <si>
    <t>He Shi(Wife of Chen Ji )</t>
  </si>
  <si>
    <t>何氏(陳璣妻)</t>
  </si>
  <si>
    <t>陳縝</t>
  </si>
  <si>
    <t>Chen Hong</t>
  </si>
  <si>
    <t>陳鴻</t>
  </si>
  <si>
    <t>陳駿</t>
  </si>
  <si>
    <t>Chen Zhong</t>
  </si>
  <si>
    <t>陳螽</t>
  </si>
  <si>
    <t>陳顥</t>
  </si>
  <si>
    <t>陳鑄</t>
  </si>
  <si>
    <t>陳巖</t>
  </si>
  <si>
    <t>陳顯</t>
  </si>
  <si>
    <t>Chen Yixin</t>
  </si>
  <si>
    <t>陳一新</t>
  </si>
  <si>
    <t>Chen Jiuyan</t>
  </si>
  <si>
    <t>陳九言</t>
  </si>
  <si>
    <t>Chen Sanpin</t>
  </si>
  <si>
    <t>陳三聘</t>
  </si>
  <si>
    <t>Chen Zichong</t>
  </si>
  <si>
    <t>陳子冲</t>
  </si>
  <si>
    <t>陳子強</t>
  </si>
  <si>
    <t>Chen Zijing</t>
  </si>
  <si>
    <t>陳子敬</t>
  </si>
  <si>
    <t>Chen Ziyi</t>
  </si>
  <si>
    <t>陳子頤</t>
  </si>
  <si>
    <t>Chen Shiyuan</t>
  </si>
  <si>
    <t>陳士元</t>
  </si>
  <si>
    <t>Chen Shiyin</t>
  </si>
  <si>
    <t>陳士尹</t>
  </si>
  <si>
    <t>Chen Shihong</t>
  </si>
  <si>
    <t>陳士宏</t>
  </si>
  <si>
    <t>Chen Shibiao</t>
  </si>
  <si>
    <t>陳士表</t>
  </si>
  <si>
    <t>Chen Zongwei</t>
  </si>
  <si>
    <t>陳宗偉</t>
  </si>
  <si>
    <t>Chen Shijie</t>
  </si>
  <si>
    <t>陳士傑</t>
  </si>
  <si>
    <t>Chen Dafang</t>
  </si>
  <si>
    <t>陳大方</t>
  </si>
  <si>
    <t>Chen Dabian</t>
  </si>
  <si>
    <t>陳大卞</t>
  </si>
  <si>
    <t>Chen Dayong</t>
  </si>
  <si>
    <t>陳大用</t>
  </si>
  <si>
    <t>Chen Dahe</t>
  </si>
  <si>
    <t>陳大和</t>
  </si>
  <si>
    <t>Chen Wenying</t>
  </si>
  <si>
    <t>陳文瑩</t>
  </si>
  <si>
    <t>Chen Wenzao</t>
  </si>
  <si>
    <t>陳文藻</t>
  </si>
  <si>
    <t>Chen Doulong</t>
  </si>
  <si>
    <t>陳斗龍</t>
  </si>
  <si>
    <t>Huang Shi(Wife of Chen Kai )</t>
  </si>
  <si>
    <t>黃氏(陳凱妻)</t>
  </si>
  <si>
    <t>Chen Yuangui</t>
  </si>
  <si>
    <t>陳元桂</t>
  </si>
  <si>
    <t>Chen Tianze</t>
  </si>
  <si>
    <t>陳天澤</t>
  </si>
  <si>
    <t>Chen Tianxi</t>
  </si>
  <si>
    <t>陳天錫</t>
  </si>
  <si>
    <t>Lin Shi(Wife of Chen Tian Xi )</t>
  </si>
  <si>
    <t>林氏(陳天錫妻)</t>
  </si>
  <si>
    <t>Chen Tianyin</t>
  </si>
  <si>
    <t>陳天隱</t>
  </si>
  <si>
    <t>Chen Taichu</t>
  </si>
  <si>
    <t>陳太初</t>
  </si>
  <si>
    <t>Chen Youren</t>
  </si>
  <si>
    <t>陳友仁</t>
  </si>
  <si>
    <t>Chen Riqiang</t>
  </si>
  <si>
    <t>陳日強</t>
  </si>
  <si>
    <t>Chen Yunping</t>
  </si>
  <si>
    <t>陳允平</t>
  </si>
  <si>
    <t>Chen Yunchang</t>
  </si>
  <si>
    <t>陳允昌</t>
  </si>
  <si>
    <t>Chen Gongliang</t>
  </si>
  <si>
    <t>陳公亮</t>
  </si>
  <si>
    <t>Chen Gongkai</t>
  </si>
  <si>
    <t>陳公凱</t>
  </si>
  <si>
    <t>Chen Gongrong</t>
  </si>
  <si>
    <t>陳公榮</t>
  </si>
  <si>
    <t>Chen Gongjing</t>
  </si>
  <si>
    <t>陳公璟</t>
  </si>
  <si>
    <t>Chen Gongxie</t>
  </si>
  <si>
    <t>陳公燮</t>
  </si>
  <si>
    <t>Chen Gongkui</t>
  </si>
  <si>
    <t>陳公夔</t>
  </si>
  <si>
    <t>Chen Renzi</t>
  </si>
  <si>
    <t>陳仁子</t>
  </si>
  <si>
    <t>Chen Zhengyong</t>
  </si>
  <si>
    <t>陳正用</t>
  </si>
  <si>
    <t>Chen Juzhong</t>
  </si>
  <si>
    <t>陳巨中</t>
  </si>
  <si>
    <t>Chen Quhua</t>
  </si>
  <si>
    <t>陳去華</t>
  </si>
  <si>
    <t>Chen Yizhuang</t>
  </si>
  <si>
    <t>陳以莊</t>
  </si>
  <si>
    <t>Chen Yonggeng</t>
  </si>
  <si>
    <t>陳用庚</t>
  </si>
  <si>
    <t>Chen Ruji</t>
  </si>
  <si>
    <t>陳汝楫</t>
  </si>
  <si>
    <t>Chen Jilao</t>
  </si>
  <si>
    <t>陳吉老</t>
  </si>
  <si>
    <t>Chen Guangzu</t>
  </si>
  <si>
    <t>陳光祖</t>
  </si>
  <si>
    <t>Chen Ruhui</t>
  </si>
  <si>
    <t>陳如晦</t>
  </si>
  <si>
    <t>Chen Junyi</t>
  </si>
  <si>
    <t>陳君益</t>
  </si>
  <si>
    <t>Chen Junmo</t>
  </si>
  <si>
    <t>陳君默</t>
  </si>
  <si>
    <t>Chen Keyi</t>
  </si>
  <si>
    <t>陳克已</t>
  </si>
  <si>
    <t>龐氏(陳孝嘗妻)</t>
  </si>
  <si>
    <t>Chen Qiulu</t>
  </si>
  <si>
    <t>陳求魯</t>
  </si>
  <si>
    <t>Chen Zhitong</t>
  </si>
  <si>
    <t>陳志同</t>
  </si>
  <si>
    <t>Chen Chengfu</t>
  </si>
  <si>
    <t>陳成父</t>
  </si>
  <si>
    <t>Chen Tingjie</t>
  </si>
  <si>
    <t>陳廷傑</t>
  </si>
  <si>
    <t>陳希黯</t>
  </si>
  <si>
    <t>Chen Bojiang</t>
  </si>
  <si>
    <t>陳伯疆</t>
  </si>
  <si>
    <t>Chen Bangheng</t>
  </si>
  <si>
    <t>陳邦衡</t>
  </si>
  <si>
    <t>Chen Zhian</t>
  </si>
  <si>
    <t>陳治安</t>
  </si>
  <si>
    <t>Chen Zongren</t>
  </si>
  <si>
    <t>陳宗仁</t>
  </si>
  <si>
    <t>Chen Zongxun</t>
  </si>
  <si>
    <t>陳宗訓</t>
  </si>
  <si>
    <t>Chen Zongchuan</t>
  </si>
  <si>
    <t>陳宗傳</t>
  </si>
  <si>
    <t>Chen Zongru</t>
  </si>
  <si>
    <t>陳宗儒</t>
  </si>
  <si>
    <t>Chen Wuling</t>
  </si>
  <si>
    <t>陳武齡</t>
  </si>
  <si>
    <t>Chen Quqing</t>
  </si>
  <si>
    <t>陳取青</t>
  </si>
  <si>
    <t>Chen Tanran</t>
  </si>
  <si>
    <t>陳坦然</t>
  </si>
  <si>
    <t>Chen Zhonghou</t>
  </si>
  <si>
    <t>陳忠厚</t>
  </si>
  <si>
    <t>Chen Shuxian</t>
  </si>
  <si>
    <t>陳叔獻</t>
  </si>
  <si>
    <t>Chen Jiya</t>
  </si>
  <si>
    <t>陳季雅</t>
  </si>
  <si>
    <t>Chen Zhizhi</t>
  </si>
  <si>
    <t>陳知質</t>
  </si>
  <si>
    <t>Chen Chizhi</t>
  </si>
  <si>
    <t>陳持之</t>
  </si>
  <si>
    <t>Chen Sidao</t>
  </si>
  <si>
    <t>陳思道</t>
  </si>
  <si>
    <t>Chen Sizhai</t>
  </si>
  <si>
    <t>陳思齊</t>
  </si>
  <si>
    <t>Chen Siqian</t>
  </si>
  <si>
    <t>陳思謙</t>
  </si>
  <si>
    <t>Chen Zhaodu</t>
  </si>
  <si>
    <t>陳昭度</t>
  </si>
  <si>
    <t>Chen Maolian</t>
  </si>
  <si>
    <t>陳茂濂</t>
  </si>
  <si>
    <t>陳詵</t>
  </si>
  <si>
    <t>Zhuo Shi(Wife of Chen Shen )</t>
  </si>
  <si>
    <t>卓氏(陳詵妻)</t>
  </si>
  <si>
    <t>Nie Shi(Wife of Chen Jun Qing )</t>
  </si>
  <si>
    <t>聶氏(陳俊卿妻)</t>
  </si>
  <si>
    <t>Chen Zuyan</t>
  </si>
  <si>
    <t>陳祖言</t>
  </si>
  <si>
    <t>Yao Shi(Wife of Chen Bing )</t>
  </si>
  <si>
    <t>姚氏(陳昺妻)</t>
  </si>
  <si>
    <t>Zhu Shi(Wife of Chen Qi Qing )</t>
  </si>
  <si>
    <t>祝氏(陳耆卿妻)</t>
  </si>
  <si>
    <t>Chen Zhensun</t>
  </si>
  <si>
    <t>陳振孫</t>
  </si>
  <si>
    <t>Chen Gangzhong</t>
  </si>
  <si>
    <t>陳剛中</t>
  </si>
  <si>
    <t>Chen Shuke</t>
  </si>
  <si>
    <t>陳恕可</t>
  </si>
  <si>
    <t>Chen Shisong</t>
  </si>
  <si>
    <t>陳師宋</t>
  </si>
  <si>
    <t>Chen Chunlao</t>
  </si>
  <si>
    <t>陳淳老</t>
  </si>
  <si>
    <t>Chen Xiangfu</t>
  </si>
  <si>
    <t>陳祥甫</t>
  </si>
  <si>
    <t>Chen Xiangdao</t>
  </si>
  <si>
    <t>陳祥道</t>
  </si>
  <si>
    <t>Chen Guoqing</t>
  </si>
  <si>
    <t>陳國卿</t>
  </si>
  <si>
    <t>Chen Guoning</t>
  </si>
  <si>
    <t>陳國寧</t>
  </si>
  <si>
    <t>Gao Shi(Wife of Chen Cong Yi )</t>
  </si>
  <si>
    <t>高氏(陳從易妻)</t>
  </si>
  <si>
    <t>Chen Shaonian</t>
  </si>
  <si>
    <t>陳紹年</t>
  </si>
  <si>
    <t>Chen Yongzhi</t>
  </si>
  <si>
    <t>陳詠之</t>
  </si>
  <si>
    <t>Chen Yaoying</t>
  </si>
  <si>
    <t>陳堯英</t>
  </si>
  <si>
    <t>Chen Yaoju</t>
  </si>
  <si>
    <t>陳堯舉</t>
  </si>
  <si>
    <t>Chen Jingyuan</t>
  </si>
  <si>
    <t>陳景元</t>
  </si>
  <si>
    <t>Chen Jingdong</t>
  </si>
  <si>
    <t>陳景東</t>
  </si>
  <si>
    <t>Chen Jingsu</t>
  </si>
  <si>
    <t>陳景肅</t>
  </si>
  <si>
    <t>Chen Shunshen</t>
  </si>
  <si>
    <t>陳舜申</t>
  </si>
  <si>
    <t>Chen Shunchen</t>
  </si>
  <si>
    <t>陳舜臣</t>
  </si>
  <si>
    <t>Chen Jidao</t>
  </si>
  <si>
    <t>陳幾道</t>
  </si>
  <si>
    <t>Chen Yimin</t>
  </si>
  <si>
    <t>陳義民</t>
  </si>
  <si>
    <t>Chen Wannian</t>
  </si>
  <si>
    <t>陳萬年</t>
  </si>
  <si>
    <t>Chen Wanli</t>
  </si>
  <si>
    <t>陳萬里</t>
  </si>
  <si>
    <t>Chen Chuanzu</t>
  </si>
  <si>
    <t>陳傳祖</t>
  </si>
  <si>
    <t>Chen Jingzheng</t>
  </si>
  <si>
    <t>陳經正</t>
  </si>
  <si>
    <t>Chen Jingbang</t>
  </si>
  <si>
    <t>陳經邦</t>
  </si>
  <si>
    <t>Chen Qichong</t>
  </si>
  <si>
    <t>陳齊冲</t>
  </si>
  <si>
    <t>Chen Ruizhong</t>
  </si>
  <si>
    <t>陳瑞中</t>
  </si>
  <si>
    <t>項氏(陳說之繼室)</t>
  </si>
  <si>
    <t>Chen Shousun</t>
  </si>
  <si>
    <t>陳壽孫</t>
  </si>
  <si>
    <t>Chen Yuxing</t>
  </si>
  <si>
    <t>陳與行</t>
  </si>
  <si>
    <t>Chen Huaiqing</t>
  </si>
  <si>
    <t>陳槐卿</t>
  </si>
  <si>
    <t>Chen Haobo</t>
  </si>
  <si>
    <t>陳暠伯</t>
  </si>
  <si>
    <t>Chen Mengyi</t>
  </si>
  <si>
    <t>陳夢遺</t>
  </si>
  <si>
    <t>Chen Chengqi</t>
  </si>
  <si>
    <t>陳澄玘</t>
  </si>
  <si>
    <t>Chen Shiyong</t>
  </si>
  <si>
    <t>陳適用</t>
  </si>
  <si>
    <t>Chen Dexiao</t>
  </si>
  <si>
    <t>陳德洨</t>
  </si>
  <si>
    <t>Chen Degao</t>
  </si>
  <si>
    <t>陳德高</t>
  </si>
  <si>
    <t>Chen Zemin</t>
  </si>
  <si>
    <t>陳澤民</t>
  </si>
  <si>
    <t>Chen Longfu</t>
  </si>
  <si>
    <t>陳龍復</t>
  </si>
  <si>
    <t>Chen Xingzhi</t>
  </si>
  <si>
    <t>陳興之</t>
  </si>
  <si>
    <t>Chen Xingzong</t>
  </si>
  <si>
    <t>陳興宗</t>
  </si>
  <si>
    <t>Chen Yinghong</t>
  </si>
  <si>
    <t>陳應洪</t>
  </si>
  <si>
    <t>Chen Yingbi</t>
  </si>
  <si>
    <t>陳應壁</t>
  </si>
  <si>
    <t>Chen Maoqin</t>
  </si>
  <si>
    <t>陳懋欽</t>
  </si>
  <si>
    <t>Chen Maojian</t>
  </si>
  <si>
    <t>陳懋簡</t>
  </si>
  <si>
    <t>Chen Migao</t>
  </si>
  <si>
    <t>陳彌高</t>
  </si>
  <si>
    <t>Chen Zonggui</t>
  </si>
  <si>
    <t>陳總龜</t>
  </si>
  <si>
    <t>Chen Jiaomin</t>
  </si>
  <si>
    <t>陳覺民</t>
  </si>
  <si>
    <t>Chen Jizhou</t>
  </si>
  <si>
    <t>陳繼周</t>
  </si>
  <si>
    <t>Chen Yanfu</t>
  </si>
  <si>
    <t>陳巖夫</t>
  </si>
  <si>
    <t>Chen Xiangong</t>
  </si>
  <si>
    <t>陳顯公</t>
  </si>
  <si>
    <t>Lu Fu</t>
  </si>
  <si>
    <t>陸府</t>
  </si>
  <si>
    <t>陸秉</t>
  </si>
  <si>
    <t>Lu Hou</t>
  </si>
  <si>
    <t>陸垕</t>
  </si>
  <si>
    <t>陸峻</t>
  </si>
  <si>
    <t>陸琰</t>
  </si>
  <si>
    <t>Lu Jing</t>
  </si>
  <si>
    <t>陸經</t>
  </si>
  <si>
    <t>Lu Chan</t>
  </si>
  <si>
    <t>陸蟾</t>
  </si>
  <si>
    <t>Lu Ziju</t>
  </si>
  <si>
    <t>陸子虡</t>
  </si>
  <si>
    <t>Lu Wentong</t>
  </si>
  <si>
    <t>陸文通</t>
  </si>
  <si>
    <t>Lu Tianji</t>
  </si>
  <si>
    <t>陸天驥</t>
  </si>
  <si>
    <t>Lu Shengyu</t>
  </si>
  <si>
    <t>陸生虞</t>
  </si>
  <si>
    <t>Lu Yanhui</t>
  </si>
  <si>
    <t>陸彥回</t>
  </si>
  <si>
    <t>Lu Yuanzhi</t>
  </si>
  <si>
    <t>陸垣之</t>
  </si>
  <si>
    <t>Lu Shiyong</t>
  </si>
  <si>
    <t>陸時雍</t>
  </si>
  <si>
    <t>Lu Weizhong</t>
  </si>
  <si>
    <t>陸惟忠</t>
  </si>
  <si>
    <t>Lu Conglong</t>
  </si>
  <si>
    <t>陸從龍</t>
  </si>
  <si>
    <t>Lu Yaochen</t>
  </si>
  <si>
    <t>陸堯臣</t>
  </si>
  <si>
    <t>Lu Zhenfa</t>
  </si>
  <si>
    <t>陸震發</t>
  </si>
  <si>
    <t>Lu Deyu</t>
  </si>
  <si>
    <t>陸德輿</t>
  </si>
  <si>
    <t>Lu Huizhi</t>
  </si>
  <si>
    <t>陸徽之</t>
  </si>
  <si>
    <t>Lu Huaidao</t>
  </si>
  <si>
    <t>陸懷道</t>
  </si>
  <si>
    <t>Lu Pengsheng</t>
  </si>
  <si>
    <t>陸鵬升</t>
  </si>
  <si>
    <t>Tao Mu</t>
  </si>
  <si>
    <t>陶木</t>
  </si>
  <si>
    <t>Tao Chong</t>
  </si>
  <si>
    <t>陶崇</t>
  </si>
  <si>
    <t>Tao Xun</t>
  </si>
  <si>
    <t>陶薰</t>
  </si>
  <si>
    <t>Tao Jian</t>
  </si>
  <si>
    <t>陶鑑</t>
  </si>
  <si>
    <t>Tao Juren</t>
  </si>
  <si>
    <t>陶居仁</t>
  </si>
  <si>
    <t>Tao Shuxian</t>
  </si>
  <si>
    <t>陶叔獻</t>
  </si>
  <si>
    <t>Tao Zaoyuan</t>
  </si>
  <si>
    <t>陶造園</t>
  </si>
  <si>
    <t>Tao Menggui</t>
  </si>
  <si>
    <t>陶夢桂</t>
  </si>
  <si>
    <t>Lin Shi(Mother of Tao Jie Fu)</t>
  </si>
  <si>
    <t>林氏(陶節夫母)</t>
  </si>
  <si>
    <t>Mei Zhihe</t>
  </si>
  <si>
    <t>梅致和</t>
  </si>
  <si>
    <t>Mei Kuanfu</t>
  </si>
  <si>
    <t>梅寬夫</t>
  </si>
  <si>
    <t>Mei Yingqi</t>
  </si>
  <si>
    <t>梅應奇</t>
  </si>
  <si>
    <t>Chang Ming</t>
  </si>
  <si>
    <t>常明</t>
  </si>
  <si>
    <t>Chang Jian</t>
  </si>
  <si>
    <t>常建</t>
  </si>
  <si>
    <t>Chang Ting</t>
  </si>
  <si>
    <t>常挺</t>
  </si>
  <si>
    <t>Chang Side</t>
  </si>
  <si>
    <t>常思德</t>
  </si>
  <si>
    <t>Cui Changru</t>
  </si>
  <si>
    <t>崔長孺</t>
  </si>
  <si>
    <t>Cui Yi</t>
  </si>
  <si>
    <t>崔易</t>
  </si>
  <si>
    <t>Cui Gong</t>
  </si>
  <si>
    <t>崔貢</t>
  </si>
  <si>
    <t>Cui Huan</t>
  </si>
  <si>
    <t>崔渙</t>
  </si>
  <si>
    <t>Cui Xian</t>
  </si>
  <si>
    <t>崔閑</t>
  </si>
  <si>
    <t>Cui Kuang</t>
  </si>
  <si>
    <t>崔貺</t>
  </si>
  <si>
    <t>Cui Fu</t>
  </si>
  <si>
    <t>崔福</t>
  </si>
  <si>
    <t>崔鶠</t>
  </si>
  <si>
    <t>Cui Zifang</t>
  </si>
  <si>
    <t>崔子方</t>
  </si>
  <si>
    <t>Cui Zhicai</t>
  </si>
  <si>
    <t>崔之才</t>
  </si>
  <si>
    <t>Cui Youliang</t>
  </si>
  <si>
    <t>崔友諒</t>
  </si>
  <si>
    <t>Cui Gongdu</t>
  </si>
  <si>
    <t>崔公度</t>
  </si>
  <si>
    <t>Cui Zhiheng</t>
  </si>
  <si>
    <t>崔志亨</t>
  </si>
  <si>
    <t>Cui Xifu</t>
  </si>
  <si>
    <t>崔希甫</t>
  </si>
  <si>
    <t>Cui Ruozhou</t>
  </si>
  <si>
    <t>崔若舟</t>
  </si>
  <si>
    <t>Cui Ruoliang</t>
  </si>
  <si>
    <t>崔若兩</t>
  </si>
  <si>
    <t>Cui Ruoli</t>
  </si>
  <si>
    <t>崔若礪</t>
  </si>
  <si>
    <t>Cui Tangchen</t>
  </si>
  <si>
    <t>崔唐臣</t>
  </si>
  <si>
    <t>Cui Woquan</t>
  </si>
  <si>
    <t>崔偓佺</t>
  </si>
  <si>
    <t>Cui Yizheng</t>
  </si>
  <si>
    <t>崔頤正</t>
  </si>
  <si>
    <t>國經</t>
  </si>
  <si>
    <t>Guo Hezhong</t>
  </si>
  <si>
    <t>國和中</t>
  </si>
  <si>
    <t>Bi Qifeng</t>
  </si>
  <si>
    <t>畢祈鳳</t>
  </si>
  <si>
    <t>Bi Xianfu</t>
  </si>
  <si>
    <t>畢憲父</t>
  </si>
  <si>
    <t>Lou Jian</t>
  </si>
  <si>
    <t>婁建</t>
  </si>
  <si>
    <t>Lou Yuan</t>
  </si>
  <si>
    <t>婁淵</t>
  </si>
  <si>
    <t>Lou Xuan</t>
  </si>
  <si>
    <t>婁瑄</t>
  </si>
  <si>
    <t>Lou Zhu</t>
  </si>
  <si>
    <t>婁鑄</t>
  </si>
  <si>
    <t>Lou Wenfu</t>
  </si>
  <si>
    <t>婁文輔</t>
  </si>
  <si>
    <t>Lou Yinliang</t>
  </si>
  <si>
    <t>婁寅亮</t>
  </si>
  <si>
    <t>Lou Qianxia</t>
  </si>
  <si>
    <t>婁鈐轄</t>
  </si>
  <si>
    <t>Lou Kuanfu</t>
  </si>
  <si>
    <t>婁寬夫</t>
  </si>
  <si>
    <t>Biao Juzheng</t>
  </si>
  <si>
    <t>彪居正</t>
  </si>
  <si>
    <t>Biao Huchen</t>
  </si>
  <si>
    <t>彪虎臣</t>
  </si>
  <si>
    <t>莫及</t>
  </si>
  <si>
    <t>Ye Shi(Wife of Mo Ji )</t>
  </si>
  <si>
    <t>葉氏(莫及妻)</t>
  </si>
  <si>
    <t>Mo Ziwen</t>
  </si>
  <si>
    <t>莫子文</t>
  </si>
  <si>
    <t>Yu Shi(Mother of Mo Zi Chun)</t>
  </si>
  <si>
    <t>虞氏(莫子純母)</t>
  </si>
  <si>
    <t>Mo Qiyan</t>
  </si>
  <si>
    <t>莫起炎</t>
  </si>
  <si>
    <t>Zhuang Xia</t>
  </si>
  <si>
    <t>莊夏</t>
  </si>
  <si>
    <t>Yu Zhongxiu</t>
  </si>
  <si>
    <t>魚仲修</t>
  </si>
  <si>
    <t>Feng Yuan</t>
  </si>
  <si>
    <t>馮元</t>
  </si>
  <si>
    <t>馮吉</t>
  </si>
  <si>
    <t>馮襄</t>
  </si>
  <si>
    <t>Zhu Shi(Wife of Feng Xiang )</t>
  </si>
  <si>
    <t>朱氏(馮襄妻)</t>
  </si>
  <si>
    <t>Feng Ya</t>
  </si>
  <si>
    <t>馮亞</t>
  </si>
  <si>
    <t>Feng Jie</t>
  </si>
  <si>
    <t>馮玠</t>
  </si>
  <si>
    <t>Feng Tan</t>
  </si>
  <si>
    <t>馮坦</t>
  </si>
  <si>
    <t>Feng Qia</t>
  </si>
  <si>
    <t>馮洽</t>
  </si>
  <si>
    <t>Feng Can</t>
  </si>
  <si>
    <t>馮參</t>
  </si>
  <si>
    <t>Feng Zhan</t>
  </si>
  <si>
    <t>馮湛</t>
  </si>
  <si>
    <t>Feng Lin</t>
  </si>
  <si>
    <t>馮琳</t>
  </si>
  <si>
    <t>馮椅</t>
  </si>
  <si>
    <t>馮瑜</t>
  </si>
  <si>
    <t>Feng Lv</t>
  </si>
  <si>
    <t>馮履</t>
  </si>
  <si>
    <t>馮檝</t>
  </si>
  <si>
    <t>Feng Su</t>
  </si>
  <si>
    <t>馮驌</t>
  </si>
  <si>
    <t>馮驥</t>
  </si>
  <si>
    <t>Feng Yide</t>
  </si>
  <si>
    <t>馮一德</t>
  </si>
  <si>
    <t>Feng Jiuzhao</t>
  </si>
  <si>
    <t>馮久照</t>
  </si>
  <si>
    <t>Feng Wenxian</t>
  </si>
  <si>
    <t>馮文顯</t>
  </si>
  <si>
    <t>Feng Yuanbu</t>
  </si>
  <si>
    <t>馮元補</t>
  </si>
  <si>
    <t>Feng Yunzhong</t>
  </si>
  <si>
    <t>馮允中</t>
  </si>
  <si>
    <t>Feng Quji</t>
  </si>
  <si>
    <t>馮去疾</t>
  </si>
  <si>
    <t>Feng Shouxin</t>
  </si>
  <si>
    <t>馮守信</t>
  </si>
  <si>
    <t>Feng Yanxi</t>
  </si>
  <si>
    <t>馮延錫</t>
  </si>
  <si>
    <t>Feng Bangzuo</t>
  </si>
  <si>
    <t>馮邦左</t>
  </si>
  <si>
    <t>Feng Yanjie</t>
  </si>
  <si>
    <t>馮彥玠</t>
  </si>
  <si>
    <t>Feng Shishu</t>
  </si>
  <si>
    <t>馮施叔</t>
  </si>
  <si>
    <t>Feng Xinke</t>
  </si>
  <si>
    <t>馮信可</t>
  </si>
  <si>
    <t>Feng Tingjian</t>
  </si>
  <si>
    <t>馮庭堅</t>
  </si>
  <si>
    <t>Feng Yaofu</t>
  </si>
  <si>
    <t>馮堯夫</t>
  </si>
  <si>
    <t>Feng Pengnian</t>
  </si>
  <si>
    <t>馮彭年</t>
  </si>
  <si>
    <t>Feng Mengde</t>
  </si>
  <si>
    <t>馮夢得</t>
  </si>
  <si>
    <t>Feng Menggui</t>
  </si>
  <si>
    <t>馮夢龜</t>
  </si>
  <si>
    <t>Li Shi(Grandmother of Feng Xing Zong)</t>
  </si>
  <si>
    <t>厲氏(馮興宗祖母)</t>
  </si>
  <si>
    <t>Li Shi(Mother of Feng Xing Zong)</t>
  </si>
  <si>
    <t>李氏(馮興宗母)</t>
  </si>
  <si>
    <t>Feng Guanguo</t>
  </si>
  <si>
    <t>馮觀國</t>
  </si>
  <si>
    <t>You Yuan</t>
  </si>
  <si>
    <t>游元</t>
  </si>
  <si>
    <t>You Bing</t>
  </si>
  <si>
    <t>游炳</t>
  </si>
  <si>
    <t>You Ni</t>
  </si>
  <si>
    <t>游倪</t>
  </si>
  <si>
    <t>You Bin</t>
  </si>
  <si>
    <t>游彬</t>
  </si>
  <si>
    <t>You Jing</t>
  </si>
  <si>
    <t>游儆</t>
  </si>
  <si>
    <t>You Zixian</t>
  </si>
  <si>
    <t>游子賢</t>
  </si>
  <si>
    <t>You Zhongfu</t>
  </si>
  <si>
    <t>游中孚</t>
  </si>
  <si>
    <t>You Cigong</t>
  </si>
  <si>
    <t>游次公</t>
  </si>
  <si>
    <t>You Kejing</t>
  </si>
  <si>
    <t>游克敬</t>
  </si>
  <si>
    <t>Tang Zhi</t>
  </si>
  <si>
    <t>湯致</t>
  </si>
  <si>
    <t>湯璹</t>
  </si>
  <si>
    <t>Tang Boyang</t>
  </si>
  <si>
    <t>湯伯陽</t>
  </si>
  <si>
    <t>Tang Binglong</t>
  </si>
  <si>
    <t>湯炳龍</t>
  </si>
  <si>
    <t>Zhan Cun</t>
  </si>
  <si>
    <t>湛存</t>
  </si>
  <si>
    <t>Tong Fei</t>
  </si>
  <si>
    <t>童棐</t>
  </si>
  <si>
    <t>Tong Baniang</t>
  </si>
  <si>
    <t>童八娘</t>
  </si>
  <si>
    <t>Tong Renyi</t>
  </si>
  <si>
    <t>童仁益</t>
  </si>
  <si>
    <t>Tong Bida</t>
  </si>
  <si>
    <t>童必大</t>
  </si>
  <si>
    <t>Tong Boyu</t>
  </si>
  <si>
    <t>童伯羽</t>
  </si>
  <si>
    <t>富爕</t>
  </si>
  <si>
    <t>Ning Jun</t>
  </si>
  <si>
    <t>甯雋</t>
  </si>
  <si>
    <t>Ning Tao</t>
  </si>
  <si>
    <t>甯濤</t>
  </si>
  <si>
    <t>Ning Zhixian</t>
  </si>
  <si>
    <t>甯智先</t>
  </si>
  <si>
    <t>Zeng Cun</t>
  </si>
  <si>
    <t>曾存</t>
  </si>
  <si>
    <t>Zeng Hong</t>
  </si>
  <si>
    <t>曾宏</t>
  </si>
  <si>
    <t>Zeng Bing</t>
  </si>
  <si>
    <t>曾炳</t>
  </si>
  <si>
    <t>Zeng Si</t>
  </si>
  <si>
    <t>曾思</t>
  </si>
  <si>
    <t>曾益</t>
  </si>
  <si>
    <t>曾紘</t>
  </si>
  <si>
    <t>Zhang Shi(Wife of Ceng Fa )</t>
  </si>
  <si>
    <t>張氏(曾發妻)</t>
  </si>
  <si>
    <t>曾極</t>
  </si>
  <si>
    <t>Zeng Li</t>
  </si>
  <si>
    <t>曾㮚</t>
  </si>
  <si>
    <t>Zeng Pang</t>
  </si>
  <si>
    <t>曾滂</t>
  </si>
  <si>
    <t>曾煥</t>
  </si>
  <si>
    <t>曾槐</t>
  </si>
  <si>
    <t>曾鳳</t>
  </si>
  <si>
    <t>曾熠</t>
  </si>
  <si>
    <t>曾嶧</t>
  </si>
  <si>
    <t>曾濬</t>
  </si>
  <si>
    <t>Ceng Shizhuo</t>
  </si>
  <si>
    <t>曾士倬</t>
  </si>
  <si>
    <t>Zeng Zhijin</t>
  </si>
  <si>
    <t>曾之謹</t>
  </si>
  <si>
    <t>Zeng Wenzhong</t>
  </si>
  <si>
    <t>曾文仲</t>
  </si>
  <si>
    <t>Zeng Wenzhao</t>
  </si>
  <si>
    <t>曾文照</t>
  </si>
  <si>
    <t>Zeng Yuanzhong</t>
  </si>
  <si>
    <t>曾元忠</t>
  </si>
  <si>
    <t>Zeng Tianqi</t>
  </si>
  <si>
    <t>曾天騏</t>
  </si>
  <si>
    <t>Zeng Anzhi</t>
  </si>
  <si>
    <t>曾安止</t>
  </si>
  <si>
    <t>Zeng Anqiang</t>
  </si>
  <si>
    <t>曾安強</t>
  </si>
  <si>
    <t>Zeng Shizhong</t>
  </si>
  <si>
    <t>曾式中</t>
  </si>
  <si>
    <t>Zeng Guangzu</t>
  </si>
  <si>
    <t>曾光祖</t>
  </si>
  <si>
    <t>Li Shi(Grandmother of Ceng Guang)</t>
  </si>
  <si>
    <t>李氏(曾光祖母)</t>
  </si>
  <si>
    <t>Zeng Xingzhong</t>
  </si>
  <si>
    <t>曾行中</t>
  </si>
  <si>
    <t>Wang Shi(Mother of Ceng Xing Zhong)</t>
  </si>
  <si>
    <t>王氏(曾行中母)</t>
  </si>
  <si>
    <t>Zeng Jigu</t>
  </si>
  <si>
    <t>曾汲古</t>
  </si>
  <si>
    <t>Zhou Shi(Wife of Ceng Yi Zhan )</t>
  </si>
  <si>
    <t>周氏(曾易占妻)</t>
  </si>
  <si>
    <t>Zeng Yangui</t>
  </si>
  <si>
    <t>曾彥圭</t>
  </si>
  <si>
    <t>Zeng Zudao</t>
  </si>
  <si>
    <t>曾祖道</t>
  </si>
  <si>
    <t>Zeng Yuanyi</t>
  </si>
  <si>
    <t>曾原一</t>
  </si>
  <si>
    <t>Zeng Xiyan</t>
  </si>
  <si>
    <t>曾晞顏</t>
  </si>
  <si>
    <t>Zeng Fengzhen</t>
  </si>
  <si>
    <t>曾逢震</t>
  </si>
  <si>
    <t>Zeng Xingzong</t>
  </si>
  <si>
    <t>曾興宗</t>
  </si>
  <si>
    <t>Zeng Yingzhang</t>
  </si>
  <si>
    <t>曾應璋</t>
  </si>
  <si>
    <t>Zeng Yuelin</t>
  </si>
  <si>
    <t>曾躍鱗</t>
  </si>
  <si>
    <t>Huang Kang</t>
  </si>
  <si>
    <t>黃亢</t>
  </si>
  <si>
    <t>黃友</t>
  </si>
  <si>
    <t>黃介</t>
  </si>
  <si>
    <t>Huang Zha</t>
  </si>
  <si>
    <t>黃札</t>
  </si>
  <si>
    <t>黃申</t>
  </si>
  <si>
    <t>Huang Tong</t>
  </si>
  <si>
    <t>黃同</t>
  </si>
  <si>
    <t>黃沇</t>
  </si>
  <si>
    <t>黃均</t>
  </si>
  <si>
    <t>Huang He</t>
  </si>
  <si>
    <t>黃何</t>
  </si>
  <si>
    <t>黃京</t>
  </si>
  <si>
    <t>Huang Mou</t>
  </si>
  <si>
    <t>黃某</t>
  </si>
  <si>
    <t>Huang Zhuo</t>
  </si>
  <si>
    <t>黃卓</t>
  </si>
  <si>
    <t>Huang Hu</t>
  </si>
  <si>
    <t>黃虎</t>
  </si>
  <si>
    <t>黃昇</t>
  </si>
  <si>
    <t>Huang Mu</t>
  </si>
  <si>
    <t>黃牧</t>
  </si>
  <si>
    <t>Huang Qia</t>
  </si>
  <si>
    <t>黃洽</t>
  </si>
  <si>
    <t>Huang Xuan</t>
  </si>
  <si>
    <t>黃宣</t>
  </si>
  <si>
    <t>黃益</t>
  </si>
  <si>
    <t>Huang Gong</t>
  </si>
  <si>
    <t>黃珙</t>
  </si>
  <si>
    <t>Xu Shi(Wife of Huang Gong )</t>
  </si>
  <si>
    <t>許氏(黃珙妻)</t>
  </si>
  <si>
    <t>Huang Chu</t>
  </si>
  <si>
    <t>黃芻</t>
  </si>
  <si>
    <t>黃寅</t>
  </si>
  <si>
    <t>Huang Wen</t>
  </si>
  <si>
    <t>黃問</t>
  </si>
  <si>
    <t>黃掞</t>
  </si>
  <si>
    <t>黃寔</t>
  </si>
  <si>
    <t>黃巽</t>
  </si>
  <si>
    <t>黃閌</t>
  </si>
  <si>
    <t>黃極</t>
  </si>
  <si>
    <t>Huang Di</t>
  </si>
  <si>
    <t>黃棣</t>
  </si>
  <si>
    <t>黃景</t>
  </si>
  <si>
    <t>Huang Kai</t>
  </si>
  <si>
    <t>黃凱</t>
  </si>
  <si>
    <t>Huang Fu</t>
  </si>
  <si>
    <t>黃復</t>
  </si>
  <si>
    <t>黃雍</t>
  </si>
  <si>
    <t>Zhang Shi(Wife of Huang Lian )</t>
  </si>
  <si>
    <t>章氏(黃廉妻)</t>
  </si>
  <si>
    <t>Huang Bu</t>
  </si>
  <si>
    <t>黃補</t>
  </si>
  <si>
    <t>黃載</t>
  </si>
  <si>
    <t>黃預</t>
  </si>
  <si>
    <t>黃塏</t>
  </si>
  <si>
    <t>Huang Zhao</t>
  </si>
  <si>
    <t>黃照</t>
  </si>
  <si>
    <t>Huang Kui</t>
  </si>
  <si>
    <t>黃葵</t>
  </si>
  <si>
    <t>Li Shi(Mother of Huang Qi)</t>
  </si>
  <si>
    <t>李氏(黃齊母)</t>
  </si>
  <si>
    <t>Lu Shi(Wife of Huang Qi )</t>
  </si>
  <si>
    <t>陸氏(黃齊妻)</t>
  </si>
  <si>
    <t>黃誥</t>
  </si>
  <si>
    <t>Huang Jia</t>
  </si>
  <si>
    <t>黃嘉</t>
  </si>
  <si>
    <t>黃熙</t>
  </si>
  <si>
    <t>Huang Shuo</t>
  </si>
  <si>
    <t>黃碩</t>
  </si>
  <si>
    <t>Huang Chang</t>
  </si>
  <si>
    <t>黃賢</t>
  </si>
  <si>
    <t>黃璣</t>
  </si>
  <si>
    <t>黃機</t>
  </si>
  <si>
    <t>黃頤</t>
  </si>
  <si>
    <t>黃勳</t>
  </si>
  <si>
    <t>Huang Heng</t>
  </si>
  <si>
    <t>黃衡</t>
  </si>
  <si>
    <t>Huang Tao</t>
  </si>
  <si>
    <t>黃濤</t>
  </si>
  <si>
    <t>Huang Mao</t>
  </si>
  <si>
    <t>黃懋</t>
  </si>
  <si>
    <t>黃鍾</t>
  </si>
  <si>
    <t>黃鍰</t>
  </si>
  <si>
    <t>黃縱</t>
  </si>
  <si>
    <t>黃櫄</t>
  </si>
  <si>
    <t>黃彝</t>
  </si>
  <si>
    <t>黃鎰</t>
  </si>
  <si>
    <t>黃鑑</t>
  </si>
  <si>
    <t>Huang Lixu</t>
  </si>
  <si>
    <t>黃力敘</t>
  </si>
  <si>
    <t>Huang Ziheng</t>
  </si>
  <si>
    <t>黃子衡</t>
  </si>
  <si>
    <t>Huang Shiliang</t>
  </si>
  <si>
    <t>黃士良</t>
  </si>
  <si>
    <t>Huang Shiyi</t>
  </si>
  <si>
    <t>黃士毅</t>
  </si>
  <si>
    <t>Huang Daren</t>
  </si>
  <si>
    <t>黃大任</t>
  </si>
  <si>
    <t>Huang Zhijie</t>
  </si>
  <si>
    <t>黃之傑</t>
  </si>
  <si>
    <t>Huang Liuyou</t>
  </si>
  <si>
    <t>黃六有</t>
  </si>
  <si>
    <t>Huang Wenzheng</t>
  </si>
  <si>
    <t>黃文政</t>
  </si>
  <si>
    <t>Huang Taihe</t>
  </si>
  <si>
    <t>黃太和</t>
  </si>
  <si>
    <t>Huang Rixin</t>
  </si>
  <si>
    <t>黃日新</t>
  </si>
  <si>
    <t>Huang Zhongyong</t>
  </si>
  <si>
    <t>黃中庸</t>
  </si>
  <si>
    <t>Huang Zhongfu</t>
  </si>
  <si>
    <t>黃中輔</t>
  </si>
  <si>
    <t>Huang Bichang</t>
  </si>
  <si>
    <t>黃必昌</t>
  </si>
  <si>
    <t>Huang Zhengji</t>
  </si>
  <si>
    <t>黃正己</t>
  </si>
  <si>
    <t>Huang Bingyan</t>
  </si>
  <si>
    <t>黃丙炎</t>
  </si>
  <si>
    <t>Huang Yining</t>
  </si>
  <si>
    <t>黃以寧</t>
  </si>
  <si>
    <t>Huang Yiyi</t>
  </si>
  <si>
    <t>黃以翼</t>
  </si>
  <si>
    <t>Huang Ruji</t>
  </si>
  <si>
    <t>黃汝楫</t>
  </si>
  <si>
    <t>黃汝翼</t>
  </si>
  <si>
    <t>Huang Zixin</t>
  </si>
  <si>
    <t>黃自信</t>
  </si>
  <si>
    <t>Huang Ziran</t>
  </si>
  <si>
    <t>黃自然</t>
  </si>
  <si>
    <t>Huang Zhongwen</t>
  </si>
  <si>
    <t>黃仲文</t>
  </si>
  <si>
    <t>黃時</t>
  </si>
  <si>
    <t>Huang Zhongben</t>
  </si>
  <si>
    <t>黃仲本</t>
  </si>
  <si>
    <t>Huang Zhongyan</t>
  </si>
  <si>
    <t>黃仲炎</t>
  </si>
  <si>
    <t>Huang Zhongxuan</t>
  </si>
  <si>
    <t>黃仲宣</t>
  </si>
  <si>
    <t>Huang Zhongkan</t>
  </si>
  <si>
    <t>黃仲堪</t>
  </si>
  <si>
    <t>黃沐之</t>
  </si>
  <si>
    <t>Huang Junren</t>
  </si>
  <si>
    <t>黃君任</t>
  </si>
  <si>
    <t>Huang Junyu</t>
  </si>
  <si>
    <t>黃君俞</t>
  </si>
  <si>
    <t>Huang Xiaogong</t>
  </si>
  <si>
    <t>黃孝恭</t>
  </si>
  <si>
    <t>Huang Bogu</t>
  </si>
  <si>
    <t>黃伯固</t>
  </si>
  <si>
    <t>Huang Tangchuan</t>
  </si>
  <si>
    <t>黃唐傳</t>
  </si>
  <si>
    <t>Huang Zhenlong</t>
  </si>
  <si>
    <t>黃振龍</t>
  </si>
  <si>
    <t>Huang Binlao</t>
  </si>
  <si>
    <t>黃斌老</t>
  </si>
  <si>
    <t>Huang Weixiao</t>
  </si>
  <si>
    <t>黃惟孝</t>
  </si>
  <si>
    <t>黃惟直</t>
  </si>
  <si>
    <t>Huang Weishen</t>
  </si>
  <si>
    <t>黃惟深</t>
  </si>
  <si>
    <t>Huang Zhiju</t>
  </si>
  <si>
    <t>黃執矩</t>
  </si>
  <si>
    <t>Huang Chongyi</t>
  </si>
  <si>
    <t>黃崇義</t>
  </si>
  <si>
    <t>Huang Guohua</t>
  </si>
  <si>
    <t>黃國華</t>
  </si>
  <si>
    <t>Huang Conglong</t>
  </si>
  <si>
    <t>黃從龍</t>
  </si>
  <si>
    <t>Huang Minqiu</t>
  </si>
  <si>
    <t>黃敏求</t>
  </si>
  <si>
    <t>Huang Yunlong</t>
  </si>
  <si>
    <t>黃雲龍</t>
  </si>
  <si>
    <t>Huang Jingchang</t>
  </si>
  <si>
    <t>黃景昌</t>
  </si>
  <si>
    <t>Huang Zhisun</t>
  </si>
  <si>
    <t>黃智孫</t>
  </si>
  <si>
    <t>Huang Yiyong</t>
  </si>
  <si>
    <t>黃義勇</t>
  </si>
  <si>
    <t>Huang Yigang</t>
  </si>
  <si>
    <t>黃義剛</t>
  </si>
  <si>
    <t>Huang Daoyuan</t>
  </si>
  <si>
    <t>黃道原</t>
  </si>
  <si>
    <t>Huang Baoguang</t>
  </si>
  <si>
    <t>黃葆光</t>
  </si>
  <si>
    <t>Huang Duanmian</t>
  </si>
  <si>
    <t>黃端冕</t>
  </si>
  <si>
    <t>Huang Tingfa</t>
  </si>
  <si>
    <t>黃霆發</t>
  </si>
  <si>
    <t>Huang Lvweng</t>
  </si>
  <si>
    <t>黃履翁</t>
  </si>
  <si>
    <t>Huang Qiaozhong</t>
  </si>
  <si>
    <t>黃樵仲</t>
  </si>
  <si>
    <t>Huang Xuegao</t>
  </si>
  <si>
    <t>黃學皋</t>
  </si>
  <si>
    <t>Huang Yanrong</t>
  </si>
  <si>
    <t>黃顏榮</t>
  </si>
  <si>
    <t>Huang Huaiyu</t>
  </si>
  <si>
    <t>黃懷玉</t>
  </si>
  <si>
    <t>Huang Pengfei</t>
  </si>
  <si>
    <t>黃鵬飛</t>
  </si>
  <si>
    <t>Huang Xianzi</t>
  </si>
  <si>
    <t>黃顯子</t>
  </si>
  <si>
    <t>Hui Buzhi</t>
  </si>
  <si>
    <t>惠補之</t>
  </si>
  <si>
    <t>Fei Su</t>
  </si>
  <si>
    <t>費肅</t>
  </si>
  <si>
    <t>Fei Wen</t>
  </si>
  <si>
    <t>費文</t>
  </si>
  <si>
    <t>Wei Shi(Wife of Fei Wen )</t>
  </si>
  <si>
    <t>魏氏(費文妻)</t>
  </si>
  <si>
    <t>Fei Yuanzhi</t>
  </si>
  <si>
    <t>費元之</t>
  </si>
  <si>
    <t>Tu Guangyuan</t>
  </si>
  <si>
    <t>屠光遠</t>
  </si>
  <si>
    <t>Sheng Jue</t>
  </si>
  <si>
    <t>盛夬</t>
  </si>
  <si>
    <t>Sheng Zichong</t>
  </si>
  <si>
    <t>盛子充</t>
  </si>
  <si>
    <t>Sheng Xiuji</t>
  </si>
  <si>
    <t>盛修己</t>
  </si>
  <si>
    <t>Sheng Shiyan</t>
  </si>
  <si>
    <t>盛師顏</t>
  </si>
  <si>
    <t>Sheng Xiangweng</t>
  </si>
  <si>
    <t>盛象翁</t>
  </si>
  <si>
    <t>He Shan</t>
  </si>
  <si>
    <t>賀善</t>
  </si>
  <si>
    <t>He Shier</t>
  </si>
  <si>
    <t>賀十二</t>
  </si>
  <si>
    <t>He Wenzhen</t>
  </si>
  <si>
    <t>賀文振</t>
  </si>
  <si>
    <t>He Huaipu</t>
  </si>
  <si>
    <t>賀懷浦</t>
  </si>
  <si>
    <t>Xiang Chong</t>
  </si>
  <si>
    <t>項充</t>
  </si>
  <si>
    <t>Xiang Cai</t>
  </si>
  <si>
    <t>項采</t>
  </si>
  <si>
    <t>項復</t>
  </si>
  <si>
    <t>Xiang Ji</t>
  </si>
  <si>
    <t>項璣</t>
  </si>
  <si>
    <t>Xiang Tianjiao</t>
  </si>
  <si>
    <t>項天覺</t>
  </si>
  <si>
    <t>Xiang Bowen</t>
  </si>
  <si>
    <t>項博文</t>
  </si>
  <si>
    <t>Xiang Weiyin</t>
  </si>
  <si>
    <t>項維寅</t>
  </si>
  <si>
    <t>陽岊</t>
  </si>
  <si>
    <t>Yang Nai</t>
  </si>
  <si>
    <t>陽鼐</t>
  </si>
  <si>
    <t>陽恪</t>
  </si>
  <si>
    <t>Yang Shouyi</t>
  </si>
  <si>
    <t>陽守一</t>
  </si>
  <si>
    <t>Yang Xiaoben</t>
  </si>
  <si>
    <t>陽孝本</t>
  </si>
  <si>
    <t>Yang Jingchun</t>
  </si>
  <si>
    <t>陽景春</t>
  </si>
  <si>
    <t>Yang Jijiu</t>
  </si>
  <si>
    <t>揚旡咎</t>
  </si>
  <si>
    <t>Yang Jiheng</t>
  </si>
  <si>
    <t>揚季衡</t>
  </si>
  <si>
    <t>Peng Ji</t>
  </si>
  <si>
    <t>彭几</t>
  </si>
  <si>
    <t>Peng Lv</t>
  </si>
  <si>
    <t>彭呂</t>
  </si>
  <si>
    <t>Peng Ke</t>
  </si>
  <si>
    <t>彭恪</t>
  </si>
  <si>
    <t>Peng Zhan</t>
  </si>
  <si>
    <t>彭湛</t>
  </si>
  <si>
    <t>Peng Qi</t>
  </si>
  <si>
    <t>彭期</t>
  </si>
  <si>
    <t>Peng Wei</t>
  </si>
  <si>
    <t>彭暐</t>
  </si>
  <si>
    <t>彭戢</t>
  </si>
  <si>
    <t>Peng Zao</t>
  </si>
  <si>
    <t>彭慥</t>
  </si>
  <si>
    <t>Peng Yi</t>
  </si>
  <si>
    <t>彭彝</t>
  </si>
  <si>
    <t>Peng Jiuwan</t>
  </si>
  <si>
    <t>彭九萬</t>
  </si>
  <si>
    <t>Peng Qianli</t>
  </si>
  <si>
    <t>彭千里</t>
  </si>
  <si>
    <t>Peng Fangjiong</t>
  </si>
  <si>
    <t>彭方迥</t>
  </si>
  <si>
    <t>Peng Yuanheng</t>
  </si>
  <si>
    <t>彭元亨</t>
  </si>
  <si>
    <t>Peng Shichang</t>
  </si>
  <si>
    <t>彭世昌</t>
  </si>
  <si>
    <t>Peng Zongmao</t>
  </si>
  <si>
    <t>彭宗茂</t>
  </si>
  <si>
    <t>Peng Shudu</t>
  </si>
  <si>
    <t>彭叔度</t>
  </si>
  <si>
    <t>Peng Zhiyi</t>
  </si>
  <si>
    <t>彭知一</t>
  </si>
  <si>
    <t>Peng Weixiao</t>
  </si>
  <si>
    <t>彭惟孝</t>
  </si>
  <si>
    <t>Peng Chongren</t>
  </si>
  <si>
    <t>彭崇仁</t>
  </si>
  <si>
    <t>Peng Fengda</t>
  </si>
  <si>
    <t>彭逢達</t>
  </si>
  <si>
    <t>Peng Fuchu</t>
  </si>
  <si>
    <t>彭復初</t>
  </si>
  <si>
    <t>Peng Yibin</t>
  </si>
  <si>
    <t>彭義斌</t>
  </si>
  <si>
    <t>Peng Yuncheng</t>
  </si>
  <si>
    <t>彭運成</t>
  </si>
  <si>
    <t>Peng Tunan</t>
  </si>
  <si>
    <t>彭圖南</t>
  </si>
  <si>
    <t>Peng Zhenlong</t>
  </si>
  <si>
    <t>彭震龍</t>
  </si>
  <si>
    <t>Peng Xingzong</t>
  </si>
  <si>
    <t>彭興宗</t>
  </si>
  <si>
    <t>Jing Yuanyi</t>
  </si>
  <si>
    <t>景元一</t>
  </si>
  <si>
    <t>Dan Zheng</t>
  </si>
  <si>
    <t>單拯</t>
  </si>
  <si>
    <t>Dan Wei</t>
  </si>
  <si>
    <t>單煒</t>
  </si>
  <si>
    <t>Dan Cuiming</t>
  </si>
  <si>
    <t>單崔明</t>
  </si>
  <si>
    <t>Wang Shi(Wife of Yu Shi )</t>
  </si>
  <si>
    <t>王氏(喻師妻)</t>
  </si>
  <si>
    <t>Yu Zhi</t>
  </si>
  <si>
    <t>喻畤</t>
  </si>
  <si>
    <t>Wang Shi(Mother of Yu Min Xian)</t>
  </si>
  <si>
    <t>王氏(喻民獻母)</t>
  </si>
  <si>
    <t>Yu Zhongke</t>
  </si>
  <si>
    <t>喻仲可</t>
  </si>
  <si>
    <t>Yu Nanqiang</t>
  </si>
  <si>
    <t>喻南強</t>
  </si>
  <si>
    <t>Hua Tang</t>
  </si>
  <si>
    <t>華鏜</t>
  </si>
  <si>
    <t>Ju Shi(Mother of Hua Shen Xi)</t>
  </si>
  <si>
    <t>鄒氏(華申錫母)</t>
  </si>
  <si>
    <t>Qiao Shu</t>
  </si>
  <si>
    <t>喬疎</t>
  </si>
  <si>
    <t>Qiao Chang</t>
  </si>
  <si>
    <t>喬敞</t>
  </si>
  <si>
    <t>Qiao Dalin</t>
  </si>
  <si>
    <t>喬大臨</t>
  </si>
  <si>
    <t>Sun Shi(Mother of Qiao Zhi Zhong)</t>
  </si>
  <si>
    <t>孫氏(喬執中母)</t>
  </si>
  <si>
    <t>Jiao Yong</t>
  </si>
  <si>
    <t>焦邕</t>
  </si>
  <si>
    <t>Jiao Xi</t>
  </si>
  <si>
    <t>焦錫</t>
  </si>
  <si>
    <t>Zhi Bo</t>
  </si>
  <si>
    <t>智伯</t>
  </si>
  <si>
    <t>Zhi Yuan</t>
  </si>
  <si>
    <t>智原</t>
  </si>
  <si>
    <t>Fu Bian</t>
  </si>
  <si>
    <t>傅卞</t>
  </si>
  <si>
    <t>Fu Zhi</t>
  </si>
  <si>
    <t>傅芷</t>
  </si>
  <si>
    <t>Fu Liang</t>
  </si>
  <si>
    <t>傅亮</t>
  </si>
  <si>
    <t>傅耆</t>
  </si>
  <si>
    <t>Fu Xiu</t>
  </si>
  <si>
    <t>傅修</t>
  </si>
  <si>
    <t>Fu Yin</t>
  </si>
  <si>
    <t>傅寅</t>
  </si>
  <si>
    <t>Fu Chang</t>
  </si>
  <si>
    <t>傅常</t>
  </si>
  <si>
    <t>傅渚</t>
  </si>
  <si>
    <t>Fu Yi</t>
  </si>
  <si>
    <t>傅逸</t>
  </si>
  <si>
    <t>傅潚</t>
  </si>
  <si>
    <t>Fu Qian</t>
  </si>
  <si>
    <t>傅潛</t>
  </si>
  <si>
    <t>Fu Lin</t>
  </si>
  <si>
    <t>傅霖</t>
  </si>
  <si>
    <t>傅穉</t>
  </si>
  <si>
    <t>Fu Qiong</t>
  </si>
  <si>
    <t>傅瓊</t>
  </si>
  <si>
    <t>Fu Quan</t>
  </si>
  <si>
    <t>傅權</t>
  </si>
  <si>
    <t>Fu Yan</t>
  </si>
  <si>
    <t>傅巖</t>
  </si>
  <si>
    <t>Fu Dayuan</t>
  </si>
  <si>
    <t>傅大原</t>
  </si>
  <si>
    <t>Fu Zhengfu</t>
  </si>
  <si>
    <t>傅正夫</t>
  </si>
  <si>
    <t>Fu Shichang</t>
  </si>
  <si>
    <t>傅世長</t>
  </si>
  <si>
    <t>Fu Xianglao</t>
  </si>
  <si>
    <t>傅向老</t>
  </si>
  <si>
    <t>Fu Rusong</t>
  </si>
  <si>
    <t>傅如松</t>
  </si>
  <si>
    <t>Fu Sizhai</t>
  </si>
  <si>
    <t>傅思齊</t>
  </si>
  <si>
    <t>Fu Shizhong</t>
  </si>
  <si>
    <t>傅時中</t>
  </si>
  <si>
    <t>Fu Weidong</t>
  </si>
  <si>
    <t>傅為棟</t>
  </si>
  <si>
    <t>Fu Mengquan</t>
  </si>
  <si>
    <t>傅夢泉</t>
  </si>
  <si>
    <t>Fu Jidao</t>
  </si>
  <si>
    <t>傅濟道</t>
  </si>
  <si>
    <t>Cheng Yuan</t>
  </si>
  <si>
    <t>程元</t>
  </si>
  <si>
    <t>Cheng Yin</t>
  </si>
  <si>
    <t>程因</t>
  </si>
  <si>
    <t>Cheng Jia</t>
  </si>
  <si>
    <t>程价</t>
  </si>
  <si>
    <t>程垣</t>
  </si>
  <si>
    <t>Cheng Di</t>
  </si>
  <si>
    <t>程迪</t>
  </si>
  <si>
    <t>程俊</t>
  </si>
  <si>
    <t>程珙</t>
  </si>
  <si>
    <t>Deng Shi(Mother of Cheng Ju)</t>
  </si>
  <si>
    <t>鄧氏(程俱母)</t>
  </si>
  <si>
    <t>Zhu Shi(Wife of Cheng Kui )</t>
  </si>
  <si>
    <t>朱氏(程逵妻)</t>
  </si>
  <si>
    <t>Chen Shi(Wife of Cheng Lin )</t>
  </si>
  <si>
    <t>陳氏(程琳妻)</t>
  </si>
  <si>
    <t>Cheng Zhang</t>
  </si>
  <si>
    <t>程掌</t>
  </si>
  <si>
    <t>Cheng Xuan</t>
  </si>
  <si>
    <t>程絢</t>
  </si>
  <si>
    <t>Cheng Shuo</t>
  </si>
  <si>
    <t>程說</t>
  </si>
  <si>
    <t>Cheng Chu</t>
  </si>
  <si>
    <t>程樗</t>
  </si>
  <si>
    <t>Tan Youyu</t>
  </si>
  <si>
    <t>譚幼玉</t>
  </si>
  <si>
    <t>Cheng Peng</t>
  </si>
  <si>
    <t>程鵬</t>
  </si>
  <si>
    <t>程某</t>
  </si>
  <si>
    <t>Chen Shi(Mother of Cheng Da Chang)</t>
  </si>
  <si>
    <t>陳氏(程大昌母)</t>
  </si>
  <si>
    <t>Cheng Licheng</t>
  </si>
  <si>
    <t>程立誠</t>
  </si>
  <si>
    <t>Cheng Keda</t>
  </si>
  <si>
    <t>程可大</t>
  </si>
  <si>
    <t>Cheng Zhengze</t>
  </si>
  <si>
    <t>程正則</t>
  </si>
  <si>
    <t>Cheng Yiqian</t>
  </si>
  <si>
    <t>程以謙</t>
  </si>
  <si>
    <t>Cheng Yongzhi</t>
  </si>
  <si>
    <t>程用之</t>
  </si>
  <si>
    <t>Cheng Anzhi</t>
  </si>
  <si>
    <t>程安之</t>
  </si>
  <si>
    <t>Cheng Guangting</t>
  </si>
  <si>
    <t>程光庭</t>
  </si>
  <si>
    <t>Cheng Keyi</t>
  </si>
  <si>
    <t>程克一</t>
  </si>
  <si>
    <t>Cheng Boyou</t>
  </si>
  <si>
    <t>程伯友</t>
  </si>
  <si>
    <t>Cheng Boqiang</t>
  </si>
  <si>
    <t>程伯強</t>
  </si>
  <si>
    <t>Cheng Borong</t>
  </si>
  <si>
    <t>程伯榮</t>
  </si>
  <si>
    <t>Cheng Zhifang</t>
  </si>
  <si>
    <t>程直方</t>
  </si>
  <si>
    <t>Cheng Nanjin</t>
  </si>
  <si>
    <t>程南金</t>
  </si>
  <si>
    <t>Cheng Jianyong</t>
  </si>
  <si>
    <t>程建用</t>
  </si>
  <si>
    <t>Cheng Ruozhong</t>
  </si>
  <si>
    <t>程若中</t>
  </si>
  <si>
    <t>Cheng Ruojun</t>
  </si>
  <si>
    <t>程若筠</t>
  </si>
  <si>
    <t>Cheng Shideng</t>
  </si>
  <si>
    <t>程時登</t>
  </si>
  <si>
    <t>Cheng Weixiang</t>
  </si>
  <si>
    <t>程惟象</t>
  </si>
  <si>
    <t>Cheng Xiyin</t>
  </si>
  <si>
    <t>程晞尹</t>
  </si>
  <si>
    <t>Cheng Shaokai</t>
  </si>
  <si>
    <t>程紹開</t>
  </si>
  <si>
    <t>Cheng Xinen</t>
  </si>
  <si>
    <t>程新恩</t>
  </si>
  <si>
    <t>Cheng Chuweng</t>
  </si>
  <si>
    <t>程楚翁</t>
  </si>
  <si>
    <t>Cheng Shizhi</t>
  </si>
  <si>
    <t>程實之</t>
  </si>
  <si>
    <t>Cheng Duanque</t>
  </si>
  <si>
    <t>程端愨</t>
  </si>
  <si>
    <t>Cheng Mingfeng</t>
  </si>
  <si>
    <t>程鳴鳳</t>
  </si>
  <si>
    <t>Cheng Mengzi</t>
  </si>
  <si>
    <t>程夢子</t>
  </si>
  <si>
    <t>Cheng Decui</t>
  </si>
  <si>
    <t>程德萃</t>
  </si>
  <si>
    <t>Cheng Dejiang</t>
  </si>
  <si>
    <t>程德降</t>
  </si>
  <si>
    <t>Cheng Zunyan</t>
  </si>
  <si>
    <t>程遵彥</t>
  </si>
  <si>
    <t>Cheng Huaizhi</t>
  </si>
  <si>
    <t>程懷之</t>
  </si>
  <si>
    <t>Cheng Xiandao</t>
  </si>
  <si>
    <t>程顯道</t>
  </si>
  <si>
    <t>Ji Song</t>
  </si>
  <si>
    <t>嵇聳</t>
  </si>
  <si>
    <t>Shu Gao</t>
  </si>
  <si>
    <t>舒杲</t>
  </si>
  <si>
    <t>Shu Yi</t>
  </si>
  <si>
    <t>舒益</t>
  </si>
  <si>
    <t>Shu Yang</t>
  </si>
  <si>
    <t>舒揚</t>
  </si>
  <si>
    <t>Shu Huan</t>
  </si>
  <si>
    <t>舒煥</t>
  </si>
  <si>
    <t>Shu Wei</t>
  </si>
  <si>
    <t>舒撝</t>
  </si>
  <si>
    <t>Shu Binwang</t>
  </si>
  <si>
    <t>舒賓王</t>
  </si>
  <si>
    <t>Wen Ruochun</t>
  </si>
  <si>
    <t>溫若春</t>
  </si>
  <si>
    <t>Tu Sen</t>
  </si>
  <si>
    <t>塗森</t>
  </si>
  <si>
    <t>Tu Jinzheng</t>
  </si>
  <si>
    <t>塗近正</t>
  </si>
  <si>
    <t>Tu Mianzhong</t>
  </si>
  <si>
    <t>塗勉仲</t>
  </si>
  <si>
    <t>Tu Bingxiu</t>
  </si>
  <si>
    <t>塗稟秀</t>
  </si>
  <si>
    <t>Tu Yingnan</t>
  </si>
  <si>
    <t>塗應楠</t>
  </si>
  <si>
    <t>Lian Jie</t>
  </si>
  <si>
    <t>廉節</t>
  </si>
  <si>
    <t>Lian Weide</t>
  </si>
  <si>
    <t>廉惟德</t>
  </si>
  <si>
    <t>Yong Jian</t>
  </si>
  <si>
    <t>雍堅</t>
  </si>
  <si>
    <t>Yong Xiaowen</t>
  </si>
  <si>
    <t>雍孝聞</t>
  </si>
  <si>
    <t>Yong Xiucai</t>
  </si>
  <si>
    <t>雍秀才</t>
  </si>
  <si>
    <t>Yi Taichu</t>
  </si>
  <si>
    <t>義太初</t>
  </si>
  <si>
    <t>Lu Jianzhi</t>
  </si>
  <si>
    <t>祿柬之</t>
  </si>
  <si>
    <t>Lu Jianfu</t>
  </si>
  <si>
    <t>祿堅復</t>
  </si>
  <si>
    <t>Shen Dongmei</t>
  </si>
  <si>
    <t>慎東美</t>
  </si>
  <si>
    <t>Jia Tong</t>
  </si>
  <si>
    <t>賈同</t>
  </si>
  <si>
    <t>Jia He</t>
  </si>
  <si>
    <t>賈何</t>
  </si>
  <si>
    <t>Jia Lin</t>
  </si>
  <si>
    <t>賈林</t>
  </si>
  <si>
    <t>Jia Sen</t>
  </si>
  <si>
    <t>賈森</t>
  </si>
  <si>
    <t>Jia Kui</t>
  </si>
  <si>
    <t>賈逵</t>
  </si>
  <si>
    <t>賈嵓</t>
  </si>
  <si>
    <t>Jia Meng</t>
  </si>
  <si>
    <t>賈蒙</t>
  </si>
  <si>
    <t>Jia Zikun</t>
  </si>
  <si>
    <t>賈子坤</t>
  </si>
  <si>
    <t>Jia Zhonghe</t>
  </si>
  <si>
    <t>賈仲和</t>
  </si>
  <si>
    <t>Jia Xiaoyou</t>
  </si>
  <si>
    <t>賈孝槱</t>
  </si>
  <si>
    <t>Jia Tingzuo</t>
  </si>
  <si>
    <t>賈廷佐</t>
  </si>
  <si>
    <t>Jia Fangzhi</t>
  </si>
  <si>
    <t>賈昉之</t>
  </si>
  <si>
    <t>Jia Ruosi</t>
  </si>
  <si>
    <t>賈若思</t>
  </si>
  <si>
    <t>Jia Shigu</t>
  </si>
  <si>
    <t>賈師古</t>
  </si>
  <si>
    <t>Jia Yizu</t>
  </si>
  <si>
    <t>賈逸祖</t>
  </si>
  <si>
    <t>Jia Duanlao</t>
  </si>
  <si>
    <t>賈端老</t>
  </si>
  <si>
    <t>Jia Linzhi</t>
  </si>
  <si>
    <t>賈麟之</t>
  </si>
  <si>
    <t>Lei Sheng</t>
  </si>
  <si>
    <t>雷勝</t>
  </si>
  <si>
    <t>Lei Zhen</t>
  </si>
  <si>
    <t>雷震</t>
  </si>
  <si>
    <t>Lei Yungong</t>
  </si>
  <si>
    <t>雷允恭</t>
  </si>
  <si>
    <t>Lei Yizhong</t>
  </si>
  <si>
    <t>雷宜中</t>
  </si>
  <si>
    <t>Wang Shi(Mother of Lei Yi Zhong)</t>
  </si>
  <si>
    <t>王氏(雷宜中母)</t>
  </si>
  <si>
    <t>Lei Sizhai</t>
  </si>
  <si>
    <t>雷思齊</t>
  </si>
  <si>
    <t>Chu Zhilan</t>
  </si>
  <si>
    <t>楚芝蘭</t>
  </si>
  <si>
    <t>Yang Me</t>
  </si>
  <si>
    <t>楊么</t>
  </si>
  <si>
    <t>楊立</t>
  </si>
  <si>
    <t>Yang Gui</t>
  </si>
  <si>
    <t>楊桂</t>
  </si>
  <si>
    <t>Yang Pu</t>
  </si>
  <si>
    <t>楊克</t>
  </si>
  <si>
    <t>楊杞</t>
  </si>
  <si>
    <t>楊扶</t>
  </si>
  <si>
    <t>Yang Zheng</t>
  </si>
  <si>
    <t>楊政</t>
  </si>
  <si>
    <t>楊恢</t>
  </si>
  <si>
    <t>楊春</t>
  </si>
  <si>
    <t>Yang Ruo</t>
  </si>
  <si>
    <t>楊若</t>
  </si>
  <si>
    <t>楊信</t>
  </si>
  <si>
    <t>楊紀</t>
  </si>
  <si>
    <t>楊跡</t>
  </si>
  <si>
    <t>Jia Shi(Mother of Yang Xun)</t>
  </si>
  <si>
    <t>莢氏(楊訓母)</t>
  </si>
  <si>
    <t>楊起</t>
  </si>
  <si>
    <t>Yang Geng</t>
  </si>
  <si>
    <t>楊耿</t>
  </si>
  <si>
    <t>楊埴</t>
  </si>
  <si>
    <t>Zhu Shi(Mother of Yang Zhi)</t>
  </si>
  <si>
    <t>朱氏(楊埴母)</t>
  </si>
  <si>
    <t>Yang Shu</t>
  </si>
  <si>
    <t>Yang Chong</t>
  </si>
  <si>
    <t>楊崈</t>
  </si>
  <si>
    <t>楊掞</t>
  </si>
  <si>
    <t>Yang Cong</t>
  </si>
  <si>
    <t>楊從</t>
  </si>
  <si>
    <t>Yang Shao</t>
  </si>
  <si>
    <t>楊紹</t>
  </si>
  <si>
    <t>Yang Jing</t>
  </si>
  <si>
    <t>楊景</t>
  </si>
  <si>
    <t>楊進</t>
  </si>
  <si>
    <t>楊皓</t>
  </si>
  <si>
    <t>楊寘</t>
  </si>
  <si>
    <t>楊該</t>
  </si>
  <si>
    <t>楊匯</t>
  </si>
  <si>
    <t>Peng Shi(Mother of Yang Chun)</t>
  </si>
  <si>
    <t>彭氏(楊椿母)</t>
  </si>
  <si>
    <t>Yang Yun</t>
  </si>
  <si>
    <t>楊暈</t>
  </si>
  <si>
    <t>Yang Si</t>
  </si>
  <si>
    <t>楊嗣</t>
  </si>
  <si>
    <t>楊適</t>
  </si>
  <si>
    <t>Yang Que</t>
  </si>
  <si>
    <t>楊愨</t>
  </si>
  <si>
    <t>楊銳</t>
  </si>
  <si>
    <t>Yang Mian</t>
  </si>
  <si>
    <t>楊緬</t>
  </si>
  <si>
    <t>楊璞</t>
  </si>
  <si>
    <t>Yang Ying</t>
  </si>
  <si>
    <t>楊穎</t>
  </si>
  <si>
    <t>Yang Xing</t>
  </si>
  <si>
    <t>楊興</t>
  </si>
  <si>
    <t>楊錡</t>
  </si>
  <si>
    <t>楊濟</t>
  </si>
  <si>
    <t>楊薦</t>
  </si>
  <si>
    <t>Yang Mai</t>
  </si>
  <si>
    <t>楊邁</t>
  </si>
  <si>
    <t>Yang Zong</t>
  </si>
  <si>
    <t>楊總</t>
  </si>
  <si>
    <t>楊灝</t>
  </si>
  <si>
    <t>Yang Xiang</t>
  </si>
  <si>
    <t>楊驤</t>
  </si>
  <si>
    <t>Yang Zixiang</t>
  </si>
  <si>
    <t>楊子祥</t>
  </si>
  <si>
    <t>Yang Zimo</t>
  </si>
  <si>
    <t>楊子謨</t>
  </si>
  <si>
    <t>Yang Shixun</t>
  </si>
  <si>
    <t>楊士(仕)訓</t>
  </si>
  <si>
    <t>Yang Daguang</t>
  </si>
  <si>
    <t>楊大光</t>
  </si>
  <si>
    <t>Yang Wenxu</t>
  </si>
  <si>
    <t>楊文詡</t>
  </si>
  <si>
    <t>Yang Yuanding</t>
  </si>
  <si>
    <t>楊元定</t>
  </si>
  <si>
    <t>Yang Wujiu</t>
  </si>
  <si>
    <t>楊无咎</t>
  </si>
  <si>
    <t>Yang Tianni</t>
  </si>
  <si>
    <t>楊天倪</t>
  </si>
  <si>
    <t>Yang Youzhi</t>
  </si>
  <si>
    <t>楊友直</t>
  </si>
  <si>
    <t>Yang Zhonghe</t>
  </si>
  <si>
    <t>楊中和</t>
  </si>
  <si>
    <t>Yang Yungong</t>
  </si>
  <si>
    <t>楊允恭</t>
  </si>
  <si>
    <t>Yang Gongjie</t>
  </si>
  <si>
    <t>楊公節</t>
  </si>
  <si>
    <t>Yang Shichang</t>
  </si>
  <si>
    <t>楊世昌</t>
  </si>
  <si>
    <t>Yang Shenzhi</t>
  </si>
  <si>
    <t>楊申之</t>
  </si>
  <si>
    <t>Yang Youdu</t>
  </si>
  <si>
    <t>楊幼度</t>
  </si>
  <si>
    <t>Yang Runan</t>
  </si>
  <si>
    <t>楊汝南</t>
  </si>
  <si>
    <t>Yang Anguo</t>
  </si>
  <si>
    <t>楊安國</t>
  </si>
  <si>
    <t>Yang Andao</t>
  </si>
  <si>
    <t>楊安道</t>
  </si>
  <si>
    <t>Yang Zaixing</t>
  </si>
  <si>
    <t>楊再興</t>
  </si>
  <si>
    <t>Yang Guangfu</t>
  </si>
  <si>
    <t>楊光輔</t>
  </si>
  <si>
    <t>Yang Xianjin</t>
  </si>
  <si>
    <t>楊先進</t>
  </si>
  <si>
    <t>Yang Wangzhong</t>
  </si>
  <si>
    <t>楊汪中</t>
  </si>
  <si>
    <t>Yang Liangru</t>
  </si>
  <si>
    <t>楊良孺</t>
  </si>
  <si>
    <t>Yang Chenzhong</t>
  </si>
  <si>
    <t>楊忱中</t>
  </si>
  <si>
    <t>Yang Keyi</t>
  </si>
  <si>
    <t>楊克一</t>
  </si>
  <si>
    <t>Zhang Shi(Wife of Yang Xi Yuan )</t>
  </si>
  <si>
    <t>張氏(楊希元妻)</t>
  </si>
  <si>
    <t>Yang Xidan</t>
  </si>
  <si>
    <t>楊希旦</t>
  </si>
  <si>
    <t>Yang Boyu</t>
  </si>
  <si>
    <t>楊伯雨</t>
  </si>
  <si>
    <t>Yang Dingxuan</t>
  </si>
  <si>
    <t>楊定軒</t>
  </si>
  <si>
    <t>Yang Zhifang</t>
  </si>
  <si>
    <t>楊直方</t>
  </si>
  <si>
    <t>Yang Mingfu</t>
  </si>
  <si>
    <t>楊明復</t>
  </si>
  <si>
    <t>Yang Shufang</t>
  </si>
  <si>
    <t>楊叔方</t>
  </si>
  <si>
    <t>Yang Zhizhang</t>
  </si>
  <si>
    <t>楊知章</t>
  </si>
  <si>
    <t>Yang Xianzhang</t>
  </si>
  <si>
    <t>楊咸章</t>
  </si>
  <si>
    <t>Yang Zhaoshu</t>
  </si>
  <si>
    <t>楊昭述</t>
  </si>
  <si>
    <t>Yang Zhongjin</t>
  </si>
  <si>
    <t>楊重進</t>
  </si>
  <si>
    <t>Yang Zuyao</t>
  </si>
  <si>
    <t>楊祖堯(光)</t>
  </si>
  <si>
    <t>Yang Weizhong</t>
  </si>
  <si>
    <t>楊惟忠</t>
  </si>
  <si>
    <t>Yang Congxian</t>
  </si>
  <si>
    <t>楊從先</t>
  </si>
  <si>
    <t>Yang Congyi</t>
  </si>
  <si>
    <t>楊從義</t>
  </si>
  <si>
    <t>Yang Dunren</t>
  </si>
  <si>
    <t>楊敦仁</t>
  </si>
  <si>
    <t>Yang Daofu</t>
  </si>
  <si>
    <t>楊道夫</t>
  </si>
  <si>
    <t>Yang Ruohai</t>
  </si>
  <si>
    <t>楊若海</t>
  </si>
  <si>
    <t>Yang Kanzi</t>
  </si>
  <si>
    <t>楊戡子</t>
  </si>
  <si>
    <t>Yang Wenshu</t>
  </si>
  <si>
    <t>楊文叔</t>
  </si>
  <si>
    <t>Yang Jiweng</t>
  </si>
  <si>
    <t>楊畸翁</t>
  </si>
  <si>
    <t>Yang Chengzhi</t>
  </si>
  <si>
    <t>楊誠之</t>
  </si>
  <si>
    <t>Yang Fuxing</t>
  </si>
  <si>
    <t>楊福興</t>
  </si>
  <si>
    <t>Yang Yuli</t>
  </si>
  <si>
    <t>楊與立</t>
  </si>
  <si>
    <t>Yang Mengdou</t>
  </si>
  <si>
    <t>楊夢斗</t>
  </si>
  <si>
    <t>Yang Lvzheng</t>
  </si>
  <si>
    <t>楊履正</t>
  </si>
  <si>
    <t>Yang Xianbao</t>
  </si>
  <si>
    <t>楊賢寶</t>
  </si>
  <si>
    <t>Yang Qianzhi</t>
  </si>
  <si>
    <t>楊謙之</t>
  </si>
  <si>
    <t>Jin Sai</t>
  </si>
  <si>
    <t>靳賽</t>
  </si>
  <si>
    <t>Jin Caizhi</t>
  </si>
  <si>
    <t>靳裁之</t>
  </si>
  <si>
    <t>Yu Rui</t>
  </si>
  <si>
    <t>虞芮</t>
  </si>
  <si>
    <t>虞復</t>
  </si>
  <si>
    <t>Lang Shi(Mother of Yu Chou)</t>
  </si>
  <si>
    <t>郎氏(虞儔母)</t>
  </si>
  <si>
    <t>Yu Tangzuo</t>
  </si>
  <si>
    <t>虞唐佐</t>
  </si>
  <si>
    <t>Zhao Shi(Wife of Yu Gang Jian )</t>
  </si>
  <si>
    <t>趙氏(虞剛簡妻)</t>
  </si>
  <si>
    <t>Yu Jingzhi</t>
  </si>
  <si>
    <t>虞靖之</t>
  </si>
  <si>
    <t>Huan Yuan</t>
  </si>
  <si>
    <t>㬊淵</t>
  </si>
  <si>
    <t>Lu Kang</t>
  </si>
  <si>
    <t>路康</t>
  </si>
  <si>
    <t>Lu Lun</t>
  </si>
  <si>
    <t>路綸</t>
  </si>
  <si>
    <t>董友</t>
  </si>
  <si>
    <t>Dong Yun</t>
  </si>
  <si>
    <t>董耘</t>
  </si>
  <si>
    <t>Dong Jiang</t>
  </si>
  <si>
    <t>董將</t>
  </si>
  <si>
    <t>Dong Chen</t>
  </si>
  <si>
    <t>董琛</t>
  </si>
  <si>
    <t>Dong Yuan</t>
  </si>
  <si>
    <t>董源</t>
  </si>
  <si>
    <t>Dong Kai</t>
  </si>
  <si>
    <t>董楷</t>
  </si>
  <si>
    <t>Dong Guan</t>
  </si>
  <si>
    <t>董觀</t>
  </si>
  <si>
    <t>Dong Wenhe</t>
  </si>
  <si>
    <t>董文和</t>
  </si>
  <si>
    <t>Dong Tianlin</t>
  </si>
  <si>
    <t>董天麟</t>
  </si>
  <si>
    <t>Dong Shaoshu</t>
  </si>
  <si>
    <t>董少舒</t>
  </si>
  <si>
    <t>Dong Gongjian</t>
  </si>
  <si>
    <t>董公健</t>
  </si>
  <si>
    <t>Dong Gongyan</t>
  </si>
  <si>
    <t>董公偃</t>
  </si>
  <si>
    <t>Dong Nanmei</t>
  </si>
  <si>
    <t>董南美</t>
  </si>
  <si>
    <t>Dong Gongshou</t>
  </si>
  <si>
    <t>董拱壽</t>
  </si>
  <si>
    <t>Dong Shi(Fei of Shu  )</t>
  </si>
  <si>
    <t>董氏(淑妃)</t>
  </si>
  <si>
    <t>Dong Jingyu</t>
  </si>
  <si>
    <t>董景愈</t>
  </si>
  <si>
    <t>Dong Shunzi</t>
  </si>
  <si>
    <t>董舜咨</t>
  </si>
  <si>
    <t>Dong Daofu</t>
  </si>
  <si>
    <t>董道輔</t>
  </si>
  <si>
    <t>Dong Jingan</t>
  </si>
  <si>
    <t>董敬庵</t>
  </si>
  <si>
    <t>Dong Linji</t>
  </si>
  <si>
    <t>董鄰幾</t>
  </si>
  <si>
    <t>Dong Yinzi</t>
  </si>
  <si>
    <t>董隱子</t>
  </si>
  <si>
    <t>Wan Wei</t>
  </si>
  <si>
    <t>萬偉</t>
  </si>
  <si>
    <t>Wan E</t>
  </si>
  <si>
    <t>萬諤</t>
  </si>
  <si>
    <t>Wan Zhen</t>
  </si>
  <si>
    <t>萬鎮</t>
  </si>
  <si>
    <t>Wan Renying</t>
  </si>
  <si>
    <t>萬人英</t>
  </si>
  <si>
    <t>Wan Renjie</t>
  </si>
  <si>
    <t>萬人傑</t>
  </si>
  <si>
    <t>Wan Zongda</t>
  </si>
  <si>
    <t>萬宗大</t>
  </si>
  <si>
    <t>Ye Jie</t>
  </si>
  <si>
    <t>葉介</t>
  </si>
  <si>
    <t>Ye Li</t>
  </si>
  <si>
    <t>葉李</t>
  </si>
  <si>
    <t>Ye Ding</t>
  </si>
  <si>
    <t>葉定</t>
  </si>
  <si>
    <t>Ye Dong</t>
  </si>
  <si>
    <t>葉東</t>
  </si>
  <si>
    <t>Ye Lin</t>
  </si>
  <si>
    <t>葉林</t>
  </si>
  <si>
    <t>Ye Fang</t>
  </si>
  <si>
    <t>葉芳</t>
  </si>
  <si>
    <t>Ye Hong</t>
  </si>
  <si>
    <t>葉洪</t>
  </si>
  <si>
    <t>Ye Ying</t>
  </si>
  <si>
    <t>葉英</t>
  </si>
  <si>
    <t>Ye Zai</t>
  </si>
  <si>
    <t>葉宰</t>
  </si>
  <si>
    <t>葉時</t>
  </si>
  <si>
    <t>Ye Han</t>
  </si>
  <si>
    <t>葉涵</t>
  </si>
  <si>
    <t>Ye Yin</t>
  </si>
  <si>
    <t>葉寅</t>
  </si>
  <si>
    <t>Ye Zi</t>
  </si>
  <si>
    <t>葉梓</t>
  </si>
  <si>
    <t>Ye Wei</t>
  </si>
  <si>
    <t>葉偉</t>
  </si>
  <si>
    <t>Ye Zhi</t>
  </si>
  <si>
    <t>葉寘</t>
  </si>
  <si>
    <t>Ye Nan</t>
  </si>
  <si>
    <t>葉楠</t>
  </si>
  <si>
    <t>Ye Jing</t>
  </si>
  <si>
    <t>葉經</t>
  </si>
  <si>
    <t>Ye Jian</t>
  </si>
  <si>
    <t>葉漸</t>
  </si>
  <si>
    <t>葉蓁</t>
  </si>
  <si>
    <t>葉震</t>
  </si>
  <si>
    <t>葉模</t>
  </si>
  <si>
    <t>Ye Ze</t>
  </si>
  <si>
    <t>葉澤</t>
  </si>
  <si>
    <t>葉霖</t>
  </si>
  <si>
    <t>Ye Chang</t>
  </si>
  <si>
    <t>葉閶</t>
  </si>
  <si>
    <t>Wen Shi(Wife of Ye Heng )</t>
  </si>
  <si>
    <t>聞氏(葉衡妻)</t>
  </si>
  <si>
    <t>Ye Kui</t>
  </si>
  <si>
    <t>Ye Kuang</t>
  </si>
  <si>
    <t>葉鑛</t>
  </si>
  <si>
    <t>Ye Ziren</t>
  </si>
  <si>
    <t>葉子仁</t>
  </si>
  <si>
    <t>Ye Shining</t>
  </si>
  <si>
    <t>葉士寧</t>
  </si>
  <si>
    <t>Ye Shilong</t>
  </si>
  <si>
    <t>葉士龍</t>
  </si>
  <si>
    <t>Ye Wenbing</t>
  </si>
  <si>
    <t>葉文炳</t>
  </si>
  <si>
    <t>Ye Yuanlao</t>
  </si>
  <si>
    <t>葉元老</t>
  </si>
  <si>
    <t>Ye Tianqi</t>
  </si>
  <si>
    <t>葉天啟</t>
  </si>
  <si>
    <t>Ye Bimao</t>
  </si>
  <si>
    <t>葉必茂</t>
  </si>
  <si>
    <t>Ye Ruzhou</t>
  </si>
  <si>
    <t>葉汝舟</t>
  </si>
  <si>
    <t>Ye Xiaoyan</t>
  </si>
  <si>
    <t>葉肖岩</t>
  </si>
  <si>
    <t>Ye Xiufa</t>
  </si>
  <si>
    <t>葉秀發</t>
  </si>
  <si>
    <t>Ye Zongshan</t>
  </si>
  <si>
    <t>葉宗山</t>
  </si>
  <si>
    <t>Ye Wuzi</t>
  </si>
  <si>
    <t>葉武子</t>
  </si>
  <si>
    <t>Ye Rendao</t>
  </si>
  <si>
    <t>葉任道</t>
  </si>
  <si>
    <t>Ye Bingwen</t>
  </si>
  <si>
    <t>葉秉文</t>
  </si>
  <si>
    <t>Ye Jishao</t>
  </si>
  <si>
    <t>葉季韶</t>
  </si>
  <si>
    <t>Ye Xunren</t>
  </si>
  <si>
    <t>葉洵仁</t>
  </si>
  <si>
    <t>Ye Fushu</t>
  </si>
  <si>
    <t>葉符叔</t>
  </si>
  <si>
    <t>Ye Yaozi</t>
  </si>
  <si>
    <t>葉堯咨</t>
  </si>
  <si>
    <t>Chao Shi(Wife of Ye Zhu )</t>
  </si>
  <si>
    <t>晁氏(葉助妻)</t>
  </si>
  <si>
    <t>Ye Shizheng</t>
  </si>
  <si>
    <t>葉適正</t>
  </si>
  <si>
    <t>Ye Qianfu</t>
  </si>
  <si>
    <t>葉謙甫</t>
  </si>
  <si>
    <t>Ge Shi</t>
  </si>
  <si>
    <t>葛寔</t>
  </si>
  <si>
    <t>Ge Geng</t>
  </si>
  <si>
    <t>葛賡</t>
  </si>
  <si>
    <t>Lu Shi(Wife of Ge Ci Zhong )</t>
  </si>
  <si>
    <t>盧氏(葛次仲妻)</t>
  </si>
  <si>
    <t>Ge Yanzhi</t>
  </si>
  <si>
    <t>葛延之</t>
  </si>
  <si>
    <t>Zhan Yi</t>
  </si>
  <si>
    <t>詹乂</t>
  </si>
  <si>
    <t>Zhan Jie</t>
  </si>
  <si>
    <t>詹介</t>
  </si>
  <si>
    <t>Zhan Ben</t>
  </si>
  <si>
    <t>詹本</t>
  </si>
  <si>
    <t>Zhan Gu</t>
  </si>
  <si>
    <t>詹谷</t>
  </si>
  <si>
    <t>Zhan He</t>
  </si>
  <si>
    <t>詹何</t>
  </si>
  <si>
    <t>Zhan Mian</t>
  </si>
  <si>
    <t>詹勉</t>
  </si>
  <si>
    <t>Zhan Chun</t>
  </si>
  <si>
    <t>詹淳</t>
  </si>
  <si>
    <t>Zhan Fan</t>
  </si>
  <si>
    <t>詹範</t>
  </si>
  <si>
    <t>Zhan Zi</t>
  </si>
  <si>
    <t>詹錙</t>
  </si>
  <si>
    <t>Zhan Youduan</t>
  </si>
  <si>
    <t>詹友端</t>
  </si>
  <si>
    <t>Zhan Zhongmei</t>
  </si>
  <si>
    <t>詹仲美</t>
  </si>
  <si>
    <t>Zhan Tingjian</t>
  </si>
  <si>
    <t>詹廷堅</t>
  </si>
  <si>
    <t>Zhan Jingyang</t>
  </si>
  <si>
    <t>詹景陽</t>
  </si>
  <si>
    <t>Jie Yuan</t>
  </si>
  <si>
    <t>解元</t>
  </si>
  <si>
    <t>Jie Gu</t>
  </si>
  <si>
    <t>解谷</t>
  </si>
  <si>
    <t>Jie Qixian</t>
  </si>
  <si>
    <t>解齊賢</t>
  </si>
  <si>
    <t>Jie Mengdou</t>
  </si>
  <si>
    <t>解夢斗</t>
  </si>
  <si>
    <t>Zou Ding</t>
  </si>
  <si>
    <t>鄒定</t>
  </si>
  <si>
    <t>Zou Chang</t>
  </si>
  <si>
    <t>鄒昶</t>
  </si>
  <si>
    <t>Zou Dan</t>
  </si>
  <si>
    <t>鄒澹</t>
  </si>
  <si>
    <t>Zou Gai</t>
  </si>
  <si>
    <t>鄒陔</t>
  </si>
  <si>
    <t>Ju Kuo</t>
  </si>
  <si>
    <t>鄒括</t>
  </si>
  <si>
    <t>Zou Huai</t>
  </si>
  <si>
    <t>鄒淮</t>
  </si>
  <si>
    <t>Zou Bin</t>
  </si>
  <si>
    <t>鄒斌</t>
  </si>
  <si>
    <t>Ju Tao</t>
  </si>
  <si>
    <t>鄒陶</t>
  </si>
  <si>
    <t>Ju Wen</t>
  </si>
  <si>
    <t>鄒雯</t>
  </si>
  <si>
    <t>Zou Fei</t>
  </si>
  <si>
    <t>鄒棐</t>
  </si>
  <si>
    <t>Zou Feng</t>
  </si>
  <si>
    <t>鄒鳳</t>
  </si>
  <si>
    <t>Ju Yi</t>
  </si>
  <si>
    <t>鄒輗</t>
  </si>
  <si>
    <t>Ju Xie</t>
  </si>
  <si>
    <t>鄒澥</t>
  </si>
  <si>
    <t>Ju Yu</t>
  </si>
  <si>
    <t>鄒餘</t>
  </si>
  <si>
    <t>鄒㵯</t>
  </si>
  <si>
    <t>Ju Kui</t>
  </si>
  <si>
    <t>鄒夔</t>
  </si>
  <si>
    <t>Zou Cichen</t>
  </si>
  <si>
    <t>鄒次陳</t>
  </si>
  <si>
    <t>Zou Andao</t>
  </si>
  <si>
    <t>鄒安道</t>
  </si>
  <si>
    <t>Ju Zongmo</t>
  </si>
  <si>
    <t>鄒宗謨</t>
  </si>
  <si>
    <t>Ju Jinren</t>
  </si>
  <si>
    <t>鄒近仁</t>
  </si>
  <si>
    <t>Zou Buzhi</t>
  </si>
  <si>
    <t>鄒補之</t>
  </si>
  <si>
    <t>Ju Mengyu</t>
  </si>
  <si>
    <t>鄒夢遇</t>
  </si>
  <si>
    <t>Ju Yingbo</t>
  </si>
  <si>
    <t>鄒應博</t>
  </si>
  <si>
    <t>Ju Yinglong</t>
  </si>
  <si>
    <t>Qi Luzhan</t>
  </si>
  <si>
    <t>齊魯瞻</t>
  </si>
  <si>
    <t>Qi Desheng</t>
  </si>
  <si>
    <t>齊德勝</t>
  </si>
  <si>
    <t>Liao Ji</t>
  </si>
  <si>
    <t>廖及</t>
  </si>
  <si>
    <t>Liao Yu</t>
  </si>
  <si>
    <t>廖俁</t>
  </si>
  <si>
    <t>Liao Cheng</t>
  </si>
  <si>
    <t>廖偁</t>
  </si>
  <si>
    <t>Liao Rong</t>
  </si>
  <si>
    <t>廖融</t>
  </si>
  <si>
    <t>Liao Han</t>
  </si>
  <si>
    <t>廖翰</t>
  </si>
  <si>
    <t>Liao Qian</t>
  </si>
  <si>
    <t>廖謙</t>
  </si>
  <si>
    <t>Liao Mingzhe</t>
  </si>
  <si>
    <t>廖明哲</t>
  </si>
  <si>
    <t>Liao Shujin</t>
  </si>
  <si>
    <t>廖叔謹</t>
  </si>
  <si>
    <t>Liao Yanxiu</t>
  </si>
  <si>
    <t>廖彥脩</t>
  </si>
  <si>
    <t>Liao Jinqing</t>
  </si>
  <si>
    <t>廖晉卿(字)</t>
  </si>
  <si>
    <t>Liao Yigang</t>
  </si>
  <si>
    <t>廖義剛</t>
  </si>
  <si>
    <t>Liao Yingzhong</t>
  </si>
  <si>
    <t>廖瑩中</t>
  </si>
  <si>
    <t>Liao Yingrui</t>
  </si>
  <si>
    <t>廖應瑞</t>
  </si>
  <si>
    <t>Liao Suiming</t>
  </si>
  <si>
    <t>廖邃明</t>
  </si>
  <si>
    <t>Rong Yi</t>
  </si>
  <si>
    <t>榮弋</t>
  </si>
  <si>
    <t>Rong Shi(Younger Sister of Rong Ni )</t>
  </si>
  <si>
    <t>榮氏(榮薿妹)</t>
  </si>
  <si>
    <t>Rong Ji</t>
  </si>
  <si>
    <t>榮輯</t>
  </si>
  <si>
    <t>Zhai Jin</t>
  </si>
  <si>
    <t>翟進</t>
  </si>
  <si>
    <t>Zhai Xing</t>
  </si>
  <si>
    <t>翟興</t>
  </si>
  <si>
    <t>Zhai Xiang</t>
  </si>
  <si>
    <t>翟驤</t>
  </si>
  <si>
    <t>Zhai Yuanheng</t>
  </si>
  <si>
    <t>翟元衡</t>
  </si>
  <si>
    <t>Zhai Yuanshen</t>
  </si>
  <si>
    <t>翟院深</t>
  </si>
  <si>
    <t>Zhai Fengheng</t>
  </si>
  <si>
    <t>翟逢亨</t>
  </si>
  <si>
    <t>Zhai Dunren</t>
  </si>
  <si>
    <t>翟敦仁</t>
  </si>
  <si>
    <t>Hu Shi(Wife of Zhao Wen )</t>
  </si>
  <si>
    <t>胡氏(趙文妻)</t>
  </si>
  <si>
    <t>趙氏</t>
  </si>
  <si>
    <t>趙丙</t>
  </si>
  <si>
    <t>趙生</t>
  </si>
  <si>
    <t>Zhao Hong</t>
  </si>
  <si>
    <t>趙宏</t>
  </si>
  <si>
    <t>趙似</t>
  </si>
  <si>
    <t>趙炎</t>
  </si>
  <si>
    <t>Zhao Geng</t>
  </si>
  <si>
    <t>趙庚</t>
  </si>
  <si>
    <t>Zhao Lin</t>
  </si>
  <si>
    <t>趙林</t>
  </si>
  <si>
    <t>趙阜</t>
  </si>
  <si>
    <t>Zhao Peng</t>
  </si>
  <si>
    <t>趙朋</t>
  </si>
  <si>
    <t>趙竑</t>
  </si>
  <si>
    <t>Zhao Qiu</t>
  </si>
  <si>
    <t>趙秋</t>
  </si>
  <si>
    <t>Zhao Shou</t>
  </si>
  <si>
    <t>趙狩</t>
  </si>
  <si>
    <t>Li Shi(Wife of Zhao You )</t>
  </si>
  <si>
    <t>李氏(趙祐妻)</t>
  </si>
  <si>
    <t>Zhao Zhe</t>
  </si>
  <si>
    <t>趙哲</t>
  </si>
  <si>
    <t>Zhao Bao</t>
  </si>
  <si>
    <t>趙珤</t>
  </si>
  <si>
    <t>趙栩</t>
  </si>
  <si>
    <t>趙時</t>
  </si>
  <si>
    <t>Zhao Cong</t>
  </si>
  <si>
    <t>趙悰</t>
  </si>
  <si>
    <t>趙旉</t>
  </si>
  <si>
    <t>趙偕</t>
  </si>
  <si>
    <t>Zhao Fa</t>
  </si>
  <si>
    <t>趙發</t>
  </si>
  <si>
    <t>Yang Shi(Mother of Zhao Xiong)</t>
  </si>
  <si>
    <t>楊氏(趙雄母)</t>
  </si>
  <si>
    <t>Zhao Jun</t>
  </si>
  <si>
    <t>趙畯</t>
  </si>
  <si>
    <t>趙棄</t>
  </si>
  <si>
    <t>Zhao Xun</t>
  </si>
  <si>
    <t>趙詢</t>
  </si>
  <si>
    <t>趙瑜</t>
  </si>
  <si>
    <t>Zhao Sun</t>
  </si>
  <si>
    <t>趙損</t>
  </si>
  <si>
    <t>Zhao E</t>
  </si>
  <si>
    <t>趙㮙</t>
  </si>
  <si>
    <t>Zhao Chun</t>
  </si>
  <si>
    <t>趙椿</t>
  </si>
  <si>
    <t>Gao Shi(Wife of Zhao Gan )</t>
  </si>
  <si>
    <t>高氏(趙幹妻)</t>
  </si>
  <si>
    <t>趙戣</t>
  </si>
  <si>
    <t>趙㮚</t>
  </si>
  <si>
    <t>趙遠</t>
  </si>
  <si>
    <t>趙榛</t>
  </si>
  <si>
    <t>Zhao Meng</t>
  </si>
  <si>
    <t>趙蒙</t>
  </si>
  <si>
    <t>Zhao Gang</t>
  </si>
  <si>
    <t>趙綱</t>
  </si>
  <si>
    <t>Zhao Wei</t>
  </si>
  <si>
    <t>趙維</t>
  </si>
  <si>
    <t>Zhao Ze</t>
  </si>
  <si>
    <t>趙澤</t>
  </si>
  <si>
    <t>Zhao Chen</t>
  </si>
  <si>
    <t>趙諶</t>
  </si>
  <si>
    <t>Zhao Zun</t>
  </si>
  <si>
    <t>趙樽</t>
  </si>
  <si>
    <t>Zhao Rui</t>
  </si>
  <si>
    <t>趙叡</t>
  </si>
  <si>
    <t>趙衛</t>
  </si>
  <si>
    <t>Zhao Zan</t>
  </si>
  <si>
    <t>趙贊</t>
  </si>
  <si>
    <t>Zhao Hao</t>
  </si>
  <si>
    <t>趙顥</t>
  </si>
  <si>
    <t>Zhao Zixi</t>
  </si>
  <si>
    <t>趙子西</t>
  </si>
  <si>
    <t>Zhao Zizhi</t>
  </si>
  <si>
    <t>趙子直</t>
  </si>
  <si>
    <t>Zhao Zihe</t>
  </si>
  <si>
    <t>趙子和</t>
  </si>
  <si>
    <t>Zhao Zijian</t>
  </si>
  <si>
    <t>趙子建</t>
  </si>
  <si>
    <t>Zhao Zizhen</t>
  </si>
  <si>
    <t>趙子振</t>
  </si>
  <si>
    <t>Zhao Zimin</t>
  </si>
  <si>
    <t>趙子閩</t>
  </si>
  <si>
    <t>Zhao Ziqi</t>
  </si>
  <si>
    <t>趙子琦</t>
  </si>
  <si>
    <t>Shi Shi(Wife of Zhao Zi Qi )</t>
  </si>
  <si>
    <t>史氏(趙子琦妻)</t>
  </si>
  <si>
    <t>Zhao Zidi</t>
  </si>
  <si>
    <t>趙子棣</t>
  </si>
  <si>
    <t>Zhao Zixin</t>
  </si>
  <si>
    <t>趙子新</t>
  </si>
  <si>
    <t>Zhao Zilin</t>
  </si>
  <si>
    <t>趙子嶙</t>
  </si>
  <si>
    <t>Zhao Ziji</t>
  </si>
  <si>
    <t>趙子濟</t>
  </si>
  <si>
    <t>Tian Shi(Wife of Zhao Zi Li )</t>
  </si>
  <si>
    <t>田氏(趙子櫟妻)</t>
  </si>
  <si>
    <t>Zhao Shiqiu</t>
  </si>
  <si>
    <t>趙士虬</t>
  </si>
  <si>
    <t>Xiang Shi(Wife of Zhao Bu ?)</t>
  </si>
  <si>
    <t>向氏(趙不?妻)</t>
  </si>
  <si>
    <t>Cao Shi(Wife of Zhao Shi Liang )</t>
  </si>
  <si>
    <t>曹氏(趙士倞妻)</t>
  </si>
  <si>
    <t>Zhao Shi?</t>
  </si>
  <si>
    <t>趙士㻓</t>
  </si>
  <si>
    <t>趙士暕</t>
  </si>
  <si>
    <t>Zhao Shifu</t>
  </si>
  <si>
    <t>趙士幅</t>
  </si>
  <si>
    <t>Zhao Shiba</t>
  </si>
  <si>
    <t>趙士跋</t>
  </si>
  <si>
    <t>趙士㬈</t>
  </si>
  <si>
    <t>Zhao Shizhui</t>
  </si>
  <si>
    <t>趙士綴</t>
  </si>
  <si>
    <t>趙士緌</t>
  </si>
  <si>
    <t>Zhao Shibao</t>
  </si>
  <si>
    <t>趙士褒</t>
  </si>
  <si>
    <t>Zhai Shi(Wife of Zhao Shi Long )</t>
  </si>
  <si>
    <t>翟氏(趙士嶐妻)</t>
  </si>
  <si>
    <t>Zhao Shiye</t>
  </si>
  <si>
    <t>趙士謁</t>
  </si>
  <si>
    <t>Zhao Shican</t>
  </si>
  <si>
    <t>趙士㣓</t>
  </si>
  <si>
    <t>趙士穎</t>
  </si>
  <si>
    <t>Wang Shi(Wife of Zhao Shi Ying )</t>
  </si>
  <si>
    <t>王氏(趙士穎妻)</t>
  </si>
  <si>
    <t>Zhao Shigou</t>
  </si>
  <si>
    <t>趙士覯</t>
  </si>
  <si>
    <t>趙士薦</t>
  </si>
  <si>
    <t>Zhao Shigui</t>
  </si>
  <si>
    <t>趙士歸</t>
  </si>
  <si>
    <t>Zhao Shigeng</t>
  </si>
  <si>
    <t>趙士鯁</t>
  </si>
  <si>
    <t>Zhao Shiyue</t>
  </si>
  <si>
    <t>趙士瀹</t>
  </si>
  <si>
    <t>Zhao Shizan</t>
  </si>
  <si>
    <t>趙士讚</t>
  </si>
  <si>
    <t>Zhao Dazhong</t>
  </si>
  <si>
    <t>趙大忠</t>
  </si>
  <si>
    <t>Zhao Shanfu</t>
  </si>
  <si>
    <t>趙山甫</t>
  </si>
  <si>
    <t>Zhao Yuanhao</t>
  </si>
  <si>
    <t>趙元昊</t>
  </si>
  <si>
    <t>Zhao Yuanru</t>
  </si>
  <si>
    <t>趙元孺</t>
  </si>
  <si>
    <t>Zhao Bufan</t>
  </si>
  <si>
    <t>趙不凡</t>
  </si>
  <si>
    <t>趙不泯</t>
  </si>
  <si>
    <t>Zhao Buzhuo</t>
  </si>
  <si>
    <t>趙不拙</t>
  </si>
  <si>
    <t>Zhao Buqun</t>
  </si>
  <si>
    <t>趙不群</t>
  </si>
  <si>
    <t>Zhao Budun</t>
  </si>
  <si>
    <t>趙不遯</t>
  </si>
  <si>
    <t>Zhao Budu</t>
  </si>
  <si>
    <t>趙不獨</t>
  </si>
  <si>
    <t>Zhao Buyin</t>
  </si>
  <si>
    <t>趙不隱</t>
  </si>
  <si>
    <t>Zhao Riqi</t>
  </si>
  <si>
    <t>趙日起</t>
  </si>
  <si>
    <t>Zhao Jieru</t>
  </si>
  <si>
    <t>趙介如</t>
  </si>
  <si>
    <t>Zhao Yunchu</t>
  </si>
  <si>
    <t>趙允初</t>
  </si>
  <si>
    <t>Zhao Gongyu</t>
  </si>
  <si>
    <t>趙公育</t>
  </si>
  <si>
    <t>Zhao Gongmai</t>
  </si>
  <si>
    <t>趙公邁</t>
  </si>
  <si>
    <t>Zhao Gonghan</t>
  </si>
  <si>
    <t>趙公瀚</t>
  </si>
  <si>
    <t>Zhao Bisheng</t>
  </si>
  <si>
    <t>趙必升</t>
  </si>
  <si>
    <t>Zhao Bichang</t>
  </si>
  <si>
    <t>趙必昌</t>
  </si>
  <si>
    <t>Zhao Bipu</t>
  </si>
  <si>
    <t>趙必普</t>
  </si>
  <si>
    <t>Zhao Bifa</t>
  </si>
  <si>
    <t>趙必灋</t>
  </si>
  <si>
    <t>趙世亨</t>
  </si>
  <si>
    <t>Qian Shi(Wife of Zhao Shi Chang )</t>
  </si>
  <si>
    <t>錢氏(趙世昌妻)</t>
  </si>
  <si>
    <t>Zhao Linghai</t>
  </si>
  <si>
    <t>趙令駴</t>
  </si>
  <si>
    <t>Li Shi(Wife of Zhao Shi Jian )</t>
  </si>
  <si>
    <t>李氏(趙世堅妻)</t>
  </si>
  <si>
    <t>Zhao Zichun</t>
  </si>
  <si>
    <t>趙子淳</t>
  </si>
  <si>
    <t>Zhao Shizhi</t>
  </si>
  <si>
    <t>趙世智</t>
  </si>
  <si>
    <t>趙世復</t>
  </si>
  <si>
    <t>Qian Shi(Wife of Zhao Shi Zhun )</t>
  </si>
  <si>
    <t>錢氏(趙世準妻)</t>
  </si>
  <si>
    <t>趙世褒</t>
  </si>
  <si>
    <t>Zhao Shimai</t>
  </si>
  <si>
    <t>趙世邁</t>
  </si>
  <si>
    <t>Zhao Shifan</t>
  </si>
  <si>
    <t>趙世繁</t>
  </si>
  <si>
    <t>Zhao Gongke</t>
  </si>
  <si>
    <t>趙功可</t>
  </si>
  <si>
    <t>Zhao Zhangui</t>
  </si>
  <si>
    <t>趙占龜</t>
  </si>
  <si>
    <t>Zheng Shi(Wife of Zhao Tian Zhi )</t>
  </si>
  <si>
    <t>鄭氏(趙田之妻)</t>
  </si>
  <si>
    <t>Zhao Shenxi</t>
  </si>
  <si>
    <t>趙申錫</t>
  </si>
  <si>
    <t>Zhao Lingshi</t>
  </si>
  <si>
    <t>趙令史</t>
  </si>
  <si>
    <t>趙令庇</t>
  </si>
  <si>
    <t>Zhao Lingshao</t>
  </si>
  <si>
    <t>趙令劭</t>
  </si>
  <si>
    <t>Zhao Lingwan</t>
  </si>
  <si>
    <t>趙令岏</t>
  </si>
  <si>
    <t>Zhao Lingbang</t>
  </si>
  <si>
    <t>趙令邦</t>
  </si>
  <si>
    <t>Zhao Lingzhu</t>
  </si>
  <si>
    <t>趙令注</t>
  </si>
  <si>
    <t>Zhao Lingsong</t>
  </si>
  <si>
    <t>趙令松</t>
  </si>
  <si>
    <t>Zhao Lingke</t>
  </si>
  <si>
    <t>趙令柯</t>
  </si>
  <si>
    <t>Zhao Lingjia</t>
  </si>
  <si>
    <t>趙令佳</t>
  </si>
  <si>
    <t>Zhao Lingtiao</t>
  </si>
  <si>
    <t>趙令苕</t>
  </si>
  <si>
    <t>Peng Shi(Wife of Zhao Ling Xiang )</t>
  </si>
  <si>
    <t>彭氏(趙令珦妻)</t>
  </si>
  <si>
    <t>Zhao Lingzhen</t>
  </si>
  <si>
    <t>趙令振</t>
  </si>
  <si>
    <t>趙令時</t>
  </si>
  <si>
    <t>Guo Shi(Wife of Zhao Ling Jiao )</t>
  </si>
  <si>
    <t>郭氏(趙令教妻)</t>
  </si>
  <si>
    <t>Zhao Lingzu</t>
  </si>
  <si>
    <t>趙令組</t>
  </si>
  <si>
    <t>Zhao Linghuan</t>
  </si>
  <si>
    <t>趙令逭</t>
  </si>
  <si>
    <t>Zhao Lingxiong</t>
  </si>
  <si>
    <t>趙令詗</t>
  </si>
  <si>
    <t>趙令愔</t>
  </si>
  <si>
    <t>Zhao Lingcong</t>
  </si>
  <si>
    <t>趙令琮</t>
  </si>
  <si>
    <t>Cheng Shi(Wife of Zhao Ling Hua )</t>
  </si>
  <si>
    <t>程氏(趙令話妻)</t>
  </si>
  <si>
    <t>Zhao Lingkun</t>
  </si>
  <si>
    <t>趙令壼</t>
  </si>
  <si>
    <t>Zhao Lingqun</t>
  </si>
  <si>
    <t>趙令群</t>
  </si>
  <si>
    <t>Zhao Lingxiang</t>
  </si>
  <si>
    <t>趙令想</t>
  </si>
  <si>
    <t>Zhao Lingzhuan</t>
  </si>
  <si>
    <t>趙令剸</t>
  </si>
  <si>
    <t>Zhao Lingtui</t>
  </si>
  <si>
    <t>趙令蛻</t>
  </si>
  <si>
    <t>Zhao Lingwu</t>
  </si>
  <si>
    <t>趙令寤</t>
  </si>
  <si>
    <t>Zhao Lingjian</t>
  </si>
  <si>
    <t>趙令箋</t>
  </si>
  <si>
    <t>Zhao Linggun</t>
  </si>
  <si>
    <t>趙令緄</t>
  </si>
  <si>
    <t>趙令課</t>
  </si>
  <si>
    <t>Zhao Lingtu</t>
  </si>
  <si>
    <t>趙令瑹</t>
  </si>
  <si>
    <t>Zhao Lingnai</t>
  </si>
  <si>
    <t>趙令鼐</t>
  </si>
  <si>
    <t>Li Shi(Wife of Zhao Ling Jia )</t>
  </si>
  <si>
    <t>李氏(趙令稼妻)</t>
  </si>
  <si>
    <t>Zhao Lingou</t>
  </si>
  <si>
    <t>趙令耦</t>
  </si>
  <si>
    <t>趙令緻</t>
  </si>
  <si>
    <t>趙令駰</t>
  </si>
  <si>
    <t>Zhao Lingxing</t>
  </si>
  <si>
    <t>趙令騂</t>
  </si>
  <si>
    <t>Zhao Lingken</t>
  </si>
  <si>
    <t>趙令懇</t>
  </si>
  <si>
    <t>Zhao Lingqu</t>
  </si>
  <si>
    <t>趙令瞿</t>
  </si>
  <si>
    <t>Zhao Lingxiao</t>
  </si>
  <si>
    <t>趙令簫</t>
  </si>
  <si>
    <t>Zhao Linghuang</t>
  </si>
  <si>
    <t>趙令皇</t>
  </si>
  <si>
    <t>Zhao Lingqiong</t>
  </si>
  <si>
    <t>趙令瓊</t>
  </si>
  <si>
    <t>Zhao Ling</t>
  </si>
  <si>
    <t>趙令㒢</t>
  </si>
  <si>
    <t>Zhao Lingrang</t>
  </si>
  <si>
    <t>趙令穰</t>
  </si>
  <si>
    <t>Zhao Yongzhi</t>
  </si>
  <si>
    <t>趙用之</t>
  </si>
  <si>
    <t>Zhao Maofa</t>
  </si>
  <si>
    <t>趙卯發</t>
  </si>
  <si>
    <t>Zhao Ruan</t>
  </si>
  <si>
    <t>趙汝安</t>
  </si>
  <si>
    <t>Zhao Ruhui</t>
  </si>
  <si>
    <t>趙汝回</t>
  </si>
  <si>
    <t>Zhao Rugu</t>
  </si>
  <si>
    <t>趙汝固</t>
  </si>
  <si>
    <t>Zhao Ruyue</t>
  </si>
  <si>
    <t>趙汝軏</t>
  </si>
  <si>
    <t>Zhao Rubing</t>
  </si>
  <si>
    <t>趙汝稟</t>
  </si>
  <si>
    <t>Zhao Rubiao</t>
  </si>
  <si>
    <t>趙汝標</t>
  </si>
  <si>
    <t>Zhao Rusi</t>
  </si>
  <si>
    <t>趙汝駟</t>
  </si>
  <si>
    <t>Zhao Ruliang</t>
  </si>
  <si>
    <t>趙汝靚</t>
  </si>
  <si>
    <t>Zhao Rulin</t>
  </si>
  <si>
    <t>趙汝廩</t>
  </si>
  <si>
    <t>Zhao Ruji</t>
  </si>
  <si>
    <t>趙汝暨</t>
  </si>
  <si>
    <t>Zhao Ruguan</t>
  </si>
  <si>
    <t>趙汝盥</t>
  </si>
  <si>
    <t>趙汝積</t>
  </si>
  <si>
    <t>Zhao Ruxiang</t>
  </si>
  <si>
    <t>趙汝曏</t>
  </si>
  <si>
    <t>Zhao Rukui</t>
  </si>
  <si>
    <t>趙汝巋</t>
  </si>
  <si>
    <t>Lou Shi(Wife of Zhao Ru Duo )</t>
  </si>
  <si>
    <t>樓氏(趙汝鐸妻)</t>
  </si>
  <si>
    <t>Zhao Anzhi</t>
  </si>
  <si>
    <t>趙安之</t>
  </si>
  <si>
    <t>Zhao Anshi</t>
  </si>
  <si>
    <t>趙安時</t>
  </si>
  <si>
    <t>Zhao Zhidao</t>
  </si>
  <si>
    <t>趙至道</t>
  </si>
  <si>
    <t>Zhao Yuzhi</t>
  </si>
  <si>
    <t>趙聿之</t>
  </si>
  <si>
    <t>Zhao Guangfu</t>
  </si>
  <si>
    <t>趙光輔</t>
  </si>
  <si>
    <t>Zhao Guangzan</t>
  </si>
  <si>
    <t>趙光贊</t>
  </si>
  <si>
    <t>Zhao Zhonggong</t>
  </si>
  <si>
    <t>趙仲弓</t>
  </si>
  <si>
    <t>Zhao Zhongyu</t>
  </si>
  <si>
    <t>趙仲玉</t>
  </si>
  <si>
    <t>趙仲弗</t>
  </si>
  <si>
    <t>Zhao Zhongkao</t>
  </si>
  <si>
    <t>趙仲考</t>
  </si>
  <si>
    <t>Zhao Zhongxing</t>
  </si>
  <si>
    <t>趙仲行</t>
  </si>
  <si>
    <t>趙仲玘</t>
  </si>
  <si>
    <t>Zhao Zhongjian</t>
  </si>
  <si>
    <t>趙仲肩</t>
  </si>
  <si>
    <t>Zhao Zhongchu</t>
  </si>
  <si>
    <t>趙仲杵</t>
  </si>
  <si>
    <t>Zhao Zhongna</t>
  </si>
  <si>
    <t>趙仲肭</t>
  </si>
  <si>
    <t>Zhao Zhongzhu</t>
  </si>
  <si>
    <t>趙仲洙</t>
  </si>
  <si>
    <t>Zhao Zhongreng</t>
  </si>
  <si>
    <t>趙仲䚮</t>
  </si>
  <si>
    <t>Zhao Zhongmang</t>
  </si>
  <si>
    <t>趙仲厖</t>
  </si>
  <si>
    <t>Zhao Zhongkai</t>
  </si>
  <si>
    <t>趙仲奒</t>
  </si>
  <si>
    <t>Zhao Zhongke</t>
  </si>
  <si>
    <t>趙仲科</t>
  </si>
  <si>
    <t>Zhao Zhongying</t>
  </si>
  <si>
    <t>趙仲郢</t>
  </si>
  <si>
    <t>Zhao Zhonghan</t>
  </si>
  <si>
    <t>趙仲涵</t>
  </si>
  <si>
    <t>Zhao Zhongjing</t>
  </si>
  <si>
    <t>趙仲旌</t>
  </si>
  <si>
    <t>Wu Shi(Wife of Zhao Zhong Yan )</t>
  </si>
  <si>
    <t>武氏(趙仲焉妻)</t>
  </si>
  <si>
    <t>Zhao Zhonglian</t>
  </si>
  <si>
    <t>趙仲連</t>
  </si>
  <si>
    <t>Zhao Zhongjue</t>
  </si>
  <si>
    <t>趙仲厥</t>
  </si>
  <si>
    <t>Zhao Zhongkun</t>
  </si>
  <si>
    <t>趙仲琨</t>
  </si>
  <si>
    <t>Zhao Zhong</t>
  </si>
  <si>
    <t>趙仲?</t>
  </si>
  <si>
    <t>Zhao Zhongyi</t>
  </si>
  <si>
    <t>趙仲孴</t>
  </si>
  <si>
    <t>趙仲塤</t>
  </si>
  <si>
    <t>Zhao Zhongshi</t>
  </si>
  <si>
    <t>趙仲軾</t>
  </si>
  <si>
    <t>Zhao Zhongwan</t>
  </si>
  <si>
    <t>趙仲綰</t>
  </si>
  <si>
    <t>Zhao Zhongwu</t>
  </si>
  <si>
    <t>趙仲璑</t>
  </si>
  <si>
    <t>Zhao Zhongye</t>
  </si>
  <si>
    <t>趙仲曄</t>
  </si>
  <si>
    <t>Zhao Zhongman</t>
  </si>
  <si>
    <t>趙仲瞞</t>
  </si>
  <si>
    <t>Zhao Zhongju</t>
  </si>
  <si>
    <t>趙仲鋸</t>
  </si>
  <si>
    <t>趙仲謇</t>
  </si>
  <si>
    <t>趙仲嬰</t>
  </si>
  <si>
    <t>Zhao Zhonglei</t>
  </si>
  <si>
    <t>趙仲儡</t>
  </si>
  <si>
    <t>趙仲歜</t>
  </si>
  <si>
    <t>Zhao Zhongmi</t>
  </si>
  <si>
    <t>趙仲靡</t>
  </si>
  <si>
    <t>Zhao Zhongkui</t>
  </si>
  <si>
    <t>趙仲夔</t>
  </si>
  <si>
    <t>Zhang Shi(Wife of Zhao Zhong Shou )</t>
  </si>
  <si>
    <t>張氏(趙仲醻妻)</t>
  </si>
  <si>
    <t>Zhao Liangjin</t>
  </si>
  <si>
    <t>趙良金</t>
  </si>
  <si>
    <t>Zhao Kefu</t>
  </si>
  <si>
    <t>趙克夫</t>
  </si>
  <si>
    <t>Zhao Kezhuang</t>
  </si>
  <si>
    <t>趙克壯</t>
  </si>
  <si>
    <t>Zhao Kezhou</t>
  </si>
  <si>
    <t>趙克周</t>
  </si>
  <si>
    <t>Zhao Keqing</t>
  </si>
  <si>
    <t>趙克勍</t>
  </si>
  <si>
    <t>Zhao Kechun</t>
  </si>
  <si>
    <t>趙克淳</t>
  </si>
  <si>
    <t>Zhao Kechang</t>
  </si>
  <si>
    <t>趙克常</t>
  </si>
  <si>
    <t>Zhao Kexun</t>
  </si>
  <si>
    <t>趙克循</t>
  </si>
  <si>
    <t>Zhao Kexuan</t>
  </si>
  <si>
    <t>趙克絢</t>
  </si>
  <si>
    <t>Zhao Kewen</t>
  </si>
  <si>
    <t>趙克溫</t>
  </si>
  <si>
    <t>Zhao Chizhi</t>
  </si>
  <si>
    <t>趙持之</t>
  </si>
  <si>
    <t>Zhao Kexian</t>
  </si>
  <si>
    <t>趙克賢</t>
  </si>
  <si>
    <t>Zhao Kepi</t>
  </si>
  <si>
    <t>趙克闢</t>
  </si>
  <si>
    <t>Zhao Tingjin</t>
  </si>
  <si>
    <t>趙廷進</t>
  </si>
  <si>
    <t>Zhao Yansi</t>
  </si>
  <si>
    <t>趙延嗣</t>
  </si>
  <si>
    <t>趙希元</t>
  </si>
  <si>
    <t>Zhao Xi</t>
  </si>
  <si>
    <t>趙希</t>
  </si>
  <si>
    <t>Zhao Xiji</t>
  </si>
  <si>
    <t>趙希洎</t>
  </si>
  <si>
    <t>Zhao Xicong</t>
  </si>
  <si>
    <t>趙希悰</t>
  </si>
  <si>
    <t>Zhao Xihan</t>
  </si>
  <si>
    <t>趙希漢</t>
  </si>
  <si>
    <t>Zhao Boshen</t>
  </si>
  <si>
    <t>趙伯深</t>
  </si>
  <si>
    <t>Gu Jinghua</t>
  </si>
  <si>
    <t>顧靜華</t>
  </si>
  <si>
    <t>Zhao Zongyin</t>
  </si>
  <si>
    <t>趙宗印</t>
  </si>
  <si>
    <t>Zhao Zongmian</t>
  </si>
  <si>
    <t>趙宗沔</t>
  </si>
  <si>
    <t>趙宗師</t>
  </si>
  <si>
    <t>Zhao Zongmin</t>
  </si>
  <si>
    <t>趙宗閔</t>
  </si>
  <si>
    <t>Zhao Zonghan</t>
  </si>
  <si>
    <t>趙宗漢</t>
  </si>
  <si>
    <t>Zhao Zongmo</t>
  </si>
  <si>
    <t>趙宗默</t>
  </si>
  <si>
    <t>Li Shi(Wife of Zhao Zong Bian )</t>
  </si>
  <si>
    <t>李氏(趙宗辯妻)</t>
  </si>
  <si>
    <t>Zhao Xingfu</t>
  </si>
  <si>
    <t>趙性夫</t>
  </si>
  <si>
    <t>Zhao Shulv</t>
  </si>
  <si>
    <t>趙叔閭</t>
  </si>
  <si>
    <t>Zhao Chengjian</t>
  </si>
  <si>
    <t>趙承鑑</t>
  </si>
  <si>
    <t>Zhao Mengsong</t>
  </si>
  <si>
    <t>趙孟枀</t>
  </si>
  <si>
    <t>Zhao Mengkui</t>
  </si>
  <si>
    <t>趙孟奎</t>
  </si>
  <si>
    <t>Zhao Mengchuan</t>
  </si>
  <si>
    <t>趙孟傳</t>
  </si>
  <si>
    <t>Zhao Mengshi</t>
  </si>
  <si>
    <t>趙孟適</t>
  </si>
  <si>
    <t>Zhao Mengying</t>
  </si>
  <si>
    <t>趙孟濚</t>
  </si>
  <si>
    <t>Zhao Dongshan</t>
  </si>
  <si>
    <t>趙東山</t>
  </si>
  <si>
    <t>Zhao Shengzhi</t>
  </si>
  <si>
    <t>趙昇之</t>
  </si>
  <si>
    <t>Hu Shi(Mother of Zhao Sheng Zhi)</t>
  </si>
  <si>
    <t>胡氏(趙昇之母)</t>
  </si>
  <si>
    <t>Zhao Shuwen</t>
  </si>
  <si>
    <t>趙叔忞</t>
  </si>
  <si>
    <t>趙叔佾</t>
  </si>
  <si>
    <t>Zhao Shuqian</t>
  </si>
  <si>
    <t>趙叔前</t>
  </si>
  <si>
    <t>Zhao Shuyun</t>
  </si>
  <si>
    <t>趙叔耘</t>
  </si>
  <si>
    <t>Zhao Shuna</t>
  </si>
  <si>
    <t>趙叔納</t>
  </si>
  <si>
    <t>趙叔問</t>
  </si>
  <si>
    <t>Zhao Shutian</t>
  </si>
  <si>
    <t>趙叔腆</t>
  </si>
  <si>
    <t>Zhao Shuzhan</t>
  </si>
  <si>
    <t>趙叔詹</t>
  </si>
  <si>
    <t>Zhao Shuzheng</t>
  </si>
  <si>
    <t>趙叔鄭</t>
  </si>
  <si>
    <t>Zhao Shule</t>
  </si>
  <si>
    <t>趙叔樂</t>
  </si>
  <si>
    <t>Zhao Shuzhuan</t>
  </si>
  <si>
    <t>趙叔篆</t>
  </si>
  <si>
    <t>Zhao Shuchu</t>
  </si>
  <si>
    <t>趙叔濋</t>
  </si>
  <si>
    <t>Zhao Shuzao</t>
  </si>
  <si>
    <t>趙叔藻</t>
  </si>
  <si>
    <t>Zhao Shuxiao</t>
  </si>
  <si>
    <t>趙叔驍</t>
  </si>
  <si>
    <t>Yang Shi(Wife of Zhao Yan Na )</t>
  </si>
  <si>
    <t>楊氏(趙彥吶妻)</t>
  </si>
  <si>
    <t>Zhao Yanxiang</t>
  </si>
  <si>
    <t>趙彥相</t>
  </si>
  <si>
    <t>Li Dongan</t>
  </si>
  <si>
    <t>李洞安</t>
  </si>
  <si>
    <t>Zhao Yanju</t>
  </si>
  <si>
    <t>趙彥秬</t>
  </si>
  <si>
    <t>趙彥覃</t>
  </si>
  <si>
    <t>趙彥肅</t>
  </si>
  <si>
    <t>Zhao Yanbo</t>
  </si>
  <si>
    <t>趙彥博</t>
  </si>
  <si>
    <t>Zhao Yankan</t>
  </si>
  <si>
    <t>趙彥堪</t>
  </si>
  <si>
    <t>Zhao Yandao</t>
  </si>
  <si>
    <t>趙彥道</t>
  </si>
  <si>
    <t>趙彥稢</t>
  </si>
  <si>
    <t>Zhao Yanhui</t>
  </si>
  <si>
    <t>趙彥徽</t>
  </si>
  <si>
    <t>Zhao Feifeng</t>
  </si>
  <si>
    <t>趙飛鳳</t>
  </si>
  <si>
    <t>Zhao Jianda</t>
  </si>
  <si>
    <t>趙建大</t>
  </si>
  <si>
    <t>Zhao Ruohui</t>
  </si>
  <si>
    <t>趙若恢</t>
  </si>
  <si>
    <t>Zhao Ruoxu</t>
  </si>
  <si>
    <t>趙若虛</t>
  </si>
  <si>
    <t>Zhao Ruohuan</t>
  </si>
  <si>
    <t>趙若煥</t>
  </si>
  <si>
    <t>Zhao Ruoyu</t>
  </si>
  <si>
    <t>趙若鈺</t>
  </si>
  <si>
    <t>Zhao Baozhong</t>
  </si>
  <si>
    <t>趙保忠</t>
  </si>
  <si>
    <t>Zhao Tangqing</t>
  </si>
  <si>
    <t>趙唐卿</t>
  </si>
  <si>
    <t>Wang Huizhen</t>
  </si>
  <si>
    <t>王惠真</t>
  </si>
  <si>
    <t>Zhao Shifang</t>
  </si>
  <si>
    <t>趙時埅</t>
  </si>
  <si>
    <t>Zhao Shixi</t>
  </si>
  <si>
    <t>趙時習</t>
  </si>
  <si>
    <t>Zhao Shifeng</t>
  </si>
  <si>
    <t>趙時逢</t>
  </si>
  <si>
    <t>Zhao Shidi</t>
  </si>
  <si>
    <t>趙時棣</t>
  </si>
  <si>
    <t>Zhao Shixian</t>
  </si>
  <si>
    <t>趙時賢</t>
  </si>
  <si>
    <t>Zhao Shishang</t>
  </si>
  <si>
    <t>趙時賞</t>
  </si>
  <si>
    <t>趙時錡</t>
  </si>
  <si>
    <t>趙時鏢</t>
  </si>
  <si>
    <t>趙時願</t>
  </si>
  <si>
    <t>Chen Shi(Wife of Zhao Shi ?)</t>
  </si>
  <si>
    <t>陳氏(趙師?妻)</t>
  </si>
  <si>
    <t>Zhao Shizai</t>
  </si>
  <si>
    <t>趙師宰</t>
  </si>
  <si>
    <t>Zhao Shixun</t>
  </si>
  <si>
    <t>趙師訓</t>
  </si>
  <si>
    <t>Zhao Shishu</t>
  </si>
  <si>
    <t>趙師恕</t>
  </si>
  <si>
    <t>趙師檟</t>
  </si>
  <si>
    <t>Zhao Kangzhi</t>
  </si>
  <si>
    <t>趙康直</t>
  </si>
  <si>
    <t>Zhao Xinzhi</t>
  </si>
  <si>
    <t>趙訢之</t>
  </si>
  <si>
    <t>Zhao Yizhi</t>
  </si>
  <si>
    <t>趙翊之</t>
  </si>
  <si>
    <t>He Shi(Wife of Zhao Wei Xian )</t>
  </si>
  <si>
    <t>和氏(趙惟憲妻)</t>
  </si>
  <si>
    <t>Zhao Wuben</t>
  </si>
  <si>
    <t>趙務本</t>
  </si>
  <si>
    <t>Zhao Chonggai</t>
  </si>
  <si>
    <t>趙崇垓</t>
  </si>
  <si>
    <t>Zhao Chongli</t>
  </si>
  <si>
    <t>趙崇栗</t>
  </si>
  <si>
    <t>Zhao Chongduan</t>
  </si>
  <si>
    <t>趙崇端</t>
  </si>
  <si>
    <t>Zhao Chongyuan</t>
  </si>
  <si>
    <t>趙崇榞</t>
  </si>
  <si>
    <t>Zhao Chongchan</t>
  </si>
  <si>
    <t>趙崇禪</t>
  </si>
  <si>
    <t>Song Daorou</t>
  </si>
  <si>
    <t>宋道柔</t>
  </si>
  <si>
    <t>Zhao Shihu</t>
  </si>
  <si>
    <t>趙世護</t>
  </si>
  <si>
    <t>趙從贄</t>
  </si>
  <si>
    <t>Zhao Youfu</t>
  </si>
  <si>
    <t>趙游夫</t>
  </si>
  <si>
    <t>Zhao Shanshen</t>
  </si>
  <si>
    <t>趙善罙</t>
  </si>
  <si>
    <t>Mao Shi(Mother of Zhao Shan Shen)</t>
  </si>
  <si>
    <t>毛氏(趙善罙母)</t>
  </si>
  <si>
    <t>Zhao Shanzhen</t>
  </si>
  <si>
    <t>趙善珍</t>
  </si>
  <si>
    <t>Zhao Shan?</t>
  </si>
  <si>
    <t>趙善?</t>
  </si>
  <si>
    <t>Zhao Shanfa</t>
  </si>
  <si>
    <t>趙善發</t>
  </si>
  <si>
    <t>Zhao Shanlian</t>
  </si>
  <si>
    <t>趙善漣</t>
  </si>
  <si>
    <t>Zhao Shansu</t>
  </si>
  <si>
    <t>趙善遡</t>
  </si>
  <si>
    <t>Zhao Shantan</t>
  </si>
  <si>
    <t>趙善談(譚)</t>
  </si>
  <si>
    <t>Zhao Shanyu</t>
  </si>
  <si>
    <t>趙善譽</t>
  </si>
  <si>
    <t>Zhao Longsun</t>
  </si>
  <si>
    <t>趙隆孫</t>
  </si>
  <si>
    <t>Zhao Jingwei</t>
  </si>
  <si>
    <t>趙景緯</t>
  </si>
  <si>
    <t>Zhao Shunsun</t>
  </si>
  <si>
    <t>趙順孫</t>
  </si>
  <si>
    <t>Zhao Zidao</t>
  </si>
  <si>
    <t>趙資道</t>
  </si>
  <si>
    <t>Zhao Wanzong</t>
  </si>
  <si>
    <t>趙萬宗</t>
  </si>
  <si>
    <t>Zhao Muzhi</t>
  </si>
  <si>
    <t>趙睦之</t>
  </si>
  <si>
    <t>Zhao Yuren</t>
  </si>
  <si>
    <t>趙與仁</t>
  </si>
  <si>
    <t>Zhao Yudong</t>
  </si>
  <si>
    <t>趙與東</t>
  </si>
  <si>
    <t>Zhao Yuluo</t>
  </si>
  <si>
    <t>趙與珞</t>
  </si>
  <si>
    <t>Zhao Yujiong</t>
  </si>
  <si>
    <t>趙與逈</t>
  </si>
  <si>
    <t>Zhao Yuqi</t>
  </si>
  <si>
    <t>趙與葺</t>
  </si>
  <si>
    <t>Zhao Yu?</t>
  </si>
  <si>
    <t>Zhao Yuzhai</t>
  </si>
  <si>
    <t>趙與檡</t>
  </si>
  <si>
    <t>Zhao Yuzong</t>
  </si>
  <si>
    <t>趙與縱</t>
  </si>
  <si>
    <t>Zhao Chunian</t>
  </si>
  <si>
    <t>趙樗年</t>
  </si>
  <si>
    <t>Zhao Mizhong</t>
  </si>
  <si>
    <t>趙彌忠</t>
  </si>
  <si>
    <t>Zhao Panlao</t>
  </si>
  <si>
    <t>趙磻老</t>
  </si>
  <si>
    <t>Zhao Lvzhi</t>
  </si>
  <si>
    <t>趙勴之</t>
  </si>
  <si>
    <t>Zhao Juezhi</t>
  </si>
  <si>
    <t>趙爵之</t>
  </si>
  <si>
    <t>Zhao Huizhi</t>
  </si>
  <si>
    <t>趙徽之</t>
  </si>
  <si>
    <t>趙韙夫</t>
  </si>
  <si>
    <t>Zhao Huaien</t>
  </si>
  <si>
    <t>趙懷恩</t>
  </si>
  <si>
    <t>Zhao Linzhi</t>
  </si>
  <si>
    <t>趙轔之</t>
  </si>
  <si>
    <t>Zhao Yaofu</t>
  </si>
  <si>
    <t>趙鑰夫</t>
  </si>
  <si>
    <t>Zhao Zhi</t>
  </si>
  <si>
    <t>趙䶵之</t>
  </si>
  <si>
    <t>Wenren Yu</t>
  </si>
  <si>
    <t>聞人譽</t>
  </si>
  <si>
    <t>Zhen Dan</t>
  </si>
  <si>
    <t>甄旦</t>
  </si>
  <si>
    <t>Zang Bing</t>
  </si>
  <si>
    <t>臧丙</t>
  </si>
  <si>
    <t>Zang Keng</t>
  </si>
  <si>
    <t>臧鏗</t>
  </si>
  <si>
    <t>臧鏞</t>
  </si>
  <si>
    <t>Chang Dayin</t>
  </si>
  <si>
    <t>暢大隱</t>
  </si>
  <si>
    <t>Meng Heng</t>
  </si>
  <si>
    <t>蒙亨</t>
  </si>
  <si>
    <t>Gai Ping</t>
  </si>
  <si>
    <t>蓋平</t>
  </si>
  <si>
    <t>Gai Shu</t>
  </si>
  <si>
    <t>蓋淑</t>
  </si>
  <si>
    <t>Pu Dafang</t>
  </si>
  <si>
    <t>蒲大防</t>
  </si>
  <si>
    <t>Pu Yongsheng</t>
  </si>
  <si>
    <t>蒲永昇</t>
  </si>
  <si>
    <t>Pu Shenmi</t>
  </si>
  <si>
    <t>蒲慎密</t>
  </si>
  <si>
    <t>Pu Zezhi</t>
  </si>
  <si>
    <t>蒲澤之</t>
  </si>
  <si>
    <t>Pei Yuan</t>
  </si>
  <si>
    <t>裴淵</t>
  </si>
  <si>
    <t>裴煜</t>
  </si>
  <si>
    <t>Pei Jiaxiang</t>
  </si>
  <si>
    <t>裴嘉祥</t>
  </si>
  <si>
    <t>Pei Mengde</t>
  </si>
  <si>
    <t>裴夢得</t>
  </si>
  <si>
    <t>Zhao Shi(Wife of Guan Jian )</t>
  </si>
  <si>
    <t>趙氏(管鑑妻)</t>
  </si>
  <si>
    <t>熊兆</t>
  </si>
  <si>
    <t>Xiong Gui</t>
  </si>
  <si>
    <t>熊桂</t>
  </si>
  <si>
    <t>Zhou Shi(Mother of Xiong Da Jing)</t>
  </si>
  <si>
    <t>周氏(熊大經母)</t>
  </si>
  <si>
    <t>Pan Dui</t>
  </si>
  <si>
    <t>潘兌</t>
  </si>
  <si>
    <t>Pan Gu</t>
  </si>
  <si>
    <t>潘谷</t>
  </si>
  <si>
    <t>Pan You</t>
  </si>
  <si>
    <t>潘佑</t>
  </si>
  <si>
    <t>Pan Kuang</t>
  </si>
  <si>
    <t>潘況</t>
  </si>
  <si>
    <t>Pan Zheng</t>
  </si>
  <si>
    <t>潘拯</t>
  </si>
  <si>
    <t>Pan Yue</t>
  </si>
  <si>
    <t>潘約</t>
  </si>
  <si>
    <t>Pan Min</t>
  </si>
  <si>
    <t>潘閔</t>
  </si>
  <si>
    <t>Pan Fu</t>
  </si>
  <si>
    <t>潘復</t>
  </si>
  <si>
    <t>Pan Qi</t>
  </si>
  <si>
    <t>潘祺</t>
  </si>
  <si>
    <t>潘預</t>
  </si>
  <si>
    <t>Pan Chi</t>
  </si>
  <si>
    <t>潘墀</t>
  </si>
  <si>
    <t>Pan Yi</t>
  </si>
  <si>
    <t>潘翼</t>
  </si>
  <si>
    <t>Pan Tao</t>
  </si>
  <si>
    <t>潘燾</t>
  </si>
  <si>
    <t>Pan Shiyuan</t>
  </si>
  <si>
    <t>潘士元</t>
  </si>
  <si>
    <t>Pan Yungong</t>
  </si>
  <si>
    <t>潘允恭</t>
  </si>
  <si>
    <t>Pan Angu</t>
  </si>
  <si>
    <t>潘安固</t>
  </si>
  <si>
    <t>Pan Shouzhen</t>
  </si>
  <si>
    <t>潘守真</t>
  </si>
  <si>
    <t>Pan Caizhi</t>
  </si>
  <si>
    <t>潘材之</t>
  </si>
  <si>
    <t>Pan Xizong</t>
  </si>
  <si>
    <t>潘希宗</t>
  </si>
  <si>
    <t>Pan Changnian</t>
  </si>
  <si>
    <t>潘昌年</t>
  </si>
  <si>
    <t>Pan Simeng</t>
  </si>
  <si>
    <t>潘思孟</t>
  </si>
  <si>
    <t>Pan Zhiyao</t>
  </si>
  <si>
    <t>潘致堯</t>
  </si>
  <si>
    <t>Pan Shiju</t>
  </si>
  <si>
    <t>潘時舉</t>
  </si>
  <si>
    <t>Pan Weiyi</t>
  </si>
  <si>
    <t>潘惟一</t>
  </si>
  <si>
    <t>Pan Degang</t>
  </si>
  <si>
    <t>潘得剛</t>
  </si>
  <si>
    <t>Pan Wenzhi</t>
  </si>
  <si>
    <t>潘溫之</t>
  </si>
  <si>
    <t>Pan Ciming</t>
  </si>
  <si>
    <t>潘慈明</t>
  </si>
  <si>
    <t>Pan Mengzheng</t>
  </si>
  <si>
    <t>潘蒙正</t>
  </si>
  <si>
    <t>Pan Moushi</t>
  </si>
  <si>
    <t>潘謀世</t>
  </si>
  <si>
    <t>Pan Zeshi</t>
  </si>
  <si>
    <t>潘擇師</t>
  </si>
  <si>
    <t>Chu Chengliang</t>
  </si>
  <si>
    <t>褚承亮</t>
  </si>
  <si>
    <t>Zheng Yun</t>
  </si>
  <si>
    <t>鄭云</t>
  </si>
  <si>
    <t>鄭夬</t>
  </si>
  <si>
    <t>Zheng Sheng</t>
  </si>
  <si>
    <t>鄭升</t>
  </si>
  <si>
    <t>鄭立</t>
  </si>
  <si>
    <t>鄭玠</t>
  </si>
  <si>
    <t>鄭牧</t>
  </si>
  <si>
    <t>Hou Shi(Mother of Zheng Zhu)</t>
  </si>
  <si>
    <t>侯氏(鄭洙母)</t>
  </si>
  <si>
    <t>Jiang Shi(Wife of Zheng Zhu )</t>
  </si>
  <si>
    <t>蔣氏(鄭洙妻)</t>
  </si>
  <si>
    <t>Zheng Rou</t>
  </si>
  <si>
    <t>鄭柔</t>
  </si>
  <si>
    <t>鄭枏</t>
  </si>
  <si>
    <t>Zheng Jun</t>
  </si>
  <si>
    <t>鄭俊</t>
  </si>
  <si>
    <t>鄭浦</t>
  </si>
  <si>
    <t>Zheng Liede</t>
  </si>
  <si>
    <t>鄭獵得</t>
  </si>
  <si>
    <t>Zheng Bao</t>
  </si>
  <si>
    <t>鄭珤</t>
  </si>
  <si>
    <t>鄭荀</t>
  </si>
  <si>
    <t>Zheng Lun</t>
  </si>
  <si>
    <t>鄭倫</t>
  </si>
  <si>
    <t>Fang Shi(Mother of Zheng Lun Yue)</t>
  </si>
  <si>
    <t>方氏(鄭倫岳母)</t>
  </si>
  <si>
    <t>Zheng Xiu</t>
  </si>
  <si>
    <t>鄭修</t>
  </si>
  <si>
    <t>Zheng Cai</t>
  </si>
  <si>
    <t>鄭寀</t>
  </si>
  <si>
    <t>Zheng Yu</t>
  </si>
  <si>
    <t>鄭域</t>
  </si>
  <si>
    <t>Zheng Xiang</t>
  </si>
  <si>
    <t>鄭翔</t>
  </si>
  <si>
    <t>Zheng Bi</t>
  </si>
  <si>
    <t>鄭弼</t>
  </si>
  <si>
    <t>鄭愷</t>
  </si>
  <si>
    <t>Zheng Rui</t>
  </si>
  <si>
    <t>鄭瑞</t>
  </si>
  <si>
    <t>Zheng Hui</t>
  </si>
  <si>
    <t>鄭會</t>
  </si>
  <si>
    <t>鄭鉞</t>
  </si>
  <si>
    <t>Zheng You</t>
  </si>
  <si>
    <t>鄭褎</t>
  </si>
  <si>
    <t>Wang Shi(Mother of Zheng You)</t>
  </si>
  <si>
    <t>王氏(鄭褎母)</t>
  </si>
  <si>
    <t>Zheng Quan</t>
  </si>
  <si>
    <t>鄭銓</t>
  </si>
  <si>
    <t>鄭褒</t>
  </si>
  <si>
    <t>鄭頡</t>
  </si>
  <si>
    <t>鄭【鹵木】</t>
  </si>
  <si>
    <t>鄭臨</t>
  </si>
  <si>
    <t>Zheng Jiu</t>
  </si>
  <si>
    <t>鄭舊</t>
  </si>
  <si>
    <t>Zheng Yan</t>
  </si>
  <si>
    <t>鄭巖</t>
  </si>
  <si>
    <t>Zheng Shiyi</t>
  </si>
  <si>
    <t>鄭士懿</t>
  </si>
  <si>
    <t>Zheng Dahui</t>
  </si>
  <si>
    <t>鄭大惠</t>
  </si>
  <si>
    <t>Zheng Wenyu</t>
  </si>
  <si>
    <t>鄭文遹</t>
  </si>
  <si>
    <t>Zheng Zhongli</t>
  </si>
  <si>
    <t>鄭中立</t>
  </si>
  <si>
    <t>Zheng Shaowei</t>
  </si>
  <si>
    <t>鄭少微</t>
  </si>
  <si>
    <t>Zheng Shengzhi</t>
  </si>
  <si>
    <t>鄭升之</t>
  </si>
  <si>
    <t>Zheng Renjie</t>
  </si>
  <si>
    <t>鄭仁傑</t>
  </si>
  <si>
    <t>Zheng Keyu</t>
  </si>
  <si>
    <t>鄭可與</t>
  </si>
  <si>
    <t>Zheng Kejian</t>
  </si>
  <si>
    <t>鄭可簡</t>
  </si>
  <si>
    <t>Zheng Shenzhi</t>
  </si>
  <si>
    <t>鄭申之</t>
  </si>
  <si>
    <t>Zheng Zhaixin</t>
  </si>
  <si>
    <t>鄭宅心</t>
  </si>
  <si>
    <t>Zheng Zhonglu</t>
  </si>
  <si>
    <t>鄭仲路</t>
  </si>
  <si>
    <t>Zheng Liangpeng</t>
  </si>
  <si>
    <t>鄭良朋</t>
  </si>
  <si>
    <t>Zheng Kekuan</t>
  </si>
  <si>
    <t>鄭克寬</t>
  </si>
  <si>
    <t>Zheng Xigu</t>
  </si>
  <si>
    <t>鄭希古</t>
  </si>
  <si>
    <t>Mou Shi(Mother of Zheng Bo Xiong)</t>
  </si>
  <si>
    <t>某氏(鄭伯熊母)</t>
  </si>
  <si>
    <t>Zheng Zongqiang</t>
  </si>
  <si>
    <t>鄭宗強</t>
  </si>
  <si>
    <t>Zheng Juren</t>
  </si>
  <si>
    <t>鄭居仁</t>
  </si>
  <si>
    <t>Zheng Shuxiong</t>
  </si>
  <si>
    <t>鄭叔熊</t>
  </si>
  <si>
    <t>Zheng Zhiwei</t>
  </si>
  <si>
    <t>鄭知微</t>
  </si>
  <si>
    <t>Zheng Nansheng</t>
  </si>
  <si>
    <t>鄭南升</t>
  </si>
  <si>
    <t>Zheng Siyong</t>
  </si>
  <si>
    <t>鄭思永</t>
  </si>
  <si>
    <t>Zheng Sichen</t>
  </si>
  <si>
    <t>鄭思忱</t>
  </si>
  <si>
    <t>Huang Chunde</t>
  </si>
  <si>
    <t>黃純德</t>
  </si>
  <si>
    <t>Zheng Zhaoshu</t>
  </si>
  <si>
    <t>鄭昭叔</t>
  </si>
  <si>
    <t>Zheng Shizhong</t>
  </si>
  <si>
    <t>鄭時中</t>
  </si>
  <si>
    <t>Zheng Shimeng</t>
  </si>
  <si>
    <t>鄭師孟</t>
  </si>
  <si>
    <t>Zheng Dunfang</t>
  </si>
  <si>
    <t>鄭惇方</t>
  </si>
  <si>
    <t>Zheng Shaosun</t>
  </si>
  <si>
    <t>鄭紹孫</t>
  </si>
  <si>
    <t>Zheng Cengzi</t>
  </si>
  <si>
    <t>鄭曾子</t>
  </si>
  <si>
    <t>Zheng Yangting</t>
  </si>
  <si>
    <t>鄭揚庭</t>
  </si>
  <si>
    <t>Zheng Xiongfei</t>
  </si>
  <si>
    <t>鄭雄飛</t>
  </si>
  <si>
    <t>Zheng Jingchun</t>
  </si>
  <si>
    <t>鄭景純</t>
  </si>
  <si>
    <t>Zheng Sunzhi</t>
  </si>
  <si>
    <t>鄭損之</t>
  </si>
  <si>
    <t>Zheng Dingxin</t>
  </si>
  <si>
    <t>鄭鼎新</t>
  </si>
  <si>
    <t>Zheng Zhaozhi</t>
  </si>
  <si>
    <t>鄭肇之</t>
  </si>
  <si>
    <t>Zheng Mengxie</t>
  </si>
  <si>
    <t>鄭夢協</t>
  </si>
  <si>
    <t>Zheng Yisun</t>
  </si>
  <si>
    <t>鄭儀孫</t>
  </si>
  <si>
    <t>Zheng Jifu</t>
  </si>
  <si>
    <t>鄭濟甫</t>
  </si>
  <si>
    <t>Zheng Xianweng</t>
  </si>
  <si>
    <t>鄭獻翁</t>
  </si>
  <si>
    <t>厲元吉</t>
  </si>
  <si>
    <t>Gong Xin</t>
  </si>
  <si>
    <t>鞏信</t>
  </si>
  <si>
    <t>Gong Gui</t>
  </si>
  <si>
    <t>鞏桂</t>
  </si>
  <si>
    <t>Fan Yunnan</t>
  </si>
  <si>
    <t>樊允南</t>
  </si>
  <si>
    <t>Fan Shixian</t>
  </si>
  <si>
    <t>樊世顯</t>
  </si>
  <si>
    <t>Fan Zishen</t>
  </si>
  <si>
    <t>樊資深</t>
  </si>
  <si>
    <t>Fan Hanguang</t>
  </si>
  <si>
    <t>樊漢廣</t>
  </si>
  <si>
    <t>Lou Cai</t>
  </si>
  <si>
    <t>樓材</t>
  </si>
  <si>
    <t>Lou Kui</t>
  </si>
  <si>
    <t>樓奎</t>
  </si>
  <si>
    <t>Lou Bin</t>
  </si>
  <si>
    <t>樓斌</t>
  </si>
  <si>
    <t>Lou Danian</t>
  </si>
  <si>
    <t>樓大年</t>
  </si>
  <si>
    <t>Lou Yingyuan</t>
  </si>
  <si>
    <t>樓應元</t>
  </si>
  <si>
    <t>鄧沿</t>
  </si>
  <si>
    <t>Deng Lin</t>
  </si>
  <si>
    <t>鄧林</t>
  </si>
  <si>
    <t>Deng Quan</t>
  </si>
  <si>
    <t>鄧佺</t>
  </si>
  <si>
    <t>Deng Xian</t>
  </si>
  <si>
    <t>鄧咸</t>
  </si>
  <si>
    <t>鄧剡</t>
  </si>
  <si>
    <t>Deng Jiong</t>
  </si>
  <si>
    <t>鄧絅</t>
  </si>
  <si>
    <t>Deng Yu</t>
  </si>
  <si>
    <t>鄧庾</t>
  </si>
  <si>
    <t>Deng Zhang</t>
  </si>
  <si>
    <t>鄧璋</t>
  </si>
  <si>
    <t>Deng Yi</t>
  </si>
  <si>
    <t>鄧驛</t>
  </si>
  <si>
    <t>Deng Youlong</t>
  </si>
  <si>
    <t>鄧友龍</t>
  </si>
  <si>
    <t>Deng Guangjian</t>
  </si>
  <si>
    <t>鄧光薦</t>
  </si>
  <si>
    <t>鄧佑甫</t>
  </si>
  <si>
    <t>Deng Pinjun</t>
  </si>
  <si>
    <t>鄧聘君</t>
  </si>
  <si>
    <t>Deng Xunmei</t>
  </si>
  <si>
    <t>鄧洵美</t>
  </si>
  <si>
    <t>Deng Xunhou</t>
  </si>
  <si>
    <t>鄧洵侯</t>
  </si>
  <si>
    <t>Deng Xunyi</t>
  </si>
  <si>
    <t>鄧洵異</t>
  </si>
  <si>
    <t>Deng Rouzhong</t>
  </si>
  <si>
    <t>鄧柔中</t>
  </si>
  <si>
    <t>Deng Chunqing</t>
  </si>
  <si>
    <t>鄧春卿</t>
  </si>
  <si>
    <t>Deng Ruoshui</t>
  </si>
  <si>
    <t>鄧若水</t>
  </si>
  <si>
    <t>Deng Yufu</t>
  </si>
  <si>
    <t>鄧御夫</t>
  </si>
  <si>
    <t>Deng Biliang</t>
  </si>
  <si>
    <t>鄧弼亮</t>
  </si>
  <si>
    <t>Deng Daoshu</t>
  </si>
  <si>
    <t>鄧道樞</t>
  </si>
  <si>
    <t>Deng Chuanzhi</t>
  </si>
  <si>
    <t>鄧傳之</t>
  </si>
  <si>
    <t>Deng Dexiu</t>
  </si>
  <si>
    <t>鄧德秀</t>
  </si>
  <si>
    <t>Deng Jiancong</t>
  </si>
  <si>
    <t>鄧諫從</t>
  </si>
  <si>
    <t>Deng Qixian</t>
  </si>
  <si>
    <t>鄧器先</t>
  </si>
  <si>
    <t>Deng Yingwu</t>
  </si>
  <si>
    <t>鄧應午</t>
  </si>
  <si>
    <t>Ou Liang</t>
  </si>
  <si>
    <t>歐良</t>
  </si>
  <si>
    <t>Ou Hai</t>
  </si>
  <si>
    <t>歐海</t>
  </si>
  <si>
    <t>Ou Qing</t>
  </si>
  <si>
    <t>歐慶</t>
  </si>
  <si>
    <t>歐陽言</t>
  </si>
  <si>
    <t>Ouyang Si</t>
  </si>
  <si>
    <t>歐陽似</t>
  </si>
  <si>
    <t>Ouyang Wen</t>
  </si>
  <si>
    <t>歐陽問</t>
  </si>
  <si>
    <t>Ouyang Tong</t>
  </si>
  <si>
    <t>歐陽通</t>
  </si>
  <si>
    <t>Ouyang Xingfu</t>
  </si>
  <si>
    <t>歐陽行甫</t>
  </si>
  <si>
    <t>Ouyang Jing</t>
  </si>
  <si>
    <t>歐陽經</t>
  </si>
  <si>
    <t>Ouyang Xian</t>
  </si>
  <si>
    <t>歐陽獻</t>
  </si>
  <si>
    <t>Ouyang Pi</t>
  </si>
  <si>
    <t>歐陽闢</t>
  </si>
  <si>
    <t>Ouyang Guangzu</t>
  </si>
  <si>
    <t>歐陽光祖</t>
  </si>
  <si>
    <t>Ouyang Bangji</t>
  </si>
  <si>
    <t>歐陽邦基</t>
  </si>
  <si>
    <t>Ouyang Qianzhi</t>
  </si>
  <si>
    <t>歐陽謙之</t>
  </si>
  <si>
    <t>Lvqiu Chongsun</t>
  </si>
  <si>
    <t>閭丘崇孫</t>
  </si>
  <si>
    <t>Ju Kejiu</t>
  </si>
  <si>
    <t>劇可久</t>
  </si>
  <si>
    <t>蔣山</t>
  </si>
  <si>
    <t>蔣羽</t>
  </si>
  <si>
    <t>Jiang Zhen</t>
  </si>
  <si>
    <t>蔣真</t>
  </si>
  <si>
    <t>Jiang Jin</t>
  </si>
  <si>
    <t>蔣晉</t>
  </si>
  <si>
    <t>蔣偕</t>
  </si>
  <si>
    <t>蔣湋</t>
  </si>
  <si>
    <t>蔣復</t>
  </si>
  <si>
    <t>蔣億</t>
  </si>
  <si>
    <t>Jiang Kuai</t>
  </si>
  <si>
    <t>蔣璯</t>
  </si>
  <si>
    <t>蔣雝</t>
  </si>
  <si>
    <t>Guo Shi(Wife of Jiang E )</t>
  </si>
  <si>
    <t>郭氏(蔣鶚妻)</t>
  </si>
  <si>
    <t>Jiang Yuanfu</t>
  </si>
  <si>
    <t>蔣元夫</t>
  </si>
  <si>
    <t>Jiang Yuanzhong</t>
  </si>
  <si>
    <t>蔣元中</t>
  </si>
  <si>
    <t>Jiang Gongshun</t>
  </si>
  <si>
    <t>蔣公順</t>
  </si>
  <si>
    <t>Jiang Shizhen</t>
  </si>
  <si>
    <t>蔣世珍</t>
  </si>
  <si>
    <t>Jiang Youqiu</t>
  </si>
  <si>
    <t>蔣有秋</t>
  </si>
  <si>
    <t>Jiang Laisou</t>
  </si>
  <si>
    <t>蔣來叟</t>
  </si>
  <si>
    <t>Jiang Changdao</t>
  </si>
  <si>
    <t>蔣昌道</t>
  </si>
  <si>
    <t>Jiang Kangguo</t>
  </si>
  <si>
    <t>蔣康國</t>
  </si>
  <si>
    <t>Liang Shi(Wife of Jiang Ji Zhou )</t>
  </si>
  <si>
    <t>梁氏(蔣繼周妻)</t>
  </si>
  <si>
    <t>Cai Li</t>
  </si>
  <si>
    <t>蔡力</t>
  </si>
  <si>
    <t>Cai Chong</t>
  </si>
  <si>
    <t>蔡充</t>
  </si>
  <si>
    <t>Cai Ren</t>
  </si>
  <si>
    <t>蔡任</t>
  </si>
  <si>
    <t>Cai Ding</t>
  </si>
  <si>
    <t>蔡定</t>
  </si>
  <si>
    <t>Cai Nan</t>
  </si>
  <si>
    <t>蔡枏</t>
  </si>
  <si>
    <t>蔡相</t>
  </si>
  <si>
    <t>Cai Tian</t>
  </si>
  <si>
    <t>蔡畋</t>
  </si>
  <si>
    <t>Cai Ceng</t>
  </si>
  <si>
    <t>蔡曾</t>
  </si>
  <si>
    <t>Cai Wu</t>
  </si>
  <si>
    <t>蔡武</t>
  </si>
  <si>
    <t>Nan Gong</t>
  </si>
  <si>
    <t>南公</t>
  </si>
  <si>
    <t>Cai Bisheng</t>
  </si>
  <si>
    <t>蔡必勝</t>
  </si>
  <si>
    <t>Cai Rukui</t>
  </si>
  <si>
    <t>蔡汝揆</t>
  </si>
  <si>
    <t>Cai Zhonglong</t>
  </si>
  <si>
    <t>蔡仲龍</t>
  </si>
  <si>
    <t>Cai Xidian</t>
  </si>
  <si>
    <t>蔡希點</t>
  </si>
  <si>
    <t>Cai Niancheng</t>
  </si>
  <si>
    <t>蔡念成</t>
  </si>
  <si>
    <t>Cai Ruoshui</t>
  </si>
  <si>
    <t>蔡若水</t>
  </si>
  <si>
    <t>Cai Qiji</t>
  </si>
  <si>
    <t>蔡齊基</t>
  </si>
  <si>
    <t>Cai Mishao</t>
  </si>
  <si>
    <t>蔡彌邵</t>
  </si>
  <si>
    <t>Murong Hui</t>
  </si>
  <si>
    <t>慕容暉</t>
  </si>
  <si>
    <t>Lu Shineng</t>
  </si>
  <si>
    <t>魯仕能</t>
  </si>
  <si>
    <t>黎明</t>
  </si>
  <si>
    <t>Li Ziyun</t>
  </si>
  <si>
    <t>黎子雲</t>
  </si>
  <si>
    <t>Li Zizhao</t>
  </si>
  <si>
    <t>黎自昭</t>
  </si>
  <si>
    <t>Li Guichen</t>
  </si>
  <si>
    <t>黎貴臣</t>
  </si>
  <si>
    <t>Li Daohua</t>
  </si>
  <si>
    <t>黎道華</t>
  </si>
  <si>
    <t>Le Cai</t>
  </si>
  <si>
    <t>樂才</t>
  </si>
  <si>
    <t>Le Jing</t>
  </si>
  <si>
    <t>樂京</t>
  </si>
  <si>
    <t>Le Hong</t>
  </si>
  <si>
    <t>樂洪</t>
  </si>
  <si>
    <t>Le Bei</t>
  </si>
  <si>
    <t>樂備</t>
  </si>
  <si>
    <t>Teng Cen</t>
  </si>
  <si>
    <t>滕岑</t>
  </si>
  <si>
    <t>Teng Zhu</t>
  </si>
  <si>
    <t>滕洙</t>
  </si>
  <si>
    <t>Teng Li</t>
  </si>
  <si>
    <t>滕塛</t>
  </si>
  <si>
    <t>Teng Qian</t>
  </si>
  <si>
    <t>滕鉛</t>
  </si>
  <si>
    <t>Teng Zheng</t>
  </si>
  <si>
    <t>滕鉦</t>
  </si>
  <si>
    <t>Teng Lin</t>
  </si>
  <si>
    <t>滕璘</t>
  </si>
  <si>
    <t>滕嵎</t>
  </si>
  <si>
    <t>Diao Shi(Mother of Teng Zong Liang)</t>
  </si>
  <si>
    <t>刁氏(滕宗諒母)</t>
  </si>
  <si>
    <t>Teng Chuhou</t>
  </si>
  <si>
    <t>滕處厚</t>
  </si>
  <si>
    <t>Lian Hui</t>
  </si>
  <si>
    <t>練繪</t>
  </si>
  <si>
    <t>Liu Shi(Wife of Zhu Yun Sun )</t>
  </si>
  <si>
    <t>劉氏(朱雲孫妻)</t>
  </si>
  <si>
    <t>Chen Shi(Wife of Liu Shi )</t>
  </si>
  <si>
    <t>陳氏(劉式妻)</t>
  </si>
  <si>
    <t>Liu Guang</t>
  </si>
  <si>
    <t>劉沐</t>
  </si>
  <si>
    <t>劉汲</t>
  </si>
  <si>
    <t>Xu Shi(Mother of Liu Ji)</t>
  </si>
  <si>
    <t>徐氏(劉汲母)</t>
  </si>
  <si>
    <t>Liu Jie</t>
  </si>
  <si>
    <t>劉岊</t>
  </si>
  <si>
    <t>劉甫</t>
  </si>
  <si>
    <t>Liu Zuo</t>
  </si>
  <si>
    <t>劉作</t>
  </si>
  <si>
    <t>Liu Fa</t>
  </si>
  <si>
    <t>劉法</t>
  </si>
  <si>
    <t>劉承</t>
  </si>
  <si>
    <t>Liu Hu</t>
  </si>
  <si>
    <t>劉虎</t>
  </si>
  <si>
    <t>劉易</t>
  </si>
  <si>
    <t>Han Shi(Wife of Liu Ban )</t>
  </si>
  <si>
    <t>韓氏(劉攽妻)</t>
  </si>
  <si>
    <t>劉洙</t>
  </si>
  <si>
    <t>Liu Qia</t>
  </si>
  <si>
    <t>劉洽</t>
  </si>
  <si>
    <t>劉彥</t>
  </si>
  <si>
    <t>劉宣</t>
  </si>
  <si>
    <t>劉禹</t>
  </si>
  <si>
    <t>Zhou Shi(Mother of Liu Yan)</t>
  </si>
  <si>
    <t>周氏(劉弇母)</t>
  </si>
  <si>
    <t>劉益</t>
  </si>
  <si>
    <t>劉恭</t>
  </si>
  <si>
    <t>Liu Di</t>
  </si>
  <si>
    <t>劉砥</t>
  </si>
  <si>
    <t>Liu Yuan</t>
  </si>
  <si>
    <t>劉淵</t>
  </si>
  <si>
    <t>劉堅</t>
  </si>
  <si>
    <t>劉堂</t>
  </si>
  <si>
    <t>Liu Sheng</t>
  </si>
  <si>
    <t>劉晟</t>
  </si>
  <si>
    <t>Liu Bo</t>
  </si>
  <si>
    <t>劉渤</t>
  </si>
  <si>
    <t>劉棨</t>
  </si>
  <si>
    <t>Liu Cong</t>
  </si>
  <si>
    <t>劉琮</t>
  </si>
  <si>
    <t>劉琥</t>
  </si>
  <si>
    <t>Liu Zhuo</t>
  </si>
  <si>
    <t>劉琸</t>
  </si>
  <si>
    <t>劉揆</t>
  </si>
  <si>
    <t>劉景</t>
  </si>
  <si>
    <t>Liu E</t>
  </si>
  <si>
    <t>劉鄂</t>
  </si>
  <si>
    <t>Liu Fei</t>
  </si>
  <si>
    <t>劉棐</t>
  </si>
  <si>
    <t>劉鈞</t>
  </si>
  <si>
    <t>劉源</t>
  </si>
  <si>
    <t>Liu Ben</t>
  </si>
  <si>
    <t>劉賁</t>
  </si>
  <si>
    <t>劉瑗</t>
  </si>
  <si>
    <t>劉瑜</t>
  </si>
  <si>
    <t>劉遇</t>
  </si>
  <si>
    <t>Liu Dong</t>
  </si>
  <si>
    <t>劉董</t>
  </si>
  <si>
    <t>劉愈</t>
  </si>
  <si>
    <t>Liu Dun</t>
  </si>
  <si>
    <t>劉遁</t>
  </si>
  <si>
    <t>劉觡</t>
  </si>
  <si>
    <t>劉演</t>
  </si>
  <si>
    <t>劉愿</t>
  </si>
  <si>
    <t>劉戩</t>
  </si>
  <si>
    <t>Liu Xian</t>
  </si>
  <si>
    <t>劉僴</t>
  </si>
  <si>
    <t>劉澄</t>
  </si>
  <si>
    <t>Liu Gai</t>
  </si>
  <si>
    <t>劉槩</t>
  </si>
  <si>
    <t>Liu Fan</t>
  </si>
  <si>
    <t>劉範</t>
  </si>
  <si>
    <t>Liu Feng</t>
  </si>
  <si>
    <t>劉鋒</t>
  </si>
  <si>
    <t>劉銳</t>
  </si>
  <si>
    <t>Liu Ze</t>
  </si>
  <si>
    <t>劉澤</t>
  </si>
  <si>
    <t>Liu Qu</t>
  </si>
  <si>
    <t>劉閴</t>
  </si>
  <si>
    <t>Dong Shi(Mother of Liu Ying)</t>
  </si>
  <si>
    <t>董氏(劉穎母)</t>
  </si>
  <si>
    <t>Liu Heng</t>
  </si>
  <si>
    <t>劉衡</t>
  </si>
  <si>
    <t>Ouyang Shi(Wife of Liu Xie )</t>
  </si>
  <si>
    <t>歐陽氏(劉獬妻)</t>
  </si>
  <si>
    <t>Liu Zao</t>
  </si>
  <si>
    <t>劉璪</t>
  </si>
  <si>
    <t>劉鏡</t>
  </si>
  <si>
    <t>Liu Lan</t>
  </si>
  <si>
    <t>劉瀾</t>
  </si>
  <si>
    <t>Liu Li</t>
  </si>
  <si>
    <t>劉礪</t>
  </si>
  <si>
    <t>Liu Yao</t>
  </si>
  <si>
    <t>劉耀</t>
  </si>
  <si>
    <t>劉藻</t>
  </si>
  <si>
    <t>劉夔</t>
  </si>
  <si>
    <t>劉儼</t>
  </si>
  <si>
    <t>劉鑑</t>
  </si>
  <si>
    <t>Liu Erzu</t>
  </si>
  <si>
    <t>劉二祖</t>
  </si>
  <si>
    <t>Liu Renjie</t>
  </si>
  <si>
    <t>劉人傑</t>
  </si>
  <si>
    <t>Liu Jiugai</t>
  </si>
  <si>
    <t>劉九垓</t>
  </si>
  <si>
    <t>Liu Ziang</t>
  </si>
  <si>
    <t>劉子昂</t>
  </si>
  <si>
    <t>Liu Zijun</t>
  </si>
  <si>
    <t>劉子俊</t>
  </si>
  <si>
    <t>Liu Zihuan</t>
  </si>
  <si>
    <t>劉子寰</t>
  </si>
  <si>
    <t>Liu Shizhao</t>
  </si>
  <si>
    <t>劉士昭</t>
  </si>
  <si>
    <t>Liu Shiying</t>
  </si>
  <si>
    <t>劉士英</t>
  </si>
  <si>
    <t>Liu Shisi</t>
  </si>
  <si>
    <t>劉士偲</t>
  </si>
  <si>
    <t>Liu Dasheng</t>
  </si>
  <si>
    <t>劉大聲</t>
  </si>
  <si>
    <t>Liu Wenbo</t>
  </si>
  <si>
    <t>劉文伯</t>
  </si>
  <si>
    <t>Liu Wenbing</t>
  </si>
  <si>
    <t>劉文炳</t>
  </si>
  <si>
    <t>Liu Wenyu</t>
  </si>
  <si>
    <t>劉文郁</t>
  </si>
  <si>
    <t>Liu Wenshun</t>
  </si>
  <si>
    <t>劉文舜</t>
  </si>
  <si>
    <t>劉某</t>
  </si>
  <si>
    <t>劉元剛</t>
  </si>
  <si>
    <t>Liu Youyi</t>
  </si>
  <si>
    <t>劉友益</t>
  </si>
  <si>
    <t>Liu Shaoyi</t>
  </si>
  <si>
    <t>劉少逸</t>
  </si>
  <si>
    <t>Liu Yunsheng</t>
  </si>
  <si>
    <t>劉允升</t>
  </si>
  <si>
    <t>Liu Yundi</t>
  </si>
  <si>
    <t>劉允迪</t>
  </si>
  <si>
    <t>Qian Shi(Mother of Liu Yun Di)</t>
  </si>
  <si>
    <t>錢氏(劉允迪母)</t>
  </si>
  <si>
    <t>Liu Gongyan</t>
  </si>
  <si>
    <t>劉公彥</t>
  </si>
  <si>
    <t>Liu Yongnian</t>
  </si>
  <si>
    <t>劉永年</t>
  </si>
  <si>
    <t>Liu Keshi</t>
  </si>
  <si>
    <t>劉可仕</t>
  </si>
  <si>
    <t>Liu Zhengzhi</t>
  </si>
  <si>
    <t>劉正之</t>
  </si>
  <si>
    <t>Liu Shinan</t>
  </si>
  <si>
    <t>劉世南</t>
  </si>
  <si>
    <t>Liu Rujun</t>
  </si>
  <si>
    <t>劉汝鈞</t>
  </si>
  <si>
    <t>Xu Shi(Wife of Liu Ying )</t>
  </si>
  <si>
    <t>徐氏(劉瑩妻)</t>
  </si>
  <si>
    <t>Liu Anguo</t>
  </si>
  <si>
    <t>劉安國</t>
  </si>
  <si>
    <t>Liu Guangyi</t>
  </si>
  <si>
    <t>劉光裔</t>
  </si>
  <si>
    <t>Liu Zhongyuan</t>
  </si>
  <si>
    <t>劉仲遠</t>
  </si>
  <si>
    <t>Liu Zhongfu</t>
  </si>
  <si>
    <t>劉仲撫</t>
  </si>
  <si>
    <t>Liu Lianggui</t>
  </si>
  <si>
    <t>劉良貴</t>
  </si>
  <si>
    <t>Lin Shi(Wife of Liu Ke Zhuang )</t>
  </si>
  <si>
    <t>林氏(劉克莊繼室)</t>
  </si>
  <si>
    <t>Liu Xiaoquan</t>
  </si>
  <si>
    <t>劉孝全</t>
  </si>
  <si>
    <t>Liu Tinghan</t>
  </si>
  <si>
    <t>劉廷翰</t>
  </si>
  <si>
    <t>Liu Xisheng</t>
  </si>
  <si>
    <t>劉希聲</t>
  </si>
  <si>
    <t>Liu Bowen</t>
  </si>
  <si>
    <t>劉伯文</t>
  </si>
  <si>
    <t>Liu Bozheng</t>
  </si>
  <si>
    <t>劉伯正</t>
  </si>
  <si>
    <t>Liu Boxiong</t>
  </si>
  <si>
    <t>劉伯熊</t>
  </si>
  <si>
    <t>劉伯證</t>
  </si>
  <si>
    <t>Liu Bangmei</t>
  </si>
  <si>
    <t>劉邦美</t>
  </si>
  <si>
    <t>Liu Changru</t>
  </si>
  <si>
    <t>劉長孺</t>
  </si>
  <si>
    <t>Liu Mengjie</t>
  </si>
  <si>
    <t>劉孟節</t>
  </si>
  <si>
    <t>Liu Dan</t>
  </si>
  <si>
    <t>劉旦</t>
  </si>
  <si>
    <t>Liu Songnian</t>
  </si>
  <si>
    <t>劉松年</t>
  </si>
  <si>
    <t>Liu Shangzhi</t>
  </si>
  <si>
    <t>劉尚之</t>
  </si>
  <si>
    <t>Liu Mingzhong</t>
  </si>
  <si>
    <t>劉明仲</t>
  </si>
  <si>
    <t>Liu Fangrun</t>
  </si>
  <si>
    <t>劉芳潤</t>
  </si>
  <si>
    <t>Liu Zhiguo</t>
  </si>
  <si>
    <t>劉知過</t>
  </si>
  <si>
    <t>Liu Hongdao</t>
  </si>
  <si>
    <t>劉洪道</t>
  </si>
  <si>
    <t>Liu Yanzhang</t>
  </si>
  <si>
    <t>劉彥章</t>
  </si>
  <si>
    <t>Liu Hounan</t>
  </si>
  <si>
    <t>劉厚南</t>
  </si>
  <si>
    <t>Liu Nanfu</t>
  </si>
  <si>
    <t>劉南甫</t>
  </si>
  <si>
    <t>Liu Zhiyi</t>
  </si>
  <si>
    <t>劉致一</t>
  </si>
  <si>
    <t>Liu Tinglao</t>
  </si>
  <si>
    <t>劉庭老</t>
  </si>
  <si>
    <t>Liu Tingshi</t>
  </si>
  <si>
    <t>劉庭式</t>
  </si>
  <si>
    <t>Liu Shiju</t>
  </si>
  <si>
    <t>劉時舉</t>
  </si>
  <si>
    <t>Liu Gangzhong</t>
  </si>
  <si>
    <t>劉剛中</t>
  </si>
  <si>
    <t>Liu Qingfu</t>
  </si>
  <si>
    <t>劉清夫</t>
  </si>
  <si>
    <t>劉惟輔</t>
  </si>
  <si>
    <t>Liu Zhuangsun</t>
  </si>
  <si>
    <t>劉莊孫</t>
  </si>
  <si>
    <t>Liu Fengyuan</t>
  </si>
  <si>
    <t>劉逢源</t>
  </si>
  <si>
    <t>Liu Wanyi</t>
  </si>
  <si>
    <t>劉婉儀</t>
  </si>
  <si>
    <t>Liu Yangzu</t>
  </si>
  <si>
    <t>劉揚祖</t>
  </si>
  <si>
    <t>Liu Jingming</t>
  </si>
  <si>
    <t>劉景明</t>
  </si>
  <si>
    <t>Liu Yiqing</t>
  </si>
  <si>
    <t>劉貽慶</t>
  </si>
  <si>
    <t>Liu Qingyue</t>
  </si>
  <si>
    <t>劉卿月</t>
  </si>
  <si>
    <t>Liu Wenrun</t>
  </si>
  <si>
    <t>劉溫潤</t>
  </si>
  <si>
    <t>Liu Daoshi</t>
  </si>
  <si>
    <t>劉道士</t>
  </si>
  <si>
    <t>Liu Dangke</t>
  </si>
  <si>
    <t>劉當可</t>
  </si>
  <si>
    <t>Liu Dingsun</t>
  </si>
  <si>
    <t>劉鼎孫</t>
  </si>
  <si>
    <t>Liu Siming</t>
  </si>
  <si>
    <t>劉嗣明</t>
  </si>
  <si>
    <t>Liu Jiayu</t>
  </si>
  <si>
    <t>劉嘉譽</t>
  </si>
  <si>
    <t>劉杞</t>
  </si>
  <si>
    <t>Liu Mengliang</t>
  </si>
  <si>
    <t>劉夢良</t>
  </si>
  <si>
    <t>劉慶福</t>
  </si>
  <si>
    <t>Liu Yifeng</t>
  </si>
  <si>
    <t>劉儀鳳</t>
  </si>
  <si>
    <t>Liu Deze</t>
  </si>
  <si>
    <t>劉德澤</t>
  </si>
  <si>
    <t>Liu Xingzu</t>
  </si>
  <si>
    <t>劉興祖</t>
  </si>
  <si>
    <t>Liu Xisou</t>
  </si>
  <si>
    <t>劉羲叟</t>
  </si>
  <si>
    <t>Liu Yingfeng</t>
  </si>
  <si>
    <t>劉應鳳</t>
  </si>
  <si>
    <t>Liu Yinggui</t>
  </si>
  <si>
    <t>劉應龜</t>
  </si>
  <si>
    <t>Liu Yiru</t>
  </si>
  <si>
    <t>劉繹如</t>
  </si>
  <si>
    <t>Long Sheng</t>
  </si>
  <si>
    <t>龍升</t>
  </si>
  <si>
    <t>Long Ke</t>
  </si>
  <si>
    <t>龍可</t>
  </si>
  <si>
    <t>Long Xiang</t>
  </si>
  <si>
    <t>龍祥</t>
  </si>
  <si>
    <t>Long Fu</t>
  </si>
  <si>
    <t>龍輔</t>
  </si>
  <si>
    <t>Long Chong</t>
  </si>
  <si>
    <t>龍崇</t>
  </si>
  <si>
    <t>Long Renfu</t>
  </si>
  <si>
    <t>龍仁夫</t>
  </si>
  <si>
    <t>Zhuge Zhongwen</t>
  </si>
  <si>
    <t>諸葛仲文</t>
  </si>
  <si>
    <t>Yan Qing</t>
  </si>
  <si>
    <t>閻勍</t>
  </si>
  <si>
    <t>Yan Jin</t>
  </si>
  <si>
    <t>閻進</t>
  </si>
  <si>
    <t>Yan Ding</t>
  </si>
  <si>
    <t>閻鼎</t>
  </si>
  <si>
    <t>Yan Yu</t>
  </si>
  <si>
    <t>閻顒</t>
  </si>
  <si>
    <t>閻譽</t>
  </si>
  <si>
    <t>Lu Shi</t>
  </si>
  <si>
    <t>盧氏</t>
  </si>
  <si>
    <t>Lu Wen</t>
  </si>
  <si>
    <t>盧汶</t>
  </si>
  <si>
    <t>Lu Zheng</t>
  </si>
  <si>
    <t>盧政</t>
  </si>
  <si>
    <t>Lu Dong</t>
  </si>
  <si>
    <t>盧侗</t>
  </si>
  <si>
    <t>Lu Hang</t>
  </si>
  <si>
    <t>盧航</t>
  </si>
  <si>
    <t>Lu Xi</t>
  </si>
  <si>
    <t>盧習</t>
  </si>
  <si>
    <t>Lu Yue</t>
  </si>
  <si>
    <t>盧鉞</t>
  </si>
  <si>
    <t>Lu Zi</t>
  </si>
  <si>
    <t>盧諮</t>
  </si>
  <si>
    <t>Lu Xiang</t>
  </si>
  <si>
    <t>盧襄</t>
  </si>
  <si>
    <t>Lu Shihong</t>
  </si>
  <si>
    <t>盧士宏</t>
  </si>
  <si>
    <t>Lu Shouqin</t>
  </si>
  <si>
    <t>盧守懃</t>
  </si>
  <si>
    <t>Lu Zugao</t>
  </si>
  <si>
    <t>盧祖皋</t>
  </si>
  <si>
    <t>Lu Daoning</t>
  </si>
  <si>
    <t>盧道寧</t>
  </si>
  <si>
    <t>Xiao Zuo</t>
  </si>
  <si>
    <t>蕭佐</t>
  </si>
  <si>
    <t>Xiao Chang</t>
  </si>
  <si>
    <t>蕭常</t>
  </si>
  <si>
    <t>Xiao Zi</t>
  </si>
  <si>
    <t>蕭資</t>
  </si>
  <si>
    <t>蕭濬</t>
  </si>
  <si>
    <t>Xiao Gongxiang</t>
  </si>
  <si>
    <t>蕭公餉</t>
  </si>
  <si>
    <t>Xiao Renjie</t>
  </si>
  <si>
    <t>蕭仁傑</t>
  </si>
  <si>
    <t>Xiao Zhengqi</t>
  </si>
  <si>
    <t>蕭正奇</t>
  </si>
  <si>
    <t>Xiao Anzhong</t>
  </si>
  <si>
    <t>蕭安中</t>
  </si>
  <si>
    <t>Xiao Tingzhi</t>
  </si>
  <si>
    <t>蕭廷之</t>
  </si>
  <si>
    <t>Xiao Zhijie</t>
  </si>
  <si>
    <t>蕭知節</t>
  </si>
  <si>
    <t>Xiao Jiangong</t>
  </si>
  <si>
    <t>蕭建功</t>
  </si>
  <si>
    <t>Xiao Fengchen</t>
  </si>
  <si>
    <t>蕭逢辰</t>
  </si>
  <si>
    <t>Xiao Jingxiu</t>
  </si>
  <si>
    <t>蕭景修</t>
  </si>
  <si>
    <t>Xiao Shunzi</t>
  </si>
  <si>
    <t>蕭舜咨</t>
  </si>
  <si>
    <t>Xiao Jingfu</t>
  </si>
  <si>
    <t>蕭敬夫</t>
  </si>
  <si>
    <t>Xiao Hanjie</t>
  </si>
  <si>
    <t>蕭漢傑</t>
  </si>
  <si>
    <t>Xiao Yingxin</t>
  </si>
  <si>
    <t>蕭應新</t>
  </si>
  <si>
    <t>Xiao Taofu</t>
  </si>
  <si>
    <t>蕭燾夫</t>
  </si>
  <si>
    <t>Wei Bing</t>
  </si>
  <si>
    <t>衛炳</t>
  </si>
  <si>
    <t>Wei Zhi</t>
  </si>
  <si>
    <t>衛植</t>
  </si>
  <si>
    <t>衛塾</t>
  </si>
  <si>
    <t>Wei Guangyuan</t>
  </si>
  <si>
    <t>衛光遠</t>
  </si>
  <si>
    <t>Wei Xidao</t>
  </si>
  <si>
    <t>衛希道</t>
  </si>
  <si>
    <t>Wei Shaoqin</t>
  </si>
  <si>
    <t>衛紹欽</t>
  </si>
  <si>
    <t>Wei Jingshan</t>
  </si>
  <si>
    <t>衛景山</t>
  </si>
  <si>
    <t>Mu Hui</t>
  </si>
  <si>
    <t>穆翬</t>
  </si>
  <si>
    <t>Mu Shenzhi</t>
  </si>
  <si>
    <t>穆深之</t>
  </si>
  <si>
    <t>Mu Yanzu</t>
  </si>
  <si>
    <t>穆演祖</t>
  </si>
  <si>
    <t>Bao Zhuo</t>
  </si>
  <si>
    <t>鮑琢</t>
  </si>
  <si>
    <t>Bao Yi</t>
  </si>
  <si>
    <t>鮑義</t>
  </si>
  <si>
    <t>Bao Ruoyu</t>
  </si>
  <si>
    <t>鮑若雨</t>
  </si>
  <si>
    <t>Bao Shousun</t>
  </si>
  <si>
    <t>鮑壽孫</t>
  </si>
  <si>
    <t>Qian Shen</t>
  </si>
  <si>
    <t>錢申</t>
  </si>
  <si>
    <t>Qian Shao</t>
  </si>
  <si>
    <t>錢劭</t>
  </si>
  <si>
    <t>Qian Yue</t>
  </si>
  <si>
    <t>錢悅</t>
  </si>
  <si>
    <t>Jiang Shi(Wife of Qian Zong )</t>
  </si>
  <si>
    <t>江氏(錢倧妻)</t>
  </si>
  <si>
    <t>錢衮</t>
  </si>
  <si>
    <t>Wu Shi(Wife of Qian Fang )</t>
  </si>
  <si>
    <t>吳氏(錢訪妻)</t>
  </si>
  <si>
    <t>錢紳</t>
  </si>
  <si>
    <t>錢弼</t>
  </si>
  <si>
    <t>Qian Kuo</t>
  </si>
  <si>
    <t>錢廓</t>
  </si>
  <si>
    <t>Qian Gai</t>
  </si>
  <si>
    <t>錢蓋</t>
  </si>
  <si>
    <t>Qian You</t>
  </si>
  <si>
    <t>錢槱</t>
  </si>
  <si>
    <t>錢選</t>
  </si>
  <si>
    <t>錢某</t>
  </si>
  <si>
    <t>Qian Dayou</t>
  </si>
  <si>
    <t>錢大有</t>
  </si>
  <si>
    <t>Qian Muzhi</t>
  </si>
  <si>
    <t>錢木之</t>
  </si>
  <si>
    <t>Qian Gongji</t>
  </si>
  <si>
    <t>錢公紀</t>
  </si>
  <si>
    <t>Qian Anguo</t>
  </si>
  <si>
    <t>錢安國</t>
  </si>
  <si>
    <t>Qian Zhensun</t>
  </si>
  <si>
    <t>錢真孫</t>
  </si>
  <si>
    <t>Qian Yuanlong</t>
  </si>
  <si>
    <t>錢淵龍</t>
  </si>
  <si>
    <t>Qian Xianglong</t>
  </si>
  <si>
    <t>錢翔龍</t>
  </si>
  <si>
    <t>Ying Zhu</t>
  </si>
  <si>
    <t>應洙</t>
  </si>
  <si>
    <t>Ying Hou</t>
  </si>
  <si>
    <t>應後</t>
  </si>
  <si>
    <t>Ying Shu</t>
  </si>
  <si>
    <t>應恕</t>
  </si>
  <si>
    <t>Ying You</t>
  </si>
  <si>
    <t>應㒡</t>
  </si>
  <si>
    <t>Ying Wenwei</t>
  </si>
  <si>
    <t>應文煒</t>
  </si>
  <si>
    <t>Ying Benren</t>
  </si>
  <si>
    <t>應本仁</t>
  </si>
  <si>
    <t>Ying Xiangsun</t>
  </si>
  <si>
    <t>應翔孫</t>
  </si>
  <si>
    <t>Ying Ruisun</t>
  </si>
  <si>
    <t>應瑞孫</t>
  </si>
  <si>
    <t>Ying Jieyan</t>
  </si>
  <si>
    <t>應節嚴</t>
  </si>
  <si>
    <t>Jian Ang</t>
  </si>
  <si>
    <t>蹇昂</t>
  </si>
  <si>
    <t>Xie Shi</t>
  </si>
  <si>
    <t>謝石</t>
  </si>
  <si>
    <t>Xie Ming</t>
  </si>
  <si>
    <t>謝明</t>
  </si>
  <si>
    <t>Xie Ying</t>
  </si>
  <si>
    <t>謝英</t>
  </si>
  <si>
    <t>Xie Chun</t>
  </si>
  <si>
    <t>謝淳</t>
  </si>
  <si>
    <t>謝湜</t>
  </si>
  <si>
    <t>Gao Shi(Wife of Xia Hou Shi )</t>
  </si>
  <si>
    <t>高氏(夏侯氏妻)</t>
  </si>
  <si>
    <t>Xie Da</t>
  </si>
  <si>
    <t>謝達</t>
  </si>
  <si>
    <t>Xie Shou</t>
  </si>
  <si>
    <t>謝綬</t>
  </si>
  <si>
    <t>謝疇</t>
  </si>
  <si>
    <t>謝譽</t>
  </si>
  <si>
    <t>Xie Xu</t>
  </si>
  <si>
    <t>謝續</t>
  </si>
  <si>
    <t>Xie Xi</t>
  </si>
  <si>
    <t>謝襲</t>
  </si>
  <si>
    <t>Xie Lin</t>
  </si>
  <si>
    <t>謝麟</t>
  </si>
  <si>
    <t>Xie Tianshen</t>
  </si>
  <si>
    <t>謝天申</t>
  </si>
  <si>
    <t>Xie Shengxian</t>
  </si>
  <si>
    <t>謝升賢</t>
  </si>
  <si>
    <t>Xie Yongbin</t>
  </si>
  <si>
    <t>謝用賓</t>
  </si>
  <si>
    <t>Xie Shouhao</t>
  </si>
  <si>
    <t>謝守灝</t>
  </si>
  <si>
    <t>Xie Kegong</t>
  </si>
  <si>
    <t>謝克恭</t>
  </si>
  <si>
    <t>Xie Ximeng</t>
  </si>
  <si>
    <t>謝希孟</t>
  </si>
  <si>
    <t>Xie Changyan</t>
  </si>
  <si>
    <t>謝昌言</t>
  </si>
  <si>
    <t>Xie Bingzong</t>
  </si>
  <si>
    <t>謝炳宗</t>
  </si>
  <si>
    <t>Xie Yaoren</t>
  </si>
  <si>
    <t>謝堯仁</t>
  </si>
  <si>
    <t>Xie Shunbin</t>
  </si>
  <si>
    <t>謝舜賓</t>
  </si>
  <si>
    <t>Xie Mengsheng</t>
  </si>
  <si>
    <t>謝夢生</t>
  </si>
  <si>
    <t>Ju Gao</t>
  </si>
  <si>
    <t>鞠杲</t>
  </si>
  <si>
    <t>Ju Yan</t>
  </si>
  <si>
    <t>鞠巖</t>
  </si>
  <si>
    <t>Ju Huashu</t>
  </si>
  <si>
    <t>鞠華叔</t>
  </si>
  <si>
    <t>Ju Sifu</t>
  </si>
  <si>
    <t>鞠嗣復</t>
  </si>
  <si>
    <t>韓永</t>
  </si>
  <si>
    <t>Li Daokang</t>
  </si>
  <si>
    <t>李道康</t>
  </si>
  <si>
    <t>韓玉</t>
  </si>
  <si>
    <t>Han Pi</t>
  </si>
  <si>
    <t>韓丕</t>
  </si>
  <si>
    <t>Han Jia</t>
  </si>
  <si>
    <t>韓甲</t>
  </si>
  <si>
    <t>Han He</t>
  </si>
  <si>
    <t>韓禾</t>
  </si>
  <si>
    <t>韓虬</t>
  </si>
  <si>
    <t>Han Qing</t>
  </si>
  <si>
    <t>韓青</t>
  </si>
  <si>
    <t>Han Chang</t>
  </si>
  <si>
    <t>韓昌</t>
  </si>
  <si>
    <t>Han Ji</t>
  </si>
  <si>
    <t>韓洎</t>
  </si>
  <si>
    <t>Han You</t>
  </si>
  <si>
    <t>韓祐</t>
  </si>
  <si>
    <t>Han Tui</t>
  </si>
  <si>
    <t>韓退</t>
  </si>
  <si>
    <t>Han Jun</t>
  </si>
  <si>
    <t>韓雋</t>
  </si>
  <si>
    <t>Han Jian</t>
  </si>
  <si>
    <t>韓漸</t>
  </si>
  <si>
    <t>Han Zhang</t>
  </si>
  <si>
    <t>韓彰</t>
  </si>
  <si>
    <t>Han Li</t>
  </si>
  <si>
    <t>韓歷</t>
  </si>
  <si>
    <t>Han Kuang</t>
  </si>
  <si>
    <t>韓曠</t>
  </si>
  <si>
    <t>Fan Shi(Wife of Han Yi )</t>
  </si>
  <si>
    <t>范氏(韓繹妻)</t>
  </si>
  <si>
    <t>Han Dalun</t>
  </si>
  <si>
    <t>韓大倫</t>
  </si>
  <si>
    <t>Zhang Fashan</t>
  </si>
  <si>
    <t>張法善</t>
  </si>
  <si>
    <t>Han Gongyi</t>
  </si>
  <si>
    <t>韓公裔</t>
  </si>
  <si>
    <t>Han Guangshou</t>
  </si>
  <si>
    <t>韓光壽</t>
  </si>
  <si>
    <t>Han Yufu</t>
  </si>
  <si>
    <t>韓玉父</t>
  </si>
  <si>
    <t>Han Shouying</t>
  </si>
  <si>
    <t>韓守英</t>
  </si>
  <si>
    <t>Liu Shi(Mother of Han Zhong Tong)</t>
  </si>
  <si>
    <t>劉氏(韓仲通母)</t>
  </si>
  <si>
    <t>Han Ximeng</t>
  </si>
  <si>
    <t>韓希孟</t>
  </si>
  <si>
    <t>Han Bangguang</t>
  </si>
  <si>
    <t>韓邦光</t>
  </si>
  <si>
    <t>Nie Shi(Wife of Han Zong Dao )</t>
  </si>
  <si>
    <t>聶氏(韓宗道妻)</t>
  </si>
  <si>
    <t>Han Juren</t>
  </si>
  <si>
    <t>韓居仁</t>
  </si>
  <si>
    <t>Han Baozheng</t>
  </si>
  <si>
    <t>韓保正</t>
  </si>
  <si>
    <t>Han Qiuyan</t>
  </si>
  <si>
    <t>韓秋巖</t>
  </si>
  <si>
    <t>Han Jingrong</t>
  </si>
  <si>
    <t>韓景融</t>
  </si>
  <si>
    <t>Xue Shi</t>
  </si>
  <si>
    <t>薛式</t>
  </si>
  <si>
    <t>Xue Jing</t>
  </si>
  <si>
    <t>薛京</t>
  </si>
  <si>
    <t>Xue Zhao</t>
  </si>
  <si>
    <t>薛昭</t>
  </si>
  <si>
    <t>Xue Qiu</t>
  </si>
  <si>
    <t>薛俅</t>
  </si>
  <si>
    <t>Xue Gao</t>
  </si>
  <si>
    <t>薛高</t>
  </si>
  <si>
    <t>Xue Fu</t>
  </si>
  <si>
    <t>薛紱</t>
  </si>
  <si>
    <t>Xue Chao</t>
  </si>
  <si>
    <t>薛超</t>
  </si>
  <si>
    <t>Xue Qi</t>
  </si>
  <si>
    <t>薛琪</t>
  </si>
  <si>
    <t>Xue Zhi</t>
  </si>
  <si>
    <t>薛寘</t>
  </si>
  <si>
    <t>Xue Qing</t>
  </si>
  <si>
    <t>薛慶</t>
  </si>
  <si>
    <t>Yu Shi(Mother of Xue Jin)</t>
  </si>
  <si>
    <t>余氏(薛璡母)</t>
  </si>
  <si>
    <t>Xue Zichang</t>
  </si>
  <si>
    <t>薛子長</t>
  </si>
  <si>
    <t>Huang Shi(Wife of Xue Shu Si )</t>
  </si>
  <si>
    <t>黃氏(薛叔似妻)</t>
  </si>
  <si>
    <t>Xue Yanbo</t>
  </si>
  <si>
    <t>薛彥博</t>
  </si>
  <si>
    <t>Xue Shishao</t>
  </si>
  <si>
    <t>薛師邵</t>
  </si>
  <si>
    <t>Xue Chongyu</t>
  </si>
  <si>
    <t>薛崇譽</t>
  </si>
  <si>
    <t>Xue Yizhi</t>
  </si>
  <si>
    <t>薛疑之</t>
  </si>
  <si>
    <t>Xue Kuixiang</t>
  </si>
  <si>
    <t>薛魁祥</t>
  </si>
  <si>
    <t>Zhong Bu</t>
  </si>
  <si>
    <t>鍾步</t>
  </si>
  <si>
    <t>Zhong Xiang</t>
  </si>
  <si>
    <t>鍾相</t>
  </si>
  <si>
    <t>鍾昞</t>
  </si>
  <si>
    <t>Zhong Yin</t>
  </si>
  <si>
    <t>鍾寅</t>
  </si>
  <si>
    <t>Zhong Fei</t>
  </si>
  <si>
    <t>鍾棐</t>
  </si>
  <si>
    <t>Zhong Chuan</t>
  </si>
  <si>
    <t>鍾傳</t>
  </si>
  <si>
    <t>Zhong Renqing</t>
  </si>
  <si>
    <t>鍾仁卿</t>
  </si>
  <si>
    <t>Zhong Ruyu</t>
  </si>
  <si>
    <t>鍾如愚</t>
  </si>
  <si>
    <t>Zhong Jizheng</t>
  </si>
  <si>
    <t>鍾季正</t>
  </si>
  <si>
    <t>Zhong Jiyu</t>
  </si>
  <si>
    <t>鍾季玉</t>
  </si>
  <si>
    <t>Zhong Zhaozhi</t>
  </si>
  <si>
    <t>鍾炤之</t>
  </si>
  <si>
    <t>Zhong Junqing</t>
  </si>
  <si>
    <t>鍾俊卿</t>
  </si>
  <si>
    <t>Miao Zhao</t>
  </si>
  <si>
    <t>繆昭</t>
  </si>
  <si>
    <t>Miao Yuande</t>
  </si>
  <si>
    <t>繆元德</t>
  </si>
  <si>
    <t>Miao Zhuyi</t>
  </si>
  <si>
    <t>繆主一</t>
  </si>
  <si>
    <t>Miao Zhonggong</t>
  </si>
  <si>
    <t>繆仲公</t>
  </si>
  <si>
    <t>Miao Chaozong</t>
  </si>
  <si>
    <t>繆朝宗</t>
  </si>
  <si>
    <t>Xianyu Guang</t>
  </si>
  <si>
    <t>鮮于廣</t>
  </si>
  <si>
    <t>顏奎</t>
  </si>
  <si>
    <t>Yan Tailai</t>
  </si>
  <si>
    <t>顏太來</t>
  </si>
  <si>
    <t>Yan Sili</t>
  </si>
  <si>
    <t>顏斯立</t>
  </si>
  <si>
    <t>顏斯理</t>
  </si>
  <si>
    <t>Yan Yingyan</t>
  </si>
  <si>
    <t>顏應焱</t>
  </si>
  <si>
    <t>Wang Shi(Wife of Nie Shi Qing )</t>
  </si>
  <si>
    <t>王氏(聶世卿妻)</t>
  </si>
  <si>
    <t>Nie Maoxian</t>
  </si>
  <si>
    <t>聶茂先</t>
  </si>
  <si>
    <t>Nie Chongyi</t>
  </si>
  <si>
    <t>聶崇義</t>
  </si>
  <si>
    <t>Dai Yu</t>
  </si>
  <si>
    <t>戴羽</t>
  </si>
  <si>
    <t>Dai Heng</t>
  </si>
  <si>
    <t>戴亨</t>
  </si>
  <si>
    <t>Dai Fofu</t>
  </si>
  <si>
    <t>戴佛夫</t>
  </si>
  <si>
    <t>Dai Jue</t>
  </si>
  <si>
    <t>戴桷</t>
  </si>
  <si>
    <t>Dai Jing</t>
  </si>
  <si>
    <t>戴經</t>
  </si>
  <si>
    <t>Dai Zhilao</t>
  </si>
  <si>
    <t>戴智老</t>
  </si>
  <si>
    <t>Dai Shixian</t>
  </si>
  <si>
    <t>戴士先</t>
  </si>
  <si>
    <t>Dai Zhongbi</t>
  </si>
  <si>
    <t>戴仲弼</t>
  </si>
  <si>
    <t>Dai Liangqi</t>
  </si>
  <si>
    <t>戴良齊</t>
  </si>
  <si>
    <t>Dai Yiyu</t>
  </si>
  <si>
    <t>戴翊羽</t>
  </si>
  <si>
    <t>Dai Guozhong</t>
  </si>
  <si>
    <t>戴國忠</t>
  </si>
  <si>
    <t>Dai Jingwei</t>
  </si>
  <si>
    <t>戴景魏</t>
  </si>
  <si>
    <t>Que Li</t>
  </si>
  <si>
    <t>闕禮</t>
  </si>
  <si>
    <t>Feng Xingzu</t>
  </si>
  <si>
    <t>豐興祖</t>
  </si>
  <si>
    <t>Lan Gui</t>
  </si>
  <si>
    <t>藍珪</t>
  </si>
  <si>
    <t>Jian Xiu</t>
  </si>
  <si>
    <t>簡修</t>
  </si>
  <si>
    <t>Jian Keji</t>
  </si>
  <si>
    <t>簡克己</t>
  </si>
  <si>
    <t>Jian Shijie</t>
  </si>
  <si>
    <t>簡世傑</t>
  </si>
  <si>
    <t>Chu Yong</t>
  </si>
  <si>
    <t>儲用</t>
  </si>
  <si>
    <t>Wei Qing</t>
  </si>
  <si>
    <t>魏清</t>
  </si>
  <si>
    <t>Wei Tong</t>
  </si>
  <si>
    <t>魏通</t>
  </si>
  <si>
    <t>魏景</t>
  </si>
  <si>
    <t>魏幾</t>
  </si>
  <si>
    <t>Wei Sheng</t>
  </si>
  <si>
    <t>魏勝</t>
  </si>
  <si>
    <t>Wei Chun</t>
  </si>
  <si>
    <t>魏椿</t>
  </si>
  <si>
    <t>Wei Ju</t>
  </si>
  <si>
    <t>魏榘</t>
  </si>
  <si>
    <t>魏濤</t>
  </si>
  <si>
    <t>Liu Shi(Wife of Wei Tao )</t>
  </si>
  <si>
    <t>劉氏(魏濤妻)</t>
  </si>
  <si>
    <t>魏安石</t>
  </si>
  <si>
    <t>Wei Xiaoyou</t>
  </si>
  <si>
    <t>魏孝友</t>
  </si>
  <si>
    <t>Wei Zongne</t>
  </si>
  <si>
    <t>魏宗訥</t>
  </si>
  <si>
    <t>Wei Qinxu</t>
  </si>
  <si>
    <t>魏欽緒</t>
  </si>
  <si>
    <t>Wei Xinzhi</t>
  </si>
  <si>
    <t>魏新之</t>
  </si>
  <si>
    <t>Wei Hanjin</t>
  </si>
  <si>
    <t>魏漢津</t>
  </si>
  <si>
    <t>Wei Qingzhi</t>
  </si>
  <si>
    <t>魏慶之</t>
  </si>
  <si>
    <t>Wei Qianguang</t>
  </si>
  <si>
    <t>魏謙光</t>
  </si>
  <si>
    <t>Pang Anren</t>
  </si>
  <si>
    <t>龐安仁</t>
  </si>
  <si>
    <t>Pang Jian</t>
  </si>
  <si>
    <t>龐季安</t>
  </si>
  <si>
    <t>Tan Zhu</t>
  </si>
  <si>
    <t>譚助</t>
  </si>
  <si>
    <t>Tan Fa</t>
  </si>
  <si>
    <t>譚發</t>
  </si>
  <si>
    <t>Tan Kai</t>
  </si>
  <si>
    <t>譚凱</t>
  </si>
  <si>
    <t>Zuo Shi(Wife of Tan Ji Xian )</t>
  </si>
  <si>
    <t>左氏(譚吉先妻)</t>
  </si>
  <si>
    <t>Tan Zhiyan</t>
  </si>
  <si>
    <t>譚知言</t>
  </si>
  <si>
    <t>Tan Zhili</t>
  </si>
  <si>
    <t>譚知禮</t>
  </si>
  <si>
    <t>Tan Yaosou</t>
  </si>
  <si>
    <t>譚堯叟</t>
  </si>
  <si>
    <t>Tan Jingxian</t>
  </si>
  <si>
    <t>譚景先</t>
  </si>
  <si>
    <t>Tan Duanbo</t>
  </si>
  <si>
    <t>譚端伯</t>
  </si>
  <si>
    <t>Qiao Chun</t>
  </si>
  <si>
    <t>譙椿</t>
  </si>
  <si>
    <t>Qiao Zhongwu</t>
  </si>
  <si>
    <t>譙仲午</t>
  </si>
  <si>
    <t>Huai Min</t>
  </si>
  <si>
    <t>懷敏</t>
  </si>
  <si>
    <t>Guan Gui</t>
  </si>
  <si>
    <t>關貴</t>
  </si>
  <si>
    <t>Guan Jin</t>
  </si>
  <si>
    <t>關?</t>
  </si>
  <si>
    <t>Guan Li</t>
  </si>
  <si>
    <t>關禮</t>
  </si>
  <si>
    <t>Guan Qisun</t>
  </si>
  <si>
    <t>關耆孫</t>
  </si>
  <si>
    <t>Luo You</t>
  </si>
  <si>
    <t>羅由</t>
  </si>
  <si>
    <t>羅俊</t>
  </si>
  <si>
    <t>Zhao Chongyu</t>
  </si>
  <si>
    <t>趙崇玉</t>
  </si>
  <si>
    <t>羅彧</t>
  </si>
  <si>
    <t>羅偉</t>
  </si>
  <si>
    <t>Yuan Shi(Wife of Luo Yi )</t>
  </si>
  <si>
    <t>袁氏(羅椅妻)</t>
  </si>
  <si>
    <t>羅復</t>
  </si>
  <si>
    <t>Zhang Shi(Grandmother of Luo Fu)</t>
  </si>
  <si>
    <t>章氏(羅復祖母)</t>
  </si>
  <si>
    <t>Luo Chun</t>
  </si>
  <si>
    <t>羅椿</t>
  </si>
  <si>
    <t>Luo Ziyou</t>
  </si>
  <si>
    <t>羅子有</t>
  </si>
  <si>
    <t>Luo Shiyou</t>
  </si>
  <si>
    <t>羅士友</t>
  </si>
  <si>
    <t>Xiao Shi(Wife of Luo Shi You )</t>
  </si>
  <si>
    <t>蕭氏(羅士友妻)</t>
  </si>
  <si>
    <t>Luo Tianyou</t>
  </si>
  <si>
    <t>羅天酉</t>
  </si>
  <si>
    <t>Luo Zhongyan</t>
  </si>
  <si>
    <t>羅中彥</t>
  </si>
  <si>
    <t>Luo Gongsheng</t>
  </si>
  <si>
    <t>羅公升</t>
  </si>
  <si>
    <t>Luo Rusong</t>
  </si>
  <si>
    <t>羅如松</t>
  </si>
  <si>
    <t>Luo Xiyang</t>
  </si>
  <si>
    <t>羅希揚</t>
  </si>
  <si>
    <t>Luo Zongli</t>
  </si>
  <si>
    <t>羅宗禮</t>
  </si>
  <si>
    <t>Luo Shangyou</t>
  </si>
  <si>
    <t>羅尚友</t>
  </si>
  <si>
    <t>Luo Yanfu</t>
  </si>
  <si>
    <t>羅彥輔</t>
  </si>
  <si>
    <t>Luo Zhigong</t>
  </si>
  <si>
    <t>羅致恭</t>
  </si>
  <si>
    <t>Luo Qizong</t>
  </si>
  <si>
    <t>羅起宗</t>
  </si>
  <si>
    <t>Luo Weiyi</t>
  </si>
  <si>
    <t>羅惟一</t>
  </si>
  <si>
    <t>Luo Chuyue</t>
  </si>
  <si>
    <t>羅處約</t>
  </si>
  <si>
    <t>Luo Shantong</t>
  </si>
  <si>
    <t>羅善同</t>
  </si>
  <si>
    <t>Luo Huidi</t>
  </si>
  <si>
    <t>羅惠迪</t>
  </si>
  <si>
    <t>Luo Kaili</t>
  </si>
  <si>
    <t>羅開禮</t>
  </si>
  <si>
    <t>Luo Jianke</t>
  </si>
  <si>
    <t>羅薦可</t>
  </si>
  <si>
    <t>Bian Juyi</t>
  </si>
  <si>
    <t>邊居誼</t>
  </si>
  <si>
    <t>Dou Mingyuan</t>
  </si>
  <si>
    <t>竇明遠</t>
  </si>
  <si>
    <t>Yan Jie</t>
  </si>
  <si>
    <t>嚴介</t>
  </si>
  <si>
    <t>Yan Ren</t>
  </si>
  <si>
    <t>嚴仁</t>
  </si>
  <si>
    <t>Yan Song</t>
  </si>
  <si>
    <t>嚴松</t>
  </si>
  <si>
    <t>Yan Wei</t>
  </si>
  <si>
    <t>嚴畏</t>
  </si>
  <si>
    <t>Yan Lv</t>
  </si>
  <si>
    <t>嚴侶</t>
  </si>
  <si>
    <t>嚴肅</t>
  </si>
  <si>
    <t>Yan Zi</t>
  </si>
  <si>
    <t>嚴滋</t>
  </si>
  <si>
    <t>Yan Jing</t>
  </si>
  <si>
    <t>嚴敬</t>
  </si>
  <si>
    <t>Yan Shiwen</t>
  </si>
  <si>
    <t>嚴世文</t>
  </si>
  <si>
    <t>Yan Zhiyao</t>
  </si>
  <si>
    <t>嚴致堯</t>
  </si>
  <si>
    <t>Yan Shikui</t>
  </si>
  <si>
    <t>嚴師夔</t>
  </si>
  <si>
    <t>Su Pi</t>
  </si>
  <si>
    <t>蘇丕</t>
  </si>
  <si>
    <t>甘氏(蘇昞母)</t>
  </si>
  <si>
    <t>Su Zi</t>
  </si>
  <si>
    <t>蘇梓</t>
  </si>
  <si>
    <t>Su Tong</t>
  </si>
  <si>
    <t>蘇通</t>
  </si>
  <si>
    <t>Huang Shi(Wife of Su Xun )</t>
  </si>
  <si>
    <t>黃氏(蘇遜妻)</t>
  </si>
  <si>
    <t>Su Pu</t>
  </si>
  <si>
    <t>蘇樸</t>
  </si>
  <si>
    <t>Yang Jinchan</t>
  </si>
  <si>
    <t>楊金蟬</t>
  </si>
  <si>
    <t>Su Taigu</t>
  </si>
  <si>
    <t>蘇太古</t>
  </si>
  <si>
    <t>Su Zairong</t>
  </si>
  <si>
    <t>蘇在鎔</t>
  </si>
  <si>
    <t>Su Sigong</t>
  </si>
  <si>
    <t>蘇思恭</t>
  </si>
  <si>
    <t>Su Shaowei</t>
  </si>
  <si>
    <t>蘇紹威</t>
  </si>
  <si>
    <t>Su Yunqing</t>
  </si>
  <si>
    <t>蘇雲卿</t>
  </si>
  <si>
    <t>Su Liuyi</t>
  </si>
  <si>
    <t>蘇劉義</t>
  </si>
  <si>
    <t>Su Dexiang</t>
  </si>
  <si>
    <t>蘇德祥</t>
  </si>
  <si>
    <t>Su Xianzu</t>
  </si>
  <si>
    <t>蘇顯祖</t>
  </si>
  <si>
    <t>Shi Da</t>
  </si>
  <si>
    <t>釋大</t>
  </si>
  <si>
    <t>釋文</t>
  </si>
  <si>
    <t>釋元</t>
  </si>
  <si>
    <t>Shi Bai</t>
  </si>
  <si>
    <t>釋白</t>
  </si>
  <si>
    <t>Shi Yin</t>
  </si>
  <si>
    <t>釋印</t>
  </si>
  <si>
    <t>釋戒</t>
  </si>
  <si>
    <t>Shi Yan</t>
  </si>
  <si>
    <t>釋延</t>
  </si>
  <si>
    <t>Shi Chong</t>
  </si>
  <si>
    <t>釋冲</t>
  </si>
  <si>
    <t>Shi Zong</t>
  </si>
  <si>
    <t>釋宗</t>
  </si>
  <si>
    <t>Shi Ding</t>
  </si>
  <si>
    <t>釋定</t>
  </si>
  <si>
    <t>Shi Gao</t>
  </si>
  <si>
    <t>釋杲</t>
  </si>
  <si>
    <t>Shi Ming</t>
  </si>
  <si>
    <t>釋明</t>
  </si>
  <si>
    <t>Shi Yue</t>
  </si>
  <si>
    <t>釋岳</t>
  </si>
  <si>
    <t>釋奕</t>
  </si>
  <si>
    <t>Shi Chi</t>
  </si>
  <si>
    <t>釋持</t>
  </si>
  <si>
    <t>釋紀</t>
  </si>
  <si>
    <t>釋珪</t>
  </si>
  <si>
    <t>Shi Neng</t>
  </si>
  <si>
    <t>釋能</t>
  </si>
  <si>
    <t>釋清</t>
  </si>
  <si>
    <t>Shi Lin</t>
  </si>
  <si>
    <t>釋琳</t>
  </si>
  <si>
    <t>Shi Ran</t>
  </si>
  <si>
    <t>釋然</t>
  </si>
  <si>
    <t>釋源</t>
  </si>
  <si>
    <t>Shi Shi</t>
  </si>
  <si>
    <t>釋軾</t>
  </si>
  <si>
    <t>Shi Qin</t>
  </si>
  <si>
    <t>釋勤</t>
  </si>
  <si>
    <t>釋誠</t>
  </si>
  <si>
    <t>Shi Shou</t>
  </si>
  <si>
    <t>釋壽</t>
  </si>
  <si>
    <t>釋遠</t>
  </si>
  <si>
    <t>釋聞</t>
  </si>
  <si>
    <t>釋銓</t>
  </si>
  <si>
    <t>釋銛</t>
  </si>
  <si>
    <t>Shi Ci</t>
  </si>
  <si>
    <t>釋賜</t>
  </si>
  <si>
    <t>釋曇</t>
  </si>
  <si>
    <t>Shi Mo</t>
  </si>
  <si>
    <t>釋謨</t>
  </si>
  <si>
    <t>Shi Ze</t>
  </si>
  <si>
    <t>釋賾</t>
  </si>
  <si>
    <t>Shi Cang</t>
  </si>
  <si>
    <t>釋藏</t>
  </si>
  <si>
    <t>Shi Jiao</t>
  </si>
  <si>
    <t>釋覺</t>
  </si>
  <si>
    <t>釋鑒</t>
  </si>
  <si>
    <t>釋鑑</t>
  </si>
  <si>
    <t>Shi Liaoyi</t>
  </si>
  <si>
    <t>釋了一</t>
  </si>
  <si>
    <t>Shi Liaoyuan</t>
  </si>
  <si>
    <t>釋了元</t>
  </si>
  <si>
    <t>Shi Liaoru</t>
  </si>
  <si>
    <t>釋了如</t>
  </si>
  <si>
    <t>Shi Liaoju</t>
  </si>
  <si>
    <t>釋了居</t>
  </si>
  <si>
    <t>Shi Liaoxin</t>
  </si>
  <si>
    <t>釋了信</t>
  </si>
  <si>
    <t>Shi Liaowu</t>
  </si>
  <si>
    <t>釋了悟</t>
  </si>
  <si>
    <t>Shi Liaobin</t>
  </si>
  <si>
    <t>釋了彬</t>
  </si>
  <si>
    <t>Shi Liaoran</t>
  </si>
  <si>
    <t>釋了然</t>
  </si>
  <si>
    <t>Shi Liaojing</t>
  </si>
  <si>
    <t>釋了敬</t>
  </si>
  <si>
    <t>釋了緣</t>
  </si>
  <si>
    <t>Shi Liaopu</t>
  </si>
  <si>
    <t>釋了樸</t>
  </si>
  <si>
    <t>Shi Liaocong</t>
  </si>
  <si>
    <t>釋了聰</t>
  </si>
  <si>
    <t>Shi Liaocan</t>
  </si>
  <si>
    <t>釋了璨</t>
  </si>
  <si>
    <t>Shi Liaojian</t>
  </si>
  <si>
    <t>釋了鑒</t>
  </si>
  <si>
    <t>Shi Zixin</t>
  </si>
  <si>
    <t>釋子昕</t>
  </si>
  <si>
    <t>Shi Ziyuan</t>
  </si>
  <si>
    <t>釋子原</t>
  </si>
  <si>
    <t>釋子淵</t>
  </si>
  <si>
    <t>Shi Ziguo</t>
  </si>
  <si>
    <t>釋子國</t>
  </si>
  <si>
    <t>Shi Ziwen</t>
  </si>
  <si>
    <t>釋子溫</t>
  </si>
  <si>
    <t>Shi Ziyou</t>
  </si>
  <si>
    <t>釋子猷</t>
  </si>
  <si>
    <t>Shi Zizheng</t>
  </si>
  <si>
    <t>釋子證</t>
  </si>
  <si>
    <t>Shi Dacai</t>
  </si>
  <si>
    <t>釋大才</t>
  </si>
  <si>
    <t>Shi Dacheng</t>
  </si>
  <si>
    <t>釋大成</t>
  </si>
  <si>
    <t>Shi Dade</t>
  </si>
  <si>
    <t>釋大德</t>
  </si>
  <si>
    <t>Shi Xiaoshou</t>
  </si>
  <si>
    <t>釋小壽</t>
  </si>
  <si>
    <t>Shi Zhishan</t>
  </si>
  <si>
    <t>釋之善</t>
  </si>
  <si>
    <t>Shi Wenzheng</t>
  </si>
  <si>
    <t>釋文政</t>
  </si>
  <si>
    <t>Shi Wengao</t>
  </si>
  <si>
    <t>釋文杲</t>
  </si>
  <si>
    <t>Shi Wenxin</t>
  </si>
  <si>
    <t>釋文信</t>
  </si>
  <si>
    <t>Shi Wenyi</t>
  </si>
  <si>
    <t>釋文益</t>
  </si>
  <si>
    <t>Shi Wenyue</t>
  </si>
  <si>
    <t>釋文悅</t>
  </si>
  <si>
    <t>Shi Wengang</t>
  </si>
  <si>
    <t>釋文剛</t>
  </si>
  <si>
    <t>Shi Wenya</t>
  </si>
  <si>
    <t>釋文雅</t>
  </si>
  <si>
    <t>Shi Wenzhun</t>
  </si>
  <si>
    <t>釋文準</t>
  </si>
  <si>
    <t>Shi Wenzhao</t>
  </si>
  <si>
    <t>釋文照</t>
  </si>
  <si>
    <t>Shi Wener</t>
  </si>
  <si>
    <t>釋文爾</t>
  </si>
  <si>
    <t>釋文慶</t>
  </si>
  <si>
    <t>Shi Wenju</t>
  </si>
  <si>
    <t>釋文舉</t>
  </si>
  <si>
    <t>Shi Yuanzheng</t>
  </si>
  <si>
    <t>釋元正</t>
  </si>
  <si>
    <t>釋元志</t>
  </si>
  <si>
    <t>Shi Yuanyi</t>
  </si>
  <si>
    <t>釋元益</t>
  </si>
  <si>
    <t>Shi Yuanyou</t>
  </si>
  <si>
    <t>釋元祐</t>
  </si>
  <si>
    <t>Shi Yuanjing</t>
  </si>
  <si>
    <t>釋元淨</t>
  </si>
  <si>
    <t>Shi Yuanzhan</t>
  </si>
  <si>
    <t>釋元湛</t>
  </si>
  <si>
    <t>釋元智</t>
  </si>
  <si>
    <t>Shi Yuanzhao</t>
  </si>
  <si>
    <t>釋元肇</t>
  </si>
  <si>
    <t>Shi Yuancui</t>
  </si>
  <si>
    <t>釋元粹</t>
  </si>
  <si>
    <t>Shi Yuancong</t>
  </si>
  <si>
    <t>釋元聰</t>
  </si>
  <si>
    <t>Shi Yuanjian</t>
  </si>
  <si>
    <t>釋元鑑</t>
  </si>
  <si>
    <t>Shi Taixu</t>
  </si>
  <si>
    <t>釋太虛</t>
  </si>
  <si>
    <t>Shi Rizhi</t>
  </si>
  <si>
    <t>釋日智</t>
  </si>
  <si>
    <t>Shi Risun</t>
  </si>
  <si>
    <t>釋日損</t>
  </si>
  <si>
    <t>Shi Zhongjie</t>
  </si>
  <si>
    <t>釋中傑</t>
  </si>
  <si>
    <t>Shi Zhongwei</t>
  </si>
  <si>
    <t>釋中暐</t>
  </si>
  <si>
    <t>Shi Yunxian</t>
  </si>
  <si>
    <t>釋允憲</t>
  </si>
  <si>
    <t>Shi Yunqin</t>
  </si>
  <si>
    <t>釋允親</t>
  </si>
  <si>
    <t>Shi Yunxi</t>
  </si>
  <si>
    <t>釋允禧</t>
  </si>
  <si>
    <t>Shi Yueyan</t>
  </si>
  <si>
    <t>釋月巖</t>
  </si>
  <si>
    <t>Shi Jieshi</t>
  </si>
  <si>
    <t>釋介石</t>
  </si>
  <si>
    <t>Shi Renmei</t>
  </si>
  <si>
    <t>釋仁美</t>
  </si>
  <si>
    <t>Shi Renji</t>
  </si>
  <si>
    <t>釋仁濟</t>
  </si>
  <si>
    <t>Shi Huazhi</t>
  </si>
  <si>
    <t>釋化之</t>
  </si>
  <si>
    <t>Shi Huaseng</t>
  </si>
  <si>
    <t>釋化僧</t>
  </si>
  <si>
    <t>Shi Yongdao</t>
  </si>
  <si>
    <t>釋永道</t>
  </si>
  <si>
    <t>Shi Yongqing</t>
  </si>
  <si>
    <t>釋永慶</t>
  </si>
  <si>
    <t>Shi Yonglin</t>
  </si>
  <si>
    <t>釋永璘</t>
  </si>
  <si>
    <t>Shi Yongcong</t>
  </si>
  <si>
    <t>釋永聰</t>
  </si>
  <si>
    <t>Shi Kejiu</t>
  </si>
  <si>
    <t>釋可久</t>
  </si>
  <si>
    <t>Shi Kewen</t>
  </si>
  <si>
    <t>釋可文</t>
  </si>
  <si>
    <t>Shi Keyong</t>
  </si>
  <si>
    <t>釋可用</t>
  </si>
  <si>
    <t>Shi Kechen</t>
  </si>
  <si>
    <t>釋可臣</t>
  </si>
  <si>
    <t>Shi Kezong</t>
  </si>
  <si>
    <t>釋可宗</t>
  </si>
  <si>
    <t>Shi Kedu</t>
  </si>
  <si>
    <t>釋可度</t>
  </si>
  <si>
    <t>Shi Kexuan</t>
  </si>
  <si>
    <t>釋可宣</t>
  </si>
  <si>
    <t>Shi Kezhen</t>
  </si>
  <si>
    <t>釋可真</t>
  </si>
  <si>
    <t>Shi Kechun</t>
  </si>
  <si>
    <t>釋可淳</t>
  </si>
  <si>
    <t>Shi Keqi</t>
  </si>
  <si>
    <t>釋可栖</t>
  </si>
  <si>
    <t>Shi Keduan</t>
  </si>
  <si>
    <t>釋可端</t>
  </si>
  <si>
    <t>Shi Kebian</t>
  </si>
  <si>
    <t>釋可辯</t>
  </si>
  <si>
    <t>Shi Zhengyi</t>
  </si>
  <si>
    <t>釋正一</t>
  </si>
  <si>
    <t>Shi Zhengzong</t>
  </si>
  <si>
    <t>釋正宗</t>
  </si>
  <si>
    <t>Shi Zhengshou</t>
  </si>
  <si>
    <t>釋正受</t>
  </si>
  <si>
    <t>Shi Zhengdai</t>
  </si>
  <si>
    <t>釋正待</t>
  </si>
  <si>
    <t>Shi Zhengxin</t>
  </si>
  <si>
    <t>釋正信</t>
  </si>
  <si>
    <t>Shi Zhengshao</t>
  </si>
  <si>
    <t>釋正韶</t>
  </si>
  <si>
    <t>Shi Zhengjiao</t>
  </si>
  <si>
    <t>釋正覺</t>
  </si>
  <si>
    <t>Shi Juran</t>
  </si>
  <si>
    <t>釋巨然</t>
  </si>
  <si>
    <t>Shi Benru</t>
  </si>
  <si>
    <t>釋本如</t>
  </si>
  <si>
    <t>Shi Benquan</t>
  </si>
  <si>
    <t>釋本銓</t>
  </si>
  <si>
    <t>Shi Bencheng</t>
  </si>
  <si>
    <t>釋本澄</t>
  </si>
  <si>
    <t>Shi Benhui</t>
  </si>
  <si>
    <t>釋本慧</t>
  </si>
  <si>
    <t>Shi Benjiao</t>
  </si>
  <si>
    <t>釋本覺</t>
  </si>
  <si>
    <t>Shi Yibi</t>
  </si>
  <si>
    <t>釋以弼</t>
  </si>
  <si>
    <t>Shi Lingguan</t>
  </si>
  <si>
    <t>釋令觀</t>
  </si>
  <si>
    <t>Shi Yongliang</t>
  </si>
  <si>
    <t>釋用良</t>
  </si>
  <si>
    <t>Shi Zaifu</t>
  </si>
  <si>
    <t>釋仔扶</t>
  </si>
  <si>
    <t>Shi Youzong</t>
  </si>
  <si>
    <t>釋幼宗</t>
  </si>
  <si>
    <t>Shi Youmin</t>
  </si>
  <si>
    <t>釋幼旻</t>
  </si>
  <si>
    <t>Shi Ruming</t>
  </si>
  <si>
    <t>釋汝明</t>
  </si>
  <si>
    <t>Shi Shoujing</t>
  </si>
  <si>
    <t>釋守淨</t>
  </si>
  <si>
    <t>Shi Shoune</t>
  </si>
  <si>
    <t>釋守訥</t>
  </si>
  <si>
    <t>Shi Shouchao</t>
  </si>
  <si>
    <t>釋守超</t>
  </si>
  <si>
    <t>Shi Shouduan</t>
  </si>
  <si>
    <t>釋守端</t>
  </si>
  <si>
    <t>Shi Shoupu</t>
  </si>
  <si>
    <t>釋守璞</t>
  </si>
  <si>
    <t>Shi Zhiye</t>
  </si>
  <si>
    <t>釋至叶</t>
  </si>
  <si>
    <t>Shi Youming</t>
  </si>
  <si>
    <t>釋有明</t>
  </si>
  <si>
    <t>Shi Youxian</t>
  </si>
  <si>
    <t>釋有暹</t>
  </si>
  <si>
    <t>Shi Zibao</t>
  </si>
  <si>
    <t>釋自寶</t>
  </si>
  <si>
    <t>Shi Zijue</t>
  </si>
  <si>
    <t>釋自覺</t>
  </si>
  <si>
    <t>Shi Quanzong</t>
  </si>
  <si>
    <t>釋全宗</t>
  </si>
  <si>
    <t>釋全議</t>
  </si>
  <si>
    <t>Shi Zhongren</t>
  </si>
  <si>
    <t>釋仲仁</t>
  </si>
  <si>
    <t>Shi Zhongxiu</t>
  </si>
  <si>
    <t>釋仲休</t>
  </si>
  <si>
    <t>Shi Qiuqi</t>
  </si>
  <si>
    <t>釋丘玘</t>
  </si>
  <si>
    <t>Shi Zhongxun</t>
  </si>
  <si>
    <t>釋仲珣</t>
  </si>
  <si>
    <t>Shi Zhongshu</t>
  </si>
  <si>
    <t>釋仲殊</t>
  </si>
  <si>
    <t>Shi Zhongcan</t>
  </si>
  <si>
    <t>釋仲參</t>
  </si>
  <si>
    <t>Shi Zhongjiao</t>
  </si>
  <si>
    <t>釋仲皎</t>
  </si>
  <si>
    <t>Shi Zhongxian</t>
  </si>
  <si>
    <t>釋仲賢</t>
  </si>
  <si>
    <t>Shi Xingxiu</t>
  </si>
  <si>
    <t>釋行秀</t>
  </si>
  <si>
    <t>Shi Xingshao</t>
  </si>
  <si>
    <t>釋行紹</t>
  </si>
  <si>
    <t>Shi Xingqin</t>
  </si>
  <si>
    <t>釋行欽</t>
  </si>
  <si>
    <t>Shi Xingying</t>
  </si>
  <si>
    <t>釋行瑛</t>
  </si>
  <si>
    <t>Shi Xingbiao</t>
  </si>
  <si>
    <t>釋行標</t>
  </si>
  <si>
    <t>Shi Xingning</t>
  </si>
  <si>
    <t>釋行凝</t>
  </si>
  <si>
    <t>Shi Ruji</t>
  </si>
  <si>
    <t>釋如吉</t>
  </si>
  <si>
    <t>Shi Rujie</t>
  </si>
  <si>
    <t>釋如戒</t>
  </si>
  <si>
    <t>Shi Rushang</t>
  </si>
  <si>
    <t>釋如尚</t>
  </si>
  <si>
    <t>釋如恂</t>
  </si>
  <si>
    <t>Shi Rubao</t>
  </si>
  <si>
    <t>釋如珤</t>
  </si>
  <si>
    <t>Shi Ruzhan</t>
  </si>
  <si>
    <t>釋如湛</t>
  </si>
  <si>
    <t>Shi Ruyan</t>
  </si>
  <si>
    <t>釋如琰</t>
  </si>
  <si>
    <t>Shi Rujing</t>
  </si>
  <si>
    <t>釋如靖</t>
  </si>
  <si>
    <t>Shi Ruwen</t>
  </si>
  <si>
    <t>釋如聞</t>
  </si>
  <si>
    <t>釋如潔</t>
  </si>
  <si>
    <t>Shi Ruying</t>
  </si>
  <si>
    <t>釋如瑩</t>
  </si>
  <si>
    <t>釋如儼</t>
  </si>
  <si>
    <t>Shi Liangyu</t>
  </si>
  <si>
    <t>釋良玉</t>
  </si>
  <si>
    <t>Shi Zhiyi</t>
  </si>
  <si>
    <t>釋志一</t>
  </si>
  <si>
    <t>Shi Zhiyan</t>
  </si>
  <si>
    <t>釋志言</t>
  </si>
  <si>
    <t>Shi Zhihuai</t>
  </si>
  <si>
    <t>釋志淮</t>
  </si>
  <si>
    <t>Shi Zhiyuan</t>
  </si>
  <si>
    <t>釋志遠</t>
  </si>
  <si>
    <t>Shi Zhimeng</t>
  </si>
  <si>
    <t>釋志蒙</t>
  </si>
  <si>
    <t>釋克文</t>
  </si>
  <si>
    <t>Shi Keqin</t>
  </si>
  <si>
    <t>釋克勤</t>
  </si>
  <si>
    <t>Shi Jiekong</t>
  </si>
  <si>
    <t>釋戒空</t>
  </si>
  <si>
    <t>Shi Jiequan</t>
  </si>
  <si>
    <t>釋戒詮</t>
  </si>
  <si>
    <t>Shi Xinan</t>
  </si>
  <si>
    <t>釋系南</t>
  </si>
  <si>
    <t>Shi Guquan</t>
  </si>
  <si>
    <t>釋谷泉</t>
  </si>
  <si>
    <t>Shi Yanyu</t>
  </si>
  <si>
    <t>釋延遇</t>
  </si>
  <si>
    <t>Shi Yanshou</t>
  </si>
  <si>
    <t>釋延壽</t>
  </si>
  <si>
    <t>Shi Xibai</t>
  </si>
  <si>
    <t>釋希白</t>
  </si>
  <si>
    <t>Shi Xiyi</t>
  </si>
  <si>
    <t>釋希夷</t>
  </si>
  <si>
    <t>Shi Xibiao</t>
  </si>
  <si>
    <t>釋希表</t>
  </si>
  <si>
    <t>Shi Xiwen</t>
  </si>
  <si>
    <t>釋希問</t>
  </si>
  <si>
    <t>Shi Xijiao</t>
  </si>
  <si>
    <t>釋希覺</t>
  </si>
  <si>
    <t>Shi Liyan</t>
  </si>
  <si>
    <t>釋利儼</t>
  </si>
  <si>
    <t>Shi Miaoyin</t>
  </si>
  <si>
    <t>釋妙印</t>
  </si>
  <si>
    <t>Shi Miaopu</t>
  </si>
  <si>
    <t>釋妙樸</t>
  </si>
  <si>
    <t>Shi Miaolun</t>
  </si>
  <si>
    <t>釋妙倫</t>
  </si>
  <si>
    <t>Shi Miaosong</t>
  </si>
  <si>
    <t>釋妙崧</t>
  </si>
  <si>
    <t>釋妙普</t>
  </si>
  <si>
    <t>Shi Miaoshan</t>
  </si>
  <si>
    <t>釋妙善</t>
  </si>
  <si>
    <t>Shi Miaohui</t>
  </si>
  <si>
    <t>釋妙惠</t>
  </si>
  <si>
    <t>Shi Miaokan</t>
  </si>
  <si>
    <t>釋妙堪</t>
  </si>
  <si>
    <t>Shi Miaoyuan</t>
  </si>
  <si>
    <t>釋妙源</t>
  </si>
  <si>
    <t>Shi Miaoyan</t>
  </si>
  <si>
    <t>釋妙演</t>
  </si>
  <si>
    <t>Shi Miaolian</t>
  </si>
  <si>
    <t>釋妙璉</t>
  </si>
  <si>
    <t>Shi Miaoqiong</t>
  </si>
  <si>
    <t>釋妙瓊</t>
  </si>
  <si>
    <t>Shi Fayi</t>
  </si>
  <si>
    <t>釋法一</t>
  </si>
  <si>
    <t>Shi Fawen</t>
  </si>
  <si>
    <t>釋法文</t>
  </si>
  <si>
    <t>Shi Fayong</t>
  </si>
  <si>
    <t>釋法永</t>
  </si>
  <si>
    <t>Shi Faping</t>
  </si>
  <si>
    <t>釋法平</t>
  </si>
  <si>
    <t>Shi Fayin</t>
  </si>
  <si>
    <t>釋法印</t>
  </si>
  <si>
    <t>Shi Faan</t>
  </si>
  <si>
    <t>釋法安</t>
  </si>
  <si>
    <t>Shi Fayan</t>
  </si>
  <si>
    <t>釋法言</t>
  </si>
  <si>
    <t>Shi Facheng</t>
  </si>
  <si>
    <t>釋法成</t>
  </si>
  <si>
    <t>Shi Falin</t>
  </si>
  <si>
    <t>釋法林</t>
  </si>
  <si>
    <t>Shi Faquan</t>
  </si>
  <si>
    <t>釋法泉</t>
  </si>
  <si>
    <t>Shi Fahai</t>
  </si>
  <si>
    <t>釋法海</t>
  </si>
  <si>
    <t>Shi Fatai</t>
  </si>
  <si>
    <t>釋法泰</t>
  </si>
  <si>
    <t>Shi Faneng</t>
  </si>
  <si>
    <t>釋法能</t>
  </si>
  <si>
    <t>Shi Faqing</t>
  </si>
  <si>
    <t>釋法清</t>
  </si>
  <si>
    <t>Shi Fazhan</t>
  </si>
  <si>
    <t>釋法湛</t>
  </si>
  <si>
    <t>釋法詮(銓)</t>
  </si>
  <si>
    <t>Shi Fayuan</t>
  </si>
  <si>
    <t>釋法圓</t>
  </si>
  <si>
    <t>Shi Fahui</t>
  </si>
  <si>
    <t>釋法會</t>
  </si>
  <si>
    <t>釋法輝</t>
  </si>
  <si>
    <t>釋法緣</t>
  </si>
  <si>
    <t>Shi Fadeng</t>
  </si>
  <si>
    <t>釋法燈</t>
  </si>
  <si>
    <t>Shi Faqian</t>
  </si>
  <si>
    <t>釋法遷</t>
  </si>
  <si>
    <t>Shi Fazheng</t>
  </si>
  <si>
    <t>釋法證</t>
  </si>
  <si>
    <t>Shi Fabao</t>
  </si>
  <si>
    <t>釋法寶</t>
  </si>
  <si>
    <t>釋法蘊</t>
  </si>
  <si>
    <t>Shi Fazan</t>
  </si>
  <si>
    <t>釋法讚</t>
  </si>
  <si>
    <t>Shi Zongshi</t>
  </si>
  <si>
    <t>釋宗式</t>
  </si>
  <si>
    <t>Shi Zongxiu</t>
  </si>
  <si>
    <t>釋宗秀</t>
  </si>
  <si>
    <t>Shi Zongyao</t>
  </si>
  <si>
    <t>釋宗要</t>
  </si>
  <si>
    <t>Shi Zongfu</t>
  </si>
  <si>
    <t>釋宗紱</t>
  </si>
  <si>
    <t>Shi Zonghui</t>
  </si>
  <si>
    <t>釋宗會</t>
  </si>
  <si>
    <t>Shi Zongyan</t>
  </si>
  <si>
    <t>釋宗演</t>
  </si>
  <si>
    <t>釋宗慧</t>
  </si>
  <si>
    <t>Shi Zongxiao</t>
  </si>
  <si>
    <t>釋宗曉</t>
  </si>
  <si>
    <t>Shi Zongchan</t>
  </si>
  <si>
    <t>釋宗禪</t>
  </si>
  <si>
    <t>Shi Zongyi</t>
  </si>
  <si>
    <t>釋宗譯</t>
  </si>
  <si>
    <t>Shi Zongxi</t>
  </si>
  <si>
    <t>釋宗襲</t>
  </si>
  <si>
    <t>Shi Dingzhu</t>
  </si>
  <si>
    <t>釋定諸</t>
  </si>
  <si>
    <t>Shi Dinghuan</t>
  </si>
  <si>
    <t>釋定圜</t>
  </si>
  <si>
    <t>Shi Juyu</t>
  </si>
  <si>
    <t>釋居昱</t>
  </si>
  <si>
    <t>Shi Juze</t>
  </si>
  <si>
    <t>釋居則</t>
  </si>
  <si>
    <t>Shi Juhui</t>
  </si>
  <si>
    <t>釋居會</t>
  </si>
  <si>
    <t>Shi Jushi</t>
  </si>
  <si>
    <t>釋居實</t>
  </si>
  <si>
    <t>Shi Juning</t>
  </si>
  <si>
    <t>釋居寧</t>
  </si>
  <si>
    <t>Shi Jukuan</t>
  </si>
  <si>
    <t>釋居寬</t>
  </si>
  <si>
    <t>釋居惠</t>
  </si>
  <si>
    <t>Shi Fengying</t>
  </si>
  <si>
    <t>釋奉英</t>
  </si>
  <si>
    <t>Shi Fengzhen</t>
  </si>
  <si>
    <t>釋奉真</t>
  </si>
  <si>
    <t>Shi Changji</t>
  </si>
  <si>
    <t>釋長吉</t>
  </si>
  <si>
    <t>Shi Zhongxin</t>
  </si>
  <si>
    <t>釋忠信</t>
  </si>
  <si>
    <t>Shi Huyan</t>
  </si>
  <si>
    <t>釋虎巖</t>
  </si>
  <si>
    <t>Shi Mingyi</t>
  </si>
  <si>
    <t>釋明頤</t>
  </si>
  <si>
    <t>Shi Bingyong</t>
  </si>
  <si>
    <t>釋秉雍</t>
  </si>
  <si>
    <t>Shi Zhixin</t>
  </si>
  <si>
    <t>釋知信</t>
  </si>
  <si>
    <t>Shi Zhixi</t>
  </si>
  <si>
    <t>釋知錫</t>
  </si>
  <si>
    <t>Shi Zhili</t>
  </si>
  <si>
    <t>釋知禮</t>
  </si>
  <si>
    <t>Shi Zhize</t>
  </si>
  <si>
    <t>釋知賾</t>
  </si>
  <si>
    <t>Shi Yankang</t>
  </si>
  <si>
    <t>釋彥康</t>
  </si>
  <si>
    <t>Shi Qiyi</t>
  </si>
  <si>
    <t>釋契彝</t>
  </si>
  <si>
    <t>Shi Gongchen</t>
  </si>
  <si>
    <t>釋拱辰</t>
  </si>
  <si>
    <t>Shi Shengcong</t>
  </si>
  <si>
    <t>釋省聰</t>
  </si>
  <si>
    <t>Shi Shenghuai</t>
  </si>
  <si>
    <t>釋省懷</t>
  </si>
  <si>
    <t>Shi Enyun</t>
  </si>
  <si>
    <t>釋恩允</t>
  </si>
  <si>
    <t>Shi Sigu</t>
  </si>
  <si>
    <t>釋思古</t>
  </si>
  <si>
    <t>Shi Sijing</t>
  </si>
  <si>
    <t>釋思淨</t>
  </si>
  <si>
    <t>Shi Siyi</t>
  </si>
  <si>
    <t>釋思義</t>
  </si>
  <si>
    <t>Shi Sicong</t>
  </si>
  <si>
    <t>釋思聰</t>
  </si>
  <si>
    <t>Shi Zhaoqing</t>
  </si>
  <si>
    <t>釋昭慶</t>
  </si>
  <si>
    <t>Shi Zhaojiao</t>
  </si>
  <si>
    <t>釋昭覺</t>
  </si>
  <si>
    <t>Shi Ruone</t>
  </si>
  <si>
    <t>釋若訥</t>
  </si>
  <si>
    <t>Shi Ruoyu</t>
  </si>
  <si>
    <t>釋若愚</t>
  </si>
  <si>
    <t>Shi Zhongxuan</t>
  </si>
  <si>
    <t>釋重宣</t>
  </si>
  <si>
    <t>Shi Zhongbian</t>
  </si>
  <si>
    <t>釋重辯</t>
  </si>
  <si>
    <t>Shi Baocong</t>
  </si>
  <si>
    <t>釋保聰</t>
  </si>
  <si>
    <t>Shi Zuxin</t>
  </si>
  <si>
    <t>釋祖心</t>
  </si>
  <si>
    <t>Shi Zuyuan</t>
  </si>
  <si>
    <t>釋祖元</t>
  </si>
  <si>
    <t>Shi Zuri</t>
  </si>
  <si>
    <t>釋祖日</t>
  </si>
  <si>
    <t>釋祖信</t>
  </si>
  <si>
    <t>Shi Zuxiang</t>
  </si>
  <si>
    <t>釋祖祥</t>
  </si>
  <si>
    <t>Shi Zutang</t>
  </si>
  <si>
    <t>釋祖堂</t>
  </si>
  <si>
    <t>Shi Zuqin</t>
  </si>
  <si>
    <t>釋祖欽</t>
  </si>
  <si>
    <t>釋祖源</t>
  </si>
  <si>
    <t>Shi Zuyi</t>
  </si>
  <si>
    <t>釋祖意</t>
  </si>
  <si>
    <t>Shi Zudao</t>
  </si>
  <si>
    <t>釋祖道</t>
  </si>
  <si>
    <t>Shi Zuxian</t>
  </si>
  <si>
    <t>釋祖賢</t>
  </si>
  <si>
    <t>Shi Zubiao</t>
  </si>
  <si>
    <t>釋祖標</t>
  </si>
  <si>
    <t>Shi Zuhui</t>
  </si>
  <si>
    <t>釋祖輝</t>
  </si>
  <si>
    <t>Shi Miyan</t>
  </si>
  <si>
    <t>釋秘演</t>
  </si>
  <si>
    <t>釋悟心</t>
  </si>
  <si>
    <t>Shi Wuchun</t>
  </si>
  <si>
    <t>釋悟純</t>
  </si>
  <si>
    <t>Shi Wuli</t>
  </si>
  <si>
    <t>釋悟理</t>
  </si>
  <si>
    <t>Shi Wuchao</t>
  </si>
  <si>
    <t>釋悟超</t>
  </si>
  <si>
    <t>Shi Wuquan</t>
  </si>
  <si>
    <t>釋悟詮</t>
  </si>
  <si>
    <t>Shi Zhenjing</t>
  </si>
  <si>
    <t>釋真淨</t>
  </si>
  <si>
    <t>Shi Xiuxian</t>
  </si>
  <si>
    <t>釋修憲</t>
  </si>
  <si>
    <t>Shi Xiuguang</t>
  </si>
  <si>
    <t>釋修廣</t>
  </si>
  <si>
    <t>Shi Shiyu</t>
  </si>
  <si>
    <t>釋師玉</t>
  </si>
  <si>
    <t>Shi Shixu</t>
  </si>
  <si>
    <t>釋師序</t>
  </si>
  <si>
    <t>Shi Shixun</t>
  </si>
  <si>
    <t>釋師訓</t>
  </si>
  <si>
    <t>Shi Shishao</t>
  </si>
  <si>
    <t>釋師紹</t>
  </si>
  <si>
    <t>Shi Shishan</t>
  </si>
  <si>
    <t>釋師善</t>
  </si>
  <si>
    <t>Shi Shirui</t>
  </si>
  <si>
    <t>釋師瑞</t>
  </si>
  <si>
    <t>Shi Shishou</t>
  </si>
  <si>
    <t>釋師壽</t>
  </si>
  <si>
    <t>Shi Shifan</t>
  </si>
  <si>
    <t>釋師範</t>
  </si>
  <si>
    <t>Shi Shijian</t>
  </si>
  <si>
    <t>釋師簡</t>
  </si>
  <si>
    <t>Shi Chuncui</t>
  </si>
  <si>
    <t>釋純粹</t>
  </si>
  <si>
    <t>Shi Qingliao</t>
  </si>
  <si>
    <t>釋清了</t>
  </si>
  <si>
    <t>Shi Qingji</t>
  </si>
  <si>
    <t>釋清己</t>
  </si>
  <si>
    <t>Shi Qingxiu</t>
  </si>
  <si>
    <t>釋清秀</t>
  </si>
  <si>
    <t>Shi Qingyan</t>
  </si>
  <si>
    <t>釋清衍</t>
  </si>
  <si>
    <t>Shi Qingliang</t>
  </si>
  <si>
    <t>釋清涼</t>
  </si>
  <si>
    <t>Shi Qingfan</t>
  </si>
  <si>
    <t>釋清梵</t>
  </si>
  <si>
    <t>Shi Qingjiao</t>
  </si>
  <si>
    <t>釋清皎</t>
  </si>
  <si>
    <t>Shi Qingshun</t>
  </si>
  <si>
    <t>釋清順</t>
  </si>
  <si>
    <t>Shi Qingyuan</t>
  </si>
  <si>
    <t>釋清遠</t>
  </si>
  <si>
    <t>Shi Qinghuo</t>
  </si>
  <si>
    <t>釋清豁</t>
  </si>
  <si>
    <t>Shi Jingwu</t>
  </si>
  <si>
    <t>釋淨悟</t>
  </si>
  <si>
    <t>Shi Jingtan</t>
  </si>
  <si>
    <t>釋淨曇</t>
  </si>
  <si>
    <t>Shi Jingxian</t>
  </si>
  <si>
    <t>釋淨暹</t>
  </si>
  <si>
    <t>Shi Jinghuan</t>
  </si>
  <si>
    <t>釋淨歡</t>
  </si>
  <si>
    <t>Shi Mayi</t>
  </si>
  <si>
    <t>釋麻衣</t>
  </si>
  <si>
    <t>Shi Weiyi</t>
  </si>
  <si>
    <t>釋惟已</t>
  </si>
  <si>
    <t>Shi Weizhong</t>
  </si>
  <si>
    <t>釋惟中</t>
  </si>
  <si>
    <t>Shi Weizheng</t>
  </si>
  <si>
    <t>釋惟正</t>
  </si>
  <si>
    <t>釋惟仲</t>
  </si>
  <si>
    <t>釋惟政</t>
  </si>
  <si>
    <t>Shi Weize</t>
  </si>
  <si>
    <t>釋惟則</t>
  </si>
  <si>
    <t>Shi Weijing</t>
  </si>
  <si>
    <t>釋惟淨</t>
  </si>
  <si>
    <t>Shi Weishi</t>
  </si>
  <si>
    <t>釋惟湜</t>
  </si>
  <si>
    <t>釋惟靖</t>
  </si>
  <si>
    <t>Shi Weiyin</t>
  </si>
  <si>
    <t>釋惟禋</t>
  </si>
  <si>
    <t>Shi Weifeng</t>
  </si>
  <si>
    <t>釋惟鳳</t>
  </si>
  <si>
    <t>Shi Weiyan</t>
  </si>
  <si>
    <t>釋惟儼</t>
  </si>
  <si>
    <t>Shi Huashu</t>
  </si>
  <si>
    <t>釋畫樞</t>
  </si>
  <si>
    <t>Shi Fancai</t>
  </si>
  <si>
    <t>釋梵才</t>
  </si>
  <si>
    <t>Shi Fanzhen</t>
  </si>
  <si>
    <t>釋梵臻</t>
  </si>
  <si>
    <t>Shi Zongyue</t>
  </si>
  <si>
    <t>釋宗岳(嶽)</t>
  </si>
  <si>
    <t>Shi Chuliang</t>
  </si>
  <si>
    <t>釋處良</t>
  </si>
  <si>
    <t>Shi Chuqian</t>
  </si>
  <si>
    <t>釋處謙</t>
  </si>
  <si>
    <t>Shi Changcong</t>
  </si>
  <si>
    <t>釋常聰</t>
  </si>
  <si>
    <t>Shi Congya</t>
  </si>
  <si>
    <t>釋從雅</t>
  </si>
  <si>
    <t>Shi Congyan</t>
  </si>
  <si>
    <t>釋從演</t>
  </si>
  <si>
    <t>Shi Congyu</t>
  </si>
  <si>
    <t>釋從譽</t>
  </si>
  <si>
    <t>Shi Minxing</t>
  </si>
  <si>
    <t>釋敏行</t>
  </si>
  <si>
    <t>Shi Minchuan</t>
  </si>
  <si>
    <t>釋敏傳</t>
  </si>
  <si>
    <t>Shi Shaoyuan</t>
  </si>
  <si>
    <t>釋紹元</t>
  </si>
  <si>
    <t>Shi Shaoyue</t>
  </si>
  <si>
    <t>釋紹月</t>
  </si>
  <si>
    <t>Shi Shaozong</t>
  </si>
  <si>
    <t>釋紹宗</t>
  </si>
  <si>
    <t>Shi Shaozhong</t>
  </si>
  <si>
    <t>釋紹忠</t>
  </si>
  <si>
    <t>Shi Shaonan</t>
  </si>
  <si>
    <t>釋紹南</t>
  </si>
  <si>
    <t>Shi Shaozu</t>
  </si>
  <si>
    <t>釋紹祖</t>
  </si>
  <si>
    <t>釋紀隆</t>
  </si>
  <si>
    <t>Shi Shaolong</t>
  </si>
  <si>
    <t>釋紹隆</t>
  </si>
  <si>
    <t>Shi Shaojiao</t>
  </si>
  <si>
    <t>釋紹覺</t>
  </si>
  <si>
    <t>Shi Puming</t>
  </si>
  <si>
    <t>釋普明</t>
  </si>
  <si>
    <t>Shi Puxuan</t>
  </si>
  <si>
    <t>釋普璿</t>
  </si>
  <si>
    <t>Shi Shanyue</t>
  </si>
  <si>
    <t>釋善月</t>
  </si>
  <si>
    <t>Shi Shansheng</t>
  </si>
  <si>
    <t>釋善昇</t>
  </si>
  <si>
    <t>Shi Shanxiu</t>
  </si>
  <si>
    <t>釋善秀</t>
  </si>
  <si>
    <t>Shi Shanxin</t>
  </si>
  <si>
    <t>釋善信</t>
  </si>
  <si>
    <t>Shi Shanneng</t>
  </si>
  <si>
    <t>釋善能</t>
  </si>
  <si>
    <t>Shi Shantong</t>
  </si>
  <si>
    <t>釋善通</t>
  </si>
  <si>
    <t>Shi Shanbin</t>
  </si>
  <si>
    <t>釋善彬</t>
  </si>
  <si>
    <t>Shi Shanchong</t>
  </si>
  <si>
    <t>釋善崇</t>
  </si>
  <si>
    <t>Shi Shanxi</t>
  </si>
  <si>
    <t>釋善憙</t>
  </si>
  <si>
    <t>Shi Shanying</t>
  </si>
  <si>
    <t>釋善應</t>
  </si>
  <si>
    <t>Shi Shanquan</t>
  </si>
  <si>
    <t>釋善權</t>
  </si>
  <si>
    <t>Shi Huili</t>
  </si>
  <si>
    <t>釋惠立</t>
  </si>
  <si>
    <t>Shi Huixing</t>
  </si>
  <si>
    <t>釋惠行</t>
  </si>
  <si>
    <t>Shi Huiyan</t>
  </si>
  <si>
    <t>釋惠言</t>
  </si>
  <si>
    <t>Shi Huiding</t>
  </si>
  <si>
    <t>釋惠定</t>
  </si>
  <si>
    <t>Shi Huiquan</t>
  </si>
  <si>
    <t>釋惠泉</t>
  </si>
  <si>
    <t>Shi Huizhen</t>
  </si>
  <si>
    <t>釋惠真</t>
  </si>
  <si>
    <t>Shi Huishen</t>
  </si>
  <si>
    <t>釋惠深</t>
  </si>
  <si>
    <t>Shi Huikang</t>
  </si>
  <si>
    <t>釋惠康</t>
  </si>
  <si>
    <t>Shi Huitong</t>
  </si>
  <si>
    <t>釋惠通</t>
  </si>
  <si>
    <t>Shi Huiqin</t>
  </si>
  <si>
    <t>釋惠勤</t>
  </si>
  <si>
    <t>Shi Huiqian</t>
  </si>
  <si>
    <t>釋惠遷</t>
  </si>
  <si>
    <t>Shi Huixian</t>
  </si>
  <si>
    <t>釋惠暹</t>
  </si>
  <si>
    <t>Shi Huibian</t>
  </si>
  <si>
    <t>釋惠辯</t>
  </si>
  <si>
    <t>Shi Shengqin</t>
  </si>
  <si>
    <t>釋盛懃</t>
  </si>
  <si>
    <t>Shi Chaoran</t>
  </si>
  <si>
    <t>釋超然</t>
  </si>
  <si>
    <t>Shi Baoen</t>
  </si>
  <si>
    <t>釋報恩</t>
  </si>
  <si>
    <t>Shi Jingyuan</t>
  </si>
  <si>
    <t>釋景元</t>
  </si>
  <si>
    <t>Shi Jingjian</t>
  </si>
  <si>
    <t>釋景澗</t>
  </si>
  <si>
    <t>釋景暹</t>
  </si>
  <si>
    <t>Shi Weicai</t>
  </si>
  <si>
    <t>釋為才</t>
  </si>
  <si>
    <t>Shi Wuyong</t>
  </si>
  <si>
    <t>釋無用</t>
  </si>
  <si>
    <t>Shi Yongmian</t>
  </si>
  <si>
    <t>釋用沔</t>
  </si>
  <si>
    <t>Shi Wuyan</t>
  </si>
  <si>
    <t>釋無演</t>
  </si>
  <si>
    <t>Shi Wujin</t>
  </si>
  <si>
    <t>釋無盡</t>
  </si>
  <si>
    <t>Shi Zhiri</t>
  </si>
  <si>
    <t>釋智日</t>
  </si>
  <si>
    <t>Shi Zhiben</t>
  </si>
  <si>
    <t>釋智本</t>
  </si>
  <si>
    <t>Shi Zhiquan</t>
  </si>
  <si>
    <t>釋智全</t>
  </si>
  <si>
    <t>Shi Zhizi</t>
  </si>
  <si>
    <t>釋智孜</t>
  </si>
  <si>
    <t>Shi Zhijing</t>
  </si>
  <si>
    <t>釋智京</t>
  </si>
  <si>
    <t>Shi Zhixing</t>
  </si>
  <si>
    <t>釋智性</t>
  </si>
  <si>
    <t>Shi Zhilin</t>
  </si>
  <si>
    <t>釋智林</t>
  </si>
  <si>
    <t>Shi Zhizhu</t>
  </si>
  <si>
    <t>釋智珠</t>
  </si>
  <si>
    <t>Shi Zhiqing</t>
  </si>
  <si>
    <t>釋智清</t>
  </si>
  <si>
    <t>Shi Zhichun</t>
  </si>
  <si>
    <t>釋智淳</t>
  </si>
  <si>
    <t>Shi Zhine</t>
  </si>
  <si>
    <t>釋智訥</t>
  </si>
  <si>
    <t>Shi Zhitong</t>
  </si>
  <si>
    <t>釋智通</t>
  </si>
  <si>
    <t>Shi Zhizhen</t>
  </si>
  <si>
    <t>釋智軫</t>
  </si>
  <si>
    <t>釋智卿</t>
  </si>
  <si>
    <t>釋智圓</t>
  </si>
  <si>
    <t>Shi Zhiyu</t>
  </si>
  <si>
    <t>釋智愚</t>
  </si>
  <si>
    <t>Shi Zhifu</t>
  </si>
  <si>
    <t>釋智福</t>
  </si>
  <si>
    <t>Shi Zhideng</t>
  </si>
  <si>
    <t>釋智燈</t>
  </si>
  <si>
    <t>Shi Zhirong</t>
  </si>
  <si>
    <t>釋智融</t>
  </si>
  <si>
    <t>Shi Zhitan</t>
  </si>
  <si>
    <t>釋智曇</t>
  </si>
  <si>
    <t>Shi Zhixian</t>
  </si>
  <si>
    <t>釋智暹</t>
  </si>
  <si>
    <t>Shi Zhiguan</t>
  </si>
  <si>
    <t>釋智觀</t>
  </si>
  <si>
    <t>Shi Jinying</t>
  </si>
  <si>
    <t>釋進英</t>
  </si>
  <si>
    <t>Shi Fuji</t>
  </si>
  <si>
    <t>釋復濟</t>
  </si>
  <si>
    <t>釋源治</t>
  </si>
  <si>
    <t>Shi Yiguang</t>
  </si>
  <si>
    <t>釋義光</t>
  </si>
  <si>
    <t>Shi Yishen</t>
  </si>
  <si>
    <t>釋義深</t>
  </si>
  <si>
    <t>Shi Yiyun</t>
  </si>
  <si>
    <t>釋義雲</t>
  </si>
  <si>
    <t>Shi Yilong</t>
  </si>
  <si>
    <t>釋義隆</t>
  </si>
  <si>
    <t>Shi Yicheng</t>
  </si>
  <si>
    <t>釋義澄</t>
  </si>
  <si>
    <t>Shi Yixia</t>
  </si>
  <si>
    <t>釋義霞</t>
  </si>
  <si>
    <t>Shi Daoyuan</t>
  </si>
  <si>
    <t>釋道元</t>
  </si>
  <si>
    <t>Shi Daoyue</t>
  </si>
  <si>
    <t>釋道月</t>
  </si>
  <si>
    <t>Shi Daosheng</t>
  </si>
  <si>
    <t>釋道升</t>
  </si>
  <si>
    <t>Shi Daoxian</t>
  </si>
  <si>
    <t>釋道仙</t>
  </si>
  <si>
    <t>Shi Daoan</t>
  </si>
  <si>
    <t>釋道安</t>
  </si>
  <si>
    <t>Shi Daoquan</t>
  </si>
  <si>
    <t>釋道全</t>
  </si>
  <si>
    <t>Shi Daoru</t>
  </si>
  <si>
    <t>釋道如</t>
  </si>
  <si>
    <t>Shi Daochong</t>
  </si>
  <si>
    <t>釋道冲</t>
  </si>
  <si>
    <t>Shi Daoheng</t>
  </si>
  <si>
    <t>釋道亨</t>
  </si>
  <si>
    <t>Shi Daocheng</t>
  </si>
  <si>
    <t>釋道成</t>
  </si>
  <si>
    <t>Shi Daoguo</t>
  </si>
  <si>
    <t>釋道果</t>
  </si>
  <si>
    <t>Shi Daochang</t>
  </si>
  <si>
    <t>釋道昌</t>
  </si>
  <si>
    <t>Shi Daorong</t>
  </si>
  <si>
    <t>釋道容</t>
  </si>
  <si>
    <t>Shi Daogong</t>
  </si>
  <si>
    <t>釋道恭</t>
  </si>
  <si>
    <t>釋道淵</t>
  </si>
  <si>
    <t>Shi Daoqing</t>
  </si>
  <si>
    <t>釋道清</t>
  </si>
  <si>
    <t>Shi Daojian</t>
  </si>
  <si>
    <t>釋道堅</t>
  </si>
  <si>
    <t>釋道常</t>
  </si>
  <si>
    <t>Shi Daoyun</t>
  </si>
  <si>
    <t>釋道雲</t>
  </si>
  <si>
    <t>Shi Daolong</t>
  </si>
  <si>
    <t>釋道隆</t>
  </si>
  <si>
    <t>釋道卿</t>
  </si>
  <si>
    <t>釋道源</t>
  </si>
  <si>
    <t>釋道詮</t>
  </si>
  <si>
    <t>Shi Daokai</t>
  </si>
  <si>
    <t>釋道楷</t>
  </si>
  <si>
    <t>釋道愿</t>
  </si>
  <si>
    <t>釋道緣</t>
  </si>
  <si>
    <t>Shi Daoze</t>
  </si>
  <si>
    <t>釋道澤</t>
  </si>
  <si>
    <t>Shi Daozhen</t>
  </si>
  <si>
    <t>釋道臻</t>
  </si>
  <si>
    <t>釋道謙</t>
  </si>
  <si>
    <t>Shi Daoyan</t>
  </si>
  <si>
    <t>釋道顏</t>
  </si>
  <si>
    <t>Shi Daobian</t>
  </si>
  <si>
    <t>釋道辯</t>
  </si>
  <si>
    <t>Shi Jingsu</t>
  </si>
  <si>
    <t>釋靖素</t>
  </si>
  <si>
    <t>Shi Ruixin</t>
  </si>
  <si>
    <t>釋瑞新</t>
  </si>
  <si>
    <t>Shi Chuan</t>
  </si>
  <si>
    <t>釋楚安</t>
  </si>
  <si>
    <t>Shi Chujin</t>
  </si>
  <si>
    <t>釋楚金</t>
  </si>
  <si>
    <t>Shi Daguan</t>
  </si>
  <si>
    <t>釋達觀</t>
  </si>
  <si>
    <t>Shi Dingxu</t>
  </si>
  <si>
    <t>釋鼎需</t>
  </si>
  <si>
    <t>Shi Yuanwu</t>
  </si>
  <si>
    <t>釋圓悟</t>
  </si>
  <si>
    <t>釋圓智</t>
  </si>
  <si>
    <t>Shi Yuanji</t>
  </si>
  <si>
    <t>釋圓璣</t>
  </si>
  <si>
    <t>Shi Yuxian</t>
  </si>
  <si>
    <t>釋遇賢</t>
  </si>
  <si>
    <t>Shi Sizu</t>
  </si>
  <si>
    <t>釋嗣祖</t>
  </si>
  <si>
    <t>Shi Chuanming</t>
  </si>
  <si>
    <t>釋傳明</t>
  </si>
  <si>
    <t>Shi Qiyue</t>
  </si>
  <si>
    <t>釋齊岳</t>
  </si>
  <si>
    <t>Shi Fushan</t>
  </si>
  <si>
    <t>釋福山</t>
  </si>
  <si>
    <t>Shi Fuyan</t>
  </si>
  <si>
    <t>釋福巖</t>
  </si>
  <si>
    <t>Shi Ciyan</t>
  </si>
  <si>
    <t>釋慈嚴</t>
  </si>
  <si>
    <t>Shi Menglin</t>
  </si>
  <si>
    <t>釋夢林</t>
  </si>
  <si>
    <t>Shi Weiliang</t>
  </si>
  <si>
    <t>釋維良</t>
  </si>
  <si>
    <t>Shi Weilin</t>
  </si>
  <si>
    <t>釋維琳</t>
  </si>
  <si>
    <t>Shi Weishu</t>
  </si>
  <si>
    <t>釋維舒</t>
  </si>
  <si>
    <t>Shi Qingzhen</t>
  </si>
  <si>
    <t>釋慶真</t>
  </si>
  <si>
    <t>Shi Qingxian</t>
  </si>
  <si>
    <t>釋慶閑</t>
  </si>
  <si>
    <t>Shi Qingyu</t>
  </si>
  <si>
    <t>釋慶預(譽)</t>
  </si>
  <si>
    <t>釋慶暹</t>
  </si>
  <si>
    <t>釋慶餘</t>
  </si>
  <si>
    <t>Shi Guangyan</t>
  </si>
  <si>
    <t>釋廣言</t>
  </si>
  <si>
    <t>Shi Guanghui</t>
  </si>
  <si>
    <t>釋廣惠</t>
  </si>
  <si>
    <t>Shi Guangqin</t>
  </si>
  <si>
    <t>釋廣勤</t>
  </si>
  <si>
    <t>Shi Guangyuan</t>
  </si>
  <si>
    <t>釋廣圓</t>
  </si>
  <si>
    <t>Shi Guangzhao</t>
  </si>
  <si>
    <t>釋廣照</t>
  </si>
  <si>
    <t>Shi Guangwen</t>
  </si>
  <si>
    <t>釋廣聞</t>
  </si>
  <si>
    <t>釋廣慧</t>
  </si>
  <si>
    <t>Shi Liangyuan</t>
  </si>
  <si>
    <t>釋諒元</t>
  </si>
  <si>
    <t>Shi Huiming</t>
  </si>
  <si>
    <t>釋慧明</t>
  </si>
  <si>
    <t>Shi Huigong</t>
  </si>
  <si>
    <t>釋慧恭</t>
  </si>
  <si>
    <t>Shi Huiyuan</t>
  </si>
  <si>
    <t>釋慧淵</t>
  </si>
  <si>
    <t>釋慧深</t>
  </si>
  <si>
    <t>Shi Huiji</t>
  </si>
  <si>
    <t>釋慧寂</t>
  </si>
  <si>
    <t>Shi Huifan</t>
  </si>
  <si>
    <t>釋慧梵</t>
  </si>
  <si>
    <t>釋慧通</t>
  </si>
  <si>
    <t>Shi Huikai</t>
  </si>
  <si>
    <t>釋慧開</t>
  </si>
  <si>
    <t>釋慧欽</t>
  </si>
  <si>
    <t>Shi Huicang</t>
  </si>
  <si>
    <t>釋慧滄</t>
  </si>
  <si>
    <t>釋慧遠</t>
  </si>
  <si>
    <t>Shi Huichao</t>
  </si>
  <si>
    <t>釋慧綽</t>
  </si>
  <si>
    <t>釋慧禮</t>
  </si>
  <si>
    <t>Shi Huijiao</t>
  </si>
  <si>
    <t>釋慧覺</t>
  </si>
  <si>
    <t>釋慧辯</t>
  </si>
  <si>
    <t>Shi Muzhe</t>
  </si>
  <si>
    <t>釋慕喆</t>
  </si>
  <si>
    <t>Shi Deguang</t>
  </si>
  <si>
    <t>釋德光</t>
  </si>
  <si>
    <t>Shi Decen</t>
  </si>
  <si>
    <t>釋德岑</t>
  </si>
  <si>
    <t>Shi Dexiu</t>
  </si>
  <si>
    <t>釋德修</t>
  </si>
  <si>
    <t>Shi Dezhang</t>
  </si>
  <si>
    <t>釋德章</t>
  </si>
  <si>
    <t>Shi Dezhuang</t>
  </si>
  <si>
    <t>釋德莊</t>
  </si>
  <si>
    <t>Lv Shi(Mother of Rao Gan)</t>
  </si>
  <si>
    <t>呂氏(饒幹母)</t>
  </si>
  <si>
    <t>Gan Lirou</t>
  </si>
  <si>
    <t>甘立媃</t>
  </si>
  <si>
    <t>Liu Huijuan</t>
  </si>
  <si>
    <t>劉慧娟</t>
  </si>
  <si>
    <t>Rao Keming</t>
  </si>
  <si>
    <t>饒克明(字)</t>
  </si>
  <si>
    <t>蘇實</t>
  </si>
  <si>
    <t>Su Yijiu</t>
  </si>
  <si>
    <t>蘇宜久(字)</t>
  </si>
  <si>
    <t>魏丙</t>
  </si>
  <si>
    <t>Dai Mai</t>
  </si>
  <si>
    <t>戴邁</t>
  </si>
  <si>
    <t>Dai Mingbo</t>
  </si>
  <si>
    <t>戴明伯(字)</t>
  </si>
  <si>
    <t>Zhong Zi</t>
  </si>
  <si>
    <t>鍾子</t>
  </si>
  <si>
    <t>Feng Sihui</t>
  </si>
  <si>
    <t>馮思慧</t>
  </si>
  <si>
    <t>Liu Bingtian</t>
  </si>
  <si>
    <t>劉秉恬</t>
  </si>
  <si>
    <t>Hu Shenrong</t>
  </si>
  <si>
    <t>胡慎容</t>
  </si>
  <si>
    <t>Tu Jingxin</t>
  </si>
  <si>
    <t>屠鏡心</t>
  </si>
  <si>
    <t>Zhang Zhijin</t>
  </si>
  <si>
    <t>張之縉</t>
  </si>
  <si>
    <t>Yao Zeng</t>
  </si>
  <si>
    <t>耀曾</t>
  </si>
  <si>
    <t>Wan Bing</t>
  </si>
  <si>
    <t>萬秉</t>
  </si>
  <si>
    <t>Ren Kai</t>
  </si>
  <si>
    <t>任凱</t>
  </si>
  <si>
    <t>Ren Zhi</t>
  </si>
  <si>
    <t>任治</t>
  </si>
  <si>
    <t>Ren Qianji</t>
  </si>
  <si>
    <t>任謙吉</t>
  </si>
  <si>
    <t>Zheng Lansun</t>
  </si>
  <si>
    <t>鄭蘭孫</t>
  </si>
  <si>
    <t>Xu Hongmo</t>
  </si>
  <si>
    <t>徐鴻謨</t>
  </si>
  <si>
    <t>Qian Shishao</t>
  </si>
  <si>
    <t>錢士杓</t>
  </si>
  <si>
    <t>Xu Yueshen</t>
  </si>
  <si>
    <t>許樾身</t>
  </si>
  <si>
    <t>Yu Xiusun</t>
  </si>
  <si>
    <t>俞繡孫</t>
  </si>
  <si>
    <t>Xu Youshen</t>
  </si>
  <si>
    <t>許祐身</t>
  </si>
  <si>
    <t>Sun Yinpei</t>
  </si>
  <si>
    <t>孫因培</t>
  </si>
  <si>
    <t>張煒</t>
  </si>
  <si>
    <t>Gu Xiuying</t>
  </si>
  <si>
    <t>顧琇瑩</t>
  </si>
  <si>
    <t>Zhong Weize</t>
  </si>
  <si>
    <t>鍾維則</t>
  </si>
  <si>
    <t>Yang Changjun</t>
  </si>
  <si>
    <t>楊昌濬</t>
  </si>
  <si>
    <t>Qin Xiangye</t>
  </si>
  <si>
    <t>秦緗業</t>
  </si>
  <si>
    <t>Sun Nianpei</t>
  </si>
  <si>
    <t>孫念培</t>
  </si>
  <si>
    <t>Sun Ying</t>
  </si>
  <si>
    <t>孫煐</t>
  </si>
  <si>
    <t>Xu Xintian</t>
  </si>
  <si>
    <t>徐心田</t>
  </si>
  <si>
    <t>Song Rong</t>
  </si>
  <si>
    <t>宋鎔</t>
  </si>
  <si>
    <t>Wang Ruohong</t>
  </si>
  <si>
    <t>王若閎</t>
  </si>
  <si>
    <t>Liu Binshi</t>
  </si>
  <si>
    <t>劉彬士</t>
  </si>
  <si>
    <t>Ru Fen</t>
  </si>
  <si>
    <t>茹棻</t>
  </si>
  <si>
    <t>Dai Hongci</t>
  </si>
  <si>
    <t>戴鴻慈</t>
  </si>
  <si>
    <t>Liang Xunan</t>
  </si>
  <si>
    <t>梁煦南</t>
  </si>
  <si>
    <t>Liang Youcheng</t>
  </si>
  <si>
    <t>梁有成</t>
  </si>
  <si>
    <t>王慧</t>
  </si>
  <si>
    <t>Xu Gengshen</t>
  </si>
  <si>
    <t>許庚身</t>
  </si>
  <si>
    <t>Xu Zhiying</t>
  </si>
  <si>
    <t>許之瑩</t>
  </si>
  <si>
    <t>Zhong Lianqing</t>
  </si>
  <si>
    <t>仲蓮慶</t>
  </si>
  <si>
    <t>Zhong Zhenkui</t>
  </si>
  <si>
    <t>仲振奎</t>
  </si>
  <si>
    <t>Zhong Zhenyi</t>
  </si>
  <si>
    <t>仲振宜</t>
  </si>
  <si>
    <t>Zhao Jianxia</t>
  </si>
  <si>
    <t>趙箋霞</t>
  </si>
  <si>
    <t>Lu Ying</t>
  </si>
  <si>
    <t>陸瑛</t>
  </si>
  <si>
    <t>Lu Chang</t>
  </si>
  <si>
    <t>陸昶</t>
  </si>
  <si>
    <t>Li Mei</t>
  </si>
  <si>
    <t>李媺</t>
  </si>
  <si>
    <t>Zhang Fen</t>
  </si>
  <si>
    <t>張芬</t>
  </si>
  <si>
    <t>江珠</t>
  </si>
  <si>
    <t>Zhu Zongshu</t>
  </si>
  <si>
    <t>朱宗淑</t>
  </si>
  <si>
    <t>Ren Zhaolin</t>
  </si>
  <si>
    <t>任兆麟</t>
  </si>
  <si>
    <t>Zhang Yunzi</t>
  </si>
  <si>
    <t>張允滋</t>
  </si>
  <si>
    <t>Shen Xiang</t>
  </si>
  <si>
    <t>沈纕</t>
  </si>
  <si>
    <t>Shen Chiyu</t>
  </si>
  <si>
    <t>沈持玉</t>
  </si>
  <si>
    <t>You Danxian</t>
  </si>
  <si>
    <t>尤澹僊</t>
  </si>
  <si>
    <t>Zhang Fengsun</t>
  </si>
  <si>
    <t>張鳳孫</t>
  </si>
  <si>
    <t>Peng Shaoguan</t>
  </si>
  <si>
    <t>彭紹觀</t>
  </si>
  <si>
    <t>Long Duo</t>
  </si>
  <si>
    <t>龍鐸</t>
  </si>
  <si>
    <t>陸貞</t>
  </si>
  <si>
    <t>Pan Yijuan</t>
  </si>
  <si>
    <t>潘奕雋</t>
  </si>
  <si>
    <t>Ge Pei</t>
  </si>
  <si>
    <t>戈培</t>
  </si>
  <si>
    <t>Song Lin</t>
  </si>
  <si>
    <t>Xi Huiwen</t>
  </si>
  <si>
    <t>席蕙文</t>
  </si>
  <si>
    <t>Wang Qiong</t>
  </si>
  <si>
    <t>王瓊</t>
  </si>
  <si>
    <t>Wang Naide</t>
  </si>
  <si>
    <t>王迺德</t>
  </si>
  <si>
    <t>Wang Nairong</t>
  </si>
  <si>
    <t>王迺容</t>
  </si>
  <si>
    <t>Ji Fang</t>
  </si>
  <si>
    <t>季芳</t>
  </si>
  <si>
    <t>Ma Suzhen</t>
  </si>
  <si>
    <t>馬素貞</t>
  </si>
  <si>
    <t>Jin Yi</t>
  </si>
  <si>
    <t>金逸</t>
  </si>
  <si>
    <t>Su Zhen</t>
  </si>
  <si>
    <t>素貞</t>
  </si>
  <si>
    <t>Cai Zhiding</t>
  </si>
  <si>
    <t>蔡之定</t>
  </si>
  <si>
    <t>Lei Chongxiao</t>
  </si>
  <si>
    <t>雷冲霄</t>
  </si>
  <si>
    <t>Cai Zhiming</t>
  </si>
  <si>
    <t>蔡之銘</t>
  </si>
  <si>
    <t>Zhang Xueren</t>
  </si>
  <si>
    <t>張學仁</t>
  </si>
  <si>
    <t>Gu Heqing</t>
  </si>
  <si>
    <t>顧鶴慶</t>
  </si>
  <si>
    <t>Ren Changjian</t>
  </si>
  <si>
    <t>任昌諫</t>
  </si>
  <si>
    <t>石鈞</t>
  </si>
  <si>
    <t>Ji Yaonan</t>
  </si>
  <si>
    <t>季耀南</t>
  </si>
  <si>
    <t>Yao Hongqian</t>
  </si>
  <si>
    <t>姚鴻倩</t>
  </si>
  <si>
    <t>Yao Hongchai</t>
  </si>
  <si>
    <t>姚鴻茝</t>
  </si>
  <si>
    <t>朱紈</t>
  </si>
  <si>
    <t>Lin Kunxiang</t>
  </si>
  <si>
    <t>林鵾翔</t>
  </si>
  <si>
    <t>Zong Can</t>
  </si>
  <si>
    <t>宗粲</t>
  </si>
  <si>
    <t>Weng Tonghe</t>
  </si>
  <si>
    <t>翁同龢</t>
  </si>
  <si>
    <t>Qian Niansheng</t>
  </si>
  <si>
    <t>錢念生</t>
  </si>
  <si>
    <t>Zong Wan</t>
  </si>
  <si>
    <t>宗婉</t>
  </si>
  <si>
    <t>Xiao Kuisheng</t>
  </si>
  <si>
    <t>蕭夔生</t>
  </si>
  <si>
    <t>Zong Tingfu</t>
  </si>
  <si>
    <t>宗廷輔</t>
  </si>
  <si>
    <t>Pang Zhonghu</t>
  </si>
  <si>
    <t>龐鍾瑚</t>
  </si>
  <si>
    <t>Lu Qingtai</t>
  </si>
  <si>
    <t>陸清泰</t>
  </si>
  <si>
    <t>Weng Zhilian</t>
  </si>
  <si>
    <t>翁之廉</t>
  </si>
  <si>
    <t>Yuan Tang</t>
  </si>
  <si>
    <t>袁棠</t>
  </si>
  <si>
    <t>汪孟翊</t>
  </si>
  <si>
    <t>Yuan Mei</t>
  </si>
  <si>
    <t>袁枚</t>
  </si>
  <si>
    <t>Yuan Zhu</t>
  </si>
  <si>
    <t>袁杼</t>
  </si>
  <si>
    <t>Yuan Ji</t>
  </si>
  <si>
    <t>袁機</t>
  </si>
  <si>
    <t>Yan Changming</t>
  </si>
  <si>
    <t>嚴長明</t>
  </si>
  <si>
    <t>Wu Xiao</t>
  </si>
  <si>
    <t>吳綃</t>
  </si>
  <si>
    <t>黃中瑄</t>
  </si>
  <si>
    <t>葉襄</t>
  </si>
  <si>
    <t>Zou Liuqi</t>
  </si>
  <si>
    <t>鄒流綺</t>
  </si>
  <si>
    <t>Zou Siyi</t>
  </si>
  <si>
    <t>鄒斯漪</t>
  </si>
  <si>
    <t>Gu Ruopu</t>
  </si>
  <si>
    <t>顧若璞</t>
  </si>
  <si>
    <t>Qian Fenglun</t>
  </si>
  <si>
    <t>錢鳳綸</t>
  </si>
  <si>
    <t>Huang Hongxiu</t>
  </si>
  <si>
    <t>黃弘修</t>
  </si>
  <si>
    <t>Gu Ruoqun</t>
  </si>
  <si>
    <t>顧若群</t>
  </si>
  <si>
    <t>Li Mozi</t>
  </si>
  <si>
    <t>力墨子</t>
  </si>
  <si>
    <t>Bao Hongjia</t>
  </si>
  <si>
    <t>包鴻嘉</t>
  </si>
  <si>
    <t>Xu Zhaohua</t>
  </si>
  <si>
    <t>徐昭華</t>
  </si>
  <si>
    <t>Chen Wanyong</t>
  </si>
  <si>
    <t>陳皖永</t>
  </si>
  <si>
    <t>Chen Ciyong</t>
  </si>
  <si>
    <t>陳慈永</t>
  </si>
  <si>
    <t>Yang Dacheng</t>
  </si>
  <si>
    <t>楊大晟</t>
  </si>
  <si>
    <t>陳瑄</t>
  </si>
  <si>
    <t>Wang Jiwu</t>
  </si>
  <si>
    <t>王吉武</t>
  </si>
  <si>
    <t>Tang Sunhua</t>
  </si>
  <si>
    <t>唐孫華</t>
  </si>
  <si>
    <t>Chai Jingyi</t>
  </si>
  <si>
    <t>柴靜儀</t>
  </si>
  <si>
    <t>Mao Shuhuang</t>
  </si>
  <si>
    <t>毛舒黃</t>
  </si>
  <si>
    <t>Li Guomei</t>
  </si>
  <si>
    <t>李國梅</t>
  </si>
  <si>
    <t>Li  Lin</t>
  </si>
  <si>
    <t>李驎</t>
  </si>
  <si>
    <t>Fang Zun</t>
  </si>
  <si>
    <t>方嶟</t>
  </si>
  <si>
    <t>He Yuying</t>
  </si>
  <si>
    <t>何玉瑛</t>
  </si>
  <si>
    <t>汪廷珍</t>
  </si>
  <si>
    <t>Huang Shifa</t>
  </si>
  <si>
    <t>黃世發</t>
  </si>
  <si>
    <t>Zheng Xiaoxu</t>
  </si>
  <si>
    <t>鄭孝胥</t>
  </si>
  <si>
    <t>張藻</t>
  </si>
  <si>
    <t>Bi Fen</t>
  </si>
  <si>
    <t>畢汾</t>
  </si>
  <si>
    <t>Li Shenrong</t>
  </si>
  <si>
    <t>李慎溶</t>
  </si>
  <si>
    <t>Shen Baozhen</t>
  </si>
  <si>
    <t>沈葆楨</t>
  </si>
  <si>
    <t>Li Xuangong</t>
  </si>
  <si>
    <t>李宣龔</t>
  </si>
  <si>
    <t>Xu Deyin</t>
  </si>
  <si>
    <t>徐德音</t>
  </si>
  <si>
    <t>Wu Zongai</t>
  </si>
  <si>
    <t>吳宗愛</t>
  </si>
  <si>
    <t>Wu Tingkang</t>
  </si>
  <si>
    <t>吳廷康</t>
  </si>
  <si>
    <t>Sa Xueru</t>
  </si>
  <si>
    <t>薩雪如</t>
  </si>
  <si>
    <t>Chen Qitai</t>
  </si>
  <si>
    <t>陳其泰</t>
  </si>
  <si>
    <t>汪榖</t>
  </si>
  <si>
    <t>Sakeda Baibao</t>
  </si>
  <si>
    <t>薩克達百保</t>
  </si>
  <si>
    <t>Lin Yining</t>
  </si>
  <si>
    <t>林以寧</t>
  </si>
  <si>
    <t>Li Shuyi</t>
  </si>
  <si>
    <t>李淑儀</t>
  </si>
  <si>
    <t>Chen Shuxiu</t>
  </si>
  <si>
    <t>陳淑秀</t>
  </si>
  <si>
    <t>Peng Yunzhang</t>
  </si>
  <si>
    <t>彭蘊章</t>
  </si>
  <si>
    <t>Tao Liang</t>
  </si>
  <si>
    <t>陶樑</t>
  </si>
  <si>
    <t>Xie Tingdong</t>
  </si>
  <si>
    <t>謝廷董</t>
  </si>
  <si>
    <t>Ni Ruixuan</t>
  </si>
  <si>
    <t>倪瑞璿</t>
  </si>
  <si>
    <t>Xu Qitai</t>
  </si>
  <si>
    <t>徐起泰</t>
  </si>
  <si>
    <t>Boerjijite Naxunlanbao</t>
  </si>
  <si>
    <t>博爾濟吉特那遜蘭保</t>
  </si>
  <si>
    <t>Qu Yuan</t>
  </si>
  <si>
    <t>瞿源</t>
  </si>
  <si>
    <t>朱桓</t>
  </si>
  <si>
    <t>Zhu Qicheng</t>
  </si>
  <si>
    <t>朱期成</t>
  </si>
  <si>
    <t>Zhou Baoji</t>
  </si>
  <si>
    <t>周保極</t>
  </si>
  <si>
    <t>Cao Jia</t>
  </si>
  <si>
    <t>曹嘉</t>
  </si>
  <si>
    <t>Aixinjueluo Shengyu</t>
  </si>
  <si>
    <t>愛新覺羅盛昱</t>
  </si>
  <si>
    <t>Li Ciming</t>
  </si>
  <si>
    <t>李慈銘</t>
  </si>
  <si>
    <t>Boerjijite Xizhen</t>
  </si>
  <si>
    <t>博爾濟吉特錫縝</t>
  </si>
  <si>
    <t>Su Shizhang</t>
  </si>
  <si>
    <t>蘇世璋</t>
  </si>
  <si>
    <t>Li Jinchun</t>
  </si>
  <si>
    <t>李錦春</t>
  </si>
  <si>
    <t>Gong Xianyao</t>
  </si>
  <si>
    <t>宮獻瑤</t>
  </si>
  <si>
    <t>Yuan Jingrong</t>
  </si>
  <si>
    <t>袁鏡蓉</t>
  </si>
  <si>
    <t>Yuan Kejia</t>
  </si>
  <si>
    <t>袁克家</t>
  </si>
  <si>
    <t>Shen Zhaolin</t>
  </si>
  <si>
    <t>沈兆霖</t>
  </si>
  <si>
    <t>Fang Fangpei</t>
  </si>
  <si>
    <t>方芳佩</t>
  </si>
  <si>
    <t>Zhuang Zhongfang</t>
  </si>
  <si>
    <t>莊仲方</t>
  </si>
  <si>
    <t>Zhuang Xiao</t>
  </si>
  <si>
    <t>莊斅</t>
  </si>
  <si>
    <t>Aixinjueluo Zaichun</t>
  </si>
  <si>
    <t>愛新覺羅載淳</t>
  </si>
  <si>
    <t>Aixinjueluo Zaitian</t>
  </si>
  <si>
    <t>愛新覺羅載湉</t>
  </si>
  <si>
    <t>Luo Benzhou</t>
  </si>
  <si>
    <t>羅本周</t>
  </si>
  <si>
    <t>Yun Zhu</t>
  </si>
  <si>
    <t>惲珠</t>
  </si>
  <si>
    <t>Zhang Jinyong</t>
  </si>
  <si>
    <t>張金鏞</t>
  </si>
  <si>
    <t>Yun Bing</t>
  </si>
  <si>
    <t>惲冰</t>
  </si>
  <si>
    <t>Cai Zhenwu</t>
  </si>
  <si>
    <t>蔡振武</t>
  </si>
  <si>
    <t>Yu Chengde</t>
  </si>
  <si>
    <t>俞承德</t>
  </si>
  <si>
    <t>Cheng Mengmei</t>
  </si>
  <si>
    <t>程孟梅</t>
  </si>
  <si>
    <t>楊鉅源</t>
  </si>
  <si>
    <t>林紓</t>
  </si>
  <si>
    <t>Wang Deyi</t>
  </si>
  <si>
    <t>王德宜</t>
  </si>
  <si>
    <t>Shen Deqian</t>
  </si>
  <si>
    <t>沈德潛</t>
  </si>
  <si>
    <t>Fang Defa</t>
  </si>
  <si>
    <t>方德發</t>
  </si>
  <si>
    <t>Hang Cheng</t>
  </si>
  <si>
    <t>杭澄</t>
  </si>
  <si>
    <t>Qian Shoupu</t>
  </si>
  <si>
    <t>錢守璞</t>
  </si>
  <si>
    <t>Jiang Chongshen</t>
  </si>
  <si>
    <t>蔣重申</t>
  </si>
  <si>
    <t>Shen Feng</t>
  </si>
  <si>
    <t>沈鳳</t>
  </si>
  <si>
    <t>何褘</t>
  </si>
  <si>
    <t>袁綬</t>
  </si>
  <si>
    <t>Lin Peihou</t>
  </si>
  <si>
    <t>林培厚</t>
  </si>
  <si>
    <t>Zhang Foxiu</t>
  </si>
  <si>
    <t>張佛繡</t>
  </si>
  <si>
    <t>Yuan Zuhui</t>
  </si>
  <si>
    <t>袁祖惠</t>
  </si>
  <si>
    <t>Gao E</t>
  </si>
  <si>
    <t>高鄂</t>
  </si>
  <si>
    <t>Pan Suxin</t>
  </si>
  <si>
    <t>潘素心</t>
  </si>
  <si>
    <t>Huang Youqin</t>
  </si>
  <si>
    <t>黃友琴</t>
  </si>
  <si>
    <t>Yao Weimai</t>
  </si>
  <si>
    <t>姚惟邁</t>
  </si>
  <si>
    <t>Wu Shiqi</t>
  </si>
  <si>
    <t>吳師祁</t>
  </si>
  <si>
    <t>Weng Ying</t>
  </si>
  <si>
    <t>翁瑛</t>
  </si>
  <si>
    <t>Wang Yongqi</t>
  </si>
  <si>
    <t>王永祺</t>
  </si>
  <si>
    <t>Wu Tingxi</t>
  </si>
  <si>
    <t>吳廷錫</t>
  </si>
  <si>
    <t>Yun Chongshuo</t>
  </si>
  <si>
    <t>惲崇碩</t>
  </si>
  <si>
    <t>Zheng Ruji</t>
  </si>
  <si>
    <t>鄭汝楫</t>
  </si>
  <si>
    <t>Zong Mei</t>
  </si>
  <si>
    <t>宗梅</t>
  </si>
  <si>
    <t>張因</t>
  </si>
  <si>
    <t>謝璡</t>
  </si>
  <si>
    <t>Xie JIao</t>
  </si>
  <si>
    <t>謝教</t>
  </si>
  <si>
    <t>Huang Wenyang</t>
  </si>
  <si>
    <t>黃文暘</t>
  </si>
  <si>
    <t>Jin Zhaoyan</t>
  </si>
  <si>
    <t>金兆燕</t>
  </si>
  <si>
    <t>Wang Yunyu</t>
  </si>
  <si>
    <t>汪韞玉</t>
  </si>
  <si>
    <t>Liang Zhangju</t>
  </si>
  <si>
    <t>梁章鉅</t>
  </si>
  <si>
    <t>Qin Chao</t>
  </si>
  <si>
    <t>秦潮</t>
  </si>
  <si>
    <t>Jin Chenglian</t>
  </si>
  <si>
    <t>金成璉</t>
  </si>
  <si>
    <t>Wang Ziwan</t>
  </si>
  <si>
    <t>汪滋畹</t>
  </si>
  <si>
    <t>汪瀹</t>
  </si>
  <si>
    <t>Gao Jingfang</t>
  </si>
  <si>
    <t>高景芳</t>
  </si>
  <si>
    <t>Liang Yunshu</t>
  </si>
  <si>
    <t>梁韻書</t>
  </si>
  <si>
    <t>Zhang Zongren</t>
  </si>
  <si>
    <t>張宗仁</t>
  </si>
  <si>
    <t>Gao Qin</t>
  </si>
  <si>
    <t>高欽</t>
  </si>
  <si>
    <t>Gao Yu</t>
  </si>
  <si>
    <t>高鈺</t>
  </si>
  <si>
    <t>Hu Yuanbo</t>
  </si>
  <si>
    <t>胡元博</t>
  </si>
  <si>
    <t>Xia Kai</t>
  </si>
  <si>
    <t>夏愷</t>
  </si>
  <si>
    <t>Wu Xiuzhu</t>
  </si>
  <si>
    <t>吳繡珠</t>
  </si>
  <si>
    <t>Wu Fangpei</t>
  </si>
  <si>
    <t>吳芳培</t>
  </si>
  <si>
    <t>Ye Shaokui</t>
  </si>
  <si>
    <t>葉紹楏</t>
  </si>
  <si>
    <t>Ye Shaoben</t>
  </si>
  <si>
    <t>葉紹本</t>
  </si>
  <si>
    <t>Wang Caiwei</t>
  </si>
  <si>
    <t>王采薇</t>
  </si>
  <si>
    <t>Wu Luxian</t>
  </si>
  <si>
    <t>吳蘆仙</t>
  </si>
  <si>
    <t>Wang Guangxie</t>
  </si>
  <si>
    <t>王光燮</t>
  </si>
  <si>
    <t>Kong Guangsen</t>
  </si>
  <si>
    <t>孔廣森</t>
  </si>
  <si>
    <t>Wu Jiannan</t>
  </si>
  <si>
    <t>吳箭南</t>
  </si>
  <si>
    <t>Ding Yun</t>
  </si>
  <si>
    <t>丁芸</t>
  </si>
  <si>
    <t>Zhang Hongnan</t>
  </si>
  <si>
    <t>張鴻楠</t>
  </si>
  <si>
    <t>Dong Chengqi</t>
  </si>
  <si>
    <t>董承祺</t>
  </si>
  <si>
    <t>Xue Shaohui</t>
  </si>
  <si>
    <t>薛紹徽</t>
  </si>
  <si>
    <t>Ye Guanguo</t>
  </si>
  <si>
    <t>葉觀國</t>
  </si>
  <si>
    <t>Cai Yushan</t>
  </si>
  <si>
    <t>蔡玉山</t>
  </si>
  <si>
    <t>Xie Zhangding</t>
  </si>
  <si>
    <t>謝章鋌</t>
  </si>
  <si>
    <t>He Senlin</t>
  </si>
  <si>
    <t>何森林</t>
  </si>
  <si>
    <t>Gong Qing</t>
  </si>
  <si>
    <t>龔慶</t>
  </si>
  <si>
    <t>Yan Yonghua</t>
  </si>
  <si>
    <t>嚴永華</t>
  </si>
  <si>
    <t>Shen Ruilin</t>
  </si>
  <si>
    <t>沈瑞麟</t>
  </si>
  <si>
    <t>Wang Jinying</t>
  </si>
  <si>
    <t>王金英</t>
  </si>
  <si>
    <t>Wang Huaizhi</t>
  </si>
  <si>
    <t>王槐植</t>
  </si>
  <si>
    <t>Yan Chen</t>
  </si>
  <si>
    <t>嚴辰</t>
  </si>
  <si>
    <t>Chen Shoupeng</t>
  </si>
  <si>
    <t>陳壽彭</t>
  </si>
  <si>
    <t>Xiao Zengguang</t>
  </si>
  <si>
    <t>蕭增光(字)</t>
  </si>
  <si>
    <t>Xiao Jingzhao</t>
  </si>
  <si>
    <t>蕭景昭(字)</t>
  </si>
  <si>
    <t>Xiao Changfu</t>
  </si>
  <si>
    <t>蕭長夫</t>
  </si>
  <si>
    <t>Xue Yukun</t>
  </si>
  <si>
    <t>薛裕昆</t>
  </si>
  <si>
    <t>Zhang Zhiwan</t>
  </si>
  <si>
    <t>張之萬</t>
  </si>
  <si>
    <t>Xue Sihui</t>
  </si>
  <si>
    <t>薛嗣徽</t>
  </si>
  <si>
    <t>Gong Yitu</t>
  </si>
  <si>
    <t>龔易圖</t>
  </si>
  <si>
    <t>陳芸</t>
  </si>
  <si>
    <t>Zhu Fushen</t>
  </si>
  <si>
    <t>朱福詵</t>
  </si>
  <si>
    <t>Chen Qiang</t>
  </si>
  <si>
    <t>陳鏘</t>
  </si>
  <si>
    <t>陳葒</t>
  </si>
  <si>
    <t>Kong Xiangshu</t>
  </si>
  <si>
    <t>孔祥淑</t>
  </si>
  <si>
    <t>Liu Shutang</t>
  </si>
  <si>
    <t>劉樹堂</t>
  </si>
  <si>
    <t>Zou Zhenyue</t>
  </si>
  <si>
    <t>鄒振岳</t>
  </si>
  <si>
    <t>趙實</t>
  </si>
  <si>
    <t>Wu Rulun</t>
  </si>
  <si>
    <t>吳汝綸</t>
  </si>
  <si>
    <t>Liu Yingeng</t>
  </si>
  <si>
    <t>劉印庚</t>
  </si>
  <si>
    <t>Gao Shunzhen</t>
  </si>
  <si>
    <t>高順貞</t>
  </si>
  <si>
    <t>Gao Jiheng</t>
  </si>
  <si>
    <t>高繼珩</t>
  </si>
  <si>
    <t>Wang Binghui</t>
  </si>
  <si>
    <t>王炳煇</t>
  </si>
  <si>
    <t>Shi Menglan</t>
  </si>
  <si>
    <t>史夢蘭</t>
  </si>
  <si>
    <t>Guo Gongxu</t>
  </si>
  <si>
    <t>郭功敘</t>
  </si>
  <si>
    <t>Zhu Rongzhen</t>
  </si>
  <si>
    <t>朱榮珍</t>
  </si>
  <si>
    <t>Tang Yunsong</t>
  </si>
  <si>
    <t>湯雲松</t>
  </si>
  <si>
    <t>Sun Chunlin</t>
  </si>
  <si>
    <t>孫椿林</t>
  </si>
  <si>
    <t>Ren Shifang</t>
  </si>
  <si>
    <t>任式坊</t>
  </si>
  <si>
    <t>Qiu Jin</t>
  </si>
  <si>
    <t>秋瑾</t>
  </si>
  <si>
    <t>Shen Zhiying</t>
  </si>
  <si>
    <t>沈芝瑛</t>
  </si>
  <si>
    <t>Wang Canzhi</t>
  </si>
  <si>
    <t>王燦芝</t>
  </si>
  <si>
    <t>Zhang Xiang</t>
  </si>
  <si>
    <t>張襄</t>
  </si>
  <si>
    <t>Pan Rujiong</t>
  </si>
  <si>
    <t>潘汝炯</t>
  </si>
  <si>
    <t>Xu Zihua</t>
  </si>
  <si>
    <t>徐自華</t>
  </si>
  <si>
    <t>Wu Yuzhang</t>
  </si>
  <si>
    <t>吳玉章</t>
  </si>
  <si>
    <t>Guo Moruo</t>
  </si>
  <si>
    <t>郭沫若</t>
  </si>
  <si>
    <t>Zhou Dabang</t>
  </si>
  <si>
    <t>周大榜</t>
  </si>
  <si>
    <t>Yang Yunhui</t>
  </si>
  <si>
    <t>楊蘊輝</t>
  </si>
  <si>
    <t>Zhu Xiangzhi</t>
  </si>
  <si>
    <t>朱湘芷</t>
  </si>
  <si>
    <t>Shen Jun</t>
  </si>
  <si>
    <t>沈峻</t>
  </si>
  <si>
    <t>汪春</t>
  </si>
  <si>
    <t>Wang Tongyi</t>
  </si>
  <si>
    <t>汪同懌</t>
  </si>
  <si>
    <t>Xu Yingzao</t>
  </si>
  <si>
    <t>許應藻</t>
  </si>
  <si>
    <t>汪懷</t>
  </si>
  <si>
    <t>Xu Zhenyi</t>
  </si>
  <si>
    <t>許振褘</t>
  </si>
  <si>
    <t>He Ruoqiong</t>
  </si>
  <si>
    <t>何若瓊</t>
  </si>
  <si>
    <t>Liao Tingxiang</t>
  </si>
  <si>
    <t>廖廷相</t>
  </si>
  <si>
    <t>朱鎮</t>
  </si>
  <si>
    <t>Zhang Baixi</t>
  </si>
  <si>
    <t>張百熙</t>
  </si>
  <si>
    <t>Kuang Zhouyi</t>
  </si>
  <si>
    <t>況周頤</t>
  </si>
  <si>
    <t>Guo Cengxin</t>
  </si>
  <si>
    <t>郭曾炘</t>
  </si>
  <si>
    <t>Ying Ying</t>
  </si>
  <si>
    <t>應瑩</t>
  </si>
  <si>
    <t>Bao Zhilan</t>
  </si>
  <si>
    <t>鮑之蘭</t>
  </si>
  <si>
    <t>Xu Yumin</t>
  </si>
  <si>
    <t>徐雨民</t>
  </si>
  <si>
    <t>Guo Baiyin</t>
  </si>
  <si>
    <t>郭柏蔭</t>
  </si>
  <si>
    <t>Bao Zhizhong</t>
  </si>
  <si>
    <t>鮑之鍾</t>
  </si>
  <si>
    <t>Wang Chongbing</t>
  </si>
  <si>
    <t>王崇炳</t>
  </si>
  <si>
    <t>Feng Guangyu</t>
  </si>
  <si>
    <t>馮光遹</t>
  </si>
  <si>
    <t>Lei Feipeng</t>
  </si>
  <si>
    <t>雷飛鵬</t>
  </si>
  <si>
    <t>Yang Xuanhua</t>
  </si>
  <si>
    <t>楊璿華</t>
  </si>
  <si>
    <t>Dai Xieyuan</t>
  </si>
  <si>
    <t>戴燮元</t>
  </si>
  <si>
    <t>Duanmu Cai</t>
  </si>
  <si>
    <t>端木埰</t>
  </si>
  <si>
    <t>黃節</t>
  </si>
  <si>
    <t>Xu Mei</t>
  </si>
  <si>
    <t>許楣</t>
  </si>
  <si>
    <t>Mao Jin</t>
  </si>
  <si>
    <t>毛晉</t>
  </si>
  <si>
    <t>Bao Zhihui</t>
  </si>
  <si>
    <t>鮑之蕙</t>
  </si>
  <si>
    <t>張鉉</t>
  </si>
  <si>
    <t>Li Wenqi</t>
  </si>
  <si>
    <t>李文䄎</t>
  </si>
  <si>
    <t>楊芸</t>
  </si>
  <si>
    <t>Wu Xiqi</t>
  </si>
  <si>
    <t>吳錫麒</t>
  </si>
  <si>
    <t>Yang Fangcan</t>
  </si>
  <si>
    <t>楊芳燦</t>
  </si>
  <si>
    <t>吳烜</t>
  </si>
  <si>
    <t>Li Xigong</t>
  </si>
  <si>
    <t>李錫恭</t>
  </si>
  <si>
    <t>Bao Zhifen</t>
  </si>
  <si>
    <t>鮑之芬</t>
  </si>
  <si>
    <t>Chen Wenshu</t>
  </si>
  <si>
    <t>陳文述</t>
  </si>
  <si>
    <t>Peng Lihong</t>
  </si>
  <si>
    <t>彭儷鴻</t>
  </si>
  <si>
    <t>Yao Yuanzhi</t>
  </si>
  <si>
    <t>姚元之</t>
  </si>
  <si>
    <t>Wang Wenzhi</t>
  </si>
  <si>
    <t>王文治</t>
  </si>
  <si>
    <t>Li Peijin</t>
  </si>
  <si>
    <t>李佩金</t>
  </si>
  <si>
    <t>孫均</t>
  </si>
  <si>
    <t>Gu Ci</t>
  </si>
  <si>
    <t>顧慈</t>
  </si>
  <si>
    <t>Gu Ling</t>
  </si>
  <si>
    <t>顧翎</t>
  </si>
  <si>
    <t>Zhang Xiangren</t>
  </si>
  <si>
    <t>張湘任</t>
  </si>
  <si>
    <t>Yang Zhilian</t>
  </si>
  <si>
    <t>楊志濂</t>
  </si>
  <si>
    <t>Yang Fuzhang</t>
  </si>
  <si>
    <t>楊福璋</t>
  </si>
  <si>
    <t>Gu Baozhi</t>
  </si>
  <si>
    <t>顧葆之</t>
  </si>
  <si>
    <t>Chun Qiao</t>
  </si>
  <si>
    <t>春樵</t>
  </si>
  <si>
    <t>Hu Zhengji</t>
  </si>
  <si>
    <t>胡正基</t>
  </si>
  <si>
    <t>Lu Jian</t>
  </si>
  <si>
    <t>陸籛</t>
  </si>
  <si>
    <t>嚴復</t>
  </si>
  <si>
    <t>L Ji'an</t>
  </si>
  <si>
    <t>呂季安</t>
  </si>
  <si>
    <t>Qin Xia</t>
  </si>
  <si>
    <t>秦赮</t>
  </si>
  <si>
    <t>Wu Zao</t>
  </si>
  <si>
    <t>吳藻</t>
  </si>
  <si>
    <t>Zhang Jingqi</t>
  </si>
  <si>
    <t>張景祁</t>
  </si>
  <si>
    <t>Wei Qiansheng</t>
  </si>
  <si>
    <t>魏謙升</t>
  </si>
  <si>
    <t>Fang Yanzhao</t>
  </si>
  <si>
    <t>方燕昭</t>
  </si>
  <si>
    <t>Zhao Qingxi</t>
  </si>
  <si>
    <t>趙慶熺</t>
  </si>
  <si>
    <t>Chen Kequ</t>
  </si>
  <si>
    <t>陳克劬</t>
  </si>
  <si>
    <t>Zhang Youshu</t>
  </si>
  <si>
    <t>張友書</t>
  </si>
  <si>
    <t>Fang Junyi</t>
  </si>
  <si>
    <t>方濬頤</t>
  </si>
  <si>
    <t>Zhou Lian</t>
  </si>
  <si>
    <t>周濂</t>
  </si>
  <si>
    <t>Zhang Yingchang</t>
  </si>
  <si>
    <t>張應昌</t>
  </si>
  <si>
    <t>Shen Shanbao</t>
  </si>
  <si>
    <t>沈善寶</t>
  </si>
  <si>
    <t>Tao Shu</t>
  </si>
  <si>
    <t>陶澍</t>
  </si>
  <si>
    <t>Chen Luan</t>
  </si>
  <si>
    <t>陳鑾</t>
  </si>
  <si>
    <t>Li Shiye</t>
  </si>
  <si>
    <t>李世冶</t>
  </si>
  <si>
    <t>Ding Pei</t>
  </si>
  <si>
    <t>丁佩</t>
  </si>
  <si>
    <t>Wei Wenying</t>
  </si>
  <si>
    <t>魏文瀛</t>
  </si>
  <si>
    <t>Tong Jingwen</t>
  </si>
  <si>
    <t>佟景文</t>
  </si>
  <si>
    <t>Yao Fuzeng</t>
  </si>
  <si>
    <t>姚福增</t>
  </si>
  <si>
    <t>Shen Minyuan</t>
  </si>
  <si>
    <t>沈敏元</t>
  </si>
  <si>
    <t>Ji Lanyun</t>
  </si>
  <si>
    <t>季蘭韻</t>
  </si>
  <si>
    <t>Cao Shenyi</t>
  </si>
  <si>
    <t>曹慎儀</t>
  </si>
  <si>
    <t>Cao Xiuxian</t>
  </si>
  <si>
    <t>曹秀先</t>
  </si>
  <si>
    <t>Wang Quande</t>
  </si>
  <si>
    <t>汪全德</t>
  </si>
  <si>
    <t>Luo Qilan</t>
  </si>
  <si>
    <t>駱綺蘭</t>
  </si>
  <si>
    <t>Liang Desheng</t>
  </si>
  <si>
    <t>梁德繩</t>
  </si>
  <si>
    <t>Zeng Yu</t>
  </si>
  <si>
    <t>曾燠</t>
  </si>
  <si>
    <t>Liao Yunjin</t>
  </si>
  <si>
    <t>廖雲錦</t>
  </si>
  <si>
    <t>Huang Benji</t>
  </si>
  <si>
    <t>黃本驥</t>
  </si>
  <si>
    <t>Huang Wanqiong</t>
  </si>
  <si>
    <t>黃婉璚</t>
  </si>
  <si>
    <t>Sun Sunyi</t>
  </si>
  <si>
    <t>孫蓀意</t>
  </si>
  <si>
    <t>Xu Naian</t>
  </si>
  <si>
    <t>許乃安</t>
  </si>
  <si>
    <t>Zhou Leqing</t>
  </si>
  <si>
    <t>周樂清</t>
  </si>
  <si>
    <t>Cao Sidong</t>
  </si>
  <si>
    <t>曹斯棟</t>
  </si>
  <si>
    <t>Guo Lin</t>
  </si>
  <si>
    <t>郭麐</t>
  </si>
  <si>
    <t>Sun Xilin</t>
  </si>
  <si>
    <t>孫錫麐</t>
  </si>
  <si>
    <t>Xu Yangu</t>
  </si>
  <si>
    <t>許延榖</t>
  </si>
  <si>
    <t>Wang Duan</t>
  </si>
  <si>
    <t>汪端</t>
  </si>
  <si>
    <t>Chen Zhaolun</t>
  </si>
  <si>
    <t>陳兆崙</t>
  </si>
  <si>
    <t>Chen Peizhi</t>
  </si>
  <si>
    <t>陳裴之</t>
  </si>
  <si>
    <t>Wu Songliang</t>
  </si>
  <si>
    <t>吳嵩梁</t>
  </si>
  <si>
    <t>Aixinjueluo Yixin</t>
  </si>
  <si>
    <t>愛新覺羅奕訢</t>
  </si>
  <si>
    <t>Shi Yunyu</t>
  </si>
  <si>
    <t>石韞玉</t>
  </si>
  <si>
    <t>Lu Zhun</t>
  </si>
  <si>
    <t>陸準</t>
  </si>
  <si>
    <t>Chen  Shiqing</t>
  </si>
  <si>
    <t>陳世慶</t>
  </si>
  <si>
    <t>Guan Yun</t>
  </si>
  <si>
    <t>管筠</t>
  </si>
  <si>
    <t>Xue Xian'e</t>
  </si>
  <si>
    <t>薛纖阿</t>
  </si>
  <si>
    <t>Guo Peilan</t>
  </si>
  <si>
    <t>郭佩蘭</t>
  </si>
  <si>
    <t>Gong Yuchen</t>
  </si>
  <si>
    <t>龔玉晨</t>
  </si>
  <si>
    <t>Li Chenlan</t>
  </si>
  <si>
    <t>李晨蘭</t>
  </si>
  <si>
    <t>Guo Youlan</t>
  </si>
  <si>
    <t>郭友蘭</t>
  </si>
  <si>
    <t>Wen Xiangxia</t>
  </si>
  <si>
    <t>文湘霞</t>
  </si>
  <si>
    <t>Guo Runyu</t>
  </si>
  <si>
    <t>郭潤玉</t>
  </si>
  <si>
    <t>Su Yuan</t>
  </si>
  <si>
    <t>蘇垣</t>
  </si>
  <si>
    <t>Cao Zhenxiu</t>
  </si>
  <si>
    <t>曹貞秀</t>
  </si>
  <si>
    <t>Guo Shuyu</t>
  </si>
  <si>
    <t>郭漱玉</t>
  </si>
  <si>
    <t>Yu Xiaoxia</t>
  </si>
  <si>
    <t>于曉霞</t>
  </si>
  <si>
    <t>Wang Qisun</t>
  </si>
  <si>
    <t>王芑孫</t>
  </si>
  <si>
    <t>Li Xingyuan</t>
  </si>
  <si>
    <t>李星沅</t>
  </si>
  <si>
    <t>Li Xingchi</t>
  </si>
  <si>
    <t>李星池</t>
  </si>
  <si>
    <t>席慧文</t>
  </si>
  <si>
    <t>何淞</t>
  </si>
  <si>
    <t>Yang Shulan</t>
  </si>
  <si>
    <t>楊書蘭</t>
  </si>
  <si>
    <t>史麟</t>
  </si>
  <si>
    <t>Yang Shuhui</t>
  </si>
  <si>
    <t>楊書蕙</t>
  </si>
  <si>
    <t>Yang Shulin</t>
  </si>
  <si>
    <t>楊書霖</t>
  </si>
  <si>
    <t>Gu Hui</t>
  </si>
  <si>
    <t>顧蕙</t>
  </si>
  <si>
    <t>Wang Kaiyun</t>
  </si>
  <si>
    <t>王闓運</t>
  </si>
  <si>
    <t>Liu Junzhang</t>
  </si>
  <si>
    <t>劉俊章</t>
  </si>
  <si>
    <t>舒位</t>
  </si>
  <si>
    <t>Kong  Xiangeng</t>
  </si>
  <si>
    <t>孔憲庚</t>
  </si>
  <si>
    <t>Wang Qian</t>
  </si>
  <si>
    <t>王倩</t>
  </si>
  <si>
    <t>He Peizhu</t>
  </si>
  <si>
    <t>何佩珠</t>
  </si>
  <si>
    <t>劉錫嘏</t>
  </si>
  <si>
    <t>Yang Jiduan</t>
  </si>
  <si>
    <t>楊繼端</t>
  </si>
  <si>
    <t>Yan Ruizhu</t>
  </si>
  <si>
    <t>嚴蕊珠</t>
  </si>
  <si>
    <t>Yan Zhi</t>
  </si>
  <si>
    <t>嚴秩</t>
  </si>
  <si>
    <t>Zhang Wentao</t>
  </si>
  <si>
    <t>張問陶</t>
  </si>
  <si>
    <t>Wu Xilin</t>
  </si>
  <si>
    <t>吳錫麟</t>
  </si>
  <si>
    <t>Xu Yuzhuan</t>
  </si>
  <si>
    <t>許玉瑑</t>
  </si>
  <si>
    <t>Shen Zhaohua</t>
  </si>
  <si>
    <t>沈昭華</t>
  </si>
  <si>
    <t>Xu Buyun</t>
  </si>
  <si>
    <t>徐步雲</t>
  </si>
  <si>
    <t>Wang Huiyun</t>
  </si>
  <si>
    <t>王慧雲</t>
  </si>
  <si>
    <t>Zhang Qishan</t>
  </si>
  <si>
    <t>張旂山</t>
  </si>
  <si>
    <t>Xia Yilan</t>
  </si>
  <si>
    <t>夏伊蘭</t>
  </si>
  <si>
    <t>Lin Zexu</t>
  </si>
  <si>
    <t>林則徐</t>
  </si>
  <si>
    <t>Xia Zhisheng</t>
  </si>
  <si>
    <t>夏之盛</t>
  </si>
  <si>
    <t>Gui Maoyi</t>
  </si>
  <si>
    <t>歸懋儀</t>
  </si>
  <si>
    <t>Ge Zai</t>
  </si>
  <si>
    <t>戈載</t>
  </si>
  <si>
    <t>Ge Zhouxiang</t>
  </si>
  <si>
    <t>戈宙襄</t>
  </si>
  <si>
    <t>Shao Zhenghu</t>
  </si>
  <si>
    <t>邵正笏</t>
  </si>
  <si>
    <t>Duan Xiang</t>
  </si>
  <si>
    <t>段驤</t>
  </si>
  <si>
    <t>Chen Weiheng</t>
  </si>
  <si>
    <t>陳惟亨</t>
  </si>
  <si>
    <t>Huang Xianqing</t>
  </si>
  <si>
    <t>黃憲清</t>
  </si>
  <si>
    <t>Yao Ruo</t>
  </si>
  <si>
    <t>姚若</t>
  </si>
  <si>
    <t>Luo Wenjian</t>
  </si>
  <si>
    <t>羅文鑑</t>
  </si>
  <si>
    <t>Yao Mengxing</t>
  </si>
  <si>
    <t>姚夢星</t>
  </si>
  <si>
    <t>Qin Yun</t>
  </si>
  <si>
    <t>秦雲</t>
  </si>
  <si>
    <t>Gao Mei</t>
  </si>
  <si>
    <t>高篃</t>
  </si>
  <si>
    <t>Zhu Yidun</t>
  </si>
  <si>
    <t>諸以敦</t>
  </si>
  <si>
    <t>Zhu Shou</t>
  </si>
  <si>
    <t>朱綬</t>
  </si>
  <si>
    <t>Xu Can</t>
  </si>
  <si>
    <t>徐燦</t>
  </si>
  <si>
    <t>Wang Hequ</t>
  </si>
  <si>
    <t>汪鶴衢</t>
  </si>
  <si>
    <t>Chen Zhilin</t>
  </si>
  <si>
    <t>陳之遴</t>
  </si>
  <si>
    <t>Wu Chai</t>
  </si>
  <si>
    <t>吳茝</t>
  </si>
  <si>
    <t>Wang Zhonglin</t>
  </si>
  <si>
    <t>汪鐘霖</t>
  </si>
  <si>
    <t>Chen Kanyong</t>
  </si>
  <si>
    <t>陳堪永</t>
  </si>
  <si>
    <t>Chen Jianyong</t>
  </si>
  <si>
    <t>陳堅永</t>
  </si>
  <si>
    <t>Wang Man</t>
  </si>
  <si>
    <t>王璊</t>
  </si>
  <si>
    <t>Chen Rongyong</t>
  </si>
  <si>
    <t>陳容永</t>
  </si>
  <si>
    <t>Chen Fenyong</t>
  </si>
  <si>
    <t>陳奮永</t>
  </si>
  <si>
    <t>Xia Heng</t>
  </si>
  <si>
    <t>夏恆</t>
  </si>
  <si>
    <t>汪芑</t>
  </si>
  <si>
    <t>Shen Daokuan</t>
  </si>
  <si>
    <t>沈道寬</t>
  </si>
  <si>
    <t>王麟</t>
  </si>
  <si>
    <t>Mao Guohan</t>
  </si>
  <si>
    <t>毛國翰</t>
  </si>
  <si>
    <t>Chen Jingzhang</t>
  </si>
  <si>
    <t>陳敬璋</t>
  </si>
  <si>
    <t>Pan Zhongrui</t>
  </si>
  <si>
    <t>潘鍾瑞</t>
  </si>
  <si>
    <t>Yu Kexiang</t>
  </si>
  <si>
    <t>于克襄</t>
  </si>
  <si>
    <t>Zhong Yun</t>
  </si>
  <si>
    <t>鍾韞</t>
  </si>
  <si>
    <t>Zhong Huamin</t>
  </si>
  <si>
    <t>鍾化民</t>
  </si>
  <si>
    <t>Ling Zhiyuan</t>
  </si>
  <si>
    <t>凌祉媛</t>
  </si>
  <si>
    <t>Zha Shenxing</t>
  </si>
  <si>
    <t>查慎行</t>
  </si>
  <si>
    <t>Gao Bingjiu</t>
  </si>
  <si>
    <t>高炳麔</t>
  </si>
  <si>
    <t>Zha Changyuan</t>
  </si>
  <si>
    <t>查昌鵷</t>
  </si>
  <si>
    <t>Ge Yi</t>
  </si>
  <si>
    <t>葛宜</t>
  </si>
  <si>
    <t>Wang Jizao</t>
  </si>
  <si>
    <t>王繼藻</t>
  </si>
  <si>
    <t>Li Yin</t>
  </si>
  <si>
    <t>李因</t>
  </si>
  <si>
    <t>Ge Zhengqi</t>
  </si>
  <si>
    <t>葛徵奇</t>
  </si>
  <si>
    <t>Zhu Zhi(6)</t>
  </si>
  <si>
    <t>朱智</t>
  </si>
  <si>
    <t>Lu Chuan</t>
  </si>
  <si>
    <t>盧傳</t>
  </si>
  <si>
    <t>Zhu Cheng</t>
  </si>
  <si>
    <t>朱城</t>
  </si>
  <si>
    <t>Zha Sheng</t>
  </si>
  <si>
    <t>查昇</t>
  </si>
  <si>
    <t>Guan Ying</t>
  </si>
  <si>
    <t>關瑛</t>
  </si>
  <si>
    <t>Su Mu</t>
  </si>
  <si>
    <t>蘇穆</t>
  </si>
  <si>
    <t>Gao Wangzeng</t>
  </si>
  <si>
    <t>高望曾</t>
  </si>
  <si>
    <t>Jin Shengwu</t>
  </si>
  <si>
    <t>金繩武</t>
  </si>
  <si>
    <t>Zhou Gongshou</t>
  </si>
  <si>
    <t>周恭壽</t>
  </si>
  <si>
    <t>Fan Huzhen</t>
  </si>
  <si>
    <t>范壺貞</t>
  </si>
  <si>
    <t>Ling Yu</t>
  </si>
  <si>
    <t>凌譽</t>
  </si>
  <si>
    <t>Hu Weizhong</t>
  </si>
  <si>
    <t>胡維鐘</t>
  </si>
  <si>
    <t>Jiang Bi</t>
  </si>
  <si>
    <t>江璧</t>
  </si>
  <si>
    <t>Fan Yunlin</t>
  </si>
  <si>
    <t>范允臨</t>
  </si>
  <si>
    <t>Tan Zhaozeng</t>
  </si>
  <si>
    <t>坦兆曾</t>
  </si>
  <si>
    <t>Shen Dacheng</t>
  </si>
  <si>
    <t>沈大成</t>
  </si>
  <si>
    <t>Wang Shi(Wife of Zhou Hengzai)</t>
  </si>
  <si>
    <t>王氏(周衡在妻)</t>
  </si>
  <si>
    <t>Cao Jianbing</t>
  </si>
  <si>
    <t>曹鑑冰</t>
  </si>
  <si>
    <t>陳澧</t>
  </si>
  <si>
    <t>Huang Yuanjie</t>
  </si>
  <si>
    <t>黃媛介</t>
  </si>
  <si>
    <t>Zuo Zongtang</t>
  </si>
  <si>
    <t>左宗棠</t>
  </si>
  <si>
    <t>Fang Weiyi</t>
  </si>
  <si>
    <t>方維儀</t>
  </si>
  <si>
    <t>Wang Pengyun</t>
  </si>
  <si>
    <t>王鵬運</t>
  </si>
  <si>
    <t>Fang Mengshi</t>
  </si>
  <si>
    <t>方孟式</t>
  </si>
  <si>
    <t>Zhang Bingwen</t>
  </si>
  <si>
    <t>張秉文</t>
  </si>
  <si>
    <t>Zhao Renji</t>
  </si>
  <si>
    <t>趙仁基</t>
  </si>
  <si>
    <t>錢湘</t>
  </si>
  <si>
    <t>Qian Mengdian</t>
  </si>
  <si>
    <t>錢孟鈿</t>
  </si>
  <si>
    <t>Fang Kongzhao</t>
  </si>
  <si>
    <t>方孔炤</t>
  </si>
  <si>
    <t>Qian Weicheng</t>
  </si>
  <si>
    <t>錢維城</t>
  </si>
  <si>
    <t>Cui Longjian</t>
  </si>
  <si>
    <t>崔龍見</t>
  </si>
  <si>
    <t>Jin Zujing</t>
  </si>
  <si>
    <t>金祖靜</t>
  </si>
  <si>
    <t>Ni Renji</t>
  </si>
  <si>
    <t>倪仁吉</t>
  </si>
  <si>
    <t>Liu Shaoban</t>
  </si>
  <si>
    <t>劉紹攽</t>
  </si>
  <si>
    <t>Guan Shiming</t>
  </si>
  <si>
    <t>管世銘</t>
  </si>
  <si>
    <t>Weng Duan'en</t>
  </si>
  <si>
    <t>翁端恩</t>
  </si>
  <si>
    <t>Weng Xincun</t>
  </si>
  <si>
    <t>翁心存</t>
  </si>
  <si>
    <t>Zhang Dexing</t>
  </si>
  <si>
    <t>張德行</t>
  </si>
  <si>
    <t>Chen Yunyou</t>
  </si>
  <si>
    <t>陳雲友</t>
  </si>
  <si>
    <t>Qian Zhenlun</t>
  </si>
  <si>
    <t>錢振倫</t>
  </si>
  <si>
    <t>Hu Xiaosi</t>
  </si>
  <si>
    <t>胡孝思</t>
  </si>
  <si>
    <t>Zhang Xingrui</t>
  </si>
  <si>
    <t>張星瑞</t>
  </si>
  <si>
    <t>Zhang Yimai</t>
  </si>
  <si>
    <t>張以邁</t>
  </si>
  <si>
    <t>Ni Jin？</t>
  </si>
  <si>
    <t>倪晉(左馬+右吾)</t>
  </si>
  <si>
    <t>Jiang Dexin</t>
  </si>
  <si>
    <t>蔣德馨</t>
  </si>
  <si>
    <t>Gu Zhenli</t>
  </si>
  <si>
    <t>顧貞立</t>
  </si>
  <si>
    <t>Huang Youzao</t>
  </si>
  <si>
    <t>黃幼藻</t>
  </si>
  <si>
    <t>李文媛</t>
  </si>
  <si>
    <t>Hou Xueyu</t>
  </si>
  <si>
    <t>侯學愈</t>
  </si>
  <si>
    <t>Hou Hongjian</t>
  </si>
  <si>
    <t>侯鴻鑑</t>
  </si>
  <si>
    <t>Zhao Wopei</t>
  </si>
  <si>
    <t>趙我佩</t>
  </si>
  <si>
    <t>Fang Tai</t>
  </si>
  <si>
    <t>方泰</t>
  </si>
  <si>
    <t>Shang Jinglan</t>
  </si>
  <si>
    <t>商景蘭</t>
  </si>
  <si>
    <t>Zhu Guang</t>
  </si>
  <si>
    <t>朱珖</t>
  </si>
  <si>
    <t>Shen Wei(2)</t>
  </si>
  <si>
    <t>沈蔚</t>
  </si>
  <si>
    <t>沈英</t>
  </si>
  <si>
    <t>Wu Shan(Wife of Bian Lin)</t>
  </si>
  <si>
    <t>吳山(卞琳妻)</t>
  </si>
  <si>
    <t>Zhou Siyi</t>
  </si>
  <si>
    <t>周斯漪</t>
  </si>
  <si>
    <t>Deng Hanyi</t>
  </si>
  <si>
    <t>鄧漢儀</t>
  </si>
  <si>
    <t>Lin Wandong</t>
  </si>
  <si>
    <t>林萬棟</t>
  </si>
  <si>
    <t>Zhuang Panzhu</t>
  </si>
  <si>
    <t>莊盤珠</t>
  </si>
  <si>
    <t>Sun Xinghua</t>
  </si>
  <si>
    <t>孫星華</t>
  </si>
  <si>
    <t>Sheng Xuanhuai</t>
  </si>
  <si>
    <t>盛宣懷</t>
  </si>
  <si>
    <t>卞氏</t>
  </si>
  <si>
    <t>汪瑔</t>
  </si>
  <si>
    <t>Mao Jun</t>
  </si>
  <si>
    <t>冒俊</t>
  </si>
  <si>
    <t>Chen Kun</t>
  </si>
  <si>
    <t>陳坤</t>
  </si>
  <si>
    <t>Chen Quan</t>
  </si>
  <si>
    <t>陳銓</t>
  </si>
  <si>
    <t>Qian Feizhong</t>
  </si>
  <si>
    <t>錢斐仲</t>
  </si>
  <si>
    <t>Qi Shiyuan</t>
  </si>
  <si>
    <t>戚士元</t>
  </si>
  <si>
    <t>Jin Hongquan</t>
  </si>
  <si>
    <t>金鴻佺</t>
  </si>
  <si>
    <t>Hou Dongceng</t>
  </si>
  <si>
    <t>侯峒曾</t>
  </si>
  <si>
    <t>Yang Jinwen</t>
  </si>
  <si>
    <t>楊錦雯</t>
  </si>
  <si>
    <t>Zhang Bingkun</t>
  </si>
  <si>
    <t>張炳???</t>
  </si>
  <si>
    <t>關鍈</t>
  </si>
  <si>
    <t>Qian Zhaoxiu</t>
  </si>
  <si>
    <t>錢肇修</t>
  </si>
  <si>
    <t>Gu Changren</t>
  </si>
  <si>
    <t>顧長任</t>
  </si>
  <si>
    <t>Qian Erbai</t>
  </si>
  <si>
    <t>錢二白</t>
  </si>
  <si>
    <t>Zhang Guanying</t>
  </si>
  <si>
    <t>張?英</t>
  </si>
  <si>
    <t>張琦</t>
  </si>
  <si>
    <t>Tang Yaoqing</t>
  </si>
  <si>
    <t>湯瑤卿</t>
  </si>
  <si>
    <t>Zha Yanyou</t>
  </si>
  <si>
    <t>查嚴友</t>
  </si>
  <si>
    <t>Gu Si</t>
  </si>
  <si>
    <t>顧姒</t>
  </si>
  <si>
    <t>Niuhulu Shi(Mother of Qing Gao Zong)</t>
  </si>
  <si>
    <t>鈕祜祿氏(清高宗母)</t>
  </si>
  <si>
    <t>Zhang Yaosun</t>
  </si>
  <si>
    <t>張曜孫</t>
  </si>
  <si>
    <t>Bi Zhu</t>
  </si>
  <si>
    <t>畢著</t>
  </si>
  <si>
    <t>Zhang Qieying</t>
  </si>
  <si>
    <t>張䌌英</t>
  </si>
  <si>
    <t>張昊</t>
  </si>
  <si>
    <t>Zhang Lunying</t>
  </si>
  <si>
    <t>張綸英</t>
  </si>
  <si>
    <t>Zhang Wanying</t>
  </si>
  <si>
    <t>張紈英</t>
  </si>
  <si>
    <t>Wu Zan</t>
  </si>
  <si>
    <t>吳贊</t>
  </si>
  <si>
    <t>Liu Xiaohua</t>
  </si>
  <si>
    <t>劉曉華</t>
  </si>
  <si>
    <t>Xue Ziheng</t>
  </si>
  <si>
    <t>薛子衡</t>
  </si>
  <si>
    <t>Yin Ming</t>
  </si>
  <si>
    <t>殷銘</t>
  </si>
  <si>
    <t>Shen Laiyuan</t>
  </si>
  <si>
    <t>沈來遠</t>
  </si>
  <si>
    <t>Zhou Yipu</t>
  </si>
  <si>
    <t>周貽樸</t>
  </si>
  <si>
    <t>Zhou Yiwei</t>
  </si>
  <si>
    <t>周儀暐</t>
  </si>
  <si>
    <t>Mao Ti</t>
  </si>
  <si>
    <t>毛媞</t>
  </si>
  <si>
    <t>Kong Xianyi</t>
  </si>
  <si>
    <t>孔憲彝</t>
  </si>
  <si>
    <t>Zhang Pei</t>
  </si>
  <si>
    <t>章沛</t>
  </si>
  <si>
    <t>Feng Xian</t>
  </si>
  <si>
    <t>馮嫺</t>
  </si>
  <si>
    <t>Li Changyin</t>
  </si>
  <si>
    <t>李昌蔭</t>
  </si>
  <si>
    <t>Wu Jingcheng</t>
  </si>
  <si>
    <t>吳敬承</t>
  </si>
  <si>
    <t>Wu Rugeng</t>
  </si>
  <si>
    <t>吳汝庚</t>
  </si>
  <si>
    <t>Dong Sicheng</t>
  </si>
  <si>
    <t>董思誠</t>
  </si>
  <si>
    <t>Shen Xinyou</t>
  </si>
  <si>
    <t>沈心友</t>
  </si>
  <si>
    <t>Fang Junmo</t>
  </si>
  <si>
    <t>方駿謨</t>
  </si>
  <si>
    <t>Yang Jinjian</t>
  </si>
  <si>
    <t>楊金監</t>
  </si>
  <si>
    <t>Ang Bailan</t>
  </si>
  <si>
    <t>卬白蘭</t>
  </si>
  <si>
    <t>Zhuang Shouqi</t>
  </si>
  <si>
    <t>莊受祺</t>
  </si>
  <si>
    <t>Ren Qin</t>
  </si>
  <si>
    <t>任秦</t>
  </si>
  <si>
    <t>Dong Jiaozeng</t>
  </si>
  <si>
    <t>董教增</t>
  </si>
  <si>
    <t>Xu Shuxiu</t>
  </si>
  <si>
    <t>徐淑秀</t>
  </si>
  <si>
    <t>Liu Zhaoguo</t>
  </si>
  <si>
    <t>劉肇國</t>
  </si>
  <si>
    <t>孫劼</t>
  </si>
  <si>
    <t>Wang Chenbi</t>
  </si>
  <si>
    <t>王臣弼</t>
  </si>
  <si>
    <t>吳巽</t>
  </si>
  <si>
    <t>Wang Caipin</t>
  </si>
  <si>
    <t>王采蘋</t>
  </si>
  <si>
    <t>鄭聯</t>
  </si>
  <si>
    <t>Wang Caifan</t>
  </si>
  <si>
    <t>王采蘩</t>
  </si>
  <si>
    <t>Zhang Xiangzhen</t>
  </si>
  <si>
    <t>張祥珍</t>
  </si>
  <si>
    <t>Xu Shigu</t>
  </si>
  <si>
    <t>徐士穀</t>
  </si>
  <si>
    <t>章岳</t>
  </si>
  <si>
    <t>Lin Shoutu</t>
  </si>
  <si>
    <t>林壽圖</t>
  </si>
  <si>
    <t>Lv Junsun</t>
  </si>
  <si>
    <t>呂雋孫</t>
  </si>
  <si>
    <t>Yang Quanjian</t>
  </si>
  <si>
    <t>楊全監</t>
  </si>
  <si>
    <t>吳謹</t>
  </si>
  <si>
    <t>黃永</t>
  </si>
  <si>
    <t>Zhuang Yu</t>
  </si>
  <si>
    <t>莊煜</t>
  </si>
  <si>
    <t>Fang Yinhua</t>
  </si>
  <si>
    <t>方蔭華</t>
  </si>
  <si>
    <t>Liang Lanyi</t>
  </si>
  <si>
    <t>梁蘭漪</t>
  </si>
  <si>
    <t>Xu Depin</t>
  </si>
  <si>
    <t>許德蘋</t>
  </si>
  <si>
    <t>Zhu Hexi</t>
  </si>
  <si>
    <t>朱和羲</t>
  </si>
  <si>
    <t>Song Zhiyi</t>
  </si>
  <si>
    <t>宋志沂</t>
  </si>
  <si>
    <t>Wang Shouting</t>
  </si>
  <si>
    <t>王壽庭</t>
  </si>
  <si>
    <t>Gu Wenbin</t>
  </si>
  <si>
    <t>顧文彬</t>
  </si>
  <si>
    <t>Zhao Fen</t>
  </si>
  <si>
    <t>趙棻</t>
  </si>
  <si>
    <t>Yan Xikang</t>
  </si>
  <si>
    <t>嚴錫康</t>
  </si>
  <si>
    <t>Xiao Hengzhen</t>
  </si>
  <si>
    <t>蕭恆貞</t>
  </si>
  <si>
    <t>Zhou Tianlin</t>
  </si>
  <si>
    <t>周天麟</t>
  </si>
  <si>
    <t>Wang Shuwan</t>
  </si>
  <si>
    <t>汪淑婉</t>
  </si>
  <si>
    <t>Lu Qian</t>
  </si>
  <si>
    <t>陸蒨</t>
  </si>
  <si>
    <t>Wu Nian</t>
  </si>
  <si>
    <t>吳年</t>
  </si>
  <si>
    <t>Wu Lanting</t>
  </si>
  <si>
    <t>吳蘭庭</t>
  </si>
  <si>
    <t>Cheng Zengluo</t>
  </si>
  <si>
    <t>程曾洛</t>
  </si>
  <si>
    <t>Xu Dehui</t>
  </si>
  <si>
    <t>徐德惠</t>
  </si>
  <si>
    <t>Ying Xueyun</t>
  </si>
  <si>
    <t>應學韞</t>
  </si>
  <si>
    <t>Xi Peilan</t>
  </si>
  <si>
    <t>席佩蘭</t>
  </si>
  <si>
    <t>Chen Guangxun</t>
  </si>
  <si>
    <t>陳廣遜</t>
  </si>
  <si>
    <t>Li Wenzao</t>
  </si>
  <si>
    <t>李文藻</t>
  </si>
  <si>
    <t>Zhang Jinfang</t>
  </si>
  <si>
    <t>張錦芳</t>
  </si>
  <si>
    <t>Kong Jiying</t>
  </si>
  <si>
    <t>孔繼瑛</t>
  </si>
  <si>
    <t>Shen Qizhen</t>
  </si>
  <si>
    <t>沈啟震</t>
  </si>
  <si>
    <t>Sun Yunfeng</t>
  </si>
  <si>
    <t>孫雲鳳</t>
  </si>
  <si>
    <t>Meng Chengshun</t>
  </si>
  <si>
    <t>孟稱舜</t>
  </si>
  <si>
    <t>Cai Wan</t>
  </si>
  <si>
    <t>蔡琬</t>
  </si>
  <si>
    <t>Zhang Yuluo</t>
  </si>
  <si>
    <t>張裕犖</t>
  </si>
  <si>
    <t>Cai Yongming</t>
  </si>
  <si>
    <t>蔡永名</t>
  </si>
  <si>
    <t>Sun Haoyuan</t>
  </si>
  <si>
    <t>孫顥元</t>
  </si>
  <si>
    <t>Li Jicheng</t>
  </si>
  <si>
    <t>黎季成</t>
  </si>
  <si>
    <t>Lvqiu Cimeng</t>
  </si>
  <si>
    <t>閭丘次孟(字)</t>
  </si>
  <si>
    <t>Zhong Tangjie</t>
  </si>
  <si>
    <t>鍾唐傑(字)</t>
  </si>
  <si>
    <t>Deng Zili</t>
  </si>
  <si>
    <t>鄧子禮</t>
  </si>
  <si>
    <t>Zheng Guangbi</t>
  </si>
  <si>
    <t>鄭光弼</t>
  </si>
  <si>
    <t>Zheng Zhonglv</t>
  </si>
  <si>
    <t>鄭仲履</t>
  </si>
  <si>
    <t>Tan Yinmei</t>
  </si>
  <si>
    <t>談印梅</t>
  </si>
  <si>
    <t>Tan Yinlian</t>
  </si>
  <si>
    <t>談印蓮</t>
  </si>
  <si>
    <t>Chen Gu</t>
  </si>
  <si>
    <t>陳穀</t>
  </si>
  <si>
    <t>Sun Peifen</t>
  </si>
  <si>
    <t>孫佩芬</t>
  </si>
  <si>
    <t>Ji Xian</t>
  </si>
  <si>
    <t>季嫺</t>
  </si>
  <si>
    <t>Chen Huan</t>
  </si>
  <si>
    <t>陳環</t>
  </si>
  <si>
    <t>錢陳羣</t>
  </si>
  <si>
    <t>Li Chang'ang</t>
  </si>
  <si>
    <t>李長昂</t>
  </si>
  <si>
    <t>Sun Xizhi</t>
  </si>
  <si>
    <t>孫錫祉</t>
  </si>
  <si>
    <t>吳纕</t>
  </si>
  <si>
    <t>Yan Dingchen</t>
  </si>
  <si>
    <t>嚴鼎臣</t>
  </si>
  <si>
    <t>Ji Shizu</t>
  </si>
  <si>
    <t>季式祖</t>
  </si>
  <si>
    <t>Ji Kaisheng</t>
  </si>
  <si>
    <t>季開生</t>
  </si>
  <si>
    <t>Zhu Yu</t>
  </si>
  <si>
    <t>朱嶼</t>
  </si>
  <si>
    <t>Ji Zhenyi</t>
  </si>
  <si>
    <t>季振宜</t>
  </si>
  <si>
    <t>Li Lu</t>
  </si>
  <si>
    <t>李渌</t>
  </si>
  <si>
    <t>Zhu Fangzeng</t>
  </si>
  <si>
    <t>朱方增</t>
  </si>
  <si>
    <t>Li Qing</t>
  </si>
  <si>
    <t>余颺</t>
  </si>
  <si>
    <t>Lu Minshu</t>
  </si>
  <si>
    <t>陸敏樹</t>
  </si>
  <si>
    <t>Zhu Changyi</t>
  </si>
  <si>
    <t>朱昌頤</t>
  </si>
  <si>
    <t>Dong Yuandu</t>
  </si>
  <si>
    <t>董元度</t>
  </si>
  <si>
    <t>Zhu Chenxu</t>
  </si>
  <si>
    <t>朱辰煦</t>
  </si>
  <si>
    <t>Zhu Xiangong</t>
  </si>
  <si>
    <t>朱憲恭</t>
  </si>
  <si>
    <t>Chen Jielin</t>
  </si>
  <si>
    <t>陳結璘</t>
  </si>
  <si>
    <t>Ye Junjie</t>
  </si>
  <si>
    <t>葉俊傑</t>
  </si>
  <si>
    <t>Wang Dayu</t>
  </si>
  <si>
    <t>王大堉</t>
  </si>
  <si>
    <t>Zhou Chenchu</t>
  </si>
  <si>
    <t>周陳俶</t>
  </si>
  <si>
    <t>施綺</t>
  </si>
  <si>
    <t>Nan Mingyi</t>
  </si>
  <si>
    <t>南溟遺</t>
  </si>
  <si>
    <t>Shi Huangtu</t>
  </si>
  <si>
    <t>史煌圖</t>
  </si>
  <si>
    <t>Xu Biyu</t>
  </si>
  <si>
    <t>徐比玉</t>
  </si>
  <si>
    <t>Xiong Lian</t>
  </si>
  <si>
    <t>熊璉</t>
  </si>
  <si>
    <t>Ye Hongxiang</t>
  </si>
  <si>
    <t>葉宏緗</t>
  </si>
  <si>
    <t>Xiong Hu</t>
  </si>
  <si>
    <t>熊瑚</t>
  </si>
  <si>
    <t>Pang Huixiang</t>
  </si>
  <si>
    <t>龐蕙纕</t>
  </si>
  <si>
    <t>Xu Guanzheng</t>
  </si>
  <si>
    <t>徐觀政</t>
  </si>
  <si>
    <t>Su Yan</t>
  </si>
  <si>
    <t>素巖</t>
  </si>
  <si>
    <t>Wang Zhesheng</t>
  </si>
  <si>
    <t>王喆生</t>
  </si>
  <si>
    <t>Shao Wenhong</t>
  </si>
  <si>
    <t>邵文鴻</t>
  </si>
  <si>
    <t>Chui Ruimu</t>
  </si>
  <si>
    <t>倕瑞牧</t>
  </si>
  <si>
    <t>Jin Zhiyuan</t>
  </si>
  <si>
    <t>金至元</t>
  </si>
  <si>
    <t>Zhu Changrong</t>
  </si>
  <si>
    <t>朱長溶</t>
  </si>
  <si>
    <t>Zha Weiren</t>
  </si>
  <si>
    <t>查為仁</t>
  </si>
  <si>
    <t>黃洙</t>
  </si>
  <si>
    <t>Yin Bingji</t>
  </si>
  <si>
    <t>殷秉璣</t>
  </si>
  <si>
    <t>Chen Xiqi</t>
  </si>
  <si>
    <t>陳錫祺</t>
  </si>
  <si>
    <t>Song Zhenniang</t>
  </si>
  <si>
    <t>宋貞娘</t>
  </si>
  <si>
    <t>金鉞</t>
  </si>
  <si>
    <t>陳鵬年</t>
  </si>
  <si>
    <t>Tao Xiangfu</t>
  </si>
  <si>
    <t>陶嚮甫</t>
  </si>
  <si>
    <t>Chu Hui</t>
  </si>
  <si>
    <t>儲慧</t>
  </si>
  <si>
    <t>Jiang E</t>
  </si>
  <si>
    <t>蔣萼</t>
  </si>
  <si>
    <t>Zhou Jiamei</t>
  </si>
  <si>
    <t>周家楣</t>
  </si>
  <si>
    <t>Zhang Xuedian</t>
  </si>
  <si>
    <t>張學典</t>
  </si>
  <si>
    <t>Yang Tingshu</t>
  </si>
  <si>
    <t>楊廷樞</t>
  </si>
  <si>
    <t>Niu Canying</t>
  </si>
  <si>
    <t>鈕餐英</t>
  </si>
  <si>
    <t>Cheng Youyun</t>
  </si>
  <si>
    <t>程幼雲</t>
  </si>
  <si>
    <t>Chen Rishan</t>
  </si>
  <si>
    <t>陳日善(字)</t>
  </si>
  <si>
    <t>Chen Zhongqing</t>
  </si>
  <si>
    <t>陳仲卿</t>
  </si>
  <si>
    <t>李文</t>
  </si>
  <si>
    <t>Wang Zhenyi</t>
  </si>
  <si>
    <t>王貞儀</t>
  </si>
  <si>
    <t>Huang Ren</t>
  </si>
  <si>
    <t>黃任</t>
  </si>
  <si>
    <t>Zhu Shuzhi</t>
  </si>
  <si>
    <t>朱述之</t>
  </si>
  <si>
    <t>林氏</t>
  </si>
  <si>
    <t>Jiang Guobang</t>
  </si>
  <si>
    <t>蔣國榜</t>
  </si>
  <si>
    <t>Zuo Xixuan</t>
  </si>
  <si>
    <t>左錫璇</t>
  </si>
  <si>
    <t>Zuo Xijia</t>
  </si>
  <si>
    <t>左錫嘉</t>
  </si>
  <si>
    <t>Zuo Xihui</t>
  </si>
  <si>
    <t>左錫蕙</t>
  </si>
  <si>
    <t>Zeng Yanji</t>
  </si>
  <si>
    <t>曾彥季</t>
  </si>
  <si>
    <t>曾懿</t>
  </si>
  <si>
    <t>Yuan Xuechang</t>
  </si>
  <si>
    <t>袁學昌</t>
  </si>
  <si>
    <t>Xu Deying</t>
  </si>
  <si>
    <t>徐德英</t>
  </si>
  <si>
    <t>Zeng Xuchu</t>
  </si>
  <si>
    <t>曾旭初</t>
  </si>
  <si>
    <t>Qu Huixiang</t>
  </si>
  <si>
    <t>屈蕙纕</t>
  </si>
  <si>
    <t>Yan Qianrun</t>
  </si>
  <si>
    <t>嚴謙潤</t>
  </si>
  <si>
    <t>Song Jue</t>
  </si>
  <si>
    <t>宋珏</t>
  </si>
  <si>
    <t>Yi Shunding</t>
  </si>
  <si>
    <t>易順鼎</t>
  </si>
  <si>
    <t>Zhang Zhongxin</t>
  </si>
  <si>
    <t>張仲炘</t>
  </si>
  <si>
    <t>Wu Qingdi</t>
  </si>
  <si>
    <t>吳慶坻</t>
  </si>
  <si>
    <t>Li Yuezhi</t>
  </si>
  <si>
    <t>李約之</t>
  </si>
  <si>
    <t>Wang Shihong</t>
  </si>
  <si>
    <t>王時鴻</t>
  </si>
  <si>
    <t>Peng Zhen</t>
  </si>
  <si>
    <t>彭貞</t>
  </si>
  <si>
    <t>Yuan Jiade</t>
  </si>
  <si>
    <t>袁嘉德</t>
  </si>
  <si>
    <t>Hu Xiuwen</t>
  </si>
  <si>
    <t>胡秀溫</t>
  </si>
  <si>
    <t>Wang Ruyan</t>
  </si>
  <si>
    <t>王如琰</t>
  </si>
  <si>
    <t>Dai Jun</t>
  </si>
  <si>
    <t>戴俊</t>
  </si>
  <si>
    <t>She Wuniang</t>
  </si>
  <si>
    <t>佘五孃</t>
  </si>
  <si>
    <t>Lv Shangjiong</t>
  </si>
  <si>
    <t>呂尚絅</t>
  </si>
  <si>
    <t>張靜</t>
  </si>
  <si>
    <t>Lin Lanxue</t>
  </si>
  <si>
    <t>林蘭雪</t>
  </si>
  <si>
    <t>Chen Zaiqian</t>
  </si>
  <si>
    <t>陳在謙</t>
  </si>
  <si>
    <t>Li Weishen</t>
  </si>
  <si>
    <t>李維申</t>
  </si>
  <si>
    <t>Li Mengxian</t>
  </si>
  <si>
    <t>李夢先</t>
  </si>
  <si>
    <t>Li Dezhi</t>
  </si>
  <si>
    <t>李德之</t>
  </si>
  <si>
    <t>Wang Zhengfu</t>
  </si>
  <si>
    <t>汪正甫</t>
  </si>
  <si>
    <t>Wang Jiliang</t>
  </si>
  <si>
    <t>汪季良</t>
  </si>
  <si>
    <t>He Jing</t>
  </si>
  <si>
    <t>何璟</t>
  </si>
  <si>
    <t>Yi Peishen</t>
  </si>
  <si>
    <t>易佩紳</t>
  </si>
  <si>
    <t>Pan Zuyin</t>
  </si>
  <si>
    <t>潘祖蔭</t>
  </si>
  <si>
    <t>Zhou Zhongji</t>
  </si>
  <si>
    <t>周仲姬</t>
  </si>
  <si>
    <t>Qiu Rujia</t>
  </si>
  <si>
    <t>仇汝嘉</t>
  </si>
  <si>
    <t>Hu Yuyun</t>
  </si>
  <si>
    <t>胡毓筠</t>
  </si>
  <si>
    <t>Fang Ke</t>
  </si>
  <si>
    <t>方可</t>
  </si>
  <si>
    <t>Zhou Zhengsi</t>
  </si>
  <si>
    <t>周正思</t>
  </si>
  <si>
    <t>Zuo Youqing</t>
  </si>
  <si>
    <t>左佑卿</t>
  </si>
  <si>
    <t>吳棠</t>
  </si>
  <si>
    <t>Wang Degu</t>
  </si>
  <si>
    <t>王德固</t>
  </si>
  <si>
    <t>Xu Jinyi</t>
  </si>
  <si>
    <t>許進益</t>
  </si>
  <si>
    <t>Zhao Yunqing</t>
  </si>
  <si>
    <t>趙韻卿</t>
  </si>
  <si>
    <t>Wang Jiabi</t>
  </si>
  <si>
    <t>王家璧</t>
  </si>
  <si>
    <t>Xia Jiagao</t>
  </si>
  <si>
    <t>夏家鎬</t>
  </si>
  <si>
    <t>Zha Yuchen</t>
  </si>
  <si>
    <t>查毓琛</t>
  </si>
  <si>
    <t>Yun Guisun</t>
  </si>
  <si>
    <t>惲桂孫</t>
  </si>
  <si>
    <t>Yin Zhaoyong</t>
  </si>
  <si>
    <t>殷兆鏞</t>
  </si>
  <si>
    <t>Wu Hongmao</t>
  </si>
  <si>
    <t>吳鴻懋</t>
  </si>
  <si>
    <t>Xu Xianzun</t>
  </si>
  <si>
    <t>徐賢尊</t>
  </si>
  <si>
    <t>Zou Zengji</t>
  </si>
  <si>
    <t>鄒增吉</t>
  </si>
  <si>
    <t>Zhong Junsheng</t>
  </si>
  <si>
    <t>鍾駿聲</t>
  </si>
  <si>
    <t>Xin Shizheng</t>
  </si>
  <si>
    <t>辛適正</t>
  </si>
  <si>
    <t>周介</t>
  </si>
  <si>
    <t>Chen Susu</t>
  </si>
  <si>
    <t>陳素素</t>
  </si>
  <si>
    <t>Gong Jingzhao</t>
  </si>
  <si>
    <t>龔靜照</t>
  </si>
  <si>
    <t>Wang Duanshu</t>
  </si>
  <si>
    <t>王端淑</t>
  </si>
  <si>
    <t>Jiang Lan</t>
  </si>
  <si>
    <t>江蘭</t>
  </si>
  <si>
    <t>Zhang Shuting</t>
  </si>
  <si>
    <t>張淑珽</t>
  </si>
  <si>
    <t>Ding  Shengxiang</t>
  </si>
  <si>
    <t>丁聖祥</t>
  </si>
  <si>
    <t>Zhou Hengzhong</t>
  </si>
  <si>
    <t>周亨仲</t>
  </si>
  <si>
    <t>Zhou Zhuang</t>
  </si>
  <si>
    <t>周樁</t>
  </si>
  <si>
    <t>Zhou Zhenheng</t>
  </si>
  <si>
    <t>周震亨</t>
  </si>
  <si>
    <t>Li Xuewen</t>
  </si>
  <si>
    <t>李學溫</t>
  </si>
  <si>
    <t>Zhang Manshu</t>
  </si>
  <si>
    <t>張曼殊</t>
  </si>
  <si>
    <t>Zhang Ruchuan</t>
  </si>
  <si>
    <t>張汝傳</t>
  </si>
  <si>
    <t>Lu Fengchi</t>
  </si>
  <si>
    <t>陸鳳池</t>
  </si>
  <si>
    <t>Cao Yishi</t>
  </si>
  <si>
    <t>曹一士</t>
  </si>
  <si>
    <t>Cao Xigui</t>
  </si>
  <si>
    <t>曹錫珪</t>
  </si>
  <si>
    <t>Cao Xishu</t>
  </si>
  <si>
    <t>曹錫淑</t>
  </si>
  <si>
    <t>Chu Dawen</t>
  </si>
  <si>
    <t>儲大文</t>
  </si>
  <si>
    <t>Lin Ziyuan</t>
  </si>
  <si>
    <t>林子淵</t>
  </si>
  <si>
    <t>Lin Renbao</t>
  </si>
  <si>
    <t>林仁寶</t>
  </si>
  <si>
    <t>Fang Wuchang</t>
  </si>
  <si>
    <t>方戊昌</t>
  </si>
  <si>
    <t>Wang Renkan</t>
  </si>
  <si>
    <t>王仁堪</t>
  </si>
  <si>
    <t>姜倩</t>
  </si>
  <si>
    <t>Gao Chongji</t>
  </si>
  <si>
    <t>高崇基</t>
  </si>
  <si>
    <t>Shang Cai</t>
  </si>
  <si>
    <t>商彩</t>
  </si>
  <si>
    <t>Du Songnian</t>
  </si>
  <si>
    <t>杜崧年</t>
  </si>
  <si>
    <t>Cao Xifu</t>
  </si>
  <si>
    <t>曹錫黼</t>
  </si>
  <si>
    <t>Dong Ruguan</t>
  </si>
  <si>
    <t>董汝觀</t>
  </si>
  <si>
    <t>Li Ronghe</t>
  </si>
  <si>
    <t>李榮和</t>
  </si>
  <si>
    <t>Li Chengzhang</t>
  </si>
  <si>
    <t>李成章</t>
  </si>
  <si>
    <t>Zhu Yushu</t>
  </si>
  <si>
    <t>朱玉樹</t>
  </si>
  <si>
    <t>Cao Xiduan</t>
  </si>
  <si>
    <t>曹錫端</t>
  </si>
  <si>
    <t>Ye Chengmo</t>
  </si>
  <si>
    <t>葉承默</t>
  </si>
  <si>
    <t>Zhuo Yanxiang</t>
  </si>
  <si>
    <t>卓燕祥</t>
  </si>
  <si>
    <t>Ning Shengwu</t>
  </si>
  <si>
    <t>甯繩武</t>
  </si>
  <si>
    <t>Dong Xuehui</t>
  </si>
  <si>
    <t>董雪暉</t>
  </si>
  <si>
    <t>Shao Sizhen</t>
  </si>
  <si>
    <t>邵斯貞</t>
  </si>
  <si>
    <t>Xu Handu</t>
  </si>
  <si>
    <t>許涵度</t>
  </si>
  <si>
    <t>Chen Yigang</t>
  </si>
  <si>
    <t>陳以剛</t>
  </si>
  <si>
    <t>王芸</t>
  </si>
  <si>
    <t>Ruan Enluan</t>
  </si>
  <si>
    <t>阮恩灤</t>
  </si>
  <si>
    <t>Liu Renyue</t>
  </si>
  <si>
    <t>柳人月</t>
  </si>
  <si>
    <t>張蘋</t>
  </si>
  <si>
    <t>Lu Binghu</t>
  </si>
  <si>
    <t>陸秉笏</t>
  </si>
  <si>
    <t>Zhang Fan</t>
  </si>
  <si>
    <t>張蘩</t>
  </si>
  <si>
    <t>Liang Guozhi</t>
  </si>
  <si>
    <t>梁國治</t>
  </si>
  <si>
    <t>Ruan Enhai</t>
  </si>
  <si>
    <t>阮恩海</t>
  </si>
  <si>
    <t>Huang Zhijun</t>
  </si>
  <si>
    <t>黃之雋</t>
  </si>
  <si>
    <t>Jiang Jixi</t>
  </si>
  <si>
    <t>蔣季錫</t>
  </si>
  <si>
    <t>Shen Linyuan</t>
  </si>
  <si>
    <t>沈麟元</t>
  </si>
  <si>
    <t>Bao Jing</t>
  </si>
  <si>
    <t>鮑靚</t>
  </si>
  <si>
    <t>Shen Yunshen</t>
  </si>
  <si>
    <t>沈允慎</t>
  </si>
  <si>
    <t>Jiang Shiquan</t>
  </si>
  <si>
    <t>蔣士銓</t>
  </si>
  <si>
    <t>Gao Ru</t>
  </si>
  <si>
    <t>高茹</t>
  </si>
  <si>
    <t>Xu Yanreng</t>
  </si>
  <si>
    <t>許延礽</t>
  </si>
  <si>
    <t>Qiu Yuexiu</t>
  </si>
  <si>
    <t>裘曰修</t>
  </si>
  <si>
    <t>Shen Tongyuan</t>
  </si>
  <si>
    <t>沈彤元</t>
  </si>
  <si>
    <t>Lin Zhongcan</t>
  </si>
  <si>
    <t>林仲參</t>
  </si>
  <si>
    <t>林充之</t>
  </si>
  <si>
    <t>林性之</t>
  </si>
  <si>
    <t>Lin Ke</t>
  </si>
  <si>
    <t>林恪</t>
  </si>
  <si>
    <t>Lin Gongfu</t>
  </si>
  <si>
    <t>林恭甫</t>
  </si>
  <si>
    <t>Lin Kui</t>
  </si>
  <si>
    <t>林揆</t>
  </si>
  <si>
    <t>You Dong</t>
  </si>
  <si>
    <t>尤侗</t>
  </si>
  <si>
    <t>Cen Yan</t>
  </si>
  <si>
    <t>岑巘</t>
  </si>
  <si>
    <t>Fang Jing</t>
  </si>
  <si>
    <t>方京</t>
  </si>
  <si>
    <t>Su Huiqing</t>
  </si>
  <si>
    <t>蘇蕙卿</t>
  </si>
  <si>
    <t>Kun Xiu</t>
  </si>
  <si>
    <t>堃秀</t>
  </si>
  <si>
    <t>Aixinjueluo Hongli</t>
  </si>
  <si>
    <t>愛新覺羅弘曆</t>
  </si>
  <si>
    <t>Yuan Hanhuang</t>
  </si>
  <si>
    <t>袁寒篁</t>
  </si>
  <si>
    <t>Wang Hongxu</t>
  </si>
  <si>
    <t>王鴻緒</t>
  </si>
  <si>
    <t>Wu Yonghe</t>
  </si>
  <si>
    <t>吳永和</t>
  </si>
  <si>
    <t>Sun Tang</t>
  </si>
  <si>
    <t>孫讜</t>
  </si>
  <si>
    <t>Shao Po</t>
  </si>
  <si>
    <t>邵坡</t>
  </si>
  <si>
    <t>Xu Yongxuan</t>
  </si>
  <si>
    <t>徐永宣</t>
  </si>
  <si>
    <t>Ling Jinzhen</t>
  </si>
  <si>
    <t>凌淨真</t>
  </si>
  <si>
    <t>Ling Jiezhen</t>
  </si>
  <si>
    <t>凌潔真</t>
  </si>
  <si>
    <t>Xu Yipu</t>
  </si>
  <si>
    <t>許藝圃</t>
  </si>
  <si>
    <t>Lin Ci</t>
  </si>
  <si>
    <t>林賜</t>
  </si>
  <si>
    <t>Wang Shujuan</t>
  </si>
  <si>
    <t>汪淑娟</t>
  </si>
  <si>
    <t>Han Ju</t>
  </si>
  <si>
    <t>韓矩</t>
  </si>
  <si>
    <t>Zhou Shulv</t>
  </si>
  <si>
    <t>周淑履</t>
  </si>
  <si>
    <t>Gao Fenghan</t>
  </si>
  <si>
    <t>高鳳翰</t>
  </si>
  <si>
    <t>Zhang Youxiang</t>
  </si>
  <si>
    <t>章有湘</t>
  </si>
  <si>
    <t>鄧瑜</t>
  </si>
  <si>
    <t>Leng Yujuan</t>
  </si>
  <si>
    <t>冷玉娟</t>
  </si>
  <si>
    <t>Deng Lian</t>
  </si>
  <si>
    <t>鄧濂</t>
  </si>
  <si>
    <t>Xia Jingyin</t>
  </si>
  <si>
    <t>夏荊隱</t>
  </si>
  <si>
    <t>Zhang Chongrun</t>
  </si>
  <si>
    <t>張重潤</t>
  </si>
  <si>
    <t>范姝</t>
  </si>
  <si>
    <t>宋璉</t>
  </si>
  <si>
    <t>Qi Deyuan</t>
  </si>
  <si>
    <t>祁德淵</t>
  </si>
  <si>
    <t>孫熙</t>
  </si>
  <si>
    <t>Qi Deqiong</t>
  </si>
  <si>
    <t>祁德瓊</t>
  </si>
  <si>
    <t>Qu Fenghui</t>
  </si>
  <si>
    <t>屈鳳輝</t>
  </si>
  <si>
    <t>Qu Zongdao</t>
  </si>
  <si>
    <t>屈宗到</t>
  </si>
  <si>
    <t>Mao Xiuhui</t>
  </si>
  <si>
    <t>毛秀惠</t>
  </si>
  <si>
    <t>王愫</t>
  </si>
  <si>
    <t>Ge Xiuying</t>
  </si>
  <si>
    <t>葛秀英</t>
  </si>
  <si>
    <t>Qin Ao</t>
  </si>
  <si>
    <t>秦鏊</t>
  </si>
  <si>
    <t>Zhang Zeng</t>
  </si>
  <si>
    <t>張增</t>
  </si>
  <si>
    <t>Zhou Qiong</t>
  </si>
  <si>
    <t>周瓊</t>
  </si>
  <si>
    <t>Liu Siwan</t>
  </si>
  <si>
    <t>劉嗣綰</t>
  </si>
  <si>
    <t>Zhang Yuzhen</t>
  </si>
  <si>
    <t>張玉珍</t>
  </si>
  <si>
    <t>吳琪</t>
  </si>
  <si>
    <t>Zhang Xing</t>
  </si>
  <si>
    <t>張興</t>
  </si>
  <si>
    <t>Qu Bingyun</t>
  </si>
  <si>
    <t>屈秉筠</t>
  </si>
  <si>
    <t>Xu Shuhui</t>
  </si>
  <si>
    <t>許淑慧</t>
  </si>
  <si>
    <t>陳筠</t>
  </si>
  <si>
    <t>Aixinjueluo Hengren</t>
  </si>
  <si>
    <t>愛新覺羅恆仁</t>
  </si>
  <si>
    <t>Xu Songzhu</t>
  </si>
  <si>
    <t>許誦珠</t>
  </si>
  <si>
    <t>Zhao Tongyu</t>
  </si>
  <si>
    <t>趙同鈺</t>
  </si>
  <si>
    <t>Bao Wei</t>
  </si>
  <si>
    <t>鮑偉</t>
  </si>
  <si>
    <t>Qu Jingkun</t>
  </si>
  <si>
    <t>屈靜堃</t>
  </si>
  <si>
    <t>Bao Yin</t>
  </si>
  <si>
    <t>鮑印</t>
  </si>
  <si>
    <t>Hou Cheng'en</t>
  </si>
  <si>
    <t>侯承恩</t>
  </si>
  <si>
    <t>Zhang Zhongyue</t>
  </si>
  <si>
    <t>張鍾岳</t>
  </si>
  <si>
    <t>Qu Chaixiang</t>
  </si>
  <si>
    <t>屈茝纕</t>
  </si>
  <si>
    <t>張詩</t>
  </si>
  <si>
    <t>Hou Tang</t>
  </si>
  <si>
    <t>侯棠</t>
  </si>
  <si>
    <t>Mao Xianglin</t>
  </si>
  <si>
    <t>毛祥麟</t>
  </si>
  <si>
    <t>Zhu Qian</t>
  </si>
  <si>
    <t>朱謙</t>
  </si>
  <si>
    <t>Liu Yunfu</t>
  </si>
  <si>
    <t>劉運福</t>
  </si>
  <si>
    <t>Guo Chuanpu</t>
  </si>
  <si>
    <t>郭傳璞</t>
  </si>
  <si>
    <t>Shen Tinglu</t>
  </si>
  <si>
    <t>沈廷璐</t>
  </si>
  <si>
    <t>Fan Zengxiang</t>
  </si>
  <si>
    <t>樊增祥</t>
  </si>
  <si>
    <t>Chen Zushou</t>
  </si>
  <si>
    <t>陳祖綬</t>
  </si>
  <si>
    <t>Mao Wenheng</t>
  </si>
  <si>
    <t>冒文蘅</t>
  </si>
  <si>
    <t>Zhang Wanyi</t>
  </si>
  <si>
    <t>張婉儀</t>
  </si>
  <si>
    <t>張素</t>
  </si>
  <si>
    <t>Yan Tingcan</t>
  </si>
  <si>
    <t>嚴廷燦</t>
  </si>
  <si>
    <t>Yu Qingzeng</t>
  </si>
  <si>
    <t>俞慶曾</t>
  </si>
  <si>
    <t>Jiang Lian</t>
  </si>
  <si>
    <t>江漣</t>
  </si>
  <si>
    <t>Zhou Zhide</t>
  </si>
  <si>
    <t>周之德</t>
  </si>
  <si>
    <t>Zong Shunnian</t>
  </si>
  <si>
    <t>宗舜年</t>
  </si>
  <si>
    <t>Yu Biyun</t>
  </si>
  <si>
    <t>俞陛雲</t>
  </si>
  <si>
    <t>Zhou Zhongxin</t>
  </si>
  <si>
    <t>周忠炘</t>
  </si>
  <si>
    <t>Zhou Jishi</t>
  </si>
  <si>
    <t>周吉士</t>
  </si>
  <si>
    <t>Shen Yixiu</t>
  </si>
  <si>
    <t>沈宜修</t>
  </si>
  <si>
    <t>Jiao Yijing</t>
  </si>
  <si>
    <t>焦以敬</t>
  </si>
  <si>
    <t>Wang Yiyao</t>
  </si>
  <si>
    <t>汪宜耀</t>
  </si>
  <si>
    <t>Ye Shaoyuan</t>
  </si>
  <si>
    <t>葉紹袁</t>
  </si>
  <si>
    <t>Ye Wanwan</t>
  </si>
  <si>
    <t>葉紈紈</t>
  </si>
  <si>
    <t>Ye Xiaowan</t>
  </si>
  <si>
    <t>葉小紈</t>
  </si>
  <si>
    <t>Sun Fengtai</t>
  </si>
  <si>
    <t>孫鳳臺</t>
  </si>
  <si>
    <t>Shen Zizheng</t>
  </si>
  <si>
    <t>沈自徵</t>
  </si>
  <si>
    <t>Ye Xiaoluan</t>
  </si>
  <si>
    <t>葉小鸞</t>
  </si>
  <si>
    <t>Shen Zibing</t>
  </si>
  <si>
    <t>沈自炳</t>
  </si>
  <si>
    <t>杜詔</t>
  </si>
  <si>
    <t>Cao Xuequan</t>
  </si>
  <si>
    <t>曹學佺</t>
  </si>
  <si>
    <t>Shen Darong</t>
  </si>
  <si>
    <t>沈大榮</t>
  </si>
  <si>
    <t>He Shuangqing</t>
  </si>
  <si>
    <t>賀雙卿</t>
  </si>
  <si>
    <t>Zhang Shoulin</t>
  </si>
  <si>
    <t>張壽林</t>
  </si>
  <si>
    <t>He Zijing</t>
  </si>
  <si>
    <t>何子荊</t>
  </si>
  <si>
    <t>Wu Xiaogu</t>
  </si>
  <si>
    <t>吳小姑</t>
  </si>
  <si>
    <t>Luo Hanmin</t>
  </si>
  <si>
    <t>羅漢民</t>
  </si>
  <si>
    <t>He Shi(Wife of Bi Wangyi)</t>
  </si>
  <si>
    <t>何氏(秘王伊妻)</t>
  </si>
  <si>
    <t>Tian Tongzhi</t>
  </si>
  <si>
    <t>田同之</t>
  </si>
  <si>
    <t>He Tao</t>
  </si>
  <si>
    <t>賀濤</t>
  </si>
  <si>
    <t>Yao Yijing</t>
  </si>
  <si>
    <t>姚益敬</t>
  </si>
  <si>
    <t>Shen Xiaofang</t>
  </si>
  <si>
    <t>沈小芳</t>
  </si>
  <si>
    <t>Fan Zhenyi</t>
  </si>
  <si>
    <t>范貞儀</t>
  </si>
  <si>
    <t>Jin Shun</t>
  </si>
  <si>
    <t>金顺</t>
  </si>
  <si>
    <t>Shi Minggao</t>
  </si>
  <si>
    <t>史鳴臯</t>
  </si>
  <si>
    <t>Yi Sheng</t>
  </si>
  <si>
    <t>邑乘</t>
  </si>
  <si>
    <t>Wang Shangren</t>
  </si>
  <si>
    <t>汪尚仁</t>
  </si>
  <si>
    <t>Jiang Darui</t>
  </si>
  <si>
    <t>江大銳</t>
  </si>
  <si>
    <t>Gao Mo</t>
  </si>
  <si>
    <t>高謨</t>
  </si>
  <si>
    <t>Lei Lun</t>
  </si>
  <si>
    <t>雷輪</t>
  </si>
  <si>
    <t>Cao Wentian</t>
  </si>
  <si>
    <t>曹文填</t>
  </si>
  <si>
    <t>鄭雲</t>
  </si>
  <si>
    <t>Xu Feiyun</t>
  </si>
  <si>
    <t>許飛雲</t>
  </si>
  <si>
    <t>Zhao Bin</t>
  </si>
  <si>
    <t>趙邠</t>
  </si>
  <si>
    <t>Wang Shanglin</t>
  </si>
  <si>
    <t>汪上林</t>
  </si>
  <si>
    <t>Xu Zaipu</t>
  </si>
  <si>
    <t>許在璞</t>
  </si>
  <si>
    <t>Gu Zhen</t>
  </si>
  <si>
    <t>顧鎮</t>
  </si>
  <si>
    <t>Shao Qitao</t>
  </si>
  <si>
    <t>邵齊燾</t>
  </si>
  <si>
    <t>冒襄</t>
  </si>
  <si>
    <t>Chen Jianfu</t>
  </si>
  <si>
    <t>陳見復</t>
  </si>
  <si>
    <t>Hang Wenru</t>
  </si>
  <si>
    <t>杭溫如</t>
  </si>
  <si>
    <t>Ma Yungang</t>
  </si>
  <si>
    <t>馬允剛</t>
  </si>
  <si>
    <t>Meng Yuantai</t>
  </si>
  <si>
    <t>孟元泰</t>
  </si>
  <si>
    <t>Xu Lijing</t>
  </si>
  <si>
    <t>許麗京</t>
  </si>
  <si>
    <t>Hu Qiyu</t>
  </si>
  <si>
    <t>胡啟虞</t>
  </si>
  <si>
    <t>Zhao Yuanzhong</t>
  </si>
  <si>
    <t>趙元中</t>
  </si>
  <si>
    <t>Li Yuanchun</t>
  </si>
  <si>
    <t>李元春</t>
  </si>
  <si>
    <t>Shen Shulan</t>
  </si>
  <si>
    <t>沈淑蘭</t>
  </si>
  <si>
    <t>Shen Eryu</t>
  </si>
  <si>
    <t>沈爾煜</t>
  </si>
  <si>
    <t>Shen Junbai</t>
  </si>
  <si>
    <t>沈俊百</t>
  </si>
  <si>
    <t>Shen Han</t>
  </si>
  <si>
    <t>沈涵</t>
  </si>
  <si>
    <t>Shen Wei</t>
  </si>
  <si>
    <t>申瑋</t>
  </si>
  <si>
    <t>Yan Yunzhao</t>
  </si>
  <si>
    <t>嚴允肇</t>
  </si>
  <si>
    <t>Jin Kai</t>
  </si>
  <si>
    <t>金愷</t>
  </si>
  <si>
    <t>Ye Shulu</t>
  </si>
  <si>
    <t>葉舒璐</t>
  </si>
  <si>
    <t>Hao Feng</t>
  </si>
  <si>
    <t>郝蘴</t>
  </si>
  <si>
    <t>Hao Han</t>
  </si>
  <si>
    <t>郝筨</t>
  </si>
  <si>
    <t>Li Ruolin</t>
  </si>
  <si>
    <t>李若琳</t>
  </si>
  <si>
    <t>Li Yunsheng</t>
  </si>
  <si>
    <t>李允升</t>
  </si>
  <si>
    <t>Xu Yingyu</t>
  </si>
  <si>
    <t>徐映玉</t>
  </si>
  <si>
    <t>Shao Si</t>
  </si>
  <si>
    <t>邵思</t>
  </si>
  <si>
    <t>Hu Baoquan</t>
  </si>
  <si>
    <t>胡寶瑔</t>
  </si>
  <si>
    <t>Song Lingyun</t>
  </si>
  <si>
    <t>宋凌雲</t>
  </si>
  <si>
    <t>Ma Ruichen</t>
  </si>
  <si>
    <t>馬瑞辰</t>
  </si>
  <si>
    <t>Lu Suxin</t>
  </si>
  <si>
    <t>陸素心</t>
  </si>
  <si>
    <t>Lu Gengnan</t>
  </si>
  <si>
    <t>陸耕南</t>
  </si>
  <si>
    <t>Lu Dunlun</t>
  </si>
  <si>
    <t>陸敦倫</t>
  </si>
  <si>
    <t>Xu Xiongfei</t>
  </si>
  <si>
    <t>徐熊飛</t>
  </si>
  <si>
    <t>Xu Jinjing</t>
  </si>
  <si>
    <t>徐金鏡</t>
  </si>
  <si>
    <t>Lu Heqing</t>
  </si>
  <si>
    <t>陸荷青</t>
  </si>
  <si>
    <t>丁瑜</t>
  </si>
  <si>
    <t>Mao Zhihuang</t>
  </si>
  <si>
    <t>毛稚黃</t>
  </si>
  <si>
    <t>Sun Yutai</t>
  </si>
  <si>
    <t>孫宇台</t>
  </si>
  <si>
    <t>Ye Yuyu</t>
  </si>
  <si>
    <t>葉魚魚</t>
  </si>
  <si>
    <t>Xue Xue</t>
  </si>
  <si>
    <t>薛雪</t>
  </si>
  <si>
    <t>Huang Shuwan</t>
  </si>
  <si>
    <t>黃淑畹</t>
  </si>
  <si>
    <t>李禧</t>
  </si>
  <si>
    <t>陳灃</t>
  </si>
  <si>
    <t>Fang Yao</t>
  </si>
  <si>
    <t>方曜</t>
  </si>
  <si>
    <t>Fang Weidian</t>
  </si>
  <si>
    <t>方維甸</t>
  </si>
  <si>
    <t>Che Chiqian</t>
  </si>
  <si>
    <t>車持謙</t>
  </si>
  <si>
    <t>Feng Jinbo</t>
  </si>
  <si>
    <t>馮金伯</t>
  </si>
  <si>
    <t>Tu Zhuo</t>
  </si>
  <si>
    <t>屠倬</t>
  </si>
  <si>
    <t>Yuan Qing</t>
  </si>
  <si>
    <t>袁青</t>
  </si>
  <si>
    <t>Dai Yunyu</t>
  </si>
  <si>
    <t>戴韞玉</t>
  </si>
  <si>
    <t>Dai Wendeng</t>
  </si>
  <si>
    <t>戴文燈</t>
  </si>
  <si>
    <t>周壎</t>
  </si>
  <si>
    <t>Ma Fue</t>
  </si>
  <si>
    <t>馬福娥</t>
  </si>
  <si>
    <t>Yu Ruyan</t>
  </si>
  <si>
    <t>俞汝言</t>
  </si>
  <si>
    <t>Lubi Xiangyu</t>
  </si>
  <si>
    <t>陸費湘于</t>
  </si>
  <si>
    <t>Shan Shi( Wife of Wang Weiqing)</t>
  </si>
  <si>
    <t>單氏(王瑋慶妻)</t>
  </si>
  <si>
    <t>Shan Keyu</t>
  </si>
  <si>
    <t>單可玉</t>
  </si>
  <si>
    <t>Wang Weiqing</t>
  </si>
  <si>
    <t>王瑋慶</t>
  </si>
  <si>
    <t>Yan Tiao</t>
  </si>
  <si>
    <t>嚴迢</t>
  </si>
  <si>
    <t>Xu Mengyuan</t>
  </si>
  <si>
    <t>許孟淵</t>
  </si>
  <si>
    <t>李如蕙</t>
  </si>
  <si>
    <t>Chen Jichang</t>
  </si>
  <si>
    <t>陳繼昌</t>
  </si>
  <si>
    <t>Wu Zhuo</t>
  </si>
  <si>
    <t>吳焯</t>
  </si>
  <si>
    <t>Li Hezhang</t>
  </si>
  <si>
    <t>李鶴章</t>
  </si>
  <si>
    <t>Sun Yiyan</t>
  </si>
  <si>
    <t>孫衣言</t>
  </si>
  <si>
    <t>Qianru</t>
  </si>
  <si>
    <t>倩如</t>
  </si>
  <si>
    <t>李大峒</t>
  </si>
  <si>
    <t>Gong Lizheng</t>
  </si>
  <si>
    <t>龔麗正</t>
  </si>
  <si>
    <t>Yao Ximeng</t>
  </si>
  <si>
    <t>姚希孟</t>
  </si>
  <si>
    <t>Wen Tiren</t>
  </si>
  <si>
    <t>溫體仁</t>
  </si>
  <si>
    <t>Liang Ying</t>
  </si>
  <si>
    <t>梁瑛</t>
  </si>
  <si>
    <t>Tang Jianzhong</t>
  </si>
  <si>
    <t>唐建中</t>
  </si>
  <si>
    <t>Cao Xueshi</t>
  </si>
  <si>
    <t>曹學詩</t>
  </si>
  <si>
    <t>黃慎</t>
  </si>
  <si>
    <t>吳湘</t>
  </si>
  <si>
    <t>Shao Fengcheng</t>
  </si>
  <si>
    <t>卲豐城</t>
  </si>
  <si>
    <t>Shi Jingnuo</t>
  </si>
  <si>
    <t>釋靜諾</t>
  </si>
  <si>
    <t>Ji Rongfu</t>
  </si>
  <si>
    <t>季容甫</t>
  </si>
  <si>
    <t>Shao Hanchen</t>
  </si>
  <si>
    <t>邵漢臣</t>
  </si>
  <si>
    <t>Lin Lu</t>
  </si>
  <si>
    <t>林璐</t>
  </si>
  <si>
    <t>Shi Wuyuan</t>
  </si>
  <si>
    <t>釋悟源</t>
  </si>
  <si>
    <t>Shi Wuqing</t>
  </si>
  <si>
    <t>釋悟情</t>
  </si>
  <si>
    <t>趙翼</t>
  </si>
  <si>
    <t>柳是</t>
  </si>
  <si>
    <t>Yu Jieji</t>
  </si>
  <si>
    <t>俞潔己</t>
  </si>
  <si>
    <t>Nan Chengxiong</t>
  </si>
  <si>
    <t>南城熊</t>
  </si>
  <si>
    <t>Lin Xue</t>
  </si>
  <si>
    <t>林雪</t>
  </si>
  <si>
    <t>王微</t>
  </si>
  <si>
    <t>Mao Yuanyi</t>
  </si>
  <si>
    <t>茅元儀</t>
  </si>
  <si>
    <t>Jiang Dazhong</t>
  </si>
  <si>
    <t>姜大中</t>
  </si>
  <si>
    <t>Zhou Zhibiao</t>
  </si>
  <si>
    <t>周之標</t>
  </si>
  <si>
    <t>Xue Susu</t>
  </si>
  <si>
    <t>薛素素</t>
  </si>
  <si>
    <t>Hou Fangyu</t>
  </si>
  <si>
    <t>侯方域</t>
  </si>
  <si>
    <t>Bian Sai</t>
  </si>
  <si>
    <t>卞賽</t>
  </si>
  <si>
    <t>Xu Jingfan</t>
  </si>
  <si>
    <t>許景樊</t>
  </si>
  <si>
    <t>Shen Wufei</t>
  </si>
  <si>
    <t>沈無非</t>
  </si>
  <si>
    <t>Chen Chang</t>
  </si>
  <si>
    <t>陳韔</t>
  </si>
  <si>
    <t>Xu Yuanxiang</t>
  </si>
  <si>
    <t>徐元象</t>
  </si>
  <si>
    <t>Chen Duanjing</t>
  </si>
  <si>
    <t>陳端敬</t>
  </si>
  <si>
    <t>Zhang Siyi</t>
  </si>
  <si>
    <t>張似誼</t>
  </si>
  <si>
    <t>Zhang Tingyu</t>
  </si>
  <si>
    <t>張廷玉</t>
  </si>
  <si>
    <t>Wu Kunyuan</t>
  </si>
  <si>
    <t>吳坤元</t>
  </si>
  <si>
    <t>Yao Yilin</t>
  </si>
  <si>
    <t>姚益鱗</t>
  </si>
  <si>
    <t>Shen Chunxu</t>
  </si>
  <si>
    <t>沈春煦</t>
  </si>
  <si>
    <t>Ren Wan</t>
  </si>
  <si>
    <t>任婉</t>
  </si>
  <si>
    <t>Lu Ruoyun</t>
  </si>
  <si>
    <t>陸若筠</t>
  </si>
  <si>
    <t>Kong Chuanduo</t>
  </si>
  <si>
    <t>孔傳鐸</t>
  </si>
  <si>
    <t>Yuan Qian</t>
  </si>
  <si>
    <t>袁倩</t>
  </si>
  <si>
    <t>Xu Yikun</t>
  </si>
  <si>
    <t>徐以坤</t>
  </si>
  <si>
    <t>Zhang Qingtao</t>
  </si>
  <si>
    <t>張慶燾</t>
  </si>
  <si>
    <t>胡杓</t>
  </si>
  <si>
    <t>Tang Zongqing</t>
  </si>
  <si>
    <t>唐總卿</t>
  </si>
  <si>
    <t>Xu Ziyan</t>
  </si>
  <si>
    <t>徐子顏</t>
  </si>
  <si>
    <t>Xu Yuanzhen</t>
  </si>
  <si>
    <t>徐元震</t>
  </si>
  <si>
    <t>Xu Mengshi</t>
  </si>
  <si>
    <t>徐孟實</t>
  </si>
  <si>
    <t>Xu Yanzhang</t>
  </si>
  <si>
    <t>徐彥章</t>
  </si>
  <si>
    <t>Xu Rong</t>
  </si>
  <si>
    <t>徐容</t>
  </si>
  <si>
    <t>Shen Cai</t>
  </si>
  <si>
    <t>沈彩</t>
  </si>
  <si>
    <t>Lu Xuan</t>
  </si>
  <si>
    <t>陸烜</t>
  </si>
  <si>
    <t>Zha Xi</t>
  </si>
  <si>
    <t>查惜</t>
  </si>
  <si>
    <t>Yi Zhao</t>
  </si>
  <si>
    <t>翼昭</t>
  </si>
  <si>
    <t>Ma Sizan</t>
  </si>
  <si>
    <t>馬思贊</t>
  </si>
  <si>
    <t>Luo Zhenchang</t>
  </si>
  <si>
    <t>羅振常</t>
  </si>
  <si>
    <t>Luo Zhenyu</t>
  </si>
  <si>
    <t>羅振玉</t>
  </si>
  <si>
    <t>Zhu Roujia</t>
  </si>
  <si>
    <t>祝柔嘉</t>
  </si>
  <si>
    <t>Luo Zhuangzhi</t>
  </si>
  <si>
    <t>羅莊志</t>
  </si>
  <si>
    <t>Xu Xuetang</t>
  </si>
  <si>
    <t>許雪棠</t>
  </si>
  <si>
    <t>Wang Hang</t>
  </si>
  <si>
    <t>汪沆</t>
  </si>
  <si>
    <t>Zheng Hunbing</t>
  </si>
  <si>
    <t>鄭渾冰</t>
  </si>
  <si>
    <t>Kong Shucheng</t>
  </si>
  <si>
    <t>孔淑成</t>
  </si>
  <si>
    <t>Wu Chaichun</t>
  </si>
  <si>
    <t>吳茝春</t>
  </si>
  <si>
    <t>Wang  Yunhui</t>
  </si>
  <si>
    <t>王蘊徽</t>
  </si>
  <si>
    <t>Wang Zuqing</t>
  </si>
  <si>
    <t>王祖慶</t>
  </si>
  <si>
    <t>Wang Kunzao</t>
  </si>
  <si>
    <t>王崑藻</t>
  </si>
  <si>
    <t>Huang Jueshu</t>
  </si>
  <si>
    <t>黃爵樞</t>
  </si>
  <si>
    <t>Fang Yuankun</t>
  </si>
  <si>
    <t>方元鵾</t>
  </si>
  <si>
    <t>Kong Chuanyue</t>
  </si>
  <si>
    <t>孔傳鉞</t>
  </si>
  <si>
    <t>Shi Pu</t>
  </si>
  <si>
    <t>史譜</t>
  </si>
  <si>
    <t>Xu Zhu</t>
  </si>
  <si>
    <t>許珠</t>
  </si>
  <si>
    <t>史誨</t>
  </si>
  <si>
    <t>Ding Sujuan</t>
  </si>
  <si>
    <t>丁素娟</t>
  </si>
  <si>
    <t>Sun Lanxiang</t>
  </si>
  <si>
    <t>孫蘭祥</t>
  </si>
  <si>
    <t>Dong Zhaoxiong</t>
  </si>
  <si>
    <t>董兆熊</t>
  </si>
  <si>
    <t>Kong Yunhui</t>
  </si>
  <si>
    <t>孔韞輝</t>
  </si>
  <si>
    <t>Wan Qi?</t>
  </si>
  <si>
    <t>萬啟(上艹+下巽)</t>
  </si>
  <si>
    <t>Zhangjia Agui</t>
  </si>
  <si>
    <t>章佳阿桂</t>
  </si>
  <si>
    <t>Hu Linyi</t>
  </si>
  <si>
    <t>胡林翼</t>
  </si>
  <si>
    <t>孫士毅</t>
  </si>
  <si>
    <t>王士禛</t>
  </si>
  <si>
    <t>Qin Huitian</t>
  </si>
  <si>
    <t>秦蕙田</t>
  </si>
  <si>
    <t>Liu Tongxun</t>
  </si>
  <si>
    <t>劉統勳</t>
  </si>
  <si>
    <t>劉墉</t>
  </si>
  <si>
    <t>Lu Yao</t>
  </si>
  <si>
    <t>陸燿</t>
  </si>
  <si>
    <t>Xie Yong</t>
  </si>
  <si>
    <t>謝墉</t>
  </si>
  <si>
    <t>Shi Yizhi</t>
  </si>
  <si>
    <t>史貽直</t>
  </si>
  <si>
    <t>Ju Minghe</t>
  </si>
  <si>
    <t>鄒鳴鶴</t>
  </si>
  <si>
    <t>Gu Gao</t>
  </si>
  <si>
    <t>顧皋</t>
  </si>
  <si>
    <t>Ni Chengkuan</t>
  </si>
  <si>
    <t>倪承寬</t>
  </si>
  <si>
    <t>Yang Xifu</t>
  </si>
  <si>
    <t>楊錫紱</t>
  </si>
  <si>
    <t>Tongjia Jiefu</t>
  </si>
  <si>
    <t>佟佳介福</t>
  </si>
  <si>
    <t>Jin Shisong</t>
  </si>
  <si>
    <t>金士松</t>
  </si>
  <si>
    <t>Zhangjia Akedun</t>
  </si>
  <si>
    <t>章佳阿克敦</t>
  </si>
  <si>
    <t>Donge Tiebao</t>
  </si>
  <si>
    <t>棟鄂鐵保</t>
  </si>
  <si>
    <t>Zhao Dajing</t>
  </si>
  <si>
    <t>趙大鯨</t>
  </si>
  <si>
    <t>Zheng Jiang</t>
  </si>
  <si>
    <t>Lu Kun</t>
  </si>
  <si>
    <t>盧坤</t>
  </si>
  <si>
    <t>Huang Shulin</t>
  </si>
  <si>
    <t>黃叔琳</t>
  </si>
  <si>
    <t>Donge Yubao</t>
  </si>
  <si>
    <t>棟鄂玉保</t>
  </si>
  <si>
    <t>Dong Gao</t>
  </si>
  <si>
    <t>董誥</t>
  </si>
  <si>
    <t>Lei Hong</t>
  </si>
  <si>
    <t>雷鋐</t>
  </si>
  <si>
    <t>Suochuoluo Yinghe</t>
  </si>
  <si>
    <t>索綽絡英和</t>
  </si>
  <si>
    <t>Deng Tingzhen</t>
  </si>
  <si>
    <t>鄧廷楨</t>
  </si>
  <si>
    <t>Quan Jie</t>
  </si>
  <si>
    <t>全節</t>
  </si>
  <si>
    <t>Dou Guangnai</t>
  </si>
  <si>
    <t>竇光鼐</t>
  </si>
  <si>
    <t>Tong Fengsan</t>
  </si>
  <si>
    <t>童鳳三</t>
  </si>
  <si>
    <t>Dong Bangda</t>
  </si>
  <si>
    <t>董邦達</t>
  </si>
  <si>
    <t>Shumulu Folun</t>
  </si>
  <si>
    <t>舒穆祿佛倫</t>
  </si>
  <si>
    <t>Qin Ying</t>
  </si>
  <si>
    <t>秦瀛</t>
  </si>
  <si>
    <t>Yuan Shoudong</t>
  </si>
  <si>
    <t>袁守侗</t>
  </si>
  <si>
    <t>Gaojia Gaobin</t>
  </si>
  <si>
    <t>高佳高斌</t>
  </si>
  <si>
    <t>Su Tingyu</t>
  </si>
  <si>
    <t>蘇廷玉</t>
  </si>
  <si>
    <t>Chu Linzhi</t>
  </si>
  <si>
    <t>儲麟趾</t>
  </si>
  <si>
    <t>Lu Jianceng</t>
  </si>
  <si>
    <t>盧見曾</t>
  </si>
  <si>
    <t>蔡新</t>
  </si>
  <si>
    <t>Zhangjia Qinggui</t>
  </si>
  <si>
    <t>章佳慶桂</t>
  </si>
  <si>
    <t>Jiang Ciqi</t>
  </si>
  <si>
    <t>蔣賜棨</t>
  </si>
  <si>
    <t>Liu Lun</t>
  </si>
  <si>
    <t>劉綸</t>
  </si>
  <si>
    <t>Zheng Zuchen</t>
  </si>
  <si>
    <t>鄭祖琛</t>
  </si>
  <si>
    <t>Aixinjueluo Yurui</t>
  </si>
  <si>
    <t>愛新覺羅裕瑞</t>
  </si>
  <si>
    <t>Ye Changchi</t>
  </si>
  <si>
    <t>葉昌熾</t>
  </si>
  <si>
    <t>Zhang Tinglu</t>
  </si>
  <si>
    <t>張廷璐</t>
  </si>
  <si>
    <t>Dai Quheng</t>
  </si>
  <si>
    <t>戴衢亨</t>
  </si>
  <si>
    <t>Zhang Liangji</t>
  </si>
  <si>
    <t>張亮基</t>
  </si>
  <si>
    <t>Yanzha Jinglian</t>
  </si>
  <si>
    <t>顏扎景廉</t>
  </si>
  <si>
    <t>Peng Yulin</t>
  </si>
  <si>
    <t>彭玉麟</t>
  </si>
  <si>
    <t>Cao Xuemin</t>
  </si>
  <si>
    <t>曹學閔</t>
  </si>
  <si>
    <t>Ji Huang</t>
  </si>
  <si>
    <t>嵇璜</t>
  </si>
  <si>
    <t>Liang Shizheng</t>
  </si>
  <si>
    <t>梁詩正</t>
  </si>
  <si>
    <t>王拯</t>
  </si>
  <si>
    <t>Zhuang Yougong</t>
  </si>
  <si>
    <t>莊有恭</t>
  </si>
  <si>
    <t>Duan Yucai</t>
  </si>
  <si>
    <t>段玉裁</t>
  </si>
  <si>
    <t>Yin Zhuangtu</t>
  </si>
  <si>
    <t>尹壯圖</t>
  </si>
  <si>
    <t>楊誠</t>
  </si>
  <si>
    <t>Chen Shiguan</t>
  </si>
  <si>
    <t>陳世倌</t>
  </si>
  <si>
    <t>李封</t>
  </si>
  <si>
    <t>Chen Songqing</t>
  </si>
  <si>
    <t>陳嵩慶</t>
  </si>
  <si>
    <t>Li Wentian</t>
  </si>
  <si>
    <t>李文田</t>
  </si>
  <si>
    <t>Debao</t>
  </si>
  <si>
    <t>德保</t>
  </si>
  <si>
    <t>Wu Sangui</t>
  </si>
  <si>
    <t>吳三桂</t>
  </si>
  <si>
    <t>Wu Shengqin</t>
  </si>
  <si>
    <t>吳省欽</t>
  </si>
  <si>
    <t>Wu Zhenyu</t>
  </si>
  <si>
    <t>吳振棫</t>
  </si>
  <si>
    <t>Li Zongfang</t>
  </si>
  <si>
    <t>李宗昉</t>
  </si>
  <si>
    <t>Li Guozhu</t>
  </si>
  <si>
    <t>李國柱</t>
  </si>
  <si>
    <t>Lv Chi</t>
  </si>
  <si>
    <t>呂熾</t>
  </si>
  <si>
    <t>李茂</t>
  </si>
  <si>
    <t>Zhongyi Sanduo</t>
  </si>
  <si>
    <t>鍾依三多</t>
  </si>
  <si>
    <t>Wang Youdun</t>
  </si>
  <si>
    <t>汪由敦</t>
  </si>
  <si>
    <t>Wang Chengpei</t>
  </si>
  <si>
    <t>汪承霈</t>
  </si>
  <si>
    <t>李綬</t>
  </si>
  <si>
    <t>Niuhulu Helin</t>
  </si>
  <si>
    <t>鈕祜祿和琳</t>
  </si>
  <si>
    <t>Wang Zhiyi</t>
  </si>
  <si>
    <t>汪志伊</t>
  </si>
  <si>
    <t>Li Guangdi</t>
  </si>
  <si>
    <t>李光地</t>
  </si>
  <si>
    <t>Shen Zhaoyun</t>
  </si>
  <si>
    <t>沈兆澐</t>
  </si>
  <si>
    <t>Shen Tingfang</t>
  </si>
  <si>
    <t>沈廷芳</t>
  </si>
  <si>
    <t>蔣元益</t>
  </si>
  <si>
    <t>Jiang Yuelun</t>
  </si>
  <si>
    <t>蔣曰綸</t>
  </si>
  <si>
    <t>Shen Weiqiao</t>
  </si>
  <si>
    <t>沈維鐈</t>
  </si>
  <si>
    <t>蔣漣</t>
  </si>
  <si>
    <t>Sanshou</t>
  </si>
  <si>
    <t>三壽</t>
  </si>
  <si>
    <t>戈源</t>
  </si>
  <si>
    <t>Gong Dingzi</t>
  </si>
  <si>
    <t>龔鼎孳</t>
  </si>
  <si>
    <t>Lin Kaimo</t>
  </si>
  <si>
    <t>林開謩</t>
  </si>
  <si>
    <t>Gaojia Gaojin</t>
  </si>
  <si>
    <t>高佳高晉</t>
  </si>
  <si>
    <t>Wu Jiaqi</t>
  </si>
  <si>
    <t>吳家騏</t>
  </si>
  <si>
    <t>Wu Kai</t>
  </si>
  <si>
    <t>吳凱</t>
  </si>
  <si>
    <t>Zhang Yandeng</t>
  </si>
  <si>
    <t>張延登</t>
  </si>
  <si>
    <t>Zhang Guowei</t>
  </si>
  <si>
    <t>張國維</t>
  </si>
  <si>
    <t>Cheng Jiasui</t>
  </si>
  <si>
    <t>程嘉燧</t>
  </si>
  <si>
    <t>Zang Guozuo</t>
  </si>
  <si>
    <t>臧國祚</t>
  </si>
  <si>
    <t>Zhang Chaorui</t>
  </si>
  <si>
    <t>張朝瑞</t>
  </si>
  <si>
    <t>Zhang Mei</t>
  </si>
  <si>
    <t>張湄</t>
  </si>
  <si>
    <t>Tang Hui</t>
  </si>
  <si>
    <t>唐暉</t>
  </si>
  <si>
    <t>Wang Rizao</t>
  </si>
  <si>
    <t>王日藻</t>
  </si>
  <si>
    <t>Sun Renlong</t>
  </si>
  <si>
    <t>孫人龍</t>
  </si>
  <si>
    <t>Li Rixuan</t>
  </si>
  <si>
    <t>李日宣</t>
  </si>
  <si>
    <t>胡捷</t>
  </si>
  <si>
    <t>Sun Yuanxiang</t>
  </si>
  <si>
    <t>孫原湘</t>
  </si>
  <si>
    <t>Sun Zhaoxing</t>
  </si>
  <si>
    <t>孫肇興</t>
  </si>
  <si>
    <t>劉峨</t>
  </si>
  <si>
    <t>Li Daiwen</t>
  </si>
  <si>
    <t>李待問</t>
  </si>
  <si>
    <t>Zhu Weibi</t>
  </si>
  <si>
    <t>朱為弼</t>
  </si>
  <si>
    <t>Zhao Erxun</t>
  </si>
  <si>
    <t>趙爾巽</t>
  </si>
  <si>
    <t>Zhao Qilin</t>
  </si>
  <si>
    <t>趙啟霖</t>
  </si>
  <si>
    <t>Pan Wei</t>
  </si>
  <si>
    <t>潘霨</t>
  </si>
  <si>
    <t>Pan Gongchang</t>
  </si>
  <si>
    <t>潘恭常</t>
  </si>
  <si>
    <t>蔣詩</t>
  </si>
  <si>
    <t>Tao Mo</t>
  </si>
  <si>
    <t>陶模</t>
  </si>
  <si>
    <t>Ji Zhichang</t>
  </si>
  <si>
    <t>季芝昌</t>
  </si>
  <si>
    <t>Xu Hao</t>
  </si>
  <si>
    <t>徐浩</t>
  </si>
  <si>
    <t>Du Yulin</t>
  </si>
  <si>
    <t>杜玉林</t>
  </si>
  <si>
    <t>Wang Yuyin</t>
  </si>
  <si>
    <t>王與胤</t>
  </si>
  <si>
    <t>Shen Youlong</t>
  </si>
  <si>
    <t>沈猶龍</t>
  </si>
  <si>
    <t>Chen Wenjun</t>
  </si>
  <si>
    <t>陳文駿</t>
  </si>
  <si>
    <t>Chen Liangmo</t>
  </si>
  <si>
    <t>陳良謨</t>
  </si>
  <si>
    <t>Guo Songtao</t>
  </si>
  <si>
    <t>郭嵩燾</t>
  </si>
  <si>
    <t>Qian Libao</t>
  </si>
  <si>
    <t>虔禮寶</t>
  </si>
  <si>
    <t>Yuan Chonghuan</t>
  </si>
  <si>
    <t>袁崇煥</t>
  </si>
  <si>
    <t>Chen Guisen</t>
  </si>
  <si>
    <t>陳桂森</t>
  </si>
  <si>
    <t>Chen Daoheng</t>
  </si>
  <si>
    <t>陳道亨</t>
  </si>
  <si>
    <t>Zuo Liangyu</t>
  </si>
  <si>
    <t>左良玉</t>
  </si>
  <si>
    <t>Zuo Maodi</t>
  </si>
  <si>
    <t>左懋第</t>
  </si>
  <si>
    <t>Wang Zengfang</t>
  </si>
  <si>
    <t>王贈芳</t>
  </si>
  <si>
    <t>吳傑</t>
  </si>
  <si>
    <t>Ma Shiying</t>
  </si>
  <si>
    <t>馬士英</t>
  </si>
  <si>
    <t>Lu Tingfu</t>
  </si>
  <si>
    <t>陸廷黻</t>
  </si>
  <si>
    <t>Wang Guangyin</t>
  </si>
  <si>
    <t>王廣蔭</t>
  </si>
  <si>
    <t>Zhang Zhengchen</t>
  </si>
  <si>
    <t>章正宸</t>
  </si>
  <si>
    <t>周瑛</t>
  </si>
  <si>
    <t>He Guozong</t>
  </si>
  <si>
    <t>何國宗</t>
  </si>
  <si>
    <t>Zhou Yongnian</t>
  </si>
  <si>
    <t>周永年</t>
  </si>
  <si>
    <t>Fu Guan</t>
  </si>
  <si>
    <t>傅冠</t>
  </si>
  <si>
    <t>Meng Shenghui</t>
  </si>
  <si>
    <t>孟生蕙</t>
  </si>
  <si>
    <t>Sun Yijing</t>
  </si>
  <si>
    <t>孫詒經</t>
  </si>
  <si>
    <t>Sun Jianai</t>
  </si>
  <si>
    <t>孫家鼐</t>
  </si>
  <si>
    <t>Cai Maode</t>
  </si>
  <si>
    <t>蔡懋德</t>
  </si>
  <si>
    <t>王恕</t>
  </si>
  <si>
    <t>Tuohuoluo Duanfang</t>
  </si>
  <si>
    <t>托活洛端方</t>
  </si>
  <si>
    <t>Fuzengge</t>
  </si>
  <si>
    <t>福增格</t>
  </si>
  <si>
    <t>Zheng Pang</t>
  </si>
  <si>
    <t>鄭滂</t>
  </si>
  <si>
    <t>Zhu Dadian</t>
  </si>
  <si>
    <t>朱大典</t>
  </si>
  <si>
    <t>Xu Fang</t>
  </si>
  <si>
    <t>徐枋</t>
  </si>
  <si>
    <t>Zhu Zumou</t>
  </si>
  <si>
    <t>朱祖謀</t>
  </si>
  <si>
    <t>Wu Wen</t>
  </si>
  <si>
    <t>吳雯</t>
  </si>
  <si>
    <t>Xiao Yifu</t>
  </si>
  <si>
    <t>蕭奕輔</t>
  </si>
  <si>
    <t>Zhu Xiaochun</t>
  </si>
  <si>
    <t>朱孝純</t>
  </si>
  <si>
    <t>Jie Xuelong</t>
  </si>
  <si>
    <t>解學龍</t>
  </si>
  <si>
    <t>Xie Sanbin</t>
  </si>
  <si>
    <t>謝三賓</t>
  </si>
  <si>
    <t>Peng Bangchou</t>
  </si>
  <si>
    <t>彭邦疇</t>
  </si>
  <si>
    <t>Yuan Shikai</t>
  </si>
  <si>
    <t>袁世凱</t>
  </si>
  <si>
    <t>Ju Kai</t>
  </si>
  <si>
    <t>鞠愷</t>
  </si>
  <si>
    <t>Feng Xu</t>
  </si>
  <si>
    <t>馮煦</t>
  </si>
  <si>
    <t>Jiang Linrui</t>
  </si>
  <si>
    <t>江麟瑞</t>
  </si>
  <si>
    <t>Sun Chengzong</t>
  </si>
  <si>
    <t>孫承宗</t>
  </si>
  <si>
    <t>Duan Qirui</t>
  </si>
  <si>
    <t>段祺瑞</t>
  </si>
  <si>
    <t>Xiong Mingyu</t>
  </si>
  <si>
    <t>熊明遇</t>
  </si>
  <si>
    <t>Sun Dairang</t>
  </si>
  <si>
    <t>孫詒讓</t>
  </si>
  <si>
    <t>Bao Guixing</t>
  </si>
  <si>
    <t>鮑桂星</t>
  </si>
  <si>
    <t>Li Jingxi</t>
  </si>
  <si>
    <t>李經羲</t>
  </si>
  <si>
    <t>Ge Zhenghua</t>
  </si>
  <si>
    <t>葛正華</t>
  </si>
  <si>
    <t>Hu Sijing</t>
  </si>
  <si>
    <t>胡思敬</t>
  </si>
  <si>
    <t>Shen Zumao</t>
  </si>
  <si>
    <t>沈祖懋</t>
  </si>
  <si>
    <t>Ying Baoshi</t>
  </si>
  <si>
    <t>應寶時</t>
  </si>
  <si>
    <t>Han Guojun</t>
  </si>
  <si>
    <t>韓國鈞</t>
  </si>
  <si>
    <t>Chen Hongshou</t>
  </si>
  <si>
    <t>陳洪綬</t>
  </si>
  <si>
    <t>Chen Zhenhui</t>
  </si>
  <si>
    <t>陳貞慧</t>
  </si>
  <si>
    <t>Chen Gongyin</t>
  </si>
  <si>
    <t>陳恭尹</t>
  </si>
  <si>
    <t>陳書</t>
  </si>
  <si>
    <t>Xiong Tingbi</t>
  </si>
  <si>
    <t>熊廷弼</t>
  </si>
  <si>
    <t>Chen Weisong</t>
  </si>
  <si>
    <t>陳維崧</t>
  </si>
  <si>
    <t>Aixinjueluo Zaizhen</t>
  </si>
  <si>
    <t>愛新覺羅載振</t>
  </si>
  <si>
    <t>Li Zhizao</t>
  </si>
  <si>
    <t>李之藻</t>
  </si>
  <si>
    <t>Lu Shiyi</t>
  </si>
  <si>
    <t>陸世儀</t>
  </si>
  <si>
    <t>Li Chengliang</t>
  </si>
  <si>
    <t>李成梁</t>
  </si>
  <si>
    <t>Zhang Xuecheng</t>
  </si>
  <si>
    <t>章學誠</t>
  </si>
  <si>
    <t>Fang Zongcheng</t>
  </si>
  <si>
    <t>方宗誠</t>
  </si>
  <si>
    <t>Zhao Huaiyu</t>
  </si>
  <si>
    <t>趙懷玉</t>
  </si>
  <si>
    <t>Qi Zhaonan</t>
  </si>
  <si>
    <t>齊召南</t>
  </si>
  <si>
    <t>Shen Tong</t>
  </si>
  <si>
    <t>沈彤</t>
  </si>
  <si>
    <t>Shen Qinhan</t>
  </si>
  <si>
    <t>沈欽韓</t>
  </si>
  <si>
    <t>Liu Yusong</t>
  </si>
  <si>
    <t>劉毓崧</t>
  </si>
  <si>
    <t>Liu Ting</t>
  </si>
  <si>
    <t>劉綎</t>
  </si>
  <si>
    <t>Peng Shaosheng</t>
  </si>
  <si>
    <t>彭紹升</t>
  </si>
  <si>
    <t>Wang Shiduo</t>
  </si>
  <si>
    <t>汪士鐸</t>
  </si>
  <si>
    <t>Wang Xiangqian</t>
  </si>
  <si>
    <t>王象乾</t>
  </si>
  <si>
    <t>Yuan Yingtai</t>
  </si>
  <si>
    <t>袁應泰</t>
  </si>
  <si>
    <t>Yuan Jixian</t>
  </si>
  <si>
    <t>袁繼咸</t>
  </si>
  <si>
    <t>汪中</t>
  </si>
  <si>
    <t>Jiao Hong</t>
  </si>
  <si>
    <t>焦竑</t>
  </si>
  <si>
    <t>Erji Fashishan</t>
  </si>
  <si>
    <t>爾濟法式善</t>
  </si>
  <si>
    <t>Yao Lai</t>
  </si>
  <si>
    <t>姚淶</t>
  </si>
  <si>
    <t>Cheng Jinfang</t>
  </si>
  <si>
    <t>程晉芳</t>
  </si>
  <si>
    <t>Shao Jinhan</t>
  </si>
  <si>
    <t>邵晉涵</t>
  </si>
  <si>
    <t>Zhang Mingzhen</t>
  </si>
  <si>
    <t>張名振</t>
  </si>
  <si>
    <t>Zhang Haipeng</t>
  </si>
  <si>
    <t>張海鵬</t>
  </si>
  <si>
    <t>Tang Xianzu</t>
  </si>
  <si>
    <t>湯顯祖</t>
  </si>
  <si>
    <t>Zhang Huangyan</t>
  </si>
  <si>
    <t>張煌言</t>
  </si>
  <si>
    <t>張銓</t>
  </si>
  <si>
    <t>Liang Yusheng</t>
  </si>
  <si>
    <t>梁玉繩</t>
  </si>
  <si>
    <t>Jiang Yueguang</t>
  </si>
  <si>
    <t>姜曰廣</t>
  </si>
  <si>
    <t>Yan Yingyuan</t>
  </si>
  <si>
    <t>閻應元</t>
  </si>
  <si>
    <t>Wu Chongyao</t>
  </si>
  <si>
    <t>伍崇曜</t>
  </si>
  <si>
    <t>Huang Degong</t>
  </si>
  <si>
    <t>黃得功</t>
  </si>
  <si>
    <t>Dai Mingshi</t>
  </si>
  <si>
    <t>戴名世</t>
  </si>
  <si>
    <t>戴熙</t>
  </si>
  <si>
    <t>Dai Zhen</t>
  </si>
  <si>
    <t>戴震</t>
  </si>
  <si>
    <t>Gui Zhuang</t>
  </si>
  <si>
    <t>歸莊</t>
  </si>
  <si>
    <t>Huang Daozhou</t>
  </si>
  <si>
    <t>黃道周</t>
  </si>
  <si>
    <t>Yun Jing</t>
  </si>
  <si>
    <t>惲敬</t>
  </si>
  <si>
    <t>Yang Tingyun</t>
  </si>
  <si>
    <t>楊廷筠</t>
  </si>
  <si>
    <t>Wan Shouqi</t>
  </si>
  <si>
    <t>萬壽祺</t>
  </si>
  <si>
    <t>Yang Gao</t>
  </si>
  <si>
    <t>Zhu Zhiyu</t>
  </si>
  <si>
    <t>朱之瑜</t>
  </si>
  <si>
    <t>Mi Wanzhong</t>
  </si>
  <si>
    <t>米萬鍾</t>
  </si>
  <si>
    <t>Zhu Guozhen</t>
  </si>
  <si>
    <t>朱國楨</t>
  </si>
  <si>
    <t>Ai Nanying</t>
  </si>
  <si>
    <t>艾南英</t>
  </si>
  <si>
    <t>朱珔</t>
  </si>
  <si>
    <t>Gong Zizhen</t>
  </si>
  <si>
    <t>龔自珍</t>
  </si>
  <si>
    <t>Zhou Qiyun</t>
  </si>
  <si>
    <t>周啟運</t>
  </si>
  <si>
    <t>Hong Tong</t>
  </si>
  <si>
    <t>洪通</t>
  </si>
  <si>
    <t>Guo Zixing</t>
  </si>
  <si>
    <t>郭子興</t>
  </si>
  <si>
    <t>Wang Guangyang</t>
  </si>
  <si>
    <t>汪廣洋</t>
  </si>
  <si>
    <t>Cai Shiyuan</t>
  </si>
  <si>
    <t>蔡世遠</t>
  </si>
  <si>
    <t>Fu Youde</t>
  </si>
  <si>
    <t>傅友德</t>
  </si>
  <si>
    <t>Guo Ying</t>
  </si>
  <si>
    <t>郭英</t>
  </si>
  <si>
    <t>Geng Bingwen</t>
  </si>
  <si>
    <t>耿炳文</t>
  </si>
  <si>
    <t>Hua Yunlong</t>
  </si>
  <si>
    <t>華雲龍</t>
  </si>
  <si>
    <t>吳復</t>
  </si>
  <si>
    <t>Hu Hai</t>
  </si>
  <si>
    <t>胡海</t>
  </si>
  <si>
    <t>Han Zheng</t>
  </si>
  <si>
    <t>韓政</t>
  </si>
  <si>
    <t>Fang Guozhen</t>
  </si>
  <si>
    <t>方國珍</t>
  </si>
  <si>
    <t>Feng Sheng</t>
  </si>
  <si>
    <t>馮勝</t>
  </si>
  <si>
    <t>Hu Mei</t>
  </si>
  <si>
    <t>胡美</t>
  </si>
  <si>
    <t>吳良</t>
  </si>
  <si>
    <t>章溢</t>
  </si>
  <si>
    <t>Kang Maocai</t>
  </si>
  <si>
    <t>康茂才</t>
  </si>
  <si>
    <t>Cai Ziying</t>
  </si>
  <si>
    <t>蔡子英</t>
  </si>
  <si>
    <t>Mu Ying</t>
  </si>
  <si>
    <t>沐英</t>
  </si>
  <si>
    <t>Li Shanchang</t>
  </si>
  <si>
    <t>李善長</t>
  </si>
  <si>
    <t>Xu Da</t>
  </si>
  <si>
    <t>徐達</t>
  </si>
  <si>
    <t>Chang Yuchun</t>
  </si>
  <si>
    <t>常遇春</t>
  </si>
  <si>
    <t>Li Wenzhong</t>
  </si>
  <si>
    <t>李文忠</t>
  </si>
  <si>
    <t>王銘</t>
  </si>
  <si>
    <t>陳遇</t>
  </si>
  <si>
    <t>Hu Dahai</t>
  </si>
  <si>
    <t>胡大海</t>
  </si>
  <si>
    <t>Zhu Liangzu</t>
  </si>
  <si>
    <t>朱亮祖</t>
  </si>
  <si>
    <t>Qin Conglong</t>
  </si>
  <si>
    <t>秦從龍</t>
  </si>
  <si>
    <t>王弼</t>
  </si>
  <si>
    <t>Chen Wen</t>
  </si>
  <si>
    <t>陳文</t>
  </si>
  <si>
    <t>Fan Chang</t>
  </si>
  <si>
    <t>范常</t>
  </si>
  <si>
    <t>Zhao Desheng</t>
  </si>
  <si>
    <t>趙德勝</t>
  </si>
  <si>
    <t>胡深</t>
  </si>
  <si>
    <t>Xie Cheng</t>
  </si>
  <si>
    <t>謝成</t>
  </si>
  <si>
    <t>Hua Gao</t>
  </si>
  <si>
    <t>華高</t>
  </si>
  <si>
    <t>Gu Shi</t>
  </si>
  <si>
    <t>顧時</t>
  </si>
  <si>
    <t>Pu Ying</t>
  </si>
  <si>
    <t>濮英</t>
  </si>
  <si>
    <t>吳禎</t>
  </si>
  <si>
    <t>Wu De</t>
  </si>
  <si>
    <t>武德</t>
  </si>
  <si>
    <t>于光</t>
  </si>
  <si>
    <t>郭興</t>
  </si>
  <si>
    <t>Chen De</t>
  </si>
  <si>
    <t>陳德</t>
  </si>
  <si>
    <t>王志</t>
  </si>
  <si>
    <t>Zhang Jiushao</t>
  </si>
  <si>
    <t>張九韶</t>
  </si>
  <si>
    <t>Nie Xuan</t>
  </si>
  <si>
    <t>聶鉉</t>
  </si>
  <si>
    <t>Zhao Chu</t>
  </si>
  <si>
    <t>趙俶</t>
  </si>
  <si>
    <t>吳琳</t>
  </si>
  <si>
    <t>蕭執</t>
  </si>
  <si>
    <t>Liu Chun</t>
  </si>
  <si>
    <t>劉淳</t>
  </si>
  <si>
    <t>Li Shuzheng</t>
  </si>
  <si>
    <t>李叔正</t>
  </si>
  <si>
    <t>鮑恂</t>
  </si>
  <si>
    <t>Li Xiyan</t>
  </si>
  <si>
    <t>李希顏</t>
  </si>
  <si>
    <t>Teng Demao</t>
  </si>
  <si>
    <t>滕德懋</t>
  </si>
  <si>
    <t>Xu Hou</t>
  </si>
  <si>
    <t>徐垕</t>
  </si>
  <si>
    <t>Gui Decheng</t>
  </si>
  <si>
    <t>桂德偁</t>
  </si>
  <si>
    <t>Wu You</t>
  </si>
  <si>
    <t>吳祐</t>
  </si>
  <si>
    <t>金實</t>
  </si>
  <si>
    <t>周禎</t>
  </si>
  <si>
    <t>王濂</t>
  </si>
  <si>
    <t>Luo Furen</t>
  </si>
  <si>
    <t>羅復仁</t>
  </si>
  <si>
    <t>Duan Fuchu</t>
  </si>
  <si>
    <t>端復初</t>
  </si>
  <si>
    <t>黎光</t>
  </si>
  <si>
    <t>Luo Rujing</t>
  </si>
  <si>
    <t>羅汝敬</t>
  </si>
  <si>
    <t>Chen Xiu</t>
  </si>
  <si>
    <t>陳修</t>
  </si>
  <si>
    <t>Zhan Tong</t>
  </si>
  <si>
    <t>詹同</t>
  </si>
  <si>
    <t>Cui Liang</t>
  </si>
  <si>
    <t>崔亮</t>
  </si>
  <si>
    <t>Dalu Yuquan</t>
  </si>
  <si>
    <t>答祿與權</t>
  </si>
  <si>
    <t>Zhang Chou</t>
  </si>
  <si>
    <t>張籌</t>
  </si>
  <si>
    <t>Zhu Mengyan</t>
  </si>
  <si>
    <t>朱夢炎</t>
  </si>
  <si>
    <t>Zeng Lu</t>
  </si>
  <si>
    <t>曾魯</t>
  </si>
  <si>
    <t>Zhai Shan</t>
  </si>
  <si>
    <t>翟善</t>
  </si>
  <si>
    <t>Le Shaofeng</t>
  </si>
  <si>
    <t>樂韶鳳</t>
  </si>
  <si>
    <t>Wang Rui</t>
  </si>
  <si>
    <t>汪叡</t>
  </si>
  <si>
    <t>Zhu Shan</t>
  </si>
  <si>
    <t>朱善</t>
  </si>
  <si>
    <t>王佑</t>
  </si>
  <si>
    <t>徐均</t>
  </si>
  <si>
    <t>Lv Wensui</t>
  </si>
  <si>
    <t>呂文燧</t>
  </si>
  <si>
    <t>Hu Zizhao</t>
  </si>
  <si>
    <t>胡子昭</t>
  </si>
  <si>
    <t>Qi Tai</t>
  </si>
  <si>
    <t>齊泰</t>
  </si>
  <si>
    <t>黃湜</t>
  </si>
  <si>
    <t>Hu Run</t>
  </si>
  <si>
    <t>胡閏</t>
  </si>
  <si>
    <t>Gao Xiang</t>
  </si>
  <si>
    <t>高翔</t>
  </si>
  <si>
    <t>Yang Zhuo</t>
  </si>
  <si>
    <t>楊卓</t>
  </si>
  <si>
    <t>Luo Xing</t>
  </si>
  <si>
    <t>羅性</t>
  </si>
  <si>
    <t>Tie Xuan</t>
  </si>
  <si>
    <t>鐵鉉</t>
  </si>
  <si>
    <t>Ouyang Ming</t>
  </si>
  <si>
    <t>歐陽銘</t>
  </si>
  <si>
    <t>Bao Zhao</t>
  </si>
  <si>
    <t>暴昭</t>
  </si>
  <si>
    <t>Ling Han</t>
  </si>
  <si>
    <t>凌漢</t>
  </si>
  <si>
    <t>Dan Anren</t>
  </si>
  <si>
    <t>單安仁</t>
  </si>
  <si>
    <t>Qin Kui</t>
  </si>
  <si>
    <t>秦逵</t>
  </si>
  <si>
    <t>Xiao Qi</t>
  </si>
  <si>
    <t>蕭岐</t>
  </si>
  <si>
    <t>Qian Tang</t>
  </si>
  <si>
    <t>錢唐</t>
  </si>
  <si>
    <t>Ye Boju</t>
  </si>
  <si>
    <t>葉伯巨</t>
  </si>
  <si>
    <t>Zheng Shili</t>
  </si>
  <si>
    <t>鄭士利</t>
  </si>
  <si>
    <t>Cheng Xu</t>
  </si>
  <si>
    <t>程徐</t>
  </si>
  <si>
    <t>Han Yike</t>
  </si>
  <si>
    <t>韓宜可</t>
  </si>
  <si>
    <t>Hou Tai</t>
  </si>
  <si>
    <t>侯泰</t>
  </si>
  <si>
    <t>魏觀</t>
  </si>
  <si>
    <t>Lou Lian</t>
  </si>
  <si>
    <t>樓璉</t>
  </si>
  <si>
    <t>Liao Sheng</t>
  </si>
  <si>
    <t>廖昇</t>
  </si>
  <si>
    <t>Ju Jin</t>
  </si>
  <si>
    <t>鄒瑾</t>
  </si>
  <si>
    <t>Gong Tai</t>
  </si>
  <si>
    <t>龔泰</t>
  </si>
  <si>
    <t>Huang Guan</t>
  </si>
  <si>
    <t>黃觀</t>
  </si>
  <si>
    <t>Zhuo Jing</t>
  </si>
  <si>
    <t>卓敬</t>
  </si>
  <si>
    <t>Wang Liang</t>
  </si>
  <si>
    <t>王良</t>
  </si>
  <si>
    <t>Yan Gui</t>
  </si>
  <si>
    <t>顏瓌</t>
  </si>
  <si>
    <t>Yao Shan</t>
  </si>
  <si>
    <t>姚善</t>
  </si>
  <si>
    <t>Chen Yanhui</t>
  </si>
  <si>
    <t>陳彥回</t>
  </si>
  <si>
    <t>Gao Xunzhi</t>
  </si>
  <si>
    <t>高遜志</t>
  </si>
  <si>
    <t>王璡</t>
  </si>
  <si>
    <t>Zhou Jin</t>
  </si>
  <si>
    <t>周縉</t>
  </si>
  <si>
    <t>程濟</t>
  </si>
  <si>
    <t>Gu Cheng</t>
  </si>
  <si>
    <t>顧成</t>
  </si>
  <si>
    <t>徐忠</t>
  </si>
  <si>
    <t>徐祥</t>
  </si>
  <si>
    <t>Jian Yi</t>
  </si>
  <si>
    <t>蹇義</t>
  </si>
  <si>
    <t>Zheng Heng</t>
  </si>
  <si>
    <t>鄭亨</t>
  </si>
  <si>
    <t>郁新</t>
  </si>
  <si>
    <t>趙羾</t>
  </si>
  <si>
    <t>Jin Zhong</t>
  </si>
  <si>
    <t>金忠</t>
  </si>
  <si>
    <t>Shi Kui</t>
  </si>
  <si>
    <t>師逵</t>
  </si>
  <si>
    <t>Gu Pu</t>
  </si>
  <si>
    <t>古樸</t>
  </si>
  <si>
    <t>張輗</t>
  </si>
  <si>
    <t>張軏</t>
  </si>
  <si>
    <t>張信</t>
  </si>
  <si>
    <t>Zhu Neng</t>
  </si>
  <si>
    <t>朱能</t>
  </si>
  <si>
    <t>Xu Siwen</t>
  </si>
  <si>
    <t>許思溫</t>
  </si>
  <si>
    <t>Tan Yuan</t>
  </si>
  <si>
    <t>譚淵</t>
  </si>
  <si>
    <t>Liu Shao</t>
  </si>
  <si>
    <t>劉韶</t>
  </si>
  <si>
    <t>虞謙</t>
  </si>
  <si>
    <t>Lv Sheng</t>
  </si>
  <si>
    <t>呂升</t>
  </si>
  <si>
    <t>Yan Ben</t>
  </si>
  <si>
    <t>嚴本</t>
  </si>
  <si>
    <t>陳亨</t>
  </si>
  <si>
    <t>Wang Dun</t>
  </si>
  <si>
    <t>王鈍</t>
  </si>
  <si>
    <t>Chen Mao</t>
  </si>
  <si>
    <t>陳懋</t>
  </si>
  <si>
    <t>Ru Chang</t>
  </si>
  <si>
    <t>茹瑺</t>
  </si>
  <si>
    <t>Yan Zhenzhi</t>
  </si>
  <si>
    <t>嚴震直</t>
  </si>
  <si>
    <t>Zhang Dan</t>
  </si>
  <si>
    <t>張紞</t>
  </si>
  <si>
    <t>Jin Shan</t>
  </si>
  <si>
    <t>金善</t>
  </si>
  <si>
    <t>楊寓</t>
  </si>
  <si>
    <t>楊溥</t>
  </si>
  <si>
    <t>郭資</t>
  </si>
  <si>
    <t>Dong Lun</t>
  </si>
  <si>
    <t>董倫</t>
  </si>
  <si>
    <t>呂震</t>
  </si>
  <si>
    <t>李鋼</t>
  </si>
  <si>
    <t>Fang Bin</t>
  </si>
  <si>
    <t>方賓</t>
  </si>
  <si>
    <t>Yi Zhi</t>
  </si>
  <si>
    <t>儀智</t>
  </si>
  <si>
    <t>Yi Ming</t>
  </si>
  <si>
    <t>儀銘</t>
  </si>
  <si>
    <t>鄒濟</t>
  </si>
  <si>
    <t>Xu Shanshu</t>
  </si>
  <si>
    <t>徐善述</t>
  </si>
  <si>
    <t>周述</t>
  </si>
  <si>
    <t>Song Li</t>
  </si>
  <si>
    <t>宋禮</t>
  </si>
  <si>
    <t>王瑜</t>
  </si>
  <si>
    <t>Zhou Chen</t>
  </si>
  <si>
    <t>周忱</t>
  </si>
  <si>
    <t>Shi An</t>
  </si>
  <si>
    <t>史安</t>
  </si>
  <si>
    <t>Chen Yong</t>
  </si>
  <si>
    <t>陳鏞</t>
  </si>
  <si>
    <t>王通</t>
  </si>
  <si>
    <t>張輔</t>
  </si>
  <si>
    <t>宋晟</t>
  </si>
  <si>
    <t>Zhou Wei</t>
  </si>
  <si>
    <t>周偉</t>
  </si>
  <si>
    <t>陳濟</t>
  </si>
  <si>
    <t>Pan Chen</t>
  </si>
  <si>
    <t>潘辰</t>
  </si>
  <si>
    <t>劉儁</t>
  </si>
  <si>
    <t>羅璟</t>
  </si>
  <si>
    <t>Chen Qia</t>
  </si>
  <si>
    <t>陳洽</t>
  </si>
  <si>
    <t>Yang Zhu</t>
  </si>
  <si>
    <t>楊翥</t>
  </si>
  <si>
    <t>Qian Gan</t>
  </si>
  <si>
    <t>錢幹</t>
  </si>
  <si>
    <t>Xue Lu</t>
  </si>
  <si>
    <t>薛祿</t>
  </si>
  <si>
    <t>Liu Rong</t>
  </si>
  <si>
    <t>劉榮</t>
  </si>
  <si>
    <t>朱榮</t>
  </si>
  <si>
    <t>Tan Guang</t>
  </si>
  <si>
    <t>譚廣</t>
  </si>
  <si>
    <t>Jiang Gui</t>
  </si>
  <si>
    <t>蔣貴</t>
  </si>
  <si>
    <t>趙輔</t>
  </si>
  <si>
    <t>Wang Ying</t>
  </si>
  <si>
    <t>王英</t>
  </si>
  <si>
    <t>Jiao Li</t>
  </si>
  <si>
    <t>焦禮</t>
  </si>
  <si>
    <t>毛忠</t>
  </si>
  <si>
    <t>Duan Min</t>
  </si>
  <si>
    <t>段民</t>
  </si>
  <si>
    <t>吾紳</t>
  </si>
  <si>
    <t>Jin Chun</t>
  </si>
  <si>
    <t>金純</t>
  </si>
  <si>
    <t>章敞</t>
  </si>
  <si>
    <t>徐琦</t>
  </si>
  <si>
    <t>張本</t>
  </si>
  <si>
    <t>Wu Ne</t>
  </si>
  <si>
    <t>吳訥</t>
  </si>
  <si>
    <t>Guo Dun</t>
  </si>
  <si>
    <t>郭敦</t>
  </si>
  <si>
    <t>Zhu Yuyan</t>
  </si>
  <si>
    <t>朱與言</t>
  </si>
  <si>
    <t>魏驥</t>
  </si>
  <si>
    <t>Lu Mu</t>
  </si>
  <si>
    <t>魯穆</t>
  </si>
  <si>
    <t>Geng Jiuchou</t>
  </si>
  <si>
    <t>耿九疇</t>
  </si>
  <si>
    <t>Xuan Yi</t>
  </si>
  <si>
    <t>軒輗</t>
  </si>
  <si>
    <t>陳復</t>
  </si>
  <si>
    <t>Huang Yao</t>
  </si>
  <si>
    <t>黃曜</t>
  </si>
  <si>
    <t>李儀</t>
  </si>
  <si>
    <t>Ding Xuan</t>
  </si>
  <si>
    <t>丁璿</t>
  </si>
  <si>
    <t>Yang Ding</t>
  </si>
  <si>
    <t>楊鼎</t>
  </si>
  <si>
    <t>Weng Shizi</t>
  </si>
  <si>
    <t>翁世資</t>
  </si>
  <si>
    <t>Zheng Chen</t>
  </si>
  <si>
    <t>鄭辰</t>
  </si>
  <si>
    <t>Chai Che</t>
  </si>
  <si>
    <t>柴車</t>
  </si>
  <si>
    <t>吳瑾</t>
  </si>
  <si>
    <t>Mao Sheng</t>
  </si>
  <si>
    <t>毛勝</t>
  </si>
  <si>
    <t>Pan Rong</t>
  </si>
  <si>
    <t>潘榮</t>
  </si>
  <si>
    <t>Xia Shizheng</t>
  </si>
  <si>
    <t>夏時正</t>
  </si>
  <si>
    <t>劉機</t>
  </si>
  <si>
    <t>曾翬</t>
  </si>
  <si>
    <t>張鳳</t>
  </si>
  <si>
    <t>Jia Liang</t>
  </si>
  <si>
    <t>賈諒</t>
  </si>
  <si>
    <t>Yan Sheng</t>
  </si>
  <si>
    <t>嚴升</t>
  </si>
  <si>
    <t>周瑄</t>
  </si>
  <si>
    <t>王宇</t>
  </si>
  <si>
    <t>Huang Zongzai</t>
  </si>
  <si>
    <t>黃宗載</t>
  </si>
  <si>
    <t>Hu Gongchen</t>
  </si>
  <si>
    <t>胡拱辰</t>
  </si>
  <si>
    <t>崔恭</t>
  </si>
  <si>
    <t>Xing You</t>
  </si>
  <si>
    <t>邢宥</t>
  </si>
  <si>
    <t>李侃</t>
  </si>
  <si>
    <t>Gu Zuo</t>
  </si>
  <si>
    <t>顧佐</t>
  </si>
  <si>
    <t>Lei Fu</t>
  </si>
  <si>
    <t>雷復</t>
  </si>
  <si>
    <t>Lin E</t>
  </si>
  <si>
    <t>林鶚</t>
  </si>
  <si>
    <t>陳俊</t>
  </si>
  <si>
    <t>伍雲</t>
  </si>
  <si>
    <t>李彬</t>
  </si>
  <si>
    <t>原傑</t>
  </si>
  <si>
    <t>彭誼</t>
  </si>
  <si>
    <t>Mou Feng</t>
  </si>
  <si>
    <t>牟俸</t>
  </si>
  <si>
    <t>陳祚</t>
  </si>
  <si>
    <t>Guo Xun</t>
  </si>
  <si>
    <t>郭循</t>
  </si>
  <si>
    <t>Zhong Tong</t>
  </si>
  <si>
    <t>鍾同</t>
  </si>
  <si>
    <t>章綸</t>
  </si>
  <si>
    <t>陳鑑</t>
  </si>
  <si>
    <t>Xia Xun</t>
  </si>
  <si>
    <t>夏壎</t>
  </si>
  <si>
    <t>Xia Hou</t>
  </si>
  <si>
    <t>夏鍭</t>
  </si>
  <si>
    <t>Ge Tao</t>
  </si>
  <si>
    <t>戈濤</t>
  </si>
  <si>
    <t>張瑄</t>
  </si>
  <si>
    <t>Sun Ding</t>
  </si>
  <si>
    <t>孫鼎</t>
  </si>
  <si>
    <t>Zhang Peng</t>
  </si>
  <si>
    <t>張鵬</t>
  </si>
  <si>
    <t>Gao Ming</t>
  </si>
  <si>
    <t>高明</t>
  </si>
  <si>
    <t>李裕</t>
  </si>
  <si>
    <t>Yang Jizong</t>
  </si>
  <si>
    <t>楊繼宗</t>
  </si>
  <si>
    <t>劉實</t>
  </si>
  <si>
    <t>李禎</t>
  </si>
  <si>
    <t>Xiao Shengshen</t>
  </si>
  <si>
    <t>蕭省身</t>
  </si>
  <si>
    <t>Chen Lei</t>
  </si>
  <si>
    <t>陳雷</t>
  </si>
  <si>
    <t>Ying Lvping</t>
  </si>
  <si>
    <t>應履平</t>
  </si>
  <si>
    <t>Lin Shuo</t>
  </si>
  <si>
    <t>Kuang Zhong</t>
  </si>
  <si>
    <t>況鍾</t>
  </si>
  <si>
    <t>朱勝</t>
  </si>
  <si>
    <t>Chen Benshen</t>
  </si>
  <si>
    <t>陳本深</t>
  </si>
  <si>
    <t>Zhao Tai</t>
  </si>
  <si>
    <t>趙泰</t>
  </si>
  <si>
    <t>Sheng Yu</t>
  </si>
  <si>
    <t>盛顒</t>
  </si>
  <si>
    <t>Wang Zhang</t>
  </si>
  <si>
    <t>王彰</t>
  </si>
  <si>
    <t>Xia Yin</t>
  </si>
  <si>
    <t>夏寅</t>
  </si>
  <si>
    <t>Chen Zhuang</t>
  </si>
  <si>
    <t>陳壯</t>
  </si>
  <si>
    <t>Xing Rang</t>
  </si>
  <si>
    <t>邢讓</t>
  </si>
  <si>
    <t>Wei Yuan</t>
  </si>
  <si>
    <t>魏源</t>
  </si>
  <si>
    <t>張昺</t>
  </si>
  <si>
    <t>Song Duanyi</t>
  </si>
  <si>
    <t>宋端儀</t>
  </si>
  <si>
    <t>Jin Lian</t>
  </si>
  <si>
    <t>金濂</t>
  </si>
  <si>
    <t>李紹</t>
  </si>
  <si>
    <t>Yin Changlong</t>
  </si>
  <si>
    <t>尹昌隆</t>
  </si>
  <si>
    <t>石璞</t>
  </si>
  <si>
    <t>王巹</t>
  </si>
  <si>
    <t>Yang Xuan</t>
  </si>
  <si>
    <t>楊瑄</t>
  </si>
  <si>
    <t>Luo Tong</t>
  </si>
  <si>
    <t>羅通</t>
  </si>
  <si>
    <t>Luo Qi</t>
  </si>
  <si>
    <t>羅綺</t>
  </si>
  <si>
    <t>Lin Han</t>
  </si>
  <si>
    <t>林瀚</t>
  </si>
  <si>
    <t>Liao Zhuang</t>
  </si>
  <si>
    <t>廖莊</t>
  </si>
  <si>
    <t>Lin Tingji</t>
  </si>
  <si>
    <t>林庭機</t>
  </si>
  <si>
    <t>Lin Qian</t>
  </si>
  <si>
    <t>林燫</t>
  </si>
  <si>
    <t>林烴</t>
  </si>
  <si>
    <t>劉鉉</t>
  </si>
  <si>
    <t>Chen Jingzong</t>
  </si>
  <si>
    <t>陳敬宗</t>
  </si>
  <si>
    <t>Xie Duo</t>
  </si>
  <si>
    <t>謝鐸</t>
  </si>
  <si>
    <t>Zhao Yong</t>
  </si>
  <si>
    <t>趙永</t>
  </si>
  <si>
    <t>Ju Ji</t>
  </si>
  <si>
    <t>鄒緝</t>
  </si>
  <si>
    <t>Ke Xian</t>
  </si>
  <si>
    <t>柯暹</t>
  </si>
  <si>
    <t>Yi Qian</t>
  </si>
  <si>
    <t>弋謙</t>
  </si>
  <si>
    <t>黃驥</t>
  </si>
  <si>
    <t>Lian Gang</t>
  </si>
  <si>
    <t>練綱</t>
  </si>
  <si>
    <t>Zhu Biao</t>
  </si>
  <si>
    <t>朱標</t>
  </si>
  <si>
    <t>Shan Yun</t>
  </si>
  <si>
    <t>山雲</t>
  </si>
  <si>
    <t>Fang Ying</t>
  </si>
  <si>
    <t>方瑛</t>
  </si>
  <si>
    <t>李震</t>
  </si>
  <si>
    <t>都勝</t>
  </si>
  <si>
    <t>Guo Hong</t>
  </si>
  <si>
    <t>郭鋐</t>
  </si>
  <si>
    <t>張祐</t>
  </si>
  <si>
    <t>姚顯</t>
  </si>
  <si>
    <t>Tao Cheng</t>
  </si>
  <si>
    <t>陶成</t>
  </si>
  <si>
    <t>Tao Lu</t>
  </si>
  <si>
    <t>陶魯</t>
  </si>
  <si>
    <t>Kuang Ye</t>
  </si>
  <si>
    <t>鄺埜</t>
  </si>
  <si>
    <t>丁鉉</t>
  </si>
  <si>
    <t>Guo Xu</t>
  </si>
  <si>
    <t>郭緒</t>
  </si>
  <si>
    <t>Jiang Ang</t>
  </si>
  <si>
    <t>姜昂</t>
  </si>
  <si>
    <t>Jiang Long</t>
  </si>
  <si>
    <t>姜龍</t>
  </si>
  <si>
    <t>Wang Yonghe</t>
  </si>
  <si>
    <t>王永和</t>
  </si>
  <si>
    <t>Deng Qi</t>
  </si>
  <si>
    <t>鄧棨</t>
  </si>
  <si>
    <t>葉禎</t>
  </si>
  <si>
    <t>伍驥</t>
  </si>
  <si>
    <t>Lin Jin</t>
  </si>
  <si>
    <t>林錦</t>
  </si>
  <si>
    <t>陳循</t>
  </si>
  <si>
    <t>黎淳</t>
  </si>
  <si>
    <t>蕭鎡</t>
  </si>
  <si>
    <t>Mao Ji</t>
  </si>
  <si>
    <t>毛吉</t>
  </si>
  <si>
    <t>Zhu Zhigui</t>
  </si>
  <si>
    <t>朱芝垝</t>
  </si>
  <si>
    <t>Zhu Mishen</t>
  </si>
  <si>
    <t>朱彌鋠</t>
  </si>
  <si>
    <t>鄧愈</t>
  </si>
  <si>
    <t>Tang He</t>
  </si>
  <si>
    <t>湯和</t>
  </si>
  <si>
    <t>孫需</t>
  </si>
  <si>
    <t>王偉</t>
  </si>
  <si>
    <t>王驥</t>
  </si>
  <si>
    <t>Zhu Hui</t>
  </si>
  <si>
    <t>朱暉</t>
  </si>
  <si>
    <t>趙勝</t>
  </si>
  <si>
    <t>曹義</t>
  </si>
  <si>
    <t>許貴</t>
  </si>
  <si>
    <t>周玉</t>
  </si>
  <si>
    <t>孫鏜</t>
  </si>
  <si>
    <t>Liu Zhao</t>
  </si>
  <si>
    <t>劉昭</t>
  </si>
  <si>
    <t>Ou Xin</t>
  </si>
  <si>
    <t>歐信</t>
  </si>
  <si>
    <t>Geng Ding</t>
  </si>
  <si>
    <t>耿定</t>
  </si>
  <si>
    <t>鄧顒</t>
  </si>
  <si>
    <t>Zhu Mo</t>
  </si>
  <si>
    <t>朱模</t>
  </si>
  <si>
    <t>Bai Gui</t>
  </si>
  <si>
    <t>白圭</t>
  </si>
  <si>
    <t>Bai Yue</t>
  </si>
  <si>
    <t>白鉞</t>
  </si>
  <si>
    <t>Yang Shan</t>
  </si>
  <si>
    <t>楊善</t>
  </si>
  <si>
    <t>Zhang Zan</t>
  </si>
  <si>
    <t>張瓚</t>
  </si>
  <si>
    <t>Xie Shiyuan</t>
  </si>
  <si>
    <t>謝士元</t>
  </si>
  <si>
    <t>江淵</t>
  </si>
  <si>
    <t>趙榮</t>
  </si>
  <si>
    <t>Kong Yong</t>
  </si>
  <si>
    <t>孔鏞</t>
  </si>
  <si>
    <t>Huo Xuan</t>
  </si>
  <si>
    <t>霍瑄</t>
  </si>
  <si>
    <t>Shen Gu</t>
  </si>
  <si>
    <t>沈固</t>
  </si>
  <si>
    <t>王軾</t>
  </si>
  <si>
    <t>劉丙</t>
  </si>
  <si>
    <t>王越</t>
  </si>
  <si>
    <t>楊洪</t>
  </si>
  <si>
    <t>Luo Hengxin</t>
  </si>
  <si>
    <t>羅亨信</t>
  </si>
  <si>
    <t>Hou Jin</t>
  </si>
  <si>
    <t>侯璡</t>
  </si>
  <si>
    <t>Yang Jun</t>
  </si>
  <si>
    <t>楊俊</t>
  </si>
  <si>
    <t>Xu Bin</t>
  </si>
  <si>
    <t>許彬</t>
  </si>
  <si>
    <t>Yang Ning</t>
  </si>
  <si>
    <t>楊寧</t>
  </si>
  <si>
    <t>王來</t>
  </si>
  <si>
    <t>Zhu Jianlin</t>
  </si>
  <si>
    <t>朱見潾</t>
  </si>
  <si>
    <t>Zhu Yong</t>
  </si>
  <si>
    <t>朱永</t>
  </si>
  <si>
    <t>Zhu Jianji</t>
  </si>
  <si>
    <t>朱見濟</t>
  </si>
  <si>
    <t>Zhu Wenkui</t>
  </si>
  <si>
    <t>朱文奎</t>
  </si>
  <si>
    <t>Zhu Gaoxu</t>
  </si>
  <si>
    <t>朱高煦</t>
  </si>
  <si>
    <t>劉珝</t>
  </si>
  <si>
    <t>劉鈗</t>
  </si>
  <si>
    <t>Deng Tingzan</t>
  </si>
  <si>
    <t>鄧廷瓚</t>
  </si>
  <si>
    <t>Guo Deng</t>
  </si>
  <si>
    <t>郭登</t>
  </si>
  <si>
    <t>劉吉</t>
  </si>
  <si>
    <t>Yin Zhi</t>
  </si>
  <si>
    <t>尹直</t>
  </si>
  <si>
    <t>Gao Gu</t>
  </si>
  <si>
    <t>高榖</t>
  </si>
  <si>
    <t>周璽</t>
  </si>
  <si>
    <t>姜漢</t>
  </si>
  <si>
    <t>Wu Ning</t>
  </si>
  <si>
    <t>吳寧</t>
  </si>
  <si>
    <t>An Guo</t>
  </si>
  <si>
    <t>安國</t>
  </si>
  <si>
    <t>Hang Xiong</t>
  </si>
  <si>
    <t>杭雄</t>
  </si>
  <si>
    <t>呂原</t>
  </si>
  <si>
    <t>Yu Zijun</t>
  </si>
  <si>
    <t>余子俊</t>
  </si>
  <si>
    <t>Liu Dingzhi</t>
  </si>
  <si>
    <t>劉定之</t>
  </si>
  <si>
    <t>Ruan Qin</t>
  </si>
  <si>
    <t>阮勤</t>
  </si>
  <si>
    <t>王翱</t>
  </si>
  <si>
    <t>Nian Fu</t>
  </si>
  <si>
    <t>年富</t>
  </si>
  <si>
    <t>王竑</t>
  </si>
  <si>
    <t>李秉</t>
  </si>
  <si>
    <t>朱英</t>
  </si>
  <si>
    <t>Yao Kui</t>
  </si>
  <si>
    <t>姚夔</t>
  </si>
  <si>
    <t>Qin Hong</t>
  </si>
  <si>
    <t>秦紘</t>
  </si>
  <si>
    <t>Lin Cong</t>
  </si>
  <si>
    <t>林聰</t>
  </si>
  <si>
    <t>朱梓</t>
  </si>
  <si>
    <t>Zhu Chun</t>
  </si>
  <si>
    <t>朱椿</t>
  </si>
  <si>
    <t>Zhu Jiangen</t>
  </si>
  <si>
    <t>朱健根</t>
  </si>
  <si>
    <t>Chou Yue</t>
  </si>
  <si>
    <t>仇鉞</t>
  </si>
  <si>
    <t>Chou Luan</t>
  </si>
  <si>
    <t>仇鸞</t>
  </si>
  <si>
    <t>Zhu Zaihe</t>
  </si>
  <si>
    <t>朱載壑</t>
  </si>
  <si>
    <t>Zhu Zaizhen</t>
  </si>
  <si>
    <t>朱載圳</t>
  </si>
  <si>
    <t>劉玉</t>
  </si>
  <si>
    <t>Wang Jiaxiang</t>
  </si>
  <si>
    <t>王家相</t>
  </si>
  <si>
    <t>Zhuang Chang</t>
  </si>
  <si>
    <t>莊昶</t>
  </si>
  <si>
    <t>Mao Hong</t>
  </si>
  <si>
    <t>毛弘</t>
  </si>
  <si>
    <t>Qiu Hong</t>
  </si>
  <si>
    <t>丘弘</t>
  </si>
  <si>
    <t>魏元</t>
  </si>
  <si>
    <t>Kang Yongshao</t>
  </si>
  <si>
    <t>康永韶</t>
  </si>
  <si>
    <t>張稷</t>
  </si>
  <si>
    <t>Shu Fen</t>
  </si>
  <si>
    <t>舒芬</t>
  </si>
  <si>
    <t>Cui Tong</t>
  </si>
  <si>
    <t>崔桐</t>
  </si>
  <si>
    <t>Hua Yun</t>
  </si>
  <si>
    <t>花雲</t>
  </si>
  <si>
    <t>Ma Ruji</t>
  </si>
  <si>
    <t>馬汝驥</t>
  </si>
  <si>
    <t>許瑗</t>
  </si>
  <si>
    <t>Yang Maoren</t>
  </si>
  <si>
    <t>楊茂仁</t>
  </si>
  <si>
    <t>張元禎</t>
  </si>
  <si>
    <t>Wang Chengyu</t>
  </si>
  <si>
    <t>王承裕</t>
  </si>
  <si>
    <t>任儀</t>
  </si>
  <si>
    <t>Zhang Hongzhi</t>
  </si>
  <si>
    <t>張弘至</t>
  </si>
  <si>
    <t>Liu Daxia</t>
  </si>
  <si>
    <t>劉大夏</t>
  </si>
  <si>
    <t>周經</t>
  </si>
  <si>
    <t>Geng Yu</t>
  </si>
  <si>
    <t>耿裕</t>
  </si>
  <si>
    <t>陳音</t>
  </si>
  <si>
    <t>Min Gui</t>
  </si>
  <si>
    <t>閔珪</t>
  </si>
  <si>
    <t>Dai Shan</t>
  </si>
  <si>
    <t>戴珊</t>
  </si>
  <si>
    <t>Zhou Hongmo</t>
  </si>
  <si>
    <t>周洪謨</t>
  </si>
  <si>
    <t>Yang Shouchen</t>
  </si>
  <si>
    <t>楊守陳</t>
  </si>
  <si>
    <t>Yang Shouzhi</t>
  </si>
  <si>
    <t>楊守阯</t>
  </si>
  <si>
    <t>Yang Maoyuan</t>
  </si>
  <si>
    <t>楊茂元</t>
  </si>
  <si>
    <t>Fu Han</t>
  </si>
  <si>
    <t>傅瀚</t>
  </si>
  <si>
    <t>王愷</t>
  </si>
  <si>
    <t>吳雲</t>
  </si>
  <si>
    <t>Qu Shen</t>
  </si>
  <si>
    <t>屈伸</t>
  </si>
  <si>
    <t>Wu Yiguan</t>
  </si>
  <si>
    <t>吳一貫</t>
  </si>
  <si>
    <t>Tang Nai</t>
  </si>
  <si>
    <t>湯鼐</t>
  </si>
  <si>
    <t>Fu Gui</t>
  </si>
  <si>
    <t>傅珪</t>
  </si>
  <si>
    <t>Dong Jie</t>
  </si>
  <si>
    <t>董傑</t>
  </si>
  <si>
    <t>姜綰</t>
  </si>
  <si>
    <t>Ouyang Dan</t>
  </si>
  <si>
    <t>歐陽旦</t>
  </si>
  <si>
    <t>彭程</t>
  </si>
  <si>
    <t>劉健</t>
  </si>
  <si>
    <t>Pang Pan</t>
  </si>
  <si>
    <t>龐泮</t>
  </si>
  <si>
    <t>Lv Xian</t>
  </si>
  <si>
    <t>呂獻</t>
  </si>
  <si>
    <t>劉瑞</t>
  </si>
  <si>
    <t>Li Min</t>
  </si>
  <si>
    <t>李敏</t>
  </si>
  <si>
    <t>Xiong Ding</t>
  </si>
  <si>
    <t>熊鼎</t>
  </si>
  <si>
    <t>Ye Qi</t>
  </si>
  <si>
    <t>葉淇</t>
  </si>
  <si>
    <t>Jia Jun</t>
  </si>
  <si>
    <t>賈俊</t>
  </si>
  <si>
    <t>王禎</t>
  </si>
  <si>
    <t>孫璽</t>
  </si>
  <si>
    <t>Huo En</t>
  </si>
  <si>
    <t>霍恩</t>
  </si>
  <si>
    <t>馮傑</t>
  </si>
  <si>
    <t>Sun Sui</t>
  </si>
  <si>
    <t>孫燧</t>
  </si>
  <si>
    <t>劉璋</t>
  </si>
  <si>
    <t>許逵</t>
  </si>
  <si>
    <t>Chen Ren</t>
  </si>
  <si>
    <t>陳仁</t>
  </si>
  <si>
    <t>Zhang Fuhua</t>
  </si>
  <si>
    <t>張敷華</t>
  </si>
  <si>
    <t>Huang Hong</t>
  </si>
  <si>
    <t>黃宏</t>
  </si>
  <si>
    <t>Ma Sicong</t>
  </si>
  <si>
    <t>馬思聰</t>
  </si>
  <si>
    <t>Song Yifang</t>
  </si>
  <si>
    <t>宋以方</t>
  </si>
  <si>
    <t>陸崑</t>
  </si>
  <si>
    <t>Bao Yanhui</t>
  </si>
  <si>
    <t>薄彥徽</t>
  </si>
  <si>
    <t>Ge Hao</t>
  </si>
  <si>
    <t>葛浩</t>
  </si>
  <si>
    <t>Yang Shousui</t>
  </si>
  <si>
    <t>楊守隨</t>
  </si>
  <si>
    <t>Gong Anfu</t>
  </si>
  <si>
    <t>貢安甫</t>
  </si>
  <si>
    <t>Shi Liangzuo</t>
  </si>
  <si>
    <t>史良佐</t>
  </si>
  <si>
    <t>李熙</t>
  </si>
  <si>
    <t>Chen Wenshi</t>
  </si>
  <si>
    <t>陳聞詩</t>
  </si>
  <si>
    <t>Qian Pan</t>
  </si>
  <si>
    <t>錢泮</t>
  </si>
  <si>
    <t>Qian Dui</t>
  </si>
  <si>
    <t>錢錞</t>
  </si>
  <si>
    <t>Jiang Qin</t>
  </si>
  <si>
    <t>蔣欽</t>
  </si>
  <si>
    <t>Yang Shouyu</t>
  </si>
  <si>
    <t>楊守隅</t>
  </si>
  <si>
    <t>許進</t>
  </si>
  <si>
    <t>Tu Zhen</t>
  </si>
  <si>
    <t>涂禎</t>
  </si>
  <si>
    <t>黃紱</t>
  </si>
  <si>
    <t>張悦</t>
  </si>
  <si>
    <t>陳金</t>
  </si>
  <si>
    <t>Xu Gao</t>
  </si>
  <si>
    <t>許誥</t>
  </si>
  <si>
    <t>Wang Huan</t>
  </si>
  <si>
    <t>Xi Kui</t>
  </si>
  <si>
    <t>郗夔</t>
  </si>
  <si>
    <t>曾鑑</t>
  </si>
  <si>
    <t>Liang Jing</t>
  </si>
  <si>
    <t>梁璟</t>
  </si>
  <si>
    <t>王詔</t>
  </si>
  <si>
    <t>徐恪</t>
  </si>
  <si>
    <t>李介</t>
  </si>
  <si>
    <t>Li Kun</t>
  </si>
  <si>
    <t>Huang Ke</t>
  </si>
  <si>
    <t>黃珂</t>
  </si>
  <si>
    <t>Cong Lan</t>
  </si>
  <si>
    <t>叢蘭</t>
  </si>
  <si>
    <t>Wu Shizhong</t>
  </si>
  <si>
    <t>吳世忠</t>
  </si>
  <si>
    <t>Han Wen</t>
  </si>
  <si>
    <t>韓文</t>
  </si>
  <si>
    <t>劉容</t>
  </si>
  <si>
    <t>張洪</t>
  </si>
  <si>
    <t>Xu Lun</t>
  </si>
  <si>
    <t>許論</t>
  </si>
  <si>
    <t>Pan Fan</t>
  </si>
  <si>
    <t>潘蕃</t>
  </si>
  <si>
    <t>Hu Fu</t>
  </si>
  <si>
    <t>胡富</t>
  </si>
  <si>
    <t>Yong Tai</t>
  </si>
  <si>
    <t>雍泰</t>
  </si>
  <si>
    <t>Zhang Tai</t>
  </si>
  <si>
    <t>張泰</t>
  </si>
  <si>
    <t>張瑭</t>
  </si>
  <si>
    <t>Luo Ruyong</t>
  </si>
  <si>
    <t>羅如墉</t>
  </si>
  <si>
    <t>Wu Wendu</t>
  </si>
  <si>
    <t>吳文度</t>
  </si>
  <si>
    <t>陳壽</t>
  </si>
  <si>
    <t>Zhang Nai</t>
  </si>
  <si>
    <t>張鼐</t>
  </si>
  <si>
    <t>王璟</t>
  </si>
  <si>
    <t>Fan Ying</t>
  </si>
  <si>
    <t>樊瑩</t>
  </si>
  <si>
    <t>Gao Quan</t>
  </si>
  <si>
    <t>高銓</t>
  </si>
  <si>
    <t>Zhu Qin</t>
  </si>
  <si>
    <t>朱欽</t>
  </si>
  <si>
    <t>Ma Hao</t>
  </si>
  <si>
    <t>馬昊</t>
  </si>
  <si>
    <t>Xiong Xiu</t>
  </si>
  <si>
    <t>熊繡</t>
  </si>
  <si>
    <t>何鑑</t>
  </si>
  <si>
    <t>Liu Si</t>
  </si>
  <si>
    <t>劉洍</t>
  </si>
  <si>
    <t>Lv Chong</t>
  </si>
  <si>
    <t>呂翀</t>
  </si>
  <si>
    <t>Ge Song</t>
  </si>
  <si>
    <t>葛嵩</t>
  </si>
  <si>
    <t>Xu Wenpu</t>
  </si>
  <si>
    <t>徐文溥</t>
  </si>
  <si>
    <t>Ma Zhongxi</t>
  </si>
  <si>
    <t>馬中錫</t>
  </si>
  <si>
    <t>Zhu Tingsheng</t>
  </si>
  <si>
    <t>朱廷聲</t>
  </si>
  <si>
    <t>Lu Wan</t>
  </si>
  <si>
    <t>陸完</t>
  </si>
  <si>
    <t>洪鍾</t>
  </si>
  <si>
    <t>He Tingkui</t>
  </si>
  <si>
    <t>何廷魁</t>
  </si>
  <si>
    <t>陳鎬</t>
  </si>
  <si>
    <t>Jiang Sheng</t>
  </si>
  <si>
    <t>蔣昇</t>
  </si>
  <si>
    <t>Pan Tang</t>
  </si>
  <si>
    <t>潘鏜</t>
  </si>
  <si>
    <t>戴銑</t>
  </si>
  <si>
    <t>Gao Bangzuo</t>
  </si>
  <si>
    <t>高邦佐</t>
  </si>
  <si>
    <t>Cui Ruxiu</t>
  </si>
  <si>
    <t>崔儒秀</t>
  </si>
  <si>
    <t>Luo Qiao</t>
  </si>
  <si>
    <t>羅僑</t>
  </si>
  <si>
    <t>Zhai Tang</t>
  </si>
  <si>
    <t>翟唐</t>
  </si>
  <si>
    <t>Wang Luan</t>
  </si>
  <si>
    <t>王鑾</t>
  </si>
  <si>
    <t>Zhang Shilong</t>
  </si>
  <si>
    <t>張士隆</t>
  </si>
  <si>
    <t>Zhang Wenming</t>
  </si>
  <si>
    <t>張文明</t>
  </si>
  <si>
    <t>Liu Tianqi</t>
  </si>
  <si>
    <t>劉天麒</t>
  </si>
  <si>
    <t>Shi Bao</t>
  </si>
  <si>
    <t>石珤</t>
  </si>
  <si>
    <t>陸震</t>
  </si>
  <si>
    <t>Liu Xiao</t>
  </si>
  <si>
    <t>劉校</t>
  </si>
  <si>
    <t>Fan Lu</t>
  </si>
  <si>
    <t>范輅</t>
  </si>
  <si>
    <t>Wang Yuanzheng</t>
  </si>
  <si>
    <t>王元正</t>
  </si>
  <si>
    <t>王思</t>
  </si>
  <si>
    <t>Zhang Qin</t>
  </si>
  <si>
    <t>張欽</t>
  </si>
  <si>
    <t>Wan Chao</t>
  </si>
  <si>
    <t>萬潮</t>
  </si>
  <si>
    <t>Jiang Mian</t>
  </si>
  <si>
    <t>蔣冕</t>
  </si>
  <si>
    <t>毛紀</t>
  </si>
  <si>
    <t>Zhou Guang</t>
  </si>
  <si>
    <t>周廣</t>
  </si>
  <si>
    <t>汪俊</t>
  </si>
  <si>
    <t>曹琥</t>
  </si>
  <si>
    <t>Hu Qiong</t>
  </si>
  <si>
    <t>胡瓊</t>
  </si>
  <si>
    <t>黃鞏</t>
  </si>
  <si>
    <t>汪偉</t>
  </si>
  <si>
    <t>Yang Huai</t>
  </si>
  <si>
    <t>楊淮</t>
  </si>
  <si>
    <t>He Zun</t>
  </si>
  <si>
    <t>何遵</t>
  </si>
  <si>
    <t>Yang Tinghe</t>
  </si>
  <si>
    <t>楊廷和</t>
  </si>
  <si>
    <t>Mao Cheng</t>
  </si>
  <si>
    <t>毛澄</t>
  </si>
  <si>
    <t>Zhang Can</t>
  </si>
  <si>
    <t>張澯</t>
  </si>
  <si>
    <t>仵瑜</t>
  </si>
  <si>
    <t>Zang Yingkui</t>
  </si>
  <si>
    <t>臧應奎</t>
  </si>
  <si>
    <t>Wu Yipeng</t>
  </si>
  <si>
    <t>吳一鵬</t>
  </si>
  <si>
    <t>Mao Yu</t>
  </si>
  <si>
    <t>毛玉</t>
  </si>
  <si>
    <t>Zhang Yuetao</t>
  </si>
  <si>
    <t>張曰韜</t>
  </si>
  <si>
    <t>Hu Lian</t>
  </si>
  <si>
    <t>胡璉</t>
  </si>
  <si>
    <t>Fei Hong</t>
  </si>
  <si>
    <t>費宏</t>
  </si>
  <si>
    <t>Fei Cai</t>
  </si>
  <si>
    <t>費寀</t>
  </si>
  <si>
    <t>Liang Chu</t>
  </si>
  <si>
    <t>梁儲</t>
  </si>
  <si>
    <t>Zhai Luan</t>
  </si>
  <si>
    <t>翟鑾</t>
  </si>
  <si>
    <t>李時</t>
  </si>
  <si>
    <t>Xu Wenhua</t>
  </si>
  <si>
    <t>徐文華</t>
  </si>
  <si>
    <t>Hou Tingxun</t>
  </si>
  <si>
    <t>侯廷訓</t>
  </si>
  <si>
    <t>Huang Chuan</t>
  </si>
  <si>
    <t>黃釧</t>
  </si>
  <si>
    <t>Wang Pei</t>
  </si>
  <si>
    <t>王沛</t>
  </si>
  <si>
    <t>Wang Yizhong</t>
  </si>
  <si>
    <t>汪一中</t>
  </si>
  <si>
    <t>Wang Yingpeng</t>
  </si>
  <si>
    <t>王應鵬</t>
  </si>
  <si>
    <t>Su Mengyang</t>
  </si>
  <si>
    <t>蘇夢暘</t>
  </si>
  <si>
    <t>Jin Xianmin</t>
  </si>
  <si>
    <t>金獻民</t>
  </si>
  <si>
    <t>Wang Wensheng</t>
  </si>
  <si>
    <t>汪文盛</t>
  </si>
  <si>
    <t>Xia Yan</t>
  </si>
  <si>
    <t>夏言</t>
  </si>
  <si>
    <t>Bao Xiangxian</t>
  </si>
  <si>
    <t>鮑象賢</t>
  </si>
  <si>
    <t>Yao Mo</t>
  </si>
  <si>
    <t>姚鏌</t>
  </si>
  <si>
    <t>Qin Jin</t>
  </si>
  <si>
    <t>秦金</t>
  </si>
  <si>
    <t>Weng Wanda</t>
  </si>
  <si>
    <t>翁萬達</t>
  </si>
  <si>
    <t>Li Yue</t>
  </si>
  <si>
    <t>李鉞</t>
  </si>
  <si>
    <t>張嵿</t>
  </si>
  <si>
    <t>Xi Shu</t>
  </si>
  <si>
    <t>席書</t>
  </si>
  <si>
    <t>Qin Zhu</t>
  </si>
  <si>
    <t>秦柱</t>
  </si>
  <si>
    <t>Zhao Huang</t>
  </si>
  <si>
    <t>趙璜</t>
  </si>
  <si>
    <t>Wu Wending</t>
  </si>
  <si>
    <t>伍文定</t>
  </si>
  <si>
    <t>Zou Wensheng</t>
  </si>
  <si>
    <t>鄒文盛</t>
  </si>
  <si>
    <t>Gu Dingchen</t>
  </si>
  <si>
    <t>顧鼎臣</t>
  </si>
  <si>
    <t>Yan Ne</t>
  </si>
  <si>
    <t>嚴訥</t>
  </si>
  <si>
    <t>Li Chunfang</t>
  </si>
  <si>
    <t>李春芳</t>
  </si>
  <si>
    <t>Chen Yiqin</t>
  </si>
  <si>
    <t>陳以勤</t>
  </si>
  <si>
    <t>Zhao Zhenji</t>
  </si>
  <si>
    <t>趙貞吉</t>
  </si>
  <si>
    <t>Yin Shidan</t>
  </si>
  <si>
    <t>殷士儋</t>
  </si>
  <si>
    <t>高儀</t>
  </si>
  <si>
    <t>Qiao Yu</t>
  </si>
  <si>
    <t>喬宇</t>
  </si>
  <si>
    <t>Sun Jiao</t>
  </si>
  <si>
    <t>孫交</t>
  </si>
  <si>
    <t>張黻</t>
  </si>
  <si>
    <t>Liang Cai</t>
  </si>
  <si>
    <t>梁材</t>
  </si>
  <si>
    <t>Xi Chun</t>
  </si>
  <si>
    <t>席春</t>
  </si>
  <si>
    <t>Huo Tao</t>
  </si>
  <si>
    <t>霍韜</t>
  </si>
  <si>
    <t>王憲</t>
  </si>
  <si>
    <t>Xing Xun</t>
  </si>
  <si>
    <t>邢珣</t>
  </si>
  <si>
    <t>Jiang Yao</t>
  </si>
  <si>
    <t>蔣瑤</t>
  </si>
  <si>
    <t>Xu Lian</t>
  </si>
  <si>
    <t>徐璉</t>
  </si>
  <si>
    <t>Hu Shining</t>
  </si>
  <si>
    <t>胡世寧</t>
  </si>
  <si>
    <t>Hu Zan</t>
  </si>
  <si>
    <t>胡瓚</t>
  </si>
  <si>
    <t>Xiong Jia</t>
  </si>
  <si>
    <t>熊浹</t>
  </si>
  <si>
    <t>Wang Tingxiang</t>
  </si>
  <si>
    <t>王廷相</t>
  </si>
  <si>
    <t>Dai Deru</t>
  </si>
  <si>
    <t>戴德孺</t>
  </si>
  <si>
    <t>Huang Zongming</t>
  </si>
  <si>
    <t>黃宗明</t>
  </si>
  <si>
    <t>Cai Tianyou</t>
  </si>
  <si>
    <t>蔡天祐</t>
  </si>
  <si>
    <t>Li Chengxun</t>
  </si>
  <si>
    <t>李承勛</t>
  </si>
  <si>
    <t>Zhan Rong</t>
  </si>
  <si>
    <t>詹榮</t>
  </si>
  <si>
    <t>Liu Tianhe</t>
  </si>
  <si>
    <t>劉天和</t>
  </si>
  <si>
    <t>Yang Shouli</t>
  </si>
  <si>
    <t>楊守禮</t>
  </si>
  <si>
    <t>Wang Yiqi</t>
  </si>
  <si>
    <t>王以旂</t>
  </si>
  <si>
    <t>Huang Wan</t>
  </si>
  <si>
    <t>黃綰</t>
  </si>
  <si>
    <t>Lu Cheng</t>
  </si>
  <si>
    <t>陸澄</t>
  </si>
  <si>
    <t>Yang Yiqing</t>
  </si>
  <si>
    <t>楊一清</t>
  </si>
  <si>
    <t>Fan Zong</t>
  </si>
  <si>
    <t>范鏓</t>
  </si>
  <si>
    <t>Wang Bangrui</t>
  </si>
  <si>
    <t>王邦瑞</t>
  </si>
  <si>
    <t>Wang Zhengguo</t>
  </si>
  <si>
    <t>王正國</t>
  </si>
  <si>
    <t>Ji Yuanheng</t>
  </si>
  <si>
    <t>冀元亨</t>
  </si>
  <si>
    <t>Zhang Cong</t>
  </si>
  <si>
    <t>張璁</t>
  </si>
  <si>
    <t>Peng Ze</t>
  </si>
  <si>
    <t>彭澤</t>
  </si>
  <si>
    <t>Li Yunjian</t>
  </si>
  <si>
    <t>李允簡</t>
  </si>
  <si>
    <t>Zhao Shichun</t>
  </si>
  <si>
    <t>趙時春</t>
  </si>
  <si>
    <t>Tao Yan</t>
  </si>
  <si>
    <t>陶琰</t>
  </si>
  <si>
    <t>Tao Zi</t>
  </si>
  <si>
    <t>陶滋</t>
  </si>
  <si>
    <t>王縝</t>
  </si>
  <si>
    <t>Li Chongsi</t>
  </si>
  <si>
    <t>李充嗣</t>
  </si>
  <si>
    <t>王爌</t>
  </si>
  <si>
    <t>王軏</t>
  </si>
  <si>
    <t>Mao Bowen</t>
  </si>
  <si>
    <t>毛伯溫</t>
  </si>
  <si>
    <t>Hu Duo</t>
  </si>
  <si>
    <t>胡鐸</t>
  </si>
  <si>
    <t>Fang Xianfu</t>
  </si>
  <si>
    <t>方獻夫</t>
  </si>
  <si>
    <t>宋景</t>
  </si>
  <si>
    <t>Hu Song</t>
  </si>
  <si>
    <t>胡松</t>
  </si>
  <si>
    <t>Tu Qiao</t>
  </si>
  <si>
    <t>屠僑</t>
  </si>
  <si>
    <t>Zhao Bingran</t>
  </si>
  <si>
    <t>趙炳然</t>
  </si>
  <si>
    <t>聞淵</t>
  </si>
  <si>
    <t>Liu Ren</t>
  </si>
  <si>
    <t>劉訒</t>
  </si>
  <si>
    <t>Hu Zuanzong</t>
  </si>
  <si>
    <t>胡纘宗</t>
  </si>
  <si>
    <t>Sun Yingkui</t>
  </si>
  <si>
    <t>孫應奎</t>
  </si>
  <si>
    <t>Fang Dun</t>
  </si>
  <si>
    <t>方鈍</t>
  </si>
  <si>
    <t>Nie Bao</t>
  </si>
  <si>
    <t>聶豹</t>
  </si>
  <si>
    <t>李默</t>
  </si>
  <si>
    <t>Wan Tang</t>
  </si>
  <si>
    <t>萬鏜</t>
  </si>
  <si>
    <t>沈漢</t>
  </si>
  <si>
    <t>周延</t>
  </si>
  <si>
    <t>Pan En</t>
  </si>
  <si>
    <t>潘恩</t>
  </si>
  <si>
    <t>Jia Yingchun</t>
  </si>
  <si>
    <t>賈應春</t>
  </si>
  <si>
    <t>Kou Tianxu</t>
  </si>
  <si>
    <t>寇天敍</t>
  </si>
  <si>
    <t>周金</t>
  </si>
  <si>
    <t>Ouyang Duo</t>
  </si>
  <si>
    <t>歐陽鐸</t>
  </si>
  <si>
    <t>吳嶽</t>
  </si>
  <si>
    <t>Pan Zhen</t>
  </si>
  <si>
    <t>潘珍</t>
  </si>
  <si>
    <t>Tao Xie</t>
  </si>
  <si>
    <t>陶諧</t>
  </si>
  <si>
    <t>Pan Dan</t>
  </si>
  <si>
    <t>潘旦</t>
  </si>
  <si>
    <t>廖紀</t>
  </si>
  <si>
    <t>余光</t>
  </si>
  <si>
    <t>Tao Dashun</t>
  </si>
  <si>
    <t>陶大順</t>
  </si>
  <si>
    <t>Tao Dalin</t>
  </si>
  <si>
    <t>陶大臨</t>
  </si>
  <si>
    <t>Pan Xun</t>
  </si>
  <si>
    <t>潘塤</t>
  </si>
  <si>
    <t>Wang Shizhong</t>
  </si>
  <si>
    <t>王時中</t>
  </si>
  <si>
    <t>Zhai Peng</t>
  </si>
  <si>
    <t>翟鵬</t>
  </si>
  <si>
    <t>Zhou Qiyong</t>
  </si>
  <si>
    <t>周期雍</t>
  </si>
  <si>
    <t>呂經</t>
  </si>
  <si>
    <t>Ouyang Zhong</t>
  </si>
  <si>
    <t>歐陽重</t>
  </si>
  <si>
    <t>Tang Long</t>
  </si>
  <si>
    <t>唐龍</t>
  </si>
  <si>
    <t>Tang Ruji</t>
  </si>
  <si>
    <t>唐汝楫</t>
  </si>
  <si>
    <t>朱裳</t>
  </si>
  <si>
    <t>王暐</t>
  </si>
  <si>
    <t>Wang Xuekui</t>
  </si>
  <si>
    <t>王學夔</t>
  </si>
  <si>
    <t>Zeng Jun</t>
  </si>
  <si>
    <t>曾鈞</t>
  </si>
  <si>
    <t>Chen Jiuchou</t>
  </si>
  <si>
    <t>陳九疇</t>
  </si>
  <si>
    <t>Zhou Yong</t>
  </si>
  <si>
    <t>周用</t>
  </si>
  <si>
    <t>Sun Jilu</t>
  </si>
  <si>
    <t>孫繼魯</t>
  </si>
  <si>
    <t>Zeng Xi</t>
  </si>
  <si>
    <t>曾銑</t>
  </si>
  <si>
    <t>Yang Shouqian</t>
  </si>
  <si>
    <t>楊守謙</t>
  </si>
  <si>
    <t>Shang Dajie</t>
  </si>
  <si>
    <t>商大節</t>
  </si>
  <si>
    <t>楊選</t>
  </si>
  <si>
    <t>Zhou Chong</t>
  </si>
  <si>
    <t>周珫</t>
  </si>
  <si>
    <t>楊宜</t>
  </si>
  <si>
    <t>Hu Zongxian</t>
  </si>
  <si>
    <t>胡宗憲</t>
  </si>
  <si>
    <t>Ruan E</t>
  </si>
  <si>
    <t>阮鶚</t>
  </si>
  <si>
    <t>Cao Bangfu</t>
  </si>
  <si>
    <t>曹邦輔</t>
  </si>
  <si>
    <t>Liu An</t>
  </si>
  <si>
    <t>劉安</t>
  </si>
  <si>
    <t>Xue Kan</t>
  </si>
  <si>
    <t>薛侃</t>
  </si>
  <si>
    <t>Cheng Qichong</t>
  </si>
  <si>
    <t>程啟充</t>
  </si>
  <si>
    <t>Zheng Yipeng</t>
  </si>
  <si>
    <t>鄭一鵬</t>
  </si>
  <si>
    <t>唐樞</t>
  </si>
  <si>
    <t>Ye Yingcong</t>
  </si>
  <si>
    <t>葉應驄</t>
  </si>
  <si>
    <t>李遂</t>
  </si>
  <si>
    <t>Yang Ming</t>
  </si>
  <si>
    <t>楊名</t>
  </si>
  <si>
    <t>Huang Zhi</t>
  </si>
  <si>
    <t>黃直</t>
  </si>
  <si>
    <t>Lan Tian</t>
  </si>
  <si>
    <t>藍田</t>
  </si>
  <si>
    <t>Zheng Luoshu</t>
  </si>
  <si>
    <t>鄭洛書</t>
  </si>
  <si>
    <t>Shao Jingbang</t>
  </si>
  <si>
    <t>邵經邦</t>
  </si>
  <si>
    <t>Liu Shiyang</t>
  </si>
  <si>
    <t>劉世揚</t>
  </si>
  <si>
    <t>Guo Honghua</t>
  </si>
  <si>
    <t>郭弘化</t>
  </si>
  <si>
    <t>Wei Liangbi</t>
  </si>
  <si>
    <t>魏良弼</t>
  </si>
  <si>
    <t>Liu Shilong</t>
  </si>
  <si>
    <t>劉世龍</t>
  </si>
  <si>
    <t>秦鰲</t>
  </si>
  <si>
    <t>張選</t>
  </si>
  <si>
    <t>Ma Lu</t>
  </si>
  <si>
    <t>馬錄</t>
  </si>
  <si>
    <t>Huang Zhengse</t>
  </si>
  <si>
    <t>黃正色</t>
  </si>
  <si>
    <t>Liu Zui</t>
  </si>
  <si>
    <t>劉最</t>
  </si>
  <si>
    <t>Bao Jie</t>
  </si>
  <si>
    <t>包節</t>
  </si>
  <si>
    <t>Nie Xian</t>
  </si>
  <si>
    <t>聶賢</t>
  </si>
  <si>
    <t>Bao Xiao</t>
  </si>
  <si>
    <t>包孝</t>
  </si>
  <si>
    <t>Tang Mu</t>
  </si>
  <si>
    <t>湯沐</t>
  </si>
  <si>
    <t>Ma Mingheng</t>
  </si>
  <si>
    <t>馬明衡</t>
  </si>
  <si>
    <t>Chen Hou</t>
  </si>
  <si>
    <t>陳逅</t>
  </si>
  <si>
    <t>劉琦</t>
  </si>
  <si>
    <t>楊言</t>
  </si>
  <si>
    <t>章僑</t>
  </si>
  <si>
    <t>Wang Shan</t>
  </si>
  <si>
    <t>汪珊</t>
  </si>
  <si>
    <t>Wei Shangchen</t>
  </si>
  <si>
    <t>韋商臣</t>
  </si>
  <si>
    <t>Peng Rushi</t>
  </si>
  <si>
    <t>彭汝實</t>
  </si>
  <si>
    <t>Qi Xian</t>
  </si>
  <si>
    <t>戚賢</t>
  </si>
  <si>
    <t>Liu Huangchang</t>
  </si>
  <si>
    <t>劉黃裳</t>
  </si>
  <si>
    <t>Hong Yuan</t>
  </si>
  <si>
    <t>洪垣</t>
  </si>
  <si>
    <t>方瓘</t>
  </si>
  <si>
    <t>Lv Huai</t>
  </si>
  <si>
    <t>呂懷</t>
  </si>
  <si>
    <t>Zhou Sijian</t>
  </si>
  <si>
    <t>周思兼</t>
  </si>
  <si>
    <t>Yang Zui</t>
  </si>
  <si>
    <t>楊最</t>
  </si>
  <si>
    <t>Gu Cunren</t>
  </si>
  <si>
    <t>顧存仁</t>
  </si>
  <si>
    <t>Xue Zongkai</t>
  </si>
  <si>
    <t>薛宗鎧</t>
  </si>
  <si>
    <t>Wang Yuling</t>
  </si>
  <si>
    <t>王與齡</t>
  </si>
  <si>
    <t>周鈇</t>
  </si>
  <si>
    <t>Ling Ru</t>
  </si>
  <si>
    <t>淩儒</t>
  </si>
  <si>
    <t>Shen Liangcai</t>
  </si>
  <si>
    <t>沈良才</t>
  </si>
  <si>
    <t>張芹</t>
  </si>
  <si>
    <t>Tong Hanchen</t>
  </si>
  <si>
    <t>童漢臣</t>
  </si>
  <si>
    <t>Zhou Tianzuo</t>
  </si>
  <si>
    <t>周天佐</t>
  </si>
  <si>
    <t>Wang Yingzhen</t>
  </si>
  <si>
    <t>汪應軫</t>
  </si>
  <si>
    <t>周怡</t>
  </si>
  <si>
    <t>Xiao Mingfeng</t>
  </si>
  <si>
    <t>蕭鳴鳳</t>
  </si>
  <si>
    <t>Gao Gongshao</t>
  </si>
  <si>
    <t>高公韶</t>
  </si>
  <si>
    <t>Qi Zhiluan</t>
  </si>
  <si>
    <t>齊之鸞</t>
  </si>
  <si>
    <t>劉魁</t>
  </si>
  <si>
    <t>Xu Xueshi</t>
  </si>
  <si>
    <t>徐學詩</t>
  </si>
  <si>
    <t>Yuan Zongru</t>
  </si>
  <si>
    <t>袁宗儒</t>
  </si>
  <si>
    <t>沈束</t>
  </si>
  <si>
    <t>Chen Shao</t>
  </si>
  <si>
    <t>陳紹</t>
  </si>
  <si>
    <t>Liu Qizong</t>
  </si>
  <si>
    <t>劉起宗</t>
  </si>
  <si>
    <t>Wang Zongmao</t>
  </si>
  <si>
    <t>王宗茂</t>
  </si>
  <si>
    <t>趙錦</t>
  </si>
  <si>
    <t>Wu Shilai</t>
  </si>
  <si>
    <t>吳時來</t>
  </si>
  <si>
    <t>Ma Congqian</t>
  </si>
  <si>
    <t>馬從謙</t>
  </si>
  <si>
    <t>Shen Xiyi</t>
  </si>
  <si>
    <t>沈希儀</t>
  </si>
  <si>
    <t>Shi Bangxian</t>
  </si>
  <si>
    <t>石邦憲</t>
  </si>
  <si>
    <t>劉顯</t>
  </si>
  <si>
    <t>李錫</t>
  </si>
  <si>
    <t>Yin Feng</t>
  </si>
  <si>
    <t>尹鳳</t>
  </si>
  <si>
    <t>Yang Yunsheng</t>
  </si>
  <si>
    <t>楊允繩</t>
  </si>
  <si>
    <t>Sun Yunzhong</t>
  </si>
  <si>
    <t>孫允中</t>
  </si>
  <si>
    <t>Hu Rulin</t>
  </si>
  <si>
    <t>胡汝霖</t>
  </si>
  <si>
    <t>謝瑜</t>
  </si>
  <si>
    <t>徐階</t>
  </si>
  <si>
    <t>Xu Zhi</t>
  </si>
  <si>
    <t>徐陟</t>
  </si>
  <si>
    <t>Song Yuren</t>
  </si>
  <si>
    <t>宋育仁</t>
  </si>
  <si>
    <t>Chen Zuomei</t>
  </si>
  <si>
    <t>陳作梅</t>
  </si>
  <si>
    <t>Dong Chuance</t>
  </si>
  <si>
    <t>董傳策</t>
  </si>
  <si>
    <t>Zhang Jia</t>
  </si>
  <si>
    <t>張檟</t>
  </si>
  <si>
    <t>Lin Run</t>
  </si>
  <si>
    <t>林潤</t>
  </si>
  <si>
    <t>Ding Jie</t>
  </si>
  <si>
    <t>丁傑</t>
  </si>
  <si>
    <t>Ma Yong</t>
  </si>
  <si>
    <t>馬永</t>
  </si>
  <si>
    <t>Ding Peng</t>
  </si>
  <si>
    <t>丁澎</t>
  </si>
  <si>
    <t>Ma Fang</t>
  </si>
  <si>
    <t>馬芳</t>
  </si>
  <si>
    <t>Qilite Wenlian</t>
  </si>
  <si>
    <t>齊里特文廉</t>
  </si>
  <si>
    <t>Fang Ang</t>
  </si>
  <si>
    <t>方昂</t>
  </si>
  <si>
    <t>Guo Pu</t>
  </si>
  <si>
    <t>郭樸</t>
  </si>
  <si>
    <t>Zhang Juzheng</t>
  </si>
  <si>
    <t>張居正</t>
  </si>
  <si>
    <t>Wang Zhirui</t>
  </si>
  <si>
    <t>王之銳</t>
  </si>
  <si>
    <t>Wang Yuanqi</t>
  </si>
  <si>
    <t>王元啟</t>
  </si>
  <si>
    <t>Yang Bo</t>
  </si>
  <si>
    <t>楊博</t>
  </si>
  <si>
    <t>Yang Junmin</t>
  </si>
  <si>
    <t>楊俊民</t>
  </si>
  <si>
    <t>Ma Sen</t>
  </si>
  <si>
    <t>馬森</t>
  </si>
  <si>
    <t>Ge Shouli</t>
  </si>
  <si>
    <t>葛守禮</t>
  </si>
  <si>
    <t>Jin Xueyan</t>
  </si>
  <si>
    <t>靳學顏</t>
  </si>
  <si>
    <t>Mao Kai</t>
  </si>
  <si>
    <t>毛愷</t>
  </si>
  <si>
    <t>王廷</t>
  </si>
  <si>
    <t>Jin Xueceng</t>
  </si>
  <si>
    <t>靳學曾</t>
  </si>
  <si>
    <t>Ouyang Yijing</t>
  </si>
  <si>
    <t>歐陽一敬</t>
  </si>
  <si>
    <t>Hu Yingjia</t>
  </si>
  <si>
    <t>胡應嘉</t>
  </si>
  <si>
    <t>Wang Xianqian</t>
  </si>
  <si>
    <t>王先謙</t>
  </si>
  <si>
    <t>Zhan Yangbi</t>
  </si>
  <si>
    <t>詹仰庇</t>
  </si>
  <si>
    <t>Wang Bailing</t>
  </si>
  <si>
    <t>王百齡</t>
  </si>
  <si>
    <t>Luo Wenli</t>
  </si>
  <si>
    <t>駱問禮</t>
  </si>
  <si>
    <t>Chen Wude</t>
  </si>
  <si>
    <t>陳吾德</t>
  </si>
  <si>
    <t>Hu Xiao</t>
  </si>
  <si>
    <t>胡涍</t>
  </si>
  <si>
    <t>Wang Wenhui</t>
  </si>
  <si>
    <t>汪文輝</t>
  </si>
  <si>
    <t>Wang Yanmei</t>
  </si>
  <si>
    <t>王衍梅</t>
  </si>
  <si>
    <t>Wu Shan</t>
  </si>
  <si>
    <t>吳山</t>
  </si>
  <si>
    <t>Tian Yijun</t>
  </si>
  <si>
    <t>田一儁</t>
  </si>
  <si>
    <t>王峻</t>
  </si>
  <si>
    <t>Wang Enjin</t>
  </si>
  <si>
    <t>王恩晉</t>
  </si>
  <si>
    <t>Wang Guowei</t>
  </si>
  <si>
    <t>王國維</t>
  </si>
  <si>
    <t>Wang Qixu</t>
  </si>
  <si>
    <t>王啟緒</t>
  </si>
  <si>
    <t>Wang Youding</t>
  </si>
  <si>
    <t>王猷定</t>
  </si>
  <si>
    <t>Wang Mingshao</t>
  </si>
  <si>
    <t>王鳴韶</t>
  </si>
  <si>
    <t>Huang Fengxiang</t>
  </si>
  <si>
    <t>黃鳳翔</t>
  </si>
  <si>
    <t>Fang Fen</t>
  </si>
  <si>
    <t>方芬</t>
  </si>
  <si>
    <t>Zhou Yihao</t>
  </si>
  <si>
    <t>周儀灝</t>
  </si>
  <si>
    <t>陳燮</t>
  </si>
  <si>
    <t>Wang  Huifang</t>
  </si>
  <si>
    <t>王蕙芳</t>
  </si>
  <si>
    <t>Yuan Chun</t>
  </si>
  <si>
    <t>袁蒓</t>
  </si>
  <si>
    <t>Zhou  Yingqing</t>
  </si>
  <si>
    <t>周映清</t>
  </si>
  <si>
    <t>Cui Jianlong</t>
  </si>
  <si>
    <t>崔見龍</t>
  </si>
  <si>
    <t>Ye  Lingyi</t>
  </si>
  <si>
    <t>葉令儀</t>
  </si>
  <si>
    <t>Shiyan</t>
  </si>
  <si>
    <t>石巖</t>
  </si>
  <si>
    <t>Liang Mengzhao</t>
  </si>
  <si>
    <t>梁孟昭</t>
  </si>
  <si>
    <t>Ni Yiqing</t>
  </si>
  <si>
    <t>倪一擎</t>
  </si>
  <si>
    <t>Su Lanwan</t>
  </si>
  <si>
    <t>蘇蘭畹</t>
  </si>
  <si>
    <t>Mao Zan</t>
  </si>
  <si>
    <t>茅瓚</t>
  </si>
  <si>
    <t>Bian Mengjue</t>
  </si>
  <si>
    <t>卞夢珏</t>
  </si>
  <si>
    <t>張恂</t>
  </si>
  <si>
    <t>Mai Yougui</t>
  </si>
  <si>
    <t>麥又桂</t>
  </si>
  <si>
    <t>Zhu  Kui</t>
  </si>
  <si>
    <t>朱逵</t>
  </si>
  <si>
    <t>He Qiying</t>
  </si>
  <si>
    <t>何其英</t>
  </si>
  <si>
    <t>Chen Kehong</t>
  </si>
  <si>
    <t>陳克鋐</t>
  </si>
  <si>
    <t>Han Shi(Wife of Heshun)</t>
  </si>
  <si>
    <t>韓氏(和順妻)</t>
  </si>
  <si>
    <t>時帆</t>
  </si>
  <si>
    <t>Wang Fozhen</t>
  </si>
  <si>
    <t>汪佛珍</t>
  </si>
  <si>
    <t>許琛</t>
  </si>
  <si>
    <t>Zheng Fangkun</t>
  </si>
  <si>
    <t>鄭方坤</t>
  </si>
  <si>
    <t>Lin Qiaoyin</t>
  </si>
  <si>
    <t>林喬蔭</t>
  </si>
  <si>
    <t>Su  Fen</t>
  </si>
  <si>
    <t>蘇芬</t>
  </si>
  <si>
    <t>Jiang Shu</t>
  </si>
  <si>
    <t>蔣樞</t>
  </si>
  <si>
    <t>Wu Yingfang</t>
  </si>
  <si>
    <t>吳穎芳</t>
  </si>
  <si>
    <t>Wu Huan</t>
  </si>
  <si>
    <t>吳瑍</t>
  </si>
  <si>
    <t>Zhang Lingyi</t>
  </si>
  <si>
    <t>張令儀</t>
  </si>
  <si>
    <t>徐臨</t>
  </si>
  <si>
    <t>Tang Danxuan</t>
  </si>
  <si>
    <t>唐澹軒</t>
  </si>
  <si>
    <t>Zhao  Shu</t>
  </si>
  <si>
    <t>趙淑</t>
  </si>
  <si>
    <t>Zheng Yongxie</t>
  </si>
  <si>
    <t>鄭詠謝</t>
  </si>
  <si>
    <t>Zheng Huirou</t>
  </si>
  <si>
    <t>鄭徽柔</t>
  </si>
  <si>
    <t>Cao Rouhe</t>
  </si>
  <si>
    <t>曹柔和</t>
  </si>
  <si>
    <t>Cao Tai</t>
  </si>
  <si>
    <t>曹泰</t>
  </si>
  <si>
    <t>Huang Wenlian</t>
  </si>
  <si>
    <t>黃文蓮</t>
  </si>
  <si>
    <t>Liu Daqiao</t>
  </si>
  <si>
    <t>劉大橋</t>
  </si>
  <si>
    <t>徐琳</t>
  </si>
  <si>
    <t>Yao Qixia</t>
  </si>
  <si>
    <t>姚棲霞</t>
  </si>
  <si>
    <t>Yao Dai</t>
  </si>
  <si>
    <t>姚岱</t>
  </si>
  <si>
    <t>Zou  Ruoyuan</t>
  </si>
  <si>
    <t>鄒若瑗</t>
  </si>
  <si>
    <t>Yan Da</t>
  </si>
  <si>
    <t>嚴達</t>
  </si>
  <si>
    <t>Yan Shi</t>
  </si>
  <si>
    <t>嚴适</t>
  </si>
  <si>
    <t>Jiang Cheng</t>
  </si>
  <si>
    <t>蔣成</t>
  </si>
  <si>
    <t>王演之</t>
  </si>
  <si>
    <t>Xu Yao</t>
  </si>
  <si>
    <t>徐瑤</t>
  </si>
  <si>
    <t>Chen Zufan</t>
  </si>
  <si>
    <t>陳祖范</t>
  </si>
  <si>
    <t>Zhuang Tao</t>
  </si>
  <si>
    <t>莊燾</t>
  </si>
  <si>
    <t>Zhang Wance</t>
  </si>
  <si>
    <t>張萬策</t>
  </si>
  <si>
    <t>Xu Zuliu</t>
  </si>
  <si>
    <t>徐祖鎏</t>
  </si>
  <si>
    <t>Yao Yundi</t>
  </si>
  <si>
    <t>姚允迪</t>
  </si>
  <si>
    <t>Yao Nianzeng</t>
  </si>
  <si>
    <t>姚念曾</t>
  </si>
  <si>
    <t>Liu Shi(Wife of Zhang Yuandu)</t>
  </si>
  <si>
    <t>劉氏(張淵度妻)</t>
  </si>
  <si>
    <t>Dou shi (Wife of Chen Yuancheng)</t>
  </si>
  <si>
    <t>竇氏(陳元城妻)</t>
  </si>
  <si>
    <t>張泓</t>
  </si>
  <si>
    <t>Gong Ying</t>
  </si>
  <si>
    <t>龔纓</t>
  </si>
  <si>
    <t>Zhang Tun</t>
  </si>
  <si>
    <t>張屯</t>
  </si>
  <si>
    <t>Lu Kui</t>
  </si>
  <si>
    <t>陸蘷</t>
  </si>
  <si>
    <t>Lu Qingcun</t>
  </si>
  <si>
    <t>陸青存</t>
  </si>
  <si>
    <t>Lu Xiaogu</t>
  </si>
  <si>
    <t>陸小姑</t>
  </si>
  <si>
    <t>Wang Yunren</t>
  </si>
  <si>
    <t>汪雲任</t>
  </si>
  <si>
    <t>吳楷</t>
  </si>
  <si>
    <t>Geng Xingxiu</t>
  </si>
  <si>
    <t>耿省修</t>
  </si>
  <si>
    <t>Ruan Qixin</t>
  </si>
  <si>
    <t>阮其新</t>
  </si>
  <si>
    <t>Chang Yu</t>
  </si>
  <si>
    <t>常煜</t>
  </si>
  <si>
    <t>Wang Fangyu</t>
  </si>
  <si>
    <t>王芳與</t>
  </si>
  <si>
    <t>Qiu  Zhangzhu</t>
  </si>
  <si>
    <t>邱掌珠</t>
  </si>
  <si>
    <t>Qian  Huizun</t>
  </si>
  <si>
    <t>錢惠尊</t>
  </si>
  <si>
    <t>Huang Peifang</t>
  </si>
  <si>
    <t>黃培芳</t>
  </si>
  <si>
    <t>Dong  Yunhe</t>
  </si>
  <si>
    <t>董雲鶴</t>
  </si>
  <si>
    <t>Zhang Sixie</t>
  </si>
  <si>
    <t>張嗣謝</t>
  </si>
  <si>
    <t>Zhang Tingwei</t>
  </si>
  <si>
    <t>張廷瑋</t>
  </si>
  <si>
    <t>Chen Ying</t>
  </si>
  <si>
    <t>陳瑛</t>
  </si>
  <si>
    <t>Duan Rong</t>
  </si>
  <si>
    <t>段容</t>
  </si>
  <si>
    <t>Wen Jingyu</t>
  </si>
  <si>
    <t>文靜玉</t>
  </si>
  <si>
    <t>Li Xigui</t>
  </si>
  <si>
    <t>李錫桂</t>
  </si>
  <si>
    <t>Zeng Honglian</t>
  </si>
  <si>
    <t>曾宏蓮</t>
  </si>
  <si>
    <t>Zeng Rong</t>
  </si>
  <si>
    <t>曾榕</t>
  </si>
  <si>
    <t>Huang Yunxiang</t>
  </si>
  <si>
    <t>黃雲湘</t>
  </si>
  <si>
    <t>Yang Heming</t>
  </si>
  <si>
    <t>楊鶴鳴</t>
  </si>
  <si>
    <t>楊和鳴</t>
  </si>
  <si>
    <t>Liu Jiamou</t>
  </si>
  <si>
    <t>劉家謀</t>
  </si>
  <si>
    <t>Liang Kangchen</t>
  </si>
  <si>
    <t>梁康辰</t>
  </si>
  <si>
    <t>Xu Baosen</t>
  </si>
  <si>
    <t>徐寶森</t>
  </si>
  <si>
    <t>Wu Fenglai</t>
  </si>
  <si>
    <t>吳鳳來</t>
  </si>
  <si>
    <t>Xiong Xianghui</t>
  </si>
  <si>
    <t>熊象慧</t>
  </si>
  <si>
    <t>吳栻</t>
  </si>
  <si>
    <t>Wu Shideng</t>
  </si>
  <si>
    <t>吳世登</t>
  </si>
  <si>
    <t>Wu Huipei</t>
  </si>
  <si>
    <t>吳蕙培</t>
  </si>
  <si>
    <t>Zhai Muyu</t>
  </si>
  <si>
    <t>翟慕庾</t>
  </si>
  <si>
    <t>Wu Pengnian</t>
  </si>
  <si>
    <t>吳彭年</t>
  </si>
  <si>
    <t>Xiang Heng</t>
  </si>
  <si>
    <t>項蘅</t>
  </si>
  <si>
    <t>Zhang Yingbiao</t>
  </si>
  <si>
    <t>張應彪</t>
  </si>
  <si>
    <t>Zhang Lingjiang</t>
  </si>
  <si>
    <t>張靈江</t>
  </si>
  <si>
    <t>Chen  Ershi</t>
  </si>
  <si>
    <t>陳爾士</t>
  </si>
  <si>
    <t>Qian Baohui</t>
  </si>
  <si>
    <t>錢保惠</t>
  </si>
  <si>
    <t>Jin Xiaowei</t>
  </si>
  <si>
    <t>金孝维</t>
  </si>
  <si>
    <t>Dong Youcheng</t>
  </si>
  <si>
    <t>董祐誠</t>
  </si>
  <si>
    <t>Zou  Huizhen</t>
  </si>
  <si>
    <t>鄒蕙貞</t>
  </si>
  <si>
    <t>Yu Xisheng</t>
  </si>
  <si>
    <t>玉溪生</t>
  </si>
  <si>
    <t>Tui Feilaoren</t>
  </si>
  <si>
    <t>退蜚老人</t>
  </si>
  <si>
    <t>Han lvchong</t>
  </si>
  <si>
    <t>韓履寵</t>
  </si>
  <si>
    <t>Sun Xiangying</t>
  </si>
  <si>
    <t>孫湘英</t>
  </si>
  <si>
    <t>Deng Xi</t>
  </si>
  <si>
    <t>鄧禧</t>
  </si>
  <si>
    <t>Cheng Zhongling</t>
  </si>
  <si>
    <t>程鍾齡</t>
  </si>
  <si>
    <t>劉薲</t>
  </si>
  <si>
    <t>Chen Ruilin</t>
  </si>
  <si>
    <t>陳蕊琳</t>
  </si>
  <si>
    <t>Fang suiyuan</t>
  </si>
  <si>
    <t>方遂源</t>
  </si>
  <si>
    <t>Tao Shan</t>
  </si>
  <si>
    <t>陶善</t>
  </si>
  <si>
    <t>Wen Yungao</t>
  </si>
  <si>
    <t>溫雲皋</t>
  </si>
  <si>
    <t>Tao Zhang</t>
  </si>
  <si>
    <t>陶璋</t>
  </si>
  <si>
    <t>Gu Yunyu</t>
  </si>
  <si>
    <t>顧韞玉</t>
  </si>
  <si>
    <t>Gu Jieting</t>
  </si>
  <si>
    <t>顧芥亭</t>
  </si>
  <si>
    <t>Lu Xinxing</t>
  </si>
  <si>
    <t>陸莘行</t>
  </si>
  <si>
    <t>Qian Hengsheng</t>
  </si>
  <si>
    <t>錢蘅生</t>
  </si>
  <si>
    <t>Zhang Xianhe</t>
  </si>
  <si>
    <t>張憲和</t>
  </si>
  <si>
    <t>Wu Lei</t>
  </si>
  <si>
    <t>吳磊</t>
  </si>
  <si>
    <t>Du Xia</t>
  </si>
  <si>
    <t>堵霞</t>
  </si>
  <si>
    <t>高舆</t>
  </si>
  <si>
    <t>Yong Ming</t>
  </si>
  <si>
    <t>永銘</t>
  </si>
  <si>
    <t>Cai Shenfu</t>
  </si>
  <si>
    <t>蔡申甫</t>
  </si>
  <si>
    <t>Pu  Lian</t>
  </si>
  <si>
    <t>浦蓮</t>
  </si>
  <si>
    <t>毓山</t>
  </si>
  <si>
    <t>Dong Wanzhen</t>
  </si>
  <si>
    <t>董琬貞</t>
  </si>
  <si>
    <t>Dai Shuxian</t>
  </si>
  <si>
    <t>戴淑仙</t>
  </si>
  <si>
    <t>Xi Yingwen</t>
  </si>
  <si>
    <t>奚潁文</t>
  </si>
  <si>
    <t>Li Shi(Wife of Liu Jin)</t>
  </si>
  <si>
    <t>李氏(劉榗妻)</t>
  </si>
  <si>
    <t>Shao Sun</t>
  </si>
  <si>
    <t>邵孫</t>
  </si>
  <si>
    <t>Huang Huanyue</t>
  </si>
  <si>
    <t>黃浣月</t>
  </si>
  <si>
    <t>黃婧</t>
  </si>
  <si>
    <t>陳克毅</t>
  </si>
  <si>
    <t>Chun Shui</t>
  </si>
  <si>
    <t>春水</t>
  </si>
  <si>
    <t>徐貞</t>
  </si>
  <si>
    <t>Xin Si</t>
  </si>
  <si>
    <t>辛絲</t>
  </si>
  <si>
    <t>Li Qiancha</t>
  </si>
  <si>
    <t>李倩茬</t>
  </si>
  <si>
    <t>Xu Yunhui</t>
  </si>
  <si>
    <t>許韞輝</t>
  </si>
  <si>
    <t>Jing Xie</t>
  </si>
  <si>
    <t>景燮</t>
  </si>
  <si>
    <t>Huang Wanlin</t>
  </si>
  <si>
    <t>黃婉琳</t>
  </si>
  <si>
    <t>Wang Shida</t>
  </si>
  <si>
    <t>王士達</t>
  </si>
  <si>
    <t>Wang Xiangqi</t>
  </si>
  <si>
    <t>王湘綺</t>
  </si>
  <si>
    <t>Xu Wanzhi</t>
  </si>
  <si>
    <t>徐畹芝</t>
  </si>
  <si>
    <t>胡緣</t>
  </si>
  <si>
    <t>Hu Jin</t>
  </si>
  <si>
    <t>胡金</t>
  </si>
  <si>
    <t>Gui Fu</t>
  </si>
  <si>
    <t>桂馥</t>
  </si>
  <si>
    <t>Jiang Qing</t>
  </si>
  <si>
    <t>蔣清</t>
  </si>
  <si>
    <t>Han Shi(Wife of Liu mou)</t>
  </si>
  <si>
    <t>韓氏(劉某妻)</t>
  </si>
  <si>
    <t>Ye Chun</t>
  </si>
  <si>
    <t>葉春</t>
  </si>
  <si>
    <t>Zhuang Defen</t>
  </si>
  <si>
    <t>莊德芬</t>
  </si>
  <si>
    <t>Zhou Shuying</t>
  </si>
  <si>
    <t>周淑英</t>
  </si>
  <si>
    <t>Zhou Hong</t>
  </si>
  <si>
    <t>周洪</t>
  </si>
  <si>
    <t>王筠</t>
  </si>
  <si>
    <t>Wang Yuanchang</t>
  </si>
  <si>
    <t>王元常</t>
  </si>
  <si>
    <t>Cao Honghu</t>
  </si>
  <si>
    <t>曹紅虎</t>
  </si>
  <si>
    <t>Mei Fen</t>
  </si>
  <si>
    <t>梅芬</t>
  </si>
  <si>
    <t>周慎</t>
  </si>
  <si>
    <t>Yuan Dong</t>
  </si>
  <si>
    <t>袁棟</t>
  </si>
  <si>
    <t>Qian Zhiding</t>
  </si>
  <si>
    <t>錢之鼎</t>
  </si>
  <si>
    <t>Zhu Xueying</t>
  </si>
  <si>
    <t>朱雪英</t>
  </si>
  <si>
    <t>Weng Jingru</t>
  </si>
  <si>
    <t>翁靜如</t>
  </si>
  <si>
    <t>Cao Shi(Fiancée of Yao Dinghuang)</t>
  </si>
  <si>
    <t>曹氏(姚鼎黃聘室)</t>
  </si>
  <si>
    <t>Wan Guangqian</t>
  </si>
  <si>
    <t>萬光謙</t>
  </si>
  <si>
    <t>Ye Jinzhi</t>
  </si>
  <si>
    <t>葉金支</t>
  </si>
  <si>
    <t>Chen Xizhe</t>
  </si>
  <si>
    <t>陳希哲</t>
  </si>
  <si>
    <t>Tang Zuyue</t>
  </si>
  <si>
    <t>唐祖越</t>
  </si>
  <si>
    <t>Jiang Zhaochong</t>
  </si>
  <si>
    <t>姜兆翀</t>
  </si>
  <si>
    <t>Zhang Xuanhua</t>
  </si>
  <si>
    <t>張璇華</t>
  </si>
  <si>
    <t>Wu Jinjian</t>
  </si>
  <si>
    <t>吳金緘</t>
  </si>
  <si>
    <t>Ding Shaoyi</t>
  </si>
  <si>
    <t>丁紹儀</t>
  </si>
  <si>
    <t>Ding Shanyi</t>
  </si>
  <si>
    <t>丁善儀</t>
  </si>
  <si>
    <t>Yu Qiqing</t>
  </si>
  <si>
    <t>于齊慶</t>
  </si>
  <si>
    <t>Yu Shangling</t>
  </si>
  <si>
    <t>于尚齡</t>
  </si>
  <si>
    <t>Wang Duo</t>
  </si>
  <si>
    <t>王鐸</t>
  </si>
  <si>
    <t>王棻</t>
  </si>
  <si>
    <t>王鵠</t>
  </si>
  <si>
    <t>Wang Li</t>
  </si>
  <si>
    <t>王澧</t>
  </si>
  <si>
    <t>Wang Dahuai</t>
  </si>
  <si>
    <t>王大淮</t>
  </si>
  <si>
    <t>王世楨</t>
  </si>
  <si>
    <t>Wang Zhouyao</t>
  </si>
  <si>
    <t>王舟瑤</t>
  </si>
  <si>
    <t>Wang Ruzhou</t>
  </si>
  <si>
    <t>王汝舟</t>
  </si>
  <si>
    <t>Wang Renpei</t>
  </si>
  <si>
    <t>王紉佩</t>
  </si>
  <si>
    <t>Wang Yongni</t>
  </si>
  <si>
    <t>王詠霓</t>
  </si>
  <si>
    <t>Wang Siren</t>
  </si>
  <si>
    <t>王思任</t>
  </si>
  <si>
    <t>Wang Zhengang</t>
  </si>
  <si>
    <t>王振綱</t>
  </si>
  <si>
    <t>Wang Jingyi</t>
  </si>
  <si>
    <t>王景沂</t>
  </si>
  <si>
    <t>王甥稙</t>
  </si>
  <si>
    <t>Wang Ruiguo</t>
  </si>
  <si>
    <t>王瑞國</t>
  </si>
  <si>
    <t>Wang Songgao</t>
  </si>
  <si>
    <t>王嵩高</t>
  </si>
  <si>
    <t>Wang Weisheng</t>
  </si>
  <si>
    <t>王魏勝</t>
  </si>
  <si>
    <t>Mao Jike</t>
  </si>
  <si>
    <t>毛際可</t>
  </si>
  <si>
    <t>Mao Nianshi</t>
  </si>
  <si>
    <t>毛念恃</t>
  </si>
  <si>
    <t>Wen Deyi</t>
  </si>
  <si>
    <t>文德翼</t>
  </si>
  <si>
    <t>Fang Gongqian</t>
  </si>
  <si>
    <t>方拱乾</t>
  </si>
  <si>
    <t>Shi Defen</t>
  </si>
  <si>
    <t>石德芬</t>
  </si>
  <si>
    <t>Long Jidong</t>
  </si>
  <si>
    <t>龍繼棟</t>
  </si>
  <si>
    <t>Lu Deyi</t>
  </si>
  <si>
    <t>盧德儀</t>
  </si>
  <si>
    <t>Ye Tinggun</t>
  </si>
  <si>
    <t>葉廷琯</t>
  </si>
  <si>
    <t>Bao Lanying</t>
  </si>
  <si>
    <t>包蘭瑛</t>
  </si>
  <si>
    <t>Bao Yunzhen</t>
  </si>
  <si>
    <t>包韞珍</t>
  </si>
  <si>
    <t>Feng Minchang</t>
  </si>
  <si>
    <t>馮敏昌</t>
  </si>
  <si>
    <t>Feng Lvqian</t>
  </si>
  <si>
    <t>馮履謙</t>
  </si>
  <si>
    <t>Ning Benyu</t>
  </si>
  <si>
    <t>寧本瑜</t>
  </si>
  <si>
    <t>Bian Lianbao</t>
  </si>
  <si>
    <t>邊連寶</t>
  </si>
  <si>
    <t>Lv Bicheng</t>
  </si>
  <si>
    <t>呂碧城</t>
  </si>
  <si>
    <t>Zhu Weilin</t>
  </si>
  <si>
    <t>朱為霖</t>
  </si>
  <si>
    <t>Zhu Ermai</t>
  </si>
  <si>
    <t>朱邇邁</t>
  </si>
  <si>
    <t>Zhu Xiaozang</t>
  </si>
  <si>
    <t>朱孝臧</t>
  </si>
  <si>
    <t>Zhu Minggao</t>
  </si>
  <si>
    <t>朱明鎬</t>
  </si>
  <si>
    <t>Zhu Chunsheng</t>
  </si>
  <si>
    <t>朱春生</t>
  </si>
  <si>
    <t>Zhu Xuceng</t>
  </si>
  <si>
    <t>朱緒曾</t>
  </si>
  <si>
    <t>Zhu Heling</t>
  </si>
  <si>
    <t>朱鶴齡</t>
  </si>
  <si>
    <t>Zhu Junying</t>
  </si>
  <si>
    <t>朱寯瀛</t>
  </si>
  <si>
    <t>Ren Qiyun</t>
  </si>
  <si>
    <t>任啟運</t>
  </si>
  <si>
    <t>Hua Yuncheng</t>
  </si>
  <si>
    <t>華允誠</t>
  </si>
  <si>
    <t>Hua Xiuyun</t>
  </si>
  <si>
    <t>華岫雲</t>
  </si>
  <si>
    <t>Hua Huanfang</t>
  </si>
  <si>
    <t>華浣芳</t>
  </si>
  <si>
    <t>Yi Bingshou</t>
  </si>
  <si>
    <t>伊秉綬</t>
  </si>
  <si>
    <t>Yi Chaodong</t>
  </si>
  <si>
    <t>伊朝棟</t>
  </si>
  <si>
    <t>莊棫</t>
  </si>
  <si>
    <t>Zhuang Peiyin</t>
  </si>
  <si>
    <t>莊培因</t>
  </si>
  <si>
    <t>劉桐</t>
  </si>
  <si>
    <t>Liu Luan</t>
  </si>
  <si>
    <t>劉鑾</t>
  </si>
  <si>
    <t>Liu Guoshi</t>
  </si>
  <si>
    <t>劉果實</t>
  </si>
  <si>
    <t>Wang  Huaizeng</t>
  </si>
  <si>
    <t>王懷曾</t>
  </si>
  <si>
    <t>Liu Zhaoyu</t>
  </si>
  <si>
    <t>劉肇隅</t>
  </si>
  <si>
    <t>Liu Zhendou</t>
  </si>
  <si>
    <t>劉鎮竇</t>
  </si>
  <si>
    <t>Liu Lvfen</t>
  </si>
  <si>
    <t>劉履芬</t>
  </si>
  <si>
    <t>Tang Yifen</t>
  </si>
  <si>
    <t>湯貽汾</t>
  </si>
  <si>
    <t>Tang Qingyu</t>
  </si>
  <si>
    <t>湯清玉</t>
  </si>
  <si>
    <t>許惠</t>
  </si>
  <si>
    <t>Xu Qiaolin</t>
  </si>
  <si>
    <t>許喬林</t>
  </si>
  <si>
    <t>Xu Jiayi</t>
  </si>
  <si>
    <t>許嘉儀</t>
  </si>
  <si>
    <t>Ji Yi</t>
  </si>
  <si>
    <t>紀易</t>
  </si>
  <si>
    <t>Ji Zhao</t>
  </si>
  <si>
    <t>紀昭</t>
  </si>
  <si>
    <t>Sun Wen</t>
  </si>
  <si>
    <t>孫文</t>
  </si>
  <si>
    <t>Sun Rang</t>
  </si>
  <si>
    <t>孫讓</t>
  </si>
  <si>
    <t>孫暘</t>
  </si>
  <si>
    <t>孫治</t>
  </si>
  <si>
    <t>Sun Rulan</t>
  </si>
  <si>
    <t>孫汝蘭</t>
  </si>
  <si>
    <t>Sun Qin‘ang</t>
  </si>
  <si>
    <t>孫欽昂</t>
  </si>
  <si>
    <t>Sun Yuxiu</t>
  </si>
  <si>
    <t>孫毓修</t>
  </si>
  <si>
    <t>Sun Dezu</t>
  </si>
  <si>
    <t>孫德祖</t>
  </si>
  <si>
    <t>Sun Linzhi</t>
  </si>
  <si>
    <t>孫麟趾</t>
  </si>
  <si>
    <t>Yan Hang</t>
  </si>
  <si>
    <t>嚴沆</t>
  </si>
  <si>
    <t>Yan Shoutian</t>
  </si>
  <si>
    <t>嚴守田</t>
  </si>
  <si>
    <t>Yang Shangrong</t>
  </si>
  <si>
    <t>楊上容</t>
  </si>
  <si>
    <t>Yang Guangyi</t>
  </si>
  <si>
    <t>楊光儀</t>
  </si>
  <si>
    <t>Yang Shoujing</t>
  </si>
  <si>
    <t>楊守敬</t>
  </si>
  <si>
    <t>李集</t>
  </si>
  <si>
    <t>Li Zhiding</t>
  </si>
  <si>
    <t>李之鼎</t>
  </si>
  <si>
    <t>Li Changke</t>
  </si>
  <si>
    <t>李長科</t>
  </si>
  <si>
    <t>Li Guangjin</t>
  </si>
  <si>
    <t>李光縉</t>
  </si>
  <si>
    <t>Li Tingfang</t>
  </si>
  <si>
    <t>李廷芳</t>
  </si>
  <si>
    <t>Li Changyu</t>
  </si>
  <si>
    <t>李昌昱</t>
  </si>
  <si>
    <t>Li Yide</t>
  </si>
  <si>
    <t>李貽德</t>
  </si>
  <si>
    <t>Li Jiarui</t>
  </si>
  <si>
    <t>李家瑞</t>
  </si>
  <si>
    <t>Li Gengyun</t>
  </si>
  <si>
    <t>李賡芸</t>
  </si>
  <si>
    <t>Li Tengjiao</t>
  </si>
  <si>
    <t>李騰蛟</t>
  </si>
  <si>
    <t>Lai Jizhi</t>
  </si>
  <si>
    <t>來集之</t>
  </si>
  <si>
    <t>Wu Lang</t>
  </si>
  <si>
    <t>吳烺</t>
  </si>
  <si>
    <t>Wu Chao</t>
  </si>
  <si>
    <t>吳超</t>
  </si>
  <si>
    <t>吳筠</t>
  </si>
  <si>
    <t>吳鼒</t>
  </si>
  <si>
    <t>Wu Zhiying</t>
  </si>
  <si>
    <t>吳芝瑛</t>
  </si>
  <si>
    <t>Wu Tinghua</t>
  </si>
  <si>
    <t>吳廷華</t>
  </si>
  <si>
    <t>Wu Zhaolin</t>
  </si>
  <si>
    <t>吳兆麟</t>
  </si>
  <si>
    <t>Wu Qingyun</t>
  </si>
  <si>
    <t>吳慶雲</t>
  </si>
  <si>
    <t>Wu Kuntian</t>
  </si>
  <si>
    <t>吳昆田</t>
  </si>
  <si>
    <t>Wu Zhongluan</t>
  </si>
  <si>
    <t>吳鍾巒</t>
  </si>
  <si>
    <t>Wu Kaisheng</t>
  </si>
  <si>
    <t>吳闓生</t>
  </si>
  <si>
    <t>Wu Tailai</t>
  </si>
  <si>
    <t>吳泰來</t>
  </si>
  <si>
    <t>Wu Tanglin</t>
  </si>
  <si>
    <t>吳唐林</t>
  </si>
  <si>
    <t>Wu Qinghui</t>
  </si>
  <si>
    <t>吳清蕙</t>
  </si>
  <si>
    <t>Wu Weiguang</t>
  </si>
  <si>
    <t>吳蔚光</t>
  </si>
  <si>
    <t>He Zexian</t>
  </si>
  <si>
    <t>何則賢</t>
  </si>
  <si>
    <t>He Zhongwan</t>
  </si>
  <si>
    <t>何忠萬</t>
  </si>
  <si>
    <t>He Huisheng</t>
  </si>
  <si>
    <t>何慧生</t>
  </si>
  <si>
    <t>Yu Tingcan</t>
  </si>
  <si>
    <t>余廷燦</t>
  </si>
  <si>
    <t>Zou Tao</t>
  </si>
  <si>
    <t>鄒弢</t>
  </si>
  <si>
    <t>Wang Qing</t>
  </si>
  <si>
    <t>汪清</t>
  </si>
  <si>
    <t>汪森</t>
  </si>
  <si>
    <t>Wang Shijin</t>
  </si>
  <si>
    <t>汪士進</t>
  </si>
  <si>
    <t>Wang Ruqian</t>
  </si>
  <si>
    <t>汪汝謙</t>
  </si>
  <si>
    <t>Wang Yuansun</t>
  </si>
  <si>
    <t>汪遠孫</t>
  </si>
  <si>
    <t>Wang Deyue</t>
  </si>
  <si>
    <t>汪德鉞</t>
  </si>
  <si>
    <t>Shen Yun</t>
  </si>
  <si>
    <t>沈昀</t>
  </si>
  <si>
    <t>Shen Tao</t>
  </si>
  <si>
    <t>沈濤</t>
  </si>
  <si>
    <t>沈筠</t>
  </si>
  <si>
    <t>Shen Yuefu</t>
  </si>
  <si>
    <t>沈曰富</t>
  </si>
  <si>
    <t>Shen Chiran</t>
  </si>
  <si>
    <t>沈赤然</t>
  </si>
  <si>
    <t>Shen Jiyou</t>
  </si>
  <si>
    <t>沈季友</t>
  </si>
  <si>
    <t>Shen Xueyuan</t>
  </si>
  <si>
    <t>沈學淵</t>
  </si>
  <si>
    <t>Shen Chaochu</t>
  </si>
  <si>
    <t>沈朝初</t>
  </si>
  <si>
    <t>Shen Dengying</t>
  </si>
  <si>
    <t>沈登瀛</t>
  </si>
  <si>
    <t>宋弼</t>
  </si>
  <si>
    <t>Song Xiangfeng</t>
  </si>
  <si>
    <t>宋翔鳳</t>
  </si>
  <si>
    <t>張烒</t>
  </si>
  <si>
    <t>張謇</t>
  </si>
  <si>
    <t>Zhang Yilin</t>
  </si>
  <si>
    <t>張一麐</t>
  </si>
  <si>
    <t>Zhang Tianxiang</t>
  </si>
  <si>
    <t>張天翔</t>
  </si>
  <si>
    <t>Zhang Yunao</t>
  </si>
  <si>
    <t>張雲璈</t>
  </si>
  <si>
    <t>Zhang Jiezhi</t>
  </si>
  <si>
    <t>張介祉</t>
  </si>
  <si>
    <t>Zhang Wenhu</t>
  </si>
  <si>
    <t>張文虎</t>
  </si>
  <si>
    <t>Zhang Yunchui</t>
  </si>
  <si>
    <t>張允垂</t>
  </si>
  <si>
    <t>Zhang Shijin</t>
  </si>
  <si>
    <t>張世進</t>
  </si>
  <si>
    <t>Zhang Shouyong</t>
  </si>
  <si>
    <t>張壽鏞</t>
  </si>
  <si>
    <t>Zhang Shangyuan</t>
  </si>
  <si>
    <t>張尚瑗</t>
  </si>
  <si>
    <t>Zhang Zongtai</t>
  </si>
  <si>
    <t>張宗泰</t>
  </si>
  <si>
    <t>Zhang Xingjian</t>
  </si>
  <si>
    <t>張星鑒</t>
  </si>
  <si>
    <t>Zhang Meiyi</t>
  </si>
  <si>
    <t>張美翊</t>
  </si>
  <si>
    <t>Zhang Jiayu</t>
  </si>
  <si>
    <t>張家玉</t>
  </si>
  <si>
    <t>Zhang Hongzhuo</t>
  </si>
  <si>
    <t>張鴻卓</t>
  </si>
  <si>
    <t>Zhang Cining</t>
  </si>
  <si>
    <t>張賜寧</t>
  </si>
  <si>
    <t>Zhang Dunren</t>
  </si>
  <si>
    <t>張敦仁</t>
  </si>
  <si>
    <t>Zhang Tengjiao</t>
  </si>
  <si>
    <t>張騰蛟</t>
  </si>
  <si>
    <t>Zhang Yanchang</t>
  </si>
  <si>
    <t>張燕昌</t>
  </si>
  <si>
    <t>陸建</t>
  </si>
  <si>
    <t>Lu Tinglun</t>
  </si>
  <si>
    <t>陸廷掄</t>
  </si>
  <si>
    <t>Lu Jilu</t>
  </si>
  <si>
    <t>陸繼輅</t>
  </si>
  <si>
    <t>Chen Mai</t>
  </si>
  <si>
    <t>陳勱</t>
  </si>
  <si>
    <t>Chen Nan</t>
  </si>
  <si>
    <t>陳南</t>
  </si>
  <si>
    <t>Chen Zheng</t>
  </si>
  <si>
    <t>陳鉦</t>
  </si>
  <si>
    <t>Chen Mei</t>
  </si>
  <si>
    <t>陳渼</t>
  </si>
  <si>
    <t>陳鍔</t>
  </si>
  <si>
    <t>Chen He</t>
  </si>
  <si>
    <t>陳鶴</t>
  </si>
  <si>
    <t>陳彝</t>
  </si>
  <si>
    <t>Chen Sanli</t>
  </si>
  <si>
    <t>陳三立</t>
  </si>
  <si>
    <t>Chen Yuanlu</t>
  </si>
  <si>
    <t>陳元祿</t>
  </si>
  <si>
    <t>Chen Qubing</t>
  </si>
  <si>
    <t>陳去病</t>
  </si>
  <si>
    <t>Chen Guangheng</t>
  </si>
  <si>
    <t>陳光亨</t>
  </si>
  <si>
    <t>Chen Shouxiong</t>
  </si>
  <si>
    <t>陳壽熊</t>
  </si>
  <si>
    <t>Chen Ruolian</t>
  </si>
  <si>
    <t>陳若蓮</t>
  </si>
  <si>
    <t>Chen Weiyue</t>
  </si>
  <si>
    <t>陳維岳</t>
  </si>
  <si>
    <t>Chen Jingchun</t>
  </si>
  <si>
    <t>陳景純</t>
  </si>
  <si>
    <t>Chen Denglong</t>
  </si>
  <si>
    <t>陳登龍</t>
  </si>
  <si>
    <t>Chen Derong</t>
  </si>
  <si>
    <t>陳德榮</t>
  </si>
  <si>
    <t>Shao Tai</t>
  </si>
  <si>
    <t>邵泰</t>
  </si>
  <si>
    <t>Shao Tang</t>
  </si>
  <si>
    <t>邵堂</t>
  </si>
  <si>
    <t>Shao Guangquan</t>
  </si>
  <si>
    <t>邵廣銓</t>
  </si>
  <si>
    <t>Shao Yuanyao</t>
  </si>
  <si>
    <t>邵淵耀</t>
  </si>
  <si>
    <t>Fan Lian</t>
  </si>
  <si>
    <t>范濂</t>
  </si>
  <si>
    <t>Fan Yuanheng</t>
  </si>
  <si>
    <t>范元亨</t>
  </si>
  <si>
    <t>Fan Fengyi</t>
  </si>
  <si>
    <t>范鳳翼</t>
  </si>
  <si>
    <t>Fan Dangshi</t>
  </si>
  <si>
    <t>范當世</t>
  </si>
  <si>
    <t>Fan Chunlin</t>
  </si>
  <si>
    <t>范春林</t>
  </si>
  <si>
    <t>Mao Wei</t>
  </si>
  <si>
    <t>茅維</t>
  </si>
  <si>
    <t>林直</t>
  </si>
  <si>
    <t>Lin Yunming</t>
  </si>
  <si>
    <t>林雲銘</t>
  </si>
  <si>
    <t>Lin Shidui</t>
  </si>
  <si>
    <t>林時對</t>
  </si>
  <si>
    <t>Ming Sheng</t>
  </si>
  <si>
    <t>明晟</t>
  </si>
  <si>
    <t>Luo Pin</t>
  </si>
  <si>
    <t>羅聘</t>
  </si>
  <si>
    <t>Luo Ruhuai</t>
  </si>
  <si>
    <t>羅汝懷</t>
  </si>
  <si>
    <t>Ji Nianyi</t>
  </si>
  <si>
    <t>季念詒</t>
  </si>
  <si>
    <t>Jin Junming</t>
  </si>
  <si>
    <t>金俊明</t>
  </si>
  <si>
    <t>Jin Chaojin</t>
  </si>
  <si>
    <t>金朝覲</t>
  </si>
  <si>
    <t>Zhou Yuehui</t>
  </si>
  <si>
    <t>周曰蕙</t>
  </si>
  <si>
    <t>Zhou Suzhen</t>
  </si>
  <si>
    <t>周素貞</t>
  </si>
  <si>
    <t>Zhou Weide</t>
  </si>
  <si>
    <t>周維德</t>
  </si>
  <si>
    <t>Pang Dakun</t>
  </si>
  <si>
    <t>龎大堃</t>
  </si>
  <si>
    <t>Zheng Huang</t>
  </si>
  <si>
    <t>鄭璜</t>
  </si>
  <si>
    <t>Zheng Tianjin</t>
  </si>
  <si>
    <t>鄭天錦</t>
  </si>
  <si>
    <t>Zheng Fujiao</t>
  </si>
  <si>
    <t>鄭敷教</t>
  </si>
  <si>
    <t>Shan Yu</t>
  </si>
  <si>
    <t>單鈺</t>
  </si>
  <si>
    <t>趙起</t>
  </si>
  <si>
    <t>趙庾</t>
  </si>
  <si>
    <t>趙士春</t>
  </si>
  <si>
    <t>Zhao Wenzhe</t>
  </si>
  <si>
    <t>趙文哲</t>
  </si>
  <si>
    <t>Zhao Shenjia</t>
  </si>
  <si>
    <t>趙申嘉</t>
  </si>
  <si>
    <t>胡珍</t>
  </si>
  <si>
    <t>Hu Shaoding</t>
  </si>
  <si>
    <t>胡紹鼎</t>
  </si>
  <si>
    <t>Hu Peixi</t>
  </si>
  <si>
    <t>胡培系</t>
  </si>
  <si>
    <t>Zha Yuancheng</t>
  </si>
  <si>
    <t>查元偁</t>
  </si>
  <si>
    <t>Zha Yizhao</t>
  </si>
  <si>
    <t>查奕照</t>
  </si>
  <si>
    <t>Duan Youlan</t>
  </si>
  <si>
    <t>段友蘭</t>
  </si>
  <si>
    <t>Hou Yunsong</t>
  </si>
  <si>
    <t>侯雲松</t>
  </si>
  <si>
    <t>Rao Tingxuan</t>
  </si>
  <si>
    <t>饒廷選</t>
  </si>
  <si>
    <t>Shi Buhua</t>
  </si>
  <si>
    <t>施補華</t>
  </si>
  <si>
    <t>Yun Richu</t>
  </si>
  <si>
    <t>惲日初</t>
  </si>
  <si>
    <t>Yun Benchu</t>
  </si>
  <si>
    <t>惲本初</t>
  </si>
  <si>
    <t>Yun Bingsun</t>
  </si>
  <si>
    <t>惲炳孫</t>
  </si>
  <si>
    <t>Yun Juechu</t>
  </si>
  <si>
    <t>惲厥初</t>
  </si>
  <si>
    <t>Jiang Gai</t>
  </si>
  <si>
    <t>姜垓</t>
  </si>
  <si>
    <t>Jiang Wenheng</t>
  </si>
  <si>
    <t>姜文衡</t>
  </si>
  <si>
    <t>Jiang Ziju</t>
  </si>
  <si>
    <t>姜自駒</t>
  </si>
  <si>
    <t>Yao Chun</t>
  </si>
  <si>
    <t>姚椿</t>
  </si>
  <si>
    <t>Yao Renying</t>
  </si>
  <si>
    <t>姚仁瑛</t>
  </si>
  <si>
    <t>Qin Huan</t>
  </si>
  <si>
    <t>秦煥</t>
  </si>
  <si>
    <t>Qin Dashi</t>
  </si>
  <si>
    <t>秦大士</t>
  </si>
  <si>
    <t>Ao Cexian</t>
  </si>
  <si>
    <t>敖冊賢</t>
  </si>
  <si>
    <t>Aixinjueluo Zaifeng</t>
  </si>
  <si>
    <t>愛新覺羅載灃</t>
  </si>
  <si>
    <t>袁銜</t>
  </si>
  <si>
    <t>Yuan Jia</t>
  </si>
  <si>
    <t>袁嘉</t>
  </si>
  <si>
    <t>Yuan Tingtao</t>
  </si>
  <si>
    <t>袁廷檮</t>
  </si>
  <si>
    <t>Yuan Xuelan</t>
  </si>
  <si>
    <t>袁學瀾</t>
  </si>
  <si>
    <t>Yuan Zuzhi</t>
  </si>
  <si>
    <t>袁祖志</t>
  </si>
  <si>
    <t>Mo Tang</t>
  </si>
  <si>
    <t>莫棠</t>
  </si>
  <si>
    <t>Xia Yinguan</t>
  </si>
  <si>
    <t>夏寅官</t>
  </si>
  <si>
    <t>Guchun</t>
  </si>
  <si>
    <t>顧春</t>
  </si>
  <si>
    <t>Gu Hong</t>
  </si>
  <si>
    <t>顧翃</t>
  </si>
  <si>
    <t>Gu Han</t>
  </si>
  <si>
    <t>顧翰</t>
  </si>
  <si>
    <t>Gu Guangyu</t>
  </si>
  <si>
    <t>顧廣譽</t>
  </si>
  <si>
    <t>Gu Tianxi</t>
  </si>
  <si>
    <t>顧天錫</t>
  </si>
  <si>
    <t>Gu Yinyu</t>
  </si>
  <si>
    <t>顧印愚</t>
  </si>
  <si>
    <t>Gu Chengtian</t>
  </si>
  <si>
    <t>顧成天</t>
  </si>
  <si>
    <t>Gu Shishi</t>
  </si>
  <si>
    <t>顧師軾</t>
  </si>
  <si>
    <t>Gu Menglin</t>
  </si>
  <si>
    <t>顧夢麟</t>
  </si>
  <si>
    <t>Gu Jingxing</t>
  </si>
  <si>
    <t>顧景星</t>
  </si>
  <si>
    <t>Qian Mei</t>
  </si>
  <si>
    <t>錢枚</t>
  </si>
  <si>
    <t>錢栻</t>
  </si>
  <si>
    <t>Qian Shisheng</t>
  </si>
  <si>
    <t>錢士升</t>
  </si>
  <si>
    <t>Qian Lingfen</t>
  </si>
  <si>
    <t>錢令芬</t>
  </si>
  <si>
    <t>Qian Jideng</t>
  </si>
  <si>
    <t>錢繼登</t>
  </si>
  <si>
    <t>Qian Weiqiao</t>
  </si>
  <si>
    <t>錢維喬</t>
  </si>
  <si>
    <t>Qian Fuchang</t>
  </si>
  <si>
    <t>錢福昌</t>
  </si>
  <si>
    <t>Qian Chengzhi</t>
  </si>
  <si>
    <t>錢澄之</t>
  </si>
  <si>
    <t>徐時</t>
  </si>
  <si>
    <t>徐鑒</t>
  </si>
  <si>
    <t>徐錦</t>
  </si>
  <si>
    <t>Xu Yunlu</t>
  </si>
  <si>
    <t>徐雲路</t>
  </si>
  <si>
    <t>Xu Zhongzhen</t>
  </si>
  <si>
    <t>徐鍾震</t>
  </si>
  <si>
    <t>Xu Weicheng</t>
  </si>
  <si>
    <t>徐維城</t>
  </si>
  <si>
    <t>Xu Weiren</t>
  </si>
  <si>
    <t>徐渭仁</t>
  </si>
  <si>
    <t>Xu Yuzhen</t>
  </si>
  <si>
    <t>徐豫貞</t>
  </si>
  <si>
    <t>Yin Yue</t>
  </si>
  <si>
    <t>殷岳</t>
  </si>
  <si>
    <t>高祥</t>
  </si>
  <si>
    <t>Gao Fenglou</t>
  </si>
  <si>
    <t>高鳳樓</t>
  </si>
  <si>
    <t>Gao Doushu</t>
  </si>
  <si>
    <t>高斗樞</t>
  </si>
  <si>
    <t>Gao Xiangying</t>
  </si>
  <si>
    <t>高向瀛</t>
  </si>
  <si>
    <t>Gao Junru</t>
  </si>
  <si>
    <t>高均儒</t>
  </si>
  <si>
    <t>郭琦</t>
  </si>
  <si>
    <t>Guo Binghui</t>
  </si>
  <si>
    <t>郭秉慧</t>
  </si>
  <si>
    <t>Ling Jinzhang</t>
  </si>
  <si>
    <t>凌錦章</t>
  </si>
  <si>
    <t>Zhu Shiqi</t>
  </si>
  <si>
    <t>諸世器</t>
  </si>
  <si>
    <t>Tao Wending</t>
  </si>
  <si>
    <t>陶文鼎</t>
  </si>
  <si>
    <t>Tao Chengzhang</t>
  </si>
  <si>
    <t>陶成章</t>
  </si>
  <si>
    <t>Tao Ansheng</t>
  </si>
  <si>
    <t>陶安生</t>
  </si>
  <si>
    <t>Du Yinxi</t>
  </si>
  <si>
    <t>堵胤錫</t>
  </si>
  <si>
    <t>黃濬</t>
  </si>
  <si>
    <t>Huang Guangbin</t>
  </si>
  <si>
    <t>黃光彬</t>
  </si>
  <si>
    <t>Huang Jintai</t>
  </si>
  <si>
    <t>黃金臺</t>
  </si>
  <si>
    <t>Huang Jinsheng</t>
  </si>
  <si>
    <t>黃金聲</t>
  </si>
  <si>
    <t>Huang Chengji</t>
  </si>
  <si>
    <t>黃承吉</t>
  </si>
  <si>
    <t>Huang Shaochang</t>
  </si>
  <si>
    <t>黃紹昌</t>
  </si>
  <si>
    <t>Huang Yisheng</t>
  </si>
  <si>
    <t>黃翼聖</t>
  </si>
  <si>
    <t>Xiao Mu</t>
  </si>
  <si>
    <t>蕭穆</t>
  </si>
  <si>
    <t>Xiao Shiwei</t>
  </si>
  <si>
    <t>蕭士瑋</t>
  </si>
  <si>
    <t>Xiao Daoguan</t>
  </si>
  <si>
    <t>蕭道管</t>
  </si>
  <si>
    <t>Xiao Dexuan</t>
  </si>
  <si>
    <t>蕭德宣</t>
  </si>
  <si>
    <t>Cao Renhu</t>
  </si>
  <si>
    <t>曹仁虎</t>
  </si>
  <si>
    <t>Cao Longshu</t>
  </si>
  <si>
    <t>曹龍樹</t>
  </si>
  <si>
    <t>Gong Jingshen</t>
  </si>
  <si>
    <t>龔敬身</t>
  </si>
  <si>
    <t>章簡</t>
  </si>
  <si>
    <t>章黼</t>
  </si>
  <si>
    <t>Zhang Binglin</t>
  </si>
  <si>
    <t>章炳麟</t>
  </si>
  <si>
    <t>Yan Ermei</t>
  </si>
  <si>
    <t>閻爾梅</t>
  </si>
  <si>
    <t>Liang Yizhang</t>
  </si>
  <si>
    <t>梁以樟</t>
  </si>
  <si>
    <t>Liang Qichao</t>
  </si>
  <si>
    <t>梁啟超</t>
  </si>
  <si>
    <t>Liang Gongchen</t>
  </si>
  <si>
    <t>梁恭辰</t>
  </si>
  <si>
    <t>Tu Jixu</t>
  </si>
  <si>
    <t>屠繼序</t>
  </si>
  <si>
    <t>Peng Ershu</t>
  </si>
  <si>
    <t>彭而述</t>
  </si>
  <si>
    <t>Peng Xiluo</t>
  </si>
  <si>
    <t>彭希洛</t>
  </si>
  <si>
    <t>Peng Taishi</t>
  </si>
  <si>
    <t>彭泰士</t>
  </si>
  <si>
    <t>Peng Hansun</t>
  </si>
  <si>
    <t>彭翰孫</t>
  </si>
  <si>
    <t>Dong Pei</t>
  </si>
  <si>
    <t>董沛</t>
  </si>
  <si>
    <t>Dong Guorong</t>
  </si>
  <si>
    <t>董國容</t>
  </si>
  <si>
    <t>Dong Guochen</t>
  </si>
  <si>
    <t>董國琛</t>
  </si>
  <si>
    <t>蔣英</t>
  </si>
  <si>
    <t>Jiang Chao</t>
  </si>
  <si>
    <t>蔣超</t>
  </si>
  <si>
    <t>Jiang Shiyue</t>
  </si>
  <si>
    <t>蔣師爚</t>
  </si>
  <si>
    <t>Jiang Tingfu</t>
  </si>
  <si>
    <t>蔣廷黻</t>
  </si>
  <si>
    <t>Jiang Xuejian</t>
  </si>
  <si>
    <t>蔣學堅</t>
  </si>
  <si>
    <t>Jiang Zonghai</t>
  </si>
  <si>
    <t>蔣宗海</t>
  </si>
  <si>
    <t>蔣恭亮</t>
  </si>
  <si>
    <t>Jiang Xiangnan</t>
  </si>
  <si>
    <t>蔣湘南</t>
  </si>
  <si>
    <t>Han Mengzhou</t>
  </si>
  <si>
    <t>韓夢周</t>
  </si>
  <si>
    <t>Kuixu</t>
  </si>
  <si>
    <t>揆敘</t>
  </si>
  <si>
    <t>Suo Ruizhi</t>
  </si>
  <si>
    <t>鎖瑞芝</t>
  </si>
  <si>
    <t>Cheng Xianjia</t>
  </si>
  <si>
    <t>程先甲</t>
  </si>
  <si>
    <t>Cheng Bingzhao</t>
  </si>
  <si>
    <t>程秉釗</t>
  </si>
  <si>
    <t>Chu Fangqing</t>
  </si>
  <si>
    <t>儲方慶</t>
  </si>
  <si>
    <t>Duncheng</t>
  </si>
  <si>
    <t>敦誠</t>
  </si>
  <si>
    <t>Tong Yu</t>
  </si>
  <si>
    <t>童棫</t>
  </si>
  <si>
    <t>Zeng Yizhuan</t>
  </si>
  <si>
    <t>曾異撰</t>
  </si>
  <si>
    <t>You Zhikai</t>
  </si>
  <si>
    <t>游智開</t>
  </si>
  <si>
    <t>Xie Fangduan</t>
  </si>
  <si>
    <t>謝方端</t>
  </si>
  <si>
    <t>Bao Wenkui</t>
  </si>
  <si>
    <t>鮑文逵</t>
  </si>
  <si>
    <t>Bao Xinzeng</t>
  </si>
  <si>
    <t>鮑心增</t>
  </si>
  <si>
    <t>Cai Chi</t>
  </si>
  <si>
    <t>蔡箎</t>
  </si>
  <si>
    <t>Cai Yichang</t>
  </si>
  <si>
    <t>蔡以瑺</t>
  </si>
  <si>
    <t>Kan Shoukun</t>
  </si>
  <si>
    <t>闞壽坤</t>
  </si>
  <si>
    <t>Tan Zhenliang</t>
  </si>
  <si>
    <t>譚貞良</t>
  </si>
  <si>
    <t>Tan Zuren</t>
  </si>
  <si>
    <t>譚祖任</t>
  </si>
  <si>
    <t>Zhai Hao</t>
  </si>
  <si>
    <t>翟灝</t>
  </si>
  <si>
    <t>Xiong Kaiyuan</t>
  </si>
  <si>
    <t>熊開元</t>
  </si>
  <si>
    <t>Xiong Baotai</t>
  </si>
  <si>
    <t>熊寶泰</t>
  </si>
  <si>
    <t>潘諮</t>
  </si>
  <si>
    <t>Pan Feisheng</t>
  </si>
  <si>
    <t>潘飛聲</t>
  </si>
  <si>
    <t>Xue Shiyu</t>
  </si>
  <si>
    <t>薛時雨</t>
  </si>
  <si>
    <t>Dai Chun</t>
  </si>
  <si>
    <t>戴純</t>
  </si>
  <si>
    <t>Dai Zi</t>
  </si>
  <si>
    <t>戴梓</t>
  </si>
  <si>
    <t>Dai Qiwen</t>
  </si>
  <si>
    <t>戴啟文</t>
  </si>
  <si>
    <t>Dai Bingying</t>
  </si>
  <si>
    <t>戴秉瑛</t>
  </si>
  <si>
    <t>Qu Jizhong</t>
  </si>
  <si>
    <t>瞿繼鍾</t>
  </si>
  <si>
    <t>Ding Xianzhi</t>
  </si>
  <si>
    <t>丁仙芝</t>
  </si>
  <si>
    <t>Yu Ye</t>
  </si>
  <si>
    <t>于鄴</t>
  </si>
  <si>
    <t>Yu Hu</t>
  </si>
  <si>
    <t>于鵠</t>
  </si>
  <si>
    <t>Shi Dayu</t>
  </si>
  <si>
    <t>釋大愚</t>
  </si>
  <si>
    <t>Wan Qirong</t>
  </si>
  <si>
    <t>萬齊融</t>
  </si>
  <si>
    <t>Shangguan Yi</t>
  </si>
  <si>
    <t>上官儀</t>
  </si>
  <si>
    <t>Shangguan Wan'er</t>
  </si>
  <si>
    <t>上官婉兒</t>
  </si>
  <si>
    <t>Shi  Guangxuan</t>
  </si>
  <si>
    <t>釋廣宣</t>
  </si>
  <si>
    <t>Shi Zilan</t>
  </si>
  <si>
    <t>釋子蘭</t>
  </si>
  <si>
    <t>Ma Yi</t>
  </si>
  <si>
    <t>馬義</t>
  </si>
  <si>
    <t>馬宇</t>
  </si>
  <si>
    <t>Ma Ting</t>
  </si>
  <si>
    <t>馬挺</t>
  </si>
  <si>
    <t>Ma Dai</t>
  </si>
  <si>
    <t>馬戴</t>
  </si>
  <si>
    <t>Wang Zhihuan</t>
  </si>
  <si>
    <t>王之渙</t>
  </si>
  <si>
    <t>Wang Renyu</t>
  </si>
  <si>
    <t>王仁裕</t>
  </si>
  <si>
    <t>Wang Gongliang</t>
  </si>
  <si>
    <t>王公亮</t>
  </si>
  <si>
    <t>Wang Zhenbai</t>
  </si>
  <si>
    <t>王貞白</t>
  </si>
  <si>
    <t>王廷珪</t>
  </si>
  <si>
    <t>王羽</t>
  </si>
  <si>
    <t>王龜</t>
  </si>
  <si>
    <t>王緯</t>
  </si>
  <si>
    <t>Wang Changling</t>
  </si>
  <si>
    <t>王昌齡</t>
  </si>
  <si>
    <t>王建</t>
  </si>
  <si>
    <t>Wang Jian(Emperor Gao Zu of Qian Shu)</t>
  </si>
  <si>
    <t>王建（前蜀高祖）</t>
  </si>
  <si>
    <t>王駕</t>
  </si>
  <si>
    <t>王衍</t>
  </si>
  <si>
    <t>Wang Yanwei</t>
  </si>
  <si>
    <t>王彥威</t>
  </si>
  <si>
    <t>王起</t>
  </si>
  <si>
    <t>王振</t>
  </si>
  <si>
    <t>王晙</t>
  </si>
  <si>
    <t>王涯</t>
  </si>
  <si>
    <t>Wang Ju</t>
  </si>
  <si>
    <t>王琚</t>
  </si>
  <si>
    <t>Wang Lufu</t>
  </si>
  <si>
    <t>王魯復</t>
  </si>
  <si>
    <t>王播</t>
  </si>
  <si>
    <t>王叡</t>
  </si>
  <si>
    <t>Shi Yuanfu</t>
  </si>
  <si>
    <t>釋元孚</t>
  </si>
  <si>
    <t>Yuan Zongjian</t>
  </si>
  <si>
    <t>元宗簡</t>
  </si>
  <si>
    <t>Shi Yuanyuan</t>
  </si>
  <si>
    <t>釋元願</t>
  </si>
  <si>
    <t>Shi  Wule</t>
  </si>
  <si>
    <t>釋無了</t>
  </si>
  <si>
    <t>Shi  Wuke</t>
  </si>
  <si>
    <t>釋無可</t>
  </si>
  <si>
    <t>Shi  Wuzuo</t>
  </si>
  <si>
    <t>釋無作</t>
  </si>
  <si>
    <t>韋丹</t>
  </si>
  <si>
    <t>Wei Chuhou</t>
  </si>
  <si>
    <t>韋處厚</t>
  </si>
  <si>
    <t>韋式</t>
  </si>
  <si>
    <t>Wei Zhuang</t>
  </si>
  <si>
    <t>韋莊</t>
  </si>
  <si>
    <t>Wei Jian</t>
  </si>
  <si>
    <t>韋建</t>
  </si>
  <si>
    <t>Wei Tiao</t>
  </si>
  <si>
    <t>韋迢</t>
  </si>
  <si>
    <t>Wei Xiaqing</t>
  </si>
  <si>
    <t>韋夏卿</t>
  </si>
  <si>
    <t>Wei Qumou</t>
  </si>
  <si>
    <t>韋渠牟</t>
  </si>
  <si>
    <t>Wei Chan</t>
  </si>
  <si>
    <t>韋蟾</t>
  </si>
  <si>
    <t>Shi Bukong</t>
  </si>
  <si>
    <t>釋不空</t>
  </si>
  <si>
    <t>Shi Dayi</t>
  </si>
  <si>
    <t>釋大易</t>
  </si>
  <si>
    <t>Shi Fenggan</t>
  </si>
  <si>
    <t>釋封干</t>
  </si>
  <si>
    <t>Shi Zhongwu</t>
  </si>
  <si>
    <t>釋中寤</t>
  </si>
  <si>
    <t>Niu Xiji</t>
  </si>
  <si>
    <t>牛希濟</t>
  </si>
  <si>
    <t>Niu Zhi</t>
  </si>
  <si>
    <t>牛徴</t>
  </si>
  <si>
    <t>Shi Renzhen</t>
  </si>
  <si>
    <t>釋仁貞</t>
  </si>
  <si>
    <t>Shi Wenxiu</t>
  </si>
  <si>
    <t>釋文秀</t>
  </si>
  <si>
    <t>Shi Wenjian</t>
  </si>
  <si>
    <t>釋文鑒</t>
  </si>
  <si>
    <t>Deng Xuanting</t>
  </si>
  <si>
    <t>鄧玄挺</t>
  </si>
  <si>
    <t>Kong Shaoan</t>
  </si>
  <si>
    <t>孔紹安</t>
  </si>
  <si>
    <t>Shi Huanmeng</t>
  </si>
  <si>
    <t>釋幻夢</t>
  </si>
  <si>
    <t>Shi  Kezhi</t>
  </si>
  <si>
    <t>釋可止</t>
  </si>
  <si>
    <t>Shi Kepeng</t>
  </si>
  <si>
    <t>釋可朋</t>
  </si>
  <si>
    <t>Shi Kezhun</t>
  </si>
  <si>
    <t>釋可準</t>
  </si>
  <si>
    <t>Ge Lao</t>
  </si>
  <si>
    <t>戈牢</t>
  </si>
  <si>
    <t>Zuo Yan</t>
  </si>
  <si>
    <t>左偃</t>
  </si>
  <si>
    <t>Dongfang Qiu</t>
  </si>
  <si>
    <t>東方虬</t>
  </si>
  <si>
    <t>Lu Guangji</t>
  </si>
  <si>
    <t>盧光濟</t>
  </si>
  <si>
    <t>盧言</t>
  </si>
  <si>
    <t>盧綸</t>
  </si>
  <si>
    <t>Lu Ruoxu</t>
  </si>
  <si>
    <t>盧若虛</t>
  </si>
  <si>
    <t>Lu Fang</t>
  </si>
  <si>
    <t>盧放</t>
  </si>
  <si>
    <t>盧郁</t>
  </si>
  <si>
    <t>盧貞</t>
  </si>
  <si>
    <t>Lu Siye</t>
  </si>
  <si>
    <t>盧嗣業</t>
  </si>
  <si>
    <t>Lu Zhao</t>
  </si>
  <si>
    <t>盧肇</t>
  </si>
  <si>
    <t>Shi Guiren</t>
  </si>
  <si>
    <t>釋歸仁</t>
  </si>
  <si>
    <t>Linghu Huan</t>
  </si>
  <si>
    <t>令狐峘</t>
  </si>
  <si>
    <t>Shi Chumo</t>
  </si>
  <si>
    <t>釋處默</t>
  </si>
  <si>
    <t>Bao He</t>
  </si>
  <si>
    <t>包何</t>
  </si>
  <si>
    <t>包佶</t>
  </si>
  <si>
    <t>Bao Rong</t>
  </si>
  <si>
    <t>包融</t>
  </si>
  <si>
    <t>陳褘</t>
  </si>
  <si>
    <t>Shi Xuantai</t>
  </si>
  <si>
    <t>釋玄泰</t>
  </si>
  <si>
    <t>Shi  Xuankui</t>
  </si>
  <si>
    <t>釋玄逵</t>
  </si>
  <si>
    <t>馮宿</t>
  </si>
  <si>
    <t>Feng Dao</t>
  </si>
  <si>
    <t>馮道</t>
  </si>
  <si>
    <t>Sikong Shu</t>
  </si>
  <si>
    <t>司空曙</t>
  </si>
  <si>
    <t>Sima Chengzhen</t>
  </si>
  <si>
    <t>司馬承禎</t>
  </si>
  <si>
    <t>Shi Kuangbai</t>
  </si>
  <si>
    <t>釋匡白</t>
  </si>
  <si>
    <t>Rong Yu</t>
  </si>
  <si>
    <t>戎昱</t>
  </si>
  <si>
    <t>Quan Longxiang</t>
  </si>
  <si>
    <t>權龍襄</t>
  </si>
  <si>
    <t>Shi Zhensu</t>
  </si>
  <si>
    <t>釋貞素</t>
  </si>
  <si>
    <t>Shi Guangye</t>
  </si>
  <si>
    <t>釋光業</t>
  </si>
  <si>
    <t>Lv Gong</t>
  </si>
  <si>
    <t>呂恭</t>
  </si>
  <si>
    <t>Lv Wen</t>
  </si>
  <si>
    <t>呂溫</t>
  </si>
  <si>
    <t>朱可久</t>
  </si>
  <si>
    <t>朱欣</t>
  </si>
  <si>
    <t>Zhu Fang</t>
  </si>
  <si>
    <t>朱放</t>
  </si>
  <si>
    <t>朱灣</t>
  </si>
  <si>
    <t>Qiao Kuangshun</t>
  </si>
  <si>
    <t>喬匡舜</t>
  </si>
  <si>
    <t>Qiao Kan</t>
  </si>
  <si>
    <t>喬侃</t>
  </si>
  <si>
    <t>Qiao Bei</t>
  </si>
  <si>
    <t>喬備</t>
  </si>
  <si>
    <t>Ren Jingchen</t>
  </si>
  <si>
    <t>任敬臣</t>
  </si>
  <si>
    <t>Shi Zimu</t>
  </si>
  <si>
    <t>釋自牧</t>
  </si>
  <si>
    <t>Shi Xingman</t>
  </si>
  <si>
    <t>釋行滿</t>
  </si>
  <si>
    <t>劉乙</t>
  </si>
  <si>
    <t>Liu  Yi</t>
  </si>
  <si>
    <t>劉乂</t>
  </si>
  <si>
    <t>Liu Taizhen</t>
  </si>
  <si>
    <t>劉太真</t>
  </si>
  <si>
    <t>Liu Shifu</t>
  </si>
  <si>
    <t>劉師服</t>
  </si>
  <si>
    <t>劉庭芝</t>
  </si>
  <si>
    <t>劉言史</t>
  </si>
  <si>
    <t>Liu Cang</t>
  </si>
  <si>
    <t>劉滄</t>
  </si>
  <si>
    <t>劉昇</t>
  </si>
  <si>
    <t>劉迥</t>
  </si>
  <si>
    <t>劉禕之</t>
  </si>
  <si>
    <t>劉威</t>
  </si>
  <si>
    <t>Liu Tingqi</t>
  </si>
  <si>
    <t>劉廷琦</t>
  </si>
  <si>
    <t>劉洞</t>
  </si>
  <si>
    <t>Liu Shenxu</t>
  </si>
  <si>
    <t>劉眘虛</t>
  </si>
  <si>
    <t>Liu Xubai</t>
  </si>
  <si>
    <t>劉虛白</t>
  </si>
  <si>
    <t>Liu Chonggui</t>
  </si>
  <si>
    <t>劉崇龜</t>
  </si>
  <si>
    <t>Liu Deren</t>
  </si>
  <si>
    <t>劉得仁</t>
  </si>
  <si>
    <t>劉騤</t>
  </si>
  <si>
    <t>Hu Desheng</t>
  </si>
  <si>
    <t>胡得生</t>
  </si>
  <si>
    <t>Guan Panpan</t>
  </si>
  <si>
    <t>關盼盼</t>
  </si>
  <si>
    <t>Mi  Duzhi</t>
  </si>
  <si>
    <t>米都知</t>
  </si>
  <si>
    <t>Xu Yaozuo</t>
  </si>
  <si>
    <t>許堯佐</t>
  </si>
  <si>
    <t>Xu Hun</t>
  </si>
  <si>
    <t>許渾</t>
  </si>
  <si>
    <t>許郴</t>
  </si>
  <si>
    <t>Xu Kangzuo</t>
  </si>
  <si>
    <t>許康佐</t>
  </si>
  <si>
    <t>許棠</t>
  </si>
  <si>
    <t>Xu Jingxian</t>
  </si>
  <si>
    <t>許景先</t>
  </si>
  <si>
    <t>Shi Ruman</t>
  </si>
  <si>
    <t>釋如滿</t>
  </si>
  <si>
    <t>Sun Fang</t>
  </si>
  <si>
    <t>孫魴</t>
  </si>
  <si>
    <t>Sun Changyi</t>
  </si>
  <si>
    <t>孫昌裔</t>
  </si>
  <si>
    <t>孫郃</t>
  </si>
  <si>
    <t>孫顧</t>
  </si>
  <si>
    <t>嚴維</t>
  </si>
  <si>
    <t>Su Gui</t>
  </si>
  <si>
    <t>蘇瓌</t>
  </si>
  <si>
    <t>Du Zhenglun</t>
  </si>
  <si>
    <t>杜正倫</t>
  </si>
  <si>
    <t>Li Yifu</t>
  </si>
  <si>
    <t>李義府</t>
  </si>
  <si>
    <t>李之芳</t>
  </si>
  <si>
    <t>Li Yuangui</t>
  </si>
  <si>
    <t>李元軌</t>
  </si>
  <si>
    <t>Li Congyuan</t>
  </si>
  <si>
    <t>李從遠</t>
  </si>
  <si>
    <t>Li Congqian</t>
  </si>
  <si>
    <t>李從謙</t>
  </si>
  <si>
    <t>Li  Ling</t>
  </si>
  <si>
    <t>李令</t>
  </si>
  <si>
    <t>Li  Zhubu</t>
  </si>
  <si>
    <t>李主簿</t>
  </si>
  <si>
    <t>Li Ne</t>
  </si>
  <si>
    <t>李訥</t>
  </si>
  <si>
    <t>李玫</t>
  </si>
  <si>
    <t>Li Tiren</t>
  </si>
  <si>
    <t>李體仁</t>
  </si>
  <si>
    <t>Li Honggao</t>
  </si>
  <si>
    <t>李弘皋</t>
  </si>
  <si>
    <t>李肱</t>
  </si>
  <si>
    <t>Li Biao</t>
  </si>
  <si>
    <t>李標</t>
  </si>
  <si>
    <t>李郢</t>
  </si>
  <si>
    <t>李昪</t>
  </si>
  <si>
    <t>Li Yisun</t>
  </si>
  <si>
    <t>李貽孫</t>
  </si>
  <si>
    <t>Li Zhongmao</t>
  </si>
  <si>
    <t>李重茂</t>
  </si>
  <si>
    <t>李適</t>
  </si>
  <si>
    <t>Li Yanyuan</t>
  </si>
  <si>
    <t>李彥遠</t>
  </si>
  <si>
    <t>李祜</t>
  </si>
  <si>
    <t>李泰</t>
  </si>
  <si>
    <t>Li Fengji</t>
  </si>
  <si>
    <t>李逢吉</t>
  </si>
  <si>
    <t>Li She</t>
  </si>
  <si>
    <t>李涉</t>
  </si>
  <si>
    <t>Li Haobi</t>
  </si>
  <si>
    <t>李浩弼</t>
  </si>
  <si>
    <t>Li Jiaming</t>
  </si>
  <si>
    <t>李家明</t>
  </si>
  <si>
    <t>Li Zhangwu</t>
  </si>
  <si>
    <t>李章武</t>
  </si>
  <si>
    <t>Li Xu</t>
  </si>
  <si>
    <t>李續</t>
  </si>
  <si>
    <t>Li Jingxuan</t>
  </si>
  <si>
    <t>李敬玄</t>
  </si>
  <si>
    <t>李程</t>
  </si>
  <si>
    <t>Li Bo</t>
  </si>
  <si>
    <t>李渤</t>
  </si>
  <si>
    <t>Li Pin</t>
  </si>
  <si>
    <t>李頻</t>
  </si>
  <si>
    <t>Li Yuzhong</t>
  </si>
  <si>
    <t>李虞仲</t>
  </si>
  <si>
    <t>李廓</t>
  </si>
  <si>
    <t>Li Qunyu</t>
  </si>
  <si>
    <t>李群玉</t>
  </si>
  <si>
    <t>李縞</t>
  </si>
  <si>
    <t>Li Jiayou</t>
  </si>
  <si>
    <t>李嘉祐</t>
  </si>
  <si>
    <t>李愬</t>
  </si>
  <si>
    <t>Yelv Bei</t>
  </si>
  <si>
    <t>耶律倍</t>
  </si>
  <si>
    <t>李嶷</t>
  </si>
  <si>
    <t>楊氏</t>
  </si>
  <si>
    <t>Yang Da</t>
  </si>
  <si>
    <t>楊達</t>
  </si>
  <si>
    <t>Yang Xidao</t>
  </si>
  <si>
    <t>楊希道</t>
  </si>
  <si>
    <t>楊知至</t>
  </si>
  <si>
    <t>Yang Ling</t>
  </si>
  <si>
    <t>楊凌</t>
  </si>
  <si>
    <t>楊乘</t>
  </si>
  <si>
    <t>Yang Jingzhi</t>
  </si>
  <si>
    <t>楊敬之</t>
  </si>
  <si>
    <t>Yang Sifu</t>
  </si>
  <si>
    <t>楊嗣復</t>
  </si>
  <si>
    <t>楊夔</t>
  </si>
  <si>
    <t>Lai Ji</t>
  </si>
  <si>
    <t>來濟</t>
  </si>
  <si>
    <t>Shi Huguo</t>
  </si>
  <si>
    <t>釋護國</t>
  </si>
  <si>
    <t>Wu Shaowei</t>
  </si>
  <si>
    <t>吳少微</t>
  </si>
  <si>
    <t>Wu Dan</t>
  </si>
  <si>
    <t>吳丹</t>
  </si>
  <si>
    <t>Wu Wuling</t>
  </si>
  <si>
    <t>吳武陵</t>
  </si>
  <si>
    <t>吳兢</t>
  </si>
  <si>
    <t>Wu Rong</t>
  </si>
  <si>
    <t>吳融</t>
  </si>
  <si>
    <t>Shi Lishe</t>
  </si>
  <si>
    <t>釋利渉</t>
  </si>
  <si>
    <t>He Xuanzhi</t>
  </si>
  <si>
    <t>何玄之</t>
  </si>
  <si>
    <t>He Zhao</t>
  </si>
  <si>
    <t>何召</t>
  </si>
  <si>
    <t>He Changling</t>
  </si>
  <si>
    <t>何昌齡</t>
  </si>
  <si>
    <t>Shi Xiyun</t>
  </si>
  <si>
    <t>釋希運</t>
  </si>
  <si>
    <t>Shi  Yingzhi</t>
  </si>
  <si>
    <t>釋應之</t>
  </si>
  <si>
    <t>Xin  Xueshi</t>
  </si>
  <si>
    <t>辛學士</t>
  </si>
  <si>
    <t>Shi  Huaiyu</t>
  </si>
  <si>
    <t>釋懷玉</t>
  </si>
  <si>
    <t>Shi  Huaisu</t>
  </si>
  <si>
    <t>Shi Huaipu</t>
  </si>
  <si>
    <t>釋懷浦</t>
  </si>
  <si>
    <t>Shi Huaichu</t>
  </si>
  <si>
    <t>釋懷楚</t>
  </si>
  <si>
    <t>Shen Yazhi</t>
  </si>
  <si>
    <t>沈亞之</t>
  </si>
  <si>
    <t>Shen Ruyun</t>
  </si>
  <si>
    <t>沈如筠</t>
  </si>
  <si>
    <t>Shen Shuan</t>
  </si>
  <si>
    <t>沈叔安</t>
  </si>
  <si>
    <t>Song Ruolun</t>
  </si>
  <si>
    <t>宋若倫</t>
  </si>
  <si>
    <t>Song Ruoxun</t>
  </si>
  <si>
    <t>宋若荀</t>
  </si>
  <si>
    <t>Song Ruozhao</t>
  </si>
  <si>
    <t>宋若昭</t>
  </si>
  <si>
    <t>Song Ruoxian</t>
  </si>
  <si>
    <t>宋若憲</t>
  </si>
  <si>
    <t>Song Ruoshen</t>
  </si>
  <si>
    <t>宋若莘</t>
  </si>
  <si>
    <t>Shi Liangyi</t>
  </si>
  <si>
    <t>釋良乂</t>
  </si>
  <si>
    <t>Lang Yuling</t>
  </si>
  <si>
    <t>郎餘令</t>
  </si>
  <si>
    <t>Shi  Lingyou</t>
  </si>
  <si>
    <t>釋靈祐</t>
  </si>
  <si>
    <t>Shi Lingzhun</t>
  </si>
  <si>
    <t>釋靈準</t>
  </si>
  <si>
    <t>Shi  Lingche</t>
  </si>
  <si>
    <t>釋靈澈</t>
  </si>
  <si>
    <t>Zhang Yuanyi</t>
  </si>
  <si>
    <t>張元一</t>
  </si>
  <si>
    <t>Zhang Wencong</t>
  </si>
  <si>
    <t>張文琮</t>
  </si>
  <si>
    <t>Zhang Guangchao</t>
  </si>
  <si>
    <t>張光朝</t>
  </si>
  <si>
    <t>Zhang Zhongsu</t>
  </si>
  <si>
    <t>張仲素</t>
  </si>
  <si>
    <t>張旭</t>
  </si>
  <si>
    <t>Zhang  Xun</t>
  </si>
  <si>
    <t>張巡</t>
  </si>
  <si>
    <t>Zhang Guiling</t>
  </si>
  <si>
    <t>張龜齡</t>
  </si>
  <si>
    <t>Zhang Heling</t>
  </si>
  <si>
    <t>張鶴齡</t>
  </si>
  <si>
    <t>王頂</t>
  </si>
  <si>
    <t>Zhang Shuzheng</t>
  </si>
  <si>
    <t>張叔政</t>
  </si>
  <si>
    <t>Zhang Changling</t>
  </si>
  <si>
    <t>張昌齡</t>
  </si>
  <si>
    <t>Zhang Jianfeng</t>
  </si>
  <si>
    <t>張建封</t>
  </si>
  <si>
    <t>Zhang Nanshi</t>
  </si>
  <si>
    <t>張南史</t>
  </si>
  <si>
    <t>Zhang Hun</t>
  </si>
  <si>
    <t>張渾</t>
  </si>
  <si>
    <t>Zhang Hu</t>
  </si>
  <si>
    <t>張祜</t>
  </si>
  <si>
    <t>Zhang Ge</t>
  </si>
  <si>
    <t>張格</t>
  </si>
  <si>
    <t>張翬</t>
  </si>
  <si>
    <t>張偁</t>
  </si>
  <si>
    <t>張漸</t>
  </si>
  <si>
    <t>張諲</t>
  </si>
  <si>
    <t>張綺</t>
  </si>
  <si>
    <t>Zhang Daogu</t>
  </si>
  <si>
    <t>張道古</t>
  </si>
  <si>
    <t>張碧</t>
  </si>
  <si>
    <t>張蠙</t>
  </si>
  <si>
    <t>張濛</t>
  </si>
  <si>
    <t>張曙</t>
  </si>
  <si>
    <t>Lu  H</t>
  </si>
  <si>
    <t>陸H</t>
  </si>
  <si>
    <t>Chen Ziliang</t>
  </si>
  <si>
    <t>陳子良</t>
  </si>
  <si>
    <t>Chen Yuanchu</t>
  </si>
  <si>
    <t>陳元初</t>
  </si>
  <si>
    <t>Chen Xilie</t>
  </si>
  <si>
    <t>陳希烈</t>
  </si>
  <si>
    <t>Chen Shuda</t>
  </si>
  <si>
    <t>陳叔達</t>
  </si>
  <si>
    <t>Chen Jinfeng</t>
  </si>
  <si>
    <t>陳金鳳</t>
  </si>
  <si>
    <t>Chen Yanbo</t>
  </si>
  <si>
    <t>陳彥博</t>
  </si>
  <si>
    <t>Chen Tao</t>
  </si>
  <si>
    <t>陳陶</t>
  </si>
  <si>
    <t>Chen Decheng</t>
  </si>
  <si>
    <t>陳德誠</t>
  </si>
  <si>
    <t>Shao Sheng</t>
  </si>
  <si>
    <t>邵昇</t>
  </si>
  <si>
    <t>Wu Zhao(Wu Zetian)</t>
  </si>
  <si>
    <t>武曌（武則天）</t>
  </si>
  <si>
    <t>Shi Ruobing</t>
  </si>
  <si>
    <t>釋若冰</t>
  </si>
  <si>
    <t>Miao Fa</t>
  </si>
  <si>
    <t>苗發</t>
  </si>
  <si>
    <t>Fu Zai</t>
  </si>
  <si>
    <t>苻載</t>
  </si>
  <si>
    <t>苑咸</t>
  </si>
  <si>
    <t>范淹</t>
  </si>
  <si>
    <t>Fan Deng</t>
  </si>
  <si>
    <t>范燈</t>
  </si>
  <si>
    <t>Fan Zan</t>
  </si>
  <si>
    <t>范酇</t>
  </si>
  <si>
    <t>Lin Kuan</t>
  </si>
  <si>
    <t>林寛</t>
  </si>
  <si>
    <t>Ouyang Hui</t>
  </si>
  <si>
    <t>歐陽迴</t>
  </si>
  <si>
    <t>Ouyang Bin</t>
  </si>
  <si>
    <t>歐陽彬</t>
  </si>
  <si>
    <t>Ouyang Zhan</t>
  </si>
  <si>
    <t>歐陽詹</t>
  </si>
  <si>
    <t>Shi Tanyu</t>
  </si>
  <si>
    <t>釋曇域</t>
  </si>
  <si>
    <t>Shi Tanjing</t>
  </si>
  <si>
    <t>釋曇靖</t>
  </si>
  <si>
    <t>Luo Rang</t>
  </si>
  <si>
    <t>羅讓</t>
  </si>
  <si>
    <t>Luo Ye</t>
  </si>
  <si>
    <t>羅鄴</t>
  </si>
  <si>
    <t>Shi  Zhixuan</t>
  </si>
  <si>
    <t>釋知玄</t>
  </si>
  <si>
    <t>Zhou Yanzhao</t>
  </si>
  <si>
    <t>周彥昭</t>
  </si>
  <si>
    <t>Zhou Yanhui</t>
  </si>
  <si>
    <t>周彥暉</t>
  </si>
  <si>
    <t>Zhou He</t>
  </si>
  <si>
    <t>周賀</t>
  </si>
  <si>
    <t>周墀</t>
  </si>
  <si>
    <t>Yu Youxuan</t>
  </si>
  <si>
    <t>魚又玄</t>
  </si>
  <si>
    <t>Yu Xuanji</t>
  </si>
  <si>
    <t>魚玄機</t>
  </si>
  <si>
    <t>Pang Yun</t>
  </si>
  <si>
    <t>龐蘊</t>
  </si>
  <si>
    <t>Shi Xingkong</t>
  </si>
  <si>
    <t>釋性空</t>
  </si>
  <si>
    <t>Zheng Rengui</t>
  </si>
  <si>
    <t>鄭仁軌</t>
  </si>
  <si>
    <t>鄭谷</t>
  </si>
  <si>
    <t>鄭俞</t>
  </si>
  <si>
    <t>鄭絪</t>
  </si>
  <si>
    <t>鄭虔</t>
  </si>
  <si>
    <t>鄭愚</t>
  </si>
  <si>
    <t>Zheng Gai</t>
  </si>
  <si>
    <t>鄭槪</t>
  </si>
  <si>
    <t>鄭薰</t>
  </si>
  <si>
    <t>Zheng Hao</t>
  </si>
  <si>
    <t>鄭顥</t>
  </si>
  <si>
    <t>Shi Fagui</t>
  </si>
  <si>
    <t>釋法軌</t>
  </si>
  <si>
    <t>Shi Fajin</t>
  </si>
  <si>
    <t>釋法進</t>
  </si>
  <si>
    <t>Shi Fazhen</t>
  </si>
  <si>
    <t>釋法振</t>
  </si>
  <si>
    <t>Shi Fazhao</t>
  </si>
  <si>
    <t>釋法照</t>
  </si>
  <si>
    <t>Shi Lengran</t>
  </si>
  <si>
    <t>釋冷然</t>
  </si>
  <si>
    <t>Zong Chuke</t>
  </si>
  <si>
    <t>宗楚客</t>
  </si>
  <si>
    <t>Shi  Konghai</t>
  </si>
  <si>
    <t>釋空海</t>
  </si>
  <si>
    <t>Fang You</t>
  </si>
  <si>
    <t>房由</t>
  </si>
  <si>
    <t>Meng Ning</t>
  </si>
  <si>
    <t>孟寧</t>
  </si>
  <si>
    <t>Meng Chi</t>
  </si>
  <si>
    <t>孟遲</t>
  </si>
  <si>
    <t>Meng Jiao</t>
  </si>
  <si>
    <t>孟郊</t>
  </si>
  <si>
    <t>Meng Yanshen</t>
  </si>
  <si>
    <t>孟彥深</t>
  </si>
  <si>
    <t>Meng Guan</t>
  </si>
  <si>
    <t>孟貫</t>
  </si>
  <si>
    <t>Meng Haoran</t>
  </si>
  <si>
    <t>孟浩然</t>
  </si>
  <si>
    <t>Shi Qiying</t>
  </si>
  <si>
    <t>釋契盈</t>
  </si>
  <si>
    <t>Feng Ao</t>
  </si>
  <si>
    <t>封敖</t>
  </si>
  <si>
    <t>Zhao Renjiang</t>
  </si>
  <si>
    <t>趙仁奬</t>
  </si>
  <si>
    <t>Zhao Shi(Wife of Fang Qian Li)</t>
  </si>
  <si>
    <t>趙氏(房千里妻)</t>
  </si>
  <si>
    <t>趙驛</t>
  </si>
  <si>
    <t>Zhao Gu</t>
  </si>
  <si>
    <t>趙嘏</t>
  </si>
  <si>
    <t>Hu Yuanfan</t>
  </si>
  <si>
    <t>胡元範</t>
  </si>
  <si>
    <t>Hu Ceng</t>
  </si>
  <si>
    <t>胡曾</t>
  </si>
  <si>
    <t>Nan Zhuo</t>
  </si>
  <si>
    <t>南卓</t>
  </si>
  <si>
    <t>柳淡</t>
  </si>
  <si>
    <t>Shi Shide</t>
  </si>
  <si>
    <t>釋拾得</t>
  </si>
  <si>
    <t>Chang Dang</t>
  </si>
  <si>
    <t>暢當</t>
  </si>
  <si>
    <t>Shi Situo</t>
  </si>
  <si>
    <t>釋思託</t>
  </si>
  <si>
    <t>Zhong Qian</t>
  </si>
  <si>
    <t>鍾蒨</t>
  </si>
  <si>
    <t>Shi  Fuli</t>
  </si>
  <si>
    <t>釋復禮</t>
  </si>
  <si>
    <t>Duan Yizong</t>
  </si>
  <si>
    <t>段義宗</t>
  </si>
  <si>
    <t>Shi Xiumu</t>
  </si>
  <si>
    <t>釋修睦</t>
  </si>
  <si>
    <t>Huangfu Daifu</t>
  </si>
  <si>
    <t>皇甫大夫</t>
  </si>
  <si>
    <t>Huangfu Ran</t>
  </si>
  <si>
    <t>皇甫冉</t>
  </si>
  <si>
    <t>Huangfu Che</t>
  </si>
  <si>
    <t>皇甫澈</t>
  </si>
  <si>
    <t>Huangfu Song</t>
  </si>
  <si>
    <t>皇甫松</t>
  </si>
  <si>
    <t>Huangfu Shi</t>
  </si>
  <si>
    <t>皇甫湜</t>
  </si>
  <si>
    <t>Hou Xi</t>
  </si>
  <si>
    <t>侯喜</t>
  </si>
  <si>
    <t>Dugu Lin</t>
  </si>
  <si>
    <t>獨孤霖</t>
  </si>
  <si>
    <t>Shi Jianwu</t>
  </si>
  <si>
    <t>施肩吾</t>
  </si>
  <si>
    <t>Shi  Shenxiu</t>
  </si>
  <si>
    <t>釋神秀</t>
  </si>
  <si>
    <t>Shi Shenying</t>
  </si>
  <si>
    <t>釋神穎</t>
  </si>
  <si>
    <t>Yao Yuehua</t>
  </si>
  <si>
    <t>姚月華</t>
  </si>
  <si>
    <t>Yao Lun</t>
  </si>
  <si>
    <t>姚倫</t>
  </si>
  <si>
    <t>Yao He</t>
  </si>
  <si>
    <t>姚合</t>
  </si>
  <si>
    <t>Yao Kang</t>
  </si>
  <si>
    <t>姚康</t>
  </si>
  <si>
    <t>Yao Hu</t>
  </si>
  <si>
    <t>姚鵠</t>
  </si>
  <si>
    <t>He Suizhi</t>
  </si>
  <si>
    <t>賀遂陟</t>
  </si>
  <si>
    <t>Shi  Guanxiu</t>
  </si>
  <si>
    <t>釋貫休</t>
  </si>
  <si>
    <t>Shi Guanwei</t>
  </si>
  <si>
    <t>釋貫微</t>
  </si>
  <si>
    <t>秦系</t>
  </si>
  <si>
    <t>Qin Taoyu</t>
  </si>
  <si>
    <t>秦韜玉</t>
  </si>
  <si>
    <t>Yuan Hui</t>
  </si>
  <si>
    <t>袁暉</t>
  </si>
  <si>
    <t>Yuan San</t>
  </si>
  <si>
    <t>袁傪</t>
  </si>
  <si>
    <t>Yuan Hao</t>
  </si>
  <si>
    <t>袁皓</t>
  </si>
  <si>
    <t>Geng Wei</t>
  </si>
  <si>
    <t>耿湋</t>
  </si>
  <si>
    <t>Nie Yizhong</t>
  </si>
  <si>
    <t>聶夷中</t>
  </si>
  <si>
    <t>釋栖一</t>
  </si>
  <si>
    <t>Shi Qibai</t>
  </si>
  <si>
    <t>釋栖白</t>
  </si>
  <si>
    <t>Jia Qu</t>
  </si>
  <si>
    <t>賈區</t>
  </si>
  <si>
    <t>Jia Dao</t>
  </si>
  <si>
    <t>賈島</t>
  </si>
  <si>
    <t>賈弇</t>
  </si>
  <si>
    <t>Gu Yun</t>
  </si>
  <si>
    <t>顧雲</t>
  </si>
  <si>
    <t>Gu Kuang</t>
  </si>
  <si>
    <t>顧況</t>
  </si>
  <si>
    <t>Shi Xiaoluan</t>
  </si>
  <si>
    <t>釋曉巒</t>
  </si>
  <si>
    <t>Shi  Yuanren</t>
  </si>
  <si>
    <t>釋圓仁</t>
  </si>
  <si>
    <t>釋圓鑒</t>
  </si>
  <si>
    <t>Qian Kefu</t>
  </si>
  <si>
    <t>錢可復</t>
  </si>
  <si>
    <t>Qian Xu</t>
  </si>
  <si>
    <t>錢珝</t>
  </si>
  <si>
    <t>Qian Qi</t>
  </si>
  <si>
    <t>錢起</t>
  </si>
  <si>
    <t>錢徽</t>
  </si>
  <si>
    <t>Xu Guangpu</t>
  </si>
  <si>
    <t>徐光溥</t>
  </si>
  <si>
    <t>Xu Zhongya</t>
  </si>
  <si>
    <t>徐仲雅</t>
  </si>
  <si>
    <t>Xu Chubi</t>
  </si>
  <si>
    <t>徐楚璧</t>
  </si>
  <si>
    <t>Xu Shang</t>
  </si>
  <si>
    <t>徐商</t>
  </si>
  <si>
    <t>Yin Yaofan</t>
  </si>
  <si>
    <t>殷堯藩</t>
  </si>
  <si>
    <t>Yin Yao</t>
  </si>
  <si>
    <t>殷遙</t>
  </si>
  <si>
    <t>Weng Chengzan</t>
  </si>
  <si>
    <t>翁承贊</t>
  </si>
  <si>
    <t>Shi Qingyun</t>
  </si>
  <si>
    <t>釋卿雲</t>
  </si>
  <si>
    <t>Gao Yuanyu</t>
  </si>
  <si>
    <t>高元裕</t>
  </si>
  <si>
    <t>Gao Yun</t>
  </si>
  <si>
    <t>高雲</t>
  </si>
  <si>
    <t>Gao Zhongwu</t>
  </si>
  <si>
    <t>高仲武</t>
  </si>
  <si>
    <t>Gao Tuizhi</t>
  </si>
  <si>
    <t>高退之</t>
  </si>
  <si>
    <t>Gao Ying</t>
  </si>
  <si>
    <t>高郢</t>
  </si>
  <si>
    <t>Gao Qiao</t>
  </si>
  <si>
    <t>高嶠</t>
  </si>
  <si>
    <t>Gao Pian</t>
  </si>
  <si>
    <t>高駢</t>
  </si>
  <si>
    <t>Gao Zheng</t>
  </si>
  <si>
    <t>高拯</t>
  </si>
  <si>
    <t>Gao San</t>
  </si>
  <si>
    <t>高傪</t>
  </si>
  <si>
    <t>高球</t>
  </si>
  <si>
    <t>Gao Chongwen</t>
  </si>
  <si>
    <t>高崇文</t>
  </si>
  <si>
    <t>Gao Yue</t>
  </si>
  <si>
    <t>高越</t>
  </si>
  <si>
    <t>Gao Ji</t>
  </si>
  <si>
    <t>高霽</t>
  </si>
  <si>
    <t>Gao Jin</t>
  </si>
  <si>
    <t>高瑾</t>
  </si>
  <si>
    <t>Gao Helin</t>
  </si>
  <si>
    <t>高鶴林</t>
  </si>
  <si>
    <t>Gao Chan</t>
  </si>
  <si>
    <t>高蟾</t>
  </si>
  <si>
    <t>Gao Qu</t>
  </si>
  <si>
    <t>高衢</t>
  </si>
  <si>
    <t>Guo Ziyi</t>
  </si>
  <si>
    <t>郭子儀</t>
  </si>
  <si>
    <t>Guo Shaolan</t>
  </si>
  <si>
    <t>郭紹蘭</t>
  </si>
  <si>
    <t>Guo Yun</t>
  </si>
  <si>
    <t>郭雲</t>
  </si>
  <si>
    <t>Xi Yuanming</t>
  </si>
  <si>
    <t>席元明</t>
  </si>
  <si>
    <t>Tang Yuanzhe</t>
  </si>
  <si>
    <t>唐遠悊</t>
  </si>
  <si>
    <t>唐扶</t>
  </si>
  <si>
    <t>Tang Qiu</t>
  </si>
  <si>
    <t>唐球</t>
  </si>
  <si>
    <t>Tang Yanqian</t>
  </si>
  <si>
    <t>唐彥謙</t>
  </si>
  <si>
    <t>Tang Bing</t>
  </si>
  <si>
    <t>唐稟</t>
  </si>
  <si>
    <t>陸敬</t>
  </si>
  <si>
    <t>Zhuge Jue</t>
  </si>
  <si>
    <t>諸葛覺</t>
  </si>
  <si>
    <t>Huang Po</t>
  </si>
  <si>
    <t>黃頗</t>
  </si>
  <si>
    <t>Shi Qiankang</t>
  </si>
  <si>
    <t>釋乾康</t>
  </si>
  <si>
    <t>蕭沼</t>
  </si>
  <si>
    <t>Cao  Sheng</t>
  </si>
  <si>
    <t>曹生</t>
  </si>
  <si>
    <t>Cao Song</t>
  </si>
  <si>
    <t>曹松</t>
  </si>
  <si>
    <t>Cao Tang</t>
  </si>
  <si>
    <t>曹唐</t>
  </si>
  <si>
    <t>Sheng Xiaocong</t>
  </si>
  <si>
    <t>盛小叢</t>
  </si>
  <si>
    <t>Shi Xuzhong</t>
  </si>
  <si>
    <t>釋虛中</t>
  </si>
  <si>
    <t>Shi Xushou</t>
  </si>
  <si>
    <t>釋虛受</t>
  </si>
  <si>
    <t>Cui Zhong</t>
  </si>
  <si>
    <t>崔中</t>
  </si>
  <si>
    <t>Cui Riyong</t>
  </si>
  <si>
    <t>崔日用</t>
  </si>
  <si>
    <t>Cui Rizhi</t>
  </si>
  <si>
    <t>崔日知</t>
  </si>
  <si>
    <t>Cui Lizhi</t>
  </si>
  <si>
    <t>崔立之</t>
  </si>
  <si>
    <t>Cui Xuanwei</t>
  </si>
  <si>
    <t>崔玄暐</t>
  </si>
  <si>
    <t>Cui Anqian</t>
  </si>
  <si>
    <t>崔安潛</t>
  </si>
  <si>
    <t>Cui Zongzhi</t>
  </si>
  <si>
    <t>崔宗之</t>
  </si>
  <si>
    <t>Cui  Taizhi</t>
  </si>
  <si>
    <t>崔泰之</t>
  </si>
  <si>
    <t>崔彧</t>
  </si>
  <si>
    <t>Cui Zhiyuan</t>
  </si>
  <si>
    <t>崔致遠</t>
  </si>
  <si>
    <t>Cui Song</t>
  </si>
  <si>
    <t>崔頌</t>
  </si>
  <si>
    <t>鄭錡</t>
  </si>
  <si>
    <t>Cui Tu</t>
  </si>
  <si>
    <t>崔塗</t>
  </si>
  <si>
    <t>Cui Gu</t>
  </si>
  <si>
    <t>崔嘏</t>
  </si>
  <si>
    <t>Cui Lu</t>
  </si>
  <si>
    <t>崔魯</t>
  </si>
  <si>
    <t>Cui Shu</t>
  </si>
  <si>
    <t>崔署</t>
  </si>
  <si>
    <t>Cui Hao</t>
  </si>
  <si>
    <t>崔顥</t>
  </si>
  <si>
    <t>Diwu Qi</t>
  </si>
  <si>
    <t>第五琦</t>
  </si>
  <si>
    <t>Shi  Jiaoran</t>
  </si>
  <si>
    <t>釋皎然</t>
  </si>
  <si>
    <t>庾抱</t>
  </si>
  <si>
    <t>Yu Chengxuan</t>
  </si>
  <si>
    <t>庾承宣</t>
  </si>
  <si>
    <t>Yong Renjie</t>
  </si>
  <si>
    <t>庸仁傑</t>
  </si>
  <si>
    <t>Kang Zao</t>
  </si>
  <si>
    <t>康造</t>
  </si>
  <si>
    <t>Kang Tingzhi</t>
  </si>
  <si>
    <t>康廷芝</t>
  </si>
  <si>
    <t>Zhang Bayuan</t>
  </si>
  <si>
    <t>章八元</t>
  </si>
  <si>
    <t>Zhang Xiaobiao</t>
  </si>
  <si>
    <t>章孝標</t>
  </si>
  <si>
    <t>章碣</t>
  </si>
  <si>
    <t>Shi Weishen</t>
  </si>
  <si>
    <t>釋惟審</t>
  </si>
  <si>
    <t>Yan Jimei</t>
  </si>
  <si>
    <t>閻濟美</t>
  </si>
  <si>
    <t>Shi Hongjian</t>
  </si>
  <si>
    <t>釋鴻漸</t>
  </si>
  <si>
    <t>Kou Tan</t>
  </si>
  <si>
    <t>寇坦</t>
  </si>
  <si>
    <t>葛氏</t>
  </si>
  <si>
    <t>Jiang Fang</t>
  </si>
  <si>
    <t>蔣防</t>
  </si>
  <si>
    <t>Han Zhaoyi</t>
  </si>
  <si>
    <t>韓昭裔</t>
  </si>
  <si>
    <t>Han Hong</t>
  </si>
  <si>
    <t>韓翃</t>
  </si>
  <si>
    <t>Han Wo</t>
  </si>
  <si>
    <t>韓偓</t>
  </si>
  <si>
    <t>Han Cong</t>
  </si>
  <si>
    <t>韓琮</t>
  </si>
  <si>
    <t>Han Xiang</t>
  </si>
  <si>
    <t>韓湘</t>
  </si>
  <si>
    <t>Han Xizai</t>
  </si>
  <si>
    <t>韓熙載</t>
  </si>
  <si>
    <t>Han Cha</t>
  </si>
  <si>
    <t>韓察</t>
  </si>
  <si>
    <t>Shi Huijiang</t>
  </si>
  <si>
    <t>釋惠江</t>
  </si>
  <si>
    <t>Shi  Weize</t>
  </si>
  <si>
    <t>喩鳧</t>
  </si>
  <si>
    <t>Cheng Ze</t>
  </si>
  <si>
    <t>程則</t>
  </si>
  <si>
    <t>Chu Guangxi</t>
  </si>
  <si>
    <t>儲光羲</t>
  </si>
  <si>
    <t>釋善生</t>
  </si>
  <si>
    <t>Shi Puhua</t>
  </si>
  <si>
    <t>釋普化</t>
  </si>
  <si>
    <t>Shi  Daoguang</t>
  </si>
  <si>
    <t>釋道光</t>
  </si>
  <si>
    <t>Shi  Daobiao</t>
  </si>
  <si>
    <t>釋道標</t>
  </si>
  <si>
    <t>Shi  Daoqian</t>
  </si>
  <si>
    <t>釋道虔</t>
  </si>
  <si>
    <t>Wen Hui</t>
  </si>
  <si>
    <t>溫會</t>
  </si>
  <si>
    <t>溫彥博</t>
  </si>
  <si>
    <t>Wen Xian</t>
  </si>
  <si>
    <t>溫憲</t>
  </si>
  <si>
    <t>Shi Hanshan</t>
  </si>
  <si>
    <t>釋寒山</t>
  </si>
  <si>
    <t>Fu Jiamo</t>
  </si>
  <si>
    <t>富嘉謨</t>
  </si>
  <si>
    <t>Xie Zhongxuan</t>
  </si>
  <si>
    <t>謝仲宣</t>
  </si>
  <si>
    <t>Xie Liangfu</t>
  </si>
  <si>
    <t>謝良輔</t>
  </si>
  <si>
    <t>Lu Deyan</t>
  </si>
  <si>
    <t>路德延</t>
  </si>
  <si>
    <t>Bao Fang</t>
  </si>
  <si>
    <t>鮑防</t>
  </si>
  <si>
    <t>鮑溶</t>
  </si>
  <si>
    <t>Yong Tao</t>
  </si>
  <si>
    <t>雍陶</t>
  </si>
  <si>
    <t>Yong Yuzhi</t>
  </si>
  <si>
    <t>雍裕之</t>
  </si>
  <si>
    <t>Shi  Cijue</t>
  </si>
  <si>
    <t>釋慈覺</t>
  </si>
  <si>
    <t>Dou Hongyu</t>
  </si>
  <si>
    <t>竇弘餘</t>
  </si>
  <si>
    <t>Dou Gong</t>
  </si>
  <si>
    <t>竇鞏</t>
  </si>
  <si>
    <t>Dou Mou</t>
  </si>
  <si>
    <t>竇牟</t>
  </si>
  <si>
    <t>Dou Shuxiang</t>
  </si>
  <si>
    <t>竇叔向</t>
  </si>
  <si>
    <t>Dou Xiang</t>
  </si>
  <si>
    <t>竇庠</t>
  </si>
  <si>
    <t>Dou Chang</t>
  </si>
  <si>
    <t>竇常</t>
  </si>
  <si>
    <t>Dou Qun</t>
  </si>
  <si>
    <t>竇羣</t>
  </si>
  <si>
    <t>Chu Zai</t>
  </si>
  <si>
    <t>褚載</t>
  </si>
  <si>
    <t>Shi Taoguang</t>
  </si>
  <si>
    <t>釋韜光</t>
  </si>
  <si>
    <t>Qiguan Qian</t>
  </si>
  <si>
    <t>綦毋潛</t>
  </si>
  <si>
    <t>Cai Xizhou</t>
  </si>
  <si>
    <t>蔡希周</t>
  </si>
  <si>
    <t>Cai Xiji</t>
  </si>
  <si>
    <t>蔡希寂</t>
  </si>
  <si>
    <t>Pei Tingyu</t>
  </si>
  <si>
    <t>裴廷裕</t>
  </si>
  <si>
    <t>Pei Qiu</t>
  </si>
  <si>
    <t>裴虬</t>
  </si>
  <si>
    <t>Pei Tan</t>
  </si>
  <si>
    <t>裴坦</t>
  </si>
  <si>
    <t>Pei Du</t>
  </si>
  <si>
    <t>裴度</t>
  </si>
  <si>
    <t>Pei Yue</t>
  </si>
  <si>
    <t>裴說</t>
  </si>
  <si>
    <t>Pei Hang</t>
  </si>
  <si>
    <t>裴航</t>
  </si>
  <si>
    <t>Xianyu Feng</t>
  </si>
  <si>
    <t>鮮于鳳</t>
  </si>
  <si>
    <t>Liao Zhengtu</t>
  </si>
  <si>
    <t>廖正圖</t>
  </si>
  <si>
    <t>Liao Youqing</t>
  </si>
  <si>
    <t>廖游卿</t>
  </si>
  <si>
    <t>Shi  Huijing</t>
  </si>
  <si>
    <t>釋慧淨</t>
  </si>
  <si>
    <t>Shi  Huineng</t>
  </si>
  <si>
    <t>釋慧能</t>
  </si>
  <si>
    <t>Shi  Huileng</t>
  </si>
  <si>
    <t>釋慧稜</t>
  </si>
  <si>
    <t>Yan Zhenqing</t>
  </si>
  <si>
    <t>顏真卿</t>
  </si>
  <si>
    <t>Yan Xuan</t>
  </si>
  <si>
    <t>顏萱</t>
  </si>
  <si>
    <t>顏粲</t>
  </si>
  <si>
    <t>Pan Mengyang</t>
  </si>
  <si>
    <t>潘孟陽</t>
  </si>
  <si>
    <t>Pan Cheng</t>
  </si>
  <si>
    <t>潘誠</t>
  </si>
  <si>
    <t>薛震</t>
  </si>
  <si>
    <t>Xue Rong</t>
  </si>
  <si>
    <t>薛戎</t>
  </si>
  <si>
    <t>Xue Yiliao</t>
  </si>
  <si>
    <t>薛宜僚</t>
  </si>
  <si>
    <t>薛逢</t>
  </si>
  <si>
    <t>Xue Tao</t>
  </si>
  <si>
    <t>薛濤</t>
  </si>
  <si>
    <t>Xue Neng</t>
  </si>
  <si>
    <t>薛能</t>
  </si>
  <si>
    <t>Mu Yuan</t>
  </si>
  <si>
    <t>穆員</t>
  </si>
  <si>
    <t>Shi Biancai</t>
  </si>
  <si>
    <t>釋辨才</t>
  </si>
  <si>
    <t>Wei Fenggu</t>
  </si>
  <si>
    <t>魏奉古</t>
  </si>
  <si>
    <t>魏璞</t>
  </si>
  <si>
    <t>An Hongjian</t>
  </si>
  <si>
    <t>安鴻漸</t>
  </si>
  <si>
    <t>Li Jiuling</t>
  </si>
  <si>
    <t>李九齡</t>
  </si>
  <si>
    <t>Cui Yingying</t>
  </si>
  <si>
    <t>崔鶯鶯</t>
  </si>
  <si>
    <t>Linghu Shan</t>
  </si>
  <si>
    <t>令狐挻</t>
  </si>
  <si>
    <t>張從</t>
  </si>
  <si>
    <t>Wu Qiongxian</t>
  </si>
  <si>
    <t>吳瓊仙</t>
  </si>
  <si>
    <t>Xu Dayuan</t>
  </si>
  <si>
    <t>徐達源</t>
  </si>
  <si>
    <t>Wang Yuzhen</t>
  </si>
  <si>
    <t>汪玉軫</t>
  </si>
  <si>
    <t>朱旾生</t>
  </si>
  <si>
    <t>范玉</t>
  </si>
  <si>
    <t>Xu Qiongsi</t>
  </si>
  <si>
    <t>許瓊思</t>
  </si>
  <si>
    <t>Pang Yuanzheng</t>
  </si>
  <si>
    <t>龐元徵</t>
  </si>
  <si>
    <t>He Mingsheng</t>
  </si>
  <si>
    <t>何明生</t>
  </si>
  <si>
    <t>Qiu Rui</t>
  </si>
  <si>
    <t>邱壡</t>
  </si>
  <si>
    <t>Xu Wu</t>
  </si>
  <si>
    <t>許梧</t>
  </si>
  <si>
    <t>Xu Lichao</t>
  </si>
  <si>
    <t>許立朝</t>
  </si>
  <si>
    <t>許柯</t>
  </si>
  <si>
    <t>Yang  Qionghua</t>
  </si>
  <si>
    <t>楊瓊華</t>
  </si>
  <si>
    <t>Jin Xuanzhe</t>
  </si>
  <si>
    <t>金宣哲</t>
  </si>
  <si>
    <t>金楹</t>
  </si>
  <si>
    <t>Yao Deyu</t>
  </si>
  <si>
    <t>姚德豫</t>
  </si>
  <si>
    <t>Yao Suyu</t>
  </si>
  <si>
    <t>姚素玉</t>
  </si>
  <si>
    <t>Li Yuanshu</t>
  </si>
  <si>
    <t>李元叔</t>
  </si>
  <si>
    <t>Wu Fengsheng</t>
  </si>
  <si>
    <t>吳逢聖</t>
  </si>
  <si>
    <t>Huang Dezhen</t>
  </si>
  <si>
    <t>黃德貞</t>
  </si>
  <si>
    <t>Gao Lanzeng</t>
  </si>
  <si>
    <t>高蘭曾</t>
  </si>
  <si>
    <t>Chen Yunzhai</t>
  </si>
  <si>
    <t>陳蘊齋</t>
  </si>
  <si>
    <t>Yuan Zijie</t>
  </si>
  <si>
    <t>袁子節</t>
  </si>
  <si>
    <t>Ma Jiezhi</t>
  </si>
  <si>
    <t>馬節之</t>
  </si>
  <si>
    <t>Zhang Gongxun</t>
  </si>
  <si>
    <t>張公巽</t>
  </si>
  <si>
    <t>Zhang Rensou</t>
  </si>
  <si>
    <t>張仁叟(字)</t>
  </si>
  <si>
    <t>Zhang Yidao</t>
  </si>
  <si>
    <t>張以道(字)</t>
  </si>
  <si>
    <t>Zhang Yanxian</t>
  </si>
  <si>
    <t>張彥先</t>
  </si>
  <si>
    <t>Hu Peilan</t>
  </si>
  <si>
    <t>胡佩蘭</t>
  </si>
  <si>
    <t>Wu Jun</t>
  </si>
  <si>
    <t>吳鈞</t>
  </si>
  <si>
    <t>Hu Xiangduan</t>
  </si>
  <si>
    <t>胡相端</t>
  </si>
  <si>
    <t>Xu Yinji</t>
  </si>
  <si>
    <t>許蔭基</t>
  </si>
  <si>
    <t>Dong Zhu</t>
  </si>
  <si>
    <t>董珠</t>
  </si>
  <si>
    <t>林寶</t>
  </si>
  <si>
    <t>Chen Shuangxuan</t>
  </si>
  <si>
    <t>陳爽軒</t>
  </si>
  <si>
    <t>Qiu Lian</t>
  </si>
  <si>
    <t>裘漣</t>
  </si>
  <si>
    <t>梁謙</t>
  </si>
  <si>
    <t>Fu Chu</t>
  </si>
  <si>
    <t>符初</t>
  </si>
  <si>
    <t>Fu Guorui</t>
  </si>
  <si>
    <t>符國瑞(字)</t>
  </si>
  <si>
    <t>Xu Zichun</t>
  </si>
  <si>
    <t>許子春</t>
  </si>
  <si>
    <t>Hong Tanrui</t>
  </si>
  <si>
    <t>洪曇蕊</t>
  </si>
  <si>
    <t>Chuntao</t>
  </si>
  <si>
    <t>春桃</t>
  </si>
  <si>
    <t>Rong Yujie</t>
  </si>
  <si>
    <t>榮玉潔</t>
  </si>
  <si>
    <t>Huang Baozheng</t>
  </si>
  <si>
    <t>黃包鏳</t>
  </si>
  <si>
    <t>Zhao Bingqing</t>
  </si>
  <si>
    <t>趙秉清</t>
  </si>
  <si>
    <t>Xu Jinzhi</t>
  </si>
  <si>
    <t>許閎</t>
  </si>
  <si>
    <t>Xu Jingzhi</t>
  </si>
  <si>
    <t>許敬之(字)</t>
  </si>
  <si>
    <t>Lian Mou</t>
  </si>
  <si>
    <t>連某</t>
  </si>
  <si>
    <t>Guo Youren</t>
  </si>
  <si>
    <t>郭友仁</t>
  </si>
  <si>
    <t>郭植</t>
  </si>
  <si>
    <t>Guo Xiaoyao</t>
  </si>
  <si>
    <t>郭逍遙</t>
  </si>
  <si>
    <t>Chen Shizhi</t>
  </si>
  <si>
    <t>陳士直</t>
  </si>
  <si>
    <t>Chen Zian</t>
  </si>
  <si>
    <t>陳子安(字)</t>
  </si>
  <si>
    <t>Chen Gongzhi</t>
  </si>
  <si>
    <t>陳公直(字)</t>
  </si>
  <si>
    <t>Chen Liyong</t>
  </si>
  <si>
    <t>陳利用</t>
  </si>
  <si>
    <t>Chen Xizhou</t>
  </si>
  <si>
    <t>陳希周</t>
  </si>
  <si>
    <t>Chen Xizhen</t>
  </si>
  <si>
    <t>陳希真</t>
  </si>
  <si>
    <t>Chen Zhi(2)</t>
  </si>
  <si>
    <t>陳芝</t>
  </si>
  <si>
    <t>Chen Bangyao</t>
  </si>
  <si>
    <t>陳邦鑰</t>
  </si>
  <si>
    <t>Chen Houzhi</t>
  </si>
  <si>
    <t>陳厚之</t>
  </si>
  <si>
    <t>Chen Zuyong</t>
  </si>
  <si>
    <t>陳祖永</t>
  </si>
  <si>
    <t>Chen Yinzhong</t>
  </si>
  <si>
    <t>陳寅仲(字)</t>
  </si>
  <si>
    <t>Chen Yinbo</t>
  </si>
  <si>
    <t>陳寅伯(字)</t>
  </si>
  <si>
    <t>Chen Hua</t>
  </si>
  <si>
    <t>陳華</t>
  </si>
  <si>
    <t>陳萃</t>
  </si>
  <si>
    <t>Chen Jingzhi</t>
  </si>
  <si>
    <t>陳敬之</t>
  </si>
  <si>
    <t>Chen Qizhong</t>
  </si>
  <si>
    <t>陳齊仲</t>
  </si>
  <si>
    <t>Chen Mengliang</t>
  </si>
  <si>
    <t>陳夢良</t>
  </si>
  <si>
    <t>Tao Anguo</t>
  </si>
  <si>
    <t>陶安國(字)</t>
  </si>
  <si>
    <t>Lu Bozhen</t>
  </si>
  <si>
    <t>陸伯振</t>
  </si>
  <si>
    <t>舒高</t>
  </si>
  <si>
    <t>Fu Gongbi</t>
  </si>
  <si>
    <t>傅公弼</t>
  </si>
  <si>
    <t>Fu Junding</t>
  </si>
  <si>
    <t>傅君定(字)</t>
  </si>
  <si>
    <t>Fu Ding</t>
  </si>
  <si>
    <t>傅定</t>
  </si>
  <si>
    <t>Fu Cheng</t>
  </si>
  <si>
    <t>Peng Feng</t>
  </si>
  <si>
    <t>彭鳳</t>
  </si>
  <si>
    <t>Peng Lou</t>
  </si>
  <si>
    <t>彭樓</t>
  </si>
  <si>
    <t>Cheng Shenfu</t>
  </si>
  <si>
    <t>程深父</t>
  </si>
  <si>
    <t>Yu Xiushi</t>
  </si>
  <si>
    <t>余秀實</t>
  </si>
  <si>
    <t>余鰲</t>
  </si>
  <si>
    <t>Wu Yanfu</t>
  </si>
  <si>
    <t>吳岩夫</t>
  </si>
  <si>
    <t>Wu Wenyan</t>
  </si>
  <si>
    <t>吳溫彥</t>
  </si>
  <si>
    <t>Sun Jiezong</t>
  </si>
  <si>
    <t>孫介宗</t>
  </si>
  <si>
    <t>Song Weigan</t>
  </si>
  <si>
    <t>宋維幹</t>
  </si>
  <si>
    <t>寇准</t>
  </si>
  <si>
    <t>富臨</t>
  </si>
  <si>
    <t>Li Guanmin</t>
  </si>
  <si>
    <t>李觀民</t>
  </si>
  <si>
    <t>張億</t>
  </si>
  <si>
    <t>張夏</t>
  </si>
  <si>
    <t>Zhang Zili</t>
  </si>
  <si>
    <t>張子立</t>
  </si>
  <si>
    <t>張逢</t>
  </si>
  <si>
    <t>Xu Junyou</t>
  </si>
  <si>
    <t>徐君猷</t>
  </si>
  <si>
    <t>Xu Songchen</t>
  </si>
  <si>
    <t>徐宋臣</t>
  </si>
  <si>
    <t>Xu Chan</t>
  </si>
  <si>
    <t>徐蕆</t>
  </si>
  <si>
    <t>Zhe Zhichang</t>
  </si>
  <si>
    <t>折知常</t>
  </si>
  <si>
    <t>Zeng Wang</t>
  </si>
  <si>
    <t>曾汪</t>
  </si>
  <si>
    <t>Li Tianxi</t>
  </si>
  <si>
    <t>李天錫</t>
  </si>
  <si>
    <t>Li Yigeng</t>
  </si>
  <si>
    <t>李夷庚</t>
  </si>
  <si>
    <t>Li Juyuan</t>
  </si>
  <si>
    <t>李巨源</t>
  </si>
  <si>
    <t>李忱</t>
  </si>
  <si>
    <t>Li Jingxia</t>
  </si>
  <si>
    <t>李景夏</t>
  </si>
  <si>
    <t>Du Fang</t>
  </si>
  <si>
    <t>杜昉</t>
  </si>
  <si>
    <t>Du Minglun</t>
  </si>
  <si>
    <t>杜明倫</t>
  </si>
  <si>
    <t>Yang Lvshun</t>
  </si>
  <si>
    <t>楊履順</t>
  </si>
  <si>
    <t>楊纮</t>
  </si>
  <si>
    <t>Wang Wenzhen</t>
  </si>
  <si>
    <t>汪文振</t>
  </si>
  <si>
    <t>Wang Youkai</t>
  </si>
  <si>
    <t>汪有開</t>
  </si>
  <si>
    <t>Shen Yuqing</t>
  </si>
  <si>
    <t>沈虞卿</t>
  </si>
  <si>
    <t>Wang Kegong</t>
  </si>
  <si>
    <t>王克恭</t>
  </si>
  <si>
    <t>王懌</t>
  </si>
  <si>
    <t>Wang Cishan</t>
  </si>
  <si>
    <t>王次山</t>
  </si>
  <si>
    <t>王潭</t>
  </si>
  <si>
    <t>王瓚</t>
  </si>
  <si>
    <t>Luo Bixian</t>
  </si>
  <si>
    <t>羅必先</t>
  </si>
  <si>
    <t>Zhai Fan</t>
  </si>
  <si>
    <t>翟繁</t>
  </si>
  <si>
    <t>陳汶</t>
  </si>
  <si>
    <t>Chen Zhiming</t>
  </si>
  <si>
    <t>陳知明</t>
  </si>
  <si>
    <t>Lu Shiliang</t>
  </si>
  <si>
    <t>陸世良</t>
  </si>
  <si>
    <t>陸子虞</t>
  </si>
  <si>
    <t>Ma Zhigong</t>
  </si>
  <si>
    <t>馬致恭</t>
  </si>
  <si>
    <t>Bao Shenyou</t>
  </si>
  <si>
    <t>鮑慎由</t>
  </si>
  <si>
    <t>Huang Han</t>
  </si>
  <si>
    <t>黃瀚</t>
  </si>
  <si>
    <t>Jiang Changsheng</t>
  </si>
  <si>
    <t>蔣長生</t>
  </si>
  <si>
    <t>Xue Shidan</t>
  </si>
  <si>
    <t>薛師旦</t>
  </si>
  <si>
    <t>Su Sen</t>
  </si>
  <si>
    <t>蘇森</t>
  </si>
  <si>
    <t>Zhao Mengdi</t>
  </si>
  <si>
    <t>趙孟藡</t>
  </si>
  <si>
    <t>趙昶</t>
  </si>
  <si>
    <t>Zhao Yufu</t>
  </si>
  <si>
    <t>趙?夫</t>
  </si>
  <si>
    <t>Xin Xiao</t>
  </si>
  <si>
    <t>辛斆</t>
  </si>
  <si>
    <t>Du Xie</t>
  </si>
  <si>
    <t>都絜</t>
  </si>
  <si>
    <t>Zheng Yuan</t>
  </si>
  <si>
    <t>鄭元</t>
  </si>
  <si>
    <t>鄭琰</t>
  </si>
  <si>
    <t>Feng Deying</t>
  </si>
  <si>
    <t>馮德英(字)</t>
  </si>
  <si>
    <t>Huang Zigong</t>
  </si>
  <si>
    <t>黃子功</t>
  </si>
  <si>
    <t>Huang Youkai</t>
  </si>
  <si>
    <t>黃有開</t>
  </si>
  <si>
    <t>Huang Jingshen</t>
  </si>
  <si>
    <t>黃景申</t>
  </si>
  <si>
    <t>Huang Dacai</t>
  </si>
  <si>
    <t>黃達才(字)</t>
  </si>
  <si>
    <t>楊黻</t>
  </si>
  <si>
    <t>Ye Yongqing</t>
  </si>
  <si>
    <t>葉永卿(字)</t>
  </si>
  <si>
    <t>Zhan Guan</t>
  </si>
  <si>
    <t>詹觀</t>
  </si>
  <si>
    <t>輔萬</t>
  </si>
  <si>
    <t>Liu Zijin</t>
  </si>
  <si>
    <t>劉子晉(字)</t>
  </si>
  <si>
    <t>Liu Dingfu</t>
  </si>
  <si>
    <t>劉定夫</t>
  </si>
  <si>
    <t>Liu Juzhi</t>
  </si>
  <si>
    <t>劉居之</t>
  </si>
  <si>
    <t>Liu Sizhong</t>
  </si>
  <si>
    <t>劉思忠</t>
  </si>
  <si>
    <t>劉棟</t>
  </si>
  <si>
    <t>Lu Keji</t>
  </si>
  <si>
    <t>魯可幾(字)</t>
  </si>
  <si>
    <t>Dexian</t>
  </si>
  <si>
    <t>德先(字)</t>
  </si>
  <si>
    <t>Teng Ping</t>
  </si>
  <si>
    <t>滕玶</t>
  </si>
  <si>
    <t>Jiang Yuanjin</t>
  </si>
  <si>
    <t>蔣元進</t>
  </si>
  <si>
    <t>Jiang Shumeng</t>
  </si>
  <si>
    <t>蔣叔蒙</t>
  </si>
  <si>
    <t>Jiang Mingzhi</t>
  </si>
  <si>
    <t>蔣明之(字)</t>
  </si>
  <si>
    <t>Jiang Duanfu</t>
  </si>
  <si>
    <t>蔣端夫(字)</t>
  </si>
  <si>
    <t>Jiang Chun</t>
  </si>
  <si>
    <t>蔣櫄</t>
  </si>
  <si>
    <t>Zheng Daxi</t>
  </si>
  <si>
    <t>鄭大錫</t>
  </si>
  <si>
    <t>Xue Hong</t>
  </si>
  <si>
    <t>薛洪</t>
  </si>
  <si>
    <t>Tan</t>
  </si>
  <si>
    <t>譚</t>
  </si>
  <si>
    <t>Cai Yu</t>
  </si>
  <si>
    <t>蔡㦛</t>
  </si>
  <si>
    <t>Ouyang De</t>
  </si>
  <si>
    <t>歐陽德</t>
  </si>
  <si>
    <t>Huang Kexun</t>
  </si>
  <si>
    <t>黃克巽</t>
  </si>
  <si>
    <t>Yang Yimu</t>
  </si>
  <si>
    <t>楊以牧</t>
  </si>
  <si>
    <t>Li  Fuyu</t>
  </si>
  <si>
    <t>李馥玉</t>
  </si>
  <si>
    <t>Wang Chengqi</t>
  </si>
  <si>
    <t>王承祺</t>
  </si>
  <si>
    <t>Wang Wanjun</t>
  </si>
  <si>
    <t>汪萬鈞</t>
  </si>
  <si>
    <t>Chen Zhenshu</t>
  </si>
  <si>
    <t>陳貞淑</t>
  </si>
  <si>
    <t>Shen Yangyuan</t>
  </si>
  <si>
    <t>沈颺原</t>
  </si>
  <si>
    <t>Xi Pulaoren</t>
  </si>
  <si>
    <t>息圃老人</t>
  </si>
  <si>
    <t>Xu Ai</t>
  </si>
  <si>
    <t>徐愛</t>
  </si>
  <si>
    <t>Suo Wenyuan</t>
  </si>
  <si>
    <t>鎖聞元</t>
  </si>
  <si>
    <t>Zhong Dayuan</t>
  </si>
  <si>
    <t>鐘大源</t>
  </si>
  <si>
    <t>Aixinjueluo Bingyue</t>
  </si>
  <si>
    <t>愛新覺羅冰月</t>
  </si>
  <si>
    <t>Bao Shu</t>
  </si>
  <si>
    <t>鮑淑</t>
  </si>
  <si>
    <t>Yu  Xianling</t>
  </si>
  <si>
    <t>于仙齡</t>
  </si>
  <si>
    <t>Jiang Yongduan</t>
  </si>
  <si>
    <t>蔣永端</t>
  </si>
  <si>
    <t>Jiang Yuanzheng</t>
  </si>
  <si>
    <t>蔣元證</t>
  </si>
  <si>
    <t>Yao Fengyi</t>
  </si>
  <si>
    <t>姚鳳儀</t>
  </si>
  <si>
    <t>Yao  Jingfen</t>
  </si>
  <si>
    <t>姚靜芬</t>
  </si>
  <si>
    <t>Zhao  Feng</t>
  </si>
  <si>
    <t>趙鳳</t>
  </si>
  <si>
    <t>Chen Guohua</t>
  </si>
  <si>
    <t>陳國華</t>
  </si>
  <si>
    <t>Wu  Hui</t>
  </si>
  <si>
    <t>吳蕙</t>
  </si>
  <si>
    <t>Zhu  Cheng</t>
  </si>
  <si>
    <t>朱澄</t>
  </si>
  <si>
    <t>Wang Yuxuan</t>
  </si>
  <si>
    <t>王愚軒</t>
  </si>
  <si>
    <t>Wang Huizeng</t>
  </si>
  <si>
    <t>王慧增</t>
  </si>
  <si>
    <t>Bo Wu</t>
  </si>
  <si>
    <t>伯戊</t>
  </si>
  <si>
    <t>韓芝</t>
  </si>
  <si>
    <t>Gu Qian</t>
  </si>
  <si>
    <t>顧謙</t>
  </si>
  <si>
    <t>Wang Bingjun</t>
  </si>
  <si>
    <t>王秉鈞</t>
  </si>
  <si>
    <t>Wenren Rui</t>
  </si>
  <si>
    <t>聞人瑞</t>
  </si>
  <si>
    <t>Qu Ji</t>
  </si>
  <si>
    <t>瞿驥</t>
  </si>
  <si>
    <t>Zhang  Yaoying</t>
  </si>
  <si>
    <t>張瑶瑛</t>
  </si>
  <si>
    <t>Yao  Sugui</t>
  </si>
  <si>
    <t>姚素珪</t>
  </si>
  <si>
    <t>Shan Xuefu</t>
  </si>
  <si>
    <t>單學傅</t>
  </si>
  <si>
    <t>許蘅</t>
  </si>
  <si>
    <t>Xu Lanyun</t>
  </si>
  <si>
    <t>徐嬾雲</t>
  </si>
  <si>
    <t>Zheng Dahe</t>
  </si>
  <si>
    <t>鄭大和</t>
  </si>
  <si>
    <t>Li  Xiangzhi</t>
  </si>
  <si>
    <t>李湘芝</t>
  </si>
  <si>
    <t>Yang shi (Wife of Tang Xunye)</t>
  </si>
  <si>
    <t>楊氏(湯荀業妻)</t>
  </si>
  <si>
    <t>Pan  Qingwen</t>
  </si>
  <si>
    <t>潘慶文</t>
  </si>
  <si>
    <t>Chen Fanghai</t>
  </si>
  <si>
    <t>陳方海</t>
  </si>
  <si>
    <t>Gao Xifan</t>
  </si>
  <si>
    <t>高錫蕃</t>
  </si>
  <si>
    <t>Zhang Xinglin</t>
  </si>
  <si>
    <t>張杏林</t>
  </si>
  <si>
    <t>汪玢</t>
  </si>
  <si>
    <t>Tang  Qingyun</t>
  </si>
  <si>
    <t>唐慶雲</t>
  </si>
  <si>
    <t>Zheng Zhen</t>
  </si>
  <si>
    <t>鄭真</t>
  </si>
  <si>
    <t>Zhao Bi</t>
  </si>
  <si>
    <t>趙弼</t>
  </si>
  <si>
    <t>姚綬</t>
  </si>
  <si>
    <t>Xu Boling</t>
  </si>
  <si>
    <t>徐伯齡</t>
  </si>
  <si>
    <t>Tong  Ji</t>
  </si>
  <si>
    <t>童冀</t>
  </si>
  <si>
    <t>Lang Ying</t>
  </si>
  <si>
    <t>郎瑛</t>
  </si>
  <si>
    <t>Ding Ziyi</t>
  </si>
  <si>
    <t>丁子儀</t>
  </si>
  <si>
    <t>Ding Yuanliang</t>
  </si>
  <si>
    <t>丁元諒</t>
  </si>
  <si>
    <t>Ding Jushi</t>
  </si>
  <si>
    <t>丁居實</t>
  </si>
  <si>
    <t>Ding Yefu</t>
  </si>
  <si>
    <t>丁野夫</t>
  </si>
  <si>
    <t>Ding Yehe</t>
  </si>
  <si>
    <t>丁野鶴</t>
  </si>
  <si>
    <t>Ding Yinggui</t>
  </si>
  <si>
    <t>丁應桂</t>
  </si>
  <si>
    <t>Ding Habashi</t>
  </si>
  <si>
    <t>丁哈八石</t>
  </si>
  <si>
    <t>Diao Guoqi</t>
  </si>
  <si>
    <t>刁國器</t>
  </si>
  <si>
    <t>Bu Youzeng</t>
  </si>
  <si>
    <t>卜友曾</t>
  </si>
  <si>
    <t>Bu Tianzhang</t>
  </si>
  <si>
    <t>卜天璋</t>
  </si>
  <si>
    <t>Shangguan Zao</t>
  </si>
  <si>
    <t>上官璪</t>
  </si>
  <si>
    <t>Shangguan Bogui</t>
  </si>
  <si>
    <t>上官伯圭</t>
  </si>
  <si>
    <t>于立</t>
  </si>
  <si>
    <t>于岳</t>
  </si>
  <si>
    <t>Yu Yuan</t>
  </si>
  <si>
    <t>于淵</t>
  </si>
  <si>
    <t>Yu Qin</t>
  </si>
  <si>
    <t>于欽</t>
  </si>
  <si>
    <t>Yu Jiusi</t>
  </si>
  <si>
    <t>于九思</t>
  </si>
  <si>
    <t>Yu Hongyi</t>
  </si>
  <si>
    <t>于宏毅</t>
  </si>
  <si>
    <t>Yu Ximing</t>
  </si>
  <si>
    <t>于希明</t>
  </si>
  <si>
    <t>Yu Zhike</t>
  </si>
  <si>
    <t>于志可</t>
  </si>
  <si>
    <t>Wuyan Sizhong</t>
  </si>
  <si>
    <t>兀顏思忠</t>
  </si>
  <si>
    <t>Wulinda Eluwuci</t>
  </si>
  <si>
    <t>兀林答阿魯兀刺</t>
  </si>
  <si>
    <t>Jing Deyong</t>
  </si>
  <si>
    <t>井德用</t>
  </si>
  <si>
    <t>Chou Ji</t>
  </si>
  <si>
    <t>仇濟</t>
  </si>
  <si>
    <t>Chou Jun</t>
  </si>
  <si>
    <t>仇濬</t>
  </si>
  <si>
    <t>Chou E</t>
  </si>
  <si>
    <t>仇鍔</t>
  </si>
  <si>
    <t>Yuan Heng</t>
  </si>
  <si>
    <t>元亨</t>
  </si>
  <si>
    <t>Pouyuandaizhudi</t>
  </si>
  <si>
    <t>元世祖</t>
  </si>
  <si>
    <t>元成宗</t>
  </si>
  <si>
    <t>元武宗</t>
  </si>
  <si>
    <t>元仁宗</t>
  </si>
  <si>
    <t>元英宗</t>
  </si>
  <si>
    <t>元泰定帝</t>
  </si>
  <si>
    <t>元文宗</t>
  </si>
  <si>
    <t>元順帝</t>
  </si>
  <si>
    <t>Gong Dayou</t>
  </si>
  <si>
    <t>公大有</t>
  </si>
  <si>
    <t>Bian Xuan</t>
  </si>
  <si>
    <t>卞瑄</t>
  </si>
  <si>
    <t>Bian Siyi</t>
  </si>
  <si>
    <t>卞思義</t>
  </si>
  <si>
    <t>Kong Zhi</t>
  </si>
  <si>
    <t>孔治</t>
  </si>
  <si>
    <t>Kong Zhu</t>
  </si>
  <si>
    <t>孔洙</t>
  </si>
  <si>
    <t>Kong Chun</t>
  </si>
  <si>
    <t>孔淳</t>
  </si>
  <si>
    <t>Kong Sen</t>
  </si>
  <si>
    <t>孔森</t>
  </si>
  <si>
    <t>Kong Tao</t>
  </si>
  <si>
    <t>孔濤</t>
  </si>
  <si>
    <t>Kong Hao</t>
  </si>
  <si>
    <t>孔灝</t>
  </si>
  <si>
    <t>Kong Wenshao</t>
  </si>
  <si>
    <t>孔文杓</t>
  </si>
  <si>
    <t>Kong Wending</t>
  </si>
  <si>
    <t>孔文定</t>
  </si>
  <si>
    <t>Kong Wensheng</t>
  </si>
  <si>
    <t>孔文昇</t>
  </si>
  <si>
    <t>Kong Wenxu</t>
  </si>
  <si>
    <t>孔文栩</t>
  </si>
  <si>
    <t>Kong Keji</t>
  </si>
  <si>
    <t>孔克己</t>
  </si>
  <si>
    <t>Kong Kebiao</t>
  </si>
  <si>
    <t>孔克表</t>
  </si>
  <si>
    <t>Kong Kejian</t>
  </si>
  <si>
    <t>孔克堅</t>
  </si>
  <si>
    <t>Kong Kejing</t>
  </si>
  <si>
    <t>孔克敬</t>
  </si>
  <si>
    <t>Kong Kehuan</t>
  </si>
  <si>
    <t>孔克煥</t>
  </si>
  <si>
    <t>Kong Sili</t>
  </si>
  <si>
    <t>孔思立</t>
  </si>
  <si>
    <t>Kong Size</t>
  </si>
  <si>
    <t>孔思則</t>
  </si>
  <si>
    <t>Kong Sishen</t>
  </si>
  <si>
    <t>孔思深</t>
  </si>
  <si>
    <t>Kong Zhaosun</t>
  </si>
  <si>
    <t>孔昭孫</t>
  </si>
  <si>
    <t>Kong Xueshi</t>
  </si>
  <si>
    <t>孔學詩</t>
  </si>
  <si>
    <t>Yin Yuanliang</t>
  </si>
  <si>
    <t>尹元良</t>
  </si>
  <si>
    <t>Yin Xishan</t>
  </si>
  <si>
    <t>尹希善</t>
  </si>
  <si>
    <t>Yin Zhiping</t>
  </si>
  <si>
    <t>尹志平</t>
  </si>
  <si>
    <t>Yin Yaodao</t>
  </si>
  <si>
    <t>尹堯道</t>
  </si>
  <si>
    <t>Ge Zhi</t>
  </si>
  <si>
    <t>戈直</t>
  </si>
  <si>
    <t>戈鎬</t>
  </si>
  <si>
    <t>Zhi Weixing</t>
  </si>
  <si>
    <t>支渭興</t>
  </si>
  <si>
    <t>Wen Ju</t>
  </si>
  <si>
    <t>文矩</t>
  </si>
  <si>
    <t>Wen Zhi</t>
  </si>
  <si>
    <t>文質</t>
  </si>
  <si>
    <t>Wen Ruyu</t>
  </si>
  <si>
    <t>文如玉</t>
  </si>
  <si>
    <t>Fang Zhao</t>
  </si>
  <si>
    <t>方召</t>
  </si>
  <si>
    <t>Fang Jiong</t>
  </si>
  <si>
    <t>方炯</t>
  </si>
  <si>
    <t>Fang Chun</t>
  </si>
  <si>
    <t>方椿</t>
  </si>
  <si>
    <t>Fang Ji</t>
  </si>
  <si>
    <t>方積</t>
  </si>
  <si>
    <t>Fang Jun</t>
  </si>
  <si>
    <t>方濬</t>
  </si>
  <si>
    <t>方鎰</t>
  </si>
  <si>
    <t>Fang Lin</t>
  </si>
  <si>
    <t>方麟</t>
  </si>
  <si>
    <t>Fang Tianrui</t>
  </si>
  <si>
    <t>方天瑞</t>
  </si>
  <si>
    <t>Fang Youlin</t>
  </si>
  <si>
    <t>方有臨</t>
  </si>
  <si>
    <t>Fang Junzheng</t>
  </si>
  <si>
    <t>方君政</t>
  </si>
  <si>
    <t>Fang Tingjin</t>
  </si>
  <si>
    <t>方廷瑾</t>
  </si>
  <si>
    <t>Fang Guozhang</t>
  </si>
  <si>
    <t>方國璋</t>
  </si>
  <si>
    <t>Fang Zongyi</t>
  </si>
  <si>
    <t>方從義</t>
  </si>
  <si>
    <t>Fang Shengqing</t>
  </si>
  <si>
    <t>方聖清</t>
  </si>
  <si>
    <t>Fang Huanzi</t>
  </si>
  <si>
    <t>方環子</t>
  </si>
  <si>
    <t>Fang Yingyuan</t>
  </si>
  <si>
    <t>方應元</t>
  </si>
  <si>
    <t>Mao Xian</t>
  </si>
  <si>
    <t>毛憲</t>
  </si>
  <si>
    <t>Mao Yongzhen</t>
  </si>
  <si>
    <t>毛永貞</t>
  </si>
  <si>
    <t>Mao Kezhou</t>
  </si>
  <si>
    <t>毛克周</t>
  </si>
  <si>
    <t>Mao Weiqian</t>
  </si>
  <si>
    <t>毛惟謙</t>
  </si>
  <si>
    <t>Mao Yangsu</t>
  </si>
  <si>
    <t>毛養素</t>
  </si>
  <si>
    <t>Mao Yingda</t>
  </si>
  <si>
    <t>毛穎達</t>
  </si>
  <si>
    <t>Niu Yi</t>
  </si>
  <si>
    <t>牛溢</t>
  </si>
  <si>
    <t>Niu Shen</t>
  </si>
  <si>
    <t>牛詵</t>
  </si>
  <si>
    <t>Niu Lin</t>
  </si>
  <si>
    <t>牛麟</t>
  </si>
  <si>
    <t>Niu Tianxiang</t>
  </si>
  <si>
    <t>牛天祥</t>
  </si>
  <si>
    <t>Niu Guangzu</t>
  </si>
  <si>
    <t>牛光祖</t>
  </si>
  <si>
    <t>Niu Borong</t>
  </si>
  <si>
    <t>牛伯榮</t>
  </si>
  <si>
    <t>王才</t>
  </si>
  <si>
    <t>Wang Bian</t>
  </si>
  <si>
    <t>王弁</t>
  </si>
  <si>
    <t>王永</t>
  </si>
  <si>
    <t>王企</t>
  </si>
  <si>
    <t>王圭</t>
  </si>
  <si>
    <t>Wang Zhou</t>
  </si>
  <si>
    <t>王舟</t>
  </si>
  <si>
    <t>王坦</t>
  </si>
  <si>
    <t>王宗</t>
  </si>
  <si>
    <t>王忠</t>
  </si>
  <si>
    <t>Wang Dong</t>
  </si>
  <si>
    <t>王東</t>
  </si>
  <si>
    <t>Wang Wu</t>
  </si>
  <si>
    <t>王武</t>
  </si>
  <si>
    <t>王泳</t>
  </si>
  <si>
    <t>王芝</t>
  </si>
  <si>
    <t>王勉</t>
  </si>
  <si>
    <t>王恂</t>
  </si>
  <si>
    <t>王約</t>
  </si>
  <si>
    <t>王貞</t>
  </si>
  <si>
    <t>王述</t>
  </si>
  <si>
    <t>王倚</t>
  </si>
  <si>
    <t>王埏</t>
  </si>
  <si>
    <t>王彧</t>
  </si>
  <si>
    <t>王桓</t>
  </si>
  <si>
    <t>王珣</t>
  </si>
  <si>
    <t>王健</t>
  </si>
  <si>
    <t>王彬</t>
  </si>
  <si>
    <t>Wang Min</t>
  </si>
  <si>
    <t>王敏</t>
  </si>
  <si>
    <t>王晦</t>
  </si>
  <si>
    <t>王理</t>
  </si>
  <si>
    <t>王善</t>
  </si>
  <si>
    <t>王惠</t>
  </si>
  <si>
    <t>王琛</t>
  </si>
  <si>
    <t>王琰</t>
  </si>
  <si>
    <t>Wang Fa</t>
  </si>
  <si>
    <t>王發</t>
  </si>
  <si>
    <t>王鈞</t>
  </si>
  <si>
    <t>Wang Run</t>
  </si>
  <si>
    <t>王閏</t>
  </si>
  <si>
    <t>王隅</t>
  </si>
  <si>
    <t>Wang Shun</t>
  </si>
  <si>
    <t>王順</t>
  </si>
  <si>
    <t>王廉</t>
  </si>
  <si>
    <t>王暄</t>
  </si>
  <si>
    <t>王楫</t>
  </si>
  <si>
    <t>王瑄</t>
  </si>
  <si>
    <t>王瑋</t>
  </si>
  <si>
    <t>王經</t>
  </si>
  <si>
    <t>王著</t>
  </si>
  <si>
    <t>王載</t>
  </si>
  <si>
    <t>王道</t>
  </si>
  <si>
    <t>王嘏</t>
  </si>
  <si>
    <t>Wang Shou</t>
  </si>
  <si>
    <t>王壽</t>
  </si>
  <si>
    <t>王演</t>
  </si>
  <si>
    <t>王熙</t>
  </si>
  <si>
    <t>Wang Cui</t>
  </si>
  <si>
    <t>王粹</t>
  </si>
  <si>
    <t>王銓</t>
  </si>
  <si>
    <t>王毅</t>
  </si>
  <si>
    <t>王澄</t>
  </si>
  <si>
    <t>王璋</t>
  </si>
  <si>
    <t>王節</t>
  </si>
  <si>
    <t>王曄</t>
  </si>
  <si>
    <t>Wang Kuai</t>
  </si>
  <si>
    <t>王澮</t>
  </si>
  <si>
    <t>王諫</t>
  </si>
  <si>
    <t>王諶</t>
  </si>
  <si>
    <t>Wang Zun</t>
  </si>
  <si>
    <t>王遵</t>
  </si>
  <si>
    <t>王霖</t>
  </si>
  <si>
    <t>Wang Mao</t>
  </si>
  <si>
    <t>王懋</t>
  </si>
  <si>
    <t>王檉</t>
  </si>
  <si>
    <t>王檝</t>
  </si>
  <si>
    <t>王璵</t>
  </si>
  <si>
    <t>王顒</t>
  </si>
  <si>
    <t>王嚴</t>
  </si>
  <si>
    <t>Wang E</t>
  </si>
  <si>
    <t>王鶚</t>
  </si>
  <si>
    <t>王士弘</t>
  </si>
  <si>
    <t>Wang Shiwei</t>
  </si>
  <si>
    <t>王士偉</t>
  </si>
  <si>
    <t>Wang Shijing</t>
  </si>
  <si>
    <t>王士敬</t>
  </si>
  <si>
    <t>Wang Shiyi</t>
  </si>
  <si>
    <t>王士毅</t>
  </si>
  <si>
    <t>Wang Shilin</t>
  </si>
  <si>
    <t>王士麟</t>
  </si>
  <si>
    <t>Wang Daben</t>
  </si>
  <si>
    <t>王大本</t>
  </si>
  <si>
    <t>王大有</t>
  </si>
  <si>
    <t>Wang Zijian</t>
  </si>
  <si>
    <t>王子兼</t>
  </si>
  <si>
    <t>Wang Ziqing</t>
  </si>
  <si>
    <t>王子清</t>
  </si>
  <si>
    <t>Wang Renpu</t>
  </si>
  <si>
    <t>王仁溥</t>
  </si>
  <si>
    <t>Wang Jiefu</t>
  </si>
  <si>
    <t>王介夫</t>
  </si>
  <si>
    <t>Wang Yuanyou</t>
  </si>
  <si>
    <t>王元佑</t>
  </si>
  <si>
    <t>王元亮</t>
  </si>
  <si>
    <t>Wang Yuangong</t>
  </si>
  <si>
    <t>王元恭</t>
  </si>
  <si>
    <t>Wang Gonggu</t>
  </si>
  <si>
    <t>王公穀</t>
  </si>
  <si>
    <t>王公儼</t>
  </si>
  <si>
    <t>Wang Youren</t>
  </si>
  <si>
    <t>王友仁</t>
  </si>
  <si>
    <t>Wang Youwen</t>
  </si>
  <si>
    <t>王友文</t>
  </si>
  <si>
    <t>Wang Youzhi</t>
  </si>
  <si>
    <t>王友直</t>
  </si>
  <si>
    <t>Wang Youdi</t>
  </si>
  <si>
    <t>王友迪</t>
  </si>
  <si>
    <t>Wang Tianzhu</t>
  </si>
  <si>
    <t>王天助</t>
  </si>
  <si>
    <t>Wang Tianyou</t>
  </si>
  <si>
    <t>王天祐</t>
  </si>
  <si>
    <t>Wang Tianxi</t>
  </si>
  <si>
    <t>王天錫</t>
  </si>
  <si>
    <t>Wang Tianjue</t>
  </si>
  <si>
    <t>王天覺</t>
  </si>
  <si>
    <t>王文羽</t>
  </si>
  <si>
    <t>Wang Wenruo</t>
  </si>
  <si>
    <t>王文若</t>
  </si>
  <si>
    <t>Wang Wenyuan</t>
  </si>
  <si>
    <t>王文淵</t>
  </si>
  <si>
    <t>Wang Wenyan</t>
  </si>
  <si>
    <t>王文琰</t>
  </si>
  <si>
    <t>Wang Wentong</t>
  </si>
  <si>
    <t>王文統</t>
  </si>
  <si>
    <t>Wang Wenbiao</t>
  </si>
  <si>
    <t>王文彪</t>
  </si>
  <si>
    <t>Wang Wenwei</t>
  </si>
  <si>
    <t>王文慰</t>
  </si>
  <si>
    <t>Wang Wene</t>
  </si>
  <si>
    <t>王文鍔</t>
  </si>
  <si>
    <t>Wang Fangshu</t>
  </si>
  <si>
    <t>王方叔</t>
  </si>
  <si>
    <t>Wang Shichun</t>
  </si>
  <si>
    <t>王世淳</t>
  </si>
  <si>
    <t>Wang Yidao</t>
  </si>
  <si>
    <t>王以道</t>
  </si>
  <si>
    <t>Wang Quji</t>
  </si>
  <si>
    <t>王去疾</t>
  </si>
  <si>
    <t>Wang Keyu</t>
  </si>
  <si>
    <t>王可與</t>
  </si>
  <si>
    <t>Wang Hongjun</t>
  </si>
  <si>
    <t>王弘鈞</t>
  </si>
  <si>
    <t>Wang Youyi</t>
  </si>
  <si>
    <t>王由義</t>
  </si>
  <si>
    <t>Wang Shenzi</t>
  </si>
  <si>
    <t>王申子</t>
  </si>
  <si>
    <t>王立中</t>
  </si>
  <si>
    <t>Wang Yishen</t>
  </si>
  <si>
    <t>王亦詵</t>
  </si>
  <si>
    <t>Wang Zhongren</t>
  </si>
  <si>
    <t>王仲仁</t>
  </si>
  <si>
    <t>Wang Zhongwen</t>
  </si>
  <si>
    <t>王仲温</t>
  </si>
  <si>
    <t>Wang Guangfu</t>
  </si>
  <si>
    <t>王光輔</t>
  </si>
  <si>
    <t>Wang Jicai</t>
  </si>
  <si>
    <t>王吉才</t>
  </si>
  <si>
    <t>Wang Shouzheng</t>
  </si>
  <si>
    <t>王守正</t>
  </si>
  <si>
    <t>Wang Shouxin</t>
  </si>
  <si>
    <t>王守信</t>
  </si>
  <si>
    <t>Wang Shouyi</t>
  </si>
  <si>
    <t>王守義</t>
  </si>
  <si>
    <t>Wang Shoudao</t>
  </si>
  <si>
    <t>王守道</t>
  </si>
  <si>
    <t>Wang Anzhen</t>
  </si>
  <si>
    <t>王安貞</t>
  </si>
  <si>
    <t>Wang Ruming</t>
  </si>
  <si>
    <t>王汝明</t>
  </si>
  <si>
    <t>Wang Bocheng</t>
  </si>
  <si>
    <t>王伯成</t>
  </si>
  <si>
    <t>王伯顏</t>
  </si>
  <si>
    <t>Wang Kejing</t>
  </si>
  <si>
    <t>王克敬</t>
  </si>
  <si>
    <t>Wang Kecheng</t>
  </si>
  <si>
    <t>王克誠</t>
  </si>
  <si>
    <t>Wang Keji</t>
  </si>
  <si>
    <t>王克繼</t>
  </si>
  <si>
    <t>Wang Junzuo</t>
  </si>
  <si>
    <t>王君佐</t>
  </si>
  <si>
    <t>王廷珍</t>
  </si>
  <si>
    <t>Wang Zhitan</t>
  </si>
  <si>
    <t>王志坦</t>
  </si>
  <si>
    <t>王志道</t>
  </si>
  <si>
    <t>Wang Zhijin</t>
  </si>
  <si>
    <t>王志謹</t>
  </si>
  <si>
    <t>Wang Huyi</t>
  </si>
  <si>
    <t>王虎翼</t>
  </si>
  <si>
    <t>Wang Zezhi</t>
  </si>
  <si>
    <t>王則之</t>
  </si>
  <si>
    <t>Wang Sigong</t>
  </si>
  <si>
    <t>王思恭</t>
  </si>
  <si>
    <t>Wang Silian</t>
  </si>
  <si>
    <t>王思廉</t>
  </si>
  <si>
    <t>Wang Sijing</t>
  </si>
  <si>
    <t>王思敬</t>
  </si>
  <si>
    <t>Wang Siyi</t>
  </si>
  <si>
    <t>王思義</t>
  </si>
  <si>
    <t>Wang Sidao</t>
  </si>
  <si>
    <t>王思道</t>
  </si>
  <si>
    <t>Wang Sicheng</t>
  </si>
  <si>
    <t>王思誠</t>
  </si>
  <si>
    <t>Wang Maozong</t>
  </si>
  <si>
    <t>王茂宗</t>
  </si>
  <si>
    <t>Wang Gangfu</t>
  </si>
  <si>
    <t>王剛父</t>
  </si>
  <si>
    <t>Wang Yuanjing</t>
  </si>
  <si>
    <t>王原京</t>
  </si>
  <si>
    <t>王庭玉</t>
  </si>
  <si>
    <t>Wang Tingbi</t>
  </si>
  <si>
    <t>王庭弼</t>
  </si>
  <si>
    <t>王庭鈺</t>
  </si>
  <si>
    <t>Wang Zhenpeng</t>
  </si>
  <si>
    <t>王振鵬</t>
  </si>
  <si>
    <t>Wang Taiheng</t>
  </si>
  <si>
    <t>王泰亨</t>
  </si>
  <si>
    <t>Wang Guojie</t>
  </si>
  <si>
    <t>王國傑</t>
  </si>
  <si>
    <t>Wang Guoqi</t>
  </si>
  <si>
    <t>王國器</t>
  </si>
  <si>
    <t>Wang Zhiqian</t>
  </si>
  <si>
    <t>王執謙</t>
  </si>
  <si>
    <t>Wang Deyu</t>
  </si>
  <si>
    <t>王得輿</t>
  </si>
  <si>
    <t>Wang Weishan</t>
  </si>
  <si>
    <t>王惟善</t>
  </si>
  <si>
    <t>Wang Xiufu</t>
  </si>
  <si>
    <t>王脩甫</t>
  </si>
  <si>
    <t>Wang Jingxing</t>
  </si>
  <si>
    <t>王景行</t>
  </si>
  <si>
    <t>Wang Huazu</t>
  </si>
  <si>
    <t>王華祖</t>
  </si>
  <si>
    <t>Wang Jinde</t>
  </si>
  <si>
    <t>王進德</t>
  </si>
  <si>
    <t>Wang Duzhong</t>
  </si>
  <si>
    <t>王都中</t>
  </si>
  <si>
    <t>Wang Yunqi</t>
  </si>
  <si>
    <t>王雲起</t>
  </si>
  <si>
    <t>Wang Shunrong</t>
  </si>
  <si>
    <t>王順榮</t>
  </si>
  <si>
    <t>Wang Xinmin</t>
  </si>
  <si>
    <t>王新民</t>
  </si>
  <si>
    <t>王裕之</t>
  </si>
  <si>
    <t>Wang Daomeng</t>
  </si>
  <si>
    <t>王道孟</t>
  </si>
  <si>
    <t>Wang Daoqing</t>
  </si>
  <si>
    <t>王道清</t>
  </si>
  <si>
    <t>Wang Xuanweng</t>
  </si>
  <si>
    <t>王鉉翁</t>
  </si>
  <si>
    <t>Wang Jialv</t>
  </si>
  <si>
    <t>王嘉閭</t>
  </si>
  <si>
    <t>Wang Shouyan</t>
  </si>
  <si>
    <t>王壽衍</t>
  </si>
  <si>
    <t>Wang Mengzhen</t>
  </si>
  <si>
    <t>王夢震</t>
  </si>
  <si>
    <t>Wang Rongzhong</t>
  </si>
  <si>
    <t>王榮忠</t>
  </si>
  <si>
    <t>Wang Hanzhang</t>
  </si>
  <si>
    <t>王漢章</t>
  </si>
  <si>
    <t>Wang Fuyuan</t>
  </si>
  <si>
    <t>王福緣</t>
  </si>
  <si>
    <t>Wang Deyuan</t>
  </si>
  <si>
    <t>王德元</t>
  </si>
  <si>
    <t>Wang Deliang</t>
  </si>
  <si>
    <t>王德良</t>
  </si>
  <si>
    <t>王德亮</t>
  </si>
  <si>
    <t>Wang Derong</t>
  </si>
  <si>
    <t>王德容</t>
  </si>
  <si>
    <t>王德淵</t>
  </si>
  <si>
    <t>Wang Dexin</t>
  </si>
  <si>
    <t>王德新</t>
  </si>
  <si>
    <t>Wang Delu</t>
  </si>
  <si>
    <t>王德祿</t>
  </si>
  <si>
    <t>王德輔</t>
  </si>
  <si>
    <t>Wang Deheng</t>
  </si>
  <si>
    <t>王德衡</t>
  </si>
  <si>
    <t>Wang Qingduan</t>
  </si>
  <si>
    <t>王慶端</t>
  </si>
  <si>
    <t>Wang Runzhi</t>
  </si>
  <si>
    <t>王潤之</t>
  </si>
  <si>
    <t>Wang Yangsu</t>
  </si>
  <si>
    <t>王養素</t>
  </si>
  <si>
    <t>Wang Jiweng</t>
  </si>
  <si>
    <t>王積翁</t>
  </si>
  <si>
    <t>Wang Xingzong</t>
  </si>
  <si>
    <t>王興宗</t>
  </si>
  <si>
    <t>Wang Xingzu</t>
  </si>
  <si>
    <t>王興祖</t>
  </si>
  <si>
    <t>Wang Zunli</t>
  </si>
  <si>
    <t>王遵禮</t>
  </si>
  <si>
    <t>Wang Jingwan</t>
  </si>
  <si>
    <t>王靜婉</t>
  </si>
  <si>
    <t>王餘慶</t>
  </si>
  <si>
    <t>Wang Maode</t>
  </si>
  <si>
    <t>王懋德</t>
  </si>
  <si>
    <t>Wang Chouchou</t>
  </si>
  <si>
    <t>王醜醜</t>
  </si>
  <si>
    <t>Wang Jianweng</t>
  </si>
  <si>
    <t>王鑑翁</t>
  </si>
  <si>
    <t>Wang Xianzu</t>
  </si>
  <si>
    <t>王顯祖</t>
  </si>
  <si>
    <t>Wang Manggue</t>
  </si>
  <si>
    <t>王忙古歹</t>
  </si>
  <si>
    <t>Wang Boyanbuhua</t>
  </si>
  <si>
    <t>王伯顏不花</t>
  </si>
  <si>
    <t>Qiu Nan</t>
  </si>
  <si>
    <t>丘楠</t>
  </si>
  <si>
    <t>Qiu Gongzuo</t>
  </si>
  <si>
    <t>丘公佐</t>
  </si>
  <si>
    <t>Qiu Shiliang</t>
  </si>
  <si>
    <t>丘世良</t>
  </si>
  <si>
    <t>Qiu Yidao</t>
  </si>
  <si>
    <t>丘以道</t>
  </si>
  <si>
    <t>Qiu Dingfu</t>
  </si>
  <si>
    <t>丘定夫</t>
  </si>
  <si>
    <t>Ran Ying</t>
  </si>
  <si>
    <t>冉瑛</t>
  </si>
  <si>
    <t>Bao Huai</t>
  </si>
  <si>
    <t>包淮</t>
  </si>
  <si>
    <t>Bao Tingzao</t>
  </si>
  <si>
    <t>包廷藻</t>
  </si>
  <si>
    <t>Bao Rongde</t>
  </si>
  <si>
    <t>包容德</t>
  </si>
  <si>
    <t>Shi Qian</t>
  </si>
  <si>
    <t>史千</t>
  </si>
  <si>
    <t>史坦</t>
  </si>
  <si>
    <t>Shi Zhong</t>
  </si>
  <si>
    <t>史忠</t>
  </si>
  <si>
    <t>史郁</t>
  </si>
  <si>
    <t>史魯</t>
  </si>
  <si>
    <t>Shi Duo</t>
  </si>
  <si>
    <t>史鐸</t>
  </si>
  <si>
    <t>Shi Gongting</t>
  </si>
  <si>
    <t>史公珽</t>
  </si>
  <si>
    <t>Shi Wenbin</t>
  </si>
  <si>
    <t>史文彬</t>
  </si>
  <si>
    <t>Shi Kegong</t>
  </si>
  <si>
    <t>史克恭</t>
  </si>
  <si>
    <t>Shi Yangui</t>
  </si>
  <si>
    <t>史延珪</t>
  </si>
  <si>
    <t>Shi Jinbo</t>
  </si>
  <si>
    <t>史晉伯</t>
  </si>
  <si>
    <t>Shi Binran</t>
  </si>
  <si>
    <t>史彬然</t>
  </si>
  <si>
    <t>史惟良</t>
  </si>
  <si>
    <t>Shi Jingren</t>
  </si>
  <si>
    <t>史景仁</t>
  </si>
  <si>
    <t>Shi Jingrang</t>
  </si>
  <si>
    <t>史景讓</t>
  </si>
  <si>
    <t>Shi Chengdao</t>
  </si>
  <si>
    <t>史誠道</t>
  </si>
  <si>
    <t>Shi Maozu</t>
  </si>
  <si>
    <t>史懋祖</t>
  </si>
  <si>
    <t>Shi Minwu</t>
  </si>
  <si>
    <t>史繩武</t>
  </si>
  <si>
    <t>Si Ji</t>
  </si>
  <si>
    <t>司楫</t>
  </si>
  <si>
    <t>Zuo Xiang</t>
  </si>
  <si>
    <t>左祥</t>
  </si>
  <si>
    <t>Zuo Keming</t>
  </si>
  <si>
    <t>左克明</t>
  </si>
  <si>
    <t>Zuo Jushi</t>
  </si>
  <si>
    <t>左居實</t>
  </si>
  <si>
    <t>Gan Li</t>
  </si>
  <si>
    <t>甘立</t>
  </si>
  <si>
    <t>Gan Gao</t>
  </si>
  <si>
    <t>甘杲</t>
  </si>
  <si>
    <t>Gan Ke</t>
  </si>
  <si>
    <t>甘恪</t>
  </si>
  <si>
    <t>Gan Que</t>
  </si>
  <si>
    <t>甘慤</t>
  </si>
  <si>
    <t>Gan Maoyuan</t>
  </si>
  <si>
    <t>甘茂源</t>
  </si>
  <si>
    <t>Gan Zhaoju</t>
  </si>
  <si>
    <t>甘朝舉</t>
  </si>
  <si>
    <t>Tian Shi</t>
  </si>
  <si>
    <t>田氏</t>
  </si>
  <si>
    <t>Tian Yan</t>
  </si>
  <si>
    <t>田衍</t>
  </si>
  <si>
    <t>Tian Zhen</t>
  </si>
  <si>
    <t>田貞</t>
  </si>
  <si>
    <t>Tian Xiong</t>
  </si>
  <si>
    <t>田雄</t>
  </si>
  <si>
    <t>Tian Ze</t>
  </si>
  <si>
    <t>田澤</t>
  </si>
  <si>
    <t>Tian Yongzuo</t>
  </si>
  <si>
    <t>田永祚</t>
  </si>
  <si>
    <t>Tian Zhonggui</t>
  </si>
  <si>
    <t>田仲珪</t>
  </si>
  <si>
    <t>Tian Jingyan</t>
  </si>
  <si>
    <t>田景延</t>
  </si>
  <si>
    <t>Tian Sishu</t>
  </si>
  <si>
    <t>田嗣叔</t>
  </si>
  <si>
    <t>申佑</t>
  </si>
  <si>
    <t>Shen Jing</t>
  </si>
  <si>
    <t>申敬</t>
  </si>
  <si>
    <t>申楫</t>
  </si>
  <si>
    <t>Shen Zhonghuo</t>
  </si>
  <si>
    <t>申仲和</t>
  </si>
  <si>
    <t>Shen Zhizhen</t>
  </si>
  <si>
    <t>申志貞</t>
  </si>
  <si>
    <t>Shentu Xing</t>
  </si>
  <si>
    <t>申屠性</t>
  </si>
  <si>
    <t>Shentu Jiong</t>
  </si>
  <si>
    <t>申屠駉</t>
  </si>
  <si>
    <t>Shentu Cheng</t>
  </si>
  <si>
    <t>申屠澂</t>
  </si>
  <si>
    <t>Shentu Zhiyuan</t>
  </si>
  <si>
    <t>申屠致遠</t>
  </si>
  <si>
    <t>白珪</t>
  </si>
  <si>
    <t>Bai Dong</t>
  </si>
  <si>
    <t>白棟</t>
  </si>
  <si>
    <t>Bai Du</t>
  </si>
  <si>
    <t>白凟</t>
  </si>
  <si>
    <t>Bai Duxue</t>
  </si>
  <si>
    <t>白篤學</t>
  </si>
  <si>
    <t>Pi Yi</t>
  </si>
  <si>
    <t>皮儀</t>
  </si>
  <si>
    <t>Pi Meng</t>
  </si>
  <si>
    <t>皮濛</t>
  </si>
  <si>
    <t>Pi Nanju</t>
  </si>
  <si>
    <t>皮南舉</t>
  </si>
  <si>
    <t>Shi Min</t>
  </si>
  <si>
    <t>石岷</t>
  </si>
  <si>
    <t>石郁</t>
  </si>
  <si>
    <t>Shi Qiong</t>
  </si>
  <si>
    <t>石瓊</t>
  </si>
  <si>
    <t>Shi Peng</t>
  </si>
  <si>
    <t>石鵬</t>
  </si>
  <si>
    <t>Shi Yiao</t>
  </si>
  <si>
    <t>石一鼇</t>
  </si>
  <si>
    <t>Shi Zizhang</t>
  </si>
  <si>
    <t>石子章</t>
  </si>
  <si>
    <t>Shi Tianlin</t>
  </si>
  <si>
    <t>石天麟</t>
  </si>
  <si>
    <t>Shi Zhongzhang</t>
  </si>
  <si>
    <t>石仲璋</t>
  </si>
  <si>
    <t>Shi Boyuan</t>
  </si>
  <si>
    <t>石伯元</t>
  </si>
  <si>
    <t>Shi Guoying</t>
  </si>
  <si>
    <t>石國英</t>
  </si>
  <si>
    <t>Shi Yuyi</t>
  </si>
  <si>
    <t>石與義</t>
  </si>
  <si>
    <t>Shima Yexian</t>
  </si>
  <si>
    <t>石抹也先</t>
  </si>
  <si>
    <t>Shima Yisun</t>
  </si>
  <si>
    <t>石抹宜孫</t>
  </si>
  <si>
    <t>Shima Gangheda</t>
  </si>
  <si>
    <t>石抹剛紇答</t>
  </si>
  <si>
    <t>Shizhan Deyu</t>
  </si>
  <si>
    <t>石盞德玉</t>
  </si>
  <si>
    <t>任元</t>
  </si>
  <si>
    <t>任序</t>
  </si>
  <si>
    <t>任栻</t>
  </si>
  <si>
    <t>Ren Ge</t>
  </si>
  <si>
    <t>任格</t>
  </si>
  <si>
    <t>Ren Hui</t>
  </si>
  <si>
    <t>任惠</t>
  </si>
  <si>
    <t>Ren Zhu</t>
  </si>
  <si>
    <t>任著</t>
  </si>
  <si>
    <t>Ren Qiseng</t>
  </si>
  <si>
    <t>任乞僧</t>
  </si>
  <si>
    <t>Ren Renfa</t>
  </si>
  <si>
    <t>任仁發</t>
  </si>
  <si>
    <t>Ren Yuanshan</t>
  </si>
  <si>
    <t>任元善</t>
  </si>
  <si>
    <t>Ren Tianqi</t>
  </si>
  <si>
    <t>任天祺</t>
  </si>
  <si>
    <t>Ren Yongquan</t>
  </si>
  <si>
    <t>任永全</t>
  </si>
  <si>
    <t>Wu Xianfu</t>
  </si>
  <si>
    <t>伍先輔</t>
  </si>
  <si>
    <t>Quan Yuezhu</t>
  </si>
  <si>
    <t>全岳柱</t>
  </si>
  <si>
    <t>Quan Puansali</t>
  </si>
  <si>
    <t>全普庵撒里</t>
  </si>
  <si>
    <t>Ji Xiang</t>
  </si>
  <si>
    <t>吉祥</t>
  </si>
  <si>
    <t>Yuwen Gongliang</t>
  </si>
  <si>
    <t>宇文公諒</t>
  </si>
  <si>
    <t>An Gui</t>
  </si>
  <si>
    <t>安圭</t>
  </si>
  <si>
    <t>An Li</t>
  </si>
  <si>
    <t>安禮</t>
  </si>
  <si>
    <t>An Shiyou</t>
  </si>
  <si>
    <t>安世有</t>
  </si>
  <si>
    <t>An Sicheng</t>
  </si>
  <si>
    <t>安思承</t>
  </si>
  <si>
    <t>朱玉</t>
  </si>
  <si>
    <t>Zhu Huo</t>
  </si>
  <si>
    <t>朱和</t>
  </si>
  <si>
    <t>Zhu Fei</t>
  </si>
  <si>
    <t>朱芾</t>
  </si>
  <si>
    <t>Zhu Yao</t>
  </si>
  <si>
    <t>朱垚</t>
  </si>
  <si>
    <t>Zhu Ke</t>
  </si>
  <si>
    <t>朱柯</t>
  </si>
  <si>
    <t>朱泉</t>
  </si>
  <si>
    <t>朱貞</t>
  </si>
  <si>
    <t>Zhu Xia</t>
  </si>
  <si>
    <t>朱夏</t>
  </si>
  <si>
    <t>Zhu Kai</t>
  </si>
  <si>
    <t>朱凱</t>
  </si>
  <si>
    <t>Zhu Duan</t>
  </si>
  <si>
    <t>朱端</t>
  </si>
  <si>
    <t>Zhu Xun</t>
  </si>
  <si>
    <t>朱勳</t>
  </si>
  <si>
    <t>朱璟</t>
  </si>
  <si>
    <t>朱轅</t>
  </si>
  <si>
    <t>Zhu Li</t>
  </si>
  <si>
    <t>朱禮</t>
  </si>
  <si>
    <t>朱霽</t>
  </si>
  <si>
    <t>Zhu Shixin</t>
  </si>
  <si>
    <t>朱士心</t>
  </si>
  <si>
    <t>Zhu Shilin</t>
  </si>
  <si>
    <t>朱士林</t>
  </si>
  <si>
    <t>Zhu Renqing</t>
  </si>
  <si>
    <t>朱仁卿</t>
  </si>
  <si>
    <t>Zhu Gongqian</t>
  </si>
  <si>
    <t>朱公遷</t>
  </si>
  <si>
    <t>Zhu Wengang</t>
  </si>
  <si>
    <t>朱文剛</t>
  </si>
  <si>
    <t>Zhu Wenying</t>
  </si>
  <si>
    <t>朱文瑛</t>
  </si>
  <si>
    <t>Zhu Wenting</t>
  </si>
  <si>
    <t>朱文霆</t>
  </si>
  <si>
    <t>Zhu Wensuan</t>
  </si>
  <si>
    <t>朱文選</t>
  </si>
  <si>
    <t>Zhu Tongshan</t>
  </si>
  <si>
    <t>朱同善</t>
  </si>
  <si>
    <t>Zhu Boqing</t>
  </si>
  <si>
    <t>朱伯清</t>
  </si>
  <si>
    <t>Zhu Zhitong</t>
  </si>
  <si>
    <t>朱志同</t>
  </si>
  <si>
    <t>Zhu Shuzhong</t>
  </si>
  <si>
    <t>朱叔重</t>
  </si>
  <si>
    <t>朱叔麒</t>
  </si>
  <si>
    <t>Zhu Yanheng</t>
  </si>
  <si>
    <t>朱彥亨</t>
  </si>
  <si>
    <t>Zhu Shizhong</t>
  </si>
  <si>
    <t>朱時中</t>
  </si>
  <si>
    <t>Zhu Guiying</t>
  </si>
  <si>
    <t>朱桂英</t>
  </si>
  <si>
    <t>Zhu Guifa</t>
  </si>
  <si>
    <t>朱桂發</t>
  </si>
  <si>
    <t>Zhu Jingren</t>
  </si>
  <si>
    <t>朱景仁</t>
  </si>
  <si>
    <t>Zhu Sishou</t>
  </si>
  <si>
    <t>朱嗣壽</t>
  </si>
  <si>
    <t>Zhu Sirong</t>
  </si>
  <si>
    <t>朱嗣榮</t>
  </si>
  <si>
    <t>Zhu Wanchu</t>
  </si>
  <si>
    <t>朱萬初</t>
  </si>
  <si>
    <t>Zhu Wanling</t>
  </si>
  <si>
    <t>朱萬齡</t>
  </si>
  <si>
    <t>Zhu Deming</t>
  </si>
  <si>
    <t>朱德明</t>
  </si>
  <si>
    <t>Zhu Yinlao</t>
  </si>
  <si>
    <t>朱隱老</t>
  </si>
  <si>
    <t>Zhu Xianwen</t>
  </si>
  <si>
    <t>朱顯文</t>
  </si>
  <si>
    <t>Zhu Xianzhong</t>
  </si>
  <si>
    <t>朱顯忠</t>
  </si>
  <si>
    <t>Zhu Bobuhua</t>
  </si>
  <si>
    <t>朱伯不花</t>
  </si>
  <si>
    <t>Zhu Yexianbuhua</t>
  </si>
  <si>
    <t>朱也先不花</t>
  </si>
  <si>
    <t>Jiang Cai</t>
  </si>
  <si>
    <t>江材</t>
  </si>
  <si>
    <t>江凱</t>
  </si>
  <si>
    <t>Jiang Lei</t>
  </si>
  <si>
    <t>江靁</t>
  </si>
  <si>
    <t>Jiang Minqiu</t>
  </si>
  <si>
    <t>江敏求</t>
  </si>
  <si>
    <t>Jiang Yinglong</t>
  </si>
  <si>
    <t>江應隆</t>
  </si>
  <si>
    <t>米闓</t>
  </si>
  <si>
    <t>Ai Bengu</t>
  </si>
  <si>
    <t>艾本固</t>
  </si>
  <si>
    <t>Ai Siming</t>
  </si>
  <si>
    <t>艾思明</t>
  </si>
  <si>
    <t>Ai Tinghui</t>
  </si>
  <si>
    <t>艾庭暉</t>
  </si>
  <si>
    <t>Yi Shi(Wife of Meng Zhi Gang )</t>
  </si>
  <si>
    <t>衣氏(孟志剛妻)</t>
  </si>
  <si>
    <t>何失</t>
  </si>
  <si>
    <t>何約</t>
  </si>
  <si>
    <t>何真</t>
  </si>
  <si>
    <t>何瑋</t>
  </si>
  <si>
    <t>何緝</t>
  </si>
  <si>
    <t>He Youwen</t>
  </si>
  <si>
    <t>何友聞</t>
  </si>
  <si>
    <t>He Andao</t>
  </si>
  <si>
    <t>何安道</t>
  </si>
  <si>
    <t>He Ziming</t>
  </si>
  <si>
    <t>何自明</t>
  </si>
  <si>
    <t>He Boxiang</t>
  </si>
  <si>
    <t>何伯祥</t>
  </si>
  <si>
    <t>He Kunzhang</t>
  </si>
  <si>
    <t>何坤章</t>
  </si>
  <si>
    <t>He Zongshi</t>
  </si>
  <si>
    <t>何宗寔</t>
  </si>
  <si>
    <t>He Sijing</t>
  </si>
  <si>
    <t>何思敬</t>
  </si>
  <si>
    <t>He Zhenli</t>
  </si>
  <si>
    <t>何貞立</t>
  </si>
  <si>
    <t>He Nengzhi</t>
  </si>
  <si>
    <t>何能之</t>
  </si>
  <si>
    <t>He Huanwen</t>
  </si>
  <si>
    <t>何煥文</t>
  </si>
  <si>
    <t>He Jingde</t>
  </si>
  <si>
    <t>何敬德</t>
  </si>
  <si>
    <t>He Jingcong</t>
  </si>
  <si>
    <t>何敬聰</t>
  </si>
  <si>
    <t>He Shoupeng</t>
  </si>
  <si>
    <t>何壽朋</t>
  </si>
  <si>
    <t>He Rongzu</t>
  </si>
  <si>
    <t>何榮祖</t>
  </si>
  <si>
    <t>He Liufa</t>
  </si>
  <si>
    <t>何劉發</t>
  </si>
  <si>
    <t>He Dezhi</t>
  </si>
  <si>
    <t>何德之</t>
  </si>
  <si>
    <t>He Zhenlong</t>
  </si>
  <si>
    <t>何震龍</t>
  </si>
  <si>
    <t>He Ruxing</t>
  </si>
  <si>
    <t>何儒行</t>
  </si>
  <si>
    <t>He Yingzi</t>
  </si>
  <si>
    <t>何應子</t>
  </si>
  <si>
    <t>He Tiren</t>
  </si>
  <si>
    <t>何體仁</t>
  </si>
  <si>
    <t>余淵</t>
  </si>
  <si>
    <t>余湘</t>
  </si>
  <si>
    <t>余瑞</t>
  </si>
  <si>
    <t>余謙</t>
  </si>
  <si>
    <t>Yu Yong</t>
  </si>
  <si>
    <t>余鏞</t>
  </si>
  <si>
    <t>余寶</t>
  </si>
  <si>
    <t>Yu Douxiang</t>
  </si>
  <si>
    <t>余斗祥</t>
  </si>
  <si>
    <t>Yu Riqiang</t>
  </si>
  <si>
    <t>余日強</t>
  </si>
  <si>
    <t>Yu Youqing</t>
  </si>
  <si>
    <t>余有慶</t>
  </si>
  <si>
    <t>余希聖</t>
  </si>
  <si>
    <t>Yu Zhixian</t>
  </si>
  <si>
    <t>余志賢</t>
  </si>
  <si>
    <t>Yu Jinv</t>
  </si>
  <si>
    <t>余季女</t>
  </si>
  <si>
    <t>Yu Guofu</t>
  </si>
  <si>
    <t>余國輔</t>
  </si>
  <si>
    <t>Kuang Kui</t>
  </si>
  <si>
    <t>况逵</t>
  </si>
  <si>
    <t>Leng Qian</t>
  </si>
  <si>
    <t>冷謙</t>
  </si>
  <si>
    <t>Leng Yisun</t>
  </si>
  <si>
    <t>冷頤孫</t>
  </si>
  <si>
    <t>利翥</t>
  </si>
  <si>
    <t>Wu Fang</t>
  </si>
  <si>
    <t>吳方</t>
  </si>
  <si>
    <t>Wu Shi(Wife of Yang Mou )</t>
  </si>
  <si>
    <t>吳氏(楊某妻)</t>
  </si>
  <si>
    <t>Wu Zai</t>
  </si>
  <si>
    <t>吳再</t>
  </si>
  <si>
    <t>吳宏</t>
  </si>
  <si>
    <t>Wu Tong</t>
  </si>
  <si>
    <t>吳彤</t>
  </si>
  <si>
    <t>吳成</t>
  </si>
  <si>
    <t>吳宗</t>
  </si>
  <si>
    <t>吳忠</t>
  </si>
  <si>
    <t>吳俊</t>
  </si>
  <si>
    <t>Wu En</t>
  </si>
  <si>
    <t>吳恩</t>
  </si>
  <si>
    <t>吳密</t>
  </si>
  <si>
    <t>吳善</t>
  </si>
  <si>
    <t>Wu Fei</t>
  </si>
  <si>
    <t>吳斐</t>
  </si>
  <si>
    <t>Wu Sen</t>
  </si>
  <si>
    <t>吳森</t>
  </si>
  <si>
    <t>吳琢</t>
  </si>
  <si>
    <t>吳肅</t>
  </si>
  <si>
    <t>吳貴</t>
  </si>
  <si>
    <t>吳榮</t>
  </si>
  <si>
    <t>吳演</t>
  </si>
  <si>
    <t>吳睿</t>
  </si>
  <si>
    <t>吳誠</t>
  </si>
  <si>
    <t>吳濬</t>
  </si>
  <si>
    <t>Wu Zou</t>
  </si>
  <si>
    <t>吳鄹</t>
  </si>
  <si>
    <t>吳隱</t>
  </si>
  <si>
    <t>吳鍈</t>
  </si>
  <si>
    <t>吳燾</t>
  </si>
  <si>
    <t>吳繹</t>
  </si>
  <si>
    <t>Wu Jue</t>
  </si>
  <si>
    <t>吳覺</t>
  </si>
  <si>
    <t>Wu Rang</t>
  </si>
  <si>
    <t>吳讓</t>
  </si>
  <si>
    <t>Wu Daheng</t>
  </si>
  <si>
    <t>吳大亨</t>
  </si>
  <si>
    <t>Wu Renbin</t>
  </si>
  <si>
    <t>吳仁彬</t>
  </si>
  <si>
    <t>Wu Yuanying</t>
  </si>
  <si>
    <t>吳元英</t>
  </si>
  <si>
    <t>Wu Yuangui</t>
  </si>
  <si>
    <t>吳元珪</t>
  </si>
  <si>
    <t>Wu Yuande</t>
  </si>
  <si>
    <t>吳元德</t>
  </si>
  <si>
    <t>Wu Hualong</t>
  </si>
  <si>
    <t>吳化龍</t>
  </si>
  <si>
    <t>Wu Tiancheng</t>
  </si>
  <si>
    <t>吳天成</t>
  </si>
  <si>
    <t>Wu Wenshou</t>
  </si>
  <si>
    <t>吳文壽</t>
  </si>
  <si>
    <t>Wu Shichang</t>
  </si>
  <si>
    <t>吳世昌</t>
  </si>
  <si>
    <t>Wu Shicheng</t>
  </si>
  <si>
    <t>吳世澄</t>
  </si>
  <si>
    <t>Wu Yining</t>
  </si>
  <si>
    <t>吳以寧</t>
  </si>
  <si>
    <t>Wu Kesun</t>
  </si>
  <si>
    <t>吳可孫</t>
  </si>
  <si>
    <t>Wu Zhengdao</t>
  </si>
  <si>
    <t>吳正道</t>
  </si>
  <si>
    <t>Wu Yonggong</t>
  </si>
  <si>
    <t>吳永功</t>
  </si>
  <si>
    <t>Wu Quanyi</t>
  </si>
  <si>
    <t>吳全義</t>
  </si>
  <si>
    <t>Wu Cunzhen</t>
  </si>
  <si>
    <t>吳存真</t>
  </si>
  <si>
    <t>Wu Anmin</t>
  </si>
  <si>
    <t>吳安民</t>
  </si>
  <si>
    <t>Wu Zifu</t>
  </si>
  <si>
    <t>吳自福</t>
  </si>
  <si>
    <t>Wu Bocheng</t>
  </si>
  <si>
    <t>吳伯成</t>
  </si>
  <si>
    <t>Wu Kezhong</t>
  </si>
  <si>
    <t>吳克忠</t>
  </si>
  <si>
    <t>Wu Kezhen</t>
  </si>
  <si>
    <t>吳克珍</t>
  </si>
  <si>
    <t>Wu Miaoning</t>
  </si>
  <si>
    <t>吳妙寧</t>
  </si>
  <si>
    <t>Wu Xiaoxiang</t>
  </si>
  <si>
    <t>吳孝祥</t>
  </si>
  <si>
    <t>Wu Xiyan</t>
  </si>
  <si>
    <t>吳希顏</t>
  </si>
  <si>
    <t>Wu Tinglan</t>
  </si>
  <si>
    <t>吳廷蘭</t>
  </si>
  <si>
    <t>Wu Lianggui</t>
  </si>
  <si>
    <t>吳良貴</t>
  </si>
  <si>
    <t>Wu Chenzi</t>
  </si>
  <si>
    <t>吳辰子</t>
  </si>
  <si>
    <t>Wu Laipeng</t>
  </si>
  <si>
    <t>吳來朋</t>
  </si>
  <si>
    <t>Wu Zongyuan</t>
  </si>
  <si>
    <t>吳宗元</t>
  </si>
  <si>
    <t>Wu Shangzhi</t>
  </si>
  <si>
    <t>吳尚志</t>
  </si>
  <si>
    <t>Wu Shangfu</t>
  </si>
  <si>
    <t>吳尚輔</t>
  </si>
  <si>
    <t>Wu Bingyi</t>
  </si>
  <si>
    <t>吳秉彝</t>
  </si>
  <si>
    <t>Wu Liangcai</t>
  </si>
  <si>
    <t>吳亮采</t>
  </si>
  <si>
    <t>Wu Houzi</t>
  </si>
  <si>
    <t>吳垕子</t>
  </si>
  <si>
    <t>Wu Gangzhong</t>
  </si>
  <si>
    <t>吳剛中</t>
  </si>
  <si>
    <t>Wu Shiyin</t>
  </si>
  <si>
    <t>吳師尹</t>
  </si>
  <si>
    <t>Wu Jinqing</t>
  </si>
  <si>
    <t>吳晉卿</t>
  </si>
  <si>
    <t>Wu Tailian</t>
  </si>
  <si>
    <t>吳泰連</t>
  </si>
  <si>
    <t>Wu Yimao</t>
  </si>
  <si>
    <t>吳益懋</t>
  </si>
  <si>
    <t>Wu Zonglong</t>
  </si>
  <si>
    <t>吳從龍</t>
  </si>
  <si>
    <t>Wu Fuzi</t>
  </si>
  <si>
    <t>吳復子</t>
  </si>
  <si>
    <t>Wu Runsun</t>
  </si>
  <si>
    <t>吳閏孫</t>
  </si>
  <si>
    <t>Wu Shunzi</t>
  </si>
  <si>
    <t>吳順子</t>
  </si>
  <si>
    <t>Wu Shoumin</t>
  </si>
  <si>
    <t>吳壽民</t>
  </si>
  <si>
    <t>Wu Mengyan</t>
  </si>
  <si>
    <t>吳夢炎</t>
  </si>
  <si>
    <t>Wu Hanjie</t>
  </si>
  <si>
    <t>吳漢傑</t>
  </si>
  <si>
    <t>Wu Fusun</t>
  </si>
  <si>
    <t>吳福孫</t>
  </si>
  <si>
    <t>Wu Defu</t>
  </si>
  <si>
    <t>吳德夫</t>
  </si>
  <si>
    <t>Wu Dexin</t>
  </si>
  <si>
    <t>吳德新</t>
  </si>
  <si>
    <t>Wu Depu</t>
  </si>
  <si>
    <t>吳德溥</t>
  </si>
  <si>
    <t>Wu Dehong</t>
  </si>
  <si>
    <t>吳德鴻</t>
  </si>
  <si>
    <t>Wu Qingxi</t>
  </si>
  <si>
    <t>吳慶熙</t>
  </si>
  <si>
    <t>Wu Zishen</t>
  </si>
  <si>
    <t>吳資深</t>
  </si>
  <si>
    <t>Wu Yingyuan</t>
  </si>
  <si>
    <t>吳應元</t>
  </si>
  <si>
    <t>Wu Yingshi</t>
  </si>
  <si>
    <t>吳應時</t>
  </si>
  <si>
    <t>Wu Guanshan</t>
  </si>
  <si>
    <t>吳觀善</t>
  </si>
  <si>
    <t>Lv Jia</t>
  </si>
  <si>
    <t>呂价</t>
  </si>
  <si>
    <t>Lv Ji</t>
  </si>
  <si>
    <t>呂汲</t>
  </si>
  <si>
    <t>Lv Xun</t>
  </si>
  <si>
    <t>呂恂</t>
  </si>
  <si>
    <t>Lv Heng</t>
  </si>
  <si>
    <t>呂恆</t>
  </si>
  <si>
    <t>Lv Zhu</t>
  </si>
  <si>
    <t>呂洙</t>
  </si>
  <si>
    <t>Lv Yu</t>
  </si>
  <si>
    <t>呂郁</t>
  </si>
  <si>
    <t>Lv Li</t>
  </si>
  <si>
    <t>呂栗</t>
  </si>
  <si>
    <t>Lv??</t>
  </si>
  <si>
    <t>呂?</t>
  </si>
  <si>
    <t>Lv Min</t>
  </si>
  <si>
    <t>呂敏</t>
  </si>
  <si>
    <t>Lv Liang</t>
  </si>
  <si>
    <t>呂梁</t>
  </si>
  <si>
    <t>Lv Fu</t>
  </si>
  <si>
    <t>呂復</t>
  </si>
  <si>
    <t>Lv Shen</t>
  </si>
  <si>
    <t>呂慎</t>
  </si>
  <si>
    <t>Lv Zhuang</t>
  </si>
  <si>
    <t>呂樁</t>
  </si>
  <si>
    <t>呂詵</t>
  </si>
  <si>
    <t>呂遜</t>
  </si>
  <si>
    <t>Lv De</t>
  </si>
  <si>
    <t>呂德</t>
  </si>
  <si>
    <t>呂戭</t>
  </si>
  <si>
    <t>呂機</t>
  </si>
  <si>
    <t>Lv Qian</t>
  </si>
  <si>
    <t>呂謙</t>
  </si>
  <si>
    <t>Lv Kun</t>
  </si>
  <si>
    <t>呂鯤</t>
  </si>
  <si>
    <t>Lv Quan</t>
  </si>
  <si>
    <t>呂權</t>
  </si>
  <si>
    <t>Lv Buyong</t>
  </si>
  <si>
    <t>呂不用</t>
  </si>
  <si>
    <t>Lv Tianqi</t>
  </si>
  <si>
    <t>呂天祺</t>
  </si>
  <si>
    <t>Lv Wenfu</t>
  </si>
  <si>
    <t>呂文福</t>
  </si>
  <si>
    <t>Lv Minshun</t>
  </si>
  <si>
    <t>呂民順</t>
  </si>
  <si>
    <t>Lv Liangzuo</t>
  </si>
  <si>
    <t>呂良佐</t>
  </si>
  <si>
    <t>Lv Liangbi</t>
  </si>
  <si>
    <t>呂良弼</t>
  </si>
  <si>
    <t>Lv Haosou</t>
  </si>
  <si>
    <t>呂浩叟</t>
  </si>
  <si>
    <t>Lv Xuyi</t>
  </si>
  <si>
    <t>呂虛夷</t>
  </si>
  <si>
    <t>Lv Siqing</t>
  </si>
  <si>
    <t>呂嗣慶</t>
  </si>
  <si>
    <t>Lv Deyu</t>
  </si>
  <si>
    <t>呂德裕</t>
  </si>
  <si>
    <t>坊蒙</t>
  </si>
  <si>
    <t>Jiagu Li</t>
  </si>
  <si>
    <t>夾谷立</t>
  </si>
  <si>
    <t>Jiagu Zhiqi</t>
  </si>
  <si>
    <t>夾谷之奇</t>
  </si>
  <si>
    <t>Jiagu Bingzhi</t>
  </si>
  <si>
    <t>夾谷秉直</t>
  </si>
  <si>
    <t>Jiagu Tangwue</t>
  </si>
  <si>
    <t>夾谷唐兀歹</t>
  </si>
  <si>
    <t>Jiagu Longgudai</t>
  </si>
  <si>
    <t>夾谷龍古帶</t>
  </si>
  <si>
    <t>Jiagu Mingandaer</t>
  </si>
  <si>
    <t>夾谷明安答而</t>
  </si>
  <si>
    <t>Song Yi</t>
  </si>
  <si>
    <t>宋沂</t>
  </si>
  <si>
    <t>Song Zhen</t>
  </si>
  <si>
    <t>宋珍</t>
  </si>
  <si>
    <t>宋彧</t>
  </si>
  <si>
    <t>Song Min</t>
  </si>
  <si>
    <t>宋敏</t>
  </si>
  <si>
    <t>Song Kui</t>
  </si>
  <si>
    <t>宋規</t>
  </si>
  <si>
    <t>Song Qin</t>
  </si>
  <si>
    <t>宋欽</t>
  </si>
  <si>
    <t>Song Chao</t>
  </si>
  <si>
    <t>宋超</t>
  </si>
  <si>
    <t>宋衜</t>
  </si>
  <si>
    <t>宋翼</t>
  </si>
  <si>
    <t>Song Zizheng</t>
  </si>
  <si>
    <t>宋子正</t>
  </si>
  <si>
    <t>Song Zizhen</t>
  </si>
  <si>
    <t>宋子貞</t>
  </si>
  <si>
    <t>Song Yunheng</t>
  </si>
  <si>
    <t>宋允恆</t>
  </si>
  <si>
    <t>Song Wenzan</t>
  </si>
  <si>
    <t>宋文瓚</t>
  </si>
  <si>
    <t>Song Zhongren</t>
  </si>
  <si>
    <t>宋仲仁</t>
  </si>
  <si>
    <t>Song Jingqi</t>
  </si>
  <si>
    <t>宋景祁</t>
  </si>
  <si>
    <t>Song Defang</t>
  </si>
  <si>
    <t>宋德方</t>
  </si>
  <si>
    <t>Song Defu</t>
  </si>
  <si>
    <t>宋德甫</t>
  </si>
  <si>
    <t>Wanyan Quan</t>
  </si>
  <si>
    <t>完顏權</t>
  </si>
  <si>
    <t>Cen Shigui</t>
  </si>
  <si>
    <t>岑士貴</t>
  </si>
  <si>
    <t>Cen Xianglong</t>
  </si>
  <si>
    <t>岑翔龍</t>
  </si>
  <si>
    <t>成昉</t>
  </si>
  <si>
    <t>Cheng Zun</t>
  </si>
  <si>
    <t>成遵</t>
  </si>
  <si>
    <t>李才</t>
  </si>
  <si>
    <t>李元</t>
  </si>
  <si>
    <t>Li Sheng</t>
  </si>
  <si>
    <t>李升</t>
  </si>
  <si>
    <t>李本</t>
  </si>
  <si>
    <t>李玉</t>
  </si>
  <si>
    <t>李吉</t>
  </si>
  <si>
    <t>李有</t>
  </si>
  <si>
    <t>李羽</t>
  </si>
  <si>
    <t>李亨</t>
  </si>
  <si>
    <t>Li Meng</t>
  </si>
  <si>
    <t>李孟</t>
  </si>
  <si>
    <t>李岳</t>
  </si>
  <si>
    <t>Li Jiong</t>
  </si>
  <si>
    <t>李泂</t>
  </si>
  <si>
    <t>李芳</t>
  </si>
  <si>
    <t>李恆</t>
  </si>
  <si>
    <t>李昶</t>
  </si>
  <si>
    <t>李洙</t>
  </si>
  <si>
    <t>李約</t>
  </si>
  <si>
    <t>李英</t>
  </si>
  <si>
    <t>Li Ti</t>
  </si>
  <si>
    <t>李倜</t>
  </si>
  <si>
    <t>李哥</t>
  </si>
  <si>
    <t>李峻</t>
  </si>
  <si>
    <t>李桓</t>
  </si>
  <si>
    <t>李庸</t>
  </si>
  <si>
    <t>Li Gan</t>
  </si>
  <si>
    <t>李淦</t>
  </si>
  <si>
    <t>李絅</t>
  </si>
  <si>
    <t>李寓</t>
  </si>
  <si>
    <t>Li Dun</t>
  </si>
  <si>
    <t>李敦</t>
  </si>
  <si>
    <t>Li Fei</t>
  </si>
  <si>
    <t>李斐</t>
  </si>
  <si>
    <t>李棟</t>
  </si>
  <si>
    <t>李註</t>
  </si>
  <si>
    <t>Li Lian</t>
  </si>
  <si>
    <t>李廉</t>
  </si>
  <si>
    <t>李業</t>
  </si>
  <si>
    <t>李楫</t>
  </si>
  <si>
    <t>李瑞</t>
  </si>
  <si>
    <t>Li Rong</t>
  </si>
  <si>
    <t>李榮</t>
  </si>
  <si>
    <t>Li Pan</t>
  </si>
  <si>
    <t>李槃</t>
  </si>
  <si>
    <t>李睿</t>
  </si>
  <si>
    <t>李聚</t>
  </si>
  <si>
    <t>李銓</t>
  </si>
  <si>
    <t>李齊</t>
  </si>
  <si>
    <t>Li Run</t>
  </si>
  <si>
    <t>李潤</t>
  </si>
  <si>
    <t>李節</t>
  </si>
  <si>
    <t>李蕢</t>
  </si>
  <si>
    <t>李彝</t>
  </si>
  <si>
    <t>李擴</t>
  </si>
  <si>
    <t>Li Chou</t>
  </si>
  <si>
    <t>李疇</t>
  </si>
  <si>
    <t>李繹</t>
  </si>
  <si>
    <t>Li Zan</t>
  </si>
  <si>
    <t>李瓚</t>
  </si>
  <si>
    <t>Li Yifei</t>
  </si>
  <si>
    <t>李一蜚</t>
  </si>
  <si>
    <t>Li Shijia</t>
  </si>
  <si>
    <t>李士甲</t>
  </si>
  <si>
    <t>李士晦</t>
  </si>
  <si>
    <t>Li Shichuan</t>
  </si>
  <si>
    <t>李士傳</t>
  </si>
  <si>
    <t>Li Zhishao</t>
  </si>
  <si>
    <t>李之紹</t>
  </si>
  <si>
    <t>Li Zhifu</t>
  </si>
  <si>
    <t>李之復</t>
  </si>
  <si>
    <t>Li Renyou</t>
  </si>
  <si>
    <t>李仁祐</t>
  </si>
  <si>
    <t>Li Jieshi</t>
  </si>
  <si>
    <t>李介石</t>
  </si>
  <si>
    <t>Li Yunyi</t>
  </si>
  <si>
    <t>李允一</t>
  </si>
  <si>
    <t>李元珪</t>
  </si>
  <si>
    <t>Li Yuanyu</t>
  </si>
  <si>
    <t>李元輿</t>
  </si>
  <si>
    <t>Li Yuanli</t>
  </si>
  <si>
    <t>李元禮</t>
  </si>
  <si>
    <t>Li Youliang</t>
  </si>
  <si>
    <t>李友諒</t>
  </si>
  <si>
    <t>Li Tianyou</t>
  </si>
  <si>
    <t>李天祐</t>
  </si>
  <si>
    <t>李文仲</t>
  </si>
  <si>
    <t>Li Wenxiang</t>
  </si>
  <si>
    <t>李文翔</t>
  </si>
  <si>
    <t>Li Wenzhi</t>
  </si>
  <si>
    <t>李文質</t>
  </si>
  <si>
    <t>Li Shian</t>
  </si>
  <si>
    <t>李世安</t>
  </si>
  <si>
    <t>Li Shichang</t>
  </si>
  <si>
    <t>李世昌</t>
  </si>
  <si>
    <t>Li Shixiong</t>
  </si>
  <si>
    <t>李世雄</t>
  </si>
  <si>
    <t>Li Zhuyi</t>
  </si>
  <si>
    <t>李主一</t>
  </si>
  <si>
    <t>Li Yucheng</t>
  </si>
  <si>
    <t>李玉成</t>
  </si>
  <si>
    <t>Li Zhongmei</t>
  </si>
  <si>
    <t>李仲美</t>
  </si>
  <si>
    <t>Li Zhongzhang</t>
  </si>
  <si>
    <t>李仲章</t>
  </si>
  <si>
    <t>Li Zhongmou</t>
  </si>
  <si>
    <t>李仲謀</t>
  </si>
  <si>
    <t>李吉夫</t>
  </si>
  <si>
    <t>Li Shouren</t>
  </si>
  <si>
    <t>李守仁</t>
  </si>
  <si>
    <t>Li Shoutong</t>
  </si>
  <si>
    <t>李守通</t>
  </si>
  <si>
    <t>Li Xunjin</t>
  </si>
  <si>
    <t>李旬金</t>
  </si>
  <si>
    <t>Li Duozhi</t>
  </si>
  <si>
    <t>李朵只</t>
  </si>
  <si>
    <t>Li Rucheng</t>
  </si>
  <si>
    <t>李汝成</t>
  </si>
  <si>
    <t>李至剛</t>
  </si>
  <si>
    <t>Li Boshu</t>
  </si>
  <si>
    <t>李伯述</t>
  </si>
  <si>
    <t>Li Boyou</t>
  </si>
  <si>
    <t>李伯祐</t>
  </si>
  <si>
    <t>Li Kezhong</t>
  </si>
  <si>
    <t>李克忠</t>
  </si>
  <si>
    <t>Li Kejia</t>
  </si>
  <si>
    <t>李克家</t>
  </si>
  <si>
    <t>Li Kerang</t>
  </si>
  <si>
    <t>李克讓</t>
  </si>
  <si>
    <t>Li Junshen</t>
  </si>
  <si>
    <t>李君深</t>
  </si>
  <si>
    <t>Li Miaoyuan</t>
  </si>
  <si>
    <t>李妙元</t>
  </si>
  <si>
    <t>Li Tingchen</t>
  </si>
  <si>
    <t>李廷臣</t>
  </si>
  <si>
    <t>李志方</t>
  </si>
  <si>
    <t>Li Zhiming</t>
  </si>
  <si>
    <t>李志明</t>
  </si>
  <si>
    <t>李志柔</t>
  </si>
  <si>
    <t>Li Zhichang</t>
  </si>
  <si>
    <t>李志常</t>
  </si>
  <si>
    <t>Li Zhiyuan</t>
  </si>
  <si>
    <t>李志源</t>
  </si>
  <si>
    <t>Li Zongqing</t>
  </si>
  <si>
    <t>李宗慶</t>
  </si>
  <si>
    <t>Li Jushou</t>
  </si>
  <si>
    <t>李居壽</t>
  </si>
  <si>
    <t>李直夫</t>
  </si>
  <si>
    <t>Li Zhiqing</t>
  </si>
  <si>
    <t>李直卿</t>
  </si>
  <si>
    <t>Li Changweng</t>
  </si>
  <si>
    <t>李長翁</t>
  </si>
  <si>
    <t>Li Siming</t>
  </si>
  <si>
    <t>李思明</t>
  </si>
  <si>
    <t>Li Siyan</t>
  </si>
  <si>
    <t>李思衍</t>
  </si>
  <si>
    <t>Li Siwen</t>
  </si>
  <si>
    <t>李思温</t>
  </si>
  <si>
    <t>Li Siqi</t>
  </si>
  <si>
    <t>李思齊</t>
  </si>
  <si>
    <t>Li Gongchen</t>
  </si>
  <si>
    <t>李拱辰</t>
  </si>
  <si>
    <t>Li Weisun</t>
  </si>
  <si>
    <t>李洧孫</t>
  </si>
  <si>
    <t>Li Shimeng</t>
  </si>
  <si>
    <t>李師孟</t>
  </si>
  <si>
    <t>Li Shishan</t>
  </si>
  <si>
    <t>李師善</t>
  </si>
  <si>
    <t>Li Shisheng</t>
  </si>
  <si>
    <t>李師聖</t>
  </si>
  <si>
    <t>Li Tingxiu</t>
  </si>
  <si>
    <t>李庭秀</t>
  </si>
  <si>
    <t>李庭桂</t>
  </si>
  <si>
    <t>李時中</t>
  </si>
  <si>
    <t>Li Guowei</t>
  </si>
  <si>
    <t>李國維</t>
  </si>
  <si>
    <t>Li Chongde</t>
  </si>
  <si>
    <t>李崇德</t>
  </si>
  <si>
    <t>Li Weirun</t>
  </si>
  <si>
    <t>李惟閏</t>
  </si>
  <si>
    <t>Li Minzhong</t>
  </si>
  <si>
    <t>李敏中</t>
  </si>
  <si>
    <t>Li Fengqing</t>
  </si>
  <si>
    <t>李逢慶</t>
  </si>
  <si>
    <t>李善甫</t>
  </si>
  <si>
    <t>Li Shanji</t>
  </si>
  <si>
    <t>李善繼</t>
  </si>
  <si>
    <t>Li Jingfu</t>
  </si>
  <si>
    <t>李敬甫</t>
  </si>
  <si>
    <t>Li Yuandao</t>
  </si>
  <si>
    <t>李源道</t>
  </si>
  <si>
    <t>Li Puguang</t>
  </si>
  <si>
    <t>李溥光</t>
  </si>
  <si>
    <t>Li Puyuan</t>
  </si>
  <si>
    <t>李溥圓</t>
  </si>
  <si>
    <t>Li Daotan</t>
  </si>
  <si>
    <t>李道坦</t>
  </si>
  <si>
    <t>Li Daochun</t>
  </si>
  <si>
    <t>李道純</t>
  </si>
  <si>
    <t>Li Daoqian</t>
  </si>
  <si>
    <t>李道謙</t>
  </si>
  <si>
    <t>Li Mengxiang</t>
  </si>
  <si>
    <t>李夢祥</t>
  </si>
  <si>
    <t>Li Mengdeng</t>
  </si>
  <si>
    <t>李夢登</t>
  </si>
  <si>
    <t>Li Rongzu</t>
  </si>
  <si>
    <t>李榮祖</t>
  </si>
  <si>
    <t>Li Weisu</t>
  </si>
  <si>
    <t>李維肅</t>
  </si>
  <si>
    <t>Li Yulian</t>
  </si>
  <si>
    <t>李與廉</t>
  </si>
  <si>
    <t>Li Qixian</t>
  </si>
  <si>
    <t>李齊賢</t>
  </si>
  <si>
    <t>Li Yibo</t>
  </si>
  <si>
    <t>李儀伯</t>
  </si>
  <si>
    <t>李德玉</t>
  </si>
  <si>
    <t>Li Delong</t>
  </si>
  <si>
    <t>李德隆</t>
  </si>
  <si>
    <t>Li Xianyi</t>
  </si>
  <si>
    <t>李賢翼</t>
  </si>
  <si>
    <t>Li Yuzu</t>
  </si>
  <si>
    <t>李遹祖</t>
  </si>
  <si>
    <t>Li Cangyong</t>
  </si>
  <si>
    <t>李藏用</t>
  </si>
  <si>
    <t>Li Jinxiu</t>
  </si>
  <si>
    <t>李謹修</t>
  </si>
  <si>
    <t>Li Zhenan</t>
  </si>
  <si>
    <t>李鎮安</t>
  </si>
  <si>
    <t>Li Hulanji</t>
  </si>
  <si>
    <t>李忽蘭吉</t>
  </si>
  <si>
    <t>杜元</t>
  </si>
  <si>
    <t>Du Jun</t>
  </si>
  <si>
    <t>杜均</t>
  </si>
  <si>
    <t>Du Huo</t>
  </si>
  <si>
    <t>杜和</t>
  </si>
  <si>
    <t>Du Yue</t>
  </si>
  <si>
    <t>杜岳</t>
  </si>
  <si>
    <t>Du Quan</t>
  </si>
  <si>
    <t>杜泉</t>
  </si>
  <si>
    <t>Du Bin</t>
  </si>
  <si>
    <t>杜彬</t>
  </si>
  <si>
    <t>Du Min</t>
  </si>
  <si>
    <t>杜敏</t>
  </si>
  <si>
    <t>Du Jing</t>
  </si>
  <si>
    <t>杜敬</t>
  </si>
  <si>
    <t>杜瑛</t>
  </si>
  <si>
    <t>杜裕</t>
  </si>
  <si>
    <t>杜質</t>
  </si>
  <si>
    <t>Du Hui</t>
  </si>
  <si>
    <t>杜輝</t>
  </si>
  <si>
    <t>Du Xiao</t>
  </si>
  <si>
    <t>杜蕭</t>
  </si>
  <si>
    <t>Du Shiyuan</t>
  </si>
  <si>
    <t>杜士元</t>
  </si>
  <si>
    <t>Du Renjie</t>
  </si>
  <si>
    <t>杜仁傑</t>
  </si>
  <si>
    <t>Du Youkai</t>
  </si>
  <si>
    <t>杜友開</t>
  </si>
  <si>
    <t>Du Shichang</t>
  </si>
  <si>
    <t>杜世昌</t>
  </si>
  <si>
    <t>Du Shixue</t>
  </si>
  <si>
    <t>杜世學</t>
  </si>
  <si>
    <t>Du Bingjun</t>
  </si>
  <si>
    <t>杜秉鈞</t>
  </si>
  <si>
    <t>Du Yingfa</t>
  </si>
  <si>
    <t>杜英發</t>
  </si>
  <si>
    <t>Du Shimeng</t>
  </si>
  <si>
    <t>杜師孟</t>
  </si>
  <si>
    <t>Du Daojian</t>
  </si>
  <si>
    <t>杜道堅</t>
  </si>
  <si>
    <t>Du Yuke</t>
  </si>
  <si>
    <t>杜與可</t>
  </si>
  <si>
    <t>Du Dechang</t>
  </si>
  <si>
    <t>杜德常</t>
  </si>
  <si>
    <t>Du Deyuan</t>
  </si>
  <si>
    <t>杜德遠</t>
  </si>
  <si>
    <t>Shu Zongzhou</t>
  </si>
  <si>
    <t>束從周</t>
  </si>
  <si>
    <t>Bu Zongxin</t>
  </si>
  <si>
    <t>步從信</t>
  </si>
  <si>
    <t>汪元</t>
  </si>
  <si>
    <t>汪同</t>
  </si>
  <si>
    <t>汪祀</t>
  </si>
  <si>
    <t>Wang Hou</t>
  </si>
  <si>
    <t>汪垕</t>
  </si>
  <si>
    <t>汪珍</t>
  </si>
  <si>
    <t>Wang Qiang</t>
  </si>
  <si>
    <t>汪強</t>
  </si>
  <si>
    <t>汪淮</t>
  </si>
  <si>
    <t>汪進</t>
  </si>
  <si>
    <t>汪詢</t>
  </si>
  <si>
    <t>汪鼎</t>
  </si>
  <si>
    <t>汪士龍</t>
  </si>
  <si>
    <t>Wang Dayuan</t>
  </si>
  <si>
    <t>汪大淵</t>
  </si>
  <si>
    <t>Wang Yuangui</t>
  </si>
  <si>
    <t>汪元圭</t>
  </si>
  <si>
    <t>Wang Yuanlong</t>
  </si>
  <si>
    <t>汪元龍</t>
  </si>
  <si>
    <t>汪天祐</t>
  </si>
  <si>
    <t>Wang Wenjing</t>
  </si>
  <si>
    <t>汪文璟</t>
  </si>
  <si>
    <t>Wang Shixian</t>
  </si>
  <si>
    <t>汪世顯</t>
  </si>
  <si>
    <t>Wang Rumao</t>
  </si>
  <si>
    <t>汪汝懋</t>
  </si>
  <si>
    <t>Wang Liangchen</t>
  </si>
  <si>
    <t>汪良臣</t>
  </si>
  <si>
    <t>Wang Zhongchen</t>
  </si>
  <si>
    <t>汪忠臣</t>
  </si>
  <si>
    <t>汪奕慶</t>
  </si>
  <si>
    <t>Wang Jianlei</t>
  </si>
  <si>
    <t>汪洊雷</t>
  </si>
  <si>
    <t>汪得一</t>
  </si>
  <si>
    <t>Wang Zongshan</t>
  </si>
  <si>
    <t>汪從善</t>
  </si>
  <si>
    <t>汪惟正</t>
  </si>
  <si>
    <t>Wang Fengchen</t>
  </si>
  <si>
    <t>汪逢辰</t>
  </si>
  <si>
    <t>Wang Xunyuan</t>
  </si>
  <si>
    <t>汪巽元</t>
  </si>
  <si>
    <t>Wang Jixu</t>
  </si>
  <si>
    <t>汪集虛</t>
  </si>
  <si>
    <t>Wang Yuli</t>
  </si>
  <si>
    <t>汪與立</t>
  </si>
  <si>
    <t>汪德臣</t>
  </si>
  <si>
    <t>Wang Zemin</t>
  </si>
  <si>
    <t>汪澤民</t>
  </si>
  <si>
    <t>Wang Miheng</t>
  </si>
  <si>
    <t>汪彌亨</t>
  </si>
  <si>
    <t>沈右</t>
  </si>
  <si>
    <t>Shen Cun</t>
  </si>
  <si>
    <t>沈存</t>
  </si>
  <si>
    <t>Shen Kan</t>
  </si>
  <si>
    <t>沈侃</t>
  </si>
  <si>
    <t>Shen Yi</t>
  </si>
  <si>
    <t>沈易</t>
  </si>
  <si>
    <t>Shen Lie</t>
  </si>
  <si>
    <t>沈烈</t>
  </si>
  <si>
    <t>沈祥</t>
  </si>
  <si>
    <t>沈瑞</t>
  </si>
  <si>
    <t>Shen Xuan</t>
  </si>
  <si>
    <t>沈鉉</t>
  </si>
  <si>
    <t>Shen Yong</t>
  </si>
  <si>
    <t>沈雍</t>
  </si>
  <si>
    <t>Shen Rong</t>
  </si>
  <si>
    <t>沈榮</t>
  </si>
  <si>
    <t>Shen Meng</t>
  </si>
  <si>
    <t>沈蒙</t>
  </si>
  <si>
    <t>沈穀</t>
  </si>
  <si>
    <t>沈震</t>
  </si>
  <si>
    <t>沈禮</t>
  </si>
  <si>
    <t>Shen Yuanding</t>
  </si>
  <si>
    <t>沈元鼎</t>
  </si>
  <si>
    <t>Shen Xingshan</t>
  </si>
  <si>
    <t>沈性善</t>
  </si>
  <si>
    <t>Shen Mingyuan</t>
  </si>
  <si>
    <t>沈明遠</t>
  </si>
  <si>
    <t>Shen Maoshi</t>
  </si>
  <si>
    <t>沈茂寔</t>
  </si>
  <si>
    <t>Shen Jianshan</t>
  </si>
  <si>
    <t>沈兼善</t>
  </si>
  <si>
    <t>Shen Yexian</t>
  </si>
  <si>
    <t>沈野仙</t>
  </si>
  <si>
    <t>Shen Huiqing</t>
  </si>
  <si>
    <t>沈輝卿</t>
  </si>
  <si>
    <t>Sha Kexue</t>
  </si>
  <si>
    <t>沙可學</t>
  </si>
  <si>
    <t>Sha Bixu</t>
  </si>
  <si>
    <t>沙碧虛</t>
  </si>
  <si>
    <t>谷杲</t>
  </si>
  <si>
    <t>Gu Wan</t>
  </si>
  <si>
    <t>谷琬</t>
  </si>
  <si>
    <t>Gu Yanfu</t>
  </si>
  <si>
    <t>谷嵓輔</t>
  </si>
  <si>
    <t>Xin Jing</t>
  </si>
  <si>
    <t>辛敬</t>
  </si>
  <si>
    <t>Xin Wenfang</t>
  </si>
  <si>
    <t>辛文房</t>
  </si>
  <si>
    <t>Xin Tailai</t>
  </si>
  <si>
    <t>辛泰來</t>
  </si>
  <si>
    <t>Xing Min</t>
  </si>
  <si>
    <t>邢敏</t>
  </si>
  <si>
    <t>Xing Wen</t>
  </si>
  <si>
    <t>邢温</t>
  </si>
  <si>
    <t>Xing Ju</t>
  </si>
  <si>
    <t>邢聚</t>
  </si>
  <si>
    <t>Xing Lian</t>
  </si>
  <si>
    <t>邢璉</t>
  </si>
  <si>
    <t>Xing Bingren</t>
  </si>
  <si>
    <t>邢秉仁</t>
  </si>
  <si>
    <t>Xing Deyu</t>
  </si>
  <si>
    <t>邢德裕</t>
  </si>
  <si>
    <t>Ruan Lin</t>
  </si>
  <si>
    <t>阮霖</t>
  </si>
  <si>
    <t>Ruan Qian</t>
  </si>
  <si>
    <t>阮謙</t>
  </si>
  <si>
    <t>Ruan Shenzhi</t>
  </si>
  <si>
    <t>阮申之</t>
  </si>
  <si>
    <t>Ruan Weizhen</t>
  </si>
  <si>
    <t>阮惟貞</t>
  </si>
  <si>
    <t>Lai Xianchen</t>
  </si>
  <si>
    <t>來獻臣</t>
  </si>
  <si>
    <t>Shiqi Junzuo</t>
  </si>
  <si>
    <t>侍其君佐</t>
  </si>
  <si>
    <t>Zhuo Chengda</t>
  </si>
  <si>
    <t>卓成大</t>
  </si>
  <si>
    <t>Zhou Ren</t>
  </si>
  <si>
    <t>周仁</t>
  </si>
  <si>
    <t>周止</t>
  </si>
  <si>
    <t>Zhou Zhong</t>
  </si>
  <si>
    <t>周仲</t>
  </si>
  <si>
    <t>Zhou Yao</t>
  </si>
  <si>
    <t>周垚</t>
  </si>
  <si>
    <t>周貞</t>
  </si>
  <si>
    <t>Zhou You</t>
  </si>
  <si>
    <t>周祐</t>
  </si>
  <si>
    <t>周堅</t>
  </si>
  <si>
    <t>Zhou Hui</t>
  </si>
  <si>
    <t>周惠</t>
  </si>
  <si>
    <t>Zhou Fei</t>
  </si>
  <si>
    <t>周棐</t>
  </si>
  <si>
    <t>Zhou Ti</t>
  </si>
  <si>
    <t>周逷</t>
  </si>
  <si>
    <t>周愚</t>
  </si>
  <si>
    <t>周馳</t>
  </si>
  <si>
    <t>Zhou Ding</t>
  </si>
  <si>
    <t>Zhou Run</t>
  </si>
  <si>
    <t>周潤</t>
  </si>
  <si>
    <t>周顯</t>
  </si>
  <si>
    <t>Zhou Yikui</t>
  </si>
  <si>
    <t>周一夔</t>
  </si>
  <si>
    <t>Zhou Zishan</t>
  </si>
  <si>
    <t>周子善</t>
  </si>
  <si>
    <t>Zhou Zhihan</t>
  </si>
  <si>
    <t>周之翰</t>
  </si>
  <si>
    <t>Zhou Renrong</t>
  </si>
  <si>
    <t>周仁榮</t>
  </si>
  <si>
    <t>Zhou Yunsheng</t>
  </si>
  <si>
    <t>周允升</t>
  </si>
  <si>
    <t>Zhou Tianyou</t>
  </si>
  <si>
    <t>周天祐</t>
  </si>
  <si>
    <t>Zhou Tianxiang</t>
  </si>
  <si>
    <t>周天祥</t>
  </si>
  <si>
    <t>Zhou Wenqing</t>
  </si>
  <si>
    <t>周文清</t>
  </si>
  <si>
    <t>Zhou Wenjing</t>
  </si>
  <si>
    <t>周文敬</t>
  </si>
  <si>
    <t>Zhou Fangping</t>
  </si>
  <si>
    <t>周方平</t>
  </si>
  <si>
    <t>Zhou Shousi</t>
  </si>
  <si>
    <t>周守思</t>
  </si>
  <si>
    <t>Zhou Zili</t>
  </si>
  <si>
    <t>周自立</t>
  </si>
  <si>
    <t>Zhou Boyan</t>
  </si>
  <si>
    <t>周伯顏</t>
  </si>
  <si>
    <t>Zhou Keshan</t>
  </si>
  <si>
    <t>周克善</t>
  </si>
  <si>
    <t>Zhou Kejing</t>
  </si>
  <si>
    <t>周克敬</t>
  </si>
  <si>
    <t>Zhou Xilian</t>
  </si>
  <si>
    <t>周希濂</t>
  </si>
  <si>
    <t>Zhou Shangzhi</t>
  </si>
  <si>
    <t>周尚之</t>
  </si>
  <si>
    <t>Zhou Suoli</t>
  </si>
  <si>
    <t>周所立</t>
  </si>
  <si>
    <t>Zhou Dongyang</t>
  </si>
  <si>
    <t>周東揚</t>
  </si>
  <si>
    <t>Zhou Xinchen</t>
  </si>
  <si>
    <t>周信臣</t>
  </si>
  <si>
    <t>Zhou Xinfu</t>
  </si>
  <si>
    <t>周信甫</t>
  </si>
  <si>
    <t>Zhou Nanrui</t>
  </si>
  <si>
    <t>周南瑞</t>
  </si>
  <si>
    <t>Zhou Guifang</t>
  </si>
  <si>
    <t>周桂芳</t>
  </si>
  <si>
    <t>Zhou Zongzhou</t>
  </si>
  <si>
    <t>周從周</t>
  </si>
  <si>
    <t>Zhou Xiyan</t>
  </si>
  <si>
    <t>周晞顏</t>
  </si>
  <si>
    <t>Zhou Shaozu</t>
  </si>
  <si>
    <t>周紹祖</t>
  </si>
  <si>
    <t>Zhou Zhuangzu</t>
  </si>
  <si>
    <t>周莊祖</t>
  </si>
  <si>
    <t>Zhou Shengsun</t>
  </si>
  <si>
    <t>周勝孫</t>
  </si>
  <si>
    <t>Zhou Qiwu</t>
  </si>
  <si>
    <t>周棲梧</t>
  </si>
  <si>
    <t>Zhou Side</t>
  </si>
  <si>
    <t>周嗣德</t>
  </si>
  <si>
    <t>Zhou Ganchen</t>
  </si>
  <si>
    <t>周幹臣</t>
  </si>
  <si>
    <t>Zhou Rongzhi</t>
  </si>
  <si>
    <t>周榮之</t>
  </si>
  <si>
    <t>Zhou Hanqing</t>
  </si>
  <si>
    <t>周漢卿</t>
  </si>
  <si>
    <t>Zhou Wensun</t>
  </si>
  <si>
    <t>周聞孫</t>
  </si>
  <si>
    <t>Zhou Chengde</t>
  </si>
  <si>
    <t>周誠德</t>
  </si>
  <si>
    <t>Zhou Defang</t>
  </si>
  <si>
    <t>周德方</t>
  </si>
  <si>
    <t>Zhou Deguang</t>
  </si>
  <si>
    <t>周德光</t>
  </si>
  <si>
    <t>Zhou Deqing</t>
  </si>
  <si>
    <t>周德清</t>
  </si>
  <si>
    <t>Zhou Xianchen</t>
  </si>
  <si>
    <t>周獻臣</t>
  </si>
  <si>
    <t>Zhou Jizhou</t>
  </si>
  <si>
    <t>周繼周</t>
  </si>
  <si>
    <t>Huo Qia</t>
  </si>
  <si>
    <t>和洽</t>
  </si>
  <si>
    <t>Huo Yu</t>
  </si>
  <si>
    <t>和裕</t>
  </si>
  <si>
    <t>Meng Fang</t>
  </si>
  <si>
    <t>孟昉</t>
  </si>
  <si>
    <t>Meng Mi</t>
  </si>
  <si>
    <t>孟泌</t>
  </si>
  <si>
    <t>Meng Qi</t>
  </si>
  <si>
    <t>孟祺</t>
  </si>
  <si>
    <t>孟觀</t>
  </si>
  <si>
    <t>Meng Zhifu</t>
  </si>
  <si>
    <t>孟之紱</t>
  </si>
  <si>
    <t>Meng Zhiyuan</t>
  </si>
  <si>
    <t>孟志源</t>
  </si>
  <si>
    <t>Meng Daoyuan</t>
  </si>
  <si>
    <t>孟道源</t>
  </si>
  <si>
    <t>Meng Mengxun</t>
  </si>
  <si>
    <t>孟夢恂</t>
  </si>
  <si>
    <t>Meng Panlin</t>
  </si>
  <si>
    <t>孟攀鱗</t>
  </si>
  <si>
    <t>Ji Men</t>
  </si>
  <si>
    <t>季汶</t>
  </si>
  <si>
    <t>Ji Wu</t>
  </si>
  <si>
    <t>季武</t>
  </si>
  <si>
    <t>Ji Renshou</t>
  </si>
  <si>
    <t>季仁壽</t>
  </si>
  <si>
    <t>Zong Benxian</t>
  </si>
  <si>
    <t>宗本先</t>
  </si>
  <si>
    <t>Shang Wen</t>
  </si>
  <si>
    <t>尚文</t>
  </si>
  <si>
    <t>Shang Shu</t>
  </si>
  <si>
    <t>尚恕</t>
  </si>
  <si>
    <t>Shang Ye</t>
  </si>
  <si>
    <t>尚野</t>
  </si>
  <si>
    <t>Shang Kehuo</t>
  </si>
  <si>
    <t>尚克和</t>
  </si>
  <si>
    <t>Shang Zongshan</t>
  </si>
  <si>
    <t>尚從善</t>
  </si>
  <si>
    <t>Yue Jun</t>
  </si>
  <si>
    <t>岳浚</t>
  </si>
  <si>
    <t>Yue Yu</t>
  </si>
  <si>
    <t>岳榆</t>
  </si>
  <si>
    <t>Yue Xuan</t>
  </si>
  <si>
    <t>岳鉉</t>
  </si>
  <si>
    <t>Yue Zhang</t>
  </si>
  <si>
    <t>岳璋</t>
  </si>
  <si>
    <t>Yue Yuanzhen</t>
  </si>
  <si>
    <t>岳元鎮</t>
  </si>
  <si>
    <t>Yue Zichi</t>
  </si>
  <si>
    <t>岳自持</t>
  </si>
  <si>
    <t>Yue Zixiu</t>
  </si>
  <si>
    <t>岳自修</t>
  </si>
  <si>
    <t>Yue Dewen</t>
  </si>
  <si>
    <t>岳德文</t>
  </si>
  <si>
    <t>Hu Dehui</t>
  </si>
  <si>
    <t>忽德輝</t>
  </si>
  <si>
    <t>Fang Shouren</t>
  </si>
  <si>
    <t>房守仁</t>
  </si>
  <si>
    <t>Fang Zhiqi</t>
  </si>
  <si>
    <t>房志起</t>
  </si>
  <si>
    <t>Chang Shiqi</t>
  </si>
  <si>
    <t>昌士氣</t>
  </si>
  <si>
    <t>Yi Yuan</t>
  </si>
  <si>
    <t>易原</t>
  </si>
  <si>
    <t>Yi Lizhong</t>
  </si>
  <si>
    <t>易立中</t>
  </si>
  <si>
    <t>Yi Zhongxin</t>
  </si>
  <si>
    <t>易仲信</t>
  </si>
  <si>
    <t>Yi Yanzhao</t>
  </si>
  <si>
    <t>易彥昭</t>
  </si>
  <si>
    <t>Lin Kun</t>
  </si>
  <si>
    <t>林坤</t>
  </si>
  <si>
    <t>Lin Jian</t>
  </si>
  <si>
    <t>林建</t>
  </si>
  <si>
    <t>林堅</t>
  </si>
  <si>
    <t>Lin Chuan</t>
  </si>
  <si>
    <t>林傳</t>
  </si>
  <si>
    <t>Lin Wen</t>
  </si>
  <si>
    <t>林温</t>
  </si>
  <si>
    <t>林寬</t>
  </si>
  <si>
    <t>林靜</t>
  </si>
  <si>
    <t>Lin Yiqing</t>
  </si>
  <si>
    <t>林一清</t>
  </si>
  <si>
    <t>林士志</t>
  </si>
  <si>
    <t>Lin Yuanbin</t>
  </si>
  <si>
    <t>林元彬</t>
  </si>
  <si>
    <t>Lin Tianxiang</t>
  </si>
  <si>
    <t>林天祥</t>
  </si>
  <si>
    <t>Lin Tongsheng</t>
  </si>
  <si>
    <t>林同生</t>
  </si>
  <si>
    <t>Lin Bosheng</t>
  </si>
  <si>
    <t>林伯生</t>
  </si>
  <si>
    <t>Lin Junweng</t>
  </si>
  <si>
    <t>林均翁</t>
  </si>
  <si>
    <t>Lin Xiyuan</t>
  </si>
  <si>
    <t>林希元</t>
  </si>
  <si>
    <t>Lin Bangfu</t>
  </si>
  <si>
    <t>林邦福</t>
  </si>
  <si>
    <t>Lin Dinglao</t>
  </si>
  <si>
    <t>林定老</t>
  </si>
  <si>
    <t>Lin Yanguang</t>
  </si>
  <si>
    <t>林彥廣</t>
  </si>
  <si>
    <t>Lin Quansheng</t>
  </si>
  <si>
    <t>林泉生</t>
  </si>
  <si>
    <t>Lin Maojun</t>
  </si>
  <si>
    <t>林茂濬</t>
  </si>
  <si>
    <t>Lin Tinghui</t>
  </si>
  <si>
    <t>林庭揮</t>
  </si>
  <si>
    <t>Lin Chunzi</t>
  </si>
  <si>
    <t>林純子</t>
  </si>
  <si>
    <t>Lin Qizong</t>
  </si>
  <si>
    <t>林起宗</t>
  </si>
  <si>
    <t>Lin Qilong</t>
  </si>
  <si>
    <t>林起龍</t>
  </si>
  <si>
    <t>Lin Binzu</t>
  </si>
  <si>
    <t>林彬祖</t>
  </si>
  <si>
    <t>Lin Mengzheng</t>
  </si>
  <si>
    <t>林夢正</t>
  </si>
  <si>
    <t>Lin Defang</t>
  </si>
  <si>
    <t>林德芳</t>
  </si>
  <si>
    <t>Lin Dedai</t>
  </si>
  <si>
    <t>林德載</t>
  </si>
  <si>
    <t>Lin Xingzu</t>
  </si>
  <si>
    <t>林興祖</t>
  </si>
  <si>
    <t>武恪</t>
  </si>
  <si>
    <t>Wu Zhan</t>
  </si>
  <si>
    <t>武展</t>
  </si>
  <si>
    <t>武寧</t>
  </si>
  <si>
    <t>武震</t>
  </si>
  <si>
    <t>Qi Junbi</t>
  </si>
  <si>
    <t>祁君璧</t>
  </si>
  <si>
    <t>Qi Zhicheng</t>
  </si>
  <si>
    <t>祁志誠</t>
  </si>
  <si>
    <t>虎益</t>
  </si>
  <si>
    <t>Shao Nan</t>
  </si>
  <si>
    <t>邵南</t>
  </si>
  <si>
    <t>Shao Yuanchang</t>
  </si>
  <si>
    <t>邵元長</t>
  </si>
  <si>
    <t>Shao Guangzu</t>
  </si>
  <si>
    <t>邵光祖</t>
  </si>
  <si>
    <t>Shao Weihan</t>
  </si>
  <si>
    <t>邵維翰</t>
  </si>
  <si>
    <t>Shao Xianzu</t>
  </si>
  <si>
    <t>邵憲祖</t>
  </si>
  <si>
    <t>Di Cong</t>
  </si>
  <si>
    <t>邸琮</t>
  </si>
  <si>
    <t>Di Shun</t>
  </si>
  <si>
    <t>邸順</t>
  </si>
  <si>
    <t>Di Ze</t>
  </si>
  <si>
    <t>邸澤</t>
  </si>
  <si>
    <t>Jin Hong</t>
  </si>
  <si>
    <t>金弘</t>
  </si>
  <si>
    <t>Jin Yong</t>
  </si>
  <si>
    <t>金永</t>
  </si>
  <si>
    <t>Jin Zai</t>
  </si>
  <si>
    <t>金在</t>
  </si>
  <si>
    <t>Jin Xin</t>
  </si>
  <si>
    <t>金信</t>
  </si>
  <si>
    <t>Jin Huan</t>
  </si>
  <si>
    <t>金煥</t>
  </si>
  <si>
    <t>Jin Jiuding</t>
  </si>
  <si>
    <t>金九鼎</t>
  </si>
  <si>
    <t>Jin Hongdao</t>
  </si>
  <si>
    <t>金弘道</t>
  </si>
  <si>
    <t>Jin Yuxiang</t>
  </si>
  <si>
    <t>金玉相</t>
  </si>
  <si>
    <t>Jin Sisun</t>
  </si>
  <si>
    <t>金似孫</t>
  </si>
  <si>
    <t>Jin Zhiyang</t>
  </si>
  <si>
    <t>金志陽</t>
  </si>
  <si>
    <t>Jin Hala</t>
  </si>
  <si>
    <t>金哈剌</t>
  </si>
  <si>
    <t>Jin Qiyuan</t>
  </si>
  <si>
    <t>金啟元</t>
  </si>
  <si>
    <t>Jin Nehuai</t>
  </si>
  <si>
    <t>金訥懷</t>
  </si>
  <si>
    <t>Jin Deqi</t>
  </si>
  <si>
    <t>金德啟</t>
  </si>
  <si>
    <t>Jin Derun</t>
  </si>
  <si>
    <t>金德潤</t>
  </si>
  <si>
    <t>Jin Yingfeng</t>
  </si>
  <si>
    <t>金應鳳</t>
  </si>
  <si>
    <t>Hou Jue</t>
  </si>
  <si>
    <t>侯爵</t>
  </si>
  <si>
    <t>Hou Shouzhong</t>
  </si>
  <si>
    <t>侯守忠</t>
  </si>
  <si>
    <t>Hou Fengbing</t>
  </si>
  <si>
    <t>侯逢丙</t>
  </si>
  <si>
    <t>Xin Shida</t>
  </si>
  <si>
    <t>信士達</t>
  </si>
  <si>
    <t>Yu Huo</t>
  </si>
  <si>
    <t>俞和</t>
  </si>
  <si>
    <t>Yu Jun</t>
  </si>
  <si>
    <t>俞俊</t>
  </si>
  <si>
    <t>俞相</t>
  </si>
  <si>
    <t>俞恭</t>
  </si>
  <si>
    <t>俞庸</t>
  </si>
  <si>
    <t>Yu Lai</t>
  </si>
  <si>
    <t>俞淶</t>
  </si>
  <si>
    <t>Yu Zhao</t>
  </si>
  <si>
    <t>俞肇</t>
  </si>
  <si>
    <t>俞遠</t>
  </si>
  <si>
    <t>俞謙</t>
  </si>
  <si>
    <t>Yu Shiying</t>
  </si>
  <si>
    <t>俞士英</t>
  </si>
  <si>
    <t>Yu Junyu</t>
  </si>
  <si>
    <t>俞君玉</t>
  </si>
  <si>
    <t>Yu Junxi</t>
  </si>
  <si>
    <t>俞君錫</t>
  </si>
  <si>
    <t>Yu Changru</t>
  </si>
  <si>
    <t>俞長孺</t>
  </si>
  <si>
    <t>Yu Yizeng</t>
  </si>
  <si>
    <t>俞奕曾</t>
  </si>
  <si>
    <t>Yu Shilu</t>
  </si>
  <si>
    <t>俞師魯</t>
  </si>
  <si>
    <t>Yu Shizhong</t>
  </si>
  <si>
    <t>俞時中</t>
  </si>
  <si>
    <t>Yu Qixian</t>
  </si>
  <si>
    <t>俞齊賢</t>
  </si>
  <si>
    <t>Nan Jupan</t>
  </si>
  <si>
    <t>南居磐</t>
  </si>
  <si>
    <t>Ben Ziwen</t>
  </si>
  <si>
    <t>奔子温</t>
  </si>
  <si>
    <t>Ben Qingfu</t>
  </si>
  <si>
    <t>奔清甫</t>
  </si>
  <si>
    <t>姚式</t>
  </si>
  <si>
    <t>Yao Zhu</t>
  </si>
  <si>
    <t>姚洙</t>
  </si>
  <si>
    <t>Yao Jian</t>
  </si>
  <si>
    <t>姚堅</t>
  </si>
  <si>
    <t>Yao Shuo</t>
  </si>
  <si>
    <t>姚碩</t>
  </si>
  <si>
    <t>Yao Lian</t>
  </si>
  <si>
    <t>姚璉</t>
  </si>
  <si>
    <t>Yao Yuanjing</t>
  </si>
  <si>
    <t>姚元靖</t>
  </si>
  <si>
    <t>Yao Tianfu</t>
  </si>
  <si>
    <t>姚天福</t>
  </si>
  <si>
    <t>Yao Wenhuan</t>
  </si>
  <si>
    <t>姚文奐</t>
  </si>
  <si>
    <t>Yao Jujing</t>
  </si>
  <si>
    <t>姚居敬</t>
  </si>
  <si>
    <t>Yao Sigong</t>
  </si>
  <si>
    <t>姚思恭</t>
  </si>
  <si>
    <t>Yao Caolou</t>
  </si>
  <si>
    <t>姚草樓</t>
  </si>
  <si>
    <t>Yao Dengsun</t>
  </si>
  <si>
    <t>姚登孫</t>
  </si>
  <si>
    <t>Jiang He</t>
  </si>
  <si>
    <t>姜河</t>
  </si>
  <si>
    <t>姜彧</t>
  </si>
  <si>
    <t>Jiang Ze</t>
  </si>
  <si>
    <t>姜澤</t>
  </si>
  <si>
    <t>Jiang Tianlin</t>
  </si>
  <si>
    <t>姜天麟</t>
  </si>
  <si>
    <t>Jiang Dilu</t>
  </si>
  <si>
    <t>姜迪祿</t>
  </si>
  <si>
    <t>Jiang Shanxin</t>
  </si>
  <si>
    <t>姜善信</t>
  </si>
  <si>
    <t>Jiang Yuwen</t>
  </si>
  <si>
    <t>姜遇文</t>
  </si>
  <si>
    <t>Jiang Ruiyi</t>
  </si>
  <si>
    <t>姜瑞義</t>
  </si>
  <si>
    <t>Ji Wenlong</t>
  </si>
  <si>
    <t>姬文龍</t>
  </si>
  <si>
    <t>Ji Sicheng</t>
  </si>
  <si>
    <t>姬思誠</t>
  </si>
  <si>
    <t>Xuan Jie</t>
  </si>
  <si>
    <t>宣岊</t>
  </si>
  <si>
    <t>Xuan Zhao</t>
  </si>
  <si>
    <t>宣昭</t>
  </si>
  <si>
    <t>Shi Li</t>
  </si>
  <si>
    <t>施栗</t>
  </si>
  <si>
    <t>施鈞</t>
  </si>
  <si>
    <t>Zha Juguang</t>
  </si>
  <si>
    <t>查居廣</t>
  </si>
  <si>
    <t>Liu Zonglong</t>
  </si>
  <si>
    <t>柳從龍</t>
  </si>
  <si>
    <t>Chai Jie</t>
  </si>
  <si>
    <t>柴傑</t>
  </si>
  <si>
    <t>Chai Pu</t>
  </si>
  <si>
    <t>柴溥</t>
  </si>
  <si>
    <t>Chai Chun</t>
  </si>
  <si>
    <t>柴椿</t>
  </si>
  <si>
    <t>Chai Deren</t>
  </si>
  <si>
    <t>柴得仁</t>
  </si>
  <si>
    <t>Duan Shi</t>
  </si>
  <si>
    <t>段實</t>
  </si>
  <si>
    <t>Duan Hui</t>
  </si>
  <si>
    <t>段徽</t>
  </si>
  <si>
    <t>Duan Shilong</t>
  </si>
  <si>
    <t>段士龍</t>
  </si>
  <si>
    <t>Duan Tianyou</t>
  </si>
  <si>
    <t>段天祐</t>
  </si>
  <si>
    <t>Duan Zongzhou</t>
  </si>
  <si>
    <t>段從周</t>
  </si>
  <si>
    <t>Hong Cai</t>
  </si>
  <si>
    <t>洪采</t>
  </si>
  <si>
    <t>Hong Xiang</t>
  </si>
  <si>
    <t>洪洋</t>
  </si>
  <si>
    <t>Hong Geng</t>
  </si>
  <si>
    <t>洪畊</t>
  </si>
  <si>
    <t>Hong Jun</t>
  </si>
  <si>
    <t>洪浚</t>
  </si>
  <si>
    <t>洪淵</t>
  </si>
  <si>
    <t>Hong Zhen</t>
  </si>
  <si>
    <t>洪震</t>
  </si>
  <si>
    <t>Hong Ze</t>
  </si>
  <si>
    <t>洪賾</t>
  </si>
  <si>
    <t>Hong Leihong</t>
  </si>
  <si>
    <t>洪雷轟</t>
  </si>
  <si>
    <t>Hong Mengliang</t>
  </si>
  <si>
    <t>洪夢良</t>
  </si>
  <si>
    <t>皇毅</t>
  </si>
  <si>
    <t>Huangfu Xun</t>
  </si>
  <si>
    <t>皇甫巽</t>
  </si>
  <si>
    <t>Yu Shujing</t>
  </si>
  <si>
    <t>禹淑靜</t>
  </si>
  <si>
    <t>Heshilie Xiyuan</t>
  </si>
  <si>
    <t>紇石烈希元</t>
  </si>
  <si>
    <t>Yelv Bojian</t>
  </si>
  <si>
    <t>耶律伯堅</t>
  </si>
  <si>
    <t>Yelv Weizhong</t>
  </si>
  <si>
    <t>耶律惟重</t>
  </si>
  <si>
    <t>Yelv Zemin</t>
  </si>
  <si>
    <t>耶律澤民</t>
  </si>
  <si>
    <t>Yelv Manggudai</t>
  </si>
  <si>
    <t>耶律忙古帶</t>
  </si>
  <si>
    <t>胡方</t>
  </si>
  <si>
    <t>胡氏</t>
  </si>
  <si>
    <t>Hu Bu</t>
  </si>
  <si>
    <t>胡布</t>
  </si>
  <si>
    <t>Hu Xun</t>
  </si>
  <si>
    <t>胡洵</t>
  </si>
  <si>
    <t>胡晉</t>
  </si>
  <si>
    <t>Hu Tai</t>
  </si>
  <si>
    <t>胡泰</t>
  </si>
  <si>
    <t>胡珙</t>
  </si>
  <si>
    <t>胡益</t>
  </si>
  <si>
    <t>Hu Zhang</t>
  </si>
  <si>
    <t>胡章</t>
  </si>
  <si>
    <t>胡渭</t>
  </si>
  <si>
    <t>Hu Qiao</t>
  </si>
  <si>
    <t>胡僑</t>
  </si>
  <si>
    <t>胡愿</t>
  </si>
  <si>
    <t>Hu Kuan</t>
  </si>
  <si>
    <t>胡寬</t>
  </si>
  <si>
    <t>胡澸</t>
  </si>
  <si>
    <t>胡?</t>
  </si>
  <si>
    <t>Hu Mo</t>
  </si>
  <si>
    <t>胡默</t>
  </si>
  <si>
    <t>胡彝</t>
  </si>
  <si>
    <t>胡謰</t>
  </si>
  <si>
    <t>Hu Yizhong</t>
  </si>
  <si>
    <t>胡一中</t>
  </si>
  <si>
    <t>Hu Cundao</t>
  </si>
  <si>
    <t>胡存道</t>
  </si>
  <si>
    <t>Hu Chuweng</t>
  </si>
  <si>
    <t>胡初翁</t>
  </si>
  <si>
    <t>Hu Qiuyu</t>
  </si>
  <si>
    <t>胡求魚</t>
  </si>
  <si>
    <t>Hu Juyou</t>
  </si>
  <si>
    <t>胡居祐</t>
  </si>
  <si>
    <t>Hu Zhenqing</t>
  </si>
  <si>
    <t>胡振卿</t>
  </si>
  <si>
    <t>Hu Zushun</t>
  </si>
  <si>
    <t>胡祖舜</t>
  </si>
  <si>
    <t>Hu Zuguang</t>
  </si>
  <si>
    <t>胡祖廣</t>
  </si>
  <si>
    <t>Hu Guoan</t>
  </si>
  <si>
    <t>胡國安</t>
  </si>
  <si>
    <t>Hu Weiren</t>
  </si>
  <si>
    <t>胡惟仁</t>
  </si>
  <si>
    <t>Hu Jingxian</t>
  </si>
  <si>
    <t>胡景先</t>
  </si>
  <si>
    <t>Hu Suisun</t>
  </si>
  <si>
    <t>胡遂孫</t>
  </si>
  <si>
    <t>Hu Jiayou</t>
  </si>
  <si>
    <t>胡嘉祐</t>
  </si>
  <si>
    <t>Hu Lvhui</t>
  </si>
  <si>
    <t>胡履輝</t>
  </si>
  <si>
    <t>Hu Dewan</t>
  </si>
  <si>
    <t>胡德完</t>
  </si>
  <si>
    <t>Hu Runzu</t>
  </si>
  <si>
    <t>胡潤祖</t>
  </si>
  <si>
    <t>Hu Zemin</t>
  </si>
  <si>
    <t>胡澤民</t>
  </si>
  <si>
    <t>Hu Shizhi</t>
  </si>
  <si>
    <t>胡釋之</t>
  </si>
  <si>
    <t>Hu Guanzhi</t>
  </si>
  <si>
    <t>胡觀智</t>
  </si>
  <si>
    <t>Miao Haoqian</t>
  </si>
  <si>
    <t>苗好謙</t>
  </si>
  <si>
    <t>Miao Daoyi</t>
  </si>
  <si>
    <t>苗道一</t>
  </si>
  <si>
    <t>Gou Zongdao</t>
  </si>
  <si>
    <t>苟宗道</t>
  </si>
  <si>
    <t>范忠</t>
  </si>
  <si>
    <t>Fan Qi</t>
  </si>
  <si>
    <t>范琦</t>
  </si>
  <si>
    <t>Fan Yuan</t>
  </si>
  <si>
    <t>范源</t>
  </si>
  <si>
    <t>Fan Yi</t>
  </si>
  <si>
    <t>范儀</t>
  </si>
  <si>
    <t>Fan Lin</t>
  </si>
  <si>
    <t>范霖</t>
  </si>
  <si>
    <t>Fan Qian</t>
  </si>
  <si>
    <t>范謙</t>
  </si>
  <si>
    <t>Fan Zishun</t>
  </si>
  <si>
    <t>范子順</t>
  </si>
  <si>
    <t>Fan Yuanzhen</t>
  </si>
  <si>
    <t>范元鎮</t>
  </si>
  <si>
    <t>Fan Wenzhong</t>
  </si>
  <si>
    <t>范文忠</t>
  </si>
  <si>
    <t>Fan Tingqu</t>
  </si>
  <si>
    <t>范亭曲</t>
  </si>
  <si>
    <t>Fan Qiuchan</t>
  </si>
  <si>
    <t>范秋蟾</t>
  </si>
  <si>
    <t>Fan Zhida</t>
  </si>
  <si>
    <t>范致大</t>
  </si>
  <si>
    <t>Fan Zugan</t>
  </si>
  <si>
    <t>范祖幹</t>
  </si>
  <si>
    <t>Fan Qishen</t>
  </si>
  <si>
    <t>范起莘</t>
  </si>
  <si>
    <t>Fan Yuanxi</t>
  </si>
  <si>
    <t>范圓曦</t>
  </si>
  <si>
    <t>Fan Guanshan</t>
  </si>
  <si>
    <t>范觀善</t>
  </si>
  <si>
    <t>茆璡</t>
  </si>
  <si>
    <t>Ji Chu</t>
  </si>
  <si>
    <t>計初</t>
  </si>
  <si>
    <t>Shulv Jie</t>
  </si>
  <si>
    <t>述律傑</t>
  </si>
  <si>
    <t>邾經</t>
  </si>
  <si>
    <t>Wei Gui</t>
  </si>
  <si>
    <t>韋珪</t>
  </si>
  <si>
    <t>Xiu De</t>
  </si>
  <si>
    <t>修德</t>
  </si>
  <si>
    <t>Ni Yuan</t>
  </si>
  <si>
    <t>倪淵</t>
  </si>
  <si>
    <t>Ni Qiu</t>
  </si>
  <si>
    <t>倪㴵</t>
  </si>
  <si>
    <t>Ni Xiang</t>
  </si>
  <si>
    <t>倪驤</t>
  </si>
  <si>
    <t>Ni Tianze</t>
  </si>
  <si>
    <t>倪天澤</t>
  </si>
  <si>
    <t>Ni Keyu</t>
  </si>
  <si>
    <t>倪可與</t>
  </si>
  <si>
    <t>Ni Shouzhong</t>
  </si>
  <si>
    <t>倪守中</t>
  </si>
  <si>
    <t>Ni Jujing</t>
  </si>
  <si>
    <t>倪居敬</t>
  </si>
  <si>
    <t>Ni Nanjie</t>
  </si>
  <si>
    <t>倪南傑</t>
  </si>
  <si>
    <t>Ni Jinghuo</t>
  </si>
  <si>
    <t>倪景和</t>
  </si>
  <si>
    <t>Ni Weide</t>
  </si>
  <si>
    <t>倪維德</t>
  </si>
  <si>
    <t>Ni Yingyuan</t>
  </si>
  <si>
    <t>倪應淵</t>
  </si>
  <si>
    <t>Ling Huan</t>
  </si>
  <si>
    <t>凌煥</t>
  </si>
  <si>
    <t>Ling Xihui</t>
  </si>
  <si>
    <t>凌希惠</t>
  </si>
  <si>
    <t>Ling Shizhong</t>
  </si>
  <si>
    <t>凌時中</t>
  </si>
  <si>
    <t>Ling Maoweng</t>
  </si>
  <si>
    <t>凌懋翁</t>
  </si>
  <si>
    <t>員炎</t>
  </si>
  <si>
    <t>Tang Sheng</t>
  </si>
  <si>
    <t>唐升</t>
  </si>
  <si>
    <t>唐林</t>
  </si>
  <si>
    <t>唐昱</t>
  </si>
  <si>
    <t>Tang Jun</t>
  </si>
  <si>
    <t>唐浚</t>
  </si>
  <si>
    <t>Tang Gui</t>
  </si>
  <si>
    <t>唐珪</t>
  </si>
  <si>
    <t>Tang Cong</t>
  </si>
  <si>
    <t>唐琮</t>
  </si>
  <si>
    <t>Tang Su</t>
  </si>
  <si>
    <t>唐肅</t>
  </si>
  <si>
    <t>Tang Xuan</t>
  </si>
  <si>
    <t>唐鉉</t>
  </si>
  <si>
    <t>Tang Gu</t>
  </si>
  <si>
    <t>唐轂</t>
  </si>
  <si>
    <t>唐轅</t>
  </si>
  <si>
    <t>唐鎔</t>
  </si>
  <si>
    <t>Tang Renzu</t>
  </si>
  <si>
    <t>唐仁祖</t>
  </si>
  <si>
    <t>Tang Yuanjia</t>
  </si>
  <si>
    <t>唐元嘉</t>
  </si>
  <si>
    <t>Tang Yiren</t>
  </si>
  <si>
    <t>唐以仁</t>
  </si>
  <si>
    <t>Tang Rujie</t>
  </si>
  <si>
    <t>唐如介</t>
  </si>
  <si>
    <t>Tang Zhida</t>
  </si>
  <si>
    <t>唐志大</t>
  </si>
  <si>
    <t>Tang Liangji</t>
  </si>
  <si>
    <t>唐良驥</t>
  </si>
  <si>
    <t>Tang Houju</t>
  </si>
  <si>
    <t>唐侯舉</t>
  </si>
  <si>
    <t>Tang Rongzu</t>
  </si>
  <si>
    <t>唐榮祖</t>
  </si>
  <si>
    <t>Tang Xidai</t>
  </si>
  <si>
    <t>唐熙載</t>
  </si>
  <si>
    <t>Tang Huaide</t>
  </si>
  <si>
    <t>唐懷德</t>
  </si>
  <si>
    <t>Xia Chun</t>
  </si>
  <si>
    <t>夏椿</t>
  </si>
  <si>
    <t>Xia Jie</t>
  </si>
  <si>
    <t>夏稭</t>
  </si>
  <si>
    <t>Xia Jing</t>
  </si>
  <si>
    <t>夏璟</t>
  </si>
  <si>
    <t>Xia Lin</t>
  </si>
  <si>
    <t>夏霖</t>
  </si>
  <si>
    <t>夏濬</t>
  </si>
  <si>
    <t>夏璿</t>
  </si>
  <si>
    <t>Xia Youlan</t>
  </si>
  <si>
    <t>夏友蘭</t>
  </si>
  <si>
    <t>Xia Wenyong</t>
  </si>
  <si>
    <t>夏文泳</t>
  </si>
  <si>
    <t>Xia Wenyan</t>
  </si>
  <si>
    <t>夏文彥</t>
  </si>
  <si>
    <t>Xia Rizi</t>
  </si>
  <si>
    <t>夏日孜</t>
  </si>
  <si>
    <t>Xia Rifu</t>
  </si>
  <si>
    <t>夏日富</t>
  </si>
  <si>
    <t>Xia Yongqing</t>
  </si>
  <si>
    <t>夏永慶</t>
  </si>
  <si>
    <t>Xia Youqing</t>
  </si>
  <si>
    <t>夏有慶</t>
  </si>
  <si>
    <t>Xia Zongxian</t>
  </si>
  <si>
    <t>夏宗顯</t>
  </si>
  <si>
    <t>Xia Tingzhi</t>
  </si>
  <si>
    <t>夏庭芝</t>
  </si>
  <si>
    <t>Xia Wanchang</t>
  </si>
  <si>
    <t>夏婉常</t>
  </si>
  <si>
    <t>Xia Rongda</t>
  </si>
  <si>
    <t>夏榮達</t>
  </si>
  <si>
    <t>Xia Rongxian</t>
  </si>
  <si>
    <t>夏榮顯</t>
  </si>
  <si>
    <t>Xia Yingxiang</t>
  </si>
  <si>
    <t>夏應祥</t>
  </si>
  <si>
    <t>Xiahou Ji</t>
  </si>
  <si>
    <t>夏侯霽</t>
  </si>
  <si>
    <t>Xiahou Shangxuan</t>
  </si>
  <si>
    <t>夏侯尚玄</t>
  </si>
  <si>
    <t>Sun Yu</t>
  </si>
  <si>
    <t>孫玉</t>
  </si>
  <si>
    <t>孫威</t>
  </si>
  <si>
    <t>Sun Heng</t>
  </si>
  <si>
    <t>孫恆</t>
  </si>
  <si>
    <t>Sun Gong</t>
  </si>
  <si>
    <t>孫拱</t>
  </si>
  <si>
    <t>Sun Zheng</t>
  </si>
  <si>
    <t>孫政</t>
  </si>
  <si>
    <t>孫淑</t>
  </si>
  <si>
    <t>Sun Shan</t>
  </si>
  <si>
    <t>孫善</t>
  </si>
  <si>
    <t>Sun Hua</t>
  </si>
  <si>
    <t>孫華</t>
  </si>
  <si>
    <t>孫楫</t>
  </si>
  <si>
    <t>孫禎</t>
  </si>
  <si>
    <t>Sun Qing</t>
  </si>
  <si>
    <t>孫慶</t>
  </si>
  <si>
    <t>Sun Xian</t>
  </si>
  <si>
    <t>孫顯</t>
  </si>
  <si>
    <t>Sun Yuanmeng</t>
  </si>
  <si>
    <t>孫元蒙</t>
  </si>
  <si>
    <t>Sun Gongyou</t>
  </si>
  <si>
    <t>孫公佑</t>
  </si>
  <si>
    <t>Sun Gongliang</t>
  </si>
  <si>
    <t>孫公亮</t>
  </si>
  <si>
    <t>Sun Youxian</t>
  </si>
  <si>
    <t>孫友賢</t>
  </si>
  <si>
    <t>Sun Tianzheng</t>
  </si>
  <si>
    <t>孫天正</t>
  </si>
  <si>
    <t>Sun Cunwu</t>
  </si>
  <si>
    <t>孫存吾</t>
  </si>
  <si>
    <t>Sun Boyan</t>
  </si>
  <si>
    <t>孫伯顏</t>
  </si>
  <si>
    <t>Sun Chenlong</t>
  </si>
  <si>
    <t>孫辰龍</t>
  </si>
  <si>
    <t>Sun Juren</t>
  </si>
  <si>
    <t>孫居仁</t>
  </si>
  <si>
    <t>Sun Qiubi</t>
  </si>
  <si>
    <t>孫秋碧</t>
  </si>
  <si>
    <t>Sun Yiqian</t>
  </si>
  <si>
    <t>孫益謙</t>
  </si>
  <si>
    <t>Sun Decheng</t>
  </si>
  <si>
    <t>孫得成</t>
  </si>
  <si>
    <t>Sun Jingzhen</t>
  </si>
  <si>
    <t>孫景真</t>
  </si>
  <si>
    <t>Sun Denglong</t>
  </si>
  <si>
    <t>孫登龍</t>
  </si>
  <si>
    <t>Sun Huishu</t>
  </si>
  <si>
    <t>孫會叔</t>
  </si>
  <si>
    <t>Sun Wanyi</t>
  </si>
  <si>
    <t>孫萬鎰</t>
  </si>
  <si>
    <t>Sun Daoming</t>
  </si>
  <si>
    <t>孫道明</t>
  </si>
  <si>
    <t>Sun Lvdao</t>
  </si>
  <si>
    <t>孫履道</t>
  </si>
  <si>
    <t>孫德彧</t>
  </si>
  <si>
    <t>Sun Qingyan</t>
  </si>
  <si>
    <t>孫慶衍</t>
  </si>
  <si>
    <t>Sun Jining</t>
  </si>
  <si>
    <t>孫繼寧</t>
  </si>
  <si>
    <t>Sun Chechedu</t>
  </si>
  <si>
    <t>孫徹徹篤</t>
  </si>
  <si>
    <t>Zai Yi</t>
  </si>
  <si>
    <t>宰沂</t>
  </si>
  <si>
    <t>Jia Jinsun</t>
  </si>
  <si>
    <t>家晉孫</t>
  </si>
  <si>
    <t>Jia Yisun</t>
  </si>
  <si>
    <t>家頤孫</t>
  </si>
  <si>
    <t>師頤</t>
  </si>
  <si>
    <t>師天麟</t>
  </si>
  <si>
    <t>Shi Shimei</t>
  </si>
  <si>
    <t>師世美</t>
  </si>
  <si>
    <t>師克恭</t>
  </si>
  <si>
    <t>席郁</t>
  </si>
  <si>
    <t>徐怡</t>
  </si>
  <si>
    <t>Xu Ze</t>
  </si>
  <si>
    <t>徐則</t>
  </si>
  <si>
    <t>徐昭</t>
  </si>
  <si>
    <t>徐原</t>
  </si>
  <si>
    <t>徐舫</t>
  </si>
  <si>
    <t>徐基</t>
  </si>
  <si>
    <t>徐彬</t>
  </si>
  <si>
    <t>徐晟</t>
  </si>
  <si>
    <t>徐棪</t>
  </si>
  <si>
    <t>徐瑗</t>
  </si>
  <si>
    <t>徐誠</t>
  </si>
  <si>
    <t>徐毅</t>
  </si>
  <si>
    <t>徐輿</t>
  </si>
  <si>
    <t>徐鎰</t>
  </si>
  <si>
    <t>徐夔</t>
  </si>
  <si>
    <t>徐觀</t>
  </si>
  <si>
    <t>Xu Jiuling</t>
  </si>
  <si>
    <t>徐九齡</t>
  </si>
  <si>
    <t>Xu Zideng</t>
  </si>
  <si>
    <t>徐子鄧</t>
  </si>
  <si>
    <t>Xu Zhongli</t>
  </si>
  <si>
    <t>徐中立</t>
  </si>
  <si>
    <t>Xu Zhixiang</t>
  </si>
  <si>
    <t>徐之祥</t>
  </si>
  <si>
    <t>Xu Zhigang</t>
  </si>
  <si>
    <t>徐之綱</t>
  </si>
  <si>
    <t>Xu Renze</t>
  </si>
  <si>
    <t>徐仁則</t>
  </si>
  <si>
    <t>Xu Renrong</t>
  </si>
  <si>
    <t>徐仁榮</t>
  </si>
  <si>
    <t>Xu Tianqi</t>
  </si>
  <si>
    <t>徐天麒</t>
  </si>
  <si>
    <t>Xu Wenjun</t>
  </si>
  <si>
    <t>徐文雋</t>
  </si>
  <si>
    <t>徐世隆</t>
  </si>
  <si>
    <t>Xu Shixian</t>
  </si>
  <si>
    <t>徐世憲</t>
  </si>
  <si>
    <t>Xu Biyou</t>
  </si>
  <si>
    <t>徐必友</t>
  </si>
  <si>
    <t>Xu Yongyi</t>
  </si>
  <si>
    <t>徐永益</t>
  </si>
  <si>
    <t>Xu Yongcheng</t>
  </si>
  <si>
    <t>徐用誠</t>
  </si>
  <si>
    <t>Xu Shilin</t>
  </si>
  <si>
    <t>徐石麟</t>
  </si>
  <si>
    <t>Xu Zaisi</t>
  </si>
  <si>
    <t>徐再思</t>
  </si>
  <si>
    <t>Xu Miaozi</t>
  </si>
  <si>
    <t>徐妙梓</t>
  </si>
  <si>
    <t>Xu Zhigen</t>
  </si>
  <si>
    <t>徐志根</t>
  </si>
  <si>
    <t>Xu Yizhi</t>
  </si>
  <si>
    <t>徐沂之</t>
  </si>
  <si>
    <t>Xu Qibo</t>
  </si>
  <si>
    <t>徐奇伯</t>
  </si>
  <si>
    <t>Xu Mianzhi</t>
  </si>
  <si>
    <t>徐勉之</t>
  </si>
  <si>
    <t>Xu Yanyu</t>
  </si>
  <si>
    <t>徐彥裕</t>
  </si>
  <si>
    <t>Xu Roujia</t>
  </si>
  <si>
    <t>徐柔嘉</t>
  </si>
  <si>
    <t>Xu Shiyan</t>
  </si>
  <si>
    <t>徐師顏</t>
  </si>
  <si>
    <t>Xu Tingxiu</t>
  </si>
  <si>
    <t>徐庭秀</t>
  </si>
  <si>
    <t>Xu Taiheng</t>
  </si>
  <si>
    <t>徐泰亨</t>
  </si>
  <si>
    <t>Xu Jingyan</t>
  </si>
  <si>
    <t>徐景巖</t>
  </si>
  <si>
    <t>Xu Dengsun</t>
  </si>
  <si>
    <t>徐登孫</t>
  </si>
  <si>
    <t>Xu Shunchen</t>
  </si>
  <si>
    <t>徐舜臣</t>
  </si>
  <si>
    <t>Xu Dazuo</t>
  </si>
  <si>
    <t>徐達左</t>
  </si>
  <si>
    <t>Xu Mengji</t>
  </si>
  <si>
    <t>徐夢吉</t>
  </si>
  <si>
    <t>Xu Xunmian</t>
  </si>
  <si>
    <t>徐遜綿</t>
  </si>
  <si>
    <t>Xu Lvfang</t>
  </si>
  <si>
    <t>徐履方</t>
  </si>
  <si>
    <t>Xu Deju</t>
  </si>
  <si>
    <t>徐德舉</t>
  </si>
  <si>
    <t>Xu Yinghu</t>
  </si>
  <si>
    <t>徐應虎</t>
  </si>
  <si>
    <t>Xu Maozhao</t>
  </si>
  <si>
    <t>徐懋昭</t>
  </si>
  <si>
    <t>Tu Zhongqing</t>
  </si>
  <si>
    <t>徒仲清</t>
  </si>
  <si>
    <t>Tudan Gonglv</t>
  </si>
  <si>
    <t>徒單公履</t>
  </si>
  <si>
    <t>Chao Xian</t>
  </si>
  <si>
    <t>晁顯</t>
  </si>
  <si>
    <t>時震</t>
  </si>
  <si>
    <t>Shi Taichu</t>
  </si>
  <si>
    <t>時太初</t>
  </si>
  <si>
    <t>Jin Ruxian</t>
  </si>
  <si>
    <t>晉汝賢</t>
  </si>
  <si>
    <t>Yan Ran</t>
  </si>
  <si>
    <t>晏然</t>
  </si>
  <si>
    <t>Gui Zi</t>
  </si>
  <si>
    <t>桂梓</t>
  </si>
  <si>
    <t>Gui Yifang</t>
  </si>
  <si>
    <t>桂義方</t>
  </si>
  <si>
    <t>Yan Hong</t>
  </si>
  <si>
    <t>殷弘</t>
  </si>
  <si>
    <t>Yan Zhen</t>
  </si>
  <si>
    <t>殷珍</t>
  </si>
  <si>
    <t>Yan Hua</t>
  </si>
  <si>
    <t>殷華</t>
  </si>
  <si>
    <t>Yan Weixiao</t>
  </si>
  <si>
    <t>殷惟肖</t>
  </si>
  <si>
    <t>Yan Delu</t>
  </si>
  <si>
    <t>殷德輅</t>
  </si>
  <si>
    <t>Pu Chun</t>
  </si>
  <si>
    <t>浦椿</t>
  </si>
  <si>
    <t>Pu Yuan</t>
  </si>
  <si>
    <t>浦源</t>
  </si>
  <si>
    <t>Tu Shijun</t>
  </si>
  <si>
    <t>涂世俊</t>
  </si>
  <si>
    <t>Tu Like</t>
  </si>
  <si>
    <t>涂立可</t>
  </si>
  <si>
    <t>Tu Jinsheng</t>
  </si>
  <si>
    <t>涂溍生</t>
  </si>
  <si>
    <t>Tu Menglong</t>
  </si>
  <si>
    <t>涂夢龍</t>
  </si>
  <si>
    <t>烏冲</t>
  </si>
  <si>
    <t>Wugusun Ze</t>
  </si>
  <si>
    <t>烏古孫澤</t>
  </si>
  <si>
    <t>Wugusun Liangzhen</t>
  </si>
  <si>
    <t>烏古孫良楨</t>
  </si>
  <si>
    <t>Wugulun Zhen</t>
  </si>
  <si>
    <t>烏古論貞</t>
  </si>
  <si>
    <t>Wugulun Juzhen</t>
  </si>
  <si>
    <t>烏古論居真</t>
  </si>
  <si>
    <t>Ban Weizhi</t>
  </si>
  <si>
    <t>班惟志</t>
  </si>
  <si>
    <t>留睿</t>
  </si>
  <si>
    <t>盍渙</t>
  </si>
  <si>
    <t>Zhen Zhen</t>
  </si>
  <si>
    <t>真真</t>
  </si>
  <si>
    <t>Zu Haoran</t>
  </si>
  <si>
    <t>祖浩然</t>
  </si>
  <si>
    <t>祝堯</t>
  </si>
  <si>
    <t>Zhu Fan</t>
  </si>
  <si>
    <t>祝蕃</t>
  </si>
  <si>
    <t>Zhu Zihuo</t>
  </si>
  <si>
    <t>祝子和</t>
  </si>
  <si>
    <t>Zhu Daming</t>
  </si>
  <si>
    <t>祝大明</t>
  </si>
  <si>
    <t>Zhu Dachang</t>
  </si>
  <si>
    <t>祝大昌</t>
  </si>
  <si>
    <t>Zhu Xuanyan</t>
  </si>
  <si>
    <t>祝玄衍</t>
  </si>
  <si>
    <t>Zhu Binyu</t>
  </si>
  <si>
    <t>祝賓于</t>
  </si>
  <si>
    <t>Zhu Jingde</t>
  </si>
  <si>
    <t>祝靜得</t>
  </si>
  <si>
    <t>秦玉</t>
  </si>
  <si>
    <t>Qin Zhong</t>
  </si>
  <si>
    <t>秦仲</t>
  </si>
  <si>
    <t>Qin Yue</t>
  </si>
  <si>
    <t>秦約</t>
  </si>
  <si>
    <t>Qin Shilong</t>
  </si>
  <si>
    <t>秦士龍</t>
  </si>
  <si>
    <t>Qin Yubo</t>
  </si>
  <si>
    <t>秦裕伯</t>
  </si>
  <si>
    <t>Nalan Shi</t>
  </si>
  <si>
    <t>納蘭時</t>
  </si>
  <si>
    <t>Suo Yuandai</t>
  </si>
  <si>
    <t>索元岱</t>
  </si>
  <si>
    <t>Weng Kui</t>
  </si>
  <si>
    <t>翁葵</t>
  </si>
  <si>
    <t>Weng Rong</t>
  </si>
  <si>
    <t>翁榮</t>
  </si>
  <si>
    <t>Geng Huan</t>
  </si>
  <si>
    <t>耿煥</t>
  </si>
  <si>
    <t>Geng Rulin</t>
  </si>
  <si>
    <t>耿汝霖</t>
  </si>
  <si>
    <t>Geng Tingwang</t>
  </si>
  <si>
    <t>耿廷望</t>
  </si>
  <si>
    <t>Geng Jujian</t>
  </si>
  <si>
    <t>耿居簡</t>
  </si>
  <si>
    <t>Jing Wanheng</t>
  </si>
  <si>
    <t>荊玩恆</t>
  </si>
  <si>
    <t>Jing Ganchen</t>
  </si>
  <si>
    <t>荊幹臣</t>
  </si>
  <si>
    <t>Yuan Li</t>
  </si>
  <si>
    <t>袁立</t>
  </si>
  <si>
    <t>Yuan Du</t>
  </si>
  <si>
    <t>袁度</t>
  </si>
  <si>
    <t>Yuan Quan</t>
  </si>
  <si>
    <t>袁恮</t>
  </si>
  <si>
    <t>Yuan Ju</t>
  </si>
  <si>
    <t>袁矩</t>
  </si>
  <si>
    <t>Yuan Xiang</t>
  </si>
  <si>
    <t>袁湘</t>
  </si>
  <si>
    <t>Yuan Yu</t>
  </si>
  <si>
    <t>袁裕</t>
  </si>
  <si>
    <t>袁繹</t>
  </si>
  <si>
    <t>Yuan Gongshou</t>
  </si>
  <si>
    <t>袁公壽</t>
  </si>
  <si>
    <t>Yuan Taichu</t>
  </si>
  <si>
    <t>袁太初</t>
  </si>
  <si>
    <t>Yuan Dounan</t>
  </si>
  <si>
    <t>袁斗楠</t>
  </si>
  <si>
    <t>袁弘道</t>
  </si>
  <si>
    <t>Yuan Bizheng</t>
  </si>
  <si>
    <t>袁必正</t>
  </si>
  <si>
    <t>Yuan Bangning</t>
  </si>
  <si>
    <t>袁邦寧</t>
  </si>
  <si>
    <t>Yuan Meirui</t>
  </si>
  <si>
    <t>袁梅瑞</t>
  </si>
  <si>
    <t>Yuan Wanli</t>
  </si>
  <si>
    <t>袁萬里</t>
  </si>
  <si>
    <t>Yuan Daoji</t>
  </si>
  <si>
    <t>袁道濟</t>
  </si>
  <si>
    <t>Yuan Dechang</t>
  </si>
  <si>
    <t>袁德昌</t>
  </si>
  <si>
    <t>Yuan Yingyou</t>
  </si>
  <si>
    <t>袁應祐</t>
  </si>
  <si>
    <t>郜祥</t>
  </si>
  <si>
    <t>Gao Su</t>
  </si>
  <si>
    <t>郜肅</t>
  </si>
  <si>
    <t>Gao Wenzhong</t>
  </si>
  <si>
    <t>郜文忠</t>
  </si>
  <si>
    <t>Hao Wen</t>
  </si>
  <si>
    <t>郝文</t>
  </si>
  <si>
    <t>Hao Cheng</t>
  </si>
  <si>
    <t>郝偁</t>
  </si>
  <si>
    <t>Hao Bin</t>
  </si>
  <si>
    <t>郝彬</t>
  </si>
  <si>
    <t>Hao Zong</t>
  </si>
  <si>
    <t>郝從</t>
  </si>
  <si>
    <t>郝源</t>
  </si>
  <si>
    <t>Hao Zhen</t>
  </si>
  <si>
    <t>郝禎</t>
  </si>
  <si>
    <t>Hao Jian</t>
  </si>
  <si>
    <t>郝鑑</t>
  </si>
  <si>
    <t>Hao Tianlin</t>
  </si>
  <si>
    <t>郝天麟</t>
  </si>
  <si>
    <t>Hao Bolu</t>
  </si>
  <si>
    <t>郝伯魯</t>
  </si>
  <si>
    <t>Hao Yanze</t>
  </si>
  <si>
    <t>郝彥澤</t>
  </si>
  <si>
    <t>Hao Siwen</t>
  </si>
  <si>
    <t>郝思温</t>
  </si>
  <si>
    <t>Hao Dechang</t>
  </si>
  <si>
    <t>郝德昌</t>
  </si>
  <si>
    <t>Hao Huoshangbadu</t>
  </si>
  <si>
    <t>郝和尚拔都</t>
  </si>
  <si>
    <t>Lang Rushan</t>
  </si>
  <si>
    <t>郎如山</t>
  </si>
  <si>
    <t>Ma Shi</t>
  </si>
  <si>
    <t>馬氏</t>
  </si>
  <si>
    <t>Ma Fu</t>
  </si>
  <si>
    <t>馬甫</t>
  </si>
  <si>
    <t>馬良</t>
  </si>
  <si>
    <t>馬振</t>
  </si>
  <si>
    <t>馬紹</t>
  </si>
  <si>
    <t>Ma Wan</t>
  </si>
  <si>
    <t>馬琬</t>
  </si>
  <si>
    <t>Ma Su</t>
  </si>
  <si>
    <t>馬肅</t>
  </si>
  <si>
    <t>馬楨</t>
  </si>
  <si>
    <t>Ma Xu</t>
  </si>
  <si>
    <t>馬煦</t>
  </si>
  <si>
    <t>馬熙</t>
  </si>
  <si>
    <t>Ma Ying</t>
  </si>
  <si>
    <t>馬瑩</t>
  </si>
  <si>
    <t>馬稷</t>
  </si>
  <si>
    <t>Ma Lin</t>
  </si>
  <si>
    <t>馬璘</t>
  </si>
  <si>
    <t>Ma Xing</t>
  </si>
  <si>
    <t>馬興</t>
  </si>
  <si>
    <t>馬麐</t>
  </si>
  <si>
    <t>Ma Xian</t>
  </si>
  <si>
    <t>馬顯</t>
  </si>
  <si>
    <t>Ma Yuanchun</t>
  </si>
  <si>
    <t>馬元椿</t>
  </si>
  <si>
    <t>Ma Tianzhao</t>
  </si>
  <si>
    <t>馬天昭</t>
  </si>
  <si>
    <t>Ma Chongshi</t>
  </si>
  <si>
    <t>馬充實</t>
  </si>
  <si>
    <t>Ma Zhixi</t>
  </si>
  <si>
    <t>馬志希</t>
  </si>
  <si>
    <t>Ma Chenglong</t>
  </si>
  <si>
    <t>馬成龍</t>
  </si>
  <si>
    <t>Ma Yanxun</t>
  </si>
  <si>
    <t>馬彥恂</t>
  </si>
  <si>
    <t>Ma Yanhui</t>
  </si>
  <si>
    <t>馬彥會</t>
  </si>
  <si>
    <t>馬彥翬</t>
  </si>
  <si>
    <t>Ma Shixian</t>
  </si>
  <si>
    <t>馬時憲</t>
  </si>
  <si>
    <t>Ma Daoguan</t>
  </si>
  <si>
    <t>馬道貫</t>
  </si>
  <si>
    <t>Ma Xuechaowu</t>
  </si>
  <si>
    <t>馬薛超吾</t>
  </si>
  <si>
    <t>Gao Ren</t>
  </si>
  <si>
    <t>高仁</t>
  </si>
  <si>
    <t>Gao Sheng</t>
  </si>
  <si>
    <t>高升</t>
  </si>
  <si>
    <t>Gao Cen</t>
  </si>
  <si>
    <t>高岑</t>
  </si>
  <si>
    <t>Gao Gang</t>
  </si>
  <si>
    <t>高岡</t>
  </si>
  <si>
    <t>高岳</t>
  </si>
  <si>
    <t>高昉</t>
  </si>
  <si>
    <t>高洙</t>
  </si>
  <si>
    <t>高恕</t>
  </si>
  <si>
    <t>Gao Shi</t>
  </si>
  <si>
    <t>高栻</t>
  </si>
  <si>
    <t>Gao Gen</t>
  </si>
  <si>
    <t>高根</t>
  </si>
  <si>
    <t>Gao You</t>
  </si>
  <si>
    <t>高祐</t>
  </si>
  <si>
    <t>Gao Jian</t>
  </si>
  <si>
    <t>高健</t>
  </si>
  <si>
    <t>高深</t>
  </si>
  <si>
    <t>Gao Ju</t>
  </si>
  <si>
    <t>高絇</t>
  </si>
  <si>
    <t>Gao Yang</t>
  </si>
  <si>
    <t>高暘</t>
  </si>
  <si>
    <t>高瑛</t>
  </si>
  <si>
    <t>高鳴</t>
  </si>
  <si>
    <t>Gao Lv</t>
  </si>
  <si>
    <t>高履</t>
  </si>
  <si>
    <t>高翥</t>
  </si>
  <si>
    <t>Gao Liang</t>
  </si>
  <si>
    <t>高諒</t>
  </si>
  <si>
    <t>Gao Ning</t>
  </si>
  <si>
    <t>高凝</t>
  </si>
  <si>
    <t>高嶷</t>
  </si>
  <si>
    <t>高觿</t>
  </si>
  <si>
    <t>Gao Wendu</t>
  </si>
  <si>
    <t>高文度</t>
  </si>
  <si>
    <t>Gao Keyong</t>
  </si>
  <si>
    <t>高可庸</t>
  </si>
  <si>
    <t>Gao Benzu</t>
  </si>
  <si>
    <t>高本祖</t>
  </si>
  <si>
    <t>Gao Kegong</t>
  </si>
  <si>
    <t>高克恭</t>
  </si>
  <si>
    <t>Gao Zhidao</t>
  </si>
  <si>
    <t>高志道</t>
  </si>
  <si>
    <t>Gao Liangbi</t>
  </si>
  <si>
    <t>高良弼</t>
  </si>
  <si>
    <t>Gao Zhongyi</t>
  </si>
  <si>
    <t>高忠義</t>
  </si>
  <si>
    <t>Gao Lingxiao</t>
  </si>
  <si>
    <t>高凌霄</t>
  </si>
  <si>
    <t>Gao Shiwen</t>
  </si>
  <si>
    <t>高師文</t>
  </si>
  <si>
    <t>Gao Shizhou</t>
  </si>
  <si>
    <t>高師周</t>
  </si>
  <si>
    <t>Gao Nalin</t>
  </si>
  <si>
    <t>高納麟</t>
  </si>
  <si>
    <t>Gao Chonglan</t>
  </si>
  <si>
    <t>高崇蘭</t>
  </si>
  <si>
    <t>Gao Zhiyao</t>
  </si>
  <si>
    <t>高智耀</t>
  </si>
  <si>
    <t>Gao Sirong</t>
  </si>
  <si>
    <t>高嗣榮</t>
  </si>
  <si>
    <t>Gao Daokuan</t>
  </si>
  <si>
    <t>高道寬</t>
  </si>
  <si>
    <t>Gao Mengshuo</t>
  </si>
  <si>
    <t>高夢說</t>
  </si>
  <si>
    <t>Gao Kuokuochu</t>
  </si>
  <si>
    <t>高闊闊出</t>
  </si>
  <si>
    <t>Xie Wenzhi</t>
  </si>
  <si>
    <t>偰文質</t>
  </si>
  <si>
    <t>Xie Yuli</t>
  </si>
  <si>
    <t>偰玉立</t>
  </si>
  <si>
    <t>Xie Liechi</t>
  </si>
  <si>
    <t>偰列箎</t>
  </si>
  <si>
    <t>Xie Zhijian</t>
  </si>
  <si>
    <t>偰直堅</t>
  </si>
  <si>
    <t>Xie Zhedu</t>
  </si>
  <si>
    <t>偰哲篤</t>
  </si>
  <si>
    <t>Xie Shanzhu</t>
  </si>
  <si>
    <t>偰善著</t>
  </si>
  <si>
    <t>Xie Zhaowu</t>
  </si>
  <si>
    <t>偰朝吾</t>
  </si>
  <si>
    <t>Xie Boliaoxun</t>
  </si>
  <si>
    <t>偰伯僚遜</t>
  </si>
  <si>
    <t>Shang Ting</t>
  </si>
  <si>
    <t>商挺</t>
  </si>
  <si>
    <t>商琦</t>
  </si>
  <si>
    <t>Shang Hu</t>
  </si>
  <si>
    <t>商琥</t>
  </si>
  <si>
    <t>Shang Dao</t>
  </si>
  <si>
    <t>商衟</t>
  </si>
  <si>
    <t>Shang Qiweng</t>
  </si>
  <si>
    <t>商企翁</t>
  </si>
  <si>
    <t>國焴</t>
  </si>
  <si>
    <t>Lou Zhichong</t>
  </si>
  <si>
    <t>婁志冲</t>
  </si>
  <si>
    <t>Lou Zhichun</t>
  </si>
  <si>
    <t>婁志淳</t>
  </si>
  <si>
    <t>Kou Jing</t>
  </si>
  <si>
    <t>寇靖</t>
  </si>
  <si>
    <t>Kou Shiqian</t>
  </si>
  <si>
    <t>寇士謙</t>
  </si>
  <si>
    <t>Cui Jie</t>
  </si>
  <si>
    <t>崔傑</t>
  </si>
  <si>
    <t>崔斌</t>
  </si>
  <si>
    <t>Cui Dong</t>
  </si>
  <si>
    <t>崔棟</t>
  </si>
  <si>
    <t>Cui Shirong</t>
  </si>
  <si>
    <t>崔世榮</t>
  </si>
  <si>
    <t>Cui Yongfu</t>
  </si>
  <si>
    <t>崔永復</t>
  </si>
  <si>
    <t>Cui Junju</t>
  </si>
  <si>
    <t>崔君舉</t>
  </si>
  <si>
    <t>Cui Liangcheng</t>
  </si>
  <si>
    <t>崔良承</t>
  </si>
  <si>
    <t>Cui Naiqing</t>
  </si>
  <si>
    <t>崔耐卿</t>
  </si>
  <si>
    <t>Cui Guohua</t>
  </si>
  <si>
    <t>崔國華</t>
  </si>
  <si>
    <t>Cui Xianzu</t>
  </si>
  <si>
    <t>崔顯祖</t>
  </si>
  <si>
    <t>Chang Zhong</t>
  </si>
  <si>
    <t>常中</t>
  </si>
  <si>
    <t>Chang Tai</t>
  </si>
  <si>
    <t>常泰</t>
  </si>
  <si>
    <t>Chang Qian</t>
  </si>
  <si>
    <t>常謙</t>
  </si>
  <si>
    <t>Chang Shiyuan</t>
  </si>
  <si>
    <t>常視遠</t>
  </si>
  <si>
    <t>Chang Jiaozhu</t>
  </si>
  <si>
    <t>常齩住</t>
  </si>
  <si>
    <t>Kang Ye</t>
  </si>
  <si>
    <t>康曄</t>
  </si>
  <si>
    <t>Kang Shen</t>
  </si>
  <si>
    <t>康燊</t>
  </si>
  <si>
    <t>Kang Tianying</t>
  </si>
  <si>
    <t>康天英</t>
  </si>
  <si>
    <t>Kang Tianxi</t>
  </si>
  <si>
    <t>康天錫</t>
  </si>
  <si>
    <t>Kang Ruotai</t>
  </si>
  <si>
    <t>康若泰</t>
  </si>
  <si>
    <t>Kang Guoqi</t>
  </si>
  <si>
    <t>康國器</t>
  </si>
  <si>
    <t>Kang Jingde</t>
  </si>
  <si>
    <t>康敬德</t>
  </si>
  <si>
    <t>Kang Ruisun</t>
  </si>
  <si>
    <t>康瑞孫</t>
  </si>
  <si>
    <t>Zhang Zhong</t>
  </si>
  <si>
    <t>張中</t>
  </si>
  <si>
    <t>Zhang Ren</t>
  </si>
  <si>
    <t>張仁</t>
  </si>
  <si>
    <t>張文</t>
  </si>
  <si>
    <t>Zhang Shi(Wife of Li Wu )</t>
  </si>
  <si>
    <t>張氏(李午妻)</t>
  </si>
  <si>
    <t>張在</t>
  </si>
  <si>
    <t>Zhang Dui</t>
  </si>
  <si>
    <t>張兌</t>
  </si>
  <si>
    <t>張完</t>
  </si>
  <si>
    <t>張延</t>
  </si>
  <si>
    <t>張成</t>
  </si>
  <si>
    <t>Zhang Jiong</t>
  </si>
  <si>
    <t>張坰</t>
  </si>
  <si>
    <t>張宓</t>
  </si>
  <si>
    <t>張垚</t>
  </si>
  <si>
    <t>張炤</t>
  </si>
  <si>
    <t>張郁</t>
  </si>
  <si>
    <t>張革</t>
  </si>
  <si>
    <t>Zhang Ti</t>
  </si>
  <si>
    <t>張悌</t>
  </si>
  <si>
    <t>張晉</t>
  </si>
  <si>
    <t>張桐</t>
  </si>
  <si>
    <t>張桓</t>
  </si>
  <si>
    <t>張益</t>
  </si>
  <si>
    <t>張真</t>
  </si>
  <si>
    <t>Zhang Geng</t>
  </si>
  <si>
    <t>張耕</t>
  </si>
  <si>
    <t>Zhang Ye</t>
  </si>
  <si>
    <t>張埜</t>
  </si>
  <si>
    <t>張崇</t>
  </si>
  <si>
    <t>張敏</t>
  </si>
  <si>
    <t>張梓</t>
  </si>
  <si>
    <t>Zhang Shuai</t>
  </si>
  <si>
    <t>張率</t>
  </si>
  <si>
    <t>張紳</t>
  </si>
  <si>
    <t>張傃</t>
  </si>
  <si>
    <t>張弼</t>
  </si>
  <si>
    <t>張復</t>
  </si>
  <si>
    <t>Zhang Wo</t>
  </si>
  <si>
    <t>張渥</t>
  </si>
  <si>
    <t>Zhang Ce</t>
  </si>
  <si>
    <t>張策</t>
  </si>
  <si>
    <t>張翔</t>
  </si>
  <si>
    <t>張雯</t>
  </si>
  <si>
    <t>張慎</t>
  </si>
  <si>
    <t>張楧</t>
  </si>
  <si>
    <t>張楨</t>
  </si>
  <si>
    <t>張楫</t>
  </si>
  <si>
    <t>張源</t>
  </si>
  <si>
    <t>張演</t>
  </si>
  <si>
    <t>張監</t>
  </si>
  <si>
    <t>張誠</t>
  </si>
  <si>
    <t>張齊</t>
  </si>
  <si>
    <t>張儆</t>
  </si>
  <si>
    <t>Zhang De</t>
  </si>
  <si>
    <t>張德</t>
  </si>
  <si>
    <t>張毅</t>
  </si>
  <si>
    <t>張緯</t>
  </si>
  <si>
    <t>張誼</t>
  </si>
  <si>
    <t>張擇</t>
  </si>
  <si>
    <t>張曁</t>
  </si>
  <si>
    <t>張澤</t>
  </si>
  <si>
    <t>Zhang Pu</t>
  </si>
  <si>
    <t>張璞</t>
  </si>
  <si>
    <t>張䇓</t>
  </si>
  <si>
    <t>Zhang Qian</t>
  </si>
  <si>
    <t>張謙</t>
  </si>
  <si>
    <t>Zhang Sui</t>
  </si>
  <si>
    <t>張鐩</t>
  </si>
  <si>
    <t>張欅</t>
  </si>
  <si>
    <t>張靁</t>
  </si>
  <si>
    <t>張體</t>
  </si>
  <si>
    <t>Zhang Shiyuan</t>
  </si>
  <si>
    <t>張士元</t>
  </si>
  <si>
    <t>Zhang Shiguan</t>
  </si>
  <si>
    <t>張士觀</t>
  </si>
  <si>
    <t>Zhang Ziliang</t>
  </si>
  <si>
    <t>張子良</t>
  </si>
  <si>
    <t>Zhang Ziying</t>
  </si>
  <si>
    <t>張子英</t>
  </si>
  <si>
    <t>Zhang Ziwei</t>
  </si>
  <si>
    <t>張子瑋</t>
  </si>
  <si>
    <t>Zhang Zhongli</t>
  </si>
  <si>
    <t>張中立</t>
  </si>
  <si>
    <t>Zhang Renjin</t>
  </si>
  <si>
    <t>張仁近</t>
  </si>
  <si>
    <t>Zhang Renwei</t>
  </si>
  <si>
    <t>張仁偉</t>
  </si>
  <si>
    <t>Zhang Yuanding</t>
  </si>
  <si>
    <t>張元定</t>
  </si>
  <si>
    <t>Zhang Yuanzuo</t>
  </si>
  <si>
    <t>張元祚</t>
  </si>
  <si>
    <t>Zhang Yuanhan</t>
  </si>
  <si>
    <t>張元漢</t>
  </si>
  <si>
    <t>Zhang Yuanli</t>
  </si>
  <si>
    <t>張元禮</t>
  </si>
  <si>
    <t>Zhang Youliang</t>
  </si>
  <si>
    <t>張友諒</t>
  </si>
  <si>
    <t>Zhang Youlin</t>
  </si>
  <si>
    <t>張友霖</t>
  </si>
  <si>
    <t>Zhang Tianyou</t>
  </si>
  <si>
    <t>張天祐</t>
  </si>
  <si>
    <t>Zhang Tianfeng</t>
  </si>
  <si>
    <t>張天鳳</t>
  </si>
  <si>
    <t>Zhang Kongsun</t>
  </si>
  <si>
    <t>張孔孫</t>
  </si>
  <si>
    <t>Zhang Wensheng</t>
  </si>
  <si>
    <t>張文盛</t>
  </si>
  <si>
    <t>Zhang Wenqian</t>
  </si>
  <si>
    <t>張文謙</t>
  </si>
  <si>
    <t>Zhang Shichang</t>
  </si>
  <si>
    <t>張世昌</t>
  </si>
  <si>
    <t>Zhang Gongmao</t>
  </si>
  <si>
    <t>張功懋</t>
  </si>
  <si>
    <t>Zhang Qufei</t>
  </si>
  <si>
    <t>張去非</t>
  </si>
  <si>
    <t>Zhang Honggang</t>
  </si>
  <si>
    <t>張弘綱</t>
  </si>
  <si>
    <t>Zhang Bicheng</t>
  </si>
  <si>
    <t>張必成</t>
  </si>
  <si>
    <t>Zhang Liren</t>
  </si>
  <si>
    <t>張立仁</t>
  </si>
  <si>
    <t>Zhang Lidao</t>
  </si>
  <si>
    <t>張立道</t>
  </si>
  <si>
    <t>Zhang Zhongshou</t>
  </si>
  <si>
    <t>張仲壽</t>
  </si>
  <si>
    <t>Zhang Zhongyi</t>
  </si>
  <si>
    <t>張仲儀</t>
  </si>
  <si>
    <t>Zhang Kuangjing</t>
  </si>
  <si>
    <t>張匡敬</t>
  </si>
  <si>
    <t>Zhang Rudi</t>
  </si>
  <si>
    <t>張如砥</t>
  </si>
  <si>
    <t>Zhang Haogu</t>
  </si>
  <si>
    <t>張好古</t>
  </si>
  <si>
    <t>Zhang Cunzhong</t>
  </si>
  <si>
    <t>張存中</t>
  </si>
  <si>
    <t>Zhang Shouzhong</t>
  </si>
  <si>
    <t>張守中</t>
  </si>
  <si>
    <t>Zhang Shouzheng</t>
  </si>
  <si>
    <t>張守正</t>
  </si>
  <si>
    <t>Zhang Youchang</t>
  </si>
  <si>
    <t>張有常</t>
  </si>
  <si>
    <t>Zhang Rubi</t>
  </si>
  <si>
    <t>張汝弼</t>
  </si>
  <si>
    <t>Zhang Ruzhi</t>
  </si>
  <si>
    <t>張汝智</t>
  </si>
  <si>
    <t>Zhang Zhutong</t>
  </si>
  <si>
    <t>張住童</t>
  </si>
  <si>
    <t>Zhang Boying</t>
  </si>
  <si>
    <t>張伯英</t>
  </si>
  <si>
    <t>Zhang Keyong</t>
  </si>
  <si>
    <t>張克用</t>
  </si>
  <si>
    <t>Zhang Kezhong</t>
  </si>
  <si>
    <t>張克忠</t>
  </si>
  <si>
    <t>Zhang Miaojing</t>
  </si>
  <si>
    <t>張妙淨</t>
  </si>
  <si>
    <t>Zhang Xiaoan</t>
  </si>
  <si>
    <t>張孝安</t>
  </si>
  <si>
    <t>Zhang Xiwen</t>
  </si>
  <si>
    <t>張希文</t>
  </si>
  <si>
    <t>Zhang Tinglian</t>
  </si>
  <si>
    <t>張廷璉</t>
  </si>
  <si>
    <t>Zhang Zhisu</t>
  </si>
  <si>
    <t>張志素</t>
  </si>
  <si>
    <t>Zhang Zhichun</t>
  </si>
  <si>
    <t>張志純</t>
  </si>
  <si>
    <t>Zhang Zhijing</t>
  </si>
  <si>
    <t>張志敬</t>
  </si>
  <si>
    <t>Zhang Xingsun</t>
  </si>
  <si>
    <t>張杏孫</t>
  </si>
  <si>
    <t>Zhang Nahai</t>
  </si>
  <si>
    <t>張那海</t>
  </si>
  <si>
    <t>Zhang Bangjie</t>
  </si>
  <si>
    <t>張邦傑</t>
  </si>
  <si>
    <t>Zhang Shuyang</t>
  </si>
  <si>
    <t>張叔暘</t>
  </si>
  <si>
    <t>Zhang Zongyuan</t>
  </si>
  <si>
    <t>張宗元</t>
  </si>
  <si>
    <t>Zhang Juyou</t>
  </si>
  <si>
    <t>張居祐</t>
  </si>
  <si>
    <t>Zhang Xingshan</t>
  </si>
  <si>
    <t>張性善</t>
  </si>
  <si>
    <t>Zhang Angxiao</t>
  </si>
  <si>
    <t>張昂霄</t>
  </si>
  <si>
    <t>Zhang Mingqing</t>
  </si>
  <si>
    <t>張明卿</t>
  </si>
  <si>
    <t>Zhang Junda</t>
  </si>
  <si>
    <t>張俊大</t>
  </si>
  <si>
    <t>Zhang Yanfu</t>
  </si>
  <si>
    <t>張彥輔</t>
  </si>
  <si>
    <t>Zhang Sixiao</t>
  </si>
  <si>
    <t>張思孝</t>
  </si>
  <si>
    <t>Zhang Siming</t>
  </si>
  <si>
    <t>張思明</t>
  </si>
  <si>
    <t>Zhang Shiyu</t>
  </si>
  <si>
    <t>張師愚</t>
  </si>
  <si>
    <t>Zhang Shilu</t>
  </si>
  <si>
    <t>張師魯</t>
  </si>
  <si>
    <t>Zhang Tingzhen</t>
  </si>
  <si>
    <t>張庭珍</t>
  </si>
  <si>
    <t>Zhang Tingrui</t>
  </si>
  <si>
    <t>張庭瑞</t>
  </si>
  <si>
    <t>Zhang Yuesui</t>
  </si>
  <si>
    <t>張悅遂</t>
  </si>
  <si>
    <t>Zhang Taiheng</t>
  </si>
  <si>
    <t>張泰亨</t>
  </si>
  <si>
    <t>Zhang Teli</t>
  </si>
  <si>
    <t>張特立</t>
  </si>
  <si>
    <t>Zhang Liusun</t>
  </si>
  <si>
    <t>張留孫</t>
  </si>
  <si>
    <t>Zhang Jiqian</t>
  </si>
  <si>
    <t>張疾遷</t>
  </si>
  <si>
    <t>Zhang Wuzhi</t>
  </si>
  <si>
    <t>張務志</t>
  </si>
  <si>
    <t>Zhang Qiyuan</t>
  </si>
  <si>
    <t>張啟元</t>
  </si>
  <si>
    <t>Zhang Changming</t>
  </si>
  <si>
    <t>張常明</t>
  </si>
  <si>
    <t>Zhang Zongli</t>
  </si>
  <si>
    <t>張從禮</t>
  </si>
  <si>
    <t>Zhang Weimin</t>
  </si>
  <si>
    <t>張惟敏</t>
  </si>
  <si>
    <t>Zhang Weixian</t>
  </si>
  <si>
    <t>張惟賢</t>
  </si>
  <si>
    <t>張清志</t>
  </si>
  <si>
    <t>Zhang Shenfu</t>
  </si>
  <si>
    <t>張莘夫</t>
  </si>
  <si>
    <t>Zhang Shanyuan</t>
  </si>
  <si>
    <t>張善淵</t>
  </si>
  <si>
    <t>Zhang Fuheng</t>
  </si>
  <si>
    <t>張復亨</t>
  </si>
  <si>
    <t>Zhang Fuchu</t>
  </si>
  <si>
    <t>張復初</t>
  </si>
  <si>
    <t>Zhang Fuli</t>
  </si>
  <si>
    <t>張復禮</t>
  </si>
  <si>
    <t>Zhang Sili</t>
  </si>
  <si>
    <t>張斯立</t>
  </si>
  <si>
    <t>Zhang Shunzi</t>
  </si>
  <si>
    <t>張舜咨</t>
  </si>
  <si>
    <t>Zhang Jinzhong</t>
  </si>
  <si>
    <t>張進中</t>
  </si>
  <si>
    <t>Zhang Yunpeng</t>
  </si>
  <si>
    <t>張雲鵬</t>
  </si>
  <si>
    <t>Zhang Ruifu</t>
  </si>
  <si>
    <t>張瑞輔</t>
  </si>
  <si>
    <t>Zhang Daowei</t>
  </si>
  <si>
    <t>張道微</t>
  </si>
  <si>
    <t>Zhang Daoji</t>
  </si>
  <si>
    <t>張道濟</t>
  </si>
  <si>
    <t>Zhang Daoqian</t>
  </si>
  <si>
    <t>張道謙</t>
  </si>
  <si>
    <t>Zhang Guangsun</t>
  </si>
  <si>
    <t>張廣孫</t>
  </si>
  <si>
    <t>Zhang Deheng</t>
  </si>
  <si>
    <t>張德亨</t>
  </si>
  <si>
    <t>Zhang Deming</t>
  </si>
  <si>
    <t>張德明</t>
  </si>
  <si>
    <t>Zhang Delin</t>
  </si>
  <si>
    <t>張德林</t>
  </si>
  <si>
    <t>Zhang Dezhao</t>
  </si>
  <si>
    <t>張德昭</t>
  </si>
  <si>
    <t>Zhang Delong</t>
  </si>
  <si>
    <t>張德隆</t>
  </si>
  <si>
    <t>Zhang Derong</t>
  </si>
  <si>
    <t>張德榮</t>
  </si>
  <si>
    <t>Zhang Deju</t>
  </si>
  <si>
    <t>張德聚</t>
  </si>
  <si>
    <t>Zhang Dehui</t>
  </si>
  <si>
    <t>張德輝</t>
  </si>
  <si>
    <t>Zhang Jizu</t>
  </si>
  <si>
    <t>張繼祖</t>
  </si>
  <si>
    <t>Qiang Zu</t>
  </si>
  <si>
    <t>強珇</t>
  </si>
  <si>
    <t>Qiang Yide</t>
  </si>
  <si>
    <t>強以德</t>
  </si>
  <si>
    <t>Qiang Keshi</t>
  </si>
  <si>
    <t>強可仕</t>
  </si>
  <si>
    <t>Zong Xu</t>
  </si>
  <si>
    <t>從序</t>
  </si>
  <si>
    <t>Qi Guang</t>
  </si>
  <si>
    <t>戚光</t>
  </si>
  <si>
    <t>Qi Jing</t>
  </si>
  <si>
    <t>戚敬</t>
  </si>
  <si>
    <t>Qi Chongseng</t>
  </si>
  <si>
    <t>戚崇僧</t>
  </si>
  <si>
    <t>Qi Xiangzu</t>
  </si>
  <si>
    <t>戚象祖</t>
  </si>
  <si>
    <t>Ao Suichu</t>
  </si>
  <si>
    <t>敖遂初</t>
  </si>
  <si>
    <t>Ao Jiweng</t>
  </si>
  <si>
    <t>敖繼翁</t>
  </si>
  <si>
    <t>Cao Ben</t>
  </si>
  <si>
    <t>曹本</t>
  </si>
  <si>
    <t>曹永</t>
  </si>
  <si>
    <t>Cao Li</t>
  </si>
  <si>
    <t>曹立</t>
  </si>
  <si>
    <t>曹忠</t>
  </si>
  <si>
    <t>曹垓</t>
  </si>
  <si>
    <t>Cao De</t>
  </si>
  <si>
    <t>曹德</t>
  </si>
  <si>
    <t>曹毅</t>
  </si>
  <si>
    <t>Cao Daben</t>
  </si>
  <si>
    <t>曹大本</t>
  </si>
  <si>
    <t>Cao Zhiqian</t>
  </si>
  <si>
    <t>曹之謙</t>
  </si>
  <si>
    <t>Cao Yuanyong</t>
  </si>
  <si>
    <t>曹元用</t>
  </si>
  <si>
    <t>Cao Yuanbo</t>
  </si>
  <si>
    <t>曹元博</t>
  </si>
  <si>
    <t>Cao Shigui</t>
  </si>
  <si>
    <t>曹世貴</t>
  </si>
  <si>
    <t>Cao Ande</t>
  </si>
  <si>
    <t>曹安德</t>
  </si>
  <si>
    <t>Cao Gaochun</t>
  </si>
  <si>
    <t>曹告春</t>
  </si>
  <si>
    <t>Cao Miaoqing</t>
  </si>
  <si>
    <t>曹妙清</t>
  </si>
  <si>
    <t>Cao Dingguo</t>
  </si>
  <si>
    <t>曹定國</t>
  </si>
  <si>
    <t>Cao Juyi</t>
  </si>
  <si>
    <t>曹居一</t>
  </si>
  <si>
    <t>Cao Songnian</t>
  </si>
  <si>
    <t>曹松年</t>
  </si>
  <si>
    <t>Cao Zhibai</t>
  </si>
  <si>
    <t>曹知白</t>
  </si>
  <si>
    <t>Cao Sishun</t>
  </si>
  <si>
    <t>曹思順</t>
  </si>
  <si>
    <t>Cao Yuanjie</t>
  </si>
  <si>
    <t>曹原傑</t>
  </si>
  <si>
    <t>Cao Minzhong</t>
  </si>
  <si>
    <t>曹敏中</t>
  </si>
  <si>
    <t>Cao Qingsun</t>
  </si>
  <si>
    <t>曹慶孫</t>
  </si>
  <si>
    <t>Cao Jinxiu</t>
  </si>
  <si>
    <t>曹錦秀</t>
  </si>
  <si>
    <t>Cao Michang</t>
  </si>
  <si>
    <t>曹彌昌</t>
  </si>
  <si>
    <t>Liang Yi</t>
  </si>
  <si>
    <t>梁宜</t>
  </si>
  <si>
    <t>Liang Zhen</t>
  </si>
  <si>
    <t>梁貞</t>
  </si>
  <si>
    <t>梁益</t>
  </si>
  <si>
    <t>Liang Zeng</t>
  </si>
  <si>
    <t>梁曾</t>
  </si>
  <si>
    <t>Liang Cong</t>
  </si>
  <si>
    <t>梁琮</t>
  </si>
  <si>
    <t>梁禎</t>
  </si>
  <si>
    <t>梁毅</t>
  </si>
  <si>
    <t>梁節</t>
  </si>
  <si>
    <t>梁遷</t>
  </si>
  <si>
    <t>Liang Tianxiang</t>
  </si>
  <si>
    <t>梁天翔</t>
  </si>
  <si>
    <t>Liang Bingchang</t>
  </si>
  <si>
    <t>梁秉常</t>
  </si>
  <si>
    <t>Liang Degui</t>
  </si>
  <si>
    <t>梁德珪</t>
  </si>
  <si>
    <t>Mei Shi</t>
  </si>
  <si>
    <t>梅實</t>
  </si>
  <si>
    <t>Li Borong</t>
  </si>
  <si>
    <t>理伯容</t>
  </si>
  <si>
    <t>Bi Yuanlao</t>
  </si>
  <si>
    <t>畢元老</t>
  </si>
  <si>
    <t>Bi Guangzu</t>
  </si>
  <si>
    <t>畢光祖</t>
  </si>
  <si>
    <t>Bi Shuxian</t>
  </si>
  <si>
    <t>畢叔賢</t>
  </si>
  <si>
    <t>章晉</t>
  </si>
  <si>
    <t>章善</t>
  </si>
  <si>
    <t>章齊</t>
  </si>
  <si>
    <t>章嚞</t>
  </si>
  <si>
    <t>Zhang Yuanze</t>
  </si>
  <si>
    <t>章元澤</t>
  </si>
  <si>
    <t>Zhang Jushi</t>
  </si>
  <si>
    <t>章居實</t>
  </si>
  <si>
    <t>Nianhe Nanhe</t>
  </si>
  <si>
    <t>粘合南合</t>
  </si>
  <si>
    <t>Xi Shi</t>
  </si>
  <si>
    <t>習是</t>
  </si>
  <si>
    <t>Zhuang Pu</t>
  </si>
  <si>
    <t>莊溥</t>
  </si>
  <si>
    <t>Zhuang Meng</t>
  </si>
  <si>
    <t>莊蒙</t>
  </si>
  <si>
    <t>Mo Chang</t>
  </si>
  <si>
    <t>莫昌</t>
  </si>
  <si>
    <t>Xu Hang</t>
  </si>
  <si>
    <t>許汻</t>
  </si>
  <si>
    <t>Xu Song</t>
  </si>
  <si>
    <t>許松</t>
  </si>
  <si>
    <t>許約</t>
  </si>
  <si>
    <t>許原</t>
  </si>
  <si>
    <t>Xu Yin</t>
  </si>
  <si>
    <t>許寅</t>
  </si>
  <si>
    <t>許庾</t>
  </si>
  <si>
    <t>許開</t>
  </si>
  <si>
    <t>許楫</t>
  </si>
  <si>
    <t>許運</t>
  </si>
  <si>
    <t>許熹</t>
  </si>
  <si>
    <t>許鎰</t>
  </si>
  <si>
    <t>Xu Wentai</t>
  </si>
  <si>
    <t>許文泰</t>
  </si>
  <si>
    <t>Xu Wenjian</t>
  </si>
  <si>
    <t>許文薦</t>
  </si>
  <si>
    <t>Xu Shiyuan</t>
  </si>
  <si>
    <t>許仕淵</t>
  </si>
  <si>
    <t>Xu Ciweng</t>
  </si>
  <si>
    <t>許此翁</t>
  </si>
  <si>
    <t>Xu Cunzhong</t>
  </si>
  <si>
    <t>許存衷</t>
  </si>
  <si>
    <t>Xu Rulin</t>
  </si>
  <si>
    <t>許汝霖</t>
  </si>
  <si>
    <t>Xu Shuzu</t>
  </si>
  <si>
    <t>許述祖</t>
  </si>
  <si>
    <t>Xu Shike</t>
  </si>
  <si>
    <t>許師可</t>
  </si>
  <si>
    <t>Xu Shijing</t>
  </si>
  <si>
    <t>許師敬</t>
  </si>
  <si>
    <t>Xu Jinsun</t>
  </si>
  <si>
    <t>許晉孫</t>
  </si>
  <si>
    <t>Xu Chongzu</t>
  </si>
  <si>
    <t>許崇祖</t>
  </si>
  <si>
    <t>Xu Zongzong</t>
  </si>
  <si>
    <t>許從宗</t>
  </si>
  <si>
    <t>Xu Zongyi</t>
  </si>
  <si>
    <t>許從宜</t>
  </si>
  <si>
    <t>Xu Zongxuan</t>
  </si>
  <si>
    <t>許從宣</t>
  </si>
  <si>
    <t>Xu Zongchen</t>
  </si>
  <si>
    <t>許從宸</t>
  </si>
  <si>
    <t>Xu Zongxian</t>
  </si>
  <si>
    <t>許從憲</t>
  </si>
  <si>
    <t>Xu Shaozu</t>
  </si>
  <si>
    <t>許紹祖</t>
  </si>
  <si>
    <t>Xu Sizong</t>
  </si>
  <si>
    <t>許嗣宗</t>
  </si>
  <si>
    <t>Xu Guangda</t>
  </si>
  <si>
    <t>許廣大</t>
  </si>
  <si>
    <t>Xu Xianchen</t>
  </si>
  <si>
    <t>許獻臣</t>
  </si>
  <si>
    <t>Guan Yunshi</t>
  </si>
  <si>
    <t>貫雲石</t>
  </si>
  <si>
    <t>Guo Wan</t>
  </si>
  <si>
    <t>郭完</t>
  </si>
  <si>
    <t>Guo Xiu</t>
  </si>
  <si>
    <t>郭秀</t>
  </si>
  <si>
    <t>Guo Zong</t>
  </si>
  <si>
    <t>郭宗</t>
  </si>
  <si>
    <t>Guo Ang</t>
  </si>
  <si>
    <t>郭昂</t>
  </si>
  <si>
    <t>Guo Jiong</t>
  </si>
  <si>
    <t>郭炯</t>
  </si>
  <si>
    <t>郭郁</t>
  </si>
  <si>
    <t>Guo Shu</t>
  </si>
  <si>
    <t>郭恕</t>
  </si>
  <si>
    <t>Guo Tai</t>
  </si>
  <si>
    <t>郭泰</t>
  </si>
  <si>
    <t>Guo Guan</t>
  </si>
  <si>
    <t>郭貫</t>
  </si>
  <si>
    <t>郭鈞</t>
  </si>
  <si>
    <t>郭筠</t>
  </si>
  <si>
    <t>Guo Rong</t>
  </si>
  <si>
    <t>郭榮</t>
  </si>
  <si>
    <t>郭隚</t>
  </si>
  <si>
    <t>Guo Lv</t>
  </si>
  <si>
    <t>郭履</t>
  </si>
  <si>
    <t>Guo[?]wangmo[?]</t>
  </si>
  <si>
    <t>郭{王莫}</t>
  </si>
  <si>
    <t>Guo Shi</t>
  </si>
  <si>
    <t>郭適</t>
  </si>
  <si>
    <t>郭璡</t>
  </si>
  <si>
    <t>郭鎬</t>
  </si>
  <si>
    <t>Guo Shiyuan</t>
  </si>
  <si>
    <t>郭士元</t>
  </si>
  <si>
    <t>Guo Shiwen</t>
  </si>
  <si>
    <t>郭士文</t>
  </si>
  <si>
    <t>Guo Tianxi</t>
  </si>
  <si>
    <t>郭天錫</t>
  </si>
  <si>
    <t>Guo Wenyu</t>
  </si>
  <si>
    <t>郭文煜</t>
  </si>
  <si>
    <t>Guo Wende</t>
  </si>
  <si>
    <t>郭文德</t>
  </si>
  <si>
    <t>Guo Minze</t>
  </si>
  <si>
    <t>郭民則</t>
  </si>
  <si>
    <t>Guo Haode</t>
  </si>
  <si>
    <t>郭好德</t>
  </si>
  <si>
    <t>Guo Shoujing</t>
  </si>
  <si>
    <t>郭守敬</t>
  </si>
  <si>
    <t>Guo Junyan</t>
  </si>
  <si>
    <t>郭君彥</t>
  </si>
  <si>
    <t>Guo Zongchun</t>
  </si>
  <si>
    <t>郭宗純</t>
  </si>
  <si>
    <t>Guo Mingde</t>
  </si>
  <si>
    <t>郭明德</t>
  </si>
  <si>
    <t>Guo Sizhen</t>
  </si>
  <si>
    <t>郭思貞</t>
  </si>
  <si>
    <t>Guo Sigong</t>
  </si>
  <si>
    <t>郭思恭</t>
  </si>
  <si>
    <t>郭時中</t>
  </si>
  <si>
    <t>Guo Denglong</t>
  </si>
  <si>
    <t>郭登龍</t>
  </si>
  <si>
    <t>Guo Leihuan</t>
  </si>
  <si>
    <t>郭雷煥</t>
  </si>
  <si>
    <t>Guo Rongzu</t>
  </si>
  <si>
    <t>郭榮祖</t>
  </si>
  <si>
    <t>Guo Yuli</t>
  </si>
  <si>
    <t>郭與立</t>
  </si>
  <si>
    <t>Guo Qingchuan</t>
  </si>
  <si>
    <t>郭慶傳</t>
  </si>
  <si>
    <t>Guo Xingzu</t>
  </si>
  <si>
    <t>郭興祖</t>
  </si>
  <si>
    <t>Guo Pengyi</t>
  </si>
  <si>
    <t>郭鵬翼</t>
  </si>
  <si>
    <t>Guo Yexianbuhua</t>
  </si>
  <si>
    <t>郭也先不花</t>
  </si>
  <si>
    <t>Tan Shao</t>
  </si>
  <si>
    <t>郯韶</t>
  </si>
  <si>
    <t>Yin Shifu</t>
  </si>
  <si>
    <t>陰時夫</t>
  </si>
  <si>
    <t>陳中</t>
  </si>
  <si>
    <t>Chen Fang</t>
  </si>
  <si>
    <t>陳方</t>
  </si>
  <si>
    <t>Chen Shi(Wife of  Fu He )</t>
  </si>
  <si>
    <t>陳氏(傅賀妻)</t>
  </si>
  <si>
    <t>Chen An</t>
  </si>
  <si>
    <t>陳安</t>
  </si>
  <si>
    <t>Chen Po</t>
  </si>
  <si>
    <t>陳成</t>
  </si>
  <si>
    <t>陳良</t>
  </si>
  <si>
    <t>陳忠</t>
  </si>
  <si>
    <t>Chen Wang</t>
  </si>
  <si>
    <t>陳旺</t>
  </si>
  <si>
    <t>Chen Qin</t>
  </si>
  <si>
    <t>陳芹</t>
  </si>
  <si>
    <t>Chen Yao</t>
  </si>
  <si>
    <t>陳垚</t>
  </si>
  <si>
    <t>Chen Si</t>
  </si>
  <si>
    <t>陳思</t>
  </si>
  <si>
    <t>陳英</t>
  </si>
  <si>
    <t>陳苑</t>
  </si>
  <si>
    <t>陳殷</t>
  </si>
  <si>
    <t>陳浩</t>
  </si>
  <si>
    <t>Chen Hu</t>
  </si>
  <si>
    <t>陳祜</t>
  </si>
  <si>
    <t>陳堂</t>
  </si>
  <si>
    <t>陳莘</t>
  </si>
  <si>
    <t>陳堯</t>
  </si>
  <si>
    <t>陳庾</t>
  </si>
  <si>
    <t>Chen Ping</t>
  </si>
  <si>
    <t>陳萍</t>
  </si>
  <si>
    <t>陳評</t>
  </si>
  <si>
    <t>Chen Song</t>
  </si>
  <si>
    <t>陳嵩</t>
  </si>
  <si>
    <t>陳楨</t>
  </si>
  <si>
    <t>陳溍</t>
  </si>
  <si>
    <t>陳瑜</t>
  </si>
  <si>
    <t>Chen Da</t>
  </si>
  <si>
    <t>陳達</t>
  </si>
  <si>
    <t>陳雍</t>
  </si>
  <si>
    <t>Chen Ning</t>
  </si>
  <si>
    <t>陳寧</t>
  </si>
  <si>
    <t>Chen Shuo</t>
  </si>
  <si>
    <t>陳碩</t>
  </si>
  <si>
    <t>陳福</t>
  </si>
  <si>
    <t>陳憬</t>
  </si>
  <si>
    <t>陳龍</t>
  </si>
  <si>
    <t>陳濤</t>
  </si>
  <si>
    <t>陳璪</t>
  </si>
  <si>
    <t>Chen Qian</t>
  </si>
  <si>
    <t>Chen Duo</t>
  </si>
  <si>
    <t>陳鐸</t>
  </si>
  <si>
    <t>陳儼</t>
  </si>
  <si>
    <t>陳櫸</t>
  </si>
  <si>
    <t>陳麟</t>
  </si>
  <si>
    <t>Chen Yide</t>
  </si>
  <si>
    <t>陳一德</t>
  </si>
  <si>
    <t>Chen Dalun</t>
  </si>
  <si>
    <t>陳大倫</t>
  </si>
  <si>
    <t>Chen Shizhen</t>
  </si>
  <si>
    <t>陳士貞</t>
  </si>
  <si>
    <t>陳士龍</t>
  </si>
  <si>
    <t>Chen Zhongli</t>
  </si>
  <si>
    <t>陳中立</t>
  </si>
  <si>
    <t>Chen Renshou</t>
  </si>
  <si>
    <t>陳仁壽</t>
  </si>
  <si>
    <t>Chen Yuankai</t>
  </si>
  <si>
    <t>陳元凱</t>
  </si>
  <si>
    <t>Chen Yuanshan</t>
  </si>
  <si>
    <t>陳元善</t>
  </si>
  <si>
    <t>Chen Gongxiang</t>
  </si>
  <si>
    <t>陳公享</t>
  </si>
  <si>
    <t>Chen Gongju</t>
  </si>
  <si>
    <t>陳公舉</t>
  </si>
  <si>
    <t>Chen Youliang</t>
  </si>
  <si>
    <t>陳友諒</t>
  </si>
  <si>
    <t>Chen Tianxiang</t>
  </si>
  <si>
    <t>陳天祥</t>
  </si>
  <si>
    <t>Chen Wenjie</t>
  </si>
  <si>
    <t>陳文傑</t>
  </si>
  <si>
    <t>Chen Douhui</t>
  </si>
  <si>
    <t>陳斗輝</t>
  </si>
  <si>
    <t>Chen Rixin</t>
  </si>
  <si>
    <t>陳日新</t>
  </si>
  <si>
    <t>Chen Shicheng</t>
  </si>
  <si>
    <t>陳世成</t>
  </si>
  <si>
    <t>Chen Shigui</t>
  </si>
  <si>
    <t>陳仕貴</t>
  </si>
  <si>
    <t>Chen Yili</t>
  </si>
  <si>
    <t>陳以禮</t>
  </si>
  <si>
    <t>Chen Kefu</t>
  </si>
  <si>
    <t>陳可復</t>
  </si>
  <si>
    <t>Chen Ligong</t>
  </si>
  <si>
    <t>陳立功</t>
  </si>
  <si>
    <t>Chen Zhongwen</t>
  </si>
  <si>
    <t>陳仲文</t>
  </si>
  <si>
    <t>Chen Xiande</t>
  </si>
  <si>
    <t>陳先得</t>
  </si>
  <si>
    <t>Chen Jifu</t>
  </si>
  <si>
    <t>陳吉甫</t>
  </si>
  <si>
    <t>陳汝檝</t>
  </si>
  <si>
    <t>Chen Zicheng</t>
  </si>
  <si>
    <t>陳自誠</t>
  </si>
  <si>
    <t>Chen Bokui</t>
  </si>
  <si>
    <t>陳伯奎</t>
  </si>
  <si>
    <t>Chen Kehuo</t>
  </si>
  <si>
    <t>陳克和</t>
  </si>
  <si>
    <t>Chen Keming</t>
  </si>
  <si>
    <t>陳克明</t>
  </si>
  <si>
    <t>Chen Tingchen</t>
  </si>
  <si>
    <t>陳廷臣</t>
  </si>
  <si>
    <t>Chen Tingyan</t>
  </si>
  <si>
    <t>陳廷言</t>
  </si>
  <si>
    <t>Chen Zhixue</t>
  </si>
  <si>
    <t>陳志學</t>
  </si>
  <si>
    <t>Chen Xiuhuan</t>
  </si>
  <si>
    <t>陳秀嵈</t>
  </si>
  <si>
    <t>Chen Liangchen</t>
  </si>
  <si>
    <t>陳良臣</t>
  </si>
  <si>
    <t>Chen Liangbi</t>
  </si>
  <si>
    <t>陳良弼</t>
  </si>
  <si>
    <t>Chen Kunwen</t>
  </si>
  <si>
    <t>陳坤文</t>
  </si>
  <si>
    <t>Chen Zongyi</t>
  </si>
  <si>
    <t>陳宗義</t>
  </si>
  <si>
    <t>Chen Yanjian</t>
  </si>
  <si>
    <t>陳彥儉</t>
  </si>
  <si>
    <t>Chen Ruoxu</t>
  </si>
  <si>
    <t>陳若虛</t>
  </si>
  <si>
    <t>Chen Shike</t>
  </si>
  <si>
    <t>陳師可</t>
  </si>
  <si>
    <t>陳時可</t>
  </si>
  <si>
    <t>Chen Yiji</t>
  </si>
  <si>
    <t>陳益稷</t>
  </si>
  <si>
    <t>陳真孫</t>
  </si>
  <si>
    <t>Chen Kangzu</t>
  </si>
  <si>
    <t>陳康祖</t>
  </si>
  <si>
    <t>Chen Shengbo</t>
  </si>
  <si>
    <t>陳晟伯</t>
  </si>
  <si>
    <t>Chen Shaozu</t>
  </si>
  <si>
    <t>陳紹祖</t>
  </si>
  <si>
    <t>Chen Fengxiang</t>
  </si>
  <si>
    <t>陳逢祥</t>
  </si>
  <si>
    <t>Chen Shengzu</t>
  </si>
  <si>
    <t>陳勝祖</t>
  </si>
  <si>
    <t>Chen Yaolong</t>
  </si>
  <si>
    <t>陳堯龍</t>
  </si>
  <si>
    <t>Chen Jingren</t>
  </si>
  <si>
    <t>陳景仁</t>
  </si>
  <si>
    <t>Chen Weisou</t>
  </si>
  <si>
    <t>陳渭叟</t>
  </si>
  <si>
    <t>Chensi[?]</t>
  </si>
  <si>
    <t>陳嗣□</t>
  </si>
  <si>
    <t>Chen Jingweng</t>
  </si>
  <si>
    <t>陳敬翁</t>
  </si>
  <si>
    <t>Chen Rongzu</t>
  </si>
  <si>
    <t>陳榮祖</t>
  </si>
  <si>
    <t>Chen Yuanda</t>
  </si>
  <si>
    <t>陳遠大</t>
  </si>
  <si>
    <t>Chen Runzu</t>
  </si>
  <si>
    <t>陳潤祖</t>
  </si>
  <si>
    <t>Chen Yingzi</t>
  </si>
  <si>
    <t>陳應子</t>
  </si>
  <si>
    <t>Chen Yingrun</t>
  </si>
  <si>
    <t>陳應潤</t>
  </si>
  <si>
    <t>Chen Yizeng</t>
  </si>
  <si>
    <t>陳繹曾</t>
  </si>
  <si>
    <t>Chen Baosheng</t>
  </si>
  <si>
    <t>陳寶生</t>
  </si>
  <si>
    <t>Chen Baolin</t>
  </si>
  <si>
    <t>陳寶琳</t>
  </si>
  <si>
    <t>Chen Xianzeng</t>
  </si>
  <si>
    <t>陳顯曾</t>
  </si>
  <si>
    <t>Tao Desheng</t>
  </si>
  <si>
    <t>陶德生</t>
  </si>
  <si>
    <t>陸仁</t>
  </si>
  <si>
    <t>陸友</t>
  </si>
  <si>
    <t>陸侗</t>
  </si>
  <si>
    <t>陸庠</t>
  </si>
  <si>
    <t>Lu Hui</t>
  </si>
  <si>
    <t>陸徽</t>
  </si>
  <si>
    <t>Lu Yong</t>
  </si>
  <si>
    <t>陸鏞</t>
  </si>
  <si>
    <t>Lu Dayou</t>
  </si>
  <si>
    <t>陸大猷</t>
  </si>
  <si>
    <t>Lu Yuanji</t>
  </si>
  <si>
    <t>陸元吉</t>
  </si>
  <si>
    <t>Lu Yuande</t>
  </si>
  <si>
    <t>陸元德</t>
  </si>
  <si>
    <t>Lu Yuanqing</t>
  </si>
  <si>
    <t>陸元慶</t>
  </si>
  <si>
    <t>Lu Xingzhi</t>
  </si>
  <si>
    <t>陸行直</t>
  </si>
  <si>
    <t>Lu Zongliang</t>
  </si>
  <si>
    <t>陸宗亮</t>
  </si>
  <si>
    <t>Lu Dingzhi</t>
  </si>
  <si>
    <t>陸定之</t>
  </si>
  <si>
    <t>Lu Juren</t>
  </si>
  <si>
    <t>陸居仁</t>
  </si>
  <si>
    <t>Lu Jinglong</t>
  </si>
  <si>
    <t>陸景龍</t>
  </si>
  <si>
    <t>Lu Deyuan</t>
  </si>
  <si>
    <t>陸德原</t>
  </si>
  <si>
    <t>Lu Derun</t>
  </si>
  <si>
    <t>陸德潤</t>
  </si>
  <si>
    <t>Lu Yizhen</t>
  </si>
  <si>
    <t>陸頤真</t>
  </si>
  <si>
    <t>Mai Wengui</t>
  </si>
  <si>
    <t>麥文貴</t>
  </si>
  <si>
    <t>Ma Ge</t>
  </si>
  <si>
    <t>麻革</t>
  </si>
  <si>
    <t>Ma Jujing</t>
  </si>
  <si>
    <t>麻居靜</t>
  </si>
  <si>
    <t>Fu Yu</t>
  </si>
  <si>
    <t>傅昱</t>
  </si>
  <si>
    <t>Fu Xi</t>
  </si>
  <si>
    <t>傅習</t>
  </si>
  <si>
    <t>Fu Ye</t>
  </si>
  <si>
    <t>Fu Lian</t>
  </si>
  <si>
    <t>傅璉</t>
  </si>
  <si>
    <t>Fu Gongrang</t>
  </si>
  <si>
    <t>傅公讓</t>
  </si>
  <si>
    <t>Fu Guanglong</t>
  </si>
  <si>
    <t>傅光龍</t>
  </si>
  <si>
    <t>Fu Dingbao</t>
  </si>
  <si>
    <t>傅定保</t>
  </si>
  <si>
    <t>Fu Shimeng</t>
  </si>
  <si>
    <t>傅師孟</t>
  </si>
  <si>
    <t>傅致柔</t>
  </si>
  <si>
    <t>Fu Chongde</t>
  </si>
  <si>
    <t>傅崇德</t>
  </si>
  <si>
    <t>Fu Guiquan</t>
  </si>
  <si>
    <t>傅貴全</t>
  </si>
  <si>
    <t>Fu Yanqi</t>
  </si>
  <si>
    <t>傅巖起</t>
  </si>
  <si>
    <t>喻立</t>
  </si>
  <si>
    <t>喻高</t>
  </si>
  <si>
    <t>Qiao Ji</t>
  </si>
  <si>
    <t>喬吉</t>
  </si>
  <si>
    <t>Qiao Guangting</t>
  </si>
  <si>
    <t>喬光庭</t>
  </si>
  <si>
    <t>Qiao Zongliang</t>
  </si>
  <si>
    <t>喬宗亮</t>
  </si>
  <si>
    <t>Qiao Songnian</t>
  </si>
  <si>
    <t>喬松年</t>
  </si>
  <si>
    <t>Qiao Kuicheng</t>
  </si>
  <si>
    <t>喬簣成</t>
  </si>
  <si>
    <t>Shan Gengjin</t>
  </si>
  <si>
    <t>單庚金</t>
  </si>
  <si>
    <t>Dan Jizhi</t>
  </si>
  <si>
    <t>單濟之</t>
  </si>
  <si>
    <t>堵簡</t>
  </si>
  <si>
    <t>Tu Xing</t>
  </si>
  <si>
    <t>屠性</t>
  </si>
  <si>
    <t>Tu Yue</t>
  </si>
  <si>
    <t>屠約</t>
  </si>
  <si>
    <t>Tu Yi</t>
  </si>
  <si>
    <t>屠彝</t>
  </si>
  <si>
    <t>Tu Wenzheng</t>
  </si>
  <si>
    <t>屠文正</t>
  </si>
  <si>
    <t>Peng Mi</t>
  </si>
  <si>
    <t>彭罙</t>
  </si>
  <si>
    <t>Peng Bing</t>
  </si>
  <si>
    <t>彭炳</t>
  </si>
  <si>
    <t>Peng Xun</t>
  </si>
  <si>
    <t>彭訓</t>
  </si>
  <si>
    <t>Peng Shu</t>
  </si>
  <si>
    <t>彭淑</t>
  </si>
  <si>
    <t>彭絲</t>
  </si>
  <si>
    <t>Peng Heng</t>
  </si>
  <si>
    <t>彭衡</t>
  </si>
  <si>
    <t>Peng Yong</t>
  </si>
  <si>
    <t>彭鏞</t>
  </si>
  <si>
    <t>Peng Renweng</t>
  </si>
  <si>
    <t>彭仁翁</t>
  </si>
  <si>
    <t>Peng Tianyi</t>
  </si>
  <si>
    <t>彭天翼</t>
  </si>
  <si>
    <t>Peng Zhongbao</t>
  </si>
  <si>
    <t>彭仲寳</t>
  </si>
  <si>
    <t>Peng Keming</t>
  </si>
  <si>
    <t>彭克明</t>
  </si>
  <si>
    <t>Peng Chengchu</t>
  </si>
  <si>
    <t>彭承初</t>
  </si>
  <si>
    <t>Peng Changgeng</t>
  </si>
  <si>
    <t>彭長庚</t>
  </si>
  <si>
    <t>Peng Nanming</t>
  </si>
  <si>
    <t>彭南溟</t>
  </si>
  <si>
    <t>Peng Zhizhong</t>
  </si>
  <si>
    <t>彭致中</t>
  </si>
  <si>
    <t>Peng Shouzhi</t>
  </si>
  <si>
    <t>彭壽之</t>
  </si>
  <si>
    <t>Peng Yingxian</t>
  </si>
  <si>
    <t>彭應先</t>
  </si>
  <si>
    <t>Peng Yinggui</t>
  </si>
  <si>
    <t>彭應桂</t>
  </si>
  <si>
    <t>Peng Jikai</t>
  </si>
  <si>
    <t>彭繼凱</t>
  </si>
  <si>
    <t>Hui Lian</t>
  </si>
  <si>
    <t>惠連</t>
  </si>
  <si>
    <t>Hui Sizhong</t>
  </si>
  <si>
    <t>惠思忠</t>
  </si>
  <si>
    <t>Jie Gao</t>
  </si>
  <si>
    <t>揭高</t>
  </si>
  <si>
    <t>Jie Yaoweng</t>
  </si>
  <si>
    <t>揭垚翁</t>
  </si>
  <si>
    <t>Jie Shiyi</t>
  </si>
  <si>
    <t>揭時益</t>
  </si>
  <si>
    <t>Jie Youmin</t>
  </si>
  <si>
    <t>揭祐民</t>
  </si>
  <si>
    <t>Jie Daosun</t>
  </si>
  <si>
    <t>揭道孫</t>
  </si>
  <si>
    <t>Zhi Yu</t>
  </si>
  <si>
    <t>智迂</t>
  </si>
  <si>
    <t>Zhi Jing</t>
  </si>
  <si>
    <t>智京</t>
  </si>
  <si>
    <t>Zhi Shouyi</t>
  </si>
  <si>
    <t>智受益</t>
  </si>
  <si>
    <t>Zhi Xishan</t>
  </si>
  <si>
    <t>智熙善</t>
  </si>
  <si>
    <t>Zeng Po</t>
  </si>
  <si>
    <t>曾樸</t>
  </si>
  <si>
    <t>曾衍</t>
  </si>
  <si>
    <t>Zeng Ce</t>
  </si>
  <si>
    <t>曾策</t>
  </si>
  <si>
    <t>Zeng Hua</t>
  </si>
  <si>
    <t>曾華</t>
  </si>
  <si>
    <t>Zeng Shun</t>
  </si>
  <si>
    <t>曾順</t>
  </si>
  <si>
    <t>曾煜</t>
  </si>
  <si>
    <t>Zeng Rui</t>
  </si>
  <si>
    <t>曾瑞</t>
  </si>
  <si>
    <t>曾遇</t>
  </si>
  <si>
    <t>Zeng Shuo</t>
  </si>
  <si>
    <t>曾說</t>
  </si>
  <si>
    <t>Zeng Xian</t>
  </si>
  <si>
    <t>曾賢</t>
  </si>
  <si>
    <t>Zeng Fan</t>
  </si>
  <si>
    <t>曾蕃</t>
  </si>
  <si>
    <t>Zeng Yiyuan</t>
  </si>
  <si>
    <t>曾一元</t>
  </si>
  <si>
    <t>Zeng Yihan</t>
  </si>
  <si>
    <t>曾一漢</t>
  </si>
  <si>
    <t>Zeng Yie</t>
  </si>
  <si>
    <t>曾一鶚</t>
  </si>
  <si>
    <t>Zeng Wenlong</t>
  </si>
  <si>
    <t>曾文龍</t>
  </si>
  <si>
    <t>Zeng Dounan</t>
  </si>
  <si>
    <t>曾斗南</t>
  </si>
  <si>
    <t>Zeng Ruyao</t>
  </si>
  <si>
    <t>曾如瑤</t>
  </si>
  <si>
    <t>Zeng Chongzi</t>
  </si>
  <si>
    <t>曾冲子</t>
  </si>
  <si>
    <t>Zeng Liangru</t>
  </si>
  <si>
    <t>曾良儒</t>
  </si>
  <si>
    <t>Zeng Zhenzong</t>
  </si>
  <si>
    <t>曾振宗</t>
  </si>
  <si>
    <t>Zeng Qibin</t>
  </si>
  <si>
    <t>曾起濱</t>
  </si>
  <si>
    <t>Zeng Xunshen</t>
  </si>
  <si>
    <t>曾巽申</t>
  </si>
  <si>
    <t>Zeng Rongzu</t>
  </si>
  <si>
    <t>曾榮祖</t>
  </si>
  <si>
    <t>Zeng Deyu</t>
  </si>
  <si>
    <t>曾德裕</t>
  </si>
  <si>
    <t>Zeng Yinglong</t>
  </si>
  <si>
    <t>曾應龍</t>
  </si>
  <si>
    <t>Qin Na</t>
  </si>
  <si>
    <t>欽納</t>
  </si>
  <si>
    <t>You Zhuan</t>
  </si>
  <si>
    <t>游僎</t>
  </si>
  <si>
    <t>You Xian</t>
  </si>
  <si>
    <t>游顯</t>
  </si>
  <si>
    <t>You Yiren</t>
  </si>
  <si>
    <t>游以仁</t>
  </si>
  <si>
    <t>You Bochang</t>
  </si>
  <si>
    <t>游伯常</t>
  </si>
  <si>
    <t>You Zongshan</t>
  </si>
  <si>
    <t>游從善</t>
  </si>
  <si>
    <t>You Dezhao</t>
  </si>
  <si>
    <t>游德昭</t>
  </si>
  <si>
    <t>You Dehong</t>
  </si>
  <si>
    <t>游德洪</t>
  </si>
  <si>
    <t>You Yingdou</t>
  </si>
  <si>
    <t>游應斗</t>
  </si>
  <si>
    <t>You Yingmei</t>
  </si>
  <si>
    <t>游應梅</t>
  </si>
  <si>
    <t>Tang Jing</t>
  </si>
  <si>
    <t>湯京</t>
  </si>
  <si>
    <t>Tang Yao</t>
  </si>
  <si>
    <t>湯垚</t>
  </si>
  <si>
    <t>Tang Hou</t>
  </si>
  <si>
    <t>湯垕</t>
  </si>
  <si>
    <t>Tang Shen</t>
  </si>
  <si>
    <t>湯深</t>
  </si>
  <si>
    <t>Tang Kai</t>
  </si>
  <si>
    <t>湯楷</t>
  </si>
  <si>
    <t>Tang Pan</t>
  </si>
  <si>
    <t>湯盤</t>
  </si>
  <si>
    <t>湯鏞</t>
  </si>
  <si>
    <t>Tang Zhiweng</t>
  </si>
  <si>
    <t>湯植翁</t>
  </si>
  <si>
    <t>Tang Leifen</t>
  </si>
  <si>
    <t>湯雷奮</t>
  </si>
  <si>
    <t>Tang Derun</t>
  </si>
  <si>
    <t>湯德潤</t>
  </si>
  <si>
    <t>焦永</t>
  </si>
  <si>
    <t>Jiao Bai</t>
  </si>
  <si>
    <t>焦白</t>
  </si>
  <si>
    <t>Jiao Yue</t>
  </si>
  <si>
    <t>焦悅</t>
  </si>
  <si>
    <t>Jiao Rong</t>
  </si>
  <si>
    <t>焦榮</t>
  </si>
  <si>
    <t>Jiao Youzhi</t>
  </si>
  <si>
    <t>焦友直</t>
  </si>
  <si>
    <t>Jiao Wenjiong</t>
  </si>
  <si>
    <t>焦文炯</t>
  </si>
  <si>
    <t>Jiao Minzhong</t>
  </si>
  <si>
    <t>焦敏中</t>
  </si>
  <si>
    <t>Jiao Puzhao</t>
  </si>
  <si>
    <t>焦溥照</t>
  </si>
  <si>
    <t>Jiao Yangzhi</t>
  </si>
  <si>
    <t>焦養直</t>
  </si>
  <si>
    <t>Sheng Zhao</t>
  </si>
  <si>
    <t>盛昭</t>
  </si>
  <si>
    <t>Sheng Biao</t>
  </si>
  <si>
    <t>盛彪</t>
  </si>
  <si>
    <t>Sheng Jingnian</t>
  </si>
  <si>
    <t>盛景年</t>
  </si>
  <si>
    <t>Sheng Ximing</t>
  </si>
  <si>
    <t>盛熙明</t>
  </si>
  <si>
    <t>Sheng Derui</t>
  </si>
  <si>
    <t>盛德瑞</t>
  </si>
  <si>
    <t>Yan Mijian</t>
  </si>
  <si>
    <t>硯彌堅</t>
  </si>
  <si>
    <t>Cheng Cun</t>
  </si>
  <si>
    <t>程存</t>
  </si>
  <si>
    <t>Cheng Yong</t>
  </si>
  <si>
    <t>程泳</t>
  </si>
  <si>
    <t>程郇</t>
  </si>
  <si>
    <t>Cheng Jie</t>
  </si>
  <si>
    <t>程傑</t>
  </si>
  <si>
    <t>Cheng Yao</t>
  </si>
  <si>
    <t>程堯</t>
  </si>
  <si>
    <t>程翔</t>
  </si>
  <si>
    <t>Cheng Long</t>
  </si>
  <si>
    <t>程隆</t>
  </si>
  <si>
    <t>程煜</t>
  </si>
  <si>
    <t>Cheng Ning</t>
  </si>
  <si>
    <t>程寧</t>
  </si>
  <si>
    <t>Cheng Shu</t>
  </si>
  <si>
    <t>程樞</t>
  </si>
  <si>
    <t>程龍</t>
  </si>
  <si>
    <t>Cheng Sui</t>
  </si>
  <si>
    <t>程燧</t>
  </si>
  <si>
    <t>Cheng Shou</t>
  </si>
  <si>
    <t>程璹</t>
  </si>
  <si>
    <t>Cheng Jian</t>
  </si>
  <si>
    <t>程鑑</t>
  </si>
  <si>
    <t>Cheng Jiefu</t>
  </si>
  <si>
    <t>程介福</t>
  </si>
  <si>
    <t>Cheng Yuanyi</t>
  </si>
  <si>
    <t>程元翼</t>
  </si>
  <si>
    <t>Cheng Xinyu</t>
  </si>
  <si>
    <t>程心宇</t>
  </si>
  <si>
    <t>Cheng Keshao</t>
  </si>
  <si>
    <t>程可紹</t>
  </si>
  <si>
    <t>程克紹</t>
  </si>
  <si>
    <t>Cheng Liangjin</t>
  </si>
  <si>
    <t>程良金</t>
  </si>
  <si>
    <t>Cheng Juren</t>
  </si>
  <si>
    <t>程居仁</t>
  </si>
  <si>
    <t>Cheng Yugui</t>
  </si>
  <si>
    <t>程禹圭</t>
  </si>
  <si>
    <t>Cheng Fengwu</t>
  </si>
  <si>
    <t>程逢午</t>
  </si>
  <si>
    <t>Cheng Dingxin</t>
  </si>
  <si>
    <t>程鼎新</t>
  </si>
  <si>
    <t>Cheng Rongxiu</t>
  </si>
  <si>
    <t>程榮秀</t>
  </si>
  <si>
    <t>Cheng Yingcheng</t>
  </si>
  <si>
    <t>程應誠</t>
  </si>
  <si>
    <t>Cheng Yuanxue</t>
  </si>
  <si>
    <t>程願學</t>
  </si>
  <si>
    <t>Cheng Pengxiao</t>
  </si>
  <si>
    <t>程鵬霄</t>
  </si>
  <si>
    <t>Tong Zi</t>
  </si>
  <si>
    <t>童梓</t>
  </si>
  <si>
    <t>Dalu Wengui</t>
  </si>
  <si>
    <t>答祿文圭</t>
  </si>
  <si>
    <t>Shu Bin</t>
  </si>
  <si>
    <t>舒彬</t>
  </si>
  <si>
    <t>舒襟</t>
  </si>
  <si>
    <t>舒元一</t>
  </si>
  <si>
    <t>Shu Gongping</t>
  </si>
  <si>
    <t>舒公平</t>
  </si>
  <si>
    <t>舒岳祥</t>
  </si>
  <si>
    <t>Hua Shi(Wife of Zhang Si Xiao )</t>
  </si>
  <si>
    <t>華氏(張思孝妻)</t>
  </si>
  <si>
    <t>Hua Jie</t>
  </si>
  <si>
    <t>華玠</t>
  </si>
  <si>
    <t>Hua Ying</t>
  </si>
  <si>
    <t>華瑛</t>
  </si>
  <si>
    <t>Hua Youwu</t>
  </si>
  <si>
    <t>華幼武</t>
  </si>
  <si>
    <t>Hua Yexian</t>
  </si>
  <si>
    <t>華埜僊</t>
  </si>
  <si>
    <t>Hua Xiyan</t>
  </si>
  <si>
    <t>華晞顏</t>
  </si>
  <si>
    <t>Zi Deming</t>
  </si>
  <si>
    <t>訾德明</t>
  </si>
  <si>
    <t>Fei Xiong</t>
  </si>
  <si>
    <t>費雄</t>
  </si>
  <si>
    <t>Fei??</t>
  </si>
  <si>
    <t>費㮤</t>
  </si>
  <si>
    <t>Fei Dazhen</t>
  </si>
  <si>
    <t>費大振</t>
  </si>
  <si>
    <t>Fei Gongchen</t>
  </si>
  <si>
    <t>費拱辰</t>
  </si>
  <si>
    <t>Fei Fuchu</t>
  </si>
  <si>
    <t>費復初</t>
  </si>
  <si>
    <t>賀氏</t>
  </si>
  <si>
    <t>He Sheng</t>
  </si>
  <si>
    <t>賀勝</t>
  </si>
  <si>
    <t>He Shigui</t>
  </si>
  <si>
    <t>賀士貴</t>
  </si>
  <si>
    <t>He Renjie</t>
  </si>
  <si>
    <t>賀仁傑</t>
  </si>
  <si>
    <t>He Yanshou</t>
  </si>
  <si>
    <t>賀延壽</t>
  </si>
  <si>
    <t>He Weiyi</t>
  </si>
  <si>
    <t>賀惟一</t>
  </si>
  <si>
    <t>賀景文</t>
  </si>
  <si>
    <t>He Jude</t>
  </si>
  <si>
    <t>賀據德</t>
  </si>
  <si>
    <t>Gu Zhong</t>
  </si>
  <si>
    <t>辜中</t>
  </si>
  <si>
    <t>Lu Yongzhen</t>
  </si>
  <si>
    <t>逯永貞</t>
  </si>
  <si>
    <t>Lu Luzeng</t>
  </si>
  <si>
    <t>逯魯曾</t>
  </si>
  <si>
    <t>Niu Kerang</t>
  </si>
  <si>
    <t>鈕克讓</t>
  </si>
  <si>
    <t>Sui Mingde</t>
  </si>
  <si>
    <t>隋明德</t>
  </si>
  <si>
    <t>Yun Qian</t>
  </si>
  <si>
    <t>雲謙</t>
  </si>
  <si>
    <t>Xiang Xin</t>
  </si>
  <si>
    <t>項昕</t>
  </si>
  <si>
    <t>Xiang Jiong</t>
  </si>
  <si>
    <t>項炯</t>
  </si>
  <si>
    <t>Xiang Ding</t>
  </si>
  <si>
    <t>項鼎</t>
  </si>
  <si>
    <t>Xiang Liangcai</t>
  </si>
  <si>
    <t>項良材</t>
  </si>
  <si>
    <t>Xiang Zhenzong</t>
  </si>
  <si>
    <t>項振宗</t>
  </si>
  <si>
    <t>Xiang Disun</t>
  </si>
  <si>
    <t>項棣孫</t>
  </si>
  <si>
    <t>Feng Hu</t>
  </si>
  <si>
    <t>馮岵</t>
  </si>
  <si>
    <t>Feng Mian</t>
  </si>
  <si>
    <t>馮勉</t>
  </si>
  <si>
    <t>馮涇</t>
  </si>
  <si>
    <t>馮祜</t>
  </si>
  <si>
    <t>Feng Wei</t>
  </si>
  <si>
    <t>馮渭</t>
  </si>
  <si>
    <t>Feng Yong</t>
  </si>
  <si>
    <t>馮詠</t>
  </si>
  <si>
    <t>馮義</t>
  </si>
  <si>
    <t>馮翼</t>
  </si>
  <si>
    <t>Feng Shisheng</t>
  </si>
  <si>
    <t>馮士升</t>
  </si>
  <si>
    <t>Feng Shiyu</t>
  </si>
  <si>
    <t>馮士豫</t>
  </si>
  <si>
    <t>Feng Tianrui</t>
  </si>
  <si>
    <t>馮天瑞</t>
  </si>
  <si>
    <t>Feng Zhongde</t>
  </si>
  <si>
    <t>馮仲德</t>
  </si>
  <si>
    <t>Feng Zhiheng</t>
  </si>
  <si>
    <t>馮志亨</t>
  </si>
  <si>
    <t>Feng Siwen</t>
  </si>
  <si>
    <t>馮思溫</t>
  </si>
  <si>
    <t>Feng Shuan</t>
  </si>
  <si>
    <t>馮淑安</t>
  </si>
  <si>
    <t>Feng Shanzhu</t>
  </si>
  <si>
    <t>馮善主</t>
  </si>
  <si>
    <t>Feng Ruijing</t>
  </si>
  <si>
    <t>馮瑞景</t>
  </si>
  <si>
    <t>Feng Mengzhou</t>
  </si>
  <si>
    <t>馮夢周</t>
  </si>
  <si>
    <t>Feng Fuke</t>
  </si>
  <si>
    <t>馮福可</t>
  </si>
  <si>
    <t>Feng Yiweng</t>
  </si>
  <si>
    <t>馮翼翁</t>
  </si>
  <si>
    <t>Huang Si</t>
  </si>
  <si>
    <t>黃巳</t>
  </si>
  <si>
    <t>Huang Xu</t>
  </si>
  <si>
    <t>黃旭</t>
  </si>
  <si>
    <t>黃孚</t>
  </si>
  <si>
    <t>黃昭</t>
  </si>
  <si>
    <t>黃珏</t>
  </si>
  <si>
    <t>黃盅</t>
  </si>
  <si>
    <t>黃冔</t>
  </si>
  <si>
    <t>黃淳</t>
  </si>
  <si>
    <t>黃翊</t>
  </si>
  <si>
    <t>黃許</t>
  </si>
  <si>
    <t>黃植</t>
  </si>
  <si>
    <t>Huang Kuan</t>
  </si>
  <si>
    <t>黃寬</t>
  </si>
  <si>
    <t>Huang Hui</t>
  </si>
  <si>
    <t>黃慧</t>
  </si>
  <si>
    <t>黃橒</t>
  </si>
  <si>
    <t>Huang Zun</t>
  </si>
  <si>
    <t>黃遵</t>
  </si>
  <si>
    <t>Huang Qin</t>
  </si>
  <si>
    <t>黃顉</t>
  </si>
  <si>
    <t>Huang Ju</t>
  </si>
  <si>
    <t>黃舉</t>
  </si>
  <si>
    <t>Huang Bi</t>
  </si>
  <si>
    <t>黃璧</t>
  </si>
  <si>
    <t>Huang Li</t>
  </si>
  <si>
    <t>黃禮</t>
  </si>
  <si>
    <t>Huang Mo</t>
  </si>
  <si>
    <t>黃謨</t>
  </si>
  <si>
    <t>黃贇</t>
  </si>
  <si>
    <t>Huang Yiqing</t>
  </si>
  <si>
    <t>黃一清</t>
  </si>
  <si>
    <t>Huang Daming</t>
  </si>
  <si>
    <t>黃大明</t>
  </si>
  <si>
    <t>Huang Zhongyu</t>
  </si>
  <si>
    <t>黃中玉</t>
  </si>
  <si>
    <t>Huang Yungong</t>
  </si>
  <si>
    <t>黃允恭</t>
  </si>
  <si>
    <t>Huang Yuanji</t>
  </si>
  <si>
    <t>黃元吉</t>
  </si>
  <si>
    <t>Huang Gongwang</t>
  </si>
  <si>
    <t>黃公望</t>
  </si>
  <si>
    <t>Huang Tianlin</t>
  </si>
  <si>
    <t>黃天麟</t>
  </si>
  <si>
    <t>Huang Wenming</t>
  </si>
  <si>
    <t>黃文明</t>
  </si>
  <si>
    <t>Huang Bida</t>
  </si>
  <si>
    <t>黃必達</t>
  </si>
  <si>
    <t>Huang Zhikui</t>
  </si>
  <si>
    <t>黃至規</t>
  </si>
  <si>
    <t>Huang Liangsun</t>
  </si>
  <si>
    <t>黃良孫</t>
  </si>
  <si>
    <t>Huang Jilun</t>
  </si>
  <si>
    <t>黃季倫</t>
  </si>
  <si>
    <t>Huang Juqing</t>
  </si>
  <si>
    <t>黃居慶</t>
  </si>
  <si>
    <t>Huang Suozhi</t>
  </si>
  <si>
    <t>黃所志</t>
  </si>
  <si>
    <t>Huang Bingyi</t>
  </si>
  <si>
    <t>黃秉彝</t>
  </si>
  <si>
    <t>Huang Kenbo</t>
  </si>
  <si>
    <t>黃肯播</t>
  </si>
  <si>
    <t>Huang Changyuan</t>
  </si>
  <si>
    <t>黃長元</t>
  </si>
  <si>
    <t>Huang Zezhong</t>
  </si>
  <si>
    <t>黃則忠</t>
  </si>
  <si>
    <t>Huang Taiheng</t>
  </si>
  <si>
    <t>黃泰亨</t>
  </si>
  <si>
    <t>Huang Qinglao</t>
  </si>
  <si>
    <t>黃清老</t>
  </si>
  <si>
    <t>Huang Fuzhi</t>
  </si>
  <si>
    <t>黃復之</t>
  </si>
  <si>
    <t>Huang Fugui</t>
  </si>
  <si>
    <t>黃復圭</t>
  </si>
  <si>
    <t>Huang Ruijie</t>
  </si>
  <si>
    <t>黃瑞節</t>
  </si>
  <si>
    <t>Huang Deyuan</t>
  </si>
  <si>
    <t>黃德淵</t>
  </si>
  <si>
    <t>塗貞</t>
  </si>
  <si>
    <t>Aotun Zhen</t>
  </si>
  <si>
    <t>奧屯貞</t>
  </si>
  <si>
    <t>Aotun Shiying</t>
  </si>
  <si>
    <t>奧屯世英</t>
  </si>
  <si>
    <t>Aotun Xilu</t>
  </si>
  <si>
    <t>奧屯希魯</t>
  </si>
  <si>
    <t>Aotun Gaoshan</t>
  </si>
  <si>
    <t>奧屯高山</t>
  </si>
  <si>
    <t>Lian Chong</t>
  </si>
  <si>
    <t>廉充</t>
  </si>
  <si>
    <t>Lian Xun</t>
  </si>
  <si>
    <t>廉恂</t>
  </si>
  <si>
    <t>Lian Dun</t>
  </si>
  <si>
    <t>廉惇</t>
  </si>
  <si>
    <t>Lian Xixian</t>
  </si>
  <si>
    <t>廉希憲</t>
  </si>
  <si>
    <t>Lian Enianbaha</t>
  </si>
  <si>
    <t>廉阿年八哈</t>
  </si>
  <si>
    <t>Lian Huishanhaiya</t>
  </si>
  <si>
    <t>廉惠山海牙</t>
  </si>
  <si>
    <t>Jing Xuan</t>
  </si>
  <si>
    <t>敬鉉</t>
  </si>
  <si>
    <t>Jing Yan</t>
  </si>
  <si>
    <t>敬儼</t>
  </si>
  <si>
    <t>Yang Zhong</t>
  </si>
  <si>
    <t>楊中</t>
  </si>
  <si>
    <t>楊允</t>
  </si>
  <si>
    <t>Yang Shi(Wife of Zhang Mou )</t>
  </si>
  <si>
    <t>楊氏(張某妻)</t>
  </si>
  <si>
    <t>楊玄</t>
  </si>
  <si>
    <t>Yang Zhou</t>
  </si>
  <si>
    <t>楊舟</t>
  </si>
  <si>
    <t>Yang Heng</t>
  </si>
  <si>
    <t>楊亨</t>
  </si>
  <si>
    <t>Yang Huo</t>
  </si>
  <si>
    <t>楊和</t>
  </si>
  <si>
    <t>Yang Ju</t>
  </si>
  <si>
    <t>楊居</t>
  </si>
  <si>
    <t>Yang Sheng</t>
  </si>
  <si>
    <t>楊昇</t>
  </si>
  <si>
    <t>Yang Guo</t>
  </si>
  <si>
    <t>楊果</t>
  </si>
  <si>
    <t>楊威</t>
  </si>
  <si>
    <t>楊恆</t>
  </si>
  <si>
    <t>楊珍</t>
  </si>
  <si>
    <t>Yang Huan</t>
  </si>
  <si>
    <t>楊桓</t>
  </si>
  <si>
    <t>Yang Lie</t>
  </si>
  <si>
    <t>楊烈</t>
  </si>
  <si>
    <t>楊益</t>
  </si>
  <si>
    <t>Yang Yong</t>
  </si>
  <si>
    <t>楊庸</t>
  </si>
  <si>
    <t>Yang Bin</t>
  </si>
  <si>
    <t>楊彬</t>
  </si>
  <si>
    <t>楊惠</t>
  </si>
  <si>
    <t>楊湜</t>
  </si>
  <si>
    <t>楊鈞</t>
  </si>
  <si>
    <t>楊楧</t>
  </si>
  <si>
    <t>楊煥</t>
  </si>
  <si>
    <t>楊靖</t>
  </si>
  <si>
    <t>楊義</t>
  </si>
  <si>
    <t>楊遇</t>
  </si>
  <si>
    <t>楊壽</t>
  </si>
  <si>
    <t>楊綬</t>
  </si>
  <si>
    <t>楊樞</t>
  </si>
  <si>
    <t>楊蔚</t>
  </si>
  <si>
    <t>Yang Qian</t>
  </si>
  <si>
    <t>楊謙</t>
  </si>
  <si>
    <t>楊贇</t>
  </si>
  <si>
    <t>楊鎔</t>
  </si>
  <si>
    <t>楊鎰</t>
  </si>
  <si>
    <t>楊顒</t>
  </si>
  <si>
    <t>Yang Peng</t>
  </si>
  <si>
    <t>楊鵬</t>
  </si>
  <si>
    <t>楊鑄</t>
  </si>
  <si>
    <t>Yang Guan</t>
  </si>
  <si>
    <t>楊觀</t>
  </si>
  <si>
    <t>Yang Sanjie</t>
  </si>
  <si>
    <t>楊三傑</t>
  </si>
  <si>
    <t>Yang Sandeng</t>
  </si>
  <si>
    <t>楊三登</t>
  </si>
  <si>
    <t>Yang Shihong</t>
  </si>
  <si>
    <t>楊士弘</t>
  </si>
  <si>
    <t>Yang Shijie</t>
  </si>
  <si>
    <t>楊士傑</t>
  </si>
  <si>
    <t>Yang Shilong</t>
  </si>
  <si>
    <t>楊士龍</t>
  </si>
  <si>
    <t>Yang Dazhong</t>
  </si>
  <si>
    <t>楊大中</t>
  </si>
  <si>
    <t>Yang Renfeng</t>
  </si>
  <si>
    <t>楊仁風</t>
  </si>
  <si>
    <t>Yang Yunzhen</t>
  </si>
  <si>
    <t>楊允真</t>
  </si>
  <si>
    <t>Yang Yuanzhi</t>
  </si>
  <si>
    <t>楊元直</t>
  </si>
  <si>
    <t>Yang Tianfang</t>
  </si>
  <si>
    <t>楊天芳</t>
  </si>
  <si>
    <t>Yang Tianze</t>
  </si>
  <si>
    <t>楊天澤</t>
  </si>
  <si>
    <t>Yang Wenyu</t>
  </si>
  <si>
    <t>楊文郁</t>
  </si>
  <si>
    <t>Yang Yicheng</t>
  </si>
  <si>
    <t>楊以成</t>
  </si>
  <si>
    <t>Yang Bida</t>
  </si>
  <si>
    <t>楊必大</t>
  </si>
  <si>
    <t>Yang Biqian</t>
  </si>
  <si>
    <t>楊必謙</t>
  </si>
  <si>
    <t>Yang Shouliang</t>
  </si>
  <si>
    <t>楊守諒</t>
  </si>
  <si>
    <t>Yang Boxun</t>
  </si>
  <si>
    <t>楊伯循</t>
  </si>
  <si>
    <t>Yang Zhuangxing</t>
  </si>
  <si>
    <t>楊壯行</t>
  </si>
  <si>
    <t>Yang Wanzhe</t>
  </si>
  <si>
    <t>楊完者</t>
  </si>
  <si>
    <t>Yang Xixian</t>
  </si>
  <si>
    <t>楊希賢</t>
  </si>
  <si>
    <t>Yang Tingyou</t>
  </si>
  <si>
    <t>楊廷宥</t>
  </si>
  <si>
    <t>Yang Bangxian</t>
  </si>
  <si>
    <t>楊邦憲</t>
  </si>
  <si>
    <t>Yang Zongbo</t>
  </si>
  <si>
    <t>楊宗伯</t>
  </si>
  <si>
    <t>Yang Juyi</t>
  </si>
  <si>
    <t>楊居義</t>
  </si>
  <si>
    <t>Yang Jukuan</t>
  </si>
  <si>
    <t>楊居寬</t>
  </si>
  <si>
    <t>Yang Jujian</t>
  </si>
  <si>
    <t>楊居簡</t>
  </si>
  <si>
    <t>Yang Yanzhen</t>
  </si>
  <si>
    <t>楊彥珍</t>
  </si>
  <si>
    <t>Yang Xiangsun</t>
  </si>
  <si>
    <t>楊相孫</t>
  </si>
  <si>
    <t>Yang Yanchi</t>
  </si>
  <si>
    <t>楊衍飭</t>
  </si>
  <si>
    <t>Yang Tingxun</t>
  </si>
  <si>
    <t>楊庭訓</t>
  </si>
  <si>
    <t>Yang Gongyi</t>
  </si>
  <si>
    <t>楊恭懿</t>
  </si>
  <si>
    <t>Yang Shixu</t>
  </si>
  <si>
    <t>楊時煦</t>
  </si>
  <si>
    <t>Yang Zushu</t>
  </si>
  <si>
    <t>楊祖恕</t>
  </si>
  <si>
    <t>楊惟中</t>
  </si>
  <si>
    <t>Yang Weixiao</t>
  </si>
  <si>
    <t>楊惟肖</t>
  </si>
  <si>
    <t>Yang Jiaohua</t>
  </si>
  <si>
    <t>楊教化</t>
  </si>
  <si>
    <t>Yang Xunshen</t>
  </si>
  <si>
    <t>楊巽申</t>
  </si>
  <si>
    <t>Yang Jingxing</t>
  </si>
  <si>
    <t>楊景行</t>
  </si>
  <si>
    <t>Yang Zhaoying</t>
  </si>
  <si>
    <t>楊朝英</t>
  </si>
  <si>
    <t>楊敬直</t>
  </si>
  <si>
    <t>Yang Jingde</t>
  </si>
  <si>
    <t>楊敬惪</t>
  </si>
  <si>
    <t>Yang Jiazhen</t>
  </si>
  <si>
    <t>楊嘉貞</t>
  </si>
  <si>
    <t>Yang Hanying</t>
  </si>
  <si>
    <t>楊漢英</t>
  </si>
  <si>
    <t>Yang Derong</t>
  </si>
  <si>
    <t>楊德榮</t>
  </si>
  <si>
    <t>Yang Xuewen</t>
  </si>
  <si>
    <t>楊學文</t>
  </si>
  <si>
    <t>Yang Yinggui</t>
  </si>
  <si>
    <t>楊應桂</t>
  </si>
  <si>
    <t>Yang Pengnan</t>
  </si>
  <si>
    <t>楊鵬南</t>
  </si>
  <si>
    <t>Yang Jisun</t>
  </si>
  <si>
    <t>楊繼孫</t>
  </si>
  <si>
    <t>Yang Linbo</t>
  </si>
  <si>
    <t>楊麟伯</t>
  </si>
  <si>
    <t>Yang Duoerzhi</t>
  </si>
  <si>
    <t>楊朶兒只</t>
  </si>
  <si>
    <t>Yang Anzaerbuhua</t>
  </si>
  <si>
    <t>楊按扎兒不花</t>
  </si>
  <si>
    <t>Chu Siyi</t>
  </si>
  <si>
    <t>楚思義</t>
  </si>
  <si>
    <t>萬實</t>
  </si>
  <si>
    <t>Wan Ximeng</t>
  </si>
  <si>
    <t>萬希孟</t>
  </si>
  <si>
    <t>葉杞</t>
  </si>
  <si>
    <t>葉恆</t>
  </si>
  <si>
    <t>Ye Zheng</t>
  </si>
  <si>
    <t>葉政</t>
  </si>
  <si>
    <t>Ye Xian</t>
  </si>
  <si>
    <t>葉峴</t>
  </si>
  <si>
    <t>Ye Liu</t>
  </si>
  <si>
    <t>葉留</t>
  </si>
  <si>
    <t>葉起</t>
  </si>
  <si>
    <t>葉庸</t>
  </si>
  <si>
    <t>葉現</t>
  </si>
  <si>
    <t>Ye Sen</t>
  </si>
  <si>
    <t>葉森</t>
  </si>
  <si>
    <t>Ye Chen</t>
  </si>
  <si>
    <t>葉琛</t>
  </si>
  <si>
    <t>Ye Rui</t>
  </si>
  <si>
    <t>葉瑞</t>
  </si>
  <si>
    <t>Ye Yi</t>
  </si>
  <si>
    <t>葉儀</t>
  </si>
  <si>
    <t>Ye Mao</t>
  </si>
  <si>
    <t>葉懋</t>
  </si>
  <si>
    <t>Ye Lan</t>
  </si>
  <si>
    <t>葉蘭</t>
  </si>
  <si>
    <t>Ye Zan</t>
  </si>
  <si>
    <t>葉瓚</t>
  </si>
  <si>
    <t>Ye Sanyou</t>
  </si>
  <si>
    <t>葉三友</t>
  </si>
  <si>
    <t>Ye Darong</t>
  </si>
  <si>
    <t>葉大榮</t>
  </si>
  <si>
    <t>Ye Yuanxian</t>
  </si>
  <si>
    <t>葉元顯</t>
  </si>
  <si>
    <t>Ye Tianxiu</t>
  </si>
  <si>
    <t>葉天秀</t>
  </si>
  <si>
    <t>Ye Yiqing</t>
  </si>
  <si>
    <t>葉以清</t>
  </si>
  <si>
    <t>Ye Zhidao</t>
  </si>
  <si>
    <t>葉志道</t>
  </si>
  <si>
    <t>Ye Baoweng</t>
  </si>
  <si>
    <t>葉保翁</t>
  </si>
  <si>
    <t>Ye Qingyou</t>
  </si>
  <si>
    <t>葉清友</t>
  </si>
  <si>
    <t>Ye Fusun</t>
  </si>
  <si>
    <t>葉福孫</t>
  </si>
  <si>
    <t>Ye Shensi</t>
  </si>
  <si>
    <t>葉審思</t>
  </si>
  <si>
    <t>Ye Guangju</t>
  </si>
  <si>
    <t>葉廣居</t>
  </si>
  <si>
    <t>Ye Yinghuai</t>
  </si>
  <si>
    <t>葉應槐</t>
  </si>
  <si>
    <t>Ye Zhengweng</t>
  </si>
  <si>
    <t>葉證翁</t>
  </si>
  <si>
    <t>Ge Jiang</t>
  </si>
  <si>
    <t>葛將</t>
  </si>
  <si>
    <t>Ge Chun</t>
  </si>
  <si>
    <t>葛椿</t>
  </si>
  <si>
    <t>Ge Rong</t>
  </si>
  <si>
    <t>葛榮</t>
  </si>
  <si>
    <t>Ge Yan</t>
  </si>
  <si>
    <t>葛巖</t>
  </si>
  <si>
    <t>Ge Yuanzhe</t>
  </si>
  <si>
    <t>葛元哲</t>
  </si>
  <si>
    <t>Ge Zhengmeng</t>
  </si>
  <si>
    <t>葛正蒙</t>
  </si>
  <si>
    <t>Ge Xuansu</t>
  </si>
  <si>
    <t>葛玄素</t>
  </si>
  <si>
    <t>Ge Shoude</t>
  </si>
  <si>
    <t>葛守德</t>
  </si>
  <si>
    <t>Ge Gansun</t>
  </si>
  <si>
    <t>葛乾孫</t>
  </si>
  <si>
    <t>Ge Wensun</t>
  </si>
  <si>
    <t>葛聞孫</t>
  </si>
  <si>
    <t>Ge Runyu</t>
  </si>
  <si>
    <t>葛潤玉</t>
  </si>
  <si>
    <t>Ge Yinglei</t>
  </si>
  <si>
    <t>葛應雷</t>
  </si>
  <si>
    <t>Ge Jizu</t>
  </si>
  <si>
    <t>葛繼祖</t>
  </si>
  <si>
    <t>Dong Xu</t>
  </si>
  <si>
    <t>董旭</t>
  </si>
  <si>
    <t>Dong Po</t>
  </si>
  <si>
    <t>董樸</t>
  </si>
  <si>
    <t>Dong Cheng</t>
  </si>
  <si>
    <t>董成</t>
  </si>
  <si>
    <t>Dong Gui</t>
  </si>
  <si>
    <t>董珪</t>
  </si>
  <si>
    <t>Dong Qing</t>
  </si>
  <si>
    <t>董清</t>
  </si>
  <si>
    <t>Dong Zhang</t>
  </si>
  <si>
    <t>董章</t>
  </si>
  <si>
    <t>Dong Ne</t>
  </si>
  <si>
    <t>董訥</t>
  </si>
  <si>
    <t>Dong Qian</t>
  </si>
  <si>
    <t>董謙</t>
  </si>
  <si>
    <t>董瀛</t>
  </si>
  <si>
    <t>Dong Tianqu</t>
  </si>
  <si>
    <t>董天衢</t>
  </si>
  <si>
    <t>Dong Youan</t>
  </si>
  <si>
    <t>董幼安</t>
  </si>
  <si>
    <t>Dong Minyu</t>
  </si>
  <si>
    <t>董民譽</t>
  </si>
  <si>
    <t>Dong Zuocai</t>
  </si>
  <si>
    <t>董佐才</t>
  </si>
  <si>
    <t>Dong Xiaoliang</t>
  </si>
  <si>
    <t>董孝良</t>
  </si>
  <si>
    <t>Dong Angxiao</t>
  </si>
  <si>
    <t>董昂霄</t>
  </si>
  <si>
    <t>Dong Fuli</t>
  </si>
  <si>
    <t>董復禮</t>
  </si>
  <si>
    <t>Dong Tuanxiao</t>
  </si>
  <si>
    <t>董摶霄</t>
  </si>
  <si>
    <t>Dong Jisheng</t>
  </si>
  <si>
    <t>董繼昇</t>
  </si>
  <si>
    <t>Yu Anhou</t>
  </si>
  <si>
    <t>虞安垕</t>
  </si>
  <si>
    <t>Yu Shunchen</t>
  </si>
  <si>
    <t>虞舜臣</t>
  </si>
  <si>
    <t>Qiu Xingren</t>
  </si>
  <si>
    <t>裘興仁</t>
  </si>
  <si>
    <t>Jie Yan</t>
  </si>
  <si>
    <t>解晏</t>
  </si>
  <si>
    <t>Jie Tai</t>
  </si>
  <si>
    <t>解泰</t>
  </si>
  <si>
    <t>Jie Guan</t>
  </si>
  <si>
    <t>解觀</t>
  </si>
  <si>
    <t>Jie Jieheng</t>
  </si>
  <si>
    <t>解節亨</t>
  </si>
  <si>
    <t>Jie Yingchen</t>
  </si>
  <si>
    <t>解應辰</t>
  </si>
  <si>
    <t>Zhan Shilong</t>
  </si>
  <si>
    <t>詹士龍</t>
  </si>
  <si>
    <t>Zhan Tianlin</t>
  </si>
  <si>
    <t>詹天麟</t>
  </si>
  <si>
    <t>Zhan Daoyu</t>
  </si>
  <si>
    <t>詹道愈</t>
  </si>
  <si>
    <t>Jia Yun</t>
  </si>
  <si>
    <t>賈允</t>
  </si>
  <si>
    <t>Jia Huo</t>
  </si>
  <si>
    <t>賈和</t>
  </si>
  <si>
    <t>Jia Ce</t>
  </si>
  <si>
    <t>賈策</t>
  </si>
  <si>
    <t>Jia Song</t>
  </si>
  <si>
    <t>賈嵩</t>
  </si>
  <si>
    <t>Jia Xun</t>
  </si>
  <si>
    <t>賈馴</t>
  </si>
  <si>
    <t>Jia De</t>
  </si>
  <si>
    <t>賈德</t>
  </si>
  <si>
    <t>賈慶</t>
  </si>
  <si>
    <t>Jia Lu</t>
  </si>
  <si>
    <t>賈魯</t>
  </si>
  <si>
    <t>Jia Rang</t>
  </si>
  <si>
    <t>賈壤</t>
  </si>
  <si>
    <t>賈麟</t>
  </si>
  <si>
    <t>Jia Wenzhi</t>
  </si>
  <si>
    <t>賈文質</t>
  </si>
  <si>
    <t>Jia Cuoci</t>
  </si>
  <si>
    <t>賈昔剌</t>
  </si>
  <si>
    <t>Jia Tingrui</t>
  </si>
  <si>
    <t>賈庭瑞</t>
  </si>
  <si>
    <t>Jia Zhizhong</t>
  </si>
  <si>
    <t>賈執中</t>
  </si>
  <si>
    <t>Jia Zongren</t>
  </si>
  <si>
    <t>賈從仁</t>
  </si>
  <si>
    <t>Jia Decheng</t>
  </si>
  <si>
    <t>賈德成</t>
  </si>
  <si>
    <t>Jia Deyu</t>
  </si>
  <si>
    <t>賈德玉</t>
  </si>
  <si>
    <t>Jia Chounizi</t>
  </si>
  <si>
    <t>賈丑妮子</t>
  </si>
  <si>
    <t>Jia Hulinchi</t>
  </si>
  <si>
    <t>賈虎林赤</t>
  </si>
  <si>
    <t>Jia Tujianbuhua</t>
  </si>
  <si>
    <t>賈禿堅不花</t>
  </si>
  <si>
    <t>Guo Zongyi</t>
  </si>
  <si>
    <t>過宗一</t>
  </si>
  <si>
    <t>Zou Yi</t>
  </si>
  <si>
    <t>鄒奕</t>
  </si>
  <si>
    <t>Zou Shiwen</t>
  </si>
  <si>
    <t>鄒世聞</t>
  </si>
  <si>
    <t>Zou Boyan</t>
  </si>
  <si>
    <t>鄒伯顏</t>
  </si>
  <si>
    <t>Zou Minzhong</t>
  </si>
  <si>
    <t>鄒敏中</t>
  </si>
  <si>
    <t>Zou Dexiu</t>
  </si>
  <si>
    <t>鄒德修</t>
  </si>
  <si>
    <t>鄔庚</t>
  </si>
  <si>
    <t>Wu Jimin</t>
  </si>
  <si>
    <t>鄔濟民</t>
  </si>
  <si>
    <t>雷昇</t>
  </si>
  <si>
    <t>Lei Yi</t>
  </si>
  <si>
    <t>雷益</t>
  </si>
  <si>
    <t>Lei Yu</t>
  </si>
  <si>
    <t>雷裕</t>
  </si>
  <si>
    <t>雷禎</t>
  </si>
  <si>
    <t>Lei Ji</t>
  </si>
  <si>
    <t>雷機</t>
  </si>
  <si>
    <t>Lei Ying</t>
  </si>
  <si>
    <t>雷膺</t>
  </si>
  <si>
    <t>Lei Xi</t>
  </si>
  <si>
    <t>雷禧</t>
  </si>
  <si>
    <t>Lei Zhentong</t>
  </si>
  <si>
    <t>雷震通</t>
  </si>
  <si>
    <t>Jin Ren</t>
  </si>
  <si>
    <t>靳仁</t>
  </si>
  <si>
    <t>靳用</t>
  </si>
  <si>
    <t>Jin Huo</t>
  </si>
  <si>
    <t>靳和</t>
  </si>
  <si>
    <t>靳忠</t>
  </si>
  <si>
    <t>靳義</t>
  </si>
  <si>
    <t>Jin Rong</t>
  </si>
  <si>
    <t>靳榮</t>
  </si>
  <si>
    <t>Jin Rubi</t>
  </si>
  <si>
    <t>靳汝弼</t>
  </si>
  <si>
    <t>Jin Mengheng</t>
  </si>
  <si>
    <t>靳孟亨</t>
  </si>
  <si>
    <t>Jin Dejin</t>
  </si>
  <si>
    <t>靳德進</t>
  </si>
  <si>
    <t>Dun Qianfu</t>
  </si>
  <si>
    <t>頓謙父</t>
  </si>
  <si>
    <t>Pusan Changde</t>
  </si>
  <si>
    <t>僕散長德</t>
  </si>
  <si>
    <t>Ning Yu</t>
  </si>
  <si>
    <t>寧玉</t>
  </si>
  <si>
    <t>Ning Han</t>
  </si>
  <si>
    <t>寧澣</t>
  </si>
  <si>
    <t>Ning Jiuling</t>
  </si>
  <si>
    <t>寧九齡</t>
  </si>
  <si>
    <t>Ning Zhugou</t>
  </si>
  <si>
    <t>寧端甫</t>
  </si>
  <si>
    <t>Liao Gong</t>
  </si>
  <si>
    <t>廖珙</t>
  </si>
  <si>
    <t>Liao Yinglong</t>
  </si>
  <si>
    <t>廖應龍</t>
  </si>
  <si>
    <t>Wole Haishou</t>
  </si>
  <si>
    <t>斡勒海壽</t>
  </si>
  <si>
    <t>Chang Du</t>
  </si>
  <si>
    <t>暢篤</t>
  </si>
  <si>
    <t>Chang Shiwen</t>
  </si>
  <si>
    <t>暢師文</t>
  </si>
  <si>
    <t>Rong Pu</t>
  </si>
  <si>
    <t>榮溥</t>
  </si>
  <si>
    <t>Rong Seng</t>
  </si>
  <si>
    <t>榮僧</t>
  </si>
  <si>
    <t>Rong Shouyu</t>
  </si>
  <si>
    <t>榮守玉</t>
  </si>
  <si>
    <t>Rong Yingrui</t>
  </si>
  <si>
    <t>榮應瑞</t>
  </si>
  <si>
    <t>Qi Rongzu</t>
  </si>
  <si>
    <t>漆榮祖</t>
  </si>
  <si>
    <t>Xiong Jing</t>
  </si>
  <si>
    <t>熊井</t>
  </si>
  <si>
    <t>Xiong Chang</t>
  </si>
  <si>
    <t>熊昶</t>
  </si>
  <si>
    <t>Xiong Fu</t>
  </si>
  <si>
    <t>熊復</t>
  </si>
  <si>
    <t>Xiong Wenhuan</t>
  </si>
  <si>
    <t>熊文煥</t>
  </si>
  <si>
    <t>Xiong Zhaoyu</t>
  </si>
  <si>
    <t>熊召予</t>
  </si>
  <si>
    <t>Xiong Zhonggui</t>
  </si>
  <si>
    <t>熊仲貴</t>
  </si>
  <si>
    <t>Xiong Shixian</t>
  </si>
  <si>
    <t>熊師賢</t>
  </si>
  <si>
    <t>Xiong Jinde</t>
  </si>
  <si>
    <t>熊進德</t>
  </si>
  <si>
    <t>Xiong Mengxiang</t>
  </si>
  <si>
    <t>熊夢祥</t>
  </si>
  <si>
    <t>Xiong Pengsheng</t>
  </si>
  <si>
    <t>熊鵬升</t>
  </si>
  <si>
    <t>Zhen Kemin</t>
  </si>
  <si>
    <t>甄克敏</t>
  </si>
  <si>
    <t>Zhen Changzu</t>
  </si>
  <si>
    <t>甄昌祖</t>
  </si>
  <si>
    <t>Guan Buba</t>
  </si>
  <si>
    <t>管卜八</t>
  </si>
  <si>
    <t>Guan Rugui</t>
  </si>
  <si>
    <t>管如圭</t>
  </si>
  <si>
    <t>Guan Daosheng</t>
  </si>
  <si>
    <t>管道昇</t>
  </si>
  <si>
    <t>Guan Shouchang</t>
  </si>
  <si>
    <t>管壽昌</t>
  </si>
  <si>
    <t>Qi Jin</t>
  </si>
  <si>
    <t>綦晉</t>
  </si>
  <si>
    <t>Qi Gongzhi</t>
  </si>
  <si>
    <t>綦公直</t>
  </si>
  <si>
    <t>Qi Zhiyuan</t>
  </si>
  <si>
    <t>綦志遠</t>
  </si>
  <si>
    <t>Di Yu</t>
  </si>
  <si>
    <t>翟玉</t>
  </si>
  <si>
    <t>Di Gong</t>
  </si>
  <si>
    <t>翟羾</t>
  </si>
  <si>
    <t>Di Bin</t>
  </si>
  <si>
    <t>翟彬</t>
  </si>
  <si>
    <t>Di Liang</t>
  </si>
  <si>
    <t>翟諒</t>
  </si>
  <si>
    <t>Di Shouchang</t>
  </si>
  <si>
    <t>翟守常</t>
  </si>
  <si>
    <t>Di Sizhong</t>
  </si>
  <si>
    <t>翟思忠</t>
  </si>
  <si>
    <t>Di Dexing</t>
  </si>
  <si>
    <t>翟德興</t>
  </si>
  <si>
    <t>Wen Jishi</t>
  </si>
  <si>
    <t>聞濟時</t>
  </si>
  <si>
    <t>Wenren Mengji</t>
  </si>
  <si>
    <t>聞人夢吉</t>
  </si>
  <si>
    <t>Cang Mengjie</t>
  </si>
  <si>
    <t>臧夢解</t>
  </si>
  <si>
    <t>Pu Shangde</t>
  </si>
  <si>
    <t>蒲尚德</t>
  </si>
  <si>
    <t>Pucha Wenzheng</t>
  </si>
  <si>
    <t>蒲察文政</t>
  </si>
  <si>
    <t>Pei Jujing</t>
  </si>
  <si>
    <t>裴居敬</t>
  </si>
  <si>
    <t>趙友</t>
  </si>
  <si>
    <t>Zhao Shi(Wife of Lu Tao )</t>
  </si>
  <si>
    <t>趙氏(陸燾妻)</t>
  </si>
  <si>
    <t>趙必</t>
  </si>
  <si>
    <t>趙玉</t>
  </si>
  <si>
    <t>趙仲</t>
  </si>
  <si>
    <t>趙吉</t>
  </si>
  <si>
    <t>Zhao Cheng</t>
  </si>
  <si>
    <t>趙成</t>
  </si>
  <si>
    <t>Zhao Kan</t>
  </si>
  <si>
    <t>趙侃</t>
  </si>
  <si>
    <t>趙珍</t>
  </si>
  <si>
    <t>趙原</t>
  </si>
  <si>
    <t>Zhao Gui</t>
  </si>
  <si>
    <t>趙珪</t>
  </si>
  <si>
    <t>Zhao Su</t>
  </si>
  <si>
    <t>趙素</t>
  </si>
  <si>
    <t>趙耕</t>
  </si>
  <si>
    <t>Zhao Mi</t>
  </si>
  <si>
    <t>趙密</t>
  </si>
  <si>
    <t>趙庸</t>
  </si>
  <si>
    <t>趙祥</t>
  </si>
  <si>
    <t>趙許</t>
  </si>
  <si>
    <t>趙棨</t>
  </si>
  <si>
    <t>趙渙</t>
  </si>
  <si>
    <t>Zhao Zhu</t>
  </si>
  <si>
    <t>趙著</t>
  </si>
  <si>
    <t>趙資</t>
  </si>
  <si>
    <t>Zhao Xuan</t>
  </si>
  <si>
    <t>趙鉉</t>
  </si>
  <si>
    <t>Zhao[?]</t>
  </si>
  <si>
    <t>趙</t>
  </si>
  <si>
    <t>趙熊</t>
  </si>
  <si>
    <t>趙澄</t>
  </si>
  <si>
    <t>Zhao Lian</t>
  </si>
  <si>
    <t>趙璉</t>
  </si>
  <si>
    <t>Zhao Liang</t>
  </si>
  <si>
    <t>趙諒</t>
  </si>
  <si>
    <t>趙橚</t>
  </si>
  <si>
    <t>Zhao Mu</t>
  </si>
  <si>
    <t>趙穆</t>
  </si>
  <si>
    <t>Zhao Qian</t>
  </si>
  <si>
    <t>趙謙</t>
  </si>
  <si>
    <t>趙璧</t>
  </si>
  <si>
    <t>趙禮</t>
  </si>
  <si>
    <t>趙簡</t>
  </si>
  <si>
    <t>趙儼</t>
  </si>
  <si>
    <t>Zhao Xian</t>
  </si>
  <si>
    <t>趙顯</t>
  </si>
  <si>
    <t>Zhao Yide</t>
  </si>
  <si>
    <t>趙一德</t>
  </si>
  <si>
    <t>Zhao Dane</t>
  </si>
  <si>
    <t>趙大訥</t>
  </si>
  <si>
    <t>Zhao Renbiao</t>
  </si>
  <si>
    <t>趙仁表</t>
  </si>
  <si>
    <t>Zhao Renrong</t>
  </si>
  <si>
    <t>趙仁榮</t>
  </si>
  <si>
    <t>Zhao Renju</t>
  </si>
  <si>
    <t>趙仁擧</t>
  </si>
  <si>
    <t>Zhao Yuanyu</t>
  </si>
  <si>
    <t>趙元裕</t>
  </si>
  <si>
    <t>Zhao Yuanliang</t>
  </si>
  <si>
    <t>趙元諒</t>
  </si>
  <si>
    <t>Zhao Yougui</t>
  </si>
  <si>
    <t>趙友桂</t>
  </si>
  <si>
    <t>Zhao Youqin</t>
  </si>
  <si>
    <t>趙友欽</t>
  </si>
  <si>
    <t>Zhao Tiangang</t>
  </si>
  <si>
    <t>趙天綱</t>
  </si>
  <si>
    <t>Zhao Tianxi</t>
  </si>
  <si>
    <t>趙天錫</t>
  </si>
  <si>
    <t>Zhao Wenchang</t>
  </si>
  <si>
    <t>趙文昌</t>
  </si>
  <si>
    <t>Zhao Wenrong</t>
  </si>
  <si>
    <t>趙文榮</t>
  </si>
  <si>
    <t>Zhao Yuelu</t>
  </si>
  <si>
    <t>趙月魯</t>
  </si>
  <si>
    <t>Zhao Shian</t>
  </si>
  <si>
    <t>趙世安</t>
  </si>
  <si>
    <t>Zhao Bitan</t>
  </si>
  <si>
    <t>趙必覃</t>
  </si>
  <si>
    <t>Zhao Bixuan</t>
  </si>
  <si>
    <t>趙必璇</t>
  </si>
  <si>
    <t>Zhao Bendao</t>
  </si>
  <si>
    <t>趙本道</t>
  </si>
  <si>
    <t>Zhao Youwei</t>
  </si>
  <si>
    <t>趙由煒</t>
  </si>
  <si>
    <t>Zhao Youzhong</t>
  </si>
  <si>
    <t>趙由鍾</t>
  </si>
  <si>
    <t>趙安世</t>
  </si>
  <si>
    <t>Zhao Bocheng</t>
  </si>
  <si>
    <t>趙伯成</t>
  </si>
  <si>
    <t>Zhao Songan</t>
  </si>
  <si>
    <t>趙宋安</t>
  </si>
  <si>
    <t>Zhao Hongwei</t>
  </si>
  <si>
    <t>趙宏偉</t>
  </si>
  <si>
    <t>Zhao Zhiyuan</t>
  </si>
  <si>
    <t>趙志淵</t>
  </si>
  <si>
    <t>趙成慶</t>
  </si>
  <si>
    <t>Zhao Lianggong</t>
  </si>
  <si>
    <t>趙良恭</t>
  </si>
  <si>
    <t>Zhao Liangbi</t>
  </si>
  <si>
    <t>趙良弼</t>
  </si>
  <si>
    <t>Zhao Liangzhen</t>
  </si>
  <si>
    <t>趙良震</t>
  </si>
  <si>
    <t>Zhao Shuxun</t>
  </si>
  <si>
    <t>趙叔遜</t>
  </si>
  <si>
    <t>Zhao Shouyi</t>
  </si>
  <si>
    <t>趙受益</t>
  </si>
  <si>
    <t>Zhao Menghe</t>
  </si>
  <si>
    <t>趙孟何</t>
  </si>
  <si>
    <t>Zhao Mengqin</t>
  </si>
  <si>
    <t>趙孟沁</t>
  </si>
  <si>
    <t>Zhao Mengruo</t>
  </si>
  <si>
    <t>趙孟若</t>
  </si>
  <si>
    <t>Zhao Mengqiao</t>
  </si>
  <si>
    <t>趙孟鐈</t>
  </si>
  <si>
    <t>趙孟躋</t>
  </si>
  <si>
    <t>Zhao Yizhong</t>
  </si>
  <si>
    <t>趙宜中</t>
  </si>
  <si>
    <t>Zhao Yiyu</t>
  </si>
  <si>
    <t>趙宜裕</t>
  </si>
  <si>
    <t>Zhao Juzhong</t>
  </si>
  <si>
    <t>趙居中</t>
  </si>
  <si>
    <t>Zhao Juxin</t>
  </si>
  <si>
    <t>趙居信</t>
  </si>
  <si>
    <t>Zhao Chengxi</t>
  </si>
  <si>
    <t>趙承禧</t>
  </si>
  <si>
    <t>Zhao Mingzhong</t>
  </si>
  <si>
    <t>趙明仲</t>
  </si>
  <si>
    <t>Zhao Songmao</t>
  </si>
  <si>
    <t>趙松茂</t>
  </si>
  <si>
    <t>Zhao Zhizhang</t>
  </si>
  <si>
    <t>趙知彰</t>
  </si>
  <si>
    <t>Zhao Zhenyu</t>
  </si>
  <si>
    <t>趙振玉</t>
  </si>
  <si>
    <t>趙時敏</t>
  </si>
  <si>
    <t>Zhao Shibo</t>
  </si>
  <si>
    <t>趙時播</t>
  </si>
  <si>
    <t>Zhao Zhizhong</t>
  </si>
  <si>
    <t>趙執中</t>
  </si>
  <si>
    <t>Zhao Chongrong</t>
  </si>
  <si>
    <t>趙崇榮</t>
  </si>
  <si>
    <t>趙善瑛</t>
  </si>
  <si>
    <t>Zhao Siqi</t>
  </si>
  <si>
    <t>趙嗣祺</t>
  </si>
  <si>
    <t>Zhao Leize</t>
  </si>
  <si>
    <t>趙雷澤</t>
  </si>
  <si>
    <t>Zhao Chunling</t>
  </si>
  <si>
    <t>趙椿齡</t>
  </si>
  <si>
    <t>Zhao Daoke</t>
  </si>
  <si>
    <t>趙道可</t>
  </si>
  <si>
    <t>Zhao Zhenyuan</t>
  </si>
  <si>
    <t>趙禎遠</t>
  </si>
  <si>
    <t>趙與䆅</t>
  </si>
  <si>
    <t>Zhao Yuquan</t>
  </si>
  <si>
    <t>趙與權</t>
  </si>
  <si>
    <t>Zhao Fengyi</t>
  </si>
  <si>
    <t>趙鳳儀</t>
  </si>
  <si>
    <t>Zhao Zemin</t>
  </si>
  <si>
    <t>趙澤民</t>
  </si>
  <si>
    <t>Zhao Yunweng</t>
  </si>
  <si>
    <t>趙篔翁</t>
  </si>
  <si>
    <t>Zhao Yingxiang</t>
  </si>
  <si>
    <t>趙應祥</t>
  </si>
  <si>
    <t>Zhao Guanguang</t>
  </si>
  <si>
    <t>趙觀光</t>
  </si>
  <si>
    <t>輔昌</t>
  </si>
  <si>
    <t>輔弼</t>
  </si>
  <si>
    <t>Fu Weiliang</t>
  </si>
  <si>
    <t>輔惟良</t>
  </si>
  <si>
    <t>Qi Qi</t>
  </si>
  <si>
    <t>齊琦</t>
  </si>
  <si>
    <t>Qi Lvqian</t>
  </si>
  <si>
    <t>齊履謙</t>
  </si>
  <si>
    <t>劉于</t>
  </si>
  <si>
    <t>劉方</t>
  </si>
  <si>
    <t>劉氏</t>
  </si>
  <si>
    <t>Liu Shi(Wife of Han Jun )</t>
  </si>
  <si>
    <t>劉氏(韓筠妻)</t>
  </si>
  <si>
    <t>劉用</t>
  </si>
  <si>
    <t>劉同</t>
  </si>
  <si>
    <t>劉成</t>
  </si>
  <si>
    <t>Liu Men</t>
  </si>
  <si>
    <t>劉汶</t>
  </si>
  <si>
    <t>劉宜</t>
  </si>
  <si>
    <t>Liu Xing</t>
  </si>
  <si>
    <t>劉性</t>
  </si>
  <si>
    <t>劉垓</t>
  </si>
  <si>
    <t>劉貞</t>
  </si>
  <si>
    <t>Liu Tai</t>
  </si>
  <si>
    <t>劉泰</t>
  </si>
  <si>
    <t>Liu Hai</t>
  </si>
  <si>
    <t>劉海</t>
  </si>
  <si>
    <t>Liu Juan</t>
  </si>
  <si>
    <t>劉涓</t>
  </si>
  <si>
    <t>Liu Pei</t>
  </si>
  <si>
    <t>劉培</t>
  </si>
  <si>
    <t>Liu Cai</t>
  </si>
  <si>
    <t>劉寀</t>
  </si>
  <si>
    <t>劉敏</t>
  </si>
  <si>
    <t>劉理</t>
  </si>
  <si>
    <t>劉祥</t>
  </si>
  <si>
    <t>劉紹</t>
  </si>
  <si>
    <t>劉傑</t>
  </si>
  <si>
    <t>Liu Shun</t>
  </si>
  <si>
    <t>劉順</t>
  </si>
  <si>
    <t>Liu Chuan</t>
  </si>
  <si>
    <t>劉傳</t>
  </si>
  <si>
    <t>劉嗛</t>
  </si>
  <si>
    <t>劉暉</t>
  </si>
  <si>
    <t>劉楨</t>
  </si>
  <si>
    <t>劉煜</t>
  </si>
  <si>
    <t>劉經</t>
  </si>
  <si>
    <t>Liu Chi</t>
  </si>
  <si>
    <t>劉墀</t>
  </si>
  <si>
    <t>Liu Ning</t>
  </si>
  <si>
    <t>劉寧</t>
  </si>
  <si>
    <t>Liu Sun</t>
  </si>
  <si>
    <t>劉愻</t>
  </si>
  <si>
    <t>劉福</t>
  </si>
  <si>
    <t>Liu Wen</t>
  </si>
  <si>
    <t>劉聞</t>
  </si>
  <si>
    <t>Liu Lv</t>
  </si>
  <si>
    <t>劉履</t>
  </si>
  <si>
    <t>Liu Que</t>
  </si>
  <si>
    <t>劉慤</t>
  </si>
  <si>
    <t>Liu Tan</t>
  </si>
  <si>
    <t>劉潭</t>
  </si>
  <si>
    <t>劉澍</t>
  </si>
  <si>
    <t>劉融</t>
  </si>
  <si>
    <t>劉濟</t>
  </si>
  <si>
    <t>Liu Huo</t>
  </si>
  <si>
    <t>劉濩</t>
  </si>
  <si>
    <t>劉謙</t>
  </si>
  <si>
    <t>劉鍔</t>
  </si>
  <si>
    <t>劉爆</t>
  </si>
  <si>
    <t>Liu Shou</t>
  </si>
  <si>
    <t>劉璹</t>
  </si>
  <si>
    <t>Liu Chou</t>
  </si>
  <si>
    <t>劉籌</t>
  </si>
  <si>
    <t>Liu Duo</t>
  </si>
  <si>
    <t>劉鐸</t>
  </si>
  <si>
    <t>劉鑄</t>
  </si>
  <si>
    <t>Liu Zan</t>
  </si>
  <si>
    <t>劉瓚</t>
  </si>
  <si>
    <t>Liu Shiheng</t>
  </si>
  <si>
    <t>劉士亨</t>
  </si>
  <si>
    <t>Liu Dayin</t>
  </si>
  <si>
    <t>劉大音</t>
  </si>
  <si>
    <t>Liu Dabin</t>
  </si>
  <si>
    <t>劉大彬</t>
  </si>
  <si>
    <t>Liu Ziqing</t>
  </si>
  <si>
    <t>劉子青</t>
  </si>
  <si>
    <t>Liu Renshou</t>
  </si>
  <si>
    <t>劉仁壽</t>
  </si>
  <si>
    <t>Liu Youliang</t>
  </si>
  <si>
    <t>劉友諒</t>
  </si>
  <si>
    <t>Liu Tianyou</t>
  </si>
  <si>
    <t>劉天祐</t>
  </si>
  <si>
    <t>Liu Tianzhi</t>
  </si>
  <si>
    <t>劉天秩</t>
  </si>
  <si>
    <t>Liu Tianxi</t>
  </si>
  <si>
    <t>劉天錫</t>
  </si>
  <si>
    <t>Liu Wenrui</t>
  </si>
  <si>
    <t>劉文瑞</t>
  </si>
  <si>
    <t>Liu Doufeng</t>
  </si>
  <si>
    <t>劉斗鳳</t>
  </si>
  <si>
    <t>Liu Shixian</t>
  </si>
  <si>
    <t>劉世賢</t>
  </si>
  <si>
    <t>Liu Juchuan</t>
  </si>
  <si>
    <t>劉巨川</t>
  </si>
  <si>
    <t>Liu Benren</t>
  </si>
  <si>
    <t>劉本仁</t>
  </si>
  <si>
    <t>Liu Yongzhi</t>
  </si>
  <si>
    <t>劉永之</t>
  </si>
  <si>
    <t>Liu Lizhong</t>
  </si>
  <si>
    <t>劉立中</t>
  </si>
  <si>
    <t>Liu Renshi</t>
  </si>
  <si>
    <t>劉任時</t>
  </si>
  <si>
    <t>Liu Haoli</t>
  </si>
  <si>
    <t>劉好禮</t>
  </si>
  <si>
    <t>Liu Shourang</t>
  </si>
  <si>
    <t>劉守讓</t>
  </si>
  <si>
    <t>Liu Anren</t>
  </si>
  <si>
    <t>劉安仁</t>
  </si>
  <si>
    <t>Liu Youding</t>
  </si>
  <si>
    <t>劉有定</t>
  </si>
  <si>
    <t>劉自誠</t>
  </si>
  <si>
    <t>Liu Zhilin</t>
  </si>
  <si>
    <t>劉至臨</t>
  </si>
  <si>
    <t>Liu Boxi</t>
  </si>
  <si>
    <t>劉伯熙</t>
  </si>
  <si>
    <t>Liu Boyan</t>
  </si>
  <si>
    <t>劉伯顏</t>
  </si>
  <si>
    <t>Liu Kejing</t>
  </si>
  <si>
    <t>劉克敬</t>
  </si>
  <si>
    <t>Liu Kehui</t>
  </si>
  <si>
    <t>劉克暉</t>
  </si>
  <si>
    <t>Liu Kekuan</t>
  </si>
  <si>
    <t>劉克寬</t>
  </si>
  <si>
    <t>Liu Wanze</t>
  </si>
  <si>
    <t>劉完澤</t>
  </si>
  <si>
    <t>Liu Xilong</t>
  </si>
  <si>
    <t>劉希龍</t>
  </si>
  <si>
    <t>Liu Bojie</t>
  </si>
  <si>
    <t>劉伯傑</t>
  </si>
  <si>
    <t>Liu Zhizhen</t>
  </si>
  <si>
    <t>劉志真</t>
  </si>
  <si>
    <t>Liu Shiyi</t>
  </si>
  <si>
    <t>劉事義</t>
  </si>
  <si>
    <t>Liu Mengchen</t>
  </si>
  <si>
    <t>劉孟琛</t>
  </si>
  <si>
    <t>Liu Zongshuo</t>
  </si>
  <si>
    <t>劉宗說</t>
  </si>
  <si>
    <t>劉尚質</t>
  </si>
  <si>
    <t>Liu Gengjin</t>
  </si>
  <si>
    <t>劉庚金</t>
  </si>
  <si>
    <t>Liu Mingde</t>
  </si>
  <si>
    <t>劉明德</t>
  </si>
  <si>
    <t>Liu Bingzhi</t>
  </si>
  <si>
    <t>劉秉直</t>
  </si>
  <si>
    <t>Liu Zeli</t>
  </si>
  <si>
    <t>劉則禮</t>
  </si>
  <si>
    <t>Liu Yanwen</t>
  </si>
  <si>
    <t>劉彥文</t>
  </si>
  <si>
    <t>Liu Sigong</t>
  </si>
  <si>
    <t>劉思恭</t>
  </si>
  <si>
    <t>Liu Sijin</t>
  </si>
  <si>
    <t>劉思進</t>
  </si>
  <si>
    <t>Liu Sijing</t>
  </si>
  <si>
    <t>劉思敬</t>
  </si>
  <si>
    <t>Liu Siqi</t>
  </si>
  <si>
    <t>劉思齊</t>
  </si>
  <si>
    <t>劉畊孫</t>
  </si>
  <si>
    <t>Liu Ruoshui</t>
  </si>
  <si>
    <t>劉若水</t>
  </si>
  <si>
    <t>Liu Shiji</t>
  </si>
  <si>
    <t>劉師稷</t>
  </si>
  <si>
    <t>Liu Shizhong</t>
  </si>
  <si>
    <t>劉時中</t>
  </si>
  <si>
    <t>Liu Shiming</t>
  </si>
  <si>
    <t>劉時明</t>
  </si>
  <si>
    <t>劉時豫</t>
  </si>
  <si>
    <t>Liu Yiqian</t>
  </si>
  <si>
    <t>劉益謙</t>
  </si>
  <si>
    <t>Liu Guojie</t>
  </si>
  <si>
    <t>劉國傑</t>
  </si>
  <si>
    <t>Liu Zhizhong</t>
  </si>
  <si>
    <t>劉執中</t>
  </si>
  <si>
    <t>Liu Weisi</t>
  </si>
  <si>
    <t>劉惟思</t>
  </si>
  <si>
    <t>劉逢原</t>
  </si>
  <si>
    <t>Liu Pengshou</t>
  </si>
  <si>
    <t>劉彭壽</t>
  </si>
  <si>
    <t>Liu Fuheng</t>
  </si>
  <si>
    <t>劉復亨</t>
  </si>
  <si>
    <t>Liu Jingyuan</t>
  </si>
  <si>
    <t>劉景元</t>
  </si>
  <si>
    <t>Liu Zhaorui</t>
  </si>
  <si>
    <t>劉朝瑞</t>
  </si>
  <si>
    <t>Liu Longrui</t>
  </si>
  <si>
    <t>劉隆瑞</t>
  </si>
  <si>
    <t>Liu Chulan</t>
  </si>
  <si>
    <t>劉楚蘭</t>
  </si>
  <si>
    <t>Liu Tunan</t>
  </si>
  <si>
    <t>劉圖南</t>
  </si>
  <si>
    <t>Liu Mengsheng</t>
  </si>
  <si>
    <t>劉夢生</t>
  </si>
  <si>
    <t>Liu Mengshuo</t>
  </si>
  <si>
    <t>劉夢說</t>
  </si>
  <si>
    <t>Liu Mengzheng</t>
  </si>
  <si>
    <t>劉蒙正</t>
  </si>
  <si>
    <t>Liu Fuhan</t>
  </si>
  <si>
    <t>劉輔漢</t>
  </si>
  <si>
    <t>Liu Deming</t>
  </si>
  <si>
    <t>劉德明</t>
  </si>
  <si>
    <t>Liu Deyuan</t>
  </si>
  <si>
    <t>劉德淵</t>
  </si>
  <si>
    <t>Liu Dezhi</t>
  </si>
  <si>
    <t>劉德智</t>
  </si>
  <si>
    <t>Liu Huanweng</t>
  </si>
  <si>
    <t>劉環翁</t>
  </si>
  <si>
    <t>Liu Xianren</t>
  </si>
  <si>
    <t>劉顯仁</t>
  </si>
  <si>
    <t>Liu Shalaban</t>
  </si>
  <si>
    <t>劉沙剌班</t>
  </si>
  <si>
    <t>Mu Wan</t>
  </si>
  <si>
    <t>慕完</t>
  </si>
  <si>
    <t>撖擧</t>
  </si>
  <si>
    <t>Le Sheng</t>
  </si>
  <si>
    <t>樂晟</t>
  </si>
  <si>
    <t>Le Siqi</t>
  </si>
  <si>
    <t>樂思齊</t>
  </si>
  <si>
    <t>Pan Ji</t>
  </si>
  <si>
    <t>樊楫</t>
  </si>
  <si>
    <t>Pan Shigao</t>
  </si>
  <si>
    <t>樊士高</t>
  </si>
  <si>
    <t>樊大臨</t>
  </si>
  <si>
    <t>Pan Tiansheng</t>
  </si>
  <si>
    <t>樊天勝</t>
  </si>
  <si>
    <t>Pan Zhiying</t>
  </si>
  <si>
    <t>樊志應</t>
  </si>
  <si>
    <t>Lou Shixiang</t>
  </si>
  <si>
    <t>樓士祥</t>
  </si>
  <si>
    <t>Lou Shibao</t>
  </si>
  <si>
    <t>樓士寶</t>
  </si>
  <si>
    <t>Lou Guangheng</t>
  </si>
  <si>
    <t>樓光亨</t>
  </si>
  <si>
    <t>Lou Youcheng</t>
  </si>
  <si>
    <t>樓有成</t>
  </si>
  <si>
    <t>Lou Shimo</t>
  </si>
  <si>
    <t>樓師默</t>
  </si>
  <si>
    <t>Ouyang Yong</t>
  </si>
  <si>
    <t>歐陽永</t>
  </si>
  <si>
    <t>Ouyang Qi</t>
  </si>
  <si>
    <t>歐陽杞</t>
  </si>
  <si>
    <t>歐陽涇</t>
  </si>
  <si>
    <t>Ouyang Wenshou</t>
  </si>
  <si>
    <t>歐陽文壽</t>
  </si>
  <si>
    <t>Ouyang Tongyin</t>
  </si>
  <si>
    <t>歐陽同寅</t>
  </si>
  <si>
    <t>Ouyang Deqi</t>
  </si>
  <si>
    <t>歐陽德器</t>
  </si>
  <si>
    <t>Fan Ren</t>
  </si>
  <si>
    <t>潘仁</t>
  </si>
  <si>
    <t>Fan Chun</t>
  </si>
  <si>
    <t>潘純</t>
  </si>
  <si>
    <t>Fan Bi</t>
  </si>
  <si>
    <t>潘弼</t>
  </si>
  <si>
    <t>潘溫</t>
  </si>
  <si>
    <t>Fan Zhu</t>
  </si>
  <si>
    <t>潘著</t>
  </si>
  <si>
    <t>Fan Xuan</t>
  </si>
  <si>
    <t>潘鉉</t>
  </si>
  <si>
    <t>Fan Ze</t>
  </si>
  <si>
    <t>潘澤</t>
  </si>
  <si>
    <t>Fan Zihua</t>
  </si>
  <si>
    <t>潘子華</t>
  </si>
  <si>
    <t>Fan Yuanshao</t>
  </si>
  <si>
    <t>潘元紹</t>
  </si>
  <si>
    <t>Fan Shiying</t>
  </si>
  <si>
    <t>潘世英</t>
  </si>
  <si>
    <t>Fan Miaoyuan</t>
  </si>
  <si>
    <t>潘妙圓</t>
  </si>
  <si>
    <t>Fan Zongyou</t>
  </si>
  <si>
    <t>潘宗佑</t>
  </si>
  <si>
    <t>Fan Mingzhi</t>
  </si>
  <si>
    <t>潘明之</t>
  </si>
  <si>
    <t>Fan Yanweng</t>
  </si>
  <si>
    <t>潘衍翁</t>
  </si>
  <si>
    <t>Fan Shiyong</t>
  </si>
  <si>
    <t>潘時雍</t>
  </si>
  <si>
    <t>Fan Taizhi</t>
  </si>
  <si>
    <t>潘泰之</t>
  </si>
  <si>
    <t>Fan Huijin</t>
  </si>
  <si>
    <t>潘惠進</t>
  </si>
  <si>
    <t>Fan Yayan</t>
  </si>
  <si>
    <t>潘雅言</t>
  </si>
  <si>
    <t>Fan Yungu</t>
  </si>
  <si>
    <t>潘雲谷</t>
  </si>
  <si>
    <t>Fan Dechong</t>
  </si>
  <si>
    <t>潘德冲</t>
  </si>
  <si>
    <t>Teng Bin</t>
  </si>
  <si>
    <t>滕斌</t>
  </si>
  <si>
    <t>Teng Kegong</t>
  </si>
  <si>
    <t>滕克恭</t>
  </si>
  <si>
    <t>Xian Rong</t>
  </si>
  <si>
    <t>線榮</t>
  </si>
  <si>
    <t>Wei Zuo</t>
  </si>
  <si>
    <t>蔚祚</t>
  </si>
  <si>
    <t>Wei Yanming</t>
  </si>
  <si>
    <t>蔚彥明</t>
  </si>
  <si>
    <t>Cai Jie</t>
  </si>
  <si>
    <t>蔡玠</t>
  </si>
  <si>
    <t>Cai Zhen</t>
  </si>
  <si>
    <t>蔡珍</t>
  </si>
  <si>
    <t>Cai Yan</t>
  </si>
  <si>
    <t>蔡衍</t>
  </si>
  <si>
    <t>Cai Shen</t>
  </si>
  <si>
    <t>蔡深</t>
  </si>
  <si>
    <t>Cai Ying</t>
  </si>
  <si>
    <t>蔡瑛</t>
  </si>
  <si>
    <t>蔡裔</t>
  </si>
  <si>
    <t>Cai Fu</t>
  </si>
  <si>
    <t>蔡黻</t>
  </si>
  <si>
    <t>Cai Tingxiu</t>
  </si>
  <si>
    <t>蔡廷秀</t>
  </si>
  <si>
    <t>Cai Fuchu</t>
  </si>
  <si>
    <t>蔡復初</t>
  </si>
  <si>
    <t>Cai Sizu</t>
  </si>
  <si>
    <t>蔡嗣祖</t>
  </si>
  <si>
    <t>Cai Derong</t>
  </si>
  <si>
    <t>蔡德榮</t>
  </si>
  <si>
    <t>蔣元</t>
  </si>
  <si>
    <t>蔣崇</t>
  </si>
  <si>
    <t>Jiang Jing</t>
  </si>
  <si>
    <t>蔣景</t>
  </si>
  <si>
    <t>蔣葵</t>
  </si>
  <si>
    <t>蔣鏞</t>
  </si>
  <si>
    <t>蔣士權</t>
  </si>
  <si>
    <t>Jiang Shijie</t>
  </si>
  <si>
    <t>蔣世傑</t>
  </si>
  <si>
    <t>Jiang Zongyuan</t>
  </si>
  <si>
    <t>蔣宗元</t>
  </si>
  <si>
    <t>Jiang Zongying</t>
  </si>
  <si>
    <t>蔣宗瑛</t>
  </si>
  <si>
    <t>Jiang Zongjian</t>
  </si>
  <si>
    <t>蔣宗簡</t>
  </si>
  <si>
    <t>Jiang Penglong</t>
  </si>
  <si>
    <t>蔣朋龍</t>
  </si>
  <si>
    <t>Jiang Songkui</t>
  </si>
  <si>
    <t>蔣松魁</t>
  </si>
  <si>
    <t>Jiang Guoguang</t>
  </si>
  <si>
    <t>蔣國光</t>
  </si>
  <si>
    <t>Jiang Huilong</t>
  </si>
  <si>
    <t>蔣會龍</t>
  </si>
  <si>
    <t>Jiang Rongqin</t>
  </si>
  <si>
    <t>蔣榮親</t>
  </si>
  <si>
    <t>Jiang Weizhen</t>
  </si>
  <si>
    <t>蔣維楨</t>
  </si>
  <si>
    <t>蔣德新</t>
  </si>
  <si>
    <t>Chu Buhua</t>
  </si>
  <si>
    <t>褚不華</t>
  </si>
  <si>
    <t>Chu Zhitong</t>
  </si>
  <si>
    <t>褚志通</t>
  </si>
  <si>
    <t>Chu Xigui</t>
  </si>
  <si>
    <t>褚錫珪</t>
  </si>
  <si>
    <t>Tan Cai</t>
  </si>
  <si>
    <t>談采</t>
  </si>
  <si>
    <t>Deng Shi</t>
  </si>
  <si>
    <t>鄧石</t>
  </si>
  <si>
    <t>鄧宇</t>
  </si>
  <si>
    <t>Deng Ding</t>
  </si>
  <si>
    <t>鄧定</t>
  </si>
  <si>
    <t>Deng Qing</t>
  </si>
  <si>
    <t>鄧青</t>
  </si>
  <si>
    <t>Deng Jin</t>
  </si>
  <si>
    <t>鄧晉</t>
  </si>
  <si>
    <t>鄧焱</t>
  </si>
  <si>
    <t>Deng Kai</t>
  </si>
  <si>
    <t>鄧愷</t>
  </si>
  <si>
    <t>鄧熙</t>
  </si>
  <si>
    <t>Deng Liang</t>
  </si>
  <si>
    <t>鄧諒</t>
  </si>
  <si>
    <t>Deng Ze</t>
  </si>
  <si>
    <t>鄧澤</t>
  </si>
  <si>
    <t>Deng Wenbiao</t>
  </si>
  <si>
    <t>鄧文彪</t>
  </si>
  <si>
    <t>Deng Xiyan</t>
  </si>
  <si>
    <t>鄧希顏</t>
  </si>
  <si>
    <t>Deng Maosheng</t>
  </si>
  <si>
    <t>鄧茂生</t>
  </si>
  <si>
    <t>Deng Zhaoyang</t>
  </si>
  <si>
    <t>鄧朝陽</t>
  </si>
  <si>
    <t>Deng Qianke</t>
  </si>
  <si>
    <t>鄧僉可</t>
  </si>
  <si>
    <t>Deng Deming</t>
  </si>
  <si>
    <t>鄧德明</t>
  </si>
  <si>
    <t>Deng Xueshi</t>
  </si>
  <si>
    <t>鄧學詩</t>
  </si>
  <si>
    <t>Deng Guanguo</t>
  </si>
  <si>
    <t>鄧觀國</t>
  </si>
  <si>
    <t>Zheng Dou</t>
  </si>
  <si>
    <t>鄭斗</t>
  </si>
  <si>
    <t>Zheng Yi</t>
  </si>
  <si>
    <t>鄭沂</t>
  </si>
  <si>
    <t>Zheng Min</t>
  </si>
  <si>
    <t>鄭旼</t>
  </si>
  <si>
    <t>Zheng Ang</t>
  </si>
  <si>
    <t>鄭昂</t>
  </si>
  <si>
    <t>Zheng Song</t>
  </si>
  <si>
    <t>鄭松</t>
  </si>
  <si>
    <t>鄭炎</t>
  </si>
  <si>
    <t>鄭采</t>
  </si>
  <si>
    <t>Zheng Hong</t>
  </si>
  <si>
    <t>鄭洪</t>
  </si>
  <si>
    <t>鄭衍</t>
  </si>
  <si>
    <t>鄭基</t>
  </si>
  <si>
    <t>鄭喧</t>
  </si>
  <si>
    <t>Zheng Fei</t>
  </si>
  <si>
    <t>鄭棐</t>
  </si>
  <si>
    <t>鄭鈞</t>
  </si>
  <si>
    <t>鄭愈</t>
  </si>
  <si>
    <t>鄭溫</t>
  </si>
  <si>
    <t>Zheng Chu</t>
  </si>
  <si>
    <t>鄭樗</t>
  </si>
  <si>
    <t>Zheng Jing</t>
  </si>
  <si>
    <t>鄭靜</t>
  </si>
  <si>
    <t>Zheng Xi</t>
  </si>
  <si>
    <t>鄭禧</t>
  </si>
  <si>
    <t>Zheng Mi</t>
  </si>
  <si>
    <t>鄭謐</t>
  </si>
  <si>
    <t>鄭禮</t>
  </si>
  <si>
    <t>Zheng Dazhong</t>
  </si>
  <si>
    <t>鄭大中</t>
  </si>
  <si>
    <t>Zheng Jiefu</t>
  </si>
  <si>
    <t>鄭介夫</t>
  </si>
  <si>
    <t>Zheng Yunduan</t>
  </si>
  <si>
    <t>鄭允端</t>
  </si>
  <si>
    <t>Zheng Gongda</t>
  </si>
  <si>
    <t>鄭公大</t>
  </si>
  <si>
    <t>Zheng Tianjue</t>
  </si>
  <si>
    <t>鄭天覺</t>
  </si>
  <si>
    <t>Zheng Wencai</t>
  </si>
  <si>
    <t>鄭文材</t>
  </si>
  <si>
    <t>Zheng Wenrui</t>
  </si>
  <si>
    <t>鄭文瑞</t>
  </si>
  <si>
    <t>Zheng Yiwen</t>
  </si>
  <si>
    <t>鄭以文</t>
  </si>
  <si>
    <t>Zheng Shouren</t>
  </si>
  <si>
    <t>鄭守仁</t>
  </si>
  <si>
    <t>Zheng Ruyi</t>
  </si>
  <si>
    <t>鄭汝翼</t>
  </si>
  <si>
    <t>Zheng Zhiyi</t>
  </si>
  <si>
    <t>鄭制宜</t>
  </si>
  <si>
    <t>Zheng Jiming</t>
  </si>
  <si>
    <t>鄭季明</t>
  </si>
  <si>
    <t>Zheng Juyi</t>
  </si>
  <si>
    <t>鄭居誼</t>
  </si>
  <si>
    <t>Zheng Angxiao</t>
  </si>
  <si>
    <t>鄭昂霄</t>
  </si>
  <si>
    <t>Zheng Fangshu</t>
  </si>
  <si>
    <t>鄭芳叔</t>
  </si>
  <si>
    <t>Zheng Yifu</t>
  </si>
  <si>
    <t>鄭奕夫</t>
  </si>
  <si>
    <t>Zheng Siwen</t>
  </si>
  <si>
    <t>鄭思溫</t>
  </si>
  <si>
    <t>Zheng Zhaozu</t>
  </si>
  <si>
    <t>鄭昭祖</t>
  </si>
  <si>
    <t>Zheng Yuanshan</t>
  </si>
  <si>
    <t>鄭原善</t>
  </si>
  <si>
    <t>Zheng Shenjin</t>
  </si>
  <si>
    <t>鄭深勁</t>
  </si>
  <si>
    <t>Zheng Shaoqing</t>
  </si>
  <si>
    <t>鄭紹卿</t>
  </si>
  <si>
    <t>Zheng Jinyuan</t>
  </si>
  <si>
    <t>鄭進元</t>
  </si>
  <si>
    <t>Zheng Yunyi</t>
  </si>
  <si>
    <t>鄭雲翼</t>
  </si>
  <si>
    <t>Zheng Dejun</t>
  </si>
  <si>
    <t>鄭德峻</t>
  </si>
  <si>
    <t>Zheng Delin</t>
  </si>
  <si>
    <t>鄭德鄰</t>
  </si>
  <si>
    <t>Zheng Yingxian</t>
  </si>
  <si>
    <t>鄭應先</t>
  </si>
  <si>
    <t>Zheng Juemin</t>
  </si>
  <si>
    <t>鄭覺民</t>
  </si>
  <si>
    <t>Zheng Eersilan</t>
  </si>
  <si>
    <t>鄭阿兒思蘭</t>
  </si>
  <si>
    <t>Lu Xiu</t>
  </si>
  <si>
    <t>魯修</t>
  </si>
  <si>
    <t>魯淵</t>
  </si>
  <si>
    <t>Lu Zhidao</t>
  </si>
  <si>
    <t>魯至道</t>
  </si>
  <si>
    <t>Lu Shidao</t>
  </si>
  <si>
    <t>魯師道</t>
  </si>
  <si>
    <t>黎崱</t>
  </si>
  <si>
    <t>Li Lixin</t>
  </si>
  <si>
    <t>黎立信</t>
  </si>
  <si>
    <t>Cao Yan</t>
  </si>
  <si>
    <t>操琰</t>
  </si>
  <si>
    <t>Cao Guichi</t>
  </si>
  <si>
    <t>操貴持</t>
  </si>
  <si>
    <t>Yan Yunxian</t>
  </si>
  <si>
    <t>燕允賢</t>
  </si>
  <si>
    <t>Duji Li</t>
  </si>
  <si>
    <t>獨吉禮</t>
  </si>
  <si>
    <t>盧元</t>
  </si>
  <si>
    <t>Lu Gen</t>
  </si>
  <si>
    <t>盧亘</t>
  </si>
  <si>
    <t>Lu Sheng</t>
  </si>
  <si>
    <t>盧昇</t>
  </si>
  <si>
    <t>盧昭</t>
  </si>
  <si>
    <t>盧景</t>
  </si>
  <si>
    <t>Lu Li</t>
  </si>
  <si>
    <t>盧禮</t>
  </si>
  <si>
    <t>盧鎮</t>
  </si>
  <si>
    <t>盧顒</t>
  </si>
  <si>
    <t>Lu Shirong</t>
  </si>
  <si>
    <t>盧世榮</t>
  </si>
  <si>
    <t>Lu Kezhi</t>
  </si>
  <si>
    <t>盧克治</t>
  </si>
  <si>
    <t>Lu Tingrui</t>
  </si>
  <si>
    <t>盧廷瑞</t>
  </si>
  <si>
    <t>Lu Sizong</t>
  </si>
  <si>
    <t>盧嗣宗</t>
  </si>
  <si>
    <t>Lu Sengru</t>
  </si>
  <si>
    <t>盧僧孺</t>
  </si>
  <si>
    <t>Lu Duanzhi</t>
  </si>
  <si>
    <t>盧端智</t>
  </si>
  <si>
    <t>盧德元</t>
  </si>
  <si>
    <t>Mu??zu</t>
  </si>
  <si>
    <t>穆?祖</t>
  </si>
  <si>
    <t>Mu Dejing</t>
  </si>
  <si>
    <t>穆德敬</t>
  </si>
  <si>
    <t>Xiao Sheng</t>
  </si>
  <si>
    <t>蕭生</t>
  </si>
  <si>
    <t>Xiao Cai</t>
  </si>
  <si>
    <t>蕭采</t>
  </si>
  <si>
    <t>Xiao Hou</t>
  </si>
  <si>
    <t>蕭垕</t>
  </si>
  <si>
    <t>Xiao Yin</t>
  </si>
  <si>
    <t>蕭寅</t>
  </si>
  <si>
    <t>Xiao Rui</t>
  </si>
  <si>
    <t>蕭瑞</t>
  </si>
  <si>
    <t>Xiao Lin</t>
  </si>
  <si>
    <t>蕭璘</t>
  </si>
  <si>
    <t>Xiao Qiong</t>
  </si>
  <si>
    <t>蕭璚</t>
  </si>
  <si>
    <t>Xiao Qiu</t>
  </si>
  <si>
    <t>蕭㵯</t>
  </si>
  <si>
    <t>Xiao Dade</t>
  </si>
  <si>
    <t>蕭大德</t>
  </si>
  <si>
    <t>Xiao Wensun</t>
  </si>
  <si>
    <t>蕭文孫</t>
  </si>
  <si>
    <t>Xiao Shichang</t>
  </si>
  <si>
    <t>蕭世昌</t>
  </si>
  <si>
    <t>Xiao Shenlu</t>
  </si>
  <si>
    <t>蕭申祿</t>
  </si>
  <si>
    <t>Xiao Jiasou</t>
  </si>
  <si>
    <t>蕭甲叟</t>
  </si>
  <si>
    <t>Xiao Lifu</t>
  </si>
  <si>
    <t>蕭立夫</t>
  </si>
  <si>
    <t>Xiao Ruyu</t>
  </si>
  <si>
    <t>蕭如愚</t>
  </si>
  <si>
    <t>Xiao Junbi</t>
  </si>
  <si>
    <t>蕭君弼</t>
  </si>
  <si>
    <t>Xiao Zongda</t>
  </si>
  <si>
    <t>蕭宗大</t>
  </si>
  <si>
    <t>Xiao Shengsun</t>
  </si>
  <si>
    <t>蕭昇孫</t>
  </si>
  <si>
    <t>Xiao Yanheng</t>
  </si>
  <si>
    <t>蕭炎亨</t>
  </si>
  <si>
    <t>Xiao Nanxuan</t>
  </si>
  <si>
    <t>蕭南軒</t>
  </si>
  <si>
    <t>蕭癸發</t>
  </si>
  <si>
    <t>Xiao Taideng</t>
  </si>
  <si>
    <t>蕭泰登</t>
  </si>
  <si>
    <t>Xiao Chongxun</t>
  </si>
  <si>
    <t>蕭崇勳</t>
  </si>
  <si>
    <t>Xiao Fuqing</t>
  </si>
  <si>
    <t>蕭復清</t>
  </si>
  <si>
    <t>Xiao Jingmao</t>
  </si>
  <si>
    <t>蕭景茂</t>
  </si>
  <si>
    <t>Xiao Jingneng</t>
  </si>
  <si>
    <t>蕭景能</t>
  </si>
  <si>
    <t>Xiao Guisun</t>
  </si>
  <si>
    <t>蕭貴孫</t>
  </si>
  <si>
    <t>Xiao Yisun</t>
  </si>
  <si>
    <t>蕭貽孫</t>
  </si>
  <si>
    <t>Xiao Shengguan</t>
  </si>
  <si>
    <t>蕭聖觀</t>
  </si>
  <si>
    <t>Xiao Daofu</t>
  </si>
  <si>
    <t>蕭道輔</t>
  </si>
  <si>
    <t>Xiao Leilong</t>
  </si>
  <si>
    <t>蕭雷龍</t>
  </si>
  <si>
    <t>Xiao Mengde</t>
  </si>
  <si>
    <t>蕭夢得</t>
  </si>
  <si>
    <t>Xiao Desun</t>
  </si>
  <si>
    <t>蕭德孫</t>
  </si>
  <si>
    <t>Xiao Xiansun</t>
  </si>
  <si>
    <t>蕭憲孫</t>
  </si>
  <si>
    <t>Xiao Yansun</t>
  </si>
  <si>
    <t>蕭巖孫</t>
  </si>
  <si>
    <t>Wei Bi</t>
  </si>
  <si>
    <t>衛弼</t>
  </si>
  <si>
    <t>Wei Qiong</t>
  </si>
  <si>
    <t>衛瓊</t>
  </si>
  <si>
    <t>Heng Zuo</t>
  </si>
  <si>
    <t>衡佐</t>
  </si>
  <si>
    <t>Chen Jiyan</t>
  </si>
  <si>
    <t>諶季岩</t>
  </si>
  <si>
    <t>Chen Jichuan</t>
  </si>
  <si>
    <t>諶濟川</t>
  </si>
  <si>
    <t>Zhuge Boheng</t>
  </si>
  <si>
    <t>諸葛伯衡</t>
  </si>
  <si>
    <t>Lai Liang</t>
  </si>
  <si>
    <t>賴良</t>
  </si>
  <si>
    <t>Lai Ruji</t>
  </si>
  <si>
    <t>賴汝楫</t>
  </si>
  <si>
    <t>Lai Zhiguang</t>
  </si>
  <si>
    <t>賴致廣</t>
  </si>
  <si>
    <t>Qian Zi</t>
  </si>
  <si>
    <t>錢鼒</t>
  </si>
  <si>
    <t>錢璧</t>
  </si>
  <si>
    <t>Qian Tianyou</t>
  </si>
  <si>
    <t>錢天祐</t>
  </si>
  <si>
    <t>Qian Wenyu</t>
  </si>
  <si>
    <t>錢文煜</t>
  </si>
  <si>
    <t>Qian Baosu</t>
  </si>
  <si>
    <t>錢抱素</t>
  </si>
  <si>
    <t>Qian Xuejie</t>
  </si>
  <si>
    <t>錢雪界</t>
  </si>
  <si>
    <t>Qian Shandao</t>
  </si>
  <si>
    <t>錢善道</t>
  </si>
  <si>
    <t>錢震孫</t>
  </si>
  <si>
    <t>Qian Yinggeng</t>
  </si>
  <si>
    <t>錢應庚</t>
  </si>
  <si>
    <t>閻宏</t>
  </si>
  <si>
    <t>閻珍</t>
  </si>
  <si>
    <t>閻琛</t>
  </si>
  <si>
    <t>閻瑀</t>
  </si>
  <si>
    <t>Yan Ze</t>
  </si>
  <si>
    <t>閻澤</t>
  </si>
  <si>
    <t>Yan Dingji</t>
  </si>
  <si>
    <t>閻鼎吉</t>
  </si>
  <si>
    <t>Yan Baokui</t>
  </si>
  <si>
    <t>閻寶奎</t>
  </si>
  <si>
    <t>Huo Su</t>
  </si>
  <si>
    <t>霍肅</t>
  </si>
  <si>
    <t>Huo Zhizhen</t>
  </si>
  <si>
    <t>霍志真</t>
  </si>
  <si>
    <t>Bao Zhou</t>
  </si>
  <si>
    <t>鮑周</t>
  </si>
  <si>
    <t>Bao Yuankang</t>
  </si>
  <si>
    <t>鮑元康</t>
  </si>
  <si>
    <t>Bao Yuanmeng</t>
  </si>
  <si>
    <t>鮑元蒙</t>
  </si>
  <si>
    <t>Bao Tongren</t>
  </si>
  <si>
    <t>鮑同仁</t>
  </si>
  <si>
    <t>Bao Wanze</t>
  </si>
  <si>
    <t>鮑完澤</t>
  </si>
  <si>
    <t>Bao Tinggui</t>
  </si>
  <si>
    <t>鮑庭桂</t>
  </si>
  <si>
    <t>Bao Luqing</t>
  </si>
  <si>
    <t>鮑魯卿</t>
  </si>
  <si>
    <t>Long Ge</t>
  </si>
  <si>
    <t>龍革</t>
  </si>
  <si>
    <t>Long Yunzong</t>
  </si>
  <si>
    <t>龍雲從</t>
  </si>
  <si>
    <t>Ying Ben</t>
  </si>
  <si>
    <t>應本</t>
  </si>
  <si>
    <t>Ying Junyu</t>
  </si>
  <si>
    <t>應君玉</t>
  </si>
  <si>
    <t>Ying Wenli</t>
  </si>
  <si>
    <t>應聞禮</t>
  </si>
  <si>
    <t>Tan Keyu</t>
  </si>
  <si>
    <t>檀克裕</t>
  </si>
  <si>
    <t>Pu Jian</t>
  </si>
  <si>
    <t>濮鑑</t>
  </si>
  <si>
    <t>Mou Kan</t>
  </si>
  <si>
    <t>繆侃</t>
  </si>
  <si>
    <t>Mou Zhen</t>
  </si>
  <si>
    <t>繆貞</t>
  </si>
  <si>
    <t>Mou Mu</t>
  </si>
  <si>
    <t>繆穆</t>
  </si>
  <si>
    <t>Mou Jian</t>
  </si>
  <si>
    <t>繆鑑</t>
  </si>
  <si>
    <t>薛玄</t>
  </si>
  <si>
    <t>Xue Wu</t>
  </si>
  <si>
    <t>薛武</t>
  </si>
  <si>
    <t>Xue Mian</t>
  </si>
  <si>
    <t>薛勉</t>
  </si>
  <si>
    <t>Xue Tai</t>
  </si>
  <si>
    <t>薛泰</t>
  </si>
  <si>
    <t>薛益</t>
  </si>
  <si>
    <t>薛溶</t>
  </si>
  <si>
    <t>Xue Guan</t>
  </si>
  <si>
    <t>薛觀</t>
  </si>
  <si>
    <t>Xue Dayou</t>
  </si>
  <si>
    <t>薛大猷</t>
  </si>
  <si>
    <t>Xue Youliang</t>
  </si>
  <si>
    <t>薛友諒</t>
  </si>
  <si>
    <t>Xue Tianyou</t>
  </si>
  <si>
    <t>薛天祐</t>
  </si>
  <si>
    <t>Xue Wengui</t>
  </si>
  <si>
    <t>薛文珪</t>
  </si>
  <si>
    <t>Xue Fangyan</t>
  </si>
  <si>
    <t>薛方彥</t>
  </si>
  <si>
    <t>Xue Biqing</t>
  </si>
  <si>
    <t>薛必慶</t>
  </si>
  <si>
    <t>Xue Xuanxi</t>
  </si>
  <si>
    <t>薛玄曦</t>
  </si>
  <si>
    <t>Xue Yannian</t>
  </si>
  <si>
    <t>薛延年</t>
  </si>
  <si>
    <t>Xue Yifu</t>
  </si>
  <si>
    <t>薛毅夫</t>
  </si>
  <si>
    <t>Xie Zhong</t>
  </si>
  <si>
    <t>謝中</t>
  </si>
  <si>
    <t>Xie Yan</t>
  </si>
  <si>
    <t>謝炎</t>
  </si>
  <si>
    <t>Xie Li</t>
  </si>
  <si>
    <t>謝理</t>
  </si>
  <si>
    <t>Xie Qi</t>
  </si>
  <si>
    <t>謝琪</t>
  </si>
  <si>
    <t>Xie Jun</t>
  </si>
  <si>
    <t>謝鈞</t>
  </si>
  <si>
    <t>Xie Hui</t>
  </si>
  <si>
    <t>謝暉</t>
  </si>
  <si>
    <t>Xie Huan</t>
  </si>
  <si>
    <t>謝煥</t>
  </si>
  <si>
    <t>Xie Rui</t>
  </si>
  <si>
    <t>謝瑞</t>
  </si>
  <si>
    <t>謝升孫</t>
  </si>
  <si>
    <t>Xie Tianji</t>
  </si>
  <si>
    <t>謝天吉</t>
  </si>
  <si>
    <t>Xie Tianci</t>
  </si>
  <si>
    <t>謝天賜</t>
  </si>
  <si>
    <t>Xie Douyuan</t>
  </si>
  <si>
    <t>謝斗元</t>
  </si>
  <si>
    <t>Xie Benzhen</t>
  </si>
  <si>
    <t>謝本真</t>
  </si>
  <si>
    <t>Xie Zhongzhi</t>
  </si>
  <si>
    <t>謝仲直</t>
  </si>
  <si>
    <t>Xie Zhongjin</t>
  </si>
  <si>
    <t>謝仲進</t>
  </si>
  <si>
    <t>Xie Zhongqian</t>
  </si>
  <si>
    <t>謝仲潛</t>
  </si>
  <si>
    <t>Xie Anfu</t>
  </si>
  <si>
    <t>謝安富</t>
  </si>
  <si>
    <t>Xie Yiweng</t>
  </si>
  <si>
    <t>謝宜翁</t>
  </si>
  <si>
    <t>Xie Dongbi</t>
  </si>
  <si>
    <t>謝東碧</t>
  </si>
  <si>
    <t>Xie Shicheng</t>
  </si>
  <si>
    <t>謝師程</t>
  </si>
  <si>
    <t>Xie Yaozhang</t>
  </si>
  <si>
    <t>謝堯章</t>
  </si>
  <si>
    <t>Zhong Lv</t>
  </si>
  <si>
    <t>鍾律</t>
  </si>
  <si>
    <t>Zhong Rou</t>
  </si>
  <si>
    <t>鍾柔</t>
  </si>
  <si>
    <t>Zhong Youliang</t>
  </si>
  <si>
    <t>鍾友諒</t>
  </si>
  <si>
    <t>Zhong Mingliang</t>
  </si>
  <si>
    <t>鍾明亮</t>
  </si>
  <si>
    <t>Zhong Sicheng</t>
  </si>
  <si>
    <t>鍾嗣成</t>
  </si>
  <si>
    <t>Zhong Yinglin</t>
  </si>
  <si>
    <t>鍾應麟</t>
  </si>
  <si>
    <t>Han Zhong</t>
  </si>
  <si>
    <t>韓中</t>
  </si>
  <si>
    <t>Han Ren</t>
  </si>
  <si>
    <t>韓仁</t>
  </si>
  <si>
    <t>韓冲</t>
  </si>
  <si>
    <t>韓奕</t>
  </si>
  <si>
    <t>韓建</t>
  </si>
  <si>
    <t>Han Yue</t>
  </si>
  <si>
    <t>韓約</t>
  </si>
  <si>
    <t>Han Zhun</t>
  </si>
  <si>
    <t>韓準</t>
  </si>
  <si>
    <t>韓澍</t>
  </si>
  <si>
    <t>韓諫</t>
  </si>
  <si>
    <t>韓鏞</t>
  </si>
  <si>
    <t>Han Yuanzhi</t>
  </si>
  <si>
    <t>韓元之</t>
  </si>
  <si>
    <t>Han Yuanshan</t>
  </si>
  <si>
    <t>韓元善</t>
  </si>
  <si>
    <t>Han Gonglin</t>
  </si>
  <si>
    <t>韓公麟</t>
  </si>
  <si>
    <t>Han Youzhi</t>
  </si>
  <si>
    <t>韓友直</t>
  </si>
  <si>
    <t>Han Tianlin</t>
  </si>
  <si>
    <t>韓天麟</t>
  </si>
  <si>
    <t>Han Wenyu</t>
  </si>
  <si>
    <t>韓文璵</t>
  </si>
  <si>
    <t>Han Ruji</t>
  </si>
  <si>
    <t>韓汝楫</t>
  </si>
  <si>
    <t>Han Kechang</t>
  </si>
  <si>
    <t>韓克昌</t>
  </si>
  <si>
    <t>Han Sigong</t>
  </si>
  <si>
    <t>韓思恭</t>
  </si>
  <si>
    <t>Han Ruoyu</t>
  </si>
  <si>
    <t>韓若愚</t>
  </si>
  <si>
    <t>Han Guobao</t>
  </si>
  <si>
    <t>韓國寶</t>
  </si>
  <si>
    <t>Han Zongyi</t>
  </si>
  <si>
    <t>韓從益</t>
  </si>
  <si>
    <t>Han Zongyuan</t>
  </si>
  <si>
    <t>韓從愿</t>
  </si>
  <si>
    <t>Han Mindao</t>
  </si>
  <si>
    <t>韓敏道</t>
  </si>
  <si>
    <t>Han Xunren</t>
  </si>
  <si>
    <t>韓循仁</t>
  </si>
  <si>
    <t>Han Mengchen</t>
  </si>
  <si>
    <t>韓夢臣</t>
  </si>
  <si>
    <t>Han Lvxiang</t>
  </si>
  <si>
    <t>韓履祥</t>
  </si>
  <si>
    <t>Chu Nengqian</t>
  </si>
  <si>
    <t>儲能謙</t>
  </si>
  <si>
    <t>Dai Qi</t>
  </si>
  <si>
    <t>戴杞</t>
  </si>
  <si>
    <t>Dai Zhou</t>
  </si>
  <si>
    <t>戴冑</t>
  </si>
  <si>
    <t>Dai Qian</t>
  </si>
  <si>
    <t>戴潛</t>
  </si>
  <si>
    <t>Dai Dabin</t>
  </si>
  <si>
    <t>戴大賓</t>
  </si>
  <si>
    <t>Dai Daoan</t>
  </si>
  <si>
    <t>戴道安</t>
  </si>
  <si>
    <t>Gui Yang</t>
  </si>
  <si>
    <t>歸暘</t>
  </si>
  <si>
    <t>Qu Xin</t>
  </si>
  <si>
    <t>瞿信</t>
  </si>
  <si>
    <t>Qu Zhi</t>
  </si>
  <si>
    <t>瞿智</t>
  </si>
  <si>
    <t>Qu Sixing</t>
  </si>
  <si>
    <t>瞿嗣興</t>
  </si>
  <si>
    <t>Qu Tingfa</t>
  </si>
  <si>
    <t>瞿霆發</t>
  </si>
  <si>
    <t>Jian Zuying</t>
  </si>
  <si>
    <t>簡祖英</t>
  </si>
  <si>
    <t>Nie Bing</t>
  </si>
  <si>
    <t>聶炳</t>
  </si>
  <si>
    <t>Nie Gui</t>
  </si>
  <si>
    <t>聶珪</t>
  </si>
  <si>
    <t>Nie Zhen</t>
  </si>
  <si>
    <t>聶禎</t>
  </si>
  <si>
    <t>Nie Yi</t>
  </si>
  <si>
    <t>聶誼</t>
  </si>
  <si>
    <t>Nie Ji</t>
  </si>
  <si>
    <t>聶濟</t>
  </si>
  <si>
    <t>Nie Douyue</t>
  </si>
  <si>
    <t>聶斗月</t>
  </si>
  <si>
    <t>Nie Yidao</t>
  </si>
  <si>
    <t>聶以道</t>
  </si>
  <si>
    <t>Nie Shouzhen</t>
  </si>
  <si>
    <t>聶守真</t>
  </si>
  <si>
    <t>顏植</t>
  </si>
  <si>
    <t>Yan Hui</t>
  </si>
  <si>
    <t>顏輝</t>
  </si>
  <si>
    <t>Yan Jinren</t>
  </si>
  <si>
    <t>顏近仁</t>
  </si>
  <si>
    <t>Yan Weichen</t>
  </si>
  <si>
    <t>顏惟臣</t>
  </si>
  <si>
    <t>Yan Shanying</t>
  </si>
  <si>
    <t>顏善膺</t>
  </si>
  <si>
    <t>Wei Zhong</t>
  </si>
  <si>
    <t>魏仲</t>
  </si>
  <si>
    <t>Wei Xin</t>
  </si>
  <si>
    <t>魏信</t>
  </si>
  <si>
    <t>Wei Xun</t>
  </si>
  <si>
    <t>魏洵</t>
  </si>
  <si>
    <t>Wei Mao</t>
  </si>
  <si>
    <t>魏茂</t>
  </si>
  <si>
    <t>Wei Wenyi</t>
  </si>
  <si>
    <t>魏文彝</t>
  </si>
  <si>
    <t>Wei Jingren</t>
  </si>
  <si>
    <t>魏景仁</t>
  </si>
  <si>
    <t>Wei Yunrui</t>
  </si>
  <si>
    <t>魏雲瑞</t>
  </si>
  <si>
    <t>Wei Shouyan</t>
  </si>
  <si>
    <t>魏壽延</t>
  </si>
  <si>
    <t>Wei Degang</t>
  </si>
  <si>
    <t>魏德剛</t>
  </si>
  <si>
    <t>曠奎</t>
  </si>
  <si>
    <t>Kuang Bokui</t>
  </si>
  <si>
    <t>曠伯逵</t>
  </si>
  <si>
    <t>Kuang Zuocheng</t>
  </si>
  <si>
    <t>曠作成</t>
  </si>
  <si>
    <t>Kuang Zuoji</t>
  </si>
  <si>
    <t>曠作楫</t>
  </si>
  <si>
    <t>Kuang Ruogu</t>
  </si>
  <si>
    <t>曠若谷</t>
  </si>
  <si>
    <t>Luo Dan</t>
  </si>
  <si>
    <t>羅旦</t>
  </si>
  <si>
    <t>羅吉</t>
  </si>
  <si>
    <t>Luo Peng</t>
  </si>
  <si>
    <t>羅朋</t>
  </si>
  <si>
    <t>Luo Yao</t>
  </si>
  <si>
    <t>羅垚</t>
  </si>
  <si>
    <t>Luo Lie</t>
  </si>
  <si>
    <t>羅烈</t>
  </si>
  <si>
    <t>Luo Zeng</t>
  </si>
  <si>
    <t>羅曾</t>
  </si>
  <si>
    <t>羅敬</t>
  </si>
  <si>
    <t>羅璧</t>
  </si>
  <si>
    <t>Luo Renze</t>
  </si>
  <si>
    <t>羅仁則</t>
  </si>
  <si>
    <t>Luo Wenhuan</t>
  </si>
  <si>
    <t>羅文煥</t>
  </si>
  <si>
    <t>Luo Wenjie</t>
  </si>
  <si>
    <t>羅文節</t>
  </si>
  <si>
    <t>Luo Shihua</t>
  </si>
  <si>
    <t>羅世華</t>
  </si>
  <si>
    <t>Luo Guangxi</t>
  </si>
  <si>
    <t>羅光錫</t>
  </si>
  <si>
    <t>Luo Ruchi</t>
  </si>
  <si>
    <t>羅如箎</t>
  </si>
  <si>
    <t>Luo Zhiren</t>
  </si>
  <si>
    <t>羅志仁</t>
  </si>
  <si>
    <t>Luo Zhenwen</t>
  </si>
  <si>
    <t>羅振文</t>
  </si>
  <si>
    <t>Luo Zuhong</t>
  </si>
  <si>
    <t>羅祖宏</t>
  </si>
  <si>
    <t>Luo Huiru</t>
  </si>
  <si>
    <t>羅惠孺</t>
  </si>
  <si>
    <t>Qiao Jian</t>
  </si>
  <si>
    <t>譙堅</t>
  </si>
  <si>
    <t>Tan Fu</t>
  </si>
  <si>
    <t>譚復</t>
  </si>
  <si>
    <t>Tan Cheng</t>
  </si>
  <si>
    <t>譚澄</t>
  </si>
  <si>
    <t>Tan Shi</t>
  </si>
  <si>
    <t>譚適</t>
  </si>
  <si>
    <t>Tan Anrong</t>
  </si>
  <si>
    <t>譚安榮</t>
  </si>
  <si>
    <t>Tan Ruji</t>
  </si>
  <si>
    <t>譚汝楫</t>
  </si>
  <si>
    <t>Tan Qingshu</t>
  </si>
  <si>
    <t>譚清叔</t>
  </si>
  <si>
    <t>Tan Desheng</t>
  </si>
  <si>
    <t>譚德生</t>
  </si>
  <si>
    <t>Tan Yingfa</t>
  </si>
  <si>
    <t>譚應發</t>
  </si>
  <si>
    <t>Bian Wu</t>
  </si>
  <si>
    <t>邊武</t>
  </si>
  <si>
    <t>Bian Lu</t>
  </si>
  <si>
    <t>邊魯</t>
  </si>
  <si>
    <t>Bian Gongzuo</t>
  </si>
  <si>
    <t>邊公佐</t>
  </si>
  <si>
    <t>Bian Shouli</t>
  </si>
  <si>
    <t>邊守禮</t>
  </si>
  <si>
    <t>Bian Sicheng</t>
  </si>
  <si>
    <t>邊思誠</t>
  </si>
  <si>
    <t>Guan Yu</t>
  </si>
  <si>
    <t>關玉</t>
  </si>
  <si>
    <t>Guan Huojun</t>
  </si>
  <si>
    <t>關和鈞</t>
  </si>
  <si>
    <t>Guan Hanqing</t>
  </si>
  <si>
    <t>關漢卿</t>
  </si>
  <si>
    <t>Guan Deju</t>
  </si>
  <si>
    <t>關德聚</t>
  </si>
  <si>
    <t>嚴杞</t>
  </si>
  <si>
    <t>嚴沂</t>
  </si>
  <si>
    <t>嚴度</t>
  </si>
  <si>
    <t>Yan Heng</t>
  </si>
  <si>
    <t>嚴恆</t>
  </si>
  <si>
    <t>嚴貞</t>
  </si>
  <si>
    <t>Yan Gong</t>
  </si>
  <si>
    <t>嚴恭</t>
  </si>
  <si>
    <t>嚴實</t>
  </si>
  <si>
    <t>嚴慶</t>
  </si>
  <si>
    <t>嚴毅</t>
  </si>
  <si>
    <t>Yan Yongfu</t>
  </si>
  <si>
    <t>嚴用父</t>
  </si>
  <si>
    <t>Yan Zhongfan</t>
  </si>
  <si>
    <t>嚴忠範</t>
  </si>
  <si>
    <t>Yan Shouyi</t>
  </si>
  <si>
    <t>嚴壽逸</t>
  </si>
  <si>
    <t>Dou Xingchong</t>
  </si>
  <si>
    <t>竇行冲</t>
  </si>
  <si>
    <t>Dou Jizu</t>
  </si>
  <si>
    <t>竇繼祖</t>
  </si>
  <si>
    <t>Ji Junyu</t>
  </si>
  <si>
    <t>籍君玉</t>
  </si>
  <si>
    <t>Lin Baochen</t>
  </si>
  <si>
    <t>藺寶臣</t>
  </si>
  <si>
    <t>Su Zhi</t>
  </si>
  <si>
    <t>蘇志</t>
  </si>
  <si>
    <t>Su Heng</t>
  </si>
  <si>
    <t>蘇恆</t>
  </si>
  <si>
    <t>Su Wei</t>
  </si>
  <si>
    <t>蘇偉</t>
  </si>
  <si>
    <t>Su Lin</t>
  </si>
  <si>
    <t>蘇霖</t>
  </si>
  <si>
    <t>Su Bao</t>
  </si>
  <si>
    <t>蘇寶</t>
  </si>
  <si>
    <t>Su Yuanshan</t>
  </si>
  <si>
    <t>蘇元善</t>
  </si>
  <si>
    <t>Su Tianmin</t>
  </si>
  <si>
    <t>蘇天民</t>
  </si>
  <si>
    <t>Shi Shang</t>
  </si>
  <si>
    <t>釋尚</t>
  </si>
  <si>
    <t>釋茂</t>
  </si>
  <si>
    <t>釋益</t>
  </si>
  <si>
    <t>Shi Chun</t>
  </si>
  <si>
    <t>釋椿</t>
  </si>
  <si>
    <t>Shi Yiqing</t>
  </si>
  <si>
    <t>釋一清</t>
  </si>
  <si>
    <t>Shi Leyi</t>
  </si>
  <si>
    <t>釋了義</t>
  </si>
  <si>
    <t>Shi Lewan</t>
  </si>
  <si>
    <t>釋了萬</t>
  </si>
  <si>
    <t>Shi Lijin</t>
  </si>
  <si>
    <t>釋力金</t>
  </si>
  <si>
    <t>Shi Shizhang</t>
  </si>
  <si>
    <t>釋士璋</t>
  </si>
  <si>
    <t>Shi Datong</t>
  </si>
  <si>
    <t>釋大同</t>
  </si>
  <si>
    <t>Shi Dajie</t>
  </si>
  <si>
    <t>釋大節</t>
  </si>
  <si>
    <t>Shi Zian</t>
  </si>
  <si>
    <t>釋子安</t>
  </si>
  <si>
    <t>Shi Zipian</t>
  </si>
  <si>
    <t>釋子楩</t>
  </si>
  <si>
    <t>Shi Ziguang</t>
  </si>
  <si>
    <t>釋子廣</t>
  </si>
  <si>
    <t>Shi Jieqing</t>
  </si>
  <si>
    <t>釋介清</t>
  </si>
  <si>
    <t>Shi Yunruo</t>
  </si>
  <si>
    <t>釋允若</t>
  </si>
  <si>
    <t>Shi Yunqing</t>
  </si>
  <si>
    <t>釋允清</t>
  </si>
  <si>
    <t>Shi Yuanben</t>
  </si>
  <si>
    <t>釋元本</t>
  </si>
  <si>
    <t>Shi Yuanchang</t>
  </si>
  <si>
    <t>釋元長</t>
  </si>
  <si>
    <t>釋元瀞</t>
  </si>
  <si>
    <t>Shi Wenshu</t>
  </si>
  <si>
    <t>釋文述</t>
  </si>
  <si>
    <t>Shi Wenhuan</t>
  </si>
  <si>
    <t>釋文煥</t>
  </si>
  <si>
    <t>Shi Wenjing</t>
  </si>
  <si>
    <t>釋文靜</t>
  </si>
  <si>
    <t>Shi Shuisheng</t>
  </si>
  <si>
    <t>釋水盛</t>
  </si>
  <si>
    <t>釋世愚</t>
  </si>
  <si>
    <t>Shi Shicheng</t>
  </si>
  <si>
    <t>釋世誠</t>
  </si>
  <si>
    <t>Shi Yijia</t>
  </si>
  <si>
    <t>釋以假</t>
  </si>
  <si>
    <t>Shi Keshou</t>
  </si>
  <si>
    <t>釋可授</t>
  </si>
  <si>
    <t>Shi Kechuan</t>
  </si>
  <si>
    <t>釋可傳</t>
  </si>
  <si>
    <t>Shi Keji</t>
  </si>
  <si>
    <t>釋可繼</t>
  </si>
  <si>
    <t>Shi Hongji</t>
  </si>
  <si>
    <t>釋弘濟</t>
  </si>
  <si>
    <t>Shi Benli</t>
  </si>
  <si>
    <t>釋本立</t>
  </si>
  <si>
    <t>Shi Benchang</t>
  </si>
  <si>
    <t>釋本暢</t>
  </si>
  <si>
    <t>釋本誠</t>
  </si>
  <si>
    <t>Shi Zhengyin</t>
  </si>
  <si>
    <t>釋正因</t>
  </si>
  <si>
    <t>Shi Zhengze</t>
  </si>
  <si>
    <t>釋正則</t>
  </si>
  <si>
    <t>Shi Zhenggui</t>
  </si>
  <si>
    <t>釋正珪</t>
  </si>
  <si>
    <t>Shi Zhengyuan</t>
  </si>
  <si>
    <t>釋正源</t>
  </si>
  <si>
    <t>釋正壽</t>
  </si>
  <si>
    <t>Shi Yongzhen</t>
  </si>
  <si>
    <t>釋永真</t>
  </si>
  <si>
    <t>Shi Yongning</t>
  </si>
  <si>
    <t>釋永寧</t>
  </si>
  <si>
    <t>Shi Xuanjian</t>
  </si>
  <si>
    <t>釋玄鑑</t>
  </si>
  <si>
    <t>Shi Yinjian</t>
  </si>
  <si>
    <t>釋印簡</t>
  </si>
  <si>
    <t>Shi Ruchuan</t>
  </si>
  <si>
    <t>釋如川</t>
  </si>
  <si>
    <t>釋如珙</t>
  </si>
  <si>
    <t>Shi Shouren</t>
  </si>
  <si>
    <t>釋守仁</t>
  </si>
  <si>
    <t>Shi Shougui</t>
  </si>
  <si>
    <t>釋守貴</t>
  </si>
  <si>
    <t>釋自閒</t>
  </si>
  <si>
    <t>釋自緣</t>
  </si>
  <si>
    <t>Shi Zhiren</t>
  </si>
  <si>
    <t>釋至仁</t>
  </si>
  <si>
    <t>Shi Zhiwen</t>
  </si>
  <si>
    <t>釋至溫</t>
  </si>
  <si>
    <t>釋行英</t>
  </si>
  <si>
    <t>釋行修</t>
  </si>
  <si>
    <t>Shi Xingduan</t>
  </si>
  <si>
    <t>釋行端</t>
  </si>
  <si>
    <t>Shi Xingkui</t>
  </si>
  <si>
    <t>釋行魁</t>
  </si>
  <si>
    <t>Shi Xingxing</t>
  </si>
  <si>
    <t>釋行興</t>
  </si>
  <si>
    <t>Shi Siqi</t>
  </si>
  <si>
    <t>釋似杞</t>
  </si>
  <si>
    <t>Shi Kexin</t>
  </si>
  <si>
    <t>釋克新</t>
  </si>
  <si>
    <t>Shi Miaotan</t>
  </si>
  <si>
    <t>釋妙坦</t>
  </si>
  <si>
    <t>Shi Miaodao</t>
  </si>
  <si>
    <t>釋妙道</t>
  </si>
  <si>
    <t>Shi Xiling</t>
  </si>
  <si>
    <t>釋希陵</t>
  </si>
  <si>
    <t>Shi Xiyan</t>
  </si>
  <si>
    <t>釋希顏</t>
  </si>
  <si>
    <t>Shi Tingjun</t>
  </si>
  <si>
    <t>釋廷俊</t>
  </si>
  <si>
    <t>Shi Zhicheng</t>
  </si>
  <si>
    <t>釋志誠</t>
  </si>
  <si>
    <t>Shi Zhide</t>
  </si>
  <si>
    <t>釋志德</t>
  </si>
  <si>
    <t>Shi Chongjian</t>
  </si>
  <si>
    <t>釋冲鑑</t>
  </si>
  <si>
    <t>Shi Liangliang</t>
  </si>
  <si>
    <t>釋良亮</t>
  </si>
  <si>
    <t>Shi Liangqi</t>
  </si>
  <si>
    <t>釋良琦</t>
  </si>
  <si>
    <t>Shi Bingxue</t>
  </si>
  <si>
    <t>釋並學</t>
  </si>
  <si>
    <t>Shi Laifu</t>
  </si>
  <si>
    <t>釋來復</t>
  </si>
  <si>
    <t>Shi Zongming</t>
  </si>
  <si>
    <t>釋宗明</t>
  </si>
  <si>
    <t>釋宗衍</t>
  </si>
  <si>
    <t>Shi Zongwei</t>
  </si>
  <si>
    <t>釋宗偉</t>
  </si>
  <si>
    <t>Shi Dingyan</t>
  </si>
  <si>
    <t>釋定演</t>
  </si>
  <si>
    <t>Shi Yipo</t>
  </si>
  <si>
    <t>釋宜樸</t>
  </si>
  <si>
    <t>Shi Xingcheng</t>
  </si>
  <si>
    <t>釋性澄</t>
  </si>
  <si>
    <t>Shi Mingben</t>
  </si>
  <si>
    <t>釋明本</t>
  </si>
  <si>
    <t>Shi Mingzi</t>
  </si>
  <si>
    <t>釋明孜</t>
  </si>
  <si>
    <t>Shi Mingde</t>
  </si>
  <si>
    <t>釋明德</t>
  </si>
  <si>
    <t>Shi Fazhong</t>
  </si>
  <si>
    <t>釋法忠</t>
  </si>
  <si>
    <t>Shi Fahong</t>
  </si>
  <si>
    <t>釋法洪</t>
  </si>
  <si>
    <t>釋法真</t>
  </si>
  <si>
    <t>Shi Fachang</t>
  </si>
  <si>
    <t>釋法常</t>
  </si>
  <si>
    <t>Shi Faxi</t>
  </si>
  <si>
    <t>釋法喜</t>
  </si>
  <si>
    <t>釋法憶</t>
  </si>
  <si>
    <t>Shi Sihui</t>
  </si>
  <si>
    <t>釋思慧</t>
  </si>
  <si>
    <t>Shi Chiding</t>
  </si>
  <si>
    <t>釋持定</t>
  </si>
  <si>
    <t>Shi Hongheng</t>
  </si>
  <si>
    <t>釋洪亨</t>
  </si>
  <si>
    <t>Shi Bingtong</t>
  </si>
  <si>
    <t>釋炳同</t>
  </si>
  <si>
    <t>Shi Yuanmiao</t>
  </si>
  <si>
    <t>釋原妙</t>
  </si>
  <si>
    <t>Shi Wuguang</t>
  </si>
  <si>
    <t>釋悟光</t>
  </si>
  <si>
    <t>Shi Zubai</t>
  </si>
  <si>
    <t>釋祖柏</t>
  </si>
  <si>
    <t>Shi Zujie</t>
  </si>
  <si>
    <t>釋祖傑</t>
  </si>
  <si>
    <t>Shi Zuying</t>
  </si>
  <si>
    <t>釋祖瑛</t>
  </si>
  <si>
    <t>Shi Zuming</t>
  </si>
  <si>
    <t>釋祖銘</t>
  </si>
  <si>
    <t>Shi Zuyin</t>
  </si>
  <si>
    <t>釋祖誾</t>
  </si>
  <si>
    <t>Shi Zuni</t>
  </si>
  <si>
    <t>釋祖禰</t>
  </si>
  <si>
    <t>Shi Zudeng</t>
  </si>
  <si>
    <t>釋祖鐙</t>
  </si>
  <si>
    <t>Shi Chongzhi</t>
  </si>
  <si>
    <t>釋崇志</t>
  </si>
  <si>
    <t>Shi Chongchao</t>
  </si>
  <si>
    <t>釋崇超</t>
  </si>
  <si>
    <t>Shi Chongyu</t>
  </si>
  <si>
    <t>釋崇裕</t>
  </si>
  <si>
    <t>釋惟一</t>
  </si>
  <si>
    <t>Shi Fanqi</t>
  </si>
  <si>
    <t>釋梵琦</t>
  </si>
  <si>
    <t>Shi Jingri</t>
  </si>
  <si>
    <t>釋淨日</t>
  </si>
  <si>
    <t>釋清欲</t>
  </si>
  <si>
    <t>Shi Qingjun</t>
  </si>
  <si>
    <t>釋清濬</t>
  </si>
  <si>
    <t>Shi Xiangmai</t>
  </si>
  <si>
    <t>釋祥邁</t>
  </si>
  <si>
    <t>Shi Shaoda</t>
  </si>
  <si>
    <t>釋紹大</t>
  </si>
  <si>
    <t>Shi Shaozhi</t>
  </si>
  <si>
    <t>釋紹志</t>
  </si>
  <si>
    <t>Shi Shaoming</t>
  </si>
  <si>
    <t>釋紹明</t>
  </si>
  <si>
    <t>Shi Chulin</t>
  </si>
  <si>
    <t>釋處林</t>
  </si>
  <si>
    <t>Shi Shanru</t>
  </si>
  <si>
    <t>釋善入</t>
  </si>
  <si>
    <t>Shi Shanping</t>
  </si>
  <si>
    <t>釋善平</t>
  </si>
  <si>
    <t>Shi Shanliang</t>
  </si>
  <si>
    <t>釋善良</t>
  </si>
  <si>
    <t>Shi Shanrou</t>
  </si>
  <si>
    <t>釋善柔</t>
  </si>
  <si>
    <t>Shi Shanyu</t>
  </si>
  <si>
    <t>釋善愈</t>
  </si>
  <si>
    <t>Shi Shanxue</t>
  </si>
  <si>
    <t>釋善學</t>
  </si>
  <si>
    <t>Shi Shanji</t>
  </si>
  <si>
    <t>釋善繼</t>
  </si>
  <si>
    <t>Shi Huishu</t>
  </si>
  <si>
    <t>釋惠恕</t>
  </si>
  <si>
    <t>Shi Puren</t>
  </si>
  <si>
    <t>釋普仁</t>
  </si>
  <si>
    <t>Shi Purong</t>
  </si>
  <si>
    <t>釋普容</t>
  </si>
  <si>
    <t>Shi Puyue</t>
  </si>
  <si>
    <t>釋普悅</t>
  </si>
  <si>
    <t>Shi Pudeng</t>
  </si>
  <si>
    <t>釋普燈</t>
  </si>
  <si>
    <t>釋景洙</t>
  </si>
  <si>
    <t>Shi Zhiji</t>
  </si>
  <si>
    <t>釋智及</t>
  </si>
  <si>
    <t>釋智延</t>
  </si>
  <si>
    <t>Shi Zhidu</t>
  </si>
  <si>
    <t>釋智度</t>
  </si>
  <si>
    <t>Shi Zhigong</t>
  </si>
  <si>
    <t>釋智恭</t>
  </si>
  <si>
    <t>Shi Zhijiu</t>
  </si>
  <si>
    <t>釋智就</t>
  </si>
  <si>
    <t>Shi Zhishun</t>
  </si>
  <si>
    <t>釋智順</t>
  </si>
  <si>
    <t>Shi Zhikuan</t>
  </si>
  <si>
    <t>釋智寬</t>
  </si>
  <si>
    <t>Shi Sixian</t>
  </si>
  <si>
    <t>釋嗣暹</t>
  </si>
  <si>
    <t>Shi Puzhao</t>
  </si>
  <si>
    <t>釋溥照</t>
  </si>
  <si>
    <t>Shi Daogao</t>
  </si>
  <si>
    <t>釋道高</t>
  </si>
  <si>
    <t>Shi Daowang</t>
  </si>
  <si>
    <t>釋道望</t>
  </si>
  <si>
    <t>Shi Daoqin</t>
  </si>
  <si>
    <t>釋道勤</t>
  </si>
  <si>
    <t>Shi Daohui</t>
  </si>
  <si>
    <t>釋道暉</t>
  </si>
  <si>
    <t>Shi Fuchu</t>
  </si>
  <si>
    <t>釋福初</t>
  </si>
  <si>
    <t>Shi Fusheng</t>
  </si>
  <si>
    <t>釋福勝</t>
  </si>
  <si>
    <t>釋福演</t>
  </si>
  <si>
    <t>Shi Mengrun</t>
  </si>
  <si>
    <t>釋蒙潤</t>
  </si>
  <si>
    <t>Shi Fuliang</t>
  </si>
  <si>
    <t>釋輔良</t>
  </si>
  <si>
    <t>Shi Guangyu</t>
  </si>
  <si>
    <t>釋廣裕</t>
  </si>
  <si>
    <t>Shi Guangrao</t>
  </si>
  <si>
    <t>釋廣饒</t>
  </si>
  <si>
    <t>釋廣鑄</t>
  </si>
  <si>
    <t>Shi Deqing</t>
  </si>
  <si>
    <t>釋德清</t>
  </si>
  <si>
    <t>Shi De?</t>
  </si>
  <si>
    <t>釋德{王雲}</t>
  </si>
  <si>
    <t>Shi Dexin</t>
  </si>
  <si>
    <t>釋德馨</t>
  </si>
  <si>
    <t>Shi Huiri</t>
  </si>
  <si>
    <t>釋慧日</t>
  </si>
  <si>
    <t>釋慧定</t>
  </si>
  <si>
    <t>Shi Huilang</t>
  </si>
  <si>
    <t>釋慧朗</t>
  </si>
  <si>
    <t>Shi Huizhao</t>
  </si>
  <si>
    <t>釋慧照</t>
  </si>
  <si>
    <t>Shi Huitan</t>
  </si>
  <si>
    <t>釋慧曇</t>
  </si>
  <si>
    <t>Shi Pangu</t>
  </si>
  <si>
    <t>釋盤谷</t>
  </si>
  <si>
    <t>Shi Tane</t>
  </si>
  <si>
    <t>釋曇噩</t>
  </si>
  <si>
    <t>Shi Tanhuang</t>
  </si>
  <si>
    <t>釋曇鍠</t>
  </si>
  <si>
    <t>Shi Yuze</t>
  </si>
  <si>
    <t>釋餘澤</t>
  </si>
  <si>
    <t>Shi Huaixin</t>
  </si>
  <si>
    <t>釋懷信</t>
  </si>
  <si>
    <t>Shi Huaiwei</t>
  </si>
  <si>
    <t>釋懷渭</t>
  </si>
  <si>
    <t>Shi Baojin</t>
  </si>
  <si>
    <t>釋寶金</t>
  </si>
  <si>
    <t>Shi Jicong</t>
  </si>
  <si>
    <t>釋繼聰</t>
  </si>
  <si>
    <t>Shi Juean</t>
  </si>
  <si>
    <t>釋覺岸</t>
  </si>
  <si>
    <t>Shi Jueming</t>
  </si>
  <si>
    <t>釋覺明</t>
  </si>
  <si>
    <t>Shi Jueen</t>
  </si>
  <si>
    <t>釋覺恩</t>
  </si>
  <si>
    <t>釋覺慧</t>
  </si>
  <si>
    <t>Shi Xianqi</t>
  </si>
  <si>
    <t>釋顯示</t>
  </si>
  <si>
    <t>Shi Basiba</t>
  </si>
  <si>
    <t>釋八思巴</t>
  </si>
  <si>
    <t>Shi Shaluoba</t>
  </si>
  <si>
    <t>釋沙囉巴</t>
  </si>
  <si>
    <t>Shi Gonggecangbu</t>
  </si>
  <si>
    <t>釋公歌藏卜</t>
  </si>
  <si>
    <t>Kan Wenxing</t>
  </si>
  <si>
    <t>闞文興</t>
  </si>
  <si>
    <t>Xu Jingming</t>
  </si>
  <si>
    <t>續景明</t>
  </si>
  <si>
    <t>Qu Guobao</t>
  </si>
  <si>
    <t>蘧國寶</t>
  </si>
  <si>
    <t>Gu An</t>
  </si>
  <si>
    <t>顧安</t>
  </si>
  <si>
    <t>Gu Xin</t>
  </si>
  <si>
    <t>顧信</t>
  </si>
  <si>
    <t>Gu Ti</t>
  </si>
  <si>
    <t>顧逖</t>
  </si>
  <si>
    <t>Gu Yuan</t>
  </si>
  <si>
    <t>顧園</t>
  </si>
  <si>
    <t>顧諒</t>
  </si>
  <si>
    <t>顧輝</t>
  </si>
  <si>
    <t>Gu Guan</t>
  </si>
  <si>
    <t>顧觀</t>
  </si>
  <si>
    <t>Gu Wenchen</t>
  </si>
  <si>
    <t>顧文琛</t>
  </si>
  <si>
    <t>Gu Zhongming</t>
  </si>
  <si>
    <t>顧仲明</t>
  </si>
  <si>
    <t>Gu Derun</t>
  </si>
  <si>
    <t>顧德潤</t>
  </si>
  <si>
    <t>Gu Dehui</t>
  </si>
  <si>
    <t>顧德輝</t>
  </si>
  <si>
    <t>饒介</t>
  </si>
  <si>
    <t>Rao Tailai</t>
  </si>
  <si>
    <t>饒泰來</t>
  </si>
  <si>
    <t>Rao Yingju</t>
  </si>
  <si>
    <t>饒應擧</t>
  </si>
  <si>
    <t>Quan Bingzhong</t>
  </si>
  <si>
    <t>權秉忠</t>
  </si>
  <si>
    <t>Gong Yi</t>
  </si>
  <si>
    <t>龔翊</t>
  </si>
  <si>
    <t>Gong Che</t>
  </si>
  <si>
    <t>龔轍</t>
  </si>
  <si>
    <t>Gong Tianrui</t>
  </si>
  <si>
    <t>龔天瑞</t>
  </si>
  <si>
    <t>Gong Maozong</t>
  </si>
  <si>
    <t>龔茂宗</t>
  </si>
  <si>
    <t>Luan Zhiang</t>
  </si>
  <si>
    <t>欒之昂</t>
  </si>
  <si>
    <t>Ailisha</t>
  </si>
  <si>
    <t>愛理沙</t>
  </si>
  <si>
    <t>Ashu</t>
  </si>
  <si>
    <t>阿朮</t>
  </si>
  <si>
    <t>Alahan</t>
  </si>
  <si>
    <t>阿剌罕</t>
  </si>
  <si>
    <t>Andoulahaman</t>
  </si>
  <si>
    <t>暗都剌哈蠻</t>
  </si>
  <si>
    <t>Alibo</t>
  </si>
  <si>
    <t>阿里伯</t>
  </si>
  <si>
    <t>Alimubala</t>
  </si>
  <si>
    <t>阿里木八剌</t>
  </si>
  <si>
    <t>Enningpu</t>
  </si>
  <si>
    <t>恩寧普</t>
  </si>
  <si>
    <t>Alihan</t>
  </si>
  <si>
    <t>阿里罕</t>
  </si>
  <si>
    <t>Alihaiya</t>
  </si>
  <si>
    <t>阿禮海牙</t>
  </si>
  <si>
    <t>Arong</t>
  </si>
  <si>
    <t>阿榮</t>
  </si>
  <si>
    <t>Anige</t>
  </si>
  <si>
    <t>阿尼哥</t>
  </si>
  <si>
    <t>Ancang</t>
  </si>
  <si>
    <t>安藏</t>
  </si>
  <si>
    <t>Antong</t>
  </si>
  <si>
    <t>安童</t>
  </si>
  <si>
    <t>Ahema</t>
  </si>
  <si>
    <t>阿合馬</t>
  </si>
  <si>
    <t>Aluwei</t>
  </si>
  <si>
    <t>阿魯威</t>
  </si>
  <si>
    <t>Aluhunsali</t>
  </si>
  <si>
    <t>阿魯渾薩理</t>
  </si>
  <si>
    <t>Ashabuhua</t>
  </si>
  <si>
    <t>阿沙不花</t>
  </si>
  <si>
    <t>Ashi</t>
  </si>
  <si>
    <t>阿失</t>
  </si>
  <si>
    <t>Ashitiemuer</t>
  </si>
  <si>
    <t>阿失帖木兒</t>
  </si>
  <si>
    <t>Asujiba</t>
  </si>
  <si>
    <t>阿速吉八</t>
  </si>
  <si>
    <t>Atahaiya</t>
  </si>
  <si>
    <t>阿塔海牙</t>
  </si>
  <si>
    <t>Aoluchi</t>
  </si>
  <si>
    <t>奧魯赤</t>
  </si>
  <si>
    <t>Aiyoushilidala</t>
  </si>
  <si>
    <t>愛猷識理達臘</t>
  </si>
  <si>
    <t>Babuhu</t>
  </si>
  <si>
    <t>拔不忽</t>
  </si>
  <si>
    <t>Baijianu</t>
  </si>
  <si>
    <t>百家奴</t>
  </si>
  <si>
    <t>Baizhu</t>
  </si>
  <si>
    <t>拜住</t>
  </si>
  <si>
    <t>Baijiang</t>
  </si>
  <si>
    <t>拜降</t>
  </si>
  <si>
    <t>Bodou</t>
  </si>
  <si>
    <t>伯都</t>
  </si>
  <si>
    <t>Baoan</t>
  </si>
  <si>
    <t>寶安</t>
  </si>
  <si>
    <t>Baoba</t>
  </si>
  <si>
    <t>保八</t>
  </si>
  <si>
    <t>Baoge</t>
  </si>
  <si>
    <t>寶哥</t>
  </si>
  <si>
    <t>Balin</t>
  </si>
  <si>
    <t>八鄰</t>
  </si>
  <si>
    <t>Bosali</t>
  </si>
  <si>
    <t>伯撒里</t>
  </si>
  <si>
    <t>Basaer</t>
  </si>
  <si>
    <t>八撒兒</t>
  </si>
  <si>
    <t>Bashi</t>
  </si>
  <si>
    <t>拔實</t>
  </si>
  <si>
    <t>Bodena</t>
  </si>
  <si>
    <t>伯德那</t>
  </si>
  <si>
    <t>Boduluding</t>
  </si>
  <si>
    <t>伯篤魯丁</t>
  </si>
  <si>
    <t>Biedeyin</t>
  </si>
  <si>
    <t>別的因</t>
  </si>
  <si>
    <t>Botiemuer</t>
  </si>
  <si>
    <t>伯帖木兒</t>
  </si>
  <si>
    <t>Baitiemuer</t>
  </si>
  <si>
    <t>柏帖穆爾</t>
  </si>
  <si>
    <t>Bolihebuhua</t>
  </si>
  <si>
    <t>伯里閤不花</t>
  </si>
  <si>
    <t>Bieerqiebuhua</t>
  </si>
  <si>
    <t>別兒怯不花</t>
  </si>
  <si>
    <t>Bieligetiemuer</t>
  </si>
  <si>
    <t>別里哥帖木兒</t>
  </si>
  <si>
    <t>Bishendaer</t>
  </si>
  <si>
    <t>必申達兒</t>
  </si>
  <si>
    <t>Piligapuhua</t>
  </si>
  <si>
    <t>仳理伽普華</t>
  </si>
  <si>
    <t>Benyashili</t>
  </si>
  <si>
    <t>本雅實理</t>
  </si>
  <si>
    <t>Buhumu</t>
  </si>
  <si>
    <t>不忽木</t>
  </si>
  <si>
    <t>Boluohuan</t>
  </si>
  <si>
    <t>博羅歡</t>
  </si>
  <si>
    <t>Pudashili</t>
  </si>
  <si>
    <t>普達實立</t>
  </si>
  <si>
    <t>普達世理</t>
  </si>
  <si>
    <t>Buhua</t>
  </si>
  <si>
    <t>不花</t>
  </si>
  <si>
    <t>Bueli</t>
  </si>
  <si>
    <t>不阿里</t>
  </si>
  <si>
    <t>Puhuatiemuer</t>
  </si>
  <si>
    <t>普化鐵木兒</t>
  </si>
  <si>
    <t>Bulanxi</t>
  </si>
  <si>
    <t>不蘭奚</t>
  </si>
  <si>
    <t>Pulanxi</t>
  </si>
  <si>
    <t>普蘭奚</t>
  </si>
  <si>
    <t>Beilanxi</t>
  </si>
  <si>
    <t>孛蘭奚</t>
  </si>
  <si>
    <t>Bulianjidai</t>
  </si>
  <si>
    <t>卜憐吉歹</t>
  </si>
  <si>
    <t>Puyan</t>
  </si>
  <si>
    <t>普顏</t>
  </si>
  <si>
    <t>Puyanbuhua</t>
  </si>
  <si>
    <t>普顏不花</t>
  </si>
  <si>
    <t>Buyanyueshishu</t>
  </si>
  <si>
    <t>卜顏岳石朮</t>
  </si>
  <si>
    <t>Beiyanhudou</t>
  </si>
  <si>
    <t>孛顏忽都</t>
  </si>
  <si>
    <t>Buyantiemuer</t>
  </si>
  <si>
    <t>卜顏帖木兒</t>
  </si>
  <si>
    <t>Chahan</t>
  </si>
  <si>
    <t>察罕</t>
  </si>
  <si>
    <t>Chahanbuhua</t>
  </si>
  <si>
    <t>察罕不花</t>
  </si>
  <si>
    <t>Chahantiemuer</t>
  </si>
  <si>
    <t>察罕帖木兒</t>
  </si>
  <si>
    <t>Chaji</t>
  </si>
  <si>
    <t>察伋</t>
  </si>
  <si>
    <t>Cheli</t>
  </si>
  <si>
    <t>徹里</t>
  </si>
  <si>
    <t>Chelitiemuer</t>
  </si>
  <si>
    <t>徹里帖木兒</t>
  </si>
  <si>
    <t>Jingfu</t>
  </si>
  <si>
    <t>景福</t>
  </si>
  <si>
    <t>Qingtong</t>
  </si>
  <si>
    <t>慶童</t>
  </si>
  <si>
    <t>Choude</t>
  </si>
  <si>
    <t>丑的</t>
  </si>
  <si>
    <t>Choulv</t>
  </si>
  <si>
    <t>丑閭</t>
  </si>
  <si>
    <t>Chaosi</t>
  </si>
  <si>
    <t>抄思</t>
  </si>
  <si>
    <t>Chousi</t>
  </si>
  <si>
    <t>丑厮</t>
  </si>
  <si>
    <t>Chunzhihai</t>
  </si>
  <si>
    <t>純只海</t>
  </si>
  <si>
    <t>Dachengdou</t>
  </si>
  <si>
    <t>大乘都</t>
  </si>
  <si>
    <t>Dalamabala</t>
  </si>
  <si>
    <t>答剌麻八剌</t>
  </si>
  <si>
    <t>Dalimajierde</t>
  </si>
  <si>
    <t>達里麻吉而的</t>
  </si>
  <si>
    <t>Dalimashili</t>
  </si>
  <si>
    <t>達理麻識理</t>
  </si>
  <si>
    <t>答里麻識理</t>
  </si>
  <si>
    <t>Dashiman</t>
  </si>
  <si>
    <t>答失蠻</t>
  </si>
  <si>
    <t>Dingwei</t>
  </si>
  <si>
    <t>定位</t>
  </si>
  <si>
    <t>Daojianu</t>
  </si>
  <si>
    <t>道家奴</t>
  </si>
  <si>
    <t>Daowu</t>
  </si>
  <si>
    <t>道吾</t>
  </si>
  <si>
    <t>Duoerzhi</t>
  </si>
  <si>
    <t>朶兒只</t>
  </si>
  <si>
    <t>Duoerzhiban</t>
  </si>
  <si>
    <t>朶爾直班</t>
  </si>
  <si>
    <t>Daotong</t>
  </si>
  <si>
    <t>道童</t>
  </si>
  <si>
    <t>Duma</t>
  </si>
  <si>
    <t>篤禡</t>
  </si>
  <si>
    <t>Duo?</t>
  </si>
  <si>
    <t>朶䚟</t>
  </si>
  <si>
    <t>Aibugechaer</t>
  </si>
  <si>
    <t>愛不哥察兒</t>
  </si>
  <si>
    <t>Yanbuhua</t>
  </si>
  <si>
    <t>燕不花</t>
  </si>
  <si>
    <t>Yanzhibuhua</t>
  </si>
  <si>
    <t>燕只不花</t>
  </si>
  <si>
    <t>Yinyanashuoli</t>
  </si>
  <si>
    <t>因牙納碩理</t>
  </si>
  <si>
    <t>Yanlitiemuer</t>
  </si>
  <si>
    <t>燕立帖木兒</t>
  </si>
  <si>
    <t>Yanzhige</t>
  </si>
  <si>
    <t>晏只哥</t>
  </si>
  <si>
    <t>Ailu</t>
  </si>
  <si>
    <t>愛魯</t>
  </si>
  <si>
    <t>Yinianzhen</t>
  </si>
  <si>
    <t>亦輦真</t>
  </si>
  <si>
    <t>Yilianzhen</t>
  </si>
  <si>
    <t>亦憐真</t>
  </si>
  <si>
    <t>Yetiegubuhua</t>
  </si>
  <si>
    <t>也帖谷不花</t>
  </si>
  <si>
    <t>Yihediyaerding</t>
  </si>
  <si>
    <t>奕赫抵雅爾丁</t>
  </si>
  <si>
    <t>Yexian</t>
  </si>
  <si>
    <t>野先</t>
  </si>
  <si>
    <t>也先</t>
  </si>
  <si>
    <t>Yexianbuhua</t>
  </si>
  <si>
    <t>也先不花</t>
  </si>
  <si>
    <t>Yexianhaiya</t>
  </si>
  <si>
    <t>也先海牙</t>
  </si>
  <si>
    <t>Yexiantiemuer</t>
  </si>
  <si>
    <t>也先帖木兒</t>
  </si>
  <si>
    <t>埜先帖木兒</t>
  </si>
  <si>
    <t>Yexiantuoyin</t>
  </si>
  <si>
    <t>也先脫因</t>
  </si>
  <si>
    <t>Kanmalading</t>
  </si>
  <si>
    <t>勘馬剌丁</t>
  </si>
  <si>
    <t>Jiandouban</t>
  </si>
  <si>
    <t>健都班</t>
  </si>
  <si>
    <t>Jieshimier</t>
  </si>
  <si>
    <t>潔實彌爾</t>
  </si>
  <si>
    <t>Jiaohua</t>
  </si>
  <si>
    <t>教化</t>
  </si>
  <si>
    <t>Jiyamoding</t>
  </si>
  <si>
    <t>吉雅謨丁</t>
  </si>
  <si>
    <t>Guanlv</t>
  </si>
  <si>
    <t>觀閭</t>
  </si>
  <si>
    <t>Guantong</t>
  </si>
  <si>
    <t>觀童</t>
  </si>
  <si>
    <t>Guanyinnu</t>
  </si>
  <si>
    <t>觀音奴</t>
  </si>
  <si>
    <t>Kuolijisi</t>
  </si>
  <si>
    <t>闊里吉思</t>
  </si>
  <si>
    <t>Qushu</t>
  </si>
  <si>
    <t>曲樞</t>
  </si>
  <si>
    <t>Yibulajin</t>
  </si>
  <si>
    <t>亦不剌金</t>
  </si>
  <si>
    <t>Yidouhuli</t>
  </si>
  <si>
    <t>亦都忽立</t>
  </si>
  <si>
    <t>Yeheidieer</t>
  </si>
  <si>
    <t>也黑迭兒</t>
  </si>
  <si>
    <t>Yinatuotuo</t>
  </si>
  <si>
    <t>亦納脫脫</t>
  </si>
  <si>
    <t>Aixue</t>
  </si>
  <si>
    <t>愛薛</t>
  </si>
  <si>
    <t>Zhahuertai</t>
  </si>
  <si>
    <t>札忽兒台</t>
  </si>
  <si>
    <t>Zhamaluding</t>
  </si>
  <si>
    <t>札馬魯丁</t>
  </si>
  <si>
    <t>Zhanglv</t>
  </si>
  <si>
    <t>張閭</t>
  </si>
  <si>
    <t>Changtong</t>
  </si>
  <si>
    <t>昌童</t>
  </si>
  <si>
    <t>Zhenjin</t>
  </si>
  <si>
    <t>真金</t>
  </si>
  <si>
    <t>Zhenhai</t>
  </si>
  <si>
    <t>鎮海</t>
  </si>
  <si>
    <t>Zhilihetai</t>
  </si>
  <si>
    <t>執禮和台</t>
  </si>
  <si>
    <t>Yueshimu</t>
  </si>
  <si>
    <t>岳石木</t>
  </si>
  <si>
    <t>Zhongdou</t>
  </si>
  <si>
    <t>中都</t>
  </si>
  <si>
    <t>Qielai</t>
  </si>
  <si>
    <t>怯來</t>
  </si>
  <si>
    <t>Qincha</t>
  </si>
  <si>
    <t>欽察</t>
  </si>
  <si>
    <t>Qitaipuji</t>
  </si>
  <si>
    <t>乞台普濟</t>
  </si>
  <si>
    <t>Kuokuo</t>
  </si>
  <si>
    <t>闊闊</t>
  </si>
  <si>
    <t>Kuikui</t>
  </si>
  <si>
    <t>巙巙</t>
  </si>
  <si>
    <t>Kundoudai</t>
  </si>
  <si>
    <t>坤都岱</t>
  </si>
  <si>
    <t>Gonggu</t>
  </si>
  <si>
    <t>恭古</t>
  </si>
  <si>
    <t>Lamadang</t>
  </si>
  <si>
    <t>剌馬當</t>
  </si>
  <si>
    <t>Liushi</t>
  </si>
  <si>
    <t>六十</t>
  </si>
  <si>
    <t>Mochi</t>
  </si>
  <si>
    <t>末赤</t>
  </si>
  <si>
    <t>Maizhu</t>
  </si>
  <si>
    <t>買住</t>
  </si>
  <si>
    <t>Maishuding</t>
  </si>
  <si>
    <t>麥朮丁</t>
  </si>
  <si>
    <t>買述丁</t>
  </si>
  <si>
    <t>Mainu</t>
  </si>
  <si>
    <t>買奴</t>
  </si>
  <si>
    <t>Mailv</t>
  </si>
  <si>
    <t>買閭</t>
  </si>
  <si>
    <t>Mailigusi</t>
  </si>
  <si>
    <t>邁里古思</t>
  </si>
  <si>
    <t>Mangwutai</t>
  </si>
  <si>
    <t>忙兀台</t>
  </si>
  <si>
    <t>Mangwudejin</t>
  </si>
  <si>
    <t>忙兀的斤</t>
  </si>
  <si>
    <t>Mama</t>
  </si>
  <si>
    <t>禡禡</t>
  </si>
  <si>
    <t>馬馬</t>
  </si>
  <si>
    <t>Mahema</t>
  </si>
  <si>
    <t>馬合麻</t>
  </si>
  <si>
    <t>Mahemasha</t>
  </si>
  <si>
    <t>馬合馬沙</t>
  </si>
  <si>
    <t>Minglibuhua</t>
  </si>
  <si>
    <t>明理不花</t>
  </si>
  <si>
    <t>Menggubala</t>
  </si>
  <si>
    <t>蒙古八剌</t>
  </si>
  <si>
    <t>Menggedou</t>
  </si>
  <si>
    <t>蒙哥都</t>
  </si>
  <si>
    <t>Musafei</t>
  </si>
  <si>
    <t>木撒飛</t>
  </si>
  <si>
    <t>Nangjiatai</t>
  </si>
  <si>
    <t>囊家台</t>
  </si>
  <si>
    <t>Nalinbuhua</t>
  </si>
  <si>
    <t>納璘不花</t>
  </si>
  <si>
    <t>Nalinjuzhun</t>
  </si>
  <si>
    <t>納璘居準</t>
  </si>
  <si>
    <t>Niegubai</t>
  </si>
  <si>
    <t>湼古柏</t>
  </si>
  <si>
    <t>Laolao</t>
  </si>
  <si>
    <t>老老</t>
  </si>
  <si>
    <t>Niulin</t>
  </si>
  <si>
    <t>紐鄰</t>
  </si>
  <si>
    <t>Yuechichaer</t>
  </si>
  <si>
    <t>月赤察兒</t>
  </si>
  <si>
    <t>Yuelunzhi</t>
  </si>
  <si>
    <t>越倫質</t>
  </si>
  <si>
    <t>Yuelunchi</t>
  </si>
  <si>
    <t>月倫赤</t>
  </si>
  <si>
    <t>Wanjianu</t>
  </si>
  <si>
    <t>萬家奴</t>
  </si>
  <si>
    <t>Wanlv</t>
  </si>
  <si>
    <t>完閭</t>
  </si>
  <si>
    <t>Wanzhe</t>
  </si>
  <si>
    <t>完哲</t>
  </si>
  <si>
    <t>Wanzhedou</t>
  </si>
  <si>
    <t>完者都</t>
  </si>
  <si>
    <t>Wumaer</t>
  </si>
  <si>
    <t>烏馬兒</t>
  </si>
  <si>
    <t>Woyuluntu</t>
  </si>
  <si>
    <t>斡玉倫徒</t>
  </si>
  <si>
    <t>Hadasun</t>
  </si>
  <si>
    <t>哈答孫</t>
  </si>
  <si>
    <t>Hama</t>
  </si>
  <si>
    <t>哈麻</t>
  </si>
  <si>
    <t>Halabadouer</t>
  </si>
  <si>
    <t>哈剌拔都兒</t>
  </si>
  <si>
    <t>Helapuhua</t>
  </si>
  <si>
    <t>合剌普華</t>
  </si>
  <si>
    <t>Halabuhua</t>
  </si>
  <si>
    <t>哈剌不花</t>
  </si>
  <si>
    <t>Helabuhua</t>
  </si>
  <si>
    <t>合剌不花</t>
  </si>
  <si>
    <t>Hala?</t>
  </si>
  <si>
    <t>哈剌䚟</t>
  </si>
  <si>
    <t>Halahasun</t>
  </si>
  <si>
    <t>哈剌哈孫</t>
  </si>
  <si>
    <t>Hashan</t>
  </si>
  <si>
    <t>哈珊</t>
  </si>
  <si>
    <t>Heihei</t>
  </si>
  <si>
    <t>黑黑</t>
  </si>
  <si>
    <t>Heisi</t>
  </si>
  <si>
    <t>黑思</t>
  </si>
  <si>
    <t>Xindou</t>
  </si>
  <si>
    <t>忻都</t>
  </si>
  <si>
    <t>Huangtou</t>
  </si>
  <si>
    <t>黃頭</t>
  </si>
  <si>
    <t>Huanzhu</t>
  </si>
  <si>
    <t>換住</t>
  </si>
  <si>
    <t>Heshang</t>
  </si>
  <si>
    <t>和尚</t>
  </si>
  <si>
    <t>Husihui</t>
  </si>
  <si>
    <t>忽思慧</t>
  </si>
  <si>
    <t>Huihui</t>
  </si>
  <si>
    <t>囘囘</t>
  </si>
  <si>
    <t>Hulubuhua</t>
  </si>
  <si>
    <t>忽魯不花</t>
  </si>
  <si>
    <t>Huluhudou</t>
  </si>
  <si>
    <t>忽魯忽都</t>
  </si>
  <si>
    <t>Fushou</t>
  </si>
  <si>
    <t>福壽</t>
  </si>
  <si>
    <t>Husulasha</t>
  </si>
  <si>
    <t>忽速剌沙</t>
  </si>
  <si>
    <t>Hudoubuhua</t>
  </si>
  <si>
    <t>忽都不花</t>
  </si>
  <si>
    <t>Hudoudaer</t>
  </si>
  <si>
    <t>忽都達而</t>
  </si>
  <si>
    <t>Hudouludumishi</t>
  </si>
  <si>
    <t>忽都魯篤彌實</t>
  </si>
  <si>
    <t>Lingbao</t>
  </si>
  <si>
    <t>靈保</t>
  </si>
  <si>
    <t>Luoluo</t>
  </si>
  <si>
    <t>羅羅</t>
  </si>
  <si>
    <t>Shaban</t>
  </si>
  <si>
    <t>沙班</t>
  </si>
  <si>
    <t>Shade</t>
  </si>
  <si>
    <t>沙的</t>
  </si>
  <si>
    <t>Sanbaozhu</t>
  </si>
  <si>
    <t>三寶柱</t>
  </si>
  <si>
    <t>Sandanba</t>
  </si>
  <si>
    <t>三旦八</t>
  </si>
  <si>
    <t>Shanzhu</t>
  </si>
  <si>
    <t>珊竹</t>
  </si>
  <si>
    <t>Sansan</t>
  </si>
  <si>
    <t>散散</t>
  </si>
  <si>
    <t>Shansi</t>
  </si>
  <si>
    <t>贍思</t>
  </si>
  <si>
    <t>Sajisi</t>
  </si>
  <si>
    <t>撒吉思</t>
  </si>
  <si>
    <t>Sadimishi</t>
  </si>
  <si>
    <t>撒廸彌實</t>
  </si>
  <si>
    <t>Saidianchishansiding</t>
  </si>
  <si>
    <t>賽典赤贍思丁</t>
  </si>
  <si>
    <t>Xingji</t>
  </si>
  <si>
    <t>星吉</t>
  </si>
  <si>
    <t>Xielipuhua</t>
  </si>
  <si>
    <t>燮理普化</t>
  </si>
  <si>
    <t>Xiangjiashili</t>
  </si>
  <si>
    <t>相嘉失禮</t>
  </si>
  <si>
    <t>Sanggeshili</t>
  </si>
  <si>
    <t>桑哥失里</t>
  </si>
  <si>
    <t>Sengjianu</t>
  </si>
  <si>
    <t>僧家奴</t>
  </si>
  <si>
    <t>Xingtong</t>
  </si>
  <si>
    <t>興同</t>
  </si>
  <si>
    <t>Xila</t>
  </si>
  <si>
    <t>昔剌</t>
  </si>
  <si>
    <t>Shilatiemuer</t>
  </si>
  <si>
    <t>失剌帖木兒</t>
  </si>
  <si>
    <t>Xiliqianbu</t>
  </si>
  <si>
    <t>昔里鈐部</t>
  </si>
  <si>
    <t>Suozhu</t>
  </si>
  <si>
    <t>鎖住</t>
  </si>
  <si>
    <t>Chuangwuer</t>
  </si>
  <si>
    <t>牀兀兒</t>
  </si>
  <si>
    <t>Suoluotiemuer</t>
  </si>
  <si>
    <t>索羅帖睦爾</t>
  </si>
  <si>
    <t>Shoutonghaiya</t>
  </si>
  <si>
    <t>壽同海涯</t>
  </si>
  <si>
    <t>Subutai</t>
  </si>
  <si>
    <t>速不台</t>
  </si>
  <si>
    <t>Sugebala</t>
  </si>
  <si>
    <t>速哥八剌</t>
  </si>
  <si>
    <t>Xuantong</t>
  </si>
  <si>
    <t>玄童</t>
  </si>
  <si>
    <t>Xushidai</t>
  </si>
  <si>
    <t>勗實帶</t>
  </si>
  <si>
    <t>Tabimishi</t>
  </si>
  <si>
    <t>塔必迷失</t>
  </si>
  <si>
    <t>Taben</t>
  </si>
  <si>
    <t>塔本</t>
  </si>
  <si>
    <t>Tachaer</t>
  </si>
  <si>
    <t>塔察兒</t>
  </si>
  <si>
    <t>Taibuhua</t>
  </si>
  <si>
    <t>泰不華</t>
  </si>
  <si>
    <t>Daliyachi</t>
  </si>
  <si>
    <t>達里牙赤</t>
  </si>
  <si>
    <t>Tashitiemuer</t>
  </si>
  <si>
    <t>塔失帖木兒</t>
  </si>
  <si>
    <t>Dashitiemuer</t>
  </si>
  <si>
    <t>達識帖睦邇</t>
  </si>
  <si>
    <t>Dadali</t>
  </si>
  <si>
    <t>大達里</t>
  </si>
  <si>
    <t>Tiege</t>
  </si>
  <si>
    <t>鐵哥</t>
  </si>
  <si>
    <t>Tiegudieer</t>
  </si>
  <si>
    <t>帖古迭兒</t>
  </si>
  <si>
    <t>Tiemudieer</t>
  </si>
  <si>
    <t>鐵木迭兒</t>
  </si>
  <si>
    <t>Tiemuge</t>
  </si>
  <si>
    <t>帖木哥</t>
  </si>
  <si>
    <t>Tiemuer</t>
  </si>
  <si>
    <t>帖木兒</t>
  </si>
  <si>
    <t>Tiemuerbuhua</t>
  </si>
  <si>
    <t>帖木兒補化</t>
  </si>
  <si>
    <t>帖木兒不花</t>
  </si>
  <si>
    <t>Tiemuliesi</t>
  </si>
  <si>
    <t>帖木列思</t>
  </si>
  <si>
    <t>Tiemuertashi</t>
  </si>
  <si>
    <t>鐵木兒塔識</t>
  </si>
  <si>
    <t>Dielimishi</t>
  </si>
  <si>
    <t>迭里彌實</t>
  </si>
  <si>
    <t>Tuohuan</t>
  </si>
  <si>
    <t>脫歡</t>
  </si>
  <si>
    <t>Tuotiemuer</t>
  </si>
  <si>
    <t>脫帖穆耳</t>
  </si>
  <si>
    <t>Tutuha</t>
  </si>
  <si>
    <t>土土哈</t>
  </si>
  <si>
    <t>Tuoyin</t>
  </si>
  <si>
    <t>脫寅</t>
  </si>
  <si>
    <t>脫因</t>
  </si>
  <si>
    <t>Doujianbuhua</t>
  </si>
  <si>
    <t>都堅不花</t>
  </si>
  <si>
    <t>Tuhuchi</t>
  </si>
  <si>
    <t>秃忽赤</t>
  </si>
  <si>
    <t>Tumandaer</t>
  </si>
  <si>
    <t>秃滿答兒</t>
  </si>
  <si>
    <t>Tongtong</t>
  </si>
  <si>
    <t>同同</t>
  </si>
  <si>
    <t>Dulietu</t>
  </si>
  <si>
    <t>篤列圖</t>
  </si>
  <si>
    <t>Duolietu</t>
  </si>
  <si>
    <t>朶列圖</t>
  </si>
  <si>
    <t>Douermishi</t>
  </si>
  <si>
    <t>都爾彌勢</t>
  </si>
  <si>
    <t>Wubodoula</t>
  </si>
  <si>
    <t>兀伯都剌</t>
  </si>
  <si>
    <t>Wulianghetai</t>
  </si>
  <si>
    <t>兀良合台</t>
  </si>
  <si>
    <t>Elinqin Wulusi</t>
  </si>
  <si>
    <t>額琳沁烏魯斯</t>
  </si>
  <si>
    <t>Yuehunan</t>
  </si>
  <si>
    <t>月忽難</t>
  </si>
  <si>
    <t>Yualuding</t>
  </si>
  <si>
    <t>玉阿魯丁</t>
  </si>
  <si>
    <t>Yuelie</t>
  </si>
  <si>
    <t>月列</t>
  </si>
  <si>
    <t>Yuelubuhua</t>
  </si>
  <si>
    <t>月魯不花</t>
  </si>
  <si>
    <t>Yueluge</t>
  </si>
  <si>
    <t>月魯哥</t>
  </si>
  <si>
    <t>Yuelutiemuer</t>
  </si>
  <si>
    <t>月魯帖木兒</t>
  </si>
  <si>
    <t>Yuxitiemuer</t>
  </si>
  <si>
    <t>玉昔帖木兒</t>
  </si>
  <si>
    <t>Yahu</t>
  </si>
  <si>
    <t>雅琥</t>
  </si>
  <si>
    <t>Yuelintiemuer</t>
  </si>
  <si>
    <t>岳璘帖穆爾</t>
  </si>
  <si>
    <t>Yaozhu</t>
  </si>
  <si>
    <t>咬住</t>
  </si>
  <si>
    <t>Yuezhu</t>
  </si>
  <si>
    <t>岳住</t>
  </si>
  <si>
    <t>Yesu?Er</t>
  </si>
  <si>
    <t>也速䚟兒</t>
  </si>
  <si>
    <t>Yesudaer</t>
  </si>
  <si>
    <t>也速答兒</t>
  </si>
  <si>
    <t>Yedimishi</t>
  </si>
  <si>
    <t>葉諦彌實</t>
  </si>
  <si>
    <t>Yaotong</t>
  </si>
  <si>
    <t>咬童</t>
  </si>
  <si>
    <t>Yaoyao</t>
  </si>
  <si>
    <t>咬咬</t>
  </si>
  <si>
    <t>Yuantong</t>
  </si>
  <si>
    <t>元童</t>
  </si>
  <si>
    <t>于潛</t>
  </si>
  <si>
    <t>Kong Xixue</t>
  </si>
  <si>
    <t>孔希學</t>
  </si>
  <si>
    <t>Fang Huaisheng</t>
  </si>
  <si>
    <t>方槐生</t>
  </si>
  <si>
    <t>杜環</t>
  </si>
  <si>
    <t>Gao Anan</t>
  </si>
  <si>
    <t>高安安</t>
  </si>
  <si>
    <t>Zhang  Ruizhi</t>
  </si>
  <si>
    <t>張瑞芝</t>
  </si>
  <si>
    <t>Zhang  Aizhi</t>
  </si>
  <si>
    <t>張愛芝</t>
  </si>
  <si>
    <t>Zhang  Yuzhi</t>
  </si>
  <si>
    <t>張玉芝</t>
  </si>
  <si>
    <t>張鵠</t>
  </si>
  <si>
    <t>Zhang  Shu</t>
  </si>
  <si>
    <t>張淑</t>
  </si>
  <si>
    <t>Xi Jiaolin</t>
  </si>
  <si>
    <t>西郊麟</t>
  </si>
  <si>
    <t>Bai  Yusheng</t>
  </si>
  <si>
    <t>白語生</t>
  </si>
  <si>
    <t>Lu Qingzi</t>
  </si>
  <si>
    <t>陸卿子</t>
  </si>
  <si>
    <t>Zhao Huanguang</t>
  </si>
  <si>
    <t>趙宦光</t>
  </si>
  <si>
    <t>Shi Mingxiu</t>
  </si>
  <si>
    <t>釋明修</t>
  </si>
  <si>
    <t>Shen Qiqin</t>
  </si>
  <si>
    <t>沈綺琴</t>
  </si>
  <si>
    <t>王兆漁</t>
  </si>
  <si>
    <t>Dong Rulan</t>
  </si>
  <si>
    <t>董如蘭</t>
  </si>
  <si>
    <t>Yuan Xixie</t>
  </si>
  <si>
    <t>袁希謝</t>
  </si>
  <si>
    <t>Wang  Shu</t>
  </si>
  <si>
    <t>王淑</t>
  </si>
  <si>
    <t>Li Zhaozeng</t>
  </si>
  <si>
    <t>李肇增</t>
  </si>
  <si>
    <t>Wang Rongchang</t>
  </si>
  <si>
    <t>王榮昌</t>
  </si>
  <si>
    <t>Wang Xiyun</t>
  </si>
  <si>
    <t>王希蘊</t>
  </si>
  <si>
    <t>Zhu Huizhen</t>
  </si>
  <si>
    <t>朱慧貞</t>
  </si>
  <si>
    <t>Lu  Hui</t>
  </si>
  <si>
    <t>陸惠</t>
  </si>
  <si>
    <t>張澹</t>
  </si>
  <si>
    <t>Zhu  Shujun</t>
  </si>
  <si>
    <t>朱淑均</t>
  </si>
  <si>
    <t>Zhu  Shuyi</t>
  </si>
  <si>
    <t>朱淑儀</t>
  </si>
  <si>
    <t>Wu Qinxiu</t>
  </si>
  <si>
    <t>吳琴修</t>
  </si>
  <si>
    <t>Wang  Yunmei</t>
  </si>
  <si>
    <t>王韻梅</t>
  </si>
  <si>
    <t>Guang Weipou</t>
  </si>
  <si>
    <t>光威裒</t>
  </si>
  <si>
    <t>張溥</t>
  </si>
  <si>
    <t>Du Zhongyang</t>
  </si>
  <si>
    <t>杜仲陽</t>
  </si>
  <si>
    <t>李錡</t>
  </si>
  <si>
    <t>Liu Shi(Wife of Han Hong)</t>
  </si>
  <si>
    <t>柳氏(韓翃妻)</t>
  </si>
  <si>
    <t>Li wangsun</t>
  </si>
  <si>
    <t>李王孫</t>
  </si>
  <si>
    <t>Tianbao  Gongren</t>
  </si>
  <si>
    <t>天寶宮人</t>
  </si>
  <si>
    <t>顾况</t>
  </si>
  <si>
    <t>Zhou  Shao</t>
  </si>
  <si>
    <t>周韶</t>
  </si>
  <si>
    <t>杜寅</t>
  </si>
  <si>
    <t>Hu Chu</t>
  </si>
  <si>
    <t>胡楚</t>
  </si>
  <si>
    <t>Long Jing</t>
  </si>
  <si>
    <t>龍靚</t>
  </si>
  <si>
    <t>Wang Jiaohong</t>
  </si>
  <si>
    <t>王嬌紅</t>
  </si>
  <si>
    <t>Wang Tangzuo</t>
  </si>
  <si>
    <t>王唐佐</t>
  </si>
  <si>
    <t>程钜夫</t>
  </si>
  <si>
    <t>Xixi</t>
  </si>
  <si>
    <t>盻盻</t>
  </si>
  <si>
    <t>Wu Renlan</t>
  </si>
  <si>
    <t>吳紉蘭</t>
  </si>
  <si>
    <t>Xie Linying</t>
  </si>
  <si>
    <t>謝琳英</t>
  </si>
  <si>
    <t>Wang Shi(Aunt&lt;Bo Mu&gt; of Aunt of Xie Linying)</t>
  </si>
  <si>
    <t>王氏(謝琳英伯母)</t>
  </si>
  <si>
    <t>Wu Ruiyan</t>
  </si>
  <si>
    <t>吳瑞焉</t>
  </si>
  <si>
    <t>Chen Haisong</t>
  </si>
  <si>
    <t>陳海嵩</t>
  </si>
  <si>
    <t>Ni Shi</t>
  </si>
  <si>
    <t>倪氏</t>
  </si>
  <si>
    <t>Xu Tingting</t>
  </si>
  <si>
    <t>許亭亭</t>
  </si>
  <si>
    <t>Jia Yuanji</t>
  </si>
  <si>
    <t>賈元基</t>
  </si>
  <si>
    <t>Jia Jiangren</t>
  </si>
  <si>
    <t>賈疆仁</t>
  </si>
  <si>
    <t>Gao Meimei (Daughter of Gao Yanzhao)</t>
  </si>
  <si>
    <t>高妹妹(高彥昭女)</t>
  </si>
  <si>
    <t>Rao E</t>
  </si>
  <si>
    <t>饒娥</t>
  </si>
  <si>
    <t>Jia Zhang</t>
  </si>
  <si>
    <t>賈章</t>
  </si>
  <si>
    <t>Tong Bana</t>
  </si>
  <si>
    <t>童八娜</t>
  </si>
  <si>
    <t>Liu Shi(Wife of Han Taichu)</t>
  </si>
  <si>
    <t>劉氏(韓太初妻)</t>
  </si>
  <si>
    <t>Li Shi( Daughter of Li Mengkang)</t>
  </si>
  <si>
    <t>李氏(李夢康女)</t>
  </si>
  <si>
    <t>王娥</t>
  </si>
  <si>
    <t>Li Sanjie</t>
  </si>
  <si>
    <t>李三姐</t>
  </si>
  <si>
    <t>Wang Lanying</t>
  </si>
  <si>
    <t>王蘭英</t>
  </si>
  <si>
    <t>Dugu Shiren</t>
  </si>
  <si>
    <t>獨孤師仁</t>
  </si>
  <si>
    <t>Liu Shi(Wet Nurse of Hou Yanguang)</t>
  </si>
  <si>
    <t>劉氏(侯延廣乳母)</t>
  </si>
  <si>
    <t>Guo Shi(Wife of Zheng Xuan)</t>
  </si>
  <si>
    <t>郭氏(鄭鉉妻)</t>
  </si>
  <si>
    <t>Miaocong</t>
  </si>
  <si>
    <t>妙聰</t>
  </si>
  <si>
    <t>Zhang Mengzhe</t>
  </si>
  <si>
    <t>張孟喆</t>
  </si>
  <si>
    <t>Chen Shi(Maidservant of Chen shijin)</t>
  </si>
  <si>
    <t>陳氏(陳仕進婢)</t>
  </si>
  <si>
    <t>Yang  Meigao</t>
  </si>
  <si>
    <t>楊渼皋</t>
  </si>
  <si>
    <t>Zheng  Yaopu</t>
  </si>
  <si>
    <t>鄭瑤圃</t>
  </si>
  <si>
    <t>Hong Longzheng</t>
  </si>
  <si>
    <t>洪龍徵</t>
  </si>
  <si>
    <t>Wu Qingfu</t>
  </si>
  <si>
    <t>吳清夫</t>
  </si>
  <si>
    <t>Zheng Siyin</t>
  </si>
  <si>
    <t>鄭嗣音</t>
  </si>
  <si>
    <t>Shen Jue</t>
  </si>
  <si>
    <t>沈瑴</t>
  </si>
  <si>
    <t>Zheng Yuanmo</t>
  </si>
  <si>
    <t>鄭元模</t>
  </si>
  <si>
    <t>Mei  nu</t>
  </si>
  <si>
    <t>美奴</t>
  </si>
  <si>
    <t>Qin cao</t>
  </si>
  <si>
    <t>琴操</t>
  </si>
  <si>
    <t>Chen  Fengyi</t>
  </si>
  <si>
    <t>陳鳳儀</t>
  </si>
  <si>
    <t>Liu  Guorong</t>
  </si>
  <si>
    <t>劉國容</t>
  </si>
  <si>
    <t>Wuchangji</t>
  </si>
  <si>
    <t>武昌妓</t>
  </si>
  <si>
    <t>Duan  Dongmei</t>
  </si>
  <si>
    <t>段東美</t>
  </si>
  <si>
    <t>Ding Yunzhai</t>
  </si>
  <si>
    <t>丁蘊齋</t>
  </si>
  <si>
    <t>Lin Shouzhong</t>
  </si>
  <si>
    <t>林守中</t>
  </si>
  <si>
    <t>Zheng  Jiangxia</t>
  </si>
  <si>
    <t>鄭絳霞</t>
  </si>
  <si>
    <t>Guo Jiesan</t>
  </si>
  <si>
    <t>郭階三</t>
  </si>
  <si>
    <t>Guo Zhongnian</t>
  </si>
  <si>
    <t>郭仲年</t>
  </si>
  <si>
    <t>Zhu Fanghui</t>
  </si>
  <si>
    <t>朱芳徽</t>
  </si>
  <si>
    <t>Chunniang</t>
  </si>
  <si>
    <t>春娘</t>
  </si>
  <si>
    <t>Xiang Tao</t>
  </si>
  <si>
    <t>向燾</t>
  </si>
  <si>
    <t>Xiang Yunzhen</t>
  </si>
  <si>
    <t>向蘊珍</t>
  </si>
  <si>
    <t>Zhang  Qiongying</t>
  </si>
  <si>
    <t>張瓊英</t>
  </si>
  <si>
    <t>Jin  Zhenyu</t>
  </si>
  <si>
    <t>金貞玉</t>
  </si>
  <si>
    <t>陳筑</t>
  </si>
  <si>
    <t>周氏</t>
  </si>
  <si>
    <t>Yan  Rui</t>
  </si>
  <si>
    <t>嚴蘂</t>
  </si>
  <si>
    <t>Shen Qionglian</t>
  </si>
  <si>
    <t>沈瓊蓮</t>
  </si>
  <si>
    <t>Xu  Yuan</t>
  </si>
  <si>
    <t>徐媛</t>
  </si>
  <si>
    <t>Yin Renrong</t>
  </si>
  <si>
    <t>尹紉榮</t>
  </si>
  <si>
    <t>劉文玉</t>
  </si>
  <si>
    <t>Zou  Saizhen</t>
  </si>
  <si>
    <t>鄒賽貞</t>
  </si>
  <si>
    <t>Pan Shi(Wife of Qiu Zhizhong)</t>
  </si>
  <si>
    <t>潘氏(裘致中妻)</t>
  </si>
  <si>
    <t>俞憲</t>
  </si>
  <si>
    <t>Ma  Xianqing</t>
  </si>
  <si>
    <t>馬閒卿</t>
  </si>
  <si>
    <t>Yang  Wan</t>
  </si>
  <si>
    <t>楊宛</t>
  </si>
  <si>
    <t>Mao Kun</t>
  </si>
  <si>
    <t>茅坤</t>
  </si>
  <si>
    <t>宋獻</t>
  </si>
  <si>
    <t>Zhuang Qiaoxin</t>
  </si>
  <si>
    <t>莊喬新</t>
  </si>
  <si>
    <t>Fu Ruzhou</t>
  </si>
  <si>
    <t>傅汝舟</t>
  </si>
  <si>
    <t>Ye Shoupeng</t>
  </si>
  <si>
    <t>葉壽彭</t>
  </si>
  <si>
    <t>Zhang Anji</t>
  </si>
  <si>
    <t>張安吉</t>
  </si>
  <si>
    <t>Wang Xuehao</t>
  </si>
  <si>
    <t>汪學浩</t>
  </si>
  <si>
    <t>Ma Shouzhen</t>
  </si>
  <si>
    <t>馬守貞</t>
  </si>
  <si>
    <t>王稚登</t>
  </si>
  <si>
    <t>Sang  Zhenbai</t>
  </si>
  <si>
    <t>桑貞白</t>
  </si>
  <si>
    <t>Xiang  Lanzhen</t>
  </si>
  <si>
    <t>項蘭貞</t>
  </si>
  <si>
    <t>Dong Shaoyu</t>
  </si>
  <si>
    <t>董少玉</t>
  </si>
  <si>
    <t>Zhou Hongyue</t>
  </si>
  <si>
    <t>周弘禴</t>
  </si>
  <si>
    <t>Li Shi(Wife of Wang Ning)</t>
  </si>
  <si>
    <t>李氏(王凝妻)</t>
  </si>
  <si>
    <t>Lujin nv</t>
  </si>
  <si>
    <t>露筋女</t>
  </si>
  <si>
    <t>Mo Quan</t>
  </si>
  <si>
    <t>莫荃</t>
  </si>
  <si>
    <t>Yu Chunxi</t>
  </si>
  <si>
    <t>虞淳熙</t>
  </si>
  <si>
    <t>Huang Ruheng</t>
  </si>
  <si>
    <t>黃汝亨</t>
  </si>
  <si>
    <t>Bo  Shaojun</t>
  </si>
  <si>
    <t>薄少君</t>
  </si>
  <si>
    <t>Wu Jintong</t>
  </si>
  <si>
    <t>吳金童</t>
  </si>
  <si>
    <t>Liu Ming</t>
  </si>
  <si>
    <t>劉銘</t>
  </si>
  <si>
    <t>Liang Gou</t>
  </si>
  <si>
    <t>梁狗</t>
  </si>
  <si>
    <t>Cao  Chuntao</t>
  </si>
  <si>
    <t>曹春桃</t>
  </si>
  <si>
    <t>Liu Liangqing</t>
  </si>
  <si>
    <t>劉良卿</t>
  </si>
  <si>
    <t>Sun  Laozi</t>
  </si>
  <si>
    <t>孫老姊</t>
  </si>
  <si>
    <t>Zheng Zhou'er</t>
  </si>
  <si>
    <t>鄭州兒</t>
  </si>
  <si>
    <t>Hengshan  lie fu</t>
  </si>
  <si>
    <t>橫山烈婦</t>
  </si>
  <si>
    <t>Sun  Xiugu</t>
  </si>
  <si>
    <t>孫秀姑</t>
  </si>
  <si>
    <t>Hong xian</t>
  </si>
  <si>
    <t>紅綫</t>
  </si>
  <si>
    <t>Xu Xinzhen</t>
  </si>
  <si>
    <t>許心榛</t>
  </si>
  <si>
    <t>Shen  Shurong</t>
  </si>
  <si>
    <t>沈樹榮</t>
  </si>
  <si>
    <t>Li Rihua</t>
  </si>
  <si>
    <t>李日華</t>
  </si>
  <si>
    <t>Wang  Fengxian</t>
  </si>
  <si>
    <t>王鳳嫻</t>
  </si>
  <si>
    <t>Wang Xianji</t>
  </si>
  <si>
    <t>王獻吉</t>
  </si>
  <si>
    <t>Zhang Yinyuan</t>
  </si>
  <si>
    <t>張引元</t>
  </si>
  <si>
    <t>Wang Naiqin</t>
  </si>
  <si>
    <t>王乃欽</t>
  </si>
  <si>
    <t>Fang Yusheng</t>
  </si>
  <si>
    <t>方育盛</t>
  </si>
  <si>
    <t>Shu  Heng</t>
  </si>
  <si>
    <t>束蘅</t>
  </si>
  <si>
    <t>Gu  Zhiqiong</t>
  </si>
  <si>
    <t>顧之瓊</t>
  </si>
  <si>
    <t>Yu  Zhaoshu</t>
  </si>
  <si>
    <t>虞兆淑</t>
  </si>
  <si>
    <t>Hao  Wenzhu</t>
  </si>
  <si>
    <t>郝文珠</t>
  </si>
  <si>
    <t>Li mou</t>
  </si>
  <si>
    <t>李某(李成梁家奴)</t>
  </si>
  <si>
    <t>Feng Kaizhi</t>
  </si>
  <si>
    <t>馮開之</t>
  </si>
  <si>
    <t>Gui  Shufen</t>
  </si>
  <si>
    <t>歸淑芬</t>
  </si>
  <si>
    <t>鳯梨酥</t>
  </si>
  <si>
    <t>沈栗</t>
  </si>
  <si>
    <t>Jin  Zhuang</t>
  </si>
  <si>
    <t>金莊</t>
  </si>
  <si>
    <t>Zhang Nancun</t>
  </si>
  <si>
    <t>張南村</t>
  </si>
  <si>
    <t>鄭蓮</t>
  </si>
  <si>
    <t>Zhuang Suxin</t>
  </si>
  <si>
    <t>莊素馨</t>
  </si>
  <si>
    <t>Ouyang Daoji</t>
  </si>
  <si>
    <t>歐陽道濟</t>
  </si>
  <si>
    <t>Wang  Zhenxian</t>
  </si>
  <si>
    <t>王貞仙</t>
  </si>
  <si>
    <t>Lin Puqing</t>
  </si>
  <si>
    <t>林普晴</t>
  </si>
  <si>
    <t>Yang Fuqing</t>
  </si>
  <si>
    <t>楊輔清</t>
  </si>
  <si>
    <t>Dai Qing</t>
  </si>
  <si>
    <t>戴青</t>
  </si>
  <si>
    <t>Wu Yongru</t>
  </si>
  <si>
    <t>吳永汝</t>
  </si>
  <si>
    <t>Bao Rujia</t>
  </si>
  <si>
    <t>包汝嘉</t>
  </si>
  <si>
    <t>Gao Xueyuan</t>
  </si>
  <si>
    <t>高學沅</t>
  </si>
  <si>
    <t>陳沅</t>
  </si>
  <si>
    <t>Tongjia Shi(Wife of Aixinjueluo Rusong)</t>
  </si>
  <si>
    <t>佟佳氏(愛新覺羅如松妻)</t>
  </si>
  <si>
    <t>Kou Mei</t>
  </si>
  <si>
    <t>寇湄</t>
  </si>
  <si>
    <t>Zhu Guobi</t>
  </si>
  <si>
    <t>朱國弼</t>
  </si>
  <si>
    <t>Cheng Huanqing</t>
  </si>
  <si>
    <t>程浣青</t>
  </si>
  <si>
    <t>申蕙</t>
  </si>
  <si>
    <t>Lei Yuying</t>
  </si>
  <si>
    <t>雷玉映</t>
  </si>
  <si>
    <t>Zheng Xiqi</t>
  </si>
  <si>
    <t>鄭錫祺</t>
  </si>
  <si>
    <t>Hu Peizhi</t>
  </si>
  <si>
    <t>胡培之</t>
  </si>
  <si>
    <t>Mao Xihe</t>
  </si>
  <si>
    <t>毛西河</t>
  </si>
  <si>
    <t>Jin Fusheng</t>
  </si>
  <si>
    <t>金馥生</t>
  </si>
  <si>
    <t>Lao Fang</t>
  </si>
  <si>
    <t>勞紡</t>
  </si>
  <si>
    <t>Tao Baolian</t>
  </si>
  <si>
    <t>陶葆廉</t>
  </si>
  <si>
    <t>Wang Youxian</t>
  </si>
  <si>
    <t>王佑賢</t>
  </si>
  <si>
    <t>Liang Duan</t>
  </si>
  <si>
    <t>梁端</t>
  </si>
  <si>
    <t>Xu Ying</t>
  </si>
  <si>
    <t>許英</t>
  </si>
  <si>
    <t>Wang Zengben</t>
  </si>
  <si>
    <t>汪曾本</t>
  </si>
  <si>
    <t>Wang Zilan</t>
  </si>
  <si>
    <t>王子蘭</t>
  </si>
  <si>
    <t>Wang Yanqi</t>
  </si>
  <si>
    <t>王彦起</t>
  </si>
  <si>
    <t>Tang Shuyu</t>
  </si>
  <si>
    <t>湯漱玉</t>
  </si>
  <si>
    <t>Sun Kegong</t>
  </si>
  <si>
    <t>孫克恭</t>
  </si>
  <si>
    <t>Sun Chuanfang</t>
  </si>
  <si>
    <t>孫傳芳</t>
  </si>
  <si>
    <t>Qian Yuan</t>
  </si>
  <si>
    <t>錢媛</t>
  </si>
  <si>
    <t>Zhu  Mu</t>
  </si>
  <si>
    <t>朱穆</t>
  </si>
  <si>
    <t>Ji Qiwen</t>
  </si>
  <si>
    <t>紀玘文</t>
  </si>
  <si>
    <t>鄭瀛仙</t>
  </si>
  <si>
    <t>Chen Yunlian</t>
  </si>
  <si>
    <t>陳蘊蓮</t>
  </si>
  <si>
    <t>李煌</t>
  </si>
  <si>
    <t>Chen Zuwang</t>
  </si>
  <si>
    <t>陳祖望</t>
  </si>
  <si>
    <t>Zuo Chen</t>
  </si>
  <si>
    <t>左晨</t>
  </si>
  <si>
    <t>Li Zhaoji</t>
  </si>
  <si>
    <t>李肇基</t>
  </si>
  <si>
    <t>Fang Tinghu</t>
  </si>
  <si>
    <t>方廷瑚</t>
  </si>
  <si>
    <t>劉棪</t>
  </si>
  <si>
    <t>Xi Zhongtian</t>
  </si>
  <si>
    <t>席仲田</t>
  </si>
  <si>
    <t>李繼</t>
  </si>
  <si>
    <t>Tang  Yi</t>
  </si>
  <si>
    <t>湯彝</t>
  </si>
  <si>
    <t>Yu  Jingfang</t>
  </si>
  <si>
    <t>虞淨芳</t>
  </si>
  <si>
    <t>Wu Lanwan</t>
  </si>
  <si>
    <t>吳蘭畹</t>
  </si>
  <si>
    <t>Zhou  Zhihui</t>
  </si>
  <si>
    <t>周志蕙</t>
  </si>
  <si>
    <t>Xiong  Wenlang</t>
  </si>
  <si>
    <t>熊文烺</t>
  </si>
  <si>
    <t>Chen  Xuan</t>
  </si>
  <si>
    <t>陳絢</t>
  </si>
  <si>
    <t>徐襄</t>
  </si>
  <si>
    <t>Su Xingjing</t>
  </si>
  <si>
    <t>蘇性敬</t>
  </si>
  <si>
    <t>Xiong Wenhan</t>
  </si>
  <si>
    <t>熊文瀚</t>
  </si>
  <si>
    <t>Kong Xianxun</t>
  </si>
  <si>
    <t>孔憲勳</t>
  </si>
  <si>
    <t>汪蘅</t>
  </si>
  <si>
    <t>朱均</t>
  </si>
  <si>
    <t>Chen  Su</t>
  </si>
  <si>
    <t>陳素</t>
  </si>
  <si>
    <t>Wang Menglan</t>
  </si>
  <si>
    <t>王夢蘭</t>
  </si>
  <si>
    <t>Tian  Yuyan</t>
  </si>
  <si>
    <t>田玉燕</t>
  </si>
  <si>
    <t>上官彝</t>
  </si>
  <si>
    <t>Shi Chenghui</t>
  </si>
  <si>
    <t>釋澄徽</t>
  </si>
  <si>
    <t>Lin Shi(Wife of Feng Yuanzhen)</t>
  </si>
  <si>
    <t>林氏(馮元鎮妻)</t>
  </si>
  <si>
    <t>Li Yunshou</t>
  </si>
  <si>
    <t>李筠壽</t>
  </si>
  <si>
    <t>Guo Hui</t>
  </si>
  <si>
    <t>郭蕙</t>
  </si>
  <si>
    <t>Jin Wenshi</t>
  </si>
  <si>
    <t>金聞石</t>
  </si>
  <si>
    <t>Hu Kaisi</t>
  </si>
  <si>
    <t>胡凱似</t>
  </si>
  <si>
    <t>Chen Yizhen</t>
  </si>
  <si>
    <t>陳奕珍</t>
  </si>
  <si>
    <t>Yang  Shouchang</t>
  </si>
  <si>
    <t>楊壽昌</t>
  </si>
  <si>
    <t>Zhong Tongshan</t>
  </si>
  <si>
    <t>鍾桐山</t>
  </si>
  <si>
    <t>方珍</t>
  </si>
  <si>
    <t>Chen Dengfeng</t>
  </si>
  <si>
    <t>陳登峰</t>
  </si>
  <si>
    <t>Xu Maohui</t>
  </si>
  <si>
    <t>徐懋蕙</t>
  </si>
  <si>
    <t>Chen Fangzao</t>
  </si>
  <si>
    <t>陳芳藻</t>
  </si>
  <si>
    <t>Chen Shi(Wife of Banihun)</t>
  </si>
  <si>
    <t>陳氏(巴尼渾妻)</t>
  </si>
  <si>
    <t>Wang Zushen</t>
  </si>
  <si>
    <t>王祖慎</t>
  </si>
  <si>
    <t>Feng Tiaoding</t>
  </si>
  <si>
    <t>馮調鼎</t>
  </si>
  <si>
    <t>Zhu Shao</t>
  </si>
  <si>
    <t>朱韶</t>
  </si>
  <si>
    <t>Liang  Ai</t>
  </si>
  <si>
    <t>梁靄</t>
  </si>
  <si>
    <t>Shi Xun</t>
  </si>
  <si>
    <t>施恂</t>
  </si>
  <si>
    <t>Shen Zhilian</t>
  </si>
  <si>
    <t>申志廉</t>
  </si>
  <si>
    <t>Yu Hua</t>
  </si>
  <si>
    <t>毓華</t>
  </si>
  <si>
    <t>Jin Ruixin</t>
  </si>
  <si>
    <t>金瑞心</t>
  </si>
  <si>
    <t>Shen Lin</t>
  </si>
  <si>
    <t>申琳</t>
  </si>
  <si>
    <t>Shen Ruling</t>
  </si>
  <si>
    <t>申汝齡</t>
  </si>
  <si>
    <t>Shen Chongwen</t>
  </si>
  <si>
    <t>申崇文</t>
  </si>
  <si>
    <t>Chen Jifen</t>
  </si>
  <si>
    <t>陳吉芬</t>
  </si>
  <si>
    <t>Jiang Shuze</t>
  </si>
  <si>
    <t>江淑則</t>
  </si>
  <si>
    <t>Li Tingjun</t>
  </si>
  <si>
    <t>李廷均</t>
  </si>
  <si>
    <t>Chen Yefen</t>
  </si>
  <si>
    <t>陳葉芬</t>
  </si>
  <si>
    <t>承碩</t>
  </si>
  <si>
    <t>Guo Jian</t>
  </si>
  <si>
    <t>郭堅</t>
  </si>
  <si>
    <t>Tao Senjia</t>
  </si>
  <si>
    <t>陶森甲</t>
  </si>
  <si>
    <t>Mao Guangsheng</t>
  </si>
  <si>
    <t>冒廣生</t>
  </si>
  <si>
    <t>Mu Changgui</t>
  </si>
  <si>
    <t>慕昌溎</t>
  </si>
  <si>
    <t>Liu Fazeng</t>
  </si>
  <si>
    <t>劉法曾</t>
  </si>
  <si>
    <t>Xie Xiang</t>
  </si>
  <si>
    <t>謝湘</t>
  </si>
  <si>
    <t>陳崧</t>
  </si>
  <si>
    <t>Wu Tao</t>
  </si>
  <si>
    <t>吳(左山+右文)</t>
  </si>
  <si>
    <t>Qiu Feng</t>
  </si>
  <si>
    <t>邱逢</t>
  </si>
  <si>
    <t>Zhang  Beng</t>
  </si>
  <si>
    <t>張菶</t>
  </si>
  <si>
    <t>Xu Yuezhi</t>
  </si>
  <si>
    <t>許月芝</t>
  </si>
  <si>
    <t>Zhu Jue</t>
  </si>
  <si>
    <t>朱珏</t>
  </si>
  <si>
    <t>Gu Sishan</t>
  </si>
  <si>
    <t>顧思善</t>
  </si>
  <si>
    <t>Li Dongyuan</t>
  </si>
  <si>
    <t>李東沅</t>
  </si>
  <si>
    <t>Wu  Bi</t>
  </si>
  <si>
    <t>吳璧</t>
  </si>
  <si>
    <t>Cai  Jifang</t>
  </si>
  <si>
    <t>蔡濟芳</t>
  </si>
  <si>
    <t>Wen  Xiangzhu</t>
  </si>
  <si>
    <t>溫湘珠</t>
  </si>
  <si>
    <t>Chen Aici</t>
  </si>
  <si>
    <t>陳靄慈</t>
  </si>
  <si>
    <t>Niu Eryu</t>
  </si>
  <si>
    <t>牛爾裕</t>
  </si>
  <si>
    <t>Xu Deyun</t>
  </si>
  <si>
    <t>許德蘊</t>
  </si>
  <si>
    <t>Cheng Maonian</t>
  </si>
  <si>
    <t>程懋嫻</t>
  </si>
  <si>
    <t>Ye Huayun</t>
  </si>
  <si>
    <t>葉花雲</t>
  </si>
  <si>
    <t>Shi Fuzhen</t>
  </si>
  <si>
    <t>史福貞</t>
  </si>
  <si>
    <t>Shi Tiannong</t>
  </si>
  <si>
    <t>史天穠</t>
  </si>
  <si>
    <t>Kan Zhonghan</t>
  </si>
  <si>
    <t>闞仲韓</t>
  </si>
  <si>
    <t>Lu Yingyang</t>
  </si>
  <si>
    <t>陸應陽</t>
  </si>
  <si>
    <t>Fang  Chenglin</t>
  </si>
  <si>
    <t>方承霖</t>
  </si>
  <si>
    <t>Kan Junding</t>
  </si>
  <si>
    <t>闞濬鼎</t>
  </si>
  <si>
    <t>Zhou Guiqing</t>
  </si>
  <si>
    <t>周桂清</t>
  </si>
  <si>
    <t>Shen Weicai</t>
  </si>
  <si>
    <t>沈維材</t>
  </si>
  <si>
    <t>Xu Yezhao</t>
  </si>
  <si>
    <t>徐葉昭</t>
  </si>
  <si>
    <t>Gu Tiancheng</t>
  </si>
  <si>
    <t>顧天成</t>
  </si>
  <si>
    <t>方騭</t>
  </si>
  <si>
    <t>Fang  Zongcheng</t>
  </si>
  <si>
    <t>Zhou Lei</t>
  </si>
  <si>
    <t>周雷</t>
  </si>
  <si>
    <t>Ding Yaozhen</t>
  </si>
  <si>
    <t>丁瑤真</t>
  </si>
  <si>
    <t>Yin Cihu</t>
  </si>
  <si>
    <t>殷慈祜</t>
  </si>
  <si>
    <t>Weng Yisun</t>
  </si>
  <si>
    <t>翁詒孫</t>
  </si>
  <si>
    <t>Dai Shi(Wife of Wang Yuanju)</t>
  </si>
  <si>
    <t>戴氏(王元居妻)</t>
  </si>
  <si>
    <t>Yang Mu</t>
  </si>
  <si>
    <t>楊模</t>
  </si>
  <si>
    <t>Peng Zongnian</t>
  </si>
  <si>
    <t>彭宗年</t>
  </si>
  <si>
    <t>Lv Meisun</t>
  </si>
  <si>
    <t>呂美蓀</t>
  </si>
  <si>
    <t>Shi  Yuyin</t>
  </si>
  <si>
    <t>史玉印</t>
  </si>
  <si>
    <t>Dong Zhongrong</t>
  </si>
  <si>
    <t>董仲容</t>
  </si>
  <si>
    <t>陳淑</t>
  </si>
  <si>
    <t>Song Sui</t>
  </si>
  <si>
    <t>宋璲</t>
  </si>
  <si>
    <t>Zhang Mingkun</t>
  </si>
  <si>
    <t>張明琨</t>
  </si>
  <si>
    <t>Shi Yongkang</t>
  </si>
  <si>
    <t>石永康</t>
  </si>
  <si>
    <t>Feng Haoan</t>
  </si>
  <si>
    <t>馮蒿庵</t>
  </si>
  <si>
    <t>許郊</t>
  </si>
  <si>
    <t>Pu Yuci</t>
  </si>
  <si>
    <t>浦毓慈</t>
  </si>
  <si>
    <t>Gui Tan</t>
  </si>
  <si>
    <t>桂壇</t>
  </si>
  <si>
    <t>Tang Shixi</t>
  </si>
  <si>
    <t>湯世熙</t>
  </si>
  <si>
    <t>Chen Bao</t>
  </si>
  <si>
    <t>陳寶</t>
  </si>
  <si>
    <t>Huang Jingluo</t>
  </si>
  <si>
    <t>黃景洛</t>
  </si>
  <si>
    <t>Fang Zhongxiu</t>
  </si>
  <si>
    <t>方鍾琇</t>
  </si>
  <si>
    <t>Wang Yulan</t>
  </si>
  <si>
    <t>王郁蘭</t>
  </si>
  <si>
    <t>Tang Shuyin</t>
  </si>
  <si>
    <t>湯淑因</t>
  </si>
  <si>
    <t>Xu Hengzhi</t>
  </si>
  <si>
    <t>徐衡志</t>
  </si>
  <si>
    <t>Wang Yuying</t>
  </si>
  <si>
    <t>汪毓英</t>
  </si>
  <si>
    <t>Xing Cijing</t>
  </si>
  <si>
    <t>邢慈靜</t>
  </si>
  <si>
    <t>Fang Xihao</t>
  </si>
  <si>
    <t>方希顥</t>
  </si>
  <si>
    <t>Huang  Xiujuan</t>
  </si>
  <si>
    <t>黃修娟</t>
  </si>
  <si>
    <t>Nie Shukai</t>
  </si>
  <si>
    <t>聶樹楷</t>
  </si>
  <si>
    <t>Qi Jichang</t>
  </si>
  <si>
    <t>戚繼裳</t>
  </si>
  <si>
    <t>Shen Yunying</t>
  </si>
  <si>
    <t>沈雲英</t>
  </si>
  <si>
    <t>Zhao Yunhua</t>
  </si>
  <si>
    <t>趙韻花</t>
  </si>
  <si>
    <t>趙琛</t>
  </si>
  <si>
    <t>Yao  Xiaxian</t>
  </si>
  <si>
    <t>姚霞仙</t>
  </si>
  <si>
    <t>Yao Xingyuan</t>
  </si>
  <si>
    <t>姚星垣</t>
  </si>
  <si>
    <t>Wang Yaotai</t>
  </si>
  <si>
    <t>王姚泰</t>
  </si>
  <si>
    <t>Wang Weihan</t>
  </si>
  <si>
    <t>王維翰</t>
  </si>
  <si>
    <t>Duan Shaoxiang</t>
  </si>
  <si>
    <t>段紹襄</t>
  </si>
  <si>
    <t>Qian Baoheng</t>
  </si>
  <si>
    <t>錢保衡</t>
  </si>
  <si>
    <t>Tang Wenrong</t>
  </si>
  <si>
    <t>唐文溶</t>
  </si>
  <si>
    <t>Zha  Ruoyun</t>
  </si>
  <si>
    <t>查若筠</t>
  </si>
  <si>
    <t>陳立</t>
  </si>
  <si>
    <t>Ji Houpei</t>
  </si>
  <si>
    <t>季厚培</t>
  </si>
  <si>
    <t>Wang Dingquan</t>
  </si>
  <si>
    <t>汪鼎權</t>
  </si>
  <si>
    <t>Wang Peiheng</t>
  </si>
  <si>
    <t>王珮珩</t>
  </si>
  <si>
    <t>Wang Lvlu</t>
  </si>
  <si>
    <t>王呂廬</t>
  </si>
  <si>
    <t>Wang Shoubo</t>
  </si>
  <si>
    <t>王壽搏</t>
  </si>
  <si>
    <t>Wang Shouyuan</t>
  </si>
  <si>
    <t>王壽元</t>
  </si>
  <si>
    <t>Wang Shouqi</t>
  </si>
  <si>
    <t>王壽祺</t>
  </si>
  <si>
    <t>Huang  Zhen</t>
  </si>
  <si>
    <t>黃箴</t>
  </si>
  <si>
    <t>Liu Zhilai</t>
  </si>
  <si>
    <t>劉之來</t>
  </si>
  <si>
    <t>吳慎</t>
  </si>
  <si>
    <t>Sun Peilan</t>
  </si>
  <si>
    <t>孫佩蘭</t>
  </si>
  <si>
    <t>Zhu Bingzhang</t>
  </si>
  <si>
    <t>朱秉璋</t>
  </si>
  <si>
    <t>Zha Bokui</t>
  </si>
  <si>
    <t>查伯揆</t>
  </si>
  <si>
    <t>Qian Tinglang</t>
  </si>
  <si>
    <t>錢廷烺</t>
  </si>
  <si>
    <t>Sun  Yijshen</t>
  </si>
  <si>
    <t>孫詒紳</t>
  </si>
  <si>
    <t>Sun Baohu</t>
  </si>
  <si>
    <t>孫寶瑚</t>
  </si>
  <si>
    <t>Zhu Yunzhen</t>
  </si>
  <si>
    <t>朱韞珍</t>
  </si>
  <si>
    <t>Hu  Shangxiang</t>
  </si>
  <si>
    <t>胡上襄</t>
  </si>
  <si>
    <t>Chen  Wanjun</t>
  </si>
  <si>
    <t>陳婉俊</t>
  </si>
  <si>
    <t>Li Shifen</t>
  </si>
  <si>
    <t>李世芬</t>
  </si>
  <si>
    <t>Chen Jinfan</t>
  </si>
  <si>
    <t>陳晉蕃</t>
  </si>
  <si>
    <t>Gao  Pengnian</t>
  </si>
  <si>
    <t>高鵬年</t>
  </si>
  <si>
    <t>Zhu Dizhen</t>
  </si>
  <si>
    <t>朱迪珍</t>
  </si>
  <si>
    <t>Wang  Qinglin</t>
  </si>
  <si>
    <t>王慶霖</t>
  </si>
  <si>
    <t>Zhang  Xueji</t>
  </si>
  <si>
    <t>張學濟</t>
  </si>
  <si>
    <t>Zhang Baoquan</t>
  </si>
  <si>
    <t>張葆佺</t>
  </si>
  <si>
    <t>Fan Ziqiong</t>
  </si>
  <si>
    <t>范紫瓊</t>
  </si>
  <si>
    <t>朱世炘</t>
  </si>
  <si>
    <t>Zhang Peizhen</t>
  </si>
  <si>
    <t>張佩珍</t>
  </si>
  <si>
    <t>Chen Jingzeng</t>
  </si>
  <si>
    <t>陳景曾</t>
  </si>
  <si>
    <t>Xiong  Mei</t>
  </si>
  <si>
    <t>熊湄</t>
  </si>
  <si>
    <t>孫氏</t>
  </si>
  <si>
    <t>Xie Rongtai</t>
  </si>
  <si>
    <t>謝蓉臺</t>
  </si>
  <si>
    <t>徐婺</t>
  </si>
  <si>
    <t>周絜</t>
  </si>
  <si>
    <t>Xueqiao Shi</t>
  </si>
  <si>
    <t>雪樵氏</t>
  </si>
  <si>
    <t>Shi Luanpo</t>
  </si>
  <si>
    <t>施鸞坡</t>
  </si>
  <si>
    <t>Xu Yunlan</t>
  </si>
  <si>
    <t>許韻蘭</t>
  </si>
  <si>
    <t>Gu Shi(Wife of Zhu L&amp;uuml;chen)</t>
  </si>
  <si>
    <t>顧氏(朱侶陳妻)</t>
  </si>
  <si>
    <t>鄭氏</t>
  </si>
  <si>
    <t>Wu  Huijing</t>
  </si>
  <si>
    <t>吳慧鏡</t>
  </si>
  <si>
    <t>Wu  Yingbin</t>
  </si>
  <si>
    <t>吳應賓</t>
  </si>
  <si>
    <t>Lu  Menglong</t>
  </si>
  <si>
    <t>陸夢龍</t>
  </si>
  <si>
    <t>Zheng Shi(Sun Men )</t>
  </si>
  <si>
    <t>鄭氏(孫門)</t>
  </si>
  <si>
    <t>Zhang  Ying</t>
  </si>
  <si>
    <t>Jiang  Bingyong</t>
  </si>
  <si>
    <t>蔣秉雍</t>
  </si>
  <si>
    <t>Dai  Peiquan</t>
  </si>
  <si>
    <t>戴佩荃</t>
  </si>
  <si>
    <t>Dai Peiheng</t>
  </si>
  <si>
    <t>戴佩蘅</t>
  </si>
  <si>
    <t>Yuan  Shujuan</t>
  </si>
  <si>
    <t>袁淑娟</t>
  </si>
  <si>
    <t>Fang Yunqing</t>
  </si>
  <si>
    <t>方雲卿</t>
  </si>
  <si>
    <t>吳詢</t>
  </si>
  <si>
    <t>Jiang  Suying</t>
  </si>
  <si>
    <t>姜素英</t>
  </si>
  <si>
    <t>Zhang Shiji</t>
  </si>
  <si>
    <t>張師濟</t>
  </si>
  <si>
    <t>Cheng Lingyuan</t>
  </si>
  <si>
    <t>程令媛</t>
  </si>
  <si>
    <t>吳訒甫</t>
  </si>
  <si>
    <t>Mei Baolu</t>
  </si>
  <si>
    <t>梅寶璐</t>
  </si>
  <si>
    <t>Yao Peixin</t>
  </si>
  <si>
    <t>姚佩馨</t>
  </si>
  <si>
    <t>Husihali Shi(Wife of Gua Er Jia Hui Ge)</t>
  </si>
  <si>
    <t>扈斯哈里氏(瓜爾佳惠格妻)</t>
  </si>
  <si>
    <t>Feng Peiwen</t>
  </si>
  <si>
    <t>馮佩文</t>
  </si>
  <si>
    <t>Chen Hongzhang</t>
  </si>
  <si>
    <t>陳鴻章</t>
  </si>
  <si>
    <t>Li Dang</t>
  </si>
  <si>
    <t>李當</t>
  </si>
  <si>
    <t>Wen Huacheng</t>
  </si>
  <si>
    <t>文化成</t>
  </si>
  <si>
    <t>沈麟</t>
  </si>
  <si>
    <t>Chen Jingxian</t>
  </si>
  <si>
    <t>陳景賢</t>
  </si>
  <si>
    <t>Yu  Xiuru</t>
  </si>
  <si>
    <t>于修儒</t>
  </si>
  <si>
    <t>Wanyan Foyunbao</t>
  </si>
  <si>
    <t>完顏佛芸保</t>
  </si>
  <si>
    <t>Pingping</t>
  </si>
  <si>
    <t>娉娉</t>
  </si>
  <si>
    <t>Li Dexiao</t>
  </si>
  <si>
    <t>李德霄</t>
  </si>
  <si>
    <t>Lu Jihe</t>
  </si>
  <si>
    <t>陸季和</t>
  </si>
  <si>
    <t>Gu Peifang</t>
  </si>
  <si>
    <t>顧佩芳</t>
  </si>
  <si>
    <t>Kuleya Lingwen</t>
  </si>
  <si>
    <t>庫勒雅齡文</t>
  </si>
  <si>
    <t>Zhu  Ruyu</t>
  </si>
  <si>
    <t>朱如玉</t>
  </si>
  <si>
    <t>徐瑩</t>
  </si>
  <si>
    <t>Tian Chushi</t>
  </si>
  <si>
    <t>田處士</t>
  </si>
  <si>
    <t>Zhang Guifen</t>
  </si>
  <si>
    <t>張桂芬</t>
  </si>
  <si>
    <t>Daogeng</t>
  </si>
  <si>
    <t>道畊</t>
  </si>
  <si>
    <t>Luo Jinshu</t>
  </si>
  <si>
    <t>羅金淑</t>
  </si>
  <si>
    <t>Li Wenji</t>
  </si>
  <si>
    <t>李文吉</t>
  </si>
  <si>
    <t>Dai  Xiaoyu</t>
  </si>
  <si>
    <t>戴小玉</t>
  </si>
  <si>
    <t>Zhu Wentan</t>
  </si>
  <si>
    <t>朱文檀</t>
  </si>
  <si>
    <t>Huang  Ruhui</t>
  </si>
  <si>
    <t>黃汝蕙</t>
  </si>
  <si>
    <t>Ding Hong</t>
  </si>
  <si>
    <t>丁鋐</t>
  </si>
  <si>
    <t>Wang  Ying</t>
  </si>
  <si>
    <t>汪嫈</t>
  </si>
  <si>
    <t>Xia Yuxin</t>
  </si>
  <si>
    <t>夏玉鑫</t>
  </si>
  <si>
    <t>Jiang Yueer</t>
  </si>
  <si>
    <t>江月娥</t>
  </si>
  <si>
    <t>Zhang Gan</t>
  </si>
  <si>
    <t>章玕</t>
  </si>
  <si>
    <t>Huang Yeliang</t>
  </si>
  <si>
    <t>黃業良</t>
  </si>
  <si>
    <t>Xu Kuishi</t>
  </si>
  <si>
    <t>徐魁士</t>
  </si>
  <si>
    <t>Zhang Wenrui</t>
  </si>
  <si>
    <t>張文銳</t>
  </si>
  <si>
    <t>Zhang Shengdian</t>
  </si>
  <si>
    <t>張盛典</t>
  </si>
  <si>
    <t>Xu Mianshi</t>
  </si>
  <si>
    <t>徐冕士</t>
  </si>
  <si>
    <t>Ji Yu</t>
  </si>
  <si>
    <t>計煜</t>
  </si>
  <si>
    <t>Zhang Shanghui</t>
  </si>
  <si>
    <t>張上慧</t>
  </si>
  <si>
    <t>Yu  Zunyu</t>
  </si>
  <si>
    <t>余尊玉</t>
  </si>
  <si>
    <t>Yu  Zhenyu</t>
  </si>
  <si>
    <t>余珍玉</t>
  </si>
  <si>
    <t>Guo  Yunlou</t>
  </si>
  <si>
    <t>郭韻樓</t>
  </si>
  <si>
    <t>Gao Sufang</t>
  </si>
  <si>
    <t>高素芳</t>
  </si>
  <si>
    <t>Furong</t>
  </si>
  <si>
    <t>芙蓉</t>
  </si>
  <si>
    <t>Wang Ruilan</t>
  </si>
  <si>
    <t>王瑞蘭</t>
  </si>
  <si>
    <t>Wang  Yunxiang</t>
  </si>
  <si>
    <t>王韻香</t>
  </si>
  <si>
    <t>Li  Aizhu</t>
  </si>
  <si>
    <t>李愛珠</t>
  </si>
  <si>
    <t>Jiang Jianxia</t>
  </si>
  <si>
    <t>江建霞</t>
  </si>
  <si>
    <t>陳絜</t>
  </si>
  <si>
    <t>Mu Mou</t>
  </si>
  <si>
    <t>慕某</t>
  </si>
  <si>
    <t>Xue Mou</t>
  </si>
  <si>
    <t>薛某</t>
  </si>
  <si>
    <t>He  Jiabao</t>
  </si>
  <si>
    <t>何佳寶</t>
  </si>
  <si>
    <t>Hu Changji</t>
  </si>
  <si>
    <t>胡昌基</t>
  </si>
  <si>
    <t>Gu Erniang</t>
  </si>
  <si>
    <t>顧二孃</t>
  </si>
  <si>
    <t>Chen Huaxiang</t>
  </si>
  <si>
    <t>陳花想</t>
  </si>
  <si>
    <t>陳某</t>
  </si>
  <si>
    <t>Sun  Caifu</t>
  </si>
  <si>
    <t>孫采芙</t>
  </si>
  <si>
    <t>Duntonglaoren</t>
  </si>
  <si>
    <t>鈍彤老人</t>
  </si>
  <si>
    <t>Xue  Hanyuan</t>
  </si>
  <si>
    <t>薛漢原</t>
  </si>
  <si>
    <t>Yining Mou nv</t>
  </si>
  <si>
    <t>義寧某女</t>
  </si>
  <si>
    <t>金玥</t>
  </si>
  <si>
    <t>Chen Yantong</t>
  </si>
  <si>
    <t>陳彥通</t>
  </si>
  <si>
    <t>Wu ming ji</t>
  </si>
  <si>
    <t>無名妓</t>
  </si>
  <si>
    <t>Fang  Xiaosu</t>
  </si>
  <si>
    <t>方小蘇</t>
  </si>
  <si>
    <t>You Rongshang</t>
  </si>
  <si>
    <t>游蓉裳</t>
  </si>
  <si>
    <t>Moushi Nv</t>
  </si>
  <si>
    <t>某氏女</t>
  </si>
  <si>
    <t>Xinger</t>
  </si>
  <si>
    <t>杏兒</t>
  </si>
  <si>
    <t>Zuo Shengsan</t>
  </si>
  <si>
    <t>左省三</t>
  </si>
  <si>
    <t>Yeshi Liwan</t>
  </si>
  <si>
    <t>葉石禮紈</t>
  </si>
  <si>
    <t>嚴蘅</t>
  </si>
  <si>
    <t>Wang  Susu</t>
  </si>
  <si>
    <t>王蘇蘇</t>
  </si>
  <si>
    <t>Shaoyun</t>
  </si>
  <si>
    <t>少韞</t>
  </si>
  <si>
    <t>Zhao Zhuotong</t>
  </si>
  <si>
    <t>趙擢彤</t>
  </si>
  <si>
    <t>Xia Zhicheng</t>
  </si>
  <si>
    <t>夏之成</t>
  </si>
  <si>
    <t>Li  Zhen</t>
  </si>
  <si>
    <t>Yang Xiyu</t>
  </si>
  <si>
    <t>楊希鈺</t>
  </si>
  <si>
    <t>Zhu  Taiyu</t>
  </si>
  <si>
    <t>朱泰玉</t>
  </si>
  <si>
    <t>Li Chunxi</t>
  </si>
  <si>
    <t>黎春熙</t>
  </si>
  <si>
    <t>Chen Chaozeng</t>
  </si>
  <si>
    <t>陳超曾</t>
  </si>
  <si>
    <t>Zhu Changqing</t>
  </si>
  <si>
    <t>朱長卿</t>
  </si>
  <si>
    <t>Hu  Xiangyun</t>
  </si>
  <si>
    <t>胡翔雲</t>
  </si>
  <si>
    <t>Yan Guizhuang</t>
  </si>
  <si>
    <t>嚴桂妝</t>
  </si>
  <si>
    <t>Zhulinlaoren</t>
  </si>
  <si>
    <t>竹鄰老人</t>
  </si>
  <si>
    <t>Long  Yuguang</t>
  </si>
  <si>
    <t>龍裕光</t>
  </si>
  <si>
    <t>Pan Zhiheng</t>
  </si>
  <si>
    <t>潘之恆</t>
  </si>
  <si>
    <t>Lu  Fu!en</t>
  </si>
  <si>
    <t>陸黻恩</t>
  </si>
  <si>
    <t>Qu  Maozeng</t>
  </si>
  <si>
    <t>屈茂曾</t>
  </si>
  <si>
    <t>Ge Huisheng</t>
  </si>
  <si>
    <t>葛蕙生</t>
  </si>
  <si>
    <t>Ge Lansheng</t>
  </si>
  <si>
    <t>葛蘭生</t>
  </si>
  <si>
    <t>Shao  Yuanying</t>
  </si>
  <si>
    <t>邵淵穎</t>
  </si>
  <si>
    <t>Chu  Xianliang</t>
  </si>
  <si>
    <t>儲憲良</t>
  </si>
  <si>
    <t>Wang  Rongzeng</t>
  </si>
  <si>
    <t>汪榮曾</t>
  </si>
  <si>
    <t>Bao  Jiacheng</t>
  </si>
  <si>
    <t>包家丞</t>
  </si>
  <si>
    <t>Sun  Zengkai</t>
  </si>
  <si>
    <t>孫曾開</t>
  </si>
  <si>
    <t>Sun  Zengyi</t>
  </si>
  <si>
    <t>孫曾頤</t>
  </si>
  <si>
    <t>Sun  Zengyu</t>
  </si>
  <si>
    <t>孫曾愈</t>
  </si>
  <si>
    <t>Hu Ruiniang</t>
  </si>
  <si>
    <t>胡瑞娘</t>
  </si>
  <si>
    <t>李氏</t>
  </si>
  <si>
    <t>Su  Pannu</t>
  </si>
  <si>
    <t>蘇盼奴</t>
  </si>
  <si>
    <t>Dai Gui</t>
  </si>
  <si>
    <t>戴貴</t>
  </si>
  <si>
    <t>Lin Cheng</t>
  </si>
  <si>
    <t>林澄</t>
  </si>
  <si>
    <t>Jiang  Shiduo</t>
  </si>
  <si>
    <t>江士鐸</t>
  </si>
  <si>
    <t>Zhu Jiyu</t>
  </si>
  <si>
    <t>祝季娛</t>
  </si>
  <si>
    <t>Yang Cuixi</t>
  </si>
  <si>
    <t>楊翠喜</t>
  </si>
  <si>
    <t>Yang  Dayu</t>
  </si>
  <si>
    <t>楊大堉</t>
  </si>
  <si>
    <t>Yuan  Tinghuang</t>
  </si>
  <si>
    <t>袁廷璜</t>
  </si>
  <si>
    <t>Chong  Jiaao</t>
  </si>
  <si>
    <t>崇家鏊</t>
  </si>
  <si>
    <t>Lv  Choufu</t>
  </si>
  <si>
    <t>呂稠福</t>
  </si>
  <si>
    <t>Zhou  Xifen</t>
  </si>
  <si>
    <t>周襲芬</t>
  </si>
  <si>
    <t>Jiang  Qianqing</t>
  </si>
  <si>
    <t>蔣茜卿</t>
  </si>
  <si>
    <t>Zhao Renzhu</t>
  </si>
  <si>
    <t>趙紉珠</t>
  </si>
  <si>
    <t>Shen  Zongyue</t>
  </si>
  <si>
    <t>沈宗約</t>
  </si>
  <si>
    <t>Liu Songying</t>
  </si>
  <si>
    <t>劉崧英</t>
  </si>
  <si>
    <t>Song Yanyang</t>
  </si>
  <si>
    <t>宋彥颺</t>
  </si>
  <si>
    <t>Hu Wenru</t>
  </si>
  <si>
    <t>呼文如</t>
  </si>
  <si>
    <t>Liu Zhixiang</t>
  </si>
  <si>
    <t>劉芷香</t>
  </si>
  <si>
    <t>Liu  Nianyi</t>
  </si>
  <si>
    <t>劉念詒</t>
  </si>
  <si>
    <t>Wu  Xinghuan</t>
  </si>
  <si>
    <t>吳星環</t>
  </si>
  <si>
    <t>Wang Shufu</t>
  </si>
  <si>
    <t>汪淑甫</t>
  </si>
  <si>
    <t>Wang Shaolian</t>
  </si>
  <si>
    <t>汪少廉</t>
  </si>
  <si>
    <t>Guidian</t>
  </si>
  <si>
    <t>桂坫</t>
  </si>
  <si>
    <t>Li Susu</t>
  </si>
  <si>
    <t>李素素</t>
  </si>
  <si>
    <t>Ding Huixin</t>
  </si>
  <si>
    <t>丁惠馨</t>
  </si>
  <si>
    <t>Xu Pian</t>
  </si>
  <si>
    <t>徐翩</t>
  </si>
  <si>
    <t>Liu Jingrong</t>
  </si>
  <si>
    <t>劉靜容</t>
  </si>
  <si>
    <t>Fei  Yukai</t>
  </si>
  <si>
    <t>費毓楷</t>
  </si>
  <si>
    <t>Lin  Yunfang</t>
  </si>
  <si>
    <t>林韻芳</t>
  </si>
  <si>
    <t>Yin Wenyi</t>
  </si>
  <si>
    <t>尹溫儀</t>
  </si>
  <si>
    <t>Cheng  Benpu</t>
  </si>
  <si>
    <t>成本璞</t>
  </si>
  <si>
    <t>Honglan</t>
  </si>
  <si>
    <t>紅蘭</t>
  </si>
  <si>
    <t>Cheng  Daoyuan</t>
  </si>
  <si>
    <t>程道元</t>
  </si>
  <si>
    <t>Hongdou</t>
  </si>
  <si>
    <t>紅豆</t>
  </si>
  <si>
    <t>Lin  Xinrong</t>
  </si>
  <si>
    <t>林欣榮</t>
  </si>
  <si>
    <t>Miu Lianxian</t>
  </si>
  <si>
    <t>繆蓮仙</t>
  </si>
  <si>
    <t>Rourou</t>
  </si>
  <si>
    <t>柔柔</t>
  </si>
  <si>
    <t>Zhong Suniang</t>
  </si>
  <si>
    <t>鍾素娘</t>
  </si>
  <si>
    <t>Wang Erniang(du wei)</t>
  </si>
  <si>
    <t>王二娘(都尉)</t>
  </si>
  <si>
    <t>Wu Luyuan</t>
  </si>
  <si>
    <t>吳鹿源</t>
  </si>
  <si>
    <t>Zhang Daozong</t>
  </si>
  <si>
    <t>張道宗</t>
  </si>
  <si>
    <t>Hou siniang(du wei)</t>
  </si>
  <si>
    <t>侯四娘(都尉)</t>
  </si>
  <si>
    <t>Tang Siniang (du wei)</t>
  </si>
  <si>
    <t>唐四娘(都尉)</t>
  </si>
  <si>
    <t>Ni Yizhi</t>
  </si>
  <si>
    <t>倪宜之</t>
  </si>
  <si>
    <t>Zhuang  Jiuwan</t>
  </si>
  <si>
    <t>莊九畹</t>
  </si>
  <si>
    <t>Lin Zhengqing</t>
  </si>
  <si>
    <t>林正青</t>
  </si>
  <si>
    <t>Danyang  nv</t>
  </si>
  <si>
    <t>丹陽女</t>
  </si>
  <si>
    <t>Ding Bangxiang</t>
  </si>
  <si>
    <t>丁邦相</t>
  </si>
  <si>
    <t>Zhang  Biniang</t>
  </si>
  <si>
    <t>張璧娘</t>
  </si>
  <si>
    <t>Lin Zizhen</t>
  </si>
  <si>
    <t>林子真</t>
  </si>
  <si>
    <t>Zhang Zulian</t>
  </si>
  <si>
    <t>張祖廉</t>
  </si>
  <si>
    <t>Chen Shunv</t>
  </si>
  <si>
    <t>陳淑女</t>
  </si>
  <si>
    <t>Yang  Wenli</t>
  </si>
  <si>
    <t>楊文儷</t>
  </si>
  <si>
    <t>Zhang Siyin</t>
  </si>
  <si>
    <t>張姒音</t>
  </si>
  <si>
    <t>Liao Daonan</t>
  </si>
  <si>
    <t>廖道南</t>
  </si>
  <si>
    <t>Zhang Yuanbian</t>
  </si>
  <si>
    <t>張元抃</t>
  </si>
  <si>
    <t>Zhang  Jingbang</t>
  </si>
  <si>
    <t>張經邦</t>
  </si>
  <si>
    <t>Bao  Hongtai</t>
  </si>
  <si>
    <t>包鴻泰</t>
  </si>
  <si>
    <t>Zheng  Yuji</t>
  </si>
  <si>
    <t>鄭玉姬</t>
  </si>
  <si>
    <t>Xue Meiqing</t>
  </si>
  <si>
    <t>薛媚卿</t>
  </si>
  <si>
    <t>Yinyue</t>
  </si>
  <si>
    <t>印月</t>
  </si>
  <si>
    <t>Konglindashi</t>
  </si>
  <si>
    <t>空林大師</t>
  </si>
  <si>
    <t>Shen  Jingzhuan</t>
  </si>
  <si>
    <t>沈靜專</t>
  </si>
  <si>
    <t>Shen Yongdao</t>
  </si>
  <si>
    <t>沈永導</t>
  </si>
  <si>
    <t>Shi Jiyin</t>
  </si>
  <si>
    <t>釋濟印</t>
  </si>
  <si>
    <t>Shi Lingyan</t>
  </si>
  <si>
    <t>釋靈喦</t>
  </si>
  <si>
    <t>Xingche</t>
  </si>
  <si>
    <t>行徹</t>
  </si>
  <si>
    <t>Linjilongchiwandashi</t>
  </si>
  <si>
    <t>臨濟龍池萬大師</t>
  </si>
  <si>
    <t>Xiong  Congzhen</t>
  </si>
  <si>
    <t>熊從貞</t>
  </si>
  <si>
    <t>Xingzhi</t>
  </si>
  <si>
    <t>行致</t>
  </si>
  <si>
    <t>Huang Zihong</t>
  </si>
  <si>
    <t>黃字鴻</t>
  </si>
  <si>
    <t>Xuebaoshiqichanshi</t>
  </si>
  <si>
    <t>雪竇石奇禪師</t>
  </si>
  <si>
    <t>Zhiwu</t>
  </si>
  <si>
    <t>智悟</t>
  </si>
  <si>
    <t>Tang Yuanguan</t>
  </si>
  <si>
    <t>唐元觀</t>
  </si>
  <si>
    <t>caoxiziyunchanshi</t>
  </si>
  <si>
    <t>曹溪紫雲禪師</t>
  </si>
  <si>
    <t>Liang  Danyi</t>
  </si>
  <si>
    <t>梁澹宜</t>
  </si>
  <si>
    <t>Yang Huilin</t>
  </si>
  <si>
    <t>楊慧林</t>
  </si>
  <si>
    <t>Chu Guan</t>
  </si>
  <si>
    <t>儲瓘</t>
  </si>
  <si>
    <t>Tao Lutan</t>
  </si>
  <si>
    <t>陶履坦</t>
  </si>
  <si>
    <t>Weng Ru'an</t>
  </si>
  <si>
    <t>翁孺安</t>
  </si>
  <si>
    <t>Ji Long</t>
  </si>
  <si>
    <t>計隆</t>
  </si>
  <si>
    <t>Nan Xie</t>
  </si>
  <si>
    <t>南械</t>
  </si>
  <si>
    <t>Zhou Huizhen</t>
  </si>
  <si>
    <t>周慧貞</t>
  </si>
  <si>
    <t>Ouyang Long</t>
  </si>
  <si>
    <t>歐陽瓏</t>
  </si>
  <si>
    <t>Tang Yunkai</t>
  </si>
  <si>
    <t>湯雲開</t>
  </si>
  <si>
    <t>Min Huaiying</t>
  </si>
  <si>
    <t>閔懷英</t>
  </si>
  <si>
    <t>Fang Hujun</t>
  </si>
  <si>
    <t>方祜俊</t>
  </si>
  <si>
    <t>董玘</t>
  </si>
  <si>
    <t>Xie  Tianhui</t>
  </si>
  <si>
    <t>謝天徽</t>
  </si>
  <si>
    <t>Zhang  Yongshu</t>
  </si>
  <si>
    <t>張永淑</t>
  </si>
  <si>
    <t>Huang Shusu</t>
  </si>
  <si>
    <t>黃淑素</t>
  </si>
  <si>
    <t>Meihuajushi</t>
  </si>
  <si>
    <t>梅花居士</t>
  </si>
  <si>
    <t>Chen Kuan</t>
  </si>
  <si>
    <t>陳寬</t>
  </si>
  <si>
    <t>Wang Saiyu</t>
  </si>
  <si>
    <t>王賽玉</t>
  </si>
  <si>
    <t>Wu Shaonan</t>
  </si>
  <si>
    <t>吳少南</t>
  </si>
  <si>
    <t>Wang Shiren</t>
  </si>
  <si>
    <t>王世仁</t>
  </si>
  <si>
    <t>Zhang  Youxian</t>
  </si>
  <si>
    <t>章有閑</t>
  </si>
  <si>
    <t>Wan Yizhou</t>
  </si>
  <si>
    <t>萬宜洲</t>
  </si>
  <si>
    <t>Zhang Peilan</t>
  </si>
  <si>
    <t>張佩蘭</t>
  </si>
  <si>
    <t>Luo Shi （ ni Shangxin）(Ni Shang Xin )</t>
  </si>
  <si>
    <t>駱氏(尼上信)</t>
  </si>
  <si>
    <t>Qingliangyizhenenchanshi</t>
  </si>
  <si>
    <t>青樑一真恩禪師</t>
  </si>
  <si>
    <t>Mingyinsini</t>
  </si>
  <si>
    <t>明因寺尼</t>
  </si>
  <si>
    <t>Jia  Kou</t>
  </si>
  <si>
    <t>賈扣</t>
  </si>
  <si>
    <t>Zou Zongmeng</t>
  </si>
  <si>
    <t>鄒宗孟</t>
  </si>
  <si>
    <t>Wang  Manrong</t>
  </si>
  <si>
    <t>王㬅容</t>
  </si>
  <si>
    <t>Zhang  Zhaoqing</t>
  </si>
  <si>
    <t>張肇卿</t>
  </si>
  <si>
    <t>Liu Mingzhi</t>
  </si>
  <si>
    <t>劉銘誌</t>
  </si>
  <si>
    <t>Han Shineng</t>
  </si>
  <si>
    <t>韓世能</t>
  </si>
  <si>
    <t>馮琦</t>
  </si>
  <si>
    <t>Feng Weina</t>
  </si>
  <si>
    <t>馮惟訥</t>
  </si>
  <si>
    <t>Feng Weijian</t>
  </si>
  <si>
    <t>馮惟健</t>
  </si>
  <si>
    <t>Feng Weichong</t>
  </si>
  <si>
    <t>馮惟重</t>
  </si>
  <si>
    <t>Feng Weimin</t>
  </si>
  <si>
    <t>馮惟敏</t>
  </si>
  <si>
    <t>Feng Zixian</t>
  </si>
  <si>
    <t>馮子咸</t>
  </si>
  <si>
    <t>Wang Tu</t>
  </si>
  <si>
    <t>王圖</t>
  </si>
  <si>
    <t>Liu Yuening</t>
  </si>
  <si>
    <t>劉曰寧</t>
  </si>
  <si>
    <t>Liu Yingqiu</t>
  </si>
  <si>
    <t>劉應秋</t>
  </si>
  <si>
    <t>Weng Zhengchun</t>
  </si>
  <si>
    <t>翁正春</t>
  </si>
  <si>
    <t>Hao Jingchun</t>
  </si>
  <si>
    <t>郝景春</t>
  </si>
  <si>
    <t>Xu Shichun</t>
  </si>
  <si>
    <t>徐世淳</t>
  </si>
  <si>
    <t>Tang Wenxian</t>
  </si>
  <si>
    <t>唐文獻</t>
  </si>
  <si>
    <t>Yang Daobin</t>
  </si>
  <si>
    <t>楊道賓</t>
  </si>
  <si>
    <t>Li Tengfang</t>
  </si>
  <si>
    <t>李騰芳</t>
  </si>
  <si>
    <t>Cai Yizhong</t>
  </si>
  <si>
    <t>蔡毅中</t>
  </si>
  <si>
    <t>Xu Shirou</t>
  </si>
  <si>
    <t>許士柔</t>
  </si>
  <si>
    <t>Chen Yubi</t>
  </si>
  <si>
    <t>陳于陛</t>
  </si>
  <si>
    <t>Qian Zuozheng</t>
  </si>
  <si>
    <t>錢祚徵</t>
  </si>
  <si>
    <t>Li Tingji</t>
  </si>
  <si>
    <t>李廷機</t>
  </si>
  <si>
    <t>Wu Daonan</t>
  </si>
  <si>
    <t>吳道南</t>
  </si>
  <si>
    <t>Shen Shixing</t>
  </si>
  <si>
    <t>申時行</t>
  </si>
  <si>
    <t>Shen Yongmao</t>
  </si>
  <si>
    <t>申用懋</t>
  </si>
  <si>
    <t>Wang XiJue</t>
  </si>
  <si>
    <t>王錫爵</t>
  </si>
  <si>
    <t>Wang Xijue</t>
  </si>
  <si>
    <t>王鼎爵</t>
  </si>
  <si>
    <t>Shen Yiguan</t>
  </si>
  <si>
    <t>沈一貫</t>
  </si>
  <si>
    <t>Fang Congzhe</t>
  </si>
  <si>
    <t>方從哲</t>
  </si>
  <si>
    <t>沈演</t>
  </si>
  <si>
    <t>Zhang Siwei</t>
  </si>
  <si>
    <t>張四維</t>
  </si>
  <si>
    <t>Ma ZiJiang</t>
  </si>
  <si>
    <t>馬自强</t>
  </si>
  <si>
    <t>Wu Yingji</t>
  </si>
  <si>
    <t>吳應箕</t>
  </si>
  <si>
    <t>張位</t>
  </si>
  <si>
    <t>Ai Rulve</t>
  </si>
  <si>
    <t>艾儒略</t>
  </si>
  <si>
    <t>Zhuo Erkang</t>
  </si>
  <si>
    <t>卓爾康</t>
  </si>
  <si>
    <t>Wan Shihe</t>
  </si>
  <si>
    <t>萬士和</t>
  </si>
  <si>
    <t>Wang Zhigao</t>
  </si>
  <si>
    <t>王之誥</t>
  </si>
  <si>
    <t>劉一儒</t>
  </si>
  <si>
    <t>Wu Baipeng</t>
  </si>
  <si>
    <t>吳百朋</t>
  </si>
  <si>
    <t>Qian Sule</t>
  </si>
  <si>
    <t>錢肅樂</t>
  </si>
  <si>
    <t>Ren Dachun</t>
  </si>
  <si>
    <t>任大椿</t>
  </si>
  <si>
    <t>Cao Xiaoquan</t>
  </si>
  <si>
    <t>Huang Duanbo</t>
  </si>
  <si>
    <t>黃端伯</t>
  </si>
  <si>
    <t>Zheng Yuanxun</t>
  </si>
  <si>
    <t>鄭元勳</t>
  </si>
  <si>
    <t>Liu Yingjie</t>
  </si>
  <si>
    <t>劉應節</t>
  </si>
  <si>
    <t>Xu Chi</t>
  </si>
  <si>
    <t>徐栻</t>
  </si>
  <si>
    <t>王遴</t>
  </si>
  <si>
    <t>Bi Qiang</t>
  </si>
  <si>
    <t>畢鏘</t>
  </si>
  <si>
    <t>Shu Hua</t>
  </si>
  <si>
    <t>舒化</t>
  </si>
  <si>
    <t>Li Shida</t>
  </si>
  <si>
    <t>李世達</t>
  </si>
  <si>
    <t>Zeng Tongheng</t>
  </si>
  <si>
    <t>曾同亨</t>
  </si>
  <si>
    <t>Xin Zixiu</t>
  </si>
  <si>
    <t>辛自修</t>
  </si>
  <si>
    <t>Zhao Shiqing</t>
  </si>
  <si>
    <t>趙世卿</t>
  </si>
  <si>
    <t>Yuan Hongyu</t>
  </si>
  <si>
    <t>袁洪愈</t>
  </si>
  <si>
    <t>Tan Xisi</t>
  </si>
  <si>
    <t>譚希思</t>
  </si>
  <si>
    <t>Guo Yingpin</t>
  </si>
  <si>
    <t>郭應聘</t>
  </si>
  <si>
    <t>Wu Wenhua</t>
  </si>
  <si>
    <t>吳文華</t>
  </si>
  <si>
    <t>Geng Dingxiang</t>
  </si>
  <si>
    <t>耿定向</t>
  </si>
  <si>
    <t>李贄</t>
  </si>
  <si>
    <t>Geng Dingli</t>
  </si>
  <si>
    <t>耿定理</t>
  </si>
  <si>
    <t>耿定力</t>
  </si>
  <si>
    <t>Wei Shiliang</t>
  </si>
  <si>
    <t>魏時亮</t>
  </si>
  <si>
    <t>Zhao Canlu</t>
  </si>
  <si>
    <t>趙參魯</t>
  </si>
  <si>
    <t>Zhang Mengnan</t>
  </si>
  <si>
    <t>張孟男</t>
  </si>
  <si>
    <t>Ding Bin</t>
  </si>
  <si>
    <t>丁賓</t>
  </si>
  <si>
    <t>Tan Guan</t>
  </si>
  <si>
    <t>譚綸</t>
  </si>
  <si>
    <t>Xu Fuzai</t>
  </si>
  <si>
    <t>徐甫宰</t>
  </si>
  <si>
    <t>王化</t>
  </si>
  <si>
    <t>李佑</t>
  </si>
  <si>
    <t>Wang Chonggu</t>
  </si>
  <si>
    <t>王崇古</t>
  </si>
  <si>
    <t>Fang Fengshi</t>
  </si>
  <si>
    <t>方逢時</t>
  </si>
  <si>
    <t>Wu Dui</t>
  </si>
  <si>
    <t>吳兌</t>
  </si>
  <si>
    <t>Zheng Luo</t>
  </si>
  <si>
    <t>鄭洛</t>
  </si>
  <si>
    <t>Zhang Xiaoyan</t>
  </si>
  <si>
    <t>張學顏</t>
  </si>
  <si>
    <t>Zhang Jiayin</t>
  </si>
  <si>
    <t>張佳胤</t>
  </si>
  <si>
    <t>Yan Zhengmao</t>
  </si>
  <si>
    <t>殷正茂</t>
  </si>
  <si>
    <t>李遷</t>
  </si>
  <si>
    <t>Wang Sunlan</t>
  </si>
  <si>
    <t>王孫蘭</t>
  </si>
  <si>
    <t>趙彥</t>
  </si>
  <si>
    <t>Nan Huairen</t>
  </si>
  <si>
    <t>南懷仁</t>
  </si>
  <si>
    <t>Zhu Heng</t>
  </si>
  <si>
    <t>朱衡</t>
  </si>
  <si>
    <t>Weng Dali</t>
  </si>
  <si>
    <t>翁大立</t>
  </si>
  <si>
    <t>Cai Daoxian</t>
  </si>
  <si>
    <t>蔡道憲</t>
  </si>
  <si>
    <t>Pan Jixun</t>
  </si>
  <si>
    <t>潘季馴</t>
  </si>
  <si>
    <t>Wan Gong</t>
  </si>
  <si>
    <t>萬恭</t>
  </si>
  <si>
    <t>Wu Guifang</t>
  </si>
  <si>
    <t>吳桂芳</t>
  </si>
  <si>
    <t>Fu Xizhi</t>
  </si>
  <si>
    <t>傅希摯</t>
  </si>
  <si>
    <t>Liu Dongxing</t>
  </si>
  <si>
    <t>劉東星</t>
  </si>
  <si>
    <t>Wu Yuancui</t>
  </si>
  <si>
    <t>伍袁萃</t>
  </si>
  <si>
    <t>Sun Long</t>
  </si>
  <si>
    <t>孫鑨</t>
  </si>
  <si>
    <t>Chen Younian</t>
  </si>
  <si>
    <t>陳有年</t>
  </si>
  <si>
    <t>Sun Piyang</t>
  </si>
  <si>
    <t>孫丕揚</t>
  </si>
  <si>
    <t>張瀚</t>
  </si>
  <si>
    <t>Liang Menglong</t>
  </si>
  <si>
    <t>梁夢龍</t>
  </si>
  <si>
    <t>Zeng Shengwu</t>
  </si>
  <si>
    <t>曾省吾</t>
  </si>
  <si>
    <t>楊巍</t>
  </si>
  <si>
    <t>Yang Shiqiao</t>
  </si>
  <si>
    <t>楊時喬</t>
  </si>
  <si>
    <t>Li Dai</t>
  </si>
  <si>
    <t>李戴</t>
  </si>
  <si>
    <t>Cai Guozhen</t>
  </si>
  <si>
    <t>蔡國珍</t>
  </si>
  <si>
    <t>趙煥</t>
  </si>
  <si>
    <t>Hu Weiyong</t>
  </si>
  <si>
    <t>胡惟庸</t>
  </si>
  <si>
    <t>Zheng Jizhi</t>
  </si>
  <si>
    <t>鄭繼之</t>
  </si>
  <si>
    <t>嚴嵩</t>
  </si>
  <si>
    <t>Zhao Wenhua</t>
  </si>
  <si>
    <t>趙文華</t>
  </si>
  <si>
    <t>呂坤</t>
  </si>
  <si>
    <t>Shang Wenqiong</t>
  </si>
  <si>
    <t>湯文瓊</t>
  </si>
  <si>
    <t>Guo Zhengyu</t>
  </si>
  <si>
    <t>郭正域</t>
  </si>
  <si>
    <t>Pang Shangpeng</t>
  </si>
  <si>
    <t>龐尚鵬</t>
  </si>
  <si>
    <t>Song Yiwang</t>
  </si>
  <si>
    <t>宋儀望</t>
  </si>
  <si>
    <t>蕭廩</t>
  </si>
  <si>
    <t>Jia Sanjin</t>
  </si>
  <si>
    <t>賈三近</t>
  </si>
  <si>
    <t>李頤</t>
  </si>
  <si>
    <t>Zhu Hongmo</t>
  </si>
  <si>
    <t>朱鴻謨</t>
  </si>
  <si>
    <t>Zha Duo</t>
  </si>
  <si>
    <t>查鐸</t>
  </si>
  <si>
    <t>Sun Weicheng</t>
  </si>
  <si>
    <t>孫維城</t>
  </si>
  <si>
    <t>Guo Weixian</t>
  </si>
  <si>
    <t>郭惟賢</t>
  </si>
  <si>
    <t>Wan Xiangchun</t>
  </si>
  <si>
    <t>萬象春</t>
  </si>
  <si>
    <t>Pan Deyu</t>
  </si>
  <si>
    <t>潘德輿</t>
  </si>
  <si>
    <t>Tan Tingxian</t>
  </si>
  <si>
    <t>譚廷獻</t>
  </si>
  <si>
    <t>Li Hualong</t>
  </si>
  <si>
    <t>李化龍</t>
  </si>
  <si>
    <t>Ji Rulun</t>
  </si>
  <si>
    <t>紀汝倫</t>
  </si>
  <si>
    <t>Ji Rusi</t>
  </si>
  <si>
    <t>紀汝似</t>
  </si>
  <si>
    <t>Ji Shubao</t>
  </si>
  <si>
    <t>紀樹寶</t>
  </si>
  <si>
    <t>Xiao Yanyu</t>
  </si>
  <si>
    <t>蕭彥毓</t>
  </si>
  <si>
    <t>Xiang Shi(Mother of Hu Zhen )</t>
  </si>
  <si>
    <t>項氏(胡楨母)</t>
  </si>
  <si>
    <t>王為</t>
  </si>
  <si>
    <t>Yu Mou</t>
  </si>
  <si>
    <t>俞某</t>
  </si>
  <si>
    <t>Yang Junpei</t>
  </si>
  <si>
    <t>楊君芾</t>
  </si>
  <si>
    <t>Ding Chuan</t>
  </si>
  <si>
    <t>丁川</t>
  </si>
  <si>
    <t>Ding Yuanfu</t>
  </si>
  <si>
    <t>丁元復</t>
  </si>
  <si>
    <t>Ding Yongzuo</t>
  </si>
  <si>
    <t>丁永祚</t>
  </si>
  <si>
    <t>Ding Yizhong</t>
  </si>
  <si>
    <t>丁以忠</t>
  </si>
  <si>
    <t>Ding Zishen</t>
  </si>
  <si>
    <t>丁自申</t>
  </si>
  <si>
    <t>Ding Feng</t>
  </si>
  <si>
    <t>丁奉</t>
  </si>
  <si>
    <t>丁洪</t>
  </si>
  <si>
    <t>Ding Zheng</t>
  </si>
  <si>
    <t>丁政</t>
  </si>
  <si>
    <t>Ding Zhixiang</t>
  </si>
  <si>
    <t>丁致祥</t>
  </si>
  <si>
    <t>Ding Zhan</t>
  </si>
  <si>
    <t>丁湛</t>
  </si>
  <si>
    <t>Ding Yunpeng</t>
  </si>
  <si>
    <t>丁雲鵬</t>
  </si>
  <si>
    <t>Ding Pu</t>
  </si>
  <si>
    <t>丁溥</t>
  </si>
  <si>
    <t>丁鳳</t>
  </si>
  <si>
    <t>Ding Yanghao</t>
  </si>
  <si>
    <t>丁養浩</t>
  </si>
  <si>
    <t>丁璣</t>
  </si>
  <si>
    <t>丁積</t>
  </si>
  <si>
    <t>Ding Lu</t>
  </si>
  <si>
    <t>丁璐</t>
  </si>
  <si>
    <t>Ding Cheng</t>
  </si>
  <si>
    <t>丁懲</t>
  </si>
  <si>
    <t>Ding Jisi</t>
  </si>
  <si>
    <t>丁繼嗣</t>
  </si>
  <si>
    <t>Bu Dashun</t>
  </si>
  <si>
    <t>卜大順</t>
  </si>
  <si>
    <t>Bu Fan</t>
  </si>
  <si>
    <t>卜璠</t>
  </si>
  <si>
    <t>Yu Kongjian</t>
  </si>
  <si>
    <t>于孔兼</t>
  </si>
  <si>
    <t>Yu Yuli</t>
  </si>
  <si>
    <t>于玉立</t>
  </si>
  <si>
    <t>Yu Younian</t>
  </si>
  <si>
    <t>于有年</t>
  </si>
  <si>
    <t>Yu Pi</t>
  </si>
  <si>
    <t>于玭</t>
  </si>
  <si>
    <t>Yu Ruoying</t>
  </si>
  <si>
    <t>于若瀛</t>
  </si>
  <si>
    <t>Yu Xun</t>
  </si>
  <si>
    <t>于訓</t>
  </si>
  <si>
    <t>Yu Zhun</t>
  </si>
  <si>
    <t>于準</t>
  </si>
  <si>
    <t>Yu Shenxing</t>
  </si>
  <si>
    <t>于愼行</t>
  </si>
  <si>
    <t>Yu Shenyan</t>
  </si>
  <si>
    <t>于愼言</t>
  </si>
  <si>
    <t>Yu Shensi</t>
  </si>
  <si>
    <t>于愼思</t>
  </si>
  <si>
    <t>Yu Tian</t>
  </si>
  <si>
    <t>于瑱</t>
  </si>
  <si>
    <t>于鏊</t>
  </si>
  <si>
    <t>弋福</t>
  </si>
  <si>
    <t>Fang Jiugong</t>
  </si>
  <si>
    <t>方九功</t>
  </si>
  <si>
    <t>Fang Yulu</t>
  </si>
  <si>
    <t>方于魯</t>
  </si>
  <si>
    <t>Fang Dazhen</t>
  </si>
  <si>
    <t>方大鎮</t>
  </si>
  <si>
    <t>Fang Taigu</t>
  </si>
  <si>
    <t>方太古</t>
  </si>
  <si>
    <t>Fang Yuanru</t>
  </si>
  <si>
    <t>方元儒</t>
  </si>
  <si>
    <t>Fang Zhong</t>
  </si>
  <si>
    <t>方中</t>
  </si>
  <si>
    <t>Fang Riqian</t>
  </si>
  <si>
    <t>方日乾</t>
  </si>
  <si>
    <t>Fang Rixin</t>
  </si>
  <si>
    <t>方日新</t>
  </si>
  <si>
    <t>Fang Hongjing</t>
  </si>
  <si>
    <t>方弘靜</t>
  </si>
  <si>
    <t>方守</t>
  </si>
  <si>
    <t>Fang Ren</t>
  </si>
  <si>
    <t>方任</t>
  </si>
  <si>
    <t>Fang Xiang</t>
  </si>
  <si>
    <t>方向</t>
  </si>
  <si>
    <t>Fang Hang</t>
  </si>
  <si>
    <t>方沆</t>
  </si>
  <si>
    <t>Fang Liangshu</t>
  </si>
  <si>
    <t>方良曙</t>
  </si>
  <si>
    <t>方克</t>
  </si>
  <si>
    <t>Fang Keqin</t>
  </si>
  <si>
    <t>方克勤</t>
  </si>
  <si>
    <t>Fang Xiaowen</t>
  </si>
  <si>
    <t>方孝聞</t>
  </si>
  <si>
    <t>方佑</t>
  </si>
  <si>
    <t>Fang Mi</t>
  </si>
  <si>
    <t>方泌</t>
  </si>
  <si>
    <t>方昇</t>
  </si>
  <si>
    <t>Fang Mian</t>
  </si>
  <si>
    <t>方勉</t>
  </si>
  <si>
    <t>Fang Tingyu</t>
  </si>
  <si>
    <t>方庭玉</t>
  </si>
  <si>
    <t>Fang Yang</t>
  </si>
  <si>
    <t>方揚</t>
  </si>
  <si>
    <t>Fang Lian</t>
  </si>
  <si>
    <t>方廉</t>
  </si>
  <si>
    <t>方豪</t>
  </si>
  <si>
    <t>Fang Zhenru</t>
  </si>
  <si>
    <t>方震孺</t>
  </si>
  <si>
    <t>Fang Rui</t>
  </si>
  <si>
    <t>方銳</t>
  </si>
  <si>
    <t>方璘</t>
  </si>
  <si>
    <t>Fang Xuan</t>
  </si>
  <si>
    <t>方選</t>
  </si>
  <si>
    <t>Fang Xuejian</t>
  </si>
  <si>
    <t>方學漸</t>
  </si>
  <si>
    <t>Fang Yingxuan</t>
  </si>
  <si>
    <t>方應選</t>
  </si>
  <si>
    <t>Fang Peng</t>
  </si>
  <si>
    <t>方鵬</t>
  </si>
  <si>
    <t>Wen Ming</t>
  </si>
  <si>
    <t>文明</t>
  </si>
  <si>
    <t>Wen Gui</t>
  </si>
  <si>
    <t>文貴</t>
  </si>
  <si>
    <t>Wen Hao</t>
  </si>
  <si>
    <t>文皓</t>
  </si>
  <si>
    <t>Wen Shu</t>
  </si>
  <si>
    <t>文澍</t>
  </si>
  <si>
    <t>Bian Rong</t>
  </si>
  <si>
    <t>卞榮</t>
  </si>
  <si>
    <t>Bian Xi</t>
  </si>
  <si>
    <t>卞錫</t>
  </si>
  <si>
    <t>Kang Siqian</t>
  </si>
  <si>
    <t>亢思謙</t>
  </si>
  <si>
    <t>Wang Yining</t>
  </si>
  <si>
    <t>王一寧</t>
  </si>
  <si>
    <t>Wang Yie</t>
  </si>
  <si>
    <t>王一鶚</t>
  </si>
  <si>
    <t>Wang Jiusi</t>
  </si>
  <si>
    <t>王九思</t>
  </si>
  <si>
    <t>Wang Jiufeng</t>
  </si>
  <si>
    <t>王九峯</t>
  </si>
  <si>
    <t>Wang Shijia</t>
  </si>
  <si>
    <t>王士嘉</t>
  </si>
  <si>
    <t>Wang Sanjie</t>
  </si>
  <si>
    <t>王三接</t>
  </si>
  <si>
    <t>Wang Sanxi</t>
  </si>
  <si>
    <t>王三錫</t>
  </si>
  <si>
    <t>王子卿</t>
  </si>
  <si>
    <t>Wang Wenbing</t>
  </si>
  <si>
    <t>王文炳</t>
  </si>
  <si>
    <t>Wang Zhishi</t>
  </si>
  <si>
    <t>王之士</t>
  </si>
  <si>
    <t>Wang Zhiyuan</t>
  </si>
  <si>
    <t>王之垣</t>
  </si>
  <si>
    <t>Wang Zhiyou</t>
  </si>
  <si>
    <t>王之猷</t>
  </si>
  <si>
    <t>Wang Xinyi</t>
  </si>
  <si>
    <t>王心一</t>
  </si>
  <si>
    <t>王元敬</t>
  </si>
  <si>
    <t>Wang Yuanhan</t>
  </si>
  <si>
    <t>王元翰</t>
  </si>
  <si>
    <t>Wang Yunwu</t>
  </si>
  <si>
    <t>王允武</t>
  </si>
  <si>
    <t>Wang Yongguang</t>
  </si>
  <si>
    <t>王永光</t>
  </si>
  <si>
    <t>Wang Zhengzhi</t>
  </si>
  <si>
    <t>王正志</t>
  </si>
  <si>
    <t>Wang Keda</t>
  </si>
  <si>
    <t>王可大</t>
  </si>
  <si>
    <t>Wang Honghui</t>
  </si>
  <si>
    <t>王弘誨</t>
  </si>
  <si>
    <t>Wang Shiming</t>
  </si>
  <si>
    <t>王世名</t>
  </si>
  <si>
    <t>Wang Shiyang</t>
  </si>
  <si>
    <t>王世揚</t>
  </si>
  <si>
    <t>Wang Yixiu</t>
  </si>
  <si>
    <t>王以修</t>
  </si>
  <si>
    <t>Wang Yongji</t>
  </si>
  <si>
    <t>王用汲</t>
  </si>
  <si>
    <t>Wang Yongbin</t>
  </si>
  <si>
    <t>王用賓</t>
  </si>
  <si>
    <t>王台輔</t>
  </si>
  <si>
    <t>Wang Ruyu</t>
  </si>
  <si>
    <t>王汝玉</t>
  </si>
  <si>
    <t>王汝言</t>
  </si>
  <si>
    <t>Wang Ruxun</t>
  </si>
  <si>
    <t>王汝訓</t>
  </si>
  <si>
    <t>Wang Rulu</t>
  </si>
  <si>
    <t>王汝魯</t>
  </si>
  <si>
    <t>Wang Rulin</t>
  </si>
  <si>
    <t>王汝霖</t>
  </si>
  <si>
    <t>Wang Ruji</t>
  </si>
  <si>
    <t>王汝績</t>
  </si>
  <si>
    <t>Wang Zaifu</t>
  </si>
  <si>
    <t>王在復</t>
  </si>
  <si>
    <t>王有壬</t>
  </si>
  <si>
    <t>王臣</t>
  </si>
  <si>
    <t>Wang Tongzu</t>
  </si>
  <si>
    <t>王同祖</t>
  </si>
  <si>
    <t>Wang Tonggui</t>
  </si>
  <si>
    <t>王同軌</t>
  </si>
  <si>
    <t>Wang Haowen</t>
  </si>
  <si>
    <t>王好問</t>
  </si>
  <si>
    <t>Wang Renzhong</t>
  </si>
  <si>
    <t>王任重</t>
  </si>
  <si>
    <t>Wang Lianggui</t>
  </si>
  <si>
    <t>王良貴</t>
  </si>
  <si>
    <t>Wang Liangshu</t>
  </si>
  <si>
    <t>王良樞</t>
  </si>
  <si>
    <t>王圻</t>
  </si>
  <si>
    <t>王材</t>
  </si>
  <si>
    <t>Wang Zhijian</t>
  </si>
  <si>
    <t>王志堅</t>
  </si>
  <si>
    <t>Wang Kefu</t>
  </si>
  <si>
    <t>王克復</t>
  </si>
  <si>
    <t>Wang Chengde</t>
  </si>
  <si>
    <t>王成德</t>
  </si>
  <si>
    <t>Wang Ximeng</t>
  </si>
  <si>
    <t>王希孟</t>
  </si>
  <si>
    <t>Wang Xilie</t>
  </si>
  <si>
    <t>王希烈</t>
  </si>
  <si>
    <t>Wang Bozhen</t>
  </si>
  <si>
    <t>王伯貞</t>
  </si>
  <si>
    <t>Wang Tinggan</t>
  </si>
  <si>
    <t>王廷幹</t>
  </si>
  <si>
    <t>Wang Bangzhi</t>
  </si>
  <si>
    <t>王邦直</t>
  </si>
  <si>
    <t>Wang Yansu</t>
  </si>
  <si>
    <t>王延素</t>
  </si>
  <si>
    <t>Wang Zongshun</t>
  </si>
  <si>
    <t>王宗舜</t>
  </si>
  <si>
    <t>Wang Zongyuan</t>
  </si>
  <si>
    <t>王宗源</t>
  </si>
  <si>
    <t>Wang Zongyi</t>
  </si>
  <si>
    <t>王宗彜</t>
  </si>
  <si>
    <t>Wang Fang</t>
  </si>
  <si>
    <t>王芳</t>
  </si>
  <si>
    <t>Wang Shangjiong</t>
  </si>
  <si>
    <t>王尚絅</t>
  </si>
  <si>
    <t>Wang Shangxue</t>
  </si>
  <si>
    <t>王尚學</t>
  </si>
  <si>
    <t>Wang Shucheng</t>
  </si>
  <si>
    <t>王叔承</t>
  </si>
  <si>
    <t>Wang Shuguo</t>
  </si>
  <si>
    <t>王叔果</t>
  </si>
  <si>
    <t>Wang Shugao</t>
  </si>
  <si>
    <t>王叔杲</t>
  </si>
  <si>
    <t>王金</t>
  </si>
  <si>
    <t>Wang He</t>
  </si>
  <si>
    <t>王和</t>
  </si>
  <si>
    <t>王命</t>
  </si>
  <si>
    <t>王彥奇</t>
  </si>
  <si>
    <t>王韋</t>
  </si>
  <si>
    <t>王玹</t>
  </si>
  <si>
    <t>Wang Shugu</t>
  </si>
  <si>
    <t>王述古</t>
  </si>
  <si>
    <t>Wang Chunze</t>
  </si>
  <si>
    <t>王春澤</t>
  </si>
  <si>
    <t>王昺</t>
  </si>
  <si>
    <t>Wang Junmin</t>
  </si>
  <si>
    <t>王俊民</t>
  </si>
  <si>
    <t>王俅</t>
  </si>
  <si>
    <t>Wang Chongguang</t>
  </si>
  <si>
    <t>王重光</t>
  </si>
  <si>
    <t>王浚</t>
  </si>
  <si>
    <t>Wang Jiaping</t>
  </si>
  <si>
    <t>王家屛</t>
  </si>
  <si>
    <t>Wang Jiazhi</t>
  </si>
  <si>
    <t>王家植</t>
  </si>
  <si>
    <t>Wang Zudi</t>
  </si>
  <si>
    <t>王祖嫡</t>
  </si>
  <si>
    <t>Wang Tingzhuan</t>
  </si>
  <si>
    <t>王庭譔</t>
  </si>
  <si>
    <t>Wang Zhe</t>
  </si>
  <si>
    <t>王哲</t>
  </si>
  <si>
    <t>Wang Xu</t>
  </si>
  <si>
    <t>王珝</t>
  </si>
  <si>
    <t>Wang Zhixiang</t>
  </si>
  <si>
    <t>王致祥</t>
  </si>
  <si>
    <t>Wang Tai</t>
  </si>
  <si>
    <t>王泰</t>
  </si>
  <si>
    <t>Wang Shihuai</t>
  </si>
  <si>
    <t>王時槐</t>
  </si>
  <si>
    <t>王時熙</t>
  </si>
  <si>
    <t>王時濟</t>
  </si>
  <si>
    <t>王純</t>
  </si>
  <si>
    <t>Wang Nayan</t>
  </si>
  <si>
    <t>王納言</t>
  </si>
  <si>
    <t>Wang Nahui</t>
  </si>
  <si>
    <t>王納誨</t>
  </si>
  <si>
    <t>王倬</t>
  </si>
  <si>
    <t>王啟</t>
  </si>
  <si>
    <t>Wang Jiao</t>
  </si>
  <si>
    <t>王教</t>
  </si>
  <si>
    <t>王敎</t>
  </si>
  <si>
    <t>王基</t>
  </si>
  <si>
    <t>王乾</t>
  </si>
  <si>
    <t>Wang Qianzhang</t>
  </si>
  <si>
    <t>王乾章</t>
  </si>
  <si>
    <t>王問</t>
  </si>
  <si>
    <t>王崇</t>
  </si>
  <si>
    <t>Wang Chongwen</t>
  </si>
  <si>
    <t>王崇文</t>
  </si>
  <si>
    <t>Wang Fengnian</t>
  </si>
  <si>
    <t>王逢年</t>
  </si>
  <si>
    <t>Wang Shaoyuan</t>
  </si>
  <si>
    <t>王紹元</t>
  </si>
  <si>
    <t>王得孚</t>
  </si>
  <si>
    <t>王卿</t>
  </si>
  <si>
    <t>Wang Dou</t>
  </si>
  <si>
    <t>王都</t>
  </si>
  <si>
    <t>Wang Yaofeng</t>
  </si>
  <si>
    <t>王堯封</t>
  </si>
  <si>
    <t>Wang Chaozuo</t>
  </si>
  <si>
    <t>王朝佐</t>
  </si>
  <si>
    <t>Wang Chaoyuan</t>
  </si>
  <si>
    <t>王朝遠</t>
  </si>
  <si>
    <t>Wang Chaoqi</t>
  </si>
  <si>
    <t>王朝器</t>
  </si>
  <si>
    <t>Wang Yunfeng</t>
  </si>
  <si>
    <t>王雲鳳</t>
  </si>
  <si>
    <t>王敞</t>
  </si>
  <si>
    <t>王進</t>
  </si>
  <si>
    <t>王復原</t>
  </si>
  <si>
    <t>Wang Xiangheng</t>
  </si>
  <si>
    <t>王象恆</t>
  </si>
  <si>
    <t>Wang Xiangchun</t>
  </si>
  <si>
    <t>王象春</t>
  </si>
  <si>
    <t>Wang Xiangjin</t>
  </si>
  <si>
    <t>王象晉</t>
  </si>
  <si>
    <t>Wang Shungeng</t>
  </si>
  <si>
    <t>王舜耕</t>
  </si>
  <si>
    <t>Wang Shunyu</t>
  </si>
  <si>
    <t>王舜漁</t>
  </si>
  <si>
    <t>王道行</t>
  </si>
  <si>
    <t>王瑛</t>
  </si>
  <si>
    <t>Wang Ruiran</t>
  </si>
  <si>
    <t>王瑞柟</t>
  </si>
  <si>
    <t>Wang Da</t>
  </si>
  <si>
    <t>王達</t>
  </si>
  <si>
    <t>王敬</t>
  </si>
  <si>
    <t>Wang Jingchen</t>
  </si>
  <si>
    <t>王敬臣</t>
  </si>
  <si>
    <t>王萱</t>
  </si>
  <si>
    <t>Wang Song</t>
  </si>
  <si>
    <t>王嵩</t>
  </si>
  <si>
    <t>王嗣經</t>
  </si>
  <si>
    <t>王業</t>
  </si>
  <si>
    <t>王鈺</t>
  </si>
  <si>
    <t>Wang Ai</t>
  </si>
  <si>
    <t>王愛</t>
  </si>
  <si>
    <t>王綖</t>
  </si>
  <si>
    <t>Wang Jiankui</t>
  </si>
  <si>
    <t>王漸逵</t>
  </si>
  <si>
    <t>王瑫</t>
  </si>
  <si>
    <t>Wang Jiabin</t>
  </si>
  <si>
    <t>王嘉賓</t>
  </si>
  <si>
    <t>Wang Erkang</t>
  </si>
  <si>
    <t>王爾康</t>
  </si>
  <si>
    <t>王蓂</t>
  </si>
  <si>
    <t>Wang Mengbi</t>
  </si>
  <si>
    <t>王夢弼</t>
  </si>
  <si>
    <t>Wang Mingchen</t>
  </si>
  <si>
    <t>王鳴臣</t>
  </si>
  <si>
    <t>Wang Weizhen</t>
  </si>
  <si>
    <t>王維楨</t>
  </si>
  <si>
    <t>Wang Fengling</t>
  </si>
  <si>
    <t>王鳳靈</t>
  </si>
  <si>
    <t>王諍</t>
  </si>
  <si>
    <t>王輪</t>
  </si>
  <si>
    <t>Wang Guxiang</t>
  </si>
  <si>
    <t>王穀祥</t>
  </si>
  <si>
    <t>Shi Wangchun</t>
  </si>
  <si>
    <t>釋王醇</t>
  </si>
  <si>
    <t>王賢</t>
  </si>
  <si>
    <t>王畿</t>
  </si>
  <si>
    <t>Wang ?</t>
  </si>
  <si>
    <t>王㒜</t>
  </si>
  <si>
    <t>Wang Dewan</t>
  </si>
  <si>
    <t>王德完</t>
  </si>
  <si>
    <t>王激</t>
  </si>
  <si>
    <t>王燁</t>
  </si>
  <si>
    <t>王璣</t>
  </si>
  <si>
    <t>王璒</t>
  </si>
  <si>
    <t>王璠</t>
  </si>
  <si>
    <t>王暹</t>
  </si>
  <si>
    <t>Wang Xihou</t>
  </si>
  <si>
    <t>王錫侯</t>
  </si>
  <si>
    <t>王積</t>
  </si>
  <si>
    <t>Wang Xueyan</t>
  </si>
  <si>
    <t>王學顏</t>
  </si>
  <si>
    <t>王濬</t>
  </si>
  <si>
    <t>Wang Hongjian</t>
  </si>
  <si>
    <t>王鴻漸</t>
  </si>
  <si>
    <t>Wang Yingdian</t>
  </si>
  <si>
    <t>王應電</t>
  </si>
  <si>
    <t>Wang Yingzhong</t>
  </si>
  <si>
    <t>王應鍾</t>
  </si>
  <si>
    <t>Wang Linheng</t>
  </si>
  <si>
    <t>王臨亨</t>
  </si>
  <si>
    <t>Wang Ou</t>
  </si>
  <si>
    <t>王謳</t>
  </si>
  <si>
    <t>王謨</t>
  </si>
  <si>
    <t>王翹</t>
  </si>
  <si>
    <t>王藎</t>
  </si>
  <si>
    <t>王彜</t>
  </si>
  <si>
    <t>王䆅</t>
  </si>
  <si>
    <t>王簡</t>
  </si>
  <si>
    <t>王寵</t>
  </si>
  <si>
    <t>王麒</t>
  </si>
  <si>
    <t>王璽</t>
  </si>
  <si>
    <t>王襞</t>
  </si>
  <si>
    <t>王獻</t>
  </si>
  <si>
    <t>王繼</t>
  </si>
  <si>
    <t>Wang Jiming</t>
  </si>
  <si>
    <t>王繼明</t>
  </si>
  <si>
    <t>Wang Jianzhi</t>
  </si>
  <si>
    <t>王鑑之</t>
  </si>
  <si>
    <t>王儼</t>
  </si>
  <si>
    <t>Wang Rang</t>
  </si>
  <si>
    <t>王讓</t>
  </si>
  <si>
    <t>Kong Wenying</t>
  </si>
  <si>
    <t>孔文英</t>
  </si>
  <si>
    <t>Kong Tianyin</t>
  </si>
  <si>
    <t>孔天胤</t>
  </si>
  <si>
    <t>Kong Hongtai</t>
  </si>
  <si>
    <t>孔弘泰</t>
  </si>
  <si>
    <t>Kong Yanjin</t>
  </si>
  <si>
    <t>孔彥縉</t>
  </si>
  <si>
    <t>Kong Zhenyi</t>
  </si>
  <si>
    <t>孔貞一</t>
  </si>
  <si>
    <t>孔聞韶</t>
  </si>
  <si>
    <t>Yin Sanpin</t>
  </si>
  <si>
    <t>尹三聘</t>
  </si>
  <si>
    <t>Yin Liangren</t>
  </si>
  <si>
    <t>尹良任</t>
  </si>
  <si>
    <t>Yin Min</t>
  </si>
  <si>
    <t>尹旻</t>
  </si>
  <si>
    <t>尹相</t>
  </si>
  <si>
    <t>Yin Mei</t>
  </si>
  <si>
    <t>尹梅</t>
  </si>
  <si>
    <t>Yin Sizhong</t>
  </si>
  <si>
    <t>尹嗣忠</t>
  </si>
  <si>
    <t>Yin Song</t>
  </si>
  <si>
    <t>尹頌</t>
  </si>
  <si>
    <t>Yin Jiayan</t>
  </si>
  <si>
    <t>尹嘉言</t>
  </si>
  <si>
    <t>Yin Jiabin</t>
  </si>
  <si>
    <t>尹嘉賓</t>
  </si>
  <si>
    <t>Yin Fengqi</t>
  </si>
  <si>
    <t>尹鳳岐</t>
  </si>
  <si>
    <t>Yin Liang</t>
  </si>
  <si>
    <t>尹諒</t>
  </si>
  <si>
    <t>尹襄</t>
  </si>
  <si>
    <t>Ge fu</t>
  </si>
  <si>
    <t>戈福</t>
  </si>
  <si>
    <t>Ge Rui</t>
  </si>
  <si>
    <t>戈銳</t>
  </si>
  <si>
    <t>Ge Qian</t>
  </si>
  <si>
    <t>戈謙</t>
  </si>
  <si>
    <t>Zhi Dalun</t>
  </si>
  <si>
    <t>支大綸</t>
  </si>
  <si>
    <t>Zhi Li</t>
  </si>
  <si>
    <t>支立</t>
  </si>
  <si>
    <t>Zhi Keda</t>
  </si>
  <si>
    <t>支可大</t>
  </si>
  <si>
    <t>You Anli</t>
  </si>
  <si>
    <t>尤安禮</t>
  </si>
  <si>
    <t>You Shixi</t>
  </si>
  <si>
    <t>尤時熙</t>
  </si>
  <si>
    <t>You Ying</t>
  </si>
  <si>
    <t>尤瑛</t>
  </si>
  <si>
    <t>You Jichang</t>
  </si>
  <si>
    <t>尤際昌</t>
  </si>
  <si>
    <t>毋恩</t>
  </si>
  <si>
    <t>Wu Dechun</t>
  </si>
  <si>
    <t>毋德純</t>
  </si>
  <si>
    <t>Mao Yilu</t>
  </si>
  <si>
    <t>毛一鷺</t>
  </si>
  <si>
    <t>Mao Siyi</t>
  </si>
  <si>
    <t>毛思義</t>
  </si>
  <si>
    <t>Mao Lun</t>
  </si>
  <si>
    <t>毛倫</t>
  </si>
  <si>
    <t>Mao Tai</t>
  </si>
  <si>
    <t>毛泰</t>
  </si>
  <si>
    <t>Mao Qi</t>
  </si>
  <si>
    <t>毛起</t>
  </si>
  <si>
    <t>Mao Ting</t>
  </si>
  <si>
    <t>毛珵</t>
  </si>
  <si>
    <t>Mao Qu</t>
  </si>
  <si>
    <t>毛渠</t>
  </si>
  <si>
    <t>Mao Chao</t>
  </si>
  <si>
    <t>毛超</t>
  </si>
  <si>
    <t>Mao Fengshao</t>
  </si>
  <si>
    <t>毛鳳韶</t>
  </si>
  <si>
    <t>Mao 　</t>
  </si>
  <si>
    <t>毛　</t>
  </si>
  <si>
    <t>Niu Heng</t>
  </si>
  <si>
    <t>牛恆</t>
  </si>
  <si>
    <t>Niu Feng</t>
  </si>
  <si>
    <t>牛鳳</t>
  </si>
  <si>
    <t>Niu Liang</t>
  </si>
  <si>
    <t>牛諒</t>
  </si>
  <si>
    <t>Chou Wenzhi</t>
  </si>
  <si>
    <t>仇文直</t>
  </si>
  <si>
    <t>Chou Pu</t>
  </si>
  <si>
    <t>仇樸</t>
  </si>
  <si>
    <t>Gong Jiachen</t>
  </si>
  <si>
    <t>公家臣</t>
  </si>
  <si>
    <t>Yue Tan</t>
  </si>
  <si>
    <t>月潭</t>
  </si>
  <si>
    <t>Ji Huan</t>
  </si>
  <si>
    <t>及宦</t>
  </si>
  <si>
    <t>Shi Yonglong</t>
  </si>
  <si>
    <t>釋永隆</t>
  </si>
  <si>
    <t>石永</t>
  </si>
  <si>
    <t>Shi Youheng</t>
  </si>
  <si>
    <t>石有恆</t>
  </si>
  <si>
    <t>Shi Xing</t>
  </si>
  <si>
    <t>石星</t>
  </si>
  <si>
    <t>石英</t>
  </si>
  <si>
    <t>Shi Maohua</t>
  </si>
  <si>
    <t>石茂華</t>
  </si>
  <si>
    <t>Shi Zhizhong</t>
  </si>
  <si>
    <t>石執中</t>
  </si>
  <si>
    <t>Shi Qu</t>
  </si>
  <si>
    <t>石渠</t>
  </si>
  <si>
    <t>石祿</t>
  </si>
  <si>
    <t>石瑁</t>
  </si>
  <si>
    <t>石簡</t>
  </si>
  <si>
    <t>Shi Jifang</t>
  </si>
  <si>
    <t>石繼芳</t>
  </si>
  <si>
    <t>Si Ruji</t>
  </si>
  <si>
    <t>司汝濟</t>
  </si>
  <si>
    <t>Sima Tai</t>
  </si>
  <si>
    <t>司馬泰</t>
  </si>
  <si>
    <t>Sima Zhen</t>
  </si>
  <si>
    <t>司馬軫</t>
  </si>
  <si>
    <t>Shi Jiabao</t>
  </si>
  <si>
    <t>世家寳</t>
  </si>
  <si>
    <t>Gan Shijia</t>
  </si>
  <si>
    <t>甘士价</t>
  </si>
  <si>
    <t>Gan Yu</t>
  </si>
  <si>
    <t>甘雨</t>
  </si>
  <si>
    <t>Gan Laixue</t>
  </si>
  <si>
    <t>甘來學</t>
  </si>
  <si>
    <t>Gan Ru</t>
  </si>
  <si>
    <t>甘茹</t>
  </si>
  <si>
    <t>Gan Weilin</t>
  </si>
  <si>
    <t>甘為霖</t>
  </si>
  <si>
    <t>Zuo Guangdou</t>
  </si>
  <si>
    <t>左光斗</t>
  </si>
  <si>
    <t>Zuo Zongying</t>
  </si>
  <si>
    <t>左宗郢</t>
  </si>
  <si>
    <t>Zuo Huan</t>
  </si>
  <si>
    <t>左桓</t>
  </si>
  <si>
    <t>Zuo Jing</t>
  </si>
  <si>
    <t>左經</t>
  </si>
  <si>
    <t>左鈺</t>
  </si>
  <si>
    <t>Zuo Chang</t>
  </si>
  <si>
    <t>左瑺</t>
  </si>
  <si>
    <t>Zuo Zan</t>
  </si>
  <si>
    <t>左贊</t>
  </si>
  <si>
    <t>史中</t>
  </si>
  <si>
    <t>Shi Limo</t>
  </si>
  <si>
    <t>史立模</t>
  </si>
  <si>
    <t>Shi Zhongbin</t>
  </si>
  <si>
    <t>史仲彬</t>
  </si>
  <si>
    <t>Shi Bangzhi</t>
  </si>
  <si>
    <t>史邦直</t>
  </si>
  <si>
    <t>Shi Zhichen</t>
  </si>
  <si>
    <t>史直臣</t>
  </si>
  <si>
    <t>史芳</t>
  </si>
  <si>
    <t>史英</t>
  </si>
  <si>
    <t>Shi Hou</t>
  </si>
  <si>
    <t>史後</t>
  </si>
  <si>
    <t>Shi Guifang</t>
  </si>
  <si>
    <t>史桂芳</t>
  </si>
  <si>
    <t>史常</t>
  </si>
  <si>
    <t>史琳</t>
  </si>
  <si>
    <t>史朝宜</t>
  </si>
  <si>
    <t>Shi Chaobin</t>
  </si>
  <si>
    <t>史朝賓</t>
  </si>
  <si>
    <t>Shi Chengzu</t>
  </si>
  <si>
    <t>史誠祖</t>
  </si>
  <si>
    <t>史際</t>
  </si>
  <si>
    <t>Shi Baoshan</t>
  </si>
  <si>
    <t>史褒善</t>
  </si>
  <si>
    <t>Shi Xue</t>
  </si>
  <si>
    <t>史學</t>
  </si>
  <si>
    <t>Shi Jichen</t>
  </si>
  <si>
    <t>史繼辰</t>
  </si>
  <si>
    <t>Tian Dayou</t>
  </si>
  <si>
    <t>田大有</t>
  </si>
  <si>
    <t>Tian Danian</t>
  </si>
  <si>
    <t>田大年</t>
  </si>
  <si>
    <t>田玉</t>
  </si>
  <si>
    <t>Tian Shiwei</t>
  </si>
  <si>
    <t>田世威</t>
  </si>
  <si>
    <t>Tian Ruzi</t>
  </si>
  <si>
    <t>田汝耔</t>
  </si>
  <si>
    <t>Tian Liang</t>
  </si>
  <si>
    <t>田良</t>
  </si>
  <si>
    <t>Tian Zhong</t>
  </si>
  <si>
    <t>田忠</t>
  </si>
  <si>
    <t>Tian Jingxian</t>
  </si>
  <si>
    <t>田景賢</t>
  </si>
  <si>
    <t>Tian Ru</t>
  </si>
  <si>
    <t>田濡</t>
  </si>
  <si>
    <t>Tian Duo</t>
  </si>
  <si>
    <t>田鐸</t>
  </si>
  <si>
    <t>Shen Jia</t>
  </si>
  <si>
    <t>申价</t>
  </si>
  <si>
    <t>Shen Jiayin</t>
  </si>
  <si>
    <t>申佳胤</t>
  </si>
  <si>
    <t>申理</t>
  </si>
  <si>
    <t>申綸</t>
  </si>
  <si>
    <t>Shen Pan</t>
  </si>
  <si>
    <t>申磐</t>
  </si>
  <si>
    <t>Qiu Mingui</t>
  </si>
  <si>
    <t>丘民貴</t>
  </si>
  <si>
    <t>Qiu Minfan</t>
  </si>
  <si>
    <t>丘民範</t>
  </si>
  <si>
    <t>Qiu Zhaolin</t>
  </si>
  <si>
    <t>丘兆麟</t>
  </si>
  <si>
    <t>Qiu Ling</t>
  </si>
  <si>
    <t>丘陵</t>
  </si>
  <si>
    <t>Qiu Dun</t>
  </si>
  <si>
    <t>丘敦</t>
  </si>
  <si>
    <t>Qiu Daolong</t>
  </si>
  <si>
    <t>丘道隆</t>
  </si>
  <si>
    <t>Qiu Song</t>
  </si>
  <si>
    <t>丘嵩</t>
  </si>
  <si>
    <t>Qiu Yanghao</t>
  </si>
  <si>
    <t>丘養浩</t>
  </si>
  <si>
    <t>Qiu Xu</t>
  </si>
  <si>
    <t>丘緒</t>
  </si>
  <si>
    <t>Qiu Lu</t>
  </si>
  <si>
    <t>丘璐</t>
  </si>
  <si>
    <t>Qiu Maowei</t>
  </si>
  <si>
    <t>丘懋煒</t>
  </si>
  <si>
    <t>Qiu Duo</t>
  </si>
  <si>
    <t>丘鐸</t>
  </si>
  <si>
    <t>Qiu Ji</t>
  </si>
  <si>
    <t>丘霽</t>
  </si>
  <si>
    <t>Bai Hong</t>
  </si>
  <si>
    <t>白弘</t>
  </si>
  <si>
    <t>Bai Qi</t>
  </si>
  <si>
    <t>白圻</t>
  </si>
  <si>
    <t>Bai Bin</t>
  </si>
  <si>
    <t>白玢</t>
  </si>
  <si>
    <t>Bai Kan</t>
  </si>
  <si>
    <t>白侃</t>
  </si>
  <si>
    <t>Bai Ang</t>
  </si>
  <si>
    <t>白昂</t>
  </si>
  <si>
    <t>Bai Siming</t>
  </si>
  <si>
    <t>白思明</t>
  </si>
  <si>
    <t>白悅</t>
  </si>
  <si>
    <t>Bai Jun</t>
  </si>
  <si>
    <t>白埈</t>
  </si>
  <si>
    <t>Bai Qichang</t>
  </si>
  <si>
    <t>白啟常</t>
  </si>
  <si>
    <t>Bai Jie</t>
  </si>
  <si>
    <t>白傑</t>
  </si>
  <si>
    <t>白瑜</t>
  </si>
  <si>
    <t>Bai Gang</t>
  </si>
  <si>
    <t>白鋼</t>
  </si>
  <si>
    <t>Bai Jian</t>
  </si>
  <si>
    <t>白諫</t>
  </si>
  <si>
    <t>Bai Luan</t>
  </si>
  <si>
    <t>白鸞</t>
  </si>
  <si>
    <t>Bao Shuyun</t>
  </si>
  <si>
    <t>包叔蘊</t>
  </si>
  <si>
    <t>Bao Yu</t>
  </si>
  <si>
    <t>包裕</t>
  </si>
  <si>
    <t>Bao Ze</t>
  </si>
  <si>
    <t>包澤</t>
  </si>
  <si>
    <t>Bao Chengfang</t>
  </si>
  <si>
    <t>包檉芳</t>
  </si>
  <si>
    <t>Tong Yin</t>
  </si>
  <si>
    <t>仝寅</t>
  </si>
  <si>
    <t>Linghu Cong</t>
  </si>
  <si>
    <t>令狐璁</t>
  </si>
  <si>
    <t>Jiang Yilin</t>
  </si>
  <si>
    <t>江一麟</t>
  </si>
  <si>
    <t>Jiang Tianyi</t>
  </si>
  <si>
    <t>江天一</t>
  </si>
  <si>
    <t>江氏</t>
  </si>
  <si>
    <t>Jiang Yida</t>
  </si>
  <si>
    <t>江以達</t>
  </si>
  <si>
    <t>Jiang Rubi</t>
  </si>
  <si>
    <t>江汝璧</t>
  </si>
  <si>
    <t>Jiang Zhi</t>
  </si>
  <si>
    <t>江治</t>
  </si>
  <si>
    <t>Jiang Dongzhi</t>
  </si>
  <si>
    <t>江東之</t>
  </si>
  <si>
    <t>Jiang Pi</t>
  </si>
  <si>
    <t>江玭</t>
  </si>
  <si>
    <t>江珍</t>
  </si>
  <si>
    <t>Jiang Yingke</t>
  </si>
  <si>
    <t>江盈科</t>
  </si>
  <si>
    <t>江浩</t>
  </si>
  <si>
    <t>江暉</t>
  </si>
  <si>
    <t>Jiang Wanren</t>
  </si>
  <si>
    <t>江萬仭</t>
  </si>
  <si>
    <t>江潮</t>
  </si>
  <si>
    <t>江曉</t>
  </si>
  <si>
    <t>江銕</t>
  </si>
  <si>
    <t>Jiang Guan</t>
  </si>
  <si>
    <t>江瓘</t>
  </si>
  <si>
    <t>Ru Ne</t>
  </si>
  <si>
    <t>汝訥</t>
  </si>
  <si>
    <t>Chi Yude</t>
  </si>
  <si>
    <t>池浴德</t>
  </si>
  <si>
    <t>An Xifan</t>
  </si>
  <si>
    <t>安希范</t>
  </si>
  <si>
    <t>An Jin</t>
  </si>
  <si>
    <t>安金</t>
  </si>
  <si>
    <t>An Weixue</t>
  </si>
  <si>
    <t>安惟學</t>
  </si>
  <si>
    <t>Mi Lu</t>
  </si>
  <si>
    <t>米魯</t>
  </si>
  <si>
    <t>Kuang fu</t>
  </si>
  <si>
    <t>匡福</t>
  </si>
  <si>
    <t>Kuang Duo</t>
  </si>
  <si>
    <t>匡鐸</t>
  </si>
  <si>
    <t>Ji Qing</t>
  </si>
  <si>
    <t>吉慶</t>
  </si>
  <si>
    <t>Ai Liang</t>
  </si>
  <si>
    <t>艾良</t>
  </si>
  <si>
    <t>Ai fu</t>
  </si>
  <si>
    <t>艾福</t>
  </si>
  <si>
    <t>Ai Jing</t>
  </si>
  <si>
    <t>艾敬</t>
  </si>
  <si>
    <t>Ai Pu</t>
  </si>
  <si>
    <t>艾璞</t>
  </si>
  <si>
    <t>Ai Mu</t>
  </si>
  <si>
    <t>艾穆</t>
  </si>
  <si>
    <t>Yin Gang</t>
  </si>
  <si>
    <t>因綱</t>
  </si>
  <si>
    <t>Zhu Dashao</t>
  </si>
  <si>
    <t>朱大韶</t>
  </si>
  <si>
    <t>Zhu Daqi</t>
  </si>
  <si>
    <t>朱大器</t>
  </si>
  <si>
    <t>Zhu Wen</t>
  </si>
  <si>
    <t>朱文</t>
  </si>
  <si>
    <t>Zhu Zhifan</t>
  </si>
  <si>
    <t>朱之蕃</t>
  </si>
  <si>
    <t>朱木</t>
  </si>
  <si>
    <t>Zhu Yougai</t>
  </si>
  <si>
    <t>朱友垓</t>
  </si>
  <si>
    <t>Zhu Yuefan</t>
  </si>
  <si>
    <t>朱曰藩</t>
  </si>
  <si>
    <t>Zhu Yongyou</t>
  </si>
  <si>
    <t>朱永祐</t>
  </si>
  <si>
    <t>Zhu Yizhen</t>
  </si>
  <si>
    <t>朱以貞</t>
  </si>
  <si>
    <t>Zhu Shisa</t>
  </si>
  <si>
    <t>朱仕颯</t>
  </si>
  <si>
    <t>Zhu Zhengding</t>
  </si>
  <si>
    <t>朱正定</t>
  </si>
  <si>
    <t>Zhu An?</t>
  </si>
  <si>
    <t>朱安㳚</t>
  </si>
  <si>
    <t>Zhu Anyu</t>
  </si>
  <si>
    <t>朱安淤</t>
  </si>
  <si>
    <t>Zhu An??</t>
  </si>
  <si>
    <t>朱安?</t>
  </si>
  <si>
    <t>朱吉</t>
  </si>
  <si>
    <t>Zhu Guangyu</t>
  </si>
  <si>
    <t>朱光宇</t>
  </si>
  <si>
    <t>Zhu Guangji</t>
  </si>
  <si>
    <t>朱光霽</t>
  </si>
  <si>
    <t>Zhu Duozheng</t>
  </si>
  <si>
    <t>朱多炡</t>
  </si>
  <si>
    <t>Zhu Duokui</t>
  </si>
  <si>
    <t>朱多煃</t>
  </si>
  <si>
    <t>Zhu Duo??</t>
  </si>
  <si>
    <t>朱多𤏳</t>
  </si>
  <si>
    <t>Zhu Wubi</t>
  </si>
  <si>
    <t>朱吾弼</t>
  </si>
  <si>
    <t>Zhu Tingli</t>
  </si>
  <si>
    <t>朱廷立</t>
  </si>
  <si>
    <t>Zhu Tingyi</t>
  </si>
  <si>
    <t>朱廷益</t>
  </si>
  <si>
    <t>Zhu Xixiao</t>
  </si>
  <si>
    <t>朱希孝</t>
  </si>
  <si>
    <t>Zhu Xizhong</t>
  </si>
  <si>
    <t>朱希忠</t>
  </si>
  <si>
    <t>朱佑</t>
  </si>
  <si>
    <t>Zhu Chengcai</t>
  </si>
  <si>
    <t>朱承綵</t>
  </si>
  <si>
    <t>Zhu Chengjue</t>
  </si>
  <si>
    <t>朱承爵</t>
  </si>
  <si>
    <t>朱昌</t>
  </si>
  <si>
    <t>Zhu Liang</t>
  </si>
  <si>
    <t>朱亮</t>
  </si>
  <si>
    <t>Zhu Bingru</t>
  </si>
  <si>
    <t>朱炳如</t>
  </si>
  <si>
    <t>Zhu Kui</t>
  </si>
  <si>
    <t>朱奎</t>
  </si>
  <si>
    <t>朱勇</t>
  </si>
  <si>
    <t>Zhu Houjiong</t>
  </si>
  <si>
    <t>朱厚熲</t>
  </si>
  <si>
    <t>Zhu Houjue</t>
  </si>
  <si>
    <t>朱厚爝</t>
  </si>
  <si>
    <t>Zhu Zhenyu</t>
  </si>
  <si>
    <t>朱眞淤</t>
  </si>
  <si>
    <t>Zhu En</t>
  </si>
  <si>
    <t>朱恩</t>
  </si>
  <si>
    <t>Zhu Bao</t>
  </si>
  <si>
    <t>朱豹</t>
  </si>
  <si>
    <t>Zhu Yin</t>
  </si>
  <si>
    <t>朱寅</t>
  </si>
  <si>
    <t>Zhu Ne</t>
  </si>
  <si>
    <t>朱訥</t>
  </si>
  <si>
    <t>朱袗</t>
  </si>
  <si>
    <t>Zhu Ting</t>
  </si>
  <si>
    <t>朱梃</t>
  </si>
  <si>
    <t>Zhu Tingyao</t>
  </si>
  <si>
    <t>朱珵堯</t>
  </si>
  <si>
    <t>Zhu Shichang</t>
  </si>
  <si>
    <t>朱寔昌</t>
  </si>
  <si>
    <t>Zhu Chaolun</t>
  </si>
  <si>
    <t>朱朝埨</t>
  </si>
  <si>
    <t>Zhu Chaoxuan</t>
  </si>
  <si>
    <t>朱朝選</t>
  </si>
  <si>
    <t>Zhu Longxi</t>
  </si>
  <si>
    <t>朱隆禧</t>
  </si>
  <si>
    <t>朱棐</t>
  </si>
  <si>
    <t>朱瑄</t>
  </si>
  <si>
    <t>Zhu Zaiqin</t>
  </si>
  <si>
    <t>朱載坅</t>
  </si>
  <si>
    <t>Zhu Xu</t>
  </si>
  <si>
    <t>朱煦</t>
  </si>
  <si>
    <t>Zhu Mu?</t>
  </si>
  <si>
    <t>朱睦㮮</t>
  </si>
  <si>
    <t>Zhu Qie</t>
  </si>
  <si>
    <t>朱詧</t>
  </si>
  <si>
    <t>Zhu Jingfu</t>
  </si>
  <si>
    <t>朱經扶</t>
  </si>
  <si>
    <t>Zhu Chaqing</t>
  </si>
  <si>
    <t>朱察卿</t>
  </si>
  <si>
    <t>朱輔</t>
  </si>
  <si>
    <t>Zhu Jiahui</t>
  </si>
  <si>
    <t>朱嘉會</t>
  </si>
  <si>
    <t>Zhu Shuoxun</t>
  </si>
  <si>
    <t>朱碩爋</t>
  </si>
  <si>
    <t>Zhu Feng</t>
  </si>
  <si>
    <t>朱鳳</t>
  </si>
  <si>
    <t>Zhu Gang</t>
  </si>
  <si>
    <t>朱綱</t>
  </si>
  <si>
    <t>Zhu Weijing</t>
  </si>
  <si>
    <t>朱維京</t>
  </si>
  <si>
    <t>朱儀</t>
  </si>
  <si>
    <t>朱節</t>
  </si>
  <si>
    <t>Zhu Shilve</t>
  </si>
  <si>
    <t>朱諟鋢</t>
  </si>
  <si>
    <t>朱諫</t>
  </si>
  <si>
    <t>Zhu Xian?</t>
  </si>
  <si>
    <t>朱憲㸅</t>
  </si>
  <si>
    <t>朱璣</t>
  </si>
  <si>
    <t>Zhu Yingdeng</t>
  </si>
  <si>
    <t>朱應登</t>
  </si>
  <si>
    <t>Zhu Xieyuan</t>
  </si>
  <si>
    <t>朱爕元</t>
  </si>
  <si>
    <t>朱璲</t>
  </si>
  <si>
    <t>Zhu Huaigan</t>
  </si>
  <si>
    <t>朱懷幹</t>
  </si>
  <si>
    <t>Zhu Jizu</t>
  </si>
  <si>
    <t>朱繼祖</t>
  </si>
  <si>
    <t>Zhu He</t>
  </si>
  <si>
    <t>朱鶴</t>
  </si>
  <si>
    <t>Zhu Yufan</t>
  </si>
  <si>
    <t>朱譽橎</t>
  </si>
  <si>
    <t>朱瓘</t>
  </si>
  <si>
    <t>朱纓</t>
  </si>
  <si>
    <t>Zhu Lu</t>
  </si>
  <si>
    <t>朱鷺</t>
  </si>
  <si>
    <t>Zhu Guanchui</t>
  </si>
  <si>
    <t>朱觀炊</t>
  </si>
  <si>
    <t>Zhu Guanou</t>
  </si>
  <si>
    <t>朱觀熰</t>
  </si>
  <si>
    <t>朱驥</t>
  </si>
  <si>
    <t>Ren Minyu</t>
  </si>
  <si>
    <t>任民育</t>
  </si>
  <si>
    <t>Ren Lianggan</t>
  </si>
  <si>
    <t>任良幹</t>
  </si>
  <si>
    <t>Ren Yanchang</t>
  </si>
  <si>
    <t>任彥常</t>
  </si>
  <si>
    <t>Ren Daoxun</t>
  </si>
  <si>
    <t>任道遜</t>
  </si>
  <si>
    <t>伍方</t>
  </si>
  <si>
    <t>Wu Ximin</t>
  </si>
  <si>
    <t>伍希閔</t>
  </si>
  <si>
    <t>伍希淵</t>
  </si>
  <si>
    <t>伍洪</t>
  </si>
  <si>
    <t>Wu Sishao</t>
  </si>
  <si>
    <t>伍思韶</t>
  </si>
  <si>
    <t>伍符</t>
  </si>
  <si>
    <t>Wu Yufu</t>
  </si>
  <si>
    <t>伍餘福</t>
  </si>
  <si>
    <t>伍鎧</t>
  </si>
  <si>
    <t>Zhong Chang</t>
  </si>
  <si>
    <t>仲昌</t>
  </si>
  <si>
    <t>Zhong Lan</t>
  </si>
  <si>
    <t>仲蘭</t>
  </si>
  <si>
    <t>Yi Boxiong</t>
  </si>
  <si>
    <t>伊伯熊</t>
  </si>
  <si>
    <t>Yi Cheng</t>
  </si>
  <si>
    <t>伊乘</t>
  </si>
  <si>
    <t>Yang Ru</t>
  </si>
  <si>
    <t>仰儒</t>
  </si>
  <si>
    <t>Quan Yuanli</t>
  </si>
  <si>
    <t>全元立</t>
  </si>
  <si>
    <t>Quan Sicheng</t>
  </si>
  <si>
    <t>全思誠</t>
  </si>
  <si>
    <t>向信</t>
  </si>
  <si>
    <t>Xiang Cheng</t>
  </si>
  <si>
    <t>向程</t>
  </si>
  <si>
    <t>Wei Zhenfang</t>
  </si>
  <si>
    <t>危貞昉</t>
  </si>
  <si>
    <t>Mou Bin</t>
  </si>
  <si>
    <t>牟斌</t>
  </si>
  <si>
    <t>Shi Ruyu</t>
  </si>
  <si>
    <t>釋如愚</t>
  </si>
  <si>
    <t>Wo Pan</t>
  </si>
  <si>
    <t>沃頖</t>
  </si>
  <si>
    <t>Mu Chun</t>
  </si>
  <si>
    <t>沐春</t>
  </si>
  <si>
    <t>Mu Sheng</t>
  </si>
  <si>
    <t>沐晟</t>
  </si>
  <si>
    <t>Mu Kun</t>
  </si>
  <si>
    <t>沐崑</t>
  </si>
  <si>
    <t>Mu Shaoxun</t>
  </si>
  <si>
    <t>沐紹勛</t>
  </si>
  <si>
    <t>Mu Bin</t>
  </si>
  <si>
    <t>沐斌</t>
  </si>
  <si>
    <t>Mu Cong</t>
  </si>
  <si>
    <t>沐琮</t>
  </si>
  <si>
    <t>汪大受</t>
  </si>
  <si>
    <t>汪文言</t>
  </si>
  <si>
    <t>汪元極</t>
  </si>
  <si>
    <t>汪玉</t>
  </si>
  <si>
    <t>Wang Dian</t>
  </si>
  <si>
    <t>汪佃</t>
  </si>
  <si>
    <t>汪宗元</t>
  </si>
  <si>
    <t>汪宗伊</t>
  </si>
  <si>
    <t>Wang Zongji</t>
  </si>
  <si>
    <t>汪宗姬</t>
  </si>
  <si>
    <t>Wang Zongkai</t>
  </si>
  <si>
    <t>汪宗凱</t>
  </si>
  <si>
    <t>Wang Shangning</t>
  </si>
  <si>
    <t>汪尚寧</t>
  </si>
  <si>
    <t>汪垍</t>
  </si>
  <si>
    <t>汪致道</t>
  </si>
  <si>
    <t>汪淵</t>
  </si>
  <si>
    <t>汪道亨</t>
  </si>
  <si>
    <t>Wang Daokun</t>
  </si>
  <si>
    <t>汪道昆</t>
  </si>
  <si>
    <t>Wang Daoguan</t>
  </si>
  <si>
    <t>汪道貫</t>
  </si>
  <si>
    <t>Wang Daohui</t>
  </si>
  <si>
    <t>汪道會</t>
  </si>
  <si>
    <t>汪禔</t>
  </si>
  <si>
    <t>汪鳳</t>
  </si>
  <si>
    <t>汪鋐</t>
  </si>
  <si>
    <t>汪諧</t>
  </si>
  <si>
    <t>汪霖</t>
  </si>
  <si>
    <t>汪機</t>
  </si>
  <si>
    <t>Wang Yingjiao</t>
  </si>
  <si>
    <t>汪應蛟</t>
  </si>
  <si>
    <t>Wang Tang</t>
  </si>
  <si>
    <t>汪鏜</t>
  </si>
  <si>
    <t>Shen Yizhong</t>
  </si>
  <si>
    <t>沈一中</t>
  </si>
  <si>
    <t>Shen Renzhong</t>
  </si>
  <si>
    <t>沈人種</t>
  </si>
  <si>
    <t>Shen Zimu</t>
  </si>
  <si>
    <t>沈子木</t>
  </si>
  <si>
    <t>Shen Wenhua</t>
  </si>
  <si>
    <t>沈文華</t>
  </si>
  <si>
    <t>Shen Sheng</t>
  </si>
  <si>
    <t>沈升</t>
  </si>
  <si>
    <t>沈玄</t>
  </si>
  <si>
    <t>Shen Shi</t>
  </si>
  <si>
    <t>沈仕</t>
  </si>
  <si>
    <t>Shen Dongkui</t>
  </si>
  <si>
    <t>沈冬魁</t>
  </si>
  <si>
    <t>Shen Shouzheng</t>
  </si>
  <si>
    <t>沈守正</t>
  </si>
  <si>
    <t>Shen Guangda</t>
  </si>
  <si>
    <t>沈光大</t>
  </si>
  <si>
    <t>Shen Zibin</t>
  </si>
  <si>
    <t>沈自邠</t>
  </si>
  <si>
    <t>Shen Hong</t>
  </si>
  <si>
    <t>沈宏</t>
  </si>
  <si>
    <t>Shen Zhuo</t>
  </si>
  <si>
    <t>沈灼</t>
  </si>
  <si>
    <t>沈位</t>
  </si>
  <si>
    <t>Shen Boxian</t>
  </si>
  <si>
    <t>沈伯咸</t>
  </si>
  <si>
    <t>Shen Fuwen</t>
  </si>
  <si>
    <t>沈孚聞</t>
  </si>
  <si>
    <t>Shen Tingyang</t>
  </si>
  <si>
    <t>沈廷揚</t>
  </si>
  <si>
    <t>沈林</t>
  </si>
  <si>
    <t>沈傑</t>
  </si>
  <si>
    <t>Shen Mingchen</t>
  </si>
  <si>
    <t>沈明臣</t>
  </si>
  <si>
    <t>沈庠</t>
  </si>
  <si>
    <t>沈祐</t>
  </si>
  <si>
    <t>Shen Hengji</t>
  </si>
  <si>
    <t>沈恆吉</t>
  </si>
  <si>
    <t>Shen Yuan</t>
  </si>
  <si>
    <t>沈垣</t>
  </si>
  <si>
    <t>Shen Nanjin</t>
  </si>
  <si>
    <t>沈南金</t>
  </si>
  <si>
    <t>沈俊</t>
  </si>
  <si>
    <t>Shen Hai</t>
  </si>
  <si>
    <t>沈海</t>
  </si>
  <si>
    <t>Shen Jin</t>
  </si>
  <si>
    <t>沈珒</t>
  </si>
  <si>
    <t>Shen En</t>
  </si>
  <si>
    <t>沈恩</t>
  </si>
  <si>
    <t>沈師賢</t>
  </si>
  <si>
    <t>Shen Ne</t>
  </si>
  <si>
    <t>沈訥</t>
  </si>
  <si>
    <t>Shen ??</t>
  </si>
  <si>
    <t>沈?</t>
  </si>
  <si>
    <t>Shen Qiyuan</t>
  </si>
  <si>
    <t>沈啟源</t>
  </si>
  <si>
    <t>Shen Bin</t>
  </si>
  <si>
    <t>沈彬</t>
  </si>
  <si>
    <t>Shen Jiao</t>
  </si>
  <si>
    <t>沈教</t>
  </si>
  <si>
    <t>沈淵</t>
  </si>
  <si>
    <t>Shen Cong</t>
  </si>
  <si>
    <t>沈琮</t>
  </si>
  <si>
    <t>Shen Yaozhong</t>
  </si>
  <si>
    <t>沈堯中</t>
  </si>
  <si>
    <t>Shen Chaohuan</t>
  </si>
  <si>
    <t>沈朝煥</t>
  </si>
  <si>
    <t>Shen Qin</t>
  </si>
  <si>
    <t>沈欽</t>
  </si>
  <si>
    <t>Shen Lu</t>
  </si>
  <si>
    <t>沈祿</t>
  </si>
  <si>
    <t>Shen Yu</t>
  </si>
  <si>
    <t>沈裕</t>
  </si>
  <si>
    <t>Shen Kai</t>
  </si>
  <si>
    <t>沈愷</t>
  </si>
  <si>
    <t>沈瑜</t>
  </si>
  <si>
    <t>Shen Nan</t>
  </si>
  <si>
    <t>沈楠</t>
  </si>
  <si>
    <t>沈敬</t>
  </si>
  <si>
    <t>沈暉</t>
  </si>
  <si>
    <t>Shen Can</t>
  </si>
  <si>
    <t>沈粲</t>
  </si>
  <si>
    <t>Shen ?</t>
  </si>
  <si>
    <t>沈㴶</t>
  </si>
  <si>
    <t>Shen Cheng</t>
  </si>
  <si>
    <t>沈誠</t>
  </si>
  <si>
    <t>沈輔</t>
  </si>
  <si>
    <t>Shen Fengxiang</t>
  </si>
  <si>
    <t>沈鳳翔</t>
  </si>
  <si>
    <t>Shen Lvxiang</t>
  </si>
  <si>
    <t>沈履祥</t>
  </si>
  <si>
    <t>沈魯</t>
  </si>
  <si>
    <t>Shen Jingkai</t>
  </si>
  <si>
    <t>沈儆炌</t>
  </si>
  <si>
    <t>Shen Jiefu</t>
  </si>
  <si>
    <t>沈節甫</t>
  </si>
  <si>
    <t>沈襄</t>
  </si>
  <si>
    <t>Shen Mi</t>
  </si>
  <si>
    <t>沈謐</t>
  </si>
  <si>
    <t>Shen Yingkui</t>
  </si>
  <si>
    <t>沈應奎</t>
  </si>
  <si>
    <t>沈應魁</t>
  </si>
  <si>
    <t>Shen Yinglong</t>
  </si>
  <si>
    <t>沈應龍</t>
  </si>
  <si>
    <t>沈翼</t>
  </si>
  <si>
    <t>Shen Maoxiao</t>
  </si>
  <si>
    <t>沈懋孝</t>
  </si>
  <si>
    <t>沈燾</t>
  </si>
  <si>
    <t>Shen Bi</t>
  </si>
  <si>
    <t>沈璧</t>
  </si>
  <si>
    <t>沈譓</t>
  </si>
  <si>
    <t>沈彜</t>
  </si>
  <si>
    <t>沈鎜</t>
  </si>
  <si>
    <t>沈瀚</t>
  </si>
  <si>
    <t>沈霽</t>
  </si>
  <si>
    <t>Song Zihuan</t>
  </si>
  <si>
    <t>宋子環</t>
  </si>
  <si>
    <t>宋玉</t>
  </si>
  <si>
    <t>Song Kejiu</t>
  </si>
  <si>
    <t>宋可久</t>
  </si>
  <si>
    <t>宋仕</t>
  </si>
  <si>
    <t>Song Cunde</t>
  </si>
  <si>
    <t>宋存德</t>
  </si>
  <si>
    <t>Song Ke</t>
  </si>
  <si>
    <t>宋克</t>
  </si>
  <si>
    <t>Song Yannian</t>
  </si>
  <si>
    <t>宋延年</t>
  </si>
  <si>
    <t>Song Bohua</t>
  </si>
  <si>
    <t>宋伯華</t>
  </si>
  <si>
    <t>宋宜</t>
  </si>
  <si>
    <t>Song Mei</t>
  </si>
  <si>
    <t>宋玫</t>
  </si>
  <si>
    <t>Song Ming</t>
  </si>
  <si>
    <t>宋明</t>
  </si>
  <si>
    <t>宋旻</t>
  </si>
  <si>
    <t>Song Chang</t>
  </si>
  <si>
    <t>宋常</t>
  </si>
  <si>
    <t>Song Mian</t>
  </si>
  <si>
    <t>宋冕</t>
  </si>
  <si>
    <t>Song Cong</t>
  </si>
  <si>
    <t>宋琮</t>
  </si>
  <si>
    <t>Song Yan</t>
  </si>
  <si>
    <t>宋琰</t>
  </si>
  <si>
    <t>Song Yaowu</t>
  </si>
  <si>
    <t>宋堯武</t>
  </si>
  <si>
    <t>Song Ying</t>
  </si>
  <si>
    <t>宋瑛</t>
  </si>
  <si>
    <t>Song Maocheng</t>
  </si>
  <si>
    <t>宋楙澄</t>
  </si>
  <si>
    <t>Song Cheng</t>
  </si>
  <si>
    <t>宋誠</t>
  </si>
  <si>
    <t>Song Nuo</t>
  </si>
  <si>
    <t>宋諾</t>
  </si>
  <si>
    <t>Song Yingchang</t>
  </si>
  <si>
    <t>宋應昌</t>
  </si>
  <si>
    <t>Song Yingkui</t>
  </si>
  <si>
    <t>宋應奎</t>
  </si>
  <si>
    <t>Song Jixian</t>
  </si>
  <si>
    <t>宋繼先</t>
  </si>
  <si>
    <t>Song Xianzhang</t>
  </si>
  <si>
    <t>宋顯章</t>
  </si>
  <si>
    <t>Xin Fang</t>
  </si>
  <si>
    <t>辛訪</t>
  </si>
  <si>
    <t>Xin Yingqian</t>
  </si>
  <si>
    <t>辛應乾</t>
  </si>
  <si>
    <t>Chu Gao</t>
  </si>
  <si>
    <t>初杲</t>
  </si>
  <si>
    <t>Chu Xueyi</t>
  </si>
  <si>
    <t>初學易</t>
  </si>
  <si>
    <t>Chu Hao</t>
  </si>
  <si>
    <t>初灝</t>
  </si>
  <si>
    <t>Wu Xu</t>
  </si>
  <si>
    <t>吾冔</t>
  </si>
  <si>
    <t>Du Wenhuan</t>
  </si>
  <si>
    <t>杜文煥</t>
  </si>
  <si>
    <t>Du Ming</t>
  </si>
  <si>
    <t>杜明</t>
  </si>
  <si>
    <t>Du Zhong</t>
  </si>
  <si>
    <t>杜忠</t>
  </si>
  <si>
    <t>杜宥</t>
  </si>
  <si>
    <t>Du Ran</t>
  </si>
  <si>
    <t>杜柟</t>
  </si>
  <si>
    <t>杜拯</t>
  </si>
  <si>
    <t>Du Tong</t>
  </si>
  <si>
    <t>杜桐</t>
  </si>
  <si>
    <t>Du Weixi</t>
  </si>
  <si>
    <t>杜惟熙</t>
  </si>
  <si>
    <t>Du Huaxian</t>
  </si>
  <si>
    <t>杜華先</t>
  </si>
  <si>
    <t>Du Shi</t>
  </si>
  <si>
    <t>杜詩</t>
  </si>
  <si>
    <t>Du Xuan</t>
  </si>
  <si>
    <t>杜瑄</t>
  </si>
  <si>
    <t>Du Xu</t>
  </si>
  <si>
    <t>杜緒</t>
  </si>
  <si>
    <t>Du Ning</t>
  </si>
  <si>
    <t>杜寧</t>
  </si>
  <si>
    <t>杜銘</t>
  </si>
  <si>
    <t>Du Ze</t>
  </si>
  <si>
    <t>杜澤</t>
  </si>
  <si>
    <t>Du Qian</t>
  </si>
  <si>
    <t>杜謙</t>
  </si>
  <si>
    <t>Du Qiong</t>
  </si>
  <si>
    <t>杜瓊</t>
  </si>
  <si>
    <t>Li Renlong</t>
  </si>
  <si>
    <t>李人龍</t>
  </si>
  <si>
    <t>Li Sancai</t>
  </si>
  <si>
    <t>李三才</t>
  </si>
  <si>
    <t>李己</t>
  </si>
  <si>
    <t>Li Shiwen</t>
  </si>
  <si>
    <t>李士文</t>
  </si>
  <si>
    <t>李士實</t>
  </si>
  <si>
    <t>Li Wenjin</t>
  </si>
  <si>
    <t>李文進</t>
  </si>
  <si>
    <t>Li Wenyong</t>
  </si>
  <si>
    <t>李文詠</t>
  </si>
  <si>
    <t>Li Fangzhi</t>
  </si>
  <si>
    <t>李方至</t>
  </si>
  <si>
    <t>Li Yuanyang</t>
  </si>
  <si>
    <t>李元陽</t>
  </si>
  <si>
    <t>Li Yuanshou</t>
  </si>
  <si>
    <t>李元壽</t>
  </si>
  <si>
    <t>Li Kongxiu</t>
  </si>
  <si>
    <t>李孔修</t>
  </si>
  <si>
    <t>Li Rizhang</t>
  </si>
  <si>
    <t>李日章</t>
  </si>
  <si>
    <t>Li Ren</t>
  </si>
  <si>
    <t>李仁</t>
  </si>
  <si>
    <t>Li Renjie</t>
  </si>
  <si>
    <t>李仁傑</t>
  </si>
  <si>
    <t>Li Yongtong</t>
  </si>
  <si>
    <t>李永通</t>
  </si>
  <si>
    <t>Li Bengu</t>
  </si>
  <si>
    <t>李本固</t>
  </si>
  <si>
    <t>Li Youjian</t>
  </si>
  <si>
    <t>李右諫</t>
  </si>
  <si>
    <t>Li Siwei</t>
  </si>
  <si>
    <t>李四維</t>
  </si>
  <si>
    <t>李以謙</t>
  </si>
  <si>
    <t>Li Ruxiang</t>
  </si>
  <si>
    <t>李汝相</t>
  </si>
  <si>
    <t>李匡</t>
  </si>
  <si>
    <t>Li Xiangzhong</t>
  </si>
  <si>
    <t>李向中</t>
  </si>
  <si>
    <t>Li Xianfang</t>
  </si>
  <si>
    <t>李先芳</t>
  </si>
  <si>
    <t>李汶</t>
  </si>
  <si>
    <t>Li Liang</t>
  </si>
  <si>
    <t>李良</t>
  </si>
  <si>
    <t>Li Yangong</t>
  </si>
  <si>
    <t>李言恭</t>
  </si>
  <si>
    <t>李玘</t>
  </si>
  <si>
    <t>Li Zhixue</t>
  </si>
  <si>
    <t>李志學</t>
  </si>
  <si>
    <t>Li Zuo</t>
  </si>
  <si>
    <t>李佐</t>
  </si>
  <si>
    <t>Li Xishuo</t>
  </si>
  <si>
    <t>李希說</t>
  </si>
  <si>
    <t>Li Tingxiang</t>
  </si>
  <si>
    <t>李廷相</t>
  </si>
  <si>
    <t>Li Bangzuo</t>
  </si>
  <si>
    <t>李邦佐</t>
  </si>
  <si>
    <t>Li Zongshu</t>
  </si>
  <si>
    <t>李宗樞</t>
  </si>
  <si>
    <t>Li Changchun</t>
  </si>
  <si>
    <t>李長春</t>
  </si>
  <si>
    <t>Li Chengshi</t>
  </si>
  <si>
    <t>李承式</t>
  </si>
  <si>
    <t>Li Chengfang</t>
  </si>
  <si>
    <t>李承芳</t>
  </si>
  <si>
    <t>李孟暘</t>
  </si>
  <si>
    <t>李坦</t>
  </si>
  <si>
    <t>李旻</t>
  </si>
  <si>
    <t>李昊</t>
  </si>
  <si>
    <t>李岱</t>
  </si>
  <si>
    <t>Li Bianfei</t>
  </si>
  <si>
    <t>李釆菲</t>
  </si>
  <si>
    <t>李春</t>
  </si>
  <si>
    <t>李春熙</t>
  </si>
  <si>
    <t>Li Maohong</t>
  </si>
  <si>
    <t>李茂弘</t>
  </si>
  <si>
    <t>Li Maocai</t>
  </si>
  <si>
    <t>李茂材</t>
  </si>
  <si>
    <t>Li Maochun</t>
  </si>
  <si>
    <t>李茂春</t>
  </si>
  <si>
    <t>李㫤</t>
  </si>
  <si>
    <t>李紀</t>
  </si>
  <si>
    <t>Li Xingui</t>
  </si>
  <si>
    <t>李信圭</t>
  </si>
  <si>
    <t>李衍</t>
  </si>
  <si>
    <t>李重</t>
  </si>
  <si>
    <t>李香</t>
  </si>
  <si>
    <t>李貢</t>
  </si>
  <si>
    <t>李厚</t>
  </si>
  <si>
    <t>Li Qin</t>
  </si>
  <si>
    <t>李秦</t>
  </si>
  <si>
    <t>李陞</t>
  </si>
  <si>
    <t>Li Sunchen</t>
  </si>
  <si>
    <t>李孫宸</t>
  </si>
  <si>
    <t>Li Ting</t>
  </si>
  <si>
    <t>李挺</t>
  </si>
  <si>
    <t>李時行</t>
  </si>
  <si>
    <t>Li Shicheng</t>
  </si>
  <si>
    <t>李時成</t>
  </si>
  <si>
    <t>Li Shizhen</t>
  </si>
  <si>
    <t>李時珍</t>
  </si>
  <si>
    <t>Li Shirong</t>
  </si>
  <si>
    <t>李時榮</t>
  </si>
  <si>
    <t>Li Lai</t>
  </si>
  <si>
    <t>李淶</t>
  </si>
  <si>
    <t>李淳</t>
  </si>
  <si>
    <t>Li Huai</t>
  </si>
  <si>
    <t>李淮</t>
  </si>
  <si>
    <t>李庶</t>
  </si>
  <si>
    <t>Li xiang</t>
  </si>
  <si>
    <t>李情</t>
  </si>
  <si>
    <t>Li Weicong</t>
  </si>
  <si>
    <t>李惟聰</t>
  </si>
  <si>
    <t>李崙</t>
  </si>
  <si>
    <t>Li Guoshi</t>
  </si>
  <si>
    <t>李國士</t>
  </si>
  <si>
    <t>Li Guopu</t>
  </si>
  <si>
    <t>李國?</t>
  </si>
  <si>
    <t>Li Chongguang</t>
  </si>
  <si>
    <t>李崇光</t>
  </si>
  <si>
    <t>Li Songxiang</t>
  </si>
  <si>
    <t>李崧祥</t>
  </si>
  <si>
    <t>Li Shaoxian</t>
  </si>
  <si>
    <t>李紹賢</t>
  </si>
  <si>
    <t>Li Decheng</t>
  </si>
  <si>
    <t>李得成</t>
  </si>
  <si>
    <t>李湘</t>
  </si>
  <si>
    <t>Li Shan</t>
  </si>
  <si>
    <t>李善</t>
  </si>
  <si>
    <t>Li Kaixian</t>
  </si>
  <si>
    <t>李開先</t>
  </si>
  <si>
    <t>Li Kaifang</t>
  </si>
  <si>
    <t>李開芳</t>
  </si>
  <si>
    <t>Li Shengchun</t>
  </si>
  <si>
    <t>李盛春</t>
  </si>
  <si>
    <t>Li Long</t>
  </si>
  <si>
    <t>李隆</t>
  </si>
  <si>
    <t>Li Yaomin</t>
  </si>
  <si>
    <t>李堯民</t>
  </si>
  <si>
    <t>Li Gui</t>
  </si>
  <si>
    <t>李貴</t>
  </si>
  <si>
    <t>Li Jingyuan</t>
  </si>
  <si>
    <t>李景元</t>
  </si>
  <si>
    <t>Li Jinglong</t>
  </si>
  <si>
    <t>李景隆</t>
  </si>
  <si>
    <t>李景繁</t>
  </si>
  <si>
    <t>Li Fuyang</t>
  </si>
  <si>
    <t>李復陽</t>
  </si>
  <si>
    <t>Li Cang</t>
  </si>
  <si>
    <t>李滄</t>
  </si>
  <si>
    <t>李楘</t>
  </si>
  <si>
    <t>Li Yushan</t>
  </si>
  <si>
    <t>李與善</t>
  </si>
  <si>
    <t>李愚</t>
  </si>
  <si>
    <t>Li Wanshi</t>
  </si>
  <si>
    <t>李萬實</t>
  </si>
  <si>
    <t>李嗣</t>
  </si>
  <si>
    <t>Li Han</t>
  </si>
  <si>
    <t>李漢</t>
  </si>
  <si>
    <t>李嘉</t>
  </si>
  <si>
    <t>Li Xunxue</t>
  </si>
  <si>
    <t>李遜學</t>
  </si>
  <si>
    <t>李疑</t>
  </si>
  <si>
    <t>Li Gun</t>
  </si>
  <si>
    <t>李蔉</t>
  </si>
  <si>
    <t>Li Weizhu</t>
  </si>
  <si>
    <t>李維柱</t>
  </si>
  <si>
    <t>Li Weizhen</t>
  </si>
  <si>
    <t>李維楨</t>
  </si>
  <si>
    <t>李銘</t>
  </si>
  <si>
    <t>李慶</t>
  </si>
  <si>
    <t>Li Yangzheng</t>
  </si>
  <si>
    <t>李養正</t>
  </si>
  <si>
    <t>Li De</t>
  </si>
  <si>
    <t>李德</t>
  </si>
  <si>
    <t>Li Zheng</t>
  </si>
  <si>
    <t>李徵</t>
  </si>
  <si>
    <t>李濂</t>
  </si>
  <si>
    <t>李憲卿</t>
  </si>
  <si>
    <t>李璣</t>
  </si>
  <si>
    <t>李選</t>
  </si>
  <si>
    <t>李蕙</t>
  </si>
  <si>
    <t>李暹</t>
  </si>
  <si>
    <t>Li Xuemei</t>
  </si>
  <si>
    <t>李學梅</t>
  </si>
  <si>
    <t>Li Xueshi</t>
  </si>
  <si>
    <t>李學詩</t>
  </si>
  <si>
    <t>Li Xueli</t>
  </si>
  <si>
    <t>李學禮</t>
  </si>
  <si>
    <t>李錦</t>
  </si>
  <si>
    <t>李勳</t>
  </si>
  <si>
    <t>Li Ru</t>
  </si>
  <si>
    <t>李儒</t>
  </si>
  <si>
    <t>Li Hongjian</t>
  </si>
  <si>
    <t>李鴻漸</t>
  </si>
  <si>
    <t>李濙</t>
  </si>
  <si>
    <t>Li Yingsheng</t>
  </si>
  <si>
    <t>李應昇</t>
  </si>
  <si>
    <t>Li Yingzhen</t>
  </si>
  <si>
    <t>李應禎</t>
  </si>
  <si>
    <t>李聰</t>
  </si>
  <si>
    <t>Li Maogui</t>
  </si>
  <si>
    <t>李懋檜</t>
  </si>
  <si>
    <t>李騏</t>
  </si>
  <si>
    <t>李璿</t>
  </si>
  <si>
    <t>李瀚</t>
  </si>
  <si>
    <t>李寵</t>
  </si>
  <si>
    <t>李璽</t>
  </si>
  <si>
    <t>李鏞</t>
  </si>
  <si>
    <t>李鏡</t>
  </si>
  <si>
    <t>Li Duo</t>
  </si>
  <si>
    <t>李鐸</t>
  </si>
  <si>
    <t>李鐩</t>
  </si>
  <si>
    <t>李顯</t>
  </si>
  <si>
    <t>李瓛</t>
  </si>
  <si>
    <t>李驥</t>
  </si>
  <si>
    <t>Che Daren</t>
  </si>
  <si>
    <t>車大任</t>
  </si>
  <si>
    <t>Che Chun</t>
  </si>
  <si>
    <t>車純</t>
  </si>
  <si>
    <t>Cheng Zixue</t>
  </si>
  <si>
    <t>成子學</t>
  </si>
  <si>
    <t>Cheng Shoujie</t>
  </si>
  <si>
    <t>成守節</t>
  </si>
  <si>
    <t>Cheng Shizhong</t>
  </si>
  <si>
    <t>成始終</t>
  </si>
  <si>
    <t>成胤</t>
  </si>
  <si>
    <t>Cheng Jiming</t>
  </si>
  <si>
    <t>成基命</t>
  </si>
  <si>
    <t>Cheng Jing</t>
  </si>
  <si>
    <t>成敬</t>
  </si>
  <si>
    <t>Cheng Le</t>
  </si>
  <si>
    <t>成樂</t>
  </si>
  <si>
    <t>Xing Rumo</t>
  </si>
  <si>
    <t>邢如默</t>
  </si>
  <si>
    <t>Xing Liangyan</t>
  </si>
  <si>
    <t>邢良驗</t>
  </si>
  <si>
    <t>Xing Zhi</t>
  </si>
  <si>
    <t>邢址</t>
  </si>
  <si>
    <t>Xing Jia</t>
  </si>
  <si>
    <t>邢圿</t>
  </si>
  <si>
    <t>Xing Yunlu</t>
  </si>
  <si>
    <t>邢雲路</t>
  </si>
  <si>
    <t>Xing Lin</t>
  </si>
  <si>
    <t>邢霖</t>
  </si>
  <si>
    <t>Xing Jian</t>
  </si>
  <si>
    <t>邢簡</t>
  </si>
  <si>
    <t>Xing Ying</t>
  </si>
  <si>
    <t>邢纓</t>
  </si>
  <si>
    <t>Ruan Wenzhong</t>
  </si>
  <si>
    <t>阮文中</t>
  </si>
  <si>
    <t>Ruan Yiding</t>
  </si>
  <si>
    <t>阮以鼎</t>
  </si>
  <si>
    <t>Ruan Bai</t>
  </si>
  <si>
    <t>阮白</t>
  </si>
  <si>
    <t>Ruan Qi</t>
  </si>
  <si>
    <t>阮玘</t>
  </si>
  <si>
    <t>Wu Yijie</t>
  </si>
  <si>
    <t>吳一介</t>
  </si>
  <si>
    <t>Wu Yiru</t>
  </si>
  <si>
    <t>吳一儒</t>
  </si>
  <si>
    <t>Wu Zixiao</t>
  </si>
  <si>
    <t>吳子孝</t>
  </si>
  <si>
    <t>Wu Dashan</t>
  </si>
  <si>
    <t>吳大山</t>
  </si>
  <si>
    <t>Wu Daben</t>
  </si>
  <si>
    <t>吳大本</t>
  </si>
  <si>
    <t>Wu Wenqi</t>
  </si>
  <si>
    <t>吳文企</t>
  </si>
  <si>
    <t>Wu Wenjia</t>
  </si>
  <si>
    <t>吳文佳</t>
  </si>
  <si>
    <t>Wu Wentai</t>
  </si>
  <si>
    <t>吳文泰</t>
  </si>
  <si>
    <t>Wu Zhijia</t>
  </si>
  <si>
    <t>吳之甲</t>
  </si>
  <si>
    <t>Wu Zhonghang</t>
  </si>
  <si>
    <t>吳中行</t>
  </si>
  <si>
    <t>Wu Bixian</t>
  </si>
  <si>
    <t>吳必顯</t>
  </si>
  <si>
    <t>吳玉</t>
  </si>
  <si>
    <t>Wu Zhengyi</t>
  </si>
  <si>
    <t>吳正已</t>
  </si>
  <si>
    <t>Wu Zhengzhi</t>
  </si>
  <si>
    <t>吳正志</t>
  </si>
  <si>
    <t>Wu Shize</t>
  </si>
  <si>
    <t>吳世澤</t>
  </si>
  <si>
    <t>吳仕</t>
  </si>
  <si>
    <t>Wu Jiang</t>
  </si>
  <si>
    <t>吳江</t>
  </si>
  <si>
    <t>Wu Anguo</t>
  </si>
  <si>
    <t>吳安國</t>
  </si>
  <si>
    <t>Wu Zhao</t>
  </si>
  <si>
    <t>吳兆</t>
  </si>
  <si>
    <t>吳仲</t>
  </si>
  <si>
    <t>Wu Zixin</t>
  </si>
  <si>
    <t>吳自新</t>
  </si>
  <si>
    <t>吳玘</t>
  </si>
  <si>
    <t>Wu Boyu</t>
  </si>
  <si>
    <t>吳伯與</t>
  </si>
  <si>
    <t>Wu Ximeng</t>
  </si>
  <si>
    <t>吳希孟</t>
  </si>
  <si>
    <t>Wu Xixian</t>
  </si>
  <si>
    <t>吳希賢</t>
  </si>
  <si>
    <t>Wu Tingyong</t>
  </si>
  <si>
    <t>吳廷用</t>
  </si>
  <si>
    <t>Wu Tingju</t>
  </si>
  <si>
    <t>吳廷擧</t>
  </si>
  <si>
    <t>Wu Bangzhen</t>
  </si>
  <si>
    <t>吳邦楨</t>
  </si>
  <si>
    <t>Wu Zongyao</t>
  </si>
  <si>
    <t>吳宗堯</t>
  </si>
  <si>
    <t>Wu Zongda</t>
  </si>
  <si>
    <t>吳宗達</t>
  </si>
  <si>
    <t>Wu Xing</t>
  </si>
  <si>
    <t>吳性</t>
  </si>
  <si>
    <t>Wu Pi</t>
  </si>
  <si>
    <t>Wu Chengen</t>
  </si>
  <si>
    <t>吳承恩</t>
  </si>
  <si>
    <t>吳昊</t>
  </si>
  <si>
    <t>吳昇</t>
  </si>
  <si>
    <t>吳佶</t>
  </si>
  <si>
    <t>Wu Ang</t>
  </si>
  <si>
    <t>吳昂</t>
  </si>
  <si>
    <t>Wu Xin</t>
  </si>
  <si>
    <t>吳信</t>
  </si>
  <si>
    <t>Wu Ti</t>
  </si>
  <si>
    <t>吳悌</t>
  </si>
  <si>
    <t>吳晉</t>
  </si>
  <si>
    <t>吳原</t>
  </si>
  <si>
    <t>Wu Zhang</t>
  </si>
  <si>
    <t>吳章</t>
  </si>
  <si>
    <t>Wu Qing</t>
  </si>
  <si>
    <t>吳情</t>
  </si>
  <si>
    <t>Wu Zhiyu</t>
  </si>
  <si>
    <t>吳執御</t>
  </si>
  <si>
    <t>Wu Guoqi</t>
  </si>
  <si>
    <t>吳國琦</t>
  </si>
  <si>
    <t>Wu Wei</t>
  </si>
  <si>
    <t>吳偉</t>
  </si>
  <si>
    <t>吳裕</t>
  </si>
  <si>
    <t>吳琛</t>
  </si>
  <si>
    <t>吳惠</t>
  </si>
  <si>
    <t>Wu He</t>
  </si>
  <si>
    <t>吳賀</t>
  </si>
  <si>
    <t>吳逵</t>
  </si>
  <si>
    <t>Wu Pu</t>
  </si>
  <si>
    <t>吳溥</t>
  </si>
  <si>
    <t>Wu Lian</t>
  </si>
  <si>
    <t>吳廉</t>
  </si>
  <si>
    <t>Wu Daohong</t>
  </si>
  <si>
    <t>吳道宏</t>
  </si>
  <si>
    <t>Wu Daozhi</t>
  </si>
  <si>
    <t>吳道直</t>
  </si>
  <si>
    <t>Wu Daoqing</t>
  </si>
  <si>
    <t>吳道卿</t>
  </si>
  <si>
    <t>Wu Daoning</t>
  </si>
  <si>
    <t>吳道寧</t>
  </si>
  <si>
    <t>吳瑞</t>
  </si>
  <si>
    <t>Wu Yang</t>
  </si>
  <si>
    <t>吳楊</t>
  </si>
  <si>
    <t>Wu Dake</t>
  </si>
  <si>
    <t>吳達可</t>
  </si>
  <si>
    <t>Wu Qin</t>
  </si>
  <si>
    <t>吳勤</t>
  </si>
  <si>
    <t>Wu Ding</t>
  </si>
  <si>
    <t>吳鼎</t>
  </si>
  <si>
    <t>Wu Dingfang</t>
  </si>
  <si>
    <t>吳鼎芳</t>
  </si>
  <si>
    <t>吳敬</t>
  </si>
  <si>
    <t>Wu fu</t>
  </si>
  <si>
    <t>吳福</t>
  </si>
  <si>
    <t>Wu Fuzhi</t>
  </si>
  <si>
    <t>吳福之</t>
  </si>
  <si>
    <t>Wu Jiayan</t>
  </si>
  <si>
    <t>吳嘉言</t>
  </si>
  <si>
    <t>Wu Jiahui</t>
  </si>
  <si>
    <t>吳嘉會</t>
  </si>
  <si>
    <t>Wu Jiacong</t>
  </si>
  <si>
    <t>吳嘉聰</t>
  </si>
  <si>
    <t>Wu Mengyang</t>
  </si>
  <si>
    <t>吳夢暘</t>
  </si>
  <si>
    <t>吳綸</t>
  </si>
  <si>
    <t>Wu Weiyue</t>
  </si>
  <si>
    <t>吳維嶽</t>
  </si>
  <si>
    <t>Wu Run</t>
  </si>
  <si>
    <t>吳潤</t>
  </si>
  <si>
    <t>吳鋆</t>
  </si>
  <si>
    <t>吳誾</t>
  </si>
  <si>
    <t>Wu Jiadeng</t>
  </si>
  <si>
    <t>吳稼竳</t>
  </si>
  <si>
    <t>吳節</t>
  </si>
  <si>
    <t>吳澮</t>
  </si>
  <si>
    <t>吳璠</t>
  </si>
  <si>
    <t>吳應芳</t>
  </si>
  <si>
    <t>Wu Ruzi</t>
  </si>
  <si>
    <t>吳孺子</t>
  </si>
  <si>
    <t>吳擴</t>
  </si>
  <si>
    <t>Wu Han</t>
  </si>
  <si>
    <t>吳瀚</t>
  </si>
  <si>
    <t>吳璽</t>
  </si>
  <si>
    <t>Wu Peng</t>
  </si>
  <si>
    <t>吳鵬</t>
  </si>
  <si>
    <t>吳麟</t>
  </si>
  <si>
    <t>吳巖</t>
  </si>
  <si>
    <t>Lv Ben</t>
  </si>
  <si>
    <t>呂本</t>
  </si>
  <si>
    <t>Lv Guangxun</t>
  </si>
  <si>
    <t>呂光洵</t>
  </si>
  <si>
    <t>呂言</t>
  </si>
  <si>
    <t>呂囦</t>
  </si>
  <si>
    <t>Lv Xizhou</t>
  </si>
  <si>
    <t>呂希周</t>
  </si>
  <si>
    <t>Lv Bangyao</t>
  </si>
  <si>
    <t>呂邦耀</t>
  </si>
  <si>
    <t>呂昇</t>
  </si>
  <si>
    <t>Lv He</t>
  </si>
  <si>
    <t>呂和</t>
  </si>
  <si>
    <t>Lv Bingyi</t>
  </si>
  <si>
    <t>呂秉彜</t>
  </si>
  <si>
    <t>呂紀</t>
  </si>
  <si>
    <t>Lv Gao</t>
  </si>
  <si>
    <t>呂高</t>
  </si>
  <si>
    <t>Lv yi</t>
  </si>
  <si>
    <t>呂益</t>
  </si>
  <si>
    <t>Lv Shizhong</t>
  </si>
  <si>
    <t>呂時中</t>
  </si>
  <si>
    <t>呂雯</t>
  </si>
  <si>
    <t>Lv Mingke</t>
  </si>
  <si>
    <t>呂鳴珂</t>
  </si>
  <si>
    <t>Lv Lun</t>
  </si>
  <si>
    <t>呂綸</t>
  </si>
  <si>
    <t>Lv Weiqi</t>
  </si>
  <si>
    <t>呂維祺</t>
  </si>
  <si>
    <t>呂潛</t>
  </si>
  <si>
    <t>Lv Diaoyang</t>
  </si>
  <si>
    <t>呂調陽</t>
  </si>
  <si>
    <t>Lv Chang</t>
  </si>
  <si>
    <t>呂㦂</t>
  </si>
  <si>
    <t>Lv Yingxiang</t>
  </si>
  <si>
    <t>呂應祥</t>
  </si>
  <si>
    <t>呂顒</t>
  </si>
  <si>
    <t>Lv Kui</t>
  </si>
  <si>
    <t>呂夔</t>
  </si>
  <si>
    <t>Bei Heng</t>
  </si>
  <si>
    <t>貝恆</t>
  </si>
  <si>
    <t>Bei Lin</t>
  </si>
  <si>
    <t>貝琳</t>
  </si>
  <si>
    <t>Cen Zhang</t>
  </si>
  <si>
    <t>岑章</t>
  </si>
  <si>
    <t>Gu Zhongxu</t>
  </si>
  <si>
    <t>谷中虛</t>
  </si>
  <si>
    <t>Yu Yilong</t>
  </si>
  <si>
    <t>余一龍</t>
  </si>
  <si>
    <t>Yu Dalun</t>
  </si>
  <si>
    <t>余大綸</t>
  </si>
  <si>
    <t>Yu Wenxian</t>
  </si>
  <si>
    <t>余文獻</t>
  </si>
  <si>
    <t>Yu Yuede</t>
  </si>
  <si>
    <t>余曰德</t>
  </si>
  <si>
    <t>Yu Ben</t>
  </si>
  <si>
    <t>余本</t>
  </si>
  <si>
    <t>Yu Benshi</t>
  </si>
  <si>
    <t>余本實</t>
  </si>
  <si>
    <t>Yu Rubi</t>
  </si>
  <si>
    <t>余汝弼</t>
  </si>
  <si>
    <t>Yu Youding</t>
  </si>
  <si>
    <t>余有丁</t>
  </si>
  <si>
    <t>Yu Menglin</t>
  </si>
  <si>
    <t>余孟麟</t>
  </si>
  <si>
    <t>余洵</t>
  </si>
  <si>
    <t>Yu Yinxu</t>
  </si>
  <si>
    <t>余胤緖</t>
  </si>
  <si>
    <t>Yu You</t>
  </si>
  <si>
    <t>余祐</t>
  </si>
  <si>
    <t>Yu Lun</t>
  </si>
  <si>
    <t>余倫</t>
  </si>
  <si>
    <t>Yu Yin</t>
  </si>
  <si>
    <t>余寅</t>
  </si>
  <si>
    <t>Yu fu</t>
  </si>
  <si>
    <t>余福</t>
  </si>
  <si>
    <t>余璣</t>
  </si>
  <si>
    <t>Yu Maozi</t>
  </si>
  <si>
    <t>余懋孳</t>
  </si>
  <si>
    <t>Yu Maoxue</t>
  </si>
  <si>
    <t>余懋學</t>
  </si>
  <si>
    <t>Yu Maoheng</t>
  </si>
  <si>
    <t>余懋衡</t>
  </si>
  <si>
    <t>Yu Kuang</t>
  </si>
  <si>
    <t>余爌</t>
  </si>
  <si>
    <t>余儼</t>
  </si>
  <si>
    <t>Yu Lin</t>
  </si>
  <si>
    <t>余麟</t>
  </si>
  <si>
    <t>Yu Zan</t>
  </si>
  <si>
    <t>余瓚</t>
  </si>
  <si>
    <t>余夔</t>
  </si>
  <si>
    <t>She Mianxue</t>
  </si>
  <si>
    <t>佘勉學</t>
  </si>
  <si>
    <t>She Xiang</t>
  </si>
  <si>
    <t>佘翔</t>
  </si>
  <si>
    <t>She Yizhong</t>
  </si>
  <si>
    <t>佘毅中</t>
  </si>
  <si>
    <t>She Qiao</t>
  </si>
  <si>
    <t>佘翹</t>
  </si>
  <si>
    <t>Dan Cunxue</t>
  </si>
  <si>
    <t>但存學</t>
  </si>
  <si>
    <t>He Yuanshu</t>
  </si>
  <si>
    <t>何元述</t>
  </si>
  <si>
    <t>He Tianqu</t>
  </si>
  <si>
    <t>何天衢</t>
  </si>
  <si>
    <t>He Bai</t>
  </si>
  <si>
    <t>何白</t>
  </si>
  <si>
    <t>He Yudu</t>
  </si>
  <si>
    <t>何宇度</t>
  </si>
  <si>
    <t>He Zixue</t>
  </si>
  <si>
    <t>何自學</t>
  </si>
  <si>
    <t>He Ruchong</t>
  </si>
  <si>
    <t>何如寵</t>
  </si>
  <si>
    <t>He Liangjun</t>
  </si>
  <si>
    <t>何良俊</t>
  </si>
  <si>
    <t>He Liangfu</t>
  </si>
  <si>
    <t>何良傅</t>
  </si>
  <si>
    <t>He Tingren</t>
  </si>
  <si>
    <t>何廷仁</t>
  </si>
  <si>
    <t>He Bangxian</t>
  </si>
  <si>
    <t>何邦憲</t>
  </si>
  <si>
    <t>He Zongyan</t>
  </si>
  <si>
    <t>何宗彥</t>
  </si>
  <si>
    <t>He Dongxu</t>
  </si>
  <si>
    <t>何東序</t>
  </si>
  <si>
    <t>He Qigao</t>
  </si>
  <si>
    <t>何其高</t>
  </si>
  <si>
    <t>何忠</t>
  </si>
  <si>
    <t>He Shangxian</t>
  </si>
  <si>
    <t>何尚賢</t>
  </si>
  <si>
    <t>何祉</t>
  </si>
  <si>
    <t>He Jiong</t>
  </si>
  <si>
    <t>何炯</t>
  </si>
  <si>
    <t>何珊</t>
  </si>
  <si>
    <t>何眞</t>
  </si>
  <si>
    <t>何倫</t>
  </si>
  <si>
    <t>何淡</t>
  </si>
  <si>
    <t>He Zhanzhi</t>
  </si>
  <si>
    <t>何湛之</t>
  </si>
  <si>
    <t>何詔</t>
  </si>
  <si>
    <t>He Dong</t>
  </si>
  <si>
    <t>何棟</t>
  </si>
  <si>
    <t>He Dongru</t>
  </si>
  <si>
    <t>何棟如</t>
  </si>
  <si>
    <t>He Jingshao</t>
  </si>
  <si>
    <t>何景韶</t>
  </si>
  <si>
    <t>He Qiaoyuan</t>
  </si>
  <si>
    <t>何喬遠</t>
  </si>
  <si>
    <t>He Kai</t>
  </si>
  <si>
    <t>何楷</t>
  </si>
  <si>
    <t>何嵩</t>
  </si>
  <si>
    <t>何鉞</t>
  </si>
  <si>
    <t>He Kuan</t>
  </si>
  <si>
    <t>何寬</t>
  </si>
  <si>
    <t>He De</t>
  </si>
  <si>
    <t>何德</t>
  </si>
  <si>
    <t>何遷</t>
  </si>
  <si>
    <t>何競</t>
  </si>
  <si>
    <t>He Jizhi</t>
  </si>
  <si>
    <t>何繼之</t>
  </si>
  <si>
    <t>He Ao</t>
  </si>
  <si>
    <t>何鰲</t>
  </si>
  <si>
    <t>He Mou</t>
  </si>
  <si>
    <t>何某</t>
  </si>
  <si>
    <t>He Rang</t>
  </si>
  <si>
    <t>何讓</t>
  </si>
  <si>
    <t>何顯</t>
  </si>
  <si>
    <t>Di Chong</t>
  </si>
  <si>
    <t>狄崇</t>
  </si>
  <si>
    <t>Fa Ju</t>
  </si>
  <si>
    <t>法聚</t>
  </si>
  <si>
    <t>Zong Yue</t>
  </si>
  <si>
    <t>宗鉞</t>
  </si>
  <si>
    <t>Zong Xian</t>
  </si>
  <si>
    <t>宗顯</t>
  </si>
  <si>
    <t>Guan Lian</t>
  </si>
  <si>
    <t>官廉</t>
  </si>
  <si>
    <t>Guan Yingzhen</t>
  </si>
  <si>
    <t>官應震</t>
  </si>
  <si>
    <t>Qi Siyuan</t>
  </si>
  <si>
    <t>祁司員</t>
  </si>
  <si>
    <t>Qi Chenghan</t>
  </si>
  <si>
    <t>祁承㸁</t>
  </si>
  <si>
    <t>Qi Qing</t>
  </si>
  <si>
    <t>祁清</t>
  </si>
  <si>
    <t>Qi Chi</t>
  </si>
  <si>
    <t>祁敕</t>
  </si>
  <si>
    <t>Qi Shun</t>
  </si>
  <si>
    <t>祁順</t>
  </si>
  <si>
    <t>房瑄</t>
  </si>
  <si>
    <t>Fang Nan</t>
  </si>
  <si>
    <t>房楠</t>
  </si>
  <si>
    <t>Meng Huali</t>
  </si>
  <si>
    <t>孟化鯉</t>
  </si>
  <si>
    <t>孟玘</t>
  </si>
  <si>
    <t>孟洋</t>
  </si>
  <si>
    <t>Meng Jun</t>
  </si>
  <si>
    <t>孟俊</t>
  </si>
  <si>
    <t>Meng Qiu</t>
  </si>
  <si>
    <t>孟秋</t>
  </si>
  <si>
    <t>Meng Huai</t>
  </si>
  <si>
    <t>孟淮</t>
  </si>
  <si>
    <t>Meng Shaoyu</t>
  </si>
  <si>
    <t>孟紹虞</t>
  </si>
  <si>
    <t>孟陽</t>
  </si>
  <si>
    <t>Meng Jia</t>
  </si>
  <si>
    <t>孟嘉</t>
  </si>
  <si>
    <t>Meng Feng</t>
  </si>
  <si>
    <t>孟鳳</t>
  </si>
  <si>
    <t>Men Da</t>
  </si>
  <si>
    <t>門達</t>
  </si>
  <si>
    <t>屈直</t>
  </si>
  <si>
    <t>A Ji</t>
  </si>
  <si>
    <t>阿寄</t>
  </si>
  <si>
    <t>Shao Yuanjie</t>
  </si>
  <si>
    <t>邵元節</t>
  </si>
  <si>
    <t>Shao Yu</t>
  </si>
  <si>
    <t>邵玉</t>
  </si>
  <si>
    <t>Shao Zhengkui</t>
  </si>
  <si>
    <t>邵正魁</t>
  </si>
  <si>
    <t>Shao Guijie</t>
  </si>
  <si>
    <t>邵圭潔</t>
  </si>
  <si>
    <t>Shao Xu</t>
  </si>
  <si>
    <t>邵旭</t>
  </si>
  <si>
    <t>Shao Qi</t>
  </si>
  <si>
    <t>邵玘</t>
  </si>
  <si>
    <t>Shao Gui</t>
  </si>
  <si>
    <t>邵珪</t>
  </si>
  <si>
    <t>邵陛</t>
  </si>
  <si>
    <t>Shao Ming</t>
  </si>
  <si>
    <t>邵明</t>
  </si>
  <si>
    <t>Shao Shu</t>
  </si>
  <si>
    <t>邵庶</t>
  </si>
  <si>
    <t>Shao Daoren</t>
  </si>
  <si>
    <t>邵道人</t>
  </si>
  <si>
    <t>Shao Lian</t>
  </si>
  <si>
    <t>邵廉</t>
  </si>
  <si>
    <t>Shao Hui</t>
  </si>
  <si>
    <t>邵暉</t>
  </si>
  <si>
    <t>Shao Jingji</t>
  </si>
  <si>
    <t>邵經濟</t>
  </si>
  <si>
    <t>Shao Menglin</t>
  </si>
  <si>
    <t>邵夢麟</t>
  </si>
  <si>
    <t>Shao Rui</t>
  </si>
  <si>
    <t>邵銳</t>
  </si>
  <si>
    <t>Shao Ye</t>
  </si>
  <si>
    <t>邵燁</t>
  </si>
  <si>
    <t>Shao Xi</t>
  </si>
  <si>
    <t>邵錫</t>
  </si>
  <si>
    <t>Shao Li</t>
  </si>
  <si>
    <t>邵禮</t>
  </si>
  <si>
    <t>邵鏞</t>
  </si>
  <si>
    <t>Shao Bao</t>
  </si>
  <si>
    <t>邵寳</t>
  </si>
  <si>
    <t>Lin Yiyang</t>
  </si>
  <si>
    <t>林一陽</t>
  </si>
  <si>
    <t>Lin Daqin</t>
  </si>
  <si>
    <t>林大欽</t>
  </si>
  <si>
    <t>林大猷</t>
  </si>
  <si>
    <t>Lin Dalu</t>
  </si>
  <si>
    <t>林大輅</t>
  </si>
  <si>
    <t>Lin Shizhang</t>
  </si>
  <si>
    <t>林士章</t>
  </si>
  <si>
    <t>林文</t>
  </si>
  <si>
    <t>Lin Wending</t>
  </si>
  <si>
    <t>林文定</t>
  </si>
  <si>
    <t>Lin Wenjun</t>
  </si>
  <si>
    <t>林文俊</t>
  </si>
  <si>
    <t>Lin Wenhua</t>
  </si>
  <si>
    <t>林文華</t>
  </si>
  <si>
    <t>Lin Zhisheng</t>
  </si>
  <si>
    <t>林之盛</t>
  </si>
  <si>
    <t>Lin Yuanfu</t>
  </si>
  <si>
    <t>林元甫</t>
  </si>
  <si>
    <t>林公黼</t>
  </si>
  <si>
    <t>林立</t>
  </si>
  <si>
    <t>林右</t>
  </si>
  <si>
    <t>Lin Younian</t>
  </si>
  <si>
    <t>林有年</t>
  </si>
  <si>
    <t>Lin Youfu</t>
  </si>
  <si>
    <t>林有孚</t>
  </si>
  <si>
    <t>林光</t>
  </si>
  <si>
    <t>Lin Ruchu</t>
  </si>
  <si>
    <t>林如楚</t>
  </si>
  <si>
    <t>Lin Zhaoen</t>
  </si>
  <si>
    <t>林兆恩</t>
  </si>
  <si>
    <t>林沂</t>
  </si>
  <si>
    <t>Lin Kexian</t>
  </si>
  <si>
    <t>林克賢</t>
  </si>
  <si>
    <t>Lin Tingyu</t>
  </si>
  <si>
    <t>林廷玉</t>
  </si>
  <si>
    <t>Lin Tingxuan</t>
  </si>
  <si>
    <t>林廷選</t>
  </si>
  <si>
    <t>Lin Tingxian</t>
  </si>
  <si>
    <t>林廷憲</t>
  </si>
  <si>
    <t>Lin Pan</t>
  </si>
  <si>
    <t>林泮</t>
  </si>
  <si>
    <t>Lin Jinlong</t>
  </si>
  <si>
    <t>林近龍</t>
  </si>
  <si>
    <t>Lin Hong</t>
  </si>
  <si>
    <t>林洪</t>
  </si>
  <si>
    <t>林炫</t>
  </si>
  <si>
    <t>林春</t>
  </si>
  <si>
    <t>Lin Chunze</t>
  </si>
  <si>
    <t>林春澤</t>
  </si>
  <si>
    <t>Lin Zai</t>
  </si>
  <si>
    <t>林宰</t>
  </si>
  <si>
    <t>Lin Tingang</t>
  </si>
  <si>
    <t>林庭㭿</t>
  </si>
  <si>
    <t>Lin Tingxue</t>
  </si>
  <si>
    <t>林庭壆</t>
  </si>
  <si>
    <t>Lin Lie</t>
  </si>
  <si>
    <t>林烈</t>
  </si>
  <si>
    <t>林時躍</t>
  </si>
  <si>
    <t>林章</t>
  </si>
  <si>
    <t>Lin Xiechun</t>
  </si>
  <si>
    <t>林偕春</t>
  </si>
  <si>
    <t>林富</t>
  </si>
  <si>
    <t>Lin Yuntong</t>
  </si>
  <si>
    <t>林雲同</t>
  </si>
  <si>
    <t>Lin Yaoyu</t>
  </si>
  <si>
    <t>林堯俞</t>
  </si>
  <si>
    <t>Lin Hua</t>
  </si>
  <si>
    <t>林華</t>
  </si>
  <si>
    <t>Lin Jingyang</t>
  </si>
  <si>
    <t>林景暘</t>
  </si>
  <si>
    <t>林智</t>
  </si>
  <si>
    <t>林源</t>
  </si>
  <si>
    <t>林雍</t>
  </si>
  <si>
    <t>Lin Daonan</t>
  </si>
  <si>
    <t>林道楠</t>
  </si>
  <si>
    <t>林瑜</t>
  </si>
  <si>
    <t>Lin Wanchao</t>
  </si>
  <si>
    <t>林萬潮</t>
  </si>
  <si>
    <t>林鉞</t>
  </si>
  <si>
    <t>林塾</t>
  </si>
  <si>
    <t>林誌</t>
  </si>
  <si>
    <t>Lin Chao</t>
  </si>
  <si>
    <t>林潮</t>
  </si>
  <si>
    <t>Lin Xiao</t>
  </si>
  <si>
    <t>林霄</t>
  </si>
  <si>
    <t>Lin Hao</t>
  </si>
  <si>
    <t>林㙱</t>
  </si>
  <si>
    <t>Lin Yingliang</t>
  </si>
  <si>
    <t>林應亮</t>
  </si>
  <si>
    <t>Lin Yingbiao</t>
  </si>
  <si>
    <t>林應標</t>
  </si>
  <si>
    <t>Lin Maohe</t>
  </si>
  <si>
    <t>林懋和</t>
  </si>
  <si>
    <t>Lin Zhong</t>
  </si>
  <si>
    <t>林鍾</t>
  </si>
  <si>
    <t>Qing Wensheng</t>
  </si>
  <si>
    <t>靑文勝</t>
  </si>
  <si>
    <t>Wu Shanggeng</t>
  </si>
  <si>
    <t>武尚耕</t>
  </si>
  <si>
    <t>武金</t>
  </si>
  <si>
    <t>Lai Tianqiu</t>
  </si>
  <si>
    <t>來天球</t>
  </si>
  <si>
    <t>Lai Ruxian</t>
  </si>
  <si>
    <t>來汝賢</t>
  </si>
  <si>
    <t>Lai Zhide</t>
  </si>
  <si>
    <t>來知德</t>
  </si>
  <si>
    <t>Lai Sixing</t>
  </si>
  <si>
    <t>來斯行</t>
  </si>
  <si>
    <t>Lai Fu</t>
  </si>
  <si>
    <t>來復</t>
  </si>
  <si>
    <t>Lai Yanran</t>
  </si>
  <si>
    <t>來儼然</t>
  </si>
  <si>
    <t>Dong Sizhong</t>
  </si>
  <si>
    <t>東思忠</t>
  </si>
  <si>
    <t>Dong Ye</t>
  </si>
  <si>
    <t>東野</t>
  </si>
  <si>
    <t>Dong Han</t>
  </si>
  <si>
    <t>東漢</t>
  </si>
  <si>
    <t>Yi Xian</t>
  </si>
  <si>
    <t>易先</t>
  </si>
  <si>
    <t>Yi Shizhong</t>
  </si>
  <si>
    <t>易時中</t>
  </si>
  <si>
    <t>Yi Fangzhi</t>
  </si>
  <si>
    <t>易倣之</t>
  </si>
  <si>
    <t>Yi Shugao</t>
  </si>
  <si>
    <t>易舒誥</t>
  </si>
  <si>
    <t>Yi Zhen</t>
  </si>
  <si>
    <t>易蓁</t>
  </si>
  <si>
    <t>Yi Jie</t>
  </si>
  <si>
    <t>易節</t>
  </si>
  <si>
    <t>Hu Liangpeng</t>
  </si>
  <si>
    <t>呼良朋</t>
  </si>
  <si>
    <t>Zhuo Renyue</t>
  </si>
  <si>
    <t>卓人月</t>
  </si>
  <si>
    <t>Zhuo Mingqing</t>
  </si>
  <si>
    <t>卓明卿</t>
  </si>
  <si>
    <t>Shang Weichi</t>
  </si>
  <si>
    <t>尚維持</t>
  </si>
  <si>
    <t>Shang Heng</t>
  </si>
  <si>
    <t>尚衡</t>
  </si>
  <si>
    <t>Shang Jin</t>
  </si>
  <si>
    <t>尚縉</t>
  </si>
  <si>
    <t>Rui Zhao</t>
  </si>
  <si>
    <t>芮釗</t>
  </si>
  <si>
    <t>Rui Lin</t>
  </si>
  <si>
    <t>芮麟</t>
  </si>
  <si>
    <t>Jin Dache</t>
  </si>
  <si>
    <t>金大車</t>
  </si>
  <si>
    <t>Jin Wen</t>
  </si>
  <si>
    <t>金文</t>
  </si>
  <si>
    <t>Jin Keqi</t>
  </si>
  <si>
    <t>金可器</t>
  </si>
  <si>
    <t>Jin Gu</t>
  </si>
  <si>
    <t>金固</t>
  </si>
  <si>
    <t>Jin Zhongshi</t>
  </si>
  <si>
    <t>金忠士</t>
  </si>
  <si>
    <t>金洪</t>
  </si>
  <si>
    <t>Jin Liang</t>
  </si>
  <si>
    <t>金亮</t>
  </si>
  <si>
    <t>金問</t>
  </si>
  <si>
    <t>Jin Shen</t>
  </si>
  <si>
    <t>金紳</t>
  </si>
  <si>
    <t>金湜</t>
  </si>
  <si>
    <t>Jin Cong</t>
  </si>
  <si>
    <t>金琮</t>
  </si>
  <si>
    <t>Jin Bi</t>
  </si>
  <si>
    <t>金弼</t>
  </si>
  <si>
    <t>Jin Benheng</t>
  </si>
  <si>
    <t>金賁亨</t>
  </si>
  <si>
    <t>Jin Kui</t>
  </si>
  <si>
    <t>金逵</t>
  </si>
  <si>
    <t>Jin Gao</t>
  </si>
  <si>
    <t>金臯</t>
  </si>
  <si>
    <t>Jin Qi</t>
  </si>
  <si>
    <t>金祺</t>
  </si>
  <si>
    <t>金廉</t>
  </si>
  <si>
    <t>Jin Xuan</t>
  </si>
  <si>
    <t>金鉉</t>
  </si>
  <si>
    <t>Jin Run</t>
  </si>
  <si>
    <t>金潤</t>
  </si>
  <si>
    <t>Jin Xian</t>
  </si>
  <si>
    <t>金賢</t>
  </si>
  <si>
    <t>Jin Ze</t>
  </si>
  <si>
    <t>金澤</t>
  </si>
  <si>
    <t>Jin Yan</t>
  </si>
  <si>
    <t>金燕</t>
  </si>
  <si>
    <t>Jin Sheng</t>
  </si>
  <si>
    <t>金聲</t>
  </si>
  <si>
    <t>Jin Jue</t>
  </si>
  <si>
    <t>金爵</t>
  </si>
  <si>
    <t>Jin Jizhen</t>
  </si>
  <si>
    <t>金繼震</t>
  </si>
  <si>
    <t>Yue Lun</t>
  </si>
  <si>
    <t>岳倫</t>
  </si>
  <si>
    <t>Yue Jian</t>
  </si>
  <si>
    <t>岳薦</t>
  </si>
  <si>
    <t>岳璿</t>
  </si>
  <si>
    <t>Ji Ben</t>
  </si>
  <si>
    <t>季本</t>
  </si>
  <si>
    <t>Ji Daotong</t>
  </si>
  <si>
    <t>季道統</t>
  </si>
  <si>
    <t>Ji Defu</t>
  </si>
  <si>
    <t>季德甫</t>
  </si>
  <si>
    <t>和維</t>
  </si>
  <si>
    <t>Mu Xiang</t>
  </si>
  <si>
    <t>牧相</t>
  </si>
  <si>
    <t>Zhou Yijing</t>
  </si>
  <si>
    <t>周一經</t>
  </si>
  <si>
    <t>Zhou Zigong</t>
  </si>
  <si>
    <t>周子恭</t>
  </si>
  <si>
    <t>Zhou Ziyi</t>
  </si>
  <si>
    <t>周子義</t>
  </si>
  <si>
    <t>Zhou Wenguang</t>
  </si>
  <si>
    <t>周文光</t>
  </si>
  <si>
    <t>Zhou Wenxi</t>
  </si>
  <si>
    <t>周文熙</t>
  </si>
  <si>
    <t>Zhou Wenxing</t>
  </si>
  <si>
    <t>周文興</t>
  </si>
  <si>
    <t>Zhou Zhiping</t>
  </si>
  <si>
    <t>周之屛</t>
  </si>
  <si>
    <t>Zhou Tianqiu</t>
  </si>
  <si>
    <t>周天球</t>
  </si>
  <si>
    <t>Zhou Kongjiao</t>
  </si>
  <si>
    <t>周孔敎</t>
  </si>
  <si>
    <t>Zhou Xuanzhen</t>
  </si>
  <si>
    <t>周玄眞</t>
  </si>
  <si>
    <t>Zhou Shixuan</t>
  </si>
  <si>
    <t>周世選</t>
  </si>
  <si>
    <t>周矢</t>
  </si>
  <si>
    <t>周仕</t>
  </si>
  <si>
    <t>Zhou Rudeng</t>
  </si>
  <si>
    <t>周汝登</t>
  </si>
  <si>
    <t>周任</t>
  </si>
  <si>
    <t>周吉</t>
  </si>
  <si>
    <t>Zhou Zai</t>
  </si>
  <si>
    <t>周在</t>
  </si>
  <si>
    <t>Zhou Rudou</t>
  </si>
  <si>
    <t>周如斗</t>
  </si>
  <si>
    <t>Zhou Rudi</t>
  </si>
  <si>
    <t>周如砥</t>
  </si>
  <si>
    <t>Zhou Xujian</t>
  </si>
  <si>
    <t>周旭鑑</t>
  </si>
  <si>
    <t>Zhou Liangyin</t>
  </si>
  <si>
    <t>周良寅</t>
  </si>
  <si>
    <t>Zhou Qifeng</t>
  </si>
  <si>
    <t>周岐鳳</t>
  </si>
  <si>
    <t>Zhou Tingyong</t>
  </si>
  <si>
    <t>周廷用</t>
  </si>
  <si>
    <t>Zhou Xidan</t>
  </si>
  <si>
    <t>周希旦</t>
  </si>
  <si>
    <t>Zhou Bangjie</t>
  </si>
  <si>
    <t>周邦傑</t>
  </si>
  <si>
    <t>Zhou Zongjian</t>
  </si>
  <si>
    <t>周宗建</t>
  </si>
  <si>
    <t>Zhou Geng</t>
  </si>
  <si>
    <t>周庚</t>
  </si>
  <si>
    <t>Zhou Mengzhong</t>
  </si>
  <si>
    <t>周孟中</t>
  </si>
  <si>
    <t>Zhou Kun</t>
  </si>
  <si>
    <t>周坤</t>
  </si>
  <si>
    <t>周芸</t>
  </si>
  <si>
    <t>周忠</t>
  </si>
  <si>
    <t>周昇</t>
  </si>
  <si>
    <t>Zhou Shanghua</t>
  </si>
  <si>
    <t>周尚化</t>
  </si>
  <si>
    <t>周釆</t>
  </si>
  <si>
    <t>Zhou Xiu</t>
  </si>
  <si>
    <t>周秀</t>
  </si>
  <si>
    <t>Zhou Jifeng</t>
  </si>
  <si>
    <t>周季鳳</t>
  </si>
  <si>
    <t>Zhou Jilin</t>
  </si>
  <si>
    <t>周季麟</t>
  </si>
  <si>
    <t>周津</t>
  </si>
  <si>
    <t>周彥</t>
  </si>
  <si>
    <t>Zhou Mei</t>
  </si>
  <si>
    <t>周美</t>
  </si>
  <si>
    <t>周珍</t>
  </si>
  <si>
    <t>周垣</t>
  </si>
  <si>
    <t>Zhou Gong</t>
  </si>
  <si>
    <t>周拱</t>
  </si>
  <si>
    <t>Zhou Gongyuan</t>
  </si>
  <si>
    <t>周拱元</t>
  </si>
  <si>
    <t>Zhou Xiang</t>
  </si>
  <si>
    <t>周相</t>
  </si>
  <si>
    <t>周英</t>
  </si>
  <si>
    <t>周思得</t>
  </si>
  <si>
    <t>周祚</t>
  </si>
  <si>
    <t>Zhou Ao</t>
  </si>
  <si>
    <t>周敖</t>
  </si>
  <si>
    <t>Zhou Qiyuan</t>
  </si>
  <si>
    <t>周起元</t>
  </si>
  <si>
    <t>Zhou Neng</t>
  </si>
  <si>
    <t>周能</t>
  </si>
  <si>
    <t>周倫</t>
  </si>
  <si>
    <t>Zhou Guonan</t>
  </si>
  <si>
    <t>周國南</t>
  </si>
  <si>
    <t>周旋</t>
  </si>
  <si>
    <t>周崑</t>
  </si>
  <si>
    <t>周冕</t>
  </si>
  <si>
    <t>周晟</t>
  </si>
  <si>
    <t>周敍</t>
  </si>
  <si>
    <t>周斌</t>
  </si>
  <si>
    <t>Zhou Zhao</t>
  </si>
  <si>
    <t>周詔</t>
  </si>
  <si>
    <t>周詠</t>
  </si>
  <si>
    <t>周琮</t>
  </si>
  <si>
    <t>周盛</t>
  </si>
  <si>
    <t>周軫</t>
  </si>
  <si>
    <t>周景</t>
  </si>
  <si>
    <t>Zhou Jinlong</t>
  </si>
  <si>
    <t>周進隆</t>
  </si>
  <si>
    <t>Zhou Fujun</t>
  </si>
  <si>
    <t>周復俊</t>
  </si>
  <si>
    <t>周詩</t>
  </si>
  <si>
    <t>Zhou Daoguang</t>
  </si>
  <si>
    <t>周道光</t>
  </si>
  <si>
    <t>Zhou Pin</t>
  </si>
  <si>
    <t>周聘</t>
  </si>
  <si>
    <t>Zhou Gan</t>
  </si>
  <si>
    <t>周幹</t>
  </si>
  <si>
    <t>周嶅</t>
  </si>
  <si>
    <t>周煦</t>
  </si>
  <si>
    <t>Zhou Man</t>
  </si>
  <si>
    <t>周滿</t>
  </si>
  <si>
    <t>周遜</t>
  </si>
  <si>
    <t>Zhou Jiamo</t>
  </si>
  <si>
    <t>周嘉謨</t>
  </si>
  <si>
    <t>Zhou Mengyang</t>
  </si>
  <si>
    <t>周夢暘</t>
  </si>
  <si>
    <t>Zhou Fengxiang</t>
  </si>
  <si>
    <t>周鳳翔</t>
  </si>
  <si>
    <t>Zhou Fengming</t>
  </si>
  <si>
    <t>周鳳鳴</t>
  </si>
  <si>
    <t>周熊</t>
  </si>
  <si>
    <t>周銓</t>
  </si>
  <si>
    <t>周賢</t>
  </si>
  <si>
    <t>Zhou Xianxuan</t>
  </si>
  <si>
    <t>周賢宣</t>
  </si>
  <si>
    <t>Zhou Lvjing</t>
  </si>
  <si>
    <t>Zhou Decheng</t>
  </si>
  <si>
    <t>周德成</t>
  </si>
  <si>
    <t>周衝</t>
  </si>
  <si>
    <t>Zhou Han</t>
  </si>
  <si>
    <t>周翰</t>
  </si>
  <si>
    <t>周蕙</t>
  </si>
  <si>
    <t>周積</t>
  </si>
  <si>
    <t>周濟</t>
  </si>
  <si>
    <t>Zhou Yingbin</t>
  </si>
  <si>
    <t>周應賓</t>
  </si>
  <si>
    <t>Zhou Yingao</t>
  </si>
  <si>
    <t>周應鼇</t>
  </si>
  <si>
    <t>周㻾</t>
  </si>
  <si>
    <t>Zhou Tian</t>
  </si>
  <si>
    <t>周顚</t>
  </si>
  <si>
    <t>Zhou Zan</t>
  </si>
  <si>
    <t>周瓚</t>
  </si>
  <si>
    <t>Hong Wenheng</t>
  </si>
  <si>
    <t>洪文衡</t>
  </si>
  <si>
    <t>Hong Xiaoxian</t>
  </si>
  <si>
    <t>洪孝先</t>
  </si>
  <si>
    <t>Hong Zhu</t>
  </si>
  <si>
    <t>洪珠</t>
  </si>
  <si>
    <t>Hong Qichu</t>
  </si>
  <si>
    <t>洪啟初</t>
  </si>
  <si>
    <t>Hong Yunzheng</t>
  </si>
  <si>
    <t>洪雲蒸</t>
  </si>
  <si>
    <t>Hong Chaoxuan</t>
  </si>
  <si>
    <t>洪朝選</t>
  </si>
  <si>
    <t>洪遠</t>
  </si>
  <si>
    <t>Hong Kuan</t>
  </si>
  <si>
    <t>洪寛</t>
  </si>
  <si>
    <t>Xi Guang</t>
  </si>
  <si>
    <t>洗光</t>
  </si>
  <si>
    <t>Xi Guiqi</t>
  </si>
  <si>
    <t>洗桂奇</t>
  </si>
  <si>
    <t>Xuan Sizong</t>
  </si>
  <si>
    <t>宣嗣宗</t>
  </si>
  <si>
    <t>Ji Chang</t>
  </si>
  <si>
    <t>計昌</t>
  </si>
  <si>
    <t>Jiang Zigao</t>
  </si>
  <si>
    <t>姜子羔</t>
  </si>
  <si>
    <t>Jiang Shichang</t>
  </si>
  <si>
    <t>姜士昌</t>
  </si>
  <si>
    <t>Jiang Wenkui</t>
  </si>
  <si>
    <t>姜文魁</t>
  </si>
  <si>
    <t>Jiang Tingshen</t>
  </si>
  <si>
    <t>姜廷頣</t>
  </si>
  <si>
    <t>姜英</t>
  </si>
  <si>
    <t>Jiang En</t>
  </si>
  <si>
    <t>姜恩</t>
  </si>
  <si>
    <t>姜寀</t>
  </si>
  <si>
    <t>Jiang Fengyuan</t>
  </si>
  <si>
    <t>姜逢元</t>
  </si>
  <si>
    <t>Jiang Liang</t>
  </si>
  <si>
    <t>姜諒</t>
  </si>
  <si>
    <t>姜璉</t>
  </si>
  <si>
    <t>姜儀</t>
  </si>
  <si>
    <t>姜濤</t>
  </si>
  <si>
    <t>Jiang Yinglin</t>
  </si>
  <si>
    <t>姜應麟</t>
  </si>
  <si>
    <t>姜璧</t>
  </si>
  <si>
    <t>姜寶</t>
  </si>
  <si>
    <t>姜麟</t>
  </si>
  <si>
    <t>Shi Wenxian</t>
  </si>
  <si>
    <t>施文顯</t>
  </si>
  <si>
    <t>Shi Bangyao</t>
  </si>
  <si>
    <t>施邦曜</t>
  </si>
  <si>
    <t>施奎</t>
  </si>
  <si>
    <t>Shi Yaobai</t>
  </si>
  <si>
    <t>施堯百</t>
  </si>
  <si>
    <t>Shi Ce</t>
  </si>
  <si>
    <t>施策</t>
  </si>
  <si>
    <t>Shi Feng</t>
  </si>
  <si>
    <t>施鳳</t>
  </si>
  <si>
    <t>Shi Pan</t>
  </si>
  <si>
    <t>施槃</t>
  </si>
  <si>
    <t>Shi Ru</t>
  </si>
  <si>
    <t>施儒</t>
  </si>
  <si>
    <t>施禮</t>
  </si>
  <si>
    <t>Shi Guanmin</t>
  </si>
  <si>
    <t>施觀民</t>
  </si>
  <si>
    <t>Hu Shirong</t>
  </si>
  <si>
    <t>胡士容</t>
  </si>
  <si>
    <t>Hu Yongcheng</t>
  </si>
  <si>
    <t>胡永成</t>
  </si>
  <si>
    <t>Hu Yizhun</t>
  </si>
  <si>
    <t>胡以準</t>
  </si>
  <si>
    <t>Hu Jiagui</t>
  </si>
  <si>
    <t>胡甲桂</t>
  </si>
  <si>
    <t>Hu Yongshi</t>
  </si>
  <si>
    <t>胡用實</t>
  </si>
  <si>
    <t>Hu Ruli</t>
  </si>
  <si>
    <t>胡汝礪</t>
  </si>
  <si>
    <t>Hu Shoufa</t>
  </si>
  <si>
    <t>胡守法</t>
  </si>
  <si>
    <t>Hu Shouheng</t>
  </si>
  <si>
    <t>胡守恆</t>
  </si>
  <si>
    <t>Hu Youheng</t>
  </si>
  <si>
    <t>胡有恆</t>
  </si>
  <si>
    <t>Hu Xinggong</t>
  </si>
  <si>
    <t>胡行恭</t>
  </si>
  <si>
    <t>Hu Zongming</t>
  </si>
  <si>
    <t>胡宗明</t>
  </si>
  <si>
    <t>Hu Zongdao</t>
  </si>
  <si>
    <t>胡宗道</t>
  </si>
  <si>
    <t>Hu Zhong</t>
  </si>
  <si>
    <t>胡忠</t>
  </si>
  <si>
    <t>Hu Shulian</t>
  </si>
  <si>
    <t>胡叔廉</t>
  </si>
  <si>
    <t>Hu Yue</t>
  </si>
  <si>
    <t>胡岳</t>
  </si>
  <si>
    <t>胡洪</t>
  </si>
  <si>
    <t>胡彥</t>
  </si>
  <si>
    <t>Hu You</t>
  </si>
  <si>
    <t>胡宥</t>
  </si>
  <si>
    <t>胡紀</t>
  </si>
  <si>
    <t>胡訓</t>
  </si>
  <si>
    <t>Hu Guifang</t>
  </si>
  <si>
    <t>胡桂芳</t>
  </si>
  <si>
    <t>Hu Junde</t>
  </si>
  <si>
    <t>胡峻德</t>
  </si>
  <si>
    <t>Hu Lun</t>
  </si>
  <si>
    <t>胡倫</t>
  </si>
  <si>
    <t>胡勉</t>
  </si>
  <si>
    <t>Hu Zhili</t>
  </si>
  <si>
    <t>胡執禮</t>
  </si>
  <si>
    <t>Hu Hua</t>
  </si>
  <si>
    <t>胡崋</t>
  </si>
  <si>
    <t>Hu Cong</t>
  </si>
  <si>
    <t>胡琮</t>
  </si>
  <si>
    <t>Hu Chao</t>
  </si>
  <si>
    <t>胡超</t>
  </si>
  <si>
    <t>Hu Zhi</t>
  </si>
  <si>
    <t>胡植</t>
  </si>
  <si>
    <t>Hu Sen</t>
  </si>
  <si>
    <t>胡森</t>
  </si>
  <si>
    <t>Hu Yaoyuan</t>
  </si>
  <si>
    <t>胡堯元</t>
  </si>
  <si>
    <t>Hu Yaochen</t>
  </si>
  <si>
    <t>胡堯臣</t>
  </si>
  <si>
    <t>Hu Yaoshi</t>
  </si>
  <si>
    <t>胡堯時</t>
  </si>
  <si>
    <t>胡智</t>
  </si>
  <si>
    <t>Hu Shunhua</t>
  </si>
  <si>
    <t>胡順華</t>
  </si>
  <si>
    <t>Hu Yu</t>
  </si>
  <si>
    <t>胡煜</t>
  </si>
  <si>
    <t>胡廙</t>
  </si>
  <si>
    <t>胡賓</t>
  </si>
  <si>
    <t>Hu Duanzhen</t>
  </si>
  <si>
    <t>胡端禎</t>
  </si>
  <si>
    <t>Hu Shouan</t>
  </si>
  <si>
    <t>胡壽安</t>
  </si>
  <si>
    <t>Hu Jiamo</t>
  </si>
  <si>
    <t>胡嘉謨</t>
  </si>
  <si>
    <t>Hu Weixin</t>
  </si>
  <si>
    <t>胡維新</t>
  </si>
  <si>
    <t>胡僖</t>
  </si>
  <si>
    <t>胡澄</t>
  </si>
  <si>
    <t>Hu Xianzhong</t>
  </si>
  <si>
    <t>胡憲仲</t>
  </si>
  <si>
    <t>胡諧</t>
  </si>
  <si>
    <t>胡濬</t>
  </si>
  <si>
    <t>胡濙</t>
  </si>
  <si>
    <t>Hu Mi</t>
  </si>
  <si>
    <t>胡謐</t>
  </si>
  <si>
    <t>胡鍾</t>
  </si>
  <si>
    <t>Hu Guan</t>
  </si>
  <si>
    <t>胡爟</t>
  </si>
  <si>
    <t>Hu Tiqian</t>
  </si>
  <si>
    <t>胡體乾</t>
  </si>
  <si>
    <t>Ke Wen</t>
  </si>
  <si>
    <t>柯文</t>
  </si>
  <si>
    <t>Ke Chang</t>
  </si>
  <si>
    <t>柯昌</t>
  </si>
  <si>
    <t>Ke Xiang</t>
  </si>
  <si>
    <t>柯相</t>
  </si>
  <si>
    <t>Ke Gongbei</t>
  </si>
  <si>
    <t>柯拱北</t>
  </si>
  <si>
    <t>Ke Ting</t>
  </si>
  <si>
    <t>柯挺</t>
  </si>
  <si>
    <t>Ke Weixiong</t>
  </si>
  <si>
    <t>柯維熊</t>
  </si>
  <si>
    <t>Ke Weiqi</t>
  </si>
  <si>
    <t>柯維騏</t>
  </si>
  <si>
    <t>Ke Dun</t>
  </si>
  <si>
    <t>柯燉</t>
  </si>
  <si>
    <t>柳豸</t>
  </si>
  <si>
    <t>柳珣</t>
  </si>
  <si>
    <t>柳溥</t>
  </si>
  <si>
    <t>Zha Yunyuan</t>
  </si>
  <si>
    <t>查允元</t>
  </si>
  <si>
    <t>Zha Zhilong</t>
  </si>
  <si>
    <t>查志隆</t>
  </si>
  <si>
    <t>Zha Bingyi</t>
  </si>
  <si>
    <t>查秉彛</t>
  </si>
  <si>
    <t>查約</t>
  </si>
  <si>
    <t>Nan Daji</t>
  </si>
  <si>
    <t>南大吉</t>
  </si>
  <si>
    <t>Nan Tong</t>
  </si>
  <si>
    <t>南仝</t>
  </si>
  <si>
    <t>Nan Juyi</t>
  </si>
  <si>
    <t>南居益</t>
  </si>
  <si>
    <t>Nan Jin</t>
  </si>
  <si>
    <t>南金</t>
  </si>
  <si>
    <t>Nan Xuan</t>
  </si>
  <si>
    <t>南軒</t>
  </si>
  <si>
    <t>Nan Zhao</t>
  </si>
  <si>
    <t>南釗</t>
  </si>
  <si>
    <t>Nan Fengji</t>
  </si>
  <si>
    <t>南逢吉</t>
  </si>
  <si>
    <t>Nan Han</t>
  </si>
  <si>
    <t>南漢</t>
  </si>
  <si>
    <t>Wei Hou</t>
  </si>
  <si>
    <t>韋厚</t>
  </si>
  <si>
    <t>韋貴</t>
  </si>
  <si>
    <t>郁山</t>
  </si>
  <si>
    <t>郁采</t>
  </si>
  <si>
    <t>Mao Yuchang</t>
  </si>
  <si>
    <t>冒愈昌</t>
  </si>
  <si>
    <t>Mao Luan</t>
  </si>
  <si>
    <t>冒鸞</t>
  </si>
  <si>
    <t>Hacikuchu</t>
  </si>
  <si>
    <t>哈刺苦出</t>
  </si>
  <si>
    <t>Fan Dache</t>
  </si>
  <si>
    <t>范大澈</t>
  </si>
  <si>
    <t>Fan Yongluan</t>
  </si>
  <si>
    <t>范永鑾</t>
  </si>
  <si>
    <t>范伋</t>
  </si>
  <si>
    <t>Fan Laixian</t>
  </si>
  <si>
    <t>范來賢</t>
  </si>
  <si>
    <t>范殊</t>
  </si>
  <si>
    <t>范純</t>
  </si>
  <si>
    <t>Fan Lai</t>
  </si>
  <si>
    <t>范淶</t>
  </si>
  <si>
    <t>Fan Weiyi</t>
  </si>
  <si>
    <t>范惟一</t>
  </si>
  <si>
    <t>Fan Li</t>
  </si>
  <si>
    <t>范理</t>
  </si>
  <si>
    <t>Fan Chen</t>
  </si>
  <si>
    <t>范琛</t>
  </si>
  <si>
    <t>Fan Qin</t>
  </si>
  <si>
    <t>范欽</t>
  </si>
  <si>
    <t>Fan Zhun</t>
  </si>
  <si>
    <t>范準</t>
  </si>
  <si>
    <t>Fan Se</t>
  </si>
  <si>
    <t>范瑟</t>
  </si>
  <si>
    <t>范瑛</t>
  </si>
  <si>
    <t>Fan Song</t>
  </si>
  <si>
    <t>范嵩</t>
  </si>
  <si>
    <t>Fan Yingqi</t>
  </si>
  <si>
    <t>范應期</t>
  </si>
  <si>
    <t>Fan Yingbin</t>
  </si>
  <si>
    <t>范應賓</t>
  </si>
  <si>
    <t>Fan Jia</t>
  </si>
  <si>
    <t>范檟</t>
  </si>
  <si>
    <t>范鏞</t>
  </si>
  <si>
    <t>Fan Guan</t>
  </si>
  <si>
    <t>范瓘</t>
  </si>
  <si>
    <t>Mao Dafang</t>
  </si>
  <si>
    <t>茅大芳</t>
  </si>
  <si>
    <t>Mao Zai</t>
  </si>
  <si>
    <t>茅宰</t>
  </si>
  <si>
    <t>Mao Wengji</t>
  </si>
  <si>
    <t>茅翁積</t>
  </si>
  <si>
    <t>Mao Guojin</t>
  </si>
  <si>
    <t>茅國縉</t>
  </si>
  <si>
    <t>Mao Pan</t>
  </si>
  <si>
    <t>茅鎜</t>
  </si>
  <si>
    <t>Miao Zhong</t>
  </si>
  <si>
    <t>苗衷</t>
  </si>
  <si>
    <t>Chai Qi</t>
  </si>
  <si>
    <t>柴奇</t>
  </si>
  <si>
    <t>Chai Sheng</t>
  </si>
  <si>
    <t>柴昇</t>
  </si>
  <si>
    <t>Chai Ying</t>
  </si>
  <si>
    <t>柴英</t>
  </si>
  <si>
    <t>Chai Weidao</t>
  </si>
  <si>
    <t>柴惟道</t>
  </si>
  <si>
    <t>Chai Qin</t>
  </si>
  <si>
    <t>柴欽</t>
  </si>
  <si>
    <t>Chai Daoren</t>
  </si>
  <si>
    <t>柴道人</t>
  </si>
  <si>
    <t>Chai Jing</t>
  </si>
  <si>
    <t>柴經</t>
  </si>
  <si>
    <t>Yu Shiyue</t>
  </si>
  <si>
    <t>俞士悅</t>
  </si>
  <si>
    <t>俞大猷</t>
  </si>
  <si>
    <t>俞山</t>
  </si>
  <si>
    <t>俞永</t>
  </si>
  <si>
    <t>Yu Anqi</t>
  </si>
  <si>
    <t>俞安期</t>
  </si>
  <si>
    <t>Yu Zhiyu</t>
  </si>
  <si>
    <t>俞志虞</t>
  </si>
  <si>
    <t>Yu Zibo</t>
  </si>
  <si>
    <t>俞諮伯</t>
  </si>
  <si>
    <t>Yu Zhenmu</t>
  </si>
  <si>
    <t>俞貞木</t>
  </si>
  <si>
    <t>Yu Tai</t>
  </si>
  <si>
    <t>俞泰</t>
  </si>
  <si>
    <t>Yu Deru</t>
  </si>
  <si>
    <t>俞得儒</t>
  </si>
  <si>
    <t>Yu Dun</t>
  </si>
  <si>
    <t>俞敦</t>
  </si>
  <si>
    <t>俞琳</t>
  </si>
  <si>
    <t>Yu Daosheng</t>
  </si>
  <si>
    <t>俞道生</t>
  </si>
  <si>
    <t>Yu Deji</t>
  </si>
  <si>
    <t>俞德濟</t>
  </si>
  <si>
    <t>俞諫</t>
  </si>
  <si>
    <t>俞藎</t>
  </si>
  <si>
    <t>俞繪</t>
  </si>
  <si>
    <t>Hou Yiyuan</t>
  </si>
  <si>
    <t>侯一元</t>
  </si>
  <si>
    <t>Hou Yuzhao</t>
  </si>
  <si>
    <t>侯于趙</t>
  </si>
  <si>
    <t>Hou Yizheng</t>
  </si>
  <si>
    <t>侯宜正</t>
  </si>
  <si>
    <t>Hou Donglai</t>
  </si>
  <si>
    <t>侯東萊</t>
  </si>
  <si>
    <t>侯恪</t>
  </si>
  <si>
    <t>侯秩</t>
  </si>
  <si>
    <t>侯庸</t>
  </si>
  <si>
    <t>Hou Zhipu</t>
  </si>
  <si>
    <t>侯執蒲</t>
  </si>
  <si>
    <t>Hou Yaofeng</t>
  </si>
  <si>
    <t>侯堯封</t>
  </si>
  <si>
    <t>Hou Zhenyang</t>
  </si>
  <si>
    <t>侯震暘</t>
  </si>
  <si>
    <t>Hou Zan</t>
  </si>
  <si>
    <t>侯瓚</t>
  </si>
  <si>
    <t>Duan Zheng</t>
  </si>
  <si>
    <t>段正</t>
  </si>
  <si>
    <t>Duan Baikai</t>
  </si>
  <si>
    <t>段白炌</t>
  </si>
  <si>
    <t>Duan Jian</t>
  </si>
  <si>
    <t>段堅</t>
  </si>
  <si>
    <t>段敏</t>
  </si>
  <si>
    <t>Duan Jin</t>
  </si>
  <si>
    <t>段錦</t>
  </si>
  <si>
    <t>Huangfu Zhonghe</t>
  </si>
  <si>
    <t>皇甫仲和</t>
  </si>
  <si>
    <t>Zan Ruxin</t>
  </si>
  <si>
    <t>昝如心</t>
  </si>
  <si>
    <t>Zhong Yunlong</t>
  </si>
  <si>
    <t>种雲龍</t>
  </si>
  <si>
    <t>Ji Ruming</t>
  </si>
  <si>
    <t>紀汝明</t>
  </si>
  <si>
    <t>Ji Wen</t>
  </si>
  <si>
    <t>紀溫</t>
  </si>
  <si>
    <t>Ji Gang</t>
  </si>
  <si>
    <t>紀綱</t>
  </si>
  <si>
    <t>Ji Wenyin</t>
  </si>
  <si>
    <t>姬文胤</t>
  </si>
  <si>
    <t>Yao Yiyuan</t>
  </si>
  <si>
    <t>姚一元</t>
  </si>
  <si>
    <t>Yao Yiguan</t>
  </si>
  <si>
    <t>姚一貫</t>
  </si>
  <si>
    <t>Yao Wenzhao</t>
  </si>
  <si>
    <t>姚文炤</t>
  </si>
  <si>
    <t>Yao Wenwei</t>
  </si>
  <si>
    <t>姚文蔚</t>
  </si>
  <si>
    <t>Yao Wenhao</t>
  </si>
  <si>
    <t>姚文灝</t>
  </si>
  <si>
    <t>Yao Ting</t>
  </si>
  <si>
    <t>姚汀</t>
  </si>
  <si>
    <t>Yao Ruxun</t>
  </si>
  <si>
    <t>姚汝循</t>
  </si>
  <si>
    <t>Yao Xun</t>
  </si>
  <si>
    <t>姚旬</t>
  </si>
  <si>
    <t>Yao Xu</t>
  </si>
  <si>
    <t>姚旭</t>
  </si>
  <si>
    <t>Yao Weiqin</t>
  </si>
  <si>
    <t>姚惟芹</t>
  </si>
  <si>
    <t>姚逵</t>
  </si>
  <si>
    <t>Yao Shunmu</t>
  </si>
  <si>
    <t>姚舜牧</t>
  </si>
  <si>
    <t>Yao Mingluan</t>
  </si>
  <si>
    <t>姚鳴鸞</t>
  </si>
  <si>
    <t>Yao Xuemin</t>
  </si>
  <si>
    <t>姚學閔</t>
  </si>
  <si>
    <t>Yao Yi</t>
  </si>
  <si>
    <t>姚翼</t>
  </si>
  <si>
    <t>Yao Zhen</t>
  </si>
  <si>
    <t>姚鎮</t>
  </si>
  <si>
    <t>姚黼</t>
  </si>
  <si>
    <t>Yao Jike</t>
  </si>
  <si>
    <t>姚繼可</t>
  </si>
  <si>
    <t>Yao Jiyan</t>
  </si>
  <si>
    <t>姚繼巖</t>
  </si>
  <si>
    <t>Yao Rang</t>
  </si>
  <si>
    <t>姚讓</t>
  </si>
  <si>
    <t>Tu Yizhen</t>
  </si>
  <si>
    <t>涂一榛</t>
  </si>
  <si>
    <t>Tu Zongxun</t>
  </si>
  <si>
    <t>涂宗濬</t>
  </si>
  <si>
    <t>Tu Qian</t>
  </si>
  <si>
    <t>涂謙</t>
  </si>
  <si>
    <t>Tu Guan</t>
  </si>
  <si>
    <t>涂觀</t>
  </si>
  <si>
    <t>Pu Hong</t>
  </si>
  <si>
    <t>浦鋐</t>
  </si>
  <si>
    <t>Pu Ze</t>
  </si>
  <si>
    <t>浦澤</t>
  </si>
  <si>
    <t>Zhong Zhenji</t>
  </si>
  <si>
    <t>衷貞吉</t>
  </si>
  <si>
    <t>Gao Wenda</t>
  </si>
  <si>
    <t>高文達</t>
  </si>
  <si>
    <t>Gao Youji</t>
  </si>
  <si>
    <t>高友璣</t>
  </si>
  <si>
    <t>Gao Hongtu</t>
  </si>
  <si>
    <t>高弘圖</t>
  </si>
  <si>
    <t>Gao Shiyan</t>
  </si>
  <si>
    <t>高世彥</t>
  </si>
  <si>
    <t>Gao Yutai</t>
  </si>
  <si>
    <t>高宇泰</t>
  </si>
  <si>
    <t>Gao An</t>
  </si>
  <si>
    <t>高安</t>
  </si>
  <si>
    <t>Gao Chu</t>
  </si>
  <si>
    <t>高出</t>
  </si>
  <si>
    <t>Gao Chengzuo</t>
  </si>
  <si>
    <t>高承祚</t>
  </si>
  <si>
    <t>Gao Dai</t>
  </si>
  <si>
    <t>高岱</t>
  </si>
  <si>
    <t>高翀</t>
  </si>
  <si>
    <t>Gao Jun</t>
  </si>
  <si>
    <t>高峻</t>
  </si>
  <si>
    <t>高貫</t>
  </si>
  <si>
    <t>高第</t>
  </si>
  <si>
    <t>Gao Congli</t>
  </si>
  <si>
    <t>高從禮</t>
  </si>
  <si>
    <t>高琬</t>
  </si>
  <si>
    <t>Gao Bing</t>
  </si>
  <si>
    <t>高棅</t>
  </si>
  <si>
    <t>高敞</t>
  </si>
  <si>
    <t>Gao Deyang</t>
  </si>
  <si>
    <t>高德暘</t>
  </si>
  <si>
    <t>高濂</t>
  </si>
  <si>
    <t>高濟</t>
  </si>
  <si>
    <t>Gao Yingmian</t>
  </si>
  <si>
    <t>高應冕</t>
  </si>
  <si>
    <t>高擧</t>
  </si>
  <si>
    <t>高瀔</t>
  </si>
  <si>
    <t>Gao Yao</t>
  </si>
  <si>
    <t>高燿</t>
  </si>
  <si>
    <t>Gao Ao</t>
  </si>
  <si>
    <t>高鏊</t>
  </si>
  <si>
    <t>高鑑</t>
  </si>
  <si>
    <t>Tang Wencan</t>
  </si>
  <si>
    <t>唐文燦</t>
  </si>
  <si>
    <t>Tang Zhou</t>
  </si>
  <si>
    <t>唐舟</t>
  </si>
  <si>
    <t>Tang Zihua</t>
  </si>
  <si>
    <t>唐自化</t>
  </si>
  <si>
    <t>Tang Zhongshi</t>
  </si>
  <si>
    <t>唐仲寔</t>
  </si>
  <si>
    <t>Tang Boyuan</t>
  </si>
  <si>
    <t>唐伯元</t>
  </si>
  <si>
    <t>Tang Xijie</t>
  </si>
  <si>
    <t>唐希介</t>
  </si>
  <si>
    <t>Tang Kan</t>
  </si>
  <si>
    <t>唐侃</t>
  </si>
  <si>
    <t>Tang Yin</t>
  </si>
  <si>
    <t>唐音</t>
  </si>
  <si>
    <t>Tang Liang</t>
  </si>
  <si>
    <t>唐亮</t>
  </si>
  <si>
    <t>唐胄</t>
  </si>
  <si>
    <t>Tang Bao</t>
  </si>
  <si>
    <t>唐珤</t>
  </si>
  <si>
    <t>唐珣</t>
  </si>
  <si>
    <t>Tang Shisheng</t>
  </si>
  <si>
    <t>唐時升</t>
  </si>
  <si>
    <t>Tang Shiying</t>
  </si>
  <si>
    <t>唐時英</t>
  </si>
  <si>
    <t>Tang Zhang</t>
  </si>
  <si>
    <t>唐章</t>
  </si>
  <si>
    <t>Tang Yaochen</t>
  </si>
  <si>
    <t>唐堯臣</t>
  </si>
  <si>
    <t>Tang Guimei</t>
  </si>
  <si>
    <t>唐貴梅</t>
  </si>
  <si>
    <t>Tang Gao</t>
  </si>
  <si>
    <t>唐臯</t>
  </si>
  <si>
    <t>Tang Qinyao</t>
  </si>
  <si>
    <t>唐欽堯</t>
  </si>
  <si>
    <t>Tang Xiaochun</t>
  </si>
  <si>
    <t>唐傚純</t>
  </si>
  <si>
    <t>唐瑜</t>
  </si>
  <si>
    <t>Tang Yushi</t>
  </si>
  <si>
    <t>唐愚士</t>
  </si>
  <si>
    <t>唐禎</t>
  </si>
  <si>
    <t>唐榮</t>
  </si>
  <si>
    <t>Tang Fengyi</t>
  </si>
  <si>
    <t>唐鳳儀</t>
  </si>
  <si>
    <t>Tang Weicheng</t>
  </si>
  <si>
    <t>唐維城</t>
  </si>
  <si>
    <t>唐寬</t>
  </si>
  <si>
    <t>Tang Ze</t>
  </si>
  <si>
    <t>唐澤</t>
  </si>
  <si>
    <t>Tang Lian</t>
  </si>
  <si>
    <t>唐濂</t>
  </si>
  <si>
    <t>唐豫</t>
  </si>
  <si>
    <t>唐勳</t>
  </si>
  <si>
    <t>唐錦</t>
  </si>
  <si>
    <t>Tang Jilu</t>
  </si>
  <si>
    <t>唐繼祿</t>
  </si>
  <si>
    <t>Tang Yan</t>
  </si>
  <si>
    <t>唐儼</t>
  </si>
  <si>
    <t>郞瑛</t>
  </si>
  <si>
    <t>祝存禮</t>
  </si>
  <si>
    <t>Zhu Zhongning</t>
  </si>
  <si>
    <t>祝仲寧</t>
  </si>
  <si>
    <t>Zhu Jin</t>
  </si>
  <si>
    <t>祝金</t>
  </si>
  <si>
    <t>Zhu Shitai</t>
  </si>
  <si>
    <t>祝時泰</t>
  </si>
  <si>
    <t>祝詠</t>
  </si>
  <si>
    <t>Zhu Cui</t>
  </si>
  <si>
    <t>祝萃</t>
  </si>
  <si>
    <t>Zhu Xian</t>
  </si>
  <si>
    <t>祝暹</t>
  </si>
  <si>
    <t>祝徽</t>
  </si>
  <si>
    <t>Zhu Jilong</t>
  </si>
  <si>
    <t>祝繼龍</t>
  </si>
  <si>
    <t>Zhu Luan</t>
  </si>
  <si>
    <t>祝鑾</t>
  </si>
  <si>
    <t>Xia Zixiao</t>
  </si>
  <si>
    <t>夏子孝</t>
  </si>
  <si>
    <t>Xia Chen</t>
  </si>
  <si>
    <t>夏臣</t>
  </si>
  <si>
    <t>Xia Liangxin</t>
  </si>
  <si>
    <t>夏良心</t>
  </si>
  <si>
    <t>Xia Bangmo</t>
  </si>
  <si>
    <t>夏邦謨</t>
  </si>
  <si>
    <t>夏易</t>
  </si>
  <si>
    <t>Xia Ang</t>
  </si>
  <si>
    <t>夏昂</t>
  </si>
  <si>
    <t>Xia Chang</t>
  </si>
  <si>
    <t>夏㫤</t>
  </si>
  <si>
    <t>Xia Di</t>
  </si>
  <si>
    <t>夏廸</t>
  </si>
  <si>
    <t>Xia Ying</t>
  </si>
  <si>
    <t>夏英</t>
  </si>
  <si>
    <t>Xia Chongwen</t>
  </si>
  <si>
    <t>夏崇文</t>
  </si>
  <si>
    <t>Xia Congshou</t>
  </si>
  <si>
    <t>夏從壽</t>
  </si>
  <si>
    <t>Xia Sui</t>
  </si>
  <si>
    <t>夏遂</t>
  </si>
  <si>
    <t>Xia Ding</t>
  </si>
  <si>
    <t>夏鼎</t>
  </si>
  <si>
    <t>Xia Shufang</t>
  </si>
  <si>
    <t>夏樹芳</t>
  </si>
  <si>
    <t>Xia Ru</t>
  </si>
  <si>
    <t>夏儒</t>
  </si>
  <si>
    <t>Ma Yilong</t>
  </si>
  <si>
    <t>馬一龍</t>
  </si>
  <si>
    <t>Ma Dazhuang</t>
  </si>
  <si>
    <t>馬大壯</t>
  </si>
  <si>
    <t>Ma Wenwei</t>
  </si>
  <si>
    <t>馬文煒</t>
  </si>
  <si>
    <t>Ma Zhijun</t>
  </si>
  <si>
    <t>馬之駿</t>
  </si>
  <si>
    <t>Ma Shengjie</t>
  </si>
  <si>
    <t>馬升階</t>
  </si>
  <si>
    <t>Ma Yundeng</t>
  </si>
  <si>
    <t>馬允登</t>
  </si>
  <si>
    <t>Ma Shiqi</t>
  </si>
  <si>
    <t>馬世奇</t>
  </si>
  <si>
    <t>Ma Bangliang</t>
  </si>
  <si>
    <t>馬邦良</t>
  </si>
  <si>
    <t>Ma Tingyong</t>
  </si>
  <si>
    <t>馬廷用</t>
  </si>
  <si>
    <t>Ma Xinglu</t>
  </si>
  <si>
    <t>馬性魯</t>
  </si>
  <si>
    <t>馬坤</t>
  </si>
  <si>
    <t>Ma Ang</t>
  </si>
  <si>
    <t>馬昂</t>
  </si>
  <si>
    <t>馬金</t>
  </si>
  <si>
    <t>馬津</t>
  </si>
  <si>
    <t>Ma Yue</t>
  </si>
  <si>
    <t>馬約</t>
  </si>
  <si>
    <t>Ma Qing</t>
  </si>
  <si>
    <t>馬卿</t>
  </si>
  <si>
    <t>Ma Li</t>
  </si>
  <si>
    <t>馬理</t>
  </si>
  <si>
    <t>Ma Shaorong</t>
  </si>
  <si>
    <t>馬紹榮</t>
  </si>
  <si>
    <t>Ma Chaoqing</t>
  </si>
  <si>
    <t>馬朝卿</t>
  </si>
  <si>
    <t>Ma Qin</t>
  </si>
  <si>
    <t>馬琴</t>
  </si>
  <si>
    <t>Ma Yang</t>
  </si>
  <si>
    <t>馬敭</t>
  </si>
  <si>
    <t>Ma Mingluan</t>
  </si>
  <si>
    <t>馬鳴鑾</t>
  </si>
  <si>
    <t>Ma Cong</t>
  </si>
  <si>
    <t>馬璁</t>
  </si>
  <si>
    <t>馬諒</t>
  </si>
  <si>
    <t>Ma Yingxiang</t>
  </si>
  <si>
    <t>馬應祥</t>
  </si>
  <si>
    <t>Ma Yinglong</t>
  </si>
  <si>
    <t>馬應龍</t>
  </si>
  <si>
    <t>馬騤</t>
  </si>
  <si>
    <t>Ma Duo</t>
  </si>
  <si>
    <t>馬鐸</t>
  </si>
  <si>
    <t>Ma Luan</t>
  </si>
  <si>
    <t>馬巒</t>
  </si>
  <si>
    <t>晉憲</t>
  </si>
  <si>
    <t>Jin Yinghuai</t>
  </si>
  <si>
    <t>晉應槐</t>
  </si>
  <si>
    <t>Gong Rucheng</t>
  </si>
  <si>
    <t>貢汝成</t>
  </si>
  <si>
    <t>Geng Ming</t>
  </si>
  <si>
    <t>耿明</t>
  </si>
  <si>
    <t>Geng Yao</t>
  </si>
  <si>
    <t>耿瑤</t>
  </si>
  <si>
    <t>Geng Mingshi</t>
  </si>
  <si>
    <t>耿鳴世</t>
  </si>
  <si>
    <t>Geng Ju</t>
  </si>
  <si>
    <t>耿橘</t>
  </si>
  <si>
    <t>Li Zaiting</t>
  </si>
  <si>
    <t>栗在庭</t>
  </si>
  <si>
    <t>栗祁</t>
  </si>
  <si>
    <t>Li Yinghong</t>
  </si>
  <si>
    <t>栗應宏</t>
  </si>
  <si>
    <t>Li Yinglin</t>
  </si>
  <si>
    <t>栗應麟</t>
  </si>
  <si>
    <t>Sang Jie</t>
  </si>
  <si>
    <t>桑介</t>
  </si>
  <si>
    <t>Gui Shan</t>
  </si>
  <si>
    <t>桂山</t>
  </si>
  <si>
    <t>Gui Daxiang</t>
  </si>
  <si>
    <t>桂大祥</t>
  </si>
  <si>
    <t>Gui Yougen</t>
  </si>
  <si>
    <t>桂有根</t>
  </si>
  <si>
    <t>Gui Zongru</t>
  </si>
  <si>
    <t>桂宗儒</t>
  </si>
  <si>
    <t>Gui Yong</t>
  </si>
  <si>
    <t>桂勇</t>
  </si>
  <si>
    <t>Gui E</t>
  </si>
  <si>
    <t>桂蕚</t>
  </si>
  <si>
    <t>Hao Yu</t>
  </si>
  <si>
    <t>郝郁</t>
  </si>
  <si>
    <t>郝敬</t>
  </si>
  <si>
    <t>Hao Yi</t>
  </si>
  <si>
    <t>郝鎰</t>
  </si>
  <si>
    <t>Yuan Shirong</t>
  </si>
  <si>
    <t>袁世榮</t>
  </si>
  <si>
    <t>袁江</t>
  </si>
  <si>
    <t>Yuan Rushi</t>
  </si>
  <si>
    <t>袁汝是</t>
  </si>
  <si>
    <t>Yuan Zonggao</t>
  </si>
  <si>
    <t>袁宗臯</t>
  </si>
  <si>
    <t>Yuan Gao</t>
  </si>
  <si>
    <t>袁杲</t>
  </si>
  <si>
    <t>Yuan Zhongche</t>
  </si>
  <si>
    <t>袁忠徹</t>
  </si>
  <si>
    <t>Yuan Zheng</t>
  </si>
  <si>
    <t>袁政</t>
  </si>
  <si>
    <t>Yuan Rong</t>
  </si>
  <si>
    <t>袁容</t>
  </si>
  <si>
    <t>Yuan Zugeng</t>
  </si>
  <si>
    <t>袁祖庚</t>
  </si>
  <si>
    <t>袁珙</t>
  </si>
  <si>
    <t>袁珪</t>
  </si>
  <si>
    <t>Yuan Wei</t>
  </si>
  <si>
    <t>袁煒</t>
  </si>
  <si>
    <t>Yuan Dao</t>
  </si>
  <si>
    <t>袁道</t>
  </si>
  <si>
    <t>Yuan Fuzheng</t>
  </si>
  <si>
    <t>袁福徵</t>
  </si>
  <si>
    <t>Yuan Qingxiang</t>
  </si>
  <si>
    <t>袁慶祥</t>
  </si>
  <si>
    <t>Yuan Yingqi</t>
  </si>
  <si>
    <t>袁應祺</t>
  </si>
  <si>
    <t>袁燫</t>
  </si>
  <si>
    <t>袁翼</t>
  </si>
  <si>
    <t>Yuan Bao</t>
  </si>
  <si>
    <t>袁寶</t>
  </si>
  <si>
    <t>Qin Wen</t>
  </si>
  <si>
    <t>秦文</t>
  </si>
  <si>
    <t>Qin Wenjie</t>
  </si>
  <si>
    <t>秦文解</t>
  </si>
  <si>
    <t>Qin Xu</t>
  </si>
  <si>
    <t>秦旭</t>
  </si>
  <si>
    <t>Qin Bian</t>
  </si>
  <si>
    <t>秦汴</t>
  </si>
  <si>
    <t>Qin Chu</t>
  </si>
  <si>
    <t>秦初</t>
  </si>
  <si>
    <t>Qin Qi</t>
  </si>
  <si>
    <t>秦玘</t>
  </si>
  <si>
    <t>Qin Ang</t>
  </si>
  <si>
    <t>秦昂</t>
  </si>
  <si>
    <t>Qin Liang</t>
  </si>
  <si>
    <t>秦梁</t>
  </si>
  <si>
    <t>秦鉞</t>
  </si>
  <si>
    <t>秦瑛</t>
  </si>
  <si>
    <t>Qin Jiaji</t>
  </si>
  <si>
    <t>秦嘉楫</t>
  </si>
  <si>
    <t>Qin Mingxia</t>
  </si>
  <si>
    <t>秦鳴夏</t>
  </si>
  <si>
    <t>Qin Minglei</t>
  </si>
  <si>
    <t>秦鳴雷</t>
  </si>
  <si>
    <t>Qin Yao</t>
  </si>
  <si>
    <t>秦燿</t>
  </si>
  <si>
    <t>秦瀚</t>
  </si>
  <si>
    <t>Qin Tang</t>
  </si>
  <si>
    <t>秦鏜</t>
  </si>
  <si>
    <t>秦夔</t>
  </si>
  <si>
    <t>Qin Ye</t>
  </si>
  <si>
    <t>秦瓛</t>
  </si>
  <si>
    <t>Sun Yikui</t>
  </si>
  <si>
    <t>孫一奎</t>
  </si>
  <si>
    <t>孫一謙</t>
  </si>
  <si>
    <t>Sun Qizheng</t>
  </si>
  <si>
    <t>孫七政</t>
  </si>
  <si>
    <t>Sun Ziliang</t>
  </si>
  <si>
    <t>孫子良</t>
  </si>
  <si>
    <t>Sun Dajing</t>
  </si>
  <si>
    <t>孫大經</t>
  </si>
  <si>
    <t>Sun Ren</t>
  </si>
  <si>
    <t>孫仁</t>
  </si>
  <si>
    <t>Sun Bixian</t>
  </si>
  <si>
    <t>孫必顯</t>
  </si>
  <si>
    <t>Sun Keda</t>
  </si>
  <si>
    <t>孫可大</t>
  </si>
  <si>
    <t>Sun Dai</t>
  </si>
  <si>
    <t>孫代</t>
  </si>
  <si>
    <t>Sun Yuhou</t>
  </si>
  <si>
    <t>孫羽侯</t>
  </si>
  <si>
    <t>Sun Cun</t>
  </si>
  <si>
    <t>孫存</t>
  </si>
  <si>
    <t>Sun Xun</t>
  </si>
  <si>
    <t>孫旬</t>
  </si>
  <si>
    <t>Sun Hongshi</t>
  </si>
  <si>
    <t>孫宏軾</t>
  </si>
  <si>
    <t>Sun Kehong</t>
  </si>
  <si>
    <t>孫克宏</t>
  </si>
  <si>
    <t>Sun Bojian</t>
  </si>
  <si>
    <t>孫伯堅</t>
  </si>
  <si>
    <t>孫宜</t>
  </si>
  <si>
    <t>Sun Chengen</t>
  </si>
  <si>
    <t>孫承恩</t>
  </si>
  <si>
    <t>Sun Juxiang</t>
  </si>
  <si>
    <t>孫居相</t>
  </si>
  <si>
    <t>Sun Zhong</t>
  </si>
  <si>
    <t>孫忠</t>
  </si>
  <si>
    <t>Sun Ke</t>
  </si>
  <si>
    <t>孫珂</t>
  </si>
  <si>
    <t>孫廸</t>
  </si>
  <si>
    <t>孫貞</t>
  </si>
  <si>
    <t>Sun Ruogu</t>
  </si>
  <si>
    <t>孫若谷</t>
  </si>
  <si>
    <t>Sun Xiu</t>
  </si>
  <si>
    <t>孫修</t>
  </si>
  <si>
    <t>孫衍</t>
  </si>
  <si>
    <t>孫珫</t>
  </si>
  <si>
    <t>孫陞</t>
  </si>
  <si>
    <t>Sun Weizhong</t>
  </si>
  <si>
    <t>孫惟中</t>
  </si>
  <si>
    <t>Sun Shaoxian</t>
  </si>
  <si>
    <t>孫紹先</t>
  </si>
  <si>
    <t>Sun Shaozu</t>
  </si>
  <si>
    <t>孫紹祖</t>
  </si>
  <si>
    <t>孫隆</t>
  </si>
  <si>
    <t>Sun Siyi</t>
  </si>
  <si>
    <t>孫斯億</t>
  </si>
  <si>
    <t>孫植</t>
  </si>
  <si>
    <t>孫愼行</t>
  </si>
  <si>
    <t>孫瑋</t>
  </si>
  <si>
    <t>孫遇</t>
  </si>
  <si>
    <t>孫鈺</t>
  </si>
  <si>
    <t>孫輔</t>
  </si>
  <si>
    <t>Sun Jiaji</t>
  </si>
  <si>
    <t>孫嘉績</t>
  </si>
  <si>
    <t>孫鳳</t>
  </si>
  <si>
    <t>Sun Ming</t>
  </si>
  <si>
    <t>孫銘</t>
  </si>
  <si>
    <t>Sun Lian</t>
  </si>
  <si>
    <t>孫璉</t>
  </si>
  <si>
    <t>孫賢</t>
  </si>
  <si>
    <t>Sun Chi</t>
  </si>
  <si>
    <t>孫墀</t>
  </si>
  <si>
    <t>Sun Lou</t>
  </si>
  <si>
    <t>孫樓</t>
  </si>
  <si>
    <t>孫鋌</t>
  </si>
  <si>
    <t>孫蕡</t>
  </si>
  <si>
    <t>孫錦</t>
  </si>
  <si>
    <t>孫濬</t>
  </si>
  <si>
    <t>Sun Yingao</t>
  </si>
  <si>
    <t>孫應鰲</t>
  </si>
  <si>
    <t>Sun Cong</t>
  </si>
  <si>
    <t>孫聰</t>
  </si>
  <si>
    <t>Sun Ru</t>
  </si>
  <si>
    <t>孫孺</t>
  </si>
  <si>
    <t>Sun Ao</t>
  </si>
  <si>
    <t>孫鏊</t>
  </si>
  <si>
    <t>Sun Qiong</t>
  </si>
  <si>
    <t>孫瓊</t>
  </si>
  <si>
    <t>Sun Jixian</t>
  </si>
  <si>
    <t>孫繼先</t>
  </si>
  <si>
    <t>Sun Jifang</t>
  </si>
  <si>
    <t>孫繼芳</t>
  </si>
  <si>
    <t>Sun Jigao</t>
  </si>
  <si>
    <t>孫繼臯</t>
  </si>
  <si>
    <t>Sun Jian</t>
  </si>
  <si>
    <t>孫鑑</t>
  </si>
  <si>
    <t>Sun Kuang</t>
  </si>
  <si>
    <t>孫鑛</t>
  </si>
  <si>
    <t>Shi Zhi</t>
  </si>
  <si>
    <t>時植</t>
  </si>
  <si>
    <t>Chao Li</t>
  </si>
  <si>
    <t>晁瑮</t>
  </si>
  <si>
    <t>Dang Yiping</t>
  </si>
  <si>
    <t>党以平</t>
  </si>
  <si>
    <t>Dang Chengzhi</t>
  </si>
  <si>
    <t>党承志</t>
  </si>
  <si>
    <t>Jing Yun</t>
  </si>
  <si>
    <t>荊芸</t>
  </si>
  <si>
    <t>Yin Zongfu</t>
  </si>
  <si>
    <t>殷宗傅</t>
  </si>
  <si>
    <t>Yin Shangxian</t>
  </si>
  <si>
    <t>殷尚賢</t>
  </si>
  <si>
    <t>Yin Yunxiao</t>
  </si>
  <si>
    <t>殷雲霄</t>
  </si>
  <si>
    <t>Yin Dou</t>
  </si>
  <si>
    <t>殷都</t>
  </si>
  <si>
    <t>Yin Gui</t>
  </si>
  <si>
    <t>殷貴</t>
  </si>
  <si>
    <t>Yin Qian</t>
  </si>
  <si>
    <t>殷謙</t>
  </si>
  <si>
    <t>Yin Mai</t>
  </si>
  <si>
    <t>殷邁</t>
  </si>
  <si>
    <t>Gao Guangxian</t>
  </si>
  <si>
    <t>郜光先</t>
  </si>
  <si>
    <t>Xi Hao</t>
  </si>
  <si>
    <t>奚昊</t>
  </si>
  <si>
    <t>Weng Xiang</t>
  </si>
  <si>
    <t>翁相</t>
  </si>
  <si>
    <t>Weng Jianzhi</t>
  </si>
  <si>
    <t>翁健之</t>
  </si>
  <si>
    <t>Weng Pu</t>
  </si>
  <si>
    <t>翁溥</t>
  </si>
  <si>
    <t>Weng Pan</t>
  </si>
  <si>
    <t>翁磐</t>
  </si>
  <si>
    <t>Weng Xianxiang</t>
  </si>
  <si>
    <t>翁憲祥</t>
  </si>
  <si>
    <t>Weng Xueyuan</t>
  </si>
  <si>
    <t>翁學淵</t>
  </si>
  <si>
    <t>Weng Can</t>
  </si>
  <si>
    <t>翁璨</t>
  </si>
  <si>
    <t>Lun Wenxu</t>
  </si>
  <si>
    <t>倫文敍</t>
  </si>
  <si>
    <t>Lun Yixun</t>
  </si>
  <si>
    <t>倫以訓</t>
  </si>
  <si>
    <t>Ni Guangjian</t>
  </si>
  <si>
    <t>倪光薦</t>
  </si>
  <si>
    <t>Ni ??</t>
  </si>
  <si>
    <t>倪?</t>
  </si>
  <si>
    <t>Ni Siyi</t>
  </si>
  <si>
    <t>倪思益</t>
  </si>
  <si>
    <t>Ni Ji</t>
  </si>
  <si>
    <t>倪璣</t>
  </si>
  <si>
    <t>Ni Lin</t>
  </si>
  <si>
    <t>倪霖</t>
  </si>
  <si>
    <t>Xu Yijia</t>
  </si>
  <si>
    <t>徐一檟</t>
  </si>
  <si>
    <t>Xu Sanwei</t>
  </si>
  <si>
    <t>徐三畏</t>
  </si>
  <si>
    <t>Xu Daren</t>
  </si>
  <si>
    <t>徐大任</t>
  </si>
  <si>
    <t>Xu Dazhuang</t>
  </si>
  <si>
    <t>徐大壯</t>
  </si>
  <si>
    <t>Xu Wenmian</t>
  </si>
  <si>
    <t>徐文沔</t>
  </si>
  <si>
    <t>Xu Wenbiao</t>
  </si>
  <si>
    <t>徐文彪</t>
  </si>
  <si>
    <t>Xu Wencan</t>
  </si>
  <si>
    <t>徐文燦</t>
  </si>
  <si>
    <t>Xu Yuantai</t>
  </si>
  <si>
    <t>徐元太</t>
  </si>
  <si>
    <t>Xu Rijiu</t>
  </si>
  <si>
    <t>徐日久</t>
  </si>
  <si>
    <t>Xu Zhonghang</t>
  </si>
  <si>
    <t>Xu Yongda</t>
  </si>
  <si>
    <t>徐永達</t>
  </si>
  <si>
    <t>Xu Hongzu</t>
  </si>
  <si>
    <t>徐弘祖</t>
  </si>
  <si>
    <t>徐申</t>
  </si>
  <si>
    <t>Xu Yongjian</t>
  </si>
  <si>
    <t>徐用檢</t>
  </si>
  <si>
    <t>Xu Zide</t>
  </si>
  <si>
    <t>徐自得</t>
  </si>
  <si>
    <t>Xu Zhongjing</t>
  </si>
  <si>
    <t>徐仲敬</t>
  </si>
  <si>
    <t>徐旭</t>
  </si>
  <si>
    <t>Xu Ruke</t>
  </si>
  <si>
    <t>徐如珂</t>
  </si>
  <si>
    <t>Xu Liangyan</t>
  </si>
  <si>
    <t>徐良彥</t>
  </si>
  <si>
    <t>Xu Chengwei</t>
  </si>
  <si>
    <t>徐成位</t>
  </si>
  <si>
    <t>Xu Chengchu</t>
  </si>
  <si>
    <t>徐成楚</t>
  </si>
  <si>
    <t>Xu Yande</t>
  </si>
  <si>
    <t>徐延德</t>
  </si>
  <si>
    <t>Xu Zonglu</t>
  </si>
  <si>
    <t>徐宗魯</t>
  </si>
  <si>
    <t>徐易</t>
  </si>
  <si>
    <t>Xu Bing</t>
  </si>
  <si>
    <t>徐炳</t>
  </si>
  <si>
    <t>徐咸</t>
  </si>
  <si>
    <t>Xu Yandeng</t>
  </si>
  <si>
    <t>徐彥登</t>
  </si>
  <si>
    <t>徐冠</t>
  </si>
  <si>
    <t>Xu Chunfu</t>
  </si>
  <si>
    <t>徐春甫</t>
  </si>
  <si>
    <t>徐英</t>
  </si>
  <si>
    <t>徐俌</t>
  </si>
  <si>
    <t>Xu Dairen</t>
  </si>
  <si>
    <t>徐待任</t>
  </si>
  <si>
    <t>Xu Daipin</t>
  </si>
  <si>
    <t>徐待聘</t>
  </si>
  <si>
    <t>徐貢</t>
  </si>
  <si>
    <t>Xu Tai</t>
  </si>
  <si>
    <t>徐泰</t>
  </si>
  <si>
    <t>Xu Taishi</t>
  </si>
  <si>
    <t>徐泰時</t>
  </si>
  <si>
    <t>Xu Shijin</t>
  </si>
  <si>
    <t>徐時進</t>
  </si>
  <si>
    <t>Xu Shizeng</t>
  </si>
  <si>
    <t>徐師曾</t>
  </si>
  <si>
    <t>徐乾</t>
  </si>
  <si>
    <t>Xu Ne</t>
  </si>
  <si>
    <t>徐訥</t>
  </si>
  <si>
    <t>Xu Biao</t>
  </si>
  <si>
    <t>徐彪</t>
  </si>
  <si>
    <t>徐絃</t>
  </si>
  <si>
    <t>Xu Congzhi</t>
  </si>
  <si>
    <t>徐從治</t>
  </si>
  <si>
    <t>Xu Zunsheng</t>
  </si>
  <si>
    <t>徐尊生</t>
  </si>
  <si>
    <t>Xu Jingchang</t>
  </si>
  <si>
    <t>徐景昌</t>
  </si>
  <si>
    <t>Xu Dengying</t>
  </si>
  <si>
    <t>徐登嬴</t>
  </si>
  <si>
    <t>徐源</t>
  </si>
  <si>
    <t>徐義</t>
  </si>
  <si>
    <t>徐𤊹</t>
  </si>
  <si>
    <t>Xu Zi</t>
  </si>
  <si>
    <t>徐資</t>
  </si>
  <si>
    <t>徐嵩</t>
  </si>
  <si>
    <t>徐榮</t>
  </si>
  <si>
    <t>Xu Weizhi</t>
  </si>
  <si>
    <t>徐維志</t>
  </si>
  <si>
    <t>Xu Yangzheng</t>
  </si>
  <si>
    <t>徐養正</t>
  </si>
  <si>
    <t>Xu Huizu</t>
  </si>
  <si>
    <t>徐輝祖</t>
  </si>
  <si>
    <t>徐節</t>
  </si>
  <si>
    <t>Xu Pei</t>
  </si>
  <si>
    <t>徐霈</t>
  </si>
  <si>
    <t>徐聯</t>
  </si>
  <si>
    <t>徐樾</t>
  </si>
  <si>
    <t>徐蕃</t>
  </si>
  <si>
    <t>Xu Mu</t>
  </si>
  <si>
    <t>徐穆</t>
  </si>
  <si>
    <t>徐縉</t>
  </si>
  <si>
    <t>Xu Jinfang</t>
  </si>
  <si>
    <t>徐縉芳</t>
  </si>
  <si>
    <t>Xu Xuezhou</t>
  </si>
  <si>
    <t>徐學周</t>
  </si>
  <si>
    <t>Xu Xueju</t>
  </si>
  <si>
    <t>徐學聚</t>
  </si>
  <si>
    <t>徐濟</t>
  </si>
  <si>
    <t>徐應</t>
  </si>
  <si>
    <t>徐聰</t>
  </si>
  <si>
    <t>徐績</t>
  </si>
  <si>
    <t>Xu Ao</t>
  </si>
  <si>
    <t>徐鏊</t>
  </si>
  <si>
    <t>徐懷</t>
  </si>
  <si>
    <t>Xu Huaiyu</t>
  </si>
  <si>
    <t>徐懷玉</t>
  </si>
  <si>
    <t>Xu Qiong</t>
  </si>
  <si>
    <t>徐瓊</t>
  </si>
  <si>
    <t>Xu Xianzhong</t>
  </si>
  <si>
    <t>徐獻忠</t>
  </si>
  <si>
    <t>徐顥</t>
  </si>
  <si>
    <t>徐麟</t>
  </si>
  <si>
    <t>Xu Xianqing</t>
  </si>
  <si>
    <t>徐顯卿</t>
  </si>
  <si>
    <t>Liang Ziqi</t>
  </si>
  <si>
    <t>梁子琦</t>
  </si>
  <si>
    <t>Liang Benzhi</t>
  </si>
  <si>
    <t>梁本之</t>
  </si>
  <si>
    <t>Liang Ruyuan</t>
  </si>
  <si>
    <t>梁汝元</t>
  </si>
  <si>
    <t>Liang Youyu</t>
  </si>
  <si>
    <t>梁有譽</t>
  </si>
  <si>
    <t>Liang Chen</t>
  </si>
  <si>
    <t>梁辰</t>
  </si>
  <si>
    <t>Liang Chenyu</t>
  </si>
  <si>
    <t>梁辰魚</t>
  </si>
  <si>
    <t>Liang Tingzhen</t>
  </si>
  <si>
    <t>梁廷振</t>
  </si>
  <si>
    <t>梁洞</t>
  </si>
  <si>
    <t>Liang Chengxue</t>
  </si>
  <si>
    <t>梁承學</t>
  </si>
  <si>
    <t>Liang Ji</t>
  </si>
  <si>
    <t>梁紀</t>
  </si>
  <si>
    <t>Liang Huan</t>
  </si>
  <si>
    <t>梁桓</t>
  </si>
  <si>
    <t>Liang Ge</t>
  </si>
  <si>
    <t>梁格</t>
  </si>
  <si>
    <t>Liang Wenmeng</t>
  </si>
  <si>
    <t>梁問孟</t>
  </si>
  <si>
    <t>Liang Shaoru</t>
  </si>
  <si>
    <t>梁紹儒</t>
  </si>
  <si>
    <t>Liang Chao</t>
  </si>
  <si>
    <t>梁焯</t>
  </si>
  <si>
    <t>Liang Pu</t>
  </si>
  <si>
    <t>梁溥</t>
  </si>
  <si>
    <t>Liang Zhou</t>
  </si>
  <si>
    <t>梁輈</t>
  </si>
  <si>
    <t>Liang Mu</t>
  </si>
  <si>
    <t>梁楘</t>
  </si>
  <si>
    <t>梁穀</t>
  </si>
  <si>
    <t>Liang Qiao</t>
  </si>
  <si>
    <t>梁橋</t>
  </si>
  <si>
    <t>Ling Xiang</t>
  </si>
  <si>
    <t>凌相</t>
  </si>
  <si>
    <t>Ling Dizhi</t>
  </si>
  <si>
    <t>凌廸知</t>
  </si>
  <si>
    <t>Ling Yueyan</t>
  </si>
  <si>
    <t>凌約言</t>
  </si>
  <si>
    <t>Ling Yanru</t>
  </si>
  <si>
    <t>凌晏如</t>
  </si>
  <si>
    <t>Ling Yunyi</t>
  </si>
  <si>
    <t>凌雲翼</t>
  </si>
  <si>
    <t>Ling Kai</t>
  </si>
  <si>
    <t>淩楷</t>
  </si>
  <si>
    <t>Ling Siyin</t>
  </si>
  <si>
    <t>凌嗣音</t>
  </si>
  <si>
    <t>Ling Zhilong</t>
  </si>
  <si>
    <t>凌稚隆</t>
  </si>
  <si>
    <t>Ling Jin</t>
  </si>
  <si>
    <t>凌錦</t>
  </si>
  <si>
    <t>Zhang Meizhong</t>
  </si>
  <si>
    <t>章美中</t>
  </si>
  <si>
    <t>章适</t>
  </si>
  <si>
    <t>Zhang Gun</t>
  </si>
  <si>
    <t>章袞</t>
  </si>
  <si>
    <t>章棨</t>
  </si>
  <si>
    <t>章瑞</t>
  </si>
  <si>
    <t>章熙</t>
  </si>
  <si>
    <t>章嘉禎</t>
  </si>
  <si>
    <t>章瑾</t>
  </si>
  <si>
    <t>章璠</t>
  </si>
  <si>
    <t>章鎰</t>
  </si>
  <si>
    <t>Shang Tingshi</t>
  </si>
  <si>
    <t>商廷試</t>
  </si>
  <si>
    <t>Shang Weizheng</t>
  </si>
  <si>
    <t>商為正</t>
  </si>
  <si>
    <t>許天琦</t>
  </si>
  <si>
    <t>Xu Tianci</t>
  </si>
  <si>
    <t>許天賜</t>
  </si>
  <si>
    <t>Xu Yuanpu</t>
  </si>
  <si>
    <t>許元溥</t>
  </si>
  <si>
    <t>許立</t>
  </si>
  <si>
    <t>Xu Lingdian</t>
  </si>
  <si>
    <t>許令典</t>
  </si>
  <si>
    <t>Xu Cishu</t>
  </si>
  <si>
    <t>許次紓</t>
  </si>
  <si>
    <t>Xu Rukui</t>
  </si>
  <si>
    <t>許汝魁</t>
  </si>
  <si>
    <t>Xu Zichang</t>
  </si>
  <si>
    <t>許自昌</t>
  </si>
  <si>
    <t>許亨</t>
  </si>
  <si>
    <t>Xu Chengming</t>
  </si>
  <si>
    <t>許成名</t>
  </si>
  <si>
    <t>Xu Chengqi</t>
  </si>
  <si>
    <t>許成器</t>
  </si>
  <si>
    <t>許豸</t>
  </si>
  <si>
    <t>許宗魯</t>
  </si>
  <si>
    <t>許洪</t>
  </si>
  <si>
    <t>Xu Guozan</t>
  </si>
  <si>
    <t>許國瓚</t>
  </si>
  <si>
    <t>許紳</t>
  </si>
  <si>
    <t>Xu Conglong</t>
  </si>
  <si>
    <t>許從龍</t>
  </si>
  <si>
    <t>Xu Ci</t>
  </si>
  <si>
    <t>許詞</t>
  </si>
  <si>
    <t>Xu Fuli</t>
  </si>
  <si>
    <t>許復禮</t>
  </si>
  <si>
    <t>Xu Kuo</t>
  </si>
  <si>
    <t>許廓</t>
  </si>
  <si>
    <t>Xu Wenzao</t>
  </si>
  <si>
    <t>許聞造</t>
  </si>
  <si>
    <t>許僴</t>
  </si>
  <si>
    <t>許銘</t>
  </si>
  <si>
    <t>Xu Gu</t>
  </si>
  <si>
    <t>許穀</t>
  </si>
  <si>
    <t>Xu Xie</t>
  </si>
  <si>
    <t>許獬</t>
  </si>
  <si>
    <t>Xu Yingyuan</t>
  </si>
  <si>
    <t>許應元</t>
  </si>
  <si>
    <t>Xu Yingkui</t>
  </si>
  <si>
    <t>許應逵</t>
  </si>
  <si>
    <t>許繼</t>
  </si>
  <si>
    <t>Xu Zan</t>
  </si>
  <si>
    <t>許讚</t>
  </si>
  <si>
    <t>Guo Zizhang</t>
  </si>
  <si>
    <t>郭子章</t>
  </si>
  <si>
    <t>Guo Wenzhou</t>
  </si>
  <si>
    <t>郭文周</t>
  </si>
  <si>
    <t>Guo Dou</t>
  </si>
  <si>
    <t>郭斗</t>
  </si>
  <si>
    <t>Guo Tianzhong</t>
  </si>
  <si>
    <t>郭天中</t>
  </si>
  <si>
    <t>郭公緒</t>
  </si>
  <si>
    <t>Guo Ru</t>
  </si>
  <si>
    <t>郭汝</t>
  </si>
  <si>
    <t>Guo Rulin</t>
  </si>
  <si>
    <t>郭汝霖</t>
  </si>
  <si>
    <t>Guo Liang</t>
  </si>
  <si>
    <t>郭良</t>
  </si>
  <si>
    <t>Guo Zonggao</t>
  </si>
  <si>
    <t>郭宗臯</t>
  </si>
  <si>
    <t>Guo Kun</t>
  </si>
  <si>
    <t>郭坤</t>
  </si>
  <si>
    <t>Guo Dongshan</t>
  </si>
  <si>
    <t>郭東山</t>
  </si>
  <si>
    <t>Guo Zhong</t>
  </si>
  <si>
    <t>郭忠</t>
  </si>
  <si>
    <t>郭容</t>
  </si>
  <si>
    <t>Guo Gui</t>
  </si>
  <si>
    <t>郭桂</t>
  </si>
  <si>
    <t>Guo Chun</t>
  </si>
  <si>
    <t>郭純</t>
  </si>
  <si>
    <t>Guo Fu</t>
  </si>
  <si>
    <t>郭郛</t>
  </si>
  <si>
    <t>郭第</t>
  </si>
  <si>
    <t>Guo Zaoqing</t>
  </si>
  <si>
    <t>郭造卿</t>
  </si>
  <si>
    <t>Guo Bi</t>
  </si>
  <si>
    <t>郭弼</t>
  </si>
  <si>
    <t>Guo Chaobin</t>
  </si>
  <si>
    <t>郭朝賓</t>
  </si>
  <si>
    <t>郭勛</t>
  </si>
  <si>
    <t>郭詡</t>
  </si>
  <si>
    <t>郭瑛</t>
  </si>
  <si>
    <t>Guo Song</t>
  </si>
  <si>
    <t>郭嵩</t>
  </si>
  <si>
    <t>Guo Dingzhong</t>
  </si>
  <si>
    <t>郭鼎忠</t>
  </si>
  <si>
    <t>Guo Yuqing</t>
  </si>
  <si>
    <t>郭遇卿</t>
  </si>
  <si>
    <t>Guo Weifan</t>
  </si>
  <si>
    <t>郭維藩</t>
  </si>
  <si>
    <t>郭鋆</t>
  </si>
  <si>
    <t>郭樌</t>
  </si>
  <si>
    <t>Guo Chen</t>
  </si>
  <si>
    <t>郭諶</t>
  </si>
  <si>
    <t>郭濟</t>
  </si>
  <si>
    <t>郭濬</t>
  </si>
  <si>
    <t>Guo Yingkui</t>
  </si>
  <si>
    <t>郭應奎</t>
  </si>
  <si>
    <t>Guo Pan</t>
  </si>
  <si>
    <t>郭鎜</t>
  </si>
  <si>
    <t>郭鎮</t>
  </si>
  <si>
    <t>郭璽</t>
  </si>
  <si>
    <t>郭鏜</t>
  </si>
  <si>
    <t>郭灌</t>
  </si>
  <si>
    <t>Kang Taihe</t>
  </si>
  <si>
    <t>康太和</t>
  </si>
  <si>
    <t>Kang He</t>
  </si>
  <si>
    <t>康河</t>
  </si>
  <si>
    <t>Kang Hou</t>
  </si>
  <si>
    <t>康厚</t>
  </si>
  <si>
    <t>Kang Lang</t>
  </si>
  <si>
    <t>康朗</t>
  </si>
  <si>
    <t>Kang Congli</t>
  </si>
  <si>
    <t>康從理</t>
  </si>
  <si>
    <t>Kang Rong</t>
  </si>
  <si>
    <t>康榮</t>
  </si>
  <si>
    <t>Kang Jimin</t>
  </si>
  <si>
    <t>康濟民</t>
  </si>
  <si>
    <t>Lu Shanji</t>
  </si>
  <si>
    <t>鹿善繼</t>
  </si>
  <si>
    <t>Ma Yongji</t>
  </si>
  <si>
    <t>麻永吉</t>
  </si>
  <si>
    <t>Ma Rong</t>
  </si>
  <si>
    <t>麻溶</t>
  </si>
  <si>
    <t>Kou Shen</t>
  </si>
  <si>
    <t>寇深</t>
  </si>
  <si>
    <t>Kou Yang</t>
  </si>
  <si>
    <t>寇陽</t>
  </si>
  <si>
    <t>Hu Yongtong</t>
  </si>
  <si>
    <t>扈永通</t>
  </si>
  <si>
    <t>Qu yi</t>
  </si>
  <si>
    <t>區益</t>
  </si>
  <si>
    <t>Xi Konghua</t>
  </si>
  <si>
    <t>習孔化</t>
  </si>
  <si>
    <t>Xi Jing</t>
  </si>
  <si>
    <t>習經</t>
  </si>
  <si>
    <t>Qi Jingtong</t>
  </si>
  <si>
    <t>戚景通</t>
  </si>
  <si>
    <t>Qi Lan</t>
  </si>
  <si>
    <t>戚瀾</t>
  </si>
  <si>
    <t>Mai Chunfang</t>
  </si>
  <si>
    <t>麥春芳</t>
  </si>
  <si>
    <t>Mai xiang</t>
  </si>
  <si>
    <t>麥祥</t>
  </si>
  <si>
    <t>Mai fu</t>
  </si>
  <si>
    <t>麥福</t>
  </si>
  <si>
    <t>Mei Zhihuan</t>
  </si>
  <si>
    <t>梅之煥</t>
  </si>
  <si>
    <t>Mei Shoude</t>
  </si>
  <si>
    <t>梅守德</t>
  </si>
  <si>
    <t>Mei Chun</t>
  </si>
  <si>
    <t>梅純</t>
  </si>
  <si>
    <t>梅淳</t>
  </si>
  <si>
    <t>Mei Guozhen</t>
  </si>
  <si>
    <t>梅國禎</t>
  </si>
  <si>
    <t>Mei Dingzuo</t>
  </si>
  <si>
    <t>梅鼎祚</t>
  </si>
  <si>
    <t>Cao Yifeng</t>
  </si>
  <si>
    <t>曹一鳳</t>
  </si>
  <si>
    <t>Cao Yipeng</t>
  </si>
  <si>
    <t>曹一鵬</t>
  </si>
  <si>
    <t>Cao Sanyang</t>
  </si>
  <si>
    <t>曹三暘</t>
  </si>
  <si>
    <t>Cao Datong</t>
  </si>
  <si>
    <t>曹大同</t>
  </si>
  <si>
    <t>Cao Dazhang</t>
  </si>
  <si>
    <t>曹大章</t>
  </si>
  <si>
    <t>Cao Wenheng</t>
  </si>
  <si>
    <t>曹文衡</t>
  </si>
  <si>
    <t>Cao Gongyuan</t>
  </si>
  <si>
    <t>曹公遠</t>
  </si>
  <si>
    <t>Cao Shisheng</t>
  </si>
  <si>
    <t>曹世盛</t>
  </si>
  <si>
    <t>Cao Jixiang</t>
  </si>
  <si>
    <t>曹吉祥</t>
  </si>
  <si>
    <t>Cao Bian</t>
  </si>
  <si>
    <t>曹汴</t>
  </si>
  <si>
    <t>曹金</t>
  </si>
  <si>
    <t>Cao Shizhong</t>
  </si>
  <si>
    <t>曹時中</t>
  </si>
  <si>
    <t>Cao Shipin</t>
  </si>
  <si>
    <t>曹時聘</t>
  </si>
  <si>
    <t>Cao Shen</t>
  </si>
  <si>
    <t>曹深</t>
  </si>
  <si>
    <t>Cao xiang</t>
  </si>
  <si>
    <t>曹祥</t>
  </si>
  <si>
    <t>Cao Ju</t>
  </si>
  <si>
    <t>曹琚</t>
  </si>
  <si>
    <t>Cao Kui</t>
  </si>
  <si>
    <t>曹逵</t>
  </si>
  <si>
    <t>Cao Yu</t>
  </si>
  <si>
    <t>曹煜</t>
  </si>
  <si>
    <t>Cao Lei</t>
  </si>
  <si>
    <t>曹雷</t>
  </si>
  <si>
    <t>Cao Sirong</t>
  </si>
  <si>
    <t>曹嗣榮</t>
  </si>
  <si>
    <t>Cao Feng</t>
  </si>
  <si>
    <t>曹鳳</t>
  </si>
  <si>
    <t>Cao Huang</t>
  </si>
  <si>
    <t>曹璜</t>
  </si>
  <si>
    <t>Cao Heng</t>
  </si>
  <si>
    <t>曹衡</t>
  </si>
  <si>
    <t>曹鍷</t>
  </si>
  <si>
    <t>Ao Wenzhen</t>
  </si>
  <si>
    <t>敖文禎</t>
  </si>
  <si>
    <t>Ao Ying</t>
  </si>
  <si>
    <t>敖英</t>
  </si>
  <si>
    <t>Ao Fan</t>
  </si>
  <si>
    <t>敖璠</t>
  </si>
  <si>
    <t>Ao Kun</t>
  </si>
  <si>
    <t>敖鯤</t>
  </si>
  <si>
    <t>Lian Kuang</t>
  </si>
  <si>
    <t>連鑛</t>
  </si>
  <si>
    <t>Zhang Yigui</t>
  </si>
  <si>
    <t>張一桂</t>
  </si>
  <si>
    <t>Zhang Yikun</t>
  </si>
  <si>
    <t>張一鯤</t>
  </si>
  <si>
    <t>Zhang Jiuyi</t>
  </si>
  <si>
    <t>張九一</t>
  </si>
  <si>
    <t>Zhang Jiugong</t>
  </si>
  <si>
    <t>張九功</t>
  </si>
  <si>
    <t>Zhang Sanfeng</t>
  </si>
  <si>
    <t>張三丰</t>
  </si>
  <si>
    <t>Zhang Ziqi</t>
  </si>
  <si>
    <t>張子麒</t>
  </si>
  <si>
    <t>Zhang Zilin</t>
  </si>
  <si>
    <t>張子麟</t>
  </si>
  <si>
    <t>Zhang Daqi</t>
  </si>
  <si>
    <t>張大器</t>
  </si>
  <si>
    <t>Zhang Dafu</t>
  </si>
  <si>
    <t>張大復</t>
  </si>
  <si>
    <t>Zhang Dalun</t>
  </si>
  <si>
    <t>張大輪</t>
  </si>
  <si>
    <t>Zhang Shipei</t>
  </si>
  <si>
    <t>張士佩</t>
  </si>
  <si>
    <t>Zhang Wenqi</t>
  </si>
  <si>
    <t>張文奇</t>
  </si>
  <si>
    <t>Zhang Wenkui</t>
  </si>
  <si>
    <t>張文奎</t>
  </si>
  <si>
    <t>張文魁</t>
  </si>
  <si>
    <t>張文質</t>
  </si>
  <si>
    <t>Zhang Wenxuan</t>
  </si>
  <si>
    <t>張文選</t>
  </si>
  <si>
    <t>Zhang Zhixiang</t>
  </si>
  <si>
    <t>張之象</t>
  </si>
  <si>
    <t>Zhang Yuanchong</t>
  </si>
  <si>
    <t>張元冲</t>
  </si>
  <si>
    <t>張元忭</t>
  </si>
  <si>
    <t>Zhang Yuanchun</t>
  </si>
  <si>
    <t>張元春</t>
  </si>
  <si>
    <t>張天相</t>
  </si>
  <si>
    <t>Zhang Tianfu</t>
  </si>
  <si>
    <t>張天復</t>
  </si>
  <si>
    <t>張尺</t>
  </si>
  <si>
    <t>Zhang Riguan</t>
  </si>
  <si>
    <t>張日觀</t>
  </si>
  <si>
    <t>張介</t>
  </si>
  <si>
    <t>張永</t>
  </si>
  <si>
    <t>Zhang Yihong</t>
  </si>
  <si>
    <t>張以弘</t>
  </si>
  <si>
    <t>Zhang Ruzhou</t>
  </si>
  <si>
    <t>張汝舟</t>
  </si>
  <si>
    <t>Zhang Rudong</t>
  </si>
  <si>
    <t>張汝棟</t>
  </si>
  <si>
    <t>Zhang Anfu</t>
  </si>
  <si>
    <t>張安甫</t>
  </si>
  <si>
    <t>Zhang Shouzhi</t>
  </si>
  <si>
    <t>張守直</t>
  </si>
  <si>
    <t>張臣</t>
  </si>
  <si>
    <t>張合</t>
  </si>
  <si>
    <t>張任</t>
  </si>
  <si>
    <t>Zhang Zhixiao</t>
  </si>
  <si>
    <t>張志孝</t>
  </si>
  <si>
    <t>張岐</t>
  </si>
  <si>
    <t>張芊</t>
  </si>
  <si>
    <t>Zhang Tingchen</t>
  </si>
  <si>
    <t>張廷臣</t>
  </si>
  <si>
    <t>Zhang Tingbang</t>
  </si>
  <si>
    <t>張廷榜</t>
  </si>
  <si>
    <t>張治</t>
  </si>
  <si>
    <t>Zhang Zhiju</t>
  </si>
  <si>
    <t>張治具</t>
  </si>
  <si>
    <t>張治道</t>
  </si>
  <si>
    <t>Zhang Zonglian</t>
  </si>
  <si>
    <t>張宗璉</t>
  </si>
  <si>
    <t>Zhang Mingjian</t>
  </si>
  <si>
    <t>張明鑑</t>
  </si>
  <si>
    <t>張忠</t>
  </si>
  <si>
    <t>Zhang Kentang</t>
  </si>
  <si>
    <t>張肯堂</t>
  </si>
  <si>
    <t>張芮</t>
  </si>
  <si>
    <t>Zhang Binghu</t>
  </si>
  <si>
    <t>張秉壺</t>
  </si>
  <si>
    <t>張和</t>
  </si>
  <si>
    <t>張釆</t>
  </si>
  <si>
    <t>Zhang Jinling</t>
  </si>
  <si>
    <t>張金陵</t>
  </si>
  <si>
    <t>Zhang Suowang</t>
  </si>
  <si>
    <t>張所望</t>
  </si>
  <si>
    <t>張咨</t>
  </si>
  <si>
    <t>Zhang Ke</t>
  </si>
  <si>
    <t>張珂</t>
  </si>
  <si>
    <t>Zhang Jianjie</t>
  </si>
  <si>
    <t>張建節</t>
  </si>
  <si>
    <t>Zhang Shugu</t>
  </si>
  <si>
    <t>張述古</t>
  </si>
  <si>
    <t>Zhang Sian</t>
  </si>
  <si>
    <t>張思安</t>
  </si>
  <si>
    <t>張㫤</t>
  </si>
  <si>
    <t>張星</t>
  </si>
  <si>
    <t>Zhang Yanrui</t>
  </si>
  <si>
    <t>張衍瑞</t>
  </si>
  <si>
    <t>Zhang Houjiao</t>
  </si>
  <si>
    <t>張後覺</t>
  </si>
  <si>
    <t>Zhang Hai</t>
  </si>
  <si>
    <t>張海</t>
  </si>
  <si>
    <t>Zhang En</t>
  </si>
  <si>
    <t>張恩</t>
  </si>
  <si>
    <t>Zhang Yuanming</t>
  </si>
  <si>
    <t>張原明</t>
  </si>
  <si>
    <t>張珩</t>
  </si>
  <si>
    <t>張眞</t>
  </si>
  <si>
    <t>Zhang Zhenzhi</t>
  </si>
  <si>
    <t>張振之</t>
  </si>
  <si>
    <t>Zhang Shiyi</t>
  </si>
  <si>
    <t>張時宜</t>
  </si>
  <si>
    <t>Zhang Shize</t>
  </si>
  <si>
    <t>張時澤</t>
  </si>
  <si>
    <t>Zhang Shimeng</t>
  </si>
  <si>
    <t>張師孟</t>
  </si>
  <si>
    <t>張倫</t>
  </si>
  <si>
    <t>張純</t>
  </si>
  <si>
    <t>Zhang Nabi</t>
  </si>
  <si>
    <t>張納陛</t>
  </si>
  <si>
    <t>張秩</t>
  </si>
  <si>
    <t>張袞</t>
  </si>
  <si>
    <t>Zhang xiang</t>
  </si>
  <si>
    <t>張祥</t>
  </si>
  <si>
    <t>Zhang xiangYuan</t>
  </si>
  <si>
    <t>張祥鳶</t>
  </si>
  <si>
    <t>張梅</t>
  </si>
  <si>
    <t>張習</t>
  </si>
  <si>
    <t>張問明</t>
  </si>
  <si>
    <t>張唯</t>
  </si>
  <si>
    <t>張鹵</t>
  </si>
  <si>
    <t>張崍</t>
  </si>
  <si>
    <t>Zhang Chongde</t>
  </si>
  <si>
    <t>張崇德</t>
  </si>
  <si>
    <t>張絅</t>
  </si>
  <si>
    <t>Zhang Shanzhao</t>
  </si>
  <si>
    <t>張善昭</t>
  </si>
  <si>
    <t>張琮</t>
  </si>
  <si>
    <t>張惠</t>
  </si>
  <si>
    <t>Zhang Bo</t>
  </si>
  <si>
    <t>張博</t>
  </si>
  <si>
    <t>Zhang Yaonian</t>
  </si>
  <si>
    <t>張堯年</t>
  </si>
  <si>
    <t>Zhang Jingming</t>
  </si>
  <si>
    <t>張景明</t>
  </si>
  <si>
    <t>張景賢</t>
  </si>
  <si>
    <t>張嵓</t>
  </si>
  <si>
    <t>張督</t>
  </si>
  <si>
    <t>Zhang Hua</t>
  </si>
  <si>
    <t>張華</t>
  </si>
  <si>
    <t>Zhang Lian</t>
  </si>
  <si>
    <t>張廉</t>
  </si>
  <si>
    <t>張意</t>
  </si>
  <si>
    <t>張愷</t>
  </si>
  <si>
    <t>張電</t>
  </si>
  <si>
    <t>張瑋</t>
  </si>
  <si>
    <t>Zhang Nan</t>
  </si>
  <si>
    <t>張楠</t>
  </si>
  <si>
    <t>張楷</t>
  </si>
  <si>
    <t>張畹</t>
  </si>
  <si>
    <t>張愚</t>
  </si>
  <si>
    <t>Zhang Dingsi</t>
  </si>
  <si>
    <t>張鼎思</t>
  </si>
  <si>
    <t>Zhang Sizu</t>
  </si>
  <si>
    <t>張嗣祖</t>
  </si>
  <si>
    <t>張萱</t>
  </si>
  <si>
    <t>張綖</t>
  </si>
  <si>
    <t>Zhang Song</t>
  </si>
  <si>
    <t>張頌</t>
  </si>
  <si>
    <t>張鉞</t>
  </si>
  <si>
    <t>張誥</t>
  </si>
  <si>
    <t>張賓</t>
  </si>
  <si>
    <t>Zhang Xunye</t>
  </si>
  <si>
    <t>張遜業</t>
  </si>
  <si>
    <t>Zhang Jiafu</t>
  </si>
  <si>
    <t>張嘉孚</t>
  </si>
  <si>
    <t>Zhang Jiamo</t>
  </si>
  <si>
    <t>張嘉謨</t>
  </si>
  <si>
    <t>張賑</t>
  </si>
  <si>
    <t>張睿</t>
  </si>
  <si>
    <t>Zhang Mingfeng</t>
  </si>
  <si>
    <t>張鳴鳳</t>
  </si>
  <si>
    <t>Zhang Mengli</t>
  </si>
  <si>
    <t>張夢鯉</t>
  </si>
  <si>
    <t>Zhang Fengxiang</t>
  </si>
  <si>
    <t>張鳳翔</t>
  </si>
  <si>
    <t>Zhang Fengyi</t>
  </si>
  <si>
    <t>張鳳翼</t>
  </si>
  <si>
    <t>張潮</t>
  </si>
  <si>
    <t>張潛</t>
  </si>
  <si>
    <t>Zhang Run</t>
  </si>
  <si>
    <t>張潤</t>
  </si>
  <si>
    <t>Zhang Kuan</t>
  </si>
  <si>
    <t>張寬</t>
  </si>
  <si>
    <t>張適</t>
  </si>
  <si>
    <t>張頤</t>
  </si>
  <si>
    <t>張賢</t>
  </si>
  <si>
    <t>張撫</t>
  </si>
  <si>
    <t>張節</t>
  </si>
  <si>
    <t>張緖</t>
  </si>
  <si>
    <t>張濂</t>
  </si>
  <si>
    <t>張寰</t>
  </si>
  <si>
    <t>Zhang Xianchen</t>
  </si>
  <si>
    <t>張憲臣</t>
  </si>
  <si>
    <t>張諫</t>
  </si>
  <si>
    <t>張璣</t>
  </si>
  <si>
    <t>張璡</t>
  </si>
  <si>
    <t>Zhang Yanyi</t>
  </si>
  <si>
    <t>張燕翼</t>
  </si>
  <si>
    <t>Zhang Xiao</t>
  </si>
  <si>
    <t>張曉</t>
  </si>
  <si>
    <t>張穆</t>
  </si>
  <si>
    <t>張錦</t>
  </si>
  <si>
    <t>張縉</t>
  </si>
  <si>
    <t>張儒</t>
  </si>
  <si>
    <t>張鴻</t>
  </si>
  <si>
    <t>Zhang Yingtai</t>
  </si>
  <si>
    <t>張應泰</t>
  </si>
  <si>
    <t>Zhang Yingyang</t>
  </si>
  <si>
    <t>張應揚</t>
  </si>
  <si>
    <t>張懋</t>
  </si>
  <si>
    <t>張鍵</t>
  </si>
  <si>
    <t>Zhang ??</t>
  </si>
  <si>
    <t>張聰</t>
  </si>
  <si>
    <t>張璿</t>
  </si>
  <si>
    <t>張璧</t>
  </si>
  <si>
    <t>張鏊</t>
  </si>
  <si>
    <t>張懷</t>
  </si>
  <si>
    <t>張麒</t>
  </si>
  <si>
    <t>張黼</t>
  </si>
  <si>
    <t>Zhang Pengxiao</t>
  </si>
  <si>
    <t>張鵬霄</t>
  </si>
  <si>
    <t>Zhang Penghan</t>
  </si>
  <si>
    <t>張鵬翰</t>
  </si>
  <si>
    <t>張鶠</t>
  </si>
  <si>
    <t>Zhang Eyi</t>
  </si>
  <si>
    <t>張鶚翼</t>
  </si>
  <si>
    <t>Zhang Xianyi</t>
  </si>
  <si>
    <t>張獻翼</t>
  </si>
  <si>
    <t>Zhang Heming</t>
  </si>
  <si>
    <t>張鶴鳴</t>
  </si>
  <si>
    <t>Zhang Heteng</t>
  </si>
  <si>
    <t>張鶴騰</t>
  </si>
  <si>
    <t>Zhang Aoshan</t>
  </si>
  <si>
    <t>張鰲山</t>
  </si>
  <si>
    <t>Zhang Duo</t>
  </si>
  <si>
    <t>張鐸</t>
  </si>
  <si>
    <t>Zhang Luan</t>
  </si>
  <si>
    <t>張巒</t>
  </si>
  <si>
    <t>張禴</t>
  </si>
  <si>
    <t>張靈</t>
  </si>
  <si>
    <t>張瓛</t>
  </si>
  <si>
    <t>張鸞</t>
  </si>
  <si>
    <t>Yin Wuqing</t>
  </si>
  <si>
    <t>陰武卿</t>
  </si>
  <si>
    <t>Yin Bingheng</t>
  </si>
  <si>
    <t>陰秉衡</t>
  </si>
  <si>
    <t>Tao Danian</t>
  </si>
  <si>
    <t>陶大年</t>
  </si>
  <si>
    <t>Tao Chengxue</t>
  </si>
  <si>
    <t>陶承學</t>
  </si>
  <si>
    <t>Tao Shangde</t>
  </si>
  <si>
    <t>陶尚德</t>
  </si>
  <si>
    <t>Tao Wangling</t>
  </si>
  <si>
    <t>陶望齡</t>
  </si>
  <si>
    <t>Tao Wei</t>
  </si>
  <si>
    <t>陶偉</t>
  </si>
  <si>
    <t>Tao Zhao</t>
  </si>
  <si>
    <t>陶照</t>
  </si>
  <si>
    <t>Tao Lvzhong</t>
  </si>
  <si>
    <t>陶履中</t>
  </si>
  <si>
    <t>Lu Shiren</t>
  </si>
  <si>
    <t>陸士仁</t>
  </si>
  <si>
    <t>Lu Huachun</t>
  </si>
  <si>
    <t>陸化淳</t>
  </si>
  <si>
    <t>Lu Bian</t>
  </si>
  <si>
    <t>陸釆</t>
  </si>
  <si>
    <t>陸柬</t>
  </si>
  <si>
    <t>Lu Feng</t>
  </si>
  <si>
    <t>陸俸</t>
  </si>
  <si>
    <t>陸矩</t>
  </si>
  <si>
    <t>陸師道</t>
  </si>
  <si>
    <t>陸淵之</t>
  </si>
  <si>
    <t>Lu Wei</t>
  </si>
  <si>
    <t>陸偉</t>
  </si>
  <si>
    <t>陸偁</t>
  </si>
  <si>
    <t>陸鉞</t>
  </si>
  <si>
    <t>陸釴</t>
  </si>
  <si>
    <t>陸弼</t>
  </si>
  <si>
    <t>Lu Pu</t>
  </si>
  <si>
    <t>陸溥</t>
  </si>
  <si>
    <t>陸瑜</t>
  </si>
  <si>
    <t>Lu Xun</t>
  </si>
  <si>
    <t>陸塤</t>
  </si>
  <si>
    <t>陸楫</t>
  </si>
  <si>
    <t>Lu Ke</t>
  </si>
  <si>
    <t>陸鈳</t>
  </si>
  <si>
    <t>陸愈</t>
  </si>
  <si>
    <t>Lu Quan</t>
  </si>
  <si>
    <t>陸銓</t>
  </si>
  <si>
    <t>陸綸</t>
  </si>
  <si>
    <t>Lu Yinglong</t>
  </si>
  <si>
    <t>陸應龍</t>
  </si>
  <si>
    <t>Lu Maolong</t>
  </si>
  <si>
    <t>陸懋龍</t>
  </si>
  <si>
    <t>陸簡</t>
  </si>
  <si>
    <t>陸穩</t>
  </si>
  <si>
    <t>陸寶</t>
  </si>
  <si>
    <t>Lu Ao</t>
  </si>
  <si>
    <t>陸鰲</t>
  </si>
  <si>
    <t>Chen Jiuchuan</t>
  </si>
  <si>
    <t>陳九川</t>
  </si>
  <si>
    <t>Chen Zizhen</t>
  </si>
  <si>
    <t>陳子貞</t>
  </si>
  <si>
    <t>Chen Zisheng</t>
  </si>
  <si>
    <t>陳子晟</t>
  </si>
  <si>
    <t>Chen Dake</t>
  </si>
  <si>
    <t>陳大科</t>
  </si>
  <si>
    <t>Chen Dashan</t>
  </si>
  <si>
    <t>陳大珊</t>
  </si>
  <si>
    <t>Chen Dazhang</t>
  </si>
  <si>
    <t>陳大章</t>
  </si>
  <si>
    <t>Chen Wenzhou</t>
  </si>
  <si>
    <t>陳文周</t>
  </si>
  <si>
    <t>陳文偉</t>
  </si>
  <si>
    <t>Chen Wenzhu</t>
  </si>
  <si>
    <t>陳文燭</t>
  </si>
  <si>
    <t>Chen Fangliang</t>
  </si>
  <si>
    <t>陳方亮</t>
  </si>
  <si>
    <t>Chen Wangting</t>
  </si>
  <si>
    <t>陳王庭</t>
  </si>
  <si>
    <t>Chen Wangmo</t>
  </si>
  <si>
    <t>陳王謨</t>
  </si>
  <si>
    <t>Chen Yuansu</t>
  </si>
  <si>
    <t>陳元素</t>
  </si>
  <si>
    <t>Chen Yuanqing</t>
  </si>
  <si>
    <t>陳元卿</t>
  </si>
  <si>
    <t>陳公相</t>
  </si>
  <si>
    <t>Chen Hongxu</t>
  </si>
  <si>
    <t>陳弘緖</t>
  </si>
  <si>
    <t>陳世良</t>
  </si>
  <si>
    <t>陳以忠</t>
  </si>
  <si>
    <t>Chen Ruyi</t>
  </si>
  <si>
    <t>陳汝翊</t>
  </si>
  <si>
    <t>Chen Jiao</t>
  </si>
  <si>
    <t>陳交</t>
  </si>
  <si>
    <t>Chen Youshou</t>
  </si>
  <si>
    <t>陳有守</t>
  </si>
  <si>
    <t>陳全</t>
  </si>
  <si>
    <t>Chen Rulun</t>
  </si>
  <si>
    <t>陳如綸</t>
  </si>
  <si>
    <t>陳言</t>
  </si>
  <si>
    <t>陳完</t>
  </si>
  <si>
    <t>Chen Liangqi</t>
  </si>
  <si>
    <t>陳良器</t>
  </si>
  <si>
    <t>陳束</t>
  </si>
  <si>
    <t>Chen Kezhai</t>
  </si>
  <si>
    <t>陳克宅</t>
  </si>
  <si>
    <t>陳宜</t>
  </si>
  <si>
    <t>Chen Zongwen</t>
  </si>
  <si>
    <t>陳宗問</t>
  </si>
  <si>
    <t>陳宗虞</t>
  </si>
  <si>
    <t>Chen Mengjing</t>
  </si>
  <si>
    <t>陳孟京</t>
  </si>
  <si>
    <t>Chen Mengjie</t>
  </si>
  <si>
    <t>陳孟潔</t>
  </si>
  <si>
    <t>Chen Qixue</t>
  </si>
  <si>
    <t>陳其學</t>
  </si>
  <si>
    <t>Chen Shugang</t>
  </si>
  <si>
    <t>陳叔剛</t>
  </si>
  <si>
    <t>Chen Hongmeng</t>
  </si>
  <si>
    <t>陳洪濛</t>
  </si>
  <si>
    <t>Chen Hongmo</t>
  </si>
  <si>
    <t>陳洪謨</t>
  </si>
  <si>
    <t>陳洄</t>
  </si>
  <si>
    <t>陳恪</t>
  </si>
  <si>
    <t>陳珊</t>
  </si>
  <si>
    <t>陳珂</t>
  </si>
  <si>
    <t>陳政</t>
  </si>
  <si>
    <t>陳述</t>
  </si>
  <si>
    <t>陳柯</t>
  </si>
  <si>
    <t>陳奎</t>
  </si>
  <si>
    <t>Chen Di</t>
  </si>
  <si>
    <t>陳廸</t>
  </si>
  <si>
    <t>Chen Sheng</t>
  </si>
  <si>
    <t>陳省</t>
  </si>
  <si>
    <t>Chen Maolie</t>
  </si>
  <si>
    <t>陳茂烈</t>
  </si>
  <si>
    <t>Chen Maoyi</t>
  </si>
  <si>
    <t>陳茂義</t>
  </si>
  <si>
    <t>Chen Yumo</t>
  </si>
  <si>
    <t>陳禹謨</t>
  </si>
  <si>
    <t>陳烓</t>
  </si>
  <si>
    <t>陳振</t>
  </si>
  <si>
    <t>Chen Tailai</t>
  </si>
  <si>
    <t>陳泰來</t>
  </si>
  <si>
    <t>Chen Zhensheng</t>
  </si>
  <si>
    <t>陳眞晟</t>
  </si>
  <si>
    <t>陳陞</t>
  </si>
  <si>
    <t>Chen Shifang</t>
  </si>
  <si>
    <t>陳時芳</t>
  </si>
  <si>
    <t>Chen Yuantao</t>
  </si>
  <si>
    <t>陳員韜</t>
  </si>
  <si>
    <t>陳矩</t>
  </si>
  <si>
    <t>Chen Lun</t>
  </si>
  <si>
    <t>陳倫</t>
  </si>
  <si>
    <t>Chen Gun</t>
  </si>
  <si>
    <t>陳袞</t>
  </si>
  <si>
    <t>陳旌</t>
  </si>
  <si>
    <t>Chen xiang</t>
  </si>
  <si>
    <t>陳祥</t>
  </si>
  <si>
    <t>陳翌</t>
  </si>
  <si>
    <t>陳晟</t>
  </si>
  <si>
    <t>Chen Chongqing</t>
  </si>
  <si>
    <t>陳崇慶</t>
  </si>
  <si>
    <t>陳第</t>
  </si>
  <si>
    <t>陳偉</t>
  </si>
  <si>
    <t>Chen Shaoru</t>
  </si>
  <si>
    <t>陳紹儒</t>
  </si>
  <si>
    <t>Chen Chen</t>
  </si>
  <si>
    <t>陳琛</t>
  </si>
  <si>
    <t>Chen Dengyun</t>
  </si>
  <si>
    <t>陳登雲</t>
  </si>
  <si>
    <t>陳逵</t>
  </si>
  <si>
    <t>Chen Yayan</t>
  </si>
  <si>
    <t>陳雅言</t>
  </si>
  <si>
    <t>Chen Jingxing</t>
  </si>
  <si>
    <t>陳景行</t>
  </si>
  <si>
    <t>Chen Fei</t>
  </si>
  <si>
    <t>陳棐</t>
  </si>
  <si>
    <t>陳智</t>
  </si>
  <si>
    <t>陳欽</t>
  </si>
  <si>
    <t>陳詢</t>
  </si>
  <si>
    <t>Chen Dao</t>
  </si>
  <si>
    <t>陳道</t>
  </si>
  <si>
    <t>Chen Daoji</t>
  </si>
  <si>
    <t>陳道基</t>
  </si>
  <si>
    <t>Chen Daofu</t>
  </si>
  <si>
    <t>陳道復</t>
  </si>
  <si>
    <t>Chen Rui</t>
  </si>
  <si>
    <t>陳瑞</t>
  </si>
  <si>
    <t>陳瑗</t>
  </si>
  <si>
    <t>陳瑚</t>
  </si>
  <si>
    <t>Chen Yujiao</t>
  </si>
  <si>
    <t>陳與郊</t>
  </si>
  <si>
    <t>Chen Wanyan</t>
  </si>
  <si>
    <t>陳萬言</t>
  </si>
  <si>
    <t>陳頎</t>
  </si>
  <si>
    <t>陳實</t>
  </si>
  <si>
    <t>Chen Rong</t>
  </si>
  <si>
    <t>陳榮</t>
  </si>
  <si>
    <t>Chen Huai</t>
  </si>
  <si>
    <t>陳槐</t>
  </si>
  <si>
    <t>Chen Jiayou</t>
  </si>
  <si>
    <t>陳嘉猷</t>
  </si>
  <si>
    <t>Chen Jiamo</t>
  </si>
  <si>
    <t>陳嘉謨</t>
  </si>
  <si>
    <t>陳遜</t>
  </si>
  <si>
    <t>陳聞</t>
  </si>
  <si>
    <t>Chen Jitai</t>
  </si>
  <si>
    <t>陳際泰</t>
  </si>
  <si>
    <t>Chen Fengwu</t>
  </si>
  <si>
    <t>陳鳳梧</t>
  </si>
  <si>
    <t>陳熊</t>
  </si>
  <si>
    <t>陳僎</t>
  </si>
  <si>
    <t>Chen Qing</t>
  </si>
  <si>
    <t>陳慶</t>
  </si>
  <si>
    <t>Chen Lian</t>
  </si>
  <si>
    <t>陳璉</t>
  </si>
  <si>
    <t>陳璇</t>
  </si>
  <si>
    <t>陳璋</t>
  </si>
  <si>
    <t>Chen Dewen</t>
  </si>
  <si>
    <t>陳德文</t>
  </si>
  <si>
    <t>Chen Deming</t>
  </si>
  <si>
    <t>陳德鳴</t>
  </si>
  <si>
    <t>陳銳</t>
  </si>
  <si>
    <t>陳寰</t>
  </si>
  <si>
    <t>陳璘</t>
  </si>
  <si>
    <t>Chen Qiong</t>
  </si>
  <si>
    <t>陳璚</t>
  </si>
  <si>
    <t>Chen Ruyu</t>
  </si>
  <si>
    <t>陳汝玉</t>
  </si>
  <si>
    <t>陳璠</t>
  </si>
  <si>
    <t>陳霑</t>
  </si>
  <si>
    <t>Chen Qu</t>
  </si>
  <si>
    <t>陳蕖</t>
  </si>
  <si>
    <t>陳儒</t>
  </si>
  <si>
    <t>陳鋼</t>
  </si>
  <si>
    <t>陳勳</t>
  </si>
  <si>
    <t>Chen Hongjian</t>
  </si>
  <si>
    <t>陳鴻漸</t>
  </si>
  <si>
    <t>陳應</t>
  </si>
  <si>
    <t>Chen Jiang</t>
  </si>
  <si>
    <t>陳講</t>
  </si>
  <si>
    <t>Chen Sui</t>
  </si>
  <si>
    <t>陳璲</t>
  </si>
  <si>
    <t>陳翼</t>
  </si>
  <si>
    <t>Chen Yifei</t>
  </si>
  <si>
    <t>陳翼飛</t>
  </si>
  <si>
    <t>Chen Maoguan</t>
  </si>
  <si>
    <t>陳懋觀</t>
  </si>
  <si>
    <t>陳皡</t>
  </si>
  <si>
    <t>陳鎏</t>
  </si>
  <si>
    <t>陳謹</t>
  </si>
  <si>
    <t>陳騏</t>
  </si>
  <si>
    <t>陳覲</t>
  </si>
  <si>
    <t>陳贄</t>
  </si>
  <si>
    <t>Chen Bi</t>
  </si>
  <si>
    <t>陳璧</t>
  </si>
  <si>
    <t>陳壁</t>
  </si>
  <si>
    <t>Chen Chuxiu</t>
  </si>
  <si>
    <t>陳儲秀</t>
  </si>
  <si>
    <t>陳寵</t>
  </si>
  <si>
    <t>Chen Lan</t>
  </si>
  <si>
    <t>陳瀾</t>
  </si>
  <si>
    <t>Chen Jixian</t>
  </si>
  <si>
    <t>陳繼先</t>
  </si>
  <si>
    <t>Chen Jiyuan</t>
  </si>
  <si>
    <t>陳繼源</t>
  </si>
  <si>
    <t>Chen Tengluan</t>
  </si>
  <si>
    <t>陳騰鸞</t>
  </si>
  <si>
    <t>陳灌</t>
  </si>
  <si>
    <t>陳霽</t>
  </si>
  <si>
    <t>陳鑽</t>
  </si>
  <si>
    <t>Chen Rang</t>
  </si>
  <si>
    <t>陳讓</t>
  </si>
  <si>
    <t>陳鑭</t>
  </si>
  <si>
    <t>Bi Heng</t>
  </si>
  <si>
    <t>畢亨</t>
  </si>
  <si>
    <t>Bi De</t>
  </si>
  <si>
    <t>畢德</t>
  </si>
  <si>
    <t>Lou Chen</t>
  </si>
  <si>
    <t>婁忱</t>
  </si>
  <si>
    <t>Lou Zhide</t>
  </si>
  <si>
    <t>婁志德</t>
  </si>
  <si>
    <t>Lou Liang</t>
  </si>
  <si>
    <t>婁諒</t>
  </si>
  <si>
    <t>Lou Qian</t>
  </si>
  <si>
    <t>婁謙</t>
  </si>
  <si>
    <t>Cui Wenkui</t>
  </si>
  <si>
    <t>崔文奎</t>
  </si>
  <si>
    <t>崔元</t>
  </si>
  <si>
    <t>Cui Ya</t>
  </si>
  <si>
    <t>崔涯</t>
  </si>
  <si>
    <t>Cui Min</t>
  </si>
  <si>
    <t>崔敏</t>
  </si>
  <si>
    <t>崔源</t>
  </si>
  <si>
    <t>Cui Bi</t>
  </si>
  <si>
    <t>崔碧</t>
  </si>
  <si>
    <t>Cui Zhen</t>
  </si>
  <si>
    <t>崔震</t>
  </si>
  <si>
    <t>Cui Jian</t>
  </si>
  <si>
    <t>崔鑑</t>
  </si>
  <si>
    <t>崔巖</t>
  </si>
  <si>
    <t>Chang Sansheng</t>
  </si>
  <si>
    <t>常三省</t>
  </si>
  <si>
    <t>Chang Jujing</t>
  </si>
  <si>
    <t>常居敬</t>
  </si>
  <si>
    <t>常茂</t>
  </si>
  <si>
    <t>Chang Run</t>
  </si>
  <si>
    <t>常潤</t>
  </si>
  <si>
    <t>Mo Rushi</t>
  </si>
  <si>
    <t>莫如士</t>
  </si>
  <si>
    <t>Mo Ruzhong</t>
  </si>
  <si>
    <t>莫如忠</t>
  </si>
  <si>
    <t>Mo Shuming</t>
  </si>
  <si>
    <t>莫叔明</t>
  </si>
  <si>
    <t>Mo Shilong</t>
  </si>
  <si>
    <t>莫是龍</t>
  </si>
  <si>
    <t>Zhuang xiang</t>
  </si>
  <si>
    <t>莊祥</t>
  </si>
  <si>
    <t>Zhuang Guozhen</t>
  </si>
  <si>
    <t>莊國禎</t>
  </si>
  <si>
    <t>Zhuang Tian</t>
  </si>
  <si>
    <t>莊琠</t>
  </si>
  <si>
    <t>Zhuang Dan</t>
  </si>
  <si>
    <t>莊禫</t>
  </si>
  <si>
    <t>Zhuang Guan</t>
  </si>
  <si>
    <t>莊觀</t>
  </si>
  <si>
    <t>符錫</t>
  </si>
  <si>
    <t>符驗</t>
  </si>
  <si>
    <t>符觀</t>
  </si>
  <si>
    <t>Feng Yidi</t>
  </si>
  <si>
    <t>馮一第</t>
  </si>
  <si>
    <t>Feng Zilv</t>
  </si>
  <si>
    <t>馮子履</t>
  </si>
  <si>
    <t>Feng Dashou</t>
  </si>
  <si>
    <t>馮大受</t>
  </si>
  <si>
    <t>Feng Tianyu</t>
  </si>
  <si>
    <t>馮天馭</t>
  </si>
  <si>
    <t>Feng You</t>
  </si>
  <si>
    <t>馮友</t>
  </si>
  <si>
    <t>Feng Benming</t>
  </si>
  <si>
    <t>馮本明</t>
  </si>
  <si>
    <t>Feng Shiyong</t>
  </si>
  <si>
    <t>馮世雍</t>
  </si>
  <si>
    <t>Feng Rubi</t>
  </si>
  <si>
    <t>馮汝弼</t>
  </si>
  <si>
    <t>Feng An</t>
  </si>
  <si>
    <t>馮安</t>
  </si>
  <si>
    <t>Feng Zi</t>
  </si>
  <si>
    <t>馮孜</t>
  </si>
  <si>
    <t>Feng Chengneng</t>
  </si>
  <si>
    <t>馮成能</t>
  </si>
  <si>
    <t>Feng Zhong</t>
  </si>
  <si>
    <t>馮忠</t>
  </si>
  <si>
    <t>Feng Liang</t>
  </si>
  <si>
    <t>馮亮</t>
  </si>
  <si>
    <t>Feng Ke</t>
  </si>
  <si>
    <t>馮柯</t>
  </si>
  <si>
    <t>Feng Bao</t>
  </si>
  <si>
    <t>馮保</t>
  </si>
  <si>
    <t>馮時雨</t>
  </si>
  <si>
    <t>Feng Bin</t>
  </si>
  <si>
    <t>馮彬</t>
  </si>
  <si>
    <t>Feng Guan</t>
  </si>
  <si>
    <t>馮貫</t>
  </si>
  <si>
    <t>Feng Min</t>
  </si>
  <si>
    <t>馮敏</t>
  </si>
  <si>
    <t>Feng Mingong</t>
  </si>
  <si>
    <t>馮敏功</t>
  </si>
  <si>
    <t>Feng Shuntian</t>
  </si>
  <si>
    <t>馮舜田</t>
  </si>
  <si>
    <t>Feng Shunyu</t>
  </si>
  <si>
    <t>馮舜漁</t>
  </si>
  <si>
    <t>Feng Xianglin</t>
  </si>
  <si>
    <t>馮象臨</t>
  </si>
  <si>
    <t>Feng Gaomo</t>
  </si>
  <si>
    <t>馮臯謨</t>
  </si>
  <si>
    <t>馮裕</t>
  </si>
  <si>
    <t>Feng Jiahui</t>
  </si>
  <si>
    <t>馮嘉會</t>
  </si>
  <si>
    <t>Feng Menglong</t>
  </si>
  <si>
    <t>馮夢龍</t>
  </si>
  <si>
    <t>Feng Yingjing</t>
  </si>
  <si>
    <t>馮應京</t>
  </si>
  <si>
    <t>Feng Yingfeng</t>
  </si>
  <si>
    <t>馮應鳳</t>
  </si>
  <si>
    <t>馮翱</t>
  </si>
  <si>
    <t>You Jujing</t>
  </si>
  <si>
    <t>游居敬</t>
  </si>
  <si>
    <t>You Ming</t>
  </si>
  <si>
    <t>游明</t>
  </si>
  <si>
    <t>You Tai</t>
  </si>
  <si>
    <t>游泰</t>
  </si>
  <si>
    <t>You Zhende</t>
  </si>
  <si>
    <t>游震得</t>
  </si>
  <si>
    <t>You Pu</t>
  </si>
  <si>
    <t>游樸</t>
  </si>
  <si>
    <t>You Yingqian</t>
  </si>
  <si>
    <t>游應乾</t>
  </si>
  <si>
    <t>Zhan Dongzhi</t>
  </si>
  <si>
    <t>湛東之</t>
  </si>
  <si>
    <t>Zhan Ruoshui</t>
  </si>
  <si>
    <t>湛若水</t>
  </si>
  <si>
    <t>Tang Zhaojing</t>
  </si>
  <si>
    <t>湯兆京</t>
  </si>
  <si>
    <t>湯珍</t>
  </si>
  <si>
    <t>Tang Jianheng</t>
  </si>
  <si>
    <t>湯建衡</t>
  </si>
  <si>
    <t>Tang Yinji</t>
  </si>
  <si>
    <t>湯胤勣</t>
  </si>
  <si>
    <t>Tang Liu</t>
  </si>
  <si>
    <t>湯流</t>
  </si>
  <si>
    <t>Tang Shaozong</t>
  </si>
  <si>
    <t>湯紹宗</t>
  </si>
  <si>
    <t>Tang Shaoen</t>
  </si>
  <si>
    <t>湯紹恩</t>
  </si>
  <si>
    <t>湯賓</t>
  </si>
  <si>
    <t>Tang Binyin</t>
  </si>
  <si>
    <t>湯賓尹</t>
  </si>
  <si>
    <t>湯寶</t>
  </si>
  <si>
    <t>Tang Jiwen</t>
  </si>
  <si>
    <t>湯繼文</t>
  </si>
  <si>
    <t>Fu Haoli</t>
  </si>
  <si>
    <t>富好禮</t>
  </si>
  <si>
    <t>Ning Hualong</t>
  </si>
  <si>
    <t>寗化龍</t>
  </si>
  <si>
    <t>Ning Qin</t>
  </si>
  <si>
    <t>寗欽</t>
  </si>
  <si>
    <t>Tong Xu</t>
  </si>
  <si>
    <t>童旭</t>
  </si>
  <si>
    <t>Tong Chengxu</t>
  </si>
  <si>
    <t>童承敘</t>
  </si>
  <si>
    <t>Tong Pei</t>
  </si>
  <si>
    <t>童珮</t>
  </si>
  <si>
    <t>Tong Xuan</t>
  </si>
  <si>
    <t>童軒</t>
  </si>
  <si>
    <t>Tong Rui</t>
  </si>
  <si>
    <t>童瑞</t>
  </si>
  <si>
    <t>Tong Kuan</t>
  </si>
  <si>
    <t>童寬</t>
  </si>
  <si>
    <t>Zeng Yugong</t>
  </si>
  <si>
    <t>曾于拱</t>
  </si>
  <si>
    <t>Zeng Dayou</t>
  </si>
  <si>
    <t>曾大有</t>
  </si>
  <si>
    <t>曾弘</t>
  </si>
  <si>
    <t>Zeng Yongqing</t>
  </si>
  <si>
    <t>曾永清</t>
  </si>
  <si>
    <t>Zeng Ruzhao</t>
  </si>
  <si>
    <t>曾汝召</t>
  </si>
  <si>
    <t>Zeng Cunren</t>
  </si>
  <si>
    <t>曾存仁</t>
  </si>
  <si>
    <t>Zeng Guanglu</t>
  </si>
  <si>
    <t>曾光魯</t>
  </si>
  <si>
    <t>Zeng Zhongkui</t>
  </si>
  <si>
    <t>曾仲魁</t>
  </si>
  <si>
    <t>Zeng Ruchun</t>
  </si>
  <si>
    <t>曾如春</t>
  </si>
  <si>
    <t>Zeng Bian</t>
  </si>
  <si>
    <t>曾汴</t>
  </si>
  <si>
    <t>Zeng Kewei</t>
  </si>
  <si>
    <t>曾克偉</t>
  </si>
  <si>
    <t>Zeng Zhi</t>
  </si>
  <si>
    <t>曾直</t>
  </si>
  <si>
    <t>曾彥</t>
  </si>
  <si>
    <t>Zeng Chunling</t>
  </si>
  <si>
    <t>曾春齡</t>
  </si>
  <si>
    <t>Zeng Quan</t>
  </si>
  <si>
    <t>曾泉</t>
  </si>
  <si>
    <t>Zeng Ju</t>
  </si>
  <si>
    <t>曾炬</t>
  </si>
  <si>
    <t>Zeng Ying</t>
  </si>
  <si>
    <t>曾瑛</t>
  </si>
  <si>
    <t>Zeng Qianheng</t>
  </si>
  <si>
    <t>曾乾亨</t>
  </si>
  <si>
    <t>Zeng Chaojie</t>
  </si>
  <si>
    <t>曾朝節</t>
  </si>
  <si>
    <t>Zeng Ding</t>
  </si>
  <si>
    <t>曾鼎</t>
  </si>
  <si>
    <t>Zeng Mengjian</t>
  </si>
  <si>
    <t>曾蒙簡</t>
  </si>
  <si>
    <t>Zeng Fengyi</t>
  </si>
  <si>
    <t>曾鳳儀</t>
  </si>
  <si>
    <t>Zeng Sui</t>
  </si>
  <si>
    <t>曾䡵</t>
  </si>
  <si>
    <t>Zeng Heling</t>
  </si>
  <si>
    <t>曾鶴齡</t>
  </si>
  <si>
    <t>Zeng Guan</t>
  </si>
  <si>
    <t>曾爟</t>
  </si>
  <si>
    <t>Shan Qi</t>
  </si>
  <si>
    <t>善啓</t>
  </si>
  <si>
    <t>Yun Fu</t>
  </si>
  <si>
    <t>惲釜</t>
  </si>
  <si>
    <t>Yun Shaofang</t>
  </si>
  <si>
    <t>惲紹芳</t>
  </si>
  <si>
    <t>Yun Wei</t>
  </si>
  <si>
    <t>惲巍</t>
  </si>
  <si>
    <t>Shi Zhuhong</t>
  </si>
  <si>
    <t>釋袾宏</t>
  </si>
  <si>
    <t>Tan Chang</t>
  </si>
  <si>
    <t>覃昌</t>
  </si>
  <si>
    <t>Tan Yingyuan</t>
  </si>
  <si>
    <t>覃應元</t>
  </si>
  <si>
    <t>Liu Zhishu</t>
  </si>
  <si>
    <t>畱志淑</t>
  </si>
  <si>
    <t>Yun Qi</t>
  </si>
  <si>
    <t>雲奇</t>
  </si>
  <si>
    <t>Xiang Yuanqi</t>
  </si>
  <si>
    <t>項元淇</t>
  </si>
  <si>
    <t>Xiang Shouli</t>
  </si>
  <si>
    <t>項守禮</t>
  </si>
  <si>
    <t>Xiang Tingji</t>
  </si>
  <si>
    <t>項廷吉</t>
  </si>
  <si>
    <t>Xiang Qiao</t>
  </si>
  <si>
    <t>項喬</t>
  </si>
  <si>
    <t>Xiang Dezhen</t>
  </si>
  <si>
    <t>項德禎</t>
  </si>
  <si>
    <t>Xiang Xi</t>
  </si>
  <si>
    <t>項錫</t>
  </si>
  <si>
    <t>Xiang Yi</t>
  </si>
  <si>
    <t>項嶷</t>
  </si>
  <si>
    <t>Min Rulin</t>
  </si>
  <si>
    <t>閔如霖</t>
  </si>
  <si>
    <t>Min Kai</t>
  </si>
  <si>
    <t>閔楷</t>
  </si>
  <si>
    <t>Min Xu</t>
  </si>
  <si>
    <t>閔煦</t>
  </si>
  <si>
    <t>Tu Dashan</t>
  </si>
  <si>
    <t>屠大山</t>
  </si>
  <si>
    <t>Tu Shufang</t>
  </si>
  <si>
    <t>屠叔方</t>
  </si>
  <si>
    <t>Tu Gong</t>
  </si>
  <si>
    <t>屠珙</t>
  </si>
  <si>
    <t>Tu Hu</t>
  </si>
  <si>
    <t>屠湖</t>
  </si>
  <si>
    <t>Tu Xi</t>
  </si>
  <si>
    <t>屠熙</t>
  </si>
  <si>
    <t>Tu Kai</t>
  </si>
  <si>
    <t>屠楷</t>
  </si>
  <si>
    <t>Tu Yong</t>
  </si>
  <si>
    <t>屠滽</t>
  </si>
  <si>
    <t>Tu Xun</t>
  </si>
  <si>
    <t>屠勳</t>
  </si>
  <si>
    <t>Tu Yingjun</t>
  </si>
  <si>
    <t>屠應埈</t>
  </si>
  <si>
    <t>Tu Yingxun</t>
  </si>
  <si>
    <t>屠應塤</t>
  </si>
  <si>
    <t>Dou Qiong</t>
  </si>
  <si>
    <t>都卭</t>
  </si>
  <si>
    <t>Hui Long</t>
  </si>
  <si>
    <t>惠隆</t>
  </si>
  <si>
    <t>Peng Ruqi</t>
  </si>
  <si>
    <t>彭汝器</t>
  </si>
  <si>
    <t>Peng Bailian</t>
  </si>
  <si>
    <t>彭百鍊</t>
  </si>
  <si>
    <t>Peng Nian</t>
  </si>
  <si>
    <t>彭年</t>
  </si>
  <si>
    <t>Peng Mingfu</t>
  </si>
  <si>
    <t>彭明輔</t>
  </si>
  <si>
    <t>Peng Jie</t>
  </si>
  <si>
    <t>彭傑</t>
  </si>
  <si>
    <t>彭信</t>
  </si>
  <si>
    <t>Peng Liu</t>
  </si>
  <si>
    <t>彭琉</t>
  </si>
  <si>
    <t>Peng Tong</t>
  </si>
  <si>
    <t>彭通</t>
  </si>
  <si>
    <t>Peng Jiao</t>
  </si>
  <si>
    <t>彭教</t>
  </si>
  <si>
    <t>Peng Xu</t>
  </si>
  <si>
    <t>彭勗</t>
  </si>
  <si>
    <t>Peng Sen</t>
  </si>
  <si>
    <t>彭森</t>
  </si>
  <si>
    <t>彭誠</t>
  </si>
  <si>
    <t>Peng Gang</t>
  </si>
  <si>
    <t>彭綱</t>
  </si>
  <si>
    <t>Peng Yu</t>
  </si>
  <si>
    <t>彭豫</t>
  </si>
  <si>
    <t>Peng Yinglin</t>
  </si>
  <si>
    <t>彭應麟</t>
  </si>
  <si>
    <t>彭禮</t>
  </si>
  <si>
    <t>Peng Zan</t>
  </si>
  <si>
    <t>彭簪</t>
  </si>
  <si>
    <t>Peng Jingchu</t>
  </si>
  <si>
    <t>彭鏡初</t>
  </si>
  <si>
    <t>Peng Bao</t>
  </si>
  <si>
    <t>彭寳</t>
  </si>
  <si>
    <t>Peng Jian</t>
  </si>
  <si>
    <t>彭鑑</t>
  </si>
  <si>
    <t>Sheng Ruqian</t>
  </si>
  <si>
    <t>盛汝謙</t>
  </si>
  <si>
    <t>Sheng Chang</t>
  </si>
  <si>
    <t>盛㫤</t>
  </si>
  <si>
    <t>Sheng Fu</t>
  </si>
  <si>
    <t>盛俌</t>
  </si>
  <si>
    <t>Sheng Shitai</t>
  </si>
  <si>
    <t>盛時泰</t>
  </si>
  <si>
    <t>Sheng Yin</t>
  </si>
  <si>
    <t>盛寅</t>
  </si>
  <si>
    <t>Sheng Ne</t>
  </si>
  <si>
    <t>盛訥</t>
  </si>
  <si>
    <t>Sheng Wannian</t>
  </si>
  <si>
    <t>盛萬年</t>
  </si>
  <si>
    <t>Sheng Duanming</t>
  </si>
  <si>
    <t>盛端明</t>
  </si>
  <si>
    <t>Sheng Lun</t>
  </si>
  <si>
    <t>盛綸</t>
  </si>
  <si>
    <t>Sheng Yi</t>
  </si>
  <si>
    <t>盛儀</t>
  </si>
  <si>
    <t>Huang Yujiao</t>
  </si>
  <si>
    <t>黃于郊</t>
  </si>
  <si>
    <t>Huang Dalian</t>
  </si>
  <si>
    <t>黃大廉</t>
  </si>
  <si>
    <t>Huang Yuanhui</t>
  </si>
  <si>
    <t>黃元會</t>
  </si>
  <si>
    <t>Huang Honggang</t>
  </si>
  <si>
    <t>黃弘綱</t>
  </si>
  <si>
    <t>Huang Shijing</t>
  </si>
  <si>
    <t>黃世經</t>
  </si>
  <si>
    <t>Huang Shijun</t>
  </si>
  <si>
    <t>黃仕儁</t>
  </si>
  <si>
    <t>Huang Ruliang</t>
  </si>
  <si>
    <t>黃汝良</t>
  </si>
  <si>
    <t>Huang Chen</t>
  </si>
  <si>
    <t>黃臣</t>
  </si>
  <si>
    <t>Huang Guangsheng</t>
  </si>
  <si>
    <t>黃光昇</t>
  </si>
  <si>
    <t>Huang Zhongfang</t>
  </si>
  <si>
    <t>黃仲芳</t>
  </si>
  <si>
    <t>Huang Xingke</t>
  </si>
  <si>
    <t>黃行可</t>
  </si>
  <si>
    <t>Huang Kenian</t>
  </si>
  <si>
    <t>黃克念</t>
  </si>
  <si>
    <t>Huang Kehui</t>
  </si>
  <si>
    <t>黃克晦</t>
  </si>
  <si>
    <t>Huang Zhiming</t>
  </si>
  <si>
    <t>黃志明</t>
  </si>
  <si>
    <t>Huang Tingyong</t>
  </si>
  <si>
    <t>黃廷用</t>
  </si>
  <si>
    <t>Huang Heshui</t>
  </si>
  <si>
    <t>黃河水</t>
  </si>
  <si>
    <t>Huang Juan</t>
  </si>
  <si>
    <t>黃卷</t>
  </si>
  <si>
    <t>Huang Chengxuan</t>
  </si>
  <si>
    <t>黃承玄</t>
  </si>
  <si>
    <t>黃昌</t>
  </si>
  <si>
    <t>Huang Shangzhi</t>
  </si>
  <si>
    <t>黃尚質</t>
  </si>
  <si>
    <t>Huang Bian</t>
  </si>
  <si>
    <t>黃釆</t>
  </si>
  <si>
    <t>Huang Hudou</t>
  </si>
  <si>
    <t>黃忽都</t>
  </si>
  <si>
    <t>Huang Zhaodao</t>
  </si>
  <si>
    <t>黃昭道</t>
  </si>
  <si>
    <t>黃重</t>
  </si>
  <si>
    <t>Huang Jixian</t>
  </si>
  <si>
    <t>黃紀賢</t>
  </si>
  <si>
    <t>Huang Yinzong</t>
  </si>
  <si>
    <t>黃胤宗</t>
  </si>
  <si>
    <t>Huang Ku</t>
  </si>
  <si>
    <t>黃朏</t>
  </si>
  <si>
    <t>黃衷</t>
  </si>
  <si>
    <t>黃珣</t>
  </si>
  <si>
    <t>Huang Zhe</t>
  </si>
  <si>
    <t>黃哲</t>
  </si>
  <si>
    <t>Huang Zhenshui</t>
  </si>
  <si>
    <t>黃姫水</t>
  </si>
  <si>
    <t>Huang Qianheng</t>
  </si>
  <si>
    <t>黃乾亨</t>
  </si>
  <si>
    <t>Huang Guoyong</t>
  </si>
  <si>
    <t>黃國用</t>
  </si>
  <si>
    <t>Huang Guoding</t>
  </si>
  <si>
    <t>黃國鼎</t>
  </si>
  <si>
    <t>Huang Changzu</t>
  </si>
  <si>
    <t>黃常祖</t>
  </si>
  <si>
    <t>Huang Qing</t>
  </si>
  <si>
    <t>黃卿</t>
  </si>
  <si>
    <t>Huang Zunsu</t>
  </si>
  <si>
    <t>黃尊素</t>
  </si>
  <si>
    <t>黃焯</t>
  </si>
  <si>
    <t>Huang Cong</t>
  </si>
  <si>
    <t>黃琮</t>
  </si>
  <si>
    <t>黃琛</t>
  </si>
  <si>
    <t>Huang Long</t>
  </si>
  <si>
    <t>黃隆</t>
  </si>
  <si>
    <t>Huang Jingfang</t>
  </si>
  <si>
    <t>黃景昉</t>
  </si>
  <si>
    <t>黃傑</t>
  </si>
  <si>
    <t>Huang Pu</t>
  </si>
  <si>
    <t>黃溥</t>
  </si>
  <si>
    <t>黃愷</t>
  </si>
  <si>
    <t>Huang Daoyue</t>
  </si>
  <si>
    <t>黃道月</t>
  </si>
  <si>
    <t>黃鼎</t>
  </si>
  <si>
    <t>黃暐</t>
  </si>
  <si>
    <t>黃禎</t>
  </si>
  <si>
    <t>Huang fu</t>
  </si>
  <si>
    <t>黃福</t>
  </si>
  <si>
    <t>Huang Ying</t>
  </si>
  <si>
    <t>黃熒</t>
  </si>
  <si>
    <t>Huang Run</t>
  </si>
  <si>
    <t>黃潤</t>
  </si>
  <si>
    <t>Huang Cheng</t>
  </si>
  <si>
    <t>黃澄</t>
  </si>
  <si>
    <t>黃璉</t>
  </si>
  <si>
    <t>黃輝</t>
  </si>
  <si>
    <t>黃憲卿</t>
  </si>
  <si>
    <t>黃翰</t>
  </si>
  <si>
    <t>黃錦</t>
  </si>
  <si>
    <t>Huang Hao</t>
  </si>
  <si>
    <t>黃皡</t>
  </si>
  <si>
    <t>黃襄</t>
  </si>
  <si>
    <t>Huang Yingkun</t>
  </si>
  <si>
    <t>黃應坤</t>
  </si>
  <si>
    <t>黃韺</t>
  </si>
  <si>
    <t>黃顒</t>
  </si>
  <si>
    <t>黃鏜</t>
  </si>
  <si>
    <t>Huang Lan</t>
  </si>
  <si>
    <t>黃瀾</t>
  </si>
  <si>
    <t>Huang Bao</t>
  </si>
  <si>
    <t>黃寶</t>
  </si>
  <si>
    <t>Huang Zan</t>
  </si>
  <si>
    <t>黃瓚</t>
  </si>
  <si>
    <t>He Yuanzhong</t>
  </si>
  <si>
    <t>賀元忠</t>
  </si>
  <si>
    <t>He Chaoyong</t>
  </si>
  <si>
    <t>賀朝用</t>
  </si>
  <si>
    <t>He Jun</t>
  </si>
  <si>
    <t>賀鈞</t>
  </si>
  <si>
    <t>He Que</t>
  </si>
  <si>
    <t>賀確</t>
  </si>
  <si>
    <t>Fei Shangyi</t>
  </si>
  <si>
    <t>費尚伊</t>
  </si>
  <si>
    <t>費宷</t>
  </si>
  <si>
    <t>Fei Yaonian</t>
  </si>
  <si>
    <t>費堯年</t>
  </si>
  <si>
    <t>Fei Xuan</t>
  </si>
  <si>
    <t>費瑄</t>
  </si>
  <si>
    <t>Fei Yin</t>
  </si>
  <si>
    <t>費誾</t>
  </si>
  <si>
    <t>費臻</t>
  </si>
  <si>
    <t>Yu Anxing</t>
  </si>
  <si>
    <t>喻安性</t>
  </si>
  <si>
    <t>喻均</t>
  </si>
  <si>
    <t>Yu Nanyue</t>
  </si>
  <si>
    <t>喻南嶽</t>
  </si>
  <si>
    <t>Yu Maojian</t>
  </si>
  <si>
    <t>喻茂堅</t>
  </si>
  <si>
    <t>Yu Zhizhi</t>
  </si>
  <si>
    <t>喻致知</t>
  </si>
  <si>
    <t>喻時</t>
  </si>
  <si>
    <t>喻智</t>
  </si>
  <si>
    <t>Yu　　</t>
  </si>
  <si>
    <t>喻　　</t>
  </si>
  <si>
    <t>Jing Qing</t>
  </si>
  <si>
    <t>景清</t>
  </si>
  <si>
    <t>Jing Qin</t>
  </si>
  <si>
    <t>景溱</t>
  </si>
  <si>
    <t>Jing Yang</t>
  </si>
  <si>
    <t>景暘</t>
  </si>
  <si>
    <t>Hua Shan</t>
  </si>
  <si>
    <t>華山</t>
  </si>
  <si>
    <t>Hua Xuanzhi</t>
  </si>
  <si>
    <t>華玄禔</t>
  </si>
  <si>
    <t>Hua Shuyang</t>
  </si>
  <si>
    <t>華叔陽</t>
  </si>
  <si>
    <t>Hua Jin</t>
  </si>
  <si>
    <t>華津</t>
  </si>
  <si>
    <t>Hua Chang</t>
  </si>
  <si>
    <t>華㫤</t>
  </si>
  <si>
    <t>Hua Shu</t>
  </si>
  <si>
    <t>華淑</t>
  </si>
  <si>
    <t>Hua Qizhi</t>
  </si>
  <si>
    <t>華啟直</t>
  </si>
  <si>
    <t>Hua Ting</t>
  </si>
  <si>
    <t>華珵</t>
  </si>
  <si>
    <t>Hua Shanshu</t>
  </si>
  <si>
    <t>華善述</t>
  </si>
  <si>
    <t>Hua Shanji</t>
  </si>
  <si>
    <t>華善繼</t>
  </si>
  <si>
    <t>華雲</t>
  </si>
  <si>
    <t>Hua Ai</t>
  </si>
  <si>
    <t>華愛</t>
  </si>
  <si>
    <t>Hua Yu</t>
  </si>
  <si>
    <t>華鈺</t>
  </si>
  <si>
    <t>Hua Cha</t>
  </si>
  <si>
    <t>華察</t>
  </si>
  <si>
    <t>Hua Sui</t>
  </si>
  <si>
    <t>華燧</t>
  </si>
  <si>
    <t>華謹</t>
  </si>
  <si>
    <t>Hua Luan</t>
  </si>
  <si>
    <t>華巒</t>
  </si>
  <si>
    <t>Qiao Shining</t>
  </si>
  <si>
    <t>喬世寧</t>
  </si>
  <si>
    <t>Qiao Dai</t>
  </si>
  <si>
    <t>喬岱</t>
  </si>
  <si>
    <t>Qiao Nian</t>
  </si>
  <si>
    <t>喬年</t>
  </si>
  <si>
    <t>Qiao Ying</t>
  </si>
  <si>
    <t>喬英</t>
  </si>
  <si>
    <t>喬恕</t>
  </si>
  <si>
    <t>Qiao Feng</t>
  </si>
  <si>
    <t>喬鳳</t>
  </si>
  <si>
    <t>Qiao Jin</t>
  </si>
  <si>
    <t>喬縉</t>
  </si>
  <si>
    <t>Qiao Yingjia</t>
  </si>
  <si>
    <t>喬應甲</t>
  </si>
  <si>
    <t>Qiao Maojing</t>
  </si>
  <si>
    <t>喬懋敬</t>
  </si>
  <si>
    <t>Qiao Bixing</t>
  </si>
  <si>
    <t>喬璧星</t>
  </si>
  <si>
    <t>Qiao Tang</t>
  </si>
  <si>
    <t>喬鏜</t>
  </si>
  <si>
    <t>焦宏</t>
  </si>
  <si>
    <t>Jiao Fang</t>
  </si>
  <si>
    <t>焦芳</t>
  </si>
  <si>
    <t>Jiao Qiliang</t>
  </si>
  <si>
    <t>焦起良</t>
  </si>
  <si>
    <t>Jiao 　</t>
  </si>
  <si>
    <t>焦　</t>
  </si>
  <si>
    <t>Fu An</t>
  </si>
  <si>
    <t>傅安</t>
  </si>
  <si>
    <t>Fu Guangzhai</t>
  </si>
  <si>
    <t>傅光宅</t>
  </si>
  <si>
    <t>Fu Guangqian</t>
  </si>
  <si>
    <t>傅光前</t>
  </si>
  <si>
    <t>Fu Zuoyu</t>
  </si>
  <si>
    <t>傅作雨</t>
  </si>
  <si>
    <t>Fu Mengchun</t>
  </si>
  <si>
    <t>傅孟春</t>
  </si>
  <si>
    <t>Fu Shangwen</t>
  </si>
  <si>
    <t>傅尚文</t>
  </si>
  <si>
    <t>Fu Pei</t>
  </si>
  <si>
    <t>傅珮</t>
  </si>
  <si>
    <t>Fu Jiong</t>
  </si>
  <si>
    <t>傅烱</t>
  </si>
  <si>
    <t>Fu Xinde</t>
  </si>
  <si>
    <t>傅新德</t>
  </si>
  <si>
    <t>Fu Fengxiang</t>
  </si>
  <si>
    <t>傅鳳翔</t>
  </si>
  <si>
    <t>傅頤</t>
  </si>
  <si>
    <t>傅霈</t>
  </si>
  <si>
    <t>Fu Xueli</t>
  </si>
  <si>
    <t>傅學禮</t>
  </si>
  <si>
    <t>Fu Yingzhen</t>
  </si>
  <si>
    <t>傅應禎</t>
  </si>
  <si>
    <t>Fu Zao</t>
  </si>
  <si>
    <t>傅藻</t>
  </si>
  <si>
    <t>Fu Yao</t>
  </si>
  <si>
    <t>傅鑰</t>
  </si>
  <si>
    <t>Niu Ji</t>
  </si>
  <si>
    <t>鈕緝</t>
  </si>
  <si>
    <t>Shu Ting</t>
  </si>
  <si>
    <t>舒汀</t>
  </si>
  <si>
    <t>Shu Jie</t>
  </si>
  <si>
    <t>舒玠</t>
  </si>
  <si>
    <t>Shu Ming</t>
  </si>
  <si>
    <t>舒明</t>
  </si>
  <si>
    <t>Shu Sheng</t>
  </si>
  <si>
    <t>舒晟</t>
  </si>
  <si>
    <t>Shu Jing</t>
  </si>
  <si>
    <t>舒敬</t>
  </si>
  <si>
    <t>Shu Yinglong</t>
  </si>
  <si>
    <t>舒應龍</t>
  </si>
  <si>
    <t>Shu Tong</t>
  </si>
  <si>
    <t>舒瞳</t>
  </si>
  <si>
    <t>Ji Yuanfu</t>
  </si>
  <si>
    <t>嵇元夫</t>
  </si>
  <si>
    <t>Cheng Dayue</t>
  </si>
  <si>
    <t>程大約</t>
  </si>
  <si>
    <t>Cheng Wende</t>
  </si>
  <si>
    <t>程文德</t>
  </si>
  <si>
    <t>Cheng Zhengyi</t>
  </si>
  <si>
    <t>程正誼</t>
  </si>
  <si>
    <t>Cheng Ping</t>
  </si>
  <si>
    <t>程平</t>
  </si>
  <si>
    <t>Cheng Kezhong</t>
  </si>
  <si>
    <t>程可中</t>
  </si>
  <si>
    <t>Cheng Baier</t>
  </si>
  <si>
    <t>程百二</t>
  </si>
  <si>
    <t>Cheng Cai</t>
  </si>
  <si>
    <t>程材</t>
  </si>
  <si>
    <t>Cheng Tingce</t>
  </si>
  <si>
    <t>程廷策</t>
  </si>
  <si>
    <t>Cheng Xidao</t>
  </si>
  <si>
    <t>程希道</t>
  </si>
  <si>
    <t>Cheng Zong</t>
  </si>
  <si>
    <t>程宗</t>
  </si>
  <si>
    <t>Cheng Gao</t>
  </si>
  <si>
    <t>程杲</t>
  </si>
  <si>
    <t>Cheng Jin</t>
  </si>
  <si>
    <t>程金</t>
  </si>
  <si>
    <t>Cheng Ming</t>
  </si>
  <si>
    <t>程佲</t>
  </si>
  <si>
    <t>Cheng Tai</t>
  </si>
  <si>
    <t>程泰</t>
  </si>
  <si>
    <t>Cheng Wenxue</t>
  </si>
  <si>
    <t>程問學</t>
  </si>
  <si>
    <t>程梓</t>
  </si>
  <si>
    <t>Cheng Shao</t>
  </si>
  <si>
    <t>程紹</t>
  </si>
  <si>
    <t>Cheng Shen</t>
  </si>
  <si>
    <t>程紳</t>
  </si>
  <si>
    <t>Cheng Yunpeng</t>
  </si>
  <si>
    <t>程雲鵬</t>
  </si>
  <si>
    <t>Cheng Chaojin</t>
  </si>
  <si>
    <t>程朝金</t>
  </si>
  <si>
    <t>程溫</t>
  </si>
  <si>
    <t>Cheng Xi</t>
  </si>
  <si>
    <t>程熙</t>
  </si>
  <si>
    <t>Cheng Kai</t>
  </si>
  <si>
    <t>程楷</t>
  </si>
  <si>
    <t>Cheng Sigong</t>
  </si>
  <si>
    <t>程嗣功</t>
  </si>
  <si>
    <t>Cheng Jiaxing</t>
  </si>
  <si>
    <t>程嘉行</t>
  </si>
  <si>
    <t>程銈</t>
  </si>
  <si>
    <t>Cheng Mo</t>
  </si>
  <si>
    <t>程默</t>
  </si>
  <si>
    <t>Cheng Xuebo</t>
  </si>
  <si>
    <t>程學博</t>
  </si>
  <si>
    <t>Cheng Jiedao</t>
  </si>
  <si>
    <t>程㸅</t>
  </si>
  <si>
    <t>逯宏</t>
  </si>
  <si>
    <t>Zhi Ji</t>
  </si>
  <si>
    <t>智及</t>
  </si>
  <si>
    <t>Zhi Guang</t>
  </si>
  <si>
    <t>智光</t>
  </si>
  <si>
    <t>Zhi Shun</t>
  </si>
  <si>
    <t>智順</t>
  </si>
  <si>
    <t>Wen Renhe</t>
  </si>
  <si>
    <t>溫仁和</t>
  </si>
  <si>
    <t>溫如玉</t>
  </si>
  <si>
    <t>Wen Ruzhang</t>
  </si>
  <si>
    <t>溫如璋</t>
  </si>
  <si>
    <t>Wen Xiu</t>
  </si>
  <si>
    <t>溫秀</t>
  </si>
  <si>
    <t>Wen Jingkui</t>
  </si>
  <si>
    <t>溫景葵</t>
  </si>
  <si>
    <t>Wen Xin</t>
  </si>
  <si>
    <t>溫新</t>
  </si>
  <si>
    <t>Wen Huang</t>
  </si>
  <si>
    <t>溫璜</t>
  </si>
  <si>
    <t>Wen Xi</t>
  </si>
  <si>
    <t>溫璽</t>
  </si>
  <si>
    <t>Pu Qia</t>
  </si>
  <si>
    <t>溥洽</t>
  </si>
  <si>
    <t>Tu Shixiang</t>
  </si>
  <si>
    <t>塗時相</t>
  </si>
  <si>
    <t>Jia Mingru</t>
  </si>
  <si>
    <t>賈名儒</t>
  </si>
  <si>
    <t>Jia Ding</t>
  </si>
  <si>
    <t>賈定</t>
  </si>
  <si>
    <t>Jia Daiwen</t>
  </si>
  <si>
    <t>賈待問</t>
  </si>
  <si>
    <t>Jia Yong</t>
  </si>
  <si>
    <t>賈詠</t>
  </si>
  <si>
    <t>賈運</t>
  </si>
  <si>
    <t>Jia Xizai</t>
  </si>
  <si>
    <t>賈熙載</t>
  </si>
  <si>
    <t>Lei Shizhen</t>
  </si>
  <si>
    <t>雷士禎</t>
  </si>
  <si>
    <t>Lei Shizhan</t>
  </si>
  <si>
    <t>雷仕旃</t>
  </si>
  <si>
    <t>Lei Shitan</t>
  </si>
  <si>
    <t>雷仕檀</t>
  </si>
  <si>
    <t>Lei Wen</t>
  </si>
  <si>
    <t>雷雯</t>
  </si>
  <si>
    <t>Lei He</t>
  </si>
  <si>
    <t>雷賀</t>
  </si>
  <si>
    <t>Lei Yinglong</t>
  </si>
  <si>
    <t>雷應龍</t>
  </si>
  <si>
    <t>Lei Li</t>
  </si>
  <si>
    <t>雷禮</t>
  </si>
  <si>
    <t>Yang Yiying</t>
  </si>
  <si>
    <t>楊一渶</t>
  </si>
  <si>
    <t>Yang Yikui</t>
  </si>
  <si>
    <t>楊一魁</t>
  </si>
  <si>
    <t>Yang Yuting</t>
  </si>
  <si>
    <t>楊于庭</t>
  </si>
  <si>
    <t>Yang Ziqi</t>
  </si>
  <si>
    <t>楊子器</t>
  </si>
  <si>
    <t>Yang Dazhang</t>
  </si>
  <si>
    <t>楊大章</t>
  </si>
  <si>
    <t>Yang Shiyun</t>
  </si>
  <si>
    <t>楊士雲</t>
  </si>
  <si>
    <t>Yang Wen</t>
  </si>
  <si>
    <t>楊文</t>
  </si>
  <si>
    <t>Yang Wenqing</t>
  </si>
  <si>
    <t>楊文卿</t>
  </si>
  <si>
    <t>Yang Yuanxiang</t>
  </si>
  <si>
    <t>楊元祥</t>
  </si>
  <si>
    <t>Yang Tairong</t>
  </si>
  <si>
    <t>楊太榮</t>
  </si>
  <si>
    <t>Yang Bijin</t>
  </si>
  <si>
    <t>楊必進</t>
  </si>
  <si>
    <t>Yang Benshen</t>
  </si>
  <si>
    <t>楊本深</t>
  </si>
  <si>
    <t>Yang Benming</t>
  </si>
  <si>
    <t>楊本明</t>
  </si>
  <si>
    <t>Yang Shihua</t>
  </si>
  <si>
    <t>楊世華</t>
  </si>
  <si>
    <t>Yang Siwei</t>
  </si>
  <si>
    <t>楊四畏</t>
  </si>
  <si>
    <t>Yang Shijing</t>
  </si>
  <si>
    <t>楊仕敬</t>
  </si>
  <si>
    <t>Yang An</t>
  </si>
  <si>
    <t>楊安</t>
  </si>
  <si>
    <t>Yang Shouqin</t>
  </si>
  <si>
    <t>楊守勤</t>
  </si>
  <si>
    <t>Yang Zhao</t>
  </si>
  <si>
    <t>楊兆</t>
  </si>
  <si>
    <t>Yang Zhaolong</t>
  </si>
  <si>
    <t>楊兆隆</t>
  </si>
  <si>
    <t>楊宏</t>
  </si>
  <si>
    <t>Yang Zhixue</t>
  </si>
  <si>
    <t>楊志學</t>
  </si>
  <si>
    <t>楊成</t>
  </si>
  <si>
    <t>Yang Xichun</t>
  </si>
  <si>
    <t>楊希淳</t>
  </si>
  <si>
    <t>Yang Tingxiang</t>
  </si>
  <si>
    <t>楊廷相</t>
  </si>
  <si>
    <t>Yang Tingyi</t>
  </si>
  <si>
    <t>楊廷儀</t>
  </si>
  <si>
    <t>Yang Zongqi</t>
  </si>
  <si>
    <t>楊宗氣</t>
  </si>
  <si>
    <t>楊奇</t>
  </si>
  <si>
    <t>Yang Wu</t>
  </si>
  <si>
    <t>楊武</t>
  </si>
  <si>
    <t>Yang Mengying</t>
  </si>
  <si>
    <t>楊孟瑛</t>
  </si>
  <si>
    <t>Yang Chengkun</t>
  </si>
  <si>
    <t>楊承鯤</t>
  </si>
  <si>
    <t>Yang Shuqi</t>
  </si>
  <si>
    <t>楊叔器</t>
  </si>
  <si>
    <t>楊芳</t>
  </si>
  <si>
    <t>Yang Bingyi</t>
  </si>
  <si>
    <t>楊秉義</t>
  </si>
  <si>
    <t>Yang Peixun</t>
  </si>
  <si>
    <t>楊佩訓</t>
  </si>
  <si>
    <t>楊宣</t>
  </si>
  <si>
    <t>楊柏</t>
  </si>
  <si>
    <t>楊相</t>
  </si>
  <si>
    <t>楊述</t>
  </si>
  <si>
    <t>Yang Maoming</t>
  </si>
  <si>
    <t>楊茂明</t>
  </si>
  <si>
    <t>Yang Junyan</t>
  </si>
  <si>
    <t>楊俊彥</t>
  </si>
  <si>
    <t>Yang Junqing</t>
  </si>
  <si>
    <t>楊俊卿</t>
  </si>
  <si>
    <t>楊浩</t>
  </si>
  <si>
    <t>Yang You</t>
  </si>
  <si>
    <t>楊祐</t>
  </si>
  <si>
    <t>Yang Gong</t>
  </si>
  <si>
    <t>楊珙</t>
  </si>
  <si>
    <t>Yang Qiyuan</t>
  </si>
  <si>
    <t>楊起元</t>
  </si>
  <si>
    <t>楊峻</t>
  </si>
  <si>
    <t>Yang Shining</t>
  </si>
  <si>
    <t>楊時寧</t>
  </si>
  <si>
    <t>楊時暢</t>
  </si>
  <si>
    <t>Yang Shikong</t>
  </si>
  <si>
    <t>楊師孔</t>
  </si>
  <si>
    <t>Yang Hai</t>
  </si>
  <si>
    <t>楊海</t>
  </si>
  <si>
    <t>楊淳</t>
  </si>
  <si>
    <t>Yang Weikang</t>
  </si>
  <si>
    <t>楊惟康</t>
  </si>
  <si>
    <t>楊理</t>
  </si>
  <si>
    <t>Yang Fengchun</t>
  </si>
  <si>
    <t>楊逢春</t>
  </si>
  <si>
    <t>Yang Xiu</t>
  </si>
  <si>
    <t>楊琇</t>
  </si>
  <si>
    <t>楊寔</t>
  </si>
  <si>
    <t>Yang Jingheng</t>
  </si>
  <si>
    <t>楊景衡</t>
  </si>
  <si>
    <t>楊廉</t>
  </si>
  <si>
    <t>Yang Daoheng</t>
  </si>
  <si>
    <t>楊道亨</t>
  </si>
  <si>
    <t>楊塤</t>
  </si>
  <si>
    <t>Yang Zaiming</t>
  </si>
  <si>
    <t>楊載鳴</t>
  </si>
  <si>
    <t>楊　某(楊榮裔孫)</t>
  </si>
  <si>
    <t>Yang Weicong</t>
  </si>
  <si>
    <t>楊維聰</t>
  </si>
  <si>
    <t>Yang Quan</t>
  </si>
  <si>
    <t>楊銓</t>
  </si>
  <si>
    <t>楊潭</t>
  </si>
  <si>
    <t>楊槮</t>
  </si>
  <si>
    <t>楊儀</t>
  </si>
  <si>
    <t>Yang Fan</t>
  </si>
  <si>
    <t>楊範</t>
  </si>
  <si>
    <t>Yang Chi</t>
  </si>
  <si>
    <t>楊褫</t>
  </si>
  <si>
    <t>楊璡</t>
  </si>
  <si>
    <t>Yang Mi</t>
  </si>
  <si>
    <t>楊謐</t>
  </si>
  <si>
    <t>Yang Yingqi</t>
  </si>
  <si>
    <t>楊應奇</t>
  </si>
  <si>
    <t>Yang Yingzhao</t>
  </si>
  <si>
    <t>楊應詔</t>
  </si>
  <si>
    <t>Yang Sui</t>
  </si>
  <si>
    <t>楊璲</t>
  </si>
  <si>
    <t>Yang Can</t>
  </si>
  <si>
    <t>楊璨</t>
  </si>
  <si>
    <t>Yang Zhan</t>
  </si>
  <si>
    <t>楊瞻</t>
  </si>
  <si>
    <t>Yang Chu</t>
  </si>
  <si>
    <t>楊儲</t>
  </si>
  <si>
    <t>楊麒</t>
  </si>
  <si>
    <t>楊黼</t>
  </si>
  <si>
    <t>楊鏓</t>
  </si>
  <si>
    <t>Yang Duo</t>
  </si>
  <si>
    <t>楊鐸</t>
  </si>
  <si>
    <t>Qiu Rang</t>
  </si>
  <si>
    <t>裘壤</t>
  </si>
  <si>
    <t>Jin Gui</t>
  </si>
  <si>
    <t>靳貴</t>
  </si>
  <si>
    <t>Ge Tingzhang</t>
  </si>
  <si>
    <t>葛廷章</t>
  </si>
  <si>
    <t>Ge Yinliang</t>
  </si>
  <si>
    <t>葛寅亮</t>
  </si>
  <si>
    <t>葛覃</t>
  </si>
  <si>
    <t>Ge Pang</t>
  </si>
  <si>
    <t>葛滂</t>
  </si>
  <si>
    <t>Ge Xi</t>
  </si>
  <si>
    <t>葛曦</t>
  </si>
  <si>
    <t>Wan Shiheng</t>
  </si>
  <si>
    <t>萬士亨</t>
  </si>
  <si>
    <t>Wan Shide</t>
  </si>
  <si>
    <t>萬世德</t>
  </si>
  <si>
    <t>Wan Yi</t>
  </si>
  <si>
    <t>萬衣</t>
  </si>
  <si>
    <t>Wan Ji</t>
  </si>
  <si>
    <t>萬吉</t>
  </si>
  <si>
    <t>Wan xiang</t>
  </si>
  <si>
    <t>萬祥</t>
  </si>
  <si>
    <t>Wan Guoqin</t>
  </si>
  <si>
    <t>萬國欽</t>
  </si>
  <si>
    <t>Wan Guoshu</t>
  </si>
  <si>
    <t>萬國樞</t>
  </si>
  <si>
    <t>Wan Qi</t>
  </si>
  <si>
    <t>萬祺</t>
  </si>
  <si>
    <t>Wan Lian</t>
  </si>
  <si>
    <t>萬廉</t>
  </si>
  <si>
    <t>Wan Yukai</t>
  </si>
  <si>
    <t>萬虞愷</t>
  </si>
  <si>
    <t>Wan fu</t>
  </si>
  <si>
    <t>萬福</t>
  </si>
  <si>
    <t>萬燝</t>
  </si>
  <si>
    <t>Wan Guan</t>
  </si>
  <si>
    <t>萬觀</t>
  </si>
  <si>
    <t>Ye Ziqi</t>
  </si>
  <si>
    <t>葉子奇</t>
  </si>
  <si>
    <t>Ye Tianqiu</t>
  </si>
  <si>
    <t>葉天球</t>
  </si>
  <si>
    <t>Ye Xianggao</t>
  </si>
  <si>
    <t>葉向高</t>
  </si>
  <si>
    <t>葉式</t>
  </si>
  <si>
    <t>Ye Liangpei</t>
  </si>
  <si>
    <t>葉良佩</t>
  </si>
  <si>
    <t>Ye Tingxiu</t>
  </si>
  <si>
    <t>葉廷秀</t>
  </si>
  <si>
    <t>Ye Bangrong</t>
  </si>
  <si>
    <t>葉邦榮</t>
  </si>
  <si>
    <t>Ye Zongmao</t>
  </si>
  <si>
    <t>葉宗茂</t>
  </si>
  <si>
    <t>Ye Zhong</t>
  </si>
  <si>
    <t>葉忠</t>
  </si>
  <si>
    <t>Ye Maocai</t>
  </si>
  <si>
    <t>葉茂才</t>
  </si>
  <si>
    <t>Ye Xin</t>
  </si>
  <si>
    <t>葉信</t>
  </si>
  <si>
    <t>Ye Di</t>
  </si>
  <si>
    <t>葉砥</t>
  </si>
  <si>
    <t>Ye Shimin</t>
  </si>
  <si>
    <t>葉時敏</t>
  </si>
  <si>
    <t>Ye Tiande</t>
  </si>
  <si>
    <t>葉添德</t>
  </si>
  <si>
    <t>Ye Fengchun</t>
  </si>
  <si>
    <t>葉逢春</t>
  </si>
  <si>
    <t>Ye Ji</t>
  </si>
  <si>
    <t>葉基</t>
  </si>
  <si>
    <t>Ye Chaorong</t>
  </si>
  <si>
    <t>葉朝榮</t>
  </si>
  <si>
    <t>Ye Lu</t>
  </si>
  <si>
    <t>葉祿</t>
  </si>
  <si>
    <t>葉煒</t>
  </si>
  <si>
    <t>Ye Zhao</t>
  </si>
  <si>
    <t>葉照</t>
  </si>
  <si>
    <t>Ye Mengxiong</t>
  </si>
  <si>
    <t>葉夢熊</t>
  </si>
  <si>
    <t>Ye Guang</t>
  </si>
  <si>
    <t>葉廣</t>
  </si>
  <si>
    <t>葉鏜</t>
  </si>
  <si>
    <t>葉夔</t>
  </si>
  <si>
    <t>Ye Jimei</t>
  </si>
  <si>
    <t>葉繼美</t>
  </si>
  <si>
    <t>Dong Ziyi</t>
  </si>
  <si>
    <t>董子儀</t>
  </si>
  <si>
    <t>Dong Fang</t>
  </si>
  <si>
    <t>董方</t>
  </si>
  <si>
    <t>Dong Tianxi</t>
  </si>
  <si>
    <t>董天錫</t>
  </si>
  <si>
    <t>Dong Ruhan</t>
  </si>
  <si>
    <t>董汝瀚</t>
  </si>
  <si>
    <t>董份</t>
  </si>
  <si>
    <t>Dong Yiyang</t>
  </si>
  <si>
    <t>董宜陽</t>
  </si>
  <si>
    <t>Dong Tian</t>
  </si>
  <si>
    <t>董恬</t>
  </si>
  <si>
    <t>Dong Wei</t>
  </si>
  <si>
    <t>董威</t>
  </si>
  <si>
    <t>Dong Jianzhong</t>
  </si>
  <si>
    <t>董建中</t>
  </si>
  <si>
    <t>Dong Lang</t>
  </si>
  <si>
    <t>董䆡</t>
  </si>
  <si>
    <t>Dong Yunhan</t>
  </si>
  <si>
    <t>董雲漢</t>
  </si>
  <si>
    <t>董越</t>
  </si>
  <si>
    <t>Dong Yu</t>
  </si>
  <si>
    <t>董裕</t>
  </si>
  <si>
    <t>董嗣成</t>
  </si>
  <si>
    <t>Dong Ning</t>
  </si>
  <si>
    <t>董寧</t>
  </si>
  <si>
    <t>Dong Kuan</t>
  </si>
  <si>
    <t>董寬</t>
  </si>
  <si>
    <t>董澐</t>
  </si>
  <si>
    <t>Dong Gu</t>
  </si>
  <si>
    <t>董穀</t>
  </si>
  <si>
    <t>Dong Zun</t>
  </si>
  <si>
    <t>董遵</t>
  </si>
  <si>
    <t>Dong Fan</t>
  </si>
  <si>
    <t>董璠</t>
  </si>
  <si>
    <t>Dong Pu</t>
  </si>
  <si>
    <t>Dong Yingju</t>
  </si>
  <si>
    <t>董應擧</t>
  </si>
  <si>
    <t>Dong Huai</t>
  </si>
  <si>
    <t>董懷</t>
  </si>
  <si>
    <t>Dong Yong</t>
  </si>
  <si>
    <t>董鏞</t>
  </si>
  <si>
    <t>Ji Ruzhi</t>
  </si>
  <si>
    <t>戢汝止</t>
  </si>
  <si>
    <t>路迎</t>
  </si>
  <si>
    <t>Yu Shouyu</t>
  </si>
  <si>
    <t>虞守愚</t>
  </si>
  <si>
    <t>Yu Chen</t>
  </si>
  <si>
    <t>虞臣</t>
  </si>
  <si>
    <t>Yu Zongqi</t>
  </si>
  <si>
    <t>虞宗齊</t>
  </si>
  <si>
    <t>Yu Deye</t>
  </si>
  <si>
    <t>虞德燁</t>
  </si>
  <si>
    <t>Ju Zhiyi</t>
  </si>
  <si>
    <t>鄒之嶧</t>
  </si>
  <si>
    <t>Ju An</t>
  </si>
  <si>
    <t>鄒安</t>
  </si>
  <si>
    <t>Zou Shouyi</t>
  </si>
  <si>
    <t>鄒守益</t>
  </si>
  <si>
    <t>Ju Shouyu</t>
  </si>
  <si>
    <t>鄒守愚</t>
  </si>
  <si>
    <t>Ju Laixue</t>
  </si>
  <si>
    <t>鄒來學</t>
  </si>
  <si>
    <t>Ju Diguang</t>
  </si>
  <si>
    <t>鄒廸光</t>
  </si>
  <si>
    <t>Ju Shan</t>
  </si>
  <si>
    <t>鄒善</t>
  </si>
  <si>
    <t>Ju Gan</t>
  </si>
  <si>
    <t>鄒榦</t>
  </si>
  <si>
    <t>Ju Weilian</t>
  </si>
  <si>
    <t>鄒維璉</t>
  </si>
  <si>
    <t>Ju Xian</t>
  </si>
  <si>
    <t>鄒賢</t>
  </si>
  <si>
    <t>Ju Dehan</t>
  </si>
  <si>
    <t>鄒德涵</t>
  </si>
  <si>
    <t>Ju Depu</t>
  </si>
  <si>
    <t>鄒德溥</t>
  </si>
  <si>
    <t>Ju Lian</t>
  </si>
  <si>
    <t>鄒濂</t>
  </si>
  <si>
    <t>Ju Guanguang</t>
  </si>
  <si>
    <t>鄒觀光</t>
  </si>
  <si>
    <t>鄔連</t>
  </si>
  <si>
    <t>Jie Jingbang</t>
  </si>
  <si>
    <t>解經邦</t>
  </si>
  <si>
    <t>Jie Hui</t>
  </si>
  <si>
    <t>解繪</t>
  </si>
  <si>
    <t>Zhan Tianyan</t>
  </si>
  <si>
    <t>詹天顏</t>
  </si>
  <si>
    <t>詹沂</t>
  </si>
  <si>
    <t>Zhan Pan</t>
  </si>
  <si>
    <t>詹泮</t>
  </si>
  <si>
    <t>Zhan Shijiang</t>
  </si>
  <si>
    <t>詹事講</t>
  </si>
  <si>
    <t>Zhan Ying</t>
  </si>
  <si>
    <t>詹英</t>
  </si>
  <si>
    <t>Zhan Siyu</t>
  </si>
  <si>
    <t>詹思虞</t>
  </si>
  <si>
    <t>Zhan Jun</t>
  </si>
  <si>
    <t>詹俊</t>
  </si>
  <si>
    <t>Zhan Gui</t>
  </si>
  <si>
    <t>詹珪</t>
  </si>
  <si>
    <t>詹源</t>
  </si>
  <si>
    <t>Zhan Shi</t>
  </si>
  <si>
    <t>詹軾</t>
  </si>
  <si>
    <t>Zhan Ding</t>
  </si>
  <si>
    <t>詹鼎</t>
  </si>
  <si>
    <t>Zhan Erda</t>
  </si>
  <si>
    <t>詹爾達</t>
  </si>
  <si>
    <t>Zhan Han</t>
  </si>
  <si>
    <t>詹瀚</t>
  </si>
  <si>
    <t>Qi Zongdao</t>
  </si>
  <si>
    <t>齊宗道</t>
  </si>
  <si>
    <t>Qi Zheng</t>
  </si>
  <si>
    <t>齊政</t>
  </si>
  <si>
    <t>Qi Ke</t>
  </si>
  <si>
    <t>齊柯</t>
  </si>
  <si>
    <t>Qi Zhang</t>
  </si>
  <si>
    <t>齊章</t>
  </si>
  <si>
    <t>Liao Qin</t>
  </si>
  <si>
    <t>廖欽</t>
  </si>
  <si>
    <t>Liao Jin</t>
  </si>
  <si>
    <t>廖謹</t>
  </si>
  <si>
    <t>Liao Mo</t>
  </si>
  <si>
    <t>廖謨</t>
  </si>
  <si>
    <t>Duan Tingshe</t>
  </si>
  <si>
    <t>端廷赦</t>
  </si>
  <si>
    <t>端鈇</t>
  </si>
  <si>
    <t>Rong Ming</t>
  </si>
  <si>
    <t>榮明</t>
  </si>
  <si>
    <t>Zhai Shiyong</t>
  </si>
  <si>
    <t>翟時雍</t>
  </si>
  <si>
    <t>Zhai Pufu</t>
  </si>
  <si>
    <t>翟溥福</t>
  </si>
  <si>
    <t>Zhai Xuan</t>
  </si>
  <si>
    <t>翟瑄</t>
  </si>
  <si>
    <t>Zhai Ying</t>
  </si>
  <si>
    <t>翟瑛</t>
  </si>
  <si>
    <t>Zhai Fengchong</t>
  </si>
  <si>
    <t>翟鳳翀</t>
  </si>
  <si>
    <t>Zhai Zan</t>
  </si>
  <si>
    <t>翟瓚</t>
  </si>
  <si>
    <t>Zhen Yong</t>
  </si>
  <si>
    <t>甄庸</t>
  </si>
  <si>
    <t>Zhen Yi</t>
  </si>
  <si>
    <t>甄儀</t>
  </si>
  <si>
    <t>Zhen Duo</t>
  </si>
  <si>
    <t>甄鐸</t>
  </si>
  <si>
    <t>Wenren Quan</t>
  </si>
  <si>
    <t>聞人詮</t>
  </si>
  <si>
    <t>Wen Yuankui</t>
  </si>
  <si>
    <t>聞元奎</t>
  </si>
  <si>
    <t>Wen Yuanbi</t>
  </si>
  <si>
    <t>聞元璧</t>
  </si>
  <si>
    <t>Wen Qixiang</t>
  </si>
  <si>
    <t>聞啟祥</t>
  </si>
  <si>
    <t>Zhao Sanpin</t>
  </si>
  <si>
    <t>趙三聘</t>
  </si>
  <si>
    <t>趙士賢</t>
  </si>
  <si>
    <t>Zhao Dayou</t>
  </si>
  <si>
    <t>趙大佑</t>
  </si>
  <si>
    <t>Zhao Dahe</t>
  </si>
  <si>
    <t>趙大河</t>
  </si>
  <si>
    <t>Zhao Wenbo</t>
  </si>
  <si>
    <t>趙文博</t>
  </si>
  <si>
    <t>Zhao Yuanzhao</t>
  </si>
  <si>
    <t>趙元鉊</t>
  </si>
  <si>
    <t>Zhao Kongzhao</t>
  </si>
  <si>
    <t>趙孔昭</t>
  </si>
  <si>
    <t>Zhao Ben</t>
  </si>
  <si>
    <t>趙本</t>
  </si>
  <si>
    <t>Zhao Kehuai</t>
  </si>
  <si>
    <t>趙可懷</t>
  </si>
  <si>
    <t>Zhao Yongxian</t>
  </si>
  <si>
    <t>趙用賢</t>
  </si>
  <si>
    <t>Zhao Rulian</t>
  </si>
  <si>
    <t>趙汝濂</t>
  </si>
  <si>
    <t>Zhao Tonglu</t>
  </si>
  <si>
    <t>趙同魯</t>
  </si>
  <si>
    <t>趙伊</t>
  </si>
  <si>
    <t>趙汴</t>
  </si>
  <si>
    <t>趙均</t>
  </si>
  <si>
    <t>Zhao Zhigao</t>
  </si>
  <si>
    <t>趙志臯</t>
  </si>
  <si>
    <t>Zhao Tingrui</t>
  </si>
  <si>
    <t>趙廷瑞</t>
  </si>
  <si>
    <t>Zhao Bangzhu</t>
  </si>
  <si>
    <t>趙邦柱</t>
  </si>
  <si>
    <t>Zhao Chengqian</t>
  </si>
  <si>
    <t>趙承謙</t>
  </si>
  <si>
    <t>Zhao Song</t>
  </si>
  <si>
    <t>趙松</t>
  </si>
  <si>
    <t>趙忠</t>
  </si>
  <si>
    <t>Zhao Ang</t>
  </si>
  <si>
    <t>趙昂</t>
  </si>
  <si>
    <t>Zhao Shubao</t>
  </si>
  <si>
    <t>趙叔寳</t>
  </si>
  <si>
    <t>Zhao Bingzhong</t>
  </si>
  <si>
    <t>趙秉忠</t>
  </si>
  <si>
    <t>Zhao Nanxing</t>
  </si>
  <si>
    <t>趙南星</t>
  </si>
  <si>
    <t>Zhao Zuyuan</t>
  </si>
  <si>
    <t>趙祖元</t>
  </si>
  <si>
    <t>Zhao Mian</t>
  </si>
  <si>
    <t>趙勉</t>
  </si>
  <si>
    <t>趙淵</t>
  </si>
  <si>
    <t>趙烱</t>
  </si>
  <si>
    <t>趙莘</t>
  </si>
  <si>
    <t>Zhao Chongbi</t>
  </si>
  <si>
    <t>趙崇璧</t>
  </si>
  <si>
    <t>Zhao Guoqi</t>
  </si>
  <si>
    <t>趙國琦</t>
  </si>
  <si>
    <t>趙偉</t>
  </si>
  <si>
    <t>趙釴</t>
  </si>
  <si>
    <t>趙斌</t>
  </si>
  <si>
    <t>Zhao Yunxiang</t>
  </si>
  <si>
    <t>趙雲翔</t>
  </si>
  <si>
    <t>Zhao Qimei</t>
  </si>
  <si>
    <t>趙琦美</t>
  </si>
  <si>
    <t>Zhao Wan</t>
  </si>
  <si>
    <t>趙琬</t>
  </si>
  <si>
    <t>趙堦</t>
  </si>
  <si>
    <t>Zhao Deng</t>
  </si>
  <si>
    <t>趙登</t>
  </si>
  <si>
    <t>趙冕</t>
  </si>
  <si>
    <t>Zhao Shunzu</t>
  </si>
  <si>
    <t>趙順祖</t>
  </si>
  <si>
    <t>Zhao Qintang</t>
  </si>
  <si>
    <t>趙欽湯</t>
  </si>
  <si>
    <t>Zhao Lu</t>
  </si>
  <si>
    <t>趙逯</t>
  </si>
  <si>
    <t>趙新</t>
  </si>
  <si>
    <t>Zhao Zai</t>
  </si>
  <si>
    <t>趙載</t>
  </si>
  <si>
    <t>Zhao Weiyuan</t>
  </si>
  <si>
    <t>趙維垣</t>
  </si>
  <si>
    <t>趙賢</t>
  </si>
  <si>
    <t>Zhao Hui</t>
  </si>
  <si>
    <t>趙輝</t>
  </si>
  <si>
    <t>Zhao Dehong</t>
  </si>
  <si>
    <t>趙德宏</t>
  </si>
  <si>
    <t>趙鼒</t>
  </si>
  <si>
    <t>趙豫</t>
  </si>
  <si>
    <t>趙奮</t>
  </si>
  <si>
    <t>趙勳</t>
  </si>
  <si>
    <t>趙謐</t>
  </si>
  <si>
    <t>Zhao Yingyuan</t>
  </si>
  <si>
    <t>趙應元</t>
  </si>
  <si>
    <t>趙壎</t>
  </si>
  <si>
    <t>Zhao Yao</t>
  </si>
  <si>
    <t>趙燿</t>
  </si>
  <si>
    <t>趙鏜</t>
  </si>
  <si>
    <t>Zhao Kun</t>
  </si>
  <si>
    <t>趙鯤</t>
  </si>
  <si>
    <t>Zhao Jiben</t>
  </si>
  <si>
    <t>趙繼本</t>
  </si>
  <si>
    <t>趙鶴</t>
  </si>
  <si>
    <t>Zhao Duo</t>
  </si>
  <si>
    <t>趙鐸</t>
  </si>
  <si>
    <t>趙鑑</t>
  </si>
  <si>
    <t>Zang Ying</t>
  </si>
  <si>
    <t>臧瑛</t>
  </si>
  <si>
    <t>Chang Hua</t>
  </si>
  <si>
    <t>暢華</t>
  </si>
  <si>
    <t>Chang 　</t>
  </si>
  <si>
    <t>暢　</t>
  </si>
  <si>
    <t>Xiong Sanba</t>
  </si>
  <si>
    <t>熊三拔</t>
  </si>
  <si>
    <t>Xiong Bencheng</t>
  </si>
  <si>
    <t>熊本誠</t>
  </si>
  <si>
    <t>Xiong Ruda</t>
  </si>
  <si>
    <t>熊汝達</t>
  </si>
  <si>
    <t>Xiong Rulin</t>
  </si>
  <si>
    <t>熊汝霖</t>
  </si>
  <si>
    <t>Xiong Yu</t>
  </si>
  <si>
    <t>熊宇</t>
  </si>
  <si>
    <t>Xiong Zhaogui</t>
  </si>
  <si>
    <t>熊兆珪</t>
  </si>
  <si>
    <t>Xiong Xigu</t>
  </si>
  <si>
    <t>熊希古</t>
  </si>
  <si>
    <t>Xiong Zhuo</t>
  </si>
  <si>
    <t>熊卓</t>
  </si>
  <si>
    <t>Xiong Chong</t>
  </si>
  <si>
    <t>熊翀</t>
  </si>
  <si>
    <t>Xiong xiang</t>
  </si>
  <si>
    <t>熊祥</t>
  </si>
  <si>
    <t>Xiong Mi</t>
  </si>
  <si>
    <t>熊密</t>
  </si>
  <si>
    <t>熊桴</t>
  </si>
  <si>
    <t>熊景</t>
  </si>
  <si>
    <t>Xiong Guo</t>
  </si>
  <si>
    <t>熊過</t>
  </si>
  <si>
    <t>Xiong Rui</t>
  </si>
  <si>
    <t>熊瑞</t>
  </si>
  <si>
    <t>Xiong Gai</t>
  </si>
  <si>
    <t>熊槩</t>
  </si>
  <si>
    <t>熊鍊</t>
  </si>
  <si>
    <t>Xiong Lan</t>
  </si>
  <si>
    <t>熊蘭</t>
  </si>
  <si>
    <t>Xiong Zan</t>
  </si>
  <si>
    <t>熊瓚</t>
  </si>
  <si>
    <t>Luo Ang</t>
  </si>
  <si>
    <t>雒昂</t>
  </si>
  <si>
    <t>Luo Zun</t>
  </si>
  <si>
    <t>雒遵</t>
  </si>
  <si>
    <t>Guan Daxun</t>
  </si>
  <si>
    <t>管大勳</t>
  </si>
  <si>
    <t>Guan Zhidao</t>
  </si>
  <si>
    <t>管志道</t>
  </si>
  <si>
    <t>管見</t>
  </si>
  <si>
    <t>Guan Qi</t>
  </si>
  <si>
    <t>管琪</t>
  </si>
  <si>
    <t>Guan Huaili</t>
  </si>
  <si>
    <t>管懷理</t>
  </si>
  <si>
    <t>裴宇</t>
  </si>
  <si>
    <t>Pei Tai</t>
  </si>
  <si>
    <t>裴泰</t>
  </si>
  <si>
    <t>Pei Shen</t>
  </si>
  <si>
    <t>裴紳</t>
  </si>
  <si>
    <t>Pei Lian</t>
  </si>
  <si>
    <t>裴璉</t>
  </si>
  <si>
    <t>Pei Yingzhang</t>
  </si>
  <si>
    <t>裴應章</t>
  </si>
  <si>
    <t>Pan Shida</t>
  </si>
  <si>
    <t>潘士達</t>
  </si>
  <si>
    <t>Pan Shizao</t>
  </si>
  <si>
    <t>潘士藻</t>
  </si>
  <si>
    <t>Pan Wenkui</t>
  </si>
  <si>
    <t>潘文奎</t>
  </si>
  <si>
    <t>Pan Yunduan</t>
  </si>
  <si>
    <t>潘允端</t>
  </si>
  <si>
    <t>Pan Ruzhen</t>
  </si>
  <si>
    <t>潘汝楨</t>
  </si>
  <si>
    <t>Pan Zixin</t>
  </si>
  <si>
    <t>潘自新</t>
  </si>
  <si>
    <t>Pan Zhuang</t>
  </si>
  <si>
    <t>潘壯</t>
  </si>
  <si>
    <t>Pan Zongyan</t>
  </si>
  <si>
    <t>潘宗顏</t>
  </si>
  <si>
    <t>潘府</t>
  </si>
  <si>
    <t>Pan Song</t>
  </si>
  <si>
    <t>潘松</t>
  </si>
  <si>
    <t>Pan Jue</t>
  </si>
  <si>
    <t>潘珏</t>
  </si>
  <si>
    <t>Pan Gao</t>
  </si>
  <si>
    <t>潘高</t>
  </si>
  <si>
    <t>Pan Sheng</t>
  </si>
  <si>
    <t>潘晟</t>
  </si>
  <si>
    <t>Pan Zenghong</t>
  </si>
  <si>
    <t>潘曾紘</t>
  </si>
  <si>
    <t>潘絲</t>
  </si>
  <si>
    <t>潘楷</t>
  </si>
  <si>
    <t>Pan Qin</t>
  </si>
  <si>
    <t>潘琴</t>
  </si>
  <si>
    <t>Pan Huang</t>
  </si>
  <si>
    <t>潘潢</t>
  </si>
  <si>
    <t>Pan Run</t>
  </si>
  <si>
    <t>潘潤</t>
  </si>
  <si>
    <t>Pan Liang</t>
  </si>
  <si>
    <t>潘諒</t>
  </si>
  <si>
    <t>Pan Shu</t>
  </si>
  <si>
    <t>潘樞</t>
  </si>
  <si>
    <t>Pan Zhang</t>
  </si>
  <si>
    <t>潘璋</t>
  </si>
  <si>
    <t>潘緯</t>
  </si>
  <si>
    <t>Pan Rui</t>
  </si>
  <si>
    <t>潘銳</t>
  </si>
  <si>
    <t>Pan Xuan</t>
  </si>
  <si>
    <t>潘選</t>
  </si>
  <si>
    <t>潘鎰</t>
  </si>
  <si>
    <t>Pan Duo</t>
  </si>
  <si>
    <t>潘鐸</t>
  </si>
  <si>
    <t>Pan Jian</t>
  </si>
  <si>
    <t>潘鑑</t>
  </si>
  <si>
    <t>Zheng Yichu</t>
  </si>
  <si>
    <t>鄭一初</t>
  </si>
  <si>
    <t>Zheng Yixin</t>
  </si>
  <si>
    <t>鄭一信</t>
  </si>
  <si>
    <t>鄭己</t>
  </si>
  <si>
    <t>Zheng Datong</t>
  </si>
  <si>
    <t>鄭大同</t>
  </si>
  <si>
    <t>Zheng Dajing</t>
  </si>
  <si>
    <t>鄭大經</t>
  </si>
  <si>
    <t>Zheng Wenmao</t>
  </si>
  <si>
    <t>鄭文茂</t>
  </si>
  <si>
    <t>Zheng Zhiwen</t>
  </si>
  <si>
    <t>鄭之文</t>
  </si>
  <si>
    <t>Zheng Tianzuo</t>
  </si>
  <si>
    <t>鄭天佐</t>
  </si>
  <si>
    <t>Zheng Shiwei</t>
  </si>
  <si>
    <t>鄭世威</t>
  </si>
  <si>
    <t>Zheng Yiwei</t>
  </si>
  <si>
    <t>鄭以偉</t>
  </si>
  <si>
    <t>Zheng Rumei</t>
  </si>
  <si>
    <t>鄭汝美</t>
  </si>
  <si>
    <t>Zheng Rubi</t>
  </si>
  <si>
    <t>鄭汝璧</t>
  </si>
  <si>
    <t>Zheng Yangtian</t>
  </si>
  <si>
    <t>鄭仰田</t>
  </si>
  <si>
    <t>Zheng Kang</t>
  </si>
  <si>
    <t>鄭伉</t>
  </si>
  <si>
    <t>Zheng Xingjian</t>
  </si>
  <si>
    <t>鄭行簡</t>
  </si>
  <si>
    <t>Zheng Rufu</t>
  </si>
  <si>
    <t>鄭如阜</t>
  </si>
  <si>
    <t>Zheng Zuo</t>
  </si>
  <si>
    <t>鄭作</t>
  </si>
  <si>
    <t>Zheng Tinghu</t>
  </si>
  <si>
    <t>鄭廷鵠</t>
  </si>
  <si>
    <t>Zheng Zongren</t>
  </si>
  <si>
    <t>鄭宗仁</t>
  </si>
  <si>
    <t>鄭芸</t>
  </si>
  <si>
    <t>鄭佶</t>
  </si>
  <si>
    <t>Zheng Tan</t>
  </si>
  <si>
    <t>鄭坦</t>
  </si>
  <si>
    <t>Zheng Xuanhua</t>
  </si>
  <si>
    <t>鄭宣化</t>
  </si>
  <si>
    <t>鄭建</t>
  </si>
  <si>
    <t>Zheng Ruozeng</t>
  </si>
  <si>
    <t>鄭若曾</t>
  </si>
  <si>
    <t>Zheng Mao</t>
  </si>
  <si>
    <t>鄭茂</t>
  </si>
  <si>
    <t>鄭珞</t>
  </si>
  <si>
    <t>Zheng Tai</t>
  </si>
  <si>
    <t>鄭泰</t>
  </si>
  <si>
    <t>鄭眞</t>
  </si>
  <si>
    <t>Zheng Shiju</t>
  </si>
  <si>
    <t>鄭時擧</t>
  </si>
  <si>
    <t>Zheng Guobin</t>
  </si>
  <si>
    <t>鄭國賓</t>
  </si>
  <si>
    <t>Zheng Shen</t>
  </si>
  <si>
    <t>鄭紳</t>
  </si>
  <si>
    <t>鄭普</t>
  </si>
  <si>
    <t>Zheng Yun??</t>
  </si>
  <si>
    <t>鄭雲𨧿</t>
  </si>
  <si>
    <t>鄭傑</t>
  </si>
  <si>
    <t>Zheng Fuyan</t>
  </si>
  <si>
    <t>鄭復言</t>
  </si>
  <si>
    <t>Zheng Shunchen</t>
  </si>
  <si>
    <t>鄭舜臣</t>
  </si>
  <si>
    <t>Zheng Yongyan</t>
  </si>
  <si>
    <t>鄭雍言</t>
  </si>
  <si>
    <t>鄭敬</t>
  </si>
  <si>
    <t>Zheng Man</t>
  </si>
  <si>
    <t>鄭滿</t>
  </si>
  <si>
    <t>Zheng Cheng</t>
  </si>
  <si>
    <t>鄭誠</t>
  </si>
  <si>
    <t>Zheng Ning</t>
  </si>
  <si>
    <t>鄭寧</t>
  </si>
  <si>
    <t>Zheng Gan</t>
  </si>
  <si>
    <t>鄭榦</t>
  </si>
  <si>
    <t>Zheng Qingyun</t>
  </si>
  <si>
    <t>鄭慶雲</t>
  </si>
  <si>
    <t>鄭璘</t>
  </si>
  <si>
    <t>鄭濬</t>
  </si>
  <si>
    <t>鄭燭</t>
  </si>
  <si>
    <t>鄭環</t>
  </si>
  <si>
    <t>Zheng Ying</t>
  </si>
  <si>
    <t>鄭韺</t>
  </si>
  <si>
    <t>Zheng Liu</t>
  </si>
  <si>
    <t>鄭騮</t>
  </si>
  <si>
    <t>Zheng Guan</t>
  </si>
  <si>
    <t>鄭瓘</t>
  </si>
  <si>
    <t>Zheng Ye</t>
  </si>
  <si>
    <t>鄭瓛</t>
  </si>
  <si>
    <t>鄭觀</t>
  </si>
  <si>
    <t>Chu Shun</t>
  </si>
  <si>
    <t>褚順</t>
  </si>
  <si>
    <t>Chu Fu</t>
  </si>
  <si>
    <t>褚鈇</t>
  </si>
  <si>
    <t>褚鏞</t>
  </si>
  <si>
    <t>Tan Xiu</t>
  </si>
  <si>
    <t>談修</t>
  </si>
  <si>
    <t>Tan Lun</t>
  </si>
  <si>
    <t>談倫</t>
  </si>
  <si>
    <t>Tan Zhao</t>
  </si>
  <si>
    <t>談詔</t>
  </si>
  <si>
    <t>談愷</t>
  </si>
  <si>
    <t>厲昇</t>
  </si>
  <si>
    <t>Ouyang Bijin</t>
  </si>
  <si>
    <t>歐陽必進</t>
  </si>
  <si>
    <t>Ouyang Yuxiu</t>
  </si>
  <si>
    <t>歐陽聿修</t>
  </si>
  <si>
    <t>Ouyang Dongfeng</t>
  </si>
  <si>
    <t>歐陽東鳳</t>
  </si>
  <si>
    <t>Ouyang He</t>
  </si>
  <si>
    <t>歐陽和</t>
  </si>
  <si>
    <t>Ouyang Zhu</t>
  </si>
  <si>
    <t>歐陽洙</t>
  </si>
  <si>
    <t>歐陽恂</t>
  </si>
  <si>
    <t>Ouyang Xi</t>
  </si>
  <si>
    <t>歐陽席</t>
  </si>
  <si>
    <t>Ouyang Bai</t>
  </si>
  <si>
    <t>歐陽栢</t>
  </si>
  <si>
    <t>Ouyang Zhe</t>
  </si>
  <si>
    <t>歐陽哲</t>
  </si>
  <si>
    <t>Ouyang Shen</t>
  </si>
  <si>
    <t>歐陽深</t>
  </si>
  <si>
    <t>Ouyang Shu</t>
  </si>
  <si>
    <t>歐陽塾</t>
  </si>
  <si>
    <t>Ouyang Gao</t>
  </si>
  <si>
    <t>歐陽誥</t>
  </si>
  <si>
    <t>Ouyang Rongzu</t>
  </si>
  <si>
    <t>歐陽榮祖</t>
  </si>
  <si>
    <t>歐陽賢</t>
  </si>
  <si>
    <t>Ouyang Peng</t>
  </si>
  <si>
    <t>歐陽鵬</t>
  </si>
  <si>
    <t>Ou Xuan</t>
  </si>
  <si>
    <t>歐瑄</t>
  </si>
  <si>
    <t>Ou Xian</t>
  </si>
  <si>
    <t>歐賢</t>
  </si>
  <si>
    <t>Hui Tan</t>
  </si>
  <si>
    <t>慧曇</t>
  </si>
  <si>
    <t>Gong Yonggu</t>
  </si>
  <si>
    <t>鞏永固</t>
  </si>
  <si>
    <t>Deng Yuanxi</t>
  </si>
  <si>
    <t>鄧元錫</t>
  </si>
  <si>
    <t>Deng Gongfu</t>
  </si>
  <si>
    <t>鄧公輔</t>
  </si>
  <si>
    <t>Deng Yizan</t>
  </si>
  <si>
    <t>鄧以讚</t>
  </si>
  <si>
    <t>Deng Quanti</t>
  </si>
  <si>
    <t>鄧全悌</t>
  </si>
  <si>
    <t>Deng Shangyi</t>
  </si>
  <si>
    <t>鄧尚義</t>
  </si>
  <si>
    <t>Deng Xiang</t>
  </si>
  <si>
    <t>鄧庠</t>
  </si>
  <si>
    <t>Deng Qizong</t>
  </si>
  <si>
    <t>鄧起宗</t>
  </si>
  <si>
    <t>Deng Yuanyue</t>
  </si>
  <si>
    <t>鄧原岳</t>
  </si>
  <si>
    <t>Deng Zhen</t>
  </si>
  <si>
    <t>鄧眞</t>
  </si>
  <si>
    <t>Deng Lun</t>
  </si>
  <si>
    <t>鄧崙</t>
  </si>
  <si>
    <t>Deng Mei</t>
  </si>
  <si>
    <t>鄧渼</t>
  </si>
  <si>
    <t>Deng Yunxiao</t>
  </si>
  <si>
    <t>鄧雲霄</t>
  </si>
  <si>
    <t>鄧鼎</t>
  </si>
  <si>
    <t>鄧儀</t>
  </si>
  <si>
    <t>Deng Dechang</t>
  </si>
  <si>
    <t>鄧德昌</t>
  </si>
  <si>
    <t>Deng Dechun</t>
  </si>
  <si>
    <t>鄧德純</t>
  </si>
  <si>
    <t>Deng Qian</t>
  </si>
  <si>
    <t>鄧遷</t>
  </si>
  <si>
    <t>Deng Yingren</t>
  </si>
  <si>
    <t>鄧應仁</t>
  </si>
  <si>
    <t>Deng Xianqi</t>
  </si>
  <si>
    <t>鄧顯麒</t>
  </si>
  <si>
    <t>Lou Cheng</t>
  </si>
  <si>
    <t>樓澄</t>
  </si>
  <si>
    <t>Fan Shixin</t>
  </si>
  <si>
    <t>樊士信</t>
  </si>
  <si>
    <t>Fan Yuchong</t>
  </si>
  <si>
    <t>樊玉衝</t>
  </si>
  <si>
    <t>Fan Yuheng</t>
  </si>
  <si>
    <t>樊玉衡</t>
  </si>
  <si>
    <t>Fan Liangshu</t>
  </si>
  <si>
    <t>樊良樞</t>
  </si>
  <si>
    <t>樊英</t>
  </si>
  <si>
    <t>Fan Fang</t>
  </si>
  <si>
    <t>樊倣</t>
  </si>
  <si>
    <t>Fan Deren</t>
  </si>
  <si>
    <t>樊得仁</t>
  </si>
  <si>
    <t>Fan Mian</t>
  </si>
  <si>
    <t>樊冕</t>
  </si>
  <si>
    <t>Fan Jinglin</t>
  </si>
  <si>
    <t>樊景麟</t>
  </si>
  <si>
    <t>樊凱</t>
  </si>
  <si>
    <t>Fan Jing</t>
  </si>
  <si>
    <t>樊敬</t>
  </si>
  <si>
    <t>樊鵬</t>
  </si>
  <si>
    <t>樊繼</t>
  </si>
  <si>
    <t>Fan Xianke</t>
  </si>
  <si>
    <t>樊獻科</t>
  </si>
  <si>
    <t>Fan Jizu</t>
  </si>
  <si>
    <t>樊繼祖</t>
  </si>
  <si>
    <t>Wei Shou</t>
  </si>
  <si>
    <t>蔚綬</t>
  </si>
  <si>
    <t>Jiang Shiyuan</t>
  </si>
  <si>
    <t>蔣士元</t>
  </si>
  <si>
    <t>Jiang Shanqing</t>
  </si>
  <si>
    <t>蔣山卿</t>
  </si>
  <si>
    <t>Jiang Kongyang</t>
  </si>
  <si>
    <t>蔣孔暘</t>
  </si>
  <si>
    <t>Jiang Hongxian</t>
  </si>
  <si>
    <t>蔣弘憲</t>
  </si>
  <si>
    <t>Jiang Yizhong</t>
  </si>
  <si>
    <t>蔣以忠</t>
  </si>
  <si>
    <t>Jiang Yongwen</t>
  </si>
  <si>
    <t>蔣用文</t>
  </si>
  <si>
    <t>Jiang Shouyue</t>
  </si>
  <si>
    <t>蔣守約</t>
  </si>
  <si>
    <t>Jiang Heng</t>
  </si>
  <si>
    <t>蔣亨</t>
  </si>
  <si>
    <t>Jiang Kan</t>
  </si>
  <si>
    <t>蔣坎</t>
  </si>
  <si>
    <t>Jiang Tinggui</t>
  </si>
  <si>
    <t>蔣廷貴</t>
  </si>
  <si>
    <t>Jiang Mengyu</t>
  </si>
  <si>
    <t>蔣孟育</t>
  </si>
  <si>
    <t>Jiang Ruolai</t>
  </si>
  <si>
    <t>蔣若來</t>
  </si>
  <si>
    <t>Jiang Xin</t>
  </si>
  <si>
    <t>蔣信</t>
  </si>
  <si>
    <t>Jiang yi</t>
  </si>
  <si>
    <t>蔣益</t>
  </si>
  <si>
    <t>Jiang Gan</t>
  </si>
  <si>
    <t>蔣淦</t>
  </si>
  <si>
    <t>Jiang Yunhan</t>
  </si>
  <si>
    <t>蔣雲漢</t>
  </si>
  <si>
    <t>蔣琳</t>
  </si>
  <si>
    <t>Jiang fuLing</t>
  </si>
  <si>
    <t>蔣福陵</t>
  </si>
  <si>
    <t>蔣誼</t>
  </si>
  <si>
    <t>Jiang Quanneng</t>
  </si>
  <si>
    <t>蔣勸能</t>
  </si>
  <si>
    <t>Jiang Ji</t>
  </si>
  <si>
    <t>蔣驥</t>
  </si>
  <si>
    <t>Cai Wenfan</t>
  </si>
  <si>
    <t>蔡文範</t>
  </si>
  <si>
    <t>Cai Yuanwei</t>
  </si>
  <si>
    <t>蔡元偉</t>
  </si>
  <si>
    <t>Cai Runan</t>
  </si>
  <si>
    <t>蔡汝楠</t>
  </si>
  <si>
    <t>Cai Ruxian</t>
  </si>
  <si>
    <t>蔡汝賢</t>
  </si>
  <si>
    <t>蔡羽</t>
  </si>
  <si>
    <t>Cai Heng</t>
  </si>
  <si>
    <t>蔡亨</t>
  </si>
  <si>
    <t>Cai Kelian</t>
  </si>
  <si>
    <t>蔡克廉</t>
  </si>
  <si>
    <t>Cai Zongyan</t>
  </si>
  <si>
    <t>蔡宗兗</t>
  </si>
  <si>
    <t>Cai Lie</t>
  </si>
  <si>
    <t>蔡烈</t>
  </si>
  <si>
    <t>Cai Guoyong</t>
  </si>
  <si>
    <t>蔡國用</t>
  </si>
  <si>
    <t>Cai Guoxi</t>
  </si>
  <si>
    <t>蔡國熙</t>
  </si>
  <si>
    <t>Cai Fengshi</t>
  </si>
  <si>
    <t>蔡逢時</t>
  </si>
  <si>
    <t>Cai Yuncheng</t>
  </si>
  <si>
    <t>蔡雲程</t>
  </si>
  <si>
    <t>Cai Fuyi</t>
  </si>
  <si>
    <t>蔡復一</t>
  </si>
  <si>
    <t>蔡經</t>
  </si>
  <si>
    <t>Cai Meng</t>
  </si>
  <si>
    <t>蔡蒙</t>
  </si>
  <si>
    <t>Cai Chao</t>
  </si>
  <si>
    <t>蔡潮</t>
  </si>
  <si>
    <t>Cai Xi</t>
  </si>
  <si>
    <t>蔡錫</t>
  </si>
  <si>
    <t>Cai Xianchen</t>
  </si>
  <si>
    <t>蔡獻臣</t>
  </si>
  <si>
    <t>蔡靉</t>
  </si>
  <si>
    <t>Le Ji</t>
  </si>
  <si>
    <t>樂枅</t>
  </si>
  <si>
    <t>Le Hu</t>
  </si>
  <si>
    <t>樂頀</t>
  </si>
  <si>
    <t>Teng Yongheng</t>
  </si>
  <si>
    <t>滕用亨</t>
  </si>
  <si>
    <t>Teng Bolun</t>
  </si>
  <si>
    <t>滕伯輪</t>
  </si>
  <si>
    <t>Teng Zhao</t>
  </si>
  <si>
    <t>滕昭</t>
  </si>
  <si>
    <t>Teng You</t>
  </si>
  <si>
    <t>滕祐</t>
  </si>
  <si>
    <t>Teng Yuan</t>
  </si>
  <si>
    <t>滕員</t>
  </si>
  <si>
    <t>Teng xiang</t>
  </si>
  <si>
    <t>滕祥</t>
  </si>
  <si>
    <t>Teng Mi</t>
  </si>
  <si>
    <t>滕謐</t>
  </si>
  <si>
    <t>黎近</t>
  </si>
  <si>
    <t>黎恬</t>
  </si>
  <si>
    <t>黎貞</t>
  </si>
  <si>
    <t>黎愼</t>
  </si>
  <si>
    <t>Li fu</t>
  </si>
  <si>
    <t>黎福</t>
  </si>
  <si>
    <t>黎奭</t>
  </si>
  <si>
    <t>黎鳳</t>
  </si>
  <si>
    <t>Lu Neng</t>
  </si>
  <si>
    <t>魯能</t>
  </si>
  <si>
    <t>Lu Chongji</t>
  </si>
  <si>
    <t>魯崇吉</t>
  </si>
  <si>
    <t>Lu Chongzhi</t>
  </si>
  <si>
    <t>魯崇志</t>
  </si>
  <si>
    <t>魯點</t>
  </si>
  <si>
    <t>Liu Yijing</t>
  </si>
  <si>
    <t>劉一燝</t>
  </si>
  <si>
    <t>Liu Yilong</t>
  </si>
  <si>
    <t>劉一龍</t>
  </si>
  <si>
    <t>Liu Sanle</t>
  </si>
  <si>
    <t>劉三樂</t>
  </si>
  <si>
    <t>Liu Ziqin</t>
  </si>
  <si>
    <t>劉子欽</t>
  </si>
  <si>
    <t>Liu Zifu</t>
  </si>
  <si>
    <t>劉子輔</t>
  </si>
  <si>
    <t>Liu Zili</t>
  </si>
  <si>
    <t>劉子厲</t>
  </si>
  <si>
    <t>Liu Dazhi</t>
  </si>
  <si>
    <t>劉大直</t>
  </si>
  <si>
    <t>Liu Damo</t>
  </si>
  <si>
    <t>劉大謨</t>
  </si>
  <si>
    <t>Liu Shiyuan</t>
  </si>
  <si>
    <t>劉士元</t>
  </si>
  <si>
    <t>劉士驥</t>
  </si>
  <si>
    <t>Liu Wenzhuang</t>
  </si>
  <si>
    <t>劉文莊</t>
  </si>
  <si>
    <t>Liu Wenmin</t>
  </si>
  <si>
    <t>劉文敏</t>
  </si>
  <si>
    <t>Liu Wenhuan</t>
  </si>
  <si>
    <t>劉文煥</t>
  </si>
  <si>
    <t>Liu Zhilun</t>
  </si>
  <si>
    <t>劉之綸</t>
  </si>
  <si>
    <t>劉元珍</t>
  </si>
  <si>
    <t>Liu Yuanqing</t>
  </si>
  <si>
    <t>劉元卿</t>
  </si>
  <si>
    <t>劉元震</t>
  </si>
  <si>
    <t>Liu Yuanlin</t>
  </si>
  <si>
    <t>劉元霖</t>
  </si>
  <si>
    <t>Liu Tianmin</t>
  </si>
  <si>
    <t>劉天民</t>
  </si>
  <si>
    <t>Liu Tianshou</t>
  </si>
  <si>
    <t>劉天授</t>
  </si>
  <si>
    <t>Liu Buxi</t>
  </si>
  <si>
    <t>劉不息</t>
  </si>
  <si>
    <t>Liu Konghe</t>
  </si>
  <si>
    <t>劉孔和</t>
  </si>
  <si>
    <t>Liu Youren</t>
  </si>
  <si>
    <t>劉友仁</t>
  </si>
  <si>
    <t>Liu Risheng</t>
  </si>
  <si>
    <t>劉日升</t>
  </si>
  <si>
    <t>Liu Renzhai</t>
  </si>
  <si>
    <t>劉仁宅</t>
  </si>
  <si>
    <t>劉永誠</t>
  </si>
  <si>
    <t>Liu Shike</t>
  </si>
  <si>
    <t>劉世科</t>
  </si>
  <si>
    <t>Liu Shizeng</t>
  </si>
  <si>
    <t>劉世曾</t>
  </si>
  <si>
    <t>劉仕</t>
  </si>
  <si>
    <t>Liu Shenghe</t>
  </si>
  <si>
    <t>劉生和</t>
  </si>
  <si>
    <t>劉台</t>
  </si>
  <si>
    <t>Liu Yijie</t>
  </si>
  <si>
    <t>劉以節</t>
  </si>
  <si>
    <t>Liu Rujing</t>
  </si>
  <si>
    <t>劉汝靖</t>
  </si>
  <si>
    <t>Liu Zhaoyuan</t>
  </si>
  <si>
    <t>劉兆元</t>
  </si>
  <si>
    <t>Liu Cunyi</t>
  </si>
  <si>
    <t>劉存義</t>
  </si>
  <si>
    <t>Liu Cunye</t>
  </si>
  <si>
    <t>劉存業</t>
  </si>
  <si>
    <t>Liu Guangfu</t>
  </si>
  <si>
    <t>劉光復</t>
  </si>
  <si>
    <t>Liu Guangji</t>
  </si>
  <si>
    <t>劉光濟</t>
  </si>
  <si>
    <t>Liu Yang</t>
  </si>
  <si>
    <t>劉仰</t>
  </si>
  <si>
    <t>劉先</t>
  </si>
  <si>
    <t>Liu Ruchong</t>
  </si>
  <si>
    <t>劉如寵</t>
  </si>
  <si>
    <t>劉旭</t>
  </si>
  <si>
    <t>Liu Ziqiang</t>
  </si>
  <si>
    <t>劉自強</t>
  </si>
  <si>
    <t>劉亨</t>
  </si>
  <si>
    <t>Liu Zhiye</t>
  </si>
  <si>
    <t>劉志業</t>
  </si>
  <si>
    <t>劉材</t>
  </si>
  <si>
    <t>Liu Chengmu</t>
  </si>
  <si>
    <t>劉成穆</t>
  </si>
  <si>
    <t>劉岌</t>
  </si>
  <si>
    <t>Liu Tingchen</t>
  </si>
  <si>
    <t>劉廷臣</t>
  </si>
  <si>
    <t>Liu Tingxun</t>
  </si>
  <si>
    <t>劉廷訓</t>
  </si>
  <si>
    <t>Liu Tingchi</t>
  </si>
  <si>
    <t>劉廷敕</t>
  </si>
  <si>
    <t>Liu Tingmei</t>
  </si>
  <si>
    <t>劉廷梅</t>
  </si>
  <si>
    <t>Liu Tinglan</t>
  </si>
  <si>
    <t>劉廷蘭</t>
  </si>
  <si>
    <t>Liu Tingzan</t>
  </si>
  <si>
    <t>劉廷瓚</t>
  </si>
  <si>
    <t>Liu Boxie</t>
  </si>
  <si>
    <t>劉伯爕</t>
  </si>
  <si>
    <t>劉佐</t>
  </si>
  <si>
    <t>劉孚</t>
  </si>
  <si>
    <t>Liu Bangcai</t>
  </si>
  <si>
    <t>劉邦采</t>
  </si>
  <si>
    <t>Liu Zongbi</t>
  </si>
  <si>
    <t>劉宗弼</t>
  </si>
  <si>
    <t>劉炌</t>
  </si>
  <si>
    <t>劉玭</t>
  </si>
  <si>
    <t>Liu Mengduo</t>
  </si>
  <si>
    <t>劉孟鐸</t>
  </si>
  <si>
    <t>Liu Gao</t>
  </si>
  <si>
    <t>劉杲</t>
  </si>
  <si>
    <t>劉昌</t>
  </si>
  <si>
    <t>Liu Jidao</t>
  </si>
  <si>
    <t>劉季道</t>
  </si>
  <si>
    <t>Liu Bingjian</t>
  </si>
  <si>
    <t>劉秉監</t>
  </si>
  <si>
    <t>劉采</t>
  </si>
  <si>
    <t>劉受</t>
  </si>
  <si>
    <t>劉洪</t>
  </si>
  <si>
    <t>劉洵</t>
  </si>
  <si>
    <t>劉咸</t>
  </si>
  <si>
    <t>Liu Siwen</t>
  </si>
  <si>
    <t>劉思問</t>
  </si>
  <si>
    <t>Liu Sixian</t>
  </si>
  <si>
    <t>劉思賢</t>
  </si>
  <si>
    <t>Liu Xiuji</t>
  </si>
  <si>
    <t>劉修己</t>
  </si>
  <si>
    <t>劉約</t>
  </si>
  <si>
    <t>劉紀</t>
  </si>
  <si>
    <t>Liu Hao</t>
  </si>
  <si>
    <t>劉浩</t>
  </si>
  <si>
    <t>Liu Xiaozu</t>
  </si>
  <si>
    <t>劉效祖</t>
  </si>
  <si>
    <t>劉祜</t>
  </si>
  <si>
    <t>劉翀</t>
  </si>
  <si>
    <t>劉挺</t>
  </si>
  <si>
    <t>劉桓</t>
  </si>
  <si>
    <t>劉致中</t>
  </si>
  <si>
    <t>Liu Shixiao</t>
  </si>
  <si>
    <t>劉時斅</t>
  </si>
  <si>
    <t>劉矩</t>
  </si>
  <si>
    <t>Liu Nie</t>
  </si>
  <si>
    <t>劉臬</t>
  </si>
  <si>
    <t>劉紘</t>
  </si>
  <si>
    <t>劉倬</t>
  </si>
  <si>
    <t>劉明</t>
  </si>
  <si>
    <t>Liu Zhe</t>
  </si>
  <si>
    <t>劉淛</t>
  </si>
  <si>
    <t>劉淑相</t>
  </si>
  <si>
    <t>劉焀</t>
  </si>
  <si>
    <t>Liu Wangzhi</t>
  </si>
  <si>
    <t>劉望之</t>
  </si>
  <si>
    <t>Liu Bin</t>
  </si>
  <si>
    <t>劉彬</t>
  </si>
  <si>
    <t>Liu Wu</t>
  </si>
  <si>
    <t>劉梧</t>
  </si>
  <si>
    <t>劉乾</t>
  </si>
  <si>
    <t>Liu Fengkai</t>
  </si>
  <si>
    <t>劉逢愷</t>
  </si>
  <si>
    <t>Liu Minkuan</t>
  </si>
  <si>
    <t>劉敏寬</t>
  </si>
  <si>
    <t>劉敔</t>
  </si>
  <si>
    <t>劉紳</t>
  </si>
  <si>
    <t>Liu Yin</t>
  </si>
  <si>
    <t>劉寅</t>
  </si>
  <si>
    <t>劉庸</t>
  </si>
  <si>
    <t>劉閔</t>
  </si>
  <si>
    <t>劉隅</t>
  </si>
  <si>
    <t>劉陽</t>
  </si>
  <si>
    <t>Liu Chaoe</t>
  </si>
  <si>
    <t>劉朝噩</t>
  </si>
  <si>
    <t>Liu Silai</t>
  </si>
  <si>
    <t>劉斯唻</t>
  </si>
  <si>
    <t>Liu Sijie</t>
  </si>
  <si>
    <t>劉斯潔</t>
  </si>
  <si>
    <t>Liu Yaohui</t>
  </si>
  <si>
    <t>劉堯晦</t>
  </si>
  <si>
    <t>Liu Jingshao</t>
  </si>
  <si>
    <t>劉景韶</t>
  </si>
  <si>
    <t>Liu Qinshun</t>
  </si>
  <si>
    <t>劉欽順</t>
  </si>
  <si>
    <t>劉喬</t>
  </si>
  <si>
    <t>Liu Fuchu</t>
  </si>
  <si>
    <t>劉復初</t>
  </si>
  <si>
    <t>劉源清</t>
  </si>
  <si>
    <t>劉溥</t>
  </si>
  <si>
    <t>Liu Lu</t>
  </si>
  <si>
    <t>劉祿</t>
  </si>
  <si>
    <t>Liu Daoli</t>
  </si>
  <si>
    <t>劉道立</t>
  </si>
  <si>
    <t>劉瑋</t>
  </si>
  <si>
    <t>劉瑀</t>
  </si>
  <si>
    <t>劉塙</t>
  </si>
  <si>
    <t>Liu Chuxian</t>
  </si>
  <si>
    <t>劉楚先</t>
  </si>
  <si>
    <t>Liu Yukui</t>
  </si>
  <si>
    <t>劉虞夔</t>
  </si>
  <si>
    <t>劉稱</t>
  </si>
  <si>
    <t>Liu Jingwei</t>
  </si>
  <si>
    <t>劉經緯</t>
  </si>
  <si>
    <t>劉禔</t>
  </si>
  <si>
    <t>劉誠</t>
  </si>
  <si>
    <t>Liu Rongsi</t>
  </si>
  <si>
    <t>劉榮嗣</t>
  </si>
  <si>
    <t>Liu Ermu</t>
  </si>
  <si>
    <t>劉爾牧</t>
  </si>
  <si>
    <t>劉髦</t>
  </si>
  <si>
    <t>劉臺</t>
  </si>
  <si>
    <t>劉幕</t>
  </si>
  <si>
    <t>劉蒼</t>
  </si>
  <si>
    <t>劉維</t>
  </si>
  <si>
    <t>Liu Gang</t>
  </si>
  <si>
    <t>劉綱</t>
  </si>
  <si>
    <t>劉鳳</t>
  </si>
  <si>
    <t>Liu Fengyi</t>
  </si>
  <si>
    <t>劉鳳儀</t>
  </si>
  <si>
    <t>Liu Chengfu</t>
  </si>
  <si>
    <t>劉澄甫</t>
  </si>
  <si>
    <t>Liu Chan</t>
  </si>
  <si>
    <t>劉潺</t>
  </si>
  <si>
    <t>Liu Guangheng</t>
  </si>
  <si>
    <t>劉廣衡</t>
  </si>
  <si>
    <t>劉敷</t>
  </si>
  <si>
    <t>劉儉</t>
  </si>
  <si>
    <t>劉節</t>
  </si>
  <si>
    <t>劉畿</t>
  </si>
  <si>
    <t>劉濂</t>
  </si>
  <si>
    <t>Liu Zeqing</t>
  </si>
  <si>
    <t>劉澤清</t>
  </si>
  <si>
    <t>Liu Long</t>
  </si>
  <si>
    <t>劉龍</t>
  </si>
  <si>
    <t>劉憲</t>
  </si>
  <si>
    <t>劉璣</t>
  </si>
  <si>
    <t>劉璞</t>
  </si>
  <si>
    <t>Liu Ying</t>
  </si>
  <si>
    <t>劉頴</t>
  </si>
  <si>
    <t>Liu Xuezhu</t>
  </si>
  <si>
    <t>劉學朱</t>
  </si>
  <si>
    <t>劉錄</t>
  </si>
  <si>
    <t>Liu Hongxun</t>
  </si>
  <si>
    <t>劉鴻訓</t>
  </si>
  <si>
    <t>Liu Yingyuan</t>
  </si>
  <si>
    <t>劉應元</t>
  </si>
  <si>
    <t>劉應峯</t>
  </si>
  <si>
    <t>Liu Yingshou</t>
  </si>
  <si>
    <t>劉應授</t>
  </si>
  <si>
    <t>Liu Yingyu</t>
  </si>
  <si>
    <t>劉應遇</t>
  </si>
  <si>
    <t>劉謹</t>
  </si>
  <si>
    <t>劉鎬</t>
  </si>
  <si>
    <t>Liu Han</t>
  </si>
  <si>
    <t>劉瀚</t>
  </si>
  <si>
    <t>Liu Xi</t>
  </si>
  <si>
    <t>劉璽</t>
  </si>
  <si>
    <t>劉穩</t>
  </si>
  <si>
    <t>劉繹</t>
  </si>
  <si>
    <t>Liu Jiwen</t>
  </si>
  <si>
    <t>劉繼文</t>
  </si>
  <si>
    <t>Liu Jidong</t>
  </si>
  <si>
    <t>劉継棟</t>
  </si>
  <si>
    <t>劉斅</t>
  </si>
  <si>
    <t>劉纓</t>
  </si>
  <si>
    <t>劉覲</t>
  </si>
  <si>
    <t>劉瓛</t>
  </si>
  <si>
    <t>劉觀</t>
  </si>
  <si>
    <t>Zhu Dashou</t>
  </si>
  <si>
    <t>諸大綬</t>
  </si>
  <si>
    <t>諸偁</t>
  </si>
  <si>
    <t>諸觀</t>
  </si>
  <si>
    <t>Long Guang</t>
  </si>
  <si>
    <t>龍光</t>
  </si>
  <si>
    <t>Long Zongwu</t>
  </si>
  <si>
    <t>龍宗武</t>
  </si>
  <si>
    <t>Long Shucan</t>
  </si>
  <si>
    <t>龍叔粲</t>
  </si>
  <si>
    <t>Long Xiangxiao</t>
  </si>
  <si>
    <t>龍翔霄</t>
  </si>
  <si>
    <t>Long Yan</t>
  </si>
  <si>
    <t>龍琰</t>
  </si>
  <si>
    <t>Long Yue</t>
  </si>
  <si>
    <t>龍越</t>
  </si>
  <si>
    <t>Long Sui</t>
  </si>
  <si>
    <t>龍遂</t>
  </si>
  <si>
    <t>Long Gao</t>
  </si>
  <si>
    <t>龍誥</t>
  </si>
  <si>
    <t>Long Defu</t>
  </si>
  <si>
    <t>龍德孚</t>
  </si>
  <si>
    <t>Long Kui</t>
  </si>
  <si>
    <t>龍夔</t>
  </si>
  <si>
    <t>Huo Ji</t>
  </si>
  <si>
    <t>霍冀</t>
  </si>
  <si>
    <t>Lai Tiangui</t>
  </si>
  <si>
    <t>賴添貴</t>
  </si>
  <si>
    <t>Lai Ying</t>
  </si>
  <si>
    <t>賴瑛</t>
  </si>
  <si>
    <t>Lai Feng</t>
  </si>
  <si>
    <t>賴鳳</t>
  </si>
  <si>
    <t>Shi Ganshan</t>
  </si>
  <si>
    <t>釋憨山</t>
  </si>
  <si>
    <t>Luo Wensheng</t>
  </si>
  <si>
    <t>駱文盛</t>
  </si>
  <si>
    <t>Luo Yongqing</t>
  </si>
  <si>
    <t>駱用卿</t>
  </si>
  <si>
    <t>Luo Congyu</t>
  </si>
  <si>
    <t>駱從宇</t>
  </si>
  <si>
    <t>駱顒</t>
  </si>
  <si>
    <t>Yan Shixuan</t>
  </si>
  <si>
    <t>閻士選</t>
  </si>
  <si>
    <t>閻本</t>
  </si>
  <si>
    <t>Yan Zhongyu</t>
  </si>
  <si>
    <t>閻仲宇</t>
  </si>
  <si>
    <t>Yan Yuxi</t>
  </si>
  <si>
    <t>閻禹錫</t>
  </si>
  <si>
    <t>Yan Qin</t>
  </si>
  <si>
    <t>閻欽</t>
  </si>
  <si>
    <t>閻溥</t>
  </si>
  <si>
    <t>Yan Rui</t>
  </si>
  <si>
    <t>閻睿</t>
  </si>
  <si>
    <t>閻樸</t>
  </si>
  <si>
    <t>Lu Kejiu</t>
  </si>
  <si>
    <t>盧可久</t>
  </si>
  <si>
    <t>Lu Chongyun</t>
  </si>
  <si>
    <t>盧充𦔐</t>
  </si>
  <si>
    <t>Lu Zhairen</t>
  </si>
  <si>
    <t>盧宅仁</t>
  </si>
  <si>
    <t>Lu Qiyi</t>
  </si>
  <si>
    <t>盧岐嶷</t>
  </si>
  <si>
    <t>Lu Zongzhe</t>
  </si>
  <si>
    <t>盧宗哲</t>
  </si>
  <si>
    <t>盧奇</t>
  </si>
  <si>
    <t>Lu Hongchun</t>
  </si>
  <si>
    <t>盧洪春</t>
  </si>
  <si>
    <t>盧格</t>
  </si>
  <si>
    <t>盧秩</t>
  </si>
  <si>
    <t>盧翊</t>
  </si>
  <si>
    <t>盧祥</t>
  </si>
  <si>
    <t>盧紳</t>
  </si>
  <si>
    <t>Lu Xiangjin</t>
  </si>
  <si>
    <t>盧象晉</t>
  </si>
  <si>
    <t>盧雍</t>
  </si>
  <si>
    <t>盧楷</t>
  </si>
  <si>
    <t>Lu Xu</t>
  </si>
  <si>
    <t>盧煦</t>
  </si>
  <si>
    <t>Lu Rui</t>
  </si>
  <si>
    <t>盧睿</t>
  </si>
  <si>
    <t>Lu Weizhen</t>
  </si>
  <si>
    <t>盧維禎</t>
  </si>
  <si>
    <t>Lu Lin</t>
  </si>
  <si>
    <t>盧璘</t>
  </si>
  <si>
    <t>盧蕙</t>
  </si>
  <si>
    <t>Lu Xueli</t>
  </si>
  <si>
    <t>盧學禮</t>
  </si>
  <si>
    <t>盧勳</t>
  </si>
  <si>
    <t>盧濬</t>
  </si>
  <si>
    <t>Wei Chengfang</t>
  </si>
  <si>
    <t>衛承芳</t>
  </si>
  <si>
    <t>衛靑</t>
  </si>
  <si>
    <t>Wei Dao</t>
  </si>
  <si>
    <t>衛道</t>
  </si>
  <si>
    <t>Wei Zhang</t>
  </si>
  <si>
    <t>衞璋</t>
  </si>
  <si>
    <t>衛頴</t>
  </si>
  <si>
    <t>Heng Yue</t>
  </si>
  <si>
    <t>衡岳</t>
  </si>
  <si>
    <t>Dugu Leshan</t>
  </si>
  <si>
    <t>獨孤樂善</t>
  </si>
  <si>
    <t>Mu Wenxi</t>
  </si>
  <si>
    <t>穆文熙</t>
  </si>
  <si>
    <t>Mu Konghui</t>
  </si>
  <si>
    <t>穆孔暉</t>
  </si>
  <si>
    <t>Bao Song</t>
  </si>
  <si>
    <t>鮑松</t>
  </si>
  <si>
    <t>Bao Daoming</t>
  </si>
  <si>
    <t>鮑道明</t>
  </si>
  <si>
    <t>Qian Yiben</t>
  </si>
  <si>
    <t>錢一本</t>
  </si>
  <si>
    <t>Qian Shijin</t>
  </si>
  <si>
    <t>錢士晉</t>
  </si>
  <si>
    <t>Qian Shifu</t>
  </si>
  <si>
    <t>錢士復</t>
  </si>
  <si>
    <t>Qian Shiao</t>
  </si>
  <si>
    <t>錢士鰲</t>
  </si>
  <si>
    <t>Qian Renfu</t>
  </si>
  <si>
    <t>錢仁夫</t>
  </si>
  <si>
    <t>Qian Renshu</t>
  </si>
  <si>
    <t>錢仁術</t>
  </si>
  <si>
    <t>Qian Li</t>
  </si>
  <si>
    <t>錢立</t>
  </si>
  <si>
    <t>Qian Shiyang</t>
  </si>
  <si>
    <t>錢世揚</t>
  </si>
  <si>
    <t>Qian Tongai</t>
  </si>
  <si>
    <t>錢同愛</t>
  </si>
  <si>
    <t>Qian Rujing</t>
  </si>
  <si>
    <t>錢如京</t>
  </si>
  <si>
    <t>Qian Hong</t>
  </si>
  <si>
    <t>錢宏</t>
  </si>
  <si>
    <t>Qian Bangyan</t>
  </si>
  <si>
    <t>錢邦彥</t>
  </si>
  <si>
    <t>Qian Zhi</t>
  </si>
  <si>
    <t>錢芝</t>
  </si>
  <si>
    <t>Qian Dai</t>
  </si>
  <si>
    <t>錢岱</t>
  </si>
  <si>
    <t>Qian Chun</t>
  </si>
  <si>
    <t>錢春</t>
  </si>
  <si>
    <t>Qian Chunyi</t>
  </si>
  <si>
    <t>錢春沂</t>
  </si>
  <si>
    <t>Qian Maolv</t>
  </si>
  <si>
    <t>錢茂律</t>
  </si>
  <si>
    <t>Qian Huan</t>
  </si>
  <si>
    <t>錢奐</t>
  </si>
  <si>
    <t>錢翊之</t>
  </si>
  <si>
    <t>錢琦</t>
  </si>
  <si>
    <t>Qian Xiqi</t>
  </si>
  <si>
    <t>錢喜起</t>
  </si>
  <si>
    <t>Qian Gui</t>
  </si>
  <si>
    <t>錢貴</t>
  </si>
  <si>
    <t>Qian Pu</t>
  </si>
  <si>
    <t>錢溥</t>
  </si>
  <si>
    <t>錢煥</t>
  </si>
  <si>
    <t>Qian Ying</t>
  </si>
  <si>
    <t>錢瑛</t>
  </si>
  <si>
    <t>錢萱</t>
  </si>
  <si>
    <t>錢福</t>
  </si>
  <si>
    <t>Qian Gu</t>
  </si>
  <si>
    <t>錢穀</t>
  </si>
  <si>
    <t>錢蔉</t>
  </si>
  <si>
    <t>Qian Longxi</t>
  </si>
  <si>
    <t>錢龍錫</t>
  </si>
  <si>
    <t>錢嶫</t>
  </si>
  <si>
    <t>Qian Xuekong</t>
  </si>
  <si>
    <t>錢學孔</t>
  </si>
  <si>
    <t>Qian Zhen</t>
  </si>
  <si>
    <t>錢鎮</t>
  </si>
  <si>
    <t>Xie Yikui</t>
  </si>
  <si>
    <t>謝一夔</t>
  </si>
  <si>
    <t>Xie Shangzhen</t>
  </si>
  <si>
    <t>謝上箴</t>
  </si>
  <si>
    <t>Xie Wen</t>
  </si>
  <si>
    <t>謝文</t>
  </si>
  <si>
    <t>Xie Wenxiang</t>
  </si>
  <si>
    <t>謝文祥</t>
  </si>
  <si>
    <t>Xie Shaonan</t>
  </si>
  <si>
    <t>謝少南</t>
  </si>
  <si>
    <t>謝用</t>
  </si>
  <si>
    <t>Xie Ruyi</t>
  </si>
  <si>
    <t>謝汝儀</t>
  </si>
  <si>
    <t>Xie Cunru</t>
  </si>
  <si>
    <t>謝存儒</t>
  </si>
  <si>
    <t>Xie Zhaoshen</t>
  </si>
  <si>
    <t>謝兆申</t>
  </si>
  <si>
    <t>Xie Tingzhu</t>
  </si>
  <si>
    <t>謝廷柱</t>
  </si>
  <si>
    <t>Xie Ting??</t>
  </si>
  <si>
    <t>謝廷?</t>
  </si>
  <si>
    <t>Xie Tingliang</t>
  </si>
  <si>
    <t>謝廷諒</t>
  </si>
  <si>
    <t>Xie Tingzan</t>
  </si>
  <si>
    <t>謝廷瓚</t>
  </si>
  <si>
    <t>Xie Chang</t>
  </si>
  <si>
    <t>謝昌</t>
  </si>
  <si>
    <t>謝彥</t>
  </si>
  <si>
    <t>Xie Sheng</t>
  </si>
  <si>
    <t>謝省</t>
  </si>
  <si>
    <t>Xie Di</t>
  </si>
  <si>
    <t>謝廸</t>
  </si>
  <si>
    <t>Xie You</t>
  </si>
  <si>
    <t>謝祐</t>
  </si>
  <si>
    <t>Xie Tingxun</t>
  </si>
  <si>
    <t>謝庭循</t>
  </si>
  <si>
    <t>Xie Gong</t>
  </si>
  <si>
    <t>謝恭</t>
  </si>
  <si>
    <t>Xie Bi</t>
  </si>
  <si>
    <t>謝陛</t>
  </si>
  <si>
    <t>Xie Shitai</t>
  </si>
  <si>
    <t>謝時泰</t>
  </si>
  <si>
    <t>Xie Shiqi</t>
  </si>
  <si>
    <t>謝師啟</t>
  </si>
  <si>
    <t>謝庸</t>
  </si>
  <si>
    <t>謝渭</t>
  </si>
  <si>
    <t>Xie Hu</t>
  </si>
  <si>
    <t>謝湖</t>
  </si>
  <si>
    <t>Xie Zhao</t>
  </si>
  <si>
    <t>謝詔</t>
  </si>
  <si>
    <t>Xie Xing</t>
  </si>
  <si>
    <t>謝惺</t>
  </si>
  <si>
    <t>Xie Chen</t>
  </si>
  <si>
    <t>謝琛</t>
  </si>
  <si>
    <t>Xie Dengzhi</t>
  </si>
  <si>
    <t>謝登之</t>
  </si>
  <si>
    <t>謝復</t>
  </si>
  <si>
    <t>謝瑀</t>
  </si>
  <si>
    <t>Xie Gang</t>
  </si>
  <si>
    <t>謝綱</t>
  </si>
  <si>
    <t>Xie Lian</t>
  </si>
  <si>
    <t>謝璉</t>
  </si>
  <si>
    <t>謝緯</t>
  </si>
  <si>
    <t>Xie Yao</t>
  </si>
  <si>
    <t>謝燿</t>
  </si>
  <si>
    <t>Xie Lan</t>
  </si>
  <si>
    <t>謝蘭</t>
  </si>
  <si>
    <t>Jian Laiyu</t>
  </si>
  <si>
    <t>蹇來譽</t>
  </si>
  <si>
    <t>Jian Ying</t>
  </si>
  <si>
    <t>蹇英</t>
  </si>
  <si>
    <t>蹇益</t>
  </si>
  <si>
    <t>Jian Da</t>
  </si>
  <si>
    <t>蹇達</t>
  </si>
  <si>
    <t>Ying Dayou</t>
  </si>
  <si>
    <t>應大猷</t>
  </si>
  <si>
    <t>Ying Liang</t>
  </si>
  <si>
    <t>應良</t>
  </si>
  <si>
    <t>Ying Zhihe</t>
  </si>
  <si>
    <t>應志和</t>
  </si>
  <si>
    <t>Ying Tingyu</t>
  </si>
  <si>
    <t>應廷育</t>
  </si>
  <si>
    <t>Ying Qin</t>
  </si>
  <si>
    <t>應欽</t>
  </si>
  <si>
    <t>Ying Jia</t>
  </si>
  <si>
    <t>應檟</t>
  </si>
  <si>
    <t>Ying Hao</t>
  </si>
  <si>
    <t>應顥</t>
  </si>
  <si>
    <t>Tan Yu</t>
  </si>
  <si>
    <t>檀郁</t>
  </si>
  <si>
    <t>Han Shiying</t>
  </si>
  <si>
    <t>韓士英</t>
  </si>
  <si>
    <t>Han Shiqi</t>
  </si>
  <si>
    <t>韓士琦</t>
  </si>
  <si>
    <t>韓夷</t>
  </si>
  <si>
    <t>韓志</t>
  </si>
  <si>
    <t>Han Kezhong</t>
  </si>
  <si>
    <t>韓克忠</t>
  </si>
  <si>
    <t>Han Bangyan</t>
  </si>
  <si>
    <t>韓邦彥</t>
  </si>
  <si>
    <t>Han Bangwen</t>
  </si>
  <si>
    <t>韓邦問</t>
  </si>
  <si>
    <t>Han Bangxian</t>
  </si>
  <si>
    <t>韓邦憲</t>
  </si>
  <si>
    <t>Han Ding</t>
  </si>
  <si>
    <t>韓定</t>
  </si>
  <si>
    <t>Han Kun</t>
  </si>
  <si>
    <t>韓坤</t>
  </si>
  <si>
    <t>韓忠</t>
  </si>
  <si>
    <t>韓原善</t>
  </si>
  <si>
    <t>Han Guozhen</t>
  </si>
  <si>
    <t>韓國楨</t>
  </si>
  <si>
    <t>Han Shao</t>
  </si>
  <si>
    <t>韓紹</t>
  </si>
  <si>
    <t>Han Shaozong</t>
  </si>
  <si>
    <t>韓紹宗</t>
  </si>
  <si>
    <t>Han Bin</t>
  </si>
  <si>
    <t>韓斌</t>
  </si>
  <si>
    <t>韓智</t>
  </si>
  <si>
    <t>韓弼</t>
  </si>
  <si>
    <t>Han Lian</t>
  </si>
  <si>
    <t>韓廉</t>
  </si>
  <si>
    <t>韓楷</t>
  </si>
  <si>
    <t>韓楫</t>
  </si>
  <si>
    <t>韓鼎</t>
  </si>
  <si>
    <t>韓福</t>
  </si>
  <si>
    <t>Han Lun</t>
  </si>
  <si>
    <t>韓綸</t>
  </si>
  <si>
    <t>Han Yingsong</t>
  </si>
  <si>
    <t>韓應嵩</t>
  </si>
  <si>
    <t>韓襄</t>
  </si>
  <si>
    <t>Han Tao</t>
  </si>
  <si>
    <t>韓燾</t>
  </si>
  <si>
    <t>韓爌</t>
  </si>
  <si>
    <t>Xue Sancai</t>
  </si>
  <si>
    <t>薛三才</t>
  </si>
  <si>
    <t>Xue Sansheng</t>
  </si>
  <si>
    <t>薛三省</t>
  </si>
  <si>
    <t>Xue Jia</t>
  </si>
  <si>
    <t>薛甲</t>
  </si>
  <si>
    <t>Xue Heng</t>
  </si>
  <si>
    <t>薛亨</t>
  </si>
  <si>
    <t>Xue Tingchong</t>
  </si>
  <si>
    <t>薛廷寵</t>
  </si>
  <si>
    <t>Xue Xilian</t>
  </si>
  <si>
    <t>薛希璉</t>
  </si>
  <si>
    <t>薛孟</t>
  </si>
  <si>
    <t>Xue Fugeng</t>
  </si>
  <si>
    <t>薛服耕</t>
  </si>
  <si>
    <t>Xue Fuyun</t>
  </si>
  <si>
    <t>薛服耘</t>
  </si>
  <si>
    <t>Xue Jun</t>
  </si>
  <si>
    <t>薛俊</t>
  </si>
  <si>
    <t>Xue Zhangxian</t>
  </si>
  <si>
    <t>薛章憲</t>
  </si>
  <si>
    <t>Xue Jingzhi</t>
  </si>
  <si>
    <t>薛敬之</t>
  </si>
  <si>
    <t>Xue Duan</t>
  </si>
  <si>
    <t>薛端</t>
  </si>
  <si>
    <t>Xue Yuan</t>
  </si>
  <si>
    <t>薛遠</t>
  </si>
  <si>
    <t>Xue Menglei</t>
  </si>
  <si>
    <t>薛夢雷</t>
  </si>
  <si>
    <t>Xue Lun</t>
  </si>
  <si>
    <t>薛綸</t>
  </si>
  <si>
    <t>Xue Tengjiao</t>
  </si>
  <si>
    <t>薛騰蛟</t>
  </si>
  <si>
    <t>Xiao Daheng</t>
  </si>
  <si>
    <t>蕭大亨</t>
  </si>
  <si>
    <t>Xiao Shixian</t>
  </si>
  <si>
    <t>蕭世賢</t>
  </si>
  <si>
    <t>Xiao Yongdao</t>
  </si>
  <si>
    <t>蕭用道</t>
  </si>
  <si>
    <t>Xiao Ruxun</t>
  </si>
  <si>
    <t>蕭如薰</t>
  </si>
  <si>
    <t>Xiao Liangyou</t>
  </si>
  <si>
    <t>蕭良有</t>
  </si>
  <si>
    <t>Xiao Lianggan</t>
  </si>
  <si>
    <t>蕭良幹</t>
  </si>
  <si>
    <t>蕭奇</t>
  </si>
  <si>
    <t>Xiao Shang</t>
  </si>
  <si>
    <t>蕭尚</t>
  </si>
  <si>
    <t>Xiao Mengjing</t>
  </si>
  <si>
    <t>蕭孟景</t>
  </si>
  <si>
    <t>Xiao Ke</t>
  </si>
  <si>
    <t>蕭柯</t>
  </si>
  <si>
    <t>Xiao Chong</t>
  </si>
  <si>
    <t>蕭翀</t>
  </si>
  <si>
    <t>Xiao Xuan</t>
  </si>
  <si>
    <t>蕭晅</t>
  </si>
  <si>
    <t>蕭啟</t>
  </si>
  <si>
    <t>Xiao Chongye</t>
  </si>
  <si>
    <t>蕭崇業</t>
  </si>
  <si>
    <t>Xiao Huai</t>
  </si>
  <si>
    <t>蕭淮</t>
  </si>
  <si>
    <t>Xiao Bin</t>
  </si>
  <si>
    <t>蕭斌</t>
  </si>
  <si>
    <t>Xiao Yunju</t>
  </si>
  <si>
    <t>蕭雲擧</t>
  </si>
  <si>
    <t>Xiao Ya</t>
  </si>
  <si>
    <t>蕭雅</t>
  </si>
  <si>
    <t>蕭晚</t>
  </si>
  <si>
    <t>Xiao Bian</t>
  </si>
  <si>
    <t>蕭遍</t>
  </si>
  <si>
    <t>Xiao Yucheng</t>
  </si>
  <si>
    <t>蕭與成</t>
  </si>
  <si>
    <t>Xiao Ding</t>
  </si>
  <si>
    <t>蕭鼎</t>
  </si>
  <si>
    <t>Xiao Duanmeng</t>
  </si>
  <si>
    <t>蕭端蒙</t>
  </si>
  <si>
    <t>蕭禎</t>
  </si>
  <si>
    <t>Xiao Shou</t>
  </si>
  <si>
    <t>蕭壽</t>
  </si>
  <si>
    <t>Xiao Weizhen</t>
  </si>
  <si>
    <t>蕭維禎</t>
  </si>
  <si>
    <t>Xiao Kuan</t>
  </si>
  <si>
    <t>蕭寬</t>
  </si>
  <si>
    <t>蕭儀</t>
  </si>
  <si>
    <t>Xiao Yan</t>
  </si>
  <si>
    <t>蕭儼</t>
  </si>
  <si>
    <t>Xiao Xian</t>
  </si>
  <si>
    <t>蕭顯</t>
  </si>
  <si>
    <t>Miao Xiyong</t>
  </si>
  <si>
    <t>繆希雍</t>
  </si>
  <si>
    <t>Miao Changqi</t>
  </si>
  <si>
    <t>繆昌期</t>
  </si>
  <si>
    <t>Miao Mei</t>
  </si>
  <si>
    <t>繆美</t>
  </si>
  <si>
    <t>Miao Gong</t>
  </si>
  <si>
    <t>繆恭</t>
  </si>
  <si>
    <t>Miao Guowei</t>
  </si>
  <si>
    <t>繆國維</t>
  </si>
  <si>
    <t>Miao Chu</t>
  </si>
  <si>
    <t>繆樗</t>
  </si>
  <si>
    <t>Zhong Yiming</t>
  </si>
  <si>
    <t>鍾一明</t>
  </si>
  <si>
    <t>Zhong Zhaodou</t>
  </si>
  <si>
    <t>鍾兆斗</t>
  </si>
  <si>
    <t>Zhong Fang</t>
  </si>
  <si>
    <t>鍾芳</t>
  </si>
  <si>
    <t>Zhong Bo</t>
  </si>
  <si>
    <t>鍾渤</t>
  </si>
  <si>
    <t>Zhong Shanjing</t>
  </si>
  <si>
    <t>鍾善經</t>
  </si>
  <si>
    <t>Zhong Xing</t>
  </si>
  <si>
    <t>鍾惺</t>
  </si>
  <si>
    <t>Zhong Jiying</t>
  </si>
  <si>
    <t>鍾繼英</t>
  </si>
  <si>
    <t>Kuang Yue</t>
  </si>
  <si>
    <t>鄺約</t>
  </si>
  <si>
    <t>Kuang Feng</t>
  </si>
  <si>
    <t>鄺鳳</t>
  </si>
  <si>
    <t>Kuang Fan</t>
  </si>
  <si>
    <t>鄺璠</t>
  </si>
  <si>
    <t>Yan Mu</t>
  </si>
  <si>
    <t>顏木</t>
  </si>
  <si>
    <t>Yan Yishou</t>
  </si>
  <si>
    <t>顔頤壽</t>
  </si>
  <si>
    <t>顔鯨</t>
  </si>
  <si>
    <t>Nie Danian</t>
  </si>
  <si>
    <t>聶大年</t>
  </si>
  <si>
    <t>Nie Yunhan</t>
  </si>
  <si>
    <t>聶雲翰</t>
  </si>
  <si>
    <t>Nie Jing</t>
  </si>
  <si>
    <t>聶靜</t>
  </si>
  <si>
    <t>Dai Cai</t>
  </si>
  <si>
    <t>戴才</t>
  </si>
  <si>
    <t>Dai Shiheng</t>
  </si>
  <si>
    <t>戴士衡</t>
  </si>
  <si>
    <t>Dai Bian</t>
  </si>
  <si>
    <t>戴弁</t>
  </si>
  <si>
    <t>Dai Tongji</t>
  </si>
  <si>
    <t>戴同吉</t>
  </si>
  <si>
    <t>Dai Jin</t>
  </si>
  <si>
    <t>戴金</t>
  </si>
  <si>
    <t>Dai Xun</t>
  </si>
  <si>
    <t>戴洵</t>
  </si>
  <si>
    <t>Dai Sigong</t>
  </si>
  <si>
    <t>戴思恭</t>
  </si>
  <si>
    <t>Dai Ke</t>
  </si>
  <si>
    <t>戴科</t>
  </si>
  <si>
    <t>Dai Hao</t>
  </si>
  <si>
    <t>戴浩</t>
  </si>
  <si>
    <t>戴書</t>
  </si>
  <si>
    <t>Dai Han</t>
  </si>
  <si>
    <t>戴哻</t>
  </si>
  <si>
    <t>Dai Shizong</t>
  </si>
  <si>
    <t>戴時宗</t>
  </si>
  <si>
    <t>Dai En</t>
  </si>
  <si>
    <t>戴恩</t>
  </si>
  <si>
    <t>Dai Xiang</t>
  </si>
  <si>
    <t>戴祥</t>
  </si>
  <si>
    <t>戴豪</t>
  </si>
  <si>
    <t>Dai Jiayou</t>
  </si>
  <si>
    <t>戴嘉猷</t>
  </si>
  <si>
    <t>Dai Menggui</t>
  </si>
  <si>
    <t>戴夢桂</t>
  </si>
  <si>
    <t>Dai Fengxiang</t>
  </si>
  <si>
    <t>戴鳳翔</t>
  </si>
  <si>
    <t>Dai Shen</t>
  </si>
  <si>
    <t>戴審</t>
  </si>
  <si>
    <t>Dai Lian</t>
  </si>
  <si>
    <t>戴濂</t>
  </si>
  <si>
    <t>戴縉</t>
  </si>
  <si>
    <t>Dai Ru</t>
  </si>
  <si>
    <t>戴儒</t>
  </si>
  <si>
    <t>戴錦</t>
  </si>
  <si>
    <t>Dai Jia</t>
  </si>
  <si>
    <t>戴檟</t>
  </si>
  <si>
    <t>Dai Yao</t>
  </si>
  <si>
    <t>戴燿</t>
  </si>
  <si>
    <t>戴鯨</t>
  </si>
  <si>
    <t>Dai Ao</t>
  </si>
  <si>
    <t>戴鰲</t>
  </si>
  <si>
    <t>Dai Die</t>
  </si>
  <si>
    <t>戴䲀</t>
  </si>
  <si>
    <t>戴鱀</t>
  </si>
  <si>
    <t>Qu Jiusi</t>
  </si>
  <si>
    <t>瞿九思</t>
  </si>
  <si>
    <t>Qu Ting</t>
  </si>
  <si>
    <t>瞿霆</t>
  </si>
  <si>
    <t>Lan Qu</t>
  </si>
  <si>
    <t>藍渠</t>
  </si>
  <si>
    <t>Lan Zhang</t>
  </si>
  <si>
    <t>藍章</t>
  </si>
  <si>
    <t>Lan Fusheng</t>
  </si>
  <si>
    <t>藍福盛</t>
  </si>
  <si>
    <t>Jian Fang</t>
  </si>
  <si>
    <t>簡芳</t>
  </si>
  <si>
    <t>Jian Xiao</t>
  </si>
  <si>
    <t>簡霄</t>
  </si>
  <si>
    <t>Chu Yu</t>
  </si>
  <si>
    <t>儲昱</t>
  </si>
  <si>
    <t>Chu Mao</t>
  </si>
  <si>
    <t>儲懋</t>
  </si>
  <si>
    <t>Chu Quan</t>
  </si>
  <si>
    <t>儲巏</t>
  </si>
  <si>
    <t>Gui Zigu</t>
  </si>
  <si>
    <t>歸子顧</t>
  </si>
  <si>
    <t>Gui Changshi</t>
  </si>
  <si>
    <t>歸昌世</t>
  </si>
  <si>
    <t>Gui Yue</t>
  </si>
  <si>
    <t>歸鉞</t>
  </si>
  <si>
    <t>Gui Xiu</t>
  </si>
  <si>
    <t>歸繡</t>
  </si>
  <si>
    <t>Wei Yigong</t>
  </si>
  <si>
    <t>魏一恭</t>
  </si>
  <si>
    <t>魏文焲</t>
  </si>
  <si>
    <t>Wei Gongji</t>
  </si>
  <si>
    <t>魏公濟</t>
  </si>
  <si>
    <t>Wei Yunzhong</t>
  </si>
  <si>
    <t>魏允中</t>
  </si>
  <si>
    <t>Wei Yunzhen</t>
  </si>
  <si>
    <t>魏允貞</t>
  </si>
  <si>
    <t>Wei Youben</t>
  </si>
  <si>
    <t>魏有本</t>
  </si>
  <si>
    <t>Wei Lianggui</t>
  </si>
  <si>
    <t>魏良貴</t>
  </si>
  <si>
    <t>Wei Liangfu</t>
  </si>
  <si>
    <t>魏良輔</t>
  </si>
  <si>
    <t>Wei Hong</t>
  </si>
  <si>
    <t>魏玒</t>
  </si>
  <si>
    <t>Wei Ximing</t>
  </si>
  <si>
    <t>魏希明</t>
  </si>
  <si>
    <t>Wei Shangchun</t>
  </si>
  <si>
    <t>魏尚純</t>
  </si>
  <si>
    <t>Wei Shanglun</t>
  </si>
  <si>
    <t>魏尚綸</t>
  </si>
  <si>
    <t>魏庠</t>
  </si>
  <si>
    <t>魏英</t>
  </si>
  <si>
    <t>Wei Shen</t>
  </si>
  <si>
    <t>魏紳</t>
  </si>
  <si>
    <t>魏棨</t>
  </si>
  <si>
    <t>Wei Chang</t>
  </si>
  <si>
    <t>魏裳</t>
  </si>
  <si>
    <t>Wei Guangwei</t>
  </si>
  <si>
    <t>魏廣微</t>
  </si>
  <si>
    <t>Wei Xuezeng</t>
  </si>
  <si>
    <t>魏學曾</t>
  </si>
  <si>
    <t>Wei Xueli</t>
  </si>
  <si>
    <t>魏學禮</t>
  </si>
  <si>
    <t>Wei Qianji</t>
  </si>
  <si>
    <t>魏謙吉</t>
  </si>
  <si>
    <t>Tan Yuanchun</t>
  </si>
  <si>
    <t>譚元春</t>
  </si>
  <si>
    <t>Tan You</t>
  </si>
  <si>
    <t>譚祐</t>
  </si>
  <si>
    <t>Tan Qi</t>
  </si>
  <si>
    <t>譚棨</t>
  </si>
  <si>
    <t>Tan Ji</t>
  </si>
  <si>
    <t>譚濟</t>
  </si>
  <si>
    <t>Tan Rang</t>
  </si>
  <si>
    <t>譚讓</t>
  </si>
  <si>
    <t>Pang Diwo</t>
  </si>
  <si>
    <t>龐廸我</t>
  </si>
  <si>
    <t>Pang Shiyong</t>
  </si>
  <si>
    <t>龐時雍</t>
  </si>
  <si>
    <t>Pang Jinghua</t>
  </si>
  <si>
    <t>龐景華</t>
  </si>
  <si>
    <t>Huai Wei</t>
  </si>
  <si>
    <t>懷渭</t>
  </si>
  <si>
    <t>Luo Dahong</t>
  </si>
  <si>
    <t>羅大紘</t>
  </si>
  <si>
    <t>Luo Rufang</t>
  </si>
  <si>
    <t>羅汝芳</t>
  </si>
  <si>
    <t>Luo An</t>
  </si>
  <si>
    <t>羅安</t>
  </si>
  <si>
    <t>Luo Liang</t>
  </si>
  <si>
    <t>羅良</t>
  </si>
  <si>
    <t>羅玘</t>
  </si>
  <si>
    <t>Luo Kuntai</t>
  </si>
  <si>
    <t>羅坤泰</t>
  </si>
  <si>
    <t>Luo Ming</t>
  </si>
  <si>
    <t>羅明</t>
  </si>
  <si>
    <t>Luo Shangbin</t>
  </si>
  <si>
    <t>羅尚賓</t>
  </si>
  <si>
    <t>Luo Tai</t>
  </si>
  <si>
    <t>羅泰</t>
  </si>
  <si>
    <t>Luo Ting</t>
  </si>
  <si>
    <t>羅珵</t>
  </si>
  <si>
    <t>Luo Chongkui</t>
  </si>
  <si>
    <t>羅崇奎</t>
  </si>
  <si>
    <t>Luo Shan</t>
  </si>
  <si>
    <t>羅善</t>
  </si>
  <si>
    <t>Luo Xun</t>
  </si>
  <si>
    <t>羅循</t>
  </si>
  <si>
    <t>Luo Qinzhong</t>
  </si>
  <si>
    <t>羅欽忠</t>
  </si>
  <si>
    <t>Luo Qinde</t>
  </si>
  <si>
    <t>羅欽德</t>
  </si>
  <si>
    <t>羅源</t>
  </si>
  <si>
    <t>羅瑋</t>
  </si>
  <si>
    <t>Luo Lu</t>
  </si>
  <si>
    <t>羅輅</t>
  </si>
  <si>
    <t>Luo Wanhua</t>
  </si>
  <si>
    <t>羅萬化</t>
  </si>
  <si>
    <t>Luo Duan</t>
  </si>
  <si>
    <t>羅端</t>
  </si>
  <si>
    <t>羅瑤</t>
  </si>
  <si>
    <t>Luo Chi</t>
  </si>
  <si>
    <t>羅篪</t>
  </si>
  <si>
    <t>Luo Quan</t>
  </si>
  <si>
    <t>羅銓</t>
  </si>
  <si>
    <t>Luo Feng</t>
  </si>
  <si>
    <t>羅鳳</t>
  </si>
  <si>
    <t>Luo Xian</t>
  </si>
  <si>
    <t>羅賢</t>
  </si>
  <si>
    <t>Luo ??</t>
  </si>
  <si>
    <t>羅?</t>
  </si>
  <si>
    <t>Bian Yong</t>
  </si>
  <si>
    <t>邊永</t>
  </si>
  <si>
    <t>邊洵</t>
  </si>
  <si>
    <t>Bian Xian</t>
  </si>
  <si>
    <t>邊憲</t>
  </si>
  <si>
    <t>Dou Zicheng</t>
  </si>
  <si>
    <t>竇子偁</t>
  </si>
  <si>
    <t>Dou 　</t>
  </si>
  <si>
    <t>竇　</t>
  </si>
  <si>
    <t>Su Shirun</t>
  </si>
  <si>
    <t>蘇士潤</t>
  </si>
  <si>
    <t>Su Zheng</t>
  </si>
  <si>
    <t>蘇正</t>
  </si>
  <si>
    <t>Su Min</t>
  </si>
  <si>
    <t>蘇民</t>
  </si>
  <si>
    <t>Su Zhiren</t>
  </si>
  <si>
    <t>蘇志仁</t>
  </si>
  <si>
    <t>Su Bohou</t>
  </si>
  <si>
    <t>蘇伯厚</t>
  </si>
  <si>
    <t>Su Xuan</t>
  </si>
  <si>
    <t>蘇宣</t>
  </si>
  <si>
    <t>Su Maoxiang</t>
  </si>
  <si>
    <t>蘇茂相</t>
  </si>
  <si>
    <t>Su You</t>
  </si>
  <si>
    <t>蘇祐</t>
  </si>
  <si>
    <t>Su En</t>
  </si>
  <si>
    <t>蘇恩</t>
  </si>
  <si>
    <t>Su Kui</t>
  </si>
  <si>
    <t>蘇葵</t>
  </si>
  <si>
    <t>Su Xi</t>
  </si>
  <si>
    <t>蘇錫</t>
  </si>
  <si>
    <t>蘇濬</t>
  </si>
  <si>
    <t>Su Yingmin</t>
  </si>
  <si>
    <t>蘇應旻</t>
  </si>
  <si>
    <t>Su Guansheng</t>
  </si>
  <si>
    <t>蘇觀生</t>
  </si>
  <si>
    <t>Lin Congshan</t>
  </si>
  <si>
    <t>藺從善</t>
  </si>
  <si>
    <t>藺琦</t>
  </si>
  <si>
    <t>Yan Tianxiang</t>
  </si>
  <si>
    <t>嚴天祥</t>
  </si>
  <si>
    <t>Yan Yongxun</t>
  </si>
  <si>
    <t>嚴永濬</t>
  </si>
  <si>
    <t>Yan Sien</t>
  </si>
  <si>
    <t>嚴思恩</t>
  </si>
  <si>
    <t>Yan Shitai</t>
  </si>
  <si>
    <t>嚴時泰</t>
  </si>
  <si>
    <t>嚴清</t>
  </si>
  <si>
    <t>嚴祿</t>
  </si>
  <si>
    <t>Yan Cheng</t>
  </si>
  <si>
    <t>嚴澂</t>
  </si>
  <si>
    <t>Gu Renlong</t>
  </si>
  <si>
    <t>顧人龍</t>
  </si>
  <si>
    <t>Gu Dadian</t>
  </si>
  <si>
    <t>顧大典</t>
  </si>
  <si>
    <t>Gu Dazhang</t>
  </si>
  <si>
    <t>顧大章</t>
  </si>
  <si>
    <t>Gu Dayou</t>
  </si>
  <si>
    <t>顧大猷</t>
  </si>
  <si>
    <t>Gu Dashao</t>
  </si>
  <si>
    <t>顧大韶</t>
  </si>
  <si>
    <t>Gu Wenmei</t>
  </si>
  <si>
    <t>顧文美</t>
  </si>
  <si>
    <t>Gu Tianjun</t>
  </si>
  <si>
    <t>顧天埈</t>
  </si>
  <si>
    <t>Gu Tianyi</t>
  </si>
  <si>
    <t>顧天彜</t>
  </si>
  <si>
    <t>Gu Yuanqing</t>
  </si>
  <si>
    <t>顧元慶</t>
  </si>
  <si>
    <t>Gu Zhongli</t>
  </si>
  <si>
    <t>顧中立</t>
  </si>
  <si>
    <t>Gu Zhongfu</t>
  </si>
  <si>
    <t>顧中孚</t>
  </si>
  <si>
    <t>Gu Renxiao</t>
  </si>
  <si>
    <t>顧仁效</t>
  </si>
  <si>
    <t>Gu Yunyuan</t>
  </si>
  <si>
    <t>顧允元</t>
  </si>
  <si>
    <t>Gu Yuzhu</t>
  </si>
  <si>
    <t>顧玉柱</t>
  </si>
  <si>
    <t>Gu Kejiu</t>
  </si>
  <si>
    <t>顧可久</t>
  </si>
  <si>
    <t>Gu Kexue</t>
  </si>
  <si>
    <t>顧可學</t>
  </si>
  <si>
    <t>Gu Honglu</t>
  </si>
  <si>
    <t>顧弘潞</t>
  </si>
  <si>
    <t>Gu Shilong</t>
  </si>
  <si>
    <t>顧仕隆</t>
  </si>
  <si>
    <t>Gu Guangyuan</t>
  </si>
  <si>
    <t>顧光遠</t>
  </si>
  <si>
    <t>Gu Yan</t>
  </si>
  <si>
    <t>顧言</t>
  </si>
  <si>
    <t>Gu Heng</t>
  </si>
  <si>
    <t>顧亨</t>
  </si>
  <si>
    <t>Gu Dingfang</t>
  </si>
  <si>
    <t>顧定芳</t>
  </si>
  <si>
    <t>Gu Chengguang</t>
  </si>
  <si>
    <t>顧承光</t>
  </si>
  <si>
    <t>Gu Chengxue</t>
  </si>
  <si>
    <t>顧承學</t>
  </si>
  <si>
    <t>Gu Qizhi</t>
  </si>
  <si>
    <t>顧其志</t>
  </si>
  <si>
    <t>顧恂</t>
  </si>
  <si>
    <t>Gu Po</t>
  </si>
  <si>
    <t>顧珀</t>
  </si>
  <si>
    <t>顧英</t>
  </si>
  <si>
    <t>Gu Zuchen</t>
  </si>
  <si>
    <t>顧祖辰</t>
  </si>
  <si>
    <t>Gu Chong</t>
  </si>
  <si>
    <t>顧翀</t>
  </si>
  <si>
    <t>Gu Qiyuan</t>
  </si>
  <si>
    <t>顧起元</t>
  </si>
  <si>
    <t>Gu Qing</t>
  </si>
  <si>
    <t>顧清</t>
  </si>
  <si>
    <t>Gu Wen</t>
  </si>
  <si>
    <t>顧問</t>
  </si>
  <si>
    <t>Gu Guofu</t>
  </si>
  <si>
    <t>顧國輔</t>
  </si>
  <si>
    <t>Gu Congyi</t>
  </si>
  <si>
    <t>顧從義</t>
  </si>
  <si>
    <t>顧琳</t>
  </si>
  <si>
    <t>顧雲程</t>
  </si>
  <si>
    <t>顧鈐</t>
  </si>
  <si>
    <t>顧源</t>
  </si>
  <si>
    <t>顧溥</t>
  </si>
  <si>
    <t>Gu Qin</t>
  </si>
  <si>
    <t>顧溱</t>
  </si>
  <si>
    <t>Gu Sui</t>
  </si>
  <si>
    <t>顧遂</t>
  </si>
  <si>
    <t>Gu Shengzhi</t>
  </si>
  <si>
    <t>顧聖之</t>
  </si>
  <si>
    <t>Gu Fu</t>
  </si>
  <si>
    <t>顧福</t>
  </si>
  <si>
    <t>Gu Erxing</t>
  </si>
  <si>
    <t>顧爾行</t>
  </si>
  <si>
    <t>Gu Menggui</t>
  </si>
  <si>
    <t>顧夢圭</t>
  </si>
  <si>
    <t>Gu Mengyu</t>
  </si>
  <si>
    <t>顧夢羽</t>
  </si>
  <si>
    <t>顧潛</t>
  </si>
  <si>
    <t>Gu Yangqian</t>
  </si>
  <si>
    <t>顧養謙</t>
  </si>
  <si>
    <t>Gu Yu</t>
  </si>
  <si>
    <t>顧?</t>
  </si>
  <si>
    <t>Gu Huan</t>
  </si>
  <si>
    <t>顧寰</t>
  </si>
  <si>
    <t>Gu Li</t>
  </si>
  <si>
    <t>Gu Xingzu</t>
  </si>
  <si>
    <t>顧興祖</t>
  </si>
  <si>
    <t>Gu Yingxiang</t>
  </si>
  <si>
    <t>顧應祥</t>
  </si>
  <si>
    <t>Gu Lan</t>
  </si>
  <si>
    <t>顧蘭</t>
  </si>
  <si>
    <t>Gu Duo</t>
  </si>
  <si>
    <t>顧鐸</t>
  </si>
  <si>
    <t>顧儼</t>
  </si>
  <si>
    <t>Rao Bingjian</t>
  </si>
  <si>
    <t>饒秉鑑</t>
  </si>
  <si>
    <t>Gong Yiming</t>
  </si>
  <si>
    <t>龔一明</t>
  </si>
  <si>
    <t>龔大有</t>
  </si>
  <si>
    <t>Xi Daqi</t>
  </si>
  <si>
    <t>襲大器</t>
  </si>
  <si>
    <t>Xi Yuanxiang</t>
  </si>
  <si>
    <t>襲元祥</t>
  </si>
  <si>
    <t>Gong Yongji</t>
  </si>
  <si>
    <t>龔永吉</t>
  </si>
  <si>
    <t>Gong Hong</t>
  </si>
  <si>
    <t>龔弘</t>
  </si>
  <si>
    <t>Gong Yongqing</t>
  </si>
  <si>
    <t>龔用卿</t>
  </si>
  <si>
    <t>Gong Youcheng</t>
  </si>
  <si>
    <t>龔有成</t>
  </si>
  <si>
    <t>Gong Yuanhai</t>
  </si>
  <si>
    <t>龔原海</t>
  </si>
  <si>
    <t>Gong Qifeng</t>
  </si>
  <si>
    <t>龔起鳳</t>
  </si>
  <si>
    <t>Gong Mian</t>
  </si>
  <si>
    <t>龔勉</t>
  </si>
  <si>
    <t>龔紱</t>
  </si>
  <si>
    <t>Gong Chi</t>
  </si>
  <si>
    <t>龔篪</t>
  </si>
  <si>
    <t>Gong Hui</t>
  </si>
  <si>
    <t>龔輝</t>
  </si>
  <si>
    <t>Gong Ze</t>
  </si>
  <si>
    <t>龔澤</t>
  </si>
  <si>
    <t>Gong Qian</t>
  </si>
  <si>
    <t>龔謙</t>
  </si>
  <si>
    <t>Quan Jin</t>
  </si>
  <si>
    <t>權謹</t>
  </si>
  <si>
    <t>Wei Liangqi</t>
  </si>
  <si>
    <t>魏良器</t>
  </si>
  <si>
    <t>王紀</t>
  </si>
  <si>
    <t>張棟</t>
  </si>
  <si>
    <t>魏潛</t>
  </si>
  <si>
    <t>Zhang Cunhou</t>
  </si>
  <si>
    <t>章存厚</t>
  </si>
  <si>
    <t>戴灝</t>
  </si>
  <si>
    <t>Pingyangnvzi</t>
  </si>
  <si>
    <t>平陽女子</t>
  </si>
  <si>
    <t>Weng Shi( Sister of Wuqing)</t>
  </si>
  <si>
    <t>翁氏(悟情姐)</t>
  </si>
  <si>
    <t>王瑾</t>
  </si>
  <si>
    <t>Jiang Mingyu</t>
  </si>
  <si>
    <t>江銘玉</t>
  </si>
  <si>
    <t>Tang Lai</t>
  </si>
  <si>
    <t>湯萊</t>
  </si>
  <si>
    <t>Deng Xiaowei</t>
  </si>
  <si>
    <t>鄧孝威</t>
  </si>
  <si>
    <t>Zhang Shuxun</t>
  </si>
  <si>
    <t>張書勳</t>
  </si>
  <si>
    <t>胡靜嫻</t>
  </si>
  <si>
    <t>Hu Yin'ou</t>
  </si>
  <si>
    <t>胡吟鷗</t>
  </si>
  <si>
    <t>楊維禎</t>
  </si>
  <si>
    <t>Zhang Xueji</t>
  </si>
  <si>
    <t>張學暨</t>
  </si>
  <si>
    <t>Lin Gongqing</t>
  </si>
  <si>
    <t>林公慶</t>
  </si>
  <si>
    <t>Zhao  Junshou</t>
  </si>
  <si>
    <t>趙君壽</t>
  </si>
  <si>
    <t>Tian Jiong</t>
  </si>
  <si>
    <t>田泂</t>
  </si>
  <si>
    <t>劉剛</t>
  </si>
  <si>
    <t>Wen Xingru</t>
  </si>
  <si>
    <t>文行儒</t>
  </si>
  <si>
    <t>Lin Junxiang</t>
  </si>
  <si>
    <t>林君祥</t>
  </si>
  <si>
    <t>Wu Dexiang</t>
  </si>
  <si>
    <t>吳德祥</t>
  </si>
  <si>
    <t>Zhu Yanfang</t>
  </si>
  <si>
    <t>祝彥方</t>
  </si>
  <si>
    <t>Xue Chechedu</t>
  </si>
  <si>
    <t>薛徹徹篤</t>
  </si>
  <si>
    <t>Zhu Jinsheng</t>
  </si>
  <si>
    <t>祝金生</t>
  </si>
  <si>
    <t>Tang Sui</t>
  </si>
  <si>
    <t>湯燧</t>
  </si>
  <si>
    <t>Ji Zongqi</t>
  </si>
  <si>
    <t>季宗起</t>
  </si>
  <si>
    <t>Zong Run</t>
  </si>
  <si>
    <t>宗潤</t>
  </si>
  <si>
    <t>Tong Hui</t>
  </si>
  <si>
    <t>童徽</t>
  </si>
  <si>
    <t>Fang Heng</t>
  </si>
  <si>
    <t>方衡</t>
  </si>
  <si>
    <t>Wang Rumei</t>
  </si>
  <si>
    <t>王汝梅</t>
  </si>
  <si>
    <t>Fang Si</t>
  </si>
  <si>
    <t>方泗</t>
  </si>
  <si>
    <t>崔嵷</t>
  </si>
  <si>
    <t>Wang Yunqing</t>
  </si>
  <si>
    <t>王雲卿</t>
  </si>
  <si>
    <t>Zhang Duanchen</t>
  </si>
  <si>
    <t>張端臣</t>
  </si>
  <si>
    <t>Huang Yunshi</t>
  </si>
  <si>
    <t>黃雲師</t>
  </si>
  <si>
    <t>Wang Mei</t>
  </si>
  <si>
    <t>王梅</t>
  </si>
  <si>
    <t>Dong Jia</t>
  </si>
  <si>
    <t>董甲</t>
  </si>
  <si>
    <t>朱遷</t>
  </si>
  <si>
    <t>戴士堯</t>
  </si>
  <si>
    <t>Zhu Yanxiu</t>
  </si>
  <si>
    <t>朱彥修</t>
  </si>
  <si>
    <t>Lou Li</t>
  </si>
  <si>
    <t>樓釐</t>
  </si>
  <si>
    <t>Lou Ren</t>
  </si>
  <si>
    <t>樓仁</t>
  </si>
  <si>
    <t>Fang Yuliang</t>
  </si>
  <si>
    <t>方玉良</t>
  </si>
  <si>
    <t>Tang Huaijing</t>
  </si>
  <si>
    <t>唐懷敬</t>
  </si>
  <si>
    <t>徐孳</t>
  </si>
  <si>
    <t>Qi Yangsheng</t>
  </si>
  <si>
    <t>戚陽生</t>
  </si>
  <si>
    <t>Qi Guan</t>
  </si>
  <si>
    <t>戚莞</t>
  </si>
  <si>
    <t>Lv Wenying</t>
  </si>
  <si>
    <t>呂文熒</t>
  </si>
  <si>
    <t>Wei Zhonggong</t>
  </si>
  <si>
    <t>魏仲恭</t>
  </si>
  <si>
    <t>Su Jun</t>
  </si>
  <si>
    <t>Li Lin</t>
  </si>
  <si>
    <t>李麟</t>
  </si>
  <si>
    <t>Zhou  Xianchen</t>
  </si>
  <si>
    <t>An Shaofang</t>
  </si>
  <si>
    <t>安紹芳</t>
  </si>
  <si>
    <t>Lu Kejiao</t>
  </si>
  <si>
    <t>陸可教</t>
  </si>
  <si>
    <t>張師繹</t>
  </si>
  <si>
    <t>Chen Shijin</t>
  </si>
  <si>
    <t>陳仕進</t>
  </si>
  <si>
    <t>Lou Liran</t>
  </si>
  <si>
    <t>樓藜然</t>
  </si>
  <si>
    <t>Wang  Ba</t>
  </si>
  <si>
    <t>王霸</t>
  </si>
  <si>
    <t>Linghu Zibo</t>
  </si>
  <si>
    <t>令狐子伯</t>
  </si>
  <si>
    <t>Mou Shi(Nursemaid of Gong Bo Ji)</t>
  </si>
  <si>
    <t>某氏(恭伯姬傅母)</t>
  </si>
  <si>
    <t>Feng Xiaolian</t>
  </si>
  <si>
    <t>馮小憐</t>
  </si>
  <si>
    <t>He Sanwei</t>
  </si>
  <si>
    <t>何三畏</t>
  </si>
  <si>
    <t>Zhu Changchun</t>
  </si>
  <si>
    <t>朱長春</t>
  </si>
  <si>
    <t>Zhang Chonghua</t>
  </si>
  <si>
    <t>張重華</t>
  </si>
  <si>
    <t>Xing Dadao</t>
  </si>
  <si>
    <t>邢大道</t>
  </si>
  <si>
    <t>Zhuang Tianhe</t>
  </si>
  <si>
    <t>莊天合</t>
  </si>
  <si>
    <t>Zhang  Tongde</t>
  </si>
  <si>
    <t>張同德</t>
  </si>
  <si>
    <t>Zhang  Xie</t>
  </si>
  <si>
    <t>張爕</t>
  </si>
  <si>
    <t>Wang Shisu</t>
  </si>
  <si>
    <t>王士驌</t>
  </si>
  <si>
    <t>Mu Shi(Wife of Gao Wei)</t>
  </si>
  <si>
    <t>穆氏(高瑋妻)</t>
  </si>
  <si>
    <t>Dong Guanghong</t>
  </si>
  <si>
    <t>董光宏</t>
  </si>
  <si>
    <t>Wang Yiwu</t>
  </si>
  <si>
    <t>王以悟</t>
  </si>
  <si>
    <t>Li Ruone</t>
  </si>
  <si>
    <t>李若訥</t>
  </si>
  <si>
    <t>Huang Tiren</t>
  </si>
  <si>
    <t>黃體仁</t>
  </si>
  <si>
    <t>Xie Fangzi</t>
  </si>
  <si>
    <t>謝芳姿</t>
  </si>
  <si>
    <t>Zhao Yongguang</t>
  </si>
  <si>
    <t>趙用光</t>
  </si>
  <si>
    <t>Chen Yidian</t>
  </si>
  <si>
    <t>陳懿典</t>
  </si>
  <si>
    <t>Zhang Xiangyuan</t>
  </si>
  <si>
    <t>趙世顯</t>
  </si>
  <si>
    <t>Wei Shuo</t>
  </si>
  <si>
    <t>衛鑠</t>
  </si>
  <si>
    <t>石崇</t>
  </si>
  <si>
    <t>Liang Lvzhu</t>
  </si>
  <si>
    <t>梁綠珠</t>
  </si>
  <si>
    <t>xiangfeng</t>
  </si>
  <si>
    <t>翔風</t>
  </si>
  <si>
    <t>Chen Dingzhai</t>
  </si>
  <si>
    <t>陳定齋</t>
  </si>
  <si>
    <t>Wang  Shichong</t>
  </si>
  <si>
    <t>王世充</t>
  </si>
  <si>
    <t>He  Jiang</t>
  </si>
  <si>
    <t>何絳</t>
  </si>
  <si>
    <t>Wang Congshan</t>
  </si>
  <si>
    <t>王從善</t>
  </si>
  <si>
    <t>婁樞</t>
  </si>
  <si>
    <t>黃訓</t>
  </si>
  <si>
    <t>Wang Daotong</t>
  </si>
  <si>
    <t>王道通</t>
  </si>
  <si>
    <t>趙統</t>
  </si>
  <si>
    <t>Cai Zongyao</t>
  </si>
  <si>
    <t>蔡宗堯</t>
  </si>
  <si>
    <t>Chen Changji</t>
  </si>
  <si>
    <t>陳昌積</t>
  </si>
  <si>
    <t>Xie Dang</t>
  </si>
  <si>
    <t>謝讜</t>
  </si>
  <si>
    <t>Xue Tianhua</t>
  </si>
  <si>
    <t>薛天華</t>
  </si>
  <si>
    <t>Wang Dashao</t>
  </si>
  <si>
    <t>王大韶</t>
  </si>
  <si>
    <t>Zhao  Dongwei</t>
  </si>
  <si>
    <t>趙東瑋</t>
  </si>
  <si>
    <t>Fu weng qie</t>
  </si>
  <si>
    <t>富翁妾</t>
  </si>
  <si>
    <t>Ban Zhao</t>
  </si>
  <si>
    <t>班昭</t>
  </si>
  <si>
    <t>Zhang Pengyi</t>
  </si>
  <si>
    <t>張鵬一</t>
  </si>
  <si>
    <t>Gu  Lanfang</t>
  </si>
  <si>
    <t>谷蘭芳</t>
  </si>
  <si>
    <t>Yuan Shi(Mother of Lu Ang)</t>
  </si>
  <si>
    <t>元氏(陸卬母)</t>
  </si>
  <si>
    <t>Xiao  Yu</t>
  </si>
  <si>
    <t>蕭譽</t>
  </si>
  <si>
    <t>吳京</t>
  </si>
  <si>
    <t>Wu Shixing</t>
  </si>
  <si>
    <t>吳時行</t>
  </si>
  <si>
    <t>黃樞</t>
  </si>
  <si>
    <t>Dong Sizhang</t>
  </si>
  <si>
    <t>董斯張</t>
  </si>
  <si>
    <t>Qian Xiyan</t>
  </si>
  <si>
    <t>錢希言</t>
  </si>
  <si>
    <t>Xiang Dingxuan</t>
  </si>
  <si>
    <t>項鼎鉉</t>
  </si>
  <si>
    <t>Wang Shi(tang wu zong Fei)</t>
  </si>
  <si>
    <t>王氏（唐武宗妃）</t>
  </si>
  <si>
    <t>Yu Wanguan</t>
  </si>
  <si>
    <t>俞琬綸</t>
  </si>
  <si>
    <t>Xu Shi(Concubine of Meng Chang)</t>
  </si>
  <si>
    <t>徐氏(孟昶妾)</t>
  </si>
  <si>
    <t>Huangfu  Mi</t>
  </si>
  <si>
    <t>皇甫謐</t>
  </si>
  <si>
    <t>Wang  Yifang</t>
  </si>
  <si>
    <t>王義方</t>
  </si>
  <si>
    <t>Ji Shi(Wife of Zi Xia)</t>
  </si>
  <si>
    <t>姬氏(子瑕妻)</t>
  </si>
  <si>
    <t>Shi Yuanyu</t>
  </si>
  <si>
    <t>釋元玉</t>
  </si>
  <si>
    <t>Fang Yingxiang</t>
  </si>
  <si>
    <t>方應祥</t>
  </si>
  <si>
    <t>&lt;待删除&gt;</t>
  </si>
  <si>
    <t>Qi Yuanzuo</t>
  </si>
  <si>
    <t>戚元佐</t>
  </si>
  <si>
    <t>Yuan Chen</t>
  </si>
  <si>
    <t>元琛</t>
  </si>
  <si>
    <t>Zhaoyun</t>
  </si>
  <si>
    <t>朝雲</t>
  </si>
  <si>
    <t>Fan lian</t>
  </si>
  <si>
    <t>張繁</t>
  </si>
  <si>
    <t>Pang Xiaowan</t>
  </si>
  <si>
    <t>龐小宛</t>
  </si>
  <si>
    <t>Xing Shao</t>
  </si>
  <si>
    <t>刑劭</t>
  </si>
  <si>
    <t>Chai Shao</t>
  </si>
  <si>
    <t>柴紹</t>
  </si>
  <si>
    <t>Xi Tan</t>
  </si>
  <si>
    <t>席坦</t>
  </si>
  <si>
    <t>Chang Yang</t>
  </si>
  <si>
    <t>常陽</t>
  </si>
  <si>
    <t>Bao Zi</t>
  </si>
  <si>
    <t>鮑梓</t>
  </si>
  <si>
    <t>Zeng Yuanshan</t>
  </si>
  <si>
    <t>曾遠山</t>
  </si>
  <si>
    <t>Zhang Kun</t>
  </si>
  <si>
    <t>章坤</t>
  </si>
  <si>
    <t>Hao Ai</t>
  </si>
  <si>
    <t>郝瑷</t>
  </si>
  <si>
    <t>He Xiu</t>
  </si>
  <si>
    <t>何琇</t>
  </si>
  <si>
    <t>Hu Huaguo</t>
  </si>
  <si>
    <t>呼華國</t>
  </si>
  <si>
    <t>Hong Lianghao</t>
  </si>
  <si>
    <t>洪良浩</t>
  </si>
  <si>
    <t>Jiang Bingzhang</t>
  </si>
  <si>
    <t>姜炳璋</t>
  </si>
  <si>
    <t>Nie Jimao</t>
  </si>
  <si>
    <t>聶際茂</t>
  </si>
  <si>
    <t>錢澧</t>
  </si>
  <si>
    <t>Shao Yuqing</t>
  </si>
  <si>
    <t>邵玉清</t>
  </si>
  <si>
    <t>Tian Zhongyi</t>
  </si>
  <si>
    <t>田中義</t>
  </si>
  <si>
    <t>Song Laihui</t>
  </si>
  <si>
    <t>宋來會</t>
  </si>
  <si>
    <t>Sun Weiqi</t>
  </si>
  <si>
    <t>孫維棋</t>
  </si>
  <si>
    <t>Wang Yanxu</t>
  </si>
  <si>
    <t>王燕緒</t>
  </si>
  <si>
    <t>Zhang Xuanzhi</t>
  </si>
  <si>
    <t>張玄之</t>
  </si>
  <si>
    <t>Xie Xuan</t>
  </si>
  <si>
    <t>謝玄</t>
  </si>
  <si>
    <t>Wang Shi(Wife of Sun Bingkui)</t>
  </si>
  <si>
    <t>汪氏(孫炳奎妻)</t>
  </si>
  <si>
    <t>Gao Yingzhou</t>
  </si>
  <si>
    <t>高瀛洲</t>
  </si>
  <si>
    <t>Qu Maoyuan</t>
  </si>
  <si>
    <t>屈茂垣</t>
  </si>
  <si>
    <t>Li Baozhen</t>
  </si>
  <si>
    <t>李抱真</t>
  </si>
  <si>
    <t>Li Tongbo</t>
  </si>
  <si>
    <t>李彤伯</t>
  </si>
  <si>
    <t>Li Hangxun</t>
  </si>
  <si>
    <t>李沆訓</t>
  </si>
  <si>
    <t>Ni Yu</t>
  </si>
  <si>
    <t>倪瑀</t>
  </si>
  <si>
    <t>張填</t>
  </si>
  <si>
    <t>朱煥</t>
  </si>
  <si>
    <t>Ge Juan</t>
  </si>
  <si>
    <t>戈涓</t>
  </si>
  <si>
    <t>Li Ruolong</t>
  </si>
  <si>
    <t>李若龍</t>
  </si>
  <si>
    <t>De bao</t>
  </si>
  <si>
    <t>Fan Jiaxiang</t>
  </si>
  <si>
    <t>范家相</t>
  </si>
  <si>
    <t>Yuchi Gong</t>
  </si>
  <si>
    <t>尉遲恭</t>
  </si>
  <si>
    <t>Xue Shi(Daughter of Xue Shao)</t>
  </si>
  <si>
    <t>薛氏（薛紹女）</t>
  </si>
  <si>
    <t>Heichi Changzhi</t>
  </si>
  <si>
    <t>黑齒常之</t>
  </si>
  <si>
    <t>Yuan Gongyu</t>
  </si>
  <si>
    <t>袁公瑜</t>
  </si>
  <si>
    <t>Gao Longji</t>
  </si>
  <si>
    <t>高隆基</t>
  </si>
  <si>
    <t>Li Xianhui(Yongtai Princess)</t>
  </si>
  <si>
    <t>李仙蕙（永泰公主）</t>
  </si>
  <si>
    <t>李濟</t>
  </si>
  <si>
    <t>Li Shi(Emperor Xuanzong of Tang's son's daughter)</t>
  </si>
  <si>
    <t>李氏（唐玄宗孫女）</t>
  </si>
  <si>
    <t>韋瓊</t>
  </si>
  <si>
    <t>Liu Fengzhi</t>
  </si>
  <si>
    <t>劉奉芝</t>
  </si>
  <si>
    <t>陽濟</t>
  </si>
  <si>
    <t>Kou Shi(Daughter of Kou Rong)</t>
  </si>
  <si>
    <t>寇氏(寇溶女)</t>
  </si>
  <si>
    <t>Liang Shouqian</t>
  </si>
  <si>
    <t>梁守謙</t>
  </si>
  <si>
    <t>Gao Xiayu</t>
  </si>
  <si>
    <t>高霞寓</t>
  </si>
  <si>
    <t>魯謙</t>
  </si>
  <si>
    <t>張進</t>
  </si>
  <si>
    <t>釋善行</t>
  </si>
  <si>
    <t>Shi Dazhi</t>
  </si>
  <si>
    <t>釋大智</t>
  </si>
  <si>
    <t>Zhang Xiancheng</t>
  </si>
  <si>
    <t>張獻誠</t>
  </si>
  <si>
    <t>劉鴻</t>
  </si>
  <si>
    <t>張渙</t>
  </si>
  <si>
    <t>Wei Ting</t>
  </si>
  <si>
    <t>韋挺</t>
  </si>
  <si>
    <t>Li Daizonger(Wen An Princess)</t>
  </si>
  <si>
    <t>李代宗兒（文安公主）</t>
  </si>
  <si>
    <t>Li Shi(Ping Yuan Princess)</t>
  </si>
  <si>
    <t>李氏（平原公主）</t>
  </si>
  <si>
    <t>Li Shi(Pu Kang Princess)</t>
  </si>
  <si>
    <t>李氏（普康公主）</t>
  </si>
  <si>
    <t>Wang Chuzhi</t>
  </si>
  <si>
    <t>王處直</t>
  </si>
  <si>
    <t>盧殷</t>
  </si>
  <si>
    <t>李範</t>
  </si>
  <si>
    <t>Xue Jianxun</t>
  </si>
  <si>
    <t>薛兼訓</t>
  </si>
  <si>
    <t>Pei Yizhi</t>
  </si>
  <si>
    <t>裴夷直</t>
  </si>
  <si>
    <t>Qing</t>
  </si>
  <si>
    <t>青</t>
  </si>
  <si>
    <t>Li Shi(Qi Yang Princess)</t>
  </si>
  <si>
    <t>李氏（岐陽公主）</t>
  </si>
  <si>
    <t>Cui Bei</t>
  </si>
  <si>
    <t>崔備</t>
  </si>
  <si>
    <t>Chou Shiliang</t>
  </si>
  <si>
    <t>仇士良</t>
  </si>
  <si>
    <t>周渭</t>
  </si>
  <si>
    <t>Hun Jian</t>
  </si>
  <si>
    <t>渾瑊</t>
  </si>
  <si>
    <t>Zhao Jing</t>
  </si>
  <si>
    <t>趙憬</t>
  </si>
  <si>
    <t>Yan Li</t>
  </si>
  <si>
    <t>嚴礪</t>
  </si>
  <si>
    <t>Tian Hongzheng</t>
  </si>
  <si>
    <t>田弘正</t>
  </si>
  <si>
    <t>Meng She</t>
  </si>
  <si>
    <t>孟涉</t>
  </si>
  <si>
    <t>馬彙</t>
  </si>
  <si>
    <t>Dong Ting</t>
  </si>
  <si>
    <t>董侹</t>
  </si>
  <si>
    <t>李戡</t>
  </si>
  <si>
    <t>駱峻</t>
  </si>
  <si>
    <t>Li Guangbi</t>
  </si>
  <si>
    <t>李光弼</t>
  </si>
  <si>
    <t>Pei Zhouxian</t>
  </si>
  <si>
    <t>裴伷先</t>
  </si>
  <si>
    <t>Wang Shi(Wife of Guo Zi Yi)</t>
  </si>
  <si>
    <t>王氏（郭子儀妻）</t>
  </si>
  <si>
    <t>Dai Shulun</t>
  </si>
  <si>
    <t>戴叔倫</t>
  </si>
  <si>
    <t>Zhangchou Xuansu</t>
  </si>
  <si>
    <t>章仇玄素</t>
  </si>
  <si>
    <t>Wang Xingmin</t>
  </si>
  <si>
    <t>王行敏</t>
  </si>
  <si>
    <t>Gao Zuan</t>
  </si>
  <si>
    <t>高纘</t>
  </si>
  <si>
    <t>盧靜</t>
  </si>
  <si>
    <t>Fang Shi(Wife of Li Xian)</t>
  </si>
  <si>
    <t>房氏（李賢妻）</t>
  </si>
  <si>
    <t>Li Shouli</t>
  </si>
  <si>
    <t>李守禮</t>
  </si>
  <si>
    <t>Kou Zi</t>
  </si>
  <si>
    <t>寇泚</t>
  </si>
  <si>
    <t>Zhong Shaojing</t>
  </si>
  <si>
    <t>鍾紹京</t>
  </si>
  <si>
    <t>Zheng Zuxuan</t>
  </si>
  <si>
    <t>鄭祖玄</t>
  </si>
  <si>
    <t>劉秦</t>
  </si>
  <si>
    <t>Zhang Diao</t>
  </si>
  <si>
    <t>張調</t>
  </si>
  <si>
    <t>盧岳</t>
  </si>
  <si>
    <t>鄭訓</t>
  </si>
  <si>
    <t>高湜</t>
  </si>
  <si>
    <t>高釴</t>
  </si>
  <si>
    <t>魯諗</t>
  </si>
  <si>
    <t>Zhang Zonghou</t>
  </si>
  <si>
    <t>張宗厚</t>
  </si>
  <si>
    <t>李瓌</t>
  </si>
  <si>
    <t>Ge Fuyuan</t>
  </si>
  <si>
    <t>格輔元</t>
  </si>
  <si>
    <t>Zhang Shaoti</t>
  </si>
  <si>
    <t>張少悌</t>
  </si>
  <si>
    <t>Kang Rizhi</t>
  </si>
  <si>
    <t>康日知</t>
  </si>
  <si>
    <t>Li Chun(Emperor Xianzong of Tang)</t>
  </si>
  <si>
    <t>李純（唐憲宗）</t>
  </si>
  <si>
    <t>Pei Jun</t>
  </si>
  <si>
    <t>裴均</t>
  </si>
  <si>
    <t>Li Guyan</t>
  </si>
  <si>
    <t>李固言</t>
  </si>
  <si>
    <t>Wen</t>
  </si>
  <si>
    <t>温庭筠</t>
  </si>
  <si>
    <t>Xue Chuyu</t>
  </si>
  <si>
    <t>薛楚玉</t>
  </si>
  <si>
    <t>Li Jingrang</t>
  </si>
  <si>
    <t>李景讓</t>
  </si>
  <si>
    <t>張朝</t>
  </si>
  <si>
    <t>李璘</t>
  </si>
  <si>
    <t>馬殷</t>
  </si>
  <si>
    <t>李憕</t>
  </si>
  <si>
    <t>裴談</t>
  </si>
  <si>
    <t>Pei Min</t>
  </si>
  <si>
    <t>裴旻</t>
  </si>
  <si>
    <t>Pei Di</t>
  </si>
  <si>
    <t>裴迪</t>
  </si>
  <si>
    <t>Pei Shu</t>
  </si>
  <si>
    <t>裴淑</t>
  </si>
  <si>
    <t>Pei Xingli</t>
  </si>
  <si>
    <t>裴行立</t>
  </si>
  <si>
    <t>Pei Zhou</t>
  </si>
  <si>
    <t>裴胄</t>
  </si>
  <si>
    <t>Pei Yanling</t>
  </si>
  <si>
    <t>裴延齡</t>
  </si>
  <si>
    <t>裴樞</t>
  </si>
  <si>
    <t>Pei Xun</t>
  </si>
  <si>
    <t>裴勛</t>
  </si>
  <si>
    <t>Pei Zhi</t>
  </si>
  <si>
    <t>裴贄</t>
  </si>
  <si>
    <t>Pei Ji</t>
  </si>
  <si>
    <t>裴垍</t>
  </si>
  <si>
    <t>Liu Shang</t>
  </si>
  <si>
    <t>劉商</t>
  </si>
  <si>
    <t>劉猛</t>
  </si>
  <si>
    <t>劉贊</t>
  </si>
  <si>
    <t>Liu Gongyu</t>
  </si>
  <si>
    <t>劉公輿</t>
  </si>
  <si>
    <t>劉洎</t>
  </si>
  <si>
    <t>Liu Fangping</t>
  </si>
  <si>
    <t>劉方平</t>
  </si>
  <si>
    <t>Xiao Jian</t>
  </si>
  <si>
    <t>蕭建</t>
  </si>
  <si>
    <t>Dou Can</t>
  </si>
  <si>
    <t>竇參</t>
  </si>
  <si>
    <t>Dou Meng</t>
  </si>
  <si>
    <t>竇蒙</t>
  </si>
  <si>
    <t>Feng Xinggao</t>
  </si>
  <si>
    <t>封行高</t>
  </si>
  <si>
    <t>楊濬</t>
  </si>
  <si>
    <t>Yang Shaofu</t>
  </si>
  <si>
    <t>楊紹復</t>
  </si>
  <si>
    <t>Gao Zhengchen</t>
  </si>
  <si>
    <t>高正臣</t>
  </si>
  <si>
    <t>Gao Shao</t>
  </si>
  <si>
    <t>高紹</t>
  </si>
  <si>
    <t>Fang Yi'ai</t>
  </si>
  <si>
    <t>房遺愛</t>
  </si>
  <si>
    <t>Fang Qianli</t>
  </si>
  <si>
    <t>房千里</t>
  </si>
  <si>
    <t>杜羔</t>
  </si>
  <si>
    <t>Du Tao</t>
  </si>
  <si>
    <t>杜慆</t>
  </si>
  <si>
    <t>Yuwen Ding</t>
  </si>
  <si>
    <t>宇文鼎</t>
  </si>
  <si>
    <t>Yuwen Rong</t>
  </si>
  <si>
    <t>宇文融</t>
  </si>
  <si>
    <t>Yuwen Huaji</t>
  </si>
  <si>
    <t>宇文化及</t>
  </si>
  <si>
    <t>Zhangsun Zhu</t>
  </si>
  <si>
    <t>長孫鑄</t>
  </si>
  <si>
    <t>Li Jiongxiu</t>
  </si>
  <si>
    <t>李迥秀</t>
  </si>
  <si>
    <t>李咸</t>
  </si>
  <si>
    <t>Li Cen</t>
  </si>
  <si>
    <t>李岑</t>
  </si>
  <si>
    <t>Li Zhengfeng</t>
  </si>
  <si>
    <t>李正封</t>
  </si>
  <si>
    <t>李愿</t>
  </si>
  <si>
    <t>Li Yangbing</t>
  </si>
  <si>
    <t>李陽冰</t>
  </si>
  <si>
    <t>李曄</t>
  </si>
  <si>
    <t>Li Rizhi</t>
  </si>
  <si>
    <t>李日知</t>
  </si>
  <si>
    <t>李諒</t>
  </si>
  <si>
    <t>Li Xingmin</t>
  </si>
  <si>
    <t>李行敏</t>
  </si>
  <si>
    <t>Li Yao</t>
  </si>
  <si>
    <t>李曜</t>
  </si>
  <si>
    <t>李乂</t>
  </si>
  <si>
    <t>Li Guinian</t>
  </si>
  <si>
    <t>李珣</t>
  </si>
  <si>
    <t>Li Wan</t>
  </si>
  <si>
    <t>李萬</t>
  </si>
  <si>
    <t>李真</t>
  </si>
  <si>
    <t>Li Zhengci</t>
  </si>
  <si>
    <t>李正辭</t>
  </si>
  <si>
    <t>李搏</t>
  </si>
  <si>
    <t>李收</t>
  </si>
  <si>
    <t>王柷</t>
  </si>
  <si>
    <t>Wang Wenzhong</t>
  </si>
  <si>
    <t>王文仲</t>
  </si>
  <si>
    <t>王鍇</t>
  </si>
  <si>
    <t>王邕</t>
  </si>
  <si>
    <t>王灣</t>
  </si>
  <si>
    <t>Wei Mo</t>
  </si>
  <si>
    <t>魏謩</t>
  </si>
  <si>
    <t>Wei Wan</t>
  </si>
  <si>
    <t>魏萬</t>
  </si>
  <si>
    <t>Wei Yuanzhong</t>
  </si>
  <si>
    <t>魏元忠</t>
  </si>
  <si>
    <t>Wei Fu</t>
  </si>
  <si>
    <t>魏扶</t>
  </si>
  <si>
    <t>張繼</t>
  </si>
  <si>
    <t>張起</t>
  </si>
  <si>
    <t>張喬</t>
  </si>
  <si>
    <t>Ma Feng</t>
  </si>
  <si>
    <t>馬逢</t>
  </si>
  <si>
    <t>馬植</t>
  </si>
  <si>
    <t>Cui He</t>
  </si>
  <si>
    <t>崔何</t>
  </si>
  <si>
    <t>Cui Zhaowei</t>
  </si>
  <si>
    <t>崔昭緯</t>
  </si>
  <si>
    <t>Cui Hu</t>
  </si>
  <si>
    <t>崔護</t>
  </si>
  <si>
    <t>崔璐</t>
  </si>
  <si>
    <t>Cui Huitong</t>
  </si>
  <si>
    <t>崔惠童</t>
  </si>
  <si>
    <t>Cui Xun</t>
  </si>
  <si>
    <t>崔郇</t>
  </si>
  <si>
    <t>Cui Jue</t>
  </si>
  <si>
    <t>崔珏</t>
  </si>
  <si>
    <t>Cui Daorong</t>
  </si>
  <si>
    <t>崔道融</t>
  </si>
  <si>
    <t>Cui Yuanhan</t>
  </si>
  <si>
    <t>崔元翰</t>
  </si>
  <si>
    <t>Yu Jingye</t>
  </si>
  <si>
    <t>于經野</t>
  </si>
  <si>
    <t>Yu Xingzong</t>
  </si>
  <si>
    <t>于興宗</t>
  </si>
  <si>
    <t>Yu Di</t>
  </si>
  <si>
    <t>于頔</t>
  </si>
  <si>
    <t>崔峒</t>
  </si>
  <si>
    <t>Cui Jin</t>
  </si>
  <si>
    <t>崔瑨</t>
  </si>
  <si>
    <t>Yu Gui</t>
  </si>
  <si>
    <t>于瓌</t>
  </si>
  <si>
    <t>Han Tai</t>
  </si>
  <si>
    <t>韓泰</t>
  </si>
  <si>
    <t>Han Chui</t>
  </si>
  <si>
    <t>韓垂</t>
  </si>
  <si>
    <t>Xu Yushi</t>
  </si>
  <si>
    <t>許圉師</t>
  </si>
  <si>
    <t>Xin Yijian</t>
  </si>
  <si>
    <t>辛怡諫</t>
  </si>
  <si>
    <t>盧鈞</t>
  </si>
  <si>
    <t>Lu Ye</t>
  </si>
  <si>
    <t>盧鄴</t>
  </si>
  <si>
    <t>Lu Qun</t>
  </si>
  <si>
    <t>盧羣</t>
  </si>
  <si>
    <t>Lu Shimei</t>
  </si>
  <si>
    <t>盧士玫</t>
  </si>
  <si>
    <t>Lu Shunzhi</t>
  </si>
  <si>
    <t>盧順之</t>
  </si>
  <si>
    <t>Lu Zhuan</t>
  </si>
  <si>
    <t>盧僎</t>
  </si>
  <si>
    <t>Lu Hongzhi</t>
  </si>
  <si>
    <t>盧弘止</t>
  </si>
  <si>
    <t>Lu Chongdao</t>
  </si>
  <si>
    <t>盧崇道</t>
  </si>
  <si>
    <t>孫佺</t>
  </si>
  <si>
    <t>Lu Juan</t>
  </si>
  <si>
    <t>陸涓</t>
  </si>
  <si>
    <t>Lu Hai</t>
  </si>
  <si>
    <t>陸海</t>
  </si>
  <si>
    <t>Lu Changyuan</t>
  </si>
  <si>
    <t>陸長源</t>
  </si>
  <si>
    <t>陸瀍</t>
  </si>
  <si>
    <t>Zhao Renben</t>
  </si>
  <si>
    <t>趙仁本</t>
  </si>
  <si>
    <t>Zhao Guangfeng</t>
  </si>
  <si>
    <t>趙光逢</t>
  </si>
  <si>
    <t>Zhao Guangyuan</t>
  </si>
  <si>
    <t>趙光遠</t>
  </si>
  <si>
    <t>孫棨</t>
  </si>
  <si>
    <t>Zhao Yanzhao</t>
  </si>
  <si>
    <t>趙彥昭</t>
  </si>
  <si>
    <t>Wei Yuanfu</t>
  </si>
  <si>
    <t>韋元甫</t>
  </si>
  <si>
    <t>Wei Zun</t>
  </si>
  <si>
    <t>韋遵</t>
  </si>
  <si>
    <t>Xue Kejie</t>
  </si>
  <si>
    <t>薛克構</t>
  </si>
  <si>
    <t>Xue Cuncheng</t>
  </si>
  <si>
    <t>薛存誠</t>
  </si>
  <si>
    <t>韋冰</t>
  </si>
  <si>
    <t>Wei Chengyi</t>
  </si>
  <si>
    <t>韋承貽</t>
  </si>
  <si>
    <t>Wei Keng</t>
  </si>
  <si>
    <t>韋鏗</t>
  </si>
  <si>
    <t>Wei Zhizhong</t>
  </si>
  <si>
    <t>韋執中</t>
  </si>
  <si>
    <t>韋瓘</t>
  </si>
  <si>
    <t>Guo Zhengyi</t>
  </si>
  <si>
    <t>郭正一</t>
  </si>
  <si>
    <t>Wu Chongxun</t>
  </si>
  <si>
    <t>武崇訓</t>
  </si>
  <si>
    <t>袁高</t>
  </si>
  <si>
    <t>Yuan Jiao</t>
  </si>
  <si>
    <t>袁郊</t>
  </si>
  <si>
    <t>Yuan Lang</t>
  </si>
  <si>
    <t>袁朗</t>
  </si>
  <si>
    <t>Yao Fa</t>
  </si>
  <si>
    <t>姚發</t>
  </si>
  <si>
    <t>周萬</t>
  </si>
  <si>
    <t>Zheng Ju</t>
  </si>
  <si>
    <t>鄭據</t>
  </si>
  <si>
    <t>Zheng Zhun</t>
  </si>
  <si>
    <t>鄭準</t>
  </si>
  <si>
    <t>Zheng Sun</t>
  </si>
  <si>
    <t>鄭損</t>
  </si>
  <si>
    <t>Zheng Tian</t>
  </si>
  <si>
    <t>鄭畋</t>
  </si>
  <si>
    <t>鄭愔</t>
  </si>
  <si>
    <t>Song Ding</t>
  </si>
  <si>
    <t>宋鼎</t>
  </si>
  <si>
    <t>Song Shenxi</t>
  </si>
  <si>
    <t>宋申錫</t>
  </si>
  <si>
    <t>元晦</t>
  </si>
  <si>
    <t>Shu Yuanyu</t>
  </si>
  <si>
    <t>舒元輿</t>
  </si>
  <si>
    <t>Xiahou Zi</t>
  </si>
  <si>
    <t>夏侯孜</t>
  </si>
  <si>
    <t>Bi Yao</t>
  </si>
  <si>
    <t>畢曜</t>
  </si>
  <si>
    <t>Cao Fen</t>
  </si>
  <si>
    <t>曹汾</t>
  </si>
  <si>
    <t>Xu Jingye</t>
  </si>
  <si>
    <t>徐敬業</t>
  </si>
  <si>
    <t>Kong Chaofu</t>
  </si>
  <si>
    <t>孔巢父</t>
  </si>
  <si>
    <t>Li Baoyu</t>
  </si>
  <si>
    <t>李抱玉</t>
  </si>
  <si>
    <t>Li Na</t>
  </si>
  <si>
    <t>李納</t>
  </si>
  <si>
    <t>Li Shidao</t>
  </si>
  <si>
    <t>李師道</t>
  </si>
  <si>
    <t>Li Kegong</t>
  </si>
  <si>
    <t>李克恭</t>
  </si>
  <si>
    <t>Li Cunxu</t>
  </si>
  <si>
    <t>李存勗</t>
  </si>
  <si>
    <t>Wang Zhixing</t>
  </si>
  <si>
    <t>王智興</t>
  </si>
  <si>
    <t>Tian Zhang</t>
  </si>
  <si>
    <t>田章</t>
  </si>
  <si>
    <t>Lu Jingliang</t>
  </si>
  <si>
    <t>盧景亮</t>
  </si>
  <si>
    <t>Pei Lin</t>
  </si>
  <si>
    <t>裴潾</t>
  </si>
  <si>
    <t>李甘</t>
  </si>
  <si>
    <t>Zheng Renbiao</t>
  </si>
  <si>
    <t>鄭仁表</t>
  </si>
  <si>
    <t>Lu Qiu</t>
  </si>
  <si>
    <t>盧求</t>
  </si>
  <si>
    <t>Lu Xie</t>
  </si>
  <si>
    <t>盧攜</t>
  </si>
  <si>
    <t>李崇嗣</t>
  </si>
  <si>
    <t>李播</t>
  </si>
  <si>
    <t>李昇</t>
  </si>
  <si>
    <t>李洞</t>
  </si>
  <si>
    <t>Li Shaokang</t>
  </si>
  <si>
    <t>李少康</t>
  </si>
  <si>
    <t>李嶼</t>
  </si>
  <si>
    <t>李師回</t>
  </si>
  <si>
    <t>Li Ci</t>
  </si>
  <si>
    <t>李詞</t>
  </si>
  <si>
    <t>Li Changfu</t>
  </si>
  <si>
    <t>李昌符</t>
  </si>
  <si>
    <t>李貞</t>
  </si>
  <si>
    <t>李祐</t>
  </si>
  <si>
    <t>Li Mingyuan</t>
  </si>
  <si>
    <t>李明遠</t>
  </si>
  <si>
    <t>Li Jiancheng</t>
  </si>
  <si>
    <t>李建成</t>
  </si>
  <si>
    <t>Li Yuanjing</t>
  </si>
  <si>
    <t>李元景</t>
  </si>
  <si>
    <t>Li Lingkui</t>
  </si>
  <si>
    <t>李靈夔</t>
  </si>
  <si>
    <t>李餘</t>
  </si>
  <si>
    <t>李元嬰</t>
  </si>
  <si>
    <t>李禕</t>
  </si>
  <si>
    <t>Li Qiyun</t>
  </si>
  <si>
    <t>李齊運</t>
  </si>
  <si>
    <t>李琪</t>
  </si>
  <si>
    <t>Li Zhongjun</t>
  </si>
  <si>
    <t>李重俊</t>
  </si>
  <si>
    <t>李撝</t>
  </si>
  <si>
    <t>李逸</t>
  </si>
  <si>
    <t>李倓</t>
  </si>
  <si>
    <t>李澣</t>
  </si>
  <si>
    <t>Li Heng(Emperor Muzong of Tang)</t>
  </si>
  <si>
    <t>李恆（唐穆宗）</t>
  </si>
  <si>
    <t>Li Cou</t>
  </si>
  <si>
    <t>李湊</t>
  </si>
  <si>
    <t>Li Ye(Emperor Zhaozong of Tang)</t>
  </si>
  <si>
    <t>李曄（唐昭宗）</t>
  </si>
  <si>
    <t>鄭注</t>
  </si>
  <si>
    <t>高銖</t>
  </si>
  <si>
    <t>Gao Kai</t>
  </si>
  <si>
    <t>高鍇</t>
  </si>
  <si>
    <t>高湘</t>
  </si>
  <si>
    <t>李融</t>
  </si>
  <si>
    <t>Meng Jian</t>
  </si>
  <si>
    <t>孟簡</t>
  </si>
  <si>
    <t>Hu Zheng</t>
  </si>
  <si>
    <t>胡証</t>
  </si>
  <si>
    <t>高瑀</t>
  </si>
  <si>
    <t>Xu Mengrong</t>
  </si>
  <si>
    <t>許孟容</t>
  </si>
  <si>
    <t>Fan Chuanzheng</t>
  </si>
  <si>
    <t>范傳正</t>
  </si>
  <si>
    <t>Yu Jingxiu</t>
  </si>
  <si>
    <t>庾敬休</t>
  </si>
  <si>
    <t>孟球</t>
  </si>
  <si>
    <t>Zhang Shougui</t>
  </si>
  <si>
    <t>張守珪</t>
  </si>
  <si>
    <t>顏防</t>
  </si>
  <si>
    <t>Cui Zhao</t>
  </si>
  <si>
    <t>崔昭</t>
  </si>
  <si>
    <t>劉仁師</t>
  </si>
  <si>
    <t>Yuan Wanqing</t>
  </si>
  <si>
    <t>元萬頃</t>
  </si>
  <si>
    <t>Wang Wujun</t>
  </si>
  <si>
    <t>王武俊</t>
  </si>
  <si>
    <t>Hou Xiyi</t>
  </si>
  <si>
    <t>侯希逸</t>
  </si>
  <si>
    <t>Zhang Keqin</t>
  </si>
  <si>
    <t>張克勤</t>
  </si>
  <si>
    <t>張賈</t>
  </si>
  <si>
    <t>Guo Shi(Yi An Empress)</t>
  </si>
  <si>
    <t>郭氏（懿安皇后）</t>
  </si>
  <si>
    <t>Yan Xiufu</t>
  </si>
  <si>
    <t>嚴休復</t>
  </si>
  <si>
    <t>Tian Lingzi</t>
  </si>
  <si>
    <t>田令孜</t>
  </si>
  <si>
    <t>Li Maoxun</t>
  </si>
  <si>
    <t>李茂勳</t>
  </si>
  <si>
    <t>楊守亮</t>
  </si>
  <si>
    <t>Yan Shou</t>
  </si>
  <si>
    <t>嚴綬</t>
  </si>
  <si>
    <t>He Gui</t>
  </si>
  <si>
    <t>賀瓌</t>
  </si>
  <si>
    <t>Tian Shengong</t>
  </si>
  <si>
    <t>田神功</t>
  </si>
  <si>
    <t>Li Zhongchen</t>
  </si>
  <si>
    <t>李忠臣</t>
  </si>
  <si>
    <t>Sikong Tu</t>
  </si>
  <si>
    <t>司空圖</t>
  </si>
  <si>
    <t>Yan Wu</t>
  </si>
  <si>
    <t>嚴武</t>
  </si>
  <si>
    <t>Xin Dang</t>
  </si>
  <si>
    <t>辛讜</t>
  </si>
  <si>
    <t>Wu Shaocheng</t>
  </si>
  <si>
    <t>吳少誠</t>
  </si>
  <si>
    <t>王守澄</t>
  </si>
  <si>
    <t>Li Xilie</t>
  </si>
  <si>
    <t>李希烈</t>
  </si>
  <si>
    <t>Zhangchou Jianqiong</t>
  </si>
  <si>
    <t>章仇兼瓊</t>
  </si>
  <si>
    <t>王丘</t>
  </si>
  <si>
    <t>Ji Zhongfu</t>
  </si>
  <si>
    <t>吉中孚</t>
  </si>
  <si>
    <t>陳輊</t>
  </si>
  <si>
    <t>Wu Botong</t>
  </si>
  <si>
    <t>吳伯通</t>
  </si>
  <si>
    <t>鄭昱</t>
  </si>
  <si>
    <t>李瑢</t>
  </si>
  <si>
    <t>黃俌</t>
  </si>
  <si>
    <t>黃傅</t>
  </si>
  <si>
    <t>Xu Shoucheng</t>
  </si>
  <si>
    <t>徐守誠</t>
  </si>
  <si>
    <t>Tong Pin</t>
  </si>
  <si>
    <t>童品</t>
  </si>
  <si>
    <t>徐珙</t>
  </si>
  <si>
    <t>Xian Mian</t>
  </si>
  <si>
    <t>鮮冕</t>
  </si>
  <si>
    <t>徐讚</t>
  </si>
  <si>
    <t>Huang Dechun</t>
  </si>
  <si>
    <t>黃德純</t>
  </si>
  <si>
    <t>Lu Xiaoda</t>
  </si>
  <si>
    <t>盧孝達</t>
  </si>
  <si>
    <t>Xu Yongguang</t>
  </si>
  <si>
    <t>徐用光</t>
  </si>
  <si>
    <t>Wang Tingfu</t>
  </si>
  <si>
    <t>王廷輔</t>
  </si>
  <si>
    <t>Xiao Fuyang</t>
  </si>
  <si>
    <t>蕭復陽</t>
  </si>
  <si>
    <t>史旌賢</t>
  </si>
  <si>
    <t>Xu Honggang</t>
  </si>
  <si>
    <t>許弘綱</t>
  </si>
  <si>
    <t>Zhuang Qiyuan</t>
  </si>
  <si>
    <t>莊起元</t>
  </si>
  <si>
    <t>曾璵</t>
  </si>
  <si>
    <t>章蕃</t>
  </si>
  <si>
    <t>郭玉</t>
  </si>
  <si>
    <t>章術</t>
  </si>
  <si>
    <t>鄭晃</t>
  </si>
  <si>
    <t>Xu Pao</t>
  </si>
  <si>
    <t>徐袍</t>
  </si>
  <si>
    <t>李璧</t>
  </si>
  <si>
    <t>潘瑋</t>
  </si>
  <si>
    <t>Zhu Shouzhong</t>
  </si>
  <si>
    <t>朱守忠</t>
  </si>
  <si>
    <t>Chen Yixian</t>
  </si>
  <si>
    <t>陳以先</t>
  </si>
  <si>
    <t>Huang Kongzhao</t>
  </si>
  <si>
    <t>黃孔昭</t>
  </si>
  <si>
    <t>Lu Rong</t>
  </si>
  <si>
    <t>盧溶</t>
  </si>
  <si>
    <t>Lu Bin</t>
  </si>
  <si>
    <t>盧彬</t>
  </si>
  <si>
    <t>姜芳</t>
  </si>
  <si>
    <t>Chen Shibao</t>
  </si>
  <si>
    <t>陳世寶</t>
  </si>
  <si>
    <t>Huang Wenzhong</t>
  </si>
  <si>
    <t>黃文仲</t>
  </si>
  <si>
    <t>孟源</t>
  </si>
  <si>
    <t>Cheng Wensi</t>
  </si>
  <si>
    <t>程文思</t>
  </si>
  <si>
    <t>Shu Guoyong</t>
  </si>
  <si>
    <t>舒國用</t>
  </si>
  <si>
    <t>Jiang Hong</t>
  </si>
  <si>
    <t>江洪</t>
  </si>
  <si>
    <t>章檉</t>
  </si>
  <si>
    <t>章贄</t>
  </si>
  <si>
    <t>章述</t>
  </si>
  <si>
    <t>Hu Meiyong</t>
  </si>
  <si>
    <t>胡媚永</t>
  </si>
  <si>
    <t>Wen Zhang</t>
  </si>
  <si>
    <t>溫璋</t>
  </si>
  <si>
    <t>Chen Shengji</t>
  </si>
  <si>
    <t>陳聲暨</t>
  </si>
  <si>
    <t>沈鋐</t>
  </si>
  <si>
    <t>Sun Xianyi</t>
  </si>
  <si>
    <t>孫憲儀</t>
  </si>
  <si>
    <t>Hong Qingqi</t>
  </si>
  <si>
    <t>洪清麒</t>
  </si>
  <si>
    <t>周詒樸</t>
  </si>
  <si>
    <t>Qian Xuelun</t>
  </si>
  <si>
    <t>錢學綸</t>
  </si>
  <si>
    <t>Zhou Suxiu</t>
  </si>
  <si>
    <t>周素修</t>
  </si>
  <si>
    <t>龐大堃</t>
  </si>
  <si>
    <t>Zhang Guoliang</t>
  </si>
  <si>
    <t>張國梁</t>
  </si>
  <si>
    <t>Ding Shengzhao</t>
  </si>
  <si>
    <t>丁聖肇</t>
  </si>
  <si>
    <t>Ding Duanshu</t>
  </si>
  <si>
    <t>丁端淑</t>
  </si>
  <si>
    <t>Wang Zhuiqi</t>
  </si>
  <si>
    <t>王追騏</t>
  </si>
  <si>
    <t>Zhuo Fazhi</t>
  </si>
  <si>
    <t>卓發之</t>
  </si>
  <si>
    <t>Zhou Qishen</t>
  </si>
  <si>
    <t>周起莘</t>
  </si>
  <si>
    <t>李泳</t>
  </si>
  <si>
    <t>Wu Youwen</t>
  </si>
  <si>
    <t>吳友聞</t>
  </si>
  <si>
    <t>鄭蕙</t>
  </si>
  <si>
    <t>Yu Jizhi</t>
  </si>
  <si>
    <t>于繼志</t>
  </si>
  <si>
    <t>Jin Jinghongji</t>
  </si>
  <si>
    <t>今井弘濟</t>
  </si>
  <si>
    <t>He □</t>
  </si>
  <si>
    <t>何□</t>
  </si>
  <si>
    <t>He Shishou</t>
  </si>
  <si>
    <t>何世守</t>
  </si>
  <si>
    <t>He Tang</t>
  </si>
  <si>
    <t>何塘</t>
  </si>
  <si>
    <t>Hou Yuanhong</t>
  </si>
  <si>
    <t>侯元泓</t>
  </si>
  <si>
    <t>Hou Yuanjing</t>
  </si>
  <si>
    <t>侯元瀞</t>
  </si>
  <si>
    <t>Fu E</t>
  </si>
  <si>
    <t>傅鶚</t>
  </si>
  <si>
    <t>Yuan Qizuo</t>
  </si>
  <si>
    <t>元戚佐</t>
  </si>
  <si>
    <t>Quan Tianxu</t>
  </si>
  <si>
    <t>全天敘</t>
  </si>
  <si>
    <t>俞時</t>
  </si>
  <si>
    <t>凌瀚</t>
  </si>
  <si>
    <t>Liu Shijie</t>
  </si>
  <si>
    <t>劉世節</t>
  </si>
  <si>
    <t>Liu Kequan</t>
  </si>
  <si>
    <t>劉克全</t>
  </si>
  <si>
    <t>Liu Yinzuo</t>
  </si>
  <si>
    <t>劉廕祚</t>
  </si>
  <si>
    <t>Liu Xianlong</t>
  </si>
  <si>
    <t>劉憲龍</t>
  </si>
  <si>
    <t>Liu Geng</t>
  </si>
  <si>
    <t>劉耕</t>
  </si>
  <si>
    <t>Shi Yangcai</t>
  </si>
  <si>
    <t>史养才</t>
  </si>
  <si>
    <t>Shi Dewei</t>
  </si>
  <si>
    <t>史得威</t>
  </si>
  <si>
    <t>Wu Yilian</t>
  </si>
  <si>
    <t>吳以連</t>
  </si>
  <si>
    <t>Wu Guoying</t>
  </si>
  <si>
    <t>吳國英</t>
  </si>
  <si>
    <t>Wu Yingkui</t>
  </si>
  <si>
    <t>吳映奎</t>
  </si>
  <si>
    <t>吳昻</t>
  </si>
  <si>
    <t>Wu Meitong</t>
  </si>
  <si>
    <t>吳梅同</t>
  </si>
  <si>
    <t>Wu Chunxian</t>
  </si>
  <si>
    <t>吳椿先</t>
  </si>
  <si>
    <t>Wu Daocheng</t>
  </si>
  <si>
    <t>吳道成</t>
  </si>
  <si>
    <t>Wu Daoxian</t>
  </si>
  <si>
    <t>吳道賢</t>
  </si>
  <si>
    <t>Zhou Yiliang</t>
  </si>
  <si>
    <t>周一良</t>
  </si>
  <si>
    <t>Zhou Shizuo</t>
  </si>
  <si>
    <t>周仕佐</t>
  </si>
  <si>
    <t>周敘</t>
  </si>
  <si>
    <t>Zhou Jixin</t>
  </si>
  <si>
    <t>周継新</t>
  </si>
  <si>
    <t>喩時</t>
  </si>
  <si>
    <t>Xia Yuanbin</t>
  </si>
  <si>
    <t>夏元彬</t>
  </si>
  <si>
    <t>Xia Xie</t>
  </si>
  <si>
    <t>夏爕</t>
  </si>
  <si>
    <t>Yao Kun</t>
  </si>
  <si>
    <t>姚坤</t>
  </si>
  <si>
    <t>Yao Zhe</t>
  </si>
  <si>
    <t>姚淛</t>
  </si>
  <si>
    <t>Lou Xingyuan</t>
  </si>
  <si>
    <t>婁性原</t>
  </si>
  <si>
    <t>Sun Hechun</t>
  </si>
  <si>
    <t>孫和春</t>
  </si>
  <si>
    <t>孫岱</t>
  </si>
  <si>
    <t>Sun Zhiren</t>
  </si>
  <si>
    <t>孫志仁</t>
  </si>
  <si>
    <t>An Jijiao</t>
  </si>
  <si>
    <t>安積覺</t>
  </si>
  <si>
    <t>An Jijiaotong</t>
  </si>
  <si>
    <t>安積覺同</t>
  </si>
  <si>
    <t>An Shaojie</t>
  </si>
  <si>
    <t>安紹傑</t>
  </si>
  <si>
    <t>Anxian</t>
  </si>
  <si>
    <t>安?</t>
  </si>
  <si>
    <t>Song Chaqing</t>
  </si>
  <si>
    <t>宋察卿</t>
  </si>
  <si>
    <t>Kun Xi</t>
  </si>
  <si>
    <t>崑銑</t>
  </si>
  <si>
    <t>Cui Yitong</t>
  </si>
  <si>
    <t>崔一桐</t>
  </si>
  <si>
    <t>Zuo Huichun</t>
  </si>
  <si>
    <t>左輝春</t>
  </si>
  <si>
    <t>Gan Shenxing</t>
  </si>
  <si>
    <t>干愼行</t>
  </si>
  <si>
    <t>康泰和</t>
  </si>
  <si>
    <t>Zhang Laiyi</t>
  </si>
  <si>
    <t>張來儀</t>
  </si>
  <si>
    <t>Zhang Xinmin</t>
  </si>
  <si>
    <t>張信民</t>
  </si>
  <si>
    <t>張元汴</t>
  </si>
  <si>
    <t>Zhang Yimin</t>
  </si>
  <si>
    <t>張壹民</t>
  </si>
  <si>
    <t>Zhang Jiyan</t>
  </si>
  <si>
    <t>張季彥</t>
  </si>
  <si>
    <t>Zhang Hongdao</t>
  </si>
  <si>
    <t>張弘道</t>
  </si>
  <si>
    <t>Zhang Suojing</t>
  </si>
  <si>
    <t>張所敬</t>
  </si>
  <si>
    <t>Zhang Zhenke</t>
  </si>
  <si>
    <t>張振柯</t>
  </si>
  <si>
    <t>Zhang Wenxian</t>
  </si>
  <si>
    <t>張文憲</t>
  </si>
  <si>
    <t>Zhang Fangzhan</t>
  </si>
  <si>
    <t>張方湛</t>
  </si>
  <si>
    <t>Zhang Xingyao</t>
  </si>
  <si>
    <t>張星曜</t>
  </si>
  <si>
    <t>Zhang Zhuang</t>
  </si>
  <si>
    <t>張樁</t>
  </si>
  <si>
    <t>Zhang Weishu</t>
  </si>
  <si>
    <t>張維樞</t>
  </si>
  <si>
    <t>Zhang Liangzhi</t>
  </si>
  <si>
    <t>張良知</t>
  </si>
  <si>
    <t>張鳯翼</t>
  </si>
  <si>
    <t>Zhang Dingwen</t>
  </si>
  <si>
    <t>張鼎文</t>
  </si>
  <si>
    <t>Peng Dingcheng</t>
  </si>
  <si>
    <t>彭定成</t>
  </si>
  <si>
    <t>徐堦</t>
  </si>
  <si>
    <t>Xu Ziyang</t>
  </si>
  <si>
    <t>徐子陽</t>
  </si>
  <si>
    <t>徐景賢</t>
  </si>
  <si>
    <t>徐紘</t>
  </si>
  <si>
    <t>Xu Guanlan</t>
  </si>
  <si>
    <t>徐觀瀾</t>
  </si>
  <si>
    <t>愼蒙</t>
  </si>
  <si>
    <t>Qi Zuoguo</t>
  </si>
  <si>
    <t>戚祚國</t>
  </si>
  <si>
    <t>Shi Huayuan</t>
  </si>
  <si>
    <t>施化遠</t>
  </si>
  <si>
    <t>Yan Liang</t>
  </si>
  <si>
    <t>晏諒</t>
  </si>
  <si>
    <t>Zeng Tongxiang</t>
  </si>
  <si>
    <t>曾同享</t>
  </si>
  <si>
    <t>曾祁</t>
  </si>
  <si>
    <t>Zhu Dahui</t>
  </si>
  <si>
    <t>朱大輝</t>
  </si>
  <si>
    <t>Zhu Jingying</t>
  </si>
  <si>
    <t>朱景英</t>
  </si>
  <si>
    <t>朱睦</t>
  </si>
  <si>
    <t>Zhu Xingti</t>
  </si>
  <si>
    <t>朱興悌</t>
  </si>
  <si>
    <t>Zhu Fengji</t>
  </si>
  <si>
    <t>朱逢吉</t>
  </si>
  <si>
    <t>朱飾</t>
  </si>
  <si>
    <t>李俞山</t>
  </si>
  <si>
    <t>Li Zhengcong</t>
  </si>
  <si>
    <t>李正蔥</t>
  </si>
  <si>
    <t>李汎</t>
  </si>
  <si>
    <t>Li Shuo</t>
  </si>
  <si>
    <t>李碩</t>
  </si>
  <si>
    <t>李詡</t>
  </si>
  <si>
    <t>Li Jianxian</t>
  </si>
  <si>
    <t>李間先</t>
  </si>
  <si>
    <t>Lin Ming</t>
  </si>
  <si>
    <t>林命</t>
  </si>
  <si>
    <t>Lin Huaichun</t>
  </si>
  <si>
    <t>林懷春</t>
  </si>
  <si>
    <t>林翰</t>
  </si>
  <si>
    <t>Liang Tingran</t>
  </si>
  <si>
    <t>梁廷柟</t>
  </si>
  <si>
    <t>梁潜</t>
  </si>
  <si>
    <t>Liang Yongxing</t>
  </si>
  <si>
    <t>梁用行</t>
  </si>
  <si>
    <t>Yang Xingshu</t>
  </si>
  <si>
    <t>楊刑書</t>
  </si>
  <si>
    <t>楊嶼</t>
  </si>
  <si>
    <t>Yang Zhengwu</t>
  </si>
  <si>
    <t>楊徵午</t>
  </si>
  <si>
    <t>Yang Hedao</t>
  </si>
  <si>
    <t>楊禾道</t>
  </si>
  <si>
    <t>Rong Xixun</t>
  </si>
  <si>
    <t>榮錫勳</t>
  </si>
  <si>
    <t>Fan Dongzhi</t>
  </si>
  <si>
    <t>汎東之</t>
  </si>
  <si>
    <t>Wang Rongfeng</t>
  </si>
  <si>
    <t>汪蓉峯</t>
  </si>
  <si>
    <t>Shen Youhan</t>
  </si>
  <si>
    <t>沈尤含</t>
  </si>
  <si>
    <t>Shen Meihan</t>
  </si>
  <si>
    <t>沈美含</t>
  </si>
  <si>
    <t>Shen Mingyi</t>
  </si>
  <si>
    <t>沈銘彜</t>
  </si>
  <si>
    <t>河景明</t>
  </si>
  <si>
    <t>Kuang Sun</t>
  </si>
  <si>
    <t>況孫</t>
  </si>
  <si>
    <t>Fashishan</t>
  </si>
  <si>
    <t>法式善</t>
  </si>
  <si>
    <t>Hong Si</t>
  </si>
  <si>
    <t>洪思</t>
  </si>
  <si>
    <t>Wen Nengfu</t>
  </si>
  <si>
    <t>溫能夫</t>
  </si>
  <si>
    <t>Pan Tuzao</t>
  </si>
  <si>
    <t>潘土藻</t>
  </si>
  <si>
    <t>潘壎</t>
  </si>
  <si>
    <t>焦礼</t>
  </si>
  <si>
    <t>Wang Yuanding</t>
  </si>
  <si>
    <t>王元鼎</t>
  </si>
  <si>
    <t>Wang Guoxian</t>
  </si>
  <si>
    <t>王國憲</t>
  </si>
  <si>
    <t>王尚綗</t>
  </si>
  <si>
    <t>Wang Chengzhi</t>
  </si>
  <si>
    <t>王承之</t>
  </si>
  <si>
    <t>Wang Jingzhang</t>
  </si>
  <si>
    <t>王景彰</t>
  </si>
  <si>
    <t>王梃</t>
  </si>
  <si>
    <t>Wang Huanbiao</t>
  </si>
  <si>
    <t>王煥鑣</t>
  </si>
  <si>
    <t>王燧</t>
  </si>
  <si>
    <t>Wang Ruitu</t>
  </si>
  <si>
    <t>王瑞圖</t>
  </si>
  <si>
    <t>Wang Shaoyong</t>
  </si>
  <si>
    <t>王紹雍</t>
  </si>
  <si>
    <t>Wang Qiaolin</t>
  </si>
  <si>
    <t>王翹林</t>
  </si>
  <si>
    <t>Wang Qiaochu</t>
  </si>
  <si>
    <t>王翹楚</t>
  </si>
  <si>
    <t>Wang Ruozhi</t>
  </si>
  <si>
    <t>王若之</t>
  </si>
  <si>
    <t>王諷</t>
  </si>
  <si>
    <t>Wang Daozhong</t>
  </si>
  <si>
    <t>王道中</t>
  </si>
  <si>
    <t>Wang Mou</t>
  </si>
  <si>
    <t>王鍪</t>
  </si>
  <si>
    <t>You Tianxing</t>
  </si>
  <si>
    <t>由天性</t>
  </si>
  <si>
    <t>Shen Huang</t>
  </si>
  <si>
    <t>申煌</t>
  </si>
  <si>
    <t>Lu Anjie</t>
  </si>
  <si>
    <t>盧安節</t>
  </si>
  <si>
    <t>Cheng Kun</t>
  </si>
  <si>
    <t>程昆</t>
  </si>
  <si>
    <t>Cheng Ruqi</t>
  </si>
  <si>
    <t>程汝器</t>
  </si>
  <si>
    <t>Cheng Bangrui</t>
  </si>
  <si>
    <t>程邦瑞</t>
  </si>
  <si>
    <t>Cheng Xilei</t>
  </si>
  <si>
    <t>程錫類</t>
  </si>
  <si>
    <t>Jian Shaofang</t>
  </si>
  <si>
    <t>簡紹芳</t>
  </si>
  <si>
    <t>Luo Guang</t>
  </si>
  <si>
    <t>羅光</t>
  </si>
  <si>
    <t>Luo Yingyuan</t>
  </si>
  <si>
    <t>羅應垣</t>
  </si>
  <si>
    <t>Luo Zhi</t>
  </si>
  <si>
    <t>羅治</t>
  </si>
  <si>
    <t>Weng Haogu</t>
  </si>
  <si>
    <t>翁好古</t>
  </si>
  <si>
    <t>Weng Mingying</t>
  </si>
  <si>
    <t>翁明英</t>
  </si>
  <si>
    <t>Hu □</t>
  </si>
  <si>
    <t>胡□</t>
  </si>
  <si>
    <t>Shu Xiu</t>
  </si>
  <si>
    <t>舒修</t>
  </si>
  <si>
    <t>Shu Chen</t>
  </si>
  <si>
    <t>舒琛</t>
  </si>
  <si>
    <t>Zhuang Qichou</t>
  </si>
  <si>
    <t>莊起儔</t>
  </si>
  <si>
    <t>Mo Rushu</t>
  </si>
  <si>
    <t>莫如恕</t>
  </si>
  <si>
    <t>Mo Ju</t>
  </si>
  <si>
    <t>莫琚</t>
  </si>
  <si>
    <t>葉應聰</t>
  </si>
  <si>
    <t>Jiang Zhuo</t>
  </si>
  <si>
    <t>蔣灼</t>
  </si>
  <si>
    <t>薛應祈</t>
  </si>
  <si>
    <t>Su Jingyuan</t>
  </si>
  <si>
    <t>蘇景元</t>
  </si>
  <si>
    <t>Su Zedong</t>
  </si>
  <si>
    <t>蘇澤東</t>
  </si>
  <si>
    <t>Su Huang</t>
  </si>
  <si>
    <t>蘇璜</t>
  </si>
  <si>
    <t>Su Yi</t>
  </si>
  <si>
    <t>蘇鎰</t>
  </si>
  <si>
    <t>Yuan Zhao</t>
  </si>
  <si>
    <t>袁照</t>
  </si>
  <si>
    <t>Jie Tong</t>
  </si>
  <si>
    <t>解桐</t>
  </si>
  <si>
    <t>Xu Deshi</t>
  </si>
  <si>
    <t>許德士</t>
  </si>
  <si>
    <t>Zhan Xuan</t>
  </si>
  <si>
    <t>詹烜</t>
  </si>
  <si>
    <t>Zhao Yanshu</t>
  </si>
  <si>
    <t>趙彥殊</t>
  </si>
  <si>
    <t>Zhao Hengzhi</t>
  </si>
  <si>
    <t>趙恆志</t>
  </si>
  <si>
    <t>Zhao Fuzhi</t>
  </si>
  <si>
    <t>趙輔之</t>
  </si>
  <si>
    <t>Dao Yan</t>
  </si>
  <si>
    <t>道衍</t>
  </si>
  <si>
    <t>Shao Lu</t>
  </si>
  <si>
    <t>邵魯</t>
  </si>
  <si>
    <t>Guo Kongyan</t>
  </si>
  <si>
    <t>郭孔延</t>
  </si>
  <si>
    <t>Guo Yingchong</t>
  </si>
  <si>
    <t>郭應寵</t>
  </si>
  <si>
    <t>Guo Zhengcheng</t>
  </si>
  <si>
    <t>郭正城</t>
  </si>
  <si>
    <t>鄒漪</t>
  </si>
  <si>
    <t>鄧廷讚</t>
  </si>
  <si>
    <t>Zheng Du</t>
  </si>
  <si>
    <t>鄭度</t>
  </si>
  <si>
    <t>鄭緝</t>
  </si>
  <si>
    <t>Zheng Tenghai</t>
  </si>
  <si>
    <t>鄭騰海</t>
  </si>
  <si>
    <t>Jin Shouwen</t>
  </si>
  <si>
    <t>金守溫</t>
  </si>
  <si>
    <t>金寔</t>
  </si>
  <si>
    <t>Qian Bo</t>
  </si>
  <si>
    <t>錢博</t>
  </si>
  <si>
    <t>Qian Han</t>
  </si>
  <si>
    <t>錢榦</t>
  </si>
  <si>
    <t>Qian Xikong</t>
  </si>
  <si>
    <t>錢習孔</t>
  </si>
  <si>
    <t>Zhong Liang</t>
  </si>
  <si>
    <t>鍾亮</t>
  </si>
  <si>
    <t>Yan Xiuqing</t>
  </si>
  <si>
    <t>閻秀卿</t>
  </si>
  <si>
    <t>Chen Yuan□</t>
  </si>
  <si>
    <t>陳元□</t>
  </si>
  <si>
    <t>Chen Qizhu</t>
  </si>
  <si>
    <t>陳其柱</t>
  </si>
  <si>
    <t>Chen Suoyun</t>
  </si>
  <si>
    <t>陳所蘊</t>
  </si>
  <si>
    <t>Chen Dunfu</t>
  </si>
  <si>
    <t>陳敦復</t>
  </si>
  <si>
    <t>Chen Douchu</t>
  </si>
  <si>
    <t>陳斗初</t>
  </si>
  <si>
    <t>Chen Shude</t>
  </si>
  <si>
    <t>陳樹悳</t>
  </si>
  <si>
    <t>陳瑻</t>
  </si>
  <si>
    <t>Lu Ruijia</t>
  </si>
  <si>
    <t>陸瑞家</t>
  </si>
  <si>
    <t>Yan Bei</t>
  </si>
  <si>
    <t>顏備</t>
  </si>
  <si>
    <t>Gu Yushu</t>
  </si>
  <si>
    <t>顧與沭</t>
  </si>
  <si>
    <t>馮皐謨</t>
  </si>
  <si>
    <t>Wei Tingmo</t>
  </si>
  <si>
    <t>魏廷謨</t>
  </si>
  <si>
    <t>Bao Ning</t>
  </si>
  <si>
    <t>鮑寧</t>
  </si>
  <si>
    <t>Huang Bosheng</t>
  </si>
  <si>
    <t>黃伯生</t>
  </si>
  <si>
    <t>Huang Jishui</t>
  </si>
  <si>
    <t>黃姬水</t>
  </si>
  <si>
    <t>Huang Jialin</t>
  </si>
  <si>
    <t>黃家遴</t>
  </si>
  <si>
    <t>Huang Binghou</t>
  </si>
  <si>
    <t>黃炳垕</t>
  </si>
  <si>
    <t>Huang Bingshi</t>
  </si>
  <si>
    <t>黃秉石</t>
  </si>
  <si>
    <t>Chen Ruiqing</t>
  </si>
  <si>
    <t>陳瑞卿</t>
  </si>
  <si>
    <t>陽守阯</t>
  </si>
  <si>
    <t>Ai Zhou</t>
  </si>
  <si>
    <t>艾舟</t>
  </si>
  <si>
    <t>李冶</t>
  </si>
  <si>
    <t>Shazha Li</t>
  </si>
  <si>
    <t>沙吒利</t>
  </si>
  <si>
    <t>Guo Wenzhi</t>
  </si>
  <si>
    <t>郭文鋕</t>
  </si>
  <si>
    <t>Zhao Xiyu</t>
  </si>
  <si>
    <t>趙希愉</t>
  </si>
  <si>
    <t>趙與怤</t>
  </si>
  <si>
    <t>Zhao Mengjin</t>
  </si>
  <si>
    <t>趙孟墐</t>
  </si>
  <si>
    <t>Gui Shouming</t>
  </si>
  <si>
    <t>歸守明</t>
  </si>
  <si>
    <t>Li Keyin</t>
  </si>
  <si>
    <t>李可殷</t>
  </si>
  <si>
    <t>Xu Tan</t>
  </si>
  <si>
    <t>許菼</t>
  </si>
  <si>
    <t>Xie Yiwu</t>
  </si>
  <si>
    <t>謝夷吾</t>
  </si>
  <si>
    <t>Zi Yu</t>
  </si>
  <si>
    <t>紫玉</t>
  </si>
  <si>
    <t>韓重</t>
  </si>
  <si>
    <t>Fan Shi</t>
  </si>
  <si>
    <t>樊氏</t>
  </si>
  <si>
    <t>Guo Zhaoshu</t>
  </si>
  <si>
    <t>郭昭述</t>
  </si>
  <si>
    <t>Wei Zhan</t>
  </si>
  <si>
    <t>韋瞻</t>
  </si>
  <si>
    <t>Lin Kunqiong</t>
  </si>
  <si>
    <t>林崑瓊</t>
  </si>
  <si>
    <t>Ding Xiaoyi</t>
  </si>
  <si>
    <t>丁孝懿</t>
  </si>
  <si>
    <t>Huang Zhenfu</t>
  </si>
  <si>
    <t>黃貞父</t>
  </si>
  <si>
    <t>Qiu Renlong</t>
  </si>
  <si>
    <t>邱人龍</t>
  </si>
  <si>
    <t>Yu Chaoen</t>
  </si>
  <si>
    <t>魚朝恩</t>
  </si>
  <si>
    <t>徐奎</t>
  </si>
  <si>
    <t>張妙靜</t>
  </si>
  <si>
    <t>李弘</t>
  </si>
  <si>
    <t>Li Zhu(Emperor Aizong of Tang)</t>
  </si>
  <si>
    <t>李柷（唐哀宗）</t>
  </si>
  <si>
    <t>Zhu Yougui</t>
  </si>
  <si>
    <t>朱友珪</t>
  </si>
  <si>
    <t>Long Yuqi</t>
  </si>
  <si>
    <t>龍遇奇</t>
  </si>
  <si>
    <t>Guo Yie</t>
  </si>
  <si>
    <t>郭一鶚</t>
  </si>
  <si>
    <t>Shi Shijie</t>
  </si>
  <si>
    <t>施士洁</t>
  </si>
  <si>
    <t>許綸</t>
  </si>
  <si>
    <t>Zhang Yanling</t>
  </si>
  <si>
    <t>張延齡</t>
  </si>
  <si>
    <t>Zhang Shouchang</t>
  </si>
  <si>
    <t>張受長</t>
  </si>
  <si>
    <t>Zhang Qianfu</t>
  </si>
  <si>
    <t>張潛夫</t>
  </si>
  <si>
    <t>Xing Xu</t>
  </si>
  <si>
    <t>邢旭</t>
  </si>
  <si>
    <t>Yu Shousui</t>
  </si>
  <si>
    <t>虞守隨</t>
  </si>
  <si>
    <t>Wu Zaiao</t>
  </si>
  <si>
    <t>吳載鰲</t>
  </si>
  <si>
    <t>Wu Guangyi</t>
  </si>
  <si>
    <t>吳光義</t>
  </si>
  <si>
    <t>Yao Xuejia</t>
  </si>
  <si>
    <t>姚學甲</t>
  </si>
  <si>
    <t>You Yue</t>
  </si>
  <si>
    <t>尤樾</t>
  </si>
  <si>
    <t>Yang Rugu</t>
  </si>
  <si>
    <t>楊汝穀</t>
  </si>
  <si>
    <t>胡瑛</t>
  </si>
  <si>
    <t>Liu Hengdi</t>
  </si>
  <si>
    <t>劉亨地</t>
  </si>
  <si>
    <t>Jin Zhaoyuan</t>
  </si>
  <si>
    <t>金肇元</t>
  </si>
  <si>
    <t>Rao Jinghui</t>
  </si>
  <si>
    <t>饒景暉</t>
  </si>
  <si>
    <t>Duan Zhigui</t>
  </si>
  <si>
    <t>段芝貴</t>
  </si>
  <si>
    <t>He Zhendai</t>
  </si>
  <si>
    <t>何振岱</t>
  </si>
  <si>
    <t>Ma Yawen</t>
  </si>
  <si>
    <t>馬雅文</t>
  </si>
  <si>
    <t>Xu Nanjin</t>
  </si>
  <si>
    <t>許南金</t>
  </si>
  <si>
    <t>Li Zhongwen</t>
  </si>
  <si>
    <t>李仲文</t>
  </si>
  <si>
    <t>李幹</t>
  </si>
  <si>
    <t>李輔國</t>
  </si>
  <si>
    <t>Zhou Hao</t>
  </si>
  <si>
    <t>周皓</t>
  </si>
  <si>
    <t>Lu Jingchu</t>
  </si>
  <si>
    <t>陸景初</t>
  </si>
  <si>
    <t>Lu Pan</t>
  </si>
  <si>
    <t>盧潘</t>
  </si>
  <si>
    <t>Lu Yuqing</t>
  </si>
  <si>
    <t>陸餘慶</t>
  </si>
  <si>
    <t>Yang Guihou</t>
  </si>
  <si>
    <t>楊歸厚</t>
  </si>
  <si>
    <t>韋宥</t>
  </si>
  <si>
    <t>鄭鎰</t>
  </si>
  <si>
    <t>Wei Biao</t>
  </si>
  <si>
    <t>韋彪</t>
  </si>
  <si>
    <t>Yang Zaisi</t>
  </si>
  <si>
    <t>楊再思</t>
  </si>
  <si>
    <t>Zhao Guangyi</t>
  </si>
  <si>
    <t>趙光裔</t>
  </si>
  <si>
    <t>Zhu Quanzhong</t>
  </si>
  <si>
    <t>朱全忠</t>
  </si>
  <si>
    <t>Xue Jingxian</t>
  </si>
  <si>
    <t>薛景仙</t>
  </si>
  <si>
    <t>Guo Yingyi</t>
  </si>
  <si>
    <t>郭英乂</t>
  </si>
  <si>
    <t>Zheng Wenqi</t>
  </si>
  <si>
    <t>鄭溫琦</t>
  </si>
  <si>
    <t>Duan Decao</t>
  </si>
  <si>
    <t>段德操</t>
  </si>
  <si>
    <t>Xing Ji</t>
  </si>
  <si>
    <t>邢濟</t>
  </si>
  <si>
    <t>Tang Hongfu</t>
  </si>
  <si>
    <t>唐弘夫</t>
  </si>
  <si>
    <t>Xue Chun</t>
  </si>
  <si>
    <t>薛純</t>
  </si>
  <si>
    <t>Qiu Shenji</t>
  </si>
  <si>
    <t>丘神勣</t>
  </si>
  <si>
    <t>Gao Xianzhi</t>
  </si>
  <si>
    <t>高仙芝</t>
  </si>
  <si>
    <t>Fumeng Lingqie</t>
  </si>
  <si>
    <t>夫蒙靈詧</t>
  </si>
  <si>
    <t>Daxi Xun</t>
  </si>
  <si>
    <t>達奚珣</t>
  </si>
  <si>
    <t>Zhu Youqian</t>
  </si>
  <si>
    <t>朱友謙</t>
  </si>
  <si>
    <t>Li Senghui</t>
  </si>
  <si>
    <t>李僧惠</t>
  </si>
  <si>
    <t>元俯</t>
  </si>
  <si>
    <t>Tian Ying</t>
  </si>
  <si>
    <t>田穎</t>
  </si>
  <si>
    <t>Liu Bozou</t>
  </si>
  <si>
    <t>盧粲</t>
  </si>
  <si>
    <t>Wei Qixin</t>
  </si>
  <si>
    <t>魏啓心</t>
  </si>
  <si>
    <t>Tian Qun</t>
  </si>
  <si>
    <t>田羣</t>
  </si>
  <si>
    <t>Wei Shifu</t>
  </si>
  <si>
    <t>韋仕符</t>
  </si>
  <si>
    <t>Li Jinxian</t>
  </si>
  <si>
    <t>李進賢</t>
  </si>
  <si>
    <t>Li Daoming</t>
  </si>
  <si>
    <t>李道明</t>
  </si>
  <si>
    <t>Su Yuanming</t>
  </si>
  <si>
    <t>蘇源明</t>
  </si>
  <si>
    <t>Cui Jichong</t>
  </si>
  <si>
    <t>崔季重</t>
  </si>
  <si>
    <t>Xu Yuanlang</t>
  </si>
  <si>
    <t>徐圓朗</t>
  </si>
  <si>
    <t>Li Lan</t>
  </si>
  <si>
    <t>李蘭</t>
  </si>
  <si>
    <t>Meng Xiujian</t>
  </si>
  <si>
    <t>孟休鑒</t>
  </si>
  <si>
    <t>Xin Chaofu</t>
  </si>
  <si>
    <t>辛巢父</t>
  </si>
  <si>
    <t>Lv Rang</t>
  </si>
  <si>
    <t>呂讓</t>
  </si>
  <si>
    <t>Tian Qi</t>
  </si>
  <si>
    <t>田琦</t>
  </si>
  <si>
    <t>Pei Dunfu</t>
  </si>
  <si>
    <t>裴敦復</t>
  </si>
  <si>
    <t>Li Ling</t>
  </si>
  <si>
    <t>李倰</t>
  </si>
  <si>
    <t>Xue Ping</t>
  </si>
  <si>
    <t>薛平</t>
  </si>
  <si>
    <t>Xiahou Shen</t>
  </si>
  <si>
    <t>夏侯審</t>
  </si>
  <si>
    <t>Yuan Junzhang</t>
  </si>
  <si>
    <t>苑君璋</t>
  </si>
  <si>
    <t>Tang Min</t>
  </si>
  <si>
    <t>唐旻</t>
  </si>
  <si>
    <t>Liu Congjian</t>
  </si>
  <si>
    <t>劉從諫</t>
  </si>
  <si>
    <t>Qin Wutong</t>
  </si>
  <si>
    <t>秦武通</t>
  </si>
  <si>
    <t>An Lushan</t>
  </si>
  <si>
    <t>安祿山</t>
  </si>
  <si>
    <t>Quan Wei</t>
  </si>
  <si>
    <t>權威</t>
  </si>
  <si>
    <t>Dai Yuanxiang</t>
  </si>
  <si>
    <t>戴元祥</t>
  </si>
  <si>
    <t>李康</t>
  </si>
  <si>
    <t>Zheng Fang</t>
  </si>
  <si>
    <t>鄭放</t>
  </si>
  <si>
    <t>賈循</t>
  </si>
  <si>
    <t>李湯</t>
  </si>
  <si>
    <t>Yuan Gen</t>
  </si>
  <si>
    <t>元亘</t>
  </si>
  <si>
    <t>Zhang Yifu</t>
  </si>
  <si>
    <t>張義府</t>
  </si>
  <si>
    <t>Lu Mai</t>
  </si>
  <si>
    <t>盧邁</t>
  </si>
  <si>
    <t>Du Fuwei</t>
  </si>
  <si>
    <t>杜伏威</t>
  </si>
  <si>
    <t>Zhao Zong</t>
  </si>
  <si>
    <t>趙縱</t>
  </si>
  <si>
    <t>Pei Kan</t>
  </si>
  <si>
    <t>裴堪</t>
  </si>
  <si>
    <t>Pei Yong</t>
  </si>
  <si>
    <t>裴墉</t>
  </si>
  <si>
    <t>Pei Wo</t>
  </si>
  <si>
    <t>裴渥</t>
  </si>
  <si>
    <t>Jia Zai</t>
  </si>
  <si>
    <t>賈載</t>
  </si>
  <si>
    <t>Cui Cao</t>
  </si>
  <si>
    <t>崔操</t>
  </si>
  <si>
    <t>孫濟</t>
  </si>
  <si>
    <t>孫徽</t>
  </si>
  <si>
    <t>Lu Zhouren</t>
  </si>
  <si>
    <t>盧周仁</t>
  </si>
  <si>
    <t>Cao Gui</t>
  </si>
  <si>
    <t>曹圭</t>
  </si>
  <si>
    <t>鄭諤</t>
  </si>
  <si>
    <t>崔石</t>
  </si>
  <si>
    <t>He Ruocha</t>
  </si>
  <si>
    <t>賀若察</t>
  </si>
  <si>
    <t>封亮</t>
  </si>
  <si>
    <t>Cui Shan</t>
  </si>
  <si>
    <t>崔鄯</t>
  </si>
  <si>
    <t>Linghu Xun</t>
  </si>
  <si>
    <t>令狐纁</t>
  </si>
  <si>
    <t>于幼卿</t>
  </si>
  <si>
    <t>王渢</t>
  </si>
  <si>
    <t>任瑗</t>
  </si>
  <si>
    <t>Pei Jing</t>
  </si>
  <si>
    <t>裴儆</t>
  </si>
  <si>
    <t>Deng Ting</t>
  </si>
  <si>
    <t>鄧珽</t>
  </si>
  <si>
    <t>薛膺</t>
  </si>
  <si>
    <t>Su Cui</t>
  </si>
  <si>
    <t>蘇粹</t>
  </si>
  <si>
    <t>王慥</t>
  </si>
  <si>
    <t>Wang Chengjun</t>
  </si>
  <si>
    <t>王承俊</t>
  </si>
  <si>
    <t>Zhao Juan</t>
  </si>
  <si>
    <t>趙涓</t>
  </si>
  <si>
    <t>Cui Shou</t>
  </si>
  <si>
    <t>崔壽</t>
  </si>
  <si>
    <t>Sun Yuru</t>
  </si>
  <si>
    <t>孫玉汝</t>
  </si>
  <si>
    <t>Hou Wen</t>
  </si>
  <si>
    <t>侯溫</t>
  </si>
  <si>
    <t>宋震</t>
  </si>
  <si>
    <t>Feng Yan</t>
  </si>
  <si>
    <t>馮巖</t>
  </si>
  <si>
    <t>Wang Xiongdan</t>
  </si>
  <si>
    <t>王雄誕</t>
  </si>
  <si>
    <t>Wei Xingli</t>
  </si>
  <si>
    <t>韋行立</t>
  </si>
  <si>
    <t>薛乂</t>
  </si>
  <si>
    <t>Ding Qiong</t>
  </si>
  <si>
    <t>丁瓊</t>
  </si>
  <si>
    <t>Su Qiu</t>
  </si>
  <si>
    <t>蘇球</t>
  </si>
  <si>
    <t>源寂</t>
  </si>
  <si>
    <t>Zhang Deng</t>
  </si>
  <si>
    <t>張登</t>
  </si>
  <si>
    <t>張怡</t>
  </si>
  <si>
    <t>Lin Jianyan</t>
  </si>
  <si>
    <t>林簡言</t>
  </si>
  <si>
    <t>Zhang Shanan</t>
  </si>
  <si>
    <t>張善安</t>
  </si>
  <si>
    <t>Xue Bian</t>
  </si>
  <si>
    <t>薛弁</t>
  </si>
  <si>
    <t>Miao Shen</t>
  </si>
  <si>
    <t>苗紳</t>
  </si>
  <si>
    <t>Chen Nian</t>
  </si>
  <si>
    <t>陳輦</t>
  </si>
  <si>
    <t>Xu Mingqian</t>
  </si>
  <si>
    <t>許鳴謙</t>
  </si>
  <si>
    <t>Mu Qiwu</t>
  </si>
  <si>
    <t>穆栖梧</t>
  </si>
  <si>
    <t>Meng Yao</t>
  </si>
  <si>
    <t>孟瑤</t>
  </si>
  <si>
    <t>Xie Liangbi</t>
  </si>
  <si>
    <t>謝良弼</t>
  </si>
  <si>
    <t>Cheng Yingyuan</t>
  </si>
  <si>
    <t>成應元</t>
  </si>
  <si>
    <t>Ju Ruli</t>
  </si>
  <si>
    <t>鄒儒立</t>
  </si>
  <si>
    <t>Cui Wei</t>
  </si>
  <si>
    <t>崔偉</t>
  </si>
  <si>
    <t>Li Bokang</t>
  </si>
  <si>
    <t>李伯康</t>
  </si>
  <si>
    <t>Liu Huang</t>
  </si>
  <si>
    <t>劉晃</t>
  </si>
  <si>
    <t>李圻</t>
  </si>
  <si>
    <t>Han Ye</t>
  </si>
  <si>
    <t>韓曄</t>
  </si>
  <si>
    <t>Lin Yun</t>
  </si>
  <si>
    <t>林蘊</t>
  </si>
  <si>
    <t>徐縝</t>
  </si>
  <si>
    <t>Yuwen Miao</t>
  </si>
  <si>
    <t>宇文邈</t>
  </si>
  <si>
    <t>韋康</t>
  </si>
  <si>
    <t>王瓌</t>
  </si>
  <si>
    <t>高詢</t>
  </si>
  <si>
    <t>李玭</t>
  </si>
  <si>
    <t>楊濯</t>
  </si>
  <si>
    <t>Lang Shiyuan</t>
  </si>
  <si>
    <t>郎士元</t>
  </si>
  <si>
    <t>Yu Guangxian</t>
  </si>
  <si>
    <t>庾光先</t>
  </si>
  <si>
    <t>Liu Bohua</t>
  </si>
  <si>
    <t>劉伯華</t>
  </si>
  <si>
    <t>Sun Zhao</t>
  </si>
  <si>
    <t>孫肇</t>
  </si>
  <si>
    <t>Ban Zhen</t>
  </si>
  <si>
    <t>班震</t>
  </si>
  <si>
    <t>游符</t>
  </si>
  <si>
    <t>Cui Lingqin</t>
  </si>
  <si>
    <t>崔令欽</t>
  </si>
  <si>
    <t>Kang Zhaoyuan</t>
  </si>
  <si>
    <t>康昭遠</t>
  </si>
  <si>
    <t>李宣</t>
  </si>
  <si>
    <t>Liu Tui</t>
  </si>
  <si>
    <t>劉蛻</t>
  </si>
  <si>
    <t>Shen Changyuan</t>
  </si>
  <si>
    <t>沈長源</t>
  </si>
  <si>
    <t>曹鄴</t>
  </si>
  <si>
    <t>楊援</t>
  </si>
  <si>
    <t>Chang Zhongru</t>
  </si>
  <si>
    <t>常仲孺</t>
  </si>
  <si>
    <t>Murong Sun</t>
  </si>
  <si>
    <t>慕容損</t>
  </si>
  <si>
    <t>周載</t>
  </si>
  <si>
    <t>王縱</t>
  </si>
  <si>
    <t>Chen Jingxuan</t>
  </si>
  <si>
    <t>陳敬瑄</t>
  </si>
  <si>
    <t>張蔇</t>
  </si>
  <si>
    <t>Wei Baozhen</t>
  </si>
  <si>
    <t>韋抱貞</t>
  </si>
  <si>
    <t>章彝</t>
  </si>
  <si>
    <t>Gao Renhou</t>
  </si>
  <si>
    <t>高仁厚</t>
  </si>
  <si>
    <t>Yang Wulian</t>
  </si>
  <si>
    <t>楊務廉</t>
  </si>
  <si>
    <t>李宓</t>
  </si>
  <si>
    <t>Tian Fang</t>
  </si>
  <si>
    <t>田昉</t>
  </si>
  <si>
    <t>蕭璿</t>
  </si>
  <si>
    <t>Geng Renzhong</t>
  </si>
  <si>
    <t>耿仁忠</t>
  </si>
  <si>
    <t>Liu Julin</t>
  </si>
  <si>
    <t>劉巨鱗</t>
  </si>
  <si>
    <t>Peng Guo</t>
  </si>
  <si>
    <t>彭果</t>
  </si>
  <si>
    <t>Li Xingxiu</t>
  </si>
  <si>
    <t>李行修</t>
  </si>
  <si>
    <t>韓會</t>
  </si>
  <si>
    <t>Pei Li</t>
  </si>
  <si>
    <t>裴禮</t>
  </si>
  <si>
    <t>Jing Chaoxian</t>
  </si>
  <si>
    <t>敬超先</t>
  </si>
  <si>
    <t>徐俊</t>
  </si>
  <si>
    <t>韋廑</t>
  </si>
  <si>
    <t>Ma Zhengqing</t>
  </si>
  <si>
    <t>馬正卿</t>
  </si>
  <si>
    <t>Jia Heng</t>
  </si>
  <si>
    <t>賈恆</t>
  </si>
  <si>
    <t>Du Zao</t>
  </si>
  <si>
    <t>杜慥</t>
  </si>
  <si>
    <t>Zheng Yao</t>
  </si>
  <si>
    <t>鄭蕘</t>
  </si>
  <si>
    <t>Sun Yuan</t>
  </si>
  <si>
    <t>孫愿</t>
  </si>
  <si>
    <t>王戎</t>
  </si>
  <si>
    <t>傅師蒙</t>
  </si>
  <si>
    <t>Fu Siweng</t>
  </si>
  <si>
    <t>傅似翁</t>
  </si>
  <si>
    <t>Shi Keli</t>
  </si>
  <si>
    <t>釋可立</t>
  </si>
  <si>
    <t>Tang Liangzhi</t>
  </si>
  <si>
    <t>唐良知</t>
  </si>
  <si>
    <t>Tang Liangrui</t>
  </si>
  <si>
    <t>唐良瑞</t>
  </si>
  <si>
    <t>王開</t>
  </si>
  <si>
    <t>Huang Yinghe</t>
  </si>
  <si>
    <t>黃應龢</t>
  </si>
  <si>
    <t>Tang Guangzu</t>
  </si>
  <si>
    <t>唐光祖</t>
  </si>
  <si>
    <t>李敘</t>
  </si>
  <si>
    <t>Hu Zhongmian</t>
  </si>
  <si>
    <t>胡仲勉</t>
  </si>
  <si>
    <t>Wang Shuo</t>
  </si>
  <si>
    <t>Wang</t>
  </si>
  <si>
    <t>Cheng Shi(Lv Dalun wife)</t>
  </si>
  <si>
    <t>程氏(呂大倫妻)</t>
  </si>
  <si>
    <t>Lv Zuyong</t>
  </si>
  <si>
    <t>呂祖永</t>
  </si>
  <si>
    <t>Lv Zumin</t>
  </si>
  <si>
    <t>呂祖忞</t>
  </si>
  <si>
    <t>Lv Yizhi</t>
  </si>
  <si>
    <t>呂宜之</t>
  </si>
  <si>
    <t>Liu Youmin</t>
  </si>
  <si>
    <t>劉幼敏</t>
  </si>
  <si>
    <t>Liu Qingchen</t>
  </si>
  <si>
    <t>劉清臣</t>
  </si>
  <si>
    <t>Liu Zongshi</t>
  </si>
  <si>
    <t>劉宗奭</t>
  </si>
  <si>
    <t>Lv Rongnian</t>
  </si>
  <si>
    <t>呂榮年</t>
  </si>
  <si>
    <t>Lv  Maonian</t>
  </si>
  <si>
    <t>呂袤年</t>
  </si>
  <si>
    <t>Li Shi(Lv Chenzhong wife)</t>
  </si>
  <si>
    <t>李氏(呂忱中妻)</t>
  </si>
  <si>
    <t>Lv Daxin</t>
  </si>
  <si>
    <t>呂大信</t>
  </si>
  <si>
    <t>Li Shi(Dai Liang qie)</t>
  </si>
  <si>
    <t>李氏(戴良妾)</t>
  </si>
  <si>
    <t>Zong Ren</t>
  </si>
  <si>
    <t>宗壬</t>
  </si>
  <si>
    <t>Chen Pou</t>
  </si>
  <si>
    <t>陳裒</t>
  </si>
  <si>
    <t>Wang Zhonghu</t>
  </si>
  <si>
    <t>王仲忽</t>
  </si>
  <si>
    <t>鄭瑱</t>
  </si>
  <si>
    <t>Gong Shi(Wife of Wu Jing )</t>
  </si>
  <si>
    <t>龔氏(吳京妻)</t>
  </si>
  <si>
    <t>Lou Yunzai</t>
  </si>
  <si>
    <t>樓允載</t>
  </si>
  <si>
    <t>Lü Mou</t>
  </si>
  <si>
    <t>呂某(靜軒)</t>
  </si>
  <si>
    <t>Mao Danian</t>
  </si>
  <si>
    <t>毛大年</t>
  </si>
  <si>
    <t>Guo Tianyou</t>
  </si>
  <si>
    <t>郭天祐</t>
  </si>
  <si>
    <t>Tao Pu</t>
  </si>
  <si>
    <t>陶璞</t>
  </si>
  <si>
    <t>Xu Dong</t>
  </si>
  <si>
    <t>徐東</t>
  </si>
  <si>
    <t>Liang Kui</t>
  </si>
  <si>
    <t>梁奎</t>
  </si>
  <si>
    <t>Huang Yuanshen</t>
  </si>
  <si>
    <t>黃源深</t>
  </si>
  <si>
    <t>Chen Wendiao</t>
  </si>
  <si>
    <t>陳文綢</t>
  </si>
  <si>
    <t>Chen Kang</t>
  </si>
  <si>
    <t>陳康</t>
  </si>
  <si>
    <t>陳瓌</t>
  </si>
  <si>
    <t>Cai Run</t>
  </si>
  <si>
    <t>蔡潤</t>
  </si>
  <si>
    <t>俞希聖</t>
  </si>
  <si>
    <t>Tang  Li</t>
  </si>
  <si>
    <t>唐理</t>
  </si>
  <si>
    <t>Hu Weibiao</t>
  </si>
  <si>
    <t>胡維杓</t>
  </si>
  <si>
    <t>Yao Chou</t>
  </si>
  <si>
    <t>姚疇</t>
  </si>
  <si>
    <t>Shu Shuxian</t>
  </si>
  <si>
    <t>舒叔獻</t>
  </si>
  <si>
    <t>趙鎮遠</t>
  </si>
  <si>
    <t>Pan Dongming</t>
  </si>
  <si>
    <t>潘東明</t>
  </si>
  <si>
    <t>Zhang Zhicai</t>
  </si>
  <si>
    <t>章之才</t>
  </si>
  <si>
    <t>Fang Xiyuan</t>
  </si>
  <si>
    <t>方希願</t>
  </si>
  <si>
    <t>Fang  Yufu</t>
  </si>
  <si>
    <t>方玉父</t>
  </si>
  <si>
    <t>徐天鱗</t>
  </si>
  <si>
    <t>Fu Ruchuan</t>
  </si>
  <si>
    <t>傅如川</t>
  </si>
  <si>
    <t>Shao Ziyuan</t>
  </si>
  <si>
    <t>邵自元</t>
  </si>
  <si>
    <t>Wang Yuanzhang</t>
  </si>
  <si>
    <t>王元章</t>
  </si>
  <si>
    <t>Zheng Yunzhong</t>
  </si>
  <si>
    <t>鄭允中</t>
  </si>
  <si>
    <t>Ye Jinweng</t>
  </si>
  <si>
    <t>葉謹翁</t>
  </si>
  <si>
    <t>朱濂</t>
  </si>
  <si>
    <t>Lou Quan</t>
  </si>
  <si>
    <t>樓銓</t>
  </si>
  <si>
    <t>Xu Wenhu</t>
  </si>
  <si>
    <t>徐文虎</t>
  </si>
  <si>
    <t>Lin Anzhi</t>
  </si>
  <si>
    <t>林安之</t>
  </si>
  <si>
    <t>Chen Shi(Mother of You Jie )</t>
  </si>
  <si>
    <t>陳氏(游玠母)</t>
  </si>
  <si>
    <t>Ying Dian</t>
  </si>
  <si>
    <t>應典</t>
  </si>
  <si>
    <t>Song Zan</t>
  </si>
  <si>
    <t>宋瓚</t>
  </si>
  <si>
    <t>Ling Zongzheng</t>
  </si>
  <si>
    <t>凌宗政</t>
  </si>
  <si>
    <t>Yang Chaoguang</t>
  </si>
  <si>
    <t>楊朝光</t>
  </si>
  <si>
    <t>Yang Yichen</t>
  </si>
  <si>
    <t>楊義臣</t>
  </si>
  <si>
    <t>祝珝</t>
  </si>
  <si>
    <t>Guanzhesijian</t>
  </si>
  <si>
    <t>管者思監</t>
  </si>
  <si>
    <t>Dong Shouque</t>
  </si>
  <si>
    <t>董守慤</t>
  </si>
  <si>
    <t>Zhao Shanming</t>
  </si>
  <si>
    <t>趙善鳴</t>
  </si>
  <si>
    <t>Zhao Maoceng</t>
  </si>
  <si>
    <t>趙茂曾</t>
  </si>
  <si>
    <t>Chen Tingxiang</t>
  </si>
  <si>
    <t>陳廷相</t>
  </si>
  <si>
    <t>馬文昇</t>
  </si>
  <si>
    <t>Ye Chongkai</t>
  </si>
  <si>
    <t>葉重開</t>
  </si>
  <si>
    <t>Wang Zhongshi</t>
  </si>
  <si>
    <t>王中實</t>
  </si>
  <si>
    <t>毛大方</t>
  </si>
  <si>
    <t>Xiang Shenlao</t>
  </si>
  <si>
    <t>項詵老</t>
  </si>
  <si>
    <t>Wu Lvren</t>
  </si>
  <si>
    <t>吳履仁</t>
  </si>
  <si>
    <t>張丁</t>
  </si>
  <si>
    <t>王稌</t>
  </si>
  <si>
    <t>鄭炳</t>
  </si>
  <si>
    <t>宋慎</t>
  </si>
  <si>
    <t>Jia Zhuan</t>
  </si>
  <si>
    <t>賈專</t>
  </si>
  <si>
    <t>Ma Gu</t>
  </si>
  <si>
    <t>馬谷</t>
  </si>
  <si>
    <t>Cheng Zhangye</t>
  </si>
  <si>
    <t>程章掖</t>
  </si>
  <si>
    <t>章訢</t>
  </si>
  <si>
    <t>Zhan Jingfeng</t>
  </si>
  <si>
    <t>詹景鳳</t>
  </si>
  <si>
    <t>劉庭直</t>
  </si>
  <si>
    <t>Xiao Beiye</t>
  </si>
  <si>
    <t>蕭北野</t>
  </si>
  <si>
    <t>Zhang Yuande</t>
  </si>
  <si>
    <t>張元德</t>
  </si>
  <si>
    <t>Zhang Bida</t>
  </si>
  <si>
    <t>張必大</t>
  </si>
  <si>
    <t>Jin Lin</t>
  </si>
  <si>
    <t>金麟</t>
  </si>
  <si>
    <t>Tong Xie</t>
  </si>
  <si>
    <t>童偕</t>
  </si>
  <si>
    <t>Tong Ju</t>
  </si>
  <si>
    <t>童俱</t>
  </si>
  <si>
    <t>Yu Ze</t>
  </si>
  <si>
    <t>余澤</t>
  </si>
  <si>
    <t>Guo Zizhao</t>
  </si>
  <si>
    <t>郭子昭</t>
  </si>
  <si>
    <t>Xing Yi</t>
  </si>
  <si>
    <t>邢沂</t>
  </si>
  <si>
    <t>Gao Taofu</t>
  </si>
  <si>
    <t>郭陶夫</t>
  </si>
  <si>
    <t>Zhang Shi(Empress of Emperor Suzong of Tang )</t>
  </si>
  <si>
    <t>張氏（肅宗張皇后）</t>
  </si>
  <si>
    <t>Xue Rengao</t>
  </si>
  <si>
    <t>薛仁杲</t>
  </si>
  <si>
    <t>薛舉</t>
  </si>
  <si>
    <t>Liu Wuzhou</t>
  </si>
  <si>
    <t>劉武周</t>
  </si>
  <si>
    <t>Wang Shi(Emperor Gao Zong's divorced empress)</t>
  </si>
  <si>
    <t>王氏（高宗廢后）</t>
  </si>
  <si>
    <t>Liu Heita</t>
  </si>
  <si>
    <t>劉黑闥</t>
  </si>
  <si>
    <t>蕭銑</t>
  </si>
  <si>
    <t>Dugu Shi(Zhen Yi Empress)</t>
  </si>
  <si>
    <t>獨孤氏（貞懿皇后）</t>
  </si>
  <si>
    <t>Wei Shi(Wife of Emperor Zhongzong of Tang)</t>
  </si>
  <si>
    <t>韋氏（中宗韋后）</t>
  </si>
  <si>
    <t>Fu Gongshi</t>
  </si>
  <si>
    <t>輔公祏</t>
  </si>
  <si>
    <t>Li Shi(Chang Ning Princess)</t>
  </si>
  <si>
    <t>李氏（長寧公主）</t>
  </si>
  <si>
    <t>Shen Faxing</t>
  </si>
  <si>
    <t>沈法興</t>
  </si>
  <si>
    <t>Zheng Shi(Xiao Ming Empress)</t>
  </si>
  <si>
    <t>鄭氏（孝明皇后）</t>
  </si>
  <si>
    <t>Xiao Hong (MuZong Empress's counterfeit brother)</t>
  </si>
  <si>
    <t>蕭洪（僞穆宗蕭后兄）</t>
  </si>
  <si>
    <t>Li Zitong</t>
  </si>
  <si>
    <t>李子通</t>
  </si>
  <si>
    <t>Zhu Can</t>
  </si>
  <si>
    <t>朱粲</t>
  </si>
  <si>
    <t>Lv Zhang</t>
  </si>
  <si>
    <t>呂璋</t>
  </si>
  <si>
    <t>李訓</t>
  </si>
  <si>
    <t>Xiao Ben(MuZong Empress's counterfeit brother)</t>
  </si>
  <si>
    <t>蕭本（僞穆宗蕭后兄）</t>
  </si>
  <si>
    <t>Lin Shihong</t>
  </si>
  <si>
    <t>林士弘</t>
  </si>
  <si>
    <t>Li Shi(Tai Ping princess)</t>
  </si>
  <si>
    <t>李氏（太平公主）</t>
  </si>
  <si>
    <t>Liang Shidu</t>
  </si>
  <si>
    <t>梁師都</t>
  </si>
  <si>
    <t>Shan Xiongxin</t>
  </si>
  <si>
    <t>單雄信</t>
  </si>
  <si>
    <t>Zhai Rang</t>
  </si>
  <si>
    <t>翟讓</t>
  </si>
  <si>
    <t>Dou Jiande</t>
  </si>
  <si>
    <t>竇建德</t>
  </si>
  <si>
    <t>Chao Shi(Yuan Zhao Empress)</t>
  </si>
  <si>
    <t>晁氏（元昭皇后）</t>
  </si>
  <si>
    <t>Ma Sanbao</t>
  </si>
  <si>
    <t>馬三寶</t>
  </si>
  <si>
    <t>Huangfu Wan</t>
  </si>
  <si>
    <t>皇甫綰</t>
  </si>
  <si>
    <t>Zhonglisu</t>
  </si>
  <si>
    <t>鍾利俗</t>
  </si>
  <si>
    <t>郝瑗</t>
  </si>
  <si>
    <t>Zong Luohou</t>
  </si>
  <si>
    <t>宗羅睺</t>
  </si>
  <si>
    <t>吳蕃</t>
  </si>
  <si>
    <t>Zhongjuchou</t>
  </si>
  <si>
    <t>鍾俱仇</t>
  </si>
  <si>
    <t>Liu Shi(Suming Shunsheng Empress)</t>
  </si>
  <si>
    <t>劉氏（肅明順聖皇后）</t>
  </si>
  <si>
    <t>Wang Rengong</t>
  </si>
  <si>
    <t>王仁恭</t>
  </si>
  <si>
    <t>Wang Zhibian</t>
  </si>
  <si>
    <t>王智辯</t>
  </si>
  <si>
    <t>Song Jingang</t>
  </si>
  <si>
    <t>宋金剛</t>
  </si>
  <si>
    <t>Ashina Duoji(Shibi Khagan)</t>
  </si>
  <si>
    <t>阿史那咄吉（始畢可汗）</t>
  </si>
  <si>
    <t>Zhang Shuaixing</t>
  </si>
  <si>
    <t>張率性</t>
  </si>
  <si>
    <t>Zhang Yiyang</t>
  </si>
  <si>
    <t>章一陽</t>
  </si>
  <si>
    <t>Ashina Duobi(Illig Khagan)</t>
  </si>
  <si>
    <t>阿史那咄苾（頡利可汗）</t>
  </si>
  <si>
    <t>Dong Jingzhen</t>
  </si>
  <si>
    <t>董景珍</t>
  </si>
  <si>
    <t>Lei Shimeng</t>
  </si>
  <si>
    <t>雷世猛</t>
  </si>
  <si>
    <t>Zheng Wenxiu</t>
  </si>
  <si>
    <t>鄭文秀</t>
  </si>
  <si>
    <t>Xu Xuanche</t>
  </si>
  <si>
    <t>許玄徹</t>
  </si>
  <si>
    <t>Wan Zan</t>
  </si>
  <si>
    <t>萬瓚</t>
  </si>
  <si>
    <t>張繡</t>
  </si>
  <si>
    <t>Li Chongrun</t>
  </si>
  <si>
    <t>李重潤</t>
  </si>
  <si>
    <t>Yang Daosheng</t>
  </si>
  <si>
    <t>楊道生</t>
  </si>
  <si>
    <t>Li Xiaogong</t>
  </si>
  <si>
    <t>李孝恭</t>
  </si>
  <si>
    <t>Liang Luoren</t>
  </si>
  <si>
    <t>梁洛仁</t>
  </si>
  <si>
    <t>Xiao Shi(Emperor Gao Zong's Liangdi)</t>
  </si>
  <si>
    <t>蕭氏（高宗良娣）</t>
  </si>
  <si>
    <t>Mao Zhichou</t>
  </si>
  <si>
    <t>毛知儔</t>
  </si>
  <si>
    <t>Song Zhengben</t>
  </si>
  <si>
    <t>宋正本</t>
  </si>
  <si>
    <t>wang puwen</t>
  </si>
  <si>
    <t>王溥文</t>
  </si>
  <si>
    <t>Lü Ying</t>
  </si>
  <si>
    <t>呂滎</t>
  </si>
  <si>
    <t>盧深</t>
  </si>
  <si>
    <t>Ashina Xichun(Chuluo Khagan)</t>
  </si>
  <si>
    <t>阿史那奚純（處羅可汗）</t>
  </si>
  <si>
    <t>庾立</t>
  </si>
  <si>
    <t>Chang Zhongxing</t>
  </si>
  <si>
    <t>常仲興</t>
  </si>
  <si>
    <t>Hao Xiaode</t>
  </si>
  <si>
    <t>郝孝德</t>
  </si>
  <si>
    <t>范願</t>
  </si>
  <si>
    <t>zhao fangyi</t>
  </si>
  <si>
    <t>趙方議</t>
  </si>
  <si>
    <t>Yu BoXIU</t>
  </si>
  <si>
    <t>余伯秀</t>
  </si>
  <si>
    <t>ChenYan</t>
  </si>
  <si>
    <t>陳彥</t>
  </si>
  <si>
    <t>唐鉞</t>
  </si>
  <si>
    <t>董慧</t>
  </si>
  <si>
    <t>陳垠</t>
  </si>
  <si>
    <t>Dong Huazong</t>
  </si>
  <si>
    <t>董華宗</t>
  </si>
  <si>
    <t>黃珵</t>
  </si>
  <si>
    <t>Guo Mi</t>
  </si>
  <si>
    <t>郭彌</t>
  </si>
  <si>
    <t>馬旭</t>
  </si>
  <si>
    <t>陳訪</t>
  </si>
  <si>
    <t>Xu Chu</t>
  </si>
  <si>
    <t>許儲</t>
  </si>
  <si>
    <t>li duanchen</t>
  </si>
  <si>
    <t>李端臣</t>
  </si>
  <si>
    <t>Du Chu</t>
  </si>
  <si>
    <t>杜儲</t>
  </si>
  <si>
    <t>huang jingbo</t>
  </si>
  <si>
    <t>黃景伯</t>
  </si>
  <si>
    <t>Yi Tingyu</t>
  </si>
  <si>
    <t>伊廷玉</t>
  </si>
  <si>
    <t>賀深</t>
  </si>
  <si>
    <t>yang shengxiu</t>
  </si>
  <si>
    <t>楊晟秀</t>
  </si>
  <si>
    <t>Peng Shihan</t>
  </si>
  <si>
    <t>彭仕漢</t>
  </si>
  <si>
    <t>wang Jingchong</t>
  </si>
  <si>
    <t>王景崇</t>
  </si>
  <si>
    <t>張宏範</t>
  </si>
  <si>
    <t>Li Songshou</t>
  </si>
  <si>
    <t>李松壽</t>
  </si>
  <si>
    <t>Li Manqing</t>
  </si>
  <si>
    <t>李曼卿</t>
  </si>
  <si>
    <t>wang shenyuan</t>
  </si>
  <si>
    <t>王深源</t>
  </si>
  <si>
    <t>Zhu Long</t>
  </si>
  <si>
    <t>朱隆</t>
  </si>
  <si>
    <t>Zheng Xu</t>
  </si>
  <si>
    <t>鄭緒</t>
  </si>
  <si>
    <t>Wu Yiyuan</t>
  </si>
  <si>
    <t>吳一源</t>
  </si>
  <si>
    <t>Zhu Shitong</t>
  </si>
  <si>
    <t>朱時通</t>
  </si>
  <si>
    <t>Zhang Siyu</t>
  </si>
  <si>
    <t>張思豫</t>
  </si>
  <si>
    <t>Qian zhou Cai</t>
  </si>
  <si>
    <t>錢周才</t>
  </si>
  <si>
    <t>Wu Feng</t>
  </si>
  <si>
    <t>吳楓</t>
  </si>
  <si>
    <t>Guo Xian</t>
  </si>
  <si>
    <t>郭憲</t>
  </si>
  <si>
    <t>孫揚</t>
  </si>
  <si>
    <t>Ying Jian</t>
  </si>
  <si>
    <t>應兼</t>
  </si>
  <si>
    <t>Wang Jiangqiu</t>
  </si>
  <si>
    <t>王江酋</t>
  </si>
  <si>
    <t>WuDaoyuan</t>
  </si>
  <si>
    <t>吳道元</t>
  </si>
  <si>
    <t>Fang Yaozhi</t>
  </si>
  <si>
    <t>方堯治</t>
  </si>
  <si>
    <t>Xu Yingheng</t>
  </si>
  <si>
    <t>徐應亨</t>
  </si>
  <si>
    <t>盧克久</t>
  </si>
  <si>
    <t>Shi Ligui</t>
  </si>
  <si>
    <t>釋立規</t>
  </si>
  <si>
    <t>Mou Ji</t>
  </si>
  <si>
    <t>某疾</t>
  </si>
  <si>
    <t>Pang Baipian</t>
  </si>
  <si>
    <t>龐百篇</t>
  </si>
  <si>
    <t>Pang Shao</t>
  </si>
  <si>
    <t>龐邵</t>
  </si>
  <si>
    <t>Pang Fuyan</t>
  </si>
  <si>
    <t>龐復言</t>
  </si>
  <si>
    <t>Pang Que</t>
  </si>
  <si>
    <t>龐㴶</t>
  </si>
  <si>
    <t>Pang Yan</t>
  </si>
  <si>
    <t>龐嚴</t>
  </si>
  <si>
    <t>Yong Shi</t>
  </si>
  <si>
    <t>雍氏</t>
  </si>
  <si>
    <t>彥昇</t>
  </si>
  <si>
    <t>Liao Ning</t>
  </si>
  <si>
    <t>廖凝</t>
  </si>
  <si>
    <t>釋齊一</t>
  </si>
  <si>
    <t>Shi Sengda</t>
  </si>
  <si>
    <t>釋僧達</t>
  </si>
  <si>
    <t>Zheng Gushen</t>
  </si>
  <si>
    <t>鄭谷神</t>
  </si>
  <si>
    <t>Jie Dade</t>
  </si>
  <si>
    <t>節大德</t>
  </si>
  <si>
    <t>Qi Gu</t>
  </si>
  <si>
    <t>齊古</t>
  </si>
  <si>
    <t>Qi Xiaoruo</t>
  </si>
  <si>
    <t>齊孝若</t>
  </si>
  <si>
    <t>Qi Hang</t>
  </si>
  <si>
    <t>齊杭</t>
  </si>
  <si>
    <t>Qi Hao</t>
  </si>
  <si>
    <t>齊鎬</t>
  </si>
  <si>
    <t>Qi Xiang</t>
  </si>
  <si>
    <t>齊翔</t>
  </si>
  <si>
    <t>Qian Teqing</t>
  </si>
  <si>
    <t>錢特卿</t>
  </si>
  <si>
    <t>Shi Fangji</t>
  </si>
  <si>
    <t>釋方及</t>
  </si>
  <si>
    <t>Shi Fangwai</t>
  </si>
  <si>
    <t>釋方外</t>
  </si>
  <si>
    <t>Fang Guijing</t>
  </si>
  <si>
    <t>方龜精</t>
  </si>
  <si>
    <t>方郜</t>
  </si>
  <si>
    <t>Shi Fangmu</t>
  </si>
  <si>
    <t>釋方睦</t>
  </si>
  <si>
    <t>Fang Juzhi</t>
  </si>
  <si>
    <t>方巨之</t>
  </si>
  <si>
    <t>高彥</t>
  </si>
  <si>
    <t>Gao Dang</t>
  </si>
  <si>
    <t>高讜</t>
  </si>
  <si>
    <t>Gao Yuangu</t>
  </si>
  <si>
    <t>高元固</t>
  </si>
  <si>
    <t>高璩</t>
  </si>
  <si>
    <t>高戩</t>
  </si>
  <si>
    <t>高耽</t>
  </si>
  <si>
    <t>Gao Chongjie</t>
  </si>
  <si>
    <t>高崇節</t>
  </si>
  <si>
    <t>Gao Can</t>
  </si>
  <si>
    <t>高參</t>
  </si>
  <si>
    <t>Li Shi(Gaomi Princess)</t>
  </si>
  <si>
    <t>李氏（高密公主）</t>
  </si>
  <si>
    <t>Gao Hong</t>
  </si>
  <si>
    <t>高洪</t>
  </si>
  <si>
    <t>高遠</t>
  </si>
  <si>
    <t>Gao Sui</t>
  </si>
  <si>
    <t>高遂</t>
  </si>
  <si>
    <t>Gao Dao</t>
  </si>
  <si>
    <t>高道</t>
  </si>
  <si>
    <t>Gao Jiujing</t>
  </si>
  <si>
    <t>高九經</t>
  </si>
  <si>
    <t>Gao Shilian</t>
  </si>
  <si>
    <t>高士廉</t>
  </si>
  <si>
    <t>Gao Shian</t>
  </si>
  <si>
    <t>高士安</t>
  </si>
  <si>
    <t>Gao Zhendong</t>
  </si>
  <si>
    <t>高真動</t>
  </si>
  <si>
    <t>高式顔</t>
  </si>
  <si>
    <t>Gao Man</t>
  </si>
  <si>
    <t>高蔓</t>
  </si>
  <si>
    <t>Gao Wansheng</t>
  </si>
  <si>
    <t>高萬生</t>
  </si>
  <si>
    <t>Gao Yingshan</t>
  </si>
  <si>
    <t>高英善</t>
  </si>
  <si>
    <t>Gao Rugui</t>
  </si>
  <si>
    <t>高如貴</t>
  </si>
  <si>
    <t>高援</t>
  </si>
  <si>
    <t>Gao Jingxiu</t>
  </si>
  <si>
    <t>高景秀</t>
  </si>
  <si>
    <t>Gao Zhoufeng</t>
  </si>
  <si>
    <t>高周封</t>
  </si>
  <si>
    <t>Shi Gaoxian</t>
  </si>
  <si>
    <t>釋高閑</t>
  </si>
  <si>
    <t>高勝</t>
  </si>
  <si>
    <t>Gao Zhen</t>
  </si>
  <si>
    <t>高鎭</t>
  </si>
  <si>
    <t>Shang Linglong</t>
  </si>
  <si>
    <t>商玲瓏</t>
  </si>
  <si>
    <t>Shang Jigao</t>
  </si>
  <si>
    <t>商季皋</t>
  </si>
  <si>
    <t>Xi Qian</t>
  </si>
  <si>
    <t>席謙</t>
  </si>
  <si>
    <t>席夔</t>
  </si>
  <si>
    <t>Ying Demao</t>
  </si>
  <si>
    <t>應德茂</t>
  </si>
  <si>
    <t>Ying Haoran</t>
  </si>
  <si>
    <t>應浩然</t>
  </si>
  <si>
    <t>Kang Shao</t>
  </si>
  <si>
    <t>康紹</t>
  </si>
  <si>
    <t>Kang Zhao</t>
  </si>
  <si>
    <t>康沼</t>
  </si>
  <si>
    <t>Kang Qia</t>
  </si>
  <si>
    <t>康洽</t>
  </si>
  <si>
    <t>Kang Shixia</t>
  </si>
  <si>
    <t>康士遐</t>
  </si>
  <si>
    <t>Yu Xuanshi</t>
  </si>
  <si>
    <t>庾玄師</t>
  </si>
  <si>
    <t>庾及之</t>
  </si>
  <si>
    <t>Yu Daowei</t>
  </si>
  <si>
    <t>庾道蔚</t>
  </si>
  <si>
    <t>Lian Cha</t>
  </si>
  <si>
    <t>廉察</t>
  </si>
  <si>
    <t>Lian Nvzhen</t>
  </si>
  <si>
    <t>廉女真</t>
  </si>
  <si>
    <t>Qingnu</t>
  </si>
  <si>
    <t>慶奴</t>
  </si>
  <si>
    <t>唐高</t>
  </si>
  <si>
    <t>唐誡</t>
  </si>
  <si>
    <t>Tang Hong</t>
  </si>
  <si>
    <t>唐弘</t>
  </si>
  <si>
    <t>Tang Huan</t>
  </si>
  <si>
    <t>唐環</t>
  </si>
  <si>
    <t>Tang Renlie</t>
  </si>
  <si>
    <t>唐仁烈</t>
  </si>
  <si>
    <t>Tang Qu</t>
  </si>
  <si>
    <t>唐衢</t>
  </si>
  <si>
    <t>Tang Yongchang</t>
  </si>
  <si>
    <t>唐永昌</t>
  </si>
  <si>
    <t>Tang Zhu</t>
  </si>
  <si>
    <t>唐洙</t>
  </si>
  <si>
    <t>Tang Wenqi</t>
  </si>
  <si>
    <t>唐溫琪</t>
  </si>
  <si>
    <t>Tang Ci</t>
  </si>
  <si>
    <t>唐次</t>
  </si>
  <si>
    <t>Tang Daoxi</t>
  </si>
  <si>
    <t>唐道襲</t>
  </si>
  <si>
    <t>Tang Youxiong</t>
  </si>
  <si>
    <t>唐有熊</t>
  </si>
  <si>
    <t>Tang Chaochen</t>
  </si>
  <si>
    <t>唐朝臣</t>
  </si>
  <si>
    <t>Tang Chaomei</t>
  </si>
  <si>
    <t>唐朝美</t>
  </si>
  <si>
    <t>唐奉一</t>
  </si>
  <si>
    <t>Tang Chi</t>
  </si>
  <si>
    <t>唐持</t>
  </si>
  <si>
    <t>Tang Sidan</t>
  </si>
  <si>
    <t>唐思亶</t>
  </si>
  <si>
    <t>Tang Siyan</t>
  </si>
  <si>
    <t>唐思言</t>
  </si>
  <si>
    <t>Li Shi(Li Longji's Daughter)</t>
  </si>
  <si>
    <t>李氏(李隆基女)</t>
  </si>
  <si>
    <t>Tang Zhaoyuan</t>
  </si>
  <si>
    <t>唐昭遠</t>
  </si>
  <si>
    <t>Tang Yishi</t>
  </si>
  <si>
    <t>唐義識</t>
  </si>
  <si>
    <t>Tang Zhiyan</t>
  </si>
  <si>
    <t>唐知言</t>
  </si>
  <si>
    <t>唐節</t>
  </si>
  <si>
    <t>Shi Guangli</t>
  </si>
  <si>
    <t>釋廣利</t>
  </si>
  <si>
    <t>Shi Guangji</t>
  </si>
  <si>
    <t>釋廣濟</t>
  </si>
  <si>
    <t>Shi Guangtong</t>
  </si>
  <si>
    <t>釋廣通</t>
  </si>
  <si>
    <t>Ma Cili</t>
  </si>
  <si>
    <t>麻慈力</t>
  </si>
  <si>
    <t>釋文應</t>
  </si>
  <si>
    <t>釋文依</t>
  </si>
  <si>
    <t>釋文穎</t>
  </si>
  <si>
    <t>Wen Chuan</t>
  </si>
  <si>
    <t>文川</t>
  </si>
  <si>
    <t>釋文約</t>
  </si>
  <si>
    <t>Shi Wenjiang</t>
  </si>
  <si>
    <t>釋文江</t>
  </si>
  <si>
    <t>Wen Pu</t>
  </si>
  <si>
    <t>文浦</t>
  </si>
  <si>
    <t>Shi Wenhao</t>
  </si>
  <si>
    <t>釋文浩</t>
  </si>
  <si>
    <t>Wen Juan</t>
  </si>
  <si>
    <t>文涓</t>
  </si>
  <si>
    <t>Wen Mao</t>
  </si>
  <si>
    <t>文茂</t>
  </si>
  <si>
    <t>釋文英</t>
  </si>
  <si>
    <t>Shi Wenzhu</t>
  </si>
  <si>
    <t>釋文著</t>
  </si>
  <si>
    <t>Shi Wenyu</t>
  </si>
  <si>
    <t>釋文郁</t>
  </si>
  <si>
    <t>文惠</t>
  </si>
  <si>
    <t>Shi Wenchang</t>
  </si>
  <si>
    <t>釋文暢</t>
  </si>
  <si>
    <t>Wen Zhou</t>
  </si>
  <si>
    <t>文周</t>
  </si>
  <si>
    <t>Shi Wensheng</t>
  </si>
  <si>
    <t>釋文勝</t>
  </si>
  <si>
    <t>Shi Wenhui</t>
  </si>
  <si>
    <t>釋文會</t>
  </si>
  <si>
    <t>Xin E</t>
  </si>
  <si>
    <t>辛諤</t>
  </si>
  <si>
    <t>Xin Ji</t>
  </si>
  <si>
    <t>辛霽</t>
  </si>
  <si>
    <t>Xin Hongzhi</t>
  </si>
  <si>
    <t>辛弘智</t>
  </si>
  <si>
    <t>Xin Shengzhi</t>
  </si>
  <si>
    <t>辛昇之</t>
  </si>
  <si>
    <t>Xin Jian</t>
  </si>
  <si>
    <t>辛漸</t>
  </si>
  <si>
    <t>Xin Jifu</t>
  </si>
  <si>
    <t>辛吉甫</t>
  </si>
  <si>
    <t>Xin Huang</t>
  </si>
  <si>
    <t>辛晃</t>
  </si>
  <si>
    <t>Xin Qiudu</t>
  </si>
  <si>
    <t>辛丘度</t>
  </si>
  <si>
    <t>Zhang Xuantong</t>
  </si>
  <si>
    <t>章玄同</t>
  </si>
  <si>
    <t>Zhangchou Liang</t>
  </si>
  <si>
    <t>章仇良</t>
  </si>
  <si>
    <t>Zhang Lufeng</t>
  </si>
  <si>
    <t>章魯封</t>
  </si>
  <si>
    <t>章吉甫</t>
  </si>
  <si>
    <t>Zhang Shoupeng</t>
  </si>
  <si>
    <t>章壽朋</t>
  </si>
  <si>
    <t>Shi Bianyu</t>
  </si>
  <si>
    <t>釋辨玉</t>
  </si>
  <si>
    <t>Shi Biancong</t>
  </si>
  <si>
    <t>釋辨聰</t>
  </si>
  <si>
    <t>釋言之</t>
  </si>
  <si>
    <t>Shi Yanshu</t>
  </si>
  <si>
    <t>釋言樞</t>
  </si>
  <si>
    <t>Shi Xuanliang</t>
  </si>
  <si>
    <t>釋玄亮</t>
  </si>
  <si>
    <t>Shi Xuanwu</t>
  </si>
  <si>
    <t>釋玄武</t>
  </si>
  <si>
    <t>Shi Xuanzhen</t>
  </si>
  <si>
    <t>釋玄貞</t>
  </si>
  <si>
    <t>Shi Xuanyan</t>
  </si>
  <si>
    <t>釋玄巖</t>
  </si>
  <si>
    <t>Shi Xuanhe</t>
  </si>
  <si>
    <t>釋玄和</t>
  </si>
  <si>
    <t>Shi Xuanwei</t>
  </si>
  <si>
    <t>釋玄微</t>
  </si>
  <si>
    <t>Shi Xuanfu</t>
  </si>
  <si>
    <t>釋玄福</t>
  </si>
  <si>
    <t>Shi Xuanchang</t>
  </si>
  <si>
    <t>釋玄昶</t>
  </si>
  <si>
    <t>Shi Xuanshi</t>
  </si>
  <si>
    <t>釋玄士</t>
  </si>
  <si>
    <t>Shi Xuanguan</t>
  </si>
  <si>
    <t>釋玄觀</t>
  </si>
  <si>
    <t>Shi Xuanzhe</t>
  </si>
  <si>
    <t>釋玄哲</t>
  </si>
  <si>
    <t>Shi Xuanzhan</t>
  </si>
  <si>
    <t>釋玄瞻</t>
  </si>
  <si>
    <t>Shi Xuanyang</t>
  </si>
  <si>
    <t>釋玄陽</t>
  </si>
  <si>
    <t>Shi Xuantong</t>
  </si>
  <si>
    <t>釋玄同</t>
  </si>
  <si>
    <t>Li Gunshi</t>
  </si>
  <si>
    <t>李袞師</t>
  </si>
  <si>
    <t>Mou Pou</t>
  </si>
  <si>
    <t>某裒</t>
  </si>
  <si>
    <t>Yan Xu</t>
  </si>
  <si>
    <t>顏詡</t>
  </si>
  <si>
    <t>Yan Shao</t>
  </si>
  <si>
    <t>顏韶</t>
  </si>
  <si>
    <t>顏頊</t>
  </si>
  <si>
    <t>Yan Yanzhi</t>
  </si>
  <si>
    <t>顏延之</t>
  </si>
  <si>
    <t>顏須</t>
  </si>
  <si>
    <t>Yan Zhuan</t>
  </si>
  <si>
    <t>顏顓</t>
  </si>
  <si>
    <t>Yan Xian</t>
  </si>
  <si>
    <t>顏峴</t>
  </si>
  <si>
    <t>Yan Hun</t>
  </si>
  <si>
    <t>顏渾</t>
  </si>
  <si>
    <t>顏逸</t>
  </si>
  <si>
    <t>Yan Shicheng</t>
  </si>
  <si>
    <t>顏士騁</t>
  </si>
  <si>
    <t>Yan Biao</t>
  </si>
  <si>
    <t>顏標</t>
  </si>
  <si>
    <t>顏惠</t>
  </si>
  <si>
    <t>Yan Jiao</t>
  </si>
  <si>
    <t>顏覺</t>
  </si>
  <si>
    <t>Shi Tanyuan</t>
  </si>
  <si>
    <t>釋譚遠</t>
  </si>
  <si>
    <t>Tan Yongzhi</t>
  </si>
  <si>
    <t>譚用之</t>
  </si>
  <si>
    <t>Shi Jieying</t>
  </si>
  <si>
    <t>釋誡盈</t>
  </si>
  <si>
    <t>Shi Shigu</t>
  </si>
  <si>
    <t>釋識古</t>
  </si>
  <si>
    <t>Xie Tinghao</t>
  </si>
  <si>
    <t>謝庭皓</t>
  </si>
  <si>
    <t>謝偃</t>
  </si>
  <si>
    <t>Xie Ju</t>
  </si>
  <si>
    <t>謝勮</t>
  </si>
  <si>
    <t>謝生</t>
  </si>
  <si>
    <t>Xie Ziran</t>
  </si>
  <si>
    <t>謝自然</t>
  </si>
  <si>
    <t>Xie Yichen</t>
  </si>
  <si>
    <t>謝遺塵</t>
  </si>
  <si>
    <t>Xie Taixu</t>
  </si>
  <si>
    <t>謝太虛</t>
  </si>
  <si>
    <t>Xie Nanchi</t>
  </si>
  <si>
    <t>謝南池</t>
  </si>
  <si>
    <t>Xie Guan</t>
  </si>
  <si>
    <t>謝觀</t>
  </si>
  <si>
    <t>Xie Yanger</t>
  </si>
  <si>
    <t>謝楊兒</t>
  </si>
  <si>
    <t>謝好</t>
  </si>
  <si>
    <t>Xie Liucha</t>
  </si>
  <si>
    <t>謝柳察</t>
  </si>
  <si>
    <t>Xie Yifu</t>
  </si>
  <si>
    <t>謝夷甫</t>
  </si>
  <si>
    <t>Xie Fang</t>
  </si>
  <si>
    <t>謝防</t>
  </si>
  <si>
    <t>Shi Yixi</t>
  </si>
  <si>
    <t>釋翊西</t>
  </si>
  <si>
    <t>Guo Xia</t>
  </si>
  <si>
    <t>郭夏</t>
  </si>
  <si>
    <t>郭勁</t>
  </si>
  <si>
    <t>Guo Chenggu</t>
  </si>
  <si>
    <t>郭承嘏</t>
  </si>
  <si>
    <t>Guo Jiying</t>
  </si>
  <si>
    <t>郭季鷹</t>
  </si>
  <si>
    <t>Guo Xuzhou</t>
  </si>
  <si>
    <t>郭虛舟</t>
  </si>
  <si>
    <t>Guo Xingyu</t>
  </si>
  <si>
    <t>郭行餘</t>
  </si>
  <si>
    <t>郭微</t>
  </si>
  <si>
    <t>Guo Congyi</t>
  </si>
  <si>
    <t>郭從義</t>
  </si>
  <si>
    <t>Guo Liangfu</t>
  </si>
  <si>
    <t>郭良輔</t>
  </si>
  <si>
    <t>Guo Ya</t>
  </si>
  <si>
    <t>郭涯</t>
  </si>
  <si>
    <t>Guo Dan</t>
  </si>
  <si>
    <t>郭澹</t>
  </si>
  <si>
    <t>Guo Ningsu</t>
  </si>
  <si>
    <t>郭凝素</t>
  </si>
  <si>
    <t>Guo Tongwei</t>
  </si>
  <si>
    <t>郭通微</t>
  </si>
  <si>
    <t>Guo Daoyuan</t>
  </si>
  <si>
    <t>郭道源</t>
  </si>
  <si>
    <t>郭乂</t>
  </si>
  <si>
    <t>Guo Taihou(Li Heng's Mother)</t>
  </si>
  <si>
    <t>郭太后(李恆母)</t>
  </si>
  <si>
    <t>Guo Bu</t>
  </si>
  <si>
    <t>郭布</t>
  </si>
  <si>
    <t>Guo Qiu</t>
  </si>
  <si>
    <t>郭求</t>
  </si>
  <si>
    <t>郭婉</t>
  </si>
  <si>
    <t>Guo Wanyi</t>
  </si>
  <si>
    <t>郭婉儀</t>
  </si>
  <si>
    <t>Guo Zhongfu</t>
  </si>
  <si>
    <t>郭中孚</t>
  </si>
  <si>
    <t>Guo Min</t>
  </si>
  <si>
    <t>郭旼</t>
  </si>
  <si>
    <t>Guo Yuan</t>
  </si>
  <si>
    <t>郭圓</t>
  </si>
  <si>
    <t>郭鄖</t>
  </si>
  <si>
    <t>Guo Sha</t>
  </si>
  <si>
    <t>郭廈</t>
  </si>
  <si>
    <t>郭冏</t>
  </si>
  <si>
    <t>郭銓</t>
  </si>
  <si>
    <t>Guo Shenwei</t>
  </si>
  <si>
    <t>郭愼微</t>
  </si>
  <si>
    <t>Shi Xungong</t>
  </si>
  <si>
    <t>釋詢公</t>
  </si>
  <si>
    <t>Miu Duyi</t>
  </si>
  <si>
    <t>謬獨一</t>
  </si>
  <si>
    <t>施璘</t>
  </si>
  <si>
    <t>Shi Qianming</t>
  </si>
  <si>
    <t>釋謙明</t>
  </si>
  <si>
    <t>Hu Yanzhao</t>
  </si>
  <si>
    <t>許彥昭</t>
  </si>
  <si>
    <t>許顔</t>
  </si>
  <si>
    <t>Hu Tianzheng</t>
  </si>
  <si>
    <t>許天正</t>
  </si>
  <si>
    <t>許璋</t>
  </si>
  <si>
    <t>Hu Yunfeng</t>
  </si>
  <si>
    <t>許雲封</t>
  </si>
  <si>
    <t>Hu Feiqiong</t>
  </si>
  <si>
    <t>許飛瓊</t>
  </si>
  <si>
    <t>許琳</t>
  </si>
  <si>
    <t>Hu Rong</t>
  </si>
  <si>
    <t>許融</t>
  </si>
  <si>
    <t>Hu Jiu</t>
  </si>
  <si>
    <t>許玖</t>
  </si>
  <si>
    <t>Hu Zizheng</t>
  </si>
  <si>
    <t>許子正</t>
  </si>
  <si>
    <t>Hu Ziru</t>
  </si>
  <si>
    <t>許子儒</t>
  </si>
  <si>
    <t>許巢</t>
  </si>
  <si>
    <t>Hu Du</t>
  </si>
  <si>
    <t>許牘</t>
  </si>
  <si>
    <t>許緯</t>
  </si>
  <si>
    <t>Hu Zhongyu</t>
  </si>
  <si>
    <t>許仲與</t>
  </si>
  <si>
    <t>Hu Shuzai</t>
  </si>
  <si>
    <t>許叔載</t>
  </si>
  <si>
    <t>Hu Xuanping</t>
  </si>
  <si>
    <t>許宣平</t>
  </si>
  <si>
    <t>Hu Chan</t>
  </si>
  <si>
    <t>許纒</t>
  </si>
  <si>
    <t>許宗憲</t>
  </si>
  <si>
    <t>Hu Fa稜</t>
  </si>
  <si>
    <t>許法稜</t>
  </si>
  <si>
    <t>Hu Wen</t>
  </si>
  <si>
    <t>許溫</t>
  </si>
  <si>
    <t>許遇</t>
  </si>
  <si>
    <t>Ma Zhenxi</t>
  </si>
  <si>
    <t>馬鎭西</t>
  </si>
  <si>
    <t>Hu Shou</t>
  </si>
  <si>
    <t>許壽</t>
  </si>
  <si>
    <t>Hu Lan</t>
  </si>
  <si>
    <t>許蘭</t>
  </si>
  <si>
    <t>Hu Zhongyong</t>
  </si>
  <si>
    <t>許中庸</t>
  </si>
  <si>
    <t>Hu Sun</t>
  </si>
  <si>
    <t>許損</t>
  </si>
  <si>
    <t>Hu En</t>
  </si>
  <si>
    <t>許恩</t>
  </si>
  <si>
    <t>許暐</t>
  </si>
  <si>
    <t>Hu Jian</t>
  </si>
  <si>
    <t>許問</t>
  </si>
  <si>
    <t>Hu Chou</t>
  </si>
  <si>
    <t>許籌</t>
  </si>
  <si>
    <t>許裳</t>
  </si>
  <si>
    <t>Tan Hongmo</t>
  </si>
  <si>
    <t>談弘謨</t>
  </si>
  <si>
    <t>Tan Hao</t>
  </si>
  <si>
    <t>談皓</t>
  </si>
  <si>
    <t>Shi Yixing</t>
  </si>
  <si>
    <t>釋一行</t>
  </si>
  <si>
    <t>Shi Zhenghong</t>
  </si>
  <si>
    <t>釋正弘</t>
  </si>
  <si>
    <t>Shi Sanhui</t>
  </si>
  <si>
    <t>釋三惠</t>
  </si>
  <si>
    <t>Yuxiao</t>
  </si>
  <si>
    <t>玉霄</t>
  </si>
  <si>
    <t>Yuqing</t>
  </si>
  <si>
    <t>玉清</t>
  </si>
  <si>
    <t>Li Chiying(Li Dan's Daughter)</t>
  </si>
  <si>
    <t>李持盈(李旦女)</t>
  </si>
  <si>
    <t>Yuhua</t>
  </si>
  <si>
    <t>玉華</t>
  </si>
  <si>
    <t>玉簫</t>
  </si>
  <si>
    <t>Wang Zhujing</t>
  </si>
  <si>
    <t>王主敬</t>
  </si>
  <si>
    <t>王文</t>
  </si>
  <si>
    <t>Wang Wenju</t>
  </si>
  <si>
    <t>王文矩</t>
  </si>
  <si>
    <t>Wang Xuanbo</t>
  </si>
  <si>
    <t>王玄伯</t>
  </si>
  <si>
    <t>王顔</t>
  </si>
  <si>
    <t>王諲</t>
  </si>
  <si>
    <t>王誕</t>
  </si>
  <si>
    <t>王斌</t>
  </si>
  <si>
    <t>王正夫</t>
  </si>
  <si>
    <t>Wang Zhide</t>
  </si>
  <si>
    <t>王至德</t>
  </si>
  <si>
    <t>Wang Lingfei</t>
  </si>
  <si>
    <t>王靈妃</t>
  </si>
  <si>
    <t>Wang Yuanyu</t>
  </si>
  <si>
    <t>王元裕</t>
  </si>
  <si>
    <t>Wang Xiaqing</t>
  </si>
  <si>
    <t>王霞卿</t>
  </si>
  <si>
    <t>Wang Kefeng</t>
  </si>
  <si>
    <t>王可封</t>
  </si>
  <si>
    <t>Wang Ban</t>
  </si>
  <si>
    <t>王班</t>
  </si>
  <si>
    <t>Wang Yanzheng</t>
  </si>
  <si>
    <t>王延政</t>
  </si>
  <si>
    <t>Wang Yanbin</t>
  </si>
  <si>
    <t>王延彬</t>
  </si>
  <si>
    <t>王延昌</t>
  </si>
  <si>
    <t>王殊</t>
  </si>
  <si>
    <t>Wang Wuling</t>
  </si>
  <si>
    <t>王武陵</t>
  </si>
  <si>
    <t>Wang Lide</t>
  </si>
  <si>
    <t>王理得</t>
  </si>
  <si>
    <t>Wang Chengxi</t>
  </si>
  <si>
    <t>王承系</t>
  </si>
  <si>
    <t>王承旨</t>
  </si>
  <si>
    <t>Wang Ziwen</t>
  </si>
  <si>
    <t>王子文</t>
  </si>
  <si>
    <t>Wang Zizai</t>
  </si>
  <si>
    <t>王子载</t>
  </si>
  <si>
    <t>王璘</t>
  </si>
  <si>
    <t>王重</t>
  </si>
  <si>
    <t>Wang Zhongrong</t>
  </si>
  <si>
    <t>王重榮</t>
  </si>
  <si>
    <t>王依</t>
  </si>
  <si>
    <t>Wang Jiwen</t>
  </si>
  <si>
    <t>王季文</t>
  </si>
  <si>
    <t>Wang Jiyou</t>
  </si>
  <si>
    <t>王季友</t>
  </si>
  <si>
    <t>He Sui</t>
  </si>
  <si>
    <t>賀遂</t>
  </si>
  <si>
    <t>Wang Chuhui</t>
  </si>
  <si>
    <t>王處回</t>
  </si>
  <si>
    <t>Wang Xingzhou</t>
  </si>
  <si>
    <t>王行周</t>
  </si>
  <si>
    <t>Wang Xiong</t>
  </si>
  <si>
    <t>王熊</t>
  </si>
  <si>
    <t>王師魯</t>
  </si>
  <si>
    <t>Wang Shiceng</t>
  </si>
  <si>
    <t>王師曾</t>
  </si>
  <si>
    <t>Wang Shijian</t>
  </si>
  <si>
    <t>王師簡</t>
  </si>
  <si>
    <t>Wang Shifan</t>
  </si>
  <si>
    <t>王師範</t>
  </si>
  <si>
    <t>王𩔪</t>
  </si>
  <si>
    <t>Wang Zhensu</t>
  </si>
  <si>
    <t>王貞素</t>
  </si>
  <si>
    <t>王穎悟</t>
  </si>
  <si>
    <t>王崟</t>
  </si>
  <si>
    <t>Wang Cen</t>
  </si>
  <si>
    <t>王岑</t>
  </si>
  <si>
    <t>Wang Songyin</t>
  </si>
  <si>
    <t>王嵩隱</t>
  </si>
  <si>
    <t>Wang Xianqiao</t>
  </si>
  <si>
    <t>王仙喬</t>
  </si>
  <si>
    <t>Wang Xianxian</t>
  </si>
  <si>
    <t>王仙仙</t>
  </si>
  <si>
    <t>王仙客</t>
  </si>
  <si>
    <t>王仙柯</t>
  </si>
  <si>
    <t>Wang Jipeng</t>
  </si>
  <si>
    <t>王繼鵬</t>
  </si>
  <si>
    <t>Wang Can</t>
  </si>
  <si>
    <t>王參</t>
  </si>
  <si>
    <t>Wang Yunguang</t>
  </si>
  <si>
    <t>王允光</t>
  </si>
  <si>
    <t>王絿</t>
  </si>
  <si>
    <t>Wang Chu</t>
  </si>
  <si>
    <t>王儲</t>
  </si>
  <si>
    <t>Wang Zanxue</t>
  </si>
  <si>
    <t>王贊學</t>
  </si>
  <si>
    <t>王紞</t>
  </si>
  <si>
    <t>王綺</t>
  </si>
  <si>
    <t>王緒</t>
  </si>
  <si>
    <t>王伸</t>
  </si>
  <si>
    <t>Wang Zhongzhou</t>
  </si>
  <si>
    <t>王仲周</t>
  </si>
  <si>
    <t>Wang Zhongshu</t>
  </si>
  <si>
    <t>王仲舒</t>
  </si>
  <si>
    <t>王繢</t>
  </si>
  <si>
    <t>Wang Huanghou</t>
  </si>
  <si>
    <t>王皇后</t>
  </si>
  <si>
    <t>Wang Bolun</t>
  </si>
  <si>
    <t>王伯倫</t>
  </si>
  <si>
    <t>Wang Bogu</t>
  </si>
  <si>
    <t>王伯固</t>
  </si>
  <si>
    <t>王總</t>
  </si>
  <si>
    <t>Wang Ti</t>
  </si>
  <si>
    <t>王倜</t>
  </si>
  <si>
    <t>王修甫</t>
  </si>
  <si>
    <t>Wang Yixun</t>
  </si>
  <si>
    <t>王彝訓</t>
  </si>
  <si>
    <t>王紓</t>
  </si>
  <si>
    <t>王徹</t>
  </si>
  <si>
    <t>王牧</t>
  </si>
  <si>
    <t>王注</t>
  </si>
  <si>
    <t>Wang Liangshi</t>
  </si>
  <si>
    <t>王良士</t>
  </si>
  <si>
    <t>Wang Lianghui</t>
  </si>
  <si>
    <t>王良會</t>
  </si>
  <si>
    <t>Wang Miqing</t>
  </si>
  <si>
    <t>王密卿</t>
  </si>
  <si>
    <t>Wang Dingbao</t>
  </si>
  <si>
    <t>王定保</t>
  </si>
  <si>
    <t>Wang Zongshou</t>
  </si>
  <si>
    <t>王宗壽</t>
  </si>
  <si>
    <t>Wang Zongcheng</t>
  </si>
  <si>
    <t>王宗城</t>
  </si>
  <si>
    <t>Wang Mi</t>
  </si>
  <si>
    <t>王泌</t>
  </si>
  <si>
    <t>王法</t>
  </si>
  <si>
    <t>王迪</t>
  </si>
  <si>
    <t>王遘</t>
  </si>
  <si>
    <t>王況</t>
  </si>
  <si>
    <t>王潤</t>
  </si>
  <si>
    <t>王澹</t>
  </si>
  <si>
    <t>王迥</t>
  </si>
  <si>
    <t>王澈</t>
  </si>
  <si>
    <t>王棨</t>
  </si>
  <si>
    <t>Wang Taihou(Li Zhan's Mother)</t>
  </si>
  <si>
    <t>王太后(李湛母)</t>
  </si>
  <si>
    <t>王奭</t>
  </si>
  <si>
    <t>Wang Youchu</t>
  </si>
  <si>
    <t>王有初</t>
  </si>
  <si>
    <t>Wang Zhian</t>
  </si>
  <si>
    <t>王志安</t>
  </si>
  <si>
    <t>Wang Gumin</t>
  </si>
  <si>
    <t>王古敏</t>
  </si>
  <si>
    <t>Wang Qiguang</t>
  </si>
  <si>
    <t>王奇光</t>
  </si>
  <si>
    <t>王雄</t>
  </si>
  <si>
    <t>Wang Quwei</t>
  </si>
  <si>
    <t>王去微</t>
  </si>
  <si>
    <t>王檀</t>
  </si>
  <si>
    <t>王求</t>
  </si>
  <si>
    <t>Wang Yuebin</t>
  </si>
  <si>
    <t>王越賓</t>
  </si>
  <si>
    <t>王藻</t>
  </si>
  <si>
    <t>王棼</t>
  </si>
  <si>
    <t>Wang Maoyuan</t>
  </si>
  <si>
    <t>王茂元</t>
  </si>
  <si>
    <t>Wang Susu</t>
  </si>
  <si>
    <t>Wang Xiaolian</t>
  </si>
  <si>
    <t>王孝廉</t>
  </si>
  <si>
    <t>王謩</t>
  </si>
  <si>
    <t>王藹</t>
  </si>
  <si>
    <t>Wang Shenyi</t>
  </si>
  <si>
    <t>王甚夷</t>
  </si>
  <si>
    <t>王楚</t>
  </si>
  <si>
    <t>Wang Yunxiu</t>
  </si>
  <si>
    <t>王韞秀</t>
  </si>
  <si>
    <t>王枳</t>
  </si>
  <si>
    <t>王毂</t>
  </si>
  <si>
    <t>Wang She</t>
  </si>
  <si>
    <t>王赦</t>
  </si>
  <si>
    <t>Wang Zhongli</t>
  </si>
  <si>
    <t>王中立</t>
  </si>
  <si>
    <t>Wang Huiyi</t>
  </si>
  <si>
    <t>王惠翼</t>
  </si>
  <si>
    <t>王忠臣</t>
  </si>
  <si>
    <t>Wang Weigu</t>
  </si>
  <si>
    <t>王威古</t>
  </si>
  <si>
    <t>Wang Ganhua</t>
  </si>
  <si>
    <t>王感化</t>
  </si>
  <si>
    <t>王摶</t>
  </si>
  <si>
    <t>Wang Sunzhi</t>
  </si>
  <si>
    <t>王損之</t>
  </si>
  <si>
    <t>Wang Lu</t>
  </si>
  <si>
    <t>王輅</t>
  </si>
  <si>
    <t>王契</t>
  </si>
  <si>
    <t>王掄</t>
  </si>
  <si>
    <t>Wang Zhongzhong</t>
  </si>
  <si>
    <t>王衆仲</t>
  </si>
  <si>
    <t>Wang Sili</t>
  </si>
  <si>
    <t>王思禮</t>
  </si>
  <si>
    <t>王早</t>
  </si>
  <si>
    <t>Wang Changshe</t>
  </si>
  <si>
    <t>王昌涉</t>
  </si>
  <si>
    <t>王圓</t>
  </si>
  <si>
    <t>Wang Zhaofu</t>
  </si>
  <si>
    <t>王昭符</t>
  </si>
  <si>
    <t>Wang Sizhi</t>
  </si>
  <si>
    <t>王嗣之</t>
  </si>
  <si>
    <t>Wang Huibo</t>
  </si>
  <si>
    <t>王晦伯</t>
  </si>
  <si>
    <t>Wang Zhifu</t>
  </si>
  <si>
    <t>王質夫</t>
  </si>
  <si>
    <t>王陵</t>
  </si>
  <si>
    <t>Wang Fenger</t>
  </si>
  <si>
    <t>王鳳兒</t>
  </si>
  <si>
    <t>王展</t>
  </si>
  <si>
    <t>王閈</t>
  </si>
  <si>
    <t>王全</t>
  </si>
  <si>
    <t>王釜</t>
  </si>
  <si>
    <t>Wang Wengxin</t>
  </si>
  <si>
    <t>王翁信</t>
  </si>
  <si>
    <t>Wang Wujing</t>
  </si>
  <si>
    <t>王無競</t>
  </si>
  <si>
    <t>Wang Cang</t>
  </si>
  <si>
    <t>王倉</t>
  </si>
  <si>
    <t>Wang Gongyi</t>
  </si>
  <si>
    <t>王公易</t>
  </si>
  <si>
    <t>王鉅</t>
  </si>
  <si>
    <t>王鋌</t>
  </si>
  <si>
    <t>王錥</t>
  </si>
  <si>
    <t>王鍔</t>
  </si>
  <si>
    <t>王錫</t>
  </si>
  <si>
    <t>Wang Zhibai</t>
  </si>
  <si>
    <t>王知白</t>
  </si>
  <si>
    <t>王鎰</t>
  </si>
  <si>
    <t>Wang Xiao</t>
  </si>
  <si>
    <t>王銷</t>
  </si>
  <si>
    <t>Cui Chuixiu</t>
  </si>
  <si>
    <t>崔垂休</t>
  </si>
  <si>
    <t>Wang Guangting</t>
  </si>
  <si>
    <t>王光庭</t>
  </si>
  <si>
    <t>Wang Shangyi</t>
  </si>
  <si>
    <t>王尚一</t>
  </si>
  <si>
    <t>王恆</t>
  </si>
  <si>
    <t>王悔</t>
  </si>
  <si>
    <t>釋至言</t>
  </si>
  <si>
    <t>Shi Zhihong</t>
  </si>
  <si>
    <t>釋至弘</t>
  </si>
  <si>
    <t>釋至寂</t>
  </si>
  <si>
    <t>釋至嚴</t>
  </si>
  <si>
    <t>Shi Yaqi</t>
  </si>
  <si>
    <t>釋亞齊</t>
  </si>
  <si>
    <t>Ya Xian</t>
  </si>
  <si>
    <t>亞仙</t>
  </si>
  <si>
    <t>Doulu Renye</t>
  </si>
  <si>
    <t>豆盧仁業</t>
  </si>
  <si>
    <t>Doulu Feng</t>
  </si>
  <si>
    <t>豆盧峯</t>
  </si>
  <si>
    <t>Doulu Cifang</t>
  </si>
  <si>
    <t>豆盧次方</t>
  </si>
  <si>
    <t>Doulu Ce</t>
  </si>
  <si>
    <t>豆盧策</t>
  </si>
  <si>
    <t>Shi Lingying</t>
  </si>
  <si>
    <t>釋靈應</t>
  </si>
  <si>
    <t>Shi Lingyi</t>
  </si>
  <si>
    <t>釋靈一</t>
  </si>
  <si>
    <t>Shi Lingchu</t>
  </si>
  <si>
    <t>釋靈初</t>
  </si>
  <si>
    <t>Shi Shuyan</t>
  </si>
  <si>
    <t>釋疏言</t>
  </si>
  <si>
    <t>Shi Xuefeng</t>
  </si>
  <si>
    <t>釋雪峯</t>
  </si>
  <si>
    <t>Shi Xuedou</t>
  </si>
  <si>
    <t>釋雪竇</t>
  </si>
  <si>
    <t>Ding Feiju</t>
  </si>
  <si>
    <t>丁飛舉</t>
  </si>
  <si>
    <t>Ding Leng</t>
  </si>
  <si>
    <t>丁稜</t>
  </si>
  <si>
    <t>丁寓</t>
  </si>
  <si>
    <t>Ding Juhui</t>
  </si>
  <si>
    <t>丁居晦</t>
  </si>
  <si>
    <t>Ding Gongzhu</t>
  </si>
  <si>
    <t>丁公著</t>
  </si>
  <si>
    <t>釋元亨</t>
  </si>
  <si>
    <t>Yuan Shen</t>
  </si>
  <si>
    <t>元詵</t>
  </si>
  <si>
    <t>Shi Yuanrui</t>
  </si>
  <si>
    <t>釋元瑞</t>
  </si>
  <si>
    <t>Yuan Cheng</t>
  </si>
  <si>
    <t>元承</t>
  </si>
  <si>
    <t>Yuan Ziqiu</t>
  </si>
  <si>
    <t>元子球</t>
  </si>
  <si>
    <t>Shi Yuanjiao</t>
  </si>
  <si>
    <t>釋元晈</t>
  </si>
  <si>
    <t>Yuan Jixu</t>
  </si>
  <si>
    <t>元集虛</t>
  </si>
  <si>
    <t>元紱</t>
  </si>
  <si>
    <t>Yuan Dexiu</t>
  </si>
  <si>
    <t>元德秀</t>
  </si>
  <si>
    <t>Shi Yuanwei</t>
  </si>
  <si>
    <t>釋元偉</t>
  </si>
  <si>
    <t>Shi Yuanxu</t>
  </si>
  <si>
    <t>釋元緒</t>
  </si>
  <si>
    <t>元積</t>
  </si>
  <si>
    <t>Yuan Bohe</t>
  </si>
  <si>
    <t>元伯和</t>
  </si>
  <si>
    <t>元紹</t>
  </si>
  <si>
    <t>Yuan Congjian</t>
  </si>
  <si>
    <t>元從簡</t>
  </si>
  <si>
    <t>元注</t>
  </si>
  <si>
    <t>Yuan Yuanxiu</t>
  </si>
  <si>
    <t>元源休</t>
  </si>
  <si>
    <t>元演</t>
  </si>
  <si>
    <t>Shi Yuanda</t>
  </si>
  <si>
    <t>釋元達</t>
  </si>
  <si>
    <t>Shi Yuansui</t>
  </si>
  <si>
    <t>釋元遂</t>
  </si>
  <si>
    <t>元道</t>
  </si>
  <si>
    <t>Yuan Keji</t>
  </si>
  <si>
    <t>元克己</t>
  </si>
  <si>
    <t>Yuan Jing</t>
  </si>
  <si>
    <t>元荆</t>
  </si>
  <si>
    <t>Yuan Fan</t>
  </si>
  <si>
    <t>元樊</t>
  </si>
  <si>
    <t>Yuan Chi</t>
  </si>
  <si>
    <t>元持</t>
  </si>
  <si>
    <t>Shi Yuanzhou</t>
  </si>
  <si>
    <t>釋元晝</t>
  </si>
  <si>
    <t>Yuan Sheng</t>
  </si>
  <si>
    <t>元盛</t>
  </si>
  <si>
    <t>元撝</t>
  </si>
  <si>
    <t>元昱</t>
  </si>
  <si>
    <t>Shi Yuanhao</t>
  </si>
  <si>
    <t>釋元暠</t>
  </si>
  <si>
    <t>元晟</t>
  </si>
  <si>
    <t>元昌</t>
  </si>
  <si>
    <t>Shi Yuanxiao</t>
  </si>
  <si>
    <t>釋元曉</t>
  </si>
  <si>
    <t>Yuan Changchu</t>
  </si>
  <si>
    <t>元長楚</t>
  </si>
  <si>
    <t>Yuan Jiangzhen</t>
  </si>
  <si>
    <t>元降真</t>
  </si>
  <si>
    <t>Yuan Danqiu</t>
  </si>
  <si>
    <t>元丹丘</t>
  </si>
  <si>
    <t>Shi Yuankai</t>
  </si>
  <si>
    <t>釋元開</t>
  </si>
  <si>
    <t>Yuan Quanrou</t>
  </si>
  <si>
    <t>元全柔</t>
  </si>
  <si>
    <t>Yuan Jingwei</t>
  </si>
  <si>
    <t>元鏡微</t>
  </si>
  <si>
    <t>元谷</t>
  </si>
  <si>
    <t>釋元敍</t>
  </si>
  <si>
    <t>Yuan Xi</t>
  </si>
  <si>
    <t>元錫</t>
  </si>
  <si>
    <t>釋元簡</t>
  </si>
  <si>
    <t>Huo Zong</t>
  </si>
  <si>
    <t>霍總</t>
  </si>
  <si>
    <t>Shi Xiaoyun</t>
  </si>
  <si>
    <t>釋霄韻</t>
  </si>
  <si>
    <t>Xia Fangqing</t>
  </si>
  <si>
    <t>夏方慶</t>
  </si>
  <si>
    <t>Xia Baosong</t>
  </si>
  <si>
    <t>夏寶松</t>
  </si>
  <si>
    <t>Xia Hong</t>
  </si>
  <si>
    <t>夏鴻</t>
  </si>
  <si>
    <t>Xia Zhan</t>
  </si>
  <si>
    <t>夏瞻</t>
  </si>
  <si>
    <t>夏郢</t>
  </si>
  <si>
    <t>Yu Jizi</t>
  </si>
  <si>
    <t>于季子</t>
  </si>
  <si>
    <t>Yu Jiyou</t>
  </si>
  <si>
    <t>于季友</t>
  </si>
  <si>
    <t>Yu Dehui</t>
  </si>
  <si>
    <t>于德晦</t>
  </si>
  <si>
    <t>Yu Liangshi</t>
  </si>
  <si>
    <t>于良史</t>
  </si>
  <si>
    <t>Yu Ruxi</t>
  </si>
  <si>
    <t>于汝錫</t>
  </si>
  <si>
    <t>于濤</t>
  </si>
  <si>
    <t>于祐</t>
  </si>
  <si>
    <t>Yu Ti</t>
  </si>
  <si>
    <t>于逖</t>
  </si>
  <si>
    <t>Yu Kejie</t>
  </si>
  <si>
    <t>于克構</t>
  </si>
  <si>
    <t>于兢</t>
  </si>
  <si>
    <t>Yu Yunyu</t>
  </si>
  <si>
    <t>于蘊玉</t>
  </si>
  <si>
    <t>Yu Dan</t>
  </si>
  <si>
    <t>于丹</t>
  </si>
  <si>
    <t>Yu Renwen</t>
  </si>
  <si>
    <t>于人文</t>
  </si>
  <si>
    <t>于益</t>
  </si>
  <si>
    <t>Qin Huai</t>
  </si>
  <si>
    <t>覃懷</t>
  </si>
  <si>
    <t>Ping Danran</t>
  </si>
  <si>
    <t>平澹然</t>
  </si>
  <si>
    <t>Ping Ceng</t>
  </si>
  <si>
    <t>平曾</t>
  </si>
  <si>
    <t>Shi Pingdeng</t>
  </si>
  <si>
    <t>釋平等</t>
  </si>
  <si>
    <t>釋無願</t>
  </si>
  <si>
    <t>Tiande</t>
  </si>
  <si>
    <t>天得</t>
  </si>
  <si>
    <t>Shi Zaiyang</t>
  </si>
  <si>
    <t>釋再陽</t>
  </si>
  <si>
    <t>Shi Jia</t>
  </si>
  <si>
    <t>石賈</t>
  </si>
  <si>
    <t>Shi Zhonggui</t>
  </si>
  <si>
    <t>石重貴</t>
  </si>
  <si>
    <t>Shi Jiwu</t>
  </si>
  <si>
    <t>石季武</t>
  </si>
  <si>
    <t>石守道</t>
  </si>
  <si>
    <t>Shi Bing</t>
  </si>
  <si>
    <t>石冰</t>
  </si>
  <si>
    <t>Shi Hong</t>
  </si>
  <si>
    <t>石洪</t>
  </si>
  <si>
    <t>Shi Xiong</t>
  </si>
  <si>
    <t>石雄</t>
  </si>
  <si>
    <t>Shi Zhou</t>
  </si>
  <si>
    <t>石晝</t>
  </si>
  <si>
    <t>Shi Huitai</t>
  </si>
  <si>
    <t>石惠泰</t>
  </si>
  <si>
    <t>Shi Baozhong</t>
  </si>
  <si>
    <t>石抱忠</t>
  </si>
  <si>
    <t>Shi Shibi</t>
  </si>
  <si>
    <t>釋石壁</t>
  </si>
  <si>
    <t>Shi Guan</t>
  </si>
  <si>
    <t>石貫</t>
  </si>
  <si>
    <t>Shi Qinruo</t>
  </si>
  <si>
    <t>石欽若</t>
  </si>
  <si>
    <t>Shi Baiyan</t>
  </si>
  <si>
    <t>釋百巖</t>
  </si>
  <si>
    <t>Shi Xichan</t>
  </si>
  <si>
    <t>釋西蟾</t>
  </si>
  <si>
    <t>Shi Leichan</t>
  </si>
  <si>
    <t>釋雷禪</t>
  </si>
  <si>
    <t>Shi Kelun</t>
  </si>
  <si>
    <t>釋可倫</t>
  </si>
  <si>
    <t>Geshu Heng</t>
  </si>
  <si>
    <t>哥舒恆</t>
  </si>
  <si>
    <t>Geshu Fan</t>
  </si>
  <si>
    <t>哥舒煩</t>
  </si>
  <si>
    <t>Shi Yunbian</t>
  </si>
  <si>
    <t>釋雲辨</t>
  </si>
  <si>
    <t>Shi Yunduan</t>
  </si>
  <si>
    <t>釋雲端</t>
  </si>
  <si>
    <t>Shi Yungao</t>
  </si>
  <si>
    <t>釋雲皋</t>
  </si>
  <si>
    <t>Li Shi(Li Song's Daughter)</t>
  </si>
  <si>
    <t>李氏(李誦女)</t>
  </si>
  <si>
    <t>Shi Yunji</t>
  </si>
  <si>
    <t>釋雲寂</t>
  </si>
  <si>
    <t>Shi Yunqi</t>
  </si>
  <si>
    <t>釋雲栖</t>
  </si>
  <si>
    <t>Shi Yunying</t>
  </si>
  <si>
    <t>釋雲英</t>
  </si>
  <si>
    <t>Yun Ying</t>
  </si>
  <si>
    <t>雲英</t>
  </si>
  <si>
    <t>釋雲棲</t>
  </si>
  <si>
    <t>Shi Yunyan</t>
  </si>
  <si>
    <t>釋雲晏</t>
  </si>
  <si>
    <t>Shi Yunhao</t>
  </si>
  <si>
    <t>釋     雲颢</t>
  </si>
  <si>
    <t>Shi Yunju</t>
  </si>
  <si>
    <t>釋雲居</t>
  </si>
  <si>
    <t>釋雲卿</t>
  </si>
  <si>
    <t>Jia Yanshu</t>
  </si>
  <si>
    <t>賈言淑</t>
  </si>
  <si>
    <t>Jia Yanzhong</t>
  </si>
  <si>
    <t>賈言忠</t>
  </si>
  <si>
    <t>Jia Jian</t>
  </si>
  <si>
    <t>賈戬</t>
  </si>
  <si>
    <t>Jia Chen</t>
  </si>
  <si>
    <t>賈琛</t>
  </si>
  <si>
    <t>Jia Jiliang</t>
  </si>
  <si>
    <t>賈季良</t>
  </si>
  <si>
    <t>Jia Shixiong</t>
  </si>
  <si>
    <t>賈師雄</t>
  </si>
  <si>
    <t>賈邕</t>
  </si>
  <si>
    <t>Jia Chun</t>
  </si>
  <si>
    <t>賈淳</t>
  </si>
  <si>
    <t>Jia Xi</t>
  </si>
  <si>
    <t>賈希</t>
  </si>
  <si>
    <t>Jia Mo</t>
  </si>
  <si>
    <t>賈謩</t>
  </si>
  <si>
    <t>Jia Tai</t>
  </si>
  <si>
    <t>賈泰</t>
  </si>
  <si>
    <t>Jia Wozhong</t>
  </si>
  <si>
    <t>賈握中</t>
  </si>
  <si>
    <t>Jia Sheng</t>
  </si>
  <si>
    <t>賈昇</t>
  </si>
  <si>
    <t>Jia Kuang</t>
  </si>
  <si>
    <t>賈匡</t>
  </si>
  <si>
    <t>Jia Sui</t>
  </si>
  <si>
    <t>賈隨</t>
  </si>
  <si>
    <t>Jia Chi</t>
  </si>
  <si>
    <t>賈馳</t>
  </si>
  <si>
    <t>Jia Peng</t>
  </si>
  <si>
    <t>賈鵬</t>
  </si>
  <si>
    <t>Jia Quanxu</t>
  </si>
  <si>
    <t>賈全虛</t>
  </si>
  <si>
    <t>Jia Ceng</t>
  </si>
  <si>
    <t>賈曾</t>
  </si>
  <si>
    <t>Jia Su</t>
  </si>
  <si>
    <t>賈餗</t>
  </si>
  <si>
    <t>Shi Buyi</t>
  </si>
  <si>
    <t>釋不疑</t>
  </si>
  <si>
    <t>Shi Busi</t>
  </si>
  <si>
    <t>釋不思</t>
  </si>
  <si>
    <t>Ban Jingqian</t>
  </si>
  <si>
    <t>班景倩</t>
  </si>
  <si>
    <t>項信</t>
  </si>
  <si>
    <t>Xiang Zhu</t>
  </si>
  <si>
    <t>項洙</t>
  </si>
  <si>
    <t>張彥</t>
  </si>
  <si>
    <t>Zhang Yanhui</t>
  </si>
  <si>
    <t>張彥回</t>
  </si>
  <si>
    <t>Zhang Qiwu</t>
  </si>
  <si>
    <t>張齊物</t>
  </si>
  <si>
    <t>Zhang Wenguan</t>
  </si>
  <si>
    <t>張文瓘</t>
  </si>
  <si>
    <t>張計</t>
  </si>
  <si>
    <t>張讚</t>
  </si>
  <si>
    <t>張謂</t>
  </si>
  <si>
    <t>Zhang Wang</t>
  </si>
  <si>
    <t>張望</t>
  </si>
  <si>
    <t>Zhang Zhengyi</t>
  </si>
  <si>
    <t>張正一</t>
  </si>
  <si>
    <t>Zhang Zhengyuan</t>
  </si>
  <si>
    <t>張正元</t>
  </si>
  <si>
    <t>Zhang Zhengmo</t>
  </si>
  <si>
    <t>張正謩</t>
  </si>
  <si>
    <t>Zhang Zhengfu</t>
  </si>
  <si>
    <t>張正甫</t>
  </si>
  <si>
    <t>Zhang Zhengze</t>
  </si>
  <si>
    <t>張正則</t>
  </si>
  <si>
    <t>Zhang Yuanfu</t>
  </si>
  <si>
    <t>張元夫</t>
  </si>
  <si>
    <t>張元易</t>
  </si>
  <si>
    <t>張霞</t>
  </si>
  <si>
    <t>Zhang Tianjiao</t>
  </si>
  <si>
    <t>張天覺</t>
  </si>
  <si>
    <t>Zhang Keji</t>
  </si>
  <si>
    <t>張可績</t>
  </si>
  <si>
    <t>Zhang Yunfeng</t>
  </si>
  <si>
    <t>張雲峯</t>
  </si>
  <si>
    <t>Zhang Yunrong</t>
  </si>
  <si>
    <t>張雲容</t>
  </si>
  <si>
    <t>Zhang Yunju</t>
  </si>
  <si>
    <t>張雲舉</t>
  </si>
  <si>
    <t>Zhang Hongjing</t>
  </si>
  <si>
    <t>張宏靖</t>
  </si>
  <si>
    <t>Zhang Yanshang</t>
  </si>
  <si>
    <t>張延賞</t>
  </si>
  <si>
    <t>張融</t>
  </si>
  <si>
    <t>張建</t>
  </si>
  <si>
    <t>張環</t>
  </si>
  <si>
    <t>Zhang Mengxiong</t>
  </si>
  <si>
    <t>張孟熊</t>
  </si>
  <si>
    <t>張琚</t>
  </si>
  <si>
    <t>張瑤</t>
  </si>
  <si>
    <t>Zhang Jiu</t>
  </si>
  <si>
    <t>張玖</t>
  </si>
  <si>
    <t>張子顔</t>
  </si>
  <si>
    <t>Zhang Zirong</t>
  </si>
  <si>
    <t>張子容</t>
  </si>
  <si>
    <t>Zhang Zihuan</t>
  </si>
  <si>
    <t>張孜幻</t>
  </si>
  <si>
    <t>Zhang Guaiya</t>
  </si>
  <si>
    <t>張乖厓</t>
  </si>
  <si>
    <t>Zhang Jixia</t>
  </si>
  <si>
    <t>張季霞</t>
  </si>
  <si>
    <t>Zhang Jiyou</t>
  </si>
  <si>
    <t>張季友</t>
  </si>
  <si>
    <t>Zhang Rendan</t>
  </si>
  <si>
    <t>張仁亶</t>
  </si>
  <si>
    <t>張衡</t>
  </si>
  <si>
    <t>Zhang Zhenqi</t>
  </si>
  <si>
    <t>張貞期</t>
  </si>
  <si>
    <t>Zhang Zhiyi</t>
  </si>
  <si>
    <t>張制疑</t>
  </si>
  <si>
    <t>Zhang Biao</t>
  </si>
  <si>
    <t>張彪</t>
  </si>
  <si>
    <t>張徯</t>
  </si>
  <si>
    <t>Zhang Xunzhi</t>
  </si>
  <si>
    <t>張循之</t>
  </si>
  <si>
    <t>張嶠</t>
  </si>
  <si>
    <t>張參</t>
  </si>
  <si>
    <t>Zhang Xianxin</t>
  </si>
  <si>
    <t>張獻心</t>
  </si>
  <si>
    <t>Zhang Tui</t>
  </si>
  <si>
    <t>張僓</t>
  </si>
  <si>
    <t>張休</t>
  </si>
  <si>
    <t>Zhang Texuan</t>
  </si>
  <si>
    <t>張特玄</t>
  </si>
  <si>
    <t>張仲元</t>
  </si>
  <si>
    <t>張仲彝</t>
  </si>
  <si>
    <t>張仲甫</t>
  </si>
  <si>
    <t>Zhang Bojia</t>
  </si>
  <si>
    <t>張伯佳</t>
  </si>
  <si>
    <t>Zhang Boyi</t>
  </si>
  <si>
    <t>張伯儀</t>
  </si>
  <si>
    <t>Zhang Boxiong</t>
  </si>
  <si>
    <t>張伯雄</t>
  </si>
  <si>
    <t>Zhang Bogang</t>
  </si>
  <si>
    <t>張伯剛</t>
  </si>
  <si>
    <t>Zhang Yinru</t>
  </si>
  <si>
    <t>張殷儒</t>
  </si>
  <si>
    <t>Zhang Yinheng</t>
  </si>
  <si>
    <t>張殷衡</t>
  </si>
  <si>
    <t>張儋</t>
  </si>
  <si>
    <t>張佀</t>
  </si>
  <si>
    <t>張彝</t>
  </si>
  <si>
    <t>張魯封</t>
  </si>
  <si>
    <t>Zhang Shuzong</t>
  </si>
  <si>
    <t>張叔宗</t>
  </si>
  <si>
    <t>Zhang Shuqing</t>
  </si>
  <si>
    <t>張叔卿</t>
  </si>
  <si>
    <t>Zhang Che</t>
  </si>
  <si>
    <t>張徹</t>
  </si>
  <si>
    <t>Zhang Zhenggu</t>
  </si>
  <si>
    <t>張徵古</t>
  </si>
  <si>
    <t>Zhang Fuyuan</t>
  </si>
  <si>
    <t>張復元</t>
  </si>
  <si>
    <t>Zhang Fugui</t>
  </si>
  <si>
    <t>張復珪</t>
  </si>
  <si>
    <t>張扈</t>
  </si>
  <si>
    <t>Zhang Zhixu</t>
  </si>
  <si>
    <t>張之緒</t>
  </si>
  <si>
    <t>Zhang Zhou</t>
  </si>
  <si>
    <t>張宙</t>
  </si>
  <si>
    <t>Zhang Shenli</t>
  </si>
  <si>
    <t>張審禮</t>
  </si>
  <si>
    <t>張宗原</t>
  </si>
  <si>
    <t>Zhang She</t>
  </si>
  <si>
    <t>張涉</t>
  </si>
  <si>
    <t>張濬</t>
  </si>
  <si>
    <t>張爲</t>
  </si>
  <si>
    <t>張渚</t>
  </si>
  <si>
    <t>Zhang Pen</t>
  </si>
  <si>
    <t>張濆</t>
  </si>
  <si>
    <t>張清</t>
  </si>
  <si>
    <t>張溫琪</t>
  </si>
  <si>
    <t>Zhang Cizong</t>
  </si>
  <si>
    <t>張次宗</t>
  </si>
  <si>
    <t>張深</t>
  </si>
  <si>
    <t>張迥</t>
  </si>
  <si>
    <t>張遙</t>
  </si>
  <si>
    <t>Zhang Daofu</t>
  </si>
  <si>
    <t>張道符</t>
  </si>
  <si>
    <t>Zhang Taihe</t>
  </si>
  <si>
    <t>張太和</t>
  </si>
  <si>
    <t>Zhang Nanjian</t>
  </si>
  <si>
    <t>張南簡</t>
  </si>
  <si>
    <t>Zhang Zhiyin</t>
  </si>
  <si>
    <t>張志尹</t>
  </si>
  <si>
    <t>張極</t>
  </si>
  <si>
    <t>張弋</t>
  </si>
  <si>
    <t>Zhang Daixuan</t>
  </si>
  <si>
    <t>張戴玄</t>
  </si>
  <si>
    <t>張芳</t>
  </si>
  <si>
    <t>Zhang Xiaoyuan</t>
  </si>
  <si>
    <t>張蕭遠</t>
  </si>
  <si>
    <t>Zhang Maoshu</t>
  </si>
  <si>
    <t>張茂樞</t>
  </si>
  <si>
    <t>Zhang Tiao</t>
  </si>
  <si>
    <t>張苕</t>
  </si>
  <si>
    <t>張權</t>
  </si>
  <si>
    <t>張坤</t>
  </si>
  <si>
    <t>Zhang Tou</t>
  </si>
  <si>
    <t>張埱</t>
  </si>
  <si>
    <t>張歡</t>
  </si>
  <si>
    <t>Zhang Haohao</t>
  </si>
  <si>
    <t>張好好</t>
  </si>
  <si>
    <t>張栩</t>
  </si>
  <si>
    <t>Zhang Jingwei</t>
  </si>
  <si>
    <t>張敬微</t>
  </si>
  <si>
    <t>Zhang Jingzhong</t>
  </si>
  <si>
    <t>張敬忠</t>
  </si>
  <si>
    <t>張聿</t>
  </si>
  <si>
    <t>張晝</t>
  </si>
  <si>
    <t>Zhang Fengguo</t>
  </si>
  <si>
    <t>張奉國</t>
  </si>
  <si>
    <t>Zhang Zhenzu</t>
  </si>
  <si>
    <t>張振祖</t>
  </si>
  <si>
    <t>Zhang Chengji</t>
  </si>
  <si>
    <t>張成季</t>
  </si>
  <si>
    <t>Zhang Baoyuan</t>
  </si>
  <si>
    <t>張抱元</t>
  </si>
  <si>
    <t>張擢</t>
  </si>
  <si>
    <t>張衆甫</t>
  </si>
  <si>
    <t>Zhang Manrong</t>
  </si>
  <si>
    <t>張曼容</t>
  </si>
  <si>
    <t>張昇卿</t>
  </si>
  <si>
    <t>Zhang Changqi</t>
  </si>
  <si>
    <t>張昌期</t>
  </si>
  <si>
    <t>張固</t>
  </si>
  <si>
    <t>張署</t>
  </si>
  <si>
    <t>Zhang Jingxuan</t>
  </si>
  <si>
    <t>張景宣</t>
  </si>
  <si>
    <t>Zhang Jingyuan</t>
  </si>
  <si>
    <t>張景源</t>
  </si>
  <si>
    <t>張貽</t>
  </si>
  <si>
    <t>張時遇</t>
  </si>
  <si>
    <t>Zhang Shichu</t>
  </si>
  <si>
    <t>張時初</t>
  </si>
  <si>
    <t>張嚴</t>
  </si>
  <si>
    <t>Zhang Sha</t>
  </si>
  <si>
    <t>張廈</t>
  </si>
  <si>
    <t>張隱</t>
  </si>
  <si>
    <t>Zhang Houyin</t>
  </si>
  <si>
    <t>張后胤</t>
  </si>
  <si>
    <t>張彤</t>
  </si>
  <si>
    <t>張質</t>
  </si>
  <si>
    <t>Zhang Canluan</t>
  </si>
  <si>
    <t>張驂鸞</t>
  </si>
  <si>
    <t>張盥</t>
  </si>
  <si>
    <t>張凡</t>
  </si>
  <si>
    <t>Zhang Quanyi</t>
  </si>
  <si>
    <t>張全義</t>
  </si>
  <si>
    <t>張鏡微</t>
  </si>
  <si>
    <t>張鎬</t>
  </si>
  <si>
    <t>Zhang Lingwen</t>
  </si>
  <si>
    <t>張令問</t>
  </si>
  <si>
    <t>張矩</t>
  </si>
  <si>
    <t>張舒</t>
  </si>
  <si>
    <t>張筠</t>
  </si>
  <si>
    <t>張篆</t>
  </si>
  <si>
    <t>張符</t>
  </si>
  <si>
    <t>張管</t>
  </si>
  <si>
    <t>張惟</t>
  </si>
  <si>
    <t>Zhang Weizhen</t>
  </si>
  <si>
    <t>張惟貞</t>
  </si>
  <si>
    <t>Zhang Weijian</t>
  </si>
  <si>
    <t>張惟儉</t>
  </si>
  <si>
    <t>Zhang Huaiqing</t>
  </si>
  <si>
    <t>張懷慶</t>
  </si>
  <si>
    <t>張愔</t>
  </si>
  <si>
    <t>張光</t>
  </si>
  <si>
    <t>張裳</t>
  </si>
  <si>
    <t>張燧</t>
  </si>
  <si>
    <t>Pei Gun</t>
  </si>
  <si>
    <t>裴袞</t>
  </si>
  <si>
    <t>Pei Duan</t>
  </si>
  <si>
    <t>裴端</t>
  </si>
  <si>
    <t>裴誼</t>
  </si>
  <si>
    <t>Pei Shi</t>
  </si>
  <si>
    <t>裴識</t>
  </si>
  <si>
    <t>Pei Zhang</t>
  </si>
  <si>
    <t>裴璋</t>
  </si>
  <si>
    <t>Pei Ba</t>
  </si>
  <si>
    <t>裴霸</t>
  </si>
  <si>
    <t>Pei Yunke</t>
  </si>
  <si>
    <t>裴雲客</t>
  </si>
  <si>
    <t>裴斐</t>
  </si>
  <si>
    <t>Pei Ting</t>
  </si>
  <si>
    <t>裴頲</t>
  </si>
  <si>
    <t>裴冀</t>
  </si>
  <si>
    <t>Pei Hongtai</t>
  </si>
  <si>
    <t>裴弘泰</t>
  </si>
  <si>
    <t>Pei Yanhan</t>
  </si>
  <si>
    <t>裴延翰</t>
  </si>
  <si>
    <t>Pei Zan</t>
  </si>
  <si>
    <t>裴瓚</t>
  </si>
  <si>
    <t>Pei Yuxian</t>
  </si>
  <si>
    <t>裴羽仙</t>
  </si>
  <si>
    <t>Pei Zheng</t>
  </si>
  <si>
    <t>裴政</t>
  </si>
  <si>
    <t>裴集</t>
  </si>
  <si>
    <t>裴佶</t>
  </si>
  <si>
    <t>Pei Youqing</t>
  </si>
  <si>
    <t>裴幼清</t>
  </si>
  <si>
    <t>裴贊</t>
  </si>
  <si>
    <t>Pei Xu</t>
  </si>
  <si>
    <t>裴緒</t>
  </si>
  <si>
    <t>Pei Jie</t>
  </si>
  <si>
    <t>裴結</t>
  </si>
  <si>
    <t>Pei Zhongkan</t>
  </si>
  <si>
    <t>裴仲堪</t>
  </si>
  <si>
    <t>裴傑</t>
  </si>
  <si>
    <t>Pei Hao</t>
  </si>
  <si>
    <t>裴皡</t>
  </si>
  <si>
    <t>Pei Zong</t>
  </si>
  <si>
    <t>裴總</t>
  </si>
  <si>
    <t>Pei Xiang</t>
  </si>
  <si>
    <t>裴向</t>
  </si>
  <si>
    <t>裴修</t>
  </si>
  <si>
    <t>Pei Fan</t>
  </si>
  <si>
    <t>裴翻</t>
  </si>
  <si>
    <t>裴徵</t>
  </si>
  <si>
    <t>Pei Qing</t>
  </si>
  <si>
    <t>裴清</t>
  </si>
  <si>
    <t>Pei Lan</t>
  </si>
  <si>
    <t>裴瀾</t>
  </si>
  <si>
    <t>Pei Tong</t>
  </si>
  <si>
    <t>裴通</t>
  </si>
  <si>
    <t>Pei Qia</t>
  </si>
  <si>
    <t>裴洽</t>
  </si>
  <si>
    <t>Pei Dazhang</t>
  </si>
  <si>
    <t>裴大章</t>
  </si>
  <si>
    <t>Pei Daze</t>
  </si>
  <si>
    <t>裴大澤</t>
  </si>
  <si>
    <t>裴戡</t>
  </si>
  <si>
    <t>Pei Guan</t>
  </si>
  <si>
    <t>裴觀</t>
  </si>
  <si>
    <t>Pei Jingzhong</t>
  </si>
  <si>
    <t>裴敬中</t>
  </si>
  <si>
    <t>裴冑</t>
  </si>
  <si>
    <t>裴冑先</t>
  </si>
  <si>
    <t>Pei Su</t>
  </si>
  <si>
    <t>裴素</t>
  </si>
  <si>
    <t>裴頔</t>
  </si>
  <si>
    <t>Pei Changyu</t>
  </si>
  <si>
    <t>裴昌禹</t>
  </si>
  <si>
    <t>Pei Tunan</t>
  </si>
  <si>
    <t>裴圖南</t>
  </si>
  <si>
    <t>Pei Wu</t>
  </si>
  <si>
    <t>裴晤</t>
  </si>
  <si>
    <t>Pei Lve</t>
  </si>
  <si>
    <t>裴略</t>
  </si>
  <si>
    <t>裴陟</t>
  </si>
  <si>
    <t>Pei Yin</t>
  </si>
  <si>
    <t>裴隱</t>
  </si>
  <si>
    <t>Pei Ku</t>
  </si>
  <si>
    <t>裴周</t>
  </si>
  <si>
    <t>Pei Juyan</t>
  </si>
  <si>
    <t>裴居言</t>
  </si>
  <si>
    <t>Pei Juhui</t>
  </si>
  <si>
    <t>裴居晦</t>
  </si>
  <si>
    <t>Pei Chan</t>
  </si>
  <si>
    <t>裴闡</t>
  </si>
  <si>
    <t>Pei Teng</t>
  </si>
  <si>
    <t>裴騰</t>
  </si>
  <si>
    <t>Pei Rao</t>
  </si>
  <si>
    <t>裴饒</t>
  </si>
  <si>
    <t>裴筠</t>
  </si>
  <si>
    <t>Pei Yun</t>
  </si>
  <si>
    <t>裴惲</t>
  </si>
  <si>
    <t>裴恰</t>
  </si>
  <si>
    <t>Ji Gui</t>
  </si>
  <si>
    <t>冀珪</t>
  </si>
  <si>
    <t>Shi Hongren</t>
  </si>
  <si>
    <t>釋弘忍</t>
  </si>
  <si>
    <t>Shi Hongxiu</t>
  </si>
  <si>
    <t>釋弘秀</t>
  </si>
  <si>
    <t>Shi Hongshao</t>
  </si>
  <si>
    <t>釋弘紹</t>
  </si>
  <si>
    <t>釋弘禕</t>
  </si>
  <si>
    <t>Shi Hongzhi</t>
  </si>
  <si>
    <t>釋弘志</t>
  </si>
  <si>
    <t>Shi Hongshi</t>
  </si>
  <si>
    <t>釋弘式</t>
  </si>
  <si>
    <t>Shi Honghui</t>
  </si>
  <si>
    <t>釋弘惠</t>
  </si>
  <si>
    <t>Shi Hongbo</t>
  </si>
  <si>
    <t>釋弘播</t>
  </si>
  <si>
    <t>Shi Hongjing</t>
  </si>
  <si>
    <t>釋弘景</t>
  </si>
  <si>
    <t>Neng Yanjing</t>
  </si>
  <si>
    <t>能延京</t>
  </si>
  <si>
    <t>Shi Yanqi</t>
  </si>
  <si>
    <t>釋延栖</t>
  </si>
  <si>
    <t>Kong Kui</t>
  </si>
  <si>
    <t>孔戣</t>
  </si>
  <si>
    <t>Kong Deshao</t>
  </si>
  <si>
    <t>孔德紹</t>
  </si>
  <si>
    <t>Kong Bozhao</t>
  </si>
  <si>
    <t>孔伯昭</t>
  </si>
  <si>
    <t>Kong Shurui</t>
  </si>
  <si>
    <t>孔述睿</t>
  </si>
  <si>
    <t>Kong Kan</t>
  </si>
  <si>
    <t>孔戡</t>
  </si>
  <si>
    <t>Kong Yu</t>
  </si>
  <si>
    <t>孔顒</t>
  </si>
  <si>
    <t>Kong Ji</t>
  </si>
  <si>
    <t>孔戢</t>
  </si>
  <si>
    <t>Kong Zhou</t>
  </si>
  <si>
    <t>孔周</t>
  </si>
  <si>
    <t>Kong Dang</t>
  </si>
  <si>
    <t>孔黨</t>
  </si>
  <si>
    <t>Kong Xun</t>
  </si>
  <si>
    <t>孔恂</t>
  </si>
  <si>
    <t>Sun Xuanzhao</t>
  </si>
  <si>
    <t>孫玄照</t>
  </si>
  <si>
    <t>Sun Xin</t>
  </si>
  <si>
    <t>孫訢</t>
  </si>
  <si>
    <t>孫霽</t>
  </si>
  <si>
    <t>孫頲</t>
  </si>
  <si>
    <t>Sun Fa</t>
  </si>
  <si>
    <t>孫發</t>
  </si>
  <si>
    <t>孫璐</t>
  </si>
  <si>
    <t>Sun Hu</t>
  </si>
  <si>
    <t>孫鄠</t>
  </si>
  <si>
    <t>Sun Ziduo</t>
  </si>
  <si>
    <t>孫子多</t>
  </si>
  <si>
    <t>Sun Ziduan</t>
  </si>
  <si>
    <t>孫子端</t>
  </si>
  <si>
    <t>孫位</t>
  </si>
  <si>
    <t>Sun Renben</t>
  </si>
  <si>
    <t>孫仁本</t>
  </si>
  <si>
    <t>Sun Ziwei</t>
  </si>
  <si>
    <t>孫紫薇</t>
  </si>
  <si>
    <t>Sun Chu</t>
  </si>
  <si>
    <t>孫儲</t>
  </si>
  <si>
    <t>孫綺</t>
  </si>
  <si>
    <t>Sun Shuxiang</t>
  </si>
  <si>
    <t>孫叔向</t>
  </si>
  <si>
    <t>孫徵</t>
  </si>
  <si>
    <t>孫沅</t>
  </si>
  <si>
    <t>Sun Po</t>
  </si>
  <si>
    <t>孫潑</t>
  </si>
  <si>
    <t>孫逸</t>
  </si>
  <si>
    <t>孫直</t>
  </si>
  <si>
    <t>Sun Yaofu</t>
  </si>
  <si>
    <t>孫堯夫</t>
  </si>
  <si>
    <t>Sun Pu</t>
  </si>
  <si>
    <t>Sun Ge</t>
  </si>
  <si>
    <t>孫革</t>
  </si>
  <si>
    <t>Sun Hong</t>
  </si>
  <si>
    <t>孫翃</t>
  </si>
  <si>
    <t>孫格</t>
  </si>
  <si>
    <t>Sun Qin</t>
  </si>
  <si>
    <t>孫秦</t>
  </si>
  <si>
    <t>孫輅</t>
  </si>
  <si>
    <t>孫蜀</t>
  </si>
  <si>
    <t>孫明</t>
  </si>
  <si>
    <t>孫願</t>
  </si>
  <si>
    <t>孫勝</t>
  </si>
  <si>
    <t>孫會</t>
  </si>
  <si>
    <t>Sun Gongdu</t>
  </si>
  <si>
    <t>孫公度</t>
  </si>
  <si>
    <t>孫瑩</t>
  </si>
  <si>
    <t>Wu Tan</t>
  </si>
  <si>
    <t>武譚</t>
  </si>
  <si>
    <t>Wu E</t>
  </si>
  <si>
    <t>武諤</t>
  </si>
  <si>
    <t>Wu Yihuang</t>
  </si>
  <si>
    <t>武翊黃</t>
  </si>
  <si>
    <t>崔玉</t>
  </si>
  <si>
    <t>Du Jiaxing</t>
  </si>
  <si>
    <t>杜嘉興</t>
  </si>
  <si>
    <t>武灌</t>
  </si>
  <si>
    <t>Wu Yunzhi</t>
  </si>
  <si>
    <t>武蘊之</t>
  </si>
  <si>
    <t>武瑴</t>
  </si>
  <si>
    <t>Wu Chuan</t>
  </si>
  <si>
    <t>武椽</t>
  </si>
  <si>
    <t>武幹</t>
  </si>
  <si>
    <t>Wu Lusha</t>
  </si>
  <si>
    <t>武輅沙</t>
  </si>
  <si>
    <t>Wu Quantong</t>
  </si>
  <si>
    <t>武全通</t>
  </si>
  <si>
    <t>Wu Shaoyi</t>
  </si>
  <si>
    <t>武少儀</t>
  </si>
  <si>
    <t>武常</t>
  </si>
  <si>
    <t>Qiang Meng</t>
  </si>
  <si>
    <t>強蒙</t>
  </si>
  <si>
    <t>Biyu</t>
  </si>
  <si>
    <t>碧玉</t>
  </si>
  <si>
    <t>Meng Yuanyi</t>
  </si>
  <si>
    <t>孟元翊</t>
  </si>
  <si>
    <t>Meng Yunqing</t>
  </si>
  <si>
    <t>孟雲卿</t>
  </si>
  <si>
    <t>Meng Ruqing</t>
  </si>
  <si>
    <t>孟孺卿</t>
  </si>
  <si>
    <t>Meng Rong</t>
  </si>
  <si>
    <t>孟融</t>
  </si>
  <si>
    <t>Meng Darong</t>
  </si>
  <si>
    <t>孟大融</t>
  </si>
  <si>
    <t>Meng Ziyun</t>
  </si>
  <si>
    <t>孟子雲</t>
  </si>
  <si>
    <t>Meng Yong</t>
  </si>
  <si>
    <t>孟邕</t>
  </si>
  <si>
    <t>Meng Binyu</t>
  </si>
  <si>
    <t>Meng Ji</t>
  </si>
  <si>
    <t>孟寂</t>
  </si>
  <si>
    <t>Meng Shu</t>
  </si>
  <si>
    <t>孟述</t>
  </si>
  <si>
    <t>Meng Xiran</t>
  </si>
  <si>
    <t>孟洗然</t>
  </si>
  <si>
    <t>Meng Chuke</t>
  </si>
  <si>
    <t>孟楚客</t>
  </si>
  <si>
    <t>Meng Chucai</t>
  </si>
  <si>
    <t>孟楚材</t>
  </si>
  <si>
    <t>Meng Gu</t>
  </si>
  <si>
    <t>孟嘏</t>
  </si>
  <si>
    <t>Meng Yigeng</t>
  </si>
  <si>
    <t>孟夷庚</t>
  </si>
  <si>
    <t>Meng Changtu</t>
  </si>
  <si>
    <t>孟昌圖</t>
  </si>
  <si>
    <t>Meng Zhaotu</t>
  </si>
  <si>
    <t>孟昭圖</t>
  </si>
  <si>
    <t>Meng Ying</t>
  </si>
  <si>
    <t>孟郢</t>
  </si>
  <si>
    <t>Meng Xiang</t>
  </si>
  <si>
    <t>孟翔</t>
  </si>
  <si>
    <t>Meng Guang</t>
  </si>
  <si>
    <t>孟光</t>
  </si>
  <si>
    <t>Deng Fang</t>
  </si>
  <si>
    <t>鄧魴</t>
  </si>
  <si>
    <t>Deng Ziyang</t>
  </si>
  <si>
    <t>鄧紫陽</t>
  </si>
  <si>
    <t>Deng Rui</t>
  </si>
  <si>
    <t>鄧芮</t>
  </si>
  <si>
    <t>Deng Mao</t>
  </si>
  <si>
    <t>鄧茂</t>
  </si>
  <si>
    <t>Qiongzhen</t>
  </si>
  <si>
    <t>瓊貞</t>
  </si>
  <si>
    <t>Gong Sichu</t>
  </si>
  <si>
    <t>弓嗣初</t>
  </si>
  <si>
    <t>Zhai Zhengshi</t>
  </si>
  <si>
    <t>翟正師</t>
  </si>
  <si>
    <t>Zhai Yu</t>
  </si>
  <si>
    <t>Mou Mou（Zilong）</t>
  </si>
  <si>
    <t>某某（子龍）</t>
  </si>
  <si>
    <t>Mou Mou（Zilie）</t>
  </si>
  <si>
    <t>某某（子烈）</t>
  </si>
  <si>
    <t>Jian Zimeng</t>
  </si>
  <si>
    <t>簡子蒙</t>
  </si>
  <si>
    <t>Mou Mou（Zichao）</t>
  </si>
  <si>
    <t>某某（子超）</t>
  </si>
  <si>
    <t>Mou Mou（Zitai）</t>
  </si>
  <si>
    <t>某某（子泰）</t>
  </si>
  <si>
    <t>Xing Qun</t>
  </si>
  <si>
    <t>邢羣</t>
  </si>
  <si>
    <t>Xing Junya</t>
  </si>
  <si>
    <t>邢君牙</t>
  </si>
  <si>
    <t>邢巨</t>
  </si>
  <si>
    <t>Gong Chou</t>
  </si>
  <si>
    <t>鞏疇</t>
  </si>
  <si>
    <t>Yin Yuankai</t>
  </si>
  <si>
    <t>尹元凱</t>
  </si>
  <si>
    <t>尹璞</t>
  </si>
  <si>
    <t>Yin Zheng</t>
  </si>
  <si>
    <t>尹徵</t>
  </si>
  <si>
    <t>Yin Zongzhi</t>
  </si>
  <si>
    <t>尹縱之</t>
  </si>
  <si>
    <t>Yin Shu</t>
  </si>
  <si>
    <t>尹樞</t>
  </si>
  <si>
    <t>Yin Man</t>
  </si>
  <si>
    <t>尹蔓</t>
  </si>
  <si>
    <t>尹植</t>
  </si>
  <si>
    <t>Yin Sizhen</t>
  </si>
  <si>
    <t>尹思貞</t>
  </si>
  <si>
    <t>Yin E</t>
  </si>
  <si>
    <t>尹鶚</t>
  </si>
  <si>
    <t>Yin Gongliang</t>
  </si>
  <si>
    <t>尹公亮</t>
  </si>
  <si>
    <t>尹愔</t>
  </si>
  <si>
    <t>Shi Junsu</t>
  </si>
  <si>
    <t>釋君素</t>
  </si>
  <si>
    <t>Sikong Sui</t>
  </si>
  <si>
    <t>司空璲</t>
  </si>
  <si>
    <t>Sima Luxi</t>
  </si>
  <si>
    <t>司馬盧谿</t>
  </si>
  <si>
    <t>司馬復</t>
  </si>
  <si>
    <t>Sima Yike</t>
  </si>
  <si>
    <t>司馬逸客</t>
  </si>
  <si>
    <t>Sima Zha</t>
  </si>
  <si>
    <t>司馬札</t>
  </si>
  <si>
    <t>Sima Dou</t>
  </si>
  <si>
    <t>司馬都</t>
  </si>
  <si>
    <t>司馬扎</t>
  </si>
  <si>
    <t>邵謁</t>
  </si>
  <si>
    <t>Shao Anshi</t>
  </si>
  <si>
    <t>邵安石</t>
  </si>
  <si>
    <t>Shao Dazhen</t>
  </si>
  <si>
    <t>邵大震</t>
  </si>
  <si>
    <t>Shao Chuchang</t>
  </si>
  <si>
    <t>邵楚萇</t>
  </si>
  <si>
    <t>Shao Zhuo</t>
  </si>
  <si>
    <t>邵拙</t>
  </si>
  <si>
    <t>Shao Zhen</t>
  </si>
  <si>
    <t>邵軫</t>
  </si>
  <si>
    <t>Shao Jing</t>
  </si>
  <si>
    <t>邵景</t>
  </si>
  <si>
    <t>Rouqing</t>
  </si>
  <si>
    <t>柔卿</t>
  </si>
  <si>
    <t>Geng Qingli</t>
  </si>
  <si>
    <t>耿慶禮</t>
  </si>
  <si>
    <t>Shi Zhongyou</t>
  </si>
  <si>
    <t>釋重幽</t>
  </si>
  <si>
    <t>Shi Zhongzhao</t>
  </si>
  <si>
    <t>釋重沼</t>
  </si>
  <si>
    <t>Zhonglian</t>
  </si>
  <si>
    <t>重蓮</t>
  </si>
  <si>
    <t>Shi Zhongben</t>
  </si>
  <si>
    <t>釋重本</t>
  </si>
  <si>
    <t>Shi Zhongjun</t>
  </si>
  <si>
    <t>釋重鈞</t>
  </si>
  <si>
    <t>Shi Zhuyi</t>
  </si>
  <si>
    <t>釋住一</t>
  </si>
  <si>
    <t>Qiao Xu</t>
  </si>
  <si>
    <t>喬詡</t>
  </si>
  <si>
    <t>Qiao Tan</t>
  </si>
  <si>
    <t>喬潭</t>
  </si>
  <si>
    <t>Qiao Zhizhi</t>
  </si>
  <si>
    <t>喬知之</t>
  </si>
  <si>
    <t>Shi Xiansha</t>
  </si>
  <si>
    <t>釋伭沙</t>
  </si>
  <si>
    <t>Shi Aiying</t>
  </si>
  <si>
    <t>釋愛英</t>
  </si>
  <si>
    <t>Jiao Sui</t>
  </si>
  <si>
    <t>焦遂</t>
  </si>
  <si>
    <t>Ji Guangchen</t>
  </si>
  <si>
    <t>季廣琛</t>
  </si>
  <si>
    <t>Ji Lun</t>
  </si>
  <si>
    <t>季崙</t>
  </si>
  <si>
    <t>Shi Jifeng</t>
  </si>
  <si>
    <t>釋季峯</t>
  </si>
  <si>
    <t>Ji Cao</t>
  </si>
  <si>
    <t>季操</t>
  </si>
  <si>
    <t>Shi Shuangquan</t>
  </si>
  <si>
    <t>釋雙泉</t>
  </si>
  <si>
    <t>Xi Jia</t>
  </si>
  <si>
    <t>奚賈</t>
  </si>
  <si>
    <t>Xi Zhi</t>
  </si>
  <si>
    <t>奚陟</t>
  </si>
  <si>
    <t>Xi Hanxiang</t>
  </si>
  <si>
    <t>奚含象</t>
  </si>
  <si>
    <t>Shi Xiangneng</t>
  </si>
  <si>
    <t>釋香能</t>
  </si>
  <si>
    <t>毛于</t>
  </si>
  <si>
    <t>Mao Huan</t>
  </si>
  <si>
    <t>毛渙</t>
  </si>
  <si>
    <t>Maonv Zhengmei</t>
  </si>
  <si>
    <t>毛女正美</t>
  </si>
  <si>
    <t>Shi Chengru</t>
  </si>
  <si>
    <t>釋乘如</t>
  </si>
  <si>
    <t>Shi Jiwen</t>
  </si>
  <si>
    <t>釋集文</t>
  </si>
  <si>
    <t>Shi Weimochang</t>
  </si>
  <si>
    <t>釋維摩暢</t>
  </si>
  <si>
    <t>釋維諒</t>
  </si>
  <si>
    <t>Gaolian</t>
  </si>
  <si>
    <t>縞練</t>
  </si>
  <si>
    <t>Shangguan Tingzhi</t>
  </si>
  <si>
    <t>上官庭芝</t>
  </si>
  <si>
    <t>Shangguan Yuan</t>
  </si>
  <si>
    <t>上官媛</t>
  </si>
  <si>
    <t>Bu Feiyan</t>
  </si>
  <si>
    <t>步非煙</t>
  </si>
  <si>
    <t>Neng Lun</t>
  </si>
  <si>
    <t>能倫</t>
  </si>
  <si>
    <t>Shi Nengguang</t>
  </si>
  <si>
    <t>釋能光</t>
  </si>
  <si>
    <t>Xiange</t>
  </si>
  <si>
    <t>僊哥</t>
  </si>
  <si>
    <t>Wu Tanggui</t>
  </si>
  <si>
    <t>伍唐珪</t>
  </si>
  <si>
    <t>Wu Qiao</t>
  </si>
  <si>
    <t>伍喬</t>
  </si>
  <si>
    <t>伍彬</t>
  </si>
  <si>
    <t>Shi Xuhai</t>
  </si>
  <si>
    <t>釋虛海</t>
  </si>
  <si>
    <t>Lu Shang</t>
  </si>
  <si>
    <t>盧商</t>
  </si>
  <si>
    <t>盧庾</t>
  </si>
  <si>
    <t>Lu Wenruo</t>
  </si>
  <si>
    <t>盧文若</t>
  </si>
  <si>
    <t>Lu Xuanhui</t>
  </si>
  <si>
    <t>盧玄暉</t>
  </si>
  <si>
    <t>Lu Xin</t>
  </si>
  <si>
    <t>盧新</t>
  </si>
  <si>
    <t>Lu Gao</t>
  </si>
  <si>
    <t>盧誥</t>
  </si>
  <si>
    <t>Lu Shuo</t>
  </si>
  <si>
    <t>盧說</t>
  </si>
  <si>
    <t>盧議</t>
  </si>
  <si>
    <t>Lu Pei</t>
  </si>
  <si>
    <t>盧霈</t>
  </si>
  <si>
    <t>Lu Yuanfu</t>
  </si>
  <si>
    <t>盧元輔</t>
  </si>
  <si>
    <t>Lu Jia</t>
  </si>
  <si>
    <t>盧賈</t>
  </si>
  <si>
    <t>Lu Hongxuan</t>
  </si>
  <si>
    <t>盧弘宣</t>
  </si>
  <si>
    <t>Lu Fa</t>
  </si>
  <si>
    <t>盧發</t>
  </si>
  <si>
    <t>Lu Yanrang</t>
  </si>
  <si>
    <t>盧延讓</t>
  </si>
  <si>
    <t>盧建</t>
  </si>
  <si>
    <t>Lu Mengming</t>
  </si>
  <si>
    <t>盧孟明</t>
  </si>
  <si>
    <t>盧琚</t>
  </si>
  <si>
    <t>Lu Zishun</t>
  </si>
  <si>
    <t>盧子順</t>
  </si>
  <si>
    <t>Lu Geng</t>
  </si>
  <si>
    <t>盧耿</t>
  </si>
  <si>
    <t>Lu Renjiong</t>
  </si>
  <si>
    <t>盧仁炯</t>
  </si>
  <si>
    <t>Lu Xuzhou</t>
  </si>
  <si>
    <t>盧虛舟</t>
  </si>
  <si>
    <t>盧虔</t>
  </si>
  <si>
    <t>Lu Qianguan</t>
  </si>
  <si>
    <t>盧虔灌</t>
  </si>
  <si>
    <t>Lu Zhuo</t>
  </si>
  <si>
    <t>盧卓</t>
  </si>
  <si>
    <t>Lu Zhenguo</t>
  </si>
  <si>
    <t>盧貞國</t>
  </si>
  <si>
    <t>Lu Jingji</t>
  </si>
  <si>
    <t>盧經濟</t>
  </si>
  <si>
    <t>Lu Ding</t>
  </si>
  <si>
    <t>盧鼎</t>
  </si>
  <si>
    <t>盧嵩</t>
  </si>
  <si>
    <t>Lu Shou</t>
  </si>
  <si>
    <t>盧綬</t>
  </si>
  <si>
    <t>Lu Xianqing</t>
  </si>
  <si>
    <t>盧獻卿</t>
  </si>
  <si>
    <t>盧緘</t>
  </si>
  <si>
    <t>Lu Chu</t>
  </si>
  <si>
    <t>盧儲</t>
  </si>
  <si>
    <t>盧休</t>
  </si>
  <si>
    <t>Lu Youping</t>
  </si>
  <si>
    <t>盧幼平</t>
  </si>
  <si>
    <t>Lu Zhongshu</t>
  </si>
  <si>
    <t>盧仲舒</t>
  </si>
  <si>
    <t>盧績</t>
  </si>
  <si>
    <t>盧儼</t>
  </si>
  <si>
    <t>盧程</t>
  </si>
  <si>
    <t>Lu Wo</t>
  </si>
  <si>
    <t>盧偓</t>
  </si>
  <si>
    <t>盧象</t>
  </si>
  <si>
    <t>Lu Zonghui</t>
  </si>
  <si>
    <t>盧宗回</t>
  </si>
  <si>
    <t>Lu Ting</t>
  </si>
  <si>
    <t>盧汀</t>
  </si>
  <si>
    <t>盧潛</t>
  </si>
  <si>
    <t>Lu Tianding</t>
  </si>
  <si>
    <t>盧添丁</t>
  </si>
  <si>
    <t>盧巡</t>
  </si>
  <si>
    <t>盧洪</t>
  </si>
  <si>
    <t>Lu Miao</t>
  </si>
  <si>
    <t>盧邈</t>
  </si>
  <si>
    <t>盧潯</t>
  </si>
  <si>
    <t>盧溵</t>
  </si>
  <si>
    <t>盧激</t>
  </si>
  <si>
    <t>盧棨</t>
  </si>
  <si>
    <t>Lu Shiyan</t>
  </si>
  <si>
    <t>盧士衍</t>
  </si>
  <si>
    <t>Lu Shizhun</t>
  </si>
  <si>
    <t>盧士準</t>
  </si>
  <si>
    <t>Lu Shiju</t>
  </si>
  <si>
    <t>盧士舉</t>
  </si>
  <si>
    <t>Lu Shiwan</t>
  </si>
  <si>
    <t>盧士關</t>
  </si>
  <si>
    <t>Lu Kerou</t>
  </si>
  <si>
    <t>盧克柔</t>
  </si>
  <si>
    <t>盧式</t>
  </si>
  <si>
    <t>盧載</t>
  </si>
  <si>
    <t>Lu Kan</t>
  </si>
  <si>
    <t>盧戡</t>
  </si>
  <si>
    <t>盧堪</t>
  </si>
  <si>
    <t>Lu Chen</t>
  </si>
  <si>
    <t>盧[上甚下心]</t>
  </si>
  <si>
    <t>盧極</t>
  </si>
  <si>
    <t>Lu Qinqing</t>
  </si>
  <si>
    <t>盧秦卿</t>
  </si>
  <si>
    <t>Lu Dongbiao</t>
  </si>
  <si>
    <t>盧東表</t>
  </si>
  <si>
    <t>Lu Gong</t>
  </si>
  <si>
    <t>盧拱</t>
  </si>
  <si>
    <t>Lu Ze</t>
  </si>
  <si>
    <t>盧擇</t>
  </si>
  <si>
    <t>Lu Baosun</t>
  </si>
  <si>
    <t>盧抱孫</t>
  </si>
  <si>
    <t>盧異</t>
  </si>
  <si>
    <t>盧暉</t>
  </si>
  <si>
    <t>盧瞻</t>
  </si>
  <si>
    <t>Lu Yingshi</t>
  </si>
  <si>
    <t>盧郢石</t>
  </si>
  <si>
    <t>盧陟</t>
  </si>
  <si>
    <t>Lu Chui</t>
  </si>
  <si>
    <t>盧陲</t>
  </si>
  <si>
    <t>盧質</t>
  </si>
  <si>
    <t>Lu Zhouliang</t>
  </si>
  <si>
    <t>盧周諒</t>
  </si>
  <si>
    <t>Lu Zhoujing</t>
  </si>
  <si>
    <t>盧周鯨</t>
  </si>
  <si>
    <t>盧舉</t>
  </si>
  <si>
    <t>Wang Neiqiu</t>
  </si>
  <si>
    <t>王內丘</t>
  </si>
  <si>
    <t>Lu Pi</t>
  </si>
  <si>
    <t>盧鉟</t>
  </si>
  <si>
    <t>盧鍼</t>
  </si>
  <si>
    <t>Lu Jianci</t>
  </si>
  <si>
    <t>盧簡辭</t>
  </si>
  <si>
    <t>Lu Jianqiu</t>
  </si>
  <si>
    <t>盧簡求</t>
  </si>
  <si>
    <t>Lu Shangshu</t>
  </si>
  <si>
    <t>盧尙書</t>
  </si>
  <si>
    <t>He Zhiyong</t>
  </si>
  <si>
    <t>何致雍</t>
  </si>
  <si>
    <t>He Yong</t>
  </si>
  <si>
    <t>何邕</t>
  </si>
  <si>
    <t>何崇</t>
  </si>
  <si>
    <t>He Chongqiu</t>
  </si>
  <si>
    <t>何崇丘</t>
  </si>
  <si>
    <t>He Zhongxuan</t>
  </si>
  <si>
    <t>何仲宣</t>
  </si>
  <si>
    <t>He Shaoyu</t>
  </si>
  <si>
    <t>何紹餘</t>
  </si>
  <si>
    <t>何蹇</t>
  </si>
  <si>
    <t>He Xia</t>
  </si>
  <si>
    <t>何遐</t>
  </si>
  <si>
    <t>He Kan</t>
  </si>
  <si>
    <t>何戡</t>
  </si>
  <si>
    <t>He Changyu</t>
  </si>
  <si>
    <t>何昌裕</t>
  </si>
  <si>
    <t>He Hou</t>
  </si>
  <si>
    <t>何后</t>
  </si>
  <si>
    <t>He Lingjun</t>
  </si>
  <si>
    <t>何陵俊</t>
  </si>
  <si>
    <t>Mou Xingshi</t>
  </si>
  <si>
    <t>某行式</t>
  </si>
  <si>
    <t>Xingyun</t>
  </si>
  <si>
    <t>行雲</t>
  </si>
  <si>
    <t>Shi Xingrong</t>
  </si>
  <si>
    <t>釋行融</t>
  </si>
  <si>
    <t>Shi Xingkuan</t>
  </si>
  <si>
    <t>釋行寬</t>
  </si>
  <si>
    <t>衛賓</t>
  </si>
  <si>
    <t>Wei Ping</t>
  </si>
  <si>
    <t>衛憑</t>
  </si>
  <si>
    <t>Wei Cigong</t>
  </si>
  <si>
    <t>衛次公</t>
  </si>
  <si>
    <t>Wei Nan</t>
  </si>
  <si>
    <t>衛南</t>
  </si>
  <si>
    <t>Wei Xiong</t>
  </si>
  <si>
    <t>衛雄</t>
  </si>
  <si>
    <t>Wei Zhonghang</t>
  </si>
  <si>
    <t>衛中行</t>
  </si>
  <si>
    <t>Wei Jun</t>
  </si>
  <si>
    <t>衛鈞</t>
  </si>
  <si>
    <t>Yu Shuo</t>
  </si>
  <si>
    <t>虞說</t>
  </si>
  <si>
    <t>Yu Yuanchang</t>
  </si>
  <si>
    <t>虞元長</t>
  </si>
  <si>
    <t>虞皐</t>
  </si>
  <si>
    <t>虞遜</t>
  </si>
  <si>
    <t>Yu Cha</t>
  </si>
  <si>
    <t>虞姹</t>
  </si>
  <si>
    <t>Shi Chuyi</t>
  </si>
  <si>
    <t>釋處一</t>
  </si>
  <si>
    <t>Shi Chubin</t>
  </si>
  <si>
    <t>釋處賓</t>
  </si>
  <si>
    <t>Xiong Yuanhao</t>
  </si>
  <si>
    <t>熊元皓</t>
  </si>
  <si>
    <t>Xiong Rudeng</t>
  </si>
  <si>
    <t>熊孺登</t>
  </si>
  <si>
    <t>Xiong Rufu</t>
  </si>
  <si>
    <t>熊孺復</t>
  </si>
  <si>
    <t>Xiong Qu</t>
  </si>
  <si>
    <t>熊渠</t>
  </si>
  <si>
    <t>Xiong Shideng</t>
  </si>
  <si>
    <t>熊士登</t>
  </si>
  <si>
    <t>Xiong Zhiyi</t>
  </si>
  <si>
    <t>熊執易</t>
  </si>
  <si>
    <t>Xiong Yao</t>
  </si>
  <si>
    <t>熊曜</t>
  </si>
  <si>
    <t>Zhuo Yingying</t>
  </si>
  <si>
    <t>卓英英</t>
  </si>
  <si>
    <t>Shi Shiyi</t>
  </si>
  <si>
    <t>釋師一</t>
  </si>
  <si>
    <t>釋師穎</t>
  </si>
  <si>
    <t>Shi Zhenshi</t>
  </si>
  <si>
    <t>釋貞實</t>
  </si>
  <si>
    <t>Shi Zhengu</t>
  </si>
  <si>
    <t>釋貞固</t>
  </si>
  <si>
    <t>Chai Rong</t>
  </si>
  <si>
    <t>柴榮</t>
  </si>
  <si>
    <t>Hongxian</t>
  </si>
  <si>
    <t>紅線</t>
  </si>
  <si>
    <t>Yingshi</t>
  </si>
  <si>
    <t>穎師</t>
  </si>
  <si>
    <t>Juyan</t>
  </si>
  <si>
    <t>劇燕</t>
  </si>
  <si>
    <t>Cen Ya</t>
  </si>
  <si>
    <t>岑亞</t>
  </si>
  <si>
    <t>Cen Yuanhe</t>
  </si>
  <si>
    <t>岑元和</t>
  </si>
  <si>
    <t>Cen Bing</t>
  </si>
  <si>
    <t>岑秉</t>
  </si>
  <si>
    <t>Wan Cao</t>
  </si>
  <si>
    <t>關操</t>
  </si>
  <si>
    <t>Cen Zan</t>
  </si>
  <si>
    <t>岑贊</t>
  </si>
  <si>
    <t>Cen Lun</t>
  </si>
  <si>
    <t>岑倫</t>
  </si>
  <si>
    <t>Cen Kuang</t>
  </si>
  <si>
    <t>岑況</t>
  </si>
  <si>
    <t>Cen Jing</t>
  </si>
  <si>
    <t>岑靜</t>
  </si>
  <si>
    <t>Ren Yao</t>
  </si>
  <si>
    <t>任要</t>
  </si>
  <si>
    <t>Ren Sheng</t>
  </si>
  <si>
    <t>任生</t>
  </si>
  <si>
    <t>Ren Fan</t>
  </si>
  <si>
    <t>任蕃</t>
  </si>
  <si>
    <t>Ren Hu</t>
  </si>
  <si>
    <t>任鵠</t>
  </si>
  <si>
    <t>Ren Xian</t>
  </si>
  <si>
    <t>任憲</t>
  </si>
  <si>
    <t>Ren Zong</t>
  </si>
  <si>
    <t>任宗</t>
  </si>
  <si>
    <t>Ren Qian</t>
  </si>
  <si>
    <t>任潛</t>
  </si>
  <si>
    <t>Ren Zai</t>
  </si>
  <si>
    <t>任載</t>
  </si>
  <si>
    <t>Ren Hua</t>
  </si>
  <si>
    <t>任華</t>
  </si>
  <si>
    <t>Ren Jingzhong</t>
  </si>
  <si>
    <t>任敬仲</t>
  </si>
  <si>
    <t>Ren Su</t>
  </si>
  <si>
    <t>任肅</t>
  </si>
  <si>
    <t>Ren Chou</t>
  </si>
  <si>
    <t>任疇</t>
  </si>
  <si>
    <t>任晦</t>
  </si>
  <si>
    <t>Ren Gongshu</t>
  </si>
  <si>
    <t>任公叔</t>
  </si>
  <si>
    <t>Ren Lan</t>
  </si>
  <si>
    <t>任懶</t>
  </si>
  <si>
    <t>Cui Chong</t>
  </si>
  <si>
    <t>崔充</t>
  </si>
  <si>
    <t>Cui Yong</t>
  </si>
  <si>
    <t>崔雍</t>
  </si>
  <si>
    <t>Cui Ying</t>
  </si>
  <si>
    <t>崔膺</t>
  </si>
  <si>
    <t>Cui Du</t>
  </si>
  <si>
    <t>崔度</t>
  </si>
  <si>
    <t>Cui Qingsun</t>
  </si>
  <si>
    <t>崔慶孫</t>
  </si>
  <si>
    <t>Cui Wen</t>
  </si>
  <si>
    <t>崔文</t>
  </si>
  <si>
    <t>Cui Gun</t>
  </si>
  <si>
    <t>崔袞</t>
  </si>
  <si>
    <t>Cui Cheng</t>
  </si>
  <si>
    <t>崔誠</t>
  </si>
  <si>
    <t>Cui Jiao</t>
  </si>
  <si>
    <t>崔郊</t>
  </si>
  <si>
    <t>Cui Shao</t>
  </si>
  <si>
    <t>崔韶</t>
  </si>
  <si>
    <t>Cui Fang</t>
  </si>
  <si>
    <t>崔放</t>
  </si>
  <si>
    <t>Cui Lun</t>
  </si>
  <si>
    <t>崔論</t>
  </si>
  <si>
    <t>Cui Yuanshou</t>
  </si>
  <si>
    <t>崔元受</t>
  </si>
  <si>
    <t>Cui Yuanru</t>
  </si>
  <si>
    <t>崔元儒</t>
  </si>
  <si>
    <t>崔晉</t>
  </si>
  <si>
    <t>Cui Xu</t>
  </si>
  <si>
    <t>崔頊</t>
  </si>
  <si>
    <t>Cui Pu</t>
  </si>
  <si>
    <t>崔璞</t>
  </si>
  <si>
    <t>Cui Lie</t>
  </si>
  <si>
    <t>崔列</t>
  </si>
  <si>
    <t>Cui Hong</t>
  </si>
  <si>
    <t>崔弘</t>
  </si>
  <si>
    <t>Cui Hongli</t>
  </si>
  <si>
    <t>崔弘禮</t>
  </si>
  <si>
    <t>Cui Ting</t>
  </si>
  <si>
    <t>崔廷</t>
  </si>
  <si>
    <t>崔琯</t>
  </si>
  <si>
    <t>崔瑾</t>
  </si>
  <si>
    <t>Cui Qi</t>
  </si>
  <si>
    <t>崔琦</t>
  </si>
  <si>
    <t>Cui Qihua</t>
  </si>
  <si>
    <t>崔琪華</t>
  </si>
  <si>
    <t>Cui Lin</t>
  </si>
  <si>
    <t>崔琳</t>
  </si>
  <si>
    <t>崔碣</t>
  </si>
  <si>
    <t>Cui Ziyu</t>
  </si>
  <si>
    <t>崔子玉</t>
  </si>
  <si>
    <t>Cui Qun</t>
  </si>
  <si>
    <t>崔羣</t>
  </si>
  <si>
    <t>崔邵</t>
  </si>
  <si>
    <t>Cui Ping</t>
  </si>
  <si>
    <t>崔㻂</t>
  </si>
  <si>
    <t>Cui Renliang</t>
  </si>
  <si>
    <t>崔仁亮</t>
  </si>
  <si>
    <t>Cui Neng</t>
  </si>
  <si>
    <t>崔能</t>
  </si>
  <si>
    <t>Cui Zhuo</t>
  </si>
  <si>
    <t>崔倬</t>
  </si>
  <si>
    <t>Cui Ziyun</t>
  </si>
  <si>
    <t>崔紫雲</t>
  </si>
  <si>
    <t>崔稱</t>
  </si>
  <si>
    <t>崔穎</t>
  </si>
  <si>
    <t>Cui Yin</t>
  </si>
  <si>
    <t>崔胤</t>
  </si>
  <si>
    <t>崔峝</t>
  </si>
  <si>
    <t>崔嶠</t>
  </si>
  <si>
    <t>崔傅</t>
  </si>
  <si>
    <t>崔倚</t>
  </si>
  <si>
    <t>Cui You</t>
  </si>
  <si>
    <t>崔侑</t>
  </si>
  <si>
    <t>Cui Xia</t>
  </si>
  <si>
    <t>崔俠</t>
  </si>
  <si>
    <t>Cui Ling</t>
  </si>
  <si>
    <t>Cui Weigong</t>
  </si>
  <si>
    <t>崔偉公</t>
  </si>
  <si>
    <t>崔生</t>
  </si>
  <si>
    <t>Cui Chunliang</t>
  </si>
  <si>
    <t>崔純亮</t>
  </si>
  <si>
    <t>Cui Ji</t>
  </si>
  <si>
    <t>崔積</t>
  </si>
  <si>
    <t>Cui Kan</t>
  </si>
  <si>
    <t>崔侃</t>
  </si>
  <si>
    <t>Cui Zong</t>
  </si>
  <si>
    <t>崔總</t>
  </si>
  <si>
    <t>Cui Guicong</t>
  </si>
  <si>
    <t>崔龜從</t>
  </si>
  <si>
    <t>Cui Lufan</t>
  </si>
  <si>
    <t>崔魯範</t>
  </si>
  <si>
    <t>Cui Yue</t>
  </si>
  <si>
    <t>崔約</t>
  </si>
  <si>
    <t>Cui Shuqing</t>
  </si>
  <si>
    <t>崔叔清</t>
  </si>
  <si>
    <t>Cui Shufeng</t>
  </si>
  <si>
    <t>崔叔封</t>
  </si>
  <si>
    <t>Cui Zhizhang</t>
  </si>
  <si>
    <t>崔穉璋</t>
  </si>
  <si>
    <t>Cui Hui</t>
  </si>
  <si>
    <t>崔徽</t>
  </si>
  <si>
    <t>Cui Congzhi</t>
  </si>
  <si>
    <t>崔從質</t>
  </si>
  <si>
    <t>崔縱</t>
  </si>
  <si>
    <t>崔汶</t>
  </si>
  <si>
    <t>Cui Ning</t>
  </si>
  <si>
    <t>崔寧</t>
  </si>
  <si>
    <t>Cui Zhiren</t>
  </si>
  <si>
    <t>崔之仁</t>
  </si>
  <si>
    <t>Cui Ding</t>
  </si>
  <si>
    <t>崔定</t>
  </si>
  <si>
    <t>Cui Yinliang</t>
  </si>
  <si>
    <t>崔寅亮</t>
  </si>
  <si>
    <t>Cui Jiang</t>
  </si>
  <si>
    <t>崔江</t>
  </si>
  <si>
    <t>Cui Tanjun</t>
  </si>
  <si>
    <t>崔潭峻</t>
  </si>
  <si>
    <t>Cui Ye</t>
  </si>
  <si>
    <t>崔業</t>
  </si>
  <si>
    <t>崔泳</t>
  </si>
  <si>
    <t>Cui Kui</t>
  </si>
  <si>
    <t>崔逵</t>
  </si>
  <si>
    <t>崔禮</t>
  </si>
  <si>
    <t>崔溫</t>
  </si>
  <si>
    <t>Cui Ze</t>
  </si>
  <si>
    <t>崔澤</t>
  </si>
  <si>
    <t>崔潩</t>
  </si>
  <si>
    <t>Cui Ti</t>
  </si>
  <si>
    <t>崔逷</t>
  </si>
  <si>
    <t>Cui E</t>
  </si>
  <si>
    <t>崔遏</t>
  </si>
  <si>
    <t>崔遇</t>
  </si>
  <si>
    <t>崔濯</t>
  </si>
  <si>
    <t>崔淑</t>
  </si>
  <si>
    <t>崔凝</t>
  </si>
  <si>
    <t>Cui Guo</t>
  </si>
  <si>
    <t>崔過</t>
  </si>
  <si>
    <t>崔澣</t>
  </si>
  <si>
    <t>崔裕</t>
  </si>
  <si>
    <t>Cui Shuang</t>
  </si>
  <si>
    <t>崔爽</t>
  </si>
  <si>
    <t>Cui Xiyi</t>
  </si>
  <si>
    <t>崔希逸</t>
  </si>
  <si>
    <t>Cui Cundu</t>
  </si>
  <si>
    <t>崔存度</t>
  </si>
  <si>
    <t>Cui Zhilian</t>
  </si>
  <si>
    <t>崔志廉</t>
  </si>
  <si>
    <t>Cui Shouhan</t>
  </si>
  <si>
    <t>崔壽韓</t>
  </si>
  <si>
    <t>Cui Jing</t>
  </si>
  <si>
    <t>崔荆</t>
  </si>
  <si>
    <t>Cui Bo</t>
  </si>
  <si>
    <t>崔博</t>
  </si>
  <si>
    <t>Cui Niang</t>
  </si>
  <si>
    <t>崔娘</t>
  </si>
  <si>
    <t>Cui Zaihua</t>
  </si>
  <si>
    <t>崔載華</t>
  </si>
  <si>
    <t>Cui Peng</t>
  </si>
  <si>
    <t>崔芃</t>
  </si>
  <si>
    <t>Cui Wan</t>
  </si>
  <si>
    <t>崔萬</t>
  </si>
  <si>
    <t>Cui Mo</t>
  </si>
  <si>
    <t>崔謩</t>
  </si>
  <si>
    <t>Cui Ju</t>
  </si>
  <si>
    <t>崔莒</t>
  </si>
  <si>
    <t>Cui Quan</t>
  </si>
  <si>
    <t>崔權</t>
  </si>
  <si>
    <t>Cui Zhi</t>
  </si>
  <si>
    <t>崔植</t>
  </si>
  <si>
    <t>Cui Shang</t>
  </si>
  <si>
    <t>崔垧</t>
  </si>
  <si>
    <t>Cui Yibo</t>
  </si>
  <si>
    <t>崔懿伯</t>
  </si>
  <si>
    <t>Cui Zhongju</t>
  </si>
  <si>
    <t>崔中舉</t>
  </si>
  <si>
    <t>Cui Yifu</t>
  </si>
  <si>
    <t>崔夷甫</t>
  </si>
  <si>
    <t>Cui Biaoren</t>
  </si>
  <si>
    <t>崔表仁</t>
  </si>
  <si>
    <t>Cui Biaochen</t>
  </si>
  <si>
    <t>崔表臣</t>
  </si>
  <si>
    <t>Cui Sue</t>
  </si>
  <si>
    <t>崔素娥</t>
  </si>
  <si>
    <t>崔軒</t>
  </si>
  <si>
    <t>Cui Chengfu</t>
  </si>
  <si>
    <t>崔成輔</t>
  </si>
  <si>
    <t>崔成甫</t>
  </si>
  <si>
    <t>崔咸</t>
  </si>
  <si>
    <t>崔戎</t>
  </si>
  <si>
    <t>崔敷</t>
  </si>
  <si>
    <t>崔昇</t>
  </si>
  <si>
    <t>崔固</t>
  </si>
  <si>
    <t>崔圓</t>
  </si>
  <si>
    <t>崔戢</t>
  </si>
  <si>
    <t>崔映</t>
  </si>
  <si>
    <t>Cui Yanfu</t>
  </si>
  <si>
    <t>崔嚴府</t>
  </si>
  <si>
    <t>崔嬰</t>
  </si>
  <si>
    <t>Cui Ming</t>
  </si>
  <si>
    <t>崔明</t>
  </si>
  <si>
    <t>Cui Mingyun</t>
  </si>
  <si>
    <t>崔明允</t>
  </si>
  <si>
    <t>Cui Zhaoyuan</t>
  </si>
  <si>
    <t>崔昭愿</t>
  </si>
  <si>
    <t>Cui Yun</t>
  </si>
  <si>
    <t>崔鄖</t>
  </si>
  <si>
    <t>Cui Fengtong</t>
  </si>
  <si>
    <t>崔鳳童</t>
  </si>
  <si>
    <t>崔膠</t>
  </si>
  <si>
    <t>崔全</t>
  </si>
  <si>
    <t>崔夔</t>
  </si>
  <si>
    <t>崔弇</t>
  </si>
  <si>
    <t>Cui Shanwei</t>
  </si>
  <si>
    <t>崔善爲</t>
  </si>
  <si>
    <t>Cui Gongxin</t>
  </si>
  <si>
    <t>崔公信</t>
  </si>
  <si>
    <t>Cui Gongfu</t>
  </si>
  <si>
    <t>崔公輔</t>
  </si>
  <si>
    <t>崔錡</t>
  </si>
  <si>
    <t>Cui Zhixian</t>
  </si>
  <si>
    <t>崔知賢</t>
  </si>
  <si>
    <t>Cui Zhiti</t>
  </si>
  <si>
    <t>崔知悌</t>
  </si>
  <si>
    <t>Cui Qin</t>
  </si>
  <si>
    <t>崔欽</t>
  </si>
  <si>
    <t>崔簡</t>
  </si>
  <si>
    <t>Cui Mintong</t>
  </si>
  <si>
    <t>崔敏童</t>
  </si>
  <si>
    <t>Cui Ce</t>
  </si>
  <si>
    <t>崔策</t>
  </si>
  <si>
    <t>崔尙</t>
  </si>
  <si>
    <t>Mou Songqi</t>
  </si>
  <si>
    <t>某嵩起</t>
  </si>
  <si>
    <t>Shi Andao</t>
  </si>
  <si>
    <t>釋岸道</t>
  </si>
  <si>
    <t>Pugu Shi(Pugu Huaien's Daughter)</t>
  </si>
  <si>
    <t>仆固氏(僕固懷恩女)</t>
  </si>
  <si>
    <t>Shi Chongyin</t>
  </si>
  <si>
    <t>釋崇隱</t>
  </si>
  <si>
    <t>Le Yan</t>
  </si>
  <si>
    <t>樂彥</t>
  </si>
  <si>
    <t>Luan Qing</t>
  </si>
  <si>
    <t>欒清</t>
  </si>
  <si>
    <t>Can Liaozi</t>
  </si>
  <si>
    <t>參寥子</t>
  </si>
  <si>
    <t>Fu Ai</t>
  </si>
  <si>
    <t>傅靄</t>
  </si>
  <si>
    <t>Fu Xiaozhong</t>
  </si>
  <si>
    <t>傅孝忠</t>
  </si>
  <si>
    <t>Zang Pen</t>
  </si>
  <si>
    <t>臧濆</t>
  </si>
  <si>
    <t>Mou Rong</t>
  </si>
  <si>
    <t>牟融</t>
  </si>
  <si>
    <t>Husi Rong</t>
  </si>
  <si>
    <t>斛斯融</t>
  </si>
  <si>
    <t>Shi Xianye</t>
  </si>
  <si>
    <t>釋先業</t>
  </si>
  <si>
    <t>Shi Dexuan</t>
  </si>
  <si>
    <t>釋德玄</t>
  </si>
  <si>
    <t>Demai</t>
  </si>
  <si>
    <t>德邁</t>
  </si>
  <si>
    <t>Mou Weiqing</t>
  </si>
  <si>
    <t>某偉卿</t>
  </si>
  <si>
    <t>儲邕</t>
  </si>
  <si>
    <t>Chu Sizong</t>
  </si>
  <si>
    <t>儲嗣宗</t>
  </si>
  <si>
    <t>Mou Youxia</t>
  </si>
  <si>
    <t>某幼遐</t>
  </si>
  <si>
    <t>Mou Youshi</t>
  </si>
  <si>
    <t>某幼史</t>
  </si>
  <si>
    <t>Niu Wei</t>
  </si>
  <si>
    <t>牛蔚</t>
  </si>
  <si>
    <t>Mou Zhongwen</t>
  </si>
  <si>
    <t>某仲文</t>
  </si>
  <si>
    <t>Shi Zhongzhi</t>
  </si>
  <si>
    <t>釋仲剬</t>
  </si>
  <si>
    <t>Shi Zhongyi</t>
  </si>
  <si>
    <t>釋仲儀</t>
  </si>
  <si>
    <t>釋仲濬</t>
  </si>
  <si>
    <t>Shi Foguang</t>
  </si>
  <si>
    <t>釋佛光</t>
  </si>
  <si>
    <t>朱褒</t>
  </si>
  <si>
    <t>朱訓</t>
  </si>
  <si>
    <t>朱誠</t>
  </si>
  <si>
    <t>Zhu Zan</t>
  </si>
  <si>
    <t>朱瓚</t>
  </si>
  <si>
    <t>Zhu Zishe</t>
  </si>
  <si>
    <t>朱子奢</t>
  </si>
  <si>
    <t>Zhu Zizhen</t>
  </si>
  <si>
    <t>朱子真</t>
  </si>
  <si>
    <t>Zhu Xiu</t>
  </si>
  <si>
    <t>朱秀</t>
  </si>
  <si>
    <t>朱休</t>
  </si>
  <si>
    <t>Zhu Te</t>
  </si>
  <si>
    <t>朱特</t>
  </si>
  <si>
    <t>Zhu Yougong</t>
  </si>
  <si>
    <t>朱幼恭</t>
  </si>
  <si>
    <t>Zhu Zhonghui</t>
  </si>
  <si>
    <t>朱仲晦</t>
  </si>
  <si>
    <t>Zhu Zimian</t>
  </si>
  <si>
    <t>朱自勉</t>
  </si>
  <si>
    <t>Zhu Shuye</t>
  </si>
  <si>
    <t>朱叔夜</t>
  </si>
  <si>
    <t>Zhu Su</t>
  </si>
  <si>
    <t>朱宿</t>
  </si>
  <si>
    <t>Zhu Yan</t>
  </si>
  <si>
    <t>朱宴</t>
  </si>
  <si>
    <t>Zhu Chonghe</t>
  </si>
  <si>
    <t>朱冲和</t>
  </si>
  <si>
    <t>朱迪</t>
  </si>
  <si>
    <t>Zhu Kuang</t>
  </si>
  <si>
    <t>朱況</t>
  </si>
  <si>
    <t>Zhu Ze</t>
  </si>
  <si>
    <t>朱澤</t>
  </si>
  <si>
    <t>Zhu Xiajing</t>
  </si>
  <si>
    <t>朱遐景</t>
  </si>
  <si>
    <t>Zhu Daoling</t>
  </si>
  <si>
    <t>朱道靈</t>
  </si>
  <si>
    <t>Zhu Qufei</t>
  </si>
  <si>
    <t>朱去非</t>
  </si>
  <si>
    <t>Zhu Yue</t>
  </si>
  <si>
    <t>朱越</t>
  </si>
  <si>
    <t>Zhu Wanyan</t>
  </si>
  <si>
    <t>朱萬言</t>
  </si>
  <si>
    <t>Zhu Zhou</t>
  </si>
  <si>
    <t>朱晝</t>
  </si>
  <si>
    <t>朱昉</t>
  </si>
  <si>
    <t>Zhu Sixian</t>
  </si>
  <si>
    <t>朱思賢</t>
  </si>
  <si>
    <t>Zhu An</t>
  </si>
  <si>
    <t>朱黯</t>
  </si>
  <si>
    <t>朱昇</t>
  </si>
  <si>
    <t>Zhu Jingxuan</t>
  </si>
  <si>
    <t>朱景玄</t>
  </si>
  <si>
    <t>Zhu Xigui</t>
  </si>
  <si>
    <t>朱錫珪</t>
  </si>
  <si>
    <t>Zhu Yuqing</t>
  </si>
  <si>
    <t>朱餘慶</t>
  </si>
  <si>
    <t>Zhu Shaoduan</t>
  </si>
  <si>
    <t>朱少端</t>
  </si>
  <si>
    <t>Zhu Dangmin</t>
  </si>
  <si>
    <t>朱當敏</t>
  </si>
  <si>
    <t>Shi Baishi</t>
  </si>
  <si>
    <t>釋白石</t>
  </si>
  <si>
    <t>Shi Baiyun</t>
  </si>
  <si>
    <t>釋白雲</t>
  </si>
  <si>
    <t>Bai Yun</t>
  </si>
  <si>
    <t>白雲</t>
  </si>
  <si>
    <t>Bai Cuier</t>
  </si>
  <si>
    <t>白崔兒</t>
  </si>
  <si>
    <t>釋白巖</t>
  </si>
  <si>
    <t>Bai Li</t>
  </si>
  <si>
    <t>白利</t>
  </si>
  <si>
    <t>Bai Zhu</t>
  </si>
  <si>
    <t>白紵</t>
  </si>
  <si>
    <t>Bai Youwen</t>
  </si>
  <si>
    <t>白幼文</t>
  </si>
  <si>
    <t>Bai Guier</t>
  </si>
  <si>
    <t>白龜兒</t>
  </si>
  <si>
    <t>Bai Yi</t>
  </si>
  <si>
    <t>白逸</t>
  </si>
  <si>
    <t>Bai Hao</t>
  </si>
  <si>
    <t>白昊</t>
  </si>
  <si>
    <t>Bai Luozi</t>
  </si>
  <si>
    <t>白羅子</t>
  </si>
  <si>
    <t>釋自遠</t>
  </si>
  <si>
    <t>Shi Zixing</t>
  </si>
  <si>
    <t>釋自省</t>
  </si>
  <si>
    <t>Huangfu Yu</t>
  </si>
  <si>
    <t>皇甫豫</t>
  </si>
  <si>
    <t>Huangfu Zheng</t>
  </si>
  <si>
    <t>皇甫政</t>
  </si>
  <si>
    <t>Huangfu Jixun</t>
  </si>
  <si>
    <t>皇甫繼勳</t>
  </si>
  <si>
    <t>Huangfu Dian</t>
  </si>
  <si>
    <t>皇甫甸</t>
  </si>
  <si>
    <t>Huangfu Ling</t>
  </si>
  <si>
    <t>皇甫齡</t>
  </si>
  <si>
    <t>Huangfu Wen</t>
  </si>
  <si>
    <t>皇甫溫</t>
  </si>
  <si>
    <t>Huangfu Yuan</t>
  </si>
  <si>
    <t>皇甫垣</t>
  </si>
  <si>
    <t>皇甫荀</t>
  </si>
  <si>
    <t>Tian Ji</t>
  </si>
  <si>
    <t>田濟</t>
  </si>
  <si>
    <t>Huangfu Shu</t>
  </si>
  <si>
    <t>皇甫曙</t>
  </si>
  <si>
    <t>Huangfu Yue</t>
  </si>
  <si>
    <t>皇甫岳</t>
  </si>
  <si>
    <t>Huangfu Hui</t>
  </si>
  <si>
    <t>皇甫會</t>
  </si>
  <si>
    <t>Mou Bocheng</t>
  </si>
  <si>
    <t>某伯成</t>
  </si>
  <si>
    <t>Mou Boling</t>
  </si>
  <si>
    <t>某伯齡</t>
  </si>
  <si>
    <t>Shi Boyang</t>
  </si>
  <si>
    <t>釋伯陽</t>
  </si>
  <si>
    <t>Shi Quanling</t>
  </si>
  <si>
    <t>釋泉陵</t>
  </si>
  <si>
    <t>Xuanshi</t>
  </si>
  <si>
    <t>儇師</t>
  </si>
  <si>
    <t>Xifu Mu</t>
  </si>
  <si>
    <t>息夫牧</t>
  </si>
  <si>
    <t>Wei Guang</t>
  </si>
  <si>
    <t>魏廣</t>
  </si>
  <si>
    <t>Wei Zhengze</t>
  </si>
  <si>
    <t>魏正則</t>
  </si>
  <si>
    <t>Wei Li</t>
  </si>
  <si>
    <t>魏理</t>
  </si>
  <si>
    <t>Wei Jigao</t>
  </si>
  <si>
    <t>魏季羔</t>
  </si>
  <si>
    <t>魏佑</t>
  </si>
  <si>
    <t>Wei Shengqing</t>
  </si>
  <si>
    <t>魏昇卿</t>
  </si>
  <si>
    <t>Wei Zhongfu</t>
  </si>
  <si>
    <t>魏仲甫</t>
  </si>
  <si>
    <t>Wei Zhongguang</t>
  </si>
  <si>
    <t>魏仲光</t>
  </si>
  <si>
    <t>Wei Chou</t>
  </si>
  <si>
    <t>魏稠</t>
  </si>
  <si>
    <t>Wei Shuqiu</t>
  </si>
  <si>
    <t>魏叔虬</t>
  </si>
  <si>
    <t>魏深</t>
  </si>
  <si>
    <t>Wei Che</t>
  </si>
  <si>
    <t>魏澈</t>
  </si>
  <si>
    <t>Wei Wancheng</t>
  </si>
  <si>
    <t>魏萬成</t>
  </si>
  <si>
    <t>魏氏</t>
  </si>
  <si>
    <t>Wei Gao</t>
  </si>
  <si>
    <t>魏羔</t>
  </si>
  <si>
    <t>Wei Jiansui</t>
  </si>
  <si>
    <t>魏兼遂</t>
  </si>
  <si>
    <t>Wei Jianneng</t>
  </si>
  <si>
    <t>魏簡能</t>
  </si>
  <si>
    <t>Wei Lin</t>
  </si>
  <si>
    <t>魏懍</t>
  </si>
  <si>
    <t>Wei Guangcheng</t>
  </si>
  <si>
    <t>魏光乘</t>
  </si>
  <si>
    <t>Wu Yanrong</t>
  </si>
  <si>
    <t>吳彥融</t>
  </si>
  <si>
    <t>Wu Kangren</t>
  </si>
  <si>
    <t>吳康仁</t>
  </si>
  <si>
    <t>Wu Ping</t>
  </si>
  <si>
    <t>吳平</t>
  </si>
  <si>
    <t>Wu Fa</t>
  </si>
  <si>
    <t>吳發</t>
  </si>
  <si>
    <t>Wu Yanbao</t>
  </si>
  <si>
    <t>吳延保</t>
  </si>
  <si>
    <t>Wu Pan</t>
  </si>
  <si>
    <t>吳磻</t>
  </si>
  <si>
    <t>吳航</t>
  </si>
  <si>
    <t>吳顗</t>
  </si>
  <si>
    <t>Wu Renbi</t>
  </si>
  <si>
    <t>吳仁璧</t>
  </si>
  <si>
    <t>吳偃</t>
  </si>
  <si>
    <t>Wu Qia</t>
  </si>
  <si>
    <t>吳价</t>
  </si>
  <si>
    <t>Wu Luan</t>
  </si>
  <si>
    <t>吳巒</t>
  </si>
  <si>
    <t>Wu Chongyue</t>
  </si>
  <si>
    <t>吳崇岳</t>
  </si>
  <si>
    <t>Wu Wan</t>
  </si>
  <si>
    <t>吳綰</t>
  </si>
  <si>
    <t>吳宣</t>
  </si>
  <si>
    <t>Wu Zhiwen</t>
  </si>
  <si>
    <t>吳之問</t>
  </si>
  <si>
    <t>Wu Shouming</t>
  </si>
  <si>
    <t>吳守明</t>
  </si>
  <si>
    <t>吳官</t>
  </si>
  <si>
    <t>吳馮</t>
  </si>
  <si>
    <t>Wu Tongwei</t>
  </si>
  <si>
    <t>吳通微</t>
  </si>
  <si>
    <t>Wu Daoyin</t>
  </si>
  <si>
    <t>吳道隱</t>
  </si>
  <si>
    <t>吳士則</t>
  </si>
  <si>
    <t>Wu Shiju</t>
  </si>
  <si>
    <t>吳士矩</t>
  </si>
  <si>
    <t>Wu Nanqing</t>
  </si>
  <si>
    <t>吳南卿</t>
  </si>
  <si>
    <t>吳樵</t>
  </si>
  <si>
    <t>Wu Tian</t>
  </si>
  <si>
    <t>吳顚</t>
  </si>
  <si>
    <t>Wu Mengyin</t>
  </si>
  <si>
    <t>吳夢誾</t>
  </si>
  <si>
    <t>吳郁</t>
  </si>
  <si>
    <t>Wu Tui</t>
  </si>
  <si>
    <t>吳蛻</t>
  </si>
  <si>
    <t>吳圓</t>
  </si>
  <si>
    <t>吳氏</t>
  </si>
  <si>
    <t>Wu Suijun</t>
  </si>
  <si>
    <t>吳隨君</t>
  </si>
  <si>
    <t>吳悅</t>
  </si>
  <si>
    <t>Shi Yitong</t>
  </si>
  <si>
    <t>釋嶧桐</t>
  </si>
  <si>
    <t>程序</t>
  </si>
  <si>
    <t>Cheng Yan</t>
  </si>
  <si>
    <t>程延</t>
  </si>
  <si>
    <t>Cheng Qianli</t>
  </si>
  <si>
    <t>程千里</t>
  </si>
  <si>
    <t>Cheng Zixiao</t>
  </si>
  <si>
    <t>程紫霄</t>
  </si>
  <si>
    <t>Cheng Delin</t>
  </si>
  <si>
    <t>程德琳</t>
  </si>
  <si>
    <t>程皓</t>
  </si>
  <si>
    <t>Cheng Xiuji</t>
  </si>
  <si>
    <t>程修己</t>
  </si>
  <si>
    <t>程浩</t>
  </si>
  <si>
    <t>Cheng Luobin</t>
  </si>
  <si>
    <t>程洛賓</t>
  </si>
  <si>
    <t>程異</t>
  </si>
  <si>
    <t>Cheng Teng</t>
  </si>
  <si>
    <t>程騰</t>
  </si>
  <si>
    <t>Cheng Guangfan</t>
  </si>
  <si>
    <t>程光範</t>
  </si>
  <si>
    <t>Mu Xuandao</t>
  </si>
  <si>
    <t>穆玄道</t>
  </si>
  <si>
    <t>Mu Yuanxiu</t>
  </si>
  <si>
    <t>穆元休</t>
  </si>
  <si>
    <t>Mu Zan</t>
  </si>
  <si>
    <t>穆贊</t>
  </si>
  <si>
    <t>Mu Ning</t>
  </si>
  <si>
    <t>穆寧</t>
  </si>
  <si>
    <t>Mu Ji</t>
  </si>
  <si>
    <t>穆寂</t>
  </si>
  <si>
    <t>Mu Zhi</t>
  </si>
  <si>
    <t>穆質</t>
  </si>
  <si>
    <t>Mu Shang</t>
  </si>
  <si>
    <t>穆賞</t>
  </si>
  <si>
    <t>Shi Guiyi</t>
  </si>
  <si>
    <t>釋歸一</t>
  </si>
  <si>
    <t>Gui Renshao</t>
  </si>
  <si>
    <t>歸仁紹</t>
  </si>
  <si>
    <t>Gui Chune</t>
  </si>
  <si>
    <t>歸處訥</t>
  </si>
  <si>
    <t>Gui Chongjing</t>
  </si>
  <si>
    <t>歸崇敬</t>
  </si>
  <si>
    <t>Gui Ai</t>
  </si>
  <si>
    <t>歸藹</t>
  </si>
  <si>
    <t>Gui An</t>
  </si>
  <si>
    <t>歸黯</t>
  </si>
  <si>
    <t>黎逢</t>
  </si>
  <si>
    <t>黎幹</t>
  </si>
  <si>
    <t>黎昕</t>
  </si>
  <si>
    <t>黎煟</t>
  </si>
  <si>
    <t>Duomei</t>
  </si>
  <si>
    <t>多美</t>
  </si>
  <si>
    <t>Ni Shu</t>
  </si>
  <si>
    <t>倪署</t>
  </si>
  <si>
    <t>倪曙</t>
  </si>
  <si>
    <t>Shi Yangshan</t>
  </si>
  <si>
    <t>釋仰山</t>
  </si>
  <si>
    <t>Xiang Qing</t>
  </si>
  <si>
    <t>向卿</t>
  </si>
  <si>
    <t>Xiang Tian</t>
  </si>
  <si>
    <t>向恬</t>
  </si>
  <si>
    <t>Shi Xiugu</t>
  </si>
  <si>
    <t>釋修古</t>
  </si>
  <si>
    <t>Shi Xiuzhen</t>
  </si>
  <si>
    <t>釋修真</t>
  </si>
  <si>
    <t>Hou Ji</t>
  </si>
  <si>
    <t>侯繼</t>
  </si>
  <si>
    <t>Hou Yu</t>
  </si>
  <si>
    <t>侯御</t>
  </si>
  <si>
    <t>Hou Qian</t>
  </si>
  <si>
    <t>侯潛</t>
  </si>
  <si>
    <t>Hou Daohua</t>
  </si>
  <si>
    <t>侯道華</t>
  </si>
  <si>
    <t>Hou Gui</t>
  </si>
  <si>
    <t>侯圭</t>
  </si>
  <si>
    <t>Hou Chunshi</t>
  </si>
  <si>
    <t>侯春時</t>
  </si>
  <si>
    <t>Hou Gu</t>
  </si>
  <si>
    <t>侯固</t>
  </si>
  <si>
    <t>Hou Shi</t>
  </si>
  <si>
    <t>侯氏</t>
  </si>
  <si>
    <t>Hou Yonghui</t>
  </si>
  <si>
    <t>侯用晦</t>
  </si>
  <si>
    <t>Hou Zhao</t>
  </si>
  <si>
    <t>侯釗</t>
  </si>
  <si>
    <t>侯愉</t>
  </si>
  <si>
    <t>殷亮</t>
  </si>
  <si>
    <t>Yin Wengui</t>
  </si>
  <si>
    <t>殷文圭</t>
  </si>
  <si>
    <t>Yin You</t>
  </si>
  <si>
    <t>殷侑</t>
  </si>
  <si>
    <t>Yin Zhongwen</t>
  </si>
  <si>
    <t>殷仲文</t>
  </si>
  <si>
    <t>Yin Mu</t>
  </si>
  <si>
    <t>殷穆</t>
  </si>
  <si>
    <t>Yin Yidao</t>
  </si>
  <si>
    <t>殷以道</t>
  </si>
  <si>
    <t>Yin Yong</t>
  </si>
  <si>
    <t>殷永</t>
  </si>
  <si>
    <t>Yin Qianzhi</t>
  </si>
  <si>
    <t>殷潛之</t>
  </si>
  <si>
    <t>殷淑</t>
  </si>
  <si>
    <t>Yin Hua</t>
  </si>
  <si>
    <t>Yin Tao</t>
  </si>
  <si>
    <t>殷陶</t>
  </si>
  <si>
    <t>Yin Xian</t>
  </si>
  <si>
    <t>殷賢</t>
  </si>
  <si>
    <t>Yin Shaoye</t>
  </si>
  <si>
    <t>殷少野</t>
  </si>
  <si>
    <t>Jie Wan</t>
  </si>
  <si>
    <t>解琬</t>
  </si>
  <si>
    <t>Jie Mu</t>
  </si>
  <si>
    <t>解牧</t>
  </si>
  <si>
    <t>Yi Fan</t>
  </si>
  <si>
    <t>伊璠</t>
  </si>
  <si>
    <t>Yi Shen</t>
  </si>
  <si>
    <t>伊愼</t>
  </si>
  <si>
    <t>Zhan Dunren</t>
  </si>
  <si>
    <t>詹敦仁</t>
  </si>
  <si>
    <t>Zhan Bei</t>
  </si>
  <si>
    <t>詹琲</t>
  </si>
  <si>
    <t>Zhan Jingning</t>
  </si>
  <si>
    <t>詹敬凝</t>
  </si>
  <si>
    <t>Ju Wenzhen</t>
  </si>
  <si>
    <t>俱文珍</t>
  </si>
  <si>
    <t>Bao Junhui</t>
  </si>
  <si>
    <t>鮑君徽</t>
  </si>
  <si>
    <t>鮑約</t>
  </si>
  <si>
    <t>鮑容</t>
  </si>
  <si>
    <t>Shi Sengte</t>
  </si>
  <si>
    <t>釋僧特</t>
  </si>
  <si>
    <t>Fan Chuanzhi</t>
  </si>
  <si>
    <t>范傳質</t>
  </si>
  <si>
    <t>Wu Xingzhong</t>
  </si>
  <si>
    <t>烏行中</t>
  </si>
  <si>
    <t>Shi Niaoke</t>
  </si>
  <si>
    <t>釋鳥窠</t>
  </si>
  <si>
    <t>Wu Ben</t>
  </si>
  <si>
    <t>鄔賁</t>
  </si>
  <si>
    <t>鄔載</t>
  </si>
  <si>
    <t>Yu Sibie</t>
  </si>
  <si>
    <t>魚思別</t>
  </si>
  <si>
    <t>Ju Jiexian</t>
  </si>
  <si>
    <t>鄒結先</t>
  </si>
  <si>
    <t>Ju Xiangxian</t>
  </si>
  <si>
    <t>鄒象先</t>
  </si>
  <si>
    <t>Ju Shaoxian</t>
  </si>
  <si>
    <t>鄒紹先</t>
  </si>
  <si>
    <t>Shi Bore</t>
  </si>
  <si>
    <t>釋般若</t>
  </si>
  <si>
    <t>魯裕</t>
  </si>
  <si>
    <t>Gao Zhi</t>
  </si>
  <si>
    <t>郜秩</t>
  </si>
  <si>
    <t>郜扶</t>
  </si>
  <si>
    <t>Bao Ying</t>
  </si>
  <si>
    <t>包穎</t>
  </si>
  <si>
    <t>Gou Longfeng</t>
  </si>
  <si>
    <t>勾龍逢</t>
  </si>
  <si>
    <t>Gou Lingyuan</t>
  </si>
  <si>
    <t>勾令元</t>
  </si>
  <si>
    <t>Shi Huanqun</t>
  </si>
  <si>
    <t>釋幻羣</t>
  </si>
  <si>
    <t>釋島雲</t>
  </si>
  <si>
    <t>Daotian Zhongchen</t>
  </si>
  <si>
    <t>島田忠臣</t>
  </si>
  <si>
    <t>Shi Canlin</t>
  </si>
  <si>
    <t>釋粲臨</t>
  </si>
  <si>
    <t>Ji Tangfu</t>
  </si>
  <si>
    <t>紀唐夫</t>
  </si>
  <si>
    <t>釋緣有</t>
  </si>
  <si>
    <t>Mou Shuping</t>
  </si>
  <si>
    <t>某叔平</t>
  </si>
  <si>
    <t>Shi Xiaoran</t>
  </si>
  <si>
    <t>釋翛然</t>
  </si>
  <si>
    <t>Shi Chegong</t>
  </si>
  <si>
    <t>釋徹公</t>
  </si>
  <si>
    <t>Shi Fuben</t>
  </si>
  <si>
    <t>釋復本</t>
  </si>
  <si>
    <t>Shi Sengye</t>
  </si>
  <si>
    <t>釋僧野</t>
  </si>
  <si>
    <t>Mou Congxin</t>
  </si>
  <si>
    <t>某從心</t>
  </si>
  <si>
    <t>Shi Congxu</t>
  </si>
  <si>
    <t>釋從勗</t>
  </si>
  <si>
    <t>Shi Congyi</t>
  </si>
  <si>
    <t>釋從益</t>
  </si>
  <si>
    <t>Xu Yanruo</t>
  </si>
  <si>
    <t>徐彥若</t>
  </si>
  <si>
    <t>徐彥夫</t>
  </si>
  <si>
    <t>Xu Gaoyu</t>
  </si>
  <si>
    <t>徐高御</t>
  </si>
  <si>
    <t>Xu Guangshu</t>
  </si>
  <si>
    <t>徐廣叔</t>
  </si>
  <si>
    <t>Xu Xuanzhi</t>
  </si>
  <si>
    <t>徐玄之</t>
  </si>
  <si>
    <t>徐放</t>
  </si>
  <si>
    <t>Xu Shuo</t>
  </si>
  <si>
    <t>徐說</t>
  </si>
  <si>
    <t>Xu Wujiao</t>
  </si>
  <si>
    <t>徐五敎</t>
  </si>
  <si>
    <t>徐礪</t>
  </si>
  <si>
    <t>徐融</t>
  </si>
  <si>
    <t>Xu Qun</t>
  </si>
  <si>
    <t>徐羣</t>
  </si>
  <si>
    <t>徐玠</t>
  </si>
  <si>
    <t>Xu Renyou</t>
  </si>
  <si>
    <t>徐仁友</t>
  </si>
  <si>
    <t>徐皓</t>
  </si>
  <si>
    <t>Xu Xiuju</t>
  </si>
  <si>
    <t>徐修矩</t>
  </si>
  <si>
    <t>徐夤</t>
  </si>
  <si>
    <t>徐綸</t>
  </si>
  <si>
    <t>Xu Yongyuan</t>
  </si>
  <si>
    <t>徐永元</t>
  </si>
  <si>
    <t>Xu Anyi</t>
  </si>
  <si>
    <t>徐安宜</t>
  </si>
  <si>
    <t>徐宗偃</t>
  </si>
  <si>
    <t>徐涵</t>
  </si>
  <si>
    <t>Xu Huan</t>
  </si>
  <si>
    <t>徐渙</t>
  </si>
  <si>
    <t>Xu Ning</t>
  </si>
  <si>
    <t>徐凝</t>
  </si>
  <si>
    <t>Xu Taifei</t>
  </si>
  <si>
    <t>徐太妃</t>
  </si>
  <si>
    <t>Xu Taihou</t>
  </si>
  <si>
    <t>徐太后</t>
  </si>
  <si>
    <t>Xu Xiren</t>
  </si>
  <si>
    <t>徐希仁</t>
  </si>
  <si>
    <t>徐戡</t>
  </si>
  <si>
    <t>徐惠</t>
  </si>
  <si>
    <t>徐晶</t>
  </si>
  <si>
    <t>Xu Jinghui</t>
  </si>
  <si>
    <t>徐景暉</t>
  </si>
  <si>
    <t>徐晦</t>
  </si>
  <si>
    <t>徐俞</t>
  </si>
  <si>
    <t>Xu Zhiren</t>
  </si>
  <si>
    <t>徐知仁</t>
  </si>
  <si>
    <t>Xu Zhidao</t>
  </si>
  <si>
    <t>徐知道</t>
  </si>
  <si>
    <t>Xianyu Jin</t>
  </si>
  <si>
    <t>鮮于晉</t>
  </si>
  <si>
    <t>Xianyu Shuming</t>
  </si>
  <si>
    <t>鮮于叔明</t>
  </si>
  <si>
    <t>Xianyu Qiu</t>
  </si>
  <si>
    <t>鮮于秋</t>
  </si>
  <si>
    <t>Xianyu Gui</t>
  </si>
  <si>
    <t>鮮于炅</t>
  </si>
  <si>
    <t>Xianyu Ying</t>
  </si>
  <si>
    <t>鮮于映</t>
  </si>
  <si>
    <t>Xianyu Sheli</t>
  </si>
  <si>
    <t>鮮于闍梨</t>
  </si>
  <si>
    <t>Cuoetianhuang</t>
  </si>
  <si>
    <t>嵯峨天皇</t>
  </si>
  <si>
    <t>Shi Xuanyi</t>
  </si>
  <si>
    <t>釋宣一</t>
  </si>
  <si>
    <t>Shi Xuanjiao</t>
  </si>
  <si>
    <t>釋宣皎</t>
  </si>
  <si>
    <t>Shi Xuanlv</t>
  </si>
  <si>
    <t>釋宣律</t>
  </si>
  <si>
    <t>Li Shi(Li Dan's Daughter)</t>
  </si>
  <si>
    <t>李氏(李旦女)</t>
  </si>
  <si>
    <t>Kou Li</t>
  </si>
  <si>
    <t>寇立</t>
  </si>
  <si>
    <t>Kou Zhi</t>
  </si>
  <si>
    <t>寇至</t>
  </si>
  <si>
    <t>Kou Jiying</t>
  </si>
  <si>
    <t>寇季膺</t>
  </si>
  <si>
    <t>Kou Xi</t>
  </si>
  <si>
    <t>寇錫</t>
  </si>
  <si>
    <t>Fang Yuanchui</t>
  </si>
  <si>
    <t>房元垂</t>
  </si>
  <si>
    <t>Fang Yuanzhi</t>
  </si>
  <si>
    <t>房元直</t>
  </si>
  <si>
    <t>Fang Zike</t>
  </si>
  <si>
    <t>房子客</t>
  </si>
  <si>
    <t>Fang Deyu</t>
  </si>
  <si>
    <t>房德裕</t>
  </si>
  <si>
    <t>Fang Xiu</t>
  </si>
  <si>
    <t>房休</t>
  </si>
  <si>
    <t>Fang Bai</t>
  </si>
  <si>
    <t>房白</t>
  </si>
  <si>
    <t>Fang Song</t>
  </si>
  <si>
    <t>房聳</t>
  </si>
  <si>
    <t>房濟</t>
  </si>
  <si>
    <t>Fang Zao</t>
  </si>
  <si>
    <t>房造</t>
  </si>
  <si>
    <t>Fang Ciqing</t>
  </si>
  <si>
    <t>房次卿</t>
  </si>
  <si>
    <t>Fang Shiqing</t>
  </si>
  <si>
    <t>房士清</t>
  </si>
  <si>
    <t>Fang Sixuan</t>
  </si>
  <si>
    <t>房思玄</t>
  </si>
  <si>
    <t>房署</t>
  </si>
  <si>
    <t>Fang Kaishi</t>
  </si>
  <si>
    <t>房開士</t>
  </si>
  <si>
    <t>房益</t>
  </si>
  <si>
    <t>房夔</t>
  </si>
  <si>
    <t>Ning Yuanti</t>
  </si>
  <si>
    <t>甯原悌</t>
  </si>
  <si>
    <t>Shi Yonghuan</t>
  </si>
  <si>
    <t>釋永讙</t>
  </si>
  <si>
    <t>Yang Shi(Yang Yuansi's Daughter)</t>
  </si>
  <si>
    <t>楊氏(楊元嗣女)</t>
  </si>
  <si>
    <t>Li Shi(Li Chun's Daughter)</t>
  </si>
  <si>
    <t>李氏(李純女)</t>
  </si>
  <si>
    <t>Shi Yongming</t>
  </si>
  <si>
    <t>釋永明</t>
  </si>
  <si>
    <t>Jiansheng</t>
  </si>
  <si>
    <t>騫生</t>
  </si>
  <si>
    <t>Yuwen Shaofu</t>
  </si>
  <si>
    <t>宇文少府</t>
  </si>
  <si>
    <t>Yuwen Jiong</t>
  </si>
  <si>
    <t>宇文褧</t>
  </si>
  <si>
    <t>Yuwen Yu</t>
  </si>
  <si>
    <t>宇文虞</t>
  </si>
  <si>
    <t>Yuwen Qian</t>
  </si>
  <si>
    <t>宇文遷</t>
  </si>
  <si>
    <t>Yuwen Nanjin</t>
  </si>
  <si>
    <t>宇文南金</t>
  </si>
  <si>
    <t>Yuwen Chao</t>
  </si>
  <si>
    <t>宇文晁</t>
  </si>
  <si>
    <t>Yuwen Lin</t>
  </si>
  <si>
    <t>宇文臨</t>
  </si>
  <si>
    <t>Li Shi(Li Xian's Daughter)</t>
  </si>
  <si>
    <t>Li Guo'er(Anle Princess)</t>
  </si>
  <si>
    <t>李裹兒（安樂公主）</t>
  </si>
  <si>
    <t>An Shoufan</t>
  </si>
  <si>
    <t>安守範</t>
  </si>
  <si>
    <t>An Rong</t>
  </si>
  <si>
    <t>安容</t>
  </si>
  <si>
    <t>An Wanshan</t>
  </si>
  <si>
    <t>安萬善</t>
  </si>
  <si>
    <t>An Dou</t>
  </si>
  <si>
    <t>安都</t>
  </si>
  <si>
    <t>An Feng</t>
  </si>
  <si>
    <t>安鳳</t>
  </si>
  <si>
    <t>Ashina Shenbobie</t>
  </si>
  <si>
    <t>阿史那什鉢苾</t>
  </si>
  <si>
    <t>Yaoniang</t>
  </si>
  <si>
    <t>窅娘</t>
  </si>
  <si>
    <t>窈娘</t>
  </si>
  <si>
    <t>Shi Liangshi</t>
  </si>
  <si>
    <t>釋良史</t>
  </si>
  <si>
    <t>Dingzi</t>
  </si>
  <si>
    <t>定子</t>
  </si>
  <si>
    <t>Shi Dingguang</t>
  </si>
  <si>
    <t>釋定光</t>
  </si>
  <si>
    <t>Shi Shiren</t>
  </si>
  <si>
    <t>釋實仁</t>
  </si>
  <si>
    <t>Shi Baoyun</t>
  </si>
  <si>
    <t>釋寶韻</t>
  </si>
  <si>
    <t>Shi Douyun</t>
  </si>
  <si>
    <t>釋竇云</t>
  </si>
  <si>
    <t>Dou Ji</t>
  </si>
  <si>
    <t>竇冀</t>
  </si>
  <si>
    <t>Dou Deming</t>
  </si>
  <si>
    <t>竇德明</t>
  </si>
  <si>
    <t>竇臮</t>
  </si>
  <si>
    <t>Dou Congyi</t>
  </si>
  <si>
    <t>竇從一</t>
  </si>
  <si>
    <t>竇審</t>
  </si>
  <si>
    <t>Dou Shenyu</t>
  </si>
  <si>
    <t>竇審餘</t>
  </si>
  <si>
    <t>Dou Bao</t>
  </si>
  <si>
    <t>竇寶</t>
  </si>
  <si>
    <t>Dou Jian</t>
  </si>
  <si>
    <t>竇漸</t>
  </si>
  <si>
    <t>Dou Liangbin</t>
  </si>
  <si>
    <t>竇梁賓</t>
  </si>
  <si>
    <t>Dou Ze</t>
  </si>
  <si>
    <t>竇澤</t>
  </si>
  <si>
    <t>Dou Shu</t>
  </si>
  <si>
    <t>竇潏</t>
  </si>
  <si>
    <t>Dou Huan</t>
  </si>
  <si>
    <t>竇澣</t>
  </si>
  <si>
    <t>Dou Xijie</t>
  </si>
  <si>
    <t>竇希玠</t>
  </si>
  <si>
    <t>Dou Jiabin</t>
  </si>
  <si>
    <t>竇嘉賓</t>
  </si>
  <si>
    <t>Dou Baohua</t>
  </si>
  <si>
    <t>竇薄華</t>
  </si>
  <si>
    <t>Dou Fang</t>
  </si>
  <si>
    <t>竇昉</t>
  </si>
  <si>
    <t>Dou Yizhi</t>
  </si>
  <si>
    <t>竇易直</t>
  </si>
  <si>
    <t>Dou Huizhi</t>
  </si>
  <si>
    <t>竇晦之</t>
  </si>
  <si>
    <t>Dou Gongheng</t>
  </si>
  <si>
    <t>竇公衡</t>
  </si>
  <si>
    <t>Dou Zhiyan</t>
  </si>
  <si>
    <t>竇知言</t>
  </si>
  <si>
    <t>竇舒</t>
  </si>
  <si>
    <t>Zong Jinqing</t>
  </si>
  <si>
    <t>宗晉卿</t>
  </si>
  <si>
    <t>Zong Jing</t>
  </si>
  <si>
    <t>宗璟</t>
  </si>
  <si>
    <t>Zong Lu</t>
  </si>
  <si>
    <t>宗魯</t>
  </si>
  <si>
    <t>Shi Zongmi</t>
  </si>
  <si>
    <t>釋宗密</t>
  </si>
  <si>
    <t>釋宗實</t>
  </si>
  <si>
    <t>Shi Zongji</t>
  </si>
  <si>
    <t>釋宗極</t>
  </si>
  <si>
    <t>Shi Zongjing</t>
  </si>
  <si>
    <t>釋宗靜</t>
  </si>
  <si>
    <t>Zong Shi</t>
  </si>
  <si>
    <t>宗氏</t>
  </si>
  <si>
    <t>Song Wen</t>
  </si>
  <si>
    <t>宋文</t>
  </si>
  <si>
    <t>Song Tingfen</t>
  </si>
  <si>
    <t>宋廷芬</t>
  </si>
  <si>
    <t>Song Yuan</t>
  </si>
  <si>
    <t>宋邧</t>
  </si>
  <si>
    <t>Song Chuiwen</t>
  </si>
  <si>
    <t>宋垂文</t>
  </si>
  <si>
    <t>宋維</t>
  </si>
  <si>
    <t>Song Taiyi</t>
  </si>
  <si>
    <t>宋態宜</t>
  </si>
  <si>
    <t>Song Xiuyuan</t>
  </si>
  <si>
    <t>宋休遠</t>
  </si>
  <si>
    <t>Song Ji</t>
  </si>
  <si>
    <t>宋之望</t>
  </si>
  <si>
    <t>Song Zhiti</t>
  </si>
  <si>
    <t>宋之悌</t>
  </si>
  <si>
    <t>Song Zi</t>
  </si>
  <si>
    <t>宋泚</t>
  </si>
  <si>
    <t>Song Hun</t>
  </si>
  <si>
    <t>宋渾</t>
  </si>
  <si>
    <t>Song Cidou</t>
  </si>
  <si>
    <t>宋次都</t>
  </si>
  <si>
    <t>Song Gai</t>
  </si>
  <si>
    <t>宋垓</t>
  </si>
  <si>
    <t>Song Ximiao</t>
  </si>
  <si>
    <t>宋希邈</t>
  </si>
  <si>
    <t>宋壽</t>
  </si>
  <si>
    <t>Song Huayang</t>
  </si>
  <si>
    <t>宋華陽</t>
  </si>
  <si>
    <t>Song Ruofen</t>
  </si>
  <si>
    <t>宋若芬</t>
  </si>
  <si>
    <t>Song Ruohua</t>
  </si>
  <si>
    <t>宋若華</t>
  </si>
  <si>
    <t>Song Ruoyin</t>
  </si>
  <si>
    <t>宋若茵</t>
  </si>
  <si>
    <t>Song Ruosi</t>
  </si>
  <si>
    <t>宋若思</t>
  </si>
  <si>
    <t>Song Zhi</t>
  </si>
  <si>
    <t>宋陟</t>
  </si>
  <si>
    <t>Song Shenyan</t>
  </si>
  <si>
    <t>宋愼言</t>
  </si>
  <si>
    <t>Jiang Caiping</t>
  </si>
  <si>
    <t>江采蘋</t>
  </si>
  <si>
    <t>Jiang Zhun</t>
  </si>
  <si>
    <t>江準</t>
  </si>
  <si>
    <t>江滔</t>
  </si>
  <si>
    <t>江爲</t>
  </si>
  <si>
    <t>元汛</t>
  </si>
  <si>
    <t>汪倫</t>
  </si>
  <si>
    <t>汪濤</t>
  </si>
  <si>
    <t>汪遵</t>
  </si>
  <si>
    <t>Feng Qizheng</t>
  </si>
  <si>
    <t>馮齊整</t>
  </si>
  <si>
    <t>Feng Yanlu</t>
  </si>
  <si>
    <t>馮延魯</t>
  </si>
  <si>
    <t>Feng Lu</t>
  </si>
  <si>
    <t>馮魯</t>
  </si>
  <si>
    <t>Feng Shuda</t>
  </si>
  <si>
    <t>馮叔達</t>
  </si>
  <si>
    <t>Feng Ding</t>
  </si>
  <si>
    <t>馮定</t>
  </si>
  <si>
    <t>Feng Wen</t>
  </si>
  <si>
    <t>馮溫</t>
  </si>
  <si>
    <t>Feng Juan</t>
  </si>
  <si>
    <t>馮涓</t>
  </si>
  <si>
    <t>Feng Cuncheng</t>
  </si>
  <si>
    <t>馮存澄</t>
  </si>
  <si>
    <t>Feng Kan</t>
  </si>
  <si>
    <t>馮戡</t>
  </si>
  <si>
    <t>馮燕</t>
  </si>
  <si>
    <t>Feng Zhu</t>
  </si>
  <si>
    <t>馮著</t>
  </si>
  <si>
    <t>Feng Tao</t>
  </si>
  <si>
    <t>馮陶</t>
  </si>
  <si>
    <t>Shi Yuanzong</t>
  </si>
  <si>
    <t>釋源宗</t>
  </si>
  <si>
    <t>Gu Yanhui</t>
  </si>
  <si>
    <t>顧彥暉</t>
  </si>
  <si>
    <t>Gu Feixiong</t>
  </si>
  <si>
    <t>顧非熊</t>
  </si>
  <si>
    <t>顧及</t>
  </si>
  <si>
    <t>Gu Biao</t>
  </si>
  <si>
    <t>顧彪</t>
  </si>
  <si>
    <t>Gu Shaozong</t>
  </si>
  <si>
    <t>顧紹宗</t>
  </si>
  <si>
    <t>Gu Congzhen</t>
  </si>
  <si>
    <t>顧從真</t>
  </si>
  <si>
    <t>Gu Feng</t>
  </si>
  <si>
    <t>顧逢</t>
  </si>
  <si>
    <t>Gu Daoliu</t>
  </si>
  <si>
    <t>顧道流</t>
  </si>
  <si>
    <t>Gu Chaoyang</t>
  </si>
  <si>
    <t>顧朝陽</t>
  </si>
  <si>
    <t>Gu Jieshe</t>
  </si>
  <si>
    <t>顧戒奢</t>
  </si>
  <si>
    <t>Gu Chan</t>
  </si>
  <si>
    <t>顧蟾</t>
  </si>
  <si>
    <t>Gu Chang</t>
  </si>
  <si>
    <t>顧長</t>
  </si>
  <si>
    <t>Gu Tao</t>
  </si>
  <si>
    <t>顧陶</t>
  </si>
  <si>
    <t>Gu Shaolian</t>
  </si>
  <si>
    <t>顧少連</t>
  </si>
  <si>
    <t>Gu Rong</t>
  </si>
  <si>
    <t>顧榮</t>
  </si>
  <si>
    <t>Mou Cheng</t>
  </si>
  <si>
    <t>某澄</t>
  </si>
  <si>
    <t>Pan Yong</t>
  </si>
  <si>
    <t>潘雍</t>
  </si>
  <si>
    <t>潘唐</t>
  </si>
  <si>
    <t>Pan Tianxi</t>
  </si>
  <si>
    <t>潘天錫</t>
  </si>
  <si>
    <t>Pan Chengyou</t>
  </si>
  <si>
    <t>潘承祐</t>
  </si>
  <si>
    <t>Pan Chuan</t>
  </si>
  <si>
    <t>潘傳</t>
  </si>
  <si>
    <t>Pan Guiren</t>
  </si>
  <si>
    <t>潘歸仁</t>
  </si>
  <si>
    <t>Pan Hui</t>
  </si>
  <si>
    <t>潘徽</t>
  </si>
  <si>
    <t>潘述</t>
  </si>
  <si>
    <t>潘爲</t>
  </si>
  <si>
    <t>Pan Haoli</t>
  </si>
  <si>
    <t>潘好禮</t>
  </si>
  <si>
    <t>Liang Geng</t>
  </si>
  <si>
    <t>梁耿</t>
  </si>
  <si>
    <t>Liang Cheng</t>
  </si>
  <si>
    <t>梁乘</t>
  </si>
  <si>
    <t>梁佾</t>
  </si>
  <si>
    <t>Liang Hong</t>
  </si>
  <si>
    <t>梁宏</t>
  </si>
  <si>
    <t>Liang Bao</t>
  </si>
  <si>
    <t>梁寶</t>
  </si>
  <si>
    <t>梁浦</t>
  </si>
  <si>
    <t>Liang Buque</t>
  </si>
  <si>
    <t>梁補闕</t>
  </si>
  <si>
    <t>Liang Shu</t>
  </si>
  <si>
    <t>梁淑</t>
  </si>
  <si>
    <t>Liang Qia</t>
  </si>
  <si>
    <t>梁洽</t>
  </si>
  <si>
    <t>Liang Zaiyan</t>
  </si>
  <si>
    <t>梁載言</t>
  </si>
  <si>
    <t>Liang Jingzhi</t>
  </si>
  <si>
    <t>梁敬之</t>
  </si>
  <si>
    <t>Liang Su</t>
  </si>
  <si>
    <t>梁肅</t>
  </si>
  <si>
    <t>Liang Shengqing</t>
  </si>
  <si>
    <t>梁昇卿</t>
  </si>
  <si>
    <t>Liang Zhi</t>
  </si>
  <si>
    <t>梁陟</t>
  </si>
  <si>
    <t>梁鎭</t>
  </si>
  <si>
    <t>Liang Huang</t>
  </si>
  <si>
    <t>梁鍠</t>
  </si>
  <si>
    <t>Liang Zhiwei</t>
  </si>
  <si>
    <t>梁知微</t>
  </si>
  <si>
    <t>Liang Zhu</t>
  </si>
  <si>
    <t>梁燭</t>
  </si>
  <si>
    <t>Mou Weishan</t>
  </si>
  <si>
    <t>某為山</t>
  </si>
  <si>
    <t>Shen Xiubai</t>
  </si>
  <si>
    <t>沈修白</t>
  </si>
  <si>
    <t>Shi Zhanran</t>
  </si>
  <si>
    <t>釋湛然</t>
  </si>
  <si>
    <t>湛賁</t>
  </si>
  <si>
    <t>Shen Bao</t>
  </si>
  <si>
    <t>沈褒</t>
  </si>
  <si>
    <t>Shen Qianyun</t>
  </si>
  <si>
    <t>沈千運</t>
  </si>
  <si>
    <t>沈卓</t>
  </si>
  <si>
    <t>沈旣濟</t>
  </si>
  <si>
    <t>Shen Shilu</t>
  </si>
  <si>
    <t>沈師魯</t>
  </si>
  <si>
    <t>Shen Song</t>
  </si>
  <si>
    <t>沈崧</t>
  </si>
  <si>
    <t>沈仲</t>
  </si>
  <si>
    <t>Shen Zhongchang</t>
  </si>
  <si>
    <t>沈仲昌</t>
  </si>
  <si>
    <t>Shen Chuanshi</t>
  </si>
  <si>
    <t>沈傳師</t>
  </si>
  <si>
    <t>Shen Fuzhi</t>
  </si>
  <si>
    <t>沈福之</t>
  </si>
  <si>
    <t>Shen Shushi</t>
  </si>
  <si>
    <t>沈述師</t>
  </si>
  <si>
    <t>Shen Chong</t>
  </si>
  <si>
    <t>沈冲</t>
  </si>
  <si>
    <t>Shen Cilu</t>
  </si>
  <si>
    <t>沈次魯</t>
  </si>
  <si>
    <t>Shen Taiqing</t>
  </si>
  <si>
    <t>沈太清</t>
  </si>
  <si>
    <t>Shen Cunshang</t>
  </si>
  <si>
    <t>沈存尙</t>
  </si>
  <si>
    <t>Shen Fang</t>
  </si>
  <si>
    <t>沈芳</t>
  </si>
  <si>
    <t>Shen He</t>
  </si>
  <si>
    <t>沈鶴</t>
  </si>
  <si>
    <t>沈中</t>
  </si>
  <si>
    <t>沈東美</t>
  </si>
  <si>
    <t>Shen Dan</t>
  </si>
  <si>
    <t>沈單</t>
  </si>
  <si>
    <t>Shen Xingzong</t>
  </si>
  <si>
    <t>沈興宗</t>
  </si>
  <si>
    <t>沈翔</t>
  </si>
  <si>
    <t>Shen Guang</t>
  </si>
  <si>
    <t>沈光</t>
  </si>
  <si>
    <t>Man Yingniang</t>
  </si>
  <si>
    <t>滿瑩娘</t>
  </si>
  <si>
    <t>Shi Fachong</t>
  </si>
  <si>
    <t>釋法崇</t>
  </si>
  <si>
    <t>Shi Fahe</t>
  </si>
  <si>
    <t>釋法和</t>
  </si>
  <si>
    <t>Shi Faxuan</t>
  </si>
  <si>
    <t>釋法宣</t>
  </si>
  <si>
    <t>釋法澄</t>
  </si>
  <si>
    <t>Shi Fatong</t>
  </si>
  <si>
    <t>釋法通</t>
  </si>
  <si>
    <t>Shi Falang</t>
  </si>
  <si>
    <t>釋法朗</t>
  </si>
  <si>
    <t>Shi Fajing</t>
  </si>
  <si>
    <t>釋法鏡</t>
  </si>
  <si>
    <t>Ling Zhun</t>
  </si>
  <si>
    <t>凌準</t>
  </si>
  <si>
    <t>Shi Haochu</t>
  </si>
  <si>
    <t>釋浩初</t>
  </si>
  <si>
    <t>Hong Ruqing</t>
  </si>
  <si>
    <t>洪孺卿</t>
  </si>
  <si>
    <t>釋洪誓</t>
  </si>
  <si>
    <t>Chu Sanqing</t>
  </si>
  <si>
    <t>褚三清</t>
  </si>
  <si>
    <t>Chu Wuliang</t>
  </si>
  <si>
    <t>褚无量</t>
  </si>
  <si>
    <t>Chu Qiao</t>
  </si>
  <si>
    <t>褚僑</t>
  </si>
  <si>
    <t>Chu Zao</t>
  </si>
  <si>
    <t>褚澡</t>
  </si>
  <si>
    <t>Yuanguo</t>
  </si>
  <si>
    <t>遠國</t>
  </si>
  <si>
    <t>Yuangong</t>
  </si>
  <si>
    <t>遠公</t>
  </si>
  <si>
    <t>Shi Zaowei</t>
  </si>
  <si>
    <t>釋造微</t>
  </si>
  <si>
    <t>Shi Chongzhao</t>
  </si>
  <si>
    <t>釋冲沼</t>
  </si>
  <si>
    <t>Shi Qingyou</t>
  </si>
  <si>
    <t>釋清幽</t>
  </si>
  <si>
    <t>Shi Qingche</t>
  </si>
  <si>
    <t>釋清徹</t>
  </si>
  <si>
    <t>Shi Qingxiao</t>
  </si>
  <si>
    <t>釋清洨</t>
  </si>
  <si>
    <t>Shi Qingjiang</t>
  </si>
  <si>
    <t>釋清江</t>
  </si>
  <si>
    <t>釋清源</t>
  </si>
  <si>
    <t>釋清演</t>
  </si>
  <si>
    <t>Qingyuan</t>
  </si>
  <si>
    <t>清遠</t>
  </si>
  <si>
    <t>Qingyuanjushi</t>
  </si>
  <si>
    <t>清遠居士</t>
  </si>
  <si>
    <t>Shi Qinglan</t>
  </si>
  <si>
    <t>釋清瀾</t>
  </si>
  <si>
    <t>Shi Qinggu</t>
  </si>
  <si>
    <t>釋清古</t>
  </si>
  <si>
    <t>Shi Qingyue</t>
  </si>
  <si>
    <t>釋清越</t>
  </si>
  <si>
    <t>Shi Qingguan</t>
  </si>
  <si>
    <t>釋清觀</t>
  </si>
  <si>
    <t>Shi Qingsan</t>
  </si>
  <si>
    <t>釋清散</t>
  </si>
  <si>
    <t>Shi Qingjing</t>
  </si>
  <si>
    <t>釋清敬</t>
  </si>
  <si>
    <t>Shi Qingli</t>
  </si>
  <si>
    <t>釋清勵</t>
  </si>
  <si>
    <t>釋清閑</t>
  </si>
  <si>
    <t>Shi Qinghui</t>
  </si>
  <si>
    <t>釋清會</t>
  </si>
  <si>
    <t>Shi Qingshang</t>
  </si>
  <si>
    <t>釋清尚</t>
  </si>
  <si>
    <t>You Wei</t>
  </si>
  <si>
    <t>油蔚</t>
  </si>
  <si>
    <t>Shi Shenliang</t>
  </si>
  <si>
    <t>釋神亮</t>
  </si>
  <si>
    <t>Shenhezi</t>
  </si>
  <si>
    <t>神和子</t>
  </si>
  <si>
    <t>Shi Shengou</t>
  </si>
  <si>
    <t>釋神遘</t>
  </si>
  <si>
    <t>Shi Shenmiao</t>
  </si>
  <si>
    <t>釋神邈</t>
  </si>
  <si>
    <t>Shi Shenjing</t>
  </si>
  <si>
    <t>釋神靜</t>
  </si>
  <si>
    <t>Shi Shenzhao</t>
  </si>
  <si>
    <t>釋神照</t>
  </si>
  <si>
    <t>Lian Zong</t>
  </si>
  <si>
    <t>連總</t>
  </si>
  <si>
    <t>Mou Xiangling</t>
  </si>
  <si>
    <t>某湘靈</t>
  </si>
  <si>
    <t>Wen Shang</t>
  </si>
  <si>
    <t>溫商</t>
  </si>
  <si>
    <t>Wen Tinghao</t>
  </si>
  <si>
    <t>溫庭皓</t>
  </si>
  <si>
    <t>Wen Tingjun</t>
  </si>
  <si>
    <t>溫庭筠</t>
  </si>
  <si>
    <t>Lu Hu</t>
  </si>
  <si>
    <t>盧岵</t>
  </si>
  <si>
    <t>Wen Xihua</t>
  </si>
  <si>
    <t>溫西華</t>
  </si>
  <si>
    <t>Wen Tai</t>
  </si>
  <si>
    <t>溫台</t>
  </si>
  <si>
    <t>溫德彝</t>
  </si>
  <si>
    <t>Wen Kuang</t>
  </si>
  <si>
    <t>溫況</t>
  </si>
  <si>
    <t>Wen Chu</t>
  </si>
  <si>
    <t>溫初</t>
  </si>
  <si>
    <t>Shi Wengu</t>
  </si>
  <si>
    <t>釋溫古</t>
  </si>
  <si>
    <t>Wen Wengnian</t>
  </si>
  <si>
    <t>溫翁念</t>
  </si>
  <si>
    <t>Tang Heng</t>
  </si>
  <si>
    <t>湯衡</t>
  </si>
  <si>
    <t>Tang Qinghe</t>
  </si>
  <si>
    <t>湯清河</t>
  </si>
  <si>
    <t>湯悅</t>
  </si>
  <si>
    <t>Zhu Yuanying</t>
  </si>
  <si>
    <t>祝元膺</t>
  </si>
  <si>
    <t>Shi Changfa</t>
  </si>
  <si>
    <t>釋昶法</t>
  </si>
  <si>
    <t>Shi Haiben</t>
  </si>
  <si>
    <t>釋還本</t>
  </si>
  <si>
    <t>Fanxuzhou</t>
  </si>
  <si>
    <t>汎虛舟</t>
  </si>
  <si>
    <t>Mou Dongyun</t>
  </si>
  <si>
    <t>某洞雲</t>
  </si>
  <si>
    <t>Shi Hongchu</t>
  </si>
  <si>
    <t>釋鴻楚</t>
  </si>
  <si>
    <t>Shi Hongju</t>
  </si>
  <si>
    <t>釋鴻舉</t>
  </si>
  <si>
    <t>Ji Peng</t>
  </si>
  <si>
    <t>汲鵬</t>
  </si>
  <si>
    <t>Hun Ji</t>
  </si>
  <si>
    <t>渾吉</t>
  </si>
  <si>
    <t>Hun Hao</t>
  </si>
  <si>
    <t>渾鎬</t>
  </si>
  <si>
    <t>Hun Ju</t>
  </si>
  <si>
    <t>渾鉅</t>
  </si>
  <si>
    <t>Hun Hui</t>
  </si>
  <si>
    <t>渾鐬</t>
  </si>
  <si>
    <t>Hun Lian</t>
  </si>
  <si>
    <t>渾鍊</t>
  </si>
  <si>
    <t>Hun Weiming</t>
  </si>
  <si>
    <t>渾惟明</t>
  </si>
  <si>
    <t>Luozhen</t>
  </si>
  <si>
    <t>洛真</t>
  </si>
  <si>
    <t>Shi Ningmi</t>
  </si>
  <si>
    <t>釋凝密</t>
  </si>
  <si>
    <t>Shi Cirong</t>
  </si>
  <si>
    <t>釋次融</t>
  </si>
  <si>
    <t>Mou Diwu</t>
  </si>
  <si>
    <t>某滌武</t>
  </si>
  <si>
    <t>祖庸</t>
  </si>
  <si>
    <t>Zu Zixu</t>
  </si>
  <si>
    <t>祖自虛</t>
  </si>
  <si>
    <t>Qi Le</t>
  </si>
  <si>
    <t>祁樂</t>
  </si>
  <si>
    <t>Qi Yue</t>
  </si>
  <si>
    <t>祁岳</t>
  </si>
  <si>
    <t>Mou Jiong</t>
  </si>
  <si>
    <t>某迥</t>
  </si>
  <si>
    <t>Shi Yaoshan</t>
  </si>
  <si>
    <t>釋遙山</t>
  </si>
  <si>
    <t>Yaojian</t>
  </si>
  <si>
    <t>遙見</t>
  </si>
  <si>
    <t>Dai Guangwen</t>
  </si>
  <si>
    <t>戴廣文</t>
  </si>
  <si>
    <t>Ziye Zhenzhu</t>
  </si>
  <si>
    <t>滋野貞主</t>
  </si>
  <si>
    <t>Leng Chaoyang</t>
  </si>
  <si>
    <t>冷朝陽</t>
  </si>
  <si>
    <t>You Jianyan</t>
  </si>
  <si>
    <t>游簡言</t>
  </si>
  <si>
    <t>Shi Haian</t>
  </si>
  <si>
    <t>釋海岸</t>
  </si>
  <si>
    <t>Shi Haiqiao</t>
  </si>
  <si>
    <t>釋海嶠</t>
  </si>
  <si>
    <t>Shi Haichanhe</t>
  </si>
  <si>
    <t>釋海禪和</t>
  </si>
  <si>
    <t>Shi Haiming</t>
  </si>
  <si>
    <t>釋海明</t>
  </si>
  <si>
    <t>Shi Haijiao</t>
  </si>
  <si>
    <t>釋海覺</t>
  </si>
  <si>
    <t>釋道諺</t>
  </si>
  <si>
    <t>Shi Daogai</t>
  </si>
  <si>
    <t>釋道該</t>
  </si>
  <si>
    <t>Shi Daoxuan</t>
  </si>
  <si>
    <t>釋道玄</t>
  </si>
  <si>
    <t>Shi Daoyi</t>
  </si>
  <si>
    <t>釋道一</t>
  </si>
  <si>
    <t>Shi Daoju</t>
  </si>
  <si>
    <t>釋道琚</t>
  </si>
  <si>
    <t>Shi Daoxin</t>
  </si>
  <si>
    <t>釋道信</t>
  </si>
  <si>
    <t>Shi Daowei</t>
  </si>
  <si>
    <t>釋道維</t>
  </si>
  <si>
    <t>Shi Daojun</t>
  </si>
  <si>
    <t>釋道俊</t>
  </si>
  <si>
    <t>釋道微</t>
  </si>
  <si>
    <t>Shi Daokuan</t>
  </si>
  <si>
    <t>釋道寬</t>
  </si>
  <si>
    <t>Shi Daozong</t>
  </si>
  <si>
    <t>釋道宗</t>
  </si>
  <si>
    <t>Shi Daorun</t>
  </si>
  <si>
    <t>釋道潤</t>
  </si>
  <si>
    <t>Shi Daoxi</t>
  </si>
  <si>
    <t>釋道希</t>
  </si>
  <si>
    <t>Shi Daofen</t>
  </si>
  <si>
    <t>釋道芬</t>
  </si>
  <si>
    <t>Shi Daosu</t>
  </si>
  <si>
    <t>釋道素</t>
  </si>
  <si>
    <t>Shi Daoqiu</t>
  </si>
  <si>
    <t>釋道虬</t>
  </si>
  <si>
    <t>Shi Daoqi</t>
  </si>
  <si>
    <t>釋道契</t>
  </si>
  <si>
    <t>釋道器</t>
  </si>
  <si>
    <t>Zuo Mingchang</t>
  </si>
  <si>
    <t>左名場</t>
  </si>
  <si>
    <t>Zuo Fuyuan</t>
  </si>
  <si>
    <t>左輔元</t>
  </si>
  <si>
    <t>Zuo Xingzong</t>
  </si>
  <si>
    <t>左興宗</t>
  </si>
  <si>
    <t>Shi Jiusi</t>
  </si>
  <si>
    <t>釋九思</t>
  </si>
  <si>
    <t>Shi Dache</t>
  </si>
  <si>
    <t>釋大徹</t>
  </si>
  <si>
    <t>Shi Dabao</t>
  </si>
  <si>
    <t>釋大寶</t>
  </si>
  <si>
    <t>Shi Dawei</t>
  </si>
  <si>
    <t>釋大潙</t>
  </si>
  <si>
    <t>釋大通</t>
  </si>
  <si>
    <t>Shi Dameng</t>
  </si>
  <si>
    <t>釋大夢</t>
  </si>
  <si>
    <t>Damingjun</t>
  </si>
  <si>
    <t>大明俊</t>
  </si>
  <si>
    <t>Shi Dayuan</t>
  </si>
  <si>
    <t>釋大願</t>
  </si>
  <si>
    <t>Shi Dajiao</t>
  </si>
  <si>
    <t>釋大覺</t>
  </si>
  <si>
    <t>Shi Taiyi</t>
  </si>
  <si>
    <t>釋太乙</t>
  </si>
  <si>
    <t>Taiyizi</t>
  </si>
  <si>
    <t>太乙子</t>
  </si>
  <si>
    <t>Shi Taibai</t>
  </si>
  <si>
    <t>釋太白</t>
  </si>
  <si>
    <t>Taibaidaoshi</t>
  </si>
  <si>
    <t>太白道士</t>
  </si>
  <si>
    <t>Cha Wenhui</t>
  </si>
  <si>
    <t>查文徽</t>
  </si>
  <si>
    <t>Mou Zaimeng</t>
  </si>
  <si>
    <t>某在蒙</t>
  </si>
  <si>
    <t>Mou Zaihe</t>
  </si>
  <si>
    <t>某在賀</t>
  </si>
  <si>
    <t>釋南一</t>
  </si>
  <si>
    <t>Nanyue</t>
  </si>
  <si>
    <t>南越</t>
  </si>
  <si>
    <t>Shi Nanya</t>
  </si>
  <si>
    <t>釋南雅</t>
  </si>
  <si>
    <t>Nan Qing</t>
  </si>
  <si>
    <t>南卿</t>
  </si>
  <si>
    <t>南鑒</t>
  </si>
  <si>
    <t>Pi Chong</t>
  </si>
  <si>
    <t>皮崇</t>
  </si>
  <si>
    <t>Pei Mo</t>
  </si>
  <si>
    <t>裴謨</t>
  </si>
  <si>
    <t>Shi Zhimi</t>
  </si>
  <si>
    <t>釋志彌</t>
  </si>
  <si>
    <t>Shi Zhiyou</t>
  </si>
  <si>
    <t>釋志幽</t>
  </si>
  <si>
    <t>Shi Zhikong</t>
  </si>
  <si>
    <t>釋志空</t>
  </si>
  <si>
    <t>Shi Zhining</t>
  </si>
  <si>
    <t>釋志凝</t>
  </si>
  <si>
    <t>釋志堅</t>
  </si>
  <si>
    <t>Chisong</t>
  </si>
  <si>
    <t>赤松</t>
  </si>
  <si>
    <t>Li Dan</t>
  </si>
  <si>
    <t>李亶</t>
  </si>
  <si>
    <t>Li Yanzuo</t>
  </si>
  <si>
    <t>李彥佐</t>
  </si>
  <si>
    <t>李方</t>
  </si>
  <si>
    <t>Li Fangxuan</t>
  </si>
  <si>
    <t>李方玄</t>
  </si>
  <si>
    <t>李方直</t>
  </si>
  <si>
    <t>Li Fangling</t>
  </si>
  <si>
    <t>李方陵</t>
  </si>
  <si>
    <t>Li Kangcheng</t>
  </si>
  <si>
    <t>李康成</t>
  </si>
  <si>
    <t>Li Wenyi</t>
  </si>
  <si>
    <t>李文嶷</t>
  </si>
  <si>
    <t>李文遠</t>
  </si>
  <si>
    <t>Li Wentong</t>
  </si>
  <si>
    <t>李文通</t>
  </si>
  <si>
    <t>Li Wenming</t>
  </si>
  <si>
    <t>李文明</t>
  </si>
  <si>
    <t>Li Wenlve</t>
  </si>
  <si>
    <t>李文略</t>
  </si>
  <si>
    <t>Li Wenju</t>
  </si>
  <si>
    <t>李文炬</t>
  </si>
  <si>
    <t>Li Rangshan</t>
  </si>
  <si>
    <t>李讓山</t>
  </si>
  <si>
    <t>Li Rangyi</t>
  </si>
  <si>
    <t>李讓夷</t>
  </si>
  <si>
    <t>李褎</t>
  </si>
  <si>
    <t>李玄</t>
  </si>
  <si>
    <t>李襄</t>
  </si>
  <si>
    <t>李顔</t>
  </si>
  <si>
    <t>李謜</t>
  </si>
  <si>
    <t>Li Duanduan</t>
  </si>
  <si>
    <t>李端端</t>
  </si>
  <si>
    <t>李毅</t>
  </si>
  <si>
    <t>李誦</t>
  </si>
  <si>
    <t>李說</t>
  </si>
  <si>
    <t>李誨</t>
  </si>
  <si>
    <t>李譜</t>
  </si>
  <si>
    <t>Li Zhengji</t>
  </si>
  <si>
    <t>李正己</t>
  </si>
  <si>
    <t>李璡</t>
  </si>
  <si>
    <t>Li Yuanjin</t>
  </si>
  <si>
    <t>李元謹</t>
  </si>
  <si>
    <t>Li Yuanxi</t>
  </si>
  <si>
    <t>李元系</t>
  </si>
  <si>
    <t>李元淳</t>
  </si>
  <si>
    <t>Li Yuanshuang</t>
  </si>
  <si>
    <t>李元爽</t>
  </si>
  <si>
    <t>Li Yuansu</t>
  </si>
  <si>
    <t>李元素</t>
  </si>
  <si>
    <t>李元規</t>
  </si>
  <si>
    <t>Li Pingyang</t>
  </si>
  <si>
    <t>李平陽</t>
  </si>
  <si>
    <t>Li Zairong</t>
  </si>
  <si>
    <t>李再榮</t>
  </si>
  <si>
    <t>Li Xihua</t>
  </si>
  <si>
    <t>李西華</t>
  </si>
  <si>
    <t>Li Zha</t>
  </si>
  <si>
    <t>李霅</t>
  </si>
  <si>
    <t>Li Jinsu</t>
  </si>
  <si>
    <t>李晉肅</t>
  </si>
  <si>
    <t>李玼</t>
  </si>
  <si>
    <t>李棐</t>
  </si>
  <si>
    <t>李瑀</t>
  </si>
  <si>
    <t>Li Hongji</t>
  </si>
  <si>
    <t>李弘冀</t>
  </si>
  <si>
    <t>Li Yanling</t>
  </si>
  <si>
    <t>李延陵</t>
  </si>
  <si>
    <t>Li Yannian</t>
  </si>
  <si>
    <t>李延年</t>
  </si>
  <si>
    <t>李琦</t>
  </si>
  <si>
    <t>李聽</t>
  </si>
  <si>
    <t>李礎</t>
  </si>
  <si>
    <t>李建</t>
  </si>
  <si>
    <t>Li Fengxun</t>
  </si>
  <si>
    <t>李逢勳</t>
  </si>
  <si>
    <t>Li Yang</t>
  </si>
  <si>
    <t>李瑒</t>
  </si>
  <si>
    <t>李瑕</t>
  </si>
  <si>
    <t>李承</t>
  </si>
  <si>
    <t>Li Zizhi</t>
  </si>
  <si>
    <t>李子智</t>
  </si>
  <si>
    <t>Li Qunzhi</t>
  </si>
  <si>
    <t>李羣之</t>
  </si>
  <si>
    <t>Li Jiao</t>
  </si>
  <si>
    <t>李璬</t>
  </si>
  <si>
    <t>李億</t>
  </si>
  <si>
    <t>Li Shunxian</t>
  </si>
  <si>
    <t>李舜弦</t>
  </si>
  <si>
    <t>李倍</t>
  </si>
  <si>
    <t>李季</t>
  </si>
  <si>
    <t>Li Jihe</t>
  </si>
  <si>
    <t>李季何</t>
  </si>
  <si>
    <t>Li Jiliang</t>
  </si>
  <si>
    <t>李季良</t>
  </si>
  <si>
    <t>Li Jiyou</t>
  </si>
  <si>
    <t>李季友</t>
  </si>
  <si>
    <t>李維深</t>
  </si>
  <si>
    <t>李紋</t>
  </si>
  <si>
    <t>Li Shangmo</t>
  </si>
  <si>
    <t>李上謩</t>
  </si>
  <si>
    <t>李銜</t>
  </si>
  <si>
    <t>Li Renxing</t>
  </si>
  <si>
    <t>李仁行</t>
  </si>
  <si>
    <t>Li Renzhao</t>
  </si>
  <si>
    <t>李仁肇</t>
  </si>
  <si>
    <t>Li Renjun</t>
  </si>
  <si>
    <t>李仁鈞</t>
  </si>
  <si>
    <t>Li Xingfu</t>
  </si>
  <si>
    <t>李行父</t>
  </si>
  <si>
    <t>李虞</t>
  </si>
  <si>
    <t>Li Xie</t>
  </si>
  <si>
    <t>李偕</t>
  </si>
  <si>
    <t>Li Shiji</t>
  </si>
  <si>
    <t>李師稷</t>
  </si>
  <si>
    <t>Li Shisu</t>
  </si>
  <si>
    <t>李師素</t>
  </si>
  <si>
    <t>李師晦</t>
  </si>
  <si>
    <t>Li Zhenbai</t>
  </si>
  <si>
    <t>李貞白</t>
  </si>
  <si>
    <t>李俌</t>
  </si>
  <si>
    <t>Li Xianren</t>
  </si>
  <si>
    <t>李獻仁</t>
  </si>
  <si>
    <t>李傅</t>
  </si>
  <si>
    <t>李綰</t>
  </si>
  <si>
    <t>李德誠</t>
  </si>
  <si>
    <t>Li Deyou</t>
  </si>
  <si>
    <t>李德脩</t>
  </si>
  <si>
    <t>Li Derun</t>
  </si>
  <si>
    <t>李德潤</t>
  </si>
  <si>
    <t>李德成</t>
  </si>
  <si>
    <t>李德輿</t>
  </si>
  <si>
    <t>李休</t>
  </si>
  <si>
    <t>李皓</t>
  </si>
  <si>
    <t>Li Youcheng</t>
  </si>
  <si>
    <t>李幼成</t>
  </si>
  <si>
    <t>Li Youju</t>
  </si>
  <si>
    <t>李幼舉</t>
  </si>
  <si>
    <t>Li Youqing</t>
  </si>
  <si>
    <t>李幼卿</t>
  </si>
  <si>
    <t>李岐</t>
  </si>
  <si>
    <t>李岵</t>
  </si>
  <si>
    <t>李贊</t>
  </si>
  <si>
    <t>李紺</t>
  </si>
  <si>
    <t>李生</t>
  </si>
  <si>
    <t>李仲</t>
  </si>
  <si>
    <t>Li Zhongxuan</t>
  </si>
  <si>
    <t>李仲宣</t>
  </si>
  <si>
    <t>Li Chuan</t>
  </si>
  <si>
    <t>Xun Shi</t>
  </si>
  <si>
    <t>荀氏</t>
  </si>
  <si>
    <t>李伯魚</t>
  </si>
  <si>
    <t>Li Boyi</t>
  </si>
  <si>
    <t>李伯宜</t>
  </si>
  <si>
    <t>Li Boqin</t>
  </si>
  <si>
    <t>李伯禽</t>
  </si>
  <si>
    <t>李慑</t>
  </si>
  <si>
    <t>李皋</t>
  </si>
  <si>
    <t>李艎</t>
  </si>
  <si>
    <t>李嶧</t>
  </si>
  <si>
    <t>李緗</t>
  </si>
  <si>
    <t>Li Hefeng</t>
  </si>
  <si>
    <t>李和風</t>
  </si>
  <si>
    <t>Shi Sengyi</t>
  </si>
  <si>
    <t>釋僧繹</t>
  </si>
  <si>
    <t>Li Guizhen</t>
  </si>
  <si>
    <t>李龜禎</t>
  </si>
  <si>
    <t>李僴</t>
  </si>
  <si>
    <t>Li Xiuyuan</t>
  </si>
  <si>
    <t>李修源</t>
  </si>
  <si>
    <t>Li Rengshu</t>
  </si>
  <si>
    <t>李仍叔</t>
  </si>
  <si>
    <t>李象</t>
  </si>
  <si>
    <t>李殷</t>
  </si>
  <si>
    <t>Li Yinheng</t>
  </si>
  <si>
    <t>李殷衡</t>
  </si>
  <si>
    <t>李儋</t>
  </si>
  <si>
    <t>Li Zhao</t>
  </si>
  <si>
    <t>李佋</t>
  </si>
  <si>
    <t>李舟</t>
  </si>
  <si>
    <t>李紓</t>
  </si>
  <si>
    <t>Li Shuqing</t>
  </si>
  <si>
    <t>李叔卿</t>
  </si>
  <si>
    <t>Li Shushen</t>
  </si>
  <si>
    <t>李叔愼</t>
  </si>
  <si>
    <t>Li Fuli</t>
  </si>
  <si>
    <t>李復禮</t>
  </si>
  <si>
    <t>Li Congxun</t>
  </si>
  <si>
    <t>李從訓</t>
  </si>
  <si>
    <t>Li Congke</t>
  </si>
  <si>
    <t>李從珂</t>
  </si>
  <si>
    <t>Li Congshi</t>
  </si>
  <si>
    <t>李從實</t>
  </si>
  <si>
    <t>Li Conggui</t>
  </si>
  <si>
    <t>李從貴</t>
  </si>
  <si>
    <t>Li Congyi</t>
  </si>
  <si>
    <t>李從益</t>
  </si>
  <si>
    <t>Li Congrong</t>
  </si>
  <si>
    <t>李從榮</t>
  </si>
  <si>
    <t>李紛</t>
  </si>
  <si>
    <t>Li Zong</t>
  </si>
  <si>
    <t>李縱</t>
  </si>
  <si>
    <t>李嶸</t>
  </si>
  <si>
    <t>Li Xuangu</t>
  </si>
  <si>
    <t>李宣古</t>
  </si>
  <si>
    <t>Li Wenru</t>
  </si>
  <si>
    <t>李汶儒</t>
  </si>
  <si>
    <t>Li Kuanzhong</t>
  </si>
  <si>
    <t>李寬中</t>
  </si>
  <si>
    <t>李永</t>
  </si>
  <si>
    <t>Li Zhiyao</t>
  </si>
  <si>
    <t>李之遙</t>
  </si>
  <si>
    <t>Li Shouwei</t>
  </si>
  <si>
    <t>李守微</t>
  </si>
  <si>
    <t>李審</t>
  </si>
  <si>
    <t>Li Dingyan</t>
  </si>
  <si>
    <t>李定言</t>
  </si>
  <si>
    <t>李宷</t>
  </si>
  <si>
    <t>李涵</t>
  </si>
  <si>
    <t>李福</t>
  </si>
  <si>
    <t>李顧</t>
  </si>
  <si>
    <t>李憑</t>
  </si>
  <si>
    <t>Li Lie</t>
  </si>
  <si>
    <t>李冽</t>
  </si>
  <si>
    <t>李叢</t>
  </si>
  <si>
    <t>李潘</t>
  </si>
  <si>
    <t>李祇</t>
  </si>
  <si>
    <t>Li Jinren</t>
  </si>
  <si>
    <t>李近仁</t>
  </si>
  <si>
    <t>李遜</t>
  </si>
  <si>
    <t>李浦</t>
  </si>
  <si>
    <t>李沈</t>
  </si>
  <si>
    <t>李漪</t>
  </si>
  <si>
    <t>李溱</t>
  </si>
  <si>
    <t>李湜</t>
  </si>
  <si>
    <t>李渢</t>
  </si>
  <si>
    <t>李溟</t>
  </si>
  <si>
    <t>李凝</t>
  </si>
  <si>
    <t>Li Ciyun</t>
  </si>
  <si>
    <t>李次雲</t>
  </si>
  <si>
    <t>Li Cixu</t>
  </si>
  <si>
    <t>李次虛</t>
  </si>
  <si>
    <t>Li Shenzhi</t>
  </si>
  <si>
    <t>李深之</t>
  </si>
  <si>
    <t>Li Shenyuan</t>
  </si>
  <si>
    <t>李深源</t>
  </si>
  <si>
    <t>李冠</t>
  </si>
  <si>
    <t>Li Tongwei</t>
  </si>
  <si>
    <t>李通微</t>
  </si>
  <si>
    <t>Li Jundao</t>
  </si>
  <si>
    <t>李軍道</t>
  </si>
  <si>
    <t>Li Suiliang</t>
  </si>
  <si>
    <t>李遂良</t>
  </si>
  <si>
    <t>Li Daoshi</t>
  </si>
  <si>
    <t>李道實</t>
  </si>
  <si>
    <t>Li Daoshu</t>
  </si>
  <si>
    <t>李道樞</t>
  </si>
  <si>
    <t>Li Daochang</t>
  </si>
  <si>
    <t>李道昌</t>
  </si>
  <si>
    <t>Li Daojian</t>
  </si>
  <si>
    <t>李道堅</t>
  </si>
  <si>
    <t>李肇</t>
  </si>
  <si>
    <t>Li Youlu</t>
  </si>
  <si>
    <t>李友路</t>
  </si>
  <si>
    <t>李士</t>
  </si>
  <si>
    <t>李士良</t>
  </si>
  <si>
    <t>Li Shixun</t>
  </si>
  <si>
    <t>李士巽</t>
  </si>
  <si>
    <t>Li Taiqing</t>
  </si>
  <si>
    <t>李臺卿</t>
  </si>
  <si>
    <t>李希言</t>
  </si>
  <si>
    <t>Li Xiyu</t>
  </si>
  <si>
    <t>李希遇</t>
  </si>
  <si>
    <t>Li Cunmu</t>
  </si>
  <si>
    <t>李存穆</t>
  </si>
  <si>
    <t>王衢</t>
  </si>
  <si>
    <t>李垣</t>
  </si>
  <si>
    <t>Li Shuyan</t>
  </si>
  <si>
    <t>李樞言</t>
  </si>
  <si>
    <t>李栖梧</t>
  </si>
  <si>
    <t>李式</t>
  </si>
  <si>
    <t>Li Yuebin</t>
  </si>
  <si>
    <t>李越賓</t>
  </si>
  <si>
    <t>李協</t>
  </si>
  <si>
    <t>李翥</t>
  </si>
  <si>
    <t>李藩</t>
  </si>
  <si>
    <t>Li Huakai</t>
  </si>
  <si>
    <t>李花開</t>
  </si>
  <si>
    <t>李芃</t>
  </si>
  <si>
    <t>李勸</t>
  </si>
  <si>
    <t>Li Cangqi</t>
  </si>
  <si>
    <t>李藏器</t>
  </si>
  <si>
    <t>李莘</t>
  </si>
  <si>
    <t>李執方</t>
  </si>
  <si>
    <t>Li Sun</t>
  </si>
  <si>
    <t>李蓀</t>
  </si>
  <si>
    <t>李摯</t>
  </si>
  <si>
    <t>李謩</t>
  </si>
  <si>
    <t>Li Ai</t>
  </si>
  <si>
    <t>李藹</t>
  </si>
  <si>
    <t>Li Shiwu</t>
  </si>
  <si>
    <t>李世武</t>
  </si>
  <si>
    <t>李蘊</t>
  </si>
  <si>
    <t>Li Kunzai</t>
  </si>
  <si>
    <t>李坤載</t>
  </si>
  <si>
    <t>Li Qitong</t>
  </si>
  <si>
    <t>李棲桐</t>
  </si>
  <si>
    <t>Li Rushi</t>
  </si>
  <si>
    <t>李如實</t>
  </si>
  <si>
    <t>Zhu Tian</t>
  </si>
  <si>
    <t>朱瑱</t>
  </si>
  <si>
    <t>柳惲</t>
  </si>
  <si>
    <t>李柷</t>
  </si>
  <si>
    <t>李均</t>
  </si>
  <si>
    <t>Li Chaoshi</t>
  </si>
  <si>
    <t>李朝士</t>
  </si>
  <si>
    <t>Li Chaoyin</t>
  </si>
  <si>
    <t>李朝隱</t>
  </si>
  <si>
    <t>李款</t>
  </si>
  <si>
    <t>李翰</t>
  </si>
  <si>
    <t>Li Jingfang</t>
  </si>
  <si>
    <t>李敬方</t>
  </si>
  <si>
    <t>李敬伯</t>
  </si>
  <si>
    <t>Li Zhongxiu</t>
  </si>
  <si>
    <t>李中秀</t>
  </si>
  <si>
    <t>Li Zhonghua</t>
  </si>
  <si>
    <t>李中華</t>
  </si>
  <si>
    <t>Li Zhongmin</t>
  </si>
  <si>
    <t>李中敏</t>
  </si>
  <si>
    <t>李聿</t>
  </si>
  <si>
    <t>Li Yiou</t>
  </si>
  <si>
    <t>李夷偶</t>
  </si>
  <si>
    <t>Li Yiyu</t>
  </si>
  <si>
    <t>李夷遇</t>
  </si>
  <si>
    <t>Li Yiye</t>
  </si>
  <si>
    <t>李夷鄴</t>
  </si>
  <si>
    <t>Li Yidao</t>
  </si>
  <si>
    <t>李夷道</t>
  </si>
  <si>
    <t>李晝</t>
  </si>
  <si>
    <t>李靑</t>
  </si>
  <si>
    <t>李惠</t>
  </si>
  <si>
    <t>Li Zhuanmei</t>
  </si>
  <si>
    <t>李專美</t>
  </si>
  <si>
    <t>Li Ran</t>
  </si>
  <si>
    <t>李冉</t>
  </si>
  <si>
    <t>Li Fengzong</t>
  </si>
  <si>
    <t>李奉宗</t>
  </si>
  <si>
    <t>Li Qinshou</t>
  </si>
  <si>
    <t>李秦授</t>
  </si>
  <si>
    <t>Li Chengju</t>
  </si>
  <si>
    <t>李成矩</t>
  </si>
  <si>
    <t>Li Xianyong</t>
  </si>
  <si>
    <t>李咸用</t>
  </si>
  <si>
    <t>Liu Sanli</t>
  </si>
  <si>
    <t>劉三禮</t>
  </si>
  <si>
    <t>李甫</t>
  </si>
  <si>
    <t>李戎</t>
  </si>
  <si>
    <t>Li Baopu</t>
  </si>
  <si>
    <t>李抱樸</t>
  </si>
  <si>
    <t>李掾</t>
  </si>
  <si>
    <t>李輈</t>
  </si>
  <si>
    <t>李敖</t>
  </si>
  <si>
    <t>Li Moqing</t>
  </si>
  <si>
    <t>李墨卿</t>
  </si>
  <si>
    <t>李晟</t>
  </si>
  <si>
    <t>李黯</t>
  </si>
  <si>
    <t>Li Shengqi</t>
  </si>
  <si>
    <t>李昇期</t>
  </si>
  <si>
    <t>李園</t>
  </si>
  <si>
    <t>Li Changju</t>
  </si>
  <si>
    <t>李昌岠</t>
  </si>
  <si>
    <t>Li Changdong</t>
  </si>
  <si>
    <t>李昌峒</t>
  </si>
  <si>
    <t>Li Changkui</t>
  </si>
  <si>
    <t>李昌巙</t>
  </si>
  <si>
    <t>Li Changye</t>
  </si>
  <si>
    <t>李昌鄴</t>
  </si>
  <si>
    <t>李昌期</t>
  </si>
  <si>
    <t>Li Changshi</t>
  </si>
  <si>
    <t>李昌時</t>
  </si>
  <si>
    <t>李固</t>
  </si>
  <si>
    <t>Li Jingzhang</t>
  </si>
  <si>
    <t>李景章</t>
  </si>
  <si>
    <t>Li Jingxin</t>
  </si>
  <si>
    <t>李景信</t>
  </si>
  <si>
    <t>Li Jingcan</t>
  </si>
  <si>
    <t>李景參</t>
  </si>
  <si>
    <t>Li Jingxian</t>
  </si>
  <si>
    <t>李景先</t>
  </si>
  <si>
    <t>Li Jingjian</t>
  </si>
  <si>
    <t>李景儉</t>
  </si>
  <si>
    <t>Li Jingshu</t>
  </si>
  <si>
    <t>李景述</t>
  </si>
  <si>
    <t>Li Jingkui</t>
  </si>
  <si>
    <t>李景逵</t>
  </si>
  <si>
    <t>Li Jingda</t>
  </si>
  <si>
    <t>李景達</t>
  </si>
  <si>
    <t>Li Jingti</t>
  </si>
  <si>
    <t>李景逷</t>
  </si>
  <si>
    <t>Li Jingsui</t>
  </si>
  <si>
    <t>李景遂</t>
  </si>
  <si>
    <t>李曛</t>
  </si>
  <si>
    <t>李畼</t>
  </si>
  <si>
    <t>Li Xiao</t>
  </si>
  <si>
    <t>李囂</t>
  </si>
  <si>
    <t>李貺</t>
  </si>
  <si>
    <t>Li Minghua</t>
  </si>
  <si>
    <t>李明化</t>
  </si>
  <si>
    <t>李暇</t>
  </si>
  <si>
    <t>李昭</t>
  </si>
  <si>
    <t>Li Zhaoxun</t>
  </si>
  <si>
    <t>李昭訓</t>
  </si>
  <si>
    <t>Li Zhaoxiang</t>
  </si>
  <si>
    <t>李昭象</t>
  </si>
  <si>
    <t>李瞑</t>
  </si>
  <si>
    <t>Li Sizhen</t>
  </si>
  <si>
    <t>李嗣真</t>
  </si>
  <si>
    <t>Li Yuzhi</t>
  </si>
  <si>
    <t>李喻之</t>
  </si>
  <si>
    <t>Li Huiqun</t>
  </si>
  <si>
    <t>李晦羣</t>
  </si>
  <si>
    <t>李巨</t>
  </si>
  <si>
    <t>李助</t>
  </si>
  <si>
    <t>李堅</t>
  </si>
  <si>
    <t>李風</t>
  </si>
  <si>
    <t>Li Longye</t>
  </si>
  <si>
    <t>李隆業</t>
  </si>
  <si>
    <t>李岡</t>
  </si>
  <si>
    <t>Li Yongfu</t>
  </si>
  <si>
    <t>李用夫</t>
  </si>
  <si>
    <t>李屬</t>
  </si>
  <si>
    <t>李鵬</t>
  </si>
  <si>
    <t>李丹</t>
  </si>
  <si>
    <t>Li Wenzheng</t>
  </si>
  <si>
    <t>李問政</t>
  </si>
  <si>
    <t>Li Langzhi</t>
  </si>
  <si>
    <t>李閬之</t>
  </si>
  <si>
    <t>Li Tengkong</t>
  </si>
  <si>
    <t>李騰空</t>
  </si>
  <si>
    <t>Li Quanjiao</t>
  </si>
  <si>
    <t>李全交</t>
  </si>
  <si>
    <t>李錞</t>
  </si>
  <si>
    <t>Li Xisou</t>
  </si>
  <si>
    <t>李羲叟</t>
  </si>
  <si>
    <t>Li Lingcong</t>
  </si>
  <si>
    <t>李令從</t>
  </si>
  <si>
    <t>李義</t>
  </si>
  <si>
    <t>李普</t>
  </si>
  <si>
    <t>Li Shanbai</t>
  </si>
  <si>
    <t>李善白</t>
  </si>
  <si>
    <t>李余</t>
  </si>
  <si>
    <t>李鐔</t>
  </si>
  <si>
    <t>李铏</t>
  </si>
  <si>
    <t>李鍠</t>
  </si>
  <si>
    <t>Li Zhihui</t>
  </si>
  <si>
    <t>李知誨</t>
  </si>
  <si>
    <t>李翔</t>
  </si>
  <si>
    <t>Li Guaner</t>
  </si>
  <si>
    <t>李管兒</t>
  </si>
  <si>
    <t>Li Ce</t>
  </si>
  <si>
    <t>李策</t>
  </si>
  <si>
    <t>李繁</t>
  </si>
  <si>
    <t>Li Huaiguo</t>
  </si>
  <si>
    <t>李懷果</t>
  </si>
  <si>
    <t>Li Huaigao</t>
  </si>
  <si>
    <t>李懷杲</t>
  </si>
  <si>
    <t>李愔</t>
  </si>
  <si>
    <t>Li Shaoan</t>
  </si>
  <si>
    <t>李少安</t>
  </si>
  <si>
    <t>Li Shaobin</t>
  </si>
  <si>
    <t>李少賓</t>
  </si>
  <si>
    <t>Li Guangyan</t>
  </si>
  <si>
    <t>李光顏</t>
  </si>
  <si>
    <t>李光進</t>
  </si>
  <si>
    <t>Li Guangzai</t>
  </si>
  <si>
    <t>李光宰</t>
  </si>
  <si>
    <t>李尙隱</t>
  </si>
  <si>
    <t>李炎</t>
  </si>
  <si>
    <t>李恬</t>
  </si>
  <si>
    <t>李燁</t>
  </si>
  <si>
    <t>李惲</t>
  </si>
  <si>
    <t>韋序</t>
  </si>
  <si>
    <t>韋中</t>
  </si>
  <si>
    <t>李繫</t>
  </si>
  <si>
    <t>韋廣</t>
  </si>
  <si>
    <t>Wei Gun</t>
  </si>
  <si>
    <t>韋袞</t>
  </si>
  <si>
    <t>韋証</t>
  </si>
  <si>
    <t>Wei Duan</t>
  </si>
  <si>
    <t>韋端</t>
  </si>
  <si>
    <t>Wei Feng</t>
  </si>
  <si>
    <t>韋諷</t>
  </si>
  <si>
    <t>Wei Zhengguan</t>
  </si>
  <si>
    <t>韋正貫</t>
  </si>
  <si>
    <t>Wei Yuanzhi</t>
  </si>
  <si>
    <t>韋元質</t>
  </si>
  <si>
    <t>Wei Yuanchang</t>
  </si>
  <si>
    <t>韋元常</t>
  </si>
  <si>
    <t>Wei Yunsou</t>
  </si>
  <si>
    <t>韋雲叟</t>
  </si>
  <si>
    <t>Wei Ban</t>
  </si>
  <si>
    <t>韋班</t>
  </si>
  <si>
    <t>韋玎</t>
  </si>
  <si>
    <t>Wei Heng</t>
  </si>
  <si>
    <t>韋珩</t>
  </si>
  <si>
    <t>Wei Hongjing</t>
  </si>
  <si>
    <t>韋弘景</t>
  </si>
  <si>
    <t>Wei Wu</t>
  </si>
  <si>
    <t>韋武</t>
  </si>
  <si>
    <t>Wei Yao</t>
  </si>
  <si>
    <t>韋瑤</t>
  </si>
  <si>
    <t>韋弼</t>
  </si>
  <si>
    <t>Wei Chengzong</t>
  </si>
  <si>
    <t>韋承總</t>
  </si>
  <si>
    <t>Wei Zichun</t>
  </si>
  <si>
    <t>韋子春</t>
  </si>
  <si>
    <t>Wei Qun</t>
  </si>
  <si>
    <t>韋羣</t>
  </si>
  <si>
    <t>韋信</t>
  </si>
  <si>
    <t>韋顗</t>
  </si>
  <si>
    <t>Wei Renshi</t>
  </si>
  <si>
    <t>韋仁實</t>
  </si>
  <si>
    <t>Wei Xuji</t>
  </si>
  <si>
    <t>韋虛己</t>
  </si>
  <si>
    <t>Wei Zhuo</t>
  </si>
  <si>
    <t>韋卓</t>
  </si>
  <si>
    <t>Wei Yong</t>
  </si>
  <si>
    <t>韋邕</t>
  </si>
  <si>
    <t>Wei Shanfu</t>
  </si>
  <si>
    <t>韋山甫</t>
  </si>
  <si>
    <t>韋繇</t>
  </si>
  <si>
    <t>韋纁</t>
  </si>
  <si>
    <t>Wei Zangwen</t>
  </si>
  <si>
    <t>韋臧文</t>
  </si>
  <si>
    <t>韋僅</t>
  </si>
  <si>
    <t>Wei Desun</t>
  </si>
  <si>
    <t>韋德孫</t>
  </si>
  <si>
    <t>Wei Degong</t>
  </si>
  <si>
    <t>韋德恭</t>
  </si>
  <si>
    <t>Wei Cuan</t>
  </si>
  <si>
    <t>韋攢</t>
  </si>
  <si>
    <t>韋縝</t>
  </si>
  <si>
    <t>韋續</t>
  </si>
  <si>
    <t>Wei Zhongkan</t>
  </si>
  <si>
    <t>韋仲堪</t>
  </si>
  <si>
    <t>Wei Lv</t>
  </si>
  <si>
    <t>韋律</t>
  </si>
  <si>
    <t>Wei Xiu</t>
  </si>
  <si>
    <t>韋岫</t>
  </si>
  <si>
    <t>韋績</t>
  </si>
  <si>
    <t>Wei Boda</t>
  </si>
  <si>
    <t>韋伯達</t>
  </si>
  <si>
    <t>韋皋</t>
  </si>
  <si>
    <t>Wei Mu</t>
  </si>
  <si>
    <t>韋穆</t>
  </si>
  <si>
    <t>韋向</t>
  </si>
  <si>
    <t>Wei Tuan</t>
  </si>
  <si>
    <t>韋彖</t>
  </si>
  <si>
    <t>韋象</t>
  </si>
  <si>
    <t>韋響</t>
  </si>
  <si>
    <t>韋郜</t>
  </si>
  <si>
    <t>Wei Pang</t>
  </si>
  <si>
    <t>韋滂</t>
  </si>
  <si>
    <t>Wei Zhijin</t>
  </si>
  <si>
    <t>韋之晉</t>
  </si>
  <si>
    <t>韋宇</t>
  </si>
  <si>
    <t>Wei Liangzai</t>
  </si>
  <si>
    <t>韋良宰</t>
  </si>
  <si>
    <t>韋賓</t>
  </si>
  <si>
    <t>Wei Zongren</t>
  </si>
  <si>
    <t>韋宗仁</t>
  </si>
  <si>
    <t>Wei Cong</t>
  </si>
  <si>
    <t>韋叢</t>
  </si>
  <si>
    <t>Wei Pan</t>
  </si>
  <si>
    <t>韋潘</t>
  </si>
  <si>
    <t>韋湛</t>
  </si>
  <si>
    <t>Wei Zhu</t>
  </si>
  <si>
    <t>韋渚</t>
  </si>
  <si>
    <t>韋洪</t>
  </si>
  <si>
    <t>韋造</t>
  </si>
  <si>
    <t>韋津</t>
  </si>
  <si>
    <t>韋清</t>
  </si>
  <si>
    <t>Wei Kuang</t>
  </si>
  <si>
    <t>韋況</t>
  </si>
  <si>
    <t>韋渢</t>
  </si>
  <si>
    <t>Wei Xunmei</t>
  </si>
  <si>
    <t>韋洵美</t>
  </si>
  <si>
    <t>韋淑</t>
  </si>
  <si>
    <t>韋澹</t>
  </si>
  <si>
    <t>Wei Daoan</t>
  </si>
  <si>
    <t>韋道安</t>
  </si>
  <si>
    <t>Wei Daochong</t>
  </si>
  <si>
    <t>韋道冲</t>
  </si>
  <si>
    <t>韋士</t>
  </si>
  <si>
    <t>Wei Youxia</t>
  </si>
  <si>
    <t>韋有夏</t>
  </si>
  <si>
    <t>韋壽</t>
  </si>
  <si>
    <t>Wei Shoupeng</t>
  </si>
  <si>
    <t>韋壽朋</t>
  </si>
  <si>
    <t>Wei Zai</t>
  </si>
  <si>
    <t>韋載</t>
  </si>
  <si>
    <t>Wei Dai</t>
  </si>
  <si>
    <t>韋戴</t>
  </si>
  <si>
    <t>釋僧益</t>
  </si>
  <si>
    <t>杜晏</t>
  </si>
  <si>
    <t>Wei Chu</t>
  </si>
  <si>
    <t>韋楚</t>
  </si>
  <si>
    <t>Wei Chulao</t>
  </si>
  <si>
    <t>韋楚老</t>
  </si>
  <si>
    <t>Wei Huangchang</t>
  </si>
  <si>
    <t>韋黃裳</t>
  </si>
  <si>
    <t>韋覲</t>
  </si>
  <si>
    <t>韋穀</t>
  </si>
  <si>
    <t>韋靑</t>
  </si>
  <si>
    <t>Wei Chengxu</t>
  </si>
  <si>
    <t>韋成緒</t>
  </si>
  <si>
    <t>Wei Sun</t>
  </si>
  <si>
    <t>韋損</t>
  </si>
  <si>
    <t>韋繫</t>
  </si>
  <si>
    <t>韋整</t>
  </si>
  <si>
    <t>Wei Siming</t>
  </si>
  <si>
    <t>韋思明</t>
  </si>
  <si>
    <t>韋早</t>
  </si>
  <si>
    <t>韋晤</t>
  </si>
  <si>
    <t>Wei Zhaoying</t>
  </si>
  <si>
    <t>韋昭應</t>
  </si>
  <si>
    <t>Wei Zhaodu</t>
  </si>
  <si>
    <t>韋昭度</t>
  </si>
  <si>
    <t>Wei Shan</t>
  </si>
  <si>
    <t>韋贍</t>
  </si>
  <si>
    <t>Wei Piqiang</t>
  </si>
  <si>
    <t>韋辟彊</t>
  </si>
  <si>
    <t>Wei Kuangzan</t>
  </si>
  <si>
    <t>韋匡贊</t>
  </si>
  <si>
    <t>韋長</t>
  </si>
  <si>
    <t>韋賢</t>
  </si>
  <si>
    <t>Wei Quanzhen</t>
  </si>
  <si>
    <t>韋全真</t>
  </si>
  <si>
    <t>韋益</t>
  </si>
  <si>
    <t>Wei Jie</t>
  </si>
  <si>
    <t>韋介</t>
  </si>
  <si>
    <t>Wei Yan</t>
  </si>
  <si>
    <t>韋弇</t>
  </si>
  <si>
    <t>韋鉦</t>
  </si>
  <si>
    <t>Wei Yinniang</t>
  </si>
  <si>
    <t>韋銀娘</t>
  </si>
  <si>
    <t>韋籌</t>
  </si>
  <si>
    <t>韋恆</t>
  </si>
  <si>
    <t>Ji Taotu</t>
  </si>
  <si>
    <t>吉騊駼</t>
  </si>
  <si>
    <t>吉益</t>
  </si>
  <si>
    <t>Li Chongniang(Li Longji's Daughter)</t>
  </si>
  <si>
    <t>李蟲娘(李隆基女)</t>
  </si>
  <si>
    <t>Shi Quhua</t>
  </si>
  <si>
    <t>釋去華</t>
  </si>
  <si>
    <t>Shi Quqin</t>
  </si>
  <si>
    <t>釋去秦</t>
  </si>
  <si>
    <t>Yuan Guang</t>
  </si>
  <si>
    <t>袁廣</t>
  </si>
  <si>
    <t>Yuan Tiangang</t>
  </si>
  <si>
    <t>袁天綱</t>
  </si>
  <si>
    <t>Yuan Guan</t>
  </si>
  <si>
    <t>袁瓘</t>
  </si>
  <si>
    <t>Yuan Rengong</t>
  </si>
  <si>
    <t>袁仁恭</t>
  </si>
  <si>
    <t>袁偁</t>
  </si>
  <si>
    <t>Yuan Deshi</t>
  </si>
  <si>
    <t>袁德師</t>
  </si>
  <si>
    <t>袁稠</t>
  </si>
  <si>
    <t>Yuan Xiu</t>
  </si>
  <si>
    <t>袁修</t>
  </si>
  <si>
    <t>Yuan Zi</t>
  </si>
  <si>
    <t>袁滋</t>
  </si>
  <si>
    <t>袁肇</t>
  </si>
  <si>
    <t>Yuan Dou</t>
  </si>
  <si>
    <t>袁都</t>
  </si>
  <si>
    <t>Yuan Changqing</t>
  </si>
  <si>
    <t>袁長卿</t>
  </si>
  <si>
    <t>Yuan Tongzhi</t>
  </si>
  <si>
    <t>袁同直</t>
  </si>
  <si>
    <t>Zhenzhu</t>
  </si>
  <si>
    <t>真珠</t>
  </si>
  <si>
    <t>Mou Hang</t>
  </si>
  <si>
    <t>某杭</t>
  </si>
  <si>
    <t>Shi Qixuan</t>
  </si>
  <si>
    <t>釋栖玄</t>
  </si>
  <si>
    <t>Beidu</t>
  </si>
  <si>
    <t>杯渡</t>
  </si>
  <si>
    <t>Peng Kang</t>
  </si>
  <si>
    <t>彭伉</t>
  </si>
  <si>
    <t>Peng Ren</t>
  </si>
  <si>
    <t>彭仁</t>
  </si>
  <si>
    <t>Peng Yan</t>
  </si>
  <si>
    <t>彭偃</t>
  </si>
  <si>
    <t>Peng Rui</t>
  </si>
  <si>
    <t>彭芮</t>
  </si>
  <si>
    <t>Banshang Jinxiong</t>
  </si>
  <si>
    <t>坂上今雄</t>
  </si>
  <si>
    <t>Kuai Liang</t>
  </si>
  <si>
    <t>蒯亮</t>
  </si>
  <si>
    <t>Kuai Xiyi</t>
  </si>
  <si>
    <t>蒯希逸</t>
  </si>
  <si>
    <t>Yao Tinggui</t>
  </si>
  <si>
    <t>姚庭珪</t>
  </si>
  <si>
    <t>Yao Duan</t>
  </si>
  <si>
    <t>姚端</t>
  </si>
  <si>
    <t>Yao Qin</t>
  </si>
  <si>
    <t>姚覃</t>
  </si>
  <si>
    <t>Yao Yanjie</t>
  </si>
  <si>
    <t>姚巖傑</t>
  </si>
  <si>
    <t>Yao Xi</t>
  </si>
  <si>
    <t>姚係</t>
  </si>
  <si>
    <t>Yao Kunke</t>
  </si>
  <si>
    <t>姚崑客</t>
  </si>
  <si>
    <t>姚怤</t>
  </si>
  <si>
    <t>Yao Xiang</t>
  </si>
  <si>
    <t>姚向</t>
  </si>
  <si>
    <t>Yao Gao</t>
  </si>
  <si>
    <t>姚郜</t>
  </si>
  <si>
    <t>Yao Shaozhi</t>
  </si>
  <si>
    <t>姚紹之</t>
  </si>
  <si>
    <t>Yao Anzhi</t>
  </si>
  <si>
    <t>姚安之</t>
  </si>
  <si>
    <t>Yao Qian</t>
  </si>
  <si>
    <t>姚潛</t>
  </si>
  <si>
    <t>姚洎</t>
  </si>
  <si>
    <t>Yao Nanzhong</t>
  </si>
  <si>
    <t>姚南仲</t>
  </si>
  <si>
    <t>Yao Qijun</t>
  </si>
  <si>
    <t>姚栖筠</t>
  </si>
  <si>
    <t>Yao Kuang</t>
  </si>
  <si>
    <t>姚曠</t>
  </si>
  <si>
    <t>姚驥</t>
  </si>
  <si>
    <t>Zhou Jingfu</t>
  </si>
  <si>
    <t>周敬復</t>
  </si>
  <si>
    <t>Zhong Hun</t>
  </si>
  <si>
    <t>鍾渾</t>
  </si>
  <si>
    <t>姚舒</t>
  </si>
  <si>
    <t>靳恆</t>
  </si>
  <si>
    <t>Qiu Jia</t>
  </si>
  <si>
    <t>裘駕</t>
  </si>
  <si>
    <t>Yuebin</t>
  </si>
  <si>
    <t>越賓</t>
  </si>
  <si>
    <t>Shi Yuegong</t>
  </si>
  <si>
    <t>釋越公</t>
  </si>
  <si>
    <t>戴偃</t>
  </si>
  <si>
    <t>Dai Di</t>
  </si>
  <si>
    <t>戴迪</t>
  </si>
  <si>
    <t>Dai Gonghuai</t>
  </si>
  <si>
    <t>戴公懷</t>
  </si>
  <si>
    <t>Dai Jian</t>
  </si>
  <si>
    <t>戴簡</t>
  </si>
  <si>
    <t>Pu Chong</t>
  </si>
  <si>
    <t>樸充</t>
  </si>
  <si>
    <t>Pu Qiu</t>
  </si>
  <si>
    <t>樸球</t>
  </si>
  <si>
    <t>Pu Ang</t>
  </si>
  <si>
    <t>樸昂</t>
  </si>
  <si>
    <t>Feng Yanqing</t>
  </si>
  <si>
    <t>封彥卿</t>
  </si>
  <si>
    <t>Feng Yuanji</t>
  </si>
  <si>
    <t>封元寂</t>
  </si>
  <si>
    <t>封渭</t>
  </si>
  <si>
    <t>Feng Changqing</t>
  </si>
  <si>
    <t>封常清</t>
  </si>
  <si>
    <t>Dong Tinglan</t>
  </si>
  <si>
    <t>董庭蘭</t>
  </si>
  <si>
    <t>Dong Jin</t>
  </si>
  <si>
    <t>董晉</t>
  </si>
  <si>
    <t>董頲</t>
  </si>
  <si>
    <t>Dong Wu</t>
  </si>
  <si>
    <t>董武</t>
  </si>
  <si>
    <t>Dong Zhaonan</t>
  </si>
  <si>
    <t>董召南</t>
  </si>
  <si>
    <t>Dong Jiarong</t>
  </si>
  <si>
    <t>董嘉榮</t>
  </si>
  <si>
    <t>Dong Fengxian</t>
  </si>
  <si>
    <t>董奉先</t>
  </si>
  <si>
    <t>Dong An</t>
  </si>
  <si>
    <t>董黯</t>
  </si>
  <si>
    <t>Dong Shi</t>
  </si>
  <si>
    <t>董氏</t>
  </si>
  <si>
    <t>Gai Tinglun</t>
  </si>
  <si>
    <t>蓋庭倫</t>
  </si>
  <si>
    <t>Gai Hai</t>
  </si>
  <si>
    <t>蓋還</t>
  </si>
  <si>
    <t>范玄</t>
  </si>
  <si>
    <t>Fan Yuankai</t>
  </si>
  <si>
    <t>范元凱</t>
  </si>
  <si>
    <t>Fan Jiming</t>
  </si>
  <si>
    <t>范季明</t>
  </si>
  <si>
    <t>Fan Jin</t>
  </si>
  <si>
    <t>范縉</t>
  </si>
  <si>
    <t>Fan Chongkai</t>
  </si>
  <si>
    <t>范崇凱</t>
  </si>
  <si>
    <t>范勉</t>
  </si>
  <si>
    <t>范的</t>
  </si>
  <si>
    <t>Fan Lun</t>
  </si>
  <si>
    <t>范倫</t>
  </si>
  <si>
    <t>范宣</t>
  </si>
  <si>
    <t>Fan Miao</t>
  </si>
  <si>
    <t>范邈</t>
  </si>
  <si>
    <t>Fan Qidong</t>
  </si>
  <si>
    <t>范啓東</t>
  </si>
  <si>
    <t>Fan Yaozuo</t>
  </si>
  <si>
    <t>范堯佐</t>
  </si>
  <si>
    <t>Fan Xichao</t>
  </si>
  <si>
    <t>范希朝</t>
  </si>
  <si>
    <t>Fan Chao</t>
  </si>
  <si>
    <t>范朝</t>
  </si>
  <si>
    <t>范攄</t>
  </si>
  <si>
    <t>Fan Chengjun</t>
  </si>
  <si>
    <t>范成君</t>
  </si>
  <si>
    <t>Fan Yun</t>
  </si>
  <si>
    <t>范鄖</t>
  </si>
  <si>
    <t>Fan Jinqing</t>
  </si>
  <si>
    <t>范金卿</t>
  </si>
  <si>
    <t>Shi Qinzhao</t>
  </si>
  <si>
    <t>釋勤照</t>
  </si>
  <si>
    <t>Pu Yuqing</t>
  </si>
  <si>
    <t>蒲禹卿</t>
  </si>
  <si>
    <t>Shi Menggui</t>
  </si>
  <si>
    <t>釋夢龜</t>
  </si>
  <si>
    <t>Shi Mengwei</t>
  </si>
  <si>
    <t>釋夢微</t>
  </si>
  <si>
    <t>Shi Mengying</t>
  </si>
  <si>
    <t>釋夢英</t>
  </si>
  <si>
    <t>Hua Jingding</t>
  </si>
  <si>
    <t>花敬定</t>
  </si>
  <si>
    <t>Zhuang Na</t>
  </si>
  <si>
    <t>莊納</t>
  </si>
  <si>
    <t>Zhuang Ao</t>
  </si>
  <si>
    <t>莊翱</t>
  </si>
  <si>
    <t>Zhuang Nanjie</t>
  </si>
  <si>
    <t>莊南傑</t>
  </si>
  <si>
    <t>Zhuang Ruone</t>
  </si>
  <si>
    <t>莊若訥</t>
  </si>
  <si>
    <t>Rui Feng</t>
  </si>
  <si>
    <t>芮逢</t>
  </si>
  <si>
    <t>Xiao Li</t>
  </si>
  <si>
    <t>蕭立</t>
  </si>
  <si>
    <t>Xiao Qingzhong</t>
  </si>
  <si>
    <t>蕭慶中</t>
  </si>
  <si>
    <t>Xiao Zheng</t>
  </si>
  <si>
    <t>蕭證</t>
  </si>
  <si>
    <t>蕭正</t>
  </si>
  <si>
    <t>Xiao Yuanzhi</t>
  </si>
  <si>
    <t>蕭元植</t>
  </si>
  <si>
    <t>Xiao Pingshu</t>
  </si>
  <si>
    <t>蕭平叔</t>
  </si>
  <si>
    <t>Xiao Xiang</t>
  </si>
  <si>
    <t>蕭項</t>
  </si>
  <si>
    <t>蕭翼</t>
  </si>
  <si>
    <t>Xiao Heng</t>
  </si>
  <si>
    <t>蕭衡</t>
  </si>
  <si>
    <t>Xiao Xianshi</t>
  </si>
  <si>
    <t>蕭獻士</t>
  </si>
  <si>
    <t>蕭綰</t>
  </si>
  <si>
    <t>Xiao Ti</t>
  </si>
  <si>
    <t>蕭俶</t>
  </si>
  <si>
    <t>Xiao Shuzi</t>
  </si>
  <si>
    <t>蕭叔子</t>
  </si>
  <si>
    <t>蕭復</t>
  </si>
  <si>
    <t>Xiao Che</t>
  </si>
  <si>
    <t>蕭徹</t>
  </si>
  <si>
    <t>Xiao Shi</t>
  </si>
  <si>
    <t>蕭實</t>
  </si>
  <si>
    <t>Xiao Bao</t>
  </si>
  <si>
    <t>蕭寶</t>
  </si>
  <si>
    <t>Xiao Bixian</t>
  </si>
  <si>
    <t>蕭必先</t>
  </si>
  <si>
    <t>蕭治</t>
  </si>
  <si>
    <t>Xiao Hu</t>
  </si>
  <si>
    <t>蕭祜</t>
  </si>
  <si>
    <t>Shi Xiaoyuan</t>
  </si>
  <si>
    <t>釋蕭遠</t>
  </si>
  <si>
    <t>Xiao Ye</t>
  </si>
  <si>
    <t>蕭鄴</t>
  </si>
  <si>
    <t>Xiao Huan</t>
  </si>
  <si>
    <t>蕭澣</t>
  </si>
  <si>
    <t>Xiao Cun</t>
  </si>
  <si>
    <t>蕭存</t>
  </si>
  <si>
    <t>蕭世</t>
  </si>
  <si>
    <t>Xiao Chucai</t>
  </si>
  <si>
    <t>蕭楚材</t>
  </si>
  <si>
    <t>Xiao Di</t>
  </si>
  <si>
    <t>蕭堤</t>
  </si>
  <si>
    <t>蕭彧</t>
  </si>
  <si>
    <t>Xiao Lun</t>
  </si>
  <si>
    <t>蕭掄</t>
  </si>
  <si>
    <t>Xiao Gui</t>
  </si>
  <si>
    <t>蕭炅</t>
  </si>
  <si>
    <t>Xiao Dan</t>
  </si>
  <si>
    <t>蕭鄲</t>
  </si>
  <si>
    <t>Xiao Gongyu</t>
  </si>
  <si>
    <t>蕭公瑜</t>
  </si>
  <si>
    <t>Xiao Ce</t>
  </si>
  <si>
    <t>蕭策</t>
  </si>
  <si>
    <t>Xiao Ji</t>
  </si>
  <si>
    <t>蕭籍</t>
  </si>
  <si>
    <t>Xiao Yue</t>
  </si>
  <si>
    <t>蕭悅</t>
  </si>
  <si>
    <t>Tengyuan Qinghe</t>
  </si>
  <si>
    <t>藤原清河</t>
  </si>
  <si>
    <t>Tengyuan Shuaxiong</t>
  </si>
  <si>
    <t>藤原刷雄</t>
  </si>
  <si>
    <t>Jiang Cen</t>
  </si>
  <si>
    <t>蔣岑</t>
  </si>
  <si>
    <t>Jiang Deshan</t>
  </si>
  <si>
    <t>蔣德山</t>
  </si>
  <si>
    <t>蔣伸</t>
  </si>
  <si>
    <t>蔣儼</t>
  </si>
  <si>
    <t>蔣渙</t>
  </si>
  <si>
    <t>蔣乂</t>
  </si>
  <si>
    <t>蔣志</t>
  </si>
  <si>
    <t>蔣吉</t>
  </si>
  <si>
    <t>Jiang Hua</t>
  </si>
  <si>
    <t>蔣華</t>
  </si>
  <si>
    <t>Jiang Ting</t>
  </si>
  <si>
    <t>蔣挺</t>
  </si>
  <si>
    <t>蔣晁</t>
  </si>
  <si>
    <t>Jiang Yigong</t>
  </si>
  <si>
    <t>蔣貽恭</t>
  </si>
  <si>
    <t>蔣暉</t>
  </si>
  <si>
    <t>Jiang Gong</t>
  </si>
  <si>
    <t>蔣肱</t>
  </si>
  <si>
    <t>蔣鈞</t>
  </si>
  <si>
    <t>Shi Cangshan</t>
  </si>
  <si>
    <t>釋藏山</t>
  </si>
  <si>
    <t>Shi Cangxiu</t>
  </si>
  <si>
    <t>釋藏休</t>
  </si>
  <si>
    <t>Lianhuaji</t>
  </si>
  <si>
    <t>蓮花妓</t>
  </si>
  <si>
    <t>Murong Cheng</t>
  </si>
  <si>
    <t>慕容承</t>
  </si>
  <si>
    <t>Zhang Shi(Li Tan's Wife)</t>
  </si>
  <si>
    <t>张氏(李倓妻)</t>
  </si>
  <si>
    <t>Su Yong</t>
  </si>
  <si>
    <t>蘇雍</t>
  </si>
  <si>
    <t>Su Guangwen</t>
  </si>
  <si>
    <t>蘇廣文</t>
  </si>
  <si>
    <t>Su Duan</t>
  </si>
  <si>
    <t>蘇端</t>
  </si>
  <si>
    <t>蘇震</t>
  </si>
  <si>
    <t>Su Hong</t>
  </si>
  <si>
    <t>蘇弘</t>
  </si>
  <si>
    <t>蘇撰</t>
  </si>
  <si>
    <t>Su Te</t>
  </si>
  <si>
    <t>蘇特</t>
  </si>
  <si>
    <t>Su Qian</t>
  </si>
  <si>
    <t>蘇倩</t>
  </si>
  <si>
    <t>Su Ying</t>
  </si>
  <si>
    <t>蘇纓</t>
  </si>
  <si>
    <t>Su Xiu</t>
  </si>
  <si>
    <t>蘇修</t>
  </si>
  <si>
    <t>Su Tiao</t>
  </si>
  <si>
    <t>蘇鯈</t>
  </si>
  <si>
    <t>Su Shaozhi</t>
  </si>
  <si>
    <t>蘇紹之</t>
  </si>
  <si>
    <t>Su Yu</t>
  </si>
  <si>
    <t>蘇寓</t>
  </si>
  <si>
    <t>蘇求</t>
  </si>
  <si>
    <t>Su Shichang</t>
  </si>
  <si>
    <t>蘇世長</t>
  </si>
  <si>
    <t>蘇拯</t>
  </si>
  <si>
    <t>Su Yin</t>
  </si>
  <si>
    <t>蘇因</t>
  </si>
  <si>
    <t>Su Jingyin</t>
  </si>
  <si>
    <t>蘇景胤</t>
  </si>
  <si>
    <t>Su Jingxiu</t>
  </si>
  <si>
    <t>蘇景修</t>
  </si>
  <si>
    <t>Su Zhan</t>
  </si>
  <si>
    <t>蘇瞻</t>
  </si>
  <si>
    <t>蘇氏</t>
  </si>
  <si>
    <t>Su Jianjian</t>
  </si>
  <si>
    <t>蘇簡簡</t>
  </si>
  <si>
    <t>Mou Xiaofu</t>
  </si>
  <si>
    <t>某孝甫</t>
  </si>
  <si>
    <t>Wan Ying</t>
  </si>
  <si>
    <t>萬盈</t>
  </si>
  <si>
    <t>Wan Degong</t>
  </si>
  <si>
    <t>萬德躬</t>
  </si>
  <si>
    <t>Shi Wanhui</t>
  </si>
  <si>
    <t>釋萬迴</t>
  </si>
  <si>
    <t>Wan Chu</t>
  </si>
  <si>
    <t>萬楚</t>
  </si>
  <si>
    <t>Wan Tongyun</t>
  </si>
  <si>
    <t>萬彤雲</t>
  </si>
  <si>
    <t>Mo Xuanqing</t>
  </si>
  <si>
    <t>莫宣卿</t>
  </si>
  <si>
    <t>Fan Gun</t>
  </si>
  <si>
    <t>樊琯</t>
  </si>
  <si>
    <t>樊瓘</t>
  </si>
  <si>
    <t>樊珣</t>
  </si>
  <si>
    <t>Fan Zongshi</t>
  </si>
  <si>
    <t>樊宗師</t>
  </si>
  <si>
    <t>Fan Zongxian</t>
  </si>
  <si>
    <t>樊宗憲</t>
  </si>
  <si>
    <t>樊澤</t>
  </si>
  <si>
    <t>Fan Su</t>
  </si>
  <si>
    <t>樊素</t>
  </si>
  <si>
    <t>Fan Huang</t>
  </si>
  <si>
    <t>樊晃</t>
  </si>
  <si>
    <t>樊驤</t>
  </si>
  <si>
    <t>Han Xi</t>
  </si>
  <si>
    <t>韓席</t>
  </si>
  <si>
    <t>韓章</t>
  </si>
  <si>
    <t>Han Ping</t>
  </si>
  <si>
    <t>韓平</t>
  </si>
  <si>
    <t>Han Yunqing</t>
  </si>
  <si>
    <t>韓雲卿</t>
  </si>
  <si>
    <t>Han Ai</t>
  </si>
  <si>
    <t>韓瑷</t>
  </si>
  <si>
    <t>韓嶼</t>
  </si>
  <si>
    <t>Han Chao</t>
  </si>
  <si>
    <t>韓綽</t>
  </si>
  <si>
    <t>Han Shengqing</t>
  </si>
  <si>
    <t>韓昇卿</t>
  </si>
  <si>
    <t>Han Xu</t>
  </si>
  <si>
    <t>韓續</t>
  </si>
  <si>
    <t>Han Zhongxuan</t>
  </si>
  <si>
    <t>韓仲宣</t>
  </si>
  <si>
    <t>Han Shenqing</t>
  </si>
  <si>
    <t>韓紳卿</t>
  </si>
  <si>
    <t>Han Gao</t>
  </si>
  <si>
    <t>韓皐</t>
  </si>
  <si>
    <t>Han Dingci</t>
  </si>
  <si>
    <t>韓定辭</t>
  </si>
  <si>
    <t>韓賓</t>
  </si>
  <si>
    <t>Han She</t>
  </si>
  <si>
    <t>韓涉</t>
  </si>
  <si>
    <t>韓潭</t>
  </si>
  <si>
    <t>韓汯</t>
  </si>
  <si>
    <t>Han Fazhao</t>
  </si>
  <si>
    <t>韓法昭</t>
  </si>
  <si>
    <t>韓昶</t>
  </si>
  <si>
    <t>韓乂</t>
  </si>
  <si>
    <t>韓士</t>
  </si>
  <si>
    <t>韓喜</t>
  </si>
  <si>
    <t>Han Laocheng</t>
  </si>
  <si>
    <t>韓老成</t>
  </si>
  <si>
    <t>Han Gan</t>
  </si>
  <si>
    <t>韓幹</t>
  </si>
  <si>
    <t>Han Zun</t>
  </si>
  <si>
    <t>韓樽</t>
  </si>
  <si>
    <t>Han Kui</t>
  </si>
  <si>
    <t>韓揆</t>
  </si>
  <si>
    <t>韓蛻</t>
  </si>
  <si>
    <t>Han Siyan</t>
  </si>
  <si>
    <t>韓思彥</t>
  </si>
  <si>
    <t>Han Zhan</t>
  </si>
  <si>
    <t>韓瞻</t>
  </si>
  <si>
    <t>Han Zhao</t>
  </si>
  <si>
    <t>韓昭</t>
  </si>
  <si>
    <t>韓氏</t>
  </si>
  <si>
    <t>韓質</t>
  </si>
  <si>
    <t>Han Peng</t>
  </si>
  <si>
    <t>韓鵬</t>
  </si>
  <si>
    <t>Han Guanzhi</t>
  </si>
  <si>
    <t>韓貫之</t>
  </si>
  <si>
    <t>Han Sheng</t>
  </si>
  <si>
    <t>韓勝</t>
  </si>
  <si>
    <t>Han Yan</t>
  </si>
  <si>
    <t>韓弇</t>
  </si>
  <si>
    <t>Shi Huading</t>
  </si>
  <si>
    <t>釋華頂</t>
  </si>
  <si>
    <t>Hua Song</t>
  </si>
  <si>
    <t>華松</t>
  </si>
  <si>
    <t>Yingcai</t>
  </si>
  <si>
    <t>英才</t>
  </si>
  <si>
    <t>Yingying</t>
  </si>
  <si>
    <t>英英</t>
  </si>
  <si>
    <t>Miao Bin</t>
  </si>
  <si>
    <t>苗斌</t>
  </si>
  <si>
    <t>Miao Zan</t>
  </si>
  <si>
    <t>苗贊</t>
  </si>
  <si>
    <t>Miao Pi</t>
  </si>
  <si>
    <t>苗丕</t>
  </si>
  <si>
    <t>孫德諭</t>
  </si>
  <si>
    <t>Miao Wuzhong</t>
  </si>
  <si>
    <t>苗武仲</t>
  </si>
  <si>
    <t>Miao Chui</t>
  </si>
  <si>
    <t>苗垂</t>
  </si>
  <si>
    <t>Miao Can</t>
  </si>
  <si>
    <t>苗粲</t>
  </si>
  <si>
    <t>Miao Zong</t>
  </si>
  <si>
    <t>苗縱</t>
  </si>
  <si>
    <t>Miao Yin</t>
  </si>
  <si>
    <t>苗愔</t>
  </si>
  <si>
    <t>Xue Yanwei</t>
  </si>
  <si>
    <t>薛彥偉</t>
  </si>
  <si>
    <t>Xue Yanfu</t>
  </si>
  <si>
    <t>薛彥輔</t>
  </si>
  <si>
    <t>薛棄</t>
  </si>
  <si>
    <t>薛誼</t>
  </si>
  <si>
    <t>Xue Tinggui</t>
  </si>
  <si>
    <t>薛廷珪</t>
  </si>
  <si>
    <t>Xue Tingfan</t>
  </si>
  <si>
    <t>薛廷範</t>
  </si>
  <si>
    <t>Xue Dan</t>
  </si>
  <si>
    <t>薛耽</t>
  </si>
  <si>
    <t>Xue Zhong</t>
  </si>
  <si>
    <t>薛重</t>
  </si>
  <si>
    <t>Xue Jijing</t>
  </si>
  <si>
    <t>薛季景</t>
  </si>
  <si>
    <t>Xue Jichang</t>
  </si>
  <si>
    <t>薛季昌</t>
  </si>
  <si>
    <t>Xue Dingchen</t>
  </si>
  <si>
    <t>薛鼎臣</t>
  </si>
  <si>
    <t>Xue Yanbin</t>
  </si>
  <si>
    <t>薛巖賓</t>
  </si>
  <si>
    <t>Xue Yong</t>
  </si>
  <si>
    <t>薛邕</t>
  </si>
  <si>
    <t>Xue Chongyin</t>
  </si>
  <si>
    <t>薛崇胤</t>
  </si>
  <si>
    <t>薛種</t>
  </si>
  <si>
    <t>薛台</t>
  </si>
  <si>
    <t>Xue Shenghua</t>
  </si>
  <si>
    <t>薛昇華</t>
  </si>
  <si>
    <t>Xue Zhongfang</t>
  </si>
  <si>
    <t>薛仲方</t>
  </si>
  <si>
    <t>Xue Ziquan</t>
  </si>
  <si>
    <t>薛自勸</t>
  </si>
  <si>
    <t>Xue Baoyong</t>
  </si>
  <si>
    <t>薛保雍</t>
  </si>
  <si>
    <t>Xue Zhou</t>
  </si>
  <si>
    <t>薛舟</t>
  </si>
  <si>
    <t>薛彝</t>
  </si>
  <si>
    <t>薛復</t>
  </si>
  <si>
    <t>Xue Shou</t>
  </si>
  <si>
    <t>薛收</t>
  </si>
  <si>
    <t>Xue Liangshi</t>
  </si>
  <si>
    <t>薛良史</t>
  </si>
  <si>
    <t>Xue Jin</t>
  </si>
  <si>
    <t>薛近</t>
  </si>
  <si>
    <t>Xue Ye</t>
  </si>
  <si>
    <t>薛業</t>
  </si>
  <si>
    <t>Xue Yu</t>
  </si>
  <si>
    <t>薛裕</t>
  </si>
  <si>
    <t>Xue Daofeng</t>
  </si>
  <si>
    <t>薛道封</t>
  </si>
  <si>
    <t>Xue Shenhuo</t>
  </si>
  <si>
    <t>薛眘惑</t>
  </si>
  <si>
    <t>薛媛</t>
  </si>
  <si>
    <t>Xue Zai</t>
  </si>
  <si>
    <t>薛載</t>
  </si>
  <si>
    <t>Xue Dai</t>
  </si>
  <si>
    <t>薛戴</t>
  </si>
  <si>
    <t>Xue Man</t>
  </si>
  <si>
    <t>薛蔓</t>
  </si>
  <si>
    <t>薛苹</t>
  </si>
  <si>
    <t>Xue Hua</t>
  </si>
  <si>
    <t>薛華</t>
  </si>
  <si>
    <t>Xue Gui</t>
  </si>
  <si>
    <t>薛邽</t>
  </si>
  <si>
    <t>Xue Zhongyu</t>
  </si>
  <si>
    <t>薛中裕</t>
  </si>
  <si>
    <t>Xue Bo</t>
  </si>
  <si>
    <t>薛播</t>
  </si>
  <si>
    <t>薛彧</t>
  </si>
  <si>
    <t>Xue Jingwen</t>
  </si>
  <si>
    <t>薛景文</t>
  </si>
  <si>
    <t>薛晷</t>
  </si>
  <si>
    <t>Xue Yiju</t>
  </si>
  <si>
    <t>薛貽矩</t>
  </si>
  <si>
    <t>Xue Xun</t>
  </si>
  <si>
    <t>薛勛</t>
  </si>
  <si>
    <t>Xue Yangtao</t>
  </si>
  <si>
    <t>薛陽陶</t>
  </si>
  <si>
    <t>Xue Min</t>
  </si>
  <si>
    <t>薛閔</t>
  </si>
  <si>
    <t>薛丹</t>
  </si>
  <si>
    <t>Xue Qingjiao</t>
  </si>
  <si>
    <t>薛卿敎</t>
  </si>
  <si>
    <t>Xue Gongda</t>
  </si>
  <si>
    <t>薛公達</t>
  </si>
  <si>
    <t>薛靜</t>
  </si>
  <si>
    <t>Gan Qia</t>
  </si>
  <si>
    <t>甘洽</t>
  </si>
  <si>
    <t>Jianyuan Daozhen</t>
  </si>
  <si>
    <t>菅原道真</t>
  </si>
  <si>
    <t>Shi Chuxiao</t>
  </si>
  <si>
    <t>釋楚霄</t>
  </si>
  <si>
    <t>Shi Chuyun</t>
  </si>
  <si>
    <t>釋楚雲</t>
  </si>
  <si>
    <t>Shi Chuqiong</t>
  </si>
  <si>
    <t>釋楚瓊</t>
  </si>
  <si>
    <t>Shi Chuping</t>
  </si>
  <si>
    <t>釋楚萍</t>
  </si>
  <si>
    <t>Chuer</t>
  </si>
  <si>
    <t>楚兒</t>
  </si>
  <si>
    <t>Huang Pingsu</t>
  </si>
  <si>
    <t>黃平素</t>
  </si>
  <si>
    <t>黃璞</t>
  </si>
  <si>
    <t>黃巖</t>
  </si>
  <si>
    <t>Huang Shanyin</t>
  </si>
  <si>
    <t>黃山隱</t>
  </si>
  <si>
    <t>Huang Chonggu</t>
  </si>
  <si>
    <t>黃崇嘏</t>
  </si>
  <si>
    <t>Huang Hexin</t>
  </si>
  <si>
    <t>黃和新</t>
  </si>
  <si>
    <t>Huang Binyu</t>
  </si>
  <si>
    <t>黃賓于</t>
  </si>
  <si>
    <t>黃滔</t>
  </si>
  <si>
    <t>Huang Sui</t>
  </si>
  <si>
    <t>黃遂</t>
  </si>
  <si>
    <t>Huang Fanchao</t>
  </si>
  <si>
    <t>黃幡綽</t>
  </si>
  <si>
    <t>黃構</t>
  </si>
  <si>
    <t>Huang Jiao</t>
  </si>
  <si>
    <t>黃較</t>
  </si>
  <si>
    <t>Huang Sun</t>
  </si>
  <si>
    <t>黃損</t>
  </si>
  <si>
    <t>Huang Chan</t>
  </si>
  <si>
    <t>黃蟾</t>
  </si>
  <si>
    <t>Huang Ye</t>
  </si>
  <si>
    <t>黃曄</t>
  </si>
  <si>
    <t>黃暉</t>
  </si>
  <si>
    <t>Huang E</t>
  </si>
  <si>
    <t>黃鶚</t>
  </si>
  <si>
    <t>Huang Bo</t>
  </si>
  <si>
    <t>黃檗</t>
  </si>
  <si>
    <t>Huang Zhixin</t>
  </si>
  <si>
    <t>黃知新</t>
  </si>
  <si>
    <t>Cai Guangcheng</t>
  </si>
  <si>
    <t>蔡廣成</t>
  </si>
  <si>
    <t>Cai Wenqing</t>
  </si>
  <si>
    <t>蔡文慶</t>
  </si>
  <si>
    <t>Cai Rong</t>
  </si>
  <si>
    <t>蔡融</t>
  </si>
  <si>
    <t>Cai Junzhi</t>
  </si>
  <si>
    <t>蔡君知</t>
  </si>
  <si>
    <t>蔡孚</t>
  </si>
  <si>
    <t>Cai Xilu</t>
  </si>
  <si>
    <t>蔡希魯</t>
  </si>
  <si>
    <t>Cai Xiceng</t>
  </si>
  <si>
    <t>蔡希曾</t>
  </si>
  <si>
    <t>Cai Xiong</t>
  </si>
  <si>
    <t>蔡雄</t>
  </si>
  <si>
    <t>Qiwu Cheng</t>
  </si>
  <si>
    <t>綦毋誠</t>
  </si>
  <si>
    <t>Qiwu Xian</t>
  </si>
  <si>
    <t>綦毋咸</t>
  </si>
  <si>
    <t>Ye Yuanliang</t>
  </si>
  <si>
    <t>葉元良</t>
  </si>
  <si>
    <t>Ye Hanxiang</t>
  </si>
  <si>
    <t>葉涵象</t>
  </si>
  <si>
    <t>Ye Meng</t>
  </si>
  <si>
    <t>葉蒙</t>
  </si>
  <si>
    <t>Ye Qiao</t>
  </si>
  <si>
    <t>葉翹</t>
  </si>
  <si>
    <t>Laier</t>
  </si>
  <si>
    <t>萊兒</t>
  </si>
  <si>
    <t>Du Yanzhu</t>
  </si>
  <si>
    <t>杜彥珠</t>
  </si>
  <si>
    <t>杜奕</t>
  </si>
  <si>
    <t>Du Shao</t>
  </si>
  <si>
    <t>杜韶</t>
  </si>
  <si>
    <t>Du Ya</t>
  </si>
  <si>
    <t>杜亞</t>
  </si>
  <si>
    <t>Du Yuanjiang</t>
  </si>
  <si>
    <t>杜元絳</t>
  </si>
  <si>
    <t>Du Yuanzhi</t>
  </si>
  <si>
    <t>杜元志</t>
  </si>
  <si>
    <t>Du Yunqing</t>
  </si>
  <si>
    <t>杜雲卿</t>
  </si>
  <si>
    <t>Du Ruxiu</t>
  </si>
  <si>
    <t>杜孺休</t>
  </si>
  <si>
    <t>杜承</t>
  </si>
  <si>
    <t>Du Xiuzhi</t>
  </si>
  <si>
    <t>杜秀芝</t>
  </si>
  <si>
    <t>杜顗</t>
  </si>
  <si>
    <t>Du Pin</t>
  </si>
  <si>
    <t>杜頻</t>
  </si>
  <si>
    <t>杜潁</t>
  </si>
  <si>
    <t>杜占</t>
  </si>
  <si>
    <t>Du Shiyi</t>
  </si>
  <si>
    <t>杜師義</t>
  </si>
  <si>
    <t>Du Honger</t>
  </si>
  <si>
    <t>杜紅兒</t>
  </si>
  <si>
    <t>Du Feng</t>
  </si>
  <si>
    <t>杜豐</t>
  </si>
  <si>
    <t>Du Chongjian</t>
  </si>
  <si>
    <t>杜崇簡</t>
  </si>
  <si>
    <t>Du Zuo</t>
  </si>
  <si>
    <t>杜佐</t>
  </si>
  <si>
    <t>Du Dexiang</t>
  </si>
  <si>
    <t>杜德祥</t>
  </si>
  <si>
    <t>Du Wei</t>
  </si>
  <si>
    <t>杜偉</t>
  </si>
  <si>
    <t>Du Guihe</t>
  </si>
  <si>
    <t>杜歸和</t>
  </si>
  <si>
    <t>Du Ao</t>
  </si>
  <si>
    <t>杜翱</t>
  </si>
  <si>
    <t>Du Qiuniang</t>
  </si>
  <si>
    <t>杜秋娘</t>
  </si>
  <si>
    <t>Du Shenquan</t>
  </si>
  <si>
    <t>杜審權</t>
  </si>
  <si>
    <t>Du Zongwen</t>
  </si>
  <si>
    <t>杜宗文</t>
  </si>
  <si>
    <t>Du Zongwu</t>
  </si>
  <si>
    <t>杜宗武</t>
  </si>
  <si>
    <t>Du Shizhan</t>
  </si>
  <si>
    <t>杜士瞻</t>
  </si>
  <si>
    <t>Du Xiwang</t>
  </si>
  <si>
    <t>杜希望</t>
  </si>
  <si>
    <t>Du Shifang</t>
  </si>
  <si>
    <t>杜式方</t>
  </si>
  <si>
    <t>杜越</t>
  </si>
  <si>
    <t>Du Qin</t>
  </si>
  <si>
    <t>杜勤</t>
  </si>
  <si>
    <t>Du Hua</t>
  </si>
  <si>
    <t>杜華</t>
  </si>
  <si>
    <t>Cui Taibo</t>
  </si>
  <si>
    <t>崔太博</t>
  </si>
  <si>
    <t>Yu Liang</t>
  </si>
  <si>
    <t>喻亮</t>
  </si>
  <si>
    <t>Du Yun</t>
  </si>
  <si>
    <t>杜蘊</t>
  </si>
  <si>
    <t>Du Guan</t>
  </si>
  <si>
    <t>杜觀</t>
  </si>
  <si>
    <t>Du Zhongli</t>
  </si>
  <si>
    <t>杜中立</t>
  </si>
  <si>
    <t>Du Huang</t>
  </si>
  <si>
    <t>杜晃</t>
  </si>
  <si>
    <t>Du Yijian</t>
  </si>
  <si>
    <t>杜易簡</t>
  </si>
  <si>
    <t>杜晦</t>
  </si>
  <si>
    <t>Du Ayi</t>
  </si>
  <si>
    <t>杜阿宜</t>
  </si>
  <si>
    <t>Du Jizi</t>
  </si>
  <si>
    <t>杜驥子</t>
  </si>
  <si>
    <t>杜勝</t>
  </si>
  <si>
    <t>杜兼</t>
  </si>
  <si>
    <t>Du Shanxian</t>
  </si>
  <si>
    <t>杜善賢</t>
  </si>
  <si>
    <t>Du Guangting</t>
  </si>
  <si>
    <t>杜光庭</t>
  </si>
  <si>
    <t>Du Cong</t>
  </si>
  <si>
    <t>杜悰</t>
  </si>
  <si>
    <t>杜惲</t>
  </si>
  <si>
    <t>桂雍</t>
  </si>
  <si>
    <t>Gui Zhongwu</t>
  </si>
  <si>
    <t>桂仲武</t>
  </si>
  <si>
    <t>Quan Gun</t>
  </si>
  <si>
    <t>權袞</t>
  </si>
  <si>
    <t>Quan Heng</t>
  </si>
  <si>
    <t>權衡</t>
  </si>
  <si>
    <t>Quan Nanzhong</t>
  </si>
  <si>
    <t>權南仲</t>
  </si>
  <si>
    <t>Quan Shu</t>
  </si>
  <si>
    <t>權曙</t>
  </si>
  <si>
    <t>Quan Qi</t>
  </si>
  <si>
    <t>權器</t>
  </si>
  <si>
    <t>Quan Zhaoyi</t>
  </si>
  <si>
    <t>權昭夷</t>
  </si>
  <si>
    <t>Quan Changru</t>
  </si>
  <si>
    <t>權長孺</t>
  </si>
  <si>
    <t>Yun Rang</t>
  </si>
  <si>
    <t>蘊讓</t>
  </si>
  <si>
    <t>蘊微</t>
  </si>
  <si>
    <t>Mou Zhigong</t>
  </si>
  <si>
    <t>某植功</t>
  </si>
  <si>
    <t>Mou Hengfei</t>
  </si>
  <si>
    <t>某橫飛</t>
  </si>
  <si>
    <t>Lin Gun</t>
  </si>
  <si>
    <t>林袞</t>
  </si>
  <si>
    <t>Lin Fan</t>
  </si>
  <si>
    <t>林番</t>
  </si>
  <si>
    <t>Lin Song</t>
  </si>
  <si>
    <t>林嵩</t>
  </si>
  <si>
    <t>Du Yousu</t>
  </si>
  <si>
    <t>杜幽素</t>
  </si>
  <si>
    <t>林傑</t>
  </si>
  <si>
    <t>Shi Linfu</t>
  </si>
  <si>
    <t>釋林復</t>
  </si>
  <si>
    <t>Lin Zong</t>
  </si>
  <si>
    <t>林宗</t>
  </si>
  <si>
    <t>Lin Fengji</t>
  </si>
  <si>
    <t>林逢吉</t>
  </si>
  <si>
    <t>林滋</t>
  </si>
  <si>
    <t>Lin Xiliu</t>
  </si>
  <si>
    <t>林希劉</t>
  </si>
  <si>
    <t>林藻</t>
  </si>
  <si>
    <t>Lin Chucai</t>
  </si>
  <si>
    <t>林楚才</t>
  </si>
  <si>
    <t>林暈</t>
  </si>
  <si>
    <t>Lin Duo</t>
  </si>
  <si>
    <t>林鐸</t>
  </si>
  <si>
    <t>Lou Ying</t>
  </si>
  <si>
    <t>樓穎</t>
  </si>
  <si>
    <t>Shi Qichan</t>
  </si>
  <si>
    <t>釋棲蟾</t>
  </si>
  <si>
    <t>Shi Qixian</t>
  </si>
  <si>
    <t>釋棲閑</t>
  </si>
  <si>
    <t>Dugu Yun</t>
  </si>
  <si>
    <t>獨孤雲</t>
  </si>
  <si>
    <t>Dugu Chong</t>
  </si>
  <si>
    <t>獨孤崇</t>
  </si>
  <si>
    <t>Dugu Jun</t>
  </si>
  <si>
    <t>獨孤峻</t>
  </si>
  <si>
    <t>Dugu Zhenyi(Li Yu's Wife)</t>
  </si>
  <si>
    <t>獨孤贞懿(李豫妻)</t>
  </si>
  <si>
    <t>Dugu Shi</t>
  </si>
  <si>
    <t>獨孤實</t>
  </si>
  <si>
    <t>Dugu Jian</t>
  </si>
  <si>
    <t>獨孤漸</t>
  </si>
  <si>
    <t>Dugu Si</t>
  </si>
  <si>
    <t>獨孤汜</t>
  </si>
  <si>
    <t>Dugu Zhang</t>
  </si>
  <si>
    <t>獨孤樟</t>
  </si>
  <si>
    <t>Dugu Ming</t>
  </si>
  <si>
    <t>獨孤明</t>
  </si>
  <si>
    <t>Dugu Zhu</t>
  </si>
  <si>
    <t>獨孤助</t>
  </si>
  <si>
    <t>Dugu Ce</t>
  </si>
  <si>
    <t>獨孤册</t>
  </si>
  <si>
    <t>Dugu Zhuai</t>
  </si>
  <si>
    <t>獨孤拽</t>
  </si>
  <si>
    <t>Dugu Huan</t>
  </si>
  <si>
    <t>獨孤煥</t>
  </si>
  <si>
    <t>Shi Ruxian</t>
  </si>
  <si>
    <t>釋如獻</t>
  </si>
  <si>
    <t>Shi Rukong</t>
  </si>
  <si>
    <t>釋如空</t>
  </si>
  <si>
    <t>釋如展</t>
  </si>
  <si>
    <t>Shi Ruzhi</t>
  </si>
  <si>
    <t>釋如智</t>
  </si>
  <si>
    <t>Shi Rufan</t>
  </si>
  <si>
    <t>釋如範</t>
  </si>
  <si>
    <t>賀敱</t>
  </si>
  <si>
    <t>賀仲宣</t>
  </si>
  <si>
    <t>He Zizhen</t>
  </si>
  <si>
    <t>賀自真</t>
  </si>
  <si>
    <t>He Suiliang</t>
  </si>
  <si>
    <t>賀遂亮</t>
  </si>
  <si>
    <t>Helan Guang</t>
  </si>
  <si>
    <t>賀蘭廣</t>
  </si>
  <si>
    <t>Helan Jinming</t>
  </si>
  <si>
    <t>賀蘭進明</t>
  </si>
  <si>
    <t>Helan Pengji</t>
  </si>
  <si>
    <t>賀蘭朋吉</t>
  </si>
  <si>
    <t>Helan Xian</t>
  </si>
  <si>
    <t>賀蘭銛</t>
  </si>
  <si>
    <t>He Chao</t>
  </si>
  <si>
    <t>賀朝</t>
  </si>
  <si>
    <t>He Chaoqing</t>
  </si>
  <si>
    <t>賀朝清</t>
  </si>
  <si>
    <t>釋柏巖</t>
  </si>
  <si>
    <t>Bai Maolin</t>
  </si>
  <si>
    <t>柏茂琳</t>
  </si>
  <si>
    <t>柏耆</t>
  </si>
  <si>
    <t>Xiangli Zao</t>
  </si>
  <si>
    <t>相里造</t>
  </si>
  <si>
    <t>Xiangli Tongyi</t>
  </si>
  <si>
    <t>相里同禕</t>
  </si>
  <si>
    <t>Huai Guang</t>
  </si>
  <si>
    <t>槐廣</t>
  </si>
  <si>
    <t>Yang Wenguan</t>
  </si>
  <si>
    <t>楊文瓘</t>
  </si>
  <si>
    <t>楊譚</t>
  </si>
  <si>
    <t>Yang Wang</t>
  </si>
  <si>
    <t>楊望</t>
  </si>
  <si>
    <t>楊頊</t>
  </si>
  <si>
    <t>楊瑗</t>
  </si>
  <si>
    <t>Yang Hongzhen</t>
  </si>
  <si>
    <t>楊弘貞</t>
  </si>
  <si>
    <t>Yang Hongwei</t>
  </si>
  <si>
    <t>楊弘微</t>
  </si>
  <si>
    <t>Yang Fa</t>
  </si>
  <si>
    <t>楊發</t>
  </si>
  <si>
    <t>楊環</t>
  </si>
  <si>
    <t>Yang Qiong</t>
  </si>
  <si>
    <t>楊瓊</t>
  </si>
  <si>
    <t>楊尋</t>
  </si>
  <si>
    <t>Yang Zihua</t>
  </si>
  <si>
    <t>楊子華</t>
  </si>
  <si>
    <t>Yang Zhongxuan</t>
  </si>
  <si>
    <t>楊重玄</t>
  </si>
  <si>
    <t>Yang Qianqiu</t>
  </si>
  <si>
    <t>楊千秋</t>
  </si>
  <si>
    <t>Yang Xingyuan</t>
  </si>
  <si>
    <t>楊行元</t>
  </si>
  <si>
    <t>楊衡</t>
  </si>
  <si>
    <t>Yang Yingshi</t>
  </si>
  <si>
    <t>楊穎士</t>
  </si>
  <si>
    <t>Yang Dingwen</t>
  </si>
  <si>
    <t>楊鼎文</t>
  </si>
  <si>
    <t>Yang Taiding</t>
  </si>
  <si>
    <t>楊台鼎</t>
  </si>
  <si>
    <t>Yang Wan</t>
  </si>
  <si>
    <t>楊侁</t>
  </si>
  <si>
    <t>Yang Yue</t>
  </si>
  <si>
    <t>楊嶽</t>
  </si>
  <si>
    <t>Yang Dezong</t>
  </si>
  <si>
    <t>楊德宗</t>
  </si>
  <si>
    <t>Yang Youshu</t>
  </si>
  <si>
    <t>楊幼樞</t>
  </si>
  <si>
    <t>Yang Zanyu</t>
  </si>
  <si>
    <t>楊贊禹</t>
  </si>
  <si>
    <t>Yang Zantu</t>
  </si>
  <si>
    <t>楊贊圖</t>
  </si>
  <si>
    <t>Yang Bocheng</t>
  </si>
  <si>
    <t>楊伯成</t>
  </si>
  <si>
    <t>楊皞</t>
  </si>
  <si>
    <t>Yang Lushi</t>
  </si>
  <si>
    <t>楊魯士</t>
  </si>
  <si>
    <t>Yang Xunbo</t>
  </si>
  <si>
    <t>楊郇伯</t>
  </si>
  <si>
    <t>Yang Zhiliang</t>
  </si>
  <si>
    <t>楊之梁</t>
  </si>
  <si>
    <t>Yang Zhifu</t>
  </si>
  <si>
    <t>楊之罘</t>
  </si>
  <si>
    <t>楊宇</t>
  </si>
  <si>
    <t>Yang Lao</t>
  </si>
  <si>
    <t>楊牢</t>
  </si>
  <si>
    <t>Yang She</t>
  </si>
  <si>
    <t>楊涉</t>
  </si>
  <si>
    <t>楊潛</t>
  </si>
  <si>
    <t>Yang Miao</t>
  </si>
  <si>
    <t>楊邈</t>
  </si>
  <si>
    <t>Yang Xunmei</t>
  </si>
  <si>
    <t>楊洵美</t>
  </si>
  <si>
    <t>楊凝</t>
  </si>
  <si>
    <t>Yang Tiao</t>
  </si>
  <si>
    <t>楊迢</t>
  </si>
  <si>
    <t>楊鄴</t>
  </si>
  <si>
    <t>Yang Suichu</t>
  </si>
  <si>
    <t>楊遂初</t>
  </si>
  <si>
    <t>Yang Kejian</t>
  </si>
  <si>
    <t>楊克儉</t>
  </si>
  <si>
    <t>Yang Nv</t>
  </si>
  <si>
    <t>楊女</t>
  </si>
  <si>
    <t>Yang Dai</t>
  </si>
  <si>
    <t>楊戴</t>
  </si>
  <si>
    <t>Yang Zhuluo</t>
  </si>
  <si>
    <t>楊苧蘿</t>
  </si>
  <si>
    <t>Yang Maoqing</t>
  </si>
  <si>
    <t>楊茂卿</t>
  </si>
  <si>
    <t>楊燕</t>
  </si>
  <si>
    <t>楊苹</t>
  </si>
  <si>
    <t>Yang Hua</t>
  </si>
  <si>
    <t>楊華</t>
  </si>
  <si>
    <t>楊攀</t>
  </si>
  <si>
    <t>楊著</t>
  </si>
  <si>
    <t>Yang Laier</t>
  </si>
  <si>
    <t>楊萊兒</t>
  </si>
  <si>
    <t>楊嘏</t>
  </si>
  <si>
    <t>Yang Songling</t>
  </si>
  <si>
    <t>楊松陵</t>
  </si>
  <si>
    <t>Yang Taishi</t>
  </si>
  <si>
    <t>楊泰師</t>
  </si>
  <si>
    <t>Ji Chaochen</t>
  </si>
  <si>
    <t>紀朝臣</t>
  </si>
  <si>
    <t>Yang Qinqing</t>
  </si>
  <si>
    <t>楊秦卿</t>
  </si>
  <si>
    <t>Yang Chenggui</t>
  </si>
  <si>
    <t>楊成規</t>
  </si>
  <si>
    <t>楊戎</t>
  </si>
  <si>
    <t>楊持</t>
  </si>
  <si>
    <t>楊抑卿</t>
  </si>
  <si>
    <t>Yang Zhe</t>
  </si>
  <si>
    <t>楊轍</t>
  </si>
  <si>
    <t>楊轔</t>
  </si>
  <si>
    <t>楊嚴</t>
  </si>
  <si>
    <t>楊贍</t>
  </si>
  <si>
    <t>楊陟</t>
  </si>
  <si>
    <t>Yang Shiji</t>
  </si>
  <si>
    <t>楊氏妓</t>
  </si>
  <si>
    <t>Yang Xingyi</t>
  </si>
  <si>
    <t>楊興義</t>
  </si>
  <si>
    <t>Yang Xian</t>
  </si>
  <si>
    <t>楊閑</t>
  </si>
  <si>
    <t>楊金</t>
  </si>
  <si>
    <t>楊錥</t>
  </si>
  <si>
    <t>楊兼</t>
  </si>
  <si>
    <t>Yang Yifang</t>
  </si>
  <si>
    <t>楊義方</t>
  </si>
  <si>
    <t>楊鉅</t>
  </si>
  <si>
    <t>Yang Zhiwen</t>
  </si>
  <si>
    <t>楊知溫</t>
  </si>
  <si>
    <t>Yang Qinwang</t>
  </si>
  <si>
    <t>楊欽望</t>
  </si>
  <si>
    <t>Yang Jionglan</t>
  </si>
  <si>
    <t>楊炯燗</t>
  </si>
  <si>
    <t>Mou Jun</t>
  </si>
  <si>
    <t>某均</t>
  </si>
  <si>
    <t>Shi Helin</t>
  </si>
  <si>
    <t>釋鶴林</t>
  </si>
  <si>
    <t>Qu Xinling</t>
  </si>
  <si>
    <t>麴信陵</t>
  </si>
  <si>
    <t>Qu Xiang</t>
  </si>
  <si>
    <t>麴象</t>
  </si>
  <si>
    <t>Qu Zhan</t>
  </si>
  <si>
    <t>麴瞻</t>
  </si>
  <si>
    <t>Huanniang</t>
  </si>
  <si>
    <t>歡娘</t>
  </si>
  <si>
    <t>Chaozong</t>
  </si>
  <si>
    <t>朝宗</t>
  </si>
  <si>
    <t>Shi Chaomei</t>
  </si>
  <si>
    <t>釋朝美</t>
  </si>
  <si>
    <t>Qie Yisu</t>
  </si>
  <si>
    <t>郄彝素</t>
  </si>
  <si>
    <t>Qie Ang</t>
  </si>
  <si>
    <t>郄昂</t>
  </si>
  <si>
    <t>Shi Haoyue</t>
  </si>
  <si>
    <t>釋好約</t>
  </si>
  <si>
    <t>Shi Haozhi</t>
  </si>
  <si>
    <t>釋好直</t>
  </si>
  <si>
    <t>Hu Yongzhi</t>
  </si>
  <si>
    <t>胡詠之</t>
  </si>
  <si>
    <t>Hu Qianguang</t>
  </si>
  <si>
    <t>胡謙光</t>
  </si>
  <si>
    <t>Hu Lingzhi</t>
  </si>
  <si>
    <t>胡靈之</t>
  </si>
  <si>
    <t>胡珪</t>
  </si>
  <si>
    <t>Hu Yunv</t>
  </si>
  <si>
    <t>胡予女</t>
  </si>
  <si>
    <t>Hu Ziyang</t>
  </si>
  <si>
    <t>胡紫陽</t>
  </si>
  <si>
    <t>Hu Canqing</t>
  </si>
  <si>
    <t>胡參卿</t>
  </si>
  <si>
    <t>Hu Xiu</t>
  </si>
  <si>
    <t>胡休</t>
  </si>
  <si>
    <t>Hu Bochong</t>
  </si>
  <si>
    <t>胡伯崇</t>
  </si>
  <si>
    <t>胡翽</t>
  </si>
  <si>
    <t>胡象</t>
  </si>
  <si>
    <t>胡泟</t>
  </si>
  <si>
    <t>Hu Fan</t>
  </si>
  <si>
    <t>胡泛</t>
  </si>
  <si>
    <t>胡遇</t>
  </si>
  <si>
    <t>Hu Hongyun</t>
  </si>
  <si>
    <t>胡鴻蘊</t>
  </si>
  <si>
    <t>Hu Ao</t>
  </si>
  <si>
    <t>胡澳</t>
  </si>
  <si>
    <t>胡逸</t>
  </si>
  <si>
    <t>胡汾</t>
  </si>
  <si>
    <t>Hu Chuzhen</t>
  </si>
  <si>
    <t>胡楚真</t>
  </si>
  <si>
    <t>胡權</t>
  </si>
  <si>
    <t>Hu Gao</t>
  </si>
  <si>
    <t>胡杲</t>
  </si>
  <si>
    <t>Hu Guo</t>
  </si>
  <si>
    <t>胡果</t>
  </si>
  <si>
    <t>胡暉</t>
  </si>
  <si>
    <t>Hu Pian</t>
  </si>
  <si>
    <t>胡駢</t>
  </si>
  <si>
    <t>Dou Liangxiang</t>
  </si>
  <si>
    <t>都良香</t>
  </si>
  <si>
    <t>Dou Fuchi</t>
  </si>
  <si>
    <t>都腹赤</t>
  </si>
  <si>
    <t>柳論</t>
  </si>
  <si>
    <t>柳震</t>
  </si>
  <si>
    <t>柳瑫</t>
  </si>
  <si>
    <t>柳建</t>
  </si>
  <si>
    <t>柳璟</t>
  </si>
  <si>
    <t>Liu Bocun</t>
  </si>
  <si>
    <t>柳伯存</t>
  </si>
  <si>
    <t>柳淳</t>
  </si>
  <si>
    <t>Liu Guandi</t>
  </si>
  <si>
    <t>柳官迪</t>
  </si>
  <si>
    <t>Liu Zongyan</t>
  </si>
  <si>
    <t>柳宗言</t>
  </si>
  <si>
    <t>Liu Zongyi</t>
  </si>
  <si>
    <t>柳宗一</t>
  </si>
  <si>
    <t>Liu Zongzhi</t>
  </si>
  <si>
    <t>柳宗直</t>
  </si>
  <si>
    <t>Liu Ni</t>
  </si>
  <si>
    <t>柳泥</t>
  </si>
  <si>
    <t>柳喜</t>
  </si>
  <si>
    <t>柳雄</t>
  </si>
  <si>
    <t>柳枝</t>
  </si>
  <si>
    <t>Liu Zhongyin</t>
  </si>
  <si>
    <t>柳中隱</t>
  </si>
  <si>
    <t>柳圓</t>
  </si>
  <si>
    <t>柳明</t>
  </si>
  <si>
    <t>柳氏</t>
  </si>
  <si>
    <t>柳幷</t>
  </si>
  <si>
    <t>Liu Guqian</t>
  </si>
  <si>
    <t>柳谷汧</t>
  </si>
  <si>
    <t>柳鎭</t>
  </si>
  <si>
    <t>柳當</t>
  </si>
  <si>
    <t>柳棠</t>
  </si>
  <si>
    <t>Shi Zhushan</t>
  </si>
  <si>
    <t>釋杼山</t>
  </si>
  <si>
    <t>Shi Qianzhou</t>
  </si>
  <si>
    <t>釋乾晝</t>
  </si>
  <si>
    <t>Shi Qiansu</t>
  </si>
  <si>
    <t>釋乾素</t>
  </si>
  <si>
    <t>Shi Jinglong</t>
  </si>
  <si>
    <t>釋敬龍</t>
  </si>
  <si>
    <t>Jing Zhi</t>
  </si>
  <si>
    <t>敬晊</t>
  </si>
  <si>
    <t>Mou Songchang</t>
  </si>
  <si>
    <t>某松常</t>
  </si>
  <si>
    <t>Di Guichang</t>
  </si>
  <si>
    <t>狄歸昌</t>
  </si>
  <si>
    <t>Di Pei</t>
  </si>
  <si>
    <t>狄佩</t>
  </si>
  <si>
    <t>Di Zongheng</t>
  </si>
  <si>
    <t>狄宗亨</t>
  </si>
  <si>
    <t>Di Boji</t>
  </si>
  <si>
    <t>狄博濟</t>
  </si>
  <si>
    <t>Di Botong</t>
  </si>
  <si>
    <t>狄博通</t>
  </si>
  <si>
    <t>Di Jianmo</t>
  </si>
  <si>
    <t>狄兼謨</t>
  </si>
  <si>
    <t>Di Guangyuan</t>
  </si>
  <si>
    <t>狄光遠</t>
  </si>
  <si>
    <t>Shi Miaozang</t>
  </si>
  <si>
    <t>釋妙奘</t>
  </si>
  <si>
    <t>Shi Miaokong</t>
  </si>
  <si>
    <t>釋妙空</t>
  </si>
  <si>
    <t>Miaonv</t>
  </si>
  <si>
    <t>妙女</t>
  </si>
  <si>
    <t>趙彥伯</t>
  </si>
  <si>
    <t>Zhao Qing</t>
  </si>
  <si>
    <t>趙慶</t>
  </si>
  <si>
    <t>Zhao Qianguang</t>
  </si>
  <si>
    <t>趙謙光</t>
  </si>
  <si>
    <t>Zhao Yuanyang</t>
  </si>
  <si>
    <t>趙元陽</t>
  </si>
  <si>
    <t>趙雲卿</t>
  </si>
  <si>
    <t>趙孟</t>
  </si>
  <si>
    <t>Zhao Geer</t>
  </si>
  <si>
    <t>趙歌兒</t>
  </si>
  <si>
    <t>趙璘</t>
  </si>
  <si>
    <t>Zhao Kang</t>
  </si>
  <si>
    <t>趙伉</t>
  </si>
  <si>
    <t>Zhao Jihuang</t>
  </si>
  <si>
    <t>趙季黃</t>
  </si>
  <si>
    <t>Zhao Shunzhi</t>
  </si>
  <si>
    <t>趙順直</t>
  </si>
  <si>
    <t>Zhao Ying</t>
  </si>
  <si>
    <t>趙穎</t>
  </si>
  <si>
    <t>Zhao Zhengu</t>
  </si>
  <si>
    <t>趙貞固</t>
  </si>
  <si>
    <t>Zhao Xianzhou</t>
  </si>
  <si>
    <t>趙仙舟</t>
  </si>
  <si>
    <t>Zhao Caicai</t>
  </si>
  <si>
    <t>趙𡸯𡸯</t>
  </si>
  <si>
    <t>Zhao Chong</t>
  </si>
  <si>
    <t>趙崇</t>
  </si>
  <si>
    <t>Zhao De</t>
  </si>
  <si>
    <t>趙德</t>
  </si>
  <si>
    <t>趙象</t>
  </si>
  <si>
    <t>Zhao Ti</t>
  </si>
  <si>
    <t>Zhao Zhun</t>
  </si>
  <si>
    <t>趙準</t>
  </si>
  <si>
    <t>Zhao Lie</t>
  </si>
  <si>
    <t>趙冽</t>
  </si>
  <si>
    <t>Zhao Shende</t>
  </si>
  <si>
    <t>趙神德</t>
  </si>
  <si>
    <t>趙祝</t>
  </si>
  <si>
    <t>趙鴻</t>
  </si>
  <si>
    <t>趙支</t>
  </si>
  <si>
    <t>趙晳</t>
  </si>
  <si>
    <t>Zhao Ju</t>
  </si>
  <si>
    <t>趙莒</t>
  </si>
  <si>
    <t>趙蕤</t>
  </si>
  <si>
    <t>Zhao Guanwen</t>
  </si>
  <si>
    <t>趙觀文</t>
  </si>
  <si>
    <t>趙柷</t>
  </si>
  <si>
    <t>趙𣏌</t>
  </si>
  <si>
    <t>Zhao Ge</t>
  </si>
  <si>
    <t>趙格</t>
  </si>
  <si>
    <t>Zhao Zhongxu</t>
  </si>
  <si>
    <t>趙中虛</t>
  </si>
  <si>
    <t>Zhao Guozhen</t>
  </si>
  <si>
    <t>趙國珍</t>
  </si>
  <si>
    <t>趙曜</t>
  </si>
  <si>
    <t>Zhao Yizhen</t>
  </si>
  <si>
    <t>趙頤貞</t>
  </si>
  <si>
    <t>趙陸</t>
  </si>
  <si>
    <t>趙隨</t>
  </si>
  <si>
    <t>趙同</t>
  </si>
  <si>
    <t>Zhao Zhiyin</t>
  </si>
  <si>
    <t>趙知音</t>
  </si>
  <si>
    <t>趙舒</t>
  </si>
  <si>
    <t>Zhao Guangyin</t>
  </si>
  <si>
    <t>趙光胤</t>
  </si>
  <si>
    <t>趙常</t>
  </si>
  <si>
    <t>Zhao Changying</t>
  </si>
  <si>
    <t>趙常盈</t>
  </si>
  <si>
    <t>趙悅</t>
  </si>
  <si>
    <t>Shi Zhongfu</t>
  </si>
  <si>
    <t>釋中孚</t>
  </si>
  <si>
    <t>Shi Xubai</t>
  </si>
  <si>
    <t>史虛白</t>
  </si>
  <si>
    <t>史仲宣</t>
  </si>
  <si>
    <t>Shi Youwen</t>
  </si>
  <si>
    <t>史脩文</t>
  </si>
  <si>
    <t>Shi Xianzhong</t>
  </si>
  <si>
    <t>史憲忠</t>
  </si>
  <si>
    <t>Shi Huan</t>
  </si>
  <si>
    <t>史寰</t>
  </si>
  <si>
    <t>Shi Shen</t>
  </si>
  <si>
    <t>史宷</t>
  </si>
  <si>
    <t>Shi Jin</t>
  </si>
  <si>
    <t>史近</t>
  </si>
  <si>
    <t>史澤</t>
  </si>
  <si>
    <t>史申</t>
  </si>
  <si>
    <t>史靑</t>
  </si>
  <si>
    <t>Shi Gong</t>
  </si>
  <si>
    <t>史拱</t>
  </si>
  <si>
    <t>史昭</t>
  </si>
  <si>
    <t>史欽</t>
  </si>
  <si>
    <t>史惟則</t>
  </si>
  <si>
    <t>申稷</t>
  </si>
  <si>
    <t>Shen Huzi</t>
  </si>
  <si>
    <t>申胡子</t>
  </si>
  <si>
    <t>Shen Tangjie</t>
  </si>
  <si>
    <t>申堂構</t>
  </si>
  <si>
    <t>Che Chou</t>
  </si>
  <si>
    <t>車儔</t>
  </si>
  <si>
    <t>Tainiang</t>
  </si>
  <si>
    <t>泰娘</t>
  </si>
  <si>
    <t>Shi Taigong</t>
  </si>
  <si>
    <t>釋泰恭</t>
  </si>
  <si>
    <t>Shi Qingtong</t>
  </si>
  <si>
    <t>釋青童</t>
  </si>
  <si>
    <t>Shi Qingyang</t>
  </si>
  <si>
    <t>釋青陽</t>
  </si>
  <si>
    <t>Shi Huiyun</t>
  </si>
  <si>
    <t>釋惠韻</t>
  </si>
  <si>
    <t>Shi Huicong</t>
  </si>
  <si>
    <t>釋惠琮</t>
  </si>
  <si>
    <t>Shi Huilv</t>
  </si>
  <si>
    <t>釋惠律</t>
  </si>
  <si>
    <t>Shi Huikong</t>
  </si>
  <si>
    <t>釋惠空</t>
  </si>
  <si>
    <t>Shi Huijing</t>
  </si>
  <si>
    <t>釋惠淨</t>
  </si>
  <si>
    <t>Shi Huize</t>
  </si>
  <si>
    <t>釋惠澤</t>
  </si>
  <si>
    <t>Shi Huizhong</t>
  </si>
  <si>
    <t>釋惠中</t>
  </si>
  <si>
    <t>Shi Huichang</t>
  </si>
  <si>
    <t>釋惠昌</t>
  </si>
  <si>
    <t>釋惠明</t>
  </si>
  <si>
    <t>Shi Huiya</t>
  </si>
  <si>
    <t>釋惠雅</t>
  </si>
  <si>
    <t>Shi Huini</t>
  </si>
  <si>
    <t>釋惠尼</t>
  </si>
  <si>
    <t>Lou Tunan</t>
  </si>
  <si>
    <t>婁圖南</t>
  </si>
  <si>
    <t>Chunmei</t>
  </si>
  <si>
    <t>春梅</t>
  </si>
  <si>
    <t>Qin Zongquan</t>
  </si>
  <si>
    <t>秦宗權</t>
  </si>
  <si>
    <t>Qin Yuruo</t>
  </si>
  <si>
    <t>秦顒若</t>
  </si>
  <si>
    <t>Qin Shangyun</t>
  </si>
  <si>
    <t>秦尙運</t>
  </si>
  <si>
    <t>Dongdong</t>
  </si>
  <si>
    <t>東東</t>
  </si>
  <si>
    <t>Shu Haoran</t>
  </si>
  <si>
    <t>攄浩然</t>
  </si>
  <si>
    <t>Xuanyuan Miming</t>
  </si>
  <si>
    <t>軒轅彌明</t>
  </si>
  <si>
    <t>Xuanyuan Wei</t>
  </si>
  <si>
    <t>軒轅偉</t>
  </si>
  <si>
    <t>Tuoba Sigong</t>
  </si>
  <si>
    <t>拓拔思恭</t>
  </si>
  <si>
    <t>Tuoshan</t>
  </si>
  <si>
    <t>拓善</t>
  </si>
  <si>
    <t>Mou Tingyun</t>
  </si>
  <si>
    <t>某挺贇</t>
  </si>
  <si>
    <t>Shi Jingxu</t>
  </si>
  <si>
    <t>釋靜虛</t>
  </si>
  <si>
    <t>Shi Jingju</t>
  </si>
  <si>
    <t>釋靜居</t>
  </si>
  <si>
    <t>輔翼</t>
  </si>
  <si>
    <t>Fu Xian</t>
  </si>
  <si>
    <t>輔先</t>
  </si>
  <si>
    <t>Sheng An</t>
  </si>
  <si>
    <t>盛安</t>
  </si>
  <si>
    <t>Cheng Wuchong</t>
  </si>
  <si>
    <t>成務崇</t>
  </si>
  <si>
    <t>成汭</t>
  </si>
  <si>
    <t>Cheng Ben</t>
  </si>
  <si>
    <t>成賁</t>
  </si>
  <si>
    <t>Cheng Fuduan</t>
  </si>
  <si>
    <t>成輔端</t>
  </si>
  <si>
    <t>Cheng Wei</t>
  </si>
  <si>
    <t>成威</t>
  </si>
  <si>
    <t>成用</t>
  </si>
  <si>
    <t>Mou Wei</t>
  </si>
  <si>
    <t>某威</t>
  </si>
  <si>
    <t>Li Shi(Li Kuo's Daughter)</t>
  </si>
  <si>
    <t>李氏(李适女)</t>
  </si>
  <si>
    <t>Shi Jiexiu</t>
  </si>
  <si>
    <t>釋戒休</t>
  </si>
  <si>
    <t>Shi Huidu</t>
  </si>
  <si>
    <t>釋慧度</t>
  </si>
  <si>
    <t>Shi Huixuan</t>
  </si>
  <si>
    <t>釋慧宣</t>
  </si>
  <si>
    <t>釋慧則</t>
  </si>
  <si>
    <t>Cao Wenji</t>
  </si>
  <si>
    <t>曹文姬</t>
  </si>
  <si>
    <t>Cao Ba</t>
  </si>
  <si>
    <t>曹霸</t>
  </si>
  <si>
    <t>Cao Qu</t>
  </si>
  <si>
    <t>曹璩</t>
  </si>
  <si>
    <t>Cao Jiliang</t>
  </si>
  <si>
    <t>曹季良</t>
  </si>
  <si>
    <t>Cao Shui</t>
  </si>
  <si>
    <t>曹税</t>
  </si>
  <si>
    <t>Cao Niang</t>
  </si>
  <si>
    <t>曹娘</t>
  </si>
  <si>
    <t>Cao Tongyi</t>
  </si>
  <si>
    <t>曹桐椅</t>
  </si>
  <si>
    <t>曹愚</t>
  </si>
  <si>
    <t>Cao Bielai</t>
  </si>
  <si>
    <t>曹別勑</t>
  </si>
  <si>
    <t>Cao Zhaoyong</t>
  </si>
  <si>
    <t>曹昭用</t>
  </si>
  <si>
    <t>Cao Gang</t>
  </si>
  <si>
    <t>曹剛</t>
  </si>
  <si>
    <t>曹同猗</t>
  </si>
  <si>
    <t>Cao Jun</t>
  </si>
  <si>
    <t>曹鈞</t>
  </si>
  <si>
    <t>Fei Guanqing</t>
  </si>
  <si>
    <t>費冠卿</t>
  </si>
  <si>
    <t>Fei Xiang</t>
  </si>
  <si>
    <t>費驤</t>
  </si>
  <si>
    <t>Chang Cui</t>
  </si>
  <si>
    <t>暢璀</t>
  </si>
  <si>
    <t>揚嚴</t>
  </si>
  <si>
    <t>Shi Zegao</t>
  </si>
  <si>
    <t>釋擇高</t>
  </si>
  <si>
    <t>Shi Zeqi</t>
  </si>
  <si>
    <t>釋擇棲</t>
  </si>
  <si>
    <t>釋契玄</t>
  </si>
  <si>
    <t>Shi Qizhi</t>
  </si>
  <si>
    <t>釋契直</t>
  </si>
  <si>
    <t>Qibie Tong</t>
  </si>
  <si>
    <t>契苾通</t>
  </si>
  <si>
    <t>Shi Weizhen</t>
  </si>
  <si>
    <t>釋唯貞</t>
  </si>
  <si>
    <t>Shi Riyao</t>
  </si>
  <si>
    <t>釋日矅</t>
  </si>
  <si>
    <t>Chao Cai</t>
  </si>
  <si>
    <t>晁采</t>
  </si>
  <si>
    <t>Chao Heng</t>
  </si>
  <si>
    <t>晁衡</t>
  </si>
  <si>
    <t>Shi Zuicheng</t>
  </si>
  <si>
    <t>釋最澄</t>
  </si>
  <si>
    <t>Guo Shaonan</t>
  </si>
  <si>
    <t>國邵南</t>
  </si>
  <si>
    <t>Guo Xiang</t>
  </si>
  <si>
    <t>國香</t>
  </si>
  <si>
    <t>Shi Guoqing</t>
  </si>
  <si>
    <t>釋國清</t>
  </si>
  <si>
    <t>Guo Xianliang</t>
  </si>
  <si>
    <t>國賢良</t>
  </si>
  <si>
    <t>易方質</t>
  </si>
  <si>
    <t>Yi Biao</t>
  </si>
  <si>
    <t>易標</t>
  </si>
  <si>
    <t>Yi Si</t>
  </si>
  <si>
    <t>易思</t>
  </si>
  <si>
    <t>Shi Sixuan</t>
  </si>
  <si>
    <t>釋思玄</t>
  </si>
  <si>
    <t>Tian Jiu</t>
  </si>
  <si>
    <t>田就</t>
  </si>
  <si>
    <t>Tian Yuqing</t>
  </si>
  <si>
    <t>田玉卿</t>
  </si>
  <si>
    <t>Tian Yun</t>
  </si>
  <si>
    <t>田頵</t>
  </si>
  <si>
    <t>Tian Shunlang</t>
  </si>
  <si>
    <t>田順郎</t>
  </si>
  <si>
    <t>Tian Renyi</t>
  </si>
  <si>
    <t>田仁義</t>
  </si>
  <si>
    <t>Tian Zhuo</t>
  </si>
  <si>
    <t>田卓</t>
  </si>
  <si>
    <t>Tian Mou</t>
  </si>
  <si>
    <t>田牟</t>
  </si>
  <si>
    <t>Tian Che</t>
  </si>
  <si>
    <t>田徹</t>
  </si>
  <si>
    <t>Tian Cheng</t>
  </si>
  <si>
    <t>田澄</t>
  </si>
  <si>
    <t>Tian Wan</t>
  </si>
  <si>
    <t>田灣</t>
  </si>
  <si>
    <t>Tian Liangqiu</t>
  </si>
  <si>
    <t>田梁丘</t>
  </si>
  <si>
    <t>田澈</t>
  </si>
  <si>
    <t>Tian Youyan</t>
  </si>
  <si>
    <t>田遊巖</t>
  </si>
  <si>
    <t>Tian Bu</t>
  </si>
  <si>
    <t>田布</t>
  </si>
  <si>
    <t>Tian Guang</t>
  </si>
  <si>
    <t>田光</t>
  </si>
  <si>
    <t>Li Shi(Li Yu's Daughter)</t>
  </si>
  <si>
    <t>李氏(李豫女)</t>
  </si>
  <si>
    <t>Bi Xian</t>
  </si>
  <si>
    <t>畢諴</t>
  </si>
  <si>
    <t>Bi Jie</t>
  </si>
  <si>
    <t>畢構</t>
  </si>
  <si>
    <t>Bi Qiantai</t>
  </si>
  <si>
    <t>畢乾泰</t>
  </si>
  <si>
    <t>Bi Kang</t>
  </si>
  <si>
    <t>畢抗</t>
  </si>
  <si>
    <t>Lv Yin</t>
  </si>
  <si>
    <t>呂諲</t>
  </si>
  <si>
    <t>Lv Hu</t>
  </si>
  <si>
    <t>呂護</t>
  </si>
  <si>
    <t>Lv Shang</t>
  </si>
  <si>
    <t>呂上</t>
  </si>
  <si>
    <t>Lv Pin</t>
  </si>
  <si>
    <t>呂頻</t>
  </si>
  <si>
    <t>呂巖</t>
  </si>
  <si>
    <t>Lv Xiang</t>
  </si>
  <si>
    <t>呂向</t>
  </si>
  <si>
    <t>Lv Jian</t>
  </si>
  <si>
    <t>呂儉</t>
  </si>
  <si>
    <t>呂渭</t>
  </si>
  <si>
    <t>Lv Taiyi</t>
  </si>
  <si>
    <t>呂太一</t>
  </si>
  <si>
    <t>呂炅</t>
  </si>
  <si>
    <t>呂杲</t>
  </si>
  <si>
    <t>Lv Guo</t>
  </si>
  <si>
    <t>呂果</t>
  </si>
  <si>
    <t>Lv Shi</t>
  </si>
  <si>
    <t>呂食</t>
  </si>
  <si>
    <t>Huixue</t>
  </si>
  <si>
    <t>回雪</t>
  </si>
  <si>
    <t>Ju Yishi</t>
  </si>
  <si>
    <t>橘逸勢</t>
  </si>
  <si>
    <t>Shi Tanyan</t>
  </si>
  <si>
    <t>釋曇延</t>
  </si>
  <si>
    <t>Shi Tanbi</t>
  </si>
  <si>
    <t>釋曇壁</t>
  </si>
  <si>
    <t>Shi Tanxing</t>
  </si>
  <si>
    <t>釋曇興</t>
  </si>
  <si>
    <t>Shi Tanzhi</t>
  </si>
  <si>
    <t>釋曇智</t>
  </si>
  <si>
    <t>Bei Tao</t>
  </si>
  <si>
    <t>貝韜</t>
  </si>
  <si>
    <t>Yuan Qiao</t>
  </si>
  <si>
    <t>員嶠</t>
  </si>
  <si>
    <t>員稷</t>
  </si>
  <si>
    <t>Shi Yuanzhen</t>
  </si>
  <si>
    <t>釋圓珍</t>
  </si>
  <si>
    <t>釋圓寂</t>
  </si>
  <si>
    <t>Shi Yuanzai</t>
  </si>
  <si>
    <t>釋圓載</t>
  </si>
  <si>
    <t>Shi Yuanfang</t>
  </si>
  <si>
    <t>釋圓昉</t>
  </si>
  <si>
    <t>Shi Yuanming</t>
  </si>
  <si>
    <t>釋圓明</t>
  </si>
  <si>
    <t>釋景玄</t>
  </si>
  <si>
    <t>Jing Di</t>
  </si>
  <si>
    <t>景地</t>
  </si>
  <si>
    <t>Luo Gun</t>
  </si>
  <si>
    <t>羅袞</t>
  </si>
  <si>
    <t>Luo Shaoquan</t>
  </si>
  <si>
    <t>羅劭權</t>
  </si>
  <si>
    <t>Luo Shaoyu</t>
  </si>
  <si>
    <t>羅劭輿</t>
  </si>
  <si>
    <t>Luo Zhichuan</t>
  </si>
  <si>
    <t>羅稚川</t>
  </si>
  <si>
    <t>Luo Yue</t>
  </si>
  <si>
    <t>羅約</t>
  </si>
  <si>
    <t>Luo Daocong</t>
  </si>
  <si>
    <t>羅道琮</t>
  </si>
  <si>
    <t>Luo Zhong</t>
  </si>
  <si>
    <t>羅中</t>
  </si>
  <si>
    <t>Luo Qiu</t>
  </si>
  <si>
    <t>羅虬</t>
  </si>
  <si>
    <t>Linghu Xue</t>
  </si>
  <si>
    <t>令狐滈</t>
  </si>
  <si>
    <t>Luo Yinzhi</t>
  </si>
  <si>
    <t>羅隱之</t>
  </si>
  <si>
    <t>Shi Piling</t>
  </si>
  <si>
    <t>釋毗陵</t>
  </si>
  <si>
    <t>Shi Haoya</t>
  </si>
  <si>
    <t>釋顥雅</t>
  </si>
  <si>
    <t>Shi Moran</t>
  </si>
  <si>
    <t>釋默然</t>
  </si>
  <si>
    <t>時溥</t>
  </si>
  <si>
    <t>時暹</t>
  </si>
  <si>
    <t>Yan Guangxiu</t>
  </si>
  <si>
    <t>嚴廣休</t>
  </si>
  <si>
    <t>Yan Shen</t>
  </si>
  <si>
    <t>嚴詵</t>
  </si>
  <si>
    <t>Yan Mo</t>
  </si>
  <si>
    <t>嚴謨</t>
  </si>
  <si>
    <t>Yan Yuanrong</t>
  </si>
  <si>
    <t>嚴元容</t>
  </si>
  <si>
    <t>嚴震</t>
  </si>
  <si>
    <t>Qiu Yixing</t>
  </si>
  <si>
    <t>丘義興</t>
  </si>
  <si>
    <t>嚴嶷</t>
  </si>
  <si>
    <t>嚴續</t>
  </si>
  <si>
    <t>Yan Xuji</t>
  </si>
  <si>
    <t>嚴續姬</t>
  </si>
  <si>
    <t>嚴紳</t>
  </si>
  <si>
    <t>Yan Bojun</t>
  </si>
  <si>
    <t>嚴伯均</t>
  </si>
  <si>
    <t>嚴龜</t>
  </si>
  <si>
    <t>Yan Guanfu</t>
  </si>
  <si>
    <t>嚴灌夫</t>
  </si>
  <si>
    <t>嚴湘</t>
  </si>
  <si>
    <t>Yan Jian</t>
  </si>
  <si>
    <t>嚴澗</t>
  </si>
  <si>
    <t>Yan Ning</t>
  </si>
  <si>
    <t>嚴凝</t>
  </si>
  <si>
    <t>Yan Shiyuan</t>
  </si>
  <si>
    <t>嚴士元</t>
  </si>
  <si>
    <t>Yan Shiliang</t>
  </si>
  <si>
    <t>嚴士良</t>
  </si>
  <si>
    <t>Yan Yueqing</t>
  </si>
  <si>
    <t>嚴越卿</t>
  </si>
  <si>
    <t>嚴秦</t>
  </si>
  <si>
    <t>嚴揆</t>
  </si>
  <si>
    <t>Yan Sunzhi</t>
  </si>
  <si>
    <t>嚴損之</t>
  </si>
  <si>
    <t>嚴易</t>
  </si>
  <si>
    <t>Yan Zhaolang</t>
  </si>
  <si>
    <t>嚴照郎</t>
  </si>
  <si>
    <t>Yan Gongsu</t>
  </si>
  <si>
    <t>嚴公素</t>
  </si>
  <si>
    <t>Yan Yun</t>
  </si>
  <si>
    <t>嚴惲</t>
  </si>
  <si>
    <t>Shi Mingzan</t>
  </si>
  <si>
    <t>釋明瓚</t>
  </si>
  <si>
    <t>Ming Xilie</t>
  </si>
  <si>
    <t>明悉獵</t>
  </si>
  <si>
    <t>Shi Mingzhun</t>
  </si>
  <si>
    <t>釋明準</t>
  </si>
  <si>
    <t>Shi Mingdao</t>
  </si>
  <si>
    <t>釋明道</t>
  </si>
  <si>
    <t>Shi Mingchu</t>
  </si>
  <si>
    <t>釋明楚</t>
  </si>
  <si>
    <t>Shi Minghui</t>
  </si>
  <si>
    <t>釋明惠</t>
  </si>
  <si>
    <t>Shi Mingsu</t>
  </si>
  <si>
    <t>釋明素</t>
  </si>
  <si>
    <t>Shi Mingqi</t>
  </si>
  <si>
    <t>釋明契</t>
  </si>
  <si>
    <t>Shi Mingjiao</t>
  </si>
  <si>
    <t>釋明覺</t>
  </si>
  <si>
    <t>Shi Zhaoying</t>
  </si>
  <si>
    <t>釋昭瑩</t>
  </si>
  <si>
    <t>Lu Qihui</t>
  </si>
  <si>
    <t>路齊暉</t>
  </si>
  <si>
    <t>路應</t>
  </si>
  <si>
    <t>路羣</t>
  </si>
  <si>
    <t>路巖</t>
  </si>
  <si>
    <t>Lu Sui</t>
  </si>
  <si>
    <t>路隋</t>
  </si>
  <si>
    <t>E Ji</t>
  </si>
  <si>
    <t>鄂姬</t>
  </si>
  <si>
    <t>Yu Tanzhi</t>
  </si>
  <si>
    <t>喻坦之</t>
  </si>
  <si>
    <t>Guai Cen</t>
  </si>
  <si>
    <t>噲岑</t>
  </si>
  <si>
    <t>Shi Yajiao</t>
  </si>
  <si>
    <t>釋雅覺</t>
  </si>
  <si>
    <t>Ruan Fang</t>
  </si>
  <si>
    <t>阮昉</t>
  </si>
  <si>
    <t>Ruan Fan</t>
  </si>
  <si>
    <t>阮汎</t>
  </si>
  <si>
    <t>Ruan Fangyan</t>
  </si>
  <si>
    <t>阮芳顔</t>
  </si>
  <si>
    <t>Aji</t>
  </si>
  <si>
    <t>阿稽</t>
  </si>
  <si>
    <t>阿容</t>
  </si>
  <si>
    <t>Awang</t>
  </si>
  <si>
    <t>阿汪</t>
  </si>
  <si>
    <t>Aruan</t>
  </si>
  <si>
    <t>阿軟</t>
  </si>
  <si>
    <t>Azui</t>
  </si>
  <si>
    <t>阿最</t>
  </si>
  <si>
    <t>Aduan</t>
  </si>
  <si>
    <t>阿段</t>
  </si>
  <si>
    <t>Shi Zhixia</t>
  </si>
  <si>
    <t>釋陟遐</t>
  </si>
  <si>
    <t>厲玄</t>
  </si>
  <si>
    <t>厲霆</t>
  </si>
  <si>
    <t>厲翼</t>
  </si>
  <si>
    <t>Shi Lizong</t>
  </si>
  <si>
    <t>釋厲宗</t>
  </si>
  <si>
    <t>Li Tunan</t>
  </si>
  <si>
    <t>厲圖南</t>
  </si>
  <si>
    <t>Shedi Lvwen</t>
  </si>
  <si>
    <t>厙狄履溫</t>
  </si>
  <si>
    <t>Ma Yunqi</t>
  </si>
  <si>
    <t>馬云奇</t>
  </si>
  <si>
    <t>You Dade</t>
  </si>
  <si>
    <t>游大德</t>
  </si>
  <si>
    <t>Ma Ziqiao</t>
  </si>
  <si>
    <t>馬子喬</t>
  </si>
  <si>
    <t>Ma Ruyi</t>
  </si>
  <si>
    <t>馬儒乂</t>
  </si>
  <si>
    <t>Ma Chuzhi</t>
  </si>
  <si>
    <t>馬處直</t>
  </si>
  <si>
    <t>Ma Yinsun</t>
  </si>
  <si>
    <t>馬胤孫</t>
  </si>
  <si>
    <t>Ma Shengqing</t>
  </si>
  <si>
    <t>馬昇卿</t>
  </si>
  <si>
    <t>馬紳</t>
  </si>
  <si>
    <t>Ma Zong</t>
  </si>
  <si>
    <t>馬總</t>
  </si>
  <si>
    <t>Ma Xiang</t>
  </si>
  <si>
    <t>馬向</t>
  </si>
  <si>
    <t>馬惣</t>
  </si>
  <si>
    <t>Ma Kuan</t>
  </si>
  <si>
    <t>馬寬</t>
  </si>
  <si>
    <t>Ma Da</t>
  </si>
  <si>
    <t>馬達</t>
  </si>
  <si>
    <t>Ma Zao</t>
  </si>
  <si>
    <t>馬造</t>
  </si>
  <si>
    <t>Ma Zu</t>
  </si>
  <si>
    <t>馬祖</t>
  </si>
  <si>
    <t>Ma Xizhen</t>
  </si>
  <si>
    <t>馬希振</t>
  </si>
  <si>
    <t>Ma Xifan</t>
  </si>
  <si>
    <t>馬希範</t>
  </si>
  <si>
    <t>Ma Jifu</t>
  </si>
  <si>
    <t>馬吉甫</t>
  </si>
  <si>
    <t>Dugu Jiu</t>
  </si>
  <si>
    <t>獨孤九</t>
  </si>
  <si>
    <t>Ma Ai</t>
  </si>
  <si>
    <t>馬艾</t>
  </si>
  <si>
    <t>Ma Ruwen</t>
  </si>
  <si>
    <t>馬如文</t>
  </si>
  <si>
    <t>馬彧</t>
  </si>
  <si>
    <t>Ma Ze</t>
  </si>
  <si>
    <t>馬擇</t>
  </si>
  <si>
    <t>馬異</t>
  </si>
  <si>
    <t>Ma Ju</t>
  </si>
  <si>
    <t>馬巨</t>
  </si>
  <si>
    <t>Ma Xun</t>
  </si>
  <si>
    <t>馬巽</t>
  </si>
  <si>
    <t>Ma Ling</t>
  </si>
  <si>
    <t>馬令</t>
  </si>
  <si>
    <t>Ma Xuan</t>
  </si>
  <si>
    <t>馬炫</t>
  </si>
  <si>
    <t>Shi Kuangyi</t>
  </si>
  <si>
    <t>釋匡一</t>
  </si>
  <si>
    <t>Shi Kuangxu</t>
  </si>
  <si>
    <t>釋匡緒</t>
  </si>
  <si>
    <t>Qu Hong</t>
  </si>
  <si>
    <t>區弘</t>
  </si>
  <si>
    <t>Mou Juchuan</t>
  </si>
  <si>
    <t>某巨川</t>
  </si>
  <si>
    <t>Shi Juyuan</t>
  </si>
  <si>
    <t>釋巨源</t>
  </si>
  <si>
    <t>Shi Changwen</t>
  </si>
  <si>
    <t>釋     長文</t>
  </si>
  <si>
    <t>Changsun Zhengyin</t>
  </si>
  <si>
    <t>長孫正隱</t>
  </si>
  <si>
    <t>Changsun Xia</t>
  </si>
  <si>
    <t>長孫霞</t>
  </si>
  <si>
    <t>Changsun Zuofu</t>
  </si>
  <si>
    <t>長孫佐輔</t>
  </si>
  <si>
    <t>Changsun Yi</t>
  </si>
  <si>
    <t>長孫繹</t>
  </si>
  <si>
    <t>Changsun Jian</t>
  </si>
  <si>
    <t>長孫漸</t>
  </si>
  <si>
    <t>Changsun Chong</t>
  </si>
  <si>
    <t>長孫冲</t>
  </si>
  <si>
    <t>Changsun Qiqiao</t>
  </si>
  <si>
    <t>長孫棲嶠</t>
  </si>
  <si>
    <t>Changsun Quanxu</t>
  </si>
  <si>
    <t>長孫全緒</t>
  </si>
  <si>
    <t>Mou Changyuan</t>
  </si>
  <si>
    <t>某長源</t>
  </si>
  <si>
    <t>劉競</t>
  </si>
  <si>
    <t>Liu Yanzhen</t>
  </si>
  <si>
    <t>劉彥貞</t>
  </si>
  <si>
    <t>Liu Fangyu</t>
  </si>
  <si>
    <t>劉方輿</t>
  </si>
  <si>
    <t>劉文</t>
  </si>
  <si>
    <t>Liu Wenshu</t>
  </si>
  <si>
    <t>劉文樹</t>
  </si>
  <si>
    <t>Liu Duanfu</t>
  </si>
  <si>
    <t>劉端夫</t>
  </si>
  <si>
    <t>劉斌</t>
  </si>
  <si>
    <t>Liu Dunzhi</t>
  </si>
  <si>
    <t>劉敦質</t>
  </si>
  <si>
    <t>Liu Zhengyuan</t>
  </si>
  <si>
    <t>劉正元</t>
  </si>
  <si>
    <t>Liu Zhuan</t>
  </si>
  <si>
    <t>劉瑑</t>
  </si>
  <si>
    <t>Liu Chengjie</t>
  </si>
  <si>
    <t>劉承介</t>
  </si>
  <si>
    <t>Liu Ziying</t>
  </si>
  <si>
    <t>劉子英</t>
  </si>
  <si>
    <t>Yang Yizhi</t>
  </si>
  <si>
    <t>楊儀之</t>
  </si>
  <si>
    <t>Jing Xin</t>
  </si>
  <si>
    <t>敬昕</t>
  </si>
  <si>
    <t>劉偃</t>
  </si>
  <si>
    <t>Liu Xingmin</t>
  </si>
  <si>
    <t>劉行敏</t>
  </si>
  <si>
    <t>劉潁</t>
  </si>
  <si>
    <t>劉師命</t>
  </si>
  <si>
    <t>劉巖</t>
  </si>
  <si>
    <t>Liu Yanfu</t>
  </si>
  <si>
    <t>劉巖夫</t>
  </si>
  <si>
    <t>Liu Chongwang</t>
  </si>
  <si>
    <t>劉崇望</t>
  </si>
  <si>
    <t>Liu Chongde</t>
  </si>
  <si>
    <t>劉崇德</t>
  </si>
  <si>
    <t>Liu Chongyu</t>
  </si>
  <si>
    <t>劉崇譽</t>
  </si>
  <si>
    <t>劉鹹</t>
  </si>
  <si>
    <t>Liu Wan</t>
  </si>
  <si>
    <t>劉綰</t>
  </si>
  <si>
    <t>劉値</t>
  </si>
  <si>
    <t>劉稹</t>
  </si>
  <si>
    <t>Liu Chuanjing</t>
  </si>
  <si>
    <t>劉傳經</t>
  </si>
  <si>
    <t>劉皋</t>
  </si>
  <si>
    <t>Liu Xiu</t>
  </si>
  <si>
    <t>劉修</t>
  </si>
  <si>
    <t>劉象</t>
  </si>
  <si>
    <t>劉奐</t>
  </si>
  <si>
    <t>Liu Zhou</t>
  </si>
  <si>
    <t>劉舟</t>
  </si>
  <si>
    <t>Liu Lufeng</t>
  </si>
  <si>
    <t>劉魯風</t>
  </si>
  <si>
    <t>劉復</t>
  </si>
  <si>
    <t>Liu Congzheng</t>
  </si>
  <si>
    <t>劉從政</t>
  </si>
  <si>
    <t>Liu Congzhou</t>
  </si>
  <si>
    <t>劉從周</t>
  </si>
  <si>
    <t>Liu Hang</t>
  </si>
  <si>
    <t>劉潼</t>
  </si>
  <si>
    <t>Liu Kuanfu</t>
  </si>
  <si>
    <t>劉寬夫</t>
  </si>
  <si>
    <t>劉寰</t>
  </si>
  <si>
    <t>劉涵</t>
  </si>
  <si>
    <t>劉灣</t>
  </si>
  <si>
    <t>Liu Bixian</t>
  </si>
  <si>
    <t>劉必先</t>
  </si>
  <si>
    <t>Liu Hanhong</t>
  </si>
  <si>
    <t>劉漢宏</t>
  </si>
  <si>
    <t>劉造</t>
  </si>
  <si>
    <t>劉溫</t>
  </si>
  <si>
    <t>劉凝</t>
  </si>
  <si>
    <t>Liu Ti</t>
  </si>
  <si>
    <t>劉逖</t>
  </si>
  <si>
    <t>Liu Taibai</t>
  </si>
  <si>
    <t>劉太白</t>
  </si>
  <si>
    <t>Liu Taichong</t>
  </si>
  <si>
    <t>劉太冲</t>
  </si>
  <si>
    <t>Liu Youxian</t>
  </si>
  <si>
    <t>劉友賢</t>
  </si>
  <si>
    <t>Liu Shijing</t>
  </si>
  <si>
    <t>劉士涇</t>
  </si>
  <si>
    <t>Liu Nanshi</t>
  </si>
  <si>
    <t>劉南史</t>
  </si>
  <si>
    <t>劉真</t>
  </si>
  <si>
    <t>Liu Po</t>
  </si>
  <si>
    <t>劉頗</t>
  </si>
  <si>
    <t>劉萱</t>
  </si>
  <si>
    <t>劉茂</t>
  </si>
  <si>
    <t>Liu Xiaosun</t>
  </si>
  <si>
    <t>劉孝孫</t>
  </si>
  <si>
    <t>Liu Hua</t>
  </si>
  <si>
    <t>劉華</t>
  </si>
  <si>
    <t>劉蕃</t>
  </si>
  <si>
    <t>Liu Chu</t>
  </si>
  <si>
    <t>劉楚</t>
  </si>
  <si>
    <t>劉蕡</t>
  </si>
  <si>
    <t>Liu Qichu</t>
  </si>
  <si>
    <t>劉棲楚</t>
  </si>
  <si>
    <t>劉駕</t>
  </si>
  <si>
    <t>劉敬之</t>
  </si>
  <si>
    <t>劉梲</t>
  </si>
  <si>
    <t>劉松</t>
  </si>
  <si>
    <t>Liu Tainiang</t>
  </si>
  <si>
    <t>劉泰娘</t>
  </si>
  <si>
    <t>Liu Zhuanjing</t>
  </si>
  <si>
    <t>劉專經</t>
  </si>
  <si>
    <t>Liu Caichun</t>
  </si>
  <si>
    <t>劉採春</t>
  </si>
  <si>
    <t>Liu Xianyun</t>
  </si>
  <si>
    <t>劉咸允</t>
  </si>
  <si>
    <t>Liu Jiezhi</t>
  </si>
  <si>
    <t>劉戒之</t>
  </si>
  <si>
    <t>劉軺</t>
  </si>
  <si>
    <t>劉蟾</t>
  </si>
  <si>
    <t>Liu Rixin</t>
  </si>
  <si>
    <t>劉日新</t>
  </si>
  <si>
    <t>Liu Sifu</t>
  </si>
  <si>
    <t>劉思復</t>
  </si>
  <si>
    <t>Liu Jingyang</t>
  </si>
  <si>
    <t>劉景陽</t>
  </si>
  <si>
    <t>劉顒</t>
  </si>
  <si>
    <t>劉顥</t>
  </si>
  <si>
    <t>劉映</t>
  </si>
  <si>
    <t>劉單</t>
  </si>
  <si>
    <t>Liu Zhan</t>
  </si>
  <si>
    <t>劉瞻</t>
  </si>
  <si>
    <t>劉昭禹</t>
  </si>
  <si>
    <t>劉騭</t>
  </si>
  <si>
    <t>Liu Jurong</t>
  </si>
  <si>
    <t>劉巨容</t>
  </si>
  <si>
    <t>Liu Changshang</t>
  </si>
  <si>
    <t>劉長上</t>
  </si>
  <si>
    <t>Liu Changchuan</t>
  </si>
  <si>
    <t>劉長川</t>
  </si>
  <si>
    <t>Pei Shiwei</t>
  </si>
  <si>
    <t>裴式微</t>
  </si>
  <si>
    <t>Mu Yude</t>
  </si>
  <si>
    <t>穆諭德</t>
  </si>
  <si>
    <t>Xue Chenggui</t>
  </si>
  <si>
    <t>薛承規</t>
  </si>
  <si>
    <t>Xue Chengju</t>
  </si>
  <si>
    <t>薛承矩</t>
  </si>
  <si>
    <t>Liu Yinci</t>
  </si>
  <si>
    <t>劉隱辭</t>
  </si>
  <si>
    <t>Liu Tiao</t>
  </si>
  <si>
    <t>劉朓</t>
  </si>
  <si>
    <t>劉隆</t>
  </si>
  <si>
    <t>Liu Tongyi</t>
  </si>
  <si>
    <t>劉同廙</t>
  </si>
  <si>
    <t>劉展</t>
  </si>
  <si>
    <t>劉舃</t>
  </si>
  <si>
    <t>Liu Quanbai</t>
  </si>
  <si>
    <t>劉全白</t>
  </si>
  <si>
    <t>Liu Xixi</t>
  </si>
  <si>
    <t>劉翕習</t>
  </si>
  <si>
    <t>Liu Wude</t>
  </si>
  <si>
    <t>劉無得</t>
  </si>
  <si>
    <t>Liu Gu</t>
  </si>
  <si>
    <t>劉谷</t>
  </si>
  <si>
    <t>Liu Gongliang</t>
  </si>
  <si>
    <t>劉公亮</t>
  </si>
  <si>
    <t>Liu Gongji</t>
  </si>
  <si>
    <t>劉公濟</t>
  </si>
  <si>
    <t>Liu Gongda</t>
  </si>
  <si>
    <t>劉公達</t>
  </si>
  <si>
    <t>Liu Zhixin</t>
  </si>
  <si>
    <t>劉知新</t>
  </si>
  <si>
    <t>Liu Zhiyuan</t>
  </si>
  <si>
    <t>劉知遠</t>
  </si>
  <si>
    <t>Liu Huaiyi</t>
  </si>
  <si>
    <t>劉懷一</t>
  </si>
  <si>
    <t>Qiu Kang</t>
  </si>
  <si>
    <t>丘亢</t>
  </si>
  <si>
    <t>Qiu Qiyun</t>
  </si>
  <si>
    <t>丘齊雲</t>
  </si>
  <si>
    <t>丘元</t>
  </si>
  <si>
    <t>Qiu Xia</t>
  </si>
  <si>
    <t>丘夏</t>
  </si>
  <si>
    <t>Qiu Shangqing</t>
  </si>
  <si>
    <t>丘上卿</t>
  </si>
  <si>
    <t>Qiu Ru</t>
  </si>
  <si>
    <t>丘儒</t>
  </si>
  <si>
    <t>Qiu Cen</t>
  </si>
  <si>
    <t>丘岑</t>
  </si>
  <si>
    <t>丘健</t>
  </si>
  <si>
    <t>Qiu Jiang</t>
  </si>
  <si>
    <t>丘絳</t>
  </si>
  <si>
    <t>丘涔</t>
  </si>
  <si>
    <t>Qiu Wei</t>
  </si>
  <si>
    <t>丘爲</t>
  </si>
  <si>
    <t>Qiu Gong</t>
  </si>
  <si>
    <t>丘拱</t>
  </si>
  <si>
    <t>Qiu Dan</t>
  </si>
  <si>
    <t>丘丹</t>
  </si>
  <si>
    <t>Shi Yinkong</t>
  </si>
  <si>
    <t>釋隱空</t>
  </si>
  <si>
    <t>Shi Yuexue</t>
  </si>
  <si>
    <t>釋岳雪</t>
  </si>
  <si>
    <t>Shi Yueyun</t>
  </si>
  <si>
    <t>釋岳雲</t>
  </si>
  <si>
    <t>Weichi Yuzhi</t>
  </si>
  <si>
    <t>尉遲羽之</t>
  </si>
  <si>
    <t>Weichi Fen</t>
  </si>
  <si>
    <t>尉遲汾</t>
  </si>
  <si>
    <t>Lu Diao</t>
  </si>
  <si>
    <t>陸調</t>
  </si>
  <si>
    <t>Lu Dunli</t>
  </si>
  <si>
    <t>陸敦禮</t>
  </si>
  <si>
    <t>陸亘</t>
  </si>
  <si>
    <t>陸珽</t>
  </si>
  <si>
    <t>Lu Zhendong</t>
  </si>
  <si>
    <t>陸貞洞</t>
  </si>
  <si>
    <t>陸鬯</t>
  </si>
  <si>
    <t>陸勳</t>
  </si>
  <si>
    <t>Lu Sengbian</t>
  </si>
  <si>
    <t>陸僧辯</t>
  </si>
  <si>
    <t>陸邃</t>
  </si>
  <si>
    <t>陸淹</t>
  </si>
  <si>
    <t>Lu Da</t>
  </si>
  <si>
    <t>陸達</t>
  </si>
  <si>
    <t>陸澧</t>
  </si>
  <si>
    <t>陸渭</t>
  </si>
  <si>
    <t>陸迅</t>
  </si>
  <si>
    <t>陸逢</t>
  </si>
  <si>
    <t>Lu Shijia</t>
  </si>
  <si>
    <t>陸士佳</t>
  </si>
  <si>
    <t>Lu Shixiu</t>
  </si>
  <si>
    <t>陸士修</t>
  </si>
  <si>
    <t>陸士倫</t>
  </si>
  <si>
    <t>陸墉</t>
  </si>
  <si>
    <t>Lu Chuyuan</t>
  </si>
  <si>
    <t>陸楚源</t>
  </si>
  <si>
    <t>Lu Di</t>
  </si>
  <si>
    <t>陸棣</t>
  </si>
  <si>
    <t>Lu Jin</t>
  </si>
  <si>
    <t>陸搢</t>
  </si>
  <si>
    <t>陸暢</t>
  </si>
  <si>
    <t>陸擢</t>
  </si>
  <si>
    <t>Lu Jingxian</t>
  </si>
  <si>
    <t>陸景獻</t>
  </si>
  <si>
    <t>陸肱</t>
  </si>
  <si>
    <t>陸堅</t>
  </si>
  <si>
    <t>陸勝</t>
  </si>
  <si>
    <t>陸兼</t>
  </si>
  <si>
    <t>Shi Tixiu</t>
  </si>
  <si>
    <t>釋體休</t>
  </si>
  <si>
    <t>Shi Tiru</t>
  </si>
  <si>
    <t>釋體如</t>
  </si>
  <si>
    <t>Chen Shang</t>
  </si>
  <si>
    <t>陳商</t>
  </si>
  <si>
    <t>Chen Wenlin</t>
  </si>
  <si>
    <t>陳文林</t>
  </si>
  <si>
    <t>Chen Zhangfu</t>
  </si>
  <si>
    <t>陳章甫</t>
  </si>
  <si>
    <t>陳詠</t>
  </si>
  <si>
    <t>陳諫</t>
  </si>
  <si>
    <t>Chen Wangyao</t>
  </si>
  <si>
    <t>陳望堯</t>
  </si>
  <si>
    <t>Chen Dangyan</t>
  </si>
  <si>
    <t>陳讜言</t>
  </si>
  <si>
    <t>Chen Yulan</t>
  </si>
  <si>
    <t>陳玉蘭</t>
  </si>
  <si>
    <t>陳丕</t>
  </si>
  <si>
    <t>Chen Yuanyu</t>
  </si>
  <si>
    <t>陳元裕</t>
  </si>
  <si>
    <t>Chen Yuanguang</t>
  </si>
  <si>
    <t>陳元光</t>
  </si>
  <si>
    <t>Chen Ba</t>
  </si>
  <si>
    <t>陳霸</t>
  </si>
  <si>
    <t>Chen Bainian</t>
  </si>
  <si>
    <t>陳百年</t>
  </si>
  <si>
    <t>Chen Kefeng</t>
  </si>
  <si>
    <t>陳可封</t>
  </si>
  <si>
    <t>Chen Pan</t>
  </si>
  <si>
    <t>陳磻</t>
  </si>
  <si>
    <t>陳羽</t>
  </si>
  <si>
    <t>陳珦</t>
  </si>
  <si>
    <t>Yang Su</t>
  </si>
  <si>
    <t>楊素</t>
  </si>
  <si>
    <t>Chen Zhiyong</t>
  </si>
  <si>
    <t>陳致雍</t>
  </si>
  <si>
    <t>Chen Zhiyao</t>
  </si>
  <si>
    <t>陳致堯</t>
  </si>
  <si>
    <t>Chen Qiao</t>
  </si>
  <si>
    <t>陳喬</t>
  </si>
  <si>
    <t>陳季</t>
  </si>
  <si>
    <t>Chen Shangqing</t>
  </si>
  <si>
    <t>陳上卿</t>
  </si>
  <si>
    <t>陳偃</t>
  </si>
  <si>
    <t>Chen Songbo</t>
  </si>
  <si>
    <t>陳嵩伯</t>
  </si>
  <si>
    <t>陳嶠</t>
  </si>
  <si>
    <t>陳嶢</t>
  </si>
  <si>
    <t>陳歸</t>
  </si>
  <si>
    <t>Chen Ti</t>
  </si>
  <si>
    <t>陳倜</t>
  </si>
  <si>
    <t>陳嶰</t>
  </si>
  <si>
    <t>陳稠</t>
  </si>
  <si>
    <t>陳微</t>
  </si>
  <si>
    <t>Chen Hang</t>
  </si>
  <si>
    <t>陳沆</t>
  </si>
  <si>
    <t>陳房</t>
  </si>
  <si>
    <t>陳永</t>
  </si>
  <si>
    <t>Chen You</t>
  </si>
  <si>
    <t>Chen Run</t>
  </si>
  <si>
    <t>陳潤</t>
  </si>
  <si>
    <t>Chen Tongfang</t>
  </si>
  <si>
    <t>陳通方</t>
  </si>
  <si>
    <t>Chen Yidou</t>
  </si>
  <si>
    <t>陳乂都</t>
  </si>
  <si>
    <t>Chen Xitian</t>
  </si>
  <si>
    <t>陳希畋</t>
  </si>
  <si>
    <t>Chen Quji</t>
  </si>
  <si>
    <t>陳去疾</t>
  </si>
  <si>
    <t>Chen Biao</t>
  </si>
  <si>
    <t>陳標</t>
  </si>
  <si>
    <t>陳式</t>
  </si>
  <si>
    <t>Chen Shiwu</t>
  </si>
  <si>
    <t>陳式五</t>
  </si>
  <si>
    <t>Chen Xiaoshan</t>
  </si>
  <si>
    <t>陳孝山</t>
  </si>
  <si>
    <t>Chen Yilao</t>
  </si>
  <si>
    <t>陳懿老</t>
  </si>
  <si>
    <t>陳嘏</t>
  </si>
  <si>
    <t>陳翊</t>
  </si>
  <si>
    <t>Chen Biaoyong</t>
  </si>
  <si>
    <t>陳表用</t>
  </si>
  <si>
    <t>陳據</t>
  </si>
  <si>
    <t>陳甫</t>
  </si>
  <si>
    <t>Chen Bo</t>
  </si>
  <si>
    <t>陳搏</t>
  </si>
  <si>
    <t>陳掾</t>
  </si>
  <si>
    <t>Chen Jingfu</t>
  </si>
  <si>
    <t>陳景孚</t>
  </si>
  <si>
    <t>陳昈</t>
  </si>
  <si>
    <t>陳曙</t>
  </si>
  <si>
    <t>Chen Zhaoyong</t>
  </si>
  <si>
    <t>陳昭用</t>
  </si>
  <si>
    <t>陳彤</t>
  </si>
  <si>
    <t>陳覺</t>
  </si>
  <si>
    <t>陳兼</t>
  </si>
  <si>
    <t>Chen Zhizhou</t>
  </si>
  <si>
    <t>陳智周</t>
  </si>
  <si>
    <t>Yang Boming</t>
  </si>
  <si>
    <t>陽伯明</t>
  </si>
  <si>
    <t>陽浚</t>
  </si>
  <si>
    <t>Shi Longgong</t>
  </si>
  <si>
    <t>釋隆公</t>
  </si>
  <si>
    <t>Shi Jiaozhen</t>
  </si>
  <si>
    <t>釋覺真</t>
  </si>
  <si>
    <t>Shi Jiaozhao</t>
  </si>
  <si>
    <t>釋覺照</t>
  </si>
  <si>
    <t>Shi Jiaoxing</t>
  </si>
  <si>
    <t>釋覺興</t>
  </si>
  <si>
    <t>Shi Jiaogong</t>
  </si>
  <si>
    <t>釋覺公</t>
  </si>
  <si>
    <t>Yuezhen</t>
  </si>
  <si>
    <t>月真</t>
  </si>
  <si>
    <t>Shi Tongru</t>
  </si>
  <si>
    <t>釋同儒</t>
  </si>
  <si>
    <t>Tongguzi</t>
  </si>
  <si>
    <t>同谷子</t>
  </si>
  <si>
    <t>周庠</t>
  </si>
  <si>
    <t>周諫</t>
  </si>
  <si>
    <t>Zhou Yuanjing</t>
  </si>
  <si>
    <t>周元靜</t>
  </si>
  <si>
    <t>Zhou Yuanfan</t>
  </si>
  <si>
    <t>周元範</t>
  </si>
  <si>
    <t>周璉</t>
  </si>
  <si>
    <t>Zhou Junchao</t>
  </si>
  <si>
    <t>周君巢</t>
  </si>
  <si>
    <t>Zhou Shifan</t>
  </si>
  <si>
    <t>周師範</t>
  </si>
  <si>
    <t>周岌</t>
  </si>
  <si>
    <t>周繇</t>
  </si>
  <si>
    <t>Zhou Liyong</t>
  </si>
  <si>
    <t>周利用</t>
  </si>
  <si>
    <t>周侃</t>
  </si>
  <si>
    <t>Zhou Luru</t>
  </si>
  <si>
    <t>周魯儒</t>
  </si>
  <si>
    <t>Zhou Hongzuo</t>
  </si>
  <si>
    <t>周宏祚</t>
  </si>
  <si>
    <t>Zhou Bao</t>
  </si>
  <si>
    <t>周寶</t>
  </si>
  <si>
    <t>Zhou Zong</t>
  </si>
  <si>
    <t>周宗</t>
  </si>
  <si>
    <t>周浩</t>
  </si>
  <si>
    <t>Zhou Kuang</t>
  </si>
  <si>
    <t>周況</t>
  </si>
  <si>
    <t>Zhou Shixian</t>
  </si>
  <si>
    <t>周士閑</t>
  </si>
  <si>
    <t>Zhou Fengyu</t>
  </si>
  <si>
    <t>周奉御</t>
  </si>
  <si>
    <t>周昉</t>
  </si>
  <si>
    <t>Zhou Sijun</t>
  </si>
  <si>
    <t>周思鈞</t>
  </si>
  <si>
    <t>周景復</t>
  </si>
  <si>
    <t>周愿</t>
  </si>
  <si>
    <t>Zhou Kuangwu</t>
  </si>
  <si>
    <t>周匡物</t>
  </si>
  <si>
    <t>Zhou Gang</t>
  </si>
  <si>
    <t>周剛</t>
  </si>
  <si>
    <t>Zhou Yinke</t>
  </si>
  <si>
    <t>周隱客</t>
  </si>
  <si>
    <t>周后</t>
  </si>
  <si>
    <t>Zhou Song</t>
  </si>
  <si>
    <t>周頌</t>
  </si>
  <si>
    <t>周鉞</t>
  </si>
  <si>
    <t>周鉷</t>
  </si>
  <si>
    <t>Zhou Weichang</t>
  </si>
  <si>
    <t>周惟長</t>
  </si>
  <si>
    <t>周惲</t>
  </si>
  <si>
    <t>Tao Yong</t>
  </si>
  <si>
    <t>陶雍</t>
  </si>
  <si>
    <t>Tao Xiang</t>
  </si>
  <si>
    <t>陶詳</t>
  </si>
  <si>
    <t>Tao Xi</t>
  </si>
  <si>
    <t>陶銑</t>
  </si>
  <si>
    <t>Shi Lvshuang</t>
  </si>
  <si>
    <t>釋履霜</t>
  </si>
  <si>
    <t>Fubai</t>
  </si>
  <si>
    <t>服柏</t>
  </si>
  <si>
    <t>釋居遠</t>
  </si>
  <si>
    <t>Meiniang</t>
  </si>
  <si>
    <t>眉娘</t>
  </si>
  <si>
    <t>Qutu Shan</t>
  </si>
  <si>
    <t>屈突陝</t>
  </si>
  <si>
    <t>Jia Shize</t>
  </si>
  <si>
    <t>駱士則</t>
  </si>
  <si>
    <t>Jia Yongxi</t>
  </si>
  <si>
    <t>駱用錫</t>
  </si>
  <si>
    <t>Min Tingyan</t>
  </si>
  <si>
    <t>閔廷言</t>
  </si>
  <si>
    <t>釋聞一</t>
  </si>
  <si>
    <t>Danxia</t>
  </si>
  <si>
    <t>丹霞</t>
  </si>
  <si>
    <t>Shi Kaiyuan</t>
  </si>
  <si>
    <t>釋開元</t>
  </si>
  <si>
    <t>Shi Kaiwu</t>
  </si>
  <si>
    <t>釋開悟</t>
  </si>
  <si>
    <t>Duan Pingzhong</t>
  </si>
  <si>
    <t>段平仲</t>
  </si>
  <si>
    <t>Duan Honggu</t>
  </si>
  <si>
    <t>段弘古</t>
  </si>
  <si>
    <t>Duan Qun</t>
  </si>
  <si>
    <t>段羣</t>
  </si>
  <si>
    <t>Duan You</t>
  </si>
  <si>
    <t>段宥</t>
  </si>
  <si>
    <t>Duan Dongmei</t>
  </si>
  <si>
    <t>Duan Jiao</t>
  </si>
  <si>
    <t>段覺</t>
  </si>
  <si>
    <t>Duan Huairan</t>
  </si>
  <si>
    <t>段懷然</t>
  </si>
  <si>
    <t>Mu Qiuyuan</t>
  </si>
  <si>
    <t>母丘元</t>
  </si>
  <si>
    <t>Lvqiu Fangyuan</t>
  </si>
  <si>
    <t>閭丘方遠</t>
  </si>
  <si>
    <t>Yin Can</t>
  </si>
  <si>
    <t>印粲</t>
  </si>
  <si>
    <t>Qingqing</t>
  </si>
  <si>
    <t>卿卿</t>
  </si>
  <si>
    <t>Wan Panpan</t>
  </si>
  <si>
    <t>Yan Kuan</t>
  </si>
  <si>
    <t>閻寬</t>
  </si>
  <si>
    <t>閻宷</t>
  </si>
  <si>
    <t>Yan Shihe</t>
  </si>
  <si>
    <t>閻士和</t>
  </si>
  <si>
    <t>Yan Chaoyin</t>
  </si>
  <si>
    <t>閻朝隱</t>
  </si>
  <si>
    <t>Yan Jingai</t>
  </si>
  <si>
    <t>閻敬愛</t>
  </si>
  <si>
    <t>閻防</t>
  </si>
  <si>
    <t>閻陟</t>
  </si>
  <si>
    <t>Ouyang Gun</t>
  </si>
  <si>
    <t>歐陽袞</t>
  </si>
  <si>
    <t>歐陽玭</t>
  </si>
  <si>
    <t>Ouyang Zan</t>
  </si>
  <si>
    <t>歐陽瓚</t>
  </si>
  <si>
    <t>Ouyang Ju</t>
  </si>
  <si>
    <t>歐陽秬</t>
  </si>
  <si>
    <t>Ouyang Xie</t>
  </si>
  <si>
    <t>歐陽澥</t>
  </si>
  <si>
    <t>Shi Xinggong</t>
  </si>
  <si>
    <t>釋興公</t>
  </si>
  <si>
    <t>Zhang Leiqing</t>
  </si>
  <si>
    <t>張雷卿</t>
  </si>
  <si>
    <t>Shi Guanhui</t>
  </si>
  <si>
    <t>釋貫徽</t>
  </si>
  <si>
    <t>Shi Xianxiao</t>
  </si>
  <si>
    <t>釋閑霄</t>
  </si>
  <si>
    <t>Shi Jianxuan</t>
  </si>
  <si>
    <t>釋鑒玄</t>
  </si>
  <si>
    <t>Shi Jianxiu</t>
  </si>
  <si>
    <t>釋鑒休</t>
  </si>
  <si>
    <t>Shi Jianzhen</t>
  </si>
  <si>
    <t>釋鑒真</t>
  </si>
  <si>
    <t>Shi Jianzhou</t>
  </si>
  <si>
    <t>釋鑒周</t>
  </si>
  <si>
    <t>Yin Xingxian</t>
  </si>
  <si>
    <t>陰行先</t>
  </si>
  <si>
    <t>Shi Linyu</t>
  </si>
  <si>
    <t>釋臨遇</t>
  </si>
  <si>
    <t>Shi Shengyun</t>
  </si>
  <si>
    <t>釋勝雲</t>
  </si>
  <si>
    <t>滕亢</t>
  </si>
  <si>
    <t>Teng Xiang</t>
  </si>
  <si>
    <t>滕珦</t>
  </si>
  <si>
    <t>Teng Bai</t>
  </si>
  <si>
    <t>滕白</t>
  </si>
  <si>
    <t>Teng Ni</t>
  </si>
  <si>
    <t>滕倪</t>
  </si>
  <si>
    <t>Teng Mai</t>
  </si>
  <si>
    <t>滕邁</t>
  </si>
  <si>
    <t>Shi Quanpi</t>
  </si>
  <si>
    <t>釋全玭</t>
  </si>
  <si>
    <t>Quan Jishi</t>
  </si>
  <si>
    <t>全濟時</t>
  </si>
  <si>
    <t>Jin Wuyun</t>
  </si>
  <si>
    <t>金五雲</t>
  </si>
  <si>
    <t>Jin Keji</t>
  </si>
  <si>
    <t>金可紀</t>
  </si>
  <si>
    <t>Jin Luanzi</t>
  </si>
  <si>
    <t>金鑾子</t>
  </si>
  <si>
    <t>Jin Xianying</t>
  </si>
  <si>
    <t>金憲英</t>
  </si>
  <si>
    <t>Li Shi(Li Shouli's Daughter)</t>
  </si>
  <si>
    <t>李氏(李守禮女)</t>
  </si>
  <si>
    <t>Jin Yiwu</t>
  </si>
  <si>
    <t>金夷吾</t>
  </si>
  <si>
    <t>Jin Yiyu</t>
  </si>
  <si>
    <t>金夷魚</t>
  </si>
  <si>
    <t>Jin Changzong</t>
  </si>
  <si>
    <t>金昌宗</t>
  </si>
  <si>
    <t>Jin Houzai</t>
  </si>
  <si>
    <t>金厚載</t>
  </si>
  <si>
    <t>Jin Chang</t>
  </si>
  <si>
    <t>金長</t>
  </si>
  <si>
    <t>Shi Jingkong</t>
  </si>
  <si>
    <t>釋鏡空</t>
  </si>
  <si>
    <t>Weng Ximing</t>
  </si>
  <si>
    <t>翁襲明</t>
  </si>
  <si>
    <t>Weng Chengjian</t>
  </si>
  <si>
    <t>翁承檢</t>
  </si>
  <si>
    <t>Weng Jie</t>
  </si>
  <si>
    <t>翁傑</t>
  </si>
  <si>
    <t>Weng Hong</t>
  </si>
  <si>
    <t>翁宏</t>
  </si>
  <si>
    <t>Weng Tao</t>
  </si>
  <si>
    <t>翁洮</t>
  </si>
  <si>
    <t>Weng Xiyu</t>
  </si>
  <si>
    <t>翁希愈</t>
  </si>
  <si>
    <t>Weng Jianzai</t>
  </si>
  <si>
    <t>翁鑒載</t>
  </si>
  <si>
    <t>Shi Jiean</t>
  </si>
  <si>
    <t>釋介庵</t>
  </si>
  <si>
    <t>俞鈞</t>
  </si>
  <si>
    <t>Shi Fending</t>
  </si>
  <si>
    <t>釋分定</t>
  </si>
  <si>
    <t>Shi Lingyin</t>
  </si>
  <si>
    <t>釋令諲</t>
  </si>
  <si>
    <t>Shi Lingxuan</t>
  </si>
  <si>
    <t>釋令宣</t>
  </si>
  <si>
    <t>Linghu Xiu</t>
  </si>
  <si>
    <t>令狐岫</t>
  </si>
  <si>
    <t>Linghu Keji</t>
  </si>
  <si>
    <t>令狐克己</t>
  </si>
  <si>
    <t>Linghu Ding</t>
  </si>
  <si>
    <t>令狐定</t>
  </si>
  <si>
    <t>令狐渙</t>
  </si>
  <si>
    <t>Linghu Juyuan</t>
  </si>
  <si>
    <t>令狐巨源</t>
  </si>
  <si>
    <t>令狐煥</t>
  </si>
  <si>
    <t>Shi Lingtu</t>
  </si>
  <si>
    <t>釋令圖</t>
  </si>
  <si>
    <t>Shi Lingxian</t>
  </si>
  <si>
    <t>釋令閑</t>
  </si>
  <si>
    <t>釋無言</t>
  </si>
  <si>
    <t>Shi Wuai</t>
  </si>
  <si>
    <t>釋无礙</t>
  </si>
  <si>
    <t>Shi Wuneng</t>
  </si>
  <si>
    <t>釋无能</t>
  </si>
  <si>
    <t>Shi Wuxing</t>
  </si>
  <si>
    <t>釋無行</t>
  </si>
  <si>
    <t>Shi Wude</t>
  </si>
  <si>
    <t>釋無得</t>
  </si>
  <si>
    <t>Shi Wuran</t>
  </si>
  <si>
    <t>釋無染</t>
  </si>
  <si>
    <t>Shi Wumeng</t>
  </si>
  <si>
    <t>釋     無夢</t>
  </si>
  <si>
    <t>Shi Wuzhou</t>
  </si>
  <si>
    <t>釋無晝</t>
  </si>
  <si>
    <t>Shi Wuben</t>
  </si>
  <si>
    <t>釋無本</t>
  </si>
  <si>
    <t>Shi Wubiao</t>
  </si>
  <si>
    <t>釋無表</t>
  </si>
  <si>
    <t>Shi Wuxue</t>
  </si>
  <si>
    <t>釋無學</t>
  </si>
  <si>
    <t>Shi Wuhuai</t>
  </si>
  <si>
    <t>釋無懷</t>
  </si>
  <si>
    <t>Jiang Fa</t>
  </si>
  <si>
    <t>姜發</t>
  </si>
  <si>
    <t>姜宣</t>
  </si>
  <si>
    <t>Jiang Xun</t>
  </si>
  <si>
    <t>姜濬</t>
  </si>
  <si>
    <t>姜撫</t>
  </si>
  <si>
    <t>Yang Tao</t>
  </si>
  <si>
    <t>羊滔</t>
  </si>
  <si>
    <t>Yang Shie</t>
  </si>
  <si>
    <t>羊士諤</t>
  </si>
  <si>
    <t>Yang Zhaoye</t>
  </si>
  <si>
    <t>羊昭業</t>
  </si>
  <si>
    <t>Shi Yizhou</t>
  </si>
  <si>
    <t>釋義舟</t>
  </si>
  <si>
    <t>Shi Yiyan</t>
  </si>
  <si>
    <t>釋義演</t>
  </si>
  <si>
    <t>Shi Yichu</t>
  </si>
  <si>
    <t>釋義初</t>
  </si>
  <si>
    <t>Shi Yicao</t>
  </si>
  <si>
    <t>釋義操</t>
  </si>
  <si>
    <t>Li Xia Yu(Yiyang Princess)</t>
  </si>
  <si>
    <t>李下玉（義陽公主）</t>
  </si>
  <si>
    <t>Shi Puan</t>
  </si>
  <si>
    <t>釋普岸</t>
  </si>
  <si>
    <t>Shi Pugong</t>
  </si>
  <si>
    <t>釋普恭</t>
  </si>
  <si>
    <t>Shi Pumen</t>
  </si>
  <si>
    <t>釋普門</t>
  </si>
  <si>
    <t>Cao Shancai</t>
  </si>
  <si>
    <t>曹善才</t>
  </si>
  <si>
    <t>Shi Shanben</t>
  </si>
  <si>
    <t>釋善本</t>
  </si>
  <si>
    <t>Ceng Demai</t>
  </si>
  <si>
    <t>曾德邁</t>
  </si>
  <si>
    <t>Ceng An</t>
  </si>
  <si>
    <t>Ceng Zhaoying</t>
  </si>
  <si>
    <t>曾昭瑩</t>
  </si>
  <si>
    <t>Shi Huiru</t>
  </si>
  <si>
    <t>釋會如</t>
  </si>
  <si>
    <t>Shi Hanhong</t>
  </si>
  <si>
    <t>釋含弘</t>
  </si>
  <si>
    <t>Shi Hanxi</t>
  </si>
  <si>
    <t>釋含曦</t>
  </si>
  <si>
    <t>Gongsun Qi</t>
  </si>
  <si>
    <t>公孫器</t>
  </si>
  <si>
    <t>Zhongli Quan</t>
  </si>
  <si>
    <t>鍾離權</t>
  </si>
  <si>
    <t>Zhong Mo</t>
  </si>
  <si>
    <t>鍾謨</t>
  </si>
  <si>
    <t>Zhong Jiwen</t>
  </si>
  <si>
    <t>鍾季文</t>
  </si>
  <si>
    <t>Zhong Huanghou(Li Jing's Wife)</t>
  </si>
  <si>
    <t>鍾皇后(李璟妻)</t>
  </si>
  <si>
    <t>Tieshan</t>
  </si>
  <si>
    <t>鐵山</t>
  </si>
  <si>
    <t>Qian Yuanguan</t>
  </si>
  <si>
    <t>錢元瓘</t>
  </si>
  <si>
    <t>Qian Yuanxun</t>
  </si>
  <si>
    <t>錢元珣</t>
  </si>
  <si>
    <t>Qian Yuandang</t>
  </si>
  <si>
    <t>錢元璫</t>
  </si>
  <si>
    <t>Qian Yuanyi</t>
  </si>
  <si>
    <t>錢元懿</t>
  </si>
  <si>
    <t>Qian Hongzong</t>
  </si>
  <si>
    <t>錢弘倧</t>
  </si>
  <si>
    <t>Qian Hongzhan</t>
  </si>
  <si>
    <t>錢弘偡</t>
  </si>
  <si>
    <t>Qian Hongzuo</t>
  </si>
  <si>
    <t>錢弘佐</t>
  </si>
  <si>
    <t>Qian Zixin</t>
  </si>
  <si>
    <t>錢子辛</t>
  </si>
  <si>
    <t>Qian Hongti</t>
  </si>
  <si>
    <t>錢弘俶</t>
  </si>
  <si>
    <t>錢宇</t>
  </si>
  <si>
    <t>Chang Shuai</t>
  </si>
  <si>
    <t>常衰</t>
  </si>
  <si>
    <t>Qian Qiming</t>
  </si>
  <si>
    <t>錢契明</t>
  </si>
  <si>
    <t>Qian Ji</t>
  </si>
  <si>
    <t>錢箕</t>
  </si>
  <si>
    <t>Qian Shaoyang</t>
  </si>
  <si>
    <t>錢少陽</t>
  </si>
  <si>
    <t>Qian Xun</t>
  </si>
  <si>
    <t>錢恂</t>
  </si>
  <si>
    <t>Mou Zhizhang</t>
  </si>
  <si>
    <t>某知章</t>
  </si>
  <si>
    <t>Shi Sengche</t>
  </si>
  <si>
    <t>釋僧澈</t>
  </si>
  <si>
    <t>釋知建</t>
  </si>
  <si>
    <t>Shi Zhigu</t>
  </si>
  <si>
    <t>釋知古</t>
  </si>
  <si>
    <t>釋知乾</t>
  </si>
  <si>
    <t>釋知聞</t>
  </si>
  <si>
    <t>釋知興</t>
  </si>
  <si>
    <t>釋知全</t>
  </si>
  <si>
    <t>Shi Zhijin</t>
  </si>
  <si>
    <t>釋知金</t>
  </si>
  <si>
    <t>Shi Zhixuan</t>
  </si>
  <si>
    <t>釋智玄</t>
  </si>
  <si>
    <t>釋智新</t>
  </si>
  <si>
    <t>釋智謙</t>
  </si>
  <si>
    <t>Shi Zhizhou</t>
  </si>
  <si>
    <t>釋智舟</t>
  </si>
  <si>
    <t>Shi Zhiman</t>
  </si>
  <si>
    <t>釋智滿</t>
  </si>
  <si>
    <t>釋智遠</t>
  </si>
  <si>
    <t>Shi Zhida</t>
  </si>
  <si>
    <t>釋智達</t>
  </si>
  <si>
    <t>Shi Zhilang</t>
  </si>
  <si>
    <t>釋智朗</t>
  </si>
  <si>
    <t>Shi Zhixiong</t>
  </si>
  <si>
    <t>釋智雄</t>
  </si>
  <si>
    <t>Shi Zhiqi</t>
  </si>
  <si>
    <t>釋智栖</t>
  </si>
  <si>
    <t>Shi Zhicang</t>
  </si>
  <si>
    <t>釋智藏</t>
  </si>
  <si>
    <t>Shi Zhiru</t>
  </si>
  <si>
    <t>釋智如</t>
  </si>
  <si>
    <t>Shi Zhiti</t>
  </si>
  <si>
    <t>釋智體</t>
  </si>
  <si>
    <t>Shi Zhiguang</t>
  </si>
  <si>
    <t>釋智光</t>
  </si>
  <si>
    <t>Shi Qinyong</t>
  </si>
  <si>
    <t>釋欽用</t>
  </si>
  <si>
    <t>Zheng Lizhi</t>
  </si>
  <si>
    <t>鄭立之</t>
  </si>
  <si>
    <t>鄭方</t>
  </si>
  <si>
    <t>鄭言</t>
  </si>
  <si>
    <t>Zheng Jingzhao</t>
  </si>
  <si>
    <t>鄭京昭</t>
  </si>
  <si>
    <t>Zheng Xian</t>
  </si>
  <si>
    <t>鄭諴</t>
  </si>
  <si>
    <t>Zheng Shuo</t>
  </si>
  <si>
    <t>鄭說</t>
  </si>
  <si>
    <t>Zheng Dang</t>
  </si>
  <si>
    <t>鄭讜</t>
  </si>
  <si>
    <t>Zheng Zhengze</t>
  </si>
  <si>
    <t>鄭正則</t>
  </si>
  <si>
    <t>Zheng Yuhua</t>
  </si>
  <si>
    <t>鄭玉華</t>
  </si>
  <si>
    <t>Zheng Ya</t>
  </si>
  <si>
    <t>鄭亞</t>
  </si>
  <si>
    <t>Zheng Yuanshu</t>
  </si>
  <si>
    <t>鄭元璹</t>
  </si>
  <si>
    <t>Zheng Yuangui</t>
  </si>
  <si>
    <t>鄭元規</t>
  </si>
  <si>
    <t>鄭覃</t>
  </si>
  <si>
    <t>Zheng Yunkui</t>
  </si>
  <si>
    <t>鄭雲逵</t>
  </si>
  <si>
    <t>Zheng Hongxian</t>
  </si>
  <si>
    <t>鄭弘憲</t>
  </si>
  <si>
    <t>Zheng Yanchang</t>
  </si>
  <si>
    <t>鄭延昌</t>
  </si>
  <si>
    <t>Zheng Yanmei</t>
  </si>
  <si>
    <t>鄭延美</t>
  </si>
  <si>
    <t>鄭碏</t>
  </si>
  <si>
    <t>Zheng Hu</t>
  </si>
  <si>
    <t>鄭鄠</t>
  </si>
  <si>
    <t>Zheng Wu</t>
  </si>
  <si>
    <t>鄭務</t>
  </si>
  <si>
    <t>Zheng Zikuan</t>
  </si>
  <si>
    <t>鄭子寬</t>
  </si>
  <si>
    <t>Zheng Zizhou</t>
  </si>
  <si>
    <t>鄭子周</t>
  </si>
  <si>
    <t>Zheng Qun</t>
  </si>
  <si>
    <t>鄭羣</t>
  </si>
  <si>
    <t>鄭魴</t>
  </si>
  <si>
    <t>Zheng Chuhui</t>
  </si>
  <si>
    <t>鄭處誨</t>
  </si>
  <si>
    <t>Zheng Feng</t>
  </si>
  <si>
    <t>鄭豐</t>
  </si>
  <si>
    <t>Zheng Chao</t>
  </si>
  <si>
    <t>鄭巢</t>
  </si>
  <si>
    <t>Cui Xingxian</t>
  </si>
  <si>
    <t>崔行先</t>
  </si>
  <si>
    <t>Zheng Yunmo</t>
  </si>
  <si>
    <t>鄭允謨</t>
  </si>
  <si>
    <t>Zheng San</t>
  </si>
  <si>
    <t>鄭傪</t>
  </si>
  <si>
    <t>鄭台</t>
  </si>
  <si>
    <t>鄭續</t>
  </si>
  <si>
    <t>鄭伯璵</t>
  </si>
  <si>
    <t>鄭殷</t>
  </si>
  <si>
    <t>Zheng Yinyi</t>
  </si>
  <si>
    <t>鄭殷彝</t>
  </si>
  <si>
    <t>Zheng Dan</t>
  </si>
  <si>
    <t>鄭儋</t>
  </si>
  <si>
    <t>Zheng Gang</t>
  </si>
  <si>
    <t>鄭綱</t>
  </si>
  <si>
    <t>鄭徽</t>
  </si>
  <si>
    <t>Zheng Fu</t>
  </si>
  <si>
    <t>鄭復</t>
  </si>
  <si>
    <t>Zheng Congzhi</t>
  </si>
  <si>
    <t>鄭從志</t>
  </si>
  <si>
    <t>鄭宥</t>
  </si>
  <si>
    <t>鄭騫</t>
  </si>
  <si>
    <t>鄭憲</t>
  </si>
  <si>
    <t>Zheng Rong</t>
  </si>
  <si>
    <t>鄭容</t>
  </si>
  <si>
    <t>鄭審</t>
  </si>
  <si>
    <t>鄭寶</t>
  </si>
  <si>
    <t>Shi Zhengji</t>
  </si>
  <si>
    <t>釋鄭寂</t>
  </si>
  <si>
    <t>鄭灊</t>
  </si>
  <si>
    <t>Zheng Qianyao</t>
  </si>
  <si>
    <t>鄭潛曜</t>
  </si>
  <si>
    <t>Zheng Fan</t>
  </si>
  <si>
    <t>鄭泛</t>
  </si>
  <si>
    <t>Zheng Shucheng</t>
  </si>
  <si>
    <t>鄭述誠</t>
  </si>
  <si>
    <t>鄭灌</t>
  </si>
  <si>
    <t>Zheng Shenli</t>
  </si>
  <si>
    <t>鄭神力</t>
  </si>
  <si>
    <t>鄭洎</t>
  </si>
  <si>
    <t>Zheng Kuang</t>
  </si>
  <si>
    <t>鄭況</t>
  </si>
  <si>
    <t>Zheng Juan</t>
  </si>
  <si>
    <t>鄭涓</t>
  </si>
  <si>
    <t>Zheng Haigu</t>
  </si>
  <si>
    <t>鄭還古</t>
  </si>
  <si>
    <t>Zheng Dong</t>
  </si>
  <si>
    <t>鄭洞</t>
  </si>
  <si>
    <t>鄭洵</t>
  </si>
  <si>
    <t>鄭溵</t>
  </si>
  <si>
    <t>Zheng Lang</t>
  </si>
  <si>
    <t>鄭朗</t>
  </si>
  <si>
    <t>鄭祥</t>
  </si>
  <si>
    <t>Zheng Ao</t>
  </si>
  <si>
    <t>鄭遨</t>
  </si>
  <si>
    <t>鄭士</t>
  </si>
  <si>
    <t>Zheng Xiyan</t>
  </si>
  <si>
    <t>鄭希顔</t>
  </si>
  <si>
    <t>Zheng Nanshi</t>
  </si>
  <si>
    <t>鄭南史</t>
  </si>
  <si>
    <t>Zheng Nanjin</t>
  </si>
  <si>
    <t>鄭南金</t>
  </si>
  <si>
    <t>Zheng Ben</t>
  </si>
  <si>
    <t>鄭賁</t>
  </si>
  <si>
    <t>鄭樸</t>
  </si>
  <si>
    <t>Zheng Shizhan</t>
  </si>
  <si>
    <t>鄭式瞻</t>
  </si>
  <si>
    <t>鄭堪</t>
  </si>
  <si>
    <t>Zheng Wei</t>
  </si>
  <si>
    <t>鄭蔚</t>
  </si>
  <si>
    <t>Zheng Maoxiu</t>
  </si>
  <si>
    <t>鄭茂休</t>
  </si>
  <si>
    <t>Zheng Chucai</t>
  </si>
  <si>
    <t>鄭楚材</t>
  </si>
  <si>
    <t>鄭權</t>
  </si>
  <si>
    <t>Zheng Mo</t>
  </si>
  <si>
    <t>鄭模</t>
  </si>
  <si>
    <t>Zheng Shenfu</t>
  </si>
  <si>
    <t>鄭申府</t>
  </si>
  <si>
    <t>鄭史</t>
  </si>
  <si>
    <t>Zheng Biao</t>
  </si>
  <si>
    <t>鄭表</t>
  </si>
  <si>
    <t>鄭摸</t>
  </si>
  <si>
    <t>Zheng Siyuan</t>
  </si>
  <si>
    <t>鄭思遠</t>
  </si>
  <si>
    <t>鄭田</t>
  </si>
  <si>
    <t>鄭晏</t>
  </si>
  <si>
    <t>Zheng Changtu</t>
  </si>
  <si>
    <t>鄭昌圖</t>
  </si>
  <si>
    <t>Zheng Guizhi</t>
  </si>
  <si>
    <t>鄭炅之</t>
  </si>
  <si>
    <t>Zheng Pi</t>
  </si>
  <si>
    <t>鄭毗</t>
  </si>
  <si>
    <t>鄭璧</t>
  </si>
  <si>
    <t>鄭巨</t>
  </si>
  <si>
    <t>Zheng Changyuan</t>
  </si>
  <si>
    <t>鄭長源</t>
  </si>
  <si>
    <t>Zheng Ling</t>
  </si>
  <si>
    <t>鄭陵</t>
  </si>
  <si>
    <t>鄭丹</t>
  </si>
  <si>
    <t>Zheng Ge</t>
  </si>
  <si>
    <t>鄭閣</t>
  </si>
  <si>
    <t>Zheng Xingzong</t>
  </si>
  <si>
    <t>鄭興宗</t>
  </si>
  <si>
    <t>Zheng Yizhen</t>
  </si>
  <si>
    <t>鄭義真</t>
  </si>
  <si>
    <t>鄭鍊</t>
  </si>
  <si>
    <t>鄭錫</t>
  </si>
  <si>
    <t>鄭鋼</t>
  </si>
  <si>
    <t>Zheng Shuoyang</t>
  </si>
  <si>
    <t>鄭朔陽</t>
  </si>
  <si>
    <t>鄭符</t>
  </si>
  <si>
    <t>Zheng Weizhong</t>
  </si>
  <si>
    <t>鄭惟忠</t>
  </si>
  <si>
    <t>Shu Ya</t>
  </si>
  <si>
    <t>舒雅</t>
  </si>
  <si>
    <t>Shi Zhugu</t>
  </si>
  <si>
    <t>釋竹谷</t>
  </si>
  <si>
    <t>Shi Jianqi</t>
  </si>
  <si>
    <t>釋簡栖</t>
  </si>
  <si>
    <t>符蒙</t>
  </si>
  <si>
    <t>Mou Minchao</t>
  </si>
  <si>
    <t>某敏巢</t>
  </si>
  <si>
    <t>Guan Cheng</t>
  </si>
  <si>
    <t>管城</t>
  </si>
  <si>
    <t>Shi Weixiang</t>
  </si>
  <si>
    <t>釋惟詳</t>
  </si>
  <si>
    <t>釋惟貞</t>
  </si>
  <si>
    <t>釋惟良</t>
  </si>
  <si>
    <t>Shi Weizhi</t>
  </si>
  <si>
    <t>釋惟直</t>
  </si>
  <si>
    <t>釋惟真</t>
  </si>
  <si>
    <t>Shi Weigan</t>
  </si>
  <si>
    <t>釋惟幹</t>
  </si>
  <si>
    <t>Shi Weisu</t>
  </si>
  <si>
    <t>釋惟素</t>
  </si>
  <si>
    <t>Shi Weiji</t>
  </si>
  <si>
    <t>釋惟勣</t>
  </si>
  <si>
    <t>Shi Weishang</t>
  </si>
  <si>
    <t>釋惟賞</t>
  </si>
  <si>
    <t>Shi Huaiyi</t>
  </si>
  <si>
    <t>釋懷一</t>
  </si>
  <si>
    <t>Shi Huaitan</t>
  </si>
  <si>
    <t>釋懷坦</t>
  </si>
  <si>
    <t>Shi Huaiguan</t>
  </si>
  <si>
    <t>釋懷觀</t>
  </si>
  <si>
    <t>Shi Huaijing</t>
  </si>
  <si>
    <t>釋懷靜</t>
  </si>
  <si>
    <t>Shi Huaiqi</t>
  </si>
  <si>
    <t>釋懷契</t>
  </si>
  <si>
    <t>Shi Huaihui</t>
  </si>
  <si>
    <t>釋懷暉</t>
  </si>
  <si>
    <t>Shi Huaiguang</t>
  </si>
  <si>
    <t>釋懷光</t>
  </si>
  <si>
    <t>Shi Shaowei</t>
  </si>
  <si>
    <t>釋少微</t>
  </si>
  <si>
    <t>Quan Shaoqing</t>
  </si>
  <si>
    <t>權少清</t>
  </si>
  <si>
    <t>Mou Guang</t>
  </si>
  <si>
    <t>某光</t>
  </si>
  <si>
    <t>Shi Guangyi</t>
  </si>
  <si>
    <t>釋光儀</t>
  </si>
  <si>
    <t>Shi Guangze</t>
  </si>
  <si>
    <t>釋光澤</t>
  </si>
  <si>
    <t>Shi Guangwei</t>
  </si>
  <si>
    <t>釋光味</t>
  </si>
  <si>
    <t>Dang Ye</t>
  </si>
  <si>
    <t>党曄</t>
  </si>
  <si>
    <t>Shi Shangyan</t>
  </si>
  <si>
    <t>釋尚顏</t>
  </si>
  <si>
    <t>Chang Qianguang</t>
  </si>
  <si>
    <t>常謙光</t>
  </si>
  <si>
    <t>Shi Changyi</t>
  </si>
  <si>
    <t>釋常一</t>
  </si>
  <si>
    <t>Chang Wuzhi</t>
  </si>
  <si>
    <t>常吾直</t>
  </si>
  <si>
    <t>Chang Boneng</t>
  </si>
  <si>
    <t>常伯能</t>
  </si>
  <si>
    <t>Chang Xiu</t>
  </si>
  <si>
    <t>常修</t>
  </si>
  <si>
    <t>Chang Jiuzi</t>
  </si>
  <si>
    <t>常究子</t>
  </si>
  <si>
    <t>Chang Dingzong</t>
  </si>
  <si>
    <t>常定宗</t>
  </si>
  <si>
    <t>釋常寂</t>
  </si>
  <si>
    <t>Shi Changqing</t>
  </si>
  <si>
    <t>釋常清</t>
  </si>
  <si>
    <t>Chang Zhu</t>
  </si>
  <si>
    <t>常著</t>
  </si>
  <si>
    <t>Chang Ceng</t>
  </si>
  <si>
    <t>常曾</t>
  </si>
  <si>
    <t>Chang Que</t>
  </si>
  <si>
    <t>常卻</t>
  </si>
  <si>
    <t>Shi Shengwen</t>
  </si>
  <si>
    <t>釋省文</t>
  </si>
  <si>
    <t>Shi Shengxuan</t>
  </si>
  <si>
    <t>釋省玄</t>
  </si>
  <si>
    <t>Shi Shengji</t>
  </si>
  <si>
    <t>釋省己</t>
  </si>
  <si>
    <t>Shi Shengkong</t>
  </si>
  <si>
    <t>釋省空</t>
  </si>
  <si>
    <t>Mi Jiarong</t>
  </si>
  <si>
    <t>米嘉榮</t>
  </si>
  <si>
    <t>Shi Hengcan</t>
  </si>
  <si>
    <t>釋恆璨</t>
  </si>
  <si>
    <t>Shi Hengji</t>
  </si>
  <si>
    <t>釋恆寂</t>
  </si>
  <si>
    <t>Shi Hengcao</t>
  </si>
  <si>
    <t>釋恆操</t>
  </si>
  <si>
    <t>Shi Wukong</t>
  </si>
  <si>
    <t>釋悟空</t>
  </si>
  <si>
    <t>Shi Shenyan</t>
  </si>
  <si>
    <t>釋愼言</t>
  </si>
  <si>
    <t>愼氏</t>
  </si>
  <si>
    <t>Mou Qiong</t>
  </si>
  <si>
    <t>某惸</t>
  </si>
  <si>
    <t>Zhuozhuo</t>
  </si>
  <si>
    <t>灼灼</t>
  </si>
  <si>
    <t>Rong Jiusi</t>
  </si>
  <si>
    <t>榮九思</t>
  </si>
  <si>
    <t>Shi Taiyu</t>
  </si>
  <si>
    <t>釋太昱</t>
  </si>
  <si>
    <t>呂述</t>
  </si>
  <si>
    <t>Lv Congshan</t>
  </si>
  <si>
    <t>呂從善</t>
  </si>
  <si>
    <t>Wang Funiang</t>
  </si>
  <si>
    <t>王福娘</t>
  </si>
  <si>
    <t>王潛</t>
  </si>
  <si>
    <t>Wang Yichang</t>
  </si>
  <si>
    <t>王懿昌</t>
  </si>
  <si>
    <t>Shi Lingcong</t>
  </si>
  <si>
    <t>釋靈聰</t>
  </si>
  <si>
    <t>Shi Ling[Gongyan]</t>
  </si>
  <si>
    <t>釋靈[巩言]</t>
  </si>
  <si>
    <t>釋靈仙</t>
  </si>
  <si>
    <t>Shi Lingji</t>
  </si>
  <si>
    <t>釋靈紀</t>
  </si>
  <si>
    <t>Tongti Mou</t>
  </si>
  <si>
    <t>同蹄某</t>
  </si>
  <si>
    <t>Zhang Zhigong</t>
  </si>
  <si>
    <t>張直公</t>
  </si>
  <si>
    <t>于訢</t>
  </si>
  <si>
    <t>Yu Mengshu</t>
  </si>
  <si>
    <t>于孟叔</t>
  </si>
  <si>
    <t>Yu Qun</t>
  </si>
  <si>
    <t>于羣</t>
  </si>
  <si>
    <t>Yu Zhengshi</t>
  </si>
  <si>
    <t>于政世</t>
  </si>
  <si>
    <t>Yu Qianling</t>
  </si>
  <si>
    <t>于千齡</t>
  </si>
  <si>
    <t>Xu Mingfu</t>
  </si>
  <si>
    <t>徐明甫</t>
  </si>
  <si>
    <t>Shi Ben</t>
  </si>
  <si>
    <t>石賁</t>
  </si>
  <si>
    <t>釋弘顗</t>
  </si>
  <si>
    <t>Shi Hongquan</t>
  </si>
  <si>
    <t>釋弘泉</t>
  </si>
  <si>
    <t>Sun Qiao</t>
  </si>
  <si>
    <t>孫樵</t>
  </si>
  <si>
    <t>孫闢</t>
  </si>
  <si>
    <t>Yin Mao</t>
  </si>
  <si>
    <t>尹懋</t>
  </si>
  <si>
    <t>Mou Junkuang</t>
  </si>
  <si>
    <t>某君貺</t>
  </si>
  <si>
    <t>盧康</t>
  </si>
  <si>
    <t>Lu Xuanxiu</t>
  </si>
  <si>
    <t>盧玄休</t>
  </si>
  <si>
    <t>盧冀</t>
  </si>
  <si>
    <t>Lu Hongben</t>
  </si>
  <si>
    <t>盧弘本</t>
  </si>
  <si>
    <t>盧瑾</t>
  </si>
  <si>
    <t>盧健</t>
  </si>
  <si>
    <t>釋重巽</t>
  </si>
  <si>
    <t>Qiao Guang</t>
  </si>
  <si>
    <t>喬廣</t>
  </si>
  <si>
    <t>Lu Che</t>
  </si>
  <si>
    <t>盧徹</t>
  </si>
  <si>
    <t>盧徵</t>
  </si>
  <si>
    <t>Cen Xun</t>
  </si>
  <si>
    <t>岑勛</t>
  </si>
  <si>
    <t>Cui Yuanfan</t>
  </si>
  <si>
    <t>崔元範</t>
  </si>
  <si>
    <t>Cui Yunniang</t>
  </si>
  <si>
    <t>崔雲娘</t>
  </si>
  <si>
    <t>Cui Chen</t>
  </si>
  <si>
    <t>崔琛</t>
  </si>
  <si>
    <t>Cui Jiwen</t>
  </si>
  <si>
    <t>崔季文</t>
  </si>
  <si>
    <t>Cui Renbao</t>
  </si>
  <si>
    <t>崔仁寶</t>
  </si>
  <si>
    <t>Shi Qingzhou</t>
  </si>
  <si>
    <t>釋清晝</t>
  </si>
  <si>
    <t>Cui Zhenfu</t>
  </si>
  <si>
    <t>崔真甫</t>
  </si>
  <si>
    <t>Cui Qiu</t>
  </si>
  <si>
    <t>崔求</t>
  </si>
  <si>
    <t>崔播</t>
  </si>
  <si>
    <t>Cui Fen</t>
  </si>
  <si>
    <t>崔頒</t>
  </si>
  <si>
    <t>Cui Shaoxuan</t>
  </si>
  <si>
    <t>崔少玄</t>
  </si>
  <si>
    <t>釋德輝</t>
  </si>
  <si>
    <t>Niu Yuanyi</t>
  </si>
  <si>
    <t>牛元翼</t>
  </si>
  <si>
    <t>Zhong Ziling</t>
  </si>
  <si>
    <t>仲子陵</t>
  </si>
  <si>
    <t>Zhu Qiansheng</t>
  </si>
  <si>
    <t>朱千乘</t>
  </si>
  <si>
    <t>朱審</t>
  </si>
  <si>
    <t>Zhu Tan</t>
  </si>
  <si>
    <t>朱壇</t>
  </si>
  <si>
    <t>Zhu Maolin</t>
  </si>
  <si>
    <t>朱茂琳</t>
  </si>
  <si>
    <t>Lu Tan</t>
  </si>
  <si>
    <t>盧坦</t>
  </si>
  <si>
    <t>Shi Zijiao</t>
  </si>
  <si>
    <t>魏珪</t>
  </si>
  <si>
    <t>Deng Taixuan</t>
  </si>
  <si>
    <t>鄧太玄</t>
  </si>
  <si>
    <t>徐泳</t>
  </si>
  <si>
    <t>Xu Mai</t>
  </si>
  <si>
    <t>徐邁</t>
  </si>
  <si>
    <t>Xu Shiheng</t>
  </si>
  <si>
    <t>徐士衡</t>
  </si>
  <si>
    <t>Shi Chengxiu</t>
  </si>
  <si>
    <t>釋澄秀</t>
  </si>
  <si>
    <t>Shi Chengjiang</t>
  </si>
  <si>
    <t>釋澄江</t>
  </si>
  <si>
    <t>Shi Chengguan</t>
  </si>
  <si>
    <t>釋澄觀</t>
  </si>
  <si>
    <t>Shi Bingchan</t>
  </si>
  <si>
    <t>釋冰禪</t>
  </si>
  <si>
    <t>釋淨虛</t>
  </si>
  <si>
    <t>Pan Tu</t>
  </si>
  <si>
    <t>潘圖</t>
  </si>
  <si>
    <t>Wen Zao</t>
  </si>
  <si>
    <t>溫造</t>
  </si>
  <si>
    <t>Nan Chucai</t>
  </si>
  <si>
    <t>南楚材</t>
  </si>
  <si>
    <t>裴濟</t>
  </si>
  <si>
    <t>Li Pei</t>
  </si>
  <si>
    <t>李裴</t>
  </si>
  <si>
    <t>張弘</t>
  </si>
  <si>
    <t>張綰</t>
  </si>
  <si>
    <t>李㟧</t>
  </si>
  <si>
    <t>Li Dexin</t>
  </si>
  <si>
    <t>李德新</t>
  </si>
  <si>
    <t>Li Delin</t>
  </si>
  <si>
    <t>李德鄰</t>
  </si>
  <si>
    <t>趙旭</t>
  </si>
  <si>
    <t>Che Tao</t>
  </si>
  <si>
    <t>車濤</t>
  </si>
  <si>
    <t>Chuncao</t>
  </si>
  <si>
    <t>春草</t>
  </si>
  <si>
    <t>Qin Shu</t>
  </si>
  <si>
    <t>秦姝</t>
  </si>
  <si>
    <t>Cao Yuanyi</t>
  </si>
  <si>
    <t>曹原椅</t>
  </si>
  <si>
    <t>Shi Qiheng</t>
  </si>
  <si>
    <t>釋契衡</t>
  </si>
  <si>
    <t>Shengshangren</t>
  </si>
  <si>
    <t>昇上人</t>
  </si>
  <si>
    <t>Lv Jiong</t>
  </si>
  <si>
    <t>呂熲</t>
  </si>
  <si>
    <t>Lv Congqing</t>
  </si>
  <si>
    <t>呂從慶</t>
  </si>
  <si>
    <t>Jing Huan</t>
  </si>
  <si>
    <t>景煥</t>
  </si>
  <si>
    <t>劉諝</t>
  </si>
  <si>
    <t>劉璐</t>
  </si>
  <si>
    <t>Shi Chanding</t>
  </si>
  <si>
    <t>釋禪定</t>
  </si>
  <si>
    <t>Shi Sanzang</t>
  </si>
  <si>
    <t>釋三藏</t>
  </si>
  <si>
    <t>He Zhongju</t>
  </si>
  <si>
    <t>何仲舉</t>
  </si>
  <si>
    <t>He Fu</t>
  </si>
  <si>
    <t>何扶</t>
  </si>
  <si>
    <t>釋行勤</t>
  </si>
  <si>
    <t>Shi Xingru</t>
  </si>
  <si>
    <t>釋行如</t>
  </si>
  <si>
    <t>Shi Xingjian</t>
  </si>
  <si>
    <t>釋行堅</t>
  </si>
  <si>
    <t>Wei Chongjian</t>
  </si>
  <si>
    <t>衛崇簡</t>
  </si>
  <si>
    <t>Wei Boyu</t>
  </si>
  <si>
    <t>衛伯玉</t>
  </si>
  <si>
    <t>衛象</t>
  </si>
  <si>
    <t>李憶</t>
  </si>
  <si>
    <t>Shi Qidu</t>
  </si>
  <si>
    <t>釋起度</t>
  </si>
  <si>
    <t>Shi Sengyan</t>
  </si>
  <si>
    <t>釋僧晏</t>
  </si>
  <si>
    <t>Siqi</t>
  </si>
  <si>
    <t>思齊</t>
  </si>
  <si>
    <t>Lvqiu Susong</t>
  </si>
  <si>
    <t>閭丘宿松</t>
  </si>
  <si>
    <t>Qiu Zhifang</t>
  </si>
  <si>
    <t>丘直方</t>
  </si>
  <si>
    <t>Woyun</t>
  </si>
  <si>
    <t>臥雲</t>
  </si>
  <si>
    <t>Lu Ba</t>
  </si>
  <si>
    <t>陸灞</t>
  </si>
  <si>
    <t>Chen Zimei</t>
  </si>
  <si>
    <t>陳子美</t>
  </si>
  <si>
    <t>Dong Lin</t>
  </si>
  <si>
    <t>東林</t>
  </si>
  <si>
    <t>Weng Chengyu</t>
  </si>
  <si>
    <t>翁承裕</t>
  </si>
  <si>
    <t>Linghu Xu</t>
  </si>
  <si>
    <t>令狐緒</t>
  </si>
  <si>
    <t>鄭愕</t>
  </si>
  <si>
    <t>Shi Dinghui</t>
  </si>
  <si>
    <t>釋定慧</t>
  </si>
  <si>
    <t>Shi Wuzhu</t>
  </si>
  <si>
    <t>釋無著</t>
  </si>
  <si>
    <t>Shi Wuzhao</t>
  </si>
  <si>
    <t>釋無照</t>
  </si>
  <si>
    <t>Li Shuqi</t>
  </si>
  <si>
    <t>李叔齊</t>
  </si>
  <si>
    <t>Li Shudu</t>
  </si>
  <si>
    <t>李叔度</t>
  </si>
  <si>
    <t>蘇仙</t>
  </si>
  <si>
    <t>李瀆</t>
  </si>
  <si>
    <t>Yuwen Liu</t>
  </si>
  <si>
    <t>宇文六</t>
  </si>
  <si>
    <t>Pei Qianyu</t>
  </si>
  <si>
    <t>裴虔餘</t>
  </si>
  <si>
    <t>Pei Heng</t>
  </si>
  <si>
    <t>裴衡</t>
  </si>
  <si>
    <t>裴例</t>
  </si>
  <si>
    <t>裴循</t>
  </si>
  <si>
    <t>裴邕</t>
  </si>
  <si>
    <t>Pei Defu</t>
  </si>
  <si>
    <t>裴德符</t>
  </si>
  <si>
    <t>Pei Chou</t>
  </si>
  <si>
    <t>裴儔</t>
  </si>
  <si>
    <t>韋偃</t>
  </si>
  <si>
    <t>Wei Xiguan</t>
  </si>
  <si>
    <t>韋㭊貫</t>
  </si>
  <si>
    <t>Gu Zhiqi</t>
  </si>
  <si>
    <t>古之奇</t>
  </si>
  <si>
    <t>Ji Jiao</t>
  </si>
  <si>
    <t>吉皎</t>
  </si>
  <si>
    <t>吉逾</t>
  </si>
  <si>
    <t>Shi Zhenkong</t>
  </si>
  <si>
    <t>釋真空</t>
  </si>
  <si>
    <t>Shi Zhensheng</t>
  </si>
  <si>
    <t>釋真勝</t>
  </si>
  <si>
    <t>Shi Muping</t>
  </si>
  <si>
    <t>釋木平</t>
  </si>
  <si>
    <t>Suo Xian</t>
  </si>
  <si>
    <t>索暹</t>
  </si>
  <si>
    <t>Suo Qu</t>
  </si>
  <si>
    <t>索曲</t>
  </si>
  <si>
    <t>Xiao Zizhen</t>
  </si>
  <si>
    <t>蕭子真</t>
  </si>
  <si>
    <t>蕭縝</t>
  </si>
  <si>
    <t>Zhang Daoyin</t>
  </si>
  <si>
    <t>張道隱</t>
  </si>
  <si>
    <t>Du Li</t>
  </si>
  <si>
    <t>杜立</t>
  </si>
  <si>
    <t>Du Rangneng</t>
  </si>
  <si>
    <t>杜讓能</t>
  </si>
  <si>
    <t>杜位</t>
  </si>
  <si>
    <t>Yao Tongquan</t>
  </si>
  <si>
    <t>姚通泉</t>
  </si>
  <si>
    <t>Quan Hua</t>
  </si>
  <si>
    <t>權驊</t>
  </si>
  <si>
    <t>Bai Ya</t>
  </si>
  <si>
    <t>柏崖</t>
  </si>
  <si>
    <t>Yang Zilin</t>
  </si>
  <si>
    <t>楊子琳</t>
  </si>
  <si>
    <t>Yang Zhenyi</t>
  </si>
  <si>
    <t>楊貞一</t>
  </si>
  <si>
    <t>Yang Dingfu</t>
  </si>
  <si>
    <t>楊鼎夫</t>
  </si>
  <si>
    <t>Yang Liwu</t>
  </si>
  <si>
    <t>楊利物</t>
  </si>
  <si>
    <t>Yang Taiwen</t>
  </si>
  <si>
    <t>楊台文</t>
  </si>
  <si>
    <t>楊勉</t>
  </si>
  <si>
    <t>Yang Langling</t>
  </si>
  <si>
    <t>楊朗陵</t>
  </si>
  <si>
    <t>柳道</t>
  </si>
  <si>
    <t>Zhao Nengqing</t>
  </si>
  <si>
    <t>趙能卿</t>
  </si>
  <si>
    <t>樊忱</t>
  </si>
  <si>
    <t>Han Xiong</t>
  </si>
  <si>
    <t>韓雄</t>
  </si>
  <si>
    <t>Han Xie</t>
  </si>
  <si>
    <t>韓協</t>
  </si>
  <si>
    <t>Han Xun</t>
  </si>
  <si>
    <t>韓巽</t>
  </si>
  <si>
    <t>Hua Gaijun</t>
  </si>
  <si>
    <t>華蓋君</t>
  </si>
  <si>
    <t>Xue Yaoying</t>
  </si>
  <si>
    <t>薛瑤英</t>
  </si>
  <si>
    <t>薛植</t>
  </si>
  <si>
    <t>Lu Yanmeng</t>
  </si>
  <si>
    <t>陸巖夢</t>
  </si>
  <si>
    <t>Zhou Ehuang</t>
  </si>
  <si>
    <t>周娥皇</t>
  </si>
  <si>
    <t>盧藻</t>
  </si>
  <si>
    <t>Ji Qian</t>
  </si>
  <si>
    <t>吉潛</t>
  </si>
  <si>
    <t>Shi Chengqing</t>
  </si>
  <si>
    <t>釋澄清</t>
  </si>
  <si>
    <t>Liang Yicong</t>
  </si>
  <si>
    <t>梁易從</t>
  </si>
  <si>
    <t>李仲言</t>
  </si>
  <si>
    <t>Liu Xuanping</t>
  </si>
  <si>
    <t>劉玄平</t>
  </si>
  <si>
    <t>Doulu Xinqi</t>
  </si>
  <si>
    <t>豆盧欣期</t>
  </si>
  <si>
    <t>Cui Shanzhen</t>
  </si>
  <si>
    <t>崔善貞</t>
  </si>
  <si>
    <t>Li Shi(Wife of Gao Zuan)</t>
  </si>
  <si>
    <t>李氏（高纘妻）</t>
  </si>
  <si>
    <t>Xu Yunqian</t>
  </si>
  <si>
    <t>徐雲虔</t>
  </si>
  <si>
    <t>張譙</t>
  </si>
  <si>
    <t>Wei Shi(Wife of Pei Qian)</t>
  </si>
  <si>
    <t>韋氏（裴倩妻）</t>
  </si>
  <si>
    <t>Lv Zhishan</t>
  </si>
  <si>
    <t>呂至山</t>
  </si>
  <si>
    <t>王偁</t>
  </si>
  <si>
    <t>Dong Zhiming</t>
  </si>
  <si>
    <t>董之明</t>
  </si>
  <si>
    <t>張熹</t>
  </si>
  <si>
    <t>司馬樟</t>
  </si>
  <si>
    <t>Ci Ming</t>
  </si>
  <si>
    <t>次明</t>
  </si>
  <si>
    <t>Song Xuan</t>
  </si>
  <si>
    <t>宋烜</t>
  </si>
  <si>
    <t>Li Biaobo</t>
  </si>
  <si>
    <t>李表伯</t>
  </si>
  <si>
    <t>李義夫</t>
  </si>
  <si>
    <t>Fan Zhiyan</t>
  </si>
  <si>
    <t>范之彥</t>
  </si>
  <si>
    <t>Yuan Ye</t>
  </si>
  <si>
    <t>袁液</t>
  </si>
  <si>
    <t>張集僊</t>
  </si>
  <si>
    <t>Bi Wenjiang</t>
  </si>
  <si>
    <t>畢文將</t>
  </si>
  <si>
    <t>Zhao Laishu</t>
  </si>
  <si>
    <t>趙來叔</t>
  </si>
  <si>
    <t>Liu Hengdao</t>
  </si>
  <si>
    <t>劉亨道</t>
  </si>
  <si>
    <t>Su Xiandao</t>
  </si>
  <si>
    <t>蘇顯道</t>
  </si>
  <si>
    <t>Kai Di</t>
  </si>
  <si>
    <t>開弟</t>
  </si>
  <si>
    <t>Zhang Fumei</t>
  </si>
  <si>
    <t>張府美</t>
  </si>
  <si>
    <t>Zhang Dongmei</t>
  </si>
  <si>
    <t>張東美</t>
  </si>
  <si>
    <t>Wang Chiguo</t>
  </si>
  <si>
    <t>王持國</t>
  </si>
  <si>
    <t>Tian Zhongfang</t>
  </si>
  <si>
    <t>田仲方</t>
  </si>
  <si>
    <t>An Xigu</t>
  </si>
  <si>
    <t>安希古</t>
  </si>
  <si>
    <t>Lu Xiande</t>
  </si>
  <si>
    <t>呂先得</t>
  </si>
  <si>
    <t>Li Ziyang</t>
  </si>
  <si>
    <t>李子揚</t>
  </si>
  <si>
    <t>Li Cisheng</t>
  </si>
  <si>
    <t>李次升</t>
  </si>
  <si>
    <t>Li Jichen</t>
  </si>
  <si>
    <t>李季忱</t>
  </si>
  <si>
    <t>Shao Zhongsan</t>
  </si>
  <si>
    <t>邵仲參</t>
  </si>
  <si>
    <t>Xu Maomin</t>
  </si>
  <si>
    <t>許袤民</t>
  </si>
  <si>
    <t>Liu Liang</t>
  </si>
  <si>
    <t>劉良</t>
  </si>
  <si>
    <t>Zhao Jiucheng</t>
  </si>
  <si>
    <t>趙九成</t>
  </si>
  <si>
    <t>Cheng Zhiqi</t>
  </si>
  <si>
    <t>程之奇</t>
  </si>
  <si>
    <t>Wang Huaiqing</t>
  </si>
  <si>
    <t>王懷慶</t>
  </si>
  <si>
    <t>丁宏</t>
  </si>
  <si>
    <t>Zang Danian</t>
  </si>
  <si>
    <t>臧大年</t>
  </si>
  <si>
    <t>Chu Chaozong</t>
  </si>
  <si>
    <t>楚朝宗</t>
  </si>
  <si>
    <t>Yang Yuquan</t>
  </si>
  <si>
    <t>楊與權</t>
  </si>
  <si>
    <t>張壻</t>
  </si>
  <si>
    <t>Zu Bo</t>
  </si>
  <si>
    <t>祖博</t>
  </si>
  <si>
    <t>李宰</t>
  </si>
  <si>
    <t>Li Shanchu</t>
  </si>
  <si>
    <t>李善初</t>
  </si>
  <si>
    <t>Ke Yi</t>
  </si>
  <si>
    <t>克一</t>
  </si>
  <si>
    <t>Ke Zhong</t>
  </si>
  <si>
    <t>克中</t>
  </si>
  <si>
    <t>王某</t>
  </si>
  <si>
    <t>Tian Gai</t>
  </si>
  <si>
    <t>田槩</t>
  </si>
  <si>
    <t>Song Zian</t>
  </si>
  <si>
    <t>宋子安</t>
  </si>
  <si>
    <t>Qifu Mou</t>
  </si>
  <si>
    <t>乞伏某</t>
  </si>
  <si>
    <t>Li Xiangpeng</t>
  </si>
  <si>
    <t>李庠彭</t>
  </si>
  <si>
    <t>Su Mou</t>
  </si>
  <si>
    <t>蘇某</t>
  </si>
  <si>
    <t>Xu Mou</t>
  </si>
  <si>
    <t>許某</t>
  </si>
  <si>
    <t>Zeng Mou</t>
  </si>
  <si>
    <t>曾某</t>
  </si>
  <si>
    <t>Sun Qiu</t>
  </si>
  <si>
    <t>孫求</t>
  </si>
  <si>
    <t>Sun Mo</t>
  </si>
  <si>
    <t>孫默</t>
  </si>
  <si>
    <t>Zhao Mou</t>
  </si>
  <si>
    <t>趙某</t>
  </si>
  <si>
    <t>Jiang Mou</t>
  </si>
  <si>
    <t>蔣某</t>
  </si>
  <si>
    <t>竇某</t>
  </si>
  <si>
    <t>Gao Mou</t>
  </si>
  <si>
    <t>高某</t>
  </si>
  <si>
    <t>Deng Mou</t>
  </si>
  <si>
    <t>鄧某</t>
  </si>
  <si>
    <t>Row Labels</t>
  </si>
  <si>
    <t>(blank)</t>
  </si>
  <si>
    <t>Grand Total</t>
  </si>
  <si>
    <t>Count of componentnumber</t>
  </si>
  <si>
    <t>Count of Degree</t>
  </si>
  <si>
    <t>degree</t>
  </si>
  <si>
    <t>count</t>
  </si>
  <si>
    <t>%</t>
  </si>
  <si>
    <t>cumulative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</si>
</sst>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'degree distribution'!$D$2:$D$176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'degree distribution'!$E$2:$E$176</c:f>
              <c:numCache>
                <c:formatCode>General</c:formatCode>
                <c:ptCount val="11"/>
                <c:pt idx="0">
                  <c:v>21744</c:v>
                </c:pt>
                <c:pt idx="1">
                  <c:v>5123</c:v>
                </c:pt>
                <c:pt idx="2">
                  <c:v>2048</c:v>
                </c:pt>
                <c:pt idx="3">
                  <c:v>1130</c:v>
                </c:pt>
                <c:pt idx="4">
                  <c:v>695</c:v>
                </c:pt>
                <c:pt idx="5">
                  <c:v>423</c:v>
                </c:pt>
                <c:pt idx="6">
                  <c:v>310</c:v>
                </c:pt>
                <c:pt idx="7">
                  <c:v>189</c:v>
                </c:pt>
                <c:pt idx="8">
                  <c:v>172</c:v>
                </c:pt>
                <c:pt idx="9">
                  <c:v>141</c:v>
                </c:pt>
                <c:pt idx="1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F-45B4-8372-9815F32E0A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01216031"/>
        <c:axId val="1397849935"/>
      </c:barChart>
      <c:catAx>
        <c:axId val="160121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Degree Centrality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849935"/>
        <c:crosses val="autoZero"/>
        <c:auto val="1"/>
        <c:lblAlgn val="ctr"/>
        <c:lblOffset val="100"/>
        <c:noMultiLvlLbl val="0"/>
      </c:catAx>
      <c:valAx>
        <c:axId val="13978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Persons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1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1</xdr:row>
      <xdr:rowOff>15240</xdr:rowOff>
    </xdr:from>
    <xdr:to>
      <xdr:col>18</xdr:col>
      <xdr:colOff>60960</xdr:colOff>
      <xdr:row>187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1FF4F-CE4C-4B96-A40F-BF022A800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su" refreshedDate="44092.07361446759" createdVersion="6" refreshedVersion="6" minRefreshableVersion="3" recordCount="33309" xr:uid="{80371D20-B222-4010-A8A3-E1AC4BCDBCC7}">
  <cacheSource type="worksheet">
    <worksheetSource ref="N1:N1048576" sheet="data"/>
  </cacheSource>
  <cacheFields count="1">
    <cacheField name="componentnumber" numFmtId="0">
      <sharedItems containsString="0" containsBlank="1" containsNumber="1" containsInteger="1" minValue="0" maxValue="1099" count="97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5"/>
        <n v="26"/>
        <n v="28"/>
        <n v="29"/>
        <n v="30"/>
        <n v="32"/>
        <n v="33"/>
        <n v="34"/>
        <n v="35"/>
        <n v="36"/>
        <n v="37"/>
        <n v="38"/>
        <n v="39"/>
        <n v="40"/>
        <n v="41"/>
        <n v="42"/>
        <n v="45"/>
        <n v="46"/>
        <n v="47"/>
        <n v="48"/>
        <n v="49"/>
        <n v="50"/>
        <n v="51"/>
        <n v="52"/>
        <n v="54"/>
        <n v="56"/>
        <n v="57"/>
        <n v="59"/>
        <n v="60"/>
        <n v="62"/>
        <n v="63"/>
        <n v="64"/>
        <n v="65"/>
        <n v="66"/>
        <n v="67"/>
        <n v="68"/>
        <n v="69"/>
        <n v="70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5"/>
        <n v="96"/>
        <n v="97"/>
        <n v="98"/>
        <n v="99"/>
        <n v="100"/>
        <n v="101"/>
        <n v="102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4"/>
        <n v="125"/>
        <n v="126"/>
        <n v="127"/>
        <n v="128"/>
        <n v="130"/>
        <n v="131"/>
        <n v="132"/>
        <n v="134"/>
        <n v="136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6"/>
        <n v="177"/>
        <n v="178"/>
        <n v="179"/>
        <n v="180"/>
        <n v="181"/>
        <n v="182"/>
        <n v="184"/>
        <n v="185"/>
        <n v="186"/>
        <n v="187"/>
        <n v="188"/>
        <n v="190"/>
        <n v="191"/>
        <n v="192"/>
        <n v="193"/>
        <n v="195"/>
        <n v="197"/>
        <n v="198"/>
        <n v="200"/>
        <n v="201"/>
        <n v="202"/>
        <n v="203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3"/>
        <n v="254"/>
        <n v="255"/>
        <n v="256"/>
        <n v="257"/>
        <n v="258"/>
        <n v="259"/>
        <n v="260"/>
        <n v="261"/>
        <n v="262"/>
        <n v="263"/>
        <n v="264"/>
        <n v="266"/>
        <n v="267"/>
        <n v="269"/>
        <n v="270"/>
        <n v="271"/>
        <n v="272"/>
        <n v="273"/>
        <n v="274"/>
        <n v="275"/>
        <n v="277"/>
        <n v="278"/>
        <n v="279"/>
        <n v="280"/>
        <n v="281"/>
        <n v="282"/>
        <n v="283"/>
        <n v="284"/>
        <n v="285"/>
        <n v="286"/>
        <n v="287"/>
        <n v="288"/>
        <n v="290"/>
        <n v="291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8"/>
        <n v="309"/>
        <n v="312"/>
        <n v="313"/>
        <n v="314"/>
        <n v="315"/>
        <n v="316"/>
        <n v="317"/>
        <n v="319"/>
        <n v="320"/>
        <n v="321"/>
        <n v="322"/>
        <n v="323"/>
        <n v="324"/>
        <n v="325"/>
        <n v="326"/>
        <n v="327"/>
        <n v="329"/>
        <n v="330"/>
        <n v="332"/>
        <n v="333"/>
        <n v="334"/>
        <n v="335"/>
        <n v="336"/>
        <n v="337"/>
        <n v="339"/>
        <n v="340"/>
        <n v="342"/>
        <n v="343"/>
        <n v="344"/>
        <n v="345"/>
        <n v="348"/>
        <n v="349"/>
        <n v="350"/>
        <n v="351"/>
        <n v="352"/>
        <n v="353"/>
        <n v="354"/>
        <n v="355"/>
        <n v="358"/>
        <n v="359"/>
        <n v="360"/>
        <n v="361"/>
        <n v="362"/>
        <n v="364"/>
        <n v="365"/>
        <n v="366"/>
        <n v="367"/>
        <n v="368"/>
        <n v="369"/>
        <n v="370"/>
        <n v="371"/>
        <n v="372"/>
        <n v="374"/>
        <n v="375"/>
        <n v="376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3"/>
        <n v="544"/>
        <n v="545"/>
        <n v="547"/>
        <n v="548"/>
        <n v="549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9"/>
        <n v="650"/>
        <n v="651"/>
        <n v="652"/>
        <n v="653"/>
        <n v="654"/>
        <n v="655"/>
        <n v="656"/>
        <n v="657"/>
        <n v="658"/>
        <n v="659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7"/>
        <n v="698"/>
        <n v="699"/>
        <n v="700"/>
        <n v="702"/>
        <n v="703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70"/>
        <n v="871"/>
        <n v="872"/>
        <n v="873"/>
        <n v="874"/>
        <n v="875"/>
        <n v="876"/>
        <n v="877"/>
        <n v="878"/>
        <n v="879"/>
        <n v="880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31"/>
        <n v="932"/>
        <n v="934"/>
        <n v="935"/>
        <n v="936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su" refreshedDate="44092.074948842594" createdVersion="6" refreshedVersion="6" minRefreshableVersion="3" recordCount="33309" xr:uid="{C0BB1C6F-B618-4958-B234-3B61779DA27D}">
  <cacheSource type="worksheet">
    <worksheetSource ref="E1:E1048576" sheet="data"/>
  </cacheSource>
  <cacheFields count="1">
    <cacheField name="Degree" numFmtId="0">
      <sharedItems containsString="0" containsBlank="1" containsNumber="1" containsInteger="1" minValue="1" maxValue="1119" count="176">
        <n v="31"/>
        <n v="13"/>
        <n v="9"/>
        <n v="5"/>
        <n v="11"/>
        <n v="3"/>
        <n v="1"/>
        <n v="138"/>
        <n v="4"/>
        <n v="2"/>
        <n v="7"/>
        <n v="12"/>
        <n v="6"/>
        <n v="8"/>
        <n v="10"/>
        <n v="79"/>
        <n v="124"/>
        <n v="17"/>
        <n v="32"/>
        <n v="18"/>
        <n v="30"/>
        <n v="39"/>
        <n v="37"/>
        <n v="14"/>
        <n v="63"/>
        <n v="114"/>
        <n v="71"/>
        <n v="143"/>
        <n v="24"/>
        <n v="135"/>
        <n v="26"/>
        <n v="25"/>
        <n v="43"/>
        <n v="23"/>
        <n v="15"/>
        <n v="60"/>
        <n v="36"/>
        <n v="48"/>
        <n v="56"/>
        <n v="371"/>
        <n v="22"/>
        <n v="86"/>
        <n v="49"/>
        <n v="254"/>
        <n v="115"/>
        <n v="20"/>
        <n v="96"/>
        <n v="16"/>
        <n v="38"/>
        <n v="19"/>
        <n v="188"/>
        <n v="109"/>
        <n v="21"/>
        <n v="116"/>
        <n v="427"/>
        <n v="83"/>
        <n v="70"/>
        <n v="126"/>
        <n v="28"/>
        <n v="107"/>
        <n v="146"/>
        <n v="53"/>
        <n v="44"/>
        <n v="110"/>
        <n v="45"/>
        <n v="52"/>
        <n v="1119"/>
        <n v="35"/>
        <n v="125"/>
        <n v="50"/>
        <n v="95"/>
        <n v="64"/>
        <n v="46"/>
        <n v="72"/>
        <n v="57"/>
        <n v="433"/>
        <n v="54"/>
        <n v="394"/>
        <n v="167"/>
        <n v="282"/>
        <n v="58"/>
        <n v="485"/>
        <n v="132"/>
        <n v="253"/>
        <n v="421"/>
        <n v="27"/>
        <n v="295"/>
        <n v="40"/>
        <n v="332"/>
        <n v="29"/>
        <n v="75"/>
        <n v="384"/>
        <n v="73"/>
        <n v="211"/>
        <n v="522"/>
        <n v="61"/>
        <n v="157"/>
        <n v="180"/>
        <n v="247"/>
        <n v="34"/>
        <n v="174"/>
        <n v="42"/>
        <n v="148"/>
        <n v="65"/>
        <n v="128"/>
        <n v="66"/>
        <n v="441"/>
        <n v="498"/>
        <n v="68"/>
        <n v="134"/>
        <n v="97"/>
        <n v="103"/>
        <n v="213"/>
        <n v="158"/>
        <n v="319"/>
        <n v="74"/>
        <n v="306"/>
        <n v="296"/>
        <n v="80"/>
        <n v="163"/>
        <n v="338"/>
        <n v="87"/>
        <n v="51"/>
        <n v="192"/>
        <n v="145"/>
        <n v="67"/>
        <n v="98"/>
        <n v="81"/>
        <n v="78"/>
        <n v="120"/>
        <n v="93"/>
        <n v="76"/>
        <n v="214"/>
        <n v="118"/>
        <n v="104"/>
        <n v="33"/>
        <n v="41"/>
        <n v="55"/>
        <n v="90"/>
        <n v="246"/>
        <n v="82"/>
        <n v="69"/>
        <n v="154"/>
        <n v="62"/>
        <n v="77"/>
        <n v="189"/>
        <n v="111"/>
        <n v="183"/>
        <n v="106"/>
        <n v="334"/>
        <n v="186"/>
        <n v="59"/>
        <n v="113"/>
        <n v="105"/>
        <n v="84"/>
        <n v="123"/>
        <n v="303"/>
        <n v="208"/>
        <n v="121"/>
        <n v="108"/>
        <n v="88"/>
        <n v="200"/>
        <n v="243"/>
        <n v="117"/>
        <n v="141"/>
        <n v="232"/>
        <n v="131"/>
        <n v="100"/>
        <n v="47"/>
        <n v="119"/>
        <n v="144"/>
        <n v="175"/>
        <n v="94"/>
        <n v="265"/>
        <n v="8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09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0"/>
  </r>
  <r>
    <x v="0"/>
  </r>
  <r>
    <x v="0"/>
  </r>
  <r>
    <x v="11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37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  <r>
    <x v="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0"/>
  </r>
  <r>
    <x v="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"/>
  </r>
  <r>
    <x v="0"/>
  </r>
  <r>
    <x v="0"/>
  </r>
  <r>
    <x v="0"/>
  </r>
  <r>
    <x v="0"/>
  </r>
  <r>
    <x v="0"/>
  </r>
  <r>
    <x v="0"/>
  </r>
  <r>
    <x v="0"/>
  </r>
  <r>
    <x v="0"/>
  </r>
  <r>
    <x v="59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"/>
  </r>
  <r>
    <x v="0"/>
  </r>
  <r>
    <x v="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32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0"/>
  </r>
  <r>
    <x v="0"/>
  </r>
  <r>
    <x v="71"/>
  </r>
  <r>
    <x v="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"/>
  </r>
  <r>
    <x v="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"/>
  </r>
  <r>
    <x v="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"/>
  </r>
  <r>
    <x v="0"/>
  </r>
  <r>
    <x v="0"/>
  </r>
  <r>
    <x v="0"/>
  </r>
  <r>
    <x v="0"/>
  </r>
  <r>
    <x v="0"/>
  </r>
  <r>
    <x v="79"/>
  </r>
  <r>
    <x v="0"/>
  </r>
  <r>
    <x v="0"/>
  </r>
  <r>
    <x v="0"/>
  </r>
  <r>
    <x v="28"/>
  </r>
  <r>
    <x v="0"/>
  </r>
  <r>
    <x v="0"/>
  </r>
  <r>
    <x v="0"/>
  </r>
  <r>
    <x v="0"/>
  </r>
  <r>
    <x v="79"/>
  </r>
  <r>
    <x v="0"/>
  </r>
  <r>
    <x v="80"/>
  </r>
  <r>
    <x v="0"/>
  </r>
  <r>
    <x v="0"/>
  </r>
  <r>
    <x v="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38"/>
  </r>
  <r>
    <x v="38"/>
  </r>
  <r>
    <x v="38"/>
  </r>
  <r>
    <x v="0"/>
  </r>
  <r>
    <x v="0"/>
  </r>
  <r>
    <x v="0"/>
  </r>
  <r>
    <x v="0"/>
  </r>
  <r>
    <x v="8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"/>
  </r>
  <r>
    <x v="86"/>
  </r>
  <r>
    <x v="8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87"/>
  </r>
  <r>
    <x v="0"/>
  </r>
  <r>
    <x v="0"/>
  </r>
  <r>
    <x v="0"/>
  </r>
  <r>
    <x v="0"/>
  </r>
  <r>
    <x v="0"/>
  </r>
  <r>
    <x v="0"/>
  </r>
  <r>
    <x v="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"/>
  </r>
  <r>
    <x v="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"/>
  </r>
  <r>
    <x v="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"/>
  </r>
  <r>
    <x v="68"/>
  </r>
  <r>
    <x v="0"/>
  </r>
  <r>
    <x v="0"/>
  </r>
  <r>
    <x v="0"/>
  </r>
  <r>
    <x v="0"/>
  </r>
  <r>
    <x v="0"/>
  </r>
  <r>
    <x v="0"/>
  </r>
  <r>
    <x v="0"/>
  </r>
  <r>
    <x v="97"/>
  </r>
  <r>
    <x v="9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99"/>
  </r>
  <r>
    <x v="99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2"/>
  </r>
  <r>
    <x v="0"/>
  </r>
  <r>
    <x v="0"/>
  </r>
  <r>
    <x v="0"/>
  </r>
  <r>
    <x v="0"/>
  </r>
  <r>
    <x v="0"/>
  </r>
  <r>
    <x v="0"/>
  </r>
  <r>
    <x v="87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4"/>
  </r>
  <r>
    <x v="0"/>
  </r>
  <r>
    <x v="0"/>
  </r>
  <r>
    <x v="0"/>
  </r>
  <r>
    <x v="0"/>
  </r>
  <r>
    <x v="0"/>
  </r>
  <r>
    <x v="0"/>
  </r>
  <r>
    <x v="0"/>
  </r>
  <r>
    <x v="1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6"/>
  </r>
  <r>
    <x v="0"/>
  </r>
  <r>
    <x v="0"/>
  </r>
  <r>
    <x v="0"/>
  </r>
  <r>
    <x v="0"/>
  </r>
  <r>
    <x v="0"/>
  </r>
  <r>
    <x v="0"/>
  </r>
  <r>
    <x v="0"/>
  </r>
  <r>
    <x v="18"/>
  </r>
  <r>
    <x v="107"/>
  </r>
  <r>
    <x v="1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7"/>
  </r>
  <r>
    <x v="0"/>
  </r>
  <r>
    <x v="118"/>
  </r>
  <r>
    <x v="0"/>
  </r>
  <r>
    <x v="117"/>
  </r>
  <r>
    <x v="118"/>
  </r>
  <r>
    <x v="0"/>
  </r>
  <r>
    <x v="1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0"/>
  </r>
  <r>
    <x v="1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1"/>
  </r>
  <r>
    <x v="121"/>
  </r>
  <r>
    <x v="122"/>
  </r>
  <r>
    <x v="122"/>
  </r>
  <r>
    <x v="1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4"/>
  </r>
  <r>
    <x v="0"/>
  </r>
  <r>
    <x v="0"/>
  </r>
  <r>
    <x v="125"/>
  </r>
  <r>
    <x v="126"/>
  </r>
  <r>
    <x v="0"/>
  </r>
  <r>
    <x v="0"/>
  </r>
  <r>
    <x v="0"/>
  </r>
  <r>
    <x v="0"/>
  </r>
  <r>
    <x v="0"/>
  </r>
  <r>
    <x v="0"/>
  </r>
  <r>
    <x v="0"/>
  </r>
  <r>
    <x v="0"/>
  </r>
  <r>
    <x v="127"/>
  </r>
  <r>
    <x v="1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8"/>
  </r>
  <r>
    <x v="129"/>
  </r>
  <r>
    <x v="129"/>
  </r>
  <r>
    <x v="130"/>
  </r>
  <r>
    <x v="130"/>
  </r>
  <r>
    <x v="91"/>
  </r>
  <r>
    <x v="128"/>
  </r>
  <r>
    <x v="128"/>
  </r>
  <r>
    <x v="0"/>
  </r>
  <r>
    <x v="0"/>
  </r>
  <r>
    <x v="0"/>
  </r>
  <r>
    <x v="0"/>
  </r>
  <r>
    <x v="1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3"/>
  </r>
  <r>
    <x v="0"/>
  </r>
  <r>
    <x v="0"/>
  </r>
  <r>
    <x v="0"/>
  </r>
  <r>
    <x v="0"/>
  </r>
  <r>
    <x v="0"/>
  </r>
  <r>
    <x v="0"/>
  </r>
  <r>
    <x v="0"/>
  </r>
  <r>
    <x v="0"/>
  </r>
  <r>
    <x v="1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6"/>
  </r>
  <r>
    <x v="136"/>
  </r>
  <r>
    <x v="1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5"/>
  </r>
  <r>
    <x v="1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"/>
  </r>
  <r>
    <x v="0"/>
  </r>
  <r>
    <x v="0"/>
  </r>
  <r>
    <x v="1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"/>
  </r>
  <r>
    <x v="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8"/>
  </r>
  <r>
    <x v="0"/>
  </r>
  <r>
    <x v="0"/>
  </r>
  <r>
    <x v="0"/>
  </r>
  <r>
    <x v="138"/>
  </r>
  <r>
    <x v="0"/>
  </r>
  <r>
    <x v="139"/>
  </r>
  <r>
    <x v="0"/>
  </r>
  <r>
    <x v="0"/>
  </r>
  <r>
    <x v="140"/>
  </r>
  <r>
    <x v="0"/>
  </r>
  <r>
    <x v="0"/>
  </r>
  <r>
    <x v="1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7"/>
  </r>
  <r>
    <x v="0"/>
  </r>
  <r>
    <x v="0"/>
  </r>
  <r>
    <x v="0"/>
  </r>
  <r>
    <x v="0"/>
  </r>
  <r>
    <x v="0"/>
  </r>
  <r>
    <x v="0"/>
  </r>
  <r>
    <x v="143"/>
  </r>
  <r>
    <x v="143"/>
  </r>
  <r>
    <x v="0"/>
  </r>
  <r>
    <x v="0"/>
  </r>
  <r>
    <x v="0"/>
  </r>
  <r>
    <x v="0"/>
  </r>
  <r>
    <x v="0"/>
  </r>
  <r>
    <x v="0"/>
  </r>
  <r>
    <x v="1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7"/>
  </r>
  <r>
    <x v="137"/>
  </r>
  <r>
    <x v="0"/>
  </r>
  <r>
    <x v="1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4"/>
  </r>
  <r>
    <x v="0"/>
  </r>
  <r>
    <x v="0"/>
  </r>
  <r>
    <x v="145"/>
  </r>
  <r>
    <x v="1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7"/>
  </r>
  <r>
    <x v="1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8"/>
  </r>
  <r>
    <x v="148"/>
  </r>
  <r>
    <x v="0"/>
  </r>
  <r>
    <x v="149"/>
  </r>
  <r>
    <x v="1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"/>
  </r>
  <r>
    <x v="86"/>
  </r>
  <r>
    <x v="152"/>
  </r>
  <r>
    <x v="1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6"/>
  </r>
  <r>
    <x v="1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"/>
  </r>
  <r>
    <x v="0"/>
  </r>
  <r>
    <x v="0"/>
  </r>
  <r>
    <x v="0"/>
  </r>
  <r>
    <x v="0"/>
  </r>
  <r>
    <x v="0"/>
  </r>
  <r>
    <x v="0"/>
  </r>
  <r>
    <x v="1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7"/>
  </r>
  <r>
    <x v="0"/>
  </r>
  <r>
    <x v="0"/>
  </r>
  <r>
    <x v="0"/>
  </r>
  <r>
    <x v="0"/>
  </r>
  <r>
    <x v="0"/>
  </r>
  <r>
    <x v="0"/>
  </r>
  <r>
    <x v="0"/>
  </r>
  <r>
    <x v="0"/>
  </r>
  <r>
    <x v="158"/>
  </r>
  <r>
    <x v="1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2"/>
  </r>
  <r>
    <x v="1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4"/>
  </r>
  <r>
    <x v="0"/>
  </r>
  <r>
    <x v="0"/>
  </r>
  <r>
    <x v="0"/>
  </r>
  <r>
    <x v="0"/>
  </r>
  <r>
    <x v="0"/>
  </r>
  <r>
    <x v="0"/>
  </r>
  <r>
    <x v="0"/>
  </r>
  <r>
    <x v="165"/>
  </r>
  <r>
    <x v="0"/>
  </r>
  <r>
    <x v="166"/>
  </r>
  <r>
    <x v="166"/>
  </r>
  <r>
    <x v="0"/>
  </r>
  <r>
    <x v="167"/>
  </r>
  <r>
    <x v="167"/>
  </r>
  <r>
    <x v="0"/>
  </r>
  <r>
    <x v="0"/>
  </r>
  <r>
    <x v="168"/>
  </r>
  <r>
    <x v="0"/>
  </r>
  <r>
    <x v="0"/>
  </r>
  <r>
    <x v="0"/>
  </r>
  <r>
    <x v="0"/>
  </r>
  <r>
    <x v="0"/>
  </r>
  <r>
    <x v="0"/>
  </r>
  <r>
    <x v="0"/>
  </r>
  <r>
    <x v="0"/>
  </r>
  <r>
    <x v="164"/>
  </r>
  <r>
    <x v="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9"/>
  </r>
  <r>
    <x v="0"/>
  </r>
  <r>
    <x v="1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1"/>
  </r>
  <r>
    <x v="0"/>
  </r>
  <r>
    <x v="0"/>
  </r>
  <r>
    <x v="1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2"/>
  </r>
  <r>
    <x v="0"/>
  </r>
  <r>
    <x v="0"/>
  </r>
  <r>
    <x v="0"/>
  </r>
  <r>
    <x v="0"/>
  </r>
  <r>
    <x v="0"/>
  </r>
  <r>
    <x v="1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4"/>
  </r>
  <r>
    <x v="0"/>
  </r>
  <r>
    <x v="0"/>
  </r>
  <r>
    <x v="0"/>
  </r>
  <r>
    <x v="0"/>
  </r>
  <r>
    <x v="0"/>
  </r>
  <r>
    <x v="0"/>
  </r>
  <r>
    <x v="0"/>
  </r>
  <r>
    <x v="175"/>
  </r>
  <r>
    <x v="0"/>
  </r>
  <r>
    <x v="0"/>
  </r>
  <r>
    <x v="175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0"/>
  </r>
  <r>
    <x v="176"/>
  </r>
  <r>
    <x v="0"/>
  </r>
  <r>
    <x v="0"/>
  </r>
  <r>
    <x v="177"/>
  </r>
  <r>
    <x v="0"/>
  </r>
  <r>
    <x v="177"/>
  </r>
  <r>
    <x v="177"/>
  </r>
  <r>
    <x v="1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9"/>
  </r>
  <r>
    <x v="0"/>
  </r>
  <r>
    <x v="1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1"/>
  </r>
  <r>
    <x v="1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2"/>
  </r>
  <r>
    <x v="0"/>
  </r>
  <r>
    <x v="0"/>
  </r>
  <r>
    <x v="0"/>
  </r>
  <r>
    <x v="183"/>
  </r>
  <r>
    <x v="0"/>
  </r>
  <r>
    <x v="0"/>
  </r>
  <r>
    <x v="183"/>
  </r>
  <r>
    <x v="0"/>
  </r>
  <r>
    <x v="0"/>
  </r>
  <r>
    <x v="0"/>
  </r>
  <r>
    <x v="0"/>
  </r>
  <r>
    <x v="0"/>
  </r>
  <r>
    <x v="0"/>
  </r>
  <r>
    <x v="184"/>
  </r>
  <r>
    <x v="1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5"/>
  </r>
  <r>
    <x v="185"/>
  </r>
  <r>
    <x v="0"/>
  </r>
  <r>
    <x v="186"/>
  </r>
  <r>
    <x v="0"/>
  </r>
  <r>
    <x v="0"/>
  </r>
  <r>
    <x v="0"/>
  </r>
  <r>
    <x v="186"/>
  </r>
  <r>
    <x v="0"/>
  </r>
  <r>
    <x v="0"/>
  </r>
  <r>
    <x v="0"/>
  </r>
  <r>
    <x v="0"/>
  </r>
  <r>
    <x v="0"/>
  </r>
  <r>
    <x v="0"/>
  </r>
  <r>
    <x v="187"/>
  </r>
  <r>
    <x v="0"/>
  </r>
  <r>
    <x v="108"/>
  </r>
  <r>
    <x v="0"/>
  </r>
  <r>
    <x v="108"/>
  </r>
  <r>
    <x v="187"/>
  </r>
  <r>
    <x v="0"/>
  </r>
  <r>
    <x v="0"/>
  </r>
  <r>
    <x v="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8"/>
  </r>
  <r>
    <x v="0"/>
  </r>
  <r>
    <x v="0"/>
  </r>
  <r>
    <x v="189"/>
  </r>
  <r>
    <x v="188"/>
  </r>
  <r>
    <x v="190"/>
  </r>
  <r>
    <x v="191"/>
  </r>
  <r>
    <x v="0"/>
  </r>
  <r>
    <x v="191"/>
  </r>
  <r>
    <x v="191"/>
  </r>
  <r>
    <x v="0"/>
  </r>
  <r>
    <x v="192"/>
  </r>
  <r>
    <x v="0"/>
  </r>
  <r>
    <x v="1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1"/>
  </r>
  <r>
    <x v="0"/>
  </r>
  <r>
    <x v="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3"/>
  </r>
  <r>
    <x v="0"/>
  </r>
  <r>
    <x v="0"/>
  </r>
  <r>
    <x v="0"/>
  </r>
  <r>
    <x v="0"/>
  </r>
  <r>
    <x v="194"/>
  </r>
  <r>
    <x v="0"/>
  </r>
  <r>
    <x v="0"/>
  </r>
  <r>
    <x v="1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6"/>
  </r>
  <r>
    <x v="197"/>
  </r>
  <r>
    <x v="197"/>
  </r>
  <r>
    <x v="196"/>
  </r>
  <r>
    <x v="0"/>
  </r>
  <r>
    <x v="198"/>
  </r>
  <r>
    <x v="0"/>
  </r>
  <r>
    <x v="198"/>
  </r>
  <r>
    <x v="0"/>
  </r>
  <r>
    <x v="0"/>
  </r>
  <r>
    <x v="0"/>
  </r>
  <r>
    <x v="0"/>
  </r>
  <r>
    <x v="0"/>
  </r>
  <r>
    <x v="0"/>
  </r>
  <r>
    <x v="0"/>
  </r>
  <r>
    <x v="0"/>
  </r>
  <r>
    <x v="199"/>
  </r>
  <r>
    <x v="82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"/>
  </r>
  <r>
    <x v="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1"/>
  </r>
  <r>
    <x v="0"/>
  </r>
  <r>
    <x v="0"/>
  </r>
  <r>
    <x v="0"/>
  </r>
  <r>
    <x v="0"/>
  </r>
  <r>
    <x v="0"/>
  </r>
  <r>
    <x v="20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4"/>
  </r>
  <r>
    <x v="0"/>
  </r>
  <r>
    <x v="205"/>
  </r>
  <r>
    <x v="0"/>
  </r>
  <r>
    <x v="0"/>
  </r>
  <r>
    <x v="0"/>
  </r>
  <r>
    <x v="0"/>
  </r>
  <r>
    <x v="206"/>
  </r>
  <r>
    <x v="205"/>
  </r>
  <r>
    <x v="0"/>
  </r>
  <r>
    <x v="0"/>
  </r>
  <r>
    <x v="206"/>
  </r>
  <r>
    <x v="0"/>
  </r>
  <r>
    <x v="0"/>
  </r>
  <r>
    <x v="0"/>
  </r>
  <r>
    <x v="0"/>
  </r>
  <r>
    <x v="0"/>
  </r>
  <r>
    <x v="20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8"/>
  </r>
  <r>
    <x v="0"/>
  </r>
  <r>
    <x v="0"/>
  </r>
  <r>
    <x v="0"/>
  </r>
  <r>
    <x v="0"/>
  </r>
  <r>
    <x v="0"/>
  </r>
  <r>
    <x v="0"/>
  </r>
  <r>
    <x v="0"/>
  </r>
  <r>
    <x v="209"/>
  </r>
  <r>
    <x v="210"/>
  </r>
  <r>
    <x v="210"/>
  </r>
  <r>
    <x v="0"/>
  </r>
  <r>
    <x v="0"/>
  </r>
  <r>
    <x v="0"/>
  </r>
  <r>
    <x v="0"/>
  </r>
  <r>
    <x v="211"/>
  </r>
  <r>
    <x v="176"/>
  </r>
  <r>
    <x v="1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2"/>
  </r>
  <r>
    <x v="212"/>
  </r>
  <r>
    <x v="0"/>
  </r>
  <r>
    <x v="0"/>
  </r>
  <r>
    <x v="0"/>
  </r>
  <r>
    <x v="0"/>
  </r>
  <r>
    <x v="0"/>
  </r>
  <r>
    <x v="0"/>
  </r>
  <r>
    <x v="0"/>
  </r>
  <r>
    <x v="0"/>
  </r>
  <r>
    <x v="2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0"/>
  </r>
  <r>
    <x v="1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5"/>
  </r>
  <r>
    <x v="0"/>
  </r>
  <r>
    <x v="215"/>
  </r>
  <r>
    <x v="0"/>
  </r>
  <r>
    <x v="0"/>
  </r>
  <r>
    <x v="0"/>
  </r>
  <r>
    <x v="216"/>
  </r>
  <r>
    <x v="2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0"/>
  </r>
  <r>
    <x v="0"/>
  </r>
  <r>
    <x v="0"/>
  </r>
  <r>
    <x v="0"/>
  </r>
  <r>
    <x v="0"/>
  </r>
  <r>
    <x v="0"/>
  </r>
  <r>
    <x v="0"/>
  </r>
  <r>
    <x v="2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8"/>
  </r>
  <r>
    <x v="218"/>
  </r>
  <r>
    <x v="0"/>
  </r>
  <r>
    <x v="219"/>
  </r>
  <r>
    <x v="219"/>
  </r>
  <r>
    <x v="0"/>
  </r>
  <r>
    <x v="168"/>
  </r>
  <r>
    <x v="220"/>
  </r>
  <r>
    <x v="220"/>
  </r>
  <r>
    <x v="168"/>
  </r>
  <r>
    <x v="0"/>
  </r>
  <r>
    <x v="0"/>
  </r>
  <r>
    <x v="0"/>
  </r>
  <r>
    <x v="221"/>
  </r>
  <r>
    <x v="0"/>
  </r>
  <r>
    <x v="0"/>
  </r>
  <r>
    <x v="214"/>
  </r>
  <r>
    <x v="0"/>
  </r>
  <r>
    <x v="221"/>
  </r>
  <r>
    <x v="221"/>
  </r>
  <r>
    <x v="221"/>
  </r>
  <r>
    <x v="221"/>
  </r>
  <r>
    <x v="0"/>
  </r>
  <r>
    <x v="0"/>
  </r>
  <r>
    <x v="0"/>
  </r>
  <r>
    <x v="222"/>
  </r>
  <r>
    <x v="0"/>
  </r>
  <r>
    <x v="0"/>
  </r>
  <r>
    <x v="0"/>
  </r>
  <r>
    <x v="1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3"/>
  </r>
  <r>
    <x v="223"/>
  </r>
  <r>
    <x v="223"/>
  </r>
  <r>
    <x v="0"/>
  </r>
  <r>
    <x v="0"/>
  </r>
  <r>
    <x v="0"/>
  </r>
  <r>
    <x v="0"/>
  </r>
  <r>
    <x v="82"/>
  </r>
  <r>
    <x v="0"/>
  </r>
  <r>
    <x v="0"/>
  </r>
  <r>
    <x v="82"/>
  </r>
  <r>
    <x v="0"/>
  </r>
  <r>
    <x v="0"/>
  </r>
  <r>
    <x v="0"/>
  </r>
  <r>
    <x v="224"/>
  </r>
  <r>
    <x v="224"/>
  </r>
  <r>
    <x v="2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5"/>
  </r>
  <r>
    <x v="0"/>
  </r>
  <r>
    <x v="0"/>
  </r>
  <r>
    <x v="225"/>
  </r>
  <r>
    <x v="0"/>
  </r>
  <r>
    <x v="225"/>
  </r>
  <r>
    <x v="225"/>
  </r>
  <r>
    <x v="0"/>
  </r>
  <r>
    <x v="0"/>
  </r>
  <r>
    <x v="0"/>
  </r>
  <r>
    <x v="0"/>
  </r>
  <r>
    <x v="0"/>
  </r>
  <r>
    <x v="2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8"/>
  </r>
  <r>
    <x v="0"/>
  </r>
  <r>
    <x v="2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9"/>
  </r>
  <r>
    <x v="0"/>
  </r>
  <r>
    <x v="229"/>
  </r>
  <r>
    <x v="230"/>
  </r>
  <r>
    <x v="0"/>
  </r>
  <r>
    <x v="0"/>
  </r>
  <r>
    <x v="0"/>
  </r>
  <r>
    <x v="0"/>
  </r>
  <r>
    <x v="2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155"/>
  </r>
  <r>
    <x v="0"/>
  </r>
  <r>
    <x v="0"/>
  </r>
  <r>
    <x v="0"/>
  </r>
  <r>
    <x v="231"/>
  </r>
  <r>
    <x v="82"/>
  </r>
  <r>
    <x v="0"/>
  </r>
  <r>
    <x v="2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2"/>
  </r>
  <r>
    <x v="0"/>
  </r>
  <r>
    <x v="0"/>
  </r>
  <r>
    <x v="0"/>
  </r>
  <r>
    <x v="0"/>
  </r>
  <r>
    <x v="0"/>
  </r>
  <r>
    <x v="0"/>
  </r>
  <r>
    <x v="2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4"/>
  </r>
  <r>
    <x v="2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5"/>
  </r>
  <r>
    <x v="235"/>
  </r>
  <r>
    <x v="0"/>
  </r>
  <r>
    <x v="235"/>
  </r>
  <r>
    <x v="0"/>
  </r>
  <r>
    <x v="2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6"/>
  </r>
  <r>
    <x v="0"/>
  </r>
  <r>
    <x v="0"/>
  </r>
  <r>
    <x v="10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8"/>
  </r>
  <r>
    <x v="0"/>
  </r>
  <r>
    <x v="0"/>
  </r>
  <r>
    <x v="0"/>
  </r>
  <r>
    <x v="0"/>
  </r>
  <r>
    <x v="0"/>
  </r>
  <r>
    <x v="237"/>
  </r>
  <r>
    <x v="99"/>
  </r>
  <r>
    <x v="2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8"/>
  </r>
  <r>
    <x v="0"/>
  </r>
  <r>
    <x v="2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0"/>
  </r>
  <r>
    <x v="240"/>
  </r>
  <r>
    <x v="0"/>
  </r>
  <r>
    <x v="0"/>
  </r>
  <r>
    <x v="241"/>
  </r>
  <r>
    <x v="241"/>
  </r>
  <r>
    <x v="0"/>
  </r>
  <r>
    <x v="0"/>
  </r>
  <r>
    <x v="0"/>
  </r>
  <r>
    <x v="0"/>
  </r>
  <r>
    <x v="0"/>
  </r>
  <r>
    <x v="242"/>
  </r>
  <r>
    <x v="0"/>
  </r>
  <r>
    <x v="242"/>
  </r>
  <r>
    <x v="0"/>
  </r>
  <r>
    <x v="0"/>
  </r>
  <r>
    <x v="0"/>
  </r>
  <r>
    <x v="0"/>
  </r>
  <r>
    <x v="0"/>
  </r>
  <r>
    <x v="1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7"/>
  </r>
  <r>
    <x v="0"/>
  </r>
  <r>
    <x v="0"/>
  </r>
  <r>
    <x v="0"/>
  </r>
  <r>
    <x v="0"/>
  </r>
  <r>
    <x v="0"/>
  </r>
  <r>
    <x v="0"/>
  </r>
  <r>
    <x v="243"/>
  </r>
  <r>
    <x v="0"/>
  </r>
  <r>
    <x v="0"/>
  </r>
  <r>
    <x v="0"/>
  </r>
  <r>
    <x v="0"/>
  </r>
  <r>
    <x v="2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236"/>
  </r>
  <r>
    <x v="0"/>
  </r>
  <r>
    <x v="0"/>
  </r>
  <r>
    <x v="0"/>
  </r>
  <r>
    <x v="0"/>
  </r>
  <r>
    <x v="244"/>
  </r>
  <r>
    <x v="0"/>
  </r>
  <r>
    <x v="0"/>
  </r>
  <r>
    <x v="0"/>
  </r>
  <r>
    <x v="2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7"/>
  </r>
  <r>
    <x v="0"/>
  </r>
  <r>
    <x v="2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8"/>
  </r>
  <r>
    <x v="2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9"/>
  </r>
  <r>
    <x v="249"/>
  </r>
  <r>
    <x v="2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123"/>
  </r>
  <r>
    <x v="239"/>
  </r>
  <r>
    <x v="0"/>
  </r>
  <r>
    <x v="0"/>
  </r>
  <r>
    <x v="0"/>
  </r>
  <r>
    <x v="0"/>
  </r>
  <r>
    <x v="250"/>
  </r>
  <r>
    <x v="0"/>
  </r>
  <r>
    <x v="233"/>
  </r>
  <r>
    <x v="250"/>
  </r>
  <r>
    <x v="250"/>
  </r>
  <r>
    <x v="0"/>
  </r>
  <r>
    <x v="250"/>
  </r>
  <r>
    <x v="2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1"/>
  </r>
  <r>
    <x v="0"/>
  </r>
  <r>
    <x v="251"/>
  </r>
  <r>
    <x v="0"/>
  </r>
  <r>
    <x v="0"/>
  </r>
  <r>
    <x v="0"/>
  </r>
  <r>
    <x v="0"/>
  </r>
  <r>
    <x v="0"/>
  </r>
  <r>
    <x v="60"/>
  </r>
  <r>
    <x v="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3"/>
  </r>
  <r>
    <x v="0"/>
  </r>
  <r>
    <x v="0"/>
  </r>
  <r>
    <x v="0"/>
  </r>
  <r>
    <x v="0"/>
  </r>
  <r>
    <x v="0"/>
  </r>
  <r>
    <x v="0"/>
  </r>
  <r>
    <x v="0"/>
  </r>
  <r>
    <x v="252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52"/>
  </r>
  <r>
    <x v="0"/>
  </r>
  <r>
    <x v="0"/>
  </r>
  <r>
    <x v="0"/>
  </r>
  <r>
    <x v="0"/>
  </r>
  <r>
    <x v="0"/>
  </r>
  <r>
    <x v="0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3"/>
  </r>
  <r>
    <x v="2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254"/>
  </r>
  <r>
    <x v="2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5"/>
  </r>
  <r>
    <x v="0"/>
  </r>
  <r>
    <x v="0"/>
  </r>
  <r>
    <x v="0"/>
  </r>
  <r>
    <x v="0"/>
  </r>
  <r>
    <x v="0"/>
  </r>
  <r>
    <x v="2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4"/>
  </r>
  <r>
    <x v="0"/>
  </r>
  <r>
    <x v="0"/>
  </r>
  <r>
    <x v="0"/>
  </r>
  <r>
    <x v="0"/>
  </r>
  <r>
    <x v="256"/>
  </r>
  <r>
    <x v="0"/>
  </r>
  <r>
    <x v="0"/>
  </r>
  <r>
    <x v="131"/>
  </r>
  <r>
    <x v="256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7"/>
  </r>
  <r>
    <x v="0"/>
  </r>
  <r>
    <x v="0"/>
  </r>
  <r>
    <x v="2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258"/>
  </r>
  <r>
    <x v="0"/>
  </r>
  <r>
    <x v="0"/>
  </r>
  <r>
    <x v="0"/>
  </r>
  <r>
    <x v="0"/>
  </r>
  <r>
    <x v="0"/>
  </r>
  <r>
    <x v="2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9"/>
  </r>
  <r>
    <x v="0"/>
  </r>
  <r>
    <x v="0"/>
  </r>
  <r>
    <x v="259"/>
  </r>
  <r>
    <x v="0"/>
  </r>
  <r>
    <x v="0"/>
  </r>
  <r>
    <x v="0"/>
  </r>
  <r>
    <x v="0"/>
  </r>
  <r>
    <x v="0"/>
  </r>
  <r>
    <x v="0"/>
  </r>
  <r>
    <x v="0"/>
  </r>
  <r>
    <x v="0"/>
  </r>
  <r>
    <x v="59"/>
  </r>
  <r>
    <x v="246"/>
  </r>
  <r>
    <x v="59"/>
  </r>
  <r>
    <x v="0"/>
  </r>
  <r>
    <x v="0"/>
  </r>
  <r>
    <x v="0"/>
  </r>
  <r>
    <x v="0"/>
  </r>
  <r>
    <x v="260"/>
  </r>
  <r>
    <x v="2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1"/>
  </r>
  <r>
    <x v="0"/>
  </r>
  <r>
    <x v="0"/>
  </r>
  <r>
    <x v="0"/>
  </r>
  <r>
    <x v="0"/>
  </r>
  <r>
    <x v="261"/>
  </r>
  <r>
    <x v="2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2"/>
  </r>
  <r>
    <x v="262"/>
  </r>
  <r>
    <x v="0"/>
  </r>
  <r>
    <x v="0"/>
  </r>
  <r>
    <x v="0"/>
  </r>
  <r>
    <x v="0"/>
  </r>
  <r>
    <x v="0"/>
  </r>
  <r>
    <x v="0"/>
  </r>
  <r>
    <x v="0"/>
  </r>
  <r>
    <x v="2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4"/>
  </r>
  <r>
    <x v="2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0"/>
  </r>
  <r>
    <x v="0"/>
  </r>
  <r>
    <x v="0"/>
  </r>
  <r>
    <x v="0"/>
  </r>
  <r>
    <x v="0"/>
  </r>
  <r>
    <x v="0"/>
  </r>
  <r>
    <x v="0"/>
  </r>
  <r>
    <x v="0"/>
  </r>
  <r>
    <x v="0"/>
  </r>
  <r>
    <x v="265"/>
  </r>
  <r>
    <x v="265"/>
  </r>
  <r>
    <x v="2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7"/>
  </r>
  <r>
    <x v="267"/>
  </r>
  <r>
    <x v="0"/>
  </r>
  <r>
    <x v="0"/>
  </r>
  <r>
    <x v="0"/>
  </r>
  <r>
    <x v="0"/>
  </r>
  <r>
    <x v="0"/>
  </r>
  <r>
    <x v="0"/>
  </r>
  <r>
    <x v="0"/>
  </r>
  <r>
    <x v="0"/>
  </r>
  <r>
    <x v="2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1"/>
  </r>
  <r>
    <x v="2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2"/>
  </r>
  <r>
    <x v="0"/>
  </r>
  <r>
    <x v="0"/>
  </r>
  <r>
    <x v="0"/>
  </r>
  <r>
    <x v="2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3"/>
  </r>
  <r>
    <x v="0"/>
  </r>
  <r>
    <x v="2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3"/>
  </r>
  <r>
    <x v="0"/>
  </r>
  <r>
    <x v="0"/>
  </r>
  <r>
    <x v="273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9"/>
  </r>
  <r>
    <x v="0"/>
  </r>
  <r>
    <x v="0"/>
  </r>
  <r>
    <x v="99"/>
  </r>
  <r>
    <x v="274"/>
  </r>
  <r>
    <x v="0"/>
  </r>
  <r>
    <x v="274"/>
  </r>
  <r>
    <x v="0"/>
  </r>
  <r>
    <x v="0"/>
  </r>
  <r>
    <x v="48"/>
  </r>
  <r>
    <x v="0"/>
  </r>
  <r>
    <x v="0"/>
  </r>
  <r>
    <x v="0"/>
  </r>
  <r>
    <x v="275"/>
  </r>
  <r>
    <x v="0"/>
  </r>
  <r>
    <x v="0"/>
  </r>
  <r>
    <x v="260"/>
  </r>
  <r>
    <x v="0"/>
  </r>
  <r>
    <x v="260"/>
  </r>
  <r>
    <x v="0"/>
  </r>
  <r>
    <x v="260"/>
  </r>
  <r>
    <x v="0"/>
  </r>
  <r>
    <x v="120"/>
  </r>
  <r>
    <x v="10"/>
  </r>
  <r>
    <x v="0"/>
  </r>
  <r>
    <x v="0"/>
  </r>
  <r>
    <x v="94"/>
  </r>
  <r>
    <x v="0"/>
  </r>
  <r>
    <x v="0"/>
  </r>
  <r>
    <x v="0"/>
  </r>
  <r>
    <x v="0"/>
  </r>
  <r>
    <x v="276"/>
  </r>
  <r>
    <x v="277"/>
  </r>
  <r>
    <x v="2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8"/>
  </r>
  <r>
    <x v="0"/>
  </r>
  <r>
    <x v="0"/>
  </r>
  <r>
    <x v="279"/>
  </r>
  <r>
    <x v="0"/>
  </r>
  <r>
    <x v="279"/>
  </r>
  <r>
    <x v="243"/>
  </r>
  <r>
    <x v="243"/>
  </r>
  <r>
    <x v="0"/>
  </r>
  <r>
    <x v="0"/>
  </r>
  <r>
    <x v="0"/>
  </r>
  <r>
    <x v="1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2"/>
  </r>
  <r>
    <x v="0"/>
  </r>
  <r>
    <x v="0"/>
  </r>
  <r>
    <x v="232"/>
  </r>
  <r>
    <x v="0"/>
  </r>
  <r>
    <x v="0"/>
  </r>
  <r>
    <x v="0"/>
  </r>
  <r>
    <x v="0"/>
  </r>
  <r>
    <x v="0"/>
  </r>
  <r>
    <x v="0"/>
  </r>
  <r>
    <x v="0"/>
  </r>
  <r>
    <x v="280"/>
  </r>
  <r>
    <x v="0"/>
  </r>
  <r>
    <x v="2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9"/>
  </r>
  <r>
    <x v="0"/>
  </r>
  <r>
    <x v="0"/>
  </r>
  <r>
    <x v="0"/>
  </r>
  <r>
    <x v="0"/>
  </r>
  <r>
    <x v="281"/>
  </r>
  <r>
    <x v="281"/>
  </r>
  <r>
    <x v="0"/>
  </r>
  <r>
    <x v="0"/>
  </r>
  <r>
    <x v="0"/>
  </r>
  <r>
    <x v="0"/>
  </r>
  <r>
    <x v="0"/>
  </r>
  <r>
    <x v="0"/>
  </r>
  <r>
    <x v="0"/>
  </r>
  <r>
    <x v="282"/>
  </r>
  <r>
    <x v="0"/>
  </r>
  <r>
    <x v="282"/>
  </r>
  <r>
    <x v="0"/>
  </r>
  <r>
    <x v="0"/>
  </r>
  <r>
    <x v="0"/>
  </r>
  <r>
    <x v="0"/>
  </r>
  <r>
    <x v="0"/>
  </r>
  <r>
    <x v="0"/>
  </r>
  <r>
    <x v="13"/>
  </r>
  <r>
    <x v="2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3"/>
  </r>
  <r>
    <x v="0"/>
  </r>
  <r>
    <x v="0"/>
  </r>
  <r>
    <x v="0"/>
  </r>
  <r>
    <x v="173"/>
  </r>
  <r>
    <x v="0"/>
  </r>
  <r>
    <x v="0"/>
  </r>
  <r>
    <x v="0"/>
  </r>
  <r>
    <x v="284"/>
  </r>
  <r>
    <x v="28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6"/>
  </r>
  <r>
    <x v="0"/>
  </r>
  <r>
    <x v="0"/>
  </r>
  <r>
    <x v="0"/>
  </r>
  <r>
    <x v="0"/>
  </r>
  <r>
    <x v="287"/>
  </r>
  <r>
    <x v="0"/>
  </r>
  <r>
    <x v="287"/>
  </r>
  <r>
    <x v="0"/>
  </r>
  <r>
    <x v="0"/>
  </r>
  <r>
    <x v="0"/>
  </r>
  <r>
    <x v="286"/>
  </r>
  <r>
    <x v="0"/>
  </r>
  <r>
    <x v="0"/>
  </r>
  <r>
    <x v="0"/>
  </r>
  <r>
    <x v="0"/>
  </r>
  <r>
    <x v="0"/>
  </r>
  <r>
    <x v="0"/>
  </r>
  <r>
    <x v="0"/>
  </r>
  <r>
    <x v="114"/>
  </r>
  <r>
    <x v="0"/>
  </r>
  <r>
    <x v="0"/>
  </r>
  <r>
    <x v="0"/>
  </r>
  <r>
    <x v="0"/>
  </r>
  <r>
    <x v="0"/>
  </r>
  <r>
    <x v="0"/>
  </r>
  <r>
    <x v="0"/>
  </r>
  <r>
    <x v="245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7"/>
  </r>
  <r>
    <x v="227"/>
  </r>
  <r>
    <x v="0"/>
  </r>
  <r>
    <x v="0"/>
  </r>
  <r>
    <x v="0"/>
  </r>
  <r>
    <x v="0"/>
  </r>
  <r>
    <x v="0"/>
  </r>
  <r>
    <x v="0"/>
  </r>
  <r>
    <x v="0"/>
  </r>
  <r>
    <x v="2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9"/>
  </r>
  <r>
    <x v="0"/>
  </r>
  <r>
    <x v="289"/>
  </r>
  <r>
    <x v="0"/>
  </r>
  <r>
    <x v="289"/>
  </r>
  <r>
    <x v="0"/>
  </r>
  <r>
    <x v="0"/>
  </r>
  <r>
    <x v="0"/>
  </r>
  <r>
    <x v="0"/>
  </r>
  <r>
    <x v="290"/>
  </r>
  <r>
    <x v="290"/>
  </r>
  <r>
    <x v="0"/>
  </r>
  <r>
    <x v="243"/>
  </r>
  <r>
    <x v="1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1"/>
  </r>
  <r>
    <x v="0"/>
  </r>
  <r>
    <x v="0"/>
  </r>
  <r>
    <x v="0"/>
  </r>
  <r>
    <x v="0"/>
  </r>
  <r>
    <x v="0"/>
  </r>
  <r>
    <x v="0"/>
  </r>
  <r>
    <x v="0"/>
  </r>
  <r>
    <x v="2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3"/>
  </r>
  <r>
    <x v="0"/>
  </r>
  <r>
    <x v="0"/>
  </r>
  <r>
    <x v="293"/>
  </r>
  <r>
    <x v="0"/>
  </r>
  <r>
    <x v="0"/>
  </r>
  <r>
    <x v="294"/>
  </r>
  <r>
    <x v="0"/>
  </r>
  <r>
    <x v="294"/>
  </r>
  <r>
    <x v="294"/>
  </r>
  <r>
    <x v="0"/>
  </r>
  <r>
    <x v="295"/>
  </r>
  <r>
    <x v="0"/>
  </r>
  <r>
    <x v="295"/>
  </r>
  <r>
    <x v="0"/>
  </r>
  <r>
    <x v="0"/>
  </r>
  <r>
    <x v="0"/>
  </r>
  <r>
    <x v="0"/>
  </r>
  <r>
    <x v="0"/>
  </r>
  <r>
    <x v="0"/>
  </r>
  <r>
    <x v="2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6"/>
  </r>
  <r>
    <x v="0"/>
  </r>
  <r>
    <x v="0"/>
  </r>
  <r>
    <x v="0"/>
  </r>
  <r>
    <x v="0"/>
  </r>
  <r>
    <x v="0"/>
  </r>
  <r>
    <x v="297"/>
  </r>
  <r>
    <x v="297"/>
  </r>
  <r>
    <x v="0"/>
  </r>
  <r>
    <x v="288"/>
  </r>
  <r>
    <x v="0"/>
  </r>
  <r>
    <x v="0"/>
  </r>
  <r>
    <x v="0"/>
  </r>
  <r>
    <x v="298"/>
  </r>
  <r>
    <x v="0"/>
  </r>
  <r>
    <x v="2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299"/>
  </r>
  <r>
    <x v="299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3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1"/>
  </r>
  <r>
    <x v="3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2"/>
  </r>
  <r>
    <x v="302"/>
  </r>
  <r>
    <x v="0"/>
  </r>
  <r>
    <x v="0"/>
  </r>
  <r>
    <x v="0"/>
  </r>
  <r>
    <x v="0"/>
  </r>
  <r>
    <x v="0"/>
  </r>
  <r>
    <x v="0"/>
  </r>
  <r>
    <x v="0"/>
  </r>
  <r>
    <x v="0"/>
  </r>
  <r>
    <x v="2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3"/>
  </r>
  <r>
    <x v="303"/>
  </r>
  <r>
    <x v="303"/>
  </r>
  <r>
    <x v="0"/>
  </r>
  <r>
    <x v="0"/>
  </r>
  <r>
    <x v="0"/>
  </r>
  <r>
    <x v="0"/>
  </r>
  <r>
    <x v="0"/>
  </r>
  <r>
    <x v="96"/>
  </r>
  <r>
    <x v="304"/>
  </r>
  <r>
    <x v="0"/>
  </r>
  <r>
    <x v="304"/>
  </r>
  <r>
    <x v="0"/>
  </r>
  <r>
    <x v="304"/>
  </r>
  <r>
    <x v="0"/>
  </r>
  <r>
    <x v="0"/>
  </r>
  <r>
    <x v="305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306"/>
  </r>
  <r>
    <x v="30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1"/>
  </r>
  <r>
    <x v="0"/>
  </r>
  <r>
    <x v="0"/>
  </r>
  <r>
    <x v="116"/>
  </r>
  <r>
    <x v="0"/>
  </r>
  <r>
    <x v="0"/>
  </r>
  <r>
    <x v="0"/>
  </r>
  <r>
    <x v="0"/>
  </r>
  <r>
    <x v="307"/>
  </r>
  <r>
    <x v="307"/>
  </r>
  <r>
    <x v="0"/>
  </r>
  <r>
    <x v="0"/>
  </r>
  <r>
    <x v="0"/>
  </r>
  <r>
    <x v="0"/>
  </r>
  <r>
    <x v="0"/>
  </r>
  <r>
    <x v="0"/>
  </r>
  <r>
    <x v="0"/>
  </r>
  <r>
    <x v="0"/>
  </r>
  <r>
    <x v="305"/>
  </r>
  <r>
    <x v="0"/>
  </r>
  <r>
    <x v="82"/>
  </r>
  <r>
    <x v="82"/>
  </r>
  <r>
    <x v="0"/>
  </r>
  <r>
    <x v="0"/>
  </r>
  <r>
    <x v="0"/>
  </r>
  <r>
    <x v="0"/>
  </r>
  <r>
    <x v="0"/>
  </r>
  <r>
    <x v="0"/>
  </r>
  <r>
    <x v="308"/>
  </r>
  <r>
    <x v="3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9"/>
  </r>
  <r>
    <x v="0"/>
  </r>
  <r>
    <x v="0"/>
  </r>
  <r>
    <x v="0"/>
  </r>
  <r>
    <x v="0"/>
  </r>
  <r>
    <x v="243"/>
  </r>
  <r>
    <x v="14"/>
  </r>
  <r>
    <x v="18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1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1"/>
  </r>
  <r>
    <x v="0"/>
  </r>
  <r>
    <x v="0"/>
  </r>
  <r>
    <x v="0"/>
  </r>
  <r>
    <x v="312"/>
  </r>
  <r>
    <x v="0"/>
  </r>
  <r>
    <x v="298"/>
  </r>
  <r>
    <x v="0"/>
  </r>
  <r>
    <x v="0"/>
  </r>
  <r>
    <x v="0"/>
  </r>
  <r>
    <x v="0"/>
  </r>
  <r>
    <x v="0"/>
  </r>
  <r>
    <x v="0"/>
  </r>
  <r>
    <x v="0"/>
  </r>
  <r>
    <x v="3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6"/>
  </r>
  <r>
    <x v="0"/>
  </r>
  <r>
    <x v="0"/>
  </r>
  <r>
    <x v="0"/>
  </r>
  <r>
    <x v="0"/>
  </r>
  <r>
    <x v="0"/>
  </r>
  <r>
    <x v="2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7"/>
  </r>
  <r>
    <x v="0"/>
  </r>
  <r>
    <x v="0"/>
  </r>
  <r>
    <x v="0"/>
  </r>
  <r>
    <x v="0"/>
  </r>
  <r>
    <x v="3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9"/>
  </r>
  <r>
    <x v="0"/>
  </r>
  <r>
    <x v="0"/>
  </r>
  <r>
    <x v="0"/>
  </r>
  <r>
    <x v="0"/>
  </r>
  <r>
    <x v="0"/>
  </r>
  <r>
    <x v="0"/>
  </r>
  <r>
    <x v="0"/>
  </r>
  <r>
    <x v="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32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1"/>
  </r>
  <r>
    <x v="322"/>
  </r>
  <r>
    <x v="2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8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8"/>
  </r>
  <r>
    <x v="0"/>
  </r>
  <r>
    <x v="0"/>
  </r>
  <r>
    <x v="0"/>
  </r>
  <r>
    <x v="0"/>
  </r>
  <r>
    <x v="0"/>
  </r>
  <r>
    <x v="0"/>
  </r>
  <r>
    <x v="0"/>
  </r>
  <r>
    <x v="0"/>
  </r>
  <r>
    <x v="168"/>
  </r>
  <r>
    <x v="324"/>
  </r>
  <r>
    <x v="0"/>
  </r>
  <r>
    <x v="0"/>
  </r>
  <r>
    <x v="0"/>
  </r>
  <r>
    <x v="0"/>
  </r>
  <r>
    <x v="0"/>
  </r>
  <r>
    <x v="315"/>
  </r>
  <r>
    <x v="19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4"/>
  </r>
  <r>
    <x v="0"/>
  </r>
  <r>
    <x v="2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1"/>
  </r>
  <r>
    <x v="321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6"/>
  </r>
  <r>
    <x v="0"/>
  </r>
  <r>
    <x v="327"/>
  </r>
  <r>
    <x v="0"/>
  </r>
  <r>
    <x v="0"/>
  </r>
  <r>
    <x v="0"/>
  </r>
  <r>
    <x v="2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1"/>
  </r>
  <r>
    <x v="0"/>
  </r>
  <r>
    <x v="1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5"/>
  </r>
  <r>
    <x v="2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8"/>
  </r>
  <r>
    <x v="0"/>
  </r>
  <r>
    <x v="0"/>
  </r>
  <r>
    <x v="53"/>
  </r>
  <r>
    <x v="1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3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6"/>
  </r>
  <r>
    <x v="0"/>
  </r>
  <r>
    <x v="0"/>
  </r>
  <r>
    <x v="0"/>
  </r>
  <r>
    <x v="0"/>
  </r>
  <r>
    <x v="0"/>
  </r>
  <r>
    <x v="67"/>
  </r>
  <r>
    <x v="3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3"/>
  </r>
  <r>
    <x v="0"/>
  </r>
  <r>
    <x v="32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7"/>
  </r>
  <r>
    <x v="0"/>
  </r>
  <r>
    <x v="0"/>
  </r>
  <r>
    <x v="0"/>
  </r>
  <r>
    <x v="331"/>
  </r>
  <r>
    <x v="0"/>
  </r>
  <r>
    <x v="0"/>
  </r>
  <r>
    <x v="0"/>
  </r>
  <r>
    <x v="0"/>
  </r>
  <r>
    <x v="0"/>
  </r>
  <r>
    <x v="0"/>
  </r>
  <r>
    <x v="0"/>
  </r>
  <r>
    <x v="0"/>
  </r>
  <r>
    <x v="1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2"/>
  </r>
  <r>
    <x v="0"/>
  </r>
  <r>
    <x v="0"/>
  </r>
  <r>
    <x v="0"/>
  </r>
  <r>
    <x v="0"/>
  </r>
  <r>
    <x v="0"/>
  </r>
  <r>
    <x v="0"/>
  </r>
  <r>
    <x v="3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9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1"/>
  </r>
  <r>
    <x v="0"/>
  </r>
  <r>
    <x v="0"/>
  </r>
  <r>
    <x v="0"/>
  </r>
  <r>
    <x v="1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2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1"/>
  </r>
  <r>
    <x v="0"/>
  </r>
  <r>
    <x v="0"/>
  </r>
  <r>
    <x v="0"/>
  </r>
  <r>
    <x v="0"/>
  </r>
  <r>
    <x v="0"/>
  </r>
  <r>
    <x v="3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"/>
  </r>
  <r>
    <x v="324"/>
  </r>
  <r>
    <x v="0"/>
  </r>
  <r>
    <x v="0"/>
  </r>
  <r>
    <x v="0"/>
  </r>
  <r>
    <x v="202"/>
  </r>
  <r>
    <x v="0"/>
  </r>
  <r>
    <x v="0"/>
  </r>
  <r>
    <x v="0"/>
  </r>
  <r>
    <x v="0"/>
  </r>
  <r>
    <x v="0"/>
  </r>
  <r>
    <x v="0"/>
  </r>
  <r>
    <x v="0"/>
  </r>
  <r>
    <x v="0"/>
  </r>
  <r>
    <x v="335"/>
  </r>
  <r>
    <x v="0"/>
  </r>
  <r>
    <x v="0"/>
  </r>
  <r>
    <x v="0"/>
  </r>
  <r>
    <x v="0"/>
  </r>
  <r>
    <x v="0"/>
  </r>
  <r>
    <x v="0"/>
  </r>
  <r>
    <x v="332"/>
  </r>
  <r>
    <x v="3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7"/>
  </r>
  <r>
    <x v="0"/>
  </r>
  <r>
    <x v="0"/>
  </r>
  <r>
    <x v="0"/>
  </r>
  <r>
    <x v="0"/>
  </r>
  <r>
    <x v="0"/>
  </r>
  <r>
    <x v="0"/>
  </r>
  <r>
    <x v="0"/>
  </r>
  <r>
    <x v="222"/>
  </r>
  <r>
    <x v="0"/>
  </r>
  <r>
    <x v="89"/>
  </r>
  <r>
    <x v="0"/>
  </r>
  <r>
    <x v="0"/>
  </r>
  <r>
    <x v="0"/>
  </r>
  <r>
    <x v="0"/>
  </r>
  <r>
    <x v="3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8"/>
  </r>
  <r>
    <x v="0"/>
  </r>
  <r>
    <x v="0"/>
  </r>
  <r>
    <x v="0"/>
  </r>
  <r>
    <x v="0"/>
  </r>
  <r>
    <x v="228"/>
  </r>
  <r>
    <x v="0"/>
  </r>
  <r>
    <x v="0"/>
  </r>
  <r>
    <x v="0"/>
  </r>
  <r>
    <x v="0"/>
  </r>
  <r>
    <x v="1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1"/>
  </r>
  <r>
    <x v="0"/>
  </r>
  <r>
    <x v="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3"/>
  </r>
  <r>
    <x v="3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5"/>
  </r>
  <r>
    <x v="0"/>
  </r>
  <r>
    <x v="0"/>
  </r>
  <r>
    <x v="0"/>
  </r>
  <r>
    <x v="0"/>
  </r>
  <r>
    <x v="0"/>
  </r>
  <r>
    <x v="336"/>
  </r>
  <r>
    <x v="0"/>
  </r>
  <r>
    <x v="0"/>
  </r>
  <r>
    <x v="0"/>
  </r>
  <r>
    <x v="300"/>
  </r>
  <r>
    <x v="0"/>
  </r>
  <r>
    <x v="0"/>
  </r>
  <r>
    <x v="0"/>
  </r>
  <r>
    <x v="0"/>
  </r>
  <r>
    <x v="0"/>
  </r>
  <r>
    <x v="0"/>
  </r>
  <r>
    <x v="3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1"/>
  </r>
  <r>
    <x v="0"/>
  </r>
  <r>
    <x v="0"/>
  </r>
  <r>
    <x v="0"/>
  </r>
  <r>
    <x v="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9"/>
  </r>
  <r>
    <x v="0"/>
  </r>
  <r>
    <x v="0"/>
  </r>
  <r>
    <x v="0"/>
  </r>
  <r>
    <x v="0"/>
  </r>
  <r>
    <x v="0"/>
  </r>
  <r>
    <x v="0"/>
  </r>
  <r>
    <x v="0"/>
  </r>
  <r>
    <x v="0"/>
  </r>
  <r>
    <x v="340"/>
  </r>
  <r>
    <x v="340"/>
  </r>
  <r>
    <x v="0"/>
  </r>
  <r>
    <x v="341"/>
  </r>
  <r>
    <x v="341"/>
  </r>
  <r>
    <x v="341"/>
  </r>
  <r>
    <x v="341"/>
  </r>
  <r>
    <x v="341"/>
  </r>
  <r>
    <x v="341"/>
  </r>
  <r>
    <x v="3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9"/>
  </r>
  <r>
    <x v="339"/>
  </r>
  <r>
    <x v="339"/>
  </r>
  <r>
    <x v="342"/>
  </r>
  <r>
    <x v="0"/>
  </r>
  <r>
    <x v="0"/>
  </r>
  <r>
    <x v="343"/>
  </r>
  <r>
    <x v="343"/>
  </r>
  <r>
    <x v="343"/>
  </r>
  <r>
    <x v="343"/>
  </r>
  <r>
    <x v="0"/>
  </r>
  <r>
    <x v="3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5"/>
  </r>
  <r>
    <x v="345"/>
  </r>
  <r>
    <x v="345"/>
  </r>
  <r>
    <x v="345"/>
  </r>
  <r>
    <x v="0"/>
  </r>
  <r>
    <x v="0"/>
  </r>
  <r>
    <x v="346"/>
  </r>
  <r>
    <x v="0"/>
  </r>
  <r>
    <x v="0"/>
  </r>
  <r>
    <x v="3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7"/>
  </r>
  <r>
    <x v="347"/>
  </r>
  <r>
    <x v="347"/>
  </r>
  <r>
    <x v="347"/>
  </r>
  <r>
    <x v="342"/>
  </r>
  <r>
    <x v="342"/>
  </r>
  <r>
    <x v="348"/>
  </r>
  <r>
    <x v="348"/>
  </r>
  <r>
    <x v="349"/>
  </r>
  <r>
    <x v="349"/>
  </r>
  <r>
    <x v="349"/>
  </r>
  <r>
    <x v="0"/>
  </r>
  <r>
    <x v="0"/>
  </r>
  <r>
    <x v="0"/>
  </r>
  <r>
    <x v="0"/>
  </r>
  <r>
    <x v="0"/>
  </r>
  <r>
    <x v="350"/>
  </r>
  <r>
    <x v="0"/>
  </r>
  <r>
    <x v="3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2"/>
  </r>
  <r>
    <x v="0"/>
  </r>
  <r>
    <x v="0"/>
  </r>
  <r>
    <x v="352"/>
  </r>
  <r>
    <x v="353"/>
  </r>
  <r>
    <x v="353"/>
  </r>
  <r>
    <x v="0"/>
  </r>
  <r>
    <x v="353"/>
  </r>
  <r>
    <x v="353"/>
  </r>
  <r>
    <x v="353"/>
  </r>
  <r>
    <x v="353"/>
  </r>
  <r>
    <x v="353"/>
  </r>
  <r>
    <x v="0"/>
  </r>
  <r>
    <x v="0"/>
  </r>
  <r>
    <x v="0"/>
  </r>
  <r>
    <x v="354"/>
  </r>
  <r>
    <x v="0"/>
  </r>
  <r>
    <x v="3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6"/>
  </r>
  <r>
    <x v="0"/>
  </r>
  <r>
    <x v="0"/>
  </r>
  <r>
    <x v="0"/>
  </r>
  <r>
    <x v="0"/>
  </r>
  <r>
    <x v="356"/>
  </r>
  <r>
    <x v="0"/>
  </r>
  <r>
    <x v="0"/>
  </r>
  <r>
    <x v="3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7"/>
  </r>
  <r>
    <x v="0"/>
  </r>
  <r>
    <x v="357"/>
  </r>
  <r>
    <x v="357"/>
  </r>
  <r>
    <x v="357"/>
  </r>
  <r>
    <x v="357"/>
  </r>
  <r>
    <x v="358"/>
  </r>
  <r>
    <x v="0"/>
  </r>
  <r>
    <x v="358"/>
  </r>
  <r>
    <x v="358"/>
  </r>
  <r>
    <x v="358"/>
  </r>
  <r>
    <x v="0"/>
  </r>
  <r>
    <x v="0"/>
  </r>
  <r>
    <x v="359"/>
  </r>
  <r>
    <x v="360"/>
  </r>
  <r>
    <x v="361"/>
  </r>
  <r>
    <x v="0"/>
  </r>
  <r>
    <x v="0"/>
  </r>
  <r>
    <x v="359"/>
  </r>
  <r>
    <x v="0"/>
  </r>
  <r>
    <x v="0"/>
  </r>
  <r>
    <x v="359"/>
  </r>
  <r>
    <x v="0"/>
  </r>
  <r>
    <x v="359"/>
  </r>
  <r>
    <x v="359"/>
  </r>
  <r>
    <x v="0"/>
  </r>
  <r>
    <x v="0"/>
  </r>
  <r>
    <x v="359"/>
  </r>
  <r>
    <x v="0"/>
  </r>
  <r>
    <x v="0"/>
  </r>
  <r>
    <x v="0"/>
  </r>
  <r>
    <x v="362"/>
  </r>
  <r>
    <x v="362"/>
  </r>
  <r>
    <x v="0"/>
  </r>
  <r>
    <x v="0"/>
  </r>
  <r>
    <x v="362"/>
  </r>
  <r>
    <x v="0"/>
  </r>
  <r>
    <x v="0"/>
  </r>
  <r>
    <x v="0"/>
  </r>
  <r>
    <x v="0"/>
  </r>
  <r>
    <x v="0"/>
  </r>
  <r>
    <x v="362"/>
  </r>
  <r>
    <x v="0"/>
  </r>
  <r>
    <x v="362"/>
  </r>
  <r>
    <x v="0"/>
  </r>
  <r>
    <x v="3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5"/>
  </r>
  <r>
    <x v="365"/>
  </r>
  <r>
    <x v="0"/>
  </r>
  <r>
    <x v="0"/>
  </r>
  <r>
    <x v="3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7"/>
  </r>
  <r>
    <x v="0"/>
  </r>
  <r>
    <x v="0"/>
  </r>
  <r>
    <x v="0"/>
  </r>
  <r>
    <x v="0"/>
  </r>
  <r>
    <x v="0"/>
  </r>
  <r>
    <x v="368"/>
  </r>
  <r>
    <x v="367"/>
  </r>
  <r>
    <x v="369"/>
  </r>
  <r>
    <x v="0"/>
  </r>
  <r>
    <x v="0"/>
  </r>
  <r>
    <x v="0"/>
  </r>
  <r>
    <x v="369"/>
  </r>
  <r>
    <x v="0"/>
  </r>
  <r>
    <x v="0"/>
  </r>
  <r>
    <x v="0"/>
  </r>
  <r>
    <x v="370"/>
  </r>
  <r>
    <x v="0"/>
  </r>
  <r>
    <x v="0"/>
  </r>
  <r>
    <x v="3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1"/>
  </r>
  <r>
    <x v="0"/>
  </r>
  <r>
    <x v="371"/>
  </r>
  <r>
    <x v="0"/>
  </r>
  <r>
    <x v="0"/>
  </r>
  <r>
    <x v="0"/>
  </r>
  <r>
    <x v="371"/>
  </r>
  <r>
    <x v="0"/>
  </r>
  <r>
    <x v="371"/>
  </r>
  <r>
    <x v="371"/>
  </r>
  <r>
    <x v="371"/>
  </r>
  <r>
    <x v="371"/>
  </r>
  <r>
    <x v="3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5"/>
  </r>
  <r>
    <x v="0"/>
  </r>
  <r>
    <x v="0"/>
  </r>
  <r>
    <x v="365"/>
  </r>
  <r>
    <x v="0"/>
  </r>
  <r>
    <x v="365"/>
  </r>
  <r>
    <x v="365"/>
  </r>
  <r>
    <x v="3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2"/>
  </r>
  <r>
    <x v="72"/>
  </r>
  <r>
    <x v="0"/>
  </r>
  <r>
    <x v="372"/>
  </r>
  <r>
    <x v="0"/>
  </r>
  <r>
    <x v="0"/>
  </r>
  <r>
    <x v="373"/>
  </r>
  <r>
    <x v="0"/>
  </r>
  <r>
    <x v="0"/>
  </r>
  <r>
    <x v="0"/>
  </r>
  <r>
    <x v="374"/>
  </r>
  <r>
    <x v="0"/>
  </r>
  <r>
    <x v="374"/>
  </r>
  <r>
    <x v="374"/>
  </r>
  <r>
    <x v="375"/>
  </r>
  <r>
    <x v="375"/>
  </r>
  <r>
    <x v="0"/>
  </r>
  <r>
    <x v="374"/>
  </r>
  <r>
    <x v="0"/>
  </r>
  <r>
    <x v="376"/>
  </r>
  <r>
    <x v="0"/>
  </r>
  <r>
    <x v="377"/>
  </r>
  <r>
    <x v="0"/>
  </r>
  <r>
    <x v="0"/>
  </r>
  <r>
    <x v="0"/>
  </r>
  <r>
    <x v="0"/>
  </r>
  <r>
    <x v="377"/>
  </r>
  <r>
    <x v="377"/>
  </r>
  <r>
    <x v="0"/>
  </r>
  <r>
    <x v="378"/>
  </r>
  <r>
    <x v="377"/>
  </r>
  <r>
    <x v="377"/>
  </r>
  <r>
    <x v="377"/>
  </r>
  <r>
    <x v="0"/>
  </r>
  <r>
    <x v="379"/>
  </r>
  <r>
    <x v="380"/>
  </r>
  <r>
    <x v="379"/>
  </r>
  <r>
    <x v="379"/>
  </r>
  <r>
    <x v="379"/>
  </r>
  <r>
    <x v="0"/>
  </r>
  <r>
    <x v="380"/>
  </r>
  <r>
    <x v="381"/>
  </r>
  <r>
    <x v="378"/>
  </r>
  <r>
    <x v="378"/>
  </r>
  <r>
    <x v="378"/>
  </r>
  <r>
    <x v="157"/>
  </r>
  <r>
    <x v="157"/>
  </r>
  <r>
    <x v="157"/>
  </r>
  <r>
    <x v="344"/>
  </r>
  <r>
    <x v="0"/>
  </r>
  <r>
    <x v="0"/>
  </r>
  <r>
    <x v="0"/>
  </r>
  <r>
    <x v="1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5"/>
  </r>
  <r>
    <x v="0"/>
  </r>
  <r>
    <x v="382"/>
  </r>
  <r>
    <x v="0"/>
  </r>
  <r>
    <x v="381"/>
  </r>
  <r>
    <x v="0"/>
  </r>
  <r>
    <x v="0"/>
  </r>
  <r>
    <x v="0"/>
  </r>
  <r>
    <x v="0"/>
  </r>
  <r>
    <x v="0"/>
  </r>
  <r>
    <x v="382"/>
  </r>
  <r>
    <x v="3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3"/>
  </r>
  <r>
    <x v="0"/>
  </r>
  <r>
    <x v="0"/>
  </r>
  <r>
    <x v="383"/>
  </r>
  <r>
    <x v="384"/>
  </r>
  <r>
    <x v="384"/>
  </r>
  <r>
    <x v="0"/>
  </r>
  <r>
    <x v="0"/>
  </r>
  <r>
    <x v="385"/>
  </r>
  <r>
    <x v="0"/>
  </r>
  <r>
    <x v="38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7"/>
  </r>
  <r>
    <x v="0"/>
  </r>
  <r>
    <x v="387"/>
  </r>
  <r>
    <x v="0"/>
  </r>
  <r>
    <x v="388"/>
  </r>
  <r>
    <x v="388"/>
  </r>
  <r>
    <x v="0"/>
  </r>
  <r>
    <x v="0"/>
  </r>
  <r>
    <x v="389"/>
  </r>
  <r>
    <x v="0"/>
  </r>
  <r>
    <x v="390"/>
  </r>
  <r>
    <x v="390"/>
  </r>
  <r>
    <x v="390"/>
  </r>
  <r>
    <x v="391"/>
  </r>
  <r>
    <x v="391"/>
  </r>
  <r>
    <x v="0"/>
  </r>
  <r>
    <x v="392"/>
  </r>
  <r>
    <x v="393"/>
  </r>
  <r>
    <x v="393"/>
  </r>
  <r>
    <x v="393"/>
  </r>
  <r>
    <x v="0"/>
  </r>
  <r>
    <x v="0"/>
  </r>
  <r>
    <x v="0"/>
  </r>
  <r>
    <x v="0"/>
  </r>
  <r>
    <x v="0"/>
  </r>
  <r>
    <x v="0"/>
  </r>
  <r>
    <x v="0"/>
  </r>
  <r>
    <x v="394"/>
  </r>
  <r>
    <x v="394"/>
  </r>
  <r>
    <x v="395"/>
  </r>
  <r>
    <x v="396"/>
  </r>
  <r>
    <x v="0"/>
  </r>
  <r>
    <x v="396"/>
  </r>
  <r>
    <x v="395"/>
  </r>
  <r>
    <x v="0"/>
  </r>
  <r>
    <x v="396"/>
  </r>
  <r>
    <x v="394"/>
  </r>
  <r>
    <x v="394"/>
  </r>
  <r>
    <x v="0"/>
  </r>
  <r>
    <x v="0"/>
  </r>
  <r>
    <x v="0"/>
  </r>
  <r>
    <x v="0"/>
  </r>
  <r>
    <x v="0"/>
  </r>
  <r>
    <x v="397"/>
  </r>
  <r>
    <x v="0"/>
  </r>
  <r>
    <x v="0"/>
  </r>
  <r>
    <x v="0"/>
  </r>
  <r>
    <x v="0"/>
  </r>
  <r>
    <x v="0"/>
  </r>
  <r>
    <x v="0"/>
  </r>
  <r>
    <x v="0"/>
  </r>
  <r>
    <x v="398"/>
  </r>
  <r>
    <x v="0"/>
  </r>
  <r>
    <x v="398"/>
  </r>
  <r>
    <x v="0"/>
  </r>
  <r>
    <x v="398"/>
  </r>
  <r>
    <x v="0"/>
  </r>
  <r>
    <x v="398"/>
  </r>
  <r>
    <x v="398"/>
  </r>
  <r>
    <x v="0"/>
  </r>
  <r>
    <x v="0"/>
  </r>
  <r>
    <x v="399"/>
  </r>
  <r>
    <x v="0"/>
  </r>
  <r>
    <x v="0"/>
  </r>
  <r>
    <x v="0"/>
  </r>
  <r>
    <x v="399"/>
  </r>
  <r>
    <x v="399"/>
  </r>
  <r>
    <x v="0"/>
  </r>
  <r>
    <x v="399"/>
  </r>
  <r>
    <x v="0"/>
  </r>
  <r>
    <x v="0"/>
  </r>
  <r>
    <x v="0"/>
  </r>
  <r>
    <x v="0"/>
  </r>
  <r>
    <x v="400"/>
  </r>
  <r>
    <x v="400"/>
  </r>
  <r>
    <x v="0"/>
  </r>
  <r>
    <x v="0"/>
  </r>
  <r>
    <x v="0"/>
  </r>
  <r>
    <x v="401"/>
  </r>
  <r>
    <x v="402"/>
  </r>
  <r>
    <x v="403"/>
  </r>
  <r>
    <x v="402"/>
  </r>
  <r>
    <x v="0"/>
  </r>
  <r>
    <x v="0"/>
  </r>
  <r>
    <x v="402"/>
  </r>
  <r>
    <x v="402"/>
  </r>
  <r>
    <x v="0"/>
  </r>
  <r>
    <x v="0"/>
  </r>
  <r>
    <x v="0"/>
  </r>
  <r>
    <x v="0"/>
  </r>
  <r>
    <x v="404"/>
  </r>
  <r>
    <x v="0"/>
  </r>
  <r>
    <x v="404"/>
  </r>
  <r>
    <x v="0"/>
  </r>
  <r>
    <x v="0"/>
  </r>
  <r>
    <x v="0"/>
  </r>
  <r>
    <x v="0"/>
  </r>
  <r>
    <x v="0"/>
  </r>
  <r>
    <x v="0"/>
  </r>
  <r>
    <x v="0"/>
  </r>
  <r>
    <x v="405"/>
  </r>
  <r>
    <x v="0"/>
  </r>
  <r>
    <x v="0"/>
  </r>
  <r>
    <x v="0"/>
  </r>
  <r>
    <x v="405"/>
  </r>
  <r>
    <x v="0"/>
  </r>
  <r>
    <x v="0"/>
  </r>
  <r>
    <x v="0"/>
  </r>
  <r>
    <x v="0"/>
  </r>
  <r>
    <x v="0"/>
  </r>
  <r>
    <x v="406"/>
  </r>
  <r>
    <x v="406"/>
  </r>
  <r>
    <x v="407"/>
  </r>
  <r>
    <x v="407"/>
  </r>
  <r>
    <x v="407"/>
  </r>
  <r>
    <x v="408"/>
  </r>
  <r>
    <x v="408"/>
  </r>
  <r>
    <x v="373"/>
  </r>
  <r>
    <x v="409"/>
  </r>
  <r>
    <x v="4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0"/>
  </r>
  <r>
    <x v="0"/>
  </r>
  <r>
    <x v="0"/>
  </r>
  <r>
    <x v="0"/>
  </r>
  <r>
    <x v="4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1"/>
  </r>
  <r>
    <x v="411"/>
  </r>
  <r>
    <x v="0"/>
  </r>
  <r>
    <x v="0"/>
  </r>
  <r>
    <x v="0"/>
  </r>
  <r>
    <x v="0"/>
  </r>
  <r>
    <x v="0"/>
  </r>
  <r>
    <x v="0"/>
  </r>
  <r>
    <x v="412"/>
  </r>
  <r>
    <x v="0"/>
  </r>
  <r>
    <x v="0"/>
  </r>
  <r>
    <x v="4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3"/>
  </r>
  <r>
    <x v="0"/>
  </r>
  <r>
    <x v="0"/>
  </r>
  <r>
    <x v="413"/>
  </r>
  <r>
    <x v="0"/>
  </r>
  <r>
    <x v="0"/>
  </r>
  <r>
    <x v="413"/>
  </r>
  <r>
    <x v="4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4"/>
  </r>
  <r>
    <x v="414"/>
  </r>
  <r>
    <x v="0"/>
  </r>
  <r>
    <x v="0"/>
  </r>
  <r>
    <x v="0"/>
  </r>
  <r>
    <x v="0"/>
  </r>
  <r>
    <x v="415"/>
  </r>
  <r>
    <x v="415"/>
  </r>
  <r>
    <x v="415"/>
  </r>
  <r>
    <x v="0"/>
  </r>
  <r>
    <x v="0"/>
  </r>
  <r>
    <x v="416"/>
  </r>
  <r>
    <x v="416"/>
  </r>
  <r>
    <x v="417"/>
  </r>
  <r>
    <x v="417"/>
  </r>
  <r>
    <x v="418"/>
  </r>
  <r>
    <x v="0"/>
  </r>
  <r>
    <x v="419"/>
  </r>
  <r>
    <x v="0"/>
  </r>
  <r>
    <x v="419"/>
  </r>
  <r>
    <x v="418"/>
  </r>
  <r>
    <x v="419"/>
  </r>
  <r>
    <x v="0"/>
  </r>
  <r>
    <x v="419"/>
  </r>
  <r>
    <x v="0"/>
  </r>
  <r>
    <x v="419"/>
  </r>
  <r>
    <x v="381"/>
  </r>
  <r>
    <x v="420"/>
  </r>
  <r>
    <x v="420"/>
  </r>
  <r>
    <x v="0"/>
  </r>
  <r>
    <x v="0"/>
  </r>
  <r>
    <x v="421"/>
  </r>
  <r>
    <x v="421"/>
  </r>
  <r>
    <x v="421"/>
  </r>
  <r>
    <x v="421"/>
  </r>
  <r>
    <x v="0"/>
  </r>
  <r>
    <x v="0"/>
  </r>
  <r>
    <x v="0"/>
  </r>
  <r>
    <x v="0"/>
  </r>
  <r>
    <x v="0"/>
  </r>
  <r>
    <x v="0"/>
  </r>
  <r>
    <x v="422"/>
  </r>
  <r>
    <x v="422"/>
  </r>
  <r>
    <x v="0"/>
  </r>
  <r>
    <x v="423"/>
  </r>
  <r>
    <x v="0"/>
  </r>
  <r>
    <x v="0"/>
  </r>
  <r>
    <x v="0"/>
  </r>
  <r>
    <x v="0"/>
  </r>
  <r>
    <x v="424"/>
  </r>
  <r>
    <x v="424"/>
  </r>
  <r>
    <x v="0"/>
  </r>
  <r>
    <x v="424"/>
  </r>
  <r>
    <x v="424"/>
  </r>
  <r>
    <x v="0"/>
  </r>
  <r>
    <x v="0"/>
  </r>
  <r>
    <x v="425"/>
  </r>
  <r>
    <x v="0"/>
  </r>
  <r>
    <x v="425"/>
  </r>
  <r>
    <x v="0"/>
  </r>
  <r>
    <x v="0"/>
  </r>
  <r>
    <x v="0"/>
  </r>
  <r>
    <x v="0"/>
  </r>
  <r>
    <x v="426"/>
  </r>
  <r>
    <x v="426"/>
  </r>
  <r>
    <x v="427"/>
  </r>
  <r>
    <x v="426"/>
  </r>
  <r>
    <x v="426"/>
  </r>
  <r>
    <x v="427"/>
  </r>
  <r>
    <x v="4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8"/>
  </r>
  <r>
    <x v="0"/>
  </r>
  <r>
    <x v="0"/>
  </r>
  <r>
    <x v="0"/>
  </r>
  <r>
    <x v="428"/>
  </r>
  <r>
    <x v="0"/>
  </r>
  <r>
    <x v="0"/>
  </r>
  <r>
    <x v="429"/>
  </r>
  <r>
    <x v="429"/>
  </r>
  <r>
    <x v="429"/>
  </r>
  <r>
    <x v="430"/>
  </r>
  <r>
    <x v="430"/>
  </r>
  <r>
    <x v="431"/>
  </r>
  <r>
    <x v="431"/>
  </r>
  <r>
    <x v="431"/>
  </r>
  <r>
    <x v="0"/>
  </r>
  <r>
    <x v="0"/>
  </r>
  <r>
    <x v="432"/>
  </r>
  <r>
    <x v="0"/>
  </r>
  <r>
    <x v="432"/>
  </r>
  <r>
    <x v="432"/>
  </r>
  <r>
    <x v="0"/>
  </r>
  <r>
    <x v="432"/>
  </r>
  <r>
    <x v="432"/>
  </r>
  <r>
    <x v="0"/>
  </r>
  <r>
    <x v="0"/>
  </r>
  <r>
    <x v="0"/>
  </r>
  <r>
    <x v="0"/>
  </r>
  <r>
    <x v="433"/>
  </r>
  <r>
    <x v="433"/>
  </r>
  <r>
    <x v="0"/>
  </r>
  <r>
    <x v="0"/>
  </r>
  <r>
    <x v="0"/>
  </r>
  <r>
    <x v="0"/>
  </r>
  <r>
    <x v="0"/>
  </r>
  <r>
    <x v="0"/>
  </r>
  <r>
    <x v="434"/>
  </r>
  <r>
    <x v="434"/>
  </r>
  <r>
    <x v="434"/>
  </r>
  <r>
    <x v="434"/>
  </r>
  <r>
    <x v="434"/>
  </r>
  <r>
    <x v="434"/>
  </r>
  <r>
    <x v="434"/>
  </r>
  <r>
    <x v="435"/>
  </r>
  <r>
    <x v="435"/>
  </r>
  <r>
    <x v="0"/>
  </r>
  <r>
    <x v="0"/>
  </r>
  <r>
    <x v="0"/>
  </r>
  <r>
    <x v="0"/>
  </r>
  <r>
    <x v="0"/>
  </r>
  <r>
    <x v="0"/>
  </r>
  <r>
    <x v="0"/>
  </r>
  <r>
    <x v="0"/>
  </r>
  <r>
    <x v="436"/>
  </r>
  <r>
    <x v="436"/>
  </r>
  <r>
    <x v="436"/>
  </r>
  <r>
    <x v="436"/>
  </r>
  <r>
    <x v="0"/>
  </r>
  <r>
    <x v="0"/>
  </r>
  <r>
    <x v="437"/>
  </r>
  <r>
    <x v="437"/>
  </r>
  <r>
    <x v="0"/>
  </r>
  <r>
    <x v="0"/>
  </r>
  <r>
    <x v="438"/>
  </r>
  <r>
    <x v="438"/>
  </r>
  <r>
    <x v="438"/>
  </r>
  <r>
    <x v="0"/>
  </r>
  <r>
    <x v="438"/>
  </r>
  <r>
    <x v="438"/>
  </r>
  <r>
    <x v="439"/>
  </r>
  <r>
    <x v="439"/>
  </r>
  <r>
    <x v="439"/>
  </r>
  <r>
    <x v="0"/>
  </r>
  <r>
    <x v="0"/>
  </r>
  <r>
    <x v="440"/>
  </r>
  <r>
    <x v="440"/>
  </r>
  <r>
    <x v="441"/>
  </r>
  <r>
    <x v="0"/>
  </r>
  <r>
    <x v="0"/>
  </r>
  <r>
    <x v="0"/>
  </r>
  <r>
    <x v="0"/>
  </r>
  <r>
    <x v="0"/>
  </r>
  <r>
    <x v="0"/>
  </r>
  <r>
    <x v="442"/>
  </r>
  <r>
    <x v="442"/>
  </r>
  <r>
    <x v="442"/>
  </r>
  <r>
    <x v="443"/>
  </r>
  <r>
    <x v="443"/>
  </r>
  <r>
    <x v="443"/>
  </r>
  <r>
    <x v="444"/>
  </r>
  <r>
    <x v="445"/>
  </r>
  <r>
    <x v="445"/>
  </r>
  <r>
    <x v="445"/>
  </r>
  <r>
    <x v="446"/>
  </r>
  <r>
    <x v="446"/>
  </r>
  <r>
    <x v="0"/>
  </r>
  <r>
    <x v="0"/>
  </r>
  <r>
    <x v="0"/>
  </r>
  <r>
    <x v="0"/>
  </r>
  <r>
    <x v="0"/>
  </r>
  <r>
    <x v="447"/>
  </r>
  <r>
    <x v="447"/>
  </r>
  <r>
    <x v="0"/>
  </r>
  <r>
    <x v="0"/>
  </r>
  <r>
    <x v="0"/>
  </r>
  <r>
    <x v="0"/>
  </r>
  <r>
    <x v="0"/>
  </r>
  <r>
    <x v="0"/>
  </r>
  <r>
    <x v="0"/>
  </r>
  <r>
    <x v="0"/>
  </r>
  <r>
    <x v="448"/>
  </r>
  <r>
    <x v="448"/>
  </r>
  <r>
    <x v="348"/>
  </r>
  <r>
    <x v="0"/>
  </r>
  <r>
    <x v="0"/>
  </r>
  <r>
    <x v="348"/>
  </r>
  <r>
    <x v="0"/>
  </r>
  <r>
    <x v="0"/>
  </r>
  <r>
    <x v="0"/>
  </r>
  <r>
    <x v="0"/>
  </r>
  <r>
    <x v="0"/>
  </r>
  <r>
    <x v="0"/>
  </r>
  <r>
    <x v="0"/>
  </r>
  <r>
    <x v="0"/>
  </r>
  <r>
    <x v="449"/>
  </r>
  <r>
    <x v="0"/>
  </r>
  <r>
    <x v="0"/>
  </r>
  <r>
    <x v="0"/>
  </r>
  <r>
    <x v="0"/>
  </r>
  <r>
    <x v="0"/>
  </r>
  <r>
    <x v="0"/>
  </r>
  <r>
    <x v="450"/>
  </r>
  <r>
    <x v="451"/>
  </r>
  <r>
    <x v="451"/>
  </r>
  <r>
    <x v="0"/>
  </r>
  <r>
    <x v="0"/>
  </r>
  <r>
    <x v="0"/>
  </r>
  <r>
    <x v="452"/>
  </r>
  <r>
    <x v="453"/>
  </r>
  <r>
    <x v="452"/>
  </r>
  <r>
    <x v="454"/>
  </r>
  <r>
    <x v="454"/>
  </r>
  <r>
    <x v="416"/>
  </r>
  <r>
    <x v="455"/>
  </r>
  <r>
    <x v="455"/>
  </r>
  <r>
    <x v="0"/>
  </r>
  <r>
    <x v="0"/>
  </r>
  <r>
    <x v="416"/>
  </r>
  <r>
    <x v="456"/>
  </r>
  <r>
    <x v="4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7"/>
  </r>
  <r>
    <x v="0"/>
  </r>
  <r>
    <x v="0"/>
  </r>
  <r>
    <x v="458"/>
  </r>
  <r>
    <x v="458"/>
  </r>
  <r>
    <x v="459"/>
  </r>
  <r>
    <x v="0"/>
  </r>
  <r>
    <x v="460"/>
  </r>
  <r>
    <x v="0"/>
  </r>
  <r>
    <x v="460"/>
  </r>
  <r>
    <x v="0"/>
  </r>
  <r>
    <x v="0"/>
  </r>
  <r>
    <x v="0"/>
  </r>
  <r>
    <x v="0"/>
  </r>
  <r>
    <x v="0"/>
  </r>
  <r>
    <x v="461"/>
  </r>
  <r>
    <x v="0"/>
  </r>
  <r>
    <x v="462"/>
  </r>
  <r>
    <x v="0"/>
  </r>
  <r>
    <x v="461"/>
  </r>
  <r>
    <x v="0"/>
  </r>
  <r>
    <x v="0"/>
  </r>
  <r>
    <x v="4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4"/>
  </r>
  <r>
    <x v="0"/>
  </r>
  <r>
    <x v="0"/>
  </r>
  <r>
    <x v="0"/>
  </r>
  <r>
    <x v="4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6"/>
  </r>
  <r>
    <x v="0"/>
  </r>
  <r>
    <x v="0"/>
  </r>
  <r>
    <x v="467"/>
  </r>
  <r>
    <x v="0"/>
  </r>
  <r>
    <x v="0"/>
  </r>
  <r>
    <x v="468"/>
  </r>
  <r>
    <x v="0"/>
  </r>
  <r>
    <x v="0"/>
  </r>
  <r>
    <x v="453"/>
  </r>
  <r>
    <x v="0"/>
  </r>
  <r>
    <x v="0"/>
  </r>
  <r>
    <x v="0"/>
  </r>
  <r>
    <x v="4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0"/>
  </r>
  <r>
    <x v="0"/>
  </r>
  <r>
    <x v="471"/>
  </r>
  <r>
    <x v="472"/>
  </r>
  <r>
    <x v="0"/>
  </r>
  <r>
    <x v="0"/>
  </r>
  <r>
    <x v="0"/>
  </r>
  <r>
    <x v="0"/>
  </r>
  <r>
    <x v="0"/>
  </r>
  <r>
    <x v="0"/>
  </r>
  <r>
    <x v="0"/>
  </r>
  <r>
    <x v="473"/>
  </r>
  <r>
    <x v="0"/>
  </r>
  <r>
    <x v="0"/>
  </r>
  <r>
    <x v="474"/>
  </r>
  <r>
    <x v="0"/>
  </r>
  <r>
    <x v="0"/>
  </r>
  <r>
    <x v="0"/>
  </r>
  <r>
    <x v="0"/>
  </r>
  <r>
    <x v="475"/>
  </r>
  <r>
    <x v="0"/>
  </r>
  <r>
    <x v="0"/>
  </r>
  <r>
    <x v="476"/>
  </r>
  <r>
    <x v="0"/>
  </r>
  <r>
    <x v="0"/>
  </r>
  <r>
    <x v="407"/>
  </r>
  <r>
    <x v="0"/>
  </r>
  <r>
    <x v="0"/>
  </r>
  <r>
    <x v="0"/>
  </r>
  <r>
    <x v="0"/>
  </r>
  <r>
    <x v="0"/>
  </r>
  <r>
    <x v="0"/>
  </r>
  <r>
    <x v="477"/>
  </r>
  <r>
    <x v="0"/>
  </r>
  <r>
    <x v="0"/>
  </r>
  <r>
    <x v="4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5"/>
  </r>
  <r>
    <x v="0"/>
  </r>
  <r>
    <x v="0"/>
  </r>
  <r>
    <x v="0"/>
  </r>
  <r>
    <x v="0"/>
  </r>
  <r>
    <x v="0"/>
  </r>
  <r>
    <x v="4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9"/>
  </r>
  <r>
    <x v="0"/>
  </r>
  <r>
    <x v="0"/>
  </r>
  <r>
    <x v="0"/>
  </r>
  <r>
    <x v="0"/>
  </r>
  <r>
    <x v="4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1"/>
  </r>
  <r>
    <x v="0"/>
  </r>
  <r>
    <x v="0"/>
  </r>
  <r>
    <x v="0"/>
  </r>
  <r>
    <x v="0"/>
  </r>
  <r>
    <x v="0"/>
  </r>
  <r>
    <x v="482"/>
  </r>
  <r>
    <x v="0"/>
  </r>
  <r>
    <x v="0"/>
  </r>
  <r>
    <x v="0"/>
  </r>
  <r>
    <x v="0"/>
  </r>
  <r>
    <x v="0"/>
  </r>
  <r>
    <x v="0"/>
  </r>
  <r>
    <x v="0"/>
  </r>
  <r>
    <x v="483"/>
  </r>
  <r>
    <x v="0"/>
  </r>
  <r>
    <x v="0"/>
  </r>
  <r>
    <x v="484"/>
  </r>
  <r>
    <x v="0"/>
  </r>
  <r>
    <x v="0"/>
  </r>
  <r>
    <x v="0"/>
  </r>
  <r>
    <x v="0"/>
  </r>
  <r>
    <x v="0"/>
  </r>
  <r>
    <x v="0"/>
  </r>
  <r>
    <x v="0"/>
  </r>
  <r>
    <x v="485"/>
  </r>
  <r>
    <x v="0"/>
  </r>
  <r>
    <x v="486"/>
  </r>
  <r>
    <x v="0"/>
  </r>
  <r>
    <x v="0"/>
  </r>
  <r>
    <x v="0"/>
  </r>
  <r>
    <x v="4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6"/>
  </r>
  <r>
    <x v="0"/>
  </r>
  <r>
    <x v="488"/>
  </r>
  <r>
    <x v="0"/>
  </r>
  <r>
    <x v="0"/>
  </r>
  <r>
    <x v="0"/>
  </r>
  <r>
    <x v="0"/>
  </r>
  <r>
    <x v="0"/>
  </r>
  <r>
    <x v="457"/>
  </r>
  <r>
    <x v="0"/>
  </r>
  <r>
    <x v="489"/>
  </r>
  <r>
    <x v="0"/>
  </r>
  <r>
    <x v="0"/>
  </r>
  <r>
    <x v="0"/>
  </r>
  <r>
    <x v="0"/>
  </r>
  <r>
    <x v="490"/>
  </r>
  <r>
    <x v="0"/>
  </r>
  <r>
    <x v="0"/>
  </r>
  <r>
    <x v="0"/>
  </r>
  <r>
    <x v="0"/>
  </r>
  <r>
    <x v="49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8"/>
  </r>
  <r>
    <x v="0"/>
  </r>
  <r>
    <x v="3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4"/>
  </r>
  <r>
    <x v="0"/>
  </r>
  <r>
    <x v="0"/>
  </r>
  <r>
    <x v="0"/>
  </r>
  <r>
    <x v="0"/>
  </r>
  <r>
    <x v="497"/>
  </r>
  <r>
    <x v="0"/>
  </r>
  <r>
    <x v="0"/>
  </r>
  <r>
    <x v="498"/>
  </r>
  <r>
    <x v="0"/>
  </r>
  <r>
    <x v="0"/>
  </r>
  <r>
    <x v="0"/>
  </r>
  <r>
    <x v="0"/>
  </r>
  <r>
    <x v="0"/>
  </r>
  <r>
    <x v="499"/>
  </r>
  <r>
    <x v="499"/>
  </r>
  <r>
    <x v="397"/>
  </r>
  <r>
    <x v="397"/>
  </r>
  <r>
    <x v="361"/>
  </r>
  <r>
    <x v="416"/>
  </r>
  <r>
    <x v="0"/>
  </r>
  <r>
    <x v="500"/>
  </r>
  <r>
    <x v="500"/>
  </r>
  <r>
    <x v="0"/>
  </r>
  <r>
    <x v="0"/>
  </r>
  <r>
    <x v="0"/>
  </r>
  <r>
    <x v="501"/>
  </r>
  <r>
    <x v="502"/>
  </r>
  <r>
    <x v="501"/>
  </r>
  <r>
    <x v="502"/>
  </r>
  <r>
    <x v="0"/>
  </r>
  <r>
    <x v="0"/>
  </r>
  <r>
    <x v="0"/>
  </r>
  <r>
    <x v="503"/>
  </r>
  <r>
    <x v="504"/>
  </r>
  <r>
    <x v="0"/>
  </r>
  <r>
    <x v="505"/>
  </r>
  <r>
    <x v="0"/>
  </r>
  <r>
    <x v="505"/>
  </r>
  <r>
    <x v="0"/>
  </r>
  <r>
    <x v="453"/>
  </r>
  <r>
    <x v="0"/>
  </r>
  <r>
    <x v="0"/>
  </r>
  <r>
    <x v="416"/>
  </r>
  <r>
    <x v="506"/>
  </r>
  <r>
    <x v="504"/>
  </r>
  <r>
    <x v="507"/>
  </r>
  <r>
    <x v="507"/>
  </r>
  <r>
    <x v="507"/>
  </r>
  <r>
    <x v="507"/>
  </r>
  <r>
    <x v="0"/>
  </r>
  <r>
    <x v="0"/>
  </r>
  <r>
    <x v="0"/>
  </r>
  <r>
    <x v="0"/>
  </r>
  <r>
    <x v="0"/>
  </r>
  <r>
    <x v="0"/>
  </r>
  <r>
    <x v="0"/>
  </r>
  <r>
    <x v="508"/>
  </r>
  <r>
    <x v="509"/>
  </r>
  <r>
    <x v="509"/>
  </r>
  <r>
    <x v="0"/>
  </r>
  <r>
    <x v="508"/>
  </r>
  <r>
    <x v="0"/>
  </r>
  <r>
    <x v="510"/>
  </r>
  <r>
    <x v="510"/>
  </r>
  <r>
    <x v="511"/>
  </r>
  <r>
    <x v="512"/>
  </r>
  <r>
    <x v="511"/>
  </r>
  <r>
    <x v="512"/>
  </r>
  <r>
    <x v="513"/>
  </r>
  <r>
    <x v="513"/>
  </r>
  <r>
    <x v="455"/>
  </r>
  <r>
    <x v="364"/>
  </r>
  <r>
    <x v="364"/>
  </r>
  <r>
    <x v="364"/>
  </r>
  <r>
    <x v="364"/>
  </r>
  <r>
    <x v="364"/>
  </r>
  <r>
    <x v="364"/>
  </r>
  <r>
    <x v="514"/>
  </r>
  <r>
    <x v="0"/>
  </r>
  <r>
    <x v="515"/>
  </r>
  <r>
    <x v="0"/>
  </r>
  <r>
    <x v="0"/>
  </r>
  <r>
    <x v="516"/>
  </r>
  <r>
    <x v="516"/>
  </r>
  <r>
    <x v="0"/>
  </r>
  <r>
    <x v="0"/>
  </r>
  <r>
    <x v="0"/>
  </r>
  <r>
    <x v="517"/>
  </r>
  <r>
    <x v="517"/>
  </r>
  <r>
    <x v="517"/>
  </r>
  <r>
    <x v="468"/>
  </r>
  <r>
    <x v="468"/>
  </r>
  <r>
    <x v="468"/>
  </r>
  <r>
    <x v="468"/>
  </r>
  <r>
    <x v="468"/>
  </r>
  <r>
    <x v="468"/>
  </r>
  <r>
    <x v="468"/>
  </r>
  <r>
    <x v="518"/>
  </r>
  <r>
    <x v="518"/>
  </r>
  <r>
    <x v="518"/>
  </r>
  <r>
    <x v="518"/>
  </r>
  <r>
    <x v="518"/>
  </r>
  <r>
    <x v="518"/>
  </r>
  <r>
    <x v="518"/>
  </r>
  <r>
    <x v="519"/>
  </r>
  <r>
    <x v="519"/>
  </r>
  <r>
    <x v="5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0"/>
  </r>
  <r>
    <x v="520"/>
  </r>
  <r>
    <x v="521"/>
  </r>
  <r>
    <x v="521"/>
  </r>
  <r>
    <x v="0"/>
  </r>
  <r>
    <x v="428"/>
  </r>
  <r>
    <x v="0"/>
  </r>
  <r>
    <x v="522"/>
  </r>
  <r>
    <x v="522"/>
  </r>
  <r>
    <x v="523"/>
  </r>
  <r>
    <x v="523"/>
  </r>
  <r>
    <x v="0"/>
  </r>
  <r>
    <x v="0"/>
  </r>
  <r>
    <x v="0"/>
  </r>
  <r>
    <x v="0"/>
  </r>
  <r>
    <x v="477"/>
  </r>
  <r>
    <x v="495"/>
  </r>
  <r>
    <x v="495"/>
  </r>
  <r>
    <x v="524"/>
  </r>
  <r>
    <x v="524"/>
  </r>
  <r>
    <x v="524"/>
  </r>
  <r>
    <x v="466"/>
  </r>
  <r>
    <x v="0"/>
  </r>
  <r>
    <x v="0"/>
  </r>
  <r>
    <x v="0"/>
  </r>
  <r>
    <x v="0"/>
  </r>
  <r>
    <x v="525"/>
  </r>
  <r>
    <x v="525"/>
  </r>
  <r>
    <x v="0"/>
  </r>
  <r>
    <x v="0"/>
  </r>
  <r>
    <x v="0"/>
  </r>
  <r>
    <x v="0"/>
  </r>
  <r>
    <x v="526"/>
  </r>
  <r>
    <x v="526"/>
  </r>
  <r>
    <x v="0"/>
  </r>
  <r>
    <x v="0"/>
  </r>
  <r>
    <x v="0"/>
  </r>
  <r>
    <x v="509"/>
  </r>
  <r>
    <x v="509"/>
  </r>
  <r>
    <x v="509"/>
  </r>
  <r>
    <x v="0"/>
  </r>
  <r>
    <x v="0"/>
  </r>
  <r>
    <x v="0"/>
  </r>
  <r>
    <x v="527"/>
  </r>
  <r>
    <x v="5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7"/>
  </r>
  <r>
    <x v="0"/>
  </r>
  <r>
    <x v="0"/>
  </r>
  <r>
    <x v="0"/>
  </r>
  <r>
    <x v="377"/>
  </r>
  <r>
    <x v="0"/>
  </r>
  <r>
    <x v="0"/>
  </r>
  <r>
    <x v="0"/>
  </r>
  <r>
    <x v="419"/>
  </r>
  <r>
    <x v="0"/>
  </r>
  <r>
    <x v="0"/>
  </r>
  <r>
    <x v="0"/>
  </r>
  <r>
    <x v="0"/>
  </r>
  <r>
    <x v="0"/>
  </r>
  <r>
    <x v="528"/>
  </r>
  <r>
    <x v="0"/>
  </r>
  <r>
    <x v="0"/>
  </r>
  <r>
    <x v="529"/>
  </r>
  <r>
    <x v="0"/>
  </r>
  <r>
    <x v="0"/>
  </r>
  <r>
    <x v="0"/>
  </r>
  <r>
    <x v="0"/>
  </r>
  <r>
    <x v="530"/>
  </r>
  <r>
    <x v="531"/>
  </r>
  <r>
    <x v="441"/>
  </r>
  <r>
    <x v="0"/>
  </r>
  <r>
    <x v="0"/>
  </r>
  <r>
    <x v="0"/>
  </r>
  <r>
    <x v="532"/>
  </r>
  <r>
    <x v="0"/>
  </r>
  <r>
    <x v="0"/>
  </r>
  <r>
    <x v="1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4"/>
  </r>
  <r>
    <x v="0"/>
  </r>
  <r>
    <x v="0"/>
  </r>
  <r>
    <x v="533"/>
  </r>
  <r>
    <x v="5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1"/>
  </r>
  <r>
    <x v="0"/>
  </r>
  <r>
    <x v="535"/>
  </r>
  <r>
    <x v="0"/>
  </r>
  <r>
    <x v="0"/>
  </r>
  <r>
    <x v="0"/>
  </r>
  <r>
    <x v="0"/>
  </r>
  <r>
    <x v="536"/>
  </r>
  <r>
    <x v="537"/>
  </r>
  <r>
    <x v="0"/>
  </r>
  <r>
    <x v="0"/>
  </r>
  <r>
    <x v="0"/>
  </r>
  <r>
    <x v="0"/>
  </r>
  <r>
    <x v="0"/>
  </r>
  <r>
    <x v="514"/>
  </r>
  <r>
    <x v="0"/>
  </r>
  <r>
    <x v="517"/>
  </r>
  <r>
    <x v="444"/>
  </r>
  <r>
    <x v="0"/>
  </r>
  <r>
    <x v="0"/>
  </r>
  <r>
    <x v="0"/>
  </r>
  <r>
    <x v="538"/>
  </r>
  <r>
    <x v="0"/>
  </r>
  <r>
    <x v="0"/>
  </r>
  <r>
    <x v="0"/>
  </r>
  <r>
    <x v="0"/>
  </r>
  <r>
    <x v="0"/>
  </r>
  <r>
    <x v="463"/>
  </r>
  <r>
    <x v="539"/>
  </r>
  <r>
    <x v="0"/>
  </r>
  <r>
    <x v="0"/>
  </r>
  <r>
    <x v="0"/>
  </r>
  <r>
    <x v="0"/>
  </r>
  <r>
    <x v="0"/>
  </r>
  <r>
    <x v="0"/>
  </r>
  <r>
    <x v="0"/>
  </r>
  <r>
    <x v="539"/>
  </r>
  <r>
    <x v="0"/>
  </r>
  <r>
    <x v="0"/>
  </r>
  <r>
    <x v="0"/>
  </r>
  <r>
    <x v="471"/>
  </r>
  <r>
    <x v="359"/>
  </r>
  <r>
    <x v="0"/>
  </r>
  <r>
    <x v="0"/>
  </r>
  <r>
    <x v="431"/>
  </r>
  <r>
    <x v="0"/>
  </r>
  <r>
    <x v="535"/>
  </r>
  <r>
    <x v="540"/>
  </r>
  <r>
    <x v="0"/>
  </r>
  <r>
    <x v="541"/>
  </r>
  <r>
    <x v="487"/>
  </r>
  <r>
    <x v="0"/>
  </r>
  <r>
    <x v="5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3"/>
  </r>
  <r>
    <x v="544"/>
  </r>
  <r>
    <x v="0"/>
  </r>
  <r>
    <x v="0"/>
  </r>
  <r>
    <x v="0"/>
  </r>
  <r>
    <x v="0"/>
  </r>
  <r>
    <x v="479"/>
  </r>
  <r>
    <x v="0"/>
  </r>
  <r>
    <x v="0"/>
  </r>
  <r>
    <x v="0"/>
  </r>
  <r>
    <x v="0"/>
  </r>
  <r>
    <x v="534"/>
  </r>
  <r>
    <x v="0"/>
  </r>
  <r>
    <x v="0"/>
  </r>
  <r>
    <x v="540"/>
  </r>
  <r>
    <x v="544"/>
  </r>
  <r>
    <x v="0"/>
  </r>
  <r>
    <x v="545"/>
  </r>
  <r>
    <x v="0"/>
  </r>
  <r>
    <x v="0"/>
  </r>
  <r>
    <x v="0"/>
  </r>
  <r>
    <x v="0"/>
  </r>
  <r>
    <x v="0"/>
  </r>
  <r>
    <x v="0"/>
  </r>
  <r>
    <x v="0"/>
  </r>
  <r>
    <x v="0"/>
  </r>
  <r>
    <x v="546"/>
  </r>
  <r>
    <x v="0"/>
  </r>
  <r>
    <x v="0"/>
  </r>
  <r>
    <x v="0"/>
  </r>
  <r>
    <x v="0"/>
  </r>
  <r>
    <x v="0"/>
  </r>
  <r>
    <x v="0"/>
  </r>
  <r>
    <x v="419"/>
  </r>
  <r>
    <x v="5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2"/>
  </r>
  <r>
    <x v="0"/>
  </r>
  <r>
    <x v="0"/>
  </r>
  <r>
    <x v="0"/>
  </r>
  <r>
    <x v="547"/>
  </r>
  <r>
    <x v="0"/>
  </r>
  <r>
    <x v="0"/>
  </r>
  <r>
    <x v="548"/>
  </r>
  <r>
    <x v="0"/>
  </r>
  <r>
    <x v="0"/>
  </r>
  <r>
    <x v="0"/>
  </r>
  <r>
    <x v="549"/>
  </r>
  <r>
    <x v="0"/>
  </r>
  <r>
    <x v="366"/>
  </r>
  <r>
    <x v="0"/>
  </r>
  <r>
    <x v="366"/>
  </r>
  <r>
    <x v="550"/>
  </r>
  <r>
    <x v="0"/>
  </r>
  <r>
    <x v="0"/>
  </r>
  <r>
    <x v="0"/>
  </r>
  <r>
    <x v="0"/>
  </r>
  <r>
    <x v="0"/>
  </r>
  <r>
    <x v="0"/>
  </r>
  <r>
    <x v="0"/>
  </r>
  <r>
    <x v="0"/>
  </r>
  <r>
    <x v="365"/>
  </r>
  <r>
    <x v="0"/>
  </r>
  <r>
    <x v="0"/>
  </r>
  <r>
    <x v="0"/>
  </r>
  <r>
    <x v="0"/>
  </r>
  <r>
    <x v="0"/>
  </r>
  <r>
    <x v="472"/>
  </r>
  <r>
    <x v="444"/>
  </r>
  <r>
    <x v="0"/>
  </r>
  <r>
    <x v="0"/>
  </r>
  <r>
    <x v="506"/>
  </r>
  <r>
    <x v="154"/>
  </r>
  <r>
    <x v="0"/>
  </r>
  <r>
    <x v="0"/>
  </r>
  <r>
    <x v="154"/>
  </r>
  <r>
    <x v="0"/>
  </r>
  <r>
    <x v="0"/>
  </r>
  <r>
    <x v="0"/>
  </r>
  <r>
    <x v="0"/>
  </r>
  <r>
    <x v="0"/>
  </r>
  <r>
    <x v="0"/>
  </r>
  <r>
    <x v="5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0"/>
  </r>
  <r>
    <x v="0"/>
  </r>
  <r>
    <x v="0"/>
  </r>
  <r>
    <x v="0"/>
  </r>
  <r>
    <x v="552"/>
  </r>
  <r>
    <x v="0"/>
  </r>
  <r>
    <x v="0"/>
  </r>
  <r>
    <x v="553"/>
  </r>
  <r>
    <x v="554"/>
  </r>
  <r>
    <x v="0"/>
  </r>
  <r>
    <x v="555"/>
  </r>
  <r>
    <x v="549"/>
  </r>
  <r>
    <x v="0"/>
  </r>
  <r>
    <x v="0"/>
  </r>
  <r>
    <x v="535"/>
  </r>
  <r>
    <x v="0"/>
  </r>
  <r>
    <x v="0"/>
  </r>
  <r>
    <x v="0"/>
  </r>
  <r>
    <x v="556"/>
  </r>
  <r>
    <x v="0"/>
  </r>
  <r>
    <x v="0"/>
  </r>
  <r>
    <x v="0"/>
  </r>
  <r>
    <x v="0"/>
  </r>
  <r>
    <x v="386"/>
  </r>
  <r>
    <x v="0"/>
  </r>
  <r>
    <x v="0"/>
  </r>
  <r>
    <x v="557"/>
  </r>
  <r>
    <x v="0"/>
  </r>
  <r>
    <x v="528"/>
  </r>
  <r>
    <x v="0"/>
  </r>
  <r>
    <x v="0"/>
  </r>
  <r>
    <x v="0"/>
  </r>
  <r>
    <x v="0"/>
  </r>
  <r>
    <x v="0"/>
  </r>
  <r>
    <x v="0"/>
  </r>
  <r>
    <x v="0"/>
  </r>
  <r>
    <x v="346"/>
  </r>
  <r>
    <x v="350"/>
  </r>
  <r>
    <x v="0"/>
  </r>
  <r>
    <x v="0"/>
  </r>
  <r>
    <x v="346"/>
  </r>
  <r>
    <x v="0"/>
  </r>
  <r>
    <x v="0"/>
  </r>
  <r>
    <x v="0"/>
  </r>
  <r>
    <x v="3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8"/>
  </r>
  <r>
    <x v="0"/>
  </r>
  <r>
    <x v="540"/>
  </r>
  <r>
    <x v="540"/>
  </r>
  <r>
    <x v="0"/>
  </r>
  <r>
    <x v="0"/>
  </r>
  <r>
    <x v="0"/>
  </r>
  <r>
    <x v="559"/>
  </r>
  <r>
    <x v="560"/>
  </r>
  <r>
    <x v="0"/>
  </r>
  <r>
    <x v="559"/>
  </r>
  <r>
    <x v="559"/>
  </r>
  <r>
    <x v="0"/>
  </r>
  <r>
    <x v="0"/>
  </r>
  <r>
    <x v="366"/>
  </r>
  <r>
    <x v="0"/>
  </r>
  <r>
    <x v="0"/>
  </r>
  <r>
    <x v="471"/>
  </r>
  <r>
    <x v="0"/>
  </r>
  <r>
    <x v="0"/>
  </r>
  <r>
    <x v="0"/>
  </r>
  <r>
    <x v="0"/>
  </r>
  <r>
    <x v="0"/>
  </r>
  <r>
    <x v="480"/>
  </r>
  <r>
    <x v="0"/>
  </r>
  <r>
    <x v="150"/>
  </r>
  <r>
    <x v="472"/>
  </r>
  <r>
    <x v="472"/>
  </r>
  <r>
    <x v="0"/>
  </r>
  <r>
    <x v="0"/>
  </r>
  <r>
    <x v="0"/>
  </r>
  <r>
    <x v="497"/>
  </r>
  <r>
    <x v="0"/>
  </r>
  <r>
    <x v="0"/>
  </r>
  <r>
    <x v="0"/>
  </r>
  <r>
    <x v="0"/>
  </r>
  <r>
    <x v="518"/>
  </r>
  <r>
    <x v="0"/>
  </r>
  <r>
    <x v="0"/>
  </r>
  <r>
    <x v="0"/>
  </r>
  <r>
    <x v="0"/>
  </r>
  <r>
    <x v="0"/>
  </r>
  <r>
    <x v="561"/>
  </r>
  <r>
    <x v="0"/>
  </r>
  <r>
    <x v="0"/>
  </r>
  <r>
    <x v="5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3"/>
  </r>
  <r>
    <x v="0"/>
  </r>
  <r>
    <x v="0"/>
  </r>
  <r>
    <x v="0"/>
  </r>
  <r>
    <x v="0"/>
  </r>
  <r>
    <x v="564"/>
  </r>
  <r>
    <x v="0"/>
  </r>
  <r>
    <x v="0"/>
  </r>
  <r>
    <x v="0"/>
  </r>
  <r>
    <x v="0"/>
  </r>
  <r>
    <x v="0"/>
  </r>
  <r>
    <x v="0"/>
  </r>
  <r>
    <x v="0"/>
  </r>
  <r>
    <x v="0"/>
  </r>
  <r>
    <x v="5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6"/>
  </r>
  <r>
    <x v="567"/>
  </r>
  <r>
    <x v="0"/>
  </r>
  <r>
    <x v="0"/>
  </r>
  <r>
    <x v="0"/>
  </r>
  <r>
    <x v="0"/>
  </r>
  <r>
    <x v="0"/>
  </r>
  <r>
    <x v="0"/>
  </r>
  <r>
    <x v="0"/>
  </r>
  <r>
    <x v="5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0"/>
  </r>
  <r>
    <x v="0"/>
  </r>
  <r>
    <x v="0"/>
  </r>
  <r>
    <x v="0"/>
  </r>
  <r>
    <x v="0"/>
  </r>
  <r>
    <x v="0"/>
  </r>
  <r>
    <x v="571"/>
  </r>
  <r>
    <x v="5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4"/>
  </r>
  <r>
    <x v="0"/>
  </r>
  <r>
    <x v="0"/>
  </r>
  <r>
    <x v="0"/>
  </r>
  <r>
    <x v="0"/>
  </r>
  <r>
    <x v="0"/>
  </r>
  <r>
    <x v="0"/>
  </r>
  <r>
    <x v="0"/>
  </r>
  <r>
    <x v="0"/>
  </r>
  <r>
    <x v="5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6"/>
  </r>
  <r>
    <x v="0"/>
  </r>
  <r>
    <x v="0"/>
  </r>
  <r>
    <x v="0"/>
  </r>
  <r>
    <x v="0"/>
  </r>
  <r>
    <x v="0"/>
  </r>
  <r>
    <x v="0"/>
  </r>
  <r>
    <x v="577"/>
  </r>
  <r>
    <x v="0"/>
  </r>
  <r>
    <x v="0"/>
  </r>
  <r>
    <x v="0"/>
  </r>
  <r>
    <x v="0"/>
  </r>
  <r>
    <x v="0"/>
  </r>
  <r>
    <x v="578"/>
  </r>
  <r>
    <x v="0"/>
  </r>
  <r>
    <x v="0"/>
  </r>
  <r>
    <x v="0"/>
  </r>
  <r>
    <x v="0"/>
  </r>
  <r>
    <x v="0"/>
  </r>
  <r>
    <x v="0"/>
  </r>
  <r>
    <x v="0"/>
  </r>
  <r>
    <x v="57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0"/>
  </r>
  <r>
    <x v="0"/>
  </r>
  <r>
    <x v="0"/>
  </r>
  <r>
    <x v="581"/>
  </r>
  <r>
    <x v="0"/>
  </r>
  <r>
    <x v="0"/>
  </r>
  <r>
    <x v="0"/>
  </r>
  <r>
    <x v="582"/>
  </r>
  <r>
    <x v="0"/>
  </r>
  <r>
    <x v="0"/>
  </r>
  <r>
    <x v="0"/>
  </r>
  <r>
    <x v="0"/>
  </r>
  <r>
    <x v="0"/>
  </r>
  <r>
    <x v="0"/>
  </r>
  <r>
    <x v="0"/>
  </r>
  <r>
    <x v="0"/>
  </r>
  <r>
    <x v="583"/>
  </r>
  <r>
    <x v="0"/>
  </r>
  <r>
    <x v="584"/>
  </r>
  <r>
    <x v="0"/>
  </r>
  <r>
    <x v="0"/>
  </r>
  <r>
    <x v="585"/>
  </r>
  <r>
    <x v="0"/>
  </r>
  <r>
    <x v="0"/>
  </r>
  <r>
    <x v="0"/>
  </r>
  <r>
    <x v="586"/>
  </r>
  <r>
    <x v="0"/>
  </r>
  <r>
    <x v="5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4"/>
  </r>
  <r>
    <x v="0"/>
  </r>
  <r>
    <x v="5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0"/>
  </r>
  <r>
    <x v="0"/>
  </r>
  <r>
    <x v="0"/>
  </r>
  <r>
    <x v="0"/>
  </r>
  <r>
    <x v="0"/>
  </r>
  <r>
    <x v="0"/>
  </r>
  <r>
    <x v="0"/>
  </r>
  <r>
    <x v="0"/>
  </r>
  <r>
    <x v="5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1"/>
  </r>
  <r>
    <x v="0"/>
  </r>
  <r>
    <x v="5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4"/>
  </r>
  <r>
    <x v="0"/>
  </r>
  <r>
    <x v="0"/>
  </r>
  <r>
    <x v="0"/>
  </r>
  <r>
    <x v="0"/>
  </r>
  <r>
    <x v="0"/>
  </r>
  <r>
    <x v="0"/>
  </r>
  <r>
    <x v="0"/>
  </r>
  <r>
    <x v="566"/>
  </r>
  <r>
    <x v="0"/>
  </r>
  <r>
    <x v="593"/>
  </r>
  <r>
    <x v="0"/>
  </r>
  <r>
    <x v="0"/>
  </r>
  <r>
    <x v="595"/>
  </r>
  <r>
    <x v="0"/>
  </r>
  <r>
    <x v="596"/>
  </r>
  <r>
    <x v="0"/>
  </r>
  <r>
    <x v="0"/>
  </r>
  <r>
    <x v="0"/>
  </r>
  <r>
    <x v="0"/>
  </r>
  <r>
    <x v="0"/>
  </r>
  <r>
    <x v="597"/>
  </r>
  <r>
    <x v="0"/>
  </r>
  <r>
    <x v="598"/>
  </r>
  <r>
    <x v="599"/>
  </r>
  <r>
    <x v="581"/>
  </r>
  <r>
    <x v="0"/>
  </r>
  <r>
    <x v="0"/>
  </r>
  <r>
    <x v="0"/>
  </r>
  <r>
    <x v="0"/>
  </r>
  <r>
    <x v="600"/>
  </r>
  <r>
    <x v="0"/>
  </r>
  <r>
    <x v="0"/>
  </r>
  <r>
    <x v="0"/>
  </r>
  <r>
    <x v="6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2"/>
  </r>
  <r>
    <x v="0"/>
  </r>
  <r>
    <x v="0"/>
  </r>
  <r>
    <x v="5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3"/>
  </r>
  <r>
    <x v="604"/>
  </r>
  <r>
    <x v="0"/>
  </r>
  <r>
    <x v="605"/>
  </r>
  <r>
    <x v="0"/>
  </r>
  <r>
    <x v="0"/>
  </r>
  <r>
    <x v="0"/>
  </r>
  <r>
    <x v="0"/>
  </r>
  <r>
    <x v="0"/>
  </r>
  <r>
    <x v="0"/>
  </r>
  <r>
    <x v="60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7"/>
  </r>
  <r>
    <x v="0"/>
  </r>
  <r>
    <x v="566"/>
  </r>
  <r>
    <x v="0"/>
  </r>
  <r>
    <x v="0"/>
  </r>
  <r>
    <x v="0"/>
  </r>
  <r>
    <x v="0"/>
  </r>
  <r>
    <x v="0"/>
  </r>
  <r>
    <x v="0"/>
  </r>
  <r>
    <x v="0"/>
  </r>
  <r>
    <x v="0"/>
  </r>
  <r>
    <x v="6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9"/>
  </r>
  <r>
    <x v="0"/>
  </r>
  <r>
    <x v="0"/>
  </r>
  <r>
    <x v="0"/>
  </r>
  <r>
    <x v="0"/>
  </r>
  <r>
    <x v="610"/>
  </r>
  <r>
    <x v="0"/>
  </r>
  <r>
    <x v="0"/>
  </r>
  <r>
    <x v="611"/>
  </r>
  <r>
    <x v="612"/>
  </r>
  <r>
    <x v="598"/>
  </r>
  <r>
    <x v="613"/>
  </r>
  <r>
    <x v="0"/>
  </r>
  <r>
    <x v="0"/>
  </r>
  <r>
    <x v="0"/>
  </r>
  <r>
    <x v="0"/>
  </r>
  <r>
    <x v="0"/>
  </r>
  <r>
    <x v="0"/>
  </r>
  <r>
    <x v="0"/>
  </r>
  <r>
    <x v="614"/>
  </r>
  <r>
    <x v="0"/>
  </r>
  <r>
    <x v="0"/>
  </r>
  <r>
    <x v="0"/>
  </r>
  <r>
    <x v="0"/>
  </r>
  <r>
    <x v="615"/>
  </r>
  <r>
    <x v="0"/>
  </r>
  <r>
    <x v="0"/>
  </r>
  <r>
    <x v="0"/>
  </r>
  <r>
    <x v="6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8"/>
  </r>
  <r>
    <x v="618"/>
  </r>
  <r>
    <x v="0"/>
  </r>
  <r>
    <x v="0"/>
  </r>
  <r>
    <x v="0"/>
  </r>
  <r>
    <x v="0"/>
  </r>
  <r>
    <x v="619"/>
  </r>
  <r>
    <x v="619"/>
  </r>
  <r>
    <x v="0"/>
  </r>
  <r>
    <x v="0"/>
  </r>
  <r>
    <x v="0"/>
  </r>
  <r>
    <x v="0"/>
  </r>
  <r>
    <x v="620"/>
  </r>
  <r>
    <x v="620"/>
  </r>
  <r>
    <x v="621"/>
  </r>
  <r>
    <x v="6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3"/>
  </r>
  <r>
    <x v="623"/>
  </r>
  <r>
    <x v="413"/>
  </r>
  <r>
    <x v="413"/>
  </r>
  <r>
    <x v="0"/>
  </r>
  <r>
    <x v="0"/>
  </r>
  <r>
    <x v="0"/>
  </r>
  <r>
    <x v="350"/>
  </r>
  <r>
    <x v="0"/>
  </r>
  <r>
    <x v="0"/>
  </r>
  <r>
    <x v="471"/>
  </r>
  <r>
    <x v="0"/>
  </r>
  <r>
    <x v="0"/>
  </r>
  <r>
    <x v="472"/>
  </r>
  <r>
    <x v="0"/>
  </r>
  <r>
    <x v="538"/>
  </r>
  <r>
    <x v="538"/>
  </r>
  <r>
    <x v="374"/>
  </r>
  <r>
    <x v="0"/>
  </r>
  <r>
    <x v="0"/>
  </r>
  <r>
    <x v="0"/>
  </r>
  <r>
    <x v="0"/>
  </r>
  <r>
    <x v="0"/>
  </r>
  <r>
    <x v="562"/>
  </r>
  <r>
    <x v="624"/>
  </r>
  <r>
    <x v="624"/>
  </r>
  <r>
    <x v="624"/>
  </r>
  <r>
    <x v="624"/>
  </r>
  <r>
    <x v="624"/>
  </r>
  <r>
    <x v="624"/>
  </r>
  <r>
    <x v="624"/>
  </r>
  <r>
    <x v="0"/>
  </r>
  <r>
    <x v="625"/>
  </r>
  <r>
    <x v="625"/>
  </r>
  <r>
    <x v="626"/>
  </r>
  <r>
    <x v="626"/>
  </r>
  <r>
    <x v="0"/>
  </r>
  <r>
    <x v="0"/>
  </r>
  <r>
    <x v="0"/>
  </r>
  <r>
    <x v="0"/>
  </r>
  <r>
    <x v="0"/>
  </r>
  <r>
    <x v="0"/>
  </r>
  <r>
    <x v="0"/>
  </r>
  <r>
    <x v="0"/>
  </r>
  <r>
    <x v="126"/>
  </r>
  <r>
    <x v="0"/>
  </r>
  <r>
    <x v="6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8"/>
  </r>
  <r>
    <x v="0"/>
  </r>
  <r>
    <x v="0"/>
  </r>
  <r>
    <x v="6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8"/>
  </r>
  <r>
    <x v="0"/>
  </r>
  <r>
    <x v="0"/>
  </r>
  <r>
    <x v="6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0"/>
  </r>
  <r>
    <x v="0"/>
  </r>
  <r>
    <x v="0"/>
  </r>
  <r>
    <x v="0"/>
  </r>
  <r>
    <x v="0"/>
  </r>
  <r>
    <x v="0"/>
  </r>
  <r>
    <x v="0"/>
  </r>
  <r>
    <x v="0"/>
  </r>
  <r>
    <x v="0"/>
  </r>
  <r>
    <x v="6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8"/>
  </r>
  <r>
    <x v="0"/>
  </r>
  <r>
    <x v="0"/>
  </r>
  <r>
    <x v="0"/>
  </r>
  <r>
    <x v="6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7"/>
  </r>
  <r>
    <x v="0"/>
  </r>
  <r>
    <x v="0"/>
  </r>
  <r>
    <x v="0"/>
  </r>
  <r>
    <x v="0"/>
  </r>
  <r>
    <x v="0"/>
  </r>
  <r>
    <x v="6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1"/>
  </r>
  <r>
    <x v="0"/>
  </r>
  <r>
    <x v="0"/>
  </r>
  <r>
    <x v="0"/>
  </r>
  <r>
    <x v="0"/>
  </r>
  <r>
    <x v="0"/>
  </r>
  <r>
    <x v="6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5"/>
  </r>
  <r>
    <x v="0"/>
  </r>
  <r>
    <x v="0"/>
  </r>
  <r>
    <x v="0"/>
  </r>
  <r>
    <x v="6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6"/>
  </r>
  <r>
    <x v="0"/>
  </r>
  <r>
    <x v="0"/>
  </r>
  <r>
    <x v="0"/>
  </r>
  <r>
    <x v="0"/>
  </r>
  <r>
    <x v="6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7"/>
  </r>
  <r>
    <x v="0"/>
  </r>
  <r>
    <x v="0"/>
  </r>
  <r>
    <x v="1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9"/>
  </r>
  <r>
    <x v="659"/>
  </r>
  <r>
    <x v="659"/>
  </r>
  <r>
    <x v="659"/>
  </r>
  <r>
    <x v="360"/>
  </r>
  <r>
    <x v="462"/>
  </r>
  <r>
    <x v="157"/>
  </r>
  <r>
    <x v="0"/>
  </r>
  <r>
    <x v="0"/>
  </r>
  <r>
    <x v="475"/>
  </r>
  <r>
    <x v="660"/>
  </r>
  <r>
    <x v="6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1"/>
  </r>
  <r>
    <x v="661"/>
  </r>
  <r>
    <x v="661"/>
  </r>
  <r>
    <x v="0"/>
  </r>
  <r>
    <x v="0"/>
  </r>
  <r>
    <x v="0"/>
  </r>
  <r>
    <x v="0"/>
  </r>
  <r>
    <x v="0"/>
  </r>
  <r>
    <x v="579"/>
  </r>
  <r>
    <x v="0"/>
  </r>
  <r>
    <x v="0"/>
  </r>
  <r>
    <x v="662"/>
  </r>
  <r>
    <x v="662"/>
  </r>
  <r>
    <x v="0"/>
  </r>
  <r>
    <x v="0"/>
  </r>
  <r>
    <x v="0"/>
  </r>
  <r>
    <x v="0"/>
  </r>
  <r>
    <x v="392"/>
  </r>
  <r>
    <x v="0"/>
  </r>
  <r>
    <x v="0"/>
  </r>
  <r>
    <x v="0"/>
  </r>
  <r>
    <x v="149"/>
  </r>
  <r>
    <x v="663"/>
  </r>
  <r>
    <x v="663"/>
  </r>
  <r>
    <x v="491"/>
  </r>
  <r>
    <x v="664"/>
  </r>
  <r>
    <x v="560"/>
  </r>
  <r>
    <x v="665"/>
  </r>
  <r>
    <x v="666"/>
  </r>
  <r>
    <x v="666"/>
  </r>
  <r>
    <x v="667"/>
  </r>
  <r>
    <x v="0"/>
  </r>
  <r>
    <x v="217"/>
  </r>
  <r>
    <x v="0"/>
  </r>
  <r>
    <x v="0"/>
  </r>
  <r>
    <x v="0"/>
  </r>
  <r>
    <x v="530"/>
  </r>
  <r>
    <x v="668"/>
  </r>
  <r>
    <x v="669"/>
  </r>
  <r>
    <x v="669"/>
  </r>
  <r>
    <x v="78"/>
  </r>
  <r>
    <x v="0"/>
  </r>
  <r>
    <x v="670"/>
  </r>
  <r>
    <x v="670"/>
  </r>
  <r>
    <x v="671"/>
  </r>
  <r>
    <x v="0"/>
  </r>
  <r>
    <x v="548"/>
  </r>
  <r>
    <x v="672"/>
  </r>
  <r>
    <x v="672"/>
  </r>
  <r>
    <x v="673"/>
  </r>
  <r>
    <x v="0"/>
  </r>
  <r>
    <x v="673"/>
  </r>
  <r>
    <x v="62"/>
  </r>
  <r>
    <x v="0"/>
  </r>
  <r>
    <x v="0"/>
  </r>
  <r>
    <x v="674"/>
  </r>
  <r>
    <x v="675"/>
  </r>
  <r>
    <x v="614"/>
  </r>
  <r>
    <x v="676"/>
  </r>
  <r>
    <x v="676"/>
  </r>
  <r>
    <x v="459"/>
  </r>
  <r>
    <x v="677"/>
  </r>
  <r>
    <x v="363"/>
  </r>
  <r>
    <x v="678"/>
  </r>
  <r>
    <x v="0"/>
  </r>
  <r>
    <x v="678"/>
  </r>
  <r>
    <x v="678"/>
  </r>
  <r>
    <x v="0"/>
  </r>
  <r>
    <x v="503"/>
  </r>
  <r>
    <x v="679"/>
  </r>
  <r>
    <x v="679"/>
  </r>
  <r>
    <x v="0"/>
  </r>
  <r>
    <x v="680"/>
  </r>
  <r>
    <x v="0"/>
  </r>
  <r>
    <x v="681"/>
  </r>
  <r>
    <x v="681"/>
  </r>
  <r>
    <x v="0"/>
  </r>
  <r>
    <x v="682"/>
  </r>
  <r>
    <x v="682"/>
  </r>
  <r>
    <x v="682"/>
  </r>
  <r>
    <x v="449"/>
  </r>
  <r>
    <x v="0"/>
  </r>
  <r>
    <x v="449"/>
  </r>
  <r>
    <x v="682"/>
  </r>
  <r>
    <x v="449"/>
  </r>
  <r>
    <x v="682"/>
  </r>
  <r>
    <x v="0"/>
  </r>
  <r>
    <x v="0"/>
  </r>
  <r>
    <x v="683"/>
  </r>
  <r>
    <x v="68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84"/>
  </r>
  <r>
    <x v="554"/>
  </r>
  <r>
    <x v="685"/>
  </r>
  <r>
    <x v="685"/>
  </r>
  <r>
    <x v="685"/>
  </r>
  <r>
    <x v="686"/>
  </r>
  <r>
    <x v="686"/>
  </r>
  <r>
    <x v="687"/>
  </r>
  <r>
    <x v="687"/>
  </r>
  <r>
    <x v="0"/>
  </r>
  <r>
    <x v="688"/>
  </r>
  <r>
    <x v="102"/>
  </r>
  <r>
    <x v="689"/>
  </r>
  <r>
    <x v="690"/>
  </r>
  <r>
    <x v="680"/>
  </r>
  <r>
    <x v="0"/>
  </r>
  <r>
    <x v="0"/>
  </r>
  <r>
    <x v="691"/>
  </r>
  <r>
    <x v="0"/>
  </r>
  <r>
    <x v="531"/>
  </r>
  <r>
    <x v="692"/>
  </r>
  <r>
    <x v="556"/>
  </r>
  <r>
    <x v="557"/>
  </r>
  <r>
    <x v="693"/>
  </r>
  <r>
    <x v="0"/>
  </r>
  <r>
    <x v="693"/>
  </r>
  <r>
    <x v="617"/>
  </r>
  <r>
    <x v="617"/>
  </r>
  <r>
    <x v="617"/>
  </r>
  <r>
    <x v="694"/>
  </r>
  <r>
    <x v="694"/>
  </r>
  <r>
    <x v="401"/>
  </r>
  <r>
    <x v="376"/>
  </r>
  <r>
    <x v="365"/>
  </r>
  <r>
    <x v="677"/>
  </r>
  <r>
    <x v="0"/>
  </r>
  <r>
    <x v="351"/>
  </r>
  <r>
    <x v="0"/>
  </r>
  <r>
    <x v="484"/>
  </r>
  <r>
    <x v="0"/>
  </r>
  <r>
    <x v="0"/>
  </r>
  <r>
    <x v="470"/>
  </r>
  <r>
    <x v="467"/>
  </r>
  <r>
    <x v="695"/>
  </r>
  <r>
    <x v="695"/>
  </r>
  <r>
    <x v="0"/>
  </r>
  <r>
    <x v="696"/>
  </r>
  <r>
    <x v="617"/>
  </r>
  <r>
    <x v="365"/>
  </r>
  <r>
    <x v="696"/>
  </r>
  <r>
    <x v="0"/>
  </r>
  <r>
    <x v="697"/>
  </r>
  <r>
    <x v="0"/>
  </r>
  <r>
    <x v="698"/>
  </r>
  <r>
    <x v="698"/>
  </r>
  <r>
    <x v="537"/>
  </r>
  <r>
    <x v="0"/>
  </r>
  <r>
    <x v="543"/>
  </r>
  <r>
    <x v="0"/>
  </r>
  <r>
    <x v="0"/>
  </r>
  <r>
    <x v="0"/>
  </r>
  <r>
    <x v="0"/>
  </r>
  <r>
    <x v="0"/>
  </r>
  <r>
    <x v="699"/>
  </r>
  <r>
    <x v="403"/>
  </r>
  <r>
    <x v="700"/>
  </r>
  <r>
    <x v="701"/>
  </r>
  <r>
    <x v="464"/>
  </r>
  <r>
    <x v="0"/>
  </r>
  <r>
    <x v="701"/>
  </r>
  <r>
    <x v="0"/>
  </r>
  <r>
    <x v="0"/>
  </r>
  <r>
    <x v="701"/>
  </r>
  <r>
    <x v="0"/>
  </r>
  <r>
    <x v="701"/>
  </r>
  <r>
    <x v="702"/>
  </r>
  <r>
    <x v="702"/>
  </r>
  <r>
    <x v="0"/>
  </r>
  <r>
    <x v="684"/>
  </r>
  <r>
    <x v="402"/>
  </r>
  <r>
    <x v="703"/>
  </r>
  <r>
    <x v="402"/>
  </r>
  <r>
    <x v="704"/>
  </r>
  <r>
    <x v="402"/>
  </r>
  <r>
    <x v="402"/>
  </r>
  <r>
    <x v="402"/>
  </r>
  <r>
    <x v="402"/>
  </r>
  <r>
    <x v="0"/>
  </r>
  <r>
    <x v="699"/>
  </r>
  <r>
    <x v="0"/>
  </r>
  <r>
    <x v="482"/>
  </r>
  <r>
    <x v="705"/>
  </r>
  <r>
    <x v="0"/>
  </r>
  <r>
    <x v="0"/>
  </r>
  <r>
    <x v="541"/>
  </r>
  <r>
    <x v="482"/>
  </r>
  <r>
    <x v="706"/>
  </r>
  <r>
    <x v="706"/>
  </r>
  <r>
    <x v="481"/>
  </r>
  <r>
    <x v="485"/>
  </r>
  <r>
    <x v="481"/>
  </r>
  <r>
    <x v="481"/>
  </r>
  <r>
    <x v="0"/>
  </r>
  <r>
    <x v="547"/>
  </r>
  <r>
    <x v="707"/>
  </r>
  <r>
    <x v="367"/>
  </r>
  <r>
    <x v="465"/>
  </r>
  <r>
    <x v="707"/>
  </r>
  <r>
    <x v="367"/>
  </r>
  <r>
    <x v="547"/>
  </r>
  <r>
    <x v="0"/>
  </r>
  <r>
    <x v="708"/>
  </r>
  <r>
    <x v="708"/>
  </r>
  <r>
    <x v="465"/>
  </r>
  <r>
    <x v="708"/>
  </r>
  <r>
    <x v="708"/>
  </r>
  <r>
    <x v="708"/>
  </r>
  <r>
    <x v="708"/>
  </r>
  <r>
    <x v="0"/>
  </r>
  <r>
    <x v="0"/>
  </r>
  <r>
    <x v="465"/>
  </r>
  <r>
    <x v="0"/>
  </r>
  <r>
    <x v="465"/>
  </r>
  <r>
    <x v="465"/>
  </r>
  <r>
    <x v="559"/>
  </r>
  <r>
    <x v="0"/>
  </r>
  <r>
    <x v="0"/>
  </r>
  <r>
    <x v="4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1"/>
  </r>
  <r>
    <x v="0"/>
  </r>
  <r>
    <x v="0"/>
  </r>
  <r>
    <x v="0"/>
  </r>
  <r>
    <x v="0"/>
  </r>
  <r>
    <x v="0"/>
  </r>
  <r>
    <x v="497"/>
  </r>
  <r>
    <x v="705"/>
  </r>
  <r>
    <x v="497"/>
  </r>
  <r>
    <x v="497"/>
  </r>
  <r>
    <x v="497"/>
  </r>
  <r>
    <x v="0"/>
  </r>
  <r>
    <x v="704"/>
  </r>
  <r>
    <x v="700"/>
  </r>
  <r>
    <x v="709"/>
  </r>
  <r>
    <x v="709"/>
  </r>
  <r>
    <x v="703"/>
  </r>
  <r>
    <x v="0"/>
  </r>
  <r>
    <x v="0"/>
  </r>
  <r>
    <x v="0"/>
  </r>
  <r>
    <x v="710"/>
  </r>
  <r>
    <x v="0"/>
  </r>
  <r>
    <x v="0"/>
  </r>
  <r>
    <x v="0"/>
  </r>
  <r>
    <x v="441"/>
  </r>
  <r>
    <x v="0"/>
  </r>
  <r>
    <x v="711"/>
  </r>
  <r>
    <x v="0"/>
  </r>
  <r>
    <x v="710"/>
  </r>
  <r>
    <x v="441"/>
  </r>
  <r>
    <x v="711"/>
  </r>
  <r>
    <x v="0"/>
  </r>
  <r>
    <x v="0"/>
  </r>
  <r>
    <x v="441"/>
  </r>
  <r>
    <x v="535"/>
  </r>
  <r>
    <x v="535"/>
  </r>
  <r>
    <x v="535"/>
  </r>
  <r>
    <x v="535"/>
  </r>
  <r>
    <x v="535"/>
  </r>
  <r>
    <x v="544"/>
  </r>
  <r>
    <x v="535"/>
  </r>
  <r>
    <x v="535"/>
  </r>
  <r>
    <x v="544"/>
  </r>
  <r>
    <x v="712"/>
  </r>
  <r>
    <x v="544"/>
  </r>
  <r>
    <x v="157"/>
  </r>
  <r>
    <x v="712"/>
  </r>
  <r>
    <x v="0"/>
  </r>
  <r>
    <x v="697"/>
  </r>
  <r>
    <x v="713"/>
  </r>
  <r>
    <x v="713"/>
  </r>
  <r>
    <x v="714"/>
  </r>
  <r>
    <x v="714"/>
  </r>
  <r>
    <x v="714"/>
  </r>
  <r>
    <x v="713"/>
  </r>
  <r>
    <x v="714"/>
  </r>
  <r>
    <x v="714"/>
  </r>
  <r>
    <x v="714"/>
  </r>
  <r>
    <x v="0"/>
  </r>
  <r>
    <x v="0"/>
  </r>
  <r>
    <x v="715"/>
  </r>
  <r>
    <x v="0"/>
  </r>
  <r>
    <x v="715"/>
  </r>
  <r>
    <x v="715"/>
  </r>
  <r>
    <x v="715"/>
  </r>
  <r>
    <x v="715"/>
  </r>
  <r>
    <x v="715"/>
  </r>
  <r>
    <x v="533"/>
  </r>
  <r>
    <x v="474"/>
  </r>
  <r>
    <x v="716"/>
  </r>
  <r>
    <x v="0"/>
  </r>
  <r>
    <x v="474"/>
  </r>
  <r>
    <x v="716"/>
  </r>
  <r>
    <x v="0"/>
  </r>
  <r>
    <x v="0"/>
  </r>
  <r>
    <x v="0"/>
  </r>
  <r>
    <x v="474"/>
  </r>
  <r>
    <x v="0"/>
  </r>
  <r>
    <x v="158"/>
  </r>
  <r>
    <x v="158"/>
  </r>
  <r>
    <x v="158"/>
  </r>
  <r>
    <x v="0"/>
  </r>
  <r>
    <x v="423"/>
  </r>
  <r>
    <x v="0"/>
  </r>
  <r>
    <x v="0"/>
  </r>
  <r>
    <x v="423"/>
  </r>
  <r>
    <x v="423"/>
  </r>
  <r>
    <x v="717"/>
  </r>
  <r>
    <x v="0"/>
  </r>
  <r>
    <x v="366"/>
  </r>
  <r>
    <x v="0"/>
  </r>
  <r>
    <x v="718"/>
  </r>
  <r>
    <x v="718"/>
  </r>
  <r>
    <x v="719"/>
  </r>
  <r>
    <x v="0"/>
  </r>
  <r>
    <x v="0"/>
  </r>
  <r>
    <x v="719"/>
  </r>
  <r>
    <x v="719"/>
  </r>
  <r>
    <x v="553"/>
  </r>
  <r>
    <x v="374"/>
  </r>
  <r>
    <x v="374"/>
  </r>
  <r>
    <x v="374"/>
  </r>
  <r>
    <x v="374"/>
  </r>
  <r>
    <x v="374"/>
  </r>
  <r>
    <x v="374"/>
  </r>
  <r>
    <x v="374"/>
  </r>
  <r>
    <x v="0"/>
  </r>
  <r>
    <x v="0"/>
  </r>
  <r>
    <x v="720"/>
  </r>
  <r>
    <x v="721"/>
  </r>
  <r>
    <x v="721"/>
  </r>
  <r>
    <x v="0"/>
  </r>
  <r>
    <x v="444"/>
  </r>
  <r>
    <x v="722"/>
  </r>
  <r>
    <x v="722"/>
  </r>
  <r>
    <x v="444"/>
  </r>
  <r>
    <x v="444"/>
  </r>
  <r>
    <x v="723"/>
  </r>
  <r>
    <x v="444"/>
  </r>
  <r>
    <x v="723"/>
  </r>
  <r>
    <x v="0"/>
  </r>
  <r>
    <x v="723"/>
  </r>
  <r>
    <x v="723"/>
  </r>
  <r>
    <x v="723"/>
  </r>
  <r>
    <x v="724"/>
  </r>
  <r>
    <x v="0"/>
  </r>
  <r>
    <x v="725"/>
  </r>
  <r>
    <x v="724"/>
  </r>
  <r>
    <x v="725"/>
  </r>
  <r>
    <x v="444"/>
  </r>
  <r>
    <x v="469"/>
  </r>
  <r>
    <x v="0"/>
  </r>
  <r>
    <x v="726"/>
  </r>
  <r>
    <x v="726"/>
  </r>
  <r>
    <x v="727"/>
  </r>
  <r>
    <x v="726"/>
  </r>
  <r>
    <x v="365"/>
  </r>
  <r>
    <x v="539"/>
  </r>
  <r>
    <x v="488"/>
  </r>
  <r>
    <x v="488"/>
  </r>
  <r>
    <x v="728"/>
  </r>
  <r>
    <x v="728"/>
  </r>
  <r>
    <x v="0"/>
  </r>
  <r>
    <x v="0"/>
  </r>
  <r>
    <x v="0"/>
  </r>
  <r>
    <x v="346"/>
  </r>
  <r>
    <x v="346"/>
  </r>
  <r>
    <x v="346"/>
  </r>
  <r>
    <x v="346"/>
  </r>
  <r>
    <x v="346"/>
  </r>
  <r>
    <x v="346"/>
  </r>
  <r>
    <x v="346"/>
  </r>
  <r>
    <x v="382"/>
  </r>
  <r>
    <x v="386"/>
  </r>
  <r>
    <x v="386"/>
  </r>
  <r>
    <x v="0"/>
  </r>
  <r>
    <x v="729"/>
  </r>
  <r>
    <x v="0"/>
  </r>
  <r>
    <x v="729"/>
  </r>
  <r>
    <x v="0"/>
  </r>
  <r>
    <x v="730"/>
  </r>
  <r>
    <x v="730"/>
  </r>
  <r>
    <x v="550"/>
  </r>
  <r>
    <x v="731"/>
  </r>
  <r>
    <x v="731"/>
  </r>
  <r>
    <x v="0"/>
  </r>
  <r>
    <x v="0"/>
  </r>
  <r>
    <x v="404"/>
  </r>
  <r>
    <x v="0"/>
  </r>
  <r>
    <x v="0"/>
  </r>
  <r>
    <x v="551"/>
  </r>
  <r>
    <x v="540"/>
  </r>
  <r>
    <x v="0"/>
  </r>
  <r>
    <x v="732"/>
  </r>
  <r>
    <x v="0"/>
  </r>
  <r>
    <x v="732"/>
  </r>
  <r>
    <x v="0"/>
  </r>
  <r>
    <x v="733"/>
  </r>
  <r>
    <x v="733"/>
  </r>
  <r>
    <x v="490"/>
  </r>
  <r>
    <x v="490"/>
  </r>
  <r>
    <x v="0"/>
  </r>
  <r>
    <x v="402"/>
  </r>
  <r>
    <x v="402"/>
  </r>
  <r>
    <x v="577"/>
  </r>
  <r>
    <x v="0"/>
  </r>
  <r>
    <x v="0"/>
  </r>
  <r>
    <x v="0"/>
  </r>
  <r>
    <x v="0"/>
  </r>
  <r>
    <x v="0"/>
  </r>
  <r>
    <x v="734"/>
  </r>
  <r>
    <x v="735"/>
  </r>
  <r>
    <x v="0"/>
  </r>
  <r>
    <x v="734"/>
  </r>
  <r>
    <x v="0"/>
  </r>
  <r>
    <x v="0"/>
  </r>
  <r>
    <x v="0"/>
  </r>
  <r>
    <x v="735"/>
  </r>
  <r>
    <x v="7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36"/>
  </r>
  <r>
    <x v="736"/>
  </r>
  <r>
    <x v="112"/>
  </r>
  <r>
    <x v="737"/>
  </r>
  <r>
    <x v="737"/>
  </r>
  <r>
    <x v="0"/>
  </r>
  <r>
    <x v="0"/>
  </r>
  <r>
    <x v="0"/>
  </r>
  <r>
    <x v="0"/>
  </r>
  <r>
    <x v="0"/>
  </r>
  <r>
    <x v="0"/>
  </r>
  <r>
    <x v="0"/>
  </r>
  <r>
    <x v="368"/>
  </r>
  <r>
    <x v="0"/>
  </r>
  <r>
    <x v="0"/>
  </r>
  <r>
    <x v="0"/>
  </r>
  <r>
    <x v="0"/>
  </r>
  <r>
    <x v="0"/>
  </r>
  <r>
    <x v="738"/>
  </r>
  <r>
    <x v="0"/>
  </r>
  <r>
    <x v="0"/>
  </r>
  <r>
    <x v="0"/>
  </r>
  <r>
    <x v="0"/>
  </r>
  <r>
    <x v="738"/>
  </r>
  <r>
    <x v="0"/>
  </r>
  <r>
    <x v="738"/>
  </r>
  <r>
    <x v="0"/>
  </r>
  <r>
    <x v="738"/>
  </r>
  <r>
    <x v="0"/>
  </r>
  <r>
    <x v="0"/>
  </r>
  <r>
    <x v="0"/>
  </r>
  <r>
    <x v="0"/>
  </r>
  <r>
    <x v="0"/>
  </r>
  <r>
    <x v="536"/>
  </r>
  <r>
    <x v="0"/>
  </r>
  <r>
    <x v="739"/>
  </r>
  <r>
    <x v="0"/>
  </r>
  <r>
    <x v="739"/>
  </r>
  <r>
    <x v="450"/>
  </r>
  <r>
    <x v="740"/>
  </r>
  <r>
    <x v="741"/>
  </r>
  <r>
    <x v="740"/>
  </r>
  <r>
    <x v="0"/>
  </r>
  <r>
    <x v="741"/>
  </r>
  <r>
    <x v="741"/>
  </r>
  <r>
    <x v="532"/>
  </r>
  <r>
    <x v="404"/>
  </r>
  <r>
    <x v="404"/>
  </r>
  <r>
    <x v="742"/>
  </r>
  <r>
    <x v="742"/>
  </r>
  <r>
    <x v="743"/>
  </r>
  <r>
    <x v="743"/>
  </r>
  <r>
    <x v="402"/>
  </r>
  <r>
    <x v="744"/>
  </r>
  <r>
    <x v="0"/>
  </r>
  <r>
    <x v="0"/>
  </r>
  <r>
    <x v="744"/>
  </r>
  <r>
    <x v="0"/>
  </r>
  <r>
    <x v="0"/>
  </r>
  <r>
    <x v="0"/>
  </r>
  <r>
    <x v="0"/>
  </r>
  <r>
    <x v="745"/>
  </r>
  <r>
    <x v="745"/>
  </r>
  <r>
    <x v="746"/>
  </r>
  <r>
    <x v="746"/>
  </r>
  <r>
    <x v="529"/>
  </r>
  <r>
    <x v="529"/>
  </r>
  <r>
    <x v="747"/>
  </r>
  <r>
    <x v="747"/>
  </r>
  <r>
    <x v="748"/>
  </r>
  <r>
    <x v="748"/>
  </r>
  <r>
    <x v="498"/>
  </r>
  <r>
    <x v="749"/>
  </r>
  <r>
    <x v="0"/>
  </r>
  <r>
    <x v="749"/>
  </r>
  <r>
    <x v="750"/>
  </r>
  <r>
    <x v="692"/>
  </r>
  <r>
    <x v="750"/>
  </r>
  <r>
    <x v="751"/>
  </r>
  <r>
    <x v="751"/>
  </r>
  <r>
    <x v="692"/>
  </r>
  <r>
    <x v="0"/>
  </r>
  <r>
    <x v="752"/>
  </r>
  <r>
    <x v="753"/>
  </r>
  <r>
    <x v="753"/>
  </r>
  <r>
    <x v="753"/>
  </r>
  <r>
    <x v="0"/>
  </r>
  <r>
    <x v="754"/>
  </r>
  <r>
    <x v="754"/>
  </r>
  <r>
    <x v="389"/>
  </r>
  <r>
    <x v="389"/>
  </r>
  <r>
    <x v="0"/>
  </r>
  <r>
    <x v="755"/>
  </r>
  <r>
    <x v="756"/>
  </r>
  <r>
    <x v="756"/>
  </r>
  <r>
    <x v="757"/>
  </r>
  <r>
    <x v="757"/>
  </r>
  <r>
    <x v="758"/>
  </r>
  <r>
    <x v="758"/>
  </r>
  <r>
    <x v="0"/>
  </r>
  <r>
    <x v="759"/>
  </r>
  <r>
    <x v="759"/>
  </r>
  <r>
    <x v="0"/>
  </r>
  <r>
    <x v="760"/>
  </r>
  <r>
    <x v="760"/>
  </r>
  <r>
    <x v="761"/>
  </r>
  <r>
    <x v="761"/>
  </r>
  <r>
    <x v="0"/>
  </r>
  <r>
    <x v="0"/>
  </r>
  <r>
    <x v="762"/>
  </r>
  <r>
    <x v="7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1"/>
  </r>
  <r>
    <x v="0"/>
  </r>
  <r>
    <x v="0"/>
  </r>
  <r>
    <x v="5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5"/>
  </r>
  <r>
    <x v="0"/>
  </r>
  <r>
    <x v="125"/>
  </r>
  <r>
    <x v="0"/>
  </r>
  <r>
    <x v="7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4"/>
  </r>
  <r>
    <x v="0"/>
  </r>
  <r>
    <x v="0"/>
  </r>
  <r>
    <x v="7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2"/>
  </r>
  <r>
    <x v="0"/>
  </r>
  <r>
    <x v="0"/>
  </r>
  <r>
    <x v="0"/>
  </r>
  <r>
    <x v="0"/>
  </r>
  <r>
    <x v="7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7"/>
  </r>
  <r>
    <x v="0"/>
  </r>
  <r>
    <x v="0"/>
  </r>
  <r>
    <x v="0"/>
  </r>
  <r>
    <x v="7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1"/>
  </r>
  <r>
    <x v="0"/>
  </r>
  <r>
    <x v="0"/>
  </r>
  <r>
    <x v="0"/>
  </r>
  <r>
    <x v="0"/>
  </r>
  <r>
    <x v="7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4"/>
  </r>
  <r>
    <x v="0"/>
  </r>
  <r>
    <x v="0"/>
  </r>
  <r>
    <x v="0"/>
  </r>
  <r>
    <x v="0"/>
  </r>
  <r>
    <x v="0"/>
  </r>
  <r>
    <x v="0"/>
  </r>
  <r>
    <x v="0"/>
  </r>
  <r>
    <x v="7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2"/>
  </r>
  <r>
    <x v="0"/>
  </r>
  <r>
    <x v="0"/>
  </r>
  <r>
    <x v="0"/>
  </r>
  <r>
    <x v="0"/>
  </r>
  <r>
    <x v="0"/>
  </r>
  <r>
    <x v="0"/>
  </r>
  <r>
    <x v="0"/>
  </r>
  <r>
    <x v="7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1"/>
  </r>
  <r>
    <x v="0"/>
  </r>
  <r>
    <x v="0"/>
  </r>
  <r>
    <x v="0"/>
  </r>
  <r>
    <x v="0"/>
  </r>
  <r>
    <x v="0"/>
  </r>
  <r>
    <x v="0"/>
  </r>
  <r>
    <x v="0"/>
  </r>
  <r>
    <x v="0"/>
  </r>
  <r>
    <x v="7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5"/>
  </r>
  <r>
    <x v="7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0"/>
  </r>
  <r>
    <x v="0"/>
  </r>
  <r>
    <x v="0"/>
  </r>
  <r>
    <x v="0"/>
  </r>
  <r>
    <x v="0"/>
  </r>
  <r>
    <x v="0"/>
  </r>
  <r>
    <x v="8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3"/>
  </r>
  <r>
    <x v="0"/>
  </r>
  <r>
    <x v="0"/>
  </r>
  <r>
    <x v="0"/>
  </r>
  <r>
    <x v="0"/>
  </r>
  <r>
    <x v="0"/>
  </r>
  <r>
    <x v="0"/>
  </r>
  <r>
    <x v="0"/>
  </r>
  <r>
    <x v="0"/>
  </r>
  <r>
    <x v="80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6"/>
  </r>
  <r>
    <x v="0"/>
  </r>
  <r>
    <x v="0"/>
  </r>
  <r>
    <x v="0"/>
  </r>
  <r>
    <x v="0"/>
  </r>
  <r>
    <x v="0"/>
  </r>
  <r>
    <x v="4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3"/>
  </r>
  <r>
    <x v="0"/>
  </r>
  <r>
    <x v="80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3"/>
  </r>
  <r>
    <x v="0"/>
  </r>
  <r>
    <x v="0"/>
  </r>
  <r>
    <x v="0"/>
  </r>
  <r>
    <x v="0"/>
  </r>
  <r>
    <x v="0"/>
  </r>
  <r>
    <x v="0"/>
  </r>
  <r>
    <x v="0"/>
  </r>
  <r>
    <x v="0"/>
  </r>
  <r>
    <x v="7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3"/>
  </r>
  <r>
    <x v="0"/>
  </r>
  <r>
    <x v="0"/>
  </r>
  <r>
    <x v="0"/>
  </r>
  <r>
    <x v="0"/>
  </r>
  <r>
    <x v="0"/>
  </r>
  <r>
    <x v="763"/>
  </r>
  <r>
    <x v="0"/>
  </r>
  <r>
    <x v="558"/>
  </r>
  <r>
    <x v="473"/>
  </r>
  <r>
    <x v="0"/>
  </r>
  <r>
    <x v="0"/>
  </r>
  <r>
    <x v="813"/>
  </r>
  <r>
    <x v="813"/>
  </r>
  <r>
    <x v="0"/>
  </r>
  <r>
    <x v="814"/>
  </r>
  <r>
    <x v="8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4"/>
  </r>
  <r>
    <x v="0"/>
  </r>
  <r>
    <x v="0"/>
  </r>
  <r>
    <x v="5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71"/>
  </r>
  <r>
    <x v="0"/>
  </r>
  <r>
    <x v="815"/>
  </r>
  <r>
    <x v="815"/>
  </r>
  <r>
    <x v="816"/>
  </r>
  <r>
    <x v="817"/>
  </r>
  <r>
    <x v="818"/>
  </r>
  <r>
    <x v="0"/>
  </r>
  <r>
    <x v="0"/>
  </r>
  <r>
    <x v="0"/>
  </r>
  <r>
    <x v="0"/>
  </r>
  <r>
    <x v="0"/>
  </r>
  <r>
    <x v="0"/>
  </r>
  <r>
    <x v="0"/>
  </r>
  <r>
    <x v="0"/>
  </r>
  <r>
    <x v="818"/>
  </r>
  <r>
    <x v="0"/>
  </r>
  <r>
    <x v="0"/>
  </r>
  <r>
    <x v="0"/>
  </r>
  <r>
    <x v="0"/>
  </r>
  <r>
    <x v="819"/>
  </r>
  <r>
    <x v="819"/>
  </r>
  <r>
    <x v="0"/>
  </r>
  <r>
    <x v="0"/>
  </r>
  <r>
    <x v="0"/>
  </r>
  <r>
    <x v="0"/>
  </r>
  <r>
    <x v="111"/>
  </r>
  <r>
    <x v="820"/>
  </r>
  <r>
    <x v="820"/>
  </r>
  <r>
    <x v="820"/>
  </r>
  <r>
    <x v="665"/>
  </r>
  <r>
    <x v="0"/>
  </r>
  <r>
    <x v="48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52"/>
  </r>
  <r>
    <x v="0"/>
  </r>
  <r>
    <x v="821"/>
  </r>
  <r>
    <x v="821"/>
  </r>
  <r>
    <x v="822"/>
  </r>
  <r>
    <x v="822"/>
  </r>
  <r>
    <x v="823"/>
  </r>
  <r>
    <x v="0"/>
  </r>
  <r>
    <x v="0"/>
  </r>
  <r>
    <x v="0"/>
  </r>
  <r>
    <x v="0"/>
  </r>
  <r>
    <x v="0"/>
  </r>
  <r>
    <x v="0"/>
  </r>
  <r>
    <x v="0"/>
  </r>
  <r>
    <x v="824"/>
  </r>
  <r>
    <x v="0"/>
  </r>
  <r>
    <x v="0"/>
  </r>
  <r>
    <x v="0"/>
  </r>
  <r>
    <x v="825"/>
  </r>
  <r>
    <x v="0"/>
  </r>
  <r>
    <x v="817"/>
  </r>
  <r>
    <x v="796"/>
  </r>
  <r>
    <x v="0"/>
  </r>
  <r>
    <x v="0"/>
  </r>
  <r>
    <x v="0"/>
  </r>
  <r>
    <x v="826"/>
  </r>
  <r>
    <x v="826"/>
  </r>
  <r>
    <x v="691"/>
  </r>
  <r>
    <x v="689"/>
  </r>
  <r>
    <x v="690"/>
  </r>
  <r>
    <x v="823"/>
  </r>
  <r>
    <x v="827"/>
  </r>
  <r>
    <x v="825"/>
  </r>
  <r>
    <x v="828"/>
  </r>
  <r>
    <x v="828"/>
  </r>
  <r>
    <x v="0"/>
  </r>
  <r>
    <x v="7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29"/>
  </r>
  <r>
    <x v="829"/>
  </r>
  <r>
    <x v="0"/>
  </r>
  <r>
    <x v="0"/>
  </r>
  <r>
    <x v="0"/>
  </r>
  <r>
    <x v="0"/>
  </r>
  <r>
    <x v="0"/>
  </r>
  <r>
    <x v="0"/>
  </r>
  <r>
    <x v="365"/>
  </r>
  <r>
    <x v="0"/>
  </r>
  <r>
    <x v="0"/>
  </r>
  <r>
    <x v="0"/>
  </r>
  <r>
    <x v="125"/>
  </r>
  <r>
    <x v="0"/>
  </r>
  <r>
    <x v="0"/>
  </r>
  <r>
    <x v="0"/>
  </r>
  <r>
    <x v="0"/>
  </r>
  <r>
    <x v="0"/>
  </r>
  <r>
    <x v="132"/>
  </r>
  <r>
    <x v="0"/>
  </r>
  <r>
    <x v="0"/>
  </r>
  <r>
    <x v="583"/>
  </r>
  <r>
    <x v="0"/>
  </r>
  <r>
    <x v="0"/>
  </r>
  <r>
    <x v="589"/>
  </r>
  <r>
    <x v="0"/>
  </r>
  <r>
    <x v="589"/>
  </r>
  <r>
    <x v="0"/>
  </r>
  <r>
    <x v="0"/>
  </r>
  <r>
    <x v="0"/>
  </r>
  <r>
    <x v="0"/>
  </r>
  <r>
    <x v="0"/>
  </r>
  <r>
    <x v="597"/>
  </r>
  <r>
    <x v="0"/>
  </r>
  <r>
    <x v="830"/>
  </r>
  <r>
    <x v="0"/>
  </r>
  <r>
    <x v="0"/>
  </r>
  <r>
    <x v="0"/>
  </r>
  <r>
    <x v="0"/>
  </r>
  <r>
    <x v="831"/>
  </r>
  <r>
    <x v="0"/>
  </r>
  <r>
    <x v="0"/>
  </r>
  <r>
    <x v="0"/>
  </r>
  <r>
    <x v="0"/>
  </r>
  <r>
    <x v="597"/>
  </r>
  <r>
    <x v="59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9"/>
  </r>
  <r>
    <x v="0"/>
  </r>
  <r>
    <x v="0"/>
  </r>
  <r>
    <x v="0"/>
  </r>
  <r>
    <x v="0"/>
  </r>
  <r>
    <x v="0"/>
  </r>
  <r>
    <x v="0"/>
  </r>
  <r>
    <x v="0"/>
  </r>
  <r>
    <x v="597"/>
  </r>
  <r>
    <x v="597"/>
  </r>
  <r>
    <x v="830"/>
  </r>
  <r>
    <x v="833"/>
  </r>
  <r>
    <x v="831"/>
  </r>
  <r>
    <x v="8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6"/>
  </r>
  <r>
    <x v="0"/>
  </r>
  <r>
    <x v="0"/>
  </r>
  <r>
    <x v="837"/>
  </r>
  <r>
    <x v="0"/>
  </r>
  <r>
    <x v="0"/>
  </r>
  <r>
    <x v="0"/>
  </r>
  <r>
    <x v="0"/>
  </r>
  <r>
    <x v="0"/>
  </r>
  <r>
    <x v="0"/>
  </r>
  <r>
    <x v="8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9"/>
  </r>
  <r>
    <x v="0"/>
  </r>
  <r>
    <x v="0"/>
  </r>
  <r>
    <x v="0"/>
  </r>
  <r>
    <x v="0"/>
  </r>
  <r>
    <x v="838"/>
  </r>
  <r>
    <x v="840"/>
  </r>
  <r>
    <x v="841"/>
  </r>
  <r>
    <x v="0"/>
  </r>
  <r>
    <x v="0"/>
  </r>
  <r>
    <x v="0"/>
  </r>
  <r>
    <x v="609"/>
  </r>
  <r>
    <x v="8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9"/>
  </r>
  <r>
    <x v="0"/>
  </r>
  <r>
    <x v="0"/>
  </r>
  <r>
    <x v="844"/>
  </r>
  <r>
    <x v="0"/>
  </r>
  <r>
    <x v="8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6"/>
  </r>
  <r>
    <x v="0"/>
  </r>
  <r>
    <x v="0"/>
  </r>
  <r>
    <x v="0"/>
  </r>
  <r>
    <x v="0"/>
  </r>
  <r>
    <x v="8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8"/>
  </r>
  <r>
    <x v="8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7"/>
  </r>
  <r>
    <x v="0"/>
  </r>
  <r>
    <x v="0"/>
  </r>
  <r>
    <x v="8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2"/>
  </r>
  <r>
    <x v="0"/>
  </r>
  <r>
    <x v="0"/>
  </r>
  <r>
    <x v="0"/>
  </r>
  <r>
    <x v="0"/>
  </r>
  <r>
    <x v="0"/>
  </r>
  <r>
    <x v="0"/>
  </r>
  <r>
    <x v="8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3"/>
  </r>
  <r>
    <x v="0"/>
  </r>
  <r>
    <x v="37"/>
  </r>
  <r>
    <x v="0"/>
  </r>
  <r>
    <x v="33"/>
  </r>
  <r>
    <x v="0"/>
  </r>
  <r>
    <x v="0"/>
  </r>
  <r>
    <x v="0"/>
  </r>
  <r>
    <x v="0"/>
  </r>
  <r>
    <x v="838"/>
  </r>
  <r>
    <x v="8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3"/>
  </r>
  <r>
    <x v="0"/>
  </r>
  <r>
    <x v="0"/>
  </r>
  <r>
    <x v="854"/>
  </r>
  <r>
    <x v="0"/>
  </r>
  <r>
    <x v="47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27"/>
  </r>
  <r>
    <x v="394"/>
  </r>
  <r>
    <x v="717"/>
  </r>
  <r>
    <x v="0"/>
  </r>
  <r>
    <x v="720"/>
  </r>
  <r>
    <x v="0"/>
  </r>
  <r>
    <x v="0"/>
  </r>
  <r>
    <x v="0"/>
  </r>
  <r>
    <x v="0"/>
  </r>
  <r>
    <x v="0"/>
  </r>
  <r>
    <x v="392"/>
  </r>
  <r>
    <x v="555"/>
  </r>
  <r>
    <x v="0"/>
  </r>
  <r>
    <x v="476"/>
  </r>
  <r>
    <x v="0"/>
  </r>
  <r>
    <x v="0"/>
  </r>
  <r>
    <x v="0"/>
  </r>
  <r>
    <x v="0"/>
  </r>
  <r>
    <x v="489"/>
  </r>
  <r>
    <x v="0"/>
  </r>
  <r>
    <x v="0"/>
  </r>
  <r>
    <x v="0"/>
  </r>
  <r>
    <x v="0"/>
  </r>
  <r>
    <x v="0"/>
  </r>
  <r>
    <x v="777"/>
  </r>
  <r>
    <x v="0"/>
  </r>
  <r>
    <x v="0"/>
  </r>
  <r>
    <x v="0"/>
  </r>
  <r>
    <x v="0"/>
  </r>
  <r>
    <x v="0"/>
  </r>
  <r>
    <x v="0"/>
  </r>
  <r>
    <x v="808"/>
  </r>
  <r>
    <x v="0"/>
  </r>
  <r>
    <x v="0"/>
  </r>
  <r>
    <x v="0"/>
  </r>
  <r>
    <x v="0"/>
  </r>
  <r>
    <x v="546"/>
  </r>
  <r>
    <x v="0"/>
  </r>
  <r>
    <x v="0"/>
  </r>
  <r>
    <x v="786"/>
  </r>
  <r>
    <x v="0"/>
  </r>
  <r>
    <x v="0"/>
  </r>
  <r>
    <x v="0"/>
  </r>
  <r>
    <x v="0"/>
  </r>
  <r>
    <x v="0"/>
  </r>
  <r>
    <x v="0"/>
  </r>
  <r>
    <x v="789"/>
  </r>
  <r>
    <x v="0"/>
  </r>
  <r>
    <x v="805"/>
  </r>
  <r>
    <x v="782"/>
  </r>
  <r>
    <x v="0"/>
  </r>
  <r>
    <x v="0"/>
  </r>
  <r>
    <x v="812"/>
  </r>
  <r>
    <x v="0"/>
  </r>
  <r>
    <x v="784"/>
  </r>
  <r>
    <x v="799"/>
  </r>
  <r>
    <x v="0"/>
  </r>
  <r>
    <x v="0"/>
  </r>
  <r>
    <x v="489"/>
  </r>
  <r>
    <x v="489"/>
  </r>
  <r>
    <x v="0"/>
  </r>
  <r>
    <x v="0"/>
  </r>
  <r>
    <x v="787"/>
  </r>
  <r>
    <x v="807"/>
  </r>
  <r>
    <x v="0"/>
  </r>
  <r>
    <x v="478"/>
  </r>
  <r>
    <x v="0"/>
  </r>
  <r>
    <x v="775"/>
  </r>
  <r>
    <x v="0"/>
  </r>
  <r>
    <x v="0"/>
  </r>
  <r>
    <x v="0"/>
  </r>
  <r>
    <x v="496"/>
  </r>
  <r>
    <x v="0"/>
  </r>
  <r>
    <x v="779"/>
  </r>
  <r>
    <x v="0"/>
  </r>
  <r>
    <x v="0"/>
  </r>
  <r>
    <x v="794"/>
  </r>
  <r>
    <x v="0"/>
  </r>
  <r>
    <x v="0"/>
  </r>
  <r>
    <x v="7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0"/>
  </r>
  <r>
    <x v="0"/>
  </r>
  <r>
    <x v="0"/>
  </r>
  <r>
    <x v="0"/>
  </r>
  <r>
    <x v="0"/>
  </r>
  <r>
    <x v="0"/>
  </r>
  <r>
    <x v="632"/>
  </r>
  <r>
    <x v="0"/>
  </r>
  <r>
    <x v="790"/>
  </r>
  <r>
    <x v="0"/>
  </r>
  <r>
    <x v="7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9"/>
  </r>
  <r>
    <x v="778"/>
  </r>
  <r>
    <x v="765"/>
  </r>
  <r>
    <x v="0"/>
  </r>
  <r>
    <x v="0"/>
  </r>
  <r>
    <x v="124"/>
  </r>
  <r>
    <x v="0"/>
  </r>
  <r>
    <x v="771"/>
  </r>
  <r>
    <x v="0"/>
  </r>
  <r>
    <x v="0"/>
  </r>
  <r>
    <x v="0"/>
  </r>
  <r>
    <x v="779"/>
  </r>
  <r>
    <x v="0"/>
  </r>
  <r>
    <x v="0"/>
  </r>
  <r>
    <x v="0"/>
  </r>
  <r>
    <x v="0"/>
  </r>
  <r>
    <x v="795"/>
  </r>
  <r>
    <x v="0"/>
  </r>
  <r>
    <x v="0"/>
  </r>
  <r>
    <x v="0"/>
  </r>
  <r>
    <x v="0"/>
  </r>
  <r>
    <x v="0"/>
  </r>
  <r>
    <x v="0"/>
  </r>
  <r>
    <x v="0"/>
  </r>
  <r>
    <x v="783"/>
  </r>
  <r>
    <x v="0"/>
  </r>
  <r>
    <x v="798"/>
  </r>
  <r>
    <x v="0"/>
  </r>
  <r>
    <x v="0"/>
  </r>
  <r>
    <x v="0"/>
  </r>
  <r>
    <x v="0"/>
  </r>
  <r>
    <x v="0"/>
  </r>
  <r>
    <x v="772"/>
  </r>
  <r>
    <x v="0"/>
  </r>
  <r>
    <x v="7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6"/>
  </r>
  <r>
    <x v="80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1"/>
  </r>
  <r>
    <x v="0"/>
  </r>
  <r>
    <x v="0"/>
  </r>
  <r>
    <x v="0"/>
  </r>
  <r>
    <x v="0"/>
  </r>
  <r>
    <x v="0"/>
  </r>
  <r>
    <x v="0"/>
  </r>
  <r>
    <x v="146"/>
  </r>
  <r>
    <x v="0"/>
  </r>
  <r>
    <x v="785"/>
  </r>
  <r>
    <x v="769"/>
  </r>
  <r>
    <x v="0"/>
  </r>
  <r>
    <x v="0"/>
  </r>
  <r>
    <x v="0"/>
  </r>
  <r>
    <x v="0"/>
  </r>
  <r>
    <x v="0"/>
  </r>
  <r>
    <x v="0"/>
  </r>
  <r>
    <x v="791"/>
  </r>
  <r>
    <x v="0"/>
  </r>
  <r>
    <x v="806"/>
  </r>
  <r>
    <x v="0"/>
  </r>
  <r>
    <x v="493"/>
  </r>
  <r>
    <x v="0"/>
  </r>
  <r>
    <x v="0"/>
  </r>
  <r>
    <x v="0"/>
  </r>
  <r>
    <x v="788"/>
  </r>
  <r>
    <x v="800"/>
  </r>
  <r>
    <x v="782"/>
  </r>
  <r>
    <x v="0"/>
  </r>
  <r>
    <x v="801"/>
  </r>
  <r>
    <x v="0"/>
  </r>
  <r>
    <x v="802"/>
  </r>
  <r>
    <x v="0"/>
  </r>
  <r>
    <x v="0"/>
  </r>
  <r>
    <x v="0"/>
  </r>
  <r>
    <x v="770"/>
  </r>
  <r>
    <x v="0"/>
  </r>
  <r>
    <x v="0"/>
  </r>
  <r>
    <x v="0"/>
  </r>
  <r>
    <x v="7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6"/>
  </r>
  <r>
    <x v="856"/>
  </r>
  <r>
    <x v="856"/>
  </r>
  <r>
    <x v="0"/>
  </r>
  <r>
    <x v="0"/>
  </r>
  <r>
    <x v="668"/>
  </r>
  <r>
    <x v="816"/>
  </r>
  <r>
    <x v="857"/>
  </r>
  <r>
    <x v="857"/>
  </r>
  <r>
    <x v="610"/>
  </r>
  <r>
    <x v="674"/>
  </r>
  <r>
    <x v="675"/>
  </r>
  <r>
    <x v="688"/>
  </r>
  <r>
    <x v="0"/>
  </r>
  <r>
    <x v="858"/>
  </r>
  <r>
    <x v="858"/>
  </r>
  <r>
    <x v="0"/>
  </r>
  <r>
    <x v="0"/>
  </r>
  <r>
    <x v="859"/>
  </r>
  <r>
    <x v="859"/>
  </r>
  <r>
    <x v="859"/>
  </r>
  <r>
    <x v="0"/>
  </r>
  <r>
    <x v="0"/>
  </r>
  <r>
    <x v="0"/>
  </r>
  <r>
    <x v="0"/>
  </r>
  <r>
    <x v="0"/>
  </r>
  <r>
    <x v="0"/>
  </r>
  <r>
    <x v="0"/>
  </r>
  <r>
    <x v="8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3"/>
  </r>
  <r>
    <x v="0"/>
  </r>
  <r>
    <x v="0"/>
  </r>
  <r>
    <x v="0"/>
  </r>
  <r>
    <x v="0"/>
  </r>
  <r>
    <x v="0"/>
  </r>
  <r>
    <x v="0"/>
  </r>
  <r>
    <x v="0"/>
  </r>
  <r>
    <x v="8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1"/>
  </r>
  <r>
    <x v="0"/>
  </r>
  <r>
    <x v="3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3"/>
  </r>
  <r>
    <x v="0"/>
  </r>
  <r>
    <x v="0"/>
  </r>
  <r>
    <x v="0"/>
  </r>
  <r>
    <x v="5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1"/>
  </r>
  <r>
    <x v="0"/>
  </r>
  <r>
    <x v="8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9"/>
  </r>
  <r>
    <x v="0"/>
  </r>
  <r>
    <x v="0"/>
  </r>
  <r>
    <x v="0"/>
  </r>
  <r>
    <x v="0"/>
  </r>
  <r>
    <x v="863"/>
  </r>
  <r>
    <x v="0"/>
  </r>
  <r>
    <x v="179"/>
  </r>
  <r>
    <x v="0"/>
  </r>
  <r>
    <x v="179"/>
  </r>
  <r>
    <x v="90"/>
  </r>
  <r>
    <x v="863"/>
  </r>
  <r>
    <x v="864"/>
  </r>
  <r>
    <x v="8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"/>
  </r>
  <r>
    <x v="827"/>
  </r>
  <r>
    <x v="0"/>
  </r>
  <r>
    <x v="0"/>
  </r>
  <r>
    <x v="0"/>
  </r>
  <r>
    <x v="0"/>
  </r>
  <r>
    <x v="0"/>
  </r>
  <r>
    <x v="0"/>
  </r>
  <r>
    <x v="140"/>
  </r>
  <r>
    <x v="0"/>
  </r>
  <r>
    <x v="0"/>
  </r>
  <r>
    <x v="0"/>
  </r>
  <r>
    <x v="0"/>
  </r>
  <r>
    <x v="0"/>
  </r>
  <r>
    <x v="854"/>
  </r>
  <r>
    <x v="0"/>
  </r>
  <r>
    <x v="0"/>
  </r>
  <r>
    <x v="0"/>
  </r>
  <r>
    <x v="0"/>
  </r>
  <r>
    <x v="0"/>
  </r>
  <r>
    <x v="0"/>
  </r>
  <r>
    <x v="0"/>
  </r>
  <r>
    <x v="140"/>
  </r>
  <r>
    <x v="0"/>
  </r>
  <r>
    <x v="0"/>
  </r>
  <r>
    <x v="0"/>
  </r>
  <r>
    <x v="140"/>
  </r>
  <r>
    <x v="597"/>
  </r>
  <r>
    <x v="0"/>
  </r>
  <r>
    <x v="0"/>
  </r>
  <r>
    <x v="0"/>
  </r>
  <r>
    <x v="0"/>
  </r>
  <r>
    <x v="0"/>
  </r>
  <r>
    <x v="597"/>
  </r>
  <r>
    <x v="0"/>
  </r>
  <r>
    <x v="0"/>
  </r>
  <r>
    <x v="0"/>
  </r>
  <r>
    <x v="0"/>
  </r>
  <r>
    <x v="0"/>
  </r>
  <r>
    <x v="3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7"/>
  </r>
  <r>
    <x v="333"/>
  </r>
  <r>
    <x v="180"/>
  </r>
  <r>
    <x v="0"/>
  </r>
  <r>
    <x v="120"/>
  </r>
  <r>
    <x v="0"/>
  </r>
  <r>
    <x v="0"/>
  </r>
  <r>
    <x v="0"/>
  </r>
  <r>
    <x v="0"/>
  </r>
  <r>
    <x v="0"/>
  </r>
  <r>
    <x v="0"/>
  </r>
  <r>
    <x v="0"/>
  </r>
  <r>
    <x v="285"/>
  </r>
  <r>
    <x v="0"/>
  </r>
  <r>
    <x v="0"/>
  </r>
  <r>
    <x v="0"/>
  </r>
  <r>
    <x v="853"/>
  </r>
  <r>
    <x v="0"/>
  </r>
  <r>
    <x v="0"/>
  </r>
  <r>
    <x v="172"/>
  </r>
  <r>
    <x v="0"/>
  </r>
  <r>
    <x v="3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5"/>
  </r>
  <r>
    <x v="0"/>
  </r>
  <r>
    <x v="0"/>
  </r>
  <r>
    <x v="0"/>
  </r>
  <r>
    <x v="0"/>
  </r>
  <r>
    <x v="8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7"/>
  </r>
  <r>
    <x v="8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9"/>
  </r>
  <r>
    <x v="0"/>
  </r>
  <r>
    <x v="0"/>
  </r>
  <r>
    <x v="0"/>
  </r>
  <r>
    <x v="870"/>
  </r>
  <r>
    <x v="0"/>
  </r>
  <r>
    <x v="0"/>
  </r>
  <r>
    <x v="0"/>
  </r>
  <r>
    <x v="0"/>
  </r>
  <r>
    <x v="0"/>
  </r>
  <r>
    <x v="8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5"/>
  </r>
  <r>
    <x v="0"/>
  </r>
  <r>
    <x v="876"/>
  </r>
  <r>
    <x v="0"/>
  </r>
  <r>
    <x v="0"/>
  </r>
  <r>
    <x v="0"/>
  </r>
  <r>
    <x v="0"/>
  </r>
  <r>
    <x v="8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8"/>
  </r>
  <r>
    <x v="0"/>
  </r>
  <r>
    <x v="0"/>
  </r>
  <r>
    <x v="879"/>
  </r>
  <r>
    <x v="0"/>
  </r>
  <r>
    <x v="0"/>
  </r>
  <r>
    <x v="0"/>
  </r>
  <r>
    <x v="573"/>
  </r>
  <r>
    <x v="880"/>
  </r>
  <r>
    <x v="0"/>
  </r>
  <r>
    <x v="0"/>
  </r>
  <r>
    <x v="0"/>
  </r>
  <r>
    <x v="0"/>
  </r>
  <r>
    <x v="0"/>
  </r>
  <r>
    <x v="0"/>
  </r>
  <r>
    <x v="879"/>
  </r>
  <r>
    <x v="881"/>
  </r>
  <r>
    <x v="0"/>
  </r>
  <r>
    <x v="0"/>
  </r>
  <r>
    <x v="0"/>
  </r>
  <r>
    <x v="0"/>
  </r>
  <r>
    <x v="0"/>
  </r>
  <r>
    <x v="5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3"/>
  </r>
  <r>
    <x v="0"/>
  </r>
  <r>
    <x v="599"/>
  </r>
  <r>
    <x v="0"/>
  </r>
  <r>
    <x v="0"/>
  </r>
  <r>
    <x v="8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5"/>
  </r>
  <r>
    <x v="886"/>
  </r>
  <r>
    <x v="567"/>
  </r>
  <r>
    <x v="0"/>
  </r>
  <r>
    <x v="0"/>
  </r>
  <r>
    <x v="8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9"/>
  </r>
  <r>
    <x v="0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1"/>
  </r>
  <r>
    <x v="0"/>
  </r>
  <r>
    <x v="0"/>
  </r>
  <r>
    <x v="876"/>
  </r>
  <r>
    <x v="0"/>
  </r>
  <r>
    <x v="0"/>
  </r>
  <r>
    <x v="0"/>
  </r>
  <r>
    <x v="0"/>
  </r>
  <r>
    <x v="0"/>
  </r>
  <r>
    <x v="6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9"/>
  </r>
  <r>
    <x v="0"/>
  </r>
  <r>
    <x v="0"/>
  </r>
  <r>
    <x v="0"/>
  </r>
  <r>
    <x v="0"/>
  </r>
  <r>
    <x v="0"/>
  </r>
  <r>
    <x v="0"/>
  </r>
  <r>
    <x v="0"/>
  </r>
  <r>
    <x v="0"/>
  </r>
  <r>
    <x v="89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894"/>
  </r>
  <r>
    <x v="0"/>
  </r>
  <r>
    <x v="0"/>
  </r>
  <r>
    <x v="0"/>
  </r>
  <r>
    <x v="895"/>
  </r>
  <r>
    <x v="0"/>
  </r>
  <r>
    <x v="0"/>
  </r>
  <r>
    <x v="0"/>
  </r>
  <r>
    <x v="0"/>
  </r>
  <r>
    <x v="0"/>
  </r>
  <r>
    <x v="0"/>
  </r>
  <r>
    <x v="89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897"/>
  </r>
  <r>
    <x v="0"/>
  </r>
  <r>
    <x v="0"/>
  </r>
  <r>
    <x v="0"/>
  </r>
  <r>
    <x v="0"/>
  </r>
  <r>
    <x v="0"/>
  </r>
  <r>
    <x v="0"/>
  </r>
  <r>
    <x v="0"/>
  </r>
  <r>
    <x v="0"/>
  </r>
  <r>
    <x v="89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9"/>
  </r>
  <r>
    <x v="0"/>
  </r>
  <r>
    <x v="0"/>
  </r>
  <r>
    <x v="0"/>
  </r>
  <r>
    <x v="0"/>
  </r>
  <r>
    <x v="0"/>
  </r>
  <r>
    <x v="0"/>
  </r>
  <r>
    <x v="9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5"/>
  </r>
  <r>
    <x v="0"/>
  </r>
  <r>
    <x v="0"/>
  </r>
  <r>
    <x v="0"/>
  </r>
  <r>
    <x v="0"/>
  </r>
  <r>
    <x v="0"/>
  </r>
  <r>
    <x v="0"/>
  </r>
  <r>
    <x v="904"/>
  </r>
  <r>
    <x v="0"/>
  </r>
  <r>
    <x v="0"/>
  </r>
  <r>
    <x v="0"/>
  </r>
  <r>
    <x v="905"/>
  </r>
  <r>
    <x v="906"/>
  </r>
  <r>
    <x v="0"/>
  </r>
  <r>
    <x v="0"/>
  </r>
  <r>
    <x v="0"/>
  </r>
  <r>
    <x v="90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7"/>
  </r>
  <r>
    <x v="0"/>
  </r>
  <r>
    <x v="0"/>
  </r>
  <r>
    <x v="0"/>
  </r>
  <r>
    <x v="0"/>
  </r>
  <r>
    <x v="0"/>
  </r>
  <r>
    <x v="0"/>
  </r>
  <r>
    <x v="0"/>
  </r>
  <r>
    <x v="9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9"/>
  </r>
  <r>
    <x v="0"/>
  </r>
  <r>
    <x v="0"/>
  </r>
  <r>
    <x v="0"/>
  </r>
  <r>
    <x v="568"/>
  </r>
  <r>
    <x v="0"/>
  </r>
  <r>
    <x v="0"/>
  </r>
  <r>
    <x v="0"/>
  </r>
  <r>
    <x v="909"/>
  </r>
  <r>
    <x v="0"/>
  </r>
  <r>
    <x v="0"/>
  </r>
  <r>
    <x v="0"/>
  </r>
  <r>
    <x v="0"/>
  </r>
  <r>
    <x v="0"/>
  </r>
  <r>
    <x v="0"/>
  </r>
  <r>
    <x v="0"/>
  </r>
  <r>
    <x v="0"/>
  </r>
  <r>
    <x v="9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1"/>
  </r>
  <r>
    <x v="0"/>
  </r>
  <r>
    <x v="0"/>
  </r>
  <r>
    <x v="8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3"/>
  </r>
  <r>
    <x v="90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8"/>
  </r>
  <r>
    <x v="898"/>
  </r>
  <r>
    <x v="0"/>
  </r>
  <r>
    <x v="0"/>
  </r>
  <r>
    <x v="0"/>
  </r>
  <r>
    <x v="0"/>
  </r>
  <r>
    <x v="0"/>
  </r>
  <r>
    <x v="0"/>
  </r>
  <r>
    <x v="910"/>
  </r>
  <r>
    <x v="907"/>
  </r>
  <r>
    <x v="0"/>
  </r>
  <r>
    <x v="899"/>
  </r>
  <r>
    <x v="0"/>
  </r>
  <r>
    <x v="862"/>
  </r>
  <r>
    <x v="0"/>
  </r>
  <r>
    <x v="0"/>
  </r>
  <r>
    <x v="0"/>
  </r>
  <r>
    <x v="0"/>
  </r>
  <r>
    <x v="0"/>
  </r>
  <r>
    <x v="0"/>
  </r>
  <r>
    <x v="0"/>
  </r>
  <r>
    <x v="0"/>
  </r>
  <r>
    <x v="913"/>
  </r>
  <r>
    <x v="0"/>
  </r>
  <r>
    <x v="913"/>
  </r>
  <r>
    <x v="0"/>
  </r>
  <r>
    <x v="0"/>
  </r>
  <r>
    <x v="0"/>
  </r>
  <r>
    <x v="9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5"/>
  </r>
  <r>
    <x v="0"/>
  </r>
  <r>
    <x v="0"/>
  </r>
  <r>
    <x v="0"/>
  </r>
  <r>
    <x v="0"/>
  </r>
  <r>
    <x v="0"/>
  </r>
  <r>
    <x v="0"/>
  </r>
  <r>
    <x v="9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8"/>
  </r>
  <r>
    <x v="570"/>
  </r>
  <r>
    <x v="0"/>
  </r>
  <r>
    <x v="0"/>
  </r>
  <r>
    <x v="0"/>
  </r>
  <r>
    <x v="0"/>
  </r>
  <r>
    <x v="602"/>
  </r>
  <r>
    <x v="0"/>
  </r>
  <r>
    <x v="0"/>
  </r>
  <r>
    <x v="0"/>
  </r>
  <r>
    <x v="0"/>
  </r>
  <r>
    <x v="0"/>
  </r>
  <r>
    <x v="9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1"/>
  </r>
  <r>
    <x v="0"/>
  </r>
  <r>
    <x v="0"/>
  </r>
  <r>
    <x v="0"/>
  </r>
  <r>
    <x v="0"/>
  </r>
  <r>
    <x v="0"/>
  </r>
  <r>
    <x v="0"/>
  </r>
  <r>
    <x v="0"/>
  </r>
  <r>
    <x v="901"/>
  </r>
  <r>
    <x v="0"/>
  </r>
  <r>
    <x v="0"/>
  </r>
  <r>
    <x v="0"/>
  </r>
  <r>
    <x v="873"/>
  </r>
  <r>
    <x v="0"/>
  </r>
  <r>
    <x v="0"/>
  </r>
  <r>
    <x v="0"/>
  </r>
  <r>
    <x v="0"/>
  </r>
  <r>
    <x v="0"/>
  </r>
  <r>
    <x v="0"/>
  </r>
  <r>
    <x v="0"/>
  </r>
  <r>
    <x v="883"/>
  </r>
  <r>
    <x v="0"/>
  </r>
  <r>
    <x v="0"/>
  </r>
  <r>
    <x v="0"/>
  </r>
  <r>
    <x v="0"/>
  </r>
  <r>
    <x v="0"/>
  </r>
  <r>
    <x v="0"/>
  </r>
  <r>
    <x v="0"/>
  </r>
  <r>
    <x v="0"/>
  </r>
  <r>
    <x v="922"/>
  </r>
  <r>
    <x v="923"/>
  </r>
  <r>
    <x v="0"/>
  </r>
  <r>
    <x v="0"/>
  </r>
  <r>
    <x v="0"/>
  </r>
  <r>
    <x v="8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4"/>
  </r>
  <r>
    <x v="0"/>
  </r>
  <r>
    <x v="0"/>
  </r>
  <r>
    <x v="0"/>
  </r>
  <r>
    <x v="0"/>
  </r>
  <r>
    <x v="0"/>
  </r>
  <r>
    <x v="0"/>
  </r>
  <r>
    <x v="0"/>
  </r>
  <r>
    <x v="90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8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9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5"/>
  </r>
  <r>
    <x v="0"/>
  </r>
  <r>
    <x v="0"/>
  </r>
  <r>
    <x v="9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7"/>
  </r>
  <r>
    <x v="0"/>
  </r>
  <r>
    <x v="0"/>
  </r>
  <r>
    <x v="0"/>
  </r>
  <r>
    <x v="0"/>
  </r>
  <r>
    <x v="0"/>
  </r>
  <r>
    <x v="928"/>
  </r>
  <r>
    <x v="0"/>
  </r>
  <r>
    <x v="0"/>
  </r>
  <r>
    <x v="0"/>
  </r>
  <r>
    <x v="0"/>
  </r>
  <r>
    <x v="0"/>
  </r>
  <r>
    <x v="0"/>
  </r>
  <r>
    <x v="0"/>
  </r>
  <r>
    <x v="8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8"/>
  </r>
  <r>
    <x v="0"/>
  </r>
  <r>
    <x v="0"/>
  </r>
  <r>
    <x v="0"/>
  </r>
  <r>
    <x v="0"/>
  </r>
  <r>
    <x v="832"/>
  </r>
  <r>
    <x v="6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9"/>
  </r>
  <r>
    <x v="0"/>
  </r>
  <r>
    <x v="0"/>
  </r>
  <r>
    <x v="60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0"/>
  </r>
  <r>
    <x v="0"/>
  </r>
  <r>
    <x v="0"/>
  </r>
  <r>
    <x v="931"/>
  </r>
  <r>
    <x v="0"/>
  </r>
  <r>
    <x v="890"/>
  </r>
  <r>
    <x v="0"/>
  </r>
  <r>
    <x v="0"/>
  </r>
  <r>
    <x v="0"/>
  </r>
  <r>
    <x v="0"/>
  </r>
  <r>
    <x v="0"/>
  </r>
  <r>
    <x v="0"/>
  </r>
  <r>
    <x v="9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9"/>
  </r>
  <r>
    <x v="0"/>
  </r>
  <r>
    <x v="0"/>
  </r>
  <r>
    <x v="8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3"/>
  </r>
  <r>
    <x v="0"/>
  </r>
  <r>
    <x v="0"/>
  </r>
  <r>
    <x v="0"/>
  </r>
  <r>
    <x v="0"/>
  </r>
  <r>
    <x v="0"/>
  </r>
  <r>
    <x v="0"/>
  </r>
  <r>
    <x v="0"/>
  </r>
  <r>
    <x v="929"/>
  </r>
  <r>
    <x v="929"/>
  </r>
  <r>
    <x v="0"/>
  </r>
  <r>
    <x v="0"/>
  </r>
  <r>
    <x v="0"/>
  </r>
  <r>
    <x v="0"/>
  </r>
  <r>
    <x v="0"/>
  </r>
  <r>
    <x v="0"/>
  </r>
  <r>
    <x v="0"/>
  </r>
  <r>
    <x v="9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5"/>
  </r>
  <r>
    <x v="0"/>
  </r>
  <r>
    <x v="0"/>
  </r>
  <r>
    <x v="0"/>
  </r>
  <r>
    <x v="933"/>
  </r>
  <r>
    <x v="0"/>
  </r>
  <r>
    <x v="8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0"/>
  </r>
  <r>
    <x v="0"/>
  </r>
  <r>
    <x v="836"/>
  </r>
  <r>
    <x v="0"/>
  </r>
  <r>
    <x v="0"/>
  </r>
  <r>
    <x v="0"/>
  </r>
  <r>
    <x v="0"/>
  </r>
  <r>
    <x v="0"/>
  </r>
  <r>
    <x v="917"/>
  </r>
  <r>
    <x v="0"/>
  </r>
  <r>
    <x v="0"/>
  </r>
  <r>
    <x v="0"/>
  </r>
  <r>
    <x v="0"/>
  </r>
  <r>
    <x v="0"/>
  </r>
  <r>
    <x v="0"/>
  </r>
  <r>
    <x v="8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4"/>
  </r>
  <r>
    <x v="0"/>
  </r>
  <r>
    <x v="0"/>
  </r>
  <r>
    <x v="0"/>
  </r>
  <r>
    <x v="0"/>
  </r>
  <r>
    <x v="936"/>
  </r>
  <r>
    <x v="0"/>
  </r>
  <r>
    <x v="574"/>
  </r>
  <r>
    <x v="0"/>
  </r>
  <r>
    <x v="0"/>
  </r>
  <r>
    <x v="9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8"/>
  </r>
  <r>
    <x v="0"/>
  </r>
  <r>
    <x v="0"/>
  </r>
  <r>
    <x v="0"/>
  </r>
  <r>
    <x v="0"/>
  </r>
  <r>
    <x v="0"/>
  </r>
  <r>
    <x v="0"/>
  </r>
  <r>
    <x v="0"/>
  </r>
  <r>
    <x v="90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8"/>
  </r>
  <r>
    <x v="0"/>
  </r>
  <r>
    <x v="0"/>
  </r>
  <r>
    <x v="0"/>
  </r>
  <r>
    <x v="0"/>
  </r>
  <r>
    <x v="0"/>
  </r>
  <r>
    <x v="0"/>
  </r>
  <r>
    <x v="939"/>
  </r>
  <r>
    <x v="0"/>
  </r>
  <r>
    <x v="0"/>
  </r>
  <r>
    <x v="0"/>
  </r>
  <r>
    <x v="0"/>
  </r>
  <r>
    <x v="0"/>
  </r>
  <r>
    <x v="0"/>
  </r>
  <r>
    <x v="9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5"/>
  </r>
  <r>
    <x v="59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2"/>
  </r>
  <r>
    <x v="0"/>
  </r>
  <r>
    <x v="0"/>
  </r>
  <r>
    <x v="0"/>
  </r>
  <r>
    <x v="0"/>
  </r>
  <r>
    <x v="0"/>
  </r>
  <r>
    <x v="88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7"/>
  </r>
  <r>
    <x v="0"/>
  </r>
  <r>
    <x v="0"/>
  </r>
  <r>
    <x v="0"/>
  </r>
  <r>
    <x v="0"/>
  </r>
  <r>
    <x v="0"/>
  </r>
  <r>
    <x v="0"/>
  </r>
  <r>
    <x v="0"/>
  </r>
  <r>
    <x v="0"/>
  </r>
  <r>
    <x v="601"/>
  </r>
  <r>
    <x v="0"/>
  </r>
  <r>
    <x v="0"/>
  </r>
  <r>
    <x v="0"/>
  </r>
  <r>
    <x v="0"/>
  </r>
  <r>
    <x v="0"/>
  </r>
  <r>
    <x v="9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4"/>
  </r>
  <r>
    <x v="0"/>
  </r>
  <r>
    <x v="0"/>
  </r>
  <r>
    <x v="0"/>
  </r>
  <r>
    <x v="6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5"/>
  </r>
  <r>
    <x v="0"/>
  </r>
  <r>
    <x v="0"/>
  </r>
  <r>
    <x v="0"/>
  </r>
  <r>
    <x v="0"/>
  </r>
  <r>
    <x v="9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89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7"/>
  </r>
  <r>
    <x v="947"/>
  </r>
  <r>
    <x v="0"/>
  </r>
  <r>
    <x v="0"/>
  </r>
  <r>
    <x v="0"/>
  </r>
  <r>
    <x v="0"/>
  </r>
  <r>
    <x v="0"/>
  </r>
  <r>
    <x v="0"/>
  </r>
  <r>
    <x v="0"/>
  </r>
  <r>
    <x v="0"/>
  </r>
  <r>
    <x v="9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1"/>
  </r>
  <r>
    <x v="0"/>
  </r>
  <r>
    <x v="0"/>
  </r>
  <r>
    <x v="60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2"/>
  </r>
  <r>
    <x v="5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2"/>
  </r>
  <r>
    <x v="0"/>
  </r>
  <r>
    <x v="0"/>
  </r>
  <r>
    <x v="0"/>
  </r>
  <r>
    <x v="0"/>
  </r>
  <r>
    <x v="0"/>
  </r>
  <r>
    <x v="9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0"/>
  </r>
  <r>
    <x v="5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7"/>
  </r>
  <r>
    <x v="0"/>
  </r>
  <r>
    <x v="0"/>
  </r>
  <r>
    <x v="0"/>
  </r>
  <r>
    <x v="0"/>
  </r>
  <r>
    <x v="0"/>
  </r>
  <r>
    <x v="84"/>
  </r>
  <r>
    <x v="0"/>
  </r>
  <r>
    <x v="0"/>
  </r>
  <r>
    <x v="0"/>
  </r>
  <r>
    <x v="0"/>
  </r>
  <r>
    <x v="0"/>
  </r>
  <r>
    <x v="0"/>
  </r>
  <r>
    <x v="0"/>
  </r>
  <r>
    <x v="0"/>
  </r>
  <r>
    <x v="9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0"/>
  </r>
  <r>
    <x v="0"/>
  </r>
  <r>
    <x v="0"/>
  </r>
  <r>
    <x v="9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1"/>
  </r>
  <r>
    <x v="0"/>
  </r>
  <r>
    <x v="951"/>
  </r>
  <r>
    <x v="0"/>
  </r>
  <r>
    <x v="0"/>
  </r>
  <r>
    <x v="0"/>
  </r>
  <r>
    <x v="0"/>
  </r>
  <r>
    <x v="0"/>
  </r>
  <r>
    <x v="876"/>
  </r>
  <r>
    <x v="0"/>
  </r>
  <r>
    <x v="0"/>
  </r>
  <r>
    <x v="0"/>
  </r>
  <r>
    <x v="9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3"/>
  </r>
  <r>
    <x v="0"/>
  </r>
  <r>
    <x v="0"/>
  </r>
  <r>
    <x v="0"/>
  </r>
  <r>
    <x v="0"/>
  </r>
  <r>
    <x v="0"/>
  </r>
  <r>
    <x v="0"/>
  </r>
  <r>
    <x v="0"/>
  </r>
  <r>
    <x v="897"/>
  </r>
  <r>
    <x v="0"/>
  </r>
  <r>
    <x v="0"/>
  </r>
  <r>
    <x v="0"/>
  </r>
  <r>
    <x v="887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4"/>
  </r>
  <r>
    <x v="1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5"/>
  </r>
  <r>
    <x v="0"/>
  </r>
  <r>
    <x v="0"/>
  </r>
  <r>
    <x v="0"/>
  </r>
  <r>
    <x v="0"/>
  </r>
  <r>
    <x v="0"/>
  </r>
  <r>
    <x v="0"/>
  </r>
  <r>
    <x v="945"/>
  </r>
  <r>
    <x v="0"/>
  </r>
  <r>
    <x v="0"/>
  </r>
  <r>
    <x v="0"/>
  </r>
  <r>
    <x v="9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4"/>
  </r>
  <r>
    <x v="0"/>
  </r>
  <r>
    <x v="0"/>
  </r>
  <r>
    <x v="916"/>
  </r>
  <r>
    <x v="893"/>
  </r>
  <r>
    <x v="0"/>
  </r>
  <r>
    <x v="0"/>
  </r>
  <r>
    <x v="0"/>
  </r>
  <r>
    <x v="0"/>
  </r>
  <r>
    <x v="0"/>
  </r>
  <r>
    <x v="0"/>
  </r>
  <r>
    <x v="0"/>
  </r>
  <r>
    <x v="6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7"/>
  </r>
  <r>
    <x v="0"/>
  </r>
  <r>
    <x v="0"/>
  </r>
  <r>
    <x v="0"/>
  </r>
  <r>
    <x v="0"/>
  </r>
  <r>
    <x v="9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6"/>
  </r>
  <r>
    <x v="868"/>
  </r>
  <r>
    <x v="0"/>
  </r>
  <r>
    <x v="0"/>
  </r>
  <r>
    <x v="0"/>
  </r>
  <r>
    <x v="0"/>
  </r>
  <r>
    <x v="956"/>
  </r>
  <r>
    <x v="0"/>
  </r>
  <r>
    <x v="0"/>
  </r>
  <r>
    <x v="0"/>
  </r>
  <r>
    <x v="957"/>
  </r>
  <r>
    <x v="596"/>
  </r>
  <r>
    <x v="0"/>
  </r>
  <r>
    <x v="0"/>
  </r>
  <r>
    <x v="0"/>
  </r>
  <r>
    <x v="0"/>
  </r>
  <r>
    <x v="0"/>
  </r>
  <r>
    <x v="958"/>
  </r>
  <r>
    <x v="0"/>
  </r>
  <r>
    <x v="0"/>
  </r>
  <r>
    <x v="95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33"/>
  </r>
  <r>
    <x v="0"/>
  </r>
  <r>
    <x v="0"/>
  </r>
  <r>
    <x v="0"/>
  </r>
  <r>
    <x v="0"/>
  </r>
  <r>
    <x v="0"/>
  </r>
  <r>
    <x v="0"/>
  </r>
  <r>
    <x v="9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9"/>
  </r>
  <r>
    <x v="568"/>
  </r>
  <r>
    <x v="0"/>
  </r>
  <r>
    <x v="8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8"/>
  </r>
  <r>
    <x v="0"/>
  </r>
  <r>
    <x v="0"/>
  </r>
  <r>
    <x v="0"/>
  </r>
  <r>
    <x v="0"/>
  </r>
  <r>
    <x v="585"/>
  </r>
  <r>
    <x v="874"/>
  </r>
  <r>
    <x v="0"/>
  </r>
  <r>
    <x v="896"/>
  </r>
  <r>
    <x v="0"/>
  </r>
  <r>
    <x v="0"/>
  </r>
  <r>
    <x v="0"/>
  </r>
  <r>
    <x v="0"/>
  </r>
  <r>
    <x v="0"/>
  </r>
  <r>
    <x v="0"/>
  </r>
  <r>
    <x v="0"/>
  </r>
  <r>
    <x v="846"/>
  </r>
  <r>
    <x v="0"/>
  </r>
  <r>
    <x v="0"/>
  </r>
  <r>
    <x v="960"/>
  </r>
  <r>
    <x v="960"/>
  </r>
  <r>
    <x v="0"/>
  </r>
  <r>
    <x v="961"/>
  </r>
  <r>
    <x v="0"/>
  </r>
  <r>
    <x v="9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96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1"/>
  </r>
  <r>
    <x v="8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9"/>
  </r>
  <r>
    <x v="941"/>
  </r>
  <r>
    <x v="0"/>
  </r>
  <r>
    <x v="912"/>
  </r>
  <r>
    <x v="600"/>
  </r>
  <r>
    <x v="0"/>
  </r>
  <r>
    <x v="0"/>
  </r>
  <r>
    <x v="0"/>
  </r>
  <r>
    <x v="0"/>
  </r>
  <r>
    <x v="0"/>
  </r>
  <r>
    <x v="0"/>
  </r>
  <r>
    <x v="0"/>
  </r>
  <r>
    <x v="0"/>
  </r>
  <r>
    <x v="927"/>
  </r>
  <r>
    <x v="0"/>
  </r>
  <r>
    <x v="0"/>
  </r>
  <r>
    <x v="0"/>
  </r>
  <r>
    <x v="0"/>
  </r>
  <r>
    <x v="0"/>
  </r>
  <r>
    <x v="907"/>
  </r>
  <r>
    <x v="0"/>
  </r>
  <r>
    <x v="0"/>
  </r>
  <r>
    <x v="0"/>
  </r>
  <r>
    <x v="0"/>
  </r>
  <r>
    <x v="0"/>
  </r>
  <r>
    <x v="0"/>
  </r>
  <r>
    <x v="9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6"/>
  </r>
  <r>
    <x v="0"/>
  </r>
  <r>
    <x v="925"/>
  </r>
  <r>
    <x v="0"/>
  </r>
  <r>
    <x v="0"/>
  </r>
  <r>
    <x v="8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6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9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1"/>
  </r>
  <r>
    <x v="0"/>
  </r>
  <r>
    <x v="568"/>
  </r>
  <r>
    <x v="949"/>
  </r>
  <r>
    <x v="0"/>
  </r>
  <r>
    <x v="0"/>
  </r>
  <r>
    <x v="0"/>
  </r>
  <r>
    <x v="967"/>
  </r>
  <r>
    <x v="0"/>
  </r>
  <r>
    <x v="9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8"/>
  </r>
  <r>
    <x v="0"/>
  </r>
  <r>
    <x v="0"/>
  </r>
  <r>
    <x v="890"/>
  </r>
  <r>
    <x v="0"/>
  </r>
  <r>
    <x v="0"/>
  </r>
  <r>
    <x v="0"/>
  </r>
  <r>
    <x v="90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6"/>
  </r>
  <r>
    <x v="0"/>
  </r>
  <r>
    <x v="0"/>
  </r>
  <r>
    <x v="0"/>
  </r>
  <r>
    <x v="0"/>
  </r>
  <r>
    <x v="0"/>
  </r>
  <r>
    <x v="0"/>
  </r>
  <r>
    <x v="0"/>
  </r>
  <r>
    <x v="8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1"/>
  </r>
  <r>
    <x v="0"/>
  </r>
  <r>
    <x v="0"/>
  </r>
  <r>
    <x v="603"/>
  </r>
  <r>
    <x v="0"/>
  </r>
  <r>
    <x v="0"/>
  </r>
  <r>
    <x v="0"/>
  </r>
  <r>
    <x v="0"/>
  </r>
  <r>
    <x v="0"/>
  </r>
  <r>
    <x v="903"/>
  </r>
  <r>
    <x v="0"/>
  </r>
  <r>
    <x v="0"/>
  </r>
  <r>
    <x v="0"/>
  </r>
  <r>
    <x v="0"/>
  </r>
  <r>
    <x v="0"/>
  </r>
  <r>
    <x v="0"/>
  </r>
  <r>
    <x v="0"/>
  </r>
  <r>
    <x v="0"/>
  </r>
  <r>
    <x v="592"/>
  </r>
  <r>
    <x v="919"/>
  </r>
  <r>
    <x v="0"/>
  </r>
  <r>
    <x v="970"/>
  </r>
  <r>
    <x v="970"/>
  </r>
  <r>
    <x v="0"/>
  </r>
  <r>
    <x v="0"/>
  </r>
  <r>
    <x v="953"/>
  </r>
  <r>
    <x v="0"/>
  </r>
  <r>
    <x v="0"/>
  </r>
  <r>
    <x v="0"/>
  </r>
  <r>
    <x v="0"/>
  </r>
  <r>
    <x v="86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6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95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1"/>
  </r>
  <r>
    <x v="0"/>
  </r>
  <r>
    <x v="0"/>
  </r>
  <r>
    <x v="0"/>
  </r>
  <r>
    <x v="0"/>
  </r>
  <r>
    <x v="0"/>
  </r>
  <r>
    <x v="0"/>
  </r>
  <r>
    <x v="0"/>
  </r>
  <r>
    <x v="8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9"/>
  </r>
  <r>
    <x v="0"/>
  </r>
  <r>
    <x v="88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8"/>
  </r>
  <r>
    <x v="0"/>
  </r>
  <r>
    <x v="0"/>
  </r>
  <r>
    <x v="0"/>
  </r>
  <r>
    <x v="0"/>
  </r>
  <r>
    <x v="0"/>
  </r>
  <r>
    <x v="878"/>
  </r>
  <r>
    <x v="0"/>
  </r>
  <r>
    <x v="0"/>
  </r>
  <r>
    <x v="0"/>
  </r>
  <r>
    <x v="0"/>
  </r>
  <r>
    <x v="0"/>
  </r>
  <r>
    <x v="0"/>
  </r>
  <r>
    <x v="9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7"/>
  </r>
  <r>
    <x v="898"/>
  </r>
  <r>
    <x v="0"/>
  </r>
  <r>
    <x v="573"/>
  </r>
  <r>
    <x v="0"/>
  </r>
  <r>
    <x v="0"/>
  </r>
  <r>
    <x v="0"/>
  </r>
  <r>
    <x v="0"/>
  </r>
  <r>
    <x v="0"/>
  </r>
  <r>
    <x v="0"/>
  </r>
  <r>
    <x v="0"/>
  </r>
  <r>
    <x v="0"/>
  </r>
  <r>
    <x v="2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0"/>
  </r>
  <r>
    <x v="0"/>
  </r>
  <r>
    <x v="0"/>
  </r>
  <r>
    <x v="0"/>
  </r>
  <r>
    <x v="0"/>
  </r>
  <r>
    <x v="9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3"/>
  </r>
  <r>
    <x v="0"/>
  </r>
  <r>
    <x v="0"/>
  </r>
  <r>
    <x v="0"/>
  </r>
  <r>
    <x v="0"/>
  </r>
  <r>
    <x v="0"/>
  </r>
  <r>
    <x v="602"/>
  </r>
  <r>
    <x v="0"/>
  </r>
  <r>
    <x v="0"/>
  </r>
  <r>
    <x v="0"/>
  </r>
  <r>
    <x v="0"/>
  </r>
  <r>
    <x v="0"/>
  </r>
  <r>
    <x v="0"/>
  </r>
  <r>
    <x v="847"/>
  </r>
  <r>
    <x v="0"/>
  </r>
  <r>
    <x v="586"/>
  </r>
  <r>
    <x v="0"/>
  </r>
  <r>
    <x v="0"/>
  </r>
  <r>
    <x v="0"/>
  </r>
  <r>
    <x v="939"/>
  </r>
  <r>
    <x v="0"/>
  </r>
  <r>
    <x v="0"/>
  </r>
  <r>
    <x v="0"/>
  </r>
  <r>
    <x v="0"/>
  </r>
  <r>
    <x v="0"/>
  </r>
  <r>
    <x v="943"/>
  </r>
  <r>
    <x v="0"/>
  </r>
  <r>
    <x v="0"/>
  </r>
  <r>
    <x v="0"/>
  </r>
  <r>
    <x v="940"/>
  </r>
  <r>
    <x v="0"/>
  </r>
  <r>
    <x v="840"/>
  </r>
  <r>
    <x v="0"/>
  </r>
  <r>
    <x v="0"/>
  </r>
  <r>
    <x v="0"/>
  </r>
  <r>
    <x v="919"/>
  </r>
  <r>
    <x v="0"/>
  </r>
  <r>
    <x v="0"/>
  </r>
  <r>
    <x v="0"/>
  </r>
  <r>
    <x v="593"/>
  </r>
  <r>
    <x v="0"/>
  </r>
  <r>
    <x v="0"/>
  </r>
  <r>
    <x v="0"/>
  </r>
  <r>
    <x v="0"/>
  </r>
  <r>
    <x v="0"/>
  </r>
  <r>
    <x v="0"/>
  </r>
  <r>
    <x v="870"/>
  </r>
  <r>
    <x v="0"/>
  </r>
  <r>
    <x v="890"/>
  </r>
  <r>
    <x v="0"/>
  </r>
  <r>
    <x v="0"/>
  </r>
  <r>
    <x v="56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7"/>
  </r>
  <r>
    <x v="0"/>
  </r>
  <r>
    <x v="0"/>
  </r>
  <r>
    <x v="0"/>
  </r>
  <r>
    <x v="0"/>
  </r>
  <r>
    <x v="890"/>
  </r>
  <r>
    <x v="0"/>
  </r>
  <r>
    <x v="0"/>
  </r>
  <r>
    <x v="0"/>
  </r>
  <r>
    <x v="0"/>
  </r>
  <r>
    <x v="971"/>
  </r>
  <r>
    <x v="971"/>
  </r>
  <r>
    <x v="0"/>
  </r>
  <r>
    <x v="8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5"/>
  </r>
  <r>
    <x v="0"/>
  </r>
  <r>
    <x v="9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04"/>
  </r>
  <r>
    <x v="0"/>
  </r>
  <r>
    <x v="0"/>
  </r>
  <r>
    <x v="0"/>
  </r>
  <r>
    <x v="0"/>
  </r>
  <r>
    <x v="0"/>
  </r>
  <r>
    <x v="8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4"/>
  </r>
  <r>
    <x v="0"/>
  </r>
  <r>
    <x v="0"/>
  </r>
  <r>
    <x v="0"/>
  </r>
  <r>
    <x v="0"/>
  </r>
  <r>
    <x v="0"/>
  </r>
  <r>
    <x v="0"/>
  </r>
  <r>
    <x v="9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0"/>
  </r>
  <r>
    <x v="0"/>
  </r>
  <r>
    <x v="0"/>
  </r>
  <r>
    <x v="9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7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9"/>
  </r>
  <r>
    <x v="0"/>
  </r>
  <r>
    <x v="0"/>
  </r>
  <r>
    <x v="133"/>
  </r>
  <r>
    <x v="0"/>
  </r>
  <r>
    <x v="0"/>
  </r>
  <r>
    <x v="0"/>
  </r>
  <r>
    <x v="972"/>
  </r>
  <r>
    <x v="0"/>
  </r>
  <r>
    <x v="0"/>
  </r>
  <r>
    <x v="905"/>
  </r>
  <r>
    <x v="0"/>
  </r>
  <r>
    <x v="0"/>
  </r>
  <r>
    <x v="57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30"/>
  </r>
  <r>
    <x v="0"/>
  </r>
  <r>
    <x v="9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5"/>
  </r>
  <r>
    <x v="0"/>
  </r>
  <r>
    <x v="0"/>
  </r>
  <r>
    <x v="0"/>
  </r>
  <r>
    <x v="0"/>
  </r>
  <r>
    <x v="0"/>
  </r>
  <r>
    <x v="0"/>
  </r>
  <r>
    <x v="0"/>
  </r>
  <r>
    <x v="972"/>
  </r>
  <r>
    <x v="0"/>
  </r>
  <r>
    <x v="0"/>
  </r>
  <r>
    <x v="0"/>
  </r>
  <r>
    <x v="0"/>
  </r>
  <r>
    <x v="0"/>
  </r>
  <r>
    <x v="0"/>
  </r>
  <r>
    <x v="0"/>
  </r>
  <r>
    <x v="0"/>
  </r>
  <r>
    <x v="931"/>
  </r>
  <r>
    <x v="608"/>
  </r>
  <r>
    <x v="0"/>
  </r>
  <r>
    <x v="0"/>
  </r>
  <r>
    <x v="0"/>
  </r>
  <r>
    <x v="0"/>
  </r>
  <r>
    <x v="0"/>
  </r>
  <r>
    <x v="915"/>
  </r>
  <r>
    <x v="0"/>
  </r>
  <r>
    <x v="0"/>
  </r>
  <r>
    <x v="0"/>
  </r>
  <r>
    <x v="0"/>
  </r>
  <r>
    <x v="0"/>
  </r>
  <r>
    <x v="0"/>
  </r>
  <r>
    <x v="0"/>
  </r>
  <r>
    <x v="59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7"/>
  </r>
  <r>
    <x v="0"/>
  </r>
  <r>
    <x v="0"/>
  </r>
  <r>
    <x v="0"/>
  </r>
  <r>
    <x v="0"/>
  </r>
  <r>
    <x v="0"/>
  </r>
  <r>
    <x v="0"/>
  </r>
  <r>
    <x v="0"/>
  </r>
  <r>
    <x v="0"/>
  </r>
  <r>
    <x v="935"/>
  </r>
  <r>
    <x v="0"/>
  </r>
  <r>
    <x v="0"/>
  </r>
  <r>
    <x v="0"/>
  </r>
  <r>
    <x v="96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63"/>
  </r>
  <r>
    <x v="0"/>
  </r>
  <r>
    <x v="0"/>
  </r>
  <r>
    <x v="0"/>
  </r>
  <r>
    <x v="0"/>
  </r>
  <r>
    <x v="0"/>
  </r>
  <r>
    <x v="835"/>
  </r>
  <r>
    <x v="0"/>
  </r>
  <r>
    <x v="0"/>
  </r>
  <r>
    <x v="0"/>
  </r>
  <r>
    <x v="0"/>
  </r>
  <r>
    <x v="0"/>
  </r>
  <r>
    <x v="838"/>
  </r>
  <r>
    <x v="8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09">
  <r>
    <x v="0"/>
  </r>
  <r>
    <x v="1"/>
  </r>
  <r>
    <x v="2"/>
  </r>
  <r>
    <x v="3"/>
  </r>
  <r>
    <x v="4"/>
  </r>
  <r>
    <x v="5"/>
  </r>
  <r>
    <x v="5"/>
  </r>
  <r>
    <x v="6"/>
  </r>
  <r>
    <x v="7"/>
  </r>
  <r>
    <x v="8"/>
  </r>
  <r>
    <x v="9"/>
  </r>
  <r>
    <x v="6"/>
  </r>
  <r>
    <x v="6"/>
  </r>
  <r>
    <x v="6"/>
  </r>
  <r>
    <x v="5"/>
  </r>
  <r>
    <x v="5"/>
  </r>
  <r>
    <x v="9"/>
  </r>
  <r>
    <x v="9"/>
  </r>
  <r>
    <x v="8"/>
  </r>
  <r>
    <x v="8"/>
  </r>
  <r>
    <x v="10"/>
  </r>
  <r>
    <x v="9"/>
  </r>
  <r>
    <x v="6"/>
  </r>
  <r>
    <x v="6"/>
  </r>
  <r>
    <x v="6"/>
  </r>
  <r>
    <x v="6"/>
  </r>
  <r>
    <x v="8"/>
  </r>
  <r>
    <x v="6"/>
  </r>
  <r>
    <x v="6"/>
  </r>
  <r>
    <x v="1"/>
  </r>
  <r>
    <x v="6"/>
  </r>
  <r>
    <x v="9"/>
  </r>
  <r>
    <x v="9"/>
  </r>
  <r>
    <x v="5"/>
  </r>
  <r>
    <x v="6"/>
  </r>
  <r>
    <x v="8"/>
  </r>
  <r>
    <x v="9"/>
  </r>
  <r>
    <x v="11"/>
  </r>
  <r>
    <x v="5"/>
  </r>
  <r>
    <x v="5"/>
  </r>
  <r>
    <x v="6"/>
  </r>
  <r>
    <x v="6"/>
  </r>
  <r>
    <x v="9"/>
  </r>
  <r>
    <x v="6"/>
  </r>
  <r>
    <x v="6"/>
  </r>
  <r>
    <x v="9"/>
  </r>
  <r>
    <x v="6"/>
  </r>
  <r>
    <x v="8"/>
  </r>
  <r>
    <x v="11"/>
  </r>
  <r>
    <x v="8"/>
  </r>
  <r>
    <x v="9"/>
  </r>
  <r>
    <x v="9"/>
  </r>
  <r>
    <x v="9"/>
  </r>
  <r>
    <x v="5"/>
  </r>
  <r>
    <x v="6"/>
  </r>
  <r>
    <x v="9"/>
  </r>
  <r>
    <x v="6"/>
  </r>
  <r>
    <x v="9"/>
  </r>
  <r>
    <x v="3"/>
  </r>
  <r>
    <x v="8"/>
  </r>
  <r>
    <x v="3"/>
  </r>
  <r>
    <x v="3"/>
  </r>
  <r>
    <x v="6"/>
  </r>
  <r>
    <x v="12"/>
  </r>
  <r>
    <x v="6"/>
  </r>
  <r>
    <x v="1"/>
  </r>
  <r>
    <x v="6"/>
  </r>
  <r>
    <x v="8"/>
  </r>
  <r>
    <x v="9"/>
  </r>
  <r>
    <x v="6"/>
  </r>
  <r>
    <x v="12"/>
  </r>
  <r>
    <x v="13"/>
  </r>
  <r>
    <x v="14"/>
  </r>
  <r>
    <x v="13"/>
  </r>
  <r>
    <x v="3"/>
  </r>
  <r>
    <x v="6"/>
  </r>
  <r>
    <x v="9"/>
  </r>
  <r>
    <x v="6"/>
  </r>
  <r>
    <x v="9"/>
  </r>
  <r>
    <x v="6"/>
  </r>
  <r>
    <x v="8"/>
  </r>
  <r>
    <x v="4"/>
  </r>
  <r>
    <x v="6"/>
  </r>
  <r>
    <x v="6"/>
  </r>
  <r>
    <x v="5"/>
  </r>
  <r>
    <x v="6"/>
  </r>
  <r>
    <x v="6"/>
  </r>
  <r>
    <x v="13"/>
  </r>
  <r>
    <x v="6"/>
  </r>
  <r>
    <x v="6"/>
  </r>
  <r>
    <x v="3"/>
  </r>
  <r>
    <x v="8"/>
  </r>
  <r>
    <x v="6"/>
  </r>
  <r>
    <x v="3"/>
  </r>
  <r>
    <x v="9"/>
  </r>
  <r>
    <x v="9"/>
  </r>
  <r>
    <x v="6"/>
  </r>
  <r>
    <x v="9"/>
  </r>
  <r>
    <x v="8"/>
  </r>
  <r>
    <x v="3"/>
  </r>
  <r>
    <x v="9"/>
  </r>
  <r>
    <x v="6"/>
  </r>
  <r>
    <x v="6"/>
  </r>
  <r>
    <x v="6"/>
  </r>
  <r>
    <x v="12"/>
  </r>
  <r>
    <x v="15"/>
  </r>
  <r>
    <x v="6"/>
  </r>
  <r>
    <x v="16"/>
  </r>
  <r>
    <x v="9"/>
  </r>
  <r>
    <x v="9"/>
  </r>
  <r>
    <x v="5"/>
  </r>
  <r>
    <x v="6"/>
  </r>
  <r>
    <x v="5"/>
  </r>
  <r>
    <x v="9"/>
  </r>
  <r>
    <x v="6"/>
  </r>
  <r>
    <x v="9"/>
  </r>
  <r>
    <x v="9"/>
  </r>
  <r>
    <x v="6"/>
  </r>
  <r>
    <x v="5"/>
  </r>
  <r>
    <x v="8"/>
  </r>
  <r>
    <x v="6"/>
  </r>
  <r>
    <x v="9"/>
  </r>
  <r>
    <x v="4"/>
  </r>
  <r>
    <x v="5"/>
  </r>
  <r>
    <x v="8"/>
  </r>
  <r>
    <x v="6"/>
  </r>
  <r>
    <x v="5"/>
  </r>
  <r>
    <x v="17"/>
  </r>
  <r>
    <x v="5"/>
  </r>
  <r>
    <x v="9"/>
  </r>
  <r>
    <x v="5"/>
  </r>
  <r>
    <x v="18"/>
  </r>
  <r>
    <x v="9"/>
  </r>
  <r>
    <x v="12"/>
  </r>
  <r>
    <x v="6"/>
  </r>
  <r>
    <x v="6"/>
  </r>
  <r>
    <x v="19"/>
  </r>
  <r>
    <x v="9"/>
  </r>
  <r>
    <x v="6"/>
  </r>
  <r>
    <x v="9"/>
  </r>
  <r>
    <x v="5"/>
  </r>
  <r>
    <x v="12"/>
  </r>
  <r>
    <x v="6"/>
  </r>
  <r>
    <x v="6"/>
  </r>
  <r>
    <x v="8"/>
  </r>
  <r>
    <x v="6"/>
  </r>
  <r>
    <x v="9"/>
  </r>
  <r>
    <x v="6"/>
  </r>
  <r>
    <x v="9"/>
  </r>
  <r>
    <x v="8"/>
  </r>
  <r>
    <x v="12"/>
  </r>
  <r>
    <x v="6"/>
  </r>
  <r>
    <x v="6"/>
  </r>
  <r>
    <x v="6"/>
  </r>
  <r>
    <x v="6"/>
  </r>
  <r>
    <x v="20"/>
  </r>
  <r>
    <x v="15"/>
  </r>
  <r>
    <x v="8"/>
  </r>
  <r>
    <x v="9"/>
  </r>
  <r>
    <x v="6"/>
  </r>
  <r>
    <x v="6"/>
  </r>
  <r>
    <x v="2"/>
  </r>
  <r>
    <x v="3"/>
  </r>
  <r>
    <x v="6"/>
  </r>
  <r>
    <x v="5"/>
  </r>
  <r>
    <x v="8"/>
  </r>
  <r>
    <x v="5"/>
  </r>
  <r>
    <x v="9"/>
  </r>
  <r>
    <x v="6"/>
  </r>
  <r>
    <x v="2"/>
  </r>
  <r>
    <x v="9"/>
  </r>
  <r>
    <x v="6"/>
  </r>
  <r>
    <x v="9"/>
  </r>
  <r>
    <x v="9"/>
  </r>
  <r>
    <x v="6"/>
  </r>
  <r>
    <x v="9"/>
  </r>
  <r>
    <x v="6"/>
  </r>
  <r>
    <x v="21"/>
  </r>
  <r>
    <x v="9"/>
  </r>
  <r>
    <x v="6"/>
  </r>
  <r>
    <x v="12"/>
  </r>
  <r>
    <x v="22"/>
  </r>
  <r>
    <x v="5"/>
  </r>
  <r>
    <x v="9"/>
  </r>
  <r>
    <x v="5"/>
  </r>
  <r>
    <x v="9"/>
  </r>
  <r>
    <x v="2"/>
  </r>
  <r>
    <x v="6"/>
  </r>
  <r>
    <x v="5"/>
  </r>
  <r>
    <x v="6"/>
  </r>
  <r>
    <x v="9"/>
  </r>
  <r>
    <x v="9"/>
  </r>
  <r>
    <x v="8"/>
  </r>
  <r>
    <x v="8"/>
  </r>
  <r>
    <x v="9"/>
  </r>
  <r>
    <x v="6"/>
  </r>
  <r>
    <x v="8"/>
  </r>
  <r>
    <x v="8"/>
  </r>
  <r>
    <x v="6"/>
  </r>
  <r>
    <x v="6"/>
  </r>
  <r>
    <x v="8"/>
  </r>
  <r>
    <x v="6"/>
  </r>
  <r>
    <x v="6"/>
  </r>
  <r>
    <x v="8"/>
  </r>
  <r>
    <x v="6"/>
  </r>
  <r>
    <x v="6"/>
  </r>
  <r>
    <x v="8"/>
  </r>
  <r>
    <x v="9"/>
  </r>
  <r>
    <x v="9"/>
  </r>
  <r>
    <x v="6"/>
  </r>
  <r>
    <x v="19"/>
  </r>
  <r>
    <x v="6"/>
  </r>
  <r>
    <x v="23"/>
  </r>
  <r>
    <x v="9"/>
  </r>
  <r>
    <x v="6"/>
  </r>
  <r>
    <x v="8"/>
  </r>
  <r>
    <x v="13"/>
  </r>
  <r>
    <x v="5"/>
  </r>
  <r>
    <x v="6"/>
  </r>
  <r>
    <x v="6"/>
  </r>
  <r>
    <x v="5"/>
  </r>
  <r>
    <x v="6"/>
  </r>
  <r>
    <x v="9"/>
  </r>
  <r>
    <x v="6"/>
  </r>
  <r>
    <x v="9"/>
  </r>
  <r>
    <x v="9"/>
  </r>
  <r>
    <x v="2"/>
  </r>
  <r>
    <x v="9"/>
  </r>
  <r>
    <x v="9"/>
  </r>
  <r>
    <x v="24"/>
  </r>
  <r>
    <x v="6"/>
  </r>
  <r>
    <x v="6"/>
  </r>
  <r>
    <x v="9"/>
  </r>
  <r>
    <x v="9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9"/>
  </r>
  <r>
    <x v="5"/>
  </r>
  <r>
    <x v="6"/>
  </r>
  <r>
    <x v="12"/>
  </r>
  <r>
    <x v="25"/>
  </r>
  <r>
    <x v="4"/>
  </r>
  <r>
    <x v="10"/>
  </r>
  <r>
    <x v="12"/>
  </r>
  <r>
    <x v="9"/>
  </r>
  <r>
    <x v="8"/>
  </r>
  <r>
    <x v="5"/>
  </r>
  <r>
    <x v="9"/>
  </r>
  <r>
    <x v="9"/>
  </r>
  <r>
    <x v="6"/>
  </r>
  <r>
    <x v="6"/>
  </r>
  <r>
    <x v="9"/>
  </r>
  <r>
    <x v="12"/>
  </r>
  <r>
    <x v="9"/>
  </r>
  <r>
    <x v="6"/>
  </r>
  <r>
    <x v="2"/>
  </r>
  <r>
    <x v="6"/>
  </r>
  <r>
    <x v="6"/>
  </r>
  <r>
    <x v="6"/>
  </r>
  <r>
    <x v="9"/>
  </r>
  <r>
    <x v="5"/>
  </r>
  <r>
    <x v="6"/>
  </r>
  <r>
    <x v="12"/>
  </r>
  <r>
    <x v="6"/>
  </r>
  <r>
    <x v="14"/>
  </r>
  <r>
    <x v="12"/>
  </r>
  <r>
    <x v="6"/>
  </r>
  <r>
    <x v="8"/>
  </r>
  <r>
    <x v="6"/>
  </r>
  <r>
    <x v="3"/>
  </r>
  <r>
    <x v="5"/>
  </r>
  <r>
    <x v="23"/>
  </r>
  <r>
    <x v="9"/>
  </r>
  <r>
    <x v="3"/>
  </r>
  <r>
    <x v="9"/>
  </r>
  <r>
    <x v="9"/>
  </r>
  <r>
    <x v="9"/>
  </r>
  <r>
    <x v="9"/>
  </r>
  <r>
    <x v="6"/>
  </r>
  <r>
    <x v="3"/>
  </r>
  <r>
    <x v="2"/>
  </r>
  <r>
    <x v="26"/>
  </r>
  <r>
    <x v="6"/>
  </r>
  <r>
    <x v="27"/>
  </r>
  <r>
    <x v="6"/>
  </r>
  <r>
    <x v="6"/>
  </r>
  <r>
    <x v="1"/>
  </r>
  <r>
    <x v="28"/>
  </r>
  <r>
    <x v="5"/>
  </r>
  <r>
    <x v="6"/>
  </r>
  <r>
    <x v="9"/>
  </r>
  <r>
    <x v="9"/>
  </r>
  <r>
    <x v="6"/>
  </r>
  <r>
    <x v="10"/>
  </r>
  <r>
    <x v="9"/>
  </r>
  <r>
    <x v="12"/>
  </r>
  <r>
    <x v="6"/>
  </r>
  <r>
    <x v="3"/>
  </r>
  <r>
    <x v="6"/>
  </r>
  <r>
    <x v="9"/>
  </r>
  <r>
    <x v="9"/>
  </r>
  <r>
    <x v="6"/>
  </r>
  <r>
    <x v="6"/>
  </r>
  <r>
    <x v="3"/>
  </r>
  <r>
    <x v="5"/>
  </r>
  <r>
    <x v="6"/>
  </r>
  <r>
    <x v="29"/>
  </r>
  <r>
    <x v="9"/>
  </r>
  <r>
    <x v="6"/>
  </r>
  <r>
    <x v="6"/>
  </r>
  <r>
    <x v="9"/>
  </r>
  <r>
    <x v="9"/>
  </r>
  <r>
    <x v="9"/>
  </r>
  <r>
    <x v="6"/>
  </r>
  <r>
    <x v="5"/>
  </r>
  <r>
    <x v="12"/>
  </r>
  <r>
    <x v="6"/>
  </r>
  <r>
    <x v="6"/>
  </r>
  <r>
    <x v="9"/>
  </r>
  <r>
    <x v="6"/>
  </r>
  <r>
    <x v="6"/>
  </r>
  <r>
    <x v="6"/>
  </r>
  <r>
    <x v="6"/>
  </r>
  <r>
    <x v="6"/>
  </r>
  <r>
    <x v="21"/>
  </r>
  <r>
    <x v="9"/>
  </r>
  <r>
    <x v="6"/>
  </r>
  <r>
    <x v="3"/>
  </r>
  <r>
    <x v="30"/>
  </r>
  <r>
    <x v="5"/>
  </r>
  <r>
    <x v="6"/>
  </r>
  <r>
    <x v="6"/>
  </r>
  <r>
    <x v="5"/>
  </r>
  <r>
    <x v="9"/>
  </r>
  <r>
    <x v="9"/>
  </r>
  <r>
    <x v="13"/>
  </r>
  <r>
    <x v="12"/>
  </r>
  <r>
    <x v="4"/>
  </r>
  <r>
    <x v="9"/>
  </r>
  <r>
    <x v="2"/>
  </r>
  <r>
    <x v="3"/>
  </r>
  <r>
    <x v="9"/>
  </r>
  <r>
    <x v="8"/>
  </r>
  <r>
    <x v="6"/>
  </r>
  <r>
    <x v="9"/>
  </r>
  <r>
    <x v="3"/>
  </r>
  <r>
    <x v="6"/>
  </r>
  <r>
    <x v="8"/>
  </r>
  <r>
    <x v="12"/>
  </r>
  <r>
    <x v="6"/>
  </r>
  <r>
    <x v="5"/>
  </r>
  <r>
    <x v="6"/>
  </r>
  <r>
    <x v="3"/>
  </r>
  <r>
    <x v="6"/>
  </r>
  <r>
    <x v="9"/>
  </r>
  <r>
    <x v="6"/>
  </r>
  <r>
    <x v="6"/>
  </r>
  <r>
    <x v="8"/>
  </r>
  <r>
    <x v="12"/>
  </r>
  <r>
    <x v="6"/>
  </r>
  <r>
    <x v="8"/>
  </r>
  <r>
    <x v="6"/>
  </r>
  <r>
    <x v="5"/>
  </r>
  <r>
    <x v="9"/>
  </r>
  <r>
    <x v="9"/>
  </r>
  <r>
    <x v="6"/>
  </r>
  <r>
    <x v="6"/>
  </r>
  <r>
    <x v="3"/>
  </r>
  <r>
    <x v="5"/>
  </r>
  <r>
    <x v="6"/>
  </r>
  <r>
    <x v="8"/>
  </r>
  <r>
    <x v="8"/>
  </r>
  <r>
    <x v="6"/>
  </r>
  <r>
    <x v="5"/>
  </r>
  <r>
    <x v="5"/>
  </r>
  <r>
    <x v="5"/>
  </r>
  <r>
    <x v="6"/>
  </r>
  <r>
    <x v="8"/>
  </r>
  <r>
    <x v="12"/>
  </r>
  <r>
    <x v="6"/>
  </r>
  <r>
    <x v="6"/>
  </r>
  <r>
    <x v="6"/>
  </r>
  <r>
    <x v="5"/>
  </r>
  <r>
    <x v="14"/>
  </r>
  <r>
    <x v="8"/>
  </r>
  <r>
    <x v="3"/>
  </r>
  <r>
    <x v="6"/>
  </r>
  <r>
    <x v="9"/>
  </r>
  <r>
    <x v="2"/>
  </r>
  <r>
    <x v="6"/>
  </r>
  <r>
    <x v="6"/>
  </r>
  <r>
    <x v="3"/>
  </r>
  <r>
    <x v="3"/>
  </r>
  <r>
    <x v="8"/>
  </r>
  <r>
    <x v="5"/>
  </r>
  <r>
    <x v="5"/>
  </r>
  <r>
    <x v="31"/>
  </r>
  <r>
    <x v="5"/>
  </r>
  <r>
    <x v="13"/>
  </r>
  <r>
    <x v="6"/>
  </r>
  <r>
    <x v="9"/>
  </r>
  <r>
    <x v="6"/>
  </r>
  <r>
    <x v="6"/>
  </r>
  <r>
    <x v="9"/>
  </r>
  <r>
    <x v="9"/>
  </r>
  <r>
    <x v="0"/>
  </r>
  <r>
    <x v="6"/>
  </r>
  <r>
    <x v="5"/>
  </r>
  <r>
    <x v="8"/>
  </r>
  <r>
    <x v="8"/>
  </r>
  <r>
    <x v="8"/>
  </r>
  <r>
    <x v="6"/>
  </r>
  <r>
    <x v="9"/>
  </r>
  <r>
    <x v="6"/>
  </r>
  <r>
    <x v="5"/>
  </r>
  <r>
    <x v="9"/>
  </r>
  <r>
    <x v="32"/>
  </r>
  <r>
    <x v="6"/>
  </r>
  <r>
    <x v="12"/>
  </r>
  <r>
    <x v="5"/>
  </r>
  <r>
    <x v="9"/>
  </r>
  <r>
    <x v="2"/>
  </r>
  <r>
    <x v="6"/>
  </r>
  <r>
    <x v="6"/>
  </r>
  <r>
    <x v="9"/>
  </r>
  <r>
    <x v="12"/>
  </r>
  <r>
    <x v="6"/>
  </r>
  <r>
    <x v="3"/>
  </r>
  <r>
    <x v="8"/>
  </r>
  <r>
    <x v="8"/>
  </r>
  <r>
    <x v="8"/>
  </r>
  <r>
    <x v="6"/>
  </r>
  <r>
    <x v="6"/>
  </r>
  <r>
    <x v="9"/>
  </r>
  <r>
    <x v="13"/>
  </r>
  <r>
    <x v="9"/>
  </r>
  <r>
    <x v="6"/>
  </r>
  <r>
    <x v="13"/>
  </r>
  <r>
    <x v="9"/>
  </r>
  <r>
    <x v="5"/>
  </r>
  <r>
    <x v="6"/>
  </r>
  <r>
    <x v="1"/>
  </r>
  <r>
    <x v="9"/>
  </r>
  <r>
    <x v="9"/>
  </r>
  <r>
    <x v="9"/>
  </r>
  <r>
    <x v="6"/>
  </r>
  <r>
    <x v="33"/>
  </r>
  <r>
    <x v="9"/>
  </r>
  <r>
    <x v="6"/>
  </r>
  <r>
    <x v="6"/>
  </r>
  <r>
    <x v="9"/>
  </r>
  <r>
    <x v="6"/>
  </r>
  <r>
    <x v="6"/>
  </r>
  <r>
    <x v="6"/>
  </r>
  <r>
    <x v="6"/>
  </r>
  <r>
    <x v="5"/>
  </r>
  <r>
    <x v="5"/>
  </r>
  <r>
    <x v="13"/>
  </r>
  <r>
    <x v="6"/>
  </r>
  <r>
    <x v="6"/>
  </r>
  <r>
    <x v="5"/>
  </r>
  <r>
    <x v="6"/>
  </r>
  <r>
    <x v="8"/>
  </r>
  <r>
    <x v="5"/>
  </r>
  <r>
    <x v="6"/>
  </r>
  <r>
    <x v="9"/>
  </r>
  <r>
    <x v="6"/>
  </r>
  <r>
    <x v="5"/>
  </r>
  <r>
    <x v="9"/>
  </r>
  <r>
    <x v="6"/>
  </r>
  <r>
    <x v="6"/>
  </r>
  <r>
    <x v="6"/>
  </r>
  <r>
    <x v="5"/>
  </r>
  <r>
    <x v="8"/>
  </r>
  <r>
    <x v="12"/>
  </r>
  <r>
    <x v="6"/>
  </r>
  <r>
    <x v="9"/>
  </r>
  <r>
    <x v="9"/>
  </r>
  <r>
    <x v="5"/>
  </r>
  <r>
    <x v="9"/>
  </r>
  <r>
    <x v="6"/>
  </r>
  <r>
    <x v="21"/>
  </r>
  <r>
    <x v="10"/>
  </r>
  <r>
    <x v="5"/>
  </r>
  <r>
    <x v="6"/>
  </r>
  <r>
    <x v="6"/>
  </r>
  <r>
    <x v="6"/>
  </r>
  <r>
    <x v="5"/>
  </r>
  <r>
    <x v="11"/>
  </r>
  <r>
    <x v="3"/>
  </r>
  <r>
    <x v="5"/>
  </r>
  <r>
    <x v="5"/>
  </r>
  <r>
    <x v="9"/>
  </r>
  <r>
    <x v="6"/>
  </r>
  <r>
    <x v="6"/>
  </r>
  <r>
    <x v="13"/>
  </r>
  <r>
    <x v="34"/>
  </r>
  <r>
    <x v="8"/>
  </r>
  <r>
    <x v="10"/>
  </r>
  <r>
    <x v="5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4"/>
  </r>
  <r>
    <x v="6"/>
  </r>
  <r>
    <x v="6"/>
  </r>
  <r>
    <x v="6"/>
  </r>
  <r>
    <x v="1"/>
  </r>
  <r>
    <x v="9"/>
  </r>
  <r>
    <x v="6"/>
  </r>
  <r>
    <x v="6"/>
  </r>
  <r>
    <x v="6"/>
  </r>
  <r>
    <x v="18"/>
  </r>
  <r>
    <x v="9"/>
  </r>
  <r>
    <x v="8"/>
  </r>
  <r>
    <x v="8"/>
  </r>
  <r>
    <x v="9"/>
  </r>
  <r>
    <x v="6"/>
  </r>
  <r>
    <x v="9"/>
  </r>
  <r>
    <x v="6"/>
  </r>
  <r>
    <x v="9"/>
  </r>
  <r>
    <x v="6"/>
  </r>
  <r>
    <x v="2"/>
  </r>
  <r>
    <x v="9"/>
  </r>
  <r>
    <x v="8"/>
  </r>
  <r>
    <x v="5"/>
  </r>
  <r>
    <x v="9"/>
  </r>
  <r>
    <x v="12"/>
  </r>
  <r>
    <x v="9"/>
  </r>
  <r>
    <x v="9"/>
  </r>
  <r>
    <x v="12"/>
  </r>
  <r>
    <x v="9"/>
  </r>
  <r>
    <x v="3"/>
  </r>
  <r>
    <x v="3"/>
  </r>
  <r>
    <x v="3"/>
  </r>
  <r>
    <x v="12"/>
  </r>
  <r>
    <x v="6"/>
  </r>
  <r>
    <x v="9"/>
  </r>
  <r>
    <x v="14"/>
  </r>
  <r>
    <x v="9"/>
  </r>
  <r>
    <x v="3"/>
  </r>
  <r>
    <x v="35"/>
  </r>
  <r>
    <x v="9"/>
  </r>
  <r>
    <x v="6"/>
  </r>
  <r>
    <x v="9"/>
  </r>
  <r>
    <x v="12"/>
  </r>
  <r>
    <x v="9"/>
  </r>
  <r>
    <x v="6"/>
  </r>
  <r>
    <x v="8"/>
  </r>
  <r>
    <x v="3"/>
  </r>
  <r>
    <x v="6"/>
  </r>
  <r>
    <x v="3"/>
  </r>
  <r>
    <x v="5"/>
  </r>
  <r>
    <x v="19"/>
  </r>
  <r>
    <x v="10"/>
  </r>
  <r>
    <x v="5"/>
  </r>
  <r>
    <x v="6"/>
  </r>
  <r>
    <x v="6"/>
  </r>
  <r>
    <x v="6"/>
  </r>
  <r>
    <x v="6"/>
  </r>
  <r>
    <x v="9"/>
  </r>
  <r>
    <x v="11"/>
  </r>
  <r>
    <x v="6"/>
  </r>
  <r>
    <x v="5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5"/>
  </r>
  <r>
    <x v="9"/>
  </r>
  <r>
    <x v="8"/>
  </r>
  <r>
    <x v="9"/>
  </r>
  <r>
    <x v="3"/>
  </r>
  <r>
    <x v="14"/>
  </r>
  <r>
    <x v="3"/>
  </r>
  <r>
    <x v="6"/>
  </r>
  <r>
    <x v="6"/>
  </r>
  <r>
    <x v="9"/>
  </r>
  <r>
    <x v="9"/>
  </r>
  <r>
    <x v="8"/>
  </r>
  <r>
    <x v="6"/>
  </r>
  <r>
    <x v="9"/>
  </r>
  <r>
    <x v="36"/>
  </r>
  <r>
    <x v="37"/>
  </r>
  <r>
    <x v="14"/>
  </r>
  <r>
    <x v="18"/>
  </r>
  <r>
    <x v="6"/>
  </r>
  <r>
    <x v="14"/>
  </r>
  <r>
    <x v="6"/>
  </r>
  <r>
    <x v="6"/>
  </r>
  <r>
    <x v="6"/>
  </r>
  <r>
    <x v="6"/>
  </r>
  <r>
    <x v="38"/>
  </r>
  <r>
    <x v="3"/>
  </r>
  <r>
    <x v="33"/>
  </r>
  <r>
    <x v="6"/>
  </r>
  <r>
    <x v="9"/>
  </r>
  <r>
    <x v="9"/>
  </r>
  <r>
    <x v="6"/>
  </r>
  <r>
    <x v="6"/>
  </r>
  <r>
    <x v="5"/>
  </r>
  <r>
    <x v="6"/>
  </r>
  <r>
    <x v="5"/>
  </r>
  <r>
    <x v="5"/>
  </r>
  <r>
    <x v="4"/>
  </r>
  <r>
    <x v="9"/>
  </r>
  <r>
    <x v="3"/>
  </r>
  <r>
    <x v="11"/>
  </r>
  <r>
    <x v="9"/>
  </r>
  <r>
    <x v="6"/>
  </r>
  <r>
    <x v="6"/>
  </r>
  <r>
    <x v="23"/>
  </r>
  <r>
    <x v="6"/>
  </r>
  <r>
    <x v="3"/>
  </r>
  <r>
    <x v="5"/>
  </r>
  <r>
    <x v="9"/>
  </r>
  <r>
    <x v="2"/>
  </r>
  <r>
    <x v="6"/>
  </r>
  <r>
    <x v="9"/>
  </r>
  <r>
    <x v="6"/>
  </r>
  <r>
    <x v="3"/>
  </r>
  <r>
    <x v="6"/>
  </r>
  <r>
    <x v="6"/>
  </r>
  <r>
    <x v="39"/>
  </r>
  <r>
    <x v="6"/>
  </r>
  <r>
    <x v="6"/>
  </r>
  <r>
    <x v="40"/>
  </r>
  <r>
    <x v="13"/>
  </r>
  <r>
    <x v="6"/>
  </r>
  <r>
    <x v="23"/>
  </r>
  <r>
    <x v="6"/>
  </r>
  <r>
    <x v="6"/>
  </r>
  <r>
    <x v="6"/>
  </r>
  <r>
    <x v="6"/>
  </r>
  <r>
    <x v="3"/>
  </r>
  <r>
    <x v="23"/>
  </r>
  <r>
    <x v="9"/>
  </r>
  <r>
    <x v="6"/>
  </r>
  <r>
    <x v="23"/>
  </r>
  <r>
    <x v="4"/>
  </r>
  <r>
    <x v="5"/>
  </r>
  <r>
    <x v="9"/>
  </r>
  <r>
    <x v="41"/>
  </r>
  <r>
    <x v="9"/>
  </r>
  <r>
    <x v="6"/>
  </r>
  <r>
    <x v="6"/>
  </r>
  <r>
    <x v="6"/>
  </r>
  <r>
    <x v="9"/>
  </r>
  <r>
    <x v="5"/>
  </r>
  <r>
    <x v="3"/>
  </r>
  <r>
    <x v="9"/>
  </r>
  <r>
    <x v="9"/>
  </r>
  <r>
    <x v="5"/>
  </r>
  <r>
    <x v="6"/>
  </r>
  <r>
    <x v="31"/>
  </r>
  <r>
    <x v="42"/>
  </r>
  <r>
    <x v="6"/>
  </r>
  <r>
    <x v="28"/>
  </r>
  <r>
    <x v="9"/>
  </r>
  <r>
    <x v="5"/>
  </r>
  <r>
    <x v="5"/>
  </r>
  <r>
    <x v="6"/>
  </r>
  <r>
    <x v="6"/>
  </r>
  <r>
    <x v="11"/>
  </r>
  <r>
    <x v="2"/>
  </r>
  <r>
    <x v="6"/>
  </r>
  <r>
    <x v="9"/>
  </r>
  <r>
    <x v="6"/>
  </r>
  <r>
    <x v="9"/>
  </r>
  <r>
    <x v="12"/>
  </r>
  <r>
    <x v="9"/>
  </r>
  <r>
    <x v="6"/>
  </r>
  <r>
    <x v="43"/>
  </r>
  <r>
    <x v="9"/>
  </r>
  <r>
    <x v="9"/>
  </r>
  <r>
    <x v="6"/>
  </r>
  <r>
    <x v="44"/>
  </r>
  <r>
    <x v="4"/>
  </r>
  <r>
    <x v="5"/>
  </r>
  <r>
    <x v="9"/>
  </r>
  <r>
    <x v="10"/>
  </r>
  <r>
    <x v="13"/>
  </r>
  <r>
    <x v="6"/>
  </r>
  <r>
    <x v="6"/>
  </r>
  <r>
    <x v="9"/>
  </r>
  <r>
    <x v="9"/>
  </r>
  <r>
    <x v="6"/>
  </r>
  <r>
    <x v="6"/>
  </r>
  <r>
    <x v="8"/>
  </r>
  <r>
    <x v="45"/>
  </r>
  <r>
    <x v="8"/>
  </r>
  <r>
    <x v="6"/>
  </r>
  <r>
    <x v="5"/>
  </r>
  <r>
    <x v="6"/>
  </r>
  <r>
    <x v="8"/>
  </r>
  <r>
    <x v="6"/>
  </r>
  <r>
    <x v="6"/>
  </r>
  <r>
    <x v="9"/>
  </r>
  <r>
    <x v="9"/>
  </r>
  <r>
    <x v="2"/>
  </r>
  <r>
    <x v="12"/>
  </r>
  <r>
    <x v="6"/>
  </r>
  <r>
    <x v="8"/>
  </r>
  <r>
    <x v="6"/>
  </r>
  <r>
    <x v="10"/>
  </r>
  <r>
    <x v="9"/>
  </r>
  <r>
    <x v="6"/>
  </r>
  <r>
    <x v="46"/>
  </r>
  <r>
    <x v="9"/>
  </r>
  <r>
    <x v="6"/>
  </r>
  <r>
    <x v="3"/>
  </r>
  <r>
    <x v="9"/>
  </r>
  <r>
    <x v="6"/>
  </r>
  <r>
    <x v="6"/>
  </r>
  <r>
    <x v="4"/>
  </r>
  <r>
    <x v="23"/>
  </r>
  <r>
    <x v="6"/>
  </r>
  <r>
    <x v="9"/>
  </r>
  <r>
    <x v="9"/>
  </r>
  <r>
    <x v="13"/>
  </r>
  <r>
    <x v="8"/>
  </r>
  <r>
    <x v="17"/>
  </r>
  <r>
    <x v="3"/>
  </r>
  <r>
    <x v="3"/>
  </r>
  <r>
    <x v="5"/>
  </r>
  <r>
    <x v="40"/>
  </r>
  <r>
    <x v="6"/>
  </r>
  <r>
    <x v="6"/>
  </r>
  <r>
    <x v="6"/>
  </r>
  <r>
    <x v="6"/>
  </r>
  <r>
    <x v="6"/>
  </r>
  <r>
    <x v="9"/>
  </r>
  <r>
    <x v="10"/>
  </r>
  <r>
    <x v="23"/>
  </r>
  <r>
    <x v="9"/>
  </r>
  <r>
    <x v="47"/>
  </r>
  <r>
    <x v="9"/>
  </r>
  <r>
    <x v="6"/>
  </r>
  <r>
    <x v="5"/>
  </r>
  <r>
    <x v="3"/>
  </r>
  <r>
    <x v="6"/>
  </r>
  <r>
    <x v="5"/>
  </r>
  <r>
    <x v="9"/>
  </r>
  <r>
    <x v="10"/>
  </r>
  <r>
    <x v="6"/>
  </r>
  <r>
    <x v="8"/>
  </r>
  <r>
    <x v="48"/>
  </r>
  <r>
    <x v="8"/>
  </r>
  <r>
    <x v="11"/>
  </r>
  <r>
    <x v="49"/>
  </r>
  <r>
    <x v="13"/>
  </r>
  <r>
    <x v="50"/>
  </r>
  <r>
    <x v="51"/>
  </r>
  <r>
    <x v="3"/>
  </r>
  <r>
    <x v="6"/>
  </r>
  <r>
    <x v="6"/>
  </r>
  <r>
    <x v="6"/>
  </r>
  <r>
    <x v="13"/>
  </r>
  <r>
    <x v="5"/>
  </r>
  <r>
    <x v="8"/>
  </r>
  <r>
    <x v="5"/>
  </r>
  <r>
    <x v="6"/>
  </r>
  <r>
    <x v="9"/>
  </r>
  <r>
    <x v="6"/>
  </r>
  <r>
    <x v="6"/>
  </r>
  <r>
    <x v="6"/>
  </r>
  <r>
    <x v="9"/>
  </r>
  <r>
    <x v="52"/>
  </r>
  <r>
    <x v="5"/>
  </r>
  <r>
    <x v="9"/>
  </r>
  <r>
    <x v="5"/>
  </r>
  <r>
    <x v="9"/>
  </r>
  <r>
    <x v="6"/>
  </r>
  <r>
    <x v="12"/>
  </r>
  <r>
    <x v="21"/>
  </r>
  <r>
    <x v="5"/>
  </r>
  <r>
    <x v="6"/>
  </r>
  <r>
    <x v="13"/>
  </r>
  <r>
    <x v="6"/>
  </r>
  <r>
    <x v="5"/>
  </r>
  <r>
    <x v="20"/>
  </r>
  <r>
    <x v="6"/>
  </r>
  <r>
    <x v="9"/>
  </r>
  <r>
    <x v="6"/>
  </r>
  <r>
    <x v="3"/>
  </r>
  <r>
    <x v="8"/>
  </r>
  <r>
    <x v="6"/>
  </r>
  <r>
    <x v="12"/>
  </r>
  <r>
    <x v="36"/>
  </r>
  <r>
    <x v="5"/>
  </r>
  <r>
    <x v="6"/>
  </r>
  <r>
    <x v="5"/>
  </r>
  <r>
    <x v="9"/>
  </r>
  <r>
    <x v="8"/>
  </r>
  <r>
    <x v="9"/>
  </r>
  <r>
    <x v="6"/>
  </r>
  <r>
    <x v="6"/>
  </r>
  <r>
    <x v="6"/>
  </r>
  <r>
    <x v="5"/>
  </r>
  <r>
    <x v="53"/>
  </r>
  <r>
    <x v="52"/>
  </r>
  <r>
    <x v="6"/>
  </r>
  <r>
    <x v="54"/>
  </r>
  <r>
    <x v="6"/>
  </r>
  <r>
    <x v="6"/>
  </r>
  <r>
    <x v="13"/>
  </r>
  <r>
    <x v="23"/>
  </r>
  <r>
    <x v="3"/>
  </r>
  <r>
    <x v="6"/>
  </r>
  <r>
    <x v="6"/>
  </r>
  <r>
    <x v="6"/>
  </r>
  <r>
    <x v="3"/>
  </r>
  <r>
    <x v="23"/>
  </r>
  <r>
    <x v="19"/>
  </r>
  <r>
    <x v="9"/>
  </r>
  <r>
    <x v="12"/>
  </r>
  <r>
    <x v="8"/>
  </r>
  <r>
    <x v="8"/>
  </r>
  <r>
    <x v="6"/>
  </r>
  <r>
    <x v="6"/>
  </r>
  <r>
    <x v="5"/>
  </r>
  <r>
    <x v="6"/>
  </r>
  <r>
    <x v="6"/>
  </r>
  <r>
    <x v="8"/>
  </r>
  <r>
    <x v="9"/>
  </r>
  <r>
    <x v="9"/>
  </r>
  <r>
    <x v="5"/>
  </r>
  <r>
    <x v="9"/>
  </r>
  <r>
    <x v="6"/>
  </r>
  <r>
    <x v="12"/>
  </r>
  <r>
    <x v="9"/>
  </r>
  <r>
    <x v="5"/>
  </r>
  <r>
    <x v="6"/>
  </r>
  <r>
    <x v="6"/>
  </r>
  <r>
    <x v="9"/>
  </r>
  <r>
    <x v="6"/>
  </r>
  <r>
    <x v="12"/>
  </r>
  <r>
    <x v="55"/>
  </r>
  <r>
    <x v="6"/>
  </r>
  <r>
    <x v="47"/>
  </r>
  <r>
    <x v="6"/>
  </r>
  <r>
    <x v="9"/>
  </r>
  <r>
    <x v="6"/>
  </r>
  <r>
    <x v="5"/>
  </r>
  <r>
    <x v="9"/>
  </r>
  <r>
    <x v="8"/>
  </r>
  <r>
    <x v="3"/>
  </r>
  <r>
    <x v="6"/>
  </r>
  <r>
    <x v="12"/>
  </r>
  <r>
    <x v="2"/>
  </r>
  <r>
    <x v="12"/>
  </r>
  <r>
    <x v="10"/>
  </r>
  <r>
    <x v="9"/>
  </r>
  <r>
    <x v="8"/>
  </r>
  <r>
    <x v="2"/>
  </r>
  <r>
    <x v="2"/>
  </r>
  <r>
    <x v="6"/>
  </r>
  <r>
    <x v="5"/>
  </r>
  <r>
    <x v="8"/>
  </r>
  <r>
    <x v="6"/>
  </r>
  <r>
    <x v="6"/>
  </r>
  <r>
    <x v="9"/>
  </r>
  <r>
    <x v="6"/>
  </r>
  <r>
    <x v="5"/>
  </r>
  <r>
    <x v="8"/>
  </r>
  <r>
    <x v="5"/>
  </r>
  <r>
    <x v="10"/>
  </r>
  <r>
    <x v="6"/>
  </r>
  <r>
    <x v="6"/>
  </r>
  <r>
    <x v="47"/>
  </r>
  <r>
    <x v="5"/>
  </r>
  <r>
    <x v="9"/>
  </r>
  <r>
    <x v="6"/>
  </r>
  <r>
    <x v="6"/>
  </r>
  <r>
    <x v="5"/>
  </r>
  <r>
    <x v="6"/>
  </r>
  <r>
    <x v="6"/>
  </r>
  <r>
    <x v="6"/>
  </r>
  <r>
    <x v="14"/>
  </r>
  <r>
    <x v="6"/>
  </r>
  <r>
    <x v="9"/>
  </r>
  <r>
    <x v="3"/>
  </r>
  <r>
    <x v="5"/>
  </r>
  <r>
    <x v="6"/>
  </r>
  <r>
    <x v="9"/>
  </r>
  <r>
    <x v="6"/>
  </r>
  <r>
    <x v="8"/>
  </r>
  <r>
    <x v="6"/>
  </r>
  <r>
    <x v="3"/>
  </r>
  <r>
    <x v="14"/>
  </r>
  <r>
    <x v="6"/>
  </r>
  <r>
    <x v="6"/>
  </r>
  <r>
    <x v="6"/>
  </r>
  <r>
    <x v="9"/>
  </r>
  <r>
    <x v="5"/>
  </r>
  <r>
    <x v="56"/>
  </r>
  <r>
    <x v="12"/>
  </r>
  <r>
    <x v="6"/>
  </r>
  <r>
    <x v="9"/>
  </r>
  <r>
    <x v="8"/>
  </r>
  <r>
    <x v="23"/>
  </r>
  <r>
    <x v="6"/>
  </r>
  <r>
    <x v="9"/>
  </r>
  <r>
    <x v="14"/>
  </r>
  <r>
    <x v="11"/>
  </r>
  <r>
    <x v="6"/>
  </r>
  <r>
    <x v="12"/>
  </r>
  <r>
    <x v="8"/>
  </r>
  <r>
    <x v="5"/>
  </r>
  <r>
    <x v="5"/>
  </r>
  <r>
    <x v="5"/>
  </r>
  <r>
    <x v="5"/>
  </r>
  <r>
    <x v="6"/>
  </r>
  <r>
    <x v="5"/>
  </r>
  <r>
    <x v="10"/>
  </r>
  <r>
    <x v="9"/>
  </r>
  <r>
    <x v="9"/>
  </r>
  <r>
    <x v="12"/>
  </r>
  <r>
    <x v="6"/>
  </r>
  <r>
    <x v="12"/>
  </r>
  <r>
    <x v="6"/>
  </r>
  <r>
    <x v="9"/>
  </r>
  <r>
    <x v="5"/>
  </r>
  <r>
    <x v="6"/>
  </r>
  <r>
    <x v="6"/>
  </r>
  <r>
    <x v="6"/>
  </r>
  <r>
    <x v="12"/>
  </r>
  <r>
    <x v="9"/>
  </r>
  <r>
    <x v="57"/>
  </r>
  <r>
    <x v="9"/>
  </r>
  <r>
    <x v="6"/>
  </r>
  <r>
    <x v="5"/>
  </r>
  <r>
    <x v="9"/>
  </r>
  <r>
    <x v="6"/>
  </r>
  <r>
    <x v="14"/>
  </r>
  <r>
    <x v="6"/>
  </r>
  <r>
    <x v="9"/>
  </r>
  <r>
    <x v="8"/>
  </r>
  <r>
    <x v="6"/>
  </r>
  <r>
    <x v="12"/>
  </r>
  <r>
    <x v="9"/>
  </r>
  <r>
    <x v="5"/>
  </r>
  <r>
    <x v="6"/>
  </r>
  <r>
    <x v="58"/>
  </r>
  <r>
    <x v="2"/>
  </r>
  <r>
    <x v="6"/>
  </r>
  <r>
    <x v="9"/>
  </r>
  <r>
    <x v="30"/>
  </r>
  <r>
    <x v="12"/>
  </r>
  <r>
    <x v="6"/>
  </r>
  <r>
    <x v="6"/>
  </r>
  <r>
    <x v="8"/>
  </r>
  <r>
    <x v="5"/>
  </r>
  <r>
    <x v="3"/>
  </r>
  <r>
    <x v="6"/>
  </r>
  <r>
    <x v="6"/>
  </r>
  <r>
    <x v="9"/>
  </r>
  <r>
    <x v="9"/>
  </r>
  <r>
    <x v="6"/>
  </r>
  <r>
    <x v="9"/>
  </r>
  <r>
    <x v="9"/>
  </r>
  <r>
    <x v="6"/>
  </r>
  <r>
    <x v="6"/>
  </r>
  <r>
    <x v="13"/>
  </r>
  <r>
    <x v="10"/>
  </r>
  <r>
    <x v="6"/>
  </r>
  <r>
    <x v="9"/>
  </r>
  <r>
    <x v="6"/>
  </r>
  <r>
    <x v="5"/>
  </r>
  <r>
    <x v="8"/>
  </r>
  <r>
    <x v="8"/>
  </r>
  <r>
    <x v="9"/>
  </r>
  <r>
    <x v="9"/>
  </r>
  <r>
    <x v="6"/>
  </r>
  <r>
    <x v="5"/>
  </r>
  <r>
    <x v="5"/>
  </r>
  <r>
    <x v="14"/>
  </r>
  <r>
    <x v="5"/>
  </r>
  <r>
    <x v="6"/>
  </r>
  <r>
    <x v="8"/>
  </r>
  <r>
    <x v="6"/>
  </r>
  <r>
    <x v="6"/>
  </r>
  <r>
    <x v="6"/>
  </r>
  <r>
    <x v="6"/>
  </r>
  <r>
    <x v="6"/>
  </r>
  <r>
    <x v="9"/>
  </r>
  <r>
    <x v="9"/>
  </r>
  <r>
    <x v="6"/>
  </r>
  <r>
    <x v="8"/>
  </r>
  <r>
    <x v="6"/>
  </r>
  <r>
    <x v="12"/>
  </r>
  <r>
    <x v="59"/>
  </r>
  <r>
    <x v="6"/>
  </r>
  <r>
    <x v="14"/>
  </r>
  <r>
    <x v="3"/>
  </r>
  <r>
    <x v="6"/>
  </r>
  <r>
    <x v="14"/>
  </r>
  <r>
    <x v="5"/>
  </r>
  <r>
    <x v="6"/>
  </r>
  <r>
    <x v="6"/>
  </r>
  <r>
    <x v="26"/>
  </r>
  <r>
    <x v="6"/>
  </r>
  <r>
    <x v="6"/>
  </r>
  <r>
    <x v="6"/>
  </r>
  <r>
    <x v="23"/>
  </r>
  <r>
    <x v="9"/>
  </r>
  <r>
    <x v="6"/>
  </r>
  <r>
    <x v="9"/>
  </r>
  <r>
    <x v="6"/>
  </r>
  <r>
    <x v="6"/>
  </r>
  <r>
    <x v="6"/>
  </r>
  <r>
    <x v="6"/>
  </r>
  <r>
    <x v="5"/>
  </r>
  <r>
    <x v="6"/>
  </r>
  <r>
    <x v="5"/>
  </r>
  <r>
    <x v="3"/>
  </r>
  <r>
    <x v="9"/>
  </r>
  <r>
    <x v="5"/>
  </r>
  <r>
    <x v="60"/>
  </r>
  <r>
    <x v="3"/>
  </r>
  <r>
    <x v="61"/>
  </r>
  <r>
    <x v="5"/>
  </r>
  <r>
    <x v="9"/>
  </r>
  <r>
    <x v="9"/>
  </r>
  <r>
    <x v="12"/>
  </r>
  <r>
    <x v="62"/>
  </r>
  <r>
    <x v="6"/>
  </r>
  <r>
    <x v="6"/>
  </r>
  <r>
    <x v="6"/>
  </r>
  <r>
    <x v="35"/>
  </r>
  <r>
    <x v="13"/>
  </r>
  <r>
    <x v="63"/>
  </r>
  <r>
    <x v="9"/>
  </r>
  <r>
    <x v="9"/>
  </r>
  <r>
    <x v="10"/>
  </r>
  <r>
    <x v="6"/>
  </r>
  <r>
    <x v="6"/>
  </r>
  <r>
    <x v="9"/>
  </r>
  <r>
    <x v="9"/>
  </r>
  <r>
    <x v="8"/>
  </r>
  <r>
    <x v="64"/>
  </r>
  <r>
    <x v="5"/>
  </r>
  <r>
    <x v="6"/>
  </r>
  <r>
    <x v="34"/>
  </r>
  <r>
    <x v="10"/>
  </r>
  <r>
    <x v="6"/>
  </r>
  <r>
    <x v="6"/>
  </r>
  <r>
    <x v="6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8"/>
  </r>
  <r>
    <x v="3"/>
  </r>
  <r>
    <x v="6"/>
  </r>
  <r>
    <x v="6"/>
  </r>
  <r>
    <x v="26"/>
  </r>
  <r>
    <x v="9"/>
  </r>
  <r>
    <x v="6"/>
  </r>
  <r>
    <x v="8"/>
  </r>
  <r>
    <x v="6"/>
  </r>
  <r>
    <x v="6"/>
  </r>
  <r>
    <x v="6"/>
  </r>
  <r>
    <x v="12"/>
  </r>
  <r>
    <x v="6"/>
  </r>
  <r>
    <x v="6"/>
  </r>
  <r>
    <x v="9"/>
  </r>
  <r>
    <x v="5"/>
  </r>
  <r>
    <x v="6"/>
  </r>
  <r>
    <x v="9"/>
  </r>
  <r>
    <x v="6"/>
  </r>
  <r>
    <x v="12"/>
  </r>
  <r>
    <x v="6"/>
  </r>
  <r>
    <x v="0"/>
  </r>
  <r>
    <x v="6"/>
  </r>
  <r>
    <x v="9"/>
  </r>
  <r>
    <x v="6"/>
  </r>
  <r>
    <x v="9"/>
  </r>
  <r>
    <x v="3"/>
  </r>
  <r>
    <x v="66"/>
  </r>
  <r>
    <x v="14"/>
  </r>
  <r>
    <x v="6"/>
  </r>
  <r>
    <x v="9"/>
  </r>
  <r>
    <x v="6"/>
  </r>
  <r>
    <x v="6"/>
  </r>
  <r>
    <x v="6"/>
  </r>
  <r>
    <x v="6"/>
  </r>
  <r>
    <x v="6"/>
  </r>
  <r>
    <x v="6"/>
  </r>
  <r>
    <x v="67"/>
  </r>
  <r>
    <x v="6"/>
  </r>
  <r>
    <x v="6"/>
  </r>
  <r>
    <x v="9"/>
  </r>
  <r>
    <x v="6"/>
  </r>
  <r>
    <x v="3"/>
  </r>
  <r>
    <x v="36"/>
  </r>
  <r>
    <x v="6"/>
  </r>
  <r>
    <x v="32"/>
  </r>
  <r>
    <x v="5"/>
  </r>
  <r>
    <x v="3"/>
  </r>
  <r>
    <x v="6"/>
  </r>
  <r>
    <x v="6"/>
  </r>
  <r>
    <x v="8"/>
  </r>
  <r>
    <x v="6"/>
  </r>
  <r>
    <x v="3"/>
  </r>
  <r>
    <x v="9"/>
  </r>
  <r>
    <x v="6"/>
  </r>
  <r>
    <x v="6"/>
  </r>
  <r>
    <x v="6"/>
  </r>
  <r>
    <x v="5"/>
  </r>
  <r>
    <x v="6"/>
  </r>
  <r>
    <x v="63"/>
  </r>
  <r>
    <x v="8"/>
  </r>
  <r>
    <x v="5"/>
  </r>
  <r>
    <x v="9"/>
  </r>
  <r>
    <x v="68"/>
  </r>
  <r>
    <x v="9"/>
  </r>
  <r>
    <x v="6"/>
  </r>
  <r>
    <x v="5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0"/>
  </r>
  <r>
    <x v="6"/>
  </r>
  <r>
    <x v="6"/>
  </r>
  <r>
    <x v="6"/>
  </r>
  <r>
    <x v="6"/>
  </r>
  <r>
    <x v="8"/>
  </r>
  <r>
    <x v="8"/>
  </r>
  <r>
    <x v="6"/>
  </r>
  <r>
    <x v="6"/>
  </r>
  <r>
    <x v="6"/>
  </r>
  <r>
    <x v="5"/>
  </r>
  <r>
    <x v="6"/>
  </r>
  <r>
    <x v="69"/>
  </r>
  <r>
    <x v="5"/>
  </r>
  <r>
    <x v="6"/>
  </r>
  <r>
    <x v="70"/>
  </r>
  <r>
    <x v="71"/>
  </r>
  <r>
    <x v="5"/>
  </r>
  <r>
    <x v="6"/>
  </r>
  <r>
    <x v="9"/>
  </r>
  <r>
    <x v="6"/>
  </r>
  <r>
    <x v="5"/>
  </r>
  <r>
    <x v="6"/>
  </r>
  <r>
    <x v="9"/>
  </r>
  <r>
    <x v="6"/>
  </r>
  <r>
    <x v="6"/>
  </r>
  <r>
    <x v="6"/>
  </r>
  <r>
    <x v="6"/>
  </r>
  <r>
    <x v="30"/>
  </r>
  <r>
    <x v="11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5"/>
  </r>
  <r>
    <x v="6"/>
  </r>
  <r>
    <x v="6"/>
  </r>
  <r>
    <x v="9"/>
  </r>
  <r>
    <x v="9"/>
  </r>
  <r>
    <x v="9"/>
  </r>
  <r>
    <x v="14"/>
  </r>
  <r>
    <x v="9"/>
  </r>
  <r>
    <x v="9"/>
  </r>
  <r>
    <x v="12"/>
  </r>
  <r>
    <x v="72"/>
  </r>
  <r>
    <x v="6"/>
  </r>
  <r>
    <x v="9"/>
  </r>
  <r>
    <x v="9"/>
  </r>
  <r>
    <x v="6"/>
  </r>
  <r>
    <x v="6"/>
  </r>
  <r>
    <x v="6"/>
  </r>
  <r>
    <x v="9"/>
  </r>
  <r>
    <x v="3"/>
  </r>
  <r>
    <x v="9"/>
  </r>
  <r>
    <x v="5"/>
  </r>
  <r>
    <x v="6"/>
  </r>
  <r>
    <x v="9"/>
  </r>
  <r>
    <x v="9"/>
  </r>
  <r>
    <x v="73"/>
  </r>
  <r>
    <x v="14"/>
  </r>
  <r>
    <x v="6"/>
  </r>
  <r>
    <x v="9"/>
  </r>
  <r>
    <x v="3"/>
  </r>
  <r>
    <x v="5"/>
  </r>
  <r>
    <x v="8"/>
  </r>
  <r>
    <x v="5"/>
  </r>
  <r>
    <x v="5"/>
  </r>
  <r>
    <x v="9"/>
  </r>
  <r>
    <x v="3"/>
  </r>
  <r>
    <x v="9"/>
  </r>
  <r>
    <x v="6"/>
  </r>
  <r>
    <x v="12"/>
  </r>
  <r>
    <x v="49"/>
  </r>
  <r>
    <x v="9"/>
  </r>
  <r>
    <x v="6"/>
  </r>
  <r>
    <x v="6"/>
  </r>
  <r>
    <x v="9"/>
  </r>
  <r>
    <x v="3"/>
  </r>
  <r>
    <x v="13"/>
  </r>
  <r>
    <x v="6"/>
  </r>
  <r>
    <x v="6"/>
  </r>
  <r>
    <x v="6"/>
  </r>
  <r>
    <x v="5"/>
  </r>
  <r>
    <x v="3"/>
  </r>
  <r>
    <x v="6"/>
  </r>
  <r>
    <x v="8"/>
  </r>
  <r>
    <x v="6"/>
  </r>
  <r>
    <x v="56"/>
  </r>
  <r>
    <x v="6"/>
  </r>
  <r>
    <x v="48"/>
  </r>
  <r>
    <x v="5"/>
  </r>
  <r>
    <x v="6"/>
  </r>
  <r>
    <x v="10"/>
  </r>
  <r>
    <x v="8"/>
  </r>
  <r>
    <x v="74"/>
  </r>
  <r>
    <x v="75"/>
  </r>
  <r>
    <x v="8"/>
  </r>
  <r>
    <x v="6"/>
  </r>
  <r>
    <x v="6"/>
  </r>
  <r>
    <x v="9"/>
  </r>
  <r>
    <x v="9"/>
  </r>
  <r>
    <x v="76"/>
  </r>
  <r>
    <x v="6"/>
  </r>
  <r>
    <x v="6"/>
  </r>
  <r>
    <x v="9"/>
  </r>
  <r>
    <x v="3"/>
  </r>
  <r>
    <x v="77"/>
  </r>
  <r>
    <x v="6"/>
  </r>
  <r>
    <x v="6"/>
  </r>
  <r>
    <x v="6"/>
  </r>
  <r>
    <x v="6"/>
  </r>
  <r>
    <x v="9"/>
  </r>
  <r>
    <x v="78"/>
  </r>
  <r>
    <x v="6"/>
  </r>
  <r>
    <x v="6"/>
  </r>
  <r>
    <x v="9"/>
  </r>
  <r>
    <x v="6"/>
  </r>
  <r>
    <x v="6"/>
  </r>
  <r>
    <x v="5"/>
  </r>
  <r>
    <x v="79"/>
  </r>
  <r>
    <x v="6"/>
  </r>
  <r>
    <x v="6"/>
  </r>
  <r>
    <x v="8"/>
  </r>
  <r>
    <x v="8"/>
  </r>
  <r>
    <x v="9"/>
  </r>
  <r>
    <x v="0"/>
  </r>
  <r>
    <x v="8"/>
  </r>
  <r>
    <x v="6"/>
  </r>
  <r>
    <x v="6"/>
  </r>
  <r>
    <x v="5"/>
  </r>
  <r>
    <x v="6"/>
  </r>
  <r>
    <x v="31"/>
  </r>
  <r>
    <x v="6"/>
  </r>
  <r>
    <x v="3"/>
  </r>
  <r>
    <x v="6"/>
  </r>
  <r>
    <x v="71"/>
  </r>
  <r>
    <x v="6"/>
  </r>
  <r>
    <x v="12"/>
  </r>
  <r>
    <x v="5"/>
  </r>
  <r>
    <x v="9"/>
  </r>
  <r>
    <x v="6"/>
  </r>
  <r>
    <x v="6"/>
  </r>
  <r>
    <x v="14"/>
  </r>
  <r>
    <x v="6"/>
  </r>
  <r>
    <x v="9"/>
  </r>
  <r>
    <x v="6"/>
  </r>
  <r>
    <x v="6"/>
  </r>
  <r>
    <x v="5"/>
  </r>
  <r>
    <x v="9"/>
  </r>
  <r>
    <x v="6"/>
  </r>
  <r>
    <x v="32"/>
  </r>
  <r>
    <x v="6"/>
  </r>
  <r>
    <x v="5"/>
  </r>
  <r>
    <x v="6"/>
  </r>
  <r>
    <x v="9"/>
  </r>
  <r>
    <x v="9"/>
  </r>
  <r>
    <x v="12"/>
  </r>
  <r>
    <x v="6"/>
  </r>
  <r>
    <x v="80"/>
  </r>
  <r>
    <x v="9"/>
  </r>
  <r>
    <x v="5"/>
  </r>
  <r>
    <x v="13"/>
  </r>
  <r>
    <x v="9"/>
  </r>
  <r>
    <x v="12"/>
  </r>
  <r>
    <x v="42"/>
  </r>
  <r>
    <x v="52"/>
  </r>
  <r>
    <x v="5"/>
  </r>
  <r>
    <x v="6"/>
  </r>
  <r>
    <x v="8"/>
  </r>
  <r>
    <x v="6"/>
  </r>
  <r>
    <x v="6"/>
  </r>
  <r>
    <x v="6"/>
  </r>
  <r>
    <x v="6"/>
  </r>
  <r>
    <x v="9"/>
  </r>
  <r>
    <x v="8"/>
  </r>
  <r>
    <x v="6"/>
  </r>
  <r>
    <x v="6"/>
  </r>
  <r>
    <x v="6"/>
  </r>
  <r>
    <x v="5"/>
  </r>
  <r>
    <x v="6"/>
  </r>
  <r>
    <x v="9"/>
  </r>
  <r>
    <x v="6"/>
  </r>
  <r>
    <x v="5"/>
  </r>
  <r>
    <x v="18"/>
  </r>
  <r>
    <x v="6"/>
  </r>
  <r>
    <x v="9"/>
  </r>
  <r>
    <x v="9"/>
  </r>
  <r>
    <x v="81"/>
  </r>
  <r>
    <x v="3"/>
  </r>
  <r>
    <x v="9"/>
  </r>
  <r>
    <x v="6"/>
  </r>
  <r>
    <x v="6"/>
  </r>
  <r>
    <x v="9"/>
  </r>
  <r>
    <x v="9"/>
  </r>
  <r>
    <x v="10"/>
  </r>
  <r>
    <x v="8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9"/>
  </r>
  <r>
    <x v="6"/>
  </r>
  <r>
    <x v="6"/>
  </r>
  <r>
    <x v="6"/>
  </r>
  <r>
    <x v="6"/>
  </r>
  <r>
    <x v="9"/>
  </r>
  <r>
    <x v="8"/>
  </r>
  <r>
    <x v="6"/>
  </r>
  <r>
    <x v="5"/>
  </r>
  <r>
    <x v="6"/>
  </r>
  <r>
    <x v="9"/>
  </r>
  <r>
    <x v="8"/>
  </r>
  <r>
    <x v="10"/>
  </r>
  <r>
    <x v="9"/>
  </r>
  <r>
    <x v="6"/>
  </r>
  <r>
    <x v="6"/>
  </r>
  <r>
    <x v="6"/>
  </r>
  <r>
    <x v="6"/>
  </r>
  <r>
    <x v="6"/>
  </r>
  <r>
    <x v="6"/>
  </r>
  <r>
    <x v="18"/>
  </r>
  <r>
    <x v="6"/>
  </r>
  <r>
    <x v="6"/>
  </r>
  <r>
    <x v="6"/>
  </r>
  <r>
    <x v="5"/>
  </r>
  <r>
    <x v="6"/>
  </r>
  <r>
    <x v="2"/>
  </r>
  <r>
    <x v="6"/>
  </r>
  <r>
    <x v="6"/>
  </r>
  <r>
    <x v="6"/>
  </r>
  <r>
    <x v="9"/>
  </r>
  <r>
    <x v="82"/>
  </r>
  <r>
    <x v="9"/>
  </r>
  <r>
    <x v="6"/>
  </r>
  <r>
    <x v="6"/>
  </r>
  <r>
    <x v="21"/>
  </r>
  <r>
    <x v="6"/>
  </r>
  <r>
    <x v="9"/>
  </r>
  <r>
    <x v="6"/>
  </r>
  <r>
    <x v="9"/>
  </r>
  <r>
    <x v="6"/>
  </r>
  <r>
    <x v="47"/>
  </r>
  <r>
    <x v="9"/>
  </r>
  <r>
    <x v="9"/>
  </r>
  <r>
    <x v="8"/>
  </r>
  <r>
    <x v="12"/>
  </r>
  <r>
    <x v="9"/>
  </r>
  <r>
    <x v="6"/>
  </r>
  <r>
    <x v="83"/>
  </r>
  <r>
    <x v="9"/>
  </r>
  <r>
    <x v="9"/>
  </r>
  <r>
    <x v="8"/>
  </r>
  <r>
    <x v="6"/>
  </r>
  <r>
    <x v="5"/>
  </r>
  <r>
    <x v="6"/>
  </r>
  <r>
    <x v="6"/>
  </r>
  <r>
    <x v="6"/>
  </r>
  <r>
    <x v="10"/>
  </r>
  <r>
    <x v="3"/>
  </r>
  <r>
    <x v="8"/>
  </r>
  <r>
    <x v="9"/>
  </r>
  <r>
    <x v="3"/>
  </r>
  <r>
    <x v="6"/>
  </r>
  <r>
    <x v="3"/>
  </r>
  <r>
    <x v="6"/>
  </r>
  <r>
    <x v="8"/>
  </r>
  <r>
    <x v="6"/>
  </r>
  <r>
    <x v="6"/>
  </r>
  <r>
    <x v="5"/>
  </r>
  <r>
    <x v="8"/>
  </r>
  <r>
    <x v="4"/>
  </r>
  <r>
    <x v="6"/>
  </r>
  <r>
    <x v="6"/>
  </r>
  <r>
    <x v="10"/>
  </r>
  <r>
    <x v="52"/>
  </r>
  <r>
    <x v="12"/>
  </r>
  <r>
    <x v="9"/>
  </r>
  <r>
    <x v="6"/>
  </r>
  <r>
    <x v="6"/>
  </r>
  <r>
    <x v="5"/>
  </r>
  <r>
    <x v="9"/>
  </r>
  <r>
    <x v="6"/>
  </r>
  <r>
    <x v="6"/>
  </r>
  <r>
    <x v="5"/>
  </r>
  <r>
    <x v="9"/>
  </r>
  <r>
    <x v="6"/>
  </r>
  <r>
    <x v="71"/>
  </r>
  <r>
    <x v="6"/>
  </r>
  <r>
    <x v="6"/>
  </r>
  <r>
    <x v="84"/>
  </r>
  <r>
    <x v="9"/>
  </r>
  <r>
    <x v="6"/>
  </r>
  <r>
    <x v="6"/>
  </r>
  <r>
    <x v="85"/>
  </r>
  <r>
    <x v="6"/>
  </r>
  <r>
    <x v="6"/>
  </r>
  <r>
    <x v="6"/>
  </r>
  <r>
    <x v="6"/>
  </r>
  <r>
    <x v="9"/>
  </r>
  <r>
    <x v="5"/>
  </r>
  <r>
    <x v="6"/>
  </r>
  <r>
    <x v="12"/>
  </r>
  <r>
    <x v="9"/>
  </r>
  <r>
    <x v="3"/>
  </r>
  <r>
    <x v="12"/>
  </r>
  <r>
    <x v="6"/>
  </r>
  <r>
    <x v="6"/>
  </r>
  <r>
    <x v="6"/>
  </r>
  <r>
    <x v="5"/>
  </r>
  <r>
    <x v="6"/>
  </r>
  <r>
    <x v="6"/>
  </r>
  <r>
    <x v="6"/>
  </r>
  <r>
    <x v="9"/>
  </r>
  <r>
    <x v="6"/>
  </r>
  <r>
    <x v="9"/>
  </r>
  <r>
    <x v="12"/>
  </r>
  <r>
    <x v="6"/>
  </r>
  <r>
    <x v="6"/>
  </r>
  <r>
    <x v="6"/>
  </r>
  <r>
    <x v="6"/>
  </r>
  <r>
    <x v="9"/>
  </r>
  <r>
    <x v="8"/>
  </r>
  <r>
    <x v="6"/>
  </r>
  <r>
    <x v="6"/>
  </r>
  <r>
    <x v="6"/>
  </r>
  <r>
    <x v="3"/>
  </r>
  <r>
    <x v="6"/>
  </r>
  <r>
    <x v="9"/>
  </r>
  <r>
    <x v="9"/>
  </r>
  <r>
    <x v="37"/>
  </r>
  <r>
    <x v="8"/>
  </r>
  <r>
    <x v="10"/>
  </r>
  <r>
    <x v="6"/>
  </r>
  <r>
    <x v="6"/>
  </r>
  <r>
    <x v="5"/>
  </r>
  <r>
    <x v="6"/>
  </r>
  <r>
    <x v="9"/>
  </r>
  <r>
    <x v="6"/>
  </r>
  <r>
    <x v="6"/>
  </r>
  <r>
    <x v="6"/>
  </r>
  <r>
    <x v="6"/>
  </r>
  <r>
    <x v="9"/>
  </r>
  <r>
    <x v="8"/>
  </r>
  <r>
    <x v="6"/>
  </r>
  <r>
    <x v="6"/>
  </r>
  <r>
    <x v="6"/>
  </r>
  <r>
    <x v="8"/>
  </r>
  <r>
    <x v="5"/>
  </r>
  <r>
    <x v="6"/>
  </r>
  <r>
    <x v="6"/>
  </r>
  <r>
    <x v="6"/>
  </r>
  <r>
    <x v="6"/>
  </r>
  <r>
    <x v="9"/>
  </r>
  <r>
    <x v="10"/>
  </r>
  <r>
    <x v="9"/>
  </r>
  <r>
    <x v="9"/>
  </r>
  <r>
    <x v="9"/>
  </r>
  <r>
    <x v="6"/>
  </r>
  <r>
    <x v="9"/>
  </r>
  <r>
    <x v="6"/>
  </r>
  <r>
    <x v="8"/>
  </r>
  <r>
    <x v="6"/>
  </r>
  <r>
    <x v="6"/>
  </r>
  <r>
    <x v="6"/>
  </r>
  <r>
    <x v="2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4"/>
  </r>
  <r>
    <x v="69"/>
  </r>
  <r>
    <x v="71"/>
  </r>
  <r>
    <x v="6"/>
  </r>
  <r>
    <x v="6"/>
  </r>
  <r>
    <x v="5"/>
  </r>
  <r>
    <x v="6"/>
  </r>
  <r>
    <x v="9"/>
  </r>
  <r>
    <x v="6"/>
  </r>
  <r>
    <x v="6"/>
  </r>
  <r>
    <x v="6"/>
  </r>
  <r>
    <x v="5"/>
  </r>
  <r>
    <x v="3"/>
  </r>
  <r>
    <x v="8"/>
  </r>
  <r>
    <x v="5"/>
  </r>
  <r>
    <x v="1"/>
  </r>
  <r>
    <x v="6"/>
  </r>
  <r>
    <x v="86"/>
  </r>
  <r>
    <x v="6"/>
  </r>
  <r>
    <x v="12"/>
  </r>
  <r>
    <x v="87"/>
  </r>
  <r>
    <x v="5"/>
  </r>
  <r>
    <x v="9"/>
  </r>
  <r>
    <x v="3"/>
  </r>
  <r>
    <x v="6"/>
  </r>
  <r>
    <x v="8"/>
  </r>
  <r>
    <x v="6"/>
  </r>
  <r>
    <x v="9"/>
  </r>
  <r>
    <x v="9"/>
  </r>
  <r>
    <x v="6"/>
  </r>
  <r>
    <x v="58"/>
  </r>
  <r>
    <x v="4"/>
  </r>
  <r>
    <x v="6"/>
  </r>
  <r>
    <x v="6"/>
  </r>
  <r>
    <x v="6"/>
  </r>
  <r>
    <x v="9"/>
  </r>
  <r>
    <x v="40"/>
  </r>
  <r>
    <x v="13"/>
  </r>
  <r>
    <x v="88"/>
  </r>
  <r>
    <x v="6"/>
  </r>
  <r>
    <x v="89"/>
  </r>
  <r>
    <x v="12"/>
  </r>
  <r>
    <x v="6"/>
  </r>
  <r>
    <x v="6"/>
  </r>
  <r>
    <x v="80"/>
  </r>
  <r>
    <x v="6"/>
  </r>
  <r>
    <x v="9"/>
  </r>
  <r>
    <x v="6"/>
  </r>
  <r>
    <x v="6"/>
  </r>
  <r>
    <x v="6"/>
  </r>
  <r>
    <x v="6"/>
  </r>
  <r>
    <x v="85"/>
  </r>
  <r>
    <x v="6"/>
  </r>
  <r>
    <x v="11"/>
  </r>
  <r>
    <x v="6"/>
  </r>
  <r>
    <x v="9"/>
  </r>
  <r>
    <x v="14"/>
  </r>
  <r>
    <x v="6"/>
  </r>
  <r>
    <x v="8"/>
  </r>
  <r>
    <x v="14"/>
  </r>
  <r>
    <x v="6"/>
  </r>
  <r>
    <x v="3"/>
  </r>
  <r>
    <x v="6"/>
  </r>
  <r>
    <x v="6"/>
  </r>
  <r>
    <x v="9"/>
  </r>
  <r>
    <x v="6"/>
  </r>
  <r>
    <x v="9"/>
  </r>
  <r>
    <x v="90"/>
  </r>
  <r>
    <x v="8"/>
  </r>
  <r>
    <x v="6"/>
  </r>
  <r>
    <x v="9"/>
  </r>
  <r>
    <x v="6"/>
  </r>
  <r>
    <x v="41"/>
  </r>
  <r>
    <x v="3"/>
  </r>
  <r>
    <x v="4"/>
  </r>
  <r>
    <x v="6"/>
  </r>
  <r>
    <x v="6"/>
  </r>
  <r>
    <x v="8"/>
  </r>
  <r>
    <x v="91"/>
  </r>
  <r>
    <x v="5"/>
  </r>
  <r>
    <x v="6"/>
  </r>
  <r>
    <x v="9"/>
  </r>
  <r>
    <x v="3"/>
  </r>
  <r>
    <x v="6"/>
  </r>
  <r>
    <x v="6"/>
  </r>
  <r>
    <x v="6"/>
  </r>
  <r>
    <x v="6"/>
  </r>
  <r>
    <x v="8"/>
  </r>
  <r>
    <x v="5"/>
  </r>
  <r>
    <x v="92"/>
  </r>
  <r>
    <x v="9"/>
  </r>
  <r>
    <x v="6"/>
  </r>
  <r>
    <x v="6"/>
  </r>
  <r>
    <x v="6"/>
  </r>
  <r>
    <x v="9"/>
  </r>
  <r>
    <x v="48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3"/>
  </r>
  <r>
    <x v="6"/>
  </r>
  <r>
    <x v="6"/>
  </r>
  <r>
    <x v="8"/>
  </r>
  <r>
    <x v="93"/>
  </r>
  <r>
    <x v="8"/>
  </r>
  <r>
    <x v="6"/>
  </r>
  <r>
    <x v="6"/>
  </r>
  <r>
    <x v="6"/>
  </r>
  <r>
    <x v="6"/>
  </r>
  <r>
    <x v="6"/>
  </r>
  <r>
    <x v="9"/>
  </r>
  <r>
    <x v="6"/>
  </r>
  <r>
    <x v="6"/>
  </r>
  <r>
    <x v="5"/>
  </r>
  <r>
    <x v="5"/>
  </r>
  <r>
    <x v="6"/>
  </r>
  <r>
    <x v="3"/>
  </r>
  <r>
    <x v="6"/>
  </r>
  <r>
    <x v="8"/>
  </r>
  <r>
    <x v="5"/>
  </r>
  <r>
    <x v="6"/>
  </r>
  <r>
    <x v="9"/>
  </r>
  <r>
    <x v="5"/>
  </r>
  <r>
    <x v="40"/>
  </r>
  <r>
    <x v="94"/>
  </r>
  <r>
    <x v="5"/>
  </r>
  <r>
    <x v="6"/>
  </r>
  <r>
    <x v="5"/>
  </r>
  <r>
    <x v="6"/>
  </r>
  <r>
    <x v="6"/>
  </r>
  <r>
    <x v="6"/>
  </r>
  <r>
    <x v="22"/>
  </r>
  <r>
    <x v="3"/>
  </r>
  <r>
    <x v="6"/>
  </r>
  <r>
    <x v="6"/>
  </r>
  <r>
    <x v="6"/>
  </r>
  <r>
    <x v="10"/>
  </r>
  <r>
    <x v="5"/>
  </r>
  <r>
    <x v="6"/>
  </r>
  <r>
    <x v="5"/>
  </r>
  <r>
    <x v="8"/>
  </r>
  <r>
    <x v="5"/>
  </r>
  <r>
    <x v="9"/>
  </r>
  <r>
    <x v="6"/>
  </r>
  <r>
    <x v="6"/>
  </r>
  <r>
    <x v="6"/>
  </r>
  <r>
    <x v="8"/>
  </r>
  <r>
    <x v="6"/>
  </r>
  <r>
    <x v="9"/>
  </r>
  <r>
    <x v="6"/>
  </r>
  <r>
    <x v="65"/>
  </r>
  <r>
    <x v="5"/>
  </r>
  <r>
    <x v="6"/>
  </r>
  <r>
    <x v="95"/>
  </r>
  <r>
    <x v="9"/>
  </r>
  <r>
    <x v="9"/>
  </r>
  <r>
    <x v="5"/>
  </r>
  <r>
    <x v="5"/>
  </r>
  <r>
    <x v="9"/>
  </r>
  <r>
    <x v="9"/>
  </r>
  <r>
    <x v="6"/>
  </r>
  <r>
    <x v="9"/>
  </r>
  <r>
    <x v="9"/>
  </r>
  <r>
    <x v="9"/>
  </r>
  <r>
    <x v="5"/>
  </r>
  <r>
    <x v="8"/>
  </r>
  <r>
    <x v="9"/>
  </r>
  <r>
    <x v="8"/>
  </r>
  <r>
    <x v="8"/>
  </r>
  <r>
    <x v="9"/>
  </r>
  <r>
    <x v="1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13"/>
  </r>
  <r>
    <x v="8"/>
  </r>
  <r>
    <x v="6"/>
  </r>
  <r>
    <x v="9"/>
  </r>
  <r>
    <x v="96"/>
  </r>
  <r>
    <x v="6"/>
  </r>
  <r>
    <x v="6"/>
  </r>
  <r>
    <x v="6"/>
  </r>
  <r>
    <x v="6"/>
  </r>
  <r>
    <x v="9"/>
  </r>
  <r>
    <x v="6"/>
  </r>
  <r>
    <x v="19"/>
  </r>
  <r>
    <x v="5"/>
  </r>
  <r>
    <x v="6"/>
  </r>
  <r>
    <x v="8"/>
  </r>
  <r>
    <x v="97"/>
  </r>
  <r>
    <x v="6"/>
  </r>
  <r>
    <x v="6"/>
  </r>
  <r>
    <x v="6"/>
  </r>
  <r>
    <x v="13"/>
  </r>
  <r>
    <x v="5"/>
  </r>
  <r>
    <x v="6"/>
  </r>
  <r>
    <x v="9"/>
  </r>
  <r>
    <x v="10"/>
  </r>
  <r>
    <x v="9"/>
  </r>
  <r>
    <x v="31"/>
  </r>
  <r>
    <x v="10"/>
  </r>
  <r>
    <x v="10"/>
  </r>
  <r>
    <x v="9"/>
  </r>
  <r>
    <x v="6"/>
  </r>
  <r>
    <x v="6"/>
  </r>
  <r>
    <x v="8"/>
  </r>
  <r>
    <x v="8"/>
  </r>
  <r>
    <x v="5"/>
  </r>
  <r>
    <x v="6"/>
  </r>
  <r>
    <x v="5"/>
  </r>
  <r>
    <x v="5"/>
  </r>
  <r>
    <x v="2"/>
  </r>
  <r>
    <x v="5"/>
  </r>
  <r>
    <x v="6"/>
  </r>
  <r>
    <x v="6"/>
  </r>
  <r>
    <x v="9"/>
  </r>
  <r>
    <x v="6"/>
  </r>
  <r>
    <x v="6"/>
  </r>
  <r>
    <x v="3"/>
  </r>
  <r>
    <x v="3"/>
  </r>
  <r>
    <x v="1"/>
  </r>
  <r>
    <x v="5"/>
  </r>
  <r>
    <x v="12"/>
  </r>
  <r>
    <x v="8"/>
  </r>
  <r>
    <x v="98"/>
  </r>
  <r>
    <x v="9"/>
  </r>
  <r>
    <x v="9"/>
  </r>
  <r>
    <x v="9"/>
  </r>
  <r>
    <x v="8"/>
  </r>
  <r>
    <x v="5"/>
  </r>
  <r>
    <x v="99"/>
  </r>
  <r>
    <x v="12"/>
  </r>
  <r>
    <x v="21"/>
  </r>
  <r>
    <x v="12"/>
  </r>
  <r>
    <x v="2"/>
  </r>
  <r>
    <x v="6"/>
  </r>
  <r>
    <x v="4"/>
  </r>
  <r>
    <x v="52"/>
  </r>
  <r>
    <x v="22"/>
  </r>
  <r>
    <x v="8"/>
  </r>
  <r>
    <x v="4"/>
  </r>
  <r>
    <x v="3"/>
  </r>
  <r>
    <x v="3"/>
  </r>
  <r>
    <x v="8"/>
  </r>
  <r>
    <x v="14"/>
  </r>
  <r>
    <x v="6"/>
  </r>
  <r>
    <x v="2"/>
  </r>
  <r>
    <x v="6"/>
  </r>
  <r>
    <x v="9"/>
  </r>
  <r>
    <x v="9"/>
  </r>
  <r>
    <x v="4"/>
  </r>
  <r>
    <x v="5"/>
  </r>
  <r>
    <x v="9"/>
  </r>
  <r>
    <x v="13"/>
  </r>
  <r>
    <x v="100"/>
  </r>
  <r>
    <x v="23"/>
  </r>
  <r>
    <x v="13"/>
  </r>
  <r>
    <x v="5"/>
  </r>
  <r>
    <x v="6"/>
  </r>
  <r>
    <x v="3"/>
  </r>
  <r>
    <x v="58"/>
  </r>
  <r>
    <x v="101"/>
  </r>
  <r>
    <x v="1"/>
  </r>
  <r>
    <x v="10"/>
  </r>
  <r>
    <x v="12"/>
  </r>
  <r>
    <x v="9"/>
  </r>
  <r>
    <x v="6"/>
  </r>
  <r>
    <x v="3"/>
  </r>
  <r>
    <x v="3"/>
  </r>
  <r>
    <x v="2"/>
  </r>
  <r>
    <x v="21"/>
  </r>
  <r>
    <x v="20"/>
  </r>
  <r>
    <x v="9"/>
  </r>
  <r>
    <x v="21"/>
  </r>
  <r>
    <x v="19"/>
  </r>
  <r>
    <x v="47"/>
  </r>
  <r>
    <x v="3"/>
  </r>
  <r>
    <x v="5"/>
  </r>
  <r>
    <x v="3"/>
  </r>
  <r>
    <x v="5"/>
  </r>
  <r>
    <x v="10"/>
  </r>
  <r>
    <x v="10"/>
  </r>
  <r>
    <x v="10"/>
  </r>
  <r>
    <x v="6"/>
  </r>
  <r>
    <x v="102"/>
  </r>
  <r>
    <x v="24"/>
  </r>
  <r>
    <x v="9"/>
  </r>
  <r>
    <x v="3"/>
  </r>
  <r>
    <x v="11"/>
  </r>
  <r>
    <x v="9"/>
  </r>
  <r>
    <x v="10"/>
  </r>
  <r>
    <x v="19"/>
  </r>
  <r>
    <x v="3"/>
  </r>
  <r>
    <x v="9"/>
  </r>
  <r>
    <x v="103"/>
  </r>
  <r>
    <x v="8"/>
  </r>
  <r>
    <x v="6"/>
  </r>
  <r>
    <x v="5"/>
  </r>
  <r>
    <x v="5"/>
  </r>
  <r>
    <x v="2"/>
  </r>
  <r>
    <x v="8"/>
  </r>
  <r>
    <x v="8"/>
  </r>
  <r>
    <x v="8"/>
  </r>
  <r>
    <x v="73"/>
  </r>
  <r>
    <x v="10"/>
  </r>
  <r>
    <x v="30"/>
  </r>
  <r>
    <x v="10"/>
  </r>
  <r>
    <x v="9"/>
  </r>
  <r>
    <x v="9"/>
  </r>
  <r>
    <x v="5"/>
  </r>
  <r>
    <x v="10"/>
  </r>
  <r>
    <x v="8"/>
  </r>
  <r>
    <x v="6"/>
  </r>
  <r>
    <x v="9"/>
  </r>
  <r>
    <x v="3"/>
  </r>
  <r>
    <x v="9"/>
  </r>
  <r>
    <x v="6"/>
  </r>
  <r>
    <x v="61"/>
  </r>
  <r>
    <x v="6"/>
  </r>
  <r>
    <x v="3"/>
  </r>
  <r>
    <x v="104"/>
  </r>
  <r>
    <x v="9"/>
  </r>
  <r>
    <x v="19"/>
  </r>
  <r>
    <x v="20"/>
  </r>
  <r>
    <x v="6"/>
  </r>
  <r>
    <x v="6"/>
  </r>
  <r>
    <x v="11"/>
  </r>
  <r>
    <x v="5"/>
  </r>
  <r>
    <x v="67"/>
  </r>
  <r>
    <x v="8"/>
  </r>
  <r>
    <x v="2"/>
  </r>
  <r>
    <x v="33"/>
  </r>
  <r>
    <x v="4"/>
  </r>
  <r>
    <x v="6"/>
  </r>
  <r>
    <x v="6"/>
  </r>
  <r>
    <x v="20"/>
  </r>
  <r>
    <x v="5"/>
  </r>
  <r>
    <x v="10"/>
  </r>
  <r>
    <x v="1"/>
  </r>
  <r>
    <x v="10"/>
  </r>
  <r>
    <x v="1"/>
  </r>
  <r>
    <x v="3"/>
  </r>
  <r>
    <x v="6"/>
  </r>
  <r>
    <x v="5"/>
  </r>
  <r>
    <x v="10"/>
  </r>
  <r>
    <x v="8"/>
  </r>
  <r>
    <x v="34"/>
  </r>
  <r>
    <x v="85"/>
  </r>
  <r>
    <x v="6"/>
  </r>
  <r>
    <x v="12"/>
  </r>
  <r>
    <x v="33"/>
  </r>
  <r>
    <x v="6"/>
  </r>
  <r>
    <x v="6"/>
  </r>
  <r>
    <x v="9"/>
  </r>
  <r>
    <x v="6"/>
  </r>
  <r>
    <x v="10"/>
  </r>
  <r>
    <x v="6"/>
  </r>
  <r>
    <x v="23"/>
  </r>
  <r>
    <x v="13"/>
  </r>
  <r>
    <x v="5"/>
  </r>
  <r>
    <x v="5"/>
  </r>
  <r>
    <x v="6"/>
  </r>
  <r>
    <x v="13"/>
  </r>
  <r>
    <x v="11"/>
  </r>
  <r>
    <x v="12"/>
  </r>
  <r>
    <x v="8"/>
  </r>
  <r>
    <x v="8"/>
  </r>
  <r>
    <x v="18"/>
  </r>
  <r>
    <x v="8"/>
  </r>
  <r>
    <x v="8"/>
  </r>
  <r>
    <x v="6"/>
  </r>
  <r>
    <x v="35"/>
  </r>
  <r>
    <x v="13"/>
  </r>
  <r>
    <x v="13"/>
  </r>
  <r>
    <x v="23"/>
  </r>
  <r>
    <x v="89"/>
  </r>
  <r>
    <x v="13"/>
  </r>
  <r>
    <x v="23"/>
  </r>
  <r>
    <x v="8"/>
  </r>
  <r>
    <x v="10"/>
  </r>
  <r>
    <x v="5"/>
  </r>
  <r>
    <x v="23"/>
  </r>
  <r>
    <x v="13"/>
  </r>
  <r>
    <x v="20"/>
  </r>
  <r>
    <x v="52"/>
  </r>
  <r>
    <x v="5"/>
  </r>
  <r>
    <x v="12"/>
  </r>
  <r>
    <x v="8"/>
  </r>
  <r>
    <x v="6"/>
  </r>
  <r>
    <x v="6"/>
  </r>
  <r>
    <x v="5"/>
  </r>
  <r>
    <x v="6"/>
  </r>
  <r>
    <x v="3"/>
  </r>
  <r>
    <x v="6"/>
  </r>
  <r>
    <x v="9"/>
  </r>
  <r>
    <x v="23"/>
  </r>
  <r>
    <x v="5"/>
  </r>
  <r>
    <x v="6"/>
  </r>
  <r>
    <x v="9"/>
  </r>
  <r>
    <x v="6"/>
  </r>
  <r>
    <x v="22"/>
  </r>
  <r>
    <x v="6"/>
  </r>
  <r>
    <x v="6"/>
  </r>
  <r>
    <x v="6"/>
  </r>
  <r>
    <x v="8"/>
  </r>
  <r>
    <x v="6"/>
  </r>
  <r>
    <x v="3"/>
  </r>
  <r>
    <x v="9"/>
  </r>
  <r>
    <x v="12"/>
  </r>
  <r>
    <x v="5"/>
  </r>
  <r>
    <x v="9"/>
  </r>
  <r>
    <x v="9"/>
  </r>
  <r>
    <x v="6"/>
  </r>
  <r>
    <x v="6"/>
  </r>
  <r>
    <x v="6"/>
  </r>
  <r>
    <x v="49"/>
  </r>
  <r>
    <x v="10"/>
  </r>
  <r>
    <x v="6"/>
  </r>
  <r>
    <x v="6"/>
  </r>
  <r>
    <x v="8"/>
  </r>
  <r>
    <x v="3"/>
  </r>
  <r>
    <x v="6"/>
  </r>
  <r>
    <x v="12"/>
  </r>
  <r>
    <x v="6"/>
  </r>
  <r>
    <x v="6"/>
  </r>
  <r>
    <x v="9"/>
  </r>
  <r>
    <x v="10"/>
  </r>
  <r>
    <x v="12"/>
  </r>
  <r>
    <x v="6"/>
  </r>
  <r>
    <x v="105"/>
  </r>
  <r>
    <x v="6"/>
  </r>
  <r>
    <x v="9"/>
  </r>
  <r>
    <x v="6"/>
  </r>
  <r>
    <x v="106"/>
  </r>
  <r>
    <x v="8"/>
  </r>
  <r>
    <x v="9"/>
  </r>
  <r>
    <x v="6"/>
  </r>
  <r>
    <x v="8"/>
  </r>
  <r>
    <x v="6"/>
  </r>
  <r>
    <x v="5"/>
  </r>
  <r>
    <x v="107"/>
  </r>
  <r>
    <x v="10"/>
  </r>
  <r>
    <x v="13"/>
  </r>
  <r>
    <x v="6"/>
  </r>
  <r>
    <x v="12"/>
  </r>
  <r>
    <x v="6"/>
  </r>
  <r>
    <x v="5"/>
  </r>
  <r>
    <x v="9"/>
  </r>
  <r>
    <x v="5"/>
  </r>
  <r>
    <x v="5"/>
  </r>
  <r>
    <x v="6"/>
  </r>
  <r>
    <x v="6"/>
  </r>
  <r>
    <x v="1"/>
  </r>
  <r>
    <x v="9"/>
  </r>
  <r>
    <x v="5"/>
  </r>
  <r>
    <x v="9"/>
  </r>
  <r>
    <x v="3"/>
  </r>
  <r>
    <x v="6"/>
  </r>
  <r>
    <x v="3"/>
  </r>
  <r>
    <x v="6"/>
  </r>
  <r>
    <x v="3"/>
  </r>
  <r>
    <x v="13"/>
  </r>
  <r>
    <x v="17"/>
  </r>
  <r>
    <x v="6"/>
  </r>
  <r>
    <x v="6"/>
  </r>
  <r>
    <x v="6"/>
  </r>
  <r>
    <x v="6"/>
  </r>
  <r>
    <x v="6"/>
  </r>
  <r>
    <x v="6"/>
  </r>
  <r>
    <x v="6"/>
  </r>
  <r>
    <x v="9"/>
  </r>
  <r>
    <x v="5"/>
  </r>
  <r>
    <x v="2"/>
  </r>
  <r>
    <x v="6"/>
  </r>
  <r>
    <x v="108"/>
  </r>
  <r>
    <x v="6"/>
  </r>
  <r>
    <x v="6"/>
  </r>
  <r>
    <x v="19"/>
  </r>
  <r>
    <x v="9"/>
  </r>
  <r>
    <x v="8"/>
  </r>
  <r>
    <x v="3"/>
  </r>
  <r>
    <x v="6"/>
  </r>
  <r>
    <x v="6"/>
  </r>
  <r>
    <x v="6"/>
  </r>
  <r>
    <x v="6"/>
  </r>
  <r>
    <x v="5"/>
  </r>
  <r>
    <x v="6"/>
  </r>
  <r>
    <x v="6"/>
  </r>
  <r>
    <x v="6"/>
  </r>
  <r>
    <x v="1"/>
  </r>
  <r>
    <x v="9"/>
  </r>
  <r>
    <x v="9"/>
  </r>
  <r>
    <x v="6"/>
  </r>
  <r>
    <x v="9"/>
  </r>
  <r>
    <x v="9"/>
  </r>
  <r>
    <x v="6"/>
  </r>
  <r>
    <x v="9"/>
  </r>
  <r>
    <x v="2"/>
  </r>
  <r>
    <x v="8"/>
  </r>
  <r>
    <x v="6"/>
  </r>
  <r>
    <x v="9"/>
  </r>
  <r>
    <x v="5"/>
  </r>
  <r>
    <x v="6"/>
  </r>
  <r>
    <x v="8"/>
  </r>
  <r>
    <x v="6"/>
  </r>
  <r>
    <x v="6"/>
  </r>
  <r>
    <x v="12"/>
  </r>
  <r>
    <x v="3"/>
  </r>
  <r>
    <x v="12"/>
  </r>
  <r>
    <x v="5"/>
  </r>
  <r>
    <x v="2"/>
  </r>
  <r>
    <x v="23"/>
  </r>
  <r>
    <x v="3"/>
  </r>
  <r>
    <x v="6"/>
  </r>
  <r>
    <x v="6"/>
  </r>
  <r>
    <x v="6"/>
  </r>
  <r>
    <x v="6"/>
  </r>
  <r>
    <x v="10"/>
  </r>
  <r>
    <x v="43"/>
  </r>
  <r>
    <x v="9"/>
  </r>
  <r>
    <x v="6"/>
  </r>
  <r>
    <x v="6"/>
  </r>
  <r>
    <x v="6"/>
  </r>
  <r>
    <x v="6"/>
  </r>
  <r>
    <x v="9"/>
  </r>
  <r>
    <x v="6"/>
  </r>
  <r>
    <x v="9"/>
  </r>
  <r>
    <x v="109"/>
  </r>
  <r>
    <x v="6"/>
  </r>
  <r>
    <x v="110"/>
  </r>
  <r>
    <x v="6"/>
  </r>
  <r>
    <x v="10"/>
  </r>
  <r>
    <x v="6"/>
  </r>
  <r>
    <x v="10"/>
  </r>
  <r>
    <x v="6"/>
  </r>
  <r>
    <x v="6"/>
  </r>
  <r>
    <x v="6"/>
  </r>
  <r>
    <x v="9"/>
  </r>
  <r>
    <x v="6"/>
  </r>
  <r>
    <x v="9"/>
  </r>
  <r>
    <x v="9"/>
  </r>
  <r>
    <x v="49"/>
  </r>
  <r>
    <x v="3"/>
  </r>
  <r>
    <x v="5"/>
  </r>
  <r>
    <x v="9"/>
  </r>
  <r>
    <x v="6"/>
  </r>
  <r>
    <x v="30"/>
  </r>
  <r>
    <x v="9"/>
  </r>
  <r>
    <x v="6"/>
  </r>
  <r>
    <x v="6"/>
  </r>
  <r>
    <x v="6"/>
  </r>
  <r>
    <x v="6"/>
  </r>
  <r>
    <x v="9"/>
  </r>
  <r>
    <x v="3"/>
  </r>
  <r>
    <x v="9"/>
  </r>
  <r>
    <x v="12"/>
  </r>
  <r>
    <x v="9"/>
  </r>
  <r>
    <x v="6"/>
  </r>
  <r>
    <x v="6"/>
  </r>
  <r>
    <x v="6"/>
  </r>
  <r>
    <x v="6"/>
  </r>
  <r>
    <x v="3"/>
  </r>
  <r>
    <x v="6"/>
  </r>
  <r>
    <x v="19"/>
  </r>
  <r>
    <x v="3"/>
  </r>
  <r>
    <x v="6"/>
  </r>
  <r>
    <x v="14"/>
  </r>
  <r>
    <x v="6"/>
  </r>
  <r>
    <x v="6"/>
  </r>
  <r>
    <x v="6"/>
  </r>
  <r>
    <x v="9"/>
  </r>
  <r>
    <x v="111"/>
  </r>
  <r>
    <x v="3"/>
  </r>
  <r>
    <x v="5"/>
  </r>
  <r>
    <x v="6"/>
  </r>
  <r>
    <x v="6"/>
  </r>
  <r>
    <x v="6"/>
  </r>
  <r>
    <x v="6"/>
  </r>
  <r>
    <x v="6"/>
  </r>
  <r>
    <x v="6"/>
  </r>
  <r>
    <x v="3"/>
  </r>
  <r>
    <x v="112"/>
  </r>
  <r>
    <x v="6"/>
  </r>
  <r>
    <x v="6"/>
  </r>
  <r>
    <x v="9"/>
  </r>
  <r>
    <x v="6"/>
  </r>
  <r>
    <x v="9"/>
  </r>
  <r>
    <x v="6"/>
  </r>
  <r>
    <x v="9"/>
  </r>
  <r>
    <x v="5"/>
  </r>
  <r>
    <x v="9"/>
  </r>
  <r>
    <x v="6"/>
  </r>
  <r>
    <x v="6"/>
  </r>
  <r>
    <x v="8"/>
  </r>
  <r>
    <x v="6"/>
  </r>
  <r>
    <x v="6"/>
  </r>
  <r>
    <x v="9"/>
  </r>
  <r>
    <x v="8"/>
  </r>
  <r>
    <x v="24"/>
  </r>
  <r>
    <x v="5"/>
  </r>
  <r>
    <x v="9"/>
  </r>
  <r>
    <x v="9"/>
  </r>
  <r>
    <x v="6"/>
  </r>
  <r>
    <x v="6"/>
  </r>
  <r>
    <x v="6"/>
  </r>
  <r>
    <x v="6"/>
  </r>
  <r>
    <x v="6"/>
  </r>
  <r>
    <x v="12"/>
  </r>
  <r>
    <x v="6"/>
  </r>
  <r>
    <x v="6"/>
  </r>
  <r>
    <x v="5"/>
  </r>
  <r>
    <x v="5"/>
  </r>
  <r>
    <x v="6"/>
  </r>
  <r>
    <x v="6"/>
  </r>
  <r>
    <x v="6"/>
  </r>
  <r>
    <x v="6"/>
  </r>
  <r>
    <x v="9"/>
  </r>
  <r>
    <x v="9"/>
  </r>
  <r>
    <x v="6"/>
  </r>
  <r>
    <x v="6"/>
  </r>
  <r>
    <x v="5"/>
  </r>
  <r>
    <x v="9"/>
  </r>
  <r>
    <x v="6"/>
  </r>
  <r>
    <x v="6"/>
  </r>
  <r>
    <x v="80"/>
  </r>
  <r>
    <x v="8"/>
  </r>
  <r>
    <x v="12"/>
  </r>
  <r>
    <x v="8"/>
  </r>
  <r>
    <x v="9"/>
  </r>
  <r>
    <x v="5"/>
  </r>
  <r>
    <x v="6"/>
  </r>
  <r>
    <x v="9"/>
  </r>
  <r>
    <x v="2"/>
  </r>
  <r>
    <x v="6"/>
  </r>
  <r>
    <x v="6"/>
  </r>
  <r>
    <x v="6"/>
  </r>
  <r>
    <x v="9"/>
  </r>
  <r>
    <x v="113"/>
  </r>
  <r>
    <x v="114"/>
  </r>
  <r>
    <x v="10"/>
  </r>
  <r>
    <x v="6"/>
  </r>
  <r>
    <x v="5"/>
  </r>
  <r>
    <x v="3"/>
  </r>
  <r>
    <x v="12"/>
  </r>
  <r>
    <x v="105"/>
  </r>
  <r>
    <x v="4"/>
  </r>
  <r>
    <x v="9"/>
  </r>
  <r>
    <x v="5"/>
  </r>
  <r>
    <x v="5"/>
  </r>
  <r>
    <x v="6"/>
  </r>
  <r>
    <x v="6"/>
  </r>
  <r>
    <x v="102"/>
  </r>
  <r>
    <x v="6"/>
  </r>
  <r>
    <x v="6"/>
  </r>
  <r>
    <x v="5"/>
  </r>
  <r>
    <x v="2"/>
  </r>
  <r>
    <x v="9"/>
  </r>
  <r>
    <x v="23"/>
  </r>
  <r>
    <x v="6"/>
  </r>
  <r>
    <x v="8"/>
  </r>
  <r>
    <x v="6"/>
  </r>
  <r>
    <x v="104"/>
  </r>
  <r>
    <x v="9"/>
  </r>
  <r>
    <x v="5"/>
  </r>
  <r>
    <x v="9"/>
  </r>
  <r>
    <x v="9"/>
  </r>
  <r>
    <x v="6"/>
  </r>
  <r>
    <x v="5"/>
  </r>
  <r>
    <x v="6"/>
  </r>
  <r>
    <x v="6"/>
  </r>
  <r>
    <x v="115"/>
  </r>
  <r>
    <x v="12"/>
  </r>
  <r>
    <x v="6"/>
  </r>
  <r>
    <x v="5"/>
  </r>
  <r>
    <x v="5"/>
  </r>
  <r>
    <x v="10"/>
  </r>
  <r>
    <x v="6"/>
  </r>
  <r>
    <x v="8"/>
  </r>
  <r>
    <x v="6"/>
  </r>
  <r>
    <x v="9"/>
  </r>
  <r>
    <x v="10"/>
  </r>
  <r>
    <x v="9"/>
  </r>
  <r>
    <x v="5"/>
  </r>
  <r>
    <x v="6"/>
  </r>
  <r>
    <x v="6"/>
  </r>
  <r>
    <x v="1"/>
  </r>
  <r>
    <x v="6"/>
  </r>
  <r>
    <x v="6"/>
  </r>
  <r>
    <x v="9"/>
  </r>
  <r>
    <x v="3"/>
  </r>
  <r>
    <x v="6"/>
  </r>
  <r>
    <x v="17"/>
  </r>
  <r>
    <x v="6"/>
  </r>
  <r>
    <x v="5"/>
  </r>
  <r>
    <x v="9"/>
  </r>
  <r>
    <x v="9"/>
  </r>
  <r>
    <x v="6"/>
  </r>
  <r>
    <x v="6"/>
  </r>
  <r>
    <x v="6"/>
  </r>
  <r>
    <x v="6"/>
  </r>
  <r>
    <x v="9"/>
  </r>
  <r>
    <x v="30"/>
  </r>
  <r>
    <x v="6"/>
  </r>
  <r>
    <x v="9"/>
  </r>
  <r>
    <x v="9"/>
  </r>
  <r>
    <x v="6"/>
  </r>
  <r>
    <x v="14"/>
  </r>
  <r>
    <x v="4"/>
  </r>
  <r>
    <x v="5"/>
  </r>
  <r>
    <x v="13"/>
  </r>
  <r>
    <x v="76"/>
  </r>
  <r>
    <x v="12"/>
  </r>
  <r>
    <x v="9"/>
  </r>
  <r>
    <x v="1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5"/>
  </r>
  <r>
    <x v="3"/>
  </r>
  <r>
    <x v="6"/>
  </r>
  <r>
    <x v="16"/>
  </r>
  <r>
    <x v="58"/>
  </r>
  <r>
    <x v="9"/>
  </r>
  <r>
    <x v="9"/>
  </r>
  <r>
    <x v="9"/>
  </r>
  <r>
    <x v="0"/>
  </r>
  <r>
    <x v="24"/>
  </r>
  <r>
    <x v="6"/>
  </r>
  <r>
    <x v="6"/>
  </r>
  <r>
    <x v="6"/>
  </r>
  <r>
    <x v="9"/>
  </r>
  <r>
    <x v="6"/>
  </r>
  <r>
    <x v="116"/>
  </r>
  <r>
    <x v="6"/>
  </r>
  <r>
    <x v="5"/>
  </r>
  <r>
    <x v="85"/>
  </r>
  <r>
    <x v="6"/>
  </r>
  <r>
    <x v="117"/>
  </r>
  <r>
    <x v="6"/>
  </r>
  <r>
    <x v="12"/>
  </r>
  <r>
    <x v="6"/>
  </r>
  <r>
    <x v="118"/>
  </r>
  <r>
    <x v="6"/>
  </r>
  <r>
    <x v="5"/>
  </r>
  <r>
    <x v="6"/>
  </r>
  <r>
    <x v="4"/>
  </r>
  <r>
    <x v="5"/>
  </r>
  <r>
    <x v="5"/>
  </r>
  <r>
    <x v="9"/>
  </r>
  <r>
    <x v="9"/>
  </r>
  <r>
    <x v="10"/>
  </r>
  <r>
    <x v="8"/>
  </r>
  <r>
    <x v="20"/>
  </r>
  <r>
    <x v="6"/>
  </r>
  <r>
    <x v="6"/>
  </r>
  <r>
    <x v="6"/>
  </r>
  <r>
    <x v="34"/>
  </r>
  <r>
    <x v="8"/>
  </r>
  <r>
    <x v="85"/>
  </r>
  <r>
    <x v="6"/>
  </r>
  <r>
    <x v="6"/>
  </r>
  <r>
    <x v="9"/>
  </r>
  <r>
    <x v="6"/>
  </r>
  <r>
    <x v="6"/>
  </r>
  <r>
    <x v="1"/>
  </r>
  <r>
    <x v="119"/>
  </r>
  <r>
    <x v="6"/>
  </r>
  <r>
    <x v="5"/>
  </r>
  <r>
    <x v="13"/>
  </r>
  <r>
    <x v="6"/>
  </r>
  <r>
    <x v="5"/>
  </r>
  <r>
    <x v="6"/>
  </r>
  <r>
    <x v="6"/>
  </r>
  <r>
    <x v="120"/>
  </r>
  <r>
    <x v="5"/>
  </r>
  <r>
    <x v="103"/>
  </r>
  <r>
    <x v="6"/>
  </r>
  <r>
    <x v="6"/>
  </r>
  <r>
    <x v="5"/>
  </r>
  <r>
    <x v="6"/>
  </r>
  <r>
    <x v="6"/>
  </r>
  <r>
    <x v="6"/>
  </r>
  <r>
    <x v="121"/>
  </r>
  <r>
    <x v="6"/>
  </r>
  <r>
    <x v="99"/>
  </r>
  <r>
    <x v="9"/>
  </r>
  <r>
    <x v="9"/>
  </r>
  <r>
    <x v="6"/>
  </r>
  <r>
    <x v="6"/>
  </r>
  <r>
    <x v="9"/>
  </r>
  <r>
    <x v="13"/>
  </r>
  <r>
    <x v="61"/>
  </r>
  <r>
    <x v="11"/>
  </r>
  <r>
    <x v="8"/>
  </r>
  <r>
    <x v="47"/>
  </r>
  <r>
    <x v="8"/>
  </r>
  <r>
    <x v="5"/>
  </r>
  <r>
    <x v="6"/>
  </r>
  <r>
    <x v="6"/>
  </r>
  <r>
    <x v="71"/>
  </r>
  <r>
    <x v="6"/>
  </r>
  <r>
    <x v="6"/>
  </r>
  <r>
    <x v="6"/>
  </r>
  <r>
    <x v="6"/>
  </r>
  <r>
    <x v="5"/>
  </r>
  <r>
    <x v="6"/>
  </r>
  <r>
    <x v="6"/>
  </r>
  <r>
    <x v="10"/>
  </r>
  <r>
    <x v="6"/>
  </r>
  <r>
    <x v="6"/>
  </r>
  <r>
    <x v="6"/>
  </r>
  <r>
    <x v="6"/>
  </r>
  <r>
    <x v="5"/>
  </r>
  <r>
    <x v="3"/>
  </r>
  <r>
    <x v="31"/>
  </r>
  <r>
    <x v="17"/>
  </r>
  <r>
    <x v="52"/>
  </r>
  <r>
    <x v="72"/>
  </r>
  <r>
    <x v="52"/>
  </r>
  <r>
    <x v="6"/>
  </r>
  <r>
    <x v="6"/>
  </r>
  <r>
    <x v="5"/>
  </r>
  <r>
    <x v="3"/>
  </r>
  <r>
    <x v="9"/>
  </r>
  <r>
    <x v="12"/>
  </r>
  <r>
    <x v="9"/>
  </r>
  <r>
    <x v="53"/>
  </r>
  <r>
    <x v="9"/>
  </r>
  <r>
    <x v="6"/>
  </r>
  <r>
    <x v="9"/>
  </r>
  <r>
    <x v="17"/>
  </r>
  <r>
    <x v="9"/>
  </r>
  <r>
    <x v="8"/>
  </r>
  <r>
    <x v="5"/>
  </r>
  <r>
    <x v="5"/>
  </r>
  <r>
    <x v="47"/>
  </r>
  <r>
    <x v="14"/>
  </r>
  <r>
    <x v="9"/>
  </r>
  <r>
    <x v="9"/>
  </r>
  <r>
    <x v="2"/>
  </r>
  <r>
    <x v="6"/>
  </r>
  <r>
    <x v="5"/>
  </r>
  <r>
    <x v="6"/>
  </r>
  <r>
    <x v="6"/>
  </r>
  <r>
    <x v="6"/>
  </r>
  <r>
    <x v="6"/>
  </r>
  <r>
    <x v="58"/>
  </r>
  <r>
    <x v="6"/>
  </r>
  <r>
    <x v="6"/>
  </r>
  <r>
    <x v="6"/>
  </r>
  <r>
    <x v="6"/>
  </r>
  <r>
    <x v="9"/>
  </r>
  <r>
    <x v="6"/>
  </r>
  <r>
    <x v="6"/>
  </r>
  <r>
    <x v="6"/>
  </r>
  <r>
    <x v="5"/>
  </r>
  <r>
    <x v="9"/>
  </r>
  <r>
    <x v="6"/>
  </r>
  <r>
    <x v="8"/>
  </r>
  <r>
    <x v="4"/>
  </r>
  <r>
    <x v="8"/>
  </r>
  <r>
    <x v="3"/>
  </r>
  <r>
    <x v="9"/>
  </r>
  <r>
    <x v="5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11"/>
  </r>
  <r>
    <x v="3"/>
  </r>
  <r>
    <x v="6"/>
  </r>
  <r>
    <x v="8"/>
  </r>
  <r>
    <x v="6"/>
  </r>
  <r>
    <x v="5"/>
  </r>
  <r>
    <x v="10"/>
  </r>
  <r>
    <x v="6"/>
  </r>
  <r>
    <x v="6"/>
  </r>
  <r>
    <x v="6"/>
  </r>
  <r>
    <x v="6"/>
  </r>
  <r>
    <x v="6"/>
  </r>
  <r>
    <x v="6"/>
  </r>
  <r>
    <x v="9"/>
  </r>
  <r>
    <x v="33"/>
  </r>
  <r>
    <x v="6"/>
  </r>
  <r>
    <x v="9"/>
  </r>
  <r>
    <x v="6"/>
  </r>
  <r>
    <x v="6"/>
  </r>
  <r>
    <x v="10"/>
  </r>
  <r>
    <x v="71"/>
  </r>
  <r>
    <x v="6"/>
  </r>
  <r>
    <x v="12"/>
  </r>
  <r>
    <x v="6"/>
  </r>
  <r>
    <x v="6"/>
  </r>
  <r>
    <x v="6"/>
  </r>
  <r>
    <x v="9"/>
  </r>
  <r>
    <x v="23"/>
  </r>
  <r>
    <x v="5"/>
  </r>
  <r>
    <x v="12"/>
  </r>
  <r>
    <x v="28"/>
  </r>
  <r>
    <x v="6"/>
  </r>
  <r>
    <x v="9"/>
  </r>
  <r>
    <x v="9"/>
  </r>
  <r>
    <x v="10"/>
  </r>
  <r>
    <x v="8"/>
  </r>
  <r>
    <x v="6"/>
  </r>
  <r>
    <x v="104"/>
  </r>
  <r>
    <x v="5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5"/>
  </r>
  <r>
    <x v="5"/>
  </r>
  <r>
    <x v="6"/>
  </r>
  <r>
    <x v="6"/>
  </r>
  <r>
    <x v="5"/>
  </r>
  <r>
    <x v="9"/>
  </r>
  <r>
    <x v="6"/>
  </r>
  <r>
    <x v="6"/>
  </r>
  <r>
    <x v="6"/>
  </r>
  <r>
    <x v="6"/>
  </r>
  <r>
    <x v="34"/>
  </r>
  <r>
    <x v="12"/>
  </r>
  <r>
    <x v="9"/>
  </r>
  <r>
    <x v="6"/>
  </r>
  <r>
    <x v="6"/>
  </r>
  <r>
    <x v="6"/>
  </r>
  <r>
    <x v="8"/>
  </r>
  <r>
    <x v="6"/>
  </r>
  <r>
    <x v="9"/>
  </r>
  <r>
    <x v="6"/>
  </r>
  <r>
    <x v="6"/>
  </r>
  <r>
    <x v="6"/>
  </r>
  <r>
    <x v="33"/>
  </r>
  <r>
    <x v="6"/>
  </r>
  <r>
    <x v="9"/>
  </r>
  <r>
    <x v="6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23"/>
  </r>
  <r>
    <x v="6"/>
  </r>
  <r>
    <x v="6"/>
  </r>
  <r>
    <x v="6"/>
  </r>
  <r>
    <x v="9"/>
  </r>
  <r>
    <x v="9"/>
  </r>
  <r>
    <x v="1"/>
  </r>
  <r>
    <x v="6"/>
  </r>
  <r>
    <x v="6"/>
  </r>
  <r>
    <x v="8"/>
  </r>
  <r>
    <x v="6"/>
  </r>
  <r>
    <x v="9"/>
  </r>
  <r>
    <x v="67"/>
  </r>
  <r>
    <x v="6"/>
  </r>
  <r>
    <x v="6"/>
  </r>
  <r>
    <x v="9"/>
  </r>
  <r>
    <x v="6"/>
  </r>
  <r>
    <x v="6"/>
  </r>
  <r>
    <x v="5"/>
  </r>
  <r>
    <x v="9"/>
  </r>
  <r>
    <x v="6"/>
  </r>
  <r>
    <x v="9"/>
  </r>
  <r>
    <x v="6"/>
  </r>
  <r>
    <x v="12"/>
  </r>
  <r>
    <x v="6"/>
  </r>
  <r>
    <x v="9"/>
  </r>
  <r>
    <x v="6"/>
  </r>
  <r>
    <x v="9"/>
  </r>
  <r>
    <x v="6"/>
  </r>
  <r>
    <x v="9"/>
  </r>
  <r>
    <x v="9"/>
  </r>
  <r>
    <x v="6"/>
  </r>
  <r>
    <x v="6"/>
  </r>
  <r>
    <x v="6"/>
  </r>
  <r>
    <x v="6"/>
  </r>
  <r>
    <x v="5"/>
  </r>
  <r>
    <x v="8"/>
  </r>
  <r>
    <x v="6"/>
  </r>
  <r>
    <x v="23"/>
  </r>
  <r>
    <x v="6"/>
  </r>
  <r>
    <x v="6"/>
  </r>
  <r>
    <x v="12"/>
  </r>
  <r>
    <x v="5"/>
  </r>
  <r>
    <x v="6"/>
  </r>
  <r>
    <x v="6"/>
  </r>
  <r>
    <x v="6"/>
  </r>
  <r>
    <x v="8"/>
  </r>
  <r>
    <x v="6"/>
  </r>
  <r>
    <x v="9"/>
  </r>
  <r>
    <x v="9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14"/>
  </r>
  <r>
    <x v="9"/>
  </r>
  <r>
    <x v="3"/>
  </r>
  <r>
    <x v="9"/>
  </r>
  <r>
    <x v="6"/>
  </r>
  <r>
    <x v="9"/>
  </r>
  <r>
    <x v="6"/>
  </r>
  <r>
    <x v="6"/>
  </r>
  <r>
    <x v="9"/>
  </r>
  <r>
    <x v="5"/>
  </r>
  <r>
    <x v="6"/>
  </r>
  <r>
    <x v="9"/>
  </r>
  <r>
    <x v="6"/>
  </r>
  <r>
    <x v="9"/>
  </r>
  <r>
    <x v="9"/>
  </r>
  <r>
    <x v="8"/>
  </r>
  <r>
    <x v="6"/>
  </r>
  <r>
    <x v="5"/>
  </r>
  <r>
    <x v="62"/>
  </r>
  <r>
    <x v="18"/>
  </r>
  <r>
    <x v="6"/>
  </r>
  <r>
    <x v="5"/>
  </r>
  <r>
    <x v="9"/>
  </r>
  <r>
    <x v="6"/>
  </r>
  <r>
    <x v="55"/>
  </r>
  <r>
    <x v="8"/>
  </r>
  <r>
    <x v="9"/>
  </r>
  <r>
    <x v="6"/>
  </r>
  <r>
    <x v="9"/>
  </r>
  <r>
    <x v="6"/>
  </r>
  <r>
    <x v="6"/>
  </r>
  <r>
    <x v="6"/>
  </r>
  <r>
    <x v="6"/>
  </r>
  <r>
    <x v="6"/>
  </r>
  <r>
    <x v="6"/>
  </r>
  <r>
    <x v="12"/>
  </r>
  <r>
    <x v="10"/>
  </r>
  <r>
    <x v="20"/>
  </r>
  <r>
    <x v="12"/>
  </r>
  <r>
    <x v="6"/>
  </r>
  <r>
    <x v="122"/>
  </r>
  <r>
    <x v="19"/>
  </r>
  <r>
    <x v="5"/>
  </r>
  <r>
    <x v="6"/>
  </r>
  <r>
    <x v="6"/>
  </r>
  <r>
    <x v="6"/>
  </r>
  <r>
    <x v="10"/>
  </r>
  <r>
    <x v="8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9"/>
  </r>
  <r>
    <x v="6"/>
  </r>
  <r>
    <x v="6"/>
  </r>
  <r>
    <x v="6"/>
  </r>
  <r>
    <x v="9"/>
  </r>
  <r>
    <x v="12"/>
  </r>
  <r>
    <x v="9"/>
  </r>
  <r>
    <x v="6"/>
  </r>
  <r>
    <x v="9"/>
  </r>
  <r>
    <x v="123"/>
  </r>
  <r>
    <x v="9"/>
  </r>
  <r>
    <x v="9"/>
  </r>
  <r>
    <x v="6"/>
  </r>
  <r>
    <x v="6"/>
  </r>
  <r>
    <x v="1"/>
  </r>
  <r>
    <x v="6"/>
  </r>
  <r>
    <x v="6"/>
  </r>
  <r>
    <x v="6"/>
  </r>
  <r>
    <x v="6"/>
  </r>
  <r>
    <x v="6"/>
  </r>
  <r>
    <x v="9"/>
  </r>
  <r>
    <x v="8"/>
  </r>
  <r>
    <x v="47"/>
  </r>
  <r>
    <x v="14"/>
  </r>
  <r>
    <x v="45"/>
  </r>
  <r>
    <x v="6"/>
  </r>
  <r>
    <x v="11"/>
  </r>
  <r>
    <x v="6"/>
  </r>
  <r>
    <x v="9"/>
  </r>
  <r>
    <x v="6"/>
  </r>
  <r>
    <x v="6"/>
  </r>
  <r>
    <x v="6"/>
  </r>
  <r>
    <x v="6"/>
  </r>
  <r>
    <x v="3"/>
  </r>
  <r>
    <x v="2"/>
  </r>
  <r>
    <x v="8"/>
  </r>
  <r>
    <x v="3"/>
  </r>
  <r>
    <x v="6"/>
  </r>
  <r>
    <x v="13"/>
  </r>
  <r>
    <x v="6"/>
  </r>
  <r>
    <x v="3"/>
  </r>
  <r>
    <x v="6"/>
  </r>
  <r>
    <x v="6"/>
  </r>
  <r>
    <x v="6"/>
  </r>
  <r>
    <x v="9"/>
  </r>
  <r>
    <x v="14"/>
  </r>
  <r>
    <x v="9"/>
  </r>
  <r>
    <x v="5"/>
  </r>
  <r>
    <x v="45"/>
  </r>
  <r>
    <x v="6"/>
  </r>
  <r>
    <x v="6"/>
  </r>
  <r>
    <x v="85"/>
  </r>
  <r>
    <x v="3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28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3"/>
  </r>
  <r>
    <x v="23"/>
  </r>
  <r>
    <x v="6"/>
  </r>
  <r>
    <x v="49"/>
  </r>
  <r>
    <x v="6"/>
  </r>
  <r>
    <x v="6"/>
  </r>
  <r>
    <x v="8"/>
  </r>
  <r>
    <x v="9"/>
  </r>
  <r>
    <x v="6"/>
  </r>
  <r>
    <x v="5"/>
  </r>
  <r>
    <x v="9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10"/>
  </r>
  <r>
    <x v="8"/>
  </r>
  <r>
    <x v="6"/>
  </r>
  <r>
    <x v="6"/>
  </r>
  <r>
    <x v="6"/>
  </r>
  <r>
    <x v="6"/>
  </r>
  <r>
    <x v="6"/>
  </r>
  <r>
    <x v="5"/>
  </r>
  <r>
    <x v="9"/>
  </r>
  <r>
    <x v="14"/>
  </r>
  <r>
    <x v="6"/>
  </r>
  <r>
    <x v="6"/>
  </r>
  <r>
    <x v="6"/>
  </r>
  <r>
    <x v="64"/>
  </r>
  <r>
    <x v="5"/>
  </r>
  <r>
    <x v="5"/>
  </r>
  <r>
    <x v="6"/>
  </r>
  <r>
    <x v="8"/>
  </r>
  <r>
    <x v="13"/>
  </r>
  <r>
    <x v="8"/>
  </r>
  <r>
    <x v="9"/>
  </r>
  <r>
    <x v="9"/>
  </r>
  <r>
    <x v="9"/>
  </r>
  <r>
    <x v="6"/>
  </r>
  <r>
    <x v="124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3"/>
  </r>
  <r>
    <x v="5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9"/>
  </r>
  <r>
    <x v="9"/>
  </r>
  <r>
    <x v="101"/>
  </r>
  <r>
    <x v="12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126"/>
  </r>
  <r>
    <x v="3"/>
  </r>
  <r>
    <x v="6"/>
  </r>
  <r>
    <x v="9"/>
  </r>
  <r>
    <x v="3"/>
  </r>
  <r>
    <x v="10"/>
  </r>
  <r>
    <x v="5"/>
  </r>
  <r>
    <x v="6"/>
  </r>
  <r>
    <x v="6"/>
  </r>
  <r>
    <x v="6"/>
  </r>
  <r>
    <x v="5"/>
  </r>
  <r>
    <x v="6"/>
  </r>
  <r>
    <x v="6"/>
  </r>
  <r>
    <x v="6"/>
  </r>
  <r>
    <x v="6"/>
  </r>
  <r>
    <x v="12"/>
  </r>
  <r>
    <x v="5"/>
  </r>
  <r>
    <x v="6"/>
  </r>
  <r>
    <x v="24"/>
  </r>
  <r>
    <x v="6"/>
  </r>
  <r>
    <x v="6"/>
  </r>
  <r>
    <x v="18"/>
  </r>
  <r>
    <x v="2"/>
  </r>
  <r>
    <x v="6"/>
  </r>
  <r>
    <x v="6"/>
  </r>
  <r>
    <x v="6"/>
  </r>
  <r>
    <x v="9"/>
  </r>
  <r>
    <x v="6"/>
  </r>
  <r>
    <x v="127"/>
  </r>
  <r>
    <x v="6"/>
  </r>
  <r>
    <x v="6"/>
  </r>
  <r>
    <x v="5"/>
  </r>
  <r>
    <x v="6"/>
  </r>
  <r>
    <x v="6"/>
  </r>
  <r>
    <x v="5"/>
  </r>
  <r>
    <x v="6"/>
  </r>
  <r>
    <x v="6"/>
  </r>
  <r>
    <x v="80"/>
  </r>
  <r>
    <x v="9"/>
  </r>
  <r>
    <x v="6"/>
  </r>
  <r>
    <x v="10"/>
  </r>
  <r>
    <x v="9"/>
  </r>
  <r>
    <x v="5"/>
  </r>
  <r>
    <x v="9"/>
  </r>
  <r>
    <x v="9"/>
  </r>
  <r>
    <x v="6"/>
  </r>
  <r>
    <x v="6"/>
  </r>
  <r>
    <x v="9"/>
  </r>
  <r>
    <x v="9"/>
  </r>
  <r>
    <x v="6"/>
  </r>
  <r>
    <x v="5"/>
  </r>
  <r>
    <x v="5"/>
  </r>
  <r>
    <x v="6"/>
  </r>
  <r>
    <x v="5"/>
  </r>
  <r>
    <x v="6"/>
  </r>
  <r>
    <x v="8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9"/>
  </r>
  <r>
    <x v="5"/>
  </r>
  <r>
    <x v="6"/>
  </r>
  <r>
    <x v="5"/>
  </r>
  <r>
    <x v="10"/>
  </r>
  <r>
    <x v="6"/>
  </r>
  <r>
    <x v="6"/>
  </r>
  <r>
    <x v="6"/>
  </r>
  <r>
    <x v="5"/>
  </r>
  <r>
    <x v="6"/>
  </r>
  <r>
    <x v="6"/>
  </r>
  <r>
    <x v="6"/>
  </r>
  <r>
    <x v="6"/>
  </r>
  <r>
    <x v="5"/>
  </r>
  <r>
    <x v="9"/>
  </r>
  <r>
    <x v="6"/>
  </r>
  <r>
    <x v="9"/>
  </r>
  <r>
    <x v="9"/>
  </r>
  <r>
    <x v="9"/>
  </r>
  <r>
    <x v="9"/>
  </r>
  <r>
    <x v="6"/>
  </r>
  <r>
    <x v="6"/>
  </r>
  <r>
    <x v="6"/>
  </r>
  <r>
    <x v="6"/>
  </r>
  <r>
    <x v="6"/>
  </r>
  <r>
    <x v="13"/>
  </r>
  <r>
    <x v="34"/>
  </r>
  <r>
    <x v="6"/>
  </r>
  <r>
    <x v="5"/>
  </r>
  <r>
    <x v="9"/>
  </r>
  <r>
    <x v="6"/>
  </r>
  <r>
    <x v="6"/>
  </r>
  <r>
    <x v="8"/>
  </r>
  <r>
    <x v="9"/>
  </r>
  <r>
    <x v="9"/>
  </r>
  <r>
    <x v="9"/>
  </r>
  <r>
    <x v="6"/>
  </r>
  <r>
    <x v="6"/>
  </r>
  <r>
    <x v="4"/>
  </r>
  <r>
    <x v="6"/>
  </r>
  <r>
    <x v="9"/>
  </r>
  <r>
    <x v="6"/>
  </r>
  <r>
    <x v="6"/>
  </r>
  <r>
    <x v="9"/>
  </r>
  <r>
    <x v="9"/>
  </r>
  <r>
    <x v="3"/>
  </r>
  <r>
    <x v="8"/>
  </r>
  <r>
    <x v="6"/>
  </r>
  <r>
    <x v="6"/>
  </r>
  <r>
    <x v="6"/>
  </r>
  <r>
    <x v="8"/>
  </r>
  <r>
    <x v="5"/>
  </r>
  <r>
    <x v="9"/>
  </r>
  <r>
    <x v="6"/>
  </r>
  <r>
    <x v="3"/>
  </r>
  <r>
    <x v="6"/>
  </r>
  <r>
    <x v="6"/>
  </r>
  <r>
    <x v="21"/>
  </r>
  <r>
    <x v="5"/>
  </r>
  <r>
    <x v="6"/>
  </r>
  <r>
    <x v="10"/>
  </r>
  <r>
    <x v="9"/>
  </r>
  <r>
    <x v="9"/>
  </r>
  <r>
    <x v="8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1"/>
  </r>
  <r>
    <x v="87"/>
  </r>
  <r>
    <x v="6"/>
  </r>
  <r>
    <x v="6"/>
  </r>
  <r>
    <x v="8"/>
  </r>
  <r>
    <x v="8"/>
  </r>
  <r>
    <x v="3"/>
  </r>
  <r>
    <x v="6"/>
  </r>
  <r>
    <x v="6"/>
  </r>
  <r>
    <x v="9"/>
  </r>
  <r>
    <x v="6"/>
  </r>
  <r>
    <x v="9"/>
  </r>
  <r>
    <x v="8"/>
  </r>
  <r>
    <x v="6"/>
  </r>
  <r>
    <x v="6"/>
  </r>
  <r>
    <x v="9"/>
  </r>
  <r>
    <x v="6"/>
  </r>
  <r>
    <x v="9"/>
  </r>
  <r>
    <x v="9"/>
  </r>
  <r>
    <x v="6"/>
  </r>
  <r>
    <x v="6"/>
  </r>
  <r>
    <x v="3"/>
  </r>
  <r>
    <x v="5"/>
  </r>
  <r>
    <x v="6"/>
  </r>
  <r>
    <x v="5"/>
  </r>
  <r>
    <x v="6"/>
  </r>
  <r>
    <x v="8"/>
  </r>
  <r>
    <x v="6"/>
  </r>
  <r>
    <x v="9"/>
  </r>
  <r>
    <x v="3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9"/>
  </r>
  <r>
    <x v="6"/>
  </r>
  <r>
    <x v="3"/>
  </r>
  <r>
    <x v="10"/>
  </r>
  <r>
    <x v="9"/>
  </r>
  <r>
    <x v="9"/>
  </r>
  <r>
    <x v="9"/>
  </r>
  <r>
    <x v="8"/>
  </r>
  <r>
    <x v="5"/>
  </r>
  <r>
    <x v="6"/>
  </r>
  <r>
    <x v="5"/>
  </r>
  <r>
    <x v="6"/>
  </r>
  <r>
    <x v="6"/>
  </r>
  <r>
    <x v="5"/>
  </r>
  <r>
    <x v="6"/>
  </r>
  <r>
    <x v="6"/>
  </r>
  <r>
    <x v="6"/>
  </r>
  <r>
    <x v="5"/>
  </r>
  <r>
    <x v="9"/>
  </r>
  <r>
    <x v="9"/>
  </r>
  <r>
    <x v="58"/>
  </r>
  <r>
    <x v="13"/>
  </r>
  <r>
    <x v="6"/>
  </r>
  <r>
    <x v="6"/>
  </r>
  <r>
    <x v="6"/>
  </r>
  <r>
    <x v="6"/>
  </r>
  <r>
    <x v="8"/>
  </r>
  <r>
    <x v="5"/>
  </r>
  <r>
    <x v="3"/>
  </r>
  <r>
    <x v="8"/>
  </r>
  <r>
    <x v="9"/>
  </r>
  <r>
    <x v="6"/>
  </r>
  <r>
    <x v="6"/>
  </r>
  <r>
    <x v="6"/>
  </r>
  <r>
    <x v="6"/>
  </r>
  <r>
    <x v="6"/>
  </r>
  <r>
    <x v="49"/>
  </r>
  <r>
    <x v="6"/>
  </r>
  <r>
    <x v="6"/>
  </r>
  <r>
    <x v="3"/>
  </r>
  <r>
    <x v="6"/>
  </r>
  <r>
    <x v="2"/>
  </r>
  <r>
    <x v="6"/>
  </r>
  <r>
    <x v="9"/>
  </r>
  <r>
    <x v="9"/>
  </r>
  <r>
    <x v="6"/>
  </r>
  <r>
    <x v="6"/>
  </r>
  <r>
    <x v="6"/>
  </r>
  <r>
    <x v="9"/>
  </r>
  <r>
    <x v="6"/>
  </r>
  <r>
    <x v="5"/>
  </r>
  <r>
    <x v="8"/>
  </r>
  <r>
    <x v="12"/>
  </r>
  <r>
    <x v="5"/>
  </r>
  <r>
    <x v="6"/>
  </r>
  <r>
    <x v="9"/>
  </r>
  <r>
    <x v="5"/>
  </r>
  <r>
    <x v="6"/>
  </r>
  <r>
    <x v="9"/>
  </r>
  <r>
    <x v="6"/>
  </r>
  <r>
    <x v="6"/>
  </r>
  <r>
    <x v="8"/>
  </r>
  <r>
    <x v="71"/>
  </r>
  <r>
    <x v="9"/>
  </r>
  <r>
    <x v="3"/>
  </r>
  <r>
    <x v="8"/>
  </r>
  <r>
    <x v="6"/>
  </r>
  <r>
    <x v="5"/>
  </r>
  <r>
    <x v="6"/>
  </r>
  <r>
    <x v="6"/>
  </r>
  <r>
    <x v="6"/>
  </r>
  <r>
    <x v="6"/>
  </r>
  <r>
    <x v="9"/>
  </r>
  <r>
    <x v="6"/>
  </r>
  <r>
    <x v="8"/>
  </r>
  <r>
    <x v="6"/>
  </r>
  <r>
    <x v="6"/>
  </r>
  <r>
    <x v="12"/>
  </r>
  <r>
    <x v="6"/>
  </r>
  <r>
    <x v="6"/>
  </r>
  <r>
    <x v="8"/>
  </r>
  <r>
    <x v="6"/>
  </r>
  <r>
    <x v="9"/>
  </r>
  <r>
    <x v="6"/>
  </r>
  <r>
    <x v="0"/>
  </r>
  <r>
    <x v="6"/>
  </r>
  <r>
    <x v="6"/>
  </r>
  <r>
    <x v="6"/>
  </r>
  <r>
    <x v="14"/>
  </r>
  <r>
    <x v="13"/>
  </r>
  <r>
    <x v="6"/>
  </r>
  <r>
    <x v="6"/>
  </r>
  <r>
    <x v="8"/>
  </r>
  <r>
    <x v="5"/>
  </r>
  <r>
    <x v="5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8"/>
  </r>
  <r>
    <x v="6"/>
  </r>
  <r>
    <x v="6"/>
  </r>
  <r>
    <x v="128"/>
  </r>
  <r>
    <x v="6"/>
  </r>
  <r>
    <x v="8"/>
  </r>
  <r>
    <x v="5"/>
  </r>
  <r>
    <x v="8"/>
  </r>
  <r>
    <x v="5"/>
  </r>
  <r>
    <x v="6"/>
  </r>
  <r>
    <x v="6"/>
  </r>
  <r>
    <x v="6"/>
  </r>
  <r>
    <x v="12"/>
  </r>
  <r>
    <x v="9"/>
  </r>
  <r>
    <x v="6"/>
  </r>
  <r>
    <x v="5"/>
  </r>
  <r>
    <x v="6"/>
  </r>
  <r>
    <x v="5"/>
  </r>
  <r>
    <x v="6"/>
  </r>
  <r>
    <x v="6"/>
  </r>
  <r>
    <x v="129"/>
  </r>
  <r>
    <x v="6"/>
  </r>
  <r>
    <x v="13"/>
  </r>
  <r>
    <x v="13"/>
  </r>
  <r>
    <x v="3"/>
  </r>
  <r>
    <x v="8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3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9"/>
  </r>
  <r>
    <x v="5"/>
  </r>
  <r>
    <x v="6"/>
  </r>
  <r>
    <x v="6"/>
  </r>
  <r>
    <x v="9"/>
  </r>
  <r>
    <x v="6"/>
  </r>
  <r>
    <x v="3"/>
  </r>
  <r>
    <x v="6"/>
  </r>
  <r>
    <x v="9"/>
  </r>
  <r>
    <x v="9"/>
  </r>
  <r>
    <x v="12"/>
  </r>
  <r>
    <x v="6"/>
  </r>
  <r>
    <x v="5"/>
  </r>
  <r>
    <x v="6"/>
  </r>
  <r>
    <x v="6"/>
  </r>
  <r>
    <x v="6"/>
  </r>
  <r>
    <x v="5"/>
  </r>
  <r>
    <x v="6"/>
  </r>
  <r>
    <x v="12"/>
  </r>
  <r>
    <x v="9"/>
  </r>
  <r>
    <x v="19"/>
  </r>
  <r>
    <x v="6"/>
  </r>
  <r>
    <x v="20"/>
  </r>
  <r>
    <x v="20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37"/>
  </r>
  <r>
    <x v="6"/>
  </r>
  <r>
    <x v="9"/>
  </r>
  <r>
    <x v="9"/>
  </r>
  <r>
    <x v="6"/>
  </r>
  <r>
    <x v="6"/>
  </r>
  <r>
    <x v="5"/>
  </r>
  <r>
    <x v="9"/>
  </r>
  <r>
    <x v="8"/>
  </r>
  <r>
    <x v="6"/>
  </r>
  <r>
    <x v="9"/>
  </r>
  <r>
    <x v="49"/>
  </r>
  <r>
    <x v="9"/>
  </r>
  <r>
    <x v="6"/>
  </r>
  <r>
    <x v="9"/>
  </r>
  <r>
    <x v="2"/>
  </r>
  <r>
    <x v="6"/>
  </r>
  <r>
    <x v="6"/>
  </r>
  <r>
    <x v="6"/>
  </r>
  <r>
    <x v="9"/>
  </r>
  <r>
    <x v="6"/>
  </r>
  <r>
    <x v="6"/>
  </r>
  <r>
    <x v="6"/>
  </r>
  <r>
    <x v="9"/>
  </r>
  <r>
    <x v="3"/>
  </r>
  <r>
    <x v="6"/>
  </r>
  <r>
    <x v="5"/>
  </r>
  <r>
    <x v="6"/>
  </r>
  <r>
    <x v="12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5"/>
  </r>
  <r>
    <x v="52"/>
  </r>
  <r>
    <x v="6"/>
  </r>
  <r>
    <x v="8"/>
  </r>
  <r>
    <x v="6"/>
  </r>
  <r>
    <x v="9"/>
  </r>
  <r>
    <x v="3"/>
  </r>
  <r>
    <x v="3"/>
  </r>
  <r>
    <x v="38"/>
  </r>
  <r>
    <x v="6"/>
  </r>
  <r>
    <x v="6"/>
  </r>
  <r>
    <x v="3"/>
  </r>
  <r>
    <x v="5"/>
  </r>
  <r>
    <x v="6"/>
  </r>
  <r>
    <x v="8"/>
  </r>
  <r>
    <x v="6"/>
  </r>
  <r>
    <x v="9"/>
  </r>
  <r>
    <x v="6"/>
  </r>
  <r>
    <x v="5"/>
  </r>
  <r>
    <x v="6"/>
  </r>
  <r>
    <x v="9"/>
  </r>
  <r>
    <x v="5"/>
  </r>
  <r>
    <x v="6"/>
  </r>
  <r>
    <x v="6"/>
  </r>
  <r>
    <x v="6"/>
  </r>
  <r>
    <x v="9"/>
  </r>
  <r>
    <x v="6"/>
  </r>
  <r>
    <x v="6"/>
  </r>
  <r>
    <x v="2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3"/>
  </r>
  <r>
    <x v="9"/>
  </r>
  <r>
    <x v="2"/>
  </r>
  <r>
    <x v="9"/>
  </r>
  <r>
    <x v="5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5"/>
  </r>
  <r>
    <x v="8"/>
  </r>
  <r>
    <x v="87"/>
  </r>
  <r>
    <x v="6"/>
  </r>
  <r>
    <x v="6"/>
  </r>
  <r>
    <x v="6"/>
  </r>
  <r>
    <x v="6"/>
  </r>
  <r>
    <x v="9"/>
  </r>
  <r>
    <x v="6"/>
  </r>
  <r>
    <x v="6"/>
  </r>
  <r>
    <x v="5"/>
  </r>
  <r>
    <x v="9"/>
  </r>
  <r>
    <x v="8"/>
  </r>
  <r>
    <x v="5"/>
  </r>
  <r>
    <x v="6"/>
  </r>
  <r>
    <x v="6"/>
  </r>
  <r>
    <x v="6"/>
  </r>
  <r>
    <x v="6"/>
  </r>
  <r>
    <x v="9"/>
  </r>
  <r>
    <x v="6"/>
  </r>
  <r>
    <x v="6"/>
  </r>
  <r>
    <x v="3"/>
  </r>
  <r>
    <x v="6"/>
  </r>
  <r>
    <x v="5"/>
  </r>
  <r>
    <x v="6"/>
  </r>
  <r>
    <x v="4"/>
  </r>
  <r>
    <x v="19"/>
  </r>
  <r>
    <x v="6"/>
  </r>
  <r>
    <x v="6"/>
  </r>
  <r>
    <x v="6"/>
  </r>
  <r>
    <x v="6"/>
  </r>
  <r>
    <x v="5"/>
  </r>
  <r>
    <x v="8"/>
  </r>
  <r>
    <x v="47"/>
  </r>
  <r>
    <x v="9"/>
  </r>
  <r>
    <x v="6"/>
  </r>
  <r>
    <x v="9"/>
  </r>
  <r>
    <x v="6"/>
  </r>
  <r>
    <x v="5"/>
  </r>
  <r>
    <x v="6"/>
  </r>
  <r>
    <x v="6"/>
  </r>
  <r>
    <x v="9"/>
  </r>
  <r>
    <x v="9"/>
  </r>
  <r>
    <x v="6"/>
  </r>
  <r>
    <x v="23"/>
  </r>
  <r>
    <x v="5"/>
  </r>
  <r>
    <x v="9"/>
  </r>
  <r>
    <x v="9"/>
  </r>
  <r>
    <x v="9"/>
  </r>
  <r>
    <x v="6"/>
  </r>
  <r>
    <x v="8"/>
  </r>
  <r>
    <x v="6"/>
  </r>
  <r>
    <x v="6"/>
  </r>
  <r>
    <x v="34"/>
  </r>
  <r>
    <x v="9"/>
  </r>
  <r>
    <x v="5"/>
  </r>
  <r>
    <x v="6"/>
  </r>
  <r>
    <x v="9"/>
  </r>
  <r>
    <x v="6"/>
  </r>
  <r>
    <x v="3"/>
  </r>
  <r>
    <x v="9"/>
  </r>
  <r>
    <x v="10"/>
  </r>
  <r>
    <x v="3"/>
  </r>
  <r>
    <x v="13"/>
  </r>
  <r>
    <x v="8"/>
  </r>
  <r>
    <x v="6"/>
  </r>
  <r>
    <x v="5"/>
  </r>
  <r>
    <x v="9"/>
  </r>
  <r>
    <x v="6"/>
  </r>
  <r>
    <x v="6"/>
  </r>
  <r>
    <x v="9"/>
  </r>
  <r>
    <x v="6"/>
  </r>
  <r>
    <x v="6"/>
  </r>
  <r>
    <x v="9"/>
  </r>
  <r>
    <x v="9"/>
  </r>
  <r>
    <x v="10"/>
  </r>
  <r>
    <x v="6"/>
  </r>
  <r>
    <x v="9"/>
  </r>
  <r>
    <x v="9"/>
  </r>
  <r>
    <x v="6"/>
  </r>
  <r>
    <x v="6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10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3"/>
  </r>
  <r>
    <x v="99"/>
  </r>
  <r>
    <x v="3"/>
  </r>
  <r>
    <x v="6"/>
  </r>
  <r>
    <x v="6"/>
  </r>
  <r>
    <x v="9"/>
  </r>
  <r>
    <x v="8"/>
  </r>
  <r>
    <x v="6"/>
  </r>
  <r>
    <x v="6"/>
  </r>
  <r>
    <x v="9"/>
  </r>
  <r>
    <x v="5"/>
  </r>
  <r>
    <x v="6"/>
  </r>
  <r>
    <x v="3"/>
  </r>
  <r>
    <x v="9"/>
  </r>
  <r>
    <x v="9"/>
  </r>
  <r>
    <x v="6"/>
  </r>
  <r>
    <x v="6"/>
  </r>
  <r>
    <x v="6"/>
  </r>
  <r>
    <x v="33"/>
  </r>
  <r>
    <x v="6"/>
  </r>
  <r>
    <x v="9"/>
  </r>
  <r>
    <x v="6"/>
  </r>
  <r>
    <x v="9"/>
  </r>
  <r>
    <x v="6"/>
  </r>
  <r>
    <x v="49"/>
  </r>
  <r>
    <x v="3"/>
  </r>
  <r>
    <x v="6"/>
  </r>
  <r>
    <x v="6"/>
  </r>
  <r>
    <x v="6"/>
  </r>
  <r>
    <x v="6"/>
  </r>
  <r>
    <x v="9"/>
  </r>
  <r>
    <x v="28"/>
  </r>
  <r>
    <x v="6"/>
  </r>
  <r>
    <x v="6"/>
  </r>
  <r>
    <x v="3"/>
  </r>
  <r>
    <x v="9"/>
  </r>
  <r>
    <x v="6"/>
  </r>
  <r>
    <x v="5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1"/>
  </r>
  <r>
    <x v="9"/>
  </r>
  <r>
    <x v="6"/>
  </r>
  <r>
    <x v="32"/>
  </r>
  <r>
    <x v="9"/>
  </r>
  <r>
    <x v="6"/>
  </r>
  <r>
    <x v="6"/>
  </r>
  <r>
    <x v="5"/>
  </r>
  <r>
    <x v="6"/>
  </r>
  <r>
    <x v="12"/>
  </r>
  <r>
    <x v="5"/>
  </r>
  <r>
    <x v="31"/>
  </r>
  <r>
    <x v="6"/>
  </r>
  <r>
    <x v="3"/>
  </r>
  <r>
    <x v="8"/>
  </r>
  <r>
    <x v="6"/>
  </r>
  <r>
    <x v="6"/>
  </r>
  <r>
    <x v="9"/>
  </r>
  <r>
    <x v="9"/>
  </r>
  <r>
    <x v="9"/>
  </r>
  <r>
    <x v="6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30"/>
  </r>
  <r>
    <x v="13"/>
  </r>
  <r>
    <x v="8"/>
  </r>
  <r>
    <x v="6"/>
  </r>
  <r>
    <x v="6"/>
  </r>
  <r>
    <x v="6"/>
  </r>
  <r>
    <x v="14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21"/>
  </r>
  <r>
    <x v="6"/>
  </r>
  <r>
    <x v="6"/>
  </r>
  <r>
    <x v="6"/>
  </r>
  <r>
    <x v="6"/>
  </r>
  <r>
    <x v="6"/>
  </r>
  <r>
    <x v="5"/>
  </r>
  <r>
    <x v="6"/>
  </r>
  <r>
    <x v="9"/>
  </r>
  <r>
    <x v="12"/>
  </r>
  <r>
    <x v="9"/>
  </r>
  <r>
    <x v="8"/>
  </r>
  <r>
    <x v="9"/>
  </r>
  <r>
    <x v="6"/>
  </r>
  <r>
    <x v="9"/>
  </r>
  <r>
    <x v="6"/>
  </r>
  <r>
    <x v="1"/>
  </r>
  <r>
    <x v="6"/>
  </r>
  <r>
    <x v="6"/>
  </r>
  <r>
    <x v="6"/>
  </r>
  <r>
    <x v="6"/>
  </r>
  <r>
    <x v="12"/>
  </r>
  <r>
    <x v="3"/>
  </r>
  <r>
    <x v="6"/>
  </r>
  <r>
    <x v="9"/>
  </r>
  <r>
    <x v="2"/>
  </r>
  <r>
    <x v="2"/>
  </r>
  <r>
    <x v="47"/>
  </r>
  <r>
    <x v="5"/>
  </r>
  <r>
    <x v="8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47"/>
  </r>
  <r>
    <x v="67"/>
  </r>
  <r>
    <x v="23"/>
  </r>
  <r>
    <x v="6"/>
  </r>
  <r>
    <x v="5"/>
  </r>
  <r>
    <x v="17"/>
  </r>
  <r>
    <x v="6"/>
  </r>
  <r>
    <x v="6"/>
  </r>
  <r>
    <x v="6"/>
  </r>
  <r>
    <x v="6"/>
  </r>
  <r>
    <x v="5"/>
  </r>
  <r>
    <x v="99"/>
  </r>
  <r>
    <x v="6"/>
  </r>
  <r>
    <x v="6"/>
  </r>
  <r>
    <x v="6"/>
  </r>
  <r>
    <x v="6"/>
  </r>
  <r>
    <x v="9"/>
  </r>
  <r>
    <x v="6"/>
  </r>
  <r>
    <x v="8"/>
  </r>
  <r>
    <x v="6"/>
  </r>
  <r>
    <x v="6"/>
  </r>
  <r>
    <x v="6"/>
  </r>
  <r>
    <x v="9"/>
  </r>
  <r>
    <x v="6"/>
  </r>
  <r>
    <x v="6"/>
  </r>
  <r>
    <x v="9"/>
  </r>
  <r>
    <x v="6"/>
  </r>
  <r>
    <x v="2"/>
  </r>
  <r>
    <x v="6"/>
  </r>
  <r>
    <x v="9"/>
  </r>
  <r>
    <x v="23"/>
  </r>
  <r>
    <x v="6"/>
  </r>
  <r>
    <x v="3"/>
  </r>
  <r>
    <x v="6"/>
  </r>
  <r>
    <x v="6"/>
  </r>
  <r>
    <x v="6"/>
  </r>
  <r>
    <x v="6"/>
  </r>
  <r>
    <x v="6"/>
  </r>
  <r>
    <x v="8"/>
  </r>
  <r>
    <x v="9"/>
  </r>
  <r>
    <x v="6"/>
  </r>
  <r>
    <x v="9"/>
  </r>
  <r>
    <x v="6"/>
  </r>
  <r>
    <x v="6"/>
  </r>
  <r>
    <x v="3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19"/>
  </r>
  <r>
    <x v="9"/>
  </r>
  <r>
    <x v="8"/>
  </r>
  <r>
    <x v="6"/>
  </r>
  <r>
    <x v="34"/>
  </r>
  <r>
    <x v="6"/>
  </r>
  <r>
    <x v="48"/>
  </r>
  <r>
    <x v="6"/>
  </r>
  <r>
    <x v="6"/>
  </r>
  <r>
    <x v="6"/>
  </r>
  <r>
    <x v="6"/>
  </r>
  <r>
    <x v="8"/>
  </r>
  <r>
    <x v="6"/>
  </r>
  <r>
    <x v="9"/>
  </r>
  <r>
    <x v="9"/>
  </r>
  <r>
    <x v="6"/>
  </r>
  <r>
    <x v="5"/>
  </r>
  <r>
    <x v="6"/>
  </r>
  <r>
    <x v="36"/>
  </r>
  <r>
    <x v="6"/>
  </r>
  <r>
    <x v="6"/>
  </r>
  <r>
    <x v="6"/>
  </r>
  <r>
    <x v="6"/>
  </r>
  <r>
    <x v="23"/>
  </r>
  <r>
    <x v="6"/>
  </r>
  <r>
    <x v="9"/>
  </r>
  <r>
    <x v="6"/>
  </r>
  <r>
    <x v="9"/>
  </r>
  <r>
    <x v="9"/>
  </r>
  <r>
    <x v="6"/>
  </r>
  <r>
    <x v="9"/>
  </r>
  <r>
    <x v="6"/>
  </r>
  <r>
    <x v="6"/>
  </r>
  <r>
    <x v="8"/>
  </r>
  <r>
    <x v="8"/>
  </r>
  <r>
    <x v="47"/>
  </r>
  <r>
    <x v="5"/>
  </r>
  <r>
    <x v="6"/>
  </r>
  <r>
    <x v="13"/>
  </r>
  <r>
    <x v="6"/>
  </r>
  <r>
    <x v="9"/>
  </r>
  <r>
    <x v="6"/>
  </r>
  <r>
    <x v="6"/>
  </r>
  <r>
    <x v="3"/>
  </r>
  <r>
    <x v="6"/>
  </r>
  <r>
    <x v="9"/>
  </r>
  <r>
    <x v="6"/>
  </r>
  <r>
    <x v="6"/>
  </r>
  <r>
    <x v="6"/>
  </r>
  <r>
    <x v="6"/>
  </r>
  <r>
    <x v="5"/>
  </r>
  <r>
    <x v="9"/>
  </r>
  <r>
    <x v="6"/>
  </r>
  <r>
    <x v="8"/>
  </r>
  <r>
    <x v="6"/>
  </r>
  <r>
    <x v="6"/>
  </r>
  <r>
    <x v="6"/>
  </r>
  <r>
    <x v="5"/>
  </r>
  <r>
    <x v="10"/>
  </r>
  <r>
    <x v="9"/>
  </r>
  <r>
    <x v="9"/>
  </r>
  <r>
    <x v="14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4"/>
  </r>
  <r>
    <x v="9"/>
  </r>
  <r>
    <x v="5"/>
  </r>
  <r>
    <x v="6"/>
  </r>
  <r>
    <x v="6"/>
  </r>
  <r>
    <x v="6"/>
  </r>
  <r>
    <x v="9"/>
  </r>
  <r>
    <x v="6"/>
  </r>
  <r>
    <x v="5"/>
  </r>
  <r>
    <x v="5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5"/>
  </r>
  <r>
    <x v="6"/>
  </r>
  <r>
    <x v="9"/>
  </r>
  <r>
    <x v="9"/>
  </r>
  <r>
    <x v="6"/>
  </r>
  <r>
    <x v="5"/>
  </r>
  <r>
    <x v="9"/>
  </r>
  <r>
    <x v="6"/>
  </r>
  <r>
    <x v="6"/>
  </r>
  <r>
    <x v="3"/>
  </r>
  <r>
    <x v="9"/>
  </r>
  <r>
    <x v="6"/>
  </r>
  <r>
    <x v="6"/>
  </r>
  <r>
    <x v="9"/>
  </r>
  <r>
    <x v="6"/>
  </r>
  <r>
    <x v="9"/>
  </r>
  <r>
    <x v="5"/>
  </r>
  <r>
    <x v="8"/>
  </r>
  <r>
    <x v="6"/>
  </r>
  <r>
    <x v="6"/>
  </r>
  <r>
    <x v="6"/>
  </r>
  <r>
    <x v="4"/>
  </r>
  <r>
    <x v="5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7"/>
  </r>
  <r>
    <x v="14"/>
  </r>
  <r>
    <x v="9"/>
  </r>
  <r>
    <x v="3"/>
  </r>
  <r>
    <x v="8"/>
  </r>
  <r>
    <x v="6"/>
  </r>
  <r>
    <x v="6"/>
  </r>
  <r>
    <x v="6"/>
  </r>
  <r>
    <x v="6"/>
  </r>
  <r>
    <x v="6"/>
  </r>
  <r>
    <x v="6"/>
  </r>
  <r>
    <x v="6"/>
  </r>
  <r>
    <x v="9"/>
  </r>
  <r>
    <x v="3"/>
  </r>
  <r>
    <x v="6"/>
  </r>
  <r>
    <x v="6"/>
  </r>
  <r>
    <x v="6"/>
  </r>
  <r>
    <x v="8"/>
  </r>
  <r>
    <x v="12"/>
  </r>
  <r>
    <x v="6"/>
  </r>
  <r>
    <x v="9"/>
  </r>
  <r>
    <x v="6"/>
  </r>
  <r>
    <x v="11"/>
  </r>
  <r>
    <x v="5"/>
  </r>
  <r>
    <x v="6"/>
  </r>
  <r>
    <x v="6"/>
  </r>
  <r>
    <x v="40"/>
  </r>
  <r>
    <x v="9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5"/>
  </r>
  <r>
    <x v="5"/>
  </r>
  <r>
    <x v="9"/>
  </r>
  <r>
    <x v="6"/>
  </r>
  <r>
    <x v="6"/>
  </r>
  <r>
    <x v="9"/>
  </r>
  <r>
    <x v="6"/>
  </r>
  <r>
    <x v="6"/>
  </r>
  <r>
    <x v="9"/>
  </r>
  <r>
    <x v="6"/>
  </r>
  <r>
    <x v="5"/>
  </r>
  <r>
    <x v="9"/>
  </r>
  <r>
    <x v="6"/>
  </r>
  <r>
    <x v="6"/>
  </r>
  <r>
    <x v="9"/>
  </r>
  <r>
    <x v="9"/>
  </r>
  <r>
    <x v="5"/>
  </r>
  <r>
    <x v="6"/>
  </r>
  <r>
    <x v="6"/>
  </r>
  <r>
    <x v="6"/>
  </r>
  <r>
    <x v="9"/>
  </r>
  <r>
    <x v="9"/>
  </r>
  <r>
    <x v="5"/>
  </r>
  <r>
    <x v="6"/>
  </r>
  <r>
    <x v="6"/>
  </r>
  <r>
    <x v="6"/>
  </r>
  <r>
    <x v="6"/>
  </r>
  <r>
    <x v="6"/>
  </r>
  <r>
    <x v="9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2"/>
  </r>
  <r>
    <x v="5"/>
  </r>
  <r>
    <x v="6"/>
  </r>
  <r>
    <x v="6"/>
  </r>
  <r>
    <x v="5"/>
  </r>
  <r>
    <x v="6"/>
  </r>
  <r>
    <x v="9"/>
  </r>
  <r>
    <x v="8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23"/>
  </r>
  <r>
    <x v="9"/>
  </r>
  <r>
    <x v="6"/>
  </r>
  <r>
    <x v="6"/>
  </r>
  <r>
    <x v="6"/>
  </r>
  <r>
    <x v="5"/>
  </r>
  <r>
    <x v="9"/>
  </r>
  <r>
    <x v="6"/>
  </r>
  <r>
    <x v="9"/>
  </r>
  <r>
    <x v="5"/>
  </r>
  <r>
    <x v="6"/>
  </r>
  <r>
    <x v="5"/>
  </r>
  <r>
    <x v="9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5"/>
  </r>
  <r>
    <x v="6"/>
  </r>
  <r>
    <x v="6"/>
  </r>
  <r>
    <x v="6"/>
  </r>
  <r>
    <x v="9"/>
  </r>
  <r>
    <x v="6"/>
  </r>
  <r>
    <x v="6"/>
  </r>
  <r>
    <x v="3"/>
  </r>
  <r>
    <x v="2"/>
  </r>
  <r>
    <x v="6"/>
  </r>
  <r>
    <x v="9"/>
  </r>
  <r>
    <x v="9"/>
  </r>
  <r>
    <x v="9"/>
  </r>
  <r>
    <x v="10"/>
  </r>
  <r>
    <x v="56"/>
  </r>
  <r>
    <x v="6"/>
  </r>
  <r>
    <x v="8"/>
  </r>
  <r>
    <x v="3"/>
  </r>
  <r>
    <x v="8"/>
  </r>
  <r>
    <x v="5"/>
  </r>
  <r>
    <x v="6"/>
  </r>
  <r>
    <x v="8"/>
  </r>
  <r>
    <x v="6"/>
  </r>
  <r>
    <x v="9"/>
  </r>
  <r>
    <x v="6"/>
  </r>
  <r>
    <x v="58"/>
  </r>
  <r>
    <x v="6"/>
  </r>
  <r>
    <x v="9"/>
  </r>
  <r>
    <x v="9"/>
  </r>
  <r>
    <x v="9"/>
  </r>
  <r>
    <x v="6"/>
  </r>
  <r>
    <x v="6"/>
  </r>
  <r>
    <x v="6"/>
  </r>
  <r>
    <x v="9"/>
  </r>
  <r>
    <x v="6"/>
  </r>
  <r>
    <x v="3"/>
  </r>
  <r>
    <x v="6"/>
  </r>
  <r>
    <x v="6"/>
  </r>
  <r>
    <x v="6"/>
  </r>
  <r>
    <x v="8"/>
  </r>
  <r>
    <x v="9"/>
  </r>
  <r>
    <x v="6"/>
  </r>
  <r>
    <x v="6"/>
  </r>
  <r>
    <x v="6"/>
  </r>
  <r>
    <x v="6"/>
  </r>
  <r>
    <x v="10"/>
  </r>
  <r>
    <x v="5"/>
  </r>
  <r>
    <x v="9"/>
  </r>
  <r>
    <x v="9"/>
  </r>
  <r>
    <x v="9"/>
  </r>
  <r>
    <x v="6"/>
  </r>
  <r>
    <x v="8"/>
  </r>
  <r>
    <x v="9"/>
  </r>
  <r>
    <x v="6"/>
  </r>
  <r>
    <x v="6"/>
  </r>
  <r>
    <x v="6"/>
  </r>
  <r>
    <x v="5"/>
  </r>
  <r>
    <x v="9"/>
  </r>
  <r>
    <x v="8"/>
  </r>
  <r>
    <x v="6"/>
  </r>
  <r>
    <x v="6"/>
  </r>
  <r>
    <x v="9"/>
  </r>
  <r>
    <x v="6"/>
  </r>
  <r>
    <x v="6"/>
  </r>
  <r>
    <x v="5"/>
  </r>
  <r>
    <x v="6"/>
  </r>
  <r>
    <x v="6"/>
  </r>
  <r>
    <x v="9"/>
  </r>
  <r>
    <x v="6"/>
  </r>
  <r>
    <x v="13"/>
  </r>
  <r>
    <x v="6"/>
  </r>
  <r>
    <x v="6"/>
  </r>
  <r>
    <x v="0"/>
  </r>
  <r>
    <x v="8"/>
  </r>
  <r>
    <x v="6"/>
  </r>
  <r>
    <x v="9"/>
  </r>
  <r>
    <x v="5"/>
  </r>
  <r>
    <x v="9"/>
  </r>
  <r>
    <x v="6"/>
  </r>
  <r>
    <x v="9"/>
  </r>
  <r>
    <x v="9"/>
  </r>
  <r>
    <x v="6"/>
  </r>
  <r>
    <x v="6"/>
  </r>
  <r>
    <x v="6"/>
  </r>
  <r>
    <x v="12"/>
  </r>
  <r>
    <x v="6"/>
  </r>
  <r>
    <x v="3"/>
  </r>
  <r>
    <x v="9"/>
  </r>
  <r>
    <x v="6"/>
  </r>
  <r>
    <x v="6"/>
  </r>
  <r>
    <x v="6"/>
  </r>
  <r>
    <x v="6"/>
  </r>
  <r>
    <x v="5"/>
  </r>
  <r>
    <x v="3"/>
  </r>
  <r>
    <x v="6"/>
  </r>
  <r>
    <x v="6"/>
  </r>
  <r>
    <x v="6"/>
  </r>
  <r>
    <x v="9"/>
  </r>
  <r>
    <x v="6"/>
  </r>
  <r>
    <x v="6"/>
  </r>
  <r>
    <x v="6"/>
  </r>
  <r>
    <x v="4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13"/>
  </r>
  <r>
    <x v="6"/>
  </r>
  <r>
    <x v="6"/>
  </r>
  <r>
    <x v="6"/>
  </r>
  <r>
    <x v="6"/>
  </r>
  <r>
    <x v="6"/>
  </r>
  <r>
    <x v="9"/>
  </r>
  <r>
    <x v="8"/>
  </r>
  <r>
    <x v="6"/>
  </r>
  <r>
    <x v="6"/>
  </r>
  <r>
    <x v="12"/>
  </r>
  <r>
    <x v="34"/>
  </r>
  <r>
    <x v="6"/>
  </r>
  <r>
    <x v="6"/>
  </r>
  <r>
    <x v="21"/>
  </r>
  <r>
    <x v="6"/>
  </r>
  <r>
    <x v="6"/>
  </r>
  <r>
    <x v="10"/>
  </r>
  <r>
    <x v="11"/>
  </r>
  <r>
    <x v="6"/>
  </r>
  <r>
    <x v="6"/>
  </r>
  <r>
    <x v="6"/>
  </r>
  <r>
    <x v="8"/>
  </r>
  <r>
    <x v="9"/>
  </r>
  <r>
    <x v="5"/>
  </r>
  <r>
    <x v="6"/>
  </r>
  <r>
    <x v="6"/>
  </r>
  <r>
    <x v="13"/>
  </r>
  <r>
    <x v="9"/>
  </r>
  <r>
    <x v="5"/>
  </r>
  <r>
    <x v="6"/>
  </r>
  <r>
    <x v="9"/>
  </r>
  <r>
    <x v="6"/>
  </r>
  <r>
    <x v="6"/>
  </r>
  <r>
    <x v="8"/>
  </r>
  <r>
    <x v="6"/>
  </r>
  <r>
    <x v="6"/>
  </r>
  <r>
    <x v="6"/>
  </r>
  <r>
    <x v="6"/>
  </r>
  <r>
    <x v="9"/>
  </r>
  <r>
    <x v="5"/>
  </r>
  <r>
    <x v="6"/>
  </r>
  <r>
    <x v="6"/>
  </r>
  <r>
    <x v="6"/>
  </r>
  <r>
    <x v="9"/>
  </r>
  <r>
    <x v="9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9"/>
  </r>
  <r>
    <x v="6"/>
  </r>
  <r>
    <x v="9"/>
  </r>
  <r>
    <x v="6"/>
  </r>
  <r>
    <x v="6"/>
  </r>
  <r>
    <x v="6"/>
  </r>
  <r>
    <x v="3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14"/>
  </r>
  <r>
    <x v="13"/>
  </r>
  <r>
    <x v="6"/>
  </r>
  <r>
    <x v="6"/>
  </r>
  <r>
    <x v="9"/>
  </r>
  <r>
    <x v="5"/>
  </r>
  <r>
    <x v="12"/>
  </r>
  <r>
    <x v="3"/>
  </r>
  <r>
    <x v="9"/>
  </r>
  <r>
    <x v="31"/>
  </r>
  <r>
    <x v="3"/>
  </r>
  <r>
    <x v="85"/>
  </r>
  <r>
    <x v="9"/>
  </r>
  <r>
    <x v="10"/>
  </r>
  <r>
    <x v="6"/>
  </r>
  <r>
    <x v="6"/>
  </r>
  <r>
    <x v="6"/>
  </r>
  <r>
    <x v="8"/>
  </r>
  <r>
    <x v="13"/>
  </r>
  <r>
    <x v="3"/>
  </r>
  <r>
    <x v="6"/>
  </r>
  <r>
    <x v="9"/>
  </r>
  <r>
    <x v="5"/>
  </r>
  <r>
    <x v="6"/>
  </r>
  <r>
    <x v="5"/>
  </r>
  <r>
    <x v="5"/>
  </r>
  <r>
    <x v="6"/>
  </r>
  <r>
    <x v="6"/>
  </r>
  <r>
    <x v="9"/>
  </r>
  <r>
    <x v="5"/>
  </r>
  <r>
    <x v="12"/>
  </r>
  <r>
    <x v="6"/>
  </r>
  <r>
    <x v="6"/>
  </r>
  <r>
    <x v="6"/>
  </r>
  <r>
    <x v="5"/>
  </r>
  <r>
    <x v="4"/>
  </r>
  <r>
    <x v="6"/>
  </r>
  <r>
    <x v="6"/>
  </r>
  <r>
    <x v="9"/>
  </r>
  <r>
    <x v="5"/>
  </r>
  <r>
    <x v="6"/>
  </r>
  <r>
    <x v="6"/>
  </r>
  <r>
    <x v="6"/>
  </r>
  <r>
    <x v="9"/>
  </r>
  <r>
    <x v="6"/>
  </r>
  <r>
    <x v="12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109"/>
  </r>
  <r>
    <x v="6"/>
  </r>
  <r>
    <x v="2"/>
  </r>
  <r>
    <x v="5"/>
  </r>
  <r>
    <x v="9"/>
  </r>
  <r>
    <x v="6"/>
  </r>
  <r>
    <x v="8"/>
  </r>
  <r>
    <x v="6"/>
  </r>
  <r>
    <x v="6"/>
  </r>
  <r>
    <x v="10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4"/>
  </r>
  <r>
    <x v="3"/>
  </r>
  <r>
    <x v="5"/>
  </r>
  <r>
    <x v="6"/>
  </r>
  <r>
    <x v="6"/>
  </r>
  <r>
    <x v="5"/>
  </r>
  <r>
    <x v="9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8"/>
  </r>
  <r>
    <x v="9"/>
  </r>
  <r>
    <x v="6"/>
  </r>
  <r>
    <x v="6"/>
  </r>
  <r>
    <x v="6"/>
  </r>
  <r>
    <x v="6"/>
  </r>
  <r>
    <x v="6"/>
  </r>
  <r>
    <x v="6"/>
  </r>
  <r>
    <x v="9"/>
  </r>
  <r>
    <x v="8"/>
  </r>
  <r>
    <x v="14"/>
  </r>
  <r>
    <x v="5"/>
  </r>
  <r>
    <x v="21"/>
  </r>
  <r>
    <x v="6"/>
  </r>
  <r>
    <x v="6"/>
  </r>
  <r>
    <x v="9"/>
  </r>
  <r>
    <x v="9"/>
  </r>
  <r>
    <x v="9"/>
  </r>
  <r>
    <x v="6"/>
  </r>
  <r>
    <x v="9"/>
  </r>
  <r>
    <x v="6"/>
  </r>
  <r>
    <x v="9"/>
  </r>
  <r>
    <x v="12"/>
  </r>
  <r>
    <x v="5"/>
  </r>
  <r>
    <x v="5"/>
  </r>
  <r>
    <x v="6"/>
  </r>
  <r>
    <x v="12"/>
  </r>
  <r>
    <x v="9"/>
  </r>
  <r>
    <x v="9"/>
  </r>
  <r>
    <x v="6"/>
  </r>
  <r>
    <x v="9"/>
  </r>
  <r>
    <x v="9"/>
  </r>
  <r>
    <x v="5"/>
  </r>
  <r>
    <x v="6"/>
  </r>
  <r>
    <x v="6"/>
  </r>
  <r>
    <x v="9"/>
  </r>
  <r>
    <x v="9"/>
  </r>
  <r>
    <x v="6"/>
  </r>
  <r>
    <x v="6"/>
  </r>
  <r>
    <x v="65"/>
  </r>
  <r>
    <x v="6"/>
  </r>
  <r>
    <x v="9"/>
  </r>
  <r>
    <x v="9"/>
  </r>
  <r>
    <x v="9"/>
  </r>
  <r>
    <x v="12"/>
  </r>
  <r>
    <x v="6"/>
  </r>
  <r>
    <x v="9"/>
  </r>
  <r>
    <x v="6"/>
  </r>
  <r>
    <x v="12"/>
  </r>
  <r>
    <x v="3"/>
  </r>
  <r>
    <x v="5"/>
  </r>
  <r>
    <x v="6"/>
  </r>
  <r>
    <x v="5"/>
  </r>
  <r>
    <x v="9"/>
  </r>
  <r>
    <x v="6"/>
  </r>
  <r>
    <x v="6"/>
  </r>
  <r>
    <x v="6"/>
  </r>
  <r>
    <x v="9"/>
  </r>
  <r>
    <x v="6"/>
  </r>
  <r>
    <x v="3"/>
  </r>
  <r>
    <x v="6"/>
  </r>
  <r>
    <x v="10"/>
  </r>
  <r>
    <x v="6"/>
  </r>
  <r>
    <x v="9"/>
  </r>
  <r>
    <x v="3"/>
  </r>
  <r>
    <x v="5"/>
  </r>
  <r>
    <x v="5"/>
  </r>
  <r>
    <x v="6"/>
  </r>
  <r>
    <x v="6"/>
  </r>
  <r>
    <x v="6"/>
  </r>
  <r>
    <x v="9"/>
  </r>
  <r>
    <x v="13"/>
  </r>
  <r>
    <x v="6"/>
  </r>
  <r>
    <x v="12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9"/>
  </r>
  <r>
    <x v="8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42"/>
  </r>
  <r>
    <x v="5"/>
  </r>
  <r>
    <x v="6"/>
  </r>
  <r>
    <x v="5"/>
  </r>
  <r>
    <x v="6"/>
  </r>
  <r>
    <x v="6"/>
  </r>
  <r>
    <x v="6"/>
  </r>
  <r>
    <x v="6"/>
  </r>
  <r>
    <x v="6"/>
  </r>
  <r>
    <x v="5"/>
  </r>
  <r>
    <x v="9"/>
  </r>
  <r>
    <x v="6"/>
  </r>
  <r>
    <x v="5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0"/>
  </r>
  <r>
    <x v="6"/>
  </r>
  <r>
    <x v="13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23"/>
  </r>
  <r>
    <x v="6"/>
  </r>
  <r>
    <x v="6"/>
  </r>
  <r>
    <x v="9"/>
  </r>
  <r>
    <x v="5"/>
  </r>
  <r>
    <x v="5"/>
  </r>
  <r>
    <x v="6"/>
  </r>
  <r>
    <x v="9"/>
  </r>
  <r>
    <x v="6"/>
  </r>
  <r>
    <x v="6"/>
  </r>
  <r>
    <x v="45"/>
  </r>
  <r>
    <x v="9"/>
  </r>
  <r>
    <x v="6"/>
  </r>
  <r>
    <x v="9"/>
  </r>
  <r>
    <x v="9"/>
  </r>
  <r>
    <x v="9"/>
  </r>
  <r>
    <x v="9"/>
  </r>
  <r>
    <x v="6"/>
  </r>
  <r>
    <x v="6"/>
  </r>
  <r>
    <x v="6"/>
  </r>
  <r>
    <x v="9"/>
  </r>
  <r>
    <x v="6"/>
  </r>
  <r>
    <x v="9"/>
  </r>
  <r>
    <x v="6"/>
  </r>
  <r>
    <x v="12"/>
  </r>
  <r>
    <x v="34"/>
  </r>
  <r>
    <x v="6"/>
  </r>
  <r>
    <x v="47"/>
  </r>
  <r>
    <x v="2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3"/>
  </r>
  <r>
    <x v="3"/>
  </r>
  <r>
    <x v="6"/>
  </r>
  <r>
    <x v="6"/>
  </r>
  <r>
    <x v="6"/>
  </r>
  <r>
    <x v="8"/>
  </r>
  <r>
    <x v="6"/>
  </r>
  <r>
    <x v="3"/>
  </r>
  <r>
    <x v="9"/>
  </r>
  <r>
    <x v="5"/>
  </r>
  <r>
    <x v="6"/>
  </r>
  <r>
    <x v="9"/>
  </r>
  <r>
    <x v="9"/>
  </r>
  <r>
    <x v="6"/>
  </r>
  <r>
    <x v="6"/>
  </r>
  <r>
    <x v="3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1"/>
  </r>
  <r>
    <x v="6"/>
  </r>
  <r>
    <x v="12"/>
  </r>
  <r>
    <x v="9"/>
  </r>
  <r>
    <x v="49"/>
  </r>
  <r>
    <x v="6"/>
  </r>
  <r>
    <x v="9"/>
  </r>
  <r>
    <x v="9"/>
  </r>
  <r>
    <x v="6"/>
  </r>
  <r>
    <x v="9"/>
  </r>
  <r>
    <x v="6"/>
  </r>
  <r>
    <x v="3"/>
  </r>
  <r>
    <x v="6"/>
  </r>
  <r>
    <x v="9"/>
  </r>
  <r>
    <x v="6"/>
  </r>
  <r>
    <x v="5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5"/>
  </r>
  <r>
    <x v="6"/>
  </r>
  <r>
    <x v="6"/>
  </r>
  <r>
    <x v="9"/>
  </r>
  <r>
    <x v="6"/>
  </r>
  <r>
    <x v="9"/>
  </r>
  <r>
    <x v="5"/>
  </r>
  <r>
    <x v="6"/>
  </r>
  <r>
    <x v="6"/>
  </r>
  <r>
    <x v="5"/>
  </r>
  <r>
    <x v="10"/>
  </r>
  <r>
    <x v="12"/>
  </r>
  <r>
    <x v="6"/>
  </r>
  <r>
    <x v="12"/>
  </r>
  <r>
    <x v="9"/>
  </r>
  <r>
    <x v="6"/>
  </r>
  <r>
    <x v="6"/>
  </r>
  <r>
    <x v="5"/>
  </r>
  <r>
    <x v="5"/>
  </r>
  <r>
    <x v="6"/>
  </r>
  <r>
    <x v="6"/>
  </r>
  <r>
    <x v="6"/>
  </r>
  <r>
    <x v="5"/>
  </r>
  <r>
    <x v="9"/>
  </r>
  <r>
    <x v="6"/>
  </r>
  <r>
    <x v="6"/>
  </r>
  <r>
    <x v="6"/>
  </r>
  <r>
    <x v="9"/>
  </r>
  <r>
    <x v="10"/>
  </r>
  <r>
    <x v="132"/>
  </r>
  <r>
    <x v="10"/>
  </r>
  <r>
    <x v="6"/>
  </r>
  <r>
    <x v="6"/>
  </r>
  <r>
    <x v="9"/>
  </r>
  <r>
    <x v="5"/>
  </r>
  <r>
    <x v="6"/>
  </r>
  <r>
    <x v="6"/>
  </r>
  <r>
    <x v="3"/>
  </r>
  <r>
    <x v="10"/>
  </r>
  <r>
    <x v="9"/>
  </r>
  <r>
    <x v="5"/>
  </r>
  <r>
    <x v="6"/>
  </r>
  <r>
    <x v="9"/>
  </r>
  <r>
    <x v="9"/>
  </r>
  <r>
    <x v="19"/>
  </r>
  <r>
    <x v="6"/>
  </r>
  <r>
    <x v="5"/>
  </r>
  <r>
    <x v="6"/>
  </r>
  <r>
    <x v="6"/>
  </r>
  <r>
    <x v="6"/>
  </r>
  <r>
    <x v="5"/>
  </r>
  <r>
    <x v="6"/>
  </r>
  <r>
    <x v="6"/>
  </r>
  <r>
    <x v="6"/>
  </r>
  <r>
    <x v="9"/>
  </r>
  <r>
    <x v="6"/>
  </r>
  <r>
    <x v="9"/>
  </r>
  <r>
    <x v="5"/>
  </r>
  <r>
    <x v="6"/>
  </r>
  <r>
    <x v="9"/>
  </r>
  <r>
    <x v="6"/>
  </r>
  <r>
    <x v="6"/>
  </r>
  <r>
    <x v="6"/>
  </r>
  <r>
    <x v="6"/>
  </r>
  <r>
    <x v="5"/>
  </r>
  <r>
    <x v="6"/>
  </r>
  <r>
    <x v="99"/>
  </r>
  <r>
    <x v="125"/>
  </r>
  <r>
    <x v="9"/>
  </r>
  <r>
    <x v="133"/>
  </r>
  <r>
    <x v="10"/>
  </r>
  <r>
    <x v="3"/>
  </r>
  <r>
    <x v="4"/>
  </r>
  <r>
    <x v="5"/>
  </r>
  <r>
    <x v="9"/>
  </r>
  <r>
    <x v="9"/>
  </r>
  <r>
    <x v="6"/>
  </r>
  <r>
    <x v="6"/>
  </r>
  <r>
    <x v="6"/>
  </r>
  <r>
    <x v="6"/>
  </r>
  <r>
    <x v="9"/>
  </r>
  <r>
    <x v="6"/>
  </r>
  <r>
    <x v="6"/>
  </r>
  <r>
    <x v="8"/>
  </r>
  <r>
    <x v="9"/>
  </r>
  <r>
    <x v="9"/>
  </r>
  <r>
    <x v="6"/>
  </r>
  <r>
    <x v="6"/>
  </r>
  <r>
    <x v="6"/>
  </r>
  <r>
    <x v="9"/>
  </r>
  <r>
    <x v="6"/>
  </r>
  <r>
    <x v="6"/>
  </r>
  <r>
    <x v="6"/>
  </r>
  <r>
    <x v="8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3"/>
  </r>
  <r>
    <x v="6"/>
  </r>
  <r>
    <x v="5"/>
  </r>
  <r>
    <x v="9"/>
  </r>
  <r>
    <x v="9"/>
  </r>
  <r>
    <x v="5"/>
  </r>
  <r>
    <x v="6"/>
  </r>
  <r>
    <x v="6"/>
  </r>
  <r>
    <x v="9"/>
  </r>
  <r>
    <x v="6"/>
  </r>
  <r>
    <x v="6"/>
  </r>
  <r>
    <x v="2"/>
  </r>
  <r>
    <x v="12"/>
  </r>
  <r>
    <x v="9"/>
  </r>
  <r>
    <x v="12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9"/>
  </r>
  <r>
    <x v="9"/>
  </r>
  <r>
    <x v="9"/>
  </r>
  <r>
    <x v="2"/>
  </r>
  <r>
    <x v="6"/>
  </r>
  <r>
    <x v="6"/>
  </r>
  <r>
    <x v="6"/>
  </r>
  <r>
    <x v="6"/>
  </r>
  <r>
    <x v="6"/>
  </r>
  <r>
    <x v="8"/>
  </r>
  <r>
    <x v="9"/>
  </r>
  <r>
    <x v="9"/>
  </r>
  <r>
    <x v="6"/>
  </r>
  <r>
    <x v="6"/>
  </r>
  <r>
    <x v="6"/>
  </r>
  <r>
    <x v="6"/>
  </r>
  <r>
    <x v="9"/>
  </r>
  <r>
    <x v="12"/>
  </r>
  <r>
    <x v="10"/>
  </r>
  <r>
    <x v="6"/>
  </r>
  <r>
    <x v="6"/>
  </r>
  <r>
    <x v="6"/>
  </r>
  <r>
    <x v="9"/>
  </r>
  <r>
    <x v="9"/>
  </r>
  <r>
    <x v="9"/>
  </r>
  <r>
    <x v="8"/>
  </r>
  <r>
    <x v="5"/>
  </r>
  <r>
    <x v="6"/>
  </r>
  <r>
    <x v="9"/>
  </r>
  <r>
    <x v="9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6"/>
  </r>
  <r>
    <x v="5"/>
  </r>
  <r>
    <x v="5"/>
  </r>
  <r>
    <x v="5"/>
  </r>
  <r>
    <x v="6"/>
  </r>
  <r>
    <x v="9"/>
  </r>
  <r>
    <x v="6"/>
  </r>
  <r>
    <x v="6"/>
  </r>
  <r>
    <x v="9"/>
  </r>
  <r>
    <x v="89"/>
  </r>
  <r>
    <x v="3"/>
  </r>
  <r>
    <x v="6"/>
  </r>
  <r>
    <x v="9"/>
  </r>
  <r>
    <x v="5"/>
  </r>
  <r>
    <x v="6"/>
  </r>
  <r>
    <x v="9"/>
  </r>
  <r>
    <x v="6"/>
  </r>
  <r>
    <x v="8"/>
  </r>
  <r>
    <x v="32"/>
  </r>
  <r>
    <x v="9"/>
  </r>
  <r>
    <x v="8"/>
  </r>
  <r>
    <x v="10"/>
  </r>
  <r>
    <x v="58"/>
  </r>
  <r>
    <x v="6"/>
  </r>
  <r>
    <x v="9"/>
  </r>
  <r>
    <x v="10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5"/>
  </r>
  <r>
    <x v="6"/>
  </r>
  <r>
    <x v="9"/>
  </r>
  <r>
    <x v="6"/>
  </r>
  <r>
    <x v="5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4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9"/>
  </r>
  <r>
    <x v="6"/>
  </r>
  <r>
    <x v="3"/>
  </r>
  <r>
    <x v="8"/>
  </r>
  <r>
    <x v="9"/>
  </r>
  <r>
    <x v="6"/>
  </r>
  <r>
    <x v="6"/>
  </r>
  <r>
    <x v="6"/>
  </r>
  <r>
    <x v="30"/>
  </r>
  <r>
    <x v="6"/>
  </r>
  <r>
    <x v="8"/>
  </r>
  <r>
    <x v="9"/>
  </r>
  <r>
    <x v="5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9"/>
  </r>
  <r>
    <x v="6"/>
  </r>
  <r>
    <x v="6"/>
  </r>
  <r>
    <x v="6"/>
  </r>
  <r>
    <x v="3"/>
  </r>
  <r>
    <x v="6"/>
  </r>
  <r>
    <x v="9"/>
  </r>
  <r>
    <x v="6"/>
  </r>
  <r>
    <x v="28"/>
  </r>
  <r>
    <x v="6"/>
  </r>
  <r>
    <x v="6"/>
  </r>
  <r>
    <x v="6"/>
  </r>
  <r>
    <x v="11"/>
  </r>
  <r>
    <x v="5"/>
  </r>
  <r>
    <x v="6"/>
  </r>
  <r>
    <x v="9"/>
  </r>
  <r>
    <x v="6"/>
  </r>
  <r>
    <x v="6"/>
  </r>
  <r>
    <x v="6"/>
  </r>
  <r>
    <x v="14"/>
  </r>
  <r>
    <x v="6"/>
  </r>
  <r>
    <x v="6"/>
  </r>
  <r>
    <x v="6"/>
  </r>
  <r>
    <x v="9"/>
  </r>
  <r>
    <x v="6"/>
  </r>
  <r>
    <x v="9"/>
  </r>
  <r>
    <x v="9"/>
  </r>
  <r>
    <x v="6"/>
  </r>
  <r>
    <x v="31"/>
  </r>
  <r>
    <x v="6"/>
  </r>
  <r>
    <x v="6"/>
  </r>
  <r>
    <x v="33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9"/>
  </r>
  <r>
    <x v="9"/>
  </r>
  <r>
    <x v="6"/>
  </r>
  <r>
    <x v="8"/>
  </r>
  <r>
    <x v="9"/>
  </r>
  <r>
    <x v="5"/>
  </r>
  <r>
    <x v="6"/>
  </r>
  <r>
    <x v="9"/>
  </r>
  <r>
    <x v="9"/>
  </r>
  <r>
    <x v="6"/>
  </r>
  <r>
    <x v="6"/>
  </r>
  <r>
    <x v="5"/>
  </r>
  <r>
    <x v="8"/>
  </r>
  <r>
    <x v="9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5"/>
  </r>
  <r>
    <x v="5"/>
  </r>
  <r>
    <x v="9"/>
  </r>
  <r>
    <x v="6"/>
  </r>
  <r>
    <x v="9"/>
  </r>
  <r>
    <x v="9"/>
  </r>
  <r>
    <x v="14"/>
  </r>
  <r>
    <x v="14"/>
  </r>
  <r>
    <x v="5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5"/>
  </r>
  <r>
    <x v="6"/>
  </r>
  <r>
    <x v="6"/>
  </r>
  <r>
    <x v="13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5"/>
  </r>
  <r>
    <x v="9"/>
  </r>
  <r>
    <x v="9"/>
  </r>
  <r>
    <x v="6"/>
  </r>
  <r>
    <x v="12"/>
  </r>
  <r>
    <x v="3"/>
  </r>
  <r>
    <x v="9"/>
  </r>
  <r>
    <x v="6"/>
  </r>
  <r>
    <x v="6"/>
  </r>
  <r>
    <x v="6"/>
  </r>
  <r>
    <x v="6"/>
  </r>
  <r>
    <x v="8"/>
  </r>
  <r>
    <x v="1"/>
  </r>
  <r>
    <x v="6"/>
  </r>
  <r>
    <x v="3"/>
  </r>
  <r>
    <x v="6"/>
  </r>
  <r>
    <x v="9"/>
  </r>
  <r>
    <x v="9"/>
  </r>
  <r>
    <x v="6"/>
  </r>
  <r>
    <x v="9"/>
  </r>
  <r>
    <x v="6"/>
  </r>
  <r>
    <x v="6"/>
  </r>
  <r>
    <x v="6"/>
  </r>
  <r>
    <x v="6"/>
  </r>
  <r>
    <x v="5"/>
  </r>
  <r>
    <x v="2"/>
  </r>
  <r>
    <x v="9"/>
  </r>
  <r>
    <x v="5"/>
  </r>
  <r>
    <x v="8"/>
  </r>
  <r>
    <x v="6"/>
  </r>
  <r>
    <x v="6"/>
  </r>
  <r>
    <x v="9"/>
  </r>
  <r>
    <x v="6"/>
  </r>
  <r>
    <x v="5"/>
  </r>
  <r>
    <x v="6"/>
  </r>
  <r>
    <x v="10"/>
  </r>
  <r>
    <x v="3"/>
  </r>
  <r>
    <x v="6"/>
  </r>
  <r>
    <x v="9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8"/>
  </r>
  <r>
    <x v="13"/>
  </r>
  <r>
    <x v="6"/>
  </r>
  <r>
    <x v="6"/>
  </r>
  <r>
    <x v="6"/>
  </r>
  <r>
    <x v="5"/>
  </r>
  <r>
    <x v="5"/>
  </r>
  <r>
    <x v="6"/>
  </r>
  <r>
    <x v="9"/>
  </r>
  <r>
    <x v="6"/>
  </r>
  <r>
    <x v="49"/>
  </r>
  <r>
    <x v="6"/>
  </r>
  <r>
    <x v="6"/>
  </r>
  <r>
    <x v="6"/>
  </r>
  <r>
    <x v="2"/>
  </r>
  <r>
    <x v="101"/>
  </r>
  <r>
    <x v="12"/>
  </r>
  <r>
    <x v="13"/>
  </r>
  <r>
    <x v="9"/>
  </r>
  <r>
    <x v="6"/>
  </r>
  <r>
    <x v="90"/>
  </r>
  <r>
    <x v="6"/>
  </r>
  <r>
    <x v="3"/>
  </r>
  <r>
    <x v="6"/>
  </r>
  <r>
    <x v="6"/>
  </r>
  <r>
    <x v="9"/>
  </r>
  <r>
    <x v="5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3"/>
  </r>
  <r>
    <x v="8"/>
  </r>
  <r>
    <x v="9"/>
  </r>
  <r>
    <x v="9"/>
  </r>
  <r>
    <x v="10"/>
  </r>
  <r>
    <x v="6"/>
  </r>
  <r>
    <x v="8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5"/>
  </r>
  <r>
    <x v="12"/>
  </r>
  <r>
    <x v="8"/>
  </r>
  <r>
    <x v="8"/>
  </r>
  <r>
    <x v="6"/>
  </r>
  <r>
    <x v="5"/>
  </r>
  <r>
    <x v="9"/>
  </r>
  <r>
    <x v="6"/>
  </r>
  <r>
    <x v="9"/>
  </r>
  <r>
    <x v="6"/>
  </r>
  <r>
    <x v="9"/>
  </r>
  <r>
    <x v="5"/>
  </r>
  <r>
    <x v="9"/>
  </r>
  <r>
    <x v="6"/>
  </r>
  <r>
    <x v="9"/>
  </r>
  <r>
    <x v="6"/>
  </r>
  <r>
    <x v="6"/>
  </r>
  <r>
    <x v="6"/>
  </r>
  <r>
    <x v="6"/>
  </r>
  <r>
    <x v="6"/>
  </r>
  <r>
    <x v="8"/>
  </r>
  <r>
    <x v="13"/>
  </r>
  <r>
    <x v="6"/>
  </r>
  <r>
    <x v="23"/>
  </r>
  <r>
    <x v="9"/>
  </r>
  <r>
    <x v="6"/>
  </r>
  <r>
    <x v="6"/>
  </r>
  <r>
    <x v="3"/>
  </r>
  <r>
    <x v="12"/>
  </r>
  <r>
    <x v="8"/>
  </r>
  <r>
    <x v="6"/>
  </r>
  <r>
    <x v="5"/>
  </r>
  <r>
    <x v="8"/>
  </r>
  <r>
    <x v="11"/>
  </r>
  <r>
    <x v="6"/>
  </r>
  <r>
    <x v="6"/>
  </r>
  <r>
    <x v="9"/>
  </r>
  <r>
    <x v="6"/>
  </r>
  <r>
    <x v="6"/>
  </r>
  <r>
    <x v="6"/>
  </r>
  <r>
    <x v="6"/>
  </r>
  <r>
    <x v="8"/>
  </r>
  <r>
    <x v="6"/>
  </r>
  <r>
    <x v="5"/>
  </r>
  <r>
    <x v="5"/>
  </r>
  <r>
    <x v="6"/>
  </r>
  <r>
    <x v="9"/>
  </r>
  <r>
    <x v="8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9"/>
  </r>
  <r>
    <x v="3"/>
  </r>
  <r>
    <x v="6"/>
  </r>
  <r>
    <x v="9"/>
  </r>
  <r>
    <x v="6"/>
  </r>
  <r>
    <x v="5"/>
  </r>
  <r>
    <x v="6"/>
  </r>
  <r>
    <x v="6"/>
  </r>
  <r>
    <x v="6"/>
  </r>
  <r>
    <x v="5"/>
  </r>
  <r>
    <x v="99"/>
  </r>
  <r>
    <x v="6"/>
  </r>
  <r>
    <x v="9"/>
  </r>
  <r>
    <x v="134"/>
  </r>
  <r>
    <x v="9"/>
  </r>
  <r>
    <x v="6"/>
  </r>
  <r>
    <x v="6"/>
  </r>
  <r>
    <x v="3"/>
  </r>
  <r>
    <x v="6"/>
  </r>
  <r>
    <x v="6"/>
  </r>
  <r>
    <x v="6"/>
  </r>
  <r>
    <x v="9"/>
  </r>
  <r>
    <x v="9"/>
  </r>
  <r>
    <x v="6"/>
  </r>
  <r>
    <x v="6"/>
  </r>
  <r>
    <x v="6"/>
  </r>
  <r>
    <x v="9"/>
  </r>
  <r>
    <x v="11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6"/>
  </r>
  <r>
    <x v="2"/>
  </r>
  <r>
    <x v="6"/>
  </r>
  <r>
    <x v="9"/>
  </r>
  <r>
    <x v="6"/>
  </r>
  <r>
    <x v="6"/>
  </r>
  <r>
    <x v="6"/>
  </r>
  <r>
    <x v="6"/>
  </r>
  <r>
    <x v="6"/>
  </r>
  <r>
    <x v="5"/>
  </r>
  <r>
    <x v="6"/>
  </r>
  <r>
    <x v="2"/>
  </r>
  <r>
    <x v="6"/>
  </r>
  <r>
    <x v="6"/>
  </r>
  <r>
    <x v="6"/>
  </r>
  <r>
    <x v="6"/>
  </r>
  <r>
    <x v="6"/>
  </r>
  <r>
    <x v="8"/>
  </r>
  <r>
    <x v="9"/>
  </r>
  <r>
    <x v="9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5"/>
  </r>
  <r>
    <x v="6"/>
  </r>
  <r>
    <x v="6"/>
  </r>
  <r>
    <x v="6"/>
  </r>
  <r>
    <x v="9"/>
  </r>
  <r>
    <x v="9"/>
  </r>
  <r>
    <x v="6"/>
  </r>
  <r>
    <x v="6"/>
  </r>
  <r>
    <x v="3"/>
  </r>
  <r>
    <x v="6"/>
  </r>
  <r>
    <x v="12"/>
  </r>
  <r>
    <x v="6"/>
  </r>
  <r>
    <x v="6"/>
  </r>
  <r>
    <x v="6"/>
  </r>
  <r>
    <x v="9"/>
  </r>
  <r>
    <x v="6"/>
  </r>
  <r>
    <x v="6"/>
  </r>
  <r>
    <x v="6"/>
  </r>
  <r>
    <x v="12"/>
  </r>
  <r>
    <x v="5"/>
  </r>
  <r>
    <x v="6"/>
  </r>
  <r>
    <x v="9"/>
  </r>
  <r>
    <x v="9"/>
  </r>
  <r>
    <x v="9"/>
  </r>
  <r>
    <x v="6"/>
  </r>
  <r>
    <x v="6"/>
  </r>
  <r>
    <x v="6"/>
  </r>
  <r>
    <x v="6"/>
  </r>
  <r>
    <x v="12"/>
  </r>
  <r>
    <x v="6"/>
  </r>
  <r>
    <x v="6"/>
  </r>
  <r>
    <x v="3"/>
  </r>
  <r>
    <x v="8"/>
  </r>
  <r>
    <x v="6"/>
  </r>
  <r>
    <x v="6"/>
  </r>
  <r>
    <x v="8"/>
  </r>
  <r>
    <x v="6"/>
  </r>
  <r>
    <x v="6"/>
  </r>
  <r>
    <x v="9"/>
  </r>
  <r>
    <x v="6"/>
  </r>
  <r>
    <x v="8"/>
  </r>
  <r>
    <x v="13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5"/>
  </r>
  <r>
    <x v="8"/>
  </r>
  <r>
    <x v="6"/>
  </r>
  <r>
    <x v="6"/>
  </r>
  <r>
    <x v="6"/>
  </r>
  <r>
    <x v="6"/>
  </r>
  <r>
    <x v="6"/>
  </r>
  <r>
    <x v="2"/>
  </r>
  <r>
    <x v="47"/>
  </r>
  <r>
    <x v="9"/>
  </r>
  <r>
    <x v="6"/>
  </r>
  <r>
    <x v="6"/>
  </r>
  <r>
    <x v="6"/>
  </r>
  <r>
    <x v="9"/>
  </r>
  <r>
    <x v="9"/>
  </r>
  <r>
    <x v="6"/>
  </r>
  <r>
    <x v="8"/>
  </r>
  <r>
    <x v="9"/>
  </r>
  <r>
    <x v="5"/>
  </r>
  <r>
    <x v="6"/>
  </r>
  <r>
    <x v="9"/>
  </r>
  <r>
    <x v="6"/>
  </r>
  <r>
    <x v="6"/>
  </r>
  <r>
    <x v="9"/>
  </r>
  <r>
    <x v="8"/>
  </r>
  <r>
    <x v="6"/>
  </r>
  <r>
    <x v="6"/>
  </r>
  <r>
    <x v="6"/>
  </r>
  <r>
    <x v="3"/>
  </r>
  <r>
    <x v="6"/>
  </r>
  <r>
    <x v="6"/>
  </r>
  <r>
    <x v="6"/>
  </r>
  <r>
    <x v="6"/>
  </r>
  <r>
    <x v="5"/>
  </r>
  <r>
    <x v="6"/>
  </r>
  <r>
    <x v="6"/>
  </r>
  <r>
    <x v="6"/>
  </r>
  <r>
    <x v="5"/>
  </r>
  <r>
    <x v="6"/>
  </r>
  <r>
    <x v="3"/>
  </r>
  <r>
    <x v="23"/>
  </r>
  <r>
    <x v="8"/>
  </r>
  <r>
    <x v="6"/>
  </r>
  <r>
    <x v="10"/>
  </r>
  <r>
    <x v="5"/>
  </r>
  <r>
    <x v="5"/>
  </r>
  <r>
    <x v="10"/>
  </r>
  <r>
    <x v="12"/>
  </r>
  <r>
    <x v="9"/>
  </r>
  <r>
    <x v="5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20"/>
  </r>
  <r>
    <x v="6"/>
  </r>
  <r>
    <x v="87"/>
  </r>
  <r>
    <x v="6"/>
  </r>
  <r>
    <x v="9"/>
  </r>
  <r>
    <x v="6"/>
  </r>
  <r>
    <x v="6"/>
  </r>
  <r>
    <x v="5"/>
  </r>
  <r>
    <x v="6"/>
  </r>
  <r>
    <x v="6"/>
  </r>
  <r>
    <x v="6"/>
  </r>
  <r>
    <x v="9"/>
  </r>
  <r>
    <x v="5"/>
  </r>
  <r>
    <x v="6"/>
  </r>
  <r>
    <x v="9"/>
  </r>
  <r>
    <x v="9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5"/>
  </r>
  <r>
    <x v="5"/>
  </r>
  <r>
    <x v="5"/>
  </r>
  <r>
    <x v="6"/>
  </r>
  <r>
    <x v="2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8"/>
  </r>
  <r>
    <x v="9"/>
  </r>
  <r>
    <x v="9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5"/>
  </r>
  <r>
    <x v="5"/>
  </r>
  <r>
    <x v="6"/>
  </r>
  <r>
    <x v="8"/>
  </r>
  <r>
    <x v="5"/>
  </r>
  <r>
    <x v="6"/>
  </r>
  <r>
    <x v="6"/>
  </r>
  <r>
    <x v="9"/>
  </r>
  <r>
    <x v="6"/>
  </r>
  <r>
    <x v="6"/>
  </r>
  <r>
    <x v="6"/>
  </r>
  <r>
    <x v="11"/>
  </r>
  <r>
    <x v="13"/>
  </r>
  <r>
    <x v="33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5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14"/>
  </r>
  <r>
    <x v="8"/>
  </r>
  <r>
    <x v="12"/>
  </r>
  <r>
    <x v="6"/>
  </r>
  <r>
    <x v="6"/>
  </r>
  <r>
    <x v="4"/>
  </r>
  <r>
    <x v="9"/>
  </r>
  <r>
    <x v="8"/>
  </r>
  <r>
    <x v="3"/>
  </r>
  <r>
    <x v="2"/>
  </r>
  <r>
    <x v="3"/>
  </r>
  <r>
    <x v="8"/>
  </r>
  <r>
    <x v="6"/>
  </r>
  <r>
    <x v="9"/>
  </r>
  <r>
    <x v="6"/>
  </r>
  <r>
    <x v="8"/>
  </r>
  <r>
    <x v="5"/>
  </r>
  <r>
    <x v="6"/>
  </r>
  <r>
    <x v="6"/>
  </r>
  <r>
    <x v="6"/>
  </r>
  <r>
    <x v="8"/>
  </r>
  <r>
    <x v="6"/>
  </r>
  <r>
    <x v="1"/>
  </r>
  <r>
    <x v="3"/>
  </r>
  <r>
    <x v="10"/>
  </r>
  <r>
    <x v="6"/>
  </r>
  <r>
    <x v="10"/>
  </r>
  <r>
    <x v="6"/>
  </r>
  <r>
    <x v="6"/>
  </r>
  <r>
    <x v="6"/>
  </r>
  <r>
    <x v="6"/>
  </r>
  <r>
    <x v="9"/>
  </r>
  <r>
    <x v="6"/>
  </r>
  <r>
    <x v="8"/>
  </r>
  <r>
    <x v="9"/>
  </r>
  <r>
    <x v="6"/>
  </r>
  <r>
    <x v="6"/>
  </r>
  <r>
    <x v="6"/>
  </r>
  <r>
    <x v="9"/>
  </r>
  <r>
    <x v="5"/>
  </r>
  <r>
    <x v="9"/>
  </r>
  <r>
    <x v="9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5"/>
  </r>
  <r>
    <x v="6"/>
  </r>
  <r>
    <x v="6"/>
  </r>
  <r>
    <x v="9"/>
  </r>
  <r>
    <x v="6"/>
  </r>
  <r>
    <x v="9"/>
  </r>
  <r>
    <x v="9"/>
  </r>
  <r>
    <x v="9"/>
  </r>
  <r>
    <x v="6"/>
  </r>
  <r>
    <x v="6"/>
  </r>
  <r>
    <x v="11"/>
  </r>
  <r>
    <x v="3"/>
  </r>
  <r>
    <x v="6"/>
  </r>
  <r>
    <x v="6"/>
  </r>
  <r>
    <x v="6"/>
  </r>
  <r>
    <x v="5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30"/>
  </r>
  <r>
    <x v="6"/>
  </r>
  <r>
    <x v="6"/>
  </r>
  <r>
    <x v="6"/>
  </r>
  <r>
    <x v="6"/>
  </r>
  <r>
    <x v="12"/>
  </r>
  <r>
    <x v="6"/>
  </r>
  <r>
    <x v="8"/>
  </r>
  <r>
    <x v="8"/>
  </r>
  <r>
    <x v="6"/>
  </r>
  <r>
    <x v="6"/>
  </r>
  <r>
    <x v="5"/>
  </r>
  <r>
    <x v="14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5"/>
  </r>
  <r>
    <x v="8"/>
  </r>
  <r>
    <x v="9"/>
  </r>
  <r>
    <x v="6"/>
  </r>
  <r>
    <x v="6"/>
  </r>
  <r>
    <x v="9"/>
  </r>
  <r>
    <x v="9"/>
  </r>
  <r>
    <x v="6"/>
  </r>
  <r>
    <x v="9"/>
  </r>
  <r>
    <x v="6"/>
  </r>
  <r>
    <x v="6"/>
  </r>
  <r>
    <x v="3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8"/>
  </r>
  <r>
    <x v="9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6"/>
  </r>
  <r>
    <x v="6"/>
  </r>
  <r>
    <x v="9"/>
  </r>
  <r>
    <x v="6"/>
  </r>
  <r>
    <x v="6"/>
  </r>
  <r>
    <x v="5"/>
  </r>
  <r>
    <x v="10"/>
  </r>
  <r>
    <x v="6"/>
  </r>
  <r>
    <x v="6"/>
  </r>
  <r>
    <x v="6"/>
  </r>
  <r>
    <x v="6"/>
  </r>
  <r>
    <x v="34"/>
  </r>
  <r>
    <x v="6"/>
  </r>
  <r>
    <x v="6"/>
  </r>
  <r>
    <x v="9"/>
  </r>
  <r>
    <x v="4"/>
  </r>
  <r>
    <x v="6"/>
  </r>
  <r>
    <x v="8"/>
  </r>
  <r>
    <x v="2"/>
  </r>
  <r>
    <x v="6"/>
  </r>
  <r>
    <x v="5"/>
  </r>
  <r>
    <x v="6"/>
  </r>
  <r>
    <x v="9"/>
  </r>
  <r>
    <x v="6"/>
  </r>
  <r>
    <x v="6"/>
  </r>
  <r>
    <x v="9"/>
  </r>
  <r>
    <x v="3"/>
  </r>
  <r>
    <x v="6"/>
  </r>
  <r>
    <x v="10"/>
  </r>
  <r>
    <x v="9"/>
  </r>
  <r>
    <x v="6"/>
  </r>
  <r>
    <x v="12"/>
  </r>
  <r>
    <x v="12"/>
  </r>
  <r>
    <x v="8"/>
  </r>
  <r>
    <x v="6"/>
  </r>
  <r>
    <x v="5"/>
  </r>
  <r>
    <x v="25"/>
  </r>
  <r>
    <x v="6"/>
  </r>
  <r>
    <x v="3"/>
  </r>
  <r>
    <x v="3"/>
  </r>
  <r>
    <x v="135"/>
  </r>
  <r>
    <x v="6"/>
  </r>
  <r>
    <x v="6"/>
  </r>
  <r>
    <x v="6"/>
  </r>
  <r>
    <x v="3"/>
  </r>
  <r>
    <x v="6"/>
  </r>
  <r>
    <x v="6"/>
  </r>
  <r>
    <x v="5"/>
  </r>
  <r>
    <x v="6"/>
  </r>
  <r>
    <x v="6"/>
  </r>
  <r>
    <x v="6"/>
  </r>
  <r>
    <x v="6"/>
  </r>
  <r>
    <x v="6"/>
  </r>
  <r>
    <x v="10"/>
  </r>
  <r>
    <x v="5"/>
  </r>
  <r>
    <x v="9"/>
  </r>
  <r>
    <x v="115"/>
  </r>
  <r>
    <x v="9"/>
  </r>
  <r>
    <x v="6"/>
  </r>
  <r>
    <x v="110"/>
  </r>
  <r>
    <x v="6"/>
  </r>
  <r>
    <x v="6"/>
  </r>
  <r>
    <x v="6"/>
  </r>
  <r>
    <x v="6"/>
  </r>
  <r>
    <x v="9"/>
  </r>
  <r>
    <x v="45"/>
  </r>
  <r>
    <x v="9"/>
  </r>
  <r>
    <x v="6"/>
  </r>
  <r>
    <x v="11"/>
  </r>
  <r>
    <x v="6"/>
  </r>
  <r>
    <x v="6"/>
  </r>
  <r>
    <x v="127"/>
  </r>
  <r>
    <x v="6"/>
  </r>
  <r>
    <x v="6"/>
  </r>
  <r>
    <x v="11"/>
  </r>
  <r>
    <x v="1"/>
  </r>
  <r>
    <x v="5"/>
  </r>
  <r>
    <x v="6"/>
  </r>
  <r>
    <x v="6"/>
  </r>
  <r>
    <x v="8"/>
  </r>
  <r>
    <x v="13"/>
  </r>
  <r>
    <x v="6"/>
  </r>
  <r>
    <x v="9"/>
  </r>
  <r>
    <x v="2"/>
  </r>
  <r>
    <x v="9"/>
  </r>
  <r>
    <x v="6"/>
  </r>
  <r>
    <x v="6"/>
  </r>
  <r>
    <x v="9"/>
  </r>
  <r>
    <x v="6"/>
  </r>
  <r>
    <x v="6"/>
  </r>
  <r>
    <x v="9"/>
  </r>
  <r>
    <x v="8"/>
  </r>
  <r>
    <x v="5"/>
  </r>
  <r>
    <x v="6"/>
  </r>
  <r>
    <x v="3"/>
  </r>
  <r>
    <x v="10"/>
  </r>
  <r>
    <x v="13"/>
  </r>
  <r>
    <x v="6"/>
  </r>
  <r>
    <x v="2"/>
  </r>
  <r>
    <x v="10"/>
  </r>
  <r>
    <x v="6"/>
  </r>
  <r>
    <x v="2"/>
  </r>
  <r>
    <x v="12"/>
  </r>
  <r>
    <x v="9"/>
  </r>
  <r>
    <x v="3"/>
  </r>
  <r>
    <x v="9"/>
  </r>
  <r>
    <x v="6"/>
  </r>
  <r>
    <x v="9"/>
  </r>
  <r>
    <x v="11"/>
  </r>
  <r>
    <x v="6"/>
  </r>
  <r>
    <x v="6"/>
  </r>
  <r>
    <x v="8"/>
  </r>
  <r>
    <x v="5"/>
  </r>
  <r>
    <x v="6"/>
  </r>
  <r>
    <x v="6"/>
  </r>
  <r>
    <x v="9"/>
  </r>
  <r>
    <x v="5"/>
  </r>
  <r>
    <x v="5"/>
  </r>
  <r>
    <x v="6"/>
  </r>
  <r>
    <x v="5"/>
  </r>
  <r>
    <x v="6"/>
  </r>
  <r>
    <x v="5"/>
  </r>
  <r>
    <x v="6"/>
  </r>
  <r>
    <x v="6"/>
  </r>
  <r>
    <x v="9"/>
  </r>
  <r>
    <x v="8"/>
  </r>
  <r>
    <x v="13"/>
  </r>
  <r>
    <x v="6"/>
  </r>
  <r>
    <x v="6"/>
  </r>
  <r>
    <x v="13"/>
  </r>
  <r>
    <x v="6"/>
  </r>
  <r>
    <x v="6"/>
  </r>
  <r>
    <x v="6"/>
  </r>
  <r>
    <x v="6"/>
  </r>
  <r>
    <x v="8"/>
  </r>
  <r>
    <x v="6"/>
  </r>
  <r>
    <x v="8"/>
  </r>
  <r>
    <x v="34"/>
  </r>
  <r>
    <x v="9"/>
  </r>
  <r>
    <x v="12"/>
  </r>
  <r>
    <x v="6"/>
  </r>
  <r>
    <x v="6"/>
  </r>
  <r>
    <x v="5"/>
  </r>
  <r>
    <x v="6"/>
  </r>
  <r>
    <x v="8"/>
  </r>
  <r>
    <x v="3"/>
  </r>
  <r>
    <x v="6"/>
  </r>
  <r>
    <x v="12"/>
  </r>
  <r>
    <x v="6"/>
  </r>
  <r>
    <x v="5"/>
  </r>
  <r>
    <x v="6"/>
  </r>
  <r>
    <x v="6"/>
  </r>
  <r>
    <x v="6"/>
  </r>
  <r>
    <x v="6"/>
  </r>
  <r>
    <x v="9"/>
  </r>
  <r>
    <x v="6"/>
  </r>
  <r>
    <x v="12"/>
  </r>
  <r>
    <x v="6"/>
  </r>
  <r>
    <x v="99"/>
  </r>
  <r>
    <x v="6"/>
  </r>
  <r>
    <x v="8"/>
  </r>
  <r>
    <x v="9"/>
  </r>
  <r>
    <x v="6"/>
  </r>
  <r>
    <x v="6"/>
  </r>
  <r>
    <x v="12"/>
  </r>
  <r>
    <x v="6"/>
  </r>
  <r>
    <x v="9"/>
  </r>
  <r>
    <x v="6"/>
  </r>
  <r>
    <x v="6"/>
  </r>
  <r>
    <x v="3"/>
  </r>
  <r>
    <x v="6"/>
  </r>
  <r>
    <x v="6"/>
  </r>
  <r>
    <x v="6"/>
  </r>
  <r>
    <x v="9"/>
  </r>
  <r>
    <x v="6"/>
  </r>
  <r>
    <x v="9"/>
  </r>
  <r>
    <x v="6"/>
  </r>
  <r>
    <x v="6"/>
  </r>
  <r>
    <x v="5"/>
  </r>
  <r>
    <x v="9"/>
  </r>
  <r>
    <x v="9"/>
  </r>
  <r>
    <x v="6"/>
  </r>
  <r>
    <x v="6"/>
  </r>
  <r>
    <x v="9"/>
  </r>
  <r>
    <x v="9"/>
  </r>
  <r>
    <x v="9"/>
  </r>
  <r>
    <x v="6"/>
  </r>
  <r>
    <x v="8"/>
  </r>
  <r>
    <x v="8"/>
  </r>
  <r>
    <x v="5"/>
  </r>
  <r>
    <x v="12"/>
  </r>
  <r>
    <x v="6"/>
  </r>
  <r>
    <x v="6"/>
  </r>
  <r>
    <x v="6"/>
  </r>
  <r>
    <x v="6"/>
  </r>
  <r>
    <x v="8"/>
  </r>
  <r>
    <x v="5"/>
  </r>
  <r>
    <x v="12"/>
  </r>
  <r>
    <x v="6"/>
  </r>
  <r>
    <x v="12"/>
  </r>
  <r>
    <x v="6"/>
  </r>
  <r>
    <x v="6"/>
  </r>
  <r>
    <x v="6"/>
  </r>
  <r>
    <x v="8"/>
  </r>
  <r>
    <x v="6"/>
  </r>
  <r>
    <x v="6"/>
  </r>
  <r>
    <x v="9"/>
  </r>
  <r>
    <x v="9"/>
  </r>
  <r>
    <x v="9"/>
  </r>
  <r>
    <x v="6"/>
  </r>
  <r>
    <x v="6"/>
  </r>
  <r>
    <x v="6"/>
  </r>
  <r>
    <x v="6"/>
  </r>
  <r>
    <x v="9"/>
  </r>
  <r>
    <x v="6"/>
  </r>
  <r>
    <x v="9"/>
  </r>
  <r>
    <x v="9"/>
  </r>
  <r>
    <x v="6"/>
  </r>
  <r>
    <x v="12"/>
  </r>
  <r>
    <x v="10"/>
  </r>
  <r>
    <x v="6"/>
  </r>
  <r>
    <x v="8"/>
  </r>
  <r>
    <x v="5"/>
  </r>
  <r>
    <x v="6"/>
  </r>
  <r>
    <x v="8"/>
  </r>
  <r>
    <x v="13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5"/>
  </r>
  <r>
    <x v="5"/>
  </r>
  <r>
    <x v="9"/>
  </r>
  <r>
    <x v="6"/>
  </r>
  <r>
    <x v="6"/>
  </r>
  <r>
    <x v="6"/>
  </r>
  <r>
    <x v="40"/>
  </r>
  <r>
    <x v="5"/>
  </r>
  <r>
    <x v="6"/>
  </r>
  <r>
    <x v="6"/>
  </r>
  <r>
    <x v="9"/>
  </r>
  <r>
    <x v="12"/>
  </r>
  <r>
    <x v="9"/>
  </r>
  <r>
    <x v="6"/>
  </r>
  <r>
    <x v="6"/>
  </r>
  <r>
    <x v="3"/>
  </r>
  <r>
    <x v="6"/>
  </r>
  <r>
    <x v="5"/>
  </r>
  <r>
    <x v="6"/>
  </r>
  <r>
    <x v="6"/>
  </r>
  <r>
    <x v="5"/>
  </r>
  <r>
    <x v="3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5"/>
  </r>
  <r>
    <x v="6"/>
  </r>
  <r>
    <x v="6"/>
  </r>
  <r>
    <x v="6"/>
  </r>
  <r>
    <x v="2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5"/>
  </r>
  <r>
    <x v="3"/>
  </r>
  <r>
    <x v="5"/>
  </r>
  <r>
    <x v="6"/>
  </r>
  <r>
    <x v="6"/>
  </r>
  <r>
    <x v="5"/>
  </r>
  <r>
    <x v="9"/>
  </r>
  <r>
    <x v="3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3"/>
  </r>
  <r>
    <x v="5"/>
  </r>
  <r>
    <x v="6"/>
  </r>
  <r>
    <x v="6"/>
  </r>
  <r>
    <x v="6"/>
  </r>
  <r>
    <x v="6"/>
  </r>
  <r>
    <x v="6"/>
  </r>
  <r>
    <x v="9"/>
  </r>
  <r>
    <x v="8"/>
  </r>
  <r>
    <x v="9"/>
  </r>
  <r>
    <x v="5"/>
  </r>
  <r>
    <x v="6"/>
  </r>
  <r>
    <x v="6"/>
  </r>
  <r>
    <x v="5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9"/>
  </r>
  <r>
    <x v="6"/>
  </r>
  <r>
    <x v="9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3"/>
  </r>
  <r>
    <x v="9"/>
  </r>
  <r>
    <x v="3"/>
  </r>
  <r>
    <x v="6"/>
  </r>
  <r>
    <x v="6"/>
  </r>
  <r>
    <x v="6"/>
  </r>
  <r>
    <x v="9"/>
  </r>
  <r>
    <x v="9"/>
  </r>
  <r>
    <x v="9"/>
  </r>
  <r>
    <x v="9"/>
  </r>
  <r>
    <x v="6"/>
  </r>
  <r>
    <x v="9"/>
  </r>
  <r>
    <x v="6"/>
  </r>
  <r>
    <x v="6"/>
  </r>
  <r>
    <x v="9"/>
  </r>
  <r>
    <x v="6"/>
  </r>
  <r>
    <x v="6"/>
  </r>
  <r>
    <x v="49"/>
  </r>
  <r>
    <x v="9"/>
  </r>
  <r>
    <x v="9"/>
  </r>
  <r>
    <x v="9"/>
  </r>
  <r>
    <x v="3"/>
  </r>
  <r>
    <x v="6"/>
  </r>
  <r>
    <x v="6"/>
  </r>
  <r>
    <x v="6"/>
  </r>
  <r>
    <x v="3"/>
  </r>
  <r>
    <x v="12"/>
  </r>
  <r>
    <x v="6"/>
  </r>
  <r>
    <x v="6"/>
  </r>
  <r>
    <x v="3"/>
  </r>
  <r>
    <x v="5"/>
  </r>
  <r>
    <x v="6"/>
  </r>
  <r>
    <x v="6"/>
  </r>
  <r>
    <x v="9"/>
  </r>
  <r>
    <x v="3"/>
  </r>
  <r>
    <x v="9"/>
  </r>
  <r>
    <x v="9"/>
  </r>
  <r>
    <x v="6"/>
  </r>
  <r>
    <x v="6"/>
  </r>
  <r>
    <x v="6"/>
  </r>
  <r>
    <x v="9"/>
  </r>
  <r>
    <x v="9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12"/>
  </r>
  <r>
    <x v="3"/>
  </r>
  <r>
    <x v="6"/>
  </r>
  <r>
    <x v="9"/>
  </r>
  <r>
    <x v="3"/>
  </r>
  <r>
    <x v="8"/>
  </r>
  <r>
    <x v="6"/>
  </r>
  <r>
    <x v="8"/>
  </r>
  <r>
    <x v="6"/>
  </r>
  <r>
    <x v="10"/>
  </r>
  <r>
    <x v="6"/>
  </r>
  <r>
    <x v="3"/>
  </r>
  <r>
    <x v="12"/>
  </r>
  <r>
    <x v="12"/>
  </r>
  <r>
    <x v="10"/>
  </r>
  <r>
    <x v="9"/>
  </r>
  <r>
    <x v="10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3"/>
  </r>
  <r>
    <x v="9"/>
  </r>
  <r>
    <x v="9"/>
  </r>
  <r>
    <x v="6"/>
  </r>
  <r>
    <x v="6"/>
  </r>
  <r>
    <x v="6"/>
  </r>
  <r>
    <x v="6"/>
  </r>
  <r>
    <x v="6"/>
  </r>
  <r>
    <x v="6"/>
  </r>
  <r>
    <x v="5"/>
  </r>
  <r>
    <x v="6"/>
  </r>
  <r>
    <x v="5"/>
  </r>
  <r>
    <x v="9"/>
  </r>
  <r>
    <x v="9"/>
  </r>
  <r>
    <x v="5"/>
  </r>
  <r>
    <x v="8"/>
  </r>
  <r>
    <x v="9"/>
  </r>
  <r>
    <x v="6"/>
  </r>
  <r>
    <x v="8"/>
  </r>
  <r>
    <x v="2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8"/>
  </r>
  <r>
    <x v="6"/>
  </r>
  <r>
    <x v="6"/>
  </r>
  <r>
    <x v="6"/>
  </r>
  <r>
    <x v="6"/>
  </r>
  <r>
    <x v="6"/>
  </r>
  <r>
    <x v="9"/>
  </r>
  <r>
    <x v="9"/>
  </r>
  <r>
    <x v="9"/>
  </r>
  <r>
    <x v="12"/>
  </r>
  <r>
    <x v="6"/>
  </r>
  <r>
    <x v="6"/>
  </r>
  <r>
    <x v="6"/>
  </r>
  <r>
    <x v="6"/>
  </r>
  <r>
    <x v="6"/>
  </r>
  <r>
    <x v="9"/>
  </r>
  <r>
    <x v="6"/>
  </r>
  <r>
    <x v="5"/>
  </r>
  <r>
    <x v="5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5"/>
  </r>
  <r>
    <x v="10"/>
  </r>
  <r>
    <x v="9"/>
  </r>
  <r>
    <x v="6"/>
  </r>
  <r>
    <x v="6"/>
  </r>
  <r>
    <x v="9"/>
  </r>
  <r>
    <x v="3"/>
  </r>
  <r>
    <x v="6"/>
  </r>
  <r>
    <x v="9"/>
  </r>
  <r>
    <x v="9"/>
  </r>
  <r>
    <x v="6"/>
  </r>
  <r>
    <x v="6"/>
  </r>
  <r>
    <x v="5"/>
  </r>
  <r>
    <x v="3"/>
  </r>
  <r>
    <x v="3"/>
  </r>
  <r>
    <x v="6"/>
  </r>
  <r>
    <x v="6"/>
  </r>
  <r>
    <x v="8"/>
  </r>
  <r>
    <x v="9"/>
  </r>
  <r>
    <x v="14"/>
  </r>
  <r>
    <x v="6"/>
  </r>
  <r>
    <x v="6"/>
  </r>
  <r>
    <x v="6"/>
  </r>
  <r>
    <x v="13"/>
  </r>
  <r>
    <x v="6"/>
  </r>
  <r>
    <x v="10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10"/>
  </r>
  <r>
    <x v="6"/>
  </r>
  <r>
    <x v="5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3"/>
  </r>
  <r>
    <x v="5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2"/>
  </r>
  <r>
    <x v="6"/>
  </r>
  <r>
    <x v="6"/>
  </r>
  <r>
    <x v="6"/>
  </r>
  <r>
    <x v="5"/>
  </r>
  <r>
    <x v="6"/>
  </r>
  <r>
    <x v="6"/>
  </r>
  <r>
    <x v="18"/>
  </r>
  <r>
    <x v="6"/>
  </r>
  <r>
    <x v="6"/>
  </r>
  <r>
    <x v="6"/>
  </r>
  <r>
    <x v="6"/>
  </r>
  <r>
    <x v="9"/>
  </r>
  <r>
    <x v="6"/>
  </r>
  <r>
    <x v="3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5"/>
  </r>
  <r>
    <x v="5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5"/>
  </r>
  <r>
    <x v="6"/>
  </r>
  <r>
    <x v="8"/>
  </r>
  <r>
    <x v="5"/>
  </r>
  <r>
    <x v="9"/>
  </r>
  <r>
    <x v="6"/>
  </r>
  <r>
    <x v="3"/>
  </r>
  <r>
    <x v="5"/>
  </r>
  <r>
    <x v="74"/>
  </r>
  <r>
    <x v="137"/>
  </r>
  <r>
    <x v="6"/>
  </r>
  <r>
    <x v="6"/>
  </r>
  <r>
    <x v="137"/>
  </r>
  <r>
    <x v="6"/>
  </r>
  <r>
    <x v="6"/>
  </r>
  <r>
    <x v="6"/>
  </r>
  <r>
    <x v="6"/>
  </r>
  <r>
    <x v="9"/>
  </r>
  <r>
    <x v="6"/>
  </r>
  <r>
    <x v="9"/>
  </r>
  <r>
    <x v="6"/>
  </r>
  <r>
    <x v="6"/>
  </r>
  <r>
    <x v="10"/>
  </r>
  <r>
    <x v="6"/>
  </r>
  <r>
    <x v="8"/>
  </r>
  <r>
    <x v="2"/>
  </r>
  <r>
    <x v="6"/>
  </r>
  <r>
    <x v="3"/>
  </r>
  <r>
    <x v="14"/>
  </r>
  <r>
    <x v="1"/>
  </r>
  <r>
    <x v="13"/>
  </r>
  <r>
    <x v="5"/>
  </r>
  <r>
    <x v="6"/>
  </r>
  <r>
    <x v="17"/>
  </r>
  <r>
    <x v="23"/>
  </r>
  <r>
    <x v="8"/>
  </r>
  <r>
    <x v="43"/>
  </r>
  <r>
    <x v="9"/>
  </r>
  <r>
    <x v="6"/>
  </r>
  <r>
    <x v="6"/>
  </r>
  <r>
    <x v="6"/>
  </r>
  <r>
    <x v="5"/>
  </r>
  <r>
    <x v="6"/>
  </r>
  <r>
    <x v="6"/>
  </r>
  <r>
    <x v="6"/>
  </r>
  <r>
    <x v="18"/>
  </r>
  <r>
    <x v="47"/>
  </r>
  <r>
    <x v="9"/>
  </r>
  <r>
    <x v="9"/>
  </r>
  <r>
    <x v="13"/>
  </r>
  <r>
    <x v="49"/>
  </r>
  <r>
    <x v="45"/>
  </r>
  <r>
    <x v="9"/>
  </r>
  <r>
    <x v="14"/>
  </r>
  <r>
    <x v="58"/>
  </r>
  <r>
    <x v="9"/>
  </r>
  <r>
    <x v="6"/>
  </r>
  <r>
    <x v="1"/>
  </r>
  <r>
    <x v="6"/>
  </r>
  <r>
    <x v="13"/>
  </r>
  <r>
    <x v="9"/>
  </r>
  <r>
    <x v="19"/>
  </r>
  <r>
    <x v="9"/>
  </r>
  <r>
    <x v="6"/>
  </r>
  <r>
    <x v="13"/>
  </r>
  <r>
    <x v="3"/>
  </r>
  <r>
    <x v="11"/>
  </r>
  <r>
    <x v="6"/>
  </r>
  <r>
    <x v="6"/>
  </r>
  <r>
    <x v="5"/>
  </r>
  <r>
    <x v="23"/>
  </r>
  <r>
    <x v="20"/>
  </r>
  <r>
    <x v="8"/>
  </r>
  <r>
    <x v="17"/>
  </r>
  <r>
    <x v="6"/>
  </r>
  <r>
    <x v="34"/>
  </r>
  <r>
    <x v="135"/>
  </r>
  <r>
    <x v="6"/>
  </r>
  <r>
    <x v="6"/>
  </r>
  <r>
    <x v="3"/>
  </r>
  <r>
    <x v="5"/>
  </r>
  <r>
    <x v="72"/>
  </r>
  <r>
    <x v="85"/>
  </r>
  <r>
    <x v="6"/>
  </r>
  <r>
    <x v="6"/>
  </r>
  <r>
    <x v="6"/>
  </r>
  <r>
    <x v="138"/>
  </r>
  <r>
    <x v="139"/>
  </r>
  <r>
    <x v="6"/>
  </r>
  <r>
    <x v="6"/>
  </r>
  <r>
    <x v="9"/>
  </r>
  <r>
    <x v="6"/>
  </r>
  <r>
    <x v="6"/>
  </r>
  <r>
    <x v="80"/>
  </r>
  <r>
    <x v="6"/>
  </r>
  <r>
    <x v="6"/>
  </r>
  <r>
    <x v="32"/>
  </r>
  <r>
    <x v="6"/>
  </r>
  <r>
    <x v="5"/>
  </r>
  <r>
    <x v="8"/>
  </r>
  <r>
    <x v="6"/>
  </r>
  <r>
    <x v="6"/>
  </r>
  <r>
    <x v="99"/>
  </r>
  <r>
    <x v="6"/>
  </r>
  <r>
    <x v="72"/>
  </r>
  <r>
    <x v="8"/>
  </r>
  <r>
    <x v="14"/>
  </r>
  <r>
    <x v="6"/>
  </r>
  <r>
    <x v="140"/>
  </r>
  <r>
    <x v="9"/>
  </r>
  <r>
    <x v="6"/>
  </r>
  <r>
    <x v="27"/>
  </r>
  <r>
    <x v="3"/>
  </r>
  <r>
    <x v="6"/>
  </r>
  <r>
    <x v="110"/>
  </r>
  <r>
    <x v="12"/>
  </r>
  <r>
    <x v="0"/>
  </r>
  <r>
    <x v="6"/>
  </r>
  <r>
    <x v="6"/>
  </r>
  <r>
    <x v="13"/>
  </r>
  <r>
    <x v="137"/>
  </r>
  <r>
    <x v="6"/>
  </r>
  <r>
    <x v="141"/>
  </r>
  <r>
    <x v="6"/>
  </r>
  <r>
    <x v="70"/>
  </r>
  <r>
    <x v="6"/>
  </r>
  <r>
    <x v="6"/>
  </r>
  <r>
    <x v="6"/>
  </r>
  <r>
    <x v="6"/>
  </r>
  <r>
    <x v="6"/>
  </r>
  <r>
    <x v="6"/>
  </r>
  <r>
    <x v="23"/>
  </r>
  <r>
    <x v="6"/>
  </r>
  <r>
    <x v="15"/>
  </r>
  <r>
    <x v="142"/>
  </r>
  <r>
    <x v="6"/>
  </r>
  <r>
    <x v="9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8"/>
  </r>
  <r>
    <x v="143"/>
  </r>
  <r>
    <x v="6"/>
  </r>
  <r>
    <x v="6"/>
  </r>
  <r>
    <x v="3"/>
  </r>
  <r>
    <x v="24"/>
  </r>
  <r>
    <x v="6"/>
  </r>
  <r>
    <x v="9"/>
  </r>
  <r>
    <x v="8"/>
  </r>
  <r>
    <x v="9"/>
  </r>
  <r>
    <x v="6"/>
  </r>
  <r>
    <x v="23"/>
  </r>
  <r>
    <x v="50"/>
  </r>
  <r>
    <x v="6"/>
  </r>
  <r>
    <x v="9"/>
  </r>
  <r>
    <x v="6"/>
  </r>
  <r>
    <x v="6"/>
  </r>
  <r>
    <x v="6"/>
  </r>
  <r>
    <x v="9"/>
  </r>
  <r>
    <x v="5"/>
  </r>
  <r>
    <x v="2"/>
  </r>
  <r>
    <x v="6"/>
  </r>
  <r>
    <x v="1"/>
  </r>
  <r>
    <x v="9"/>
  </r>
  <r>
    <x v="6"/>
  </r>
  <r>
    <x v="89"/>
  </r>
  <r>
    <x v="6"/>
  </r>
  <r>
    <x v="4"/>
  </r>
  <r>
    <x v="9"/>
  </r>
  <r>
    <x v="6"/>
  </r>
  <r>
    <x v="40"/>
  </r>
  <r>
    <x v="6"/>
  </r>
  <r>
    <x v="6"/>
  </r>
  <r>
    <x v="3"/>
  </r>
  <r>
    <x v="6"/>
  </r>
  <r>
    <x v="9"/>
  </r>
  <r>
    <x v="6"/>
  </r>
  <r>
    <x v="9"/>
  </r>
  <r>
    <x v="5"/>
  </r>
  <r>
    <x v="9"/>
  </r>
  <r>
    <x v="8"/>
  </r>
  <r>
    <x v="6"/>
  </r>
  <r>
    <x v="6"/>
  </r>
  <r>
    <x v="6"/>
  </r>
  <r>
    <x v="4"/>
  </r>
  <r>
    <x v="6"/>
  </r>
  <r>
    <x v="8"/>
  </r>
  <r>
    <x v="6"/>
  </r>
  <r>
    <x v="6"/>
  </r>
  <r>
    <x v="5"/>
  </r>
  <r>
    <x v="6"/>
  </r>
  <r>
    <x v="6"/>
  </r>
  <r>
    <x v="6"/>
  </r>
  <r>
    <x v="8"/>
  </r>
  <r>
    <x v="6"/>
  </r>
  <r>
    <x v="96"/>
  </r>
  <r>
    <x v="6"/>
  </r>
  <r>
    <x v="144"/>
  </r>
  <r>
    <x v="3"/>
  </r>
  <r>
    <x v="89"/>
  </r>
  <r>
    <x v="80"/>
  </r>
  <r>
    <x v="8"/>
  </r>
  <r>
    <x v="12"/>
  </r>
  <r>
    <x v="64"/>
  </r>
  <r>
    <x v="19"/>
  </r>
  <r>
    <x v="111"/>
  </r>
  <r>
    <x v="5"/>
  </r>
  <r>
    <x v="99"/>
  </r>
  <r>
    <x v="6"/>
  </r>
  <r>
    <x v="9"/>
  </r>
  <r>
    <x v="65"/>
  </r>
  <r>
    <x v="52"/>
  </r>
  <r>
    <x v="95"/>
  </r>
  <r>
    <x v="6"/>
  </r>
  <r>
    <x v="72"/>
  </r>
  <r>
    <x v="6"/>
  </r>
  <r>
    <x v="2"/>
  </r>
  <r>
    <x v="58"/>
  </r>
  <r>
    <x v="24"/>
  </r>
  <r>
    <x v="145"/>
  </r>
  <r>
    <x v="6"/>
  </r>
  <r>
    <x v="0"/>
  </r>
  <r>
    <x v="71"/>
  </r>
  <r>
    <x v="65"/>
  </r>
  <r>
    <x v="144"/>
  </r>
  <r>
    <x v="6"/>
  </r>
  <r>
    <x v="9"/>
  </r>
  <r>
    <x v="1"/>
  </r>
  <r>
    <x v="32"/>
  </r>
  <r>
    <x v="101"/>
  </r>
  <r>
    <x v="6"/>
  </r>
  <r>
    <x v="9"/>
  </r>
  <r>
    <x v="103"/>
  </r>
  <r>
    <x v="40"/>
  </r>
  <r>
    <x v="47"/>
  </r>
  <r>
    <x v="6"/>
  </r>
  <r>
    <x v="45"/>
  </r>
  <r>
    <x v="40"/>
  </r>
  <r>
    <x v="12"/>
  </r>
  <r>
    <x v="30"/>
  </r>
  <r>
    <x v="1"/>
  </r>
  <r>
    <x v="115"/>
  </r>
  <r>
    <x v="146"/>
  </r>
  <r>
    <x v="6"/>
  </r>
  <r>
    <x v="8"/>
  </r>
  <r>
    <x v="6"/>
  </r>
  <r>
    <x v="3"/>
  </r>
  <r>
    <x v="6"/>
  </r>
  <r>
    <x v="6"/>
  </r>
  <r>
    <x v="9"/>
  </r>
  <r>
    <x v="6"/>
  </r>
  <r>
    <x v="6"/>
  </r>
  <r>
    <x v="9"/>
  </r>
  <r>
    <x v="0"/>
  </r>
  <r>
    <x v="34"/>
  </r>
  <r>
    <x v="9"/>
  </r>
  <r>
    <x v="37"/>
  </r>
  <r>
    <x v="89"/>
  </r>
  <r>
    <x v="58"/>
  </r>
  <r>
    <x v="12"/>
  </r>
  <r>
    <x v="6"/>
  </r>
  <r>
    <x v="8"/>
  </r>
  <r>
    <x v="143"/>
  </r>
  <r>
    <x v="9"/>
  </r>
  <r>
    <x v="85"/>
  </r>
  <r>
    <x v="67"/>
  </r>
  <r>
    <x v="9"/>
  </r>
  <r>
    <x v="5"/>
  </r>
  <r>
    <x v="2"/>
  </r>
  <r>
    <x v="147"/>
  </r>
  <r>
    <x v="10"/>
  </r>
  <r>
    <x v="30"/>
  </r>
  <r>
    <x v="6"/>
  </r>
  <r>
    <x v="6"/>
  </r>
  <r>
    <x v="6"/>
  </r>
  <r>
    <x v="5"/>
  </r>
  <r>
    <x v="31"/>
  </r>
  <r>
    <x v="5"/>
  </r>
  <r>
    <x v="6"/>
  </r>
  <r>
    <x v="1"/>
  </r>
  <r>
    <x v="8"/>
  </r>
  <r>
    <x v="6"/>
  </r>
  <r>
    <x v="5"/>
  </r>
  <r>
    <x v="6"/>
  </r>
  <r>
    <x v="46"/>
  </r>
  <r>
    <x v="9"/>
  </r>
  <r>
    <x v="148"/>
  </r>
  <r>
    <x v="71"/>
  </r>
  <r>
    <x v="61"/>
  </r>
  <r>
    <x v="149"/>
  </r>
  <r>
    <x v="6"/>
  </r>
  <r>
    <x v="49"/>
  </r>
  <r>
    <x v="6"/>
  </r>
  <r>
    <x v="1"/>
  </r>
  <r>
    <x v="9"/>
  </r>
  <r>
    <x v="64"/>
  </r>
  <r>
    <x v="13"/>
  </r>
  <r>
    <x v="23"/>
  </r>
  <r>
    <x v="6"/>
  </r>
  <r>
    <x v="6"/>
  </r>
  <r>
    <x v="3"/>
  </r>
  <r>
    <x v="6"/>
  </r>
  <r>
    <x v="23"/>
  </r>
  <r>
    <x v="13"/>
  </r>
  <r>
    <x v="5"/>
  </r>
  <r>
    <x v="8"/>
  </r>
  <r>
    <x v="9"/>
  </r>
  <r>
    <x v="6"/>
  </r>
  <r>
    <x v="31"/>
  </r>
  <r>
    <x v="36"/>
  </r>
  <r>
    <x v="48"/>
  </r>
  <r>
    <x v="150"/>
  </r>
  <r>
    <x v="99"/>
  </r>
  <r>
    <x v="52"/>
  </r>
  <r>
    <x v="6"/>
  </r>
  <r>
    <x v="14"/>
  </r>
  <r>
    <x v="6"/>
  </r>
  <r>
    <x v="6"/>
  </r>
  <r>
    <x v="9"/>
  </r>
  <r>
    <x v="9"/>
  </r>
  <r>
    <x v="6"/>
  </r>
  <r>
    <x v="9"/>
  </r>
  <r>
    <x v="8"/>
  </r>
  <r>
    <x v="6"/>
  </r>
  <r>
    <x v="33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12"/>
  </r>
  <r>
    <x v="6"/>
  </r>
  <r>
    <x v="2"/>
  </r>
  <r>
    <x v="49"/>
  </r>
  <r>
    <x v="10"/>
  </r>
  <r>
    <x v="6"/>
  </r>
  <r>
    <x v="33"/>
  </r>
  <r>
    <x v="5"/>
  </r>
  <r>
    <x v="31"/>
  </r>
  <r>
    <x v="52"/>
  </r>
  <r>
    <x v="125"/>
  </r>
  <r>
    <x v="6"/>
  </r>
  <r>
    <x v="6"/>
  </r>
  <r>
    <x v="13"/>
  </r>
  <r>
    <x v="9"/>
  </r>
  <r>
    <x v="122"/>
  </r>
  <r>
    <x v="6"/>
  </r>
  <r>
    <x v="6"/>
  </r>
  <r>
    <x v="9"/>
  </r>
  <r>
    <x v="6"/>
  </r>
  <r>
    <x v="51"/>
  </r>
  <r>
    <x v="0"/>
  </r>
  <r>
    <x v="5"/>
  </r>
  <r>
    <x v="87"/>
  </r>
  <r>
    <x v="64"/>
  </r>
  <r>
    <x v="8"/>
  </r>
  <r>
    <x v="6"/>
  </r>
  <r>
    <x v="14"/>
  </r>
  <r>
    <x v="6"/>
  </r>
  <r>
    <x v="5"/>
  </r>
  <r>
    <x v="6"/>
  </r>
  <r>
    <x v="6"/>
  </r>
  <r>
    <x v="6"/>
  </r>
  <r>
    <x v="6"/>
  </r>
  <r>
    <x v="6"/>
  </r>
  <r>
    <x v="8"/>
  </r>
  <r>
    <x v="6"/>
  </r>
  <r>
    <x v="9"/>
  </r>
  <r>
    <x v="2"/>
  </r>
  <r>
    <x v="6"/>
  </r>
  <r>
    <x v="5"/>
  </r>
  <r>
    <x v="1"/>
  </r>
  <r>
    <x v="6"/>
  </r>
  <r>
    <x v="8"/>
  </r>
  <r>
    <x v="6"/>
  </r>
  <r>
    <x v="8"/>
  </r>
  <r>
    <x v="6"/>
  </r>
  <r>
    <x v="5"/>
  </r>
  <r>
    <x v="8"/>
  </r>
  <r>
    <x v="5"/>
  </r>
  <r>
    <x v="64"/>
  </r>
  <r>
    <x v="34"/>
  </r>
  <r>
    <x v="6"/>
  </r>
  <r>
    <x v="6"/>
  </r>
  <r>
    <x v="6"/>
  </r>
  <r>
    <x v="6"/>
  </r>
  <r>
    <x v="6"/>
  </r>
  <r>
    <x v="6"/>
  </r>
  <r>
    <x v="8"/>
  </r>
  <r>
    <x v="6"/>
  </r>
  <r>
    <x v="48"/>
  </r>
  <r>
    <x v="6"/>
  </r>
  <r>
    <x v="58"/>
  </r>
  <r>
    <x v="9"/>
  </r>
  <r>
    <x v="6"/>
  </r>
  <r>
    <x v="6"/>
  </r>
  <r>
    <x v="6"/>
  </r>
  <r>
    <x v="89"/>
  </r>
  <r>
    <x v="19"/>
  </r>
  <r>
    <x v="6"/>
  </r>
  <r>
    <x v="10"/>
  </r>
  <r>
    <x v="6"/>
  </r>
  <r>
    <x v="5"/>
  </r>
  <r>
    <x v="5"/>
  </r>
  <r>
    <x v="8"/>
  </r>
  <r>
    <x v="5"/>
  </r>
  <r>
    <x v="6"/>
  </r>
  <r>
    <x v="9"/>
  </r>
  <r>
    <x v="6"/>
  </r>
  <r>
    <x v="6"/>
  </r>
  <r>
    <x v="6"/>
  </r>
  <r>
    <x v="9"/>
  </r>
  <r>
    <x v="13"/>
  </r>
  <r>
    <x v="9"/>
  </r>
  <r>
    <x v="6"/>
  </r>
  <r>
    <x v="6"/>
  </r>
  <r>
    <x v="6"/>
  </r>
  <r>
    <x v="6"/>
  </r>
  <r>
    <x v="4"/>
  </r>
  <r>
    <x v="9"/>
  </r>
  <r>
    <x v="23"/>
  </r>
  <r>
    <x v="3"/>
  </r>
  <r>
    <x v="12"/>
  </r>
  <r>
    <x v="9"/>
  </r>
  <r>
    <x v="6"/>
  </r>
  <r>
    <x v="5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8"/>
  </r>
  <r>
    <x v="11"/>
  </r>
  <r>
    <x v="4"/>
  </r>
  <r>
    <x v="6"/>
  </r>
  <r>
    <x v="2"/>
  </r>
  <r>
    <x v="6"/>
  </r>
  <r>
    <x v="5"/>
  </r>
  <r>
    <x v="6"/>
  </r>
  <r>
    <x v="6"/>
  </r>
  <r>
    <x v="3"/>
  </r>
  <r>
    <x v="6"/>
  </r>
  <r>
    <x v="47"/>
  </r>
  <r>
    <x v="6"/>
  </r>
  <r>
    <x v="6"/>
  </r>
  <r>
    <x v="6"/>
  </r>
  <r>
    <x v="9"/>
  </r>
  <r>
    <x v="6"/>
  </r>
  <r>
    <x v="2"/>
  </r>
  <r>
    <x v="5"/>
  </r>
  <r>
    <x v="6"/>
  </r>
  <r>
    <x v="11"/>
  </r>
  <r>
    <x v="9"/>
  </r>
  <r>
    <x v="6"/>
  </r>
  <r>
    <x v="9"/>
  </r>
  <r>
    <x v="8"/>
  </r>
  <r>
    <x v="6"/>
  </r>
  <r>
    <x v="6"/>
  </r>
  <r>
    <x v="6"/>
  </r>
  <r>
    <x v="9"/>
  </r>
  <r>
    <x v="6"/>
  </r>
  <r>
    <x v="9"/>
  </r>
  <r>
    <x v="6"/>
  </r>
  <r>
    <x v="6"/>
  </r>
  <r>
    <x v="5"/>
  </r>
  <r>
    <x v="9"/>
  </r>
  <r>
    <x v="6"/>
  </r>
  <r>
    <x v="6"/>
  </r>
  <r>
    <x v="6"/>
  </r>
  <r>
    <x v="5"/>
  </r>
  <r>
    <x v="9"/>
  </r>
  <r>
    <x v="6"/>
  </r>
  <r>
    <x v="4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5"/>
  </r>
  <r>
    <x v="8"/>
  </r>
  <r>
    <x v="6"/>
  </r>
  <r>
    <x v="6"/>
  </r>
  <r>
    <x v="6"/>
  </r>
  <r>
    <x v="9"/>
  </r>
  <r>
    <x v="99"/>
  </r>
  <r>
    <x v="9"/>
  </r>
  <r>
    <x v="6"/>
  </r>
  <r>
    <x v="6"/>
  </r>
  <r>
    <x v="6"/>
  </r>
  <r>
    <x v="6"/>
  </r>
  <r>
    <x v="5"/>
  </r>
  <r>
    <x v="12"/>
  </r>
  <r>
    <x v="5"/>
  </r>
  <r>
    <x v="6"/>
  </r>
  <r>
    <x v="6"/>
  </r>
  <r>
    <x v="6"/>
  </r>
  <r>
    <x v="6"/>
  </r>
  <r>
    <x v="17"/>
  </r>
  <r>
    <x v="13"/>
  </r>
  <r>
    <x v="5"/>
  </r>
  <r>
    <x v="10"/>
  </r>
  <r>
    <x v="31"/>
  </r>
  <r>
    <x v="5"/>
  </r>
  <r>
    <x v="13"/>
  </r>
  <r>
    <x v="6"/>
  </r>
  <r>
    <x v="5"/>
  </r>
  <r>
    <x v="6"/>
  </r>
  <r>
    <x v="52"/>
  </r>
  <r>
    <x v="6"/>
  </r>
  <r>
    <x v="34"/>
  </r>
  <r>
    <x v="5"/>
  </r>
  <r>
    <x v="6"/>
  </r>
  <r>
    <x v="10"/>
  </r>
  <r>
    <x v="9"/>
  </r>
  <r>
    <x v="13"/>
  </r>
  <r>
    <x v="59"/>
  </r>
  <r>
    <x v="136"/>
  </r>
  <r>
    <x v="23"/>
  </r>
  <r>
    <x v="8"/>
  </r>
  <r>
    <x v="6"/>
  </r>
  <r>
    <x v="6"/>
  </r>
  <r>
    <x v="58"/>
  </r>
  <r>
    <x v="6"/>
  </r>
  <r>
    <x v="6"/>
  </r>
  <r>
    <x v="6"/>
  </r>
  <r>
    <x v="3"/>
  </r>
  <r>
    <x v="9"/>
  </r>
  <r>
    <x v="6"/>
  </r>
  <r>
    <x v="3"/>
  </r>
  <r>
    <x v="13"/>
  </r>
  <r>
    <x v="6"/>
  </r>
  <r>
    <x v="6"/>
  </r>
  <r>
    <x v="6"/>
  </r>
  <r>
    <x v="6"/>
  </r>
  <r>
    <x v="6"/>
  </r>
  <r>
    <x v="28"/>
  </r>
  <r>
    <x v="6"/>
  </r>
  <r>
    <x v="6"/>
  </r>
  <r>
    <x v="5"/>
  </r>
  <r>
    <x v="9"/>
  </r>
  <r>
    <x v="6"/>
  </r>
  <r>
    <x v="6"/>
  </r>
  <r>
    <x v="9"/>
  </r>
  <r>
    <x v="3"/>
  </r>
  <r>
    <x v="6"/>
  </r>
  <r>
    <x v="6"/>
  </r>
  <r>
    <x v="5"/>
  </r>
  <r>
    <x v="6"/>
  </r>
  <r>
    <x v="19"/>
  </r>
  <r>
    <x v="3"/>
  </r>
  <r>
    <x v="40"/>
  </r>
  <r>
    <x v="6"/>
  </r>
  <r>
    <x v="9"/>
  </r>
  <r>
    <x v="9"/>
  </r>
  <r>
    <x v="5"/>
  </r>
  <r>
    <x v="6"/>
  </r>
  <r>
    <x v="6"/>
  </r>
  <r>
    <x v="34"/>
  </r>
  <r>
    <x v="127"/>
  </r>
  <r>
    <x v="3"/>
  </r>
  <r>
    <x v="6"/>
  </r>
  <r>
    <x v="6"/>
  </r>
  <r>
    <x v="5"/>
  </r>
  <r>
    <x v="6"/>
  </r>
  <r>
    <x v="6"/>
  </r>
  <r>
    <x v="6"/>
  </r>
  <r>
    <x v="31"/>
  </r>
  <r>
    <x v="6"/>
  </r>
  <r>
    <x v="6"/>
  </r>
  <r>
    <x v="4"/>
  </r>
  <r>
    <x v="34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44"/>
  </r>
  <r>
    <x v="8"/>
  </r>
  <r>
    <x v="6"/>
  </r>
  <r>
    <x v="6"/>
  </r>
  <r>
    <x v="6"/>
  </r>
  <r>
    <x v="6"/>
  </r>
  <r>
    <x v="52"/>
  </r>
  <r>
    <x v="5"/>
  </r>
  <r>
    <x v="80"/>
  </r>
  <r>
    <x v="6"/>
  </r>
  <r>
    <x v="11"/>
  </r>
  <r>
    <x v="6"/>
  </r>
  <r>
    <x v="9"/>
  </r>
  <r>
    <x v="6"/>
  </r>
  <r>
    <x v="12"/>
  </r>
  <r>
    <x v="45"/>
  </r>
  <r>
    <x v="13"/>
  </r>
  <r>
    <x v="14"/>
  </r>
  <r>
    <x v="5"/>
  </r>
  <r>
    <x v="9"/>
  </r>
  <r>
    <x v="151"/>
  </r>
  <r>
    <x v="13"/>
  </r>
  <r>
    <x v="6"/>
  </r>
  <r>
    <x v="6"/>
  </r>
  <r>
    <x v="6"/>
  </r>
  <r>
    <x v="9"/>
  </r>
  <r>
    <x v="10"/>
  </r>
  <r>
    <x v="6"/>
  </r>
  <r>
    <x v="3"/>
  </r>
  <r>
    <x v="6"/>
  </r>
  <r>
    <x v="13"/>
  </r>
  <r>
    <x v="6"/>
  </r>
  <r>
    <x v="5"/>
  </r>
  <r>
    <x v="6"/>
  </r>
  <r>
    <x v="6"/>
  </r>
  <r>
    <x v="8"/>
  </r>
  <r>
    <x v="3"/>
  </r>
  <r>
    <x v="9"/>
  </r>
  <r>
    <x v="10"/>
  </r>
  <r>
    <x v="14"/>
  </r>
  <r>
    <x v="8"/>
  </r>
  <r>
    <x v="152"/>
  </r>
  <r>
    <x v="64"/>
  </r>
  <r>
    <x v="3"/>
  </r>
  <r>
    <x v="9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"/>
  </r>
  <r>
    <x v="11"/>
  </r>
  <r>
    <x v="9"/>
  </r>
  <r>
    <x v="6"/>
  </r>
  <r>
    <x v="6"/>
  </r>
  <r>
    <x v="6"/>
  </r>
  <r>
    <x v="89"/>
  </r>
  <r>
    <x v="6"/>
  </r>
  <r>
    <x v="12"/>
  </r>
  <r>
    <x v="9"/>
  </r>
  <r>
    <x v="6"/>
  </r>
  <r>
    <x v="14"/>
  </r>
  <r>
    <x v="65"/>
  </r>
  <r>
    <x v="6"/>
  </r>
  <r>
    <x v="99"/>
  </r>
  <r>
    <x v="23"/>
  </r>
  <r>
    <x v="11"/>
  </r>
  <r>
    <x v="28"/>
  </r>
  <r>
    <x v="40"/>
  </r>
  <r>
    <x v="10"/>
  </r>
  <r>
    <x v="5"/>
  </r>
  <r>
    <x v="6"/>
  </r>
  <r>
    <x v="6"/>
  </r>
  <r>
    <x v="9"/>
  </r>
  <r>
    <x v="153"/>
  </r>
  <r>
    <x v="6"/>
  </r>
  <r>
    <x v="8"/>
  </r>
  <r>
    <x v="12"/>
  </r>
  <r>
    <x v="6"/>
  </r>
  <r>
    <x v="8"/>
  </r>
  <r>
    <x v="6"/>
  </r>
  <r>
    <x v="9"/>
  </r>
  <r>
    <x v="6"/>
  </r>
  <r>
    <x v="6"/>
  </r>
  <r>
    <x v="143"/>
  </r>
  <r>
    <x v="10"/>
  </r>
  <r>
    <x v="6"/>
  </r>
  <r>
    <x v="6"/>
  </r>
  <r>
    <x v="3"/>
  </r>
  <r>
    <x v="9"/>
  </r>
  <r>
    <x v="9"/>
  </r>
  <r>
    <x v="65"/>
  </r>
  <r>
    <x v="6"/>
  </r>
  <r>
    <x v="6"/>
  </r>
  <r>
    <x v="6"/>
  </r>
  <r>
    <x v="6"/>
  </r>
  <r>
    <x v="31"/>
  </r>
  <r>
    <x v="12"/>
  </r>
  <r>
    <x v="21"/>
  </r>
  <r>
    <x v="6"/>
  </r>
  <r>
    <x v="13"/>
  </r>
  <r>
    <x v="22"/>
  </r>
  <r>
    <x v="6"/>
  </r>
  <r>
    <x v="5"/>
  </r>
  <r>
    <x v="10"/>
  </r>
  <r>
    <x v="6"/>
  </r>
  <r>
    <x v="9"/>
  </r>
  <r>
    <x v="10"/>
  </r>
  <r>
    <x v="5"/>
  </r>
  <r>
    <x v="6"/>
  </r>
  <r>
    <x v="2"/>
  </r>
  <r>
    <x v="23"/>
  </r>
  <r>
    <x v="3"/>
  </r>
  <r>
    <x v="6"/>
  </r>
  <r>
    <x v="4"/>
  </r>
  <r>
    <x v="138"/>
  </r>
  <r>
    <x v="8"/>
  </r>
  <r>
    <x v="9"/>
  </r>
  <r>
    <x v="1"/>
  </r>
  <r>
    <x v="61"/>
  </r>
  <r>
    <x v="9"/>
  </r>
  <r>
    <x v="9"/>
  </r>
  <r>
    <x v="6"/>
  </r>
  <r>
    <x v="6"/>
  </r>
  <r>
    <x v="0"/>
  </r>
  <r>
    <x v="6"/>
  </r>
  <r>
    <x v="6"/>
  </r>
  <r>
    <x v="9"/>
  </r>
  <r>
    <x v="36"/>
  </r>
  <r>
    <x v="6"/>
  </r>
  <r>
    <x v="10"/>
  </r>
  <r>
    <x v="6"/>
  </r>
  <r>
    <x v="23"/>
  </r>
  <r>
    <x v="6"/>
  </r>
  <r>
    <x v="6"/>
  </r>
  <r>
    <x v="6"/>
  </r>
  <r>
    <x v="2"/>
  </r>
  <r>
    <x v="8"/>
  </r>
  <r>
    <x v="6"/>
  </r>
  <r>
    <x v="4"/>
  </r>
  <r>
    <x v="3"/>
  </r>
  <r>
    <x v="72"/>
  </r>
  <r>
    <x v="6"/>
  </r>
  <r>
    <x v="6"/>
  </r>
  <r>
    <x v="6"/>
  </r>
  <r>
    <x v="6"/>
  </r>
  <r>
    <x v="6"/>
  </r>
  <r>
    <x v="6"/>
  </r>
  <r>
    <x v="6"/>
  </r>
  <r>
    <x v="52"/>
  </r>
  <r>
    <x v="6"/>
  </r>
  <r>
    <x v="6"/>
  </r>
  <r>
    <x v="9"/>
  </r>
  <r>
    <x v="6"/>
  </r>
  <r>
    <x v="6"/>
  </r>
  <r>
    <x v="8"/>
  </r>
  <r>
    <x v="4"/>
  </r>
  <r>
    <x v="89"/>
  </r>
  <r>
    <x v="154"/>
  </r>
  <r>
    <x v="9"/>
  </r>
  <r>
    <x v="5"/>
  </r>
  <r>
    <x v="9"/>
  </r>
  <r>
    <x v="12"/>
  </r>
  <r>
    <x v="8"/>
  </r>
  <r>
    <x v="12"/>
  </r>
  <r>
    <x v="5"/>
  </r>
  <r>
    <x v="9"/>
  </r>
  <r>
    <x v="6"/>
  </r>
  <r>
    <x v="1"/>
  </r>
  <r>
    <x v="10"/>
  </r>
  <r>
    <x v="3"/>
  </r>
  <r>
    <x v="6"/>
  </r>
  <r>
    <x v="13"/>
  </r>
  <r>
    <x v="3"/>
  </r>
  <r>
    <x v="9"/>
  </r>
  <r>
    <x v="6"/>
  </r>
  <r>
    <x v="5"/>
  </r>
  <r>
    <x v="6"/>
  </r>
  <r>
    <x v="9"/>
  </r>
  <r>
    <x v="13"/>
  </r>
  <r>
    <x v="6"/>
  </r>
  <r>
    <x v="52"/>
  </r>
  <r>
    <x v="8"/>
  </r>
  <r>
    <x v="6"/>
  </r>
  <r>
    <x v="5"/>
  </r>
  <r>
    <x v="6"/>
  </r>
  <r>
    <x v="6"/>
  </r>
  <r>
    <x v="1"/>
  </r>
  <r>
    <x v="6"/>
  </r>
  <r>
    <x v="6"/>
  </r>
  <r>
    <x v="6"/>
  </r>
  <r>
    <x v="6"/>
  </r>
  <r>
    <x v="14"/>
  </r>
  <r>
    <x v="6"/>
  </r>
  <r>
    <x v="8"/>
  </r>
  <r>
    <x v="6"/>
  </r>
  <r>
    <x v="5"/>
  </r>
  <r>
    <x v="13"/>
  </r>
  <r>
    <x v="6"/>
  </r>
  <r>
    <x v="6"/>
  </r>
  <r>
    <x v="6"/>
  </r>
  <r>
    <x v="9"/>
  </r>
  <r>
    <x v="6"/>
  </r>
  <r>
    <x v="9"/>
  </r>
  <r>
    <x v="13"/>
  </r>
  <r>
    <x v="6"/>
  </r>
  <r>
    <x v="5"/>
  </r>
  <r>
    <x v="6"/>
  </r>
  <r>
    <x v="23"/>
  </r>
  <r>
    <x v="6"/>
  </r>
  <r>
    <x v="6"/>
  </r>
  <r>
    <x v="9"/>
  </r>
  <r>
    <x v="9"/>
  </r>
  <r>
    <x v="11"/>
  </r>
  <r>
    <x v="135"/>
  </r>
  <r>
    <x v="6"/>
  </r>
  <r>
    <x v="6"/>
  </r>
  <r>
    <x v="6"/>
  </r>
  <r>
    <x v="6"/>
  </r>
  <r>
    <x v="4"/>
  </r>
  <r>
    <x v="9"/>
  </r>
  <r>
    <x v="9"/>
  </r>
  <r>
    <x v="6"/>
  </r>
  <r>
    <x v="155"/>
  </r>
  <r>
    <x v="8"/>
  </r>
  <r>
    <x v="6"/>
  </r>
  <r>
    <x v="6"/>
  </r>
  <r>
    <x v="6"/>
  </r>
  <r>
    <x v="6"/>
  </r>
  <r>
    <x v="6"/>
  </r>
  <r>
    <x v="6"/>
  </r>
  <r>
    <x v="6"/>
  </r>
  <r>
    <x v="9"/>
  </r>
  <r>
    <x v="5"/>
  </r>
  <r>
    <x v="9"/>
  </r>
  <r>
    <x v="6"/>
  </r>
  <r>
    <x v="5"/>
  </r>
  <r>
    <x v="12"/>
  </r>
  <r>
    <x v="6"/>
  </r>
  <r>
    <x v="6"/>
  </r>
  <r>
    <x v="9"/>
  </r>
  <r>
    <x v="6"/>
  </r>
  <r>
    <x v="9"/>
  </r>
  <r>
    <x v="6"/>
  </r>
  <r>
    <x v="6"/>
  </r>
  <r>
    <x v="2"/>
  </r>
  <r>
    <x v="6"/>
  </r>
  <r>
    <x v="12"/>
  </r>
  <r>
    <x v="9"/>
  </r>
  <r>
    <x v="72"/>
  </r>
  <r>
    <x v="33"/>
  </r>
  <r>
    <x v="6"/>
  </r>
  <r>
    <x v="11"/>
  </r>
  <r>
    <x v="6"/>
  </r>
  <r>
    <x v="14"/>
  </r>
  <r>
    <x v="10"/>
  </r>
  <r>
    <x v="4"/>
  </r>
  <r>
    <x v="6"/>
  </r>
  <r>
    <x v="6"/>
  </r>
  <r>
    <x v="6"/>
  </r>
  <r>
    <x v="6"/>
  </r>
  <r>
    <x v="6"/>
  </r>
  <r>
    <x v="6"/>
  </r>
  <r>
    <x v="6"/>
  </r>
  <r>
    <x v="5"/>
  </r>
  <r>
    <x v="6"/>
  </r>
  <r>
    <x v="8"/>
  </r>
  <r>
    <x v="9"/>
  </r>
  <r>
    <x v="9"/>
  </r>
  <r>
    <x v="6"/>
  </r>
  <r>
    <x v="10"/>
  </r>
  <r>
    <x v="6"/>
  </r>
  <r>
    <x v="6"/>
  </r>
  <r>
    <x v="5"/>
  </r>
  <r>
    <x v="6"/>
  </r>
  <r>
    <x v="6"/>
  </r>
  <r>
    <x v="3"/>
  </r>
  <r>
    <x v="6"/>
  </r>
  <r>
    <x v="5"/>
  </r>
  <r>
    <x v="12"/>
  </r>
  <r>
    <x v="14"/>
  </r>
  <r>
    <x v="6"/>
  </r>
  <r>
    <x v="6"/>
  </r>
  <r>
    <x v="6"/>
  </r>
  <r>
    <x v="5"/>
  </r>
  <r>
    <x v="6"/>
  </r>
  <r>
    <x v="6"/>
  </r>
  <r>
    <x v="2"/>
  </r>
  <r>
    <x v="6"/>
  </r>
  <r>
    <x v="6"/>
  </r>
  <r>
    <x v="12"/>
  </r>
  <r>
    <x v="9"/>
  </r>
  <r>
    <x v="6"/>
  </r>
  <r>
    <x v="5"/>
  </r>
  <r>
    <x v="6"/>
  </r>
  <r>
    <x v="6"/>
  </r>
  <r>
    <x v="6"/>
  </r>
  <r>
    <x v="9"/>
  </r>
  <r>
    <x v="6"/>
  </r>
  <r>
    <x v="6"/>
  </r>
  <r>
    <x v="23"/>
  </r>
  <r>
    <x v="9"/>
  </r>
  <r>
    <x v="5"/>
  </r>
  <r>
    <x v="8"/>
  </r>
  <r>
    <x v="8"/>
  </r>
  <r>
    <x v="3"/>
  </r>
  <r>
    <x v="6"/>
  </r>
  <r>
    <x v="3"/>
  </r>
  <r>
    <x v="0"/>
  </r>
  <r>
    <x v="47"/>
  </r>
  <r>
    <x v="9"/>
  </r>
  <r>
    <x v="13"/>
  </r>
  <r>
    <x v="9"/>
  </r>
  <r>
    <x v="9"/>
  </r>
  <r>
    <x v="6"/>
  </r>
  <r>
    <x v="2"/>
  </r>
  <r>
    <x v="8"/>
  </r>
  <r>
    <x v="28"/>
  </r>
  <r>
    <x v="121"/>
  </r>
  <r>
    <x v="49"/>
  </r>
  <r>
    <x v="6"/>
  </r>
  <r>
    <x v="10"/>
  </r>
  <r>
    <x v="9"/>
  </r>
  <r>
    <x v="101"/>
  </r>
  <r>
    <x v="3"/>
  </r>
  <r>
    <x v="9"/>
  </r>
  <r>
    <x v="1"/>
  </r>
  <r>
    <x v="6"/>
  </r>
  <r>
    <x v="13"/>
  </r>
  <r>
    <x v="156"/>
  </r>
  <r>
    <x v="9"/>
  </r>
  <r>
    <x v="96"/>
  </r>
  <r>
    <x v="6"/>
  </r>
  <r>
    <x v="6"/>
  </r>
  <r>
    <x v="6"/>
  </r>
  <r>
    <x v="6"/>
  </r>
  <r>
    <x v="3"/>
  </r>
  <r>
    <x v="5"/>
  </r>
  <r>
    <x v="6"/>
  </r>
  <r>
    <x v="6"/>
  </r>
  <r>
    <x v="6"/>
  </r>
  <r>
    <x v="6"/>
  </r>
  <r>
    <x v="6"/>
  </r>
  <r>
    <x v="8"/>
  </r>
  <r>
    <x v="6"/>
  </r>
  <r>
    <x v="6"/>
  </r>
  <r>
    <x v="8"/>
  </r>
  <r>
    <x v="8"/>
  </r>
  <r>
    <x v="23"/>
  </r>
  <r>
    <x v="6"/>
  </r>
  <r>
    <x v="6"/>
  </r>
  <r>
    <x v="9"/>
  </r>
  <r>
    <x v="6"/>
  </r>
  <r>
    <x v="6"/>
  </r>
  <r>
    <x v="6"/>
  </r>
  <r>
    <x v="6"/>
  </r>
  <r>
    <x v="2"/>
  </r>
  <r>
    <x v="157"/>
  </r>
  <r>
    <x v="6"/>
  </r>
  <r>
    <x v="6"/>
  </r>
  <r>
    <x v="10"/>
  </r>
  <r>
    <x v="6"/>
  </r>
  <r>
    <x v="6"/>
  </r>
  <r>
    <x v="13"/>
  </r>
  <r>
    <x v="3"/>
  </r>
  <r>
    <x v="158"/>
  </r>
  <r>
    <x v="6"/>
  </r>
  <r>
    <x v="17"/>
  </r>
  <r>
    <x v="6"/>
  </r>
  <r>
    <x v="6"/>
  </r>
  <r>
    <x v="6"/>
  </r>
  <r>
    <x v="6"/>
  </r>
  <r>
    <x v="13"/>
  </r>
  <r>
    <x v="8"/>
  </r>
  <r>
    <x v="6"/>
  </r>
  <r>
    <x v="3"/>
  </r>
  <r>
    <x v="6"/>
  </r>
  <r>
    <x v="19"/>
  </r>
  <r>
    <x v="6"/>
  </r>
  <r>
    <x v="11"/>
  </r>
  <r>
    <x v="11"/>
  </r>
  <r>
    <x v="6"/>
  </r>
  <r>
    <x v="8"/>
  </r>
  <r>
    <x v="12"/>
  </r>
  <r>
    <x v="6"/>
  </r>
  <r>
    <x v="6"/>
  </r>
  <r>
    <x v="2"/>
  </r>
  <r>
    <x v="9"/>
  </r>
  <r>
    <x v="5"/>
  </r>
  <r>
    <x v="6"/>
  </r>
  <r>
    <x v="6"/>
  </r>
  <r>
    <x v="6"/>
  </r>
  <r>
    <x v="8"/>
  </r>
  <r>
    <x v="6"/>
  </r>
  <r>
    <x v="5"/>
  </r>
  <r>
    <x v="6"/>
  </r>
  <r>
    <x v="159"/>
  </r>
  <r>
    <x v="5"/>
  </r>
  <r>
    <x v="23"/>
  </r>
  <r>
    <x v="6"/>
  </r>
  <r>
    <x v="3"/>
  </r>
  <r>
    <x v="6"/>
  </r>
  <r>
    <x v="47"/>
  </r>
  <r>
    <x v="6"/>
  </r>
  <r>
    <x v="87"/>
  </r>
  <r>
    <x v="6"/>
  </r>
  <r>
    <x v="9"/>
  </r>
  <r>
    <x v="6"/>
  </r>
  <r>
    <x v="6"/>
  </r>
  <r>
    <x v="6"/>
  </r>
  <r>
    <x v="6"/>
  </r>
  <r>
    <x v="6"/>
  </r>
  <r>
    <x v="6"/>
  </r>
  <r>
    <x v="3"/>
  </r>
  <r>
    <x v="20"/>
  </r>
  <r>
    <x v="12"/>
  </r>
  <r>
    <x v="6"/>
  </r>
  <r>
    <x v="6"/>
  </r>
  <r>
    <x v="4"/>
  </r>
  <r>
    <x v="6"/>
  </r>
  <r>
    <x v="6"/>
  </r>
  <r>
    <x v="10"/>
  </r>
  <r>
    <x v="9"/>
  </r>
  <r>
    <x v="6"/>
  </r>
  <r>
    <x v="8"/>
  </r>
  <r>
    <x v="6"/>
  </r>
  <r>
    <x v="5"/>
  </r>
  <r>
    <x v="9"/>
  </r>
  <r>
    <x v="9"/>
  </r>
  <r>
    <x v="12"/>
  </r>
  <r>
    <x v="5"/>
  </r>
  <r>
    <x v="8"/>
  </r>
  <r>
    <x v="6"/>
  </r>
  <r>
    <x v="6"/>
  </r>
  <r>
    <x v="13"/>
  </r>
  <r>
    <x v="4"/>
  </r>
  <r>
    <x v="6"/>
  </r>
  <r>
    <x v="9"/>
  </r>
  <r>
    <x v="6"/>
  </r>
  <r>
    <x v="6"/>
  </r>
  <r>
    <x v="9"/>
  </r>
  <r>
    <x v="5"/>
  </r>
  <r>
    <x v="9"/>
  </r>
  <r>
    <x v="6"/>
  </r>
  <r>
    <x v="6"/>
  </r>
  <r>
    <x v="2"/>
  </r>
  <r>
    <x v="6"/>
  </r>
  <r>
    <x v="10"/>
  </r>
  <r>
    <x v="9"/>
  </r>
  <r>
    <x v="137"/>
  </r>
  <r>
    <x v="9"/>
  </r>
  <r>
    <x v="5"/>
  </r>
  <r>
    <x v="6"/>
  </r>
  <r>
    <x v="6"/>
  </r>
  <r>
    <x v="10"/>
  </r>
  <r>
    <x v="9"/>
  </r>
  <r>
    <x v="6"/>
  </r>
  <r>
    <x v="87"/>
  </r>
  <r>
    <x v="6"/>
  </r>
  <r>
    <x v="19"/>
  </r>
  <r>
    <x v="6"/>
  </r>
  <r>
    <x v="9"/>
  </r>
  <r>
    <x v="160"/>
  </r>
  <r>
    <x v="5"/>
  </r>
  <r>
    <x v="3"/>
  </r>
  <r>
    <x v="5"/>
  </r>
  <r>
    <x v="1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9"/>
  </r>
  <r>
    <x v="5"/>
  </r>
  <r>
    <x v="9"/>
  </r>
  <r>
    <x v="3"/>
  </r>
  <r>
    <x v="9"/>
  </r>
  <r>
    <x v="14"/>
  </r>
  <r>
    <x v="6"/>
  </r>
  <r>
    <x v="9"/>
  </r>
  <r>
    <x v="6"/>
  </r>
  <r>
    <x v="6"/>
  </r>
  <r>
    <x v="8"/>
  </r>
  <r>
    <x v="34"/>
  </r>
  <r>
    <x v="13"/>
  </r>
  <r>
    <x v="9"/>
  </r>
  <r>
    <x v="2"/>
  </r>
  <r>
    <x v="6"/>
  </r>
  <r>
    <x v="5"/>
  </r>
  <r>
    <x v="6"/>
  </r>
  <r>
    <x v="5"/>
  </r>
  <r>
    <x v="6"/>
  </r>
  <r>
    <x v="9"/>
  </r>
  <r>
    <x v="6"/>
  </r>
  <r>
    <x v="9"/>
  </r>
  <r>
    <x v="6"/>
  </r>
  <r>
    <x v="6"/>
  </r>
  <r>
    <x v="6"/>
  </r>
  <r>
    <x v="9"/>
  </r>
  <r>
    <x v="6"/>
  </r>
  <r>
    <x v="19"/>
  </r>
  <r>
    <x v="6"/>
  </r>
  <r>
    <x v="99"/>
  </r>
  <r>
    <x v="8"/>
  </r>
  <r>
    <x v="6"/>
  </r>
  <r>
    <x v="9"/>
  </r>
  <r>
    <x v="9"/>
  </r>
  <r>
    <x v="6"/>
  </r>
  <r>
    <x v="14"/>
  </r>
  <r>
    <x v="6"/>
  </r>
  <r>
    <x v="6"/>
  </r>
  <r>
    <x v="6"/>
  </r>
  <r>
    <x v="47"/>
  </r>
  <r>
    <x v="9"/>
  </r>
  <r>
    <x v="4"/>
  </r>
  <r>
    <x v="2"/>
  </r>
  <r>
    <x v="5"/>
  </r>
  <r>
    <x v="1"/>
  </r>
  <r>
    <x v="9"/>
  </r>
  <r>
    <x v="6"/>
  </r>
  <r>
    <x v="6"/>
  </r>
  <r>
    <x v="59"/>
  </r>
  <r>
    <x v="5"/>
  </r>
  <r>
    <x v="6"/>
  </r>
  <r>
    <x v="144"/>
  </r>
  <r>
    <x v="6"/>
  </r>
  <r>
    <x v="23"/>
  </r>
  <r>
    <x v="3"/>
  </r>
  <r>
    <x v="5"/>
  </r>
  <r>
    <x v="6"/>
  </r>
  <r>
    <x v="33"/>
  </r>
  <r>
    <x v="151"/>
  </r>
  <r>
    <x v="85"/>
  </r>
  <r>
    <x v="11"/>
  </r>
  <r>
    <x v="6"/>
  </r>
  <r>
    <x v="6"/>
  </r>
  <r>
    <x v="9"/>
  </r>
  <r>
    <x v="6"/>
  </r>
  <r>
    <x v="6"/>
  </r>
  <r>
    <x v="58"/>
  </r>
  <r>
    <x v="6"/>
  </r>
  <r>
    <x v="10"/>
  </r>
  <r>
    <x v="5"/>
  </r>
  <r>
    <x v="5"/>
  </r>
  <r>
    <x v="96"/>
  </r>
  <r>
    <x v="6"/>
  </r>
  <r>
    <x v="6"/>
  </r>
  <r>
    <x v="5"/>
  </r>
  <r>
    <x v="10"/>
  </r>
  <r>
    <x v="6"/>
  </r>
  <r>
    <x v="6"/>
  </r>
  <r>
    <x v="6"/>
  </r>
  <r>
    <x v="9"/>
  </r>
  <r>
    <x v="9"/>
  </r>
  <r>
    <x v="6"/>
  </r>
  <r>
    <x v="161"/>
  </r>
  <r>
    <x v="6"/>
  </r>
  <r>
    <x v="6"/>
  </r>
  <r>
    <x v="6"/>
  </r>
  <r>
    <x v="14"/>
  </r>
  <r>
    <x v="6"/>
  </r>
  <r>
    <x v="105"/>
  </r>
  <r>
    <x v="6"/>
  </r>
  <r>
    <x v="110"/>
  </r>
  <r>
    <x v="4"/>
  </r>
  <r>
    <x v="6"/>
  </r>
  <r>
    <x v="6"/>
  </r>
  <r>
    <x v="6"/>
  </r>
  <r>
    <x v="6"/>
  </r>
  <r>
    <x v="8"/>
  </r>
  <r>
    <x v="12"/>
  </r>
  <r>
    <x v="5"/>
  </r>
  <r>
    <x v="87"/>
  </r>
  <r>
    <x v="8"/>
  </r>
  <r>
    <x v="6"/>
  </r>
  <r>
    <x v="9"/>
  </r>
  <r>
    <x v="9"/>
  </r>
  <r>
    <x v="4"/>
  </r>
  <r>
    <x v="6"/>
  </r>
  <r>
    <x v="6"/>
  </r>
  <r>
    <x v="87"/>
  </r>
  <r>
    <x v="3"/>
  </r>
  <r>
    <x v="42"/>
  </r>
  <r>
    <x v="12"/>
  </r>
  <r>
    <x v="45"/>
  </r>
  <r>
    <x v="4"/>
  </r>
  <r>
    <x v="11"/>
  </r>
  <r>
    <x v="19"/>
  </r>
  <r>
    <x v="162"/>
  </r>
  <r>
    <x v="6"/>
  </r>
  <r>
    <x v="10"/>
  </r>
  <r>
    <x v="33"/>
  </r>
  <r>
    <x v="9"/>
  </r>
  <r>
    <x v="6"/>
  </r>
  <r>
    <x v="6"/>
  </r>
  <r>
    <x v="6"/>
  </r>
  <r>
    <x v="6"/>
  </r>
  <r>
    <x v="72"/>
  </r>
  <r>
    <x v="9"/>
  </r>
  <r>
    <x v="9"/>
  </r>
  <r>
    <x v="6"/>
  </r>
  <r>
    <x v="5"/>
  </r>
  <r>
    <x v="6"/>
  </r>
  <r>
    <x v="12"/>
  </r>
  <r>
    <x v="9"/>
  </r>
  <r>
    <x v="4"/>
  </r>
  <r>
    <x v="5"/>
  </r>
  <r>
    <x v="5"/>
  </r>
  <r>
    <x v="6"/>
  </r>
  <r>
    <x v="13"/>
  </r>
  <r>
    <x v="8"/>
  </r>
  <r>
    <x v="9"/>
  </r>
  <r>
    <x v="6"/>
  </r>
  <r>
    <x v="6"/>
  </r>
  <r>
    <x v="8"/>
  </r>
  <r>
    <x v="9"/>
  </r>
  <r>
    <x v="17"/>
  </r>
  <r>
    <x v="21"/>
  </r>
  <r>
    <x v="6"/>
  </r>
  <r>
    <x v="9"/>
  </r>
  <r>
    <x v="3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8"/>
  </r>
  <r>
    <x v="6"/>
  </r>
  <r>
    <x v="5"/>
  </r>
  <r>
    <x v="1"/>
  </r>
  <r>
    <x v="14"/>
  </r>
  <r>
    <x v="8"/>
  </r>
  <r>
    <x v="6"/>
  </r>
  <r>
    <x v="6"/>
  </r>
  <r>
    <x v="6"/>
  </r>
  <r>
    <x v="9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0"/>
  </r>
  <r>
    <x v="6"/>
  </r>
  <r>
    <x v="9"/>
  </r>
  <r>
    <x v="5"/>
  </r>
  <r>
    <x v="9"/>
  </r>
  <r>
    <x v="6"/>
  </r>
  <r>
    <x v="10"/>
  </r>
  <r>
    <x v="9"/>
  </r>
  <r>
    <x v="6"/>
  </r>
  <r>
    <x v="6"/>
  </r>
  <r>
    <x v="22"/>
  </r>
  <r>
    <x v="6"/>
  </r>
  <r>
    <x v="6"/>
  </r>
  <r>
    <x v="6"/>
  </r>
  <r>
    <x v="9"/>
  </r>
  <r>
    <x v="3"/>
  </r>
  <r>
    <x v="3"/>
  </r>
  <r>
    <x v="6"/>
  </r>
  <r>
    <x v="14"/>
  </r>
  <r>
    <x v="6"/>
  </r>
  <r>
    <x v="12"/>
  </r>
  <r>
    <x v="49"/>
  </r>
  <r>
    <x v="6"/>
  </r>
  <r>
    <x v="9"/>
  </r>
  <r>
    <x v="6"/>
  </r>
  <r>
    <x v="9"/>
  </r>
  <r>
    <x v="6"/>
  </r>
  <r>
    <x v="6"/>
  </r>
  <r>
    <x v="34"/>
  </r>
  <r>
    <x v="6"/>
  </r>
  <r>
    <x v="6"/>
  </r>
  <r>
    <x v="3"/>
  </r>
  <r>
    <x v="12"/>
  </r>
  <r>
    <x v="6"/>
  </r>
  <r>
    <x v="8"/>
  </r>
  <r>
    <x v="6"/>
  </r>
  <r>
    <x v="49"/>
  </r>
  <r>
    <x v="6"/>
  </r>
  <r>
    <x v="17"/>
  </r>
  <r>
    <x v="11"/>
  </r>
  <r>
    <x v="12"/>
  </r>
  <r>
    <x v="3"/>
  </r>
  <r>
    <x v="14"/>
  </r>
  <r>
    <x v="6"/>
  </r>
  <r>
    <x v="3"/>
  </r>
  <r>
    <x v="85"/>
  </r>
  <r>
    <x v="23"/>
  </r>
  <r>
    <x v="2"/>
  </r>
  <r>
    <x v="6"/>
  </r>
  <r>
    <x v="6"/>
  </r>
  <r>
    <x v="3"/>
  </r>
  <r>
    <x v="12"/>
  </r>
  <r>
    <x v="34"/>
  </r>
  <r>
    <x v="9"/>
  </r>
  <r>
    <x v="13"/>
  </r>
  <r>
    <x v="6"/>
  </r>
  <r>
    <x v="6"/>
  </r>
  <r>
    <x v="6"/>
  </r>
  <r>
    <x v="6"/>
  </r>
  <r>
    <x v="49"/>
  </r>
  <r>
    <x v="10"/>
  </r>
  <r>
    <x v="9"/>
  </r>
  <r>
    <x v="8"/>
  </r>
  <r>
    <x v="9"/>
  </r>
  <r>
    <x v="31"/>
  </r>
  <r>
    <x v="6"/>
  </r>
  <r>
    <x v="5"/>
  </r>
  <r>
    <x v="17"/>
  </r>
  <r>
    <x v="6"/>
  </r>
  <r>
    <x v="17"/>
  </r>
  <r>
    <x v="47"/>
  </r>
  <r>
    <x v="8"/>
  </r>
  <r>
    <x v="6"/>
  </r>
  <r>
    <x v="6"/>
  </r>
  <r>
    <x v="6"/>
  </r>
  <r>
    <x v="6"/>
  </r>
  <r>
    <x v="11"/>
  </r>
  <r>
    <x v="9"/>
  </r>
  <r>
    <x v="6"/>
  </r>
  <r>
    <x v="6"/>
  </r>
  <r>
    <x v="3"/>
  </r>
  <r>
    <x v="6"/>
  </r>
  <r>
    <x v="3"/>
  </r>
  <r>
    <x v="5"/>
  </r>
  <r>
    <x v="13"/>
  </r>
  <r>
    <x v="11"/>
  </r>
  <r>
    <x v="10"/>
  </r>
  <r>
    <x v="6"/>
  </r>
  <r>
    <x v="5"/>
  </r>
  <r>
    <x v="89"/>
  </r>
  <r>
    <x v="14"/>
  </r>
  <r>
    <x v="9"/>
  </r>
  <r>
    <x v="8"/>
  </r>
  <r>
    <x v="6"/>
  </r>
  <r>
    <x v="19"/>
  </r>
  <r>
    <x v="8"/>
  </r>
  <r>
    <x v="52"/>
  </r>
  <r>
    <x v="42"/>
  </r>
  <r>
    <x v="10"/>
  </r>
  <r>
    <x v="6"/>
  </r>
  <r>
    <x v="82"/>
  </r>
  <r>
    <x v="9"/>
  </r>
  <r>
    <x v="21"/>
  </r>
  <r>
    <x v="3"/>
  </r>
  <r>
    <x v="34"/>
  </r>
  <r>
    <x v="5"/>
  </r>
  <r>
    <x v="17"/>
  </r>
  <r>
    <x v="5"/>
  </r>
  <r>
    <x v="13"/>
  </r>
  <r>
    <x v="23"/>
  </r>
  <r>
    <x v="115"/>
  </r>
  <r>
    <x v="89"/>
  </r>
  <r>
    <x v="1"/>
  </r>
  <r>
    <x v="13"/>
  </r>
  <r>
    <x v="8"/>
  </r>
  <r>
    <x v="40"/>
  </r>
  <r>
    <x v="10"/>
  </r>
  <r>
    <x v="12"/>
  </r>
  <r>
    <x v="19"/>
  </r>
  <r>
    <x v="5"/>
  </r>
  <r>
    <x v="151"/>
  </r>
  <r>
    <x v="1"/>
  </r>
  <r>
    <x v="12"/>
  </r>
  <r>
    <x v="85"/>
  </r>
  <r>
    <x v="33"/>
  </r>
  <r>
    <x v="16"/>
  </r>
  <r>
    <x v="12"/>
  </r>
  <r>
    <x v="5"/>
  </r>
  <r>
    <x v="6"/>
  </r>
  <r>
    <x v="6"/>
  </r>
  <r>
    <x v="6"/>
  </r>
  <r>
    <x v="6"/>
  </r>
  <r>
    <x v="6"/>
  </r>
  <r>
    <x v="47"/>
  </r>
  <r>
    <x v="12"/>
  </r>
  <r>
    <x v="14"/>
  </r>
  <r>
    <x v="163"/>
  </r>
  <r>
    <x v="92"/>
  </r>
  <r>
    <x v="14"/>
  </r>
  <r>
    <x v="14"/>
  </r>
  <r>
    <x v="6"/>
  </r>
  <r>
    <x v="5"/>
  </r>
  <r>
    <x v="9"/>
  </r>
  <r>
    <x v="8"/>
  </r>
  <r>
    <x v="6"/>
  </r>
  <r>
    <x v="33"/>
  </r>
  <r>
    <x v="6"/>
  </r>
  <r>
    <x v="6"/>
  </r>
  <r>
    <x v="101"/>
  </r>
  <r>
    <x v="14"/>
  </r>
  <r>
    <x v="103"/>
  </r>
  <r>
    <x v="3"/>
  </r>
  <r>
    <x v="17"/>
  </r>
  <r>
    <x v="9"/>
  </r>
  <r>
    <x v="9"/>
  </r>
  <r>
    <x v="8"/>
  </r>
  <r>
    <x v="3"/>
  </r>
  <r>
    <x v="36"/>
  </r>
  <r>
    <x v="1"/>
  </r>
  <r>
    <x v="23"/>
  </r>
  <r>
    <x v="17"/>
  </r>
  <r>
    <x v="164"/>
  </r>
  <r>
    <x v="8"/>
  </r>
  <r>
    <x v="3"/>
  </r>
  <r>
    <x v="21"/>
  </r>
  <r>
    <x v="12"/>
  </r>
  <r>
    <x v="34"/>
  </r>
  <r>
    <x v="19"/>
  </r>
  <r>
    <x v="13"/>
  </r>
  <r>
    <x v="45"/>
  </r>
  <r>
    <x v="85"/>
  </r>
  <r>
    <x v="8"/>
  </r>
  <r>
    <x v="9"/>
  </r>
  <r>
    <x v="14"/>
  </r>
  <r>
    <x v="9"/>
  </r>
  <r>
    <x v="38"/>
  </r>
  <r>
    <x v="9"/>
  </r>
  <r>
    <x v="13"/>
  </r>
  <r>
    <x v="6"/>
  </r>
  <r>
    <x v="6"/>
  </r>
  <r>
    <x v="6"/>
  </r>
  <r>
    <x v="6"/>
  </r>
  <r>
    <x v="23"/>
  </r>
  <r>
    <x v="2"/>
  </r>
  <r>
    <x v="80"/>
  </r>
  <r>
    <x v="17"/>
  </r>
  <r>
    <x v="90"/>
  </r>
  <r>
    <x v="11"/>
  </r>
  <r>
    <x v="6"/>
  </r>
  <r>
    <x v="3"/>
  </r>
  <r>
    <x v="17"/>
  </r>
  <r>
    <x v="3"/>
  </r>
  <r>
    <x v="14"/>
  </r>
  <r>
    <x v="2"/>
  </r>
  <r>
    <x v="19"/>
  </r>
  <r>
    <x v="8"/>
  </r>
  <r>
    <x v="1"/>
  </r>
  <r>
    <x v="165"/>
  </r>
  <r>
    <x v="58"/>
  </r>
  <r>
    <x v="58"/>
  </r>
  <r>
    <x v="9"/>
  </r>
  <r>
    <x v="6"/>
  </r>
  <r>
    <x v="5"/>
  </r>
  <r>
    <x v="11"/>
  </r>
  <r>
    <x v="19"/>
  </r>
  <r>
    <x v="40"/>
  </r>
  <r>
    <x v="31"/>
  </r>
  <r>
    <x v="28"/>
  </r>
  <r>
    <x v="5"/>
  </r>
  <r>
    <x v="10"/>
  </r>
  <r>
    <x v="6"/>
  </r>
  <r>
    <x v="3"/>
  </r>
  <r>
    <x v="45"/>
  </r>
  <r>
    <x v="2"/>
  </r>
  <r>
    <x v="33"/>
  </r>
  <r>
    <x v="105"/>
  </r>
  <r>
    <x v="5"/>
  </r>
  <r>
    <x v="135"/>
  </r>
  <r>
    <x v="6"/>
  </r>
  <r>
    <x v="17"/>
  </r>
  <r>
    <x v="38"/>
  </r>
  <r>
    <x v="14"/>
  </r>
  <r>
    <x v="10"/>
  </r>
  <r>
    <x v="12"/>
  </r>
  <r>
    <x v="9"/>
  </r>
  <r>
    <x v="9"/>
  </r>
  <r>
    <x v="8"/>
  </r>
  <r>
    <x v="6"/>
  </r>
  <r>
    <x v="6"/>
  </r>
  <r>
    <x v="3"/>
  </r>
  <r>
    <x v="6"/>
  </r>
  <r>
    <x v="6"/>
  </r>
  <r>
    <x v="5"/>
  </r>
  <r>
    <x v="5"/>
  </r>
  <r>
    <x v="6"/>
  </r>
  <r>
    <x v="6"/>
  </r>
  <r>
    <x v="10"/>
  </r>
  <r>
    <x v="3"/>
  </r>
  <r>
    <x v="9"/>
  </r>
  <r>
    <x v="20"/>
  </r>
  <r>
    <x v="8"/>
  </r>
  <r>
    <x v="3"/>
  </r>
  <r>
    <x v="9"/>
  </r>
  <r>
    <x v="89"/>
  </r>
  <r>
    <x v="6"/>
  </r>
  <r>
    <x v="12"/>
  </r>
  <r>
    <x v="6"/>
  </r>
  <r>
    <x v="6"/>
  </r>
  <r>
    <x v="8"/>
  </r>
  <r>
    <x v="9"/>
  </r>
  <r>
    <x v="6"/>
  </r>
  <r>
    <x v="6"/>
  </r>
  <r>
    <x v="5"/>
  </r>
  <r>
    <x v="6"/>
  </r>
  <r>
    <x v="12"/>
  </r>
  <r>
    <x v="6"/>
  </r>
  <r>
    <x v="5"/>
  </r>
  <r>
    <x v="6"/>
  </r>
  <r>
    <x v="9"/>
  </r>
  <r>
    <x v="9"/>
  </r>
  <r>
    <x v="9"/>
  </r>
  <r>
    <x v="9"/>
  </r>
  <r>
    <x v="6"/>
  </r>
  <r>
    <x v="9"/>
  </r>
  <r>
    <x v="6"/>
  </r>
  <r>
    <x v="14"/>
  </r>
  <r>
    <x v="36"/>
  </r>
  <r>
    <x v="6"/>
  </r>
  <r>
    <x v="6"/>
  </r>
  <r>
    <x v="22"/>
  </r>
  <r>
    <x v="5"/>
  </r>
  <r>
    <x v="45"/>
  </r>
  <r>
    <x v="6"/>
  </r>
  <r>
    <x v="9"/>
  </r>
  <r>
    <x v="9"/>
  </r>
  <r>
    <x v="69"/>
  </r>
  <r>
    <x v="12"/>
  </r>
  <r>
    <x v="89"/>
  </r>
  <r>
    <x v="8"/>
  </r>
  <r>
    <x v="8"/>
  </r>
  <r>
    <x v="4"/>
  </r>
  <r>
    <x v="8"/>
  </r>
  <r>
    <x v="9"/>
  </r>
  <r>
    <x v="6"/>
  </r>
  <r>
    <x v="6"/>
  </r>
  <r>
    <x v="9"/>
  </r>
  <r>
    <x v="6"/>
  </r>
  <r>
    <x v="9"/>
  </r>
  <r>
    <x v="3"/>
  </r>
  <r>
    <x v="6"/>
  </r>
  <r>
    <x v="24"/>
  </r>
  <r>
    <x v="6"/>
  </r>
  <r>
    <x v="6"/>
  </r>
  <r>
    <x v="6"/>
  </r>
  <r>
    <x v="6"/>
  </r>
  <r>
    <x v="6"/>
  </r>
  <r>
    <x v="5"/>
  </r>
  <r>
    <x v="6"/>
  </r>
  <r>
    <x v="4"/>
  </r>
  <r>
    <x v="9"/>
  </r>
  <r>
    <x v="10"/>
  </r>
  <r>
    <x v="5"/>
  </r>
  <r>
    <x v="5"/>
  </r>
  <r>
    <x v="6"/>
  </r>
  <r>
    <x v="8"/>
  </r>
  <r>
    <x v="3"/>
  </r>
  <r>
    <x v="8"/>
  </r>
  <r>
    <x v="5"/>
  </r>
  <r>
    <x v="6"/>
  </r>
  <r>
    <x v="6"/>
  </r>
  <r>
    <x v="6"/>
  </r>
  <r>
    <x v="14"/>
  </r>
  <r>
    <x v="6"/>
  </r>
  <r>
    <x v="99"/>
  </r>
  <r>
    <x v="3"/>
  </r>
  <r>
    <x v="5"/>
  </r>
  <r>
    <x v="6"/>
  </r>
  <r>
    <x v="5"/>
  </r>
  <r>
    <x v="6"/>
  </r>
  <r>
    <x v="8"/>
  </r>
  <r>
    <x v="9"/>
  </r>
  <r>
    <x v="4"/>
  </r>
  <r>
    <x v="6"/>
  </r>
  <r>
    <x v="6"/>
  </r>
  <r>
    <x v="6"/>
  </r>
  <r>
    <x v="6"/>
  </r>
  <r>
    <x v="6"/>
  </r>
  <r>
    <x v="10"/>
  </r>
  <r>
    <x v="122"/>
  </r>
  <r>
    <x v="6"/>
  </r>
  <r>
    <x v="6"/>
  </r>
  <r>
    <x v="9"/>
  </r>
  <r>
    <x v="6"/>
  </r>
  <r>
    <x v="9"/>
  </r>
  <r>
    <x v="6"/>
  </r>
  <r>
    <x v="6"/>
  </r>
  <r>
    <x v="10"/>
  </r>
  <r>
    <x v="6"/>
  </r>
  <r>
    <x v="5"/>
  </r>
  <r>
    <x v="3"/>
  </r>
  <r>
    <x v="9"/>
  </r>
  <r>
    <x v="6"/>
  </r>
  <r>
    <x v="14"/>
  </r>
  <r>
    <x v="3"/>
  </r>
  <r>
    <x v="6"/>
  </r>
  <r>
    <x v="5"/>
  </r>
  <r>
    <x v="5"/>
  </r>
  <r>
    <x v="19"/>
  </r>
  <r>
    <x v="6"/>
  </r>
  <r>
    <x v="9"/>
  </r>
  <r>
    <x v="12"/>
  </r>
  <r>
    <x v="3"/>
  </r>
  <r>
    <x v="6"/>
  </r>
  <r>
    <x v="8"/>
  </r>
  <r>
    <x v="8"/>
  </r>
  <r>
    <x v="5"/>
  </r>
  <r>
    <x v="11"/>
  </r>
  <r>
    <x v="3"/>
  </r>
  <r>
    <x v="2"/>
  </r>
  <r>
    <x v="6"/>
  </r>
  <r>
    <x v="14"/>
  </r>
  <r>
    <x v="6"/>
  </r>
  <r>
    <x v="5"/>
  </r>
  <r>
    <x v="111"/>
  </r>
  <r>
    <x v="11"/>
  </r>
  <r>
    <x v="6"/>
  </r>
  <r>
    <x v="6"/>
  </r>
  <r>
    <x v="6"/>
  </r>
  <r>
    <x v="6"/>
  </r>
  <r>
    <x v="9"/>
  </r>
  <r>
    <x v="23"/>
  </r>
  <r>
    <x v="9"/>
  </r>
  <r>
    <x v="6"/>
  </r>
  <r>
    <x v="6"/>
  </r>
  <r>
    <x v="9"/>
  </r>
  <r>
    <x v="12"/>
  </r>
  <r>
    <x v="3"/>
  </r>
  <r>
    <x v="1"/>
  </r>
  <r>
    <x v="5"/>
  </r>
  <r>
    <x v="6"/>
  </r>
  <r>
    <x v="6"/>
  </r>
  <r>
    <x v="12"/>
  </r>
  <r>
    <x v="5"/>
  </r>
  <r>
    <x v="5"/>
  </r>
  <r>
    <x v="10"/>
  </r>
  <r>
    <x v="5"/>
  </r>
  <r>
    <x v="10"/>
  </r>
  <r>
    <x v="2"/>
  </r>
  <r>
    <x v="49"/>
  </r>
  <r>
    <x v="6"/>
  </r>
  <r>
    <x v="5"/>
  </r>
  <r>
    <x v="6"/>
  </r>
  <r>
    <x v="9"/>
  </r>
  <r>
    <x v="40"/>
  </r>
  <r>
    <x v="6"/>
  </r>
  <r>
    <x v="8"/>
  </r>
  <r>
    <x v="6"/>
  </r>
  <r>
    <x v="36"/>
  </r>
  <r>
    <x v="1"/>
  </r>
  <r>
    <x v="12"/>
  </r>
  <r>
    <x v="9"/>
  </r>
  <r>
    <x v="45"/>
  </r>
  <r>
    <x v="6"/>
  </r>
  <r>
    <x v="9"/>
  </r>
  <r>
    <x v="6"/>
  </r>
  <r>
    <x v="12"/>
  </r>
  <r>
    <x v="5"/>
  </r>
  <r>
    <x v="6"/>
  </r>
  <r>
    <x v="10"/>
  </r>
  <r>
    <x v="6"/>
  </r>
  <r>
    <x v="6"/>
  </r>
  <r>
    <x v="9"/>
  </r>
  <r>
    <x v="5"/>
  </r>
  <r>
    <x v="9"/>
  </r>
  <r>
    <x v="6"/>
  </r>
  <r>
    <x v="2"/>
  </r>
  <r>
    <x v="6"/>
  </r>
  <r>
    <x v="6"/>
  </r>
  <r>
    <x v="23"/>
  </r>
  <r>
    <x v="8"/>
  </r>
  <r>
    <x v="6"/>
  </r>
  <r>
    <x v="6"/>
  </r>
  <r>
    <x v="6"/>
  </r>
  <r>
    <x v="3"/>
  </r>
  <r>
    <x v="12"/>
  </r>
  <r>
    <x v="6"/>
  </r>
  <r>
    <x v="6"/>
  </r>
  <r>
    <x v="9"/>
  </r>
  <r>
    <x v="6"/>
  </r>
  <r>
    <x v="12"/>
  </r>
  <r>
    <x v="9"/>
  </r>
  <r>
    <x v="6"/>
  </r>
  <r>
    <x v="36"/>
  </r>
  <r>
    <x v="6"/>
  </r>
  <r>
    <x v="6"/>
  </r>
  <r>
    <x v="6"/>
  </r>
  <r>
    <x v="10"/>
  </r>
  <r>
    <x v="13"/>
  </r>
  <r>
    <x v="5"/>
  </r>
  <r>
    <x v="33"/>
  </r>
  <r>
    <x v="2"/>
  </r>
  <r>
    <x v="4"/>
  </r>
  <r>
    <x v="6"/>
  </r>
  <r>
    <x v="34"/>
  </r>
  <r>
    <x v="6"/>
  </r>
  <r>
    <x v="11"/>
  </r>
  <r>
    <x v="8"/>
  </r>
  <r>
    <x v="0"/>
  </r>
  <r>
    <x v="23"/>
  </r>
  <r>
    <x v="8"/>
  </r>
  <r>
    <x v="5"/>
  </r>
  <r>
    <x v="8"/>
  </r>
  <r>
    <x v="11"/>
  </r>
  <r>
    <x v="17"/>
  </r>
  <r>
    <x v="9"/>
  </r>
  <r>
    <x v="9"/>
  </r>
  <r>
    <x v="6"/>
  </r>
  <r>
    <x v="10"/>
  </r>
  <r>
    <x v="1"/>
  </r>
  <r>
    <x v="12"/>
  </r>
  <r>
    <x v="13"/>
  </r>
  <r>
    <x v="47"/>
  </r>
  <r>
    <x v="9"/>
  </r>
  <r>
    <x v="6"/>
  </r>
  <r>
    <x v="6"/>
  </r>
  <r>
    <x v="6"/>
  </r>
  <r>
    <x v="19"/>
  </r>
  <r>
    <x v="3"/>
  </r>
  <r>
    <x v="5"/>
  </r>
  <r>
    <x v="6"/>
  </r>
  <r>
    <x v="6"/>
  </r>
  <r>
    <x v="13"/>
  </r>
  <r>
    <x v="6"/>
  </r>
  <r>
    <x v="11"/>
  </r>
  <r>
    <x v="6"/>
  </r>
  <r>
    <x v="10"/>
  </r>
  <r>
    <x v="87"/>
  </r>
  <r>
    <x v="10"/>
  </r>
  <r>
    <x v="6"/>
  </r>
  <r>
    <x v="5"/>
  </r>
  <r>
    <x v="5"/>
  </r>
  <r>
    <x v="12"/>
  </r>
  <r>
    <x v="10"/>
  </r>
  <r>
    <x v="6"/>
  </r>
  <r>
    <x v="6"/>
  </r>
  <r>
    <x v="9"/>
  </r>
  <r>
    <x v="40"/>
  </r>
  <r>
    <x v="6"/>
  </r>
  <r>
    <x v="12"/>
  </r>
  <r>
    <x v="5"/>
  </r>
  <r>
    <x v="9"/>
  </r>
  <r>
    <x v="3"/>
  </r>
  <r>
    <x v="6"/>
  </r>
  <r>
    <x v="135"/>
  </r>
  <r>
    <x v="4"/>
  </r>
  <r>
    <x v="14"/>
  </r>
  <r>
    <x v="12"/>
  </r>
  <r>
    <x v="13"/>
  </r>
  <r>
    <x v="34"/>
  </r>
  <r>
    <x v="5"/>
  </r>
  <r>
    <x v="9"/>
  </r>
  <r>
    <x v="6"/>
  </r>
  <r>
    <x v="6"/>
  </r>
  <r>
    <x v="8"/>
  </r>
  <r>
    <x v="6"/>
  </r>
  <r>
    <x v="3"/>
  </r>
  <r>
    <x v="6"/>
  </r>
  <r>
    <x v="6"/>
  </r>
  <r>
    <x v="9"/>
  </r>
  <r>
    <x v="3"/>
  </r>
  <r>
    <x v="14"/>
  </r>
  <r>
    <x v="23"/>
  </r>
  <r>
    <x v="13"/>
  </r>
  <r>
    <x v="9"/>
  </r>
  <r>
    <x v="6"/>
  </r>
  <r>
    <x v="6"/>
  </r>
  <r>
    <x v="6"/>
  </r>
  <r>
    <x v="9"/>
  </r>
  <r>
    <x v="9"/>
  </r>
  <r>
    <x v="9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9"/>
  </r>
  <r>
    <x v="6"/>
  </r>
  <r>
    <x v="6"/>
  </r>
  <r>
    <x v="14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5"/>
  </r>
  <r>
    <x v="12"/>
  </r>
  <r>
    <x v="6"/>
  </r>
  <r>
    <x v="5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9"/>
  </r>
  <r>
    <x v="9"/>
  </r>
  <r>
    <x v="6"/>
  </r>
  <r>
    <x v="3"/>
  </r>
  <r>
    <x v="4"/>
  </r>
  <r>
    <x v="5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5"/>
  </r>
  <r>
    <x v="3"/>
  </r>
  <r>
    <x v="9"/>
  </r>
  <r>
    <x v="9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8"/>
  </r>
  <r>
    <x v="5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5"/>
  </r>
  <r>
    <x v="9"/>
  </r>
  <r>
    <x v="6"/>
  </r>
  <r>
    <x v="3"/>
  </r>
  <r>
    <x v="5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5"/>
  </r>
  <r>
    <x v="9"/>
  </r>
  <r>
    <x v="5"/>
  </r>
  <r>
    <x v="5"/>
  </r>
  <r>
    <x v="5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9"/>
  </r>
  <r>
    <x v="8"/>
  </r>
  <r>
    <x v="6"/>
  </r>
  <r>
    <x v="6"/>
  </r>
  <r>
    <x v="6"/>
  </r>
  <r>
    <x v="6"/>
  </r>
  <r>
    <x v="6"/>
  </r>
  <r>
    <x v="8"/>
  </r>
  <r>
    <x v="6"/>
  </r>
  <r>
    <x v="3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5"/>
  </r>
  <r>
    <x v="9"/>
  </r>
  <r>
    <x v="5"/>
  </r>
  <r>
    <x v="6"/>
  </r>
  <r>
    <x v="6"/>
  </r>
  <r>
    <x v="10"/>
  </r>
  <r>
    <x v="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12"/>
  </r>
  <r>
    <x v="6"/>
  </r>
  <r>
    <x v="6"/>
  </r>
  <r>
    <x v="6"/>
  </r>
  <r>
    <x v="9"/>
  </r>
  <r>
    <x v="6"/>
  </r>
  <r>
    <x v="8"/>
  </r>
  <r>
    <x v="8"/>
  </r>
  <r>
    <x v="6"/>
  </r>
  <r>
    <x v="6"/>
  </r>
  <r>
    <x v="6"/>
  </r>
  <r>
    <x v="9"/>
  </r>
  <r>
    <x v="6"/>
  </r>
  <r>
    <x v="6"/>
  </r>
  <r>
    <x v="9"/>
  </r>
  <r>
    <x v="5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14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8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12"/>
  </r>
  <r>
    <x v="8"/>
  </r>
  <r>
    <x v="9"/>
  </r>
  <r>
    <x v="6"/>
  </r>
  <r>
    <x v="5"/>
  </r>
  <r>
    <x v="6"/>
  </r>
  <r>
    <x v="9"/>
  </r>
  <r>
    <x v="6"/>
  </r>
  <r>
    <x v="6"/>
  </r>
  <r>
    <x v="5"/>
  </r>
  <r>
    <x v="6"/>
  </r>
  <r>
    <x v="6"/>
  </r>
  <r>
    <x v="10"/>
  </r>
  <r>
    <x v="6"/>
  </r>
  <r>
    <x v="6"/>
  </r>
  <r>
    <x v="11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9"/>
  </r>
  <r>
    <x v="9"/>
  </r>
  <r>
    <x v="23"/>
  </r>
  <r>
    <x v="6"/>
  </r>
  <r>
    <x v="6"/>
  </r>
  <r>
    <x v="6"/>
  </r>
  <r>
    <x v="6"/>
  </r>
  <r>
    <x v="6"/>
  </r>
  <r>
    <x v="6"/>
  </r>
  <r>
    <x v="9"/>
  </r>
  <r>
    <x v="9"/>
  </r>
  <r>
    <x v="6"/>
  </r>
  <r>
    <x v="3"/>
  </r>
  <r>
    <x v="6"/>
  </r>
  <r>
    <x v="6"/>
  </r>
  <r>
    <x v="2"/>
  </r>
  <r>
    <x v="6"/>
  </r>
  <r>
    <x v="5"/>
  </r>
  <r>
    <x v="9"/>
  </r>
  <r>
    <x v="6"/>
  </r>
  <r>
    <x v="9"/>
  </r>
  <r>
    <x v="9"/>
  </r>
  <r>
    <x v="6"/>
  </r>
  <r>
    <x v="9"/>
  </r>
  <r>
    <x v="6"/>
  </r>
  <r>
    <x v="6"/>
  </r>
  <r>
    <x v="3"/>
  </r>
  <r>
    <x v="9"/>
  </r>
  <r>
    <x v="6"/>
  </r>
  <r>
    <x v="9"/>
  </r>
  <r>
    <x v="52"/>
  </r>
  <r>
    <x v="6"/>
  </r>
  <r>
    <x v="9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3"/>
  </r>
  <r>
    <x v="6"/>
  </r>
  <r>
    <x v="6"/>
  </r>
  <r>
    <x v="9"/>
  </r>
  <r>
    <x v="9"/>
  </r>
  <r>
    <x v="9"/>
  </r>
  <r>
    <x v="9"/>
  </r>
  <r>
    <x v="6"/>
  </r>
  <r>
    <x v="9"/>
  </r>
  <r>
    <x v="8"/>
  </r>
  <r>
    <x v="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8"/>
  </r>
  <r>
    <x v="5"/>
  </r>
  <r>
    <x v="6"/>
  </r>
  <r>
    <x v="5"/>
  </r>
  <r>
    <x v="6"/>
  </r>
  <r>
    <x v="6"/>
  </r>
  <r>
    <x v="6"/>
  </r>
  <r>
    <x v="6"/>
  </r>
  <r>
    <x v="5"/>
  </r>
  <r>
    <x v="9"/>
  </r>
  <r>
    <x v="6"/>
  </r>
  <r>
    <x v="9"/>
  </r>
  <r>
    <x v="9"/>
  </r>
  <r>
    <x v="6"/>
  </r>
  <r>
    <x v="5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2"/>
  </r>
  <r>
    <x v="6"/>
  </r>
  <r>
    <x v="8"/>
  </r>
  <r>
    <x v="6"/>
  </r>
  <r>
    <x v="6"/>
  </r>
  <r>
    <x v="6"/>
  </r>
  <r>
    <x v="6"/>
  </r>
  <r>
    <x v="3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8"/>
  </r>
  <r>
    <x v="9"/>
  </r>
  <r>
    <x v="9"/>
  </r>
  <r>
    <x v="9"/>
  </r>
  <r>
    <x v="9"/>
  </r>
  <r>
    <x v="6"/>
  </r>
  <r>
    <x v="6"/>
  </r>
  <r>
    <x v="3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47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5"/>
  </r>
  <r>
    <x v="9"/>
  </r>
  <r>
    <x v="10"/>
  </r>
  <r>
    <x v="9"/>
  </r>
  <r>
    <x v="9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5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10"/>
  </r>
  <r>
    <x v="9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34"/>
  </r>
  <r>
    <x v="6"/>
  </r>
  <r>
    <x v="9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9"/>
  </r>
  <r>
    <x v="9"/>
  </r>
  <r>
    <x v="6"/>
  </r>
  <r>
    <x v="6"/>
  </r>
  <r>
    <x v="5"/>
  </r>
  <r>
    <x v="8"/>
  </r>
  <r>
    <x v="6"/>
  </r>
  <r>
    <x v="6"/>
  </r>
  <r>
    <x v="5"/>
  </r>
  <r>
    <x v="6"/>
  </r>
  <r>
    <x v="6"/>
  </r>
  <r>
    <x v="9"/>
  </r>
  <r>
    <x v="6"/>
  </r>
  <r>
    <x v="6"/>
  </r>
  <r>
    <x v="8"/>
  </r>
  <r>
    <x v="6"/>
  </r>
  <r>
    <x v="6"/>
  </r>
  <r>
    <x v="9"/>
  </r>
  <r>
    <x v="9"/>
  </r>
  <r>
    <x v="6"/>
  </r>
  <r>
    <x v="8"/>
  </r>
  <r>
    <x v="9"/>
  </r>
  <r>
    <x v="6"/>
  </r>
  <r>
    <x v="9"/>
  </r>
  <r>
    <x v="9"/>
  </r>
  <r>
    <x v="10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9"/>
  </r>
  <r>
    <x v="9"/>
  </r>
  <r>
    <x v="9"/>
  </r>
  <r>
    <x v="6"/>
  </r>
  <r>
    <x v="9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8"/>
  </r>
  <r>
    <x v="6"/>
  </r>
  <r>
    <x v="6"/>
  </r>
  <r>
    <x v="6"/>
  </r>
  <r>
    <x v="9"/>
  </r>
  <r>
    <x v="6"/>
  </r>
  <r>
    <x v="6"/>
  </r>
  <r>
    <x v="9"/>
  </r>
  <r>
    <x v="6"/>
  </r>
  <r>
    <x v="12"/>
  </r>
  <r>
    <x v="6"/>
  </r>
  <r>
    <x v="6"/>
  </r>
  <r>
    <x v="6"/>
  </r>
  <r>
    <x v="6"/>
  </r>
  <r>
    <x v="9"/>
  </r>
  <r>
    <x v="6"/>
  </r>
  <r>
    <x v="4"/>
  </r>
  <r>
    <x v="6"/>
  </r>
  <r>
    <x v="9"/>
  </r>
  <r>
    <x v="6"/>
  </r>
  <r>
    <x v="6"/>
  </r>
  <r>
    <x v="6"/>
  </r>
  <r>
    <x v="6"/>
  </r>
  <r>
    <x v="9"/>
  </r>
  <r>
    <x v="9"/>
  </r>
  <r>
    <x v="5"/>
  </r>
  <r>
    <x v="9"/>
  </r>
  <r>
    <x v="6"/>
  </r>
  <r>
    <x v="9"/>
  </r>
  <r>
    <x v="6"/>
  </r>
  <r>
    <x v="6"/>
  </r>
  <r>
    <x v="5"/>
  </r>
  <r>
    <x v="3"/>
  </r>
  <r>
    <x v="5"/>
  </r>
  <r>
    <x v="8"/>
  </r>
  <r>
    <x v="6"/>
  </r>
  <r>
    <x v="5"/>
  </r>
  <r>
    <x v="9"/>
  </r>
  <r>
    <x v="6"/>
  </r>
  <r>
    <x v="6"/>
  </r>
  <r>
    <x v="14"/>
  </r>
  <r>
    <x v="6"/>
  </r>
  <r>
    <x v="9"/>
  </r>
  <r>
    <x v="6"/>
  </r>
  <r>
    <x v="6"/>
  </r>
  <r>
    <x v="5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9"/>
  </r>
  <r>
    <x v="6"/>
  </r>
  <r>
    <x v="6"/>
  </r>
  <r>
    <x v="6"/>
  </r>
  <r>
    <x v="8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9"/>
  </r>
  <r>
    <x v="5"/>
  </r>
  <r>
    <x v="9"/>
  </r>
  <r>
    <x v="6"/>
  </r>
  <r>
    <x v="6"/>
  </r>
  <r>
    <x v="9"/>
  </r>
  <r>
    <x v="3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5"/>
  </r>
  <r>
    <x v="5"/>
  </r>
  <r>
    <x v="13"/>
  </r>
  <r>
    <x v="8"/>
  </r>
  <r>
    <x v="6"/>
  </r>
  <r>
    <x v="6"/>
  </r>
  <r>
    <x v="5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6"/>
  </r>
  <r>
    <x v="8"/>
  </r>
  <r>
    <x v="9"/>
  </r>
  <r>
    <x v="9"/>
  </r>
  <r>
    <x v="9"/>
  </r>
  <r>
    <x v="9"/>
  </r>
  <r>
    <x v="6"/>
  </r>
  <r>
    <x v="6"/>
  </r>
  <r>
    <x v="5"/>
  </r>
  <r>
    <x v="6"/>
  </r>
  <r>
    <x v="6"/>
  </r>
  <r>
    <x v="9"/>
  </r>
  <r>
    <x v="6"/>
  </r>
  <r>
    <x v="6"/>
  </r>
  <r>
    <x v="6"/>
  </r>
  <r>
    <x v="5"/>
  </r>
  <r>
    <x v="9"/>
  </r>
  <r>
    <x v="5"/>
  </r>
  <r>
    <x v="6"/>
  </r>
  <r>
    <x v="9"/>
  </r>
  <r>
    <x v="6"/>
  </r>
  <r>
    <x v="6"/>
  </r>
  <r>
    <x v="8"/>
  </r>
  <r>
    <x v="6"/>
  </r>
  <r>
    <x v="3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8"/>
  </r>
  <r>
    <x v="8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6"/>
  </r>
  <r>
    <x v="3"/>
  </r>
  <r>
    <x v="6"/>
  </r>
  <r>
    <x v="8"/>
  </r>
  <r>
    <x v="9"/>
  </r>
  <r>
    <x v="6"/>
  </r>
  <r>
    <x v="6"/>
  </r>
  <r>
    <x v="6"/>
  </r>
  <r>
    <x v="5"/>
  </r>
  <r>
    <x v="5"/>
  </r>
  <r>
    <x v="6"/>
  </r>
  <r>
    <x v="6"/>
  </r>
  <r>
    <x v="9"/>
  </r>
  <r>
    <x v="6"/>
  </r>
  <r>
    <x v="6"/>
  </r>
  <r>
    <x v="6"/>
  </r>
  <r>
    <x v="5"/>
  </r>
  <r>
    <x v="9"/>
  </r>
  <r>
    <x v="6"/>
  </r>
  <r>
    <x v="6"/>
  </r>
  <r>
    <x v="9"/>
  </r>
  <r>
    <x v="3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9"/>
  </r>
  <r>
    <x v="8"/>
  </r>
  <r>
    <x v="6"/>
  </r>
  <r>
    <x v="6"/>
  </r>
  <r>
    <x v="9"/>
  </r>
  <r>
    <x v="6"/>
  </r>
  <r>
    <x v="6"/>
  </r>
  <r>
    <x v="6"/>
  </r>
  <r>
    <x v="9"/>
  </r>
  <r>
    <x v="6"/>
  </r>
  <r>
    <x v="9"/>
  </r>
  <r>
    <x v="3"/>
  </r>
  <r>
    <x v="6"/>
  </r>
  <r>
    <x v="6"/>
  </r>
  <r>
    <x v="9"/>
  </r>
  <r>
    <x v="6"/>
  </r>
  <r>
    <x v="5"/>
  </r>
  <r>
    <x v="12"/>
  </r>
  <r>
    <x v="6"/>
  </r>
  <r>
    <x v="6"/>
  </r>
  <r>
    <x v="9"/>
  </r>
  <r>
    <x v="9"/>
  </r>
  <r>
    <x v="6"/>
  </r>
  <r>
    <x v="9"/>
  </r>
  <r>
    <x v="8"/>
  </r>
  <r>
    <x v="6"/>
  </r>
  <r>
    <x v="6"/>
  </r>
  <r>
    <x v="6"/>
  </r>
  <r>
    <x v="5"/>
  </r>
  <r>
    <x v="6"/>
  </r>
  <r>
    <x v="6"/>
  </r>
  <r>
    <x v="6"/>
  </r>
  <r>
    <x v="5"/>
  </r>
  <r>
    <x v="6"/>
  </r>
  <r>
    <x v="8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5"/>
  </r>
  <r>
    <x v="9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6"/>
  </r>
  <r>
    <x v="9"/>
  </r>
  <r>
    <x v="5"/>
  </r>
  <r>
    <x v="6"/>
  </r>
  <r>
    <x v="8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2"/>
  </r>
  <r>
    <x v="6"/>
  </r>
  <r>
    <x v="8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5"/>
  </r>
  <r>
    <x v="6"/>
  </r>
  <r>
    <x v="6"/>
  </r>
  <r>
    <x v="9"/>
  </r>
  <r>
    <x v="6"/>
  </r>
  <r>
    <x v="9"/>
  </r>
  <r>
    <x v="6"/>
  </r>
  <r>
    <x v="33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32"/>
  </r>
  <r>
    <x v="6"/>
  </r>
  <r>
    <x v="6"/>
  </r>
  <r>
    <x v="6"/>
  </r>
  <r>
    <x v="6"/>
  </r>
  <r>
    <x v="5"/>
  </r>
  <r>
    <x v="6"/>
  </r>
  <r>
    <x v="4"/>
  </r>
  <r>
    <x v="9"/>
  </r>
  <r>
    <x v="6"/>
  </r>
  <r>
    <x v="9"/>
  </r>
  <r>
    <x v="5"/>
  </r>
  <r>
    <x v="6"/>
  </r>
  <r>
    <x v="6"/>
  </r>
  <r>
    <x v="6"/>
  </r>
  <r>
    <x v="6"/>
  </r>
  <r>
    <x v="6"/>
  </r>
  <r>
    <x v="9"/>
  </r>
  <r>
    <x v="13"/>
  </r>
  <r>
    <x v="5"/>
  </r>
  <r>
    <x v="12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"/>
  </r>
  <r>
    <x v="6"/>
  </r>
  <r>
    <x v="6"/>
  </r>
  <r>
    <x v="9"/>
  </r>
  <r>
    <x v="6"/>
  </r>
  <r>
    <x v="5"/>
  </r>
  <r>
    <x v="6"/>
  </r>
  <r>
    <x v="4"/>
  </r>
  <r>
    <x v="6"/>
  </r>
  <r>
    <x v="9"/>
  </r>
  <r>
    <x v="9"/>
  </r>
  <r>
    <x v="6"/>
  </r>
  <r>
    <x v="6"/>
  </r>
  <r>
    <x v="8"/>
  </r>
  <r>
    <x v="6"/>
  </r>
  <r>
    <x v="13"/>
  </r>
  <r>
    <x v="6"/>
  </r>
  <r>
    <x v="9"/>
  </r>
  <r>
    <x v="6"/>
  </r>
  <r>
    <x v="6"/>
  </r>
  <r>
    <x v="6"/>
  </r>
  <r>
    <x v="6"/>
  </r>
  <r>
    <x v="5"/>
  </r>
  <r>
    <x v="3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"/>
  </r>
  <r>
    <x v="5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8"/>
  </r>
  <r>
    <x v="6"/>
  </r>
  <r>
    <x v="6"/>
  </r>
  <r>
    <x v="8"/>
  </r>
  <r>
    <x v="8"/>
  </r>
  <r>
    <x v="6"/>
  </r>
  <r>
    <x v="6"/>
  </r>
  <r>
    <x v="3"/>
  </r>
  <r>
    <x v="6"/>
  </r>
  <r>
    <x v="9"/>
  </r>
  <r>
    <x v="6"/>
  </r>
  <r>
    <x v="12"/>
  </r>
  <r>
    <x v="6"/>
  </r>
  <r>
    <x v="6"/>
  </r>
  <r>
    <x v="6"/>
  </r>
  <r>
    <x v="6"/>
  </r>
  <r>
    <x v="9"/>
  </r>
  <r>
    <x v="9"/>
  </r>
  <r>
    <x v="5"/>
  </r>
  <r>
    <x v="6"/>
  </r>
  <r>
    <x v="6"/>
  </r>
  <r>
    <x v="6"/>
  </r>
  <r>
    <x v="8"/>
  </r>
  <r>
    <x v="6"/>
  </r>
  <r>
    <x v="6"/>
  </r>
  <r>
    <x v="6"/>
  </r>
  <r>
    <x v="6"/>
  </r>
  <r>
    <x v="10"/>
  </r>
  <r>
    <x v="6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3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5"/>
  </r>
  <r>
    <x v="5"/>
  </r>
  <r>
    <x v="6"/>
  </r>
  <r>
    <x v="9"/>
  </r>
  <r>
    <x v="5"/>
  </r>
  <r>
    <x v="6"/>
  </r>
  <r>
    <x v="12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8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9"/>
  </r>
  <r>
    <x v="5"/>
  </r>
  <r>
    <x v="6"/>
  </r>
  <r>
    <x v="5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5"/>
  </r>
  <r>
    <x v="5"/>
  </r>
  <r>
    <x v="6"/>
  </r>
  <r>
    <x v="9"/>
  </r>
  <r>
    <x v="9"/>
  </r>
  <r>
    <x v="8"/>
  </r>
  <r>
    <x v="9"/>
  </r>
  <r>
    <x v="6"/>
  </r>
  <r>
    <x v="9"/>
  </r>
  <r>
    <x v="9"/>
  </r>
  <r>
    <x v="6"/>
  </r>
  <r>
    <x v="8"/>
  </r>
  <r>
    <x v="9"/>
  </r>
  <r>
    <x v="6"/>
  </r>
  <r>
    <x v="6"/>
  </r>
  <r>
    <x v="9"/>
  </r>
  <r>
    <x v="9"/>
  </r>
  <r>
    <x v="9"/>
  </r>
  <r>
    <x v="6"/>
  </r>
  <r>
    <x v="6"/>
  </r>
  <r>
    <x v="6"/>
  </r>
  <r>
    <x v="9"/>
  </r>
  <r>
    <x v="9"/>
  </r>
  <r>
    <x v="9"/>
  </r>
  <r>
    <x v="5"/>
  </r>
  <r>
    <x v="6"/>
  </r>
  <r>
    <x v="6"/>
  </r>
  <r>
    <x v="3"/>
  </r>
  <r>
    <x v="6"/>
  </r>
  <r>
    <x v="6"/>
  </r>
  <r>
    <x v="6"/>
  </r>
  <r>
    <x v="6"/>
  </r>
  <r>
    <x v="22"/>
  </r>
  <r>
    <x v="9"/>
  </r>
  <r>
    <x v="6"/>
  </r>
  <r>
    <x v="6"/>
  </r>
  <r>
    <x v="6"/>
  </r>
  <r>
    <x v="9"/>
  </r>
  <r>
    <x v="5"/>
  </r>
  <r>
    <x v="6"/>
  </r>
  <r>
    <x v="6"/>
  </r>
  <r>
    <x v="6"/>
  </r>
  <r>
    <x v="9"/>
  </r>
  <r>
    <x v="6"/>
  </r>
  <r>
    <x v="6"/>
  </r>
  <r>
    <x v="8"/>
  </r>
  <r>
    <x v="5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5"/>
  </r>
  <r>
    <x v="8"/>
  </r>
  <r>
    <x v="6"/>
  </r>
  <r>
    <x v="8"/>
  </r>
  <r>
    <x v="9"/>
  </r>
  <r>
    <x v="6"/>
  </r>
  <r>
    <x v="8"/>
  </r>
  <r>
    <x v="89"/>
  </r>
  <r>
    <x v="6"/>
  </r>
  <r>
    <x v="6"/>
  </r>
  <r>
    <x v="6"/>
  </r>
  <r>
    <x v="6"/>
  </r>
  <r>
    <x v="9"/>
  </r>
  <r>
    <x v="8"/>
  </r>
  <r>
    <x v="6"/>
  </r>
  <r>
    <x v="12"/>
  </r>
  <r>
    <x v="9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5"/>
  </r>
  <r>
    <x v="14"/>
  </r>
  <r>
    <x v="6"/>
  </r>
  <r>
    <x v="8"/>
  </r>
  <r>
    <x v="6"/>
  </r>
  <r>
    <x v="6"/>
  </r>
  <r>
    <x v="6"/>
  </r>
  <r>
    <x v="8"/>
  </r>
  <r>
    <x v="6"/>
  </r>
  <r>
    <x v="6"/>
  </r>
  <r>
    <x v="9"/>
  </r>
  <r>
    <x v="8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5"/>
  </r>
  <r>
    <x v="8"/>
  </r>
  <r>
    <x v="6"/>
  </r>
  <r>
    <x v="6"/>
  </r>
  <r>
    <x v="9"/>
  </r>
  <r>
    <x v="11"/>
  </r>
  <r>
    <x v="6"/>
  </r>
  <r>
    <x v="5"/>
  </r>
  <r>
    <x v="6"/>
  </r>
  <r>
    <x v="6"/>
  </r>
  <r>
    <x v="5"/>
  </r>
  <r>
    <x v="5"/>
  </r>
  <r>
    <x v="6"/>
  </r>
  <r>
    <x v="6"/>
  </r>
  <r>
    <x v="6"/>
  </r>
  <r>
    <x v="9"/>
  </r>
  <r>
    <x v="3"/>
  </r>
  <r>
    <x v="6"/>
  </r>
  <r>
    <x v="6"/>
  </r>
  <r>
    <x v="6"/>
  </r>
  <r>
    <x v="9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5"/>
  </r>
  <r>
    <x v="5"/>
  </r>
  <r>
    <x v="6"/>
  </r>
  <r>
    <x v="9"/>
  </r>
  <r>
    <x v="6"/>
  </r>
  <r>
    <x v="6"/>
  </r>
  <r>
    <x v="10"/>
  </r>
  <r>
    <x v="5"/>
  </r>
  <r>
    <x v="6"/>
  </r>
  <r>
    <x v="5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5"/>
  </r>
  <r>
    <x v="9"/>
  </r>
  <r>
    <x v="6"/>
  </r>
  <r>
    <x v="9"/>
  </r>
  <r>
    <x v="8"/>
  </r>
  <r>
    <x v="9"/>
  </r>
  <r>
    <x v="9"/>
  </r>
  <r>
    <x v="6"/>
  </r>
  <r>
    <x v="6"/>
  </r>
  <r>
    <x v="9"/>
  </r>
  <r>
    <x v="9"/>
  </r>
  <r>
    <x v="6"/>
  </r>
  <r>
    <x v="6"/>
  </r>
  <r>
    <x v="9"/>
  </r>
  <r>
    <x v="6"/>
  </r>
  <r>
    <x v="9"/>
  </r>
  <r>
    <x v="5"/>
  </r>
  <r>
    <x v="9"/>
  </r>
  <r>
    <x v="8"/>
  </r>
  <r>
    <x v="6"/>
  </r>
  <r>
    <x v="6"/>
  </r>
  <r>
    <x v="9"/>
  </r>
  <r>
    <x v="8"/>
  </r>
  <r>
    <x v="9"/>
  </r>
  <r>
    <x v="9"/>
  </r>
  <r>
    <x v="6"/>
  </r>
  <r>
    <x v="5"/>
  </r>
  <r>
    <x v="6"/>
  </r>
  <r>
    <x v="8"/>
  </r>
  <r>
    <x v="6"/>
  </r>
  <r>
    <x v="6"/>
  </r>
  <r>
    <x v="12"/>
  </r>
  <r>
    <x v="5"/>
  </r>
  <r>
    <x v="12"/>
  </r>
  <r>
    <x v="6"/>
  </r>
  <r>
    <x v="5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3"/>
  </r>
  <r>
    <x v="6"/>
  </r>
  <r>
    <x v="5"/>
  </r>
  <r>
    <x v="6"/>
  </r>
  <r>
    <x v="6"/>
  </r>
  <r>
    <x v="9"/>
  </r>
  <r>
    <x v="9"/>
  </r>
  <r>
    <x v="9"/>
  </r>
  <r>
    <x v="8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5"/>
  </r>
  <r>
    <x v="6"/>
  </r>
  <r>
    <x v="6"/>
  </r>
  <r>
    <x v="6"/>
  </r>
  <r>
    <x v="6"/>
  </r>
  <r>
    <x v="6"/>
  </r>
  <r>
    <x v="23"/>
  </r>
  <r>
    <x v="9"/>
  </r>
  <r>
    <x v="12"/>
  </r>
  <r>
    <x v="6"/>
  </r>
  <r>
    <x v="6"/>
  </r>
  <r>
    <x v="6"/>
  </r>
  <r>
    <x v="6"/>
  </r>
  <r>
    <x v="3"/>
  </r>
  <r>
    <x v="6"/>
  </r>
  <r>
    <x v="6"/>
  </r>
  <r>
    <x v="8"/>
  </r>
  <r>
    <x v="6"/>
  </r>
  <r>
    <x v="6"/>
  </r>
  <r>
    <x v="6"/>
  </r>
  <r>
    <x v="6"/>
  </r>
  <r>
    <x v="6"/>
  </r>
  <r>
    <x v="10"/>
  </r>
  <r>
    <x v="8"/>
  </r>
  <r>
    <x v="6"/>
  </r>
  <r>
    <x v="6"/>
  </r>
  <r>
    <x v="6"/>
  </r>
  <r>
    <x v="6"/>
  </r>
  <r>
    <x v="6"/>
  </r>
  <r>
    <x v="12"/>
  </r>
  <r>
    <x v="5"/>
  </r>
  <r>
    <x v="6"/>
  </r>
  <r>
    <x v="6"/>
  </r>
  <r>
    <x v="12"/>
  </r>
  <r>
    <x v="6"/>
  </r>
  <r>
    <x v="9"/>
  </r>
  <r>
    <x v="9"/>
  </r>
  <r>
    <x v="5"/>
  </r>
  <r>
    <x v="6"/>
  </r>
  <r>
    <x v="6"/>
  </r>
  <r>
    <x v="6"/>
  </r>
  <r>
    <x v="6"/>
  </r>
  <r>
    <x v="5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8"/>
  </r>
  <r>
    <x v="9"/>
  </r>
  <r>
    <x v="6"/>
  </r>
  <r>
    <x v="9"/>
  </r>
  <r>
    <x v="6"/>
  </r>
  <r>
    <x v="6"/>
  </r>
  <r>
    <x v="9"/>
  </r>
  <r>
    <x v="6"/>
  </r>
  <r>
    <x v="6"/>
  </r>
  <r>
    <x v="6"/>
  </r>
  <r>
    <x v="5"/>
  </r>
  <r>
    <x v="6"/>
  </r>
  <r>
    <x v="12"/>
  </r>
  <r>
    <x v="9"/>
  </r>
  <r>
    <x v="6"/>
  </r>
  <r>
    <x v="6"/>
  </r>
  <r>
    <x v="6"/>
  </r>
  <r>
    <x v="6"/>
  </r>
  <r>
    <x v="9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5"/>
  </r>
  <r>
    <x v="6"/>
  </r>
  <r>
    <x v="6"/>
  </r>
  <r>
    <x v="6"/>
  </r>
  <r>
    <x v="6"/>
  </r>
  <r>
    <x v="6"/>
  </r>
  <r>
    <x v="9"/>
  </r>
  <r>
    <x v="9"/>
  </r>
  <r>
    <x v="6"/>
  </r>
  <r>
    <x v="9"/>
  </r>
  <r>
    <x v="3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5"/>
  </r>
  <r>
    <x v="6"/>
  </r>
  <r>
    <x v="6"/>
  </r>
  <r>
    <x v="9"/>
  </r>
  <r>
    <x v="6"/>
  </r>
  <r>
    <x v="6"/>
  </r>
  <r>
    <x v="6"/>
  </r>
  <r>
    <x v="8"/>
  </r>
  <r>
    <x v="6"/>
  </r>
  <r>
    <x v="9"/>
  </r>
  <r>
    <x v="6"/>
  </r>
  <r>
    <x v="3"/>
  </r>
  <r>
    <x v="6"/>
  </r>
  <r>
    <x v="5"/>
  </r>
  <r>
    <x v="9"/>
  </r>
  <r>
    <x v="6"/>
  </r>
  <r>
    <x v="6"/>
  </r>
  <r>
    <x v="6"/>
  </r>
  <r>
    <x v="6"/>
  </r>
  <r>
    <x v="9"/>
  </r>
  <r>
    <x v="9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9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8"/>
  </r>
  <r>
    <x v="9"/>
  </r>
  <r>
    <x v="6"/>
  </r>
  <r>
    <x v="6"/>
  </r>
  <r>
    <x v="6"/>
  </r>
  <r>
    <x v="8"/>
  </r>
  <r>
    <x v="6"/>
  </r>
  <r>
    <x v="6"/>
  </r>
  <r>
    <x v="12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5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8"/>
  </r>
  <r>
    <x v="5"/>
  </r>
  <r>
    <x v="6"/>
  </r>
  <r>
    <x v="5"/>
  </r>
  <r>
    <x v="6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9"/>
  </r>
  <r>
    <x v="6"/>
  </r>
  <r>
    <x v="5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0"/>
  </r>
  <r>
    <x v="6"/>
  </r>
  <r>
    <x v="6"/>
  </r>
  <r>
    <x v="6"/>
  </r>
  <r>
    <x v="9"/>
  </r>
  <r>
    <x v="6"/>
  </r>
  <r>
    <x v="6"/>
  </r>
  <r>
    <x v="6"/>
  </r>
  <r>
    <x v="6"/>
  </r>
  <r>
    <x v="6"/>
  </r>
  <r>
    <x v="3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9"/>
  </r>
  <r>
    <x v="9"/>
  </r>
  <r>
    <x v="10"/>
  </r>
  <r>
    <x v="6"/>
  </r>
  <r>
    <x v="6"/>
  </r>
  <r>
    <x v="6"/>
  </r>
  <r>
    <x v="6"/>
  </r>
  <r>
    <x v="9"/>
  </r>
  <r>
    <x v="6"/>
  </r>
  <r>
    <x v="6"/>
  </r>
  <r>
    <x v="3"/>
  </r>
  <r>
    <x v="5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5"/>
  </r>
  <r>
    <x v="5"/>
  </r>
  <r>
    <x v="6"/>
  </r>
  <r>
    <x v="6"/>
  </r>
  <r>
    <x v="9"/>
  </r>
  <r>
    <x v="6"/>
  </r>
  <r>
    <x v="6"/>
  </r>
  <r>
    <x v="8"/>
  </r>
  <r>
    <x v="9"/>
  </r>
  <r>
    <x v="6"/>
  </r>
  <r>
    <x v="6"/>
  </r>
  <r>
    <x v="9"/>
  </r>
  <r>
    <x v="6"/>
  </r>
  <r>
    <x v="6"/>
  </r>
  <r>
    <x v="6"/>
  </r>
  <r>
    <x v="6"/>
  </r>
  <r>
    <x v="6"/>
  </r>
  <r>
    <x v="5"/>
  </r>
  <r>
    <x v="5"/>
  </r>
  <r>
    <x v="6"/>
  </r>
  <r>
    <x v="9"/>
  </r>
  <r>
    <x v="5"/>
  </r>
  <r>
    <x v="6"/>
  </r>
  <r>
    <x v="6"/>
  </r>
  <r>
    <x v="3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12"/>
  </r>
  <r>
    <x v="6"/>
  </r>
  <r>
    <x v="6"/>
  </r>
  <r>
    <x v="6"/>
  </r>
  <r>
    <x v="9"/>
  </r>
  <r>
    <x v="8"/>
  </r>
  <r>
    <x v="6"/>
  </r>
  <r>
    <x v="9"/>
  </r>
  <r>
    <x v="8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9"/>
  </r>
  <r>
    <x v="6"/>
  </r>
  <r>
    <x v="6"/>
  </r>
  <r>
    <x v="5"/>
  </r>
  <r>
    <x v="9"/>
  </r>
  <r>
    <x v="6"/>
  </r>
  <r>
    <x v="6"/>
  </r>
  <r>
    <x v="5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8"/>
  </r>
  <r>
    <x v="6"/>
  </r>
  <r>
    <x v="6"/>
  </r>
  <r>
    <x v="6"/>
  </r>
  <r>
    <x v="12"/>
  </r>
  <r>
    <x v="8"/>
  </r>
  <r>
    <x v="6"/>
  </r>
  <r>
    <x v="6"/>
  </r>
  <r>
    <x v="12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5"/>
  </r>
  <r>
    <x v="6"/>
  </r>
  <r>
    <x v="8"/>
  </r>
  <r>
    <x v="6"/>
  </r>
  <r>
    <x v="3"/>
  </r>
  <r>
    <x v="6"/>
  </r>
  <r>
    <x v="9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5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12"/>
  </r>
  <r>
    <x v="5"/>
  </r>
  <r>
    <x v="9"/>
  </r>
  <r>
    <x v="6"/>
  </r>
  <r>
    <x v="5"/>
  </r>
  <r>
    <x v="6"/>
  </r>
  <r>
    <x v="9"/>
  </r>
  <r>
    <x v="6"/>
  </r>
  <r>
    <x v="6"/>
  </r>
  <r>
    <x v="5"/>
  </r>
  <r>
    <x v="5"/>
  </r>
  <r>
    <x v="5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5"/>
  </r>
  <r>
    <x v="6"/>
  </r>
  <r>
    <x v="9"/>
  </r>
  <r>
    <x v="3"/>
  </r>
  <r>
    <x v="9"/>
  </r>
  <r>
    <x v="6"/>
  </r>
  <r>
    <x v="6"/>
  </r>
  <r>
    <x v="6"/>
  </r>
  <r>
    <x v="6"/>
  </r>
  <r>
    <x v="6"/>
  </r>
  <r>
    <x v="9"/>
  </r>
  <r>
    <x v="20"/>
  </r>
  <r>
    <x v="8"/>
  </r>
  <r>
    <x v="6"/>
  </r>
  <r>
    <x v="5"/>
  </r>
  <r>
    <x v="9"/>
  </r>
  <r>
    <x v="3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9"/>
  </r>
  <r>
    <x v="6"/>
  </r>
  <r>
    <x v="14"/>
  </r>
  <r>
    <x v="5"/>
  </r>
  <r>
    <x v="9"/>
  </r>
  <r>
    <x v="6"/>
  </r>
  <r>
    <x v="6"/>
  </r>
  <r>
    <x v="12"/>
  </r>
  <r>
    <x v="8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9"/>
  </r>
  <r>
    <x v="6"/>
  </r>
  <r>
    <x v="6"/>
  </r>
  <r>
    <x v="3"/>
  </r>
  <r>
    <x v="6"/>
  </r>
  <r>
    <x v="6"/>
  </r>
  <r>
    <x v="6"/>
  </r>
  <r>
    <x v="6"/>
  </r>
  <r>
    <x v="9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5"/>
  </r>
  <r>
    <x v="6"/>
  </r>
  <r>
    <x v="6"/>
  </r>
  <r>
    <x v="9"/>
  </r>
  <r>
    <x v="9"/>
  </r>
  <r>
    <x v="6"/>
  </r>
  <r>
    <x v="6"/>
  </r>
  <r>
    <x v="12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12"/>
  </r>
  <r>
    <x v="6"/>
  </r>
  <r>
    <x v="6"/>
  </r>
  <r>
    <x v="3"/>
  </r>
  <r>
    <x v="6"/>
  </r>
  <r>
    <x v="9"/>
  </r>
  <r>
    <x v="6"/>
  </r>
  <r>
    <x v="6"/>
  </r>
  <r>
    <x v="5"/>
  </r>
  <r>
    <x v="8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5"/>
  </r>
  <r>
    <x v="9"/>
  </r>
  <r>
    <x v="8"/>
  </r>
  <r>
    <x v="9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10"/>
  </r>
  <r>
    <x v="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9"/>
  </r>
  <r>
    <x v="6"/>
  </r>
  <r>
    <x v="6"/>
  </r>
  <r>
    <x v="6"/>
  </r>
  <r>
    <x v="5"/>
  </r>
  <r>
    <x v="6"/>
  </r>
  <r>
    <x v="6"/>
  </r>
  <r>
    <x v="6"/>
  </r>
  <r>
    <x v="9"/>
  </r>
  <r>
    <x v="6"/>
  </r>
  <r>
    <x v="9"/>
  </r>
  <r>
    <x v="6"/>
  </r>
  <r>
    <x v="8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5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9"/>
  </r>
  <r>
    <x v="6"/>
  </r>
  <r>
    <x v="9"/>
  </r>
  <r>
    <x v="5"/>
  </r>
  <r>
    <x v="6"/>
  </r>
  <r>
    <x v="6"/>
  </r>
  <r>
    <x v="6"/>
  </r>
  <r>
    <x v="5"/>
  </r>
  <r>
    <x v="6"/>
  </r>
  <r>
    <x v="6"/>
  </r>
  <r>
    <x v="6"/>
  </r>
  <r>
    <x v="5"/>
  </r>
  <r>
    <x v="6"/>
  </r>
  <r>
    <x v="8"/>
  </r>
  <r>
    <x v="9"/>
  </r>
  <r>
    <x v="9"/>
  </r>
  <r>
    <x v="3"/>
  </r>
  <r>
    <x v="8"/>
  </r>
  <r>
    <x v="6"/>
  </r>
  <r>
    <x v="9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5"/>
  </r>
  <r>
    <x v="6"/>
  </r>
  <r>
    <x v="6"/>
  </r>
  <r>
    <x v="6"/>
  </r>
  <r>
    <x v="6"/>
  </r>
  <r>
    <x v="9"/>
  </r>
  <r>
    <x v="9"/>
  </r>
  <r>
    <x v="9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9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12"/>
  </r>
  <r>
    <x v="6"/>
  </r>
  <r>
    <x v="6"/>
  </r>
  <r>
    <x v="6"/>
  </r>
  <r>
    <x v="6"/>
  </r>
  <r>
    <x v="9"/>
  </r>
  <r>
    <x v="6"/>
  </r>
  <r>
    <x v="9"/>
  </r>
  <r>
    <x v="3"/>
  </r>
  <r>
    <x v="6"/>
  </r>
  <r>
    <x v="9"/>
  </r>
  <r>
    <x v="9"/>
  </r>
  <r>
    <x v="6"/>
  </r>
  <r>
    <x v="6"/>
  </r>
  <r>
    <x v="3"/>
  </r>
  <r>
    <x v="9"/>
  </r>
  <r>
    <x v="5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5"/>
  </r>
  <r>
    <x v="6"/>
  </r>
  <r>
    <x v="6"/>
  </r>
  <r>
    <x v="9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3"/>
  </r>
  <r>
    <x v="8"/>
  </r>
  <r>
    <x v="6"/>
  </r>
  <r>
    <x v="6"/>
  </r>
  <r>
    <x v="6"/>
  </r>
  <r>
    <x v="6"/>
  </r>
  <r>
    <x v="3"/>
  </r>
  <r>
    <x v="6"/>
  </r>
  <r>
    <x v="10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8"/>
  </r>
  <r>
    <x v="6"/>
  </r>
  <r>
    <x v="8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5"/>
  </r>
  <r>
    <x v="6"/>
  </r>
  <r>
    <x v="9"/>
  </r>
  <r>
    <x v="6"/>
  </r>
  <r>
    <x v="6"/>
  </r>
  <r>
    <x v="6"/>
  </r>
  <r>
    <x v="3"/>
  </r>
  <r>
    <x v="10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3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5"/>
  </r>
  <r>
    <x v="6"/>
  </r>
  <r>
    <x v="5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5"/>
  </r>
  <r>
    <x v="6"/>
  </r>
  <r>
    <x v="6"/>
  </r>
  <r>
    <x v="6"/>
  </r>
  <r>
    <x v="5"/>
  </r>
  <r>
    <x v="9"/>
  </r>
  <r>
    <x v="12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9"/>
  </r>
  <r>
    <x v="6"/>
  </r>
  <r>
    <x v="6"/>
  </r>
  <r>
    <x v="8"/>
  </r>
  <r>
    <x v="8"/>
  </r>
  <r>
    <x v="6"/>
  </r>
  <r>
    <x v="6"/>
  </r>
  <r>
    <x v="6"/>
  </r>
  <r>
    <x v="5"/>
  </r>
  <r>
    <x v="9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9"/>
  </r>
  <r>
    <x v="6"/>
  </r>
  <r>
    <x v="6"/>
  </r>
  <r>
    <x v="9"/>
  </r>
  <r>
    <x v="6"/>
  </r>
  <r>
    <x v="9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3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9"/>
  </r>
  <r>
    <x v="6"/>
  </r>
  <r>
    <x v="5"/>
  </r>
  <r>
    <x v="5"/>
  </r>
  <r>
    <x v="6"/>
  </r>
  <r>
    <x v="5"/>
  </r>
  <r>
    <x v="6"/>
  </r>
  <r>
    <x v="6"/>
  </r>
  <r>
    <x v="5"/>
  </r>
  <r>
    <x v="9"/>
  </r>
  <r>
    <x v="6"/>
  </r>
  <r>
    <x v="6"/>
  </r>
  <r>
    <x v="6"/>
  </r>
  <r>
    <x v="6"/>
  </r>
  <r>
    <x v="5"/>
  </r>
  <r>
    <x v="6"/>
  </r>
  <r>
    <x v="9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5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8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8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9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8"/>
  </r>
  <r>
    <x v="6"/>
  </r>
  <r>
    <x v="6"/>
  </r>
  <r>
    <x v="6"/>
  </r>
  <r>
    <x v="9"/>
  </r>
  <r>
    <x v="9"/>
  </r>
  <r>
    <x v="6"/>
  </r>
  <r>
    <x v="6"/>
  </r>
  <r>
    <x v="6"/>
  </r>
  <r>
    <x v="6"/>
  </r>
  <r>
    <x v="5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5"/>
  </r>
  <r>
    <x v="6"/>
  </r>
  <r>
    <x v="13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6"/>
  </r>
  <r>
    <x v="8"/>
  </r>
  <r>
    <x v="9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8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12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3"/>
  </r>
  <r>
    <x v="6"/>
  </r>
  <r>
    <x v="5"/>
  </r>
  <r>
    <x v="6"/>
  </r>
  <r>
    <x v="9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9"/>
  </r>
  <r>
    <x v="9"/>
  </r>
  <r>
    <x v="6"/>
  </r>
  <r>
    <x v="6"/>
  </r>
  <r>
    <x v="6"/>
  </r>
  <r>
    <x v="9"/>
  </r>
  <r>
    <x v="5"/>
  </r>
  <r>
    <x v="6"/>
  </r>
  <r>
    <x v="6"/>
  </r>
  <r>
    <x v="6"/>
  </r>
  <r>
    <x v="6"/>
  </r>
  <r>
    <x v="9"/>
  </r>
  <r>
    <x v="6"/>
  </r>
  <r>
    <x v="6"/>
  </r>
  <r>
    <x v="8"/>
  </r>
  <r>
    <x v="6"/>
  </r>
  <r>
    <x v="9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9"/>
  </r>
  <r>
    <x v="9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9"/>
  </r>
  <r>
    <x v="8"/>
  </r>
  <r>
    <x v="5"/>
  </r>
  <r>
    <x v="6"/>
  </r>
  <r>
    <x v="6"/>
  </r>
  <r>
    <x v="9"/>
  </r>
  <r>
    <x v="9"/>
  </r>
  <r>
    <x v="6"/>
  </r>
  <r>
    <x v="8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9"/>
  </r>
  <r>
    <x v="9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9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9"/>
  </r>
  <r>
    <x v="6"/>
  </r>
  <r>
    <x v="6"/>
  </r>
  <r>
    <x v="6"/>
  </r>
  <r>
    <x v="2"/>
  </r>
  <r>
    <x v="9"/>
  </r>
  <r>
    <x v="6"/>
  </r>
  <r>
    <x v="6"/>
  </r>
  <r>
    <x v="6"/>
  </r>
  <r>
    <x v="6"/>
  </r>
  <r>
    <x v="6"/>
  </r>
  <r>
    <x v="6"/>
  </r>
  <r>
    <x v="6"/>
  </r>
  <r>
    <x v="5"/>
  </r>
  <r>
    <x v="5"/>
  </r>
  <r>
    <x v="9"/>
  </r>
  <r>
    <x v="9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5"/>
  </r>
  <r>
    <x v="9"/>
  </r>
  <r>
    <x v="6"/>
  </r>
  <r>
    <x v="6"/>
  </r>
  <r>
    <x v="9"/>
  </r>
  <r>
    <x v="5"/>
  </r>
  <r>
    <x v="9"/>
  </r>
  <r>
    <x v="6"/>
  </r>
  <r>
    <x v="6"/>
  </r>
  <r>
    <x v="9"/>
  </r>
  <r>
    <x v="6"/>
  </r>
  <r>
    <x v="6"/>
  </r>
  <r>
    <x v="6"/>
  </r>
  <r>
    <x v="9"/>
  </r>
  <r>
    <x v="8"/>
  </r>
  <r>
    <x v="6"/>
  </r>
  <r>
    <x v="6"/>
  </r>
  <r>
    <x v="6"/>
  </r>
  <r>
    <x v="6"/>
  </r>
  <r>
    <x v="9"/>
  </r>
  <r>
    <x v="6"/>
  </r>
  <r>
    <x v="9"/>
  </r>
  <r>
    <x v="9"/>
  </r>
  <r>
    <x v="6"/>
  </r>
  <r>
    <x v="5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5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5"/>
  </r>
  <r>
    <x v="9"/>
  </r>
  <r>
    <x v="6"/>
  </r>
  <r>
    <x v="6"/>
  </r>
  <r>
    <x v="6"/>
  </r>
  <r>
    <x v="5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5"/>
  </r>
  <r>
    <x v="8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8"/>
  </r>
  <r>
    <x v="9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8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8"/>
  </r>
  <r>
    <x v="9"/>
  </r>
  <r>
    <x v="6"/>
  </r>
  <r>
    <x v="9"/>
  </r>
  <r>
    <x v="9"/>
  </r>
  <r>
    <x v="6"/>
  </r>
  <r>
    <x v="6"/>
  </r>
  <r>
    <x v="5"/>
  </r>
  <r>
    <x v="6"/>
  </r>
  <r>
    <x v="9"/>
  </r>
  <r>
    <x v="6"/>
  </r>
  <r>
    <x v="6"/>
  </r>
  <r>
    <x v="9"/>
  </r>
  <r>
    <x v="6"/>
  </r>
  <r>
    <x v="6"/>
  </r>
  <r>
    <x v="6"/>
  </r>
  <r>
    <x v="9"/>
  </r>
  <r>
    <x v="3"/>
  </r>
  <r>
    <x v="6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9"/>
  </r>
  <r>
    <x v="6"/>
  </r>
  <r>
    <x v="6"/>
  </r>
  <r>
    <x v="6"/>
  </r>
  <r>
    <x v="8"/>
  </r>
  <r>
    <x v="6"/>
  </r>
  <r>
    <x v="8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5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5"/>
  </r>
  <r>
    <x v="5"/>
  </r>
  <r>
    <x v="6"/>
  </r>
  <r>
    <x v="6"/>
  </r>
  <r>
    <x v="9"/>
  </r>
  <r>
    <x v="6"/>
  </r>
  <r>
    <x v="5"/>
  </r>
  <r>
    <x v="6"/>
  </r>
  <r>
    <x v="9"/>
  </r>
  <r>
    <x v="6"/>
  </r>
  <r>
    <x v="9"/>
  </r>
  <r>
    <x v="9"/>
  </r>
  <r>
    <x v="9"/>
  </r>
  <r>
    <x v="5"/>
  </r>
  <r>
    <x v="6"/>
  </r>
  <r>
    <x v="9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17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9"/>
  </r>
  <r>
    <x v="3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9"/>
  </r>
  <r>
    <x v="5"/>
  </r>
  <r>
    <x v="6"/>
  </r>
  <r>
    <x v="6"/>
  </r>
  <r>
    <x v="6"/>
  </r>
  <r>
    <x v="9"/>
  </r>
  <r>
    <x v="6"/>
  </r>
  <r>
    <x v="9"/>
  </r>
  <r>
    <x v="6"/>
  </r>
  <r>
    <x v="6"/>
  </r>
  <r>
    <x v="6"/>
  </r>
  <r>
    <x v="8"/>
  </r>
  <r>
    <x v="6"/>
  </r>
  <r>
    <x v="9"/>
  </r>
  <r>
    <x v="9"/>
  </r>
  <r>
    <x v="9"/>
  </r>
  <r>
    <x v="5"/>
  </r>
  <r>
    <x v="6"/>
  </r>
  <r>
    <x v="6"/>
  </r>
  <r>
    <x v="6"/>
  </r>
  <r>
    <x v="9"/>
  </r>
  <r>
    <x v="5"/>
  </r>
  <r>
    <x v="6"/>
  </r>
  <r>
    <x v="9"/>
  </r>
  <r>
    <x v="6"/>
  </r>
  <r>
    <x v="8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3"/>
  </r>
  <r>
    <x v="9"/>
  </r>
  <r>
    <x v="6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3"/>
  </r>
  <r>
    <x v="6"/>
  </r>
  <r>
    <x v="6"/>
  </r>
  <r>
    <x v="5"/>
  </r>
  <r>
    <x v="9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5"/>
  </r>
  <r>
    <x v="6"/>
  </r>
  <r>
    <x v="9"/>
  </r>
  <r>
    <x v="6"/>
  </r>
  <r>
    <x v="6"/>
  </r>
  <r>
    <x v="5"/>
  </r>
  <r>
    <x v="6"/>
  </r>
  <r>
    <x v="5"/>
  </r>
  <r>
    <x v="6"/>
  </r>
  <r>
    <x v="6"/>
  </r>
  <r>
    <x v="13"/>
  </r>
  <r>
    <x v="9"/>
  </r>
  <r>
    <x v="6"/>
  </r>
  <r>
    <x v="9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9"/>
  </r>
  <r>
    <x v="6"/>
  </r>
  <r>
    <x v="9"/>
  </r>
  <r>
    <x v="5"/>
  </r>
  <r>
    <x v="6"/>
  </r>
  <r>
    <x v="6"/>
  </r>
  <r>
    <x v="9"/>
  </r>
  <r>
    <x v="6"/>
  </r>
  <r>
    <x v="5"/>
  </r>
  <r>
    <x v="9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9"/>
  </r>
  <r>
    <x v="5"/>
  </r>
  <r>
    <x v="6"/>
  </r>
  <r>
    <x v="9"/>
  </r>
  <r>
    <x v="6"/>
  </r>
  <r>
    <x v="6"/>
  </r>
  <r>
    <x v="5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8"/>
  </r>
  <r>
    <x v="2"/>
  </r>
  <r>
    <x v="6"/>
  </r>
  <r>
    <x v="6"/>
  </r>
  <r>
    <x v="9"/>
  </r>
  <r>
    <x v="5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8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0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9"/>
  </r>
  <r>
    <x v="6"/>
  </r>
  <r>
    <x v="6"/>
  </r>
  <r>
    <x v="9"/>
  </r>
  <r>
    <x v="6"/>
  </r>
  <r>
    <x v="9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5"/>
  </r>
  <r>
    <x v="9"/>
  </r>
  <r>
    <x v="6"/>
  </r>
  <r>
    <x v="6"/>
  </r>
  <r>
    <x v="6"/>
  </r>
  <r>
    <x v="8"/>
  </r>
  <r>
    <x v="6"/>
  </r>
  <r>
    <x v="5"/>
  </r>
  <r>
    <x v="6"/>
  </r>
  <r>
    <x v="6"/>
  </r>
  <r>
    <x v="12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5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9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8"/>
  </r>
  <r>
    <x v="9"/>
  </r>
  <r>
    <x v="9"/>
  </r>
  <r>
    <x v="6"/>
  </r>
  <r>
    <x v="6"/>
  </r>
  <r>
    <x v="12"/>
  </r>
  <r>
    <x v="6"/>
  </r>
  <r>
    <x v="9"/>
  </r>
  <r>
    <x v="2"/>
  </r>
  <r>
    <x v="6"/>
  </r>
  <r>
    <x v="9"/>
  </r>
  <r>
    <x v="6"/>
  </r>
  <r>
    <x v="12"/>
  </r>
  <r>
    <x v="8"/>
  </r>
  <r>
    <x v="12"/>
  </r>
  <r>
    <x v="6"/>
  </r>
  <r>
    <x v="9"/>
  </r>
  <r>
    <x v="9"/>
  </r>
  <r>
    <x v="9"/>
  </r>
  <r>
    <x v="6"/>
  </r>
  <r>
    <x v="9"/>
  </r>
  <r>
    <x v="9"/>
  </r>
  <r>
    <x v="8"/>
  </r>
  <r>
    <x v="6"/>
  </r>
  <r>
    <x v="9"/>
  </r>
  <r>
    <x v="9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8"/>
  </r>
  <r>
    <x v="9"/>
  </r>
  <r>
    <x v="6"/>
  </r>
  <r>
    <x v="8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9"/>
  </r>
  <r>
    <x v="5"/>
  </r>
  <r>
    <x v="6"/>
  </r>
  <r>
    <x v="6"/>
  </r>
  <r>
    <x v="6"/>
  </r>
  <r>
    <x v="6"/>
  </r>
  <r>
    <x v="3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3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9"/>
  </r>
  <r>
    <x v="9"/>
  </r>
  <r>
    <x v="9"/>
  </r>
  <r>
    <x v="9"/>
  </r>
  <r>
    <x v="6"/>
  </r>
  <r>
    <x v="6"/>
  </r>
  <r>
    <x v="9"/>
  </r>
  <r>
    <x v="6"/>
  </r>
  <r>
    <x v="8"/>
  </r>
  <r>
    <x v="6"/>
  </r>
  <r>
    <x v="6"/>
  </r>
  <r>
    <x v="9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8"/>
  </r>
  <r>
    <x v="6"/>
  </r>
  <r>
    <x v="9"/>
  </r>
  <r>
    <x v="6"/>
  </r>
  <r>
    <x v="6"/>
  </r>
  <r>
    <x v="6"/>
  </r>
  <r>
    <x v="6"/>
  </r>
  <r>
    <x v="5"/>
  </r>
  <r>
    <x v="6"/>
  </r>
  <r>
    <x v="6"/>
  </r>
  <r>
    <x v="9"/>
  </r>
  <r>
    <x v="6"/>
  </r>
  <r>
    <x v="8"/>
  </r>
  <r>
    <x v="9"/>
  </r>
  <r>
    <x v="9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5"/>
  </r>
  <r>
    <x v="9"/>
  </r>
  <r>
    <x v="5"/>
  </r>
  <r>
    <x v="5"/>
  </r>
  <r>
    <x v="9"/>
  </r>
  <r>
    <x v="9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8"/>
  </r>
  <r>
    <x v="9"/>
  </r>
  <r>
    <x v="6"/>
  </r>
  <r>
    <x v="6"/>
  </r>
  <r>
    <x v="3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11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5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9"/>
  </r>
  <r>
    <x v="5"/>
  </r>
  <r>
    <x v="6"/>
  </r>
  <r>
    <x v="9"/>
  </r>
  <r>
    <x v="6"/>
  </r>
  <r>
    <x v="8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5"/>
  </r>
  <r>
    <x v="8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9"/>
  </r>
  <r>
    <x v="6"/>
  </r>
  <r>
    <x v="9"/>
  </r>
  <r>
    <x v="6"/>
  </r>
  <r>
    <x v="5"/>
  </r>
  <r>
    <x v="6"/>
  </r>
  <r>
    <x v="6"/>
  </r>
  <r>
    <x v="5"/>
  </r>
  <r>
    <x v="6"/>
  </r>
  <r>
    <x v="9"/>
  </r>
  <r>
    <x v="6"/>
  </r>
  <r>
    <x v="5"/>
  </r>
  <r>
    <x v="6"/>
  </r>
  <r>
    <x v="9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9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5"/>
  </r>
  <r>
    <x v="6"/>
  </r>
  <r>
    <x v="6"/>
  </r>
  <r>
    <x v="8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10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10"/>
  </r>
  <r>
    <x v="6"/>
  </r>
  <r>
    <x v="6"/>
  </r>
  <r>
    <x v="6"/>
  </r>
  <r>
    <x v="6"/>
  </r>
  <r>
    <x v="6"/>
  </r>
  <r>
    <x v="6"/>
  </r>
  <r>
    <x v="17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9"/>
  </r>
  <r>
    <x v="9"/>
  </r>
  <r>
    <x v="6"/>
  </r>
  <r>
    <x v="6"/>
  </r>
  <r>
    <x v="12"/>
  </r>
  <r>
    <x v="10"/>
  </r>
  <r>
    <x v="6"/>
  </r>
  <r>
    <x v="23"/>
  </r>
  <r>
    <x v="17"/>
  </r>
  <r>
    <x v="5"/>
  </r>
  <r>
    <x v="6"/>
  </r>
  <r>
    <x v="5"/>
  </r>
  <r>
    <x v="6"/>
  </r>
  <r>
    <x v="6"/>
  </r>
  <r>
    <x v="6"/>
  </r>
  <r>
    <x v="6"/>
  </r>
  <r>
    <x v="12"/>
  </r>
  <r>
    <x v="6"/>
  </r>
  <r>
    <x v="6"/>
  </r>
  <r>
    <x v="6"/>
  </r>
  <r>
    <x v="34"/>
  </r>
  <r>
    <x v="6"/>
  </r>
  <r>
    <x v="6"/>
  </r>
  <r>
    <x v="5"/>
  </r>
  <r>
    <x v="6"/>
  </r>
  <r>
    <x v="12"/>
  </r>
  <r>
    <x v="6"/>
  </r>
  <r>
    <x v="8"/>
  </r>
  <r>
    <x v="5"/>
  </r>
  <r>
    <x v="5"/>
  </r>
  <r>
    <x v="5"/>
  </r>
  <r>
    <x v="5"/>
  </r>
  <r>
    <x v="9"/>
  </r>
  <r>
    <x v="6"/>
  </r>
  <r>
    <x v="5"/>
  </r>
  <r>
    <x v="9"/>
  </r>
  <r>
    <x v="9"/>
  </r>
  <r>
    <x v="9"/>
  </r>
  <r>
    <x v="9"/>
  </r>
  <r>
    <x v="6"/>
  </r>
  <r>
    <x v="3"/>
  </r>
  <r>
    <x v="6"/>
  </r>
  <r>
    <x v="3"/>
  </r>
  <r>
    <x v="6"/>
  </r>
  <r>
    <x v="9"/>
  </r>
  <r>
    <x v="6"/>
  </r>
  <r>
    <x v="6"/>
  </r>
  <r>
    <x v="6"/>
  </r>
  <r>
    <x v="9"/>
  </r>
  <r>
    <x v="6"/>
  </r>
  <r>
    <x v="17"/>
  </r>
  <r>
    <x v="9"/>
  </r>
  <r>
    <x v="6"/>
  </r>
  <r>
    <x v="9"/>
  </r>
  <r>
    <x v="8"/>
  </r>
  <r>
    <x v="6"/>
  </r>
  <r>
    <x v="6"/>
  </r>
  <r>
    <x v="6"/>
  </r>
  <r>
    <x v="8"/>
  </r>
  <r>
    <x v="14"/>
  </r>
  <r>
    <x v="3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5"/>
  </r>
  <r>
    <x v="9"/>
  </r>
  <r>
    <x v="6"/>
  </r>
  <r>
    <x v="6"/>
  </r>
  <r>
    <x v="6"/>
  </r>
  <r>
    <x v="9"/>
  </r>
  <r>
    <x v="9"/>
  </r>
  <r>
    <x v="6"/>
  </r>
  <r>
    <x v="6"/>
  </r>
  <r>
    <x v="10"/>
  </r>
  <r>
    <x v="12"/>
  </r>
  <r>
    <x v="6"/>
  </r>
  <r>
    <x v="6"/>
  </r>
  <r>
    <x v="6"/>
  </r>
  <r>
    <x v="6"/>
  </r>
  <r>
    <x v="10"/>
  </r>
  <r>
    <x v="12"/>
  </r>
  <r>
    <x v="6"/>
  </r>
  <r>
    <x v="6"/>
  </r>
  <r>
    <x v="6"/>
  </r>
  <r>
    <x v="6"/>
  </r>
  <r>
    <x v="6"/>
  </r>
  <r>
    <x v="12"/>
  </r>
  <r>
    <x v="6"/>
  </r>
  <r>
    <x v="8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2"/>
  </r>
  <r>
    <x v="6"/>
  </r>
  <r>
    <x v="9"/>
  </r>
  <r>
    <x v="12"/>
  </r>
  <r>
    <x v="9"/>
  </r>
  <r>
    <x v="6"/>
  </r>
  <r>
    <x v="6"/>
  </r>
  <r>
    <x v="6"/>
  </r>
  <r>
    <x v="6"/>
  </r>
  <r>
    <x v="4"/>
  </r>
  <r>
    <x v="9"/>
  </r>
  <r>
    <x v="6"/>
  </r>
  <r>
    <x v="6"/>
  </r>
  <r>
    <x v="6"/>
  </r>
  <r>
    <x v="6"/>
  </r>
  <r>
    <x v="6"/>
  </r>
  <r>
    <x v="9"/>
  </r>
  <r>
    <x v="8"/>
  </r>
  <r>
    <x v="11"/>
  </r>
  <r>
    <x v="6"/>
  </r>
  <r>
    <x v="6"/>
  </r>
  <r>
    <x v="8"/>
  </r>
  <r>
    <x v="6"/>
  </r>
  <r>
    <x v="6"/>
  </r>
  <r>
    <x v="6"/>
  </r>
  <r>
    <x v="12"/>
  </r>
  <r>
    <x v="6"/>
  </r>
  <r>
    <x v="9"/>
  </r>
  <r>
    <x v="6"/>
  </r>
  <r>
    <x v="6"/>
  </r>
  <r>
    <x v="3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9"/>
  </r>
  <r>
    <x v="8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2"/>
  </r>
  <r>
    <x v="6"/>
  </r>
  <r>
    <x v="6"/>
  </r>
  <r>
    <x v="6"/>
  </r>
  <r>
    <x v="6"/>
  </r>
  <r>
    <x v="5"/>
  </r>
  <r>
    <x v="6"/>
  </r>
  <r>
    <x v="6"/>
  </r>
  <r>
    <x v="12"/>
  </r>
  <r>
    <x v="6"/>
  </r>
  <r>
    <x v="6"/>
  </r>
  <r>
    <x v="9"/>
  </r>
  <r>
    <x v="6"/>
  </r>
  <r>
    <x v="6"/>
  </r>
  <r>
    <x v="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12"/>
  </r>
  <r>
    <x v="6"/>
  </r>
  <r>
    <x v="6"/>
  </r>
  <r>
    <x v="6"/>
  </r>
  <r>
    <x v="5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9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8"/>
  </r>
  <r>
    <x v="6"/>
  </r>
  <r>
    <x v="9"/>
  </r>
  <r>
    <x v="8"/>
  </r>
  <r>
    <x v="6"/>
  </r>
  <r>
    <x v="6"/>
  </r>
  <r>
    <x v="3"/>
  </r>
  <r>
    <x v="6"/>
  </r>
  <r>
    <x v="6"/>
  </r>
  <r>
    <x v="6"/>
  </r>
  <r>
    <x v="6"/>
  </r>
  <r>
    <x v="6"/>
  </r>
  <r>
    <x v="5"/>
  </r>
  <r>
    <x v="6"/>
  </r>
  <r>
    <x v="6"/>
  </r>
  <r>
    <x v="9"/>
  </r>
  <r>
    <x v="52"/>
  </r>
  <r>
    <x v="8"/>
  </r>
  <r>
    <x v="6"/>
  </r>
  <r>
    <x v="5"/>
  </r>
  <r>
    <x v="3"/>
  </r>
  <r>
    <x v="5"/>
  </r>
  <r>
    <x v="9"/>
  </r>
  <r>
    <x v="6"/>
  </r>
  <r>
    <x v="5"/>
  </r>
  <r>
    <x v="1"/>
  </r>
  <r>
    <x v="6"/>
  </r>
  <r>
    <x v="9"/>
  </r>
  <r>
    <x v="3"/>
  </r>
  <r>
    <x v="9"/>
  </r>
  <r>
    <x v="6"/>
  </r>
  <r>
    <x v="5"/>
  </r>
  <r>
    <x v="1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2"/>
  </r>
  <r>
    <x v="8"/>
  </r>
  <r>
    <x v="3"/>
  </r>
  <r>
    <x v="6"/>
  </r>
  <r>
    <x v="6"/>
  </r>
  <r>
    <x v="6"/>
  </r>
  <r>
    <x v="5"/>
  </r>
  <r>
    <x v="8"/>
  </r>
  <r>
    <x v="6"/>
  </r>
  <r>
    <x v="9"/>
  </r>
  <r>
    <x v="13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8"/>
  </r>
  <r>
    <x v="12"/>
  </r>
  <r>
    <x v="9"/>
  </r>
  <r>
    <x v="9"/>
  </r>
  <r>
    <x v="5"/>
  </r>
  <r>
    <x v="5"/>
  </r>
  <r>
    <x v="3"/>
  </r>
  <r>
    <x v="6"/>
  </r>
  <r>
    <x v="6"/>
  </r>
  <r>
    <x v="6"/>
  </r>
  <r>
    <x v="12"/>
  </r>
  <r>
    <x v="6"/>
  </r>
  <r>
    <x v="6"/>
  </r>
  <r>
    <x v="47"/>
  </r>
  <r>
    <x v="6"/>
  </r>
  <r>
    <x v="6"/>
  </r>
  <r>
    <x v="6"/>
  </r>
  <r>
    <x v="6"/>
  </r>
  <r>
    <x v="3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12"/>
  </r>
  <r>
    <x v="6"/>
  </r>
  <r>
    <x v="12"/>
  </r>
  <r>
    <x v="6"/>
  </r>
  <r>
    <x v="6"/>
  </r>
  <r>
    <x v="8"/>
  </r>
  <r>
    <x v="5"/>
  </r>
  <r>
    <x v="5"/>
  </r>
  <r>
    <x v="5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10"/>
  </r>
  <r>
    <x v="6"/>
  </r>
  <r>
    <x v="5"/>
  </r>
  <r>
    <x v="6"/>
  </r>
  <r>
    <x v="6"/>
  </r>
  <r>
    <x v="9"/>
  </r>
  <r>
    <x v="9"/>
  </r>
  <r>
    <x v="6"/>
  </r>
  <r>
    <x v="6"/>
  </r>
  <r>
    <x v="6"/>
  </r>
  <r>
    <x v="6"/>
  </r>
  <r>
    <x v="10"/>
  </r>
  <r>
    <x v="5"/>
  </r>
  <r>
    <x v="6"/>
  </r>
  <r>
    <x v="2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10"/>
  </r>
  <r>
    <x v="6"/>
  </r>
  <r>
    <x v="6"/>
  </r>
  <r>
    <x v="10"/>
  </r>
  <r>
    <x v="6"/>
  </r>
  <r>
    <x v="6"/>
  </r>
  <r>
    <x v="6"/>
  </r>
  <r>
    <x v="3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9"/>
  </r>
  <r>
    <x v="9"/>
  </r>
  <r>
    <x v="1"/>
  </r>
  <r>
    <x v="9"/>
  </r>
  <r>
    <x v="6"/>
  </r>
  <r>
    <x v="9"/>
  </r>
  <r>
    <x v="5"/>
  </r>
  <r>
    <x v="6"/>
  </r>
  <r>
    <x v="12"/>
  </r>
  <r>
    <x v="9"/>
  </r>
  <r>
    <x v="9"/>
  </r>
  <r>
    <x v="6"/>
  </r>
  <r>
    <x v="6"/>
  </r>
  <r>
    <x v="6"/>
  </r>
  <r>
    <x v="6"/>
  </r>
  <r>
    <x v="9"/>
  </r>
  <r>
    <x v="9"/>
  </r>
  <r>
    <x v="9"/>
  </r>
  <r>
    <x v="6"/>
  </r>
  <r>
    <x v="8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5"/>
  </r>
  <r>
    <x v="9"/>
  </r>
  <r>
    <x v="9"/>
  </r>
  <r>
    <x v="9"/>
  </r>
  <r>
    <x v="14"/>
  </r>
  <r>
    <x v="6"/>
  </r>
  <r>
    <x v="6"/>
  </r>
  <r>
    <x v="6"/>
  </r>
  <r>
    <x v="3"/>
  </r>
  <r>
    <x v="6"/>
  </r>
  <r>
    <x v="5"/>
  </r>
  <r>
    <x v="6"/>
  </r>
  <r>
    <x v="6"/>
  </r>
  <r>
    <x v="12"/>
  </r>
  <r>
    <x v="6"/>
  </r>
  <r>
    <x v="9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9"/>
  </r>
  <r>
    <x v="5"/>
  </r>
  <r>
    <x v="9"/>
  </r>
  <r>
    <x v="9"/>
  </r>
  <r>
    <x v="8"/>
  </r>
  <r>
    <x v="6"/>
  </r>
  <r>
    <x v="9"/>
  </r>
  <r>
    <x v="6"/>
  </r>
  <r>
    <x v="12"/>
  </r>
  <r>
    <x v="9"/>
  </r>
  <r>
    <x v="3"/>
  </r>
  <r>
    <x v="6"/>
  </r>
  <r>
    <x v="9"/>
  </r>
  <r>
    <x v="3"/>
  </r>
  <r>
    <x v="9"/>
  </r>
  <r>
    <x v="9"/>
  </r>
  <r>
    <x v="3"/>
  </r>
  <r>
    <x v="6"/>
  </r>
  <r>
    <x v="6"/>
  </r>
  <r>
    <x v="3"/>
  </r>
  <r>
    <x v="6"/>
  </r>
  <r>
    <x v="9"/>
  </r>
  <r>
    <x v="5"/>
  </r>
  <r>
    <x v="6"/>
  </r>
  <r>
    <x v="9"/>
  </r>
  <r>
    <x v="6"/>
  </r>
  <r>
    <x v="9"/>
  </r>
  <r>
    <x v="5"/>
  </r>
  <r>
    <x v="6"/>
  </r>
  <r>
    <x v="6"/>
  </r>
  <r>
    <x v="6"/>
  </r>
  <r>
    <x v="6"/>
  </r>
  <r>
    <x v="13"/>
  </r>
  <r>
    <x v="9"/>
  </r>
  <r>
    <x v="24"/>
  </r>
  <r>
    <x v="6"/>
  </r>
  <r>
    <x v="1"/>
  </r>
  <r>
    <x v="2"/>
  </r>
  <r>
    <x v="9"/>
  </r>
  <r>
    <x v="6"/>
  </r>
  <r>
    <x v="5"/>
  </r>
  <r>
    <x v="9"/>
  </r>
  <r>
    <x v="6"/>
  </r>
  <r>
    <x v="6"/>
  </r>
  <r>
    <x v="9"/>
  </r>
  <r>
    <x v="6"/>
  </r>
  <r>
    <x v="8"/>
  </r>
  <r>
    <x v="9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3"/>
  </r>
  <r>
    <x v="6"/>
  </r>
  <r>
    <x v="9"/>
  </r>
  <r>
    <x v="6"/>
  </r>
  <r>
    <x v="6"/>
  </r>
  <r>
    <x v="5"/>
  </r>
  <r>
    <x v="6"/>
  </r>
  <r>
    <x v="6"/>
  </r>
  <r>
    <x v="6"/>
  </r>
  <r>
    <x v="9"/>
  </r>
  <r>
    <x v="6"/>
  </r>
  <r>
    <x v="13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8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9"/>
  </r>
  <r>
    <x v="2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9"/>
  </r>
  <r>
    <x v="6"/>
  </r>
  <r>
    <x v="9"/>
  </r>
  <r>
    <x v="6"/>
  </r>
  <r>
    <x v="6"/>
  </r>
  <r>
    <x v="6"/>
  </r>
  <r>
    <x v="6"/>
  </r>
  <r>
    <x v="9"/>
  </r>
  <r>
    <x v="2"/>
  </r>
  <r>
    <x v="5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9"/>
  </r>
  <r>
    <x v="6"/>
  </r>
  <r>
    <x v="6"/>
  </r>
  <r>
    <x v="6"/>
  </r>
  <r>
    <x v="9"/>
  </r>
  <r>
    <x v="6"/>
  </r>
  <r>
    <x v="9"/>
  </r>
  <r>
    <x v="6"/>
  </r>
  <r>
    <x v="5"/>
  </r>
  <r>
    <x v="6"/>
  </r>
  <r>
    <x v="9"/>
  </r>
  <r>
    <x v="6"/>
  </r>
  <r>
    <x v="9"/>
  </r>
  <r>
    <x v="6"/>
  </r>
  <r>
    <x v="6"/>
  </r>
  <r>
    <x v="6"/>
  </r>
  <r>
    <x v="6"/>
  </r>
  <r>
    <x v="6"/>
  </r>
  <r>
    <x v="10"/>
  </r>
  <r>
    <x v="5"/>
  </r>
  <r>
    <x v="6"/>
  </r>
  <r>
    <x v="6"/>
  </r>
  <r>
    <x v="6"/>
  </r>
  <r>
    <x v="6"/>
  </r>
  <r>
    <x v="32"/>
  </r>
  <r>
    <x v="6"/>
  </r>
  <r>
    <x v="5"/>
  </r>
  <r>
    <x v="14"/>
  </r>
  <r>
    <x v="6"/>
  </r>
  <r>
    <x v="6"/>
  </r>
  <r>
    <x v="6"/>
  </r>
  <r>
    <x v="10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9"/>
  </r>
  <r>
    <x v="6"/>
  </r>
  <r>
    <x v="2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3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8"/>
  </r>
  <r>
    <x v="6"/>
  </r>
  <r>
    <x v="6"/>
  </r>
  <r>
    <x v="5"/>
  </r>
  <r>
    <x v="9"/>
  </r>
  <r>
    <x v="6"/>
  </r>
  <r>
    <x v="9"/>
  </r>
  <r>
    <x v="13"/>
  </r>
  <r>
    <x v="1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6"/>
  </r>
  <r>
    <x v="8"/>
  </r>
  <r>
    <x v="6"/>
  </r>
  <r>
    <x v="3"/>
  </r>
  <r>
    <x v="6"/>
  </r>
  <r>
    <x v="6"/>
  </r>
  <r>
    <x v="6"/>
  </r>
  <r>
    <x v="9"/>
  </r>
  <r>
    <x v="12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12"/>
  </r>
  <r>
    <x v="9"/>
  </r>
  <r>
    <x v="6"/>
  </r>
  <r>
    <x v="10"/>
  </r>
  <r>
    <x v="6"/>
  </r>
  <r>
    <x v="6"/>
  </r>
  <r>
    <x v="5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9"/>
  </r>
  <r>
    <x v="9"/>
  </r>
  <r>
    <x v="6"/>
  </r>
  <r>
    <x v="9"/>
  </r>
  <r>
    <x v="6"/>
  </r>
  <r>
    <x v="8"/>
  </r>
  <r>
    <x v="6"/>
  </r>
  <r>
    <x v="5"/>
  </r>
  <r>
    <x v="6"/>
  </r>
  <r>
    <x v="5"/>
  </r>
  <r>
    <x v="6"/>
  </r>
  <r>
    <x v="9"/>
  </r>
  <r>
    <x v="6"/>
  </r>
  <r>
    <x v="6"/>
  </r>
  <r>
    <x v="6"/>
  </r>
  <r>
    <x v="6"/>
  </r>
  <r>
    <x v="3"/>
  </r>
  <r>
    <x v="6"/>
  </r>
  <r>
    <x v="6"/>
  </r>
  <r>
    <x v="10"/>
  </r>
  <r>
    <x v="6"/>
  </r>
  <r>
    <x v="6"/>
  </r>
  <r>
    <x v="9"/>
  </r>
  <r>
    <x v="6"/>
  </r>
  <r>
    <x v="6"/>
  </r>
  <r>
    <x v="6"/>
  </r>
  <r>
    <x v="9"/>
  </r>
  <r>
    <x v="5"/>
  </r>
  <r>
    <x v="9"/>
  </r>
  <r>
    <x v="9"/>
  </r>
  <r>
    <x v="9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8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8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3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9"/>
  </r>
  <r>
    <x v="9"/>
  </r>
  <r>
    <x v="6"/>
  </r>
  <r>
    <x v="6"/>
  </r>
  <r>
    <x v="14"/>
  </r>
  <r>
    <x v="6"/>
  </r>
  <r>
    <x v="6"/>
  </r>
  <r>
    <x v="6"/>
  </r>
  <r>
    <x v="6"/>
  </r>
  <r>
    <x v="8"/>
  </r>
  <r>
    <x v="6"/>
  </r>
  <r>
    <x v="5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13"/>
  </r>
  <r>
    <x v="6"/>
  </r>
  <r>
    <x v="6"/>
  </r>
  <r>
    <x v="6"/>
  </r>
  <r>
    <x v="15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9"/>
  </r>
  <r>
    <x v="9"/>
  </r>
  <r>
    <x v="5"/>
  </r>
  <r>
    <x v="5"/>
  </r>
  <r>
    <x v="6"/>
  </r>
  <r>
    <x v="6"/>
  </r>
  <r>
    <x v="10"/>
  </r>
  <r>
    <x v="5"/>
  </r>
  <r>
    <x v="6"/>
  </r>
  <r>
    <x v="9"/>
  </r>
  <r>
    <x v="9"/>
  </r>
  <r>
    <x v="6"/>
  </r>
  <r>
    <x v="5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5"/>
  </r>
  <r>
    <x v="6"/>
  </r>
  <r>
    <x v="8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9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8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9"/>
  </r>
  <r>
    <x v="6"/>
  </r>
  <r>
    <x v="6"/>
  </r>
  <r>
    <x v="8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3"/>
  </r>
  <r>
    <x v="6"/>
  </r>
  <r>
    <x v="6"/>
  </r>
  <r>
    <x v="6"/>
  </r>
  <r>
    <x v="6"/>
  </r>
  <r>
    <x v="6"/>
  </r>
  <r>
    <x v="6"/>
  </r>
  <r>
    <x v="8"/>
  </r>
  <r>
    <x v="31"/>
  </r>
  <r>
    <x v="9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9"/>
  </r>
  <r>
    <x v="9"/>
  </r>
  <r>
    <x v="6"/>
  </r>
  <r>
    <x v="9"/>
  </r>
  <r>
    <x v="6"/>
  </r>
  <r>
    <x v="9"/>
  </r>
  <r>
    <x v="6"/>
  </r>
  <r>
    <x v="3"/>
  </r>
  <r>
    <x v="6"/>
  </r>
  <r>
    <x v="47"/>
  </r>
  <r>
    <x v="9"/>
  </r>
  <r>
    <x v="9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12"/>
  </r>
  <r>
    <x v="6"/>
  </r>
  <r>
    <x v="6"/>
  </r>
  <r>
    <x v="6"/>
  </r>
  <r>
    <x v="6"/>
  </r>
  <r>
    <x v="5"/>
  </r>
  <r>
    <x v="12"/>
  </r>
  <r>
    <x v="6"/>
  </r>
  <r>
    <x v="9"/>
  </r>
  <r>
    <x v="6"/>
  </r>
  <r>
    <x v="6"/>
  </r>
  <r>
    <x v="6"/>
  </r>
  <r>
    <x v="9"/>
  </r>
  <r>
    <x v="6"/>
  </r>
  <r>
    <x v="9"/>
  </r>
  <r>
    <x v="6"/>
  </r>
  <r>
    <x v="8"/>
  </r>
  <r>
    <x v="6"/>
  </r>
  <r>
    <x v="6"/>
  </r>
  <r>
    <x v="5"/>
  </r>
  <r>
    <x v="64"/>
  </r>
  <r>
    <x v="9"/>
  </r>
  <r>
    <x v="5"/>
  </r>
  <r>
    <x v="8"/>
  </r>
  <r>
    <x v="6"/>
  </r>
  <r>
    <x v="6"/>
  </r>
  <r>
    <x v="6"/>
  </r>
  <r>
    <x v="47"/>
  </r>
  <r>
    <x v="9"/>
  </r>
  <r>
    <x v="9"/>
  </r>
  <r>
    <x v="6"/>
  </r>
  <r>
    <x v="6"/>
  </r>
  <r>
    <x v="9"/>
  </r>
  <r>
    <x v="6"/>
  </r>
  <r>
    <x v="6"/>
  </r>
  <r>
    <x v="6"/>
  </r>
  <r>
    <x v="6"/>
  </r>
  <r>
    <x v="5"/>
  </r>
  <r>
    <x v="9"/>
  </r>
  <r>
    <x v="11"/>
  </r>
  <r>
    <x v="10"/>
  </r>
  <r>
    <x v="6"/>
  </r>
  <r>
    <x v="6"/>
  </r>
  <r>
    <x v="6"/>
  </r>
  <r>
    <x v="5"/>
  </r>
  <r>
    <x v="5"/>
  </r>
  <r>
    <x v="3"/>
  </r>
  <r>
    <x v="9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6"/>
  </r>
  <r>
    <x v="5"/>
  </r>
  <r>
    <x v="9"/>
  </r>
  <r>
    <x v="6"/>
  </r>
  <r>
    <x v="9"/>
  </r>
  <r>
    <x v="5"/>
  </r>
  <r>
    <x v="6"/>
  </r>
  <r>
    <x v="6"/>
  </r>
  <r>
    <x v="9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5"/>
  </r>
  <r>
    <x v="6"/>
  </r>
  <r>
    <x v="6"/>
  </r>
  <r>
    <x v="6"/>
  </r>
  <r>
    <x v="9"/>
  </r>
  <r>
    <x v="6"/>
  </r>
  <r>
    <x v="5"/>
  </r>
  <r>
    <x v="6"/>
  </r>
  <r>
    <x v="8"/>
  </r>
  <r>
    <x v="6"/>
  </r>
  <r>
    <x v="8"/>
  </r>
  <r>
    <x v="5"/>
  </r>
  <r>
    <x v="6"/>
  </r>
  <r>
    <x v="5"/>
  </r>
  <r>
    <x v="9"/>
  </r>
  <r>
    <x v="6"/>
  </r>
  <r>
    <x v="6"/>
  </r>
  <r>
    <x v="9"/>
  </r>
  <r>
    <x v="8"/>
  </r>
  <r>
    <x v="6"/>
  </r>
  <r>
    <x v="9"/>
  </r>
  <r>
    <x v="6"/>
  </r>
  <r>
    <x v="6"/>
  </r>
  <r>
    <x v="9"/>
  </r>
  <r>
    <x v="9"/>
  </r>
  <r>
    <x v="5"/>
  </r>
  <r>
    <x v="6"/>
  </r>
  <r>
    <x v="6"/>
  </r>
  <r>
    <x v="9"/>
  </r>
  <r>
    <x v="6"/>
  </r>
  <r>
    <x v="5"/>
  </r>
  <r>
    <x v="9"/>
  </r>
  <r>
    <x v="9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6"/>
  </r>
  <r>
    <x v="9"/>
  </r>
  <r>
    <x v="9"/>
  </r>
  <r>
    <x v="9"/>
  </r>
  <r>
    <x v="6"/>
  </r>
  <r>
    <x v="6"/>
  </r>
  <r>
    <x v="8"/>
  </r>
  <r>
    <x v="6"/>
  </r>
  <r>
    <x v="6"/>
  </r>
  <r>
    <x v="9"/>
  </r>
  <r>
    <x v="8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8"/>
  </r>
  <r>
    <x v="6"/>
  </r>
  <r>
    <x v="5"/>
  </r>
  <r>
    <x v="6"/>
  </r>
  <r>
    <x v="6"/>
  </r>
  <r>
    <x v="6"/>
  </r>
  <r>
    <x v="6"/>
  </r>
  <r>
    <x v="6"/>
  </r>
  <r>
    <x v="5"/>
  </r>
  <r>
    <x v="5"/>
  </r>
  <r>
    <x v="166"/>
  </r>
  <r>
    <x v="19"/>
  </r>
  <r>
    <x v="6"/>
  </r>
  <r>
    <x v="9"/>
  </r>
  <r>
    <x v="9"/>
  </r>
  <r>
    <x v="9"/>
  </r>
  <r>
    <x v="6"/>
  </r>
  <r>
    <x v="6"/>
  </r>
  <r>
    <x v="5"/>
  </r>
  <r>
    <x v="8"/>
  </r>
  <r>
    <x v="6"/>
  </r>
  <r>
    <x v="11"/>
  </r>
  <r>
    <x v="6"/>
  </r>
  <r>
    <x v="6"/>
  </r>
  <r>
    <x v="9"/>
  </r>
  <r>
    <x v="6"/>
  </r>
  <r>
    <x v="8"/>
  </r>
  <r>
    <x v="6"/>
  </r>
  <r>
    <x v="3"/>
  </r>
  <r>
    <x v="6"/>
  </r>
  <r>
    <x v="6"/>
  </r>
  <r>
    <x v="6"/>
  </r>
  <r>
    <x v="5"/>
  </r>
  <r>
    <x v="6"/>
  </r>
  <r>
    <x v="9"/>
  </r>
  <r>
    <x v="6"/>
  </r>
  <r>
    <x v="9"/>
  </r>
  <r>
    <x v="3"/>
  </r>
  <r>
    <x v="6"/>
  </r>
  <r>
    <x v="9"/>
  </r>
  <r>
    <x v="6"/>
  </r>
  <r>
    <x v="6"/>
  </r>
  <r>
    <x v="8"/>
  </r>
  <r>
    <x v="13"/>
  </r>
  <r>
    <x v="9"/>
  </r>
  <r>
    <x v="6"/>
  </r>
  <r>
    <x v="6"/>
  </r>
  <r>
    <x v="9"/>
  </r>
  <r>
    <x v="6"/>
  </r>
  <r>
    <x v="6"/>
  </r>
  <r>
    <x v="6"/>
  </r>
  <r>
    <x v="14"/>
  </r>
  <r>
    <x v="6"/>
  </r>
  <r>
    <x v="6"/>
  </r>
  <r>
    <x v="9"/>
  </r>
  <r>
    <x v="9"/>
  </r>
  <r>
    <x v="6"/>
  </r>
  <r>
    <x v="9"/>
  </r>
  <r>
    <x v="6"/>
  </r>
  <r>
    <x v="5"/>
  </r>
  <r>
    <x v="6"/>
  </r>
  <r>
    <x v="9"/>
  </r>
  <r>
    <x v="5"/>
  </r>
  <r>
    <x v="13"/>
  </r>
  <r>
    <x v="9"/>
  </r>
  <r>
    <x v="6"/>
  </r>
  <r>
    <x v="28"/>
  </r>
  <r>
    <x v="6"/>
  </r>
  <r>
    <x v="5"/>
  </r>
  <r>
    <x v="9"/>
  </r>
  <r>
    <x v="6"/>
  </r>
  <r>
    <x v="12"/>
  </r>
  <r>
    <x v="6"/>
  </r>
  <r>
    <x v="6"/>
  </r>
  <r>
    <x v="5"/>
  </r>
  <r>
    <x v="3"/>
  </r>
  <r>
    <x v="6"/>
  </r>
  <r>
    <x v="9"/>
  </r>
  <r>
    <x v="6"/>
  </r>
  <r>
    <x v="6"/>
  </r>
  <r>
    <x v="6"/>
  </r>
  <r>
    <x v="9"/>
  </r>
  <r>
    <x v="8"/>
  </r>
  <r>
    <x v="5"/>
  </r>
  <r>
    <x v="9"/>
  </r>
  <r>
    <x v="9"/>
  </r>
  <r>
    <x v="6"/>
  </r>
  <r>
    <x v="6"/>
  </r>
  <r>
    <x v="6"/>
  </r>
  <r>
    <x v="5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3"/>
  </r>
  <r>
    <x v="8"/>
  </r>
  <r>
    <x v="6"/>
  </r>
  <r>
    <x v="6"/>
  </r>
  <r>
    <x v="8"/>
  </r>
  <r>
    <x v="9"/>
  </r>
  <r>
    <x v="6"/>
  </r>
  <r>
    <x v="5"/>
  </r>
  <r>
    <x v="10"/>
  </r>
  <r>
    <x v="6"/>
  </r>
  <r>
    <x v="9"/>
  </r>
  <r>
    <x v="10"/>
  </r>
  <r>
    <x v="5"/>
  </r>
  <r>
    <x v="9"/>
  </r>
  <r>
    <x v="5"/>
  </r>
  <r>
    <x v="8"/>
  </r>
  <r>
    <x v="5"/>
  </r>
  <r>
    <x v="8"/>
  </r>
  <r>
    <x v="6"/>
  </r>
  <r>
    <x v="5"/>
  </r>
  <r>
    <x v="9"/>
  </r>
  <r>
    <x v="9"/>
  </r>
  <r>
    <x v="12"/>
  </r>
  <r>
    <x v="9"/>
  </r>
  <r>
    <x v="9"/>
  </r>
  <r>
    <x v="5"/>
  </r>
  <r>
    <x v="5"/>
  </r>
  <r>
    <x v="6"/>
  </r>
  <r>
    <x v="5"/>
  </r>
  <r>
    <x v="6"/>
  </r>
  <r>
    <x v="6"/>
  </r>
  <r>
    <x v="6"/>
  </r>
  <r>
    <x v="9"/>
  </r>
  <r>
    <x v="8"/>
  </r>
  <r>
    <x v="6"/>
  </r>
  <r>
    <x v="8"/>
  </r>
  <r>
    <x v="6"/>
  </r>
  <r>
    <x v="3"/>
  </r>
  <r>
    <x v="8"/>
  </r>
  <r>
    <x v="9"/>
  </r>
  <r>
    <x v="6"/>
  </r>
  <r>
    <x v="3"/>
  </r>
  <r>
    <x v="9"/>
  </r>
  <r>
    <x v="8"/>
  </r>
  <r>
    <x v="6"/>
  </r>
  <r>
    <x v="5"/>
  </r>
  <r>
    <x v="5"/>
  </r>
  <r>
    <x v="5"/>
  </r>
  <r>
    <x v="5"/>
  </r>
  <r>
    <x v="9"/>
  </r>
  <r>
    <x v="6"/>
  </r>
  <r>
    <x v="9"/>
  </r>
  <r>
    <x v="8"/>
  </r>
  <r>
    <x v="6"/>
  </r>
  <r>
    <x v="19"/>
  </r>
  <r>
    <x v="8"/>
  </r>
  <r>
    <x v="4"/>
  </r>
  <r>
    <x v="8"/>
  </r>
  <r>
    <x v="9"/>
  </r>
  <r>
    <x v="9"/>
  </r>
  <r>
    <x v="1"/>
  </r>
  <r>
    <x v="101"/>
  </r>
  <r>
    <x v="9"/>
  </r>
  <r>
    <x v="9"/>
  </r>
  <r>
    <x v="6"/>
  </r>
  <r>
    <x v="6"/>
  </r>
  <r>
    <x v="6"/>
  </r>
  <r>
    <x v="9"/>
  </r>
  <r>
    <x v="9"/>
  </r>
  <r>
    <x v="9"/>
  </r>
  <r>
    <x v="6"/>
  </r>
  <r>
    <x v="9"/>
  </r>
  <r>
    <x v="6"/>
  </r>
  <r>
    <x v="9"/>
  </r>
  <r>
    <x v="6"/>
  </r>
  <r>
    <x v="6"/>
  </r>
  <r>
    <x v="6"/>
  </r>
  <r>
    <x v="6"/>
  </r>
  <r>
    <x v="9"/>
  </r>
  <r>
    <x v="5"/>
  </r>
  <r>
    <x v="9"/>
  </r>
  <r>
    <x v="6"/>
  </r>
  <r>
    <x v="5"/>
  </r>
  <r>
    <x v="6"/>
  </r>
  <r>
    <x v="6"/>
  </r>
  <r>
    <x v="6"/>
  </r>
  <r>
    <x v="9"/>
  </r>
  <r>
    <x v="6"/>
  </r>
  <r>
    <x v="5"/>
  </r>
  <r>
    <x v="9"/>
  </r>
  <r>
    <x v="6"/>
  </r>
  <r>
    <x v="6"/>
  </r>
  <r>
    <x v="6"/>
  </r>
  <r>
    <x v="74"/>
  </r>
  <r>
    <x v="3"/>
  </r>
  <r>
    <x v="13"/>
  </r>
  <r>
    <x v="5"/>
  </r>
  <r>
    <x v="6"/>
  </r>
  <r>
    <x v="6"/>
  </r>
  <r>
    <x v="9"/>
  </r>
  <r>
    <x v="9"/>
  </r>
  <r>
    <x v="9"/>
  </r>
  <r>
    <x v="9"/>
  </r>
  <r>
    <x v="9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9"/>
  </r>
  <r>
    <x v="5"/>
  </r>
  <r>
    <x v="3"/>
  </r>
  <r>
    <x v="6"/>
  </r>
  <r>
    <x v="9"/>
  </r>
  <r>
    <x v="9"/>
  </r>
  <r>
    <x v="6"/>
  </r>
  <r>
    <x v="5"/>
  </r>
  <r>
    <x v="6"/>
  </r>
  <r>
    <x v="6"/>
  </r>
  <r>
    <x v="9"/>
  </r>
  <r>
    <x v="5"/>
  </r>
  <r>
    <x v="14"/>
  </r>
  <r>
    <x v="3"/>
  </r>
  <r>
    <x v="10"/>
  </r>
  <r>
    <x v="9"/>
  </r>
  <r>
    <x v="6"/>
  </r>
  <r>
    <x v="3"/>
  </r>
  <r>
    <x v="8"/>
  </r>
  <r>
    <x v="9"/>
  </r>
  <r>
    <x v="6"/>
  </r>
  <r>
    <x v="6"/>
  </r>
  <r>
    <x v="6"/>
  </r>
  <r>
    <x v="9"/>
  </r>
  <r>
    <x v="6"/>
  </r>
  <r>
    <x v="6"/>
  </r>
  <r>
    <x v="6"/>
  </r>
  <r>
    <x v="11"/>
  </r>
  <r>
    <x v="9"/>
  </r>
  <r>
    <x v="6"/>
  </r>
  <r>
    <x v="6"/>
  </r>
  <r>
    <x v="6"/>
  </r>
  <r>
    <x v="52"/>
  </r>
  <r>
    <x v="3"/>
  </r>
  <r>
    <x v="6"/>
  </r>
  <r>
    <x v="8"/>
  </r>
  <r>
    <x v="9"/>
  </r>
  <r>
    <x v="6"/>
  </r>
  <r>
    <x v="6"/>
  </r>
  <r>
    <x v="74"/>
  </r>
  <r>
    <x v="8"/>
  </r>
  <r>
    <x v="33"/>
  </r>
  <r>
    <x v="6"/>
  </r>
  <r>
    <x v="5"/>
  </r>
  <r>
    <x v="6"/>
  </r>
  <r>
    <x v="5"/>
  </r>
  <r>
    <x v="6"/>
  </r>
  <r>
    <x v="8"/>
  </r>
  <r>
    <x v="47"/>
  </r>
  <r>
    <x v="5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2"/>
  </r>
  <r>
    <x v="8"/>
  </r>
  <r>
    <x v="6"/>
  </r>
  <r>
    <x v="8"/>
  </r>
  <r>
    <x v="9"/>
  </r>
  <r>
    <x v="2"/>
  </r>
  <r>
    <x v="6"/>
  </r>
  <r>
    <x v="6"/>
  </r>
  <r>
    <x v="6"/>
  </r>
  <r>
    <x v="6"/>
  </r>
  <r>
    <x v="6"/>
  </r>
  <r>
    <x v="9"/>
  </r>
  <r>
    <x v="33"/>
  </r>
  <r>
    <x v="101"/>
  </r>
  <r>
    <x v="9"/>
  </r>
  <r>
    <x v="10"/>
  </r>
  <r>
    <x v="6"/>
  </r>
  <r>
    <x v="6"/>
  </r>
  <r>
    <x v="1"/>
  </r>
  <r>
    <x v="5"/>
  </r>
  <r>
    <x v="6"/>
  </r>
  <r>
    <x v="3"/>
  </r>
  <r>
    <x v="5"/>
  </r>
  <r>
    <x v="6"/>
  </r>
  <r>
    <x v="49"/>
  </r>
  <r>
    <x v="3"/>
  </r>
  <r>
    <x v="8"/>
  </r>
  <r>
    <x v="10"/>
  </r>
  <r>
    <x v="8"/>
  </r>
  <r>
    <x v="10"/>
  </r>
  <r>
    <x v="34"/>
  </r>
  <r>
    <x v="6"/>
  </r>
  <r>
    <x v="143"/>
  </r>
  <r>
    <x v="67"/>
  </r>
  <r>
    <x v="9"/>
  </r>
  <r>
    <x v="13"/>
  </r>
  <r>
    <x v="3"/>
  </r>
  <r>
    <x v="6"/>
  </r>
  <r>
    <x v="6"/>
  </r>
  <r>
    <x v="6"/>
  </r>
  <r>
    <x v="5"/>
  </r>
  <r>
    <x v="6"/>
  </r>
  <r>
    <x v="6"/>
  </r>
  <r>
    <x v="9"/>
  </r>
  <r>
    <x v="6"/>
  </r>
  <r>
    <x v="47"/>
  </r>
  <r>
    <x v="6"/>
  </r>
  <r>
    <x v="5"/>
  </r>
  <r>
    <x v="138"/>
  </r>
  <r>
    <x v="6"/>
  </r>
  <r>
    <x v="6"/>
  </r>
  <r>
    <x v="10"/>
  </r>
  <r>
    <x v="5"/>
  </r>
  <r>
    <x v="9"/>
  </r>
  <r>
    <x v="10"/>
  </r>
  <r>
    <x v="6"/>
  </r>
  <r>
    <x v="5"/>
  </r>
  <r>
    <x v="6"/>
  </r>
  <r>
    <x v="9"/>
  </r>
  <r>
    <x v="9"/>
  </r>
  <r>
    <x v="5"/>
  </r>
  <r>
    <x v="9"/>
  </r>
  <r>
    <x v="6"/>
  </r>
  <r>
    <x v="6"/>
  </r>
  <r>
    <x v="9"/>
  </r>
  <r>
    <x v="5"/>
  </r>
  <r>
    <x v="6"/>
  </r>
  <r>
    <x v="6"/>
  </r>
  <r>
    <x v="6"/>
  </r>
  <r>
    <x v="6"/>
  </r>
  <r>
    <x v="6"/>
  </r>
  <r>
    <x v="2"/>
  </r>
  <r>
    <x v="6"/>
  </r>
  <r>
    <x v="12"/>
  </r>
  <r>
    <x v="9"/>
  </r>
  <r>
    <x v="8"/>
  </r>
  <r>
    <x v="5"/>
  </r>
  <r>
    <x v="9"/>
  </r>
  <r>
    <x v="9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14"/>
  </r>
  <r>
    <x v="9"/>
  </r>
  <r>
    <x v="6"/>
  </r>
  <r>
    <x v="5"/>
  </r>
  <r>
    <x v="5"/>
  </r>
  <r>
    <x v="12"/>
  </r>
  <r>
    <x v="9"/>
  </r>
  <r>
    <x v="6"/>
  </r>
  <r>
    <x v="6"/>
  </r>
  <r>
    <x v="6"/>
  </r>
  <r>
    <x v="9"/>
  </r>
  <r>
    <x v="9"/>
  </r>
  <r>
    <x v="8"/>
  </r>
  <r>
    <x v="5"/>
  </r>
  <r>
    <x v="3"/>
  </r>
  <r>
    <x v="5"/>
  </r>
  <r>
    <x v="9"/>
  </r>
  <r>
    <x v="47"/>
  </r>
  <r>
    <x v="6"/>
  </r>
  <r>
    <x v="6"/>
  </r>
  <r>
    <x v="8"/>
  </r>
  <r>
    <x v="12"/>
  </r>
  <r>
    <x v="6"/>
  </r>
  <r>
    <x v="8"/>
  </r>
  <r>
    <x v="6"/>
  </r>
  <r>
    <x v="8"/>
  </r>
  <r>
    <x v="9"/>
  </r>
  <r>
    <x v="6"/>
  </r>
  <r>
    <x v="6"/>
  </r>
  <r>
    <x v="6"/>
  </r>
  <r>
    <x v="6"/>
  </r>
  <r>
    <x v="5"/>
  </r>
  <r>
    <x v="6"/>
  </r>
  <r>
    <x v="85"/>
  </r>
  <r>
    <x v="6"/>
  </r>
  <r>
    <x v="6"/>
  </r>
  <r>
    <x v="6"/>
  </r>
  <r>
    <x v="6"/>
  </r>
  <r>
    <x v="6"/>
  </r>
  <r>
    <x v="9"/>
  </r>
  <r>
    <x v="9"/>
  </r>
  <r>
    <x v="3"/>
  </r>
  <r>
    <x v="6"/>
  </r>
  <r>
    <x v="9"/>
  </r>
  <r>
    <x v="6"/>
  </r>
  <r>
    <x v="6"/>
  </r>
  <r>
    <x v="89"/>
  </r>
  <r>
    <x v="9"/>
  </r>
  <r>
    <x v="2"/>
  </r>
  <r>
    <x v="3"/>
  </r>
  <r>
    <x v="8"/>
  </r>
  <r>
    <x v="6"/>
  </r>
  <r>
    <x v="19"/>
  </r>
  <r>
    <x v="8"/>
  </r>
  <r>
    <x v="9"/>
  </r>
  <r>
    <x v="9"/>
  </r>
  <r>
    <x v="6"/>
  </r>
  <r>
    <x v="9"/>
  </r>
  <r>
    <x v="8"/>
  </r>
  <r>
    <x v="6"/>
  </r>
  <r>
    <x v="6"/>
  </r>
  <r>
    <x v="3"/>
  </r>
  <r>
    <x v="6"/>
  </r>
  <r>
    <x v="6"/>
  </r>
  <r>
    <x v="8"/>
  </r>
  <r>
    <x v="9"/>
  </r>
  <r>
    <x v="2"/>
  </r>
  <r>
    <x v="5"/>
  </r>
  <r>
    <x v="5"/>
  </r>
  <r>
    <x v="8"/>
  </r>
  <r>
    <x v="9"/>
  </r>
  <r>
    <x v="8"/>
  </r>
  <r>
    <x v="6"/>
  </r>
  <r>
    <x v="5"/>
  </r>
  <r>
    <x v="6"/>
  </r>
  <r>
    <x v="135"/>
  </r>
  <r>
    <x v="6"/>
  </r>
  <r>
    <x v="9"/>
  </r>
  <r>
    <x v="6"/>
  </r>
  <r>
    <x v="14"/>
  </r>
  <r>
    <x v="3"/>
  </r>
  <r>
    <x v="3"/>
  </r>
  <r>
    <x v="6"/>
  </r>
  <r>
    <x v="6"/>
  </r>
  <r>
    <x v="12"/>
  </r>
  <r>
    <x v="8"/>
  </r>
  <r>
    <x v="6"/>
  </r>
  <r>
    <x v="8"/>
  </r>
  <r>
    <x v="31"/>
  </r>
  <r>
    <x v="1"/>
  </r>
  <r>
    <x v="9"/>
  </r>
  <r>
    <x v="6"/>
  </r>
  <r>
    <x v="9"/>
  </r>
  <r>
    <x v="6"/>
  </r>
  <r>
    <x v="6"/>
  </r>
  <r>
    <x v="14"/>
  </r>
  <r>
    <x v="9"/>
  </r>
  <r>
    <x v="6"/>
  </r>
  <r>
    <x v="6"/>
  </r>
  <r>
    <x v="8"/>
  </r>
  <r>
    <x v="63"/>
  </r>
  <r>
    <x v="21"/>
  </r>
  <r>
    <x v="12"/>
  </r>
  <r>
    <x v="12"/>
  </r>
  <r>
    <x v="23"/>
  </r>
  <r>
    <x v="6"/>
  </r>
  <r>
    <x v="6"/>
  </r>
  <r>
    <x v="6"/>
  </r>
  <r>
    <x v="3"/>
  </r>
  <r>
    <x v="9"/>
  </r>
  <r>
    <x v="6"/>
  </r>
  <r>
    <x v="6"/>
  </r>
  <r>
    <x v="6"/>
  </r>
  <r>
    <x v="5"/>
  </r>
  <r>
    <x v="11"/>
  </r>
  <r>
    <x v="31"/>
  </r>
  <r>
    <x v="8"/>
  </r>
  <r>
    <x v="48"/>
  </r>
  <r>
    <x v="23"/>
  </r>
  <r>
    <x v="2"/>
  </r>
  <r>
    <x v="9"/>
  </r>
  <r>
    <x v="8"/>
  </r>
  <r>
    <x v="10"/>
  </r>
  <r>
    <x v="9"/>
  </r>
  <r>
    <x v="5"/>
  </r>
  <r>
    <x v="12"/>
  </r>
  <r>
    <x v="8"/>
  </r>
  <r>
    <x v="52"/>
  </r>
  <r>
    <x v="52"/>
  </r>
  <r>
    <x v="22"/>
  </r>
  <r>
    <x v="2"/>
  </r>
  <r>
    <x v="30"/>
  </r>
  <r>
    <x v="10"/>
  </r>
  <r>
    <x v="8"/>
  </r>
  <r>
    <x v="31"/>
  </r>
  <r>
    <x v="12"/>
  </r>
  <r>
    <x v="6"/>
  </r>
  <r>
    <x v="6"/>
  </r>
  <r>
    <x v="5"/>
  </r>
  <r>
    <x v="69"/>
  </r>
  <r>
    <x v="2"/>
  </r>
  <r>
    <x v="9"/>
  </r>
  <r>
    <x v="3"/>
  </r>
  <r>
    <x v="6"/>
  </r>
  <r>
    <x v="13"/>
  </r>
  <r>
    <x v="8"/>
  </r>
  <r>
    <x v="8"/>
  </r>
  <r>
    <x v="33"/>
  </r>
  <r>
    <x v="8"/>
  </r>
  <r>
    <x v="8"/>
  </r>
  <r>
    <x v="5"/>
  </r>
  <r>
    <x v="6"/>
  </r>
  <r>
    <x v="5"/>
  </r>
  <r>
    <x v="4"/>
  </r>
  <r>
    <x v="3"/>
  </r>
  <r>
    <x v="10"/>
  </r>
  <r>
    <x v="38"/>
  </r>
  <r>
    <x v="9"/>
  </r>
  <r>
    <x v="5"/>
  </r>
  <r>
    <x v="6"/>
  </r>
  <r>
    <x v="19"/>
  </r>
  <r>
    <x v="6"/>
  </r>
  <r>
    <x v="2"/>
  </r>
  <r>
    <x v="9"/>
  </r>
  <r>
    <x v="13"/>
  </r>
  <r>
    <x v="14"/>
  </r>
  <r>
    <x v="9"/>
  </r>
  <r>
    <x v="6"/>
  </r>
  <r>
    <x v="0"/>
  </r>
  <r>
    <x v="12"/>
  </r>
  <r>
    <x v="6"/>
  </r>
  <r>
    <x v="5"/>
  </r>
  <r>
    <x v="3"/>
  </r>
  <r>
    <x v="9"/>
  </r>
  <r>
    <x v="9"/>
  </r>
  <r>
    <x v="2"/>
  </r>
  <r>
    <x v="6"/>
  </r>
  <r>
    <x v="5"/>
  </r>
  <r>
    <x v="5"/>
  </r>
  <r>
    <x v="36"/>
  </r>
  <r>
    <x v="12"/>
  </r>
  <r>
    <x v="10"/>
  </r>
  <r>
    <x v="6"/>
  </r>
  <r>
    <x v="13"/>
  </r>
  <r>
    <x v="9"/>
  </r>
  <r>
    <x v="52"/>
  </r>
  <r>
    <x v="10"/>
  </r>
  <r>
    <x v="6"/>
  </r>
  <r>
    <x v="6"/>
  </r>
  <r>
    <x v="36"/>
  </r>
  <r>
    <x v="3"/>
  </r>
  <r>
    <x v="8"/>
  </r>
  <r>
    <x v="6"/>
  </r>
  <r>
    <x v="10"/>
  </r>
  <r>
    <x v="58"/>
  </r>
  <r>
    <x v="6"/>
  </r>
  <r>
    <x v="9"/>
  </r>
  <r>
    <x v="4"/>
  </r>
  <r>
    <x v="4"/>
  </r>
  <r>
    <x v="3"/>
  </r>
  <r>
    <x v="9"/>
  </r>
  <r>
    <x v="12"/>
  </r>
  <r>
    <x v="3"/>
  </r>
  <r>
    <x v="3"/>
  </r>
  <r>
    <x v="8"/>
  </r>
  <r>
    <x v="6"/>
  </r>
  <r>
    <x v="6"/>
  </r>
  <r>
    <x v="6"/>
  </r>
  <r>
    <x v="3"/>
  </r>
  <r>
    <x v="9"/>
  </r>
  <r>
    <x v="14"/>
  </r>
  <r>
    <x v="9"/>
  </r>
  <r>
    <x v="8"/>
  </r>
  <r>
    <x v="5"/>
  </r>
  <r>
    <x v="3"/>
  </r>
  <r>
    <x v="9"/>
  </r>
  <r>
    <x v="31"/>
  </r>
  <r>
    <x v="2"/>
  </r>
  <r>
    <x v="6"/>
  </r>
  <r>
    <x v="10"/>
  </r>
  <r>
    <x v="12"/>
  </r>
  <r>
    <x v="6"/>
  </r>
  <r>
    <x v="9"/>
  </r>
  <r>
    <x v="10"/>
  </r>
  <r>
    <x v="6"/>
  </r>
  <r>
    <x v="3"/>
  </r>
  <r>
    <x v="5"/>
  </r>
  <r>
    <x v="6"/>
  </r>
  <r>
    <x v="23"/>
  </r>
  <r>
    <x v="5"/>
  </r>
  <r>
    <x v="5"/>
  </r>
  <r>
    <x v="9"/>
  </r>
  <r>
    <x v="6"/>
  </r>
  <r>
    <x v="9"/>
  </r>
  <r>
    <x v="12"/>
  </r>
  <r>
    <x v="9"/>
  </r>
  <r>
    <x v="9"/>
  </r>
  <r>
    <x v="49"/>
  </r>
  <r>
    <x v="8"/>
  </r>
  <r>
    <x v="5"/>
  </r>
  <r>
    <x v="6"/>
  </r>
  <r>
    <x v="9"/>
  </r>
  <r>
    <x v="6"/>
  </r>
  <r>
    <x v="10"/>
  </r>
  <r>
    <x v="9"/>
  </r>
  <r>
    <x v="6"/>
  </r>
  <r>
    <x v="9"/>
  </r>
  <r>
    <x v="6"/>
  </r>
  <r>
    <x v="8"/>
  </r>
  <r>
    <x v="8"/>
  </r>
  <r>
    <x v="6"/>
  </r>
  <r>
    <x v="14"/>
  </r>
  <r>
    <x v="3"/>
  </r>
  <r>
    <x v="19"/>
  </r>
  <r>
    <x v="9"/>
  </r>
  <r>
    <x v="6"/>
  </r>
  <r>
    <x v="9"/>
  </r>
  <r>
    <x v="6"/>
  </r>
  <r>
    <x v="9"/>
  </r>
  <r>
    <x v="6"/>
  </r>
  <r>
    <x v="6"/>
  </r>
  <r>
    <x v="9"/>
  </r>
  <r>
    <x v="5"/>
  </r>
  <r>
    <x v="5"/>
  </r>
  <r>
    <x v="6"/>
  </r>
  <r>
    <x v="9"/>
  </r>
  <r>
    <x v="6"/>
  </r>
  <r>
    <x v="14"/>
  </r>
  <r>
    <x v="6"/>
  </r>
  <r>
    <x v="3"/>
  </r>
  <r>
    <x v="9"/>
  </r>
  <r>
    <x v="6"/>
  </r>
  <r>
    <x v="9"/>
  </r>
  <r>
    <x v="6"/>
  </r>
  <r>
    <x v="6"/>
  </r>
  <r>
    <x v="6"/>
  </r>
  <r>
    <x v="10"/>
  </r>
  <r>
    <x v="6"/>
  </r>
  <r>
    <x v="9"/>
  </r>
  <r>
    <x v="6"/>
  </r>
  <r>
    <x v="5"/>
  </r>
  <r>
    <x v="12"/>
  </r>
  <r>
    <x v="5"/>
  </r>
  <r>
    <x v="12"/>
  </r>
  <r>
    <x v="5"/>
  </r>
  <r>
    <x v="9"/>
  </r>
  <r>
    <x v="6"/>
  </r>
  <r>
    <x v="13"/>
  </r>
  <r>
    <x v="5"/>
  </r>
  <r>
    <x v="5"/>
  </r>
  <r>
    <x v="9"/>
  </r>
  <r>
    <x v="3"/>
  </r>
  <r>
    <x v="33"/>
  </r>
  <r>
    <x v="28"/>
  </r>
  <r>
    <x v="8"/>
  </r>
  <r>
    <x v="9"/>
  </r>
  <r>
    <x v="9"/>
  </r>
  <r>
    <x v="3"/>
  </r>
  <r>
    <x v="9"/>
  </r>
  <r>
    <x v="8"/>
  </r>
  <r>
    <x v="6"/>
  </r>
  <r>
    <x v="6"/>
  </r>
  <r>
    <x v="6"/>
  </r>
  <r>
    <x v="6"/>
  </r>
  <r>
    <x v="8"/>
  </r>
  <r>
    <x v="9"/>
  </r>
  <r>
    <x v="10"/>
  </r>
  <r>
    <x v="5"/>
  </r>
  <r>
    <x v="5"/>
  </r>
  <r>
    <x v="6"/>
  </r>
  <r>
    <x v="9"/>
  </r>
  <r>
    <x v="6"/>
  </r>
  <r>
    <x v="6"/>
  </r>
  <r>
    <x v="6"/>
  </r>
  <r>
    <x v="6"/>
  </r>
  <r>
    <x v="6"/>
  </r>
  <r>
    <x v="6"/>
  </r>
  <r>
    <x v="8"/>
  </r>
  <r>
    <x v="9"/>
  </r>
  <r>
    <x v="167"/>
  </r>
  <r>
    <x v="5"/>
  </r>
  <r>
    <x v="6"/>
  </r>
  <r>
    <x v="9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11"/>
  </r>
  <r>
    <x v="20"/>
  </r>
  <r>
    <x v="6"/>
  </r>
  <r>
    <x v="6"/>
  </r>
  <r>
    <x v="34"/>
  </r>
  <r>
    <x v="12"/>
  </r>
  <r>
    <x v="10"/>
  </r>
  <r>
    <x v="0"/>
  </r>
  <r>
    <x v="47"/>
  </r>
  <r>
    <x v="5"/>
  </r>
  <r>
    <x v="8"/>
  </r>
  <r>
    <x v="9"/>
  </r>
  <r>
    <x v="6"/>
  </r>
  <r>
    <x v="6"/>
  </r>
  <r>
    <x v="6"/>
  </r>
  <r>
    <x v="6"/>
  </r>
  <r>
    <x v="9"/>
  </r>
  <r>
    <x v="6"/>
  </r>
  <r>
    <x v="11"/>
  </r>
  <r>
    <x v="6"/>
  </r>
  <r>
    <x v="5"/>
  </r>
  <r>
    <x v="6"/>
  </r>
  <r>
    <x v="6"/>
  </r>
  <r>
    <x v="6"/>
  </r>
  <r>
    <x v="12"/>
  </r>
  <r>
    <x v="12"/>
  </r>
  <r>
    <x v="6"/>
  </r>
  <r>
    <x v="6"/>
  </r>
  <r>
    <x v="6"/>
  </r>
  <r>
    <x v="6"/>
  </r>
  <r>
    <x v="6"/>
  </r>
  <r>
    <x v="6"/>
  </r>
  <r>
    <x v="21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5"/>
  </r>
  <r>
    <x v="6"/>
  </r>
  <r>
    <x v="10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9"/>
  </r>
  <r>
    <x v="6"/>
  </r>
  <r>
    <x v="6"/>
  </r>
  <r>
    <x v="3"/>
  </r>
  <r>
    <x v="6"/>
  </r>
  <r>
    <x v="6"/>
  </r>
  <r>
    <x v="6"/>
  </r>
  <r>
    <x v="2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9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6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12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9"/>
  </r>
  <r>
    <x v="6"/>
  </r>
  <r>
    <x v="6"/>
  </r>
  <r>
    <x v="2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3"/>
  </r>
  <r>
    <x v="9"/>
  </r>
  <r>
    <x v="6"/>
  </r>
  <r>
    <x v="6"/>
  </r>
  <r>
    <x v="3"/>
  </r>
  <r>
    <x v="6"/>
  </r>
  <r>
    <x v="6"/>
  </r>
  <r>
    <x v="9"/>
  </r>
  <r>
    <x v="5"/>
  </r>
  <r>
    <x v="8"/>
  </r>
  <r>
    <x v="6"/>
  </r>
  <r>
    <x v="6"/>
  </r>
  <r>
    <x v="6"/>
  </r>
  <r>
    <x v="6"/>
  </r>
  <r>
    <x v="9"/>
  </r>
  <r>
    <x v="6"/>
  </r>
  <r>
    <x v="9"/>
  </r>
  <r>
    <x v="9"/>
  </r>
  <r>
    <x v="9"/>
  </r>
  <r>
    <x v="9"/>
  </r>
  <r>
    <x v="6"/>
  </r>
  <r>
    <x v="6"/>
  </r>
  <r>
    <x v="6"/>
  </r>
  <r>
    <x v="5"/>
  </r>
  <r>
    <x v="6"/>
  </r>
  <r>
    <x v="6"/>
  </r>
  <r>
    <x v="6"/>
  </r>
  <r>
    <x v="3"/>
  </r>
  <r>
    <x v="9"/>
  </r>
  <r>
    <x v="6"/>
  </r>
  <r>
    <x v="6"/>
  </r>
  <r>
    <x v="6"/>
  </r>
  <r>
    <x v="6"/>
  </r>
  <r>
    <x v="6"/>
  </r>
  <r>
    <x v="6"/>
  </r>
  <r>
    <x v="6"/>
  </r>
  <r>
    <x v="9"/>
  </r>
  <r>
    <x v="13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8"/>
  </r>
  <r>
    <x v="5"/>
  </r>
  <r>
    <x v="6"/>
  </r>
  <r>
    <x v="6"/>
  </r>
  <r>
    <x v="5"/>
  </r>
  <r>
    <x v="9"/>
  </r>
  <r>
    <x v="5"/>
  </r>
  <r>
    <x v="23"/>
  </r>
  <r>
    <x v="9"/>
  </r>
  <r>
    <x v="5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2"/>
  </r>
  <r>
    <x v="6"/>
  </r>
  <r>
    <x v="5"/>
  </r>
  <r>
    <x v="6"/>
  </r>
  <r>
    <x v="6"/>
  </r>
  <r>
    <x v="6"/>
  </r>
  <r>
    <x v="6"/>
  </r>
  <r>
    <x v="6"/>
  </r>
  <r>
    <x v="9"/>
  </r>
  <r>
    <x v="9"/>
  </r>
  <r>
    <x v="5"/>
  </r>
  <r>
    <x v="6"/>
  </r>
  <r>
    <x v="6"/>
  </r>
  <r>
    <x v="5"/>
  </r>
  <r>
    <x v="6"/>
  </r>
  <r>
    <x v="9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5"/>
  </r>
  <r>
    <x v="6"/>
  </r>
  <r>
    <x v="5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8"/>
  </r>
  <r>
    <x v="6"/>
  </r>
  <r>
    <x v="6"/>
  </r>
  <r>
    <x v="6"/>
  </r>
  <r>
    <x v="6"/>
  </r>
  <r>
    <x v="6"/>
  </r>
  <r>
    <x v="1"/>
  </r>
  <r>
    <x v="6"/>
  </r>
  <r>
    <x v="9"/>
  </r>
  <r>
    <x v="6"/>
  </r>
  <r>
    <x v="6"/>
  </r>
  <r>
    <x v="10"/>
  </r>
  <r>
    <x v="9"/>
  </r>
  <r>
    <x v="6"/>
  </r>
  <r>
    <x v="6"/>
  </r>
  <r>
    <x v="6"/>
  </r>
  <r>
    <x v="6"/>
  </r>
  <r>
    <x v="6"/>
  </r>
  <r>
    <x v="8"/>
  </r>
  <r>
    <x v="10"/>
  </r>
  <r>
    <x v="6"/>
  </r>
  <r>
    <x v="9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9"/>
  </r>
  <r>
    <x v="6"/>
  </r>
  <r>
    <x v="6"/>
  </r>
  <r>
    <x v="5"/>
  </r>
  <r>
    <x v="6"/>
  </r>
  <r>
    <x v="6"/>
  </r>
  <r>
    <x v="5"/>
  </r>
  <r>
    <x v="6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8"/>
  </r>
  <r>
    <x v="6"/>
  </r>
  <r>
    <x v="9"/>
  </r>
  <r>
    <x v="6"/>
  </r>
  <r>
    <x v="6"/>
  </r>
  <r>
    <x v="6"/>
  </r>
  <r>
    <x v="6"/>
  </r>
  <r>
    <x v="6"/>
  </r>
  <r>
    <x v="3"/>
  </r>
  <r>
    <x v="6"/>
  </r>
  <r>
    <x v="5"/>
  </r>
  <r>
    <x v="6"/>
  </r>
  <r>
    <x v="5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11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3"/>
  </r>
  <r>
    <x v="9"/>
  </r>
  <r>
    <x v="6"/>
  </r>
  <r>
    <x v="6"/>
  </r>
  <r>
    <x v="5"/>
  </r>
  <r>
    <x v="6"/>
  </r>
  <r>
    <x v="6"/>
  </r>
  <r>
    <x v="9"/>
  </r>
  <r>
    <x v="6"/>
  </r>
  <r>
    <x v="9"/>
  </r>
  <r>
    <x v="9"/>
  </r>
  <r>
    <x v="6"/>
  </r>
  <r>
    <x v="9"/>
  </r>
  <r>
    <x v="6"/>
  </r>
  <r>
    <x v="6"/>
  </r>
  <r>
    <x v="5"/>
  </r>
  <r>
    <x v="6"/>
  </r>
  <r>
    <x v="1"/>
  </r>
  <r>
    <x v="6"/>
  </r>
  <r>
    <x v="9"/>
  </r>
  <r>
    <x v="14"/>
  </r>
  <r>
    <x v="12"/>
  </r>
  <r>
    <x v="10"/>
  </r>
  <r>
    <x v="19"/>
  </r>
  <r>
    <x v="6"/>
  </r>
  <r>
    <x v="6"/>
  </r>
  <r>
    <x v="6"/>
  </r>
  <r>
    <x v="6"/>
  </r>
  <r>
    <x v="89"/>
  </r>
  <r>
    <x v="5"/>
  </r>
  <r>
    <x v="13"/>
  </r>
  <r>
    <x v="9"/>
  </r>
  <r>
    <x v="12"/>
  </r>
  <r>
    <x v="6"/>
  </r>
  <r>
    <x v="6"/>
  </r>
  <r>
    <x v="5"/>
  </r>
  <r>
    <x v="8"/>
  </r>
  <r>
    <x v="122"/>
  </r>
  <r>
    <x v="131"/>
  </r>
  <r>
    <x v="9"/>
  </r>
  <r>
    <x v="5"/>
  </r>
  <r>
    <x v="14"/>
  </r>
  <r>
    <x v="9"/>
  </r>
  <r>
    <x v="18"/>
  </r>
  <r>
    <x v="6"/>
  </r>
  <r>
    <x v="6"/>
  </r>
  <r>
    <x v="5"/>
  </r>
  <r>
    <x v="8"/>
  </r>
  <r>
    <x v="14"/>
  </r>
  <r>
    <x v="9"/>
  </r>
  <r>
    <x v="5"/>
  </r>
  <r>
    <x v="10"/>
  </r>
  <r>
    <x v="12"/>
  </r>
  <r>
    <x v="6"/>
  </r>
  <r>
    <x v="13"/>
  </r>
  <r>
    <x v="12"/>
  </r>
  <r>
    <x v="6"/>
  </r>
  <r>
    <x v="6"/>
  </r>
  <r>
    <x v="48"/>
  </r>
  <r>
    <x v="6"/>
  </r>
  <r>
    <x v="3"/>
  </r>
  <r>
    <x v="3"/>
  </r>
  <r>
    <x v="6"/>
  </r>
  <r>
    <x v="20"/>
  </r>
  <r>
    <x v="9"/>
  </r>
  <r>
    <x v="6"/>
  </r>
  <r>
    <x v="2"/>
  </r>
  <r>
    <x v="12"/>
  </r>
  <r>
    <x v="14"/>
  </r>
  <r>
    <x v="9"/>
  </r>
  <r>
    <x v="9"/>
  </r>
  <r>
    <x v="9"/>
  </r>
  <r>
    <x v="6"/>
  </r>
  <r>
    <x v="9"/>
  </r>
  <r>
    <x v="6"/>
  </r>
  <r>
    <x v="9"/>
  </r>
  <r>
    <x v="8"/>
  </r>
  <r>
    <x v="6"/>
  </r>
  <r>
    <x v="6"/>
  </r>
  <r>
    <x v="8"/>
  </r>
  <r>
    <x v="6"/>
  </r>
  <r>
    <x v="5"/>
  </r>
  <r>
    <x v="3"/>
  </r>
  <r>
    <x v="6"/>
  </r>
  <r>
    <x v="9"/>
  </r>
  <r>
    <x v="6"/>
  </r>
  <r>
    <x v="6"/>
  </r>
  <r>
    <x v="6"/>
  </r>
  <r>
    <x v="9"/>
  </r>
  <r>
    <x v="146"/>
  </r>
  <r>
    <x v="6"/>
  </r>
  <r>
    <x v="6"/>
  </r>
  <r>
    <x v="6"/>
  </r>
  <r>
    <x v="9"/>
  </r>
  <r>
    <x v="10"/>
  </r>
  <r>
    <x v="4"/>
  </r>
  <r>
    <x v="9"/>
  </r>
  <r>
    <x v="6"/>
  </r>
  <r>
    <x v="9"/>
  </r>
  <r>
    <x v="14"/>
  </r>
  <r>
    <x v="40"/>
  </r>
  <r>
    <x v="6"/>
  </r>
  <r>
    <x v="8"/>
  </r>
  <r>
    <x v="5"/>
  </r>
  <r>
    <x v="6"/>
  </r>
  <r>
    <x v="3"/>
  </r>
  <r>
    <x v="9"/>
  </r>
  <r>
    <x v="56"/>
  </r>
  <r>
    <x v="14"/>
  </r>
  <r>
    <x v="6"/>
  </r>
  <r>
    <x v="28"/>
  </r>
  <r>
    <x v="9"/>
  </r>
  <r>
    <x v="6"/>
  </r>
  <r>
    <x v="9"/>
  </r>
  <r>
    <x v="9"/>
  </r>
  <r>
    <x v="20"/>
  </r>
  <r>
    <x v="76"/>
  </r>
  <r>
    <x v="6"/>
  </r>
  <r>
    <x v="45"/>
  </r>
  <r>
    <x v="13"/>
  </r>
  <r>
    <x v="8"/>
  </r>
  <r>
    <x v="6"/>
  </r>
  <r>
    <x v="6"/>
  </r>
  <r>
    <x v="3"/>
  </r>
  <r>
    <x v="6"/>
  </r>
  <r>
    <x v="6"/>
  </r>
  <r>
    <x v="9"/>
  </r>
  <r>
    <x v="3"/>
  </r>
  <r>
    <x v="34"/>
  </r>
  <r>
    <x v="5"/>
  </r>
  <r>
    <x v="9"/>
  </r>
  <r>
    <x v="11"/>
  </r>
  <r>
    <x v="23"/>
  </r>
  <r>
    <x v="9"/>
  </r>
  <r>
    <x v="12"/>
  </r>
  <r>
    <x v="8"/>
  </r>
  <r>
    <x v="9"/>
  </r>
  <r>
    <x v="6"/>
  </r>
  <r>
    <x v="5"/>
  </r>
  <r>
    <x v="2"/>
  </r>
  <r>
    <x v="6"/>
  </r>
  <r>
    <x v="5"/>
  </r>
  <r>
    <x v="22"/>
  </r>
  <r>
    <x v="6"/>
  </r>
  <r>
    <x v="63"/>
  </r>
  <r>
    <x v="6"/>
  </r>
  <r>
    <x v="6"/>
  </r>
  <r>
    <x v="6"/>
  </r>
  <r>
    <x v="25"/>
  </r>
  <r>
    <x v="8"/>
  </r>
  <r>
    <x v="6"/>
  </r>
  <r>
    <x v="30"/>
  </r>
  <r>
    <x v="5"/>
  </r>
  <r>
    <x v="6"/>
  </r>
  <r>
    <x v="5"/>
  </r>
  <r>
    <x v="6"/>
  </r>
  <r>
    <x v="9"/>
  </r>
  <r>
    <x v="6"/>
  </r>
  <r>
    <x v="6"/>
  </r>
  <r>
    <x v="168"/>
  </r>
  <r>
    <x v="5"/>
  </r>
  <r>
    <x v="6"/>
  </r>
  <r>
    <x v="9"/>
  </r>
  <r>
    <x v="13"/>
  </r>
  <r>
    <x v="5"/>
  </r>
  <r>
    <x v="3"/>
  </r>
  <r>
    <x v="8"/>
  </r>
  <r>
    <x v="64"/>
  </r>
  <r>
    <x v="6"/>
  </r>
  <r>
    <x v="9"/>
  </r>
  <r>
    <x v="6"/>
  </r>
  <r>
    <x v="6"/>
  </r>
  <r>
    <x v="8"/>
  </r>
  <r>
    <x v="6"/>
  </r>
  <r>
    <x v="6"/>
  </r>
  <r>
    <x v="6"/>
  </r>
  <r>
    <x v="6"/>
  </r>
  <r>
    <x v="8"/>
  </r>
  <r>
    <x v="9"/>
  </r>
  <r>
    <x v="35"/>
  </r>
  <r>
    <x v="6"/>
  </r>
  <r>
    <x v="6"/>
  </r>
  <r>
    <x v="8"/>
  </r>
  <r>
    <x v="6"/>
  </r>
  <r>
    <x v="6"/>
  </r>
  <r>
    <x v="99"/>
  </r>
  <r>
    <x v="6"/>
  </r>
  <r>
    <x v="9"/>
  </r>
  <r>
    <x v="9"/>
  </r>
  <r>
    <x v="136"/>
  </r>
  <r>
    <x v="34"/>
  </r>
  <r>
    <x v="31"/>
  </r>
  <r>
    <x v="6"/>
  </r>
  <r>
    <x v="9"/>
  </r>
  <r>
    <x v="6"/>
  </r>
  <r>
    <x v="9"/>
  </r>
  <r>
    <x v="9"/>
  </r>
  <r>
    <x v="13"/>
  </r>
  <r>
    <x v="14"/>
  </r>
  <r>
    <x v="65"/>
  </r>
  <r>
    <x v="9"/>
  </r>
  <r>
    <x v="12"/>
  </r>
  <r>
    <x v="32"/>
  </r>
  <r>
    <x v="6"/>
  </r>
  <r>
    <x v="61"/>
  </r>
  <r>
    <x v="115"/>
  </r>
  <r>
    <x v="10"/>
  </r>
  <r>
    <x v="6"/>
  </r>
  <r>
    <x v="6"/>
  </r>
  <r>
    <x v="24"/>
  </r>
  <r>
    <x v="8"/>
  </r>
  <r>
    <x v="6"/>
  </r>
  <r>
    <x v="6"/>
  </r>
  <r>
    <x v="8"/>
  </r>
  <r>
    <x v="6"/>
  </r>
  <r>
    <x v="6"/>
  </r>
  <r>
    <x v="3"/>
  </r>
  <r>
    <x v="14"/>
  </r>
  <r>
    <x v="3"/>
  </r>
  <r>
    <x v="5"/>
  </r>
  <r>
    <x v="5"/>
  </r>
  <r>
    <x v="8"/>
  </r>
  <r>
    <x v="12"/>
  </r>
  <r>
    <x v="6"/>
  </r>
  <r>
    <x v="6"/>
  </r>
  <r>
    <x v="45"/>
  </r>
  <r>
    <x v="6"/>
  </r>
  <r>
    <x v="6"/>
  </r>
  <r>
    <x v="6"/>
  </r>
  <r>
    <x v="6"/>
  </r>
  <r>
    <x v="6"/>
  </r>
  <r>
    <x v="6"/>
  </r>
  <r>
    <x v="6"/>
  </r>
  <r>
    <x v="6"/>
  </r>
  <r>
    <x v="17"/>
  </r>
  <r>
    <x v="6"/>
  </r>
  <r>
    <x v="6"/>
  </r>
  <r>
    <x v="23"/>
  </r>
  <r>
    <x v="9"/>
  </r>
  <r>
    <x v="5"/>
  </r>
  <r>
    <x v="6"/>
  </r>
  <r>
    <x v="9"/>
  </r>
  <r>
    <x v="8"/>
  </r>
  <r>
    <x v="5"/>
  </r>
  <r>
    <x v="6"/>
  </r>
  <r>
    <x v="6"/>
  </r>
  <r>
    <x v="6"/>
  </r>
  <r>
    <x v="6"/>
  </r>
  <r>
    <x v="6"/>
  </r>
  <r>
    <x v="17"/>
  </r>
  <r>
    <x v="6"/>
  </r>
  <r>
    <x v="6"/>
  </r>
  <r>
    <x v="6"/>
  </r>
  <r>
    <x v="5"/>
  </r>
  <r>
    <x v="8"/>
  </r>
  <r>
    <x v="6"/>
  </r>
  <r>
    <x v="3"/>
  </r>
  <r>
    <x v="10"/>
  </r>
  <r>
    <x v="6"/>
  </r>
  <r>
    <x v="6"/>
  </r>
  <r>
    <x v="6"/>
  </r>
  <r>
    <x v="6"/>
  </r>
  <r>
    <x v="14"/>
  </r>
  <r>
    <x v="47"/>
  </r>
  <r>
    <x v="9"/>
  </r>
  <r>
    <x v="169"/>
  </r>
  <r>
    <x v="6"/>
  </r>
  <r>
    <x v="6"/>
  </r>
  <r>
    <x v="6"/>
  </r>
  <r>
    <x v="6"/>
  </r>
  <r>
    <x v="2"/>
  </r>
  <r>
    <x v="6"/>
  </r>
  <r>
    <x v="8"/>
  </r>
  <r>
    <x v="8"/>
  </r>
  <r>
    <x v="6"/>
  </r>
  <r>
    <x v="34"/>
  </r>
  <r>
    <x v="9"/>
  </r>
  <r>
    <x v="8"/>
  </r>
  <r>
    <x v="6"/>
  </r>
  <r>
    <x v="5"/>
  </r>
  <r>
    <x v="8"/>
  </r>
  <r>
    <x v="5"/>
  </r>
  <r>
    <x v="6"/>
  </r>
  <r>
    <x v="5"/>
  </r>
  <r>
    <x v="9"/>
  </r>
  <r>
    <x v="89"/>
  </r>
  <r>
    <x v="6"/>
  </r>
  <r>
    <x v="9"/>
  </r>
  <r>
    <x v="8"/>
  </r>
  <r>
    <x v="5"/>
  </r>
  <r>
    <x v="3"/>
  </r>
  <r>
    <x v="6"/>
  </r>
  <r>
    <x v="4"/>
  </r>
  <r>
    <x v="5"/>
  </r>
  <r>
    <x v="6"/>
  </r>
  <r>
    <x v="6"/>
  </r>
  <r>
    <x v="6"/>
  </r>
  <r>
    <x v="6"/>
  </r>
  <r>
    <x v="6"/>
  </r>
  <r>
    <x v="11"/>
  </r>
  <r>
    <x v="5"/>
  </r>
  <r>
    <x v="9"/>
  </r>
  <r>
    <x v="67"/>
  </r>
  <r>
    <x v="9"/>
  </r>
  <r>
    <x v="9"/>
  </r>
  <r>
    <x v="5"/>
  </r>
  <r>
    <x v="2"/>
  </r>
  <r>
    <x v="9"/>
  </r>
  <r>
    <x v="4"/>
  </r>
  <r>
    <x v="6"/>
  </r>
  <r>
    <x v="6"/>
  </r>
  <r>
    <x v="67"/>
  </r>
  <r>
    <x v="30"/>
  </r>
  <r>
    <x v="6"/>
  </r>
  <r>
    <x v="17"/>
  </r>
  <r>
    <x v="6"/>
  </r>
  <r>
    <x v="6"/>
  </r>
  <r>
    <x v="6"/>
  </r>
  <r>
    <x v="144"/>
  </r>
  <r>
    <x v="6"/>
  </r>
  <r>
    <x v="6"/>
  </r>
  <r>
    <x v="3"/>
  </r>
  <r>
    <x v="5"/>
  </r>
  <r>
    <x v="5"/>
  </r>
  <r>
    <x v="9"/>
  </r>
  <r>
    <x v="6"/>
  </r>
  <r>
    <x v="12"/>
  </r>
  <r>
    <x v="9"/>
  </r>
  <r>
    <x v="6"/>
  </r>
  <r>
    <x v="6"/>
  </r>
  <r>
    <x v="9"/>
  </r>
  <r>
    <x v="5"/>
  </r>
  <r>
    <x v="6"/>
  </r>
  <r>
    <x v="9"/>
  </r>
  <r>
    <x v="2"/>
  </r>
  <r>
    <x v="5"/>
  </r>
  <r>
    <x v="9"/>
  </r>
  <r>
    <x v="9"/>
  </r>
  <r>
    <x v="63"/>
  </r>
  <r>
    <x v="6"/>
  </r>
  <r>
    <x v="5"/>
  </r>
  <r>
    <x v="26"/>
  </r>
  <r>
    <x v="9"/>
  </r>
  <r>
    <x v="5"/>
  </r>
  <r>
    <x v="6"/>
  </r>
  <r>
    <x v="9"/>
  </r>
  <r>
    <x v="9"/>
  </r>
  <r>
    <x v="80"/>
  </r>
  <r>
    <x v="5"/>
  </r>
  <r>
    <x v="6"/>
  </r>
  <r>
    <x v="3"/>
  </r>
  <r>
    <x v="8"/>
  </r>
  <r>
    <x v="6"/>
  </r>
  <r>
    <x v="2"/>
  </r>
  <r>
    <x v="6"/>
  </r>
  <r>
    <x v="8"/>
  </r>
  <r>
    <x v="9"/>
  </r>
  <r>
    <x v="6"/>
  </r>
  <r>
    <x v="12"/>
  </r>
  <r>
    <x v="6"/>
  </r>
  <r>
    <x v="118"/>
  </r>
  <r>
    <x v="8"/>
  </r>
  <r>
    <x v="6"/>
  </r>
  <r>
    <x v="12"/>
  </r>
  <r>
    <x v="5"/>
  </r>
  <r>
    <x v="6"/>
  </r>
  <r>
    <x v="34"/>
  </r>
  <r>
    <x v="6"/>
  </r>
  <r>
    <x v="6"/>
  </r>
  <r>
    <x v="6"/>
  </r>
  <r>
    <x v="6"/>
  </r>
  <r>
    <x v="170"/>
  </r>
  <r>
    <x v="6"/>
  </r>
  <r>
    <x v="19"/>
  </r>
  <r>
    <x v="6"/>
  </r>
  <r>
    <x v="158"/>
  </r>
  <r>
    <x v="6"/>
  </r>
  <r>
    <x v="58"/>
  </r>
  <r>
    <x v="6"/>
  </r>
  <r>
    <x v="9"/>
  </r>
  <r>
    <x v="13"/>
  </r>
  <r>
    <x v="9"/>
  </r>
  <r>
    <x v="32"/>
  </r>
  <r>
    <x v="6"/>
  </r>
  <r>
    <x v="6"/>
  </r>
  <r>
    <x v="49"/>
  </r>
  <r>
    <x v="6"/>
  </r>
  <r>
    <x v="142"/>
  </r>
  <r>
    <x v="9"/>
  </r>
  <r>
    <x v="10"/>
  </r>
  <r>
    <x v="48"/>
  </r>
  <r>
    <x v="6"/>
  </r>
  <r>
    <x v="6"/>
  </r>
  <r>
    <x v="9"/>
  </r>
  <r>
    <x v="6"/>
  </r>
  <r>
    <x v="6"/>
  </r>
  <r>
    <x v="153"/>
  </r>
  <r>
    <x v="2"/>
  </r>
  <r>
    <x v="9"/>
  </r>
  <r>
    <x v="5"/>
  </r>
  <r>
    <x v="5"/>
  </r>
  <r>
    <x v="3"/>
  </r>
  <r>
    <x v="52"/>
  </r>
  <r>
    <x v="8"/>
  </r>
  <r>
    <x v="4"/>
  </r>
  <r>
    <x v="6"/>
  </r>
  <r>
    <x v="3"/>
  </r>
  <r>
    <x v="9"/>
  </r>
  <r>
    <x v="6"/>
  </r>
  <r>
    <x v="9"/>
  </r>
  <r>
    <x v="9"/>
  </r>
  <r>
    <x v="5"/>
  </r>
  <r>
    <x v="14"/>
  </r>
  <r>
    <x v="6"/>
  </r>
  <r>
    <x v="6"/>
  </r>
  <r>
    <x v="9"/>
  </r>
  <r>
    <x v="6"/>
  </r>
  <r>
    <x v="5"/>
  </r>
  <r>
    <x v="6"/>
  </r>
  <r>
    <x v="9"/>
  </r>
  <r>
    <x v="6"/>
  </r>
  <r>
    <x v="5"/>
  </r>
  <r>
    <x v="6"/>
  </r>
  <r>
    <x v="4"/>
  </r>
  <r>
    <x v="6"/>
  </r>
  <r>
    <x v="6"/>
  </r>
  <r>
    <x v="6"/>
  </r>
  <r>
    <x v="9"/>
  </r>
  <r>
    <x v="3"/>
  </r>
  <r>
    <x v="8"/>
  </r>
  <r>
    <x v="17"/>
  </r>
  <r>
    <x v="6"/>
  </r>
  <r>
    <x v="3"/>
  </r>
  <r>
    <x v="3"/>
  </r>
  <r>
    <x v="3"/>
  </r>
  <r>
    <x v="5"/>
  </r>
  <r>
    <x v="6"/>
  </r>
  <r>
    <x v="9"/>
  </r>
  <r>
    <x v="36"/>
  </r>
  <r>
    <x v="5"/>
  </r>
  <r>
    <x v="6"/>
  </r>
  <r>
    <x v="13"/>
  </r>
  <r>
    <x v="6"/>
  </r>
  <r>
    <x v="10"/>
  </r>
  <r>
    <x v="4"/>
  </r>
  <r>
    <x v="11"/>
  </r>
  <r>
    <x v="3"/>
  </r>
  <r>
    <x v="5"/>
  </r>
  <r>
    <x v="6"/>
  </r>
  <r>
    <x v="5"/>
  </r>
  <r>
    <x v="8"/>
  </r>
  <r>
    <x v="10"/>
  </r>
  <r>
    <x v="5"/>
  </r>
  <r>
    <x v="10"/>
  </r>
  <r>
    <x v="6"/>
  </r>
  <r>
    <x v="6"/>
  </r>
  <r>
    <x v="12"/>
  </r>
  <r>
    <x v="6"/>
  </r>
  <r>
    <x v="9"/>
  </r>
  <r>
    <x v="10"/>
  </r>
  <r>
    <x v="4"/>
  </r>
  <r>
    <x v="9"/>
  </r>
  <r>
    <x v="171"/>
  </r>
  <r>
    <x v="9"/>
  </r>
  <r>
    <x v="3"/>
  </r>
  <r>
    <x v="6"/>
  </r>
  <r>
    <x v="9"/>
  </r>
  <r>
    <x v="5"/>
  </r>
  <r>
    <x v="12"/>
  </r>
  <r>
    <x v="85"/>
  </r>
  <r>
    <x v="10"/>
  </r>
  <r>
    <x v="6"/>
  </r>
  <r>
    <x v="5"/>
  </r>
  <r>
    <x v="6"/>
  </r>
  <r>
    <x v="6"/>
  </r>
  <r>
    <x v="6"/>
  </r>
  <r>
    <x v="3"/>
  </r>
  <r>
    <x v="6"/>
  </r>
  <r>
    <x v="69"/>
  </r>
  <r>
    <x v="0"/>
  </r>
  <r>
    <x v="9"/>
  </r>
  <r>
    <x v="3"/>
  </r>
  <r>
    <x v="14"/>
  </r>
  <r>
    <x v="6"/>
  </r>
  <r>
    <x v="6"/>
  </r>
  <r>
    <x v="6"/>
  </r>
  <r>
    <x v="23"/>
  </r>
  <r>
    <x v="6"/>
  </r>
  <r>
    <x v="9"/>
  </r>
  <r>
    <x v="42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9"/>
  </r>
  <r>
    <x v="1"/>
  </r>
  <r>
    <x v="101"/>
  </r>
  <r>
    <x v="31"/>
  </r>
  <r>
    <x v="6"/>
  </r>
  <r>
    <x v="6"/>
  </r>
  <r>
    <x v="12"/>
  </r>
  <r>
    <x v="23"/>
  </r>
  <r>
    <x v="23"/>
  </r>
  <r>
    <x v="13"/>
  </r>
  <r>
    <x v="47"/>
  </r>
  <r>
    <x v="19"/>
  </r>
  <r>
    <x v="23"/>
  </r>
  <r>
    <x v="9"/>
  </r>
  <r>
    <x v="6"/>
  </r>
  <r>
    <x v="34"/>
  </r>
  <r>
    <x v="9"/>
  </r>
  <r>
    <x v="8"/>
  </r>
  <r>
    <x v="6"/>
  </r>
  <r>
    <x v="6"/>
  </r>
  <r>
    <x v="10"/>
  </r>
  <r>
    <x v="0"/>
  </r>
  <r>
    <x v="23"/>
  </r>
  <r>
    <x v="6"/>
  </r>
  <r>
    <x v="9"/>
  </r>
  <r>
    <x v="5"/>
  </r>
  <r>
    <x v="6"/>
  </r>
  <r>
    <x v="6"/>
  </r>
  <r>
    <x v="6"/>
  </r>
  <r>
    <x v="9"/>
  </r>
  <r>
    <x v="56"/>
  </r>
  <r>
    <x v="8"/>
  </r>
  <r>
    <x v="6"/>
  </r>
  <r>
    <x v="9"/>
  </r>
  <r>
    <x v="6"/>
  </r>
  <r>
    <x v="8"/>
  </r>
  <r>
    <x v="6"/>
  </r>
  <r>
    <x v="6"/>
  </r>
  <r>
    <x v="89"/>
  </r>
  <r>
    <x v="58"/>
  </r>
  <r>
    <x v="65"/>
  </r>
  <r>
    <x v="6"/>
  </r>
  <r>
    <x v="6"/>
  </r>
  <r>
    <x v="9"/>
  </r>
  <r>
    <x v="5"/>
  </r>
  <r>
    <x v="6"/>
  </r>
  <r>
    <x v="6"/>
  </r>
  <r>
    <x v="9"/>
  </r>
  <r>
    <x v="3"/>
  </r>
  <r>
    <x v="6"/>
  </r>
  <r>
    <x v="4"/>
  </r>
  <r>
    <x v="6"/>
  </r>
  <r>
    <x v="9"/>
  </r>
  <r>
    <x v="6"/>
  </r>
  <r>
    <x v="6"/>
  </r>
  <r>
    <x v="3"/>
  </r>
  <r>
    <x v="6"/>
  </r>
  <r>
    <x v="6"/>
  </r>
  <r>
    <x v="6"/>
  </r>
  <r>
    <x v="6"/>
  </r>
  <r>
    <x v="6"/>
  </r>
  <r>
    <x v="6"/>
  </r>
  <r>
    <x v="10"/>
  </r>
  <r>
    <x v="9"/>
  </r>
  <r>
    <x v="9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7"/>
  </r>
  <r>
    <x v="6"/>
  </r>
  <r>
    <x v="6"/>
  </r>
  <r>
    <x v="9"/>
  </r>
  <r>
    <x v="6"/>
  </r>
  <r>
    <x v="6"/>
  </r>
  <r>
    <x v="9"/>
  </r>
  <r>
    <x v="6"/>
  </r>
  <r>
    <x v="6"/>
  </r>
  <r>
    <x v="3"/>
  </r>
  <r>
    <x v="5"/>
  </r>
  <r>
    <x v="6"/>
  </r>
  <r>
    <x v="6"/>
  </r>
  <r>
    <x v="6"/>
  </r>
  <r>
    <x v="6"/>
  </r>
  <r>
    <x v="6"/>
  </r>
  <r>
    <x v="9"/>
  </r>
  <r>
    <x v="6"/>
  </r>
  <r>
    <x v="6"/>
  </r>
  <r>
    <x v="5"/>
  </r>
  <r>
    <x v="8"/>
  </r>
  <r>
    <x v="6"/>
  </r>
  <r>
    <x v="8"/>
  </r>
  <r>
    <x v="9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52"/>
  </r>
  <r>
    <x v="8"/>
  </r>
  <r>
    <x v="8"/>
  </r>
  <r>
    <x v="5"/>
  </r>
  <r>
    <x v="10"/>
  </r>
  <r>
    <x v="5"/>
  </r>
  <r>
    <x v="6"/>
  </r>
  <r>
    <x v="6"/>
  </r>
  <r>
    <x v="6"/>
  </r>
  <r>
    <x v="9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4"/>
  </r>
  <r>
    <x v="9"/>
  </r>
  <r>
    <x v="6"/>
  </r>
  <r>
    <x v="3"/>
  </r>
  <r>
    <x v="9"/>
  </r>
  <r>
    <x v="6"/>
  </r>
  <r>
    <x v="6"/>
  </r>
  <r>
    <x v="6"/>
  </r>
  <r>
    <x v="3"/>
  </r>
  <r>
    <x v="6"/>
  </r>
  <r>
    <x v="6"/>
  </r>
  <r>
    <x v="9"/>
  </r>
  <r>
    <x v="8"/>
  </r>
  <r>
    <x v="5"/>
  </r>
  <r>
    <x v="6"/>
  </r>
  <r>
    <x v="9"/>
  </r>
  <r>
    <x v="9"/>
  </r>
  <r>
    <x v="6"/>
  </r>
  <r>
    <x v="9"/>
  </r>
  <r>
    <x v="5"/>
  </r>
  <r>
    <x v="6"/>
  </r>
  <r>
    <x v="3"/>
  </r>
  <r>
    <x v="3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5"/>
  </r>
  <r>
    <x v="6"/>
  </r>
  <r>
    <x v="6"/>
  </r>
  <r>
    <x v="9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13"/>
  </r>
  <r>
    <x v="6"/>
  </r>
  <r>
    <x v="5"/>
  </r>
  <r>
    <x v="6"/>
  </r>
  <r>
    <x v="6"/>
  </r>
  <r>
    <x v="6"/>
  </r>
  <r>
    <x v="6"/>
  </r>
  <r>
    <x v="11"/>
  </r>
  <r>
    <x v="6"/>
  </r>
  <r>
    <x v="5"/>
  </r>
  <r>
    <x v="9"/>
  </r>
  <r>
    <x v="9"/>
  </r>
  <r>
    <x v="6"/>
  </r>
  <r>
    <x v="6"/>
  </r>
  <r>
    <x v="6"/>
  </r>
  <r>
    <x v="6"/>
  </r>
  <r>
    <x v="9"/>
  </r>
  <r>
    <x v="2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8"/>
  </r>
  <r>
    <x v="6"/>
  </r>
  <r>
    <x v="14"/>
  </r>
  <r>
    <x v="6"/>
  </r>
  <r>
    <x v="6"/>
  </r>
  <r>
    <x v="6"/>
  </r>
  <r>
    <x v="6"/>
  </r>
  <r>
    <x v="13"/>
  </r>
  <r>
    <x v="6"/>
  </r>
  <r>
    <x v="6"/>
  </r>
  <r>
    <x v="6"/>
  </r>
  <r>
    <x v="9"/>
  </r>
  <r>
    <x v="6"/>
  </r>
  <r>
    <x v="6"/>
  </r>
  <r>
    <x v="5"/>
  </r>
  <r>
    <x v="9"/>
  </r>
  <r>
    <x v="9"/>
  </r>
  <r>
    <x v="6"/>
  </r>
  <r>
    <x v="9"/>
  </r>
  <r>
    <x v="9"/>
  </r>
  <r>
    <x v="6"/>
  </r>
  <r>
    <x v="6"/>
  </r>
  <r>
    <x v="12"/>
  </r>
  <r>
    <x v="6"/>
  </r>
  <r>
    <x v="6"/>
  </r>
  <r>
    <x v="5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9"/>
  </r>
  <r>
    <x v="6"/>
  </r>
  <r>
    <x v="5"/>
  </r>
  <r>
    <x v="9"/>
  </r>
  <r>
    <x v="6"/>
  </r>
  <r>
    <x v="6"/>
  </r>
  <r>
    <x v="6"/>
  </r>
  <r>
    <x v="5"/>
  </r>
  <r>
    <x v="6"/>
  </r>
  <r>
    <x v="4"/>
  </r>
  <r>
    <x v="6"/>
  </r>
  <r>
    <x v="6"/>
  </r>
  <r>
    <x v="6"/>
  </r>
  <r>
    <x v="9"/>
  </r>
  <r>
    <x v="6"/>
  </r>
  <r>
    <x v="3"/>
  </r>
  <r>
    <x v="6"/>
  </r>
  <r>
    <x v="12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3"/>
  </r>
  <r>
    <x v="6"/>
  </r>
  <r>
    <x v="6"/>
  </r>
  <r>
    <x v="8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3"/>
  </r>
  <r>
    <x v="6"/>
  </r>
  <r>
    <x v="6"/>
  </r>
  <r>
    <x v="6"/>
  </r>
  <r>
    <x v="8"/>
  </r>
  <r>
    <x v="6"/>
  </r>
  <r>
    <x v="9"/>
  </r>
  <r>
    <x v="6"/>
  </r>
  <r>
    <x v="6"/>
  </r>
  <r>
    <x v="6"/>
  </r>
  <r>
    <x v="9"/>
  </r>
  <r>
    <x v="9"/>
  </r>
  <r>
    <x v="9"/>
  </r>
  <r>
    <x v="6"/>
  </r>
  <r>
    <x v="5"/>
  </r>
  <r>
    <x v="6"/>
  </r>
  <r>
    <x v="9"/>
  </r>
  <r>
    <x v="5"/>
  </r>
  <r>
    <x v="6"/>
  </r>
  <r>
    <x v="6"/>
  </r>
  <r>
    <x v="6"/>
  </r>
  <r>
    <x v="6"/>
  </r>
  <r>
    <x v="6"/>
  </r>
  <r>
    <x v="19"/>
  </r>
  <r>
    <x v="6"/>
  </r>
  <r>
    <x v="6"/>
  </r>
  <r>
    <x v="6"/>
  </r>
  <r>
    <x v="6"/>
  </r>
  <r>
    <x v="6"/>
  </r>
  <r>
    <x v="6"/>
  </r>
  <r>
    <x v="6"/>
  </r>
  <r>
    <x v="9"/>
  </r>
  <r>
    <x v="23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3"/>
  </r>
  <r>
    <x v="6"/>
  </r>
  <r>
    <x v="6"/>
  </r>
  <r>
    <x v="3"/>
  </r>
  <r>
    <x v="6"/>
  </r>
  <r>
    <x v="12"/>
  </r>
  <r>
    <x v="6"/>
  </r>
  <r>
    <x v="9"/>
  </r>
  <r>
    <x v="8"/>
  </r>
  <r>
    <x v="6"/>
  </r>
  <r>
    <x v="9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9"/>
  </r>
  <r>
    <x v="6"/>
  </r>
  <r>
    <x v="6"/>
  </r>
  <r>
    <x v="8"/>
  </r>
  <r>
    <x v="6"/>
  </r>
  <r>
    <x v="9"/>
  </r>
  <r>
    <x v="6"/>
  </r>
  <r>
    <x v="6"/>
  </r>
  <r>
    <x v="12"/>
  </r>
  <r>
    <x v="6"/>
  </r>
  <r>
    <x v="6"/>
  </r>
  <r>
    <x v="9"/>
  </r>
  <r>
    <x v="6"/>
  </r>
  <r>
    <x v="6"/>
  </r>
  <r>
    <x v="6"/>
  </r>
  <r>
    <x v="8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10"/>
  </r>
  <r>
    <x v="6"/>
  </r>
  <r>
    <x v="2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8"/>
  </r>
  <r>
    <x v="5"/>
  </r>
  <r>
    <x v="6"/>
  </r>
  <r>
    <x v="6"/>
  </r>
  <r>
    <x v="6"/>
  </r>
  <r>
    <x v="6"/>
  </r>
  <r>
    <x v="6"/>
  </r>
  <r>
    <x v="9"/>
  </r>
  <r>
    <x v="12"/>
  </r>
  <r>
    <x v="6"/>
  </r>
  <r>
    <x v="9"/>
  </r>
  <r>
    <x v="6"/>
  </r>
  <r>
    <x v="9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9"/>
  </r>
  <r>
    <x v="5"/>
  </r>
  <r>
    <x v="9"/>
  </r>
  <r>
    <x v="6"/>
  </r>
  <r>
    <x v="8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12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12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1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9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5"/>
  </r>
  <r>
    <x v="6"/>
  </r>
  <r>
    <x v="6"/>
  </r>
  <r>
    <x v="6"/>
  </r>
  <r>
    <x v="9"/>
  </r>
  <r>
    <x v="5"/>
  </r>
  <r>
    <x v="6"/>
  </r>
  <r>
    <x v="3"/>
  </r>
  <r>
    <x v="6"/>
  </r>
  <r>
    <x v="6"/>
  </r>
  <r>
    <x v="6"/>
  </r>
  <r>
    <x v="9"/>
  </r>
  <r>
    <x v="12"/>
  </r>
  <r>
    <x v="6"/>
  </r>
  <r>
    <x v="6"/>
  </r>
  <r>
    <x v="5"/>
  </r>
  <r>
    <x v="6"/>
  </r>
  <r>
    <x v="14"/>
  </r>
  <r>
    <x v="6"/>
  </r>
  <r>
    <x v="6"/>
  </r>
  <r>
    <x v="9"/>
  </r>
  <r>
    <x v="3"/>
  </r>
  <r>
    <x v="6"/>
  </r>
  <r>
    <x v="6"/>
  </r>
  <r>
    <x v="5"/>
  </r>
  <r>
    <x v="9"/>
  </r>
  <r>
    <x v="6"/>
  </r>
  <r>
    <x v="12"/>
  </r>
  <r>
    <x v="6"/>
  </r>
  <r>
    <x v="5"/>
  </r>
  <r>
    <x v="9"/>
  </r>
  <r>
    <x v="9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3"/>
  </r>
  <r>
    <x v="47"/>
  </r>
  <r>
    <x v="6"/>
  </r>
  <r>
    <x v="6"/>
  </r>
  <r>
    <x v="6"/>
  </r>
  <r>
    <x v="14"/>
  </r>
  <r>
    <x v="6"/>
  </r>
  <r>
    <x v="3"/>
  </r>
  <r>
    <x v="6"/>
  </r>
  <r>
    <x v="6"/>
  </r>
  <r>
    <x v="6"/>
  </r>
  <r>
    <x v="6"/>
  </r>
  <r>
    <x v="9"/>
  </r>
  <r>
    <x v="6"/>
  </r>
  <r>
    <x v="6"/>
  </r>
  <r>
    <x v="6"/>
  </r>
  <r>
    <x v="11"/>
  </r>
  <r>
    <x v="6"/>
  </r>
  <r>
    <x v="6"/>
  </r>
  <r>
    <x v="6"/>
  </r>
  <r>
    <x v="6"/>
  </r>
  <r>
    <x v="10"/>
  </r>
  <r>
    <x v="9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8"/>
  </r>
  <r>
    <x v="6"/>
  </r>
  <r>
    <x v="9"/>
  </r>
  <r>
    <x v="11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8"/>
  </r>
  <r>
    <x v="6"/>
  </r>
  <r>
    <x v="8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"/>
  </r>
  <r>
    <x v="9"/>
  </r>
  <r>
    <x v="6"/>
  </r>
  <r>
    <x v="6"/>
  </r>
  <r>
    <x v="14"/>
  </r>
  <r>
    <x v="6"/>
  </r>
  <r>
    <x v="9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2"/>
  </r>
  <r>
    <x v="10"/>
  </r>
  <r>
    <x v="6"/>
  </r>
  <r>
    <x v="5"/>
  </r>
  <r>
    <x v="9"/>
  </r>
  <r>
    <x v="5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13"/>
  </r>
  <r>
    <x v="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5"/>
  </r>
  <r>
    <x v="5"/>
  </r>
  <r>
    <x v="9"/>
  </r>
  <r>
    <x v="6"/>
  </r>
  <r>
    <x v="5"/>
  </r>
  <r>
    <x v="6"/>
  </r>
  <r>
    <x v="5"/>
  </r>
  <r>
    <x v="6"/>
  </r>
  <r>
    <x v="6"/>
  </r>
  <r>
    <x v="9"/>
  </r>
  <r>
    <x v="1"/>
  </r>
  <r>
    <x v="6"/>
  </r>
  <r>
    <x v="6"/>
  </r>
  <r>
    <x v="9"/>
  </r>
  <r>
    <x v="28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3"/>
  </r>
  <r>
    <x v="6"/>
  </r>
  <r>
    <x v="6"/>
  </r>
  <r>
    <x v="6"/>
  </r>
  <r>
    <x v="13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4"/>
  </r>
  <r>
    <x v="6"/>
  </r>
  <r>
    <x v="5"/>
  </r>
  <r>
    <x v="6"/>
  </r>
  <r>
    <x v="6"/>
  </r>
  <r>
    <x v="6"/>
  </r>
  <r>
    <x v="6"/>
  </r>
  <r>
    <x v="6"/>
  </r>
  <r>
    <x v="10"/>
  </r>
  <r>
    <x v="6"/>
  </r>
  <r>
    <x v="6"/>
  </r>
  <r>
    <x v="9"/>
  </r>
  <r>
    <x v="6"/>
  </r>
  <r>
    <x v="6"/>
  </r>
  <r>
    <x v="6"/>
  </r>
  <r>
    <x v="6"/>
  </r>
  <r>
    <x v="6"/>
  </r>
  <r>
    <x v="5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8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8"/>
  </r>
  <r>
    <x v="3"/>
  </r>
  <r>
    <x v="6"/>
  </r>
  <r>
    <x v="6"/>
  </r>
  <r>
    <x v="6"/>
  </r>
  <r>
    <x v="6"/>
  </r>
  <r>
    <x v="6"/>
  </r>
  <r>
    <x v="5"/>
  </r>
  <r>
    <x v="6"/>
  </r>
  <r>
    <x v="9"/>
  </r>
  <r>
    <x v="8"/>
  </r>
  <r>
    <x v="5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5"/>
  </r>
  <r>
    <x v="9"/>
  </r>
  <r>
    <x v="9"/>
  </r>
  <r>
    <x v="9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8"/>
  </r>
  <r>
    <x v="14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5"/>
  </r>
  <r>
    <x v="6"/>
  </r>
  <r>
    <x v="6"/>
  </r>
  <r>
    <x v="6"/>
  </r>
  <r>
    <x v="3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4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5"/>
  </r>
  <r>
    <x v="9"/>
  </r>
  <r>
    <x v="5"/>
  </r>
  <r>
    <x v="9"/>
  </r>
  <r>
    <x v="6"/>
  </r>
  <r>
    <x v="6"/>
  </r>
  <r>
    <x v="9"/>
  </r>
  <r>
    <x v="9"/>
  </r>
  <r>
    <x v="6"/>
  </r>
  <r>
    <x v="3"/>
  </r>
  <r>
    <x v="9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3"/>
  </r>
  <r>
    <x v="6"/>
  </r>
  <r>
    <x v="6"/>
  </r>
  <r>
    <x v="6"/>
  </r>
  <r>
    <x v="6"/>
  </r>
  <r>
    <x v="6"/>
  </r>
  <r>
    <x v="6"/>
  </r>
  <r>
    <x v="17"/>
  </r>
  <r>
    <x v="12"/>
  </r>
  <r>
    <x v="6"/>
  </r>
  <r>
    <x v="9"/>
  </r>
  <r>
    <x v="9"/>
  </r>
  <r>
    <x v="6"/>
  </r>
  <r>
    <x v="6"/>
  </r>
  <r>
    <x v="9"/>
  </r>
  <r>
    <x v="5"/>
  </r>
  <r>
    <x v="6"/>
  </r>
  <r>
    <x v="9"/>
  </r>
  <r>
    <x v="6"/>
  </r>
  <r>
    <x v="6"/>
  </r>
  <r>
    <x v="6"/>
  </r>
  <r>
    <x v="9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9"/>
  </r>
  <r>
    <x v="45"/>
  </r>
  <r>
    <x v="6"/>
  </r>
  <r>
    <x v="14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2"/>
  </r>
  <r>
    <x v="6"/>
  </r>
  <r>
    <x v="6"/>
  </r>
  <r>
    <x v="6"/>
  </r>
  <r>
    <x v="5"/>
  </r>
  <r>
    <x v="6"/>
  </r>
  <r>
    <x v="6"/>
  </r>
  <r>
    <x v="6"/>
  </r>
  <r>
    <x v="5"/>
  </r>
  <r>
    <x v="8"/>
  </r>
  <r>
    <x v="3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5"/>
  </r>
  <r>
    <x v="3"/>
  </r>
  <r>
    <x v="6"/>
  </r>
  <r>
    <x v="6"/>
  </r>
  <r>
    <x v="6"/>
  </r>
  <r>
    <x v="6"/>
  </r>
  <r>
    <x v="6"/>
  </r>
  <r>
    <x v="47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8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5"/>
  </r>
  <r>
    <x v="6"/>
  </r>
  <r>
    <x v="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9"/>
  </r>
  <r>
    <x v="12"/>
  </r>
  <r>
    <x v="6"/>
  </r>
  <r>
    <x v="6"/>
  </r>
  <r>
    <x v="5"/>
  </r>
  <r>
    <x v="9"/>
  </r>
  <r>
    <x v="6"/>
  </r>
  <r>
    <x v="6"/>
  </r>
  <r>
    <x v="5"/>
  </r>
  <r>
    <x v="6"/>
  </r>
  <r>
    <x v="4"/>
  </r>
  <r>
    <x v="6"/>
  </r>
  <r>
    <x v="6"/>
  </r>
  <r>
    <x v="6"/>
  </r>
  <r>
    <x v="9"/>
  </r>
  <r>
    <x v="6"/>
  </r>
  <r>
    <x v="9"/>
  </r>
  <r>
    <x v="8"/>
  </r>
  <r>
    <x v="6"/>
  </r>
  <r>
    <x v="2"/>
  </r>
  <r>
    <x v="6"/>
  </r>
  <r>
    <x v="5"/>
  </r>
  <r>
    <x v="9"/>
  </r>
  <r>
    <x v="6"/>
  </r>
  <r>
    <x v="3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13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8"/>
  </r>
  <r>
    <x v="6"/>
  </r>
  <r>
    <x v="9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7"/>
  </r>
  <r>
    <x v="6"/>
  </r>
  <r>
    <x v="6"/>
  </r>
  <r>
    <x v="6"/>
  </r>
  <r>
    <x v="6"/>
  </r>
  <r>
    <x v="6"/>
  </r>
  <r>
    <x v="6"/>
  </r>
  <r>
    <x v="8"/>
  </r>
  <r>
    <x v="2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10"/>
  </r>
  <r>
    <x v="6"/>
  </r>
  <r>
    <x v="6"/>
  </r>
  <r>
    <x v="6"/>
  </r>
  <r>
    <x v="9"/>
  </r>
  <r>
    <x v="8"/>
  </r>
  <r>
    <x v="6"/>
  </r>
  <r>
    <x v="6"/>
  </r>
  <r>
    <x v="6"/>
  </r>
  <r>
    <x v="6"/>
  </r>
  <r>
    <x v="6"/>
  </r>
  <r>
    <x v="40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5"/>
  </r>
  <r>
    <x v="6"/>
  </r>
  <r>
    <x v="6"/>
  </r>
  <r>
    <x v="12"/>
  </r>
  <r>
    <x v="6"/>
  </r>
  <r>
    <x v="6"/>
  </r>
  <r>
    <x v="5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9"/>
  </r>
  <r>
    <x v="6"/>
  </r>
  <r>
    <x v="5"/>
  </r>
  <r>
    <x v="6"/>
  </r>
  <r>
    <x v="11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9"/>
  </r>
  <r>
    <x v="6"/>
  </r>
  <r>
    <x v="6"/>
  </r>
  <r>
    <x v="6"/>
  </r>
  <r>
    <x v="5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2"/>
  </r>
  <r>
    <x v="5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2"/>
  </r>
  <r>
    <x v="6"/>
  </r>
  <r>
    <x v="6"/>
  </r>
  <r>
    <x v="12"/>
  </r>
  <r>
    <x v="9"/>
  </r>
  <r>
    <x v="6"/>
  </r>
  <r>
    <x v="6"/>
  </r>
  <r>
    <x v="6"/>
  </r>
  <r>
    <x v="2"/>
  </r>
  <r>
    <x v="6"/>
  </r>
  <r>
    <x v="6"/>
  </r>
  <r>
    <x v="6"/>
  </r>
  <r>
    <x v="6"/>
  </r>
  <r>
    <x v="8"/>
  </r>
  <r>
    <x v="6"/>
  </r>
  <r>
    <x v="6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8"/>
  </r>
  <r>
    <x v="6"/>
  </r>
  <r>
    <x v="3"/>
  </r>
  <r>
    <x v="8"/>
  </r>
  <r>
    <x v="9"/>
  </r>
  <r>
    <x v="9"/>
  </r>
  <r>
    <x v="6"/>
  </r>
  <r>
    <x v="6"/>
  </r>
  <r>
    <x v="5"/>
  </r>
  <r>
    <x v="14"/>
  </r>
  <r>
    <x v="6"/>
  </r>
  <r>
    <x v="6"/>
  </r>
  <r>
    <x v="6"/>
  </r>
  <r>
    <x v="9"/>
  </r>
  <r>
    <x v="6"/>
  </r>
  <r>
    <x v="8"/>
  </r>
  <r>
    <x v="6"/>
  </r>
  <r>
    <x v="9"/>
  </r>
  <r>
    <x v="6"/>
  </r>
  <r>
    <x v="9"/>
  </r>
  <r>
    <x v="9"/>
  </r>
  <r>
    <x v="6"/>
  </r>
  <r>
    <x v="9"/>
  </r>
  <r>
    <x v="12"/>
  </r>
  <r>
    <x v="14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5"/>
  </r>
  <r>
    <x v="6"/>
  </r>
  <r>
    <x v="6"/>
  </r>
  <r>
    <x v="9"/>
  </r>
  <r>
    <x v="3"/>
  </r>
  <r>
    <x v="9"/>
  </r>
  <r>
    <x v="5"/>
  </r>
  <r>
    <x v="6"/>
  </r>
  <r>
    <x v="6"/>
  </r>
  <r>
    <x v="6"/>
  </r>
  <r>
    <x v="8"/>
  </r>
  <r>
    <x v="9"/>
  </r>
  <r>
    <x v="6"/>
  </r>
  <r>
    <x v="6"/>
  </r>
  <r>
    <x v="10"/>
  </r>
  <r>
    <x v="6"/>
  </r>
  <r>
    <x v="6"/>
  </r>
  <r>
    <x v="6"/>
  </r>
  <r>
    <x v="6"/>
  </r>
  <r>
    <x v="6"/>
  </r>
  <r>
    <x v="4"/>
  </r>
  <r>
    <x v="6"/>
  </r>
  <r>
    <x v="3"/>
  </r>
  <r>
    <x v="5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8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9"/>
  </r>
  <r>
    <x v="9"/>
  </r>
  <r>
    <x v="6"/>
  </r>
  <r>
    <x v="6"/>
  </r>
  <r>
    <x v="6"/>
  </r>
  <r>
    <x v="10"/>
  </r>
  <r>
    <x v="6"/>
  </r>
  <r>
    <x v="11"/>
  </r>
  <r>
    <x v="6"/>
  </r>
  <r>
    <x v="6"/>
  </r>
  <r>
    <x v="6"/>
  </r>
  <r>
    <x v="8"/>
  </r>
  <r>
    <x v="9"/>
  </r>
  <r>
    <x v="37"/>
  </r>
  <r>
    <x v="6"/>
  </r>
  <r>
    <x v="6"/>
  </r>
  <r>
    <x v="10"/>
  </r>
  <r>
    <x v="6"/>
  </r>
  <r>
    <x v="9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9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23"/>
  </r>
  <r>
    <x v="6"/>
  </r>
  <r>
    <x v="6"/>
  </r>
  <r>
    <x v="6"/>
  </r>
  <r>
    <x v="12"/>
  </r>
  <r>
    <x v="6"/>
  </r>
  <r>
    <x v="6"/>
  </r>
  <r>
    <x v="5"/>
  </r>
  <r>
    <x v="6"/>
  </r>
  <r>
    <x v="6"/>
  </r>
  <r>
    <x v="6"/>
  </r>
  <r>
    <x v="9"/>
  </r>
  <r>
    <x v="6"/>
  </r>
  <r>
    <x v="9"/>
  </r>
  <r>
    <x v="9"/>
  </r>
  <r>
    <x v="6"/>
  </r>
  <r>
    <x v="6"/>
  </r>
  <r>
    <x v="12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5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8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9"/>
  </r>
  <r>
    <x v="12"/>
  </r>
  <r>
    <x v="6"/>
  </r>
  <r>
    <x v="8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9"/>
  </r>
  <r>
    <x v="6"/>
  </r>
  <r>
    <x v="9"/>
  </r>
  <r>
    <x v="6"/>
  </r>
  <r>
    <x v="9"/>
  </r>
  <r>
    <x v="6"/>
  </r>
  <r>
    <x v="3"/>
  </r>
  <r>
    <x v="6"/>
  </r>
  <r>
    <x v="6"/>
  </r>
  <r>
    <x v="3"/>
  </r>
  <r>
    <x v="10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3"/>
  </r>
  <r>
    <x v="6"/>
  </r>
  <r>
    <x v="6"/>
  </r>
  <r>
    <x v="9"/>
  </r>
  <r>
    <x v="13"/>
  </r>
  <r>
    <x v="6"/>
  </r>
  <r>
    <x v="5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6"/>
  </r>
  <r>
    <x v="8"/>
  </r>
  <r>
    <x v="5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12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12"/>
  </r>
  <r>
    <x v="6"/>
  </r>
  <r>
    <x v="12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10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9"/>
  </r>
  <r>
    <x v="6"/>
  </r>
  <r>
    <x v="9"/>
  </r>
  <r>
    <x v="6"/>
  </r>
  <r>
    <x v="9"/>
  </r>
  <r>
    <x v="6"/>
  </r>
  <r>
    <x v="6"/>
  </r>
  <r>
    <x v="6"/>
  </r>
  <r>
    <x v="6"/>
  </r>
  <r>
    <x v="3"/>
  </r>
  <r>
    <x v="9"/>
  </r>
  <r>
    <x v="6"/>
  </r>
  <r>
    <x v="6"/>
  </r>
  <r>
    <x v="10"/>
  </r>
  <r>
    <x v="8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8"/>
  </r>
  <r>
    <x v="9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5"/>
  </r>
  <r>
    <x v="6"/>
  </r>
  <r>
    <x v="6"/>
  </r>
  <r>
    <x v="6"/>
  </r>
  <r>
    <x v="8"/>
  </r>
  <r>
    <x v="6"/>
  </r>
  <r>
    <x v="6"/>
  </r>
  <r>
    <x v="6"/>
  </r>
  <r>
    <x v="9"/>
  </r>
  <r>
    <x v="1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2"/>
  </r>
  <r>
    <x v="6"/>
  </r>
  <r>
    <x v="9"/>
  </r>
  <r>
    <x v="6"/>
  </r>
  <r>
    <x v="6"/>
  </r>
  <r>
    <x v="9"/>
  </r>
  <r>
    <x v="6"/>
  </r>
  <r>
    <x v="9"/>
  </r>
  <r>
    <x v="10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3"/>
  </r>
  <r>
    <x v="5"/>
  </r>
  <r>
    <x v="9"/>
  </r>
  <r>
    <x v="6"/>
  </r>
  <r>
    <x v="6"/>
  </r>
  <r>
    <x v="6"/>
  </r>
  <r>
    <x v="6"/>
  </r>
  <r>
    <x v="3"/>
  </r>
  <r>
    <x v="5"/>
  </r>
  <r>
    <x v="6"/>
  </r>
  <r>
    <x v="9"/>
  </r>
  <r>
    <x v="6"/>
  </r>
  <r>
    <x v="6"/>
  </r>
  <r>
    <x v="5"/>
  </r>
  <r>
    <x v="13"/>
  </r>
  <r>
    <x v="6"/>
  </r>
  <r>
    <x v="6"/>
  </r>
  <r>
    <x v="9"/>
  </r>
  <r>
    <x v="9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0"/>
  </r>
  <r>
    <x v="9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8"/>
  </r>
  <r>
    <x v="9"/>
  </r>
  <r>
    <x v="9"/>
  </r>
  <r>
    <x v="5"/>
  </r>
  <r>
    <x v="6"/>
  </r>
  <r>
    <x v="6"/>
  </r>
  <r>
    <x v="6"/>
  </r>
  <r>
    <x v="6"/>
  </r>
  <r>
    <x v="6"/>
  </r>
  <r>
    <x v="3"/>
  </r>
  <r>
    <x v="9"/>
  </r>
  <r>
    <x v="9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5"/>
  </r>
  <r>
    <x v="9"/>
  </r>
  <r>
    <x v="5"/>
  </r>
  <r>
    <x v="6"/>
  </r>
  <r>
    <x v="6"/>
  </r>
  <r>
    <x v="9"/>
  </r>
  <r>
    <x v="6"/>
  </r>
  <r>
    <x v="6"/>
  </r>
  <r>
    <x v="6"/>
  </r>
  <r>
    <x v="5"/>
  </r>
  <r>
    <x v="6"/>
  </r>
  <r>
    <x v="6"/>
  </r>
  <r>
    <x v="9"/>
  </r>
  <r>
    <x v="5"/>
  </r>
  <r>
    <x v="6"/>
  </r>
  <r>
    <x v="5"/>
  </r>
  <r>
    <x v="6"/>
  </r>
  <r>
    <x v="9"/>
  </r>
  <r>
    <x v="9"/>
  </r>
  <r>
    <x v="5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8"/>
  </r>
  <r>
    <x v="9"/>
  </r>
  <r>
    <x v="6"/>
  </r>
  <r>
    <x v="5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5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5"/>
  </r>
  <r>
    <x v="8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1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47"/>
  </r>
  <r>
    <x v="6"/>
  </r>
  <r>
    <x v="9"/>
  </r>
  <r>
    <x v="6"/>
  </r>
  <r>
    <x v="6"/>
  </r>
  <r>
    <x v="5"/>
  </r>
  <r>
    <x v="6"/>
  </r>
  <r>
    <x v="6"/>
  </r>
  <r>
    <x v="5"/>
  </r>
  <r>
    <x v="6"/>
  </r>
  <r>
    <x v="6"/>
  </r>
  <r>
    <x v="6"/>
  </r>
  <r>
    <x v="5"/>
  </r>
  <r>
    <x v="6"/>
  </r>
  <r>
    <x v="5"/>
  </r>
  <r>
    <x v="9"/>
  </r>
  <r>
    <x v="6"/>
  </r>
  <r>
    <x v="6"/>
  </r>
  <r>
    <x v="5"/>
  </r>
  <r>
    <x v="12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6"/>
  </r>
  <r>
    <x v="6"/>
  </r>
  <r>
    <x v="6"/>
  </r>
  <r>
    <x v="3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8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5"/>
  </r>
  <r>
    <x v="10"/>
  </r>
  <r>
    <x v="9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12"/>
  </r>
  <r>
    <x v="8"/>
  </r>
  <r>
    <x v="6"/>
  </r>
  <r>
    <x v="14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0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14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9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12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9"/>
  </r>
  <r>
    <x v="9"/>
  </r>
  <r>
    <x v="6"/>
  </r>
  <r>
    <x v="6"/>
  </r>
  <r>
    <x v="2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2"/>
  </r>
  <r>
    <x v="6"/>
  </r>
  <r>
    <x v="9"/>
  </r>
  <r>
    <x v="6"/>
  </r>
  <r>
    <x v="9"/>
  </r>
  <r>
    <x v="9"/>
  </r>
  <r>
    <x v="9"/>
  </r>
  <r>
    <x v="6"/>
  </r>
  <r>
    <x v="6"/>
  </r>
  <r>
    <x v="6"/>
  </r>
  <r>
    <x v="6"/>
  </r>
  <r>
    <x v="9"/>
  </r>
  <r>
    <x v="6"/>
  </r>
  <r>
    <x v="45"/>
  </r>
  <r>
    <x v="6"/>
  </r>
  <r>
    <x v="14"/>
  </r>
  <r>
    <x v="8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5"/>
  </r>
  <r>
    <x v="6"/>
  </r>
  <r>
    <x v="5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0"/>
  </r>
  <r>
    <x v="6"/>
  </r>
  <r>
    <x v="1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3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5"/>
  </r>
  <r>
    <x v="9"/>
  </r>
  <r>
    <x v="9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5"/>
  </r>
  <r>
    <x v="5"/>
  </r>
  <r>
    <x v="6"/>
  </r>
  <r>
    <x v="6"/>
  </r>
  <r>
    <x v="6"/>
  </r>
  <r>
    <x v="3"/>
  </r>
  <r>
    <x v="6"/>
  </r>
  <r>
    <x v="6"/>
  </r>
  <r>
    <x v="9"/>
  </r>
  <r>
    <x v="3"/>
  </r>
  <r>
    <x v="3"/>
  </r>
  <r>
    <x v="6"/>
  </r>
  <r>
    <x v="6"/>
  </r>
  <r>
    <x v="6"/>
  </r>
  <r>
    <x v="6"/>
  </r>
  <r>
    <x v="3"/>
  </r>
  <r>
    <x v="6"/>
  </r>
  <r>
    <x v="1"/>
  </r>
  <r>
    <x v="6"/>
  </r>
  <r>
    <x v="9"/>
  </r>
  <r>
    <x v="6"/>
  </r>
  <r>
    <x v="6"/>
  </r>
  <r>
    <x v="6"/>
  </r>
  <r>
    <x v="10"/>
  </r>
  <r>
    <x v="11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5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9"/>
  </r>
  <r>
    <x v="6"/>
  </r>
  <r>
    <x v="6"/>
  </r>
  <r>
    <x v="6"/>
  </r>
  <r>
    <x v="6"/>
  </r>
  <r>
    <x v="11"/>
  </r>
  <r>
    <x v="9"/>
  </r>
  <r>
    <x v="6"/>
  </r>
  <r>
    <x v="6"/>
  </r>
  <r>
    <x v="6"/>
  </r>
  <r>
    <x v="6"/>
  </r>
  <r>
    <x v="6"/>
  </r>
  <r>
    <x v="6"/>
  </r>
  <r>
    <x v="9"/>
  </r>
  <r>
    <x v="5"/>
  </r>
  <r>
    <x v="9"/>
  </r>
  <r>
    <x v="52"/>
  </r>
  <r>
    <x v="10"/>
  </r>
  <r>
    <x v="6"/>
  </r>
  <r>
    <x v="6"/>
  </r>
  <r>
    <x v="6"/>
  </r>
  <r>
    <x v="9"/>
  </r>
  <r>
    <x v="6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5"/>
  </r>
  <r>
    <x v="6"/>
  </r>
  <r>
    <x v="6"/>
  </r>
  <r>
    <x v="10"/>
  </r>
  <r>
    <x v="6"/>
  </r>
  <r>
    <x v="9"/>
  </r>
  <r>
    <x v="6"/>
  </r>
  <r>
    <x v="6"/>
  </r>
  <r>
    <x v="6"/>
  </r>
  <r>
    <x v="5"/>
  </r>
  <r>
    <x v="9"/>
  </r>
  <r>
    <x v="6"/>
  </r>
  <r>
    <x v="9"/>
  </r>
  <r>
    <x v="6"/>
  </r>
  <r>
    <x v="9"/>
  </r>
  <r>
    <x v="6"/>
  </r>
  <r>
    <x v="6"/>
  </r>
  <r>
    <x v="5"/>
  </r>
  <r>
    <x v="9"/>
  </r>
  <r>
    <x v="6"/>
  </r>
  <r>
    <x v="6"/>
  </r>
  <r>
    <x v="8"/>
  </r>
  <r>
    <x v="6"/>
  </r>
  <r>
    <x v="9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9"/>
  </r>
  <r>
    <x v="8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5"/>
  </r>
  <r>
    <x v="12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12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14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3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9"/>
  </r>
  <r>
    <x v="9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40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3"/>
  </r>
  <r>
    <x v="9"/>
  </r>
  <r>
    <x v="5"/>
  </r>
  <r>
    <x v="6"/>
  </r>
  <r>
    <x v="6"/>
  </r>
  <r>
    <x v="6"/>
  </r>
  <r>
    <x v="9"/>
  </r>
  <r>
    <x v="8"/>
  </r>
  <r>
    <x v="9"/>
  </r>
  <r>
    <x v="6"/>
  </r>
  <r>
    <x v="13"/>
  </r>
  <r>
    <x v="6"/>
  </r>
  <r>
    <x v="6"/>
  </r>
  <r>
    <x v="9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"/>
  </r>
  <r>
    <x v="6"/>
  </r>
  <r>
    <x v="6"/>
  </r>
  <r>
    <x v="6"/>
  </r>
  <r>
    <x v="9"/>
  </r>
  <r>
    <x v="9"/>
  </r>
  <r>
    <x v="6"/>
  </r>
  <r>
    <x v="47"/>
  </r>
  <r>
    <x v="6"/>
  </r>
  <r>
    <x v="13"/>
  </r>
  <r>
    <x v="6"/>
  </r>
  <r>
    <x v="9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5"/>
  </r>
  <r>
    <x v="9"/>
  </r>
  <r>
    <x v="6"/>
  </r>
  <r>
    <x v="5"/>
  </r>
  <r>
    <x v="87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5"/>
  </r>
  <r>
    <x v="3"/>
  </r>
  <r>
    <x v="6"/>
  </r>
  <r>
    <x v="6"/>
  </r>
  <r>
    <x v="6"/>
  </r>
  <r>
    <x v="1"/>
  </r>
  <r>
    <x v="6"/>
  </r>
  <r>
    <x v="3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3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8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3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3"/>
  </r>
  <r>
    <x v="6"/>
  </r>
  <r>
    <x v="6"/>
  </r>
  <r>
    <x v="6"/>
  </r>
  <r>
    <x v="6"/>
  </r>
  <r>
    <x v="6"/>
  </r>
  <r>
    <x v="5"/>
  </r>
  <r>
    <x v="6"/>
  </r>
  <r>
    <x v="4"/>
  </r>
  <r>
    <x v="6"/>
  </r>
  <r>
    <x v="6"/>
  </r>
  <r>
    <x v="3"/>
  </r>
  <r>
    <x v="6"/>
  </r>
  <r>
    <x v="6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52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30"/>
  </r>
  <r>
    <x v="3"/>
  </r>
  <r>
    <x v="6"/>
  </r>
  <r>
    <x v="8"/>
  </r>
  <r>
    <x v="9"/>
  </r>
  <r>
    <x v="9"/>
  </r>
  <r>
    <x v="6"/>
  </r>
  <r>
    <x v="6"/>
  </r>
  <r>
    <x v="4"/>
  </r>
  <r>
    <x v="9"/>
  </r>
  <r>
    <x v="6"/>
  </r>
  <r>
    <x v="6"/>
  </r>
  <r>
    <x v="5"/>
  </r>
  <r>
    <x v="5"/>
  </r>
  <r>
    <x v="9"/>
  </r>
  <r>
    <x v="6"/>
  </r>
  <r>
    <x v="6"/>
  </r>
  <r>
    <x v="5"/>
  </r>
  <r>
    <x v="6"/>
  </r>
  <r>
    <x v="87"/>
  </r>
  <r>
    <x v="34"/>
  </r>
  <r>
    <x v="8"/>
  </r>
  <r>
    <x v="6"/>
  </r>
  <r>
    <x v="101"/>
  </r>
  <r>
    <x v="6"/>
  </r>
  <r>
    <x v="10"/>
  </r>
  <r>
    <x v="5"/>
  </r>
  <r>
    <x v="9"/>
  </r>
  <r>
    <x v="9"/>
  </r>
  <r>
    <x v="21"/>
  </r>
  <r>
    <x v="28"/>
  </r>
  <r>
    <x v="30"/>
  </r>
  <r>
    <x v="5"/>
  </r>
  <r>
    <x v="4"/>
  </r>
  <r>
    <x v="64"/>
  </r>
  <r>
    <x v="6"/>
  </r>
  <r>
    <x v="9"/>
  </r>
  <r>
    <x v="18"/>
  </r>
  <r>
    <x v="9"/>
  </r>
  <r>
    <x v="9"/>
  </r>
  <r>
    <x v="12"/>
  </r>
  <r>
    <x v="5"/>
  </r>
  <r>
    <x v="6"/>
  </r>
  <r>
    <x v="6"/>
  </r>
  <r>
    <x v="3"/>
  </r>
  <r>
    <x v="6"/>
  </r>
  <r>
    <x v="5"/>
  </r>
  <r>
    <x v="3"/>
  </r>
  <r>
    <x v="9"/>
  </r>
  <r>
    <x v="8"/>
  </r>
  <r>
    <x v="9"/>
  </r>
  <r>
    <x v="3"/>
  </r>
  <r>
    <x v="4"/>
  </r>
  <r>
    <x v="6"/>
  </r>
  <r>
    <x v="5"/>
  </r>
  <r>
    <x v="8"/>
  </r>
  <r>
    <x v="5"/>
  </r>
  <r>
    <x v="8"/>
  </r>
  <r>
    <x v="3"/>
  </r>
  <r>
    <x v="0"/>
  </r>
  <r>
    <x v="34"/>
  </r>
  <r>
    <x v="6"/>
  </r>
  <r>
    <x v="5"/>
  </r>
  <r>
    <x v="9"/>
  </r>
  <r>
    <x v="8"/>
  </r>
  <r>
    <x v="6"/>
  </r>
  <r>
    <x v="5"/>
  </r>
  <r>
    <x v="3"/>
  </r>
  <r>
    <x v="12"/>
  </r>
  <r>
    <x v="6"/>
  </r>
  <r>
    <x v="6"/>
  </r>
  <r>
    <x v="6"/>
  </r>
  <r>
    <x v="10"/>
  </r>
  <r>
    <x v="8"/>
  </r>
  <r>
    <x v="3"/>
  </r>
  <r>
    <x v="9"/>
  </r>
  <r>
    <x v="6"/>
  </r>
  <r>
    <x v="4"/>
  </r>
  <r>
    <x v="8"/>
  </r>
  <r>
    <x v="9"/>
  </r>
  <r>
    <x v="9"/>
  </r>
  <r>
    <x v="6"/>
  </r>
  <r>
    <x v="6"/>
  </r>
  <r>
    <x v="34"/>
  </r>
  <r>
    <x v="8"/>
  </r>
  <r>
    <x v="6"/>
  </r>
  <r>
    <x v="49"/>
  </r>
  <r>
    <x v="6"/>
  </r>
  <r>
    <x v="10"/>
  </r>
  <r>
    <x v="9"/>
  </r>
  <r>
    <x v="12"/>
  </r>
  <r>
    <x v="9"/>
  </r>
  <r>
    <x v="5"/>
  </r>
  <r>
    <x v="1"/>
  </r>
  <r>
    <x v="8"/>
  </r>
  <r>
    <x v="49"/>
  </r>
  <r>
    <x v="10"/>
  </r>
  <r>
    <x v="3"/>
  </r>
  <r>
    <x v="8"/>
  </r>
  <r>
    <x v="9"/>
  </r>
  <r>
    <x v="9"/>
  </r>
  <r>
    <x v="6"/>
  </r>
  <r>
    <x v="6"/>
  </r>
  <r>
    <x v="6"/>
  </r>
  <r>
    <x v="6"/>
  </r>
  <r>
    <x v="6"/>
  </r>
  <r>
    <x v="127"/>
  </r>
  <r>
    <x v="5"/>
  </r>
  <r>
    <x v="6"/>
  </r>
  <r>
    <x v="5"/>
  </r>
  <r>
    <x v="6"/>
  </r>
  <r>
    <x v="4"/>
  </r>
  <r>
    <x v="9"/>
  </r>
  <r>
    <x v="5"/>
  </r>
  <r>
    <x v="8"/>
  </r>
  <r>
    <x v="3"/>
  </r>
  <r>
    <x v="9"/>
  </r>
  <r>
    <x v="8"/>
  </r>
  <r>
    <x v="6"/>
  </r>
  <r>
    <x v="8"/>
  </r>
  <r>
    <x v="9"/>
  </r>
  <r>
    <x v="9"/>
  </r>
  <r>
    <x v="6"/>
  </r>
  <r>
    <x v="6"/>
  </r>
  <r>
    <x v="6"/>
  </r>
  <r>
    <x v="34"/>
  </r>
  <r>
    <x v="13"/>
  </r>
  <r>
    <x v="9"/>
  </r>
  <r>
    <x v="6"/>
  </r>
  <r>
    <x v="6"/>
  </r>
  <r>
    <x v="6"/>
  </r>
  <r>
    <x v="6"/>
  </r>
  <r>
    <x v="5"/>
  </r>
  <r>
    <x v="6"/>
  </r>
  <r>
    <x v="6"/>
  </r>
  <r>
    <x v="6"/>
  </r>
  <r>
    <x v="9"/>
  </r>
  <r>
    <x v="9"/>
  </r>
  <r>
    <x v="9"/>
  </r>
  <r>
    <x v="6"/>
  </r>
  <r>
    <x v="9"/>
  </r>
  <r>
    <x v="8"/>
  </r>
  <r>
    <x v="6"/>
  </r>
  <r>
    <x v="6"/>
  </r>
  <r>
    <x v="6"/>
  </r>
  <r>
    <x v="9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23"/>
  </r>
  <r>
    <x v="6"/>
  </r>
  <r>
    <x v="6"/>
  </r>
  <r>
    <x v="172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3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49"/>
  </r>
  <r>
    <x v="5"/>
  </r>
  <r>
    <x v="31"/>
  </r>
  <r>
    <x v="6"/>
  </r>
  <r>
    <x v="6"/>
  </r>
  <r>
    <x v="6"/>
  </r>
  <r>
    <x v="6"/>
  </r>
  <r>
    <x v="12"/>
  </r>
  <r>
    <x v="6"/>
  </r>
  <r>
    <x v="45"/>
  </r>
  <r>
    <x v="9"/>
  </r>
  <r>
    <x v="9"/>
  </r>
  <r>
    <x v="6"/>
  </r>
  <r>
    <x v="6"/>
  </r>
  <r>
    <x v="6"/>
  </r>
  <r>
    <x v="6"/>
  </r>
  <r>
    <x v="6"/>
  </r>
  <r>
    <x v="6"/>
  </r>
  <r>
    <x v="3"/>
  </r>
  <r>
    <x v="36"/>
  </r>
  <r>
    <x v="6"/>
  </r>
  <r>
    <x v="6"/>
  </r>
  <r>
    <x v="9"/>
  </r>
  <r>
    <x v="6"/>
  </r>
  <r>
    <x v="6"/>
  </r>
  <r>
    <x v="3"/>
  </r>
  <r>
    <x v="9"/>
  </r>
  <r>
    <x v="6"/>
  </r>
  <r>
    <x v="6"/>
  </r>
  <r>
    <x v="6"/>
  </r>
  <r>
    <x v="6"/>
  </r>
  <r>
    <x v="8"/>
  </r>
  <r>
    <x v="9"/>
  </r>
  <r>
    <x v="6"/>
  </r>
  <r>
    <x v="9"/>
  </r>
  <r>
    <x v="5"/>
  </r>
  <r>
    <x v="5"/>
  </r>
  <r>
    <x v="5"/>
  </r>
  <r>
    <x v="6"/>
  </r>
  <r>
    <x v="6"/>
  </r>
  <r>
    <x v="6"/>
  </r>
  <r>
    <x v="13"/>
  </r>
  <r>
    <x v="6"/>
  </r>
  <r>
    <x v="9"/>
  </r>
  <r>
    <x v="6"/>
  </r>
  <r>
    <x v="6"/>
  </r>
  <r>
    <x v="5"/>
  </r>
  <r>
    <x v="6"/>
  </r>
  <r>
    <x v="8"/>
  </r>
  <r>
    <x v="6"/>
  </r>
  <r>
    <x v="9"/>
  </r>
  <r>
    <x v="6"/>
  </r>
  <r>
    <x v="6"/>
  </r>
  <r>
    <x v="9"/>
  </r>
  <r>
    <x v="8"/>
  </r>
  <r>
    <x v="6"/>
  </r>
  <r>
    <x v="6"/>
  </r>
  <r>
    <x v="6"/>
  </r>
  <r>
    <x v="6"/>
  </r>
  <r>
    <x v="6"/>
  </r>
  <r>
    <x v="1"/>
  </r>
  <r>
    <x v="6"/>
  </r>
  <r>
    <x v="9"/>
  </r>
  <r>
    <x v="5"/>
  </r>
  <r>
    <x v="6"/>
  </r>
  <r>
    <x v="10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5"/>
  </r>
  <r>
    <x v="6"/>
  </r>
  <r>
    <x v="9"/>
  </r>
  <r>
    <x v="6"/>
  </r>
  <r>
    <x v="6"/>
  </r>
  <r>
    <x v="6"/>
  </r>
  <r>
    <x v="23"/>
  </r>
  <r>
    <x v="6"/>
  </r>
  <r>
    <x v="9"/>
  </r>
  <r>
    <x v="17"/>
  </r>
  <r>
    <x v="28"/>
  </r>
  <r>
    <x v="6"/>
  </r>
  <r>
    <x v="6"/>
  </r>
  <r>
    <x v="9"/>
  </r>
  <r>
    <x v="6"/>
  </r>
  <r>
    <x v="5"/>
  </r>
  <r>
    <x v="6"/>
  </r>
  <r>
    <x v="8"/>
  </r>
  <r>
    <x v="6"/>
  </r>
  <r>
    <x v="6"/>
  </r>
  <r>
    <x v="9"/>
  </r>
  <r>
    <x v="8"/>
  </r>
  <r>
    <x v="9"/>
  </r>
  <r>
    <x v="9"/>
  </r>
  <r>
    <x v="6"/>
  </r>
  <r>
    <x v="9"/>
  </r>
  <r>
    <x v="5"/>
  </r>
  <r>
    <x v="5"/>
  </r>
  <r>
    <x v="0"/>
  </r>
  <r>
    <x v="6"/>
  </r>
  <r>
    <x v="8"/>
  </r>
  <r>
    <x v="9"/>
  </r>
  <r>
    <x v="5"/>
  </r>
  <r>
    <x v="6"/>
  </r>
  <r>
    <x v="6"/>
  </r>
  <r>
    <x v="9"/>
  </r>
  <r>
    <x v="5"/>
  </r>
  <r>
    <x v="6"/>
  </r>
  <r>
    <x v="6"/>
  </r>
  <r>
    <x v="6"/>
  </r>
  <r>
    <x v="45"/>
  </r>
  <r>
    <x v="9"/>
  </r>
  <r>
    <x v="6"/>
  </r>
  <r>
    <x v="6"/>
  </r>
  <r>
    <x v="6"/>
  </r>
  <r>
    <x v="6"/>
  </r>
  <r>
    <x v="3"/>
  </r>
  <r>
    <x v="6"/>
  </r>
  <r>
    <x v="5"/>
  </r>
  <r>
    <x v="6"/>
  </r>
  <r>
    <x v="6"/>
  </r>
  <r>
    <x v="9"/>
  </r>
  <r>
    <x v="6"/>
  </r>
  <r>
    <x v="6"/>
  </r>
  <r>
    <x v="6"/>
  </r>
  <r>
    <x v="8"/>
  </r>
  <r>
    <x v="9"/>
  </r>
  <r>
    <x v="9"/>
  </r>
  <r>
    <x v="9"/>
  </r>
  <r>
    <x v="6"/>
  </r>
  <r>
    <x v="9"/>
  </r>
  <r>
    <x v="6"/>
  </r>
  <r>
    <x v="6"/>
  </r>
  <r>
    <x v="6"/>
  </r>
  <r>
    <x v="6"/>
  </r>
  <r>
    <x v="9"/>
  </r>
  <r>
    <x v="12"/>
  </r>
  <r>
    <x v="6"/>
  </r>
  <r>
    <x v="6"/>
  </r>
  <r>
    <x v="5"/>
  </r>
  <r>
    <x v="9"/>
  </r>
  <r>
    <x v="6"/>
  </r>
  <r>
    <x v="6"/>
  </r>
  <r>
    <x v="6"/>
  </r>
  <r>
    <x v="8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5"/>
  </r>
  <r>
    <x v="3"/>
  </r>
  <r>
    <x v="9"/>
  </r>
  <r>
    <x v="8"/>
  </r>
  <r>
    <x v="6"/>
  </r>
  <r>
    <x v="8"/>
  </r>
  <r>
    <x v="6"/>
  </r>
  <r>
    <x v="5"/>
  </r>
  <r>
    <x v="6"/>
  </r>
  <r>
    <x v="9"/>
  </r>
  <r>
    <x v="6"/>
  </r>
  <r>
    <x v="6"/>
  </r>
  <r>
    <x v="9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9"/>
  </r>
  <r>
    <x v="6"/>
  </r>
  <r>
    <x v="48"/>
  </r>
  <r>
    <x v="9"/>
  </r>
  <r>
    <x v="6"/>
  </r>
  <r>
    <x v="5"/>
  </r>
  <r>
    <x v="6"/>
  </r>
  <r>
    <x v="5"/>
  </r>
  <r>
    <x v="6"/>
  </r>
  <r>
    <x v="9"/>
  </r>
  <r>
    <x v="6"/>
  </r>
  <r>
    <x v="6"/>
  </r>
  <r>
    <x v="9"/>
  </r>
  <r>
    <x v="36"/>
  </r>
  <r>
    <x v="49"/>
  </r>
  <r>
    <x v="6"/>
  </r>
  <r>
    <x v="6"/>
  </r>
  <r>
    <x v="9"/>
  </r>
  <r>
    <x v="3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14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3"/>
  </r>
  <r>
    <x v="9"/>
  </r>
  <r>
    <x v="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10"/>
  </r>
  <r>
    <x v="6"/>
  </r>
  <r>
    <x v="6"/>
  </r>
  <r>
    <x v="6"/>
  </r>
  <r>
    <x v="4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67"/>
  </r>
  <r>
    <x v="6"/>
  </r>
  <r>
    <x v="6"/>
  </r>
  <r>
    <x v="5"/>
  </r>
  <r>
    <x v="6"/>
  </r>
  <r>
    <x v="6"/>
  </r>
  <r>
    <x v="9"/>
  </r>
  <r>
    <x v="6"/>
  </r>
  <r>
    <x v="6"/>
  </r>
  <r>
    <x v="8"/>
  </r>
  <r>
    <x v="6"/>
  </r>
  <r>
    <x v="6"/>
  </r>
  <r>
    <x v="6"/>
  </r>
  <r>
    <x v="9"/>
  </r>
  <r>
    <x v="6"/>
  </r>
  <r>
    <x v="5"/>
  </r>
  <r>
    <x v="6"/>
  </r>
  <r>
    <x v="6"/>
  </r>
  <r>
    <x v="6"/>
  </r>
  <r>
    <x v="9"/>
  </r>
  <r>
    <x v="8"/>
  </r>
  <r>
    <x v="6"/>
  </r>
  <r>
    <x v="6"/>
  </r>
  <r>
    <x v="6"/>
  </r>
  <r>
    <x v="6"/>
  </r>
  <r>
    <x v="6"/>
  </r>
  <r>
    <x v="6"/>
  </r>
  <r>
    <x v="3"/>
  </r>
  <r>
    <x v="5"/>
  </r>
  <r>
    <x v="6"/>
  </r>
  <r>
    <x v="6"/>
  </r>
  <r>
    <x v="6"/>
  </r>
  <r>
    <x v="10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10"/>
  </r>
  <r>
    <x v="10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6"/>
  </r>
  <r>
    <x v="5"/>
  </r>
  <r>
    <x v="6"/>
  </r>
  <r>
    <x v="9"/>
  </r>
  <r>
    <x v="9"/>
  </r>
  <r>
    <x v="6"/>
  </r>
  <r>
    <x v="6"/>
  </r>
  <r>
    <x v="9"/>
  </r>
  <r>
    <x v="9"/>
  </r>
  <r>
    <x v="6"/>
  </r>
  <r>
    <x v="6"/>
  </r>
  <r>
    <x v="6"/>
  </r>
  <r>
    <x v="3"/>
  </r>
  <r>
    <x v="6"/>
  </r>
  <r>
    <x v="6"/>
  </r>
  <r>
    <x v="6"/>
  </r>
  <r>
    <x v="6"/>
  </r>
  <r>
    <x v="9"/>
  </r>
  <r>
    <x v="6"/>
  </r>
  <r>
    <x v="10"/>
  </r>
  <r>
    <x v="9"/>
  </r>
  <r>
    <x v="6"/>
  </r>
  <r>
    <x v="8"/>
  </r>
  <r>
    <x v="6"/>
  </r>
  <r>
    <x v="12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14"/>
  </r>
  <r>
    <x v="3"/>
  </r>
  <r>
    <x v="6"/>
  </r>
  <r>
    <x v="6"/>
  </r>
  <r>
    <x v="9"/>
  </r>
  <r>
    <x v="9"/>
  </r>
  <r>
    <x v="10"/>
  </r>
  <r>
    <x v="6"/>
  </r>
  <r>
    <x v="6"/>
  </r>
  <r>
    <x v="9"/>
  </r>
  <r>
    <x v="5"/>
  </r>
  <r>
    <x v="5"/>
  </r>
  <r>
    <x v="9"/>
  </r>
  <r>
    <x v="9"/>
  </r>
  <r>
    <x v="9"/>
  </r>
  <r>
    <x v="6"/>
  </r>
  <r>
    <x v="10"/>
  </r>
  <r>
    <x v="6"/>
  </r>
  <r>
    <x v="9"/>
  </r>
  <r>
    <x v="5"/>
  </r>
  <r>
    <x v="6"/>
  </r>
  <r>
    <x v="6"/>
  </r>
  <r>
    <x v="6"/>
  </r>
  <r>
    <x v="6"/>
  </r>
  <r>
    <x v="6"/>
  </r>
  <r>
    <x v="9"/>
  </r>
  <r>
    <x v="6"/>
  </r>
  <r>
    <x v="6"/>
  </r>
  <r>
    <x v="14"/>
  </r>
  <r>
    <x v="6"/>
  </r>
  <r>
    <x v="8"/>
  </r>
  <r>
    <x v="9"/>
  </r>
  <r>
    <x v="5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5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8"/>
  </r>
  <r>
    <x v="6"/>
  </r>
  <r>
    <x v="5"/>
  </r>
  <r>
    <x v="9"/>
  </r>
  <r>
    <x v="5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101"/>
  </r>
  <r>
    <x v="6"/>
  </r>
  <r>
    <x v="6"/>
  </r>
  <r>
    <x v="2"/>
  </r>
  <r>
    <x v="9"/>
  </r>
  <r>
    <x v="9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23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3"/>
  </r>
  <r>
    <x v="6"/>
  </r>
  <r>
    <x v="6"/>
  </r>
  <r>
    <x v="8"/>
  </r>
  <r>
    <x v="9"/>
  </r>
  <r>
    <x v="6"/>
  </r>
  <r>
    <x v="6"/>
  </r>
  <r>
    <x v="9"/>
  </r>
  <r>
    <x v="9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9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5"/>
  </r>
  <r>
    <x v="6"/>
  </r>
  <r>
    <x v="6"/>
  </r>
  <r>
    <x v="6"/>
  </r>
  <r>
    <x v="5"/>
  </r>
  <r>
    <x v="5"/>
  </r>
  <r>
    <x v="5"/>
  </r>
  <r>
    <x v="6"/>
  </r>
  <r>
    <x v="6"/>
  </r>
  <r>
    <x v="41"/>
  </r>
  <r>
    <x v="3"/>
  </r>
  <r>
    <x v="6"/>
  </r>
  <r>
    <x v="6"/>
  </r>
  <r>
    <x v="6"/>
  </r>
  <r>
    <x v="9"/>
  </r>
  <r>
    <x v="6"/>
  </r>
  <r>
    <x v="6"/>
  </r>
  <r>
    <x v="6"/>
  </r>
  <r>
    <x v="8"/>
  </r>
  <r>
    <x v="8"/>
  </r>
  <r>
    <x v="6"/>
  </r>
  <r>
    <x v="9"/>
  </r>
  <r>
    <x v="6"/>
  </r>
  <r>
    <x v="6"/>
  </r>
  <r>
    <x v="6"/>
  </r>
  <r>
    <x v="9"/>
  </r>
  <r>
    <x v="6"/>
  </r>
  <r>
    <x v="6"/>
  </r>
  <r>
    <x v="9"/>
  </r>
  <r>
    <x v="14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3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8"/>
  </r>
  <r>
    <x v="9"/>
  </r>
  <r>
    <x v="3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5"/>
  </r>
  <r>
    <x v="9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9"/>
  </r>
  <r>
    <x v="5"/>
  </r>
  <r>
    <x v="9"/>
  </r>
  <r>
    <x v="9"/>
  </r>
  <r>
    <x v="6"/>
  </r>
  <r>
    <x v="6"/>
  </r>
  <r>
    <x v="6"/>
  </r>
  <r>
    <x v="9"/>
  </r>
  <r>
    <x v="2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3"/>
  </r>
  <r>
    <x v="5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5"/>
  </r>
  <r>
    <x v="5"/>
  </r>
  <r>
    <x v="6"/>
  </r>
  <r>
    <x v="3"/>
  </r>
  <r>
    <x v="6"/>
  </r>
  <r>
    <x v="6"/>
  </r>
  <r>
    <x v="6"/>
  </r>
  <r>
    <x v="6"/>
  </r>
  <r>
    <x v="6"/>
  </r>
  <r>
    <x v="5"/>
  </r>
  <r>
    <x v="4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8"/>
  </r>
  <r>
    <x v="5"/>
  </r>
  <r>
    <x v="6"/>
  </r>
  <r>
    <x v="6"/>
  </r>
  <r>
    <x v="6"/>
  </r>
  <r>
    <x v="9"/>
  </r>
  <r>
    <x v="6"/>
  </r>
  <r>
    <x v="9"/>
  </r>
  <r>
    <x v="6"/>
  </r>
  <r>
    <x v="6"/>
  </r>
  <r>
    <x v="11"/>
  </r>
  <r>
    <x v="6"/>
  </r>
  <r>
    <x v="6"/>
  </r>
  <r>
    <x v="9"/>
  </r>
  <r>
    <x v="10"/>
  </r>
  <r>
    <x v="9"/>
  </r>
  <r>
    <x v="9"/>
  </r>
  <r>
    <x v="5"/>
  </r>
  <r>
    <x v="6"/>
  </r>
  <r>
    <x v="6"/>
  </r>
  <r>
    <x v="5"/>
  </r>
  <r>
    <x v="6"/>
  </r>
  <r>
    <x v="6"/>
  </r>
  <r>
    <x v="6"/>
  </r>
  <r>
    <x v="6"/>
  </r>
  <r>
    <x v="8"/>
  </r>
  <r>
    <x v="6"/>
  </r>
  <r>
    <x v="6"/>
  </r>
  <r>
    <x v="8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5"/>
  </r>
  <r>
    <x v="6"/>
  </r>
  <r>
    <x v="6"/>
  </r>
  <r>
    <x v="8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9"/>
  </r>
  <r>
    <x v="13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9"/>
  </r>
  <r>
    <x v="3"/>
  </r>
  <r>
    <x v="9"/>
  </r>
  <r>
    <x v="6"/>
  </r>
  <r>
    <x v="6"/>
  </r>
  <r>
    <x v="6"/>
  </r>
  <r>
    <x v="48"/>
  </r>
  <r>
    <x v="6"/>
  </r>
  <r>
    <x v="6"/>
  </r>
  <r>
    <x v="9"/>
  </r>
  <r>
    <x v="13"/>
  </r>
  <r>
    <x v="1"/>
  </r>
  <r>
    <x v="6"/>
  </r>
  <r>
    <x v="6"/>
  </r>
  <r>
    <x v="5"/>
  </r>
  <r>
    <x v="8"/>
  </r>
  <r>
    <x v="6"/>
  </r>
  <r>
    <x v="9"/>
  </r>
  <r>
    <x v="9"/>
  </r>
  <r>
    <x v="5"/>
  </r>
  <r>
    <x v="6"/>
  </r>
  <r>
    <x v="6"/>
  </r>
  <r>
    <x v="6"/>
  </r>
  <r>
    <x v="6"/>
  </r>
  <r>
    <x v="6"/>
  </r>
  <r>
    <x v="6"/>
  </r>
  <r>
    <x v="6"/>
  </r>
  <r>
    <x v="13"/>
  </r>
  <r>
    <x v="9"/>
  </r>
  <r>
    <x v="6"/>
  </r>
  <r>
    <x v="6"/>
  </r>
  <r>
    <x v="6"/>
  </r>
  <r>
    <x v="6"/>
  </r>
  <r>
    <x v="6"/>
  </r>
  <r>
    <x v="5"/>
  </r>
  <r>
    <x v="6"/>
  </r>
  <r>
    <x v="9"/>
  </r>
  <r>
    <x v="9"/>
  </r>
  <r>
    <x v="6"/>
  </r>
  <r>
    <x v="17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8"/>
  </r>
  <r>
    <x v="9"/>
  </r>
  <r>
    <x v="6"/>
  </r>
  <r>
    <x v="6"/>
  </r>
  <r>
    <x v="6"/>
  </r>
  <r>
    <x v="9"/>
  </r>
  <r>
    <x v="5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3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9"/>
  </r>
  <r>
    <x v="6"/>
  </r>
  <r>
    <x v="6"/>
  </r>
  <r>
    <x v="3"/>
  </r>
  <r>
    <x v="9"/>
  </r>
  <r>
    <x v="6"/>
  </r>
  <r>
    <x v="9"/>
  </r>
  <r>
    <x v="6"/>
  </r>
  <r>
    <x v="9"/>
  </r>
  <r>
    <x v="9"/>
  </r>
  <r>
    <x v="6"/>
  </r>
  <r>
    <x v="5"/>
  </r>
  <r>
    <x v="9"/>
  </r>
  <r>
    <x v="6"/>
  </r>
  <r>
    <x v="6"/>
  </r>
  <r>
    <x v="47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9"/>
  </r>
  <r>
    <x v="6"/>
  </r>
  <r>
    <x v="6"/>
  </r>
  <r>
    <x v="6"/>
  </r>
  <r>
    <x v="9"/>
  </r>
  <r>
    <x v="9"/>
  </r>
  <r>
    <x v="1"/>
  </r>
  <r>
    <x v="5"/>
  </r>
  <r>
    <x v="6"/>
  </r>
  <r>
    <x v="6"/>
  </r>
  <r>
    <x v="6"/>
  </r>
  <r>
    <x v="6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10"/>
  </r>
  <r>
    <x v="6"/>
  </r>
  <r>
    <x v="2"/>
  </r>
  <r>
    <x v="9"/>
  </r>
  <r>
    <x v="8"/>
  </r>
  <r>
    <x v="6"/>
  </r>
  <r>
    <x v="12"/>
  </r>
  <r>
    <x v="6"/>
  </r>
  <r>
    <x v="9"/>
  </r>
  <r>
    <x v="6"/>
  </r>
  <r>
    <x v="6"/>
  </r>
  <r>
    <x v="9"/>
  </r>
  <r>
    <x v="13"/>
  </r>
  <r>
    <x v="6"/>
  </r>
  <r>
    <x v="6"/>
  </r>
  <r>
    <x v="6"/>
  </r>
  <r>
    <x v="5"/>
  </r>
  <r>
    <x v="9"/>
  </r>
  <r>
    <x v="6"/>
  </r>
  <r>
    <x v="3"/>
  </r>
  <r>
    <x v="6"/>
  </r>
  <r>
    <x v="5"/>
  </r>
  <r>
    <x v="9"/>
  </r>
  <r>
    <x v="9"/>
  </r>
  <r>
    <x v="9"/>
  </r>
  <r>
    <x v="6"/>
  </r>
  <r>
    <x v="6"/>
  </r>
  <r>
    <x v="5"/>
  </r>
  <r>
    <x v="9"/>
  </r>
  <r>
    <x v="5"/>
  </r>
  <r>
    <x v="6"/>
  </r>
  <r>
    <x v="9"/>
  </r>
  <r>
    <x v="9"/>
  </r>
  <r>
    <x v="6"/>
  </r>
  <r>
    <x v="6"/>
  </r>
  <r>
    <x v="6"/>
  </r>
  <r>
    <x v="9"/>
  </r>
  <r>
    <x v="9"/>
  </r>
  <r>
    <x v="5"/>
  </r>
  <r>
    <x v="9"/>
  </r>
  <r>
    <x v="6"/>
  </r>
  <r>
    <x v="6"/>
  </r>
  <r>
    <x v="6"/>
  </r>
  <r>
    <x v="6"/>
  </r>
  <r>
    <x v="6"/>
  </r>
  <r>
    <x v="6"/>
  </r>
  <r>
    <x v="9"/>
  </r>
  <r>
    <x v="6"/>
  </r>
  <r>
    <x v="3"/>
  </r>
  <r>
    <x v="5"/>
  </r>
  <r>
    <x v="9"/>
  </r>
  <r>
    <x v="9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9"/>
  </r>
  <r>
    <x v="10"/>
  </r>
  <r>
    <x v="6"/>
  </r>
  <r>
    <x v="9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8"/>
  </r>
  <r>
    <x v="6"/>
  </r>
  <r>
    <x v="9"/>
  </r>
  <r>
    <x v="28"/>
  </r>
  <r>
    <x v="3"/>
  </r>
  <r>
    <x v="6"/>
  </r>
  <r>
    <x v="6"/>
  </r>
  <r>
    <x v="6"/>
  </r>
  <r>
    <x v="6"/>
  </r>
  <r>
    <x v="6"/>
  </r>
  <r>
    <x v="6"/>
  </r>
  <r>
    <x v="6"/>
  </r>
  <r>
    <x v="6"/>
  </r>
  <r>
    <x v="23"/>
  </r>
  <r>
    <x v="6"/>
  </r>
  <r>
    <x v="6"/>
  </r>
  <r>
    <x v="6"/>
  </r>
  <r>
    <x v="9"/>
  </r>
  <r>
    <x v="6"/>
  </r>
  <r>
    <x v="5"/>
  </r>
  <r>
    <x v="6"/>
  </r>
  <r>
    <x v="2"/>
  </r>
  <r>
    <x v="9"/>
  </r>
  <r>
    <x v="5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5"/>
  </r>
  <r>
    <x v="9"/>
  </r>
  <r>
    <x v="8"/>
  </r>
  <r>
    <x v="6"/>
  </r>
  <r>
    <x v="31"/>
  </r>
  <r>
    <x v="28"/>
  </r>
  <r>
    <x v="6"/>
  </r>
  <r>
    <x v="6"/>
  </r>
  <r>
    <x v="12"/>
  </r>
  <r>
    <x v="6"/>
  </r>
  <r>
    <x v="2"/>
  </r>
  <r>
    <x v="6"/>
  </r>
  <r>
    <x v="6"/>
  </r>
  <r>
    <x v="6"/>
  </r>
  <r>
    <x v="6"/>
  </r>
  <r>
    <x v="6"/>
  </r>
  <r>
    <x v="9"/>
  </r>
  <r>
    <x v="9"/>
  </r>
  <r>
    <x v="6"/>
  </r>
  <r>
    <x v="6"/>
  </r>
  <r>
    <x v="5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31"/>
  </r>
  <r>
    <x v="14"/>
  </r>
  <r>
    <x v="5"/>
  </r>
  <r>
    <x v="6"/>
  </r>
  <r>
    <x v="6"/>
  </r>
  <r>
    <x v="5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12"/>
  </r>
  <r>
    <x v="5"/>
  </r>
  <r>
    <x v="9"/>
  </r>
  <r>
    <x v="6"/>
  </r>
  <r>
    <x v="12"/>
  </r>
  <r>
    <x v="6"/>
  </r>
  <r>
    <x v="6"/>
  </r>
  <r>
    <x v="6"/>
  </r>
  <r>
    <x v="6"/>
  </r>
  <r>
    <x v="6"/>
  </r>
  <r>
    <x v="2"/>
  </r>
  <r>
    <x v="6"/>
  </r>
  <r>
    <x v="6"/>
  </r>
  <r>
    <x v="9"/>
  </r>
  <r>
    <x v="5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8"/>
  </r>
  <r>
    <x v="6"/>
  </r>
  <r>
    <x v="6"/>
  </r>
  <r>
    <x v="34"/>
  </r>
  <r>
    <x v="6"/>
  </r>
  <r>
    <x v="6"/>
  </r>
  <r>
    <x v="13"/>
  </r>
  <r>
    <x v="6"/>
  </r>
  <r>
    <x v="12"/>
  </r>
  <r>
    <x v="6"/>
  </r>
  <r>
    <x v="5"/>
  </r>
  <r>
    <x v="6"/>
  </r>
  <r>
    <x v="9"/>
  </r>
  <r>
    <x v="5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5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2"/>
  </r>
  <r>
    <x v="6"/>
  </r>
  <r>
    <x v="14"/>
  </r>
  <r>
    <x v="9"/>
  </r>
  <r>
    <x v="6"/>
  </r>
  <r>
    <x v="9"/>
  </r>
  <r>
    <x v="3"/>
  </r>
  <r>
    <x v="9"/>
  </r>
  <r>
    <x v="6"/>
  </r>
  <r>
    <x v="64"/>
  </r>
  <r>
    <x v="6"/>
  </r>
  <r>
    <x v="6"/>
  </r>
  <r>
    <x v="6"/>
  </r>
  <r>
    <x v="9"/>
  </r>
  <r>
    <x v="9"/>
  </r>
  <r>
    <x v="6"/>
  </r>
  <r>
    <x v="9"/>
  </r>
  <r>
    <x v="9"/>
  </r>
  <r>
    <x v="5"/>
  </r>
  <r>
    <x v="6"/>
  </r>
  <r>
    <x v="6"/>
  </r>
  <r>
    <x v="6"/>
  </r>
  <r>
    <x v="6"/>
  </r>
  <r>
    <x v="9"/>
  </r>
  <r>
    <x v="6"/>
  </r>
  <r>
    <x v="9"/>
  </r>
  <r>
    <x v="8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2"/>
  </r>
  <r>
    <x v="6"/>
  </r>
  <r>
    <x v="9"/>
  </r>
  <r>
    <x v="6"/>
  </r>
  <r>
    <x v="6"/>
  </r>
  <r>
    <x v="6"/>
  </r>
  <r>
    <x v="9"/>
  </r>
  <r>
    <x v="6"/>
  </r>
  <r>
    <x v="5"/>
  </r>
  <r>
    <x v="9"/>
  </r>
  <r>
    <x v="6"/>
  </r>
  <r>
    <x v="9"/>
  </r>
  <r>
    <x v="5"/>
  </r>
  <r>
    <x v="6"/>
  </r>
  <r>
    <x v="6"/>
  </r>
  <r>
    <x v="6"/>
  </r>
  <r>
    <x v="6"/>
  </r>
  <r>
    <x v="9"/>
  </r>
  <r>
    <x v="9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9"/>
  </r>
  <r>
    <x v="3"/>
  </r>
  <r>
    <x v="9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8"/>
  </r>
  <r>
    <x v="5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9"/>
  </r>
  <r>
    <x v="6"/>
  </r>
  <r>
    <x v="3"/>
  </r>
  <r>
    <x v="6"/>
  </r>
  <r>
    <x v="6"/>
  </r>
  <r>
    <x v="9"/>
  </r>
  <r>
    <x v="6"/>
  </r>
  <r>
    <x v="6"/>
  </r>
  <r>
    <x v="2"/>
  </r>
  <r>
    <x v="9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9"/>
  </r>
  <r>
    <x v="3"/>
  </r>
  <r>
    <x v="5"/>
  </r>
  <r>
    <x v="6"/>
  </r>
  <r>
    <x v="11"/>
  </r>
  <r>
    <x v="6"/>
  </r>
  <r>
    <x v="6"/>
  </r>
  <r>
    <x v="47"/>
  </r>
  <r>
    <x v="6"/>
  </r>
  <r>
    <x v="6"/>
  </r>
  <r>
    <x v="6"/>
  </r>
  <r>
    <x v="3"/>
  </r>
  <r>
    <x v="5"/>
  </r>
  <r>
    <x v="9"/>
  </r>
  <r>
    <x v="6"/>
  </r>
  <r>
    <x v="6"/>
  </r>
  <r>
    <x v="6"/>
  </r>
  <r>
    <x v="5"/>
  </r>
  <r>
    <x v="8"/>
  </r>
  <r>
    <x v="6"/>
  </r>
  <r>
    <x v="9"/>
  </r>
  <r>
    <x v="3"/>
  </r>
  <r>
    <x v="6"/>
  </r>
  <r>
    <x v="5"/>
  </r>
  <r>
    <x v="9"/>
  </r>
  <r>
    <x v="6"/>
  </r>
  <r>
    <x v="6"/>
  </r>
  <r>
    <x v="6"/>
  </r>
  <r>
    <x v="6"/>
  </r>
  <r>
    <x v="9"/>
  </r>
  <r>
    <x v="6"/>
  </r>
  <r>
    <x v="8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5"/>
  </r>
  <r>
    <x v="6"/>
  </r>
  <r>
    <x v="8"/>
  </r>
  <r>
    <x v="6"/>
  </r>
  <r>
    <x v="12"/>
  </r>
  <r>
    <x v="6"/>
  </r>
  <r>
    <x v="8"/>
  </r>
  <r>
    <x v="9"/>
  </r>
  <r>
    <x v="6"/>
  </r>
  <r>
    <x v="9"/>
  </r>
  <r>
    <x v="6"/>
  </r>
  <r>
    <x v="9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23"/>
  </r>
  <r>
    <x v="9"/>
  </r>
  <r>
    <x v="6"/>
  </r>
  <r>
    <x v="9"/>
  </r>
  <r>
    <x v="9"/>
  </r>
  <r>
    <x v="6"/>
  </r>
  <r>
    <x v="6"/>
  </r>
  <r>
    <x v="6"/>
  </r>
  <r>
    <x v="9"/>
  </r>
  <r>
    <x v="3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12"/>
  </r>
  <r>
    <x v="12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174"/>
  </r>
  <r>
    <x v="9"/>
  </r>
  <r>
    <x v="9"/>
  </r>
  <r>
    <x v="3"/>
  </r>
  <r>
    <x v="6"/>
  </r>
  <r>
    <x v="9"/>
  </r>
  <r>
    <x v="6"/>
  </r>
  <r>
    <x v="9"/>
  </r>
  <r>
    <x v="6"/>
  </r>
  <r>
    <x v="6"/>
  </r>
  <r>
    <x v="9"/>
  </r>
  <r>
    <x v="9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9"/>
  </r>
  <r>
    <x v="9"/>
  </r>
  <r>
    <x v="9"/>
  </r>
  <r>
    <x v="6"/>
  </r>
  <r>
    <x v="9"/>
  </r>
  <r>
    <x v="9"/>
  </r>
  <r>
    <x v="8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5"/>
  </r>
  <r>
    <x v="6"/>
  </r>
  <r>
    <x v="6"/>
  </r>
  <r>
    <x v="6"/>
  </r>
  <r>
    <x v="5"/>
  </r>
  <r>
    <x v="6"/>
  </r>
  <r>
    <x v="6"/>
  </r>
  <r>
    <x v="5"/>
  </r>
  <r>
    <x v="2"/>
  </r>
  <r>
    <x v="6"/>
  </r>
  <r>
    <x v="6"/>
  </r>
  <r>
    <x v="6"/>
  </r>
  <r>
    <x v="6"/>
  </r>
  <r>
    <x v="6"/>
  </r>
  <r>
    <x v="6"/>
  </r>
  <r>
    <x v="9"/>
  </r>
  <r>
    <x v="9"/>
  </r>
  <r>
    <x v="3"/>
  </r>
  <r>
    <x v="6"/>
  </r>
  <r>
    <x v="9"/>
  </r>
  <r>
    <x v="9"/>
  </r>
  <r>
    <x v="19"/>
  </r>
  <r>
    <x v="6"/>
  </r>
  <r>
    <x v="5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10"/>
  </r>
  <r>
    <x v="6"/>
  </r>
  <r>
    <x v="6"/>
  </r>
  <r>
    <x v="6"/>
  </r>
  <r>
    <x v="6"/>
  </r>
  <r>
    <x v="9"/>
  </r>
  <r>
    <x v="8"/>
  </r>
  <r>
    <x v="10"/>
  </r>
  <r>
    <x v="9"/>
  </r>
  <r>
    <x v="6"/>
  </r>
  <r>
    <x v="17"/>
  </r>
  <r>
    <x v="6"/>
  </r>
  <r>
    <x v="6"/>
  </r>
  <r>
    <x v="6"/>
  </r>
  <r>
    <x v="9"/>
  </r>
  <r>
    <x v="8"/>
  </r>
  <r>
    <x v="9"/>
  </r>
  <r>
    <x v="6"/>
  </r>
  <r>
    <x v="6"/>
  </r>
  <r>
    <x v="6"/>
  </r>
  <r>
    <x v="5"/>
  </r>
  <r>
    <x v="6"/>
  </r>
  <r>
    <x v="6"/>
  </r>
  <r>
    <x v="9"/>
  </r>
  <r>
    <x v="6"/>
  </r>
  <r>
    <x v="8"/>
  </r>
  <r>
    <x v="6"/>
  </r>
  <r>
    <x v="9"/>
  </r>
  <r>
    <x v="1"/>
  </r>
  <r>
    <x v="9"/>
  </r>
  <r>
    <x v="6"/>
  </r>
  <r>
    <x v="9"/>
  </r>
  <r>
    <x v="6"/>
  </r>
  <r>
    <x v="6"/>
  </r>
  <r>
    <x v="6"/>
  </r>
  <r>
    <x v="9"/>
  </r>
  <r>
    <x v="6"/>
  </r>
  <r>
    <x v="3"/>
  </r>
  <r>
    <x v="9"/>
  </r>
  <r>
    <x v="1"/>
  </r>
  <r>
    <x v="6"/>
  </r>
  <r>
    <x v="3"/>
  </r>
  <r>
    <x v="6"/>
  </r>
  <r>
    <x v="5"/>
  </r>
  <r>
    <x v="9"/>
  </r>
  <r>
    <x v="5"/>
  </r>
  <r>
    <x v="6"/>
  </r>
  <r>
    <x v="6"/>
  </r>
  <r>
    <x v="9"/>
  </r>
  <r>
    <x v="6"/>
  </r>
  <r>
    <x v="6"/>
  </r>
  <r>
    <x v="8"/>
  </r>
  <r>
    <x v="3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12"/>
  </r>
  <r>
    <x v="6"/>
  </r>
  <r>
    <x v="6"/>
  </r>
  <r>
    <x v="6"/>
  </r>
  <r>
    <x v="9"/>
  </r>
  <r>
    <x v="6"/>
  </r>
  <r>
    <x v="5"/>
  </r>
  <r>
    <x v="6"/>
  </r>
  <r>
    <x v="9"/>
  </r>
  <r>
    <x v="6"/>
  </r>
  <r>
    <x v="8"/>
  </r>
  <r>
    <x v="6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8"/>
  </r>
  <r>
    <x v="9"/>
  </r>
  <r>
    <x v="5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3"/>
  </r>
  <r>
    <x v="5"/>
  </r>
  <r>
    <x v="6"/>
  </r>
  <r>
    <x v="3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17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3"/>
  </r>
  <r>
    <x v="6"/>
  </r>
  <r>
    <x v="6"/>
  </r>
  <r>
    <x v="6"/>
  </r>
  <r>
    <x v="3"/>
  </r>
  <r>
    <x v="6"/>
  </r>
  <r>
    <x v="9"/>
  </r>
  <r>
    <x v="8"/>
  </r>
  <r>
    <x v="6"/>
  </r>
  <r>
    <x v="5"/>
  </r>
  <r>
    <x v="9"/>
  </r>
  <r>
    <x v="9"/>
  </r>
  <r>
    <x v="6"/>
  </r>
  <r>
    <x v="6"/>
  </r>
  <r>
    <x v="5"/>
  </r>
  <r>
    <x v="9"/>
  </r>
  <r>
    <x v="6"/>
  </r>
  <r>
    <x v="6"/>
  </r>
  <r>
    <x v="6"/>
  </r>
  <r>
    <x v="9"/>
  </r>
  <r>
    <x v="3"/>
  </r>
  <r>
    <x v="6"/>
  </r>
  <r>
    <x v="6"/>
  </r>
  <r>
    <x v="49"/>
  </r>
  <r>
    <x v="6"/>
  </r>
  <r>
    <x v="6"/>
  </r>
  <r>
    <x v="3"/>
  </r>
  <r>
    <x v="6"/>
  </r>
  <r>
    <x v="6"/>
  </r>
  <r>
    <x v="6"/>
  </r>
  <r>
    <x v="9"/>
  </r>
  <r>
    <x v="6"/>
  </r>
  <r>
    <x v="6"/>
  </r>
  <r>
    <x v="47"/>
  </r>
  <r>
    <x v="45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17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5"/>
  </r>
  <r>
    <x v="5"/>
  </r>
  <r>
    <x v="5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5"/>
  </r>
  <r>
    <x v="3"/>
  </r>
  <r>
    <x v="6"/>
  </r>
  <r>
    <x v="6"/>
  </r>
  <r>
    <x v="6"/>
  </r>
  <r>
    <x v="6"/>
  </r>
  <r>
    <x v="14"/>
  </r>
  <r>
    <x v="11"/>
  </r>
  <r>
    <x v="9"/>
  </r>
  <r>
    <x v="6"/>
  </r>
  <r>
    <x v="6"/>
  </r>
  <r>
    <x v="9"/>
  </r>
  <r>
    <x v="6"/>
  </r>
  <r>
    <x v="6"/>
  </r>
  <r>
    <x v="9"/>
  </r>
  <r>
    <x v="9"/>
  </r>
  <r>
    <x v="9"/>
  </r>
  <r>
    <x v="6"/>
  </r>
  <r>
    <x v="17"/>
  </r>
  <r>
    <x v="6"/>
  </r>
  <r>
    <x v="6"/>
  </r>
  <r>
    <x v="9"/>
  </r>
  <r>
    <x v="6"/>
  </r>
  <r>
    <x v="6"/>
  </r>
  <r>
    <x v="8"/>
  </r>
  <r>
    <x v="6"/>
  </r>
  <r>
    <x v="9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9"/>
  </r>
  <r>
    <x v="6"/>
  </r>
  <r>
    <x v="6"/>
  </r>
  <r>
    <x v="6"/>
  </r>
  <r>
    <x v="6"/>
  </r>
  <r>
    <x v="9"/>
  </r>
  <r>
    <x v="6"/>
  </r>
  <r>
    <x v="6"/>
  </r>
  <r>
    <x v="45"/>
  </r>
  <r>
    <x v="6"/>
  </r>
  <r>
    <x v="9"/>
  </r>
  <r>
    <x v="9"/>
  </r>
  <r>
    <x v="6"/>
  </r>
  <r>
    <x v="6"/>
  </r>
  <r>
    <x v="9"/>
  </r>
  <r>
    <x v="6"/>
  </r>
  <r>
    <x v="12"/>
  </r>
  <r>
    <x v="8"/>
  </r>
  <r>
    <x v="6"/>
  </r>
  <r>
    <x v="5"/>
  </r>
  <r>
    <x v="5"/>
  </r>
  <r>
    <x v="6"/>
  </r>
  <r>
    <x v="9"/>
  </r>
  <r>
    <x v="6"/>
  </r>
  <r>
    <x v="6"/>
  </r>
  <r>
    <x v="13"/>
  </r>
  <r>
    <x v="6"/>
  </r>
  <r>
    <x v="6"/>
  </r>
  <r>
    <x v="6"/>
  </r>
  <r>
    <x v="6"/>
  </r>
  <r>
    <x v="6"/>
  </r>
  <r>
    <x v="3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23"/>
  </r>
  <r>
    <x v="6"/>
  </r>
  <r>
    <x v="9"/>
  </r>
  <r>
    <x v="6"/>
  </r>
  <r>
    <x v="12"/>
  </r>
  <r>
    <x v="14"/>
  </r>
  <r>
    <x v="9"/>
  </r>
  <r>
    <x v="6"/>
  </r>
  <r>
    <x v="9"/>
  </r>
  <r>
    <x v="9"/>
  </r>
  <r>
    <x v="6"/>
  </r>
  <r>
    <x v="9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8"/>
  </r>
  <r>
    <x v="9"/>
  </r>
  <r>
    <x v="5"/>
  </r>
  <r>
    <x v="3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12"/>
  </r>
  <r>
    <x v="31"/>
  </r>
  <r>
    <x v="6"/>
  </r>
  <r>
    <x v="6"/>
  </r>
  <r>
    <x v="85"/>
  </r>
  <r>
    <x v="6"/>
  </r>
  <r>
    <x v="5"/>
  </r>
  <r>
    <x v="6"/>
  </r>
  <r>
    <x v="9"/>
  </r>
  <r>
    <x v="6"/>
  </r>
  <r>
    <x v="5"/>
  </r>
  <r>
    <x v="6"/>
  </r>
  <r>
    <x v="9"/>
  </r>
  <r>
    <x v="6"/>
  </r>
  <r>
    <x v="5"/>
  </r>
  <r>
    <x v="6"/>
  </r>
  <r>
    <x v="9"/>
  </r>
  <r>
    <x v="6"/>
  </r>
  <r>
    <x v="6"/>
  </r>
  <r>
    <x v="6"/>
  </r>
  <r>
    <x v="6"/>
  </r>
  <r>
    <x v="9"/>
  </r>
  <r>
    <x v="5"/>
  </r>
  <r>
    <x v="6"/>
  </r>
  <r>
    <x v="9"/>
  </r>
  <r>
    <x v="5"/>
  </r>
  <r>
    <x v="6"/>
  </r>
  <r>
    <x v="6"/>
  </r>
  <r>
    <x v="6"/>
  </r>
  <r>
    <x v="8"/>
  </r>
  <r>
    <x v="6"/>
  </r>
  <r>
    <x v="9"/>
  </r>
  <r>
    <x v="6"/>
  </r>
  <r>
    <x v="6"/>
  </r>
  <r>
    <x v="6"/>
  </r>
  <r>
    <x v="9"/>
  </r>
  <r>
    <x v="6"/>
  </r>
  <r>
    <x v="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2"/>
  </r>
  <r>
    <x v="6"/>
  </r>
  <r>
    <x v="6"/>
  </r>
  <r>
    <x v="6"/>
  </r>
  <r>
    <x v="9"/>
  </r>
  <r>
    <x v="5"/>
  </r>
  <r>
    <x v="9"/>
  </r>
  <r>
    <x v="9"/>
  </r>
  <r>
    <x v="9"/>
  </r>
  <r>
    <x v="9"/>
  </r>
  <r>
    <x v="6"/>
  </r>
  <r>
    <x v="3"/>
  </r>
  <r>
    <x v="8"/>
  </r>
  <r>
    <x v="12"/>
  </r>
  <r>
    <x v="6"/>
  </r>
  <r>
    <x v="6"/>
  </r>
  <r>
    <x v="12"/>
  </r>
  <r>
    <x v="31"/>
  </r>
  <r>
    <x v="6"/>
  </r>
  <r>
    <x v="6"/>
  </r>
  <r>
    <x v="5"/>
  </r>
  <r>
    <x v="6"/>
  </r>
  <r>
    <x v="6"/>
  </r>
  <r>
    <x v="11"/>
  </r>
  <r>
    <x v="6"/>
  </r>
  <r>
    <x v="9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8"/>
  </r>
  <r>
    <x v="9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3"/>
  </r>
  <r>
    <x v="9"/>
  </r>
  <r>
    <x v="6"/>
  </r>
  <r>
    <x v="6"/>
  </r>
  <r>
    <x v="9"/>
  </r>
  <r>
    <x v="6"/>
  </r>
  <r>
    <x v="9"/>
  </r>
  <r>
    <x v="9"/>
  </r>
  <r>
    <x v="9"/>
  </r>
  <r>
    <x v="6"/>
  </r>
  <r>
    <x v="5"/>
  </r>
  <r>
    <x v="9"/>
  </r>
  <r>
    <x v="9"/>
  </r>
  <r>
    <x v="6"/>
  </r>
  <r>
    <x v="6"/>
  </r>
  <r>
    <x v="135"/>
  </r>
  <r>
    <x v="6"/>
  </r>
  <r>
    <x v="6"/>
  </r>
  <r>
    <x v="6"/>
  </r>
  <r>
    <x v="6"/>
  </r>
  <r>
    <x v="6"/>
  </r>
  <r>
    <x v="6"/>
  </r>
  <r>
    <x v="6"/>
  </r>
  <r>
    <x v="5"/>
  </r>
  <r>
    <x v="3"/>
  </r>
  <r>
    <x v="6"/>
  </r>
  <r>
    <x v="5"/>
  </r>
  <r>
    <x v="33"/>
  </r>
  <r>
    <x v="6"/>
  </r>
  <r>
    <x v="6"/>
  </r>
  <r>
    <x v="12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17"/>
  </r>
  <r>
    <x v="6"/>
  </r>
  <r>
    <x v="9"/>
  </r>
  <r>
    <x v="9"/>
  </r>
  <r>
    <x v="8"/>
  </r>
  <r>
    <x v="135"/>
  </r>
  <r>
    <x v="6"/>
  </r>
  <r>
    <x v="6"/>
  </r>
  <r>
    <x v="6"/>
  </r>
  <r>
    <x v="9"/>
  </r>
  <r>
    <x v="6"/>
  </r>
  <r>
    <x v="9"/>
  </r>
  <r>
    <x v="6"/>
  </r>
  <r>
    <x v="8"/>
  </r>
  <r>
    <x v="9"/>
  </r>
  <r>
    <x v="6"/>
  </r>
  <r>
    <x v="6"/>
  </r>
  <r>
    <x v="6"/>
  </r>
  <r>
    <x v="6"/>
  </r>
  <r>
    <x v="6"/>
  </r>
  <r>
    <x v="6"/>
  </r>
  <r>
    <x v="9"/>
  </r>
  <r>
    <x v="9"/>
  </r>
  <r>
    <x v="5"/>
  </r>
  <r>
    <x v="9"/>
  </r>
  <r>
    <x v="85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0"/>
  </r>
  <r>
    <x v="9"/>
  </r>
  <r>
    <x v="9"/>
  </r>
  <r>
    <x v="6"/>
  </r>
  <r>
    <x v="6"/>
  </r>
  <r>
    <x v="6"/>
  </r>
  <r>
    <x v="9"/>
  </r>
  <r>
    <x v="6"/>
  </r>
  <r>
    <x v="5"/>
  </r>
  <r>
    <x v="6"/>
  </r>
  <r>
    <x v="6"/>
  </r>
  <r>
    <x v="5"/>
  </r>
  <r>
    <x v="6"/>
  </r>
  <r>
    <x v="9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9"/>
  </r>
  <r>
    <x v="6"/>
  </r>
  <r>
    <x v="5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13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5"/>
  </r>
  <r>
    <x v="6"/>
  </r>
  <r>
    <x v="9"/>
  </r>
  <r>
    <x v="8"/>
  </r>
  <r>
    <x v="49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9"/>
  </r>
  <r>
    <x v="8"/>
  </r>
  <r>
    <x v="6"/>
  </r>
  <r>
    <x v="9"/>
  </r>
  <r>
    <x v="6"/>
  </r>
  <r>
    <x v="9"/>
  </r>
  <r>
    <x v="9"/>
  </r>
  <r>
    <x v="6"/>
  </r>
  <r>
    <x v="9"/>
  </r>
  <r>
    <x v="6"/>
  </r>
  <r>
    <x v="9"/>
  </r>
  <r>
    <x v="6"/>
  </r>
  <r>
    <x v="6"/>
  </r>
  <r>
    <x v="8"/>
  </r>
  <r>
    <x v="6"/>
  </r>
  <r>
    <x v="9"/>
  </r>
  <r>
    <x v="6"/>
  </r>
  <r>
    <x v="6"/>
  </r>
  <r>
    <x v="9"/>
  </r>
  <r>
    <x v="6"/>
  </r>
  <r>
    <x v="9"/>
  </r>
  <r>
    <x v="6"/>
  </r>
  <r>
    <x v="9"/>
  </r>
  <r>
    <x v="9"/>
  </r>
  <r>
    <x v="9"/>
  </r>
  <r>
    <x v="9"/>
  </r>
  <r>
    <x v="6"/>
  </r>
  <r>
    <x v="28"/>
  </r>
  <r>
    <x v="5"/>
  </r>
  <r>
    <x v="5"/>
  </r>
  <r>
    <x v="6"/>
  </r>
  <r>
    <x v="3"/>
  </r>
  <r>
    <x v="5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9"/>
  </r>
  <r>
    <x v="5"/>
  </r>
  <r>
    <x v="6"/>
  </r>
  <r>
    <x v="9"/>
  </r>
  <r>
    <x v="24"/>
  </r>
  <r>
    <x v="6"/>
  </r>
  <r>
    <x v="3"/>
  </r>
  <r>
    <x v="9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9"/>
  </r>
  <r>
    <x v="6"/>
  </r>
  <r>
    <x v="6"/>
  </r>
  <r>
    <x v="3"/>
  </r>
  <r>
    <x v="6"/>
  </r>
  <r>
    <x v="49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5"/>
  </r>
  <r>
    <x v="9"/>
  </r>
  <r>
    <x v="6"/>
  </r>
  <r>
    <x v="3"/>
  </r>
  <r>
    <x v="9"/>
  </r>
  <r>
    <x v="6"/>
  </r>
  <r>
    <x v="6"/>
  </r>
  <r>
    <x v="5"/>
  </r>
  <r>
    <x v="6"/>
  </r>
  <r>
    <x v="8"/>
  </r>
  <r>
    <x v="6"/>
  </r>
  <r>
    <x v="9"/>
  </r>
  <r>
    <x v="3"/>
  </r>
  <r>
    <x v="9"/>
  </r>
  <r>
    <x v="9"/>
  </r>
  <r>
    <x v="6"/>
  </r>
  <r>
    <x v="9"/>
  </r>
  <r>
    <x v="6"/>
  </r>
  <r>
    <x v="6"/>
  </r>
  <r>
    <x v="6"/>
  </r>
  <r>
    <x v="10"/>
  </r>
  <r>
    <x v="8"/>
  </r>
  <r>
    <x v="6"/>
  </r>
  <r>
    <x v="9"/>
  </r>
  <r>
    <x v="12"/>
  </r>
  <r>
    <x v="8"/>
  </r>
  <r>
    <x v="6"/>
  </r>
  <r>
    <x v="8"/>
  </r>
  <r>
    <x v="6"/>
  </r>
  <r>
    <x v="6"/>
  </r>
  <r>
    <x v="9"/>
  </r>
  <r>
    <x v="9"/>
  </r>
  <r>
    <x v="6"/>
  </r>
  <r>
    <x v="110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12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12"/>
  </r>
  <r>
    <x v="9"/>
  </r>
  <r>
    <x v="6"/>
  </r>
  <r>
    <x v="5"/>
  </r>
  <r>
    <x v="8"/>
  </r>
  <r>
    <x v="9"/>
  </r>
  <r>
    <x v="6"/>
  </r>
  <r>
    <x v="6"/>
  </r>
  <r>
    <x v="6"/>
  </r>
  <r>
    <x v="5"/>
  </r>
  <r>
    <x v="9"/>
  </r>
  <r>
    <x v="9"/>
  </r>
  <r>
    <x v="6"/>
  </r>
  <r>
    <x v="6"/>
  </r>
  <r>
    <x v="6"/>
  </r>
  <r>
    <x v="9"/>
  </r>
  <r>
    <x v="6"/>
  </r>
  <r>
    <x v="6"/>
  </r>
  <r>
    <x v="9"/>
  </r>
  <r>
    <x v="9"/>
  </r>
  <r>
    <x v="9"/>
  </r>
  <r>
    <x v="9"/>
  </r>
  <r>
    <x v="6"/>
  </r>
  <r>
    <x v="8"/>
  </r>
  <r>
    <x v="9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5"/>
  </r>
  <r>
    <x v="12"/>
  </r>
  <r>
    <x v="8"/>
  </r>
  <r>
    <x v="6"/>
  </r>
  <r>
    <x v="6"/>
  </r>
  <r>
    <x v="6"/>
  </r>
  <r>
    <x v="5"/>
  </r>
  <r>
    <x v="6"/>
  </r>
  <r>
    <x v="6"/>
  </r>
  <r>
    <x v="4"/>
  </r>
  <r>
    <x v="9"/>
  </r>
  <r>
    <x v="9"/>
  </r>
  <r>
    <x v="6"/>
  </r>
  <r>
    <x v="9"/>
  </r>
  <r>
    <x v="6"/>
  </r>
  <r>
    <x v="9"/>
  </r>
  <r>
    <x v="9"/>
  </r>
  <r>
    <x v="6"/>
  </r>
  <r>
    <x v="8"/>
  </r>
  <r>
    <x v="9"/>
  </r>
  <r>
    <x v="8"/>
  </r>
  <r>
    <x v="3"/>
  </r>
  <r>
    <x v="6"/>
  </r>
  <r>
    <x v="9"/>
  </r>
  <r>
    <x v="5"/>
  </r>
  <r>
    <x v="9"/>
  </r>
  <r>
    <x v="9"/>
  </r>
  <r>
    <x v="6"/>
  </r>
  <r>
    <x v="34"/>
  </r>
  <r>
    <x v="6"/>
  </r>
  <r>
    <x v="9"/>
  </r>
  <r>
    <x v="3"/>
  </r>
  <r>
    <x v="6"/>
  </r>
  <r>
    <x v="6"/>
  </r>
  <r>
    <x v="5"/>
  </r>
  <r>
    <x v="6"/>
  </r>
  <r>
    <x v="5"/>
  </r>
  <r>
    <x v="9"/>
  </r>
  <r>
    <x v="6"/>
  </r>
  <r>
    <x v="6"/>
  </r>
  <r>
    <x v="6"/>
  </r>
  <r>
    <x v="9"/>
  </r>
  <r>
    <x v="6"/>
  </r>
  <r>
    <x v="6"/>
  </r>
  <r>
    <x v="6"/>
  </r>
  <r>
    <x v="14"/>
  </r>
  <r>
    <x v="6"/>
  </r>
  <r>
    <x v="5"/>
  </r>
  <r>
    <x v="12"/>
  </r>
  <r>
    <x v="6"/>
  </r>
  <r>
    <x v="6"/>
  </r>
  <r>
    <x v="9"/>
  </r>
  <r>
    <x v="6"/>
  </r>
  <r>
    <x v="3"/>
  </r>
  <r>
    <x v="6"/>
  </r>
  <r>
    <x v="6"/>
  </r>
  <r>
    <x v="6"/>
  </r>
  <r>
    <x v="6"/>
  </r>
  <r>
    <x v="6"/>
  </r>
  <r>
    <x v="5"/>
  </r>
  <r>
    <x v="8"/>
  </r>
  <r>
    <x v="5"/>
  </r>
  <r>
    <x v="5"/>
  </r>
  <r>
    <x v="6"/>
  </r>
  <r>
    <x v="5"/>
  </r>
  <r>
    <x v="6"/>
  </r>
  <r>
    <x v="9"/>
  </r>
  <r>
    <x v="6"/>
  </r>
  <r>
    <x v="6"/>
  </r>
  <r>
    <x v="9"/>
  </r>
  <r>
    <x v="6"/>
  </r>
  <r>
    <x v="8"/>
  </r>
  <r>
    <x v="5"/>
  </r>
  <r>
    <x v="9"/>
  </r>
  <r>
    <x v="6"/>
  </r>
  <r>
    <x v="6"/>
  </r>
  <r>
    <x v="6"/>
  </r>
  <r>
    <x v="3"/>
  </r>
  <r>
    <x v="9"/>
  </r>
  <r>
    <x v="6"/>
  </r>
  <r>
    <x v="6"/>
  </r>
  <r>
    <x v="6"/>
  </r>
  <r>
    <x v="9"/>
  </r>
  <r>
    <x v="6"/>
  </r>
  <r>
    <x v="5"/>
  </r>
  <r>
    <x v="5"/>
  </r>
  <r>
    <x v="5"/>
  </r>
  <r>
    <x v="6"/>
  </r>
  <r>
    <x v="9"/>
  </r>
  <r>
    <x v="3"/>
  </r>
  <r>
    <x v="6"/>
  </r>
  <r>
    <x v="6"/>
  </r>
  <r>
    <x v="6"/>
  </r>
  <r>
    <x v="9"/>
  </r>
  <r>
    <x v="9"/>
  </r>
  <r>
    <x v="6"/>
  </r>
  <r>
    <x v="6"/>
  </r>
  <r>
    <x v="9"/>
  </r>
  <r>
    <x v="9"/>
  </r>
  <r>
    <x v="6"/>
  </r>
  <r>
    <x v="9"/>
  </r>
  <r>
    <x v="8"/>
  </r>
  <r>
    <x v="9"/>
  </r>
  <r>
    <x v="6"/>
  </r>
  <r>
    <x v="6"/>
  </r>
  <r>
    <x v="6"/>
  </r>
  <r>
    <x v="9"/>
  </r>
  <r>
    <x v="5"/>
  </r>
  <r>
    <x v="6"/>
  </r>
  <r>
    <x v="6"/>
  </r>
  <r>
    <x v="3"/>
  </r>
  <r>
    <x v="5"/>
  </r>
  <r>
    <x v="6"/>
  </r>
  <r>
    <x v="6"/>
  </r>
  <r>
    <x v="9"/>
  </r>
  <r>
    <x v="5"/>
  </r>
  <r>
    <x v="6"/>
  </r>
  <r>
    <x v="6"/>
  </r>
  <r>
    <x v="9"/>
  </r>
  <r>
    <x v="6"/>
  </r>
  <r>
    <x v="9"/>
  </r>
  <r>
    <x v="6"/>
  </r>
  <r>
    <x v="6"/>
  </r>
  <r>
    <x v="5"/>
  </r>
  <r>
    <x v="6"/>
  </r>
  <r>
    <x v="6"/>
  </r>
  <r>
    <x v="9"/>
  </r>
  <r>
    <x v="13"/>
  </r>
  <r>
    <x v="5"/>
  </r>
  <r>
    <x v="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13"/>
  </r>
  <r>
    <x v="5"/>
  </r>
  <r>
    <x v="9"/>
  </r>
  <r>
    <x v="5"/>
  </r>
  <r>
    <x v="6"/>
  </r>
  <r>
    <x v="6"/>
  </r>
  <r>
    <x v="9"/>
  </r>
  <r>
    <x v="8"/>
  </r>
  <r>
    <x v="6"/>
  </r>
  <r>
    <x v="6"/>
  </r>
  <r>
    <x v="5"/>
  </r>
  <r>
    <x v="9"/>
  </r>
  <r>
    <x v="9"/>
  </r>
  <r>
    <x v="9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8"/>
  </r>
  <r>
    <x v="6"/>
  </r>
  <r>
    <x v="9"/>
  </r>
  <r>
    <x v="5"/>
  </r>
  <r>
    <x v="6"/>
  </r>
  <r>
    <x v="6"/>
  </r>
  <r>
    <x v="9"/>
  </r>
  <r>
    <x v="9"/>
  </r>
  <r>
    <x v="6"/>
  </r>
  <r>
    <x v="6"/>
  </r>
  <r>
    <x v="6"/>
  </r>
  <r>
    <x v="5"/>
  </r>
  <r>
    <x v="6"/>
  </r>
  <r>
    <x v="155"/>
  </r>
  <r>
    <x v="10"/>
  </r>
  <r>
    <x v="9"/>
  </r>
  <r>
    <x v="6"/>
  </r>
  <r>
    <x v="6"/>
  </r>
  <r>
    <x v="9"/>
  </r>
  <r>
    <x v="6"/>
  </r>
  <r>
    <x v="5"/>
  </r>
  <r>
    <x v="5"/>
  </r>
  <r>
    <x v="22"/>
  </r>
  <r>
    <x v="6"/>
  </r>
  <r>
    <x v="6"/>
  </r>
  <r>
    <x v="6"/>
  </r>
  <r>
    <x v="6"/>
  </r>
  <r>
    <x v="6"/>
  </r>
  <r>
    <x v="9"/>
  </r>
  <r>
    <x v="2"/>
  </r>
  <r>
    <x v="6"/>
  </r>
  <r>
    <x v="8"/>
  </r>
  <r>
    <x v="5"/>
  </r>
  <r>
    <x v="6"/>
  </r>
  <r>
    <x v="9"/>
  </r>
  <r>
    <x v="6"/>
  </r>
  <r>
    <x v="5"/>
  </r>
  <r>
    <x v="6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3"/>
  </r>
  <r>
    <x v="2"/>
  </r>
  <r>
    <x v="40"/>
  </r>
  <r>
    <x v="6"/>
  </r>
  <r>
    <x v="6"/>
  </r>
  <r>
    <x v="6"/>
  </r>
  <r>
    <x v="6"/>
  </r>
  <r>
    <x v="6"/>
  </r>
  <r>
    <x v="5"/>
  </r>
  <r>
    <x v="6"/>
  </r>
  <r>
    <x v="6"/>
  </r>
  <r>
    <x v="9"/>
  </r>
  <r>
    <x v="9"/>
  </r>
  <r>
    <x v="5"/>
  </r>
  <r>
    <x v="6"/>
  </r>
  <r>
    <x v="6"/>
  </r>
  <r>
    <x v="6"/>
  </r>
  <r>
    <x v="12"/>
  </r>
  <r>
    <x v="6"/>
  </r>
  <r>
    <x v="6"/>
  </r>
  <r>
    <x v="6"/>
  </r>
  <r>
    <x v="9"/>
  </r>
  <r>
    <x v="8"/>
  </r>
  <r>
    <x v="6"/>
  </r>
  <r>
    <x v="6"/>
  </r>
  <r>
    <x v="6"/>
  </r>
  <r>
    <x v="5"/>
  </r>
  <r>
    <x v="6"/>
  </r>
  <r>
    <x v="9"/>
  </r>
  <r>
    <x v="13"/>
  </r>
  <r>
    <x v="6"/>
  </r>
  <r>
    <x v="6"/>
  </r>
  <r>
    <x v="6"/>
  </r>
  <r>
    <x v="9"/>
  </r>
  <r>
    <x v="8"/>
  </r>
  <r>
    <x v="9"/>
  </r>
  <r>
    <x v="11"/>
  </r>
  <r>
    <x v="99"/>
  </r>
  <r>
    <x v="6"/>
  </r>
  <r>
    <x v="9"/>
  </r>
  <r>
    <x v="6"/>
  </r>
  <r>
    <x v="5"/>
  </r>
  <r>
    <x v="9"/>
  </r>
  <r>
    <x v="9"/>
  </r>
  <r>
    <x v="6"/>
  </r>
  <r>
    <x v="9"/>
  </r>
  <r>
    <x v="6"/>
  </r>
  <r>
    <x v="9"/>
  </r>
  <r>
    <x v="6"/>
  </r>
  <r>
    <x v="5"/>
  </r>
  <r>
    <x v="9"/>
  </r>
  <r>
    <x v="9"/>
  </r>
  <r>
    <x v="6"/>
  </r>
  <r>
    <x v="6"/>
  </r>
  <r>
    <x v="6"/>
  </r>
  <r>
    <x v="9"/>
  </r>
  <r>
    <x v="9"/>
  </r>
  <r>
    <x v="9"/>
  </r>
  <r>
    <x v="6"/>
  </r>
  <r>
    <x v="6"/>
  </r>
  <r>
    <x v="6"/>
  </r>
  <r>
    <x v="9"/>
  </r>
  <r>
    <x v="6"/>
  </r>
  <r>
    <x v="9"/>
  </r>
  <r>
    <x v="9"/>
  </r>
  <r>
    <x v="6"/>
  </r>
  <r>
    <x v="9"/>
  </r>
  <r>
    <x v="6"/>
  </r>
  <r>
    <x v="3"/>
  </r>
  <r>
    <x v="6"/>
  </r>
  <r>
    <x v="6"/>
  </r>
  <r>
    <x v="6"/>
  </r>
  <r>
    <x v="6"/>
  </r>
  <r>
    <x v="6"/>
  </r>
  <r>
    <x v="9"/>
  </r>
  <r>
    <x v="9"/>
  </r>
  <r>
    <x v="9"/>
  </r>
  <r>
    <x v="12"/>
  </r>
  <r>
    <x v="6"/>
  </r>
  <r>
    <x v="9"/>
  </r>
  <r>
    <x v="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9"/>
  </r>
  <r>
    <x v="6"/>
  </r>
  <r>
    <x v="13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9"/>
  </r>
  <r>
    <x v="6"/>
  </r>
  <r>
    <x v="9"/>
  </r>
  <r>
    <x v="5"/>
  </r>
  <r>
    <x v="9"/>
  </r>
  <r>
    <x v="6"/>
  </r>
  <r>
    <x v="6"/>
  </r>
  <r>
    <x v="9"/>
  </r>
  <r>
    <x v="6"/>
  </r>
  <r>
    <x v="10"/>
  </r>
  <r>
    <x v="6"/>
  </r>
  <r>
    <x v="6"/>
  </r>
  <r>
    <x v="9"/>
  </r>
  <r>
    <x v="6"/>
  </r>
  <r>
    <x v="5"/>
  </r>
  <r>
    <x v="12"/>
  </r>
  <r>
    <x v="6"/>
  </r>
  <r>
    <x v="9"/>
  </r>
  <r>
    <x v="5"/>
  </r>
  <r>
    <x v="6"/>
  </r>
  <r>
    <x v="6"/>
  </r>
  <r>
    <x v="4"/>
  </r>
  <r>
    <x v="6"/>
  </r>
  <r>
    <x v="5"/>
  </r>
  <r>
    <x v="6"/>
  </r>
  <r>
    <x v="6"/>
  </r>
  <r>
    <x v="3"/>
  </r>
  <r>
    <x v="9"/>
  </r>
  <r>
    <x v="6"/>
  </r>
  <r>
    <x v="6"/>
  </r>
  <r>
    <x v="6"/>
  </r>
  <r>
    <x v="2"/>
  </r>
  <r>
    <x v="6"/>
  </r>
  <r>
    <x v="6"/>
  </r>
  <r>
    <x v="13"/>
  </r>
  <r>
    <x v="6"/>
  </r>
  <r>
    <x v="6"/>
  </r>
  <r>
    <x v="9"/>
  </r>
  <r>
    <x v="6"/>
  </r>
  <r>
    <x v="9"/>
  </r>
  <r>
    <x v="6"/>
  </r>
  <r>
    <x v="9"/>
  </r>
  <r>
    <x v="12"/>
  </r>
  <r>
    <x v="6"/>
  </r>
  <r>
    <x v="6"/>
  </r>
  <r>
    <x v="10"/>
  </r>
  <r>
    <x v="6"/>
  </r>
  <r>
    <x v="6"/>
  </r>
  <r>
    <x v="6"/>
  </r>
  <r>
    <x v="1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5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3"/>
  </r>
  <r>
    <x v="9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5"/>
  </r>
  <r>
    <x v="6"/>
  </r>
  <r>
    <x v="6"/>
  </r>
  <r>
    <x v="5"/>
  </r>
  <r>
    <x v="34"/>
  </r>
  <r>
    <x v="2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5"/>
  </r>
  <r>
    <x v="6"/>
  </r>
  <r>
    <x v="8"/>
  </r>
  <r>
    <x v="9"/>
  </r>
  <r>
    <x v="6"/>
  </r>
  <r>
    <x v="6"/>
  </r>
  <r>
    <x v="6"/>
  </r>
  <r>
    <x v="6"/>
  </r>
  <r>
    <x v="9"/>
  </r>
  <r>
    <x v="13"/>
  </r>
  <r>
    <x v="6"/>
  </r>
  <r>
    <x v="6"/>
  </r>
  <r>
    <x v="9"/>
  </r>
  <r>
    <x v="6"/>
  </r>
  <r>
    <x v="6"/>
  </r>
  <r>
    <x v="6"/>
  </r>
  <r>
    <x v="6"/>
  </r>
  <r>
    <x v="6"/>
  </r>
  <r>
    <x v="72"/>
  </r>
  <r>
    <x v="6"/>
  </r>
  <r>
    <x v="5"/>
  </r>
  <r>
    <x v="12"/>
  </r>
  <r>
    <x v="5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4"/>
  </r>
  <r>
    <x v="9"/>
  </r>
  <r>
    <x v="9"/>
  </r>
  <r>
    <x v="9"/>
  </r>
  <r>
    <x v="5"/>
  </r>
  <r>
    <x v="6"/>
  </r>
  <r>
    <x v="10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23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5"/>
  </r>
  <r>
    <x v="6"/>
  </r>
  <r>
    <x v="6"/>
  </r>
  <r>
    <x v="6"/>
  </r>
  <r>
    <x v="99"/>
  </r>
  <r>
    <x v="6"/>
  </r>
  <r>
    <x v="6"/>
  </r>
  <r>
    <x v="5"/>
  </r>
  <r>
    <x v="6"/>
  </r>
  <r>
    <x v="6"/>
  </r>
  <r>
    <x v="8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2"/>
  </r>
  <r>
    <x v="9"/>
  </r>
  <r>
    <x v="6"/>
  </r>
  <r>
    <x v="8"/>
  </r>
  <r>
    <x v="6"/>
  </r>
  <r>
    <x v="6"/>
  </r>
  <r>
    <x v="6"/>
  </r>
  <r>
    <x v="6"/>
  </r>
  <r>
    <x v="6"/>
  </r>
  <r>
    <x v="47"/>
  </r>
  <r>
    <x v="6"/>
  </r>
  <r>
    <x v="9"/>
  </r>
  <r>
    <x v="9"/>
  </r>
  <r>
    <x v="6"/>
  </r>
  <r>
    <x v="6"/>
  </r>
  <r>
    <x v="12"/>
  </r>
  <r>
    <x v="5"/>
  </r>
  <r>
    <x v="5"/>
  </r>
  <r>
    <x v="3"/>
  </r>
  <r>
    <x v="9"/>
  </r>
  <r>
    <x v="6"/>
  </r>
  <r>
    <x v="6"/>
  </r>
  <r>
    <x v="6"/>
  </r>
  <r>
    <x v="5"/>
  </r>
  <r>
    <x v="6"/>
  </r>
  <r>
    <x v="10"/>
  </r>
  <r>
    <x v="9"/>
  </r>
  <r>
    <x v="9"/>
  </r>
  <r>
    <x v="6"/>
  </r>
  <r>
    <x v="9"/>
  </r>
  <r>
    <x v="5"/>
  </r>
  <r>
    <x v="146"/>
  </r>
  <r>
    <x v="6"/>
  </r>
  <r>
    <x v="6"/>
  </r>
  <r>
    <x v="6"/>
  </r>
  <r>
    <x v="3"/>
  </r>
  <r>
    <x v="6"/>
  </r>
  <r>
    <x v="5"/>
  </r>
  <r>
    <x v="9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8"/>
  </r>
  <r>
    <x v="10"/>
  </r>
  <r>
    <x v="6"/>
  </r>
  <r>
    <x v="6"/>
  </r>
  <r>
    <x v="9"/>
  </r>
  <r>
    <x v="6"/>
  </r>
  <r>
    <x v="9"/>
  </r>
  <r>
    <x v="5"/>
  </r>
  <r>
    <x v="6"/>
  </r>
  <r>
    <x v="9"/>
  </r>
  <r>
    <x v="1"/>
  </r>
  <r>
    <x v="8"/>
  </r>
  <r>
    <x v="5"/>
  </r>
  <r>
    <x v="6"/>
  </r>
  <r>
    <x v="6"/>
  </r>
  <r>
    <x v="6"/>
  </r>
  <r>
    <x v="9"/>
  </r>
  <r>
    <x v="6"/>
  </r>
  <r>
    <x v="9"/>
  </r>
  <r>
    <x v="6"/>
  </r>
  <r>
    <x v="8"/>
  </r>
  <r>
    <x v="6"/>
  </r>
  <r>
    <x v="6"/>
  </r>
  <r>
    <x v="5"/>
  </r>
  <r>
    <x v="6"/>
  </r>
  <r>
    <x v="3"/>
  </r>
  <r>
    <x v="6"/>
  </r>
  <r>
    <x v="9"/>
  </r>
  <r>
    <x v="14"/>
  </r>
  <r>
    <x v="6"/>
  </r>
  <r>
    <x v="6"/>
  </r>
  <r>
    <x v="9"/>
  </r>
  <r>
    <x v="6"/>
  </r>
  <r>
    <x v="3"/>
  </r>
  <r>
    <x v="9"/>
  </r>
  <r>
    <x v="6"/>
  </r>
  <r>
    <x v="6"/>
  </r>
  <r>
    <x v="6"/>
  </r>
  <r>
    <x v="6"/>
  </r>
  <r>
    <x v="0"/>
  </r>
  <r>
    <x v="12"/>
  </r>
  <r>
    <x v="6"/>
  </r>
  <r>
    <x v="47"/>
  </r>
  <r>
    <x v="6"/>
  </r>
  <r>
    <x v="5"/>
  </r>
  <r>
    <x v="34"/>
  </r>
  <r>
    <x v="9"/>
  </r>
  <r>
    <x v="8"/>
  </r>
  <r>
    <x v="9"/>
  </r>
  <r>
    <x v="6"/>
  </r>
  <r>
    <x v="5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9"/>
  </r>
  <r>
    <x v="5"/>
  </r>
  <r>
    <x v="6"/>
  </r>
  <r>
    <x v="9"/>
  </r>
  <r>
    <x v="5"/>
  </r>
  <r>
    <x v="6"/>
  </r>
  <r>
    <x v="6"/>
  </r>
  <r>
    <x v="6"/>
  </r>
  <r>
    <x v="6"/>
  </r>
  <r>
    <x v="9"/>
  </r>
  <r>
    <x v="47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5"/>
  </r>
  <r>
    <x v="6"/>
  </r>
  <r>
    <x v="6"/>
  </r>
  <r>
    <x v="6"/>
  </r>
  <r>
    <x v="9"/>
  </r>
  <r>
    <x v="6"/>
  </r>
  <r>
    <x v="8"/>
  </r>
  <r>
    <x v="6"/>
  </r>
  <r>
    <x v="6"/>
  </r>
  <r>
    <x v="6"/>
  </r>
  <r>
    <x v="6"/>
  </r>
  <r>
    <x v="5"/>
  </r>
  <r>
    <x v="6"/>
  </r>
  <r>
    <x v="6"/>
  </r>
  <r>
    <x v="48"/>
  </r>
  <r>
    <x v="6"/>
  </r>
  <r>
    <x v="9"/>
  </r>
  <r>
    <x v="6"/>
  </r>
  <r>
    <x v="9"/>
  </r>
  <r>
    <x v="6"/>
  </r>
  <r>
    <x v="17"/>
  </r>
  <r>
    <x v="3"/>
  </r>
  <r>
    <x v="6"/>
  </r>
  <r>
    <x v="12"/>
  </r>
  <r>
    <x v="6"/>
  </r>
  <r>
    <x v="9"/>
  </r>
  <r>
    <x v="6"/>
  </r>
  <r>
    <x v="6"/>
  </r>
  <r>
    <x v="5"/>
  </r>
  <r>
    <x v="6"/>
  </r>
  <r>
    <x v="2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3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13"/>
  </r>
  <r>
    <x v="6"/>
  </r>
  <r>
    <x v="6"/>
  </r>
  <r>
    <x v="8"/>
  </r>
  <r>
    <x v="9"/>
  </r>
  <r>
    <x v="9"/>
  </r>
  <r>
    <x v="6"/>
  </r>
  <r>
    <x v="9"/>
  </r>
  <r>
    <x v="6"/>
  </r>
  <r>
    <x v="6"/>
  </r>
  <r>
    <x v="6"/>
  </r>
  <r>
    <x v="9"/>
  </r>
  <r>
    <x v="6"/>
  </r>
  <r>
    <x v="6"/>
  </r>
  <r>
    <x v="8"/>
  </r>
  <r>
    <x v="6"/>
  </r>
  <r>
    <x v="5"/>
  </r>
  <r>
    <x v="8"/>
  </r>
  <r>
    <x v="6"/>
  </r>
  <r>
    <x v="6"/>
  </r>
  <r>
    <x v="6"/>
  </r>
  <r>
    <x v="3"/>
  </r>
  <r>
    <x v="6"/>
  </r>
  <r>
    <x v="45"/>
  </r>
  <r>
    <x v="6"/>
  </r>
  <r>
    <x v="9"/>
  </r>
  <r>
    <x v="6"/>
  </r>
  <r>
    <x v="6"/>
  </r>
  <r>
    <x v="6"/>
  </r>
  <r>
    <x v="9"/>
  </r>
  <r>
    <x v="6"/>
  </r>
  <r>
    <x v="6"/>
  </r>
  <r>
    <x v="5"/>
  </r>
  <r>
    <x v="9"/>
  </r>
  <r>
    <x v="6"/>
  </r>
  <r>
    <x v="6"/>
  </r>
  <r>
    <x v="5"/>
  </r>
  <r>
    <x v="6"/>
  </r>
  <r>
    <x v="9"/>
  </r>
  <r>
    <x v="9"/>
  </r>
  <r>
    <x v="9"/>
  </r>
  <r>
    <x v="6"/>
  </r>
  <r>
    <x v="12"/>
  </r>
  <r>
    <x v="6"/>
  </r>
  <r>
    <x v="3"/>
  </r>
  <r>
    <x v="6"/>
  </r>
  <r>
    <x v="6"/>
  </r>
  <r>
    <x v="6"/>
  </r>
  <r>
    <x v="9"/>
  </r>
  <r>
    <x v="6"/>
  </r>
  <r>
    <x v="8"/>
  </r>
  <r>
    <x v="9"/>
  </r>
  <r>
    <x v="9"/>
  </r>
  <r>
    <x v="5"/>
  </r>
  <r>
    <x v="8"/>
  </r>
  <r>
    <x v="6"/>
  </r>
  <r>
    <x v="9"/>
  </r>
  <r>
    <x v="6"/>
  </r>
  <r>
    <x v="9"/>
  </r>
  <r>
    <x v="3"/>
  </r>
  <r>
    <x v="6"/>
  </r>
  <r>
    <x v="6"/>
  </r>
  <r>
    <x v="6"/>
  </r>
  <r>
    <x v="9"/>
  </r>
  <r>
    <x v="6"/>
  </r>
  <r>
    <x v="6"/>
  </r>
  <r>
    <x v="9"/>
  </r>
  <r>
    <x v="9"/>
  </r>
  <r>
    <x v="9"/>
  </r>
  <r>
    <x v="8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5"/>
  </r>
  <r>
    <x v="6"/>
  </r>
  <r>
    <x v="6"/>
  </r>
  <r>
    <x v="8"/>
  </r>
  <r>
    <x v="6"/>
  </r>
  <r>
    <x v="6"/>
  </r>
  <r>
    <x v="5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8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6"/>
  </r>
  <r>
    <x v="6"/>
  </r>
  <r>
    <x v="6"/>
  </r>
  <r>
    <x v="6"/>
  </r>
  <r>
    <x v="6"/>
  </r>
  <r>
    <x v="5"/>
  </r>
  <r>
    <x v="6"/>
  </r>
  <r>
    <x v="1"/>
  </r>
  <r>
    <x v="6"/>
  </r>
  <r>
    <x v="6"/>
  </r>
  <r>
    <x v="6"/>
  </r>
  <r>
    <x v="9"/>
  </r>
  <r>
    <x v="6"/>
  </r>
  <r>
    <x v="2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5"/>
  </r>
  <r>
    <x v="3"/>
  </r>
  <r>
    <x v="6"/>
  </r>
  <r>
    <x v="6"/>
  </r>
  <r>
    <x v="6"/>
  </r>
  <r>
    <x v="6"/>
  </r>
  <r>
    <x v="6"/>
  </r>
  <r>
    <x v="6"/>
  </r>
  <r>
    <x v="33"/>
  </r>
  <r>
    <x v="6"/>
  </r>
  <r>
    <x v="9"/>
  </r>
  <r>
    <x v="9"/>
  </r>
  <r>
    <x v="6"/>
  </r>
  <r>
    <x v="6"/>
  </r>
  <r>
    <x v="6"/>
  </r>
  <r>
    <x v="6"/>
  </r>
  <r>
    <x v="5"/>
  </r>
  <r>
    <x v="6"/>
  </r>
  <r>
    <x v="6"/>
  </r>
  <r>
    <x v="19"/>
  </r>
  <r>
    <x v="6"/>
  </r>
  <r>
    <x v="47"/>
  </r>
  <r>
    <x v="6"/>
  </r>
  <r>
    <x v="30"/>
  </r>
  <r>
    <x v="12"/>
  </r>
  <r>
    <x v="6"/>
  </r>
  <r>
    <x v="6"/>
  </r>
  <r>
    <x v="9"/>
  </r>
  <r>
    <x v="6"/>
  </r>
  <r>
    <x v="5"/>
  </r>
  <r>
    <x v="9"/>
  </r>
  <r>
    <x v="9"/>
  </r>
  <r>
    <x v="6"/>
  </r>
  <r>
    <x v="8"/>
  </r>
  <r>
    <x v="6"/>
  </r>
  <r>
    <x v="6"/>
  </r>
  <r>
    <x v="5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6"/>
  </r>
  <r>
    <x v="6"/>
  </r>
  <r>
    <x v="9"/>
  </r>
  <r>
    <x v="9"/>
  </r>
  <r>
    <x v="6"/>
  </r>
  <r>
    <x v="6"/>
  </r>
  <r>
    <x v="9"/>
  </r>
  <r>
    <x v="9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11"/>
  </r>
  <r>
    <x v="9"/>
  </r>
  <r>
    <x v="8"/>
  </r>
  <r>
    <x v="5"/>
  </r>
  <r>
    <x v="9"/>
  </r>
  <r>
    <x v="6"/>
  </r>
  <r>
    <x v="6"/>
  </r>
  <r>
    <x v="6"/>
  </r>
  <r>
    <x v="3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8"/>
  </r>
  <r>
    <x v="6"/>
  </r>
  <r>
    <x v="6"/>
  </r>
  <r>
    <x v="6"/>
  </r>
  <r>
    <x v="6"/>
  </r>
  <r>
    <x v="3"/>
  </r>
  <r>
    <x v="6"/>
  </r>
  <r>
    <x v="8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9"/>
  </r>
  <r>
    <x v="8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9"/>
  </r>
  <r>
    <x v="5"/>
  </r>
  <r>
    <x v="9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6"/>
  </r>
  <r>
    <x v="9"/>
  </r>
  <r>
    <x v="9"/>
  </r>
  <r>
    <x v="6"/>
  </r>
  <r>
    <x v="5"/>
  </r>
  <r>
    <x v="9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18"/>
  </r>
  <r>
    <x v="9"/>
  </r>
  <r>
    <x v="6"/>
  </r>
  <r>
    <x v="6"/>
  </r>
  <r>
    <x v="6"/>
  </r>
  <r>
    <x v="8"/>
  </r>
  <r>
    <x v="9"/>
  </r>
  <r>
    <x v="9"/>
  </r>
  <r>
    <x v="5"/>
  </r>
  <r>
    <x v="6"/>
  </r>
  <r>
    <x v="5"/>
  </r>
  <r>
    <x v="8"/>
  </r>
  <r>
    <x v="6"/>
  </r>
  <r>
    <x v="6"/>
  </r>
  <r>
    <x v="42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8"/>
  </r>
  <r>
    <x v="9"/>
  </r>
  <r>
    <x v="6"/>
  </r>
  <r>
    <x v="9"/>
  </r>
  <r>
    <x v="3"/>
  </r>
  <r>
    <x v="5"/>
  </r>
  <r>
    <x v="6"/>
  </r>
  <r>
    <x v="6"/>
  </r>
  <r>
    <x v="8"/>
  </r>
  <r>
    <x v="6"/>
  </r>
  <r>
    <x v="6"/>
  </r>
  <r>
    <x v="9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4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9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9"/>
  </r>
  <r>
    <x v="11"/>
  </r>
  <r>
    <x v="6"/>
  </r>
  <r>
    <x v="9"/>
  </r>
  <r>
    <x v="6"/>
  </r>
  <r>
    <x v="9"/>
  </r>
  <r>
    <x v="6"/>
  </r>
  <r>
    <x v="6"/>
  </r>
  <r>
    <x v="49"/>
  </r>
  <r>
    <x v="2"/>
  </r>
  <r>
    <x v="6"/>
  </r>
  <r>
    <x v="9"/>
  </r>
  <r>
    <x v="9"/>
  </r>
  <r>
    <x v="5"/>
  </r>
  <r>
    <x v="6"/>
  </r>
  <r>
    <x v="6"/>
  </r>
  <r>
    <x v="6"/>
  </r>
  <r>
    <x v="6"/>
  </r>
  <r>
    <x v="9"/>
  </r>
  <r>
    <x v="9"/>
  </r>
  <r>
    <x v="6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1"/>
  </r>
  <r>
    <x v="6"/>
  </r>
  <r>
    <x v="6"/>
  </r>
  <r>
    <x v="6"/>
  </r>
  <r>
    <x v="5"/>
  </r>
  <r>
    <x v="5"/>
  </r>
  <r>
    <x v="6"/>
  </r>
  <r>
    <x v="6"/>
  </r>
  <r>
    <x v="6"/>
  </r>
  <r>
    <x v="6"/>
  </r>
  <r>
    <x v="6"/>
  </r>
  <r>
    <x v="2"/>
  </r>
  <r>
    <x v="6"/>
  </r>
  <r>
    <x v="9"/>
  </r>
  <r>
    <x v="6"/>
  </r>
  <r>
    <x v="3"/>
  </r>
  <r>
    <x v="6"/>
  </r>
  <r>
    <x v="9"/>
  </r>
  <r>
    <x v="6"/>
  </r>
  <r>
    <x v="12"/>
  </r>
  <r>
    <x v="6"/>
  </r>
  <r>
    <x v="5"/>
  </r>
  <r>
    <x v="8"/>
  </r>
  <r>
    <x v="6"/>
  </r>
  <r>
    <x v="9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8"/>
  </r>
  <r>
    <x v="6"/>
  </r>
  <r>
    <x v="6"/>
  </r>
  <r>
    <x v="8"/>
  </r>
  <r>
    <x v="9"/>
  </r>
  <r>
    <x v="9"/>
  </r>
  <r>
    <x v="6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9"/>
  </r>
  <r>
    <x v="9"/>
  </r>
  <r>
    <x v="6"/>
  </r>
  <r>
    <x v="8"/>
  </r>
  <r>
    <x v="6"/>
  </r>
  <r>
    <x v="6"/>
  </r>
  <r>
    <x v="6"/>
  </r>
  <r>
    <x v="6"/>
  </r>
  <r>
    <x v="1"/>
  </r>
  <r>
    <x v="17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9"/>
  </r>
  <r>
    <x v="6"/>
  </r>
  <r>
    <x v="6"/>
  </r>
  <r>
    <x v="12"/>
  </r>
  <r>
    <x v="9"/>
  </r>
  <r>
    <x v="5"/>
  </r>
  <r>
    <x v="6"/>
  </r>
  <r>
    <x v="6"/>
  </r>
  <r>
    <x v="5"/>
  </r>
  <r>
    <x v="6"/>
  </r>
  <r>
    <x v="9"/>
  </r>
  <r>
    <x v="6"/>
  </r>
  <r>
    <x v="5"/>
  </r>
  <r>
    <x v="9"/>
  </r>
  <r>
    <x v="8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3"/>
  </r>
  <r>
    <x v="6"/>
  </r>
  <r>
    <x v="9"/>
  </r>
  <r>
    <x v="10"/>
  </r>
  <r>
    <x v="6"/>
  </r>
  <r>
    <x v="6"/>
  </r>
  <r>
    <x v="6"/>
  </r>
  <r>
    <x v="6"/>
  </r>
  <r>
    <x v="9"/>
  </r>
  <r>
    <x v="9"/>
  </r>
  <r>
    <x v="8"/>
  </r>
  <r>
    <x v="9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8"/>
  </r>
  <r>
    <x v="9"/>
  </r>
  <r>
    <x v="8"/>
  </r>
  <r>
    <x v="6"/>
  </r>
  <r>
    <x v="9"/>
  </r>
  <r>
    <x v="6"/>
  </r>
  <r>
    <x v="9"/>
  </r>
  <r>
    <x v="9"/>
  </r>
  <r>
    <x v="6"/>
  </r>
  <r>
    <x v="6"/>
  </r>
  <r>
    <x v="5"/>
  </r>
  <r>
    <x v="9"/>
  </r>
  <r>
    <x v="6"/>
  </r>
  <r>
    <x v="6"/>
  </r>
  <r>
    <x v="9"/>
  </r>
  <r>
    <x v="6"/>
  </r>
  <r>
    <x v="6"/>
  </r>
  <r>
    <x v="6"/>
  </r>
  <r>
    <x v="6"/>
  </r>
  <r>
    <x v="12"/>
  </r>
  <r>
    <x v="6"/>
  </r>
  <r>
    <x v="5"/>
  </r>
  <r>
    <x v="5"/>
  </r>
  <r>
    <x v="5"/>
  </r>
  <r>
    <x v="10"/>
  </r>
  <r>
    <x v="5"/>
  </r>
  <r>
    <x v="6"/>
  </r>
  <r>
    <x v="6"/>
  </r>
  <r>
    <x v="5"/>
  </r>
  <r>
    <x v="6"/>
  </r>
  <r>
    <x v="6"/>
  </r>
  <r>
    <x v="9"/>
  </r>
  <r>
    <x v="6"/>
  </r>
  <r>
    <x v="6"/>
  </r>
  <r>
    <x v="67"/>
  </r>
  <r>
    <x v="9"/>
  </r>
  <r>
    <x v="6"/>
  </r>
  <r>
    <x v="6"/>
  </r>
  <r>
    <x v="6"/>
  </r>
  <r>
    <x v="6"/>
  </r>
  <r>
    <x v="6"/>
  </r>
  <r>
    <x v="6"/>
  </r>
  <r>
    <x v="8"/>
  </r>
  <r>
    <x v="8"/>
  </r>
  <r>
    <x v="8"/>
  </r>
  <r>
    <x v="5"/>
  </r>
  <r>
    <x v="6"/>
  </r>
  <r>
    <x v="6"/>
  </r>
  <r>
    <x v="6"/>
  </r>
  <r>
    <x v="6"/>
  </r>
  <r>
    <x v="6"/>
  </r>
  <r>
    <x v="6"/>
  </r>
  <r>
    <x v="6"/>
  </r>
  <r>
    <x v="5"/>
  </r>
  <r>
    <x v="3"/>
  </r>
  <r>
    <x v="2"/>
  </r>
  <r>
    <x v="6"/>
  </r>
  <r>
    <x v="5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19"/>
  </r>
  <r>
    <x v="47"/>
  </r>
  <r>
    <x v="9"/>
  </r>
  <r>
    <x v="9"/>
  </r>
  <r>
    <x v="24"/>
  </r>
  <r>
    <x v="6"/>
  </r>
  <r>
    <x v="6"/>
  </r>
  <r>
    <x v="6"/>
  </r>
  <r>
    <x v="6"/>
  </r>
  <r>
    <x v="6"/>
  </r>
  <r>
    <x v="9"/>
  </r>
  <r>
    <x v="6"/>
  </r>
  <r>
    <x v="8"/>
  </r>
  <r>
    <x v="9"/>
  </r>
  <r>
    <x v="9"/>
  </r>
  <r>
    <x v="6"/>
  </r>
  <r>
    <x v="6"/>
  </r>
  <r>
    <x v="3"/>
  </r>
  <r>
    <x v="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9"/>
  </r>
  <r>
    <x v="5"/>
  </r>
  <r>
    <x v="10"/>
  </r>
  <r>
    <x v="6"/>
  </r>
  <r>
    <x v="9"/>
  </r>
  <r>
    <x v="6"/>
  </r>
  <r>
    <x v="5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9"/>
  </r>
  <r>
    <x v="35"/>
  </r>
  <r>
    <x v="34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10"/>
  </r>
  <r>
    <x v="5"/>
  </r>
  <r>
    <x v="8"/>
  </r>
  <r>
    <x v="8"/>
  </r>
  <r>
    <x v="6"/>
  </r>
  <r>
    <x v="8"/>
  </r>
  <r>
    <x v="6"/>
  </r>
  <r>
    <x v="6"/>
  </r>
  <r>
    <x v="6"/>
  </r>
  <r>
    <x v="12"/>
  </r>
  <r>
    <x v="6"/>
  </r>
  <r>
    <x v="6"/>
  </r>
  <r>
    <x v="6"/>
  </r>
  <r>
    <x v="9"/>
  </r>
  <r>
    <x v="6"/>
  </r>
  <r>
    <x v="6"/>
  </r>
  <r>
    <x v="9"/>
  </r>
  <r>
    <x v="6"/>
  </r>
  <r>
    <x v="6"/>
  </r>
  <r>
    <x v="5"/>
  </r>
  <r>
    <x v="76"/>
  </r>
  <r>
    <x v="6"/>
  </r>
  <r>
    <x v="6"/>
  </r>
  <r>
    <x v="6"/>
  </r>
  <r>
    <x v="8"/>
  </r>
  <r>
    <x v="9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8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5"/>
  </r>
  <r>
    <x v="6"/>
  </r>
  <r>
    <x v="6"/>
  </r>
  <r>
    <x v="6"/>
  </r>
  <r>
    <x v="6"/>
  </r>
  <r>
    <x v="1"/>
  </r>
  <r>
    <x v="3"/>
  </r>
  <r>
    <x v="34"/>
  </r>
  <r>
    <x v="5"/>
  </r>
  <r>
    <x v="85"/>
  </r>
  <r>
    <x v="47"/>
  </r>
  <r>
    <x v="6"/>
  </r>
  <r>
    <x v="6"/>
  </r>
  <r>
    <x v="6"/>
  </r>
  <r>
    <x v="6"/>
  </r>
  <r>
    <x v="6"/>
  </r>
  <r>
    <x v="6"/>
  </r>
  <r>
    <x v="6"/>
  </r>
  <r>
    <x v="5"/>
  </r>
  <r>
    <x v="12"/>
  </r>
  <r>
    <x v="8"/>
  </r>
  <r>
    <x v="6"/>
  </r>
  <r>
    <x v="9"/>
  </r>
  <r>
    <x v="47"/>
  </r>
  <r>
    <x v="37"/>
  </r>
  <r>
    <x v="8"/>
  </r>
  <r>
    <x v="6"/>
  </r>
  <r>
    <x v="10"/>
  </r>
  <r>
    <x v="8"/>
  </r>
  <r>
    <x v="14"/>
  </r>
  <r>
    <x v="2"/>
  </r>
  <r>
    <x v="6"/>
  </r>
  <r>
    <x v="6"/>
  </r>
  <r>
    <x v="10"/>
  </r>
  <r>
    <x v="122"/>
  </r>
  <r>
    <x v="13"/>
  </r>
  <r>
    <x v="12"/>
  </r>
  <r>
    <x v="6"/>
  </r>
  <r>
    <x v="9"/>
  </r>
  <r>
    <x v="6"/>
  </r>
  <r>
    <x v="6"/>
  </r>
  <r>
    <x v="6"/>
  </r>
  <r>
    <x v="5"/>
  </r>
  <r>
    <x v="6"/>
  </r>
  <r>
    <x v="8"/>
  </r>
  <r>
    <x v="5"/>
  </r>
  <r>
    <x v="49"/>
  </r>
  <r>
    <x v="5"/>
  </r>
  <r>
    <x v="2"/>
  </r>
  <r>
    <x v="9"/>
  </r>
  <r>
    <x v="9"/>
  </r>
  <r>
    <x v="135"/>
  </r>
  <r>
    <x v="14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10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22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5"/>
  </r>
  <r>
    <x v="8"/>
  </r>
  <r>
    <x v="6"/>
  </r>
  <r>
    <x v="6"/>
  </r>
  <r>
    <x v="8"/>
  </r>
  <r>
    <x v="6"/>
  </r>
  <r>
    <x v="5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9"/>
  </r>
  <r>
    <x v="3"/>
  </r>
  <r>
    <x v="6"/>
  </r>
  <r>
    <x v="9"/>
  </r>
  <r>
    <x v="6"/>
  </r>
  <r>
    <x v="6"/>
  </r>
  <r>
    <x v="9"/>
  </r>
  <r>
    <x v="9"/>
  </r>
  <r>
    <x v="9"/>
  </r>
  <r>
    <x v="6"/>
  </r>
  <r>
    <x v="9"/>
  </r>
  <r>
    <x v="9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9"/>
  </r>
  <r>
    <x v="5"/>
  </r>
  <r>
    <x v="8"/>
  </r>
  <r>
    <x v="6"/>
  </r>
  <r>
    <x v="6"/>
  </r>
  <r>
    <x v="23"/>
  </r>
  <r>
    <x v="5"/>
  </r>
  <r>
    <x v="11"/>
  </r>
  <r>
    <x v="6"/>
  </r>
  <r>
    <x v="6"/>
  </r>
  <r>
    <x v="6"/>
  </r>
  <r>
    <x v="6"/>
  </r>
  <r>
    <x v="8"/>
  </r>
  <r>
    <x v="9"/>
  </r>
  <r>
    <x v="6"/>
  </r>
  <r>
    <x v="5"/>
  </r>
  <r>
    <x v="9"/>
  </r>
  <r>
    <x v="5"/>
  </r>
  <r>
    <x v="3"/>
  </r>
  <r>
    <x v="6"/>
  </r>
  <r>
    <x v="6"/>
  </r>
  <r>
    <x v="6"/>
  </r>
  <r>
    <x v="6"/>
  </r>
  <r>
    <x v="9"/>
  </r>
  <r>
    <x v="3"/>
  </r>
  <r>
    <x v="6"/>
  </r>
  <r>
    <x v="6"/>
  </r>
  <r>
    <x v="121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8"/>
  </r>
  <r>
    <x v="9"/>
  </r>
  <r>
    <x v="9"/>
  </r>
  <r>
    <x v="8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5"/>
  </r>
  <r>
    <x v="6"/>
  </r>
  <r>
    <x v="6"/>
  </r>
  <r>
    <x v="8"/>
  </r>
  <r>
    <x v="6"/>
  </r>
  <r>
    <x v="6"/>
  </r>
  <r>
    <x v="5"/>
  </r>
  <r>
    <x v="9"/>
  </r>
  <r>
    <x v="9"/>
  </r>
  <r>
    <x v="6"/>
  </r>
  <r>
    <x v="11"/>
  </r>
  <r>
    <x v="9"/>
  </r>
  <r>
    <x v="6"/>
  </r>
  <r>
    <x v="6"/>
  </r>
  <r>
    <x v="6"/>
  </r>
  <r>
    <x v="5"/>
  </r>
  <r>
    <x v="6"/>
  </r>
  <r>
    <x v="13"/>
  </r>
  <r>
    <x v="3"/>
  </r>
  <r>
    <x v="0"/>
  </r>
  <r>
    <x v="6"/>
  </r>
  <r>
    <x v="9"/>
  </r>
  <r>
    <x v="6"/>
  </r>
  <r>
    <x v="5"/>
  </r>
  <r>
    <x v="5"/>
  </r>
  <r>
    <x v="6"/>
  </r>
  <r>
    <x v="9"/>
  </r>
  <r>
    <x v="6"/>
  </r>
  <r>
    <x v="6"/>
  </r>
  <r>
    <x v="6"/>
  </r>
  <r>
    <x v="6"/>
  </r>
  <r>
    <x v="6"/>
  </r>
  <r>
    <x v="19"/>
  </r>
  <r>
    <x v="6"/>
  </r>
  <r>
    <x v="9"/>
  </r>
  <r>
    <x v="5"/>
  </r>
  <r>
    <x v="8"/>
  </r>
  <r>
    <x v="6"/>
  </r>
  <r>
    <x v="6"/>
  </r>
  <r>
    <x v="8"/>
  </r>
  <r>
    <x v="6"/>
  </r>
  <r>
    <x v="6"/>
  </r>
  <r>
    <x v="8"/>
  </r>
  <r>
    <x v="6"/>
  </r>
  <r>
    <x v="5"/>
  </r>
  <r>
    <x v="9"/>
  </r>
  <r>
    <x v="5"/>
  </r>
  <r>
    <x v="6"/>
  </r>
  <r>
    <x v="5"/>
  </r>
  <r>
    <x v="5"/>
  </r>
  <r>
    <x v="3"/>
  </r>
  <r>
    <x v="8"/>
  </r>
  <r>
    <x v="10"/>
  </r>
  <r>
    <x v="13"/>
  </r>
  <r>
    <x v="9"/>
  </r>
  <r>
    <x v="9"/>
  </r>
  <r>
    <x v="5"/>
  </r>
  <r>
    <x v="6"/>
  </r>
  <r>
    <x v="6"/>
  </r>
  <r>
    <x v="9"/>
  </r>
  <r>
    <x v="8"/>
  </r>
  <r>
    <x v="135"/>
  </r>
  <r>
    <x v="6"/>
  </r>
  <r>
    <x v="6"/>
  </r>
  <r>
    <x v="6"/>
  </r>
  <r>
    <x v="9"/>
  </r>
  <r>
    <x v="6"/>
  </r>
  <r>
    <x v="6"/>
  </r>
  <r>
    <x v="6"/>
  </r>
  <r>
    <x v="6"/>
  </r>
  <r>
    <x v="2"/>
  </r>
  <r>
    <x v="6"/>
  </r>
  <r>
    <x v="8"/>
  </r>
  <r>
    <x v="6"/>
  </r>
  <r>
    <x v="9"/>
  </r>
  <r>
    <x v="6"/>
  </r>
  <r>
    <x v="6"/>
  </r>
  <r>
    <x v="9"/>
  </r>
  <r>
    <x v="9"/>
  </r>
  <r>
    <x v="12"/>
  </r>
  <r>
    <x v="13"/>
  </r>
  <r>
    <x v="5"/>
  </r>
  <r>
    <x v="6"/>
  </r>
  <r>
    <x v="6"/>
  </r>
  <r>
    <x v="6"/>
  </r>
  <r>
    <x v="9"/>
  </r>
  <r>
    <x v="3"/>
  </r>
  <r>
    <x v="12"/>
  </r>
  <r>
    <x v="4"/>
  </r>
  <r>
    <x v="6"/>
  </r>
  <r>
    <x v="89"/>
  </r>
  <r>
    <x v="9"/>
  </r>
  <r>
    <x v="8"/>
  </r>
  <r>
    <x v="3"/>
  </r>
  <r>
    <x v="6"/>
  </r>
  <r>
    <x v="6"/>
  </r>
  <r>
    <x v="9"/>
  </r>
  <r>
    <x v="3"/>
  </r>
  <r>
    <x v="6"/>
  </r>
  <r>
    <x v="6"/>
  </r>
  <r>
    <x v="2"/>
  </r>
  <r>
    <x v="9"/>
  </r>
  <r>
    <x v="9"/>
  </r>
  <r>
    <x v="6"/>
  </r>
  <r>
    <x v="6"/>
  </r>
  <r>
    <x v="19"/>
  </r>
  <r>
    <x v="4"/>
  </r>
  <r>
    <x v="30"/>
  </r>
  <r>
    <x v="6"/>
  </r>
  <r>
    <x v="6"/>
  </r>
  <r>
    <x v="8"/>
  </r>
  <r>
    <x v="6"/>
  </r>
  <r>
    <x v="9"/>
  </r>
  <r>
    <x v="6"/>
  </r>
  <r>
    <x v="8"/>
  </r>
  <r>
    <x v="3"/>
  </r>
  <r>
    <x v="6"/>
  </r>
  <r>
    <x v="9"/>
  </r>
  <r>
    <x v="6"/>
  </r>
  <r>
    <x v="12"/>
  </r>
  <r>
    <x v="3"/>
  </r>
  <r>
    <x v="6"/>
  </r>
  <r>
    <x v="5"/>
  </r>
  <r>
    <x v="6"/>
  </r>
  <r>
    <x v="6"/>
  </r>
  <r>
    <x v="10"/>
  </r>
  <r>
    <x v="6"/>
  </r>
  <r>
    <x v="6"/>
  </r>
  <r>
    <x v="5"/>
  </r>
  <r>
    <x v="9"/>
  </r>
  <r>
    <x v="8"/>
  </r>
  <r>
    <x v="14"/>
  </r>
  <r>
    <x v="6"/>
  </r>
  <r>
    <x v="9"/>
  </r>
  <r>
    <x v="6"/>
  </r>
  <r>
    <x v="6"/>
  </r>
  <r>
    <x v="8"/>
  </r>
  <r>
    <x v="9"/>
  </r>
  <r>
    <x v="9"/>
  </r>
  <r>
    <x v="9"/>
  </r>
  <r>
    <x v="3"/>
  </r>
  <r>
    <x v="8"/>
  </r>
  <r>
    <x v="5"/>
  </r>
  <r>
    <x v="6"/>
  </r>
  <r>
    <x v="3"/>
  </r>
  <r>
    <x v="6"/>
  </r>
  <r>
    <x v="6"/>
  </r>
  <r>
    <x v="6"/>
  </r>
  <r>
    <x v="6"/>
  </r>
  <r>
    <x v="6"/>
  </r>
  <r>
    <x v="9"/>
  </r>
  <r>
    <x v="5"/>
  </r>
  <r>
    <x v="9"/>
  </r>
  <r>
    <x v="5"/>
  </r>
  <r>
    <x v="2"/>
  </r>
  <r>
    <x v="9"/>
  </r>
  <r>
    <x v="8"/>
  </r>
  <r>
    <x v="9"/>
  </r>
  <r>
    <x v="3"/>
  </r>
  <r>
    <x v="6"/>
  </r>
  <r>
    <x v="3"/>
  </r>
  <r>
    <x v="6"/>
  </r>
  <r>
    <x v="6"/>
  </r>
  <r>
    <x v="8"/>
  </r>
  <r>
    <x v="9"/>
  </r>
  <r>
    <x v="6"/>
  </r>
  <r>
    <x v="6"/>
  </r>
  <r>
    <x v="5"/>
  </r>
  <r>
    <x v="6"/>
  </r>
  <r>
    <x v="6"/>
  </r>
  <r>
    <x v="6"/>
  </r>
  <r>
    <x v="9"/>
  </r>
  <r>
    <x v="8"/>
  </r>
  <r>
    <x v="5"/>
  </r>
  <r>
    <x v="5"/>
  </r>
  <r>
    <x v="6"/>
  </r>
  <r>
    <x v="9"/>
  </r>
  <r>
    <x v="6"/>
  </r>
  <r>
    <x v="5"/>
  </r>
  <r>
    <x v="5"/>
  </r>
  <r>
    <x v="49"/>
  </r>
  <r>
    <x v="9"/>
  </r>
  <r>
    <x v="22"/>
  </r>
  <r>
    <x v="6"/>
  </r>
  <r>
    <x v="6"/>
  </r>
  <r>
    <x v="9"/>
  </r>
  <r>
    <x v="6"/>
  </r>
  <r>
    <x v="6"/>
  </r>
  <r>
    <x v="6"/>
  </r>
  <r>
    <x v="6"/>
  </r>
  <r>
    <x v="3"/>
  </r>
  <r>
    <x v="10"/>
  </r>
  <r>
    <x v="9"/>
  </r>
  <r>
    <x v="6"/>
  </r>
  <r>
    <x v="6"/>
  </r>
  <r>
    <x v="5"/>
  </r>
  <r>
    <x v="5"/>
  </r>
  <r>
    <x v="3"/>
  </r>
  <r>
    <x v="6"/>
  </r>
  <r>
    <x v="14"/>
  </r>
  <r>
    <x v="5"/>
  </r>
  <r>
    <x v="2"/>
  </r>
  <r>
    <x v="6"/>
  </r>
  <r>
    <x v="6"/>
  </r>
  <r>
    <x v="9"/>
  </r>
  <r>
    <x v="6"/>
  </r>
  <r>
    <x v="9"/>
  </r>
  <r>
    <x v="6"/>
  </r>
  <r>
    <x v="9"/>
  </r>
  <r>
    <x v="9"/>
  </r>
  <r>
    <x v="6"/>
  </r>
  <r>
    <x v="9"/>
  </r>
  <r>
    <x v="6"/>
  </r>
  <r>
    <x v="9"/>
  </r>
  <r>
    <x v="8"/>
  </r>
  <r>
    <x v="6"/>
  </r>
  <r>
    <x v="3"/>
  </r>
  <r>
    <x v="6"/>
  </r>
  <r>
    <x v="23"/>
  </r>
  <r>
    <x v="10"/>
  </r>
  <r>
    <x v="8"/>
  </r>
  <r>
    <x v="6"/>
  </r>
  <r>
    <x v="8"/>
  </r>
  <r>
    <x v="10"/>
  </r>
  <r>
    <x v="9"/>
  </r>
  <r>
    <x v="5"/>
  </r>
  <r>
    <x v="9"/>
  </r>
  <r>
    <x v="6"/>
  </r>
  <r>
    <x v="3"/>
  </r>
  <r>
    <x v="6"/>
  </r>
  <r>
    <x v="8"/>
  </r>
  <r>
    <x v="6"/>
  </r>
  <r>
    <x v="6"/>
  </r>
  <r>
    <x v="6"/>
  </r>
  <r>
    <x v="6"/>
  </r>
  <r>
    <x v="3"/>
  </r>
  <r>
    <x v="11"/>
  </r>
  <r>
    <x v="6"/>
  </r>
  <r>
    <x v="12"/>
  </r>
  <r>
    <x v="9"/>
  </r>
  <r>
    <x v="6"/>
  </r>
  <r>
    <x v="6"/>
  </r>
  <r>
    <x v="6"/>
  </r>
  <r>
    <x v="6"/>
  </r>
  <r>
    <x v="5"/>
  </r>
  <r>
    <x v="3"/>
  </r>
  <r>
    <x v="58"/>
  </r>
  <r>
    <x v="8"/>
  </r>
  <r>
    <x v="9"/>
  </r>
  <r>
    <x v="6"/>
  </r>
  <r>
    <x v="9"/>
  </r>
  <r>
    <x v="6"/>
  </r>
  <r>
    <x v="6"/>
  </r>
  <r>
    <x v="5"/>
  </r>
  <r>
    <x v="12"/>
  </r>
  <r>
    <x v="6"/>
  </r>
  <r>
    <x v="6"/>
  </r>
  <r>
    <x v="6"/>
  </r>
  <r>
    <x v="6"/>
  </r>
  <r>
    <x v="6"/>
  </r>
  <r>
    <x v="9"/>
  </r>
  <r>
    <x v="6"/>
  </r>
  <r>
    <x v="6"/>
  </r>
  <r>
    <x v="10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9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10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8"/>
  </r>
  <r>
    <x v="8"/>
  </r>
  <r>
    <x v="6"/>
  </r>
  <r>
    <x v="6"/>
  </r>
  <r>
    <x v="6"/>
  </r>
  <r>
    <x v="9"/>
  </r>
  <r>
    <x v="6"/>
  </r>
  <r>
    <x v="5"/>
  </r>
  <r>
    <x v="6"/>
  </r>
  <r>
    <x v="9"/>
  </r>
  <r>
    <x v="5"/>
  </r>
  <r>
    <x v="6"/>
  </r>
  <r>
    <x v="6"/>
  </r>
  <r>
    <x v="6"/>
  </r>
  <r>
    <x v="8"/>
  </r>
  <r>
    <x v="6"/>
  </r>
  <r>
    <x v="5"/>
  </r>
  <r>
    <x v="8"/>
  </r>
  <r>
    <x v="6"/>
  </r>
  <r>
    <x v="8"/>
  </r>
  <r>
    <x v="6"/>
  </r>
  <r>
    <x v="6"/>
  </r>
  <r>
    <x v="9"/>
  </r>
  <r>
    <x v="6"/>
  </r>
  <r>
    <x v="9"/>
  </r>
  <r>
    <x v="6"/>
  </r>
  <r>
    <x v="9"/>
  </r>
  <r>
    <x v="6"/>
  </r>
  <r>
    <x v="9"/>
  </r>
  <r>
    <x v="6"/>
  </r>
  <r>
    <x v="6"/>
  </r>
  <r>
    <x v="9"/>
  </r>
  <r>
    <x v="6"/>
  </r>
  <r>
    <x v="9"/>
  </r>
  <r>
    <x v="6"/>
  </r>
  <r>
    <x v="8"/>
  </r>
  <r>
    <x v="6"/>
  </r>
  <r>
    <x v="5"/>
  </r>
  <r>
    <x v="6"/>
  </r>
  <r>
    <x v="6"/>
  </r>
  <r>
    <x v="6"/>
  </r>
  <r>
    <x v="4"/>
  </r>
  <r>
    <x v="9"/>
  </r>
  <r>
    <x v="6"/>
  </r>
  <r>
    <x v="6"/>
  </r>
  <r>
    <x v="6"/>
  </r>
  <r>
    <x v="9"/>
  </r>
  <r>
    <x v="5"/>
  </r>
  <r>
    <x v="6"/>
  </r>
  <r>
    <x v="6"/>
  </r>
  <r>
    <x v="6"/>
  </r>
  <r>
    <x v="9"/>
  </r>
  <r>
    <x v="13"/>
  </r>
  <r>
    <x v="1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8"/>
  </r>
  <r>
    <x v="5"/>
  </r>
  <r>
    <x v="5"/>
  </r>
  <r>
    <x v="5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3"/>
  </r>
  <r>
    <x v="9"/>
  </r>
  <r>
    <x v="6"/>
  </r>
  <r>
    <x v="9"/>
  </r>
  <r>
    <x v="9"/>
  </r>
  <r>
    <x v="9"/>
  </r>
  <r>
    <x v="5"/>
  </r>
  <r>
    <x v="6"/>
  </r>
  <r>
    <x v="9"/>
  </r>
  <r>
    <x v="6"/>
  </r>
  <r>
    <x v="6"/>
  </r>
  <r>
    <x v="6"/>
  </r>
  <r>
    <x v="6"/>
  </r>
  <r>
    <x v="3"/>
  </r>
  <r>
    <x v="9"/>
  </r>
  <r>
    <x v="6"/>
  </r>
  <r>
    <x v="6"/>
  </r>
  <r>
    <x v="8"/>
  </r>
  <r>
    <x v="9"/>
  </r>
  <r>
    <x v="9"/>
  </r>
  <r>
    <x v="6"/>
  </r>
  <r>
    <x v="6"/>
  </r>
  <r>
    <x v="6"/>
  </r>
  <r>
    <x v="6"/>
  </r>
  <r>
    <x v="6"/>
  </r>
  <r>
    <x v="6"/>
  </r>
  <r>
    <x v="8"/>
  </r>
  <r>
    <x v="6"/>
  </r>
  <r>
    <x v="9"/>
  </r>
  <r>
    <x v="9"/>
  </r>
  <r>
    <x v="9"/>
  </r>
  <r>
    <x v="6"/>
  </r>
  <r>
    <x v="9"/>
  </r>
  <r>
    <x v="12"/>
  </r>
  <r>
    <x v="6"/>
  </r>
  <r>
    <x v="5"/>
  </r>
  <r>
    <x v="6"/>
  </r>
  <r>
    <x v="9"/>
  </r>
  <r>
    <x v="14"/>
  </r>
  <r>
    <x v="9"/>
  </r>
  <r>
    <x v="6"/>
  </r>
  <r>
    <x v="32"/>
  </r>
  <r>
    <x v="9"/>
  </r>
  <r>
    <x v="6"/>
  </r>
  <r>
    <x v="6"/>
  </r>
  <r>
    <x v="5"/>
  </r>
  <r>
    <x v="6"/>
  </r>
  <r>
    <x v="6"/>
  </r>
  <r>
    <x v="5"/>
  </r>
  <r>
    <x v="5"/>
  </r>
  <r>
    <x v="6"/>
  </r>
  <r>
    <x v="6"/>
  </r>
  <r>
    <x v="6"/>
  </r>
  <r>
    <x v="23"/>
  </r>
  <r>
    <x v="6"/>
  </r>
  <r>
    <x v="6"/>
  </r>
  <r>
    <x v="6"/>
  </r>
  <r>
    <x v="6"/>
  </r>
  <r>
    <x v="9"/>
  </r>
  <r>
    <x v="5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3"/>
  </r>
  <r>
    <x v="5"/>
  </r>
  <r>
    <x v="6"/>
  </r>
  <r>
    <x v="9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10"/>
  </r>
  <r>
    <x v="14"/>
  </r>
  <r>
    <x v="9"/>
  </r>
  <r>
    <x v="34"/>
  </r>
  <r>
    <x v="14"/>
  </r>
  <r>
    <x v="6"/>
  </r>
  <r>
    <x v="5"/>
  </r>
  <r>
    <x v="12"/>
  </r>
  <r>
    <x v="4"/>
  </r>
  <r>
    <x v="6"/>
  </r>
  <r>
    <x v="9"/>
  </r>
  <r>
    <x v="5"/>
  </r>
  <r>
    <x v="3"/>
  </r>
  <r>
    <x v="5"/>
  </r>
  <r>
    <x v="6"/>
  </r>
  <r>
    <x v="6"/>
  </r>
  <r>
    <x v="3"/>
  </r>
  <r>
    <x v="9"/>
  </r>
  <r>
    <x v="49"/>
  </r>
  <r>
    <x v="8"/>
  </r>
  <r>
    <x v="8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9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9"/>
  </r>
  <r>
    <x v="6"/>
  </r>
  <r>
    <x v="3"/>
  </r>
  <r>
    <x v="6"/>
  </r>
  <r>
    <x v="6"/>
  </r>
  <r>
    <x v="6"/>
  </r>
  <r>
    <x v="6"/>
  </r>
  <r>
    <x v="10"/>
  </r>
  <r>
    <x v="6"/>
  </r>
  <r>
    <x v="5"/>
  </r>
  <r>
    <x v="5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4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8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9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5"/>
  </r>
  <r>
    <x v="9"/>
  </r>
  <r>
    <x v="4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5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5"/>
  </r>
  <r>
    <x v="6"/>
  </r>
  <r>
    <x v="6"/>
  </r>
  <r>
    <x v="6"/>
  </r>
  <r>
    <x v="9"/>
  </r>
  <r>
    <x v="8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8"/>
  </r>
  <r>
    <x v="12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4"/>
  </r>
  <r>
    <x v="6"/>
  </r>
  <r>
    <x v="6"/>
  </r>
  <r>
    <x v="9"/>
  </r>
  <r>
    <x v="6"/>
  </r>
  <r>
    <x v="8"/>
  </r>
  <r>
    <x v="6"/>
  </r>
  <r>
    <x v="9"/>
  </r>
  <r>
    <x v="6"/>
  </r>
  <r>
    <x v="9"/>
  </r>
  <r>
    <x v="6"/>
  </r>
  <r>
    <x v="6"/>
  </r>
  <r>
    <x v="9"/>
  </r>
  <r>
    <x v="6"/>
  </r>
  <r>
    <x v="9"/>
  </r>
  <r>
    <x v="9"/>
  </r>
  <r>
    <x v="1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9"/>
  </r>
  <r>
    <x v="6"/>
  </r>
  <r>
    <x v="9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9"/>
  </r>
  <r>
    <x v="6"/>
  </r>
  <r>
    <x v="9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8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8"/>
  </r>
  <r>
    <x v="8"/>
  </r>
  <r>
    <x v="9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3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0"/>
  </r>
  <r>
    <x v="6"/>
  </r>
  <r>
    <x v="6"/>
  </r>
  <r>
    <x v="9"/>
  </r>
  <r>
    <x v="6"/>
  </r>
  <r>
    <x v="6"/>
  </r>
  <r>
    <x v="6"/>
  </r>
  <r>
    <x v="6"/>
  </r>
  <r>
    <x v="9"/>
  </r>
  <r>
    <x v="5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47"/>
  </r>
  <r>
    <x v="6"/>
  </r>
  <r>
    <x v="10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3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9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23"/>
  </r>
  <r>
    <x v="6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6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5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6"/>
  </r>
  <r>
    <x v="9"/>
  </r>
  <r>
    <x v="6"/>
  </r>
  <r>
    <x v="6"/>
  </r>
  <r>
    <x v="14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6"/>
  </r>
  <r>
    <x v="6"/>
  </r>
  <r>
    <x v="9"/>
  </r>
  <r>
    <x v="9"/>
  </r>
  <r>
    <x v="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19"/>
  </r>
  <r>
    <x v="9"/>
  </r>
  <r>
    <x v="6"/>
  </r>
  <r>
    <x v="9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9"/>
  </r>
  <r>
    <x v="6"/>
  </r>
  <r>
    <x v="6"/>
  </r>
  <r>
    <x v="6"/>
  </r>
  <r>
    <x v="5"/>
  </r>
  <r>
    <x v="6"/>
  </r>
  <r>
    <x v="36"/>
  </r>
  <r>
    <x v="6"/>
  </r>
  <r>
    <x v="6"/>
  </r>
  <r>
    <x v="6"/>
  </r>
  <r>
    <x v="6"/>
  </r>
  <r>
    <x v="6"/>
  </r>
  <r>
    <x v="3"/>
  </r>
  <r>
    <x v="9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3"/>
  </r>
  <r>
    <x v="6"/>
  </r>
  <r>
    <x v="6"/>
  </r>
  <r>
    <x v="6"/>
  </r>
  <r>
    <x v="6"/>
  </r>
  <r>
    <x v="6"/>
  </r>
  <r>
    <x v="9"/>
  </r>
  <r>
    <x v="9"/>
  </r>
  <r>
    <x v="6"/>
  </r>
  <r>
    <x v="6"/>
  </r>
  <r>
    <x v="10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2"/>
  </r>
  <r>
    <x v="6"/>
  </r>
  <r>
    <x v="6"/>
  </r>
  <r>
    <x v="9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10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31"/>
  </r>
  <r>
    <x v="6"/>
  </r>
  <r>
    <x v="6"/>
  </r>
  <r>
    <x v="6"/>
  </r>
  <r>
    <x v="6"/>
  </r>
  <r>
    <x v="6"/>
  </r>
  <r>
    <x v="5"/>
  </r>
  <r>
    <x v="5"/>
  </r>
  <r>
    <x v="6"/>
  </r>
  <r>
    <x v="6"/>
  </r>
  <r>
    <x v="1"/>
  </r>
  <r>
    <x v="9"/>
  </r>
  <r>
    <x v="9"/>
  </r>
  <r>
    <x v="6"/>
  </r>
  <r>
    <x v="5"/>
  </r>
  <r>
    <x v="6"/>
  </r>
  <r>
    <x v="6"/>
  </r>
  <r>
    <x v="9"/>
  </r>
  <r>
    <x v="6"/>
  </r>
  <r>
    <x v="5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33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9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9"/>
  </r>
  <r>
    <x v="9"/>
  </r>
  <r>
    <x v="6"/>
  </r>
  <r>
    <x v="6"/>
  </r>
  <r>
    <x v="3"/>
  </r>
  <r>
    <x v="6"/>
  </r>
  <r>
    <x v="5"/>
  </r>
  <r>
    <x v="9"/>
  </r>
  <r>
    <x v="6"/>
  </r>
  <r>
    <x v="6"/>
  </r>
  <r>
    <x v="9"/>
  </r>
  <r>
    <x v="6"/>
  </r>
  <r>
    <x v="6"/>
  </r>
  <r>
    <x v="8"/>
  </r>
  <r>
    <x v="9"/>
  </r>
  <r>
    <x v="6"/>
  </r>
  <r>
    <x v="6"/>
  </r>
  <r>
    <x v="6"/>
  </r>
  <r>
    <x v="6"/>
  </r>
  <r>
    <x v="9"/>
  </r>
  <r>
    <x v="13"/>
  </r>
  <r>
    <x v="6"/>
  </r>
  <r>
    <x v="5"/>
  </r>
  <r>
    <x v="6"/>
  </r>
  <r>
    <x v="6"/>
  </r>
  <r>
    <x v="6"/>
  </r>
  <r>
    <x v="6"/>
  </r>
  <r>
    <x v="11"/>
  </r>
  <r>
    <x v="6"/>
  </r>
  <r>
    <x v="6"/>
  </r>
  <r>
    <x v="6"/>
  </r>
  <r>
    <x v="9"/>
  </r>
  <r>
    <x v="5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8"/>
  </r>
  <r>
    <x v="6"/>
  </r>
  <r>
    <x v="6"/>
  </r>
  <r>
    <x v="14"/>
  </r>
  <r>
    <x v="6"/>
  </r>
  <r>
    <x v="6"/>
  </r>
  <r>
    <x v="3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151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3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3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9"/>
  </r>
  <r>
    <x v="6"/>
  </r>
  <r>
    <x v="6"/>
  </r>
  <r>
    <x v="6"/>
  </r>
  <r>
    <x v="6"/>
  </r>
  <r>
    <x v="6"/>
  </r>
  <r>
    <x v="6"/>
  </r>
  <r>
    <x v="6"/>
  </r>
  <r>
    <x v="9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8"/>
  </r>
  <r>
    <x v="1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9"/>
  </r>
  <r>
    <x v="6"/>
  </r>
  <r>
    <x v="6"/>
  </r>
  <r>
    <x v="23"/>
  </r>
  <r>
    <x v="6"/>
  </r>
  <r>
    <x v="6"/>
  </r>
  <r>
    <x v="9"/>
  </r>
  <r>
    <x v="9"/>
  </r>
  <r>
    <x v="6"/>
  </r>
  <r>
    <x v="6"/>
  </r>
  <r>
    <x v="6"/>
  </r>
  <r>
    <x v="6"/>
  </r>
  <r>
    <x v="5"/>
  </r>
  <r>
    <x v="5"/>
  </r>
  <r>
    <x v="6"/>
  </r>
  <r>
    <x v="2"/>
  </r>
  <r>
    <x v="6"/>
  </r>
  <r>
    <x v="3"/>
  </r>
  <r>
    <x v="9"/>
  </r>
  <r>
    <x v="6"/>
  </r>
  <r>
    <x v="6"/>
  </r>
  <r>
    <x v="12"/>
  </r>
  <r>
    <x v="6"/>
  </r>
  <r>
    <x v="6"/>
  </r>
  <r>
    <x v="6"/>
  </r>
  <r>
    <x v="6"/>
  </r>
  <r>
    <x v="9"/>
  </r>
  <r>
    <x v="6"/>
  </r>
  <r>
    <x v="6"/>
  </r>
  <r>
    <x v="13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4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5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34"/>
  </r>
  <r>
    <x v="6"/>
  </r>
  <r>
    <x v="9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8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9"/>
  </r>
  <r>
    <x v="5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9"/>
  </r>
  <r>
    <x v="3"/>
  </r>
  <r>
    <x v="6"/>
  </r>
  <r>
    <x v="6"/>
  </r>
  <r>
    <x v="6"/>
  </r>
  <r>
    <x v="5"/>
  </r>
  <r>
    <x v="8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9"/>
  </r>
  <r>
    <x v="5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5"/>
  </r>
  <r>
    <x v="6"/>
  </r>
  <r>
    <x v="6"/>
  </r>
  <r>
    <x v="9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9"/>
  </r>
  <r>
    <x v="8"/>
  </r>
  <r>
    <x v="9"/>
  </r>
  <r>
    <x v="9"/>
  </r>
  <r>
    <x v="9"/>
  </r>
  <r>
    <x v="6"/>
  </r>
  <r>
    <x v="6"/>
  </r>
  <r>
    <x v="5"/>
  </r>
  <r>
    <x v="6"/>
  </r>
  <r>
    <x v="9"/>
  </r>
  <r>
    <x v="6"/>
  </r>
  <r>
    <x v="6"/>
  </r>
  <r>
    <x v="5"/>
  </r>
  <r>
    <x v="6"/>
  </r>
  <r>
    <x v="6"/>
  </r>
  <r>
    <x v="9"/>
  </r>
  <r>
    <x v="9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9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2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8"/>
  </r>
  <r>
    <x v="10"/>
  </r>
  <r>
    <x v="6"/>
  </r>
  <r>
    <x v="6"/>
  </r>
  <r>
    <x v="6"/>
  </r>
  <r>
    <x v="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9"/>
  </r>
  <r>
    <x v="1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5"/>
  </r>
  <r>
    <x v="9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8"/>
  </r>
  <r>
    <x v="6"/>
  </r>
  <r>
    <x v="6"/>
  </r>
  <r>
    <x v="8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8"/>
  </r>
  <r>
    <x v="6"/>
  </r>
  <r>
    <x v="9"/>
  </r>
  <r>
    <x v="6"/>
  </r>
  <r>
    <x v="6"/>
  </r>
  <r>
    <x v="6"/>
  </r>
  <r>
    <x v="6"/>
  </r>
  <r>
    <x v="6"/>
  </r>
  <r>
    <x v="9"/>
  </r>
  <r>
    <x v="6"/>
  </r>
  <r>
    <x v="47"/>
  </r>
  <r>
    <x v="6"/>
  </r>
  <r>
    <x v="9"/>
  </r>
  <r>
    <x v="6"/>
  </r>
  <r>
    <x v="6"/>
  </r>
  <r>
    <x v="6"/>
  </r>
  <r>
    <x v="5"/>
  </r>
  <r>
    <x v="6"/>
  </r>
  <r>
    <x v="6"/>
  </r>
  <r>
    <x v="5"/>
  </r>
  <r>
    <x v="8"/>
  </r>
  <r>
    <x v="6"/>
  </r>
  <r>
    <x v="5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10"/>
  </r>
  <r>
    <x v="6"/>
  </r>
  <r>
    <x v="6"/>
  </r>
  <r>
    <x v="6"/>
  </r>
  <r>
    <x v="6"/>
  </r>
  <r>
    <x v="6"/>
  </r>
  <r>
    <x v="9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9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8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6"/>
  </r>
  <r>
    <x v="13"/>
  </r>
  <r>
    <x v="6"/>
  </r>
  <r>
    <x v="8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47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12"/>
  </r>
  <r>
    <x v="2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4"/>
  </r>
  <r>
    <x v="9"/>
  </r>
  <r>
    <x v="6"/>
  </r>
  <r>
    <x v="10"/>
  </r>
  <r>
    <x v="6"/>
  </r>
  <r>
    <x v="5"/>
  </r>
  <r>
    <x v="6"/>
  </r>
  <r>
    <x v="6"/>
  </r>
  <r>
    <x v="9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5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9"/>
  </r>
  <r>
    <x v="6"/>
  </r>
  <r>
    <x v="6"/>
  </r>
  <r>
    <x v="6"/>
  </r>
  <r>
    <x v="6"/>
  </r>
  <r>
    <x v="8"/>
  </r>
  <r>
    <x v="6"/>
  </r>
  <r>
    <x v="9"/>
  </r>
  <r>
    <x v="6"/>
  </r>
  <r>
    <x v="6"/>
  </r>
  <r>
    <x v="10"/>
  </r>
  <r>
    <x v="9"/>
  </r>
  <r>
    <x v="6"/>
  </r>
  <r>
    <x v="5"/>
  </r>
  <r>
    <x v="3"/>
  </r>
  <r>
    <x v="6"/>
  </r>
  <r>
    <x v="6"/>
  </r>
  <r>
    <x v="6"/>
  </r>
  <r>
    <x v="6"/>
  </r>
  <r>
    <x v="6"/>
  </r>
  <r>
    <x v="5"/>
  </r>
  <r>
    <x v="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5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9"/>
  </r>
  <r>
    <x v="6"/>
  </r>
  <r>
    <x v="6"/>
  </r>
  <r>
    <x v="9"/>
  </r>
  <r>
    <x v="6"/>
  </r>
  <r>
    <x v="5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5"/>
  </r>
  <r>
    <x v="6"/>
  </r>
  <r>
    <x v="9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6"/>
  </r>
  <r>
    <x v="9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3"/>
  </r>
  <r>
    <x v="6"/>
  </r>
  <r>
    <x v="6"/>
  </r>
  <r>
    <x v="6"/>
  </r>
  <r>
    <x v="6"/>
  </r>
  <r>
    <x v="9"/>
  </r>
  <r>
    <x v="9"/>
  </r>
  <r>
    <x v="2"/>
  </r>
  <r>
    <x v="6"/>
  </r>
  <r>
    <x v="6"/>
  </r>
  <r>
    <x v="6"/>
  </r>
  <r>
    <x v="6"/>
  </r>
  <r>
    <x v="9"/>
  </r>
  <r>
    <x v="6"/>
  </r>
  <r>
    <x v="6"/>
  </r>
  <r>
    <x v="6"/>
  </r>
  <r>
    <x v="9"/>
  </r>
  <r>
    <x v="6"/>
  </r>
  <r>
    <x v="6"/>
  </r>
  <r>
    <x v="6"/>
  </r>
  <r>
    <x v="9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10"/>
  </r>
  <r>
    <x v="6"/>
  </r>
  <r>
    <x v="6"/>
  </r>
  <r>
    <x v="6"/>
  </r>
  <r>
    <x v="5"/>
  </r>
  <r>
    <x v="9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10"/>
  </r>
  <r>
    <x v="6"/>
  </r>
  <r>
    <x v="4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2"/>
  </r>
  <r>
    <x v="6"/>
  </r>
  <r>
    <x v="6"/>
  </r>
  <r>
    <x v="6"/>
  </r>
  <r>
    <x v="9"/>
  </r>
  <r>
    <x v="6"/>
  </r>
  <r>
    <x v="6"/>
  </r>
  <r>
    <x v="2"/>
  </r>
  <r>
    <x v="8"/>
  </r>
  <r>
    <x v="6"/>
  </r>
  <r>
    <x v="6"/>
  </r>
  <r>
    <x v="6"/>
  </r>
  <r>
    <x v="12"/>
  </r>
  <r>
    <x v="6"/>
  </r>
  <r>
    <x v="9"/>
  </r>
  <r>
    <x v="6"/>
  </r>
  <r>
    <x v="6"/>
  </r>
  <r>
    <x v="6"/>
  </r>
  <r>
    <x v="6"/>
  </r>
  <r>
    <x v="47"/>
  </r>
  <r>
    <x v="6"/>
  </r>
  <r>
    <x v="6"/>
  </r>
  <r>
    <x v="8"/>
  </r>
  <r>
    <x v="9"/>
  </r>
  <r>
    <x v="6"/>
  </r>
  <r>
    <x v="6"/>
  </r>
  <r>
    <x v="6"/>
  </r>
  <r>
    <x v="6"/>
  </r>
  <r>
    <x v="6"/>
  </r>
  <r>
    <x v="3"/>
  </r>
  <r>
    <x v="6"/>
  </r>
  <r>
    <x v="9"/>
  </r>
  <r>
    <x v="9"/>
  </r>
  <r>
    <x v="6"/>
  </r>
  <r>
    <x v="6"/>
  </r>
  <r>
    <x v="6"/>
  </r>
  <r>
    <x v="6"/>
  </r>
  <r>
    <x v="6"/>
  </r>
  <r>
    <x v="6"/>
  </r>
  <r>
    <x v="5"/>
  </r>
  <r>
    <x v="5"/>
  </r>
  <r>
    <x v="6"/>
  </r>
  <r>
    <x v="6"/>
  </r>
  <r>
    <x v="6"/>
  </r>
  <r>
    <x v="6"/>
  </r>
  <r>
    <x v="1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5"/>
  </r>
  <r>
    <x v="8"/>
  </r>
  <r>
    <x v="6"/>
  </r>
  <r>
    <x v="6"/>
  </r>
  <r>
    <x v="6"/>
  </r>
  <r>
    <x v="6"/>
  </r>
  <r>
    <x v="9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8"/>
  </r>
  <r>
    <x v="6"/>
  </r>
  <r>
    <x v="5"/>
  </r>
  <r>
    <x v="6"/>
  </r>
  <r>
    <x v="5"/>
  </r>
  <r>
    <x v="6"/>
  </r>
  <r>
    <x v="13"/>
  </r>
  <r>
    <x v="6"/>
  </r>
  <r>
    <x v="6"/>
  </r>
  <r>
    <x v="6"/>
  </r>
  <r>
    <x v="6"/>
  </r>
  <r>
    <x v="5"/>
  </r>
  <r>
    <x v="9"/>
  </r>
  <r>
    <x v="5"/>
  </r>
  <r>
    <x v="6"/>
  </r>
  <r>
    <x v="9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8"/>
  </r>
  <r>
    <x v="8"/>
  </r>
  <r>
    <x v="3"/>
  </r>
  <r>
    <x v="6"/>
  </r>
  <r>
    <x v="3"/>
  </r>
  <r>
    <x v="6"/>
  </r>
  <r>
    <x v="9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3"/>
  </r>
  <r>
    <x v="6"/>
  </r>
  <r>
    <x v="6"/>
  </r>
  <r>
    <x v="6"/>
  </r>
  <r>
    <x v="6"/>
  </r>
  <r>
    <x v="6"/>
  </r>
  <r>
    <x v="5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19"/>
  </r>
  <r>
    <x v="9"/>
  </r>
  <r>
    <x v="6"/>
  </r>
  <r>
    <x v="6"/>
  </r>
  <r>
    <x v="9"/>
  </r>
  <r>
    <x v="6"/>
  </r>
  <r>
    <x v="6"/>
  </r>
  <r>
    <x v="6"/>
  </r>
  <r>
    <x v="6"/>
  </r>
  <r>
    <x v="6"/>
  </r>
  <r>
    <x v="9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9"/>
  </r>
  <r>
    <x v="6"/>
  </r>
  <r>
    <x v="6"/>
  </r>
  <r>
    <x v="6"/>
  </r>
  <r>
    <x v="6"/>
  </r>
  <r>
    <x v="6"/>
  </r>
  <r>
    <x v="19"/>
  </r>
  <r>
    <x v="8"/>
  </r>
  <r>
    <x v="6"/>
  </r>
  <r>
    <x v="6"/>
  </r>
  <r>
    <x v="6"/>
  </r>
  <r>
    <x v="6"/>
  </r>
  <r>
    <x v="9"/>
  </r>
  <r>
    <x v="6"/>
  </r>
  <r>
    <x v="9"/>
  </r>
  <r>
    <x v="6"/>
  </r>
  <r>
    <x v="5"/>
  </r>
  <r>
    <x v="6"/>
  </r>
  <r>
    <x v="6"/>
  </r>
  <r>
    <x v="9"/>
  </r>
  <r>
    <x v="6"/>
  </r>
  <r>
    <x v="6"/>
  </r>
  <r>
    <x v="6"/>
  </r>
  <r>
    <x v="6"/>
  </r>
  <r>
    <x v="6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5"/>
  </r>
  <r>
    <x v="12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9"/>
  </r>
  <r>
    <x v="9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9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8"/>
  </r>
  <r>
    <x v="9"/>
  </r>
  <r>
    <x v="6"/>
  </r>
  <r>
    <x v="6"/>
  </r>
  <r>
    <x v="6"/>
  </r>
  <r>
    <x v="9"/>
  </r>
  <r>
    <x v="6"/>
  </r>
  <r>
    <x v="6"/>
  </r>
  <r>
    <x v="6"/>
  </r>
  <r>
    <x v="9"/>
  </r>
  <r>
    <x v="6"/>
  </r>
  <r>
    <x v="9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5"/>
  </r>
  <r>
    <x v="6"/>
  </r>
  <r>
    <x v="6"/>
  </r>
  <r>
    <x v="6"/>
  </r>
  <r>
    <x v="6"/>
  </r>
  <r>
    <x v="3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9"/>
  </r>
  <r>
    <x v="6"/>
  </r>
  <r>
    <x v="6"/>
  </r>
  <r>
    <x v="9"/>
  </r>
  <r>
    <x v="9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8"/>
  </r>
  <r>
    <x v="6"/>
  </r>
  <r>
    <x v="9"/>
  </r>
  <r>
    <x v="6"/>
  </r>
  <r>
    <x v="5"/>
  </r>
  <r>
    <x v="13"/>
  </r>
  <r>
    <x v="6"/>
  </r>
  <r>
    <x v="6"/>
  </r>
  <r>
    <x v="6"/>
  </r>
  <r>
    <x v="6"/>
  </r>
  <r>
    <x v="14"/>
  </r>
  <r>
    <x v="6"/>
  </r>
  <r>
    <x v="9"/>
  </r>
  <r>
    <x v="6"/>
  </r>
  <r>
    <x v="6"/>
  </r>
  <r>
    <x v="6"/>
  </r>
  <r>
    <x v="6"/>
  </r>
  <r>
    <x v="9"/>
  </r>
  <r>
    <x v="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8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5"/>
  </r>
  <r>
    <x v="6"/>
  </r>
  <r>
    <x v="6"/>
  </r>
  <r>
    <x v="6"/>
  </r>
  <r>
    <x v="6"/>
  </r>
  <r>
    <x v="6"/>
  </r>
  <r>
    <x v="9"/>
  </r>
  <r>
    <x v="6"/>
  </r>
  <r>
    <x v="9"/>
  </r>
  <r>
    <x v="9"/>
  </r>
  <r>
    <x v="9"/>
  </r>
  <r>
    <x v="6"/>
  </r>
  <r>
    <x v="9"/>
  </r>
  <r>
    <x v="6"/>
  </r>
  <r>
    <x v="6"/>
  </r>
  <r>
    <x v="5"/>
  </r>
  <r>
    <x v="6"/>
  </r>
  <r>
    <x v="6"/>
  </r>
  <r>
    <x v="6"/>
  </r>
  <r>
    <x v="9"/>
  </r>
  <r>
    <x v="3"/>
  </r>
  <r>
    <x v="6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9"/>
  </r>
  <r>
    <x v="6"/>
  </r>
  <r>
    <x v="6"/>
  </r>
  <r>
    <x v="6"/>
  </r>
  <r>
    <x v="9"/>
  </r>
  <r>
    <x v="6"/>
  </r>
  <r>
    <x v="5"/>
  </r>
  <r>
    <x v="6"/>
  </r>
  <r>
    <x v="9"/>
  </r>
  <r>
    <x v="6"/>
  </r>
  <r>
    <x v="6"/>
  </r>
  <r>
    <x v="6"/>
  </r>
  <r>
    <x v="8"/>
  </r>
  <r>
    <x v="6"/>
  </r>
  <r>
    <x v="9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20450-0D72-4281-9670-8C1EF938562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78" firstHeaderRow="1" firstDataRow="1" firstDataCol="1"/>
  <pivotFields count="1">
    <pivotField axis="axisRow" dataField="1" showAll="0" sortType="descending">
      <items count="9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975">
    <i>
      <x/>
    </i>
    <i>
      <x v="82"/>
    </i>
    <i>
      <x v="890"/>
    </i>
    <i>
      <x v="402"/>
    </i>
    <i>
      <x v="365"/>
    </i>
    <i>
      <x v="346"/>
    </i>
    <i>
      <x v="374"/>
    </i>
    <i>
      <x v="568"/>
    </i>
    <i>
      <x v="535"/>
    </i>
    <i>
      <x v="518"/>
    </i>
    <i>
      <x v="444"/>
    </i>
    <i>
      <x v="341"/>
    </i>
    <i>
      <x v="371"/>
    </i>
    <i>
      <x v="468"/>
    </i>
    <i>
      <x v="597"/>
    </i>
    <i>
      <x v="364"/>
    </i>
    <i>
      <x v="434"/>
    </i>
    <i>
      <x v="413"/>
    </i>
    <i>
      <x v="624"/>
    </i>
    <i>
      <x v="359"/>
    </i>
    <i>
      <x v="353"/>
    </i>
    <i>
      <x v="377"/>
    </i>
    <i>
      <x v="419"/>
    </i>
    <i>
      <x v="157"/>
    </i>
    <i>
      <x v="38"/>
    </i>
    <i>
      <x v="714"/>
    </i>
    <i>
      <x v="708"/>
    </i>
    <i>
      <x v="715"/>
    </i>
    <i>
      <x v="593"/>
    </i>
    <i>
      <x v="497"/>
    </i>
    <i>
      <x v="416"/>
    </i>
    <i>
      <x v="431"/>
    </i>
    <i>
      <x v="362"/>
    </i>
    <i>
      <x v="465"/>
    </i>
    <i>
      <x v="140"/>
    </i>
    <i>
      <x v="163"/>
    </i>
    <i>
      <x v="243"/>
    </i>
    <i>
      <x v="99"/>
    </i>
    <i>
      <x v="298"/>
    </i>
    <i>
      <x v="773"/>
    </i>
    <i>
      <x v="838"/>
    </i>
    <i>
      <x v="781"/>
    </i>
    <i>
      <x v="723"/>
    </i>
    <i>
      <x v="682"/>
    </i>
    <i>
      <x v="907"/>
    </i>
    <i>
      <x v="509"/>
    </i>
    <i>
      <x v="627"/>
    </i>
    <i>
      <x v="398"/>
    </i>
    <i>
      <x v="540"/>
    </i>
    <i>
      <x v="438"/>
    </i>
    <i>
      <x v="544"/>
    </i>
    <i>
      <x v="394"/>
    </i>
    <i>
      <x v="432"/>
    </i>
    <i>
      <x v="357"/>
    </i>
    <i>
      <x v="617"/>
    </i>
    <i>
      <x v="366"/>
    </i>
    <i>
      <x v="348"/>
    </i>
    <i>
      <x v="404"/>
    </i>
    <i>
      <x v="472"/>
    </i>
    <i>
      <x v="367"/>
    </i>
    <i>
      <x v="474"/>
    </i>
    <i>
      <x v="481"/>
    </i>
    <i>
      <x v="441"/>
    </i>
    <i>
      <x v="176"/>
    </i>
    <i>
      <x v="227"/>
    </i>
    <i>
      <x v="221"/>
    </i>
    <i>
      <x v="53"/>
    </i>
    <i>
      <x v="250"/>
    </i>
    <i>
      <x v="268"/>
    </i>
    <i>
      <x v="208"/>
    </i>
    <i>
      <x v="57"/>
    </i>
    <i>
      <x v="225"/>
    </i>
    <i>
      <x v="74"/>
    </i>
    <i>
      <x v="33"/>
    </i>
    <i>
      <x v="36"/>
    </i>
    <i>
      <x v="137"/>
    </i>
    <i>
      <x v="173"/>
    </i>
    <i>
      <x v="154"/>
    </i>
    <i>
      <x v="158"/>
    </i>
    <i>
      <x v="701"/>
    </i>
    <i>
      <x v="868"/>
    </i>
    <i>
      <x v="861"/>
    </i>
    <i>
      <x v="659"/>
    </i>
    <i>
      <x v="878"/>
    </i>
    <i>
      <x v="935"/>
    </i>
    <i>
      <x v="925"/>
    </i>
    <i>
      <x v="738"/>
    </i>
    <i>
      <x v="929"/>
    </i>
    <i>
      <x v="764"/>
    </i>
    <i>
      <x v="944"/>
    </i>
    <i>
      <x v="489"/>
    </i>
    <i>
      <x v="407"/>
    </i>
    <i>
      <x v="399"/>
    </i>
    <i>
      <x v="421"/>
    </i>
    <i>
      <x v="471"/>
    </i>
    <i>
      <x v="423"/>
    </i>
    <i>
      <x v="517"/>
    </i>
    <i>
      <x v="424"/>
    </i>
    <i>
      <x v="563"/>
    </i>
    <i>
      <x v="426"/>
    </i>
    <i>
      <x v="386"/>
    </i>
    <i>
      <x v="345"/>
    </i>
    <i>
      <x v="480"/>
    </i>
    <i>
      <x v="358"/>
    </i>
    <i>
      <x v="339"/>
    </i>
    <i>
      <x v="378"/>
    </i>
    <i>
      <x v="347"/>
    </i>
    <i>
      <x v="436"/>
    </i>
    <i>
      <x v="559"/>
    </i>
    <i>
      <x v="379"/>
    </i>
    <i>
      <x v="589"/>
    </i>
    <i>
      <x v="449"/>
    </i>
    <i>
      <x v="343"/>
    </i>
    <i>
      <x v="382"/>
    </i>
    <i>
      <x v="507"/>
    </i>
    <i>
      <x v="273"/>
    </i>
    <i>
      <x v="235"/>
    </i>
    <i>
      <x v="189"/>
    </i>
    <i>
      <x v="32"/>
    </i>
    <i>
      <x v="246"/>
    </i>
    <i>
      <x v="69"/>
    </i>
    <i>
      <x v="177"/>
    </i>
    <i>
      <x v="71"/>
    </i>
    <i>
      <x v="201"/>
    </i>
    <i>
      <x v="120"/>
    </i>
    <i>
      <x v="236"/>
    </i>
    <i>
      <x v="125"/>
    </i>
    <i>
      <x v="260"/>
    </i>
    <i>
      <x v="150"/>
    </i>
    <i>
      <x v="14"/>
    </i>
    <i>
      <x v="168"/>
    </i>
    <i>
      <x v="734"/>
    </i>
    <i>
      <x v="899"/>
    </i>
    <i>
      <x v="661"/>
    </i>
    <i>
      <x v="779"/>
    </i>
    <i>
      <x v="919"/>
    </i>
    <i>
      <x v="692"/>
    </i>
    <i>
      <x v="873"/>
    </i>
    <i>
      <x v="782"/>
    </i>
    <i>
      <x v="741"/>
    </i>
    <i>
      <x v="719"/>
    </i>
    <i>
      <x v="902"/>
    </i>
    <i>
      <x v="945"/>
    </i>
    <i>
      <x v="772"/>
    </i>
    <i>
      <x v="798"/>
    </i>
    <i>
      <x v="872"/>
    </i>
    <i>
      <x v="967"/>
    </i>
    <i>
      <x v="876"/>
    </i>
    <i>
      <x v="820"/>
    </i>
    <i>
      <x v="887"/>
    </i>
    <i>
      <x v="678"/>
    </i>
    <i>
      <x v="898"/>
    </i>
    <i>
      <x v="843"/>
    </i>
    <i>
      <x v="901"/>
    </i>
    <i>
      <x v="846"/>
    </i>
    <i>
      <x v="753"/>
    </i>
    <i>
      <x v="856"/>
    </i>
    <i>
      <x v="713"/>
    </i>
    <i>
      <x v="859"/>
    </i>
    <i>
      <x v="685"/>
    </i>
    <i>
      <x v="726"/>
    </i>
    <i>
      <x v="783"/>
    </i>
    <i>
      <x v="950"/>
    </i>
    <i>
      <x v="794"/>
    </i>
    <i>
      <x v="804"/>
    </i>
    <i>
      <x v="342"/>
    </i>
    <i>
      <x v="628"/>
    </i>
    <i>
      <x v="598"/>
    </i>
    <i>
      <x v="390"/>
    </i>
    <i>
      <x v="547"/>
    </i>
    <i>
      <x v="479"/>
    </i>
    <i>
      <x v="583"/>
    </i>
    <i>
      <x v="634"/>
    </i>
    <i>
      <x v="613"/>
    </i>
    <i>
      <x v="392"/>
    </i>
    <i>
      <x v="545"/>
    </i>
    <i>
      <x v="488"/>
    </i>
    <i>
      <x v="455"/>
    </i>
    <i>
      <x v="442"/>
    </i>
    <i>
      <x v="572"/>
    </i>
    <i>
      <x v="490"/>
    </i>
    <i>
      <x v="349"/>
    </i>
    <i>
      <x v="492"/>
    </i>
    <i>
      <x v="602"/>
    </i>
    <i>
      <x v="495"/>
    </i>
    <i>
      <x v="415"/>
    </i>
    <i>
      <x v="393"/>
    </i>
    <i>
      <x v="429"/>
    </i>
    <i>
      <x v="356"/>
    </i>
    <i>
      <x v="546"/>
    </i>
    <i>
      <x v="443"/>
    </i>
    <i>
      <x v="453"/>
    </i>
    <i>
      <x v="381"/>
    </i>
    <i>
      <x v="566"/>
    </i>
    <i>
      <x v="396"/>
    </i>
    <i>
      <x v="570"/>
    </i>
    <i>
      <x v="519"/>
    </i>
    <i>
      <x v="573"/>
    </i>
    <i>
      <x v="524"/>
    </i>
    <i>
      <x v="427"/>
    </i>
    <i>
      <x v="529"/>
    </i>
    <i>
      <x v="428"/>
    </i>
    <i>
      <x v="530"/>
    </i>
    <i>
      <x v="601"/>
    </i>
    <i>
      <x v="397"/>
    </i>
    <i>
      <x v="605"/>
    </i>
    <i>
      <x v="538"/>
    </i>
    <i>
      <x v="350"/>
    </i>
    <i>
      <x v="539"/>
    </i>
    <i>
      <x v="439"/>
    </i>
    <i>
      <x v="445"/>
    </i>
    <i>
      <x v="389"/>
    </i>
    <i>
      <x v="542"/>
    </i>
    <i>
      <x v="482"/>
    </i>
    <i>
      <x v="215"/>
    </i>
    <i>
      <x v="261"/>
    </i>
    <i>
      <x v="232"/>
    </i>
    <i>
      <x v="92"/>
    </i>
    <i>
      <x v="90"/>
    </i>
    <i>
      <x v="94"/>
    </i>
    <i>
      <x v="224"/>
    </i>
    <i>
      <x v="95"/>
    </i>
    <i>
      <x v="238"/>
    </i>
    <i>
      <x v="96"/>
    </i>
    <i>
      <x v="294"/>
    </i>
    <i>
      <x v="100"/>
    </i>
    <i>
      <x v="2"/>
    </i>
    <i>
      <x v="108"/>
    </i>
    <i>
      <x v="219"/>
    </i>
    <i>
      <x v="109"/>
    </i>
    <i>
      <x v="226"/>
    </i>
    <i>
      <x v="37"/>
    </i>
    <i>
      <x v="7"/>
    </i>
    <i>
      <x v="121"/>
    </i>
    <i>
      <x v="249"/>
    </i>
    <i>
      <x v="54"/>
    </i>
    <i>
      <x v="89"/>
    </i>
    <i>
      <x v="128"/>
    </i>
    <i>
      <x v="304"/>
    </i>
    <i>
      <x v="136"/>
    </i>
    <i>
      <x v="196"/>
    </i>
    <i>
      <x v="10"/>
    </i>
    <i>
      <x v="17"/>
    </i>
    <i>
      <x v="59"/>
    </i>
    <i>
      <x v="217"/>
    </i>
    <i>
      <x v="318"/>
    </i>
    <i>
      <x v="223"/>
    </i>
    <i>
      <x v="321"/>
    </i>
    <i>
      <x v="19"/>
    </i>
    <i>
      <x v="13"/>
    </i>
    <i>
      <x v="228"/>
    </i>
    <i>
      <x v="60"/>
    </i>
    <i>
      <x v="233"/>
    </i>
    <i>
      <x v="315"/>
    </i>
    <i>
      <x v="84"/>
    </i>
    <i>
      <x v="169"/>
    </i>
    <i>
      <x v="86"/>
    </i>
    <i>
      <x v="15"/>
    </i>
    <i>
      <x v="87"/>
    </i>
    <i>
      <x v="67"/>
    </i>
    <i>
      <x v="262"/>
    </i>
    <i>
      <x v="179"/>
    </i>
    <i>
      <x v="289"/>
    </i>
    <i>
      <x v="186"/>
    </i>
    <i>
      <x v="303"/>
    </i>
    <i>
      <x v="27"/>
    </i>
    <i>
      <x v="311"/>
    </i>
    <i>
      <x v="191"/>
    </i>
    <i>
      <x v="194"/>
    </i>
    <i>
      <x v="171"/>
    </i>
    <i>
      <x v="705"/>
    </i>
    <i>
      <x v="896"/>
    </i>
    <i>
      <x v="864"/>
    </i>
    <i>
      <x v="706"/>
    </i>
    <i>
      <x v="928"/>
    </i>
    <i>
      <x v="707"/>
    </i>
    <i>
      <x v="848"/>
    </i>
    <i>
      <x v="658"/>
    </i>
    <i>
      <x v="880"/>
    </i>
    <i>
      <x v="709"/>
    </i>
    <i>
      <x v="912"/>
    </i>
    <i>
      <x v="710"/>
    </i>
    <i>
      <x v="702"/>
    </i>
    <i>
      <x v="711"/>
    </i>
    <i>
      <x v="840"/>
    </i>
    <i>
      <x v="712"/>
    </i>
    <i>
      <x v="683"/>
    </i>
    <i>
      <x v="651"/>
    </i>
    <i>
      <x v="687"/>
    </i>
    <i>
      <x v="660"/>
    </i>
    <i>
      <x v="888"/>
    </i>
    <i>
      <x v="652"/>
    </i>
    <i>
      <x v="904"/>
    </i>
    <i>
      <x v="716"/>
    </i>
    <i>
      <x v="920"/>
    </i>
    <i>
      <x v="717"/>
    </i>
    <i>
      <x v="936"/>
    </i>
    <i>
      <x v="718"/>
    </i>
    <i>
      <x v="952"/>
    </i>
    <i>
      <x v="662"/>
    </i>
    <i>
      <x v="836"/>
    </i>
    <i>
      <x v="720"/>
    </i>
    <i>
      <x v="844"/>
    </i>
    <i>
      <x v="721"/>
    </i>
    <i>
      <x v="852"/>
    </i>
    <i>
      <x v="722"/>
    </i>
    <i>
      <x v="860"/>
    </i>
    <i>
      <x v="663"/>
    </i>
    <i>
      <x v="686"/>
    </i>
    <i>
      <x v="724"/>
    </i>
    <i>
      <x v="689"/>
    </i>
    <i>
      <x v="725"/>
    </i>
    <i>
      <x v="884"/>
    </i>
    <i>
      <x v="664"/>
    </i>
    <i>
      <x v="892"/>
    </i>
    <i>
      <x v="727"/>
    </i>
    <i>
      <x v="900"/>
    </i>
    <i>
      <x v="728"/>
    </i>
    <i>
      <x v="908"/>
    </i>
    <i>
      <x v="729"/>
    </i>
    <i>
      <x v="916"/>
    </i>
    <i>
      <x v="730"/>
    </i>
    <i>
      <x v="924"/>
    </i>
    <i>
      <x v="731"/>
    </i>
    <i>
      <x v="932"/>
    </i>
    <i>
      <x v="732"/>
    </i>
    <i>
      <x v="940"/>
    </i>
    <i>
      <x v="733"/>
    </i>
    <i>
      <x v="948"/>
    </i>
    <i>
      <x v="665"/>
    </i>
    <i>
      <x v="956"/>
    </i>
    <i>
      <x v="735"/>
    </i>
    <i>
      <x v="834"/>
    </i>
    <i>
      <x v="736"/>
    </i>
    <i>
      <x v="680"/>
    </i>
    <i>
      <x v="737"/>
    </i>
    <i>
      <x v="842"/>
    </i>
    <i>
      <x v="666"/>
    </i>
    <i>
      <x v="654"/>
    </i>
    <i>
      <x v="739"/>
    </i>
    <i>
      <x v="850"/>
    </i>
    <i>
      <x v="740"/>
    </i>
    <i>
      <x v="854"/>
    </i>
    <i>
      <x v="667"/>
    </i>
    <i>
      <x v="858"/>
    </i>
    <i>
      <x v="742"/>
    </i>
    <i>
      <x v="862"/>
    </i>
    <i>
      <x v="743"/>
    </i>
    <i>
      <x v="866"/>
    </i>
    <i>
      <x v="744"/>
    </i>
    <i>
      <x v="870"/>
    </i>
    <i>
      <x v="745"/>
    </i>
    <i>
      <x v="874"/>
    </i>
    <i>
      <x v="746"/>
    </i>
    <i>
      <x v="690"/>
    </i>
    <i>
      <x v="747"/>
    </i>
    <i>
      <x v="882"/>
    </i>
    <i>
      <x v="748"/>
    </i>
    <i>
      <x v="886"/>
    </i>
    <i>
      <x v="749"/>
    </i>
    <i>
      <x v="656"/>
    </i>
    <i>
      <x v="750"/>
    </i>
    <i>
      <x v="894"/>
    </i>
    <i>
      <x v="751"/>
    </i>
    <i>
      <x v="693"/>
    </i>
    <i>
      <x v="752"/>
    </i>
    <i>
      <x v="696"/>
    </i>
    <i>
      <x v="668"/>
    </i>
    <i>
      <x v="906"/>
    </i>
    <i>
      <x v="754"/>
    </i>
    <i>
      <x v="910"/>
    </i>
    <i>
      <x v="755"/>
    </i>
    <i>
      <x v="914"/>
    </i>
    <i>
      <x v="756"/>
    </i>
    <i>
      <x v="918"/>
    </i>
    <i>
      <x v="757"/>
    </i>
    <i>
      <x v="922"/>
    </i>
    <i>
      <x v="758"/>
    </i>
    <i>
      <x v="926"/>
    </i>
    <i>
      <x v="759"/>
    </i>
    <i>
      <x v="930"/>
    </i>
    <i>
      <x v="760"/>
    </i>
    <i>
      <x v="934"/>
    </i>
    <i>
      <x v="761"/>
    </i>
    <i>
      <x v="938"/>
    </i>
    <i>
      <x v="762"/>
    </i>
    <i>
      <x v="942"/>
    </i>
    <i>
      <x v="763"/>
    </i>
    <i>
      <x v="946"/>
    </i>
    <i>
      <x v="669"/>
    </i>
    <i>
      <x v="704"/>
    </i>
    <i>
      <x v="765"/>
    </i>
    <i>
      <x v="954"/>
    </i>
    <i>
      <x v="766"/>
    </i>
    <i>
      <x v="958"/>
    </i>
    <i>
      <x v="767"/>
    </i>
    <i>
      <x v="833"/>
    </i>
    <i>
      <x v="768"/>
    </i>
    <i>
      <x v="835"/>
    </i>
    <i>
      <x v="769"/>
    </i>
    <i>
      <x v="837"/>
    </i>
    <i>
      <x v="770"/>
    </i>
    <i>
      <x v="839"/>
    </i>
    <i>
      <x v="771"/>
    </i>
    <i>
      <x v="841"/>
    </i>
    <i>
      <x v="670"/>
    </i>
    <i>
      <x v="681"/>
    </i>
    <i>
      <x v="671"/>
    </i>
    <i>
      <x v="845"/>
    </i>
    <i>
      <x v="774"/>
    </i>
    <i>
      <x v="847"/>
    </i>
    <i>
      <x v="775"/>
    </i>
    <i>
      <x v="849"/>
    </i>
    <i>
      <x v="776"/>
    </i>
    <i>
      <x v="851"/>
    </i>
    <i>
      <x v="777"/>
    </i>
    <i>
      <x v="853"/>
    </i>
    <i>
      <x v="778"/>
    </i>
    <i>
      <x v="855"/>
    </i>
    <i>
      <x v="672"/>
    </i>
    <i>
      <x v="857"/>
    </i>
    <i>
      <x v="780"/>
    </i>
    <i>
      <x v="684"/>
    </i>
    <i>
      <x v="673"/>
    </i>
    <i>
      <x v="655"/>
    </i>
    <i>
      <x v="674"/>
    </i>
    <i>
      <x v="863"/>
    </i>
    <i>
      <x v="675"/>
    </i>
    <i>
      <x v="865"/>
    </i>
    <i>
      <x v="784"/>
    </i>
    <i>
      <x v="867"/>
    </i>
    <i>
      <x v="785"/>
    </i>
    <i>
      <x v="869"/>
    </i>
    <i>
      <x v="786"/>
    </i>
    <i>
      <x v="871"/>
    </i>
    <i>
      <x v="787"/>
    </i>
    <i>
      <x v="688"/>
    </i>
    <i>
      <x v="788"/>
    </i>
    <i>
      <x v="875"/>
    </i>
    <i>
      <x v="789"/>
    </i>
    <i>
      <x v="877"/>
    </i>
    <i>
      <x v="790"/>
    </i>
    <i>
      <x v="879"/>
    </i>
    <i>
      <x v="791"/>
    </i>
    <i>
      <x v="881"/>
    </i>
    <i>
      <x v="792"/>
    </i>
    <i>
      <x v="883"/>
    </i>
    <i>
      <x v="793"/>
    </i>
    <i>
      <x v="885"/>
    </i>
    <i>
      <x v="676"/>
    </i>
    <i>
      <x v="691"/>
    </i>
    <i>
      <x v="795"/>
    </i>
    <i>
      <x v="889"/>
    </i>
    <i>
      <x v="796"/>
    </i>
    <i>
      <x v="891"/>
    </i>
    <i>
      <x v="797"/>
    </i>
    <i>
      <x v="893"/>
    </i>
    <i>
      <x v="677"/>
    </i>
    <i>
      <x v="895"/>
    </i>
    <i>
      <x v="799"/>
    </i>
    <i>
      <x v="897"/>
    </i>
    <i>
      <x v="800"/>
    </i>
    <i>
      <x v="694"/>
    </i>
    <i>
      <x v="801"/>
    </i>
    <i>
      <x v="695"/>
    </i>
    <i>
      <x v="802"/>
    </i>
    <i>
      <x v="903"/>
    </i>
    <i>
      <x v="803"/>
    </i>
    <i>
      <x v="905"/>
    </i>
    <i>
      <x v="960"/>
    </i>
    <i>
      <x v="697"/>
    </i>
    <i>
      <x v="961"/>
    </i>
    <i>
      <x v="909"/>
    </i>
    <i>
      <x v="963"/>
    </i>
    <i>
      <x v="911"/>
    </i>
    <i>
      <x v="965"/>
    </i>
    <i>
      <x v="913"/>
    </i>
    <i>
      <x v="653"/>
    </i>
    <i>
      <x v="915"/>
    </i>
    <i>
      <x v="969"/>
    </i>
    <i>
      <x v="917"/>
    </i>
    <i>
      <x v="971"/>
    </i>
    <i>
      <x v="698"/>
    </i>
    <i>
      <x v="650"/>
    </i>
    <i>
      <x v="921"/>
    </i>
    <i>
      <x v="812"/>
    </i>
    <i>
      <x v="923"/>
    </i>
    <i>
      <x v="813"/>
    </i>
    <i>
      <x v="699"/>
    </i>
    <i>
      <x v="814"/>
    </i>
    <i>
      <x v="927"/>
    </i>
    <i>
      <x v="815"/>
    </i>
    <i>
      <x v="700"/>
    </i>
    <i>
      <x v="816"/>
    </i>
    <i>
      <x v="931"/>
    </i>
    <i>
      <x v="817"/>
    </i>
    <i>
      <x v="933"/>
    </i>
    <i>
      <x v="818"/>
    </i>
    <i>
      <x v="657"/>
    </i>
    <i>
      <x v="819"/>
    </i>
    <i>
      <x v="937"/>
    </i>
    <i>
      <x v="679"/>
    </i>
    <i>
      <x v="939"/>
    </i>
    <i>
      <x v="821"/>
    </i>
    <i>
      <x v="941"/>
    </i>
    <i>
      <x v="822"/>
    </i>
    <i>
      <x v="943"/>
    </i>
    <i>
      <x v="823"/>
    </i>
    <i>
      <x v="703"/>
    </i>
    <i>
      <x v="824"/>
    </i>
    <i>
      <x v="947"/>
    </i>
    <i>
      <x v="825"/>
    </i>
    <i>
      <x v="949"/>
    </i>
    <i>
      <x v="826"/>
    </i>
    <i>
      <x v="951"/>
    </i>
    <i>
      <x v="827"/>
    </i>
    <i>
      <x v="953"/>
    </i>
    <i>
      <x v="828"/>
    </i>
    <i>
      <x v="955"/>
    </i>
    <i>
      <x v="829"/>
    </i>
    <i>
      <x v="957"/>
    </i>
    <i>
      <x v="830"/>
    </i>
    <i>
      <x v="959"/>
    </i>
    <i>
      <x v="831"/>
    </i>
    <i>
      <x v="832"/>
    </i>
    <i>
      <x v="962"/>
    </i>
    <i>
      <x v="805"/>
    </i>
    <i>
      <x v="964"/>
    </i>
    <i>
      <x v="806"/>
    </i>
    <i>
      <x v="966"/>
    </i>
    <i>
      <x v="807"/>
    </i>
    <i>
      <x v="968"/>
    </i>
    <i>
      <x v="808"/>
    </i>
    <i>
      <x v="970"/>
    </i>
    <i>
      <x v="809"/>
    </i>
    <i>
      <x v="972"/>
    </i>
    <i>
      <x v="810"/>
    </i>
    <i>
      <x v="811"/>
    </i>
    <i>
      <x v="373"/>
    </i>
    <i>
      <x v="384"/>
    </i>
    <i>
      <x v="435"/>
    </i>
    <i>
      <x v="336"/>
    </i>
    <i>
      <x v="554"/>
    </i>
    <i>
      <x v="387"/>
    </i>
    <i>
      <x v="586"/>
    </i>
    <i>
      <x v="446"/>
    </i>
    <i>
      <x v="618"/>
    </i>
    <i>
      <x v="447"/>
    </i>
    <i>
      <x v="420"/>
    </i>
    <i>
      <x v="448"/>
    </i>
    <i>
      <x v="562"/>
    </i>
    <i>
      <x v="388"/>
    </i>
    <i>
      <x v="578"/>
    </i>
    <i>
      <x v="450"/>
    </i>
    <i>
      <x v="594"/>
    </i>
    <i>
      <x v="451"/>
    </i>
    <i>
      <x v="610"/>
    </i>
    <i>
      <x v="452"/>
    </i>
    <i>
      <x v="626"/>
    </i>
    <i>
      <x v="354"/>
    </i>
    <i>
      <x v="417"/>
    </i>
    <i>
      <x v="454"/>
    </i>
    <i>
      <x v="550"/>
    </i>
    <i>
      <x v="355"/>
    </i>
    <i>
      <x v="558"/>
    </i>
    <i>
      <x v="456"/>
    </i>
    <i>
      <x v="372"/>
    </i>
    <i>
      <x v="457"/>
    </i>
    <i>
      <x v="574"/>
    </i>
    <i>
      <x v="458"/>
    </i>
    <i>
      <x v="582"/>
    </i>
    <i>
      <x v="459"/>
    </i>
    <i>
      <x v="590"/>
    </i>
    <i>
      <x v="460"/>
    </i>
    <i>
      <x v="433"/>
    </i>
    <i>
      <x v="461"/>
    </i>
    <i>
      <x v="606"/>
    </i>
    <i>
      <x v="462"/>
    </i>
    <i>
      <x v="614"/>
    </i>
    <i>
      <x v="463"/>
    </i>
    <i>
      <x v="622"/>
    </i>
    <i>
      <x v="464"/>
    </i>
    <i>
      <x v="630"/>
    </i>
    <i>
      <x v="391"/>
    </i>
    <i>
      <x v="638"/>
    </i>
    <i>
      <x v="466"/>
    </i>
    <i>
      <x v="418"/>
    </i>
    <i>
      <x v="467"/>
    </i>
    <i>
      <x v="548"/>
    </i>
    <i>
      <x v="337"/>
    </i>
    <i>
      <x v="552"/>
    </i>
    <i>
      <x v="469"/>
    </i>
    <i>
      <x v="556"/>
    </i>
    <i>
      <x v="470"/>
    </i>
    <i>
      <x v="560"/>
    </i>
    <i>
      <x v="338"/>
    </i>
    <i>
      <x v="564"/>
    </i>
    <i>
      <x v="326"/>
    </i>
    <i>
      <x v="425"/>
    </i>
    <i>
      <x v="473"/>
    </i>
    <i>
      <x v="332"/>
    </i>
    <i>
      <x v="395"/>
    </i>
    <i>
      <x v="576"/>
    </i>
    <i>
      <x v="475"/>
    </i>
    <i>
      <x v="580"/>
    </i>
    <i>
      <x v="476"/>
    </i>
    <i>
      <x v="584"/>
    </i>
    <i>
      <x v="477"/>
    </i>
    <i>
      <x v="588"/>
    </i>
    <i>
      <x v="478"/>
    </i>
    <i>
      <x v="592"/>
    </i>
    <i>
      <x v="340"/>
    </i>
    <i>
      <x v="596"/>
    </i>
    <i>
      <x v="360"/>
    </i>
    <i>
      <x v="600"/>
    </i>
    <i>
      <x v="361"/>
    </i>
    <i>
      <x v="604"/>
    </i>
    <i>
      <x v="641"/>
    </i>
    <i>
      <x v="608"/>
    </i>
    <i>
      <x v="642"/>
    </i>
    <i>
      <x v="612"/>
    </i>
    <i>
      <x v="644"/>
    </i>
    <i>
      <x v="616"/>
    </i>
    <i>
      <x v="646"/>
    </i>
    <i>
      <x v="620"/>
    </i>
    <i>
      <x v="648"/>
    </i>
    <i>
      <x v="352"/>
    </i>
    <i>
      <x v="325"/>
    </i>
    <i>
      <x v="383"/>
    </i>
    <i>
      <x v="327"/>
    </i>
    <i>
      <x v="632"/>
    </i>
    <i>
      <x v="400"/>
    </i>
    <i>
      <x v="636"/>
    </i>
    <i>
      <x v="401"/>
    </i>
    <i>
      <x v="640"/>
    </i>
    <i>
      <x v="491"/>
    </i>
    <i>
      <x v="543"/>
    </i>
    <i>
      <x v="363"/>
    </i>
    <i>
      <x v="369"/>
    </i>
    <i>
      <x v="493"/>
    </i>
    <i>
      <x v="370"/>
    </i>
    <i>
      <x v="494"/>
    </i>
    <i>
      <x v="549"/>
    </i>
    <i>
      <x v="403"/>
    </i>
    <i>
      <x v="551"/>
    </i>
    <i>
      <x v="496"/>
    </i>
    <i>
      <x v="553"/>
    </i>
    <i>
      <x v="328"/>
    </i>
    <i>
      <x v="555"/>
    </i>
    <i>
      <x v="498"/>
    </i>
    <i>
      <x v="557"/>
    </i>
    <i>
      <x v="499"/>
    </i>
    <i>
      <x v="422"/>
    </i>
    <i>
      <x v="500"/>
    </i>
    <i>
      <x v="561"/>
    </i>
    <i>
      <x v="501"/>
    </i>
    <i>
      <x v="331"/>
    </i>
    <i>
      <x v="502"/>
    </i>
    <i>
      <x v="565"/>
    </i>
    <i>
      <x v="503"/>
    </i>
    <i>
      <x v="567"/>
    </i>
    <i>
      <x v="504"/>
    </i>
    <i>
      <x v="569"/>
    </i>
    <i>
      <x v="505"/>
    </i>
    <i>
      <x v="571"/>
    </i>
    <i>
      <x v="506"/>
    </i>
    <i>
      <x v="375"/>
    </i>
    <i>
      <x v="405"/>
    </i>
    <i>
      <x v="575"/>
    </i>
    <i>
      <x v="508"/>
    </i>
    <i>
      <x v="577"/>
    </i>
    <i>
      <x v="406"/>
    </i>
    <i>
      <x v="579"/>
    </i>
    <i>
      <x v="510"/>
    </i>
    <i>
      <x v="581"/>
    </i>
    <i>
      <x v="511"/>
    </i>
    <i>
      <x v="376"/>
    </i>
    <i>
      <x v="512"/>
    </i>
    <i>
      <x v="585"/>
    </i>
    <i>
      <x v="513"/>
    </i>
    <i>
      <x v="587"/>
    </i>
    <i>
      <x v="514"/>
    </i>
    <i>
      <x v="430"/>
    </i>
    <i>
      <x v="515"/>
    </i>
    <i>
      <x v="591"/>
    </i>
    <i>
      <x v="516"/>
    </i>
    <i>
      <x v="333"/>
    </i>
    <i>
      <x v="329"/>
    </i>
    <i>
      <x v="595"/>
    </i>
    <i>
      <x v="408"/>
    </i>
    <i>
      <x v="334"/>
    </i>
    <i>
      <x v="409"/>
    </i>
    <i>
      <x v="599"/>
    </i>
    <i>
      <x v="520"/>
    </i>
    <i>
      <x v="335"/>
    </i>
    <i>
      <x v="521"/>
    </i>
    <i>
      <x v="603"/>
    </i>
    <i>
      <x v="522"/>
    </i>
    <i>
      <x v="380"/>
    </i>
    <i>
      <x v="523"/>
    </i>
    <i>
      <x v="607"/>
    </i>
    <i>
      <x v="410"/>
    </i>
    <i>
      <x v="609"/>
    </i>
    <i>
      <x v="525"/>
    </i>
    <i>
      <x v="611"/>
    </i>
    <i>
      <x v="526"/>
    </i>
    <i>
      <x v="437"/>
    </i>
    <i>
      <x v="527"/>
    </i>
    <i>
      <x v="615"/>
    </i>
    <i>
      <x v="528"/>
    </i>
    <i>
      <x v="351"/>
    </i>
    <i>
      <x v="411"/>
    </i>
    <i>
      <x v="619"/>
    </i>
    <i>
      <x v="412"/>
    </i>
    <i>
      <x v="621"/>
    </i>
    <i>
      <x v="531"/>
    </i>
    <i>
      <x v="623"/>
    </i>
    <i>
      <x v="532"/>
    </i>
    <i>
      <x v="625"/>
    </i>
    <i>
      <x v="533"/>
    </i>
    <i>
      <x v="440"/>
    </i>
    <i>
      <x v="534"/>
    </i>
    <i>
      <x v="629"/>
    </i>
    <i>
      <x v="344"/>
    </i>
    <i>
      <x v="631"/>
    </i>
    <i>
      <x v="536"/>
    </i>
    <i>
      <x v="633"/>
    </i>
    <i>
      <x v="537"/>
    </i>
    <i>
      <x v="635"/>
    </i>
    <i>
      <x v="414"/>
    </i>
    <i>
      <x v="637"/>
    </i>
    <i>
      <x v="330"/>
    </i>
    <i>
      <x v="639"/>
    </i>
    <i>
      <x v="368"/>
    </i>
    <i>
      <x v="385"/>
    </i>
    <i>
      <x v="541"/>
    </i>
    <i>
      <x v="643"/>
    </i>
    <i>
      <x v="483"/>
    </i>
    <i>
      <x v="645"/>
    </i>
    <i>
      <x v="484"/>
    </i>
    <i>
      <x v="647"/>
    </i>
    <i>
      <x v="485"/>
    </i>
    <i>
      <x v="649"/>
    </i>
    <i>
      <x v="486"/>
    </i>
    <i>
      <x v="487"/>
    </i>
    <i>
      <x v="76"/>
    </i>
    <i>
      <x v="288"/>
    </i>
    <i>
      <x v="256"/>
    </i>
    <i>
      <x v="98"/>
    </i>
    <i>
      <x v="35"/>
    </i>
    <i>
      <x v="8"/>
    </i>
    <i>
      <x v="240"/>
    </i>
    <i>
      <x v="46"/>
    </i>
    <i>
      <x v="272"/>
    </i>
    <i>
      <x v="101"/>
    </i>
    <i>
      <x v="43"/>
    </i>
    <i>
      <x v="102"/>
    </i>
    <i>
      <x v="216"/>
    </i>
    <i>
      <x v="103"/>
    </i>
    <i>
      <x v="80"/>
    </i>
    <i>
      <x v="104"/>
    </i>
    <i>
      <x v="248"/>
    </i>
    <i>
      <x v="105"/>
    </i>
    <i>
      <x v="264"/>
    </i>
    <i>
      <x v="106"/>
    </i>
    <i>
      <x v="280"/>
    </i>
    <i>
      <x v="107"/>
    </i>
    <i>
      <x v="296"/>
    </i>
    <i>
      <x v="47"/>
    </i>
    <i>
      <x v="312"/>
    </i>
    <i>
      <x v="48"/>
    </i>
    <i>
      <x v="212"/>
    </i>
    <i>
      <x v="110"/>
    </i>
    <i>
      <x v="220"/>
    </i>
    <i>
      <x v="111"/>
    </i>
    <i>
      <x v="79"/>
    </i>
    <i>
      <x v="112"/>
    </i>
    <i>
      <x v="83"/>
    </i>
    <i>
      <x v="113"/>
    </i>
    <i>
      <x v="244"/>
    </i>
    <i>
      <x v="114"/>
    </i>
    <i>
      <x v="252"/>
    </i>
    <i>
      <x v="115"/>
    </i>
    <i>
      <x v="39"/>
    </i>
    <i>
      <x v="116"/>
    </i>
    <i>
      <x v="23"/>
    </i>
    <i>
      <x v="117"/>
    </i>
    <i>
      <x v="276"/>
    </i>
    <i>
      <x v="118"/>
    </i>
    <i>
      <x v="284"/>
    </i>
    <i>
      <x v="119"/>
    </i>
    <i>
      <x v="292"/>
    </i>
    <i>
      <x v="49"/>
    </i>
    <i>
      <x v="300"/>
    </i>
    <i>
      <x v="50"/>
    </i>
    <i>
      <x v="308"/>
    </i>
    <i>
      <x v="122"/>
    </i>
    <i>
      <x v="316"/>
    </i>
    <i>
      <x v="123"/>
    </i>
    <i>
      <x v="210"/>
    </i>
    <i>
      <x v="124"/>
    </i>
    <i>
      <x v="214"/>
    </i>
    <i>
      <x v="51"/>
    </i>
    <i>
      <x v="218"/>
    </i>
    <i>
      <x v="126"/>
    </i>
    <i>
      <x v="222"/>
    </i>
    <i>
      <x v="127"/>
    </i>
    <i>
      <x v="78"/>
    </i>
    <i>
      <x v="52"/>
    </i>
    <i>
      <x v="230"/>
    </i>
    <i>
      <x v="129"/>
    </i>
    <i>
      <x v="234"/>
    </i>
    <i>
      <x v="130"/>
    </i>
    <i>
      <x v="29"/>
    </i>
    <i>
      <x v="131"/>
    </i>
    <i>
      <x v="242"/>
    </i>
    <i>
      <x v="132"/>
    </i>
    <i>
      <x v="85"/>
    </i>
    <i>
      <x v="133"/>
    </i>
    <i>
      <x v="22"/>
    </i>
    <i>
      <x v="134"/>
    </i>
    <i>
      <x v="254"/>
    </i>
    <i>
      <x v="135"/>
    </i>
    <i>
      <x v="258"/>
    </i>
    <i>
      <x v="4"/>
    </i>
    <i>
      <x v="40"/>
    </i>
    <i>
      <x v="9"/>
    </i>
    <i>
      <x v="266"/>
    </i>
    <i>
      <x v="138"/>
    </i>
    <i>
      <x v="270"/>
    </i>
    <i>
      <x v="139"/>
    </i>
    <i>
      <x v="274"/>
    </i>
    <i>
      <x v="30"/>
    </i>
    <i>
      <x v="278"/>
    </i>
    <i>
      <x v="141"/>
    </i>
    <i>
      <x v="282"/>
    </i>
    <i>
      <x v="142"/>
    </i>
    <i>
      <x v="286"/>
    </i>
    <i>
      <x v="143"/>
    </i>
    <i>
      <x v="290"/>
    </i>
    <i>
      <x v="144"/>
    </i>
    <i>
      <x v="42"/>
    </i>
    <i>
      <x v="145"/>
    </i>
    <i>
      <x v="24"/>
    </i>
    <i>
      <x v="146"/>
    </i>
    <i>
      <x v="302"/>
    </i>
    <i>
      <x v="147"/>
    </i>
    <i>
      <x v="306"/>
    </i>
    <i>
      <x v="148"/>
    </i>
    <i>
      <x v="310"/>
    </i>
    <i>
      <x v="149"/>
    </i>
    <i>
      <x v="314"/>
    </i>
    <i>
      <x v="55"/>
    </i>
    <i>
      <x v="97"/>
    </i>
    <i>
      <x v="151"/>
    </i>
    <i>
      <x v="209"/>
    </i>
    <i>
      <x v="152"/>
    </i>
    <i>
      <x v="211"/>
    </i>
    <i>
      <x v="153"/>
    </i>
    <i>
      <x v="213"/>
    </i>
    <i>
      <x v="11"/>
    </i>
    <i>
      <x v="72"/>
    </i>
    <i>
      <x v="155"/>
    </i>
    <i>
      <x v="73"/>
    </i>
    <i>
      <x v="156"/>
    </i>
    <i>
      <x v="6"/>
    </i>
    <i>
      <x v="12"/>
    </i>
    <i>
      <x v="18"/>
    </i>
    <i>
      <x v="56"/>
    </i>
    <i>
      <x v="75"/>
    </i>
    <i>
      <x v="319"/>
    </i>
    <i>
      <x v="77"/>
    </i>
    <i>
      <x v="5"/>
    </i>
    <i>
      <x v="20"/>
    </i>
    <i>
      <x v="323"/>
    </i>
    <i>
      <x v="229"/>
    </i>
    <i>
      <x v="58"/>
    </i>
    <i>
      <x v="231"/>
    </i>
    <i>
      <x v="31"/>
    </i>
    <i>
      <x v="81"/>
    </i>
    <i>
      <x v="164"/>
    </i>
    <i>
      <x v="28"/>
    </i>
    <i>
      <x v="165"/>
    </i>
    <i>
      <x v="237"/>
    </i>
    <i>
      <x v="166"/>
    </i>
    <i>
      <x v="239"/>
    </i>
    <i>
      <x v="167"/>
    </i>
    <i>
      <x v="241"/>
    </i>
    <i>
      <x v="26"/>
    </i>
    <i>
      <x v="21"/>
    </i>
    <i>
      <x v="61"/>
    </i>
    <i>
      <x v="245"/>
    </i>
    <i>
      <x v="170"/>
    </i>
    <i>
      <x v="247"/>
    </i>
    <i>
      <x v="25"/>
    </i>
    <i>
      <x v="3"/>
    </i>
    <i>
      <x v="172"/>
    </i>
    <i>
      <x v="251"/>
    </i>
    <i>
      <x v="62"/>
    </i>
    <i>
      <x v="253"/>
    </i>
    <i>
      <x v="174"/>
    </i>
    <i>
      <x v="255"/>
    </i>
    <i>
      <x v="175"/>
    </i>
    <i>
      <x v="257"/>
    </i>
    <i>
      <x v="16"/>
    </i>
    <i>
      <x v="259"/>
    </i>
    <i>
      <x v="63"/>
    </i>
    <i>
      <x v="88"/>
    </i>
    <i>
      <x v="178"/>
    </i>
    <i>
      <x v="263"/>
    </i>
    <i>
      <x v="64"/>
    </i>
    <i>
      <x v="265"/>
    </i>
    <i>
      <x v="180"/>
    </i>
    <i>
      <x v="267"/>
    </i>
    <i>
      <x v="181"/>
    </i>
    <i>
      <x v="269"/>
    </i>
    <i>
      <x v="182"/>
    </i>
    <i>
      <x v="271"/>
    </i>
    <i>
      <x v="183"/>
    </i>
    <i>
      <x v="41"/>
    </i>
    <i>
      <x v="184"/>
    </i>
    <i>
      <x v="275"/>
    </i>
    <i>
      <x v="185"/>
    </i>
    <i>
      <x v="277"/>
    </i>
    <i>
      <x v="65"/>
    </i>
    <i>
      <x v="279"/>
    </i>
    <i>
      <x v="187"/>
    </i>
    <i>
      <x v="281"/>
    </i>
    <i>
      <x v="188"/>
    </i>
    <i>
      <x v="283"/>
    </i>
    <i>
      <x v="66"/>
    </i>
    <i>
      <x v="285"/>
    </i>
    <i>
      <x v="190"/>
    </i>
    <i>
      <x v="287"/>
    </i>
    <i>
      <x v="1"/>
    </i>
    <i>
      <x v="91"/>
    </i>
    <i>
      <x v="192"/>
    </i>
    <i>
      <x v="291"/>
    </i>
    <i>
      <x v="193"/>
    </i>
    <i>
      <x v="293"/>
    </i>
    <i>
      <x v="68"/>
    </i>
    <i>
      <x v="295"/>
    </i>
    <i>
      <x v="195"/>
    </i>
    <i>
      <x v="297"/>
    </i>
    <i>
      <x v="34"/>
    </i>
    <i>
      <x v="299"/>
    </i>
    <i>
      <x v="197"/>
    </i>
    <i>
      <x v="301"/>
    </i>
    <i>
      <x v="198"/>
    </i>
    <i>
      <x v="93"/>
    </i>
    <i>
      <x v="199"/>
    </i>
    <i>
      <x v="305"/>
    </i>
    <i>
      <x v="200"/>
    </i>
    <i>
      <x v="307"/>
    </i>
    <i>
      <x v="70"/>
    </i>
    <i>
      <x v="309"/>
    </i>
    <i>
      <x v="202"/>
    </i>
    <i>
      <x v="44"/>
    </i>
    <i>
      <x v="203"/>
    </i>
    <i>
      <x v="313"/>
    </i>
    <i>
      <x v="204"/>
    </i>
    <i>
      <x v="45"/>
    </i>
    <i>
      <x v="205"/>
    </i>
    <i>
      <x v="317"/>
    </i>
    <i>
      <x v="206"/>
    </i>
    <i>
      <x v="207"/>
    </i>
    <i>
      <x v="320"/>
    </i>
    <i>
      <x v="159"/>
    </i>
    <i>
      <x v="322"/>
    </i>
    <i>
      <x v="160"/>
    </i>
    <i>
      <x v="324"/>
    </i>
    <i>
      <x v="161"/>
    </i>
    <i>
      <x v="162"/>
    </i>
    <i>
      <x v="973"/>
    </i>
    <i t="grand">
      <x/>
    </i>
  </rowItems>
  <colItems count="1">
    <i/>
  </colItems>
  <dataFields count="1">
    <dataField name="Count of component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A5159-05D9-4D35-B62F-A50F00BE241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0" firstHeaderRow="1" firstDataRow="1" firstDataCol="1"/>
  <pivotFields count="1">
    <pivotField axis="axisRow" dataField="1" showAll="0">
      <items count="177">
        <item x="6"/>
        <item x="9"/>
        <item x="5"/>
        <item x="8"/>
        <item x="3"/>
        <item x="12"/>
        <item x="10"/>
        <item x="13"/>
        <item x="2"/>
        <item x="14"/>
        <item x="4"/>
        <item x="11"/>
        <item x="1"/>
        <item x="23"/>
        <item x="34"/>
        <item x="47"/>
        <item x="17"/>
        <item x="19"/>
        <item x="49"/>
        <item x="45"/>
        <item x="52"/>
        <item x="40"/>
        <item x="33"/>
        <item x="28"/>
        <item x="31"/>
        <item x="30"/>
        <item x="85"/>
        <item x="58"/>
        <item x="89"/>
        <item x="20"/>
        <item x="0"/>
        <item x="18"/>
        <item x="135"/>
        <item x="99"/>
        <item x="67"/>
        <item x="36"/>
        <item x="22"/>
        <item x="48"/>
        <item x="21"/>
        <item x="87"/>
        <item x="136"/>
        <item x="101"/>
        <item x="32"/>
        <item x="62"/>
        <item x="64"/>
        <item x="72"/>
        <item x="168"/>
        <item x="37"/>
        <item x="42"/>
        <item x="69"/>
        <item x="122"/>
        <item x="65"/>
        <item x="61"/>
        <item x="76"/>
        <item x="137"/>
        <item x="38"/>
        <item x="74"/>
        <item x="80"/>
        <item x="151"/>
        <item x="35"/>
        <item x="95"/>
        <item x="143"/>
        <item x="24"/>
        <item x="71"/>
        <item x="103"/>
        <item x="105"/>
        <item x="125"/>
        <item x="108"/>
        <item x="141"/>
        <item x="56"/>
        <item x="26"/>
        <item x="73"/>
        <item x="92"/>
        <item x="115"/>
        <item x="90"/>
        <item x="131"/>
        <item x="144"/>
        <item x="128"/>
        <item x="15"/>
        <item x="118"/>
        <item x="127"/>
        <item x="140"/>
        <item x="55"/>
        <item x="154"/>
        <item x="41"/>
        <item x="121"/>
        <item x="160"/>
        <item x="174"/>
        <item x="138"/>
        <item x="130"/>
        <item x="172"/>
        <item x="70"/>
        <item x="46"/>
        <item x="110"/>
        <item x="126"/>
        <item x="167"/>
        <item x="111"/>
        <item x="134"/>
        <item x="153"/>
        <item x="148"/>
        <item x="59"/>
        <item x="159"/>
        <item x="51"/>
        <item x="63"/>
        <item x="146"/>
        <item x="152"/>
        <item x="25"/>
        <item x="44"/>
        <item x="53"/>
        <item x="163"/>
        <item x="133"/>
        <item x="169"/>
        <item x="129"/>
        <item x="158"/>
        <item x="155"/>
        <item x="16"/>
        <item x="68"/>
        <item x="57"/>
        <item x="104"/>
        <item x="166"/>
        <item x="82"/>
        <item x="109"/>
        <item x="29"/>
        <item x="7"/>
        <item x="164"/>
        <item x="27"/>
        <item x="170"/>
        <item x="124"/>
        <item x="60"/>
        <item x="102"/>
        <item x="142"/>
        <item x="96"/>
        <item x="113"/>
        <item x="119"/>
        <item x="78"/>
        <item x="100"/>
        <item x="171"/>
        <item x="97"/>
        <item x="147"/>
        <item x="150"/>
        <item x="50"/>
        <item x="145"/>
        <item x="123"/>
        <item x="161"/>
        <item x="157"/>
        <item x="93"/>
        <item x="112"/>
        <item x="132"/>
        <item x="165"/>
        <item x="162"/>
        <item x="139"/>
        <item x="98"/>
        <item x="83"/>
        <item x="43"/>
        <item x="173"/>
        <item x="79"/>
        <item x="86"/>
        <item x="117"/>
        <item x="156"/>
        <item x="116"/>
        <item x="114"/>
        <item x="88"/>
        <item x="149"/>
        <item x="120"/>
        <item x="39"/>
        <item x="91"/>
        <item x="77"/>
        <item x="84"/>
        <item x="54"/>
        <item x="75"/>
        <item x="106"/>
        <item x="81"/>
        <item x="107"/>
        <item x="94"/>
        <item x="66"/>
        <item x="175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Items count="1">
    <i/>
  </colItems>
  <dataFields count="1">
    <dataField name="Count of Degre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27D7-B2EC-4D2F-959E-4E60B06D62C3}">
  <sheetPr>
    <tabColor theme="1"/>
  </sheetPr>
  <dimension ref="A1:N33309"/>
  <sheetViews>
    <sheetView workbookViewId="0">
      <selection activeCell="K17" sqref="K17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 t="s">
        <v>14</v>
      </c>
      <c r="D2" t="s">
        <v>15</v>
      </c>
      <c r="E2">
        <v>31</v>
      </c>
      <c r="F2">
        <v>31</v>
      </c>
      <c r="G2">
        <v>11</v>
      </c>
      <c r="H2">
        <v>0.24915399999999999</v>
      </c>
      <c r="I2">
        <v>0.26882</v>
      </c>
      <c r="J2">
        <v>3773383.4455200001</v>
      </c>
      <c r="K2">
        <v>6.4520000000000003E-3</v>
      </c>
      <c r="L2">
        <v>3</v>
      </c>
      <c r="M2">
        <v>28</v>
      </c>
      <c r="N2">
        <v>0</v>
      </c>
    </row>
    <row r="3" spans="1:14" x14ac:dyDescent="0.3">
      <c r="A3">
        <v>1</v>
      </c>
      <c r="B3" t="s">
        <v>16</v>
      </c>
      <c r="D3" t="s">
        <v>17</v>
      </c>
      <c r="E3">
        <v>13</v>
      </c>
      <c r="F3">
        <v>13</v>
      </c>
      <c r="G3">
        <v>12</v>
      </c>
      <c r="H3">
        <v>0.22947999999999999</v>
      </c>
      <c r="I3">
        <v>0.248613</v>
      </c>
      <c r="J3">
        <v>132517.74597300001</v>
      </c>
      <c r="K3">
        <v>0.16666700000000001</v>
      </c>
      <c r="L3">
        <v>13</v>
      </c>
      <c r="M3">
        <v>36</v>
      </c>
      <c r="N3">
        <v>0</v>
      </c>
    </row>
    <row r="4" spans="1:14" x14ac:dyDescent="0.3">
      <c r="A4">
        <v>3</v>
      </c>
      <c r="B4" t="s">
        <v>18</v>
      </c>
      <c r="D4" t="s">
        <v>19</v>
      </c>
      <c r="E4">
        <v>9</v>
      </c>
      <c r="F4">
        <v>9</v>
      </c>
      <c r="G4">
        <v>12</v>
      </c>
      <c r="H4">
        <v>0.221611</v>
      </c>
      <c r="I4">
        <v>0.23979200000000001</v>
      </c>
      <c r="J4">
        <v>3094.267668</v>
      </c>
      <c r="K4">
        <v>0.13888900000000001</v>
      </c>
      <c r="L4">
        <v>5</v>
      </c>
      <c r="M4">
        <v>36</v>
      </c>
      <c r="N4">
        <v>0</v>
      </c>
    </row>
    <row r="5" spans="1:14" x14ac:dyDescent="0.3">
      <c r="A5">
        <v>4</v>
      </c>
      <c r="B5" t="s">
        <v>20</v>
      </c>
      <c r="D5" t="s">
        <v>21</v>
      </c>
      <c r="E5">
        <v>5</v>
      </c>
      <c r="F5">
        <v>5</v>
      </c>
      <c r="G5">
        <v>12</v>
      </c>
      <c r="H5">
        <v>0.20630899999999999</v>
      </c>
      <c r="I5">
        <v>0.218165</v>
      </c>
      <c r="J5">
        <v>33018.177553000001</v>
      </c>
      <c r="K5">
        <v>0</v>
      </c>
      <c r="L5">
        <v>0</v>
      </c>
      <c r="M5">
        <v>49</v>
      </c>
      <c r="N5">
        <v>0</v>
      </c>
    </row>
    <row r="6" spans="1:14" x14ac:dyDescent="0.3">
      <c r="A6">
        <v>5</v>
      </c>
      <c r="B6" t="s">
        <v>22</v>
      </c>
      <c r="D6" t="s">
        <v>23</v>
      </c>
      <c r="E6">
        <v>11</v>
      </c>
      <c r="F6">
        <v>11</v>
      </c>
      <c r="G6">
        <v>11</v>
      </c>
      <c r="H6">
        <v>0.23902000000000001</v>
      </c>
      <c r="I6">
        <v>0.25751800000000002</v>
      </c>
      <c r="J6">
        <v>103953.411842</v>
      </c>
      <c r="K6">
        <v>0.23636399999999999</v>
      </c>
      <c r="L6">
        <v>13</v>
      </c>
      <c r="M6">
        <v>28</v>
      </c>
      <c r="N6">
        <v>0</v>
      </c>
    </row>
    <row r="7" spans="1:14" x14ac:dyDescent="0.3">
      <c r="A7">
        <v>6</v>
      </c>
      <c r="B7" t="s">
        <v>24</v>
      </c>
      <c r="D7" t="s">
        <v>25</v>
      </c>
      <c r="E7">
        <v>3</v>
      </c>
      <c r="F7">
        <v>3</v>
      </c>
      <c r="G7">
        <v>12</v>
      </c>
      <c r="H7">
        <v>0.211811</v>
      </c>
      <c r="I7">
        <v>0.223525</v>
      </c>
      <c r="J7">
        <v>47015.783725000001</v>
      </c>
      <c r="K7">
        <v>0</v>
      </c>
      <c r="L7">
        <v>0</v>
      </c>
      <c r="M7">
        <v>49</v>
      </c>
      <c r="N7">
        <v>0</v>
      </c>
    </row>
    <row r="8" spans="1:14" x14ac:dyDescent="0.3">
      <c r="A8">
        <v>11</v>
      </c>
      <c r="B8" t="s">
        <v>26</v>
      </c>
      <c r="D8" t="s">
        <v>27</v>
      </c>
      <c r="E8">
        <v>3</v>
      </c>
      <c r="F8">
        <v>3</v>
      </c>
      <c r="G8">
        <v>12</v>
      </c>
      <c r="H8">
        <v>0.19650000000000001</v>
      </c>
      <c r="I8">
        <v>0.20971000000000001</v>
      </c>
      <c r="J8">
        <v>61585.903005</v>
      </c>
      <c r="K8">
        <v>0</v>
      </c>
      <c r="L8">
        <v>0</v>
      </c>
      <c r="M8">
        <v>28</v>
      </c>
      <c r="N8">
        <v>0</v>
      </c>
    </row>
    <row r="9" spans="1:14" x14ac:dyDescent="0.3">
      <c r="A9">
        <v>12</v>
      </c>
      <c r="B9" t="s">
        <v>28</v>
      </c>
      <c r="D9" t="s">
        <v>29</v>
      </c>
      <c r="E9">
        <v>1</v>
      </c>
      <c r="F9">
        <v>1</v>
      </c>
      <c r="G9">
        <v>12</v>
      </c>
      <c r="H9">
        <v>0.220501</v>
      </c>
      <c r="I9">
        <v>0.23716000000000001</v>
      </c>
      <c r="J9">
        <v>0</v>
      </c>
      <c r="K9">
        <v>0</v>
      </c>
      <c r="L9">
        <v>0</v>
      </c>
      <c r="M9">
        <v>39</v>
      </c>
      <c r="N9">
        <v>0</v>
      </c>
    </row>
    <row r="10" spans="1:14" x14ac:dyDescent="0.3">
      <c r="A10">
        <v>13</v>
      </c>
      <c r="B10" t="s">
        <v>30</v>
      </c>
      <c r="D10" t="s">
        <v>31</v>
      </c>
      <c r="E10">
        <v>138</v>
      </c>
      <c r="F10">
        <v>138</v>
      </c>
      <c r="G10">
        <v>11</v>
      </c>
      <c r="H10">
        <v>0.24183099999999999</v>
      </c>
      <c r="I10">
        <v>0.26946599999999998</v>
      </c>
      <c r="J10">
        <v>3008148.0552480002</v>
      </c>
      <c r="K10">
        <v>1.0895999999999999E-2</v>
      </c>
      <c r="L10">
        <v>103</v>
      </c>
      <c r="M10">
        <v>36</v>
      </c>
      <c r="N10">
        <v>0</v>
      </c>
    </row>
    <row r="11" spans="1:14" x14ac:dyDescent="0.3">
      <c r="A11">
        <v>14</v>
      </c>
      <c r="B11" t="s">
        <v>32</v>
      </c>
      <c r="D11" t="s">
        <v>33</v>
      </c>
      <c r="E11">
        <v>4</v>
      </c>
      <c r="F11">
        <v>4</v>
      </c>
      <c r="G11">
        <v>12</v>
      </c>
      <c r="H11">
        <v>0.226908</v>
      </c>
      <c r="I11">
        <v>0.24781900000000001</v>
      </c>
      <c r="J11">
        <v>683.96240299999999</v>
      </c>
      <c r="K11">
        <v>0.66666700000000001</v>
      </c>
      <c r="L11">
        <v>4</v>
      </c>
      <c r="M11">
        <v>36</v>
      </c>
      <c r="N11">
        <v>0</v>
      </c>
    </row>
    <row r="12" spans="1:14" x14ac:dyDescent="0.3">
      <c r="A12">
        <v>17</v>
      </c>
      <c r="B12" t="s">
        <v>34</v>
      </c>
      <c r="D12" t="s">
        <v>35</v>
      </c>
      <c r="E12">
        <v>2</v>
      </c>
      <c r="F12">
        <v>2</v>
      </c>
      <c r="G12">
        <v>12</v>
      </c>
      <c r="H12">
        <v>0.21382999999999999</v>
      </c>
      <c r="I12">
        <v>0.228959</v>
      </c>
      <c r="J12">
        <v>306.26517999999999</v>
      </c>
      <c r="K12">
        <v>0</v>
      </c>
      <c r="L12">
        <v>0</v>
      </c>
      <c r="M12">
        <v>36</v>
      </c>
      <c r="N12">
        <v>0</v>
      </c>
    </row>
    <row r="13" spans="1:14" x14ac:dyDescent="0.3">
      <c r="A13">
        <v>19</v>
      </c>
      <c r="B13" t="s">
        <v>36</v>
      </c>
      <c r="D13" t="s">
        <v>37</v>
      </c>
      <c r="E13">
        <v>1</v>
      </c>
      <c r="F13">
        <v>1</v>
      </c>
      <c r="G13">
        <v>12</v>
      </c>
      <c r="H13">
        <v>0.20971400000000001</v>
      </c>
      <c r="I13">
        <v>0.22333700000000001</v>
      </c>
      <c r="J13">
        <v>0</v>
      </c>
      <c r="K13">
        <v>0</v>
      </c>
      <c r="L13">
        <v>0</v>
      </c>
      <c r="M13">
        <v>264</v>
      </c>
      <c r="N13">
        <v>0</v>
      </c>
    </row>
    <row r="14" spans="1:14" x14ac:dyDescent="0.3">
      <c r="A14">
        <v>22</v>
      </c>
      <c r="B14" t="s">
        <v>38</v>
      </c>
      <c r="D14" t="s">
        <v>39</v>
      </c>
      <c r="E14">
        <v>1</v>
      </c>
      <c r="F14">
        <v>1</v>
      </c>
      <c r="G14">
        <v>13</v>
      </c>
      <c r="H14">
        <v>0.18577199999999999</v>
      </c>
      <c r="I14">
        <v>0.196128</v>
      </c>
      <c r="J14">
        <v>0</v>
      </c>
      <c r="K14">
        <v>0</v>
      </c>
      <c r="L14">
        <v>0</v>
      </c>
      <c r="M14">
        <v>39</v>
      </c>
      <c r="N14">
        <v>0</v>
      </c>
    </row>
    <row r="15" spans="1:14" x14ac:dyDescent="0.3">
      <c r="A15">
        <v>23</v>
      </c>
      <c r="B15" t="s">
        <v>40</v>
      </c>
      <c r="D15" t="s">
        <v>41</v>
      </c>
      <c r="E15">
        <v>1</v>
      </c>
      <c r="F15">
        <v>1</v>
      </c>
      <c r="G15">
        <v>12</v>
      </c>
      <c r="H15">
        <v>0.22200800000000001</v>
      </c>
      <c r="I15">
        <v>0.23994099999999999</v>
      </c>
      <c r="J15">
        <v>0</v>
      </c>
      <c r="K15">
        <v>0</v>
      </c>
      <c r="L15">
        <v>0</v>
      </c>
      <c r="M15">
        <v>36</v>
      </c>
      <c r="N15">
        <v>0</v>
      </c>
    </row>
    <row r="16" spans="1:14" x14ac:dyDescent="0.3">
      <c r="A16">
        <v>24</v>
      </c>
      <c r="B16" t="s">
        <v>42</v>
      </c>
      <c r="D16" t="s">
        <v>43</v>
      </c>
      <c r="E16">
        <v>3</v>
      </c>
      <c r="F16">
        <v>3</v>
      </c>
      <c r="G16">
        <v>12</v>
      </c>
      <c r="H16">
        <v>0.21469299999999999</v>
      </c>
      <c r="I16">
        <v>0.231514</v>
      </c>
      <c r="J16">
        <v>3983.1471860000001</v>
      </c>
      <c r="K16">
        <v>0</v>
      </c>
      <c r="L16">
        <v>0</v>
      </c>
      <c r="M16">
        <v>28</v>
      </c>
      <c r="N16">
        <v>0</v>
      </c>
    </row>
    <row r="17" spans="1:14" x14ac:dyDescent="0.3">
      <c r="A17">
        <v>25</v>
      </c>
      <c r="B17" t="s">
        <v>44</v>
      </c>
      <c r="D17" t="s">
        <v>45</v>
      </c>
      <c r="E17">
        <v>3</v>
      </c>
      <c r="F17">
        <v>3</v>
      </c>
      <c r="G17">
        <v>11</v>
      </c>
      <c r="H17">
        <v>0.21029100000000001</v>
      </c>
      <c r="I17">
        <v>0.224523</v>
      </c>
      <c r="J17">
        <v>44186.966909000002</v>
      </c>
      <c r="K17">
        <v>0</v>
      </c>
      <c r="L17">
        <v>0</v>
      </c>
      <c r="M17">
        <v>36</v>
      </c>
      <c r="N17">
        <v>0</v>
      </c>
    </row>
    <row r="18" spans="1:14" x14ac:dyDescent="0.3">
      <c r="A18">
        <v>26</v>
      </c>
      <c r="B18" t="s">
        <v>46</v>
      </c>
      <c r="D18" t="s">
        <v>47</v>
      </c>
      <c r="E18">
        <v>2</v>
      </c>
      <c r="F18">
        <v>2</v>
      </c>
      <c r="G18">
        <v>12</v>
      </c>
      <c r="H18">
        <v>0.20865600000000001</v>
      </c>
      <c r="I18">
        <v>0.220139</v>
      </c>
      <c r="J18">
        <v>30758</v>
      </c>
      <c r="K18">
        <v>0</v>
      </c>
      <c r="L18">
        <v>0</v>
      </c>
      <c r="M18">
        <v>39</v>
      </c>
      <c r="N18">
        <v>0</v>
      </c>
    </row>
    <row r="19" spans="1:14" x14ac:dyDescent="0.3">
      <c r="A19">
        <v>29</v>
      </c>
      <c r="B19" t="s">
        <v>48</v>
      </c>
      <c r="D19" t="s">
        <v>49</v>
      </c>
      <c r="E19">
        <v>2</v>
      </c>
      <c r="F19">
        <v>2</v>
      </c>
      <c r="G19">
        <v>12</v>
      </c>
      <c r="H19">
        <v>0.21033499999999999</v>
      </c>
      <c r="I19">
        <v>0.222688</v>
      </c>
      <c r="J19">
        <v>3158.9118400000002</v>
      </c>
      <c r="K19">
        <v>0</v>
      </c>
      <c r="L19">
        <v>0</v>
      </c>
      <c r="M19">
        <v>28</v>
      </c>
      <c r="N19">
        <v>0</v>
      </c>
    </row>
    <row r="20" spans="1:14" x14ac:dyDescent="0.3">
      <c r="A20">
        <v>31</v>
      </c>
      <c r="B20" t="s">
        <v>50</v>
      </c>
      <c r="D20" t="s">
        <v>51</v>
      </c>
      <c r="E20">
        <v>4</v>
      </c>
      <c r="F20">
        <v>4</v>
      </c>
      <c r="G20">
        <v>12</v>
      </c>
      <c r="H20">
        <v>0.196107</v>
      </c>
      <c r="I20">
        <v>0.20871300000000001</v>
      </c>
      <c r="J20">
        <v>32344.426926</v>
      </c>
      <c r="K20">
        <v>0</v>
      </c>
      <c r="L20">
        <v>0</v>
      </c>
      <c r="M20">
        <v>39</v>
      </c>
      <c r="N20">
        <v>0</v>
      </c>
    </row>
    <row r="21" spans="1:14" x14ac:dyDescent="0.3">
      <c r="A21">
        <v>33</v>
      </c>
      <c r="B21" t="s">
        <v>52</v>
      </c>
      <c r="D21" t="s">
        <v>53</v>
      </c>
      <c r="E21">
        <v>4</v>
      </c>
      <c r="F21">
        <v>4</v>
      </c>
      <c r="G21">
        <v>12</v>
      </c>
      <c r="H21">
        <v>0.227213</v>
      </c>
      <c r="I21">
        <v>0.246755</v>
      </c>
      <c r="J21">
        <v>13284.389632</v>
      </c>
      <c r="K21">
        <v>0.16666700000000001</v>
      </c>
      <c r="L21">
        <v>1</v>
      </c>
      <c r="M21">
        <v>36</v>
      </c>
      <c r="N21">
        <v>0</v>
      </c>
    </row>
    <row r="22" spans="1:14" x14ac:dyDescent="0.3">
      <c r="A22">
        <v>34</v>
      </c>
      <c r="B22" t="s">
        <v>54</v>
      </c>
      <c r="D22" t="s">
        <v>55</v>
      </c>
      <c r="E22">
        <v>7</v>
      </c>
      <c r="F22">
        <v>7</v>
      </c>
      <c r="G22">
        <v>12</v>
      </c>
      <c r="H22">
        <v>0.207237</v>
      </c>
      <c r="I22">
        <v>0.221969</v>
      </c>
      <c r="J22">
        <v>1054.9733269999999</v>
      </c>
      <c r="K22">
        <v>4.7619000000000002E-2</v>
      </c>
      <c r="L22">
        <v>1</v>
      </c>
      <c r="M22">
        <v>36</v>
      </c>
      <c r="N22">
        <v>0</v>
      </c>
    </row>
    <row r="23" spans="1:14" x14ac:dyDescent="0.3">
      <c r="A23">
        <v>36</v>
      </c>
      <c r="B23" t="s">
        <v>56</v>
      </c>
      <c r="D23" t="s">
        <v>57</v>
      </c>
      <c r="E23">
        <v>2</v>
      </c>
      <c r="F23">
        <v>2</v>
      </c>
      <c r="G23">
        <v>12</v>
      </c>
      <c r="H23">
        <v>0.20396500000000001</v>
      </c>
      <c r="I23">
        <v>0.218473</v>
      </c>
      <c r="J23">
        <v>13438.934168</v>
      </c>
      <c r="K23">
        <v>0</v>
      </c>
      <c r="L23">
        <v>0</v>
      </c>
      <c r="M23">
        <v>39</v>
      </c>
      <c r="N23">
        <v>0</v>
      </c>
    </row>
    <row r="24" spans="1:14" x14ac:dyDescent="0.3">
      <c r="A24">
        <v>39</v>
      </c>
      <c r="B24" t="s">
        <v>58</v>
      </c>
      <c r="D24" t="s">
        <v>59</v>
      </c>
      <c r="E24">
        <v>1</v>
      </c>
      <c r="F24">
        <v>1</v>
      </c>
      <c r="G24">
        <v>12</v>
      </c>
      <c r="H24">
        <v>0.20474300000000001</v>
      </c>
      <c r="I24">
        <v>0.21731800000000001</v>
      </c>
      <c r="J24">
        <v>0</v>
      </c>
      <c r="K24">
        <v>0</v>
      </c>
      <c r="L24">
        <v>0</v>
      </c>
      <c r="M24">
        <v>39</v>
      </c>
      <c r="N24">
        <v>0</v>
      </c>
    </row>
    <row r="25" spans="1:14" x14ac:dyDescent="0.3">
      <c r="A25">
        <v>47</v>
      </c>
      <c r="B25" t="s">
        <v>60</v>
      </c>
      <c r="D25" t="s">
        <v>61</v>
      </c>
      <c r="E25">
        <v>1</v>
      </c>
      <c r="F25">
        <v>1</v>
      </c>
      <c r="G25">
        <v>13</v>
      </c>
      <c r="H25">
        <v>0.18560499999999999</v>
      </c>
      <c r="I25">
        <v>0.19706000000000001</v>
      </c>
      <c r="J25">
        <v>0</v>
      </c>
      <c r="K25">
        <v>0</v>
      </c>
      <c r="L25">
        <v>0</v>
      </c>
      <c r="M25">
        <v>36</v>
      </c>
      <c r="N25">
        <v>0</v>
      </c>
    </row>
    <row r="26" spans="1:14" x14ac:dyDescent="0.3">
      <c r="A26">
        <v>49</v>
      </c>
      <c r="B26" t="s">
        <v>62</v>
      </c>
      <c r="D26" t="s">
        <v>63</v>
      </c>
      <c r="E26">
        <v>1</v>
      </c>
      <c r="F26">
        <v>1</v>
      </c>
      <c r="G26">
        <v>12</v>
      </c>
      <c r="H26">
        <v>0.208008</v>
      </c>
      <c r="I26">
        <v>0.22406599999999999</v>
      </c>
      <c r="J26">
        <v>0</v>
      </c>
      <c r="K26">
        <v>0</v>
      </c>
      <c r="L26">
        <v>0</v>
      </c>
      <c r="M26">
        <v>36</v>
      </c>
      <c r="N26">
        <v>0</v>
      </c>
    </row>
    <row r="27" spans="1:14" x14ac:dyDescent="0.3">
      <c r="A27">
        <v>52</v>
      </c>
      <c r="B27" t="s">
        <v>64</v>
      </c>
      <c r="D27" t="s">
        <v>65</v>
      </c>
      <c r="E27">
        <v>1</v>
      </c>
      <c r="F27">
        <v>1</v>
      </c>
      <c r="G27">
        <v>13</v>
      </c>
      <c r="H27">
        <v>0.15055399999999999</v>
      </c>
      <c r="I27">
        <v>0.155252</v>
      </c>
      <c r="J27">
        <v>0</v>
      </c>
      <c r="K27">
        <v>0</v>
      </c>
      <c r="L27">
        <v>0</v>
      </c>
      <c r="M27">
        <v>70</v>
      </c>
      <c r="N27">
        <v>0</v>
      </c>
    </row>
    <row r="28" spans="1:14" x14ac:dyDescent="0.3">
      <c r="A28">
        <v>55</v>
      </c>
      <c r="B28" t="s">
        <v>66</v>
      </c>
      <c r="D28" t="s">
        <v>67</v>
      </c>
      <c r="E28">
        <v>4</v>
      </c>
      <c r="F28">
        <v>4</v>
      </c>
      <c r="G28">
        <v>12</v>
      </c>
      <c r="H28">
        <v>0.227464</v>
      </c>
      <c r="I28">
        <v>0.245227</v>
      </c>
      <c r="J28">
        <v>49999.022127999997</v>
      </c>
      <c r="K28">
        <v>0</v>
      </c>
      <c r="L28">
        <v>0</v>
      </c>
      <c r="M28">
        <v>36</v>
      </c>
      <c r="N28">
        <v>0</v>
      </c>
    </row>
    <row r="29" spans="1:14" x14ac:dyDescent="0.3">
      <c r="A29">
        <v>56</v>
      </c>
      <c r="B29" t="s">
        <v>68</v>
      </c>
      <c r="D29" t="s">
        <v>69</v>
      </c>
      <c r="E29">
        <v>1</v>
      </c>
      <c r="F29">
        <v>1</v>
      </c>
      <c r="G29">
        <v>13</v>
      </c>
      <c r="H29">
        <v>0.16644100000000001</v>
      </c>
      <c r="I29">
        <v>0.17205599999999999</v>
      </c>
      <c r="J29">
        <v>0</v>
      </c>
      <c r="K29">
        <v>0</v>
      </c>
      <c r="L29">
        <v>0</v>
      </c>
      <c r="M29">
        <v>36</v>
      </c>
      <c r="N29">
        <v>0</v>
      </c>
    </row>
    <row r="30" spans="1:14" x14ac:dyDescent="0.3">
      <c r="A30">
        <v>58</v>
      </c>
      <c r="B30" t="s">
        <v>70</v>
      </c>
      <c r="D30" t="s">
        <v>71</v>
      </c>
      <c r="E30">
        <v>1</v>
      </c>
      <c r="F30">
        <v>1</v>
      </c>
      <c r="G30">
        <v>12</v>
      </c>
      <c r="H30">
        <v>0.220392</v>
      </c>
      <c r="I30">
        <v>0.23855100000000001</v>
      </c>
      <c r="J30">
        <v>0</v>
      </c>
      <c r="K30">
        <v>0</v>
      </c>
      <c r="L30">
        <v>0</v>
      </c>
      <c r="M30">
        <v>36</v>
      </c>
      <c r="N30">
        <v>0</v>
      </c>
    </row>
    <row r="31" spans="1:14" x14ac:dyDescent="0.3">
      <c r="A31">
        <v>62</v>
      </c>
      <c r="B31" t="s">
        <v>72</v>
      </c>
      <c r="D31" t="s">
        <v>73</v>
      </c>
      <c r="E31">
        <v>13</v>
      </c>
      <c r="F31">
        <v>13</v>
      </c>
      <c r="G31">
        <v>12</v>
      </c>
      <c r="H31">
        <v>0.24176900000000001</v>
      </c>
      <c r="I31">
        <v>0.26171100000000003</v>
      </c>
      <c r="J31">
        <v>123337.86186800001</v>
      </c>
      <c r="K31">
        <v>0.14102600000000001</v>
      </c>
      <c r="L31">
        <v>11</v>
      </c>
      <c r="M31">
        <v>39</v>
      </c>
      <c r="N31">
        <v>0</v>
      </c>
    </row>
    <row r="32" spans="1:14" x14ac:dyDescent="0.3">
      <c r="A32">
        <v>63</v>
      </c>
      <c r="B32" t="s">
        <v>74</v>
      </c>
      <c r="D32" t="s">
        <v>75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</row>
    <row r="33" spans="1:14" x14ac:dyDescent="0.3">
      <c r="A33">
        <v>66</v>
      </c>
      <c r="B33" t="s">
        <v>76</v>
      </c>
      <c r="D33" t="s">
        <v>77</v>
      </c>
      <c r="E33">
        <v>2</v>
      </c>
      <c r="F33">
        <v>2</v>
      </c>
      <c r="G33">
        <v>12</v>
      </c>
      <c r="H33">
        <v>0.21181</v>
      </c>
      <c r="I33">
        <v>0.224885</v>
      </c>
      <c r="J33">
        <v>0</v>
      </c>
      <c r="K33">
        <v>1</v>
      </c>
      <c r="L33">
        <v>1</v>
      </c>
      <c r="M33">
        <v>39</v>
      </c>
      <c r="N33">
        <v>0</v>
      </c>
    </row>
    <row r="34" spans="1:14" x14ac:dyDescent="0.3">
      <c r="A34">
        <v>67</v>
      </c>
      <c r="B34" t="s">
        <v>78</v>
      </c>
      <c r="D34" t="s">
        <v>79</v>
      </c>
      <c r="E34">
        <v>2</v>
      </c>
      <c r="F34">
        <v>2</v>
      </c>
      <c r="G34">
        <v>12</v>
      </c>
      <c r="H34">
        <v>0.21501700000000001</v>
      </c>
      <c r="I34">
        <v>0.23089699999999999</v>
      </c>
      <c r="J34">
        <v>0</v>
      </c>
      <c r="K34">
        <v>1</v>
      </c>
      <c r="L34">
        <v>1</v>
      </c>
      <c r="M34">
        <v>36</v>
      </c>
      <c r="N34">
        <v>0</v>
      </c>
    </row>
    <row r="35" spans="1:14" x14ac:dyDescent="0.3">
      <c r="A35">
        <v>72</v>
      </c>
      <c r="B35" t="s">
        <v>80</v>
      </c>
      <c r="D35" t="s">
        <v>81</v>
      </c>
      <c r="E35">
        <v>3</v>
      </c>
      <c r="F35">
        <v>3</v>
      </c>
      <c r="G35">
        <v>11</v>
      </c>
      <c r="H35">
        <v>0.23438800000000001</v>
      </c>
      <c r="I35">
        <v>0.25630900000000001</v>
      </c>
      <c r="J35">
        <v>19335.731500999998</v>
      </c>
      <c r="K35">
        <v>0.33333299999999999</v>
      </c>
      <c r="L35">
        <v>1</v>
      </c>
      <c r="M35">
        <v>39</v>
      </c>
      <c r="N35">
        <v>0</v>
      </c>
    </row>
    <row r="36" spans="1:14" x14ac:dyDescent="0.3">
      <c r="A36">
        <v>75</v>
      </c>
      <c r="B36" t="s">
        <v>82</v>
      </c>
      <c r="D36" t="s">
        <v>83</v>
      </c>
      <c r="E36">
        <v>1</v>
      </c>
      <c r="F36">
        <v>1</v>
      </c>
      <c r="G36">
        <v>12</v>
      </c>
      <c r="H36">
        <v>0.207426</v>
      </c>
      <c r="I36">
        <v>0.22225</v>
      </c>
      <c r="J36">
        <v>0</v>
      </c>
      <c r="K36">
        <v>0</v>
      </c>
      <c r="L36">
        <v>0</v>
      </c>
      <c r="M36">
        <v>39</v>
      </c>
      <c r="N36">
        <v>0</v>
      </c>
    </row>
    <row r="37" spans="1:14" x14ac:dyDescent="0.3">
      <c r="A37">
        <v>77</v>
      </c>
      <c r="B37" t="s">
        <v>84</v>
      </c>
      <c r="D37" t="s">
        <v>85</v>
      </c>
      <c r="E37">
        <v>4</v>
      </c>
      <c r="F37">
        <v>4</v>
      </c>
      <c r="G37">
        <v>12</v>
      </c>
      <c r="H37">
        <v>0.22561999999999999</v>
      </c>
      <c r="I37">
        <v>0.243196</v>
      </c>
      <c r="J37">
        <v>30816.018375</v>
      </c>
      <c r="K37">
        <v>0.33333299999999999</v>
      </c>
      <c r="L37">
        <v>2</v>
      </c>
      <c r="M37">
        <v>36</v>
      </c>
      <c r="N37">
        <v>0</v>
      </c>
    </row>
    <row r="38" spans="1:14" x14ac:dyDescent="0.3">
      <c r="A38">
        <v>78</v>
      </c>
      <c r="B38" t="s">
        <v>86</v>
      </c>
      <c r="D38" t="s">
        <v>87</v>
      </c>
      <c r="E38">
        <v>2</v>
      </c>
      <c r="F38">
        <v>2</v>
      </c>
      <c r="G38">
        <v>12</v>
      </c>
      <c r="H38">
        <v>0.208064</v>
      </c>
      <c r="I38">
        <v>0.22420799999999999</v>
      </c>
      <c r="J38">
        <v>40406.173634999999</v>
      </c>
      <c r="K38">
        <v>0</v>
      </c>
      <c r="L38">
        <v>0</v>
      </c>
      <c r="M38">
        <v>36</v>
      </c>
      <c r="N38">
        <v>0</v>
      </c>
    </row>
    <row r="39" spans="1:14" x14ac:dyDescent="0.3">
      <c r="A39">
        <v>79</v>
      </c>
      <c r="B39" t="s">
        <v>88</v>
      </c>
      <c r="D39" t="s">
        <v>89</v>
      </c>
      <c r="E39">
        <v>12</v>
      </c>
      <c r="F39">
        <v>12</v>
      </c>
      <c r="G39">
        <v>11</v>
      </c>
      <c r="H39">
        <v>0.24101500000000001</v>
      </c>
      <c r="I39">
        <v>0.26692199999999999</v>
      </c>
      <c r="J39">
        <v>129694.09277</v>
      </c>
      <c r="K39">
        <v>0.272727</v>
      </c>
      <c r="L39">
        <v>18</v>
      </c>
      <c r="M39">
        <v>36</v>
      </c>
      <c r="N39">
        <v>0</v>
      </c>
    </row>
    <row r="40" spans="1:14" x14ac:dyDescent="0.3">
      <c r="A40">
        <v>82</v>
      </c>
      <c r="B40" t="s">
        <v>90</v>
      </c>
      <c r="D40" t="s">
        <v>91</v>
      </c>
      <c r="E40">
        <v>3</v>
      </c>
      <c r="F40">
        <v>3</v>
      </c>
      <c r="G40">
        <v>11</v>
      </c>
      <c r="H40">
        <v>0.235179</v>
      </c>
      <c r="I40">
        <v>0.25847500000000001</v>
      </c>
      <c r="J40">
        <v>2028.609567</v>
      </c>
      <c r="K40">
        <v>0.66666700000000001</v>
      </c>
      <c r="L40">
        <v>2</v>
      </c>
      <c r="M40">
        <v>39</v>
      </c>
      <c r="N40">
        <v>0</v>
      </c>
    </row>
    <row r="41" spans="1:14" x14ac:dyDescent="0.3">
      <c r="A41">
        <v>83</v>
      </c>
      <c r="B41" t="s">
        <v>92</v>
      </c>
      <c r="D41" t="s">
        <v>93</v>
      </c>
      <c r="E41">
        <v>3</v>
      </c>
      <c r="F41">
        <v>3</v>
      </c>
      <c r="G41">
        <v>12</v>
      </c>
      <c r="H41">
        <v>0.19967399999999999</v>
      </c>
      <c r="I41">
        <v>0.20955499999999999</v>
      </c>
      <c r="J41">
        <v>30973.965508000001</v>
      </c>
      <c r="K41">
        <v>0</v>
      </c>
      <c r="L41">
        <v>0</v>
      </c>
      <c r="M41">
        <v>36</v>
      </c>
      <c r="N41">
        <v>0</v>
      </c>
    </row>
    <row r="42" spans="1:14" x14ac:dyDescent="0.3">
      <c r="A42">
        <v>85</v>
      </c>
      <c r="B42" t="s">
        <v>94</v>
      </c>
      <c r="D42" t="s">
        <v>95</v>
      </c>
      <c r="E42">
        <v>1</v>
      </c>
      <c r="F42">
        <v>1</v>
      </c>
      <c r="G42">
        <v>12</v>
      </c>
      <c r="H42">
        <v>0.22200800000000001</v>
      </c>
      <c r="I42">
        <v>0.23994099999999999</v>
      </c>
      <c r="J42">
        <v>0</v>
      </c>
      <c r="K42">
        <v>0</v>
      </c>
      <c r="L42">
        <v>0</v>
      </c>
      <c r="M42">
        <v>36</v>
      </c>
      <c r="N42">
        <v>0</v>
      </c>
    </row>
    <row r="43" spans="1:14" x14ac:dyDescent="0.3">
      <c r="A43">
        <v>88</v>
      </c>
      <c r="B43" t="s">
        <v>96</v>
      </c>
      <c r="D43" t="s">
        <v>97</v>
      </c>
      <c r="E43">
        <v>1</v>
      </c>
      <c r="F43">
        <v>1</v>
      </c>
      <c r="G43">
        <v>12</v>
      </c>
      <c r="H43">
        <v>0.192686</v>
      </c>
      <c r="I43">
        <v>0.204906</v>
      </c>
      <c r="J43">
        <v>0</v>
      </c>
      <c r="K43">
        <v>0</v>
      </c>
      <c r="L43">
        <v>0</v>
      </c>
      <c r="M43">
        <v>36</v>
      </c>
      <c r="N43">
        <v>0</v>
      </c>
    </row>
    <row r="44" spans="1:14" x14ac:dyDescent="0.3">
      <c r="A44">
        <v>89</v>
      </c>
      <c r="B44" t="s">
        <v>98</v>
      </c>
      <c r="D44" t="s">
        <v>99</v>
      </c>
      <c r="E44">
        <v>2</v>
      </c>
      <c r="F44">
        <v>2</v>
      </c>
      <c r="G44">
        <v>12</v>
      </c>
      <c r="H44">
        <v>0.21720500000000001</v>
      </c>
      <c r="I44">
        <v>0.23294200000000001</v>
      </c>
      <c r="J44">
        <v>621.48294699999997</v>
      </c>
      <c r="K44">
        <v>0</v>
      </c>
      <c r="L44">
        <v>0</v>
      </c>
      <c r="M44">
        <v>39</v>
      </c>
      <c r="N44">
        <v>0</v>
      </c>
    </row>
    <row r="45" spans="1:14" x14ac:dyDescent="0.3">
      <c r="A45">
        <v>90</v>
      </c>
      <c r="B45" t="s">
        <v>100</v>
      </c>
      <c r="D45" t="s">
        <v>101</v>
      </c>
      <c r="E45">
        <v>1</v>
      </c>
      <c r="F45">
        <v>1</v>
      </c>
      <c r="G45">
        <v>15</v>
      </c>
      <c r="H45">
        <v>0.13272</v>
      </c>
      <c r="I45">
        <v>0.136238</v>
      </c>
      <c r="J45">
        <v>0</v>
      </c>
      <c r="K45">
        <v>0</v>
      </c>
      <c r="L45">
        <v>0</v>
      </c>
      <c r="M45">
        <v>39</v>
      </c>
      <c r="N45">
        <v>0</v>
      </c>
    </row>
    <row r="46" spans="1:14" x14ac:dyDescent="0.3">
      <c r="A46">
        <v>92</v>
      </c>
      <c r="B46" t="s">
        <v>102</v>
      </c>
      <c r="D46" t="s">
        <v>103</v>
      </c>
      <c r="E46">
        <v>1</v>
      </c>
      <c r="F46">
        <v>1</v>
      </c>
      <c r="G46">
        <v>14</v>
      </c>
      <c r="H46">
        <v>0.152197</v>
      </c>
      <c r="I46">
        <v>0.15749099999999999</v>
      </c>
      <c r="J46">
        <v>0</v>
      </c>
      <c r="K46">
        <v>0</v>
      </c>
      <c r="L46">
        <v>0</v>
      </c>
      <c r="M46">
        <v>49</v>
      </c>
      <c r="N46">
        <v>0</v>
      </c>
    </row>
    <row r="47" spans="1:14" x14ac:dyDescent="0.3">
      <c r="A47">
        <v>93</v>
      </c>
      <c r="B47" t="s">
        <v>104</v>
      </c>
      <c r="D47" t="s">
        <v>105</v>
      </c>
      <c r="E47">
        <v>2</v>
      </c>
      <c r="F47">
        <v>2</v>
      </c>
      <c r="G47">
        <v>12</v>
      </c>
      <c r="H47">
        <v>0.206786</v>
      </c>
      <c r="I47">
        <v>0.220553</v>
      </c>
      <c r="J47">
        <v>8475.2905279999995</v>
      </c>
      <c r="K47">
        <v>0</v>
      </c>
      <c r="L47">
        <v>0</v>
      </c>
      <c r="M47">
        <v>49</v>
      </c>
      <c r="N47">
        <v>0</v>
      </c>
    </row>
    <row r="48" spans="1:14" x14ac:dyDescent="0.3">
      <c r="A48">
        <v>95</v>
      </c>
      <c r="B48" t="s">
        <v>106</v>
      </c>
      <c r="D48" t="s">
        <v>107</v>
      </c>
      <c r="E48">
        <v>1</v>
      </c>
      <c r="F48">
        <v>1</v>
      </c>
      <c r="G48">
        <v>13</v>
      </c>
      <c r="H48">
        <v>0.177343</v>
      </c>
      <c r="I48">
        <v>0.18742700000000001</v>
      </c>
      <c r="J48">
        <v>0</v>
      </c>
      <c r="K48">
        <v>0</v>
      </c>
      <c r="L48">
        <v>0</v>
      </c>
      <c r="M48">
        <v>28</v>
      </c>
      <c r="N48">
        <v>0</v>
      </c>
    </row>
    <row r="49" spans="1:14" x14ac:dyDescent="0.3">
      <c r="A49">
        <v>97</v>
      </c>
      <c r="B49" t="s">
        <v>108</v>
      </c>
      <c r="D49" t="s">
        <v>109</v>
      </c>
      <c r="E49">
        <v>4</v>
      </c>
      <c r="F49">
        <v>4</v>
      </c>
      <c r="G49">
        <v>12</v>
      </c>
      <c r="H49">
        <v>0.22417300000000001</v>
      </c>
      <c r="I49">
        <v>0.24274799999999999</v>
      </c>
      <c r="J49">
        <v>34465.152762999998</v>
      </c>
      <c r="K49">
        <v>0.16666700000000001</v>
      </c>
      <c r="L49">
        <v>1</v>
      </c>
      <c r="M49">
        <v>36</v>
      </c>
      <c r="N49">
        <v>0</v>
      </c>
    </row>
    <row r="50" spans="1:14" x14ac:dyDescent="0.3">
      <c r="A50">
        <v>98</v>
      </c>
      <c r="B50" t="s">
        <v>110</v>
      </c>
      <c r="D50" t="s">
        <v>111</v>
      </c>
      <c r="E50">
        <v>12</v>
      </c>
      <c r="F50">
        <v>12</v>
      </c>
      <c r="G50">
        <v>12</v>
      </c>
      <c r="H50">
        <v>0.233237</v>
      </c>
      <c r="I50">
        <v>0.25514599999999998</v>
      </c>
      <c r="J50">
        <v>155203.227193</v>
      </c>
      <c r="K50">
        <v>0.16666700000000001</v>
      </c>
      <c r="L50">
        <v>11</v>
      </c>
      <c r="M50">
        <v>36</v>
      </c>
      <c r="N50">
        <v>0</v>
      </c>
    </row>
    <row r="51" spans="1:14" x14ac:dyDescent="0.3">
      <c r="A51">
        <v>99</v>
      </c>
      <c r="B51" t="s">
        <v>112</v>
      </c>
      <c r="D51" t="s">
        <v>113</v>
      </c>
      <c r="E51">
        <v>4</v>
      </c>
      <c r="F51">
        <v>4</v>
      </c>
      <c r="G51">
        <v>12</v>
      </c>
      <c r="H51">
        <v>0.22414799999999999</v>
      </c>
      <c r="I51">
        <v>0.242703</v>
      </c>
      <c r="J51">
        <v>61515</v>
      </c>
      <c r="K51">
        <v>0.16666700000000001</v>
      </c>
      <c r="L51">
        <v>1</v>
      </c>
      <c r="M51">
        <v>39</v>
      </c>
      <c r="N51">
        <v>0</v>
      </c>
    </row>
    <row r="52" spans="1:14" x14ac:dyDescent="0.3">
      <c r="A52">
        <v>100</v>
      </c>
      <c r="B52" t="s">
        <v>114</v>
      </c>
      <c r="D52" t="s">
        <v>115</v>
      </c>
      <c r="E52">
        <v>2</v>
      </c>
      <c r="F52">
        <v>2</v>
      </c>
      <c r="G52">
        <v>13</v>
      </c>
      <c r="H52">
        <v>0.18477399999999999</v>
      </c>
      <c r="I52">
        <v>0.194547</v>
      </c>
      <c r="J52">
        <v>30758</v>
      </c>
      <c r="K52">
        <v>0</v>
      </c>
      <c r="L52">
        <v>0</v>
      </c>
      <c r="M52">
        <v>36</v>
      </c>
      <c r="N52">
        <v>0</v>
      </c>
    </row>
    <row r="53" spans="1:14" x14ac:dyDescent="0.3">
      <c r="A53">
        <v>101</v>
      </c>
      <c r="B53" t="s">
        <v>116</v>
      </c>
      <c r="D53" t="s">
        <v>117</v>
      </c>
      <c r="E53">
        <v>2</v>
      </c>
      <c r="F53">
        <v>2</v>
      </c>
      <c r="G53">
        <v>12</v>
      </c>
      <c r="H53">
        <v>0.20830399999999999</v>
      </c>
      <c r="I53">
        <v>0.22417599999999999</v>
      </c>
      <c r="J53">
        <v>0</v>
      </c>
      <c r="K53">
        <v>1</v>
      </c>
      <c r="L53">
        <v>1</v>
      </c>
      <c r="M53">
        <v>39</v>
      </c>
      <c r="N53">
        <v>0</v>
      </c>
    </row>
    <row r="54" spans="1:14" x14ac:dyDescent="0.3">
      <c r="A54">
        <v>102</v>
      </c>
      <c r="B54" t="s">
        <v>118</v>
      </c>
      <c r="D54" t="s">
        <v>119</v>
      </c>
      <c r="E54">
        <v>2</v>
      </c>
      <c r="F54">
        <v>2</v>
      </c>
      <c r="G54">
        <v>12</v>
      </c>
      <c r="H54">
        <v>0.19906799999999999</v>
      </c>
      <c r="I54">
        <v>0.21273700000000001</v>
      </c>
      <c r="J54">
        <v>1637.204849</v>
      </c>
      <c r="K54">
        <v>0</v>
      </c>
      <c r="L54">
        <v>0</v>
      </c>
      <c r="M54">
        <v>39</v>
      </c>
      <c r="N54">
        <v>0</v>
      </c>
    </row>
    <row r="55" spans="1:14" x14ac:dyDescent="0.3">
      <c r="A55">
        <v>108</v>
      </c>
      <c r="B55" t="s">
        <v>120</v>
      </c>
      <c r="D55" t="s">
        <v>121</v>
      </c>
      <c r="E55">
        <v>3</v>
      </c>
      <c r="F55">
        <v>3</v>
      </c>
      <c r="G55">
        <v>13</v>
      </c>
      <c r="H55">
        <v>0.18393699999999999</v>
      </c>
      <c r="I55">
        <v>0.19256799999999999</v>
      </c>
      <c r="J55">
        <v>478.59654599999999</v>
      </c>
      <c r="K55">
        <v>0</v>
      </c>
      <c r="L55">
        <v>0</v>
      </c>
      <c r="M55">
        <v>49</v>
      </c>
      <c r="N55">
        <v>0</v>
      </c>
    </row>
    <row r="56" spans="1:14" x14ac:dyDescent="0.3">
      <c r="A56">
        <v>110</v>
      </c>
      <c r="B56" t="s">
        <v>122</v>
      </c>
      <c r="D56" t="s">
        <v>123</v>
      </c>
      <c r="E56">
        <v>1</v>
      </c>
      <c r="F56">
        <v>1</v>
      </c>
      <c r="G56">
        <v>13</v>
      </c>
      <c r="H56">
        <v>0.17125000000000001</v>
      </c>
      <c r="I56">
        <v>0.178367</v>
      </c>
      <c r="J56">
        <v>0</v>
      </c>
      <c r="K56">
        <v>0</v>
      </c>
      <c r="L56">
        <v>0</v>
      </c>
      <c r="M56">
        <v>39</v>
      </c>
      <c r="N56">
        <v>0</v>
      </c>
    </row>
    <row r="57" spans="1:14" x14ac:dyDescent="0.3">
      <c r="A57">
        <v>112</v>
      </c>
      <c r="B57" t="s">
        <v>124</v>
      </c>
      <c r="D57" t="s">
        <v>125</v>
      </c>
      <c r="E57">
        <v>2</v>
      </c>
      <c r="F57">
        <v>2</v>
      </c>
      <c r="G57">
        <v>12</v>
      </c>
      <c r="H57">
        <v>0.224689</v>
      </c>
      <c r="I57">
        <v>0.244367</v>
      </c>
      <c r="J57">
        <v>499.26732199999998</v>
      </c>
      <c r="K57">
        <v>0</v>
      </c>
      <c r="L57">
        <v>0</v>
      </c>
      <c r="M57">
        <v>36</v>
      </c>
      <c r="N57">
        <v>0</v>
      </c>
    </row>
    <row r="58" spans="1:14" x14ac:dyDescent="0.3">
      <c r="A58">
        <v>113</v>
      </c>
      <c r="B58" t="s">
        <v>126</v>
      </c>
      <c r="D58" t="s">
        <v>127</v>
      </c>
      <c r="E58">
        <v>1</v>
      </c>
      <c r="F58">
        <v>1</v>
      </c>
      <c r="G58">
        <v>12</v>
      </c>
      <c r="H58">
        <v>0.224686</v>
      </c>
      <c r="I58">
        <v>0.24434500000000001</v>
      </c>
      <c r="J58">
        <v>0</v>
      </c>
      <c r="K58">
        <v>0</v>
      </c>
      <c r="L58">
        <v>0</v>
      </c>
      <c r="M58">
        <v>36</v>
      </c>
      <c r="N58">
        <v>0</v>
      </c>
    </row>
    <row r="59" spans="1:14" x14ac:dyDescent="0.3">
      <c r="A59">
        <v>114</v>
      </c>
      <c r="B59" t="s">
        <v>128</v>
      </c>
      <c r="D59" t="s">
        <v>129</v>
      </c>
      <c r="E59">
        <v>2</v>
      </c>
      <c r="F59">
        <v>2</v>
      </c>
      <c r="G59">
        <v>12</v>
      </c>
      <c r="H59">
        <v>0.22717799999999999</v>
      </c>
      <c r="I59">
        <v>0.24842</v>
      </c>
      <c r="J59">
        <v>0</v>
      </c>
      <c r="K59">
        <v>1</v>
      </c>
      <c r="L59">
        <v>1</v>
      </c>
      <c r="M59">
        <v>36</v>
      </c>
      <c r="N59">
        <v>0</v>
      </c>
    </row>
    <row r="60" spans="1:14" x14ac:dyDescent="0.3">
      <c r="A60">
        <v>116</v>
      </c>
      <c r="B60" t="s">
        <v>130</v>
      </c>
      <c r="D60" t="s">
        <v>131</v>
      </c>
      <c r="E60">
        <v>5</v>
      </c>
      <c r="F60">
        <v>5</v>
      </c>
      <c r="G60">
        <v>12</v>
      </c>
      <c r="H60">
        <v>0.226656</v>
      </c>
      <c r="I60">
        <v>0.24728600000000001</v>
      </c>
      <c r="J60">
        <v>32151.437264</v>
      </c>
      <c r="K60">
        <v>0.3</v>
      </c>
      <c r="L60">
        <v>3</v>
      </c>
      <c r="M60">
        <v>36</v>
      </c>
      <c r="N60">
        <v>0</v>
      </c>
    </row>
    <row r="61" spans="1:14" x14ac:dyDescent="0.3">
      <c r="A61">
        <v>117</v>
      </c>
      <c r="B61" t="s">
        <v>132</v>
      </c>
      <c r="D61" t="s">
        <v>133</v>
      </c>
      <c r="E61">
        <v>4</v>
      </c>
      <c r="F61">
        <v>4</v>
      </c>
      <c r="G61">
        <v>12</v>
      </c>
      <c r="H61">
        <v>0.22143599999999999</v>
      </c>
      <c r="I61">
        <v>0.23847699999999999</v>
      </c>
      <c r="J61">
        <v>34478.604397000003</v>
      </c>
      <c r="K61">
        <v>0</v>
      </c>
      <c r="L61">
        <v>0</v>
      </c>
      <c r="M61">
        <v>36</v>
      </c>
      <c r="N61">
        <v>0</v>
      </c>
    </row>
    <row r="62" spans="1:14" x14ac:dyDescent="0.3">
      <c r="A62">
        <v>118</v>
      </c>
      <c r="B62" t="s">
        <v>134</v>
      </c>
      <c r="D62" t="s">
        <v>135</v>
      </c>
      <c r="E62">
        <v>5</v>
      </c>
      <c r="F62">
        <v>5</v>
      </c>
      <c r="G62">
        <v>12</v>
      </c>
      <c r="H62">
        <v>0.23897399999999999</v>
      </c>
      <c r="I62">
        <v>0.25792199999999998</v>
      </c>
      <c r="J62">
        <v>294084.74799800001</v>
      </c>
      <c r="K62">
        <v>0.2</v>
      </c>
      <c r="L62">
        <v>2</v>
      </c>
      <c r="M62">
        <v>36</v>
      </c>
      <c r="N62">
        <v>0</v>
      </c>
    </row>
    <row r="63" spans="1:14" x14ac:dyDescent="0.3">
      <c r="A63">
        <v>119</v>
      </c>
      <c r="B63" t="s">
        <v>136</v>
      </c>
      <c r="D63" t="s">
        <v>137</v>
      </c>
      <c r="E63">
        <v>5</v>
      </c>
      <c r="F63">
        <v>5</v>
      </c>
      <c r="G63">
        <v>12</v>
      </c>
      <c r="H63">
        <v>0.21961800000000001</v>
      </c>
      <c r="I63">
        <v>0.236183</v>
      </c>
      <c r="J63">
        <v>72070.874687000003</v>
      </c>
      <c r="K63">
        <v>0.2</v>
      </c>
      <c r="L63">
        <v>2</v>
      </c>
      <c r="M63">
        <v>39</v>
      </c>
      <c r="N63">
        <v>0</v>
      </c>
    </row>
    <row r="64" spans="1:14" x14ac:dyDescent="0.3">
      <c r="A64">
        <v>121</v>
      </c>
      <c r="B64" t="s">
        <v>138</v>
      </c>
      <c r="D64" t="s">
        <v>139</v>
      </c>
      <c r="E64">
        <v>1</v>
      </c>
      <c r="F64">
        <v>1</v>
      </c>
      <c r="G64">
        <v>12</v>
      </c>
      <c r="H64">
        <v>0.19930700000000001</v>
      </c>
      <c r="I64">
        <v>0.21382799999999999</v>
      </c>
      <c r="J64">
        <v>0</v>
      </c>
      <c r="K64">
        <v>0</v>
      </c>
      <c r="L64">
        <v>0</v>
      </c>
      <c r="M64">
        <v>39</v>
      </c>
      <c r="N64">
        <v>0</v>
      </c>
    </row>
    <row r="65" spans="1:14" x14ac:dyDescent="0.3">
      <c r="A65">
        <v>122</v>
      </c>
      <c r="B65" t="s">
        <v>140</v>
      </c>
      <c r="D65" t="s">
        <v>141</v>
      </c>
      <c r="E65">
        <v>6</v>
      </c>
      <c r="F65">
        <v>6</v>
      </c>
      <c r="G65">
        <v>12</v>
      </c>
      <c r="H65">
        <v>0.23799000000000001</v>
      </c>
      <c r="I65">
        <v>0.25624200000000003</v>
      </c>
      <c r="J65">
        <v>367198.33651200001</v>
      </c>
      <c r="K65">
        <v>0.2</v>
      </c>
      <c r="L65">
        <v>3</v>
      </c>
      <c r="M65">
        <v>36</v>
      </c>
      <c r="N65">
        <v>0</v>
      </c>
    </row>
    <row r="66" spans="1:14" x14ac:dyDescent="0.3">
      <c r="A66">
        <v>124</v>
      </c>
      <c r="B66" t="s">
        <v>142</v>
      </c>
      <c r="D66" t="s">
        <v>143</v>
      </c>
      <c r="E66">
        <v>1</v>
      </c>
      <c r="F66">
        <v>1</v>
      </c>
      <c r="G66">
        <v>12</v>
      </c>
      <c r="H66">
        <v>0.18252299999999999</v>
      </c>
      <c r="I66">
        <v>0.19171299999999999</v>
      </c>
      <c r="J66">
        <v>0</v>
      </c>
      <c r="K66">
        <v>0</v>
      </c>
      <c r="L66">
        <v>0</v>
      </c>
      <c r="M66">
        <v>39</v>
      </c>
      <c r="N66">
        <v>0</v>
      </c>
    </row>
    <row r="67" spans="1:14" x14ac:dyDescent="0.3">
      <c r="A67">
        <v>128</v>
      </c>
      <c r="B67" t="s">
        <v>144</v>
      </c>
      <c r="D67" t="s">
        <v>145</v>
      </c>
      <c r="E67">
        <v>13</v>
      </c>
      <c r="F67">
        <v>13</v>
      </c>
      <c r="G67">
        <v>12</v>
      </c>
      <c r="H67">
        <v>0.234816</v>
      </c>
      <c r="I67">
        <v>0.25473499999999999</v>
      </c>
      <c r="J67">
        <v>362913.83001199999</v>
      </c>
      <c r="K67">
        <v>0.102564</v>
      </c>
      <c r="L67">
        <v>8</v>
      </c>
      <c r="M67">
        <v>39</v>
      </c>
      <c r="N67">
        <v>0</v>
      </c>
    </row>
    <row r="68" spans="1:14" x14ac:dyDescent="0.3">
      <c r="A68">
        <v>131</v>
      </c>
      <c r="B68" t="s">
        <v>146</v>
      </c>
      <c r="D68" t="s">
        <v>147</v>
      </c>
      <c r="E68">
        <v>1</v>
      </c>
      <c r="F68">
        <v>1</v>
      </c>
      <c r="G68">
        <v>12</v>
      </c>
      <c r="H68">
        <v>0.224686</v>
      </c>
      <c r="I68">
        <v>0.24434500000000001</v>
      </c>
      <c r="J68">
        <v>0</v>
      </c>
      <c r="K68">
        <v>0</v>
      </c>
      <c r="L68">
        <v>0</v>
      </c>
      <c r="M68">
        <v>36</v>
      </c>
      <c r="N68">
        <v>0</v>
      </c>
    </row>
    <row r="69" spans="1:14" x14ac:dyDescent="0.3">
      <c r="A69">
        <v>134</v>
      </c>
      <c r="B69" t="s">
        <v>148</v>
      </c>
      <c r="D69" t="s">
        <v>149</v>
      </c>
      <c r="E69">
        <v>4</v>
      </c>
      <c r="F69">
        <v>4</v>
      </c>
      <c r="G69">
        <v>13</v>
      </c>
      <c r="H69">
        <v>0.173869</v>
      </c>
      <c r="I69">
        <v>0.18201700000000001</v>
      </c>
      <c r="J69">
        <v>123305.523464</v>
      </c>
      <c r="K69">
        <v>0</v>
      </c>
      <c r="L69">
        <v>0</v>
      </c>
      <c r="M69">
        <v>36</v>
      </c>
      <c r="N69">
        <v>0</v>
      </c>
    </row>
    <row r="70" spans="1:14" x14ac:dyDescent="0.3">
      <c r="A70">
        <v>138</v>
      </c>
      <c r="B70" t="s">
        <v>150</v>
      </c>
      <c r="D70" t="s">
        <v>151</v>
      </c>
      <c r="E70">
        <v>2</v>
      </c>
      <c r="F70">
        <v>2</v>
      </c>
      <c r="G70">
        <v>12</v>
      </c>
      <c r="H70">
        <v>0.20458799999999999</v>
      </c>
      <c r="I70">
        <v>0.21780099999999999</v>
      </c>
      <c r="J70">
        <v>516.00372100000004</v>
      </c>
      <c r="K70">
        <v>0</v>
      </c>
      <c r="L70">
        <v>0</v>
      </c>
      <c r="M70">
        <v>36</v>
      </c>
      <c r="N70">
        <v>0</v>
      </c>
    </row>
    <row r="71" spans="1:14" x14ac:dyDescent="0.3">
      <c r="A71">
        <v>141</v>
      </c>
      <c r="B71" t="s">
        <v>152</v>
      </c>
      <c r="D71" t="s">
        <v>153</v>
      </c>
      <c r="E71">
        <v>1</v>
      </c>
      <c r="F71">
        <v>1</v>
      </c>
      <c r="G71">
        <v>13</v>
      </c>
      <c r="H71">
        <v>0.17301900000000001</v>
      </c>
      <c r="I71">
        <v>0.18071200000000001</v>
      </c>
      <c r="J71">
        <v>0</v>
      </c>
      <c r="K71">
        <v>0</v>
      </c>
      <c r="L71">
        <v>0</v>
      </c>
      <c r="M71">
        <v>36</v>
      </c>
      <c r="N71">
        <v>0</v>
      </c>
    </row>
    <row r="72" spans="1:14" x14ac:dyDescent="0.3">
      <c r="A72">
        <v>145</v>
      </c>
      <c r="B72" t="s">
        <v>154</v>
      </c>
      <c r="D72" t="s">
        <v>155</v>
      </c>
      <c r="E72">
        <v>6</v>
      </c>
      <c r="F72">
        <v>6</v>
      </c>
      <c r="G72">
        <v>11</v>
      </c>
      <c r="H72">
        <v>0.23925199999999999</v>
      </c>
      <c r="I72">
        <v>0.26259700000000002</v>
      </c>
      <c r="J72">
        <v>7067.1398429999999</v>
      </c>
      <c r="K72">
        <v>0.53333299999999995</v>
      </c>
      <c r="L72">
        <v>8</v>
      </c>
      <c r="M72">
        <v>36</v>
      </c>
      <c r="N72">
        <v>0</v>
      </c>
    </row>
    <row r="73" spans="1:14" x14ac:dyDescent="0.3">
      <c r="A73">
        <v>146</v>
      </c>
      <c r="B73" t="s">
        <v>156</v>
      </c>
      <c r="D73" t="s">
        <v>157</v>
      </c>
      <c r="E73">
        <v>8</v>
      </c>
      <c r="F73">
        <v>8</v>
      </c>
      <c r="G73">
        <v>11</v>
      </c>
      <c r="H73">
        <v>0.235072</v>
      </c>
      <c r="I73">
        <v>0.255407</v>
      </c>
      <c r="J73">
        <v>57445.478728000002</v>
      </c>
      <c r="K73">
        <v>0.17857100000000001</v>
      </c>
      <c r="L73">
        <v>5</v>
      </c>
      <c r="M73">
        <v>36</v>
      </c>
      <c r="N73">
        <v>0</v>
      </c>
    </row>
    <row r="74" spans="1:14" x14ac:dyDescent="0.3">
      <c r="A74">
        <v>147</v>
      </c>
      <c r="B74" t="s">
        <v>158</v>
      </c>
      <c r="D74" t="s">
        <v>159</v>
      </c>
      <c r="E74">
        <v>10</v>
      </c>
      <c r="F74">
        <v>10</v>
      </c>
      <c r="G74">
        <v>12</v>
      </c>
      <c r="H74">
        <v>0.23663300000000001</v>
      </c>
      <c r="I74">
        <v>0.25869599999999998</v>
      </c>
      <c r="J74">
        <v>68010.547772999998</v>
      </c>
      <c r="K74">
        <v>0.222222</v>
      </c>
      <c r="L74">
        <v>10</v>
      </c>
      <c r="M74">
        <v>36</v>
      </c>
      <c r="N74">
        <v>0</v>
      </c>
    </row>
    <row r="75" spans="1:14" x14ac:dyDescent="0.3">
      <c r="A75">
        <v>150</v>
      </c>
      <c r="B75" t="s">
        <v>160</v>
      </c>
      <c r="D75" t="s">
        <v>161</v>
      </c>
      <c r="E75">
        <v>8</v>
      </c>
      <c r="F75">
        <v>8</v>
      </c>
      <c r="G75">
        <v>12</v>
      </c>
      <c r="H75">
        <v>0.22351699999999999</v>
      </c>
      <c r="I75">
        <v>0.24343300000000001</v>
      </c>
      <c r="J75">
        <v>9846.5902249999999</v>
      </c>
      <c r="K75">
        <v>0.107143</v>
      </c>
      <c r="L75">
        <v>3</v>
      </c>
      <c r="M75">
        <v>39</v>
      </c>
      <c r="N75">
        <v>0</v>
      </c>
    </row>
    <row r="76" spans="1:14" x14ac:dyDescent="0.3">
      <c r="A76">
        <v>152</v>
      </c>
      <c r="B76" t="s">
        <v>162</v>
      </c>
      <c r="D76" t="s">
        <v>163</v>
      </c>
      <c r="E76">
        <v>5</v>
      </c>
      <c r="F76">
        <v>5</v>
      </c>
      <c r="G76">
        <v>12</v>
      </c>
      <c r="H76">
        <v>0.20219699999999999</v>
      </c>
      <c r="I76">
        <v>0.21527299999999999</v>
      </c>
      <c r="J76">
        <v>9223.9518950000001</v>
      </c>
      <c r="K76">
        <v>0.1</v>
      </c>
      <c r="L76">
        <v>1</v>
      </c>
      <c r="M76">
        <v>36</v>
      </c>
      <c r="N76">
        <v>0</v>
      </c>
    </row>
    <row r="77" spans="1:14" x14ac:dyDescent="0.3">
      <c r="A77">
        <v>156</v>
      </c>
      <c r="B77" t="s">
        <v>164</v>
      </c>
      <c r="D77" t="s">
        <v>165</v>
      </c>
      <c r="E77">
        <v>1</v>
      </c>
      <c r="F77">
        <v>1</v>
      </c>
      <c r="G77">
        <v>14</v>
      </c>
      <c r="H77">
        <v>0.15363599999999999</v>
      </c>
      <c r="I77">
        <v>0.159105</v>
      </c>
      <c r="J77">
        <v>0</v>
      </c>
      <c r="K77">
        <v>0</v>
      </c>
      <c r="L77">
        <v>0</v>
      </c>
      <c r="M77">
        <v>36</v>
      </c>
      <c r="N77">
        <v>0</v>
      </c>
    </row>
    <row r="78" spans="1:14" x14ac:dyDescent="0.3">
      <c r="A78">
        <v>157</v>
      </c>
      <c r="B78" t="s">
        <v>166</v>
      </c>
      <c r="D78" t="s">
        <v>167</v>
      </c>
      <c r="E78">
        <v>2</v>
      </c>
      <c r="F78">
        <v>2</v>
      </c>
      <c r="G78">
        <v>12</v>
      </c>
      <c r="H78">
        <v>0.20678299999999999</v>
      </c>
      <c r="I78">
        <v>0.22140299999999999</v>
      </c>
      <c r="J78">
        <v>1789.503246</v>
      </c>
      <c r="K78">
        <v>0</v>
      </c>
      <c r="L78">
        <v>0</v>
      </c>
      <c r="M78">
        <v>36</v>
      </c>
      <c r="N78">
        <v>0</v>
      </c>
    </row>
    <row r="79" spans="1:14" x14ac:dyDescent="0.3">
      <c r="A79">
        <v>159</v>
      </c>
      <c r="B79" t="s">
        <v>168</v>
      </c>
      <c r="D79" t="s">
        <v>169</v>
      </c>
      <c r="E79">
        <v>1</v>
      </c>
      <c r="F79">
        <v>1</v>
      </c>
      <c r="G79">
        <v>2</v>
      </c>
      <c r="H79">
        <v>0.66666700000000001</v>
      </c>
      <c r="I79">
        <v>0.75</v>
      </c>
      <c r="J79">
        <v>0</v>
      </c>
      <c r="K79">
        <v>0</v>
      </c>
      <c r="L79">
        <v>0</v>
      </c>
      <c r="M79">
        <v>19</v>
      </c>
      <c r="N79">
        <v>2</v>
      </c>
    </row>
    <row r="80" spans="1:14" x14ac:dyDescent="0.3">
      <c r="A80">
        <v>160</v>
      </c>
      <c r="B80" t="s">
        <v>170</v>
      </c>
      <c r="D80" t="s">
        <v>171</v>
      </c>
      <c r="E80">
        <v>2</v>
      </c>
      <c r="F80">
        <v>2</v>
      </c>
      <c r="G80">
        <v>12</v>
      </c>
      <c r="H80">
        <v>0.19678599999999999</v>
      </c>
      <c r="I80">
        <v>0.20916199999999999</v>
      </c>
      <c r="J80">
        <v>63.559266000000001</v>
      </c>
      <c r="K80">
        <v>0</v>
      </c>
      <c r="L80">
        <v>0</v>
      </c>
      <c r="M80">
        <v>39</v>
      </c>
      <c r="N80">
        <v>0</v>
      </c>
    </row>
    <row r="81" spans="1:14" x14ac:dyDescent="0.3">
      <c r="A81">
        <v>161</v>
      </c>
      <c r="B81" t="s">
        <v>172</v>
      </c>
      <c r="D81" t="s">
        <v>173</v>
      </c>
      <c r="E81">
        <v>1</v>
      </c>
      <c r="F81">
        <v>1</v>
      </c>
      <c r="G81">
        <v>14</v>
      </c>
      <c r="H81">
        <v>0.16980899999999999</v>
      </c>
      <c r="I81">
        <v>0.17662700000000001</v>
      </c>
      <c r="J81">
        <v>0</v>
      </c>
      <c r="K81">
        <v>0</v>
      </c>
      <c r="L81">
        <v>0</v>
      </c>
      <c r="M81">
        <v>36</v>
      </c>
      <c r="N81">
        <v>0</v>
      </c>
    </row>
    <row r="82" spans="1:14" x14ac:dyDescent="0.3">
      <c r="A82">
        <v>164</v>
      </c>
      <c r="B82" t="s">
        <v>174</v>
      </c>
      <c r="D82" t="s">
        <v>175</v>
      </c>
      <c r="E82">
        <v>4</v>
      </c>
      <c r="F82">
        <v>4</v>
      </c>
      <c r="G82">
        <v>12</v>
      </c>
      <c r="H82">
        <v>0.22489899999999999</v>
      </c>
      <c r="I82">
        <v>0.24418599999999999</v>
      </c>
      <c r="J82">
        <v>632.43893600000001</v>
      </c>
      <c r="K82">
        <v>0.33333299999999999</v>
      </c>
      <c r="L82">
        <v>2</v>
      </c>
      <c r="M82">
        <v>36</v>
      </c>
      <c r="N82">
        <v>0</v>
      </c>
    </row>
    <row r="83" spans="1:14" x14ac:dyDescent="0.3">
      <c r="A83">
        <v>165</v>
      </c>
      <c r="B83" t="s">
        <v>176</v>
      </c>
      <c r="D83" t="s">
        <v>177</v>
      </c>
      <c r="E83">
        <v>11</v>
      </c>
      <c r="F83">
        <v>11</v>
      </c>
      <c r="G83">
        <v>11</v>
      </c>
      <c r="H83">
        <v>0.231488</v>
      </c>
      <c r="I83">
        <v>0.25298300000000001</v>
      </c>
      <c r="J83">
        <v>144566.314193</v>
      </c>
      <c r="K83">
        <v>0.127273</v>
      </c>
      <c r="L83">
        <v>7</v>
      </c>
      <c r="M83">
        <v>39</v>
      </c>
      <c r="N83">
        <v>0</v>
      </c>
    </row>
    <row r="84" spans="1:14" x14ac:dyDescent="0.3">
      <c r="A84">
        <v>166</v>
      </c>
      <c r="B84" t="s">
        <v>178</v>
      </c>
      <c r="D84" t="s">
        <v>179</v>
      </c>
      <c r="E84">
        <v>1</v>
      </c>
      <c r="F84">
        <v>1</v>
      </c>
      <c r="G84">
        <v>13</v>
      </c>
      <c r="H84">
        <v>0.18577199999999999</v>
      </c>
      <c r="I84">
        <v>0.196128</v>
      </c>
      <c r="J84">
        <v>0</v>
      </c>
      <c r="K84">
        <v>0</v>
      </c>
      <c r="L84">
        <v>0</v>
      </c>
      <c r="M84">
        <v>39</v>
      </c>
      <c r="N84">
        <v>0</v>
      </c>
    </row>
    <row r="85" spans="1:14" x14ac:dyDescent="0.3">
      <c r="A85">
        <v>167</v>
      </c>
      <c r="B85" t="s">
        <v>180</v>
      </c>
      <c r="D85" t="s">
        <v>181</v>
      </c>
      <c r="E85">
        <v>1</v>
      </c>
      <c r="F85">
        <v>1</v>
      </c>
      <c r="G85">
        <v>13</v>
      </c>
      <c r="H85">
        <v>0.193968</v>
      </c>
      <c r="I85">
        <v>0.205313</v>
      </c>
      <c r="J85">
        <v>0</v>
      </c>
      <c r="K85">
        <v>0</v>
      </c>
      <c r="L85">
        <v>0</v>
      </c>
      <c r="M85">
        <v>39</v>
      </c>
      <c r="N85">
        <v>0</v>
      </c>
    </row>
    <row r="86" spans="1:14" x14ac:dyDescent="0.3">
      <c r="A86">
        <v>169</v>
      </c>
      <c r="B86" t="s">
        <v>182</v>
      </c>
      <c r="D86" t="s">
        <v>183</v>
      </c>
      <c r="E86">
        <v>3</v>
      </c>
      <c r="F86">
        <v>3</v>
      </c>
      <c r="G86">
        <v>13</v>
      </c>
      <c r="H86">
        <v>0.194045</v>
      </c>
      <c r="I86">
        <v>0.20550299999999999</v>
      </c>
      <c r="J86">
        <v>5892.3029239999996</v>
      </c>
      <c r="K86">
        <v>0</v>
      </c>
      <c r="L86">
        <v>0</v>
      </c>
      <c r="M86">
        <v>39</v>
      </c>
      <c r="N86">
        <v>0</v>
      </c>
    </row>
    <row r="87" spans="1:14" x14ac:dyDescent="0.3">
      <c r="A87">
        <v>172</v>
      </c>
      <c r="B87" t="s">
        <v>184</v>
      </c>
      <c r="D87" t="s">
        <v>185</v>
      </c>
      <c r="E87">
        <v>1</v>
      </c>
      <c r="F87">
        <v>1</v>
      </c>
      <c r="G87">
        <v>12</v>
      </c>
      <c r="H87">
        <v>0.208008</v>
      </c>
      <c r="I87">
        <v>0.22406599999999999</v>
      </c>
      <c r="J87">
        <v>0</v>
      </c>
      <c r="K87">
        <v>0</v>
      </c>
      <c r="L87">
        <v>0</v>
      </c>
      <c r="M87">
        <v>36</v>
      </c>
      <c r="N87">
        <v>0</v>
      </c>
    </row>
    <row r="88" spans="1:14" x14ac:dyDescent="0.3">
      <c r="A88">
        <v>173</v>
      </c>
      <c r="B88" t="s">
        <v>186</v>
      </c>
      <c r="D88" t="s">
        <v>187</v>
      </c>
      <c r="E88">
        <v>1</v>
      </c>
      <c r="F88">
        <v>1</v>
      </c>
      <c r="G88">
        <v>12</v>
      </c>
      <c r="H88">
        <v>0.19669900000000001</v>
      </c>
      <c r="I88">
        <v>0.21177199999999999</v>
      </c>
      <c r="J88">
        <v>0</v>
      </c>
      <c r="K88">
        <v>0</v>
      </c>
      <c r="L88">
        <v>0</v>
      </c>
      <c r="M88">
        <v>36</v>
      </c>
      <c r="N88">
        <v>0</v>
      </c>
    </row>
    <row r="89" spans="1:14" x14ac:dyDescent="0.3">
      <c r="A89">
        <v>174</v>
      </c>
      <c r="B89" t="s">
        <v>188</v>
      </c>
      <c r="D89" t="s">
        <v>189</v>
      </c>
      <c r="E89">
        <v>8</v>
      </c>
      <c r="F89">
        <v>8</v>
      </c>
      <c r="G89">
        <v>11</v>
      </c>
      <c r="H89">
        <v>0.24209</v>
      </c>
      <c r="I89">
        <v>0.26969500000000002</v>
      </c>
      <c r="J89">
        <v>15922.698745</v>
      </c>
      <c r="K89">
        <v>0.46428599999999998</v>
      </c>
      <c r="L89">
        <v>13</v>
      </c>
      <c r="M89">
        <v>39</v>
      </c>
      <c r="N89">
        <v>0</v>
      </c>
    </row>
    <row r="90" spans="1:14" x14ac:dyDescent="0.3">
      <c r="A90">
        <v>175</v>
      </c>
      <c r="B90" t="s">
        <v>190</v>
      </c>
      <c r="D90" t="s">
        <v>191</v>
      </c>
      <c r="E90">
        <v>1</v>
      </c>
      <c r="F90">
        <v>1</v>
      </c>
      <c r="G90">
        <v>12</v>
      </c>
      <c r="H90">
        <v>0.20865300000000001</v>
      </c>
      <c r="I90">
        <v>0.22011700000000001</v>
      </c>
      <c r="J90">
        <v>0</v>
      </c>
      <c r="K90">
        <v>0</v>
      </c>
      <c r="L90">
        <v>0</v>
      </c>
      <c r="M90">
        <v>39</v>
      </c>
      <c r="N90">
        <v>0</v>
      </c>
    </row>
    <row r="91" spans="1:14" x14ac:dyDescent="0.3">
      <c r="A91">
        <v>178</v>
      </c>
      <c r="B91" t="s">
        <v>192</v>
      </c>
      <c r="D91" t="s">
        <v>193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1</v>
      </c>
      <c r="N91">
        <v>3</v>
      </c>
    </row>
    <row r="92" spans="1:14" x14ac:dyDescent="0.3">
      <c r="A92">
        <v>183</v>
      </c>
      <c r="B92" t="s">
        <v>194</v>
      </c>
      <c r="D92" t="s">
        <v>195</v>
      </c>
      <c r="E92">
        <v>5</v>
      </c>
      <c r="F92">
        <v>5</v>
      </c>
      <c r="G92">
        <v>12</v>
      </c>
      <c r="H92">
        <v>0.20605499999999999</v>
      </c>
      <c r="I92">
        <v>0.21784400000000001</v>
      </c>
      <c r="J92">
        <v>79287.197534000006</v>
      </c>
      <c r="K92">
        <v>0</v>
      </c>
      <c r="L92">
        <v>0</v>
      </c>
      <c r="M92">
        <v>49</v>
      </c>
      <c r="N92">
        <v>0</v>
      </c>
    </row>
    <row r="93" spans="1:14" x14ac:dyDescent="0.3">
      <c r="A93">
        <v>184</v>
      </c>
      <c r="B93" t="s">
        <v>196</v>
      </c>
      <c r="D93" t="s">
        <v>197</v>
      </c>
      <c r="E93">
        <v>4</v>
      </c>
      <c r="F93">
        <v>4</v>
      </c>
      <c r="G93">
        <v>12</v>
      </c>
      <c r="H93">
        <v>0.21987400000000001</v>
      </c>
      <c r="I93">
        <v>0.237097</v>
      </c>
      <c r="J93">
        <v>1629.8207110000001</v>
      </c>
      <c r="K93">
        <v>0.66666700000000001</v>
      </c>
      <c r="L93">
        <v>4</v>
      </c>
      <c r="M93">
        <v>39</v>
      </c>
      <c r="N93">
        <v>0</v>
      </c>
    </row>
    <row r="94" spans="1:14" x14ac:dyDescent="0.3">
      <c r="A94">
        <v>187</v>
      </c>
      <c r="B94" t="s">
        <v>198</v>
      </c>
      <c r="D94" t="s">
        <v>199</v>
      </c>
      <c r="E94">
        <v>1</v>
      </c>
      <c r="F94">
        <v>1</v>
      </c>
      <c r="G94">
        <v>15</v>
      </c>
      <c r="H94">
        <v>0.12949099999999999</v>
      </c>
      <c r="I94">
        <v>0.13284299999999999</v>
      </c>
      <c r="J94">
        <v>0</v>
      </c>
      <c r="K94">
        <v>0</v>
      </c>
      <c r="L94">
        <v>0</v>
      </c>
      <c r="M94">
        <v>36</v>
      </c>
      <c r="N94">
        <v>0</v>
      </c>
    </row>
    <row r="95" spans="1:14" x14ac:dyDescent="0.3">
      <c r="A95">
        <v>191</v>
      </c>
      <c r="B95" t="s">
        <v>200</v>
      </c>
      <c r="D95" t="s">
        <v>201</v>
      </c>
      <c r="E95">
        <v>5</v>
      </c>
      <c r="F95">
        <v>5</v>
      </c>
      <c r="G95">
        <v>11</v>
      </c>
      <c r="H95">
        <v>0.23988899999999999</v>
      </c>
      <c r="I95">
        <v>0.26143499999999997</v>
      </c>
      <c r="J95">
        <v>45590.162349999999</v>
      </c>
      <c r="K95">
        <v>0.2</v>
      </c>
      <c r="L95">
        <v>2</v>
      </c>
      <c r="M95">
        <v>39</v>
      </c>
      <c r="N95">
        <v>0</v>
      </c>
    </row>
    <row r="96" spans="1:14" x14ac:dyDescent="0.3">
      <c r="A96">
        <v>195</v>
      </c>
      <c r="B96" t="s">
        <v>202</v>
      </c>
      <c r="D96" t="s">
        <v>203</v>
      </c>
      <c r="E96">
        <v>2</v>
      </c>
      <c r="F96">
        <v>2</v>
      </c>
      <c r="G96">
        <v>12</v>
      </c>
      <c r="H96">
        <v>0.225387</v>
      </c>
      <c r="I96">
        <v>0.242724</v>
      </c>
      <c r="J96">
        <v>1486.824337</v>
      </c>
      <c r="K96">
        <v>0</v>
      </c>
      <c r="L96">
        <v>0</v>
      </c>
      <c r="M96">
        <v>36</v>
      </c>
      <c r="N96">
        <v>0</v>
      </c>
    </row>
    <row r="97" spans="1:14" x14ac:dyDescent="0.3">
      <c r="A97">
        <v>197</v>
      </c>
      <c r="B97" t="s">
        <v>204</v>
      </c>
      <c r="D97" t="s">
        <v>205</v>
      </c>
      <c r="E97">
        <v>2</v>
      </c>
      <c r="F97">
        <v>2</v>
      </c>
      <c r="G97">
        <v>12</v>
      </c>
      <c r="H97">
        <v>0.214588</v>
      </c>
      <c r="I97">
        <v>0.23037299999999999</v>
      </c>
      <c r="J97">
        <v>1935.0714680000001</v>
      </c>
      <c r="K97">
        <v>0</v>
      </c>
      <c r="L97">
        <v>0</v>
      </c>
      <c r="M97">
        <v>36</v>
      </c>
      <c r="N97">
        <v>0</v>
      </c>
    </row>
    <row r="98" spans="1:14" x14ac:dyDescent="0.3">
      <c r="A98">
        <v>198</v>
      </c>
      <c r="B98" t="s">
        <v>206</v>
      </c>
      <c r="D98" t="s">
        <v>207</v>
      </c>
      <c r="E98">
        <v>1</v>
      </c>
      <c r="F98">
        <v>1</v>
      </c>
      <c r="G98">
        <v>12</v>
      </c>
      <c r="H98">
        <v>0.18252299999999999</v>
      </c>
      <c r="I98">
        <v>0.19171299999999999</v>
      </c>
      <c r="J98">
        <v>0</v>
      </c>
      <c r="K98">
        <v>0</v>
      </c>
      <c r="L98">
        <v>0</v>
      </c>
      <c r="M98">
        <v>39</v>
      </c>
      <c r="N98">
        <v>0</v>
      </c>
    </row>
    <row r="99" spans="1:14" x14ac:dyDescent="0.3">
      <c r="A99">
        <v>199</v>
      </c>
      <c r="B99" t="s">
        <v>208</v>
      </c>
      <c r="D99" t="s">
        <v>209</v>
      </c>
      <c r="E99">
        <v>2</v>
      </c>
      <c r="F99">
        <v>2</v>
      </c>
      <c r="G99">
        <v>12</v>
      </c>
      <c r="H99">
        <v>0.20827699999999999</v>
      </c>
      <c r="I99">
        <v>0.22581399999999999</v>
      </c>
      <c r="J99">
        <v>666.08620099999996</v>
      </c>
      <c r="K99">
        <v>0</v>
      </c>
      <c r="L99">
        <v>0</v>
      </c>
      <c r="M99">
        <v>39</v>
      </c>
      <c r="N99">
        <v>0</v>
      </c>
    </row>
    <row r="100" spans="1:14" x14ac:dyDescent="0.3">
      <c r="A100">
        <v>200</v>
      </c>
      <c r="B100" t="s">
        <v>210</v>
      </c>
      <c r="D100" t="s">
        <v>211</v>
      </c>
      <c r="E100">
        <v>4</v>
      </c>
      <c r="F100">
        <v>4</v>
      </c>
      <c r="G100">
        <v>12</v>
      </c>
      <c r="H100">
        <v>0.19876199999999999</v>
      </c>
      <c r="I100">
        <v>0.210062</v>
      </c>
      <c r="J100">
        <v>5013.2151720000002</v>
      </c>
      <c r="K100">
        <v>0</v>
      </c>
      <c r="L100">
        <v>0</v>
      </c>
      <c r="M100">
        <v>36</v>
      </c>
      <c r="N100">
        <v>0</v>
      </c>
    </row>
    <row r="101" spans="1:14" x14ac:dyDescent="0.3">
      <c r="A101">
        <v>201</v>
      </c>
      <c r="B101" t="s">
        <v>212</v>
      </c>
      <c r="D101" t="s">
        <v>213</v>
      </c>
      <c r="E101">
        <v>5</v>
      </c>
      <c r="F101">
        <v>5</v>
      </c>
      <c r="G101">
        <v>11</v>
      </c>
      <c r="H101">
        <v>0.22447700000000001</v>
      </c>
      <c r="I101">
        <v>0.244063</v>
      </c>
      <c r="J101">
        <v>33147.015496</v>
      </c>
      <c r="K101">
        <v>0.2</v>
      </c>
      <c r="L101">
        <v>2</v>
      </c>
      <c r="M101">
        <v>39</v>
      </c>
      <c r="N101">
        <v>0</v>
      </c>
    </row>
    <row r="102" spans="1:14" x14ac:dyDescent="0.3">
      <c r="A102">
        <v>205</v>
      </c>
      <c r="B102" t="s">
        <v>214</v>
      </c>
      <c r="D102" t="s">
        <v>215</v>
      </c>
      <c r="E102">
        <v>2</v>
      </c>
      <c r="F102">
        <v>2</v>
      </c>
      <c r="G102">
        <v>12</v>
      </c>
      <c r="H102">
        <v>0.210617</v>
      </c>
      <c r="I102">
        <v>0.22738800000000001</v>
      </c>
      <c r="J102">
        <v>926.66012999999998</v>
      </c>
      <c r="K102">
        <v>0</v>
      </c>
      <c r="L102">
        <v>0</v>
      </c>
      <c r="M102">
        <v>36</v>
      </c>
      <c r="N102">
        <v>0</v>
      </c>
    </row>
    <row r="103" spans="1:14" x14ac:dyDescent="0.3">
      <c r="A103">
        <v>206</v>
      </c>
      <c r="B103" t="s">
        <v>216</v>
      </c>
      <c r="D103" t="s">
        <v>217</v>
      </c>
      <c r="E103">
        <v>1</v>
      </c>
      <c r="F103">
        <v>1</v>
      </c>
      <c r="G103">
        <v>13</v>
      </c>
      <c r="H103">
        <v>0.19150300000000001</v>
      </c>
      <c r="I103">
        <v>0.20380499999999999</v>
      </c>
      <c r="J103">
        <v>0</v>
      </c>
      <c r="K103">
        <v>0</v>
      </c>
      <c r="L103">
        <v>0</v>
      </c>
      <c r="M103">
        <v>36</v>
      </c>
      <c r="N103">
        <v>0</v>
      </c>
    </row>
    <row r="104" spans="1:14" x14ac:dyDescent="0.3">
      <c r="A104">
        <v>207</v>
      </c>
      <c r="B104" t="s">
        <v>218</v>
      </c>
      <c r="D104" t="s">
        <v>219</v>
      </c>
      <c r="E104">
        <v>1</v>
      </c>
      <c r="F104">
        <v>1</v>
      </c>
      <c r="G104">
        <v>12</v>
      </c>
      <c r="H104">
        <v>0.224686</v>
      </c>
      <c r="I104">
        <v>0.24434500000000001</v>
      </c>
      <c r="J104">
        <v>0</v>
      </c>
      <c r="K104">
        <v>0</v>
      </c>
      <c r="L104">
        <v>0</v>
      </c>
      <c r="M104">
        <v>36</v>
      </c>
      <c r="N104">
        <v>0</v>
      </c>
    </row>
    <row r="105" spans="1:14" x14ac:dyDescent="0.3">
      <c r="A105">
        <v>208</v>
      </c>
      <c r="B105" t="s">
        <v>220</v>
      </c>
      <c r="D105" t="s">
        <v>221</v>
      </c>
      <c r="E105">
        <v>1</v>
      </c>
      <c r="F105">
        <v>1</v>
      </c>
      <c r="G105">
        <v>12</v>
      </c>
      <c r="H105">
        <v>0.225106</v>
      </c>
      <c r="I105">
        <v>0.24234700000000001</v>
      </c>
      <c r="J105">
        <v>0</v>
      </c>
      <c r="K105">
        <v>0</v>
      </c>
      <c r="L105">
        <v>0</v>
      </c>
      <c r="M105">
        <v>36</v>
      </c>
      <c r="N105">
        <v>0</v>
      </c>
    </row>
    <row r="106" spans="1:14" x14ac:dyDescent="0.3">
      <c r="A106">
        <v>209</v>
      </c>
      <c r="B106" t="s">
        <v>222</v>
      </c>
      <c r="D106" t="s">
        <v>223</v>
      </c>
      <c r="E106">
        <v>6</v>
      </c>
      <c r="F106">
        <v>6</v>
      </c>
      <c r="G106">
        <v>12</v>
      </c>
      <c r="H106">
        <v>0.23014100000000001</v>
      </c>
      <c r="I106">
        <v>0.25001699999999999</v>
      </c>
      <c r="J106">
        <v>2987.3085649999998</v>
      </c>
      <c r="K106">
        <v>0.53333299999999995</v>
      </c>
      <c r="L106">
        <v>8</v>
      </c>
      <c r="M106">
        <v>36</v>
      </c>
      <c r="N106">
        <v>0</v>
      </c>
    </row>
    <row r="107" spans="1:14" x14ac:dyDescent="0.3">
      <c r="A107">
        <v>211</v>
      </c>
      <c r="B107" t="s">
        <v>224</v>
      </c>
      <c r="D107" t="s">
        <v>225</v>
      </c>
      <c r="E107">
        <v>79</v>
      </c>
      <c r="F107">
        <v>79</v>
      </c>
      <c r="G107">
        <v>11</v>
      </c>
      <c r="H107">
        <v>0.26885799999999999</v>
      </c>
      <c r="I107">
        <v>0.30080299999999999</v>
      </c>
      <c r="J107">
        <v>3150023.7554879999</v>
      </c>
      <c r="K107">
        <v>6.0045000000000001E-2</v>
      </c>
      <c r="L107">
        <v>185</v>
      </c>
      <c r="M107">
        <v>39</v>
      </c>
      <c r="N107">
        <v>0</v>
      </c>
    </row>
    <row r="108" spans="1:14" x14ac:dyDescent="0.3">
      <c r="A108">
        <v>213</v>
      </c>
      <c r="B108" t="s">
        <v>226</v>
      </c>
      <c r="D108" t="s">
        <v>227</v>
      </c>
      <c r="E108">
        <v>1</v>
      </c>
      <c r="F108">
        <v>1</v>
      </c>
      <c r="G108">
        <v>12</v>
      </c>
      <c r="H108">
        <v>0.22200800000000001</v>
      </c>
      <c r="I108">
        <v>0.23994099999999999</v>
      </c>
      <c r="J108">
        <v>0</v>
      </c>
      <c r="K108">
        <v>0</v>
      </c>
      <c r="L108">
        <v>0</v>
      </c>
      <c r="M108">
        <v>36</v>
      </c>
      <c r="N108">
        <v>0</v>
      </c>
    </row>
    <row r="109" spans="1:14" x14ac:dyDescent="0.3">
      <c r="A109">
        <v>217</v>
      </c>
      <c r="B109" t="s">
        <v>228</v>
      </c>
      <c r="D109" t="s">
        <v>229</v>
      </c>
      <c r="E109">
        <v>124</v>
      </c>
      <c r="F109">
        <v>124</v>
      </c>
      <c r="G109">
        <v>11</v>
      </c>
      <c r="H109">
        <v>0.24901400000000001</v>
      </c>
      <c r="I109">
        <v>0.27906399999999998</v>
      </c>
      <c r="J109">
        <v>2488142.74737</v>
      </c>
      <c r="K109">
        <v>2.0719000000000001E-2</v>
      </c>
      <c r="L109">
        <v>158</v>
      </c>
      <c r="M109">
        <v>36</v>
      </c>
      <c r="N109">
        <v>0</v>
      </c>
    </row>
    <row r="110" spans="1:14" x14ac:dyDescent="0.3">
      <c r="A110">
        <v>220</v>
      </c>
      <c r="B110" t="s">
        <v>230</v>
      </c>
      <c r="D110" t="s">
        <v>231</v>
      </c>
      <c r="E110">
        <v>2</v>
      </c>
      <c r="F110">
        <v>2</v>
      </c>
      <c r="G110">
        <v>12</v>
      </c>
      <c r="H110">
        <v>0.20397199999999999</v>
      </c>
      <c r="I110">
        <v>0.21907799999999999</v>
      </c>
      <c r="J110">
        <v>29315.119449999998</v>
      </c>
      <c r="K110">
        <v>0</v>
      </c>
      <c r="L110">
        <v>0</v>
      </c>
      <c r="M110">
        <v>241</v>
      </c>
      <c r="N110">
        <v>0</v>
      </c>
    </row>
    <row r="111" spans="1:14" x14ac:dyDescent="0.3">
      <c r="A111">
        <v>223</v>
      </c>
      <c r="B111" t="s">
        <v>232</v>
      </c>
      <c r="D111" t="s">
        <v>233</v>
      </c>
      <c r="E111">
        <v>2</v>
      </c>
      <c r="F111">
        <v>2</v>
      </c>
      <c r="G111">
        <v>12</v>
      </c>
      <c r="H111">
        <v>0.226331</v>
      </c>
      <c r="I111">
        <v>0.246499</v>
      </c>
      <c r="J111">
        <v>0</v>
      </c>
      <c r="K111">
        <v>1</v>
      </c>
      <c r="L111">
        <v>1</v>
      </c>
      <c r="M111">
        <v>36</v>
      </c>
      <c r="N111">
        <v>0</v>
      </c>
    </row>
    <row r="112" spans="1:14" x14ac:dyDescent="0.3">
      <c r="A112">
        <v>225</v>
      </c>
      <c r="B112" t="s">
        <v>234</v>
      </c>
      <c r="D112" t="s">
        <v>235</v>
      </c>
      <c r="E112">
        <v>3</v>
      </c>
      <c r="F112">
        <v>3</v>
      </c>
      <c r="G112">
        <v>12</v>
      </c>
      <c r="H112">
        <v>0.228274</v>
      </c>
      <c r="I112">
        <v>0.247169</v>
      </c>
      <c r="J112">
        <v>2712.0453849999999</v>
      </c>
      <c r="K112">
        <v>0.33333299999999999</v>
      </c>
      <c r="L112">
        <v>1</v>
      </c>
      <c r="M112">
        <v>36</v>
      </c>
      <c r="N112">
        <v>0</v>
      </c>
    </row>
    <row r="113" spans="1:14" x14ac:dyDescent="0.3">
      <c r="A113">
        <v>227</v>
      </c>
      <c r="B113" t="s">
        <v>236</v>
      </c>
      <c r="D113" t="s">
        <v>237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2</v>
      </c>
      <c r="N113">
        <v>4</v>
      </c>
    </row>
    <row r="114" spans="1:14" x14ac:dyDescent="0.3">
      <c r="A114">
        <v>229</v>
      </c>
      <c r="B114" t="s">
        <v>238</v>
      </c>
      <c r="D114" t="s">
        <v>239</v>
      </c>
      <c r="E114">
        <v>3</v>
      </c>
      <c r="F114">
        <v>3</v>
      </c>
      <c r="G114">
        <v>12</v>
      </c>
      <c r="H114">
        <v>0.22870199999999999</v>
      </c>
      <c r="I114">
        <v>0.246978</v>
      </c>
      <c r="J114">
        <v>411.13845400000002</v>
      </c>
      <c r="K114">
        <v>0.66666700000000001</v>
      </c>
      <c r="L114">
        <v>2</v>
      </c>
      <c r="M114">
        <v>36</v>
      </c>
      <c r="N114">
        <v>0</v>
      </c>
    </row>
    <row r="115" spans="1:14" x14ac:dyDescent="0.3">
      <c r="A115">
        <v>232</v>
      </c>
      <c r="B115" t="s">
        <v>240</v>
      </c>
      <c r="D115" t="s">
        <v>241</v>
      </c>
      <c r="E115">
        <v>2</v>
      </c>
      <c r="F115">
        <v>2</v>
      </c>
      <c r="G115">
        <v>12</v>
      </c>
      <c r="H115">
        <v>0.20133899999999999</v>
      </c>
      <c r="I115">
        <v>0.21165100000000001</v>
      </c>
      <c r="J115">
        <v>3177.8285550000001</v>
      </c>
      <c r="K115">
        <v>0</v>
      </c>
      <c r="L115">
        <v>0</v>
      </c>
      <c r="M115">
        <v>49</v>
      </c>
      <c r="N115">
        <v>0</v>
      </c>
    </row>
    <row r="116" spans="1:14" x14ac:dyDescent="0.3">
      <c r="A116">
        <v>233</v>
      </c>
      <c r="B116" t="s">
        <v>240</v>
      </c>
      <c r="D116" t="s">
        <v>242</v>
      </c>
      <c r="E116">
        <v>1</v>
      </c>
      <c r="F116">
        <v>1</v>
      </c>
      <c r="G116">
        <v>12</v>
      </c>
      <c r="H116">
        <v>0.220392</v>
      </c>
      <c r="I116">
        <v>0.23855100000000001</v>
      </c>
      <c r="J116">
        <v>0</v>
      </c>
      <c r="K116">
        <v>0</v>
      </c>
      <c r="L116">
        <v>0</v>
      </c>
      <c r="M116">
        <v>36</v>
      </c>
      <c r="N116">
        <v>0</v>
      </c>
    </row>
    <row r="117" spans="1:14" x14ac:dyDescent="0.3">
      <c r="A117">
        <v>234</v>
      </c>
      <c r="B117" t="s">
        <v>243</v>
      </c>
      <c r="D117" t="s">
        <v>244</v>
      </c>
      <c r="E117">
        <v>2</v>
      </c>
      <c r="F117">
        <v>2</v>
      </c>
      <c r="G117">
        <v>12</v>
      </c>
      <c r="H117">
        <v>0.21188100000000001</v>
      </c>
      <c r="I117">
        <v>0.22947300000000001</v>
      </c>
      <c r="J117">
        <v>1007.051695</v>
      </c>
      <c r="K117">
        <v>0</v>
      </c>
      <c r="L117">
        <v>0</v>
      </c>
      <c r="M117">
        <v>36</v>
      </c>
      <c r="N117">
        <v>0</v>
      </c>
    </row>
    <row r="118" spans="1:14" x14ac:dyDescent="0.3">
      <c r="A118">
        <v>237</v>
      </c>
      <c r="B118" t="s">
        <v>245</v>
      </c>
      <c r="D118" t="s">
        <v>246</v>
      </c>
      <c r="E118">
        <v>2</v>
      </c>
      <c r="F118">
        <v>2</v>
      </c>
      <c r="G118">
        <v>12</v>
      </c>
      <c r="H118">
        <v>0.22386800000000001</v>
      </c>
      <c r="I118">
        <v>0.24246300000000001</v>
      </c>
      <c r="J118">
        <v>0</v>
      </c>
      <c r="K118">
        <v>1</v>
      </c>
      <c r="L118">
        <v>1</v>
      </c>
      <c r="M118">
        <v>36</v>
      </c>
      <c r="N118">
        <v>0</v>
      </c>
    </row>
    <row r="119" spans="1:14" x14ac:dyDescent="0.3">
      <c r="A119">
        <v>238</v>
      </c>
      <c r="B119" t="s">
        <v>245</v>
      </c>
      <c r="D119" t="s">
        <v>247</v>
      </c>
      <c r="E119">
        <v>1</v>
      </c>
      <c r="F119">
        <v>1</v>
      </c>
      <c r="G119">
        <v>12</v>
      </c>
      <c r="H119">
        <v>0.203961</v>
      </c>
      <c r="I119">
        <v>0.21903400000000001</v>
      </c>
      <c r="J119">
        <v>0</v>
      </c>
      <c r="K119">
        <v>0</v>
      </c>
      <c r="L119">
        <v>0</v>
      </c>
      <c r="M119">
        <v>39</v>
      </c>
      <c r="N119">
        <v>0</v>
      </c>
    </row>
    <row r="120" spans="1:14" x14ac:dyDescent="0.3">
      <c r="A120">
        <v>245</v>
      </c>
      <c r="B120" t="s">
        <v>248</v>
      </c>
      <c r="D120" t="s">
        <v>249</v>
      </c>
      <c r="E120">
        <v>3</v>
      </c>
      <c r="F120">
        <v>3</v>
      </c>
      <c r="G120">
        <v>12</v>
      </c>
      <c r="H120">
        <v>0.22686799999999999</v>
      </c>
      <c r="I120">
        <v>0.24485599999999999</v>
      </c>
      <c r="J120">
        <v>3569.1103859999998</v>
      </c>
      <c r="K120">
        <v>0</v>
      </c>
      <c r="L120">
        <v>0</v>
      </c>
      <c r="M120">
        <v>36</v>
      </c>
      <c r="N120">
        <v>0</v>
      </c>
    </row>
    <row r="121" spans="1:14" x14ac:dyDescent="0.3">
      <c r="A121">
        <v>248</v>
      </c>
      <c r="B121" t="s">
        <v>250</v>
      </c>
      <c r="D121" t="s">
        <v>251</v>
      </c>
      <c r="E121">
        <v>4</v>
      </c>
      <c r="F121">
        <v>4</v>
      </c>
      <c r="G121">
        <v>12</v>
      </c>
      <c r="H121">
        <v>0.21801300000000001</v>
      </c>
      <c r="I121">
        <v>0.23626</v>
      </c>
      <c r="J121">
        <v>12810.144799</v>
      </c>
      <c r="K121">
        <v>0.16666700000000001</v>
      </c>
      <c r="L121">
        <v>1</v>
      </c>
      <c r="M121">
        <v>36</v>
      </c>
      <c r="N121">
        <v>0</v>
      </c>
    </row>
    <row r="122" spans="1:14" x14ac:dyDescent="0.3">
      <c r="A122">
        <v>249</v>
      </c>
      <c r="B122" t="s">
        <v>252</v>
      </c>
      <c r="D122" t="s">
        <v>253</v>
      </c>
      <c r="E122">
        <v>1</v>
      </c>
      <c r="F122">
        <v>1</v>
      </c>
      <c r="G122">
        <v>13</v>
      </c>
      <c r="H122">
        <v>0.18034900000000001</v>
      </c>
      <c r="I122">
        <v>0.190278</v>
      </c>
      <c r="J122">
        <v>0</v>
      </c>
      <c r="K122">
        <v>0</v>
      </c>
      <c r="L122">
        <v>0</v>
      </c>
      <c r="M122">
        <v>70</v>
      </c>
      <c r="N122">
        <v>0</v>
      </c>
    </row>
    <row r="123" spans="1:14" x14ac:dyDescent="0.3">
      <c r="A123">
        <v>250</v>
      </c>
      <c r="B123" t="s">
        <v>254</v>
      </c>
      <c r="D123" t="s">
        <v>255</v>
      </c>
      <c r="E123">
        <v>2</v>
      </c>
      <c r="F123">
        <v>2</v>
      </c>
      <c r="G123">
        <v>12</v>
      </c>
      <c r="H123">
        <v>0.20652799999999999</v>
      </c>
      <c r="I123">
        <v>0.223163</v>
      </c>
      <c r="J123">
        <v>57.540551000000001</v>
      </c>
      <c r="K123">
        <v>0</v>
      </c>
      <c r="L123">
        <v>0</v>
      </c>
      <c r="M123">
        <v>36</v>
      </c>
      <c r="N123">
        <v>0</v>
      </c>
    </row>
    <row r="124" spans="1:14" x14ac:dyDescent="0.3">
      <c r="A124">
        <v>252</v>
      </c>
      <c r="B124" t="s">
        <v>256</v>
      </c>
      <c r="D124" t="s">
        <v>257</v>
      </c>
      <c r="E124">
        <v>11</v>
      </c>
      <c r="F124">
        <v>11</v>
      </c>
      <c r="G124">
        <v>11</v>
      </c>
      <c r="H124">
        <v>0.22702700000000001</v>
      </c>
      <c r="I124">
        <v>0.247254</v>
      </c>
      <c r="J124">
        <v>77654.881223999997</v>
      </c>
      <c r="K124">
        <v>7.2727E-2</v>
      </c>
      <c r="L124">
        <v>4</v>
      </c>
      <c r="M124">
        <v>39</v>
      </c>
      <c r="N124">
        <v>0</v>
      </c>
    </row>
    <row r="125" spans="1:14" x14ac:dyDescent="0.3">
      <c r="A125">
        <v>255</v>
      </c>
      <c r="B125" t="s">
        <v>258</v>
      </c>
      <c r="D125" t="s">
        <v>259</v>
      </c>
      <c r="E125">
        <v>3</v>
      </c>
      <c r="F125">
        <v>3</v>
      </c>
      <c r="G125">
        <v>12</v>
      </c>
      <c r="H125">
        <v>0.20888300000000001</v>
      </c>
      <c r="I125">
        <v>0.22689000000000001</v>
      </c>
      <c r="J125">
        <v>1517.7899950000001</v>
      </c>
      <c r="K125">
        <v>0.33333299999999999</v>
      </c>
      <c r="L125">
        <v>1</v>
      </c>
      <c r="M125">
        <v>39</v>
      </c>
      <c r="N125">
        <v>0</v>
      </c>
    </row>
    <row r="126" spans="1:14" x14ac:dyDescent="0.3">
      <c r="A126">
        <v>259</v>
      </c>
      <c r="B126" t="s">
        <v>260</v>
      </c>
      <c r="D126" t="s">
        <v>261</v>
      </c>
      <c r="E126">
        <v>4</v>
      </c>
      <c r="F126">
        <v>4</v>
      </c>
      <c r="G126">
        <v>12</v>
      </c>
      <c r="H126">
        <v>0.22146299999999999</v>
      </c>
      <c r="I126">
        <v>0.238263</v>
      </c>
      <c r="J126">
        <v>63184.966234</v>
      </c>
      <c r="K126">
        <v>0.16666700000000001</v>
      </c>
      <c r="L126">
        <v>1</v>
      </c>
      <c r="M126">
        <v>36</v>
      </c>
      <c r="N126">
        <v>0</v>
      </c>
    </row>
    <row r="127" spans="1:14" x14ac:dyDescent="0.3">
      <c r="A127">
        <v>260</v>
      </c>
      <c r="B127" t="s">
        <v>262</v>
      </c>
      <c r="D127" t="s">
        <v>263</v>
      </c>
      <c r="E127">
        <v>1</v>
      </c>
      <c r="F127">
        <v>1</v>
      </c>
      <c r="G127">
        <v>14</v>
      </c>
      <c r="H127">
        <v>0.155361</v>
      </c>
      <c r="I127">
        <v>0.16062399999999999</v>
      </c>
      <c r="J127">
        <v>0</v>
      </c>
      <c r="K127">
        <v>0</v>
      </c>
      <c r="L127">
        <v>0</v>
      </c>
      <c r="M127">
        <v>49</v>
      </c>
      <c r="N127">
        <v>0</v>
      </c>
    </row>
    <row r="128" spans="1:14" x14ac:dyDescent="0.3">
      <c r="A128">
        <v>262</v>
      </c>
      <c r="B128" t="s">
        <v>264</v>
      </c>
      <c r="D128" t="s">
        <v>265</v>
      </c>
      <c r="E128">
        <v>3</v>
      </c>
      <c r="F128">
        <v>3</v>
      </c>
      <c r="G128">
        <v>12</v>
      </c>
      <c r="H128">
        <v>0.214251</v>
      </c>
      <c r="I128">
        <v>0.22861600000000001</v>
      </c>
      <c r="J128">
        <v>1456.370177</v>
      </c>
      <c r="K128">
        <v>0.33333299999999999</v>
      </c>
      <c r="L128">
        <v>1</v>
      </c>
      <c r="M128">
        <v>36</v>
      </c>
      <c r="N128">
        <v>0</v>
      </c>
    </row>
    <row r="129" spans="1:14" x14ac:dyDescent="0.3">
      <c r="A129">
        <v>264</v>
      </c>
      <c r="B129" t="s">
        <v>266</v>
      </c>
      <c r="D129" t="s">
        <v>267</v>
      </c>
      <c r="E129">
        <v>17</v>
      </c>
      <c r="F129">
        <v>17</v>
      </c>
      <c r="G129">
        <v>11</v>
      </c>
      <c r="H129">
        <v>0.22196199999999999</v>
      </c>
      <c r="I129">
        <v>0.238534</v>
      </c>
      <c r="J129">
        <v>201764.69599000001</v>
      </c>
      <c r="K129">
        <v>5.1471000000000003E-2</v>
      </c>
      <c r="L129">
        <v>7</v>
      </c>
      <c r="M129">
        <v>39</v>
      </c>
      <c r="N129">
        <v>0</v>
      </c>
    </row>
    <row r="130" spans="1:14" x14ac:dyDescent="0.3">
      <c r="A130">
        <v>267</v>
      </c>
      <c r="B130" t="s">
        <v>268</v>
      </c>
      <c r="D130" t="s">
        <v>269</v>
      </c>
      <c r="E130">
        <v>3</v>
      </c>
      <c r="F130">
        <v>3</v>
      </c>
      <c r="G130">
        <v>12</v>
      </c>
      <c r="H130">
        <v>0.227995</v>
      </c>
      <c r="I130">
        <v>0.246532</v>
      </c>
      <c r="J130">
        <v>372.378421</v>
      </c>
      <c r="K130">
        <v>0.33333299999999999</v>
      </c>
      <c r="L130">
        <v>1</v>
      </c>
      <c r="M130">
        <v>36</v>
      </c>
      <c r="N130">
        <v>0</v>
      </c>
    </row>
    <row r="131" spans="1:14" x14ac:dyDescent="0.3">
      <c r="A131">
        <v>268</v>
      </c>
      <c r="B131" t="s">
        <v>270</v>
      </c>
      <c r="D131" t="s">
        <v>271</v>
      </c>
      <c r="E131">
        <v>2</v>
      </c>
      <c r="F131">
        <v>2</v>
      </c>
      <c r="G131">
        <v>12</v>
      </c>
      <c r="H131">
        <v>0.202904</v>
      </c>
      <c r="I131">
        <v>0.21481700000000001</v>
      </c>
      <c r="J131">
        <v>0</v>
      </c>
      <c r="K131">
        <v>1</v>
      </c>
      <c r="L131">
        <v>1</v>
      </c>
      <c r="M131">
        <v>461</v>
      </c>
      <c r="N131">
        <v>0</v>
      </c>
    </row>
    <row r="132" spans="1:14" x14ac:dyDescent="0.3">
      <c r="A132">
        <v>271</v>
      </c>
      <c r="B132" t="s">
        <v>272</v>
      </c>
      <c r="D132" t="s">
        <v>273</v>
      </c>
      <c r="E132">
        <v>3</v>
      </c>
      <c r="F132">
        <v>3</v>
      </c>
      <c r="G132">
        <v>12</v>
      </c>
      <c r="H132">
        <v>0.22048699999999999</v>
      </c>
      <c r="I132">
        <v>0.23691100000000001</v>
      </c>
      <c r="J132">
        <v>1202.4685689999999</v>
      </c>
      <c r="K132">
        <v>0</v>
      </c>
      <c r="L132">
        <v>0</v>
      </c>
      <c r="M132">
        <v>36</v>
      </c>
      <c r="N132">
        <v>0</v>
      </c>
    </row>
    <row r="133" spans="1:14" x14ac:dyDescent="0.3">
      <c r="A133">
        <v>272</v>
      </c>
      <c r="B133" t="s">
        <v>274</v>
      </c>
      <c r="D133" t="s">
        <v>275</v>
      </c>
      <c r="E133">
        <v>32</v>
      </c>
      <c r="F133">
        <v>32</v>
      </c>
      <c r="G133">
        <v>12</v>
      </c>
      <c r="H133">
        <v>0.24673700000000001</v>
      </c>
      <c r="I133">
        <v>0.27390799999999998</v>
      </c>
      <c r="J133">
        <v>722409.52382400003</v>
      </c>
      <c r="K133">
        <v>5.6452000000000002E-2</v>
      </c>
      <c r="L133">
        <v>28</v>
      </c>
      <c r="M133">
        <v>36</v>
      </c>
      <c r="N133">
        <v>0</v>
      </c>
    </row>
    <row r="134" spans="1:14" x14ac:dyDescent="0.3">
      <c r="A134">
        <v>275</v>
      </c>
      <c r="B134" t="s">
        <v>276</v>
      </c>
      <c r="D134" t="s">
        <v>277</v>
      </c>
      <c r="E134">
        <v>2</v>
      </c>
      <c r="F134">
        <v>2</v>
      </c>
      <c r="G134">
        <v>12</v>
      </c>
      <c r="H134">
        <v>0.210452</v>
      </c>
      <c r="I134">
        <v>0.22684499999999999</v>
      </c>
      <c r="J134">
        <v>2893.5455310000002</v>
      </c>
      <c r="K134">
        <v>0</v>
      </c>
      <c r="L134">
        <v>0</v>
      </c>
      <c r="M134">
        <v>36</v>
      </c>
      <c r="N134">
        <v>0</v>
      </c>
    </row>
    <row r="135" spans="1:14" x14ac:dyDescent="0.3">
      <c r="A135">
        <v>279</v>
      </c>
      <c r="B135" t="s">
        <v>278</v>
      </c>
      <c r="D135" t="s">
        <v>279</v>
      </c>
      <c r="E135">
        <v>6</v>
      </c>
      <c r="F135">
        <v>6</v>
      </c>
      <c r="G135">
        <v>12</v>
      </c>
      <c r="H135">
        <v>0.215111</v>
      </c>
      <c r="I135">
        <v>0.231513</v>
      </c>
      <c r="J135">
        <v>7584.3636640000004</v>
      </c>
      <c r="K135">
        <v>6.6667000000000004E-2</v>
      </c>
      <c r="L135">
        <v>1</v>
      </c>
      <c r="M135">
        <v>36</v>
      </c>
      <c r="N135">
        <v>0</v>
      </c>
    </row>
    <row r="136" spans="1:14" x14ac:dyDescent="0.3">
      <c r="A136">
        <v>280</v>
      </c>
      <c r="B136" t="s">
        <v>280</v>
      </c>
      <c r="D136" t="s">
        <v>281</v>
      </c>
      <c r="E136">
        <v>1</v>
      </c>
      <c r="F136">
        <v>1</v>
      </c>
      <c r="G136">
        <v>12</v>
      </c>
      <c r="H136">
        <v>0.19828699999999999</v>
      </c>
      <c r="I136">
        <v>0.20977100000000001</v>
      </c>
      <c r="J136">
        <v>0</v>
      </c>
      <c r="K136">
        <v>0</v>
      </c>
      <c r="L136">
        <v>0</v>
      </c>
      <c r="M136">
        <v>36</v>
      </c>
      <c r="N136">
        <v>0</v>
      </c>
    </row>
    <row r="137" spans="1:14" x14ac:dyDescent="0.3">
      <c r="A137">
        <v>283</v>
      </c>
      <c r="B137" t="s">
        <v>282</v>
      </c>
      <c r="D137" t="s">
        <v>283</v>
      </c>
      <c r="E137">
        <v>1</v>
      </c>
      <c r="F137">
        <v>1</v>
      </c>
      <c r="G137">
        <v>12</v>
      </c>
      <c r="H137">
        <v>0.192686</v>
      </c>
      <c r="I137">
        <v>0.204906</v>
      </c>
      <c r="J137">
        <v>0</v>
      </c>
      <c r="K137">
        <v>0</v>
      </c>
      <c r="L137">
        <v>0</v>
      </c>
      <c r="M137">
        <v>36</v>
      </c>
      <c r="N137">
        <v>0</v>
      </c>
    </row>
    <row r="138" spans="1:14" x14ac:dyDescent="0.3">
      <c r="A138">
        <v>291</v>
      </c>
      <c r="B138" t="s">
        <v>284</v>
      </c>
      <c r="D138" t="s">
        <v>285</v>
      </c>
      <c r="E138">
        <v>18</v>
      </c>
      <c r="F138">
        <v>18</v>
      </c>
      <c r="G138">
        <v>12</v>
      </c>
      <c r="H138">
        <v>0.233399</v>
      </c>
      <c r="I138">
        <v>0.25476399999999999</v>
      </c>
      <c r="J138">
        <v>195990.81322499999</v>
      </c>
      <c r="K138">
        <v>6.5359E-2</v>
      </c>
      <c r="L138">
        <v>10</v>
      </c>
      <c r="M138">
        <v>36</v>
      </c>
      <c r="N138">
        <v>0</v>
      </c>
    </row>
    <row r="139" spans="1:14" x14ac:dyDescent="0.3">
      <c r="A139">
        <v>293</v>
      </c>
      <c r="B139" t="s">
        <v>286</v>
      </c>
      <c r="D139" t="s">
        <v>287</v>
      </c>
      <c r="E139">
        <v>2</v>
      </c>
      <c r="F139">
        <v>2</v>
      </c>
      <c r="G139">
        <v>11</v>
      </c>
      <c r="H139">
        <v>0.23294200000000001</v>
      </c>
      <c r="I139">
        <v>0.25335200000000002</v>
      </c>
      <c r="J139">
        <v>0</v>
      </c>
      <c r="K139">
        <v>1</v>
      </c>
      <c r="L139">
        <v>1</v>
      </c>
      <c r="M139">
        <v>36</v>
      </c>
      <c r="N139">
        <v>0</v>
      </c>
    </row>
    <row r="140" spans="1:14" x14ac:dyDescent="0.3">
      <c r="A140">
        <v>295</v>
      </c>
      <c r="B140" t="s">
        <v>288</v>
      </c>
      <c r="D140" t="s">
        <v>289</v>
      </c>
      <c r="E140">
        <v>1</v>
      </c>
      <c r="F140">
        <v>1</v>
      </c>
      <c r="G140">
        <v>12</v>
      </c>
      <c r="H140">
        <v>0.22103200000000001</v>
      </c>
      <c r="I140">
        <v>0.239458</v>
      </c>
      <c r="J140">
        <v>0</v>
      </c>
      <c r="K140">
        <v>0</v>
      </c>
      <c r="L140">
        <v>0</v>
      </c>
      <c r="M140">
        <v>36</v>
      </c>
      <c r="N140">
        <v>0</v>
      </c>
    </row>
    <row r="141" spans="1:14" x14ac:dyDescent="0.3">
      <c r="A141">
        <v>298</v>
      </c>
      <c r="B141" t="s">
        <v>290</v>
      </c>
      <c r="D141" t="s">
        <v>291</v>
      </c>
      <c r="E141">
        <v>2</v>
      </c>
      <c r="F141">
        <v>2</v>
      </c>
      <c r="G141">
        <v>12</v>
      </c>
      <c r="H141">
        <v>0.22756000000000001</v>
      </c>
      <c r="I141">
        <v>0.246471</v>
      </c>
      <c r="J141">
        <v>0</v>
      </c>
      <c r="K141">
        <v>1</v>
      </c>
      <c r="L141">
        <v>1</v>
      </c>
      <c r="M141">
        <v>36</v>
      </c>
      <c r="N141">
        <v>0</v>
      </c>
    </row>
    <row r="142" spans="1:14" x14ac:dyDescent="0.3">
      <c r="A142">
        <v>299</v>
      </c>
      <c r="B142" t="s">
        <v>292</v>
      </c>
      <c r="D142" t="s">
        <v>293</v>
      </c>
      <c r="E142">
        <v>3</v>
      </c>
      <c r="F142">
        <v>3</v>
      </c>
      <c r="G142">
        <v>12</v>
      </c>
      <c r="H142">
        <v>0.222803</v>
      </c>
      <c r="I142">
        <v>0.24163299999999999</v>
      </c>
      <c r="J142">
        <v>7061.1531150000001</v>
      </c>
      <c r="K142">
        <v>0</v>
      </c>
      <c r="L142">
        <v>0</v>
      </c>
      <c r="M142">
        <v>36</v>
      </c>
      <c r="N142">
        <v>0</v>
      </c>
    </row>
    <row r="143" spans="1:14" x14ac:dyDescent="0.3">
      <c r="A143">
        <v>301</v>
      </c>
      <c r="B143" t="s">
        <v>294</v>
      </c>
      <c r="D143" t="s">
        <v>295</v>
      </c>
      <c r="E143">
        <v>6</v>
      </c>
      <c r="F143">
        <v>6</v>
      </c>
      <c r="G143">
        <v>12</v>
      </c>
      <c r="H143">
        <v>0.20497299999999999</v>
      </c>
      <c r="I143">
        <v>0.218052</v>
      </c>
      <c r="J143">
        <v>34923.798637</v>
      </c>
      <c r="K143">
        <v>0</v>
      </c>
      <c r="L143">
        <v>0</v>
      </c>
      <c r="M143">
        <v>36</v>
      </c>
      <c r="N143">
        <v>0</v>
      </c>
    </row>
    <row r="144" spans="1:14" x14ac:dyDescent="0.3">
      <c r="A144">
        <v>305</v>
      </c>
      <c r="B144" t="s">
        <v>296</v>
      </c>
      <c r="D144" t="s">
        <v>297</v>
      </c>
      <c r="E144">
        <v>1</v>
      </c>
      <c r="F144">
        <v>1</v>
      </c>
      <c r="G144">
        <v>12</v>
      </c>
      <c r="H144">
        <v>0.19900499999999999</v>
      </c>
      <c r="I144">
        <v>0.21196300000000001</v>
      </c>
      <c r="J144">
        <v>0</v>
      </c>
      <c r="K144">
        <v>0</v>
      </c>
      <c r="L144">
        <v>0</v>
      </c>
      <c r="M144">
        <v>36</v>
      </c>
      <c r="N144">
        <v>0</v>
      </c>
    </row>
    <row r="145" spans="1:14" x14ac:dyDescent="0.3">
      <c r="A145">
        <v>309</v>
      </c>
      <c r="B145" t="s">
        <v>298</v>
      </c>
      <c r="D145" t="s">
        <v>299</v>
      </c>
      <c r="E145">
        <v>1</v>
      </c>
      <c r="F145">
        <v>1</v>
      </c>
      <c r="G145">
        <v>11</v>
      </c>
      <c r="H145">
        <v>0.20464499999999999</v>
      </c>
      <c r="I145">
        <v>0.21962999999999999</v>
      </c>
      <c r="J145">
        <v>0</v>
      </c>
      <c r="K145">
        <v>0</v>
      </c>
      <c r="L145">
        <v>0</v>
      </c>
      <c r="M145">
        <v>28</v>
      </c>
      <c r="N145">
        <v>0</v>
      </c>
    </row>
    <row r="146" spans="1:14" x14ac:dyDescent="0.3">
      <c r="A146">
        <v>310</v>
      </c>
      <c r="B146" t="s">
        <v>300</v>
      </c>
      <c r="D146" t="s">
        <v>301</v>
      </c>
      <c r="E146">
        <v>4</v>
      </c>
      <c r="F146">
        <v>4</v>
      </c>
      <c r="G146">
        <v>11</v>
      </c>
      <c r="H146">
        <v>0.222609</v>
      </c>
      <c r="I146">
        <v>0.241535</v>
      </c>
      <c r="J146">
        <v>10173.917218000001</v>
      </c>
      <c r="K146">
        <v>0.16666700000000001</v>
      </c>
      <c r="L146">
        <v>1</v>
      </c>
      <c r="M146">
        <v>36</v>
      </c>
      <c r="N146">
        <v>0</v>
      </c>
    </row>
    <row r="147" spans="1:14" x14ac:dyDescent="0.3">
      <c r="A147">
        <v>311</v>
      </c>
      <c r="B147" t="s">
        <v>302</v>
      </c>
      <c r="D147" t="s">
        <v>303</v>
      </c>
      <c r="E147">
        <v>1</v>
      </c>
      <c r="F147">
        <v>1</v>
      </c>
      <c r="G147">
        <v>12</v>
      </c>
      <c r="H147">
        <v>0.203961</v>
      </c>
      <c r="I147">
        <v>0.21903400000000001</v>
      </c>
      <c r="J147">
        <v>0</v>
      </c>
      <c r="K147">
        <v>0</v>
      </c>
      <c r="L147">
        <v>0</v>
      </c>
      <c r="M147">
        <v>39</v>
      </c>
      <c r="N147">
        <v>0</v>
      </c>
    </row>
    <row r="148" spans="1:14" x14ac:dyDescent="0.3">
      <c r="A148">
        <v>315</v>
      </c>
      <c r="B148" t="s">
        <v>304</v>
      </c>
      <c r="D148" t="s">
        <v>305</v>
      </c>
      <c r="E148">
        <v>2</v>
      </c>
      <c r="F148">
        <v>2</v>
      </c>
      <c r="G148">
        <v>12</v>
      </c>
      <c r="H148">
        <v>0.202984</v>
      </c>
      <c r="I148">
        <v>0.215836</v>
      </c>
      <c r="J148">
        <v>329.56896999999998</v>
      </c>
      <c r="K148">
        <v>0</v>
      </c>
      <c r="L148">
        <v>0</v>
      </c>
      <c r="M148">
        <v>36</v>
      </c>
      <c r="N148">
        <v>0</v>
      </c>
    </row>
    <row r="149" spans="1:14" x14ac:dyDescent="0.3">
      <c r="A149">
        <v>316</v>
      </c>
      <c r="B149" t="s">
        <v>306</v>
      </c>
      <c r="D149" t="s">
        <v>307</v>
      </c>
      <c r="E149">
        <v>1</v>
      </c>
      <c r="F149">
        <v>1</v>
      </c>
      <c r="G149">
        <v>12</v>
      </c>
      <c r="H149">
        <v>0.21654899999999999</v>
      </c>
      <c r="I149">
        <v>0.231798</v>
      </c>
      <c r="J149">
        <v>0</v>
      </c>
      <c r="K149">
        <v>0</v>
      </c>
      <c r="L149">
        <v>0</v>
      </c>
      <c r="M149">
        <v>70</v>
      </c>
      <c r="N149">
        <v>0</v>
      </c>
    </row>
    <row r="150" spans="1:14" x14ac:dyDescent="0.3">
      <c r="A150">
        <v>317</v>
      </c>
      <c r="B150" t="s">
        <v>308</v>
      </c>
      <c r="D150" t="s">
        <v>309</v>
      </c>
      <c r="E150">
        <v>2</v>
      </c>
      <c r="F150">
        <v>2</v>
      </c>
      <c r="G150">
        <v>12</v>
      </c>
      <c r="H150">
        <v>0.22386800000000001</v>
      </c>
      <c r="I150">
        <v>0.24246300000000001</v>
      </c>
      <c r="J150">
        <v>0</v>
      </c>
      <c r="K150">
        <v>1</v>
      </c>
      <c r="L150">
        <v>1</v>
      </c>
      <c r="M150">
        <v>36</v>
      </c>
      <c r="N150">
        <v>0</v>
      </c>
    </row>
    <row r="151" spans="1:14" x14ac:dyDescent="0.3">
      <c r="A151">
        <v>318</v>
      </c>
      <c r="B151" t="s">
        <v>310</v>
      </c>
      <c r="D151" t="s">
        <v>311</v>
      </c>
      <c r="E151">
        <v>4</v>
      </c>
      <c r="F151">
        <v>4</v>
      </c>
      <c r="G151">
        <v>12</v>
      </c>
      <c r="H151">
        <v>0.23177400000000001</v>
      </c>
      <c r="I151">
        <v>0.250502</v>
      </c>
      <c r="J151">
        <v>9216.5786659999994</v>
      </c>
      <c r="K151">
        <v>0.66666700000000001</v>
      </c>
      <c r="L151">
        <v>4</v>
      </c>
      <c r="M151">
        <v>36</v>
      </c>
      <c r="N151">
        <v>0</v>
      </c>
    </row>
    <row r="152" spans="1:14" x14ac:dyDescent="0.3">
      <c r="A152">
        <v>321</v>
      </c>
      <c r="B152" t="s">
        <v>312</v>
      </c>
      <c r="D152" t="s">
        <v>313</v>
      </c>
      <c r="E152">
        <v>6</v>
      </c>
      <c r="F152">
        <v>6</v>
      </c>
      <c r="G152">
        <v>12</v>
      </c>
      <c r="H152">
        <v>0.22189800000000001</v>
      </c>
      <c r="I152">
        <v>0.241174</v>
      </c>
      <c r="J152">
        <v>7649.7313210000002</v>
      </c>
      <c r="K152">
        <v>6.6667000000000004E-2</v>
      </c>
      <c r="L152">
        <v>1</v>
      </c>
      <c r="M152">
        <v>36</v>
      </c>
      <c r="N152">
        <v>0</v>
      </c>
    </row>
    <row r="153" spans="1:14" x14ac:dyDescent="0.3">
      <c r="A153">
        <v>324</v>
      </c>
      <c r="B153" t="s">
        <v>314</v>
      </c>
      <c r="D153" t="s">
        <v>315</v>
      </c>
      <c r="E153">
        <v>1</v>
      </c>
      <c r="F153">
        <v>1</v>
      </c>
      <c r="G153">
        <v>12</v>
      </c>
      <c r="H153">
        <v>0.21082500000000001</v>
      </c>
      <c r="I153">
        <v>0.22366</v>
      </c>
      <c r="J153">
        <v>0</v>
      </c>
      <c r="K153">
        <v>0</v>
      </c>
      <c r="L153">
        <v>0</v>
      </c>
      <c r="M153">
        <v>39</v>
      </c>
      <c r="N153">
        <v>0</v>
      </c>
    </row>
    <row r="154" spans="1:14" x14ac:dyDescent="0.3">
      <c r="A154">
        <v>325</v>
      </c>
      <c r="B154" t="s">
        <v>316</v>
      </c>
      <c r="D154" t="s">
        <v>317</v>
      </c>
      <c r="E154">
        <v>1</v>
      </c>
      <c r="F154">
        <v>1</v>
      </c>
      <c r="G154">
        <v>12</v>
      </c>
      <c r="H154">
        <v>0.203961</v>
      </c>
      <c r="I154">
        <v>0.21903400000000001</v>
      </c>
      <c r="J154">
        <v>0</v>
      </c>
      <c r="K154">
        <v>0</v>
      </c>
      <c r="L154">
        <v>0</v>
      </c>
      <c r="M154">
        <v>39</v>
      </c>
      <c r="N154">
        <v>0</v>
      </c>
    </row>
    <row r="155" spans="1:14" x14ac:dyDescent="0.3">
      <c r="A155">
        <v>326</v>
      </c>
      <c r="B155" t="s">
        <v>318</v>
      </c>
      <c r="D155" t="s">
        <v>319</v>
      </c>
      <c r="E155">
        <v>1</v>
      </c>
      <c r="F155">
        <v>1</v>
      </c>
      <c r="G155">
        <v>13</v>
      </c>
      <c r="H155">
        <v>0.185312</v>
      </c>
      <c r="I155">
        <v>0.196021</v>
      </c>
      <c r="J155">
        <v>0</v>
      </c>
      <c r="K155">
        <v>0</v>
      </c>
      <c r="L155">
        <v>0</v>
      </c>
      <c r="M155">
        <v>36</v>
      </c>
      <c r="N155">
        <v>0</v>
      </c>
    </row>
    <row r="156" spans="1:14" x14ac:dyDescent="0.3">
      <c r="A156">
        <v>329</v>
      </c>
      <c r="B156" t="s">
        <v>320</v>
      </c>
      <c r="D156" t="s">
        <v>321</v>
      </c>
      <c r="E156">
        <v>1</v>
      </c>
      <c r="F156">
        <v>1</v>
      </c>
      <c r="G156">
        <v>12</v>
      </c>
      <c r="H156">
        <v>0.198404</v>
      </c>
      <c r="I156">
        <v>0.212897</v>
      </c>
      <c r="J156">
        <v>0</v>
      </c>
      <c r="K156">
        <v>0</v>
      </c>
      <c r="L156">
        <v>0</v>
      </c>
      <c r="M156">
        <v>70</v>
      </c>
      <c r="N156">
        <v>0</v>
      </c>
    </row>
    <row r="157" spans="1:14" x14ac:dyDescent="0.3">
      <c r="A157">
        <v>332</v>
      </c>
      <c r="B157" t="s">
        <v>322</v>
      </c>
      <c r="D157" t="s">
        <v>323</v>
      </c>
      <c r="E157">
        <v>30</v>
      </c>
      <c r="F157">
        <v>30</v>
      </c>
      <c r="G157">
        <v>12</v>
      </c>
      <c r="H157">
        <v>0.24668000000000001</v>
      </c>
      <c r="I157">
        <v>0.268345</v>
      </c>
      <c r="J157">
        <v>1081307.273664</v>
      </c>
      <c r="K157">
        <v>3.6782000000000002E-2</v>
      </c>
      <c r="L157">
        <v>16</v>
      </c>
      <c r="M157">
        <v>36</v>
      </c>
      <c r="N157">
        <v>0</v>
      </c>
    </row>
    <row r="158" spans="1:14" x14ac:dyDescent="0.3">
      <c r="A158">
        <v>333</v>
      </c>
      <c r="B158" t="s">
        <v>324</v>
      </c>
      <c r="D158" t="s">
        <v>325</v>
      </c>
      <c r="E158">
        <v>79</v>
      </c>
      <c r="F158">
        <v>79</v>
      </c>
      <c r="G158">
        <v>12</v>
      </c>
      <c r="H158">
        <v>0.25167499999999998</v>
      </c>
      <c r="I158">
        <v>0.27800599999999998</v>
      </c>
      <c r="J158">
        <v>1405543.1398400001</v>
      </c>
      <c r="K158">
        <v>5.2905000000000001E-2</v>
      </c>
      <c r="L158">
        <v>163</v>
      </c>
      <c r="M158">
        <v>36</v>
      </c>
      <c r="N158">
        <v>0</v>
      </c>
    </row>
    <row r="159" spans="1:14" x14ac:dyDescent="0.3">
      <c r="A159">
        <v>334</v>
      </c>
      <c r="B159" t="s">
        <v>204</v>
      </c>
      <c r="D159" t="s">
        <v>326</v>
      </c>
      <c r="E159">
        <v>4</v>
      </c>
      <c r="F159">
        <v>4</v>
      </c>
      <c r="G159">
        <v>12</v>
      </c>
      <c r="H159">
        <v>0.21096400000000001</v>
      </c>
      <c r="I159">
        <v>0.22375400000000001</v>
      </c>
      <c r="J159">
        <v>30989.432432000001</v>
      </c>
      <c r="K159">
        <v>0.16666700000000001</v>
      </c>
      <c r="L159">
        <v>1</v>
      </c>
      <c r="M159">
        <v>39</v>
      </c>
      <c r="N159">
        <v>0</v>
      </c>
    </row>
    <row r="160" spans="1:14" x14ac:dyDescent="0.3">
      <c r="A160">
        <v>336</v>
      </c>
      <c r="B160" t="s">
        <v>327</v>
      </c>
      <c r="D160" t="s">
        <v>328</v>
      </c>
      <c r="E160">
        <v>2</v>
      </c>
      <c r="F160">
        <v>2</v>
      </c>
      <c r="G160">
        <v>12</v>
      </c>
      <c r="H160">
        <v>0.200901</v>
      </c>
      <c r="I160">
        <v>0.21653</v>
      </c>
      <c r="J160">
        <v>10949.169991999999</v>
      </c>
      <c r="K160">
        <v>0</v>
      </c>
      <c r="L160">
        <v>0</v>
      </c>
      <c r="M160">
        <v>39</v>
      </c>
      <c r="N160">
        <v>0</v>
      </c>
    </row>
    <row r="161" spans="1:14" x14ac:dyDescent="0.3">
      <c r="A161">
        <v>339</v>
      </c>
      <c r="B161" t="s">
        <v>329</v>
      </c>
      <c r="D161" t="s">
        <v>330</v>
      </c>
      <c r="E161">
        <v>1</v>
      </c>
      <c r="F161">
        <v>1</v>
      </c>
      <c r="G161">
        <v>12</v>
      </c>
      <c r="H161">
        <v>0.204988</v>
      </c>
      <c r="I161">
        <v>0.21871199999999999</v>
      </c>
      <c r="J161">
        <v>0</v>
      </c>
      <c r="K161">
        <v>0</v>
      </c>
      <c r="L161">
        <v>0</v>
      </c>
      <c r="M161">
        <v>39</v>
      </c>
      <c r="N161">
        <v>0</v>
      </c>
    </row>
    <row r="162" spans="1:14" x14ac:dyDescent="0.3">
      <c r="A162">
        <v>342</v>
      </c>
      <c r="B162" t="s">
        <v>331</v>
      </c>
      <c r="D162" t="s">
        <v>332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29</v>
      </c>
      <c r="N162">
        <v>5</v>
      </c>
    </row>
    <row r="163" spans="1:14" x14ac:dyDescent="0.3">
      <c r="A163">
        <v>344</v>
      </c>
      <c r="B163" t="s">
        <v>333</v>
      </c>
      <c r="D163" t="s">
        <v>334</v>
      </c>
      <c r="E163">
        <v>9</v>
      </c>
      <c r="F163">
        <v>9</v>
      </c>
      <c r="G163">
        <v>12</v>
      </c>
      <c r="H163">
        <v>0.22728200000000001</v>
      </c>
      <c r="I163">
        <v>0.246082</v>
      </c>
      <c r="J163">
        <v>111339.560937</v>
      </c>
      <c r="K163">
        <v>5.5556000000000001E-2</v>
      </c>
      <c r="L163">
        <v>2</v>
      </c>
      <c r="M163">
        <v>36</v>
      </c>
      <c r="N163">
        <v>0</v>
      </c>
    </row>
    <row r="164" spans="1:14" x14ac:dyDescent="0.3">
      <c r="A164">
        <v>345</v>
      </c>
      <c r="B164" t="s">
        <v>204</v>
      </c>
      <c r="D164" t="s">
        <v>335</v>
      </c>
      <c r="E164">
        <v>5</v>
      </c>
      <c r="F164">
        <v>5</v>
      </c>
      <c r="G164">
        <v>12</v>
      </c>
      <c r="H164">
        <v>0.22602800000000001</v>
      </c>
      <c r="I164">
        <v>0.246284</v>
      </c>
      <c r="J164">
        <v>5907.7518499999996</v>
      </c>
      <c r="K164">
        <v>0.4</v>
      </c>
      <c r="L164">
        <v>4</v>
      </c>
      <c r="M164">
        <v>36</v>
      </c>
      <c r="N164">
        <v>0</v>
      </c>
    </row>
    <row r="165" spans="1:14" x14ac:dyDescent="0.3">
      <c r="A165">
        <v>346</v>
      </c>
      <c r="B165" t="s">
        <v>336</v>
      </c>
      <c r="D165" t="s">
        <v>337</v>
      </c>
      <c r="E165">
        <v>1</v>
      </c>
      <c r="F165">
        <v>1</v>
      </c>
      <c r="G165">
        <v>12</v>
      </c>
      <c r="H165">
        <v>0.20865300000000001</v>
      </c>
      <c r="I165">
        <v>0.22011700000000001</v>
      </c>
      <c r="J165">
        <v>0</v>
      </c>
      <c r="K165">
        <v>0</v>
      </c>
      <c r="L165">
        <v>0</v>
      </c>
      <c r="M165">
        <v>39</v>
      </c>
      <c r="N165">
        <v>0</v>
      </c>
    </row>
    <row r="166" spans="1:14" x14ac:dyDescent="0.3">
      <c r="A166">
        <v>348</v>
      </c>
      <c r="B166" t="s">
        <v>338</v>
      </c>
      <c r="D166" t="s">
        <v>339</v>
      </c>
      <c r="E166">
        <v>3</v>
      </c>
      <c r="F166">
        <v>3</v>
      </c>
      <c r="G166">
        <v>12</v>
      </c>
      <c r="H166">
        <v>0.19869400000000001</v>
      </c>
      <c r="I166">
        <v>0.21032799999999999</v>
      </c>
      <c r="J166">
        <v>4260.0360389999996</v>
      </c>
      <c r="K166">
        <v>0.33333299999999999</v>
      </c>
      <c r="L166">
        <v>1</v>
      </c>
      <c r="M166">
        <v>36</v>
      </c>
      <c r="N166">
        <v>0</v>
      </c>
    </row>
    <row r="167" spans="1:14" x14ac:dyDescent="0.3">
      <c r="A167">
        <v>352</v>
      </c>
      <c r="B167" t="s">
        <v>340</v>
      </c>
      <c r="D167" t="s">
        <v>341</v>
      </c>
      <c r="E167">
        <v>4</v>
      </c>
      <c r="F167">
        <v>4</v>
      </c>
      <c r="G167">
        <v>12</v>
      </c>
      <c r="H167">
        <v>0.21890000000000001</v>
      </c>
      <c r="I167">
        <v>0.23691300000000001</v>
      </c>
      <c r="J167">
        <v>7435.1563020000003</v>
      </c>
      <c r="K167">
        <v>0.33333299999999999</v>
      </c>
      <c r="L167">
        <v>2</v>
      </c>
      <c r="M167">
        <v>36</v>
      </c>
      <c r="N167">
        <v>0</v>
      </c>
    </row>
    <row r="168" spans="1:14" x14ac:dyDescent="0.3">
      <c r="A168">
        <v>353</v>
      </c>
      <c r="B168" t="s">
        <v>342</v>
      </c>
      <c r="D168" t="s">
        <v>343</v>
      </c>
      <c r="E168">
        <v>3</v>
      </c>
      <c r="F168">
        <v>3</v>
      </c>
      <c r="G168">
        <v>12</v>
      </c>
      <c r="H168">
        <v>0.22425</v>
      </c>
      <c r="I168">
        <v>0.24307000000000001</v>
      </c>
      <c r="J168">
        <v>1214.420241</v>
      </c>
      <c r="K168">
        <v>0</v>
      </c>
      <c r="L168">
        <v>0</v>
      </c>
      <c r="M168">
        <v>36</v>
      </c>
      <c r="N168">
        <v>0</v>
      </c>
    </row>
    <row r="169" spans="1:14" x14ac:dyDescent="0.3">
      <c r="A169">
        <v>354</v>
      </c>
      <c r="B169" t="s">
        <v>344</v>
      </c>
      <c r="D169" t="s">
        <v>345</v>
      </c>
      <c r="E169">
        <v>2</v>
      </c>
      <c r="F169">
        <v>2</v>
      </c>
      <c r="G169">
        <v>12</v>
      </c>
      <c r="H169">
        <v>0.20971400000000001</v>
      </c>
      <c r="I169">
        <v>0.22628100000000001</v>
      </c>
      <c r="J169">
        <v>0</v>
      </c>
      <c r="K169">
        <v>1</v>
      </c>
      <c r="L169">
        <v>1</v>
      </c>
      <c r="M169">
        <v>36</v>
      </c>
      <c r="N169">
        <v>0</v>
      </c>
    </row>
    <row r="170" spans="1:14" x14ac:dyDescent="0.3">
      <c r="A170">
        <v>359</v>
      </c>
      <c r="B170" t="s">
        <v>346</v>
      </c>
      <c r="D170" t="s">
        <v>347</v>
      </c>
      <c r="E170">
        <v>1</v>
      </c>
      <c r="F170">
        <v>1</v>
      </c>
      <c r="G170">
        <v>12</v>
      </c>
      <c r="H170">
        <v>0.19850999999999999</v>
      </c>
      <c r="I170">
        <v>0.20774300000000001</v>
      </c>
      <c r="J170">
        <v>0</v>
      </c>
      <c r="K170">
        <v>0</v>
      </c>
      <c r="L170">
        <v>0</v>
      </c>
      <c r="M170">
        <v>36</v>
      </c>
      <c r="N170">
        <v>0</v>
      </c>
    </row>
    <row r="171" spans="1:14" x14ac:dyDescent="0.3">
      <c r="A171">
        <v>360</v>
      </c>
      <c r="B171" t="s">
        <v>348</v>
      </c>
      <c r="D171" t="s">
        <v>349</v>
      </c>
      <c r="E171">
        <v>9</v>
      </c>
      <c r="F171">
        <v>9</v>
      </c>
      <c r="G171">
        <v>12</v>
      </c>
      <c r="H171">
        <v>0.22147700000000001</v>
      </c>
      <c r="I171">
        <v>0.24051</v>
      </c>
      <c r="J171">
        <v>211487.201994</v>
      </c>
      <c r="K171">
        <v>2.7778000000000001E-2</v>
      </c>
      <c r="L171">
        <v>1</v>
      </c>
      <c r="M171">
        <v>36</v>
      </c>
      <c r="N171">
        <v>0</v>
      </c>
    </row>
    <row r="172" spans="1:14" x14ac:dyDescent="0.3">
      <c r="A172">
        <v>362</v>
      </c>
      <c r="B172" t="s">
        <v>350</v>
      </c>
      <c r="D172" t="s">
        <v>351</v>
      </c>
      <c r="E172">
        <v>2</v>
      </c>
      <c r="F172">
        <v>2</v>
      </c>
      <c r="G172">
        <v>13</v>
      </c>
      <c r="H172">
        <v>0.19769800000000001</v>
      </c>
      <c r="I172">
        <v>0.210928</v>
      </c>
      <c r="J172">
        <v>858.89890400000002</v>
      </c>
      <c r="K172">
        <v>0</v>
      </c>
      <c r="L172">
        <v>0</v>
      </c>
      <c r="M172">
        <v>36</v>
      </c>
      <c r="N172">
        <v>0</v>
      </c>
    </row>
    <row r="173" spans="1:14" x14ac:dyDescent="0.3">
      <c r="A173">
        <v>363</v>
      </c>
      <c r="B173" t="s">
        <v>352</v>
      </c>
      <c r="D173" t="s">
        <v>353</v>
      </c>
      <c r="E173">
        <v>1</v>
      </c>
      <c r="F173">
        <v>1</v>
      </c>
      <c r="G173">
        <v>12</v>
      </c>
      <c r="H173">
        <v>0.19117700000000001</v>
      </c>
      <c r="I173">
        <v>0.20366100000000001</v>
      </c>
      <c r="J173">
        <v>0</v>
      </c>
      <c r="K173">
        <v>0</v>
      </c>
      <c r="L173">
        <v>0</v>
      </c>
      <c r="M173">
        <v>28</v>
      </c>
      <c r="N173">
        <v>0</v>
      </c>
    </row>
    <row r="174" spans="1:14" x14ac:dyDescent="0.3">
      <c r="A174">
        <v>364</v>
      </c>
      <c r="B174" t="s">
        <v>354</v>
      </c>
      <c r="D174" t="s">
        <v>355</v>
      </c>
      <c r="E174">
        <v>2</v>
      </c>
      <c r="F174">
        <v>2</v>
      </c>
      <c r="G174">
        <v>12</v>
      </c>
      <c r="H174">
        <v>0.214752</v>
      </c>
      <c r="I174">
        <v>0.23036799999999999</v>
      </c>
      <c r="J174">
        <v>410.71090600000002</v>
      </c>
      <c r="K174">
        <v>0</v>
      </c>
      <c r="L174">
        <v>0</v>
      </c>
      <c r="M174">
        <v>39</v>
      </c>
      <c r="N174">
        <v>0</v>
      </c>
    </row>
    <row r="175" spans="1:14" x14ac:dyDescent="0.3">
      <c r="A175">
        <v>370</v>
      </c>
      <c r="B175" t="s">
        <v>356</v>
      </c>
      <c r="D175" t="s">
        <v>357</v>
      </c>
      <c r="E175">
        <v>2</v>
      </c>
      <c r="F175">
        <v>2</v>
      </c>
      <c r="G175">
        <v>12</v>
      </c>
      <c r="H175">
        <v>0.21720500000000001</v>
      </c>
      <c r="I175">
        <v>0.23294200000000001</v>
      </c>
      <c r="J175">
        <v>621.48294699999997</v>
      </c>
      <c r="K175">
        <v>0</v>
      </c>
      <c r="L175">
        <v>0</v>
      </c>
      <c r="M175">
        <v>39</v>
      </c>
      <c r="N175">
        <v>0</v>
      </c>
    </row>
    <row r="176" spans="1:14" x14ac:dyDescent="0.3">
      <c r="A176">
        <v>372</v>
      </c>
      <c r="B176" t="s">
        <v>358</v>
      </c>
      <c r="D176" t="s">
        <v>359</v>
      </c>
      <c r="E176">
        <v>1</v>
      </c>
      <c r="F176">
        <v>1</v>
      </c>
      <c r="G176">
        <v>12</v>
      </c>
      <c r="H176">
        <v>0.20213400000000001</v>
      </c>
      <c r="I176">
        <v>0.21496100000000001</v>
      </c>
      <c r="J176">
        <v>0</v>
      </c>
      <c r="K176">
        <v>0</v>
      </c>
      <c r="L176">
        <v>0</v>
      </c>
      <c r="M176">
        <v>39</v>
      </c>
      <c r="N176">
        <v>0</v>
      </c>
    </row>
    <row r="177" spans="1:14" x14ac:dyDescent="0.3">
      <c r="A177">
        <v>373</v>
      </c>
      <c r="B177" t="s">
        <v>360</v>
      </c>
      <c r="D177" t="s">
        <v>361</v>
      </c>
      <c r="E177">
        <v>2</v>
      </c>
      <c r="F177">
        <v>2</v>
      </c>
      <c r="G177">
        <v>11</v>
      </c>
      <c r="H177">
        <v>0.2203</v>
      </c>
      <c r="I177">
        <v>0.238428</v>
      </c>
      <c r="J177">
        <v>286.19779499999999</v>
      </c>
      <c r="K177">
        <v>0</v>
      </c>
      <c r="L177">
        <v>0</v>
      </c>
      <c r="M177">
        <v>36</v>
      </c>
      <c r="N177">
        <v>0</v>
      </c>
    </row>
    <row r="178" spans="1:14" x14ac:dyDescent="0.3">
      <c r="A178">
        <v>374</v>
      </c>
      <c r="B178" t="s">
        <v>362</v>
      </c>
      <c r="D178" t="s">
        <v>363</v>
      </c>
      <c r="E178">
        <v>1</v>
      </c>
      <c r="F178">
        <v>1</v>
      </c>
      <c r="G178">
        <v>13</v>
      </c>
      <c r="H178">
        <v>0.17951600000000001</v>
      </c>
      <c r="I178">
        <v>0.18837699999999999</v>
      </c>
      <c r="J178">
        <v>0</v>
      </c>
      <c r="K178">
        <v>0</v>
      </c>
      <c r="L178">
        <v>0</v>
      </c>
      <c r="M178">
        <v>49</v>
      </c>
      <c r="N178">
        <v>0</v>
      </c>
    </row>
    <row r="179" spans="1:14" x14ac:dyDescent="0.3">
      <c r="A179">
        <v>375</v>
      </c>
      <c r="B179" t="s">
        <v>364</v>
      </c>
      <c r="D179" t="s">
        <v>365</v>
      </c>
      <c r="E179">
        <v>39</v>
      </c>
      <c r="F179">
        <v>39</v>
      </c>
      <c r="G179">
        <v>11</v>
      </c>
      <c r="H179">
        <v>0.256129</v>
      </c>
      <c r="I179">
        <v>0.28566900000000001</v>
      </c>
      <c r="J179">
        <v>641457.02756900003</v>
      </c>
      <c r="K179">
        <v>9.8516000000000006E-2</v>
      </c>
      <c r="L179">
        <v>73</v>
      </c>
      <c r="M179">
        <v>36</v>
      </c>
      <c r="N179">
        <v>0</v>
      </c>
    </row>
    <row r="180" spans="1:14" x14ac:dyDescent="0.3">
      <c r="A180">
        <v>380</v>
      </c>
      <c r="B180" t="s">
        <v>366</v>
      </c>
      <c r="D180" t="s">
        <v>367</v>
      </c>
      <c r="E180">
        <v>2</v>
      </c>
      <c r="F180">
        <v>2</v>
      </c>
      <c r="G180">
        <v>12</v>
      </c>
      <c r="H180">
        <v>0.21704399999999999</v>
      </c>
      <c r="I180">
        <v>0.230958</v>
      </c>
      <c r="J180">
        <v>0</v>
      </c>
      <c r="K180">
        <v>1</v>
      </c>
      <c r="L180">
        <v>1</v>
      </c>
      <c r="M180">
        <v>39</v>
      </c>
      <c r="N180">
        <v>0</v>
      </c>
    </row>
    <row r="181" spans="1:14" x14ac:dyDescent="0.3">
      <c r="A181">
        <v>387</v>
      </c>
      <c r="B181" t="s">
        <v>368</v>
      </c>
      <c r="D181" t="s">
        <v>369</v>
      </c>
      <c r="E181">
        <v>1</v>
      </c>
      <c r="F181">
        <v>1</v>
      </c>
      <c r="G181">
        <v>13</v>
      </c>
      <c r="H181">
        <v>0.17739199999999999</v>
      </c>
      <c r="I181">
        <v>0.18611</v>
      </c>
      <c r="J181">
        <v>0</v>
      </c>
      <c r="K181">
        <v>0</v>
      </c>
      <c r="L181">
        <v>0</v>
      </c>
      <c r="M181">
        <v>49</v>
      </c>
      <c r="N181">
        <v>0</v>
      </c>
    </row>
    <row r="182" spans="1:14" x14ac:dyDescent="0.3">
      <c r="A182">
        <v>394</v>
      </c>
      <c r="B182" t="s">
        <v>370</v>
      </c>
      <c r="D182" t="s">
        <v>371</v>
      </c>
      <c r="E182">
        <v>6</v>
      </c>
      <c r="F182">
        <v>6</v>
      </c>
      <c r="G182">
        <v>12</v>
      </c>
      <c r="H182">
        <v>0.22823199999999999</v>
      </c>
      <c r="I182">
        <v>0.25043700000000002</v>
      </c>
      <c r="J182">
        <v>23313.969517000001</v>
      </c>
      <c r="K182">
        <v>0.13333300000000001</v>
      </c>
      <c r="L182">
        <v>2</v>
      </c>
      <c r="M182">
        <v>36</v>
      </c>
      <c r="N182">
        <v>0</v>
      </c>
    </row>
    <row r="183" spans="1:14" x14ac:dyDescent="0.3">
      <c r="A183">
        <v>395</v>
      </c>
      <c r="B183" t="s">
        <v>372</v>
      </c>
      <c r="D183" t="s">
        <v>373</v>
      </c>
      <c r="E183">
        <v>37</v>
      </c>
      <c r="F183">
        <v>37</v>
      </c>
      <c r="G183">
        <v>12</v>
      </c>
      <c r="H183">
        <v>0.233932</v>
      </c>
      <c r="I183">
        <v>0.25535600000000003</v>
      </c>
      <c r="J183">
        <v>750722.34838700003</v>
      </c>
      <c r="K183">
        <v>1.5015000000000001E-2</v>
      </c>
      <c r="L183">
        <v>10</v>
      </c>
      <c r="M183">
        <v>36</v>
      </c>
      <c r="N183">
        <v>0</v>
      </c>
    </row>
    <row r="184" spans="1:14" x14ac:dyDescent="0.3">
      <c r="A184">
        <v>400</v>
      </c>
      <c r="B184" t="s">
        <v>374</v>
      </c>
      <c r="D184" t="s">
        <v>375</v>
      </c>
      <c r="E184">
        <v>3</v>
      </c>
      <c r="F184">
        <v>3</v>
      </c>
      <c r="G184">
        <v>12</v>
      </c>
      <c r="H184">
        <v>0.220411</v>
      </c>
      <c r="I184">
        <v>0.23955399999999999</v>
      </c>
      <c r="J184">
        <v>418.931017</v>
      </c>
      <c r="K184">
        <v>0.66666700000000001</v>
      </c>
      <c r="L184">
        <v>2</v>
      </c>
      <c r="M184">
        <v>39</v>
      </c>
      <c r="N184">
        <v>0</v>
      </c>
    </row>
    <row r="185" spans="1:14" x14ac:dyDescent="0.3">
      <c r="A185">
        <v>402</v>
      </c>
      <c r="B185" t="s">
        <v>376</v>
      </c>
      <c r="D185" t="s">
        <v>377</v>
      </c>
      <c r="E185">
        <v>2</v>
      </c>
      <c r="F185">
        <v>2</v>
      </c>
      <c r="G185">
        <v>13</v>
      </c>
      <c r="H185">
        <v>0.19200500000000001</v>
      </c>
      <c r="I185">
        <v>0.203766</v>
      </c>
      <c r="J185">
        <v>30758</v>
      </c>
      <c r="K185">
        <v>0</v>
      </c>
      <c r="L185">
        <v>0</v>
      </c>
      <c r="M185">
        <v>28</v>
      </c>
      <c r="N185">
        <v>0</v>
      </c>
    </row>
    <row r="186" spans="1:14" x14ac:dyDescent="0.3">
      <c r="A186">
        <v>403</v>
      </c>
      <c r="B186" t="s">
        <v>378</v>
      </c>
      <c r="D186" t="s">
        <v>379</v>
      </c>
      <c r="E186">
        <v>3</v>
      </c>
      <c r="F186">
        <v>3</v>
      </c>
      <c r="G186">
        <v>12</v>
      </c>
      <c r="H186">
        <v>0.206982</v>
      </c>
      <c r="I186">
        <v>0.22380800000000001</v>
      </c>
      <c r="J186">
        <v>472.34214600000001</v>
      </c>
      <c r="K186">
        <v>0</v>
      </c>
      <c r="L186">
        <v>0</v>
      </c>
      <c r="M186">
        <v>36</v>
      </c>
      <c r="N186">
        <v>0</v>
      </c>
    </row>
    <row r="187" spans="1:14" x14ac:dyDescent="0.3">
      <c r="A187">
        <v>404</v>
      </c>
      <c r="B187" t="s">
        <v>380</v>
      </c>
      <c r="D187" t="s">
        <v>381</v>
      </c>
      <c r="E187">
        <v>2</v>
      </c>
      <c r="F187">
        <v>2</v>
      </c>
      <c r="G187">
        <v>12</v>
      </c>
      <c r="H187">
        <v>0.199237</v>
      </c>
      <c r="I187">
        <v>0.21246699999999999</v>
      </c>
      <c r="J187">
        <v>2280.247629</v>
      </c>
      <c r="K187">
        <v>0</v>
      </c>
      <c r="L187">
        <v>0</v>
      </c>
      <c r="M187">
        <v>36</v>
      </c>
      <c r="N187">
        <v>0</v>
      </c>
    </row>
    <row r="188" spans="1:14" x14ac:dyDescent="0.3">
      <c r="A188">
        <v>405</v>
      </c>
      <c r="B188" t="s">
        <v>382</v>
      </c>
      <c r="D188" t="s">
        <v>383</v>
      </c>
      <c r="E188">
        <v>9</v>
      </c>
      <c r="F188">
        <v>9</v>
      </c>
      <c r="G188">
        <v>11</v>
      </c>
      <c r="H188">
        <v>0.23453299999999999</v>
      </c>
      <c r="I188">
        <v>0.25569999999999998</v>
      </c>
      <c r="J188">
        <v>11669.821260999999</v>
      </c>
      <c r="K188">
        <v>0.38888899999999998</v>
      </c>
      <c r="L188">
        <v>14</v>
      </c>
      <c r="M188">
        <v>39</v>
      </c>
      <c r="N188">
        <v>0</v>
      </c>
    </row>
    <row r="189" spans="1:14" x14ac:dyDescent="0.3">
      <c r="A189">
        <v>410</v>
      </c>
      <c r="B189" t="s">
        <v>384</v>
      </c>
      <c r="D189" t="s">
        <v>385</v>
      </c>
      <c r="E189">
        <v>1</v>
      </c>
      <c r="F189">
        <v>1</v>
      </c>
      <c r="G189">
        <v>13</v>
      </c>
      <c r="H189">
        <v>0.18010999999999999</v>
      </c>
      <c r="I189">
        <v>0.18957299999999999</v>
      </c>
      <c r="J189">
        <v>0</v>
      </c>
      <c r="K189">
        <v>0</v>
      </c>
      <c r="L189">
        <v>0</v>
      </c>
      <c r="M189">
        <v>39</v>
      </c>
      <c r="N189">
        <v>0</v>
      </c>
    </row>
    <row r="190" spans="1:14" x14ac:dyDescent="0.3">
      <c r="A190">
        <v>411</v>
      </c>
      <c r="B190" t="s">
        <v>386</v>
      </c>
      <c r="D190" t="s">
        <v>387</v>
      </c>
      <c r="E190">
        <v>3</v>
      </c>
      <c r="F190">
        <v>3</v>
      </c>
      <c r="G190">
        <v>12</v>
      </c>
      <c r="H190">
        <v>0.203125</v>
      </c>
      <c r="I190">
        <v>0.217367</v>
      </c>
      <c r="J190">
        <v>2266.9683230000001</v>
      </c>
      <c r="K190">
        <v>0</v>
      </c>
      <c r="L190">
        <v>0</v>
      </c>
      <c r="M190">
        <v>36</v>
      </c>
      <c r="N190">
        <v>0</v>
      </c>
    </row>
    <row r="191" spans="1:14" x14ac:dyDescent="0.3">
      <c r="A191">
        <v>412</v>
      </c>
      <c r="B191" t="s">
        <v>388</v>
      </c>
      <c r="D191" t="s">
        <v>389</v>
      </c>
      <c r="E191">
        <v>1</v>
      </c>
      <c r="F191">
        <v>1</v>
      </c>
      <c r="G191">
        <v>12</v>
      </c>
      <c r="H191">
        <v>0.20394599999999999</v>
      </c>
      <c r="I191">
        <v>0.219609</v>
      </c>
      <c r="J191">
        <v>0</v>
      </c>
      <c r="K191">
        <v>0</v>
      </c>
      <c r="L191">
        <v>0</v>
      </c>
      <c r="M191">
        <v>28</v>
      </c>
      <c r="N191">
        <v>0</v>
      </c>
    </row>
    <row r="192" spans="1:14" x14ac:dyDescent="0.3">
      <c r="A192">
        <v>413</v>
      </c>
      <c r="B192" t="s">
        <v>390</v>
      </c>
      <c r="D192" t="s">
        <v>391</v>
      </c>
      <c r="E192">
        <v>2</v>
      </c>
      <c r="F192">
        <v>2</v>
      </c>
      <c r="G192">
        <v>12</v>
      </c>
      <c r="H192">
        <v>0.22153999999999999</v>
      </c>
      <c r="I192">
        <v>0.24013599999999999</v>
      </c>
      <c r="J192">
        <v>0</v>
      </c>
      <c r="K192">
        <v>1</v>
      </c>
      <c r="L192">
        <v>1</v>
      </c>
      <c r="M192">
        <v>36</v>
      </c>
      <c r="N192">
        <v>0</v>
      </c>
    </row>
    <row r="193" spans="1:14" x14ac:dyDescent="0.3">
      <c r="A193">
        <v>414</v>
      </c>
      <c r="B193" t="s">
        <v>392</v>
      </c>
      <c r="D193" t="s">
        <v>393</v>
      </c>
      <c r="E193">
        <v>2</v>
      </c>
      <c r="F193">
        <v>2</v>
      </c>
      <c r="G193">
        <v>12</v>
      </c>
      <c r="H193">
        <v>0.21395</v>
      </c>
      <c r="I193">
        <v>0.22784499999999999</v>
      </c>
      <c r="J193">
        <v>169.748561</v>
      </c>
      <c r="K193">
        <v>0</v>
      </c>
      <c r="L193">
        <v>0</v>
      </c>
      <c r="M193">
        <v>28</v>
      </c>
      <c r="N193">
        <v>0</v>
      </c>
    </row>
    <row r="194" spans="1:14" x14ac:dyDescent="0.3">
      <c r="A194">
        <v>417</v>
      </c>
      <c r="B194" t="s">
        <v>394</v>
      </c>
      <c r="D194" t="s">
        <v>395</v>
      </c>
      <c r="E194">
        <v>4</v>
      </c>
      <c r="F194">
        <v>4</v>
      </c>
      <c r="G194">
        <v>11</v>
      </c>
      <c r="H194">
        <v>0.237007</v>
      </c>
      <c r="I194">
        <v>0.26178099999999999</v>
      </c>
      <c r="J194">
        <v>0</v>
      </c>
      <c r="K194">
        <v>1</v>
      </c>
      <c r="L194">
        <v>6</v>
      </c>
      <c r="M194">
        <v>28</v>
      </c>
      <c r="N194">
        <v>0</v>
      </c>
    </row>
    <row r="195" spans="1:14" x14ac:dyDescent="0.3">
      <c r="A195">
        <v>420</v>
      </c>
      <c r="B195" t="s">
        <v>396</v>
      </c>
      <c r="D195" t="s">
        <v>397</v>
      </c>
      <c r="E195">
        <v>4</v>
      </c>
      <c r="F195">
        <v>4</v>
      </c>
      <c r="G195">
        <v>12</v>
      </c>
      <c r="H195">
        <v>0.195326</v>
      </c>
      <c r="I195">
        <v>0.20816299999999999</v>
      </c>
      <c r="J195">
        <v>13211.187610999999</v>
      </c>
      <c r="K195">
        <v>0</v>
      </c>
      <c r="L195">
        <v>0</v>
      </c>
      <c r="M195">
        <v>36</v>
      </c>
      <c r="N195">
        <v>0</v>
      </c>
    </row>
    <row r="196" spans="1:14" x14ac:dyDescent="0.3">
      <c r="A196">
        <v>427</v>
      </c>
      <c r="B196" t="s">
        <v>398</v>
      </c>
      <c r="D196" t="s">
        <v>399</v>
      </c>
      <c r="E196">
        <v>2</v>
      </c>
      <c r="F196">
        <v>2</v>
      </c>
      <c r="G196">
        <v>12</v>
      </c>
      <c r="H196">
        <v>0.21176</v>
      </c>
      <c r="I196">
        <v>0.22717499999999999</v>
      </c>
      <c r="J196">
        <v>3664.7109310000001</v>
      </c>
      <c r="K196">
        <v>0</v>
      </c>
      <c r="L196">
        <v>0</v>
      </c>
      <c r="M196">
        <v>39</v>
      </c>
      <c r="N196">
        <v>0</v>
      </c>
    </row>
    <row r="197" spans="1:14" x14ac:dyDescent="0.3">
      <c r="A197">
        <v>428</v>
      </c>
      <c r="B197" t="s">
        <v>400</v>
      </c>
      <c r="D197" t="s">
        <v>401</v>
      </c>
      <c r="E197">
        <v>1</v>
      </c>
      <c r="F197">
        <v>1</v>
      </c>
      <c r="G197">
        <v>13</v>
      </c>
      <c r="H197">
        <v>0.185312</v>
      </c>
      <c r="I197">
        <v>0.196021</v>
      </c>
      <c r="J197">
        <v>0</v>
      </c>
      <c r="K197">
        <v>0</v>
      </c>
      <c r="L197">
        <v>0</v>
      </c>
      <c r="M197">
        <v>36</v>
      </c>
      <c r="N197">
        <v>0</v>
      </c>
    </row>
    <row r="198" spans="1:14" x14ac:dyDescent="0.3">
      <c r="A198">
        <v>433</v>
      </c>
      <c r="B198" t="s">
        <v>402</v>
      </c>
      <c r="D198" t="s">
        <v>403</v>
      </c>
      <c r="E198">
        <v>4</v>
      </c>
      <c r="F198">
        <v>4</v>
      </c>
      <c r="G198">
        <v>12</v>
      </c>
      <c r="H198">
        <v>0.23055800000000001</v>
      </c>
      <c r="I198">
        <v>0.247612</v>
      </c>
      <c r="J198">
        <v>32886.254790999999</v>
      </c>
      <c r="K198">
        <v>0.16666700000000001</v>
      </c>
      <c r="L198">
        <v>1</v>
      </c>
      <c r="M198">
        <v>36</v>
      </c>
      <c r="N198">
        <v>0</v>
      </c>
    </row>
    <row r="199" spans="1:14" x14ac:dyDescent="0.3">
      <c r="A199">
        <v>434</v>
      </c>
      <c r="B199" t="s">
        <v>404</v>
      </c>
      <c r="D199" t="s">
        <v>405</v>
      </c>
      <c r="E199">
        <v>4</v>
      </c>
      <c r="F199">
        <v>4</v>
      </c>
      <c r="G199">
        <v>12</v>
      </c>
      <c r="H199">
        <v>0.19628100000000001</v>
      </c>
      <c r="I199">
        <v>0.21099100000000001</v>
      </c>
      <c r="J199">
        <v>3763.9536889999999</v>
      </c>
      <c r="K199">
        <v>0</v>
      </c>
      <c r="L199">
        <v>0</v>
      </c>
      <c r="M199">
        <v>39</v>
      </c>
      <c r="N199">
        <v>0</v>
      </c>
    </row>
    <row r="200" spans="1:14" x14ac:dyDescent="0.3">
      <c r="A200">
        <v>435</v>
      </c>
      <c r="B200" t="s">
        <v>406</v>
      </c>
      <c r="D200" t="s">
        <v>407</v>
      </c>
      <c r="E200">
        <v>1</v>
      </c>
      <c r="F200">
        <v>1</v>
      </c>
      <c r="G200">
        <v>13</v>
      </c>
      <c r="H200">
        <v>0.19289100000000001</v>
      </c>
      <c r="I200">
        <v>0.20456099999999999</v>
      </c>
      <c r="J200">
        <v>0</v>
      </c>
      <c r="K200">
        <v>0</v>
      </c>
      <c r="L200">
        <v>0</v>
      </c>
      <c r="M200">
        <v>36</v>
      </c>
      <c r="N200">
        <v>0</v>
      </c>
    </row>
    <row r="201" spans="1:14" x14ac:dyDescent="0.3">
      <c r="A201">
        <v>436</v>
      </c>
      <c r="B201" t="s">
        <v>408</v>
      </c>
      <c r="D201" t="s">
        <v>409</v>
      </c>
      <c r="E201">
        <v>1</v>
      </c>
      <c r="F201">
        <v>1</v>
      </c>
      <c r="G201">
        <v>12</v>
      </c>
      <c r="H201">
        <v>0.220392</v>
      </c>
      <c r="I201">
        <v>0.23855100000000001</v>
      </c>
      <c r="J201">
        <v>0</v>
      </c>
      <c r="K201">
        <v>0</v>
      </c>
      <c r="L201">
        <v>0</v>
      </c>
      <c r="M201">
        <v>36</v>
      </c>
      <c r="N201">
        <v>0</v>
      </c>
    </row>
    <row r="202" spans="1:14" x14ac:dyDescent="0.3">
      <c r="A202">
        <v>440</v>
      </c>
      <c r="B202" t="s">
        <v>410</v>
      </c>
      <c r="D202" t="s">
        <v>411</v>
      </c>
      <c r="E202">
        <v>4</v>
      </c>
      <c r="F202">
        <v>4</v>
      </c>
      <c r="G202">
        <v>12</v>
      </c>
      <c r="H202">
        <v>0.22581699999999999</v>
      </c>
      <c r="I202">
        <v>0.24704000000000001</v>
      </c>
      <c r="J202">
        <v>1378.972947</v>
      </c>
      <c r="K202">
        <v>0.33333299999999999</v>
      </c>
      <c r="L202">
        <v>2</v>
      </c>
      <c r="M202">
        <v>36</v>
      </c>
      <c r="N202">
        <v>0</v>
      </c>
    </row>
    <row r="203" spans="1:14" x14ac:dyDescent="0.3">
      <c r="A203">
        <v>444</v>
      </c>
      <c r="B203" t="s">
        <v>412</v>
      </c>
      <c r="D203" t="s">
        <v>413</v>
      </c>
      <c r="E203">
        <v>1</v>
      </c>
      <c r="F203">
        <v>1</v>
      </c>
      <c r="G203">
        <v>12</v>
      </c>
      <c r="H203">
        <v>0.224686</v>
      </c>
      <c r="I203">
        <v>0.24434500000000001</v>
      </c>
      <c r="J203">
        <v>0</v>
      </c>
      <c r="K203">
        <v>0</v>
      </c>
      <c r="L203">
        <v>0</v>
      </c>
      <c r="M203">
        <v>36</v>
      </c>
      <c r="N203">
        <v>0</v>
      </c>
    </row>
    <row r="204" spans="1:14" x14ac:dyDescent="0.3">
      <c r="A204">
        <v>447</v>
      </c>
      <c r="B204" t="s">
        <v>414</v>
      </c>
      <c r="D204" t="s">
        <v>415</v>
      </c>
      <c r="E204">
        <v>1</v>
      </c>
      <c r="F204">
        <v>1</v>
      </c>
      <c r="G204">
        <v>12</v>
      </c>
      <c r="H204">
        <v>0.192686</v>
      </c>
      <c r="I204">
        <v>0.204906</v>
      </c>
      <c r="J204">
        <v>0</v>
      </c>
      <c r="K204">
        <v>0</v>
      </c>
      <c r="L204">
        <v>0</v>
      </c>
      <c r="M204">
        <v>36</v>
      </c>
      <c r="N204">
        <v>0</v>
      </c>
    </row>
    <row r="205" spans="1:14" x14ac:dyDescent="0.3">
      <c r="A205">
        <v>449</v>
      </c>
      <c r="B205" t="s">
        <v>416</v>
      </c>
      <c r="D205" t="s">
        <v>417</v>
      </c>
      <c r="E205">
        <v>4</v>
      </c>
      <c r="F205">
        <v>4</v>
      </c>
      <c r="G205">
        <v>12</v>
      </c>
      <c r="H205">
        <v>0.21993199999999999</v>
      </c>
      <c r="I205">
        <v>0.238122</v>
      </c>
      <c r="J205">
        <v>38303.065626000003</v>
      </c>
      <c r="K205">
        <v>0</v>
      </c>
      <c r="L205">
        <v>0</v>
      </c>
      <c r="M205">
        <v>36</v>
      </c>
      <c r="N205">
        <v>0</v>
      </c>
    </row>
    <row r="206" spans="1:14" x14ac:dyDescent="0.3">
      <c r="A206">
        <v>453</v>
      </c>
      <c r="B206" t="s">
        <v>418</v>
      </c>
      <c r="D206" t="s">
        <v>419</v>
      </c>
      <c r="E206">
        <v>1</v>
      </c>
      <c r="F206">
        <v>1</v>
      </c>
      <c r="G206">
        <v>13</v>
      </c>
      <c r="H206">
        <v>0.17560100000000001</v>
      </c>
      <c r="I206">
        <v>0.18390400000000001</v>
      </c>
      <c r="J206">
        <v>0</v>
      </c>
      <c r="K206">
        <v>0</v>
      </c>
      <c r="L206">
        <v>0</v>
      </c>
      <c r="M206">
        <v>36</v>
      </c>
      <c r="N206">
        <v>0</v>
      </c>
    </row>
    <row r="207" spans="1:14" x14ac:dyDescent="0.3">
      <c r="A207">
        <v>454</v>
      </c>
      <c r="B207" t="s">
        <v>420</v>
      </c>
      <c r="D207" t="s">
        <v>421</v>
      </c>
      <c r="E207">
        <v>1</v>
      </c>
      <c r="F207">
        <v>1</v>
      </c>
      <c r="G207">
        <v>12</v>
      </c>
      <c r="H207">
        <v>0.19681899999999999</v>
      </c>
      <c r="I207">
        <v>0.210035</v>
      </c>
      <c r="J207">
        <v>0</v>
      </c>
      <c r="K207">
        <v>0</v>
      </c>
      <c r="L207">
        <v>0</v>
      </c>
      <c r="M207">
        <v>36</v>
      </c>
      <c r="N207">
        <v>0</v>
      </c>
    </row>
    <row r="208" spans="1:14" x14ac:dyDescent="0.3">
      <c r="A208">
        <v>455</v>
      </c>
      <c r="B208" t="s">
        <v>422</v>
      </c>
      <c r="D208" t="s">
        <v>423</v>
      </c>
      <c r="E208">
        <v>4</v>
      </c>
      <c r="F208">
        <v>4</v>
      </c>
      <c r="G208">
        <v>12</v>
      </c>
      <c r="H208">
        <v>0.20096</v>
      </c>
      <c r="I208">
        <v>0.21496000000000001</v>
      </c>
      <c r="J208">
        <v>34913.055854999999</v>
      </c>
      <c r="K208">
        <v>0</v>
      </c>
      <c r="L208">
        <v>0</v>
      </c>
      <c r="M208">
        <v>39</v>
      </c>
      <c r="N208">
        <v>0</v>
      </c>
    </row>
    <row r="209" spans="1:14" x14ac:dyDescent="0.3">
      <c r="A209">
        <v>456</v>
      </c>
      <c r="B209" t="s">
        <v>424</v>
      </c>
      <c r="D209" t="s">
        <v>425</v>
      </c>
      <c r="E209">
        <v>2</v>
      </c>
      <c r="F209">
        <v>2</v>
      </c>
      <c r="G209">
        <v>12</v>
      </c>
      <c r="H209">
        <v>0.20977599999999999</v>
      </c>
      <c r="I209">
        <v>0.22178100000000001</v>
      </c>
      <c r="J209">
        <v>373.989712</v>
      </c>
      <c r="K209">
        <v>0</v>
      </c>
      <c r="L209">
        <v>0</v>
      </c>
      <c r="M209">
        <v>39</v>
      </c>
      <c r="N209">
        <v>0</v>
      </c>
    </row>
    <row r="210" spans="1:14" x14ac:dyDescent="0.3">
      <c r="A210">
        <v>457</v>
      </c>
      <c r="B210" t="s">
        <v>426</v>
      </c>
      <c r="D210" t="s">
        <v>427</v>
      </c>
      <c r="E210">
        <v>2</v>
      </c>
      <c r="F210">
        <v>2</v>
      </c>
      <c r="G210">
        <v>13</v>
      </c>
      <c r="H210">
        <v>0.18957199999999999</v>
      </c>
      <c r="I210">
        <v>0.20156299999999999</v>
      </c>
      <c r="J210">
        <v>286.908725</v>
      </c>
      <c r="K210">
        <v>0</v>
      </c>
      <c r="L210">
        <v>0</v>
      </c>
      <c r="M210">
        <v>39</v>
      </c>
      <c r="N210">
        <v>0</v>
      </c>
    </row>
    <row r="211" spans="1:14" x14ac:dyDescent="0.3">
      <c r="A211">
        <v>459</v>
      </c>
      <c r="B211" t="s">
        <v>428</v>
      </c>
      <c r="D211" t="s">
        <v>429</v>
      </c>
      <c r="E211">
        <v>1</v>
      </c>
      <c r="F211">
        <v>1</v>
      </c>
      <c r="G211">
        <v>12</v>
      </c>
      <c r="H211">
        <v>0.20453499999999999</v>
      </c>
      <c r="I211">
        <v>0.21653700000000001</v>
      </c>
      <c r="J211">
        <v>0</v>
      </c>
      <c r="K211">
        <v>0</v>
      </c>
      <c r="L211">
        <v>0</v>
      </c>
      <c r="M211">
        <v>36</v>
      </c>
      <c r="N211">
        <v>0</v>
      </c>
    </row>
    <row r="212" spans="1:14" x14ac:dyDescent="0.3">
      <c r="A212">
        <v>461</v>
      </c>
      <c r="B212" t="s">
        <v>430</v>
      </c>
      <c r="D212" t="s">
        <v>431</v>
      </c>
      <c r="E212">
        <v>18</v>
      </c>
      <c r="F212">
        <v>18</v>
      </c>
      <c r="G212">
        <v>11</v>
      </c>
      <c r="H212">
        <v>0.238229</v>
      </c>
      <c r="I212">
        <v>0.26111800000000002</v>
      </c>
      <c r="J212">
        <v>200367.881857</v>
      </c>
      <c r="K212">
        <v>0.117647</v>
      </c>
      <c r="L212">
        <v>18</v>
      </c>
      <c r="M212">
        <v>36</v>
      </c>
      <c r="N212">
        <v>0</v>
      </c>
    </row>
    <row r="213" spans="1:14" x14ac:dyDescent="0.3">
      <c r="A213">
        <v>462</v>
      </c>
      <c r="B213" t="s">
        <v>432</v>
      </c>
      <c r="D213" t="s">
        <v>433</v>
      </c>
      <c r="E213">
        <v>1</v>
      </c>
      <c r="F213">
        <v>1</v>
      </c>
      <c r="G213">
        <v>12</v>
      </c>
      <c r="H213">
        <v>0.19187199999999999</v>
      </c>
      <c r="I213">
        <v>0.202482</v>
      </c>
      <c r="J213">
        <v>0</v>
      </c>
      <c r="K213">
        <v>0</v>
      </c>
      <c r="L213">
        <v>0</v>
      </c>
      <c r="M213">
        <v>36</v>
      </c>
      <c r="N213">
        <v>0</v>
      </c>
    </row>
    <row r="214" spans="1:14" x14ac:dyDescent="0.3">
      <c r="A214">
        <v>465</v>
      </c>
      <c r="B214" t="s">
        <v>434</v>
      </c>
      <c r="D214" t="s">
        <v>435</v>
      </c>
      <c r="E214">
        <v>14</v>
      </c>
      <c r="F214">
        <v>14</v>
      </c>
      <c r="G214">
        <v>12</v>
      </c>
      <c r="H214">
        <v>0.23422799999999999</v>
      </c>
      <c r="I214">
        <v>0.25617899999999999</v>
      </c>
      <c r="J214">
        <v>215006.75696500001</v>
      </c>
      <c r="K214">
        <v>5.4945000000000001E-2</v>
      </c>
      <c r="L214">
        <v>5</v>
      </c>
      <c r="M214">
        <v>36</v>
      </c>
      <c r="N214">
        <v>0</v>
      </c>
    </row>
    <row r="215" spans="1:14" x14ac:dyDescent="0.3">
      <c r="A215">
        <v>466</v>
      </c>
      <c r="B215" t="s">
        <v>436</v>
      </c>
      <c r="D215" t="s">
        <v>437</v>
      </c>
      <c r="E215">
        <v>2</v>
      </c>
      <c r="F215">
        <v>2</v>
      </c>
      <c r="G215">
        <v>12</v>
      </c>
      <c r="H215">
        <v>0.208591</v>
      </c>
      <c r="I215">
        <v>0.22378300000000001</v>
      </c>
      <c r="J215">
        <v>920.46034399999996</v>
      </c>
      <c r="K215">
        <v>0</v>
      </c>
      <c r="L215">
        <v>0</v>
      </c>
      <c r="M215">
        <v>39</v>
      </c>
      <c r="N215">
        <v>0</v>
      </c>
    </row>
    <row r="216" spans="1:14" x14ac:dyDescent="0.3">
      <c r="A216">
        <v>467</v>
      </c>
      <c r="B216" t="s">
        <v>438</v>
      </c>
      <c r="D216" t="s">
        <v>439</v>
      </c>
      <c r="E216">
        <v>1</v>
      </c>
      <c r="F216">
        <v>1</v>
      </c>
      <c r="G216">
        <v>12</v>
      </c>
      <c r="H216">
        <v>0.219638</v>
      </c>
      <c r="I216">
        <v>0.235842</v>
      </c>
      <c r="J216">
        <v>0</v>
      </c>
      <c r="K216">
        <v>0</v>
      </c>
      <c r="L216">
        <v>0</v>
      </c>
      <c r="M216">
        <v>36</v>
      </c>
      <c r="N216">
        <v>0</v>
      </c>
    </row>
    <row r="217" spans="1:14" x14ac:dyDescent="0.3">
      <c r="A217">
        <v>468</v>
      </c>
      <c r="B217" t="s">
        <v>440</v>
      </c>
      <c r="D217" t="s">
        <v>441</v>
      </c>
      <c r="E217">
        <v>4</v>
      </c>
      <c r="F217">
        <v>4</v>
      </c>
      <c r="G217">
        <v>12</v>
      </c>
      <c r="H217">
        <v>0.225915</v>
      </c>
      <c r="I217">
        <v>0.24685499999999999</v>
      </c>
      <c r="J217">
        <v>8527.4469819999995</v>
      </c>
      <c r="K217">
        <v>0.33333299999999999</v>
      </c>
      <c r="L217">
        <v>2</v>
      </c>
      <c r="M217">
        <v>36</v>
      </c>
      <c r="N217">
        <v>0</v>
      </c>
    </row>
    <row r="218" spans="1:14" x14ac:dyDescent="0.3">
      <c r="A218">
        <v>469</v>
      </c>
      <c r="B218" t="s">
        <v>442</v>
      </c>
      <c r="D218" t="s">
        <v>443</v>
      </c>
      <c r="E218">
        <v>8</v>
      </c>
      <c r="F218">
        <v>8</v>
      </c>
      <c r="G218">
        <v>11</v>
      </c>
      <c r="H218">
        <v>0.233263</v>
      </c>
      <c r="I218">
        <v>0.254911</v>
      </c>
      <c r="J218">
        <v>41695.951527999998</v>
      </c>
      <c r="K218">
        <v>7.1429000000000006E-2</v>
      </c>
      <c r="L218">
        <v>2</v>
      </c>
      <c r="M218">
        <v>39</v>
      </c>
      <c r="N218">
        <v>0</v>
      </c>
    </row>
    <row r="219" spans="1:14" x14ac:dyDescent="0.3">
      <c r="A219">
        <v>470</v>
      </c>
      <c r="B219" t="s">
        <v>444</v>
      </c>
      <c r="D219" t="s">
        <v>445</v>
      </c>
      <c r="E219">
        <v>3</v>
      </c>
      <c r="F219">
        <v>3</v>
      </c>
      <c r="G219">
        <v>14</v>
      </c>
      <c r="H219">
        <v>0.15786800000000001</v>
      </c>
      <c r="I219">
        <v>0.16393199999999999</v>
      </c>
      <c r="J219">
        <v>61515</v>
      </c>
      <c r="K219">
        <v>0</v>
      </c>
      <c r="L219">
        <v>0</v>
      </c>
      <c r="M219">
        <v>36</v>
      </c>
      <c r="N219">
        <v>0</v>
      </c>
    </row>
    <row r="220" spans="1:14" x14ac:dyDescent="0.3">
      <c r="A220">
        <v>474</v>
      </c>
      <c r="B220" t="s">
        <v>446</v>
      </c>
      <c r="D220" t="s">
        <v>447</v>
      </c>
      <c r="E220">
        <v>1</v>
      </c>
      <c r="F220">
        <v>1</v>
      </c>
      <c r="G220">
        <v>12</v>
      </c>
      <c r="H220">
        <v>0.204988</v>
      </c>
      <c r="I220">
        <v>0.21871199999999999</v>
      </c>
      <c r="J220">
        <v>0</v>
      </c>
      <c r="K220">
        <v>0</v>
      </c>
      <c r="L220">
        <v>0</v>
      </c>
      <c r="M220">
        <v>39</v>
      </c>
      <c r="N220">
        <v>0</v>
      </c>
    </row>
    <row r="221" spans="1:14" x14ac:dyDescent="0.3">
      <c r="A221">
        <v>476</v>
      </c>
      <c r="B221" t="s">
        <v>448</v>
      </c>
      <c r="D221" t="s">
        <v>449</v>
      </c>
      <c r="E221">
        <v>1</v>
      </c>
      <c r="F221">
        <v>1</v>
      </c>
      <c r="G221">
        <v>12</v>
      </c>
      <c r="H221">
        <v>0.20547000000000001</v>
      </c>
      <c r="I221">
        <v>0.22203899999999999</v>
      </c>
      <c r="J221">
        <v>0</v>
      </c>
      <c r="K221">
        <v>0</v>
      </c>
      <c r="L221">
        <v>0</v>
      </c>
      <c r="M221">
        <v>39</v>
      </c>
      <c r="N221">
        <v>0</v>
      </c>
    </row>
    <row r="222" spans="1:14" x14ac:dyDescent="0.3">
      <c r="A222">
        <v>480</v>
      </c>
      <c r="B222" t="s">
        <v>450</v>
      </c>
      <c r="D222" t="s">
        <v>451</v>
      </c>
      <c r="E222">
        <v>3</v>
      </c>
      <c r="F222">
        <v>3</v>
      </c>
      <c r="G222">
        <v>12</v>
      </c>
      <c r="H222">
        <v>0.228717</v>
      </c>
      <c r="I222">
        <v>0.246924</v>
      </c>
      <c r="J222">
        <v>9273.3440159999991</v>
      </c>
      <c r="K222">
        <v>0</v>
      </c>
      <c r="L222">
        <v>0</v>
      </c>
      <c r="M222">
        <v>36</v>
      </c>
      <c r="N222">
        <v>0</v>
      </c>
    </row>
    <row r="223" spans="1:14" x14ac:dyDescent="0.3">
      <c r="A223">
        <v>481</v>
      </c>
      <c r="B223" t="s">
        <v>452</v>
      </c>
      <c r="D223" t="s">
        <v>453</v>
      </c>
      <c r="E223">
        <v>1</v>
      </c>
      <c r="F223">
        <v>1</v>
      </c>
      <c r="G223">
        <v>13</v>
      </c>
      <c r="H223">
        <v>0.16627900000000001</v>
      </c>
      <c r="I223">
        <v>0.17527699999999999</v>
      </c>
      <c r="J223">
        <v>0</v>
      </c>
      <c r="K223">
        <v>0</v>
      </c>
      <c r="L223">
        <v>0</v>
      </c>
      <c r="M223">
        <v>36</v>
      </c>
      <c r="N223">
        <v>0</v>
      </c>
    </row>
    <row r="224" spans="1:14" x14ac:dyDescent="0.3">
      <c r="A224">
        <v>483</v>
      </c>
      <c r="B224" t="s">
        <v>454</v>
      </c>
      <c r="D224" t="s">
        <v>455</v>
      </c>
      <c r="E224">
        <v>2</v>
      </c>
      <c r="F224">
        <v>2</v>
      </c>
      <c r="G224">
        <v>12</v>
      </c>
      <c r="H224">
        <v>0.199404</v>
      </c>
      <c r="I224">
        <v>0.21245</v>
      </c>
      <c r="J224">
        <v>0</v>
      </c>
      <c r="K224">
        <v>1</v>
      </c>
      <c r="L224">
        <v>1</v>
      </c>
      <c r="M224">
        <v>36</v>
      </c>
      <c r="N224">
        <v>0</v>
      </c>
    </row>
    <row r="225" spans="1:14" x14ac:dyDescent="0.3">
      <c r="A225">
        <v>484</v>
      </c>
      <c r="B225" t="s">
        <v>456</v>
      </c>
      <c r="D225" t="s">
        <v>457</v>
      </c>
      <c r="E225">
        <v>1</v>
      </c>
      <c r="F225">
        <v>1</v>
      </c>
      <c r="G225">
        <v>11</v>
      </c>
      <c r="H225">
        <v>0.23185500000000001</v>
      </c>
      <c r="I225">
        <v>0.25365700000000002</v>
      </c>
      <c r="J225">
        <v>0</v>
      </c>
      <c r="K225">
        <v>0</v>
      </c>
      <c r="L225">
        <v>0</v>
      </c>
      <c r="M225">
        <v>28</v>
      </c>
      <c r="N225">
        <v>0</v>
      </c>
    </row>
    <row r="226" spans="1:14" x14ac:dyDescent="0.3">
      <c r="A226">
        <v>485</v>
      </c>
      <c r="B226" t="s">
        <v>458</v>
      </c>
      <c r="D226" t="s">
        <v>459</v>
      </c>
      <c r="E226">
        <v>2</v>
      </c>
      <c r="F226">
        <v>2</v>
      </c>
      <c r="G226">
        <v>12</v>
      </c>
      <c r="H226">
        <v>0.232873</v>
      </c>
      <c r="I226">
        <v>0.25305899999999998</v>
      </c>
      <c r="J226">
        <v>0</v>
      </c>
      <c r="K226">
        <v>1</v>
      </c>
      <c r="L226">
        <v>1</v>
      </c>
      <c r="M226">
        <v>36</v>
      </c>
      <c r="N226">
        <v>0</v>
      </c>
    </row>
    <row r="227" spans="1:14" x14ac:dyDescent="0.3">
      <c r="A227">
        <v>487</v>
      </c>
      <c r="B227" t="s">
        <v>460</v>
      </c>
      <c r="D227" t="s">
        <v>461</v>
      </c>
      <c r="E227">
        <v>2</v>
      </c>
      <c r="F227">
        <v>2</v>
      </c>
      <c r="G227">
        <v>12</v>
      </c>
      <c r="H227">
        <v>0.222303</v>
      </c>
      <c r="I227">
        <v>0.24060100000000001</v>
      </c>
      <c r="J227">
        <v>4619.5268839999999</v>
      </c>
      <c r="K227">
        <v>0</v>
      </c>
      <c r="L227">
        <v>0</v>
      </c>
      <c r="M227">
        <v>36</v>
      </c>
      <c r="N227">
        <v>0</v>
      </c>
    </row>
    <row r="228" spans="1:14" x14ac:dyDescent="0.3">
      <c r="A228">
        <v>491</v>
      </c>
      <c r="B228" t="s">
        <v>462</v>
      </c>
      <c r="D228" t="s">
        <v>463</v>
      </c>
      <c r="E228">
        <v>9</v>
      </c>
      <c r="F228">
        <v>9</v>
      </c>
      <c r="G228">
        <v>11</v>
      </c>
      <c r="H228">
        <v>0.23452000000000001</v>
      </c>
      <c r="I228">
        <v>0.255996</v>
      </c>
      <c r="J228">
        <v>25498.884120999999</v>
      </c>
      <c r="K228">
        <v>0.111111</v>
      </c>
      <c r="L228">
        <v>4</v>
      </c>
      <c r="M228">
        <v>28</v>
      </c>
      <c r="N228">
        <v>0</v>
      </c>
    </row>
    <row r="229" spans="1:14" x14ac:dyDescent="0.3">
      <c r="A229">
        <v>502</v>
      </c>
      <c r="B229" t="s">
        <v>464</v>
      </c>
      <c r="D229" t="s">
        <v>465</v>
      </c>
      <c r="E229">
        <v>2</v>
      </c>
      <c r="F229">
        <v>2</v>
      </c>
      <c r="G229">
        <v>11</v>
      </c>
      <c r="H229">
        <v>0.220973</v>
      </c>
      <c r="I229">
        <v>0.23910400000000001</v>
      </c>
      <c r="J229">
        <v>0</v>
      </c>
      <c r="K229">
        <v>1</v>
      </c>
      <c r="L229">
        <v>1</v>
      </c>
      <c r="M229">
        <v>28</v>
      </c>
      <c r="N229">
        <v>0</v>
      </c>
    </row>
    <row r="230" spans="1:14" x14ac:dyDescent="0.3">
      <c r="A230">
        <v>503</v>
      </c>
      <c r="B230" t="s">
        <v>466</v>
      </c>
      <c r="D230" t="s">
        <v>467</v>
      </c>
      <c r="E230">
        <v>2</v>
      </c>
      <c r="F230">
        <v>2</v>
      </c>
      <c r="G230">
        <v>12</v>
      </c>
      <c r="H230">
        <v>0.211732</v>
      </c>
      <c r="I230">
        <v>0.23022699999999999</v>
      </c>
      <c r="J230">
        <v>0</v>
      </c>
      <c r="K230">
        <v>1</v>
      </c>
      <c r="L230">
        <v>1</v>
      </c>
      <c r="M230">
        <v>39</v>
      </c>
      <c r="N230">
        <v>0</v>
      </c>
    </row>
    <row r="231" spans="1:14" x14ac:dyDescent="0.3">
      <c r="A231">
        <v>504</v>
      </c>
      <c r="B231" t="s">
        <v>468</v>
      </c>
      <c r="D231" t="s">
        <v>469</v>
      </c>
      <c r="E231">
        <v>63</v>
      </c>
      <c r="F231">
        <v>63</v>
      </c>
      <c r="G231">
        <v>11</v>
      </c>
      <c r="H231">
        <v>0.26910299999999998</v>
      </c>
      <c r="I231">
        <v>0.29973699999999998</v>
      </c>
      <c r="J231">
        <v>3809075.2978289998</v>
      </c>
      <c r="K231">
        <v>6.7075999999999997E-2</v>
      </c>
      <c r="L231">
        <v>131</v>
      </c>
      <c r="M231">
        <v>36</v>
      </c>
      <c r="N231">
        <v>0</v>
      </c>
    </row>
    <row r="232" spans="1:14" x14ac:dyDescent="0.3">
      <c r="A232">
        <v>505</v>
      </c>
      <c r="B232" t="s">
        <v>470</v>
      </c>
      <c r="D232" t="s">
        <v>471</v>
      </c>
      <c r="E232">
        <v>1</v>
      </c>
      <c r="F232">
        <v>1</v>
      </c>
      <c r="G232">
        <v>12</v>
      </c>
      <c r="H232">
        <v>0.207426</v>
      </c>
      <c r="I232">
        <v>0.22225</v>
      </c>
      <c r="J232">
        <v>0</v>
      </c>
      <c r="K232">
        <v>0</v>
      </c>
      <c r="L232">
        <v>0</v>
      </c>
      <c r="M232">
        <v>39</v>
      </c>
      <c r="N232">
        <v>0</v>
      </c>
    </row>
    <row r="233" spans="1:14" x14ac:dyDescent="0.3">
      <c r="A233">
        <v>508</v>
      </c>
      <c r="B233" t="s">
        <v>472</v>
      </c>
      <c r="D233" t="s">
        <v>473</v>
      </c>
      <c r="E233">
        <v>1</v>
      </c>
      <c r="F233">
        <v>1</v>
      </c>
      <c r="G233">
        <v>12</v>
      </c>
      <c r="H233">
        <v>0.224686</v>
      </c>
      <c r="I233">
        <v>0.24434500000000001</v>
      </c>
      <c r="J233">
        <v>0</v>
      </c>
      <c r="K233">
        <v>0</v>
      </c>
      <c r="L233">
        <v>0</v>
      </c>
      <c r="M233">
        <v>36</v>
      </c>
      <c r="N233">
        <v>0</v>
      </c>
    </row>
    <row r="234" spans="1:14" x14ac:dyDescent="0.3">
      <c r="A234">
        <v>509</v>
      </c>
      <c r="B234" t="s">
        <v>474</v>
      </c>
      <c r="D234" t="s">
        <v>475</v>
      </c>
      <c r="E234">
        <v>2</v>
      </c>
      <c r="F234">
        <v>2</v>
      </c>
      <c r="G234">
        <v>12</v>
      </c>
      <c r="H234">
        <v>0.21159500000000001</v>
      </c>
      <c r="I234">
        <v>0.229989</v>
      </c>
      <c r="J234">
        <v>11425.439976</v>
      </c>
      <c r="K234">
        <v>0</v>
      </c>
      <c r="L234">
        <v>0</v>
      </c>
      <c r="M234">
        <v>39</v>
      </c>
      <c r="N234">
        <v>0</v>
      </c>
    </row>
    <row r="235" spans="1:14" x14ac:dyDescent="0.3">
      <c r="A235">
        <v>512</v>
      </c>
      <c r="B235" t="s">
        <v>476</v>
      </c>
      <c r="D235" t="s">
        <v>477</v>
      </c>
      <c r="E235">
        <v>2</v>
      </c>
      <c r="F235">
        <v>2</v>
      </c>
      <c r="G235">
        <v>13</v>
      </c>
      <c r="H235">
        <v>0.18897700000000001</v>
      </c>
      <c r="I235">
        <v>0.19961400000000001</v>
      </c>
      <c r="J235">
        <v>30758</v>
      </c>
      <c r="K235">
        <v>0</v>
      </c>
      <c r="L235">
        <v>0</v>
      </c>
      <c r="M235">
        <v>36</v>
      </c>
      <c r="N235">
        <v>0</v>
      </c>
    </row>
    <row r="236" spans="1:14" x14ac:dyDescent="0.3">
      <c r="A236">
        <v>518</v>
      </c>
      <c r="B236" t="s">
        <v>478</v>
      </c>
      <c r="D236" t="s">
        <v>479</v>
      </c>
      <c r="E236">
        <v>1</v>
      </c>
      <c r="F236">
        <v>1</v>
      </c>
      <c r="G236">
        <v>12</v>
      </c>
      <c r="H236">
        <v>0.203961</v>
      </c>
      <c r="I236">
        <v>0.21903400000000001</v>
      </c>
      <c r="J236">
        <v>0</v>
      </c>
      <c r="K236">
        <v>0</v>
      </c>
      <c r="L236">
        <v>0</v>
      </c>
      <c r="M236">
        <v>39</v>
      </c>
      <c r="N236">
        <v>0</v>
      </c>
    </row>
    <row r="237" spans="1:14" x14ac:dyDescent="0.3">
      <c r="A237">
        <v>522</v>
      </c>
      <c r="B237" t="s">
        <v>480</v>
      </c>
      <c r="D237" t="s">
        <v>481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3</v>
      </c>
      <c r="N237">
        <v>6</v>
      </c>
    </row>
    <row r="238" spans="1:14" x14ac:dyDescent="0.3">
      <c r="A238">
        <v>525</v>
      </c>
      <c r="B238" t="s">
        <v>482</v>
      </c>
      <c r="D238" t="s">
        <v>483</v>
      </c>
      <c r="E238">
        <v>1</v>
      </c>
      <c r="F238">
        <v>1</v>
      </c>
      <c r="G238">
        <v>12</v>
      </c>
      <c r="H238">
        <v>0.19484599999999999</v>
      </c>
      <c r="I238">
        <v>0.206427</v>
      </c>
      <c r="J238">
        <v>0</v>
      </c>
      <c r="K238">
        <v>0</v>
      </c>
      <c r="L238">
        <v>0</v>
      </c>
      <c r="M238">
        <v>49</v>
      </c>
      <c r="N238">
        <v>0</v>
      </c>
    </row>
    <row r="239" spans="1:14" x14ac:dyDescent="0.3">
      <c r="A239">
        <v>527</v>
      </c>
      <c r="B239" t="s">
        <v>484</v>
      </c>
      <c r="D239" t="s">
        <v>485</v>
      </c>
      <c r="E239">
        <v>4</v>
      </c>
      <c r="F239">
        <v>4</v>
      </c>
      <c r="G239">
        <v>11</v>
      </c>
      <c r="H239">
        <v>0.223437</v>
      </c>
      <c r="I239">
        <v>0.24384500000000001</v>
      </c>
      <c r="J239">
        <v>6534.9983899999997</v>
      </c>
      <c r="K239">
        <v>0.33333299999999999</v>
      </c>
      <c r="L239">
        <v>2</v>
      </c>
      <c r="M239">
        <v>36</v>
      </c>
      <c r="N239">
        <v>0</v>
      </c>
    </row>
    <row r="240" spans="1:14" x14ac:dyDescent="0.3">
      <c r="A240">
        <v>531</v>
      </c>
      <c r="B240" t="s">
        <v>486</v>
      </c>
      <c r="D240" t="s">
        <v>487</v>
      </c>
      <c r="E240">
        <v>2</v>
      </c>
      <c r="F240">
        <v>2</v>
      </c>
      <c r="G240">
        <v>13</v>
      </c>
      <c r="H240">
        <v>0.18104100000000001</v>
      </c>
      <c r="I240">
        <v>0.19086400000000001</v>
      </c>
      <c r="J240">
        <v>426.23236900000001</v>
      </c>
      <c r="K240">
        <v>0</v>
      </c>
      <c r="L240">
        <v>0</v>
      </c>
      <c r="M240">
        <v>36</v>
      </c>
      <c r="N240">
        <v>0</v>
      </c>
    </row>
    <row r="241" spans="1:14" x14ac:dyDescent="0.3">
      <c r="A241">
        <v>534</v>
      </c>
      <c r="B241" t="s">
        <v>488</v>
      </c>
      <c r="D241" t="s">
        <v>489</v>
      </c>
      <c r="E241">
        <v>1</v>
      </c>
      <c r="F241">
        <v>1</v>
      </c>
      <c r="G241">
        <v>12</v>
      </c>
      <c r="H241">
        <v>0.203961</v>
      </c>
      <c r="I241">
        <v>0.21903400000000001</v>
      </c>
      <c r="J241">
        <v>0</v>
      </c>
      <c r="K241">
        <v>0</v>
      </c>
      <c r="L241">
        <v>0</v>
      </c>
      <c r="M241">
        <v>39</v>
      </c>
      <c r="N241">
        <v>0</v>
      </c>
    </row>
    <row r="242" spans="1:14" x14ac:dyDescent="0.3">
      <c r="A242">
        <v>535</v>
      </c>
      <c r="B242" t="s">
        <v>490</v>
      </c>
      <c r="D242" t="s">
        <v>491</v>
      </c>
      <c r="E242">
        <v>1</v>
      </c>
      <c r="F242">
        <v>1</v>
      </c>
      <c r="G242">
        <v>12</v>
      </c>
      <c r="H242">
        <v>0.220392</v>
      </c>
      <c r="I242">
        <v>0.23855100000000001</v>
      </c>
      <c r="J242">
        <v>0</v>
      </c>
      <c r="K242">
        <v>0</v>
      </c>
      <c r="L242">
        <v>0</v>
      </c>
      <c r="M242">
        <v>36</v>
      </c>
      <c r="N242">
        <v>0</v>
      </c>
    </row>
    <row r="243" spans="1:14" x14ac:dyDescent="0.3">
      <c r="A243">
        <v>538</v>
      </c>
      <c r="B243" t="s">
        <v>492</v>
      </c>
      <c r="D243" t="s">
        <v>493</v>
      </c>
      <c r="E243">
        <v>1</v>
      </c>
      <c r="F243">
        <v>1</v>
      </c>
      <c r="G243">
        <v>13</v>
      </c>
      <c r="H243">
        <v>0.180281</v>
      </c>
      <c r="I243">
        <v>0.18937799999999999</v>
      </c>
      <c r="J243">
        <v>0</v>
      </c>
      <c r="K243">
        <v>0</v>
      </c>
      <c r="L243">
        <v>0</v>
      </c>
      <c r="M243">
        <v>36</v>
      </c>
      <c r="N243">
        <v>0</v>
      </c>
    </row>
    <row r="244" spans="1:14" x14ac:dyDescent="0.3">
      <c r="A244">
        <v>541</v>
      </c>
      <c r="B244" t="s">
        <v>494</v>
      </c>
      <c r="D244" t="s">
        <v>495</v>
      </c>
      <c r="E244">
        <v>1</v>
      </c>
      <c r="F244">
        <v>1</v>
      </c>
      <c r="G244">
        <v>13</v>
      </c>
      <c r="H244">
        <v>0.18560499999999999</v>
      </c>
      <c r="I244">
        <v>0.19706000000000001</v>
      </c>
      <c r="J244">
        <v>0</v>
      </c>
      <c r="K244">
        <v>0</v>
      </c>
      <c r="L244">
        <v>0</v>
      </c>
      <c r="M244">
        <v>36</v>
      </c>
      <c r="N244">
        <v>0</v>
      </c>
    </row>
    <row r="245" spans="1:14" x14ac:dyDescent="0.3">
      <c r="A245">
        <v>542</v>
      </c>
      <c r="B245" t="s">
        <v>496</v>
      </c>
      <c r="D245" t="s">
        <v>497</v>
      </c>
      <c r="E245">
        <v>1</v>
      </c>
      <c r="F245">
        <v>1</v>
      </c>
      <c r="G245">
        <v>12</v>
      </c>
      <c r="H245">
        <v>0.19484599999999999</v>
      </c>
      <c r="I245">
        <v>0.206427</v>
      </c>
      <c r="J245">
        <v>0</v>
      </c>
      <c r="K245">
        <v>0</v>
      </c>
      <c r="L245">
        <v>0</v>
      </c>
      <c r="M245">
        <v>49</v>
      </c>
      <c r="N245">
        <v>0</v>
      </c>
    </row>
    <row r="246" spans="1:14" x14ac:dyDescent="0.3">
      <c r="A246">
        <v>544</v>
      </c>
      <c r="B246" t="s">
        <v>498</v>
      </c>
      <c r="D246" t="s">
        <v>499</v>
      </c>
      <c r="E246">
        <v>1</v>
      </c>
      <c r="F246">
        <v>1</v>
      </c>
      <c r="G246">
        <v>13</v>
      </c>
      <c r="H246">
        <v>0.177589</v>
      </c>
      <c r="I246">
        <v>0.185201</v>
      </c>
      <c r="J246">
        <v>0</v>
      </c>
      <c r="K246">
        <v>0</v>
      </c>
      <c r="L246">
        <v>0</v>
      </c>
      <c r="M246">
        <v>36</v>
      </c>
      <c r="N246">
        <v>0</v>
      </c>
    </row>
    <row r="247" spans="1:14" x14ac:dyDescent="0.3">
      <c r="A247">
        <v>545</v>
      </c>
      <c r="B247" t="s">
        <v>500</v>
      </c>
      <c r="D247" t="s">
        <v>501</v>
      </c>
      <c r="E247">
        <v>2</v>
      </c>
      <c r="F247">
        <v>2</v>
      </c>
      <c r="G247">
        <v>13</v>
      </c>
      <c r="H247">
        <v>0.20729500000000001</v>
      </c>
      <c r="I247">
        <v>0.220891</v>
      </c>
      <c r="J247">
        <v>1040.144039</v>
      </c>
      <c r="K247">
        <v>0</v>
      </c>
      <c r="L247">
        <v>0</v>
      </c>
      <c r="M247">
        <v>36</v>
      </c>
      <c r="N247">
        <v>0</v>
      </c>
    </row>
    <row r="248" spans="1:14" x14ac:dyDescent="0.3">
      <c r="A248">
        <v>546</v>
      </c>
      <c r="B248" t="s">
        <v>502</v>
      </c>
      <c r="D248" t="s">
        <v>503</v>
      </c>
      <c r="E248">
        <v>1</v>
      </c>
      <c r="F248">
        <v>1</v>
      </c>
      <c r="G248">
        <v>12</v>
      </c>
      <c r="H248">
        <v>0.224686</v>
      </c>
      <c r="I248">
        <v>0.24434500000000001</v>
      </c>
      <c r="J248">
        <v>0</v>
      </c>
      <c r="K248">
        <v>0</v>
      </c>
      <c r="L248">
        <v>0</v>
      </c>
      <c r="M248">
        <v>36</v>
      </c>
      <c r="N248">
        <v>0</v>
      </c>
    </row>
    <row r="249" spans="1:14" x14ac:dyDescent="0.3">
      <c r="A249">
        <v>548</v>
      </c>
      <c r="B249" t="s">
        <v>504</v>
      </c>
      <c r="D249" t="s">
        <v>505</v>
      </c>
      <c r="E249">
        <v>3</v>
      </c>
      <c r="F249">
        <v>3</v>
      </c>
      <c r="G249">
        <v>12</v>
      </c>
      <c r="H249">
        <v>0.21721799999999999</v>
      </c>
      <c r="I249">
        <v>0.233878</v>
      </c>
      <c r="J249">
        <v>4195.2734499999997</v>
      </c>
      <c r="K249">
        <v>0.33333299999999999</v>
      </c>
      <c r="L249">
        <v>1</v>
      </c>
      <c r="M249">
        <v>36</v>
      </c>
      <c r="N249">
        <v>0</v>
      </c>
    </row>
    <row r="250" spans="1:14" x14ac:dyDescent="0.3">
      <c r="A250">
        <v>550</v>
      </c>
      <c r="B250" t="s">
        <v>506</v>
      </c>
      <c r="D250" t="s">
        <v>507</v>
      </c>
      <c r="E250">
        <v>1</v>
      </c>
      <c r="F250">
        <v>1</v>
      </c>
      <c r="G250">
        <v>11</v>
      </c>
      <c r="H250">
        <v>0.23185500000000001</v>
      </c>
      <c r="I250">
        <v>0.25365700000000002</v>
      </c>
      <c r="J250">
        <v>0</v>
      </c>
      <c r="K250">
        <v>0</v>
      </c>
      <c r="L250">
        <v>0</v>
      </c>
      <c r="M250">
        <v>28</v>
      </c>
      <c r="N250">
        <v>0</v>
      </c>
    </row>
    <row r="251" spans="1:14" x14ac:dyDescent="0.3">
      <c r="A251">
        <v>552</v>
      </c>
      <c r="B251" t="s">
        <v>508</v>
      </c>
      <c r="D251" t="s">
        <v>509</v>
      </c>
      <c r="E251">
        <v>2</v>
      </c>
      <c r="F251">
        <v>2</v>
      </c>
      <c r="G251">
        <v>12</v>
      </c>
      <c r="H251">
        <v>0.22658200000000001</v>
      </c>
      <c r="I251">
        <v>0.244755</v>
      </c>
      <c r="J251">
        <v>1440.6174060000001</v>
      </c>
      <c r="K251">
        <v>0</v>
      </c>
      <c r="L251">
        <v>0</v>
      </c>
      <c r="M251">
        <v>36</v>
      </c>
      <c r="N251">
        <v>0</v>
      </c>
    </row>
    <row r="252" spans="1:14" x14ac:dyDescent="0.3">
      <c r="A252">
        <v>554</v>
      </c>
      <c r="B252" t="s">
        <v>510</v>
      </c>
      <c r="D252" t="s">
        <v>511</v>
      </c>
      <c r="E252">
        <v>3</v>
      </c>
      <c r="F252">
        <v>3</v>
      </c>
      <c r="G252">
        <v>13</v>
      </c>
      <c r="H252">
        <v>0.18917700000000001</v>
      </c>
      <c r="I252">
        <v>0.19993</v>
      </c>
      <c r="J252">
        <v>536.97178299999996</v>
      </c>
      <c r="K252">
        <v>0</v>
      </c>
      <c r="L252">
        <v>0</v>
      </c>
      <c r="M252">
        <v>49</v>
      </c>
      <c r="N252">
        <v>0</v>
      </c>
    </row>
    <row r="253" spans="1:14" x14ac:dyDescent="0.3">
      <c r="A253">
        <v>555</v>
      </c>
      <c r="B253" t="s">
        <v>512</v>
      </c>
      <c r="D253" t="s">
        <v>513</v>
      </c>
      <c r="E253">
        <v>1</v>
      </c>
      <c r="F253">
        <v>1</v>
      </c>
      <c r="G253">
        <v>12</v>
      </c>
      <c r="H253">
        <v>0.181286</v>
      </c>
      <c r="I253">
        <v>0.19037999999999999</v>
      </c>
      <c r="J253">
        <v>0</v>
      </c>
      <c r="K253">
        <v>0</v>
      </c>
      <c r="L253">
        <v>0</v>
      </c>
      <c r="M253">
        <v>39</v>
      </c>
      <c r="N253">
        <v>0</v>
      </c>
    </row>
    <row r="254" spans="1:14" x14ac:dyDescent="0.3">
      <c r="A254">
        <v>556</v>
      </c>
      <c r="B254" t="s">
        <v>514</v>
      </c>
      <c r="D254" t="s">
        <v>515</v>
      </c>
      <c r="E254">
        <v>6</v>
      </c>
      <c r="F254">
        <v>6</v>
      </c>
      <c r="G254">
        <v>12</v>
      </c>
      <c r="H254">
        <v>0.22439899999999999</v>
      </c>
      <c r="I254">
        <v>0.24161199999999999</v>
      </c>
      <c r="J254">
        <v>8881.3524589999997</v>
      </c>
      <c r="K254">
        <v>0.26666699999999999</v>
      </c>
      <c r="L254">
        <v>4</v>
      </c>
      <c r="M254">
        <v>39</v>
      </c>
      <c r="N254">
        <v>0</v>
      </c>
    </row>
    <row r="255" spans="1:14" x14ac:dyDescent="0.3">
      <c r="A255">
        <v>559</v>
      </c>
      <c r="B255" t="s">
        <v>516</v>
      </c>
      <c r="D255" t="s">
        <v>517</v>
      </c>
      <c r="E255">
        <v>114</v>
      </c>
      <c r="F255">
        <v>114</v>
      </c>
      <c r="G255">
        <v>11</v>
      </c>
      <c r="H255">
        <v>0.26326899999999998</v>
      </c>
      <c r="I255">
        <v>0.294956</v>
      </c>
      <c r="J255">
        <v>2584051.6310660001</v>
      </c>
      <c r="K255">
        <v>3.2913999999999999E-2</v>
      </c>
      <c r="L255">
        <v>212</v>
      </c>
      <c r="M255">
        <v>36</v>
      </c>
      <c r="N255">
        <v>0</v>
      </c>
    </row>
    <row r="256" spans="1:14" x14ac:dyDescent="0.3">
      <c r="A256">
        <v>560</v>
      </c>
      <c r="B256" t="s">
        <v>518</v>
      </c>
      <c r="D256" t="s">
        <v>519</v>
      </c>
      <c r="E256">
        <v>11</v>
      </c>
      <c r="F256">
        <v>11</v>
      </c>
      <c r="G256">
        <v>12</v>
      </c>
      <c r="H256">
        <v>0.23061400000000001</v>
      </c>
      <c r="I256">
        <v>0.25095600000000001</v>
      </c>
      <c r="J256">
        <v>21190.617386000002</v>
      </c>
      <c r="K256">
        <v>0.163636</v>
      </c>
      <c r="L256">
        <v>9</v>
      </c>
      <c r="M256">
        <v>36</v>
      </c>
      <c r="N256">
        <v>0</v>
      </c>
    </row>
    <row r="257" spans="1:14" x14ac:dyDescent="0.3">
      <c r="A257">
        <v>561</v>
      </c>
      <c r="B257" t="s">
        <v>520</v>
      </c>
      <c r="D257" t="s">
        <v>521</v>
      </c>
      <c r="E257">
        <v>7</v>
      </c>
      <c r="F257">
        <v>7</v>
      </c>
      <c r="G257">
        <v>11</v>
      </c>
      <c r="H257">
        <v>0.229189</v>
      </c>
      <c r="I257">
        <v>0.25172600000000001</v>
      </c>
      <c r="J257">
        <v>32220.831687000002</v>
      </c>
      <c r="K257">
        <v>0.52381</v>
      </c>
      <c r="L257">
        <v>11</v>
      </c>
      <c r="M257">
        <v>36</v>
      </c>
      <c r="N257">
        <v>0</v>
      </c>
    </row>
    <row r="258" spans="1:14" x14ac:dyDescent="0.3">
      <c r="A258">
        <v>562</v>
      </c>
      <c r="B258" t="s">
        <v>522</v>
      </c>
      <c r="D258" t="s">
        <v>523</v>
      </c>
      <c r="E258">
        <v>6</v>
      </c>
      <c r="F258">
        <v>6</v>
      </c>
      <c r="G258">
        <v>12</v>
      </c>
      <c r="H258">
        <v>0.234565</v>
      </c>
      <c r="I258">
        <v>0.25576599999999999</v>
      </c>
      <c r="J258">
        <v>15635.325439</v>
      </c>
      <c r="K258">
        <v>0.2</v>
      </c>
      <c r="L258">
        <v>3</v>
      </c>
      <c r="M258">
        <v>36</v>
      </c>
      <c r="N258">
        <v>0</v>
      </c>
    </row>
    <row r="259" spans="1:14" x14ac:dyDescent="0.3">
      <c r="A259">
        <v>563</v>
      </c>
      <c r="B259" t="s">
        <v>522</v>
      </c>
      <c r="D259" t="s">
        <v>524</v>
      </c>
      <c r="E259">
        <v>2</v>
      </c>
      <c r="F259">
        <v>2</v>
      </c>
      <c r="G259">
        <v>12</v>
      </c>
      <c r="H259">
        <v>0.22686000000000001</v>
      </c>
      <c r="I259">
        <v>0.24655099999999999</v>
      </c>
      <c r="J259">
        <v>3509.390046</v>
      </c>
      <c r="K259">
        <v>0</v>
      </c>
      <c r="L259">
        <v>0</v>
      </c>
      <c r="M259">
        <v>28</v>
      </c>
      <c r="N259">
        <v>0</v>
      </c>
    </row>
    <row r="260" spans="1:14" x14ac:dyDescent="0.3">
      <c r="A260">
        <v>565</v>
      </c>
      <c r="B260" t="s">
        <v>525</v>
      </c>
      <c r="D260" t="s">
        <v>526</v>
      </c>
      <c r="E260">
        <v>4</v>
      </c>
      <c r="F260">
        <v>4</v>
      </c>
      <c r="G260">
        <v>11</v>
      </c>
      <c r="H260">
        <v>0.21596000000000001</v>
      </c>
      <c r="I260">
        <v>0.232401</v>
      </c>
      <c r="J260">
        <v>1361.228355</v>
      </c>
      <c r="K260">
        <v>0.33333299999999999</v>
      </c>
      <c r="L260">
        <v>2</v>
      </c>
      <c r="M260">
        <v>36</v>
      </c>
      <c r="N260">
        <v>0</v>
      </c>
    </row>
    <row r="261" spans="1:14" x14ac:dyDescent="0.3">
      <c r="A261">
        <v>566</v>
      </c>
      <c r="B261" t="s">
        <v>527</v>
      </c>
      <c r="D261" t="s">
        <v>528</v>
      </c>
      <c r="E261">
        <v>3</v>
      </c>
      <c r="F261">
        <v>3</v>
      </c>
      <c r="G261">
        <v>15</v>
      </c>
      <c r="H261">
        <v>0.14043600000000001</v>
      </c>
      <c r="I261">
        <v>0.14476700000000001</v>
      </c>
      <c r="J261">
        <v>30758.5</v>
      </c>
      <c r="K261">
        <v>0</v>
      </c>
      <c r="L261">
        <v>0</v>
      </c>
      <c r="M261">
        <v>36</v>
      </c>
      <c r="N261">
        <v>0</v>
      </c>
    </row>
    <row r="262" spans="1:14" x14ac:dyDescent="0.3">
      <c r="A262">
        <v>567</v>
      </c>
      <c r="B262" t="s">
        <v>529</v>
      </c>
      <c r="D262" t="s">
        <v>530</v>
      </c>
      <c r="E262">
        <v>2</v>
      </c>
      <c r="F262">
        <v>2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4</v>
      </c>
      <c r="N262">
        <v>7</v>
      </c>
    </row>
    <row r="263" spans="1:14" x14ac:dyDescent="0.3">
      <c r="A263">
        <v>569</v>
      </c>
      <c r="B263" t="s">
        <v>531</v>
      </c>
      <c r="D263" t="s">
        <v>532</v>
      </c>
      <c r="E263">
        <v>2</v>
      </c>
      <c r="F263">
        <v>2</v>
      </c>
      <c r="G263">
        <v>13</v>
      </c>
      <c r="H263">
        <v>0.198432</v>
      </c>
      <c r="I263">
        <v>0.21021200000000001</v>
      </c>
      <c r="J263">
        <v>13.737893</v>
      </c>
      <c r="K263">
        <v>0</v>
      </c>
      <c r="L263">
        <v>0</v>
      </c>
      <c r="M263">
        <v>36</v>
      </c>
      <c r="N263">
        <v>0</v>
      </c>
    </row>
    <row r="264" spans="1:14" x14ac:dyDescent="0.3">
      <c r="A264">
        <v>571</v>
      </c>
      <c r="B264" t="s">
        <v>533</v>
      </c>
      <c r="D264" t="s">
        <v>534</v>
      </c>
      <c r="E264">
        <v>1</v>
      </c>
      <c r="F264">
        <v>1</v>
      </c>
      <c r="G264">
        <v>13</v>
      </c>
      <c r="H264">
        <v>0.177673</v>
      </c>
      <c r="I264">
        <v>0.18646799999999999</v>
      </c>
      <c r="J264">
        <v>0</v>
      </c>
      <c r="K264">
        <v>0</v>
      </c>
      <c r="L264">
        <v>0</v>
      </c>
      <c r="M264">
        <v>36</v>
      </c>
      <c r="N264">
        <v>0</v>
      </c>
    </row>
    <row r="265" spans="1:14" x14ac:dyDescent="0.3">
      <c r="A265">
        <v>573</v>
      </c>
      <c r="B265" t="s">
        <v>535</v>
      </c>
      <c r="D265" t="s">
        <v>536</v>
      </c>
      <c r="E265">
        <v>1</v>
      </c>
      <c r="F265">
        <v>1</v>
      </c>
      <c r="G265">
        <v>12</v>
      </c>
      <c r="H265">
        <v>0.225106</v>
      </c>
      <c r="I265">
        <v>0.24234700000000001</v>
      </c>
      <c r="J265">
        <v>0</v>
      </c>
      <c r="K265">
        <v>0</v>
      </c>
      <c r="L265">
        <v>0</v>
      </c>
      <c r="M265">
        <v>36</v>
      </c>
      <c r="N265">
        <v>0</v>
      </c>
    </row>
    <row r="266" spans="1:14" x14ac:dyDescent="0.3">
      <c r="A266">
        <v>574</v>
      </c>
      <c r="B266" t="s">
        <v>535</v>
      </c>
      <c r="D266" t="s">
        <v>537</v>
      </c>
      <c r="E266">
        <v>2</v>
      </c>
      <c r="F266">
        <v>2</v>
      </c>
      <c r="G266">
        <v>12</v>
      </c>
      <c r="H266">
        <v>0.21619099999999999</v>
      </c>
      <c r="I266">
        <v>0.23560500000000001</v>
      </c>
      <c r="J266">
        <v>12332.252054</v>
      </c>
      <c r="K266">
        <v>0</v>
      </c>
      <c r="L266">
        <v>0</v>
      </c>
      <c r="M266">
        <v>28</v>
      </c>
      <c r="N266">
        <v>0</v>
      </c>
    </row>
    <row r="267" spans="1:14" x14ac:dyDescent="0.3">
      <c r="A267">
        <v>575</v>
      </c>
      <c r="B267" t="s">
        <v>538</v>
      </c>
      <c r="D267" t="s">
        <v>539</v>
      </c>
      <c r="E267">
        <v>6</v>
      </c>
      <c r="F267">
        <v>6</v>
      </c>
      <c r="G267">
        <v>11</v>
      </c>
      <c r="H267">
        <v>0.23914299999999999</v>
      </c>
      <c r="I267">
        <v>0.26309900000000003</v>
      </c>
      <c r="J267">
        <v>27101.619434</v>
      </c>
      <c r="K267">
        <v>0.4</v>
      </c>
      <c r="L267">
        <v>6</v>
      </c>
      <c r="M267">
        <v>39</v>
      </c>
      <c r="N267">
        <v>0</v>
      </c>
    </row>
    <row r="268" spans="1:14" x14ac:dyDescent="0.3">
      <c r="A268">
        <v>576</v>
      </c>
      <c r="B268" t="s">
        <v>540</v>
      </c>
      <c r="D268" t="s">
        <v>541</v>
      </c>
      <c r="E268">
        <v>2</v>
      </c>
      <c r="F268">
        <v>2</v>
      </c>
      <c r="G268">
        <v>12</v>
      </c>
      <c r="H268">
        <v>0.215032</v>
      </c>
      <c r="I268">
        <v>0.23011400000000001</v>
      </c>
      <c r="J268">
        <v>0</v>
      </c>
      <c r="K268">
        <v>1</v>
      </c>
      <c r="L268">
        <v>1</v>
      </c>
      <c r="M268">
        <v>36</v>
      </c>
      <c r="N268">
        <v>0</v>
      </c>
    </row>
    <row r="269" spans="1:14" x14ac:dyDescent="0.3">
      <c r="A269">
        <v>577</v>
      </c>
      <c r="B269" t="s">
        <v>542</v>
      </c>
      <c r="D269" t="s">
        <v>543</v>
      </c>
      <c r="E269">
        <v>1</v>
      </c>
      <c r="F269">
        <v>1</v>
      </c>
      <c r="G269">
        <v>13</v>
      </c>
      <c r="H269">
        <v>0.17739199999999999</v>
      </c>
      <c r="I269">
        <v>0.18611</v>
      </c>
      <c r="J269">
        <v>0</v>
      </c>
      <c r="K269">
        <v>0</v>
      </c>
      <c r="L269">
        <v>0</v>
      </c>
      <c r="M269">
        <v>49</v>
      </c>
      <c r="N269">
        <v>0</v>
      </c>
    </row>
    <row r="270" spans="1:14" x14ac:dyDescent="0.3">
      <c r="A270">
        <v>578</v>
      </c>
      <c r="B270" t="s">
        <v>544</v>
      </c>
      <c r="D270" t="s">
        <v>545</v>
      </c>
      <c r="E270">
        <v>9</v>
      </c>
      <c r="F270">
        <v>9</v>
      </c>
      <c r="G270">
        <v>12</v>
      </c>
      <c r="H270">
        <v>0.23127200000000001</v>
      </c>
      <c r="I270">
        <v>0.25462200000000001</v>
      </c>
      <c r="J270">
        <v>64315.001024999998</v>
      </c>
      <c r="K270">
        <v>0.27777800000000002</v>
      </c>
      <c r="L270">
        <v>10</v>
      </c>
      <c r="M270">
        <v>36</v>
      </c>
      <c r="N270">
        <v>0</v>
      </c>
    </row>
    <row r="271" spans="1:14" x14ac:dyDescent="0.3">
      <c r="A271">
        <v>581</v>
      </c>
      <c r="B271" t="s">
        <v>546</v>
      </c>
      <c r="D271" t="s">
        <v>547</v>
      </c>
      <c r="E271">
        <v>1</v>
      </c>
      <c r="F271">
        <v>1</v>
      </c>
      <c r="G271">
        <v>12</v>
      </c>
      <c r="H271">
        <v>0.208008</v>
      </c>
      <c r="I271">
        <v>0.22406599999999999</v>
      </c>
      <c r="J271">
        <v>0</v>
      </c>
      <c r="K271">
        <v>0</v>
      </c>
      <c r="L271">
        <v>0</v>
      </c>
      <c r="M271">
        <v>36</v>
      </c>
      <c r="N271">
        <v>0</v>
      </c>
    </row>
    <row r="272" spans="1:14" x14ac:dyDescent="0.3">
      <c r="A272">
        <v>582</v>
      </c>
      <c r="B272" t="s">
        <v>548</v>
      </c>
      <c r="D272" t="s">
        <v>549</v>
      </c>
      <c r="E272">
        <v>1</v>
      </c>
      <c r="F272">
        <v>1</v>
      </c>
      <c r="G272">
        <v>13</v>
      </c>
      <c r="H272">
        <v>0.16307099999999999</v>
      </c>
      <c r="I272">
        <v>0.17025599999999999</v>
      </c>
      <c r="J272">
        <v>0</v>
      </c>
      <c r="K272">
        <v>0</v>
      </c>
      <c r="L272">
        <v>0</v>
      </c>
      <c r="M272">
        <v>39</v>
      </c>
      <c r="N272">
        <v>0</v>
      </c>
    </row>
    <row r="273" spans="1:14" x14ac:dyDescent="0.3">
      <c r="A273">
        <v>583</v>
      </c>
      <c r="B273" t="s">
        <v>550</v>
      </c>
      <c r="D273" t="s">
        <v>551</v>
      </c>
      <c r="E273">
        <v>1</v>
      </c>
      <c r="F273">
        <v>1</v>
      </c>
      <c r="G273">
        <v>13</v>
      </c>
      <c r="H273">
        <v>0.17550499999999999</v>
      </c>
      <c r="I273">
        <v>0.18606700000000001</v>
      </c>
      <c r="J273">
        <v>0</v>
      </c>
      <c r="K273">
        <v>0</v>
      </c>
      <c r="L273">
        <v>0</v>
      </c>
      <c r="M273">
        <v>36</v>
      </c>
      <c r="N273">
        <v>0</v>
      </c>
    </row>
    <row r="274" spans="1:14" x14ac:dyDescent="0.3">
      <c r="A274">
        <v>584</v>
      </c>
      <c r="B274" t="s">
        <v>550</v>
      </c>
      <c r="D274" t="s">
        <v>552</v>
      </c>
      <c r="E274">
        <v>2</v>
      </c>
      <c r="F274">
        <v>2</v>
      </c>
      <c r="G274">
        <v>12</v>
      </c>
      <c r="H274">
        <v>0.20865600000000001</v>
      </c>
      <c r="I274">
        <v>0.220139</v>
      </c>
      <c r="J274">
        <v>30758</v>
      </c>
      <c r="K274">
        <v>0</v>
      </c>
      <c r="L274">
        <v>0</v>
      </c>
      <c r="M274">
        <v>39</v>
      </c>
      <c r="N274">
        <v>0</v>
      </c>
    </row>
    <row r="275" spans="1:14" x14ac:dyDescent="0.3">
      <c r="A275">
        <v>586</v>
      </c>
      <c r="B275" t="s">
        <v>553</v>
      </c>
      <c r="D275" t="s">
        <v>554</v>
      </c>
      <c r="E275">
        <v>3</v>
      </c>
      <c r="F275">
        <v>3</v>
      </c>
      <c r="G275">
        <v>12</v>
      </c>
      <c r="H275">
        <v>0.226128</v>
      </c>
      <c r="I275">
        <v>0.246333</v>
      </c>
      <c r="J275">
        <v>101.894464</v>
      </c>
      <c r="K275">
        <v>0.33333299999999999</v>
      </c>
      <c r="L275">
        <v>1</v>
      </c>
      <c r="M275">
        <v>36</v>
      </c>
      <c r="N275">
        <v>0</v>
      </c>
    </row>
    <row r="276" spans="1:14" x14ac:dyDescent="0.3">
      <c r="A276">
        <v>587</v>
      </c>
      <c r="B276" t="s">
        <v>555</v>
      </c>
      <c r="D276" t="s">
        <v>556</v>
      </c>
      <c r="E276">
        <v>1</v>
      </c>
      <c r="F276">
        <v>1</v>
      </c>
      <c r="G276">
        <v>12</v>
      </c>
      <c r="H276">
        <v>0.20840400000000001</v>
      </c>
      <c r="I276">
        <v>0.22292100000000001</v>
      </c>
      <c r="J276">
        <v>0</v>
      </c>
      <c r="K276">
        <v>0</v>
      </c>
      <c r="L276">
        <v>0</v>
      </c>
      <c r="M276">
        <v>36</v>
      </c>
      <c r="N276">
        <v>0</v>
      </c>
    </row>
    <row r="277" spans="1:14" x14ac:dyDescent="0.3">
      <c r="A277">
        <v>591</v>
      </c>
      <c r="B277" t="s">
        <v>557</v>
      </c>
      <c r="D277" t="s">
        <v>558</v>
      </c>
      <c r="E277">
        <v>6</v>
      </c>
      <c r="F277">
        <v>6</v>
      </c>
      <c r="G277">
        <v>12</v>
      </c>
      <c r="H277">
        <v>0.211869</v>
      </c>
      <c r="I277">
        <v>0.229212</v>
      </c>
      <c r="J277">
        <v>831.88837699999999</v>
      </c>
      <c r="K277">
        <v>0.33333299999999999</v>
      </c>
      <c r="L277">
        <v>5</v>
      </c>
      <c r="M277">
        <v>36</v>
      </c>
      <c r="N277">
        <v>0</v>
      </c>
    </row>
    <row r="278" spans="1:14" x14ac:dyDescent="0.3">
      <c r="A278">
        <v>592</v>
      </c>
      <c r="B278" t="s">
        <v>557</v>
      </c>
      <c r="D278" t="s">
        <v>559</v>
      </c>
      <c r="E278">
        <v>1</v>
      </c>
      <c r="F278">
        <v>1</v>
      </c>
      <c r="G278">
        <v>12</v>
      </c>
      <c r="H278">
        <v>0.206847</v>
      </c>
      <c r="I278">
        <v>0.22264100000000001</v>
      </c>
      <c r="J278">
        <v>0</v>
      </c>
      <c r="K278">
        <v>0</v>
      </c>
      <c r="L278">
        <v>0</v>
      </c>
      <c r="M278">
        <v>36</v>
      </c>
      <c r="N278">
        <v>0</v>
      </c>
    </row>
    <row r="279" spans="1:14" x14ac:dyDescent="0.3">
      <c r="A279">
        <v>593</v>
      </c>
      <c r="B279" t="s">
        <v>560</v>
      </c>
      <c r="D279" t="s">
        <v>561</v>
      </c>
      <c r="E279">
        <v>10</v>
      </c>
      <c r="F279">
        <v>10</v>
      </c>
      <c r="G279">
        <v>12</v>
      </c>
      <c r="H279">
        <v>0.22334000000000001</v>
      </c>
      <c r="I279">
        <v>0.24010000000000001</v>
      </c>
      <c r="J279">
        <v>248340.06352699999</v>
      </c>
      <c r="K279">
        <v>4.4443999999999997E-2</v>
      </c>
      <c r="L279">
        <v>2</v>
      </c>
      <c r="M279">
        <v>36</v>
      </c>
      <c r="N279">
        <v>0</v>
      </c>
    </row>
    <row r="280" spans="1:14" x14ac:dyDescent="0.3">
      <c r="A280">
        <v>595</v>
      </c>
      <c r="B280" t="s">
        <v>562</v>
      </c>
      <c r="D280" t="s">
        <v>563</v>
      </c>
      <c r="E280">
        <v>6</v>
      </c>
      <c r="F280">
        <v>6</v>
      </c>
      <c r="G280">
        <v>11</v>
      </c>
      <c r="H280">
        <v>0.22597999999999999</v>
      </c>
      <c r="I280">
        <v>0.245756</v>
      </c>
      <c r="J280">
        <v>53240.279523999998</v>
      </c>
      <c r="K280">
        <v>6.6667000000000004E-2</v>
      </c>
      <c r="L280">
        <v>1</v>
      </c>
      <c r="M280">
        <v>36</v>
      </c>
      <c r="N280">
        <v>0</v>
      </c>
    </row>
    <row r="281" spans="1:14" x14ac:dyDescent="0.3">
      <c r="A281">
        <v>596</v>
      </c>
      <c r="B281" t="s">
        <v>564</v>
      </c>
      <c r="D281" t="s">
        <v>565</v>
      </c>
      <c r="E281">
        <v>1</v>
      </c>
      <c r="F281">
        <v>1</v>
      </c>
      <c r="G281">
        <v>13</v>
      </c>
      <c r="H281">
        <v>0.185312</v>
      </c>
      <c r="I281">
        <v>0.196021</v>
      </c>
      <c r="J281">
        <v>0</v>
      </c>
      <c r="K281">
        <v>0</v>
      </c>
      <c r="L281">
        <v>0</v>
      </c>
      <c r="M281">
        <v>36</v>
      </c>
      <c r="N281">
        <v>0</v>
      </c>
    </row>
    <row r="282" spans="1:14" x14ac:dyDescent="0.3">
      <c r="A282">
        <v>597</v>
      </c>
      <c r="B282" t="s">
        <v>566</v>
      </c>
      <c r="D282" t="s">
        <v>567</v>
      </c>
      <c r="E282">
        <v>4</v>
      </c>
      <c r="F282">
        <v>4</v>
      </c>
      <c r="G282">
        <v>12</v>
      </c>
      <c r="H282">
        <v>0.21846199999999999</v>
      </c>
      <c r="I282">
        <v>0.23271900000000001</v>
      </c>
      <c r="J282">
        <v>190632.38270300001</v>
      </c>
      <c r="K282">
        <v>0</v>
      </c>
      <c r="L282">
        <v>0</v>
      </c>
      <c r="M282">
        <v>49</v>
      </c>
      <c r="N282">
        <v>0</v>
      </c>
    </row>
    <row r="283" spans="1:14" x14ac:dyDescent="0.3">
      <c r="A283">
        <v>602</v>
      </c>
      <c r="B283" t="s">
        <v>568</v>
      </c>
      <c r="D283" t="s">
        <v>569</v>
      </c>
      <c r="E283">
        <v>1</v>
      </c>
      <c r="F283">
        <v>1</v>
      </c>
      <c r="G283">
        <v>12</v>
      </c>
      <c r="H283">
        <v>0.220392</v>
      </c>
      <c r="I283">
        <v>0.23855100000000001</v>
      </c>
      <c r="J283">
        <v>0</v>
      </c>
      <c r="K283">
        <v>0</v>
      </c>
      <c r="L283">
        <v>0</v>
      </c>
      <c r="M283">
        <v>36</v>
      </c>
      <c r="N283">
        <v>0</v>
      </c>
    </row>
    <row r="284" spans="1:14" x14ac:dyDescent="0.3">
      <c r="A284">
        <v>603</v>
      </c>
      <c r="B284" t="s">
        <v>570</v>
      </c>
      <c r="D284" t="s">
        <v>571</v>
      </c>
      <c r="E284">
        <v>5</v>
      </c>
      <c r="F284">
        <v>5</v>
      </c>
      <c r="G284">
        <v>12</v>
      </c>
      <c r="H284">
        <v>0.22362199999999999</v>
      </c>
      <c r="I284">
        <v>0.241063</v>
      </c>
      <c r="J284">
        <v>6965.2844290000003</v>
      </c>
      <c r="K284">
        <v>0.2</v>
      </c>
      <c r="L284">
        <v>2</v>
      </c>
      <c r="M284">
        <v>39</v>
      </c>
      <c r="N284">
        <v>0</v>
      </c>
    </row>
    <row r="285" spans="1:14" x14ac:dyDescent="0.3">
      <c r="A285">
        <v>606</v>
      </c>
      <c r="B285" t="s">
        <v>572</v>
      </c>
      <c r="D285" t="s">
        <v>573</v>
      </c>
      <c r="E285">
        <v>3</v>
      </c>
      <c r="F285">
        <v>3</v>
      </c>
      <c r="G285">
        <v>12</v>
      </c>
      <c r="H285">
        <v>0.22168499999999999</v>
      </c>
      <c r="I285">
        <v>0.238232</v>
      </c>
      <c r="J285">
        <v>145157.058437</v>
      </c>
      <c r="K285">
        <v>0</v>
      </c>
      <c r="L285">
        <v>0</v>
      </c>
      <c r="M285">
        <v>49</v>
      </c>
      <c r="N285">
        <v>0</v>
      </c>
    </row>
    <row r="286" spans="1:14" x14ac:dyDescent="0.3">
      <c r="A286">
        <v>607</v>
      </c>
      <c r="B286" t="s">
        <v>574</v>
      </c>
      <c r="D286" t="s">
        <v>575</v>
      </c>
      <c r="E286">
        <v>14</v>
      </c>
      <c r="F286">
        <v>14</v>
      </c>
      <c r="G286">
        <v>11</v>
      </c>
      <c r="H286">
        <v>0.23747199999999999</v>
      </c>
      <c r="I286">
        <v>0.26124199999999997</v>
      </c>
      <c r="J286">
        <v>134422.01957</v>
      </c>
      <c r="K286">
        <v>0.18681300000000001</v>
      </c>
      <c r="L286">
        <v>17</v>
      </c>
      <c r="M286">
        <v>36</v>
      </c>
      <c r="N286">
        <v>0</v>
      </c>
    </row>
    <row r="287" spans="1:14" x14ac:dyDescent="0.3">
      <c r="A287">
        <v>608</v>
      </c>
      <c r="B287" t="s">
        <v>576</v>
      </c>
      <c r="D287" t="s">
        <v>577</v>
      </c>
      <c r="E287">
        <v>2</v>
      </c>
      <c r="F287">
        <v>2</v>
      </c>
      <c r="G287">
        <v>12</v>
      </c>
      <c r="H287">
        <v>0.19591500000000001</v>
      </c>
      <c r="I287">
        <v>0.20621200000000001</v>
      </c>
      <c r="J287">
        <v>5.7865000000000002</v>
      </c>
      <c r="K287">
        <v>0</v>
      </c>
      <c r="L287">
        <v>0</v>
      </c>
      <c r="M287">
        <v>39</v>
      </c>
      <c r="N287">
        <v>0</v>
      </c>
    </row>
    <row r="288" spans="1:14" x14ac:dyDescent="0.3">
      <c r="A288">
        <v>610</v>
      </c>
      <c r="B288" t="s">
        <v>578</v>
      </c>
      <c r="D288" t="s">
        <v>579</v>
      </c>
      <c r="E288">
        <v>5</v>
      </c>
      <c r="F288">
        <v>5</v>
      </c>
      <c r="G288">
        <v>12</v>
      </c>
      <c r="H288">
        <v>0.22564300000000001</v>
      </c>
      <c r="I288">
        <v>0.246001</v>
      </c>
      <c r="J288">
        <v>1918.914068</v>
      </c>
      <c r="K288">
        <v>0.2</v>
      </c>
      <c r="L288">
        <v>2</v>
      </c>
      <c r="M288">
        <v>36</v>
      </c>
      <c r="N288">
        <v>0</v>
      </c>
    </row>
    <row r="289" spans="1:14" x14ac:dyDescent="0.3">
      <c r="A289">
        <v>611</v>
      </c>
      <c r="B289" t="s">
        <v>580</v>
      </c>
      <c r="D289" t="s">
        <v>581</v>
      </c>
      <c r="E289">
        <v>2</v>
      </c>
      <c r="F289">
        <v>2</v>
      </c>
      <c r="G289">
        <v>12</v>
      </c>
      <c r="H289">
        <v>0.21229500000000001</v>
      </c>
      <c r="I289">
        <v>0.22701199999999999</v>
      </c>
      <c r="J289">
        <v>3198.1231269999998</v>
      </c>
      <c r="K289">
        <v>0</v>
      </c>
      <c r="L289">
        <v>0</v>
      </c>
      <c r="M289">
        <v>39</v>
      </c>
      <c r="N289">
        <v>0</v>
      </c>
    </row>
    <row r="290" spans="1:14" x14ac:dyDescent="0.3">
      <c r="A290">
        <v>612</v>
      </c>
      <c r="B290" t="s">
        <v>582</v>
      </c>
      <c r="D290" t="s">
        <v>583</v>
      </c>
      <c r="E290">
        <v>2</v>
      </c>
      <c r="F290">
        <v>2</v>
      </c>
      <c r="G290">
        <v>11</v>
      </c>
      <c r="H290">
        <v>0.22021499999999999</v>
      </c>
      <c r="I290">
        <v>0.23827000000000001</v>
      </c>
      <c r="J290">
        <v>30758</v>
      </c>
      <c r="K290">
        <v>0</v>
      </c>
      <c r="L290">
        <v>0</v>
      </c>
      <c r="M290">
        <v>39</v>
      </c>
      <c r="N290">
        <v>0</v>
      </c>
    </row>
    <row r="291" spans="1:14" x14ac:dyDescent="0.3">
      <c r="A291">
        <v>620</v>
      </c>
      <c r="B291" t="s">
        <v>584</v>
      </c>
      <c r="D291" t="s">
        <v>585</v>
      </c>
      <c r="E291">
        <v>2</v>
      </c>
      <c r="F291">
        <v>2</v>
      </c>
      <c r="G291">
        <v>12</v>
      </c>
      <c r="H291">
        <v>0.20522399999999999</v>
      </c>
      <c r="I291">
        <v>0.21720100000000001</v>
      </c>
      <c r="J291">
        <v>7668.6387350000005</v>
      </c>
      <c r="K291">
        <v>0</v>
      </c>
      <c r="L291">
        <v>0</v>
      </c>
      <c r="M291">
        <v>39</v>
      </c>
      <c r="N291">
        <v>0</v>
      </c>
    </row>
    <row r="292" spans="1:14" x14ac:dyDescent="0.3">
      <c r="A292">
        <v>621</v>
      </c>
      <c r="B292" t="s">
        <v>586</v>
      </c>
      <c r="D292" t="s">
        <v>587</v>
      </c>
      <c r="E292">
        <v>2</v>
      </c>
      <c r="F292">
        <v>2</v>
      </c>
      <c r="G292">
        <v>12</v>
      </c>
      <c r="H292">
        <v>0.20077</v>
      </c>
      <c r="I292">
        <v>0.21571399999999999</v>
      </c>
      <c r="J292">
        <v>244.719042</v>
      </c>
      <c r="K292">
        <v>0</v>
      </c>
      <c r="L292">
        <v>0</v>
      </c>
      <c r="M292">
        <v>36</v>
      </c>
      <c r="N292">
        <v>0</v>
      </c>
    </row>
    <row r="293" spans="1:14" x14ac:dyDescent="0.3">
      <c r="A293">
        <v>623</v>
      </c>
      <c r="B293" t="s">
        <v>588</v>
      </c>
      <c r="D293" t="s">
        <v>589</v>
      </c>
      <c r="E293">
        <v>1</v>
      </c>
      <c r="F293">
        <v>1</v>
      </c>
      <c r="G293">
        <v>12</v>
      </c>
      <c r="H293">
        <v>0.18240200000000001</v>
      </c>
      <c r="I293">
        <v>0.19231899999999999</v>
      </c>
      <c r="J293">
        <v>0</v>
      </c>
      <c r="K293">
        <v>0</v>
      </c>
      <c r="L293">
        <v>0</v>
      </c>
      <c r="M293">
        <v>28</v>
      </c>
      <c r="N293">
        <v>0</v>
      </c>
    </row>
    <row r="294" spans="1:14" x14ac:dyDescent="0.3">
      <c r="A294">
        <v>624</v>
      </c>
      <c r="B294" t="s">
        <v>590</v>
      </c>
      <c r="D294" t="s">
        <v>591</v>
      </c>
      <c r="E294">
        <v>5</v>
      </c>
      <c r="F294">
        <v>5</v>
      </c>
      <c r="G294">
        <v>12</v>
      </c>
      <c r="H294">
        <v>0.23477600000000001</v>
      </c>
      <c r="I294">
        <v>0.254297</v>
      </c>
      <c r="J294">
        <v>86005.235018000007</v>
      </c>
      <c r="K294">
        <v>0.1</v>
      </c>
      <c r="L294">
        <v>1</v>
      </c>
      <c r="M294">
        <v>36</v>
      </c>
      <c r="N294">
        <v>0</v>
      </c>
    </row>
    <row r="295" spans="1:14" x14ac:dyDescent="0.3">
      <c r="A295">
        <v>627</v>
      </c>
      <c r="B295" t="s">
        <v>592</v>
      </c>
      <c r="D295" t="s">
        <v>593</v>
      </c>
      <c r="E295">
        <v>9</v>
      </c>
      <c r="F295">
        <v>9</v>
      </c>
      <c r="G295">
        <v>12</v>
      </c>
      <c r="H295">
        <v>0.23206299999999999</v>
      </c>
      <c r="I295">
        <v>0.25520500000000002</v>
      </c>
      <c r="J295">
        <v>8516.9850669999996</v>
      </c>
      <c r="K295">
        <v>0.33333299999999999</v>
      </c>
      <c r="L295">
        <v>12</v>
      </c>
      <c r="M295">
        <v>36</v>
      </c>
      <c r="N295">
        <v>0</v>
      </c>
    </row>
    <row r="296" spans="1:14" x14ac:dyDescent="0.3">
      <c r="A296">
        <v>628</v>
      </c>
      <c r="B296" t="s">
        <v>594</v>
      </c>
      <c r="D296" t="s">
        <v>595</v>
      </c>
      <c r="E296">
        <v>71</v>
      </c>
      <c r="F296">
        <v>71</v>
      </c>
      <c r="G296">
        <v>11</v>
      </c>
      <c r="H296">
        <v>0.25850699999999999</v>
      </c>
      <c r="I296">
        <v>0.292522</v>
      </c>
      <c r="J296">
        <v>922471.69024300005</v>
      </c>
      <c r="K296">
        <v>0.102213</v>
      </c>
      <c r="L296">
        <v>254</v>
      </c>
      <c r="M296">
        <v>36</v>
      </c>
      <c r="N296">
        <v>0</v>
      </c>
    </row>
    <row r="297" spans="1:14" x14ac:dyDescent="0.3">
      <c r="A297">
        <v>629</v>
      </c>
      <c r="B297" t="s">
        <v>596</v>
      </c>
      <c r="D297" t="s">
        <v>597</v>
      </c>
      <c r="E297">
        <v>1</v>
      </c>
      <c r="F297">
        <v>1</v>
      </c>
      <c r="G297">
        <v>12</v>
      </c>
      <c r="H297">
        <v>0.224686</v>
      </c>
      <c r="I297">
        <v>0.24434500000000001</v>
      </c>
      <c r="J297">
        <v>0</v>
      </c>
      <c r="K297">
        <v>0</v>
      </c>
      <c r="L297">
        <v>0</v>
      </c>
      <c r="M297">
        <v>36</v>
      </c>
      <c r="N297">
        <v>0</v>
      </c>
    </row>
    <row r="298" spans="1:14" x14ac:dyDescent="0.3">
      <c r="A298">
        <v>630</v>
      </c>
      <c r="B298" t="s">
        <v>598</v>
      </c>
      <c r="D298" t="s">
        <v>599</v>
      </c>
      <c r="E298">
        <v>143</v>
      </c>
      <c r="F298">
        <v>143</v>
      </c>
      <c r="G298">
        <v>11</v>
      </c>
      <c r="H298">
        <v>0.27064700000000003</v>
      </c>
      <c r="I298">
        <v>0.30445</v>
      </c>
      <c r="J298">
        <v>6160759.1415419998</v>
      </c>
      <c r="K298">
        <v>2.8070999999999999E-2</v>
      </c>
      <c r="L298">
        <v>285</v>
      </c>
      <c r="M298">
        <v>36</v>
      </c>
      <c r="N298">
        <v>0</v>
      </c>
    </row>
    <row r="299" spans="1:14" x14ac:dyDescent="0.3">
      <c r="A299">
        <v>631</v>
      </c>
      <c r="B299" t="s">
        <v>600</v>
      </c>
      <c r="D299" t="s">
        <v>601</v>
      </c>
      <c r="E299">
        <v>1</v>
      </c>
      <c r="F299">
        <v>1</v>
      </c>
      <c r="G299">
        <v>13</v>
      </c>
      <c r="H299">
        <v>0.189584</v>
      </c>
      <c r="I299">
        <v>0.20041600000000001</v>
      </c>
      <c r="J299">
        <v>0</v>
      </c>
      <c r="K299">
        <v>0</v>
      </c>
      <c r="L299">
        <v>0</v>
      </c>
      <c r="M299">
        <v>36</v>
      </c>
      <c r="N299">
        <v>0</v>
      </c>
    </row>
    <row r="300" spans="1:14" x14ac:dyDescent="0.3">
      <c r="A300">
        <v>632</v>
      </c>
      <c r="B300" t="s">
        <v>602</v>
      </c>
      <c r="D300" t="s">
        <v>603</v>
      </c>
      <c r="E300">
        <v>1</v>
      </c>
      <c r="F300">
        <v>1</v>
      </c>
      <c r="G300">
        <v>12</v>
      </c>
      <c r="H300">
        <v>0.207123</v>
      </c>
      <c r="I300">
        <v>0.22156799999999999</v>
      </c>
      <c r="J300">
        <v>0</v>
      </c>
      <c r="K300">
        <v>0</v>
      </c>
      <c r="L300">
        <v>0</v>
      </c>
      <c r="M300">
        <v>39</v>
      </c>
      <c r="N300">
        <v>0</v>
      </c>
    </row>
    <row r="301" spans="1:14" x14ac:dyDescent="0.3">
      <c r="A301">
        <v>634</v>
      </c>
      <c r="B301" t="s">
        <v>604</v>
      </c>
      <c r="D301" t="s">
        <v>605</v>
      </c>
      <c r="E301">
        <v>13</v>
      </c>
      <c r="F301">
        <v>13</v>
      </c>
      <c r="G301">
        <v>11</v>
      </c>
      <c r="H301">
        <v>0.231849</v>
      </c>
      <c r="I301">
        <v>0.25238899999999997</v>
      </c>
      <c r="J301">
        <v>26775.169181000001</v>
      </c>
      <c r="K301">
        <v>0.205128</v>
      </c>
      <c r="L301">
        <v>16</v>
      </c>
      <c r="M301">
        <v>36</v>
      </c>
      <c r="N301">
        <v>0</v>
      </c>
    </row>
    <row r="302" spans="1:14" x14ac:dyDescent="0.3">
      <c r="A302">
        <v>636</v>
      </c>
      <c r="B302" t="s">
        <v>606</v>
      </c>
      <c r="D302" t="s">
        <v>607</v>
      </c>
      <c r="E302">
        <v>24</v>
      </c>
      <c r="F302">
        <v>24</v>
      </c>
      <c r="G302">
        <v>11</v>
      </c>
      <c r="H302">
        <v>0.24227099999999999</v>
      </c>
      <c r="I302">
        <v>0.268984</v>
      </c>
      <c r="J302">
        <v>251848.14492799999</v>
      </c>
      <c r="K302">
        <v>0.144928</v>
      </c>
      <c r="L302">
        <v>40</v>
      </c>
      <c r="M302">
        <v>36</v>
      </c>
      <c r="N302">
        <v>0</v>
      </c>
    </row>
    <row r="303" spans="1:14" x14ac:dyDescent="0.3">
      <c r="A303">
        <v>638</v>
      </c>
      <c r="B303" t="s">
        <v>608</v>
      </c>
      <c r="D303" t="s">
        <v>609</v>
      </c>
      <c r="E303">
        <v>3</v>
      </c>
      <c r="F303">
        <v>3</v>
      </c>
      <c r="G303">
        <v>12</v>
      </c>
      <c r="H303">
        <v>0.22147600000000001</v>
      </c>
      <c r="I303">
        <v>0.24041899999999999</v>
      </c>
      <c r="J303">
        <v>1374.3958190000001</v>
      </c>
      <c r="K303">
        <v>0.33333299999999999</v>
      </c>
      <c r="L303">
        <v>1</v>
      </c>
      <c r="M303">
        <v>36</v>
      </c>
      <c r="N303">
        <v>0</v>
      </c>
    </row>
    <row r="304" spans="1:14" x14ac:dyDescent="0.3">
      <c r="A304">
        <v>640</v>
      </c>
      <c r="B304" t="s">
        <v>610</v>
      </c>
      <c r="D304" t="s">
        <v>611</v>
      </c>
      <c r="E304">
        <v>1</v>
      </c>
      <c r="F304">
        <v>1</v>
      </c>
      <c r="G304">
        <v>13</v>
      </c>
      <c r="H304">
        <v>0.18954599999999999</v>
      </c>
      <c r="I304">
        <v>0.20085800000000001</v>
      </c>
      <c r="J304">
        <v>0</v>
      </c>
      <c r="K304">
        <v>0</v>
      </c>
      <c r="L304">
        <v>0</v>
      </c>
      <c r="M304">
        <v>36</v>
      </c>
      <c r="N304">
        <v>0</v>
      </c>
    </row>
    <row r="305" spans="1:14" x14ac:dyDescent="0.3">
      <c r="A305">
        <v>641</v>
      </c>
      <c r="B305" t="s">
        <v>612</v>
      </c>
      <c r="D305" t="s">
        <v>613</v>
      </c>
      <c r="E305">
        <v>2</v>
      </c>
      <c r="F305">
        <v>2</v>
      </c>
      <c r="G305">
        <v>12</v>
      </c>
      <c r="H305">
        <v>0.213004</v>
      </c>
      <c r="I305">
        <v>0.22825500000000001</v>
      </c>
      <c r="J305">
        <v>30758</v>
      </c>
      <c r="K305">
        <v>0</v>
      </c>
      <c r="L305">
        <v>0</v>
      </c>
      <c r="M305">
        <v>36</v>
      </c>
      <c r="N305">
        <v>0</v>
      </c>
    </row>
    <row r="306" spans="1:14" x14ac:dyDescent="0.3">
      <c r="A306">
        <v>642</v>
      </c>
      <c r="B306" t="s">
        <v>614</v>
      </c>
      <c r="D306" t="s">
        <v>615</v>
      </c>
      <c r="E306">
        <v>2</v>
      </c>
      <c r="F306">
        <v>2</v>
      </c>
      <c r="G306">
        <v>12</v>
      </c>
      <c r="H306">
        <v>0.21501700000000001</v>
      </c>
      <c r="I306">
        <v>0.23089699999999999</v>
      </c>
      <c r="J306">
        <v>0</v>
      </c>
      <c r="K306">
        <v>1</v>
      </c>
      <c r="L306">
        <v>1</v>
      </c>
      <c r="M306">
        <v>36</v>
      </c>
      <c r="N306">
        <v>0</v>
      </c>
    </row>
    <row r="307" spans="1:14" x14ac:dyDescent="0.3">
      <c r="A307">
        <v>643</v>
      </c>
      <c r="B307" t="s">
        <v>616</v>
      </c>
      <c r="D307" t="s">
        <v>617</v>
      </c>
      <c r="E307">
        <v>1</v>
      </c>
      <c r="F307">
        <v>1</v>
      </c>
      <c r="G307">
        <v>12</v>
      </c>
      <c r="H307">
        <v>0.211587</v>
      </c>
      <c r="I307">
        <v>0.22995399999999999</v>
      </c>
      <c r="J307">
        <v>0</v>
      </c>
      <c r="K307">
        <v>0</v>
      </c>
      <c r="L307">
        <v>0</v>
      </c>
      <c r="M307">
        <v>39</v>
      </c>
      <c r="N307">
        <v>0</v>
      </c>
    </row>
    <row r="308" spans="1:14" x14ac:dyDescent="0.3">
      <c r="A308">
        <v>644</v>
      </c>
      <c r="B308" t="s">
        <v>618</v>
      </c>
      <c r="D308" t="s">
        <v>619</v>
      </c>
      <c r="E308">
        <v>7</v>
      </c>
      <c r="F308">
        <v>7</v>
      </c>
      <c r="G308">
        <v>12</v>
      </c>
      <c r="H308">
        <v>0.20343700000000001</v>
      </c>
      <c r="I308">
        <v>0.21885299999999999</v>
      </c>
      <c r="J308">
        <v>1738.220151</v>
      </c>
      <c r="K308">
        <v>0.14285700000000001</v>
      </c>
      <c r="L308">
        <v>3</v>
      </c>
      <c r="M308">
        <v>36</v>
      </c>
      <c r="N308">
        <v>0</v>
      </c>
    </row>
    <row r="309" spans="1:14" x14ac:dyDescent="0.3">
      <c r="A309">
        <v>646</v>
      </c>
      <c r="B309" t="s">
        <v>620</v>
      </c>
      <c r="D309" t="s">
        <v>621</v>
      </c>
      <c r="E309">
        <v>2</v>
      </c>
      <c r="F309">
        <v>2</v>
      </c>
      <c r="G309">
        <v>12</v>
      </c>
      <c r="H309">
        <v>0.19398399999999999</v>
      </c>
      <c r="I309">
        <v>0.206238</v>
      </c>
      <c r="J309">
        <v>210.98012299999999</v>
      </c>
      <c r="K309">
        <v>0</v>
      </c>
      <c r="L309">
        <v>0</v>
      </c>
      <c r="M309">
        <v>36</v>
      </c>
      <c r="N309">
        <v>0</v>
      </c>
    </row>
    <row r="310" spans="1:14" x14ac:dyDescent="0.3">
      <c r="A310">
        <v>648</v>
      </c>
      <c r="B310" t="s">
        <v>622</v>
      </c>
      <c r="D310" t="s">
        <v>623</v>
      </c>
      <c r="E310">
        <v>6</v>
      </c>
      <c r="F310">
        <v>6</v>
      </c>
      <c r="G310">
        <v>11</v>
      </c>
      <c r="H310">
        <v>0.22756000000000001</v>
      </c>
      <c r="I310">
        <v>0.244368</v>
      </c>
      <c r="J310">
        <v>23723.078366999998</v>
      </c>
      <c r="K310">
        <v>0.33333299999999999</v>
      </c>
      <c r="L310">
        <v>5</v>
      </c>
      <c r="M310">
        <v>39</v>
      </c>
      <c r="N310">
        <v>0</v>
      </c>
    </row>
    <row r="311" spans="1:14" x14ac:dyDescent="0.3">
      <c r="A311">
        <v>649</v>
      </c>
      <c r="B311" t="s">
        <v>624</v>
      </c>
      <c r="D311" t="s">
        <v>625</v>
      </c>
      <c r="E311">
        <v>1</v>
      </c>
      <c r="F311">
        <v>1</v>
      </c>
      <c r="G311">
        <v>12</v>
      </c>
      <c r="H311">
        <v>0.20118</v>
      </c>
      <c r="I311">
        <v>0.214257</v>
      </c>
      <c r="J311">
        <v>0</v>
      </c>
      <c r="K311">
        <v>0</v>
      </c>
      <c r="L311">
        <v>0</v>
      </c>
      <c r="M311">
        <v>36</v>
      </c>
      <c r="N311">
        <v>0</v>
      </c>
    </row>
    <row r="312" spans="1:14" x14ac:dyDescent="0.3">
      <c r="A312">
        <v>651</v>
      </c>
      <c r="B312" t="s">
        <v>626</v>
      </c>
      <c r="D312" t="s">
        <v>627</v>
      </c>
      <c r="E312">
        <v>5</v>
      </c>
      <c r="F312">
        <v>5</v>
      </c>
      <c r="G312">
        <v>12</v>
      </c>
      <c r="H312">
        <v>0.223194</v>
      </c>
      <c r="I312">
        <v>0.24302199999999999</v>
      </c>
      <c r="J312">
        <v>1937.045701</v>
      </c>
      <c r="K312">
        <v>0.5</v>
      </c>
      <c r="L312">
        <v>5</v>
      </c>
      <c r="M312">
        <v>36</v>
      </c>
      <c r="N312">
        <v>0</v>
      </c>
    </row>
    <row r="313" spans="1:14" x14ac:dyDescent="0.3">
      <c r="A313">
        <v>652</v>
      </c>
      <c r="B313" t="s">
        <v>628</v>
      </c>
      <c r="D313" t="s">
        <v>629</v>
      </c>
      <c r="E313">
        <v>1</v>
      </c>
      <c r="F313">
        <v>1</v>
      </c>
      <c r="G313">
        <v>12</v>
      </c>
      <c r="H313">
        <v>0.194739</v>
      </c>
      <c r="I313">
        <v>0.20803199999999999</v>
      </c>
      <c r="J313">
        <v>0</v>
      </c>
      <c r="K313">
        <v>0</v>
      </c>
      <c r="L313">
        <v>0</v>
      </c>
      <c r="M313">
        <v>36</v>
      </c>
      <c r="N313">
        <v>0</v>
      </c>
    </row>
    <row r="314" spans="1:14" x14ac:dyDescent="0.3">
      <c r="A314">
        <v>656</v>
      </c>
      <c r="B314" t="s">
        <v>630</v>
      </c>
      <c r="D314" t="s">
        <v>631</v>
      </c>
      <c r="E314">
        <v>2</v>
      </c>
      <c r="F314">
        <v>2</v>
      </c>
      <c r="G314">
        <v>12</v>
      </c>
      <c r="H314">
        <v>0.19428000000000001</v>
      </c>
      <c r="I314">
        <v>0.20669000000000001</v>
      </c>
      <c r="J314">
        <v>519.27732500000002</v>
      </c>
      <c r="K314">
        <v>0</v>
      </c>
      <c r="L314">
        <v>0</v>
      </c>
      <c r="M314">
        <v>36</v>
      </c>
      <c r="N314">
        <v>0</v>
      </c>
    </row>
    <row r="315" spans="1:14" x14ac:dyDescent="0.3">
      <c r="A315">
        <v>657</v>
      </c>
      <c r="B315" t="s">
        <v>632</v>
      </c>
      <c r="D315" t="s">
        <v>633</v>
      </c>
      <c r="E315">
        <v>2</v>
      </c>
      <c r="F315">
        <v>2</v>
      </c>
      <c r="G315">
        <v>12</v>
      </c>
      <c r="H315">
        <v>0.199432</v>
      </c>
      <c r="I315">
        <v>0.213699</v>
      </c>
      <c r="J315">
        <v>0</v>
      </c>
      <c r="K315">
        <v>1</v>
      </c>
      <c r="L315">
        <v>1</v>
      </c>
      <c r="M315">
        <v>36</v>
      </c>
      <c r="N315">
        <v>0</v>
      </c>
    </row>
    <row r="316" spans="1:14" x14ac:dyDescent="0.3">
      <c r="A316">
        <v>660</v>
      </c>
      <c r="B316" t="s">
        <v>634</v>
      </c>
      <c r="D316" t="s">
        <v>635</v>
      </c>
      <c r="E316">
        <v>1</v>
      </c>
      <c r="F316">
        <v>1</v>
      </c>
      <c r="G316">
        <v>13</v>
      </c>
      <c r="H316">
        <v>0.180594</v>
      </c>
      <c r="I316">
        <v>0.19025400000000001</v>
      </c>
      <c r="J316">
        <v>0</v>
      </c>
      <c r="K316">
        <v>0</v>
      </c>
      <c r="L316">
        <v>0</v>
      </c>
      <c r="M316">
        <v>36</v>
      </c>
      <c r="N316">
        <v>0</v>
      </c>
    </row>
    <row r="317" spans="1:14" x14ac:dyDescent="0.3">
      <c r="A317">
        <v>662</v>
      </c>
      <c r="B317" t="s">
        <v>636</v>
      </c>
      <c r="D317" t="s">
        <v>637</v>
      </c>
      <c r="E317">
        <v>1</v>
      </c>
      <c r="F317">
        <v>1</v>
      </c>
      <c r="G317">
        <v>12</v>
      </c>
      <c r="H317">
        <v>0.225106</v>
      </c>
      <c r="I317">
        <v>0.24234700000000001</v>
      </c>
      <c r="J317">
        <v>0</v>
      </c>
      <c r="K317">
        <v>0</v>
      </c>
      <c r="L317">
        <v>0</v>
      </c>
      <c r="M317">
        <v>36</v>
      </c>
      <c r="N317">
        <v>0</v>
      </c>
    </row>
    <row r="318" spans="1:14" x14ac:dyDescent="0.3">
      <c r="A318">
        <v>663</v>
      </c>
      <c r="B318" t="s">
        <v>638</v>
      </c>
      <c r="D318" t="s">
        <v>639</v>
      </c>
      <c r="E318">
        <v>5</v>
      </c>
      <c r="F318">
        <v>5</v>
      </c>
      <c r="G318">
        <v>12</v>
      </c>
      <c r="H318">
        <v>0.20774400000000001</v>
      </c>
      <c r="I318">
        <v>0.223713</v>
      </c>
      <c r="J318">
        <v>61884.468111000002</v>
      </c>
      <c r="K318">
        <v>0.1</v>
      </c>
      <c r="L318">
        <v>1</v>
      </c>
      <c r="M318">
        <v>36</v>
      </c>
      <c r="N318">
        <v>0</v>
      </c>
    </row>
    <row r="319" spans="1:14" x14ac:dyDescent="0.3">
      <c r="A319">
        <v>664</v>
      </c>
      <c r="B319" t="s">
        <v>640</v>
      </c>
      <c r="D319" t="s">
        <v>641</v>
      </c>
      <c r="E319">
        <v>3</v>
      </c>
      <c r="F319">
        <v>3</v>
      </c>
      <c r="G319">
        <v>12</v>
      </c>
      <c r="H319">
        <v>0.22967799999999999</v>
      </c>
      <c r="I319">
        <v>0.24939900000000001</v>
      </c>
      <c r="J319">
        <v>2265.6362170000002</v>
      </c>
      <c r="K319">
        <v>0.66666700000000001</v>
      </c>
      <c r="L319">
        <v>2</v>
      </c>
      <c r="M319">
        <v>36</v>
      </c>
      <c r="N319">
        <v>0</v>
      </c>
    </row>
    <row r="320" spans="1:14" x14ac:dyDescent="0.3">
      <c r="A320">
        <v>667</v>
      </c>
      <c r="B320" t="s">
        <v>642</v>
      </c>
      <c r="D320" t="s">
        <v>643</v>
      </c>
      <c r="E320">
        <v>1</v>
      </c>
      <c r="F320">
        <v>1</v>
      </c>
      <c r="G320">
        <v>12</v>
      </c>
      <c r="H320">
        <v>0.211587</v>
      </c>
      <c r="I320">
        <v>0.22995399999999999</v>
      </c>
      <c r="J320">
        <v>0</v>
      </c>
      <c r="K320">
        <v>0</v>
      </c>
      <c r="L320">
        <v>0</v>
      </c>
      <c r="M320">
        <v>39</v>
      </c>
      <c r="N320">
        <v>0</v>
      </c>
    </row>
    <row r="321" spans="1:14" x14ac:dyDescent="0.3">
      <c r="A321">
        <v>669</v>
      </c>
      <c r="B321" t="s">
        <v>644</v>
      </c>
      <c r="D321" t="s">
        <v>645</v>
      </c>
      <c r="E321">
        <v>135</v>
      </c>
      <c r="F321">
        <v>135</v>
      </c>
      <c r="G321">
        <v>11</v>
      </c>
      <c r="H321">
        <v>0.26122699999999999</v>
      </c>
      <c r="I321">
        <v>0.29270200000000002</v>
      </c>
      <c r="J321">
        <v>3469052.2109889998</v>
      </c>
      <c r="K321">
        <v>1.2383E-2</v>
      </c>
      <c r="L321">
        <v>112</v>
      </c>
      <c r="M321">
        <v>39</v>
      </c>
      <c r="N321">
        <v>0</v>
      </c>
    </row>
    <row r="322" spans="1:14" x14ac:dyDescent="0.3">
      <c r="A322">
        <v>670</v>
      </c>
      <c r="B322" t="s">
        <v>646</v>
      </c>
      <c r="D322" t="s">
        <v>647</v>
      </c>
      <c r="E322">
        <v>2</v>
      </c>
      <c r="F322">
        <v>2</v>
      </c>
      <c r="G322">
        <v>12</v>
      </c>
      <c r="H322">
        <v>0.20760400000000001</v>
      </c>
      <c r="I322">
        <v>0.22256200000000001</v>
      </c>
      <c r="J322">
        <v>352.097421</v>
      </c>
      <c r="K322">
        <v>0</v>
      </c>
      <c r="L322">
        <v>0</v>
      </c>
      <c r="M322">
        <v>39</v>
      </c>
      <c r="N322">
        <v>0</v>
      </c>
    </row>
    <row r="323" spans="1:14" x14ac:dyDescent="0.3">
      <c r="A323">
        <v>672</v>
      </c>
      <c r="B323" t="s">
        <v>648</v>
      </c>
      <c r="D323" t="s">
        <v>649</v>
      </c>
      <c r="E323">
        <v>1</v>
      </c>
      <c r="F323">
        <v>1</v>
      </c>
      <c r="G323">
        <v>12</v>
      </c>
      <c r="H323">
        <v>0.19484599999999999</v>
      </c>
      <c r="I323">
        <v>0.206427</v>
      </c>
      <c r="J323">
        <v>0</v>
      </c>
      <c r="K323">
        <v>0</v>
      </c>
      <c r="L323">
        <v>0</v>
      </c>
      <c r="M323">
        <v>49</v>
      </c>
      <c r="N323">
        <v>0</v>
      </c>
    </row>
    <row r="324" spans="1:14" x14ac:dyDescent="0.3">
      <c r="A324">
        <v>678</v>
      </c>
      <c r="B324" t="s">
        <v>650</v>
      </c>
      <c r="D324" t="s">
        <v>651</v>
      </c>
      <c r="E324">
        <v>1</v>
      </c>
      <c r="F324">
        <v>1</v>
      </c>
      <c r="G324">
        <v>13</v>
      </c>
      <c r="H324">
        <v>0.18554999999999999</v>
      </c>
      <c r="I324">
        <v>0.19555600000000001</v>
      </c>
      <c r="J324">
        <v>0</v>
      </c>
      <c r="K324">
        <v>0</v>
      </c>
      <c r="L324">
        <v>0</v>
      </c>
      <c r="M324">
        <v>36</v>
      </c>
      <c r="N324">
        <v>0</v>
      </c>
    </row>
    <row r="325" spans="1:14" x14ac:dyDescent="0.3">
      <c r="A325">
        <v>679</v>
      </c>
      <c r="B325" t="s">
        <v>652</v>
      </c>
      <c r="D325" t="s">
        <v>653</v>
      </c>
      <c r="E325">
        <v>2</v>
      </c>
      <c r="F325">
        <v>2</v>
      </c>
      <c r="G325">
        <v>12</v>
      </c>
      <c r="H325">
        <v>0.21720500000000001</v>
      </c>
      <c r="I325">
        <v>0.23294200000000001</v>
      </c>
      <c r="J325">
        <v>621.48294699999997</v>
      </c>
      <c r="K325">
        <v>0</v>
      </c>
      <c r="L325">
        <v>0</v>
      </c>
      <c r="M325">
        <v>39</v>
      </c>
      <c r="N325">
        <v>0</v>
      </c>
    </row>
    <row r="326" spans="1:14" x14ac:dyDescent="0.3">
      <c r="A326">
        <v>681</v>
      </c>
      <c r="B326" t="s">
        <v>654</v>
      </c>
      <c r="D326" t="s">
        <v>655</v>
      </c>
      <c r="E326">
        <v>2</v>
      </c>
      <c r="F326">
        <v>2</v>
      </c>
      <c r="G326">
        <v>12</v>
      </c>
      <c r="H326">
        <v>0.220691</v>
      </c>
      <c r="I326">
        <v>0.23780999999999999</v>
      </c>
      <c r="J326">
        <v>0</v>
      </c>
      <c r="K326">
        <v>1</v>
      </c>
      <c r="L326">
        <v>1</v>
      </c>
      <c r="M326">
        <v>39</v>
      </c>
      <c r="N326">
        <v>0</v>
      </c>
    </row>
    <row r="327" spans="1:14" x14ac:dyDescent="0.3">
      <c r="A327">
        <v>683</v>
      </c>
      <c r="B327" t="s">
        <v>656</v>
      </c>
      <c r="D327" t="s">
        <v>657</v>
      </c>
      <c r="E327">
        <v>2</v>
      </c>
      <c r="F327">
        <v>2</v>
      </c>
      <c r="G327">
        <v>13</v>
      </c>
      <c r="H327">
        <v>0.183752</v>
      </c>
      <c r="I327">
        <v>0.192854</v>
      </c>
      <c r="J327">
        <v>30758</v>
      </c>
      <c r="K327">
        <v>0</v>
      </c>
      <c r="L327">
        <v>0</v>
      </c>
      <c r="M327">
        <v>36</v>
      </c>
      <c r="N327">
        <v>0</v>
      </c>
    </row>
    <row r="328" spans="1:14" x14ac:dyDescent="0.3">
      <c r="A328">
        <v>684</v>
      </c>
      <c r="B328" t="s">
        <v>658</v>
      </c>
      <c r="D328" t="s">
        <v>659</v>
      </c>
      <c r="E328">
        <v>1</v>
      </c>
      <c r="F328">
        <v>1</v>
      </c>
      <c r="G328">
        <v>13</v>
      </c>
      <c r="H328">
        <v>0.191298</v>
      </c>
      <c r="I328">
        <v>0.20222499999999999</v>
      </c>
      <c r="J328">
        <v>0</v>
      </c>
      <c r="K328">
        <v>0</v>
      </c>
      <c r="L328">
        <v>0</v>
      </c>
      <c r="M328">
        <v>36</v>
      </c>
      <c r="N328">
        <v>0</v>
      </c>
    </row>
    <row r="329" spans="1:14" x14ac:dyDescent="0.3">
      <c r="A329">
        <v>685</v>
      </c>
      <c r="B329" t="s">
        <v>660</v>
      </c>
      <c r="D329" t="s">
        <v>661</v>
      </c>
      <c r="E329">
        <v>3</v>
      </c>
      <c r="F329">
        <v>3</v>
      </c>
      <c r="G329">
        <v>12</v>
      </c>
      <c r="H329">
        <v>0.22239800000000001</v>
      </c>
      <c r="I329">
        <v>0.24135200000000001</v>
      </c>
      <c r="J329">
        <v>1367.511139</v>
      </c>
      <c r="K329">
        <v>0.33333299999999999</v>
      </c>
      <c r="L329">
        <v>1</v>
      </c>
      <c r="M329">
        <v>36</v>
      </c>
      <c r="N329">
        <v>0</v>
      </c>
    </row>
    <row r="330" spans="1:14" x14ac:dyDescent="0.3">
      <c r="A330">
        <v>688</v>
      </c>
      <c r="B330" t="s">
        <v>662</v>
      </c>
      <c r="D330" t="s">
        <v>663</v>
      </c>
      <c r="E330">
        <v>6</v>
      </c>
      <c r="F330">
        <v>6</v>
      </c>
      <c r="G330">
        <v>12</v>
      </c>
      <c r="H330">
        <v>0.22092100000000001</v>
      </c>
      <c r="I330">
        <v>0.23869899999999999</v>
      </c>
      <c r="J330">
        <v>34692.742209999997</v>
      </c>
      <c r="K330">
        <v>0</v>
      </c>
      <c r="L330">
        <v>0</v>
      </c>
      <c r="M330">
        <v>39</v>
      </c>
      <c r="N330">
        <v>0</v>
      </c>
    </row>
    <row r="331" spans="1:14" x14ac:dyDescent="0.3">
      <c r="A331">
        <v>690</v>
      </c>
      <c r="B331" t="s">
        <v>664</v>
      </c>
      <c r="D331" t="s">
        <v>665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22</v>
      </c>
      <c r="N331">
        <v>8</v>
      </c>
    </row>
    <row r="332" spans="1:14" x14ac:dyDescent="0.3">
      <c r="A332">
        <v>694</v>
      </c>
      <c r="B332" t="s">
        <v>666</v>
      </c>
      <c r="D332" t="s">
        <v>667</v>
      </c>
      <c r="E332">
        <v>1</v>
      </c>
      <c r="F332">
        <v>1</v>
      </c>
      <c r="G332">
        <v>13</v>
      </c>
      <c r="H332">
        <v>0.18672</v>
      </c>
      <c r="I332">
        <v>0.19606499999999999</v>
      </c>
      <c r="J332">
        <v>0</v>
      </c>
      <c r="K332">
        <v>0</v>
      </c>
      <c r="L332">
        <v>0</v>
      </c>
      <c r="M332">
        <v>36</v>
      </c>
      <c r="N332">
        <v>0</v>
      </c>
    </row>
    <row r="333" spans="1:14" x14ac:dyDescent="0.3">
      <c r="A333">
        <v>695</v>
      </c>
      <c r="B333" t="s">
        <v>668</v>
      </c>
      <c r="D333" t="s">
        <v>669</v>
      </c>
      <c r="E333">
        <v>2</v>
      </c>
      <c r="F333">
        <v>2</v>
      </c>
      <c r="G333">
        <v>15</v>
      </c>
      <c r="H333">
        <v>0.132549</v>
      </c>
      <c r="I333">
        <v>0.136155</v>
      </c>
      <c r="J333">
        <v>30758</v>
      </c>
      <c r="K333">
        <v>0</v>
      </c>
      <c r="L333">
        <v>0</v>
      </c>
      <c r="M333">
        <v>36</v>
      </c>
      <c r="N333">
        <v>0</v>
      </c>
    </row>
    <row r="334" spans="1:14" x14ac:dyDescent="0.3">
      <c r="A334">
        <v>698</v>
      </c>
      <c r="B334" t="s">
        <v>670</v>
      </c>
      <c r="D334" t="s">
        <v>671</v>
      </c>
      <c r="E334">
        <v>1</v>
      </c>
      <c r="F334">
        <v>1</v>
      </c>
      <c r="G334">
        <v>13</v>
      </c>
      <c r="H334">
        <v>0.19281999999999999</v>
      </c>
      <c r="I334">
        <v>0.204376</v>
      </c>
      <c r="J334">
        <v>0</v>
      </c>
      <c r="K334">
        <v>0</v>
      </c>
      <c r="L334">
        <v>0</v>
      </c>
      <c r="M334">
        <v>36</v>
      </c>
      <c r="N334">
        <v>0</v>
      </c>
    </row>
    <row r="335" spans="1:14" x14ac:dyDescent="0.3">
      <c r="A335">
        <v>699</v>
      </c>
      <c r="B335" t="s">
        <v>672</v>
      </c>
      <c r="D335" t="s">
        <v>673</v>
      </c>
      <c r="E335">
        <v>1</v>
      </c>
      <c r="F335">
        <v>1</v>
      </c>
      <c r="G335">
        <v>13</v>
      </c>
      <c r="H335">
        <v>0.19315299999999999</v>
      </c>
      <c r="I335">
        <v>0.204179</v>
      </c>
      <c r="J335">
        <v>0</v>
      </c>
      <c r="K335">
        <v>0</v>
      </c>
      <c r="L335">
        <v>0</v>
      </c>
      <c r="M335">
        <v>36</v>
      </c>
      <c r="N335">
        <v>0</v>
      </c>
    </row>
    <row r="336" spans="1:14" x14ac:dyDescent="0.3">
      <c r="A336">
        <v>700</v>
      </c>
      <c r="B336" t="s">
        <v>674</v>
      </c>
      <c r="D336" t="s">
        <v>675</v>
      </c>
      <c r="E336">
        <v>1</v>
      </c>
      <c r="F336">
        <v>1</v>
      </c>
      <c r="G336">
        <v>12</v>
      </c>
      <c r="H336">
        <v>0.22200800000000001</v>
      </c>
      <c r="I336">
        <v>0.23994099999999999</v>
      </c>
      <c r="J336">
        <v>0</v>
      </c>
      <c r="K336">
        <v>0</v>
      </c>
      <c r="L336">
        <v>0</v>
      </c>
      <c r="M336">
        <v>36</v>
      </c>
      <c r="N336">
        <v>0</v>
      </c>
    </row>
    <row r="337" spans="1:14" x14ac:dyDescent="0.3">
      <c r="A337">
        <v>701</v>
      </c>
      <c r="B337" t="s">
        <v>676</v>
      </c>
      <c r="D337" t="s">
        <v>677</v>
      </c>
      <c r="E337">
        <v>1</v>
      </c>
      <c r="F337">
        <v>1</v>
      </c>
      <c r="G337">
        <v>12</v>
      </c>
      <c r="H337">
        <v>0.181645</v>
      </c>
      <c r="I337">
        <v>0.190355</v>
      </c>
      <c r="J337">
        <v>0</v>
      </c>
      <c r="K337">
        <v>0</v>
      </c>
      <c r="L337">
        <v>0</v>
      </c>
      <c r="M337">
        <v>39</v>
      </c>
      <c r="N337">
        <v>0</v>
      </c>
    </row>
    <row r="338" spans="1:14" x14ac:dyDescent="0.3">
      <c r="A338">
        <v>702</v>
      </c>
      <c r="B338" t="s">
        <v>678</v>
      </c>
      <c r="D338" t="s">
        <v>679</v>
      </c>
      <c r="E338">
        <v>1</v>
      </c>
      <c r="F338">
        <v>1</v>
      </c>
      <c r="G338">
        <v>12</v>
      </c>
      <c r="H338">
        <v>0.22103200000000001</v>
      </c>
      <c r="I338">
        <v>0.239458</v>
      </c>
      <c r="J338">
        <v>0</v>
      </c>
      <c r="K338">
        <v>0</v>
      </c>
      <c r="L338">
        <v>0</v>
      </c>
      <c r="M338">
        <v>36</v>
      </c>
      <c r="N338">
        <v>0</v>
      </c>
    </row>
    <row r="339" spans="1:14" x14ac:dyDescent="0.3">
      <c r="A339">
        <v>703</v>
      </c>
      <c r="B339" t="s">
        <v>680</v>
      </c>
      <c r="D339" t="s">
        <v>681</v>
      </c>
      <c r="E339">
        <v>39</v>
      </c>
      <c r="F339">
        <v>39</v>
      </c>
      <c r="G339">
        <v>12</v>
      </c>
      <c r="H339">
        <v>0.23300499999999999</v>
      </c>
      <c r="I339">
        <v>0.25394499999999998</v>
      </c>
      <c r="J339">
        <v>692448.83946100005</v>
      </c>
      <c r="K339">
        <v>3.5088000000000001E-2</v>
      </c>
      <c r="L339">
        <v>26</v>
      </c>
      <c r="M339">
        <v>36</v>
      </c>
      <c r="N339">
        <v>0</v>
      </c>
    </row>
    <row r="340" spans="1:14" x14ac:dyDescent="0.3">
      <c r="A340">
        <v>705</v>
      </c>
      <c r="B340" t="s">
        <v>682</v>
      </c>
      <c r="D340" t="s">
        <v>683</v>
      </c>
      <c r="E340">
        <v>2</v>
      </c>
      <c r="F340">
        <v>2</v>
      </c>
      <c r="G340">
        <v>12</v>
      </c>
      <c r="H340">
        <v>0.21116099999999999</v>
      </c>
      <c r="I340">
        <v>0.22651499999999999</v>
      </c>
      <c r="J340">
        <v>895.91709500000002</v>
      </c>
      <c r="K340">
        <v>0</v>
      </c>
      <c r="L340">
        <v>0</v>
      </c>
      <c r="M340">
        <v>36</v>
      </c>
      <c r="N340">
        <v>0</v>
      </c>
    </row>
    <row r="341" spans="1:14" x14ac:dyDescent="0.3">
      <c r="A341">
        <v>706</v>
      </c>
      <c r="B341" t="s">
        <v>684</v>
      </c>
      <c r="D341" t="s">
        <v>685</v>
      </c>
      <c r="E341">
        <v>1</v>
      </c>
      <c r="F341">
        <v>1</v>
      </c>
      <c r="G341">
        <v>13</v>
      </c>
      <c r="H341">
        <v>0.18577199999999999</v>
      </c>
      <c r="I341">
        <v>0.196128</v>
      </c>
      <c r="J341">
        <v>0</v>
      </c>
      <c r="K341">
        <v>0</v>
      </c>
      <c r="L341">
        <v>0</v>
      </c>
      <c r="M341">
        <v>39</v>
      </c>
      <c r="N341">
        <v>0</v>
      </c>
    </row>
    <row r="342" spans="1:14" x14ac:dyDescent="0.3">
      <c r="A342">
        <v>714</v>
      </c>
      <c r="B342" t="s">
        <v>686</v>
      </c>
      <c r="D342" t="s">
        <v>687</v>
      </c>
      <c r="E342">
        <v>5</v>
      </c>
      <c r="F342">
        <v>5</v>
      </c>
      <c r="G342">
        <v>12</v>
      </c>
      <c r="H342">
        <v>0.21182400000000001</v>
      </c>
      <c r="I342">
        <v>0.228348</v>
      </c>
      <c r="J342">
        <v>30852.406551</v>
      </c>
      <c r="K342">
        <v>0.4</v>
      </c>
      <c r="L342">
        <v>4</v>
      </c>
      <c r="M342">
        <v>39</v>
      </c>
      <c r="N342">
        <v>0</v>
      </c>
    </row>
    <row r="343" spans="1:14" x14ac:dyDescent="0.3">
      <c r="A343">
        <v>715</v>
      </c>
      <c r="B343" t="s">
        <v>688</v>
      </c>
      <c r="D343" t="s">
        <v>689</v>
      </c>
      <c r="E343">
        <v>26</v>
      </c>
      <c r="F343">
        <v>26</v>
      </c>
      <c r="G343">
        <v>11</v>
      </c>
      <c r="H343">
        <v>0.25802799999999998</v>
      </c>
      <c r="I343">
        <v>0.28541299999999997</v>
      </c>
      <c r="J343">
        <v>844669.87051799998</v>
      </c>
      <c r="K343">
        <v>0.16</v>
      </c>
      <c r="L343">
        <v>52</v>
      </c>
      <c r="M343">
        <v>39</v>
      </c>
      <c r="N343">
        <v>0</v>
      </c>
    </row>
    <row r="344" spans="1:14" x14ac:dyDescent="0.3">
      <c r="A344">
        <v>716</v>
      </c>
      <c r="B344" t="s">
        <v>690</v>
      </c>
      <c r="D344" t="s">
        <v>691</v>
      </c>
      <c r="E344">
        <v>3</v>
      </c>
      <c r="F344">
        <v>3</v>
      </c>
      <c r="G344">
        <v>11</v>
      </c>
      <c r="H344">
        <v>0.21751799999999999</v>
      </c>
      <c r="I344">
        <v>0.23239000000000001</v>
      </c>
      <c r="J344">
        <v>1990.48687</v>
      </c>
      <c r="K344">
        <v>0</v>
      </c>
      <c r="L344">
        <v>0</v>
      </c>
      <c r="M344">
        <v>39</v>
      </c>
      <c r="N344">
        <v>0</v>
      </c>
    </row>
    <row r="345" spans="1:14" x14ac:dyDescent="0.3">
      <c r="A345">
        <v>718</v>
      </c>
      <c r="B345" t="s">
        <v>692</v>
      </c>
      <c r="D345" t="s">
        <v>693</v>
      </c>
      <c r="E345">
        <v>1</v>
      </c>
      <c r="F345">
        <v>1</v>
      </c>
      <c r="G345">
        <v>12</v>
      </c>
      <c r="H345">
        <v>0.225106</v>
      </c>
      <c r="I345">
        <v>0.24234700000000001</v>
      </c>
      <c r="J345">
        <v>0</v>
      </c>
      <c r="K345">
        <v>0</v>
      </c>
      <c r="L345">
        <v>0</v>
      </c>
      <c r="M345">
        <v>36</v>
      </c>
      <c r="N345">
        <v>0</v>
      </c>
    </row>
    <row r="346" spans="1:14" x14ac:dyDescent="0.3">
      <c r="A346">
        <v>719</v>
      </c>
      <c r="B346" t="s">
        <v>694</v>
      </c>
      <c r="D346" t="s">
        <v>695</v>
      </c>
      <c r="E346">
        <v>1</v>
      </c>
      <c r="F346">
        <v>1</v>
      </c>
      <c r="G346">
        <v>12</v>
      </c>
      <c r="H346">
        <v>0.19010299999999999</v>
      </c>
      <c r="I346">
        <v>0.20202899999999999</v>
      </c>
      <c r="J346">
        <v>0</v>
      </c>
      <c r="K346">
        <v>0</v>
      </c>
      <c r="L346">
        <v>0</v>
      </c>
      <c r="M346">
        <v>36</v>
      </c>
      <c r="N346">
        <v>0</v>
      </c>
    </row>
    <row r="347" spans="1:14" x14ac:dyDescent="0.3">
      <c r="A347">
        <v>722</v>
      </c>
      <c r="B347" t="s">
        <v>696</v>
      </c>
      <c r="D347" t="s">
        <v>697</v>
      </c>
      <c r="E347">
        <v>3</v>
      </c>
      <c r="F347">
        <v>3</v>
      </c>
      <c r="G347">
        <v>12</v>
      </c>
      <c r="H347">
        <v>0.22561300000000001</v>
      </c>
      <c r="I347">
        <v>0.246228</v>
      </c>
      <c r="J347">
        <v>33560.248420999997</v>
      </c>
      <c r="K347">
        <v>0</v>
      </c>
      <c r="L347">
        <v>0</v>
      </c>
      <c r="M347">
        <v>36</v>
      </c>
      <c r="N347">
        <v>0</v>
      </c>
    </row>
    <row r="348" spans="1:14" x14ac:dyDescent="0.3">
      <c r="A348">
        <v>723</v>
      </c>
      <c r="B348" t="s">
        <v>698</v>
      </c>
      <c r="D348" t="s">
        <v>699</v>
      </c>
      <c r="E348">
        <v>2</v>
      </c>
      <c r="F348">
        <v>2</v>
      </c>
      <c r="G348">
        <v>11</v>
      </c>
      <c r="H348">
        <v>0.23294200000000001</v>
      </c>
      <c r="I348">
        <v>0.25335200000000002</v>
      </c>
      <c r="J348">
        <v>0</v>
      </c>
      <c r="K348">
        <v>1</v>
      </c>
      <c r="L348">
        <v>1</v>
      </c>
      <c r="M348">
        <v>36</v>
      </c>
      <c r="N348">
        <v>0</v>
      </c>
    </row>
    <row r="349" spans="1:14" x14ac:dyDescent="0.3">
      <c r="A349">
        <v>726</v>
      </c>
      <c r="B349" t="s">
        <v>700</v>
      </c>
      <c r="D349" t="s">
        <v>701</v>
      </c>
      <c r="E349">
        <v>2</v>
      </c>
      <c r="F349">
        <v>2</v>
      </c>
      <c r="G349">
        <v>12</v>
      </c>
      <c r="H349">
        <v>0.210064</v>
      </c>
      <c r="I349">
        <v>0.22600400000000001</v>
      </c>
      <c r="J349">
        <v>885.05060100000003</v>
      </c>
      <c r="K349">
        <v>0</v>
      </c>
      <c r="L349">
        <v>0</v>
      </c>
      <c r="M349">
        <v>39</v>
      </c>
      <c r="N349">
        <v>0</v>
      </c>
    </row>
    <row r="350" spans="1:14" x14ac:dyDescent="0.3">
      <c r="A350">
        <v>727</v>
      </c>
      <c r="B350" t="s">
        <v>702</v>
      </c>
      <c r="D350" t="s">
        <v>703</v>
      </c>
      <c r="E350">
        <v>8</v>
      </c>
      <c r="F350">
        <v>8</v>
      </c>
      <c r="G350">
        <v>11</v>
      </c>
      <c r="H350">
        <v>0.234324</v>
      </c>
      <c r="I350">
        <v>0.25497999999999998</v>
      </c>
      <c r="J350">
        <v>7233.1364839999997</v>
      </c>
      <c r="K350">
        <v>0.46428599999999998</v>
      </c>
      <c r="L350">
        <v>13</v>
      </c>
      <c r="M350">
        <v>36</v>
      </c>
      <c r="N350">
        <v>0</v>
      </c>
    </row>
    <row r="351" spans="1:14" x14ac:dyDescent="0.3">
      <c r="A351">
        <v>728</v>
      </c>
      <c r="B351" t="s">
        <v>704</v>
      </c>
      <c r="D351" t="s">
        <v>705</v>
      </c>
      <c r="E351">
        <v>6</v>
      </c>
      <c r="F351">
        <v>6</v>
      </c>
      <c r="G351">
        <v>11</v>
      </c>
      <c r="H351">
        <v>0.24021500000000001</v>
      </c>
      <c r="I351">
        <v>0.26237100000000002</v>
      </c>
      <c r="J351">
        <v>10974.140441</v>
      </c>
      <c r="K351">
        <v>0.53333299999999995</v>
      </c>
      <c r="L351">
        <v>8</v>
      </c>
      <c r="M351">
        <v>36</v>
      </c>
      <c r="N351">
        <v>0</v>
      </c>
    </row>
    <row r="352" spans="1:14" x14ac:dyDescent="0.3">
      <c r="A352">
        <v>735</v>
      </c>
      <c r="B352" t="s">
        <v>706</v>
      </c>
      <c r="D352" t="s">
        <v>707</v>
      </c>
      <c r="E352">
        <v>11</v>
      </c>
      <c r="F352">
        <v>11</v>
      </c>
      <c r="G352">
        <v>12</v>
      </c>
      <c r="H352">
        <v>0.24057300000000001</v>
      </c>
      <c r="I352">
        <v>0.26510899999999998</v>
      </c>
      <c r="J352">
        <v>34352.090923999996</v>
      </c>
      <c r="K352">
        <v>0.47272700000000001</v>
      </c>
      <c r="L352">
        <v>26</v>
      </c>
      <c r="M352">
        <v>36</v>
      </c>
      <c r="N352">
        <v>0</v>
      </c>
    </row>
    <row r="353" spans="1:14" x14ac:dyDescent="0.3">
      <c r="A353">
        <v>737</v>
      </c>
      <c r="B353" t="s">
        <v>708</v>
      </c>
      <c r="D353" t="s">
        <v>709</v>
      </c>
      <c r="E353">
        <v>2</v>
      </c>
      <c r="F353">
        <v>2</v>
      </c>
      <c r="G353">
        <v>13</v>
      </c>
      <c r="H353">
        <v>0.17951800000000001</v>
      </c>
      <c r="I353">
        <v>0.18839900000000001</v>
      </c>
      <c r="J353">
        <v>30758</v>
      </c>
      <c r="K353">
        <v>0</v>
      </c>
      <c r="L353">
        <v>0</v>
      </c>
      <c r="M353">
        <v>49</v>
      </c>
      <c r="N353">
        <v>0</v>
      </c>
    </row>
    <row r="354" spans="1:14" x14ac:dyDescent="0.3">
      <c r="A354">
        <v>738</v>
      </c>
      <c r="B354" t="s">
        <v>710</v>
      </c>
      <c r="D354" t="s">
        <v>711</v>
      </c>
      <c r="E354">
        <v>9</v>
      </c>
      <c r="F354">
        <v>9</v>
      </c>
      <c r="G354">
        <v>11</v>
      </c>
      <c r="H354">
        <v>0.233265</v>
      </c>
      <c r="I354">
        <v>0.25483</v>
      </c>
      <c r="J354">
        <v>25517.501598999999</v>
      </c>
      <c r="K354">
        <v>0.111111</v>
      </c>
      <c r="L354">
        <v>4</v>
      </c>
      <c r="M354">
        <v>39</v>
      </c>
      <c r="N354">
        <v>0</v>
      </c>
    </row>
    <row r="355" spans="1:14" x14ac:dyDescent="0.3">
      <c r="A355">
        <v>740</v>
      </c>
      <c r="B355" t="s">
        <v>712</v>
      </c>
      <c r="D355" t="s">
        <v>713</v>
      </c>
      <c r="E355">
        <v>5</v>
      </c>
      <c r="F355">
        <v>5</v>
      </c>
      <c r="G355">
        <v>12</v>
      </c>
      <c r="H355">
        <v>0.2319</v>
      </c>
      <c r="I355">
        <v>0.251946</v>
      </c>
      <c r="J355">
        <v>17803.459842</v>
      </c>
      <c r="K355">
        <v>0.3</v>
      </c>
      <c r="L355">
        <v>3</v>
      </c>
      <c r="M355">
        <v>36</v>
      </c>
      <c r="N355">
        <v>0</v>
      </c>
    </row>
    <row r="356" spans="1:14" x14ac:dyDescent="0.3">
      <c r="A356">
        <v>741</v>
      </c>
      <c r="B356" t="s">
        <v>714</v>
      </c>
      <c r="D356" t="s">
        <v>715</v>
      </c>
      <c r="E356">
        <v>2</v>
      </c>
      <c r="F356">
        <v>2</v>
      </c>
      <c r="G356">
        <v>12</v>
      </c>
      <c r="H356">
        <v>0.195218</v>
      </c>
      <c r="I356">
        <v>0.20551900000000001</v>
      </c>
      <c r="J356">
        <v>1423.9413079999999</v>
      </c>
      <c r="K356">
        <v>0</v>
      </c>
      <c r="L356">
        <v>0</v>
      </c>
      <c r="M356">
        <v>39</v>
      </c>
      <c r="N356">
        <v>0</v>
      </c>
    </row>
    <row r="357" spans="1:14" x14ac:dyDescent="0.3">
      <c r="A357">
        <v>742</v>
      </c>
      <c r="B357" t="s">
        <v>716</v>
      </c>
      <c r="D357" t="s">
        <v>717</v>
      </c>
      <c r="E357">
        <v>4</v>
      </c>
      <c r="F357">
        <v>4</v>
      </c>
      <c r="G357">
        <v>12</v>
      </c>
      <c r="H357">
        <v>0.22900499999999999</v>
      </c>
      <c r="I357">
        <v>0.24859700000000001</v>
      </c>
      <c r="J357">
        <v>12936.861220000001</v>
      </c>
      <c r="K357">
        <v>0.33333299999999999</v>
      </c>
      <c r="L357">
        <v>2</v>
      </c>
      <c r="M357">
        <v>28</v>
      </c>
      <c r="N357">
        <v>0</v>
      </c>
    </row>
    <row r="358" spans="1:14" x14ac:dyDescent="0.3">
      <c r="A358">
        <v>743</v>
      </c>
      <c r="B358" t="s">
        <v>718</v>
      </c>
      <c r="D358" t="s">
        <v>719</v>
      </c>
      <c r="E358">
        <v>1</v>
      </c>
      <c r="F358">
        <v>1</v>
      </c>
      <c r="G358">
        <v>13</v>
      </c>
      <c r="H358">
        <v>0.192913</v>
      </c>
      <c r="I358">
        <v>0.20324800000000001</v>
      </c>
      <c r="J358">
        <v>0</v>
      </c>
      <c r="K358">
        <v>0</v>
      </c>
      <c r="L358">
        <v>0</v>
      </c>
      <c r="M358">
        <v>461</v>
      </c>
      <c r="N358">
        <v>0</v>
      </c>
    </row>
    <row r="359" spans="1:14" x14ac:dyDescent="0.3">
      <c r="A359">
        <v>744</v>
      </c>
      <c r="B359" t="s">
        <v>720</v>
      </c>
      <c r="D359" t="s">
        <v>721</v>
      </c>
      <c r="E359">
        <v>2</v>
      </c>
      <c r="F359">
        <v>2</v>
      </c>
      <c r="G359">
        <v>12</v>
      </c>
      <c r="H359">
        <v>0.21401300000000001</v>
      </c>
      <c r="I359">
        <v>0.229569</v>
      </c>
      <c r="J359">
        <v>300.38043099999999</v>
      </c>
      <c r="K359">
        <v>0</v>
      </c>
      <c r="L359">
        <v>0</v>
      </c>
      <c r="M359">
        <v>36</v>
      </c>
      <c r="N359">
        <v>0</v>
      </c>
    </row>
    <row r="360" spans="1:14" x14ac:dyDescent="0.3">
      <c r="A360">
        <v>745</v>
      </c>
      <c r="B360" t="s">
        <v>722</v>
      </c>
      <c r="D360" t="s">
        <v>723</v>
      </c>
      <c r="E360">
        <v>5</v>
      </c>
      <c r="F360">
        <v>5</v>
      </c>
      <c r="G360">
        <v>12</v>
      </c>
      <c r="H360">
        <v>0.20130500000000001</v>
      </c>
      <c r="I360">
        <v>0.21410799999999999</v>
      </c>
      <c r="J360">
        <v>33763.804886999998</v>
      </c>
      <c r="K360">
        <v>0.2</v>
      </c>
      <c r="L360">
        <v>2</v>
      </c>
      <c r="M360">
        <v>39</v>
      </c>
      <c r="N360">
        <v>0</v>
      </c>
    </row>
    <row r="361" spans="1:14" x14ac:dyDescent="0.3">
      <c r="A361">
        <v>746</v>
      </c>
      <c r="B361" t="s">
        <v>724</v>
      </c>
      <c r="D361" t="s">
        <v>725</v>
      </c>
      <c r="E361">
        <v>1</v>
      </c>
      <c r="F361">
        <v>1</v>
      </c>
      <c r="G361">
        <v>12</v>
      </c>
      <c r="H361">
        <v>0.192686</v>
      </c>
      <c r="I361">
        <v>0.204906</v>
      </c>
      <c r="J361">
        <v>0</v>
      </c>
      <c r="K361">
        <v>0</v>
      </c>
      <c r="L361">
        <v>0</v>
      </c>
      <c r="M361">
        <v>36</v>
      </c>
      <c r="N361">
        <v>0</v>
      </c>
    </row>
    <row r="362" spans="1:14" x14ac:dyDescent="0.3">
      <c r="A362">
        <v>748</v>
      </c>
      <c r="B362" t="s">
        <v>726</v>
      </c>
      <c r="D362" t="s">
        <v>727</v>
      </c>
      <c r="E362">
        <v>4</v>
      </c>
      <c r="F362">
        <v>4</v>
      </c>
      <c r="G362">
        <v>12</v>
      </c>
      <c r="H362">
        <v>0.23324400000000001</v>
      </c>
      <c r="I362">
        <v>0.25278800000000001</v>
      </c>
      <c r="J362">
        <v>130.681836</v>
      </c>
      <c r="K362">
        <v>0.5</v>
      </c>
      <c r="L362">
        <v>3</v>
      </c>
      <c r="M362">
        <v>36</v>
      </c>
      <c r="N362">
        <v>0</v>
      </c>
    </row>
    <row r="363" spans="1:14" x14ac:dyDescent="0.3">
      <c r="A363">
        <v>753</v>
      </c>
      <c r="B363" t="s">
        <v>728</v>
      </c>
      <c r="D363" t="s">
        <v>729</v>
      </c>
      <c r="E363">
        <v>6</v>
      </c>
      <c r="F363">
        <v>6</v>
      </c>
      <c r="G363">
        <v>12</v>
      </c>
      <c r="H363">
        <v>0.23963100000000001</v>
      </c>
      <c r="I363">
        <v>0.260523</v>
      </c>
      <c r="J363">
        <v>203815.618155</v>
      </c>
      <c r="K363">
        <v>0.26666699999999999</v>
      </c>
      <c r="L363">
        <v>4</v>
      </c>
      <c r="M363">
        <v>36</v>
      </c>
      <c r="N363">
        <v>0</v>
      </c>
    </row>
    <row r="364" spans="1:14" x14ac:dyDescent="0.3">
      <c r="A364">
        <v>754</v>
      </c>
      <c r="B364" t="s">
        <v>730</v>
      </c>
      <c r="D364" t="s">
        <v>731</v>
      </c>
      <c r="E364">
        <v>1</v>
      </c>
      <c r="F364">
        <v>1</v>
      </c>
      <c r="G364">
        <v>15</v>
      </c>
      <c r="H364">
        <v>0.14263500000000001</v>
      </c>
      <c r="I364">
        <v>0.14676900000000001</v>
      </c>
      <c r="J364">
        <v>0</v>
      </c>
      <c r="K364">
        <v>0</v>
      </c>
      <c r="L364">
        <v>0</v>
      </c>
      <c r="M364">
        <v>461</v>
      </c>
      <c r="N364">
        <v>0</v>
      </c>
    </row>
    <row r="365" spans="1:14" x14ac:dyDescent="0.3">
      <c r="A365">
        <v>757</v>
      </c>
      <c r="B365" t="s">
        <v>732</v>
      </c>
      <c r="D365" t="s">
        <v>733</v>
      </c>
      <c r="E365">
        <v>3</v>
      </c>
      <c r="F365">
        <v>3</v>
      </c>
      <c r="G365">
        <v>12</v>
      </c>
      <c r="H365">
        <v>0.21890799999999999</v>
      </c>
      <c r="I365">
        <v>0.236039</v>
      </c>
      <c r="J365">
        <v>1109.3166000000001</v>
      </c>
      <c r="K365">
        <v>0.33333299999999999</v>
      </c>
      <c r="L365">
        <v>1</v>
      </c>
      <c r="M365">
        <v>39</v>
      </c>
      <c r="N365">
        <v>0</v>
      </c>
    </row>
    <row r="366" spans="1:14" x14ac:dyDescent="0.3">
      <c r="A366">
        <v>760</v>
      </c>
      <c r="B366" t="s">
        <v>734</v>
      </c>
      <c r="D366" t="s">
        <v>735</v>
      </c>
      <c r="E366">
        <v>1</v>
      </c>
      <c r="F366">
        <v>1</v>
      </c>
      <c r="G366">
        <v>13</v>
      </c>
      <c r="H366">
        <v>0.178869</v>
      </c>
      <c r="I366">
        <v>0.18762100000000001</v>
      </c>
      <c r="J366">
        <v>0</v>
      </c>
      <c r="K366">
        <v>0</v>
      </c>
      <c r="L366">
        <v>0</v>
      </c>
      <c r="M366">
        <v>28</v>
      </c>
      <c r="N366">
        <v>0</v>
      </c>
    </row>
    <row r="367" spans="1:14" x14ac:dyDescent="0.3">
      <c r="A367">
        <v>763</v>
      </c>
      <c r="B367" t="s">
        <v>736</v>
      </c>
      <c r="D367" t="s">
        <v>737</v>
      </c>
      <c r="E367">
        <v>5</v>
      </c>
      <c r="F367">
        <v>5</v>
      </c>
      <c r="G367">
        <v>11</v>
      </c>
      <c r="H367">
        <v>0.22473000000000001</v>
      </c>
      <c r="I367">
        <v>0.24402399999999999</v>
      </c>
      <c r="J367">
        <v>11064.299494999999</v>
      </c>
      <c r="K367">
        <v>0.2</v>
      </c>
      <c r="L367">
        <v>2</v>
      </c>
      <c r="M367">
        <v>28</v>
      </c>
      <c r="N367">
        <v>0</v>
      </c>
    </row>
    <row r="368" spans="1:14" x14ac:dyDescent="0.3">
      <c r="A368">
        <v>764</v>
      </c>
      <c r="B368" t="s">
        <v>738</v>
      </c>
      <c r="D368" t="s">
        <v>739</v>
      </c>
      <c r="E368">
        <v>1</v>
      </c>
      <c r="F368">
        <v>1</v>
      </c>
      <c r="G368">
        <v>12</v>
      </c>
      <c r="H368">
        <v>0.211587</v>
      </c>
      <c r="I368">
        <v>0.22995399999999999</v>
      </c>
      <c r="J368">
        <v>0</v>
      </c>
      <c r="K368">
        <v>0</v>
      </c>
      <c r="L368">
        <v>0</v>
      </c>
      <c r="M368">
        <v>39</v>
      </c>
      <c r="N368">
        <v>0</v>
      </c>
    </row>
    <row r="369" spans="1:14" x14ac:dyDescent="0.3">
      <c r="A369">
        <v>770</v>
      </c>
      <c r="B369" t="s">
        <v>740</v>
      </c>
      <c r="D369" t="s">
        <v>741</v>
      </c>
      <c r="E369">
        <v>2</v>
      </c>
      <c r="F369">
        <v>2</v>
      </c>
      <c r="G369">
        <v>12</v>
      </c>
      <c r="H369">
        <v>0.22953999999999999</v>
      </c>
      <c r="I369">
        <v>0.24904999999999999</v>
      </c>
      <c r="J369">
        <v>0</v>
      </c>
      <c r="K369">
        <v>1</v>
      </c>
      <c r="L369">
        <v>1</v>
      </c>
      <c r="M369">
        <v>36</v>
      </c>
      <c r="N369">
        <v>0</v>
      </c>
    </row>
    <row r="370" spans="1:14" x14ac:dyDescent="0.3">
      <c r="A370">
        <v>773</v>
      </c>
      <c r="B370" t="s">
        <v>742</v>
      </c>
      <c r="D370" t="s">
        <v>743</v>
      </c>
      <c r="E370">
        <v>1</v>
      </c>
      <c r="F370">
        <v>1</v>
      </c>
      <c r="G370">
        <v>12</v>
      </c>
      <c r="H370">
        <v>0.211587</v>
      </c>
      <c r="I370">
        <v>0.22995399999999999</v>
      </c>
      <c r="J370">
        <v>0</v>
      </c>
      <c r="K370">
        <v>0</v>
      </c>
      <c r="L370">
        <v>0</v>
      </c>
      <c r="M370">
        <v>39</v>
      </c>
      <c r="N370">
        <v>0</v>
      </c>
    </row>
    <row r="371" spans="1:14" x14ac:dyDescent="0.3">
      <c r="A371">
        <v>778</v>
      </c>
      <c r="B371" t="s">
        <v>744</v>
      </c>
      <c r="D371" t="s">
        <v>745</v>
      </c>
      <c r="E371">
        <v>1</v>
      </c>
      <c r="F371">
        <v>1</v>
      </c>
      <c r="G371">
        <v>13</v>
      </c>
      <c r="H371">
        <v>0.19583400000000001</v>
      </c>
      <c r="I371">
        <v>0.207041</v>
      </c>
      <c r="J371">
        <v>0</v>
      </c>
      <c r="K371">
        <v>0</v>
      </c>
      <c r="L371">
        <v>0</v>
      </c>
      <c r="M371">
        <v>36</v>
      </c>
      <c r="N371">
        <v>0</v>
      </c>
    </row>
    <row r="372" spans="1:14" x14ac:dyDescent="0.3">
      <c r="A372">
        <v>780</v>
      </c>
      <c r="B372" t="s">
        <v>746</v>
      </c>
      <c r="D372" t="s">
        <v>747</v>
      </c>
      <c r="E372">
        <v>4</v>
      </c>
      <c r="F372">
        <v>4</v>
      </c>
      <c r="G372">
        <v>12</v>
      </c>
      <c r="H372">
        <v>0.21571799999999999</v>
      </c>
      <c r="I372">
        <v>0.232486</v>
      </c>
      <c r="J372">
        <v>5004.3161419999997</v>
      </c>
      <c r="K372">
        <v>0</v>
      </c>
      <c r="L372">
        <v>0</v>
      </c>
      <c r="M372">
        <v>36</v>
      </c>
      <c r="N372">
        <v>0</v>
      </c>
    </row>
    <row r="373" spans="1:14" x14ac:dyDescent="0.3">
      <c r="A373">
        <v>781</v>
      </c>
      <c r="B373" t="s">
        <v>748</v>
      </c>
      <c r="D373" t="s">
        <v>749</v>
      </c>
      <c r="E373">
        <v>6</v>
      </c>
      <c r="F373">
        <v>6</v>
      </c>
      <c r="G373">
        <v>12</v>
      </c>
      <c r="H373">
        <v>0.22367300000000001</v>
      </c>
      <c r="I373">
        <v>0.24251700000000001</v>
      </c>
      <c r="J373">
        <v>2913.9172830000002</v>
      </c>
      <c r="K373">
        <v>0.4</v>
      </c>
      <c r="L373">
        <v>6</v>
      </c>
      <c r="M373">
        <v>36</v>
      </c>
      <c r="N373">
        <v>0</v>
      </c>
    </row>
    <row r="374" spans="1:14" x14ac:dyDescent="0.3">
      <c r="A374">
        <v>784</v>
      </c>
      <c r="B374" t="s">
        <v>750</v>
      </c>
      <c r="D374" t="s">
        <v>751</v>
      </c>
      <c r="E374">
        <v>1</v>
      </c>
      <c r="F374">
        <v>1</v>
      </c>
      <c r="G374">
        <v>12</v>
      </c>
      <c r="H374">
        <v>0.219638</v>
      </c>
      <c r="I374">
        <v>0.235842</v>
      </c>
      <c r="J374">
        <v>0</v>
      </c>
      <c r="K374">
        <v>0</v>
      </c>
      <c r="L374">
        <v>0</v>
      </c>
      <c r="M374">
        <v>36</v>
      </c>
      <c r="N374">
        <v>0</v>
      </c>
    </row>
    <row r="375" spans="1:14" x14ac:dyDescent="0.3">
      <c r="A375">
        <v>785</v>
      </c>
      <c r="B375" t="s">
        <v>752</v>
      </c>
      <c r="D375" t="s">
        <v>753</v>
      </c>
      <c r="E375">
        <v>4</v>
      </c>
      <c r="F375">
        <v>4</v>
      </c>
      <c r="G375">
        <v>11</v>
      </c>
      <c r="H375">
        <v>0.23360700000000001</v>
      </c>
      <c r="I375">
        <v>0.25670799999999999</v>
      </c>
      <c r="J375">
        <v>0</v>
      </c>
      <c r="K375">
        <v>1</v>
      </c>
      <c r="L375">
        <v>6</v>
      </c>
      <c r="M375">
        <v>39</v>
      </c>
      <c r="N375">
        <v>0</v>
      </c>
    </row>
    <row r="376" spans="1:14" x14ac:dyDescent="0.3">
      <c r="A376">
        <v>786</v>
      </c>
      <c r="B376" t="s">
        <v>754</v>
      </c>
      <c r="D376" t="s">
        <v>755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5</v>
      </c>
      <c r="N376">
        <v>9</v>
      </c>
    </row>
    <row r="377" spans="1:14" x14ac:dyDescent="0.3">
      <c r="A377">
        <v>788</v>
      </c>
      <c r="B377" t="s">
        <v>756</v>
      </c>
      <c r="D377" t="s">
        <v>757</v>
      </c>
      <c r="E377">
        <v>3</v>
      </c>
      <c r="F377">
        <v>3</v>
      </c>
      <c r="G377">
        <v>12</v>
      </c>
      <c r="H377">
        <v>0.22962199999999999</v>
      </c>
      <c r="I377">
        <v>0.249195</v>
      </c>
      <c r="J377">
        <v>20508.616546000001</v>
      </c>
      <c r="K377">
        <v>0.33333299999999999</v>
      </c>
      <c r="L377">
        <v>1</v>
      </c>
      <c r="M377">
        <v>49</v>
      </c>
      <c r="N377">
        <v>0</v>
      </c>
    </row>
    <row r="378" spans="1:14" x14ac:dyDescent="0.3">
      <c r="A378">
        <v>791</v>
      </c>
      <c r="B378" t="s">
        <v>758</v>
      </c>
      <c r="D378" t="s">
        <v>759</v>
      </c>
      <c r="E378">
        <v>2</v>
      </c>
      <c r="F378">
        <v>2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6</v>
      </c>
      <c r="N378">
        <v>10</v>
      </c>
    </row>
    <row r="379" spans="1:14" x14ac:dyDescent="0.3">
      <c r="A379">
        <v>793</v>
      </c>
      <c r="B379" t="s">
        <v>760</v>
      </c>
      <c r="D379" t="s">
        <v>761</v>
      </c>
      <c r="E379">
        <v>2</v>
      </c>
      <c r="F379">
        <v>2</v>
      </c>
      <c r="G379">
        <v>12</v>
      </c>
      <c r="H379">
        <v>0.21873699999999999</v>
      </c>
      <c r="I379">
        <v>0.23086400000000001</v>
      </c>
      <c r="J379">
        <v>0</v>
      </c>
      <c r="K379">
        <v>1</v>
      </c>
      <c r="L379">
        <v>1</v>
      </c>
      <c r="M379">
        <v>39</v>
      </c>
      <c r="N379">
        <v>0</v>
      </c>
    </row>
    <row r="380" spans="1:14" x14ac:dyDescent="0.3">
      <c r="A380">
        <v>794</v>
      </c>
      <c r="B380" t="s">
        <v>762</v>
      </c>
      <c r="D380" t="s">
        <v>763</v>
      </c>
      <c r="E380">
        <v>1</v>
      </c>
      <c r="F380">
        <v>1</v>
      </c>
      <c r="G380">
        <v>12</v>
      </c>
      <c r="H380">
        <v>0.19669900000000001</v>
      </c>
      <c r="I380">
        <v>0.21177199999999999</v>
      </c>
      <c r="J380">
        <v>0</v>
      </c>
      <c r="K380">
        <v>0</v>
      </c>
      <c r="L380">
        <v>0</v>
      </c>
      <c r="M380">
        <v>36</v>
      </c>
      <c r="N380">
        <v>0</v>
      </c>
    </row>
    <row r="381" spans="1:14" x14ac:dyDescent="0.3">
      <c r="A381">
        <v>795</v>
      </c>
      <c r="B381" t="s">
        <v>764</v>
      </c>
      <c r="D381" t="s">
        <v>765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16</v>
      </c>
      <c r="N381">
        <v>11</v>
      </c>
    </row>
    <row r="382" spans="1:14" x14ac:dyDescent="0.3">
      <c r="A382">
        <v>797</v>
      </c>
      <c r="B382" t="s">
        <v>766</v>
      </c>
      <c r="D382" t="s">
        <v>767</v>
      </c>
      <c r="E382">
        <v>5</v>
      </c>
      <c r="F382">
        <v>5</v>
      </c>
      <c r="G382">
        <v>12</v>
      </c>
      <c r="H382">
        <v>0.22147700000000001</v>
      </c>
      <c r="I382">
        <v>0.240483</v>
      </c>
      <c r="J382">
        <v>50440.323382000002</v>
      </c>
      <c r="K382">
        <v>0.2</v>
      </c>
      <c r="L382">
        <v>2</v>
      </c>
      <c r="M382">
        <v>36</v>
      </c>
      <c r="N382">
        <v>0</v>
      </c>
    </row>
    <row r="383" spans="1:14" x14ac:dyDescent="0.3">
      <c r="A383">
        <v>798</v>
      </c>
      <c r="B383" t="s">
        <v>768</v>
      </c>
      <c r="D383" t="s">
        <v>769</v>
      </c>
      <c r="E383">
        <v>3</v>
      </c>
      <c r="F383">
        <v>3</v>
      </c>
      <c r="G383">
        <v>12</v>
      </c>
      <c r="H383">
        <v>0.20743400000000001</v>
      </c>
      <c r="I383">
        <v>0.222302</v>
      </c>
      <c r="J383">
        <v>92270</v>
      </c>
      <c r="K383">
        <v>0</v>
      </c>
      <c r="L383">
        <v>0</v>
      </c>
      <c r="M383">
        <v>39</v>
      </c>
      <c r="N383">
        <v>0</v>
      </c>
    </row>
    <row r="384" spans="1:14" x14ac:dyDescent="0.3">
      <c r="A384">
        <v>799</v>
      </c>
      <c r="B384" t="s">
        <v>770</v>
      </c>
      <c r="D384" t="s">
        <v>771</v>
      </c>
      <c r="E384">
        <v>1</v>
      </c>
      <c r="F384">
        <v>1</v>
      </c>
      <c r="G384">
        <v>15</v>
      </c>
      <c r="H384">
        <v>0.13447100000000001</v>
      </c>
      <c r="I384">
        <v>0.13786300000000001</v>
      </c>
      <c r="J384">
        <v>0</v>
      </c>
      <c r="K384">
        <v>0</v>
      </c>
      <c r="L384">
        <v>0</v>
      </c>
      <c r="M384">
        <v>49</v>
      </c>
      <c r="N384">
        <v>0</v>
      </c>
    </row>
    <row r="385" spans="1:14" x14ac:dyDescent="0.3">
      <c r="A385">
        <v>800</v>
      </c>
      <c r="B385" t="s">
        <v>772</v>
      </c>
      <c r="D385" t="s">
        <v>773</v>
      </c>
      <c r="E385">
        <v>4</v>
      </c>
      <c r="F385">
        <v>4</v>
      </c>
      <c r="G385">
        <v>11</v>
      </c>
      <c r="H385">
        <v>0.23303299999999999</v>
      </c>
      <c r="I385">
        <v>0.25359300000000001</v>
      </c>
      <c r="J385">
        <v>4469.4767849999998</v>
      </c>
      <c r="K385">
        <v>0.33333299999999999</v>
      </c>
      <c r="L385">
        <v>2</v>
      </c>
      <c r="M385">
        <v>36</v>
      </c>
      <c r="N385">
        <v>0</v>
      </c>
    </row>
    <row r="386" spans="1:14" x14ac:dyDescent="0.3">
      <c r="A386">
        <v>803</v>
      </c>
      <c r="B386" t="s">
        <v>774</v>
      </c>
      <c r="D386" t="s">
        <v>775</v>
      </c>
      <c r="E386">
        <v>4</v>
      </c>
      <c r="F386">
        <v>4</v>
      </c>
      <c r="G386">
        <v>12</v>
      </c>
      <c r="H386">
        <v>0.22592000000000001</v>
      </c>
      <c r="I386">
        <v>0.245118</v>
      </c>
      <c r="J386">
        <v>38523.915846999997</v>
      </c>
      <c r="K386">
        <v>0.16666700000000001</v>
      </c>
      <c r="L386">
        <v>1</v>
      </c>
      <c r="M386">
        <v>49</v>
      </c>
      <c r="N386">
        <v>0</v>
      </c>
    </row>
    <row r="387" spans="1:14" x14ac:dyDescent="0.3">
      <c r="A387">
        <v>804</v>
      </c>
      <c r="B387" t="s">
        <v>776</v>
      </c>
      <c r="D387" t="s">
        <v>777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7</v>
      </c>
      <c r="N387">
        <v>12</v>
      </c>
    </row>
    <row r="388" spans="1:14" x14ac:dyDescent="0.3">
      <c r="A388">
        <v>805</v>
      </c>
      <c r="B388" t="s">
        <v>778</v>
      </c>
      <c r="D388" t="s">
        <v>779</v>
      </c>
      <c r="E388">
        <v>3</v>
      </c>
      <c r="F388">
        <v>3</v>
      </c>
      <c r="G388">
        <v>11</v>
      </c>
      <c r="H388">
        <v>0.216585</v>
      </c>
      <c r="I388">
        <v>0.23557500000000001</v>
      </c>
      <c r="J388">
        <v>22678.399066000002</v>
      </c>
      <c r="K388">
        <v>0.33333299999999999</v>
      </c>
      <c r="L388">
        <v>1</v>
      </c>
      <c r="M388">
        <v>39</v>
      </c>
      <c r="N388">
        <v>0</v>
      </c>
    </row>
    <row r="389" spans="1:14" x14ac:dyDescent="0.3">
      <c r="A389">
        <v>806</v>
      </c>
      <c r="B389" t="s">
        <v>780</v>
      </c>
      <c r="D389" t="s">
        <v>781</v>
      </c>
      <c r="E389">
        <v>3</v>
      </c>
      <c r="F389">
        <v>3</v>
      </c>
      <c r="G389">
        <v>11</v>
      </c>
      <c r="H389">
        <v>0.22165000000000001</v>
      </c>
      <c r="I389">
        <v>0.23974899999999999</v>
      </c>
      <c r="J389">
        <v>3262.3771830000001</v>
      </c>
      <c r="K389">
        <v>0.66666700000000001</v>
      </c>
      <c r="L389">
        <v>2</v>
      </c>
      <c r="M389">
        <v>28</v>
      </c>
      <c r="N389">
        <v>0</v>
      </c>
    </row>
    <row r="390" spans="1:14" x14ac:dyDescent="0.3">
      <c r="A390">
        <v>808</v>
      </c>
      <c r="B390" t="s">
        <v>782</v>
      </c>
      <c r="D390" t="s">
        <v>783</v>
      </c>
      <c r="E390">
        <v>3</v>
      </c>
      <c r="F390">
        <v>3</v>
      </c>
      <c r="G390">
        <v>12</v>
      </c>
      <c r="H390">
        <v>0.22208700000000001</v>
      </c>
      <c r="I390">
        <v>0.24013999999999999</v>
      </c>
      <c r="J390">
        <v>39189.230561999997</v>
      </c>
      <c r="K390">
        <v>0</v>
      </c>
      <c r="L390">
        <v>0</v>
      </c>
      <c r="M390">
        <v>36</v>
      </c>
      <c r="N390">
        <v>0</v>
      </c>
    </row>
    <row r="391" spans="1:14" x14ac:dyDescent="0.3">
      <c r="A391">
        <v>809</v>
      </c>
      <c r="B391" t="s">
        <v>784</v>
      </c>
      <c r="D391" t="s">
        <v>785</v>
      </c>
      <c r="E391">
        <v>1</v>
      </c>
      <c r="F391">
        <v>1</v>
      </c>
      <c r="G391">
        <v>12</v>
      </c>
      <c r="H391">
        <v>0.20118</v>
      </c>
      <c r="I391">
        <v>0.214257</v>
      </c>
      <c r="J391">
        <v>0</v>
      </c>
      <c r="K391">
        <v>0</v>
      </c>
      <c r="L391">
        <v>0</v>
      </c>
      <c r="M391">
        <v>36</v>
      </c>
      <c r="N391">
        <v>0</v>
      </c>
    </row>
    <row r="392" spans="1:14" x14ac:dyDescent="0.3">
      <c r="A392">
        <v>810</v>
      </c>
      <c r="B392" t="s">
        <v>786</v>
      </c>
      <c r="D392" t="s">
        <v>787</v>
      </c>
      <c r="E392">
        <v>4</v>
      </c>
      <c r="F392">
        <v>4</v>
      </c>
      <c r="G392">
        <v>12</v>
      </c>
      <c r="H392">
        <v>0.20208799999999999</v>
      </c>
      <c r="I392">
        <v>0.21452499999999999</v>
      </c>
      <c r="J392">
        <v>7999.2786649999998</v>
      </c>
      <c r="K392">
        <v>0</v>
      </c>
      <c r="L392">
        <v>0</v>
      </c>
      <c r="M392">
        <v>36</v>
      </c>
      <c r="N392">
        <v>0</v>
      </c>
    </row>
    <row r="393" spans="1:14" x14ac:dyDescent="0.3">
      <c r="A393">
        <v>815</v>
      </c>
      <c r="B393" t="s">
        <v>788</v>
      </c>
      <c r="D393" t="s">
        <v>789</v>
      </c>
      <c r="E393">
        <v>6</v>
      </c>
      <c r="F393">
        <v>6</v>
      </c>
      <c r="G393">
        <v>11</v>
      </c>
      <c r="H393">
        <v>0.242392</v>
      </c>
      <c r="I393">
        <v>0.26286199999999998</v>
      </c>
      <c r="J393">
        <v>86358.032407999999</v>
      </c>
      <c r="K393">
        <v>0.33333299999999999</v>
      </c>
      <c r="L393">
        <v>5</v>
      </c>
      <c r="M393">
        <v>39</v>
      </c>
      <c r="N393">
        <v>0</v>
      </c>
    </row>
    <row r="394" spans="1:14" x14ac:dyDescent="0.3">
      <c r="A394">
        <v>818</v>
      </c>
      <c r="B394" t="s">
        <v>790</v>
      </c>
      <c r="D394" t="s">
        <v>791</v>
      </c>
      <c r="E394">
        <v>1</v>
      </c>
      <c r="F394">
        <v>1</v>
      </c>
      <c r="G394">
        <v>12</v>
      </c>
      <c r="H394">
        <v>0.195493</v>
      </c>
      <c r="I394">
        <v>0.207673</v>
      </c>
      <c r="J394">
        <v>0</v>
      </c>
      <c r="K394">
        <v>0</v>
      </c>
      <c r="L394">
        <v>0</v>
      </c>
      <c r="M394">
        <v>36</v>
      </c>
      <c r="N394">
        <v>0</v>
      </c>
    </row>
    <row r="395" spans="1:14" x14ac:dyDescent="0.3">
      <c r="A395">
        <v>820</v>
      </c>
      <c r="B395" t="s">
        <v>792</v>
      </c>
      <c r="D395" t="s">
        <v>793</v>
      </c>
      <c r="E395">
        <v>1</v>
      </c>
      <c r="F395">
        <v>1</v>
      </c>
      <c r="G395">
        <v>12</v>
      </c>
      <c r="H395">
        <v>0.219638</v>
      </c>
      <c r="I395">
        <v>0.235842</v>
      </c>
      <c r="J395">
        <v>0</v>
      </c>
      <c r="K395">
        <v>0</v>
      </c>
      <c r="L395">
        <v>0</v>
      </c>
      <c r="M395">
        <v>36</v>
      </c>
      <c r="N395">
        <v>0</v>
      </c>
    </row>
    <row r="396" spans="1:14" x14ac:dyDescent="0.3">
      <c r="A396">
        <v>823</v>
      </c>
      <c r="B396" t="s">
        <v>794</v>
      </c>
      <c r="D396" t="s">
        <v>795</v>
      </c>
      <c r="E396">
        <v>1</v>
      </c>
      <c r="F396">
        <v>1</v>
      </c>
      <c r="G396">
        <v>13</v>
      </c>
      <c r="H396">
        <v>0.17555100000000001</v>
      </c>
      <c r="I396">
        <v>0.185362</v>
      </c>
      <c r="J396">
        <v>0</v>
      </c>
      <c r="K396">
        <v>0</v>
      </c>
      <c r="L396">
        <v>0</v>
      </c>
      <c r="M396">
        <v>39</v>
      </c>
      <c r="N396">
        <v>0</v>
      </c>
    </row>
    <row r="397" spans="1:14" x14ac:dyDescent="0.3">
      <c r="A397">
        <v>826</v>
      </c>
      <c r="B397" t="s">
        <v>796</v>
      </c>
      <c r="D397" t="s">
        <v>797</v>
      </c>
      <c r="E397">
        <v>3</v>
      </c>
      <c r="F397">
        <v>3</v>
      </c>
      <c r="G397">
        <v>12</v>
      </c>
      <c r="H397">
        <v>0.227941</v>
      </c>
      <c r="I397">
        <v>0.242949</v>
      </c>
      <c r="J397">
        <v>39615.961086000003</v>
      </c>
      <c r="K397">
        <v>0.66666700000000001</v>
      </c>
      <c r="L397">
        <v>2</v>
      </c>
      <c r="M397">
        <v>39</v>
      </c>
      <c r="N397">
        <v>0</v>
      </c>
    </row>
    <row r="398" spans="1:14" x14ac:dyDescent="0.3">
      <c r="A398">
        <v>828</v>
      </c>
      <c r="B398" t="s">
        <v>798</v>
      </c>
      <c r="D398" t="s">
        <v>799</v>
      </c>
      <c r="E398">
        <v>10</v>
      </c>
      <c r="F398">
        <v>10</v>
      </c>
      <c r="G398">
        <v>13</v>
      </c>
      <c r="H398">
        <v>0.195274</v>
      </c>
      <c r="I398">
        <v>0.20721899999999999</v>
      </c>
      <c r="J398">
        <v>179489.85957599999</v>
      </c>
      <c r="K398">
        <v>4.4443999999999997E-2</v>
      </c>
      <c r="L398">
        <v>2</v>
      </c>
      <c r="M398">
        <v>36</v>
      </c>
      <c r="N398">
        <v>0</v>
      </c>
    </row>
    <row r="399" spans="1:14" x14ac:dyDescent="0.3">
      <c r="A399">
        <v>829</v>
      </c>
      <c r="B399" t="s">
        <v>800</v>
      </c>
      <c r="D399" t="s">
        <v>801</v>
      </c>
      <c r="E399">
        <v>4</v>
      </c>
      <c r="F399">
        <v>4</v>
      </c>
      <c r="G399">
        <v>12</v>
      </c>
      <c r="H399">
        <v>0.23378299999999999</v>
      </c>
      <c r="I399">
        <v>0.25246400000000002</v>
      </c>
      <c r="J399">
        <v>64464.343012999998</v>
      </c>
      <c r="K399">
        <v>0.16666700000000001</v>
      </c>
      <c r="L399">
        <v>1</v>
      </c>
      <c r="M399">
        <v>36</v>
      </c>
      <c r="N399">
        <v>0</v>
      </c>
    </row>
    <row r="400" spans="1:14" x14ac:dyDescent="0.3">
      <c r="A400">
        <v>830</v>
      </c>
      <c r="B400" t="s">
        <v>802</v>
      </c>
      <c r="D400" t="s">
        <v>803</v>
      </c>
      <c r="E400">
        <v>5</v>
      </c>
      <c r="F400">
        <v>5</v>
      </c>
      <c r="G400">
        <v>12</v>
      </c>
      <c r="H400">
        <v>0.209366</v>
      </c>
      <c r="I400">
        <v>0.22298499999999999</v>
      </c>
      <c r="J400">
        <v>63443.276312000002</v>
      </c>
      <c r="K400">
        <v>0</v>
      </c>
      <c r="L400">
        <v>0</v>
      </c>
      <c r="M400">
        <v>36</v>
      </c>
      <c r="N400">
        <v>0</v>
      </c>
    </row>
    <row r="401" spans="1:14" x14ac:dyDescent="0.3">
      <c r="A401">
        <v>831</v>
      </c>
      <c r="B401" t="s">
        <v>804</v>
      </c>
      <c r="D401" t="s">
        <v>805</v>
      </c>
      <c r="E401">
        <v>1</v>
      </c>
      <c r="F401">
        <v>1</v>
      </c>
      <c r="G401">
        <v>13</v>
      </c>
      <c r="H401">
        <v>0.18080599999999999</v>
      </c>
      <c r="I401">
        <v>0.19045100000000001</v>
      </c>
      <c r="J401">
        <v>0</v>
      </c>
      <c r="K401">
        <v>0</v>
      </c>
      <c r="L401">
        <v>0</v>
      </c>
      <c r="M401">
        <v>36</v>
      </c>
      <c r="N401">
        <v>0</v>
      </c>
    </row>
    <row r="402" spans="1:14" x14ac:dyDescent="0.3">
      <c r="A402">
        <v>832</v>
      </c>
      <c r="B402" t="s">
        <v>806</v>
      </c>
      <c r="D402" t="s">
        <v>807</v>
      </c>
      <c r="E402">
        <v>2</v>
      </c>
      <c r="F402">
        <v>2</v>
      </c>
      <c r="G402">
        <v>12</v>
      </c>
      <c r="H402">
        <v>0.222138</v>
      </c>
      <c r="I402">
        <v>0.24124200000000001</v>
      </c>
      <c r="J402">
        <v>0</v>
      </c>
      <c r="K402">
        <v>1</v>
      </c>
      <c r="L402">
        <v>1</v>
      </c>
      <c r="M402">
        <v>36</v>
      </c>
      <c r="N402">
        <v>0</v>
      </c>
    </row>
    <row r="403" spans="1:14" x14ac:dyDescent="0.3">
      <c r="A403">
        <v>833</v>
      </c>
      <c r="B403" t="s">
        <v>808</v>
      </c>
      <c r="D403" t="s">
        <v>809</v>
      </c>
      <c r="E403">
        <v>9</v>
      </c>
      <c r="F403">
        <v>9</v>
      </c>
      <c r="G403">
        <v>12</v>
      </c>
      <c r="H403">
        <v>0.23346800000000001</v>
      </c>
      <c r="I403">
        <v>0.25294899999999998</v>
      </c>
      <c r="J403">
        <v>29664.499711</v>
      </c>
      <c r="K403">
        <v>0.222222</v>
      </c>
      <c r="L403">
        <v>8</v>
      </c>
      <c r="M403">
        <v>36</v>
      </c>
      <c r="N403">
        <v>0</v>
      </c>
    </row>
    <row r="404" spans="1:14" x14ac:dyDescent="0.3">
      <c r="A404">
        <v>834</v>
      </c>
      <c r="B404" t="s">
        <v>810</v>
      </c>
      <c r="D404" t="s">
        <v>811</v>
      </c>
      <c r="E404">
        <v>1</v>
      </c>
      <c r="F404">
        <v>1</v>
      </c>
      <c r="G404">
        <v>13</v>
      </c>
      <c r="H404">
        <v>0.177347</v>
      </c>
      <c r="I404">
        <v>0.18744</v>
      </c>
      <c r="J404">
        <v>0</v>
      </c>
      <c r="K404">
        <v>0</v>
      </c>
      <c r="L404">
        <v>0</v>
      </c>
      <c r="M404">
        <v>28</v>
      </c>
      <c r="N404">
        <v>0</v>
      </c>
    </row>
    <row r="405" spans="1:14" x14ac:dyDescent="0.3">
      <c r="A405">
        <v>838</v>
      </c>
      <c r="B405" t="s">
        <v>812</v>
      </c>
      <c r="D405" t="s">
        <v>813</v>
      </c>
      <c r="E405">
        <v>1</v>
      </c>
      <c r="F405">
        <v>1</v>
      </c>
      <c r="G405">
        <v>12</v>
      </c>
      <c r="H405">
        <v>0.189586</v>
      </c>
      <c r="I405">
        <v>0.20026099999999999</v>
      </c>
      <c r="J405">
        <v>0</v>
      </c>
      <c r="K405">
        <v>0</v>
      </c>
      <c r="L405">
        <v>0</v>
      </c>
      <c r="M405">
        <v>36</v>
      </c>
      <c r="N405">
        <v>0</v>
      </c>
    </row>
    <row r="406" spans="1:14" x14ac:dyDescent="0.3">
      <c r="A406">
        <v>840</v>
      </c>
      <c r="B406" t="s">
        <v>814</v>
      </c>
      <c r="D406" t="s">
        <v>815</v>
      </c>
      <c r="E406">
        <v>5</v>
      </c>
      <c r="F406">
        <v>5</v>
      </c>
      <c r="G406">
        <v>12</v>
      </c>
      <c r="H406">
        <v>0.21113799999999999</v>
      </c>
      <c r="I406">
        <v>0.22431300000000001</v>
      </c>
      <c r="J406">
        <v>7862.6619710000004</v>
      </c>
      <c r="K406">
        <v>0</v>
      </c>
      <c r="L406">
        <v>0</v>
      </c>
      <c r="M406">
        <v>264</v>
      </c>
      <c r="N406">
        <v>0</v>
      </c>
    </row>
    <row r="407" spans="1:14" x14ac:dyDescent="0.3">
      <c r="A407">
        <v>843</v>
      </c>
      <c r="B407" t="s">
        <v>816</v>
      </c>
      <c r="D407" t="s">
        <v>817</v>
      </c>
      <c r="E407">
        <v>5</v>
      </c>
      <c r="F407">
        <v>5</v>
      </c>
      <c r="G407">
        <v>11</v>
      </c>
      <c r="H407">
        <v>0.23885700000000001</v>
      </c>
      <c r="I407">
        <v>0.26503300000000002</v>
      </c>
      <c r="J407">
        <v>3190.0066630000001</v>
      </c>
      <c r="K407">
        <v>0.6</v>
      </c>
      <c r="L407">
        <v>6</v>
      </c>
      <c r="M407">
        <v>39</v>
      </c>
      <c r="N407">
        <v>0</v>
      </c>
    </row>
    <row r="408" spans="1:14" x14ac:dyDescent="0.3">
      <c r="A408">
        <v>844</v>
      </c>
      <c r="B408" t="s">
        <v>818</v>
      </c>
      <c r="D408" t="s">
        <v>819</v>
      </c>
      <c r="E408">
        <v>4</v>
      </c>
      <c r="F408">
        <v>4</v>
      </c>
      <c r="G408">
        <v>12</v>
      </c>
      <c r="H408">
        <v>0.22719300000000001</v>
      </c>
      <c r="I408">
        <v>0.24849099999999999</v>
      </c>
      <c r="J408">
        <v>5056.4341379999996</v>
      </c>
      <c r="K408">
        <v>0.16666700000000001</v>
      </c>
      <c r="L408">
        <v>1</v>
      </c>
      <c r="M408">
        <v>36</v>
      </c>
      <c r="N408">
        <v>0</v>
      </c>
    </row>
    <row r="409" spans="1:14" x14ac:dyDescent="0.3">
      <c r="A409">
        <v>845</v>
      </c>
      <c r="B409" t="s">
        <v>820</v>
      </c>
      <c r="D409" t="s">
        <v>821</v>
      </c>
      <c r="E409">
        <v>3</v>
      </c>
      <c r="F409">
        <v>3</v>
      </c>
      <c r="G409">
        <v>13</v>
      </c>
      <c r="H409">
        <v>0.19563900000000001</v>
      </c>
      <c r="I409">
        <v>0.20880899999999999</v>
      </c>
      <c r="J409">
        <v>1193.6552489999999</v>
      </c>
      <c r="K409">
        <v>0</v>
      </c>
      <c r="L409">
        <v>0</v>
      </c>
      <c r="M409">
        <v>36</v>
      </c>
      <c r="N409">
        <v>0</v>
      </c>
    </row>
    <row r="410" spans="1:14" x14ac:dyDescent="0.3">
      <c r="A410">
        <v>851</v>
      </c>
      <c r="B410" t="s">
        <v>822</v>
      </c>
      <c r="D410" t="s">
        <v>823</v>
      </c>
      <c r="E410">
        <v>3</v>
      </c>
      <c r="F410">
        <v>3</v>
      </c>
      <c r="G410">
        <v>11</v>
      </c>
      <c r="H410">
        <v>0.22881699999999999</v>
      </c>
      <c r="I410">
        <v>0.24979999999999999</v>
      </c>
      <c r="J410">
        <v>1019.7155780000001</v>
      </c>
      <c r="K410">
        <v>0.33333299999999999</v>
      </c>
      <c r="L410">
        <v>1</v>
      </c>
      <c r="M410">
        <v>36</v>
      </c>
      <c r="N410">
        <v>0</v>
      </c>
    </row>
    <row r="411" spans="1:14" x14ac:dyDescent="0.3">
      <c r="A411">
        <v>853</v>
      </c>
      <c r="B411" t="s">
        <v>824</v>
      </c>
      <c r="D411" t="s">
        <v>825</v>
      </c>
      <c r="E411">
        <v>25</v>
      </c>
      <c r="F411">
        <v>25</v>
      </c>
      <c r="G411">
        <v>12</v>
      </c>
      <c r="H411">
        <v>0.212862</v>
      </c>
      <c r="I411">
        <v>0.232818</v>
      </c>
      <c r="J411">
        <v>497482.60969900002</v>
      </c>
      <c r="K411">
        <v>0.01</v>
      </c>
      <c r="L411">
        <v>3</v>
      </c>
      <c r="M411">
        <v>36</v>
      </c>
      <c r="N411">
        <v>0</v>
      </c>
    </row>
    <row r="412" spans="1:14" x14ac:dyDescent="0.3">
      <c r="A412">
        <v>856</v>
      </c>
      <c r="B412" t="s">
        <v>826</v>
      </c>
      <c r="D412" t="s">
        <v>827</v>
      </c>
      <c r="E412">
        <v>3</v>
      </c>
      <c r="F412">
        <v>3</v>
      </c>
      <c r="G412">
        <v>12</v>
      </c>
      <c r="H412">
        <v>0.222522</v>
      </c>
      <c r="I412">
        <v>0.241675</v>
      </c>
      <c r="J412">
        <v>3469.3679090000001</v>
      </c>
      <c r="K412">
        <v>0.33333299999999999</v>
      </c>
      <c r="L412">
        <v>1</v>
      </c>
      <c r="M412">
        <v>39</v>
      </c>
      <c r="N412">
        <v>0</v>
      </c>
    </row>
    <row r="413" spans="1:14" x14ac:dyDescent="0.3">
      <c r="A413">
        <v>859</v>
      </c>
      <c r="B413" t="s">
        <v>828</v>
      </c>
      <c r="D413" t="s">
        <v>829</v>
      </c>
      <c r="E413">
        <v>8</v>
      </c>
      <c r="F413">
        <v>8</v>
      </c>
      <c r="G413">
        <v>11</v>
      </c>
      <c r="H413">
        <v>0.23463500000000001</v>
      </c>
      <c r="I413">
        <v>0.25773800000000002</v>
      </c>
      <c r="J413">
        <v>58785.023025000002</v>
      </c>
      <c r="K413">
        <v>0.14285700000000001</v>
      </c>
      <c r="L413">
        <v>4</v>
      </c>
      <c r="M413">
        <v>39</v>
      </c>
      <c r="N413">
        <v>0</v>
      </c>
    </row>
    <row r="414" spans="1:14" x14ac:dyDescent="0.3">
      <c r="A414">
        <v>860</v>
      </c>
      <c r="B414" t="s">
        <v>830</v>
      </c>
      <c r="D414" t="s">
        <v>831</v>
      </c>
      <c r="E414">
        <v>1</v>
      </c>
      <c r="F414">
        <v>1</v>
      </c>
      <c r="G414">
        <v>12</v>
      </c>
      <c r="H414">
        <v>0.21556800000000001</v>
      </c>
      <c r="I414">
        <v>0.23438000000000001</v>
      </c>
      <c r="J414">
        <v>0</v>
      </c>
      <c r="K414">
        <v>0</v>
      </c>
      <c r="L414">
        <v>0</v>
      </c>
      <c r="M414">
        <v>28</v>
      </c>
      <c r="N414">
        <v>0</v>
      </c>
    </row>
    <row r="415" spans="1:14" x14ac:dyDescent="0.3">
      <c r="A415">
        <v>861</v>
      </c>
      <c r="B415" t="s">
        <v>832</v>
      </c>
      <c r="D415" t="s">
        <v>833</v>
      </c>
      <c r="E415">
        <v>2</v>
      </c>
      <c r="F415">
        <v>2</v>
      </c>
      <c r="G415">
        <v>12</v>
      </c>
      <c r="H415">
        <v>0.19989000000000001</v>
      </c>
      <c r="I415">
        <v>0.21241699999999999</v>
      </c>
      <c r="J415">
        <v>379.12851799999999</v>
      </c>
      <c r="K415">
        <v>0</v>
      </c>
      <c r="L415">
        <v>0</v>
      </c>
      <c r="M415">
        <v>36</v>
      </c>
      <c r="N415">
        <v>0</v>
      </c>
    </row>
    <row r="416" spans="1:14" x14ac:dyDescent="0.3">
      <c r="A416">
        <v>862</v>
      </c>
      <c r="B416" t="s">
        <v>834</v>
      </c>
      <c r="D416" t="s">
        <v>835</v>
      </c>
      <c r="E416">
        <v>1</v>
      </c>
      <c r="F416">
        <v>1</v>
      </c>
      <c r="G416">
        <v>12</v>
      </c>
      <c r="H416">
        <v>0.192303</v>
      </c>
      <c r="I416">
        <v>0.20430799999999999</v>
      </c>
      <c r="J416">
        <v>0</v>
      </c>
      <c r="K416">
        <v>0</v>
      </c>
      <c r="L416">
        <v>0</v>
      </c>
      <c r="M416">
        <v>39</v>
      </c>
      <c r="N416">
        <v>0</v>
      </c>
    </row>
    <row r="417" spans="1:14" x14ac:dyDescent="0.3">
      <c r="A417">
        <v>863</v>
      </c>
      <c r="B417" t="s">
        <v>836</v>
      </c>
      <c r="D417" t="s">
        <v>837</v>
      </c>
      <c r="E417">
        <v>1</v>
      </c>
      <c r="F417">
        <v>1</v>
      </c>
      <c r="G417">
        <v>11</v>
      </c>
      <c r="H417">
        <v>0.22021199999999999</v>
      </c>
      <c r="I417">
        <v>0.23824799999999999</v>
      </c>
      <c r="J417">
        <v>0</v>
      </c>
      <c r="K417">
        <v>0</v>
      </c>
      <c r="L417">
        <v>0</v>
      </c>
      <c r="M417">
        <v>39</v>
      </c>
      <c r="N417">
        <v>0</v>
      </c>
    </row>
    <row r="418" spans="1:14" x14ac:dyDescent="0.3">
      <c r="A418">
        <v>868</v>
      </c>
      <c r="B418" t="s">
        <v>838</v>
      </c>
      <c r="D418" t="s">
        <v>839</v>
      </c>
      <c r="E418">
        <v>2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8</v>
      </c>
      <c r="N418">
        <v>13</v>
      </c>
    </row>
    <row r="419" spans="1:14" x14ac:dyDescent="0.3">
      <c r="A419">
        <v>869</v>
      </c>
      <c r="B419" t="s">
        <v>840</v>
      </c>
      <c r="D419" t="s">
        <v>841</v>
      </c>
      <c r="E419">
        <v>2</v>
      </c>
      <c r="F419">
        <v>2</v>
      </c>
      <c r="G419">
        <v>12</v>
      </c>
      <c r="H419">
        <v>0.19600300000000001</v>
      </c>
      <c r="I419">
        <v>0.208819</v>
      </c>
      <c r="J419">
        <v>81.926370000000006</v>
      </c>
      <c r="K419">
        <v>0</v>
      </c>
      <c r="L419">
        <v>0</v>
      </c>
      <c r="M419">
        <v>36</v>
      </c>
      <c r="N419">
        <v>0</v>
      </c>
    </row>
    <row r="420" spans="1:14" x14ac:dyDescent="0.3">
      <c r="A420">
        <v>870</v>
      </c>
      <c r="B420" t="s">
        <v>842</v>
      </c>
      <c r="D420" t="s">
        <v>843</v>
      </c>
      <c r="E420">
        <v>31</v>
      </c>
      <c r="F420">
        <v>31</v>
      </c>
      <c r="G420">
        <v>11</v>
      </c>
      <c r="H420">
        <v>0.24757899999999999</v>
      </c>
      <c r="I420">
        <v>0.27219199999999999</v>
      </c>
      <c r="J420">
        <v>432953.63799900003</v>
      </c>
      <c r="K420">
        <v>4.5161E-2</v>
      </c>
      <c r="L420">
        <v>21</v>
      </c>
      <c r="M420">
        <v>39</v>
      </c>
      <c r="N420">
        <v>0</v>
      </c>
    </row>
    <row r="421" spans="1:14" x14ac:dyDescent="0.3">
      <c r="A421">
        <v>873</v>
      </c>
      <c r="B421" t="s">
        <v>844</v>
      </c>
      <c r="D421" t="s">
        <v>845</v>
      </c>
      <c r="E421">
        <v>1</v>
      </c>
      <c r="F421">
        <v>1</v>
      </c>
      <c r="G421">
        <v>13</v>
      </c>
      <c r="H421">
        <v>0.17371200000000001</v>
      </c>
      <c r="I421">
        <v>0.18224000000000001</v>
      </c>
      <c r="J421">
        <v>0</v>
      </c>
      <c r="K421">
        <v>0</v>
      </c>
      <c r="L421">
        <v>0</v>
      </c>
      <c r="M421">
        <v>39</v>
      </c>
      <c r="N421">
        <v>0</v>
      </c>
    </row>
    <row r="422" spans="1:14" x14ac:dyDescent="0.3">
      <c r="A422">
        <v>874</v>
      </c>
      <c r="B422" t="s">
        <v>846</v>
      </c>
      <c r="D422" t="s">
        <v>847</v>
      </c>
      <c r="E422">
        <v>3</v>
      </c>
      <c r="F422">
        <v>3</v>
      </c>
      <c r="G422">
        <v>13</v>
      </c>
      <c r="H422">
        <v>0.198022</v>
      </c>
      <c r="I422">
        <v>0.21032400000000001</v>
      </c>
      <c r="J422">
        <v>222.84950799999999</v>
      </c>
      <c r="K422">
        <v>0</v>
      </c>
      <c r="L422">
        <v>0</v>
      </c>
      <c r="M422">
        <v>36</v>
      </c>
      <c r="N422">
        <v>0</v>
      </c>
    </row>
    <row r="423" spans="1:14" x14ac:dyDescent="0.3">
      <c r="A423">
        <v>875</v>
      </c>
      <c r="B423" t="s">
        <v>848</v>
      </c>
      <c r="D423" t="s">
        <v>849</v>
      </c>
      <c r="E423">
        <v>4</v>
      </c>
      <c r="F423">
        <v>4</v>
      </c>
      <c r="G423">
        <v>13</v>
      </c>
      <c r="H423">
        <v>0.19579099999999999</v>
      </c>
      <c r="I423">
        <v>0.207848</v>
      </c>
      <c r="J423">
        <v>31268.735982999999</v>
      </c>
      <c r="K423">
        <v>0</v>
      </c>
      <c r="L423">
        <v>0</v>
      </c>
      <c r="M423">
        <v>36</v>
      </c>
      <c r="N423">
        <v>0</v>
      </c>
    </row>
    <row r="424" spans="1:14" x14ac:dyDescent="0.3">
      <c r="A424">
        <v>877</v>
      </c>
      <c r="B424" t="s">
        <v>850</v>
      </c>
      <c r="D424" t="s">
        <v>851</v>
      </c>
      <c r="E424">
        <v>4</v>
      </c>
      <c r="F424">
        <v>4</v>
      </c>
      <c r="G424">
        <v>13</v>
      </c>
      <c r="H424">
        <v>0.199046</v>
      </c>
      <c r="I424">
        <v>0.21130399999999999</v>
      </c>
      <c r="J424">
        <v>156.88887299999999</v>
      </c>
      <c r="K424">
        <v>0</v>
      </c>
      <c r="L424">
        <v>0</v>
      </c>
      <c r="M424">
        <v>36</v>
      </c>
      <c r="N424">
        <v>0</v>
      </c>
    </row>
    <row r="425" spans="1:14" x14ac:dyDescent="0.3">
      <c r="A425">
        <v>881</v>
      </c>
      <c r="B425" t="s">
        <v>852</v>
      </c>
      <c r="D425" t="s">
        <v>853</v>
      </c>
      <c r="E425">
        <v>4</v>
      </c>
      <c r="F425">
        <v>4</v>
      </c>
      <c r="G425">
        <v>13</v>
      </c>
      <c r="H425">
        <v>0.19789000000000001</v>
      </c>
      <c r="I425">
        <v>0.21001900000000001</v>
      </c>
      <c r="J425">
        <v>1445.1325059999999</v>
      </c>
      <c r="K425">
        <v>0</v>
      </c>
      <c r="L425">
        <v>0</v>
      </c>
      <c r="M425">
        <v>39</v>
      </c>
      <c r="N425">
        <v>0</v>
      </c>
    </row>
    <row r="426" spans="1:14" x14ac:dyDescent="0.3">
      <c r="A426">
        <v>885</v>
      </c>
      <c r="B426" t="s">
        <v>854</v>
      </c>
      <c r="D426" t="s">
        <v>855</v>
      </c>
      <c r="E426">
        <v>1</v>
      </c>
      <c r="F426">
        <v>1</v>
      </c>
      <c r="G426">
        <v>12</v>
      </c>
      <c r="H426">
        <v>0.207426</v>
      </c>
      <c r="I426">
        <v>0.22225</v>
      </c>
      <c r="J426">
        <v>0</v>
      </c>
      <c r="K426">
        <v>0</v>
      </c>
      <c r="L426">
        <v>0</v>
      </c>
      <c r="M426">
        <v>39</v>
      </c>
      <c r="N426">
        <v>0</v>
      </c>
    </row>
    <row r="427" spans="1:14" x14ac:dyDescent="0.3">
      <c r="A427">
        <v>890</v>
      </c>
      <c r="B427" t="s">
        <v>856</v>
      </c>
      <c r="D427" t="s">
        <v>857</v>
      </c>
      <c r="E427">
        <v>2</v>
      </c>
      <c r="F427">
        <v>2</v>
      </c>
      <c r="G427">
        <v>12</v>
      </c>
      <c r="H427">
        <v>0.180565</v>
      </c>
      <c r="I427">
        <v>0.190139</v>
      </c>
      <c r="J427">
        <v>30758</v>
      </c>
      <c r="K427">
        <v>0</v>
      </c>
      <c r="L427">
        <v>0</v>
      </c>
      <c r="M427">
        <v>36</v>
      </c>
      <c r="N427">
        <v>0</v>
      </c>
    </row>
    <row r="428" spans="1:14" x14ac:dyDescent="0.3">
      <c r="A428">
        <v>891</v>
      </c>
      <c r="B428" t="s">
        <v>858</v>
      </c>
      <c r="D428" t="s">
        <v>859</v>
      </c>
      <c r="E428">
        <v>1</v>
      </c>
      <c r="F428">
        <v>1</v>
      </c>
      <c r="G428">
        <v>13</v>
      </c>
      <c r="H428">
        <v>0.18887599999999999</v>
      </c>
      <c r="I428">
        <v>0.200046</v>
      </c>
      <c r="J428">
        <v>0</v>
      </c>
      <c r="K428">
        <v>0</v>
      </c>
      <c r="L428">
        <v>0</v>
      </c>
      <c r="M428">
        <v>39</v>
      </c>
      <c r="N428">
        <v>0</v>
      </c>
    </row>
    <row r="429" spans="1:14" x14ac:dyDescent="0.3">
      <c r="A429">
        <v>896</v>
      </c>
      <c r="B429" t="s">
        <v>860</v>
      </c>
      <c r="D429" t="s">
        <v>861</v>
      </c>
      <c r="E429">
        <v>3</v>
      </c>
      <c r="F429">
        <v>3</v>
      </c>
      <c r="G429">
        <v>12</v>
      </c>
      <c r="H429">
        <v>0.21165200000000001</v>
      </c>
      <c r="I429">
        <v>0.224825</v>
      </c>
      <c r="J429">
        <v>3044.5308650000002</v>
      </c>
      <c r="K429">
        <v>0</v>
      </c>
      <c r="L429">
        <v>0</v>
      </c>
      <c r="M429">
        <v>28</v>
      </c>
      <c r="N429">
        <v>0</v>
      </c>
    </row>
    <row r="430" spans="1:14" x14ac:dyDescent="0.3">
      <c r="A430">
        <v>897</v>
      </c>
      <c r="B430" t="s">
        <v>862</v>
      </c>
      <c r="D430" t="s">
        <v>863</v>
      </c>
      <c r="E430">
        <v>2</v>
      </c>
      <c r="F430">
        <v>2</v>
      </c>
      <c r="G430">
        <v>13</v>
      </c>
      <c r="H430">
        <v>0.185533</v>
      </c>
      <c r="I430">
        <v>0.19558900000000001</v>
      </c>
      <c r="J430">
        <v>32.695500000000003</v>
      </c>
      <c r="K430">
        <v>0</v>
      </c>
      <c r="L430">
        <v>0</v>
      </c>
      <c r="M430">
        <v>36</v>
      </c>
      <c r="N430">
        <v>0</v>
      </c>
    </row>
    <row r="431" spans="1:14" x14ac:dyDescent="0.3">
      <c r="A431">
        <v>898</v>
      </c>
      <c r="B431" t="s">
        <v>864</v>
      </c>
      <c r="D431" t="s">
        <v>865</v>
      </c>
      <c r="E431">
        <v>43</v>
      </c>
      <c r="F431">
        <v>43</v>
      </c>
      <c r="G431">
        <v>11</v>
      </c>
      <c r="H431">
        <v>0.24767500000000001</v>
      </c>
      <c r="I431">
        <v>0.26644699999999999</v>
      </c>
      <c r="J431">
        <v>2298965.583658</v>
      </c>
      <c r="K431">
        <v>2.3255999999999999E-2</v>
      </c>
      <c r="L431">
        <v>21</v>
      </c>
      <c r="M431">
        <v>36</v>
      </c>
      <c r="N431">
        <v>0</v>
      </c>
    </row>
    <row r="432" spans="1:14" x14ac:dyDescent="0.3">
      <c r="A432">
        <v>899</v>
      </c>
      <c r="B432" t="s">
        <v>866</v>
      </c>
      <c r="D432" t="s">
        <v>867</v>
      </c>
      <c r="E432">
        <v>1</v>
      </c>
      <c r="F432">
        <v>1</v>
      </c>
      <c r="G432">
        <v>12</v>
      </c>
      <c r="H432">
        <v>0.19694700000000001</v>
      </c>
      <c r="I432">
        <v>0.20979900000000001</v>
      </c>
      <c r="J432">
        <v>0</v>
      </c>
      <c r="K432">
        <v>0</v>
      </c>
      <c r="L432">
        <v>0</v>
      </c>
      <c r="M432">
        <v>36</v>
      </c>
      <c r="N432">
        <v>0</v>
      </c>
    </row>
    <row r="433" spans="1:14" x14ac:dyDescent="0.3">
      <c r="A433">
        <v>901</v>
      </c>
      <c r="B433" t="s">
        <v>868</v>
      </c>
      <c r="D433" t="s">
        <v>869</v>
      </c>
      <c r="E433">
        <v>6</v>
      </c>
      <c r="F433">
        <v>6</v>
      </c>
      <c r="G433">
        <v>11</v>
      </c>
      <c r="H433">
        <v>0.23982700000000001</v>
      </c>
      <c r="I433">
        <v>0.26730900000000002</v>
      </c>
      <c r="J433">
        <v>34838.247816000003</v>
      </c>
      <c r="K433">
        <v>0.4</v>
      </c>
      <c r="L433">
        <v>6</v>
      </c>
      <c r="M433">
        <v>36</v>
      </c>
      <c r="N433">
        <v>0</v>
      </c>
    </row>
    <row r="434" spans="1:14" x14ac:dyDescent="0.3">
      <c r="A434">
        <v>902</v>
      </c>
      <c r="B434" t="s">
        <v>870</v>
      </c>
      <c r="D434" t="s">
        <v>871</v>
      </c>
      <c r="E434">
        <v>3</v>
      </c>
      <c r="F434">
        <v>3</v>
      </c>
      <c r="G434">
        <v>12</v>
      </c>
      <c r="H434">
        <v>0.22037100000000001</v>
      </c>
      <c r="I434">
        <v>0.237981</v>
      </c>
      <c r="J434">
        <v>6607.2482760000003</v>
      </c>
      <c r="K434">
        <v>0</v>
      </c>
      <c r="L434">
        <v>0</v>
      </c>
      <c r="M434">
        <v>36</v>
      </c>
      <c r="N434">
        <v>0</v>
      </c>
    </row>
    <row r="435" spans="1:14" x14ac:dyDescent="0.3">
      <c r="A435">
        <v>908</v>
      </c>
      <c r="B435" t="s">
        <v>872</v>
      </c>
      <c r="D435" t="s">
        <v>873</v>
      </c>
      <c r="E435">
        <v>2</v>
      </c>
      <c r="F435">
        <v>2</v>
      </c>
      <c r="G435">
        <v>12</v>
      </c>
      <c r="H435">
        <v>0.22059899999999999</v>
      </c>
      <c r="I435">
        <v>0.23732900000000001</v>
      </c>
      <c r="J435">
        <v>135881.28846000001</v>
      </c>
      <c r="K435">
        <v>0</v>
      </c>
      <c r="L435">
        <v>0</v>
      </c>
      <c r="M435">
        <v>36</v>
      </c>
      <c r="N435">
        <v>0</v>
      </c>
    </row>
    <row r="436" spans="1:14" x14ac:dyDescent="0.3">
      <c r="A436">
        <v>911</v>
      </c>
      <c r="B436" t="s">
        <v>874</v>
      </c>
      <c r="D436" t="s">
        <v>875</v>
      </c>
      <c r="E436">
        <v>9</v>
      </c>
      <c r="F436">
        <v>9</v>
      </c>
      <c r="G436">
        <v>12</v>
      </c>
      <c r="H436">
        <v>0.23829800000000001</v>
      </c>
      <c r="I436">
        <v>0.25914199999999998</v>
      </c>
      <c r="J436">
        <v>51433.675426000002</v>
      </c>
      <c r="K436">
        <v>0.44444400000000001</v>
      </c>
      <c r="L436">
        <v>16</v>
      </c>
      <c r="M436">
        <v>36</v>
      </c>
      <c r="N436">
        <v>0</v>
      </c>
    </row>
    <row r="437" spans="1:14" x14ac:dyDescent="0.3">
      <c r="A437">
        <v>913</v>
      </c>
      <c r="B437" t="s">
        <v>876</v>
      </c>
      <c r="D437" t="s">
        <v>877</v>
      </c>
      <c r="E437">
        <v>1</v>
      </c>
      <c r="F437">
        <v>1</v>
      </c>
      <c r="G437">
        <v>12</v>
      </c>
      <c r="H437">
        <v>0.18781100000000001</v>
      </c>
      <c r="I437">
        <v>0.199104</v>
      </c>
      <c r="J437">
        <v>0</v>
      </c>
      <c r="K437">
        <v>0</v>
      </c>
      <c r="L437">
        <v>0</v>
      </c>
      <c r="M437">
        <v>36</v>
      </c>
      <c r="N437">
        <v>0</v>
      </c>
    </row>
    <row r="438" spans="1:14" x14ac:dyDescent="0.3">
      <c r="A438">
        <v>922</v>
      </c>
      <c r="B438" t="s">
        <v>878</v>
      </c>
      <c r="D438" t="s">
        <v>879</v>
      </c>
      <c r="E438">
        <v>1</v>
      </c>
      <c r="F438">
        <v>1</v>
      </c>
      <c r="G438">
        <v>12</v>
      </c>
      <c r="H438">
        <v>0.224686</v>
      </c>
      <c r="I438">
        <v>0.24434500000000001</v>
      </c>
      <c r="J438">
        <v>0</v>
      </c>
      <c r="K438">
        <v>0</v>
      </c>
      <c r="L438">
        <v>0</v>
      </c>
      <c r="M438">
        <v>36</v>
      </c>
      <c r="N438">
        <v>0</v>
      </c>
    </row>
    <row r="439" spans="1:14" x14ac:dyDescent="0.3">
      <c r="A439">
        <v>924</v>
      </c>
      <c r="B439" t="s">
        <v>880</v>
      </c>
      <c r="D439" t="s">
        <v>881</v>
      </c>
      <c r="E439">
        <v>2</v>
      </c>
      <c r="F439">
        <v>2</v>
      </c>
      <c r="G439">
        <v>12</v>
      </c>
      <c r="H439">
        <v>0.19474</v>
      </c>
      <c r="I439">
        <v>0.20804800000000001</v>
      </c>
      <c r="J439">
        <v>0</v>
      </c>
      <c r="K439">
        <v>1</v>
      </c>
      <c r="L439">
        <v>1</v>
      </c>
      <c r="M439">
        <v>36</v>
      </c>
      <c r="N439">
        <v>0</v>
      </c>
    </row>
    <row r="440" spans="1:14" x14ac:dyDescent="0.3">
      <c r="A440">
        <v>935</v>
      </c>
      <c r="B440" t="s">
        <v>882</v>
      </c>
      <c r="D440" t="s">
        <v>883</v>
      </c>
      <c r="E440">
        <v>6</v>
      </c>
      <c r="F440">
        <v>6</v>
      </c>
      <c r="G440">
        <v>12</v>
      </c>
      <c r="H440">
        <v>0.22597500000000001</v>
      </c>
      <c r="I440">
        <v>0.24645500000000001</v>
      </c>
      <c r="J440">
        <v>5788.4030030000004</v>
      </c>
      <c r="K440">
        <v>0.13333300000000001</v>
      </c>
      <c r="L440">
        <v>2</v>
      </c>
      <c r="M440">
        <v>36</v>
      </c>
      <c r="N440">
        <v>0</v>
      </c>
    </row>
    <row r="441" spans="1:14" x14ac:dyDescent="0.3">
      <c r="A441">
        <v>940</v>
      </c>
      <c r="B441" t="s">
        <v>884</v>
      </c>
      <c r="D441" t="s">
        <v>885</v>
      </c>
      <c r="E441">
        <v>1</v>
      </c>
      <c r="F441">
        <v>1</v>
      </c>
      <c r="G441">
        <v>3</v>
      </c>
      <c r="H441">
        <v>0.5</v>
      </c>
      <c r="I441">
        <v>0.61111099999999996</v>
      </c>
      <c r="J441">
        <v>0</v>
      </c>
      <c r="K441">
        <v>0</v>
      </c>
      <c r="L441">
        <v>0</v>
      </c>
      <c r="M441">
        <v>235</v>
      </c>
      <c r="N441">
        <v>14</v>
      </c>
    </row>
    <row r="442" spans="1:14" x14ac:dyDescent="0.3">
      <c r="A442">
        <v>941</v>
      </c>
      <c r="B442" t="s">
        <v>886</v>
      </c>
      <c r="D442" t="s">
        <v>887</v>
      </c>
      <c r="E442">
        <v>5</v>
      </c>
      <c r="F442">
        <v>5</v>
      </c>
      <c r="G442">
        <v>11</v>
      </c>
      <c r="H442">
        <v>0.23345399999999999</v>
      </c>
      <c r="I442">
        <v>0.254243</v>
      </c>
      <c r="J442">
        <v>14848.817895</v>
      </c>
      <c r="K442">
        <v>0.2</v>
      </c>
      <c r="L442">
        <v>2</v>
      </c>
      <c r="M442">
        <v>36</v>
      </c>
      <c r="N442">
        <v>0</v>
      </c>
    </row>
    <row r="443" spans="1:14" x14ac:dyDescent="0.3">
      <c r="A443">
        <v>942</v>
      </c>
      <c r="B443" t="s">
        <v>888</v>
      </c>
      <c r="D443" t="s">
        <v>889</v>
      </c>
      <c r="E443">
        <v>4</v>
      </c>
      <c r="F443">
        <v>4</v>
      </c>
      <c r="G443">
        <v>12</v>
      </c>
      <c r="H443">
        <v>0.22240299999999999</v>
      </c>
      <c r="I443">
        <v>0.24063200000000001</v>
      </c>
      <c r="J443">
        <v>61870.284855999998</v>
      </c>
      <c r="K443">
        <v>0.16666700000000001</v>
      </c>
      <c r="L443">
        <v>1</v>
      </c>
      <c r="M443">
        <v>36</v>
      </c>
      <c r="N443">
        <v>0</v>
      </c>
    </row>
    <row r="444" spans="1:14" x14ac:dyDescent="0.3">
      <c r="A444">
        <v>943</v>
      </c>
      <c r="B444" t="s">
        <v>890</v>
      </c>
      <c r="D444" t="s">
        <v>891</v>
      </c>
      <c r="E444">
        <v>4</v>
      </c>
      <c r="F444">
        <v>4</v>
      </c>
      <c r="G444">
        <v>12</v>
      </c>
      <c r="H444">
        <v>0.18868499999999999</v>
      </c>
      <c r="I444">
        <v>0.199598</v>
      </c>
      <c r="J444">
        <v>2137.9217610000001</v>
      </c>
      <c r="K444">
        <v>0.33333299999999999</v>
      </c>
      <c r="L444">
        <v>2</v>
      </c>
      <c r="M444">
        <v>49</v>
      </c>
      <c r="N444">
        <v>0</v>
      </c>
    </row>
    <row r="445" spans="1:14" x14ac:dyDescent="0.3">
      <c r="A445">
        <v>944</v>
      </c>
      <c r="B445" t="s">
        <v>892</v>
      </c>
      <c r="D445" t="s">
        <v>893</v>
      </c>
      <c r="E445">
        <v>4</v>
      </c>
      <c r="F445">
        <v>4</v>
      </c>
      <c r="G445">
        <v>11</v>
      </c>
      <c r="H445">
        <v>0.22917399999999999</v>
      </c>
      <c r="I445">
        <v>0.250467</v>
      </c>
      <c r="J445">
        <v>859.56448399999999</v>
      </c>
      <c r="K445">
        <v>0.33333299999999999</v>
      </c>
      <c r="L445">
        <v>2</v>
      </c>
      <c r="M445">
        <v>36</v>
      </c>
      <c r="N445">
        <v>0</v>
      </c>
    </row>
    <row r="446" spans="1:14" x14ac:dyDescent="0.3">
      <c r="A446">
        <v>947</v>
      </c>
      <c r="B446" t="s">
        <v>894</v>
      </c>
      <c r="D446" t="s">
        <v>895</v>
      </c>
      <c r="E446">
        <v>1</v>
      </c>
      <c r="F446">
        <v>1</v>
      </c>
      <c r="G446">
        <v>12</v>
      </c>
      <c r="H446">
        <v>0.22103200000000001</v>
      </c>
      <c r="I446">
        <v>0.239458</v>
      </c>
      <c r="J446">
        <v>0</v>
      </c>
      <c r="K446">
        <v>0</v>
      </c>
      <c r="L446">
        <v>0</v>
      </c>
      <c r="M446">
        <v>36</v>
      </c>
      <c r="N446">
        <v>0</v>
      </c>
    </row>
    <row r="447" spans="1:14" x14ac:dyDescent="0.3">
      <c r="A447">
        <v>948</v>
      </c>
      <c r="B447" t="s">
        <v>896</v>
      </c>
      <c r="D447" t="s">
        <v>897</v>
      </c>
      <c r="E447">
        <v>1</v>
      </c>
      <c r="F447">
        <v>1</v>
      </c>
      <c r="G447">
        <v>12</v>
      </c>
      <c r="H447">
        <v>0.20865300000000001</v>
      </c>
      <c r="I447">
        <v>0.22011700000000001</v>
      </c>
      <c r="J447">
        <v>0</v>
      </c>
      <c r="K447">
        <v>0</v>
      </c>
      <c r="L447">
        <v>0</v>
      </c>
      <c r="M447">
        <v>39</v>
      </c>
      <c r="N447">
        <v>0</v>
      </c>
    </row>
    <row r="448" spans="1:14" x14ac:dyDescent="0.3">
      <c r="A448">
        <v>956</v>
      </c>
      <c r="B448" t="s">
        <v>898</v>
      </c>
      <c r="D448" t="s">
        <v>899</v>
      </c>
      <c r="E448">
        <v>2</v>
      </c>
      <c r="F448">
        <v>2</v>
      </c>
      <c r="G448">
        <v>13</v>
      </c>
      <c r="H448">
        <v>0.18959300000000001</v>
      </c>
      <c r="I448">
        <v>0.20094600000000001</v>
      </c>
      <c r="J448">
        <v>363.64324199999999</v>
      </c>
      <c r="K448">
        <v>0</v>
      </c>
      <c r="L448">
        <v>0</v>
      </c>
      <c r="M448">
        <v>36</v>
      </c>
      <c r="N448">
        <v>0</v>
      </c>
    </row>
    <row r="449" spans="1:14" x14ac:dyDescent="0.3">
      <c r="A449">
        <v>962</v>
      </c>
      <c r="B449" t="s">
        <v>900</v>
      </c>
      <c r="D449" t="s">
        <v>901</v>
      </c>
      <c r="E449">
        <v>8</v>
      </c>
      <c r="F449">
        <v>8</v>
      </c>
      <c r="G449">
        <v>12</v>
      </c>
      <c r="H449">
        <v>0.22795299999999999</v>
      </c>
      <c r="I449">
        <v>0.249136</v>
      </c>
      <c r="J449">
        <v>2175.286126</v>
      </c>
      <c r="K449">
        <v>0.42857099999999998</v>
      </c>
      <c r="L449">
        <v>12</v>
      </c>
      <c r="M449">
        <v>36</v>
      </c>
      <c r="N449">
        <v>0</v>
      </c>
    </row>
    <row r="450" spans="1:14" x14ac:dyDescent="0.3">
      <c r="A450">
        <v>963</v>
      </c>
      <c r="B450" t="s">
        <v>902</v>
      </c>
      <c r="D450" t="s">
        <v>903</v>
      </c>
      <c r="E450">
        <v>2</v>
      </c>
      <c r="F450">
        <v>2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9</v>
      </c>
      <c r="N450">
        <v>15</v>
      </c>
    </row>
    <row r="451" spans="1:14" x14ac:dyDescent="0.3">
      <c r="A451">
        <v>964</v>
      </c>
      <c r="B451" t="s">
        <v>904</v>
      </c>
      <c r="D451" t="s">
        <v>905</v>
      </c>
      <c r="E451">
        <v>1</v>
      </c>
      <c r="F451">
        <v>1</v>
      </c>
      <c r="G451">
        <v>12</v>
      </c>
      <c r="H451">
        <v>0.225106</v>
      </c>
      <c r="I451">
        <v>0.24234700000000001</v>
      </c>
      <c r="J451">
        <v>0</v>
      </c>
      <c r="K451">
        <v>0</v>
      </c>
      <c r="L451">
        <v>0</v>
      </c>
      <c r="M451">
        <v>36</v>
      </c>
      <c r="N451">
        <v>0</v>
      </c>
    </row>
    <row r="452" spans="1:14" x14ac:dyDescent="0.3">
      <c r="A452">
        <v>965</v>
      </c>
      <c r="B452" t="s">
        <v>906</v>
      </c>
      <c r="D452" t="s">
        <v>907</v>
      </c>
      <c r="E452">
        <v>8</v>
      </c>
      <c r="F452">
        <v>8</v>
      </c>
      <c r="G452">
        <v>12</v>
      </c>
      <c r="H452">
        <v>0.22861000000000001</v>
      </c>
      <c r="I452">
        <v>0.25009300000000001</v>
      </c>
      <c r="J452">
        <v>32730.061179</v>
      </c>
      <c r="K452">
        <v>0.46428599999999998</v>
      </c>
      <c r="L452">
        <v>13</v>
      </c>
      <c r="M452">
        <v>36</v>
      </c>
      <c r="N452">
        <v>0</v>
      </c>
    </row>
    <row r="453" spans="1:14" x14ac:dyDescent="0.3">
      <c r="A453">
        <v>967</v>
      </c>
      <c r="B453" t="s">
        <v>908</v>
      </c>
      <c r="D453" t="s">
        <v>909</v>
      </c>
      <c r="E453">
        <v>2</v>
      </c>
      <c r="F453">
        <v>2</v>
      </c>
      <c r="G453">
        <v>13</v>
      </c>
      <c r="H453">
        <v>0.17951800000000001</v>
      </c>
      <c r="I453">
        <v>0.18839900000000001</v>
      </c>
      <c r="J453">
        <v>30758</v>
      </c>
      <c r="K453">
        <v>0</v>
      </c>
      <c r="L453">
        <v>0</v>
      </c>
      <c r="M453">
        <v>49</v>
      </c>
      <c r="N453">
        <v>0</v>
      </c>
    </row>
    <row r="454" spans="1:14" x14ac:dyDescent="0.3">
      <c r="A454">
        <v>968</v>
      </c>
      <c r="B454" t="s">
        <v>910</v>
      </c>
      <c r="D454" t="s">
        <v>911</v>
      </c>
      <c r="E454">
        <v>3</v>
      </c>
      <c r="F454">
        <v>3</v>
      </c>
      <c r="G454">
        <v>13</v>
      </c>
      <c r="H454">
        <v>0.18152399999999999</v>
      </c>
      <c r="I454">
        <v>0.19067400000000001</v>
      </c>
      <c r="J454">
        <v>31006.372114000002</v>
      </c>
      <c r="K454">
        <v>0</v>
      </c>
      <c r="L454">
        <v>0</v>
      </c>
      <c r="M454">
        <v>36</v>
      </c>
      <c r="N454">
        <v>0</v>
      </c>
    </row>
    <row r="455" spans="1:14" x14ac:dyDescent="0.3">
      <c r="A455">
        <v>969</v>
      </c>
      <c r="B455" t="s">
        <v>912</v>
      </c>
      <c r="D455" t="s">
        <v>913</v>
      </c>
      <c r="E455">
        <v>1</v>
      </c>
      <c r="F455">
        <v>1</v>
      </c>
      <c r="G455">
        <v>12</v>
      </c>
      <c r="H455">
        <v>0.21896599999999999</v>
      </c>
      <c r="I455">
        <v>0.23596900000000001</v>
      </c>
      <c r="J455">
        <v>0</v>
      </c>
      <c r="K455">
        <v>0</v>
      </c>
      <c r="L455">
        <v>0</v>
      </c>
      <c r="M455">
        <v>70</v>
      </c>
      <c r="N455">
        <v>0</v>
      </c>
    </row>
    <row r="456" spans="1:14" x14ac:dyDescent="0.3">
      <c r="A456">
        <v>971</v>
      </c>
      <c r="B456" t="s">
        <v>914</v>
      </c>
      <c r="D456" t="s">
        <v>915</v>
      </c>
      <c r="E456">
        <v>13</v>
      </c>
      <c r="F456">
        <v>13</v>
      </c>
      <c r="G456">
        <v>12</v>
      </c>
      <c r="H456">
        <v>0.244224</v>
      </c>
      <c r="I456">
        <v>0.26897700000000002</v>
      </c>
      <c r="J456">
        <v>172204.620322</v>
      </c>
      <c r="K456">
        <v>0.205128</v>
      </c>
      <c r="L456">
        <v>16</v>
      </c>
      <c r="M456">
        <v>36</v>
      </c>
      <c r="N456">
        <v>0</v>
      </c>
    </row>
    <row r="457" spans="1:14" x14ac:dyDescent="0.3">
      <c r="A457">
        <v>974</v>
      </c>
      <c r="B457" t="s">
        <v>916</v>
      </c>
      <c r="D457" t="s">
        <v>917</v>
      </c>
      <c r="E457">
        <v>2</v>
      </c>
      <c r="F457">
        <v>2</v>
      </c>
      <c r="G457">
        <v>14</v>
      </c>
      <c r="H457">
        <v>0.16337599999999999</v>
      </c>
      <c r="I457">
        <v>0.170208</v>
      </c>
      <c r="J457">
        <v>30756</v>
      </c>
      <c r="K457">
        <v>0</v>
      </c>
      <c r="L457">
        <v>0</v>
      </c>
      <c r="M457">
        <v>36</v>
      </c>
      <c r="N457">
        <v>0</v>
      </c>
    </row>
    <row r="458" spans="1:14" x14ac:dyDescent="0.3">
      <c r="A458">
        <v>975</v>
      </c>
      <c r="B458" t="s">
        <v>918</v>
      </c>
      <c r="D458" t="s">
        <v>919</v>
      </c>
      <c r="E458">
        <v>2</v>
      </c>
      <c r="F458">
        <v>2</v>
      </c>
      <c r="G458">
        <v>12</v>
      </c>
      <c r="H458">
        <v>0.20624400000000001</v>
      </c>
      <c r="I458">
        <v>0.220669</v>
      </c>
      <c r="J458">
        <v>657.30946100000006</v>
      </c>
      <c r="K458">
        <v>0</v>
      </c>
      <c r="L458">
        <v>0</v>
      </c>
      <c r="M458">
        <v>39</v>
      </c>
      <c r="N458">
        <v>0</v>
      </c>
    </row>
    <row r="459" spans="1:14" x14ac:dyDescent="0.3">
      <c r="A459">
        <v>978</v>
      </c>
      <c r="B459" t="s">
        <v>920</v>
      </c>
      <c r="D459" t="s">
        <v>921</v>
      </c>
      <c r="E459">
        <v>2</v>
      </c>
      <c r="F459">
        <v>2</v>
      </c>
      <c r="G459">
        <v>12</v>
      </c>
      <c r="H459">
        <v>0.22046299999999999</v>
      </c>
      <c r="I459">
        <v>0.23869899999999999</v>
      </c>
      <c r="J459">
        <v>190.169479</v>
      </c>
      <c r="K459">
        <v>0</v>
      </c>
      <c r="L459">
        <v>0</v>
      </c>
      <c r="M459">
        <v>36</v>
      </c>
      <c r="N459">
        <v>0</v>
      </c>
    </row>
    <row r="460" spans="1:14" x14ac:dyDescent="0.3">
      <c r="A460">
        <v>980</v>
      </c>
      <c r="B460" t="s">
        <v>922</v>
      </c>
      <c r="D460" t="s">
        <v>923</v>
      </c>
      <c r="E460">
        <v>1</v>
      </c>
      <c r="F460">
        <v>1</v>
      </c>
      <c r="G460">
        <v>14</v>
      </c>
      <c r="H460">
        <v>0.15797900000000001</v>
      </c>
      <c r="I460">
        <v>0.16320999999999999</v>
      </c>
      <c r="J460">
        <v>0</v>
      </c>
      <c r="K460">
        <v>0</v>
      </c>
      <c r="L460">
        <v>0</v>
      </c>
      <c r="M460">
        <v>36</v>
      </c>
      <c r="N460">
        <v>0</v>
      </c>
    </row>
    <row r="461" spans="1:14" x14ac:dyDescent="0.3">
      <c r="A461">
        <v>982</v>
      </c>
      <c r="B461" t="s">
        <v>924</v>
      </c>
      <c r="D461" t="s">
        <v>925</v>
      </c>
      <c r="E461">
        <v>23</v>
      </c>
      <c r="F461">
        <v>23</v>
      </c>
      <c r="G461">
        <v>11</v>
      </c>
      <c r="H461">
        <v>0.241507</v>
      </c>
      <c r="I461">
        <v>0.26680500000000001</v>
      </c>
      <c r="J461">
        <v>197780.186602</v>
      </c>
      <c r="K461">
        <v>0.19367599999999999</v>
      </c>
      <c r="L461">
        <v>49</v>
      </c>
      <c r="M461">
        <v>36</v>
      </c>
      <c r="N461">
        <v>0</v>
      </c>
    </row>
    <row r="462" spans="1:14" x14ac:dyDescent="0.3">
      <c r="A462">
        <v>983</v>
      </c>
      <c r="B462" t="s">
        <v>926</v>
      </c>
      <c r="D462" t="s">
        <v>927</v>
      </c>
      <c r="E462">
        <v>2</v>
      </c>
      <c r="F462">
        <v>2</v>
      </c>
      <c r="G462">
        <v>12</v>
      </c>
      <c r="H462">
        <v>0.20660800000000001</v>
      </c>
      <c r="I462">
        <v>0.22095799999999999</v>
      </c>
      <c r="J462">
        <v>61597.858693000002</v>
      </c>
      <c r="K462">
        <v>0</v>
      </c>
      <c r="L462">
        <v>0</v>
      </c>
      <c r="M462">
        <v>70</v>
      </c>
      <c r="N462">
        <v>0</v>
      </c>
    </row>
    <row r="463" spans="1:14" x14ac:dyDescent="0.3">
      <c r="A463">
        <v>984</v>
      </c>
      <c r="B463" t="s">
        <v>928</v>
      </c>
      <c r="D463" t="s">
        <v>929</v>
      </c>
      <c r="E463">
        <v>1</v>
      </c>
      <c r="F463">
        <v>1</v>
      </c>
      <c r="G463">
        <v>13</v>
      </c>
      <c r="H463">
        <v>0.17951600000000001</v>
      </c>
      <c r="I463">
        <v>0.18837699999999999</v>
      </c>
      <c r="J463">
        <v>0</v>
      </c>
      <c r="K463">
        <v>0</v>
      </c>
      <c r="L463">
        <v>0</v>
      </c>
      <c r="M463">
        <v>49</v>
      </c>
      <c r="N463">
        <v>0</v>
      </c>
    </row>
    <row r="464" spans="1:14" x14ac:dyDescent="0.3">
      <c r="A464">
        <v>986</v>
      </c>
      <c r="B464" t="s">
        <v>930</v>
      </c>
      <c r="D464" t="s">
        <v>931</v>
      </c>
      <c r="E464">
        <v>1</v>
      </c>
      <c r="F464">
        <v>1</v>
      </c>
      <c r="G464">
        <v>12</v>
      </c>
      <c r="H464">
        <v>0.20492299999999999</v>
      </c>
      <c r="I464">
        <v>0.216086</v>
      </c>
      <c r="J464">
        <v>0</v>
      </c>
      <c r="K464">
        <v>0</v>
      </c>
      <c r="L464">
        <v>0</v>
      </c>
      <c r="M464">
        <v>36</v>
      </c>
      <c r="N464">
        <v>0</v>
      </c>
    </row>
    <row r="465" spans="1:14" x14ac:dyDescent="0.3">
      <c r="A465">
        <v>987</v>
      </c>
      <c r="B465" t="s">
        <v>932</v>
      </c>
      <c r="D465" t="s">
        <v>933</v>
      </c>
      <c r="E465">
        <v>2</v>
      </c>
      <c r="F465">
        <v>2</v>
      </c>
      <c r="G465">
        <v>13</v>
      </c>
      <c r="H465">
        <v>0.18582599999999999</v>
      </c>
      <c r="I465">
        <v>0.19653699999999999</v>
      </c>
      <c r="J465">
        <v>210.85311799999999</v>
      </c>
      <c r="K465">
        <v>0</v>
      </c>
      <c r="L465">
        <v>0</v>
      </c>
      <c r="M465">
        <v>36</v>
      </c>
      <c r="N465">
        <v>0</v>
      </c>
    </row>
    <row r="466" spans="1:14" x14ac:dyDescent="0.3">
      <c r="A466">
        <v>989</v>
      </c>
      <c r="B466" t="s">
        <v>934</v>
      </c>
      <c r="D466" t="s">
        <v>935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10</v>
      </c>
      <c r="N466">
        <v>16</v>
      </c>
    </row>
    <row r="467" spans="1:14" x14ac:dyDescent="0.3">
      <c r="A467">
        <v>992</v>
      </c>
      <c r="B467" t="s">
        <v>396</v>
      </c>
      <c r="D467" t="s">
        <v>936</v>
      </c>
      <c r="E467">
        <v>1</v>
      </c>
      <c r="F467">
        <v>1</v>
      </c>
      <c r="G467">
        <v>12</v>
      </c>
      <c r="H467">
        <v>0.20575099999999999</v>
      </c>
      <c r="I467">
        <v>0.21937300000000001</v>
      </c>
      <c r="J467">
        <v>0</v>
      </c>
      <c r="K467">
        <v>0</v>
      </c>
      <c r="L467">
        <v>0</v>
      </c>
      <c r="M467">
        <v>36</v>
      </c>
      <c r="N467">
        <v>0</v>
      </c>
    </row>
    <row r="468" spans="1:14" x14ac:dyDescent="0.3">
      <c r="A468">
        <v>994</v>
      </c>
      <c r="B468" t="s">
        <v>937</v>
      </c>
      <c r="D468" t="s">
        <v>938</v>
      </c>
      <c r="E468">
        <v>1</v>
      </c>
      <c r="F468">
        <v>1</v>
      </c>
      <c r="G468">
        <v>12</v>
      </c>
      <c r="H468">
        <v>0.20865300000000001</v>
      </c>
      <c r="I468">
        <v>0.22011700000000001</v>
      </c>
      <c r="J468">
        <v>0</v>
      </c>
      <c r="K468">
        <v>0</v>
      </c>
      <c r="L468">
        <v>0</v>
      </c>
      <c r="M468">
        <v>39</v>
      </c>
      <c r="N468">
        <v>0</v>
      </c>
    </row>
    <row r="469" spans="1:14" x14ac:dyDescent="0.3">
      <c r="A469">
        <v>995</v>
      </c>
      <c r="B469" t="s">
        <v>937</v>
      </c>
      <c r="D469" t="s">
        <v>939</v>
      </c>
      <c r="E469">
        <v>1</v>
      </c>
      <c r="F469">
        <v>1</v>
      </c>
      <c r="G469">
        <v>12</v>
      </c>
      <c r="H469">
        <v>0.20510600000000001</v>
      </c>
      <c r="I469">
        <v>0.21804799999999999</v>
      </c>
      <c r="J469">
        <v>0</v>
      </c>
      <c r="K469">
        <v>0</v>
      </c>
      <c r="L469">
        <v>0</v>
      </c>
      <c r="M469">
        <v>39</v>
      </c>
      <c r="N469">
        <v>0</v>
      </c>
    </row>
    <row r="470" spans="1:14" x14ac:dyDescent="0.3">
      <c r="A470">
        <v>996</v>
      </c>
      <c r="B470" t="s">
        <v>940</v>
      </c>
      <c r="D470" t="s">
        <v>941</v>
      </c>
      <c r="E470">
        <v>3</v>
      </c>
      <c r="F470">
        <v>3</v>
      </c>
      <c r="G470">
        <v>12</v>
      </c>
      <c r="H470">
        <v>0.22303200000000001</v>
      </c>
      <c r="I470">
        <v>0.24121500000000001</v>
      </c>
      <c r="J470">
        <v>89.559916000000001</v>
      </c>
      <c r="K470">
        <v>0.33333299999999999</v>
      </c>
      <c r="L470">
        <v>1</v>
      </c>
      <c r="M470">
        <v>36</v>
      </c>
      <c r="N470">
        <v>0</v>
      </c>
    </row>
    <row r="471" spans="1:14" x14ac:dyDescent="0.3">
      <c r="A471">
        <v>999</v>
      </c>
      <c r="B471" t="s">
        <v>940</v>
      </c>
      <c r="D471" t="s">
        <v>942</v>
      </c>
      <c r="E471">
        <v>3</v>
      </c>
      <c r="F471">
        <v>3</v>
      </c>
      <c r="G471">
        <v>12</v>
      </c>
      <c r="H471">
        <v>0.21790899999999999</v>
      </c>
      <c r="I471">
        <v>0.23334199999999999</v>
      </c>
      <c r="J471">
        <v>0</v>
      </c>
      <c r="K471">
        <v>1</v>
      </c>
      <c r="L471">
        <v>3</v>
      </c>
      <c r="M471">
        <v>39</v>
      </c>
      <c r="N471">
        <v>0</v>
      </c>
    </row>
    <row r="472" spans="1:14" x14ac:dyDescent="0.3">
      <c r="A472">
        <v>1000</v>
      </c>
      <c r="B472" t="s">
        <v>943</v>
      </c>
      <c r="D472" t="s">
        <v>944</v>
      </c>
      <c r="E472">
        <v>8</v>
      </c>
      <c r="F472">
        <v>8</v>
      </c>
      <c r="G472">
        <v>11</v>
      </c>
      <c r="H472">
        <v>0.233935</v>
      </c>
      <c r="I472">
        <v>0.25470700000000002</v>
      </c>
      <c r="J472">
        <v>54669.381417999997</v>
      </c>
      <c r="K472">
        <v>0.14285700000000001</v>
      </c>
      <c r="L472">
        <v>4</v>
      </c>
      <c r="M472">
        <v>36</v>
      </c>
      <c r="N472">
        <v>0</v>
      </c>
    </row>
    <row r="473" spans="1:14" x14ac:dyDescent="0.3">
      <c r="A473">
        <v>1002</v>
      </c>
      <c r="B473" t="s">
        <v>945</v>
      </c>
      <c r="D473" t="s">
        <v>946</v>
      </c>
      <c r="E473">
        <v>1</v>
      </c>
      <c r="F473">
        <v>1</v>
      </c>
      <c r="G473">
        <v>13</v>
      </c>
      <c r="H473">
        <v>0.18477199999999999</v>
      </c>
      <c r="I473">
        <v>0.194525</v>
      </c>
      <c r="J473">
        <v>0</v>
      </c>
      <c r="K473">
        <v>0</v>
      </c>
      <c r="L473">
        <v>0</v>
      </c>
      <c r="M473">
        <v>36</v>
      </c>
      <c r="N473">
        <v>0</v>
      </c>
    </row>
    <row r="474" spans="1:14" x14ac:dyDescent="0.3">
      <c r="A474">
        <v>1004</v>
      </c>
      <c r="B474" t="s">
        <v>947</v>
      </c>
      <c r="D474" t="s">
        <v>948</v>
      </c>
      <c r="E474">
        <v>1</v>
      </c>
      <c r="F474">
        <v>1</v>
      </c>
      <c r="G474">
        <v>12</v>
      </c>
      <c r="H474">
        <v>0.21556800000000001</v>
      </c>
      <c r="I474">
        <v>0.23438000000000001</v>
      </c>
      <c r="J474">
        <v>0</v>
      </c>
      <c r="K474">
        <v>0</v>
      </c>
      <c r="L474">
        <v>0</v>
      </c>
      <c r="M474">
        <v>28</v>
      </c>
      <c r="N474">
        <v>0</v>
      </c>
    </row>
    <row r="475" spans="1:14" x14ac:dyDescent="0.3">
      <c r="A475">
        <v>1005</v>
      </c>
      <c r="B475" t="s">
        <v>949</v>
      </c>
      <c r="D475" t="s">
        <v>950</v>
      </c>
      <c r="E475">
        <v>3</v>
      </c>
      <c r="F475">
        <v>3</v>
      </c>
      <c r="G475">
        <v>12</v>
      </c>
      <c r="H475">
        <v>0.21557000000000001</v>
      </c>
      <c r="I475">
        <v>0.23031199999999999</v>
      </c>
      <c r="J475">
        <v>1678.6481020000001</v>
      </c>
      <c r="K475">
        <v>0.66666700000000001</v>
      </c>
      <c r="L475">
        <v>2</v>
      </c>
      <c r="M475">
        <v>39</v>
      </c>
      <c r="N475">
        <v>0</v>
      </c>
    </row>
    <row r="476" spans="1:14" x14ac:dyDescent="0.3">
      <c r="A476">
        <v>1006</v>
      </c>
      <c r="B476" t="s">
        <v>951</v>
      </c>
      <c r="D476" t="s">
        <v>952</v>
      </c>
      <c r="E476">
        <v>1</v>
      </c>
      <c r="F476">
        <v>1</v>
      </c>
      <c r="G476">
        <v>12</v>
      </c>
      <c r="H476">
        <v>0.22200800000000001</v>
      </c>
      <c r="I476">
        <v>0.23994099999999999</v>
      </c>
      <c r="J476">
        <v>0</v>
      </c>
      <c r="K476">
        <v>0</v>
      </c>
      <c r="L476">
        <v>0</v>
      </c>
      <c r="M476">
        <v>36</v>
      </c>
      <c r="N476">
        <v>0</v>
      </c>
    </row>
    <row r="477" spans="1:14" x14ac:dyDescent="0.3">
      <c r="A477">
        <v>1013</v>
      </c>
      <c r="B477" t="s">
        <v>953</v>
      </c>
      <c r="D477" t="s">
        <v>954</v>
      </c>
      <c r="E477">
        <v>4</v>
      </c>
      <c r="F477">
        <v>4</v>
      </c>
      <c r="G477">
        <v>12</v>
      </c>
      <c r="H477">
        <v>0.20926600000000001</v>
      </c>
      <c r="I477">
        <v>0.222859</v>
      </c>
      <c r="J477">
        <v>2275.87446</v>
      </c>
      <c r="K477">
        <v>0</v>
      </c>
      <c r="L477">
        <v>0</v>
      </c>
      <c r="M477">
        <v>36</v>
      </c>
      <c r="N477">
        <v>0</v>
      </c>
    </row>
    <row r="478" spans="1:14" x14ac:dyDescent="0.3">
      <c r="A478">
        <v>1014</v>
      </c>
      <c r="B478" t="s">
        <v>955</v>
      </c>
      <c r="D478" t="s">
        <v>956</v>
      </c>
      <c r="E478">
        <v>3</v>
      </c>
      <c r="F478">
        <v>3</v>
      </c>
      <c r="G478">
        <v>12</v>
      </c>
      <c r="H478">
        <v>0.22128500000000001</v>
      </c>
      <c r="I478">
        <v>0.23998800000000001</v>
      </c>
      <c r="J478">
        <v>311.86330700000002</v>
      </c>
      <c r="K478">
        <v>0.66666700000000001</v>
      </c>
      <c r="L478">
        <v>2</v>
      </c>
      <c r="M478">
        <v>36</v>
      </c>
      <c r="N478">
        <v>0</v>
      </c>
    </row>
    <row r="479" spans="1:14" x14ac:dyDescent="0.3">
      <c r="A479">
        <v>1016</v>
      </c>
      <c r="B479" t="s">
        <v>957</v>
      </c>
      <c r="D479" t="s">
        <v>958</v>
      </c>
      <c r="E479">
        <v>1</v>
      </c>
      <c r="F479">
        <v>1</v>
      </c>
      <c r="G479">
        <v>13</v>
      </c>
      <c r="H479">
        <v>0.19744500000000001</v>
      </c>
      <c r="I479">
        <v>0.20869399999999999</v>
      </c>
      <c r="J479">
        <v>0</v>
      </c>
      <c r="K479">
        <v>0</v>
      </c>
      <c r="L479">
        <v>0</v>
      </c>
      <c r="M479">
        <v>36</v>
      </c>
      <c r="N479">
        <v>0</v>
      </c>
    </row>
    <row r="480" spans="1:14" x14ac:dyDescent="0.3">
      <c r="A480">
        <v>1018</v>
      </c>
      <c r="B480" t="s">
        <v>959</v>
      </c>
      <c r="D480" t="s">
        <v>960</v>
      </c>
      <c r="E480">
        <v>2</v>
      </c>
      <c r="F480">
        <v>2</v>
      </c>
      <c r="G480">
        <v>12</v>
      </c>
      <c r="H480">
        <v>0.20424600000000001</v>
      </c>
      <c r="I480">
        <v>0.21879100000000001</v>
      </c>
      <c r="J480">
        <v>566.97204699999998</v>
      </c>
      <c r="K480">
        <v>0</v>
      </c>
      <c r="L480">
        <v>0</v>
      </c>
      <c r="M480">
        <v>36</v>
      </c>
      <c r="N480">
        <v>0</v>
      </c>
    </row>
    <row r="481" spans="1:14" x14ac:dyDescent="0.3">
      <c r="A481">
        <v>1019</v>
      </c>
      <c r="B481" t="s">
        <v>961</v>
      </c>
      <c r="D481" t="s">
        <v>962</v>
      </c>
      <c r="E481">
        <v>1</v>
      </c>
      <c r="F481">
        <v>1</v>
      </c>
      <c r="G481">
        <v>13</v>
      </c>
      <c r="H481">
        <v>0.1588</v>
      </c>
      <c r="I481">
        <v>0.165161</v>
      </c>
      <c r="J481">
        <v>0</v>
      </c>
      <c r="K481">
        <v>0</v>
      </c>
      <c r="L481">
        <v>0</v>
      </c>
      <c r="M481">
        <v>49</v>
      </c>
      <c r="N481">
        <v>0</v>
      </c>
    </row>
    <row r="482" spans="1:14" x14ac:dyDescent="0.3">
      <c r="A482">
        <v>1022</v>
      </c>
      <c r="B482" t="s">
        <v>963</v>
      </c>
      <c r="D482" t="s">
        <v>964</v>
      </c>
      <c r="E482">
        <v>3</v>
      </c>
      <c r="F482">
        <v>3</v>
      </c>
      <c r="G482">
        <v>12</v>
      </c>
      <c r="H482">
        <v>0.187806</v>
      </c>
      <c r="I482">
        <v>0.198102</v>
      </c>
      <c r="J482">
        <v>277.93140199999999</v>
      </c>
      <c r="K482">
        <v>0.33333299999999999</v>
      </c>
      <c r="L482">
        <v>1</v>
      </c>
      <c r="M482">
        <v>264</v>
      </c>
      <c r="N482">
        <v>0</v>
      </c>
    </row>
    <row r="483" spans="1:14" x14ac:dyDescent="0.3">
      <c r="A483">
        <v>1024</v>
      </c>
      <c r="B483" t="s">
        <v>965</v>
      </c>
      <c r="D483" t="s">
        <v>966</v>
      </c>
      <c r="E483">
        <v>2</v>
      </c>
      <c r="F483">
        <v>2</v>
      </c>
      <c r="G483">
        <v>12</v>
      </c>
      <c r="H483">
        <v>0.225161</v>
      </c>
      <c r="I483">
        <v>0.242454</v>
      </c>
      <c r="J483">
        <v>0</v>
      </c>
      <c r="K483">
        <v>1</v>
      </c>
      <c r="L483">
        <v>1</v>
      </c>
      <c r="M483">
        <v>36</v>
      </c>
      <c r="N483">
        <v>0</v>
      </c>
    </row>
    <row r="484" spans="1:14" x14ac:dyDescent="0.3">
      <c r="A484">
        <v>1031</v>
      </c>
      <c r="B484" t="s">
        <v>967</v>
      </c>
      <c r="D484" t="s">
        <v>968</v>
      </c>
      <c r="E484">
        <v>1</v>
      </c>
      <c r="F484">
        <v>1</v>
      </c>
      <c r="G484">
        <v>2</v>
      </c>
      <c r="H484">
        <v>0.66666700000000001</v>
      </c>
      <c r="I484">
        <v>0.75</v>
      </c>
      <c r="J484">
        <v>0</v>
      </c>
      <c r="K484">
        <v>0</v>
      </c>
      <c r="L484">
        <v>0</v>
      </c>
      <c r="M484">
        <v>167</v>
      </c>
      <c r="N484">
        <v>17</v>
      </c>
    </row>
    <row r="485" spans="1:14" x14ac:dyDescent="0.3">
      <c r="A485">
        <v>1033</v>
      </c>
      <c r="B485" t="s">
        <v>969</v>
      </c>
      <c r="D485" t="s">
        <v>970</v>
      </c>
      <c r="E485">
        <v>1</v>
      </c>
      <c r="F485">
        <v>1</v>
      </c>
      <c r="G485">
        <v>12</v>
      </c>
      <c r="H485">
        <v>0.22200800000000001</v>
      </c>
      <c r="I485">
        <v>0.23994099999999999</v>
      </c>
      <c r="J485">
        <v>0</v>
      </c>
      <c r="K485">
        <v>0</v>
      </c>
      <c r="L485">
        <v>0</v>
      </c>
      <c r="M485">
        <v>36</v>
      </c>
      <c r="N485">
        <v>0</v>
      </c>
    </row>
    <row r="486" spans="1:14" x14ac:dyDescent="0.3">
      <c r="A486">
        <v>1034</v>
      </c>
      <c r="B486" t="s">
        <v>912</v>
      </c>
      <c r="D486" t="s">
        <v>971</v>
      </c>
      <c r="E486">
        <v>1</v>
      </c>
      <c r="F486">
        <v>1</v>
      </c>
      <c r="G486">
        <v>12</v>
      </c>
      <c r="H486">
        <v>0.19484599999999999</v>
      </c>
      <c r="I486">
        <v>0.206427</v>
      </c>
      <c r="J486">
        <v>0</v>
      </c>
      <c r="K486">
        <v>0</v>
      </c>
      <c r="L486">
        <v>0</v>
      </c>
      <c r="M486">
        <v>49</v>
      </c>
      <c r="N486">
        <v>0</v>
      </c>
    </row>
    <row r="487" spans="1:14" x14ac:dyDescent="0.3">
      <c r="A487">
        <v>1036</v>
      </c>
      <c r="B487" t="s">
        <v>972</v>
      </c>
      <c r="D487" t="s">
        <v>973</v>
      </c>
      <c r="E487">
        <v>3</v>
      </c>
      <c r="F487">
        <v>3</v>
      </c>
      <c r="G487">
        <v>12</v>
      </c>
      <c r="H487">
        <v>0.211753</v>
      </c>
      <c r="I487">
        <v>0.22780400000000001</v>
      </c>
      <c r="J487">
        <v>583.92486199999996</v>
      </c>
      <c r="K487">
        <v>0</v>
      </c>
      <c r="L487">
        <v>0</v>
      </c>
      <c r="M487">
        <v>36</v>
      </c>
      <c r="N487">
        <v>0</v>
      </c>
    </row>
    <row r="488" spans="1:14" x14ac:dyDescent="0.3">
      <c r="A488">
        <v>1037</v>
      </c>
      <c r="B488" t="s">
        <v>974</v>
      </c>
      <c r="D488" t="s">
        <v>975</v>
      </c>
      <c r="E488">
        <v>4</v>
      </c>
      <c r="F488">
        <v>4</v>
      </c>
      <c r="G488">
        <v>12</v>
      </c>
      <c r="H488">
        <v>0.221049</v>
      </c>
      <c r="I488">
        <v>0.23812</v>
      </c>
      <c r="J488">
        <v>111.450991</v>
      </c>
      <c r="K488">
        <v>0.33333299999999999</v>
      </c>
      <c r="L488">
        <v>2</v>
      </c>
      <c r="M488">
        <v>36</v>
      </c>
      <c r="N488">
        <v>0</v>
      </c>
    </row>
    <row r="489" spans="1:14" x14ac:dyDescent="0.3">
      <c r="A489">
        <v>1038</v>
      </c>
      <c r="B489" t="s">
        <v>976</v>
      </c>
      <c r="D489" t="s">
        <v>977</v>
      </c>
      <c r="E489">
        <v>6</v>
      </c>
      <c r="F489">
        <v>6</v>
      </c>
      <c r="G489">
        <v>12</v>
      </c>
      <c r="H489">
        <v>0.21739</v>
      </c>
      <c r="I489">
        <v>0.23385900000000001</v>
      </c>
      <c r="J489">
        <v>8241.4123930000005</v>
      </c>
      <c r="K489">
        <v>0.13333300000000001</v>
      </c>
      <c r="L489">
        <v>2</v>
      </c>
      <c r="M489">
        <v>36</v>
      </c>
      <c r="N489">
        <v>0</v>
      </c>
    </row>
    <row r="490" spans="1:14" x14ac:dyDescent="0.3">
      <c r="A490">
        <v>1046</v>
      </c>
      <c r="B490" t="s">
        <v>978</v>
      </c>
      <c r="D490" t="s">
        <v>979</v>
      </c>
      <c r="E490">
        <v>1</v>
      </c>
      <c r="F490">
        <v>1</v>
      </c>
      <c r="G490">
        <v>13</v>
      </c>
      <c r="H490">
        <v>0.17366899999999999</v>
      </c>
      <c r="I490">
        <v>0.180344</v>
      </c>
      <c r="J490">
        <v>0</v>
      </c>
      <c r="K490">
        <v>0</v>
      </c>
      <c r="L490">
        <v>0</v>
      </c>
      <c r="M490">
        <v>36</v>
      </c>
      <c r="N490">
        <v>0</v>
      </c>
    </row>
    <row r="491" spans="1:14" x14ac:dyDescent="0.3">
      <c r="A491">
        <v>1048</v>
      </c>
      <c r="B491" t="s">
        <v>980</v>
      </c>
      <c r="D491" t="s">
        <v>981</v>
      </c>
      <c r="E491">
        <v>2</v>
      </c>
      <c r="F491">
        <v>2</v>
      </c>
      <c r="G491">
        <v>12</v>
      </c>
      <c r="H491">
        <v>0.22953999999999999</v>
      </c>
      <c r="I491">
        <v>0.24904999999999999</v>
      </c>
      <c r="J491">
        <v>0</v>
      </c>
      <c r="K491">
        <v>1</v>
      </c>
      <c r="L491">
        <v>1</v>
      </c>
      <c r="M491">
        <v>36</v>
      </c>
      <c r="N491">
        <v>0</v>
      </c>
    </row>
    <row r="492" spans="1:14" x14ac:dyDescent="0.3">
      <c r="A492">
        <v>1051</v>
      </c>
      <c r="B492" t="s">
        <v>982</v>
      </c>
      <c r="D492" t="s">
        <v>983</v>
      </c>
      <c r="E492">
        <v>2</v>
      </c>
      <c r="F492">
        <v>2</v>
      </c>
      <c r="G492">
        <v>12</v>
      </c>
      <c r="H492">
        <v>0.216004</v>
      </c>
      <c r="I492">
        <v>0.23367299999999999</v>
      </c>
      <c r="J492">
        <v>110.305076</v>
      </c>
      <c r="K492">
        <v>0</v>
      </c>
      <c r="L492">
        <v>0</v>
      </c>
      <c r="M492">
        <v>28</v>
      </c>
      <c r="N492">
        <v>0</v>
      </c>
    </row>
    <row r="493" spans="1:14" x14ac:dyDescent="0.3">
      <c r="A493">
        <v>1055</v>
      </c>
      <c r="B493" t="s">
        <v>984</v>
      </c>
      <c r="D493" t="s">
        <v>985</v>
      </c>
      <c r="E493">
        <v>3</v>
      </c>
      <c r="F493">
        <v>3</v>
      </c>
      <c r="G493">
        <v>12</v>
      </c>
      <c r="H493">
        <v>0.215285</v>
      </c>
      <c r="I493">
        <v>0.22844500000000001</v>
      </c>
      <c r="J493">
        <v>4580.488171</v>
      </c>
      <c r="K493">
        <v>0</v>
      </c>
      <c r="L493">
        <v>0</v>
      </c>
      <c r="M493">
        <v>39</v>
      </c>
      <c r="N493">
        <v>0</v>
      </c>
    </row>
    <row r="494" spans="1:14" x14ac:dyDescent="0.3">
      <c r="A494">
        <v>1058</v>
      </c>
      <c r="B494" t="s">
        <v>986</v>
      </c>
      <c r="D494" t="s">
        <v>987</v>
      </c>
      <c r="E494">
        <v>2</v>
      </c>
      <c r="F494">
        <v>2</v>
      </c>
      <c r="G494">
        <v>12</v>
      </c>
      <c r="H494">
        <v>0.211923</v>
      </c>
      <c r="I494">
        <v>0.22665399999999999</v>
      </c>
      <c r="J494">
        <v>0</v>
      </c>
      <c r="K494">
        <v>1</v>
      </c>
      <c r="L494">
        <v>1</v>
      </c>
      <c r="M494">
        <v>39</v>
      </c>
      <c r="N494">
        <v>0</v>
      </c>
    </row>
    <row r="495" spans="1:14" x14ac:dyDescent="0.3">
      <c r="A495">
        <v>1061</v>
      </c>
      <c r="B495" t="s">
        <v>988</v>
      </c>
      <c r="D495" t="s">
        <v>989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11</v>
      </c>
      <c r="N495">
        <v>18</v>
      </c>
    </row>
    <row r="496" spans="1:14" x14ac:dyDescent="0.3">
      <c r="A496">
        <v>1062</v>
      </c>
      <c r="B496" t="s">
        <v>990</v>
      </c>
      <c r="D496" t="s">
        <v>991</v>
      </c>
      <c r="E496">
        <v>39</v>
      </c>
      <c r="F496">
        <v>39</v>
      </c>
      <c r="G496">
        <v>11</v>
      </c>
      <c r="H496">
        <v>0.24301</v>
      </c>
      <c r="I496">
        <v>0.27172600000000002</v>
      </c>
      <c r="J496">
        <v>600935.10733000003</v>
      </c>
      <c r="K496">
        <v>4.5884000000000001E-2</v>
      </c>
      <c r="L496">
        <v>34</v>
      </c>
      <c r="M496">
        <v>28</v>
      </c>
      <c r="N496">
        <v>0</v>
      </c>
    </row>
    <row r="497" spans="1:14" x14ac:dyDescent="0.3">
      <c r="A497">
        <v>1063</v>
      </c>
      <c r="B497" t="s">
        <v>992</v>
      </c>
      <c r="D497" t="s">
        <v>993</v>
      </c>
      <c r="E497">
        <v>7</v>
      </c>
      <c r="F497">
        <v>7</v>
      </c>
      <c r="G497">
        <v>12</v>
      </c>
      <c r="H497">
        <v>0.21143400000000001</v>
      </c>
      <c r="I497">
        <v>0.23026199999999999</v>
      </c>
      <c r="J497">
        <v>34050.570370000001</v>
      </c>
      <c r="K497">
        <v>0.14285700000000001</v>
      </c>
      <c r="L497">
        <v>3</v>
      </c>
      <c r="M497">
        <v>39</v>
      </c>
      <c r="N497">
        <v>0</v>
      </c>
    </row>
    <row r="498" spans="1:14" x14ac:dyDescent="0.3">
      <c r="A498">
        <v>1065</v>
      </c>
      <c r="B498" t="s">
        <v>994</v>
      </c>
      <c r="D498" t="s">
        <v>995</v>
      </c>
      <c r="E498">
        <v>3</v>
      </c>
      <c r="F498">
        <v>3</v>
      </c>
      <c r="G498">
        <v>12</v>
      </c>
      <c r="H498">
        <v>0.20396400000000001</v>
      </c>
      <c r="I498">
        <v>0.21906700000000001</v>
      </c>
      <c r="J498">
        <v>0</v>
      </c>
      <c r="K498">
        <v>1</v>
      </c>
      <c r="L498">
        <v>3</v>
      </c>
      <c r="M498">
        <v>39</v>
      </c>
      <c r="N498">
        <v>0</v>
      </c>
    </row>
    <row r="499" spans="1:14" x14ac:dyDescent="0.3">
      <c r="A499">
        <v>1066</v>
      </c>
      <c r="B499" t="s">
        <v>996</v>
      </c>
      <c r="D499" t="s">
        <v>997</v>
      </c>
      <c r="E499">
        <v>1</v>
      </c>
      <c r="F499">
        <v>1</v>
      </c>
      <c r="G499">
        <v>13</v>
      </c>
      <c r="H499">
        <v>0.19154599999999999</v>
      </c>
      <c r="I499">
        <v>0.20161899999999999</v>
      </c>
      <c r="J499">
        <v>0</v>
      </c>
      <c r="K499">
        <v>0</v>
      </c>
      <c r="L499">
        <v>0</v>
      </c>
      <c r="M499">
        <v>36</v>
      </c>
      <c r="N499">
        <v>0</v>
      </c>
    </row>
    <row r="500" spans="1:14" x14ac:dyDescent="0.3">
      <c r="A500">
        <v>1067</v>
      </c>
      <c r="B500" t="s">
        <v>998</v>
      </c>
      <c r="D500" t="s">
        <v>999</v>
      </c>
      <c r="E500">
        <v>1</v>
      </c>
      <c r="F500">
        <v>1</v>
      </c>
      <c r="G500">
        <v>12</v>
      </c>
      <c r="H500">
        <v>0.18598999999999999</v>
      </c>
      <c r="I500">
        <v>0.19695699999999999</v>
      </c>
      <c r="J500">
        <v>0</v>
      </c>
      <c r="K500">
        <v>0</v>
      </c>
      <c r="L500">
        <v>0</v>
      </c>
      <c r="M500">
        <v>39</v>
      </c>
      <c r="N500">
        <v>0</v>
      </c>
    </row>
    <row r="501" spans="1:14" x14ac:dyDescent="0.3">
      <c r="A501">
        <v>1071</v>
      </c>
      <c r="B501" t="s">
        <v>1000</v>
      </c>
      <c r="D501" t="s">
        <v>1001</v>
      </c>
      <c r="E501">
        <v>1</v>
      </c>
      <c r="F501">
        <v>1</v>
      </c>
      <c r="G501">
        <v>12</v>
      </c>
      <c r="H501">
        <v>0.21556800000000001</v>
      </c>
      <c r="I501">
        <v>0.23438000000000001</v>
      </c>
      <c r="J501">
        <v>0</v>
      </c>
      <c r="K501">
        <v>0</v>
      </c>
      <c r="L501">
        <v>0</v>
      </c>
      <c r="M501">
        <v>28</v>
      </c>
      <c r="N501">
        <v>0</v>
      </c>
    </row>
    <row r="502" spans="1:14" x14ac:dyDescent="0.3">
      <c r="A502">
        <v>1073</v>
      </c>
      <c r="B502" t="s">
        <v>1002</v>
      </c>
      <c r="D502" t="s">
        <v>1003</v>
      </c>
      <c r="E502">
        <v>3</v>
      </c>
      <c r="F502">
        <v>3</v>
      </c>
      <c r="G502">
        <v>12</v>
      </c>
      <c r="H502">
        <v>0.21701200000000001</v>
      </c>
      <c r="I502">
        <v>0.23389599999999999</v>
      </c>
      <c r="J502">
        <v>0</v>
      </c>
      <c r="K502">
        <v>1</v>
      </c>
      <c r="L502">
        <v>3</v>
      </c>
      <c r="M502">
        <v>36</v>
      </c>
      <c r="N502">
        <v>0</v>
      </c>
    </row>
    <row r="503" spans="1:14" x14ac:dyDescent="0.3">
      <c r="A503">
        <v>1078</v>
      </c>
      <c r="B503" t="s">
        <v>1004</v>
      </c>
      <c r="D503" t="s">
        <v>1005</v>
      </c>
      <c r="E503">
        <v>12</v>
      </c>
      <c r="F503">
        <v>12</v>
      </c>
      <c r="G503">
        <v>12</v>
      </c>
      <c r="H503">
        <v>0.23950399999999999</v>
      </c>
      <c r="I503">
        <v>0.26233200000000001</v>
      </c>
      <c r="J503">
        <v>13104.890774</v>
      </c>
      <c r="K503">
        <v>0.40909099999999998</v>
      </c>
      <c r="L503">
        <v>27</v>
      </c>
      <c r="M503">
        <v>36</v>
      </c>
      <c r="N503">
        <v>0</v>
      </c>
    </row>
    <row r="504" spans="1:14" x14ac:dyDescent="0.3">
      <c r="A504">
        <v>1079</v>
      </c>
      <c r="B504" t="s">
        <v>1006</v>
      </c>
      <c r="D504" t="s">
        <v>1007</v>
      </c>
      <c r="E504">
        <v>5</v>
      </c>
      <c r="F504">
        <v>5</v>
      </c>
      <c r="G504">
        <v>12</v>
      </c>
      <c r="H504">
        <v>0.22222</v>
      </c>
      <c r="I504">
        <v>0.23821700000000001</v>
      </c>
      <c r="J504">
        <v>94006.328947000002</v>
      </c>
      <c r="K504">
        <v>0.1</v>
      </c>
      <c r="L504">
        <v>1</v>
      </c>
      <c r="M504">
        <v>36</v>
      </c>
      <c r="N504">
        <v>0</v>
      </c>
    </row>
    <row r="505" spans="1:14" x14ac:dyDescent="0.3">
      <c r="A505">
        <v>1085</v>
      </c>
      <c r="B505" t="s">
        <v>1008</v>
      </c>
      <c r="D505" t="s">
        <v>1009</v>
      </c>
      <c r="E505">
        <v>3</v>
      </c>
      <c r="F505">
        <v>3</v>
      </c>
      <c r="G505">
        <v>12</v>
      </c>
      <c r="H505">
        <v>0.23414599999999999</v>
      </c>
      <c r="I505">
        <v>0.25490200000000002</v>
      </c>
      <c r="J505">
        <v>0</v>
      </c>
      <c r="K505">
        <v>1</v>
      </c>
      <c r="L505">
        <v>3</v>
      </c>
      <c r="M505">
        <v>36</v>
      </c>
      <c r="N505">
        <v>0</v>
      </c>
    </row>
    <row r="506" spans="1:14" x14ac:dyDescent="0.3">
      <c r="A506">
        <v>1086</v>
      </c>
      <c r="B506" t="s">
        <v>1010</v>
      </c>
      <c r="D506" t="s">
        <v>1011</v>
      </c>
      <c r="E506">
        <v>3</v>
      </c>
      <c r="F506">
        <v>3</v>
      </c>
      <c r="G506">
        <v>12</v>
      </c>
      <c r="H506">
        <v>0.216448</v>
      </c>
      <c r="I506">
        <v>0.23244400000000001</v>
      </c>
      <c r="J506">
        <v>31429.188833</v>
      </c>
      <c r="K506">
        <v>0</v>
      </c>
      <c r="L506">
        <v>0</v>
      </c>
      <c r="M506">
        <v>36</v>
      </c>
      <c r="N506">
        <v>0</v>
      </c>
    </row>
    <row r="507" spans="1:14" x14ac:dyDescent="0.3">
      <c r="A507">
        <v>1087</v>
      </c>
      <c r="B507" t="s">
        <v>1012</v>
      </c>
      <c r="D507" t="s">
        <v>1013</v>
      </c>
      <c r="E507">
        <v>2</v>
      </c>
      <c r="F507">
        <v>2</v>
      </c>
      <c r="G507">
        <v>12</v>
      </c>
      <c r="H507">
        <v>0.19686899999999999</v>
      </c>
      <c r="I507">
        <v>0.21107999999999999</v>
      </c>
      <c r="J507">
        <v>30758</v>
      </c>
      <c r="K507">
        <v>0</v>
      </c>
      <c r="L507">
        <v>0</v>
      </c>
      <c r="M507">
        <v>36</v>
      </c>
      <c r="N507">
        <v>0</v>
      </c>
    </row>
    <row r="508" spans="1:14" x14ac:dyDescent="0.3">
      <c r="A508">
        <v>1089</v>
      </c>
      <c r="B508" t="s">
        <v>1014</v>
      </c>
      <c r="D508" t="s">
        <v>1015</v>
      </c>
      <c r="E508">
        <v>1</v>
      </c>
      <c r="F508">
        <v>1</v>
      </c>
      <c r="G508">
        <v>12</v>
      </c>
      <c r="H508">
        <v>0.20865300000000001</v>
      </c>
      <c r="I508">
        <v>0.22011700000000001</v>
      </c>
      <c r="J508">
        <v>0</v>
      </c>
      <c r="K508">
        <v>0</v>
      </c>
      <c r="L508">
        <v>0</v>
      </c>
      <c r="M508">
        <v>39</v>
      </c>
      <c r="N508">
        <v>0</v>
      </c>
    </row>
    <row r="509" spans="1:14" x14ac:dyDescent="0.3">
      <c r="A509">
        <v>1090</v>
      </c>
      <c r="B509" t="s">
        <v>1014</v>
      </c>
      <c r="D509" t="s">
        <v>1016</v>
      </c>
      <c r="E509">
        <v>1</v>
      </c>
      <c r="F509">
        <v>1</v>
      </c>
      <c r="G509">
        <v>12</v>
      </c>
      <c r="H509">
        <v>0.19523099999999999</v>
      </c>
      <c r="I509">
        <v>0.20628299999999999</v>
      </c>
      <c r="J509">
        <v>0</v>
      </c>
      <c r="K509">
        <v>0</v>
      </c>
      <c r="L509">
        <v>0</v>
      </c>
      <c r="M509">
        <v>39</v>
      </c>
      <c r="N509">
        <v>0</v>
      </c>
    </row>
    <row r="510" spans="1:14" x14ac:dyDescent="0.3">
      <c r="A510">
        <v>1092</v>
      </c>
      <c r="B510" t="s">
        <v>1017</v>
      </c>
      <c r="D510" t="s">
        <v>1018</v>
      </c>
      <c r="E510">
        <v>8</v>
      </c>
      <c r="F510">
        <v>8</v>
      </c>
      <c r="G510">
        <v>12</v>
      </c>
      <c r="H510">
        <v>0.232122</v>
      </c>
      <c r="I510">
        <v>0.254971</v>
      </c>
      <c r="J510">
        <v>15225.636192</v>
      </c>
      <c r="K510">
        <v>0.28571400000000002</v>
      </c>
      <c r="L510">
        <v>8</v>
      </c>
      <c r="M510">
        <v>36</v>
      </c>
      <c r="N510">
        <v>0</v>
      </c>
    </row>
    <row r="511" spans="1:14" x14ac:dyDescent="0.3">
      <c r="A511">
        <v>1094</v>
      </c>
      <c r="B511" t="s">
        <v>1014</v>
      </c>
      <c r="D511" t="s">
        <v>1019</v>
      </c>
      <c r="E511">
        <v>15</v>
      </c>
      <c r="F511">
        <v>15</v>
      </c>
      <c r="G511">
        <v>11</v>
      </c>
      <c r="H511">
        <v>0.23636199999999999</v>
      </c>
      <c r="I511">
        <v>0.26135000000000003</v>
      </c>
      <c r="J511">
        <v>143291.24778599999</v>
      </c>
      <c r="K511">
        <v>0.10476199999999999</v>
      </c>
      <c r="L511">
        <v>11</v>
      </c>
      <c r="M511">
        <v>28</v>
      </c>
      <c r="N511">
        <v>0</v>
      </c>
    </row>
    <row r="512" spans="1:14" x14ac:dyDescent="0.3">
      <c r="A512">
        <v>1096</v>
      </c>
      <c r="B512" t="s">
        <v>1020</v>
      </c>
      <c r="D512" t="s">
        <v>1021</v>
      </c>
      <c r="E512">
        <v>4</v>
      </c>
      <c r="F512">
        <v>4</v>
      </c>
      <c r="G512">
        <v>12</v>
      </c>
      <c r="H512">
        <v>0.22078400000000001</v>
      </c>
      <c r="I512">
        <v>0.238118</v>
      </c>
      <c r="J512">
        <v>2967.5969110000001</v>
      </c>
      <c r="K512">
        <v>0.33333299999999999</v>
      </c>
      <c r="L512">
        <v>2</v>
      </c>
      <c r="M512">
        <v>36</v>
      </c>
      <c r="N512">
        <v>0</v>
      </c>
    </row>
    <row r="513" spans="1:14" x14ac:dyDescent="0.3">
      <c r="A513">
        <v>1097</v>
      </c>
      <c r="B513" t="s">
        <v>1022</v>
      </c>
      <c r="D513" t="s">
        <v>1023</v>
      </c>
      <c r="E513">
        <v>7</v>
      </c>
      <c r="F513">
        <v>7</v>
      </c>
      <c r="G513">
        <v>12</v>
      </c>
      <c r="H513">
        <v>0.23627100000000001</v>
      </c>
      <c r="I513">
        <v>0.25773600000000002</v>
      </c>
      <c r="J513">
        <v>9946.9425499999998</v>
      </c>
      <c r="K513">
        <v>0.28571400000000002</v>
      </c>
      <c r="L513">
        <v>6</v>
      </c>
      <c r="M513">
        <v>36</v>
      </c>
      <c r="N513">
        <v>0</v>
      </c>
    </row>
    <row r="514" spans="1:14" x14ac:dyDescent="0.3">
      <c r="A514">
        <v>1099</v>
      </c>
      <c r="B514" t="s">
        <v>1024</v>
      </c>
      <c r="D514" t="s">
        <v>1025</v>
      </c>
      <c r="E514">
        <v>3</v>
      </c>
      <c r="F514">
        <v>3</v>
      </c>
      <c r="G514">
        <v>12</v>
      </c>
      <c r="H514">
        <v>0.22718099999999999</v>
      </c>
      <c r="I514">
        <v>0.248442</v>
      </c>
      <c r="J514">
        <v>30758</v>
      </c>
      <c r="K514">
        <v>0.33333299999999999</v>
      </c>
      <c r="L514">
        <v>1</v>
      </c>
      <c r="M514">
        <v>36</v>
      </c>
      <c r="N514">
        <v>0</v>
      </c>
    </row>
    <row r="515" spans="1:14" x14ac:dyDescent="0.3">
      <c r="A515">
        <v>1101</v>
      </c>
      <c r="B515" t="s">
        <v>1026</v>
      </c>
      <c r="D515" t="s">
        <v>1027</v>
      </c>
      <c r="E515">
        <v>1</v>
      </c>
      <c r="F515">
        <v>1</v>
      </c>
      <c r="G515">
        <v>12</v>
      </c>
      <c r="H515">
        <v>0.19936999999999999</v>
      </c>
      <c r="I515">
        <v>0.213565</v>
      </c>
      <c r="J515">
        <v>0</v>
      </c>
      <c r="K515">
        <v>0</v>
      </c>
      <c r="L515">
        <v>0</v>
      </c>
      <c r="M515">
        <v>36</v>
      </c>
      <c r="N515">
        <v>0</v>
      </c>
    </row>
    <row r="516" spans="1:14" x14ac:dyDescent="0.3">
      <c r="A516">
        <v>1106</v>
      </c>
      <c r="B516" t="s">
        <v>1028</v>
      </c>
      <c r="D516" t="s">
        <v>1029</v>
      </c>
      <c r="E516">
        <v>1</v>
      </c>
      <c r="F516">
        <v>1</v>
      </c>
      <c r="G516">
        <v>13</v>
      </c>
      <c r="H516">
        <v>0.19386600000000001</v>
      </c>
      <c r="I516">
        <v>0.204571</v>
      </c>
      <c r="J516">
        <v>0</v>
      </c>
      <c r="K516">
        <v>0</v>
      </c>
      <c r="L516">
        <v>0</v>
      </c>
      <c r="M516">
        <v>36</v>
      </c>
      <c r="N516">
        <v>0</v>
      </c>
    </row>
    <row r="517" spans="1:14" x14ac:dyDescent="0.3">
      <c r="A517">
        <v>1109</v>
      </c>
      <c r="B517" t="s">
        <v>1030</v>
      </c>
      <c r="D517" t="s">
        <v>1031</v>
      </c>
      <c r="E517">
        <v>2</v>
      </c>
      <c r="F517">
        <v>2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12</v>
      </c>
      <c r="N517">
        <v>19</v>
      </c>
    </row>
    <row r="518" spans="1:14" x14ac:dyDescent="0.3">
      <c r="A518">
        <v>1112</v>
      </c>
      <c r="B518" t="s">
        <v>1032</v>
      </c>
      <c r="D518" t="s">
        <v>1033</v>
      </c>
      <c r="E518">
        <v>2</v>
      </c>
      <c r="F518">
        <v>2</v>
      </c>
      <c r="G518">
        <v>14</v>
      </c>
      <c r="H518">
        <v>0.15567300000000001</v>
      </c>
      <c r="I518">
        <v>0.16115299999999999</v>
      </c>
      <c r="J518">
        <v>30758</v>
      </c>
      <c r="K518">
        <v>0</v>
      </c>
      <c r="L518">
        <v>0</v>
      </c>
      <c r="M518">
        <v>28</v>
      </c>
      <c r="N518">
        <v>0</v>
      </c>
    </row>
    <row r="519" spans="1:14" x14ac:dyDescent="0.3">
      <c r="A519">
        <v>1119</v>
      </c>
      <c r="B519" t="s">
        <v>1034</v>
      </c>
      <c r="D519" t="s">
        <v>1035</v>
      </c>
      <c r="E519">
        <v>1</v>
      </c>
      <c r="F519">
        <v>1</v>
      </c>
      <c r="G519">
        <v>11</v>
      </c>
      <c r="H519">
        <v>0.22021199999999999</v>
      </c>
      <c r="I519">
        <v>0.23824799999999999</v>
      </c>
      <c r="J519">
        <v>0</v>
      </c>
      <c r="K519">
        <v>0</v>
      </c>
      <c r="L519">
        <v>0</v>
      </c>
      <c r="M519">
        <v>39</v>
      </c>
      <c r="N519">
        <v>0</v>
      </c>
    </row>
    <row r="520" spans="1:14" x14ac:dyDescent="0.3">
      <c r="A520">
        <v>1123</v>
      </c>
      <c r="B520" t="s">
        <v>1036</v>
      </c>
      <c r="D520" t="s">
        <v>1037</v>
      </c>
      <c r="E520">
        <v>1</v>
      </c>
      <c r="F520">
        <v>1</v>
      </c>
      <c r="G520">
        <v>13</v>
      </c>
      <c r="H520">
        <v>0.18607299999999999</v>
      </c>
      <c r="I520">
        <v>0.19712099999999999</v>
      </c>
      <c r="J520">
        <v>0</v>
      </c>
      <c r="K520">
        <v>0</v>
      </c>
      <c r="L520">
        <v>0</v>
      </c>
      <c r="M520">
        <v>36</v>
      </c>
      <c r="N520">
        <v>0</v>
      </c>
    </row>
    <row r="521" spans="1:14" x14ac:dyDescent="0.3">
      <c r="A521">
        <v>1133</v>
      </c>
      <c r="B521" t="s">
        <v>1038</v>
      </c>
      <c r="D521" t="s">
        <v>1039</v>
      </c>
      <c r="E521">
        <v>1</v>
      </c>
      <c r="F521">
        <v>1</v>
      </c>
      <c r="G521">
        <v>14</v>
      </c>
      <c r="H521">
        <v>0.16337299999999999</v>
      </c>
      <c r="I521">
        <v>0.170179</v>
      </c>
      <c r="J521">
        <v>0</v>
      </c>
      <c r="K521">
        <v>0</v>
      </c>
      <c r="L521">
        <v>0</v>
      </c>
      <c r="M521">
        <v>36</v>
      </c>
      <c r="N521">
        <v>0</v>
      </c>
    </row>
    <row r="522" spans="1:14" x14ac:dyDescent="0.3">
      <c r="A522">
        <v>1134</v>
      </c>
      <c r="B522" t="s">
        <v>1040</v>
      </c>
      <c r="D522" t="s">
        <v>1041</v>
      </c>
      <c r="E522">
        <v>2</v>
      </c>
      <c r="F522">
        <v>2</v>
      </c>
      <c r="G522">
        <v>11</v>
      </c>
      <c r="H522">
        <v>0.22062599999999999</v>
      </c>
      <c r="I522">
        <v>0.239005</v>
      </c>
      <c r="J522">
        <v>800.90813200000002</v>
      </c>
      <c r="K522">
        <v>0</v>
      </c>
      <c r="L522">
        <v>0</v>
      </c>
      <c r="M522">
        <v>39</v>
      </c>
      <c r="N522">
        <v>0</v>
      </c>
    </row>
    <row r="523" spans="1:14" x14ac:dyDescent="0.3">
      <c r="A523">
        <v>1135</v>
      </c>
      <c r="B523" t="s">
        <v>1042</v>
      </c>
      <c r="D523" t="s">
        <v>1043</v>
      </c>
      <c r="E523">
        <v>1</v>
      </c>
      <c r="F523">
        <v>1</v>
      </c>
      <c r="G523">
        <v>12</v>
      </c>
      <c r="H523">
        <v>0.19936999999999999</v>
      </c>
      <c r="I523">
        <v>0.213565</v>
      </c>
      <c r="J523">
        <v>0</v>
      </c>
      <c r="K523">
        <v>0</v>
      </c>
      <c r="L523">
        <v>0</v>
      </c>
      <c r="M523">
        <v>36</v>
      </c>
      <c r="N523">
        <v>0</v>
      </c>
    </row>
    <row r="524" spans="1:14" x14ac:dyDescent="0.3">
      <c r="A524">
        <v>1136</v>
      </c>
      <c r="B524" t="s">
        <v>1044</v>
      </c>
      <c r="D524" t="s">
        <v>1045</v>
      </c>
      <c r="E524">
        <v>1</v>
      </c>
      <c r="F524">
        <v>1</v>
      </c>
      <c r="G524">
        <v>12</v>
      </c>
      <c r="H524">
        <v>0.20865300000000001</v>
      </c>
      <c r="I524">
        <v>0.22011700000000001</v>
      </c>
      <c r="J524">
        <v>0</v>
      </c>
      <c r="K524">
        <v>0</v>
      </c>
      <c r="L524">
        <v>0</v>
      </c>
      <c r="M524">
        <v>39</v>
      </c>
      <c r="N524">
        <v>0</v>
      </c>
    </row>
    <row r="525" spans="1:14" x14ac:dyDescent="0.3">
      <c r="A525">
        <v>1137</v>
      </c>
      <c r="B525" t="s">
        <v>1046</v>
      </c>
      <c r="D525" t="s">
        <v>1047</v>
      </c>
      <c r="E525">
        <v>11</v>
      </c>
      <c r="F525">
        <v>11</v>
      </c>
      <c r="G525">
        <v>12</v>
      </c>
      <c r="H525">
        <v>0.20919499999999999</v>
      </c>
      <c r="I525">
        <v>0.223554</v>
      </c>
      <c r="J525">
        <v>37193.609730999997</v>
      </c>
      <c r="K525">
        <v>5.4545000000000003E-2</v>
      </c>
      <c r="L525">
        <v>3</v>
      </c>
      <c r="M525">
        <v>36</v>
      </c>
      <c r="N525">
        <v>0</v>
      </c>
    </row>
    <row r="526" spans="1:14" x14ac:dyDescent="0.3">
      <c r="A526">
        <v>1141</v>
      </c>
      <c r="B526" t="s">
        <v>1048</v>
      </c>
      <c r="D526" t="s">
        <v>1049</v>
      </c>
      <c r="E526">
        <v>1</v>
      </c>
      <c r="F526">
        <v>1</v>
      </c>
      <c r="G526">
        <v>12</v>
      </c>
      <c r="H526">
        <v>0.20185600000000001</v>
      </c>
      <c r="I526">
        <v>0.21374199999999999</v>
      </c>
      <c r="J526">
        <v>0</v>
      </c>
      <c r="K526">
        <v>0</v>
      </c>
      <c r="L526">
        <v>0</v>
      </c>
      <c r="M526">
        <v>36</v>
      </c>
      <c r="N526">
        <v>0</v>
      </c>
    </row>
    <row r="527" spans="1:14" x14ac:dyDescent="0.3">
      <c r="A527">
        <v>1142</v>
      </c>
      <c r="B527" t="s">
        <v>1050</v>
      </c>
      <c r="D527" t="s">
        <v>1051</v>
      </c>
      <c r="E527">
        <v>1</v>
      </c>
      <c r="F527">
        <v>1</v>
      </c>
      <c r="G527">
        <v>13</v>
      </c>
      <c r="H527">
        <v>0.179732</v>
      </c>
      <c r="I527">
        <v>0.18915100000000001</v>
      </c>
      <c r="J527">
        <v>0</v>
      </c>
      <c r="K527">
        <v>0</v>
      </c>
      <c r="L527">
        <v>0</v>
      </c>
      <c r="M527">
        <v>36</v>
      </c>
      <c r="N527">
        <v>0</v>
      </c>
    </row>
    <row r="528" spans="1:14" x14ac:dyDescent="0.3">
      <c r="A528">
        <v>1143</v>
      </c>
      <c r="B528" t="s">
        <v>1052</v>
      </c>
      <c r="D528" t="s">
        <v>1053</v>
      </c>
      <c r="E528">
        <v>1</v>
      </c>
      <c r="F528">
        <v>1</v>
      </c>
      <c r="G528">
        <v>12</v>
      </c>
      <c r="H528">
        <v>0.187976</v>
      </c>
      <c r="I528">
        <v>0.19895099999999999</v>
      </c>
      <c r="J528">
        <v>0</v>
      </c>
      <c r="K528">
        <v>0</v>
      </c>
      <c r="L528">
        <v>0</v>
      </c>
      <c r="M528">
        <v>39</v>
      </c>
      <c r="N528">
        <v>0</v>
      </c>
    </row>
    <row r="529" spans="1:14" x14ac:dyDescent="0.3">
      <c r="A529">
        <v>1144</v>
      </c>
      <c r="B529" t="s">
        <v>1054</v>
      </c>
      <c r="D529" t="s">
        <v>1055</v>
      </c>
      <c r="E529">
        <v>13</v>
      </c>
      <c r="F529">
        <v>13</v>
      </c>
      <c r="G529">
        <v>11</v>
      </c>
      <c r="H529">
        <v>0.23128099999999999</v>
      </c>
      <c r="I529">
        <v>0.25133</v>
      </c>
      <c r="J529">
        <v>79980.092934</v>
      </c>
      <c r="K529">
        <v>0.14102600000000001</v>
      </c>
      <c r="L529">
        <v>11</v>
      </c>
      <c r="M529">
        <v>39</v>
      </c>
      <c r="N529">
        <v>0</v>
      </c>
    </row>
    <row r="530" spans="1:14" x14ac:dyDescent="0.3">
      <c r="A530">
        <v>1148</v>
      </c>
      <c r="B530" t="s">
        <v>1056</v>
      </c>
      <c r="D530" t="s">
        <v>1057</v>
      </c>
      <c r="E530">
        <v>2</v>
      </c>
      <c r="F530">
        <v>2</v>
      </c>
      <c r="G530">
        <v>12</v>
      </c>
      <c r="H530">
        <v>0.184256</v>
      </c>
      <c r="I530">
        <v>0.19394</v>
      </c>
      <c r="J530">
        <v>9.2789579999999994</v>
      </c>
      <c r="K530">
        <v>0</v>
      </c>
      <c r="L530">
        <v>0</v>
      </c>
      <c r="M530">
        <v>39</v>
      </c>
      <c r="N530">
        <v>0</v>
      </c>
    </row>
    <row r="531" spans="1:14" x14ac:dyDescent="0.3">
      <c r="A531">
        <v>1149</v>
      </c>
      <c r="B531" t="s">
        <v>1058</v>
      </c>
      <c r="D531" t="s">
        <v>1059</v>
      </c>
      <c r="E531">
        <v>1</v>
      </c>
      <c r="F531">
        <v>1</v>
      </c>
      <c r="G531">
        <v>13</v>
      </c>
      <c r="H531">
        <v>0.18507599999999999</v>
      </c>
      <c r="I531">
        <v>0.195325</v>
      </c>
      <c r="J531">
        <v>0</v>
      </c>
      <c r="K531">
        <v>0</v>
      </c>
      <c r="L531">
        <v>0</v>
      </c>
      <c r="M531">
        <v>39</v>
      </c>
      <c r="N531">
        <v>0</v>
      </c>
    </row>
    <row r="532" spans="1:14" x14ac:dyDescent="0.3">
      <c r="A532">
        <v>1152</v>
      </c>
      <c r="B532" t="s">
        <v>1060</v>
      </c>
      <c r="D532" t="s">
        <v>1061</v>
      </c>
      <c r="E532">
        <v>1</v>
      </c>
      <c r="F532">
        <v>1</v>
      </c>
      <c r="G532">
        <v>12</v>
      </c>
      <c r="H532">
        <v>0.21521399999999999</v>
      </c>
      <c r="I532">
        <v>0.23152500000000001</v>
      </c>
      <c r="J532">
        <v>0</v>
      </c>
      <c r="K532">
        <v>0</v>
      </c>
      <c r="L532">
        <v>0</v>
      </c>
      <c r="M532">
        <v>28</v>
      </c>
      <c r="N532">
        <v>0</v>
      </c>
    </row>
    <row r="533" spans="1:14" x14ac:dyDescent="0.3">
      <c r="A533">
        <v>1154</v>
      </c>
      <c r="B533" t="s">
        <v>1062</v>
      </c>
      <c r="D533" t="s">
        <v>1063</v>
      </c>
      <c r="E533">
        <v>1</v>
      </c>
      <c r="F533">
        <v>1</v>
      </c>
      <c r="G533">
        <v>12</v>
      </c>
      <c r="H533">
        <v>0.20177999999999999</v>
      </c>
      <c r="I533">
        <v>0.21535399999999999</v>
      </c>
      <c r="J533">
        <v>0</v>
      </c>
      <c r="K533">
        <v>0</v>
      </c>
      <c r="L533">
        <v>0</v>
      </c>
      <c r="M533">
        <v>28</v>
      </c>
      <c r="N533">
        <v>0</v>
      </c>
    </row>
    <row r="534" spans="1:14" x14ac:dyDescent="0.3">
      <c r="A534">
        <v>1156</v>
      </c>
      <c r="B534" t="s">
        <v>1064</v>
      </c>
      <c r="D534" t="s">
        <v>1065</v>
      </c>
      <c r="E534">
        <v>32</v>
      </c>
      <c r="F534">
        <v>32</v>
      </c>
      <c r="G534">
        <v>11</v>
      </c>
      <c r="H534">
        <v>0.24259</v>
      </c>
      <c r="I534">
        <v>0.26491399999999998</v>
      </c>
      <c r="J534">
        <v>475414.11149799998</v>
      </c>
      <c r="K534">
        <v>3.2258000000000002E-2</v>
      </c>
      <c r="L534">
        <v>16</v>
      </c>
      <c r="M534">
        <v>39</v>
      </c>
      <c r="N534">
        <v>0</v>
      </c>
    </row>
    <row r="535" spans="1:14" x14ac:dyDescent="0.3">
      <c r="A535">
        <v>1159</v>
      </c>
      <c r="B535" t="s">
        <v>1066</v>
      </c>
      <c r="D535" t="s">
        <v>1067</v>
      </c>
      <c r="E535">
        <v>2</v>
      </c>
      <c r="F535">
        <v>2</v>
      </c>
      <c r="G535">
        <v>12</v>
      </c>
      <c r="H535">
        <v>0.19974</v>
      </c>
      <c r="I535">
        <v>0.214086</v>
      </c>
      <c r="J535">
        <v>393.31595700000003</v>
      </c>
      <c r="K535">
        <v>0</v>
      </c>
      <c r="L535">
        <v>0</v>
      </c>
      <c r="M535">
        <v>39</v>
      </c>
      <c r="N535">
        <v>0</v>
      </c>
    </row>
    <row r="536" spans="1:14" x14ac:dyDescent="0.3">
      <c r="A536">
        <v>1160</v>
      </c>
      <c r="B536" t="s">
        <v>1068</v>
      </c>
      <c r="D536" t="s">
        <v>1069</v>
      </c>
      <c r="E536">
        <v>4</v>
      </c>
      <c r="F536">
        <v>4</v>
      </c>
      <c r="G536">
        <v>12</v>
      </c>
      <c r="H536">
        <v>0.21776899999999999</v>
      </c>
      <c r="I536">
        <v>0.23488200000000001</v>
      </c>
      <c r="J536">
        <v>32056.52677</v>
      </c>
      <c r="K536">
        <v>0</v>
      </c>
      <c r="L536">
        <v>0</v>
      </c>
      <c r="M536">
        <v>39</v>
      </c>
      <c r="N536">
        <v>0</v>
      </c>
    </row>
    <row r="537" spans="1:14" x14ac:dyDescent="0.3">
      <c r="A537">
        <v>1161</v>
      </c>
      <c r="B537" t="s">
        <v>1070</v>
      </c>
      <c r="D537" t="s">
        <v>1071</v>
      </c>
      <c r="E537">
        <v>4</v>
      </c>
      <c r="F537">
        <v>4</v>
      </c>
      <c r="G537">
        <v>11</v>
      </c>
      <c r="H537">
        <v>0.234151</v>
      </c>
      <c r="I537">
        <v>0.25705600000000001</v>
      </c>
      <c r="J537">
        <v>574.70841499999995</v>
      </c>
      <c r="K537">
        <v>0.83333299999999999</v>
      </c>
      <c r="L537">
        <v>5</v>
      </c>
      <c r="M537">
        <v>28</v>
      </c>
      <c r="N537">
        <v>0</v>
      </c>
    </row>
    <row r="538" spans="1:14" x14ac:dyDescent="0.3">
      <c r="A538">
        <v>1163</v>
      </c>
      <c r="B538" t="s">
        <v>1072</v>
      </c>
      <c r="D538" t="s">
        <v>1073</v>
      </c>
      <c r="E538">
        <v>2</v>
      </c>
      <c r="F538">
        <v>2</v>
      </c>
      <c r="G538">
        <v>12</v>
      </c>
      <c r="H538">
        <v>0.20866000000000001</v>
      </c>
      <c r="I538">
        <v>0.22015499999999999</v>
      </c>
      <c r="J538">
        <v>0</v>
      </c>
      <c r="K538">
        <v>1</v>
      </c>
      <c r="L538">
        <v>1</v>
      </c>
      <c r="M538">
        <v>39</v>
      </c>
      <c r="N538">
        <v>0</v>
      </c>
    </row>
    <row r="539" spans="1:14" x14ac:dyDescent="0.3">
      <c r="A539">
        <v>1164</v>
      </c>
      <c r="B539" t="s">
        <v>1074</v>
      </c>
      <c r="D539" t="s">
        <v>1075</v>
      </c>
      <c r="E539">
        <v>1</v>
      </c>
      <c r="F539">
        <v>1</v>
      </c>
      <c r="G539">
        <v>12</v>
      </c>
      <c r="H539">
        <v>0.19847699999999999</v>
      </c>
      <c r="I539">
        <v>0.21032300000000001</v>
      </c>
      <c r="J539">
        <v>0</v>
      </c>
      <c r="K539">
        <v>0</v>
      </c>
      <c r="L539">
        <v>0</v>
      </c>
      <c r="M539">
        <v>39</v>
      </c>
      <c r="N539">
        <v>0</v>
      </c>
    </row>
    <row r="540" spans="1:14" x14ac:dyDescent="0.3">
      <c r="A540">
        <v>1165</v>
      </c>
      <c r="B540" t="s">
        <v>1076</v>
      </c>
      <c r="D540" t="s">
        <v>1077</v>
      </c>
      <c r="E540">
        <v>2</v>
      </c>
      <c r="F540">
        <v>2</v>
      </c>
      <c r="G540">
        <v>11</v>
      </c>
      <c r="H540">
        <v>0.22070699999999999</v>
      </c>
      <c r="I540">
        <v>0.23927699999999999</v>
      </c>
      <c r="J540">
        <v>764.890852</v>
      </c>
      <c r="K540">
        <v>0</v>
      </c>
      <c r="L540">
        <v>0</v>
      </c>
      <c r="M540">
        <v>36</v>
      </c>
      <c r="N540">
        <v>0</v>
      </c>
    </row>
    <row r="541" spans="1:14" x14ac:dyDescent="0.3">
      <c r="A541">
        <v>1166</v>
      </c>
      <c r="B541" t="s">
        <v>1078</v>
      </c>
      <c r="D541" t="s">
        <v>1079</v>
      </c>
      <c r="E541">
        <v>1</v>
      </c>
      <c r="F541">
        <v>1</v>
      </c>
      <c r="G541">
        <v>12</v>
      </c>
      <c r="H541">
        <v>0.197353</v>
      </c>
      <c r="I541">
        <v>0.21166499999999999</v>
      </c>
      <c r="J541">
        <v>0</v>
      </c>
      <c r="K541">
        <v>0</v>
      </c>
      <c r="L541">
        <v>0</v>
      </c>
      <c r="M541">
        <v>36</v>
      </c>
      <c r="N541">
        <v>0</v>
      </c>
    </row>
    <row r="542" spans="1:14" x14ac:dyDescent="0.3">
      <c r="A542">
        <v>1167</v>
      </c>
      <c r="B542" t="s">
        <v>1080</v>
      </c>
      <c r="D542" t="s">
        <v>1081</v>
      </c>
      <c r="E542">
        <v>2</v>
      </c>
      <c r="F542">
        <v>2</v>
      </c>
      <c r="G542">
        <v>12</v>
      </c>
      <c r="H542">
        <v>0.20557300000000001</v>
      </c>
      <c r="I542">
        <v>0.220441</v>
      </c>
      <c r="J542">
        <v>617.18419200000005</v>
      </c>
      <c r="K542">
        <v>0</v>
      </c>
      <c r="L542">
        <v>0</v>
      </c>
      <c r="M542">
        <v>28</v>
      </c>
      <c r="N542">
        <v>0</v>
      </c>
    </row>
    <row r="543" spans="1:14" x14ac:dyDescent="0.3">
      <c r="A543">
        <v>1168</v>
      </c>
      <c r="B543" t="s">
        <v>1082</v>
      </c>
      <c r="D543" t="s">
        <v>1083</v>
      </c>
      <c r="E543">
        <v>1</v>
      </c>
      <c r="F543">
        <v>1</v>
      </c>
      <c r="G543">
        <v>12</v>
      </c>
      <c r="H543">
        <v>0.17687600000000001</v>
      </c>
      <c r="I543">
        <v>0.18437200000000001</v>
      </c>
      <c r="J543">
        <v>0</v>
      </c>
      <c r="K543">
        <v>0</v>
      </c>
      <c r="L543">
        <v>0</v>
      </c>
      <c r="M543">
        <v>39</v>
      </c>
      <c r="N543">
        <v>0</v>
      </c>
    </row>
    <row r="544" spans="1:14" x14ac:dyDescent="0.3">
      <c r="A544">
        <v>1169</v>
      </c>
      <c r="B544" t="s">
        <v>1084</v>
      </c>
      <c r="D544" t="s">
        <v>1085</v>
      </c>
      <c r="E544">
        <v>9</v>
      </c>
      <c r="F544">
        <v>9</v>
      </c>
      <c r="G544">
        <v>12</v>
      </c>
      <c r="H544">
        <v>0.206201</v>
      </c>
      <c r="I544">
        <v>0.21848500000000001</v>
      </c>
      <c r="J544">
        <v>18301.42525</v>
      </c>
      <c r="K544">
        <v>0.222222</v>
      </c>
      <c r="L544">
        <v>8</v>
      </c>
      <c r="M544">
        <v>36</v>
      </c>
      <c r="N544">
        <v>0</v>
      </c>
    </row>
    <row r="545" spans="1:14" x14ac:dyDescent="0.3">
      <c r="A545">
        <v>1170</v>
      </c>
      <c r="B545" t="s">
        <v>1086</v>
      </c>
      <c r="D545" t="s">
        <v>1087</v>
      </c>
      <c r="E545">
        <v>2</v>
      </c>
      <c r="F545">
        <v>2</v>
      </c>
      <c r="G545">
        <v>12</v>
      </c>
      <c r="H545">
        <v>0.20396400000000001</v>
      </c>
      <c r="I545">
        <v>0.219056</v>
      </c>
      <c r="J545">
        <v>30758</v>
      </c>
      <c r="K545">
        <v>0</v>
      </c>
      <c r="L545">
        <v>0</v>
      </c>
      <c r="M545">
        <v>39</v>
      </c>
      <c r="N545">
        <v>0</v>
      </c>
    </row>
    <row r="546" spans="1:14" x14ac:dyDescent="0.3">
      <c r="A546">
        <v>1171</v>
      </c>
      <c r="B546" t="s">
        <v>1088</v>
      </c>
      <c r="D546" t="s">
        <v>1089</v>
      </c>
      <c r="E546">
        <v>4</v>
      </c>
      <c r="F546">
        <v>4</v>
      </c>
      <c r="G546">
        <v>12</v>
      </c>
      <c r="H546">
        <v>0.20358299999999999</v>
      </c>
      <c r="I546">
        <v>0.217253</v>
      </c>
      <c r="J546">
        <v>21719.417273999999</v>
      </c>
      <c r="K546">
        <v>0</v>
      </c>
      <c r="L546">
        <v>0</v>
      </c>
      <c r="M546">
        <v>36</v>
      </c>
      <c r="N546">
        <v>0</v>
      </c>
    </row>
    <row r="547" spans="1:14" x14ac:dyDescent="0.3">
      <c r="A547">
        <v>1174</v>
      </c>
      <c r="B547" t="s">
        <v>1090</v>
      </c>
      <c r="D547" t="s">
        <v>1091</v>
      </c>
      <c r="E547">
        <v>3</v>
      </c>
      <c r="F547">
        <v>3</v>
      </c>
      <c r="G547">
        <v>13</v>
      </c>
      <c r="H547">
        <v>0.201264</v>
      </c>
      <c r="I547">
        <v>0.21395900000000001</v>
      </c>
      <c r="J547">
        <v>30758</v>
      </c>
      <c r="K547">
        <v>0.33333299999999999</v>
      </c>
      <c r="L547">
        <v>1</v>
      </c>
      <c r="M547">
        <v>36</v>
      </c>
      <c r="N547">
        <v>0</v>
      </c>
    </row>
    <row r="548" spans="1:14" x14ac:dyDescent="0.3">
      <c r="A548">
        <v>1176</v>
      </c>
      <c r="B548" t="s">
        <v>1092</v>
      </c>
      <c r="D548" t="s">
        <v>1093</v>
      </c>
      <c r="E548">
        <v>2</v>
      </c>
      <c r="F548">
        <v>2</v>
      </c>
      <c r="G548">
        <v>15</v>
      </c>
      <c r="H548">
        <v>0.13803499999999999</v>
      </c>
      <c r="I548">
        <v>0.14197699999999999</v>
      </c>
      <c r="J548">
        <v>61514</v>
      </c>
      <c r="K548">
        <v>0</v>
      </c>
      <c r="L548">
        <v>0</v>
      </c>
      <c r="M548">
        <v>36</v>
      </c>
      <c r="N548">
        <v>0</v>
      </c>
    </row>
    <row r="549" spans="1:14" x14ac:dyDescent="0.3">
      <c r="A549">
        <v>1178</v>
      </c>
      <c r="B549" t="s">
        <v>1094</v>
      </c>
      <c r="D549" t="s">
        <v>1095</v>
      </c>
      <c r="E549">
        <v>6</v>
      </c>
      <c r="F549">
        <v>6</v>
      </c>
      <c r="G549">
        <v>12</v>
      </c>
      <c r="H549">
        <v>0.224299</v>
      </c>
      <c r="I549">
        <v>0.245507</v>
      </c>
      <c r="J549">
        <v>18793.111164999998</v>
      </c>
      <c r="K549">
        <v>0</v>
      </c>
      <c r="L549">
        <v>0</v>
      </c>
      <c r="M549">
        <v>36</v>
      </c>
      <c r="N549">
        <v>0</v>
      </c>
    </row>
    <row r="550" spans="1:14" x14ac:dyDescent="0.3">
      <c r="A550">
        <v>1179</v>
      </c>
      <c r="B550" t="s">
        <v>1096</v>
      </c>
      <c r="D550" t="s">
        <v>1097</v>
      </c>
      <c r="E550">
        <v>2</v>
      </c>
      <c r="F550">
        <v>2</v>
      </c>
      <c r="G550">
        <v>13</v>
      </c>
      <c r="H550">
        <v>0.187669</v>
      </c>
      <c r="I550">
        <v>0.19790199999999999</v>
      </c>
      <c r="J550">
        <v>100.230124</v>
      </c>
      <c r="K550">
        <v>0</v>
      </c>
      <c r="L550">
        <v>0</v>
      </c>
      <c r="M550">
        <v>36</v>
      </c>
      <c r="N550">
        <v>0</v>
      </c>
    </row>
    <row r="551" spans="1:14" x14ac:dyDescent="0.3">
      <c r="A551">
        <v>1180</v>
      </c>
      <c r="B551" t="s">
        <v>1098</v>
      </c>
      <c r="D551" t="s">
        <v>1099</v>
      </c>
      <c r="E551">
        <v>2</v>
      </c>
      <c r="F551">
        <v>2</v>
      </c>
      <c r="G551">
        <v>13</v>
      </c>
      <c r="H551">
        <v>0.17860599999999999</v>
      </c>
      <c r="I551">
        <v>0.18645900000000001</v>
      </c>
      <c r="J551">
        <v>0</v>
      </c>
      <c r="K551">
        <v>1</v>
      </c>
      <c r="L551">
        <v>1</v>
      </c>
      <c r="M551">
        <v>36</v>
      </c>
      <c r="N551">
        <v>0</v>
      </c>
    </row>
    <row r="552" spans="1:14" x14ac:dyDescent="0.3">
      <c r="A552">
        <v>1183</v>
      </c>
      <c r="B552" t="s">
        <v>1100</v>
      </c>
      <c r="D552" t="s">
        <v>1101</v>
      </c>
      <c r="E552">
        <v>6</v>
      </c>
      <c r="F552">
        <v>6</v>
      </c>
      <c r="G552">
        <v>11</v>
      </c>
      <c r="H552">
        <v>0.223607</v>
      </c>
      <c r="I552">
        <v>0.24246500000000001</v>
      </c>
      <c r="J552">
        <v>19825.392499000001</v>
      </c>
      <c r="K552">
        <v>0.13333300000000001</v>
      </c>
      <c r="L552">
        <v>2</v>
      </c>
      <c r="M552">
        <v>39</v>
      </c>
      <c r="N552">
        <v>0</v>
      </c>
    </row>
    <row r="553" spans="1:14" x14ac:dyDescent="0.3">
      <c r="A553">
        <v>1187</v>
      </c>
      <c r="B553" t="s">
        <v>1102</v>
      </c>
      <c r="D553" t="s">
        <v>1103</v>
      </c>
      <c r="E553">
        <v>2</v>
      </c>
      <c r="F553">
        <v>2</v>
      </c>
      <c r="G553">
        <v>15</v>
      </c>
      <c r="H553">
        <v>0.14243500000000001</v>
      </c>
      <c r="I553">
        <v>0.15104500000000001</v>
      </c>
      <c r="J553">
        <v>0.5</v>
      </c>
      <c r="K553">
        <v>0</v>
      </c>
      <c r="L553">
        <v>0</v>
      </c>
      <c r="M553">
        <v>461</v>
      </c>
      <c r="N553">
        <v>0</v>
      </c>
    </row>
    <row r="554" spans="1:14" x14ac:dyDescent="0.3">
      <c r="A554">
        <v>1188</v>
      </c>
      <c r="B554" t="s">
        <v>1104</v>
      </c>
      <c r="D554" t="s">
        <v>1105</v>
      </c>
      <c r="E554">
        <v>5</v>
      </c>
      <c r="F554">
        <v>5</v>
      </c>
      <c r="G554">
        <v>12</v>
      </c>
      <c r="H554">
        <v>0.235065</v>
      </c>
      <c r="I554">
        <v>0.25664799999999999</v>
      </c>
      <c r="J554">
        <v>77800.680156999995</v>
      </c>
      <c r="K554">
        <v>0.3</v>
      </c>
      <c r="L554">
        <v>3</v>
      </c>
      <c r="M554">
        <v>36</v>
      </c>
      <c r="N554">
        <v>0</v>
      </c>
    </row>
    <row r="555" spans="1:14" x14ac:dyDescent="0.3">
      <c r="A555">
        <v>1195</v>
      </c>
      <c r="B555" t="s">
        <v>1106</v>
      </c>
      <c r="D555" t="s">
        <v>1107</v>
      </c>
      <c r="E555">
        <v>5</v>
      </c>
      <c r="F555">
        <v>5</v>
      </c>
      <c r="G555">
        <v>11</v>
      </c>
      <c r="H555">
        <v>0.23260900000000001</v>
      </c>
      <c r="I555">
        <v>0.25558500000000001</v>
      </c>
      <c r="J555">
        <v>28963.601752999999</v>
      </c>
      <c r="K555">
        <v>0.3</v>
      </c>
      <c r="L555">
        <v>3</v>
      </c>
      <c r="M555">
        <v>36</v>
      </c>
      <c r="N555">
        <v>0</v>
      </c>
    </row>
    <row r="556" spans="1:14" x14ac:dyDescent="0.3">
      <c r="A556">
        <v>1200</v>
      </c>
      <c r="B556" t="s">
        <v>1108</v>
      </c>
      <c r="D556" t="s">
        <v>1109</v>
      </c>
      <c r="E556">
        <v>5</v>
      </c>
      <c r="F556">
        <v>5</v>
      </c>
      <c r="G556">
        <v>12</v>
      </c>
      <c r="H556">
        <v>0.22759299999999999</v>
      </c>
      <c r="I556">
        <v>0.24618699999999999</v>
      </c>
      <c r="J556">
        <v>18525.313622999998</v>
      </c>
      <c r="K556">
        <v>0.1</v>
      </c>
      <c r="L556">
        <v>1</v>
      </c>
      <c r="M556">
        <v>36</v>
      </c>
      <c r="N556">
        <v>0</v>
      </c>
    </row>
    <row r="557" spans="1:14" x14ac:dyDescent="0.3">
      <c r="A557">
        <v>1201</v>
      </c>
      <c r="B557" t="s">
        <v>1110</v>
      </c>
      <c r="D557" t="s">
        <v>1111</v>
      </c>
      <c r="E557">
        <v>6</v>
      </c>
      <c r="F557">
        <v>6</v>
      </c>
      <c r="G557">
        <v>12</v>
      </c>
      <c r="H557">
        <v>0.226517</v>
      </c>
      <c r="I557">
        <v>0.24435299999999999</v>
      </c>
      <c r="J557">
        <v>68820.933650000006</v>
      </c>
      <c r="K557">
        <v>6.6667000000000004E-2</v>
      </c>
      <c r="L557">
        <v>1</v>
      </c>
      <c r="M557">
        <v>36</v>
      </c>
      <c r="N557">
        <v>0</v>
      </c>
    </row>
    <row r="558" spans="1:14" x14ac:dyDescent="0.3">
      <c r="A558">
        <v>1202</v>
      </c>
      <c r="B558" t="s">
        <v>1112</v>
      </c>
      <c r="D558" t="s">
        <v>1113</v>
      </c>
      <c r="E558">
        <v>1</v>
      </c>
      <c r="F558">
        <v>1</v>
      </c>
      <c r="G558">
        <v>12</v>
      </c>
      <c r="H558">
        <v>0.224686</v>
      </c>
      <c r="I558">
        <v>0.24434500000000001</v>
      </c>
      <c r="J558">
        <v>0</v>
      </c>
      <c r="K558">
        <v>0</v>
      </c>
      <c r="L558">
        <v>0</v>
      </c>
      <c r="M558">
        <v>36</v>
      </c>
      <c r="N558">
        <v>0</v>
      </c>
    </row>
    <row r="559" spans="1:14" x14ac:dyDescent="0.3">
      <c r="A559">
        <v>1207</v>
      </c>
      <c r="B559" t="s">
        <v>1114</v>
      </c>
      <c r="D559" t="s">
        <v>1115</v>
      </c>
      <c r="E559">
        <v>2</v>
      </c>
      <c r="F559">
        <v>2</v>
      </c>
      <c r="G559">
        <v>12</v>
      </c>
      <c r="H559">
        <v>0.22150300000000001</v>
      </c>
      <c r="I559">
        <v>0.240319</v>
      </c>
      <c r="J559">
        <v>0</v>
      </c>
      <c r="K559">
        <v>1</v>
      </c>
      <c r="L559">
        <v>1</v>
      </c>
      <c r="M559">
        <v>36</v>
      </c>
      <c r="N559">
        <v>0</v>
      </c>
    </row>
    <row r="560" spans="1:14" x14ac:dyDescent="0.3">
      <c r="A560">
        <v>1216</v>
      </c>
      <c r="B560" t="s">
        <v>1116</v>
      </c>
      <c r="D560" t="s">
        <v>1117</v>
      </c>
      <c r="E560">
        <v>10</v>
      </c>
      <c r="F560">
        <v>10</v>
      </c>
      <c r="G560">
        <v>12</v>
      </c>
      <c r="H560">
        <v>0.233152</v>
      </c>
      <c r="I560">
        <v>0.252523</v>
      </c>
      <c r="J560">
        <v>202218.51394500001</v>
      </c>
      <c r="K560">
        <v>0.2</v>
      </c>
      <c r="L560">
        <v>9</v>
      </c>
      <c r="M560">
        <v>36</v>
      </c>
      <c r="N560">
        <v>0</v>
      </c>
    </row>
    <row r="561" spans="1:14" x14ac:dyDescent="0.3">
      <c r="A561">
        <v>1217</v>
      </c>
      <c r="B561" t="s">
        <v>1118</v>
      </c>
      <c r="D561" t="s">
        <v>1119</v>
      </c>
      <c r="E561">
        <v>2</v>
      </c>
      <c r="F561">
        <v>2</v>
      </c>
      <c r="G561">
        <v>13</v>
      </c>
      <c r="H561">
        <v>0.189222</v>
      </c>
      <c r="I561">
        <v>0.200604</v>
      </c>
      <c r="J561">
        <v>279.05039299999999</v>
      </c>
      <c r="K561">
        <v>0</v>
      </c>
      <c r="L561">
        <v>0</v>
      </c>
      <c r="M561">
        <v>39</v>
      </c>
      <c r="N561">
        <v>0</v>
      </c>
    </row>
    <row r="562" spans="1:14" x14ac:dyDescent="0.3">
      <c r="A562">
        <v>1219</v>
      </c>
      <c r="B562" t="s">
        <v>1120</v>
      </c>
      <c r="D562" t="s">
        <v>1121</v>
      </c>
      <c r="E562">
        <v>5</v>
      </c>
      <c r="F562">
        <v>5</v>
      </c>
      <c r="G562">
        <v>12</v>
      </c>
      <c r="H562">
        <v>0.19988600000000001</v>
      </c>
      <c r="I562">
        <v>0.20991599999999999</v>
      </c>
      <c r="J562">
        <v>92997.848587999993</v>
      </c>
      <c r="K562">
        <v>0.1</v>
      </c>
      <c r="L562">
        <v>1</v>
      </c>
      <c r="M562">
        <v>36</v>
      </c>
      <c r="N562">
        <v>0</v>
      </c>
    </row>
    <row r="563" spans="1:14" x14ac:dyDescent="0.3">
      <c r="A563">
        <v>1220</v>
      </c>
      <c r="B563" t="s">
        <v>1122</v>
      </c>
      <c r="D563" t="s">
        <v>1123</v>
      </c>
      <c r="E563">
        <v>60</v>
      </c>
      <c r="F563">
        <v>60</v>
      </c>
      <c r="G563">
        <v>11</v>
      </c>
      <c r="H563">
        <v>0.25184400000000001</v>
      </c>
      <c r="I563">
        <v>0.27909899999999999</v>
      </c>
      <c r="J563">
        <v>1057984.3894410001</v>
      </c>
      <c r="K563">
        <v>4.0113000000000003E-2</v>
      </c>
      <c r="L563">
        <v>71</v>
      </c>
      <c r="M563">
        <v>36</v>
      </c>
      <c r="N563">
        <v>0</v>
      </c>
    </row>
    <row r="564" spans="1:14" x14ac:dyDescent="0.3">
      <c r="A564">
        <v>1221</v>
      </c>
      <c r="B564" t="s">
        <v>1124</v>
      </c>
      <c r="D564" t="s">
        <v>1125</v>
      </c>
      <c r="E564">
        <v>2</v>
      </c>
      <c r="F564">
        <v>2</v>
      </c>
      <c r="G564">
        <v>13</v>
      </c>
      <c r="H564">
        <v>0.175071</v>
      </c>
      <c r="I564">
        <v>0.18515100000000001</v>
      </c>
      <c r="J564">
        <v>61514</v>
      </c>
      <c r="K564">
        <v>0</v>
      </c>
      <c r="L564">
        <v>0</v>
      </c>
      <c r="M564">
        <v>49</v>
      </c>
      <c r="N564">
        <v>0</v>
      </c>
    </row>
    <row r="565" spans="1:14" x14ac:dyDescent="0.3">
      <c r="A565">
        <v>1222</v>
      </c>
      <c r="B565" t="s">
        <v>1126</v>
      </c>
      <c r="D565" t="s">
        <v>1127</v>
      </c>
      <c r="E565">
        <v>1</v>
      </c>
      <c r="F565">
        <v>1</v>
      </c>
      <c r="G565">
        <v>13</v>
      </c>
      <c r="H565">
        <v>0.16331000000000001</v>
      </c>
      <c r="I565">
        <v>0.17079800000000001</v>
      </c>
      <c r="J565">
        <v>0</v>
      </c>
      <c r="K565">
        <v>0</v>
      </c>
      <c r="L565">
        <v>0</v>
      </c>
      <c r="M565">
        <v>39</v>
      </c>
      <c r="N565">
        <v>0</v>
      </c>
    </row>
    <row r="566" spans="1:14" x14ac:dyDescent="0.3">
      <c r="A566">
        <v>1225</v>
      </c>
      <c r="B566" t="s">
        <v>1128</v>
      </c>
      <c r="D566" t="s">
        <v>1129</v>
      </c>
      <c r="E566">
        <v>2</v>
      </c>
      <c r="F566">
        <v>2</v>
      </c>
      <c r="G566">
        <v>12</v>
      </c>
      <c r="H566">
        <v>0.22214400000000001</v>
      </c>
      <c r="I566">
        <v>0.24016899999999999</v>
      </c>
      <c r="J566">
        <v>266875.366132</v>
      </c>
      <c r="K566">
        <v>0</v>
      </c>
      <c r="L566">
        <v>0</v>
      </c>
      <c r="M566">
        <v>281</v>
      </c>
      <c r="N566">
        <v>0</v>
      </c>
    </row>
    <row r="567" spans="1:14" x14ac:dyDescent="0.3">
      <c r="A567">
        <v>1226</v>
      </c>
      <c r="B567" t="s">
        <v>1130</v>
      </c>
      <c r="D567" t="s">
        <v>1131</v>
      </c>
      <c r="E567">
        <v>6</v>
      </c>
      <c r="F567">
        <v>6</v>
      </c>
      <c r="G567">
        <v>11</v>
      </c>
      <c r="H567">
        <v>0.241338</v>
      </c>
      <c r="I567">
        <v>0.26265500000000003</v>
      </c>
      <c r="J567">
        <v>188762.08840899999</v>
      </c>
      <c r="K567">
        <v>6.6667000000000004E-2</v>
      </c>
      <c r="L567">
        <v>1</v>
      </c>
      <c r="M567">
        <v>461</v>
      </c>
      <c r="N567">
        <v>0</v>
      </c>
    </row>
    <row r="568" spans="1:14" x14ac:dyDescent="0.3">
      <c r="A568">
        <v>1227</v>
      </c>
      <c r="B568" t="s">
        <v>1132</v>
      </c>
      <c r="D568" t="s">
        <v>1133</v>
      </c>
      <c r="E568">
        <v>2</v>
      </c>
      <c r="F568">
        <v>2</v>
      </c>
      <c r="G568">
        <v>12</v>
      </c>
      <c r="H568">
        <v>0.221167</v>
      </c>
      <c r="I568">
        <v>0.23982000000000001</v>
      </c>
      <c r="J568">
        <v>0</v>
      </c>
      <c r="K568">
        <v>1</v>
      </c>
      <c r="L568">
        <v>1</v>
      </c>
      <c r="M568">
        <v>36</v>
      </c>
      <c r="N568">
        <v>0</v>
      </c>
    </row>
    <row r="569" spans="1:14" x14ac:dyDescent="0.3">
      <c r="A569">
        <v>1228</v>
      </c>
      <c r="B569" t="s">
        <v>1134</v>
      </c>
      <c r="D569" t="s">
        <v>1135</v>
      </c>
      <c r="E569">
        <v>1</v>
      </c>
      <c r="F569">
        <v>1</v>
      </c>
      <c r="G569">
        <v>13</v>
      </c>
      <c r="H569">
        <v>0.185858</v>
      </c>
      <c r="I569">
        <v>0.19685900000000001</v>
      </c>
      <c r="J569">
        <v>0</v>
      </c>
      <c r="K569">
        <v>0</v>
      </c>
      <c r="L569">
        <v>0</v>
      </c>
      <c r="M569">
        <v>28</v>
      </c>
      <c r="N569">
        <v>0</v>
      </c>
    </row>
    <row r="570" spans="1:14" x14ac:dyDescent="0.3">
      <c r="A570">
        <v>1229</v>
      </c>
      <c r="B570" t="s">
        <v>1136</v>
      </c>
      <c r="D570" t="s">
        <v>1137</v>
      </c>
      <c r="E570">
        <v>4</v>
      </c>
      <c r="F570">
        <v>4</v>
      </c>
      <c r="G570">
        <v>12</v>
      </c>
      <c r="H570">
        <v>0.205515</v>
      </c>
      <c r="I570">
        <v>0.216944</v>
      </c>
      <c r="J570">
        <v>32472.84462</v>
      </c>
      <c r="K570">
        <v>0.16666700000000001</v>
      </c>
      <c r="L570">
        <v>1</v>
      </c>
      <c r="M570">
        <v>36</v>
      </c>
      <c r="N570">
        <v>0</v>
      </c>
    </row>
    <row r="571" spans="1:14" x14ac:dyDescent="0.3">
      <c r="A571">
        <v>1230</v>
      </c>
      <c r="B571" t="s">
        <v>1138</v>
      </c>
      <c r="D571" t="s">
        <v>1139</v>
      </c>
      <c r="E571">
        <v>5</v>
      </c>
      <c r="F571">
        <v>5</v>
      </c>
      <c r="G571">
        <v>12</v>
      </c>
      <c r="H571">
        <v>0.22922000000000001</v>
      </c>
      <c r="I571">
        <v>0.25020599999999998</v>
      </c>
      <c r="J571">
        <v>7965.453998</v>
      </c>
      <c r="K571">
        <v>0.2</v>
      </c>
      <c r="L571">
        <v>2</v>
      </c>
      <c r="M571">
        <v>36</v>
      </c>
      <c r="N571">
        <v>0</v>
      </c>
    </row>
    <row r="572" spans="1:14" x14ac:dyDescent="0.3">
      <c r="A572">
        <v>1231</v>
      </c>
      <c r="B572" t="s">
        <v>1140</v>
      </c>
      <c r="D572" t="s">
        <v>1141</v>
      </c>
      <c r="E572">
        <v>1</v>
      </c>
      <c r="F572">
        <v>1</v>
      </c>
      <c r="G572">
        <v>12</v>
      </c>
      <c r="H572">
        <v>0.220392</v>
      </c>
      <c r="I572">
        <v>0.23855100000000001</v>
      </c>
      <c r="J572">
        <v>0</v>
      </c>
      <c r="K572">
        <v>0</v>
      </c>
      <c r="L572">
        <v>0</v>
      </c>
      <c r="M572">
        <v>36</v>
      </c>
      <c r="N572">
        <v>0</v>
      </c>
    </row>
    <row r="573" spans="1:14" x14ac:dyDescent="0.3">
      <c r="A573">
        <v>1232</v>
      </c>
      <c r="B573" t="s">
        <v>1142</v>
      </c>
      <c r="D573" t="s">
        <v>1143</v>
      </c>
      <c r="E573">
        <v>5</v>
      </c>
      <c r="F573">
        <v>5</v>
      </c>
      <c r="G573">
        <v>12</v>
      </c>
      <c r="H573">
        <v>0.209337</v>
      </c>
      <c r="I573">
        <v>0.222719</v>
      </c>
      <c r="J573">
        <v>1982.3818080000001</v>
      </c>
      <c r="K573">
        <v>0.2</v>
      </c>
      <c r="L573">
        <v>2</v>
      </c>
      <c r="M573">
        <v>36</v>
      </c>
      <c r="N573">
        <v>0</v>
      </c>
    </row>
    <row r="574" spans="1:14" x14ac:dyDescent="0.3">
      <c r="A574">
        <v>1236</v>
      </c>
      <c r="B574" t="s">
        <v>1144</v>
      </c>
      <c r="D574" t="s">
        <v>1145</v>
      </c>
      <c r="E574">
        <v>3</v>
      </c>
      <c r="F574">
        <v>3</v>
      </c>
      <c r="G574">
        <v>12</v>
      </c>
      <c r="H574">
        <v>0.23208000000000001</v>
      </c>
      <c r="I574">
        <v>0.24970899999999999</v>
      </c>
      <c r="J574">
        <v>25420.548501000001</v>
      </c>
      <c r="K574">
        <v>0.33333299999999999</v>
      </c>
      <c r="L574">
        <v>1</v>
      </c>
      <c r="M574">
        <v>36</v>
      </c>
      <c r="N574">
        <v>0</v>
      </c>
    </row>
    <row r="575" spans="1:14" x14ac:dyDescent="0.3">
      <c r="A575">
        <v>1237</v>
      </c>
      <c r="B575" t="s">
        <v>1146</v>
      </c>
      <c r="D575" t="s">
        <v>1147</v>
      </c>
      <c r="E575">
        <v>18</v>
      </c>
      <c r="F575">
        <v>18</v>
      </c>
      <c r="G575">
        <v>12</v>
      </c>
      <c r="H575">
        <v>0.22265299999999999</v>
      </c>
      <c r="I575">
        <v>0.24190800000000001</v>
      </c>
      <c r="J575">
        <v>264153.35573700001</v>
      </c>
      <c r="K575">
        <v>1.9608E-2</v>
      </c>
      <c r="L575">
        <v>3</v>
      </c>
      <c r="M575">
        <v>39</v>
      </c>
      <c r="N575">
        <v>0</v>
      </c>
    </row>
    <row r="576" spans="1:14" x14ac:dyDescent="0.3">
      <c r="A576">
        <v>1238</v>
      </c>
      <c r="B576" t="s">
        <v>1148</v>
      </c>
      <c r="D576" t="s">
        <v>1149</v>
      </c>
      <c r="E576">
        <v>7</v>
      </c>
      <c r="F576">
        <v>7</v>
      </c>
      <c r="G576">
        <v>11</v>
      </c>
      <c r="H576">
        <v>0.22805400000000001</v>
      </c>
      <c r="I576">
        <v>0.248365</v>
      </c>
      <c r="J576">
        <v>68101.105855999995</v>
      </c>
      <c r="K576">
        <v>0.14285700000000001</v>
      </c>
      <c r="L576">
        <v>3</v>
      </c>
      <c r="M576">
        <v>36</v>
      </c>
      <c r="N576">
        <v>0</v>
      </c>
    </row>
    <row r="577" spans="1:14" x14ac:dyDescent="0.3">
      <c r="A577">
        <v>1243</v>
      </c>
      <c r="B577" t="s">
        <v>1150</v>
      </c>
      <c r="D577" t="s">
        <v>1151</v>
      </c>
      <c r="E577">
        <v>3</v>
      </c>
      <c r="F577">
        <v>3</v>
      </c>
      <c r="G577">
        <v>11</v>
      </c>
      <c r="H577">
        <v>0.22187699999999999</v>
      </c>
      <c r="I577">
        <v>0.24076900000000001</v>
      </c>
      <c r="J577">
        <v>23.639399000000001</v>
      </c>
      <c r="K577">
        <v>0.66666700000000001</v>
      </c>
      <c r="L577">
        <v>2</v>
      </c>
      <c r="M577">
        <v>39</v>
      </c>
      <c r="N577">
        <v>0</v>
      </c>
    </row>
    <row r="578" spans="1:14" x14ac:dyDescent="0.3">
      <c r="A578">
        <v>1244</v>
      </c>
      <c r="B578" t="s">
        <v>1152</v>
      </c>
      <c r="D578" t="s">
        <v>1153</v>
      </c>
      <c r="E578">
        <v>1</v>
      </c>
      <c r="F578">
        <v>1</v>
      </c>
      <c r="G578">
        <v>14</v>
      </c>
      <c r="H578">
        <v>0.161078</v>
      </c>
      <c r="I578">
        <v>0.167876</v>
      </c>
      <c r="J578">
        <v>0</v>
      </c>
      <c r="K578">
        <v>0</v>
      </c>
      <c r="L578">
        <v>0</v>
      </c>
      <c r="M578">
        <v>28</v>
      </c>
      <c r="N578">
        <v>0</v>
      </c>
    </row>
    <row r="579" spans="1:14" x14ac:dyDescent="0.3">
      <c r="A579">
        <v>1247</v>
      </c>
      <c r="B579" t="s">
        <v>1154</v>
      </c>
      <c r="D579" t="s">
        <v>1155</v>
      </c>
      <c r="E579">
        <v>1</v>
      </c>
      <c r="F579">
        <v>1</v>
      </c>
      <c r="G579">
        <v>12</v>
      </c>
      <c r="H579">
        <v>0.19859099999999999</v>
      </c>
      <c r="I579">
        <v>0.211759</v>
      </c>
      <c r="J579">
        <v>0</v>
      </c>
      <c r="K579">
        <v>0</v>
      </c>
      <c r="L579">
        <v>0</v>
      </c>
      <c r="M579">
        <v>36</v>
      </c>
      <c r="N579">
        <v>0</v>
      </c>
    </row>
    <row r="580" spans="1:14" x14ac:dyDescent="0.3">
      <c r="A580">
        <v>1251</v>
      </c>
      <c r="B580" t="s">
        <v>1156</v>
      </c>
      <c r="D580" t="s">
        <v>1157</v>
      </c>
      <c r="E580">
        <v>1</v>
      </c>
      <c r="F580">
        <v>1</v>
      </c>
      <c r="G580">
        <v>12</v>
      </c>
      <c r="H580">
        <v>0.19900499999999999</v>
      </c>
      <c r="I580">
        <v>0.21196300000000001</v>
      </c>
      <c r="J580">
        <v>0</v>
      </c>
      <c r="K580">
        <v>0</v>
      </c>
      <c r="L580">
        <v>0</v>
      </c>
      <c r="M580">
        <v>36</v>
      </c>
      <c r="N580">
        <v>0</v>
      </c>
    </row>
    <row r="581" spans="1:14" x14ac:dyDescent="0.3">
      <c r="A581">
        <v>1252</v>
      </c>
      <c r="B581" t="s">
        <v>1158</v>
      </c>
      <c r="D581" t="s">
        <v>1159</v>
      </c>
      <c r="E581">
        <v>1</v>
      </c>
      <c r="F581">
        <v>1</v>
      </c>
      <c r="G581">
        <v>12</v>
      </c>
      <c r="H581">
        <v>0.203961</v>
      </c>
      <c r="I581">
        <v>0.21903400000000001</v>
      </c>
      <c r="J581">
        <v>0</v>
      </c>
      <c r="K581">
        <v>0</v>
      </c>
      <c r="L581">
        <v>0</v>
      </c>
      <c r="M581">
        <v>39</v>
      </c>
      <c r="N581">
        <v>0</v>
      </c>
    </row>
    <row r="582" spans="1:14" x14ac:dyDescent="0.3">
      <c r="A582">
        <v>1254</v>
      </c>
      <c r="B582" t="s">
        <v>1160</v>
      </c>
      <c r="D582" t="s">
        <v>1161</v>
      </c>
      <c r="E582">
        <v>2</v>
      </c>
      <c r="F582">
        <v>2</v>
      </c>
      <c r="G582">
        <v>12</v>
      </c>
      <c r="H582">
        <v>0.220997</v>
      </c>
      <c r="I582">
        <v>0.23977100000000001</v>
      </c>
      <c r="J582">
        <v>652.37124100000005</v>
      </c>
      <c r="K582">
        <v>0</v>
      </c>
      <c r="L582">
        <v>0</v>
      </c>
      <c r="M582">
        <v>36</v>
      </c>
      <c r="N582">
        <v>0</v>
      </c>
    </row>
    <row r="583" spans="1:14" x14ac:dyDescent="0.3">
      <c r="A583">
        <v>1256</v>
      </c>
      <c r="B583" t="s">
        <v>1162</v>
      </c>
      <c r="D583" t="s">
        <v>1163</v>
      </c>
      <c r="E583">
        <v>12</v>
      </c>
      <c r="F583">
        <v>12</v>
      </c>
      <c r="G583">
        <v>12</v>
      </c>
      <c r="H583">
        <v>0.231104</v>
      </c>
      <c r="I583">
        <v>0.249915</v>
      </c>
      <c r="J583">
        <v>157243.100642</v>
      </c>
      <c r="K583">
        <v>0.13636400000000001</v>
      </c>
      <c r="L583">
        <v>9</v>
      </c>
      <c r="M583">
        <v>36</v>
      </c>
      <c r="N583">
        <v>0</v>
      </c>
    </row>
    <row r="584" spans="1:14" x14ac:dyDescent="0.3">
      <c r="A584">
        <v>1259</v>
      </c>
      <c r="B584" t="s">
        <v>1164</v>
      </c>
      <c r="D584" t="s">
        <v>1165</v>
      </c>
      <c r="E584">
        <v>1</v>
      </c>
      <c r="F584">
        <v>1</v>
      </c>
      <c r="G584">
        <v>11</v>
      </c>
      <c r="H584">
        <v>0.22021199999999999</v>
      </c>
      <c r="I584">
        <v>0.23824799999999999</v>
      </c>
      <c r="J584">
        <v>0</v>
      </c>
      <c r="K584">
        <v>0</v>
      </c>
      <c r="L584">
        <v>0</v>
      </c>
      <c r="M584">
        <v>39</v>
      </c>
      <c r="N584">
        <v>0</v>
      </c>
    </row>
    <row r="585" spans="1:14" x14ac:dyDescent="0.3">
      <c r="A585">
        <v>1260</v>
      </c>
      <c r="B585" t="s">
        <v>1166</v>
      </c>
      <c r="D585" t="s">
        <v>1167</v>
      </c>
      <c r="E585">
        <v>3</v>
      </c>
      <c r="F585">
        <v>3</v>
      </c>
      <c r="G585">
        <v>11</v>
      </c>
      <c r="H585">
        <v>0.226601</v>
      </c>
      <c r="I585">
        <v>0.24688399999999999</v>
      </c>
      <c r="J585">
        <v>13931.222384000001</v>
      </c>
      <c r="K585">
        <v>0.33333299999999999</v>
      </c>
      <c r="L585">
        <v>1</v>
      </c>
      <c r="M585">
        <v>39</v>
      </c>
      <c r="N585">
        <v>0</v>
      </c>
    </row>
    <row r="586" spans="1:14" x14ac:dyDescent="0.3">
      <c r="A586">
        <v>1261</v>
      </c>
      <c r="B586" t="s">
        <v>1168</v>
      </c>
      <c r="D586" t="s">
        <v>1169</v>
      </c>
      <c r="E586">
        <v>1</v>
      </c>
      <c r="F586">
        <v>1</v>
      </c>
      <c r="G586">
        <v>13</v>
      </c>
      <c r="H586">
        <v>0.191354</v>
      </c>
      <c r="I586">
        <v>0.202488</v>
      </c>
      <c r="J586">
        <v>0</v>
      </c>
      <c r="K586">
        <v>0</v>
      </c>
      <c r="L586">
        <v>0</v>
      </c>
      <c r="M586">
        <v>36</v>
      </c>
      <c r="N586">
        <v>0</v>
      </c>
    </row>
    <row r="587" spans="1:14" x14ac:dyDescent="0.3">
      <c r="A587">
        <v>1265</v>
      </c>
      <c r="B587" t="s">
        <v>1170</v>
      </c>
      <c r="D587" t="s">
        <v>1171</v>
      </c>
      <c r="E587">
        <v>1</v>
      </c>
      <c r="F587">
        <v>1</v>
      </c>
      <c r="G587">
        <v>12</v>
      </c>
      <c r="H587">
        <v>0.211587</v>
      </c>
      <c r="I587">
        <v>0.22995399999999999</v>
      </c>
      <c r="J587">
        <v>0</v>
      </c>
      <c r="K587">
        <v>0</v>
      </c>
      <c r="L587">
        <v>0</v>
      </c>
      <c r="M587">
        <v>39</v>
      </c>
      <c r="N587">
        <v>0</v>
      </c>
    </row>
    <row r="588" spans="1:14" x14ac:dyDescent="0.3">
      <c r="A588">
        <v>1266</v>
      </c>
      <c r="B588" t="s">
        <v>1172</v>
      </c>
      <c r="D588" t="s">
        <v>1173</v>
      </c>
      <c r="E588">
        <v>1</v>
      </c>
      <c r="F588">
        <v>1</v>
      </c>
      <c r="G588">
        <v>14</v>
      </c>
      <c r="H588">
        <v>0.15522900000000001</v>
      </c>
      <c r="I588">
        <v>0.16064600000000001</v>
      </c>
      <c r="J588">
        <v>0</v>
      </c>
      <c r="K588">
        <v>0</v>
      </c>
      <c r="L588">
        <v>0</v>
      </c>
      <c r="M588">
        <v>36</v>
      </c>
      <c r="N588">
        <v>0</v>
      </c>
    </row>
    <row r="589" spans="1:14" x14ac:dyDescent="0.3">
      <c r="A589">
        <v>1267</v>
      </c>
      <c r="B589" t="s">
        <v>1174</v>
      </c>
      <c r="D589" t="s">
        <v>1175</v>
      </c>
      <c r="E589">
        <v>2</v>
      </c>
      <c r="F589">
        <v>2</v>
      </c>
      <c r="G589">
        <v>13</v>
      </c>
      <c r="H589">
        <v>0.18115500000000001</v>
      </c>
      <c r="I589">
        <v>0.190083</v>
      </c>
      <c r="J589">
        <v>30758</v>
      </c>
      <c r="K589">
        <v>0</v>
      </c>
      <c r="L589">
        <v>0</v>
      </c>
      <c r="M589">
        <v>39</v>
      </c>
      <c r="N589">
        <v>0</v>
      </c>
    </row>
    <row r="590" spans="1:14" x14ac:dyDescent="0.3">
      <c r="A590">
        <v>1270</v>
      </c>
      <c r="B590" t="s">
        <v>1176</v>
      </c>
      <c r="D590" t="s">
        <v>1177</v>
      </c>
      <c r="E590">
        <v>1</v>
      </c>
      <c r="F590">
        <v>1</v>
      </c>
      <c r="G590">
        <v>13</v>
      </c>
      <c r="H590">
        <v>0.183701</v>
      </c>
      <c r="I590">
        <v>0.19414600000000001</v>
      </c>
      <c r="J590">
        <v>0</v>
      </c>
      <c r="K590">
        <v>0</v>
      </c>
      <c r="L590">
        <v>0</v>
      </c>
      <c r="M590">
        <v>39</v>
      </c>
      <c r="N590">
        <v>0</v>
      </c>
    </row>
    <row r="591" spans="1:14" x14ac:dyDescent="0.3">
      <c r="A591">
        <v>1271</v>
      </c>
      <c r="B591" t="s">
        <v>1178</v>
      </c>
      <c r="D591" t="s">
        <v>1179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13</v>
      </c>
      <c r="N591">
        <v>20</v>
      </c>
    </row>
    <row r="592" spans="1:14" x14ac:dyDescent="0.3">
      <c r="A592">
        <v>1273</v>
      </c>
      <c r="B592" t="s">
        <v>1180</v>
      </c>
      <c r="D592" t="s">
        <v>1181</v>
      </c>
      <c r="E592">
        <v>2</v>
      </c>
      <c r="F592">
        <v>2</v>
      </c>
      <c r="G592">
        <v>13</v>
      </c>
      <c r="H592">
        <v>0.191632</v>
      </c>
      <c r="I592">
        <v>0.20275699999999999</v>
      </c>
      <c r="J592">
        <v>33.730105999999999</v>
      </c>
      <c r="K592">
        <v>0</v>
      </c>
      <c r="L592">
        <v>0</v>
      </c>
      <c r="M592">
        <v>36</v>
      </c>
      <c r="N592">
        <v>0</v>
      </c>
    </row>
    <row r="593" spans="1:14" x14ac:dyDescent="0.3">
      <c r="A593">
        <v>1274</v>
      </c>
      <c r="B593" t="s">
        <v>1182</v>
      </c>
      <c r="D593" t="s">
        <v>1183</v>
      </c>
      <c r="E593">
        <v>1</v>
      </c>
      <c r="F593">
        <v>1</v>
      </c>
      <c r="G593">
        <v>14</v>
      </c>
      <c r="H593">
        <v>0.15595800000000001</v>
      </c>
      <c r="I593">
        <v>0.16170899999999999</v>
      </c>
      <c r="J593">
        <v>0</v>
      </c>
      <c r="K593">
        <v>0</v>
      </c>
      <c r="L593">
        <v>0</v>
      </c>
      <c r="M593">
        <v>36</v>
      </c>
      <c r="N593">
        <v>0</v>
      </c>
    </row>
    <row r="594" spans="1:14" x14ac:dyDescent="0.3">
      <c r="A594">
        <v>1278</v>
      </c>
      <c r="B594" t="s">
        <v>1184</v>
      </c>
      <c r="D594" t="s">
        <v>1185</v>
      </c>
      <c r="E594">
        <v>1</v>
      </c>
      <c r="F594">
        <v>1</v>
      </c>
      <c r="G594">
        <v>12</v>
      </c>
      <c r="H594">
        <v>0.194609</v>
      </c>
      <c r="I594">
        <v>0.206376</v>
      </c>
      <c r="J594">
        <v>0</v>
      </c>
      <c r="K594">
        <v>0</v>
      </c>
      <c r="L594">
        <v>0</v>
      </c>
      <c r="M594">
        <v>39</v>
      </c>
      <c r="N594">
        <v>0</v>
      </c>
    </row>
    <row r="595" spans="1:14" x14ac:dyDescent="0.3">
      <c r="A595">
        <v>1281</v>
      </c>
      <c r="B595" t="s">
        <v>1186</v>
      </c>
      <c r="D595" t="s">
        <v>1187</v>
      </c>
      <c r="E595">
        <v>1</v>
      </c>
      <c r="F595">
        <v>1</v>
      </c>
      <c r="G595">
        <v>13</v>
      </c>
      <c r="H595">
        <v>0.189584</v>
      </c>
      <c r="I595">
        <v>0.20041600000000001</v>
      </c>
      <c r="J595">
        <v>0</v>
      </c>
      <c r="K595">
        <v>0</v>
      </c>
      <c r="L595">
        <v>0</v>
      </c>
      <c r="M595">
        <v>36</v>
      </c>
      <c r="N595">
        <v>0</v>
      </c>
    </row>
    <row r="596" spans="1:14" x14ac:dyDescent="0.3">
      <c r="A596">
        <v>1284</v>
      </c>
      <c r="B596" t="s">
        <v>1188</v>
      </c>
      <c r="D596" t="s">
        <v>1189</v>
      </c>
      <c r="E596">
        <v>1</v>
      </c>
      <c r="F596">
        <v>1</v>
      </c>
      <c r="G596">
        <v>12</v>
      </c>
      <c r="H596">
        <v>0.220501</v>
      </c>
      <c r="I596">
        <v>0.23716000000000001</v>
      </c>
      <c r="J596">
        <v>0</v>
      </c>
      <c r="K596">
        <v>0</v>
      </c>
      <c r="L596">
        <v>0</v>
      </c>
      <c r="M596">
        <v>39</v>
      </c>
      <c r="N596">
        <v>0</v>
      </c>
    </row>
    <row r="597" spans="1:14" x14ac:dyDescent="0.3">
      <c r="A597">
        <v>1286</v>
      </c>
      <c r="B597" t="s">
        <v>1190</v>
      </c>
      <c r="D597" t="s">
        <v>1191</v>
      </c>
      <c r="E597">
        <v>2</v>
      </c>
      <c r="F597">
        <v>2</v>
      </c>
      <c r="G597">
        <v>12</v>
      </c>
      <c r="H597">
        <v>0.228325</v>
      </c>
      <c r="I597">
        <v>0.24481800000000001</v>
      </c>
      <c r="J597">
        <v>0</v>
      </c>
      <c r="K597">
        <v>1</v>
      </c>
      <c r="L597">
        <v>1</v>
      </c>
      <c r="M597">
        <v>39</v>
      </c>
      <c r="N597">
        <v>0</v>
      </c>
    </row>
    <row r="598" spans="1:14" x14ac:dyDescent="0.3">
      <c r="A598">
        <v>1287</v>
      </c>
      <c r="B598" t="s">
        <v>1192</v>
      </c>
      <c r="D598" t="s">
        <v>1193</v>
      </c>
      <c r="E598">
        <v>3</v>
      </c>
      <c r="F598">
        <v>3</v>
      </c>
      <c r="G598">
        <v>12</v>
      </c>
      <c r="H598">
        <v>0.21815699999999999</v>
      </c>
      <c r="I598">
        <v>0.233824</v>
      </c>
      <c r="J598">
        <v>365.75161700000001</v>
      </c>
      <c r="K598">
        <v>0</v>
      </c>
      <c r="L598">
        <v>0</v>
      </c>
      <c r="M598">
        <v>36</v>
      </c>
      <c r="N598">
        <v>0</v>
      </c>
    </row>
    <row r="599" spans="1:14" x14ac:dyDescent="0.3">
      <c r="A599">
        <v>1288</v>
      </c>
      <c r="B599" t="s">
        <v>1194</v>
      </c>
      <c r="D599" t="s">
        <v>1195</v>
      </c>
      <c r="E599">
        <v>2</v>
      </c>
      <c r="F599">
        <v>2</v>
      </c>
      <c r="G599">
        <v>12</v>
      </c>
      <c r="H599">
        <v>0.220585</v>
      </c>
      <c r="I599">
        <v>0.23730699999999999</v>
      </c>
      <c r="J599">
        <v>0</v>
      </c>
      <c r="K599">
        <v>1</v>
      </c>
      <c r="L599">
        <v>1</v>
      </c>
      <c r="M599">
        <v>39</v>
      </c>
      <c r="N599">
        <v>0</v>
      </c>
    </row>
    <row r="600" spans="1:14" x14ac:dyDescent="0.3">
      <c r="A600">
        <v>1292</v>
      </c>
      <c r="B600" t="s">
        <v>1196</v>
      </c>
      <c r="D600" t="s">
        <v>1197</v>
      </c>
      <c r="E600">
        <v>4</v>
      </c>
      <c r="F600">
        <v>4</v>
      </c>
      <c r="G600">
        <v>12</v>
      </c>
      <c r="H600">
        <v>0.22842999999999999</v>
      </c>
      <c r="I600">
        <v>0.24901699999999999</v>
      </c>
      <c r="J600">
        <v>4004.483557</v>
      </c>
      <c r="K600">
        <v>0.16666700000000001</v>
      </c>
      <c r="L600">
        <v>1</v>
      </c>
      <c r="M600">
        <v>36</v>
      </c>
      <c r="N600">
        <v>0</v>
      </c>
    </row>
    <row r="601" spans="1:14" x14ac:dyDescent="0.3">
      <c r="A601">
        <v>1293</v>
      </c>
      <c r="B601" t="s">
        <v>1198</v>
      </c>
      <c r="D601" t="s">
        <v>1199</v>
      </c>
      <c r="E601">
        <v>2</v>
      </c>
      <c r="F601">
        <v>2</v>
      </c>
      <c r="G601">
        <v>12</v>
      </c>
      <c r="H601">
        <v>0.21815999999999999</v>
      </c>
      <c r="I601">
        <v>0.23260800000000001</v>
      </c>
      <c r="J601">
        <v>0</v>
      </c>
      <c r="K601">
        <v>1</v>
      </c>
      <c r="L601">
        <v>1</v>
      </c>
      <c r="M601">
        <v>36</v>
      </c>
      <c r="N601">
        <v>0</v>
      </c>
    </row>
    <row r="602" spans="1:14" x14ac:dyDescent="0.3">
      <c r="A602">
        <v>1294</v>
      </c>
      <c r="B602" t="s">
        <v>1200</v>
      </c>
      <c r="D602" t="s">
        <v>1201</v>
      </c>
      <c r="E602">
        <v>5</v>
      </c>
      <c r="F602">
        <v>5</v>
      </c>
      <c r="G602">
        <v>12</v>
      </c>
      <c r="H602">
        <v>0.23270199999999999</v>
      </c>
      <c r="I602">
        <v>0.25076999999999999</v>
      </c>
      <c r="J602">
        <v>24711.496338000001</v>
      </c>
      <c r="K602">
        <v>0.6</v>
      </c>
      <c r="L602">
        <v>6</v>
      </c>
      <c r="M602">
        <v>36</v>
      </c>
      <c r="N602">
        <v>0</v>
      </c>
    </row>
    <row r="603" spans="1:14" x14ac:dyDescent="0.3">
      <c r="A603">
        <v>1296</v>
      </c>
      <c r="B603" t="s">
        <v>1202</v>
      </c>
      <c r="D603" t="s">
        <v>1203</v>
      </c>
      <c r="E603">
        <v>10</v>
      </c>
      <c r="F603">
        <v>10</v>
      </c>
      <c r="G603">
        <v>12</v>
      </c>
      <c r="H603">
        <v>0.214089</v>
      </c>
      <c r="I603">
        <v>0.23225699999999999</v>
      </c>
      <c r="J603">
        <v>105911.545748</v>
      </c>
      <c r="K603">
        <v>2.2221999999999999E-2</v>
      </c>
      <c r="L603">
        <v>1</v>
      </c>
      <c r="M603">
        <v>39</v>
      </c>
      <c r="N603">
        <v>0</v>
      </c>
    </row>
    <row r="604" spans="1:14" x14ac:dyDescent="0.3">
      <c r="A604">
        <v>1298</v>
      </c>
      <c r="B604" t="s">
        <v>1204</v>
      </c>
      <c r="D604" t="s">
        <v>1205</v>
      </c>
      <c r="E604">
        <v>5</v>
      </c>
      <c r="F604">
        <v>5</v>
      </c>
      <c r="G604">
        <v>13</v>
      </c>
      <c r="H604">
        <v>0.197766</v>
      </c>
      <c r="I604">
        <v>0.209115</v>
      </c>
      <c r="J604">
        <v>61525.253647999998</v>
      </c>
      <c r="K604">
        <v>0.2</v>
      </c>
      <c r="L604">
        <v>2</v>
      </c>
      <c r="M604">
        <v>36</v>
      </c>
      <c r="N604">
        <v>0</v>
      </c>
    </row>
    <row r="605" spans="1:14" x14ac:dyDescent="0.3">
      <c r="A605">
        <v>1299</v>
      </c>
      <c r="B605" t="s">
        <v>1206</v>
      </c>
      <c r="D605" t="s">
        <v>1207</v>
      </c>
      <c r="E605">
        <v>1</v>
      </c>
      <c r="F605">
        <v>1</v>
      </c>
      <c r="G605">
        <v>12</v>
      </c>
      <c r="H605">
        <v>0.220501</v>
      </c>
      <c r="I605">
        <v>0.23716000000000001</v>
      </c>
      <c r="J605">
        <v>0</v>
      </c>
      <c r="K605">
        <v>0</v>
      </c>
      <c r="L605">
        <v>0</v>
      </c>
      <c r="M605">
        <v>39</v>
      </c>
      <c r="N605">
        <v>0</v>
      </c>
    </row>
    <row r="606" spans="1:14" x14ac:dyDescent="0.3">
      <c r="A606">
        <v>1300</v>
      </c>
      <c r="B606" t="s">
        <v>1208</v>
      </c>
      <c r="D606" t="s">
        <v>1209</v>
      </c>
      <c r="E606">
        <v>1</v>
      </c>
      <c r="F606">
        <v>1</v>
      </c>
      <c r="G606">
        <v>13</v>
      </c>
      <c r="H606">
        <v>0.17643200000000001</v>
      </c>
      <c r="I606">
        <v>0.184863</v>
      </c>
      <c r="J606">
        <v>0</v>
      </c>
      <c r="K606">
        <v>0</v>
      </c>
      <c r="L606">
        <v>0</v>
      </c>
      <c r="M606">
        <v>36</v>
      </c>
      <c r="N606">
        <v>0</v>
      </c>
    </row>
    <row r="607" spans="1:14" x14ac:dyDescent="0.3">
      <c r="A607">
        <v>1301</v>
      </c>
      <c r="B607" t="s">
        <v>1210</v>
      </c>
      <c r="D607" t="s">
        <v>1211</v>
      </c>
      <c r="E607">
        <v>2</v>
      </c>
      <c r="F607">
        <v>2</v>
      </c>
      <c r="G607">
        <v>12</v>
      </c>
      <c r="H607">
        <v>0.22537199999999999</v>
      </c>
      <c r="I607">
        <v>0.24554300000000001</v>
      </c>
      <c r="J607">
        <v>0</v>
      </c>
      <c r="K607">
        <v>1</v>
      </c>
      <c r="L607">
        <v>1</v>
      </c>
      <c r="M607">
        <v>36</v>
      </c>
      <c r="N607">
        <v>0</v>
      </c>
    </row>
    <row r="608" spans="1:14" x14ac:dyDescent="0.3">
      <c r="A608">
        <v>1302</v>
      </c>
      <c r="B608" t="s">
        <v>1212</v>
      </c>
      <c r="D608" t="s">
        <v>1213</v>
      </c>
      <c r="E608">
        <v>2</v>
      </c>
      <c r="F608">
        <v>2</v>
      </c>
      <c r="G608">
        <v>12</v>
      </c>
      <c r="H608">
        <v>0.217809</v>
      </c>
      <c r="I608">
        <v>0.233595</v>
      </c>
      <c r="J608">
        <v>0</v>
      </c>
      <c r="K608">
        <v>1</v>
      </c>
      <c r="L608">
        <v>1</v>
      </c>
      <c r="M608">
        <v>36</v>
      </c>
      <c r="N608">
        <v>0</v>
      </c>
    </row>
    <row r="609" spans="1:14" x14ac:dyDescent="0.3">
      <c r="A609">
        <v>1304</v>
      </c>
      <c r="B609" t="s">
        <v>1214</v>
      </c>
      <c r="D609" t="s">
        <v>1215</v>
      </c>
      <c r="E609">
        <v>4</v>
      </c>
      <c r="F609">
        <v>4</v>
      </c>
      <c r="G609">
        <v>12</v>
      </c>
      <c r="H609">
        <v>0.21125099999999999</v>
      </c>
      <c r="I609">
        <v>0.228715</v>
      </c>
      <c r="J609">
        <v>31142.862577</v>
      </c>
      <c r="K609">
        <v>0</v>
      </c>
      <c r="L609">
        <v>0</v>
      </c>
      <c r="M609">
        <v>36</v>
      </c>
      <c r="N609">
        <v>0</v>
      </c>
    </row>
    <row r="610" spans="1:14" x14ac:dyDescent="0.3">
      <c r="A610">
        <v>1305</v>
      </c>
      <c r="B610" t="s">
        <v>1216</v>
      </c>
      <c r="D610" t="s">
        <v>1217</v>
      </c>
      <c r="E610">
        <v>1</v>
      </c>
      <c r="F610">
        <v>1</v>
      </c>
      <c r="G610">
        <v>12</v>
      </c>
      <c r="H610">
        <v>0.20002200000000001</v>
      </c>
      <c r="I610">
        <v>0.21453</v>
      </c>
      <c r="J610">
        <v>0</v>
      </c>
      <c r="K610">
        <v>0</v>
      </c>
      <c r="L610">
        <v>0</v>
      </c>
      <c r="M610">
        <v>36</v>
      </c>
      <c r="N610">
        <v>0</v>
      </c>
    </row>
    <row r="611" spans="1:14" x14ac:dyDescent="0.3">
      <c r="A611">
        <v>1306</v>
      </c>
      <c r="B611" t="s">
        <v>1218</v>
      </c>
      <c r="D611" t="s">
        <v>1219</v>
      </c>
      <c r="E611">
        <v>2</v>
      </c>
      <c r="F611">
        <v>2</v>
      </c>
      <c r="G611">
        <v>12</v>
      </c>
      <c r="H611">
        <v>0.22536999999999999</v>
      </c>
      <c r="I611">
        <v>0.24614800000000001</v>
      </c>
      <c r="J611">
        <v>0</v>
      </c>
      <c r="K611">
        <v>1</v>
      </c>
      <c r="L611">
        <v>1</v>
      </c>
      <c r="M611">
        <v>36</v>
      </c>
      <c r="N611">
        <v>0</v>
      </c>
    </row>
    <row r="612" spans="1:14" x14ac:dyDescent="0.3">
      <c r="A612">
        <v>1309</v>
      </c>
      <c r="B612" t="s">
        <v>1220</v>
      </c>
      <c r="D612" t="s">
        <v>1221</v>
      </c>
      <c r="E612">
        <v>36</v>
      </c>
      <c r="F612">
        <v>36</v>
      </c>
      <c r="G612">
        <v>11</v>
      </c>
      <c r="H612">
        <v>0.24834899999999999</v>
      </c>
      <c r="I612">
        <v>0.27375500000000003</v>
      </c>
      <c r="J612">
        <v>397673.06200500001</v>
      </c>
      <c r="K612">
        <v>0.115873</v>
      </c>
      <c r="L612">
        <v>73</v>
      </c>
      <c r="M612">
        <v>36</v>
      </c>
      <c r="N612">
        <v>0</v>
      </c>
    </row>
    <row r="613" spans="1:14" x14ac:dyDescent="0.3">
      <c r="A613">
        <v>1310</v>
      </c>
      <c r="B613" t="s">
        <v>1222</v>
      </c>
      <c r="D613" t="s">
        <v>1223</v>
      </c>
      <c r="E613">
        <v>48</v>
      </c>
      <c r="F613">
        <v>48</v>
      </c>
      <c r="G613">
        <v>12</v>
      </c>
      <c r="H613">
        <v>0.23285500000000001</v>
      </c>
      <c r="I613">
        <v>0.25489699999999998</v>
      </c>
      <c r="J613">
        <v>599570.43655600003</v>
      </c>
      <c r="K613">
        <v>2.7481999999999999E-2</v>
      </c>
      <c r="L613">
        <v>31</v>
      </c>
      <c r="M613">
        <v>39</v>
      </c>
      <c r="N613">
        <v>0</v>
      </c>
    </row>
    <row r="614" spans="1:14" x14ac:dyDescent="0.3">
      <c r="A614">
        <v>1313</v>
      </c>
      <c r="B614" t="s">
        <v>1224</v>
      </c>
      <c r="D614" t="s">
        <v>1225</v>
      </c>
      <c r="E614">
        <v>10</v>
      </c>
      <c r="F614">
        <v>10</v>
      </c>
      <c r="G614">
        <v>11</v>
      </c>
      <c r="H614">
        <v>0.23447599999999999</v>
      </c>
      <c r="I614">
        <v>0.25736900000000001</v>
      </c>
      <c r="J614">
        <v>148957.15464600001</v>
      </c>
      <c r="K614">
        <v>8.8888999999999996E-2</v>
      </c>
      <c r="L614">
        <v>4</v>
      </c>
      <c r="M614">
        <v>28</v>
      </c>
      <c r="N614">
        <v>0</v>
      </c>
    </row>
    <row r="615" spans="1:14" x14ac:dyDescent="0.3">
      <c r="A615">
        <v>1314</v>
      </c>
      <c r="B615" t="s">
        <v>1226</v>
      </c>
      <c r="D615" t="s">
        <v>1227</v>
      </c>
      <c r="E615">
        <v>32</v>
      </c>
      <c r="F615">
        <v>32</v>
      </c>
      <c r="G615">
        <v>11</v>
      </c>
      <c r="H615">
        <v>0.25573899999999999</v>
      </c>
      <c r="I615">
        <v>0.28730699999999998</v>
      </c>
      <c r="J615">
        <v>502085.91362499999</v>
      </c>
      <c r="K615">
        <v>0.233871</v>
      </c>
      <c r="L615">
        <v>116</v>
      </c>
      <c r="M615">
        <v>36</v>
      </c>
      <c r="N615">
        <v>0</v>
      </c>
    </row>
    <row r="616" spans="1:14" x14ac:dyDescent="0.3">
      <c r="A616">
        <v>1315</v>
      </c>
      <c r="B616" t="s">
        <v>1228</v>
      </c>
      <c r="D616" t="s">
        <v>1229</v>
      </c>
      <c r="E616">
        <v>1</v>
      </c>
      <c r="F616">
        <v>1</v>
      </c>
      <c r="G616">
        <v>12</v>
      </c>
      <c r="H616">
        <v>0.195024</v>
      </c>
      <c r="I616">
        <v>0.20821000000000001</v>
      </c>
      <c r="J616">
        <v>0</v>
      </c>
      <c r="K616">
        <v>0</v>
      </c>
      <c r="L616">
        <v>0</v>
      </c>
      <c r="M616">
        <v>36</v>
      </c>
      <c r="N616">
        <v>0</v>
      </c>
    </row>
    <row r="617" spans="1:14" x14ac:dyDescent="0.3">
      <c r="A617">
        <v>1316</v>
      </c>
      <c r="B617" t="s">
        <v>1230</v>
      </c>
      <c r="D617" t="s">
        <v>1231</v>
      </c>
      <c r="E617">
        <v>10</v>
      </c>
      <c r="F617">
        <v>10</v>
      </c>
      <c r="G617">
        <v>12</v>
      </c>
      <c r="H617">
        <v>0.232291</v>
      </c>
      <c r="I617">
        <v>0.25289600000000001</v>
      </c>
      <c r="J617">
        <v>71717.430089999994</v>
      </c>
      <c r="K617">
        <v>0.24444399999999999</v>
      </c>
      <c r="L617">
        <v>11</v>
      </c>
      <c r="M617">
        <v>36</v>
      </c>
      <c r="N617">
        <v>0</v>
      </c>
    </row>
    <row r="618" spans="1:14" x14ac:dyDescent="0.3">
      <c r="A618">
        <v>1320</v>
      </c>
      <c r="B618" t="s">
        <v>1232</v>
      </c>
      <c r="D618" t="s">
        <v>1233</v>
      </c>
      <c r="E618">
        <v>1</v>
      </c>
      <c r="F618">
        <v>1</v>
      </c>
      <c r="G618">
        <v>12</v>
      </c>
      <c r="H618">
        <v>0.20389599999999999</v>
      </c>
      <c r="I618">
        <v>0.21732099999999999</v>
      </c>
      <c r="J618">
        <v>0</v>
      </c>
      <c r="K618">
        <v>0</v>
      </c>
      <c r="L618">
        <v>0</v>
      </c>
      <c r="M618">
        <v>36</v>
      </c>
      <c r="N618">
        <v>0</v>
      </c>
    </row>
    <row r="619" spans="1:14" x14ac:dyDescent="0.3">
      <c r="A619">
        <v>1321</v>
      </c>
      <c r="B619" t="s">
        <v>1234</v>
      </c>
      <c r="D619" t="s">
        <v>1235</v>
      </c>
      <c r="E619">
        <v>1</v>
      </c>
      <c r="F619">
        <v>1</v>
      </c>
      <c r="G619">
        <v>12</v>
      </c>
      <c r="H619">
        <v>0.22103200000000001</v>
      </c>
      <c r="I619">
        <v>0.239458</v>
      </c>
      <c r="J619">
        <v>0</v>
      </c>
      <c r="K619">
        <v>0</v>
      </c>
      <c r="L619">
        <v>0</v>
      </c>
      <c r="M619">
        <v>36</v>
      </c>
      <c r="N619">
        <v>0</v>
      </c>
    </row>
    <row r="620" spans="1:14" x14ac:dyDescent="0.3">
      <c r="A620">
        <v>1322</v>
      </c>
      <c r="B620" t="s">
        <v>1236</v>
      </c>
      <c r="D620" t="s">
        <v>1237</v>
      </c>
      <c r="E620">
        <v>1</v>
      </c>
      <c r="F620">
        <v>1</v>
      </c>
      <c r="G620">
        <v>13</v>
      </c>
      <c r="H620">
        <v>0.17449200000000001</v>
      </c>
      <c r="I620">
        <v>0.184223</v>
      </c>
      <c r="J620">
        <v>0</v>
      </c>
      <c r="K620">
        <v>0</v>
      </c>
      <c r="L620">
        <v>0</v>
      </c>
      <c r="M620">
        <v>28</v>
      </c>
      <c r="N620">
        <v>0</v>
      </c>
    </row>
    <row r="621" spans="1:14" x14ac:dyDescent="0.3">
      <c r="A621">
        <v>1323</v>
      </c>
      <c r="B621" t="s">
        <v>1238</v>
      </c>
      <c r="D621" t="s">
        <v>1239</v>
      </c>
      <c r="E621">
        <v>1</v>
      </c>
      <c r="F621">
        <v>1</v>
      </c>
      <c r="G621">
        <v>12</v>
      </c>
      <c r="H621">
        <v>0.225106</v>
      </c>
      <c r="I621">
        <v>0.24234700000000001</v>
      </c>
      <c r="J621">
        <v>0</v>
      </c>
      <c r="K621">
        <v>0</v>
      </c>
      <c r="L621">
        <v>0</v>
      </c>
      <c r="M621">
        <v>36</v>
      </c>
      <c r="N621">
        <v>0</v>
      </c>
    </row>
    <row r="622" spans="1:14" x14ac:dyDescent="0.3">
      <c r="A622">
        <v>1324</v>
      </c>
      <c r="B622" t="s">
        <v>1240</v>
      </c>
      <c r="D622" t="s">
        <v>1241</v>
      </c>
      <c r="E622">
        <v>56</v>
      </c>
      <c r="F622">
        <v>56</v>
      </c>
      <c r="G622">
        <v>12</v>
      </c>
      <c r="H622">
        <v>0.238065</v>
      </c>
      <c r="I622">
        <v>0.26079000000000002</v>
      </c>
      <c r="J622">
        <v>984526.32458200003</v>
      </c>
      <c r="K622">
        <v>1.3636000000000001E-2</v>
      </c>
      <c r="L622">
        <v>21</v>
      </c>
      <c r="M622">
        <v>36</v>
      </c>
      <c r="N622">
        <v>0</v>
      </c>
    </row>
    <row r="623" spans="1:14" x14ac:dyDescent="0.3">
      <c r="A623">
        <v>1326</v>
      </c>
      <c r="B623" t="s">
        <v>1242</v>
      </c>
      <c r="D623" t="s">
        <v>1243</v>
      </c>
      <c r="E623">
        <v>5</v>
      </c>
      <c r="F623">
        <v>5</v>
      </c>
      <c r="G623">
        <v>11</v>
      </c>
      <c r="H623">
        <v>0.23252200000000001</v>
      </c>
      <c r="I623">
        <v>0.25173499999999999</v>
      </c>
      <c r="J623">
        <v>9241.4432799999995</v>
      </c>
      <c r="K623">
        <v>0.2</v>
      </c>
      <c r="L623">
        <v>2</v>
      </c>
      <c r="M623">
        <v>36</v>
      </c>
      <c r="N623">
        <v>0</v>
      </c>
    </row>
    <row r="624" spans="1:14" x14ac:dyDescent="0.3">
      <c r="A624">
        <v>1327</v>
      </c>
      <c r="B624" t="s">
        <v>1244</v>
      </c>
      <c r="D624" t="s">
        <v>1245</v>
      </c>
      <c r="E624">
        <v>23</v>
      </c>
      <c r="F624">
        <v>23</v>
      </c>
      <c r="G624">
        <v>11</v>
      </c>
      <c r="H624">
        <v>0.241531</v>
      </c>
      <c r="I624">
        <v>0.27046199999999998</v>
      </c>
      <c r="J624">
        <v>67593.123032999996</v>
      </c>
      <c r="K624">
        <v>0.130435</v>
      </c>
      <c r="L624">
        <v>33</v>
      </c>
      <c r="M624">
        <v>36</v>
      </c>
      <c r="N624">
        <v>0</v>
      </c>
    </row>
    <row r="625" spans="1:14" x14ac:dyDescent="0.3">
      <c r="A625">
        <v>1329</v>
      </c>
      <c r="B625" t="s">
        <v>1246</v>
      </c>
      <c r="D625" t="s">
        <v>1247</v>
      </c>
      <c r="E625">
        <v>1</v>
      </c>
      <c r="F625">
        <v>1</v>
      </c>
      <c r="G625">
        <v>12</v>
      </c>
      <c r="H625">
        <v>0.18121100000000001</v>
      </c>
      <c r="I625">
        <v>0.19086600000000001</v>
      </c>
      <c r="J625">
        <v>0</v>
      </c>
      <c r="K625">
        <v>0</v>
      </c>
      <c r="L625">
        <v>0</v>
      </c>
      <c r="M625">
        <v>39</v>
      </c>
      <c r="N625">
        <v>0</v>
      </c>
    </row>
    <row r="626" spans="1:14" x14ac:dyDescent="0.3">
      <c r="A626">
        <v>1331</v>
      </c>
      <c r="B626" t="s">
        <v>1248</v>
      </c>
      <c r="D626" t="s">
        <v>1249</v>
      </c>
      <c r="E626">
        <v>2</v>
      </c>
      <c r="F626">
        <v>2</v>
      </c>
      <c r="G626">
        <v>13</v>
      </c>
      <c r="H626">
        <v>0.17962900000000001</v>
      </c>
      <c r="I626">
        <v>0.18851699999999999</v>
      </c>
      <c r="J626">
        <v>171.160202</v>
      </c>
      <c r="K626">
        <v>0</v>
      </c>
      <c r="L626">
        <v>0</v>
      </c>
      <c r="M626">
        <v>49</v>
      </c>
      <c r="N626">
        <v>0</v>
      </c>
    </row>
    <row r="627" spans="1:14" x14ac:dyDescent="0.3">
      <c r="A627">
        <v>1332</v>
      </c>
      <c r="B627" t="s">
        <v>1250</v>
      </c>
      <c r="D627" t="s">
        <v>1251</v>
      </c>
      <c r="E627">
        <v>2</v>
      </c>
      <c r="F627">
        <v>2</v>
      </c>
      <c r="G627">
        <v>12</v>
      </c>
      <c r="H627">
        <v>0.18371999999999999</v>
      </c>
      <c r="I627">
        <v>0.19236200000000001</v>
      </c>
      <c r="J627">
        <v>30758</v>
      </c>
      <c r="K627">
        <v>0</v>
      </c>
      <c r="L627">
        <v>0</v>
      </c>
      <c r="M627">
        <v>39</v>
      </c>
      <c r="N627">
        <v>0</v>
      </c>
    </row>
    <row r="628" spans="1:14" x14ac:dyDescent="0.3">
      <c r="A628">
        <v>1333</v>
      </c>
      <c r="B628" t="s">
        <v>1252</v>
      </c>
      <c r="D628" t="s">
        <v>1253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14</v>
      </c>
      <c r="N628">
        <v>21</v>
      </c>
    </row>
    <row r="629" spans="1:14" x14ac:dyDescent="0.3">
      <c r="A629">
        <v>1341</v>
      </c>
      <c r="B629" t="s">
        <v>1254</v>
      </c>
      <c r="D629" t="s">
        <v>1255</v>
      </c>
      <c r="E629">
        <v>1</v>
      </c>
      <c r="F629">
        <v>1</v>
      </c>
      <c r="G629">
        <v>12</v>
      </c>
      <c r="H629">
        <v>0.193408</v>
      </c>
      <c r="I629">
        <v>0.20537</v>
      </c>
      <c r="J629">
        <v>0</v>
      </c>
      <c r="K629">
        <v>0</v>
      </c>
      <c r="L629">
        <v>0</v>
      </c>
      <c r="M629">
        <v>39</v>
      </c>
      <c r="N629">
        <v>0</v>
      </c>
    </row>
    <row r="630" spans="1:14" x14ac:dyDescent="0.3">
      <c r="A630">
        <v>1343</v>
      </c>
      <c r="B630" t="s">
        <v>1256</v>
      </c>
      <c r="D630" t="s">
        <v>1257</v>
      </c>
      <c r="E630">
        <v>3</v>
      </c>
      <c r="F630">
        <v>3</v>
      </c>
      <c r="G630">
        <v>12</v>
      </c>
      <c r="H630">
        <v>0.22855200000000001</v>
      </c>
      <c r="I630">
        <v>0.25065599999999999</v>
      </c>
      <c r="J630">
        <v>0</v>
      </c>
      <c r="K630">
        <v>1</v>
      </c>
      <c r="L630">
        <v>3</v>
      </c>
      <c r="M630">
        <v>36</v>
      </c>
      <c r="N630">
        <v>0</v>
      </c>
    </row>
    <row r="631" spans="1:14" x14ac:dyDescent="0.3">
      <c r="A631">
        <v>1348</v>
      </c>
      <c r="B631" t="s">
        <v>1258</v>
      </c>
      <c r="D631" t="s">
        <v>1259</v>
      </c>
      <c r="E631">
        <v>1</v>
      </c>
      <c r="F631">
        <v>1</v>
      </c>
      <c r="G631">
        <v>12</v>
      </c>
      <c r="H631">
        <v>0.225106</v>
      </c>
      <c r="I631">
        <v>0.24234700000000001</v>
      </c>
      <c r="J631">
        <v>0</v>
      </c>
      <c r="K631">
        <v>0</v>
      </c>
      <c r="L631">
        <v>0</v>
      </c>
      <c r="M631">
        <v>36</v>
      </c>
      <c r="N631">
        <v>0</v>
      </c>
    </row>
    <row r="632" spans="1:14" x14ac:dyDescent="0.3">
      <c r="A632">
        <v>1349</v>
      </c>
      <c r="B632" t="s">
        <v>1260</v>
      </c>
      <c r="D632" t="s">
        <v>1261</v>
      </c>
      <c r="E632">
        <v>3</v>
      </c>
      <c r="F632">
        <v>3</v>
      </c>
      <c r="G632">
        <v>12</v>
      </c>
      <c r="H632">
        <v>0.210481</v>
      </c>
      <c r="I632">
        <v>0.22604099999999999</v>
      </c>
      <c r="J632">
        <v>30970.223334999999</v>
      </c>
      <c r="K632">
        <v>0</v>
      </c>
      <c r="L632">
        <v>0</v>
      </c>
      <c r="M632">
        <v>39</v>
      </c>
      <c r="N632">
        <v>0</v>
      </c>
    </row>
    <row r="633" spans="1:14" x14ac:dyDescent="0.3">
      <c r="A633">
        <v>1350</v>
      </c>
      <c r="B633" t="s">
        <v>1262</v>
      </c>
      <c r="D633" t="s">
        <v>1263</v>
      </c>
      <c r="E633">
        <v>3</v>
      </c>
      <c r="F633">
        <v>3</v>
      </c>
      <c r="G633">
        <v>12</v>
      </c>
      <c r="H633">
        <v>0.20464099999999999</v>
      </c>
      <c r="I633">
        <v>0.220447</v>
      </c>
      <c r="J633">
        <v>30972.839222999999</v>
      </c>
      <c r="K633">
        <v>0</v>
      </c>
      <c r="L633">
        <v>0</v>
      </c>
      <c r="M633">
        <v>36</v>
      </c>
      <c r="N633">
        <v>0</v>
      </c>
    </row>
    <row r="634" spans="1:14" x14ac:dyDescent="0.3">
      <c r="A634">
        <v>1353</v>
      </c>
      <c r="B634" t="s">
        <v>1264</v>
      </c>
      <c r="D634" t="s">
        <v>1265</v>
      </c>
      <c r="E634">
        <v>11</v>
      </c>
      <c r="F634">
        <v>11</v>
      </c>
      <c r="G634">
        <v>12</v>
      </c>
      <c r="H634">
        <v>0.24229000000000001</v>
      </c>
      <c r="I634">
        <v>0.263318</v>
      </c>
      <c r="J634">
        <v>99709.672856999998</v>
      </c>
      <c r="K634">
        <v>0.25454500000000002</v>
      </c>
      <c r="L634">
        <v>14</v>
      </c>
      <c r="M634">
        <v>36</v>
      </c>
      <c r="N634">
        <v>0</v>
      </c>
    </row>
    <row r="635" spans="1:14" x14ac:dyDescent="0.3">
      <c r="A635">
        <v>1356</v>
      </c>
      <c r="B635" t="s">
        <v>1266</v>
      </c>
      <c r="D635" t="s">
        <v>1267</v>
      </c>
      <c r="E635">
        <v>2</v>
      </c>
      <c r="F635">
        <v>2</v>
      </c>
      <c r="G635">
        <v>12</v>
      </c>
      <c r="H635">
        <v>0.20543500000000001</v>
      </c>
      <c r="I635">
        <v>0.22325</v>
      </c>
      <c r="J635">
        <v>2296.8487380000001</v>
      </c>
      <c r="K635">
        <v>0</v>
      </c>
      <c r="L635">
        <v>0</v>
      </c>
      <c r="M635">
        <v>39</v>
      </c>
      <c r="N635">
        <v>0</v>
      </c>
    </row>
    <row r="636" spans="1:14" x14ac:dyDescent="0.3">
      <c r="A636">
        <v>1359</v>
      </c>
      <c r="B636" t="s">
        <v>1268</v>
      </c>
      <c r="D636" t="s">
        <v>1269</v>
      </c>
      <c r="E636">
        <v>5</v>
      </c>
      <c r="F636">
        <v>5</v>
      </c>
      <c r="G636">
        <v>12</v>
      </c>
      <c r="H636">
        <v>0.230541</v>
      </c>
      <c r="I636">
        <v>0.25325599999999998</v>
      </c>
      <c r="J636">
        <v>5406.491927</v>
      </c>
      <c r="K636">
        <v>0.3</v>
      </c>
      <c r="L636">
        <v>3</v>
      </c>
      <c r="M636">
        <v>36</v>
      </c>
      <c r="N636">
        <v>0</v>
      </c>
    </row>
    <row r="637" spans="1:14" x14ac:dyDescent="0.3">
      <c r="A637">
        <v>1360</v>
      </c>
      <c r="B637" t="s">
        <v>1270</v>
      </c>
      <c r="D637" t="s">
        <v>1271</v>
      </c>
      <c r="E637">
        <v>12</v>
      </c>
      <c r="F637">
        <v>12</v>
      </c>
      <c r="G637">
        <v>12</v>
      </c>
      <c r="H637">
        <v>0.22179499999999999</v>
      </c>
      <c r="I637">
        <v>0.24066399999999999</v>
      </c>
      <c r="J637">
        <v>233820.977637</v>
      </c>
      <c r="K637">
        <v>6.0606E-2</v>
      </c>
      <c r="L637">
        <v>4</v>
      </c>
      <c r="M637">
        <v>39</v>
      </c>
      <c r="N637">
        <v>0</v>
      </c>
    </row>
    <row r="638" spans="1:14" x14ac:dyDescent="0.3">
      <c r="A638">
        <v>1361</v>
      </c>
      <c r="B638" t="s">
        <v>1272</v>
      </c>
      <c r="D638" t="s">
        <v>1273</v>
      </c>
      <c r="E638">
        <v>2</v>
      </c>
      <c r="F638">
        <v>2</v>
      </c>
      <c r="G638">
        <v>12</v>
      </c>
      <c r="H638">
        <v>0.22953999999999999</v>
      </c>
      <c r="I638">
        <v>0.24904999999999999</v>
      </c>
      <c r="J638">
        <v>0</v>
      </c>
      <c r="K638">
        <v>1</v>
      </c>
      <c r="L638">
        <v>1</v>
      </c>
      <c r="M638">
        <v>36</v>
      </c>
      <c r="N638">
        <v>0</v>
      </c>
    </row>
    <row r="639" spans="1:14" x14ac:dyDescent="0.3">
      <c r="A639">
        <v>1364</v>
      </c>
      <c r="B639" t="s">
        <v>1274</v>
      </c>
      <c r="D639" t="s">
        <v>1275</v>
      </c>
      <c r="E639">
        <v>1</v>
      </c>
      <c r="F639">
        <v>1</v>
      </c>
      <c r="G639">
        <v>12</v>
      </c>
      <c r="H639">
        <v>0.211587</v>
      </c>
      <c r="I639">
        <v>0.22995399999999999</v>
      </c>
      <c r="J639">
        <v>0</v>
      </c>
      <c r="K639">
        <v>0</v>
      </c>
      <c r="L639">
        <v>0</v>
      </c>
      <c r="M639">
        <v>39</v>
      </c>
      <c r="N639">
        <v>0</v>
      </c>
    </row>
    <row r="640" spans="1:14" x14ac:dyDescent="0.3">
      <c r="A640">
        <v>1365</v>
      </c>
      <c r="B640" t="s">
        <v>1276</v>
      </c>
      <c r="D640" t="s">
        <v>1277</v>
      </c>
      <c r="E640">
        <v>1</v>
      </c>
      <c r="F640">
        <v>1</v>
      </c>
      <c r="G640">
        <v>12</v>
      </c>
      <c r="H640">
        <v>0.20547000000000001</v>
      </c>
      <c r="I640">
        <v>0.22203899999999999</v>
      </c>
      <c r="J640">
        <v>0</v>
      </c>
      <c r="K640">
        <v>0</v>
      </c>
      <c r="L640">
        <v>0</v>
      </c>
      <c r="M640">
        <v>39</v>
      </c>
      <c r="N640">
        <v>0</v>
      </c>
    </row>
    <row r="641" spans="1:14" x14ac:dyDescent="0.3">
      <c r="A641">
        <v>1366</v>
      </c>
      <c r="B641" t="s">
        <v>1278</v>
      </c>
      <c r="D641" t="s">
        <v>1279</v>
      </c>
      <c r="E641">
        <v>14</v>
      </c>
      <c r="F641">
        <v>14</v>
      </c>
      <c r="G641">
        <v>12</v>
      </c>
      <c r="H641">
        <v>0.25021599999999999</v>
      </c>
      <c r="I641">
        <v>0.273789</v>
      </c>
      <c r="J641">
        <v>426969.78349599999</v>
      </c>
      <c r="K641">
        <v>7.6923000000000005E-2</v>
      </c>
      <c r="L641">
        <v>7</v>
      </c>
      <c r="M641">
        <v>28</v>
      </c>
      <c r="N641">
        <v>0</v>
      </c>
    </row>
    <row r="642" spans="1:14" x14ac:dyDescent="0.3">
      <c r="A642">
        <v>1367</v>
      </c>
      <c r="B642" t="s">
        <v>1280</v>
      </c>
      <c r="D642" t="s">
        <v>1281</v>
      </c>
      <c r="E642">
        <v>1</v>
      </c>
      <c r="F642">
        <v>1</v>
      </c>
      <c r="G642">
        <v>13</v>
      </c>
      <c r="H642">
        <v>0.189584</v>
      </c>
      <c r="I642">
        <v>0.20041600000000001</v>
      </c>
      <c r="J642">
        <v>0</v>
      </c>
      <c r="K642">
        <v>0</v>
      </c>
      <c r="L642">
        <v>0</v>
      </c>
      <c r="M642">
        <v>36</v>
      </c>
      <c r="N642">
        <v>0</v>
      </c>
    </row>
    <row r="643" spans="1:14" x14ac:dyDescent="0.3">
      <c r="A643">
        <v>1368</v>
      </c>
      <c r="B643" t="s">
        <v>1282</v>
      </c>
      <c r="D643" t="s">
        <v>1283</v>
      </c>
      <c r="E643">
        <v>5</v>
      </c>
      <c r="F643">
        <v>5</v>
      </c>
      <c r="G643">
        <v>12</v>
      </c>
      <c r="H643">
        <v>0.20732400000000001</v>
      </c>
      <c r="I643">
        <v>0.22317699999999999</v>
      </c>
      <c r="J643">
        <v>141169.49340599999</v>
      </c>
      <c r="K643">
        <v>0.1</v>
      </c>
      <c r="L643">
        <v>1</v>
      </c>
      <c r="M643">
        <v>36</v>
      </c>
      <c r="N643">
        <v>0</v>
      </c>
    </row>
    <row r="644" spans="1:14" x14ac:dyDescent="0.3">
      <c r="A644">
        <v>1369</v>
      </c>
      <c r="B644" t="s">
        <v>1284</v>
      </c>
      <c r="D644" t="s">
        <v>1285</v>
      </c>
      <c r="E644">
        <v>3</v>
      </c>
      <c r="F644">
        <v>3</v>
      </c>
      <c r="G644">
        <v>12</v>
      </c>
      <c r="H644">
        <v>0.21476300000000001</v>
      </c>
      <c r="I644">
        <v>0.2341</v>
      </c>
      <c r="J644">
        <v>5860.3364250000004</v>
      </c>
      <c r="K644">
        <v>0.33333299999999999</v>
      </c>
      <c r="L644">
        <v>1</v>
      </c>
      <c r="M644">
        <v>28</v>
      </c>
      <c r="N644">
        <v>0</v>
      </c>
    </row>
    <row r="645" spans="1:14" x14ac:dyDescent="0.3">
      <c r="A645">
        <v>1370</v>
      </c>
      <c r="B645" t="s">
        <v>1286</v>
      </c>
      <c r="D645" t="s">
        <v>1287</v>
      </c>
      <c r="E645">
        <v>2</v>
      </c>
      <c r="F645">
        <v>2</v>
      </c>
      <c r="G645">
        <v>12</v>
      </c>
      <c r="H645">
        <v>0.22642599999999999</v>
      </c>
      <c r="I645">
        <v>0.24413000000000001</v>
      </c>
      <c r="J645">
        <v>2059.8337999999999</v>
      </c>
      <c r="K645">
        <v>0</v>
      </c>
      <c r="L645">
        <v>0</v>
      </c>
      <c r="M645">
        <v>36</v>
      </c>
      <c r="N645">
        <v>0</v>
      </c>
    </row>
    <row r="646" spans="1:14" x14ac:dyDescent="0.3">
      <c r="A646">
        <v>1373</v>
      </c>
      <c r="B646" t="s">
        <v>1288</v>
      </c>
      <c r="D646" t="s">
        <v>1289</v>
      </c>
      <c r="E646">
        <v>9</v>
      </c>
      <c r="F646">
        <v>9</v>
      </c>
      <c r="G646">
        <v>12</v>
      </c>
      <c r="H646">
        <v>0.22797100000000001</v>
      </c>
      <c r="I646">
        <v>0.24310100000000001</v>
      </c>
      <c r="J646">
        <v>80350.502569000004</v>
      </c>
      <c r="K646">
        <v>0.27777800000000002</v>
      </c>
      <c r="L646">
        <v>10</v>
      </c>
      <c r="M646">
        <v>39</v>
      </c>
      <c r="N646">
        <v>0</v>
      </c>
    </row>
    <row r="647" spans="1:14" x14ac:dyDescent="0.3">
      <c r="A647">
        <v>1376</v>
      </c>
      <c r="B647" t="s">
        <v>1290</v>
      </c>
      <c r="D647" t="s">
        <v>1291</v>
      </c>
      <c r="E647">
        <v>1</v>
      </c>
      <c r="F647">
        <v>1</v>
      </c>
      <c r="G647">
        <v>12</v>
      </c>
      <c r="H647">
        <v>0.195024</v>
      </c>
      <c r="I647">
        <v>0.20821000000000001</v>
      </c>
      <c r="J647">
        <v>0</v>
      </c>
      <c r="K647">
        <v>0</v>
      </c>
      <c r="L647">
        <v>0</v>
      </c>
      <c r="M647">
        <v>36</v>
      </c>
      <c r="N647">
        <v>0</v>
      </c>
    </row>
    <row r="648" spans="1:14" x14ac:dyDescent="0.3">
      <c r="A648">
        <v>1377</v>
      </c>
      <c r="B648" t="s">
        <v>1292</v>
      </c>
      <c r="D648" t="s">
        <v>1293</v>
      </c>
      <c r="E648">
        <v>2</v>
      </c>
      <c r="F648">
        <v>2</v>
      </c>
      <c r="G648">
        <v>12</v>
      </c>
      <c r="H648">
        <v>0.210563</v>
      </c>
      <c r="I648">
        <v>0.22625400000000001</v>
      </c>
      <c r="J648">
        <v>345.381462</v>
      </c>
      <c r="K648">
        <v>0</v>
      </c>
      <c r="L648">
        <v>0</v>
      </c>
      <c r="M648">
        <v>36</v>
      </c>
      <c r="N648">
        <v>0</v>
      </c>
    </row>
    <row r="649" spans="1:14" x14ac:dyDescent="0.3">
      <c r="A649">
        <v>1378</v>
      </c>
      <c r="B649" t="s">
        <v>1294</v>
      </c>
      <c r="D649" t="s">
        <v>1295</v>
      </c>
      <c r="E649">
        <v>1</v>
      </c>
      <c r="F649">
        <v>1</v>
      </c>
      <c r="G649">
        <v>13</v>
      </c>
      <c r="H649">
        <v>0.196268</v>
      </c>
      <c r="I649">
        <v>0.20671999999999999</v>
      </c>
      <c r="J649">
        <v>0</v>
      </c>
      <c r="K649">
        <v>0</v>
      </c>
      <c r="L649">
        <v>0</v>
      </c>
      <c r="M649">
        <v>36</v>
      </c>
      <c r="N649">
        <v>0</v>
      </c>
    </row>
    <row r="650" spans="1:14" x14ac:dyDescent="0.3">
      <c r="A650">
        <v>1379</v>
      </c>
      <c r="B650" t="s">
        <v>1296</v>
      </c>
      <c r="D650" t="s">
        <v>1297</v>
      </c>
      <c r="E650">
        <v>5</v>
      </c>
      <c r="F650">
        <v>5</v>
      </c>
      <c r="G650">
        <v>12</v>
      </c>
      <c r="H650">
        <v>0.213842</v>
      </c>
      <c r="I650">
        <v>0.230905</v>
      </c>
      <c r="J650">
        <v>2710.0081730000002</v>
      </c>
      <c r="K650">
        <v>0.2</v>
      </c>
      <c r="L650">
        <v>2</v>
      </c>
      <c r="M650">
        <v>39</v>
      </c>
      <c r="N650">
        <v>0</v>
      </c>
    </row>
    <row r="651" spans="1:14" x14ac:dyDescent="0.3">
      <c r="A651">
        <v>1382</v>
      </c>
      <c r="B651" t="s">
        <v>1298</v>
      </c>
      <c r="D651" t="s">
        <v>1299</v>
      </c>
      <c r="E651">
        <v>1</v>
      </c>
      <c r="F651">
        <v>1</v>
      </c>
      <c r="G651">
        <v>12</v>
      </c>
      <c r="H651">
        <v>0.20865300000000001</v>
      </c>
      <c r="I651">
        <v>0.22011700000000001</v>
      </c>
      <c r="J651">
        <v>0</v>
      </c>
      <c r="K651">
        <v>0</v>
      </c>
      <c r="L651">
        <v>0</v>
      </c>
      <c r="M651">
        <v>39</v>
      </c>
      <c r="N651">
        <v>0</v>
      </c>
    </row>
    <row r="652" spans="1:14" x14ac:dyDescent="0.3">
      <c r="A652">
        <v>1383</v>
      </c>
      <c r="B652" t="s">
        <v>1300</v>
      </c>
      <c r="D652" t="s">
        <v>1301</v>
      </c>
      <c r="E652">
        <v>1</v>
      </c>
      <c r="F652">
        <v>1</v>
      </c>
      <c r="G652">
        <v>12</v>
      </c>
      <c r="H652">
        <v>0.220775</v>
      </c>
      <c r="I652">
        <v>0.23808499999999999</v>
      </c>
      <c r="J652">
        <v>0</v>
      </c>
      <c r="K652">
        <v>0</v>
      </c>
      <c r="L652">
        <v>0</v>
      </c>
      <c r="M652">
        <v>70</v>
      </c>
      <c r="N652">
        <v>0</v>
      </c>
    </row>
    <row r="653" spans="1:14" x14ac:dyDescent="0.3">
      <c r="A653">
        <v>1384</v>
      </c>
      <c r="B653" t="s">
        <v>1302</v>
      </c>
      <c r="D653" t="s">
        <v>1303</v>
      </c>
      <c r="E653">
        <v>371</v>
      </c>
      <c r="F653">
        <v>371</v>
      </c>
      <c r="G653">
        <v>11</v>
      </c>
      <c r="H653">
        <v>0.28374700000000003</v>
      </c>
      <c r="I653">
        <v>0.326764</v>
      </c>
      <c r="J653">
        <v>14372136.94973</v>
      </c>
      <c r="K653">
        <v>1.3346E-2</v>
      </c>
      <c r="L653">
        <v>916</v>
      </c>
      <c r="M653">
        <v>36</v>
      </c>
      <c r="N653">
        <v>0</v>
      </c>
    </row>
    <row r="654" spans="1:14" x14ac:dyDescent="0.3">
      <c r="A654">
        <v>1385</v>
      </c>
      <c r="B654" t="s">
        <v>1304</v>
      </c>
      <c r="D654" t="s">
        <v>1305</v>
      </c>
      <c r="E654">
        <v>1</v>
      </c>
      <c r="F654">
        <v>1</v>
      </c>
      <c r="G654">
        <v>12</v>
      </c>
      <c r="H654">
        <v>0.22103200000000001</v>
      </c>
      <c r="I654">
        <v>0.239458</v>
      </c>
      <c r="J654">
        <v>0</v>
      </c>
      <c r="K654">
        <v>0</v>
      </c>
      <c r="L654">
        <v>0</v>
      </c>
      <c r="M654">
        <v>36</v>
      </c>
      <c r="N654">
        <v>0</v>
      </c>
    </row>
    <row r="655" spans="1:14" x14ac:dyDescent="0.3">
      <c r="A655">
        <v>1386</v>
      </c>
      <c r="B655" t="s">
        <v>1306</v>
      </c>
      <c r="D655" t="s">
        <v>1307</v>
      </c>
      <c r="E655">
        <v>1</v>
      </c>
      <c r="F655">
        <v>1</v>
      </c>
      <c r="G655">
        <v>12</v>
      </c>
      <c r="H655">
        <v>0.21371100000000001</v>
      </c>
      <c r="I655">
        <v>0.229157</v>
      </c>
      <c r="J655">
        <v>0</v>
      </c>
      <c r="K655">
        <v>0</v>
      </c>
      <c r="L655">
        <v>0</v>
      </c>
      <c r="M655">
        <v>28</v>
      </c>
      <c r="N655">
        <v>0</v>
      </c>
    </row>
    <row r="656" spans="1:14" x14ac:dyDescent="0.3">
      <c r="A656">
        <v>1388</v>
      </c>
      <c r="B656" t="s">
        <v>1308</v>
      </c>
      <c r="D656" t="s">
        <v>1309</v>
      </c>
      <c r="E656">
        <v>22</v>
      </c>
      <c r="F656">
        <v>22</v>
      </c>
      <c r="G656">
        <v>11</v>
      </c>
      <c r="H656">
        <v>0.25334000000000001</v>
      </c>
      <c r="I656">
        <v>0.28042</v>
      </c>
      <c r="J656">
        <v>942280.53127799998</v>
      </c>
      <c r="K656">
        <v>0.16883100000000001</v>
      </c>
      <c r="L656">
        <v>39</v>
      </c>
      <c r="M656">
        <v>28</v>
      </c>
      <c r="N656">
        <v>0</v>
      </c>
    </row>
    <row r="657" spans="1:14" x14ac:dyDescent="0.3">
      <c r="A657">
        <v>1389</v>
      </c>
      <c r="B657" t="s">
        <v>1310</v>
      </c>
      <c r="D657" t="s">
        <v>1311</v>
      </c>
      <c r="E657">
        <v>8</v>
      </c>
      <c r="F657">
        <v>8</v>
      </c>
      <c r="G657">
        <v>14</v>
      </c>
      <c r="H657">
        <v>0.15223900000000001</v>
      </c>
      <c r="I657">
        <v>0.157725</v>
      </c>
      <c r="J657">
        <v>430505</v>
      </c>
      <c r="K657">
        <v>0</v>
      </c>
      <c r="L657">
        <v>0</v>
      </c>
      <c r="M657">
        <v>49</v>
      </c>
      <c r="N657">
        <v>0</v>
      </c>
    </row>
    <row r="658" spans="1:14" x14ac:dyDescent="0.3">
      <c r="A658">
        <v>1390</v>
      </c>
      <c r="B658" t="s">
        <v>1312</v>
      </c>
      <c r="D658" t="s">
        <v>1313</v>
      </c>
      <c r="E658">
        <v>1</v>
      </c>
      <c r="F658">
        <v>1</v>
      </c>
      <c r="G658">
        <v>12</v>
      </c>
      <c r="H658">
        <v>0.20657200000000001</v>
      </c>
      <c r="I658">
        <v>0.21896199999999999</v>
      </c>
      <c r="J658">
        <v>0</v>
      </c>
      <c r="K658">
        <v>0</v>
      </c>
      <c r="L658">
        <v>0</v>
      </c>
      <c r="M658">
        <v>36</v>
      </c>
      <c r="N658">
        <v>0</v>
      </c>
    </row>
    <row r="659" spans="1:14" x14ac:dyDescent="0.3">
      <c r="A659">
        <v>1391</v>
      </c>
      <c r="B659" t="s">
        <v>1314</v>
      </c>
      <c r="D659" t="s">
        <v>1315</v>
      </c>
      <c r="E659">
        <v>14</v>
      </c>
      <c r="F659">
        <v>14</v>
      </c>
      <c r="G659">
        <v>11</v>
      </c>
      <c r="H659">
        <v>0.231239</v>
      </c>
      <c r="I659">
        <v>0.25339699999999998</v>
      </c>
      <c r="J659">
        <v>123962.821943</v>
      </c>
      <c r="K659">
        <v>8.7912000000000004E-2</v>
      </c>
      <c r="L659">
        <v>8</v>
      </c>
      <c r="M659">
        <v>36</v>
      </c>
      <c r="N659">
        <v>0</v>
      </c>
    </row>
    <row r="660" spans="1:14" x14ac:dyDescent="0.3">
      <c r="A660">
        <v>1394</v>
      </c>
      <c r="B660" t="s">
        <v>1316</v>
      </c>
      <c r="D660" t="s">
        <v>1317</v>
      </c>
      <c r="E660">
        <v>1</v>
      </c>
      <c r="F660">
        <v>1</v>
      </c>
      <c r="G660">
        <v>14</v>
      </c>
      <c r="H660">
        <v>0.152197</v>
      </c>
      <c r="I660">
        <v>0.15749099999999999</v>
      </c>
      <c r="J660">
        <v>0</v>
      </c>
      <c r="K660">
        <v>0</v>
      </c>
      <c r="L660">
        <v>0</v>
      </c>
      <c r="M660">
        <v>49</v>
      </c>
      <c r="N660">
        <v>0</v>
      </c>
    </row>
    <row r="661" spans="1:14" x14ac:dyDescent="0.3">
      <c r="A661">
        <v>1395</v>
      </c>
      <c r="B661" t="s">
        <v>1318</v>
      </c>
      <c r="D661" t="s">
        <v>1319</v>
      </c>
      <c r="E661">
        <v>1</v>
      </c>
      <c r="F661">
        <v>1</v>
      </c>
      <c r="G661">
        <v>12</v>
      </c>
      <c r="H661">
        <v>0.19669900000000001</v>
      </c>
      <c r="I661">
        <v>0.21177199999999999</v>
      </c>
      <c r="J661">
        <v>0</v>
      </c>
      <c r="K661">
        <v>0</v>
      </c>
      <c r="L661">
        <v>0</v>
      </c>
      <c r="M661">
        <v>36</v>
      </c>
      <c r="N661">
        <v>0</v>
      </c>
    </row>
    <row r="662" spans="1:14" x14ac:dyDescent="0.3">
      <c r="A662">
        <v>1396</v>
      </c>
      <c r="B662" t="s">
        <v>1320</v>
      </c>
      <c r="D662" t="s">
        <v>1321</v>
      </c>
      <c r="E662">
        <v>1</v>
      </c>
      <c r="F662">
        <v>1</v>
      </c>
      <c r="G662">
        <v>13</v>
      </c>
      <c r="H662">
        <v>0.15474299999999999</v>
      </c>
      <c r="I662">
        <v>0.159163</v>
      </c>
      <c r="J662">
        <v>0</v>
      </c>
      <c r="K662">
        <v>0</v>
      </c>
      <c r="L662">
        <v>0</v>
      </c>
      <c r="M662">
        <v>39</v>
      </c>
      <c r="N662">
        <v>0</v>
      </c>
    </row>
    <row r="663" spans="1:14" x14ac:dyDescent="0.3">
      <c r="A663">
        <v>1397</v>
      </c>
      <c r="B663" t="s">
        <v>1322</v>
      </c>
      <c r="D663" t="s">
        <v>1323</v>
      </c>
      <c r="E663">
        <v>1</v>
      </c>
      <c r="F663">
        <v>1</v>
      </c>
      <c r="G663">
        <v>12</v>
      </c>
      <c r="H663">
        <v>0.219638</v>
      </c>
      <c r="I663">
        <v>0.235842</v>
      </c>
      <c r="J663">
        <v>0</v>
      </c>
      <c r="K663">
        <v>0</v>
      </c>
      <c r="L663">
        <v>0</v>
      </c>
      <c r="M663">
        <v>36</v>
      </c>
      <c r="N663">
        <v>0</v>
      </c>
    </row>
    <row r="664" spans="1:14" x14ac:dyDescent="0.3">
      <c r="A664">
        <v>1399</v>
      </c>
      <c r="B664" t="s">
        <v>1324</v>
      </c>
      <c r="D664" t="s">
        <v>1325</v>
      </c>
      <c r="E664">
        <v>5</v>
      </c>
      <c r="F664">
        <v>5</v>
      </c>
      <c r="G664">
        <v>11</v>
      </c>
      <c r="H664">
        <v>0.22661899999999999</v>
      </c>
      <c r="I664">
        <v>0.24654799999999999</v>
      </c>
      <c r="J664">
        <v>1883.4103190000001</v>
      </c>
      <c r="K664">
        <v>0.6</v>
      </c>
      <c r="L664">
        <v>6</v>
      </c>
      <c r="M664">
        <v>39</v>
      </c>
      <c r="N664">
        <v>0</v>
      </c>
    </row>
    <row r="665" spans="1:14" x14ac:dyDescent="0.3">
      <c r="A665">
        <v>1400</v>
      </c>
      <c r="B665" t="s">
        <v>1326</v>
      </c>
      <c r="D665" t="s">
        <v>1327</v>
      </c>
      <c r="E665">
        <v>14</v>
      </c>
      <c r="F665">
        <v>14</v>
      </c>
      <c r="G665">
        <v>12</v>
      </c>
      <c r="H665">
        <v>0.23069100000000001</v>
      </c>
      <c r="I665">
        <v>0.25060100000000002</v>
      </c>
      <c r="J665">
        <v>266405.46121500002</v>
      </c>
      <c r="K665">
        <v>9.8901000000000003E-2</v>
      </c>
      <c r="L665">
        <v>9</v>
      </c>
      <c r="M665">
        <v>36</v>
      </c>
      <c r="N665">
        <v>0</v>
      </c>
    </row>
    <row r="666" spans="1:14" x14ac:dyDescent="0.3">
      <c r="A666">
        <v>1401</v>
      </c>
      <c r="B666" t="s">
        <v>1328</v>
      </c>
      <c r="D666" t="s">
        <v>1329</v>
      </c>
      <c r="E666">
        <v>2</v>
      </c>
      <c r="F666">
        <v>2</v>
      </c>
      <c r="G666">
        <v>12</v>
      </c>
      <c r="H666">
        <v>0.206843</v>
      </c>
      <c r="I666">
        <v>0.222384</v>
      </c>
      <c r="J666">
        <v>300.65580199999999</v>
      </c>
      <c r="K666">
        <v>0</v>
      </c>
      <c r="L666">
        <v>0</v>
      </c>
      <c r="M666">
        <v>36</v>
      </c>
      <c r="N666">
        <v>0</v>
      </c>
    </row>
    <row r="667" spans="1:14" x14ac:dyDescent="0.3">
      <c r="A667">
        <v>1405</v>
      </c>
      <c r="B667" t="s">
        <v>1330</v>
      </c>
      <c r="D667" t="s">
        <v>1331</v>
      </c>
      <c r="E667">
        <v>1</v>
      </c>
      <c r="F667">
        <v>1</v>
      </c>
      <c r="G667">
        <v>12</v>
      </c>
      <c r="H667">
        <v>0.22200800000000001</v>
      </c>
      <c r="I667">
        <v>0.23994099999999999</v>
      </c>
      <c r="J667">
        <v>0</v>
      </c>
      <c r="K667">
        <v>0</v>
      </c>
      <c r="L667">
        <v>0</v>
      </c>
      <c r="M667">
        <v>36</v>
      </c>
      <c r="N667">
        <v>0</v>
      </c>
    </row>
    <row r="668" spans="1:14" x14ac:dyDescent="0.3">
      <c r="A668">
        <v>1408</v>
      </c>
      <c r="B668" t="s">
        <v>1332</v>
      </c>
      <c r="D668" t="s">
        <v>1333</v>
      </c>
      <c r="E668">
        <v>14</v>
      </c>
      <c r="F668">
        <v>14</v>
      </c>
      <c r="G668">
        <v>12</v>
      </c>
      <c r="H668">
        <v>0.23898800000000001</v>
      </c>
      <c r="I668">
        <v>0.26213500000000001</v>
      </c>
      <c r="J668">
        <v>208199.595974</v>
      </c>
      <c r="K668">
        <v>0.10989</v>
      </c>
      <c r="L668">
        <v>10</v>
      </c>
      <c r="M668">
        <v>36</v>
      </c>
      <c r="N668">
        <v>0</v>
      </c>
    </row>
    <row r="669" spans="1:14" x14ac:dyDescent="0.3">
      <c r="A669">
        <v>1411</v>
      </c>
      <c r="B669" t="s">
        <v>1334</v>
      </c>
      <c r="D669" t="s">
        <v>1335</v>
      </c>
      <c r="E669">
        <v>11</v>
      </c>
      <c r="F669">
        <v>11</v>
      </c>
      <c r="G669">
        <v>11</v>
      </c>
      <c r="H669">
        <v>0.24093700000000001</v>
      </c>
      <c r="I669">
        <v>0.26943299999999998</v>
      </c>
      <c r="J669">
        <v>34731.8024</v>
      </c>
      <c r="K669">
        <v>0.23636399999999999</v>
      </c>
      <c r="L669">
        <v>13</v>
      </c>
      <c r="M669">
        <v>36</v>
      </c>
      <c r="N669">
        <v>0</v>
      </c>
    </row>
    <row r="670" spans="1:14" x14ac:dyDescent="0.3">
      <c r="A670">
        <v>1414</v>
      </c>
      <c r="B670" t="s">
        <v>1336</v>
      </c>
      <c r="D670" t="s">
        <v>1337</v>
      </c>
      <c r="E670">
        <v>3</v>
      </c>
      <c r="F670">
        <v>3</v>
      </c>
      <c r="G670">
        <v>12</v>
      </c>
      <c r="H670">
        <v>0.23327500000000001</v>
      </c>
      <c r="I670">
        <v>0.25384600000000002</v>
      </c>
      <c r="J670">
        <v>9992.554736</v>
      </c>
      <c r="K670">
        <v>0.33333299999999999</v>
      </c>
      <c r="L670">
        <v>1</v>
      </c>
      <c r="M670">
        <v>39</v>
      </c>
      <c r="N670">
        <v>0</v>
      </c>
    </row>
    <row r="671" spans="1:14" x14ac:dyDescent="0.3">
      <c r="A671">
        <v>1416</v>
      </c>
      <c r="B671" t="s">
        <v>1338</v>
      </c>
      <c r="D671" t="s">
        <v>1339</v>
      </c>
      <c r="E671">
        <v>2</v>
      </c>
      <c r="F671">
        <v>2</v>
      </c>
      <c r="G671">
        <v>12</v>
      </c>
      <c r="H671">
        <v>0.197355</v>
      </c>
      <c r="I671">
        <v>0.21168600000000001</v>
      </c>
      <c r="J671">
        <v>0</v>
      </c>
      <c r="K671">
        <v>1</v>
      </c>
      <c r="L671">
        <v>1</v>
      </c>
      <c r="M671">
        <v>36</v>
      </c>
      <c r="N671">
        <v>0</v>
      </c>
    </row>
    <row r="672" spans="1:14" x14ac:dyDescent="0.3">
      <c r="A672">
        <v>1417</v>
      </c>
      <c r="B672" t="s">
        <v>1340</v>
      </c>
      <c r="D672" t="s">
        <v>1341</v>
      </c>
      <c r="E672">
        <v>86</v>
      </c>
      <c r="F672">
        <v>86</v>
      </c>
      <c r="G672">
        <v>11</v>
      </c>
      <c r="H672">
        <v>0.24587500000000001</v>
      </c>
      <c r="I672">
        <v>0.27569500000000002</v>
      </c>
      <c r="J672">
        <v>1096128.6779509999</v>
      </c>
      <c r="K672">
        <v>3.1463999999999999E-2</v>
      </c>
      <c r="L672">
        <v>115</v>
      </c>
      <c r="M672">
        <v>36</v>
      </c>
      <c r="N672">
        <v>0</v>
      </c>
    </row>
    <row r="673" spans="1:14" x14ac:dyDescent="0.3">
      <c r="A673">
        <v>1418</v>
      </c>
      <c r="B673" t="s">
        <v>1342</v>
      </c>
      <c r="D673" t="s">
        <v>1343</v>
      </c>
      <c r="E673">
        <v>2</v>
      </c>
      <c r="F673">
        <v>2</v>
      </c>
      <c r="G673">
        <v>13</v>
      </c>
      <c r="H673">
        <v>0.18817999999999999</v>
      </c>
      <c r="I673">
        <v>0.19767799999999999</v>
      </c>
      <c r="J673">
        <v>1439.149073</v>
      </c>
      <c r="K673">
        <v>0</v>
      </c>
      <c r="L673">
        <v>0</v>
      </c>
      <c r="M673">
        <v>36</v>
      </c>
      <c r="N673">
        <v>0</v>
      </c>
    </row>
    <row r="674" spans="1:14" x14ac:dyDescent="0.3">
      <c r="A674">
        <v>1425</v>
      </c>
      <c r="B674" t="s">
        <v>1344</v>
      </c>
      <c r="D674" t="s">
        <v>1345</v>
      </c>
      <c r="E674">
        <v>1</v>
      </c>
      <c r="F674">
        <v>1</v>
      </c>
      <c r="G674">
        <v>13</v>
      </c>
      <c r="H674">
        <v>0.182417</v>
      </c>
      <c r="I674">
        <v>0.192722</v>
      </c>
      <c r="J674">
        <v>0</v>
      </c>
      <c r="K674">
        <v>0</v>
      </c>
      <c r="L674">
        <v>0</v>
      </c>
      <c r="M674">
        <v>36</v>
      </c>
      <c r="N674">
        <v>0</v>
      </c>
    </row>
    <row r="675" spans="1:14" x14ac:dyDescent="0.3">
      <c r="A675">
        <v>1430</v>
      </c>
      <c r="B675" t="s">
        <v>1346</v>
      </c>
      <c r="D675" t="s">
        <v>1347</v>
      </c>
      <c r="E675">
        <v>1</v>
      </c>
      <c r="F675">
        <v>1</v>
      </c>
      <c r="G675">
        <v>13</v>
      </c>
      <c r="H675">
        <v>0.18477199999999999</v>
      </c>
      <c r="I675">
        <v>0.194525</v>
      </c>
      <c r="J675">
        <v>0</v>
      </c>
      <c r="K675">
        <v>0</v>
      </c>
      <c r="L675">
        <v>0</v>
      </c>
      <c r="M675">
        <v>36</v>
      </c>
      <c r="N675">
        <v>0</v>
      </c>
    </row>
    <row r="676" spans="1:14" x14ac:dyDescent="0.3">
      <c r="A676">
        <v>1431</v>
      </c>
      <c r="B676" t="s">
        <v>1348</v>
      </c>
      <c r="D676" t="s">
        <v>1349</v>
      </c>
      <c r="E676">
        <v>1</v>
      </c>
      <c r="F676">
        <v>1</v>
      </c>
      <c r="G676">
        <v>15</v>
      </c>
      <c r="H676">
        <v>0.12949099999999999</v>
      </c>
      <c r="I676">
        <v>0.13284299999999999</v>
      </c>
      <c r="J676">
        <v>0</v>
      </c>
      <c r="K676">
        <v>0</v>
      </c>
      <c r="L676">
        <v>0</v>
      </c>
      <c r="M676">
        <v>36</v>
      </c>
      <c r="N676">
        <v>0</v>
      </c>
    </row>
    <row r="677" spans="1:14" x14ac:dyDescent="0.3">
      <c r="A677">
        <v>1432</v>
      </c>
      <c r="B677" t="s">
        <v>1350</v>
      </c>
      <c r="D677" t="s">
        <v>1351</v>
      </c>
      <c r="E677">
        <v>2</v>
      </c>
      <c r="F677">
        <v>2</v>
      </c>
      <c r="G677">
        <v>12</v>
      </c>
      <c r="H677">
        <v>0.19583</v>
      </c>
      <c r="I677">
        <v>0.20836099999999999</v>
      </c>
      <c r="J677">
        <v>550.43004399999995</v>
      </c>
      <c r="K677">
        <v>0</v>
      </c>
      <c r="L677">
        <v>0</v>
      </c>
      <c r="M677">
        <v>36</v>
      </c>
      <c r="N677">
        <v>0</v>
      </c>
    </row>
    <row r="678" spans="1:14" x14ac:dyDescent="0.3">
      <c r="A678">
        <v>1435</v>
      </c>
      <c r="B678" t="s">
        <v>1352</v>
      </c>
      <c r="D678" t="s">
        <v>1353</v>
      </c>
      <c r="E678">
        <v>3</v>
      </c>
      <c r="F678">
        <v>3</v>
      </c>
      <c r="G678">
        <v>12</v>
      </c>
      <c r="H678">
        <v>0.20328099999999999</v>
      </c>
      <c r="I678">
        <v>0.21704699999999999</v>
      </c>
      <c r="J678">
        <v>2525.856648</v>
      </c>
      <c r="K678">
        <v>0</v>
      </c>
      <c r="L678">
        <v>0</v>
      </c>
      <c r="M678">
        <v>36</v>
      </c>
      <c r="N678">
        <v>0</v>
      </c>
    </row>
    <row r="679" spans="1:14" x14ac:dyDescent="0.3">
      <c r="A679">
        <v>1437</v>
      </c>
      <c r="B679" t="s">
        <v>1354</v>
      </c>
      <c r="D679" t="s">
        <v>1355</v>
      </c>
      <c r="E679">
        <v>5</v>
      </c>
      <c r="F679">
        <v>5</v>
      </c>
      <c r="G679">
        <v>12</v>
      </c>
      <c r="H679">
        <v>0.22995499999999999</v>
      </c>
      <c r="I679">
        <v>0.24986800000000001</v>
      </c>
      <c r="J679">
        <v>1937.6565989999999</v>
      </c>
      <c r="K679">
        <v>0.4</v>
      </c>
      <c r="L679">
        <v>4</v>
      </c>
      <c r="M679">
        <v>36</v>
      </c>
      <c r="N679">
        <v>0</v>
      </c>
    </row>
    <row r="680" spans="1:14" x14ac:dyDescent="0.3">
      <c r="A680">
        <v>1439</v>
      </c>
      <c r="B680" t="s">
        <v>1356</v>
      </c>
      <c r="D680" t="s">
        <v>1357</v>
      </c>
      <c r="E680">
        <v>2</v>
      </c>
      <c r="F680">
        <v>2</v>
      </c>
      <c r="G680">
        <v>12</v>
      </c>
      <c r="H680">
        <v>0.209587</v>
      </c>
      <c r="I680">
        <v>0.224714</v>
      </c>
      <c r="J680">
        <v>7868.8014929999999</v>
      </c>
      <c r="K680">
        <v>0</v>
      </c>
      <c r="L680">
        <v>0</v>
      </c>
      <c r="M680">
        <v>36</v>
      </c>
      <c r="N680">
        <v>0</v>
      </c>
    </row>
    <row r="681" spans="1:14" x14ac:dyDescent="0.3">
      <c r="A681">
        <v>1443</v>
      </c>
      <c r="B681" t="s">
        <v>1358</v>
      </c>
      <c r="D681" t="s">
        <v>1359</v>
      </c>
      <c r="E681">
        <v>2</v>
      </c>
      <c r="F681">
        <v>2</v>
      </c>
      <c r="G681">
        <v>12</v>
      </c>
      <c r="H681">
        <v>0.22525000000000001</v>
      </c>
      <c r="I681">
        <v>0.24271200000000001</v>
      </c>
      <c r="J681">
        <v>12012.332392</v>
      </c>
      <c r="K681">
        <v>0</v>
      </c>
      <c r="L681">
        <v>0</v>
      </c>
      <c r="M681">
        <v>36</v>
      </c>
      <c r="N681">
        <v>0</v>
      </c>
    </row>
    <row r="682" spans="1:14" x14ac:dyDescent="0.3">
      <c r="A682">
        <v>1445</v>
      </c>
      <c r="B682" t="s">
        <v>1360</v>
      </c>
      <c r="D682" t="s">
        <v>1361</v>
      </c>
      <c r="E682">
        <v>3</v>
      </c>
      <c r="F682">
        <v>3</v>
      </c>
      <c r="G682">
        <v>12</v>
      </c>
      <c r="H682">
        <v>0.22767699999999999</v>
      </c>
      <c r="I682">
        <v>0.24615200000000001</v>
      </c>
      <c r="J682">
        <v>4266.5267400000002</v>
      </c>
      <c r="K682">
        <v>0.33333299999999999</v>
      </c>
      <c r="L682">
        <v>1</v>
      </c>
      <c r="M682">
        <v>36</v>
      </c>
      <c r="N682">
        <v>0</v>
      </c>
    </row>
    <row r="683" spans="1:14" x14ac:dyDescent="0.3">
      <c r="A683">
        <v>1448</v>
      </c>
      <c r="B683" t="s">
        <v>1362</v>
      </c>
      <c r="D683" t="s">
        <v>1363</v>
      </c>
      <c r="E683">
        <v>1</v>
      </c>
      <c r="F683">
        <v>1</v>
      </c>
      <c r="G683">
        <v>13</v>
      </c>
      <c r="H683">
        <v>0.17819299999999999</v>
      </c>
      <c r="I683">
        <v>0.18721099999999999</v>
      </c>
      <c r="J683">
        <v>0</v>
      </c>
      <c r="K683">
        <v>0</v>
      </c>
      <c r="L683">
        <v>0</v>
      </c>
      <c r="M683">
        <v>39</v>
      </c>
      <c r="N683">
        <v>0</v>
      </c>
    </row>
    <row r="684" spans="1:14" x14ac:dyDescent="0.3">
      <c r="A684">
        <v>1449</v>
      </c>
      <c r="B684" t="s">
        <v>1364</v>
      </c>
      <c r="D684" t="s">
        <v>1365</v>
      </c>
      <c r="E684">
        <v>25</v>
      </c>
      <c r="F684">
        <v>25</v>
      </c>
      <c r="G684">
        <v>12</v>
      </c>
      <c r="H684">
        <v>0.24038499999999999</v>
      </c>
      <c r="I684">
        <v>0.26461299999999999</v>
      </c>
      <c r="J684">
        <v>329134.50333099999</v>
      </c>
      <c r="K684">
        <v>7.0000000000000007E-2</v>
      </c>
      <c r="L684">
        <v>21</v>
      </c>
      <c r="M684">
        <v>36</v>
      </c>
      <c r="N684">
        <v>0</v>
      </c>
    </row>
    <row r="685" spans="1:14" x14ac:dyDescent="0.3">
      <c r="A685">
        <v>1450</v>
      </c>
      <c r="B685" t="s">
        <v>1366</v>
      </c>
      <c r="D685" t="s">
        <v>1367</v>
      </c>
      <c r="E685">
        <v>49</v>
      </c>
      <c r="F685">
        <v>49</v>
      </c>
      <c r="G685">
        <v>12</v>
      </c>
      <c r="H685">
        <v>0.227904</v>
      </c>
      <c r="I685">
        <v>0.25038500000000002</v>
      </c>
      <c r="J685">
        <v>1155382.2482749999</v>
      </c>
      <c r="K685">
        <v>4.2519999999999997E-3</v>
      </c>
      <c r="L685">
        <v>5</v>
      </c>
      <c r="M685">
        <v>36</v>
      </c>
      <c r="N685">
        <v>0</v>
      </c>
    </row>
    <row r="686" spans="1:14" x14ac:dyDescent="0.3">
      <c r="A686">
        <v>1452</v>
      </c>
      <c r="B686" t="s">
        <v>1368</v>
      </c>
      <c r="D686" t="s">
        <v>1369</v>
      </c>
      <c r="E686">
        <v>1</v>
      </c>
      <c r="F686">
        <v>1</v>
      </c>
      <c r="G686">
        <v>13</v>
      </c>
      <c r="H686">
        <v>0.19281999999999999</v>
      </c>
      <c r="I686">
        <v>0.204376</v>
      </c>
      <c r="J686">
        <v>0</v>
      </c>
      <c r="K686">
        <v>0</v>
      </c>
      <c r="L686">
        <v>0</v>
      </c>
      <c r="M686">
        <v>36</v>
      </c>
      <c r="N686">
        <v>0</v>
      </c>
    </row>
    <row r="687" spans="1:14" x14ac:dyDescent="0.3">
      <c r="A687">
        <v>1453</v>
      </c>
      <c r="B687" t="s">
        <v>1370</v>
      </c>
      <c r="D687" t="s">
        <v>1371</v>
      </c>
      <c r="E687">
        <v>24</v>
      </c>
      <c r="F687">
        <v>24</v>
      </c>
      <c r="G687">
        <v>12</v>
      </c>
      <c r="H687">
        <v>0.23780799999999999</v>
      </c>
      <c r="I687">
        <v>0.26095099999999999</v>
      </c>
      <c r="J687">
        <v>423392.56028099998</v>
      </c>
      <c r="K687">
        <v>6.8840999999999999E-2</v>
      </c>
      <c r="L687">
        <v>19</v>
      </c>
      <c r="M687">
        <v>36</v>
      </c>
      <c r="N687">
        <v>0</v>
      </c>
    </row>
    <row r="688" spans="1:14" x14ac:dyDescent="0.3">
      <c r="A688">
        <v>1454</v>
      </c>
      <c r="B688" t="s">
        <v>1372</v>
      </c>
      <c r="D688" t="s">
        <v>1373</v>
      </c>
      <c r="E688">
        <v>2</v>
      </c>
      <c r="F688">
        <v>2</v>
      </c>
      <c r="G688">
        <v>13</v>
      </c>
      <c r="H688">
        <v>0.185833</v>
      </c>
      <c r="I688">
        <v>0.19548099999999999</v>
      </c>
      <c r="J688">
        <v>61514</v>
      </c>
      <c r="K688">
        <v>0</v>
      </c>
      <c r="L688">
        <v>0</v>
      </c>
      <c r="M688">
        <v>49</v>
      </c>
      <c r="N688">
        <v>0</v>
      </c>
    </row>
    <row r="689" spans="1:14" x14ac:dyDescent="0.3">
      <c r="A689">
        <v>1455</v>
      </c>
      <c r="B689" t="s">
        <v>1374</v>
      </c>
      <c r="D689" t="s">
        <v>1375</v>
      </c>
      <c r="E689">
        <v>3</v>
      </c>
      <c r="F689">
        <v>3</v>
      </c>
      <c r="G689">
        <v>12</v>
      </c>
      <c r="H689">
        <v>0.22148200000000001</v>
      </c>
      <c r="I689">
        <v>0.24027599999999999</v>
      </c>
      <c r="J689">
        <v>937.29644599999995</v>
      </c>
      <c r="K689">
        <v>0.33333299999999999</v>
      </c>
      <c r="L689">
        <v>1</v>
      </c>
      <c r="M689">
        <v>36</v>
      </c>
      <c r="N689">
        <v>0</v>
      </c>
    </row>
    <row r="690" spans="1:14" x14ac:dyDescent="0.3">
      <c r="A690">
        <v>1457</v>
      </c>
      <c r="B690" t="s">
        <v>1376</v>
      </c>
      <c r="D690" t="s">
        <v>1377</v>
      </c>
      <c r="E690">
        <v>3</v>
      </c>
      <c r="F690">
        <v>3</v>
      </c>
      <c r="G690">
        <v>11</v>
      </c>
      <c r="H690">
        <v>0.21643899999999999</v>
      </c>
      <c r="I690">
        <v>0.23524700000000001</v>
      </c>
      <c r="J690">
        <v>7552.1222710000002</v>
      </c>
      <c r="K690">
        <v>0.33333299999999999</v>
      </c>
      <c r="L690">
        <v>1</v>
      </c>
      <c r="M690">
        <v>28</v>
      </c>
      <c r="N690">
        <v>0</v>
      </c>
    </row>
    <row r="691" spans="1:14" x14ac:dyDescent="0.3">
      <c r="A691">
        <v>1458</v>
      </c>
      <c r="B691" t="s">
        <v>1378</v>
      </c>
      <c r="D691" t="s">
        <v>1379</v>
      </c>
      <c r="E691">
        <v>1</v>
      </c>
      <c r="F691">
        <v>1</v>
      </c>
      <c r="G691">
        <v>12</v>
      </c>
      <c r="H691">
        <v>0.208008</v>
      </c>
      <c r="I691">
        <v>0.22406599999999999</v>
      </c>
      <c r="J691">
        <v>0</v>
      </c>
      <c r="K691">
        <v>0</v>
      </c>
      <c r="L691">
        <v>0</v>
      </c>
      <c r="M691">
        <v>36</v>
      </c>
      <c r="N691">
        <v>0</v>
      </c>
    </row>
    <row r="692" spans="1:14" x14ac:dyDescent="0.3">
      <c r="A692">
        <v>1459</v>
      </c>
      <c r="B692" t="s">
        <v>1380</v>
      </c>
      <c r="D692" t="s">
        <v>1381</v>
      </c>
      <c r="E692">
        <v>1</v>
      </c>
      <c r="F692">
        <v>1</v>
      </c>
      <c r="G692">
        <v>12</v>
      </c>
      <c r="H692">
        <v>0.207426</v>
      </c>
      <c r="I692">
        <v>0.22225</v>
      </c>
      <c r="J692">
        <v>0</v>
      </c>
      <c r="K692">
        <v>0</v>
      </c>
      <c r="L692">
        <v>0</v>
      </c>
      <c r="M692">
        <v>39</v>
      </c>
      <c r="N692">
        <v>0</v>
      </c>
    </row>
    <row r="693" spans="1:14" x14ac:dyDescent="0.3">
      <c r="A693">
        <v>1460</v>
      </c>
      <c r="B693" t="s">
        <v>1382</v>
      </c>
      <c r="D693" t="s">
        <v>1383</v>
      </c>
      <c r="E693">
        <v>12</v>
      </c>
      <c r="F693">
        <v>12</v>
      </c>
      <c r="G693">
        <v>12</v>
      </c>
      <c r="H693">
        <v>0.210479</v>
      </c>
      <c r="I693">
        <v>0.22422400000000001</v>
      </c>
      <c r="J693">
        <v>58358.168206000002</v>
      </c>
      <c r="K693">
        <v>1.5152000000000001E-2</v>
      </c>
      <c r="L693">
        <v>1</v>
      </c>
      <c r="M693">
        <v>36</v>
      </c>
      <c r="N693">
        <v>0</v>
      </c>
    </row>
    <row r="694" spans="1:14" x14ac:dyDescent="0.3">
      <c r="A694">
        <v>1464</v>
      </c>
      <c r="B694" t="s">
        <v>1384</v>
      </c>
      <c r="D694" t="s">
        <v>1385</v>
      </c>
      <c r="E694">
        <v>9</v>
      </c>
      <c r="F694">
        <v>9</v>
      </c>
      <c r="G694">
        <v>12</v>
      </c>
      <c r="H694">
        <v>0.227358</v>
      </c>
      <c r="I694">
        <v>0.24721099999999999</v>
      </c>
      <c r="J694">
        <v>33718.798663000001</v>
      </c>
      <c r="K694">
        <v>0.25</v>
      </c>
      <c r="L694">
        <v>9</v>
      </c>
      <c r="M694">
        <v>36</v>
      </c>
      <c r="N694">
        <v>0</v>
      </c>
    </row>
    <row r="695" spans="1:14" x14ac:dyDescent="0.3">
      <c r="A695">
        <v>1467</v>
      </c>
      <c r="B695" t="s">
        <v>1386</v>
      </c>
      <c r="D695" t="s">
        <v>1387</v>
      </c>
      <c r="E695">
        <v>1</v>
      </c>
      <c r="F695">
        <v>1</v>
      </c>
      <c r="G695">
        <v>13</v>
      </c>
      <c r="H695">
        <v>0.189778</v>
      </c>
      <c r="I695">
        <v>0.200907</v>
      </c>
      <c r="J695">
        <v>0</v>
      </c>
      <c r="K695">
        <v>0</v>
      </c>
      <c r="L695">
        <v>0</v>
      </c>
      <c r="M695">
        <v>36</v>
      </c>
      <c r="N695">
        <v>0</v>
      </c>
    </row>
    <row r="696" spans="1:14" x14ac:dyDescent="0.3">
      <c r="A696">
        <v>1470</v>
      </c>
      <c r="B696" t="s">
        <v>1388</v>
      </c>
      <c r="D696" t="s">
        <v>1389</v>
      </c>
      <c r="E696">
        <v>2</v>
      </c>
      <c r="F696">
        <v>2</v>
      </c>
      <c r="G696">
        <v>12</v>
      </c>
      <c r="H696">
        <v>0.183588</v>
      </c>
      <c r="I696">
        <v>0.19345200000000001</v>
      </c>
      <c r="J696">
        <v>0</v>
      </c>
      <c r="K696">
        <v>1</v>
      </c>
      <c r="L696">
        <v>1</v>
      </c>
      <c r="M696">
        <v>39</v>
      </c>
      <c r="N696">
        <v>0</v>
      </c>
    </row>
    <row r="697" spans="1:14" x14ac:dyDescent="0.3">
      <c r="A697">
        <v>1471</v>
      </c>
      <c r="B697" t="s">
        <v>1390</v>
      </c>
      <c r="D697" t="s">
        <v>1391</v>
      </c>
      <c r="E697">
        <v>1</v>
      </c>
      <c r="F697">
        <v>1</v>
      </c>
      <c r="G697">
        <v>12</v>
      </c>
      <c r="H697">
        <v>0.225106</v>
      </c>
      <c r="I697">
        <v>0.24234700000000001</v>
      </c>
      <c r="J697">
        <v>0</v>
      </c>
      <c r="K697">
        <v>0</v>
      </c>
      <c r="L697">
        <v>0</v>
      </c>
      <c r="M697">
        <v>36</v>
      </c>
      <c r="N697">
        <v>0</v>
      </c>
    </row>
    <row r="698" spans="1:14" x14ac:dyDescent="0.3">
      <c r="A698">
        <v>1478</v>
      </c>
      <c r="B698" t="s">
        <v>1392</v>
      </c>
      <c r="D698" t="s">
        <v>1393</v>
      </c>
      <c r="E698">
        <v>2</v>
      </c>
      <c r="F698">
        <v>2</v>
      </c>
      <c r="G698">
        <v>12</v>
      </c>
      <c r="H698">
        <v>0.19871800000000001</v>
      </c>
      <c r="I698">
        <v>0.20968300000000001</v>
      </c>
      <c r="J698">
        <v>20.784996</v>
      </c>
      <c r="K698">
        <v>0</v>
      </c>
      <c r="L698">
        <v>0</v>
      </c>
      <c r="M698">
        <v>39</v>
      </c>
      <c r="N698">
        <v>0</v>
      </c>
    </row>
    <row r="699" spans="1:14" x14ac:dyDescent="0.3">
      <c r="A699">
        <v>1483</v>
      </c>
      <c r="B699" t="s">
        <v>1394</v>
      </c>
      <c r="D699" t="s">
        <v>1395</v>
      </c>
      <c r="E699">
        <v>6</v>
      </c>
      <c r="F699">
        <v>6</v>
      </c>
      <c r="G699">
        <v>12</v>
      </c>
      <c r="H699">
        <v>0.22573599999999999</v>
      </c>
      <c r="I699">
        <v>0.24338699999999999</v>
      </c>
      <c r="J699">
        <v>60825.638459000002</v>
      </c>
      <c r="K699">
        <v>6.6667000000000004E-2</v>
      </c>
      <c r="L699">
        <v>1</v>
      </c>
      <c r="M699">
        <v>36</v>
      </c>
      <c r="N699">
        <v>0</v>
      </c>
    </row>
    <row r="700" spans="1:14" x14ac:dyDescent="0.3">
      <c r="A700">
        <v>1486</v>
      </c>
      <c r="B700" t="s">
        <v>1396</v>
      </c>
      <c r="D700" t="s">
        <v>1397</v>
      </c>
      <c r="E700">
        <v>2</v>
      </c>
      <c r="F700">
        <v>2</v>
      </c>
      <c r="G700">
        <v>12</v>
      </c>
      <c r="H700">
        <v>0.22259000000000001</v>
      </c>
      <c r="I700">
        <v>0.24108299999999999</v>
      </c>
      <c r="J700">
        <v>0</v>
      </c>
      <c r="K700">
        <v>1</v>
      </c>
      <c r="L700">
        <v>1</v>
      </c>
      <c r="M700">
        <v>36</v>
      </c>
      <c r="N700">
        <v>0</v>
      </c>
    </row>
    <row r="701" spans="1:14" x14ac:dyDescent="0.3">
      <c r="A701">
        <v>1487</v>
      </c>
      <c r="B701" t="s">
        <v>1398</v>
      </c>
      <c r="D701" t="s">
        <v>1399</v>
      </c>
      <c r="E701">
        <v>1</v>
      </c>
      <c r="F701">
        <v>1</v>
      </c>
      <c r="G701">
        <v>12</v>
      </c>
      <c r="H701">
        <v>0.22200800000000001</v>
      </c>
      <c r="I701">
        <v>0.23994099999999999</v>
      </c>
      <c r="J701">
        <v>0</v>
      </c>
      <c r="K701">
        <v>0</v>
      </c>
      <c r="L701">
        <v>0</v>
      </c>
      <c r="M701">
        <v>36</v>
      </c>
      <c r="N701">
        <v>0</v>
      </c>
    </row>
    <row r="702" spans="1:14" x14ac:dyDescent="0.3">
      <c r="A702">
        <v>1488</v>
      </c>
      <c r="B702" t="s">
        <v>1400</v>
      </c>
      <c r="D702" t="s">
        <v>1401</v>
      </c>
      <c r="E702">
        <v>254</v>
      </c>
      <c r="F702">
        <v>254</v>
      </c>
      <c r="G702">
        <v>11</v>
      </c>
      <c r="H702">
        <v>0.285358</v>
      </c>
      <c r="I702">
        <v>0.32680199999999998</v>
      </c>
      <c r="J702">
        <v>12057686.199188</v>
      </c>
      <c r="K702">
        <v>2.0323000000000001E-2</v>
      </c>
      <c r="L702">
        <v>653</v>
      </c>
      <c r="M702">
        <v>36</v>
      </c>
      <c r="N702">
        <v>0</v>
      </c>
    </row>
    <row r="703" spans="1:14" x14ac:dyDescent="0.3">
      <c r="A703">
        <v>1489</v>
      </c>
      <c r="B703" t="s">
        <v>1402</v>
      </c>
      <c r="D703" t="s">
        <v>1403</v>
      </c>
      <c r="E703">
        <v>2</v>
      </c>
      <c r="F703">
        <v>2</v>
      </c>
      <c r="G703">
        <v>12</v>
      </c>
      <c r="H703">
        <v>0.22953999999999999</v>
      </c>
      <c r="I703">
        <v>0.24904999999999999</v>
      </c>
      <c r="J703">
        <v>0</v>
      </c>
      <c r="K703">
        <v>1</v>
      </c>
      <c r="L703">
        <v>1</v>
      </c>
      <c r="M703">
        <v>36</v>
      </c>
      <c r="N703">
        <v>0</v>
      </c>
    </row>
    <row r="704" spans="1:14" x14ac:dyDescent="0.3">
      <c r="A704">
        <v>1490</v>
      </c>
      <c r="B704" t="s">
        <v>1404</v>
      </c>
      <c r="D704" t="s">
        <v>1405</v>
      </c>
      <c r="E704">
        <v>2</v>
      </c>
      <c r="F704">
        <v>2</v>
      </c>
      <c r="G704">
        <v>12</v>
      </c>
      <c r="H704">
        <v>0.20704800000000001</v>
      </c>
      <c r="I704">
        <v>0.22125300000000001</v>
      </c>
      <c r="J704">
        <v>0</v>
      </c>
      <c r="K704">
        <v>1</v>
      </c>
      <c r="L704">
        <v>1</v>
      </c>
      <c r="M704">
        <v>36</v>
      </c>
      <c r="N704">
        <v>0</v>
      </c>
    </row>
    <row r="705" spans="1:14" x14ac:dyDescent="0.3">
      <c r="A705">
        <v>1491</v>
      </c>
      <c r="B705" t="s">
        <v>1406</v>
      </c>
      <c r="D705" t="s">
        <v>1407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15</v>
      </c>
      <c r="N705">
        <v>22</v>
      </c>
    </row>
    <row r="706" spans="1:14" x14ac:dyDescent="0.3">
      <c r="A706">
        <v>1493</v>
      </c>
      <c r="B706" t="s">
        <v>1408</v>
      </c>
      <c r="D706" t="s">
        <v>1409</v>
      </c>
      <c r="E706">
        <v>115</v>
      </c>
      <c r="F706">
        <v>115</v>
      </c>
      <c r="G706">
        <v>11</v>
      </c>
      <c r="H706">
        <v>0.27012900000000001</v>
      </c>
      <c r="I706">
        <v>0.30353200000000002</v>
      </c>
      <c r="J706">
        <v>4662869.1222719997</v>
      </c>
      <c r="K706">
        <v>3.4935000000000001E-2</v>
      </c>
      <c r="L706">
        <v>229</v>
      </c>
      <c r="M706">
        <v>36</v>
      </c>
      <c r="N706">
        <v>0</v>
      </c>
    </row>
    <row r="707" spans="1:14" x14ac:dyDescent="0.3">
      <c r="A707">
        <v>1496</v>
      </c>
      <c r="B707" t="s">
        <v>1410</v>
      </c>
      <c r="D707" t="s">
        <v>1411</v>
      </c>
      <c r="E707">
        <v>11</v>
      </c>
      <c r="F707">
        <v>11</v>
      </c>
      <c r="G707">
        <v>12</v>
      </c>
      <c r="H707">
        <v>0.22373899999999999</v>
      </c>
      <c r="I707">
        <v>0.240541</v>
      </c>
      <c r="J707">
        <v>57265.027393999997</v>
      </c>
      <c r="K707">
        <v>0.127273</v>
      </c>
      <c r="L707">
        <v>7</v>
      </c>
      <c r="M707">
        <v>39</v>
      </c>
      <c r="N707">
        <v>0</v>
      </c>
    </row>
    <row r="708" spans="1:14" x14ac:dyDescent="0.3">
      <c r="A708">
        <v>1499</v>
      </c>
      <c r="B708" t="s">
        <v>1412</v>
      </c>
      <c r="D708" t="s">
        <v>1413</v>
      </c>
      <c r="E708">
        <v>3</v>
      </c>
      <c r="F708">
        <v>3</v>
      </c>
      <c r="G708">
        <v>12</v>
      </c>
      <c r="H708">
        <v>0.19908999999999999</v>
      </c>
      <c r="I708">
        <v>0.210976</v>
      </c>
      <c r="J708">
        <v>54.155987000000003</v>
      </c>
      <c r="K708">
        <v>0.33333299999999999</v>
      </c>
      <c r="L708">
        <v>1</v>
      </c>
      <c r="M708">
        <v>39</v>
      </c>
      <c r="N708">
        <v>0</v>
      </c>
    </row>
    <row r="709" spans="1:14" x14ac:dyDescent="0.3">
      <c r="A709">
        <v>1500</v>
      </c>
      <c r="B709" t="s">
        <v>1414</v>
      </c>
      <c r="D709" t="s">
        <v>1415</v>
      </c>
      <c r="E709">
        <v>2</v>
      </c>
      <c r="F709">
        <v>2</v>
      </c>
      <c r="G709">
        <v>14</v>
      </c>
      <c r="H709">
        <v>0.15279999999999999</v>
      </c>
      <c r="I709">
        <v>0.158361</v>
      </c>
      <c r="J709">
        <v>61514</v>
      </c>
      <c r="K709">
        <v>0</v>
      </c>
      <c r="L709">
        <v>0</v>
      </c>
      <c r="M709">
        <v>36</v>
      </c>
      <c r="N709">
        <v>0</v>
      </c>
    </row>
    <row r="710" spans="1:14" x14ac:dyDescent="0.3">
      <c r="A710">
        <v>1504</v>
      </c>
      <c r="B710" t="s">
        <v>1416</v>
      </c>
      <c r="D710" t="s">
        <v>1417</v>
      </c>
      <c r="E710">
        <v>7</v>
      </c>
      <c r="F710">
        <v>7</v>
      </c>
      <c r="G710">
        <v>11</v>
      </c>
      <c r="H710">
        <v>0.23109299999999999</v>
      </c>
      <c r="I710">
        <v>0.25372</v>
      </c>
      <c r="J710">
        <v>16181.782716</v>
      </c>
      <c r="K710">
        <v>0.28571400000000002</v>
      </c>
      <c r="L710">
        <v>6</v>
      </c>
      <c r="M710">
        <v>39</v>
      </c>
      <c r="N710">
        <v>0</v>
      </c>
    </row>
    <row r="711" spans="1:14" x14ac:dyDescent="0.3">
      <c r="A711">
        <v>1505</v>
      </c>
      <c r="B711" t="s">
        <v>1418</v>
      </c>
      <c r="D711" t="s">
        <v>1419</v>
      </c>
      <c r="E711">
        <v>8</v>
      </c>
      <c r="F711">
        <v>8</v>
      </c>
      <c r="G711">
        <v>12</v>
      </c>
      <c r="H711">
        <v>0.24121699999999999</v>
      </c>
      <c r="I711">
        <v>0.26430300000000001</v>
      </c>
      <c r="J711">
        <v>39308.237054999998</v>
      </c>
      <c r="K711">
        <v>0.32142900000000002</v>
      </c>
      <c r="L711">
        <v>9</v>
      </c>
      <c r="M711">
        <v>36</v>
      </c>
      <c r="N711">
        <v>0</v>
      </c>
    </row>
    <row r="712" spans="1:14" x14ac:dyDescent="0.3">
      <c r="A712">
        <v>1507</v>
      </c>
      <c r="B712" t="s">
        <v>1420</v>
      </c>
      <c r="D712" t="s">
        <v>1421</v>
      </c>
      <c r="E712">
        <v>1</v>
      </c>
      <c r="F712">
        <v>1</v>
      </c>
      <c r="G712">
        <v>12</v>
      </c>
      <c r="H712">
        <v>0.21268000000000001</v>
      </c>
      <c r="I712">
        <v>0.227881</v>
      </c>
      <c r="J712">
        <v>0</v>
      </c>
      <c r="K712">
        <v>0</v>
      </c>
      <c r="L712">
        <v>0</v>
      </c>
      <c r="M712">
        <v>36</v>
      </c>
      <c r="N712">
        <v>0</v>
      </c>
    </row>
    <row r="713" spans="1:14" x14ac:dyDescent="0.3">
      <c r="A713">
        <v>1512</v>
      </c>
      <c r="B713" t="s">
        <v>1422</v>
      </c>
      <c r="D713" t="s">
        <v>1423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16</v>
      </c>
      <c r="N713">
        <v>11</v>
      </c>
    </row>
    <row r="714" spans="1:14" x14ac:dyDescent="0.3">
      <c r="A714">
        <v>1513</v>
      </c>
      <c r="B714" t="s">
        <v>1424</v>
      </c>
      <c r="D714" t="s">
        <v>1425</v>
      </c>
      <c r="E714">
        <v>2</v>
      </c>
      <c r="F714">
        <v>2</v>
      </c>
      <c r="G714">
        <v>12</v>
      </c>
      <c r="H714">
        <v>0.19859399999999999</v>
      </c>
      <c r="I714">
        <v>0.211781</v>
      </c>
      <c r="J714">
        <v>30758</v>
      </c>
      <c r="K714">
        <v>0</v>
      </c>
      <c r="L714">
        <v>0</v>
      </c>
      <c r="M714">
        <v>36</v>
      </c>
      <c r="N714">
        <v>0</v>
      </c>
    </row>
    <row r="715" spans="1:14" x14ac:dyDescent="0.3">
      <c r="A715">
        <v>1514</v>
      </c>
      <c r="B715" t="s">
        <v>1426</v>
      </c>
      <c r="D715" t="s">
        <v>1427</v>
      </c>
      <c r="E715">
        <v>2</v>
      </c>
      <c r="F715">
        <v>2</v>
      </c>
      <c r="G715">
        <v>12</v>
      </c>
      <c r="H715">
        <v>0.23220499999999999</v>
      </c>
      <c r="I715">
        <v>0.25139800000000001</v>
      </c>
      <c r="J715">
        <v>0</v>
      </c>
      <c r="K715">
        <v>1</v>
      </c>
      <c r="L715">
        <v>1</v>
      </c>
      <c r="M715">
        <v>36</v>
      </c>
      <c r="N715">
        <v>0</v>
      </c>
    </row>
    <row r="716" spans="1:14" x14ac:dyDescent="0.3">
      <c r="A716">
        <v>1515</v>
      </c>
      <c r="B716" t="s">
        <v>1428</v>
      </c>
      <c r="D716" t="s">
        <v>1429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17</v>
      </c>
      <c r="N716">
        <v>23</v>
      </c>
    </row>
    <row r="717" spans="1:14" x14ac:dyDescent="0.3">
      <c r="A717">
        <v>1516</v>
      </c>
      <c r="B717" t="s">
        <v>1430</v>
      </c>
      <c r="D717" t="s">
        <v>1431</v>
      </c>
      <c r="E717">
        <v>1</v>
      </c>
      <c r="F717">
        <v>1</v>
      </c>
      <c r="G717">
        <v>13</v>
      </c>
      <c r="H717">
        <v>0.186971</v>
      </c>
      <c r="I717">
        <v>0.19781000000000001</v>
      </c>
      <c r="J717">
        <v>0</v>
      </c>
      <c r="K717">
        <v>0</v>
      </c>
      <c r="L717">
        <v>0</v>
      </c>
      <c r="M717">
        <v>36</v>
      </c>
      <c r="N717">
        <v>0</v>
      </c>
    </row>
    <row r="718" spans="1:14" x14ac:dyDescent="0.3">
      <c r="A718">
        <v>1519</v>
      </c>
      <c r="B718" t="s">
        <v>1432</v>
      </c>
      <c r="D718" t="s">
        <v>1433</v>
      </c>
      <c r="E718">
        <v>4</v>
      </c>
      <c r="F718">
        <v>4</v>
      </c>
      <c r="G718">
        <v>12</v>
      </c>
      <c r="H718">
        <v>0.225915</v>
      </c>
      <c r="I718">
        <v>0.24387300000000001</v>
      </c>
      <c r="J718">
        <v>6360.6890659999999</v>
      </c>
      <c r="K718">
        <v>0.66666700000000001</v>
      </c>
      <c r="L718">
        <v>4</v>
      </c>
      <c r="M718">
        <v>39</v>
      </c>
      <c r="N718">
        <v>0</v>
      </c>
    </row>
    <row r="719" spans="1:14" x14ac:dyDescent="0.3">
      <c r="A719">
        <v>1521</v>
      </c>
      <c r="B719" t="s">
        <v>1434</v>
      </c>
      <c r="D719" t="s">
        <v>1435</v>
      </c>
      <c r="E719">
        <v>20</v>
      </c>
      <c r="F719">
        <v>20</v>
      </c>
      <c r="G719">
        <v>11</v>
      </c>
      <c r="H719">
        <v>0.24296999999999999</v>
      </c>
      <c r="I719">
        <v>0.26805299999999999</v>
      </c>
      <c r="J719">
        <v>184445.66261500001</v>
      </c>
      <c r="K719">
        <v>0.131579</v>
      </c>
      <c r="L719">
        <v>25</v>
      </c>
      <c r="M719">
        <v>36</v>
      </c>
      <c r="N719">
        <v>0</v>
      </c>
    </row>
    <row r="720" spans="1:14" x14ac:dyDescent="0.3">
      <c r="A720">
        <v>1525</v>
      </c>
      <c r="B720" t="s">
        <v>1436</v>
      </c>
      <c r="D720" t="s">
        <v>1437</v>
      </c>
      <c r="E720">
        <v>4</v>
      </c>
      <c r="F720">
        <v>4</v>
      </c>
      <c r="G720">
        <v>12</v>
      </c>
      <c r="H720">
        <v>0.203567</v>
      </c>
      <c r="I720">
        <v>0.21473900000000001</v>
      </c>
      <c r="J720">
        <v>64929.617103999997</v>
      </c>
      <c r="K720">
        <v>0.16666700000000001</v>
      </c>
      <c r="L720">
        <v>1</v>
      </c>
      <c r="M720">
        <v>36</v>
      </c>
      <c r="N720">
        <v>0</v>
      </c>
    </row>
    <row r="721" spans="1:14" x14ac:dyDescent="0.3">
      <c r="A721">
        <v>1527</v>
      </c>
      <c r="B721" t="s">
        <v>1438</v>
      </c>
      <c r="D721" t="s">
        <v>1439</v>
      </c>
      <c r="E721">
        <v>1</v>
      </c>
      <c r="F721">
        <v>1</v>
      </c>
      <c r="G721">
        <v>12</v>
      </c>
      <c r="H721">
        <v>0.224686</v>
      </c>
      <c r="I721">
        <v>0.24434500000000001</v>
      </c>
      <c r="J721">
        <v>0</v>
      </c>
      <c r="K721">
        <v>0</v>
      </c>
      <c r="L721">
        <v>0</v>
      </c>
      <c r="M721">
        <v>36</v>
      </c>
      <c r="N721">
        <v>0</v>
      </c>
    </row>
    <row r="722" spans="1:14" x14ac:dyDescent="0.3">
      <c r="A722">
        <v>1531</v>
      </c>
      <c r="B722" t="s">
        <v>1440</v>
      </c>
      <c r="D722" t="s">
        <v>1441</v>
      </c>
      <c r="E722">
        <v>3</v>
      </c>
      <c r="F722">
        <v>3</v>
      </c>
      <c r="G722">
        <v>12</v>
      </c>
      <c r="H722">
        <v>0.23202999999999999</v>
      </c>
      <c r="I722">
        <v>0.24994</v>
      </c>
      <c r="J722">
        <v>2831.4985069999998</v>
      </c>
      <c r="K722">
        <v>0.66666700000000001</v>
      </c>
      <c r="L722">
        <v>2</v>
      </c>
      <c r="M722">
        <v>36</v>
      </c>
      <c r="N722">
        <v>0</v>
      </c>
    </row>
    <row r="723" spans="1:14" x14ac:dyDescent="0.3">
      <c r="A723">
        <v>1532</v>
      </c>
      <c r="B723" t="s">
        <v>1442</v>
      </c>
      <c r="D723" t="s">
        <v>1443</v>
      </c>
      <c r="E723">
        <v>1</v>
      </c>
      <c r="F723">
        <v>1</v>
      </c>
      <c r="G723">
        <v>13</v>
      </c>
      <c r="H723">
        <v>0.15947900000000001</v>
      </c>
      <c r="I723">
        <v>0.16594300000000001</v>
      </c>
      <c r="J723">
        <v>0</v>
      </c>
      <c r="K723">
        <v>0</v>
      </c>
      <c r="L723">
        <v>0</v>
      </c>
      <c r="M723">
        <v>39</v>
      </c>
      <c r="N723">
        <v>0</v>
      </c>
    </row>
    <row r="724" spans="1:14" x14ac:dyDescent="0.3">
      <c r="A724">
        <v>1535</v>
      </c>
      <c r="B724" t="s">
        <v>1444</v>
      </c>
      <c r="D724" t="s">
        <v>1445</v>
      </c>
      <c r="E724">
        <v>4</v>
      </c>
      <c r="F724">
        <v>4</v>
      </c>
      <c r="G724">
        <v>12</v>
      </c>
      <c r="H724">
        <v>0.21034</v>
      </c>
      <c r="I724">
        <v>0.226246</v>
      </c>
      <c r="J724">
        <v>777.369327</v>
      </c>
      <c r="K724">
        <v>0.5</v>
      </c>
      <c r="L724">
        <v>3</v>
      </c>
      <c r="M724">
        <v>36</v>
      </c>
      <c r="N724">
        <v>0</v>
      </c>
    </row>
    <row r="725" spans="1:14" x14ac:dyDescent="0.3">
      <c r="A725">
        <v>1536</v>
      </c>
      <c r="B725" t="s">
        <v>1446</v>
      </c>
      <c r="D725" t="s">
        <v>1447</v>
      </c>
      <c r="E725">
        <v>1</v>
      </c>
      <c r="F725">
        <v>1</v>
      </c>
      <c r="G725">
        <v>12</v>
      </c>
      <c r="H725">
        <v>0.22200800000000001</v>
      </c>
      <c r="I725">
        <v>0.23994099999999999</v>
      </c>
      <c r="J725">
        <v>0</v>
      </c>
      <c r="K725">
        <v>0</v>
      </c>
      <c r="L725">
        <v>0</v>
      </c>
      <c r="M725">
        <v>36</v>
      </c>
      <c r="N725">
        <v>0</v>
      </c>
    </row>
    <row r="726" spans="1:14" x14ac:dyDescent="0.3">
      <c r="A726">
        <v>1537</v>
      </c>
      <c r="B726" t="s">
        <v>1448</v>
      </c>
      <c r="D726" t="s">
        <v>1449</v>
      </c>
      <c r="E726">
        <v>1</v>
      </c>
      <c r="F726">
        <v>1</v>
      </c>
      <c r="G726">
        <v>13</v>
      </c>
      <c r="H726">
        <v>0.18560499999999999</v>
      </c>
      <c r="I726">
        <v>0.19706000000000001</v>
      </c>
      <c r="J726">
        <v>0</v>
      </c>
      <c r="K726">
        <v>0</v>
      </c>
      <c r="L726">
        <v>0</v>
      </c>
      <c r="M726">
        <v>36</v>
      </c>
      <c r="N726">
        <v>0</v>
      </c>
    </row>
    <row r="727" spans="1:14" x14ac:dyDescent="0.3">
      <c r="A727">
        <v>1538</v>
      </c>
      <c r="B727" t="s">
        <v>1450</v>
      </c>
      <c r="D727" t="s">
        <v>1451</v>
      </c>
      <c r="E727">
        <v>2</v>
      </c>
      <c r="F727">
        <v>2</v>
      </c>
      <c r="G727">
        <v>12</v>
      </c>
      <c r="H727">
        <v>0.21501400000000001</v>
      </c>
      <c r="I727">
        <v>0.23097000000000001</v>
      </c>
      <c r="J727">
        <v>6.3743189999999998</v>
      </c>
      <c r="K727">
        <v>0</v>
      </c>
      <c r="L727">
        <v>0</v>
      </c>
      <c r="M727">
        <v>36</v>
      </c>
      <c r="N727">
        <v>0</v>
      </c>
    </row>
    <row r="728" spans="1:14" x14ac:dyDescent="0.3">
      <c r="A728">
        <v>1540</v>
      </c>
      <c r="B728" t="s">
        <v>1452</v>
      </c>
      <c r="D728" t="s">
        <v>1453</v>
      </c>
      <c r="E728">
        <v>2</v>
      </c>
      <c r="F728">
        <v>2</v>
      </c>
      <c r="G728">
        <v>12</v>
      </c>
      <c r="H728">
        <v>0.21312800000000001</v>
      </c>
      <c r="I728">
        <v>0.228463</v>
      </c>
      <c r="J728">
        <v>120.713488</v>
      </c>
      <c r="K728">
        <v>0</v>
      </c>
      <c r="L728">
        <v>0</v>
      </c>
      <c r="M728">
        <v>36</v>
      </c>
      <c r="N728">
        <v>0</v>
      </c>
    </row>
    <row r="729" spans="1:14" x14ac:dyDescent="0.3">
      <c r="A729">
        <v>1541</v>
      </c>
      <c r="B729" t="s">
        <v>1454</v>
      </c>
      <c r="D729" t="s">
        <v>1455</v>
      </c>
      <c r="E729">
        <v>9</v>
      </c>
      <c r="F729">
        <v>9</v>
      </c>
      <c r="G729">
        <v>12</v>
      </c>
      <c r="H729">
        <v>0.22720299999999999</v>
      </c>
      <c r="I729">
        <v>0.24671499999999999</v>
      </c>
      <c r="J729">
        <v>41774.239331999997</v>
      </c>
      <c r="K729">
        <v>8.3333000000000004E-2</v>
      </c>
      <c r="L729">
        <v>3</v>
      </c>
      <c r="M729">
        <v>36</v>
      </c>
      <c r="N729">
        <v>0</v>
      </c>
    </row>
    <row r="730" spans="1:14" x14ac:dyDescent="0.3">
      <c r="A730">
        <v>1542</v>
      </c>
      <c r="B730" t="s">
        <v>1456</v>
      </c>
      <c r="D730" t="s">
        <v>1457</v>
      </c>
      <c r="E730">
        <v>6</v>
      </c>
      <c r="F730">
        <v>6</v>
      </c>
      <c r="G730">
        <v>12</v>
      </c>
      <c r="H730">
        <v>0.23900299999999999</v>
      </c>
      <c r="I730">
        <v>0.26106000000000001</v>
      </c>
      <c r="J730">
        <v>23654.433067999998</v>
      </c>
      <c r="K730">
        <v>0.26666699999999999</v>
      </c>
      <c r="L730">
        <v>4</v>
      </c>
      <c r="M730">
        <v>36</v>
      </c>
      <c r="N730">
        <v>0</v>
      </c>
    </row>
    <row r="731" spans="1:14" x14ac:dyDescent="0.3">
      <c r="A731">
        <v>1546</v>
      </c>
      <c r="B731" t="s">
        <v>1458</v>
      </c>
      <c r="D731" t="s">
        <v>1459</v>
      </c>
      <c r="E731">
        <v>1</v>
      </c>
      <c r="F731">
        <v>1</v>
      </c>
      <c r="G731">
        <v>12</v>
      </c>
      <c r="H731">
        <v>0.203961</v>
      </c>
      <c r="I731">
        <v>0.21903400000000001</v>
      </c>
      <c r="J731">
        <v>0</v>
      </c>
      <c r="K731">
        <v>0</v>
      </c>
      <c r="L731">
        <v>0</v>
      </c>
      <c r="M731">
        <v>39</v>
      </c>
      <c r="N731">
        <v>0</v>
      </c>
    </row>
    <row r="732" spans="1:14" x14ac:dyDescent="0.3">
      <c r="A732">
        <v>1547</v>
      </c>
      <c r="B732" t="s">
        <v>1460</v>
      </c>
      <c r="D732" t="s">
        <v>1461</v>
      </c>
      <c r="E732">
        <v>4</v>
      </c>
      <c r="F732">
        <v>4</v>
      </c>
      <c r="G732">
        <v>12</v>
      </c>
      <c r="H732">
        <v>0.20039899999999999</v>
      </c>
      <c r="I732">
        <v>0.21273800000000001</v>
      </c>
      <c r="J732">
        <v>0</v>
      </c>
      <c r="K732">
        <v>1</v>
      </c>
      <c r="L732">
        <v>6</v>
      </c>
      <c r="M732">
        <v>36</v>
      </c>
      <c r="N732">
        <v>0</v>
      </c>
    </row>
    <row r="733" spans="1:14" x14ac:dyDescent="0.3">
      <c r="A733">
        <v>1554</v>
      </c>
      <c r="B733" t="s">
        <v>1462</v>
      </c>
      <c r="D733" t="s">
        <v>1463</v>
      </c>
      <c r="E733">
        <v>1</v>
      </c>
      <c r="F733">
        <v>1</v>
      </c>
      <c r="G733">
        <v>13</v>
      </c>
      <c r="H733">
        <v>0.18477199999999999</v>
      </c>
      <c r="I733">
        <v>0.194525</v>
      </c>
      <c r="J733">
        <v>0</v>
      </c>
      <c r="K733">
        <v>0</v>
      </c>
      <c r="L733">
        <v>0</v>
      </c>
      <c r="M733">
        <v>36</v>
      </c>
      <c r="N733">
        <v>0</v>
      </c>
    </row>
    <row r="734" spans="1:14" x14ac:dyDescent="0.3">
      <c r="A734">
        <v>1555</v>
      </c>
      <c r="B734" t="s">
        <v>1464</v>
      </c>
      <c r="D734" t="s">
        <v>1465</v>
      </c>
      <c r="E734">
        <v>7</v>
      </c>
      <c r="F734">
        <v>7</v>
      </c>
      <c r="G734">
        <v>12</v>
      </c>
      <c r="H734">
        <v>0.22905400000000001</v>
      </c>
      <c r="I734">
        <v>0.25112800000000002</v>
      </c>
      <c r="J734">
        <v>2938.1143780000002</v>
      </c>
      <c r="K734">
        <v>0.38095200000000001</v>
      </c>
      <c r="L734">
        <v>8</v>
      </c>
      <c r="M734">
        <v>36</v>
      </c>
      <c r="N734">
        <v>0</v>
      </c>
    </row>
    <row r="735" spans="1:14" x14ac:dyDescent="0.3">
      <c r="A735">
        <v>1556</v>
      </c>
      <c r="B735" t="s">
        <v>1466</v>
      </c>
      <c r="D735" t="s">
        <v>1467</v>
      </c>
      <c r="E735">
        <v>2</v>
      </c>
      <c r="F735">
        <v>2</v>
      </c>
      <c r="G735">
        <v>12</v>
      </c>
      <c r="H735">
        <v>0.22201100000000001</v>
      </c>
      <c r="I735">
        <v>0.23996300000000001</v>
      </c>
      <c r="J735">
        <v>30758</v>
      </c>
      <c r="K735">
        <v>0</v>
      </c>
      <c r="L735">
        <v>0</v>
      </c>
      <c r="M735">
        <v>36</v>
      </c>
      <c r="N735">
        <v>0</v>
      </c>
    </row>
    <row r="736" spans="1:14" x14ac:dyDescent="0.3">
      <c r="A736">
        <v>1557</v>
      </c>
      <c r="B736" t="s">
        <v>1468</v>
      </c>
      <c r="D736" t="s">
        <v>1469</v>
      </c>
      <c r="E736">
        <v>1</v>
      </c>
      <c r="F736">
        <v>1</v>
      </c>
      <c r="G736">
        <v>13</v>
      </c>
      <c r="H736">
        <v>0.1588</v>
      </c>
      <c r="I736">
        <v>0.165161</v>
      </c>
      <c r="J736">
        <v>0</v>
      </c>
      <c r="K736">
        <v>0</v>
      </c>
      <c r="L736">
        <v>0</v>
      </c>
      <c r="M736">
        <v>49</v>
      </c>
      <c r="N736">
        <v>0</v>
      </c>
    </row>
    <row r="737" spans="1:14" x14ac:dyDescent="0.3">
      <c r="A737">
        <v>1558</v>
      </c>
      <c r="B737" t="s">
        <v>1468</v>
      </c>
      <c r="D737" t="s">
        <v>1470</v>
      </c>
      <c r="E737">
        <v>96</v>
      </c>
      <c r="F737">
        <v>96</v>
      </c>
      <c r="G737">
        <v>11</v>
      </c>
      <c r="H737">
        <v>0.24694099999999999</v>
      </c>
      <c r="I737">
        <v>0.271449</v>
      </c>
      <c r="J737">
        <v>1645709.2072340001</v>
      </c>
      <c r="K737">
        <v>1.4692999999999999E-2</v>
      </c>
      <c r="L737">
        <v>67</v>
      </c>
      <c r="M737">
        <v>36</v>
      </c>
      <c r="N737">
        <v>0</v>
      </c>
    </row>
    <row r="738" spans="1:14" x14ac:dyDescent="0.3">
      <c r="A738">
        <v>1559</v>
      </c>
      <c r="B738" t="s">
        <v>1471</v>
      </c>
      <c r="D738" t="s">
        <v>1472</v>
      </c>
      <c r="E738">
        <v>2</v>
      </c>
      <c r="F738">
        <v>2</v>
      </c>
      <c r="G738">
        <v>12</v>
      </c>
      <c r="H738">
        <v>0.18271899999999999</v>
      </c>
      <c r="I738">
        <v>0.192327</v>
      </c>
      <c r="J738">
        <v>65.393620999999996</v>
      </c>
      <c r="K738">
        <v>0</v>
      </c>
      <c r="L738">
        <v>0</v>
      </c>
      <c r="M738">
        <v>39</v>
      </c>
      <c r="N738">
        <v>0</v>
      </c>
    </row>
    <row r="739" spans="1:14" x14ac:dyDescent="0.3">
      <c r="A739">
        <v>1562</v>
      </c>
      <c r="B739" t="s">
        <v>1473</v>
      </c>
      <c r="D739" t="s">
        <v>1474</v>
      </c>
      <c r="E739">
        <v>1</v>
      </c>
      <c r="F739">
        <v>1</v>
      </c>
      <c r="G739">
        <v>12</v>
      </c>
      <c r="H739">
        <v>0.20177999999999999</v>
      </c>
      <c r="I739">
        <v>0.21535399999999999</v>
      </c>
      <c r="J739">
        <v>0</v>
      </c>
      <c r="K739">
        <v>0</v>
      </c>
      <c r="L739">
        <v>0</v>
      </c>
      <c r="M739">
        <v>28</v>
      </c>
      <c r="N739">
        <v>0</v>
      </c>
    </row>
    <row r="740" spans="1:14" x14ac:dyDescent="0.3">
      <c r="A740">
        <v>1565</v>
      </c>
      <c r="B740" t="s">
        <v>1475</v>
      </c>
      <c r="D740" t="s">
        <v>1476</v>
      </c>
      <c r="E740">
        <v>5</v>
      </c>
      <c r="F740">
        <v>5</v>
      </c>
      <c r="G740">
        <v>12</v>
      </c>
      <c r="H740">
        <v>0.228051</v>
      </c>
      <c r="I740">
        <v>0.24624099999999999</v>
      </c>
      <c r="J740">
        <v>6705.3033910000004</v>
      </c>
      <c r="K740">
        <v>0.6</v>
      </c>
      <c r="L740">
        <v>6</v>
      </c>
      <c r="M740">
        <v>36</v>
      </c>
      <c r="N740">
        <v>0</v>
      </c>
    </row>
    <row r="741" spans="1:14" x14ac:dyDescent="0.3">
      <c r="A741">
        <v>1567</v>
      </c>
      <c r="B741" t="s">
        <v>1477</v>
      </c>
      <c r="D741" t="s">
        <v>1478</v>
      </c>
      <c r="E741">
        <v>2</v>
      </c>
      <c r="F741">
        <v>2</v>
      </c>
      <c r="G741">
        <v>12</v>
      </c>
      <c r="H741">
        <v>0.19589000000000001</v>
      </c>
      <c r="I741">
        <v>0.20805899999999999</v>
      </c>
      <c r="J741">
        <v>16355.413363</v>
      </c>
      <c r="K741">
        <v>0</v>
      </c>
      <c r="L741">
        <v>0</v>
      </c>
      <c r="M741">
        <v>70</v>
      </c>
      <c r="N741">
        <v>0</v>
      </c>
    </row>
    <row r="742" spans="1:14" x14ac:dyDescent="0.3">
      <c r="A742">
        <v>1568</v>
      </c>
      <c r="B742" t="s">
        <v>1479</v>
      </c>
      <c r="D742" t="s">
        <v>1480</v>
      </c>
      <c r="E742">
        <v>1</v>
      </c>
      <c r="F742">
        <v>1</v>
      </c>
      <c r="G742">
        <v>12</v>
      </c>
      <c r="H742">
        <v>0.192303</v>
      </c>
      <c r="I742">
        <v>0.20430799999999999</v>
      </c>
      <c r="J742">
        <v>0</v>
      </c>
      <c r="K742">
        <v>0</v>
      </c>
      <c r="L742">
        <v>0</v>
      </c>
      <c r="M742">
        <v>39</v>
      </c>
      <c r="N742">
        <v>0</v>
      </c>
    </row>
    <row r="743" spans="1:14" x14ac:dyDescent="0.3">
      <c r="A743">
        <v>1569</v>
      </c>
      <c r="B743" t="s">
        <v>1481</v>
      </c>
      <c r="D743" t="s">
        <v>1482</v>
      </c>
      <c r="E743">
        <v>1</v>
      </c>
      <c r="F743">
        <v>1</v>
      </c>
      <c r="G743">
        <v>12</v>
      </c>
      <c r="H743">
        <v>0.16973299999999999</v>
      </c>
      <c r="I743">
        <v>0.178201</v>
      </c>
      <c r="J743">
        <v>0</v>
      </c>
      <c r="K743">
        <v>0</v>
      </c>
      <c r="L743">
        <v>0</v>
      </c>
      <c r="M743">
        <v>39</v>
      </c>
      <c r="N743">
        <v>0</v>
      </c>
    </row>
    <row r="744" spans="1:14" x14ac:dyDescent="0.3">
      <c r="A744">
        <v>1571</v>
      </c>
      <c r="B744" t="s">
        <v>1483</v>
      </c>
      <c r="D744" t="s">
        <v>1484</v>
      </c>
      <c r="E744">
        <v>11</v>
      </c>
      <c r="F744">
        <v>11</v>
      </c>
      <c r="G744">
        <v>11</v>
      </c>
      <c r="H744">
        <v>0.242644</v>
      </c>
      <c r="I744">
        <v>0.26836700000000002</v>
      </c>
      <c r="J744">
        <v>70144.257228999995</v>
      </c>
      <c r="K744">
        <v>0.38181799999999999</v>
      </c>
      <c r="L744">
        <v>21</v>
      </c>
      <c r="M744">
        <v>36</v>
      </c>
      <c r="N744">
        <v>0</v>
      </c>
    </row>
    <row r="745" spans="1:14" x14ac:dyDescent="0.3">
      <c r="A745">
        <v>1575</v>
      </c>
      <c r="B745" t="s">
        <v>1485</v>
      </c>
      <c r="D745" t="s">
        <v>1486</v>
      </c>
      <c r="E745">
        <v>14</v>
      </c>
      <c r="F745">
        <v>14</v>
      </c>
      <c r="G745">
        <v>11</v>
      </c>
      <c r="H745">
        <v>0.23391600000000001</v>
      </c>
      <c r="I745">
        <v>0.25786100000000001</v>
      </c>
      <c r="J745">
        <v>75807.109960000002</v>
      </c>
      <c r="K745">
        <v>0.13186800000000001</v>
      </c>
      <c r="L745">
        <v>12</v>
      </c>
      <c r="M745">
        <v>36</v>
      </c>
      <c r="N745">
        <v>0</v>
      </c>
    </row>
    <row r="746" spans="1:14" x14ac:dyDescent="0.3">
      <c r="A746">
        <v>1579</v>
      </c>
      <c r="B746" t="s">
        <v>1487</v>
      </c>
      <c r="D746" t="s">
        <v>1488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18</v>
      </c>
      <c r="N746">
        <v>25</v>
      </c>
    </row>
    <row r="747" spans="1:14" x14ac:dyDescent="0.3">
      <c r="A747">
        <v>1583</v>
      </c>
      <c r="B747" t="s">
        <v>1489</v>
      </c>
      <c r="D747" t="s">
        <v>1490</v>
      </c>
      <c r="E747">
        <v>2</v>
      </c>
      <c r="F747">
        <v>2</v>
      </c>
      <c r="G747">
        <v>11</v>
      </c>
      <c r="H747">
        <v>0.22253000000000001</v>
      </c>
      <c r="I747">
        <v>0.241731</v>
      </c>
      <c r="J747">
        <v>0</v>
      </c>
      <c r="K747">
        <v>1</v>
      </c>
      <c r="L747">
        <v>1</v>
      </c>
      <c r="M747">
        <v>39</v>
      </c>
      <c r="N747">
        <v>0</v>
      </c>
    </row>
    <row r="748" spans="1:14" x14ac:dyDescent="0.3">
      <c r="A748">
        <v>1587</v>
      </c>
      <c r="B748" t="s">
        <v>1491</v>
      </c>
      <c r="D748" t="s">
        <v>1492</v>
      </c>
      <c r="E748">
        <v>2</v>
      </c>
      <c r="F748">
        <v>2</v>
      </c>
      <c r="G748">
        <v>12</v>
      </c>
      <c r="H748">
        <v>0.22542000000000001</v>
      </c>
      <c r="I748">
        <v>0.242893</v>
      </c>
      <c r="J748">
        <v>0</v>
      </c>
      <c r="K748">
        <v>1</v>
      </c>
      <c r="L748">
        <v>1</v>
      </c>
      <c r="M748">
        <v>36</v>
      </c>
      <c r="N748">
        <v>0</v>
      </c>
    </row>
    <row r="749" spans="1:14" x14ac:dyDescent="0.3">
      <c r="A749">
        <v>1590</v>
      </c>
      <c r="B749" t="s">
        <v>1493</v>
      </c>
      <c r="D749" t="s">
        <v>1494</v>
      </c>
      <c r="E749">
        <v>8</v>
      </c>
      <c r="F749">
        <v>8</v>
      </c>
      <c r="G749">
        <v>11</v>
      </c>
      <c r="H749">
        <v>0.211284</v>
      </c>
      <c r="I749">
        <v>0.22394600000000001</v>
      </c>
      <c r="J749">
        <v>32373.068224999999</v>
      </c>
      <c r="K749">
        <v>0.14285700000000001</v>
      </c>
      <c r="L749">
        <v>4</v>
      </c>
      <c r="M749">
        <v>39</v>
      </c>
      <c r="N749">
        <v>0</v>
      </c>
    </row>
    <row r="750" spans="1:14" x14ac:dyDescent="0.3">
      <c r="A750">
        <v>1591</v>
      </c>
      <c r="B750" t="s">
        <v>1495</v>
      </c>
      <c r="D750" t="s">
        <v>1496</v>
      </c>
      <c r="E750">
        <v>4</v>
      </c>
      <c r="F750">
        <v>4</v>
      </c>
      <c r="G750">
        <v>11</v>
      </c>
      <c r="H750">
        <v>0.23413700000000001</v>
      </c>
      <c r="I750">
        <v>0.25618099999999999</v>
      </c>
      <c r="J750">
        <v>48133.548620000001</v>
      </c>
      <c r="K750">
        <v>0.16666700000000001</v>
      </c>
      <c r="L750">
        <v>1</v>
      </c>
      <c r="M750">
        <v>39</v>
      </c>
      <c r="N750">
        <v>0</v>
      </c>
    </row>
    <row r="751" spans="1:14" x14ac:dyDescent="0.3">
      <c r="A751">
        <v>1593</v>
      </c>
      <c r="B751" t="s">
        <v>1497</v>
      </c>
      <c r="D751" t="s">
        <v>1498</v>
      </c>
      <c r="E751">
        <v>17</v>
      </c>
      <c r="F751">
        <v>17</v>
      </c>
      <c r="G751">
        <v>11</v>
      </c>
      <c r="H751">
        <v>0.239872</v>
      </c>
      <c r="I751">
        <v>0.26304</v>
      </c>
      <c r="J751">
        <v>164104.31690800001</v>
      </c>
      <c r="K751">
        <v>9.5588000000000006E-2</v>
      </c>
      <c r="L751">
        <v>13</v>
      </c>
      <c r="M751">
        <v>36</v>
      </c>
      <c r="N751">
        <v>0</v>
      </c>
    </row>
    <row r="752" spans="1:14" x14ac:dyDescent="0.3">
      <c r="A752">
        <v>1595</v>
      </c>
      <c r="B752" t="s">
        <v>1499</v>
      </c>
      <c r="D752" t="s">
        <v>1500</v>
      </c>
      <c r="E752">
        <v>5</v>
      </c>
      <c r="F752">
        <v>5</v>
      </c>
      <c r="G752">
        <v>12</v>
      </c>
      <c r="H752">
        <v>0.22422</v>
      </c>
      <c r="I752">
        <v>0.24371799999999999</v>
      </c>
      <c r="J752">
        <v>14140.928805</v>
      </c>
      <c r="K752">
        <v>0.2</v>
      </c>
      <c r="L752">
        <v>2</v>
      </c>
      <c r="M752">
        <v>36</v>
      </c>
      <c r="N752">
        <v>0</v>
      </c>
    </row>
    <row r="753" spans="1:14" x14ac:dyDescent="0.3">
      <c r="A753">
        <v>1596</v>
      </c>
      <c r="B753" t="s">
        <v>1501</v>
      </c>
      <c r="D753" t="s">
        <v>1502</v>
      </c>
      <c r="E753">
        <v>5</v>
      </c>
      <c r="F753">
        <v>5</v>
      </c>
      <c r="G753">
        <v>12</v>
      </c>
      <c r="H753">
        <v>0.22672900000000001</v>
      </c>
      <c r="I753">
        <v>0.24534500000000001</v>
      </c>
      <c r="J753">
        <v>56861.780843</v>
      </c>
      <c r="K753">
        <v>0.1</v>
      </c>
      <c r="L753">
        <v>1</v>
      </c>
      <c r="M753">
        <v>36</v>
      </c>
      <c r="N753">
        <v>0</v>
      </c>
    </row>
    <row r="754" spans="1:14" x14ac:dyDescent="0.3">
      <c r="A754">
        <v>1597</v>
      </c>
      <c r="B754" t="s">
        <v>1503</v>
      </c>
      <c r="D754" t="s">
        <v>1504</v>
      </c>
      <c r="E754">
        <v>3</v>
      </c>
      <c r="F754">
        <v>3</v>
      </c>
      <c r="G754">
        <v>13</v>
      </c>
      <c r="H754">
        <v>0.19491700000000001</v>
      </c>
      <c r="I754">
        <v>0.206459</v>
      </c>
      <c r="J754">
        <v>93155.174276000005</v>
      </c>
      <c r="K754">
        <v>0</v>
      </c>
      <c r="L754">
        <v>0</v>
      </c>
      <c r="M754">
        <v>39</v>
      </c>
      <c r="N754">
        <v>0</v>
      </c>
    </row>
    <row r="755" spans="1:14" x14ac:dyDescent="0.3">
      <c r="A755">
        <v>1598</v>
      </c>
      <c r="B755" t="s">
        <v>1505</v>
      </c>
      <c r="D755" t="s">
        <v>1506</v>
      </c>
      <c r="E755">
        <v>22</v>
      </c>
      <c r="F755">
        <v>22</v>
      </c>
      <c r="G755">
        <v>11</v>
      </c>
      <c r="H755">
        <v>0.228661</v>
      </c>
      <c r="I755">
        <v>0.25006699999999998</v>
      </c>
      <c r="J755">
        <v>413848.73405799997</v>
      </c>
      <c r="K755">
        <v>4.3290000000000004E-3</v>
      </c>
      <c r="L755">
        <v>1</v>
      </c>
      <c r="M755">
        <v>36</v>
      </c>
      <c r="N755">
        <v>0</v>
      </c>
    </row>
    <row r="756" spans="1:14" x14ac:dyDescent="0.3">
      <c r="A756">
        <v>1599</v>
      </c>
      <c r="B756" t="s">
        <v>1507</v>
      </c>
      <c r="D756" t="s">
        <v>1508</v>
      </c>
      <c r="E756">
        <v>1</v>
      </c>
      <c r="F756">
        <v>1</v>
      </c>
      <c r="G756">
        <v>13</v>
      </c>
      <c r="H756">
        <v>0.17957899999999999</v>
      </c>
      <c r="I756">
        <v>0.188419</v>
      </c>
      <c r="J756">
        <v>0</v>
      </c>
      <c r="K756">
        <v>0</v>
      </c>
      <c r="L756">
        <v>0</v>
      </c>
      <c r="M756">
        <v>39</v>
      </c>
      <c r="N756">
        <v>0</v>
      </c>
    </row>
    <row r="757" spans="1:14" x14ac:dyDescent="0.3">
      <c r="A757">
        <v>1602</v>
      </c>
      <c r="B757" t="s">
        <v>1509</v>
      </c>
      <c r="D757" t="s">
        <v>1510</v>
      </c>
      <c r="E757">
        <v>1</v>
      </c>
      <c r="F757">
        <v>1</v>
      </c>
      <c r="G757">
        <v>12</v>
      </c>
      <c r="H757">
        <v>0.20394599999999999</v>
      </c>
      <c r="I757">
        <v>0.219609</v>
      </c>
      <c r="J757">
        <v>0</v>
      </c>
      <c r="K757">
        <v>0</v>
      </c>
      <c r="L757">
        <v>0</v>
      </c>
      <c r="M757">
        <v>28</v>
      </c>
      <c r="N757">
        <v>0</v>
      </c>
    </row>
    <row r="758" spans="1:14" x14ac:dyDescent="0.3">
      <c r="A758">
        <v>1607</v>
      </c>
      <c r="B758" t="s">
        <v>1511</v>
      </c>
      <c r="D758" t="s">
        <v>1512</v>
      </c>
      <c r="E758">
        <v>1</v>
      </c>
      <c r="F758">
        <v>1</v>
      </c>
      <c r="G758">
        <v>13</v>
      </c>
      <c r="H758">
        <v>0.155859</v>
      </c>
      <c r="I758">
        <v>0.16189799999999999</v>
      </c>
      <c r="J758">
        <v>0</v>
      </c>
      <c r="K758">
        <v>0</v>
      </c>
      <c r="L758">
        <v>0</v>
      </c>
      <c r="M758">
        <v>49</v>
      </c>
      <c r="N758">
        <v>0</v>
      </c>
    </row>
    <row r="759" spans="1:14" x14ac:dyDescent="0.3">
      <c r="A759">
        <v>1608</v>
      </c>
      <c r="B759" t="s">
        <v>1513</v>
      </c>
      <c r="D759" t="s">
        <v>1514</v>
      </c>
      <c r="E759">
        <v>1</v>
      </c>
      <c r="F759">
        <v>1</v>
      </c>
      <c r="G759">
        <v>13</v>
      </c>
      <c r="H759">
        <v>0.16738800000000001</v>
      </c>
      <c r="I759">
        <v>0.17543900000000001</v>
      </c>
      <c r="J759">
        <v>0</v>
      </c>
      <c r="K759">
        <v>0</v>
      </c>
      <c r="L759">
        <v>0</v>
      </c>
      <c r="M759">
        <v>39</v>
      </c>
      <c r="N759">
        <v>0</v>
      </c>
    </row>
    <row r="760" spans="1:14" x14ac:dyDescent="0.3">
      <c r="A760">
        <v>1609</v>
      </c>
      <c r="B760" t="s">
        <v>1515</v>
      </c>
      <c r="D760" t="s">
        <v>1516</v>
      </c>
      <c r="E760">
        <v>1</v>
      </c>
      <c r="F760">
        <v>1</v>
      </c>
      <c r="G760">
        <v>14</v>
      </c>
      <c r="H760">
        <v>0.15797900000000001</v>
      </c>
      <c r="I760">
        <v>0.16320999999999999</v>
      </c>
      <c r="J760">
        <v>0</v>
      </c>
      <c r="K760">
        <v>0</v>
      </c>
      <c r="L760">
        <v>0</v>
      </c>
      <c r="M760">
        <v>36</v>
      </c>
      <c r="N760">
        <v>0</v>
      </c>
    </row>
    <row r="761" spans="1:14" x14ac:dyDescent="0.3">
      <c r="A761">
        <v>1610</v>
      </c>
      <c r="B761" t="s">
        <v>1517</v>
      </c>
      <c r="D761" t="s">
        <v>1518</v>
      </c>
      <c r="E761">
        <v>2</v>
      </c>
      <c r="F761">
        <v>2</v>
      </c>
      <c r="G761">
        <v>14</v>
      </c>
      <c r="H761">
        <v>0.15809000000000001</v>
      </c>
      <c r="I761">
        <v>0.16340199999999999</v>
      </c>
      <c r="J761">
        <v>1475.605419</v>
      </c>
      <c r="K761">
        <v>0</v>
      </c>
      <c r="L761">
        <v>0</v>
      </c>
      <c r="M761">
        <v>36</v>
      </c>
      <c r="N761">
        <v>0</v>
      </c>
    </row>
    <row r="762" spans="1:14" x14ac:dyDescent="0.3">
      <c r="A762">
        <v>1611</v>
      </c>
      <c r="B762" t="s">
        <v>1519</v>
      </c>
      <c r="D762" t="s">
        <v>1520</v>
      </c>
      <c r="E762">
        <v>7</v>
      </c>
      <c r="F762">
        <v>7</v>
      </c>
      <c r="G762">
        <v>12</v>
      </c>
      <c r="H762">
        <v>0.22628200000000001</v>
      </c>
      <c r="I762">
        <v>0.24621399999999999</v>
      </c>
      <c r="J762">
        <v>31772.312147000001</v>
      </c>
      <c r="K762">
        <v>0.42857099999999998</v>
      </c>
      <c r="L762">
        <v>9</v>
      </c>
      <c r="M762">
        <v>36</v>
      </c>
      <c r="N762">
        <v>0</v>
      </c>
    </row>
    <row r="763" spans="1:14" x14ac:dyDescent="0.3">
      <c r="A763">
        <v>1615</v>
      </c>
      <c r="B763" t="s">
        <v>1521</v>
      </c>
      <c r="D763" t="s">
        <v>1522</v>
      </c>
      <c r="E763">
        <v>14</v>
      </c>
      <c r="F763">
        <v>14</v>
      </c>
      <c r="G763">
        <v>12</v>
      </c>
      <c r="H763">
        <v>0.23654800000000001</v>
      </c>
      <c r="I763">
        <v>0.25808199999999998</v>
      </c>
      <c r="J763">
        <v>324049.63939600001</v>
      </c>
      <c r="K763">
        <v>0.10989</v>
      </c>
      <c r="L763">
        <v>10</v>
      </c>
      <c r="M763">
        <v>36</v>
      </c>
      <c r="N763">
        <v>0</v>
      </c>
    </row>
    <row r="764" spans="1:14" x14ac:dyDescent="0.3">
      <c r="A764">
        <v>1616</v>
      </c>
      <c r="B764" t="s">
        <v>1523</v>
      </c>
      <c r="D764" t="s">
        <v>1524</v>
      </c>
      <c r="E764">
        <v>2</v>
      </c>
      <c r="F764">
        <v>2</v>
      </c>
      <c r="G764">
        <v>13</v>
      </c>
      <c r="H764">
        <v>0.18887799999999999</v>
      </c>
      <c r="I764">
        <v>0.200068</v>
      </c>
      <c r="J764">
        <v>30758</v>
      </c>
      <c r="K764">
        <v>0</v>
      </c>
      <c r="L764">
        <v>0</v>
      </c>
      <c r="M764">
        <v>39</v>
      </c>
      <c r="N764">
        <v>0</v>
      </c>
    </row>
    <row r="765" spans="1:14" x14ac:dyDescent="0.3">
      <c r="A765">
        <v>1617</v>
      </c>
      <c r="B765" t="s">
        <v>1525</v>
      </c>
      <c r="D765" t="s">
        <v>1526</v>
      </c>
      <c r="E765">
        <v>16</v>
      </c>
      <c r="F765">
        <v>16</v>
      </c>
      <c r="G765">
        <v>12</v>
      </c>
      <c r="H765">
        <v>0.236653</v>
      </c>
      <c r="I765">
        <v>0.26033099999999998</v>
      </c>
      <c r="J765">
        <v>90508.597129000002</v>
      </c>
      <c r="K765">
        <v>0.17499999999999999</v>
      </c>
      <c r="L765">
        <v>21</v>
      </c>
      <c r="M765">
        <v>36</v>
      </c>
      <c r="N765">
        <v>0</v>
      </c>
    </row>
    <row r="766" spans="1:14" x14ac:dyDescent="0.3">
      <c r="A766">
        <v>1624</v>
      </c>
      <c r="B766" t="s">
        <v>1527</v>
      </c>
      <c r="D766" t="s">
        <v>1528</v>
      </c>
      <c r="E766">
        <v>2</v>
      </c>
      <c r="F766">
        <v>2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19</v>
      </c>
      <c r="N766">
        <v>2</v>
      </c>
    </row>
    <row r="767" spans="1:14" x14ac:dyDescent="0.3">
      <c r="A767">
        <v>1628</v>
      </c>
      <c r="B767" t="s">
        <v>1529</v>
      </c>
      <c r="D767" t="s">
        <v>1530</v>
      </c>
      <c r="E767">
        <v>1</v>
      </c>
      <c r="F767">
        <v>1</v>
      </c>
      <c r="G767">
        <v>12</v>
      </c>
      <c r="H767">
        <v>0.20444000000000001</v>
      </c>
      <c r="I767">
        <v>0.21584</v>
      </c>
      <c r="J767">
        <v>0</v>
      </c>
      <c r="K767">
        <v>0</v>
      </c>
      <c r="L767">
        <v>0</v>
      </c>
      <c r="M767">
        <v>39</v>
      </c>
      <c r="N767">
        <v>0</v>
      </c>
    </row>
    <row r="768" spans="1:14" x14ac:dyDescent="0.3">
      <c r="A768">
        <v>1629</v>
      </c>
      <c r="B768" t="s">
        <v>1531</v>
      </c>
      <c r="D768" t="s">
        <v>1532</v>
      </c>
      <c r="E768">
        <v>3</v>
      </c>
      <c r="F768">
        <v>3</v>
      </c>
      <c r="G768">
        <v>12</v>
      </c>
      <c r="H768">
        <v>0.228135</v>
      </c>
      <c r="I768">
        <v>0.24621799999999999</v>
      </c>
      <c r="J768">
        <v>20949.563456</v>
      </c>
      <c r="K768">
        <v>0</v>
      </c>
      <c r="L768">
        <v>0</v>
      </c>
      <c r="M768">
        <v>39</v>
      </c>
      <c r="N768">
        <v>0</v>
      </c>
    </row>
    <row r="769" spans="1:14" x14ac:dyDescent="0.3">
      <c r="A769">
        <v>1630</v>
      </c>
      <c r="B769" t="s">
        <v>1533</v>
      </c>
      <c r="D769" t="s">
        <v>1534</v>
      </c>
      <c r="E769">
        <v>5</v>
      </c>
      <c r="F769">
        <v>5</v>
      </c>
      <c r="G769">
        <v>12</v>
      </c>
      <c r="H769">
        <v>0.22550400000000001</v>
      </c>
      <c r="I769">
        <v>0.24307000000000001</v>
      </c>
      <c r="J769">
        <v>34919.196470000003</v>
      </c>
      <c r="K769">
        <v>0</v>
      </c>
      <c r="L769">
        <v>0</v>
      </c>
      <c r="M769">
        <v>36</v>
      </c>
      <c r="N769">
        <v>0</v>
      </c>
    </row>
    <row r="770" spans="1:14" x14ac:dyDescent="0.3">
      <c r="A770">
        <v>1632</v>
      </c>
      <c r="B770" t="s">
        <v>1535</v>
      </c>
      <c r="D770" t="s">
        <v>1536</v>
      </c>
      <c r="E770">
        <v>1</v>
      </c>
      <c r="F770">
        <v>1</v>
      </c>
      <c r="G770">
        <v>13</v>
      </c>
      <c r="H770">
        <v>0.189526</v>
      </c>
      <c r="I770">
        <v>0.20144300000000001</v>
      </c>
      <c r="J770">
        <v>0</v>
      </c>
      <c r="K770">
        <v>0</v>
      </c>
      <c r="L770">
        <v>0</v>
      </c>
      <c r="M770">
        <v>36</v>
      </c>
      <c r="N770">
        <v>0</v>
      </c>
    </row>
    <row r="771" spans="1:14" x14ac:dyDescent="0.3">
      <c r="A771">
        <v>1633</v>
      </c>
      <c r="B771" t="s">
        <v>1537</v>
      </c>
      <c r="D771" t="s">
        <v>1538</v>
      </c>
      <c r="E771">
        <v>3</v>
      </c>
      <c r="F771">
        <v>3</v>
      </c>
      <c r="G771">
        <v>12</v>
      </c>
      <c r="H771">
        <v>0.22753399999999999</v>
      </c>
      <c r="I771">
        <v>0.24473200000000001</v>
      </c>
      <c r="J771">
        <v>33803.541335000002</v>
      </c>
      <c r="K771">
        <v>0</v>
      </c>
      <c r="L771">
        <v>0</v>
      </c>
      <c r="M771">
        <v>36</v>
      </c>
      <c r="N771">
        <v>0</v>
      </c>
    </row>
    <row r="772" spans="1:14" x14ac:dyDescent="0.3">
      <c r="A772">
        <v>1634</v>
      </c>
      <c r="B772" t="s">
        <v>1539</v>
      </c>
      <c r="D772" t="s">
        <v>1540</v>
      </c>
      <c r="E772">
        <v>2</v>
      </c>
      <c r="F772">
        <v>2</v>
      </c>
      <c r="G772">
        <v>12</v>
      </c>
      <c r="H772">
        <v>0.214916</v>
      </c>
      <c r="I772">
        <v>0.23119899999999999</v>
      </c>
      <c r="J772">
        <v>412.47429699999998</v>
      </c>
      <c r="K772">
        <v>0</v>
      </c>
      <c r="L772">
        <v>0</v>
      </c>
      <c r="M772">
        <v>36</v>
      </c>
      <c r="N772">
        <v>0</v>
      </c>
    </row>
    <row r="773" spans="1:14" x14ac:dyDescent="0.3">
      <c r="A773">
        <v>1635</v>
      </c>
      <c r="B773" t="s">
        <v>1541</v>
      </c>
      <c r="D773" t="s">
        <v>1542</v>
      </c>
      <c r="E773">
        <v>7</v>
      </c>
      <c r="F773">
        <v>7</v>
      </c>
      <c r="G773">
        <v>12</v>
      </c>
      <c r="H773">
        <v>0.24030699999999999</v>
      </c>
      <c r="I773">
        <v>0.26453900000000002</v>
      </c>
      <c r="J773">
        <v>6805.1635749999996</v>
      </c>
      <c r="K773">
        <v>0.52381</v>
      </c>
      <c r="L773">
        <v>11</v>
      </c>
      <c r="M773">
        <v>36</v>
      </c>
      <c r="N773">
        <v>0</v>
      </c>
    </row>
    <row r="774" spans="1:14" x14ac:dyDescent="0.3">
      <c r="A774">
        <v>1637</v>
      </c>
      <c r="B774" t="s">
        <v>1543</v>
      </c>
      <c r="D774" t="s">
        <v>1544</v>
      </c>
      <c r="E774">
        <v>1</v>
      </c>
      <c r="F774">
        <v>1</v>
      </c>
      <c r="G774">
        <v>13</v>
      </c>
      <c r="H774">
        <v>0.17888899999999999</v>
      </c>
      <c r="I774">
        <v>0.187143</v>
      </c>
      <c r="J774">
        <v>0</v>
      </c>
      <c r="K774">
        <v>0</v>
      </c>
      <c r="L774">
        <v>0</v>
      </c>
      <c r="M774">
        <v>39</v>
      </c>
      <c r="N774">
        <v>0</v>
      </c>
    </row>
    <row r="775" spans="1:14" x14ac:dyDescent="0.3">
      <c r="A775">
        <v>1640</v>
      </c>
      <c r="B775" t="s">
        <v>1545</v>
      </c>
      <c r="D775" t="s">
        <v>1546</v>
      </c>
      <c r="E775">
        <v>4</v>
      </c>
      <c r="F775">
        <v>4</v>
      </c>
      <c r="G775">
        <v>12</v>
      </c>
      <c r="H775">
        <v>0.22287000000000001</v>
      </c>
      <c r="I775">
        <v>0.24147099999999999</v>
      </c>
      <c r="J775">
        <v>2182.354108</v>
      </c>
      <c r="K775">
        <v>0</v>
      </c>
      <c r="L775">
        <v>0</v>
      </c>
      <c r="M775">
        <v>36</v>
      </c>
      <c r="N775">
        <v>0</v>
      </c>
    </row>
    <row r="776" spans="1:14" x14ac:dyDescent="0.3">
      <c r="A776">
        <v>1641</v>
      </c>
      <c r="B776" t="s">
        <v>1547</v>
      </c>
      <c r="D776" t="s">
        <v>1548</v>
      </c>
      <c r="E776">
        <v>38</v>
      </c>
      <c r="F776">
        <v>38</v>
      </c>
      <c r="G776">
        <v>12</v>
      </c>
      <c r="H776">
        <v>0.22664899999999999</v>
      </c>
      <c r="I776">
        <v>0.245647</v>
      </c>
      <c r="J776">
        <v>535343.05849700002</v>
      </c>
      <c r="K776">
        <v>2.4181999999999999E-2</v>
      </c>
      <c r="L776">
        <v>17</v>
      </c>
      <c r="M776">
        <v>36</v>
      </c>
      <c r="N776">
        <v>0</v>
      </c>
    </row>
    <row r="777" spans="1:14" x14ac:dyDescent="0.3">
      <c r="A777">
        <v>1645</v>
      </c>
      <c r="B777" t="s">
        <v>1549</v>
      </c>
      <c r="D777" t="s">
        <v>1550</v>
      </c>
      <c r="E777">
        <v>4</v>
      </c>
      <c r="F777">
        <v>4</v>
      </c>
      <c r="G777">
        <v>12</v>
      </c>
      <c r="H777">
        <v>0.22626399999999999</v>
      </c>
      <c r="I777">
        <v>0.24656600000000001</v>
      </c>
      <c r="J777">
        <v>30821.349613999999</v>
      </c>
      <c r="K777">
        <v>0.33333299999999999</v>
      </c>
      <c r="L777">
        <v>2</v>
      </c>
      <c r="M777">
        <v>36</v>
      </c>
      <c r="N777">
        <v>0</v>
      </c>
    </row>
    <row r="778" spans="1:14" x14ac:dyDescent="0.3">
      <c r="A778">
        <v>1646</v>
      </c>
      <c r="B778" t="s">
        <v>1551</v>
      </c>
      <c r="D778" t="s">
        <v>1552</v>
      </c>
      <c r="E778">
        <v>12</v>
      </c>
      <c r="F778">
        <v>12</v>
      </c>
      <c r="G778">
        <v>12</v>
      </c>
      <c r="H778">
        <v>0.22730400000000001</v>
      </c>
      <c r="I778">
        <v>0.247584</v>
      </c>
      <c r="J778">
        <v>14504.386814</v>
      </c>
      <c r="K778">
        <v>0.212121</v>
      </c>
      <c r="L778">
        <v>14</v>
      </c>
      <c r="M778">
        <v>36</v>
      </c>
      <c r="N778">
        <v>0</v>
      </c>
    </row>
    <row r="779" spans="1:14" x14ac:dyDescent="0.3">
      <c r="A779">
        <v>1647</v>
      </c>
      <c r="B779" t="s">
        <v>1553</v>
      </c>
      <c r="D779" t="s">
        <v>1554</v>
      </c>
      <c r="E779">
        <v>19</v>
      </c>
      <c r="F779">
        <v>19</v>
      </c>
      <c r="G779">
        <v>12</v>
      </c>
      <c r="H779">
        <v>0.23156099999999999</v>
      </c>
      <c r="I779">
        <v>0.25210100000000002</v>
      </c>
      <c r="J779">
        <v>107479.391485</v>
      </c>
      <c r="K779">
        <v>6.4326999999999995E-2</v>
      </c>
      <c r="L779">
        <v>11</v>
      </c>
      <c r="M779">
        <v>36</v>
      </c>
      <c r="N779">
        <v>0</v>
      </c>
    </row>
    <row r="780" spans="1:14" x14ac:dyDescent="0.3">
      <c r="A780">
        <v>1648</v>
      </c>
      <c r="B780" t="s">
        <v>1555</v>
      </c>
      <c r="D780" t="s">
        <v>1556</v>
      </c>
      <c r="E780">
        <v>8</v>
      </c>
      <c r="F780">
        <v>8</v>
      </c>
      <c r="G780">
        <v>12</v>
      </c>
      <c r="H780">
        <v>0.235573</v>
      </c>
      <c r="I780">
        <v>0.257357</v>
      </c>
      <c r="J780">
        <v>66319.925728999995</v>
      </c>
      <c r="K780">
        <v>0.214286</v>
      </c>
      <c r="L780">
        <v>6</v>
      </c>
      <c r="M780">
        <v>39</v>
      </c>
      <c r="N780">
        <v>0</v>
      </c>
    </row>
    <row r="781" spans="1:14" x14ac:dyDescent="0.3">
      <c r="A781">
        <v>1649</v>
      </c>
      <c r="B781" t="s">
        <v>1557</v>
      </c>
      <c r="D781" t="s">
        <v>1558</v>
      </c>
      <c r="E781">
        <v>188</v>
      </c>
      <c r="F781">
        <v>188</v>
      </c>
      <c r="G781">
        <v>11</v>
      </c>
      <c r="H781">
        <v>0.238673</v>
      </c>
      <c r="I781">
        <v>0.264044</v>
      </c>
      <c r="J781">
        <v>3239371.0366779999</v>
      </c>
      <c r="K781">
        <v>8.7039999999999999E-3</v>
      </c>
      <c r="L781">
        <v>153</v>
      </c>
      <c r="M781">
        <v>36</v>
      </c>
      <c r="N781">
        <v>0</v>
      </c>
    </row>
    <row r="782" spans="1:14" x14ac:dyDescent="0.3">
      <c r="A782">
        <v>1651</v>
      </c>
      <c r="B782" t="s">
        <v>1559</v>
      </c>
      <c r="D782" t="s">
        <v>1560</v>
      </c>
      <c r="E782">
        <v>109</v>
      </c>
      <c r="F782">
        <v>109</v>
      </c>
      <c r="G782">
        <v>11</v>
      </c>
      <c r="H782">
        <v>0.27049200000000001</v>
      </c>
      <c r="I782">
        <v>0.30426700000000001</v>
      </c>
      <c r="J782">
        <v>4058259.185265</v>
      </c>
      <c r="K782">
        <v>3.2960000000000003E-2</v>
      </c>
      <c r="L782">
        <v>194</v>
      </c>
      <c r="M782">
        <v>36</v>
      </c>
      <c r="N782">
        <v>0</v>
      </c>
    </row>
    <row r="783" spans="1:14" x14ac:dyDescent="0.3">
      <c r="A783">
        <v>1653</v>
      </c>
      <c r="B783" t="s">
        <v>1561</v>
      </c>
      <c r="D783" t="s">
        <v>1562</v>
      </c>
      <c r="E783">
        <v>5</v>
      </c>
      <c r="F783">
        <v>5</v>
      </c>
      <c r="G783">
        <v>12</v>
      </c>
      <c r="H783">
        <v>0.21443799999999999</v>
      </c>
      <c r="I783">
        <v>0.23081599999999999</v>
      </c>
      <c r="J783">
        <v>49698.323470000003</v>
      </c>
      <c r="K783">
        <v>0</v>
      </c>
      <c r="L783">
        <v>0</v>
      </c>
      <c r="M783">
        <v>36</v>
      </c>
      <c r="N783">
        <v>0</v>
      </c>
    </row>
    <row r="784" spans="1:14" x14ac:dyDescent="0.3">
      <c r="A784">
        <v>1656</v>
      </c>
      <c r="B784" t="s">
        <v>1563</v>
      </c>
      <c r="D784" t="s">
        <v>1564</v>
      </c>
      <c r="E784">
        <v>1</v>
      </c>
      <c r="F784">
        <v>1</v>
      </c>
      <c r="G784">
        <v>12</v>
      </c>
      <c r="H784">
        <v>0.191465</v>
      </c>
      <c r="I784">
        <v>0.20375299999999999</v>
      </c>
      <c r="J784">
        <v>0</v>
      </c>
      <c r="K784">
        <v>0</v>
      </c>
      <c r="L784">
        <v>0</v>
      </c>
      <c r="M784">
        <v>36</v>
      </c>
      <c r="N784">
        <v>0</v>
      </c>
    </row>
    <row r="785" spans="1:14" x14ac:dyDescent="0.3">
      <c r="A785">
        <v>1658</v>
      </c>
      <c r="B785" t="s">
        <v>1565</v>
      </c>
      <c r="D785" t="s">
        <v>1566</v>
      </c>
      <c r="E785">
        <v>1</v>
      </c>
      <c r="F785">
        <v>1</v>
      </c>
      <c r="G785">
        <v>14</v>
      </c>
      <c r="H785">
        <v>0.14676800000000001</v>
      </c>
      <c r="I785">
        <v>0.15216499999999999</v>
      </c>
      <c r="J785">
        <v>0</v>
      </c>
      <c r="K785">
        <v>0</v>
      </c>
      <c r="L785">
        <v>0</v>
      </c>
      <c r="M785">
        <v>36</v>
      </c>
      <c r="N785">
        <v>0</v>
      </c>
    </row>
    <row r="786" spans="1:14" x14ac:dyDescent="0.3">
      <c r="A786">
        <v>1660</v>
      </c>
      <c r="B786" t="s">
        <v>1567</v>
      </c>
      <c r="D786" t="s">
        <v>1568</v>
      </c>
      <c r="E786">
        <v>1</v>
      </c>
      <c r="F786">
        <v>1</v>
      </c>
      <c r="G786">
        <v>12</v>
      </c>
      <c r="H786">
        <v>0.19936999999999999</v>
      </c>
      <c r="I786">
        <v>0.213565</v>
      </c>
      <c r="J786">
        <v>0</v>
      </c>
      <c r="K786">
        <v>0</v>
      </c>
      <c r="L786">
        <v>0</v>
      </c>
      <c r="M786">
        <v>36</v>
      </c>
      <c r="N786">
        <v>0</v>
      </c>
    </row>
    <row r="787" spans="1:14" x14ac:dyDescent="0.3">
      <c r="A787">
        <v>1661</v>
      </c>
      <c r="B787" t="s">
        <v>1569</v>
      </c>
      <c r="D787" t="s">
        <v>1570</v>
      </c>
      <c r="E787">
        <v>8</v>
      </c>
      <c r="F787">
        <v>8</v>
      </c>
      <c r="G787">
        <v>11</v>
      </c>
      <c r="H787">
        <v>0.23374300000000001</v>
      </c>
      <c r="I787">
        <v>0.25564700000000001</v>
      </c>
      <c r="J787">
        <v>8743.2560900000008</v>
      </c>
      <c r="K787">
        <v>0.35714299999999999</v>
      </c>
      <c r="L787">
        <v>10</v>
      </c>
      <c r="M787">
        <v>36</v>
      </c>
      <c r="N787">
        <v>0</v>
      </c>
    </row>
    <row r="788" spans="1:14" x14ac:dyDescent="0.3">
      <c r="A788">
        <v>1662</v>
      </c>
      <c r="B788" t="s">
        <v>1571</v>
      </c>
      <c r="D788" t="s">
        <v>1572</v>
      </c>
      <c r="E788">
        <v>3</v>
      </c>
      <c r="F788">
        <v>3</v>
      </c>
      <c r="G788">
        <v>12</v>
      </c>
      <c r="H788">
        <v>0.21082699999999999</v>
      </c>
      <c r="I788">
        <v>0.22778599999999999</v>
      </c>
      <c r="J788">
        <v>1505.853748</v>
      </c>
      <c r="K788">
        <v>0</v>
      </c>
      <c r="L788">
        <v>0</v>
      </c>
      <c r="M788">
        <v>36</v>
      </c>
      <c r="N788">
        <v>0</v>
      </c>
    </row>
    <row r="789" spans="1:14" x14ac:dyDescent="0.3">
      <c r="A789">
        <v>1668</v>
      </c>
      <c r="B789" t="s">
        <v>1573</v>
      </c>
      <c r="D789" t="s">
        <v>1574</v>
      </c>
      <c r="E789">
        <v>4</v>
      </c>
      <c r="F789">
        <v>4</v>
      </c>
      <c r="G789">
        <v>11</v>
      </c>
      <c r="H789">
        <v>0.227438</v>
      </c>
      <c r="I789">
        <v>0.24873700000000001</v>
      </c>
      <c r="J789">
        <v>2823.5448740000002</v>
      </c>
      <c r="K789">
        <v>0.5</v>
      </c>
      <c r="L789">
        <v>3</v>
      </c>
      <c r="M789">
        <v>39</v>
      </c>
      <c r="N789">
        <v>0</v>
      </c>
    </row>
    <row r="790" spans="1:14" x14ac:dyDescent="0.3">
      <c r="A790">
        <v>1671</v>
      </c>
      <c r="B790" t="s">
        <v>1575</v>
      </c>
      <c r="D790" t="s">
        <v>1576</v>
      </c>
      <c r="E790">
        <v>3</v>
      </c>
      <c r="F790">
        <v>3</v>
      </c>
      <c r="G790">
        <v>12</v>
      </c>
      <c r="H790">
        <v>0.21781700000000001</v>
      </c>
      <c r="I790">
        <v>0.235071</v>
      </c>
      <c r="J790">
        <v>0</v>
      </c>
      <c r="K790">
        <v>1</v>
      </c>
      <c r="L790">
        <v>3</v>
      </c>
      <c r="M790">
        <v>36</v>
      </c>
      <c r="N790">
        <v>0</v>
      </c>
    </row>
    <row r="791" spans="1:14" x14ac:dyDescent="0.3">
      <c r="A791">
        <v>1672</v>
      </c>
      <c r="B791" t="s">
        <v>1577</v>
      </c>
      <c r="D791" t="s">
        <v>1578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20</v>
      </c>
      <c r="N791">
        <v>26</v>
      </c>
    </row>
    <row r="792" spans="1:14" x14ac:dyDescent="0.3">
      <c r="A792">
        <v>1673</v>
      </c>
      <c r="B792" t="s">
        <v>1579</v>
      </c>
      <c r="D792" t="s">
        <v>1580</v>
      </c>
      <c r="E792">
        <v>2</v>
      </c>
      <c r="F792">
        <v>2</v>
      </c>
      <c r="G792">
        <v>12</v>
      </c>
      <c r="H792">
        <v>0.20865600000000001</v>
      </c>
      <c r="I792">
        <v>0.220139</v>
      </c>
      <c r="J792">
        <v>30758</v>
      </c>
      <c r="K792">
        <v>0</v>
      </c>
      <c r="L792">
        <v>0</v>
      </c>
      <c r="M792">
        <v>39</v>
      </c>
      <c r="N792">
        <v>0</v>
      </c>
    </row>
    <row r="793" spans="1:14" x14ac:dyDescent="0.3">
      <c r="A793">
        <v>1674</v>
      </c>
      <c r="B793" t="s">
        <v>1581</v>
      </c>
      <c r="D793" t="s">
        <v>1582</v>
      </c>
      <c r="E793">
        <v>1</v>
      </c>
      <c r="F793">
        <v>1</v>
      </c>
      <c r="G793">
        <v>12</v>
      </c>
      <c r="H793">
        <v>0.18920000000000001</v>
      </c>
      <c r="I793">
        <v>0.201409</v>
      </c>
      <c r="J793">
        <v>0</v>
      </c>
      <c r="K793">
        <v>0</v>
      </c>
      <c r="L793">
        <v>0</v>
      </c>
      <c r="M793">
        <v>36</v>
      </c>
      <c r="N793">
        <v>0</v>
      </c>
    </row>
    <row r="794" spans="1:14" x14ac:dyDescent="0.3">
      <c r="A794">
        <v>1676</v>
      </c>
      <c r="B794" t="s">
        <v>1583</v>
      </c>
      <c r="D794" t="s">
        <v>1584</v>
      </c>
      <c r="E794">
        <v>1</v>
      </c>
      <c r="F794">
        <v>1</v>
      </c>
      <c r="G794">
        <v>13</v>
      </c>
      <c r="H794">
        <v>0.19284599999999999</v>
      </c>
      <c r="I794">
        <v>0.20430499999999999</v>
      </c>
      <c r="J794">
        <v>0</v>
      </c>
      <c r="K794">
        <v>0</v>
      </c>
      <c r="L794">
        <v>0</v>
      </c>
      <c r="M794">
        <v>36</v>
      </c>
      <c r="N794">
        <v>0</v>
      </c>
    </row>
    <row r="795" spans="1:14" x14ac:dyDescent="0.3">
      <c r="A795">
        <v>1683</v>
      </c>
      <c r="B795" t="s">
        <v>1585</v>
      </c>
      <c r="D795" t="s">
        <v>1586</v>
      </c>
      <c r="E795">
        <v>1</v>
      </c>
      <c r="F795">
        <v>1</v>
      </c>
      <c r="G795">
        <v>12</v>
      </c>
      <c r="H795">
        <v>0.20575099999999999</v>
      </c>
      <c r="I795">
        <v>0.21937300000000001</v>
      </c>
      <c r="J795">
        <v>0</v>
      </c>
      <c r="K795">
        <v>0</v>
      </c>
      <c r="L795">
        <v>0</v>
      </c>
      <c r="M795">
        <v>36</v>
      </c>
      <c r="N795">
        <v>0</v>
      </c>
    </row>
    <row r="796" spans="1:14" x14ac:dyDescent="0.3">
      <c r="A796">
        <v>1684</v>
      </c>
      <c r="B796" t="s">
        <v>1587</v>
      </c>
      <c r="D796" t="s">
        <v>1588</v>
      </c>
      <c r="E796">
        <v>2</v>
      </c>
      <c r="F796">
        <v>2</v>
      </c>
      <c r="G796">
        <v>13</v>
      </c>
      <c r="H796">
        <v>0.17105500000000001</v>
      </c>
      <c r="I796">
        <v>0.179342</v>
      </c>
      <c r="J796">
        <v>16.514116000000001</v>
      </c>
      <c r="K796">
        <v>0</v>
      </c>
      <c r="L796">
        <v>0</v>
      </c>
      <c r="M796">
        <v>36</v>
      </c>
      <c r="N796">
        <v>0</v>
      </c>
    </row>
    <row r="797" spans="1:14" x14ac:dyDescent="0.3">
      <c r="A797">
        <v>1692</v>
      </c>
      <c r="B797" t="s">
        <v>1589</v>
      </c>
      <c r="D797" t="s">
        <v>1590</v>
      </c>
      <c r="E797">
        <v>21</v>
      </c>
      <c r="F797">
        <v>21</v>
      </c>
      <c r="G797">
        <v>11</v>
      </c>
      <c r="H797">
        <v>0.25420500000000001</v>
      </c>
      <c r="I797">
        <v>0.27974100000000002</v>
      </c>
      <c r="J797">
        <v>457339.49153200001</v>
      </c>
      <c r="K797">
        <v>0.17619000000000001</v>
      </c>
      <c r="L797">
        <v>37</v>
      </c>
      <c r="M797">
        <v>39</v>
      </c>
      <c r="N797">
        <v>0</v>
      </c>
    </row>
    <row r="798" spans="1:14" x14ac:dyDescent="0.3">
      <c r="A798">
        <v>1694</v>
      </c>
      <c r="B798" t="s">
        <v>1591</v>
      </c>
      <c r="D798" t="s">
        <v>1592</v>
      </c>
      <c r="E798">
        <v>3</v>
      </c>
      <c r="F798">
        <v>3</v>
      </c>
      <c r="G798">
        <v>12</v>
      </c>
      <c r="H798">
        <v>0.205014</v>
      </c>
      <c r="I798">
        <v>0.21955</v>
      </c>
      <c r="J798">
        <v>18261.137945999999</v>
      </c>
      <c r="K798">
        <v>0.33333299999999999</v>
      </c>
      <c r="L798">
        <v>1</v>
      </c>
      <c r="M798">
        <v>70</v>
      </c>
      <c r="N798">
        <v>0</v>
      </c>
    </row>
    <row r="799" spans="1:14" x14ac:dyDescent="0.3">
      <c r="A799">
        <v>1695</v>
      </c>
      <c r="B799" t="s">
        <v>1593</v>
      </c>
      <c r="D799" t="s">
        <v>1594</v>
      </c>
      <c r="E799">
        <v>2</v>
      </c>
      <c r="F799">
        <v>2</v>
      </c>
      <c r="G799">
        <v>13</v>
      </c>
      <c r="H799">
        <v>0.19439200000000001</v>
      </c>
      <c r="I799">
        <v>0.205594</v>
      </c>
      <c r="J799">
        <v>72.921244999999999</v>
      </c>
      <c r="K799">
        <v>0</v>
      </c>
      <c r="L799">
        <v>0</v>
      </c>
      <c r="M799">
        <v>36</v>
      </c>
      <c r="N799">
        <v>0</v>
      </c>
    </row>
    <row r="800" spans="1:14" x14ac:dyDescent="0.3">
      <c r="A800">
        <v>1700</v>
      </c>
      <c r="B800" t="s">
        <v>1595</v>
      </c>
      <c r="D800" t="s">
        <v>1596</v>
      </c>
      <c r="E800">
        <v>3</v>
      </c>
      <c r="F800">
        <v>3</v>
      </c>
      <c r="G800">
        <v>12</v>
      </c>
      <c r="H800">
        <v>0.22071299999999999</v>
      </c>
      <c r="I800">
        <v>0.23916699999999999</v>
      </c>
      <c r="J800">
        <v>65800.238616000002</v>
      </c>
      <c r="K800">
        <v>0</v>
      </c>
      <c r="L800">
        <v>0</v>
      </c>
      <c r="M800">
        <v>39</v>
      </c>
      <c r="N800">
        <v>0</v>
      </c>
    </row>
    <row r="801" spans="1:14" x14ac:dyDescent="0.3">
      <c r="A801">
        <v>1701</v>
      </c>
      <c r="B801" t="s">
        <v>1597</v>
      </c>
      <c r="D801" t="s">
        <v>1598</v>
      </c>
      <c r="E801">
        <v>2</v>
      </c>
      <c r="F801">
        <v>2</v>
      </c>
      <c r="G801">
        <v>12</v>
      </c>
      <c r="H801">
        <v>0.22423199999999999</v>
      </c>
      <c r="I801">
        <v>0.24272299999999999</v>
      </c>
      <c r="J801">
        <v>14291.630031000001</v>
      </c>
      <c r="K801">
        <v>0</v>
      </c>
      <c r="L801">
        <v>0</v>
      </c>
      <c r="M801">
        <v>28</v>
      </c>
      <c r="N801">
        <v>0</v>
      </c>
    </row>
    <row r="802" spans="1:14" x14ac:dyDescent="0.3">
      <c r="A802">
        <v>1703</v>
      </c>
      <c r="B802" t="s">
        <v>1599</v>
      </c>
      <c r="D802" t="s">
        <v>1600</v>
      </c>
      <c r="E802">
        <v>1</v>
      </c>
      <c r="F802">
        <v>1</v>
      </c>
      <c r="G802">
        <v>12</v>
      </c>
      <c r="H802">
        <v>0.208008</v>
      </c>
      <c r="I802">
        <v>0.22406599999999999</v>
      </c>
      <c r="J802">
        <v>0</v>
      </c>
      <c r="K802">
        <v>0</v>
      </c>
      <c r="L802">
        <v>0</v>
      </c>
      <c r="M802">
        <v>36</v>
      </c>
      <c r="N802">
        <v>0</v>
      </c>
    </row>
    <row r="803" spans="1:14" x14ac:dyDescent="0.3">
      <c r="A803">
        <v>1705</v>
      </c>
      <c r="B803" t="s">
        <v>1601</v>
      </c>
      <c r="D803" t="s">
        <v>1602</v>
      </c>
      <c r="E803">
        <v>6</v>
      </c>
      <c r="F803">
        <v>6</v>
      </c>
      <c r="G803">
        <v>12</v>
      </c>
      <c r="H803">
        <v>0.22958799999999999</v>
      </c>
      <c r="I803">
        <v>0.24753500000000001</v>
      </c>
      <c r="J803">
        <v>46329.659620999999</v>
      </c>
      <c r="K803">
        <v>6.6667000000000004E-2</v>
      </c>
      <c r="L803">
        <v>1</v>
      </c>
      <c r="M803">
        <v>36</v>
      </c>
      <c r="N803">
        <v>0</v>
      </c>
    </row>
    <row r="804" spans="1:14" x14ac:dyDescent="0.3">
      <c r="A804">
        <v>1707</v>
      </c>
      <c r="B804" t="s">
        <v>1603</v>
      </c>
      <c r="D804" t="s">
        <v>1604</v>
      </c>
      <c r="E804">
        <v>39</v>
      </c>
      <c r="F804">
        <v>39</v>
      </c>
      <c r="G804">
        <v>12</v>
      </c>
      <c r="H804">
        <v>0.24121500000000001</v>
      </c>
      <c r="I804">
        <v>0.263901</v>
      </c>
      <c r="J804">
        <v>337621.83996700001</v>
      </c>
      <c r="K804">
        <v>6.4777000000000001E-2</v>
      </c>
      <c r="L804">
        <v>48</v>
      </c>
      <c r="M804">
        <v>36</v>
      </c>
      <c r="N804">
        <v>0</v>
      </c>
    </row>
    <row r="805" spans="1:14" x14ac:dyDescent="0.3">
      <c r="A805">
        <v>1709</v>
      </c>
      <c r="B805" t="s">
        <v>1605</v>
      </c>
      <c r="D805" t="s">
        <v>1606</v>
      </c>
      <c r="E805">
        <v>3</v>
      </c>
      <c r="F805">
        <v>3</v>
      </c>
      <c r="G805">
        <v>12</v>
      </c>
      <c r="H805">
        <v>0.20396800000000001</v>
      </c>
      <c r="I805">
        <v>0.219083</v>
      </c>
      <c r="J805">
        <v>526.03689399999996</v>
      </c>
      <c r="K805">
        <v>0</v>
      </c>
      <c r="L805">
        <v>0</v>
      </c>
      <c r="M805">
        <v>39</v>
      </c>
      <c r="N805">
        <v>0</v>
      </c>
    </row>
    <row r="806" spans="1:14" x14ac:dyDescent="0.3">
      <c r="A806">
        <v>1710</v>
      </c>
      <c r="B806" t="s">
        <v>1607</v>
      </c>
      <c r="D806" t="s">
        <v>1608</v>
      </c>
      <c r="E806">
        <v>1</v>
      </c>
      <c r="F806">
        <v>1</v>
      </c>
      <c r="G806">
        <v>13</v>
      </c>
      <c r="H806">
        <v>0.182417</v>
      </c>
      <c r="I806">
        <v>0.192722</v>
      </c>
      <c r="J806">
        <v>0</v>
      </c>
      <c r="K806">
        <v>0</v>
      </c>
      <c r="L806">
        <v>0</v>
      </c>
      <c r="M806">
        <v>36</v>
      </c>
      <c r="N806">
        <v>0</v>
      </c>
    </row>
    <row r="807" spans="1:14" x14ac:dyDescent="0.3">
      <c r="A807">
        <v>1712</v>
      </c>
      <c r="B807" t="s">
        <v>1609</v>
      </c>
      <c r="D807" t="s">
        <v>1610</v>
      </c>
      <c r="E807">
        <v>8</v>
      </c>
      <c r="F807">
        <v>8</v>
      </c>
      <c r="G807">
        <v>11</v>
      </c>
      <c r="H807">
        <v>0.24727299999999999</v>
      </c>
      <c r="I807">
        <v>0.26798899999999998</v>
      </c>
      <c r="J807">
        <v>277267.31971399998</v>
      </c>
      <c r="K807">
        <v>0.28571400000000002</v>
      </c>
      <c r="L807">
        <v>8</v>
      </c>
      <c r="M807">
        <v>39</v>
      </c>
      <c r="N807">
        <v>0</v>
      </c>
    </row>
    <row r="808" spans="1:14" x14ac:dyDescent="0.3">
      <c r="A808">
        <v>1714</v>
      </c>
      <c r="B808" t="s">
        <v>1611</v>
      </c>
      <c r="D808" t="s">
        <v>1612</v>
      </c>
      <c r="E808">
        <v>1</v>
      </c>
      <c r="F808">
        <v>1</v>
      </c>
      <c r="G808">
        <v>12</v>
      </c>
      <c r="H808">
        <v>0.207123</v>
      </c>
      <c r="I808">
        <v>0.22156799999999999</v>
      </c>
      <c r="J808">
        <v>0</v>
      </c>
      <c r="K808">
        <v>0</v>
      </c>
      <c r="L808">
        <v>0</v>
      </c>
      <c r="M808">
        <v>39</v>
      </c>
      <c r="N808">
        <v>0</v>
      </c>
    </row>
    <row r="809" spans="1:14" x14ac:dyDescent="0.3">
      <c r="A809">
        <v>1716</v>
      </c>
      <c r="B809" t="s">
        <v>1613</v>
      </c>
      <c r="D809" t="s">
        <v>1614</v>
      </c>
      <c r="E809">
        <v>3</v>
      </c>
      <c r="F809">
        <v>3</v>
      </c>
      <c r="G809">
        <v>13</v>
      </c>
      <c r="H809">
        <v>0.20138</v>
      </c>
      <c r="I809">
        <v>0.21302199999999999</v>
      </c>
      <c r="J809">
        <v>2168.7898420000001</v>
      </c>
      <c r="K809">
        <v>0</v>
      </c>
      <c r="L809">
        <v>0</v>
      </c>
      <c r="M809">
        <v>461</v>
      </c>
      <c r="N809">
        <v>0</v>
      </c>
    </row>
    <row r="810" spans="1:14" x14ac:dyDescent="0.3">
      <c r="A810">
        <v>1717</v>
      </c>
      <c r="B810" t="s">
        <v>1615</v>
      </c>
      <c r="D810" t="s">
        <v>1616</v>
      </c>
      <c r="E810">
        <v>30</v>
      </c>
      <c r="F810">
        <v>30</v>
      </c>
      <c r="G810">
        <v>12</v>
      </c>
      <c r="H810">
        <v>0.24260200000000001</v>
      </c>
      <c r="I810">
        <v>0.26481700000000002</v>
      </c>
      <c r="J810">
        <v>461168.64490700001</v>
      </c>
      <c r="K810">
        <v>5.7471000000000001E-2</v>
      </c>
      <c r="L810">
        <v>25</v>
      </c>
      <c r="M810">
        <v>36</v>
      </c>
      <c r="N810">
        <v>0</v>
      </c>
    </row>
    <row r="811" spans="1:14" x14ac:dyDescent="0.3">
      <c r="A811">
        <v>1718</v>
      </c>
      <c r="B811" t="s">
        <v>1617</v>
      </c>
      <c r="D811" t="s">
        <v>1618</v>
      </c>
      <c r="E811">
        <v>1</v>
      </c>
      <c r="F811">
        <v>1</v>
      </c>
      <c r="G811">
        <v>13</v>
      </c>
      <c r="H811">
        <v>0.15474299999999999</v>
      </c>
      <c r="I811">
        <v>0.159163</v>
      </c>
      <c r="J811">
        <v>0</v>
      </c>
      <c r="K811">
        <v>0</v>
      </c>
      <c r="L811">
        <v>0</v>
      </c>
      <c r="M811">
        <v>39</v>
      </c>
      <c r="N811">
        <v>0</v>
      </c>
    </row>
    <row r="812" spans="1:14" x14ac:dyDescent="0.3">
      <c r="A812">
        <v>1719</v>
      </c>
      <c r="B812" t="s">
        <v>1619</v>
      </c>
      <c r="D812" t="s">
        <v>1620</v>
      </c>
      <c r="E812">
        <v>2</v>
      </c>
      <c r="F812">
        <v>2</v>
      </c>
      <c r="G812">
        <v>12</v>
      </c>
      <c r="H812">
        <v>0.21228</v>
      </c>
      <c r="I812">
        <v>0.225053</v>
      </c>
      <c r="J812">
        <v>243.97533200000001</v>
      </c>
      <c r="K812">
        <v>0</v>
      </c>
      <c r="L812">
        <v>0</v>
      </c>
      <c r="M812">
        <v>39</v>
      </c>
      <c r="N812">
        <v>0</v>
      </c>
    </row>
    <row r="813" spans="1:14" x14ac:dyDescent="0.3">
      <c r="A813">
        <v>1721</v>
      </c>
      <c r="B813" t="s">
        <v>1621</v>
      </c>
      <c r="D813" t="s">
        <v>1622</v>
      </c>
      <c r="E813">
        <v>1</v>
      </c>
      <c r="F813">
        <v>1</v>
      </c>
      <c r="G813">
        <v>12</v>
      </c>
      <c r="H813">
        <v>0.19669900000000001</v>
      </c>
      <c r="I813">
        <v>0.21177199999999999</v>
      </c>
      <c r="J813">
        <v>0</v>
      </c>
      <c r="K813">
        <v>0</v>
      </c>
      <c r="L813">
        <v>0</v>
      </c>
      <c r="M813">
        <v>36</v>
      </c>
      <c r="N813">
        <v>0</v>
      </c>
    </row>
    <row r="814" spans="1:14" x14ac:dyDescent="0.3">
      <c r="A814">
        <v>1722</v>
      </c>
      <c r="B814" t="s">
        <v>1623</v>
      </c>
      <c r="D814" t="s">
        <v>1624</v>
      </c>
      <c r="E814">
        <v>5</v>
      </c>
      <c r="F814">
        <v>5</v>
      </c>
      <c r="G814">
        <v>12</v>
      </c>
      <c r="H814">
        <v>0.23348099999999999</v>
      </c>
      <c r="I814">
        <v>0.254056</v>
      </c>
      <c r="J814">
        <v>31962.779573</v>
      </c>
      <c r="K814">
        <v>0.5</v>
      </c>
      <c r="L814">
        <v>5</v>
      </c>
      <c r="M814">
        <v>36</v>
      </c>
      <c r="N814">
        <v>0</v>
      </c>
    </row>
    <row r="815" spans="1:14" x14ac:dyDescent="0.3">
      <c r="A815">
        <v>1724</v>
      </c>
      <c r="B815" t="s">
        <v>1625</v>
      </c>
      <c r="D815" t="s">
        <v>1626</v>
      </c>
      <c r="E815">
        <v>4</v>
      </c>
      <c r="F815">
        <v>4</v>
      </c>
      <c r="G815">
        <v>11</v>
      </c>
      <c r="H815">
        <v>0.22991400000000001</v>
      </c>
      <c r="I815">
        <v>0.24907699999999999</v>
      </c>
      <c r="J815">
        <v>9387.5869230000008</v>
      </c>
      <c r="K815">
        <v>0.5</v>
      </c>
      <c r="L815">
        <v>3</v>
      </c>
      <c r="M815">
        <v>36</v>
      </c>
      <c r="N815">
        <v>0</v>
      </c>
    </row>
    <row r="816" spans="1:14" x14ac:dyDescent="0.3">
      <c r="A816">
        <v>1725</v>
      </c>
      <c r="B816" t="s">
        <v>1627</v>
      </c>
      <c r="D816" t="s">
        <v>1628</v>
      </c>
      <c r="E816">
        <v>1</v>
      </c>
      <c r="F816">
        <v>1</v>
      </c>
      <c r="G816">
        <v>12</v>
      </c>
      <c r="H816">
        <v>0.22103200000000001</v>
      </c>
      <c r="I816">
        <v>0.239458</v>
      </c>
      <c r="J816">
        <v>0</v>
      </c>
      <c r="K816">
        <v>0</v>
      </c>
      <c r="L816">
        <v>0</v>
      </c>
      <c r="M816">
        <v>36</v>
      </c>
      <c r="N816">
        <v>0</v>
      </c>
    </row>
    <row r="817" spans="1:14" x14ac:dyDescent="0.3">
      <c r="A817">
        <v>1726</v>
      </c>
      <c r="B817" t="s">
        <v>1629</v>
      </c>
      <c r="D817" t="s">
        <v>1630</v>
      </c>
      <c r="E817">
        <v>6</v>
      </c>
      <c r="F817">
        <v>6</v>
      </c>
      <c r="G817">
        <v>12</v>
      </c>
      <c r="H817">
        <v>0.22436600000000001</v>
      </c>
      <c r="I817">
        <v>0.24183299999999999</v>
      </c>
      <c r="J817">
        <v>14075.638793</v>
      </c>
      <c r="K817">
        <v>0.33333299999999999</v>
      </c>
      <c r="L817">
        <v>5</v>
      </c>
      <c r="M817">
        <v>39</v>
      </c>
      <c r="N817">
        <v>0</v>
      </c>
    </row>
    <row r="818" spans="1:14" x14ac:dyDescent="0.3">
      <c r="A818">
        <v>1730</v>
      </c>
      <c r="B818" t="s">
        <v>1631</v>
      </c>
      <c r="D818" t="s">
        <v>1632</v>
      </c>
      <c r="E818">
        <v>36</v>
      </c>
      <c r="F818">
        <v>36</v>
      </c>
      <c r="G818">
        <v>11</v>
      </c>
      <c r="H818">
        <v>0.24800800000000001</v>
      </c>
      <c r="I818">
        <v>0.27771699999999999</v>
      </c>
      <c r="J818">
        <v>288396.67004200001</v>
      </c>
      <c r="K818">
        <v>0.18571399999999999</v>
      </c>
      <c r="L818">
        <v>117</v>
      </c>
      <c r="M818">
        <v>36</v>
      </c>
      <c r="N818">
        <v>0</v>
      </c>
    </row>
    <row r="819" spans="1:14" x14ac:dyDescent="0.3">
      <c r="A819">
        <v>1732</v>
      </c>
      <c r="B819" t="s">
        <v>1633</v>
      </c>
      <c r="D819" t="s">
        <v>1634</v>
      </c>
      <c r="E819">
        <v>3</v>
      </c>
      <c r="F819">
        <v>3</v>
      </c>
      <c r="G819">
        <v>12</v>
      </c>
      <c r="H819">
        <v>0.226794</v>
      </c>
      <c r="I819">
        <v>0.242567</v>
      </c>
      <c r="J819">
        <v>872.23857199999998</v>
      </c>
      <c r="K819">
        <v>0.66666700000000001</v>
      </c>
      <c r="L819">
        <v>2</v>
      </c>
      <c r="M819">
        <v>36</v>
      </c>
      <c r="N819">
        <v>0</v>
      </c>
    </row>
    <row r="820" spans="1:14" x14ac:dyDescent="0.3">
      <c r="A820">
        <v>1736</v>
      </c>
      <c r="B820" t="s">
        <v>1635</v>
      </c>
      <c r="D820" t="s">
        <v>1636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21</v>
      </c>
      <c r="N820">
        <v>28</v>
      </c>
    </row>
    <row r="821" spans="1:14" x14ac:dyDescent="0.3">
      <c r="A821">
        <v>1739</v>
      </c>
      <c r="B821" t="s">
        <v>1637</v>
      </c>
      <c r="D821" t="s">
        <v>1638</v>
      </c>
      <c r="E821">
        <v>3</v>
      </c>
      <c r="F821">
        <v>3</v>
      </c>
      <c r="G821">
        <v>12</v>
      </c>
      <c r="H821">
        <v>0.20865700000000001</v>
      </c>
      <c r="I821">
        <v>0.224831</v>
      </c>
      <c r="J821">
        <v>13043.545787999999</v>
      </c>
      <c r="K821">
        <v>0.33333299999999999</v>
      </c>
      <c r="L821">
        <v>1</v>
      </c>
      <c r="M821">
        <v>36</v>
      </c>
      <c r="N821">
        <v>0</v>
      </c>
    </row>
    <row r="822" spans="1:14" x14ac:dyDescent="0.3">
      <c r="A822">
        <v>1746</v>
      </c>
      <c r="B822" t="s">
        <v>1639</v>
      </c>
      <c r="D822" t="s">
        <v>1640</v>
      </c>
      <c r="E822">
        <v>2</v>
      </c>
      <c r="F822">
        <v>2</v>
      </c>
      <c r="G822">
        <v>13</v>
      </c>
      <c r="H822">
        <v>0.201262</v>
      </c>
      <c r="I822">
        <v>0.21393799999999999</v>
      </c>
      <c r="J822">
        <v>0</v>
      </c>
      <c r="K822">
        <v>1</v>
      </c>
      <c r="L822">
        <v>1</v>
      </c>
      <c r="M822">
        <v>36</v>
      </c>
      <c r="N822">
        <v>0</v>
      </c>
    </row>
    <row r="823" spans="1:14" x14ac:dyDescent="0.3">
      <c r="A823">
        <v>1748</v>
      </c>
      <c r="B823" t="s">
        <v>1641</v>
      </c>
      <c r="D823" t="s">
        <v>1642</v>
      </c>
      <c r="E823">
        <v>4</v>
      </c>
      <c r="F823">
        <v>4</v>
      </c>
      <c r="G823">
        <v>12</v>
      </c>
      <c r="H823">
        <v>0.225719</v>
      </c>
      <c r="I823">
        <v>0.24643699999999999</v>
      </c>
      <c r="J823">
        <v>3133.14329</v>
      </c>
      <c r="K823">
        <v>0.33333299999999999</v>
      </c>
      <c r="L823">
        <v>2</v>
      </c>
      <c r="M823">
        <v>36</v>
      </c>
      <c r="N823">
        <v>0</v>
      </c>
    </row>
    <row r="824" spans="1:14" x14ac:dyDescent="0.3">
      <c r="A824">
        <v>1750</v>
      </c>
      <c r="B824" t="s">
        <v>1643</v>
      </c>
      <c r="D824" t="s">
        <v>1644</v>
      </c>
      <c r="E824">
        <v>2</v>
      </c>
      <c r="F824">
        <v>2</v>
      </c>
      <c r="G824">
        <v>14</v>
      </c>
      <c r="H824">
        <v>0.16337599999999999</v>
      </c>
      <c r="I824">
        <v>0.170208</v>
      </c>
      <c r="J824">
        <v>30756</v>
      </c>
      <c r="K824">
        <v>0</v>
      </c>
      <c r="L824">
        <v>0</v>
      </c>
      <c r="M824">
        <v>36</v>
      </c>
      <c r="N824">
        <v>0</v>
      </c>
    </row>
    <row r="825" spans="1:14" x14ac:dyDescent="0.3">
      <c r="A825">
        <v>1751</v>
      </c>
      <c r="B825" t="s">
        <v>1645</v>
      </c>
      <c r="D825" t="s">
        <v>1646</v>
      </c>
      <c r="E825">
        <v>1</v>
      </c>
      <c r="F825">
        <v>1</v>
      </c>
      <c r="G825">
        <v>12</v>
      </c>
      <c r="H825">
        <v>0.224686</v>
      </c>
      <c r="I825">
        <v>0.24434500000000001</v>
      </c>
      <c r="J825">
        <v>0</v>
      </c>
      <c r="K825">
        <v>0</v>
      </c>
      <c r="L825">
        <v>0</v>
      </c>
      <c r="M825">
        <v>36</v>
      </c>
      <c r="N825">
        <v>0</v>
      </c>
    </row>
    <row r="826" spans="1:14" x14ac:dyDescent="0.3">
      <c r="A826">
        <v>1755</v>
      </c>
      <c r="B826" t="s">
        <v>1647</v>
      </c>
      <c r="D826" t="s">
        <v>1648</v>
      </c>
      <c r="E826">
        <v>1</v>
      </c>
      <c r="F826">
        <v>1</v>
      </c>
      <c r="G826">
        <v>13</v>
      </c>
      <c r="H826">
        <v>0.193968</v>
      </c>
      <c r="I826">
        <v>0.205313</v>
      </c>
      <c r="J826">
        <v>0</v>
      </c>
      <c r="K826">
        <v>0</v>
      </c>
      <c r="L826">
        <v>0</v>
      </c>
      <c r="M826">
        <v>39</v>
      </c>
      <c r="N826">
        <v>0</v>
      </c>
    </row>
    <row r="827" spans="1:14" x14ac:dyDescent="0.3">
      <c r="A827">
        <v>1757</v>
      </c>
      <c r="B827" t="s">
        <v>1649</v>
      </c>
      <c r="D827" t="s">
        <v>1650</v>
      </c>
      <c r="E827">
        <v>1</v>
      </c>
      <c r="F827">
        <v>1</v>
      </c>
      <c r="G827">
        <v>13</v>
      </c>
      <c r="H827">
        <v>0.180259</v>
      </c>
      <c r="I827">
        <v>0.19164900000000001</v>
      </c>
      <c r="J827">
        <v>0</v>
      </c>
      <c r="K827">
        <v>0</v>
      </c>
      <c r="L827">
        <v>0</v>
      </c>
      <c r="M827">
        <v>36</v>
      </c>
      <c r="N827">
        <v>0</v>
      </c>
    </row>
    <row r="828" spans="1:14" x14ac:dyDescent="0.3">
      <c r="A828">
        <v>1758</v>
      </c>
      <c r="B828" t="s">
        <v>1651</v>
      </c>
      <c r="D828" t="s">
        <v>1652</v>
      </c>
      <c r="E828">
        <v>3</v>
      </c>
      <c r="F828">
        <v>3</v>
      </c>
      <c r="G828">
        <v>11</v>
      </c>
      <c r="H828">
        <v>0.214952</v>
      </c>
      <c r="I828">
        <v>0.234067</v>
      </c>
      <c r="J828">
        <v>37551.403028000001</v>
      </c>
      <c r="K828">
        <v>0</v>
      </c>
      <c r="L828">
        <v>0</v>
      </c>
      <c r="M828">
        <v>39</v>
      </c>
      <c r="N828">
        <v>0</v>
      </c>
    </row>
    <row r="829" spans="1:14" x14ac:dyDescent="0.3">
      <c r="A829">
        <v>1759</v>
      </c>
      <c r="B829" t="s">
        <v>1653</v>
      </c>
      <c r="D829" t="s">
        <v>1654</v>
      </c>
      <c r="E829">
        <v>116</v>
      </c>
      <c r="F829">
        <v>116</v>
      </c>
      <c r="G829">
        <v>11</v>
      </c>
      <c r="H829">
        <v>0.25724000000000002</v>
      </c>
      <c r="I829">
        <v>0.29165200000000002</v>
      </c>
      <c r="J829">
        <v>2151037.5131780002</v>
      </c>
      <c r="K829">
        <v>3.7481E-2</v>
      </c>
      <c r="L829">
        <v>250</v>
      </c>
      <c r="M829">
        <v>39</v>
      </c>
      <c r="N829">
        <v>0</v>
      </c>
    </row>
    <row r="830" spans="1:14" x14ac:dyDescent="0.3">
      <c r="A830">
        <v>1760</v>
      </c>
      <c r="B830" t="s">
        <v>1655</v>
      </c>
      <c r="D830" t="s">
        <v>1656</v>
      </c>
      <c r="E830">
        <v>21</v>
      </c>
      <c r="F830">
        <v>21</v>
      </c>
      <c r="G830">
        <v>11</v>
      </c>
      <c r="H830">
        <v>0.233348</v>
      </c>
      <c r="I830">
        <v>0.25752700000000001</v>
      </c>
      <c r="J830">
        <v>408886.99599600001</v>
      </c>
      <c r="K830">
        <v>1.9047999999999999E-2</v>
      </c>
      <c r="L830">
        <v>4</v>
      </c>
      <c r="M830">
        <v>36</v>
      </c>
      <c r="N830">
        <v>0</v>
      </c>
    </row>
    <row r="831" spans="1:14" x14ac:dyDescent="0.3">
      <c r="A831">
        <v>1761</v>
      </c>
      <c r="B831" t="s">
        <v>1657</v>
      </c>
      <c r="D831" t="s">
        <v>1658</v>
      </c>
      <c r="E831">
        <v>1</v>
      </c>
      <c r="F831">
        <v>1</v>
      </c>
      <c r="G831">
        <v>13</v>
      </c>
      <c r="H831">
        <v>0.201072</v>
      </c>
      <c r="I831">
        <v>0.213642</v>
      </c>
      <c r="J831">
        <v>0</v>
      </c>
      <c r="K831">
        <v>0</v>
      </c>
      <c r="L831">
        <v>0</v>
      </c>
      <c r="M831">
        <v>36</v>
      </c>
      <c r="N831">
        <v>0</v>
      </c>
    </row>
    <row r="832" spans="1:14" x14ac:dyDescent="0.3">
      <c r="A832">
        <v>1762</v>
      </c>
      <c r="B832" t="s">
        <v>1659</v>
      </c>
      <c r="D832" t="s">
        <v>1660</v>
      </c>
      <c r="E832">
        <v>427</v>
      </c>
      <c r="F832">
        <v>427</v>
      </c>
      <c r="G832">
        <v>11</v>
      </c>
      <c r="H832">
        <v>0.29049700000000001</v>
      </c>
      <c r="I832">
        <v>0.33145000000000002</v>
      </c>
      <c r="J832">
        <v>44825858.896030001</v>
      </c>
      <c r="K832">
        <v>7.6410000000000002E-3</v>
      </c>
      <c r="L832">
        <v>695</v>
      </c>
      <c r="M832">
        <v>36</v>
      </c>
      <c r="N832">
        <v>0</v>
      </c>
    </row>
    <row r="833" spans="1:14" x14ac:dyDescent="0.3">
      <c r="A833">
        <v>1763</v>
      </c>
      <c r="B833" t="s">
        <v>1661</v>
      </c>
      <c r="D833" t="s">
        <v>1662</v>
      </c>
      <c r="E833">
        <v>1</v>
      </c>
      <c r="F833">
        <v>1</v>
      </c>
      <c r="G833">
        <v>13</v>
      </c>
      <c r="H833">
        <v>0.174955</v>
      </c>
      <c r="I833">
        <v>0.18302099999999999</v>
      </c>
      <c r="J833">
        <v>0</v>
      </c>
      <c r="K833">
        <v>0</v>
      </c>
      <c r="L833">
        <v>0</v>
      </c>
      <c r="M833">
        <v>39</v>
      </c>
      <c r="N833">
        <v>0</v>
      </c>
    </row>
    <row r="834" spans="1:14" x14ac:dyDescent="0.3">
      <c r="A834">
        <v>1765</v>
      </c>
      <c r="B834" t="s">
        <v>1663</v>
      </c>
      <c r="D834" t="s">
        <v>1664</v>
      </c>
      <c r="E834">
        <v>1</v>
      </c>
      <c r="F834">
        <v>1</v>
      </c>
      <c r="G834">
        <v>13</v>
      </c>
      <c r="H834">
        <v>0.180088</v>
      </c>
      <c r="I834">
        <v>0.18879699999999999</v>
      </c>
      <c r="J834">
        <v>0</v>
      </c>
      <c r="K834">
        <v>0</v>
      </c>
      <c r="L834">
        <v>0</v>
      </c>
      <c r="M834">
        <v>36</v>
      </c>
      <c r="N834">
        <v>0</v>
      </c>
    </row>
    <row r="835" spans="1:14" x14ac:dyDescent="0.3">
      <c r="A835">
        <v>1767</v>
      </c>
      <c r="B835" t="s">
        <v>1665</v>
      </c>
      <c r="D835" t="s">
        <v>1666</v>
      </c>
      <c r="E835">
        <v>8</v>
      </c>
      <c r="F835">
        <v>8</v>
      </c>
      <c r="G835">
        <v>12</v>
      </c>
      <c r="H835">
        <v>0.21410699999999999</v>
      </c>
      <c r="I835">
        <v>0.23379900000000001</v>
      </c>
      <c r="J835">
        <v>10024.255594</v>
      </c>
      <c r="K835">
        <v>7.1429000000000006E-2</v>
      </c>
      <c r="L835">
        <v>2</v>
      </c>
      <c r="M835">
        <v>36</v>
      </c>
      <c r="N835">
        <v>0</v>
      </c>
    </row>
    <row r="836" spans="1:14" x14ac:dyDescent="0.3">
      <c r="A836">
        <v>1768</v>
      </c>
      <c r="B836" t="s">
        <v>1667</v>
      </c>
      <c r="D836" t="s">
        <v>1668</v>
      </c>
      <c r="E836">
        <v>14</v>
      </c>
      <c r="F836">
        <v>14</v>
      </c>
      <c r="G836">
        <v>12</v>
      </c>
      <c r="H836">
        <v>0.21593599999999999</v>
      </c>
      <c r="I836">
        <v>0.23011100000000001</v>
      </c>
      <c r="J836">
        <v>89753.956311000002</v>
      </c>
      <c r="K836">
        <v>9.8901000000000003E-2</v>
      </c>
      <c r="L836">
        <v>9</v>
      </c>
      <c r="M836">
        <v>36</v>
      </c>
      <c r="N836">
        <v>0</v>
      </c>
    </row>
    <row r="837" spans="1:14" x14ac:dyDescent="0.3">
      <c r="A837">
        <v>1771</v>
      </c>
      <c r="B837" t="s">
        <v>1669</v>
      </c>
      <c r="D837" t="s">
        <v>1670</v>
      </c>
      <c r="E837">
        <v>5</v>
      </c>
      <c r="F837">
        <v>5</v>
      </c>
      <c r="G837">
        <v>12</v>
      </c>
      <c r="H837">
        <v>0.223492</v>
      </c>
      <c r="I837">
        <v>0.24224999999999999</v>
      </c>
      <c r="J837">
        <v>30968.612805000001</v>
      </c>
      <c r="K837">
        <v>0.3</v>
      </c>
      <c r="L837">
        <v>3</v>
      </c>
      <c r="M837">
        <v>36</v>
      </c>
      <c r="N837">
        <v>0</v>
      </c>
    </row>
    <row r="838" spans="1:14" x14ac:dyDescent="0.3">
      <c r="A838">
        <v>1777</v>
      </c>
      <c r="B838" t="s">
        <v>1671</v>
      </c>
      <c r="D838" t="s">
        <v>1672</v>
      </c>
      <c r="E838">
        <v>1</v>
      </c>
      <c r="F838">
        <v>1</v>
      </c>
      <c r="G838">
        <v>13</v>
      </c>
      <c r="H838">
        <v>0.19787099999999999</v>
      </c>
      <c r="I838">
        <v>0.20851700000000001</v>
      </c>
      <c r="J838">
        <v>0</v>
      </c>
      <c r="K838">
        <v>0</v>
      </c>
      <c r="L838">
        <v>0</v>
      </c>
      <c r="M838">
        <v>36</v>
      </c>
      <c r="N838">
        <v>0</v>
      </c>
    </row>
    <row r="839" spans="1:14" x14ac:dyDescent="0.3">
      <c r="A839">
        <v>1779</v>
      </c>
      <c r="B839" t="s">
        <v>1673</v>
      </c>
      <c r="D839" t="s">
        <v>1674</v>
      </c>
      <c r="E839">
        <v>1</v>
      </c>
      <c r="F839">
        <v>1</v>
      </c>
      <c r="G839">
        <v>12</v>
      </c>
      <c r="H839">
        <v>0.19000800000000001</v>
      </c>
      <c r="I839">
        <v>0.20019600000000001</v>
      </c>
      <c r="J839">
        <v>0</v>
      </c>
      <c r="K839">
        <v>0</v>
      </c>
      <c r="L839">
        <v>0</v>
      </c>
      <c r="M839">
        <v>36</v>
      </c>
      <c r="N839">
        <v>0</v>
      </c>
    </row>
    <row r="840" spans="1:14" x14ac:dyDescent="0.3">
      <c r="A840">
        <v>1780</v>
      </c>
      <c r="B840" t="s">
        <v>1675</v>
      </c>
      <c r="D840" t="s">
        <v>1676</v>
      </c>
      <c r="E840">
        <v>1</v>
      </c>
      <c r="F840">
        <v>1</v>
      </c>
      <c r="G840">
        <v>13</v>
      </c>
      <c r="H840">
        <v>0.185417</v>
      </c>
      <c r="I840">
        <v>0.195161</v>
      </c>
      <c r="J840">
        <v>0</v>
      </c>
      <c r="K840">
        <v>0</v>
      </c>
      <c r="L840">
        <v>0</v>
      </c>
      <c r="M840">
        <v>49</v>
      </c>
      <c r="N840">
        <v>0</v>
      </c>
    </row>
    <row r="841" spans="1:14" x14ac:dyDescent="0.3">
      <c r="A841">
        <v>1781</v>
      </c>
      <c r="B841" t="s">
        <v>1677</v>
      </c>
      <c r="D841" t="s">
        <v>1678</v>
      </c>
      <c r="E841">
        <v>5</v>
      </c>
      <c r="F841">
        <v>5</v>
      </c>
      <c r="G841">
        <v>12</v>
      </c>
      <c r="H841">
        <v>0.226627</v>
      </c>
      <c r="I841">
        <v>0.24532899999999999</v>
      </c>
      <c r="J841">
        <v>4286.141157</v>
      </c>
      <c r="K841">
        <v>0.3</v>
      </c>
      <c r="L841">
        <v>3</v>
      </c>
      <c r="M841">
        <v>36</v>
      </c>
      <c r="N841">
        <v>0</v>
      </c>
    </row>
    <row r="842" spans="1:14" x14ac:dyDescent="0.3">
      <c r="A842">
        <v>1786</v>
      </c>
      <c r="B842" t="s">
        <v>1679</v>
      </c>
      <c r="D842" t="s">
        <v>1680</v>
      </c>
      <c r="E842">
        <v>14</v>
      </c>
      <c r="F842">
        <v>14</v>
      </c>
      <c r="G842">
        <v>12</v>
      </c>
      <c r="H842">
        <v>0.21945300000000001</v>
      </c>
      <c r="I842">
        <v>0.23547000000000001</v>
      </c>
      <c r="J842">
        <v>248762.284667</v>
      </c>
      <c r="K842">
        <v>1.0989000000000001E-2</v>
      </c>
      <c r="L842">
        <v>1</v>
      </c>
      <c r="M842">
        <v>39</v>
      </c>
      <c r="N842">
        <v>0</v>
      </c>
    </row>
    <row r="843" spans="1:14" x14ac:dyDescent="0.3">
      <c r="A843">
        <v>1787</v>
      </c>
      <c r="B843" t="s">
        <v>1681</v>
      </c>
      <c r="D843" t="s">
        <v>1682</v>
      </c>
      <c r="E843">
        <v>18</v>
      </c>
      <c r="F843">
        <v>18</v>
      </c>
      <c r="G843">
        <v>11</v>
      </c>
      <c r="H843">
        <v>0.228574</v>
      </c>
      <c r="I843">
        <v>0.25064399999999998</v>
      </c>
      <c r="J843">
        <v>179987.51873800001</v>
      </c>
      <c r="K843">
        <v>9.1503000000000001E-2</v>
      </c>
      <c r="L843">
        <v>14</v>
      </c>
      <c r="M843">
        <v>39</v>
      </c>
      <c r="N843">
        <v>0</v>
      </c>
    </row>
    <row r="844" spans="1:14" x14ac:dyDescent="0.3">
      <c r="A844">
        <v>1788</v>
      </c>
      <c r="B844" t="s">
        <v>1683</v>
      </c>
      <c r="D844" t="s">
        <v>1684</v>
      </c>
      <c r="E844">
        <v>2</v>
      </c>
      <c r="F844">
        <v>2</v>
      </c>
      <c r="G844">
        <v>12</v>
      </c>
      <c r="H844">
        <v>0.21082200000000001</v>
      </c>
      <c r="I844">
        <v>0.22738</v>
      </c>
      <c r="J844">
        <v>1093.31639</v>
      </c>
      <c r="K844">
        <v>0</v>
      </c>
      <c r="L844">
        <v>0</v>
      </c>
      <c r="M844">
        <v>36</v>
      </c>
      <c r="N844">
        <v>0</v>
      </c>
    </row>
    <row r="845" spans="1:14" x14ac:dyDescent="0.3">
      <c r="A845">
        <v>1789</v>
      </c>
      <c r="B845" t="s">
        <v>1685</v>
      </c>
      <c r="D845" t="s">
        <v>1686</v>
      </c>
      <c r="E845">
        <v>6</v>
      </c>
      <c r="F845">
        <v>6</v>
      </c>
      <c r="G845">
        <v>12</v>
      </c>
      <c r="H845">
        <v>0.225554</v>
      </c>
      <c r="I845">
        <v>0.24585199999999999</v>
      </c>
      <c r="J845">
        <v>1142.7916560000001</v>
      </c>
      <c r="K845">
        <v>0.33333299999999999</v>
      </c>
      <c r="L845">
        <v>5</v>
      </c>
      <c r="M845">
        <v>36</v>
      </c>
      <c r="N845">
        <v>0</v>
      </c>
    </row>
    <row r="846" spans="1:14" x14ac:dyDescent="0.3">
      <c r="A846">
        <v>1792</v>
      </c>
      <c r="B846" t="s">
        <v>1687</v>
      </c>
      <c r="D846" t="s">
        <v>1688</v>
      </c>
      <c r="E846">
        <v>4</v>
      </c>
      <c r="F846">
        <v>4</v>
      </c>
      <c r="G846">
        <v>11</v>
      </c>
      <c r="H846">
        <v>0.23794799999999999</v>
      </c>
      <c r="I846">
        <v>0.25858100000000001</v>
      </c>
      <c r="J846">
        <v>34949.171497000003</v>
      </c>
      <c r="K846">
        <v>0.5</v>
      </c>
      <c r="L846">
        <v>3</v>
      </c>
      <c r="M846">
        <v>39</v>
      </c>
      <c r="N846">
        <v>0</v>
      </c>
    </row>
    <row r="847" spans="1:14" x14ac:dyDescent="0.3">
      <c r="A847">
        <v>1796</v>
      </c>
      <c r="B847" t="s">
        <v>1689</v>
      </c>
      <c r="D847" t="s">
        <v>1690</v>
      </c>
      <c r="E847">
        <v>4</v>
      </c>
      <c r="F847">
        <v>4</v>
      </c>
      <c r="G847">
        <v>12</v>
      </c>
      <c r="H847">
        <v>0.21274000000000001</v>
      </c>
      <c r="I847">
        <v>0.22506100000000001</v>
      </c>
      <c r="J847">
        <v>66987.648029000004</v>
      </c>
      <c r="K847">
        <v>0</v>
      </c>
      <c r="L847">
        <v>0</v>
      </c>
      <c r="M847">
        <v>39</v>
      </c>
      <c r="N847">
        <v>0</v>
      </c>
    </row>
    <row r="848" spans="1:14" x14ac:dyDescent="0.3">
      <c r="A848">
        <v>1798</v>
      </c>
      <c r="B848" t="s">
        <v>1691</v>
      </c>
      <c r="D848" t="s">
        <v>1692</v>
      </c>
      <c r="E848">
        <v>1</v>
      </c>
      <c r="F848">
        <v>1</v>
      </c>
      <c r="G848">
        <v>14</v>
      </c>
      <c r="H848">
        <v>0.16373499999999999</v>
      </c>
      <c r="I848">
        <v>0.170624</v>
      </c>
      <c r="J848">
        <v>0</v>
      </c>
      <c r="K848">
        <v>0</v>
      </c>
      <c r="L848">
        <v>0</v>
      </c>
      <c r="M848">
        <v>36</v>
      </c>
      <c r="N848">
        <v>0</v>
      </c>
    </row>
    <row r="849" spans="1:14" x14ac:dyDescent="0.3">
      <c r="A849">
        <v>1799</v>
      </c>
      <c r="B849" t="s">
        <v>1693</v>
      </c>
      <c r="D849" t="s">
        <v>1694</v>
      </c>
      <c r="E849">
        <v>1</v>
      </c>
      <c r="F849">
        <v>1</v>
      </c>
      <c r="G849">
        <v>12</v>
      </c>
      <c r="H849">
        <v>0.203961</v>
      </c>
      <c r="I849">
        <v>0.21903400000000001</v>
      </c>
      <c r="J849">
        <v>0</v>
      </c>
      <c r="K849">
        <v>0</v>
      </c>
      <c r="L849">
        <v>0</v>
      </c>
      <c r="M849">
        <v>39</v>
      </c>
      <c r="N849">
        <v>0</v>
      </c>
    </row>
    <row r="850" spans="1:14" x14ac:dyDescent="0.3">
      <c r="A850">
        <v>1802</v>
      </c>
      <c r="B850" t="s">
        <v>1695</v>
      </c>
      <c r="D850" t="s">
        <v>1696</v>
      </c>
      <c r="E850">
        <v>3</v>
      </c>
      <c r="F850">
        <v>3</v>
      </c>
      <c r="G850">
        <v>12</v>
      </c>
      <c r="H850">
        <v>0.22300800000000001</v>
      </c>
      <c r="I850">
        <v>0.24110599999999999</v>
      </c>
      <c r="J850">
        <v>4946.0137080000004</v>
      </c>
      <c r="K850">
        <v>0</v>
      </c>
      <c r="L850">
        <v>0</v>
      </c>
      <c r="M850">
        <v>36</v>
      </c>
      <c r="N850">
        <v>0</v>
      </c>
    </row>
    <row r="851" spans="1:14" x14ac:dyDescent="0.3">
      <c r="A851">
        <v>1804</v>
      </c>
      <c r="B851" t="s">
        <v>1697</v>
      </c>
      <c r="D851" t="s">
        <v>1698</v>
      </c>
      <c r="E851">
        <v>1</v>
      </c>
      <c r="F851">
        <v>1</v>
      </c>
      <c r="G851">
        <v>12</v>
      </c>
      <c r="H851">
        <v>0.211587</v>
      </c>
      <c r="I851">
        <v>0.22995399999999999</v>
      </c>
      <c r="J851">
        <v>0</v>
      </c>
      <c r="K851">
        <v>0</v>
      </c>
      <c r="L851">
        <v>0</v>
      </c>
      <c r="M851">
        <v>39</v>
      </c>
      <c r="N851">
        <v>0</v>
      </c>
    </row>
    <row r="852" spans="1:14" x14ac:dyDescent="0.3">
      <c r="A852">
        <v>1806</v>
      </c>
      <c r="B852" t="s">
        <v>1697</v>
      </c>
      <c r="D852" t="s">
        <v>1699</v>
      </c>
      <c r="E852">
        <v>1</v>
      </c>
      <c r="F852">
        <v>1</v>
      </c>
      <c r="G852">
        <v>13</v>
      </c>
      <c r="H852">
        <v>0.16331699999999999</v>
      </c>
      <c r="I852">
        <v>0.17048099999999999</v>
      </c>
      <c r="J852">
        <v>0</v>
      </c>
      <c r="K852">
        <v>0</v>
      </c>
      <c r="L852">
        <v>0</v>
      </c>
      <c r="M852">
        <v>28</v>
      </c>
      <c r="N852">
        <v>0</v>
      </c>
    </row>
    <row r="853" spans="1:14" x14ac:dyDescent="0.3">
      <c r="A853">
        <v>1807</v>
      </c>
      <c r="B853" t="s">
        <v>1700</v>
      </c>
      <c r="D853" t="s">
        <v>1701</v>
      </c>
      <c r="E853">
        <v>4</v>
      </c>
      <c r="F853">
        <v>4</v>
      </c>
      <c r="G853">
        <v>12</v>
      </c>
      <c r="H853">
        <v>0.220472</v>
      </c>
      <c r="I853">
        <v>0.23788599999999999</v>
      </c>
      <c r="J853">
        <v>655.41760399999998</v>
      </c>
      <c r="K853">
        <v>0.5</v>
      </c>
      <c r="L853">
        <v>3</v>
      </c>
      <c r="M853">
        <v>39</v>
      </c>
      <c r="N853">
        <v>0</v>
      </c>
    </row>
    <row r="854" spans="1:14" x14ac:dyDescent="0.3">
      <c r="A854">
        <v>1810</v>
      </c>
      <c r="B854" t="s">
        <v>1702</v>
      </c>
      <c r="D854" t="s">
        <v>1703</v>
      </c>
      <c r="E854">
        <v>2</v>
      </c>
      <c r="F854">
        <v>2</v>
      </c>
      <c r="G854">
        <v>12</v>
      </c>
      <c r="H854">
        <v>0.198411</v>
      </c>
      <c r="I854">
        <v>0.21102699999999999</v>
      </c>
      <c r="J854">
        <v>429.79015299999998</v>
      </c>
      <c r="K854">
        <v>0</v>
      </c>
      <c r="L854">
        <v>0</v>
      </c>
      <c r="M854">
        <v>36</v>
      </c>
      <c r="N854">
        <v>0</v>
      </c>
    </row>
    <row r="855" spans="1:14" x14ac:dyDescent="0.3">
      <c r="A855">
        <v>1813</v>
      </c>
      <c r="B855" t="s">
        <v>1704</v>
      </c>
      <c r="D855" t="s">
        <v>1705</v>
      </c>
      <c r="E855">
        <v>2</v>
      </c>
      <c r="F855">
        <v>2</v>
      </c>
      <c r="G855">
        <v>12</v>
      </c>
      <c r="H855">
        <v>0.20898900000000001</v>
      </c>
      <c r="I855">
        <v>0.22053500000000001</v>
      </c>
      <c r="J855">
        <v>1503.94002</v>
      </c>
      <c r="K855">
        <v>0</v>
      </c>
      <c r="L855">
        <v>0</v>
      </c>
      <c r="M855">
        <v>28</v>
      </c>
      <c r="N855">
        <v>0</v>
      </c>
    </row>
    <row r="856" spans="1:14" x14ac:dyDescent="0.3">
      <c r="A856">
        <v>1817</v>
      </c>
      <c r="B856" t="s">
        <v>1706</v>
      </c>
      <c r="D856" t="s">
        <v>1707</v>
      </c>
      <c r="E856">
        <v>3</v>
      </c>
      <c r="F856">
        <v>3</v>
      </c>
      <c r="G856">
        <v>11</v>
      </c>
      <c r="H856">
        <v>0.233265</v>
      </c>
      <c r="I856">
        <v>0.25625500000000001</v>
      </c>
      <c r="J856">
        <v>93.505502000000007</v>
      </c>
      <c r="K856">
        <v>0.66666700000000001</v>
      </c>
      <c r="L856">
        <v>2</v>
      </c>
      <c r="M856">
        <v>28</v>
      </c>
      <c r="N856">
        <v>0</v>
      </c>
    </row>
    <row r="857" spans="1:14" x14ac:dyDescent="0.3">
      <c r="A857">
        <v>1818</v>
      </c>
      <c r="B857" t="s">
        <v>1708</v>
      </c>
      <c r="D857" t="s">
        <v>1709</v>
      </c>
      <c r="E857">
        <v>2</v>
      </c>
      <c r="F857">
        <v>2</v>
      </c>
      <c r="G857">
        <v>12</v>
      </c>
      <c r="H857">
        <v>0.19424</v>
      </c>
      <c r="I857">
        <v>0.20696500000000001</v>
      </c>
      <c r="J857">
        <v>120.09189600000001</v>
      </c>
      <c r="K857">
        <v>0</v>
      </c>
      <c r="L857">
        <v>0</v>
      </c>
      <c r="M857">
        <v>36</v>
      </c>
      <c r="N857">
        <v>0</v>
      </c>
    </row>
    <row r="858" spans="1:14" x14ac:dyDescent="0.3">
      <c r="A858">
        <v>1821</v>
      </c>
      <c r="B858" t="s">
        <v>1710</v>
      </c>
      <c r="D858" t="s">
        <v>1711</v>
      </c>
      <c r="E858">
        <v>1</v>
      </c>
      <c r="F858">
        <v>1</v>
      </c>
      <c r="G858">
        <v>12</v>
      </c>
      <c r="H858">
        <v>0.224686</v>
      </c>
      <c r="I858">
        <v>0.24434500000000001</v>
      </c>
      <c r="J858">
        <v>0</v>
      </c>
      <c r="K858">
        <v>0</v>
      </c>
      <c r="L858">
        <v>0</v>
      </c>
      <c r="M858">
        <v>36</v>
      </c>
      <c r="N858">
        <v>0</v>
      </c>
    </row>
    <row r="859" spans="1:14" x14ac:dyDescent="0.3">
      <c r="A859">
        <v>1828</v>
      </c>
      <c r="B859" t="s">
        <v>1712</v>
      </c>
      <c r="D859" t="s">
        <v>1713</v>
      </c>
      <c r="E859">
        <v>6</v>
      </c>
      <c r="F859">
        <v>6</v>
      </c>
      <c r="G859">
        <v>12</v>
      </c>
      <c r="H859">
        <v>0.229824</v>
      </c>
      <c r="I859">
        <v>0.25236500000000001</v>
      </c>
      <c r="J859">
        <v>6575.6405500000001</v>
      </c>
      <c r="K859">
        <v>0.53333299999999995</v>
      </c>
      <c r="L859">
        <v>8</v>
      </c>
      <c r="M859">
        <v>36</v>
      </c>
      <c r="N859">
        <v>0</v>
      </c>
    </row>
    <row r="860" spans="1:14" x14ac:dyDescent="0.3">
      <c r="A860">
        <v>1829</v>
      </c>
      <c r="B860" t="s">
        <v>1714</v>
      </c>
      <c r="D860" t="s">
        <v>1715</v>
      </c>
      <c r="E860">
        <v>2</v>
      </c>
      <c r="F860">
        <v>2</v>
      </c>
      <c r="G860">
        <v>12</v>
      </c>
      <c r="H860">
        <v>0.20707800000000001</v>
      </c>
      <c r="I860">
        <v>0.22117500000000001</v>
      </c>
      <c r="J860">
        <v>1459.733013</v>
      </c>
      <c r="K860">
        <v>0</v>
      </c>
      <c r="L860">
        <v>0</v>
      </c>
      <c r="M860">
        <v>36</v>
      </c>
      <c r="N860">
        <v>0</v>
      </c>
    </row>
    <row r="861" spans="1:14" x14ac:dyDescent="0.3">
      <c r="A861">
        <v>1835</v>
      </c>
      <c r="B861" t="s">
        <v>1716</v>
      </c>
      <c r="D861" t="s">
        <v>1717</v>
      </c>
      <c r="E861">
        <v>3</v>
      </c>
      <c r="F861">
        <v>3</v>
      </c>
      <c r="G861">
        <v>12</v>
      </c>
      <c r="H861">
        <v>0.22749900000000001</v>
      </c>
      <c r="I861">
        <v>0.246029</v>
      </c>
      <c r="J861">
        <v>3967.9644669999998</v>
      </c>
      <c r="K861">
        <v>0.33333299999999999</v>
      </c>
      <c r="L861">
        <v>1</v>
      </c>
      <c r="M861">
        <v>36</v>
      </c>
      <c r="N861">
        <v>0</v>
      </c>
    </row>
    <row r="862" spans="1:14" x14ac:dyDescent="0.3">
      <c r="A862">
        <v>1836</v>
      </c>
      <c r="B862" t="s">
        <v>1718</v>
      </c>
      <c r="D862" t="s">
        <v>1719</v>
      </c>
      <c r="E862">
        <v>1</v>
      </c>
      <c r="F862">
        <v>1</v>
      </c>
      <c r="G862">
        <v>12</v>
      </c>
      <c r="H862">
        <v>0.19669900000000001</v>
      </c>
      <c r="I862">
        <v>0.21177199999999999</v>
      </c>
      <c r="J862">
        <v>0</v>
      </c>
      <c r="K862">
        <v>0</v>
      </c>
      <c r="L862">
        <v>0</v>
      </c>
      <c r="M862">
        <v>36</v>
      </c>
      <c r="N862">
        <v>0</v>
      </c>
    </row>
    <row r="863" spans="1:14" x14ac:dyDescent="0.3">
      <c r="A863">
        <v>1837</v>
      </c>
      <c r="B863" t="s">
        <v>1720</v>
      </c>
      <c r="D863" t="s">
        <v>1721</v>
      </c>
      <c r="E863">
        <v>1</v>
      </c>
      <c r="F863">
        <v>1</v>
      </c>
      <c r="G863">
        <v>12</v>
      </c>
      <c r="H863">
        <v>0.203961</v>
      </c>
      <c r="I863">
        <v>0.21903400000000001</v>
      </c>
      <c r="J863">
        <v>0</v>
      </c>
      <c r="K863">
        <v>0</v>
      </c>
      <c r="L863">
        <v>0</v>
      </c>
      <c r="M863">
        <v>39</v>
      </c>
      <c r="N863">
        <v>0</v>
      </c>
    </row>
    <row r="864" spans="1:14" x14ac:dyDescent="0.3">
      <c r="A864">
        <v>1840</v>
      </c>
      <c r="B864" t="s">
        <v>1722</v>
      </c>
      <c r="D864" t="s">
        <v>1723</v>
      </c>
      <c r="E864">
        <v>2</v>
      </c>
      <c r="F864">
        <v>2</v>
      </c>
      <c r="G864">
        <v>12</v>
      </c>
      <c r="H864">
        <v>0.22561</v>
      </c>
      <c r="I864">
        <v>0.24620600000000001</v>
      </c>
      <c r="J864">
        <v>2802.2484209999998</v>
      </c>
      <c r="K864">
        <v>0</v>
      </c>
      <c r="L864">
        <v>0</v>
      </c>
      <c r="M864">
        <v>36</v>
      </c>
      <c r="N864">
        <v>0</v>
      </c>
    </row>
    <row r="865" spans="1:14" x14ac:dyDescent="0.3">
      <c r="A865">
        <v>1841</v>
      </c>
      <c r="B865" t="s">
        <v>1724</v>
      </c>
      <c r="D865" t="s">
        <v>1725</v>
      </c>
      <c r="E865">
        <v>1</v>
      </c>
      <c r="F865">
        <v>1</v>
      </c>
      <c r="G865">
        <v>12</v>
      </c>
      <c r="H865">
        <v>0.220392</v>
      </c>
      <c r="I865">
        <v>0.23855100000000001</v>
      </c>
      <c r="J865">
        <v>0</v>
      </c>
      <c r="K865">
        <v>0</v>
      </c>
      <c r="L865">
        <v>0</v>
      </c>
      <c r="M865">
        <v>36</v>
      </c>
      <c r="N865">
        <v>0</v>
      </c>
    </row>
    <row r="866" spans="1:14" x14ac:dyDescent="0.3">
      <c r="A866">
        <v>1844</v>
      </c>
      <c r="B866" t="s">
        <v>1726</v>
      </c>
      <c r="D866" t="s">
        <v>1727</v>
      </c>
      <c r="E866">
        <v>6</v>
      </c>
      <c r="F866">
        <v>6</v>
      </c>
      <c r="G866">
        <v>12</v>
      </c>
      <c r="H866">
        <v>0.23837</v>
      </c>
      <c r="I866">
        <v>0.25991700000000001</v>
      </c>
      <c r="J866">
        <v>21413.699358000002</v>
      </c>
      <c r="K866">
        <v>0.53333299999999995</v>
      </c>
      <c r="L866">
        <v>8</v>
      </c>
      <c r="M866">
        <v>36</v>
      </c>
      <c r="N866">
        <v>0</v>
      </c>
    </row>
    <row r="867" spans="1:14" x14ac:dyDescent="0.3">
      <c r="A867">
        <v>1845</v>
      </c>
      <c r="B867" t="s">
        <v>1728</v>
      </c>
      <c r="D867" t="s">
        <v>1729</v>
      </c>
      <c r="E867">
        <v>83</v>
      </c>
      <c r="F867">
        <v>83</v>
      </c>
      <c r="G867">
        <v>11</v>
      </c>
      <c r="H867">
        <v>0.24524599999999999</v>
      </c>
      <c r="I867">
        <v>0.27182099999999998</v>
      </c>
      <c r="J867">
        <v>1508761.634117</v>
      </c>
      <c r="K867">
        <v>1.3224E-2</v>
      </c>
      <c r="L867">
        <v>45</v>
      </c>
      <c r="M867">
        <v>36</v>
      </c>
      <c r="N867">
        <v>0</v>
      </c>
    </row>
    <row r="868" spans="1:14" x14ac:dyDescent="0.3">
      <c r="A868">
        <v>1846</v>
      </c>
      <c r="B868" t="s">
        <v>1728</v>
      </c>
      <c r="D868" t="s">
        <v>1729</v>
      </c>
      <c r="E868">
        <v>1</v>
      </c>
      <c r="F868">
        <v>1</v>
      </c>
      <c r="G868">
        <v>12</v>
      </c>
      <c r="H868">
        <v>0.207426</v>
      </c>
      <c r="I868">
        <v>0.22225</v>
      </c>
      <c r="J868">
        <v>0</v>
      </c>
      <c r="K868">
        <v>0</v>
      </c>
      <c r="L868">
        <v>0</v>
      </c>
      <c r="M868">
        <v>39</v>
      </c>
      <c r="N868">
        <v>0</v>
      </c>
    </row>
    <row r="869" spans="1:14" x14ac:dyDescent="0.3">
      <c r="A869">
        <v>1847</v>
      </c>
      <c r="B869" t="s">
        <v>1730</v>
      </c>
      <c r="D869" t="s">
        <v>1731</v>
      </c>
      <c r="E869">
        <v>16</v>
      </c>
      <c r="F869">
        <v>16</v>
      </c>
      <c r="G869">
        <v>11</v>
      </c>
      <c r="H869">
        <v>0.24210300000000001</v>
      </c>
      <c r="I869">
        <v>0.26672699999999999</v>
      </c>
      <c r="J869">
        <v>129736.76805100001</v>
      </c>
      <c r="K869">
        <v>0.25</v>
      </c>
      <c r="L869">
        <v>30</v>
      </c>
      <c r="M869">
        <v>36</v>
      </c>
      <c r="N869">
        <v>0</v>
      </c>
    </row>
    <row r="870" spans="1:14" x14ac:dyDescent="0.3">
      <c r="A870">
        <v>1849</v>
      </c>
      <c r="B870" t="s">
        <v>1732</v>
      </c>
      <c r="D870" t="s">
        <v>1733</v>
      </c>
      <c r="E870">
        <v>1</v>
      </c>
      <c r="F870">
        <v>1</v>
      </c>
      <c r="G870">
        <v>12</v>
      </c>
      <c r="H870">
        <v>0.207402</v>
      </c>
      <c r="I870">
        <v>0.21917500000000001</v>
      </c>
      <c r="J870">
        <v>0</v>
      </c>
      <c r="K870">
        <v>0</v>
      </c>
      <c r="L870">
        <v>0</v>
      </c>
      <c r="M870">
        <v>39</v>
      </c>
      <c r="N870">
        <v>0</v>
      </c>
    </row>
    <row r="871" spans="1:14" x14ac:dyDescent="0.3">
      <c r="A871">
        <v>1852</v>
      </c>
      <c r="B871" t="s">
        <v>1734</v>
      </c>
      <c r="D871" t="s">
        <v>1735</v>
      </c>
      <c r="E871">
        <v>2</v>
      </c>
      <c r="F871">
        <v>2</v>
      </c>
      <c r="G871">
        <v>12</v>
      </c>
      <c r="H871">
        <v>0.21720500000000001</v>
      </c>
      <c r="I871">
        <v>0.23294200000000001</v>
      </c>
      <c r="J871">
        <v>621.48294699999997</v>
      </c>
      <c r="K871">
        <v>0</v>
      </c>
      <c r="L871">
        <v>0</v>
      </c>
      <c r="M871">
        <v>39</v>
      </c>
      <c r="N871">
        <v>0</v>
      </c>
    </row>
    <row r="872" spans="1:14" x14ac:dyDescent="0.3">
      <c r="A872">
        <v>1853</v>
      </c>
      <c r="B872" t="s">
        <v>1736</v>
      </c>
      <c r="D872" t="s">
        <v>1737</v>
      </c>
      <c r="E872">
        <v>1</v>
      </c>
      <c r="F872">
        <v>1</v>
      </c>
      <c r="G872">
        <v>14</v>
      </c>
      <c r="H872">
        <v>0.155004</v>
      </c>
      <c r="I872">
        <v>0.15987499999999999</v>
      </c>
      <c r="J872">
        <v>0</v>
      </c>
      <c r="K872">
        <v>0</v>
      </c>
      <c r="L872">
        <v>0</v>
      </c>
      <c r="M872">
        <v>49</v>
      </c>
      <c r="N872">
        <v>0</v>
      </c>
    </row>
    <row r="873" spans="1:14" x14ac:dyDescent="0.3">
      <c r="A873">
        <v>1856</v>
      </c>
      <c r="B873" t="s">
        <v>1738</v>
      </c>
      <c r="D873" t="s">
        <v>1739</v>
      </c>
      <c r="E873">
        <v>3</v>
      </c>
      <c r="F873">
        <v>3</v>
      </c>
      <c r="G873">
        <v>12</v>
      </c>
      <c r="H873">
        <v>0.22787299999999999</v>
      </c>
      <c r="I873">
        <v>0.24651500000000001</v>
      </c>
      <c r="J873">
        <v>9748.2484060000006</v>
      </c>
      <c r="K873">
        <v>0.33333299999999999</v>
      </c>
      <c r="L873">
        <v>1</v>
      </c>
      <c r="M873">
        <v>36</v>
      </c>
      <c r="N873">
        <v>0</v>
      </c>
    </row>
    <row r="874" spans="1:14" x14ac:dyDescent="0.3">
      <c r="A874">
        <v>1857</v>
      </c>
      <c r="B874" t="s">
        <v>1740</v>
      </c>
      <c r="D874" t="s">
        <v>1741</v>
      </c>
      <c r="E874">
        <v>2</v>
      </c>
      <c r="F874">
        <v>2</v>
      </c>
      <c r="G874">
        <v>11</v>
      </c>
      <c r="H874">
        <v>0.23438800000000001</v>
      </c>
      <c r="I874">
        <v>0.25802599999999998</v>
      </c>
      <c r="J874">
        <v>0</v>
      </c>
      <c r="K874">
        <v>1</v>
      </c>
      <c r="L874">
        <v>1</v>
      </c>
      <c r="M874">
        <v>39</v>
      </c>
      <c r="N874">
        <v>0</v>
      </c>
    </row>
    <row r="875" spans="1:14" x14ac:dyDescent="0.3">
      <c r="A875">
        <v>1863</v>
      </c>
      <c r="B875" t="s">
        <v>1742</v>
      </c>
      <c r="D875" t="s">
        <v>1743</v>
      </c>
      <c r="E875">
        <v>4</v>
      </c>
      <c r="F875">
        <v>4</v>
      </c>
      <c r="G875">
        <v>12</v>
      </c>
      <c r="H875">
        <v>0.229852</v>
      </c>
      <c r="I875">
        <v>0.25028499999999998</v>
      </c>
      <c r="J875">
        <v>52379.818487999997</v>
      </c>
      <c r="K875">
        <v>0</v>
      </c>
      <c r="L875">
        <v>0</v>
      </c>
      <c r="M875">
        <v>36</v>
      </c>
      <c r="N875">
        <v>0</v>
      </c>
    </row>
    <row r="876" spans="1:14" x14ac:dyDescent="0.3">
      <c r="A876">
        <v>1865</v>
      </c>
      <c r="B876" t="s">
        <v>1744</v>
      </c>
      <c r="D876" t="s">
        <v>1745</v>
      </c>
      <c r="E876">
        <v>5</v>
      </c>
      <c r="F876">
        <v>5</v>
      </c>
      <c r="G876">
        <v>12</v>
      </c>
      <c r="H876">
        <v>0.22833300000000001</v>
      </c>
      <c r="I876">
        <v>0.24711</v>
      </c>
      <c r="J876">
        <v>3210.386497</v>
      </c>
      <c r="K876">
        <v>0.3</v>
      </c>
      <c r="L876">
        <v>3</v>
      </c>
      <c r="M876">
        <v>36</v>
      </c>
      <c r="N876">
        <v>0</v>
      </c>
    </row>
    <row r="877" spans="1:14" x14ac:dyDescent="0.3">
      <c r="A877">
        <v>1867</v>
      </c>
      <c r="B877" t="s">
        <v>1746</v>
      </c>
      <c r="D877" t="s">
        <v>1747</v>
      </c>
      <c r="E877">
        <v>1</v>
      </c>
      <c r="F877">
        <v>1</v>
      </c>
      <c r="G877">
        <v>12</v>
      </c>
      <c r="H877">
        <v>0.197353</v>
      </c>
      <c r="I877">
        <v>0.21166499999999999</v>
      </c>
      <c r="J877">
        <v>0</v>
      </c>
      <c r="K877">
        <v>0</v>
      </c>
      <c r="L877">
        <v>0</v>
      </c>
      <c r="M877">
        <v>36</v>
      </c>
      <c r="N877">
        <v>0</v>
      </c>
    </row>
    <row r="878" spans="1:14" x14ac:dyDescent="0.3">
      <c r="A878">
        <v>1872</v>
      </c>
      <c r="B878" t="s">
        <v>1748</v>
      </c>
      <c r="D878" t="s">
        <v>1749</v>
      </c>
      <c r="E878">
        <v>6</v>
      </c>
      <c r="F878">
        <v>6</v>
      </c>
      <c r="G878">
        <v>12</v>
      </c>
      <c r="H878">
        <v>0.223915</v>
      </c>
      <c r="I878">
        <v>0.24274799999999999</v>
      </c>
      <c r="J878">
        <v>34701.581772999998</v>
      </c>
      <c r="K878">
        <v>0.2</v>
      </c>
      <c r="L878">
        <v>3</v>
      </c>
      <c r="M878">
        <v>39</v>
      </c>
      <c r="N878">
        <v>0</v>
      </c>
    </row>
    <row r="879" spans="1:14" x14ac:dyDescent="0.3">
      <c r="A879">
        <v>1875</v>
      </c>
      <c r="B879" t="s">
        <v>1750</v>
      </c>
      <c r="D879" t="s">
        <v>1751</v>
      </c>
      <c r="E879">
        <v>9</v>
      </c>
      <c r="F879">
        <v>9</v>
      </c>
      <c r="G879">
        <v>12</v>
      </c>
      <c r="H879">
        <v>0.20950099999999999</v>
      </c>
      <c r="I879">
        <v>0.225858</v>
      </c>
      <c r="J879">
        <v>39256.516211000002</v>
      </c>
      <c r="K879">
        <v>8.3333000000000004E-2</v>
      </c>
      <c r="L879">
        <v>3</v>
      </c>
      <c r="M879">
        <v>39</v>
      </c>
      <c r="N879">
        <v>0</v>
      </c>
    </row>
    <row r="880" spans="1:14" x14ac:dyDescent="0.3">
      <c r="A880">
        <v>1877</v>
      </c>
      <c r="B880" t="s">
        <v>1752</v>
      </c>
      <c r="D880" t="s">
        <v>1753</v>
      </c>
      <c r="E880">
        <v>6</v>
      </c>
      <c r="F880">
        <v>6</v>
      </c>
      <c r="G880">
        <v>12</v>
      </c>
      <c r="H880">
        <v>0.22451199999999999</v>
      </c>
      <c r="I880">
        <v>0.24356</v>
      </c>
      <c r="J880">
        <v>34892.013175</v>
      </c>
      <c r="K880">
        <v>0.26666699999999999</v>
      </c>
      <c r="L880">
        <v>4</v>
      </c>
      <c r="M880">
        <v>36</v>
      </c>
      <c r="N880">
        <v>0</v>
      </c>
    </row>
    <row r="881" spans="1:14" x14ac:dyDescent="0.3">
      <c r="A881">
        <v>1878</v>
      </c>
      <c r="B881" t="s">
        <v>1754</v>
      </c>
      <c r="D881" t="s">
        <v>1755</v>
      </c>
      <c r="E881">
        <v>7</v>
      </c>
      <c r="F881">
        <v>7</v>
      </c>
      <c r="G881">
        <v>11</v>
      </c>
      <c r="H881">
        <v>0.23516200000000001</v>
      </c>
      <c r="I881">
        <v>0.25878200000000001</v>
      </c>
      <c r="J881">
        <v>34167.862830999999</v>
      </c>
      <c r="K881">
        <v>4.7619000000000002E-2</v>
      </c>
      <c r="L881">
        <v>1</v>
      </c>
      <c r="M881">
        <v>39</v>
      </c>
      <c r="N881">
        <v>0</v>
      </c>
    </row>
    <row r="882" spans="1:14" x14ac:dyDescent="0.3">
      <c r="A882">
        <v>1879</v>
      </c>
      <c r="B882" t="s">
        <v>1756</v>
      </c>
      <c r="D882" t="s">
        <v>1757</v>
      </c>
      <c r="E882">
        <v>2</v>
      </c>
      <c r="F882">
        <v>2</v>
      </c>
      <c r="G882">
        <v>12</v>
      </c>
      <c r="H882">
        <v>0.219641</v>
      </c>
      <c r="I882">
        <v>0.23586399999999999</v>
      </c>
      <c r="J882">
        <v>30758</v>
      </c>
      <c r="K882">
        <v>0</v>
      </c>
      <c r="L882">
        <v>0</v>
      </c>
      <c r="M882">
        <v>36</v>
      </c>
      <c r="N882">
        <v>0</v>
      </c>
    </row>
    <row r="883" spans="1:14" x14ac:dyDescent="0.3">
      <c r="A883">
        <v>1880</v>
      </c>
      <c r="B883" t="s">
        <v>1758</v>
      </c>
      <c r="D883" t="s">
        <v>1759</v>
      </c>
      <c r="E883">
        <v>4</v>
      </c>
      <c r="F883">
        <v>4</v>
      </c>
      <c r="G883">
        <v>12</v>
      </c>
      <c r="H883">
        <v>0.209369</v>
      </c>
      <c r="I883">
        <v>0.224022</v>
      </c>
      <c r="J883">
        <v>61755.421694999997</v>
      </c>
      <c r="K883">
        <v>0</v>
      </c>
      <c r="L883">
        <v>0</v>
      </c>
      <c r="M883">
        <v>36</v>
      </c>
      <c r="N883">
        <v>0</v>
      </c>
    </row>
    <row r="884" spans="1:14" x14ac:dyDescent="0.3">
      <c r="A884">
        <v>1881</v>
      </c>
      <c r="B884" t="s">
        <v>1760</v>
      </c>
      <c r="D884" t="s">
        <v>1761</v>
      </c>
      <c r="E884">
        <v>9</v>
      </c>
      <c r="F884">
        <v>9</v>
      </c>
      <c r="G884">
        <v>12</v>
      </c>
      <c r="H884">
        <v>0.233403</v>
      </c>
      <c r="I884">
        <v>0.25559799999999999</v>
      </c>
      <c r="J884">
        <v>79029.794200999997</v>
      </c>
      <c r="K884">
        <v>0.30555599999999999</v>
      </c>
      <c r="L884">
        <v>11</v>
      </c>
      <c r="M884">
        <v>36</v>
      </c>
      <c r="N884">
        <v>0</v>
      </c>
    </row>
    <row r="885" spans="1:14" x14ac:dyDescent="0.3">
      <c r="A885">
        <v>1882</v>
      </c>
      <c r="B885" t="s">
        <v>1762</v>
      </c>
      <c r="D885" t="s">
        <v>1763</v>
      </c>
      <c r="E885">
        <v>9</v>
      </c>
      <c r="F885">
        <v>9</v>
      </c>
      <c r="G885">
        <v>13</v>
      </c>
      <c r="H885">
        <v>0.19948399999999999</v>
      </c>
      <c r="I885">
        <v>0.211977</v>
      </c>
      <c r="J885">
        <v>159967.99029300001</v>
      </c>
      <c r="K885">
        <v>0</v>
      </c>
      <c r="L885">
        <v>0</v>
      </c>
      <c r="M885">
        <v>36</v>
      </c>
      <c r="N885">
        <v>0</v>
      </c>
    </row>
    <row r="886" spans="1:14" x14ac:dyDescent="0.3">
      <c r="A886">
        <v>1883</v>
      </c>
      <c r="B886" t="s">
        <v>1764</v>
      </c>
      <c r="D886" t="s">
        <v>1765</v>
      </c>
      <c r="E886">
        <v>1</v>
      </c>
      <c r="F886">
        <v>1</v>
      </c>
      <c r="G886">
        <v>12</v>
      </c>
      <c r="H886">
        <v>0.194609</v>
      </c>
      <c r="I886">
        <v>0.206376</v>
      </c>
      <c r="J886">
        <v>0</v>
      </c>
      <c r="K886">
        <v>0</v>
      </c>
      <c r="L886">
        <v>0</v>
      </c>
      <c r="M886">
        <v>39</v>
      </c>
      <c r="N886">
        <v>0</v>
      </c>
    </row>
    <row r="887" spans="1:14" x14ac:dyDescent="0.3">
      <c r="A887">
        <v>1884</v>
      </c>
      <c r="B887" t="s">
        <v>1697</v>
      </c>
      <c r="D887" t="s">
        <v>1766</v>
      </c>
      <c r="E887">
        <v>3</v>
      </c>
      <c r="F887">
        <v>3</v>
      </c>
      <c r="G887">
        <v>12</v>
      </c>
      <c r="H887">
        <v>0.21253900000000001</v>
      </c>
      <c r="I887">
        <v>0.22588800000000001</v>
      </c>
      <c r="J887">
        <v>533.47635600000001</v>
      </c>
      <c r="K887">
        <v>0</v>
      </c>
      <c r="L887">
        <v>0</v>
      </c>
      <c r="M887">
        <v>39</v>
      </c>
      <c r="N887">
        <v>0</v>
      </c>
    </row>
    <row r="888" spans="1:14" x14ac:dyDescent="0.3">
      <c r="A888">
        <v>1885</v>
      </c>
      <c r="B888" t="s">
        <v>1767</v>
      </c>
      <c r="D888" t="s">
        <v>1768</v>
      </c>
      <c r="E888">
        <v>4</v>
      </c>
      <c r="F888">
        <v>4</v>
      </c>
      <c r="G888">
        <v>12</v>
      </c>
      <c r="H888">
        <v>0.20748900000000001</v>
      </c>
      <c r="I888">
        <v>0.221527</v>
      </c>
      <c r="J888">
        <v>10432.201181</v>
      </c>
      <c r="K888">
        <v>0</v>
      </c>
      <c r="L888">
        <v>0</v>
      </c>
      <c r="M888">
        <v>36</v>
      </c>
      <c r="N888">
        <v>0</v>
      </c>
    </row>
    <row r="889" spans="1:14" x14ac:dyDescent="0.3">
      <c r="A889">
        <v>1887</v>
      </c>
      <c r="B889" t="s">
        <v>1769</v>
      </c>
      <c r="D889" t="s">
        <v>1770</v>
      </c>
      <c r="E889">
        <v>1</v>
      </c>
      <c r="F889">
        <v>1</v>
      </c>
      <c r="G889">
        <v>12</v>
      </c>
      <c r="H889">
        <v>0.18449199999999999</v>
      </c>
      <c r="I889">
        <v>0.194632</v>
      </c>
      <c r="J889">
        <v>0</v>
      </c>
      <c r="K889">
        <v>0</v>
      </c>
      <c r="L889">
        <v>0</v>
      </c>
      <c r="M889">
        <v>36</v>
      </c>
      <c r="N889">
        <v>0</v>
      </c>
    </row>
    <row r="890" spans="1:14" x14ac:dyDescent="0.3">
      <c r="A890">
        <v>1889</v>
      </c>
      <c r="B890" t="s">
        <v>1771</v>
      </c>
      <c r="D890" t="s">
        <v>1772</v>
      </c>
      <c r="E890">
        <v>1</v>
      </c>
      <c r="F890">
        <v>1</v>
      </c>
      <c r="G890">
        <v>12</v>
      </c>
      <c r="H890">
        <v>0.224686</v>
      </c>
      <c r="I890">
        <v>0.24434500000000001</v>
      </c>
      <c r="J890">
        <v>0</v>
      </c>
      <c r="K890">
        <v>0</v>
      </c>
      <c r="L890">
        <v>0</v>
      </c>
      <c r="M890">
        <v>36</v>
      </c>
      <c r="N890">
        <v>0</v>
      </c>
    </row>
    <row r="891" spans="1:14" x14ac:dyDescent="0.3">
      <c r="A891">
        <v>1890</v>
      </c>
      <c r="B891" t="s">
        <v>1773</v>
      </c>
      <c r="D891" t="s">
        <v>1774</v>
      </c>
      <c r="E891">
        <v>2</v>
      </c>
      <c r="F891">
        <v>2</v>
      </c>
      <c r="G891">
        <v>12</v>
      </c>
      <c r="H891">
        <v>0.19919400000000001</v>
      </c>
      <c r="I891">
        <v>0.211339</v>
      </c>
      <c r="J891">
        <v>1790.9314489999999</v>
      </c>
      <c r="K891">
        <v>0</v>
      </c>
      <c r="L891">
        <v>0</v>
      </c>
      <c r="M891">
        <v>36</v>
      </c>
      <c r="N891">
        <v>0</v>
      </c>
    </row>
    <row r="892" spans="1:14" x14ac:dyDescent="0.3">
      <c r="A892">
        <v>1891</v>
      </c>
      <c r="B892" t="s">
        <v>1775</v>
      </c>
      <c r="D892" t="s">
        <v>1776</v>
      </c>
      <c r="E892">
        <v>1</v>
      </c>
      <c r="F892">
        <v>1</v>
      </c>
      <c r="G892">
        <v>13</v>
      </c>
      <c r="H892">
        <v>0.171955</v>
      </c>
      <c r="I892">
        <v>0.18121599999999999</v>
      </c>
      <c r="J892">
        <v>0</v>
      </c>
      <c r="K892">
        <v>0</v>
      </c>
      <c r="L892">
        <v>0</v>
      </c>
      <c r="M892">
        <v>36</v>
      </c>
      <c r="N892">
        <v>0</v>
      </c>
    </row>
    <row r="893" spans="1:14" x14ac:dyDescent="0.3">
      <c r="A893">
        <v>1893</v>
      </c>
      <c r="B893" t="s">
        <v>1777</v>
      </c>
      <c r="D893" t="s">
        <v>1778</v>
      </c>
      <c r="E893">
        <v>3</v>
      </c>
      <c r="F893">
        <v>3</v>
      </c>
      <c r="G893">
        <v>12</v>
      </c>
      <c r="H893">
        <v>0.23057900000000001</v>
      </c>
      <c r="I893">
        <v>0.25038899999999997</v>
      </c>
      <c r="J893">
        <v>112.87559400000001</v>
      </c>
      <c r="K893">
        <v>0.66666700000000001</v>
      </c>
      <c r="L893">
        <v>2</v>
      </c>
      <c r="M893">
        <v>36</v>
      </c>
      <c r="N893">
        <v>0</v>
      </c>
    </row>
    <row r="894" spans="1:14" x14ac:dyDescent="0.3">
      <c r="A894">
        <v>1894</v>
      </c>
      <c r="B894" t="s">
        <v>1779</v>
      </c>
      <c r="D894" t="s">
        <v>1780</v>
      </c>
      <c r="E894">
        <v>4</v>
      </c>
      <c r="F894">
        <v>4</v>
      </c>
      <c r="G894">
        <v>12</v>
      </c>
      <c r="H894">
        <v>0.20158999999999999</v>
      </c>
      <c r="I894">
        <v>0.21501500000000001</v>
      </c>
      <c r="J894">
        <v>30819.577603999998</v>
      </c>
      <c r="K894">
        <v>0</v>
      </c>
      <c r="L894">
        <v>0</v>
      </c>
      <c r="M894">
        <v>36</v>
      </c>
      <c r="N894">
        <v>0</v>
      </c>
    </row>
    <row r="895" spans="1:14" x14ac:dyDescent="0.3">
      <c r="A895">
        <v>1895</v>
      </c>
      <c r="B895" t="s">
        <v>1781</v>
      </c>
      <c r="D895" t="s">
        <v>1782</v>
      </c>
      <c r="E895">
        <v>3</v>
      </c>
      <c r="F895">
        <v>3</v>
      </c>
      <c r="G895">
        <v>12</v>
      </c>
      <c r="H895">
        <v>0.221717</v>
      </c>
      <c r="I895">
        <v>0.24082600000000001</v>
      </c>
      <c r="J895">
        <v>3126.9722270000002</v>
      </c>
      <c r="K895">
        <v>0</v>
      </c>
      <c r="L895">
        <v>0</v>
      </c>
      <c r="M895">
        <v>36</v>
      </c>
      <c r="N895">
        <v>0</v>
      </c>
    </row>
    <row r="896" spans="1:14" x14ac:dyDescent="0.3">
      <c r="A896">
        <v>1897</v>
      </c>
      <c r="B896" t="s">
        <v>1783</v>
      </c>
      <c r="D896" t="s">
        <v>1784</v>
      </c>
      <c r="E896">
        <v>7</v>
      </c>
      <c r="F896">
        <v>7</v>
      </c>
      <c r="G896">
        <v>12</v>
      </c>
      <c r="H896">
        <v>0.236342</v>
      </c>
      <c r="I896">
        <v>0.25612600000000002</v>
      </c>
      <c r="J896">
        <v>62553.012575000001</v>
      </c>
      <c r="K896">
        <v>0.33333299999999999</v>
      </c>
      <c r="L896">
        <v>7</v>
      </c>
      <c r="M896">
        <v>36</v>
      </c>
      <c r="N896">
        <v>0</v>
      </c>
    </row>
    <row r="897" spans="1:14" x14ac:dyDescent="0.3">
      <c r="A897">
        <v>1898</v>
      </c>
      <c r="B897" t="s">
        <v>1785</v>
      </c>
      <c r="D897" t="s">
        <v>1786</v>
      </c>
      <c r="E897">
        <v>1</v>
      </c>
      <c r="F897">
        <v>1</v>
      </c>
      <c r="G897">
        <v>13</v>
      </c>
      <c r="H897">
        <v>0.18631900000000001</v>
      </c>
      <c r="I897">
        <v>0.19659299999999999</v>
      </c>
      <c r="J897">
        <v>0</v>
      </c>
      <c r="K897">
        <v>0</v>
      </c>
      <c r="L897">
        <v>0</v>
      </c>
      <c r="M897">
        <v>36</v>
      </c>
      <c r="N897">
        <v>0</v>
      </c>
    </row>
    <row r="898" spans="1:14" x14ac:dyDescent="0.3">
      <c r="A898">
        <v>1899</v>
      </c>
      <c r="B898" t="s">
        <v>1787</v>
      </c>
      <c r="D898" t="s">
        <v>1788</v>
      </c>
      <c r="E898">
        <v>1</v>
      </c>
      <c r="F898">
        <v>1</v>
      </c>
      <c r="G898">
        <v>12</v>
      </c>
      <c r="H898">
        <v>0.22103200000000001</v>
      </c>
      <c r="I898">
        <v>0.239458</v>
      </c>
      <c r="J898">
        <v>0</v>
      </c>
      <c r="K898">
        <v>0</v>
      </c>
      <c r="L898">
        <v>0</v>
      </c>
      <c r="M898">
        <v>36</v>
      </c>
      <c r="N898">
        <v>0</v>
      </c>
    </row>
    <row r="899" spans="1:14" x14ac:dyDescent="0.3">
      <c r="A899">
        <v>1901</v>
      </c>
      <c r="B899" t="s">
        <v>1789</v>
      </c>
      <c r="D899" t="s">
        <v>1790</v>
      </c>
      <c r="E899">
        <v>16</v>
      </c>
      <c r="F899">
        <v>16</v>
      </c>
      <c r="G899">
        <v>12</v>
      </c>
      <c r="H899">
        <v>0.22137100000000001</v>
      </c>
      <c r="I899">
        <v>0.23922199999999999</v>
      </c>
      <c r="J899">
        <v>64842.191391</v>
      </c>
      <c r="K899">
        <v>8.3333000000000004E-2</v>
      </c>
      <c r="L899">
        <v>10</v>
      </c>
      <c r="M899">
        <v>36</v>
      </c>
      <c r="N899">
        <v>0</v>
      </c>
    </row>
    <row r="900" spans="1:14" x14ac:dyDescent="0.3">
      <c r="A900">
        <v>1902</v>
      </c>
      <c r="B900" t="s">
        <v>1791</v>
      </c>
      <c r="D900" t="s">
        <v>1792</v>
      </c>
      <c r="E900">
        <v>3</v>
      </c>
      <c r="F900">
        <v>3</v>
      </c>
      <c r="G900">
        <v>12</v>
      </c>
      <c r="H900">
        <v>0.192691</v>
      </c>
      <c r="I900">
        <v>0.20494999999999999</v>
      </c>
      <c r="J900">
        <v>61515</v>
      </c>
      <c r="K900">
        <v>0</v>
      </c>
      <c r="L900">
        <v>0</v>
      </c>
      <c r="M900">
        <v>36</v>
      </c>
      <c r="N900">
        <v>0</v>
      </c>
    </row>
    <row r="901" spans="1:14" x14ac:dyDescent="0.3">
      <c r="A901">
        <v>1903</v>
      </c>
      <c r="B901" t="s">
        <v>1793</v>
      </c>
      <c r="D901" t="s">
        <v>1794</v>
      </c>
      <c r="E901">
        <v>2</v>
      </c>
      <c r="F901">
        <v>2</v>
      </c>
      <c r="G901">
        <v>12</v>
      </c>
      <c r="H901">
        <v>0.20077500000000001</v>
      </c>
      <c r="I901">
        <v>0.215506</v>
      </c>
      <c r="J901">
        <v>30758</v>
      </c>
      <c r="K901">
        <v>0</v>
      </c>
      <c r="L901">
        <v>0</v>
      </c>
      <c r="M901">
        <v>36</v>
      </c>
      <c r="N901">
        <v>0</v>
      </c>
    </row>
    <row r="902" spans="1:14" x14ac:dyDescent="0.3">
      <c r="A902">
        <v>1905</v>
      </c>
      <c r="B902" t="s">
        <v>1795</v>
      </c>
      <c r="D902" t="s">
        <v>1796</v>
      </c>
      <c r="E902">
        <v>1</v>
      </c>
      <c r="F902">
        <v>1</v>
      </c>
      <c r="G902">
        <v>12</v>
      </c>
      <c r="H902">
        <v>0.20604600000000001</v>
      </c>
      <c r="I902">
        <v>0.22061600000000001</v>
      </c>
      <c r="J902">
        <v>0</v>
      </c>
      <c r="K902">
        <v>0</v>
      </c>
      <c r="L902">
        <v>0</v>
      </c>
      <c r="M902">
        <v>39</v>
      </c>
      <c r="N902">
        <v>0</v>
      </c>
    </row>
    <row r="903" spans="1:14" x14ac:dyDescent="0.3">
      <c r="A903">
        <v>1907</v>
      </c>
      <c r="B903" t="s">
        <v>1797</v>
      </c>
      <c r="D903" t="s">
        <v>1798</v>
      </c>
      <c r="E903">
        <v>1</v>
      </c>
      <c r="F903">
        <v>1</v>
      </c>
      <c r="G903">
        <v>12</v>
      </c>
      <c r="H903">
        <v>0.207123</v>
      </c>
      <c r="I903">
        <v>0.22156799999999999</v>
      </c>
      <c r="J903">
        <v>0</v>
      </c>
      <c r="K903">
        <v>0</v>
      </c>
      <c r="L903">
        <v>0</v>
      </c>
      <c r="M903">
        <v>39</v>
      </c>
      <c r="N903">
        <v>0</v>
      </c>
    </row>
    <row r="904" spans="1:14" x14ac:dyDescent="0.3">
      <c r="A904">
        <v>1908</v>
      </c>
      <c r="B904" t="s">
        <v>1799</v>
      </c>
      <c r="D904" t="s">
        <v>1800</v>
      </c>
      <c r="E904">
        <v>3</v>
      </c>
      <c r="F904">
        <v>3</v>
      </c>
      <c r="G904">
        <v>12</v>
      </c>
      <c r="H904">
        <v>0.21201700000000001</v>
      </c>
      <c r="I904">
        <v>0.22418099999999999</v>
      </c>
      <c r="J904">
        <v>5012.6353159999999</v>
      </c>
      <c r="K904">
        <v>0</v>
      </c>
      <c r="L904">
        <v>0</v>
      </c>
      <c r="M904">
        <v>36</v>
      </c>
      <c r="N904">
        <v>0</v>
      </c>
    </row>
    <row r="905" spans="1:14" x14ac:dyDescent="0.3">
      <c r="A905">
        <v>1910</v>
      </c>
      <c r="B905" t="s">
        <v>1801</v>
      </c>
      <c r="D905" t="s">
        <v>1802</v>
      </c>
      <c r="E905">
        <v>1</v>
      </c>
      <c r="F905">
        <v>1</v>
      </c>
      <c r="G905">
        <v>12</v>
      </c>
      <c r="H905">
        <v>0.21082500000000001</v>
      </c>
      <c r="I905">
        <v>0.22366</v>
      </c>
      <c r="J905">
        <v>0</v>
      </c>
      <c r="K905">
        <v>0</v>
      </c>
      <c r="L905">
        <v>0</v>
      </c>
      <c r="M905">
        <v>39</v>
      </c>
      <c r="N905">
        <v>0</v>
      </c>
    </row>
    <row r="906" spans="1:14" x14ac:dyDescent="0.3">
      <c r="A906">
        <v>1911</v>
      </c>
      <c r="B906" t="s">
        <v>1803</v>
      </c>
      <c r="D906" t="s">
        <v>1804</v>
      </c>
      <c r="E906">
        <v>1</v>
      </c>
      <c r="F906">
        <v>1</v>
      </c>
      <c r="G906">
        <v>12</v>
      </c>
      <c r="H906">
        <v>0.213001</v>
      </c>
      <c r="I906">
        <v>0.22823399999999999</v>
      </c>
      <c r="J906">
        <v>0</v>
      </c>
      <c r="K906">
        <v>0</v>
      </c>
      <c r="L906">
        <v>0</v>
      </c>
      <c r="M906">
        <v>36</v>
      </c>
      <c r="N906">
        <v>0</v>
      </c>
    </row>
    <row r="907" spans="1:14" x14ac:dyDescent="0.3">
      <c r="A907">
        <v>1916</v>
      </c>
      <c r="B907" t="s">
        <v>1805</v>
      </c>
      <c r="D907" t="s">
        <v>1806</v>
      </c>
      <c r="E907">
        <v>1</v>
      </c>
      <c r="F907">
        <v>1</v>
      </c>
      <c r="G907">
        <v>12</v>
      </c>
      <c r="H907">
        <v>0.21290500000000001</v>
      </c>
      <c r="I907">
        <v>0.22819700000000001</v>
      </c>
      <c r="J907">
        <v>0</v>
      </c>
      <c r="K907">
        <v>0</v>
      </c>
      <c r="L907">
        <v>0</v>
      </c>
      <c r="M907">
        <v>36</v>
      </c>
      <c r="N907">
        <v>0</v>
      </c>
    </row>
    <row r="908" spans="1:14" x14ac:dyDescent="0.3">
      <c r="A908">
        <v>1919</v>
      </c>
      <c r="B908" t="s">
        <v>1807</v>
      </c>
      <c r="D908" t="s">
        <v>1808</v>
      </c>
      <c r="E908">
        <v>10</v>
      </c>
      <c r="F908">
        <v>10</v>
      </c>
      <c r="G908">
        <v>12</v>
      </c>
      <c r="H908">
        <v>0.22686999999999999</v>
      </c>
      <c r="I908">
        <v>0.246388</v>
      </c>
      <c r="J908">
        <v>51584.453944000001</v>
      </c>
      <c r="K908">
        <v>0.2</v>
      </c>
      <c r="L908">
        <v>9</v>
      </c>
      <c r="M908">
        <v>36</v>
      </c>
      <c r="N908">
        <v>0</v>
      </c>
    </row>
    <row r="909" spans="1:14" x14ac:dyDescent="0.3">
      <c r="A909">
        <v>1922</v>
      </c>
      <c r="B909" t="s">
        <v>1809</v>
      </c>
      <c r="D909" t="s">
        <v>1810</v>
      </c>
      <c r="E909">
        <v>1</v>
      </c>
      <c r="F909">
        <v>1</v>
      </c>
      <c r="G909">
        <v>12</v>
      </c>
      <c r="H909">
        <v>0.19900499999999999</v>
      </c>
      <c r="I909">
        <v>0.21196300000000001</v>
      </c>
      <c r="J909">
        <v>0</v>
      </c>
      <c r="K909">
        <v>0</v>
      </c>
      <c r="L909">
        <v>0</v>
      </c>
      <c r="M909">
        <v>36</v>
      </c>
      <c r="N909">
        <v>0</v>
      </c>
    </row>
    <row r="910" spans="1:14" x14ac:dyDescent="0.3">
      <c r="A910">
        <v>1924</v>
      </c>
      <c r="B910" t="s">
        <v>1811</v>
      </c>
      <c r="D910" t="s">
        <v>1812</v>
      </c>
      <c r="E910">
        <v>2</v>
      </c>
      <c r="F910">
        <v>2</v>
      </c>
      <c r="G910">
        <v>12</v>
      </c>
      <c r="H910">
        <v>0.21169199999999999</v>
      </c>
      <c r="I910">
        <v>0.23016700000000001</v>
      </c>
      <c r="J910">
        <v>558.30996700000003</v>
      </c>
      <c r="K910">
        <v>0</v>
      </c>
      <c r="L910">
        <v>0</v>
      </c>
      <c r="M910">
        <v>39</v>
      </c>
      <c r="N910">
        <v>0</v>
      </c>
    </row>
    <row r="911" spans="1:14" x14ac:dyDescent="0.3">
      <c r="A911">
        <v>1925</v>
      </c>
      <c r="B911" t="s">
        <v>1811</v>
      </c>
      <c r="D911" t="s">
        <v>1813</v>
      </c>
      <c r="E911">
        <v>5</v>
      </c>
      <c r="F911">
        <v>5</v>
      </c>
      <c r="G911">
        <v>11</v>
      </c>
      <c r="H911">
        <v>0.23712800000000001</v>
      </c>
      <c r="I911">
        <v>0.25695200000000001</v>
      </c>
      <c r="J911">
        <v>94519.998330999995</v>
      </c>
      <c r="K911">
        <v>0.3</v>
      </c>
      <c r="L911">
        <v>3</v>
      </c>
      <c r="M911">
        <v>28</v>
      </c>
      <c r="N911">
        <v>0</v>
      </c>
    </row>
    <row r="912" spans="1:14" x14ac:dyDescent="0.3">
      <c r="A912">
        <v>1926</v>
      </c>
      <c r="B912" t="s">
        <v>1814</v>
      </c>
      <c r="D912" t="s">
        <v>1815</v>
      </c>
      <c r="E912">
        <v>3</v>
      </c>
      <c r="F912">
        <v>3</v>
      </c>
      <c r="G912">
        <v>14</v>
      </c>
      <c r="H912">
        <v>0.16636300000000001</v>
      </c>
      <c r="I912">
        <v>0.17296900000000001</v>
      </c>
      <c r="J912">
        <v>156794.956489</v>
      </c>
      <c r="K912">
        <v>0</v>
      </c>
      <c r="L912">
        <v>0</v>
      </c>
      <c r="M912">
        <v>461</v>
      </c>
      <c r="N912">
        <v>0</v>
      </c>
    </row>
    <row r="913" spans="1:14" x14ac:dyDescent="0.3">
      <c r="A913">
        <v>1927</v>
      </c>
      <c r="B913" t="s">
        <v>1816</v>
      </c>
      <c r="D913" t="s">
        <v>1817</v>
      </c>
      <c r="E913">
        <v>1</v>
      </c>
      <c r="F913">
        <v>1</v>
      </c>
      <c r="G913">
        <v>13</v>
      </c>
      <c r="H913">
        <v>0.184089</v>
      </c>
      <c r="I913">
        <v>0.194631</v>
      </c>
      <c r="J913">
        <v>0</v>
      </c>
      <c r="K913">
        <v>0</v>
      </c>
      <c r="L913">
        <v>0</v>
      </c>
      <c r="M913">
        <v>36</v>
      </c>
      <c r="N913">
        <v>0</v>
      </c>
    </row>
    <row r="914" spans="1:14" x14ac:dyDescent="0.3">
      <c r="A914">
        <v>1932</v>
      </c>
      <c r="B914" t="s">
        <v>1818</v>
      </c>
      <c r="D914" t="s">
        <v>1819</v>
      </c>
      <c r="E914">
        <v>2</v>
      </c>
      <c r="F914">
        <v>2</v>
      </c>
      <c r="G914">
        <v>12</v>
      </c>
      <c r="H914">
        <v>0.21720500000000001</v>
      </c>
      <c r="I914">
        <v>0.23294200000000001</v>
      </c>
      <c r="J914">
        <v>621.48294699999997</v>
      </c>
      <c r="K914">
        <v>0</v>
      </c>
      <c r="L914">
        <v>0</v>
      </c>
      <c r="M914">
        <v>39</v>
      </c>
      <c r="N914">
        <v>0</v>
      </c>
    </row>
    <row r="915" spans="1:14" x14ac:dyDescent="0.3">
      <c r="A915">
        <v>1933</v>
      </c>
      <c r="B915" t="s">
        <v>1820</v>
      </c>
      <c r="D915" t="s">
        <v>1821</v>
      </c>
      <c r="E915">
        <v>1</v>
      </c>
      <c r="F915">
        <v>1</v>
      </c>
      <c r="G915">
        <v>12</v>
      </c>
      <c r="H915">
        <v>0.20575099999999999</v>
      </c>
      <c r="I915">
        <v>0.21937300000000001</v>
      </c>
      <c r="J915">
        <v>0</v>
      </c>
      <c r="K915">
        <v>0</v>
      </c>
      <c r="L915">
        <v>0</v>
      </c>
      <c r="M915">
        <v>36</v>
      </c>
      <c r="N915">
        <v>0</v>
      </c>
    </row>
    <row r="916" spans="1:14" x14ac:dyDescent="0.3">
      <c r="A916">
        <v>1935</v>
      </c>
      <c r="B916" t="s">
        <v>1820</v>
      </c>
      <c r="D916" t="s">
        <v>1822</v>
      </c>
      <c r="E916">
        <v>4</v>
      </c>
      <c r="F916">
        <v>4</v>
      </c>
      <c r="G916">
        <v>11</v>
      </c>
      <c r="H916">
        <v>0.21954199999999999</v>
      </c>
      <c r="I916">
        <v>0.235377</v>
      </c>
      <c r="J916">
        <v>8619.2950390000005</v>
      </c>
      <c r="K916">
        <v>0.33333299999999999</v>
      </c>
      <c r="L916">
        <v>2</v>
      </c>
      <c r="M916">
        <v>39</v>
      </c>
      <c r="N916">
        <v>0</v>
      </c>
    </row>
    <row r="917" spans="1:14" x14ac:dyDescent="0.3">
      <c r="A917">
        <v>1936</v>
      </c>
      <c r="B917" t="s">
        <v>1823</v>
      </c>
      <c r="D917" t="s">
        <v>1824</v>
      </c>
      <c r="E917">
        <v>1</v>
      </c>
      <c r="F917">
        <v>1</v>
      </c>
      <c r="G917">
        <v>12</v>
      </c>
      <c r="H917">
        <v>0.20072699999999999</v>
      </c>
      <c r="I917">
        <v>0.21296899999999999</v>
      </c>
      <c r="J917">
        <v>0</v>
      </c>
      <c r="K917">
        <v>0</v>
      </c>
      <c r="L917">
        <v>0</v>
      </c>
      <c r="M917">
        <v>28</v>
      </c>
      <c r="N917">
        <v>0</v>
      </c>
    </row>
    <row r="918" spans="1:14" x14ac:dyDescent="0.3">
      <c r="A918">
        <v>1940</v>
      </c>
      <c r="B918" t="s">
        <v>1825</v>
      </c>
      <c r="D918" t="s">
        <v>1826</v>
      </c>
      <c r="E918">
        <v>5</v>
      </c>
      <c r="F918">
        <v>5</v>
      </c>
      <c r="G918">
        <v>11</v>
      </c>
      <c r="H918">
        <v>0.228051</v>
      </c>
      <c r="I918">
        <v>0.24823000000000001</v>
      </c>
      <c r="J918">
        <v>10382.421533999999</v>
      </c>
      <c r="K918">
        <v>0.3</v>
      </c>
      <c r="L918">
        <v>3</v>
      </c>
      <c r="M918">
        <v>39</v>
      </c>
      <c r="N918">
        <v>0</v>
      </c>
    </row>
    <row r="919" spans="1:14" x14ac:dyDescent="0.3">
      <c r="A919">
        <v>1941</v>
      </c>
      <c r="B919" t="s">
        <v>1827</v>
      </c>
      <c r="D919" t="s">
        <v>1828</v>
      </c>
      <c r="E919">
        <v>10</v>
      </c>
      <c r="F919">
        <v>10</v>
      </c>
      <c r="G919">
        <v>11</v>
      </c>
      <c r="H919">
        <v>0.236453</v>
      </c>
      <c r="I919">
        <v>0.26041199999999998</v>
      </c>
      <c r="J919">
        <v>64254.457470000001</v>
      </c>
      <c r="K919">
        <v>0.2</v>
      </c>
      <c r="L919">
        <v>9</v>
      </c>
      <c r="M919">
        <v>39</v>
      </c>
      <c r="N919">
        <v>0</v>
      </c>
    </row>
    <row r="920" spans="1:14" x14ac:dyDescent="0.3">
      <c r="A920">
        <v>1945</v>
      </c>
      <c r="B920" t="s">
        <v>1829</v>
      </c>
      <c r="D920" t="s">
        <v>1830</v>
      </c>
      <c r="E920">
        <v>1</v>
      </c>
      <c r="F920">
        <v>1</v>
      </c>
      <c r="G920">
        <v>12</v>
      </c>
      <c r="H920">
        <v>0.220392</v>
      </c>
      <c r="I920">
        <v>0.23855100000000001</v>
      </c>
      <c r="J920">
        <v>0</v>
      </c>
      <c r="K920">
        <v>0</v>
      </c>
      <c r="L920">
        <v>0</v>
      </c>
      <c r="M920">
        <v>36</v>
      </c>
      <c r="N920">
        <v>0</v>
      </c>
    </row>
    <row r="921" spans="1:14" x14ac:dyDescent="0.3">
      <c r="A921">
        <v>1948</v>
      </c>
      <c r="B921" t="s">
        <v>1831</v>
      </c>
      <c r="D921" t="s">
        <v>1832</v>
      </c>
      <c r="E921">
        <v>1</v>
      </c>
      <c r="F921">
        <v>1</v>
      </c>
      <c r="G921">
        <v>2</v>
      </c>
      <c r="H921">
        <v>0.66666700000000001</v>
      </c>
      <c r="I921">
        <v>0.75</v>
      </c>
      <c r="J921">
        <v>0</v>
      </c>
      <c r="K921">
        <v>0</v>
      </c>
      <c r="L921">
        <v>0</v>
      </c>
      <c r="M921">
        <v>12</v>
      </c>
      <c r="N921">
        <v>19</v>
      </c>
    </row>
    <row r="922" spans="1:14" x14ac:dyDescent="0.3">
      <c r="A922">
        <v>1949</v>
      </c>
      <c r="B922" t="s">
        <v>1833</v>
      </c>
      <c r="D922" t="s">
        <v>1834</v>
      </c>
      <c r="E922">
        <v>1</v>
      </c>
      <c r="F922">
        <v>1</v>
      </c>
      <c r="G922">
        <v>13</v>
      </c>
      <c r="H922">
        <v>0.185417</v>
      </c>
      <c r="I922">
        <v>0.195161</v>
      </c>
      <c r="J922">
        <v>0</v>
      </c>
      <c r="K922">
        <v>0</v>
      </c>
      <c r="L922">
        <v>0</v>
      </c>
      <c r="M922">
        <v>49</v>
      </c>
      <c r="N922">
        <v>0</v>
      </c>
    </row>
    <row r="923" spans="1:14" x14ac:dyDescent="0.3">
      <c r="A923">
        <v>1950</v>
      </c>
      <c r="B923" t="s">
        <v>1835</v>
      </c>
      <c r="D923" t="s">
        <v>1836</v>
      </c>
      <c r="E923">
        <v>2</v>
      </c>
      <c r="F923">
        <v>2</v>
      </c>
      <c r="G923">
        <v>12</v>
      </c>
      <c r="H923">
        <v>0.20188600000000001</v>
      </c>
      <c r="I923">
        <v>0.21187500000000001</v>
      </c>
      <c r="J923">
        <v>0</v>
      </c>
      <c r="K923">
        <v>1</v>
      </c>
      <c r="L923">
        <v>1</v>
      </c>
      <c r="M923">
        <v>36</v>
      </c>
      <c r="N923">
        <v>0</v>
      </c>
    </row>
    <row r="924" spans="1:14" x14ac:dyDescent="0.3">
      <c r="A924">
        <v>1951</v>
      </c>
      <c r="B924" t="s">
        <v>1837</v>
      </c>
      <c r="D924" t="s">
        <v>1838</v>
      </c>
      <c r="E924">
        <v>3</v>
      </c>
      <c r="F924">
        <v>3</v>
      </c>
      <c r="G924">
        <v>12</v>
      </c>
      <c r="H924">
        <v>0.227437</v>
      </c>
      <c r="I924">
        <v>0.24888399999999999</v>
      </c>
      <c r="J924">
        <v>0</v>
      </c>
      <c r="K924">
        <v>1</v>
      </c>
      <c r="L924">
        <v>3</v>
      </c>
      <c r="M924">
        <v>36</v>
      </c>
      <c r="N924">
        <v>0</v>
      </c>
    </row>
    <row r="925" spans="1:14" x14ac:dyDescent="0.3">
      <c r="A925">
        <v>1953</v>
      </c>
      <c r="B925" t="s">
        <v>1839</v>
      </c>
      <c r="D925" t="s">
        <v>1840</v>
      </c>
      <c r="E925">
        <v>70</v>
      </c>
      <c r="F925">
        <v>70</v>
      </c>
      <c r="G925">
        <v>11</v>
      </c>
      <c r="H925">
        <v>0.26026100000000002</v>
      </c>
      <c r="I925">
        <v>0.29367199999999999</v>
      </c>
      <c r="J925">
        <v>1319559.0234930001</v>
      </c>
      <c r="K925">
        <v>7.8674999999999995E-2</v>
      </c>
      <c r="L925">
        <v>190</v>
      </c>
      <c r="M925">
        <v>36</v>
      </c>
      <c r="N925">
        <v>0</v>
      </c>
    </row>
    <row r="926" spans="1:14" x14ac:dyDescent="0.3">
      <c r="A926">
        <v>1955</v>
      </c>
      <c r="B926" t="s">
        <v>1841</v>
      </c>
      <c r="D926" t="s">
        <v>1842</v>
      </c>
      <c r="E926">
        <v>6</v>
      </c>
      <c r="F926">
        <v>6</v>
      </c>
      <c r="G926">
        <v>12</v>
      </c>
      <c r="H926">
        <v>0.211782</v>
      </c>
      <c r="I926">
        <v>0.23108999999999999</v>
      </c>
      <c r="J926">
        <v>2323.031086</v>
      </c>
      <c r="K926">
        <v>0.4</v>
      </c>
      <c r="L926">
        <v>6</v>
      </c>
      <c r="M926">
        <v>28</v>
      </c>
      <c r="N926">
        <v>0</v>
      </c>
    </row>
    <row r="927" spans="1:14" x14ac:dyDescent="0.3">
      <c r="A927">
        <v>1956</v>
      </c>
      <c r="B927" t="s">
        <v>1843</v>
      </c>
      <c r="D927" t="s">
        <v>1844</v>
      </c>
      <c r="E927">
        <v>1</v>
      </c>
      <c r="F927">
        <v>1</v>
      </c>
      <c r="G927">
        <v>13</v>
      </c>
      <c r="H927">
        <v>0.18577199999999999</v>
      </c>
      <c r="I927">
        <v>0.196128</v>
      </c>
      <c r="J927">
        <v>0</v>
      </c>
      <c r="K927">
        <v>0</v>
      </c>
      <c r="L927">
        <v>0</v>
      </c>
      <c r="M927">
        <v>39</v>
      </c>
      <c r="N927">
        <v>0</v>
      </c>
    </row>
    <row r="928" spans="1:14" x14ac:dyDescent="0.3">
      <c r="A928">
        <v>1957</v>
      </c>
      <c r="B928" t="s">
        <v>1845</v>
      </c>
      <c r="D928" t="s">
        <v>1846</v>
      </c>
      <c r="E928">
        <v>2</v>
      </c>
      <c r="F928">
        <v>2</v>
      </c>
      <c r="G928">
        <v>13</v>
      </c>
      <c r="H928">
        <v>0.172013</v>
      </c>
      <c r="I928">
        <v>0.18081900000000001</v>
      </c>
      <c r="J928">
        <v>30758</v>
      </c>
      <c r="K928">
        <v>0</v>
      </c>
      <c r="L928">
        <v>0</v>
      </c>
      <c r="M928">
        <v>36</v>
      </c>
      <c r="N928">
        <v>0</v>
      </c>
    </row>
    <row r="929" spans="1:14" x14ac:dyDescent="0.3">
      <c r="A929">
        <v>1959</v>
      </c>
      <c r="B929" t="s">
        <v>1847</v>
      </c>
      <c r="D929" t="s">
        <v>1848</v>
      </c>
      <c r="E929">
        <v>4</v>
      </c>
      <c r="F929">
        <v>4</v>
      </c>
      <c r="G929">
        <v>12</v>
      </c>
      <c r="H929">
        <v>0.196686</v>
      </c>
      <c r="I929">
        <v>0.20940900000000001</v>
      </c>
      <c r="J929">
        <v>1585.247018</v>
      </c>
      <c r="K929">
        <v>0</v>
      </c>
      <c r="L929">
        <v>0</v>
      </c>
      <c r="M929">
        <v>28</v>
      </c>
      <c r="N929">
        <v>0</v>
      </c>
    </row>
    <row r="930" spans="1:14" x14ac:dyDescent="0.3">
      <c r="A930">
        <v>1960</v>
      </c>
      <c r="B930" t="s">
        <v>1849</v>
      </c>
      <c r="D930" t="s">
        <v>1850</v>
      </c>
      <c r="E930">
        <v>14</v>
      </c>
      <c r="F930">
        <v>14</v>
      </c>
      <c r="G930">
        <v>11</v>
      </c>
      <c r="H930">
        <v>0.24490200000000001</v>
      </c>
      <c r="I930">
        <v>0.27051199999999997</v>
      </c>
      <c r="J930">
        <v>110008.091476</v>
      </c>
      <c r="K930">
        <v>0.26373600000000003</v>
      </c>
      <c r="L930">
        <v>24</v>
      </c>
      <c r="M930">
        <v>36</v>
      </c>
      <c r="N930">
        <v>0</v>
      </c>
    </row>
    <row r="931" spans="1:14" x14ac:dyDescent="0.3">
      <c r="A931">
        <v>1963</v>
      </c>
      <c r="B931" t="s">
        <v>1851</v>
      </c>
      <c r="D931" t="s">
        <v>1852</v>
      </c>
      <c r="E931">
        <v>1</v>
      </c>
      <c r="F931">
        <v>1</v>
      </c>
      <c r="G931">
        <v>12</v>
      </c>
      <c r="H931">
        <v>0.186777</v>
      </c>
      <c r="I931">
        <v>0.19809099999999999</v>
      </c>
      <c r="J931">
        <v>0</v>
      </c>
      <c r="K931">
        <v>0</v>
      </c>
      <c r="L931">
        <v>0</v>
      </c>
      <c r="M931">
        <v>36</v>
      </c>
      <c r="N931">
        <v>0</v>
      </c>
    </row>
    <row r="932" spans="1:14" x14ac:dyDescent="0.3">
      <c r="A932">
        <v>1965</v>
      </c>
      <c r="B932" t="s">
        <v>1853</v>
      </c>
      <c r="D932" t="s">
        <v>1854</v>
      </c>
      <c r="E932">
        <v>2</v>
      </c>
      <c r="F932">
        <v>2</v>
      </c>
      <c r="G932">
        <v>13</v>
      </c>
      <c r="H932">
        <v>0.19117000000000001</v>
      </c>
      <c r="I932">
        <v>0.20286199999999999</v>
      </c>
      <c r="J932">
        <v>383.43957999999998</v>
      </c>
      <c r="K932">
        <v>0</v>
      </c>
      <c r="L932">
        <v>0</v>
      </c>
      <c r="M932">
        <v>36</v>
      </c>
      <c r="N932">
        <v>0</v>
      </c>
    </row>
    <row r="933" spans="1:14" x14ac:dyDescent="0.3">
      <c r="A933">
        <v>1967</v>
      </c>
      <c r="B933" t="s">
        <v>1855</v>
      </c>
      <c r="D933" t="s">
        <v>1856</v>
      </c>
      <c r="E933">
        <v>10</v>
      </c>
      <c r="F933">
        <v>10</v>
      </c>
      <c r="G933">
        <v>12</v>
      </c>
      <c r="H933">
        <v>0.22214900000000001</v>
      </c>
      <c r="I933">
        <v>0.241732</v>
      </c>
      <c r="J933">
        <v>18591.094534</v>
      </c>
      <c r="K933">
        <v>0.13333300000000001</v>
      </c>
      <c r="L933">
        <v>6</v>
      </c>
      <c r="M933">
        <v>36</v>
      </c>
      <c r="N933">
        <v>0</v>
      </c>
    </row>
    <row r="934" spans="1:14" x14ac:dyDescent="0.3">
      <c r="A934">
        <v>1970</v>
      </c>
      <c r="B934" t="s">
        <v>1857</v>
      </c>
      <c r="D934" t="s">
        <v>1858</v>
      </c>
      <c r="E934">
        <v>12</v>
      </c>
      <c r="F934">
        <v>12</v>
      </c>
      <c r="G934">
        <v>11</v>
      </c>
      <c r="H934">
        <v>0.239534</v>
      </c>
      <c r="I934">
        <v>0.26624900000000001</v>
      </c>
      <c r="J934">
        <v>165519.943531</v>
      </c>
      <c r="K934">
        <v>0.106061</v>
      </c>
      <c r="L934">
        <v>7</v>
      </c>
      <c r="M934">
        <v>39</v>
      </c>
      <c r="N934">
        <v>0</v>
      </c>
    </row>
    <row r="935" spans="1:14" x14ac:dyDescent="0.3">
      <c r="A935">
        <v>1977</v>
      </c>
      <c r="B935" t="s">
        <v>1859</v>
      </c>
      <c r="D935" t="s">
        <v>1860</v>
      </c>
      <c r="E935">
        <v>1</v>
      </c>
      <c r="F935">
        <v>1</v>
      </c>
      <c r="G935">
        <v>12</v>
      </c>
      <c r="H935">
        <v>0.224686</v>
      </c>
      <c r="I935">
        <v>0.24434500000000001</v>
      </c>
      <c r="J935">
        <v>0</v>
      </c>
      <c r="K935">
        <v>0</v>
      </c>
      <c r="L935">
        <v>0</v>
      </c>
      <c r="M935">
        <v>36</v>
      </c>
      <c r="N935">
        <v>0</v>
      </c>
    </row>
    <row r="936" spans="1:14" x14ac:dyDescent="0.3">
      <c r="A936">
        <v>1978</v>
      </c>
      <c r="B936" t="s">
        <v>1861</v>
      </c>
      <c r="D936" t="s">
        <v>1862</v>
      </c>
      <c r="E936">
        <v>6</v>
      </c>
      <c r="F936">
        <v>6</v>
      </c>
      <c r="G936">
        <v>12</v>
      </c>
      <c r="H936">
        <v>0.20941699999999999</v>
      </c>
      <c r="I936">
        <v>0.22593099999999999</v>
      </c>
      <c r="J936">
        <v>4234.9457039999998</v>
      </c>
      <c r="K936">
        <v>0.466667</v>
      </c>
      <c r="L936">
        <v>7</v>
      </c>
      <c r="M936">
        <v>39</v>
      </c>
      <c r="N936">
        <v>0</v>
      </c>
    </row>
    <row r="937" spans="1:14" x14ac:dyDescent="0.3">
      <c r="A937">
        <v>1979</v>
      </c>
      <c r="B937" t="s">
        <v>1863</v>
      </c>
      <c r="D937" t="s">
        <v>1864</v>
      </c>
      <c r="E937">
        <v>4</v>
      </c>
      <c r="F937">
        <v>4</v>
      </c>
      <c r="G937">
        <v>12</v>
      </c>
      <c r="H937">
        <v>0.205154</v>
      </c>
      <c r="I937">
        <v>0.22090399999999999</v>
      </c>
      <c r="J937">
        <v>2608.2795639999999</v>
      </c>
      <c r="K937">
        <v>0.66666700000000001</v>
      </c>
      <c r="L937">
        <v>4</v>
      </c>
      <c r="M937">
        <v>39</v>
      </c>
      <c r="N937">
        <v>0</v>
      </c>
    </row>
    <row r="938" spans="1:14" x14ac:dyDescent="0.3">
      <c r="A938">
        <v>1984</v>
      </c>
      <c r="B938" t="s">
        <v>1865</v>
      </c>
      <c r="D938" t="s">
        <v>1866</v>
      </c>
      <c r="E938">
        <v>3</v>
      </c>
      <c r="F938">
        <v>3</v>
      </c>
      <c r="G938">
        <v>13</v>
      </c>
      <c r="H938">
        <v>0.19327</v>
      </c>
      <c r="I938">
        <v>0.20442199999999999</v>
      </c>
      <c r="J938">
        <v>58.137062999999998</v>
      </c>
      <c r="K938">
        <v>0.66666700000000001</v>
      </c>
      <c r="L938">
        <v>2</v>
      </c>
      <c r="M938">
        <v>36</v>
      </c>
      <c r="N938">
        <v>0</v>
      </c>
    </row>
    <row r="939" spans="1:14" x14ac:dyDescent="0.3">
      <c r="A939">
        <v>1985</v>
      </c>
      <c r="B939" t="s">
        <v>1867</v>
      </c>
      <c r="D939" t="s">
        <v>1868</v>
      </c>
      <c r="E939">
        <v>3</v>
      </c>
      <c r="F939">
        <v>3</v>
      </c>
      <c r="G939">
        <v>13</v>
      </c>
      <c r="H939">
        <v>0.181889</v>
      </c>
      <c r="I939">
        <v>0.192028</v>
      </c>
      <c r="J939">
        <v>61515</v>
      </c>
      <c r="K939">
        <v>0</v>
      </c>
      <c r="L939">
        <v>0</v>
      </c>
      <c r="M939">
        <v>36</v>
      </c>
      <c r="N939">
        <v>0</v>
      </c>
    </row>
    <row r="940" spans="1:14" x14ac:dyDescent="0.3">
      <c r="A940">
        <v>1986</v>
      </c>
      <c r="B940" t="s">
        <v>1869</v>
      </c>
      <c r="D940" t="s">
        <v>1870</v>
      </c>
      <c r="E940">
        <v>3</v>
      </c>
      <c r="F940">
        <v>3</v>
      </c>
      <c r="G940">
        <v>12</v>
      </c>
      <c r="H940">
        <v>0.219663</v>
      </c>
      <c r="I940">
        <v>0.23592299999999999</v>
      </c>
      <c r="J940">
        <v>28712.335824000002</v>
      </c>
      <c r="K940">
        <v>0</v>
      </c>
      <c r="L940">
        <v>0</v>
      </c>
      <c r="M940">
        <v>36</v>
      </c>
      <c r="N940">
        <v>0</v>
      </c>
    </row>
    <row r="941" spans="1:14" x14ac:dyDescent="0.3">
      <c r="A941">
        <v>1992</v>
      </c>
      <c r="B941" t="s">
        <v>1871</v>
      </c>
      <c r="D941" t="s">
        <v>1872</v>
      </c>
      <c r="E941">
        <v>3</v>
      </c>
      <c r="F941">
        <v>3</v>
      </c>
      <c r="G941">
        <v>11</v>
      </c>
      <c r="H941">
        <v>0.22490199999999999</v>
      </c>
      <c r="I941">
        <v>0.24382599999999999</v>
      </c>
      <c r="J941">
        <v>222.04558399999999</v>
      </c>
      <c r="K941">
        <v>0.66666700000000001</v>
      </c>
      <c r="L941">
        <v>2</v>
      </c>
      <c r="M941">
        <v>39</v>
      </c>
      <c r="N941">
        <v>0</v>
      </c>
    </row>
    <row r="942" spans="1:14" x14ac:dyDescent="0.3">
      <c r="A942">
        <v>1993</v>
      </c>
      <c r="B942" t="s">
        <v>1873</v>
      </c>
      <c r="D942" t="s">
        <v>1874</v>
      </c>
      <c r="E942">
        <v>1</v>
      </c>
      <c r="F942">
        <v>1</v>
      </c>
      <c r="G942">
        <v>13</v>
      </c>
      <c r="H942">
        <v>0.192582</v>
      </c>
      <c r="I942">
        <v>0.20294899999999999</v>
      </c>
      <c r="J942">
        <v>0</v>
      </c>
      <c r="K942">
        <v>0</v>
      </c>
      <c r="L942">
        <v>0</v>
      </c>
      <c r="M942">
        <v>28</v>
      </c>
      <c r="N942">
        <v>0</v>
      </c>
    </row>
    <row r="943" spans="1:14" x14ac:dyDescent="0.3">
      <c r="A943">
        <v>1994</v>
      </c>
      <c r="B943" t="s">
        <v>1875</v>
      </c>
      <c r="D943" t="s">
        <v>1876</v>
      </c>
      <c r="E943">
        <v>3</v>
      </c>
      <c r="F943">
        <v>3</v>
      </c>
      <c r="G943">
        <v>12</v>
      </c>
      <c r="H943">
        <v>0.22295400000000001</v>
      </c>
      <c r="I943">
        <v>0.24181</v>
      </c>
      <c r="J943">
        <v>821.74236399999995</v>
      </c>
      <c r="K943">
        <v>0.33333299999999999</v>
      </c>
      <c r="L943">
        <v>1</v>
      </c>
      <c r="M943">
        <v>36</v>
      </c>
      <c r="N943">
        <v>0</v>
      </c>
    </row>
    <row r="944" spans="1:14" x14ac:dyDescent="0.3">
      <c r="A944">
        <v>1996</v>
      </c>
      <c r="B944" t="s">
        <v>1877</v>
      </c>
      <c r="D944" t="s">
        <v>1878</v>
      </c>
      <c r="E944">
        <v>7</v>
      </c>
      <c r="F944">
        <v>7</v>
      </c>
      <c r="G944">
        <v>12</v>
      </c>
      <c r="H944">
        <v>0.23921100000000001</v>
      </c>
      <c r="I944">
        <v>0.26105699999999998</v>
      </c>
      <c r="J944">
        <v>77796.109540000005</v>
      </c>
      <c r="K944">
        <v>4.7619000000000002E-2</v>
      </c>
      <c r="L944">
        <v>1</v>
      </c>
      <c r="M944">
        <v>39</v>
      </c>
      <c r="N944">
        <v>0</v>
      </c>
    </row>
    <row r="945" spans="1:14" x14ac:dyDescent="0.3">
      <c r="A945">
        <v>1997</v>
      </c>
      <c r="B945" t="s">
        <v>1879</v>
      </c>
      <c r="D945" t="s">
        <v>1880</v>
      </c>
      <c r="E945">
        <v>2</v>
      </c>
      <c r="F945">
        <v>2</v>
      </c>
      <c r="G945">
        <v>12</v>
      </c>
      <c r="H945">
        <v>0.205315</v>
      </c>
      <c r="I945">
        <v>0.21965799999999999</v>
      </c>
      <c r="J945">
        <v>0</v>
      </c>
      <c r="K945">
        <v>1</v>
      </c>
      <c r="L945">
        <v>1</v>
      </c>
      <c r="M945">
        <v>36</v>
      </c>
      <c r="N945">
        <v>0</v>
      </c>
    </row>
    <row r="946" spans="1:14" x14ac:dyDescent="0.3">
      <c r="A946">
        <v>2000</v>
      </c>
      <c r="B946" t="s">
        <v>1881</v>
      </c>
      <c r="D946" t="s">
        <v>1882</v>
      </c>
      <c r="E946">
        <v>2</v>
      </c>
      <c r="F946">
        <v>2</v>
      </c>
      <c r="G946">
        <v>12</v>
      </c>
      <c r="H946">
        <v>0.22572800000000001</v>
      </c>
      <c r="I946">
        <v>0.24581600000000001</v>
      </c>
      <c r="J946">
        <v>0</v>
      </c>
      <c r="K946">
        <v>1</v>
      </c>
      <c r="L946">
        <v>1</v>
      </c>
      <c r="M946">
        <v>36</v>
      </c>
      <c r="N946">
        <v>0</v>
      </c>
    </row>
    <row r="947" spans="1:14" x14ac:dyDescent="0.3">
      <c r="A947">
        <v>2003</v>
      </c>
      <c r="B947" t="s">
        <v>1883</v>
      </c>
      <c r="D947" t="s">
        <v>1884</v>
      </c>
      <c r="E947">
        <v>6</v>
      </c>
      <c r="F947">
        <v>6</v>
      </c>
      <c r="G947">
        <v>12</v>
      </c>
      <c r="H947">
        <v>0.22704199999999999</v>
      </c>
      <c r="I947">
        <v>0.24648300000000001</v>
      </c>
      <c r="J947">
        <v>12663.452214999999</v>
      </c>
      <c r="K947">
        <v>0.4</v>
      </c>
      <c r="L947">
        <v>6</v>
      </c>
      <c r="M947">
        <v>36</v>
      </c>
      <c r="N947">
        <v>0</v>
      </c>
    </row>
    <row r="948" spans="1:14" x14ac:dyDescent="0.3">
      <c r="A948">
        <v>2006</v>
      </c>
      <c r="B948" t="s">
        <v>1885</v>
      </c>
      <c r="D948" t="s">
        <v>1886</v>
      </c>
      <c r="E948">
        <v>1</v>
      </c>
      <c r="F948">
        <v>1</v>
      </c>
      <c r="G948">
        <v>12</v>
      </c>
      <c r="H948">
        <v>0.19686600000000001</v>
      </c>
      <c r="I948">
        <v>0.211058</v>
      </c>
      <c r="J948">
        <v>0</v>
      </c>
      <c r="K948">
        <v>0</v>
      </c>
      <c r="L948">
        <v>0</v>
      </c>
      <c r="M948">
        <v>36</v>
      </c>
      <c r="N948">
        <v>0</v>
      </c>
    </row>
    <row r="949" spans="1:14" x14ac:dyDescent="0.3">
      <c r="A949">
        <v>2007</v>
      </c>
      <c r="B949" t="s">
        <v>1887</v>
      </c>
      <c r="D949" t="s">
        <v>1888</v>
      </c>
      <c r="E949">
        <v>6</v>
      </c>
      <c r="F949">
        <v>6</v>
      </c>
      <c r="G949">
        <v>12</v>
      </c>
      <c r="H949">
        <v>0.233843</v>
      </c>
      <c r="I949">
        <v>0.25534800000000002</v>
      </c>
      <c r="J949">
        <v>48268.811648000003</v>
      </c>
      <c r="K949">
        <v>0.4</v>
      </c>
      <c r="L949">
        <v>6</v>
      </c>
      <c r="M949">
        <v>36</v>
      </c>
      <c r="N949">
        <v>0</v>
      </c>
    </row>
    <row r="950" spans="1:14" x14ac:dyDescent="0.3">
      <c r="A950">
        <v>2008</v>
      </c>
      <c r="B950" t="s">
        <v>1889</v>
      </c>
      <c r="D950" t="s">
        <v>1890</v>
      </c>
      <c r="E950">
        <v>1</v>
      </c>
      <c r="F950">
        <v>1</v>
      </c>
      <c r="G950">
        <v>14</v>
      </c>
      <c r="H950">
        <v>0.161162</v>
      </c>
      <c r="I950">
        <v>0.16786599999999999</v>
      </c>
      <c r="J950">
        <v>0</v>
      </c>
      <c r="K950">
        <v>0</v>
      </c>
      <c r="L950">
        <v>0</v>
      </c>
      <c r="M950">
        <v>36</v>
      </c>
      <c r="N950">
        <v>0</v>
      </c>
    </row>
    <row r="951" spans="1:14" x14ac:dyDescent="0.3">
      <c r="A951">
        <v>2012</v>
      </c>
      <c r="B951" t="s">
        <v>1891</v>
      </c>
      <c r="D951" t="s">
        <v>1892</v>
      </c>
      <c r="E951">
        <v>2</v>
      </c>
      <c r="F951">
        <v>2</v>
      </c>
      <c r="G951">
        <v>12</v>
      </c>
      <c r="H951">
        <v>0.21973100000000001</v>
      </c>
      <c r="I951">
        <v>0.236014</v>
      </c>
      <c r="J951">
        <v>4386.0969219999997</v>
      </c>
      <c r="K951">
        <v>0</v>
      </c>
      <c r="L951">
        <v>0</v>
      </c>
      <c r="M951">
        <v>36</v>
      </c>
      <c r="N951">
        <v>0</v>
      </c>
    </row>
    <row r="952" spans="1:14" x14ac:dyDescent="0.3">
      <c r="A952">
        <v>2014</v>
      </c>
      <c r="B952" t="s">
        <v>1893</v>
      </c>
      <c r="D952" t="s">
        <v>1894</v>
      </c>
      <c r="E952">
        <v>3</v>
      </c>
      <c r="F952">
        <v>3</v>
      </c>
      <c r="G952">
        <v>12</v>
      </c>
      <c r="H952">
        <v>0.21425</v>
      </c>
      <c r="I952">
        <v>0.23015099999999999</v>
      </c>
      <c r="J952">
        <v>118.66808399999999</v>
      </c>
      <c r="K952">
        <v>0.33333299999999999</v>
      </c>
      <c r="L952">
        <v>1</v>
      </c>
      <c r="M952">
        <v>36</v>
      </c>
      <c r="N952">
        <v>0</v>
      </c>
    </row>
    <row r="953" spans="1:14" x14ac:dyDescent="0.3">
      <c r="A953">
        <v>2015</v>
      </c>
      <c r="B953" t="s">
        <v>1895</v>
      </c>
      <c r="D953" t="s">
        <v>1896</v>
      </c>
      <c r="E953">
        <v>1</v>
      </c>
      <c r="F953">
        <v>1</v>
      </c>
      <c r="G953">
        <v>12</v>
      </c>
      <c r="H953">
        <v>0.20492299999999999</v>
      </c>
      <c r="I953">
        <v>0.216086</v>
      </c>
      <c r="J953">
        <v>0</v>
      </c>
      <c r="K953">
        <v>0</v>
      </c>
      <c r="L953">
        <v>0</v>
      </c>
      <c r="M953">
        <v>36</v>
      </c>
      <c r="N953">
        <v>0</v>
      </c>
    </row>
    <row r="954" spans="1:14" x14ac:dyDescent="0.3">
      <c r="A954">
        <v>2016</v>
      </c>
      <c r="B954" t="s">
        <v>1897</v>
      </c>
      <c r="D954" t="s">
        <v>1898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22</v>
      </c>
      <c r="N954">
        <v>8</v>
      </c>
    </row>
    <row r="955" spans="1:14" x14ac:dyDescent="0.3">
      <c r="A955">
        <v>2017</v>
      </c>
      <c r="B955" t="s">
        <v>1899</v>
      </c>
      <c r="D955" t="s">
        <v>1900</v>
      </c>
      <c r="E955">
        <v>1</v>
      </c>
      <c r="F955">
        <v>1</v>
      </c>
      <c r="G955">
        <v>12</v>
      </c>
      <c r="H955">
        <v>0.18598999999999999</v>
      </c>
      <c r="I955">
        <v>0.19695699999999999</v>
      </c>
      <c r="J955">
        <v>0</v>
      </c>
      <c r="K955">
        <v>0</v>
      </c>
      <c r="L955">
        <v>0</v>
      </c>
      <c r="M955">
        <v>39</v>
      </c>
      <c r="N955">
        <v>0</v>
      </c>
    </row>
    <row r="956" spans="1:14" x14ac:dyDescent="0.3">
      <c r="A956">
        <v>2020</v>
      </c>
      <c r="B956" t="s">
        <v>1901</v>
      </c>
      <c r="D956" t="s">
        <v>1902</v>
      </c>
      <c r="E956">
        <v>6</v>
      </c>
      <c r="F956">
        <v>6</v>
      </c>
      <c r="G956">
        <v>12</v>
      </c>
      <c r="H956">
        <v>0.23637900000000001</v>
      </c>
      <c r="I956">
        <v>0.25832500000000003</v>
      </c>
      <c r="J956">
        <v>9476.0454030000001</v>
      </c>
      <c r="K956">
        <v>0.33333299999999999</v>
      </c>
      <c r="L956">
        <v>5</v>
      </c>
      <c r="M956">
        <v>36</v>
      </c>
      <c r="N956">
        <v>0</v>
      </c>
    </row>
    <row r="957" spans="1:14" x14ac:dyDescent="0.3">
      <c r="A957">
        <v>2021</v>
      </c>
      <c r="B957" t="s">
        <v>1903</v>
      </c>
      <c r="D957" t="s">
        <v>1904</v>
      </c>
      <c r="E957">
        <v>2</v>
      </c>
      <c r="F957">
        <v>2</v>
      </c>
      <c r="G957">
        <v>12</v>
      </c>
      <c r="H957">
        <v>0.19445200000000001</v>
      </c>
      <c r="I957">
        <v>0.20406099999999999</v>
      </c>
      <c r="J957">
        <v>646.71785799999998</v>
      </c>
      <c r="K957">
        <v>0</v>
      </c>
      <c r="L957">
        <v>0</v>
      </c>
      <c r="M957">
        <v>39</v>
      </c>
      <c r="N957">
        <v>0</v>
      </c>
    </row>
    <row r="958" spans="1:14" x14ac:dyDescent="0.3">
      <c r="A958">
        <v>2022</v>
      </c>
      <c r="B958" t="s">
        <v>1905</v>
      </c>
      <c r="D958" t="s">
        <v>1906</v>
      </c>
      <c r="E958">
        <v>126</v>
      </c>
      <c r="F958">
        <v>126</v>
      </c>
      <c r="G958">
        <v>11</v>
      </c>
      <c r="H958">
        <v>0.248916</v>
      </c>
      <c r="I958">
        <v>0.279561</v>
      </c>
      <c r="J958">
        <v>2334861.1868170002</v>
      </c>
      <c r="K958">
        <v>2.2349000000000001E-2</v>
      </c>
      <c r="L958">
        <v>176</v>
      </c>
      <c r="M958">
        <v>39</v>
      </c>
      <c r="N958">
        <v>0</v>
      </c>
    </row>
    <row r="959" spans="1:14" x14ac:dyDescent="0.3">
      <c r="A959">
        <v>2024</v>
      </c>
      <c r="B959" t="s">
        <v>1907</v>
      </c>
      <c r="D959" t="s">
        <v>1908</v>
      </c>
      <c r="E959">
        <v>2</v>
      </c>
      <c r="F959">
        <v>2</v>
      </c>
      <c r="G959">
        <v>12</v>
      </c>
      <c r="H959">
        <v>0.22103800000000001</v>
      </c>
      <c r="I959">
        <v>0.23948800000000001</v>
      </c>
      <c r="J959">
        <v>30599.741612000002</v>
      </c>
      <c r="K959">
        <v>0</v>
      </c>
      <c r="L959">
        <v>0</v>
      </c>
      <c r="M959">
        <v>36</v>
      </c>
      <c r="N959">
        <v>0</v>
      </c>
    </row>
    <row r="960" spans="1:14" x14ac:dyDescent="0.3">
      <c r="A960">
        <v>2025</v>
      </c>
      <c r="B960" t="s">
        <v>1909</v>
      </c>
      <c r="D960" t="s">
        <v>1910</v>
      </c>
      <c r="E960">
        <v>1</v>
      </c>
      <c r="F960">
        <v>1</v>
      </c>
      <c r="G960">
        <v>13</v>
      </c>
      <c r="H960">
        <v>0.16571900000000001</v>
      </c>
      <c r="I960">
        <v>0.17319699999999999</v>
      </c>
      <c r="J960">
        <v>0</v>
      </c>
      <c r="K960">
        <v>0</v>
      </c>
      <c r="L960">
        <v>0</v>
      </c>
      <c r="M960">
        <v>39</v>
      </c>
      <c r="N960">
        <v>0</v>
      </c>
    </row>
    <row r="961" spans="1:14" x14ac:dyDescent="0.3">
      <c r="A961">
        <v>2026</v>
      </c>
      <c r="B961" t="s">
        <v>1911</v>
      </c>
      <c r="D961" t="s">
        <v>1912</v>
      </c>
      <c r="E961">
        <v>3</v>
      </c>
      <c r="F961">
        <v>3</v>
      </c>
      <c r="G961">
        <v>12</v>
      </c>
      <c r="H961">
        <v>0.227544</v>
      </c>
      <c r="I961">
        <v>0.245694</v>
      </c>
      <c r="J961">
        <v>1493.9315799999999</v>
      </c>
      <c r="K961">
        <v>0.33333299999999999</v>
      </c>
      <c r="L961">
        <v>1</v>
      </c>
      <c r="M961">
        <v>36</v>
      </c>
      <c r="N961">
        <v>0</v>
      </c>
    </row>
    <row r="962" spans="1:14" x14ac:dyDescent="0.3">
      <c r="A962">
        <v>2029</v>
      </c>
      <c r="B962" t="s">
        <v>1913</v>
      </c>
      <c r="D962" t="s">
        <v>1914</v>
      </c>
      <c r="E962">
        <v>2</v>
      </c>
      <c r="F962">
        <v>2</v>
      </c>
      <c r="G962">
        <v>12</v>
      </c>
      <c r="H962">
        <v>0.22190599999999999</v>
      </c>
      <c r="I962">
        <v>0.24043500000000001</v>
      </c>
      <c r="J962">
        <v>2627.7789389999998</v>
      </c>
      <c r="K962">
        <v>0</v>
      </c>
      <c r="L962">
        <v>0</v>
      </c>
      <c r="M962">
        <v>36</v>
      </c>
      <c r="N962">
        <v>0</v>
      </c>
    </row>
    <row r="963" spans="1:14" x14ac:dyDescent="0.3">
      <c r="A963">
        <v>2031</v>
      </c>
      <c r="B963" t="s">
        <v>1915</v>
      </c>
      <c r="D963" t="s">
        <v>1916</v>
      </c>
      <c r="E963">
        <v>1</v>
      </c>
      <c r="F963">
        <v>1</v>
      </c>
      <c r="G963">
        <v>14</v>
      </c>
      <c r="H963">
        <v>0.15737200000000001</v>
      </c>
      <c r="I963">
        <v>0.16343199999999999</v>
      </c>
      <c r="J963">
        <v>0</v>
      </c>
      <c r="K963">
        <v>0</v>
      </c>
      <c r="L963">
        <v>0</v>
      </c>
      <c r="M963">
        <v>39</v>
      </c>
      <c r="N963">
        <v>0</v>
      </c>
    </row>
    <row r="964" spans="1:14" x14ac:dyDescent="0.3">
      <c r="A964">
        <v>2032</v>
      </c>
      <c r="B964" t="s">
        <v>1915</v>
      </c>
      <c r="D964" t="s">
        <v>1917</v>
      </c>
      <c r="E964">
        <v>10</v>
      </c>
      <c r="F964">
        <v>10</v>
      </c>
      <c r="G964">
        <v>12</v>
      </c>
      <c r="H964">
        <v>0.23300899999999999</v>
      </c>
      <c r="I964">
        <v>0.25377699999999997</v>
      </c>
      <c r="J964">
        <v>25384.465268</v>
      </c>
      <c r="K964">
        <v>0.42222199999999999</v>
      </c>
      <c r="L964">
        <v>19</v>
      </c>
      <c r="M964">
        <v>36</v>
      </c>
      <c r="N964">
        <v>0</v>
      </c>
    </row>
    <row r="965" spans="1:14" x14ac:dyDescent="0.3">
      <c r="A965">
        <v>2033</v>
      </c>
      <c r="B965" t="s">
        <v>1918</v>
      </c>
      <c r="D965" t="s">
        <v>1919</v>
      </c>
      <c r="E965">
        <v>1</v>
      </c>
      <c r="F965">
        <v>1</v>
      </c>
      <c r="G965">
        <v>12</v>
      </c>
      <c r="H965">
        <v>0.18416399999999999</v>
      </c>
      <c r="I965">
        <v>0.19456399999999999</v>
      </c>
      <c r="J965">
        <v>0</v>
      </c>
      <c r="K965">
        <v>0</v>
      </c>
      <c r="L965">
        <v>0</v>
      </c>
      <c r="M965">
        <v>28</v>
      </c>
      <c r="N965">
        <v>0</v>
      </c>
    </row>
    <row r="966" spans="1:14" x14ac:dyDescent="0.3">
      <c r="A966">
        <v>2036</v>
      </c>
      <c r="B966" t="s">
        <v>1920</v>
      </c>
      <c r="D966" t="s">
        <v>1921</v>
      </c>
      <c r="E966">
        <v>2</v>
      </c>
      <c r="F966">
        <v>2</v>
      </c>
      <c r="G966">
        <v>11</v>
      </c>
      <c r="H966">
        <v>0.22869</v>
      </c>
      <c r="I966">
        <v>0.24990499999999999</v>
      </c>
      <c r="J966">
        <v>0</v>
      </c>
      <c r="K966">
        <v>1</v>
      </c>
      <c r="L966">
        <v>1</v>
      </c>
      <c r="M966">
        <v>36</v>
      </c>
      <c r="N966">
        <v>0</v>
      </c>
    </row>
    <row r="967" spans="1:14" x14ac:dyDescent="0.3">
      <c r="A967">
        <v>2040</v>
      </c>
      <c r="B967" t="s">
        <v>1922</v>
      </c>
      <c r="D967" t="s">
        <v>1923</v>
      </c>
      <c r="E967">
        <v>4</v>
      </c>
      <c r="F967">
        <v>4</v>
      </c>
      <c r="G967">
        <v>13</v>
      </c>
      <c r="H967">
        <v>0.190661</v>
      </c>
      <c r="I967">
        <v>0.20127500000000001</v>
      </c>
      <c r="J967">
        <v>123849.91665299999</v>
      </c>
      <c r="K967">
        <v>0</v>
      </c>
      <c r="L967">
        <v>0</v>
      </c>
      <c r="M967">
        <v>36</v>
      </c>
      <c r="N967">
        <v>0</v>
      </c>
    </row>
    <row r="968" spans="1:14" x14ac:dyDescent="0.3">
      <c r="A968">
        <v>2043</v>
      </c>
      <c r="B968" t="s">
        <v>1924</v>
      </c>
      <c r="D968" t="s">
        <v>1925</v>
      </c>
      <c r="E968">
        <v>1</v>
      </c>
      <c r="F968">
        <v>1</v>
      </c>
      <c r="G968">
        <v>13</v>
      </c>
      <c r="H968">
        <v>0.18887599999999999</v>
      </c>
      <c r="I968">
        <v>0.200046</v>
      </c>
      <c r="J968">
        <v>0</v>
      </c>
      <c r="K968">
        <v>0</v>
      </c>
      <c r="L968">
        <v>0</v>
      </c>
      <c r="M968">
        <v>39</v>
      </c>
      <c r="N968">
        <v>0</v>
      </c>
    </row>
    <row r="969" spans="1:14" x14ac:dyDescent="0.3">
      <c r="A969">
        <v>2045</v>
      </c>
      <c r="B969" t="s">
        <v>1926</v>
      </c>
      <c r="D969" t="s">
        <v>1927</v>
      </c>
      <c r="E969">
        <v>6</v>
      </c>
      <c r="F969">
        <v>6</v>
      </c>
      <c r="G969">
        <v>12</v>
      </c>
      <c r="H969">
        <v>0.22600999999999999</v>
      </c>
      <c r="I969">
        <v>0.24340700000000001</v>
      </c>
      <c r="J969">
        <v>10800.546206000001</v>
      </c>
      <c r="K969">
        <v>0.33333299999999999</v>
      </c>
      <c r="L969">
        <v>5</v>
      </c>
      <c r="M969">
        <v>36</v>
      </c>
      <c r="N969">
        <v>0</v>
      </c>
    </row>
    <row r="970" spans="1:14" x14ac:dyDescent="0.3">
      <c r="A970">
        <v>2047</v>
      </c>
      <c r="B970" t="s">
        <v>1928</v>
      </c>
      <c r="D970" t="s">
        <v>1929</v>
      </c>
      <c r="E970">
        <v>2</v>
      </c>
      <c r="F970">
        <v>2</v>
      </c>
      <c r="G970">
        <v>12</v>
      </c>
      <c r="H970">
        <v>0.19814100000000001</v>
      </c>
      <c r="I970">
        <v>0.213451</v>
      </c>
      <c r="J970">
        <v>0</v>
      </c>
      <c r="K970">
        <v>1</v>
      </c>
      <c r="L970">
        <v>1</v>
      </c>
      <c r="M970">
        <v>39</v>
      </c>
      <c r="N970">
        <v>0</v>
      </c>
    </row>
    <row r="971" spans="1:14" x14ac:dyDescent="0.3">
      <c r="A971">
        <v>2049</v>
      </c>
      <c r="B971" t="s">
        <v>1930</v>
      </c>
      <c r="D971" t="s">
        <v>1931</v>
      </c>
      <c r="E971">
        <v>3</v>
      </c>
      <c r="F971">
        <v>3</v>
      </c>
      <c r="G971">
        <v>12</v>
      </c>
      <c r="H971">
        <v>0.21482000000000001</v>
      </c>
      <c r="I971">
        <v>0.23052700000000001</v>
      </c>
      <c r="J971">
        <v>1573.748803</v>
      </c>
      <c r="K971">
        <v>0.33333299999999999</v>
      </c>
      <c r="L971">
        <v>1</v>
      </c>
      <c r="M971">
        <v>39</v>
      </c>
      <c r="N971">
        <v>0</v>
      </c>
    </row>
    <row r="972" spans="1:14" x14ac:dyDescent="0.3">
      <c r="A972">
        <v>2050</v>
      </c>
      <c r="B972" t="s">
        <v>1932</v>
      </c>
      <c r="D972" t="s">
        <v>1933</v>
      </c>
      <c r="E972">
        <v>1</v>
      </c>
      <c r="F972">
        <v>1</v>
      </c>
      <c r="G972">
        <v>13</v>
      </c>
      <c r="H972">
        <v>0.19433900000000001</v>
      </c>
      <c r="I972">
        <v>0.20558000000000001</v>
      </c>
      <c r="J972">
        <v>0</v>
      </c>
      <c r="K972">
        <v>0</v>
      </c>
      <c r="L972">
        <v>0</v>
      </c>
      <c r="M972">
        <v>36</v>
      </c>
      <c r="N972">
        <v>0</v>
      </c>
    </row>
    <row r="973" spans="1:14" x14ac:dyDescent="0.3">
      <c r="A973">
        <v>2054</v>
      </c>
      <c r="B973" t="s">
        <v>1934</v>
      </c>
      <c r="D973" t="s">
        <v>1935</v>
      </c>
      <c r="E973">
        <v>28</v>
      </c>
      <c r="F973">
        <v>28</v>
      </c>
      <c r="G973">
        <v>12</v>
      </c>
      <c r="H973">
        <v>0.23197699999999999</v>
      </c>
      <c r="I973">
        <v>0.25256200000000001</v>
      </c>
      <c r="J973">
        <v>329015.15032999997</v>
      </c>
      <c r="K973">
        <v>3.4391999999999999E-2</v>
      </c>
      <c r="L973">
        <v>13</v>
      </c>
      <c r="M973">
        <v>39</v>
      </c>
      <c r="N973">
        <v>0</v>
      </c>
    </row>
    <row r="974" spans="1:14" x14ac:dyDescent="0.3">
      <c r="A974">
        <v>2058</v>
      </c>
      <c r="B974" t="s">
        <v>1936</v>
      </c>
      <c r="D974" t="s">
        <v>1937</v>
      </c>
      <c r="E974">
        <v>9</v>
      </c>
      <c r="F974">
        <v>9</v>
      </c>
      <c r="G974">
        <v>12</v>
      </c>
      <c r="H974">
        <v>0.234456</v>
      </c>
      <c r="I974">
        <v>0.25524200000000002</v>
      </c>
      <c r="J974">
        <v>96795.608498999994</v>
      </c>
      <c r="K974">
        <v>0.13888900000000001</v>
      </c>
      <c r="L974">
        <v>5</v>
      </c>
      <c r="M974">
        <v>39</v>
      </c>
      <c r="N974">
        <v>0</v>
      </c>
    </row>
    <row r="975" spans="1:14" x14ac:dyDescent="0.3">
      <c r="A975">
        <v>2068</v>
      </c>
      <c r="B975" t="s">
        <v>1938</v>
      </c>
      <c r="D975" t="s">
        <v>1939</v>
      </c>
      <c r="E975">
        <v>1</v>
      </c>
      <c r="F975">
        <v>1</v>
      </c>
      <c r="G975">
        <v>13</v>
      </c>
      <c r="H975">
        <v>0.19154599999999999</v>
      </c>
      <c r="I975">
        <v>0.20161899999999999</v>
      </c>
      <c r="J975">
        <v>0</v>
      </c>
      <c r="K975">
        <v>0</v>
      </c>
      <c r="L975">
        <v>0</v>
      </c>
      <c r="M975">
        <v>36</v>
      </c>
      <c r="N975">
        <v>0</v>
      </c>
    </row>
    <row r="976" spans="1:14" x14ac:dyDescent="0.3">
      <c r="A976">
        <v>2072</v>
      </c>
      <c r="B976" t="s">
        <v>1940</v>
      </c>
      <c r="D976" t="s">
        <v>1941</v>
      </c>
      <c r="E976">
        <v>2</v>
      </c>
      <c r="F976">
        <v>2</v>
      </c>
      <c r="G976">
        <v>12</v>
      </c>
      <c r="H976">
        <v>0.20037099999999999</v>
      </c>
      <c r="I976">
        <v>0.21457599999999999</v>
      </c>
      <c r="J976">
        <v>275.66348499999998</v>
      </c>
      <c r="K976">
        <v>0</v>
      </c>
      <c r="L976">
        <v>0</v>
      </c>
      <c r="M976">
        <v>36</v>
      </c>
      <c r="N976">
        <v>0</v>
      </c>
    </row>
    <row r="977" spans="1:14" x14ac:dyDescent="0.3">
      <c r="A977">
        <v>2073</v>
      </c>
      <c r="B977" t="s">
        <v>1942</v>
      </c>
      <c r="D977" t="s">
        <v>1943</v>
      </c>
      <c r="E977">
        <v>26</v>
      </c>
      <c r="F977">
        <v>26</v>
      </c>
      <c r="G977">
        <v>12</v>
      </c>
      <c r="H977">
        <v>0.24601899999999999</v>
      </c>
      <c r="I977">
        <v>0.26885399999999998</v>
      </c>
      <c r="J977">
        <v>698125.28129299998</v>
      </c>
      <c r="K977">
        <v>9.8461999999999994E-2</v>
      </c>
      <c r="L977">
        <v>32</v>
      </c>
      <c r="M977">
        <v>36</v>
      </c>
      <c r="N977">
        <v>0</v>
      </c>
    </row>
    <row r="978" spans="1:14" x14ac:dyDescent="0.3">
      <c r="A978">
        <v>2074</v>
      </c>
      <c r="B978" t="s">
        <v>1944</v>
      </c>
      <c r="D978" t="s">
        <v>1945</v>
      </c>
      <c r="E978">
        <v>6</v>
      </c>
      <c r="F978">
        <v>6</v>
      </c>
      <c r="G978">
        <v>11</v>
      </c>
      <c r="H978">
        <v>0.23678099999999999</v>
      </c>
      <c r="I978">
        <v>0.25718999999999997</v>
      </c>
      <c r="J978">
        <v>56665.531577000002</v>
      </c>
      <c r="K978">
        <v>0</v>
      </c>
      <c r="L978">
        <v>0</v>
      </c>
      <c r="M978">
        <v>39</v>
      </c>
      <c r="N978">
        <v>0</v>
      </c>
    </row>
    <row r="979" spans="1:14" x14ac:dyDescent="0.3">
      <c r="A979">
        <v>2075</v>
      </c>
      <c r="B979" t="s">
        <v>1946</v>
      </c>
      <c r="D979" t="s">
        <v>1947</v>
      </c>
      <c r="E979">
        <v>1</v>
      </c>
      <c r="F979">
        <v>1</v>
      </c>
      <c r="G979">
        <v>2</v>
      </c>
      <c r="H979">
        <v>0.66666700000000001</v>
      </c>
      <c r="I979">
        <v>0.75</v>
      </c>
      <c r="J979">
        <v>0</v>
      </c>
      <c r="K979">
        <v>0</v>
      </c>
      <c r="L979">
        <v>0</v>
      </c>
      <c r="M979">
        <v>54</v>
      </c>
      <c r="N979">
        <v>29</v>
      </c>
    </row>
    <row r="980" spans="1:14" x14ac:dyDescent="0.3">
      <c r="A980">
        <v>2080</v>
      </c>
      <c r="B980" t="s">
        <v>1948</v>
      </c>
      <c r="D980" t="s">
        <v>1949</v>
      </c>
      <c r="E980">
        <v>1</v>
      </c>
      <c r="F980">
        <v>1</v>
      </c>
      <c r="G980">
        <v>12</v>
      </c>
      <c r="H980">
        <v>0.195382</v>
      </c>
      <c r="I980">
        <v>0.20696999999999999</v>
      </c>
      <c r="J980">
        <v>0</v>
      </c>
      <c r="K980">
        <v>0</v>
      </c>
      <c r="L980">
        <v>0</v>
      </c>
      <c r="M980">
        <v>36</v>
      </c>
      <c r="N980">
        <v>0</v>
      </c>
    </row>
    <row r="981" spans="1:14" x14ac:dyDescent="0.3">
      <c r="A981">
        <v>2081</v>
      </c>
      <c r="B981" t="s">
        <v>1950</v>
      </c>
      <c r="D981" t="s">
        <v>1951</v>
      </c>
      <c r="E981">
        <v>4</v>
      </c>
      <c r="F981">
        <v>4</v>
      </c>
      <c r="G981">
        <v>12</v>
      </c>
      <c r="H981">
        <v>0.20626900000000001</v>
      </c>
      <c r="I981">
        <v>0.22167000000000001</v>
      </c>
      <c r="J981">
        <v>1293.560737</v>
      </c>
      <c r="K981">
        <v>0.16666700000000001</v>
      </c>
      <c r="L981">
        <v>1</v>
      </c>
      <c r="M981">
        <v>36</v>
      </c>
      <c r="N981">
        <v>0</v>
      </c>
    </row>
    <row r="982" spans="1:14" x14ac:dyDescent="0.3">
      <c r="A982">
        <v>2082</v>
      </c>
      <c r="B982" t="s">
        <v>1952</v>
      </c>
      <c r="D982" t="s">
        <v>1953</v>
      </c>
      <c r="E982">
        <v>3</v>
      </c>
      <c r="F982">
        <v>3</v>
      </c>
      <c r="G982">
        <v>12</v>
      </c>
      <c r="H982">
        <v>0.223578</v>
      </c>
      <c r="I982">
        <v>0.24227099999999999</v>
      </c>
      <c r="J982">
        <v>238.925883</v>
      </c>
      <c r="K982">
        <v>0.66666700000000001</v>
      </c>
      <c r="L982">
        <v>2</v>
      </c>
      <c r="M982">
        <v>36</v>
      </c>
      <c r="N982">
        <v>0</v>
      </c>
    </row>
    <row r="983" spans="1:14" x14ac:dyDescent="0.3">
      <c r="A983">
        <v>2087</v>
      </c>
      <c r="B983" t="s">
        <v>1954</v>
      </c>
      <c r="D983" t="s">
        <v>1955</v>
      </c>
      <c r="E983">
        <v>5</v>
      </c>
      <c r="F983">
        <v>5</v>
      </c>
      <c r="G983">
        <v>12</v>
      </c>
      <c r="H983">
        <v>0.220585</v>
      </c>
      <c r="I983">
        <v>0.237564</v>
      </c>
      <c r="J983">
        <v>41165.896499000002</v>
      </c>
      <c r="K983">
        <v>0</v>
      </c>
      <c r="L983">
        <v>0</v>
      </c>
      <c r="M983">
        <v>36</v>
      </c>
      <c r="N983">
        <v>0</v>
      </c>
    </row>
    <row r="984" spans="1:14" x14ac:dyDescent="0.3">
      <c r="A984">
        <v>2089</v>
      </c>
      <c r="B984" t="s">
        <v>1956</v>
      </c>
      <c r="D984" t="s">
        <v>1957</v>
      </c>
      <c r="E984">
        <v>1</v>
      </c>
      <c r="F984">
        <v>1</v>
      </c>
      <c r="G984">
        <v>13</v>
      </c>
      <c r="H984">
        <v>0.17011899999999999</v>
      </c>
      <c r="I984">
        <v>0.179117</v>
      </c>
      <c r="J984">
        <v>0</v>
      </c>
      <c r="K984">
        <v>0</v>
      </c>
      <c r="L984">
        <v>0</v>
      </c>
      <c r="M984">
        <v>39</v>
      </c>
      <c r="N984">
        <v>0</v>
      </c>
    </row>
    <row r="985" spans="1:14" x14ac:dyDescent="0.3">
      <c r="A985">
        <v>2090</v>
      </c>
      <c r="B985" t="s">
        <v>1958</v>
      </c>
      <c r="D985" t="s">
        <v>1959</v>
      </c>
      <c r="E985">
        <v>1</v>
      </c>
      <c r="F985">
        <v>1</v>
      </c>
      <c r="G985">
        <v>15</v>
      </c>
      <c r="H985">
        <v>0.130942</v>
      </c>
      <c r="I985">
        <v>0.13437099999999999</v>
      </c>
      <c r="J985">
        <v>0</v>
      </c>
      <c r="K985">
        <v>0</v>
      </c>
      <c r="L985">
        <v>0</v>
      </c>
      <c r="M985">
        <v>49</v>
      </c>
      <c r="N985">
        <v>0</v>
      </c>
    </row>
    <row r="986" spans="1:14" x14ac:dyDescent="0.3">
      <c r="A986">
        <v>2091</v>
      </c>
      <c r="B986" t="s">
        <v>1960</v>
      </c>
      <c r="D986" t="s">
        <v>1961</v>
      </c>
      <c r="E986">
        <v>2</v>
      </c>
      <c r="F986">
        <v>2</v>
      </c>
      <c r="G986">
        <v>12</v>
      </c>
      <c r="H986">
        <v>0.22533600000000001</v>
      </c>
      <c r="I986">
        <v>0.242594</v>
      </c>
      <c r="J986">
        <v>25569.255429000001</v>
      </c>
      <c r="K986">
        <v>0</v>
      </c>
      <c r="L986">
        <v>0</v>
      </c>
      <c r="M986">
        <v>28</v>
      </c>
      <c r="N986">
        <v>0</v>
      </c>
    </row>
    <row r="987" spans="1:14" x14ac:dyDescent="0.3">
      <c r="A987">
        <v>2092</v>
      </c>
      <c r="B987" t="s">
        <v>1962</v>
      </c>
      <c r="D987" t="s">
        <v>1963</v>
      </c>
      <c r="E987">
        <v>2</v>
      </c>
      <c r="F987">
        <v>2</v>
      </c>
      <c r="G987">
        <v>12</v>
      </c>
      <c r="H987">
        <v>0.22536999999999999</v>
      </c>
      <c r="I987">
        <v>0.24614800000000001</v>
      </c>
      <c r="J987">
        <v>0</v>
      </c>
      <c r="K987">
        <v>1</v>
      </c>
      <c r="L987">
        <v>1</v>
      </c>
      <c r="M987">
        <v>36</v>
      </c>
      <c r="N987">
        <v>0</v>
      </c>
    </row>
    <row r="988" spans="1:14" x14ac:dyDescent="0.3">
      <c r="A988">
        <v>2096</v>
      </c>
      <c r="B988" t="s">
        <v>1964</v>
      </c>
      <c r="D988" t="s">
        <v>1965</v>
      </c>
      <c r="E988">
        <v>1</v>
      </c>
      <c r="F988">
        <v>1</v>
      </c>
      <c r="G988">
        <v>13</v>
      </c>
      <c r="H988">
        <v>0.17318700000000001</v>
      </c>
      <c r="I988">
        <v>0.18335599999999999</v>
      </c>
      <c r="J988">
        <v>0</v>
      </c>
      <c r="K988">
        <v>0</v>
      </c>
      <c r="L988">
        <v>0</v>
      </c>
      <c r="M988">
        <v>39</v>
      </c>
      <c r="N988">
        <v>0</v>
      </c>
    </row>
    <row r="989" spans="1:14" x14ac:dyDescent="0.3">
      <c r="A989">
        <v>2098</v>
      </c>
      <c r="B989" t="s">
        <v>1966</v>
      </c>
      <c r="D989" t="s">
        <v>1967</v>
      </c>
      <c r="E989">
        <v>2</v>
      </c>
      <c r="F989">
        <v>2</v>
      </c>
      <c r="G989">
        <v>13</v>
      </c>
      <c r="H989">
        <v>0.18840599999999999</v>
      </c>
      <c r="I989">
        <v>0.198939</v>
      </c>
      <c r="J989">
        <v>84.632496000000003</v>
      </c>
      <c r="K989">
        <v>0</v>
      </c>
      <c r="L989">
        <v>0</v>
      </c>
      <c r="M989">
        <v>39</v>
      </c>
      <c r="N989">
        <v>0</v>
      </c>
    </row>
    <row r="990" spans="1:14" x14ac:dyDescent="0.3">
      <c r="A990">
        <v>2100</v>
      </c>
      <c r="B990" t="s">
        <v>1968</v>
      </c>
      <c r="D990" t="s">
        <v>1969</v>
      </c>
      <c r="E990">
        <v>2</v>
      </c>
      <c r="F990">
        <v>2</v>
      </c>
      <c r="G990">
        <v>12</v>
      </c>
      <c r="H990">
        <v>0.22058</v>
      </c>
      <c r="I990">
        <v>0.238953</v>
      </c>
      <c r="J990">
        <v>6471.2236620000003</v>
      </c>
      <c r="K990">
        <v>0</v>
      </c>
      <c r="L990">
        <v>0</v>
      </c>
      <c r="M990">
        <v>36</v>
      </c>
      <c r="N990">
        <v>0</v>
      </c>
    </row>
    <row r="991" spans="1:14" x14ac:dyDescent="0.3">
      <c r="A991">
        <v>2101</v>
      </c>
      <c r="B991" t="s">
        <v>1970</v>
      </c>
      <c r="D991" t="s">
        <v>1971</v>
      </c>
      <c r="E991">
        <v>1</v>
      </c>
      <c r="F991">
        <v>1</v>
      </c>
      <c r="G991">
        <v>12</v>
      </c>
      <c r="H991">
        <v>0.18252299999999999</v>
      </c>
      <c r="I991">
        <v>0.19171299999999999</v>
      </c>
      <c r="J991">
        <v>0</v>
      </c>
      <c r="K991">
        <v>0</v>
      </c>
      <c r="L991">
        <v>0</v>
      </c>
      <c r="M991">
        <v>39</v>
      </c>
      <c r="N991">
        <v>0</v>
      </c>
    </row>
    <row r="992" spans="1:14" x14ac:dyDescent="0.3">
      <c r="A992">
        <v>2105</v>
      </c>
      <c r="B992" t="s">
        <v>1972</v>
      </c>
      <c r="D992" t="s">
        <v>1973</v>
      </c>
      <c r="E992">
        <v>1</v>
      </c>
      <c r="F992">
        <v>1</v>
      </c>
      <c r="G992">
        <v>13</v>
      </c>
      <c r="H992">
        <v>0.173731</v>
      </c>
      <c r="I992">
        <v>0.18225</v>
      </c>
      <c r="J992">
        <v>0</v>
      </c>
      <c r="K992">
        <v>0</v>
      </c>
      <c r="L992">
        <v>0</v>
      </c>
      <c r="M992">
        <v>49</v>
      </c>
      <c r="N992">
        <v>0</v>
      </c>
    </row>
    <row r="993" spans="1:14" x14ac:dyDescent="0.3">
      <c r="A993">
        <v>2112</v>
      </c>
      <c r="B993" t="s">
        <v>1974</v>
      </c>
      <c r="D993" t="s">
        <v>1975</v>
      </c>
      <c r="E993">
        <v>8</v>
      </c>
      <c r="F993">
        <v>8</v>
      </c>
      <c r="G993">
        <v>11</v>
      </c>
      <c r="H993">
        <v>0.23485400000000001</v>
      </c>
      <c r="I993">
        <v>0.25566299999999997</v>
      </c>
      <c r="J993">
        <v>28398.923465</v>
      </c>
      <c r="K993">
        <v>0.107143</v>
      </c>
      <c r="L993">
        <v>3</v>
      </c>
      <c r="M993">
        <v>36</v>
      </c>
      <c r="N993">
        <v>0</v>
      </c>
    </row>
    <row r="994" spans="1:14" x14ac:dyDescent="0.3">
      <c r="A994">
        <v>2113</v>
      </c>
      <c r="B994" t="s">
        <v>1976</v>
      </c>
      <c r="D994" t="s">
        <v>1977</v>
      </c>
      <c r="E994">
        <v>7</v>
      </c>
      <c r="F994">
        <v>7</v>
      </c>
      <c r="G994">
        <v>12</v>
      </c>
      <c r="H994">
        <v>0.21887200000000001</v>
      </c>
      <c r="I994">
        <v>0.23461000000000001</v>
      </c>
      <c r="J994">
        <v>111203.775492</v>
      </c>
      <c r="K994">
        <v>4.7619000000000002E-2</v>
      </c>
      <c r="L994">
        <v>1</v>
      </c>
      <c r="M994">
        <v>264</v>
      </c>
      <c r="N994">
        <v>0</v>
      </c>
    </row>
    <row r="995" spans="1:14" x14ac:dyDescent="0.3">
      <c r="A995">
        <v>2114</v>
      </c>
      <c r="B995" t="s">
        <v>1978</v>
      </c>
      <c r="D995" t="s">
        <v>1979</v>
      </c>
      <c r="E995">
        <v>1</v>
      </c>
      <c r="F995">
        <v>1</v>
      </c>
      <c r="G995">
        <v>13</v>
      </c>
      <c r="H995">
        <v>0.18102399999999999</v>
      </c>
      <c r="I995">
        <v>0.19081200000000001</v>
      </c>
      <c r="J995">
        <v>0</v>
      </c>
      <c r="K995">
        <v>0</v>
      </c>
      <c r="L995">
        <v>0</v>
      </c>
      <c r="M995">
        <v>36</v>
      </c>
      <c r="N995">
        <v>0</v>
      </c>
    </row>
    <row r="996" spans="1:14" x14ac:dyDescent="0.3">
      <c r="A996">
        <v>2116</v>
      </c>
      <c r="B996" t="s">
        <v>1980</v>
      </c>
      <c r="D996" t="s">
        <v>1981</v>
      </c>
      <c r="E996">
        <v>2</v>
      </c>
      <c r="F996">
        <v>2</v>
      </c>
      <c r="G996">
        <v>12</v>
      </c>
      <c r="H996">
        <v>0.21451600000000001</v>
      </c>
      <c r="I996">
        <v>0.23106499999999999</v>
      </c>
      <c r="J996">
        <v>1213.6350130000001</v>
      </c>
      <c r="K996">
        <v>0</v>
      </c>
      <c r="L996">
        <v>0</v>
      </c>
      <c r="M996">
        <v>39</v>
      </c>
      <c r="N996">
        <v>0</v>
      </c>
    </row>
    <row r="997" spans="1:14" x14ac:dyDescent="0.3">
      <c r="A997">
        <v>2119</v>
      </c>
      <c r="B997" t="s">
        <v>1982</v>
      </c>
      <c r="D997" t="s">
        <v>1983</v>
      </c>
      <c r="E997">
        <v>1</v>
      </c>
      <c r="F997">
        <v>1</v>
      </c>
      <c r="G997">
        <v>13</v>
      </c>
      <c r="H997">
        <v>0.179732</v>
      </c>
      <c r="I997">
        <v>0.18915100000000001</v>
      </c>
      <c r="J997">
        <v>0</v>
      </c>
      <c r="K997">
        <v>0</v>
      </c>
      <c r="L997">
        <v>0</v>
      </c>
      <c r="M997">
        <v>36</v>
      </c>
      <c r="N997">
        <v>0</v>
      </c>
    </row>
    <row r="998" spans="1:14" x14ac:dyDescent="0.3">
      <c r="A998">
        <v>2120</v>
      </c>
      <c r="B998" t="s">
        <v>1984</v>
      </c>
      <c r="D998" t="s">
        <v>1985</v>
      </c>
      <c r="E998">
        <v>3</v>
      </c>
      <c r="F998">
        <v>3</v>
      </c>
      <c r="G998">
        <v>12</v>
      </c>
      <c r="H998">
        <v>0.220389</v>
      </c>
      <c r="I998">
        <v>0.236623</v>
      </c>
      <c r="J998">
        <v>0</v>
      </c>
      <c r="K998">
        <v>1</v>
      </c>
      <c r="L998">
        <v>3</v>
      </c>
      <c r="M998">
        <v>36</v>
      </c>
      <c r="N998">
        <v>0</v>
      </c>
    </row>
    <row r="999" spans="1:14" x14ac:dyDescent="0.3">
      <c r="A999">
        <v>2122</v>
      </c>
      <c r="B999" t="s">
        <v>1986</v>
      </c>
      <c r="D999" t="s">
        <v>1987</v>
      </c>
      <c r="E999">
        <v>4</v>
      </c>
      <c r="F999">
        <v>4</v>
      </c>
      <c r="G999">
        <v>12</v>
      </c>
      <c r="H999">
        <v>0.21709999999999999</v>
      </c>
      <c r="I999">
        <v>0.23382900000000001</v>
      </c>
      <c r="J999">
        <v>606.05106999999998</v>
      </c>
      <c r="K999">
        <v>0.5</v>
      </c>
      <c r="L999">
        <v>3</v>
      </c>
      <c r="M999">
        <v>36</v>
      </c>
      <c r="N999">
        <v>0</v>
      </c>
    </row>
    <row r="1000" spans="1:14" x14ac:dyDescent="0.3">
      <c r="A1000">
        <v>2123</v>
      </c>
      <c r="B1000" t="s">
        <v>1988</v>
      </c>
      <c r="D1000" t="s">
        <v>1989</v>
      </c>
      <c r="E1000">
        <v>4</v>
      </c>
      <c r="F1000">
        <v>4</v>
      </c>
      <c r="G1000">
        <v>12</v>
      </c>
      <c r="H1000">
        <v>0.226437</v>
      </c>
      <c r="I1000">
        <v>0.24676300000000001</v>
      </c>
      <c r="J1000">
        <v>7.6369720000000001</v>
      </c>
      <c r="K1000">
        <v>0.83333299999999999</v>
      </c>
      <c r="L1000">
        <v>5</v>
      </c>
      <c r="M1000">
        <v>36</v>
      </c>
      <c r="N1000">
        <v>0</v>
      </c>
    </row>
    <row r="1001" spans="1:14" x14ac:dyDescent="0.3">
      <c r="A1001">
        <v>2124</v>
      </c>
      <c r="B1001" t="s">
        <v>1990</v>
      </c>
      <c r="D1001" t="s">
        <v>1991</v>
      </c>
      <c r="E1001">
        <v>2</v>
      </c>
      <c r="F1001">
        <v>2</v>
      </c>
      <c r="G1001">
        <v>12</v>
      </c>
      <c r="H1001">
        <v>0.224805</v>
      </c>
      <c r="I1001">
        <v>0.244559</v>
      </c>
      <c r="J1001">
        <v>304594.25601499999</v>
      </c>
      <c r="K1001">
        <v>0</v>
      </c>
      <c r="L1001">
        <v>0</v>
      </c>
      <c r="M1001">
        <v>281</v>
      </c>
      <c r="N1001">
        <v>0</v>
      </c>
    </row>
    <row r="1002" spans="1:14" x14ac:dyDescent="0.3">
      <c r="A1002">
        <v>2125</v>
      </c>
      <c r="B1002" t="s">
        <v>1992</v>
      </c>
      <c r="D1002" t="s">
        <v>1993</v>
      </c>
      <c r="E1002">
        <v>2</v>
      </c>
      <c r="F1002">
        <v>2</v>
      </c>
      <c r="G1002">
        <v>12</v>
      </c>
      <c r="H1002">
        <v>0.21521699999999999</v>
      </c>
      <c r="I1002">
        <v>0.231547</v>
      </c>
      <c r="J1002">
        <v>1911.357229</v>
      </c>
      <c r="K1002">
        <v>0</v>
      </c>
      <c r="L1002">
        <v>0</v>
      </c>
      <c r="M1002">
        <v>28</v>
      </c>
      <c r="N1002">
        <v>0</v>
      </c>
    </row>
    <row r="1003" spans="1:14" x14ac:dyDescent="0.3">
      <c r="A1003">
        <v>2133</v>
      </c>
      <c r="B1003" t="s">
        <v>1994</v>
      </c>
      <c r="D1003" t="s">
        <v>1995</v>
      </c>
      <c r="E1003">
        <v>1</v>
      </c>
      <c r="F1003">
        <v>1</v>
      </c>
      <c r="G1003">
        <v>12</v>
      </c>
      <c r="H1003">
        <v>0.224686</v>
      </c>
      <c r="I1003">
        <v>0.24434500000000001</v>
      </c>
      <c r="J1003">
        <v>0</v>
      </c>
      <c r="K1003">
        <v>0</v>
      </c>
      <c r="L1003">
        <v>0</v>
      </c>
      <c r="M1003">
        <v>36</v>
      </c>
      <c r="N1003">
        <v>0</v>
      </c>
    </row>
    <row r="1004" spans="1:14" x14ac:dyDescent="0.3">
      <c r="A1004">
        <v>2134</v>
      </c>
      <c r="B1004" t="s">
        <v>1996</v>
      </c>
      <c r="D1004" t="s">
        <v>1997</v>
      </c>
      <c r="E1004">
        <v>3</v>
      </c>
      <c r="F1004">
        <v>3</v>
      </c>
      <c r="G1004">
        <v>12</v>
      </c>
      <c r="H1004">
        <v>0.19698199999999999</v>
      </c>
      <c r="I1004">
        <v>0.21040500000000001</v>
      </c>
      <c r="J1004">
        <v>111.579466</v>
      </c>
      <c r="K1004">
        <v>0</v>
      </c>
      <c r="L1004">
        <v>0</v>
      </c>
      <c r="M1004">
        <v>36</v>
      </c>
      <c r="N1004">
        <v>0</v>
      </c>
    </row>
    <row r="1005" spans="1:14" x14ac:dyDescent="0.3">
      <c r="A1005">
        <v>3000</v>
      </c>
      <c r="B1005" t="s">
        <v>1998</v>
      </c>
      <c r="D1005" t="s">
        <v>1999</v>
      </c>
      <c r="E1005">
        <v>3</v>
      </c>
      <c r="F1005">
        <v>3</v>
      </c>
      <c r="G1005">
        <v>13</v>
      </c>
      <c r="H1005">
        <v>0.192388</v>
      </c>
      <c r="I1005">
        <v>0.203514</v>
      </c>
      <c r="J1005">
        <v>0</v>
      </c>
      <c r="K1005">
        <v>1</v>
      </c>
      <c r="L1005">
        <v>3</v>
      </c>
      <c r="M1005">
        <v>39</v>
      </c>
      <c r="N1005">
        <v>0</v>
      </c>
    </row>
    <row r="1006" spans="1:14" x14ac:dyDescent="0.3">
      <c r="A1006">
        <v>3006</v>
      </c>
      <c r="B1006" t="s">
        <v>2000</v>
      </c>
      <c r="D1006" t="s">
        <v>2001</v>
      </c>
      <c r="E1006">
        <v>10</v>
      </c>
      <c r="F1006">
        <v>10</v>
      </c>
      <c r="G1006">
        <v>15</v>
      </c>
      <c r="H1006">
        <v>0.155913</v>
      </c>
      <c r="I1006">
        <v>0.17144999999999999</v>
      </c>
      <c r="J1006">
        <v>34204.640369000001</v>
      </c>
      <c r="K1006">
        <v>0.33333299999999999</v>
      </c>
      <c r="L1006">
        <v>15</v>
      </c>
      <c r="M1006">
        <v>460</v>
      </c>
      <c r="N1006">
        <v>0</v>
      </c>
    </row>
    <row r="1007" spans="1:14" x14ac:dyDescent="0.3">
      <c r="A1007">
        <v>3008</v>
      </c>
      <c r="B1007" t="s">
        <v>2002</v>
      </c>
      <c r="D1007" t="s">
        <v>2003</v>
      </c>
      <c r="E1007">
        <v>3</v>
      </c>
      <c r="F1007">
        <v>3</v>
      </c>
      <c r="G1007">
        <v>12</v>
      </c>
      <c r="H1007">
        <v>0.202878</v>
      </c>
      <c r="I1007">
        <v>0.21561900000000001</v>
      </c>
      <c r="J1007">
        <v>8401.8163920000006</v>
      </c>
      <c r="K1007">
        <v>0.33333299999999999</v>
      </c>
      <c r="L1007">
        <v>1</v>
      </c>
      <c r="M1007">
        <v>70</v>
      </c>
      <c r="N1007">
        <v>0</v>
      </c>
    </row>
    <row r="1008" spans="1:14" x14ac:dyDescent="0.3">
      <c r="A1008">
        <v>3009</v>
      </c>
      <c r="B1008" t="s">
        <v>2004</v>
      </c>
      <c r="D1008" t="s">
        <v>2005</v>
      </c>
      <c r="E1008">
        <v>1</v>
      </c>
      <c r="F1008">
        <v>1</v>
      </c>
      <c r="G1008">
        <v>13</v>
      </c>
      <c r="H1008">
        <v>0.19228899999999999</v>
      </c>
      <c r="I1008">
        <v>0.20361599999999999</v>
      </c>
      <c r="J1008">
        <v>0</v>
      </c>
      <c r="K1008">
        <v>0</v>
      </c>
      <c r="L1008">
        <v>0</v>
      </c>
      <c r="M1008">
        <v>36</v>
      </c>
      <c r="N1008">
        <v>0</v>
      </c>
    </row>
    <row r="1009" spans="1:14" x14ac:dyDescent="0.3">
      <c r="A1009">
        <v>3012</v>
      </c>
      <c r="B1009" t="s">
        <v>2006</v>
      </c>
      <c r="D1009" t="s">
        <v>2007</v>
      </c>
      <c r="E1009">
        <v>4</v>
      </c>
      <c r="F1009">
        <v>4</v>
      </c>
      <c r="G1009">
        <v>12</v>
      </c>
      <c r="H1009">
        <v>0.199263</v>
      </c>
      <c r="I1009">
        <v>0.21169399999999999</v>
      </c>
      <c r="J1009">
        <v>39032.909583000001</v>
      </c>
      <c r="K1009">
        <v>0</v>
      </c>
      <c r="L1009">
        <v>0</v>
      </c>
      <c r="M1009">
        <v>36</v>
      </c>
      <c r="N1009">
        <v>0</v>
      </c>
    </row>
    <row r="1010" spans="1:14" x14ac:dyDescent="0.3">
      <c r="A1010">
        <v>3013</v>
      </c>
      <c r="B1010" t="s">
        <v>2008</v>
      </c>
      <c r="D1010" t="s">
        <v>2009</v>
      </c>
      <c r="E1010">
        <v>1</v>
      </c>
      <c r="F1010">
        <v>1</v>
      </c>
      <c r="G1010">
        <v>12</v>
      </c>
      <c r="H1010">
        <v>0.225106</v>
      </c>
      <c r="I1010">
        <v>0.24234700000000001</v>
      </c>
      <c r="J1010">
        <v>0</v>
      </c>
      <c r="K1010">
        <v>0</v>
      </c>
      <c r="L1010">
        <v>0</v>
      </c>
      <c r="M1010">
        <v>36</v>
      </c>
      <c r="N1010">
        <v>0</v>
      </c>
    </row>
    <row r="1011" spans="1:14" x14ac:dyDescent="0.3">
      <c r="A1011">
        <v>3015</v>
      </c>
      <c r="B1011" t="s">
        <v>2010</v>
      </c>
      <c r="D1011" t="s">
        <v>2011</v>
      </c>
      <c r="E1011">
        <v>1</v>
      </c>
      <c r="F1011">
        <v>1</v>
      </c>
      <c r="G1011">
        <v>12</v>
      </c>
      <c r="H1011">
        <v>0.208008</v>
      </c>
      <c r="I1011">
        <v>0.22406599999999999</v>
      </c>
      <c r="J1011">
        <v>0</v>
      </c>
      <c r="K1011">
        <v>0</v>
      </c>
      <c r="L1011">
        <v>0</v>
      </c>
      <c r="M1011">
        <v>36</v>
      </c>
      <c r="N1011">
        <v>0</v>
      </c>
    </row>
    <row r="1012" spans="1:14" x14ac:dyDescent="0.3">
      <c r="A1012">
        <v>3017</v>
      </c>
      <c r="B1012" t="s">
        <v>2012</v>
      </c>
      <c r="D1012" t="s">
        <v>2013</v>
      </c>
      <c r="E1012">
        <v>1</v>
      </c>
      <c r="F1012">
        <v>1</v>
      </c>
      <c r="G1012">
        <v>12</v>
      </c>
      <c r="H1012">
        <v>0.194609</v>
      </c>
      <c r="I1012">
        <v>0.206376</v>
      </c>
      <c r="J1012">
        <v>0</v>
      </c>
      <c r="K1012">
        <v>0</v>
      </c>
      <c r="L1012">
        <v>0</v>
      </c>
      <c r="M1012">
        <v>39</v>
      </c>
      <c r="N1012">
        <v>0</v>
      </c>
    </row>
    <row r="1013" spans="1:14" x14ac:dyDescent="0.3">
      <c r="A1013">
        <v>3020</v>
      </c>
      <c r="B1013" t="s">
        <v>2014</v>
      </c>
      <c r="D1013" t="s">
        <v>2015</v>
      </c>
      <c r="E1013">
        <v>1</v>
      </c>
      <c r="F1013">
        <v>1</v>
      </c>
      <c r="G1013">
        <v>12</v>
      </c>
      <c r="H1013">
        <v>0.220392</v>
      </c>
      <c r="I1013">
        <v>0.23855100000000001</v>
      </c>
      <c r="J1013">
        <v>0</v>
      </c>
      <c r="K1013">
        <v>0</v>
      </c>
      <c r="L1013">
        <v>0</v>
      </c>
      <c r="M1013">
        <v>36</v>
      </c>
      <c r="N1013">
        <v>0</v>
      </c>
    </row>
    <row r="1014" spans="1:14" x14ac:dyDescent="0.3">
      <c r="A1014">
        <v>3021</v>
      </c>
      <c r="B1014" t="s">
        <v>2016</v>
      </c>
      <c r="D1014" t="s">
        <v>2017</v>
      </c>
      <c r="E1014">
        <v>1</v>
      </c>
      <c r="F1014">
        <v>1</v>
      </c>
      <c r="G1014">
        <v>12</v>
      </c>
      <c r="H1014">
        <v>0.194739</v>
      </c>
      <c r="I1014">
        <v>0.20803199999999999</v>
      </c>
      <c r="J1014">
        <v>0</v>
      </c>
      <c r="K1014">
        <v>0</v>
      </c>
      <c r="L1014">
        <v>0</v>
      </c>
      <c r="M1014">
        <v>36</v>
      </c>
      <c r="N1014">
        <v>0</v>
      </c>
    </row>
    <row r="1015" spans="1:14" x14ac:dyDescent="0.3">
      <c r="A1015">
        <v>3022</v>
      </c>
      <c r="B1015" t="s">
        <v>2018</v>
      </c>
      <c r="D1015" t="s">
        <v>2019</v>
      </c>
      <c r="E1015">
        <v>2</v>
      </c>
      <c r="F1015">
        <v>2</v>
      </c>
      <c r="G1015">
        <v>12</v>
      </c>
      <c r="H1015">
        <v>0.20607900000000001</v>
      </c>
      <c r="I1015">
        <v>0.21898500000000001</v>
      </c>
      <c r="J1015">
        <v>0</v>
      </c>
      <c r="K1015">
        <v>1</v>
      </c>
      <c r="L1015">
        <v>1</v>
      </c>
      <c r="M1015">
        <v>36</v>
      </c>
      <c r="N1015">
        <v>0</v>
      </c>
    </row>
    <row r="1016" spans="1:14" x14ac:dyDescent="0.3">
      <c r="A1016">
        <v>3023</v>
      </c>
      <c r="B1016" t="s">
        <v>2020</v>
      </c>
      <c r="D1016" t="s">
        <v>2021</v>
      </c>
      <c r="E1016">
        <v>2</v>
      </c>
      <c r="F1016">
        <v>2</v>
      </c>
      <c r="G1016">
        <v>12</v>
      </c>
      <c r="H1016">
        <v>0.20292399999999999</v>
      </c>
      <c r="I1016">
        <v>0.21565799999999999</v>
      </c>
      <c r="J1016">
        <v>501.481874</v>
      </c>
      <c r="K1016">
        <v>0</v>
      </c>
      <c r="L1016">
        <v>0</v>
      </c>
      <c r="M1016">
        <v>36</v>
      </c>
      <c r="N1016">
        <v>0</v>
      </c>
    </row>
    <row r="1017" spans="1:14" x14ac:dyDescent="0.3">
      <c r="A1017">
        <v>3024</v>
      </c>
      <c r="B1017" t="s">
        <v>2022</v>
      </c>
      <c r="D1017" t="s">
        <v>2023</v>
      </c>
      <c r="E1017">
        <v>1</v>
      </c>
      <c r="F1017">
        <v>1</v>
      </c>
      <c r="G1017">
        <v>12</v>
      </c>
      <c r="H1017">
        <v>0.194739</v>
      </c>
      <c r="I1017">
        <v>0.20803199999999999</v>
      </c>
      <c r="J1017">
        <v>0</v>
      </c>
      <c r="K1017">
        <v>0</v>
      </c>
      <c r="L1017">
        <v>0</v>
      </c>
      <c r="M1017">
        <v>36</v>
      </c>
      <c r="N1017">
        <v>0</v>
      </c>
    </row>
    <row r="1018" spans="1:14" x14ac:dyDescent="0.3">
      <c r="A1018">
        <v>3025</v>
      </c>
      <c r="B1018" t="s">
        <v>2024</v>
      </c>
      <c r="D1018" t="s">
        <v>2025</v>
      </c>
      <c r="E1018">
        <v>4</v>
      </c>
      <c r="F1018">
        <v>4</v>
      </c>
      <c r="G1018">
        <v>12</v>
      </c>
      <c r="H1018">
        <v>0.22762199999999999</v>
      </c>
      <c r="I1018">
        <v>0.24932099999999999</v>
      </c>
      <c r="J1018">
        <v>5323.116462</v>
      </c>
      <c r="K1018">
        <v>0.66666700000000001</v>
      </c>
      <c r="L1018">
        <v>4</v>
      </c>
      <c r="M1018">
        <v>36</v>
      </c>
      <c r="N1018">
        <v>0</v>
      </c>
    </row>
    <row r="1019" spans="1:14" x14ac:dyDescent="0.3">
      <c r="A1019">
        <v>3027</v>
      </c>
      <c r="B1019" t="s">
        <v>2026</v>
      </c>
      <c r="D1019" t="s">
        <v>2027</v>
      </c>
      <c r="E1019">
        <v>1</v>
      </c>
      <c r="F1019">
        <v>1</v>
      </c>
      <c r="G1019">
        <v>11</v>
      </c>
      <c r="H1019">
        <v>0.22021199999999999</v>
      </c>
      <c r="I1019">
        <v>0.23824799999999999</v>
      </c>
      <c r="J1019">
        <v>0</v>
      </c>
      <c r="K1019">
        <v>0</v>
      </c>
      <c r="L1019">
        <v>0</v>
      </c>
      <c r="M1019">
        <v>39</v>
      </c>
      <c r="N1019">
        <v>0</v>
      </c>
    </row>
    <row r="1020" spans="1:14" x14ac:dyDescent="0.3">
      <c r="A1020">
        <v>3028</v>
      </c>
      <c r="B1020" t="s">
        <v>2028</v>
      </c>
      <c r="D1020" t="s">
        <v>2029</v>
      </c>
      <c r="E1020">
        <v>6</v>
      </c>
      <c r="F1020">
        <v>6</v>
      </c>
      <c r="G1020">
        <v>12</v>
      </c>
      <c r="H1020">
        <v>0.228404</v>
      </c>
      <c r="I1020">
        <v>0.25042599999999998</v>
      </c>
      <c r="J1020">
        <v>3455.7331119999999</v>
      </c>
      <c r="K1020">
        <v>0.4</v>
      </c>
      <c r="L1020">
        <v>6</v>
      </c>
      <c r="M1020">
        <v>36</v>
      </c>
      <c r="N1020">
        <v>0</v>
      </c>
    </row>
    <row r="1021" spans="1:14" x14ac:dyDescent="0.3">
      <c r="A1021">
        <v>3029</v>
      </c>
      <c r="B1021" t="s">
        <v>2030</v>
      </c>
      <c r="D1021" t="s">
        <v>2031</v>
      </c>
      <c r="E1021">
        <v>107</v>
      </c>
      <c r="F1021">
        <v>107</v>
      </c>
      <c r="G1021">
        <v>11</v>
      </c>
      <c r="H1021">
        <v>0.253936</v>
      </c>
      <c r="I1021">
        <v>0.28021499999999999</v>
      </c>
      <c r="J1021">
        <v>2365993.2537739999</v>
      </c>
      <c r="K1021">
        <v>1.9573E-2</v>
      </c>
      <c r="L1021">
        <v>111</v>
      </c>
      <c r="M1021">
        <v>36</v>
      </c>
      <c r="N1021">
        <v>0</v>
      </c>
    </row>
    <row r="1022" spans="1:14" x14ac:dyDescent="0.3">
      <c r="A1022">
        <v>3030</v>
      </c>
      <c r="B1022" t="s">
        <v>2032</v>
      </c>
      <c r="D1022" t="s">
        <v>2033</v>
      </c>
      <c r="E1022">
        <v>1</v>
      </c>
      <c r="F1022">
        <v>1</v>
      </c>
      <c r="G1022">
        <v>12</v>
      </c>
      <c r="H1022">
        <v>0.208008</v>
      </c>
      <c r="I1022">
        <v>0.22406599999999999</v>
      </c>
      <c r="J1022">
        <v>0</v>
      </c>
      <c r="K1022">
        <v>0</v>
      </c>
      <c r="L1022">
        <v>0</v>
      </c>
      <c r="M1022">
        <v>36</v>
      </c>
      <c r="N1022">
        <v>0</v>
      </c>
    </row>
    <row r="1023" spans="1:14" x14ac:dyDescent="0.3">
      <c r="A1023">
        <v>3031</v>
      </c>
      <c r="B1023" t="s">
        <v>2034</v>
      </c>
      <c r="D1023" t="s">
        <v>2035</v>
      </c>
      <c r="E1023">
        <v>10</v>
      </c>
      <c r="F1023">
        <v>10</v>
      </c>
      <c r="G1023">
        <v>13</v>
      </c>
      <c r="H1023">
        <v>0.18761800000000001</v>
      </c>
      <c r="I1023">
        <v>0.19653999999999999</v>
      </c>
      <c r="J1023">
        <v>265392.00325100002</v>
      </c>
      <c r="K1023">
        <v>0</v>
      </c>
      <c r="L1023">
        <v>0</v>
      </c>
      <c r="M1023">
        <v>36</v>
      </c>
      <c r="N1023">
        <v>0</v>
      </c>
    </row>
    <row r="1024" spans="1:14" x14ac:dyDescent="0.3">
      <c r="A1024">
        <v>3033</v>
      </c>
      <c r="B1024" t="s">
        <v>2036</v>
      </c>
      <c r="D1024" t="s">
        <v>2037</v>
      </c>
      <c r="E1024">
        <v>5</v>
      </c>
      <c r="F1024">
        <v>5</v>
      </c>
      <c r="G1024">
        <v>12</v>
      </c>
      <c r="H1024">
        <v>0.226131</v>
      </c>
      <c r="I1024">
        <v>0.24168300000000001</v>
      </c>
      <c r="J1024">
        <v>24118.967049999999</v>
      </c>
      <c r="K1024">
        <v>0</v>
      </c>
      <c r="L1024">
        <v>0</v>
      </c>
      <c r="M1024">
        <v>39</v>
      </c>
      <c r="N1024">
        <v>0</v>
      </c>
    </row>
    <row r="1025" spans="1:14" x14ac:dyDescent="0.3">
      <c r="A1025">
        <v>3034</v>
      </c>
      <c r="B1025" t="s">
        <v>2038</v>
      </c>
      <c r="D1025" t="s">
        <v>2039</v>
      </c>
      <c r="E1025">
        <v>1</v>
      </c>
      <c r="F1025">
        <v>1</v>
      </c>
      <c r="G1025">
        <v>12</v>
      </c>
      <c r="H1025">
        <v>0.21290500000000001</v>
      </c>
      <c r="I1025">
        <v>0.22819700000000001</v>
      </c>
      <c r="J1025">
        <v>0</v>
      </c>
      <c r="K1025">
        <v>0</v>
      </c>
      <c r="L1025">
        <v>0</v>
      </c>
      <c r="M1025">
        <v>36</v>
      </c>
      <c r="N1025">
        <v>0</v>
      </c>
    </row>
    <row r="1026" spans="1:14" x14ac:dyDescent="0.3">
      <c r="A1026">
        <v>3036</v>
      </c>
      <c r="B1026" t="s">
        <v>2040</v>
      </c>
      <c r="D1026" t="s">
        <v>2041</v>
      </c>
      <c r="E1026">
        <v>10</v>
      </c>
      <c r="F1026">
        <v>10</v>
      </c>
      <c r="G1026">
        <v>14</v>
      </c>
      <c r="H1026">
        <v>0.17335</v>
      </c>
      <c r="I1026">
        <v>0.187974</v>
      </c>
      <c r="J1026">
        <v>249577.53630899999</v>
      </c>
      <c r="K1026">
        <v>6.6667000000000004E-2</v>
      </c>
      <c r="L1026">
        <v>3</v>
      </c>
      <c r="M1026">
        <v>461</v>
      </c>
      <c r="N1026">
        <v>0</v>
      </c>
    </row>
    <row r="1027" spans="1:14" x14ac:dyDescent="0.3">
      <c r="A1027">
        <v>3037</v>
      </c>
      <c r="B1027" t="s">
        <v>2042</v>
      </c>
      <c r="D1027" t="s">
        <v>2043</v>
      </c>
      <c r="E1027">
        <v>3</v>
      </c>
      <c r="F1027">
        <v>3</v>
      </c>
      <c r="G1027">
        <v>12</v>
      </c>
      <c r="H1027">
        <v>0.229739</v>
      </c>
      <c r="I1027">
        <v>0.25142799999999998</v>
      </c>
      <c r="J1027">
        <v>30758</v>
      </c>
      <c r="K1027">
        <v>0.33333299999999999</v>
      </c>
      <c r="L1027">
        <v>1</v>
      </c>
      <c r="M1027">
        <v>28</v>
      </c>
      <c r="N1027">
        <v>0</v>
      </c>
    </row>
    <row r="1028" spans="1:14" x14ac:dyDescent="0.3">
      <c r="A1028">
        <v>3038</v>
      </c>
      <c r="B1028" t="s">
        <v>2044</v>
      </c>
      <c r="D1028" t="s">
        <v>2045</v>
      </c>
      <c r="E1028">
        <v>1</v>
      </c>
      <c r="F1028">
        <v>1</v>
      </c>
      <c r="G1028">
        <v>11</v>
      </c>
      <c r="H1028">
        <v>0.23185500000000001</v>
      </c>
      <c r="I1028">
        <v>0.25365700000000002</v>
      </c>
      <c r="J1028">
        <v>0</v>
      </c>
      <c r="K1028">
        <v>0</v>
      </c>
      <c r="L1028">
        <v>0</v>
      </c>
      <c r="M1028">
        <v>28</v>
      </c>
      <c r="N1028">
        <v>0</v>
      </c>
    </row>
    <row r="1029" spans="1:14" x14ac:dyDescent="0.3">
      <c r="A1029">
        <v>3039</v>
      </c>
      <c r="B1029" t="s">
        <v>2046</v>
      </c>
      <c r="D1029" t="s">
        <v>2047</v>
      </c>
      <c r="E1029">
        <v>1</v>
      </c>
      <c r="F1029">
        <v>1</v>
      </c>
      <c r="G1029">
        <v>12</v>
      </c>
      <c r="H1029">
        <v>0.20062099999999999</v>
      </c>
      <c r="I1029">
        <v>0.214757</v>
      </c>
      <c r="J1029">
        <v>0</v>
      </c>
      <c r="K1029">
        <v>0</v>
      </c>
      <c r="L1029">
        <v>0</v>
      </c>
      <c r="M1029">
        <v>39</v>
      </c>
      <c r="N1029">
        <v>0</v>
      </c>
    </row>
    <row r="1030" spans="1:14" x14ac:dyDescent="0.3">
      <c r="A1030">
        <v>3043</v>
      </c>
      <c r="B1030" t="s">
        <v>2048</v>
      </c>
      <c r="D1030" t="s">
        <v>2049</v>
      </c>
      <c r="E1030">
        <v>71</v>
      </c>
      <c r="F1030">
        <v>71</v>
      </c>
      <c r="G1030">
        <v>11</v>
      </c>
      <c r="H1030">
        <v>0.25484699999999999</v>
      </c>
      <c r="I1030">
        <v>0.28158499999999997</v>
      </c>
      <c r="J1030">
        <v>1359400.7611400001</v>
      </c>
      <c r="K1030">
        <v>4.3057999999999999E-2</v>
      </c>
      <c r="L1030">
        <v>107</v>
      </c>
      <c r="M1030">
        <v>36</v>
      </c>
      <c r="N1030">
        <v>0</v>
      </c>
    </row>
    <row r="1031" spans="1:14" x14ac:dyDescent="0.3">
      <c r="A1031">
        <v>3046</v>
      </c>
      <c r="B1031" t="s">
        <v>2050</v>
      </c>
      <c r="D1031" t="s">
        <v>2051</v>
      </c>
      <c r="E1031">
        <v>1</v>
      </c>
      <c r="F1031">
        <v>1</v>
      </c>
      <c r="G1031">
        <v>12</v>
      </c>
      <c r="H1031">
        <v>0.20840400000000001</v>
      </c>
      <c r="I1031">
        <v>0.22292100000000001</v>
      </c>
      <c r="J1031">
        <v>0</v>
      </c>
      <c r="K1031">
        <v>0</v>
      </c>
      <c r="L1031">
        <v>0</v>
      </c>
      <c r="M1031">
        <v>36</v>
      </c>
      <c r="N1031">
        <v>0</v>
      </c>
    </row>
    <row r="1032" spans="1:14" x14ac:dyDescent="0.3">
      <c r="A1032">
        <v>3047</v>
      </c>
      <c r="B1032" t="s">
        <v>2052</v>
      </c>
      <c r="D1032" t="s">
        <v>2053</v>
      </c>
      <c r="E1032">
        <v>1</v>
      </c>
      <c r="F1032">
        <v>1</v>
      </c>
      <c r="G1032">
        <v>12</v>
      </c>
      <c r="H1032">
        <v>0.19681899999999999</v>
      </c>
      <c r="I1032">
        <v>0.210035</v>
      </c>
      <c r="J1032">
        <v>0</v>
      </c>
      <c r="K1032">
        <v>0</v>
      </c>
      <c r="L1032">
        <v>0</v>
      </c>
      <c r="M1032">
        <v>36</v>
      </c>
      <c r="N1032">
        <v>0</v>
      </c>
    </row>
    <row r="1033" spans="1:14" x14ac:dyDescent="0.3">
      <c r="A1033">
        <v>3049</v>
      </c>
      <c r="B1033" t="s">
        <v>2054</v>
      </c>
      <c r="D1033" t="s">
        <v>2055</v>
      </c>
      <c r="E1033">
        <v>1</v>
      </c>
      <c r="F1033">
        <v>1</v>
      </c>
      <c r="G1033">
        <v>12</v>
      </c>
      <c r="H1033">
        <v>0.21290500000000001</v>
      </c>
      <c r="I1033">
        <v>0.22819700000000001</v>
      </c>
      <c r="J1033">
        <v>0</v>
      </c>
      <c r="K1033">
        <v>0</v>
      </c>
      <c r="L1033">
        <v>0</v>
      </c>
      <c r="M1033">
        <v>36</v>
      </c>
      <c r="N1033">
        <v>0</v>
      </c>
    </row>
    <row r="1034" spans="1:14" x14ac:dyDescent="0.3">
      <c r="A1034">
        <v>3050</v>
      </c>
      <c r="B1034" t="s">
        <v>2056</v>
      </c>
      <c r="D1034" t="s">
        <v>2057</v>
      </c>
      <c r="E1034">
        <v>14</v>
      </c>
      <c r="F1034">
        <v>14</v>
      </c>
      <c r="G1034">
        <v>12</v>
      </c>
      <c r="H1034">
        <v>0.22262699999999999</v>
      </c>
      <c r="I1034">
        <v>0.23802599999999999</v>
      </c>
      <c r="J1034">
        <v>126715.191508</v>
      </c>
      <c r="K1034">
        <v>4.3956000000000002E-2</v>
      </c>
      <c r="L1034">
        <v>4</v>
      </c>
      <c r="M1034">
        <v>39</v>
      </c>
      <c r="N1034">
        <v>0</v>
      </c>
    </row>
    <row r="1035" spans="1:14" x14ac:dyDescent="0.3">
      <c r="A1035">
        <v>3051</v>
      </c>
      <c r="B1035" t="s">
        <v>2058</v>
      </c>
      <c r="D1035" t="s">
        <v>2059</v>
      </c>
      <c r="E1035">
        <v>2</v>
      </c>
      <c r="F1035">
        <v>2</v>
      </c>
      <c r="G1035">
        <v>12</v>
      </c>
      <c r="H1035">
        <v>0.20552200000000001</v>
      </c>
      <c r="I1035">
        <v>0.21864800000000001</v>
      </c>
      <c r="J1035">
        <v>221.62223499999999</v>
      </c>
      <c r="K1035">
        <v>0</v>
      </c>
      <c r="L1035">
        <v>0</v>
      </c>
      <c r="M1035">
        <v>36</v>
      </c>
      <c r="N1035">
        <v>0</v>
      </c>
    </row>
    <row r="1036" spans="1:14" x14ac:dyDescent="0.3">
      <c r="A1036">
        <v>3053</v>
      </c>
      <c r="B1036" t="s">
        <v>2060</v>
      </c>
      <c r="D1036" t="s">
        <v>2061</v>
      </c>
      <c r="E1036">
        <v>1</v>
      </c>
      <c r="F1036">
        <v>1</v>
      </c>
      <c r="G1036">
        <v>12</v>
      </c>
      <c r="H1036">
        <v>0.194739</v>
      </c>
      <c r="I1036">
        <v>0.20803199999999999</v>
      </c>
      <c r="J1036">
        <v>0</v>
      </c>
      <c r="K1036">
        <v>0</v>
      </c>
      <c r="L1036">
        <v>0</v>
      </c>
      <c r="M1036">
        <v>36</v>
      </c>
      <c r="N1036">
        <v>0</v>
      </c>
    </row>
    <row r="1037" spans="1:14" x14ac:dyDescent="0.3">
      <c r="A1037">
        <v>3054</v>
      </c>
      <c r="B1037" t="s">
        <v>2062</v>
      </c>
      <c r="D1037" t="s">
        <v>2063</v>
      </c>
      <c r="E1037">
        <v>2</v>
      </c>
      <c r="F1037">
        <v>2</v>
      </c>
      <c r="G1037">
        <v>12</v>
      </c>
      <c r="H1037">
        <v>0.22583500000000001</v>
      </c>
      <c r="I1037">
        <v>0.24365000000000001</v>
      </c>
      <c r="J1037">
        <v>1518.699652</v>
      </c>
      <c r="K1037">
        <v>0</v>
      </c>
      <c r="L1037">
        <v>0</v>
      </c>
      <c r="M1037">
        <v>36</v>
      </c>
      <c r="N1037">
        <v>0</v>
      </c>
    </row>
    <row r="1038" spans="1:14" x14ac:dyDescent="0.3">
      <c r="A1038">
        <v>3055</v>
      </c>
      <c r="B1038" t="s">
        <v>2064</v>
      </c>
      <c r="D1038" t="s">
        <v>2065</v>
      </c>
      <c r="E1038">
        <v>1</v>
      </c>
      <c r="F1038">
        <v>1</v>
      </c>
      <c r="G1038">
        <v>12</v>
      </c>
      <c r="H1038">
        <v>0.225106</v>
      </c>
      <c r="I1038">
        <v>0.24234700000000001</v>
      </c>
      <c r="J1038">
        <v>0</v>
      </c>
      <c r="K1038">
        <v>0</v>
      </c>
      <c r="L1038">
        <v>0</v>
      </c>
      <c r="M1038">
        <v>36</v>
      </c>
      <c r="N1038">
        <v>0</v>
      </c>
    </row>
    <row r="1039" spans="1:14" x14ac:dyDescent="0.3">
      <c r="A1039">
        <v>3056</v>
      </c>
      <c r="B1039" t="s">
        <v>2066</v>
      </c>
      <c r="D1039" t="s">
        <v>2067</v>
      </c>
      <c r="E1039">
        <v>1</v>
      </c>
      <c r="F1039">
        <v>1</v>
      </c>
      <c r="G1039">
        <v>12</v>
      </c>
      <c r="H1039">
        <v>0.225106</v>
      </c>
      <c r="I1039">
        <v>0.24234700000000001</v>
      </c>
      <c r="J1039">
        <v>0</v>
      </c>
      <c r="K1039">
        <v>0</v>
      </c>
      <c r="L1039">
        <v>0</v>
      </c>
      <c r="M1039">
        <v>36</v>
      </c>
      <c r="N1039">
        <v>0</v>
      </c>
    </row>
    <row r="1040" spans="1:14" x14ac:dyDescent="0.3">
      <c r="A1040">
        <v>3057</v>
      </c>
      <c r="B1040" t="s">
        <v>2068</v>
      </c>
      <c r="D1040" t="s">
        <v>2069</v>
      </c>
      <c r="E1040">
        <v>1</v>
      </c>
      <c r="F1040">
        <v>1</v>
      </c>
      <c r="G1040">
        <v>12</v>
      </c>
      <c r="H1040">
        <v>0.197353</v>
      </c>
      <c r="I1040">
        <v>0.21166499999999999</v>
      </c>
      <c r="J1040">
        <v>0</v>
      </c>
      <c r="K1040">
        <v>0</v>
      </c>
      <c r="L1040">
        <v>0</v>
      </c>
      <c r="M1040">
        <v>36</v>
      </c>
      <c r="N1040">
        <v>0</v>
      </c>
    </row>
    <row r="1041" spans="1:14" x14ac:dyDescent="0.3">
      <c r="A1041">
        <v>3058</v>
      </c>
      <c r="B1041" t="s">
        <v>2070</v>
      </c>
      <c r="D1041" t="s">
        <v>2071</v>
      </c>
      <c r="E1041">
        <v>1</v>
      </c>
      <c r="F1041">
        <v>1</v>
      </c>
      <c r="G1041">
        <v>12</v>
      </c>
      <c r="H1041">
        <v>0.225106</v>
      </c>
      <c r="I1041">
        <v>0.24234700000000001</v>
      </c>
      <c r="J1041">
        <v>0</v>
      </c>
      <c r="K1041">
        <v>0</v>
      </c>
      <c r="L1041">
        <v>0</v>
      </c>
      <c r="M1041">
        <v>36</v>
      </c>
      <c r="N1041">
        <v>0</v>
      </c>
    </row>
    <row r="1042" spans="1:14" x14ac:dyDescent="0.3">
      <c r="A1042">
        <v>3059</v>
      </c>
      <c r="B1042" t="s">
        <v>2072</v>
      </c>
      <c r="D1042" t="s">
        <v>2073</v>
      </c>
      <c r="E1042">
        <v>3</v>
      </c>
      <c r="F1042">
        <v>3</v>
      </c>
      <c r="G1042">
        <v>11</v>
      </c>
      <c r="H1042">
        <v>0.233212</v>
      </c>
      <c r="I1042">
        <v>0.25626199999999999</v>
      </c>
      <c r="J1042">
        <v>1740.9812489999999</v>
      </c>
      <c r="K1042">
        <v>0.66666700000000001</v>
      </c>
      <c r="L1042">
        <v>2</v>
      </c>
      <c r="M1042">
        <v>28</v>
      </c>
      <c r="N1042">
        <v>0</v>
      </c>
    </row>
    <row r="1043" spans="1:14" x14ac:dyDescent="0.3">
      <c r="A1043">
        <v>3060</v>
      </c>
      <c r="B1043" t="s">
        <v>2074</v>
      </c>
      <c r="D1043" t="s">
        <v>2075</v>
      </c>
      <c r="E1043">
        <v>1</v>
      </c>
      <c r="F1043">
        <v>1</v>
      </c>
      <c r="G1043">
        <v>12</v>
      </c>
      <c r="H1043">
        <v>0.21521399999999999</v>
      </c>
      <c r="I1043">
        <v>0.23152500000000001</v>
      </c>
      <c r="J1043">
        <v>0</v>
      </c>
      <c r="K1043">
        <v>0</v>
      </c>
      <c r="L1043">
        <v>0</v>
      </c>
      <c r="M1043">
        <v>28</v>
      </c>
      <c r="N1043">
        <v>0</v>
      </c>
    </row>
    <row r="1044" spans="1:14" x14ac:dyDescent="0.3">
      <c r="A1044">
        <v>3066</v>
      </c>
      <c r="B1044" t="s">
        <v>2076</v>
      </c>
      <c r="D1044" t="s">
        <v>2077</v>
      </c>
      <c r="E1044">
        <v>3</v>
      </c>
      <c r="F1044">
        <v>3</v>
      </c>
      <c r="G1044">
        <v>12</v>
      </c>
      <c r="H1044">
        <v>0.211451</v>
      </c>
      <c r="I1044">
        <v>0.228183</v>
      </c>
      <c r="J1044">
        <v>4350.8810270000004</v>
      </c>
      <c r="K1044">
        <v>0.66666700000000001</v>
      </c>
      <c r="L1044">
        <v>2</v>
      </c>
      <c r="M1044">
        <v>28</v>
      </c>
      <c r="N1044">
        <v>0</v>
      </c>
    </row>
    <row r="1045" spans="1:14" x14ac:dyDescent="0.3">
      <c r="A1045">
        <v>3067</v>
      </c>
      <c r="B1045" t="s">
        <v>2078</v>
      </c>
      <c r="D1045" t="s">
        <v>2079</v>
      </c>
      <c r="E1045">
        <v>5</v>
      </c>
      <c r="F1045">
        <v>5</v>
      </c>
      <c r="G1045">
        <v>13</v>
      </c>
      <c r="H1045">
        <v>0.18226000000000001</v>
      </c>
      <c r="I1045">
        <v>0.190694</v>
      </c>
      <c r="J1045">
        <v>221920.13091000001</v>
      </c>
      <c r="K1045">
        <v>0</v>
      </c>
      <c r="L1045">
        <v>0</v>
      </c>
      <c r="M1045">
        <v>49</v>
      </c>
      <c r="N1045">
        <v>0</v>
      </c>
    </row>
    <row r="1046" spans="1:14" x14ac:dyDescent="0.3">
      <c r="A1046">
        <v>3071</v>
      </c>
      <c r="B1046" t="s">
        <v>2080</v>
      </c>
      <c r="D1046" t="s">
        <v>2081</v>
      </c>
      <c r="E1046">
        <v>2</v>
      </c>
      <c r="F1046">
        <v>2</v>
      </c>
      <c r="G1046">
        <v>12</v>
      </c>
      <c r="H1046">
        <v>0.21074899999999999</v>
      </c>
      <c r="I1046">
        <v>0.22649900000000001</v>
      </c>
      <c r="J1046">
        <v>16116.010639</v>
      </c>
      <c r="K1046">
        <v>0</v>
      </c>
      <c r="L1046">
        <v>0</v>
      </c>
      <c r="M1046">
        <v>36</v>
      </c>
      <c r="N1046">
        <v>0</v>
      </c>
    </row>
    <row r="1047" spans="1:14" x14ac:dyDescent="0.3">
      <c r="A1047">
        <v>3073</v>
      </c>
      <c r="B1047" t="s">
        <v>2082</v>
      </c>
      <c r="D1047" t="s">
        <v>2083</v>
      </c>
      <c r="E1047">
        <v>3</v>
      </c>
      <c r="F1047">
        <v>3</v>
      </c>
      <c r="G1047">
        <v>12</v>
      </c>
      <c r="H1047">
        <v>0.22605600000000001</v>
      </c>
      <c r="I1047">
        <v>0.24624699999999999</v>
      </c>
      <c r="J1047">
        <v>33697.556380000002</v>
      </c>
      <c r="K1047">
        <v>0</v>
      </c>
      <c r="L1047">
        <v>0</v>
      </c>
      <c r="M1047">
        <v>28</v>
      </c>
      <c r="N1047">
        <v>0</v>
      </c>
    </row>
    <row r="1048" spans="1:14" x14ac:dyDescent="0.3">
      <c r="A1048">
        <v>3075</v>
      </c>
      <c r="B1048" t="s">
        <v>2084</v>
      </c>
      <c r="D1048" t="s">
        <v>2085</v>
      </c>
      <c r="E1048">
        <v>146</v>
      </c>
      <c r="F1048">
        <v>146</v>
      </c>
      <c r="G1048">
        <v>11</v>
      </c>
      <c r="H1048">
        <v>0.25139800000000001</v>
      </c>
      <c r="I1048">
        <v>0.284696</v>
      </c>
      <c r="J1048">
        <v>2917190.537424</v>
      </c>
      <c r="K1048">
        <v>1.5398999999999999E-2</v>
      </c>
      <c r="L1048">
        <v>163</v>
      </c>
      <c r="M1048">
        <v>28</v>
      </c>
      <c r="N1048">
        <v>0</v>
      </c>
    </row>
    <row r="1049" spans="1:14" x14ac:dyDescent="0.3">
      <c r="A1049">
        <v>3076</v>
      </c>
      <c r="B1049" t="s">
        <v>2086</v>
      </c>
      <c r="D1049" t="s">
        <v>2087</v>
      </c>
      <c r="E1049">
        <v>5</v>
      </c>
      <c r="F1049">
        <v>5</v>
      </c>
      <c r="G1049">
        <v>12</v>
      </c>
      <c r="H1049">
        <v>0.223575</v>
      </c>
      <c r="I1049">
        <v>0.24318200000000001</v>
      </c>
      <c r="J1049">
        <v>3181.337841</v>
      </c>
      <c r="K1049">
        <v>0.5</v>
      </c>
      <c r="L1049">
        <v>5</v>
      </c>
      <c r="M1049">
        <v>36</v>
      </c>
      <c r="N1049">
        <v>0</v>
      </c>
    </row>
    <row r="1050" spans="1:14" x14ac:dyDescent="0.3">
      <c r="A1050">
        <v>3081</v>
      </c>
      <c r="B1050" t="s">
        <v>2088</v>
      </c>
      <c r="D1050" t="s">
        <v>2089</v>
      </c>
      <c r="E1050">
        <v>53</v>
      </c>
      <c r="F1050">
        <v>53</v>
      </c>
      <c r="G1050">
        <v>11</v>
      </c>
      <c r="H1050">
        <v>0.25290400000000002</v>
      </c>
      <c r="I1050">
        <v>0.27766200000000002</v>
      </c>
      <c r="J1050">
        <v>774774.41244700004</v>
      </c>
      <c r="K1050">
        <v>5.0798000000000003E-2</v>
      </c>
      <c r="L1050">
        <v>70</v>
      </c>
      <c r="M1050">
        <v>36</v>
      </c>
      <c r="N1050">
        <v>0</v>
      </c>
    </row>
    <row r="1051" spans="1:14" x14ac:dyDescent="0.3">
      <c r="A1051">
        <v>3083</v>
      </c>
      <c r="B1051" t="s">
        <v>2090</v>
      </c>
      <c r="D1051" t="s">
        <v>2091</v>
      </c>
      <c r="E1051">
        <v>3</v>
      </c>
      <c r="F1051">
        <v>3</v>
      </c>
      <c r="G1051">
        <v>12</v>
      </c>
      <c r="H1051">
        <v>0.224631</v>
      </c>
      <c r="I1051">
        <v>0.24332799999999999</v>
      </c>
      <c r="J1051">
        <v>825.44315800000004</v>
      </c>
      <c r="K1051">
        <v>0.33333299999999999</v>
      </c>
      <c r="L1051">
        <v>1</v>
      </c>
      <c r="M1051">
        <v>461</v>
      </c>
      <c r="N1051">
        <v>0</v>
      </c>
    </row>
    <row r="1052" spans="1:14" x14ac:dyDescent="0.3">
      <c r="A1052">
        <v>3084</v>
      </c>
      <c r="B1052" t="s">
        <v>2092</v>
      </c>
      <c r="D1052" t="s">
        <v>97</v>
      </c>
      <c r="E1052">
        <v>2</v>
      </c>
      <c r="F1052">
        <v>2</v>
      </c>
      <c r="G1052">
        <v>12</v>
      </c>
      <c r="H1052">
        <v>0.20869099999999999</v>
      </c>
      <c r="I1052">
        <v>0.220192</v>
      </c>
      <c r="J1052">
        <v>5541.8243060000004</v>
      </c>
      <c r="K1052">
        <v>0</v>
      </c>
      <c r="L1052">
        <v>0</v>
      </c>
      <c r="M1052">
        <v>39</v>
      </c>
      <c r="N1052">
        <v>0</v>
      </c>
    </row>
    <row r="1053" spans="1:14" x14ac:dyDescent="0.3">
      <c r="A1053">
        <v>3088</v>
      </c>
      <c r="B1053" t="s">
        <v>2093</v>
      </c>
      <c r="D1053" t="s">
        <v>2094</v>
      </c>
      <c r="E1053">
        <v>2</v>
      </c>
      <c r="F1053">
        <v>2</v>
      </c>
      <c r="G1053">
        <v>12</v>
      </c>
      <c r="H1053">
        <v>0.21557699999999999</v>
      </c>
      <c r="I1053">
        <v>0.23441799999999999</v>
      </c>
      <c r="J1053">
        <v>2195.5437649999999</v>
      </c>
      <c r="K1053">
        <v>0</v>
      </c>
      <c r="L1053">
        <v>0</v>
      </c>
      <c r="M1053">
        <v>28</v>
      </c>
      <c r="N1053">
        <v>0</v>
      </c>
    </row>
    <row r="1054" spans="1:14" x14ac:dyDescent="0.3">
      <c r="A1054">
        <v>3092</v>
      </c>
      <c r="B1054" t="s">
        <v>2095</v>
      </c>
      <c r="D1054" t="s">
        <v>2096</v>
      </c>
      <c r="E1054">
        <v>6</v>
      </c>
      <c r="F1054">
        <v>6</v>
      </c>
      <c r="G1054">
        <v>12</v>
      </c>
      <c r="H1054">
        <v>0.215891</v>
      </c>
      <c r="I1054">
        <v>0.23221900000000001</v>
      </c>
      <c r="J1054">
        <v>33601.967853000002</v>
      </c>
      <c r="K1054">
        <v>0.26666699999999999</v>
      </c>
      <c r="L1054">
        <v>4</v>
      </c>
      <c r="M1054">
        <v>28</v>
      </c>
      <c r="N1054">
        <v>0</v>
      </c>
    </row>
    <row r="1055" spans="1:14" x14ac:dyDescent="0.3">
      <c r="A1055">
        <v>3094</v>
      </c>
      <c r="B1055" t="s">
        <v>2097</v>
      </c>
      <c r="D1055" t="s">
        <v>2098</v>
      </c>
      <c r="E1055">
        <v>44</v>
      </c>
      <c r="F1055">
        <v>44</v>
      </c>
      <c r="G1055">
        <v>11</v>
      </c>
      <c r="H1055">
        <v>0.23561799999999999</v>
      </c>
      <c r="I1055">
        <v>0.25825500000000001</v>
      </c>
      <c r="J1055">
        <v>333832.02964700002</v>
      </c>
      <c r="K1055">
        <v>5.6024999999999998E-2</v>
      </c>
      <c r="L1055">
        <v>53</v>
      </c>
      <c r="M1055">
        <v>39</v>
      </c>
      <c r="N1055">
        <v>0</v>
      </c>
    </row>
    <row r="1056" spans="1:14" x14ac:dyDescent="0.3">
      <c r="A1056">
        <v>3099</v>
      </c>
      <c r="B1056" t="s">
        <v>2099</v>
      </c>
      <c r="D1056" t="s">
        <v>2100</v>
      </c>
      <c r="E1056">
        <v>1</v>
      </c>
      <c r="F1056">
        <v>1</v>
      </c>
      <c r="G1056">
        <v>13</v>
      </c>
      <c r="H1056">
        <v>0.197268</v>
      </c>
      <c r="I1056">
        <v>0.20995</v>
      </c>
      <c r="J1056">
        <v>0</v>
      </c>
      <c r="K1056">
        <v>0</v>
      </c>
      <c r="L1056">
        <v>0</v>
      </c>
      <c r="M1056">
        <v>401</v>
      </c>
      <c r="N1056">
        <v>0</v>
      </c>
    </row>
    <row r="1057" spans="1:14" x14ac:dyDescent="0.3">
      <c r="A1057">
        <v>3100</v>
      </c>
      <c r="B1057" t="s">
        <v>2101</v>
      </c>
      <c r="D1057" t="s">
        <v>2102</v>
      </c>
      <c r="E1057">
        <v>1</v>
      </c>
      <c r="F1057">
        <v>1</v>
      </c>
      <c r="G1057">
        <v>13</v>
      </c>
      <c r="H1057">
        <v>0.19228899999999999</v>
      </c>
      <c r="I1057">
        <v>0.20361599999999999</v>
      </c>
      <c r="J1057">
        <v>0</v>
      </c>
      <c r="K1057">
        <v>0</v>
      </c>
      <c r="L1057">
        <v>0</v>
      </c>
      <c r="M1057">
        <v>36</v>
      </c>
      <c r="N1057">
        <v>0</v>
      </c>
    </row>
    <row r="1058" spans="1:14" x14ac:dyDescent="0.3">
      <c r="A1058">
        <v>3101</v>
      </c>
      <c r="B1058" t="s">
        <v>2103</v>
      </c>
      <c r="D1058" t="s">
        <v>2104</v>
      </c>
      <c r="E1058">
        <v>1</v>
      </c>
      <c r="F1058">
        <v>1</v>
      </c>
      <c r="G1058">
        <v>13</v>
      </c>
      <c r="H1058">
        <v>0.197268</v>
      </c>
      <c r="I1058">
        <v>0.20995</v>
      </c>
      <c r="J1058">
        <v>0</v>
      </c>
      <c r="K1058">
        <v>0</v>
      </c>
      <c r="L1058">
        <v>0</v>
      </c>
      <c r="M1058">
        <v>401</v>
      </c>
      <c r="N1058">
        <v>0</v>
      </c>
    </row>
    <row r="1059" spans="1:14" x14ac:dyDescent="0.3">
      <c r="A1059">
        <v>3102</v>
      </c>
      <c r="B1059" t="s">
        <v>2105</v>
      </c>
      <c r="D1059" t="s">
        <v>2106</v>
      </c>
      <c r="E1059">
        <v>60</v>
      </c>
      <c r="F1059">
        <v>60</v>
      </c>
      <c r="G1059">
        <v>11</v>
      </c>
      <c r="H1059">
        <v>0.25917800000000002</v>
      </c>
      <c r="I1059">
        <v>0.29103000000000001</v>
      </c>
      <c r="J1059">
        <v>1619941.6348329999</v>
      </c>
      <c r="K1059">
        <v>9.7174999999999997E-2</v>
      </c>
      <c r="L1059">
        <v>172</v>
      </c>
      <c r="M1059">
        <v>36</v>
      </c>
      <c r="N1059">
        <v>0</v>
      </c>
    </row>
    <row r="1060" spans="1:14" x14ac:dyDescent="0.3">
      <c r="A1060">
        <v>3103</v>
      </c>
      <c r="B1060" t="s">
        <v>2107</v>
      </c>
      <c r="D1060" t="s">
        <v>2108</v>
      </c>
      <c r="E1060">
        <v>8</v>
      </c>
      <c r="F1060">
        <v>8</v>
      </c>
      <c r="G1060">
        <v>11</v>
      </c>
      <c r="H1060">
        <v>0.23439699999999999</v>
      </c>
      <c r="I1060">
        <v>0.25268000000000002</v>
      </c>
      <c r="J1060">
        <v>82698.833058999997</v>
      </c>
      <c r="K1060">
        <v>0.28571400000000002</v>
      </c>
      <c r="L1060">
        <v>8</v>
      </c>
      <c r="M1060">
        <v>36</v>
      </c>
      <c r="N1060">
        <v>0</v>
      </c>
    </row>
    <row r="1061" spans="1:14" x14ac:dyDescent="0.3">
      <c r="A1061">
        <v>3105</v>
      </c>
      <c r="B1061" t="s">
        <v>2109</v>
      </c>
      <c r="D1061" t="s">
        <v>2110</v>
      </c>
      <c r="E1061">
        <v>110</v>
      </c>
      <c r="F1061">
        <v>110</v>
      </c>
      <c r="G1061">
        <v>11</v>
      </c>
      <c r="H1061">
        <v>0.26078899999999999</v>
      </c>
      <c r="I1061">
        <v>0.29494700000000001</v>
      </c>
      <c r="J1061">
        <v>3775062.734532</v>
      </c>
      <c r="K1061">
        <v>3.4695999999999998E-2</v>
      </c>
      <c r="L1061">
        <v>208</v>
      </c>
      <c r="M1061">
        <v>36</v>
      </c>
      <c r="N1061">
        <v>0</v>
      </c>
    </row>
    <row r="1062" spans="1:14" x14ac:dyDescent="0.3">
      <c r="A1062">
        <v>3107</v>
      </c>
      <c r="B1062" t="s">
        <v>2111</v>
      </c>
      <c r="D1062" t="s">
        <v>2112</v>
      </c>
      <c r="E1062">
        <v>2</v>
      </c>
      <c r="F1062">
        <v>2</v>
      </c>
      <c r="G1062">
        <v>12</v>
      </c>
      <c r="H1062">
        <v>0.21243300000000001</v>
      </c>
      <c r="I1062">
        <v>0.227662</v>
      </c>
      <c r="J1062">
        <v>86439.382735000007</v>
      </c>
      <c r="K1062">
        <v>0</v>
      </c>
      <c r="L1062">
        <v>0</v>
      </c>
      <c r="M1062">
        <v>401</v>
      </c>
      <c r="N1062">
        <v>0</v>
      </c>
    </row>
    <row r="1063" spans="1:14" x14ac:dyDescent="0.3">
      <c r="A1063">
        <v>3108</v>
      </c>
      <c r="B1063" t="s">
        <v>2113</v>
      </c>
      <c r="D1063" t="s">
        <v>2114</v>
      </c>
      <c r="E1063">
        <v>2</v>
      </c>
      <c r="F1063">
        <v>2</v>
      </c>
      <c r="G1063">
        <v>13</v>
      </c>
      <c r="H1063">
        <v>0.18848100000000001</v>
      </c>
      <c r="I1063">
        <v>0.200961</v>
      </c>
      <c r="J1063">
        <v>0</v>
      </c>
      <c r="K1063">
        <v>1</v>
      </c>
      <c r="L1063">
        <v>1</v>
      </c>
      <c r="M1063">
        <v>28</v>
      </c>
      <c r="N1063">
        <v>0</v>
      </c>
    </row>
    <row r="1064" spans="1:14" x14ac:dyDescent="0.3">
      <c r="A1064">
        <v>3109</v>
      </c>
      <c r="B1064" t="s">
        <v>2115</v>
      </c>
      <c r="D1064" t="s">
        <v>2116</v>
      </c>
      <c r="E1064">
        <v>7</v>
      </c>
      <c r="F1064">
        <v>7</v>
      </c>
      <c r="G1064">
        <v>11</v>
      </c>
      <c r="H1064">
        <v>0.24185999999999999</v>
      </c>
      <c r="I1064">
        <v>0.26561800000000002</v>
      </c>
      <c r="J1064">
        <v>119486.789183</v>
      </c>
      <c r="K1064">
        <v>0.19047600000000001</v>
      </c>
      <c r="L1064">
        <v>4</v>
      </c>
      <c r="M1064">
        <v>39</v>
      </c>
      <c r="N1064">
        <v>0</v>
      </c>
    </row>
    <row r="1065" spans="1:14" x14ac:dyDescent="0.3">
      <c r="A1065">
        <v>3110</v>
      </c>
      <c r="B1065" t="s">
        <v>2117</v>
      </c>
      <c r="D1065" t="s">
        <v>2118</v>
      </c>
      <c r="E1065">
        <v>1</v>
      </c>
      <c r="F1065">
        <v>1</v>
      </c>
      <c r="G1065">
        <v>12</v>
      </c>
      <c r="H1065">
        <v>0.181286</v>
      </c>
      <c r="I1065">
        <v>0.19037999999999999</v>
      </c>
      <c r="J1065">
        <v>0</v>
      </c>
      <c r="K1065">
        <v>0</v>
      </c>
      <c r="L1065">
        <v>0</v>
      </c>
      <c r="M1065">
        <v>39</v>
      </c>
      <c r="N1065">
        <v>0</v>
      </c>
    </row>
    <row r="1066" spans="1:14" x14ac:dyDescent="0.3">
      <c r="A1066">
        <v>3114</v>
      </c>
      <c r="B1066" t="s">
        <v>144</v>
      </c>
      <c r="D1066" t="s">
        <v>2119</v>
      </c>
      <c r="E1066">
        <v>1</v>
      </c>
      <c r="F1066">
        <v>1</v>
      </c>
      <c r="G1066">
        <v>13</v>
      </c>
      <c r="H1066">
        <v>0.197268</v>
      </c>
      <c r="I1066">
        <v>0.20995</v>
      </c>
      <c r="J1066">
        <v>0</v>
      </c>
      <c r="K1066">
        <v>0</v>
      </c>
      <c r="L1066">
        <v>0</v>
      </c>
      <c r="M1066">
        <v>401</v>
      </c>
      <c r="N1066">
        <v>0</v>
      </c>
    </row>
    <row r="1067" spans="1:14" x14ac:dyDescent="0.3">
      <c r="A1067">
        <v>3117</v>
      </c>
      <c r="B1067" t="s">
        <v>2120</v>
      </c>
      <c r="D1067" t="s">
        <v>2121</v>
      </c>
      <c r="E1067">
        <v>2</v>
      </c>
      <c r="F1067">
        <v>2</v>
      </c>
      <c r="G1067">
        <v>12</v>
      </c>
      <c r="H1067">
        <v>0.20587800000000001</v>
      </c>
      <c r="I1067">
        <v>0.22128999999999999</v>
      </c>
      <c r="J1067">
        <v>7609.6234969999996</v>
      </c>
      <c r="K1067">
        <v>0</v>
      </c>
      <c r="L1067">
        <v>0</v>
      </c>
      <c r="M1067">
        <v>39</v>
      </c>
      <c r="N1067">
        <v>0</v>
      </c>
    </row>
    <row r="1068" spans="1:14" x14ac:dyDescent="0.3">
      <c r="A1068">
        <v>3128</v>
      </c>
      <c r="B1068" t="s">
        <v>2122</v>
      </c>
      <c r="D1068" t="s">
        <v>2123</v>
      </c>
      <c r="E1068">
        <v>2</v>
      </c>
      <c r="F1068">
        <v>2</v>
      </c>
      <c r="G1068">
        <v>11</v>
      </c>
      <c r="H1068">
        <v>0.222633</v>
      </c>
      <c r="I1068">
        <v>0.24102799999999999</v>
      </c>
      <c r="J1068">
        <v>1622.386972</v>
      </c>
      <c r="K1068">
        <v>0</v>
      </c>
      <c r="L1068">
        <v>0</v>
      </c>
      <c r="M1068">
        <v>28</v>
      </c>
      <c r="N1068">
        <v>0</v>
      </c>
    </row>
    <row r="1069" spans="1:14" x14ac:dyDescent="0.3">
      <c r="A1069">
        <v>3129</v>
      </c>
      <c r="B1069" t="s">
        <v>2124</v>
      </c>
      <c r="D1069" t="s">
        <v>2125</v>
      </c>
      <c r="E1069">
        <v>4</v>
      </c>
      <c r="F1069">
        <v>4</v>
      </c>
      <c r="G1069">
        <v>14</v>
      </c>
      <c r="H1069">
        <v>0.17118900000000001</v>
      </c>
      <c r="I1069">
        <v>0.18468999999999999</v>
      </c>
      <c r="J1069">
        <v>985.32241499999998</v>
      </c>
      <c r="K1069">
        <v>0.16666700000000001</v>
      </c>
      <c r="L1069">
        <v>1</v>
      </c>
      <c r="M1069">
        <v>77</v>
      </c>
      <c r="N1069">
        <v>0</v>
      </c>
    </row>
    <row r="1070" spans="1:14" x14ac:dyDescent="0.3">
      <c r="A1070">
        <v>3130</v>
      </c>
      <c r="B1070" t="s">
        <v>2126</v>
      </c>
      <c r="D1070" t="s">
        <v>2127</v>
      </c>
      <c r="E1070">
        <v>45</v>
      </c>
      <c r="F1070">
        <v>45</v>
      </c>
      <c r="G1070">
        <v>13</v>
      </c>
      <c r="H1070">
        <v>0.19736500000000001</v>
      </c>
      <c r="I1070">
        <v>0.21973699999999999</v>
      </c>
      <c r="J1070">
        <v>1184013.6833029999</v>
      </c>
      <c r="K1070">
        <v>5.9596000000000003E-2</v>
      </c>
      <c r="L1070">
        <v>59</v>
      </c>
      <c r="M1070">
        <v>77</v>
      </c>
      <c r="N1070">
        <v>0</v>
      </c>
    </row>
    <row r="1071" spans="1:14" x14ac:dyDescent="0.3">
      <c r="A1071">
        <v>3132</v>
      </c>
      <c r="B1071" t="s">
        <v>2128</v>
      </c>
      <c r="D1071" t="s">
        <v>2129</v>
      </c>
      <c r="E1071">
        <v>3</v>
      </c>
      <c r="F1071">
        <v>3</v>
      </c>
      <c r="G1071">
        <v>12</v>
      </c>
      <c r="H1071">
        <v>0.216784</v>
      </c>
      <c r="I1071">
        <v>0.236289</v>
      </c>
      <c r="J1071">
        <v>2295.7676430000001</v>
      </c>
      <c r="K1071">
        <v>0.33333299999999999</v>
      </c>
      <c r="L1071">
        <v>1</v>
      </c>
      <c r="M1071">
        <v>39</v>
      </c>
      <c r="N1071">
        <v>0</v>
      </c>
    </row>
    <row r="1072" spans="1:14" x14ac:dyDescent="0.3">
      <c r="A1072">
        <v>3133</v>
      </c>
      <c r="B1072" t="s">
        <v>2130</v>
      </c>
      <c r="D1072" t="s">
        <v>2131</v>
      </c>
      <c r="E1072">
        <v>1</v>
      </c>
      <c r="F1072">
        <v>1</v>
      </c>
      <c r="G1072">
        <v>12</v>
      </c>
      <c r="H1072">
        <v>0.211587</v>
      </c>
      <c r="I1072">
        <v>0.22995399999999999</v>
      </c>
      <c r="J1072">
        <v>0</v>
      </c>
      <c r="K1072">
        <v>0</v>
      </c>
      <c r="L1072">
        <v>0</v>
      </c>
      <c r="M1072">
        <v>39</v>
      </c>
      <c r="N1072">
        <v>0</v>
      </c>
    </row>
    <row r="1073" spans="1:14" x14ac:dyDescent="0.3">
      <c r="A1073">
        <v>3134</v>
      </c>
      <c r="B1073" t="s">
        <v>2132</v>
      </c>
      <c r="D1073" t="s">
        <v>2133</v>
      </c>
      <c r="E1073">
        <v>15</v>
      </c>
      <c r="F1073">
        <v>15</v>
      </c>
      <c r="G1073">
        <v>11</v>
      </c>
      <c r="H1073">
        <v>0.245119</v>
      </c>
      <c r="I1073">
        <v>0.26582600000000001</v>
      </c>
      <c r="J1073">
        <v>374089.88879300002</v>
      </c>
      <c r="K1073">
        <v>0.10476199999999999</v>
      </c>
      <c r="L1073">
        <v>11</v>
      </c>
      <c r="M1073">
        <v>39</v>
      </c>
      <c r="N1073">
        <v>0</v>
      </c>
    </row>
    <row r="1074" spans="1:14" x14ac:dyDescent="0.3">
      <c r="A1074">
        <v>3136</v>
      </c>
      <c r="B1074" t="s">
        <v>320</v>
      </c>
      <c r="D1074" t="s">
        <v>2134</v>
      </c>
      <c r="E1074">
        <v>7</v>
      </c>
      <c r="F1074">
        <v>7</v>
      </c>
      <c r="G1074">
        <v>11</v>
      </c>
      <c r="H1074">
        <v>0.23708199999999999</v>
      </c>
      <c r="I1074">
        <v>0.26258100000000001</v>
      </c>
      <c r="J1074">
        <v>8817.9434889999993</v>
      </c>
      <c r="K1074">
        <v>0.52381</v>
      </c>
      <c r="L1074">
        <v>11</v>
      </c>
      <c r="M1074">
        <v>39</v>
      </c>
      <c r="N1074">
        <v>0</v>
      </c>
    </row>
    <row r="1075" spans="1:14" x14ac:dyDescent="0.3">
      <c r="A1075">
        <v>3137</v>
      </c>
      <c r="B1075" t="s">
        <v>200</v>
      </c>
      <c r="D1075" t="s">
        <v>201</v>
      </c>
      <c r="E1075">
        <v>1</v>
      </c>
      <c r="F1075">
        <v>1</v>
      </c>
      <c r="G1075">
        <v>13</v>
      </c>
      <c r="H1075">
        <v>0.18840999999999999</v>
      </c>
      <c r="I1075">
        <v>0.20074500000000001</v>
      </c>
      <c r="J1075">
        <v>0</v>
      </c>
      <c r="K1075">
        <v>0</v>
      </c>
      <c r="L1075">
        <v>0</v>
      </c>
      <c r="M1075">
        <v>28</v>
      </c>
      <c r="N1075">
        <v>0</v>
      </c>
    </row>
    <row r="1076" spans="1:14" x14ac:dyDescent="0.3">
      <c r="A1076">
        <v>3139</v>
      </c>
      <c r="B1076" t="s">
        <v>2135</v>
      </c>
      <c r="D1076" t="s">
        <v>2136</v>
      </c>
      <c r="E1076">
        <v>1</v>
      </c>
      <c r="F1076">
        <v>1</v>
      </c>
      <c r="G1076">
        <v>14</v>
      </c>
      <c r="H1076">
        <v>0.15797900000000001</v>
      </c>
      <c r="I1076">
        <v>0.16320999999999999</v>
      </c>
      <c r="J1076">
        <v>0</v>
      </c>
      <c r="K1076">
        <v>0</v>
      </c>
      <c r="L1076">
        <v>0</v>
      </c>
      <c r="M1076">
        <v>36</v>
      </c>
      <c r="N1076">
        <v>0</v>
      </c>
    </row>
    <row r="1077" spans="1:14" x14ac:dyDescent="0.3">
      <c r="A1077">
        <v>3144</v>
      </c>
      <c r="B1077" t="s">
        <v>2137</v>
      </c>
      <c r="D1077" t="s">
        <v>2138</v>
      </c>
      <c r="E1077">
        <v>52</v>
      </c>
      <c r="F1077">
        <v>52</v>
      </c>
      <c r="G1077">
        <v>11</v>
      </c>
      <c r="H1077">
        <v>0.25172899999999998</v>
      </c>
      <c r="I1077">
        <v>0.27896700000000002</v>
      </c>
      <c r="J1077">
        <v>825856.55810499995</v>
      </c>
      <c r="K1077">
        <v>3.4691E-2</v>
      </c>
      <c r="L1077">
        <v>46</v>
      </c>
      <c r="M1077">
        <v>39</v>
      </c>
      <c r="N1077">
        <v>0</v>
      </c>
    </row>
    <row r="1078" spans="1:14" x14ac:dyDescent="0.3">
      <c r="A1078">
        <v>3147</v>
      </c>
      <c r="B1078" t="s">
        <v>329</v>
      </c>
      <c r="D1078" t="s">
        <v>2139</v>
      </c>
      <c r="E1078">
        <v>1</v>
      </c>
      <c r="F1078">
        <v>1</v>
      </c>
      <c r="G1078">
        <v>12</v>
      </c>
      <c r="H1078">
        <v>0.214335</v>
      </c>
      <c r="I1078">
        <v>0.229655</v>
      </c>
      <c r="J1078">
        <v>0</v>
      </c>
      <c r="K1078">
        <v>0</v>
      </c>
      <c r="L1078">
        <v>0</v>
      </c>
      <c r="M1078">
        <v>39</v>
      </c>
      <c r="N1078">
        <v>0</v>
      </c>
    </row>
    <row r="1079" spans="1:14" x14ac:dyDescent="0.3">
      <c r="A1079">
        <v>3149</v>
      </c>
      <c r="B1079" t="s">
        <v>2140</v>
      </c>
      <c r="D1079" t="s">
        <v>2141</v>
      </c>
      <c r="E1079">
        <v>1</v>
      </c>
      <c r="F1079">
        <v>1</v>
      </c>
      <c r="G1079">
        <v>12</v>
      </c>
      <c r="H1079">
        <v>0.192686</v>
      </c>
      <c r="I1079">
        <v>0.204906</v>
      </c>
      <c r="J1079">
        <v>0</v>
      </c>
      <c r="K1079">
        <v>0</v>
      </c>
      <c r="L1079">
        <v>0</v>
      </c>
      <c r="M1079">
        <v>36</v>
      </c>
      <c r="N1079">
        <v>0</v>
      </c>
    </row>
    <row r="1080" spans="1:14" x14ac:dyDescent="0.3">
      <c r="A1080">
        <v>3150</v>
      </c>
      <c r="B1080" t="s">
        <v>2142</v>
      </c>
      <c r="D1080" t="s">
        <v>255</v>
      </c>
      <c r="E1080">
        <v>1</v>
      </c>
      <c r="F1080">
        <v>1</v>
      </c>
      <c r="G1080">
        <v>12</v>
      </c>
      <c r="H1080">
        <v>0.225106</v>
      </c>
      <c r="I1080">
        <v>0.24234700000000001</v>
      </c>
      <c r="J1080">
        <v>0</v>
      </c>
      <c r="K1080">
        <v>0</v>
      </c>
      <c r="L1080">
        <v>0</v>
      </c>
      <c r="M1080">
        <v>36</v>
      </c>
      <c r="N1080">
        <v>0</v>
      </c>
    </row>
    <row r="1081" spans="1:14" x14ac:dyDescent="0.3">
      <c r="A1081">
        <v>3151</v>
      </c>
      <c r="B1081" t="s">
        <v>2143</v>
      </c>
      <c r="D1081" t="s">
        <v>2144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23</v>
      </c>
      <c r="N1081">
        <v>30</v>
      </c>
    </row>
    <row r="1082" spans="1:14" x14ac:dyDescent="0.3">
      <c r="A1082">
        <v>3153</v>
      </c>
      <c r="B1082" t="s">
        <v>2145</v>
      </c>
      <c r="D1082" t="s">
        <v>2146</v>
      </c>
      <c r="E1082">
        <v>1</v>
      </c>
      <c r="F1082">
        <v>1</v>
      </c>
      <c r="G1082">
        <v>12</v>
      </c>
      <c r="H1082">
        <v>0.22103200000000001</v>
      </c>
      <c r="I1082">
        <v>0.239458</v>
      </c>
      <c r="J1082">
        <v>0</v>
      </c>
      <c r="K1082">
        <v>0</v>
      </c>
      <c r="L1082">
        <v>0</v>
      </c>
      <c r="M1082">
        <v>36</v>
      </c>
      <c r="N1082">
        <v>0</v>
      </c>
    </row>
    <row r="1083" spans="1:14" x14ac:dyDescent="0.3">
      <c r="A1083">
        <v>3154</v>
      </c>
      <c r="B1083" t="s">
        <v>2147</v>
      </c>
      <c r="D1083" t="s">
        <v>2148</v>
      </c>
      <c r="E1083">
        <v>1</v>
      </c>
      <c r="F1083">
        <v>1</v>
      </c>
      <c r="G1083">
        <v>15</v>
      </c>
      <c r="H1083">
        <v>0.14991199999999999</v>
      </c>
      <c r="I1083">
        <v>0.16151299999999999</v>
      </c>
      <c r="J1083">
        <v>0</v>
      </c>
      <c r="K1083">
        <v>0</v>
      </c>
      <c r="L1083">
        <v>0</v>
      </c>
      <c r="M1083">
        <v>460</v>
      </c>
      <c r="N1083">
        <v>0</v>
      </c>
    </row>
    <row r="1084" spans="1:14" x14ac:dyDescent="0.3">
      <c r="A1084">
        <v>3161</v>
      </c>
      <c r="B1084" t="s">
        <v>2149</v>
      </c>
      <c r="D1084" t="s">
        <v>2150</v>
      </c>
      <c r="E1084">
        <v>2</v>
      </c>
      <c r="F1084">
        <v>2</v>
      </c>
      <c r="G1084">
        <v>12</v>
      </c>
      <c r="H1084">
        <v>0.22616900000000001</v>
      </c>
      <c r="I1084">
        <v>0.24376900000000001</v>
      </c>
      <c r="J1084">
        <v>0</v>
      </c>
      <c r="K1084">
        <v>1</v>
      </c>
      <c r="L1084">
        <v>1</v>
      </c>
      <c r="M1084">
        <v>36</v>
      </c>
      <c r="N1084">
        <v>0</v>
      </c>
    </row>
    <row r="1085" spans="1:14" x14ac:dyDescent="0.3">
      <c r="A1085">
        <v>3162</v>
      </c>
      <c r="B1085" t="s">
        <v>2151</v>
      </c>
      <c r="D1085" t="s">
        <v>2152</v>
      </c>
      <c r="E1085">
        <v>1</v>
      </c>
      <c r="F1085">
        <v>1</v>
      </c>
      <c r="G1085">
        <v>12</v>
      </c>
      <c r="H1085">
        <v>0.220501</v>
      </c>
      <c r="I1085">
        <v>0.23716000000000001</v>
      </c>
      <c r="J1085">
        <v>0</v>
      </c>
      <c r="K1085">
        <v>0</v>
      </c>
      <c r="L1085">
        <v>0</v>
      </c>
      <c r="M1085">
        <v>39</v>
      </c>
      <c r="N1085">
        <v>0</v>
      </c>
    </row>
    <row r="1086" spans="1:14" x14ac:dyDescent="0.3">
      <c r="A1086">
        <v>3168</v>
      </c>
      <c r="B1086" t="s">
        <v>2153</v>
      </c>
      <c r="D1086" t="s">
        <v>2154</v>
      </c>
      <c r="E1086">
        <v>1</v>
      </c>
      <c r="F1086">
        <v>1</v>
      </c>
      <c r="G1086">
        <v>12</v>
      </c>
      <c r="H1086">
        <v>0.20547000000000001</v>
      </c>
      <c r="I1086">
        <v>0.22203899999999999</v>
      </c>
      <c r="J1086">
        <v>0</v>
      </c>
      <c r="K1086">
        <v>0</v>
      </c>
      <c r="L1086">
        <v>0</v>
      </c>
      <c r="M1086">
        <v>39</v>
      </c>
      <c r="N1086">
        <v>0</v>
      </c>
    </row>
    <row r="1087" spans="1:14" x14ac:dyDescent="0.3">
      <c r="A1087">
        <v>3170</v>
      </c>
      <c r="B1087" t="s">
        <v>2155</v>
      </c>
      <c r="D1087" t="s">
        <v>2156</v>
      </c>
      <c r="E1087">
        <v>3</v>
      </c>
      <c r="F1087">
        <v>3</v>
      </c>
      <c r="G1087">
        <v>12</v>
      </c>
      <c r="H1087">
        <v>0.21579999999999999</v>
      </c>
      <c r="I1087">
        <v>0.23019600000000001</v>
      </c>
      <c r="J1087">
        <v>1264.760485</v>
      </c>
      <c r="K1087">
        <v>0</v>
      </c>
      <c r="L1087">
        <v>0</v>
      </c>
      <c r="M1087">
        <v>39</v>
      </c>
      <c r="N1087">
        <v>0</v>
      </c>
    </row>
    <row r="1088" spans="1:14" x14ac:dyDescent="0.3">
      <c r="A1088">
        <v>3172</v>
      </c>
      <c r="B1088" t="s">
        <v>2157</v>
      </c>
      <c r="D1088" t="s">
        <v>2158</v>
      </c>
      <c r="E1088">
        <v>1</v>
      </c>
      <c r="F1088">
        <v>1</v>
      </c>
      <c r="G1088">
        <v>11</v>
      </c>
      <c r="H1088">
        <v>0.23185500000000001</v>
      </c>
      <c r="I1088">
        <v>0.25365700000000002</v>
      </c>
      <c r="J1088">
        <v>0</v>
      </c>
      <c r="K1088">
        <v>0</v>
      </c>
      <c r="L1088">
        <v>0</v>
      </c>
      <c r="M1088">
        <v>28</v>
      </c>
      <c r="N1088">
        <v>0</v>
      </c>
    </row>
    <row r="1089" spans="1:14" x14ac:dyDescent="0.3">
      <c r="A1089">
        <v>3173</v>
      </c>
      <c r="B1089" t="s">
        <v>2159</v>
      </c>
      <c r="D1089" t="s">
        <v>2160</v>
      </c>
      <c r="E1089">
        <v>1</v>
      </c>
      <c r="F1089">
        <v>1</v>
      </c>
      <c r="G1089">
        <v>12</v>
      </c>
      <c r="H1089">
        <v>0.19936999999999999</v>
      </c>
      <c r="I1089">
        <v>0.213565</v>
      </c>
      <c r="J1089">
        <v>0</v>
      </c>
      <c r="K1089">
        <v>0</v>
      </c>
      <c r="L1089">
        <v>0</v>
      </c>
      <c r="M1089">
        <v>36</v>
      </c>
      <c r="N1089">
        <v>0</v>
      </c>
    </row>
    <row r="1090" spans="1:14" x14ac:dyDescent="0.3">
      <c r="A1090">
        <v>3174</v>
      </c>
      <c r="B1090" t="s">
        <v>2161</v>
      </c>
      <c r="D1090" t="s">
        <v>2162</v>
      </c>
      <c r="E1090">
        <v>1</v>
      </c>
      <c r="F1090">
        <v>1</v>
      </c>
      <c r="G1090">
        <v>13</v>
      </c>
      <c r="H1090">
        <v>0.189526</v>
      </c>
      <c r="I1090">
        <v>0.20144300000000001</v>
      </c>
      <c r="J1090">
        <v>0</v>
      </c>
      <c r="K1090">
        <v>0</v>
      </c>
      <c r="L1090">
        <v>0</v>
      </c>
      <c r="M1090">
        <v>36</v>
      </c>
      <c r="N1090">
        <v>0</v>
      </c>
    </row>
    <row r="1091" spans="1:14" x14ac:dyDescent="0.3">
      <c r="A1091">
        <v>3175</v>
      </c>
      <c r="B1091" t="s">
        <v>2163</v>
      </c>
      <c r="D1091" t="s">
        <v>2164</v>
      </c>
      <c r="E1091">
        <v>1</v>
      </c>
      <c r="F1091">
        <v>1</v>
      </c>
      <c r="G1091">
        <v>12</v>
      </c>
      <c r="H1091">
        <v>0.20374100000000001</v>
      </c>
      <c r="I1091">
        <v>0.21520700000000001</v>
      </c>
      <c r="J1091">
        <v>0</v>
      </c>
      <c r="K1091">
        <v>0</v>
      </c>
      <c r="L1091">
        <v>0</v>
      </c>
      <c r="M1091">
        <v>39</v>
      </c>
      <c r="N1091">
        <v>0</v>
      </c>
    </row>
    <row r="1092" spans="1:14" x14ac:dyDescent="0.3">
      <c r="A1092">
        <v>3180</v>
      </c>
      <c r="B1092" t="s">
        <v>320</v>
      </c>
      <c r="D1092" t="s">
        <v>2165</v>
      </c>
      <c r="E1092">
        <v>2</v>
      </c>
      <c r="F1092">
        <v>2</v>
      </c>
      <c r="G1092">
        <v>12</v>
      </c>
      <c r="H1092">
        <v>0.19822899999999999</v>
      </c>
      <c r="I1092">
        <v>0.21023500000000001</v>
      </c>
      <c r="J1092">
        <v>332.14970099999999</v>
      </c>
      <c r="K1092">
        <v>0</v>
      </c>
      <c r="L1092">
        <v>0</v>
      </c>
      <c r="M1092">
        <v>36</v>
      </c>
      <c r="N1092">
        <v>0</v>
      </c>
    </row>
    <row r="1093" spans="1:14" x14ac:dyDescent="0.3">
      <c r="A1093">
        <v>3183</v>
      </c>
      <c r="B1093" t="s">
        <v>220</v>
      </c>
      <c r="D1093" t="s">
        <v>2166</v>
      </c>
      <c r="E1093">
        <v>1</v>
      </c>
      <c r="F1093">
        <v>1</v>
      </c>
      <c r="G1093">
        <v>12</v>
      </c>
      <c r="H1093">
        <v>0.20089499999999999</v>
      </c>
      <c r="I1093">
        <v>0.21649499999999999</v>
      </c>
      <c r="J1093">
        <v>0</v>
      </c>
      <c r="K1093">
        <v>0</v>
      </c>
      <c r="L1093">
        <v>0</v>
      </c>
      <c r="M1093">
        <v>28</v>
      </c>
      <c r="N1093">
        <v>0</v>
      </c>
    </row>
    <row r="1094" spans="1:14" x14ac:dyDescent="0.3">
      <c r="A1094">
        <v>3186</v>
      </c>
      <c r="B1094" t="s">
        <v>2167</v>
      </c>
      <c r="D1094" t="s">
        <v>2168</v>
      </c>
      <c r="E1094">
        <v>1</v>
      </c>
      <c r="F1094">
        <v>1</v>
      </c>
      <c r="G1094">
        <v>12</v>
      </c>
      <c r="H1094">
        <v>0.19686600000000001</v>
      </c>
      <c r="I1094">
        <v>0.211058</v>
      </c>
      <c r="J1094">
        <v>0</v>
      </c>
      <c r="K1094">
        <v>0</v>
      </c>
      <c r="L1094">
        <v>0</v>
      </c>
      <c r="M1094">
        <v>36</v>
      </c>
      <c r="N1094">
        <v>0</v>
      </c>
    </row>
    <row r="1095" spans="1:14" x14ac:dyDescent="0.3">
      <c r="A1095">
        <v>3187</v>
      </c>
      <c r="B1095" t="s">
        <v>2169</v>
      </c>
      <c r="D1095" t="s">
        <v>2170</v>
      </c>
      <c r="E1095">
        <v>1</v>
      </c>
      <c r="F1095">
        <v>1</v>
      </c>
      <c r="G1095">
        <v>12</v>
      </c>
      <c r="H1095">
        <v>0.20089499999999999</v>
      </c>
      <c r="I1095">
        <v>0.21649499999999999</v>
      </c>
      <c r="J1095">
        <v>0</v>
      </c>
      <c r="K1095">
        <v>0</v>
      </c>
      <c r="L1095">
        <v>0</v>
      </c>
      <c r="M1095">
        <v>28</v>
      </c>
      <c r="N1095">
        <v>0</v>
      </c>
    </row>
    <row r="1096" spans="1:14" x14ac:dyDescent="0.3">
      <c r="A1096">
        <v>3189</v>
      </c>
      <c r="B1096" t="s">
        <v>2171</v>
      </c>
      <c r="D1096" t="s">
        <v>2172</v>
      </c>
      <c r="E1096">
        <v>4</v>
      </c>
      <c r="F1096">
        <v>4</v>
      </c>
      <c r="G1096">
        <v>12</v>
      </c>
      <c r="H1096">
        <v>0.21068200000000001</v>
      </c>
      <c r="I1096">
        <v>0.22828699999999999</v>
      </c>
      <c r="J1096">
        <v>1302.0098419999999</v>
      </c>
      <c r="K1096">
        <v>0.5</v>
      </c>
      <c r="L1096">
        <v>3</v>
      </c>
      <c r="M1096">
        <v>36</v>
      </c>
      <c r="N1096">
        <v>0</v>
      </c>
    </row>
    <row r="1097" spans="1:14" x14ac:dyDescent="0.3">
      <c r="A1097">
        <v>3190</v>
      </c>
      <c r="B1097" t="s">
        <v>2173</v>
      </c>
      <c r="D1097" t="s">
        <v>2174</v>
      </c>
      <c r="E1097">
        <v>5</v>
      </c>
      <c r="F1097">
        <v>5</v>
      </c>
      <c r="G1097">
        <v>12</v>
      </c>
      <c r="H1097">
        <v>0.20297599999999999</v>
      </c>
      <c r="I1097">
        <v>0.218196</v>
      </c>
      <c r="J1097">
        <v>31392.214701000001</v>
      </c>
      <c r="K1097">
        <v>0.4</v>
      </c>
      <c r="L1097">
        <v>4</v>
      </c>
      <c r="M1097">
        <v>36</v>
      </c>
      <c r="N1097">
        <v>0</v>
      </c>
    </row>
    <row r="1098" spans="1:14" x14ac:dyDescent="0.3">
      <c r="A1098">
        <v>3192</v>
      </c>
      <c r="B1098" t="s">
        <v>2175</v>
      </c>
      <c r="D1098" t="s">
        <v>2176</v>
      </c>
      <c r="E1098">
        <v>1</v>
      </c>
      <c r="F1098">
        <v>1</v>
      </c>
      <c r="G1098">
        <v>12</v>
      </c>
      <c r="H1098">
        <v>0.19669900000000001</v>
      </c>
      <c r="I1098">
        <v>0.21177199999999999</v>
      </c>
      <c r="J1098">
        <v>0</v>
      </c>
      <c r="K1098">
        <v>0</v>
      </c>
      <c r="L1098">
        <v>0</v>
      </c>
      <c r="M1098">
        <v>36</v>
      </c>
      <c r="N1098">
        <v>0</v>
      </c>
    </row>
    <row r="1099" spans="1:14" x14ac:dyDescent="0.3">
      <c r="A1099">
        <v>3194</v>
      </c>
      <c r="B1099" t="s">
        <v>2177</v>
      </c>
      <c r="D1099" t="s">
        <v>2178</v>
      </c>
      <c r="E1099">
        <v>1</v>
      </c>
      <c r="F1099">
        <v>1</v>
      </c>
      <c r="G1099">
        <v>13</v>
      </c>
      <c r="H1099">
        <v>0.178762</v>
      </c>
      <c r="I1099">
        <v>0.187615</v>
      </c>
      <c r="J1099">
        <v>0</v>
      </c>
      <c r="K1099">
        <v>0</v>
      </c>
      <c r="L1099">
        <v>0</v>
      </c>
      <c r="M1099">
        <v>36</v>
      </c>
      <c r="N1099">
        <v>0</v>
      </c>
    </row>
    <row r="1100" spans="1:14" x14ac:dyDescent="0.3">
      <c r="A1100">
        <v>3200</v>
      </c>
      <c r="B1100" t="s">
        <v>2179</v>
      </c>
      <c r="D1100" t="s">
        <v>2180</v>
      </c>
      <c r="E1100">
        <v>71</v>
      </c>
      <c r="F1100">
        <v>71</v>
      </c>
      <c r="G1100">
        <v>11</v>
      </c>
      <c r="H1100">
        <v>0.250525</v>
      </c>
      <c r="I1100">
        <v>0.27943000000000001</v>
      </c>
      <c r="J1100">
        <v>849704.12760600005</v>
      </c>
      <c r="K1100">
        <v>5.9154999999999999E-2</v>
      </c>
      <c r="L1100">
        <v>147</v>
      </c>
      <c r="M1100">
        <v>28</v>
      </c>
      <c r="N1100">
        <v>0</v>
      </c>
    </row>
    <row r="1101" spans="1:14" x14ac:dyDescent="0.3">
      <c r="A1101">
        <v>3201</v>
      </c>
      <c r="B1101" t="s">
        <v>2181</v>
      </c>
      <c r="D1101" t="s">
        <v>2182</v>
      </c>
      <c r="E1101">
        <v>2</v>
      </c>
      <c r="F1101">
        <v>2</v>
      </c>
      <c r="G1101">
        <v>12</v>
      </c>
      <c r="H1101">
        <v>0.21038799999999999</v>
      </c>
      <c r="I1101">
        <v>0.222856</v>
      </c>
      <c r="J1101">
        <v>0</v>
      </c>
      <c r="K1101">
        <v>1</v>
      </c>
      <c r="L1101">
        <v>1</v>
      </c>
      <c r="M1101">
        <v>36</v>
      </c>
      <c r="N1101">
        <v>0</v>
      </c>
    </row>
    <row r="1102" spans="1:14" x14ac:dyDescent="0.3">
      <c r="A1102">
        <v>3206</v>
      </c>
      <c r="B1102" t="s">
        <v>2183</v>
      </c>
      <c r="D1102" t="s">
        <v>2184</v>
      </c>
      <c r="E1102">
        <v>1</v>
      </c>
      <c r="F1102">
        <v>1</v>
      </c>
      <c r="G1102">
        <v>12</v>
      </c>
      <c r="H1102">
        <v>0.19669900000000001</v>
      </c>
      <c r="I1102">
        <v>0.21177199999999999</v>
      </c>
      <c r="J1102">
        <v>0</v>
      </c>
      <c r="K1102">
        <v>0</v>
      </c>
      <c r="L1102">
        <v>0</v>
      </c>
      <c r="M1102">
        <v>36</v>
      </c>
      <c r="N1102">
        <v>0</v>
      </c>
    </row>
    <row r="1103" spans="1:14" x14ac:dyDescent="0.3">
      <c r="A1103">
        <v>3207</v>
      </c>
      <c r="B1103" t="s">
        <v>2185</v>
      </c>
      <c r="D1103" t="s">
        <v>2186</v>
      </c>
      <c r="E1103">
        <v>4</v>
      </c>
      <c r="F1103">
        <v>4</v>
      </c>
      <c r="G1103">
        <v>12</v>
      </c>
      <c r="H1103">
        <v>0.204066</v>
      </c>
      <c r="I1103">
        <v>0.21684899999999999</v>
      </c>
      <c r="J1103">
        <v>31721.422252</v>
      </c>
      <c r="K1103">
        <v>0</v>
      </c>
      <c r="L1103">
        <v>0</v>
      </c>
      <c r="M1103">
        <v>36</v>
      </c>
      <c r="N1103">
        <v>0</v>
      </c>
    </row>
    <row r="1104" spans="1:14" x14ac:dyDescent="0.3">
      <c r="A1104">
        <v>3209</v>
      </c>
      <c r="B1104" t="s">
        <v>2187</v>
      </c>
      <c r="D1104" t="s">
        <v>2188</v>
      </c>
      <c r="E1104">
        <v>1</v>
      </c>
      <c r="F1104">
        <v>1</v>
      </c>
      <c r="G1104">
        <v>12</v>
      </c>
      <c r="H1104">
        <v>0.19669900000000001</v>
      </c>
      <c r="I1104">
        <v>0.21177199999999999</v>
      </c>
      <c r="J1104">
        <v>0</v>
      </c>
      <c r="K1104">
        <v>0</v>
      </c>
      <c r="L1104">
        <v>0</v>
      </c>
      <c r="M1104">
        <v>36</v>
      </c>
      <c r="N1104">
        <v>0</v>
      </c>
    </row>
    <row r="1105" spans="1:14" x14ac:dyDescent="0.3">
      <c r="A1105">
        <v>3211</v>
      </c>
      <c r="B1105" t="s">
        <v>2189</v>
      </c>
      <c r="D1105" t="s">
        <v>2190</v>
      </c>
      <c r="E1105">
        <v>1</v>
      </c>
      <c r="F1105">
        <v>1</v>
      </c>
      <c r="G1105">
        <v>13</v>
      </c>
      <c r="H1105">
        <v>0.17951600000000001</v>
      </c>
      <c r="I1105">
        <v>0.18837699999999999</v>
      </c>
      <c r="J1105">
        <v>0</v>
      </c>
      <c r="K1105">
        <v>0</v>
      </c>
      <c r="L1105">
        <v>0</v>
      </c>
      <c r="M1105">
        <v>49</v>
      </c>
      <c r="N1105">
        <v>0</v>
      </c>
    </row>
    <row r="1106" spans="1:14" x14ac:dyDescent="0.3">
      <c r="A1106">
        <v>3212</v>
      </c>
      <c r="B1106" t="s">
        <v>2191</v>
      </c>
      <c r="D1106" t="s">
        <v>2192</v>
      </c>
      <c r="E1106">
        <v>1</v>
      </c>
      <c r="F1106">
        <v>1</v>
      </c>
      <c r="G1106">
        <v>12</v>
      </c>
      <c r="H1106">
        <v>0.186777</v>
      </c>
      <c r="I1106">
        <v>0.19809099999999999</v>
      </c>
      <c r="J1106">
        <v>0</v>
      </c>
      <c r="K1106">
        <v>0</v>
      </c>
      <c r="L1106">
        <v>0</v>
      </c>
      <c r="M1106">
        <v>36</v>
      </c>
      <c r="N1106">
        <v>0</v>
      </c>
    </row>
    <row r="1107" spans="1:14" x14ac:dyDescent="0.3">
      <c r="A1107">
        <v>3213</v>
      </c>
      <c r="B1107" t="s">
        <v>2193</v>
      </c>
      <c r="D1107" t="s">
        <v>2194</v>
      </c>
      <c r="E1107">
        <v>6</v>
      </c>
      <c r="F1107">
        <v>6</v>
      </c>
      <c r="G1107">
        <v>11</v>
      </c>
      <c r="H1107">
        <v>0.22236800000000001</v>
      </c>
      <c r="I1107">
        <v>0.24149000000000001</v>
      </c>
      <c r="J1107">
        <v>12556.113065</v>
      </c>
      <c r="K1107">
        <v>0.13333300000000001</v>
      </c>
      <c r="L1107">
        <v>2</v>
      </c>
      <c r="M1107">
        <v>39</v>
      </c>
      <c r="N1107">
        <v>0</v>
      </c>
    </row>
    <row r="1108" spans="1:14" x14ac:dyDescent="0.3">
      <c r="A1108">
        <v>3225</v>
      </c>
      <c r="B1108" t="s">
        <v>2195</v>
      </c>
      <c r="D1108" t="s">
        <v>2196</v>
      </c>
      <c r="E1108">
        <v>1</v>
      </c>
      <c r="F1108">
        <v>1</v>
      </c>
      <c r="G1108">
        <v>13</v>
      </c>
      <c r="H1108">
        <v>0.18010999999999999</v>
      </c>
      <c r="I1108">
        <v>0.18957299999999999</v>
      </c>
      <c r="J1108">
        <v>0</v>
      </c>
      <c r="K1108">
        <v>0</v>
      </c>
      <c r="L1108">
        <v>0</v>
      </c>
      <c r="M1108">
        <v>39</v>
      </c>
      <c r="N1108">
        <v>0</v>
      </c>
    </row>
    <row r="1109" spans="1:14" x14ac:dyDescent="0.3">
      <c r="A1109">
        <v>3227</v>
      </c>
      <c r="B1109" t="s">
        <v>2197</v>
      </c>
      <c r="D1109" t="s">
        <v>2198</v>
      </c>
      <c r="E1109">
        <v>1</v>
      </c>
      <c r="F1109">
        <v>1</v>
      </c>
      <c r="G1109">
        <v>12</v>
      </c>
      <c r="H1109">
        <v>0.211587</v>
      </c>
      <c r="I1109">
        <v>0.22995399999999999</v>
      </c>
      <c r="J1109">
        <v>0</v>
      </c>
      <c r="K1109">
        <v>0</v>
      </c>
      <c r="L1109">
        <v>0</v>
      </c>
      <c r="M1109">
        <v>39</v>
      </c>
      <c r="N1109">
        <v>0</v>
      </c>
    </row>
    <row r="1110" spans="1:14" x14ac:dyDescent="0.3">
      <c r="A1110">
        <v>3230</v>
      </c>
      <c r="B1110" t="s">
        <v>2199</v>
      </c>
      <c r="D1110" t="s">
        <v>2200</v>
      </c>
      <c r="E1110">
        <v>2</v>
      </c>
      <c r="F1110">
        <v>2</v>
      </c>
      <c r="G1110">
        <v>12</v>
      </c>
      <c r="H1110">
        <v>0.207814</v>
      </c>
      <c r="I1110">
        <v>0.22490499999999999</v>
      </c>
      <c r="J1110">
        <v>0</v>
      </c>
      <c r="K1110">
        <v>1</v>
      </c>
      <c r="L1110">
        <v>1</v>
      </c>
      <c r="M1110">
        <v>36</v>
      </c>
      <c r="N1110">
        <v>0</v>
      </c>
    </row>
    <row r="1111" spans="1:14" x14ac:dyDescent="0.3">
      <c r="A1111">
        <v>3232</v>
      </c>
      <c r="B1111" t="s">
        <v>2201</v>
      </c>
      <c r="D1111" t="s">
        <v>2202</v>
      </c>
      <c r="E1111">
        <v>3</v>
      </c>
      <c r="F1111">
        <v>3</v>
      </c>
      <c r="G1111">
        <v>12</v>
      </c>
      <c r="H1111">
        <v>0.22955999999999999</v>
      </c>
      <c r="I1111">
        <v>0.24776100000000001</v>
      </c>
      <c r="J1111">
        <v>2294.7478689999998</v>
      </c>
      <c r="K1111">
        <v>0.33333299999999999</v>
      </c>
      <c r="L1111">
        <v>1</v>
      </c>
      <c r="M1111">
        <v>39</v>
      </c>
      <c r="N1111">
        <v>0</v>
      </c>
    </row>
    <row r="1112" spans="1:14" x14ac:dyDescent="0.3">
      <c r="A1112">
        <v>3238</v>
      </c>
      <c r="B1112" t="s">
        <v>2203</v>
      </c>
      <c r="D1112" t="s">
        <v>2204</v>
      </c>
      <c r="E1112">
        <v>1</v>
      </c>
      <c r="F1112">
        <v>1</v>
      </c>
      <c r="G1112">
        <v>12</v>
      </c>
      <c r="H1112">
        <v>0.20002200000000001</v>
      </c>
      <c r="I1112">
        <v>0.21453</v>
      </c>
      <c r="J1112">
        <v>0</v>
      </c>
      <c r="K1112">
        <v>0</v>
      </c>
      <c r="L1112">
        <v>0</v>
      </c>
      <c r="M1112">
        <v>36</v>
      </c>
      <c r="N1112">
        <v>0</v>
      </c>
    </row>
    <row r="1113" spans="1:14" x14ac:dyDescent="0.3">
      <c r="A1113">
        <v>3239</v>
      </c>
      <c r="B1113" t="s">
        <v>2205</v>
      </c>
      <c r="D1113" t="s">
        <v>2206</v>
      </c>
      <c r="E1113">
        <v>2</v>
      </c>
      <c r="F1113">
        <v>2</v>
      </c>
      <c r="G1113">
        <v>12</v>
      </c>
      <c r="H1113">
        <v>0.20812900000000001</v>
      </c>
      <c r="I1113">
        <v>0.224439</v>
      </c>
      <c r="J1113">
        <v>0</v>
      </c>
      <c r="K1113">
        <v>1</v>
      </c>
      <c r="L1113">
        <v>1</v>
      </c>
      <c r="M1113">
        <v>36</v>
      </c>
      <c r="N1113">
        <v>0</v>
      </c>
    </row>
    <row r="1114" spans="1:14" x14ac:dyDescent="0.3">
      <c r="A1114">
        <v>3240</v>
      </c>
      <c r="B1114" t="s">
        <v>2207</v>
      </c>
      <c r="D1114" t="s">
        <v>2208</v>
      </c>
      <c r="E1114">
        <v>1</v>
      </c>
      <c r="F1114">
        <v>1</v>
      </c>
      <c r="G1114">
        <v>12</v>
      </c>
      <c r="H1114">
        <v>0.192303</v>
      </c>
      <c r="I1114">
        <v>0.20430799999999999</v>
      </c>
      <c r="J1114">
        <v>0</v>
      </c>
      <c r="K1114">
        <v>0</v>
      </c>
      <c r="L1114">
        <v>0</v>
      </c>
      <c r="M1114">
        <v>39</v>
      </c>
      <c r="N1114">
        <v>0</v>
      </c>
    </row>
    <row r="1115" spans="1:14" x14ac:dyDescent="0.3">
      <c r="A1115">
        <v>3242</v>
      </c>
      <c r="B1115" t="s">
        <v>2209</v>
      </c>
      <c r="D1115" t="s">
        <v>2210</v>
      </c>
      <c r="E1115">
        <v>6</v>
      </c>
      <c r="F1115">
        <v>6</v>
      </c>
      <c r="G1115">
        <v>12</v>
      </c>
      <c r="H1115">
        <v>0.215307</v>
      </c>
      <c r="I1115">
        <v>0.231742</v>
      </c>
      <c r="J1115">
        <v>3234.5602210000002</v>
      </c>
      <c r="K1115">
        <v>0.26666699999999999</v>
      </c>
      <c r="L1115">
        <v>4</v>
      </c>
      <c r="M1115">
        <v>36</v>
      </c>
      <c r="N1115">
        <v>0</v>
      </c>
    </row>
    <row r="1116" spans="1:14" x14ac:dyDescent="0.3">
      <c r="A1116">
        <v>3243</v>
      </c>
      <c r="B1116" t="s">
        <v>2211</v>
      </c>
      <c r="D1116" t="s">
        <v>2212</v>
      </c>
      <c r="E1116">
        <v>1</v>
      </c>
      <c r="F1116">
        <v>1</v>
      </c>
      <c r="G1116">
        <v>12</v>
      </c>
      <c r="H1116">
        <v>0.213001</v>
      </c>
      <c r="I1116">
        <v>0.22823399999999999</v>
      </c>
      <c r="J1116">
        <v>0</v>
      </c>
      <c r="K1116">
        <v>0</v>
      </c>
      <c r="L1116">
        <v>0</v>
      </c>
      <c r="M1116">
        <v>36</v>
      </c>
      <c r="N1116">
        <v>0</v>
      </c>
    </row>
    <row r="1117" spans="1:14" x14ac:dyDescent="0.3">
      <c r="A1117">
        <v>3244</v>
      </c>
      <c r="B1117" t="s">
        <v>2213</v>
      </c>
      <c r="D1117" t="s">
        <v>2214</v>
      </c>
      <c r="E1117">
        <v>31</v>
      </c>
      <c r="F1117">
        <v>31</v>
      </c>
      <c r="G1117">
        <v>12</v>
      </c>
      <c r="H1117">
        <v>0.23042000000000001</v>
      </c>
      <c r="I1117">
        <v>0.25323099999999998</v>
      </c>
      <c r="J1117">
        <v>678207.58115500002</v>
      </c>
      <c r="K1117">
        <v>1.7204000000000001E-2</v>
      </c>
      <c r="L1117">
        <v>8</v>
      </c>
      <c r="M1117">
        <v>36</v>
      </c>
      <c r="N1117">
        <v>0</v>
      </c>
    </row>
    <row r="1118" spans="1:14" x14ac:dyDescent="0.3">
      <c r="A1118">
        <v>3245</v>
      </c>
      <c r="B1118" t="s">
        <v>2215</v>
      </c>
      <c r="D1118" t="s">
        <v>2216</v>
      </c>
      <c r="E1118">
        <v>1</v>
      </c>
      <c r="F1118">
        <v>1</v>
      </c>
      <c r="G1118">
        <v>12</v>
      </c>
      <c r="H1118">
        <v>0.20072699999999999</v>
      </c>
      <c r="I1118">
        <v>0.21296899999999999</v>
      </c>
      <c r="J1118">
        <v>0</v>
      </c>
      <c r="K1118">
        <v>0</v>
      </c>
      <c r="L1118">
        <v>0</v>
      </c>
      <c r="M1118">
        <v>28</v>
      </c>
      <c r="N1118">
        <v>0</v>
      </c>
    </row>
    <row r="1119" spans="1:14" x14ac:dyDescent="0.3">
      <c r="A1119">
        <v>3248</v>
      </c>
      <c r="B1119" t="s">
        <v>2217</v>
      </c>
      <c r="D1119" t="s">
        <v>2218</v>
      </c>
      <c r="E1119">
        <v>2</v>
      </c>
      <c r="F1119">
        <v>2</v>
      </c>
      <c r="G1119">
        <v>11</v>
      </c>
      <c r="H1119">
        <v>0.22021499999999999</v>
      </c>
      <c r="I1119">
        <v>0.23827000000000001</v>
      </c>
      <c r="J1119">
        <v>30758</v>
      </c>
      <c r="K1119">
        <v>0</v>
      </c>
      <c r="L1119">
        <v>0</v>
      </c>
      <c r="M1119">
        <v>39</v>
      </c>
      <c r="N1119">
        <v>0</v>
      </c>
    </row>
    <row r="1120" spans="1:14" x14ac:dyDescent="0.3">
      <c r="A1120">
        <v>3250</v>
      </c>
      <c r="B1120" t="s">
        <v>2219</v>
      </c>
      <c r="D1120" t="s">
        <v>2220</v>
      </c>
      <c r="E1120">
        <v>1</v>
      </c>
      <c r="F1120">
        <v>1</v>
      </c>
      <c r="G1120">
        <v>12</v>
      </c>
      <c r="H1120">
        <v>0.225106</v>
      </c>
      <c r="I1120">
        <v>0.24234700000000001</v>
      </c>
      <c r="J1120">
        <v>0</v>
      </c>
      <c r="K1120">
        <v>0</v>
      </c>
      <c r="L1120">
        <v>0</v>
      </c>
      <c r="M1120">
        <v>36</v>
      </c>
      <c r="N1120">
        <v>0</v>
      </c>
    </row>
    <row r="1121" spans="1:14" x14ac:dyDescent="0.3">
      <c r="A1121">
        <v>3251</v>
      </c>
      <c r="B1121" t="s">
        <v>2221</v>
      </c>
      <c r="D1121" t="s">
        <v>2222</v>
      </c>
      <c r="E1121">
        <v>2</v>
      </c>
      <c r="F1121">
        <v>2</v>
      </c>
      <c r="G1121">
        <v>11</v>
      </c>
      <c r="H1121">
        <v>0.23438800000000001</v>
      </c>
      <c r="I1121">
        <v>0.25802599999999998</v>
      </c>
      <c r="J1121">
        <v>0</v>
      </c>
      <c r="K1121">
        <v>1</v>
      </c>
      <c r="L1121">
        <v>1</v>
      </c>
      <c r="M1121">
        <v>39</v>
      </c>
      <c r="N1121">
        <v>0</v>
      </c>
    </row>
    <row r="1122" spans="1:14" x14ac:dyDescent="0.3">
      <c r="A1122">
        <v>3256</v>
      </c>
      <c r="B1122" t="s">
        <v>2223</v>
      </c>
      <c r="D1122" t="s">
        <v>2224</v>
      </c>
      <c r="E1122">
        <v>5</v>
      </c>
      <c r="F1122">
        <v>5</v>
      </c>
      <c r="G1122">
        <v>12</v>
      </c>
      <c r="H1122">
        <v>0.226187</v>
      </c>
      <c r="I1122">
        <v>0.24660399999999999</v>
      </c>
      <c r="J1122">
        <v>7184.9950550000003</v>
      </c>
      <c r="K1122">
        <v>0.2</v>
      </c>
      <c r="L1122">
        <v>2</v>
      </c>
      <c r="M1122">
        <v>36</v>
      </c>
      <c r="N1122">
        <v>0</v>
      </c>
    </row>
    <row r="1123" spans="1:14" x14ac:dyDescent="0.3">
      <c r="A1123">
        <v>3257</v>
      </c>
      <c r="B1123" t="s">
        <v>2225</v>
      </c>
      <c r="D1123" t="s">
        <v>2226</v>
      </c>
      <c r="E1123">
        <v>1119</v>
      </c>
      <c r="F1123">
        <v>1119</v>
      </c>
      <c r="G1123">
        <v>10</v>
      </c>
      <c r="H1123">
        <v>0.30183399999999999</v>
      </c>
      <c r="I1123">
        <v>0.35737200000000002</v>
      </c>
      <c r="J1123">
        <v>51851252.46903</v>
      </c>
      <c r="K1123">
        <v>3.1719999999999999E-3</v>
      </c>
      <c r="L1123">
        <v>1984</v>
      </c>
      <c r="M1123">
        <v>28</v>
      </c>
      <c r="N1123">
        <v>0</v>
      </c>
    </row>
    <row r="1124" spans="1:14" x14ac:dyDescent="0.3">
      <c r="A1124">
        <v>3258</v>
      </c>
      <c r="B1124" t="s">
        <v>2227</v>
      </c>
      <c r="D1124" t="s">
        <v>2228</v>
      </c>
      <c r="E1124">
        <v>10</v>
      </c>
      <c r="F1124">
        <v>10</v>
      </c>
      <c r="G1124">
        <v>11</v>
      </c>
      <c r="H1124">
        <v>0.24438099999999999</v>
      </c>
      <c r="I1124">
        <v>0.26678600000000002</v>
      </c>
      <c r="J1124">
        <v>32999.479767999997</v>
      </c>
      <c r="K1124">
        <v>0.33333299999999999</v>
      </c>
      <c r="L1124">
        <v>15</v>
      </c>
      <c r="M1124">
        <v>39</v>
      </c>
      <c r="N1124">
        <v>0</v>
      </c>
    </row>
    <row r="1125" spans="1:14" x14ac:dyDescent="0.3">
      <c r="A1125">
        <v>3259</v>
      </c>
      <c r="B1125" t="s">
        <v>2229</v>
      </c>
      <c r="D1125" t="s">
        <v>2230</v>
      </c>
      <c r="E1125">
        <v>1</v>
      </c>
      <c r="F1125">
        <v>1</v>
      </c>
      <c r="G1125">
        <v>12</v>
      </c>
      <c r="H1125">
        <v>0.195382</v>
      </c>
      <c r="I1125">
        <v>0.20696999999999999</v>
      </c>
      <c r="J1125">
        <v>0</v>
      </c>
      <c r="K1125">
        <v>0</v>
      </c>
      <c r="L1125">
        <v>0</v>
      </c>
      <c r="M1125">
        <v>36</v>
      </c>
      <c r="N1125">
        <v>0</v>
      </c>
    </row>
    <row r="1126" spans="1:14" x14ac:dyDescent="0.3">
      <c r="A1126">
        <v>3263</v>
      </c>
      <c r="B1126" t="s">
        <v>2231</v>
      </c>
      <c r="D1126" t="s">
        <v>2232</v>
      </c>
      <c r="E1126">
        <v>2</v>
      </c>
      <c r="F1126">
        <v>2</v>
      </c>
      <c r="G1126">
        <v>11</v>
      </c>
      <c r="H1126">
        <v>0.232873</v>
      </c>
      <c r="I1126">
        <v>0.25575500000000001</v>
      </c>
      <c r="J1126">
        <v>0</v>
      </c>
      <c r="K1126">
        <v>1</v>
      </c>
      <c r="L1126">
        <v>1</v>
      </c>
      <c r="M1126">
        <v>28</v>
      </c>
      <c r="N1126">
        <v>0</v>
      </c>
    </row>
    <row r="1127" spans="1:14" x14ac:dyDescent="0.3">
      <c r="A1127">
        <v>3264</v>
      </c>
      <c r="B1127" t="s">
        <v>2233</v>
      </c>
      <c r="D1127" t="s">
        <v>2234</v>
      </c>
      <c r="E1127">
        <v>1</v>
      </c>
      <c r="F1127">
        <v>1</v>
      </c>
      <c r="G1127">
        <v>13</v>
      </c>
      <c r="H1127">
        <v>0.18954599999999999</v>
      </c>
      <c r="I1127">
        <v>0.20085800000000001</v>
      </c>
      <c r="J1127">
        <v>0</v>
      </c>
      <c r="K1127">
        <v>0</v>
      </c>
      <c r="L1127">
        <v>0</v>
      </c>
      <c r="M1127">
        <v>36</v>
      </c>
      <c r="N1127">
        <v>0</v>
      </c>
    </row>
    <row r="1128" spans="1:14" x14ac:dyDescent="0.3">
      <c r="A1128">
        <v>3266</v>
      </c>
      <c r="B1128" t="s">
        <v>2235</v>
      </c>
      <c r="D1128" t="s">
        <v>2236</v>
      </c>
      <c r="E1128">
        <v>1</v>
      </c>
      <c r="F1128">
        <v>1</v>
      </c>
      <c r="G1128">
        <v>12</v>
      </c>
      <c r="H1128">
        <v>0.208008</v>
      </c>
      <c r="I1128">
        <v>0.22406599999999999</v>
      </c>
      <c r="J1128">
        <v>0</v>
      </c>
      <c r="K1128">
        <v>0</v>
      </c>
      <c r="L1128">
        <v>0</v>
      </c>
      <c r="M1128">
        <v>36</v>
      </c>
      <c r="N1128">
        <v>0</v>
      </c>
    </row>
    <row r="1129" spans="1:14" x14ac:dyDescent="0.3">
      <c r="A1129">
        <v>3269</v>
      </c>
      <c r="B1129" t="s">
        <v>2237</v>
      </c>
      <c r="D1129" t="s">
        <v>2238</v>
      </c>
      <c r="E1129">
        <v>1</v>
      </c>
      <c r="F1129">
        <v>1</v>
      </c>
      <c r="G1129">
        <v>13</v>
      </c>
      <c r="H1129">
        <v>0.17011899999999999</v>
      </c>
      <c r="I1129">
        <v>0.179117</v>
      </c>
      <c r="J1129">
        <v>0</v>
      </c>
      <c r="K1129">
        <v>0</v>
      </c>
      <c r="L1129">
        <v>0</v>
      </c>
      <c r="M1129">
        <v>39</v>
      </c>
      <c r="N1129">
        <v>0</v>
      </c>
    </row>
    <row r="1130" spans="1:14" x14ac:dyDescent="0.3">
      <c r="A1130">
        <v>3270</v>
      </c>
      <c r="B1130" t="s">
        <v>2239</v>
      </c>
      <c r="D1130" t="s">
        <v>2240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34</v>
      </c>
      <c r="N1130">
        <v>32</v>
      </c>
    </row>
    <row r="1131" spans="1:14" x14ac:dyDescent="0.3">
      <c r="A1131">
        <v>3271</v>
      </c>
      <c r="B1131" t="s">
        <v>2241</v>
      </c>
      <c r="D1131" t="s">
        <v>2242</v>
      </c>
      <c r="E1131">
        <v>1</v>
      </c>
      <c r="F1131">
        <v>1</v>
      </c>
      <c r="G1131">
        <v>13</v>
      </c>
      <c r="H1131">
        <v>0.189584</v>
      </c>
      <c r="I1131">
        <v>0.20041600000000001</v>
      </c>
      <c r="J1131">
        <v>0</v>
      </c>
      <c r="K1131">
        <v>0</v>
      </c>
      <c r="L1131">
        <v>0</v>
      </c>
      <c r="M1131">
        <v>36</v>
      </c>
      <c r="N1131">
        <v>0</v>
      </c>
    </row>
    <row r="1132" spans="1:14" x14ac:dyDescent="0.3">
      <c r="A1132">
        <v>3275</v>
      </c>
      <c r="B1132" t="s">
        <v>2243</v>
      </c>
      <c r="D1132" t="s">
        <v>2244</v>
      </c>
      <c r="E1132">
        <v>1</v>
      </c>
      <c r="F1132">
        <v>1</v>
      </c>
      <c r="G1132">
        <v>12</v>
      </c>
      <c r="H1132">
        <v>0.20840400000000001</v>
      </c>
      <c r="I1132">
        <v>0.22292100000000001</v>
      </c>
      <c r="J1132">
        <v>0</v>
      </c>
      <c r="K1132">
        <v>0</v>
      </c>
      <c r="L1132">
        <v>0</v>
      </c>
      <c r="M1132">
        <v>36</v>
      </c>
      <c r="N1132">
        <v>0</v>
      </c>
    </row>
    <row r="1133" spans="1:14" x14ac:dyDescent="0.3">
      <c r="A1133">
        <v>3279</v>
      </c>
      <c r="B1133" t="s">
        <v>2245</v>
      </c>
      <c r="D1133" t="s">
        <v>2246</v>
      </c>
      <c r="E1133">
        <v>35</v>
      </c>
      <c r="F1133">
        <v>35</v>
      </c>
      <c r="G1133">
        <v>11</v>
      </c>
      <c r="H1133">
        <v>0.25120700000000001</v>
      </c>
      <c r="I1133">
        <v>0.28211700000000001</v>
      </c>
      <c r="J1133">
        <v>332521.32525599998</v>
      </c>
      <c r="K1133">
        <v>0.15294099999999999</v>
      </c>
      <c r="L1133">
        <v>91</v>
      </c>
      <c r="M1133">
        <v>36</v>
      </c>
      <c r="N1133">
        <v>0</v>
      </c>
    </row>
    <row r="1134" spans="1:14" x14ac:dyDescent="0.3">
      <c r="A1134">
        <v>3280</v>
      </c>
      <c r="B1134" t="s">
        <v>2247</v>
      </c>
      <c r="D1134" t="s">
        <v>2248</v>
      </c>
      <c r="E1134">
        <v>1</v>
      </c>
      <c r="F1134">
        <v>1</v>
      </c>
      <c r="G1134">
        <v>12</v>
      </c>
      <c r="H1134">
        <v>0.20492299999999999</v>
      </c>
      <c r="I1134">
        <v>0.216086</v>
      </c>
      <c r="J1134">
        <v>0</v>
      </c>
      <c r="K1134">
        <v>0</v>
      </c>
      <c r="L1134">
        <v>0</v>
      </c>
      <c r="M1134">
        <v>36</v>
      </c>
      <c r="N1134">
        <v>0</v>
      </c>
    </row>
    <row r="1135" spans="1:14" x14ac:dyDescent="0.3">
      <c r="A1135">
        <v>3281</v>
      </c>
      <c r="B1135" t="s">
        <v>2249</v>
      </c>
      <c r="D1135" t="s">
        <v>2250</v>
      </c>
      <c r="E1135">
        <v>1</v>
      </c>
      <c r="F1135">
        <v>1</v>
      </c>
      <c r="G1135">
        <v>12</v>
      </c>
      <c r="H1135">
        <v>0.202546</v>
      </c>
      <c r="I1135">
        <v>0.214555</v>
      </c>
      <c r="J1135">
        <v>0</v>
      </c>
      <c r="K1135">
        <v>0</v>
      </c>
      <c r="L1135">
        <v>0</v>
      </c>
      <c r="M1135">
        <v>70</v>
      </c>
      <c r="N1135">
        <v>0</v>
      </c>
    </row>
    <row r="1136" spans="1:14" x14ac:dyDescent="0.3">
      <c r="A1136">
        <v>3283</v>
      </c>
      <c r="B1136" t="s">
        <v>2251</v>
      </c>
      <c r="D1136" t="s">
        <v>2252</v>
      </c>
      <c r="E1136">
        <v>2</v>
      </c>
      <c r="F1136">
        <v>2</v>
      </c>
      <c r="G1136">
        <v>12</v>
      </c>
      <c r="H1136">
        <v>0.22536999999999999</v>
      </c>
      <c r="I1136">
        <v>0.24614800000000001</v>
      </c>
      <c r="J1136">
        <v>0</v>
      </c>
      <c r="K1136">
        <v>1</v>
      </c>
      <c r="L1136">
        <v>1</v>
      </c>
      <c r="M1136">
        <v>36</v>
      </c>
      <c r="N1136">
        <v>0</v>
      </c>
    </row>
    <row r="1137" spans="1:14" x14ac:dyDescent="0.3">
      <c r="A1137">
        <v>3287</v>
      </c>
      <c r="B1137" t="s">
        <v>2253</v>
      </c>
      <c r="D1137" t="s">
        <v>2254</v>
      </c>
      <c r="E1137">
        <v>1</v>
      </c>
      <c r="F1137">
        <v>1</v>
      </c>
      <c r="G1137">
        <v>13</v>
      </c>
      <c r="H1137">
        <v>0.18954599999999999</v>
      </c>
      <c r="I1137">
        <v>0.20085800000000001</v>
      </c>
      <c r="J1137">
        <v>0</v>
      </c>
      <c r="K1137">
        <v>0</v>
      </c>
      <c r="L1137">
        <v>0</v>
      </c>
      <c r="M1137">
        <v>36</v>
      </c>
      <c r="N1137">
        <v>0</v>
      </c>
    </row>
    <row r="1138" spans="1:14" x14ac:dyDescent="0.3">
      <c r="A1138">
        <v>3288</v>
      </c>
      <c r="B1138" t="s">
        <v>2255</v>
      </c>
      <c r="D1138" t="s">
        <v>2256</v>
      </c>
      <c r="E1138">
        <v>5</v>
      </c>
      <c r="F1138">
        <v>5</v>
      </c>
      <c r="G1138">
        <v>11</v>
      </c>
      <c r="H1138">
        <v>0.22741500000000001</v>
      </c>
      <c r="I1138">
        <v>0.24818200000000001</v>
      </c>
      <c r="J1138">
        <v>7183.3652099999999</v>
      </c>
      <c r="K1138">
        <v>0.3</v>
      </c>
      <c r="L1138">
        <v>3</v>
      </c>
      <c r="M1138">
        <v>28</v>
      </c>
      <c r="N1138">
        <v>0</v>
      </c>
    </row>
    <row r="1139" spans="1:14" x14ac:dyDescent="0.3">
      <c r="A1139">
        <v>3294</v>
      </c>
      <c r="B1139" t="s">
        <v>2257</v>
      </c>
      <c r="D1139" t="s">
        <v>2258</v>
      </c>
      <c r="E1139">
        <v>36</v>
      </c>
      <c r="F1139">
        <v>36</v>
      </c>
      <c r="G1139">
        <v>12</v>
      </c>
      <c r="H1139">
        <v>0.24174599999999999</v>
      </c>
      <c r="I1139">
        <v>0.26442199999999999</v>
      </c>
      <c r="J1139">
        <v>846169.36305199994</v>
      </c>
      <c r="K1139">
        <v>3.8094999999999997E-2</v>
      </c>
      <c r="L1139">
        <v>24</v>
      </c>
      <c r="M1139">
        <v>264</v>
      </c>
      <c r="N1139">
        <v>0</v>
      </c>
    </row>
    <row r="1140" spans="1:14" x14ac:dyDescent="0.3">
      <c r="A1140">
        <v>3295</v>
      </c>
      <c r="B1140" t="s">
        <v>2259</v>
      </c>
      <c r="D1140" t="s">
        <v>2260</v>
      </c>
      <c r="E1140">
        <v>1</v>
      </c>
      <c r="F1140">
        <v>1</v>
      </c>
      <c r="G1140">
        <v>13</v>
      </c>
      <c r="H1140">
        <v>0.195239</v>
      </c>
      <c r="I1140">
        <v>0.206201</v>
      </c>
      <c r="J1140">
        <v>0</v>
      </c>
      <c r="K1140">
        <v>0</v>
      </c>
      <c r="L1140">
        <v>0</v>
      </c>
      <c r="M1140">
        <v>28</v>
      </c>
      <c r="N1140">
        <v>0</v>
      </c>
    </row>
    <row r="1141" spans="1:14" x14ac:dyDescent="0.3">
      <c r="A1141">
        <v>3298</v>
      </c>
      <c r="B1141" t="s">
        <v>2261</v>
      </c>
      <c r="D1141" t="s">
        <v>2262</v>
      </c>
      <c r="E1141">
        <v>43</v>
      </c>
      <c r="F1141">
        <v>43</v>
      </c>
      <c r="G1141">
        <v>11</v>
      </c>
      <c r="H1141">
        <v>0.213564</v>
      </c>
      <c r="I1141">
        <v>0.227435</v>
      </c>
      <c r="J1141">
        <v>670555.73435100005</v>
      </c>
      <c r="K1141">
        <v>5.5370000000000003E-3</v>
      </c>
      <c r="L1141">
        <v>5</v>
      </c>
      <c r="M1141">
        <v>39</v>
      </c>
      <c r="N1141">
        <v>0</v>
      </c>
    </row>
    <row r="1142" spans="1:14" x14ac:dyDescent="0.3">
      <c r="A1142">
        <v>3301</v>
      </c>
      <c r="B1142" t="s">
        <v>2263</v>
      </c>
      <c r="D1142" t="s">
        <v>2264</v>
      </c>
      <c r="E1142">
        <v>3</v>
      </c>
      <c r="F1142">
        <v>3</v>
      </c>
      <c r="G1142">
        <v>11</v>
      </c>
      <c r="H1142">
        <v>0.22232099999999999</v>
      </c>
      <c r="I1142">
        <v>0.240596</v>
      </c>
      <c r="J1142">
        <v>74.001401999999999</v>
      </c>
      <c r="K1142">
        <v>0.66666700000000001</v>
      </c>
      <c r="L1142">
        <v>2</v>
      </c>
      <c r="M1142">
        <v>39</v>
      </c>
      <c r="N1142">
        <v>0</v>
      </c>
    </row>
    <row r="1143" spans="1:14" x14ac:dyDescent="0.3">
      <c r="A1143">
        <v>3302</v>
      </c>
      <c r="B1143" t="s">
        <v>2265</v>
      </c>
      <c r="D1143" t="s">
        <v>2266</v>
      </c>
      <c r="E1143">
        <v>5</v>
      </c>
      <c r="F1143">
        <v>5</v>
      </c>
      <c r="G1143">
        <v>12</v>
      </c>
      <c r="H1143">
        <v>0.21928400000000001</v>
      </c>
      <c r="I1143">
        <v>0.237788</v>
      </c>
      <c r="J1143">
        <v>11222.837368</v>
      </c>
      <c r="K1143">
        <v>0.1</v>
      </c>
      <c r="L1143">
        <v>1</v>
      </c>
      <c r="M1143">
        <v>39</v>
      </c>
      <c r="N1143">
        <v>0</v>
      </c>
    </row>
    <row r="1144" spans="1:14" x14ac:dyDescent="0.3">
      <c r="A1144">
        <v>3306</v>
      </c>
      <c r="B1144" t="s">
        <v>2267</v>
      </c>
      <c r="D1144" t="s">
        <v>2268</v>
      </c>
      <c r="E1144">
        <v>1</v>
      </c>
      <c r="F1144">
        <v>1</v>
      </c>
      <c r="G1144">
        <v>12</v>
      </c>
      <c r="H1144">
        <v>0.22200800000000001</v>
      </c>
      <c r="I1144">
        <v>0.23994099999999999</v>
      </c>
      <c r="J1144">
        <v>0</v>
      </c>
      <c r="K1144">
        <v>0</v>
      </c>
      <c r="L1144">
        <v>0</v>
      </c>
      <c r="M1144">
        <v>36</v>
      </c>
      <c r="N1144">
        <v>0</v>
      </c>
    </row>
    <row r="1145" spans="1:14" x14ac:dyDescent="0.3">
      <c r="A1145">
        <v>3307</v>
      </c>
      <c r="B1145" t="s">
        <v>2269</v>
      </c>
      <c r="D1145" t="s">
        <v>2270</v>
      </c>
      <c r="E1145">
        <v>1</v>
      </c>
      <c r="F1145">
        <v>1</v>
      </c>
      <c r="G1145">
        <v>12</v>
      </c>
      <c r="H1145">
        <v>0.225106</v>
      </c>
      <c r="I1145">
        <v>0.24234700000000001</v>
      </c>
      <c r="J1145">
        <v>0</v>
      </c>
      <c r="K1145">
        <v>0</v>
      </c>
      <c r="L1145">
        <v>0</v>
      </c>
      <c r="M1145">
        <v>36</v>
      </c>
      <c r="N1145">
        <v>0</v>
      </c>
    </row>
    <row r="1146" spans="1:14" x14ac:dyDescent="0.3">
      <c r="A1146">
        <v>3309</v>
      </c>
      <c r="B1146" t="s">
        <v>2271</v>
      </c>
      <c r="D1146" t="s">
        <v>2272</v>
      </c>
      <c r="E1146">
        <v>4</v>
      </c>
      <c r="F1146">
        <v>4</v>
      </c>
      <c r="G1146">
        <v>11</v>
      </c>
      <c r="H1146">
        <v>0.23618600000000001</v>
      </c>
      <c r="I1146">
        <v>0.26006800000000002</v>
      </c>
      <c r="J1146">
        <v>6974.6453519999995</v>
      </c>
      <c r="K1146">
        <v>0.33333299999999999</v>
      </c>
      <c r="L1146">
        <v>2</v>
      </c>
      <c r="M1146">
        <v>39</v>
      </c>
      <c r="N1146">
        <v>0</v>
      </c>
    </row>
    <row r="1147" spans="1:14" x14ac:dyDescent="0.3">
      <c r="A1147">
        <v>3311</v>
      </c>
      <c r="B1147" t="s">
        <v>2273</v>
      </c>
      <c r="D1147" t="s">
        <v>2274</v>
      </c>
      <c r="E1147">
        <v>1</v>
      </c>
      <c r="F1147">
        <v>1</v>
      </c>
      <c r="G1147">
        <v>13</v>
      </c>
      <c r="H1147">
        <v>0.202902</v>
      </c>
      <c r="I1147">
        <v>0.21473200000000001</v>
      </c>
      <c r="J1147">
        <v>0</v>
      </c>
      <c r="K1147">
        <v>0</v>
      </c>
      <c r="L1147">
        <v>0</v>
      </c>
      <c r="M1147">
        <v>70</v>
      </c>
      <c r="N1147">
        <v>0</v>
      </c>
    </row>
    <row r="1148" spans="1:14" x14ac:dyDescent="0.3">
      <c r="A1148">
        <v>3314</v>
      </c>
      <c r="B1148" t="s">
        <v>2275</v>
      </c>
      <c r="D1148" t="s">
        <v>2276</v>
      </c>
      <c r="E1148">
        <v>5</v>
      </c>
      <c r="F1148">
        <v>5</v>
      </c>
      <c r="G1148">
        <v>12</v>
      </c>
      <c r="H1148">
        <v>0.224305</v>
      </c>
      <c r="I1148">
        <v>0.243922</v>
      </c>
      <c r="J1148">
        <v>27790.492618</v>
      </c>
      <c r="K1148">
        <v>0.2</v>
      </c>
      <c r="L1148">
        <v>2</v>
      </c>
      <c r="M1148">
        <v>36</v>
      </c>
      <c r="N1148">
        <v>0</v>
      </c>
    </row>
    <row r="1149" spans="1:14" x14ac:dyDescent="0.3">
      <c r="A1149">
        <v>3316</v>
      </c>
      <c r="B1149" t="s">
        <v>2277</v>
      </c>
      <c r="D1149" t="s">
        <v>2278</v>
      </c>
      <c r="E1149">
        <v>2</v>
      </c>
      <c r="F1149">
        <v>2</v>
      </c>
      <c r="G1149">
        <v>14</v>
      </c>
      <c r="H1149">
        <v>0.16214799999999999</v>
      </c>
      <c r="I1149">
        <v>0.16839999999999999</v>
      </c>
      <c r="J1149">
        <v>0</v>
      </c>
      <c r="K1149">
        <v>1</v>
      </c>
      <c r="L1149">
        <v>1</v>
      </c>
      <c r="M1149">
        <v>461</v>
      </c>
      <c r="N1149">
        <v>0</v>
      </c>
    </row>
    <row r="1150" spans="1:14" x14ac:dyDescent="0.3">
      <c r="A1150">
        <v>3319</v>
      </c>
      <c r="B1150" t="s">
        <v>2279</v>
      </c>
      <c r="D1150" t="s">
        <v>2280</v>
      </c>
      <c r="E1150">
        <v>1</v>
      </c>
      <c r="F1150">
        <v>1</v>
      </c>
      <c r="G1150">
        <v>12</v>
      </c>
      <c r="H1150">
        <v>0.213001</v>
      </c>
      <c r="I1150">
        <v>0.22823399999999999</v>
      </c>
      <c r="J1150">
        <v>0</v>
      </c>
      <c r="K1150">
        <v>0</v>
      </c>
      <c r="L1150">
        <v>0</v>
      </c>
      <c r="M1150">
        <v>36</v>
      </c>
      <c r="N1150">
        <v>0</v>
      </c>
    </row>
    <row r="1151" spans="1:14" x14ac:dyDescent="0.3">
      <c r="A1151">
        <v>3320</v>
      </c>
      <c r="B1151" t="s">
        <v>2281</v>
      </c>
      <c r="D1151" t="s">
        <v>2282</v>
      </c>
      <c r="E1151">
        <v>1</v>
      </c>
      <c r="F1151">
        <v>1</v>
      </c>
      <c r="G1151">
        <v>12</v>
      </c>
      <c r="H1151">
        <v>0.197353</v>
      </c>
      <c r="I1151">
        <v>0.21166499999999999</v>
      </c>
      <c r="J1151">
        <v>0</v>
      </c>
      <c r="K1151">
        <v>0</v>
      </c>
      <c r="L1151">
        <v>0</v>
      </c>
      <c r="M1151">
        <v>36</v>
      </c>
      <c r="N1151">
        <v>0</v>
      </c>
    </row>
    <row r="1152" spans="1:14" x14ac:dyDescent="0.3">
      <c r="A1152">
        <v>3321</v>
      </c>
      <c r="B1152" t="s">
        <v>2283</v>
      </c>
      <c r="D1152" t="s">
        <v>2284</v>
      </c>
      <c r="E1152">
        <v>1</v>
      </c>
      <c r="F1152">
        <v>1</v>
      </c>
      <c r="G1152">
        <v>12</v>
      </c>
      <c r="H1152">
        <v>0.213001</v>
      </c>
      <c r="I1152">
        <v>0.22823399999999999</v>
      </c>
      <c r="J1152">
        <v>0</v>
      </c>
      <c r="K1152">
        <v>0</v>
      </c>
      <c r="L1152">
        <v>0</v>
      </c>
      <c r="M1152">
        <v>36</v>
      </c>
      <c r="N1152">
        <v>0</v>
      </c>
    </row>
    <row r="1153" spans="1:14" x14ac:dyDescent="0.3">
      <c r="A1153">
        <v>3322</v>
      </c>
      <c r="B1153" t="s">
        <v>2285</v>
      </c>
      <c r="D1153" t="s">
        <v>2286</v>
      </c>
      <c r="E1153">
        <v>3</v>
      </c>
      <c r="F1153">
        <v>3</v>
      </c>
      <c r="G1153">
        <v>12</v>
      </c>
      <c r="H1153">
        <v>0.20771300000000001</v>
      </c>
      <c r="I1153">
        <v>0.22466800000000001</v>
      </c>
      <c r="J1153">
        <v>138.49398400000001</v>
      </c>
      <c r="K1153">
        <v>0.33333299999999999</v>
      </c>
      <c r="L1153">
        <v>1</v>
      </c>
      <c r="M1153">
        <v>28</v>
      </c>
      <c r="N1153">
        <v>0</v>
      </c>
    </row>
    <row r="1154" spans="1:14" x14ac:dyDescent="0.3">
      <c r="A1154">
        <v>3325</v>
      </c>
      <c r="B1154" t="s">
        <v>2287</v>
      </c>
      <c r="D1154" t="s">
        <v>2288</v>
      </c>
      <c r="E1154">
        <v>1</v>
      </c>
      <c r="F1154">
        <v>1</v>
      </c>
      <c r="G1154">
        <v>12</v>
      </c>
      <c r="H1154">
        <v>0.213001</v>
      </c>
      <c r="I1154">
        <v>0.22823399999999999</v>
      </c>
      <c r="J1154">
        <v>0</v>
      </c>
      <c r="K1154">
        <v>0</v>
      </c>
      <c r="L1154">
        <v>0</v>
      </c>
      <c r="M1154">
        <v>36</v>
      </c>
      <c r="N1154">
        <v>0</v>
      </c>
    </row>
    <row r="1155" spans="1:14" x14ac:dyDescent="0.3">
      <c r="A1155">
        <v>3326</v>
      </c>
      <c r="B1155" t="s">
        <v>2289</v>
      </c>
      <c r="D1155" t="s">
        <v>2290</v>
      </c>
      <c r="E1155">
        <v>110</v>
      </c>
      <c r="F1155">
        <v>110</v>
      </c>
      <c r="G1155">
        <v>12</v>
      </c>
      <c r="H1155">
        <v>0.23214699999999999</v>
      </c>
      <c r="I1155">
        <v>0.25718200000000002</v>
      </c>
      <c r="J1155">
        <v>977603.99717600003</v>
      </c>
      <c r="K1155">
        <v>1.8515E-2</v>
      </c>
      <c r="L1155">
        <v>111</v>
      </c>
      <c r="M1155">
        <v>28</v>
      </c>
      <c r="N1155">
        <v>0</v>
      </c>
    </row>
    <row r="1156" spans="1:14" x14ac:dyDescent="0.3">
      <c r="A1156">
        <v>3328</v>
      </c>
      <c r="B1156" t="s">
        <v>2291</v>
      </c>
      <c r="D1156" t="s">
        <v>2292</v>
      </c>
      <c r="E1156">
        <v>4</v>
      </c>
      <c r="F1156">
        <v>4</v>
      </c>
      <c r="G1156">
        <v>12</v>
      </c>
      <c r="H1156">
        <v>0.225329</v>
      </c>
      <c r="I1156">
        <v>0.242701</v>
      </c>
      <c r="J1156">
        <v>67633.480534000002</v>
      </c>
      <c r="K1156">
        <v>0</v>
      </c>
      <c r="L1156">
        <v>0</v>
      </c>
      <c r="M1156">
        <v>36</v>
      </c>
      <c r="N1156">
        <v>0</v>
      </c>
    </row>
    <row r="1157" spans="1:14" x14ac:dyDescent="0.3">
      <c r="A1157">
        <v>3330</v>
      </c>
      <c r="B1157" t="s">
        <v>642</v>
      </c>
      <c r="D1157" t="s">
        <v>2293</v>
      </c>
      <c r="E1157">
        <v>3</v>
      </c>
      <c r="F1157">
        <v>3</v>
      </c>
      <c r="G1157">
        <v>12</v>
      </c>
      <c r="H1157">
        <v>0.211702</v>
      </c>
      <c r="I1157">
        <v>0.23017899999999999</v>
      </c>
      <c r="J1157">
        <v>2305.6008120000001</v>
      </c>
      <c r="K1157">
        <v>0.33333299999999999</v>
      </c>
      <c r="L1157">
        <v>1</v>
      </c>
      <c r="M1157">
        <v>39</v>
      </c>
      <c r="N1157">
        <v>0</v>
      </c>
    </row>
    <row r="1158" spans="1:14" x14ac:dyDescent="0.3">
      <c r="A1158">
        <v>3331</v>
      </c>
      <c r="B1158" t="s">
        <v>2294</v>
      </c>
      <c r="D1158" t="s">
        <v>2295</v>
      </c>
      <c r="E1158">
        <v>2</v>
      </c>
      <c r="F1158">
        <v>2</v>
      </c>
      <c r="G1158">
        <v>12</v>
      </c>
      <c r="H1158">
        <v>0.206872</v>
      </c>
      <c r="I1158">
        <v>0.22498699999999999</v>
      </c>
      <c r="J1158">
        <v>0</v>
      </c>
      <c r="K1158">
        <v>1</v>
      </c>
      <c r="L1158">
        <v>1</v>
      </c>
      <c r="M1158">
        <v>28</v>
      </c>
      <c r="N1158">
        <v>0</v>
      </c>
    </row>
    <row r="1159" spans="1:14" x14ac:dyDescent="0.3">
      <c r="A1159">
        <v>3332</v>
      </c>
      <c r="B1159" t="s">
        <v>2296</v>
      </c>
      <c r="D1159" t="s">
        <v>2297</v>
      </c>
      <c r="E1159">
        <v>125</v>
      </c>
      <c r="F1159">
        <v>125</v>
      </c>
      <c r="G1159">
        <v>13</v>
      </c>
      <c r="H1159">
        <v>0.208874</v>
      </c>
      <c r="I1159">
        <v>0.23552699999999999</v>
      </c>
      <c r="J1159">
        <v>8875229.5874170009</v>
      </c>
      <c r="K1159">
        <v>3.0065000000000001E-2</v>
      </c>
      <c r="L1159">
        <v>233</v>
      </c>
      <c r="M1159">
        <v>460</v>
      </c>
      <c r="N1159">
        <v>0</v>
      </c>
    </row>
    <row r="1160" spans="1:14" x14ac:dyDescent="0.3">
      <c r="A1160">
        <v>3333</v>
      </c>
      <c r="B1160" t="s">
        <v>2298</v>
      </c>
      <c r="D1160" t="s">
        <v>2299</v>
      </c>
      <c r="E1160">
        <v>2</v>
      </c>
      <c r="F1160">
        <v>2</v>
      </c>
      <c r="G1160">
        <v>12</v>
      </c>
      <c r="H1160">
        <v>0.22261700000000001</v>
      </c>
      <c r="I1160">
        <v>0.241701</v>
      </c>
      <c r="J1160">
        <v>0</v>
      </c>
      <c r="K1160">
        <v>1</v>
      </c>
      <c r="L1160">
        <v>1</v>
      </c>
      <c r="M1160">
        <v>36</v>
      </c>
      <c r="N1160">
        <v>0</v>
      </c>
    </row>
    <row r="1161" spans="1:14" x14ac:dyDescent="0.3">
      <c r="A1161">
        <v>3336</v>
      </c>
      <c r="B1161" t="s">
        <v>2300</v>
      </c>
      <c r="D1161" t="s">
        <v>2301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24</v>
      </c>
      <c r="N1161">
        <v>33</v>
      </c>
    </row>
    <row r="1162" spans="1:14" x14ac:dyDescent="0.3">
      <c r="A1162">
        <v>3337</v>
      </c>
      <c r="B1162" t="s">
        <v>2302</v>
      </c>
      <c r="D1162" t="s">
        <v>2303</v>
      </c>
      <c r="E1162">
        <v>3</v>
      </c>
      <c r="F1162">
        <v>3</v>
      </c>
      <c r="G1162">
        <v>11</v>
      </c>
      <c r="H1162">
        <v>0.23288200000000001</v>
      </c>
      <c r="I1162">
        <v>0.25579299999999999</v>
      </c>
      <c r="J1162">
        <v>322.14634699999999</v>
      </c>
      <c r="K1162">
        <v>0.66666700000000001</v>
      </c>
      <c r="L1162">
        <v>2</v>
      </c>
      <c r="M1162">
        <v>28</v>
      </c>
      <c r="N1162">
        <v>0</v>
      </c>
    </row>
    <row r="1163" spans="1:14" x14ac:dyDescent="0.3">
      <c r="A1163">
        <v>3338</v>
      </c>
      <c r="B1163" t="s">
        <v>2304</v>
      </c>
      <c r="D1163" t="s">
        <v>2305</v>
      </c>
      <c r="E1163">
        <v>1</v>
      </c>
      <c r="F1163">
        <v>1</v>
      </c>
      <c r="G1163">
        <v>12</v>
      </c>
      <c r="H1163">
        <v>0.20089499999999999</v>
      </c>
      <c r="I1163">
        <v>0.21649499999999999</v>
      </c>
      <c r="J1163">
        <v>0</v>
      </c>
      <c r="K1163">
        <v>0</v>
      </c>
      <c r="L1163">
        <v>0</v>
      </c>
      <c r="M1163">
        <v>28</v>
      </c>
      <c r="N1163">
        <v>0</v>
      </c>
    </row>
    <row r="1164" spans="1:14" x14ac:dyDescent="0.3">
      <c r="A1164">
        <v>3339</v>
      </c>
      <c r="B1164" t="s">
        <v>2306</v>
      </c>
      <c r="D1164" t="s">
        <v>2307</v>
      </c>
      <c r="E1164">
        <v>2</v>
      </c>
      <c r="F1164">
        <v>2</v>
      </c>
      <c r="G1164">
        <v>12</v>
      </c>
      <c r="H1164">
        <v>0.202014</v>
      </c>
      <c r="I1164">
        <v>0.215781</v>
      </c>
      <c r="J1164">
        <v>514.14654599999994</v>
      </c>
      <c r="K1164">
        <v>0</v>
      </c>
      <c r="L1164">
        <v>0</v>
      </c>
      <c r="M1164">
        <v>36</v>
      </c>
      <c r="N1164">
        <v>0</v>
      </c>
    </row>
    <row r="1165" spans="1:14" x14ac:dyDescent="0.3">
      <c r="A1165">
        <v>3342</v>
      </c>
      <c r="B1165" t="s">
        <v>2308</v>
      </c>
      <c r="D1165" t="s">
        <v>2309</v>
      </c>
      <c r="E1165">
        <v>2</v>
      </c>
      <c r="F1165">
        <v>2</v>
      </c>
      <c r="G1165">
        <v>12</v>
      </c>
      <c r="H1165">
        <v>0.208949</v>
      </c>
      <c r="I1165">
        <v>0.22056999999999999</v>
      </c>
      <c r="J1165">
        <v>790.02082600000006</v>
      </c>
      <c r="K1165">
        <v>0</v>
      </c>
      <c r="L1165">
        <v>0</v>
      </c>
      <c r="M1165">
        <v>39</v>
      </c>
      <c r="N1165">
        <v>0</v>
      </c>
    </row>
    <row r="1166" spans="1:14" x14ac:dyDescent="0.3">
      <c r="A1166">
        <v>3343</v>
      </c>
      <c r="B1166" t="s">
        <v>2310</v>
      </c>
      <c r="D1166" t="s">
        <v>2311</v>
      </c>
      <c r="E1166">
        <v>1</v>
      </c>
      <c r="F1166">
        <v>1</v>
      </c>
      <c r="G1166">
        <v>13</v>
      </c>
      <c r="H1166">
        <v>0.19583400000000001</v>
      </c>
      <c r="I1166">
        <v>0.207041</v>
      </c>
      <c r="J1166">
        <v>0</v>
      </c>
      <c r="K1166">
        <v>0</v>
      </c>
      <c r="L1166">
        <v>0</v>
      </c>
      <c r="M1166">
        <v>36</v>
      </c>
      <c r="N1166">
        <v>0</v>
      </c>
    </row>
    <row r="1167" spans="1:14" x14ac:dyDescent="0.3">
      <c r="A1167">
        <v>3344</v>
      </c>
      <c r="B1167" t="s">
        <v>2312</v>
      </c>
      <c r="D1167" t="s">
        <v>2313</v>
      </c>
      <c r="E1167">
        <v>1</v>
      </c>
      <c r="F1167">
        <v>1</v>
      </c>
      <c r="G1167">
        <v>13</v>
      </c>
      <c r="H1167">
        <v>0.16936999999999999</v>
      </c>
      <c r="I1167">
        <v>0.17693800000000001</v>
      </c>
      <c r="J1167">
        <v>0</v>
      </c>
      <c r="K1167">
        <v>0</v>
      </c>
      <c r="L1167">
        <v>0</v>
      </c>
      <c r="M1167">
        <v>36</v>
      </c>
      <c r="N1167">
        <v>0</v>
      </c>
    </row>
    <row r="1168" spans="1:14" x14ac:dyDescent="0.3">
      <c r="A1168">
        <v>3345</v>
      </c>
      <c r="B1168" t="s">
        <v>2314</v>
      </c>
      <c r="D1168" t="s">
        <v>2315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27</v>
      </c>
      <c r="N1168">
        <v>34</v>
      </c>
    </row>
    <row r="1169" spans="1:14" x14ac:dyDescent="0.3">
      <c r="A1169">
        <v>3351</v>
      </c>
      <c r="B1169" t="s">
        <v>2316</v>
      </c>
      <c r="D1169" t="s">
        <v>2317</v>
      </c>
      <c r="E1169">
        <v>1</v>
      </c>
      <c r="F1169">
        <v>1</v>
      </c>
      <c r="G1169">
        <v>13</v>
      </c>
      <c r="H1169">
        <v>0.18560499999999999</v>
      </c>
      <c r="I1169">
        <v>0.19706000000000001</v>
      </c>
      <c r="J1169">
        <v>0</v>
      </c>
      <c r="K1169">
        <v>0</v>
      </c>
      <c r="L1169">
        <v>0</v>
      </c>
      <c r="M1169">
        <v>36</v>
      </c>
      <c r="N1169">
        <v>0</v>
      </c>
    </row>
    <row r="1170" spans="1:14" x14ac:dyDescent="0.3">
      <c r="A1170">
        <v>3352</v>
      </c>
      <c r="B1170" t="s">
        <v>2318</v>
      </c>
      <c r="D1170" t="s">
        <v>2319</v>
      </c>
      <c r="E1170">
        <v>1</v>
      </c>
      <c r="F1170">
        <v>1</v>
      </c>
      <c r="G1170">
        <v>12</v>
      </c>
      <c r="H1170">
        <v>0.19844899999999999</v>
      </c>
      <c r="I1170">
        <v>0.21049100000000001</v>
      </c>
      <c r="J1170">
        <v>0</v>
      </c>
      <c r="K1170">
        <v>0</v>
      </c>
      <c r="L1170">
        <v>0</v>
      </c>
      <c r="M1170">
        <v>39</v>
      </c>
      <c r="N1170">
        <v>0</v>
      </c>
    </row>
    <row r="1171" spans="1:14" x14ac:dyDescent="0.3">
      <c r="A1171">
        <v>3355</v>
      </c>
      <c r="B1171" t="s">
        <v>2320</v>
      </c>
      <c r="D1171" t="s">
        <v>2321</v>
      </c>
      <c r="E1171">
        <v>1</v>
      </c>
      <c r="F1171">
        <v>1</v>
      </c>
      <c r="G1171">
        <v>12</v>
      </c>
      <c r="H1171">
        <v>0.214335</v>
      </c>
      <c r="I1171">
        <v>0.229655</v>
      </c>
      <c r="J1171">
        <v>0</v>
      </c>
      <c r="K1171">
        <v>0</v>
      </c>
      <c r="L1171">
        <v>0</v>
      </c>
      <c r="M1171">
        <v>39</v>
      </c>
      <c r="N1171">
        <v>0</v>
      </c>
    </row>
    <row r="1172" spans="1:14" x14ac:dyDescent="0.3">
      <c r="A1172">
        <v>3356</v>
      </c>
      <c r="B1172" t="s">
        <v>2322</v>
      </c>
      <c r="D1172" t="s">
        <v>2323</v>
      </c>
      <c r="E1172">
        <v>1</v>
      </c>
      <c r="F1172">
        <v>1</v>
      </c>
      <c r="G1172">
        <v>13</v>
      </c>
      <c r="H1172">
        <v>0.18554999999999999</v>
      </c>
      <c r="I1172">
        <v>0.19555600000000001</v>
      </c>
      <c r="J1172">
        <v>0</v>
      </c>
      <c r="K1172">
        <v>0</v>
      </c>
      <c r="L1172">
        <v>0</v>
      </c>
      <c r="M1172">
        <v>36</v>
      </c>
      <c r="N1172">
        <v>0</v>
      </c>
    </row>
    <row r="1173" spans="1:14" x14ac:dyDescent="0.3">
      <c r="A1173">
        <v>3357</v>
      </c>
      <c r="B1173" t="s">
        <v>2324</v>
      </c>
      <c r="D1173" t="s">
        <v>2325</v>
      </c>
      <c r="E1173">
        <v>2</v>
      </c>
      <c r="F1173">
        <v>2</v>
      </c>
      <c r="G1173">
        <v>11</v>
      </c>
      <c r="H1173">
        <v>0.22093599999999999</v>
      </c>
      <c r="I1173">
        <v>0.237066</v>
      </c>
      <c r="J1173">
        <v>0</v>
      </c>
      <c r="K1173">
        <v>1</v>
      </c>
      <c r="L1173">
        <v>1</v>
      </c>
      <c r="M1173">
        <v>28</v>
      </c>
      <c r="N1173">
        <v>0</v>
      </c>
    </row>
    <row r="1174" spans="1:14" x14ac:dyDescent="0.3">
      <c r="A1174">
        <v>3359</v>
      </c>
      <c r="B1174" t="s">
        <v>2326</v>
      </c>
      <c r="D1174" t="s">
        <v>2327</v>
      </c>
      <c r="E1174">
        <v>2</v>
      </c>
      <c r="F1174">
        <v>2</v>
      </c>
      <c r="G1174">
        <v>12</v>
      </c>
      <c r="H1174">
        <v>0.22339200000000001</v>
      </c>
      <c r="I1174">
        <v>0.242617</v>
      </c>
      <c r="J1174">
        <v>1623.718584</v>
      </c>
      <c r="K1174">
        <v>0</v>
      </c>
      <c r="L1174">
        <v>0</v>
      </c>
      <c r="M1174">
        <v>39</v>
      </c>
      <c r="N1174">
        <v>0</v>
      </c>
    </row>
    <row r="1175" spans="1:14" x14ac:dyDescent="0.3">
      <c r="A1175">
        <v>3364</v>
      </c>
      <c r="B1175" t="s">
        <v>2328</v>
      </c>
      <c r="D1175" t="s">
        <v>2329</v>
      </c>
      <c r="E1175">
        <v>7</v>
      </c>
      <c r="F1175">
        <v>7</v>
      </c>
      <c r="G1175">
        <v>11</v>
      </c>
      <c r="H1175">
        <v>0.22223399999999999</v>
      </c>
      <c r="I1175">
        <v>0.24209</v>
      </c>
      <c r="J1175">
        <v>19256.665977000001</v>
      </c>
      <c r="K1175">
        <v>0.28571400000000002</v>
      </c>
      <c r="L1175">
        <v>6</v>
      </c>
      <c r="M1175">
        <v>36</v>
      </c>
      <c r="N1175">
        <v>0</v>
      </c>
    </row>
    <row r="1176" spans="1:14" x14ac:dyDescent="0.3">
      <c r="A1176">
        <v>3368</v>
      </c>
      <c r="B1176" t="s">
        <v>2330</v>
      </c>
      <c r="D1176" t="s">
        <v>2331</v>
      </c>
      <c r="E1176">
        <v>1</v>
      </c>
      <c r="F1176">
        <v>1</v>
      </c>
      <c r="G1176">
        <v>12</v>
      </c>
      <c r="H1176">
        <v>0.20213700000000001</v>
      </c>
      <c r="I1176">
        <v>0.214503</v>
      </c>
      <c r="J1176">
        <v>0</v>
      </c>
      <c r="K1176">
        <v>0</v>
      </c>
      <c r="L1176">
        <v>0</v>
      </c>
      <c r="M1176">
        <v>36</v>
      </c>
      <c r="N1176">
        <v>0</v>
      </c>
    </row>
    <row r="1177" spans="1:14" x14ac:dyDescent="0.3">
      <c r="A1177">
        <v>3369</v>
      </c>
      <c r="B1177" t="s">
        <v>2332</v>
      </c>
      <c r="D1177" t="s">
        <v>2333</v>
      </c>
      <c r="E1177">
        <v>1</v>
      </c>
      <c r="F1177">
        <v>1</v>
      </c>
      <c r="G1177">
        <v>12</v>
      </c>
      <c r="H1177">
        <v>0.206708</v>
      </c>
      <c r="I1177">
        <v>0.220438</v>
      </c>
      <c r="J1177">
        <v>0</v>
      </c>
      <c r="K1177">
        <v>0</v>
      </c>
      <c r="L1177">
        <v>0</v>
      </c>
      <c r="M1177">
        <v>36</v>
      </c>
      <c r="N1177">
        <v>0</v>
      </c>
    </row>
    <row r="1178" spans="1:14" x14ac:dyDescent="0.3">
      <c r="A1178">
        <v>3372</v>
      </c>
      <c r="B1178" t="s">
        <v>2334</v>
      </c>
      <c r="D1178" t="s">
        <v>2335</v>
      </c>
      <c r="E1178">
        <v>1</v>
      </c>
      <c r="F1178">
        <v>1</v>
      </c>
      <c r="G1178">
        <v>12</v>
      </c>
      <c r="H1178">
        <v>0.21371100000000001</v>
      </c>
      <c r="I1178">
        <v>0.229157</v>
      </c>
      <c r="J1178">
        <v>0</v>
      </c>
      <c r="K1178">
        <v>0</v>
      </c>
      <c r="L1178">
        <v>0</v>
      </c>
      <c r="M1178">
        <v>28</v>
      </c>
      <c r="N1178">
        <v>0</v>
      </c>
    </row>
    <row r="1179" spans="1:14" x14ac:dyDescent="0.3">
      <c r="A1179">
        <v>3374</v>
      </c>
      <c r="B1179" t="s">
        <v>2336</v>
      </c>
      <c r="D1179" t="s">
        <v>2337</v>
      </c>
      <c r="E1179">
        <v>1</v>
      </c>
      <c r="F1179">
        <v>1</v>
      </c>
      <c r="G1179">
        <v>12</v>
      </c>
      <c r="H1179">
        <v>0.208008</v>
      </c>
      <c r="I1179">
        <v>0.22406599999999999</v>
      </c>
      <c r="J1179">
        <v>0</v>
      </c>
      <c r="K1179">
        <v>0</v>
      </c>
      <c r="L1179">
        <v>0</v>
      </c>
      <c r="M1179">
        <v>36</v>
      </c>
      <c r="N1179">
        <v>0</v>
      </c>
    </row>
    <row r="1180" spans="1:14" x14ac:dyDescent="0.3">
      <c r="A1180">
        <v>3378</v>
      </c>
      <c r="B1180" t="s">
        <v>2338</v>
      </c>
      <c r="D1180" t="s">
        <v>2339</v>
      </c>
      <c r="E1180">
        <v>4</v>
      </c>
      <c r="F1180">
        <v>4</v>
      </c>
      <c r="G1180">
        <v>12</v>
      </c>
      <c r="H1180">
        <v>0.20022400000000001</v>
      </c>
      <c r="I1180">
        <v>0.21310499999999999</v>
      </c>
      <c r="J1180">
        <v>3497.299113</v>
      </c>
      <c r="K1180">
        <v>0</v>
      </c>
      <c r="L1180">
        <v>0</v>
      </c>
      <c r="M1180">
        <v>28</v>
      </c>
      <c r="N1180">
        <v>0</v>
      </c>
    </row>
    <row r="1181" spans="1:14" x14ac:dyDescent="0.3">
      <c r="A1181">
        <v>3380</v>
      </c>
      <c r="B1181" t="s">
        <v>2340</v>
      </c>
      <c r="D1181" t="s">
        <v>2341</v>
      </c>
      <c r="E1181">
        <v>4</v>
      </c>
      <c r="F1181">
        <v>4</v>
      </c>
      <c r="G1181">
        <v>11</v>
      </c>
      <c r="H1181">
        <v>0.23800099999999999</v>
      </c>
      <c r="I1181">
        <v>0.26193499999999997</v>
      </c>
      <c r="J1181">
        <v>2008.3382529999999</v>
      </c>
      <c r="K1181">
        <v>0.66666700000000001</v>
      </c>
      <c r="L1181">
        <v>4</v>
      </c>
      <c r="M1181">
        <v>36</v>
      </c>
      <c r="N1181">
        <v>0</v>
      </c>
    </row>
    <row r="1182" spans="1:14" x14ac:dyDescent="0.3">
      <c r="A1182">
        <v>3381</v>
      </c>
      <c r="B1182" t="s">
        <v>2342</v>
      </c>
      <c r="D1182" t="s">
        <v>2343</v>
      </c>
      <c r="E1182">
        <v>1</v>
      </c>
      <c r="F1182">
        <v>1</v>
      </c>
      <c r="G1182">
        <v>12</v>
      </c>
      <c r="H1182">
        <v>0.21521399999999999</v>
      </c>
      <c r="I1182">
        <v>0.23152500000000001</v>
      </c>
      <c r="J1182">
        <v>0</v>
      </c>
      <c r="K1182">
        <v>0</v>
      </c>
      <c r="L1182">
        <v>0</v>
      </c>
      <c r="M1182">
        <v>28</v>
      </c>
      <c r="N1182">
        <v>0</v>
      </c>
    </row>
    <row r="1183" spans="1:14" x14ac:dyDescent="0.3">
      <c r="A1183">
        <v>3382</v>
      </c>
      <c r="B1183" t="s">
        <v>2344</v>
      </c>
      <c r="D1183" t="s">
        <v>2345</v>
      </c>
      <c r="E1183">
        <v>1</v>
      </c>
      <c r="F1183">
        <v>1</v>
      </c>
      <c r="G1183">
        <v>12</v>
      </c>
      <c r="H1183">
        <v>0.207426</v>
      </c>
      <c r="I1183">
        <v>0.22225</v>
      </c>
      <c r="J1183">
        <v>0</v>
      </c>
      <c r="K1183">
        <v>0</v>
      </c>
      <c r="L1183">
        <v>0</v>
      </c>
      <c r="M1183">
        <v>39</v>
      </c>
      <c r="N1183">
        <v>0</v>
      </c>
    </row>
    <row r="1184" spans="1:14" x14ac:dyDescent="0.3">
      <c r="A1184">
        <v>3388</v>
      </c>
      <c r="B1184" t="s">
        <v>2346</v>
      </c>
      <c r="D1184" t="s">
        <v>2347</v>
      </c>
      <c r="E1184">
        <v>1</v>
      </c>
      <c r="F1184">
        <v>1</v>
      </c>
      <c r="G1184">
        <v>12</v>
      </c>
      <c r="H1184">
        <v>0.19694700000000001</v>
      </c>
      <c r="I1184">
        <v>0.20979900000000001</v>
      </c>
      <c r="J1184">
        <v>0</v>
      </c>
      <c r="K1184">
        <v>0</v>
      </c>
      <c r="L1184">
        <v>0</v>
      </c>
      <c r="M1184">
        <v>36</v>
      </c>
      <c r="N1184">
        <v>0</v>
      </c>
    </row>
    <row r="1185" spans="1:14" x14ac:dyDescent="0.3">
      <c r="A1185">
        <v>3390</v>
      </c>
      <c r="B1185" t="s">
        <v>2348</v>
      </c>
      <c r="D1185" t="s">
        <v>2349</v>
      </c>
      <c r="E1185">
        <v>3</v>
      </c>
      <c r="F1185">
        <v>3</v>
      </c>
      <c r="G1185">
        <v>12</v>
      </c>
      <c r="H1185">
        <v>0.184972</v>
      </c>
      <c r="I1185">
        <v>0.192411</v>
      </c>
      <c r="J1185">
        <v>15613.997458</v>
      </c>
      <c r="K1185">
        <v>0</v>
      </c>
      <c r="L1185">
        <v>0</v>
      </c>
      <c r="M1185">
        <v>578</v>
      </c>
      <c r="N1185">
        <v>0</v>
      </c>
    </row>
    <row r="1186" spans="1:14" x14ac:dyDescent="0.3">
      <c r="A1186">
        <v>3391</v>
      </c>
      <c r="B1186" t="s">
        <v>2350</v>
      </c>
      <c r="D1186" t="s">
        <v>2351</v>
      </c>
      <c r="E1186">
        <v>1</v>
      </c>
      <c r="F1186">
        <v>1</v>
      </c>
      <c r="G1186">
        <v>12</v>
      </c>
      <c r="H1186">
        <v>0.197353</v>
      </c>
      <c r="I1186">
        <v>0.21166499999999999</v>
      </c>
      <c r="J1186">
        <v>0</v>
      </c>
      <c r="K1186">
        <v>0</v>
      </c>
      <c r="L1186">
        <v>0</v>
      </c>
      <c r="M1186">
        <v>36</v>
      </c>
      <c r="N1186">
        <v>0</v>
      </c>
    </row>
    <row r="1187" spans="1:14" x14ac:dyDescent="0.3">
      <c r="A1187">
        <v>3394</v>
      </c>
      <c r="B1187" t="s">
        <v>2352</v>
      </c>
      <c r="D1187" t="s">
        <v>2353</v>
      </c>
      <c r="E1187">
        <v>50</v>
      </c>
      <c r="F1187">
        <v>50</v>
      </c>
      <c r="G1187">
        <v>11</v>
      </c>
      <c r="H1187">
        <v>0.26169599999999998</v>
      </c>
      <c r="I1187">
        <v>0.29050199999999998</v>
      </c>
      <c r="J1187">
        <v>1613745.9473300001</v>
      </c>
      <c r="K1187">
        <v>8.4898000000000001E-2</v>
      </c>
      <c r="L1187">
        <v>104</v>
      </c>
      <c r="M1187">
        <v>28</v>
      </c>
      <c r="N1187">
        <v>0</v>
      </c>
    </row>
    <row r="1188" spans="1:14" x14ac:dyDescent="0.3">
      <c r="A1188">
        <v>3395</v>
      </c>
      <c r="B1188" t="s">
        <v>2354</v>
      </c>
      <c r="D1188" t="s">
        <v>2355</v>
      </c>
      <c r="E1188">
        <v>3</v>
      </c>
      <c r="F1188">
        <v>3</v>
      </c>
      <c r="G1188">
        <v>12</v>
      </c>
      <c r="H1188">
        <v>0.20866599999999999</v>
      </c>
      <c r="I1188">
        <v>0.22464600000000001</v>
      </c>
      <c r="J1188">
        <v>1085.1213740000001</v>
      </c>
      <c r="K1188">
        <v>0.33333299999999999</v>
      </c>
      <c r="L1188">
        <v>1</v>
      </c>
      <c r="M1188">
        <v>36</v>
      </c>
      <c r="N1188">
        <v>0</v>
      </c>
    </row>
    <row r="1189" spans="1:14" x14ac:dyDescent="0.3">
      <c r="A1189">
        <v>3396</v>
      </c>
      <c r="B1189" t="s">
        <v>2356</v>
      </c>
      <c r="D1189" t="s">
        <v>2357</v>
      </c>
      <c r="E1189">
        <v>1</v>
      </c>
      <c r="F1189">
        <v>1</v>
      </c>
      <c r="G1189">
        <v>12</v>
      </c>
      <c r="H1189">
        <v>0.18566099999999999</v>
      </c>
      <c r="I1189">
        <v>0.19630800000000001</v>
      </c>
      <c r="J1189">
        <v>0</v>
      </c>
      <c r="K1189">
        <v>0</v>
      </c>
      <c r="L1189">
        <v>0</v>
      </c>
      <c r="M1189">
        <v>39</v>
      </c>
      <c r="N1189">
        <v>0</v>
      </c>
    </row>
    <row r="1190" spans="1:14" x14ac:dyDescent="0.3">
      <c r="A1190">
        <v>3402</v>
      </c>
      <c r="B1190" t="s">
        <v>2358</v>
      </c>
      <c r="D1190" t="s">
        <v>2359</v>
      </c>
      <c r="E1190">
        <v>95</v>
      </c>
      <c r="F1190">
        <v>95</v>
      </c>
      <c r="G1190">
        <v>11</v>
      </c>
      <c r="H1190">
        <v>0.250969</v>
      </c>
      <c r="I1190">
        <v>0.28078399999999998</v>
      </c>
      <c r="J1190">
        <v>2024122.6380459999</v>
      </c>
      <c r="K1190">
        <v>1.7021000000000001E-2</v>
      </c>
      <c r="L1190">
        <v>76</v>
      </c>
      <c r="M1190">
        <v>39</v>
      </c>
      <c r="N1190">
        <v>0</v>
      </c>
    </row>
    <row r="1191" spans="1:14" x14ac:dyDescent="0.3">
      <c r="A1191">
        <v>3404</v>
      </c>
      <c r="B1191" t="s">
        <v>2360</v>
      </c>
      <c r="D1191" t="s">
        <v>2361</v>
      </c>
      <c r="E1191">
        <v>64</v>
      </c>
      <c r="F1191">
        <v>64</v>
      </c>
      <c r="G1191">
        <v>11</v>
      </c>
      <c r="H1191">
        <v>0.24282400000000001</v>
      </c>
      <c r="I1191">
        <v>0.26624799999999998</v>
      </c>
      <c r="J1191">
        <v>923381.95567599998</v>
      </c>
      <c r="K1191">
        <v>1.4881E-2</v>
      </c>
      <c r="L1191">
        <v>30</v>
      </c>
      <c r="M1191">
        <v>36</v>
      </c>
      <c r="N1191">
        <v>0</v>
      </c>
    </row>
    <row r="1192" spans="1:14" x14ac:dyDescent="0.3">
      <c r="A1192">
        <v>3409</v>
      </c>
      <c r="B1192" t="s">
        <v>2362</v>
      </c>
      <c r="D1192" t="s">
        <v>2363</v>
      </c>
      <c r="E1192">
        <v>3</v>
      </c>
      <c r="F1192">
        <v>3</v>
      </c>
      <c r="G1192">
        <v>1</v>
      </c>
      <c r="H1192">
        <v>1</v>
      </c>
      <c r="I1192">
        <v>1</v>
      </c>
      <c r="J1192">
        <v>3</v>
      </c>
      <c r="K1192">
        <v>0</v>
      </c>
      <c r="L1192">
        <v>0</v>
      </c>
      <c r="M1192">
        <v>25</v>
      </c>
      <c r="N1192">
        <v>35</v>
      </c>
    </row>
    <row r="1193" spans="1:14" x14ac:dyDescent="0.3">
      <c r="A1193">
        <v>3410</v>
      </c>
      <c r="B1193" t="s">
        <v>2364</v>
      </c>
      <c r="D1193" t="s">
        <v>2365</v>
      </c>
      <c r="E1193">
        <v>1</v>
      </c>
      <c r="F1193">
        <v>1</v>
      </c>
      <c r="G1193">
        <v>12</v>
      </c>
      <c r="H1193">
        <v>0.174431</v>
      </c>
      <c r="I1193">
        <v>0.18129100000000001</v>
      </c>
      <c r="J1193">
        <v>0</v>
      </c>
      <c r="K1193">
        <v>0</v>
      </c>
      <c r="L1193">
        <v>0</v>
      </c>
      <c r="M1193">
        <v>39</v>
      </c>
      <c r="N1193">
        <v>0</v>
      </c>
    </row>
    <row r="1194" spans="1:14" x14ac:dyDescent="0.3">
      <c r="A1194">
        <v>3411</v>
      </c>
      <c r="B1194" t="s">
        <v>2366</v>
      </c>
      <c r="D1194" t="s">
        <v>2367</v>
      </c>
      <c r="E1194">
        <v>2</v>
      </c>
      <c r="F1194">
        <v>2</v>
      </c>
      <c r="G1194">
        <v>11</v>
      </c>
      <c r="H1194">
        <v>0.23197499999999999</v>
      </c>
      <c r="I1194">
        <v>0.25392900000000002</v>
      </c>
      <c r="J1194">
        <v>5589.327115</v>
      </c>
      <c r="K1194">
        <v>0</v>
      </c>
      <c r="L1194">
        <v>0</v>
      </c>
      <c r="M1194">
        <v>39</v>
      </c>
      <c r="N1194">
        <v>0</v>
      </c>
    </row>
    <row r="1195" spans="1:14" x14ac:dyDescent="0.3">
      <c r="A1195">
        <v>3414</v>
      </c>
      <c r="B1195" t="s">
        <v>2368</v>
      </c>
      <c r="D1195" t="s">
        <v>2369</v>
      </c>
      <c r="E1195">
        <v>1</v>
      </c>
      <c r="F1195">
        <v>1</v>
      </c>
      <c r="G1195">
        <v>13</v>
      </c>
      <c r="H1195">
        <v>0.18954599999999999</v>
      </c>
      <c r="I1195">
        <v>0.20085800000000001</v>
      </c>
      <c r="J1195">
        <v>0</v>
      </c>
      <c r="K1195">
        <v>0</v>
      </c>
      <c r="L1195">
        <v>0</v>
      </c>
      <c r="M1195">
        <v>36</v>
      </c>
      <c r="N1195">
        <v>0</v>
      </c>
    </row>
    <row r="1196" spans="1:14" x14ac:dyDescent="0.3">
      <c r="A1196">
        <v>3415</v>
      </c>
      <c r="B1196" t="s">
        <v>2370</v>
      </c>
      <c r="D1196" t="s">
        <v>2371</v>
      </c>
      <c r="E1196">
        <v>3</v>
      </c>
      <c r="F1196">
        <v>3</v>
      </c>
      <c r="G1196">
        <v>12</v>
      </c>
      <c r="H1196">
        <v>0.227544</v>
      </c>
      <c r="I1196">
        <v>0.24782799999999999</v>
      </c>
      <c r="J1196">
        <v>97.361242000000004</v>
      </c>
      <c r="K1196">
        <v>0.66666700000000001</v>
      </c>
      <c r="L1196">
        <v>2</v>
      </c>
      <c r="M1196">
        <v>36</v>
      </c>
      <c r="N1196">
        <v>0</v>
      </c>
    </row>
    <row r="1197" spans="1:14" x14ac:dyDescent="0.3">
      <c r="A1197">
        <v>3416</v>
      </c>
      <c r="B1197" t="s">
        <v>2372</v>
      </c>
      <c r="D1197" t="s">
        <v>2373</v>
      </c>
      <c r="E1197">
        <v>1</v>
      </c>
      <c r="F1197">
        <v>1</v>
      </c>
      <c r="G1197">
        <v>12</v>
      </c>
      <c r="H1197">
        <v>0.207123</v>
      </c>
      <c r="I1197">
        <v>0.22156799999999999</v>
      </c>
      <c r="J1197">
        <v>0</v>
      </c>
      <c r="K1197">
        <v>0</v>
      </c>
      <c r="L1197">
        <v>0</v>
      </c>
      <c r="M1197">
        <v>39</v>
      </c>
      <c r="N1197">
        <v>0</v>
      </c>
    </row>
    <row r="1198" spans="1:14" x14ac:dyDescent="0.3">
      <c r="A1198">
        <v>3417</v>
      </c>
      <c r="B1198" t="s">
        <v>2374</v>
      </c>
      <c r="D1198" t="s">
        <v>2375</v>
      </c>
      <c r="E1198">
        <v>2</v>
      </c>
      <c r="F1198">
        <v>2</v>
      </c>
      <c r="G1198">
        <v>12</v>
      </c>
      <c r="H1198">
        <v>0.21662000000000001</v>
      </c>
      <c r="I1198">
        <v>0.235651</v>
      </c>
      <c r="J1198">
        <v>0</v>
      </c>
      <c r="K1198">
        <v>1</v>
      </c>
      <c r="L1198">
        <v>1</v>
      </c>
      <c r="M1198">
        <v>28</v>
      </c>
      <c r="N1198">
        <v>0</v>
      </c>
    </row>
    <row r="1199" spans="1:14" x14ac:dyDescent="0.3">
      <c r="A1199">
        <v>3419</v>
      </c>
      <c r="B1199" t="s">
        <v>2376</v>
      </c>
      <c r="D1199" t="s">
        <v>2377</v>
      </c>
      <c r="E1199">
        <v>1</v>
      </c>
      <c r="F1199">
        <v>1</v>
      </c>
      <c r="G1199">
        <v>13</v>
      </c>
      <c r="H1199">
        <v>0.185193</v>
      </c>
      <c r="I1199">
        <v>0.194992</v>
      </c>
      <c r="J1199">
        <v>0</v>
      </c>
      <c r="K1199">
        <v>0</v>
      </c>
      <c r="L1199">
        <v>0</v>
      </c>
      <c r="M1199">
        <v>36</v>
      </c>
      <c r="N1199">
        <v>0</v>
      </c>
    </row>
    <row r="1200" spans="1:14" x14ac:dyDescent="0.3">
      <c r="A1200">
        <v>3427</v>
      </c>
      <c r="B1200" t="s">
        <v>2378</v>
      </c>
      <c r="D1200" t="s">
        <v>2379</v>
      </c>
      <c r="E1200">
        <v>1</v>
      </c>
      <c r="F1200">
        <v>1</v>
      </c>
      <c r="G1200">
        <v>12</v>
      </c>
      <c r="H1200">
        <v>0.186777</v>
      </c>
      <c r="I1200">
        <v>0.19809099999999999</v>
      </c>
      <c r="J1200">
        <v>0</v>
      </c>
      <c r="K1200">
        <v>0</v>
      </c>
      <c r="L1200">
        <v>0</v>
      </c>
      <c r="M1200">
        <v>36</v>
      </c>
      <c r="N1200">
        <v>0</v>
      </c>
    </row>
    <row r="1201" spans="1:14" x14ac:dyDescent="0.3">
      <c r="A1201">
        <v>3428</v>
      </c>
      <c r="B1201" t="s">
        <v>2380</v>
      </c>
      <c r="D1201" t="s">
        <v>2381</v>
      </c>
      <c r="E1201">
        <v>1</v>
      </c>
      <c r="F1201">
        <v>1</v>
      </c>
      <c r="G1201">
        <v>12</v>
      </c>
      <c r="H1201">
        <v>0.206708</v>
      </c>
      <c r="I1201">
        <v>0.220438</v>
      </c>
      <c r="J1201">
        <v>0</v>
      </c>
      <c r="K1201">
        <v>0</v>
      </c>
      <c r="L1201">
        <v>0</v>
      </c>
      <c r="M1201">
        <v>36</v>
      </c>
      <c r="N1201">
        <v>0</v>
      </c>
    </row>
    <row r="1202" spans="1:14" x14ac:dyDescent="0.3">
      <c r="A1202">
        <v>3432</v>
      </c>
      <c r="B1202" t="s">
        <v>2382</v>
      </c>
      <c r="D1202" t="s">
        <v>2383</v>
      </c>
      <c r="E1202">
        <v>1</v>
      </c>
      <c r="F1202">
        <v>1</v>
      </c>
      <c r="G1202">
        <v>13</v>
      </c>
      <c r="H1202">
        <v>0.17353199999999999</v>
      </c>
      <c r="I1202">
        <v>0.18143100000000001</v>
      </c>
      <c r="J1202">
        <v>0</v>
      </c>
      <c r="K1202">
        <v>0</v>
      </c>
      <c r="L1202">
        <v>0</v>
      </c>
      <c r="M1202">
        <v>39</v>
      </c>
      <c r="N1202">
        <v>0</v>
      </c>
    </row>
    <row r="1203" spans="1:14" x14ac:dyDescent="0.3">
      <c r="A1203">
        <v>3438</v>
      </c>
      <c r="B1203" t="s">
        <v>2384</v>
      </c>
      <c r="D1203" t="s">
        <v>2385</v>
      </c>
      <c r="E1203">
        <v>26</v>
      </c>
      <c r="F1203">
        <v>26</v>
      </c>
      <c r="G1203">
        <v>11</v>
      </c>
      <c r="H1203">
        <v>0.23472299999999999</v>
      </c>
      <c r="I1203">
        <v>0.25837399999999999</v>
      </c>
      <c r="J1203">
        <v>303458.01595799997</v>
      </c>
      <c r="K1203">
        <v>4.9230999999999997E-2</v>
      </c>
      <c r="L1203">
        <v>16</v>
      </c>
      <c r="M1203">
        <v>36</v>
      </c>
      <c r="N1203">
        <v>0</v>
      </c>
    </row>
    <row r="1204" spans="1:14" x14ac:dyDescent="0.3">
      <c r="A1204">
        <v>3439</v>
      </c>
      <c r="B1204" t="s">
        <v>2386</v>
      </c>
      <c r="D1204" t="s">
        <v>2387</v>
      </c>
      <c r="E1204">
        <v>12</v>
      </c>
      <c r="F1204">
        <v>12</v>
      </c>
      <c r="G1204">
        <v>11</v>
      </c>
      <c r="H1204">
        <v>0.25051299999999999</v>
      </c>
      <c r="I1204">
        <v>0.27527200000000002</v>
      </c>
      <c r="J1204">
        <v>76381.354760999995</v>
      </c>
      <c r="K1204">
        <v>0.25757600000000003</v>
      </c>
      <c r="L1204">
        <v>17</v>
      </c>
      <c r="M1204">
        <v>36</v>
      </c>
      <c r="N1204">
        <v>0</v>
      </c>
    </row>
    <row r="1205" spans="1:14" x14ac:dyDescent="0.3">
      <c r="A1205">
        <v>3441</v>
      </c>
      <c r="B1205" t="s">
        <v>2388</v>
      </c>
      <c r="D1205" t="s">
        <v>2389</v>
      </c>
      <c r="E1205">
        <v>4</v>
      </c>
      <c r="F1205">
        <v>4</v>
      </c>
      <c r="G1205">
        <v>12</v>
      </c>
      <c r="H1205">
        <v>0.2082</v>
      </c>
      <c r="I1205">
        <v>0.22076000000000001</v>
      </c>
      <c r="J1205">
        <v>10303.737878</v>
      </c>
      <c r="K1205">
        <v>0</v>
      </c>
      <c r="L1205">
        <v>0</v>
      </c>
      <c r="M1205">
        <v>49</v>
      </c>
      <c r="N1205">
        <v>0</v>
      </c>
    </row>
    <row r="1206" spans="1:14" x14ac:dyDescent="0.3">
      <c r="A1206">
        <v>3442</v>
      </c>
      <c r="B1206" t="s">
        <v>2390</v>
      </c>
      <c r="D1206" t="s">
        <v>2391</v>
      </c>
      <c r="E1206">
        <v>2</v>
      </c>
      <c r="F1206">
        <v>2</v>
      </c>
      <c r="G1206">
        <v>12</v>
      </c>
      <c r="H1206">
        <v>0.22134400000000001</v>
      </c>
      <c r="I1206">
        <v>0.238733</v>
      </c>
      <c r="J1206">
        <v>15635.690486</v>
      </c>
      <c r="K1206">
        <v>0</v>
      </c>
      <c r="L1206">
        <v>0</v>
      </c>
      <c r="M1206">
        <v>36</v>
      </c>
      <c r="N1206">
        <v>0</v>
      </c>
    </row>
    <row r="1207" spans="1:14" x14ac:dyDescent="0.3">
      <c r="A1207">
        <v>3443</v>
      </c>
      <c r="B1207" t="s">
        <v>2392</v>
      </c>
      <c r="D1207" t="s">
        <v>2393</v>
      </c>
      <c r="E1207">
        <v>1</v>
      </c>
      <c r="F1207">
        <v>1</v>
      </c>
      <c r="G1207">
        <v>3</v>
      </c>
      <c r="H1207">
        <v>0.44444400000000001</v>
      </c>
      <c r="I1207">
        <v>0.54166700000000001</v>
      </c>
      <c r="J1207">
        <v>0</v>
      </c>
      <c r="K1207">
        <v>0</v>
      </c>
      <c r="L1207">
        <v>0</v>
      </c>
      <c r="M1207">
        <v>26</v>
      </c>
      <c r="N1207">
        <v>36</v>
      </c>
    </row>
    <row r="1208" spans="1:14" x14ac:dyDescent="0.3">
      <c r="A1208">
        <v>3444</v>
      </c>
      <c r="B1208" t="s">
        <v>2394</v>
      </c>
      <c r="D1208" t="s">
        <v>2395</v>
      </c>
      <c r="E1208">
        <v>1</v>
      </c>
      <c r="F1208">
        <v>1</v>
      </c>
      <c r="G1208">
        <v>13</v>
      </c>
      <c r="H1208">
        <v>0.17739199999999999</v>
      </c>
      <c r="I1208">
        <v>0.18611</v>
      </c>
      <c r="J1208">
        <v>0</v>
      </c>
      <c r="K1208">
        <v>0</v>
      </c>
      <c r="L1208">
        <v>0</v>
      </c>
      <c r="M1208">
        <v>49</v>
      </c>
      <c r="N1208">
        <v>0</v>
      </c>
    </row>
    <row r="1209" spans="1:14" x14ac:dyDescent="0.3">
      <c r="A1209">
        <v>3445</v>
      </c>
      <c r="B1209" t="s">
        <v>2396</v>
      </c>
      <c r="D1209" t="s">
        <v>2397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27</v>
      </c>
      <c r="N1209">
        <v>34</v>
      </c>
    </row>
    <row r="1210" spans="1:14" x14ac:dyDescent="0.3">
      <c r="A1210">
        <v>3447</v>
      </c>
      <c r="B1210" t="s">
        <v>2398</v>
      </c>
      <c r="D1210" t="s">
        <v>2399</v>
      </c>
      <c r="E1210">
        <v>1</v>
      </c>
      <c r="F1210">
        <v>1</v>
      </c>
      <c r="G1210">
        <v>13</v>
      </c>
      <c r="H1210">
        <v>0.17739199999999999</v>
      </c>
      <c r="I1210">
        <v>0.18611</v>
      </c>
      <c r="J1210">
        <v>0</v>
      </c>
      <c r="K1210">
        <v>0</v>
      </c>
      <c r="L1210">
        <v>0</v>
      </c>
      <c r="M1210">
        <v>49</v>
      </c>
      <c r="N1210">
        <v>0</v>
      </c>
    </row>
    <row r="1211" spans="1:14" x14ac:dyDescent="0.3">
      <c r="A1211">
        <v>3448</v>
      </c>
      <c r="B1211" t="s">
        <v>2400</v>
      </c>
      <c r="D1211" t="s">
        <v>2401</v>
      </c>
      <c r="E1211">
        <v>1</v>
      </c>
      <c r="F1211">
        <v>1</v>
      </c>
      <c r="G1211">
        <v>12</v>
      </c>
      <c r="H1211">
        <v>0.191465</v>
      </c>
      <c r="I1211">
        <v>0.20375299999999999</v>
      </c>
      <c r="J1211">
        <v>0</v>
      </c>
      <c r="K1211">
        <v>0</v>
      </c>
      <c r="L1211">
        <v>0</v>
      </c>
      <c r="M1211">
        <v>36</v>
      </c>
      <c r="N1211">
        <v>0</v>
      </c>
    </row>
    <row r="1212" spans="1:14" x14ac:dyDescent="0.3">
      <c r="A1212">
        <v>3449</v>
      </c>
      <c r="B1212" t="s">
        <v>2402</v>
      </c>
      <c r="D1212" t="s">
        <v>2403</v>
      </c>
      <c r="E1212">
        <v>1</v>
      </c>
      <c r="F1212">
        <v>1</v>
      </c>
      <c r="G1212">
        <v>13</v>
      </c>
      <c r="H1212">
        <v>0.18210699999999999</v>
      </c>
      <c r="I1212">
        <v>0.19217999999999999</v>
      </c>
      <c r="J1212">
        <v>0</v>
      </c>
      <c r="K1212">
        <v>0</v>
      </c>
      <c r="L1212">
        <v>0</v>
      </c>
      <c r="M1212">
        <v>39</v>
      </c>
      <c r="N1212">
        <v>0</v>
      </c>
    </row>
    <row r="1213" spans="1:14" x14ac:dyDescent="0.3">
      <c r="A1213">
        <v>3451</v>
      </c>
      <c r="B1213" t="s">
        <v>2404</v>
      </c>
      <c r="D1213" t="s">
        <v>2405</v>
      </c>
      <c r="E1213">
        <v>1</v>
      </c>
      <c r="F1213">
        <v>1</v>
      </c>
      <c r="G1213">
        <v>12</v>
      </c>
      <c r="H1213">
        <v>0.20291500000000001</v>
      </c>
      <c r="I1213">
        <v>0.21942800000000001</v>
      </c>
      <c r="J1213">
        <v>0</v>
      </c>
      <c r="K1213">
        <v>0</v>
      </c>
      <c r="L1213">
        <v>0</v>
      </c>
      <c r="M1213">
        <v>28</v>
      </c>
      <c r="N1213">
        <v>0</v>
      </c>
    </row>
    <row r="1214" spans="1:14" x14ac:dyDescent="0.3">
      <c r="A1214">
        <v>3458</v>
      </c>
      <c r="B1214" t="s">
        <v>2406</v>
      </c>
      <c r="D1214" t="s">
        <v>2407</v>
      </c>
      <c r="E1214">
        <v>1</v>
      </c>
      <c r="F1214">
        <v>1</v>
      </c>
      <c r="G1214">
        <v>12</v>
      </c>
      <c r="H1214">
        <v>0.206708</v>
      </c>
      <c r="I1214">
        <v>0.220438</v>
      </c>
      <c r="J1214">
        <v>0</v>
      </c>
      <c r="K1214">
        <v>0</v>
      </c>
      <c r="L1214">
        <v>0</v>
      </c>
      <c r="M1214">
        <v>36</v>
      </c>
      <c r="N1214">
        <v>0</v>
      </c>
    </row>
    <row r="1215" spans="1:14" x14ac:dyDescent="0.3">
      <c r="A1215">
        <v>3461</v>
      </c>
      <c r="B1215" t="s">
        <v>2408</v>
      </c>
      <c r="D1215" t="s">
        <v>2409</v>
      </c>
      <c r="E1215">
        <v>1</v>
      </c>
      <c r="F1215">
        <v>1</v>
      </c>
      <c r="G1215">
        <v>12</v>
      </c>
      <c r="H1215">
        <v>0.21290500000000001</v>
      </c>
      <c r="I1215">
        <v>0.22819700000000001</v>
      </c>
      <c r="J1215">
        <v>0</v>
      </c>
      <c r="K1215">
        <v>0</v>
      </c>
      <c r="L1215">
        <v>0</v>
      </c>
      <c r="M1215">
        <v>36</v>
      </c>
      <c r="N1215">
        <v>0</v>
      </c>
    </row>
    <row r="1216" spans="1:14" x14ac:dyDescent="0.3">
      <c r="A1216">
        <v>3462</v>
      </c>
      <c r="B1216" t="s">
        <v>2410</v>
      </c>
      <c r="D1216" t="s">
        <v>2411</v>
      </c>
      <c r="E1216">
        <v>4</v>
      </c>
      <c r="F1216">
        <v>4</v>
      </c>
      <c r="G1216">
        <v>12</v>
      </c>
      <c r="H1216">
        <v>0.17723700000000001</v>
      </c>
      <c r="I1216">
        <v>0.18503600000000001</v>
      </c>
      <c r="J1216">
        <v>59402.878880999997</v>
      </c>
      <c r="K1216">
        <v>0</v>
      </c>
      <c r="L1216">
        <v>0</v>
      </c>
      <c r="M1216">
        <v>70</v>
      </c>
      <c r="N1216">
        <v>0</v>
      </c>
    </row>
    <row r="1217" spans="1:14" x14ac:dyDescent="0.3">
      <c r="A1217">
        <v>3463</v>
      </c>
      <c r="B1217" t="s">
        <v>2412</v>
      </c>
      <c r="D1217" t="s">
        <v>2413</v>
      </c>
      <c r="E1217">
        <v>3</v>
      </c>
      <c r="F1217">
        <v>3</v>
      </c>
      <c r="G1217">
        <v>12</v>
      </c>
      <c r="H1217">
        <v>0.19863600000000001</v>
      </c>
      <c r="I1217">
        <v>0.211812</v>
      </c>
      <c r="J1217">
        <v>30822.757498999999</v>
      </c>
      <c r="K1217">
        <v>0</v>
      </c>
      <c r="L1217">
        <v>0</v>
      </c>
      <c r="M1217">
        <v>39</v>
      </c>
      <c r="N1217">
        <v>0</v>
      </c>
    </row>
    <row r="1218" spans="1:14" x14ac:dyDescent="0.3">
      <c r="A1218">
        <v>3464</v>
      </c>
      <c r="B1218" t="s">
        <v>2414</v>
      </c>
      <c r="D1218" t="s">
        <v>2415</v>
      </c>
      <c r="E1218">
        <v>1</v>
      </c>
      <c r="F1218">
        <v>1</v>
      </c>
      <c r="G1218">
        <v>11</v>
      </c>
      <c r="H1218">
        <v>0.21545300000000001</v>
      </c>
      <c r="I1218">
        <v>0.23114599999999999</v>
      </c>
      <c r="J1218">
        <v>0</v>
      </c>
      <c r="K1218">
        <v>0</v>
      </c>
      <c r="L1218">
        <v>0</v>
      </c>
      <c r="M1218">
        <v>28</v>
      </c>
      <c r="N1218">
        <v>0</v>
      </c>
    </row>
    <row r="1219" spans="1:14" x14ac:dyDescent="0.3">
      <c r="A1219">
        <v>3465</v>
      </c>
      <c r="B1219" t="s">
        <v>2416</v>
      </c>
      <c r="D1219" t="s">
        <v>2417</v>
      </c>
      <c r="E1219">
        <v>1</v>
      </c>
      <c r="F1219">
        <v>1</v>
      </c>
      <c r="G1219">
        <v>12</v>
      </c>
      <c r="H1219">
        <v>0.21290500000000001</v>
      </c>
      <c r="I1219">
        <v>0.22819700000000001</v>
      </c>
      <c r="J1219">
        <v>0</v>
      </c>
      <c r="K1219">
        <v>0</v>
      </c>
      <c r="L1219">
        <v>0</v>
      </c>
      <c r="M1219">
        <v>36</v>
      </c>
      <c r="N1219">
        <v>0</v>
      </c>
    </row>
    <row r="1220" spans="1:14" x14ac:dyDescent="0.3">
      <c r="A1220">
        <v>3466</v>
      </c>
      <c r="B1220" t="s">
        <v>2418</v>
      </c>
      <c r="D1220" t="s">
        <v>2419</v>
      </c>
      <c r="E1220">
        <v>2</v>
      </c>
      <c r="F1220">
        <v>2</v>
      </c>
      <c r="G1220">
        <v>12</v>
      </c>
      <c r="H1220">
        <v>0.214222</v>
      </c>
      <c r="I1220">
        <v>0.23019600000000001</v>
      </c>
      <c r="J1220">
        <v>44.693007000000001</v>
      </c>
      <c r="K1220">
        <v>0</v>
      </c>
      <c r="L1220">
        <v>0</v>
      </c>
      <c r="M1220">
        <v>36</v>
      </c>
      <c r="N1220">
        <v>0</v>
      </c>
    </row>
    <row r="1221" spans="1:14" x14ac:dyDescent="0.3">
      <c r="A1221">
        <v>3476</v>
      </c>
      <c r="B1221" t="s">
        <v>2420</v>
      </c>
      <c r="D1221" t="s">
        <v>2421</v>
      </c>
      <c r="E1221">
        <v>2</v>
      </c>
      <c r="F1221">
        <v>2</v>
      </c>
      <c r="G1221">
        <v>11</v>
      </c>
      <c r="H1221">
        <v>0.23186300000000001</v>
      </c>
      <c r="I1221">
        <v>0.253695</v>
      </c>
      <c r="J1221">
        <v>0</v>
      </c>
      <c r="K1221">
        <v>1</v>
      </c>
      <c r="L1221">
        <v>1</v>
      </c>
      <c r="M1221">
        <v>28</v>
      </c>
      <c r="N1221">
        <v>0</v>
      </c>
    </row>
    <row r="1222" spans="1:14" x14ac:dyDescent="0.3">
      <c r="A1222">
        <v>3479</v>
      </c>
      <c r="B1222" t="s">
        <v>2422</v>
      </c>
      <c r="D1222" t="s">
        <v>2423</v>
      </c>
      <c r="E1222">
        <v>2</v>
      </c>
      <c r="F1222">
        <v>2</v>
      </c>
      <c r="G1222">
        <v>12</v>
      </c>
      <c r="H1222">
        <v>0.21342</v>
      </c>
      <c r="I1222">
        <v>0.22875000000000001</v>
      </c>
      <c r="J1222">
        <v>0</v>
      </c>
      <c r="K1222">
        <v>1</v>
      </c>
      <c r="L1222">
        <v>1</v>
      </c>
      <c r="M1222">
        <v>36</v>
      </c>
      <c r="N1222">
        <v>0</v>
      </c>
    </row>
    <row r="1223" spans="1:14" x14ac:dyDescent="0.3">
      <c r="A1223">
        <v>3480</v>
      </c>
      <c r="B1223" t="s">
        <v>2424</v>
      </c>
      <c r="D1223" t="s">
        <v>2425</v>
      </c>
      <c r="E1223">
        <v>10</v>
      </c>
      <c r="F1223">
        <v>10</v>
      </c>
      <c r="G1223">
        <v>14</v>
      </c>
      <c r="H1223">
        <v>0.15707699999999999</v>
      </c>
      <c r="I1223">
        <v>0.17338600000000001</v>
      </c>
      <c r="J1223">
        <v>22628.578833</v>
      </c>
      <c r="K1223">
        <v>0.35555599999999998</v>
      </c>
      <c r="L1223">
        <v>16</v>
      </c>
      <c r="M1223">
        <v>460</v>
      </c>
      <c r="N1223">
        <v>0</v>
      </c>
    </row>
    <row r="1224" spans="1:14" x14ac:dyDescent="0.3">
      <c r="A1224">
        <v>3481</v>
      </c>
      <c r="B1224" t="s">
        <v>2426</v>
      </c>
      <c r="D1224" t="s">
        <v>2427</v>
      </c>
      <c r="E1224">
        <v>2</v>
      </c>
      <c r="F1224">
        <v>2</v>
      </c>
      <c r="G1224">
        <v>12</v>
      </c>
      <c r="H1224">
        <v>0.204926</v>
      </c>
      <c r="I1224">
        <v>0.21610799999999999</v>
      </c>
      <c r="J1224">
        <v>30758</v>
      </c>
      <c r="K1224">
        <v>0</v>
      </c>
      <c r="L1224">
        <v>0</v>
      </c>
      <c r="M1224">
        <v>36</v>
      </c>
      <c r="N1224">
        <v>0</v>
      </c>
    </row>
    <row r="1225" spans="1:14" x14ac:dyDescent="0.3">
      <c r="A1225">
        <v>3482</v>
      </c>
      <c r="B1225" t="s">
        <v>396</v>
      </c>
      <c r="D1225" t="s">
        <v>2428</v>
      </c>
      <c r="E1225">
        <v>2</v>
      </c>
      <c r="F1225">
        <v>2</v>
      </c>
      <c r="G1225">
        <v>11</v>
      </c>
      <c r="H1225">
        <v>0.22128600000000001</v>
      </c>
      <c r="I1225">
        <v>0.23993900000000001</v>
      </c>
      <c r="J1225">
        <v>0</v>
      </c>
      <c r="K1225">
        <v>1</v>
      </c>
      <c r="L1225">
        <v>1</v>
      </c>
      <c r="M1225">
        <v>39</v>
      </c>
      <c r="N1225">
        <v>0</v>
      </c>
    </row>
    <row r="1226" spans="1:14" x14ac:dyDescent="0.3">
      <c r="A1226">
        <v>3483</v>
      </c>
      <c r="B1226" t="s">
        <v>2429</v>
      </c>
      <c r="D1226" t="s">
        <v>2430</v>
      </c>
      <c r="E1226">
        <v>6</v>
      </c>
      <c r="F1226">
        <v>6</v>
      </c>
      <c r="G1226">
        <v>11</v>
      </c>
      <c r="H1226">
        <v>0.23835500000000001</v>
      </c>
      <c r="I1226">
        <v>0.26222499999999999</v>
      </c>
      <c r="J1226">
        <v>98963.040418000004</v>
      </c>
      <c r="K1226">
        <v>0.466667</v>
      </c>
      <c r="L1226">
        <v>7</v>
      </c>
      <c r="M1226">
        <v>36</v>
      </c>
      <c r="N1226">
        <v>0</v>
      </c>
    </row>
    <row r="1227" spans="1:14" x14ac:dyDescent="0.3">
      <c r="A1227">
        <v>3484</v>
      </c>
      <c r="B1227" t="s">
        <v>2431</v>
      </c>
      <c r="D1227" t="s">
        <v>2432</v>
      </c>
      <c r="E1227">
        <v>46</v>
      </c>
      <c r="F1227">
        <v>46</v>
      </c>
      <c r="G1227">
        <v>11</v>
      </c>
      <c r="H1227">
        <v>0.24299499999999999</v>
      </c>
      <c r="I1227">
        <v>0.267905</v>
      </c>
      <c r="J1227">
        <v>568988.54515699996</v>
      </c>
      <c r="K1227">
        <v>6.4734E-2</v>
      </c>
      <c r="L1227">
        <v>67</v>
      </c>
      <c r="M1227">
        <v>36</v>
      </c>
      <c r="N1227">
        <v>0</v>
      </c>
    </row>
    <row r="1228" spans="1:14" x14ac:dyDescent="0.3">
      <c r="A1228">
        <v>3487</v>
      </c>
      <c r="B1228" t="s">
        <v>2433</v>
      </c>
      <c r="D1228" t="s">
        <v>2434</v>
      </c>
      <c r="E1228">
        <v>1</v>
      </c>
      <c r="F1228">
        <v>1</v>
      </c>
      <c r="G1228">
        <v>12</v>
      </c>
      <c r="H1228">
        <v>0.186777</v>
      </c>
      <c r="I1228">
        <v>0.19809099999999999</v>
      </c>
      <c r="J1228">
        <v>0</v>
      </c>
      <c r="K1228">
        <v>0</v>
      </c>
      <c r="L1228">
        <v>0</v>
      </c>
      <c r="M1228">
        <v>36</v>
      </c>
      <c r="N1228">
        <v>0</v>
      </c>
    </row>
    <row r="1229" spans="1:14" x14ac:dyDescent="0.3">
      <c r="A1229">
        <v>3489</v>
      </c>
      <c r="B1229" t="s">
        <v>2435</v>
      </c>
      <c r="D1229" t="s">
        <v>2436</v>
      </c>
      <c r="E1229">
        <v>2</v>
      </c>
      <c r="F1229">
        <v>2</v>
      </c>
      <c r="G1229">
        <v>12</v>
      </c>
      <c r="H1229">
        <v>0.20578199999999999</v>
      </c>
      <c r="I1229">
        <v>0.22295000000000001</v>
      </c>
      <c r="J1229">
        <v>0</v>
      </c>
      <c r="K1229">
        <v>1</v>
      </c>
      <c r="L1229">
        <v>1</v>
      </c>
      <c r="M1229">
        <v>36</v>
      </c>
      <c r="N1229">
        <v>0</v>
      </c>
    </row>
    <row r="1230" spans="1:14" x14ac:dyDescent="0.3">
      <c r="A1230">
        <v>3490</v>
      </c>
      <c r="B1230" t="s">
        <v>2437</v>
      </c>
      <c r="D1230" t="s">
        <v>2438</v>
      </c>
      <c r="E1230">
        <v>2</v>
      </c>
      <c r="F1230">
        <v>2</v>
      </c>
      <c r="G1230">
        <v>12</v>
      </c>
      <c r="H1230">
        <v>0.22476299999999999</v>
      </c>
      <c r="I1230">
        <v>0.24449199999999999</v>
      </c>
      <c r="J1230">
        <v>0</v>
      </c>
      <c r="K1230">
        <v>1</v>
      </c>
      <c r="L1230">
        <v>1</v>
      </c>
      <c r="M1230">
        <v>36</v>
      </c>
      <c r="N1230">
        <v>0</v>
      </c>
    </row>
    <row r="1231" spans="1:14" x14ac:dyDescent="0.3">
      <c r="A1231">
        <v>3492</v>
      </c>
      <c r="B1231" t="s">
        <v>2439</v>
      </c>
      <c r="D1231" t="s">
        <v>2440</v>
      </c>
      <c r="E1231">
        <v>1</v>
      </c>
      <c r="F1231">
        <v>1</v>
      </c>
      <c r="G1231">
        <v>12</v>
      </c>
      <c r="H1231">
        <v>0.19073899999999999</v>
      </c>
      <c r="I1231">
        <v>0.20297100000000001</v>
      </c>
      <c r="J1231">
        <v>0</v>
      </c>
      <c r="K1231">
        <v>0</v>
      </c>
      <c r="L1231">
        <v>0</v>
      </c>
      <c r="M1231">
        <v>28</v>
      </c>
      <c r="N1231">
        <v>0</v>
      </c>
    </row>
    <row r="1232" spans="1:14" x14ac:dyDescent="0.3">
      <c r="A1232">
        <v>3500</v>
      </c>
      <c r="B1232" t="s">
        <v>2441</v>
      </c>
      <c r="D1232" t="s">
        <v>2442</v>
      </c>
      <c r="E1232">
        <v>1</v>
      </c>
      <c r="F1232">
        <v>1</v>
      </c>
      <c r="G1232">
        <v>12</v>
      </c>
      <c r="H1232">
        <v>0.194739</v>
      </c>
      <c r="I1232">
        <v>0.20803199999999999</v>
      </c>
      <c r="J1232">
        <v>0</v>
      </c>
      <c r="K1232">
        <v>0</v>
      </c>
      <c r="L1232">
        <v>0</v>
      </c>
      <c r="M1232">
        <v>36</v>
      </c>
      <c r="N1232">
        <v>0</v>
      </c>
    </row>
    <row r="1233" spans="1:14" x14ac:dyDescent="0.3">
      <c r="A1233">
        <v>3501</v>
      </c>
      <c r="B1233" t="s">
        <v>2443</v>
      </c>
      <c r="D1233" t="s">
        <v>2444</v>
      </c>
      <c r="E1233">
        <v>1</v>
      </c>
      <c r="F1233">
        <v>1</v>
      </c>
      <c r="G1233">
        <v>12</v>
      </c>
      <c r="H1233">
        <v>0.192686</v>
      </c>
      <c r="I1233">
        <v>0.204906</v>
      </c>
      <c r="J1233">
        <v>0</v>
      </c>
      <c r="K1233">
        <v>0</v>
      </c>
      <c r="L1233">
        <v>0</v>
      </c>
      <c r="M1233">
        <v>36</v>
      </c>
      <c r="N1233">
        <v>0</v>
      </c>
    </row>
    <row r="1234" spans="1:14" x14ac:dyDescent="0.3">
      <c r="A1234">
        <v>3502</v>
      </c>
      <c r="B1234" t="s">
        <v>2445</v>
      </c>
      <c r="D1234" t="s">
        <v>2446</v>
      </c>
      <c r="E1234">
        <v>2</v>
      </c>
      <c r="F1234">
        <v>2</v>
      </c>
      <c r="G1234">
        <v>11</v>
      </c>
      <c r="H1234">
        <v>0.23224</v>
      </c>
      <c r="I1234">
        <v>0.25101000000000001</v>
      </c>
      <c r="J1234">
        <v>0</v>
      </c>
      <c r="K1234">
        <v>1</v>
      </c>
      <c r="L1234">
        <v>1</v>
      </c>
      <c r="M1234">
        <v>39</v>
      </c>
      <c r="N1234">
        <v>0</v>
      </c>
    </row>
    <row r="1235" spans="1:14" x14ac:dyDescent="0.3">
      <c r="A1235">
        <v>3503</v>
      </c>
      <c r="B1235" t="s">
        <v>2447</v>
      </c>
      <c r="D1235" t="s">
        <v>2448</v>
      </c>
      <c r="E1235">
        <v>5</v>
      </c>
      <c r="F1235">
        <v>5</v>
      </c>
      <c r="G1235">
        <v>12</v>
      </c>
      <c r="H1235">
        <v>0.20783399999999999</v>
      </c>
      <c r="I1235">
        <v>0.222215</v>
      </c>
      <c r="J1235">
        <v>93.971761999999998</v>
      </c>
      <c r="K1235">
        <v>0.6</v>
      </c>
      <c r="L1235">
        <v>6</v>
      </c>
      <c r="M1235">
        <v>36</v>
      </c>
      <c r="N1235">
        <v>0</v>
      </c>
    </row>
    <row r="1236" spans="1:14" x14ac:dyDescent="0.3">
      <c r="A1236">
        <v>3504</v>
      </c>
      <c r="B1236" t="s">
        <v>2449</v>
      </c>
      <c r="D1236" t="s">
        <v>2450</v>
      </c>
      <c r="E1236">
        <v>2</v>
      </c>
      <c r="F1236">
        <v>2</v>
      </c>
      <c r="G1236">
        <v>13</v>
      </c>
      <c r="H1236">
        <v>0.17947199999999999</v>
      </c>
      <c r="I1236">
        <v>0.187053</v>
      </c>
      <c r="J1236">
        <v>330.30182300000001</v>
      </c>
      <c r="K1236">
        <v>0</v>
      </c>
      <c r="L1236">
        <v>0</v>
      </c>
      <c r="M1236">
        <v>49</v>
      </c>
      <c r="N1236">
        <v>0</v>
      </c>
    </row>
    <row r="1237" spans="1:14" x14ac:dyDescent="0.3">
      <c r="A1237">
        <v>3505</v>
      </c>
      <c r="B1237" t="s">
        <v>2451</v>
      </c>
      <c r="D1237" t="s">
        <v>2452</v>
      </c>
      <c r="E1237">
        <v>3</v>
      </c>
      <c r="F1237">
        <v>3</v>
      </c>
      <c r="G1237">
        <v>12</v>
      </c>
      <c r="H1237">
        <v>0.230657</v>
      </c>
      <c r="I1237">
        <v>0.24778500000000001</v>
      </c>
      <c r="J1237">
        <v>1019.278519</v>
      </c>
      <c r="K1237">
        <v>0.33333299999999999</v>
      </c>
      <c r="L1237">
        <v>1</v>
      </c>
      <c r="M1237">
        <v>36</v>
      </c>
      <c r="N1237">
        <v>0</v>
      </c>
    </row>
    <row r="1238" spans="1:14" x14ac:dyDescent="0.3">
      <c r="A1238">
        <v>3509</v>
      </c>
      <c r="B1238" t="s">
        <v>2453</v>
      </c>
      <c r="D1238" t="s">
        <v>2454</v>
      </c>
      <c r="E1238">
        <v>1</v>
      </c>
      <c r="F1238">
        <v>1</v>
      </c>
      <c r="G1238">
        <v>12</v>
      </c>
      <c r="H1238">
        <v>0.22200800000000001</v>
      </c>
      <c r="I1238">
        <v>0.23994099999999999</v>
      </c>
      <c r="J1238">
        <v>0</v>
      </c>
      <c r="K1238">
        <v>0</v>
      </c>
      <c r="L1238">
        <v>0</v>
      </c>
      <c r="M1238">
        <v>36</v>
      </c>
      <c r="N1238">
        <v>0</v>
      </c>
    </row>
    <row r="1239" spans="1:14" x14ac:dyDescent="0.3">
      <c r="A1239">
        <v>3510</v>
      </c>
      <c r="B1239" t="s">
        <v>2455</v>
      </c>
      <c r="D1239" t="s">
        <v>2456</v>
      </c>
      <c r="E1239">
        <v>2</v>
      </c>
      <c r="F1239">
        <v>2</v>
      </c>
      <c r="G1239">
        <v>12</v>
      </c>
      <c r="H1239">
        <v>0.20458100000000001</v>
      </c>
      <c r="I1239">
        <v>0.21920700000000001</v>
      </c>
      <c r="J1239">
        <v>116.864047</v>
      </c>
      <c r="K1239">
        <v>0</v>
      </c>
      <c r="L1239">
        <v>0</v>
      </c>
      <c r="M1239">
        <v>36</v>
      </c>
      <c r="N1239">
        <v>0</v>
      </c>
    </row>
    <row r="1240" spans="1:14" x14ac:dyDescent="0.3">
      <c r="A1240">
        <v>3512</v>
      </c>
      <c r="B1240" t="s">
        <v>2457</v>
      </c>
      <c r="D1240" t="s">
        <v>2458</v>
      </c>
      <c r="E1240">
        <v>2</v>
      </c>
      <c r="F1240">
        <v>2</v>
      </c>
      <c r="G1240">
        <v>12</v>
      </c>
      <c r="H1240">
        <v>0.205516</v>
      </c>
      <c r="I1240">
        <v>0.221357</v>
      </c>
      <c r="J1240">
        <v>93.539006000000001</v>
      </c>
      <c r="K1240">
        <v>0</v>
      </c>
      <c r="L1240">
        <v>0</v>
      </c>
      <c r="M1240">
        <v>28</v>
      </c>
      <c r="N1240">
        <v>0</v>
      </c>
    </row>
    <row r="1241" spans="1:14" x14ac:dyDescent="0.3">
      <c r="A1241">
        <v>3513</v>
      </c>
      <c r="B1241" t="s">
        <v>2459</v>
      </c>
      <c r="D1241" t="s">
        <v>2460</v>
      </c>
      <c r="E1241">
        <v>72</v>
      </c>
      <c r="F1241">
        <v>72</v>
      </c>
      <c r="G1241">
        <v>12</v>
      </c>
      <c r="H1241">
        <v>0.244195</v>
      </c>
      <c r="I1241">
        <v>0.26536199999999999</v>
      </c>
      <c r="J1241">
        <v>2385412.8459089999</v>
      </c>
      <c r="K1241">
        <v>1.4475999999999999E-2</v>
      </c>
      <c r="L1241">
        <v>37</v>
      </c>
      <c r="M1241">
        <v>36</v>
      </c>
      <c r="N1241">
        <v>0</v>
      </c>
    </row>
    <row r="1242" spans="1:14" x14ac:dyDescent="0.3">
      <c r="A1242">
        <v>3517</v>
      </c>
      <c r="B1242" t="s">
        <v>2461</v>
      </c>
      <c r="D1242" t="s">
        <v>2462</v>
      </c>
      <c r="E1242">
        <v>10</v>
      </c>
      <c r="F1242">
        <v>10</v>
      </c>
      <c r="G1242">
        <v>11</v>
      </c>
      <c r="H1242">
        <v>0.23569399999999999</v>
      </c>
      <c r="I1242">
        <v>0.26007999999999998</v>
      </c>
      <c r="J1242">
        <v>97512.516344999996</v>
      </c>
      <c r="K1242">
        <v>0.111111</v>
      </c>
      <c r="L1242">
        <v>5</v>
      </c>
      <c r="M1242">
        <v>28</v>
      </c>
      <c r="N1242">
        <v>0</v>
      </c>
    </row>
    <row r="1243" spans="1:14" x14ac:dyDescent="0.3">
      <c r="A1243">
        <v>3520</v>
      </c>
      <c r="B1243" t="s">
        <v>2463</v>
      </c>
      <c r="D1243" t="s">
        <v>2464</v>
      </c>
      <c r="E1243">
        <v>1</v>
      </c>
      <c r="F1243">
        <v>1</v>
      </c>
      <c r="G1243">
        <v>12</v>
      </c>
      <c r="H1243">
        <v>0.20547000000000001</v>
      </c>
      <c r="I1243">
        <v>0.22203899999999999</v>
      </c>
      <c r="J1243">
        <v>0</v>
      </c>
      <c r="K1243">
        <v>0</v>
      </c>
      <c r="L1243">
        <v>0</v>
      </c>
      <c r="M1243">
        <v>39</v>
      </c>
      <c r="N1243">
        <v>0</v>
      </c>
    </row>
    <row r="1244" spans="1:14" x14ac:dyDescent="0.3">
      <c r="A1244">
        <v>3521</v>
      </c>
      <c r="B1244" t="s">
        <v>2465</v>
      </c>
      <c r="D1244" t="s">
        <v>2466</v>
      </c>
      <c r="E1244">
        <v>2</v>
      </c>
      <c r="F1244">
        <v>2</v>
      </c>
      <c r="G1244">
        <v>12</v>
      </c>
      <c r="H1244">
        <v>0.20608199999999999</v>
      </c>
      <c r="I1244">
        <v>0.22070999999999999</v>
      </c>
      <c r="J1244">
        <v>531.56363399999998</v>
      </c>
      <c r="K1244">
        <v>0</v>
      </c>
      <c r="L1244">
        <v>0</v>
      </c>
      <c r="M1244">
        <v>39</v>
      </c>
      <c r="N1244">
        <v>0</v>
      </c>
    </row>
    <row r="1245" spans="1:14" x14ac:dyDescent="0.3">
      <c r="A1245">
        <v>3522</v>
      </c>
      <c r="B1245" t="s">
        <v>2467</v>
      </c>
      <c r="D1245" t="s">
        <v>2468</v>
      </c>
      <c r="E1245">
        <v>5</v>
      </c>
      <c r="F1245">
        <v>5</v>
      </c>
      <c r="G1245">
        <v>12</v>
      </c>
      <c r="H1245">
        <v>0.21685199999999999</v>
      </c>
      <c r="I1245">
        <v>0.23291100000000001</v>
      </c>
      <c r="J1245">
        <v>4602.6109630000001</v>
      </c>
      <c r="K1245">
        <v>0.1</v>
      </c>
      <c r="L1245">
        <v>1</v>
      </c>
      <c r="M1245">
        <v>39</v>
      </c>
      <c r="N1245">
        <v>0</v>
      </c>
    </row>
    <row r="1246" spans="1:14" x14ac:dyDescent="0.3">
      <c r="A1246">
        <v>3525</v>
      </c>
      <c r="B1246" t="s">
        <v>2469</v>
      </c>
      <c r="D1246" t="s">
        <v>2470</v>
      </c>
      <c r="E1246">
        <v>3</v>
      </c>
      <c r="F1246">
        <v>3</v>
      </c>
      <c r="G1246">
        <v>12</v>
      </c>
      <c r="H1246">
        <v>0.220495</v>
      </c>
      <c r="I1246">
        <v>0.23663000000000001</v>
      </c>
      <c r="J1246">
        <v>0</v>
      </c>
      <c r="K1246">
        <v>1</v>
      </c>
      <c r="L1246">
        <v>3</v>
      </c>
      <c r="M1246">
        <v>28</v>
      </c>
      <c r="N1246">
        <v>0</v>
      </c>
    </row>
    <row r="1247" spans="1:14" x14ac:dyDescent="0.3">
      <c r="A1247">
        <v>3528</v>
      </c>
      <c r="B1247" t="s">
        <v>2471</v>
      </c>
      <c r="D1247" t="s">
        <v>2472</v>
      </c>
      <c r="E1247">
        <v>4</v>
      </c>
      <c r="F1247">
        <v>4</v>
      </c>
      <c r="G1247">
        <v>12</v>
      </c>
      <c r="H1247">
        <v>0.22967299999999999</v>
      </c>
      <c r="I1247">
        <v>0.249913</v>
      </c>
      <c r="J1247">
        <v>31252.550852</v>
      </c>
      <c r="K1247">
        <v>0.33333299999999999</v>
      </c>
      <c r="L1247">
        <v>2</v>
      </c>
      <c r="M1247">
        <v>36</v>
      </c>
      <c r="N1247">
        <v>0</v>
      </c>
    </row>
    <row r="1248" spans="1:14" x14ac:dyDescent="0.3">
      <c r="A1248">
        <v>3533</v>
      </c>
      <c r="B1248" t="s">
        <v>2473</v>
      </c>
      <c r="D1248" t="s">
        <v>2474</v>
      </c>
      <c r="E1248">
        <v>3</v>
      </c>
      <c r="F1248">
        <v>3</v>
      </c>
      <c r="G1248">
        <v>12</v>
      </c>
      <c r="H1248">
        <v>0.22058</v>
      </c>
      <c r="I1248">
        <v>0.237148</v>
      </c>
      <c r="J1248">
        <v>5016.597452</v>
      </c>
      <c r="K1248">
        <v>0.33333299999999999</v>
      </c>
      <c r="L1248">
        <v>1</v>
      </c>
      <c r="M1248">
        <v>28</v>
      </c>
      <c r="N1248">
        <v>0</v>
      </c>
    </row>
    <row r="1249" spans="1:14" x14ac:dyDescent="0.3">
      <c r="A1249">
        <v>3534</v>
      </c>
      <c r="B1249" t="s">
        <v>2475</v>
      </c>
      <c r="D1249" t="s">
        <v>2476</v>
      </c>
      <c r="E1249">
        <v>3</v>
      </c>
      <c r="F1249">
        <v>3</v>
      </c>
      <c r="G1249">
        <v>12</v>
      </c>
      <c r="H1249">
        <v>0.22403400000000001</v>
      </c>
      <c r="I1249">
        <v>0.24485100000000001</v>
      </c>
      <c r="J1249">
        <v>4069.389764</v>
      </c>
      <c r="K1249">
        <v>0.33333299999999999</v>
      </c>
      <c r="L1249">
        <v>1</v>
      </c>
      <c r="M1249">
        <v>28</v>
      </c>
      <c r="N1249">
        <v>0</v>
      </c>
    </row>
    <row r="1250" spans="1:14" x14ac:dyDescent="0.3">
      <c r="A1250">
        <v>3535</v>
      </c>
      <c r="B1250" t="s">
        <v>2477</v>
      </c>
      <c r="D1250" t="s">
        <v>2478</v>
      </c>
      <c r="E1250">
        <v>2</v>
      </c>
      <c r="F1250">
        <v>2</v>
      </c>
      <c r="G1250">
        <v>12</v>
      </c>
      <c r="H1250">
        <v>0.20910100000000001</v>
      </c>
      <c r="I1250">
        <v>0.22584000000000001</v>
      </c>
      <c r="J1250">
        <v>0</v>
      </c>
      <c r="K1250">
        <v>1</v>
      </c>
      <c r="L1250">
        <v>1</v>
      </c>
      <c r="M1250">
        <v>39</v>
      </c>
      <c r="N1250">
        <v>0</v>
      </c>
    </row>
    <row r="1251" spans="1:14" x14ac:dyDescent="0.3">
      <c r="A1251">
        <v>3537</v>
      </c>
      <c r="B1251" t="s">
        <v>2479</v>
      </c>
      <c r="D1251" t="s">
        <v>2480</v>
      </c>
      <c r="E1251">
        <v>5</v>
      </c>
      <c r="F1251">
        <v>5</v>
      </c>
      <c r="G1251">
        <v>12</v>
      </c>
      <c r="H1251">
        <v>0.21592800000000001</v>
      </c>
      <c r="I1251">
        <v>0.23120199999999999</v>
      </c>
      <c r="J1251">
        <v>15808.269163000001</v>
      </c>
      <c r="K1251">
        <v>0.1</v>
      </c>
      <c r="L1251">
        <v>1</v>
      </c>
      <c r="M1251">
        <v>36</v>
      </c>
      <c r="N1251">
        <v>0</v>
      </c>
    </row>
    <row r="1252" spans="1:14" x14ac:dyDescent="0.3">
      <c r="A1252">
        <v>3539</v>
      </c>
      <c r="B1252" t="s">
        <v>2481</v>
      </c>
      <c r="D1252" t="s">
        <v>2482</v>
      </c>
      <c r="E1252">
        <v>2</v>
      </c>
      <c r="F1252">
        <v>2</v>
      </c>
      <c r="G1252">
        <v>12</v>
      </c>
      <c r="H1252">
        <v>0.22089500000000001</v>
      </c>
      <c r="I1252">
        <v>0.23985699999999999</v>
      </c>
      <c r="J1252">
        <v>0</v>
      </c>
      <c r="K1252">
        <v>1</v>
      </c>
      <c r="L1252">
        <v>1</v>
      </c>
      <c r="M1252">
        <v>39</v>
      </c>
      <c r="N1252">
        <v>0</v>
      </c>
    </row>
    <row r="1253" spans="1:14" x14ac:dyDescent="0.3">
      <c r="A1253">
        <v>3540</v>
      </c>
      <c r="B1253" t="s">
        <v>2483</v>
      </c>
      <c r="D1253" t="s">
        <v>2484</v>
      </c>
      <c r="E1253">
        <v>1</v>
      </c>
      <c r="F1253">
        <v>1</v>
      </c>
      <c r="G1253">
        <v>13</v>
      </c>
      <c r="H1253">
        <v>0.185417</v>
      </c>
      <c r="I1253">
        <v>0.195161</v>
      </c>
      <c r="J1253">
        <v>0</v>
      </c>
      <c r="K1253">
        <v>0</v>
      </c>
      <c r="L1253">
        <v>0</v>
      </c>
      <c r="M1253">
        <v>49</v>
      </c>
      <c r="N1253">
        <v>0</v>
      </c>
    </row>
    <row r="1254" spans="1:14" x14ac:dyDescent="0.3">
      <c r="A1254">
        <v>3541</v>
      </c>
      <c r="B1254" t="s">
        <v>2485</v>
      </c>
      <c r="D1254" t="s">
        <v>2486</v>
      </c>
      <c r="E1254">
        <v>6</v>
      </c>
      <c r="F1254">
        <v>6</v>
      </c>
      <c r="G1254">
        <v>12</v>
      </c>
      <c r="H1254">
        <v>0.23136100000000001</v>
      </c>
      <c r="I1254">
        <v>0.24962000000000001</v>
      </c>
      <c r="J1254">
        <v>110964.973661</v>
      </c>
      <c r="K1254">
        <v>0.13333300000000001</v>
      </c>
      <c r="L1254">
        <v>2</v>
      </c>
      <c r="M1254">
        <v>49</v>
      </c>
      <c r="N1254">
        <v>0</v>
      </c>
    </row>
    <row r="1255" spans="1:14" x14ac:dyDescent="0.3">
      <c r="A1255">
        <v>3542</v>
      </c>
      <c r="B1255" t="s">
        <v>2487</v>
      </c>
      <c r="D1255" t="s">
        <v>2488</v>
      </c>
      <c r="E1255">
        <v>19</v>
      </c>
      <c r="F1255">
        <v>19</v>
      </c>
      <c r="G1255">
        <v>11</v>
      </c>
      <c r="H1255">
        <v>0.21917500000000001</v>
      </c>
      <c r="I1255">
        <v>0.23629500000000001</v>
      </c>
      <c r="J1255">
        <v>426666.31869699998</v>
      </c>
      <c r="K1255">
        <v>2.3392E-2</v>
      </c>
      <c r="L1255">
        <v>4</v>
      </c>
      <c r="M1255">
        <v>264</v>
      </c>
      <c r="N1255">
        <v>0</v>
      </c>
    </row>
    <row r="1256" spans="1:14" x14ac:dyDescent="0.3">
      <c r="A1256">
        <v>3543</v>
      </c>
      <c r="B1256" t="s">
        <v>2489</v>
      </c>
      <c r="D1256" t="s">
        <v>2490</v>
      </c>
      <c r="E1256">
        <v>2</v>
      </c>
      <c r="F1256">
        <v>2</v>
      </c>
      <c r="G1256">
        <v>12</v>
      </c>
      <c r="H1256">
        <v>0.222966</v>
      </c>
      <c r="I1256">
        <v>0.24204500000000001</v>
      </c>
      <c r="J1256">
        <v>0</v>
      </c>
      <c r="K1256">
        <v>1</v>
      </c>
      <c r="L1256">
        <v>1</v>
      </c>
      <c r="M1256">
        <v>36</v>
      </c>
      <c r="N1256">
        <v>0</v>
      </c>
    </row>
    <row r="1257" spans="1:14" x14ac:dyDescent="0.3">
      <c r="A1257">
        <v>3544</v>
      </c>
      <c r="B1257" t="s">
        <v>2491</v>
      </c>
      <c r="D1257" t="s">
        <v>2492</v>
      </c>
      <c r="E1257">
        <v>1</v>
      </c>
      <c r="F1257">
        <v>1</v>
      </c>
      <c r="G1257">
        <v>12</v>
      </c>
      <c r="H1257">
        <v>0.213001</v>
      </c>
      <c r="I1257">
        <v>0.22823399999999999</v>
      </c>
      <c r="J1257">
        <v>0</v>
      </c>
      <c r="K1257">
        <v>0</v>
      </c>
      <c r="L1257">
        <v>0</v>
      </c>
      <c r="M1257">
        <v>36</v>
      </c>
      <c r="N1257">
        <v>0</v>
      </c>
    </row>
    <row r="1258" spans="1:14" x14ac:dyDescent="0.3">
      <c r="A1258">
        <v>3545</v>
      </c>
      <c r="B1258" t="s">
        <v>2493</v>
      </c>
      <c r="D1258" t="s">
        <v>2494</v>
      </c>
      <c r="E1258">
        <v>1</v>
      </c>
      <c r="F1258">
        <v>1</v>
      </c>
      <c r="G1258">
        <v>12</v>
      </c>
      <c r="H1258">
        <v>0.18502299999999999</v>
      </c>
      <c r="I1258">
        <v>0.19542699999999999</v>
      </c>
      <c r="J1258">
        <v>0</v>
      </c>
      <c r="K1258">
        <v>0</v>
      </c>
      <c r="L1258">
        <v>0</v>
      </c>
      <c r="M1258">
        <v>39</v>
      </c>
      <c r="N1258">
        <v>0</v>
      </c>
    </row>
    <row r="1259" spans="1:14" x14ac:dyDescent="0.3">
      <c r="A1259">
        <v>3549</v>
      </c>
      <c r="B1259" t="s">
        <v>2495</v>
      </c>
      <c r="D1259" t="s">
        <v>2496</v>
      </c>
      <c r="E1259">
        <v>2</v>
      </c>
      <c r="F1259">
        <v>2</v>
      </c>
      <c r="G1259">
        <v>12</v>
      </c>
      <c r="H1259">
        <v>0.21532699999999999</v>
      </c>
      <c r="I1259">
        <v>0.23142399999999999</v>
      </c>
      <c r="J1259">
        <v>0</v>
      </c>
      <c r="K1259">
        <v>1</v>
      </c>
      <c r="L1259">
        <v>1</v>
      </c>
      <c r="M1259">
        <v>36</v>
      </c>
      <c r="N1259">
        <v>0</v>
      </c>
    </row>
    <row r="1260" spans="1:14" x14ac:dyDescent="0.3">
      <c r="A1260">
        <v>3551</v>
      </c>
      <c r="B1260" t="s">
        <v>2497</v>
      </c>
      <c r="D1260" t="s">
        <v>2498</v>
      </c>
      <c r="E1260">
        <v>5</v>
      </c>
      <c r="F1260">
        <v>5</v>
      </c>
      <c r="G1260">
        <v>11</v>
      </c>
      <c r="H1260">
        <v>0.24252899999999999</v>
      </c>
      <c r="I1260">
        <v>0.26423799999999997</v>
      </c>
      <c r="J1260">
        <v>323263.43104699999</v>
      </c>
      <c r="K1260">
        <v>0.1</v>
      </c>
      <c r="L1260">
        <v>1</v>
      </c>
      <c r="M1260">
        <v>461</v>
      </c>
      <c r="N1260">
        <v>0</v>
      </c>
    </row>
    <row r="1261" spans="1:14" x14ac:dyDescent="0.3">
      <c r="A1261">
        <v>3552</v>
      </c>
      <c r="B1261" t="s">
        <v>2499</v>
      </c>
      <c r="D1261" t="s">
        <v>2500</v>
      </c>
      <c r="E1261">
        <v>8</v>
      </c>
      <c r="F1261">
        <v>8</v>
      </c>
      <c r="G1261">
        <v>11</v>
      </c>
      <c r="H1261">
        <v>0.23594200000000001</v>
      </c>
      <c r="I1261">
        <v>0.25902900000000001</v>
      </c>
      <c r="J1261">
        <v>13538.66258</v>
      </c>
      <c r="K1261">
        <v>0.42857099999999998</v>
      </c>
      <c r="L1261">
        <v>12</v>
      </c>
      <c r="M1261">
        <v>39</v>
      </c>
      <c r="N1261">
        <v>0</v>
      </c>
    </row>
    <row r="1262" spans="1:14" x14ac:dyDescent="0.3">
      <c r="A1262">
        <v>3554</v>
      </c>
      <c r="B1262" t="s">
        <v>1036</v>
      </c>
      <c r="D1262" t="s">
        <v>2501</v>
      </c>
      <c r="E1262">
        <v>1</v>
      </c>
      <c r="F1262">
        <v>1</v>
      </c>
      <c r="G1262">
        <v>12</v>
      </c>
      <c r="H1262">
        <v>0.225106</v>
      </c>
      <c r="I1262">
        <v>0.24234700000000001</v>
      </c>
      <c r="J1262">
        <v>0</v>
      </c>
      <c r="K1262">
        <v>0</v>
      </c>
      <c r="L1262">
        <v>0</v>
      </c>
      <c r="M1262">
        <v>36</v>
      </c>
      <c r="N1262">
        <v>0</v>
      </c>
    </row>
    <row r="1263" spans="1:14" x14ac:dyDescent="0.3">
      <c r="A1263">
        <v>3556</v>
      </c>
      <c r="B1263" t="s">
        <v>2502</v>
      </c>
      <c r="D1263" t="s">
        <v>2503</v>
      </c>
      <c r="E1263">
        <v>1</v>
      </c>
      <c r="F1263">
        <v>1</v>
      </c>
      <c r="G1263">
        <v>13</v>
      </c>
      <c r="H1263">
        <v>0.18954599999999999</v>
      </c>
      <c r="I1263">
        <v>0.20085800000000001</v>
      </c>
      <c r="J1263">
        <v>0</v>
      </c>
      <c r="K1263">
        <v>0</v>
      </c>
      <c r="L1263">
        <v>0</v>
      </c>
      <c r="M1263">
        <v>36</v>
      </c>
      <c r="N1263">
        <v>0</v>
      </c>
    </row>
    <row r="1264" spans="1:14" x14ac:dyDescent="0.3">
      <c r="A1264">
        <v>3565</v>
      </c>
      <c r="B1264" t="s">
        <v>2504</v>
      </c>
      <c r="D1264" t="s">
        <v>2505</v>
      </c>
      <c r="E1264">
        <v>1</v>
      </c>
      <c r="F1264">
        <v>1</v>
      </c>
      <c r="G1264">
        <v>12</v>
      </c>
      <c r="H1264">
        <v>0.192303</v>
      </c>
      <c r="I1264">
        <v>0.20430799999999999</v>
      </c>
      <c r="J1264">
        <v>0</v>
      </c>
      <c r="K1264">
        <v>0</v>
      </c>
      <c r="L1264">
        <v>0</v>
      </c>
      <c r="M1264">
        <v>39</v>
      </c>
      <c r="N1264">
        <v>0</v>
      </c>
    </row>
    <row r="1265" spans="1:14" x14ac:dyDescent="0.3">
      <c r="A1265">
        <v>3568</v>
      </c>
      <c r="B1265" t="s">
        <v>2506</v>
      </c>
      <c r="D1265" t="s">
        <v>2507</v>
      </c>
      <c r="E1265">
        <v>3</v>
      </c>
      <c r="F1265">
        <v>3</v>
      </c>
      <c r="G1265">
        <v>12</v>
      </c>
      <c r="H1265">
        <v>0.22545299999999999</v>
      </c>
      <c r="I1265">
        <v>0.243034</v>
      </c>
      <c r="J1265">
        <v>14586.046560999999</v>
      </c>
      <c r="K1265">
        <v>0.66666700000000001</v>
      </c>
      <c r="L1265">
        <v>2</v>
      </c>
      <c r="M1265">
        <v>36</v>
      </c>
      <c r="N1265">
        <v>0</v>
      </c>
    </row>
    <row r="1266" spans="1:14" x14ac:dyDescent="0.3">
      <c r="A1266">
        <v>3569</v>
      </c>
      <c r="B1266" t="s">
        <v>2506</v>
      </c>
      <c r="D1266" t="s">
        <v>2508</v>
      </c>
      <c r="E1266">
        <v>5</v>
      </c>
      <c r="F1266">
        <v>5</v>
      </c>
      <c r="G1266">
        <v>11</v>
      </c>
      <c r="H1266">
        <v>0.23402600000000001</v>
      </c>
      <c r="I1266">
        <v>0.25791599999999998</v>
      </c>
      <c r="J1266">
        <v>35882.069324999997</v>
      </c>
      <c r="K1266">
        <v>0.3</v>
      </c>
      <c r="L1266">
        <v>3</v>
      </c>
      <c r="M1266">
        <v>28</v>
      </c>
      <c r="N1266">
        <v>0</v>
      </c>
    </row>
    <row r="1267" spans="1:14" x14ac:dyDescent="0.3">
      <c r="A1267">
        <v>3574</v>
      </c>
      <c r="B1267" t="s">
        <v>2509</v>
      </c>
      <c r="D1267" t="s">
        <v>2510</v>
      </c>
      <c r="E1267">
        <v>1</v>
      </c>
      <c r="F1267">
        <v>1</v>
      </c>
      <c r="G1267">
        <v>12</v>
      </c>
      <c r="H1267">
        <v>0.220501</v>
      </c>
      <c r="I1267">
        <v>0.23716000000000001</v>
      </c>
      <c r="J1267">
        <v>0</v>
      </c>
      <c r="K1267">
        <v>0</v>
      </c>
      <c r="L1267">
        <v>0</v>
      </c>
      <c r="M1267">
        <v>39</v>
      </c>
      <c r="N1267">
        <v>0</v>
      </c>
    </row>
    <row r="1268" spans="1:14" x14ac:dyDescent="0.3">
      <c r="A1268">
        <v>3577</v>
      </c>
      <c r="B1268" t="s">
        <v>2511</v>
      </c>
      <c r="D1268" t="s">
        <v>2512</v>
      </c>
      <c r="E1268">
        <v>4</v>
      </c>
      <c r="F1268">
        <v>4</v>
      </c>
      <c r="G1268">
        <v>12</v>
      </c>
      <c r="H1268">
        <v>0.20039899999999999</v>
      </c>
      <c r="I1268">
        <v>0.21273800000000001</v>
      </c>
      <c r="J1268">
        <v>0</v>
      </c>
      <c r="K1268">
        <v>1</v>
      </c>
      <c r="L1268">
        <v>6</v>
      </c>
      <c r="M1268">
        <v>36</v>
      </c>
      <c r="N1268">
        <v>0</v>
      </c>
    </row>
    <row r="1269" spans="1:14" x14ac:dyDescent="0.3">
      <c r="A1269">
        <v>3579</v>
      </c>
      <c r="B1269" t="s">
        <v>2513</v>
      </c>
      <c r="D1269" t="s">
        <v>2514</v>
      </c>
      <c r="E1269">
        <v>1</v>
      </c>
      <c r="F1269">
        <v>1</v>
      </c>
      <c r="G1269">
        <v>13</v>
      </c>
      <c r="H1269">
        <v>0.189584</v>
      </c>
      <c r="I1269">
        <v>0.20041600000000001</v>
      </c>
      <c r="J1269">
        <v>0</v>
      </c>
      <c r="K1269">
        <v>0</v>
      </c>
      <c r="L1269">
        <v>0</v>
      </c>
      <c r="M1269">
        <v>36</v>
      </c>
      <c r="N1269">
        <v>0</v>
      </c>
    </row>
    <row r="1270" spans="1:14" x14ac:dyDescent="0.3">
      <c r="A1270">
        <v>3580</v>
      </c>
      <c r="B1270" t="s">
        <v>2515</v>
      </c>
      <c r="D1270" t="s">
        <v>2516</v>
      </c>
      <c r="E1270">
        <v>70</v>
      </c>
      <c r="F1270">
        <v>70</v>
      </c>
      <c r="G1270">
        <v>11</v>
      </c>
      <c r="H1270">
        <v>0.25319199999999997</v>
      </c>
      <c r="I1270">
        <v>0.28161599999999998</v>
      </c>
      <c r="J1270">
        <v>1451083.8523009999</v>
      </c>
      <c r="K1270">
        <v>2.7743E-2</v>
      </c>
      <c r="L1270">
        <v>67</v>
      </c>
      <c r="M1270">
        <v>36</v>
      </c>
      <c r="N1270">
        <v>0</v>
      </c>
    </row>
    <row r="1271" spans="1:14" x14ac:dyDescent="0.3">
      <c r="A1271">
        <v>3581</v>
      </c>
      <c r="B1271" t="s">
        <v>2517</v>
      </c>
      <c r="D1271" t="s">
        <v>2518</v>
      </c>
      <c r="E1271">
        <v>1</v>
      </c>
      <c r="F1271">
        <v>1</v>
      </c>
      <c r="G1271">
        <v>12</v>
      </c>
      <c r="H1271">
        <v>0.20460800000000001</v>
      </c>
      <c r="I1271">
        <v>0.22051699999999999</v>
      </c>
      <c r="J1271">
        <v>0</v>
      </c>
      <c r="K1271">
        <v>0</v>
      </c>
      <c r="L1271">
        <v>0</v>
      </c>
      <c r="M1271">
        <v>39</v>
      </c>
      <c r="N1271">
        <v>0</v>
      </c>
    </row>
    <row r="1272" spans="1:14" x14ac:dyDescent="0.3">
      <c r="A1272">
        <v>3583</v>
      </c>
      <c r="B1272" t="s">
        <v>2519</v>
      </c>
      <c r="D1272" t="s">
        <v>2520</v>
      </c>
      <c r="E1272">
        <v>38</v>
      </c>
      <c r="F1272">
        <v>38</v>
      </c>
      <c r="G1272">
        <v>11</v>
      </c>
      <c r="H1272">
        <v>0.22967299999999999</v>
      </c>
      <c r="I1272">
        <v>0.25195699999999999</v>
      </c>
      <c r="J1272">
        <v>880229.34329400002</v>
      </c>
      <c r="K1272">
        <v>5.6899999999999997E-3</v>
      </c>
      <c r="L1272">
        <v>4</v>
      </c>
      <c r="M1272">
        <v>36</v>
      </c>
      <c r="N1272">
        <v>0</v>
      </c>
    </row>
    <row r="1273" spans="1:14" x14ac:dyDescent="0.3">
      <c r="A1273">
        <v>3587</v>
      </c>
      <c r="B1273" t="s">
        <v>2521</v>
      </c>
      <c r="D1273" t="s">
        <v>2522</v>
      </c>
      <c r="E1273">
        <v>3</v>
      </c>
      <c r="F1273">
        <v>3</v>
      </c>
      <c r="G1273">
        <v>13</v>
      </c>
      <c r="H1273">
        <v>0.19898399999999999</v>
      </c>
      <c r="I1273">
        <v>0.21207100000000001</v>
      </c>
      <c r="J1273">
        <v>199.68328500000001</v>
      </c>
      <c r="K1273">
        <v>0.33333299999999999</v>
      </c>
      <c r="L1273">
        <v>1</v>
      </c>
      <c r="M1273">
        <v>39</v>
      </c>
      <c r="N1273">
        <v>0</v>
      </c>
    </row>
    <row r="1274" spans="1:14" x14ac:dyDescent="0.3">
      <c r="A1274">
        <v>3590</v>
      </c>
      <c r="B1274" t="s">
        <v>2523</v>
      </c>
      <c r="D1274" t="s">
        <v>2524</v>
      </c>
      <c r="E1274">
        <v>1</v>
      </c>
      <c r="F1274">
        <v>1</v>
      </c>
      <c r="G1274">
        <v>12</v>
      </c>
      <c r="H1274">
        <v>0.208008</v>
      </c>
      <c r="I1274">
        <v>0.22406599999999999</v>
      </c>
      <c r="J1274">
        <v>0</v>
      </c>
      <c r="K1274">
        <v>0</v>
      </c>
      <c r="L1274">
        <v>0</v>
      </c>
      <c r="M1274">
        <v>36</v>
      </c>
      <c r="N1274">
        <v>0</v>
      </c>
    </row>
    <row r="1275" spans="1:14" x14ac:dyDescent="0.3">
      <c r="A1275">
        <v>3591</v>
      </c>
      <c r="B1275" t="s">
        <v>2525</v>
      </c>
      <c r="D1275" t="s">
        <v>2526</v>
      </c>
      <c r="E1275">
        <v>7</v>
      </c>
      <c r="F1275">
        <v>7</v>
      </c>
      <c r="G1275">
        <v>12</v>
      </c>
      <c r="H1275">
        <v>0.24371100000000001</v>
      </c>
      <c r="I1275">
        <v>0.26675399999999999</v>
      </c>
      <c r="J1275">
        <v>111328.10777</v>
      </c>
      <c r="K1275">
        <v>0.28571400000000002</v>
      </c>
      <c r="L1275">
        <v>6</v>
      </c>
      <c r="M1275">
        <v>28</v>
      </c>
      <c r="N1275">
        <v>0</v>
      </c>
    </row>
    <row r="1276" spans="1:14" x14ac:dyDescent="0.3">
      <c r="A1276">
        <v>3593</v>
      </c>
      <c r="B1276" t="s">
        <v>2527</v>
      </c>
      <c r="D1276" t="s">
        <v>2528</v>
      </c>
      <c r="E1276">
        <v>4</v>
      </c>
      <c r="F1276">
        <v>4</v>
      </c>
      <c r="G1276">
        <v>11</v>
      </c>
      <c r="H1276">
        <v>0.23322200000000001</v>
      </c>
      <c r="I1276">
        <v>0.25389899999999999</v>
      </c>
      <c r="J1276">
        <v>9161.6831050000001</v>
      </c>
      <c r="K1276">
        <v>0.33333299999999999</v>
      </c>
      <c r="L1276">
        <v>2</v>
      </c>
      <c r="M1276">
        <v>39</v>
      </c>
      <c r="N1276">
        <v>0</v>
      </c>
    </row>
    <row r="1277" spans="1:14" x14ac:dyDescent="0.3">
      <c r="A1277">
        <v>3594</v>
      </c>
      <c r="B1277" t="s">
        <v>2529</v>
      </c>
      <c r="D1277" t="s">
        <v>2530</v>
      </c>
      <c r="E1277">
        <v>57</v>
      </c>
      <c r="F1277">
        <v>57</v>
      </c>
      <c r="G1277">
        <v>12</v>
      </c>
      <c r="H1277">
        <v>0.21967400000000001</v>
      </c>
      <c r="I1277">
        <v>0.23796100000000001</v>
      </c>
      <c r="J1277">
        <v>1193180.6884620001</v>
      </c>
      <c r="K1277">
        <v>3.1329999999999999E-3</v>
      </c>
      <c r="L1277">
        <v>5</v>
      </c>
      <c r="M1277">
        <v>39</v>
      </c>
      <c r="N1277">
        <v>0</v>
      </c>
    </row>
    <row r="1278" spans="1:14" x14ac:dyDescent="0.3">
      <c r="A1278">
        <v>3595</v>
      </c>
      <c r="B1278" t="s">
        <v>2531</v>
      </c>
      <c r="D1278" t="s">
        <v>2532</v>
      </c>
      <c r="E1278">
        <v>433</v>
      </c>
      <c r="F1278">
        <v>433</v>
      </c>
      <c r="G1278">
        <v>11</v>
      </c>
      <c r="H1278">
        <v>0.27422999999999997</v>
      </c>
      <c r="I1278">
        <v>0.31217899999999998</v>
      </c>
      <c r="J1278">
        <v>16557746.538907001</v>
      </c>
      <c r="K1278">
        <v>4.7580000000000001E-3</v>
      </c>
      <c r="L1278">
        <v>445</v>
      </c>
      <c r="M1278">
        <v>28</v>
      </c>
      <c r="N1278">
        <v>0</v>
      </c>
    </row>
    <row r="1279" spans="1:14" x14ac:dyDescent="0.3">
      <c r="A1279">
        <v>3596</v>
      </c>
      <c r="B1279" t="s">
        <v>2533</v>
      </c>
      <c r="D1279" t="s">
        <v>2534</v>
      </c>
      <c r="E1279">
        <v>4</v>
      </c>
      <c r="F1279">
        <v>4</v>
      </c>
      <c r="G1279">
        <v>12</v>
      </c>
      <c r="H1279">
        <v>0.22451699999999999</v>
      </c>
      <c r="I1279">
        <v>0.24293600000000001</v>
      </c>
      <c r="J1279">
        <v>8293.0931689999998</v>
      </c>
      <c r="K1279">
        <v>0.66666700000000001</v>
      </c>
      <c r="L1279">
        <v>4</v>
      </c>
      <c r="M1279">
        <v>28</v>
      </c>
      <c r="N1279">
        <v>0</v>
      </c>
    </row>
    <row r="1280" spans="1:14" x14ac:dyDescent="0.3">
      <c r="A1280">
        <v>3597</v>
      </c>
      <c r="B1280" t="s">
        <v>2535</v>
      </c>
      <c r="D1280" t="s">
        <v>2536</v>
      </c>
      <c r="E1280">
        <v>1</v>
      </c>
      <c r="F1280">
        <v>1</v>
      </c>
      <c r="G1280">
        <v>13</v>
      </c>
      <c r="H1280">
        <v>0.18010999999999999</v>
      </c>
      <c r="I1280">
        <v>0.18957299999999999</v>
      </c>
      <c r="J1280">
        <v>0</v>
      </c>
      <c r="K1280">
        <v>0</v>
      </c>
      <c r="L1280">
        <v>0</v>
      </c>
      <c r="M1280">
        <v>39</v>
      </c>
      <c r="N1280">
        <v>0</v>
      </c>
    </row>
    <row r="1281" spans="1:14" x14ac:dyDescent="0.3">
      <c r="A1281">
        <v>3598</v>
      </c>
      <c r="B1281" t="s">
        <v>2537</v>
      </c>
      <c r="D1281" t="s">
        <v>2538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29</v>
      </c>
      <c r="N1281">
        <v>5</v>
      </c>
    </row>
    <row r="1282" spans="1:14" x14ac:dyDescent="0.3">
      <c r="A1282">
        <v>3599</v>
      </c>
      <c r="B1282" t="s">
        <v>2539</v>
      </c>
      <c r="D1282" t="s">
        <v>2540</v>
      </c>
      <c r="E1282">
        <v>2</v>
      </c>
      <c r="F1282">
        <v>2</v>
      </c>
      <c r="G1282">
        <v>13</v>
      </c>
      <c r="H1282">
        <v>0.183423</v>
      </c>
      <c r="I1282">
        <v>0.193854</v>
      </c>
      <c r="J1282">
        <v>30758</v>
      </c>
      <c r="K1282">
        <v>0</v>
      </c>
      <c r="L1282">
        <v>0</v>
      </c>
      <c r="M1282">
        <v>70</v>
      </c>
      <c r="N1282">
        <v>0</v>
      </c>
    </row>
    <row r="1283" spans="1:14" x14ac:dyDescent="0.3">
      <c r="A1283">
        <v>3603</v>
      </c>
      <c r="B1283" t="s">
        <v>2541</v>
      </c>
      <c r="D1283" t="s">
        <v>2542</v>
      </c>
      <c r="E1283">
        <v>2</v>
      </c>
      <c r="F1283">
        <v>2</v>
      </c>
      <c r="G1283">
        <v>13</v>
      </c>
      <c r="H1283">
        <v>0.17163200000000001</v>
      </c>
      <c r="I1283">
        <v>0.18032400000000001</v>
      </c>
      <c r="J1283">
        <v>76.299142000000003</v>
      </c>
      <c r="K1283">
        <v>0</v>
      </c>
      <c r="L1283">
        <v>0</v>
      </c>
      <c r="M1283">
        <v>36</v>
      </c>
      <c r="N1283">
        <v>0</v>
      </c>
    </row>
    <row r="1284" spans="1:14" x14ac:dyDescent="0.3">
      <c r="A1284">
        <v>3605</v>
      </c>
      <c r="B1284" t="s">
        <v>2543</v>
      </c>
      <c r="D1284" t="s">
        <v>2544</v>
      </c>
      <c r="E1284">
        <v>54</v>
      </c>
      <c r="F1284">
        <v>54</v>
      </c>
      <c r="G1284">
        <v>14</v>
      </c>
      <c r="H1284">
        <v>0.175432</v>
      </c>
      <c r="I1284">
        <v>0.193908</v>
      </c>
      <c r="J1284">
        <v>1421441.475441</v>
      </c>
      <c r="K1284">
        <v>2.8650999999999999E-2</v>
      </c>
      <c r="L1284">
        <v>41</v>
      </c>
      <c r="M1284">
        <v>30</v>
      </c>
      <c r="N1284">
        <v>0</v>
      </c>
    </row>
    <row r="1285" spans="1:14" x14ac:dyDescent="0.3">
      <c r="A1285">
        <v>3608</v>
      </c>
      <c r="B1285" t="s">
        <v>2545</v>
      </c>
      <c r="D1285" t="s">
        <v>2546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31</v>
      </c>
      <c r="N1285">
        <v>37</v>
      </c>
    </row>
    <row r="1286" spans="1:14" x14ac:dyDescent="0.3">
      <c r="A1286">
        <v>3615</v>
      </c>
      <c r="B1286" t="s">
        <v>2547</v>
      </c>
      <c r="D1286" t="s">
        <v>2548</v>
      </c>
      <c r="E1286">
        <v>1</v>
      </c>
      <c r="F1286">
        <v>1</v>
      </c>
      <c r="G1286">
        <v>12</v>
      </c>
      <c r="H1286">
        <v>0.211587</v>
      </c>
      <c r="I1286">
        <v>0.22995399999999999</v>
      </c>
      <c r="J1286">
        <v>0</v>
      </c>
      <c r="K1286">
        <v>0</v>
      </c>
      <c r="L1286">
        <v>0</v>
      </c>
      <c r="M1286">
        <v>39</v>
      </c>
      <c r="N1286">
        <v>0</v>
      </c>
    </row>
    <row r="1287" spans="1:14" x14ac:dyDescent="0.3">
      <c r="A1287">
        <v>3618</v>
      </c>
      <c r="B1287" t="s">
        <v>2549</v>
      </c>
      <c r="D1287" t="s">
        <v>2550</v>
      </c>
      <c r="E1287">
        <v>2</v>
      </c>
      <c r="F1287">
        <v>2</v>
      </c>
      <c r="G1287">
        <v>12</v>
      </c>
      <c r="H1287">
        <v>0.21280499999999999</v>
      </c>
      <c r="I1287">
        <v>0.2316</v>
      </c>
      <c r="J1287">
        <v>9869.4397449999997</v>
      </c>
      <c r="K1287">
        <v>0</v>
      </c>
      <c r="L1287">
        <v>0</v>
      </c>
      <c r="M1287">
        <v>36</v>
      </c>
      <c r="N1287">
        <v>0</v>
      </c>
    </row>
    <row r="1288" spans="1:14" x14ac:dyDescent="0.3">
      <c r="A1288">
        <v>3623</v>
      </c>
      <c r="B1288" t="s">
        <v>2551</v>
      </c>
      <c r="D1288" t="s">
        <v>2552</v>
      </c>
      <c r="E1288">
        <v>5</v>
      </c>
      <c r="F1288">
        <v>5</v>
      </c>
      <c r="G1288">
        <v>11</v>
      </c>
      <c r="H1288">
        <v>0.23175499999999999</v>
      </c>
      <c r="I1288">
        <v>0.25185200000000002</v>
      </c>
      <c r="J1288">
        <v>39229.186243999997</v>
      </c>
      <c r="K1288">
        <v>0.1</v>
      </c>
      <c r="L1288">
        <v>1</v>
      </c>
      <c r="M1288">
        <v>39</v>
      </c>
      <c r="N1288">
        <v>0</v>
      </c>
    </row>
    <row r="1289" spans="1:14" x14ac:dyDescent="0.3">
      <c r="A1289">
        <v>3624</v>
      </c>
      <c r="B1289" t="s">
        <v>2553</v>
      </c>
      <c r="D1289" t="s">
        <v>2554</v>
      </c>
      <c r="E1289">
        <v>394</v>
      </c>
      <c r="F1289">
        <v>394</v>
      </c>
      <c r="G1289">
        <v>11</v>
      </c>
      <c r="H1289">
        <v>0.268368</v>
      </c>
      <c r="I1289">
        <v>0.31049700000000002</v>
      </c>
      <c r="J1289">
        <v>12160453.319451001</v>
      </c>
      <c r="K1289">
        <v>7.4269999999999996E-3</v>
      </c>
      <c r="L1289">
        <v>575</v>
      </c>
      <c r="M1289">
        <v>39</v>
      </c>
      <c r="N1289">
        <v>0</v>
      </c>
    </row>
    <row r="1290" spans="1:14" x14ac:dyDescent="0.3">
      <c r="A1290">
        <v>3625</v>
      </c>
      <c r="B1290" t="s">
        <v>2555</v>
      </c>
      <c r="D1290" t="s">
        <v>2556</v>
      </c>
      <c r="E1290">
        <v>1</v>
      </c>
      <c r="F1290">
        <v>1</v>
      </c>
      <c r="G1290">
        <v>13</v>
      </c>
      <c r="H1290">
        <v>0.17388300000000001</v>
      </c>
      <c r="I1290">
        <v>0.18237700000000001</v>
      </c>
      <c r="J1290">
        <v>0</v>
      </c>
      <c r="K1290">
        <v>0</v>
      </c>
      <c r="L1290">
        <v>0</v>
      </c>
      <c r="M1290">
        <v>39</v>
      </c>
      <c r="N1290">
        <v>0</v>
      </c>
    </row>
    <row r="1291" spans="1:14" x14ac:dyDescent="0.3">
      <c r="A1291">
        <v>3627</v>
      </c>
      <c r="B1291" t="s">
        <v>2557</v>
      </c>
      <c r="D1291" t="s">
        <v>2558</v>
      </c>
      <c r="E1291">
        <v>1</v>
      </c>
      <c r="F1291">
        <v>1</v>
      </c>
      <c r="G1291">
        <v>13</v>
      </c>
      <c r="H1291">
        <v>0.18554999999999999</v>
      </c>
      <c r="I1291">
        <v>0.19555600000000001</v>
      </c>
      <c r="J1291">
        <v>0</v>
      </c>
      <c r="K1291">
        <v>0</v>
      </c>
      <c r="L1291">
        <v>0</v>
      </c>
      <c r="M1291">
        <v>36</v>
      </c>
      <c r="N1291">
        <v>0</v>
      </c>
    </row>
    <row r="1292" spans="1:14" x14ac:dyDescent="0.3">
      <c r="A1292">
        <v>3628</v>
      </c>
      <c r="B1292" t="s">
        <v>2559</v>
      </c>
      <c r="D1292" t="s">
        <v>2560</v>
      </c>
      <c r="E1292">
        <v>1</v>
      </c>
      <c r="F1292">
        <v>1</v>
      </c>
      <c r="G1292">
        <v>11</v>
      </c>
      <c r="H1292">
        <v>0.22021199999999999</v>
      </c>
      <c r="I1292">
        <v>0.23824799999999999</v>
      </c>
      <c r="J1292">
        <v>0</v>
      </c>
      <c r="K1292">
        <v>0</v>
      </c>
      <c r="L1292">
        <v>0</v>
      </c>
      <c r="M1292">
        <v>39</v>
      </c>
      <c r="N1292">
        <v>0</v>
      </c>
    </row>
    <row r="1293" spans="1:14" x14ac:dyDescent="0.3">
      <c r="A1293">
        <v>3630</v>
      </c>
      <c r="B1293" t="s">
        <v>2561</v>
      </c>
      <c r="D1293" t="s">
        <v>2562</v>
      </c>
      <c r="E1293">
        <v>1</v>
      </c>
      <c r="F1293">
        <v>1</v>
      </c>
      <c r="G1293">
        <v>12</v>
      </c>
      <c r="H1293">
        <v>0.220501</v>
      </c>
      <c r="I1293">
        <v>0.23716000000000001</v>
      </c>
      <c r="J1293">
        <v>0</v>
      </c>
      <c r="K1293">
        <v>0</v>
      </c>
      <c r="L1293">
        <v>0</v>
      </c>
      <c r="M1293">
        <v>39</v>
      </c>
      <c r="N1293">
        <v>0</v>
      </c>
    </row>
    <row r="1294" spans="1:14" x14ac:dyDescent="0.3">
      <c r="A1294">
        <v>3631</v>
      </c>
      <c r="B1294" t="s">
        <v>2563</v>
      </c>
      <c r="D1294" t="s">
        <v>2564</v>
      </c>
      <c r="E1294">
        <v>2</v>
      </c>
      <c r="F1294">
        <v>2</v>
      </c>
      <c r="G1294">
        <v>12</v>
      </c>
      <c r="H1294">
        <v>0.213641</v>
      </c>
      <c r="I1294">
        <v>0.22752700000000001</v>
      </c>
      <c r="J1294">
        <v>0</v>
      </c>
      <c r="K1294">
        <v>1</v>
      </c>
      <c r="L1294">
        <v>1</v>
      </c>
      <c r="M1294">
        <v>28</v>
      </c>
      <c r="N1294">
        <v>0</v>
      </c>
    </row>
    <row r="1295" spans="1:14" x14ac:dyDescent="0.3">
      <c r="A1295">
        <v>3632</v>
      </c>
      <c r="B1295" t="s">
        <v>2565</v>
      </c>
      <c r="D1295" t="s">
        <v>2566</v>
      </c>
      <c r="E1295">
        <v>167</v>
      </c>
      <c r="F1295">
        <v>167</v>
      </c>
      <c r="G1295">
        <v>11</v>
      </c>
      <c r="H1295">
        <v>0.27090900000000001</v>
      </c>
      <c r="I1295">
        <v>0.30085099999999998</v>
      </c>
      <c r="J1295">
        <v>15472981.267081</v>
      </c>
      <c r="K1295">
        <v>1.2914E-2</v>
      </c>
      <c r="L1295">
        <v>179</v>
      </c>
      <c r="M1295">
        <v>28</v>
      </c>
      <c r="N1295">
        <v>0</v>
      </c>
    </row>
    <row r="1296" spans="1:14" x14ac:dyDescent="0.3">
      <c r="A1296">
        <v>3633</v>
      </c>
      <c r="B1296" t="s">
        <v>2567</v>
      </c>
      <c r="D1296" t="s">
        <v>2568</v>
      </c>
      <c r="E1296">
        <v>1</v>
      </c>
      <c r="F1296">
        <v>1</v>
      </c>
      <c r="G1296">
        <v>12</v>
      </c>
      <c r="H1296">
        <v>0.220501</v>
      </c>
      <c r="I1296">
        <v>0.23716000000000001</v>
      </c>
      <c r="J1296">
        <v>0</v>
      </c>
      <c r="K1296">
        <v>0</v>
      </c>
      <c r="L1296">
        <v>0</v>
      </c>
      <c r="M1296">
        <v>39</v>
      </c>
      <c r="N1296">
        <v>0</v>
      </c>
    </row>
    <row r="1297" spans="1:14" x14ac:dyDescent="0.3">
      <c r="A1297">
        <v>3634</v>
      </c>
      <c r="B1297" t="s">
        <v>2569</v>
      </c>
      <c r="D1297" t="s">
        <v>2570</v>
      </c>
      <c r="E1297">
        <v>1</v>
      </c>
      <c r="F1297">
        <v>1</v>
      </c>
      <c r="G1297">
        <v>12</v>
      </c>
      <c r="H1297">
        <v>0.220501</v>
      </c>
      <c r="I1297">
        <v>0.23716000000000001</v>
      </c>
      <c r="J1297">
        <v>0</v>
      </c>
      <c r="K1297">
        <v>0</v>
      </c>
      <c r="L1297">
        <v>0</v>
      </c>
      <c r="M1297">
        <v>39</v>
      </c>
      <c r="N1297">
        <v>0</v>
      </c>
    </row>
    <row r="1298" spans="1:14" x14ac:dyDescent="0.3">
      <c r="A1298">
        <v>3635</v>
      </c>
      <c r="B1298" t="s">
        <v>2571</v>
      </c>
      <c r="D1298" t="s">
        <v>2572</v>
      </c>
      <c r="E1298">
        <v>2</v>
      </c>
      <c r="F1298">
        <v>2</v>
      </c>
      <c r="G1298">
        <v>12</v>
      </c>
      <c r="H1298">
        <v>0.22800300000000001</v>
      </c>
      <c r="I1298">
        <v>0.24690100000000001</v>
      </c>
      <c r="J1298">
        <v>12697.953517</v>
      </c>
      <c r="K1298">
        <v>0</v>
      </c>
      <c r="L1298">
        <v>0</v>
      </c>
      <c r="M1298">
        <v>39</v>
      </c>
      <c r="N1298">
        <v>0</v>
      </c>
    </row>
    <row r="1299" spans="1:14" x14ac:dyDescent="0.3">
      <c r="A1299">
        <v>3637</v>
      </c>
      <c r="B1299" t="s">
        <v>2573</v>
      </c>
      <c r="D1299" t="s">
        <v>2574</v>
      </c>
      <c r="E1299">
        <v>1</v>
      </c>
      <c r="F1299">
        <v>1</v>
      </c>
      <c r="G1299">
        <v>12</v>
      </c>
      <c r="H1299">
        <v>0.220501</v>
      </c>
      <c r="I1299">
        <v>0.23716000000000001</v>
      </c>
      <c r="J1299">
        <v>0</v>
      </c>
      <c r="K1299">
        <v>0</v>
      </c>
      <c r="L1299">
        <v>0</v>
      </c>
      <c r="M1299">
        <v>39</v>
      </c>
      <c r="N1299">
        <v>0</v>
      </c>
    </row>
    <row r="1300" spans="1:14" x14ac:dyDescent="0.3">
      <c r="A1300">
        <v>3638</v>
      </c>
      <c r="B1300" t="s">
        <v>2575</v>
      </c>
      <c r="D1300" t="s">
        <v>2576</v>
      </c>
      <c r="E1300">
        <v>1</v>
      </c>
      <c r="F1300">
        <v>1</v>
      </c>
      <c r="G1300">
        <v>13</v>
      </c>
      <c r="H1300">
        <v>0.19154599999999999</v>
      </c>
      <c r="I1300">
        <v>0.20161899999999999</v>
      </c>
      <c r="J1300">
        <v>0</v>
      </c>
      <c r="K1300">
        <v>0</v>
      </c>
      <c r="L1300">
        <v>0</v>
      </c>
      <c r="M1300">
        <v>36</v>
      </c>
      <c r="N1300">
        <v>0</v>
      </c>
    </row>
    <row r="1301" spans="1:14" x14ac:dyDescent="0.3">
      <c r="A1301">
        <v>3639</v>
      </c>
      <c r="B1301" t="s">
        <v>2577</v>
      </c>
      <c r="D1301" t="s">
        <v>2578</v>
      </c>
      <c r="E1301">
        <v>3</v>
      </c>
      <c r="F1301">
        <v>3</v>
      </c>
      <c r="G1301">
        <v>12</v>
      </c>
      <c r="H1301">
        <v>0.20721500000000001</v>
      </c>
      <c r="I1301">
        <v>0.224219</v>
      </c>
      <c r="J1301">
        <v>197.73430200000001</v>
      </c>
      <c r="K1301">
        <v>0.33333299999999999</v>
      </c>
      <c r="L1301">
        <v>1</v>
      </c>
      <c r="M1301">
        <v>39</v>
      </c>
      <c r="N1301">
        <v>0</v>
      </c>
    </row>
    <row r="1302" spans="1:14" x14ac:dyDescent="0.3">
      <c r="A1302">
        <v>3640</v>
      </c>
      <c r="B1302" t="s">
        <v>2579</v>
      </c>
      <c r="D1302" t="s">
        <v>2580</v>
      </c>
      <c r="E1302">
        <v>282</v>
      </c>
      <c r="F1302">
        <v>282</v>
      </c>
      <c r="G1302">
        <v>11</v>
      </c>
      <c r="H1302">
        <v>0.28287299999999999</v>
      </c>
      <c r="I1302">
        <v>0.32113700000000001</v>
      </c>
      <c r="J1302">
        <v>83127893.174041003</v>
      </c>
      <c r="K1302">
        <v>1.0246999999999999E-2</v>
      </c>
      <c r="L1302">
        <v>406</v>
      </c>
      <c r="M1302">
        <v>39</v>
      </c>
      <c r="N1302">
        <v>0</v>
      </c>
    </row>
    <row r="1303" spans="1:14" x14ac:dyDescent="0.3">
      <c r="A1303">
        <v>3641</v>
      </c>
      <c r="B1303" t="s">
        <v>2581</v>
      </c>
      <c r="D1303" t="s">
        <v>2582</v>
      </c>
      <c r="E1303">
        <v>1</v>
      </c>
      <c r="F1303">
        <v>1</v>
      </c>
      <c r="G1303">
        <v>12</v>
      </c>
      <c r="H1303">
        <v>0.220501</v>
      </c>
      <c r="I1303">
        <v>0.23716000000000001</v>
      </c>
      <c r="J1303">
        <v>0</v>
      </c>
      <c r="K1303">
        <v>0</v>
      </c>
      <c r="L1303">
        <v>0</v>
      </c>
      <c r="M1303">
        <v>39</v>
      </c>
      <c r="N1303">
        <v>0</v>
      </c>
    </row>
    <row r="1304" spans="1:14" x14ac:dyDescent="0.3">
      <c r="A1304">
        <v>3646</v>
      </c>
      <c r="B1304" t="s">
        <v>2583</v>
      </c>
      <c r="D1304" t="s">
        <v>2584</v>
      </c>
      <c r="E1304">
        <v>1</v>
      </c>
      <c r="F1304">
        <v>1</v>
      </c>
      <c r="G1304">
        <v>12</v>
      </c>
      <c r="H1304">
        <v>0.203961</v>
      </c>
      <c r="I1304">
        <v>0.21903400000000001</v>
      </c>
      <c r="J1304">
        <v>0</v>
      </c>
      <c r="K1304">
        <v>0</v>
      </c>
      <c r="L1304">
        <v>0</v>
      </c>
      <c r="M1304">
        <v>39</v>
      </c>
      <c r="N1304">
        <v>0</v>
      </c>
    </row>
    <row r="1305" spans="1:14" x14ac:dyDescent="0.3">
      <c r="A1305">
        <v>3649</v>
      </c>
      <c r="B1305" t="s">
        <v>2585</v>
      </c>
      <c r="D1305" t="s">
        <v>2586</v>
      </c>
      <c r="E1305">
        <v>4</v>
      </c>
      <c r="F1305">
        <v>4</v>
      </c>
      <c r="G1305">
        <v>12</v>
      </c>
      <c r="H1305">
        <v>0.22320499999999999</v>
      </c>
      <c r="I1305">
        <v>0.242398</v>
      </c>
      <c r="J1305">
        <v>33001.962765999997</v>
      </c>
      <c r="K1305">
        <v>0.16666700000000001</v>
      </c>
      <c r="L1305">
        <v>1</v>
      </c>
      <c r="M1305">
        <v>36</v>
      </c>
      <c r="N1305">
        <v>0</v>
      </c>
    </row>
    <row r="1306" spans="1:14" x14ac:dyDescent="0.3">
      <c r="A1306">
        <v>3652</v>
      </c>
      <c r="B1306" t="s">
        <v>2587</v>
      </c>
      <c r="D1306" t="s">
        <v>2588</v>
      </c>
      <c r="E1306">
        <v>4</v>
      </c>
      <c r="F1306">
        <v>4</v>
      </c>
      <c r="G1306">
        <v>12</v>
      </c>
      <c r="H1306">
        <v>0.21137400000000001</v>
      </c>
      <c r="I1306">
        <v>0.22940199999999999</v>
      </c>
      <c r="J1306">
        <v>32675.772649999999</v>
      </c>
      <c r="K1306">
        <v>0.16666700000000001</v>
      </c>
      <c r="L1306">
        <v>1</v>
      </c>
      <c r="M1306">
        <v>28</v>
      </c>
      <c r="N1306">
        <v>0</v>
      </c>
    </row>
    <row r="1307" spans="1:14" x14ac:dyDescent="0.3">
      <c r="A1307">
        <v>3653</v>
      </c>
      <c r="B1307" t="s">
        <v>2589</v>
      </c>
      <c r="D1307" t="s">
        <v>2590</v>
      </c>
      <c r="E1307">
        <v>2</v>
      </c>
      <c r="F1307">
        <v>2</v>
      </c>
      <c r="G1307">
        <v>12</v>
      </c>
      <c r="H1307">
        <v>0.22367100000000001</v>
      </c>
      <c r="I1307">
        <v>0.24118999999999999</v>
      </c>
      <c r="J1307">
        <v>3034.6756099999998</v>
      </c>
      <c r="K1307">
        <v>0</v>
      </c>
      <c r="L1307">
        <v>0</v>
      </c>
      <c r="M1307">
        <v>39</v>
      </c>
      <c r="N1307">
        <v>0</v>
      </c>
    </row>
    <row r="1308" spans="1:14" x14ac:dyDescent="0.3">
      <c r="A1308">
        <v>3655</v>
      </c>
      <c r="B1308" t="s">
        <v>2591</v>
      </c>
      <c r="D1308" t="s">
        <v>2592</v>
      </c>
      <c r="E1308">
        <v>31</v>
      </c>
      <c r="F1308">
        <v>31</v>
      </c>
      <c r="G1308">
        <v>11</v>
      </c>
      <c r="H1308">
        <v>0.250832</v>
      </c>
      <c r="I1308">
        <v>0.28049000000000002</v>
      </c>
      <c r="J1308">
        <v>274627.01487999997</v>
      </c>
      <c r="K1308">
        <v>0.20430100000000001</v>
      </c>
      <c r="L1308">
        <v>95</v>
      </c>
      <c r="M1308">
        <v>28</v>
      </c>
      <c r="N1308">
        <v>0</v>
      </c>
    </row>
    <row r="1309" spans="1:14" x14ac:dyDescent="0.3">
      <c r="A1309">
        <v>3656</v>
      </c>
      <c r="B1309" t="s">
        <v>2593</v>
      </c>
      <c r="D1309" t="s">
        <v>2594</v>
      </c>
      <c r="E1309">
        <v>4</v>
      </c>
      <c r="F1309">
        <v>4</v>
      </c>
      <c r="G1309">
        <v>11</v>
      </c>
      <c r="H1309">
        <v>0.22122600000000001</v>
      </c>
      <c r="I1309">
        <v>0.24002599999999999</v>
      </c>
      <c r="J1309">
        <v>16282.650018</v>
      </c>
      <c r="K1309">
        <v>0.33333299999999999</v>
      </c>
      <c r="L1309">
        <v>2</v>
      </c>
      <c r="M1309">
        <v>28</v>
      </c>
      <c r="N1309">
        <v>0</v>
      </c>
    </row>
    <row r="1310" spans="1:14" x14ac:dyDescent="0.3">
      <c r="A1310">
        <v>3659</v>
      </c>
      <c r="B1310" t="s">
        <v>2595</v>
      </c>
      <c r="D1310" t="s">
        <v>2596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32</v>
      </c>
      <c r="N1310">
        <v>38</v>
      </c>
    </row>
    <row r="1311" spans="1:14" x14ac:dyDescent="0.3">
      <c r="A1311">
        <v>3667</v>
      </c>
      <c r="B1311" t="s">
        <v>2597</v>
      </c>
      <c r="D1311" t="s">
        <v>2598</v>
      </c>
      <c r="E1311">
        <v>1</v>
      </c>
      <c r="F1311">
        <v>1</v>
      </c>
      <c r="G1311">
        <v>13</v>
      </c>
      <c r="H1311">
        <v>0.192913</v>
      </c>
      <c r="I1311">
        <v>0.20324800000000001</v>
      </c>
      <c r="J1311">
        <v>0</v>
      </c>
      <c r="K1311">
        <v>0</v>
      </c>
      <c r="L1311">
        <v>0</v>
      </c>
      <c r="M1311">
        <v>461</v>
      </c>
      <c r="N1311">
        <v>0</v>
      </c>
    </row>
    <row r="1312" spans="1:14" x14ac:dyDescent="0.3">
      <c r="A1312">
        <v>3668</v>
      </c>
      <c r="B1312" t="s">
        <v>2599</v>
      </c>
      <c r="D1312" t="s">
        <v>2600</v>
      </c>
      <c r="E1312">
        <v>3</v>
      </c>
      <c r="F1312">
        <v>3</v>
      </c>
      <c r="G1312">
        <v>11</v>
      </c>
      <c r="H1312">
        <v>0.204955</v>
      </c>
      <c r="I1312">
        <v>0.219948</v>
      </c>
      <c r="J1312">
        <v>5970.9055909999997</v>
      </c>
      <c r="K1312">
        <v>0.33333299999999999</v>
      </c>
      <c r="L1312">
        <v>1</v>
      </c>
      <c r="M1312">
        <v>36</v>
      </c>
      <c r="N1312">
        <v>0</v>
      </c>
    </row>
    <row r="1313" spans="1:14" x14ac:dyDescent="0.3">
      <c r="A1313">
        <v>3669</v>
      </c>
      <c r="B1313" t="s">
        <v>2601</v>
      </c>
      <c r="D1313" t="s">
        <v>2602</v>
      </c>
      <c r="E1313">
        <v>1</v>
      </c>
      <c r="F1313">
        <v>1</v>
      </c>
      <c r="G1313">
        <v>13</v>
      </c>
      <c r="H1313">
        <v>0.19212099999999999</v>
      </c>
      <c r="I1313">
        <v>0.20369999999999999</v>
      </c>
      <c r="J1313">
        <v>0</v>
      </c>
      <c r="K1313">
        <v>0</v>
      </c>
      <c r="L1313">
        <v>0</v>
      </c>
      <c r="M1313">
        <v>36</v>
      </c>
      <c r="N1313">
        <v>0</v>
      </c>
    </row>
    <row r="1314" spans="1:14" x14ac:dyDescent="0.3">
      <c r="A1314">
        <v>3672</v>
      </c>
      <c r="B1314" t="s">
        <v>2603</v>
      </c>
      <c r="D1314" t="s">
        <v>2604</v>
      </c>
      <c r="E1314">
        <v>25</v>
      </c>
      <c r="F1314">
        <v>25</v>
      </c>
      <c r="G1314">
        <v>12</v>
      </c>
      <c r="H1314">
        <v>0.229967</v>
      </c>
      <c r="I1314">
        <v>0.25115399999999999</v>
      </c>
      <c r="J1314">
        <v>356685.07098600001</v>
      </c>
      <c r="K1314">
        <v>5.3332999999999998E-2</v>
      </c>
      <c r="L1314">
        <v>16</v>
      </c>
      <c r="M1314">
        <v>36</v>
      </c>
      <c r="N1314">
        <v>0</v>
      </c>
    </row>
    <row r="1315" spans="1:14" x14ac:dyDescent="0.3">
      <c r="A1315">
        <v>3673</v>
      </c>
      <c r="B1315" t="s">
        <v>2605</v>
      </c>
      <c r="D1315" t="s">
        <v>2606</v>
      </c>
      <c r="E1315">
        <v>1</v>
      </c>
      <c r="F1315">
        <v>1</v>
      </c>
      <c r="G1315">
        <v>12</v>
      </c>
      <c r="H1315">
        <v>0.181645</v>
      </c>
      <c r="I1315">
        <v>0.190355</v>
      </c>
      <c r="J1315">
        <v>0</v>
      </c>
      <c r="K1315">
        <v>0</v>
      </c>
      <c r="L1315">
        <v>0</v>
      </c>
      <c r="M1315">
        <v>39</v>
      </c>
      <c r="N1315">
        <v>0</v>
      </c>
    </row>
    <row r="1316" spans="1:14" x14ac:dyDescent="0.3">
      <c r="A1316">
        <v>3674</v>
      </c>
      <c r="B1316" t="s">
        <v>2607</v>
      </c>
      <c r="D1316" t="s">
        <v>2608</v>
      </c>
      <c r="E1316">
        <v>5</v>
      </c>
      <c r="F1316">
        <v>5</v>
      </c>
      <c r="G1316">
        <v>12</v>
      </c>
      <c r="H1316">
        <v>0.18493999999999999</v>
      </c>
      <c r="I1316">
        <v>0.19520399999999999</v>
      </c>
      <c r="J1316">
        <v>32151.968481</v>
      </c>
      <c r="K1316">
        <v>0.1</v>
      </c>
      <c r="L1316">
        <v>1</v>
      </c>
      <c r="M1316">
        <v>39</v>
      </c>
      <c r="N1316">
        <v>0</v>
      </c>
    </row>
    <row r="1317" spans="1:14" x14ac:dyDescent="0.3">
      <c r="A1317">
        <v>3675</v>
      </c>
      <c r="B1317" t="s">
        <v>2609</v>
      </c>
      <c r="D1317" t="s">
        <v>2610</v>
      </c>
      <c r="E1317">
        <v>1</v>
      </c>
      <c r="F1317">
        <v>1</v>
      </c>
      <c r="G1317">
        <v>13</v>
      </c>
      <c r="H1317">
        <v>0.19281999999999999</v>
      </c>
      <c r="I1317">
        <v>0.204376</v>
      </c>
      <c r="J1317">
        <v>0</v>
      </c>
      <c r="K1317">
        <v>0</v>
      </c>
      <c r="L1317">
        <v>0</v>
      </c>
      <c r="M1317">
        <v>36</v>
      </c>
      <c r="N1317">
        <v>0</v>
      </c>
    </row>
    <row r="1318" spans="1:14" x14ac:dyDescent="0.3">
      <c r="A1318">
        <v>3676</v>
      </c>
      <c r="B1318" t="s">
        <v>2611</v>
      </c>
      <c r="D1318" t="s">
        <v>2612</v>
      </c>
      <c r="E1318">
        <v>64</v>
      </c>
      <c r="F1318">
        <v>64</v>
      </c>
      <c r="G1318">
        <v>11</v>
      </c>
      <c r="H1318">
        <v>0.27096900000000002</v>
      </c>
      <c r="I1318">
        <v>0.30270900000000001</v>
      </c>
      <c r="J1318">
        <v>6125224.8291159999</v>
      </c>
      <c r="K1318">
        <v>6.1011999999999997E-2</v>
      </c>
      <c r="L1318">
        <v>123</v>
      </c>
      <c r="M1318">
        <v>36</v>
      </c>
      <c r="N1318">
        <v>0</v>
      </c>
    </row>
    <row r="1319" spans="1:14" x14ac:dyDescent="0.3">
      <c r="A1319">
        <v>3677</v>
      </c>
      <c r="B1319" t="s">
        <v>2613</v>
      </c>
      <c r="D1319" t="s">
        <v>2614</v>
      </c>
      <c r="E1319">
        <v>1</v>
      </c>
      <c r="F1319">
        <v>1</v>
      </c>
      <c r="G1319">
        <v>12</v>
      </c>
      <c r="H1319">
        <v>0.214335</v>
      </c>
      <c r="I1319">
        <v>0.229655</v>
      </c>
      <c r="J1319">
        <v>0</v>
      </c>
      <c r="K1319">
        <v>0</v>
      </c>
      <c r="L1319">
        <v>0</v>
      </c>
      <c r="M1319">
        <v>39</v>
      </c>
      <c r="N1319">
        <v>0</v>
      </c>
    </row>
    <row r="1320" spans="1:14" x14ac:dyDescent="0.3">
      <c r="A1320">
        <v>3678</v>
      </c>
      <c r="B1320" t="s">
        <v>2615</v>
      </c>
      <c r="D1320" t="s">
        <v>2616</v>
      </c>
      <c r="E1320">
        <v>6</v>
      </c>
      <c r="F1320">
        <v>6</v>
      </c>
      <c r="G1320">
        <v>11</v>
      </c>
      <c r="H1320">
        <v>0.22373399999999999</v>
      </c>
      <c r="I1320">
        <v>0.24399000000000001</v>
      </c>
      <c r="J1320">
        <v>42008.868991000003</v>
      </c>
      <c r="K1320">
        <v>0.33333299999999999</v>
      </c>
      <c r="L1320">
        <v>5</v>
      </c>
      <c r="M1320">
        <v>39</v>
      </c>
      <c r="N1320">
        <v>0</v>
      </c>
    </row>
    <row r="1321" spans="1:14" x14ac:dyDescent="0.3">
      <c r="A1321">
        <v>3685</v>
      </c>
      <c r="B1321" t="s">
        <v>2617</v>
      </c>
      <c r="D1321" t="s">
        <v>2618</v>
      </c>
      <c r="E1321">
        <v>3</v>
      </c>
      <c r="F1321">
        <v>3</v>
      </c>
      <c r="G1321">
        <v>15</v>
      </c>
      <c r="H1321">
        <v>0.14635400000000001</v>
      </c>
      <c r="I1321">
        <v>0.152589</v>
      </c>
      <c r="J1321">
        <v>1248.3010019999999</v>
      </c>
      <c r="K1321">
        <v>0.33333299999999999</v>
      </c>
      <c r="L1321">
        <v>1</v>
      </c>
      <c r="M1321">
        <v>30</v>
      </c>
      <c r="N1321">
        <v>0</v>
      </c>
    </row>
    <row r="1322" spans="1:14" x14ac:dyDescent="0.3">
      <c r="A1322">
        <v>3686</v>
      </c>
      <c r="B1322" t="s">
        <v>2619</v>
      </c>
      <c r="D1322" t="s">
        <v>2620</v>
      </c>
      <c r="E1322">
        <v>2</v>
      </c>
      <c r="F1322">
        <v>2</v>
      </c>
      <c r="G1322">
        <v>12</v>
      </c>
      <c r="H1322">
        <v>0.21259600000000001</v>
      </c>
      <c r="I1322">
        <v>0.23133100000000001</v>
      </c>
      <c r="J1322">
        <v>338.72807999999998</v>
      </c>
      <c r="K1322">
        <v>0</v>
      </c>
      <c r="L1322">
        <v>0</v>
      </c>
      <c r="M1322">
        <v>39</v>
      </c>
      <c r="N1322">
        <v>0</v>
      </c>
    </row>
    <row r="1323" spans="1:14" x14ac:dyDescent="0.3">
      <c r="A1323">
        <v>3687</v>
      </c>
      <c r="B1323" t="s">
        <v>2621</v>
      </c>
      <c r="D1323" t="s">
        <v>2622</v>
      </c>
      <c r="E1323">
        <v>1</v>
      </c>
      <c r="F1323">
        <v>1</v>
      </c>
      <c r="G1323">
        <v>12</v>
      </c>
      <c r="H1323">
        <v>0.22103200000000001</v>
      </c>
      <c r="I1323">
        <v>0.239458</v>
      </c>
      <c r="J1323">
        <v>0</v>
      </c>
      <c r="K1323">
        <v>0</v>
      </c>
      <c r="L1323">
        <v>0</v>
      </c>
      <c r="M1323">
        <v>36</v>
      </c>
      <c r="N1323">
        <v>0</v>
      </c>
    </row>
    <row r="1324" spans="1:14" x14ac:dyDescent="0.3">
      <c r="A1324">
        <v>3689</v>
      </c>
      <c r="B1324" t="s">
        <v>2623</v>
      </c>
      <c r="D1324" t="s">
        <v>2624</v>
      </c>
      <c r="E1324">
        <v>1</v>
      </c>
      <c r="F1324">
        <v>1</v>
      </c>
      <c r="G1324">
        <v>12</v>
      </c>
      <c r="H1324">
        <v>0.22103200000000001</v>
      </c>
      <c r="I1324">
        <v>0.239458</v>
      </c>
      <c r="J1324">
        <v>0</v>
      </c>
      <c r="K1324">
        <v>0</v>
      </c>
      <c r="L1324">
        <v>0</v>
      </c>
      <c r="M1324">
        <v>36</v>
      </c>
      <c r="N1324">
        <v>0</v>
      </c>
    </row>
    <row r="1325" spans="1:14" x14ac:dyDescent="0.3">
      <c r="A1325">
        <v>3690</v>
      </c>
      <c r="B1325" t="s">
        <v>2625</v>
      </c>
      <c r="D1325" t="s">
        <v>2626</v>
      </c>
      <c r="E1325">
        <v>10</v>
      </c>
      <c r="F1325">
        <v>10</v>
      </c>
      <c r="G1325">
        <v>11</v>
      </c>
      <c r="H1325">
        <v>0.23868200000000001</v>
      </c>
      <c r="I1325">
        <v>0.26634600000000003</v>
      </c>
      <c r="J1325">
        <v>10791.72861</v>
      </c>
      <c r="K1325">
        <v>0.55555600000000005</v>
      </c>
      <c r="L1325">
        <v>25</v>
      </c>
      <c r="M1325">
        <v>28</v>
      </c>
      <c r="N1325">
        <v>0</v>
      </c>
    </row>
    <row r="1326" spans="1:14" x14ac:dyDescent="0.3">
      <c r="A1326">
        <v>3691</v>
      </c>
      <c r="B1326" t="s">
        <v>2627</v>
      </c>
      <c r="D1326" t="s">
        <v>2628</v>
      </c>
      <c r="E1326">
        <v>1</v>
      </c>
      <c r="F1326">
        <v>1</v>
      </c>
      <c r="G1326">
        <v>12</v>
      </c>
      <c r="H1326">
        <v>0.21371100000000001</v>
      </c>
      <c r="I1326">
        <v>0.229157</v>
      </c>
      <c r="J1326">
        <v>0</v>
      </c>
      <c r="K1326">
        <v>0</v>
      </c>
      <c r="L1326">
        <v>0</v>
      </c>
      <c r="M1326">
        <v>28</v>
      </c>
      <c r="N1326">
        <v>0</v>
      </c>
    </row>
    <row r="1327" spans="1:14" x14ac:dyDescent="0.3">
      <c r="A1327">
        <v>3692</v>
      </c>
      <c r="B1327" t="s">
        <v>2629</v>
      </c>
      <c r="D1327" t="s">
        <v>2630</v>
      </c>
      <c r="E1327">
        <v>2</v>
      </c>
      <c r="F1327">
        <v>2</v>
      </c>
      <c r="G1327">
        <v>12</v>
      </c>
      <c r="H1327">
        <v>0.219389</v>
      </c>
      <c r="I1327">
        <v>0.23537</v>
      </c>
      <c r="J1327">
        <v>138.01170300000001</v>
      </c>
      <c r="K1327">
        <v>0</v>
      </c>
      <c r="L1327">
        <v>0</v>
      </c>
      <c r="M1327">
        <v>28</v>
      </c>
      <c r="N1327">
        <v>0</v>
      </c>
    </row>
    <row r="1328" spans="1:14" x14ac:dyDescent="0.3">
      <c r="A1328">
        <v>3694</v>
      </c>
      <c r="B1328" t="s">
        <v>2631</v>
      </c>
      <c r="D1328" t="s">
        <v>2632</v>
      </c>
      <c r="E1328">
        <v>1</v>
      </c>
      <c r="F1328">
        <v>1</v>
      </c>
      <c r="G1328">
        <v>12</v>
      </c>
      <c r="H1328">
        <v>0.21531900000000001</v>
      </c>
      <c r="I1328">
        <v>0.230549</v>
      </c>
      <c r="J1328">
        <v>0</v>
      </c>
      <c r="K1328">
        <v>0</v>
      </c>
      <c r="L1328">
        <v>0</v>
      </c>
      <c r="M1328">
        <v>70</v>
      </c>
      <c r="N1328">
        <v>0</v>
      </c>
    </row>
    <row r="1329" spans="1:14" x14ac:dyDescent="0.3">
      <c r="A1329">
        <v>3697</v>
      </c>
      <c r="B1329" t="s">
        <v>2633</v>
      </c>
      <c r="D1329" t="s">
        <v>2634</v>
      </c>
      <c r="E1329">
        <v>1</v>
      </c>
      <c r="F1329">
        <v>1</v>
      </c>
      <c r="G1329">
        <v>11</v>
      </c>
      <c r="H1329">
        <v>0.23185500000000001</v>
      </c>
      <c r="I1329">
        <v>0.25365700000000002</v>
      </c>
      <c r="J1329">
        <v>0</v>
      </c>
      <c r="K1329">
        <v>0</v>
      </c>
      <c r="L1329">
        <v>0</v>
      </c>
      <c r="M1329">
        <v>28</v>
      </c>
      <c r="N1329">
        <v>0</v>
      </c>
    </row>
    <row r="1330" spans="1:14" x14ac:dyDescent="0.3">
      <c r="A1330">
        <v>3698</v>
      </c>
      <c r="B1330" t="s">
        <v>2635</v>
      </c>
      <c r="D1330" t="s">
        <v>2636</v>
      </c>
      <c r="E1330">
        <v>3</v>
      </c>
      <c r="F1330">
        <v>3</v>
      </c>
      <c r="G1330">
        <v>11</v>
      </c>
      <c r="H1330">
        <v>0.233905</v>
      </c>
      <c r="I1330">
        <v>0.257239</v>
      </c>
      <c r="J1330">
        <v>0</v>
      </c>
      <c r="K1330">
        <v>1</v>
      </c>
      <c r="L1330">
        <v>3</v>
      </c>
      <c r="M1330">
        <v>28</v>
      </c>
      <c r="N1330">
        <v>0</v>
      </c>
    </row>
    <row r="1331" spans="1:14" x14ac:dyDescent="0.3">
      <c r="A1331">
        <v>3699</v>
      </c>
      <c r="B1331" t="s">
        <v>2637</v>
      </c>
      <c r="D1331" t="s">
        <v>2638</v>
      </c>
      <c r="E1331">
        <v>2</v>
      </c>
      <c r="F1331">
        <v>2</v>
      </c>
      <c r="G1331">
        <v>12</v>
      </c>
      <c r="H1331">
        <v>0.21090600000000001</v>
      </c>
      <c r="I1331">
        <v>0.22506799999999999</v>
      </c>
      <c r="J1331">
        <v>278.98150399999997</v>
      </c>
      <c r="K1331">
        <v>0</v>
      </c>
      <c r="L1331">
        <v>0</v>
      </c>
      <c r="M1331">
        <v>36</v>
      </c>
      <c r="N1331">
        <v>0</v>
      </c>
    </row>
    <row r="1332" spans="1:14" x14ac:dyDescent="0.3">
      <c r="A1332">
        <v>3700</v>
      </c>
      <c r="B1332" t="s">
        <v>2639</v>
      </c>
      <c r="D1332" t="s">
        <v>2640</v>
      </c>
      <c r="E1332">
        <v>1</v>
      </c>
      <c r="F1332">
        <v>1</v>
      </c>
      <c r="G1332">
        <v>12</v>
      </c>
      <c r="H1332">
        <v>0.22200800000000001</v>
      </c>
      <c r="I1332">
        <v>0.23994099999999999</v>
      </c>
      <c r="J1332">
        <v>0</v>
      </c>
      <c r="K1332">
        <v>0</v>
      </c>
      <c r="L1332">
        <v>0</v>
      </c>
      <c r="M1332">
        <v>36</v>
      </c>
      <c r="N1332">
        <v>0</v>
      </c>
    </row>
    <row r="1333" spans="1:14" x14ac:dyDescent="0.3">
      <c r="A1333">
        <v>3702</v>
      </c>
      <c r="B1333" t="s">
        <v>2641</v>
      </c>
      <c r="D1333" t="s">
        <v>2642</v>
      </c>
      <c r="E1333">
        <v>43</v>
      </c>
      <c r="F1333">
        <v>43</v>
      </c>
      <c r="G1333">
        <v>13</v>
      </c>
      <c r="H1333">
        <v>0.195604</v>
      </c>
      <c r="I1333">
        <v>0.21563399999999999</v>
      </c>
      <c r="J1333">
        <v>1229225.586532</v>
      </c>
      <c r="K1333">
        <v>4.0974999999999998E-2</v>
      </c>
      <c r="L1333">
        <v>37</v>
      </c>
      <c r="M1333">
        <v>460</v>
      </c>
      <c r="N1333">
        <v>0</v>
      </c>
    </row>
    <row r="1334" spans="1:14" x14ac:dyDescent="0.3">
      <c r="A1334">
        <v>3706</v>
      </c>
      <c r="B1334" t="s">
        <v>2643</v>
      </c>
      <c r="D1334" t="s">
        <v>2644</v>
      </c>
      <c r="E1334">
        <v>1</v>
      </c>
      <c r="F1334">
        <v>1</v>
      </c>
      <c r="G1334">
        <v>12</v>
      </c>
      <c r="H1334">
        <v>0.21290500000000001</v>
      </c>
      <c r="I1334">
        <v>0.22819700000000001</v>
      </c>
      <c r="J1334">
        <v>0</v>
      </c>
      <c r="K1334">
        <v>0</v>
      </c>
      <c r="L1334">
        <v>0</v>
      </c>
      <c r="M1334">
        <v>36</v>
      </c>
      <c r="N1334">
        <v>0</v>
      </c>
    </row>
    <row r="1335" spans="1:14" x14ac:dyDescent="0.3">
      <c r="A1335">
        <v>3707</v>
      </c>
      <c r="B1335" t="s">
        <v>2645</v>
      </c>
      <c r="D1335" t="s">
        <v>2646</v>
      </c>
      <c r="E1335">
        <v>3</v>
      </c>
      <c r="F1335">
        <v>3</v>
      </c>
      <c r="G1335">
        <v>12</v>
      </c>
      <c r="H1335">
        <v>0.21279000000000001</v>
      </c>
      <c r="I1335">
        <v>0.226769</v>
      </c>
      <c r="J1335">
        <v>13966.926783000001</v>
      </c>
      <c r="K1335">
        <v>0</v>
      </c>
      <c r="L1335">
        <v>0</v>
      </c>
      <c r="M1335">
        <v>39</v>
      </c>
      <c r="N1335">
        <v>0</v>
      </c>
    </row>
    <row r="1336" spans="1:14" x14ac:dyDescent="0.3">
      <c r="A1336">
        <v>3708</v>
      </c>
      <c r="B1336" t="s">
        <v>2647</v>
      </c>
      <c r="D1336" t="s">
        <v>2648</v>
      </c>
      <c r="E1336">
        <v>1</v>
      </c>
      <c r="F1336">
        <v>1</v>
      </c>
      <c r="G1336">
        <v>13</v>
      </c>
      <c r="H1336">
        <v>0.19433900000000001</v>
      </c>
      <c r="I1336">
        <v>0.20558000000000001</v>
      </c>
      <c r="J1336">
        <v>0</v>
      </c>
      <c r="K1336">
        <v>0</v>
      </c>
      <c r="L1336">
        <v>0</v>
      </c>
      <c r="M1336">
        <v>36</v>
      </c>
      <c r="N1336">
        <v>0</v>
      </c>
    </row>
    <row r="1337" spans="1:14" x14ac:dyDescent="0.3">
      <c r="A1337">
        <v>3709</v>
      </c>
      <c r="B1337" t="s">
        <v>2649</v>
      </c>
      <c r="D1337" t="s">
        <v>2650</v>
      </c>
      <c r="E1337">
        <v>2</v>
      </c>
      <c r="F1337">
        <v>2</v>
      </c>
      <c r="G1337">
        <v>12</v>
      </c>
      <c r="H1337">
        <v>0.20763300000000001</v>
      </c>
      <c r="I1337">
        <v>0.222244</v>
      </c>
      <c r="J1337">
        <v>0</v>
      </c>
      <c r="K1337">
        <v>1</v>
      </c>
      <c r="L1337">
        <v>1</v>
      </c>
      <c r="M1337">
        <v>36</v>
      </c>
      <c r="N1337">
        <v>0</v>
      </c>
    </row>
    <row r="1338" spans="1:14" x14ac:dyDescent="0.3">
      <c r="A1338">
        <v>3710</v>
      </c>
      <c r="B1338" t="s">
        <v>2651</v>
      </c>
      <c r="D1338" t="s">
        <v>2652</v>
      </c>
      <c r="E1338">
        <v>2</v>
      </c>
      <c r="F1338">
        <v>2</v>
      </c>
      <c r="G1338">
        <v>14</v>
      </c>
      <c r="H1338">
        <v>0.14899000000000001</v>
      </c>
      <c r="I1338">
        <v>0.15507899999999999</v>
      </c>
      <c r="J1338">
        <v>30758</v>
      </c>
      <c r="K1338">
        <v>0</v>
      </c>
      <c r="L1338">
        <v>0</v>
      </c>
      <c r="M1338">
        <v>49</v>
      </c>
      <c r="N1338">
        <v>0</v>
      </c>
    </row>
    <row r="1339" spans="1:14" x14ac:dyDescent="0.3">
      <c r="A1339">
        <v>3712</v>
      </c>
      <c r="B1339" t="s">
        <v>2653</v>
      </c>
      <c r="D1339" t="s">
        <v>2654</v>
      </c>
      <c r="E1339">
        <v>6</v>
      </c>
      <c r="F1339">
        <v>6</v>
      </c>
      <c r="G1339">
        <v>12</v>
      </c>
      <c r="H1339">
        <v>0.19805200000000001</v>
      </c>
      <c r="I1339">
        <v>0.21115100000000001</v>
      </c>
      <c r="J1339">
        <v>70955.059611999997</v>
      </c>
      <c r="K1339">
        <v>0</v>
      </c>
      <c r="L1339">
        <v>0</v>
      </c>
      <c r="M1339">
        <v>36</v>
      </c>
      <c r="N1339">
        <v>0</v>
      </c>
    </row>
    <row r="1340" spans="1:14" x14ac:dyDescent="0.3">
      <c r="A1340">
        <v>3714</v>
      </c>
      <c r="B1340" t="s">
        <v>2655</v>
      </c>
      <c r="D1340" t="s">
        <v>2656</v>
      </c>
      <c r="E1340">
        <v>1</v>
      </c>
      <c r="F1340">
        <v>1</v>
      </c>
      <c r="G1340">
        <v>12</v>
      </c>
      <c r="H1340">
        <v>0.219638</v>
      </c>
      <c r="I1340">
        <v>0.235842</v>
      </c>
      <c r="J1340">
        <v>0</v>
      </c>
      <c r="K1340">
        <v>0</v>
      </c>
      <c r="L1340">
        <v>0</v>
      </c>
      <c r="M1340">
        <v>36</v>
      </c>
      <c r="N1340">
        <v>0</v>
      </c>
    </row>
    <row r="1341" spans="1:14" x14ac:dyDescent="0.3">
      <c r="A1341">
        <v>3718</v>
      </c>
      <c r="B1341" t="s">
        <v>2657</v>
      </c>
      <c r="D1341" t="s">
        <v>2658</v>
      </c>
      <c r="E1341">
        <v>58</v>
      </c>
      <c r="F1341">
        <v>58</v>
      </c>
      <c r="G1341">
        <v>11</v>
      </c>
      <c r="H1341">
        <v>0.25003300000000001</v>
      </c>
      <c r="I1341">
        <v>0.280389</v>
      </c>
      <c r="J1341">
        <v>992950.67488800001</v>
      </c>
      <c r="K1341">
        <v>4.0531999999999999E-2</v>
      </c>
      <c r="L1341">
        <v>67</v>
      </c>
      <c r="M1341">
        <v>36</v>
      </c>
      <c r="N1341">
        <v>0</v>
      </c>
    </row>
    <row r="1342" spans="1:14" x14ac:dyDescent="0.3">
      <c r="A1342">
        <v>3719</v>
      </c>
      <c r="B1342" t="s">
        <v>2659</v>
      </c>
      <c r="D1342" t="s">
        <v>2660</v>
      </c>
      <c r="E1342">
        <v>2</v>
      </c>
      <c r="F1342">
        <v>2</v>
      </c>
      <c r="G1342">
        <v>13</v>
      </c>
      <c r="H1342">
        <v>0.17992900000000001</v>
      </c>
      <c r="I1342">
        <v>0.188476</v>
      </c>
      <c r="J1342">
        <v>12.697005000000001</v>
      </c>
      <c r="K1342">
        <v>0</v>
      </c>
      <c r="L1342">
        <v>0</v>
      </c>
      <c r="M1342">
        <v>28</v>
      </c>
      <c r="N1342">
        <v>0</v>
      </c>
    </row>
    <row r="1343" spans="1:14" x14ac:dyDescent="0.3">
      <c r="A1343">
        <v>3720</v>
      </c>
      <c r="B1343" t="s">
        <v>2661</v>
      </c>
      <c r="D1343" t="s">
        <v>2662</v>
      </c>
      <c r="E1343">
        <v>3</v>
      </c>
      <c r="F1343">
        <v>3</v>
      </c>
      <c r="G1343">
        <v>12</v>
      </c>
      <c r="H1343">
        <v>0.23024900000000001</v>
      </c>
      <c r="I1343">
        <v>0.24938099999999999</v>
      </c>
      <c r="J1343">
        <v>3298.8023109999999</v>
      </c>
      <c r="K1343">
        <v>0.66666700000000001</v>
      </c>
      <c r="L1343">
        <v>2</v>
      </c>
      <c r="M1343">
        <v>39</v>
      </c>
      <c r="N1343">
        <v>0</v>
      </c>
    </row>
    <row r="1344" spans="1:14" x14ac:dyDescent="0.3">
      <c r="A1344">
        <v>3723</v>
      </c>
      <c r="B1344" t="s">
        <v>2663</v>
      </c>
      <c r="D1344" t="s">
        <v>2664</v>
      </c>
      <c r="E1344">
        <v>8</v>
      </c>
      <c r="F1344">
        <v>8</v>
      </c>
      <c r="G1344">
        <v>12</v>
      </c>
      <c r="H1344">
        <v>0.222</v>
      </c>
      <c r="I1344">
        <v>0.239339</v>
      </c>
      <c r="J1344">
        <v>13518.668911000001</v>
      </c>
      <c r="K1344">
        <v>7.1429000000000006E-2</v>
      </c>
      <c r="L1344">
        <v>2</v>
      </c>
      <c r="M1344">
        <v>36</v>
      </c>
      <c r="N1344">
        <v>0</v>
      </c>
    </row>
    <row r="1345" spans="1:14" x14ac:dyDescent="0.3">
      <c r="A1345">
        <v>3724</v>
      </c>
      <c r="B1345" t="s">
        <v>2665</v>
      </c>
      <c r="D1345" t="s">
        <v>2666</v>
      </c>
      <c r="E1345">
        <v>2</v>
      </c>
      <c r="F1345">
        <v>2</v>
      </c>
      <c r="G1345">
        <v>11</v>
      </c>
      <c r="H1345">
        <v>0.22462299999999999</v>
      </c>
      <c r="I1345">
        <v>0.243703</v>
      </c>
      <c r="J1345">
        <v>814.76397199999997</v>
      </c>
      <c r="K1345">
        <v>0</v>
      </c>
      <c r="L1345">
        <v>0</v>
      </c>
      <c r="M1345">
        <v>39</v>
      </c>
      <c r="N1345">
        <v>0</v>
      </c>
    </row>
    <row r="1346" spans="1:14" x14ac:dyDescent="0.3">
      <c r="A1346">
        <v>3725</v>
      </c>
      <c r="B1346" t="s">
        <v>2667</v>
      </c>
      <c r="D1346" t="s">
        <v>2668</v>
      </c>
      <c r="E1346">
        <v>6</v>
      </c>
      <c r="F1346">
        <v>6</v>
      </c>
      <c r="G1346">
        <v>12</v>
      </c>
      <c r="H1346">
        <v>0.212288</v>
      </c>
      <c r="I1346">
        <v>0.22840099999999999</v>
      </c>
      <c r="J1346">
        <v>32668.536039999999</v>
      </c>
      <c r="K1346">
        <v>6.6667000000000004E-2</v>
      </c>
      <c r="L1346">
        <v>1</v>
      </c>
      <c r="M1346">
        <v>28</v>
      </c>
      <c r="N1346">
        <v>0</v>
      </c>
    </row>
    <row r="1347" spans="1:14" x14ac:dyDescent="0.3">
      <c r="A1347">
        <v>3727</v>
      </c>
      <c r="B1347" t="s">
        <v>2669</v>
      </c>
      <c r="D1347" t="s">
        <v>2670</v>
      </c>
      <c r="E1347">
        <v>49</v>
      </c>
      <c r="F1347">
        <v>49</v>
      </c>
      <c r="G1347">
        <v>12</v>
      </c>
      <c r="H1347">
        <v>0.22888</v>
      </c>
      <c r="I1347">
        <v>0.250502</v>
      </c>
      <c r="J1347">
        <v>447665.79832900001</v>
      </c>
      <c r="K1347">
        <v>2.1259E-2</v>
      </c>
      <c r="L1347">
        <v>25</v>
      </c>
      <c r="M1347">
        <v>28</v>
      </c>
      <c r="N1347">
        <v>0</v>
      </c>
    </row>
    <row r="1348" spans="1:14" x14ac:dyDescent="0.3">
      <c r="A1348">
        <v>3728</v>
      </c>
      <c r="B1348" t="s">
        <v>2671</v>
      </c>
      <c r="D1348" t="s">
        <v>2672</v>
      </c>
      <c r="E1348">
        <v>21</v>
      </c>
      <c r="F1348">
        <v>21</v>
      </c>
      <c r="G1348">
        <v>12</v>
      </c>
      <c r="H1348">
        <v>0.226352</v>
      </c>
      <c r="I1348">
        <v>0.24391599999999999</v>
      </c>
      <c r="J1348">
        <v>182024.84183799999</v>
      </c>
      <c r="K1348">
        <v>4.2856999999999999E-2</v>
      </c>
      <c r="L1348">
        <v>9</v>
      </c>
      <c r="M1348">
        <v>28</v>
      </c>
      <c r="N1348">
        <v>0</v>
      </c>
    </row>
    <row r="1349" spans="1:14" x14ac:dyDescent="0.3">
      <c r="A1349">
        <v>3729</v>
      </c>
      <c r="B1349" t="s">
        <v>2673</v>
      </c>
      <c r="D1349" t="s">
        <v>2674</v>
      </c>
      <c r="E1349">
        <v>3</v>
      </c>
      <c r="F1349">
        <v>3</v>
      </c>
      <c r="G1349">
        <v>12</v>
      </c>
      <c r="H1349">
        <v>0.21102099999999999</v>
      </c>
      <c r="I1349">
        <v>0.22367400000000001</v>
      </c>
      <c r="J1349">
        <v>32773.706861999999</v>
      </c>
      <c r="K1349">
        <v>0</v>
      </c>
      <c r="L1349">
        <v>0</v>
      </c>
      <c r="M1349">
        <v>28</v>
      </c>
      <c r="N1349">
        <v>0</v>
      </c>
    </row>
    <row r="1350" spans="1:14" x14ac:dyDescent="0.3">
      <c r="A1350">
        <v>3735</v>
      </c>
      <c r="B1350" t="s">
        <v>2675</v>
      </c>
      <c r="D1350" t="s">
        <v>2676</v>
      </c>
      <c r="E1350">
        <v>1</v>
      </c>
      <c r="F1350">
        <v>1</v>
      </c>
      <c r="G1350">
        <v>12</v>
      </c>
      <c r="H1350">
        <v>0.19484099999999999</v>
      </c>
      <c r="I1350">
        <v>0.207345</v>
      </c>
      <c r="J1350">
        <v>0</v>
      </c>
      <c r="K1350">
        <v>0</v>
      </c>
      <c r="L1350">
        <v>0</v>
      </c>
      <c r="M1350">
        <v>39</v>
      </c>
      <c r="N1350">
        <v>0</v>
      </c>
    </row>
    <row r="1351" spans="1:14" x14ac:dyDescent="0.3">
      <c r="A1351">
        <v>3737</v>
      </c>
      <c r="B1351" t="s">
        <v>2677</v>
      </c>
      <c r="D1351" t="s">
        <v>2678</v>
      </c>
      <c r="E1351">
        <v>4</v>
      </c>
      <c r="F1351">
        <v>4</v>
      </c>
      <c r="G1351">
        <v>11</v>
      </c>
      <c r="H1351">
        <v>0.23274600000000001</v>
      </c>
      <c r="I1351">
        <v>0.255218</v>
      </c>
      <c r="J1351">
        <v>8525.8188050000008</v>
      </c>
      <c r="K1351">
        <v>0.33333299999999999</v>
      </c>
      <c r="L1351">
        <v>2</v>
      </c>
      <c r="M1351">
        <v>39</v>
      </c>
      <c r="N1351">
        <v>0</v>
      </c>
    </row>
    <row r="1352" spans="1:14" x14ac:dyDescent="0.3">
      <c r="A1352">
        <v>3739</v>
      </c>
      <c r="B1352" t="s">
        <v>2679</v>
      </c>
      <c r="D1352" t="s">
        <v>2680</v>
      </c>
      <c r="E1352">
        <v>1</v>
      </c>
      <c r="F1352">
        <v>1</v>
      </c>
      <c r="G1352">
        <v>12</v>
      </c>
      <c r="H1352">
        <v>0.225106</v>
      </c>
      <c r="I1352">
        <v>0.24234700000000001</v>
      </c>
      <c r="J1352">
        <v>0</v>
      </c>
      <c r="K1352">
        <v>0</v>
      </c>
      <c r="L1352">
        <v>0</v>
      </c>
      <c r="M1352">
        <v>36</v>
      </c>
      <c r="N1352">
        <v>0</v>
      </c>
    </row>
    <row r="1353" spans="1:14" x14ac:dyDescent="0.3">
      <c r="A1353">
        <v>3743</v>
      </c>
      <c r="B1353" t="s">
        <v>2681</v>
      </c>
      <c r="D1353" t="s">
        <v>2682</v>
      </c>
      <c r="E1353">
        <v>1</v>
      </c>
      <c r="F1353">
        <v>1</v>
      </c>
      <c r="G1353">
        <v>12</v>
      </c>
      <c r="H1353">
        <v>0.202512</v>
      </c>
      <c r="I1353">
        <v>0.21491299999999999</v>
      </c>
      <c r="J1353">
        <v>0</v>
      </c>
      <c r="K1353">
        <v>0</v>
      </c>
      <c r="L1353">
        <v>0</v>
      </c>
      <c r="M1353">
        <v>36</v>
      </c>
      <c r="N1353">
        <v>0</v>
      </c>
    </row>
    <row r="1354" spans="1:14" x14ac:dyDescent="0.3">
      <c r="A1354">
        <v>3744</v>
      </c>
      <c r="B1354" t="s">
        <v>2683</v>
      </c>
      <c r="D1354" t="s">
        <v>2684</v>
      </c>
      <c r="E1354">
        <v>1</v>
      </c>
      <c r="F1354">
        <v>1</v>
      </c>
      <c r="G1354">
        <v>12</v>
      </c>
      <c r="H1354">
        <v>0.22200800000000001</v>
      </c>
      <c r="I1354">
        <v>0.23994099999999999</v>
      </c>
      <c r="J1354">
        <v>0</v>
      </c>
      <c r="K1354">
        <v>0</v>
      </c>
      <c r="L1354">
        <v>0</v>
      </c>
      <c r="M1354">
        <v>36</v>
      </c>
      <c r="N1354">
        <v>0</v>
      </c>
    </row>
    <row r="1355" spans="1:14" x14ac:dyDescent="0.3">
      <c r="A1355">
        <v>3746</v>
      </c>
      <c r="B1355" t="s">
        <v>2685</v>
      </c>
      <c r="D1355" t="s">
        <v>2686</v>
      </c>
      <c r="E1355">
        <v>1</v>
      </c>
      <c r="F1355">
        <v>1</v>
      </c>
      <c r="G1355">
        <v>12</v>
      </c>
      <c r="H1355">
        <v>0.22200800000000001</v>
      </c>
      <c r="I1355">
        <v>0.23994099999999999</v>
      </c>
      <c r="J1355">
        <v>0</v>
      </c>
      <c r="K1355">
        <v>0</v>
      </c>
      <c r="L1355">
        <v>0</v>
      </c>
      <c r="M1355">
        <v>36</v>
      </c>
      <c r="N1355">
        <v>0</v>
      </c>
    </row>
    <row r="1356" spans="1:14" x14ac:dyDescent="0.3">
      <c r="A1356">
        <v>3747</v>
      </c>
      <c r="B1356" t="s">
        <v>2687</v>
      </c>
      <c r="D1356" t="s">
        <v>2688</v>
      </c>
      <c r="E1356">
        <v>2</v>
      </c>
      <c r="F1356">
        <v>2</v>
      </c>
      <c r="G1356">
        <v>11</v>
      </c>
      <c r="H1356">
        <v>0.23316100000000001</v>
      </c>
      <c r="I1356">
        <v>0.25557600000000003</v>
      </c>
      <c r="J1356">
        <v>0</v>
      </c>
      <c r="K1356">
        <v>1</v>
      </c>
      <c r="L1356">
        <v>1</v>
      </c>
      <c r="M1356">
        <v>36</v>
      </c>
      <c r="N1356">
        <v>0</v>
      </c>
    </row>
    <row r="1357" spans="1:14" x14ac:dyDescent="0.3">
      <c r="A1357">
        <v>3748</v>
      </c>
      <c r="B1357" t="s">
        <v>2689</v>
      </c>
      <c r="D1357" t="s">
        <v>2690</v>
      </c>
      <c r="E1357">
        <v>4</v>
      </c>
      <c r="F1357">
        <v>4</v>
      </c>
      <c r="G1357">
        <v>12</v>
      </c>
      <c r="H1357">
        <v>0.224165</v>
      </c>
      <c r="I1357">
        <v>0.24313499999999999</v>
      </c>
      <c r="J1357">
        <v>8694.5216789999995</v>
      </c>
      <c r="K1357">
        <v>0.33333299999999999</v>
      </c>
      <c r="L1357">
        <v>2</v>
      </c>
      <c r="M1357">
        <v>36</v>
      </c>
      <c r="N1357">
        <v>0</v>
      </c>
    </row>
    <row r="1358" spans="1:14" x14ac:dyDescent="0.3">
      <c r="A1358">
        <v>3749</v>
      </c>
      <c r="B1358" t="s">
        <v>2691</v>
      </c>
      <c r="D1358" t="s">
        <v>2692</v>
      </c>
      <c r="E1358">
        <v>1</v>
      </c>
      <c r="F1358">
        <v>1</v>
      </c>
      <c r="G1358">
        <v>12</v>
      </c>
      <c r="H1358">
        <v>0.220501</v>
      </c>
      <c r="I1358">
        <v>0.23716000000000001</v>
      </c>
      <c r="J1358">
        <v>0</v>
      </c>
      <c r="K1358">
        <v>0</v>
      </c>
      <c r="L1358">
        <v>0</v>
      </c>
      <c r="M1358">
        <v>39</v>
      </c>
      <c r="N1358">
        <v>0</v>
      </c>
    </row>
    <row r="1359" spans="1:14" x14ac:dyDescent="0.3">
      <c r="A1359">
        <v>3750</v>
      </c>
      <c r="B1359" t="s">
        <v>2693</v>
      </c>
      <c r="D1359" t="s">
        <v>2694</v>
      </c>
      <c r="E1359">
        <v>1</v>
      </c>
      <c r="F1359">
        <v>1</v>
      </c>
      <c r="G1359">
        <v>12</v>
      </c>
      <c r="H1359">
        <v>0.19723499999999999</v>
      </c>
      <c r="I1359">
        <v>0.209954</v>
      </c>
      <c r="J1359">
        <v>0</v>
      </c>
      <c r="K1359">
        <v>0</v>
      </c>
      <c r="L1359">
        <v>0</v>
      </c>
      <c r="M1359">
        <v>28</v>
      </c>
      <c r="N1359">
        <v>0</v>
      </c>
    </row>
    <row r="1360" spans="1:14" x14ac:dyDescent="0.3">
      <c r="A1360">
        <v>3752</v>
      </c>
      <c r="B1360" t="s">
        <v>2695</v>
      </c>
      <c r="D1360" t="s">
        <v>2696</v>
      </c>
      <c r="E1360">
        <v>1</v>
      </c>
      <c r="F1360">
        <v>1</v>
      </c>
      <c r="G1360">
        <v>12</v>
      </c>
      <c r="H1360">
        <v>0.20657200000000001</v>
      </c>
      <c r="I1360">
        <v>0.21896199999999999</v>
      </c>
      <c r="J1360">
        <v>0</v>
      </c>
      <c r="K1360">
        <v>0</v>
      </c>
      <c r="L1360">
        <v>0</v>
      </c>
      <c r="M1360">
        <v>36</v>
      </c>
      <c r="N1360">
        <v>0</v>
      </c>
    </row>
    <row r="1361" spans="1:14" x14ac:dyDescent="0.3">
      <c r="A1361">
        <v>3754</v>
      </c>
      <c r="B1361" t="s">
        <v>2697</v>
      </c>
      <c r="D1361" t="s">
        <v>2698</v>
      </c>
      <c r="E1361">
        <v>3</v>
      </c>
      <c r="F1361">
        <v>3</v>
      </c>
      <c r="G1361">
        <v>12</v>
      </c>
      <c r="H1361">
        <v>0.21366399999999999</v>
      </c>
      <c r="I1361">
        <v>0.22919800000000001</v>
      </c>
      <c r="J1361">
        <v>3833.5902420000002</v>
      </c>
      <c r="K1361">
        <v>0</v>
      </c>
      <c r="L1361">
        <v>0</v>
      </c>
      <c r="M1361">
        <v>36</v>
      </c>
      <c r="N1361">
        <v>0</v>
      </c>
    </row>
    <row r="1362" spans="1:14" x14ac:dyDescent="0.3">
      <c r="A1362">
        <v>3758</v>
      </c>
      <c r="B1362" t="s">
        <v>2699</v>
      </c>
      <c r="D1362" t="s">
        <v>2700</v>
      </c>
      <c r="E1362">
        <v>1</v>
      </c>
      <c r="F1362">
        <v>1</v>
      </c>
      <c r="G1362">
        <v>13</v>
      </c>
      <c r="H1362">
        <v>0.193968</v>
      </c>
      <c r="I1362">
        <v>0.205313</v>
      </c>
      <c r="J1362">
        <v>0</v>
      </c>
      <c r="K1362">
        <v>0</v>
      </c>
      <c r="L1362">
        <v>0</v>
      </c>
      <c r="M1362">
        <v>39</v>
      </c>
      <c r="N1362">
        <v>0</v>
      </c>
    </row>
    <row r="1363" spans="1:14" x14ac:dyDescent="0.3">
      <c r="A1363">
        <v>3759</v>
      </c>
      <c r="B1363" t="s">
        <v>2701</v>
      </c>
      <c r="D1363" t="s">
        <v>2702</v>
      </c>
      <c r="E1363">
        <v>2</v>
      </c>
      <c r="F1363">
        <v>2</v>
      </c>
      <c r="G1363">
        <v>12</v>
      </c>
      <c r="H1363">
        <v>0.208014</v>
      </c>
      <c r="I1363">
        <v>0.223105</v>
      </c>
      <c r="J1363">
        <v>104.11429200000001</v>
      </c>
      <c r="K1363">
        <v>0</v>
      </c>
      <c r="L1363">
        <v>0</v>
      </c>
      <c r="M1363">
        <v>39</v>
      </c>
      <c r="N1363">
        <v>0</v>
      </c>
    </row>
    <row r="1364" spans="1:14" x14ac:dyDescent="0.3">
      <c r="A1364">
        <v>3760</v>
      </c>
      <c r="B1364" t="s">
        <v>2703</v>
      </c>
      <c r="D1364" t="s">
        <v>2704</v>
      </c>
      <c r="E1364">
        <v>1</v>
      </c>
      <c r="F1364">
        <v>1</v>
      </c>
      <c r="G1364">
        <v>12</v>
      </c>
      <c r="H1364">
        <v>0.20657200000000001</v>
      </c>
      <c r="I1364">
        <v>0.21896199999999999</v>
      </c>
      <c r="J1364">
        <v>0</v>
      </c>
      <c r="K1364">
        <v>0</v>
      </c>
      <c r="L1364">
        <v>0</v>
      </c>
      <c r="M1364">
        <v>36</v>
      </c>
      <c r="N1364">
        <v>0</v>
      </c>
    </row>
    <row r="1365" spans="1:14" x14ac:dyDescent="0.3">
      <c r="A1365">
        <v>3761</v>
      </c>
      <c r="B1365" t="s">
        <v>2705</v>
      </c>
      <c r="D1365" t="s">
        <v>2706</v>
      </c>
      <c r="E1365">
        <v>3</v>
      </c>
      <c r="F1365">
        <v>3</v>
      </c>
      <c r="G1365">
        <v>12</v>
      </c>
      <c r="H1365">
        <v>0.22653200000000001</v>
      </c>
      <c r="I1365">
        <v>0.24707499999999999</v>
      </c>
      <c r="J1365">
        <v>0</v>
      </c>
      <c r="K1365">
        <v>1</v>
      </c>
      <c r="L1365">
        <v>3</v>
      </c>
      <c r="M1365">
        <v>36</v>
      </c>
      <c r="N1365">
        <v>0</v>
      </c>
    </row>
    <row r="1366" spans="1:14" x14ac:dyDescent="0.3">
      <c r="A1366">
        <v>3762</v>
      </c>
      <c r="B1366" t="s">
        <v>2707</v>
      </c>
      <c r="D1366" t="s">
        <v>2708</v>
      </c>
      <c r="E1366">
        <v>32</v>
      </c>
      <c r="F1366">
        <v>32</v>
      </c>
      <c r="G1366">
        <v>11</v>
      </c>
      <c r="H1366">
        <v>0.239144</v>
      </c>
      <c r="I1366">
        <v>0.26287300000000002</v>
      </c>
      <c r="J1366">
        <v>191457.38017600001</v>
      </c>
      <c r="K1366">
        <v>0.118952</v>
      </c>
      <c r="L1366">
        <v>59</v>
      </c>
      <c r="M1366">
        <v>36</v>
      </c>
      <c r="N1366">
        <v>0</v>
      </c>
    </row>
    <row r="1367" spans="1:14" x14ac:dyDescent="0.3">
      <c r="A1367">
        <v>3763</v>
      </c>
      <c r="B1367" t="s">
        <v>2709</v>
      </c>
      <c r="D1367" t="s">
        <v>2710</v>
      </c>
      <c r="E1367">
        <v>1</v>
      </c>
      <c r="F1367">
        <v>1</v>
      </c>
      <c r="G1367">
        <v>12</v>
      </c>
      <c r="H1367">
        <v>0.192993</v>
      </c>
      <c r="I1367">
        <v>0.20480100000000001</v>
      </c>
      <c r="J1367">
        <v>0</v>
      </c>
      <c r="K1367">
        <v>0</v>
      </c>
      <c r="L1367">
        <v>0</v>
      </c>
      <c r="M1367">
        <v>36</v>
      </c>
      <c r="N1367">
        <v>0</v>
      </c>
    </row>
    <row r="1368" spans="1:14" x14ac:dyDescent="0.3">
      <c r="A1368">
        <v>3765</v>
      </c>
      <c r="B1368" t="s">
        <v>2711</v>
      </c>
      <c r="D1368" t="s">
        <v>2712</v>
      </c>
      <c r="E1368">
        <v>2</v>
      </c>
      <c r="F1368">
        <v>2</v>
      </c>
      <c r="G1368">
        <v>11</v>
      </c>
      <c r="H1368">
        <v>0.24219499999999999</v>
      </c>
      <c r="I1368">
        <v>0.26341900000000001</v>
      </c>
      <c r="J1368">
        <v>0</v>
      </c>
      <c r="K1368">
        <v>1</v>
      </c>
      <c r="L1368">
        <v>1</v>
      </c>
      <c r="M1368">
        <v>39</v>
      </c>
      <c r="N1368">
        <v>0</v>
      </c>
    </row>
    <row r="1369" spans="1:14" x14ac:dyDescent="0.3">
      <c r="A1369">
        <v>3766</v>
      </c>
      <c r="B1369" t="s">
        <v>2713</v>
      </c>
      <c r="D1369" t="s">
        <v>2714</v>
      </c>
      <c r="E1369">
        <v>2</v>
      </c>
      <c r="F1369">
        <v>2</v>
      </c>
      <c r="G1369">
        <v>12</v>
      </c>
      <c r="H1369">
        <v>0.224967</v>
      </c>
      <c r="I1369">
        <v>0.244839</v>
      </c>
      <c r="J1369">
        <v>0</v>
      </c>
      <c r="K1369">
        <v>1</v>
      </c>
      <c r="L1369">
        <v>1</v>
      </c>
      <c r="M1369">
        <v>36</v>
      </c>
      <c r="N1369">
        <v>0</v>
      </c>
    </row>
    <row r="1370" spans="1:14" x14ac:dyDescent="0.3">
      <c r="A1370">
        <v>3767</v>
      </c>
      <c r="B1370" t="s">
        <v>2715</v>
      </c>
      <c r="D1370" t="s">
        <v>2716</v>
      </c>
      <c r="E1370">
        <v>485</v>
      </c>
      <c r="F1370">
        <v>485</v>
      </c>
      <c r="G1370">
        <v>11</v>
      </c>
      <c r="H1370">
        <v>0.289796</v>
      </c>
      <c r="I1370">
        <v>0.33662500000000001</v>
      </c>
      <c r="J1370">
        <v>24527248.20315</v>
      </c>
      <c r="K1370">
        <v>9.6620000000000004E-3</v>
      </c>
      <c r="L1370">
        <v>1134</v>
      </c>
      <c r="M1370">
        <v>36</v>
      </c>
      <c r="N1370">
        <v>0</v>
      </c>
    </row>
    <row r="1371" spans="1:14" x14ac:dyDescent="0.3">
      <c r="A1371">
        <v>3768</v>
      </c>
      <c r="B1371" t="s">
        <v>2717</v>
      </c>
      <c r="D1371" t="s">
        <v>2718</v>
      </c>
      <c r="E1371">
        <v>5</v>
      </c>
      <c r="F1371">
        <v>5</v>
      </c>
      <c r="G1371">
        <v>12</v>
      </c>
      <c r="H1371">
        <v>0.19267000000000001</v>
      </c>
      <c r="I1371">
        <v>0.20602999999999999</v>
      </c>
      <c r="J1371">
        <v>30944.030057</v>
      </c>
      <c r="K1371">
        <v>0.2</v>
      </c>
      <c r="L1371">
        <v>2</v>
      </c>
      <c r="M1371">
        <v>28</v>
      </c>
      <c r="N1371">
        <v>0</v>
      </c>
    </row>
    <row r="1372" spans="1:14" x14ac:dyDescent="0.3">
      <c r="A1372">
        <v>3771</v>
      </c>
      <c r="B1372" t="s">
        <v>2719</v>
      </c>
      <c r="D1372" t="s">
        <v>2720</v>
      </c>
      <c r="E1372">
        <v>2</v>
      </c>
      <c r="F1372">
        <v>2</v>
      </c>
      <c r="G1372">
        <v>12</v>
      </c>
      <c r="H1372">
        <v>0.19919999999999999</v>
      </c>
      <c r="I1372">
        <v>0.212591</v>
      </c>
      <c r="J1372">
        <v>150.57937699999999</v>
      </c>
      <c r="K1372">
        <v>0</v>
      </c>
      <c r="L1372">
        <v>0</v>
      </c>
      <c r="M1372">
        <v>39</v>
      </c>
      <c r="N1372">
        <v>0</v>
      </c>
    </row>
    <row r="1373" spans="1:14" x14ac:dyDescent="0.3">
      <c r="A1373">
        <v>3773</v>
      </c>
      <c r="B1373" t="s">
        <v>2721</v>
      </c>
      <c r="D1373" t="s">
        <v>2722</v>
      </c>
      <c r="E1373">
        <v>1</v>
      </c>
      <c r="F1373">
        <v>1</v>
      </c>
      <c r="G1373">
        <v>12</v>
      </c>
      <c r="H1373">
        <v>0.20604600000000001</v>
      </c>
      <c r="I1373">
        <v>0.22061600000000001</v>
      </c>
      <c r="J1373">
        <v>0</v>
      </c>
      <c r="K1373">
        <v>0</v>
      </c>
      <c r="L1373">
        <v>0</v>
      </c>
      <c r="M1373">
        <v>39</v>
      </c>
      <c r="N1373">
        <v>0</v>
      </c>
    </row>
    <row r="1374" spans="1:14" x14ac:dyDescent="0.3">
      <c r="A1374">
        <v>3775</v>
      </c>
      <c r="B1374" t="s">
        <v>2723</v>
      </c>
      <c r="D1374" t="s">
        <v>2724</v>
      </c>
      <c r="E1374">
        <v>1</v>
      </c>
      <c r="F1374">
        <v>1</v>
      </c>
      <c r="G1374">
        <v>12</v>
      </c>
      <c r="H1374">
        <v>0.20333399999999999</v>
      </c>
      <c r="I1374">
        <v>0.21727399999999999</v>
      </c>
      <c r="J1374">
        <v>0</v>
      </c>
      <c r="K1374">
        <v>0</v>
      </c>
      <c r="L1374">
        <v>0</v>
      </c>
      <c r="M1374">
        <v>39</v>
      </c>
      <c r="N1374">
        <v>0</v>
      </c>
    </row>
    <row r="1375" spans="1:14" x14ac:dyDescent="0.3">
      <c r="A1375">
        <v>3777</v>
      </c>
      <c r="B1375" t="s">
        <v>2725</v>
      </c>
      <c r="D1375" t="s">
        <v>2726</v>
      </c>
      <c r="E1375">
        <v>2</v>
      </c>
      <c r="F1375">
        <v>2</v>
      </c>
      <c r="G1375">
        <v>12</v>
      </c>
      <c r="H1375">
        <v>0.218052</v>
      </c>
      <c r="I1375">
        <v>0.23638899999999999</v>
      </c>
      <c r="J1375">
        <v>9646.7958830000007</v>
      </c>
      <c r="K1375">
        <v>0</v>
      </c>
      <c r="L1375">
        <v>0</v>
      </c>
      <c r="M1375">
        <v>36</v>
      </c>
      <c r="N1375">
        <v>0</v>
      </c>
    </row>
    <row r="1376" spans="1:14" x14ac:dyDescent="0.3">
      <c r="A1376">
        <v>3785</v>
      </c>
      <c r="B1376" t="s">
        <v>2727</v>
      </c>
      <c r="D1376" t="s">
        <v>2728</v>
      </c>
      <c r="E1376">
        <v>2</v>
      </c>
      <c r="F1376">
        <v>2</v>
      </c>
      <c r="G1376">
        <v>12</v>
      </c>
      <c r="H1376">
        <v>0.221081</v>
      </c>
      <c r="I1376">
        <v>0.239537</v>
      </c>
      <c r="J1376">
        <v>1474.7167710000001</v>
      </c>
      <c r="K1376">
        <v>0</v>
      </c>
      <c r="L1376">
        <v>0</v>
      </c>
      <c r="M1376">
        <v>36</v>
      </c>
      <c r="N1376">
        <v>0</v>
      </c>
    </row>
    <row r="1377" spans="1:14" x14ac:dyDescent="0.3">
      <c r="A1377">
        <v>3789</v>
      </c>
      <c r="B1377" t="s">
        <v>2729</v>
      </c>
      <c r="D1377" t="s">
        <v>2730</v>
      </c>
      <c r="E1377">
        <v>7</v>
      </c>
      <c r="F1377">
        <v>7</v>
      </c>
      <c r="G1377">
        <v>14</v>
      </c>
      <c r="H1377">
        <v>0.16452600000000001</v>
      </c>
      <c r="I1377">
        <v>0.17175199999999999</v>
      </c>
      <c r="J1377">
        <v>77196.478390000004</v>
      </c>
      <c r="K1377">
        <v>0.14285700000000001</v>
      </c>
      <c r="L1377">
        <v>3</v>
      </c>
      <c r="M1377">
        <v>461</v>
      </c>
      <c r="N1377">
        <v>0</v>
      </c>
    </row>
    <row r="1378" spans="1:14" x14ac:dyDescent="0.3">
      <c r="A1378">
        <v>3790</v>
      </c>
      <c r="B1378" t="s">
        <v>2731</v>
      </c>
      <c r="D1378" t="s">
        <v>2732</v>
      </c>
      <c r="E1378">
        <v>4</v>
      </c>
      <c r="F1378">
        <v>4</v>
      </c>
      <c r="G1378">
        <v>12</v>
      </c>
      <c r="H1378">
        <v>0.22231899999999999</v>
      </c>
      <c r="I1378">
        <v>0.241538</v>
      </c>
      <c r="J1378">
        <v>98420.778407000005</v>
      </c>
      <c r="K1378">
        <v>0</v>
      </c>
      <c r="L1378">
        <v>0</v>
      </c>
      <c r="M1378">
        <v>36</v>
      </c>
      <c r="N1378">
        <v>0</v>
      </c>
    </row>
    <row r="1379" spans="1:14" x14ac:dyDescent="0.3">
      <c r="A1379">
        <v>3791</v>
      </c>
      <c r="B1379" t="s">
        <v>2733</v>
      </c>
      <c r="D1379" t="s">
        <v>2734</v>
      </c>
      <c r="E1379">
        <v>1</v>
      </c>
      <c r="F1379">
        <v>1</v>
      </c>
      <c r="G1379">
        <v>12</v>
      </c>
      <c r="H1379">
        <v>0.197353</v>
      </c>
      <c r="I1379">
        <v>0.21166499999999999</v>
      </c>
      <c r="J1379">
        <v>0</v>
      </c>
      <c r="K1379">
        <v>0</v>
      </c>
      <c r="L1379">
        <v>0</v>
      </c>
      <c r="M1379">
        <v>36</v>
      </c>
      <c r="N1379">
        <v>0</v>
      </c>
    </row>
    <row r="1380" spans="1:14" x14ac:dyDescent="0.3">
      <c r="A1380">
        <v>3793</v>
      </c>
      <c r="B1380" t="s">
        <v>2735</v>
      </c>
      <c r="D1380" t="s">
        <v>2736</v>
      </c>
      <c r="E1380">
        <v>1</v>
      </c>
      <c r="F1380">
        <v>1</v>
      </c>
      <c r="G1380">
        <v>13</v>
      </c>
      <c r="H1380">
        <v>0.175256</v>
      </c>
      <c r="I1380">
        <v>0.18577199999999999</v>
      </c>
      <c r="J1380">
        <v>0</v>
      </c>
      <c r="K1380">
        <v>0</v>
      </c>
      <c r="L1380">
        <v>0</v>
      </c>
      <c r="M1380">
        <v>36</v>
      </c>
      <c r="N1380">
        <v>0</v>
      </c>
    </row>
    <row r="1381" spans="1:14" x14ac:dyDescent="0.3">
      <c r="A1381">
        <v>3798</v>
      </c>
      <c r="B1381" t="s">
        <v>2737</v>
      </c>
      <c r="D1381" t="s">
        <v>2738</v>
      </c>
      <c r="E1381">
        <v>1</v>
      </c>
      <c r="F1381">
        <v>1</v>
      </c>
      <c r="G1381">
        <v>11</v>
      </c>
      <c r="H1381">
        <v>0.21545300000000001</v>
      </c>
      <c r="I1381">
        <v>0.23114599999999999</v>
      </c>
      <c r="J1381">
        <v>0</v>
      </c>
      <c r="K1381">
        <v>0</v>
      </c>
      <c r="L1381">
        <v>0</v>
      </c>
      <c r="M1381">
        <v>28</v>
      </c>
      <c r="N1381">
        <v>0</v>
      </c>
    </row>
    <row r="1382" spans="1:14" x14ac:dyDescent="0.3">
      <c r="A1382">
        <v>3799</v>
      </c>
      <c r="B1382" t="s">
        <v>2739</v>
      </c>
      <c r="D1382" t="s">
        <v>2740</v>
      </c>
      <c r="E1382">
        <v>1</v>
      </c>
      <c r="F1382">
        <v>1</v>
      </c>
      <c r="G1382">
        <v>12</v>
      </c>
      <c r="H1382">
        <v>0.225106</v>
      </c>
      <c r="I1382">
        <v>0.24234700000000001</v>
      </c>
      <c r="J1382">
        <v>0</v>
      </c>
      <c r="K1382">
        <v>0</v>
      </c>
      <c r="L1382">
        <v>0</v>
      </c>
      <c r="M1382">
        <v>36</v>
      </c>
      <c r="N1382">
        <v>0</v>
      </c>
    </row>
    <row r="1383" spans="1:14" x14ac:dyDescent="0.3">
      <c r="A1383">
        <v>3803</v>
      </c>
      <c r="B1383" t="s">
        <v>2741</v>
      </c>
      <c r="D1383" t="s">
        <v>2742</v>
      </c>
      <c r="E1383">
        <v>1</v>
      </c>
      <c r="F1383">
        <v>1</v>
      </c>
      <c r="G1383">
        <v>12</v>
      </c>
      <c r="H1383">
        <v>0.20840400000000001</v>
      </c>
      <c r="I1383">
        <v>0.22292100000000001</v>
      </c>
      <c r="J1383">
        <v>0</v>
      </c>
      <c r="K1383">
        <v>0</v>
      </c>
      <c r="L1383">
        <v>0</v>
      </c>
      <c r="M1383">
        <v>36</v>
      </c>
      <c r="N1383">
        <v>0</v>
      </c>
    </row>
    <row r="1384" spans="1:14" x14ac:dyDescent="0.3">
      <c r="A1384">
        <v>3806</v>
      </c>
      <c r="B1384" t="s">
        <v>2743</v>
      </c>
      <c r="D1384" t="s">
        <v>2744</v>
      </c>
      <c r="E1384">
        <v>1</v>
      </c>
      <c r="F1384">
        <v>1</v>
      </c>
      <c r="G1384">
        <v>12</v>
      </c>
      <c r="H1384">
        <v>0.224686</v>
      </c>
      <c r="I1384">
        <v>0.24434500000000001</v>
      </c>
      <c r="J1384">
        <v>0</v>
      </c>
      <c r="K1384">
        <v>0</v>
      </c>
      <c r="L1384">
        <v>0</v>
      </c>
      <c r="M1384">
        <v>36</v>
      </c>
      <c r="N1384">
        <v>0</v>
      </c>
    </row>
    <row r="1385" spans="1:14" x14ac:dyDescent="0.3">
      <c r="A1385">
        <v>3807</v>
      </c>
      <c r="B1385" t="s">
        <v>2745</v>
      </c>
      <c r="D1385" t="s">
        <v>2746</v>
      </c>
      <c r="E1385">
        <v>2</v>
      </c>
      <c r="F1385">
        <v>2</v>
      </c>
      <c r="G1385">
        <v>11</v>
      </c>
      <c r="H1385">
        <v>0.21978400000000001</v>
      </c>
      <c r="I1385">
        <v>0.236542</v>
      </c>
      <c r="J1385">
        <v>0</v>
      </c>
      <c r="K1385">
        <v>1</v>
      </c>
      <c r="L1385">
        <v>1</v>
      </c>
      <c r="M1385">
        <v>28</v>
      </c>
      <c r="N1385">
        <v>0</v>
      </c>
    </row>
    <row r="1386" spans="1:14" x14ac:dyDescent="0.3">
      <c r="A1386">
        <v>3812</v>
      </c>
      <c r="B1386" t="s">
        <v>2747</v>
      </c>
      <c r="D1386" t="s">
        <v>2748</v>
      </c>
      <c r="E1386">
        <v>1</v>
      </c>
      <c r="F1386">
        <v>1</v>
      </c>
      <c r="G1386">
        <v>12</v>
      </c>
      <c r="H1386">
        <v>0.20185600000000001</v>
      </c>
      <c r="I1386">
        <v>0.21374199999999999</v>
      </c>
      <c r="J1386">
        <v>0</v>
      </c>
      <c r="K1386">
        <v>0</v>
      </c>
      <c r="L1386">
        <v>0</v>
      </c>
      <c r="M1386">
        <v>36</v>
      </c>
      <c r="N1386">
        <v>0</v>
      </c>
    </row>
    <row r="1387" spans="1:14" x14ac:dyDescent="0.3">
      <c r="A1387">
        <v>3814</v>
      </c>
      <c r="B1387" t="s">
        <v>2749</v>
      </c>
      <c r="D1387" t="s">
        <v>2750</v>
      </c>
      <c r="E1387">
        <v>1</v>
      </c>
      <c r="F1387">
        <v>1</v>
      </c>
      <c r="G1387">
        <v>13</v>
      </c>
      <c r="H1387">
        <v>0.196268</v>
      </c>
      <c r="I1387">
        <v>0.20671999999999999</v>
      </c>
      <c r="J1387">
        <v>0</v>
      </c>
      <c r="K1387">
        <v>0</v>
      </c>
      <c r="L1387">
        <v>0</v>
      </c>
      <c r="M1387">
        <v>36</v>
      </c>
      <c r="N1387">
        <v>0</v>
      </c>
    </row>
    <row r="1388" spans="1:14" x14ac:dyDescent="0.3">
      <c r="A1388">
        <v>3816</v>
      </c>
      <c r="B1388" t="s">
        <v>2751</v>
      </c>
      <c r="D1388" t="s">
        <v>2752</v>
      </c>
      <c r="E1388">
        <v>3</v>
      </c>
      <c r="F1388">
        <v>3</v>
      </c>
      <c r="G1388">
        <v>12</v>
      </c>
      <c r="H1388">
        <v>0.20811099999999999</v>
      </c>
      <c r="I1388">
        <v>0.22511100000000001</v>
      </c>
      <c r="J1388">
        <v>3262.0137359999999</v>
      </c>
      <c r="K1388">
        <v>0</v>
      </c>
      <c r="L1388">
        <v>0</v>
      </c>
      <c r="M1388">
        <v>39</v>
      </c>
      <c r="N1388">
        <v>0</v>
      </c>
    </row>
    <row r="1389" spans="1:14" x14ac:dyDescent="0.3">
      <c r="A1389">
        <v>3817</v>
      </c>
      <c r="B1389" t="s">
        <v>2753</v>
      </c>
      <c r="D1389" t="s">
        <v>2754</v>
      </c>
      <c r="E1389">
        <v>2</v>
      </c>
      <c r="F1389">
        <v>2</v>
      </c>
      <c r="G1389">
        <v>12</v>
      </c>
      <c r="H1389">
        <v>0.203205</v>
      </c>
      <c r="I1389">
        <v>0.21875900000000001</v>
      </c>
      <c r="J1389">
        <v>59.534471000000003</v>
      </c>
      <c r="K1389">
        <v>0</v>
      </c>
      <c r="L1389">
        <v>0</v>
      </c>
      <c r="M1389">
        <v>39</v>
      </c>
      <c r="N1389">
        <v>0</v>
      </c>
    </row>
    <row r="1390" spans="1:14" x14ac:dyDescent="0.3">
      <c r="A1390">
        <v>3818</v>
      </c>
      <c r="B1390" t="s">
        <v>2755</v>
      </c>
      <c r="D1390" t="s">
        <v>2756</v>
      </c>
      <c r="E1390">
        <v>1</v>
      </c>
      <c r="F1390">
        <v>1</v>
      </c>
      <c r="G1390">
        <v>12</v>
      </c>
      <c r="H1390">
        <v>0.20110600000000001</v>
      </c>
      <c r="I1390">
        <v>0.21409500000000001</v>
      </c>
      <c r="J1390">
        <v>0</v>
      </c>
      <c r="K1390">
        <v>0</v>
      </c>
      <c r="L1390">
        <v>0</v>
      </c>
      <c r="M1390">
        <v>39</v>
      </c>
      <c r="N1390">
        <v>0</v>
      </c>
    </row>
    <row r="1391" spans="1:14" x14ac:dyDescent="0.3">
      <c r="A1391">
        <v>3819</v>
      </c>
      <c r="B1391" t="s">
        <v>2757</v>
      </c>
      <c r="D1391" t="s">
        <v>2758</v>
      </c>
      <c r="E1391">
        <v>1</v>
      </c>
      <c r="F1391">
        <v>1</v>
      </c>
      <c r="G1391">
        <v>12</v>
      </c>
      <c r="H1391">
        <v>0.20072699999999999</v>
      </c>
      <c r="I1391">
        <v>0.21296899999999999</v>
      </c>
      <c r="J1391">
        <v>0</v>
      </c>
      <c r="K1391">
        <v>0</v>
      </c>
      <c r="L1391">
        <v>0</v>
      </c>
      <c r="M1391">
        <v>28</v>
      </c>
      <c r="N1391">
        <v>0</v>
      </c>
    </row>
    <row r="1392" spans="1:14" x14ac:dyDescent="0.3">
      <c r="A1392">
        <v>3820</v>
      </c>
      <c r="B1392" t="s">
        <v>2759</v>
      </c>
      <c r="D1392" t="s">
        <v>2760</v>
      </c>
      <c r="E1392">
        <v>1</v>
      </c>
      <c r="F1392">
        <v>1</v>
      </c>
      <c r="G1392">
        <v>12</v>
      </c>
      <c r="H1392">
        <v>0.20072699999999999</v>
      </c>
      <c r="I1392">
        <v>0.21296899999999999</v>
      </c>
      <c r="J1392">
        <v>0</v>
      </c>
      <c r="K1392">
        <v>0</v>
      </c>
      <c r="L1392">
        <v>0</v>
      </c>
      <c r="M1392">
        <v>28</v>
      </c>
      <c r="N1392">
        <v>0</v>
      </c>
    </row>
    <row r="1393" spans="1:14" x14ac:dyDescent="0.3">
      <c r="A1393">
        <v>3821</v>
      </c>
      <c r="B1393" t="s">
        <v>2761</v>
      </c>
      <c r="D1393" t="s">
        <v>2762</v>
      </c>
      <c r="E1393">
        <v>1</v>
      </c>
      <c r="F1393">
        <v>1</v>
      </c>
      <c r="G1393">
        <v>11</v>
      </c>
      <c r="H1393">
        <v>0.23185500000000001</v>
      </c>
      <c r="I1393">
        <v>0.25365700000000002</v>
      </c>
      <c r="J1393">
        <v>0</v>
      </c>
      <c r="K1393">
        <v>0</v>
      </c>
      <c r="L1393">
        <v>0</v>
      </c>
      <c r="M1393">
        <v>28</v>
      </c>
      <c r="N1393">
        <v>0</v>
      </c>
    </row>
    <row r="1394" spans="1:14" x14ac:dyDescent="0.3">
      <c r="A1394">
        <v>3825</v>
      </c>
      <c r="B1394" t="s">
        <v>2763</v>
      </c>
      <c r="D1394" t="s">
        <v>2764</v>
      </c>
      <c r="E1394">
        <v>2</v>
      </c>
      <c r="F1394">
        <v>2</v>
      </c>
      <c r="G1394">
        <v>12</v>
      </c>
      <c r="H1394">
        <v>0.209174</v>
      </c>
      <c r="I1394">
        <v>0.22273299999999999</v>
      </c>
      <c r="J1394">
        <v>2343.8689599999998</v>
      </c>
      <c r="K1394">
        <v>0</v>
      </c>
      <c r="L1394">
        <v>0</v>
      </c>
      <c r="M1394">
        <v>36</v>
      </c>
      <c r="N1394">
        <v>0</v>
      </c>
    </row>
    <row r="1395" spans="1:14" x14ac:dyDescent="0.3">
      <c r="A1395">
        <v>3828</v>
      </c>
      <c r="B1395" t="s">
        <v>2765</v>
      </c>
      <c r="D1395" t="s">
        <v>2766</v>
      </c>
      <c r="E1395">
        <v>4</v>
      </c>
      <c r="F1395">
        <v>4</v>
      </c>
      <c r="G1395">
        <v>11</v>
      </c>
      <c r="H1395">
        <v>0.239375</v>
      </c>
      <c r="I1395">
        <v>0.26230999999999999</v>
      </c>
      <c r="J1395">
        <v>2040.2497229999999</v>
      </c>
      <c r="K1395">
        <v>0.83333299999999999</v>
      </c>
      <c r="L1395">
        <v>5</v>
      </c>
      <c r="M1395">
        <v>36</v>
      </c>
      <c r="N1395">
        <v>0</v>
      </c>
    </row>
    <row r="1396" spans="1:14" x14ac:dyDescent="0.3">
      <c r="A1396">
        <v>3829</v>
      </c>
      <c r="B1396" t="s">
        <v>2767</v>
      </c>
      <c r="D1396" t="s">
        <v>2768</v>
      </c>
      <c r="E1396">
        <v>1</v>
      </c>
      <c r="F1396">
        <v>1</v>
      </c>
      <c r="G1396">
        <v>12</v>
      </c>
      <c r="H1396">
        <v>0.22103200000000001</v>
      </c>
      <c r="I1396">
        <v>0.239458</v>
      </c>
      <c r="J1396">
        <v>0</v>
      </c>
      <c r="K1396">
        <v>0</v>
      </c>
      <c r="L1396">
        <v>0</v>
      </c>
      <c r="M1396">
        <v>36</v>
      </c>
      <c r="N1396">
        <v>0</v>
      </c>
    </row>
    <row r="1397" spans="1:14" x14ac:dyDescent="0.3">
      <c r="A1397">
        <v>3830</v>
      </c>
      <c r="B1397" t="s">
        <v>2769</v>
      </c>
      <c r="D1397" t="s">
        <v>2770</v>
      </c>
      <c r="E1397">
        <v>3</v>
      </c>
      <c r="F1397">
        <v>3</v>
      </c>
      <c r="G1397">
        <v>12</v>
      </c>
      <c r="H1397">
        <v>0.197495</v>
      </c>
      <c r="I1397">
        <v>0.21037900000000001</v>
      </c>
      <c r="J1397">
        <v>148.41941600000001</v>
      </c>
      <c r="K1397">
        <v>0</v>
      </c>
      <c r="L1397">
        <v>0</v>
      </c>
      <c r="M1397">
        <v>36</v>
      </c>
      <c r="N1397">
        <v>0</v>
      </c>
    </row>
    <row r="1398" spans="1:14" x14ac:dyDescent="0.3">
      <c r="A1398">
        <v>3833</v>
      </c>
      <c r="B1398" t="s">
        <v>2771</v>
      </c>
      <c r="D1398" t="s">
        <v>2772</v>
      </c>
      <c r="E1398">
        <v>1</v>
      </c>
      <c r="F1398">
        <v>1</v>
      </c>
      <c r="G1398">
        <v>13</v>
      </c>
      <c r="H1398">
        <v>0.189526</v>
      </c>
      <c r="I1398">
        <v>0.20144300000000001</v>
      </c>
      <c r="J1398">
        <v>0</v>
      </c>
      <c r="K1398">
        <v>0</v>
      </c>
      <c r="L1398">
        <v>0</v>
      </c>
      <c r="M1398">
        <v>36</v>
      </c>
      <c r="N1398">
        <v>0</v>
      </c>
    </row>
    <row r="1399" spans="1:14" x14ac:dyDescent="0.3">
      <c r="A1399">
        <v>3838</v>
      </c>
      <c r="B1399" t="s">
        <v>2773</v>
      </c>
      <c r="D1399" t="s">
        <v>2774</v>
      </c>
      <c r="E1399">
        <v>2</v>
      </c>
      <c r="F1399">
        <v>2</v>
      </c>
      <c r="G1399">
        <v>13</v>
      </c>
      <c r="H1399">
        <v>0.19520199999999999</v>
      </c>
      <c r="I1399">
        <v>0.20594100000000001</v>
      </c>
      <c r="J1399">
        <v>0</v>
      </c>
      <c r="K1399">
        <v>1</v>
      </c>
      <c r="L1399">
        <v>1</v>
      </c>
      <c r="M1399">
        <v>36</v>
      </c>
      <c r="N1399">
        <v>0</v>
      </c>
    </row>
    <row r="1400" spans="1:14" x14ac:dyDescent="0.3">
      <c r="A1400">
        <v>3840</v>
      </c>
      <c r="B1400" t="s">
        <v>2775</v>
      </c>
      <c r="D1400" t="s">
        <v>2776</v>
      </c>
      <c r="E1400">
        <v>4</v>
      </c>
      <c r="F1400">
        <v>4</v>
      </c>
      <c r="G1400">
        <v>12</v>
      </c>
      <c r="H1400">
        <v>0.23291200000000001</v>
      </c>
      <c r="I1400">
        <v>0.250249</v>
      </c>
      <c r="J1400">
        <v>3895130.612162</v>
      </c>
      <c r="K1400">
        <v>0</v>
      </c>
      <c r="L1400">
        <v>0</v>
      </c>
      <c r="M1400">
        <v>30</v>
      </c>
      <c r="N1400">
        <v>0</v>
      </c>
    </row>
    <row r="1401" spans="1:14" x14ac:dyDescent="0.3">
      <c r="A1401">
        <v>3849</v>
      </c>
      <c r="B1401" t="s">
        <v>2777</v>
      </c>
      <c r="D1401" t="s">
        <v>2778</v>
      </c>
      <c r="E1401">
        <v>7</v>
      </c>
      <c r="F1401">
        <v>7</v>
      </c>
      <c r="G1401">
        <v>12</v>
      </c>
      <c r="H1401">
        <v>0.22595100000000001</v>
      </c>
      <c r="I1401">
        <v>0.24593599999999999</v>
      </c>
      <c r="J1401">
        <v>821.19643699999995</v>
      </c>
      <c r="K1401">
        <v>0.28571400000000002</v>
      </c>
      <c r="L1401">
        <v>6</v>
      </c>
      <c r="M1401">
        <v>36</v>
      </c>
      <c r="N1401">
        <v>0</v>
      </c>
    </row>
    <row r="1402" spans="1:14" x14ac:dyDescent="0.3">
      <c r="A1402">
        <v>3850</v>
      </c>
      <c r="B1402" t="s">
        <v>2779</v>
      </c>
      <c r="D1402" t="s">
        <v>2780</v>
      </c>
      <c r="E1402">
        <v>2</v>
      </c>
      <c r="F1402">
        <v>2</v>
      </c>
      <c r="G1402">
        <v>12</v>
      </c>
      <c r="H1402">
        <v>0.22184200000000001</v>
      </c>
      <c r="I1402">
        <v>0.238422</v>
      </c>
      <c r="J1402">
        <v>0</v>
      </c>
      <c r="K1402">
        <v>1</v>
      </c>
      <c r="L1402">
        <v>1</v>
      </c>
      <c r="M1402">
        <v>36</v>
      </c>
      <c r="N1402">
        <v>0</v>
      </c>
    </row>
    <row r="1403" spans="1:14" x14ac:dyDescent="0.3">
      <c r="A1403">
        <v>3851</v>
      </c>
      <c r="B1403" t="s">
        <v>2781</v>
      </c>
      <c r="D1403" t="s">
        <v>2782</v>
      </c>
      <c r="E1403">
        <v>1</v>
      </c>
      <c r="F1403">
        <v>1</v>
      </c>
      <c r="G1403">
        <v>12</v>
      </c>
      <c r="H1403">
        <v>0.19187000000000001</v>
      </c>
      <c r="I1403">
        <v>0.202927</v>
      </c>
      <c r="J1403">
        <v>0</v>
      </c>
      <c r="K1403">
        <v>0</v>
      </c>
      <c r="L1403">
        <v>0</v>
      </c>
      <c r="M1403">
        <v>36</v>
      </c>
      <c r="N1403">
        <v>0</v>
      </c>
    </row>
    <row r="1404" spans="1:14" x14ac:dyDescent="0.3">
      <c r="A1404">
        <v>3852</v>
      </c>
      <c r="B1404" t="s">
        <v>2783</v>
      </c>
      <c r="D1404" t="s">
        <v>2784</v>
      </c>
      <c r="E1404">
        <v>1</v>
      </c>
      <c r="F1404">
        <v>1</v>
      </c>
      <c r="G1404">
        <v>11</v>
      </c>
      <c r="H1404">
        <v>0.22021199999999999</v>
      </c>
      <c r="I1404">
        <v>0.23824799999999999</v>
      </c>
      <c r="J1404">
        <v>0</v>
      </c>
      <c r="K1404">
        <v>0</v>
      </c>
      <c r="L1404">
        <v>0</v>
      </c>
      <c r="M1404">
        <v>39</v>
      </c>
      <c r="N1404">
        <v>0</v>
      </c>
    </row>
    <row r="1405" spans="1:14" x14ac:dyDescent="0.3">
      <c r="A1405">
        <v>3854</v>
      </c>
      <c r="B1405" t="s">
        <v>2785</v>
      </c>
      <c r="D1405" t="s">
        <v>2786</v>
      </c>
      <c r="E1405">
        <v>1</v>
      </c>
      <c r="F1405">
        <v>1</v>
      </c>
      <c r="G1405">
        <v>12</v>
      </c>
      <c r="H1405">
        <v>0.20840400000000001</v>
      </c>
      <c r="I1405">
        <v>0.22292100000000001</v>
      </c>
      <c r="J1405">
        <v>0</v>
      </c>
      <c r="K1405">
        <v>0</v>
      </c>
      <c r="L1405">
        <v>0</v>
      </c>
      <c r="M1405">
        <v>36</v>
      </c>
      <c r="N1405">
        <v>0</v>
      </c>
    </row>
    <row r="1406" spans="1:14" x14ac:dyDescent="0.3">
      <c r="A1406">
        <v>3856</v>
      </c>
      <c r="B1406" t="s">
        <v>2787</v>
      </c>
      <c r="D1406" t="s">
        <v>2788</v>
      </c>
      <c r="E1406">
        <v>1</v>
      </c>
      <c r="F1406">
        <v>1</v>
      </c>
      <c r="G1406">
        <v>12</v>
      </c>
      <c r="H1406">
        <v>0.19187000000000001</v>
      </c>
      <c r="I1406">
        <v>0.202927</v>
      </c>
      <c r="J1406">
        <v>0</v>
      </c>
      <c r="K1406">
        <v>0</v>
      </c>
      <c r="L1406">
        <v>0</v>
      </c>
      <c r="M1406">
        <v>36</v>
      </c>
      <c r="N1406">
        <v>0</v>
      </c>
    </row>
    <row r="1407" spans="1:14" x14ac:dyDescent="0.3">
      <c r="A1407">
        <v>3857</v>
      </c>
      <c r="B1407" t="s">
        <v>2789</v>
      </c>
      <c r="D1407" t="s">
        <v>2790</v>
      </c>
      <c r="E1407">
        <v>1</v>
      </c>
      <c r="F1407">
        <v>1</v>
      </c>
      <c r="G1407">
        <v>12</v>
      </c>
      <c r="H1407">
        <v>0.186777</v>
      </c>
      <c r="I1407">
        <v>0.19809099999999999</v>
      </c>
      <c r="J1407">
        <v>0</v>
      </c>
      <c r="K1407">
        <v>0</v>
      </c>
      <c r="L1407">
        <v>0</v>
      </c>
      <c r="M1407">
        <v>36</v>
      </c>
      <c r="N1407">
        <v>0</v>
      </c>
    </row>
    <row r="1408" spans="1:14" x14ac:dyDescent="0.3">
      <c r="A1408">
        <v>3859</v>
      </c>
      <c r="B1408" t="s">
        <v>2791</v>
      </c>
      <c r="D1408" t="s">
        <v>2792</v>
      </c>
      <c r="E1408">
        <v>1</v>
      </c>
      <c r="F1408">
        <v>1</v>
      </c>
      <c r="G1408">
        <v>13</v>
      </c>
      <c r="H1408">
        <v>0.18954599999999999</v>
      </c>
      <c r="I1408">
        <v>0.20085800000000001</v>
      </c>
      <c r="J1408">
        <v>0</v>
      </c>
      <c r="K1408">
        <v>0</v>
      </c>
      <c r="L1408">
        <v>0</v>
      </c>
      <c r="M1408">
        <v>36</v>
      </c>
      <c r="N1408">
        <v>0</v>
      </c>
    </row>
    <row r="1409" spans="1:14" x14ac:dyDescent="0.3">
      <c r="A1409">
        <v>3860</v>
      </c>
      <c r="B1409" t="s">
        <v>2793</v>
      </c>
      <c r="D1409" t="s">
        <v>2794</v>
      </c>
      <c r="E1409">
        <v>32</v>
      </c>
      <c r="F1409">
        <v>32</v>
      </c>
      <c r="G1409">
        <v>11</v>
      </c>
      <c r="H1409">
        <v>0.227988</v>
      </c>
      <c r="I1409">
        <v>0.24882499999999999</v>
      </c>
      <c r="J1409">
        <v>400619.29796200001</v>
      </c>
      <c r="K1409">
        <v>2.2176999999999999E-2</v>
      </c>
      <c r="L1409">
        <v>11</v>
      </c>
      <c r="M1409">
        <v>39</v>
      </c>
      <c r="N1409">
        <v>0</v>
      </c>
    </row>
    <row r="1410" spans="1:14" x14ac:dyDescent="0.3">
      <c r="A1410">
        <v>3861</v>
      </c>
      <c r="B1410" t="s">
        <v>2795</v>
      </c>
      <c r="D1410" t="s">
        <v>2796</v>
      </c>
      <c r="E1410">
        <v>1</v>
      </c>
      <c r="F1410">
        <v>1</v>
      </c>
      <c r="G1410">
        <v>12</v>
      </c>
      <c r="H1410">
        <v>0.22103200000000001</v>
      </c>
      <c r="I1410">
        <v>0.239458</v>
      </c>
      <c r="J1410">
        <v>0</v>
      </c>
      <c r="K1410">
        <v>0</v>
      </c>
      <c r="L1410">
        <v>0</v>
      </c>
      <c r="M1410">
        <v>36</v>
      </c>
      <c r="N1410">
        <v>0</v>
      </c>
    </row>
    <row r="1411" spans="1:14" x14ac:dyDescent="0.3">
      <c r="A1411">
        <v>3865</v>
      </c>
      <c r="B1411" t="s">
        <v>2797</v>
      </c>
      <c r="D1411" t="s">
        <v>2798</v>
      </c>
      <c r="E1411">
        <v>1</v>
      </c>
      <c r="F1411">
        <v>1</v>
      </c>
      <c r="G1411">
        <v>12</v>
      </c>
      <c r="H1411">
        <v>0.19187000000000001</v>
      </c>
      <c r="I1411">
        <v>0.202927</v>
      </c>
      <c r="J1411">
        <v>0</v>
      </c>
      <c r="K1411">
        <v>0</v>
      </c>
      <c r="L1411">
        <v>0</v>
      </c>
      <c r="M1411">
        <v>36</v>
      </c>
      <c r="N1411">
        <v>0</v>
      </c>
    </row>
    <row r="1412" spans="1:14" x14ac:dyDescent="0.3">
      <c r="A1412">
        <v>3871</v>
      </c>
      <c r="B1412" t="s">
        <v>2799</v>
      </c>
      <c r="D1412" t="s">
        <v>2800</v>
      </c>
      <c r="E1412">
        <v>1</v>
      </c>
      <c r="F1412">
        <v>1</v>
      </c>
      <c r="G1412">
        <v>12</v>
      </c>
      <c r="H1412">
        <v>0.20062099999999999</v>
      </c>
      <c r="I1412">
        <v>0.214757</v>
      </c>
      <c r="J1412">
        <v>0</v>
      </c>
      <c r="K1412">
        <v>0</v>
      </c>
      <c r="L1412">
        <v>0</v>
      </c>
      <c r="M1412">
        <v>39</v>
      </c>
      <c r="N1412">
        <v>0</v>
      </c>
    </row>
    <row r="1413" spans="1:14" x14ac:dyDescent="0.3">
      <c r="A1413">
        <v>3874</v>
      </c>
      <c r="B1413" t="s">
        <v>2801</v>
      </c>
      <c r="D1413" t="s">
        <v>2802</v>
      </c>
      <c r="E1413">
        <v>3</v>
      </c>
      <c r="F1413">
        <v>3</v>
      </c>
      <c r="G1413">
        <v>12</v>
      </c>
      <c r="H1413">
        <v>0.214452</v>
      </c>
      <c r="I1413">
        <v>0.23027800000000001</v>
      </c>
      <c r="J1413">
        <v>325.81951600000002</v>
      </c>
      <c r="K1413">
        <v>0</v>
      </c>
      <c r="L1413">
        <v>0</v>
      </c>
      <c r="M1413">
        <v>36</v>
      </c>
      <c r="N1413">
        <v>0</v>
      </c>
    </row>
    <row r="1414" spans="1:14" x14ac:dyDescent="0.3">
      <c r="A1414">
        <v>3878</v>
      </c>
      <c r="B1414" t="s">
        <v>2803</v>
      </c>
      <c r="D1414" t="s">
        <v>2804</v>
      </c>
      <c r="E1414">
        <v>1</v>
      </c>
      <c r="F1414">
        <v>1</v>
      </c>
      <c r="G1414">
        <v>13</v>
      </c>
      <c r="H1414">
        <v>0.180594</v>
      </c>
      <c r="I1414">
        <v>0.19025400000000001</v>
      </c>
      <c r="J1414">
        <v>0</v>
      </c>
      <c r="K1414">
        <v>0</v>
      </c>
      <c r="L1414">
        <v>0</v>
      </c>
      <c r="M1414">
        <v>36</v>
      </c>
      <c r="N1414">
        <v>0</v>
      </c>
    </row>
    <row r="1415" spans="1:14" x14ac:dyDescent="0.3">
      <c r="A1415">
        <v>3880</v>
      </c>
      <c r="B1415" t="s">
        <v>2805</v>
      </c>
      <c r="D1415" t="s">
        <v>2806</v>
      </c>
      <c r="E1415">
        <v>9</v>
      </c>
      <c r="F1415">
        <v>9</v>
      </c>
      <c r="G1415">
        <v>12</v>
      </c>
      <c r="H1415">
        <v>0.21559200000000001</v>
      </c>
      <c r="I1415">
        <v>0.23455300000000001</v>
      </c>
      <c r="J1415">
        <v>246036</v>
      </c>
      <c r="K1415">
        <v>0</v>
      </c>
      <c r="L1415">
        <v>0</v>
      </c>
      <c r="M1415">
        <v>28</v>
      </c>
      <c r="N1415">
        <v>0</v>
      </c>
    </row>
    <row r="1416" spans="1:14" x14ac:dyDescent="0.3">
      <c r="A1416">
        <v>3881</v>
      </c>
      <c r="B1416" t="s">
        <v>2807</v>
      </c>
      <c r="D1416" t="s">
        <v>2808</v>
      </c>
      <c r="E1416">
        <v>1</v>
      </c>
      <c r="F1416">
        <v>1</v>
      </c>
      <c r="G1416">
        <v>13</v>
      </c>
      <c r="H1416">
        <v>0.18554999999999999</v>
      </c>
      <c r="I1416">
        <v>0.19555600000000001</v>
      </c>
      <c r="J1416">
        <v>0</v>
      </c>
      <c r="K1416">
        <v>0</v>
      </c>
      <c r="L1416">
        <v>0</v>
      </c>
      <c r="M1416">
        <v>36</v>
      </c>
      <c r="N1416">
        <v>0</v>
      </c>
    </row>
    <row r="1417" spans="1:14" x14ac:dyDescent="0.3">
      <c r="A1417">
        <v>3883</v>
      </c>
      <c r="B1417" t="s">
        <v>2809</v>
      </c>
      <c r="D1417" t="s">
        <v>2810</v>
      </c>
      <c r="E1417">
        <v>1</v>
      </c>
      <c r="F1417">
        <v>1</v>
      </c>
      <c r="G1417">
        <v>13</v>
      </c>
      <c r="H1417">
        <v>0.17301900000000001</v>
      </c>
      <c r="I1417">
        <v>0.18071200000000001</v>
      </c>
      <c r="J1417">
        <v>0</v>
      </c>
      <c r="K1417">
        <v>0</v>
      </c>
      <c r="L1417">
        <v>0</v>
      </c>
      <c r="M1417">
        <v>36</v>
      </c>
      <c r="N1417">
        <v>0</v>
      </c>
    </row>
    <row r="1418" spans="1:14" x14ac:dyDescent="0.3">
      <c r="A1418">
        <v>3884</v>
      </c>
      <c r="B1418" t="s">
        <v>2811</v>
      </c>
      <c r="D1418" t="s">
        <v>2812</v>
      </c>
      <c r="E1418">
        <v>1</v>
      </c>
      <c r="F1418">
        <v>1</v>
      </c>
      <c r="G1418">
        <v>12</v>
      </c>
      <c r="H1418">
        <v>0.19859099999999999</v>
      </c>
      <c r="I1418">
        <v>0.211759</v>
      </c>
      <c r="J1418">
        <v>0</v>
      </c>
      <c r="K1418">
        <v>0</v>
      </c>
      <c r="L1418">
        <v>0</v>
      </c>
      <c r="M1418">
        <v>36</v>
      </c>
      <c r="N1418">
        <v>0</v>
      </c>
    </row>
    <row r="1419" spans="1:14" x14ac:dyDescent="0.3">
      <c r="A1419">
        <v>3887</v>
      </c>
      <c r="B1419" t="s">
        <v>2813</v>
      </c>
      <c r="D1419" t="s">
        <v>2814</v>
      </c>
      <c r="E1419">
        <v>2</v>
      </c>
      <c r="F1419">
        <v>2</v>
      </c>
      <c r="G1419">
        <v>12</v>
      </c>
      <c r="H1419">
        <v>0.22031100000000001</v>
      </c>
      <c r="I1419">
        <v>0.238369</v>
      </c>
      <c r="J1419">
        <v>11973.861423</v>
      </c>
      <c r="K1419">
        <v>0</v>
      </c>
      <c r="L1419">
        <v>0</v>
      </c>
      <c r="M1419">
        <v>36</v>
      </c>
      <c r="N1419">
        <v>0</v>
      </c>
    </row>
    <row r="1420" spans="1:14" x14ac:dyDescent="0.3">
      <c r="A1420">
        <v>3888</v>
      </c>
      <c r="B1420" t="s">
        <v>2815</v>
      </c>
      <c r="D1420" t="s">
        <v>2816</v>
      </c>
      <c r="E1420">
        <v>132</v>
      </c>
      <c r="F1420">
        <v>132</v>
      </c>
      <c r="G1420">
        <v>11</v>
      </c>
      <c r="H1420">
        <v>0.25904899999999997</v>
      </c>
      <c r="I1420">
        <v>0.28826600000000002</v>
      </c>
      <c r="J1420">
        <v>10399822.534198999</v>
      </c>
      <c r="K1420">
        <v>1.0988E-2</v>
      </c>
      <c r="L1420">
        <v>95</v>
      </c>
      <c r="M1420">
        <v>36</v>
      </c>
      <c r="N1420">
        <v>0</v>
      </c>
    </row>
    <row r="1421" spans="1:14" x14ac:dyDescent="0.3">
      <c r="A1421">
        <v>3889</v>
      </c>
      <c r="B1421" t="s">
        <v>2817</v>
      </c>
      <c r="D1421" t="s">
        <v>2818</v>
      </c>
      <c r="E1421">
        <v>2</v>
      </c>
      <c r="F1421">
        <v>2</v>
      </c>
      <c r="G1421">
        <v>13</v>
      </c>
      <c r="H1421">
        <v>0.17180100000000001</v>
      </c>
      <c r="I1421">
        <v>0.180003</v>
      </c>
      <c r="J1421">
        <v>30758</v>
      </c>
      <c r="K1421">
        <v>0</v>
      </c>
      <c r="L1421">
        <v>0</v>
      </c>
      <c r="M1421">
        <v>39</v>
      </c>
      <c r="N1421">
        <v>0</v>
      </c>
    </row>
    <row r="1422" spans="1:14" x14ac:dyDescent="0.3">
      <c r="A1422">
        <v>3894</v>
      </c>
      <c r="B1422" t="s">
        <v>2819</v>
      </c>
      <c r="D1422" t="s">
        <v>2820</v>
      </c>
      <c r="E1422">
        <v>1</v>
      </c>
      <c r="F1422">
        <v>1</v>
      </c>
      <c r="G1422">
        <v>12</v>
      </c>
      <c r="H1422">
        <v>0.20309099999999999</v>
      </c>
      <c r="I1422">
        <v>0.21574699999999999</v>
      </c>
      <c r="J1422">
        <v>0</v>
      </c>
      <c r="K1422">
        <v>0</v>
      </c>
      <c r="L1422">
        <v>0</v>
      </c>
      <c r="M1422">
        <v>36</v>
      </c>
      <c r="N1422">
        <v>0</v>
      </c>
    </row>
    <row r="1423" spans="1:14" x14ac:dyDescent="0.3">
      <c r="A1423">
        <v>3896</v>
      </c>
      <c r="B1423" t="s">
        <v>2821</v>
      </c>
      <c r="D1423" t="s">
        <v>2822</v>
      </c>
      <c r="E1423">
        <v>1</v>
      </c>
      <c r="F1423">
        <v>1</v>
      </c>
      <c r="G1423">
        <v>12</v>
      </c>
      <c r="H1423">
        <v>0.20089499999999999</v>
      </c>
      <c r="I1423">
        <v>0.21649499999999999</v>
      </c>
      <c r="J1423">
        <v>0</v>
      </c>
      <c r="K1423">
        <v>0</v>
      </c>
      <c r="L1423">
        <v>0</v>
      </c>
      <c r="M1423">
        <v>28</v>
      </c>
      <c r="N1423">
        <v>0</v>
      </c>
    </row>
    <row r="1424" spans="1:14" x14ac:dyDescent="0.3">
      <c r="A1424">
        <v>3897</v>
      </c>
      <c r="B1424" t="s">
        <v>2823</v>
      </c>
      <c r="D1424" t="s">
        <v>2824</v>
      </c>
      <c r="E1424">
        <v>39</v>
      </c>
      <c r="F1424">
        <v>39</v>
      </c>
      <c r="G1424">
        <v>11</v>
      </c>
      <c r="H1424">
        <v>0.255382</v>
      </c>
      <c r="I1424">
        <v>0.28209499999999998</v>
      </c>
      <c r="J1424">
        <v>2495068.007398</v>
      </c>
      <c r="K1424">
        <v>2.4291E-2</v>
      </c>
      <c r="L1424">
        <v>18</v>
      </c>
      <c r="M1424">
        <v>70</v>
      </c>
      <c r="N1424">
        <v>0</v>
      </c>
    </row>
    <row r="1425" spans="1:14" x14ac:dyDescent="0.3">
      <c r="A1425">
        <v>3898</v>
      </c>
      <c r="B1425" t="s">
        <v>2825</v>
      </c>
      <c r="D1425" t="s">
        <v>2826</v>
      </c>
      <c r="E1425">
        <v>1</v>
      </c>
      <c r="F1425">
        <v>1</v>
      </c>
      <c r="G1425">
        <v>12</v>
      </c>
      <c r="H1425">
        <v>0.203431</v>
      </c>
      <c r="I1425">
        <v>0.21628700000000001</v>
      </c>
      <c r="J1425">
        <v>0</v>
      </c>
      <c r="K1425">
        <v>0</v>
      </c>
      <c r="L1425">
        <v>0</v>
      </c>
      <c r="M1425">
        <v>70</v>
      </c>
      <c r="N1425">
        <v>0</v>
      </c>
    </row>
    <row r="1426" spans="1:14" x14ac:dyDescent="0.3">
      <c r="A1426">
        <v>3900</v>
      </c>
      <c r="B1426" t="s">
        <v>2827</v>
      </c>
      <c r="D1426" t="s">
        <v>2828</v>
      </c>
      <c r="E1426">
        <v>2</v>
      </c>
      <c r="F1426">
        <v>2</v>
      </c>
      <c r="G1426">
        <v>12</v>
      </c>
      <c r="H1426">
        <v>0.20729</v>
      </c>
      <c r="I1426">
        <v>0.221888</v>
      </c>
      <c r="J1426">
        <v>948.91978800000004</v>
      </c>
      <c r="K1426">
        <v>0</v>
      </c>
      <c r="L1426">
        <v>0</v>
      </c>
      <c r="M1426">
        <v>39</v>
      </c>
      <c r="N1426">
        <v>0</v>
      </c>
    </row>
    <row r="1427" spans="1:14" x14ac:dyDescent="0.3">
      <c r="A1427">
        <v>3903</v>
      </c>
      <c r="B1427" t="s">
        <v>2829</v>
      </c>
      <c r="D1427" t="s">
        <v>2830</v>
      </c>
      <c r="E1427">
        <v>1</v>
      </c>
      <c r="F1427">
        <v>1</v>
      </c>
      <c r="G1427">
        <v>12</v>
      </c>
      <c r="H1427">
        <v>0.225106</v>
      </c>
      <c r="I1427">
        <v>0.24234700000000001</v>
      </c>
      <c r="J1427">
        <v>0</v>
      </c>
      <c r="K1427">
        <v>0</v>
      </c>
      <c r="L1427">
        <v>0</v>
      </c>
      <c r="M1427">
        <v>36</v>
      </c>
      <c r="N1427">
        <v>0</v>
      </c>
    </row>
    <row r="1428" spans="1:14" x14ac:dyDescent="0.3">
      <c r="A1428">
        <v>3905</v>
      </c>
      <c r="B1428" t="s">
        <v>2831</v>
      </c>
      <c r="D1428" t="s">
        <v>2832</v>
      </c>
      <c r="E1428">
        <v>2</v>
      </c>
      <c r="F1428">
        <v>2</v>
      </c>
      <c r="G1428">
        <v>13</v>
      </c>
      <c r="H1428">
        <v>0.189549</v>
      </c>
      <c r="I1428">
        <v>0.20200699999999999</v>
      </c>
      <c r="J1428">
        <v>377.54166099999998</v>
      </c>
      <c r="K1428">
        <v>0</v>
      </c>
      <c r="L1428">
        <v>0</v>
      </c>
      <c r="M1428">
        <v>39</v>
      </c>
      <c r="N1428">
        <v>0</v>
      </c>
    </row>
    <row r="1429" spans="1:14" x14ac:dyDescent="0.3">
      <c r="A1429">
        <v>3906</v>
      </c>
      <c r="B1429" t="s">
        <v>2833</v>
      </c>
      <c r="D1429" t="s">
        <v>2834</v>
      </c>
      <c r="E1429">
        <v>1</v>
      </c>
      <c r="F1429">
        <v>1</v>
      </c>
      <c r="G1429">
        <v>12</v>
      </c>
      <c r="H1429">
        <v>0.190382</v>
      </c>
      <c r="I1429">
        <v>0.19933200000000001</v>
      </c>
      <c r="J1429">
        <v>0</v>
      </c>
      <c r="K1429">
        <v>0</v>
      </c>
      <c r="L1429">
        <v>0</v>
      </c>
      <c r="M1429">
        <v>28</v>
      </c>
      <c r="N1429">
        <v>0</v>
      </c>
    </row>
    <row r="1430" spans="1:14" x14ac:dyDescent="0.3">
      <c r="A1430">
        <v>3907</v>
      </c>
      <c r="B1430" t="s">
        <v>2835</v>
      </c>
      <c r="D1430" t="s">
        <v>2836</v>
      </c>
      <c r="E1430">
        <v>16</v>
      </c>
      <c r="F1430">
        <v>16</v>
      </c>
      <c r="G1430">
        <v>11</v>
      </c>
      <c r="H1430">
        <v>0.23769199999999999</v>
      </c>
      <c r="I1430">
        <v>0.26072899999999999</v>
      </c>
      <c r="J1430">
        <v>182174.08959700001</v>
      </c>
      <c r="K1430">
        <v>0.1</v>
      </c>
      <c r="L1430">
        <v>12</v>
      </c>
      <c r="M1430">
        <v>28</v>
      </c>
      <c r="N1430">
        <v>0</v>
      </c>
    </row>
    <row r="1431" spans="1:14" x14ac:dyDescent="0.3">
      <c r="A1431">
        <v>3908</v>
      </c>
      <c r="B1431" t="s">
        <v>2837</v>
      </c>
      <c r="D1431" t="s">
        <v>2838</v>
      </c>
      <c r="E1431">
        <v>2</v>
      </c>
      <c r="F1431">
        <v>2</v>
      </c>
      <c r="G1431">
        <v>12</v>
      </c>
      <c r="H1431">
        <v>0.21174999999999999</v>
      </c>
      <c r="I1431">
        <v>0.224797</v>
      </c>
      <c r="J1431">
        <v>145895.66536000001</v>
      </c>
      <c r="K1431">
        <v>0</v>
      </c>
      <c r="L1431">
        <v>0</v>
      </c>
      <c r="M1431">
        <v>36</v>
      </c>
      <c r="N1431">
        <v>0</v>
      </c>
    </row>
    <row r="1432" spans="1:14" x14ac:dyDescent="0.3">
      <c r="A1432">
        <v>3909</v>
      </c>
      <c r="B1432" t="s">
        <v>2839</v>
      </c>
      <c r="D1432" t="s">
        <v>2840</v>
      </c>
      <c r="E1432">
        <v>2</v>
      </c>
      <c r="F1432">
        <v>2</v>
      </c>
      <c r="G1432">
        <v>12</v>
      </c>
      <c r="H1432">
        <v>0.218695</v>
      </c>
      <c r="I1432">
        <v>0.23538799999999999</v>
      </c>
      <c r="J1432">
        <v>1266.27854</v>
      </c>
      <c r="K1432">
        <v>0</v>
      </c>
      <c r="L1432">
        <v>0</v>
      </c>
      <c r="M1432">
        <v>28</v>
      </c>
      <c r="N1432">
        <v>0</v>
      </c>
    </row>
    <row r="1433" spans="1:14" x14ac:dyDescent="0.3">
      <c r="A1433">
        <v>3910</v>
      </c>
      <c r="B1433" t="s">
        <v>2841</v>
      </c>
      <c r="D1433" t="s">
        <v>2842</v>
      </c>
      <c r="E1433">
        <v>4</v>
      </c>
      <c r="F1433">
        <v>4</v>
      </c>
      <c r="G1433">
        <v>11</v>
      </c>
      <c r="H1433">
        <v>0.228688</v>
      </c>
      <c r="I1433">
        <v>0.248802</v>
      </c>
      <c r="J1433">
        <v>28602.117452999999</v>
      </c>
      <c r="K1433">
        <v>0.5</v>
      </c>
      <c r="L1433">
        <v>3</v>
      </c>
      <c r="M1433">
        <v>39</v>
      </c>
      <c r="N1433">
        <v>0</v>
      </c>
    </row>
    <row r="1434" spans="1:14" x14ac:dyDescent="0.3">
      <c r="A1434">
        <v>3911</v>
      </c>
      <c r="B1434" t="s">
        <v>2843</v>
      </c>
      <c r="D1434" t="s">
        <v>2844</v>
      </c>
      <c r="E1434">
        <v>6</v>
      </c>
      <c r="F1434">
        <v>6</v>
      </c>
      <c r="G1434">
        <v>12</v>
      </c>
      <c r="H1434">
        <v>0.22941</v>
      </c>
      <c r="I1434">
        <v>0.25038300000000002</v>
      </c>
      <c r="J1434">
        <v>66123.717411000005</v>
      </c>
      <c r="K1434">
        <v>0.2</v>
      </c>
      <c r="L1434">
        <v>3</v>
      </c>
      <c r="M1434">
        <v>28</v>
      </c>
      <c r="N1434">
        <v>0</v>
      </c>
    </row>
    <row r="1435" spans="1:14" x14ac:dyDescent="0.3">
      <c r="A1435">
        <v>3912</v>
      </c>
      <c r="B1435" t="s">
        <v>2845</v>
      </c>
      <c r="D1435" t="s">
        <v>2846</v>
      </c>
      <c r="E1435">
        <v>2</v>
      </c>
      <c r="F1435">
        <v>2</v>
      </c>
      <c r="G1435">
        <v>11</v>
      </c>
      <c r="H1435">
        <v>0.223528</v>
      </c>
      <c r="I1435">
        <v>0.24357999999999999</v>
      </c>
      <c r="J1435">
        <v>0</v>
      </c>
      <c r="K1435">
        <v>1</v>
      </c>
      <c r="L1435">
        <v>1</v>
      </c>
      <c r="M1435">
        <v>39</v>
      </c>
      <c r="N1435">
        <v>0</v>
      </c>
    </row>
    <row r="1436" spans="1:14" x14ac:dyDescent="0.3">
      <c r="A1436">
        <v>3914</v>
      </c>
      <c r="B1436" t="s">
        <v>2847</v>
      </c>
      <c r="D1436" t="s">
        <v>2848</v>
      </c>
      <c r="E1436">
        <v>1</v>
      </c>
      <c r="F1436">
        <v>1</v>
      </c>
      <c r="G1436">
        <v>12</v>
      </c>
      <c r="H1436">
        <v>0.194739</v>
      </c>
      <c r="I1436">
        <v>0.20803199999999999</v>
      </c>
      <c r="J1436">
        <v>0</v>
      </c>
      <c r="K1436">
        <v>0</v>
      </c>
      <c r="L1436">
        <v>0</v>
      </c>
      <c r="M1436">
        <v>36</v>
      </c>
      <c r="N1436">
        <v>0</v>
      </c>
    </row>
    <row r="1437" spans="1:14" x14ac:dyDescent="0.3">
      <c r="A1437">
        <v>3915</v>
      </c>
      <c r="B1437" t="s">
        <v>2849</v>
      </c>
      <c r="D1437" t="s">
        <v>2850</v>
      </c>
      <c r="E1437">
        <v>253</v>
      </c>
      <c r="F1437">
        <v>253</v>
      </c>
      <c r="G1437">
        <v>12</v>
      </c>
      <c r="H1437">
        <v>0.23732</v>
      </c>
      <c r="I1437">
        <v>0.26847399999999999</v>
      </c>
      <c r="J1437">
        <v>45010356.213836998</v>
      </c>
      <c r="K1437">
        <v>4.705E-3</v>
      </c>
      <c r="L1437">
        <v>150</v>
      </c>
      <c r="M1437">
        <v>460</v>
      </c>
      <c r="N1437">
        <v>0</v>
      </c>
    </row>
    <row r="1438" spans="1:14" x14ac:dyDescent="0.3">
      <c r="A1438">
        <v>3916</v>
      </c>
      <c r="B1438" t="s">
        <v>2851</v>
      </c>
      <c r="D1438" t="s">
        <v>2852</v>
      </c>
      <c r="E1438">
        <v>2</v>
      </c>
      <c r="F1438">
        <v>2</v>
      </c>
      <c r="G1438">
        <v>13</v>
      </c>
      <c r="H1438">
        <v>0.171681</v>
      </c>
      <c r="I1438">
        <v>0.178429</v>
      </c>
      <c r="J1438">
        <v>271.48085400000002</v>
      </c>
      <c r="K1438">
        <v>0</v>
      </c>
      <c r="L1438">
        <v>0</v>
      </c>
      <c r="M1438">
        <v>36</v>
      </c>
      <c r="N1438">
        <v>0</v>
      </c>
    </row>
    <row r="1439" spans="1:14" x14ac:dyDescent="0.3">
      <c r="A1439">
        <v>3917</v>
      </c>
      <c r="B1439" t="s">
        <v>2853</v>
      </c>
      <c r="D1439" t="s">
        <v>2854</v>
      </c>
      <c r="E1439">
        <v>2</v>
      </c>
      <c r="F1439">
        <v>2</v>
      </c>
      <c r="G1439">
        <v>12</v>
      </c>
      <c r="H1439">
        <v>0.198736</v>
      </c>
      <c r="I1439">
        <v>0.21160899999999999</v>
      </c>
      <c r="J1439">
        <v>634.42527099999995</v>
      </c>
      <c r="K1439">
        <v>0</v>
      </c>
      <c r="L1439">
        <v>0</v>
      </c>
      <c r="M1439">
        <v>36</v>
      </c>
      <c r="N1439">
        <v>0</v>
      </c>
    </row>
    <row r="1440" spans="1:14" x14ac:dyDescent="0.3">
      <c r="A1440">
        <v>3919</v>
      </c>
      <c r="B1440" t="s">
        <v>2855</v>
      </c>
      <c r="D1440" t="s">
        <v>2856</v>
      </c>
      <c r="E1440">
        <v>4</v>
      </c>
      <c r="F1440">
        <v>4</v>
      </c>
      <c r="G1440">
        <v>12</v>
      </c>
      <c r="H1440">
        <v>0.22273499999999999</v>
      </c>
      <c r="I1440">
        <v>0.238902</v>
      </c>
      <c r="J1440">
        <v>35016.077740000001</v>
      </c>
      <c r="K1440">
        <v>0.16666700000000001</v>
      </c>
      <c r="L1440">
        <v>1</v>
      </c>
      <c r="M1440">
        <v>28</v>
      </c>
      <c r="N1440">
        <v>0</v>
      </c>
    </row>
    <row r="1441" spans="1:14" x14ac:dyDescent="0.3">
      <c r="A1441">
        <v>3920</v>
      </c>
      <c r="B1441" t="s">
        <v>2857</v>
      </c>
      <c r="D1441" t="s">
        <v>2858</v>
      </c>
      <c r="E1441">
        <v>1</v>
      </c>
      <c r="F1441">
        <v>1</v>
      </c>
      <c r="G1441">
        <v>12</v>
      </c>
      <c r="H1441">
        <v>0.21521399999999999</v>
      </c>
      <c r="I1441">
        <v>0.23152500000000001</v>
      </c>
      <c r="J1441">
        <v>0</v>
      </c>
      <c r="K1441">
        <v>0</v>
      </c>
      <c r="L1441">
        <v>0</v>
      </c>
      <c r="M1441">
        <v>28</v>
      </c>
      <c r="N1441">
        <v>0</v>
      </c>
    </row>
    <row r="1442" spans="1:14" x14ac:dyDescent="0.3">
      <c r="A1442">
        <v>3921</v>
      </c>
      <c r="B1442" t="s">
        <v>2859</v>
      </c>
      <c r="D1442" t="s">
        <v>2860</v>
      </c>
      <c r="E1442">
        <v>3</v>
      </c>
      <c r="F1442">
        <v>3</v>
      </c>
      <c r="G1442">
        <v>12</v>
      </c>
      <c r="H1442">
        <v>0.20296500000000001</v>
      </c>
      <c r="I1442">
        <v>0.21770999999999999</v>
      </c>
      <c r="J1442">
        <v>30758</v>
      </c>
      <c r="K1442">
        <v>0.33333299999999999</v>
      </c>
      <c r="L1442">
        <v>1</v>
      </c>
      <c r="M1442">
        <v>36</v>
      </c>
      <c r="N1442">
        <v>0</v>
      </c>
    </row>
    <row r="1443" spans="1:14" x14ac:dyDescent="0.3">
      <c r="A1443">
        <v>3923</v>
      </c>
      <c r="B1443" t="s">
        <v>2861</v>
      </c>
      <c r="D1443" t="s">
        <v>2862</v>
      </c>
      <c r="E1443">
        <v>1</v>
      </c>
      <c r="F1443">
        <v>1</v>
      </c>
      <c r="G1443">
        <v>12</v>
      </c>
      <c r="H1443">
        <v>0.207123</v>
      </c>
      <c r="I1443">
        <v>0.22156799999999999</v>
      </c>
      <c r="J1443">
        <v>0</v>
      </c>
      <c r="K1443">
        <v>0</v>
      </c>
      <c r="L1443">
        <v>0</v>
      </c>
      <c r="M1443">
        <v>39</v>
      </c>
      <c r="N1443">
        <v>0</v>
      </c>
    </row>
    <row r="1444" spans="1:14" x14ac:dyDescent="0.3">
      <c r="A1444">
        <v>3925</v>
      </c>
      <c r="B1444" t="s">
        <v>2863</v>
      </c>
      <c r="D1444" t="s">
        <v>2864</v>
      </c>
      <c r="E1444">
        <v>1</v>
      </c>
      <c r="F1444">
        <v>1</v>
      </c>
      <c r="G1444">
        <v>12</v>
      </c>
      <c r="H1444">
        <v>0.20492299999999999</v>
      </c>
      <c r="I1444">
        <v>0.216086</v>
      </c>
      <c r="J1444">
        <v>0</v>
      </c>
      <c r="K1444">
        <v>0</v>
      </c>
      <c r="L1444">
        <v>0</v>
      </c>
      <c r="M1444">
        <v>36</v>
      </c>
      <c r="N1444">
        <v>0</v>
      </c>
    </row>
    <row r="1445" spans="1:14" x14ac:dyDescent="0.3">
      <c r="A1445">
        <v>3926</v>
      </c>
      <c r="B1445" t="s">
        <v>2865</v>
      </c>
      <c r="D1445" t="s">
        <v>2866</v>
      </c>
      <c r="E1445">
        <v>1</v>
      </c>
      <c r="F1445">
        <v>1</v>
      </c>
      <c r="G1445">
        <v>12</v>
      </c>
      <c r="H1445">
        <v>0.21521399999999999</v>
      </c>
      <c r="I1445">
        <v>0.23152500000000001</v>
      </c>
      <c r="J1445">
        <v>0</v>
      </c>
      <c r="K1445">
        <v>0</v>
      </c>
      <c r="L1445">
        <v>0</v>
      </c>
      <c r="M1445">
        <v>28</v>
      </c>
      <c r="N1445">
        <v>0</v>
      </c>
    </row>
    <row r="1446" spans="1:14" x14ac:dyDescent="0.3">
      <c r="A1446">
        <v>3927</v>
      </c>
      <c r="B1446" t="s">
        <v>2867</v>
      </c>
      <c r="D1446" t="s">
        <v>2868</v>
      </c>
      <c r="E1446">
        <v>7</v>
      </c>
      <c r="F1446">
        <v>7</v>
      </c>
      <c r="G1446">
        <v>14</v>
      </c>
      <c r="H1446">
        <v>0.167909</v>
      </c>
      <c r="I1446">
        <v>0.18457599999999999</v>
      </c>
      <c r="J1446">
        <v>68564.316074000002</v>
      </c>
      <c r="K1446">
        <v>0.19047600000000001</v>
      </c>
      <c r="L1446">
        <v>4</v>
      </c>
      <c r="M1446">
        <v>460</v>
      </c>
      <c r="N1446">
        <v>0</v>
      </c>
    </row>
    <row r="1447" spans="1:14" x14ac:dyDescent="0.3">
      <c r="A1447">
        <v>3933</v>
      </c>
      <c r="B1447" t="s">
        <v>1716</v>
      </c>
      <c r="D1447" t="s">
        <v>2869</v>
      </c>
      <c r="E1447">
        <v>5</v>
      </c>
      <c r="F1447">
        <v>5</v>
      </c>
      <c r="G1447">
        <v>11</v>
      </c>
      <c r="H1447">
        <v>0.22604399999999999</v>
      </c>
      <c r="I1447">
        <v>0.24643699999999999</v>
      </c>
      <c r="J1447">
        <v>5058.3151500000004</v>
      </c>
      <c r="K1447">
        <v>0.2</v>
      </c>
      <c r="L1447">
        <v>2</v>
      </c>
      <c r="M1447">
        <v>39</v>
      </c>
      <c r="N1447">
        <v>0</v>
      </c>
    </row>
    <row r="1448" spans="1:14" x14ac:dyDescent="0.3">
      <c r="A1448">
        <v>3937</v>
      </c>
      <c r="B1448" t="s">
        <v>2870</v>
      </c>
      <c r="D1448" t="s">
        <v>2871</v>
      </c>
      <c r="E1448">
        <v>4</v>
      </c>
      <c r="F1448">
        <v>4</v>
      </c>
      <c r="G1448">
        <v>1</v>
      </c>
      <c r="H1448">
        <v>1</v>
      </c>
      <c r="I1448">
        <v>1</v>
      </c>
      <c r="J1448">
        <v>6</v>
      </c>
      <c r="K1448">
        <v>0</v>
      </c>
      <c r="L1448">
        <v>0</v>
      </c>
      <c r="M1448">
        <v>33</v>
      </c>
      <c r="N1448">
        <v>39</v>
      </c>
    </row>
    <row r="1449" spans="1:14" x14ac:dyDescent="0.3">
      <c r="A1449">
        <v>3940</v>
      </c>
      <c r="B1449" t="s">
        <v>2872</v>
      </c>
      <c r="D1449" t="s">
        <v>2873</v>
      </c>
      <c r="E1449">
        <v>2</v>
      </c>
      <c r="F1449">
        <v>2</v>
      </c>
      <c r="G1449">
        <v>12</v>
      </c>
      <c r="H1449">
        <v>0.21251400000000001</v>
      </c>
      <c r="I1449">
        <v>0.22789499999999999</v>
      </c>
      <c r="J1449">
        <v>0</v>
      </c>
      <c r="K1449">
        <v>1</v>
      </c>
      <c r="L1449">
        <v>1</v>
      </c>
      <c r="M1449">
        <v>36</v>
      </c>
      <c r="N1449">
        <v>0</v>
      </c>
    </row>
    <row r="1450" spans="1:14" x14ac:dyDescent="0.3">
      <c r="A1450">
        <v>3941</v>
      </c>
      <c r="B1450" t="s">
        <v>2874</v>
      </c>
      <c r="D1450" t="s">
        <v>2875</v>
      </c>
      <c r="E1450">
        <v>5</v>
      </c>
      <c r="F1450">
        <v>5</v>
      </c>
      <c r="G1450">
        <v>11</v>
      </c>
      <c r="H1450">
        <v>0.23413</v>
      </c>
      <c r="I1450">
        <v>0.254527</v>
      </c>
      <c r="J1450">
        <v>2484.855176</v>
      </c>
      <c r="K1450">
        <v>0.6</v>
      </c>
      <c r="L1450">
        <v>6</v>
      </c>
      <c r="M1450">
        <v>36</v>
      </c>
      <c r="N1450">
        <v>0</v>
      </c>
    </row>
    <row r="1451" spans="1:14" x14ac:dyDescent="0.3">
      <c r="A1451">
        <v>3942</v>
      </c>
      <c r="B1451" t="s">
        <v>2876</v>
      </c>
      <c r="D1451" t="s">
        <v>2877</v>
      </c>
      <c r="E1451">
        <v>1</v>
      </c>
      <c r="F1451">
        <v>1</v>
      </c>
      <c r="G1451">
        <v>12</v>
      </c>
      <c r="H1451">
        <v>0.20543500000000001</v>
      </c>
      <c r="I1451">
        <v>0.22050400000000001</v>
      </c>
      <c r="J1451">
        <v>0</v>
      </c>
      <c r="K1451">
        <v>0</v>
      </c>
      <c r="L1451">
        <v>0</v>
      </c>
      <c r="M1451">
        <v>28</v>
      </c>
      <c r="N1451">
        <v>0</v>
      </c>
    </row>
    <row r="1452" spans="1:14" x14ac:dyDescent="0.3">
      <c r="A1452">
        <v>3947</v>
      </c>
      <c r="B1452" t="s">
        <v>2878</v>
      </c>
      <c r="D1452" t="s">
        <v>2879</v>
      </c>
      <c r="E1452">
        <v>5</v>
      </c>
      <c r="F1452">
        <v>5</v>
      </c>
      <c r="G1452">
        <v>11</v>
      </c>
      <c r="H1452">
        <v>0.22195500000000001</v>
      </c>
      <c r="I1452">
        <v>0.24080199999999999</v>
      </c>
      <c r="J1452">
        <v>37381.270420000001</v>
      </c>
      <c r="K1452">
        <v>0.1</v>
      </c>
      <c r="L1452">
        <v>1</v>
      </c>
      <c r="M1452">
        <v>36</v>
      </c>
      <c r="N1452">
        <v>0</v>
      </c>
    </row>
    <row r="1453" spans="1:14" x14ac:dyDescent="0.3">
      <c r="A1453">
        <v>3948</v>
      </c>
      <c r="B1453" t="s">
        <v>2880</v>
      </c>
      <c r="D1453" t="s">
        <v>2881</v>
      </c>
      <c r="E1453">
        <v>1</v>
      </c>
      <c r="F1453">
        <v>1</v>
      </c>
      <c r="G1453">
        <v>12</v>
      </c>
      <c r="H1453">
        <v>0.211587</v>
      </c>
      <c r="I1453">
        <v>0.22995399999999999</v>
      </c>
      <c r="J1453">
        <v>0</v>
      </c>
      <c r="K1453">
        <v>0</v>
      </c>
      <c r="L1453">
        <v>0</v>
      </c>
      <c r="M1453">
        <v>39</v>
      </c>
      <c r="N1453">
        <v>0</v>
      </c>
    </row>
    <row r="1454" spans="1:14" x14ac:dyDescent="0.3">
      <c r="A1454">
        <v>3951</v>
      </c>
      <c r="B1454" t="s">
        <v>2882</v>
      </c>
      <c r="D1454" t="s">
        <v>2883</v>
      </c>
      <c r="E1454">
        <v>4</v>
      </c>
      <c r="F1454">
        <v>4</v>
      </c>
      <c r="G1454">
        <v>12</v>
      </c>
      <c r="H1454">
        <v>0.22974700000000001</v>
      </c>
      <c r="I1454">
        <v>0.24564800000000001</v>
      </c>
      <c r="J1454">
        <v>13829.429302</v>
      </c>
      <c r="K1454">
        <v>0</v>
      </c>
      <c r="L1454">
        <v>0</v>
      </c>
      <c r="M1454">
        <v>28</v>
      </c>
      <c r="N1454">
        <v>0</v>
      </c>
    </row>
    <row r="1455" spans="1:14" x14ac:dyDescent="0.3">
      <c r="A1455">
        <v>3954</v>
      </c>
      <c r="B1455" t="s">
        <v>2884</v>
      </c>
      <c r="D1455" t="s">
        <v>2885</v>
      </c>
      <c r="E1455">
        <v>1</v>
      </c>
      <c r="F1455">
        <v>1</v>
      </c>
      <c r="G1455">
        <v>12</v>
      </c>
      <c r="H1455">
        <v>0.19669900000000001</v>
      </c>
      <c r="I1455">
        <v>0.21177199999999999</v>
      </c>
      <c r="J1455">
        <v>0</v>
      </c>
      <c r="K1455">
        <v>0</v>
      </c>
      <c r="L1455">
        <v>0</v>
      </c>
      <c r="M1455">
        <v>36</v>
      </c>
      <c r="N1455">
        <v>0</v>
      </c>
    </row>
    <row r="1456" spans="1:14" x14ac:dyDescent="0.3">
      <c r="A1456">
        <v>3955</v>
      </c>
      <c r="B1456" t="s">
        <v>2886</v>
      </c>
      <c r="D1456" t="s">
        <v>2887</v>
      </c>
      <c r="E1456">
        <v>1</v>
      </c>
      <c r="F1456">
        <v>1</v>
      </c>
      <c r="G1456">
        <v>12</v>
      </c>
      <c r="H1456">
        <v>0.202073</v>
      </c>
      <c r="I1456">
        <v>0.21452099999999999</v>
      </c>
      <c r="J1456">
        <v>0</v>
      </c>
      <c r="K1456">
        <v>0</v>
      </c>
      <c r="L1456">
        <v>0</v>
      </c>
      <c r="M1456">
        <v>264</v>
      </c>
      <c r="N1456">
        <v>0</v>
      </c>
    </row>
    <row r="1457" spans="1:14" x14ac:dyDescent="0.3">
      <c r="A1457">
        <v>3956</v>
      </c>
      <c r="B1457" t="s">
        <v>2888</v>
      </c>
      <c r="D1457" t="s">
        <v>2889</v>
      </c>
      <c r="E1457">
        <v>3</v>
      </c>
      <c r="F1457">
        <v>3</v>
      </c>
      <c r="G1457">
        <v>12</v>
      </c>
      <c r="H1457">
        <v>0.224909</v>
      </c>
      <c r="I1457">
        <v>0.24484500000000001</v>
      </c>
      <c r="J1457">
        <v>97197.546180000005</v>
      </c>
      <c r="K1457">
        <v>0</v>
      </c>
      <c r="L1457">
        <v>0</v>
      </c>
      <c r="M1457">
        <v>49</v>
      </c>
      <c r="N1457">
        <v>0</v>
      </c>
    </row>
    <row r="1458" spans="1:14" x14ac:dyDescent="0.3">
      <c r="A1458">
        <v>3957</v>
      </c>
      <c r="B1458" t="s">
        <v>2890</v>
      </c>
      <c r="D1458" t="s">
        <v>2891</v>
      </c>
      <c r="E1458">
        <v>4</v>
      </c>
      <c r="F1458">
        <v>4</v>
      </c>
      <c r="G1458">
        <v>12</v>
      </c>
      <c r="H1458">
        <v>0.20657900000000001</v>
      </c>
      <c r="I1458">
        <v>0.222026</v>
      </c>
      <c r="J1458">
        <v>10108.664729</v>
      </c>
      <c r="K1458">
        <v>0.66666700000000001</v>
      </c>
      <c r="L1458">
        <v>4</v>
      </c>
      <c r="M1458">
        <v>36</v>
      </c>
      <c r="N1458">
        <v>0</v>
      </c>
    </row>
    <row r="1459" spans="1:14" x14ac:dyDescent="0.3">
      <c r="A1459">
        <v>3958</v>
      </c>
      <c r="B1459" t="s">
        <v>2892</v>
      </c>
      <c r="D1459" t="s">
        <v>2893</v>
      </c>
      <c r="E1459">
        <v>11</v>
      </c>
      <c r="F1459">
        <v>11</v>
      </c>
      <c r="G1459">
        <v>12</v>
      </c>
      <c r="H1459">
        <v>0.23980599999999999</v>
      </c>
      <c r="I1459">
        <v>0.26155299999999998</v>
      </c>
      <c r="J1459">
        <v>47708.510694999997</v>
      </c>
      <c r="K1459">
        <v>0.309091</v>
      </c>
      <c r="L1459">
        <v>17</v>
      </c>
      <c r="M1459">
        <v>36</v>
      </c>
      <c r="N1459">
        <v>0</v>
      </c>
    </row>
    <row r="1460" spans="1:14" x14ac:dyDescent="0.3">
      <c r="A1460">
        <v>3959</v>
      </c>
      <c r="B1460" t="s">
        <v>2894</v>
      </c>
      <c r="D1460" t="s">
        <v>2895</v>
      </c>
      <c r="E1460">
        <v>1</v>
      </c>
      <c r="F1460">
        <v>1</v>
      </c>
      <c r="G1460">
        <v>12</v>
      </c>
      <c r="H1460">
        <v>0.18818499999999999</v>
      </c>
      <c r="I1460">
        <v>0.198685</v>
      </c>
      <c r="J1460">
        <v>0</v>
      </c>
      <c r="K1460">
        <v>0</v>
      </c>
      <c r="L1460">
        <v>0</v>
      </c>
      <c r="M1460">
        <v>36</v>
      </c>
      <c r="N1460">
        <v>0</v>
      </c>
    </row>
    <row r="1461" spans="1:14" x14ac:dyDescent="0.3">
      <c r="A1461">
        <v>3965</v>
      </c>
      <c r="B1461" t="s">
        <v>2896</v>
      </c>
      <c r="D1461" t="s">
        <v>2897</v>
      </c>
      <c r="E1461">
        <v>1</v>
      </c>
      <c r="F1461">
        <v>1</v>
      </c>
      <c r="G1461">
        <v>12</v>
      </c>
      <c r="H1461">
        <v>0.225106</v>
      </c>
      <c r="I1461">
        <v>0.24234700000000001</v>
      </c>
      <c r="J1461">
        <v>0</v>
      </c>
      <c r="K1461">
        <v>0</v>
      </c>
      <c r="L1461">
        <v>0</v>
      </c>
      <c r="M1461">
        <v>36</v>
      </c>
      <c r="N1461">
        <v>0</v>
      </c>
    </row>
    <row r="1462" spans="1:14" x14ac:dyDescent="0.3">
      <c r="A1462">
        <v>3966</v>
      </c>
      <c r="B1462" t="s">
        <v>2898</v>
      </c>
      <c r="D1462" t="s">
        <v>2899</v>
      </c>
      <c r="E1462">
        <v>7</v>
      </c>
      <c r="F1462">
        <v>7</v>
      </c>
      <c r="G1462">
        <v>11</v>
      </c>
      <c r="H1462">
        <v>0.242786</v>
      </c>
      <c r="I1462">
        <v>0.26688699999999999</v>
      </c>
      <c r="J1462">
        <v>23972.532587999998</v>
      </c>
      <c r="K1462">
        <v>0.52381</v>
      </c>
      <c r="L1462">
        <v>11</v>
      </c>
      <c r="M1462">
        <v>28</v>
      </c>
      <c r="N1462">
        <v>0</v>
      </c>
    </row>
    <row r="1463" spans="1:14" x14ac:dyDescent="0.3">
      <c r="A1463">
        <v>3967</v>
      </c>
      <c r="B1463" t="s">
        <v>2900</v>
      </c>
      <c r="D1463" t="s">
        <v>2901</v>
      </c>
      <c r="E1463">
        <v>21</v>
      </c>
      <c r="F1463">
        <v>21</v>
      </c>
      <c r="G1463">
        <v>12</v>
      </c>
      <c r="H1463">
        <v>0.22931199999999999</v>
      </c>
      <c r="I1463">
        <v>0.24829599999999999</v>
      </c>
      <c r="J1463">
        <v>292770.61105299997</v>
      </c>
      <c r="K1463">
        <v>2.8570999999999999E-2</v>
      </c>
      <c r="L1463">
        <v>6</v>
      </c>
      <c r="M1463">
        <v>36</v>
      </c>
      <c r="N1463">
        <v>0</v>
      </c>
    </row>
    <row r="1464" spans="1:14" x14ac:dyDescent="0.3">
      <c r="A1464">
        <v>3968</v>
      </c>
      <c r="B1464" t="s">
        <v>2902</v>
      </c>
      <c r="D1464" t="s">
        <v>2903</v>
      </c>
      <c r="E1464">
        <v>6</v>
      </c>
      <c r="F1464">
        <v>6</v>
      </c>
      <c r="G1464">
        <v>12</v>
      </c>
      <c r="H1464">
        <v>0.225582</v>
      </c>
      <c r="I1464">
        <v>0.24336199999999999</v>
      </c>
      <c r="J1464">
        <v>31401.734489999999</v>
      </c>
      <c r="K1464">
        <v>0.2</v>
      </c>
      <c r="L1464">
        <v>3</v>
      </c>
      <c r="M1464">
        <v>36</v>
      </c>
      <c r="N1464">
        <v>0</v>
      </c>
    </row>
    <row r="1465" spans="1:14" x14ac:dyDescent="0.3">
      <c r="A1465">
        <v>3970</v>
      </c>
      <c r="B1465" t="s">
        <v>2904</v>
      </c>
      <c r="D1465" t="s">
        <v>2905</v>
      </c>
      <c r="E1465">
        <v>2</v>
      </c>
      <c r="F1465">
        <v>2</v>
      </c>
      <c r="G1465">
        <v>12</v>
      </c>
      <c r="H1465">
        <v>0.22511500000000001</v>
      </c>
      <c r="I1465">
        <v>0.24237900000000001</v>
      </c>
      <c r="J1465">
        <v>6038.3859910000001</v>
      </c>
      <c r="K1465">
        <v>0</v>
      </c>
      <c r="L1465">
        <v>0</v>
      </c>
      <c r="M1465">
        <v>36</v>
      </c>
      <c r="N1465">
        <v>0</v>
      </c>
    </row>
    <row r="1466" spans="1:14" x14ac:dyDescent="0.3">
      <c r="A1466">
        <v>3971</v>
      </c>
      <c r="B1466" t="s">
        <v>2906</v>
      </c>
      <c r="D1466" t="s">
        <v>2907</v>
      </c>
      <c r="E1466">
        <v>1</v>
      </c>
      <c r="F1466">
        <v>1</v>
      </c>
      <c r="G1466">
        <v>12</v>
      </c>
      <c r="H1466">
        <v>0.225106</v>
      </c>
      <c r="I1466">
        <v>0.24234700000000001</v>
      </c>
      <c r="J1466">
        <v>0</v>
      </c>
      <c r="K1466">
        <v>0</v>
      </c>
      <c r="L1466">
        <v>0</v>
      </c>
      <c r="M1466">
        <v>36</v>
      </c>
      <c r="N1466">
        <v>0</v>
      </c>
    </row>
    <row r="1467" spans="1:14" x14ac:dyDescent="0.3">
      <c r="A1467">
        <v>3975</v>
      </c>
      <c r="B1467" t="s">
        <v>1787</v>
      </c>
      <c r="D1467" t="s">
        <v>2908</v>
      </c>
      <c r="E1467">
        <v>1</v>
      </c>
      <c r="F1467">
        <v>1</v>
      </c>
      <c r="G1467">
        <v>12</v>
      </c>
      <c r="H1467">
        <v>0.193963</v>
      </c>
      <c r="I1467">
        <v>0.207094</v>
      </c>
      <c r="J1467">
        <v>0</v>
      </c>
      <c r="K1467">
        <v>0</v>
      </c>
      <c r="L1467">
        <v>0</v>
      </c>
      <c r="M1467">
        <v>36</v>
      </c>
      <c r="N1467">
        <v>0</v>
      </c>
    </row>
    <row r="1468" spans="1:14" x14ac:dyDescent="0.3">
      <c r="A1468">
        <v>3976</v>
      </c>
      <c r="B1468" t="s">
        <v>2909</v>
      </c>
      <c r="D1468" t="s">
        <v>2910</v>
      </c>
      <c r="E1468">
        <v>3</v>
      </c>
      <c r="F1468">
        <v>3</v>
      </c>
      <c r="G1468">
        <v>12</v>
      </c>
      <c r="H1468">
        <v>0.20439599999999999</v>
      </c>
      <c r="I1468">
        <v>0.21961800000000001</v>
      </c>
      <c r="J1468">
        <v>57261.739446</v>
      </c>
      <c r="K1468">
        <v>0</v>
      </c>
      <c r="L1468">
        <v>0</v>
      </c>
      <c r="M1468">
        <v>49</v>
      </c>
      <c r="N1468">
        <v>0</v>
      </c>
    </row>
    <row r="1469" spans="1:14" x14ac:dyDescent="0.3">
      <c r="A1469">
        <v>3977</v>
      </c>
      <c r="B1469" t="s">
        <v>2911</v>
      </c>
      <c r="D1469" t="s">
        <v>2912</v>
      </c>
      <c r="E1469">
        <v>2</v>
      </c>
      <c r="F1469">
        <v>2</v>
      </c>
      <c r="G1469">
        <v>12</v>
      </c>
      <c r="H1469">
        <v>0.22386800000000001</v>
      </c>
      <c r="I1469">
        <v>0.24246300000000001</v>
      </c>
      <c r="J1469">
        <v>0</v>
      </c>
      <c r="K1469">
        <v>1</v>
      </c>
      <c r="L1469">
        <v>1</v>
      </c>
      <c r="M1469">
        <v>36</v>
      </c>
      <c r="N1469">
        <v>0</v>
      </c>
    </row>
    <row r="1470" spans="1:14" x14ac:dyDescent="0.3">
      <c r="A1470">
        <v>3979</v>
      </c>
      <c r="B1470" t="s">
        <v>2913</v>
      </c>
      <c r="D1470" t="s">
        <v>2914</v>
      </c>
      <c r="E1470">
        <v>1</v>
      </c>
      <c r="F1470">
        <v>1</v>
      </c>
      <c r="G1470">
        <v>12</v>
      </c>
      <c r="H1470">
        <v>0.19694700000000001</v>
      </c>
      <c r="I1470">
        <v>0.20979900000000001</v>
      </c>
      <c r="J1470">
        <v>0</v>
      </c>
      <c r="K1470">
        <v>0</v>
      </c>
      <c r="L1470">
        <v>0</v>
      </c>
      <c r="M1470">
        <v>36</v>
      </c>
      <c r="N1470">
        <v>0</v>
      </c>
    </row>
    <row r="1471" spans="1:14" x14ac:dyDescent="0.3">
      <c r="A1471">
        <v>3980</v>
      </c>
      <c r="B1471" t="s">
        <v>1764</v>
      </c>
      <c r="D1471" t="s">
        <v>1765</v>
      </c>
      <c r="E1471">
        <v>1</v>
      </c>
      <c r="F1471">
        <v>1</v>
      </c>
      <c r="G1471">
        <v>11</v>
      </c>
      <c r="H1471">
        <v>0.22021199999999999</v>
      </c>
      <c r="I1471">
        <v>0.23824799999999999</v>
      </c>
      <c r="J1471">
        <v>0</v>
      </c>
      <c r="K1471">
        <v>0</v>
      </c>
      <c r="L1471">
        <v>0</v>
      </c>
      <c r="M1471">
        <v>39</v>
      </c>
      <c r="N1471">
        <v>0</v>
      </c>
    </row>
    <row r="1472" spans="1:14" x14ac:dyDescent="0.3">
      <c r="A1472">
        <v>3986</v>
      </c>
      <c r="B1472" t="s">
        <v>2915</v>
      </c>
      <c r="D1472" t="s">
        <v>2916</v>
      </c>
      <c r="E1472">
        <v>3</v>
      </c>
      <c r="F1472">
        <v>3</v>
      </c>
      <c r="G1472">
        <v>12</v>
      </c>
      <c r="H1472">
        <v>0.21527099999999999</v>
      </c>
      <c r="I1472">
        <v>0.23172400000000001</v>
      </c>
      <c r="J1472">
        <v>6755.778601</v>
      </c>
      <c r="K1472">
        <v>0</v>
      </c>
      <c r="L1472">
        <v>0</v>
      </c>
      <c r="M1472">
        <v>36</v>
      </c>
      <c r="N1472">
        <v>0</v>
      </c>
    </row>
    <row r="1473" spans="1:14" x14ac:dyDescent="0.3">
      <c r="A1473">
        <v>3993</v>
      </c>
      <c r="B1473" t="s">
        <v>2917</v>
      </c>
      <c r="D1473" t="s">
        <v>2918</v>
      </c>
      <c r="E1473">
        <v>2</v>
      </c>
      <c r="F1473">
        <v>2</v>
      </c>
      <c r="G1473">
        <v>11</v>
      </c>
      <c r="H1473">
        <v>0.22285099999999999</v>
      </c>
      <c r="I1473">
        <v>0.24227399999999999</v>
      </c>
      <c r="J1473">
        <v>0</v>
      </c>
      <c r="K1473">
        <v>1</v>
      </c>
      <c r="L1473">
        <v>1</v>
      </c>
      <c r="M1473">
        <v>39</v>
      </c>
      <c r="N1473">
        <v>0</v>
      </c>
    </row>
    <row r="1474" spans="1:14" x14ac:dyDescent="0.3">
      <c r="A1474">
        <v>3996</v>
      </c>
      <c r="B1474" t="s">
        <v>2919</v>
      </c>
      <c r="D1474" t="s">
        <v>2920</v>
      </c>
      <c r="E1474">
        <v>1</v>
      </c>
      <c r="F1474">
        <v>1</v>
      </c>
      <c r="G1474">
        <v>12</v>
      </c>
      <c r="H1474">
        <v>0.20002200000000001</v>
      </c>
      <c r="I1474">
        <v>0.21453</v>
      </c>
      <c r="J1474">
        <v>0</v>
      </c>
      <c r="K1474">
        <v>0</v>
      </c>
      <c r="L1474">
        <v>0</v>
      </c>
      <c r="M1474">
        <v>36</v>
      </c>
      <c r="N1474">
        <v>0</v>
      </c>
    </row>
    <row r="1475" spans="1:14" x14ac:dyDescent="0.3">
      <c r="A1475">
        <v>3997</v>
      </c>
      <c r="B1475" t="s">
        <v>2921</v>
      </c>
      <c r="D1475" t="s">
        <v>2922</v>
      </c>
      <c r="E1475">
        <v>64</v>
      </c>
      <c r="F1475">
        <v>64</v>
      </c>
      <c r="G1475">
        <v>11</v>
      </c>
      <c r="H1475">
        <v>0.24199699999999999</v>
      </c>
      <c r="I1475">
        <v>0.26554</v>
      </c>
      <c r="J1475">
        <v>5031335.6775350003</v>
      </c>
      <c r="K1475">
        <v>5.9519999999999998E-3</v>
      </c>
      <c r="L1475">
        <v>12</v>
      </c>
      <c r="M1475">
        <v>49</v>
      </c>
      <c r="N1475">
        <v>0</v>
      </c>
    </row>
    <row r="1476" spans="1:14" x14ac:dyDescent="0.3">
      <c r="A1476">
        <v>3998</v>
      </c>
      <c r="B1476" t="s">
        <v>2923</v>
      </c>
      <c r="D1476" t="s">
        <v>2924</v>
      </c>
      <c r="E1476">
        <v>1</v>
      </c>
      <c r="F1476">
        <v>1</v>
      </c>
      <c r="G1476">
        <v>12</v>
      </c>
      <c r="H1476">
        <v>0.206708</v>
      </c>
      <c r="I1476">
        <v>0.220438</v>
      </c>
      <c r="J1476">
        <v>0</v>
      </c>
      <c r="K1476">
        <v>0</v>
      </c>
      <c r="L1476">
        <v>0</v>
      </c>
      <c r="M1476">
        <v>36</v>
      </c>
      <c r="N1476">
        <v>0</v>
      </c>
    </row>
    <row r="1477" spans="1:14" x14ac:dyDescent="0.3">
      <c r="A1477">
        <v>4000</v>
      </c>
      <c r="B1477" t="s">
        <v>2925</v>
      </c>
      <c r="D1477" t="s">
        <v>2926</v>
      </c>
      <c r="E1477">
        <v>1</v>
      </c>
      <c r="F1477">
        <v>1</v>
      </c>
      <c r="G1477">
        <v>13</v>
      </c>
      <c r="H1477">
        <v>0.18560499999999999</v>
      </c>
      <c r="I1477">
        <v>0.19706000000000001</v>
      </c>
      <c r="J1477">
        <v>0</v>
      </c>
      <c r="K1477">
        <v>0</v>
      </c>
      <c r="L1477">
        <v>0</v>
      </c>
      <c r="M1477">
        <v>36</v>
      </c>
      <c r="N1477">
        <v>0</v>
      </c>
    </row>
    <row r="1478" spans="1:14" x14ac:dyDescent="0.3">
      <c r="A1478">
        <v>4001</v>
      </c>
      <c r="B1478" t="s">
        <v>2927</v>
      </c>
      <c r="D1478" t="s">
        <v>2928</v>
      </c>
      <c r="E1478">
        <v>421</v>
      </c>
      <c r="F1478">
        <v>421</v>
      </c>
      <c r="G1478">
        <v>11</v>
      </c>
      <c r="H1478">
        <v>0.27480599999999999</v>
      </c>
      <c r="I1478">
        <v>0.31823499999999999</v>
      </c>
      <c r="J1478">
        <v>18556267.480092999</v>
      </c>
      <c r="K1478">
        <v>5.803E-3</v>
      </c>
      <c r="L1478">
        <v>513</v>
      </c>
      <c r="M1478">
        <v>28</v>
      </c>
      <c r="N1478">
        <v>0</v>
      </c>
    </row>
    <row r="1479" spans="1:14" x14ac:dyDescent="0.3">
      <c r="A1479">
        <v>4002</v>
      </c>
      <c r="B1479" t="s">
        <v>2929</v>
      </c>
      <c r="D1479" t="s">
        <v>2930</v>
      </c>
      <c r="E1479">
        <v>2</v>
      </c>
      <c r="F1479">
        <v>2</v>
      </c>
      <c r="G1479">
        <v>12</v>
      </c>
      <c r="H1479">
        <v>0.20728199999999999</v>
      </c>
      <c r="I1479">
        <v>0.22186</v>
      </c>
      <c r="J1479">
        <v>311.43103300000001</v>
      </c>
      <c r="K1479">
        <v>0</v>
      </c>
      <c r="L1479">
        <v>0</v>
      </c>
      <c r="M1479">
        <v>39</v>
      </c>
      <c r="N1479">
        <v>0</v>
      </c>
    </row>
    <row r="1480" spans="1:14" x14ac:dyDescent="0.3">
      <c r="A1480">
        <v>4006</v>
      </c>
      <c r="B1480" t="s">
        <v>2931</v>
      </c>
      <c r="D1480" t="s">
        <v>2932</v>
      </c>
      <c r="E1480">
        <v>1</v>
      </c>
      <c r="F1480">
        <v>1</v>
      </c>
      <c r="G1480">
        <v>11</v>
      </c>
      <c r="H1480">
        <v>0.21545300000000001</v>
      </c>
      <c r="I1480">
        <v>0.23114599999999999</v>
      </c>
      <c r="J1480">
        <v>0</v>
      </c>
      <c r="K1480">
        <v>0</v>
      </c>
      <c r="L1480">
        <v>0</v>
      </c>
      <c r="M1480">
        <v>28</v>
      </c>
      <c r="N1480">
        <v>0</v>
      </c>
    </row>
    <row r="1481" spans="1:14" x14ac:dyDescent="0.3">
      <c r="A1481">
        <v>4008</v>
      </c>
      <c r="B1481" t="s">
        <v>2933</v>
      </c>
      <c r="D1481" t="s">
        <v>2934</v>
      </c>
      <c r="E1481">
        <v>1</v>
      </c>
      <c r="F1481">
        <v>1</v>
      </c>
      <c r="G1481">
        <v>12</v>
      </c>
      <c r="H1481">
        <v>0.211587</v>
      </c>
      <c r="I1481">
        <v>0.22995399999999999</v>
      </c>
      <c r="J1481">
        <v>0</v>
      </c>
      <c r="K1481">
        <v>0</v>
      </c>
      <c r="L1481">
        <v>0</v>
      </c>
      <c r="M1481">
        <v>39</v>
      </c>
      <c r="N1481">
        <v>0</v>
      </c>
    </row>
    <row r="1482" spans="1:14" x14ac:dyDescent="0.3">
      <c r="A1482">
        <v>4013</v>
      </c>
      <c r="B1482" t="s">
        <v>2935</v>
      </c>
      <c r="D1482" t="s">
        <v>2936</v>
      </c>
      <c r="E1482">
        <v>27</v>
      </c>
      <c r="F1482">
        <v>27</v>
      </c>
      <c r="G1482">
        <v>12</v>
      </c>
      <c r="H1482">
        <v>0.20185600000000001</v>
      </c>
      <c r="I1482">
        <v>0.21826300000000001</v>
      </c>
      <c r="J1482">
        <v>109765.650115</v>
      </c>
      <c r="K1482">
        <v>1.7094000000000002E-2</v>
      </c>
      <c r="L1482">
        <v>6</v>
      </c>
      <c r="M1482">
        <v>28</v>
      </c>
      <c r="N1482">
        <v>0</v>
      </c>
    </row>
    <row r="1483" spans="1:14" x14ac:dyDescent="0.3">
      <c r="A1483">
        <v>4015</v>
      </c>
      <c r="B1483" t="s">
        <v>2937</v>
      </c>
      <c r="D1483" t="s">
        <v>2938</v>
      </c>
      <c r="E1483">
        <v>1</v>
      </c>
      <c r="F1483">
        <v>1</v>
      </c>
      <c r="G1483">
        <v>12</v>
      </c>
      <c r="H1483">
        <v>0.21371100000000001</v>
      </c>
      <c r="I1483">
        <v>0.229157</v>
      </c>
      <c r="J1483">
        <v>0</v>
      </c>
      <c r="K1483">
        <v>0</v>
      </c>
      <c r="L1483">
        <v>0</v>
      </c>
      <c r="M1483">
        <v>28</v>
      </c>
      <c r="N1483">
        <v>0</v>
      </c>
    </row>
    <row r="1484" spans="1:14" x14ac:dyDescent="0.3">
      <c r="A1484">
        <v>4016</v>
      </c>
      <c r="B1484" t="s">
        <v>2939</v>
      </c>
      <c r="D1484" t="s">
        <v>2940</v>
      </c>
      <c r="E1484">
        <v>1</v>
      </c>
      <c r="F1484">
        <v>1</v>
      </c>
      <c r="G1484">
        <v>12</v>
      </c>
      <c r="H1484">
        <v>0.20575099999999999</v>
      </c>
      <c r="I1484">
        <v>0.21937300000000001</v>
      </c>
      <c r="J1484">
        <v>0</v>
      </c>
      <c r="K1484">
        <v>0</v>
      </c>
      <c r="L1484">
        <v>0</v>
      </c>
      <c r="M1484">
        <v>36</v>
      </c>
      <c r="N1484">
        <v>0</v>
      </c>
    </row>
    <row r="1485" spans="1:14" x14ac:dyDescent="0.3">
      <c r="A1485">
        <v>4017</v>
      </c>
      <c r="B1485" t="s">
        <v>2941</v>
      </c>
      <c r="D1485" t="s">
        <v>2942</v>
      </c>
      <c r="E1485">
        <v>1</v>
      </c>
      <c r="F1485">
        <v>1</v>
      </c>
      <c r="G1485">
        <v>12</v>
      </c>
      <c r="H1485">
        <v>0.225106</v>
      </c>
      <c r="I1485">
        <v>0.24234700000000001</v>
      </c>
      <c r="J1485">
        <v>0</v>
      </c>
      <c r="K1485">
        <v>0</v>
      </c>
      <c r="L1485">
        <v>0</v>
      </c>
      <c r="M1485">
        <v>36</v>
      </c>
      <c r="N1485">
        <v>0</v>
      </c>
    </row>
    <row r="1486" spans="1:14" x14ac:dyDescent="0.3">
      <c r="A1486">
        <v>4020</v>
      </c>
      <c r="B1486" t="s">
        <v>2943</v>
      </c>
      <c r="D1486" t="s">
        <v>2944</v>
      </c>
      <c r="E1486">
        <v>1</v>
      </c>
      <c r="F1486">
        <v>1</v>
      </c>
      <c r="G1486">
        <v>12</v>
      </c>
      <c r="H1486">
        <v>0.225106</v>
      </c>
      <c r="I1486">
        <v>0.24234700000000001</v>
      </c>
      <c r="J1486">
        <v>0</v>
      </c>
      <c r="K1486">
        <v>0</v>
      </c>
      <c r="L1486">
        <v>0</v>
      </c>
      <c r="M1486">
        <v>36</v>
      </c>
      <c r="N1486">
        <v>0</v>
      </c>
    </row>
    <row r="1487" spans="1:14" x14ac:dyDescent="0.3">
      <c r="A1487">
        <v>4022</v>
      </c>
      <c r="B1487" t="s">
        <v>2945</v>
      </c>
      <c r="D1487" t="s">
        <v>2946</v>
      </c>
      <c r="E1487">
        <v>2</v>
      </c>
      <c r="F1487">
        <v>2</v>
      </c>
      <c r="G1487">
        <v>12</v>
      </c>
      <c r="H1487">
        <v>0.20186799999999999</v>
      </c>
      <c r="I1487">
        <v>0.217942</v>
      </c>
      <c r="J1487">
        <v>1145.964193</v>
      </c>
      <c r="K1487">
        <v>0</v>
      </c>
      <c r="L1487">
        <v>0</v>
      </c>
      <c r="M1487">
        <v>36</v>
      </c>
      <c r="N1487">
        <v>0</v>
      </c>
    </row>
    <row r="1488" spans="1:14" x14ac:dyDescent="0.3">
      <c r="A1488">
        <v>4024</v>
      </c>
      <c r="B1488" t="s">
        <v>2947</v>
      </c>
      <c r="D1488" t="s">
        <v>2948</v>
      </c>
      <c r="E1488">
        <v>3</v>
      </c>
      <c r="F1488">
        <v>3</v>
      </c>
      <c r="G1488">
        <v>11</v>
      </c>
      <c r="H1488">
        <v>0.22261400000000001</v>
      </c>
      <c r="I1488">
        <v>0.24190900000000001</v>
      </c>
      <c r="J1488">
        <v>1014.7058950000001</v>
      </c>
      <c r="K1488">
        <v>0.33333299999999999</v>
      </c>
      <c r="L1488">
        <v>1</v>
      </c>
      <c r="M1488">
        <v>39</v>
      </c>
      <c r="N1488">
        <v>0</v>
      </c>
    </row>
    <row r="1489" spans="1:14" x14ac:dyDescent="0.3">
      <c r="A1489">
        <v>4025</v>
      </c>
      <c r="B1489" t="s">
        <v>2949</v>
      </c>
      <c r="D1489" t="s">
        <v>2950</v>
      </c>
      <c r="E1489">
        <v>1</v>
      </c>
      <c r="F1489">
        <v>1</v>
      </c>
      <c r="G1489">
        <v>13</v>
      </c>
      <c r="H1489">
        <v>0.18010999999999999</v>
      </c>
      <c r="I1489">
        <v>0.18957299999999999</v>
      </c>
      <c r="J1489">
        <v>0</v>
      </c>
      <c r="K1489">
        <v>0</v>
      </c>
      <c r="L1489">
        <v>0</v>
      </c>
      <c r="M1489">
        <v>39</v>
      </c>
      <c r="N1489">
        <v>0</v>
      </c>
    </row>
    <row r="1490" spans="1:14" x14ac:dyDescent="0.3">
      <c r="A1490">
        <v>4027</v>
      </c>
      <c r="B1490" t="s">
        <v>2951</v>
      </c>
      <c r="D1490" t="s">
        <v>2952</v>
      </c>
      <c r="E1490">
        <v>6</v>
      </c>
      <c r="F1490">
        <v>6</v>
      </c>
      <c r="G1490">
        <v>12</v>
      </c>
      <c r="H1490">
        <v>0.22698199999999999</v>
      </c>
      <c r="I1490">
        <v>0.247283</v>
      </c>
      <c r="J1490">
        <v>5543.5377070000004</v>
      </c>
      <c r="K1490">
        <v>0.33333299999999999</v>
      </c>
      <c r="L1490">
        <v>5</v>
      </c>
      <c r="M1490">
        <v>36</v>
      </c>
      <c r="N1490">
        <v>0</v>
      </c>
    </row>
    <row r="1491" spans="1:14" x14ac:dyDescent="0.3">
      <c r="A1491">
        <v>4028</v>
      </c>
      <c r="B1491" t="s">
        <v>2953</v>
      </c>
      <c r="D1491" t="s">
        <v>2954</v>
      </c>
      <c r="E1491">
        <v>2</v>
      </c>
      <c r="F1491">
        <v>2</v>
      </c>
      <c r="G1491">
        <v>12</v>
      </c>
      <c r="H1491">
        <v>0.21652099999999999</v>
      </c>
      <c r="I1491">
        <v>0.23397799999999999</v>
      </c>
      <c r="J1491">
        <v>1871.335689</v>
      </c>
      <c r="K1491">
        <v>0</v>
      </c>
      <c r="L1491">
        <v>0</v>
      </c>
      <c r="M1491">
        <v>28</v>
      </c>
      <c r="N1491">
        <v>0</v>
      </c>
    </row>
    <row r="1492" spans="1:14" x14ac:dyDescent="0.3">
      <c r="A1492">
        <v>4031</v>
      </c>
      <c r="B1492" t="s">
        <v>2955</v>
      </c>
      <c r="D1492" t="s">
        <v>2956</v>
      </c>
      <c r="E1492">
        <v>5</v>
      </c>
      <c r="F1492">
        <v>5</v>
      </c>
      <c r="G1492">
        <v>11</v>
      </c>
      <c r="H1492">
        <v>0.23478199999999999</v>
      </c>
      <c r="I1492">
        <v>0.258017</v>
      </c>
      <c r="J1492">
        <v>9290.1780660000004</v>
      </c>
      <c r="K1492">
        <v>0.4</v>
      </c>
      <c r="L1492">
        <v>4</v>
      </c>
      <c r="M1492">
        <v>39</v>
      </c>
      <c r="N1492">
        <v>0</v>
      </c>
    </row>
    <row r="1493" spans="1:14" x14ac:dyDescent="0.3">
      <c r="A1493">
        <v>4033</v>
      </c>
      <c r="B1493" t="s">
        <v>2957</v>
      </c>
      <c r="D1493" t="s">
        <v>2958</v>
      </c>
      <c r="E1493">
        <v>6</v>
      </c>
      <c r="F1493">
        <v>6</v>
      </c>
      <c r="G1493">
        <v>12</v>
      </c>
      <c r="H1493">
        <v>0.21812699999999999</v>
      </c>
      <c r="I1493">
        <v>0.23402000000000001</v>
      </c>
      <c r="J1493">
        <v>6443.5932789999997</v>
      </c>
      <c r="K1493">
        <v>0.13333300000000001</v>
      </c>
      <c r="L1493">
        <v>2</v>
      </c>
      <c r="M1493">
        <v>39</v>
      </c>
      <c r="N1493">
        <v>0</v>
      </c>
    </row>
    <row r="1494" spans="1:14" x14ac:dyDescent="0.3">
      <c r="A1494">
        <v>4034</v>
      </c>
      <c r="B1494" t="s">
        <v>2959</v>
      </c>
      <c r="D1494" t="s">
        <v>2960</v>
      </c>
      <c r="E1494">
        <v>1</v>
      </c>
      <c r="F1494">
        <v>1</v>
      </c>
      <c r="G1494">
        <v>12</v>
      </c>
      <c r="H1494">
        <v>0.19930700000000001</v>
      </c>
      <c r="I1494">
        <v>0.21382799999999999</v>
      </c>
      <c r="J1494">
        <v>0</v>
      </c>
      <c r="K1494">
        <v>0</v>
      </c>
      <c r="L1494">
        <v>0</v>
      </c>
      <c r="M1494">
        <v>39</v>
      </c>
      <c r="N1494">
        <v>0</v>
      </c>
    </row>
    <row r="1495" spans="1:14" x14ac:dyDescent="0.3">
      <c r="A1495">
        <v>4038</v>
      </c>
      <c r="B1495" t="s">
        <v>2961</v>
      </c>
      <c r="D1495" t="s">
        <v>2962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34</v>
      </c>
      <c r="N1495">
        <v>32</v>
      </c>
    </row>
    <row r="1496" spans="1:14" x14ac:dyDescent="0.3">
      <c r="A1496">
        <v>4039</v>
      </c>
      <c r="B1496" t="s">
        <v>2963</v>
      </c>
      <c r="D1496" t="s">
        <v>2964</v>
      </c>
      <c r="E1496">
        <v>1</v>
      </c>
      <c r="F1496">
        <v>1</v>
      </c>
      <c r="G1496">
        <v>12</v>
      </c>
      <c r="H1496">
        <v>0.194739</v>
      </c>
      <c r="I1496">
        <v>0.20803199999999999</v>
      </c>
      <c r="J1496">
        <v>0</v>
      </c>
      <c r="K1496">
        <v>0</v>
      </c>
      <c r="L1496">
        <v>0</v>
      </c>
      <c r="M1496">
        <v>36</v>
      </c>
      <c r="N1496">
        <v>0</v>
      </c>
    </row>
    <row r="1497" spans="1:14" x14ac:dyDescent="0.3">
      <c r="A1497">
        <v>4040</v>
      </c>
      <c r="B1497" t="s">
        <v>2965</v>
      </c>
      <c r="D1497" t="s">
        <v>2966</v>
      </c>
      <c r="E1497">
        <v>3</v>
      </c>
      <c r="F1497">
        <v>3</v>
      </c>
      <c r="G1497">
        <v>12</v>
      </c>
      <c r="H1497">
        <v>0.18256800000000001</v>
      </c>
      <c r="I1497">
        <v>0.192495</v>
      </c>
      <c r="J1497">
        <v>3241.47417</v>
      </c>
      <c r="K1497">
        <v>0.33333299999999999</v>
      </c>
      <c r="L1497">
        <v>1</v>
      </c>
      <c r="M1497">
        <v>39</v>
      </c>
      <c r="N1497">
        <v>0</v>
      </c>
    </row>
    <row r="1498" spans="1:14" x14ac:dyDescent="0.3">
      <c r="A1498">
        <v>4041</v>
      </c>
      <c r="B1498" t="s">
        <v>2967</v>
      </c>
      <c r="D1498" t="s">
        <v>2968</v>
      </c>
      <c r="E1498">
        <v>1</v>
      </c>
      <c r="F1498">
        <v>1</v>
      </c>
      <c r="G1498">
        <v>2</v>
      </c>
      <c r="H1498">
        <v>0.66666700000000001</v>
      </c>
      <c r="I1498">
        <v>0.75</v>
      </c>
      <c r="J1498">
        <v>0</v>
      </c>
      <c r="K1498">
        <v>0</v>
      </c>
      <c r="L1498">
        <v>0</v>
      </c>
      <c r="M1498">
        <v>794</v>
      </c>
      <c r="N1498">
        <v>40</v>
      </c>
    </row>
    <row r="1499" spans="1:14" x14ac:dyDescent="0.3">
      <c r="A1499">
        <v>4042</v>
      </c>
      <c r="B1499" t="s">
        <v>2969</v>
      </c>
      <c r="D1499" t="s">
        <v>2970</v>
      </c>
      <c r="E1499">
        <v>1</v>
      </c>
      <c r="F1499">
        <v>1</v>
      </c>
      <c r="G1499">
        <v>13</v>
      </c>
      <c r="H1499">
        <v>0.19583400000000001</v>
      </c>
      <c r="I1499">
        <v>0.207041</v>
      </c>
      <c r="J1499">
        <v>0</v>
      </c>
      <c r="K1499">
        <v>0</v>
      </c>
      <c r="L1499">
        <v>0</v>
      </c>
      <c r="M1499">
        <v>36</v>
      </c>
      <c r="N1499">
        <v>0</v>
      </c>
    </row>
    <row r="1500" spans="1:14" x14ac:dyDescent="0.3">
      <c r="A1500">
        <v>4043</v>
      </c>
      <c r="B1500" t="s">
        <v>1883</v>
      </c>
      <c r="D1500" t="s">
        <v>2971</v>
      </c>
      <c r="E1500">
        <v>1</v>
      </c>
      <c r="F1500">
        <v>1</v>
      </c>
      <c r="G1500">
        <v>12</v>
      </c>
      <c r="H1500">
        <v>0.211587</v>
      </c>
      <c r="I1500">
        <v>0.22995399999999999</v>
      </c>
      <c r="J1500">
        <v>0</v>
      </c>
      <c r="K1500">
        <v>0</v>
      </c>
      <c r="L1500">
        <v>0</v>
      </c>
      <c r="M1500">
        <v>39</v>
      </c>
      <c r="N1500">
        <v>0</v>
      </c>
    </row>
    <row r="1501" spans="1:14" x14ac:dyDescent="0.3">
      <c r="A1501">
        <v>4044</v>
      </c>
      <c r="B1501" t="s">
        <v>2972</v>
      </c>
      <c r="D1501" t="s">
        <v>2973</v>
      </c>
      <c r="E1501">
        <v>2</v>
      </c>
      <c r="F1501">
        <v>2</v>
      </c>
      <c r="G1501">
        <v>3</v>
      </c>
      <c r="H1501">
        <v>0.54545500000000002</v>
      </c>
      <c r="I1501">
        <v>0.63888900000000004</v>
      </c>
      <c r="J1501">
        <v>5</v>
      </c>
      <c r="K1501">
        <v>0</v>
      </c>
      <c r="L1501">
        <v>0</v>
      </c>
      <c r="M1501">
        <v>50</v>
      </c>
      <c r="N1501">
        <v>41</v>
      </c>
    </row>
    <row r="1502" spans="1:14" x14ac:dyDescent="0.3">
      <c r="A1502">
        <v>4055</v>
      </c>
      <c r="B1502" t="s">
        <v>2974</v>
      </c>
      <c r="D1502" t="s">
        <v>2975</v>
      </c>
      <c r="E1502">
        <v>1</v>
      </c>
      <c r="F1502">
        <v>1</v>
      </c>
      <c r="G1502">
        <v>13</v>
      </c>
      <c r="H1502">
        <v>0.18010999999999999</v>
      </c>
      <c r="I1502">
        <v>0.18957299999999999</v>
      </c>
      <c r="J1502">
        <v>0</v>
      </c>
      <c r="K1502">
        <v>0</v>
      </c>
      <c r="L1502">
        <v>0</v>
      </c>
      <c r="M1502">
        <v>39</v>
      </c>
      <c r="N1502">
        <v>0</v>
      </c>
    </row>
    <row r="1503" spans="1:14" x14ac:dyDescent="0.3">
      <c r="A1503">
        <v>4056</v>
      </c>
      <c r="B1503" t="s">
        <v>2976</v>
      </c>
      <c r="D1503" t="s">
        <v>2977</v>
      </c>
      <c r="E1503">
        <v>2</v>
      </c>
      <c r="F1503">
        <v>2</v>
      </c>
      <c r="G1503">
        <v>11</v>
      </c>
      <c r="H1503">
        <v>0.21837000000000001</v>
      </c>
      <c r="I1503">
        <v>0.23380799999999999</v>
      </c>
      <c r="J1503">
        <v>626.10507700000005</v>
      </c>
      <c r="K1503">
        <v>0</v>
      </c>
      <c r="L1503">
        <v>0</v>
      </c>
      <c r="M1503">
        <v>28</v>
      </c>
      <c r="N1503">
        <v>0</v>
      </c>
    </row>
    <row r="1504" spans="1:14" x14ac:dyDescent="0.3">
      <c r="A1504">
        <v>4058</v>
      </c>
      <c r="B1504" t="s">
        <v>2978</v>
      </c>
      <c r="D1504" t="s">
        <v>2979</v>
      </c>
      <c r="E1504">
        <v>6</v>
      </c>
      <c r="F1504">
        <v>6</v>
      </c>
      <c r="G1504">
        <v>11</v>
      </c>
      <c r="H1504">
        <v>0.234039</v>
      </c>
      <c r="I1504">
        <v>0.25583800000000001</v>
      </c>
      <c r="J1504">
        <v>1240.4591089999999</v>
      </c>
      <c r="K1504">
        <v>0.53333299999999995</v>
      </c>
      <c r="L1504">
        <v>8</v>
      </c>
      <c r="M1504">
        <v>36</v>
      </c>
      <c r="N1504">
        <v>0</v>
      </c>
    </row>
    <row r="1505" spans="1:14" x14ac:dyDescent="0.3">
      <c r="A1505">
        <v>4061</v>
      </c>
      <c r="B1505" t="s">
        <v>2980</v>
      </c>
      <c r="D1505" t="s">
        <v>2981</v>
      </c>
      <c r="E1505">
        <v>1</v>
      </c>
      <c r="F1505">
        <v>1</v>
      </c>
      <c r="G1505">
        <v>11</v>
      </c>
      <c r="H1505">
        <v>0.20464499999999999</v>
      </c>
      <c r="I1505">
        <v>0.21962999999999999</v>
      </c>
      <c r="J1505">
        <v>0</v>
      </c>
      <c r="K1505">
        <v>0</v>
      </c>
      <c r="L1505">
        <v>0</v>
      </c>
      <c r="M1505">
        <v>28</v>
      </c>
      <c r="N1505">
        <v>0</v>
      </c>
    </row>
    <row r="1506" spans="1:14" x14ac:dyDescent="0.3">
      <c r="A1506">
        <v>4067</v>
      </c>
      <c r="B1506" t="s">
        <v>2982</v>
      </c>
      <c r="D1506" t="s">
        <v>2983</v>
      </c>
      <c r="E1506">
        <v>1</v>
      </c>
      <c r="F1506">
        <v>1</v>
      </c>
      <c r="G1506">
        <v>13</v>
      </c>
      <c r="H1506">
        <v>0.18560499999999999</v>
      </c>
      <c r="I1506">
        <v>0.19706000000000001</v>
      </c>
      <c r="J1506">
        <v>0</v>
      </c>
      <c r="K1506">
        <v>0</v>
      </c>
      <c r="L1506">
        <v>0</v>
      </c>
      <c r="M1506">
        <v>36</v>
      </c>
      <c r="N1506">
        <v>0</v>
      </c>
    </row>
    <row r="1507" spans="1:14" x14ac:dyDescent="0.3">
      <c r="A1507">
        <v>4070</v>
      </c>
      <c r="B1507" t="s">
        <v>2984</v>
      </c>
      <c r="D1507" t="s">
        <v>2985</v>
      </c>
      <c r="E1507">
        <v>1</v>
      </c>
      <c r="F1507">
        <v>1</v>
      </c>
      <c r="G1507">
        <v>13</v>
      </c>
      <c r="H1507">
        <v>0.18829799999999999</v>
      </c>
      <c r="I1507">
        <v>0.19874700000000001</v>
      </c>
      <c r="J1507">
        <v>0</v>
      </c>
      <c r="K1507">
        <v>0</v>
      </c>
      <c r="L1507">
        <v>0</v>
      </c>
      <c r="M1507">
        <v>39</v>
      </c>
      <c r="N1507">
        <v>0</v>
      </c>
    </row>
    <row r="1508" spans="1:14" x14ac:dyDescent="0.3">
      <c r="A1508">
        <v>4072</v>
      </c>
      <c r="B1508" t="s">
        <v>2986</v>
      </c>
      <c r="D1508" t="s">
        <v>2987</v>
      </c>
      <c r="E1508">
        <v>1</v>
      </c>
      <c r="F1508">
        <v>1</v>
      </c>
      <c r="G1508">
        <v>12</v>
      </c>
      <c r="H1508">
        <v>0.21290500000000001</v>
      </c>
      <c r="I1508">
        <v>0.22819700000000001</v>
      </c>
      <c r="J1508">
        <v>0</v>
      </c>
      <c r="K1508">
        <v>0</v>
      </c>
      <c r="L1508">
        <v>0</v>
      </c>
      <c r="M1508">
        <v>36</v>
      </c>
      <c r="N1508">
        <v>0</v>
      </c>
    </row>
    <row r="1509" spans="1:14" x14ac:dyDescent="0.3">
      <c r="A1509">
        <v>4073</v>
      </c>
      <c r="B1509" t="s">
        <v>2988</v>
      </c>
      <c r="D1509" t="s">
        <v>2989</v>
      </c>
      <c r="E1509">
        <v>2</v>
      </c>
      <c r="F1509">
        <v>2</v>
      </c>
      <c r="G1509">
        <v>12</v>
      </c>
      <c r="H1509">
        <v>0.202068</v>
      </c>
      <c r="I1509">
        <v>0.213313</v>
      </c>
      <c r="J1509">
        <v>189.39915300000001</v>
      </c>
      <c r="K1509">
        <v>0</v>
      </c>
      <c r="L1509">
        <v>0</v>
      </c>
      <c r="M1509">
        <v>36</v>
      </c>
      <c r="N1509">
        <v>0</v>
      </c>
    </row>
    <row r="1510" spans="1:14" x14ac:dyDescent="0.3">
      <c r="A1510">
        <v>4082</v>
      </c>
      <c r="B1510" t="s">
        <v>2990</v>
      </c>
      <c r="D1510" t="s">
        <v>2991</v>
      </c>
      <c r="E1510">
        <v>4</v>
      </c>
      <c r="F1510">
        <v>4</v>
      </c>
      <c r="G1510">
        <v>12</v>
      </c>
      <c r="H1510">
        <v>0.223664</v>
      </c>
      <c r="I1510">
        <v>0.24237300000000001</v>
      </c>
      <c r="J1510">
        <v>6204.8176400000002</v>
      </c>
      <c r="K1510">
        <v>0.33333299999999999</v>
      </c>
      <c r="L1510">
        <v>2</v>
      </c>
      <c r="M1510">
        <v>36</v>
      </c>
      <c r="N1510">
        <v>0</v>
      </c>
    </row>
    <row r="1511" spans="1:14" x14ac:dyDescent="0.3">
      <c r="A1511">
        <v>4103</v>
      </c>
      <c r="B1511" t="s">
        <v>2992</v>
      </c>
      <c r="D1511" t="s">
        <v>2993</v>
      </c>
      <c r="E1511">
        <v>1</v>
      </c>
      <c r="F1511">
        <v>1</v>
      </c>
      <c r="G1511">
        <v>11</v>
      </c>
      <c r="H1511">
        <v>0.23185500000000001</v>
      </c>
      <c r="I1511">
        <v>0.25365700000000002</v>
      </c>
      <c r="J1511">
        <v>0</v>
      </c>
      <c r="K1511">
        <v>0</v>
      </c>
      <c r="L1511">
        <v>0</v>
      </c>
      <c r="M1511">
        <v>28</v>
      </c>
      <c r="N1511">
        <v>0</v>
      </c>
    </row>
    <row r="1512" spans="1:14" x14ac:dyDescent="0.3">
      <c r="A1512">
        <v>4112</v>
      </c>
      <c r="B1512" t="s">
        <v>2994</v>
      </c>
      <c r="D1512" t="s">
        <v>2995</v>
      </c>
      <c r="E1512">
        <v>1</v>
      </c>
      <c r="F1512">
        <v>1</v>
      </c>
      <c r="G1512">
        <v>12</v>
      </c>
      <c r="H1512">
        <v>0.20840400000000001</v>
      </c>
      <c r="I1512">
        <v>0.22292100000000001</v>
      </c>
      <c r="J1512">
        <v>0</v>
      </c>
      <c r="K1512">
        <v>0</v>
      </c>
      <c r="L1512">
        <v>0</v>
      </c>
      <c r="M1512">
        <v>36</v>
      </c>
      <c r="N1512">
        <v>0</v>
      </c>
    </row>
    <row r="1513" spans="1:14" x14ac:dyDescent="0.3">
      <c r="A1513">
        <v>4115</v>
      </c>
      <c r="B1513" t="s">
        <v>2996</v>
      </c>
      <c r="D1513" t="s">
        <v>2997</v>
      </c>
      <c r="E1513">
        <v>1</v>
      </c>
      <c r="F1513">
        <v>1</v>
      </c>
      <c r="G1513">
        <v>12</v>
      </c>
      <c r="H1513">
        <v>0.194739</v>
      </c>
      <c r="I1513">
        <v>0.20803199999999999</v>
      </c>
      <c r="J1513">
        <v>0</v>
      </c>
      <c r="K1513">
        <v>0</v>
      </c>
      <c r="L1513">
        <v>0</v>
      </c>
      <c r="M1513">
        <v>36</v>
      </c>
      <c r="N1513">
        <v>0</v>
      </c>
    </row>
    <row r="1514" spans="1:14" x14ac:dyDescent="0.3">
      <c r="A1514">
        <v>4117</v>
      </c>
      <c r="B1514" t="s">
        <v>2998</v>
      </c>
      <c r="D1514" t="s">
        <v>2999</v>
      </c>
      <c r="E1514">
        <v>5</v>
      </c>
      <c r="F1514">
        <v>5</v>
      </c>
      <c r="G1514">
        <v>13</v>
      </c>
      <c r="H1514">
        <v>0.20177400000000001</v>
      </c>
      <c r="I1514">
        <v>0.213951</v>
      </c>
      <c r="J1514">
        <v>1312.097912</v>
      </c>
      <c r="K1514">
        <v>0.1</v>
      </c>
      <c r="L1514">
        <v>1</v>
      </c>
      <c r="M1514">
        <v>36</v>
      </c>
      <c r="N1514">
        <v>0</v>
      </c>
    </row>
    <row r="1515" spans="1:14" x14ac:dyDescent="0.3">
      <c r="A1515">
        <v>4118</v>
      </c>
      <c r="B1515" t="s">
        <v>3000</v>
      </c>
      <c r="D1515" t="s">
        <v>3001</v>
      </c>
      <c r="E1515">
        <v>1</v>
      </c>
      <c r="F1515">
        <v>1</v>
      </c>
      <c r="G1515">
        <v>13</v>
      </c>
      <c r="H1515">
        <v>0.18595800000000001</v>
      </c>
      <c r="I1515">
        <v>0.19572500000000001</v>
      </c>
      <c r="J1515">
        <v>0</v>
      </c>
      <c r="K1515">
        <v>0</v>
      </c>
      <c r="L1515">
        <v>0</v>
      </c>
      <c r="M1515">
        <v>36</v>
      </c>
      <c r="N1515">
        <v>0</v>
      </c>
    </row>
    <row r="1516" spans="1:14" x14ac:dyDescent="0.3">
      <c r="A1516">
        <v>4122</v>
      </c>
      <c r="B1516" t="s">
        <v>3002</v>
      </c>
      <c r="D1516" t="s">
        <v>3003</v>
      </c>
      <c r="E1516">
        <v>2</v>
      </c>
      <c r="F1516">
        <v>2</v>
      </c>
      <c r="G1516">
        <v>12</v>
      </c>
      <c r="H1516">
        <v>0.20599400000000001</v>
      </c>
      <c r="I1516">
        <v>0.22053900000000001</v>
      </c>
      <c r="J1516">
        <v>878.59135800000001</v>
      </c>
      <c r="K1516">
        <v>0</v>
      </c>
      <c r="L1516">
        <v>0</v>
      </c>
      <c r="M1516">
        <v>28</v>
      </c>
      <c r="N1516">
        <v>0</v>
      </c>
    </row>
    <row r="1517" spans="1:14" x14ac:dyDescent="0.3">
      <c r="A1517">
        <v>4124</v>
      </c>
      <c r="B1517" t="s">
        <v>3004</v>
      </c>
      <c r="D1517" t="s">
        <v>3005</v>
      </c>
      <c r="E1517">
        <v>2</v>
      </c>
      <c r="F1517">
        <v>2</v>
      </c>
      <c r="G1517">
        <v>12</v>
      </c>
      <c r="H1517">
        <v>0.222966</v>
      </c>
      <c r="I1517">
        <v>0.24204500000000001</v>
      </c>
      <c r="J1517">
        <v>0</v>
      </c>
      <c r="K1517">
        <v>1</v>
      </c>
      <c r="L1517">
        <v>1</v>
      </c>
      <c r="M1517">
        <v>36</v>
      </c>
      <c r="N1517">
        <v>0</v>
      </c>
    </row>
    <row r="1518" spans="1:14" x14ac:dyDescent="0.3">
      <c r="A1518">
        <v>4125</v>
      </c>
      <c r="B1518" t="s">
        <v>3006</v>
      </c>
      <c r="D1518" t="s">
        <v>3007</v>
      </c>
      <c r="E1518">
        <v>48</v>
      </c>
      <c r="F1518">
        <v>48</v>
      </c>
      <c r="G1518">
        <v>11</v>
      </c>
      <c r="H1518">
        <v>0.25611600000000001</v>
      </c>
      <c r="I1518">
        <v>0.28425</v>
      </c>
      <c r="J1518">
        <v>3614247.8221629998</v>
      </c>
      <c r="K1518">
        <v>4.7871999999999998E-2</v>
      </c>
      <c r="L1518">
        <v>54</v>
      </c>
      <c r="M1518">
        <v>36</v>
      </c>
      <c r="N1518">
        <v>0</v>
      </c>
    </row>
    <row r="1519" spans="1:14" x14ac:dyDescent="0.3">
      <c r="A1519">
        <v>4126</v>
      </c>
      <c r="B1519" t="s">
        <v>3008</v>
      </c>
      <c r="D1519" t="s">
        <v>3009</v>
      </c>
      <c r="E1519">
        <v>4</v>
      </c>
      <c r="F1519">
        <v>4</v>
      </c>
      <c r="G1519">
        <v>12</v>
      </c>
      <c r="H1519">
        <v>0.22742200000000001</v>
      </c>
      <c r="I1519">
        <v>0.24884100000000001</v>
      </c>
      <c r="J1519">
        <v>4824.8527240000003</v>
      </c>
      <c r="K1519">
        <v>0.66666700000000001</v>
      </c>
      <c r="L1519">
        <v>4</v>
      </c>
      <c r="M1519">
        <v>36</v>
      </c>
      <c r="N1519">
        <v>0</v>
      </c>
    </row>
    <row r="1520" spans="1:14" x14ac:dyDescent="0.3">
      <c r="A1520">
        <v>4129</v>
      </c>
      <c r="B1520" t="s">
        <v>3010</v>
      </c>
      <c r="D1520" t="s">
        <v>3011</v>
      </c>
      <c r="E1520">
        <v>7</v>
      </c>
      <c r="F1520">
        <v>7</v>
      </c>
      <c r="G1520">
        <v>12</v>
      </c>
      <c r="H1520">
        <v>0.22653200000000001</v>
      </c>
      <c r="I1520">
        <v>0.246586</v>
      </c>
      <c r="J1520">
        <v>5646.0513149999997</v>
      </c>
      <c r="K1520">
        <v>0.57142899999999996</v>
      </c>
      <c r="L1520">
        <v>12</v>
      </c>
      <c r="M1520">
        <v>36</v>
      </c>
      <c r="N1520">
        <v>0</v>
      </c>
    </row>
    <row r="1521" spans="1:14" x14ac:dyDescent="0.3">
      <c r="A1521">
        <v>4130</v>
      </c>
      <c r="B1521" t="s">
        <v>3012</v>
      </c>
      <c r="D1521" t="s">
        <v>3013</v>
      </c>
      <c r="E1521">
        <v>1</v>
      </c>
      <c r="F1521">
        <v>1</v>
      </c>
      <c r="G1521">
        <v>13</v>
      </c>
      <c r="H1521">
        <v>0.16872899999999999</v>
      </c>
      <c r="I1521">
        <v>0.17716199999999999</v>
      </c>
      <c r="J1521">
        <v>0</v>
      </c>
      <c r="K1521">
        <v>0</v>
      </c>
      <c r="L1521">
        <v>0</v>
      </c>
      <c r="M1521">
        <v>36</v>
      </c>
      <c r="N1521">
        <v>0</v>
      </c>
    </row>
    <row r="1522" spans="1:14" x14ac:dyDescent="0.3">
      <c r="A1522">
        <v>4131</v>
      </c>
      <c r="B1522" t="s">
        <v>3014</v>
      </c>
      <c r="D1522" t="s">
        <v>3015</v>
      </c>
      <c r="E1522">
        <v>1</v>
      </c>
      <c r="F1522">
        <v>1</v>
      </c>
      <c r="G1522">
        <v>12</v>
      </c>
      <c r="H1522">
        <v>0.21556800000000001</v>
      </c>
      <c r="I1522">
        <v>0.23438000000000001</v>
      </c>
      <c r="J1522">
        <v>0</v>
      </c>
      <c r="K1522">
        <v>0</v>
      </c>
      <c r="L1522">
        <v>0</v>
      </c>
      <c r="M1522">
        <v>28</v>
      </c>
      <c r="N1522">
        <v>0</v>
      </c>
    </row>
    <row r="1523" spans="1:14" x14ac:dyDescent="0.3">
      <c r="A1523">
        <v>4132</v>
      </c>
      <c r="B1523" t="s">
        <v>3016</v>
      </c>
      <c r="D1523" t="s">
        <v>3017</v>
      </c>
      <c r="E1523">
        <v>3</v>
      </c>
      <c r="F1523">
        <v>3</v>
      </c>
      <c r="G1523">
        <v>12</v>
      </c>
      <c r="H1523">
        <v>0.22256200000000001</v>
      </c>
      <c r="I1523">
        <v>0.24085999999999999</v>
      </c>
      <c r="J1523">
        <v>18575.861463000001</v>
      </c>
      <c r="K1523">
        <v>0.33333299999999999</v>
      </c>
      <c r="L1523">
        <v>1</v>
      </c>
      <c r="M1523">
        <v>39</v>
      </c>
      <c r="N1523">
        <v>0</v>
      </c>
    </row>
    <row r="1524" spans="1:14" x14ac:dyDescent="0.3">
      <c r="A1524">
        <v>4133</v>
      </c>
      <c r="B1524" t="s">
        <v>3018</v>
      </c>
      <c r="D1524" t="s">
        <v>3019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35</v>
      </c>
      <c r="N1524">
        <v>42</v>
      </c>
    </row>
    <row r="1525" spans="1:14" x14ac:dyDescent="0.3">
      <c r="A1525">
        <v>4134</v>
      </c>
      <c r="B1525" t="s">
        <v>3020</v>
      </c>
      <c r="D1525" t="s">
        <v>3021</v>
      </c>
      <c r="E1525">
        <v>2</v>
      </c>
      <c r="F1525">
        <v>2</v>
      </c>
      <c r="G1525">
        <v>12</v>
      </c>
      <c r="H1525">
        <v>0.221029</v>
      </c>
      <c r="I1525">
        <v>0.239258</v>
      </c>
      <c r="J1525">
        <v>2999.7042740000002</v>
      </c>
      <c r="K1525">
        <v>0</v>
      </c>
      <c r="L1525">
        <v>0</v>
      </c>
      <c r="M1525">
        <v>28</v>
      </c>
      <c r="N1525">
        <v>0</v>
      </c>
    </row>
    <row r="1526" spans="1:14" x14ac:dyDescent="0.3">
      <c r="A1526">
        <v>4136</v>
      </c>
      <c r="B1526" t="s">
        <v>3022</v>
      </c>
      <c r="D1526" t="s">
        <v>3023</v>
      </c>
      <c r="E1526">
        <v>1</v>
      </c>
      <c r="F1526">
        <v>1</v>
      </c>
      <c r="G1526">
        <v>12</v>
      </c>
      <c r="H1526">
        <v>0.211587</v>
      </c>
      <c r="I1526">
        <v>0.22995399999999999</v>
      </c>
      <c r="J1526">
        <v>0</v>
      </c>
      <c r="K1526">
        <v>0</v>
      </c>
      <c r="L1526">
        <v>0</v>
      </c>
      <c r="M1526">
        <v>39</v>
      </c>
      <c r="N1526">
        <v>0</v>
      </c>
    </row>
    <row r="1527" spans="1:14" x14ac:dyDescent="0.3">
      <c r="A1527">
        <v>4139</v>
      </c>
      <c r="B1527" t="s">
        <v>3024</v>
      </c>
      <c r="D1527" t="s">
        <v>3025</v>
      </c>
      <c r="E1527">
        <v>1</v>
      </c>
      <c r="F1527">
        <v>1</v>
      </c>
      <c r="G1527">
        <v>12</v>
      </c>
      <c r="H1527">
        <v>0.219638</v>
      </c>
      <c r="I1527">
        <v>0.235842</v>
      </c>
      <c r="J1527">
        <v>0</v>
      </c>
      <c r="K1527">
        <v>0</v>
      </c>
      <c r="L1527">
        <v>0</v>
      </c>
      <c r="M1527">
        <v>36</v>
      </c>
      <c r="N1527">
        <v>0</v>
      </c>
    </row>
    <row r="1528" spans="1:14" x14ac:dyDescent="0.3">
      <c r="A1528">
        <v>4140</v>
      </c>
      <c r="B1528" t="s">
        <v>3026</v>
      </c>
      <c r="D1528" t="s">
        <v>3027</v>
      </c>
      <c r="E1528">
        <v>1</v>
      </c>
      <c r="F1528">
        <v>1</v>
      </c>
      <c r="G1528">
        <v>12</v>
      </c>
      <c r="H1528">
        <v>0.19900499999999999</v>
      </c>
      <c r="I1528">
        <v>0.21196300000000001</v>
      </c>
      <c r="J1528">
        <v>0</v>
      </c>
      <c r="K1528">
        <v>0</v>
      </c>
      <c r="L1528">
        <v>0</v>
      </c>
      <c r="M1528">
        <v>36</v>
      </c>
      <c r="N1528">
        <v>0</v>
      </c>
    </row>
    <row r="1529" spans="1:14" x14ac:dyDescent="0.3">
      <c r="A1529">
        <v>4141</v>
      </c>
      <c r="B1529" t="s">
        <v>3028</v>
      </c>
      <c r="D1529" t="s">
        <v>3029</v>
      </c>
      <c r="E1529">
        <v>1</v>
      </c>
      <c r="F1529">
        <v>1</v>
      </c>
      <c r="G1529">
        <v>13</v>
      </c>
      <c r="H1529">
        <v>0.17047999999999999</v>
      </c>
      <c r="I1529">
        <v>0.17687900000000001</v>
      </c>
      <c r="J1529">
        <v>0</v>
      </c>
      <c r="K1529">
        <v>0</v>
      </c>
      <c r="L1529">
        <v>0</v>
      </c>
      <c r="M1529">
        <v>36</v>
      </c>
      <c r="N1529">
        <v>0</v>
      </c>
    </row>
    <row r="1530" spans="1:14" x14ac:dyDescent="0.3">
      <c r="A1530">
        <v>4142</v>
      </c>
      <c r="B1530" t="s">
        <v>3030</v>
      </c>
      <c r="D1530" t="s">
        <v>3031</v>
      </c>
      <c r="E1530">
        <v>2</v>
      </c>
      <c r="F1530">
        <v>2</v>
      </c>
      <c r="G1530">
        <v>11</v>
      </c>
      <c r="H1530">
        <v>0.21580299999999999</v>
      </c>
      <c r="I1530">
        <v>0.23171900000000001</v>
      </c>
      <c r="J1530">
        <v>452.97891299999998</v>
      </c>
      <c r="K1530">
        <v>0</v>
      </c>
      <c r="L1530">
        <v>0</v>
      </c>
      <c r="M1530">
        <v>39</v>
      </c>
      <c r="N1530">
        <v>0</v>
      </c>
    </row>
    <row r="1531" spans="1:14" x14ac:dyDescent="0.3">
      <c r="A1531">
        <v>4143</v>
      </c>
      <c r="B1531" t="s">
        <v>3032</v>
      </c>
      <c r="D1531" t="s">
        <v>3033</v>
      </c>
      <c r="E1531">
        <v>4</v>
      </c>
      <c r="F1531">
        <v>4</v>
      </c>
      <c r="G1531">
        <v>11</v>
      </c>
      <c r="H1531">
        <v>0.23544300000000001</v>
      </c>
      <c r="I1531">
        <v>0.25861400000000001</v>
      </c>
      <c r="J1531">
        <v>33500.310137</v>
      </c>
      <c r="K1531">
        <v>0.16666700000000001</v>
      </c>
      <c r="L1531">
        <v>1</v>
      </c>
      <c r="M1531">
        <v>28</v>
      </c>
      <c r="N1531">
        <v>0</v>
      </c>
    </row>
    <row r="1532" spans="1:14" x14ac:dyDescent="0.3">
      <c r="A1532">
        <v>4144</v>
      </c>
      <c r="B1532" t="s">
        <v>3034</v>
      </c>
      <c r="D1532" t="s">
        <v>3035</v>
      </c>
      <c r="E1532">
        <v>1</v>
      </c>
      <c r="F1532">
        <v>1</v>
      </c>
      <c r="G1532">
        <v>12</v>
      </c>
      <c r="H1532">
        <v>0.20118</v>
      </c>
      <c r="I1532">
        <v>0.214257</v>
      </c>
      <c r="J1532">
        <v>0</v>
      </c>
      <c r="K1532">
        <v>0</v>
      </c>
      <c r="L1532">
        <v>0</v>
      </c>
      <c r="M1532">
        <v>36</v>
      </c>
      <c r="N1532">
        <v>0</v>
      </c>
    </row>
    <row r="1533" spans="1:14" x14ac:dyDescent="0.3">
      <c r="A1533">
        <v>4145</v>
      </c>
      <c r="B1533" t="s">
        <v>3036</v>
      </c>
      <c r="D1533" t="s">
        <v>3037</v>
      </c>
      <c r="E1533">
        <v>1</v>
      </c>
      <c r="F1533">
        <v>1</v>
      </c>
      <c r="G1533">
        <v>13</v>
      </c>
      <c r="H1533">
        <v>0.185053</v>
      </c>
      <c r="I1533">
        <v>0.19591500000000001</v>
      </c>
      <c r="J1533">
        <v>0</v>
      </c>
      <c r="K1533">
        <v>0</v>
      </c>
      <c r="L1533">
        <v>0</v>
      </c>
      <c r="M1533">
        <v>36</v>
      </c>
      <c r="N1533">
        <v>0</v>
      </c>
    </row>
    <row r="1534" spans="1:14" x14ac:dyDescent="0.3">
      <c r="A1534">
        <v>4148</v>
      </c>
      <c r="B1534" t="s">
        <v>3038</v>
      </c>
      <c r="D1534" t="s">
        <v>3039</v>
      </c>
      <c r="E1534">
        <v>1</v>
      </c>
      <c r="F1534">
        <v>1</v>
      </c>
      <c r="G1534">
        <v>12</v>
      </c>
      <c r="H1534">
        <v>0.20118</v>
      </c>
      <c r="I1534">
        <v>0.214257</v>
      </c>
      <c r="J1534">
        <v>0</v>
      </c>
      <c r="K1534">
        <v>0</v>
      </c>
      <c r="L1534">
        <v>0</v>
      </c>
      <c r="M1534">
        <v>36</v>
      </c>
      <c r="N1534">
        <v>0</v>
      </c>
    </row>
    <row r="1535" spans="1:14" x14ac:dyDescent="0.3">
      <c r="A1535">
        <v>4149</v>
      </c>
      <c r="B1535" t="s">
        <v>3040</v>
      </c>
      <c r="D1535" t="s">
        <v>3041</v>
      </c>
      <c r="E1535">
        <v>4</v>
      </c>
      <c r="F1535">
        <v>4</v>
      </c>
      <c r="G1535">
        <v>11</v>
      </c>
      <c r="H1535">
        <v>0.23937900000000001</v>
      </c>
      <c r="I1535">
        <v>0.261264</v>
      </c>
      <c r="J1535">
        <v>2860.834953</v>
      </c>
      <c r="K1535">
        <v>0.83333299999999999</v>
      </c>
      <c r="L1535">
        <v>5</v>
      </c>
      <c r="M1535">
        <v>28</v>
      </c>
      <c r="N1535">
        <v>0</v>
      </c>
    </row>
    <row r="1536" spans="1:14" x14ac:dyDescent="0.3">
      <c r="A1536">
        <v>4153</v>
      </c>
      <c r="B1536" t="s">
        <v>3042</v>
      </c>
      <c r="D1536" t="s">
        <v>3043</v>
      </c>
      <c r="E1536">
        <v>3</v>
      </c>
      <c r="F1536">
        <v>3</v>
      </c>
      <c r="G1536">
        <v>12</v>
      </c>
      <c r="H1536">
        <v>0.21448400000000001</v>
      </c>
      <c r="I1536">
        <v>0.23052900000000001</v>
      </c>
      <c r="J1536">
        <v>326.67633999999998</v>
      </c>
      <c r="K1536">
        <v>0.33333299999999999</v>
      </c>
      <c r="L1536">
        <v>1</v>
      </c>
      <c r="M1536">
        <v>36</v>
      </c>
      <c r="N1536">
        <v>0</v>
      </c>
    </row>
    <row r="1537" spans="1:14" x14ac:dyDescent="0.3">
      <c r="A1537">
        <v>4154</v>
      </c>
      <c r="B1537" t="s">
        <v>3044</v>
      </c>
      <c r="D1537" t="s">
        <v>3045</v>
      </c>
      <c r="E1537">
        <v>1</v>
      </c>
      <c r="F1537">
        <v>1</v>
      </c>
      <c r="G1537">
        <v>12</v>
      </c>
      <c r="H1537">
        <v>0.225106</v>
      </c>
      <c r="I1537">
        <v>0.24234700000000001</v>
      </c>
      <c r="J1537">
        <v>0</v>
      </c>
      <c r="K1537">
        <v>0</v>
      </c>
      <c r="L1537">
        <v>0</v>
      </c>
      <c r="M1537">
        <v>36</v>
      </c>
      <c r="N1537">
        <v>0</v>
      </c>
    </row>
    <row r="1538" spans="1:14" x14ac:dyDescent="0.3">
      <c r="A1538">
        <v>4156</v>
      </c>
      <c r="B1538" t="s">
        <v>3046</v>
      </c>
      <c r="D1538" t="s">
        <v>3047</v>
      </c>
      <c r="E1538">
        <v>1</v>
      </c>
      <c r="F1538">
        <v>1</v>
      </c>
      <c r="G1538">
        <v>12</v>
      </c>
      <c r="H1538">
        <v>0.20492299999999999</v>
      </c>
      <c r="I1538">
        <v>0.216086</v>
      </c>
      <c r="J1538">
        <v>0</v>
      </c>
      <c r="K1538">
        <v>0</v>
      </c>
      <c r="L1538">
        <v>0</v>
      </c>
      <c r="M1538">
        <v>36</v>
      </c>
      <c r="N1538">
        <v>0</v>
      </c>
    </row>
    <row r="1539" spans="1:14" x14ac:dyDescent="0.3">
      <c r="A1539">
        <v>4158</v>
      </c>
      <c r="B1539" t="s">
        <v>3048</v>
      </c>
      <c r="D1539" t="s">
        <v>3049</v>
      </c>
      <c r="E1539">
        <v>1</v>
      </c>
      <c r="F1539">
        <v>1</v>
      </c>
      <c r="G1539">
        <v>12</v>
      </c>
      <c r="H1539">
        <v>0.20062099999999999</v>
      </c>
      <c r="I1539">
        <v>0.214757</v>
      </c>
      <c r="J1539">
        <v>0</v>
      </c>
      <c r="K1539">
        <v>0</v>
      </c>
      <c r="L1539">
        <v>0</v>
      </c>
      <c r="M1539">
        <v>39</v>
      </c>
      <c r="N1539">
        <v>0</v>
      </c>
    </row>
    <row r="1540" spans="1:14" x14ac:dyDescent="0.3">
      <c r="A1540">
        <v>4163</v>
      </c>
      <c r="B1540" t="s">
        <v>3050</v>
      </c>
      <c r="D1540" t="s">
        <v>3051</v>
      </c>
      <c r="E1540">
        <v>1</v>
      </c>
      <c r="F1540">
        <v>1</v>
      </c>
      <c r="G1540">
        <v>12</v>
      </c>
      <c r="H1540">
        <v>0.19930700000000001</v>
      </c>
      <c r="I1540">
        <v>0.21382799999999999</v>
      </c>
      <c r="J1540">
        <v>0</v>
      </c>
      <c r="K1540">
        <v>0</v>
      </c>
      <c r="L1540">
        <v>0</v>
      </c>
      <c r="M1540">
        <v>39</v>
      </c>
      <c r="N1540">
        <v>0</v>
      </c>
    </row>
    <row r="1541" spans="1:14" x14ac:dyDescent="0.3">
      <c r="A1541">
        <v>4165</v>
      </c>
      <c r="B1541" t="s">
        <v>3052</v>
      </c>
      <c r="D1541" t="s">
        <v>3053</v>
      </c>
      <c r="E1541">
        <v>2</v>
      </c>
      <c r="F1541">
        <v>2</v>
      </c>
      <c r="G1541">
        <v>12</v>
      </c>
      <c r="H1541">
        <v>0.21290799999999999</v>
      </c>
      <c r="I1541">
        <v>0.22821900000000001</v>
      </c>
      <c r="J1541">
        <v>30758</v>
      </c>
      <c r="K1541">
        <v>0</v>
      </c>
      <c r="L1541">
        <v>0</v>
      </c>
      <c r="M1541">
        <v>36</v>
      </c>
      <c r="N1541">
        <v>0</v>
      </c>
    </row>
    <row r="1542" spans="1:14" x14ac:dyDescent="0.3">
      <c r="A1542">
        <v>4171</v>
      </c>
      <c r="B1542" t="s">
        <v>3054</v>
      </c>
      <c r="D1542" t="s">
        <v>3055</v>
      </c>
      <c r="E1542">
        <v>7</v>
      </c>
      <c r="F1542">
        <v>7</v>
      </c>
      <c r="G1542">
        <v>12</v>
      </c>
      <c r="H1542">
        <v>0.232187</v>
      </c>
      <c r="I1542">
        <v>0.25342100000000001</v>
      </c>
      <c r="J1542">
        <v>8400.0512940000008</v>
      </c>
      <c r="K1542">
        <v>0.28571400000000002</v>
      </c>
      <c r="L1542">
        <v>6</v>
      </c>
      <c r="M1542">
        <v>36</v>
      </c>
      <c r="N1542">
        <v>0</v>
      </c>
    </row>
    <row r="1543" spans="1:14" x14ac:dyDescent="0.3">
      <c r="A1543">
        <v>4175</v>
      </c>
      <c r="B1543" t="s">
        <v>3056</v>
      </c>
      <c r="D1543" t="s">
        <v>3057</v>
      </c>
      <c r="E1543">
        <v>2</v>
      </c>
      <c r="F1543">
        <v>2</v>
      </c>
      <c r="G1543">
        <v>12</v>
      </c>
      <c r="H1543">
        <v>0.22203500000000001</v>
      </c>
      <c r="I1543">
        <v>0.240008</v>
      </c>
      <c r="J1543">
        <v>2251.625951</v>
      </c>
      <c r="K1543">
        <v>0</v>
      </c>
      <c r="L1543">
        <v>0</v>
      </c>
      <c r="M1543">
        <v>36</v>
      </c>
      <c r="N1543">
        <v>0</v>
      </c>
    </row>
    <row r="1544" spans="1:14" x14ac:dyDescent="0.3">
      <c r="A1544">
        <v>4181</v>
      </c>
      <c r="B1544" t="s">
        <v>3058</v>
      </c>
      <c r="D1544" t="s">
        <v>3059</v>
      </c>
      <c r="E1544">
        <v>2</v>
      </c>
      <c r="F1544">
        <v>2</v>
      </c>
      <c r="G1544">
        <v>11</v>
      </c>
      <c r="H1544">
        <v>0.22025600000000001</v>
      </c>
      <c r="I1544">
        <v>0.23835899999999999</v>
      </c>
      <c r="J1544">
        <v>23214.620845000001</v>
      </c>
      <c r="K1544">
        <v>0</v>
      </c>
      <c r="L1544">
        <v>0</v>
      </c>
      <c r="M1544">
        <v>28</v>
      </c>
      <c r="N1544">
        <v>0</v>
      </c>
    </row>
    <row r="1545" spans="1:14" x14ac:dyDescent="0.3">
      <c r="A1545">
        <v>4183</v>
      </c>
      <c r="B1545" t="s">
        <v>3060</v>
      </c>
      <c r="D1545" t="s">
        <v>3061</v>
      </c>
      <c r="E1545">
        <v>2</v>
      </c>
      <c r="F1545">
        <v>2</v>
      </c>
      <c r="G1545">
        <v>12</v>
      </c>
      <c r="H1545">
        <v>0.22294</v>
      </c>
      <c r="I1545">
        <v>0.24177100000000001</v>
      </c>
      <c r="J1545">
        <v>0</v>
      </c>
      <c r="K1545">
        <v>1</v>
      </c>
      <c r="L1545">
        <v>1</v>
      </c>
      <c r="M1545">
        <v>36</v>
      </c>
      <c r="N1545">
        <v>0</v>
      </c>
    </row>
    <row r="1546" spans="1:14" x14ac:dyDescent="0.3">
      <c r="A1546">
        <v>4184</v>
      </c>
      <c r="B1546" t="s">
        <v>3062</v>
      </c>
      <c r="D1546" t="s">
        <v>3063</v>
      </c>
      <c r="E1546">
        <v>1</v>
      </c>
      <c r="F1546">
        <v>1</v>
      </c>
      <c r="G1546">
        <v>12</v>
      </c>
      <c r="H1546">
        <v>0.22103200000000001</v>
      </c>
      <c r="I1546">
        <v>0.239458</v>
      </c>
      <c r="J1546">
        <v>0</v>
      </c>
      <c r="K1546">
        <v>0</v>
      </c>
      <c r="L1546">
        <v>0</v>
      </c>
      <c r="M1546">
        <v>36</v>
      </c>
      <c r="N1546">
        <v>0</v>
      </c>
    </row>
    <row r="1547" spans="1:14" x14ac:dyDescent="0.3">
      <c r="A1547">
        <v>4191</v>
      </c>
      <c r="B1547" t="s">
        <v>3064</v>
      </c>
      <c r="D1547" t="s">
        <v>3065</v>
      </c>
      <c r="E1547">
        <v>2</v>
      </c>
      <c r="F1547">
        <v>2</v>
      </c>
      <c r="G1547">
        <v>13</v>
      </c>
      <c r="H1547">
        <v>0.17991499999999999</v>
      </c>
      <c r="I1547">
        <v>0.188665</v>
      </c>
      <c r="J1547">
        <v>0</v>
      </c>
      <c r="K1547">
        <v>1</v>
      </c>
      <c r="L1547">
        <v>1</v>
      </c>
      <c r="M1547">
        <v>36</v>
      </c>
      <c r="N1547">
        <v>0</v>
      </c>
    </row>
    <row r="1548" spans="1:14" x14ac:dyDescent="0.3">
      <c r="A1548">
        <v>4194</v>
      </c>
      <c r="B1548" t="s">
        <v>3066</v>
      </c>
      <c r="D1548" t="s">
        <v>3067</v>
      </c>
      <c r="E1548">
        <v>1</v>
      </c>
      <c r="F1548">
        <v>1</v>
      </c>
      <c r="G1548">
        <v>13</v>
      </c>
      <c r="H1548">
        <v>0.180088</v>
      </c>
      <c r="I1548">
        <v>0.18879699999999999</v>
      </c>
      <c r="J1548">
        <v>0</v>
      </c>
      <c r="K1548">
        <v>0</v>
      </c>
      <c r="L1548">
        <v>0</v>
      </c>
      <c r="M1548">
        <v>36</v>
      </c>
      <c r="N1548">
        <v>0</v>
      </c>
    </row>
    <row r="1549" spans="1:14" x14ac:dyDescent="0.3">
      <c r="A1549">
        <v>4201</v>
      </c>
      <c r="B1549" t="s">
        <v>3068</v>
      </c>
      <c r="D1549" t="s">
        <v>3069</v>
      </c>
      <c r="E1549">
        <v>4</v>
      </c>
      <c r="F1549">
        <v>4</v>
      </c>
      <c r="G1549">
        <v>12</v>
      </c>
      <c r="H1549">
        <v>0.217413</v>
      </c>
      <c r="I1549">
        <v>0.23333699999999999</v>
      </c>
      <c r="J1549">
        <v>320.30174099999999</v>
      </c>
      <c r="K1549">
        <v>0.33333299999999999</v>
      </c>
      <c r="L1549">
        <v>2</v>
      </c>
      <c r="M1549">
        <v>28</v>
      </c>
      <c r="N1549">
        <v>0</v>
      </c>
    </row>
    <row r="1550" spans="1:14" x14ac:dyDescent="0.3">
      <c r="A1550">
        <v>4205</v>
      </c>
      <c r="B1550" t="s">
        <v>3070</v>
      </c>
      <c r="D1550" t="s">
        <v>3071</v>
      </c>
      <c r="E1550">
        <v>1</v>
      </c>
      <c r="F1550">
        <v>1</v>
      </c>
      <c r="G1550">
        <v>12</v>
      </c>
      <c r="H1550">
        <v>0.20185600000000001</v>
      </c>
      <c r="I1550">
        <v>0.21374199999999999</v>
      </c>
      <c r="J1550">
        <v>0</v>
      </c>
      <c r="K1550">
        <v>0</v>
      </c>
      <c r="L1550">
        <v>0</v>
      </c>
      <c r="M1550">
        <v>36</v>
      </c>
      <c r="N1550">
        <v>0</v>
      </c>
    </row>
    <row r="1551" spans="1:14" x14ac:dyDescent="0.3">
      <c r="A1551">
        <v>4206</v>
      </c>
      <c r="B1551" t="s">
        <v>3072</v>
      </c>
      <c r="D1551" t="s">
        <v>3073</v>
      </c>
      <c r="E1551">
        <v>1</v>
      </c>
      <c r="F1551">
        <v>1</v>
      </c>
      <c r="G1551">
        <v>12</v>
      </c>
      <c r="H1551">
        <v>0.22103200000000001</v>
      </c>
      <c r="I1551">
        <v>0.239458</v>
      </c>
      <c r="J1551">
        <v>0</v>
      </c>
      <c r="K1551">
        <v>0</v>
      </c>
      <c r="L1551">
        <v>0</v>
      </c>
      <c r="M1551">
        <v>36</v>
      </c>
      <c r="N1551">
        <v>0</v>
      </c>
    </row>
    <row r="1552" spans="1:14" x14ac:dyDescent="0.3">
      <c r="A1552">
        <v>4207</v>
      </c>
      <c r="B1552" t="s">
        <v>3074</v>
      </c>
      <c r="D1552" t="s">
        <v>3075</v>
      </c>
      <c r="E1552">
        <v>1</v>
      </c>
      <c r="F1552">
        <v>1</v>
      </c>
      <c r="G1552">
        <v>12</v>
      </c>
      <c r="H1552">
        <v>0.20492299999999999</v>
      </c>
      <c r="I1552">
        <v>0.216086</v>
      </c>
      <c r="J1552">
        <v>0</v>
      </c>
      <c r="K1552">
        <v>0</v>
      </c>
      <c r="L1552">
        <v>0</v>
      </c>
      <c r="M1552">
        <v>36</v>
      </c>
      <c r="N1552">
        <v>0</v>
      </c>
    </row>
    <row r="1553" spans="1:14" x14ac:dyDescent="0.3">
      <c r="A1553">
        <v>4215</v>
      </c>
      <c r="B1553" t="s">
        <v>3076</v>
      </c>
      <c r="D1553" t="s">
        <v>3077</v>
      </c>
      <c r="E1553">
        <v>9</v>
      </c>
      <c r="F1553">
        <v>9</v>
      </c>
      <c r="G1553">
        <v>12</v>
      </c>
      <c r="H1553">
        <v>0.217672</v>
      </c>
      <c r="I1553">
        <v>0.23420299999999999</v>
      </c>
      <c r="J1553">
        <v>126000.269571</v>
      </c>
      <c r="K1553">
        <v>8.3333000000000004E-2</v>
      </c>
      <c r="L1553">
        <v>3</v>
      </c>
      <c r="M1553">
        <v>36</v>
      </c>
      <c r="N1553">
        <v>0</v>
      </c>
    </row>
    <row r="1554" spans="1:14" x14ac:dyDescent="0.3">
      <c r="A1554">
        <v>4216</v>
      </c>
      <c r="B1554" t="s">
        <v>3078</v>
      </c>
      <c r="D1554" t="s">
        <v>3079</v>
      </c>
      <c r="E1554">
        <v>2</v>
      </c>
      <c r="F1554">
        <v>2</v>
      </c>
      <c r="G1554">
        <v>13</v>
      </c>
      <c r="H1554">
        <v>0.19609099999999999</v>
      </c>
      <c r="I1554">
        <v>0.208151</v>
      </c>
      <c r="J1554">
        <v>0</v>
      </c>
      <c r="K1554">
        <v>1</v>
      </c>
      <c r="L1554">
        <v>1</v>
      </c>
      <c r="M1554">
        <v>36</v>
      </c>
      <c r="N1554">
        <v>0</v>
      </c>
    </row>
    <row r="1555" spans="1:14" x14ac:dyDescent="0.3">
      <c r="A1555">
        <v>4217</v>
      </c>
      <c r="B1555" t="s">
        <v>3080</v>
      </c>
      <c r="D1555" t="s">
        <v>3081</v>
      </c>
      <c r="E1555">
        <v>1</v>
      </c>
      <c r="F1555">
        <v>1</v>
      </c>
      <c r="G1555">
        <v>13</v>
      </c>
      <c r="H1555">
        <v>0.201072</v>
      </c>
      <c r="I1555">
        <v>0.213642</v>
      </c>
      <c r="J1555">
        <v>0</v>
      </c>
      <c r="K1555">
        <v>0</v>
      </c>
      <c r="L1555">
        <v>0</v>
      </c>
      <c r="M1555">
        <v>36</v>
      </c>
      <c r="N1555">
        <v>0</v>
      </c>
    </row>
    <row r="1556" spans="1:14" x14ac:dyDescent="0.3">
      <c r="A1556">
        <v>4220</v>
      </c>
      <c r="B1556" t="s">
        <v>3082</v>
      </c>
      <c r="D1556" t="s">
        <v>3083</v>
      </c>
      <c r="E1556">
        <v>2</v>
      </c>
      <c r="F1556">
        <v>2</v>
      </c>
      <c r="G1556">
        <v>12</v>
      </c>
      <c r="H1556">
        <v>0.227544</v>
      </c>
      <c r="I1556">
        <v>0.24546799999999999</v>
      </c>
      <c r="J1556">
        <v>0</v>
      </c>
      <c r="K1556">
        <v>1</v>
      </c>
      <c r="L1556">
        <v>1</v>
      </c>
      <c r="M1556">
        <v>36</v>
      </c>
      <c r="N1556">
        <v>0</v>
      </c>
    </row>
    <row r="1557" spans="1:14" x14ac:dyDescent="0.3">
      <c r="A1557">
        <v>4221</v>
      </c>
      <c r="B1557" t="s">
        <v>3084</v>
      </c>
      <c r="D1557" t="s">
        <v>3085</v>
      </c>
      <c r="E1557">
        <v>2</v>
      </c>
      <c r="F1557">
        <v>2</v>
      </c>
      <c r="G1557">
        <v>13</v>
      </c>
      <c r="H1557">
        <v>0.19333400000000001</v>
      </c>
      <c r="I1557">
        <v>0.206368</v>
      </c>
      <c r="J1557">
        <v>0</v>
      </c>
      <c r="K1557">
        <v>1</v>
      </c>
      <c r="L1557">
        <v>1</v>
      </c>
      <c r="M1557">
        <v>28</v>
      </c>
      <c r="N1557">
        <v>0</v>
      </c>
    </row>
    <row r="1558" spans="1:14" x14ac:dyDescent="0.3">
      <c r="A1558">
        <v>4223</v>
      </c>
      <c r="B1558" t="s">
        <v>3086</v>
      </c>
      <c r="D1558" t="s">
        <v>3087</v>
      </c>
      <c r="E1558">
        <v>1</v>
      </c>
      <c r="F1558">
        <v>1</v>
      </c>
      <c r="G1558">
        <v>12</v>
      </c>
      <c r="H1558">
        <v>0.19694700000000001</v>
      </c>
      <c r="I1558">
        <v>0.20979900000000001</v>
      </c>
      <c r="J1558">
        <v>0</v>
      </c>
      <c r="K1558">
        <v>0</v>
      </c>
      <c r="L1558">
        <v>0</v>
      </c>
      <c r="M1558">
        <v>36</v>
      </c>
      <c r="N1558">
        <v>0</v>
      </c>
    </row>
    <row r="1559" spans="1:14" x14ac:dyDescent="0.3">
      <c r="A1559">
        <v>5001</v>
      </c>
      <c r="B1559" t="s">
        <v>3088</v>
      </c>
      <c r="D1559" t="s">
        <v>3089</v>
      </c>
      <c r="E1559">
        <v>1</v>
      </c>
      <c r="F1559">
        <v>1</v>
      </c>
      <c r="G1559">
        <v>12</v>
      </c>
      <c r="H1559">
        <v>0.194739</v>
      </c>
      <c r="I1559">
        <v>0.20803199999999999</v>
      </c>
      <c r="J1559">
        <v>0</v>
      </c>
      <c r="K1559">
        <v>0</v>
      </c>
      <c r="L1559">
        <v>0</v>
      </c>
      <c r="M1559">
        <v>36</v>
      </c>
      <c r="N1559">
        <v>0</v>
      </c>
    </row>
    <row r="1560" spans="1:14" x14ac:dyDescent="0.3">
      <c r="A1560">
        <v>5002</v>
      </c>
      <c r="B1560" t="s">
        <v>3090</v>
      </c>
      <c r="D1560" t="s">
        <v>3091</v>
      </c>
      <c r="E1560">
        <v>1</v>
      </c>
      <c r="F1560">
        <v>1</v>
      </c>
      <c r="G1560">
        <v>12</v>
      </c>
      <c r="H1560">
        <v>0.194739</v>
      </c>
      <c r="I1560">
        <v>0.20803199999999999</v>
      </c>
      <c r="J1560">
        <v>0</v>
      </c>
      <c r="K1560">
        <v>0</v>
      </c>
      <c r="L1560">
        <v>0</v>
      </c>
      <c r="M1560">
        <v>36</v>
      </c>
      <c r="N1560">
        <v>0</v>
      </c>
    </row>
    <row r="1561" spans="1:14" x14ac:dyDescent="0.3">
      <c r="A1561">
        <v>5003</v>
      </c>
      <c r="B1561" t="s">
        <v>3092</v>
      </c>
      <c r="D1561" t="s">
        <v>3093</v>
      </c>
      <c r="E1561">
        <v>1</v>
      </c>
      <c r="F1561">
        <v>1</v>
      </c>
      <c r="G1561">
        <v>12</v>
      </c>
      <c r="H1561">
        <v>0.19669900000000001</v>
      </c>
      <c r="I1561">
        <v>0.21177199999999999</v>
      </c>
      <c r="J1561">
        <v>0</v>
      </c>
      <c r="K1561">
        <v>0</v>
      </c>
      <c r="L1561">
        <v>0</v>
      </c>
      <c r="M1561">
        <v>36</v>
      </c>
      <c r="N1561">
        <v>0</v>
      </c>
    </row>
    <row r="1562" spans="1:14" x14ac:dyDescent="0.3">
      <c r="A1562">
        <v>5004</v>
      </c>
      <c r="B1562" t="s">
        <v>3094</v>
      </c>
      <c r="D1562" t="s">
        <v>3095</v>
      </c>
      <c r="E1562">
        <v>1</v>
      </c>
      <c r="F1562">
        <v>1</v>
      </c>
      <c r="G1562">
        <v>12</v>
      </c>
      <c r="H1562">
        <v>0.21290500000000001</v>
      </c>
      <c r="I1562">
        <v>0.22819700000000001</v>
      </c>
      <c r="J1562">
        <v>0</v>
      </c>
      <c r="K1562">
        <v>0</v>
      </c>
      <c r="L1562">
        <v>0</v>
      </c>
      <c r="M1562">
        <v>36</v>
      </c>
      <c r="N1562">
        <v>0</v>
      </c>
    </row>
    <row r="1563" spans="1:14" x14ac:dyDescent="0.3">
      <c r="A1563">
        <v>5005</v>
      </c>
      <c r="B1563" t="s">
        <v>3096</v>
      </c>
      <c r="D1563" t="s">
        <v>3097</v>
      </c>
      <c r="E1563">
        <v>1</v>
      </c>
      <c r="F1563">
        <v>1</v>
      </c>
      <c r="G1563">
        <v>13</v>
      </c>
      <c r="H1563">
        <v>0.18010999999999999</v>
      </c>
      <c r="I1563">
        <v>0.18957299999999999</v>
      </c>
      <c r="J1563">
        <v>0</v>
      </c>
      <c r="K1563">
        <v>0</v>
      </c>
      <c r="L1563">
        <v>0</v>
      </c>
      <c r="M1563">
        <v>39</v>
      </c>
      <c r="N1563">
        <v>0</v>
      </c>
    </row>
    <row r="1564" spans="1:14" x14ac:dyDescent="0.3">
      <c r="A1564">
        <v>5006</v>
      </c>
      <c r="B1564" t="s">
        <v>3098</v>
      </c>
      <c r="D1564" t="s">
        <v>3099</v>
      </c>
      <c r="E1564">
        <v>2</v>
      </c>
      <c r="F1564">
        <v>2</v>
      </c>
      <c r="G1564">
        <v>12</v>
      </c>
      <c r="H1564">
        <v>0.20552200000000001</v>
      </c>
      <c r="I1564">
        <v>0.21864800000000001</v>
      </c>
      <c r="J1564">
        <v>221.62223499999999</v>
      </c>
      <c r="K1564">
        <v>0</v>
      </c>
      <c r="L1564">
        <v>0</v>
      </c>
      <c r="M1564">
        <v>36</v>
      </c>
      <c r="N1564">
        <v>0</v>
      </c>
    </row>
    <row r="1565" spans="1:14" x14ac:dyDescent="0.3">
      <c r="A1565">
        <v>5007</v>
      </c>
      <c r="B1565" t="s">
        <v>3100</v>
      </c>
      <c r="D1565" t="s">
        <v>3101</v>
      </c>
      <c r="E1565">
        <v>1</v>
      </c>
      <c r="F1565">
        <v>1</v>
      </c>
      <c r="G1565">
        <v>12</v>
      </c>
      <c r="H1565">
        <v>0.19900499999999999</v>
      </c>
      <c r="I1565">
        <v>0.21196300000000001</v>
      </c>
      <c r="J1565">
        <v>0</v>
      </c>
      <c r="K1565">
        <v>0</v>
      </c>
      <c r="L1565">
        <v>0</v>
      </c>
      <c r="M1565">
        <v>36</v>
      </c>
      <c r="N1565">
        <v>0</v>
      </c>
    </row>
    <row r="1566" spans="1:14" x14ac:dyDescent="0.3">
      <c r="A1566">
        <v>5008</v>
      </c>
      <c r="B1566" t="s">
        <v>3102</v>
      </c>
      <c r="D1566" t="s">
        <v>3103</v>
      </c>
      <c r="E1566">
        <v>1</v>
      </c>
      <c r="F1566">
        <v>1</v>
      </c>
      <c r="G1566">
        <v>13</v>
      </c>
      <c r="H1566">
        <v>0.197268</v>
      </c>
      <c r="I1566">
        <v>0.20995</v>
      </c>
      <c r="J1566">
        <v>0</v>
      </c>
      <c r="K1566">
        <v>0</v>
      </c>
      <c r="L1566">
        <v>0</v>
      </c>
      <c r="M1566">
        <v>401</v>
      </c>
      <c r="N1566">
        <v>0</v>
      </c>
    </row>
    <row r="1567" spans="1:14" x14ac:dyDescent="0.3">
      <c r="A1567">
        <v>5010</v>
      </c>
      <c r="B1567" t="s">
        <v>3104</v>
      </c>
      <c r="D1567" t="s">
        <v>3105</v>
      </c>
      <c r="E1567">
        <v>1</v>
      </c>
      <c r="F1567">
        <v>1</v>
      </c>
      <c r="G1567">
        <v>12</v>
      </c>
      <c r="H1567">
        <v>0.19669900000000001</v>
      </c>
      <c r="I1567">
        <v>0.21177199999999999</v>
      </c>
      <c r="J1567">
        <v>0</v>
      </c>
      <c r="K1567">
        <v>0</v>
      </c>
      <c r="L1567">
        <v>0</v>
      </c>
      <c r="M1567">
        <v>36</v>
      </c>
      <c r="N1567">
        <v>0</v>
      </c>
    </row>
    <row r="1568" spans="1:14" x14ac:dyDescent="0.3">
      <c r="A1568">
        <v>5011</v>
      </c>
      <c r="B1568" t="s">
        <v>3106</v>
      </c>
      <c r="D1568" t="s">
        <v>3107</v>
      </c>
      <c r="E1568">
        <v>1</v>
      </c>
      <c r="F1568">
        <v>1</v>
      </c>
      <c r="G1568">
        <v>12</v>
      </c>
      <c r="H1568">
        <v>0.225106</v>
      </c>
      <c r="I1568">
        <v>0.24234700000000001</v>
      </c>
      <c r="J1568">
        <v>0</v>
      </c>
      <c r="K1568">
        <v>0</v>
      </c>
      <c r="L1568">
        <v>0</v>
      </c>
      <c r="M1568">
        <v>36</v>
      </c>
      <c r="N1568">
        <v>0</v>
      </c>
    </row>
    <row r="1569" spans="1:14" x14ac:dyDescent="0.3">
      <c r="A1569">
        <v>5012</v>
      </c>
      <c r="B1569" t="s">
        <v>3108</v>
      </c>
      <c r="D1569" t="s">
        <v>3109</v>
      </c>
      <c r="E1569">
        <v>1</v>
      </c>
      <c r="F1569">
        <v>1</v>
      </c>
      <c r="G1569">
        <v>13</v>
      </c>
      <c r="H1569">
        <v>0.1938</v>
      </c>
      <c r="I1569">
        <v>0.20583599999999999</v>
      </c>
      <c r="J1569">
        <v>0</v>
      </c>
      <c r="K1569">
        <v>0</v>
      </c>
      <c r="L1569">
        <v>0</v>
      </c>
      <c r="M1569">
        <v>36</v>
      </c>
      <c r="N1569">
        <v>0</v>
      </c>
    </row>
    <row r="1570" spans="1:14" x14ac:dyDescent="0.3">
      <c r="A1570">
        <v>5013</v>
      </c>
      <c r="B1570" t="s">
        <v>3110</v>
      </c>
      <c r="D1570" t="s">
        <v>3111</v>
      </c>
      <c r="E1570">
        <v>1</v>
      </c>
      <c r="F1570">
        <v>1</v>
      </c>
      <c r="G1570">
        <v>12</v>
      </c>
      <c r="H1570">
        <v>0.20575099999999999</v>
      </c>
      <c r="I1570">
        <v>0.21937300000000001</v>
      </c>
      <c r="J1570">
        <v>0</v>
      </c>
      <c r="K1570">
        <v>0</v>
      </c>
      <c r="L1570">
        <v>0</v>
      </c>
      <c r="M1570">
        <v>36</v>
      </c>
      <c r="N1570">
        <v>0</v>
      </c>
    </row>
    <row r="1571" spans="1:14" x14ac:dyDescent="0.3">
      <c r="A1571">
        <v>5016</v>
      </c>
      <c r="B1571" t="s">
        <v>3112</v>
      </c>
      <c r="D1571" t="s">
        <v>3113</v>
      </c>
      <c r="E1571">
        <v>1</v>
      </c>
      <c r="F1571">
        <v>1</v>
      </c>
      <c r="G1571">
        <v>12</v>
      </c>
      <c r="H1571">
        <v>0.19669900000000001</v>
      </c>
      <c r="I1571">
        <v>0.21177199999999999</v>
      </c>
      <c r="J1571">
        <v>0</v>
      </c>
      <c r="K1571">
        <v>0</v>
      </c>
      <c r="L1571">
        <v>0</v>
      </c>
      <c r="M1571">
        <v>36</v>
      </c>
      <c r="N1571">
        <v>0</v>
      </c>
    </row>
    <row r="1572" spans="1:14" x14ac:dyDescent="0.3">
      <c r="A1572">
        <v>5017</v>
      </c>
      <c r="B1572" t="s">
        <v>3114</v>
      </c>
      <c r="D1572" t="s">
        <v>3115</v>
      </c>
      <c r="E1572">
        <v>1</v>
      </c>
      <c r="F1572">
        <v>1</v>
      </c>
      <c r="G1572">
        <v>12</v>
      </c>
      <c r="H1572">
        <v>0.19694700000000001</v>
      </c>
      <c r="I1572">
        <v>0.20979900000000001</v>
      </c>
      <c r="J1572">
        <v>0</v>
      </c>
      <c r="K1572">
        <v>0</v>
      </c>
      <c r="L1572">
        <v>0</v>
      </c>
      <c r="M1572">
        <v>36</v>
      </c>
      <c r="N1572">
        <v>0</v>
      </c>
    </row>
    <row r="1573" spans="1:14" x14ac:dyDescent="0.3">
      <c r="A1573">
        <v>5019</v>
      </c>
      <c r="B1573" t="s">
        <v>3116</v>
      </c>
      <c r="D1573" t="s">
        <v>3117</v>
      </c>
      <c r="E1573">
        <v>1</v>
      </c>
      <c r="F1573">
        <v>1</v>
      </c>
      <c r="G1573">
        <v>12</v>
      </c>
      <c r="H1573">
        <v>0.19694700000000001</v>
      </c>
      <c r="I1573">
        <v>0.20979900000000001</v>
      </c>
      <c r="J1573">
        <v>0</v>
      </c>
      <c r="K1573">
        <v>0</v>
      </c>
      <c r="L1573">
        <v>0</v>
      </c>
      <c r="M1573">
        <v>36</v>
      </c>
      <c r="N1573">
        <v>0</v>
      </c>
    </row>
    <row r="1574" spans="1:14" x14ac:dyDescent="0.3">
      <c r="A1574">
        <v>5021</v>
      </c>
      <c r="B1574" t="s">
        <v>3118</v>
      </c>
      <c r="D1574" t="s">
        <v>3119</v>
      </c>
      <c r="E1574">
        <v>1</v>
      </c>
      <c r="F1574">
        <v>1</v>
      </c>
      <c r="G1574">
        <v>12</v>
      </c>
      <c r="H1574">
        <v>0.20547000000000001</v>
      </c>
      <c r="I1574">
        <v>0.22203899999999999</v>
      </c>
      <c r="J1574">
        <v>0</v>
      </c>
      <c r="K1574">
        <v>0</v>
      </c>
      <c r="L1574">
        <v>0</v>
      </c>
      <c r="M1574">
        <v>39</v>
      </c>
      <c r="N1574">
        <v>0</v>
      </c>
    </row>
    <row r="1575" spans="1:14" x14ac:dyDescent="0.3">
      <c r="A1575">
        <v>5022</v>
      </c>
      <c r="B1575" t="s">
        <v>3120</v>
      </c>
      <c r="D1575" t="s">
        <v>3121</v>
      </c>
      <c r="E1575">
        <v>2</v>
      </c>
      <c r="F1575">
        <v>2</v>
      </c>
      <c r="G1575">
        <v>11</v>
      </c>
      <c r="H1575">
        <v>0.22285099999999999</v>
      </c>
      <c r="I1575">
        <v>0.24227399999999999</v>
      </c>
      <c r="J1575">
        <v>0</v>
      </c>
      <c r="K1575">
        <v>1</v>
      </c>
      <c r="L1575">
        <v>1</v>
      </c>
      <c r="M1575">
        <v>39</v>
      </c>
      <c r="N1575">
        <v>0</v>
      </c>
    </row>
    <row r="1576" spans="1:14" x14ac:dyDescent="0.3">
      <c r="A1576">
        <v>5023</v>
      </c>
      <c r="B1576" t="s">
        <v>3122</v>
      </c>
      <c r="D1576" t="s">
        <v>3123</v>
      </c>
      <c r="E1576">
        <v>1</v>
      </c>
      <c r="F1576">
        <v>1</v>
      </c>
      <c r="G1576">
        <v>12</v>
      </c>
      <c r="H1576">
        <v>0.20575099999999999</v>
      </c>
      <c r="I1576">
        <v>0.21937300000000001</v>
      </c>
      <c r="J1576">
        <v>0</v>
      </c>
      <c r="K1576">
        <v>0</v>
      </c>
      <c r="L1576">
        <v>0</v>
      </c>
      <c r="M1576">
        <v>36</v>
      </c>
      <c r="N1576">
        <v>0</v>
      </c>
    </row>
    <row r="1577" spans="1:14" x14ac:dyDescent="0.3">
      <c r="A1577">
        <v>5026</v>
      </c>
      <c r="B1577" t="s">
        <v>3124</v>
      </c>
      <c r="D1577" t="s">
        <v>3125</v>
      </c>
      <c r="E1577">
        <v>1</v>
      </c>
      <c r="F1577">
        <v>1</v>
      </c>
      <c r="G1577">
        <v>12</v>
      </c>
      <c r="H1577">
        <v>0.225106</v>
      </c>
      <c r="I1577">
        <v>0.24234700000000001</v>
      </c>
      <c r="J1577">
        <v>0</v>
      </c>
      <c r="K1577">
        <v>0</v>
      </c>
      <c r="L1577">
        <v>0</v>
      </c>
      <c r="M1577">
        <v>36</v>
      </c>
      <c r="N1577">
        <v>0</v>
      </c>
    </row>
    <row r="1578" spans="1:14" x14ac:dyDescent="0.3">
      <c r="A1578">
        <v>5027</v>
      </c>
      <c r="B1578" t="s">
        <v>3126</v>
      </c>
      <c r="D1578" t="s">
        <v>3127</v>
      </c>
      <c r="E1578">
        <v>1</v>
      </c>
      <c r="F1578">
        <v>1</v>
      </c>
      <c r="G1578">
        <v>12</v>
      </c>
      <c r="H1578">
        <v>0.208008</v>
      </c>
      <c r="I1578">
        <v>0.22406599999999999</v>
      </c>
      <c r="J1578">
        <v>0</v>
      </c>
      <c r="K1578">
        <v>0</v>
      </c>
      <c r="L1578">
        <v>0</v>
      </c>
      <c r="M1578">
        <v>36</v>
      </c>
      <c r="N1578">
        <v>0</v>
      </c>
    </row>
    <row r="1579" spans="1:14" x14ac:dyDescent="0.3">
      <c r="A1579">
        <v>5028</v>
      </c>
      <c r="B1579" t="s">
        <v>3128</v>
      </c>
      <c r="D1579" t="s">
        <v>3129</v>
      </c>
      <c r="E1579">
        <v>1</v>
      </c>
      <c r="F1579">
        <v>1</v>
      </c>
      <c r="G1579">
        <v>12</v>
      </c>
      <c r="H1579">
        <v>0.19694700000000001</v>
      </c>
      <c r="I1579">
        <v>0.20979900000000001</v>
      </c>
      <c r="J1579">
        <v>0</v>
      </c>
      <c r="K1579">
        <v>0</v>
      </c>
      <c r="L1579">
        <v>0</v>
      </c>
      <c r="M1579">
        <v>36</v>
      </c>
      <c r="N1579">
        <v>0</v>
      </c>
    </row>
    <row r="1580" spans="1:14" x14ac:dyDescent="0.3">
      <c r="A1580">
        <v>5029</v>
      </c>
      <c r="B1580" t="s">
        <v>3130</v>
      </c>
      <c r="D1580" t="s">
        <v>3131</v>
      </c>
      <c r="E1580">
        <v>1</v>
      </c>
      <c r="F1580">
        <v>1</v>
      </c>
      <c r="G1580">
        <v>12</v>
      </c>
      <c r="H1580">
        <v>0.197353</v>
      </c>
      <c r="I1580">
        <v>0.21166499999999999</v>
      </c>
      <c r="J1580">
        <v>0</v>
      </c>
      <c r="K1580">
        <v>0</v>
      </c>
      <c r="L1580">
        <v>0</v>
      </c>
      <c r="M1580">
        <v>36</v>
      </c>
      <c r="N1580">
        <v>0</v>
      </c>
    </row>
    <row r="1581" spans="1:14" x14ac:dyDescent="0.3">
      <c r="A1581">
        <v>5030</v>
      </c>
      <c r="B1581" t="s">
        <v>3132</v>
      </c>
      <c r="D1581" t="s">
        <v>3133</v>
      </c>
      <c r="E1581">
        <v>1</v>
      </c>
      <c r="F1581">
        <v>1</v>
      </c>
      <c r="G1581">
        <v>13</v>
      </c>
      <c r="H1581">
        <v>0.19468299999999999</v>
      </c>
      <c r="I1581">
        <v>0.20601800000000001</v>
      </c>
      <c r="J1581">
        <v>0</v>
      </c>
      <c r="K1581">
        <v>0</v>
      </c>
      <c r="L1581">
        <v>0</v>
      </c>
      <c r="M1581">
        <v>264</v>
      </c>
      <c r="N1581">
        <v>0</v>
      </c>
    </row>
    <row r="1582" spans="1:14" x14ac:dyDescent="0.3">
      <c r="A1582">
        <v>5031</v>
      </c>
      <c r="B1582" t="s">
        <v>3134</v>
      </c>
      <c r="D1582" t="s">
        <v>3135</v>
      </c>
      <c r="E1582">
        <v>1</v>
      </c>
      <c r="F1582">
        <v>1</v>
      </c>
      <c r="G1582">
        <v>12</v>
      </c>
      <c r="H1582">
        <v>0.19694700000000001</v>
      </c>
      <c r="I1582">
        <v>0.20979900000000001</v>
      </c>
      <c r="J1582">
        <v>0</v>
      </c>
      <c r="K1582">
        <v>0</v>
      </c>
      <c r="L1582">
        <v>0</v>
      </c>
      <c r="M1582">
        <v>36</v>
      </c>
      <c r="N1582">
        <v>0</v>
      </c>
    </row>
    <row r="1583" spans="1:14" x14ac:dyDescent="0.3">
      <c r="A1583">
        <v>5032</v>
      </c>
      <c r="B1583" t="s">
        <v>3136</v>
      </c>
      <c r="D1583" t="s">
        <v>3137</v>
      </c>
      <c r="E1583">
        <v>1</v>
      </c>
      <c r="F1583">
        <v>1</v>
      </c>
      <c r="G1583">
        <v>12</v>
      </c>
      <c r="H1583">
        <v>0.22200800000000001</v>
      </c>
      <c r="I1583">
        <v>0.23994099999999999</v>
      </c>
      <c r="J1583">
        <v>0</v>
      </c>
      <c r="K1583">
        <v>0</v>
      </c>
      <c r="L1583">
        <v>0</v>
      </c>
      <c r="M1583">
        <v>36</v>
      </c>
      <c r="N1583">
        <v>0</v>
      </c>
    </row>
    <row r="1584" spans="1:14" x14ac:dyDescent="0.3">
      <c r="A1584">
        <v>5033</v>
      </c>
      <c r="B1584" t="s">
        <v>3138</v>
      </c>
      <c r="D1584" t="s">
        <v>3139</v>
      </c>
      <c r="E1584">
        <v>1</v>
      </c>
      <c r="F1584">
        <v>1</v>
      </c>
      <c r="G1584">
        <v>12</v>
      </c>
      <c r="H1584">
        <v>0.207123</v>
      </c>
      <c r="I1584">
        <v>0.22156799999999999</v>
      </c>
      <c r="J1584">
        <v>0</v>
      </c>
      <c r="K1584">
        <v>0</v>
      </c>
      <c r="L1584">
        <v>0</v>
      </c>
      <c r="M1584">
        <v>39</v>
      </c>
      <c r="N1584">
        <v>0</v>
      </c>
    </row>
    <row r="1585" spans="1:14" x14ac:dyDescent="0.3">
      <c r="A1585">
        <v>5034</v>
      </c>
      <c r="B1585" t="s">
        <v>3140</v>
      </c>
      <c r="D1585" t="s">
        <v>3141</v>
      </c>
      <c r="E1585">
        <v>1</v>
      </c>
      <c r="F1585">
        <v>1</v>
      </c>
      <c r="G1585">
        <v>13</v>
      </c>
      <c r="H1585">
        <v>0.189584</v>
      </c>
      <c r="I1585">
        <v>0.20041600000000001</v>
      </c>
      <c r="J1585">
        <v>0</v>
      </c>
      <c r="K1585">
        <v>0</v>
      </c>
      <c r="L1585">
        <v>0</v>
      </c>
      <c r="M1585">
        <v>36</v>
      </c>
      <c r="N1585">
        <v>0</v>
      </c>
    </row>
    <row r="1586" spans="1:14" x14ac:dyDescent="0.3">
      <c r="A1586">
        <v>5035</v>
      </c>
      <c r="B1586" t="s">
        <v>3142</v>
      </c>
      <c r="D1586" t="s">
        <v>3143</v>
      </c>
      <c r="E1586">
        <v>1</v>
      </c>
      <c r="F1586">
        <v>1</v>
      </c>
      <c r="G1586">
        <v>12</v>
      </c>
      <c r="H1586">
        <v>0.20118</v>
      </c>
      <c r="I1586">
        <v>0.214257</v>
      </c>
      <c r="J1586">
        <v>0</v>
      </c>
      <c r="K1586">
        <v>0</v>
      </c>
      <c r="L1586">
        <v>0</v>
      </c>
      <c r="M1586">
        <v>36</v>
      </c>
      <c r="N1586">
        <v>0</v>
      </c>
    </row>
    <row r="1587" spans="1:14" x14ac:dyDescent="0.3">
      <c r="A1587">
        <v>5036</v>
      </c>
      <c r="B1587" t="s">
        <v>3144</v>
      </c>
      <c r="D1587" t="s">
        <v>3145</v>
      </c>
      <c r="E1587">
        <v>1</v>
      </c>
      <c r="F1587">
        <v>1</v>
      </c>
      <c r="G1587">
        <v>12</v>
      </c>
      <c r="H1587">
        <v>0.213001</v>
      </c>
      <c r="I1587">
        <v>0.22823399999999999</v>
      </c>
      <c r="J1587">
        <v>0</v>
      </c>
      <c r="K1587">
        <v>0</v>
      </c>
      <c r="L1587">
        <v>0</v>
      </c>
      <c r="M1587">
        <v>36</v>
      </c>
      <c r="N1587">
        <v>0</v>
      </c>
    </row>
    <row r="1588" spans="1:14" x14ac:dyDescent="0.3">
      <c r="A1588">
        <v>5037</v>
      </c>
      <c r="B1588" t="s">
        <v>3146</v>
      </c>
      <c r="D1588" t="s">
        <v>3147</v>
      </c>
      <c r="E1588">
        <v>1</v>
      </c>
      <c r="F1588">
        <v>1</v>
      </c>
      <c r="G1588">
        <v>12</v>
      </c>
      <c r="H1588">
        <v>0.213001</v>
      </c>
      <c r="I1588">
        <v>0.22823399999999999</v>
      </c>
      <c r="J1588">
        <v>0</v>
      </c>
      <c r="K1588">
        <v>0</v>
      </c>
      <c r="L1588">
        <v>0</v>
      </c>
      <c r="M1588">
        <v>36</v>
      </c>
      <c r="N1588">
        <v>0</v>
      </c>
    </row>
    <row r="1589" spans="1:14" x14ac:dyDescent="0.3">
      <c r="A1589">
        <v>5038</v>
      </c>
      <c r="B1589" t="s">
        <v>3148</v>
      </c>
      <c r="D1589" t="s">
        <v>3149</v>
      </c>
      <c r="E1589">
        <v>1</v>
      </c>
      <c r="F1589">
        <v>1</v>
      </c>
      <c r="G1589">
        <v>12</v>
      </c>
      <c r="H1589">
        <v>0.20118</v>
      </c>
      <c r="I1589">
        <v>0.214257</v>
      </c>
      <c r="J1589">
        <v>0</v>
      </c>
      <c r="K1589">
        <v>0</v>
      </c>
      <c r="L1589">
        <v>0</v>
      </c>
      <c r="M1589">
        <v>36</v>
      </c>
      <c r="N1589">
        <v>0</v>
      </c>
    </row>
    <row r="1590" spans="1:14" x14ac:dyDescent="0.3">
      <c r="A1590">
        <v>5039</v>
      </c>
      <c r="B1590" t="s">
        <v>3150</v>
      </c>
      <c r="D1590" t="s">
        <v>3151</v>
      </c>
      <c r="E1590">
        <v>1</v>
      </c>
      <c r="F1590">
        <v>1</v>
      </c>
      <c r="G1590">
        <v>12</v>
      </c>
      <c r="H1590">
        <v>0.213001</v>
      </c>
      <c r="I1590">
        <v>0.22823399999999999</v>
      </c>
      <c r="J1590">
        <v>0</v>
      </c>
      <c r="K1590">
        <v>0</v>
      </c>
      <c r="L1590">
        <v>0</v>
      </c>
      <c r="M1590">
        <v>36</v>
      </c>
      <c r="N1590">
        <v>0</v>
      </c>
    </row>
    <row r="1591" spans="1:14" x14ac:dyDescent="0.3">
      <c r="A1591">
        <v>5040</v>
      </c>
      <c r="B1591" t="s">
        <v>3152</v>
      </c>
      <c r="D1591" t="s">
        <v>3153</v>
      </c>
      <c r="E1591">
        <v>1</v>
      </c>
      <c r="F1591">
        <v>1</v>
      </c>
      <c r="G1591">
        <v>12</v>
      </c>
      <c r="H1591">
        <v>0.19859099999999999</v>
      </c>
      <c r="I1591">
        <v>0.211759</v>
      </c>
      <c r="J1591">
        <v>0</v>
      </c>
      <c r="K1591">
        <v>0</v>
      </c>
      <c r="L1591">
        <v>0</v>
      </c>
      <c r="M1591">
        <v>36</v>
      </c>
      <c r="N1591">
        <v>0</v>
      </c>
    </row>
    <row r="1592" spans="1:14" x14ac:dyDescent="0.3">
      <c r="A1592">
        <v>5041</v>
      </c>
      <c r="B1592" t="s">
        <v>3154</v>
      </c>
      <c r="D1592" t="s">
        <v>3155</v>
      </c>
      <c r="E1592">
        <v>1</v>
      </c>
      <c r="F1592">
        <v>1</v>
      </c>
      <c r="G1592">
        <v>12</v>
      </c>
      <c r="H1592">
        <v>0.213001</v>
      </c>
      <c r="I1592">
        <v>0.22823399999999999</v>
      </c>
      <c r="J1592">
        <v>0</v>
      </c>
      <c r="K1592">
        <v>0</v>
      </c>
      <c r="L1592">
        <v>0</v>
      </c>
      <c r="M1592">
        <v>36</v>
      </c>
      <c r="N1592">
        <v>0</v>
      </c>
    </row>
    <row r="1593" spans="1:14" x14ac:dyDescent="0.3">
      <c r="A1593">
        <v>5043</v>
      </c>
      <c r="B1593" t="s">
        <v>3156</v>
      </c>
      <c r="D1593" t="s">
        <v>3157</v>
      </c>
      <c r="E1593">
        <v>1</v>
      </c>
      <c r="F1593">
        <v>1</v>
      </c>
      <c r="G1593">
        <v>12</v>
      </c>
      <c r="H1593">
        <v>0.213001</v>
      </c>
      <c r="I1593">
        <v>0.22823399999999999</v>
      </c>
      <c r="J1593">
        <v>0</v>
      </c>
      <c r="K1593">
        <v>0</v>
      </c>
      <c r="L1593">
        <v>0</v>
      </c>
      <c r="M1593">
        <v>36</v>
      </c>
      <c r="N1593">
        <v>0</v>
      </c>
    </row>
    <row r="1594" spans="1:14" x14ac:dyDescent="0.3">
      <c r="A1594">
        <v>5044</v>
      </c>
      <c r="B1594" t="s">
        <v>3158</v>
      </c>
      <c r="D1594" t="s">
        <v>3159</v>
      </c>
      <c r="E1594">
        <v>1</v>
      </c>
      <c r="F1594">
        <v>1</v>
      </c>
      <c r="G1594">
        <v>12</v>
      </c>
      <c r="H1594">
        <v>0.194739</v>
      </c>
      <c r="I1594">
        <v>0.20803199999999999</v>
      </c>
      <c r="J1594">
        <v>0</v>
      </c>
      <c r="K1594">
        <v>0</v>
      </c>
      <c r="L1594">
        <v>0</v>
      </c>
      <c r="M1594">
        <v>36</v>
      </c>
      <c r="N1594">
        <v>0</v>
      </c>
    </row>
    <row r="1595" spans="1:14" x14ac:dyDescent="0.3">
      <c r="A1595">
        <v>5045</v>
      </c>
      <c r="B1595" t="s">
        <v>3160</v>
      </c>
      <c r="D1595" t="s">
        <v>3161</v>
      </c>
      <c r="E1595">
        <v>1</v>
      </c>
      <c r="F1595">
        <v>1</v>
      </c>
      <c r="G1595">
        <v>12</v>
      </c>
      <c r="H1595">
        <v>0.19669900000000001</v>
      </c>
      <c r="I1595">
        <v>0.21177199999999999</v>
      </c>
      <c r="J1595">
        <v>0</v>
      </c>
      <c r="K1595">
        <v>0</v>
      </c>
      <c r="L1595">
        <v>0</v>
      </c>
      <c r="M1595">
        <v>36</v>
      </c>
      <c r="N1595">
        <v>0</v>
      </c>
    </row>
    <row r="1596" spans="1:14" x14ac:dyDescent="0.3">
      <c r="A1596">
        <v>5047</v>
      </c>
      <c r="B1596" t="s">
        <v>3162</v>
      </c>
      <c r="D1596" t="s">
        <v>3163</v>
      </c>
      <c r="E1596">
        <v>1</v>
      </c>
      <c r="F1596">
        <v>1</v>
      </c>
      <c r="G1596">
        <v>13</v>
      </c>
      <c r="H1596">
        <v>0.19583400000000001</v>
      </c>
      <c r="I1596">
        <v>0.207041</v>
      </c>
      <c r="J1596">
        <v>0</v>
      </c>
      <c r="K1596">
        <v>0</v>
      </c>
      <c r="L1596">
        <v>0</v>
      </c>
      <c r="M1596">
        <v>36</v>
      </c>
      <c r="N1596">
        <v>0</v>
      </c>
    </row>
    <row r="1597" spans="1:14" x14ac:dyDescent="0.3">
      <c r="A1597">
        <v>5048</v>
      </c>
      <c r="B1597" t="s">
        <v>3164</v>
      </c>
      <c r="D1597" t="s">
        <v>3165</v>
      </c>
      <c r="E1597">
        <v>1</v>
      </c>
      <c r="F1597">
        <v>1</v>
      </c>
      <c r="G1597">
        <v>13</v>
      </c>
      <c r="H1597">
        <v>0.19281999999999999</v>
      </c>
      <c r="I1597">
        <v>0.204376</v>
      </c>
      <c r="J1597">
        <v>0</v>
      </c>
      <c r="K1597">
        <v>0</v>
      </c>
      <c r="L1597">
        <v>0</v>
      </c>
      <c r="M1597">
        <v>36</v>
      </c>
      <c r="N1597">
        <v>0</v>
      </c>
    </row>
    <row r="1598" spans="1:14" x14ac:dyDescent="0.3">
      <c r="A1598">
        <v>5049</v>
      </c>
      <c r="B1598" t="s">
        <v>3166</v>
      </c>
      <c r="D1598" t="s">
        <v>3167</v>
      </c>
      <c r="E1598">
        <v>1</v>
      </c>
      <c r="F1598">
        <v>1</v>
      </c>
      <c r="G1598">
        <v>13</v>
      </c>
      <c r="H1598">
        <v>0.18554999999999999</v>
      </c>
      <c r="I1598">
        <v>0.19555600000000001</v>
      </c>
      <c r="J1598">
        <v>0</v>
      </c>
      <c r="K1598">
        <v>0</v>
      </c>
      <c r="L1598">
        <v>0</v>
      </c>
      <c r="M1598">
        <v>36</v>
      </c>
      <c r="N1598">
        <v>0</v>
      </c>
    </row>
    <row r="1599" spans="1:14" x14ac:dyDescent="0.3">
      <c r="A1599">
        <v>5050</v>
      </c>
      <c r="B1599" t="s">
        <v>3168</v>
      </c>
      <c r="D1599" t="s">
        <v>3169</v>
      </c>
      <c r="E1599">
        <v>1</v>
      </c>
      <c r="F1599">
        <v>1</v>
      </c>
      <c r="G1599">
        <v>13</v>
      </c>
      <c r="H1599">
        <v>0.18554999999999999</v>
      </c>
      <c r="I1599">
        <v>0.19555600000000001</v>
      </c>
      <c r="J1599">
        <v>0</v>
      </c>
      <c r="K1599">
        <v>0</v>
      </c>
      <c r="L1599">
        <v>0</v>
      </c>
      <c r="M1599">
        <v>36</v>
      </c>
      <c r="N1599">
        <v>0</v>
      </c>
    </row>
    <row r="1600" spans="1:14" x14ac:dyDescent="0.3">
      <c r="A1600">
        <v>5051</v>
      </c>
      <c r="B1600" t="s">
        <v>3170</v>
      </c>
      <c r="D1600" t="s">
        <v>3171</v>
      </c>
      <c r="E1600">
        <v>1</v>
      </c>
      <c r="F1600">
        <v>1</v>
      </c>
      <c r="G1600">
        <v>12</v>
      </c>
      <c r="H1600">
        <v>0.225106</v>
      </c>
      <c r="I1600">
        <v>0.24234700000000001</v>
      </c>
      <c r="J1600">
        <v>0</v>
      </c>
      <c r="K1600">
        <v>0</v>
      </c>
      <c r="L1600">
        <v>0</v>
      </c>
      <c r="M1600">
        <v>36</v>
      </c>
      <c r="N1600">
        <v>0</v>
      </c>
    </row>
    <row r="1601" spans="1:14" x14ac:dyDescent="0.3">
      <c r="A1601">
        <v>5052</v>
      </c>
      <c r="B1601" t="s">
        <v>3172</v>
      </c>
      <c r="D1601" t="s">
        <v>3173</v>
      </c>
      <c r="E1601">
        <v>1</v>
      </c>
      <c r="F1601">
        <v>1</v>
      </c>
      <c r="G1601">
        <v>12</v>
      </c>
      <c r="H1601">
        <v>0.195493</v>
      </c>
      <c r="I1601">
        <v>0.207673</v>
      </c>
      <c r="J1601">
        <v>0</v>
      </c>
      <c r="K1601">
        <v>0</v>
      </c>
      <c r="L1601">
        <v>0</v>
      </c>
      <c r="M1601">
        <v>36</v>
      </c>
      <c r="N1601">
        <v>0</v>
      </c>
    </row>
    <row r="1602" spans="1:14" x14ac:dyDescent="0.3">
      <c r="A1602">
        <v>5053</v>
      </c>
      <c r="B1602" t="s">
        <v>3174</v>
      </c>
      <c r="D1602" t="s">
        <v>3175</v>
      </c>
      <c r="E1602">
        <v>1</v>
      </c>
      <c r="F1602">
        <v>1</v>
      </c>
      <c r="G1602">
        <v>13</v>
      </c>
      <c r="H1602">
        <v>0.180259</v>
      </c>
      <c r="I1602">
        <v>0.19164900000000001</v>
      </c>
      <c r="J1602">
        <v>0</v>
      </c>
      <c r="K1602">
        <v>0</v>
      </c>
      <c r="L1602">
        <v>0</v>
      </c>
      <c r="M1602">
        <v>36</v>
      </c>
      <c r="N1602">
        <v>0</v>
      </c>
    </row>
    <row r="1603" spans="1:14" x14ac:dyDescent="0.3">
      <c r="A1603">
        <v>5054</v>
      </c>
      <c r="B1603" t="s">
        <v>3176</v>
      </c>
      <c r="D1603" t="s">
        <v>3177</v>
      </c>
      <c r="E1603">
        <v>1</v>
      </c>
      <c r="F1603">
        <v>1</v>
      </c>
      <c r="G1603">
        <v>13</v>
      </c>
      <c r="H1603">
        <v>0.185312</v>
      </c>
      <c r="I1603">
        <v>0.196021</v>
      </c>
      <c r="J1603">
        <v>0</v>
      </c>
      <c r="K1603">
        <v>0</v>
      </c>
      <c r="L1603">
        <v>0</v>
      </c>
      <c r="M1603">
        <v>36</v>
      </c>
      <c r="N1603">
        <v>0</v>
      </c>
    </row>
    <row r="1604" spans="1:14" x14ac:dyDescent="0.3">
      <c r="A1604">
        <v>5055</v>
      </c>
      <c r="B1604" t="s">
        <v>3178</v>
      </c>
      <c r="D1604" t="s">
        <v>3179</v>
      </c>
      <c r="E1604">
        <v>1</v>
      </c>
      <c r="F1604">
        <v>1</v>
      </c>
      <c r="G1604">
        <v>12</v>
      </c>
      <c r="H1604">
        <v>0.219638</v>
      </c>
      <c r="I1604">
        <v>0.235842</v>
      </c>
      <c r="J1604">
        <v>0</v>
      </c>
      <c r="K1604">
        <v>0</v>
      </c>
      <c r="L1604">
        <v>0</v>
      </c>
      <c r="M1604">
        <v>36</v>
      </c>
      <c r="N1604">
        <v>0</v>
      </c>
    </row>
    <row r="1605" spans="1:14" x14ac:dyDescent="0.3">
      <c r="A1605">
        <v>5056</v>
      </c>
      <c r="B1605" t="s">
        <v>3180</v>
      </c>
      <c r="D1605" t="s">
        <v>3181</v>
      </c>
      <c r="E1605">
        <v>1</v>
      </c>
      <c r="F1605">
        <v>1</v>
      </c>
      <c r="G1605">
        <v>12</v>
      </c>
      <c r="H1605">
        <v>0.20062099999999999</v>
      </c>
      <c r="I1605">
        <v>0.214757</v>
      </c>
      <c r="J1605">
        <v>0</v>
      </c>
      <c r="K1605">
        <v>0</v>
      </c>
      <c r="L1605">
        <v>0</v>
      </c>
      <c r="M1605">
        <v>39</v>
      </c>
      <c r="N1605">
        <v>0</v>
      </c>
    </row>
    <row r="1606" spans="1:14" x14ac:dyDescent="0.3">
      <c r="A1606">
        <v>5057</v>
      </c>
      <c r="B1606" t="s">
        <v>3182</v>
      </c>
      <c r="D1606" t="s">
        <v>3183</v>
      </c>
      <c r="E1606">
        <v>1</v>
      </c>
      <c r="F1606">
        <v>1</v>
      </c>
      <c r="G1606">
        <v>12</v>
      </c>
      <c r="H1606">
        <v>0.194739</v>
      </c>
      <c r="I1606">
        <v>0.20803199999999999</v>
      </c>
      <c r="J1606">
        <v>0</v>
      </c>
      <c r="K1606">
        <v>0</v>
      </c>
      <c r="L1606">
        <v>0</v>
      </c>
      <c r="M1606">
        <v>36</v>
      </c>
      <c r="N1606">
        <v>0</v>
      </c>
    </row>
    <row r="1607" spans="1:14" x14ac:dyDescent="0.3">
      <c r="A1607">
        <v>5058</v>
      </c>
      <c r="B1607" t="s">
        <v>3184</v>
      </c>
      <c r="D1607" t="s">
        <v>3185</v>
      </c>
      <c r="E1607">
        <v>1</v>
      </c>
      <c r="F1607">
        <v>1</v>
      </c>
      <c r="G1607">
        <v>12</v>
      </c>
      <c r="H1607">
        <v>0.220392</v>
      </c>
      <c r="I1607">
        <v>0.23855100000000001</v>
      </c>
      <c r="J1607">
        <v>0</v>
      </c>
      <c r="K1607">
        <v>0</v>
      </c>
      <c r="L1607">
        <v>0</v>
      </c>
      <c r="M1607">
        <v>36</v>
      </c>
      <c r="N1607">
        <v>0</v>
      </c>
    </row>
    <row r="1608" spans="1:14" x14ac:dyDescent="0.3">
      <c r="A1608">
        <v>5059</v>
      </c>
      <c r="B1608" t="s">
        <v>3186</v>
      </c>
      <c r="D1608" t="s">
        <v>3187</v>
      </c>
      <c r="E1608">
        <v>1</v>
      </c>
      <c r="F1608">
        <v>1</v>
      </c>
      <c r="G1608">
        <v>12</v>
      </c>
      <c r="H1608">
        <v>0.220392</v>
      </c>
      <c r="I1608">
        <v>0.23855100000000001</v>
      </c>
      <c r="J1608">
        <v>0</v>
      </c>
      <c r="K1608">
        <v>0</v>
      </c>
      <c r="L1608">
        <v>0</v>
      </c>
      <c r="M1608">
        <v>36</v>
      </c>
      <c r="N1608">
        <v>0</v>
      </c>
    </row>
    <row r="1609" spans="1:14" x14ac:dyDescent="0.3">
      <c r="A1609">
        <v>5061</v>
      </c>
      <c r="B1609" t="s">
        <v>3188</v>
      </c>
      <c r="D1609" t="s">
        <v>3189</v>
      </c>
      <c r="E1609">
        <v>1</v>
      </c>
      <c r="F1609">
        <v>1</v>
      </c>
      <c r="G1609">
        <v>13</v>
      </c>
      <c r="H1609">
        <v>0.18210699999999999</v>
      </c>
      <c r="I1609">
        <v>0.19217999999999999</v>
      </c>
      <c r="J1609">
        <v>0</v>
      </c>
      <c r="K1609">
        <v>0</v>
      </c>
      <c r="L1609">
        <v>0</v>
      </c>
      <c r="M1609">
        <v>39</v>
      </c>
      <c r="N1609">
        <v>0</v>
      </c>
    </row>
    <row r="1610" spans="1:14" x14ac:dyDescent="0.3">
      <c r="A1610">
        <v>5062</v>
      </c>
      <c r="B1610" t="s">
        <v>3190</v>
      </c>
      <c r="D1610" t="s">
        <v>3191</v>
      </c>
      <c r="E1610">
        <v>1</v>
      </c>
      <c r="F1610">
        <v>1</v>
      </c>
      <c r="G1610">
        <v>12</v>
      </c>
      <c r="H1610">
        <v>0.20110600000000001</v>
      </c>
      <c r="I1610">
        <v>0.21409500000000001</v>
      </c>
      <c r="J1610">
        <v>0</v>
      </c>
      <c r="K1610">
        <v>0</v>
      </c>
      <c r="L1610">
        <v>0</v>
      </c>
      <c r="M1610">
        <v>39</v>
      </c>
      <c r="N1610">
        <v>0</v>
      </c>
    </row>
    <row r="1611" spans="1:14" x14ac:dyDescent="0.3">
      <c r="A1611">
        <v>5063</v>
      </c>
      <c r="B1611" t="s">
        <v>3192</v>
      </c>
      <c r="D1611" t="s">
        <v>3193</v>
      </c>
      <c r="E1611">
        <v>2</v>
      </c>
      <c r="F1611">
        <v>2</v>
      </c>
      <c r="G1611">
        <v>12</v>
      </c>
      <c r="H1611">
        <v>0.206872</v>
      </c>
      <c r="I1611">
        <v>0.22498699999999999</v>
      </c>
      <c r="J1611">
        <v>0</v>
      </c>
      <c r="K1611">
        <v>1</v>
      </c>
      <c r="L1611">
        <v>1</v>
      </c>
      <c r="M1611">
        <v>28</v>
      </c>
      <c r="N1611">
        <v>0</v>
      </c>
    </row>
    <row r="1612" spans="1:14" x14ac:dyDescent="0.3">
      <c r="A1612">
        <v>5065</v>
      </c>
      <c r="B1612" t="s">
        <v>3194</v>
      </c>
      <c r="D1612" t="s">
        <v>3195</v>
      </c>
      <c r="E1612">
        <v>1</v>
      </c>
      <c r="F1612">
        <v>1</v>
      </c>
      <c r="G1612">
        <v>13</v>
      </c>
      <c r="H1612">
        <v>0.189526</v>
      </c>
      <c r="I1612">
        <v>0.20144300000000001</v>
      </c>
      <c r="J1612">
        <v>0</v>
      </c>
      <c r="K1612">
        <v>0</v>
      </c>
      <c r="L1612">
        <v>0</v>
      </c>
      <c r="M1612">
        <v>36</v>
      </c>
      <c r="N1612">
        <v>0</v>
      </c>
    </row>
    <row r="1613" spans="1:14" x14ac:dyDescent="0.3">
      <c r="A1613">
        <v>5066</v>
      </c>
      <c r="B1613" t="s">
        <v>3196</v>
      </c>
      <c r="D1613" t="s">
        <v>3197</v>
      </c>
      <c r="E1613">
        <v>1</v>
      </c>
      <c r="F1613">
        <v>1</v>
      </c>
      <c r="G1613">
        <v>13</v>
      </c>
      <c r="H1613">
        <v>0.19523799999999999</v>
      </c>
      <c r="I1613">
        <v>0.20625199999999999</v>
      </c>
      <c r="J1613">
        <v>0</v>
      </c>
      <c r="K1613">
        <v>0</v>
      </c>
      <c r="L1613">
        <v>0</v>
      </c>
      <c r="M1613">
        <v>36</v>
      </c>
      <c r="N1613">
        <v>0</v>
      </c>
    </row>
    <row r="1614" spans="1:14" x14ac:dyDescent="0.3">
      <c r="A1614">
        <v>5068</v>
      </c>
      <c r="B1614" t="s">
        <v>3198</v>
      </c>
      <c r="D1614" t="s">
        <v>3199</v>
      </c>
      <c r="E1614">
        <v>1</v>
      </c>
      <c r="F1614">
        <v>1</v>
      </c>
      <c r="G1614">
        <v>12</v>
      </c>
      <c r="H1614">
        <v>0.19930700000000001</v>
      </c>
      <c r="I1614">
        <v>0.21382799999999999</v>
      </c>
      <c r="J1614">
        <v>0</v>
      </c>
      <c r="K1614">
        <v>0</v>
      </c>
      <c r="L1614">
        <v>0</v>
      </c>
      <c r="M1614">
        <v>39</v>
      </c>
      <c r="N1614">
        <v>0</v>
      </c>
    </row>
    <row r="1615" spans="1:14" x14ac:dyDescent="0.3">
      <c r="A1615">
        <v>5069</v>
      </c>
      <c r="B1615" t="s">
        <v>3200</v>
      </c>
      <c r="D1615" t="s">
        <v>3201</v>
      </c>
      <c r="E1615">
        <v>1</v>
      </c>
      <c r="F1615">
        <v>1</v>
      </c>
      <c r="G1615">
        <v>11</v>
      </c>
      <c r="H1615">
        <v>0.23185500000000001</v>
      </c>
      <c r="I1615">
        <v>0.25365700000000002</v>
      </c>
      <c r="J1615">
        <v>0</v>
      </c>
      <c r="K1615">
        <v>0</v>
      </c>
      <c r="L1615">
        <v>0</v>
      </c>
      <c r="M1615">
        <v>28</v>
      </c>
      <c r="N1615">
        <v>0</v>
      </c>
    </row>
    <row r="1616" spans="1:14" x14ac:dyDescent="0.3">
      <c r="A1616">
        <v>5070</v>
      </c>
      <c r="B1616" t="s">
        <v>3202</v>
      </c>
      <c r="D1616" t="s">
        <v>3203</v>
      </c>
      <c r="E1616">
        <v>1</v>
      </c>
      <c r="F1616">
        <v>1</v>
      </c>
      <c r="G1616">
        <v>12</v>
      </c>
      <c r="H1616">
        <v>0.19686600000000001</v>
      </c>
      <c r="I1616">
        <v>0.211058</v>
      </c>
      <c r="J1616">
        <v>0</v>
      </c>
      <c r="K1616">
        <v>0</v>
      </c>
      <c r="L1616">
        <v>0</v>
      </c>
      <c r="M1616">
        <v>36</v>
      </c>
      <c r="N1616">
        <v>0</v>
      </c>
    </row>
    <row r="1617" spans="1:14" x14ac:dyDescent="0.3">
      <c r="A1617">
        <v>5071</v>
      </c>
      <c r="B1617" t="s">
        <v>3204</v>
      </c>
      <c r="D1617" t="s">
        <v>3205</v>
      </c>
      <c r="E1617">
        <v>1</v>
      </c>
      <c r="F1617">
        <v>1</v>
      </c>
      <c r="G1617">
        <v>12</v>
      </c>
      <c r="H1617">
        <v>0.19669900000000001</v>
      </c>
      <c r="I1617">
        <v>0.21177199999999999</v>
      </c>
      <c r="J1617">
        <v>0</v>
      </c>
      <c r="K1617">
        <v>0</v>
      </c>
      <c r="L1617">
        <v>0</v>
      </c>
      <c r="M1617">
        <v>36</v>
      </c>
      <c r="N1617">
        <v>0</v>
      </c>
    </row>
    <row r="1618" spans="1:14" x14ac:dyDescent="0.3">
      <c r="A1618">
        <v>5073</v>
      </c>
      <c r="B1618" t="s">
        <v>3206</v>
      </c>
      <c r="D1618" t="s">
        <v>3207</v>
      </c>
      <c r="E1618">
        <v>2</v>
      </c>
      <c r="F1618">
        <v>2</v>
      </c>
      <c r="G1618">
        <v>12</v>
      </c>
      <c r="H1618">
        <v>0.20888699999999999</v>
      </c>
      <c r="I1618">
        <v>0.22570799999999999</v>
      </c>
      <c r="J1618">
        <v>290.31189699999999</v>
      </c>
      <c r="K1618">
        <v>0</v>
      </c>
      <c r="L1618">
        <v>0</v>
      </c>
      <c r="M1618">
        <v>36</v>
      </c>
      <c r="N1618">
        <v>0</v>
      </c>
    </row>
    <row r="1619" spans="1:14" x14ac:dyDescent="0.3">
      <c r="A1619">
        <v>5074</v>
      </c>
      <c r="B1619" t="s">
        <v>3208</v>
      </c>
      <c r="D1619" t="s">
        <v>3209</v>
      </c>
      <c r="E1619">
        <v>1</v>
      </c>
      <c r="F1619">
        <v>1</v>
      </c>
      <c r="G1619">
        <v>12</v>
      </c>
      <c r="H1619">
        <v>0.21521399999999999</v>
      </c>
      <c r="I1619">
        <v>0.23152500000000001</v>
      </c>
      <c r="J1619">
        <v>0</v>
      </c>
      <c r="K1619">
        <v>0</v>
      </c>
      <c r="L1619">
        <v>0</v>
      </c>
      <c r="M1619">
        <v>28</v>
      </c>
      <c r="N1619">
        <v>0</v>
      </c>
    </row>
    <row r="1620" spans="1:14" x14ac:dyDescent="0.3">
      <c r="A1620">
        <v>5075</v>
      </c>
      <c r="B1620" t="s">
        <v>3210</v>
      </c>
      <c r="D1620" t="s">
        <v>3211</v>
      </c>
      <c r="E1620">
        <v>1</v>
      </c>
      <c r="F1620">
        <v>1</v>
      </c>
      <c r="G1620">
        <v>12</v>
      </c>
      <c r="H1620">
        <v>0.21521399999999999</v>
      </c>
      <c r="I1620">
        <v>0.23152500000000001</v>
      </c>
      <c r="J1620">
        <v>0</v>
      </c>
      <c r="K1620">
        <v>0</v>
      </c>
      <c r="L1620">
        <v>0</v>
      </c>
      <c r="M1620">
        <v>28</v>
      </c>
      <c r="N1620">
        <v>0</v>
      </c>
    </row>
    <row r="1621" spans="1:14" x14ac:dyDescent="0.3">
      <c r="A1621">
        <v>5076</v>
      </c>
      <c r="B1621" t="s">
        <v>3212</v>
      </c>
      <c r="D1621" t="s">
        <v>3213</v>
      </c>
      <c r="E1621">
        <v>1</v>
      </c>
      <c r="F1621">
        <v>1</v>
      </c>
      <c r="G1621">
        <v>13</v>
      </c>
      <c r="H1621">
        <v>0.18010999999999999</v>
      </c>
      <c r="I1621">
        <v>0.18957299999999999</v>
      </c>
      <c r="J1621">
        <v>0</v>
      </c>
      <c r="K1621">
        <v>0</v>
      </c>
      <c r="L1621">
        <v>0</v>
      </c>
      <c r="M1621">
        <v>39</v>
      </c>
      <c r="N1621">
        <v>0</v>
      </c>
    </row>
    <row r="1622" spans="1:14" x14ac:dyDescent="0.3">
      <c r="A1622">
        <v>5077</v>
      </c>
      <c r="B1622" t="s">
        <v>3214</v>
      </c>
      <c r="D1622" t="s">
        <v>3215</v>
      </c>
      <c r="E1622">
        <v>1</v>
      </c>
      <c r="F1622">
        <v>1</v>
      </c>
      <c r="G1622">
        <v>12</v>
      </c>
      <c r="H1622">
        <v>0.211587</v>
      </c>
      <c r="I1622">
        <v>0.22995399999999999</v>
      </c>
      <c r="J1622">
        <v>0</v>
      </c>
      <c r="K1622">
        <v>0</v>
      </c>
      <c r="L1622">
        <v>0</v>
      </c>
      <c r="M1622">
        <v>39</v>
      </c>
      <c r="N1622">
        <v>0</v>
      </c>
    </row>
    <row r="1623" spans="1:14" x14ac:dyDescent="0.3">
      <c r="A1623">
        <v>5079</v>
      </c>
      <c r="B1623" t="s">
        <v>3216</v>
      </c>
      <c r="D1623" t="s">
        <v>3217</v>
      </c>
      <c r="E1623">
        <v>1</v>
      </c>
      <c r="F1623">
        <v>1</v>
      </c>
      <c r="G1623">
        <v>13</v>
      </c>
      <c r="H1623">
        <v>0.19583400000000001</v>
      </c>
      <c r="I1623">
        <v>0.207041</v>
      </c>
      <c r="J1623">
        <v>0</v>
      </c>
      <c r="K1623">
        <v>0</v>
      </c>
      <c r="L1623">
        <v>0</v>
      </c>
      <c r="M1623">
        <v>36</v>
      </c>
      <c r="N1623">
        <v>0</v>
      </c>
    </row>
    <row r="1624" spans="1:14" x14ac:dyDescent="0.3">
      <c r="A1624">
        <v>5080</v>
      </c>
      <c r="B1624" t="s">
        <v>3218</v>
      </c>
      <c r="D1624" t="s">
        <v>3219</v>
      </c>
      <c r="E1624">
        <v>1</v>
      </c>
      <c r="F1624">
        <v>1</v>
      </c>
      <c r="G1624">
        <v>13</v>
      </c>
      <c r="H1624">
        <v>0.19583400000000001</v>
      </c>
      <c r="I1624">
        <v>0.207041</v>
      </c>
      <c r="J1624">
        <v>0</v>
      </c>
      <c r="K1624">
        <v>0</v>
      </c>
      <c r="L1624">
        <v>0</v>
      </c>
      <c r="M1624">
        <v>36</v>
      </c>
      <c r="N1624">
        <v>0</v>
      </c>
    </row>
    <row r="1625" spans="1:14" x14ac:dyDescent="0.3">
      <c r="A1625">
        <v>5083</v>
      </c>
      <c r="B1625" t="s">
        <v>3220</v>
      </c>
      <c r="D1625" t="s">
        <v>3221</v>
      </c>
      <c r="E1625">
        <v>1</v>
      </c>
      <c r="F1625">
        <v>1</v>
      </c>
      <c r="G1625">
        <v>12</v>
      </c>
      <c r="H1625">
        <v>0.202512</v>
      </c>
      <c r="I1625">
        <v>0.21491299999999999</v>
      </c>
      <c r="J1625">
        <v>0</v>
      </c>
      <c r="K1625">
        <v>0</v>
      </c>
      <c r="L1625">
        <v>0</v>
      </c>
      <c r="M1625">
        <v>36</v>
      </c>
      <c r="N1625">
        <v>0</v>
      </c>
    </row>
    <row r="1626" spans="1:14" x14ac:dyDescent="0.3">
      <c r="A1626">
        <v>5084</v>
      </c>
      <c r="B1626" t="s">
        <v>3222</v>
      </c>
      <c r="D1626" t="s">
        <v>3223</v>
      </c>
      <c r="E1626">
        <v>1</v>
      </c>
      <c r="F1626">
        <v>1</v>
      </c>
      <c r="G1626">
        <v>12</v>
      </c>
      <c r="H1626">
        <v>0.203961</v>
      </c>
      <c r="I1626">
        <v>0.21903400000000001</v>
      </c>
      <c r="J1626">
        <v>0</v>
      </c>
      <c r="K1626">
        <v>0</v>
      </c>
      <c r="L1626">
        <v>0</v>
      </c>
      <c r="M1626">
        <v>39</v>
      </c>
      <c r="N1626">
        <v>0</v>
      </c>
    </row>
    <row r="1627" spans="1:14" x14ac:dyDescent="0.3">
      <c r="A1627">
        <v>5085</v>
      </c>
      <c r="B1627" t="s">
        <v>3224</v>
      </c>
      <c r="D1627" t="s">
        <v>3225</v>
      </c>
      <c r="E1627">
        <v>1</v>
      </c>
      <c r="F1627">
        <v>1</v>
      </c>
      <c r="G1627">
        <v>13</v>
      </c>
      <c r="H1627">
        <v>0.19281999999999999</v>
      </c>
      <c r="I1627">
        <v>0.204376</v>
      </c>
      <c r="J1627">
        <v>0</v>
      </c>
      <c r="K1627">
        <v>0</v>
      </c>
      <c r="L1627">
        <v>0</v>
      </c>
      <c r="M1627">
        <v>36</v>
      </c>
      <c r="N1627">
        <v>0</v>
      </c>
    </row>
    <row r="1628" spans="1:14" x14ac:dyDescent="0.3">
      <c r="A1628">
        <v>5086</v>
      </c>
      <c r="B1628" t="s">
        <v>3226</v>
      </c>
      <c r="D1628" t="s">
        <v>3227</v>
      </c>
      <c r="E1628">
        <v>1</v>
      </c>
      <c r="F1628">
        <v>1</v>
      </c>
      <c r="G1628">
        <v>12</v>
      </c>
      <c r="H1628">
        <v>0.220501</v>
      </c>
      <c r="I1628">
        <v>0.23716000000000001</v>
      </c>
      <c r="J1628">
        <v>0</v>
      </c>
      <c r="K1628">
        <v>0</v>
      </c>
      <c r="L1628">
        <v>0</v>
      </c>
      <c r="M1628">
        <v>39</v>
      </c>
      <c r="N1628">
        <v>0</v>
      </c>
    </row>
    <row r="1629" spans="1:14" x14ac:dyDescent="0.3">
      <c r="A1629">
        <v>5087</v>
      </c>
      <c r="B1629" t="s">
        <v>3228</v>
      </c>
      <c r="D1629" t="s">
        <v>3229</v>
      </c>
      <c r="E1629">
        <v>1</v>
      </c>
      <c r="F1629">
        <v>1</v>
      </c>
      <c r="G1629">
        <v>12</v>
      </c>
      <c r="H1629">
        <v>0.21371100000000001</v>
      </c>
      <c r="I1629">
        <v>0.229157</v>
      </c>
      <c r="J1629">
        <v>0</v>
      </c>
      <c r="K1629">
        <v>0</v>
      </c>
      <c r="L1629">
        <v>0</v>
      </c>
      <c r="M1629">
        <v>28</v>
      </c>
      <c r="N1629">
        <v>0</v>
      </c>
    </row>
    <row r="1630" spans="1:14" x14ac:dyDescent="0.3">
      <c r="A1630">
        <v>5088</v>
      </c>
      <c r="B1630" t="s">
        <v>3230</v>
      </c>
      <c r="D1630" t="s">
        <v>3231</v>
      </c>
      <c r="E1630">
        <v>1</v>
      </c>
      <c r="F1630">
        <v>1</v>
      </c>
      <c r="G1630">
        <v>12</v>
      </c>
      <c r="H1630">
        <v>0.21371100000000001</v>
      </c>
      <c r="I1630">
        <v>0.229157</v>
      </c>
      <c r="J1630">
        <v>0</v>
      </c>
      <c r="K1630">
        <v>0</v>
      </c>
      <c r="L1630">
        <v>0</v>
      </c>
      <c r="M1630">
        <v>28</v>
      </c>
      <c r="N1630">
        <v>0</v>
      </c>
    </row>
    <row r="1631" spans="1:14" x14ac:dyDescent="0.3">
      <c r="A1631">
        <v>5089</v>
      </c>
      <c r="B1631" t="s">
        <v>3232</v>
      </c>
      <c r="D1631" t="s">
        <v>3233</v>
      </c>
      <c r="E1631">
        <v>1</v>
      </c>
      <c r="F1631">
        <v>1</v>
      </c>
      <c r="G1631">
        <v>13</v>
      </c>
      <c r="H1631">
        <v>0.186971</v>
      </c>
      <c r="I1631">
        <v>0.19781000000000001</v>
      </c>
      <c r="J1631">
        <v>0</v>
      </c>
      <c r="K1631">
        <v>0</v>
      </c>
      <c r="L1631">
        <v>0</v>
      </c>
      <c r="M1631">
        <v>36</v>
      </c>
      <c r="N1631">
        <v>0</v>
      </c>
    </row>
    <row r="1632" spans="1:14" x14ac:dyDescent="0.3">
      <c r="A1632">
        <v>5090</v>
      </c>
      <c r="B1632" t="s">
        <v>3234</v>
      </c>
      <c r="D1632" t="s">
        <v>3235</v>
      </c>
      <c r="E1632">
        <v>1</v>
      </c>
      <c r="F1632">
        <v>1</v>
      </c>
      <c r="G1632">
        <v>12</v>
      </c>
      <c r="H1632">
        <v>0.22103200000000001</v>
      </c>
      <c r="I1632">
        <v>0.239458</v>
      </c>
      <c r="J1632">
        <v>0</v>
      </c>
      <c r="K1632">
        <v>0</v>
      </c>
      <c r="L1632">
        <v>0</v>
      </c>
      <c r="M1632">
        <v>36</v>
      </c>
      <c r="N1632">
        <v>0</v>
      </c>
    </row>
    <row r="1633" spans="1:14" x14ac:dyDescent="0.3">
      <c r="A1633">
        <v>5091</v>
      </c>
      <c r="B1633" t="s">
        <v>3236</v>
      </c>
      <c r="D1633" t="s">
        <v>3237</v>
      </c>
      <c r="E1633">
        <v>1</v>
      </c>
      <c r="F1633">
        <v>1</v>
      </c>
      <c r="G1633">
        <v>12</v>
      </c>
      <c r="H1633">
        <v>0.203961</v>
      </c>
      <c r="I1633">
        <v>0.21903400000000001</v>
      </c>
      <c r="J1633">
        <v>0</v>
      </c>
      <c r="K1633">
        <v>0</v>
      </c>
      <c r="L1633">
        <v>0</v>
      </c>
      <c r="M1633">
        <v>39</v>
      </c>
      <c r="N1633">
        <v>0</v>
      </c>
    </row>
    <row r="1634" spans="1:14" x14ac:dyDescent="0.3">
      <c r="A1634">
        <v>5092</v>
      </c>
      <c r="B1634" t="s">
        <v>3238</v>
      </c>
      <c r="D1634" t="s">
        <v>3239</v>
      </c>
      <c r="E1634">
        <v>1</v>
      </c>
      <c r="F1634">
        <v>1</v>
      </c>
      <c r="G1634">
        <v>12</v>
      </c>
      <c r="H1634">
        <v>0.20291500000000001</v>
      </c>
      <c r="I1634">
        <v>0.21942800000000001</v>
      </c>
      <c r="J1634">
        <v>0</v>
      </c>
      <c r="K1634">
        <v>0</v>
      </c>
      <c r="L1634">
        <v>0</v>
      </c>
      <c r="M1634">
        <v>28</v>
      </c>
      <c r="N1634">
        <v>0</v>
      </c>
    </row>
    <row r="1635" spans="1:14" x14ac:dyDescent="0.3">
      <c r="A1635">
        <v>5093</v>
      </c>
      <c r="B1635" t="s">
        <v>3240</v>
      </c>
      <c r="D1635" t="s">
        <v>3241</v>
      </c>
      <c r="E1635">
        <v>1</v>
      </c>
      <c r="F1635">
        <v>1</v>
      </c>
      <c r="G1635">
        <v>12</v>
      </c>
      <c r="H1635">
        <v>0.22103200000000001</v>
      </c>
      <c r="I1635">
        <v>0.239458</v>
      </c>
      <c r="J1635">
        <v>0</v>
      </c>
      <c r="K1635">
        <v>0</v>
      </c>
      <c r="L1635">
        <v>0</v>
      </c>
      <c r="M1635">
        <v>36</v>
      </c>
      <c r="N1635">
        <v>0</v>
      </c>
    </row>
    <row r="1636" spans="1:14" x14ac:dyDescent="0.3">
      <c r="A1636">
        <v>5094</v>
      </c>
      <c r="B1636" t="s">
        <v>3242</v>
      </c>
      <c r="D1636" t="s">
        <v>3243</v>
      </c>
      <c r="E1636">
        <v>1</v>
      </c>
      <c r="F1636">
        <v>1</v>
      </c>
      <c r="G1636">
        <v>12</v>
      </c>
      <c r="H1636">
        <v>0.22103200000000001</v>
      </c>
      <c r="I1636">
        <v>0.239458</v>
      </c>
      <c r="J1636">
        <v>0</v>
      </c>
      <c r="K1636">
        <v>0</v>
      </c>
      <c r="L1636">
        <v>0</v>
      </c>
      <c r="M1636">
        <v>36</v>
      </c>
      <c r="N1636">
        <v>0</v>
      </c>
    </row>
    <row r="1637" spans="1:14" x14ac:dyDescent="0.3">
      <c r="A1637">
        <v>5095</v>
      </c>
      <c r="B1637" t="s">
        <v>3244</v>
      </c>
      <c r="D1637" t="s">
        <v>3245</v>
      </c>
      <c r="E1637">
        <v>4</v>
      </c>
      <c r="F1637">
        <v>4</v>
      </c>
      <c r="G1637">
        <v>11</v>
      </c>
      <c r="H1637">
        <v>0.23011999999999999</v>
      </c>
      <c r="I1637">
        <v>0.25006299999999998</v>
      </c>
      <c r="J1637">
        <v>1898.8378299999999</v>
      </c>
      <c r="K1637">
        <v>0.66666700000000001</v>
      </c>
      <c r="L1637">
        <v>4</v>
      </c>
      <c r="M1637">
        <v>36</v>
      </c>
      <c r="N1637">
        <v>0</v>
      </c>
    </row>
    <row r="1638" spans="1:14" x14ac:dyDescent="0.3">
      <c r="A1638">
        <v>5096</v>
      </c>
      <c r="B1638" t="s">
        <v>3246</v>
      </c>
      <c r="D1638" t="s">
        <v>3247</v>
      </c>
      <c r="E1638">
        <v>2</v>
      </c>
      <c r="F1638">
        <v>2</v>
      </c>
      <c r="G1638">
        <v>12</v>
      </c>
      <c r="H1638">
        <v>0.22294</v>
      </c>
      <c r="I1638">
        <v>0.24177100000000001</v>
      </c>
      <c r="J1638">
        <v>0</v>
      </c>
      <c r="K1638">
        <v>1</v>
      </c>
      <c r="L1638">
        <v>1</v>
      </c>
      <c r="M1638">
        <v>36</v>
      </c>
      <c r="N1638">
        <v>0</v>
      </c>
    </row>
    <row r="1639" spans="1:14" x14ac:dyDescent="0.3">
      <c r="A1639">
        <v>5097</v>
      </c>
      <c r="B1639" t="s">
        <v>3248</v>
      </c>
      <c r="D1639" t="s">
        <v>3249</v>
      </c>
      <c r="E1639">
        <v>2</v>
      </c>
      <c r="F1639">
        <v>2</v>
      </c>
      <c r="G1639">
        <v>12</v>
      </c>
      <c r="H1639">
        <v>0.21527299999999999</v>
      </c>
      <c r="I1639">
        <v>0.23155000000000001</v>
      </c>
      <c r="J1639">
        <v>0</v>
      </c>
      <c r="K1639">
        <v>1</v>
      </c>
      <c r="L1639">
        <v>1</v>
      </c>
      <c r="M1639">
        <v>28</v>
      </c>
      <c r="N1639">
        <v>0</v>
      </c>
    </row>
    <row r="1640" spans="1:14" x14ac:dyDescent="0.3">
      <c r="A1640">
        <v>5098</v>
      </c>
      <c r="B1640" t="s">
        <v>3250</v>
      </c>
      <c r="D1640" t="s">
        <v>3251</v>
      </c>
      <c r="E1640">
        <v>1</v>
      </c>
      <c r="F1640">
        <v>1</v>
      </c>
      <c r="G1640">
        <v>12</v>
      </c>
      <c r="H1640">
        <v>0.206708</v>
      </c>
      <c r="I1640">
        <v>0.220438</v>
      </c>
      <c r="J1640">
        <v>0</v>
      </c>
      <c r="K1640">
        <v>0</v>
      </c>
      <c r="L1640">
        <v>0</v>
      </c>
      <c r="M1640">
        <v>36</v>
      </c>
      <c r="N1640">
        <v>0</v>
      </c>
    </row>
    <row r="1641" spans="1:14" x14ac:dyDescent="0.3">
      <c r="A1641">
        <v>5099</v>
      </c>
      <c r="B1641" t="s">
        <v>3252</v>
      </c>
      <c r="D1641" t="s">
        <v>3253</v>
      </c>
      <c r="E1641">
        <v>1</v>
      </c>
      <c r="F1641">
        <v>1</v>
      </c>
      <c r="G1641">
        <v>12</v>
      </c>
      <c r="H1641">
        <v>0.22103200000000001</v>
      </c>
      <c r="I1641">
        <v>0.239458</v>
      </c>
      <c r="J1641">
        <v>0</v>
      </c>
      <c r="K1641">
        <v>0</v>
      </c>
      <c r="L1641">
        <v>0</v>
      </c>
      <c r="M1641">
        <v>36</v>
      </c>
      <c r="N1641">
        <v>0</v>
      </c>
    </row>
    <row r="1642" spans="1:14" x14ac:dyDescent="0.3">
      <c r="A1642">
        <v>5100</v>
      </c>
      <c r="B1642" t="s">
        <v>3254</v>
      </c>
      <c r="D1642" t="s">
        <v>3255</v>
      </c>
      <c r="E1642">
        <v>1</v>
      </c>
      <c r="F1642">
        <v>1</v>
      </c>
      <c r="G1642">
        <v>12</v>
      </c>
      <c r="H1642">
        <v>0.208008</v>
      </c>
      <c r="I1642">
        <v>0.22406599999999999</v>
      </c>
      <c r="J1642">
        <v>0</v>
      </c>
      <c r="K1642">
        <v>0</v>
      </c>
      <c r="L1642">
        <v>0</v>
      </c>
      <c r="M1642">
        <v>36</v>
      </c>
      <c r="N1642">
        <v>0</v>
      </c>
    </row>
    <row r="1643" spans="1:14" x14ac:dyDescent="0.3">
      <c r="A1643">
        <v>5101</v>
      </c>
      <c r="B1643" t="s">
        <v>3256</v>
      </c>
      <c r="D1643" t="s">
        <v>3257</v>
      </c>
      <c r="E1643">
        <v>1</v>
      </c>
      <c r="F1643">
        <v>1</v>
      </c>
      <c r="G1643">
        <v>12</v>
      </c>
      <c r="H1643">
        <v>0.225106</v>
      </c>
      <c r="I1643">
        <v>0.24234700000000001</v>
      </c>
      <c r="J1643">
        <v>0</v>
      </c>
      <c r="K1643">
        <v>0</v>
      </c>
      <c r="L1643">
        <v>0</v>
      </c>
      <c r="M1643">
        <v>36</v>
      </c>
      <c r="N1643">
        <v>0</v>
      </c>
    </row>
    <row r="1644" spans="1:14" x14ac:dyDescent="0.3">
      <c r="A1644">
        <v>5102</v>
      </c>
      <c r="B1644" t="s">
        <v>3258</v>
      </c>
      <c r="D1644" t="s">
        <v>3259</v>
      </c>
      <c r="E1644">
        <v>1</v>
      </c>
      <c r="F1644">
        <v>1</v>
      </c>
      <c r="G1644">
        <v>12</v>
      </c>
      <c r="H1644">
        <v>0.208008</v>
      </c>
      <c r="I1644">
        <v>0.22406599999999999</v>
      </c>
      <c r="J1644">
        <v>0</v>
      </c>
      <c r="K1644">
        <v>0</v>
      </c>
      <c r="L1644">
        <v>0</v>
      </c>
      <c r="M1644">
        <v>36</v>
      </c>
      <c r="N1644">
        <v>0</v>
      </c>
    </row>
    <row r="1645" spans="1:14" x14ac:dyDescent="0.3">
      <c r="A1645">
        <v>5103</v>
      </c>
      <c r="B1645" t="s">
        <v>3260</v>
      </c>
      <c r="D1645" t="s">
        <v>3261</v>
      </c>
      <c r="E1645">
        <v>1</v>
      </c>
      <c r="F1645">
        <v>1</v>
      </c>
      <c r="G1645">
        <v>12</v>
      </c>
      <c r="H1645">
        <v>0.202512</v>
      </c>
      <c r="I1645">
        <v>0.21491299999999999</v>
      </c>
      <c r="J1645">
        <v>0</v>
      </c>
      <c r="K1645">
        <v>0</v>
      </c>
      <c r="L1645">
        <v>0</v>
      </c>
      <c r="M1645">
        <v>36</v>
      </c>
      <c r="N1645">
        <v>0</v>
      </c>
    </row>
    <row r="1646" spans="1:14" x14ac:dyDescent="0.3">
      <c r="A1646">
        <v>5104</v>
      </c>
      <c r="B1646" t="s">
        <v>3262</v>
      </c>
      <c r="D1646" t="s">
        <v>3263</v>
      </c>
      <c r="E1646">
        <v>1</v>
      </c>
      <c r="F1646">
        <v>1</v>
      </c>
      <c r="G1646">
        <v>12</v>
      </c>
      <c r="H1646">
        <v>0.220501</v>
      </c>
      <c r="I1646">
        <v>0.23716000000000001</v>
      </c>
      <c r="J1646">
        <v>0</v>
      </c>
      <c r="K1646">
        <v>0</v>
      </c>
      <c r="L1646">
        <v>0</v>
      </c>
      <c r="M1646">
        <v>39</v>
      </c>
      <c r="N1646">
        <v>0</v>
      </c>
    </row>
    <row r="1647" spans="1:14" x14ac:dyDescent="0.3">
      <c r="A1647">
        <v>5105</v>
      </c>
      <c r="B1647" t="s">
        <v>3264</v>
      </c>
      <c r="D1647" t="s">
        <v>3265</v>
      </c>
      <c r="E1647">
        <v>1</v>
      </c>
      <c r="F1647">
        <v>1</v>
      </c>
      <c r="G1647">
        <v>12</v>
      </c>
      <c r="H1647">
        <v>0.20213700000000001</v>
      </c>
      <c r="I1647">
        <v>0.214503</v>
      </c>
      <c r="J1647">
        <v>0</v>
      </c>
      <c r="K1647">
        <v>0</v>
      </c>
      <c r="L1647">
        <v>0</v>
      </c>
      <c r="M1647">
        <v>36</v>
      </c>
      <c r="N1647">
        <v>0</v>
      </c>
    </row>
    <row r="1648" spans="1:14" x14ac:dyDescent="0.3">
      <c r="A1648">
        <v>5106</v>
      </c>
      <c r="B1648" t="s">
        <v>3266</v>
      </c>
      <c r="D1648" t="s">
        <v>3267</v>
      </c>
      <c r="E1648">
        <v>2</v>
      </c>
      <c r="F1648">
        <v>2</v>
      </c>
      <c r="G1648">
        <v>12</v>
      </c>
      <c r="H1648">
        <v>0.22298000000000001</v>
      </c>
      <c r="I1648">
        <v>0.24096000000000001</v>
      </c>
      <c r="J1648">
        <v>0</v>
      </c>
      <c r="K1648">
        <v>1</v>
      </c>
      <c r="L1648">
        <v>1</v>
      </c>
      <c r="M1648">
        <v>36</v>
      </c>
      <c r="N1648">
        <v>0</v>
      </c>
    </row>
    <row r="1649" spans="1:14" x14ac:dyDescent="0.3">
      <c r="A1649">
        <v>5107</v>
      </c>
      <c r="B1649" t="s">
        <v>3268</v>
      </c>
      <c r="D1649" t="s">
        <v>3269</v>
      </c>
      <c r="E1649">
        <v>1</v>
      </c>
      <c r="F1649">
        <v>1</v>
      </c>
      <c r="G1649">
        <v>13</v>
      </c>
      <c r="H1649">
        <v>0.19228899999999999</v>
      </c>
      <c r="I1649">
        <v>0.20361599999999999</v>
      </c>
      <c r="J1649">
        <v>0</v>
      </c>
      <c r="K1649">
        <v>0</v>
      </c>
      <c r="L1649">
        <v>0</v>
      </c>
      <c r="M1649">
        <v>36</v>
      </c>
      <c r="N1649">
        <v>0</v>
      </c>
    </row>
    <row r="1650" spans="1:14" x14ac:dyDescent="0.3">
      <c r="A1650">
        <v>5108</v>
      </c>
      <c r="B1650" t="s">
        <v>1697</v>
      </c>
      <c r="D1650" t="s">
        <v>3270</v>
      </c>
      <c r="E1650">
        <v>2</v>
      </c>
      <c r="F1650">
        <v>2</v>
      </c>
      <c r="G1650">
        <v>12</v>
      </c>
      <c r="H1650">
        <v>0.22872700000000001</v>
      </c>
      <c r="I1650">
        <v>0.24803800000000001</v>
      </c>
      <c r="J1650">
        <v>0</v>
      </c>
      <c r="K1650">
        <v>1</v>
      </c>
      <c r="L1650">
        <v>1</v>
      </c>
      <c r="M1650">
        <v>36</v>
      </c>
      <c r="N1650">
        <v>0</v>
      </c>
    </row>
    <row r="1651" spans="1:14" x14ac:dyDescent="0.3">
      <c r="A1651">
        <v>5109</v>
      </c>
      <c r="B1651" t="s">
        <v>3271</v>
      </c>
      <c r="D1651" t="s">
        <v>3272</v>
      </c>
      <c r="E1651">
        <v>1</v>
      </c>
      <c r="F1651">
        <v>1</v>
      </c>
      <c r="G1651">
        <v>12</v>
      </c>
      <c r="H1651">
        <v>0.224686</v>
      </c>
      <c r="I1651">
        <v>0.24434500000000001</v>
      </c>
      <c r="J1651">
        <v>0</v>
      </c>
      <c r="K1651">
        <v>0</v>
      </c>
      <c r="L1651">
        <v>0</v>
      </c>
      <c r="M1651">
        <v>36</v>
      </c>
      <c r="N1651">
        <v>0</v>
      </c>
    </row>
    <row r="1652" spans="1:14" x14ac:dyDescent="0.3">
      <c r="A1652">
        <v>5110</v>
      </c>
      <c r="B1652" t="s">
        <v>3273</v>
      </c>
      <c r="D1652" t="s">
        <v>3274</v>
      </c>
      <c r="E1652">
        <v>1</v>
      </c>
      <c r="F1652">
        <v>1</v>
      </c>
      <c r="G1652">
        <v>12</v>
      </c>
      <c r="H1652">
        <v>0.19859099999999999</v>
      </c>
      <c r="I1652">
        <v>0.211759</v>
      </c>
      <c r="J1652">
        <v>0</v>
      </c>
      <c r="K1652">
        <v>0</v>
      </c>
      <c r="L1652">
        <v>0</v>
      </c>
      <c r="M1652">
        <v>36</v>
      </c>
      <c r="N1652">
        <v>0</v>
      </c>
    </row>
    <row r="1653" spans="1:14" x14ac:dyDescent="0.3">
      <c r="A1653">
        <v>5111</v>
      </c>
      <c r="B1653" t="s">
        <v>3275</v>
      </c>
      <c r="D1653" t="s">
        <v>3276</v>
      </c>
      <c r="E1653">
        <v>1</v>
      </c>
      <c r="F1653">
        <v>1</v>
      </c>
      <c r="G1653">
        <v>12</v>
      </c>
      <c r="H1653">
        <v>0.224686</v>
      </c>
      <c r="I1653">
        <v>0.24434500000000001</v>
      </c>
      <c r="J1653">
        <v>0</v>
      </c>
      <c r="K1653">
        <v>0</v>
      </c>
      <c r="L1653">
        <v>0</v>
      </c>
      <c r="M1653">
        <v>36</v>
      </c>
      <c r="N1653">
        <v>0</v>
      </c>
    </row>
    <row r="1654" spans="1:14" x14ac:dyDescent="0.3">
      <c r="A1654">
        <v>5112</v>
      </c>
      <c r="B1654" t="s">
        <v>3277</v>
      </c>
      <c r="D1654" t="s">
        <v>3278</v>
      </c>
      <c r="E1654">
        <v>2</v>
      </c>
      <c r="F1654">
        <v>2</v>
      </c>
      <c r="G1654">
        <v>12</v>
      </c>
      <c r="H1654">
        <v>0.22548599999999999</v>
      </c>
      <c r="I1654">
        <v>0.243147</v>
      </c>
      <c r="J1654">
        <v>0</v>
      </c>
      <c r="K1654">
        <v>1</v>
      </c>
      <c r="L1654">
        <v>1</v>
      </c>
      <c r="M1654">
        <v>36</v>
      </c>
      <c r="N1654">
        <v>0</v>
      </c>
    </row>
    <row r="1655" spans="1:14" x14ac:dyDescent="0.3">
      <c r="A1655">
        <v>5113</v>
      </c>
      <c r="B1655" t="s">
        <v>3279</v>
      </c>
      <c r="D1655" t="s">
        <v>3280</v>
      </c>
      <c r="E1655">
        <v>1</v>
      </c>
      <c r="F1655">
        <v>1</v>
      </c>
      <c r="G1655">
        <v>13</v>
      </c>
      <c r="H1655">
        <v>0.19583400000000001</v>
      </c>
      <c r="I1655">
        <v>0.207041</v>
      </c>
      <c r="J1655">
        <v>0</v>
      </c>
      <c r="K1655">
        <v>0</v>
      </c>
      <c r="L1655">
        <v>0</v>
      </c>
      <c r="M1655">
        <v>36</v>
      </c>
      <c r="N1655">
        <v>0</v>
      </c>
    </row>
    <row r="1656" spans="1:14" x14ac:dyDescent="0.3">
      <c r="A1656">
        <v>5116</v>
      </c>
      <c r="B1656" t="s">
        <v>3281</v>
      </c>
      <c r="D1656" t="s">
        <v>3282</v>
      </c>
      <c r="E1656">
        <v>1</v>
      </c>
      <c r="F1656">
        <v>1</v>
      </c>
      <c r="G1656">
        <v>12</v>
      </c>
      <c r="H1656">
        <v>0.19484099999999999</v>
      </c>
      <c r="I1656">
        <v>0.207345</v>
      </c>
      <c r="J1656">
        <v>0</v>
      </c>
      <c r="K1656">
        <v>0</v>
      </c>
      <c r="L1656">
        <v>0</v>
      </c>
      <c r="M1656">
        <v>39</v>
      </c>
      <c r="N1656">
        <v>0</v>
      </c>
    </row>
    <row r="1657" spans="1:14" x14ac:dyDescent="0.3">
      <c r="A1657">
        <v>5117</v>
      </c>
      <c r="B1657" t="s">
        <v>3283</v>
      </c>
      <c r="D1657" t="s">
        <v>3284</v>
      </c>
      <c r="E1657">
        <v>1</v>
      </c>
      <c r="F1657">
        <v>1</v>
      </c>
      <c r="G1657">
        <v>13</v>
      </c>
      <c r="H1657">
        <v>0.19315299999999999</v>
      </c>
      <c r="I1657">
        <v>0.204179</v>
      </c>
      <c r="J1657">
        <v>0</v>
      </c>
      <c r="K1657">
        <v>0</v>
      </c>
      <c r="L1657">
        <v>0</v>
      </c>
      <c r="M1657">
        <v>36</v>
      </c>
      <c r="N1657">
        <v>0</v>
      </c>
    </row>
    <row r="1658" spans="1:14" x14ac:dyDescent="0.3">
      <c r="A1658">
        <v>5118</v>
      </c>
      <c r="B1658" t="s">
        <v>3285</v>
      </c>
      <c r="D1658" t="s">
        <v>3286</v>
      </c>
      <c r="E1658">
        <v>1</v>
      </c>
      <c r="F1658">
        <v>1</v>
      </c>
      <c r="G1658">
        <v>12</v>
      </c>
      <c r="H1658">
        <v>0.19669900000000001</v>
      </c>
      <c r="I1658">
        <v>0.21177199999999999</v>
      </c>
      <c r="J1658">
        <v>0</v>
      </c>
      <c r="K1658">
        <v>0</v>
      </c>
      <c r="L1658">
        <v>0</v>
      </c>
      <c r="M1658">
        <v>36</v>
      </c>
      <c r="N1658">
        <v>0</v>
      </c>
    </row>
    <row r="1659" spans="1:14" x14ac:dyDescent="0.3">
      <c r="A1659">
        <v>5119</v>
      </c>
      <c r="B1659" t="s">
        <v>3287</v>
      </c>
      <c r="D1659" t="s">
        <v>3288</v>
      </c>
      <c r="E1659">
        <v>1</v>
      </c>
      <c r="F1659">
        <v>1</v>
      </c>
      <c r="G1659">
        <v>12</v>
      </c>
      <c r="H1659">
        <v>0.19187000000000001</v>
      </c>
      <c r="I1659">
        <v>0.202927</v>
      </c>
      <c r="J1659">
        <v>0</v>
      </c>
      <c r="K1659">
        <v>0</v>
      </c>
      <c r="L1659">
        <v>0</v>
      </c>
      <c r="M1659">
        <v>36</v>
      </c>
      <c r="N1659">
        <v>0</v>
      </c>
    </row>
    <row r="1660" spans="1:14" x14ac:dyDescent="0.3">
      <c r="A1660">
        <v>5120</v>
      </c>
      <c r="B1660" t="s">
        <v>3289</v>
      </c>
      <c r="D1660" t="s">
        <v>3290</v>
      </c>
      <c r="E1660">
        <v>1</v>
      </c>
      <c r="F1660">
        <v>1</v>
      </c>
      <c r="G1660">
        <v>12</v>
      </c>
      <c r="H1660">
        <v>0.214335</v>
      </c>
      <c r="I1660">
        <v>0.229655</v>
      </c>
      <c r="J1660">
        <v>0</v>
      </c>
      <c r="K1660">
        <v>0</v>
      </c>
      <c r="L1660">
        <v>0</v>
      </c>
      <c r="M1660">
        <v>39</v>
      </c>
      <c r="N1660">
        <v>0</v>
      </c>
    </row>
    <row r="1661" spans="1:14" x14ac:dyDescent="0.3">
      <c r="A1661">
        <v>5121</v>
      </c>
      <c r="B1661" t="s">
        <v>3291</v>
      </c>
      <c r="D1661" t="s">
        <v>3292</v>
      </c>
      <c r="E1661">
        <v>1</v>
      </c>
      <c r="F1661">
        <v>1</v>
      </c>
      <c r="G1661">
        <v>12</v>
      </c>
      <c r="H1661">
        <v>0.19669900000000001</v>
      </c>
      <c r="I1661">
        <v>0.21177199999999999</v>
      </c>
      <c r="J1661">
        <v>0</v>
      </c>
      <c r="K1661">
        <v>0</v>
      </c>
      <c r="L1661">
        <v>0</v>
      </c>
      <c r="M1661">
        <v>36</v>
      </c>
      <c r="N1661">
        <v>0</v>
      </c>
    </row>
    <row r="1662" spans="1:14" x14ac:dyDescent="0.3">
      <c r="A1662">
        <v>5123</v>
      </c>
      <c r="B1662" t="s">
        <v>3293</v>
      </c>
      <c r="D1662" t="s">
        <v>3294</v>
      </c>
      <c r="E1662">
        <v>1</v>
      </c>
      <c r="F1662">
        <v>1</v>
      </c>
      <c r="G1662">
        <v>13</v>
      </c>
      <c r="H1662">
        <v>0.18560499999999999</v>
      </c>
      <c r="I1662">
        <v>0.19706000000000001</v>
      </c>
      <c r="J1662">
        <v>0</v>
      </c>
      <c r="K1662">
        <v>0</v>
      </c>
      <c r="L1662">
        <v>0</v>
      </c>
      <c r="M1662">
        <v>36</v>
      </c>
      <c r="N1662">
        <v>0</v>
      </c>
    </row>
    <row r="1663" spans="1:14" x14ac:dyDescent="0.3">
      <c r="A1663">
        <v>5124</v>
      </c>
      <c r="B1663" t="s">
        <v>3295</v>
      </c>
      <c r="D1663" t="s">
        <v>3296</v>
      </c>
      <c r="E1663">
        <v>2</v>
      </c>
      <c r="F1663">
        <v>2</v>
      </c>
      <c r="G1663">
        <v>12</v>
      </c>
      <c r="H1663">
        <v>0.227632</v>
      </c>
      <c r="I1663">
        <v>0.246027</v>
      </c>
      <c r="J1663">
        <v>0</v>
      </c>
      <c r="K1663">
        <v>1</v>
      </c>
      <c r="L1663">
        <v>1</v>
      </c>
      <c r="M1663">
        <v>36</v>
      </c>
      <c r="N1663">
        <v>0</v>
      </c>
    </row>
    <row r="1664" spans="1:14" x14ac:dyDescent="0.3">
      <c r="A1664">
        <v>5125</v>
      </c>
      <c r="B1664" t="s">
        <v>3297</v>
      </c>
      <c r="D1664" t="s">
        <v>3298</v>
      </c>
      <c r="E1664">
        <v>1</v>
      </c>
      <c r="F1664">
        <v>1</v>
      </c>
      <c r="G1664">
        <v>12</v>
      </c>
      <c r="H1664">
        <v>0.208008</v>
      </c>
      <c r="I1664">
        <v>0.22406599999999999</v>
      </c>
      <c r="J1664">
        <v>0</v>
      </c>
      <c r="K1664">
        <v>0</v>
      </c>
      <c r="L1664">
        <v>0</v>
      </c>
      <c r="M1664">
        <v>36</v>
      </c>
      <c r="N1664">
        <v>0</v>
      </c>
    </row>
    <row r="1665" spans="1:14" x14ac:dyDescent="0.3">
      <c r="A1665">
        <v>5127</v>
      </c>
      <c r="B1665" t="s">
        <v>3299</v>
      </c>
      <c r="D1665" t="s">
        <v>3300</v>
      </c>
      <c r="E1665">
        <v>1</v>
      </c>
      <c r="F1665">
        <v>1</v>
      </c>
      <c r="G1665">
        <v>12</v>
      </c>
      <c r="H1665">
        <v>0.19936999999999999</v>
      </c>
      <c r="I1665">
        <v>0.213565</v>
      </c>
      <c r="J1665">
        <v>0</v>
      </c>
      <c r="K1665">
        <v>0</v>
      </c>
      <c r="L1665">
        <v>0</v>
      </c>
      <c r="M1665">
        <v>36</v>
      </c>
      <c r="N1665">
        <v>0</v>
      </c>
    </row>
    <row r="1666" spans="1:14" x14ac:dyDescent="0.3">
      <c r="A1666">
        <v>5128</v>
      </c>
      <c r="B1666" t="s">
        <v>3301</v>
      </c>
      <c r="D1666" t="s">
        <v>3302</v>
      </c>
      <c r="E1666">
        <v>1</v>
      </c>
      <c r="F1666">
        <v>1</v>
      </c>
      <c r="G1666">
        <v>12</v>
      </c>
      <c r="H1666">
        <v>0.208008</v>
      </c>
      <c r="I1666">
        <v>0.22406599999999999</v>
      </c>
      <c r="J1666">
        <v>0</v>
      </c>
      <c r="K1666">
        <v>0</v>
      </c>
      <c r="L1666">
        <v>0</v>
      </c>
      <c r="M1666">
        <v>36</v>
      </c>
      <c r="N1666">
        <v>0</v>
      </c>
    </row>
    <row r="1667" spans="1:14" x14ac:dyDescent="0.3">
      <c r="A1667">
        <v>5129</v>
      </c>
      <c r="B1667" t="s">
        <v>3303</v>
      </c>
      <c r="D1667" t="s">
        <v>3304</v>
      </c>
      <c r="E1667">
        <v>1</v>
      </c>
      <c r="F1667">
        <v>1</v>
      </c>
      <c r="G1667">
        <v>12</v>
      </c>
      <c r="H1667">
        <v>0.208008</v>
      </c>
      <c r="I1667">
        <v>0.22406599999999999</v>
      </c>
      <c r="J1667">
        <v>0</v>
      </c>
      <c r="K1667">
        <v>0</v>
      </c>
      <c r="L1667">
        <v>0</v>
      </c>
      <c r="M1667">
        <v>36</v>
      </c>
      <c r="N1667">
        <v>0</v>
      </c>
    </row>
    <row r="1668" spans="1:14" x14ac:dyDescent="0.3">
      <c r="A1668">
        <v>5130</v>
      </c>
      <c r="B1668" t="s">
        <v>3305</v>
      </c>
      <c r="D1668" t="s">
        <v>3306</v>
      </c>
      <c r="E1668">
        <v>1</v>
      </c>
      <c r="F1668">
        <v>1</v>
      </c>
      <c r="G1668">
        <v>12</v>
      </c>
      <c r="H1668">
        <v>0.225106</v>
      </c>
      <c r="I1668">
        <v>0.24234700000000001</v>
      </c>
      <c r="J1668">
        <v>0</v>
      </c>
      <c r="K1668">
        <v>0</v>
      </c>
      <c r="L1668">
        <v>0</v>
      </c>
      <c r="M1668">
        <v>36</v>
      </c>
      <c r="N1668">
        <v>0</v>
      </c>
    </row>
    <row r="1669" spans="1:14" x14ac:dyDescent="0.3">
      <c r="A1669">
        <v>5133</v>
      </c>
      <c r="B1669" t="s">
        <v>3307</v>
      </c>
      <c r="D1669" t="s">
        <v>3308</v>
      </c>
      <c r="E1669">
        <v>1</v>
      </c>
      <c r="F1669">
        <v>1</v>
      </c>
      <c r="G1669">
        <v>12</v>
      </c>
      <c r="H1669">
        <v>0.19694700000000001</v>
      </c>
      <c r="I1669">
        <v>0.20979900000000001</v>
      </c>
      <c r="J1669">
        <v>0</v>
      </c>
      <c r="K1669">
        <v>0</v>
      </c>
      <c r="L1669">
        <v>0</v>
      </c>
      <c r="M1669">
        <v>36</v>
      </c>
      <c r="N1669">
        <v>0</v>
      </c>
    </row>
    <row r="1670" spans="1:14" x14ac:dyDescent="0.3">
      <c r="A1670">
        <v>5134</v>
      </c>
      <c r="B1670" t="s">
        <v>3309</v>
      </c>
      <c r="D1670" t="s">
        <v>3310</v>
      </c>
      <c r="E1670">
        <v>1</v>
      </c>
      <c r="F1670">
        <v>1</v>
      </c>
      <c r="G1670">
        <v>12</v>
      </c>
      <c r="H1670">
        <v>0.208008</v>
      </c>
      <c r="I1670">
        <v>0.22406599999999999</v>
      </c>
      <c r="J1670">
        <v>0</v>
      </c>
      <c r="K1670">
        <v>0</v>
      </c>
      <c r="L1670">
        <v>0</v>
      </c>
      <c r="M1670">
        <v>36</v>
      </c>
      <c r="N1670">
        <v>0</v>
      </c>
    </row>
    <row r="1671" spans="1:14" x14ac:dyDescent="0.3">
      <c r="A1671">
        <v>5135</v>
      </c>
      <c r="B1671" t="s">
        <v>3311</v>
      </c>
      <c r="D1671" t="s">
        <v>3312</v>
      </c>
      <c r="E1671">
        <v>1</v>
      </c>
      <c r="F1671">
        <v>1</v>
      </c>
      <c r="G1671">
        <v>13</v>
      </c>
      <c r="H1671">
        <v>0.18653800000000001</v>
      </c>
      <c r="I1671">
        <v>0.196356</v>
      </c>
      <c r="J1671">
        <v>0</v>
      </c>
      <c r="K1671">
        <v>0</v>
      </c>
      <c r="L1671">
        <v>0</v>
      </c>
      <c r="M1671">
        <v>36</v>
      </c>
      <c r="N1671">
        <v>0</v>
      </c>
    </row>
    <row r="1672" spans="1:14" x14ac:dyDescent="0.3">
      <c r="A1672">
        <v>5136</v>
      </c>
      <c r="B1672" t="s">
        <v>3313</v>
      </c>
      <c r="D1672" t="s">
        <v>3314</v>
      </c>
      <c r="E1672">
        <v>1</v>
      </c>
      <c r="F1672">
        <v>1</v>
      </c>
      <c r="G1672">
        <v>12</v>
      </c>
      <c r="H1672">
        <v>0.208008</v>
      </c>
      <c r="I1672">
        <v>0.22406599999999999</v>
      </c>
      <c r="J1672">
        <v>0</v>
      </c>
      <c r="K1672">
        <v>0</v>
      </c>
      <c r="L1672">
        <v>0</v>
      </c>
      <c r="M1672">
        <v>36</v>
      </c>
      <c r="N1672">
        <v>0</v>
      </c>
    </row>
    <row r="1673" spans="1:14" x14ac:dyDescent="0.3">
      <c r="A1673">
        <v>5137</v>
      </c>
      <c r="B1673" t="s">
        <v>3315</v>
      </c>
      <c r="D1673" t="s">
        <v>3316</v>
      </c>
      <c r="E1673">
        <v>1</v>
      </c>
      <c r="F1673">
        <v>1</v>
      </c>
      <c r="G1673">
        <v>12</v>
      </c>
      <c r="H1673">
        <v>0.19686600000000001</v>
      </c>
      <c r="I1673">
        <v>0.211058</v>
      </c>
      <c r="J1673">
        <v>0</v>
      </c>
      <c r="K1673">
        <v>0</v>
      </c>
      <c r="L1673">
        <v>0</v>
      </c>
      <c r="M1673">
        <v>36</v>
      </c>
      <c r="N1673">
        <v>0</v>
      </c>
    </row>
    <row r="1674" spans="1:14" x14ac:dyDescent="0.3">
      <c r="A1674">
        <v>5139</v>
      </c>
      <c r="B1674" t="s">
        <v>3317</v>
      </c>
      <c r="D1674" t="s">
        <v>3318</v>
      </c>
      <c r="E1674">
        <v>1</v>
      </c>
      <c r="F1674">
        <v>1</v>
      </c>
      <c r="G1674">
        <v>12</v>
      </c>
      <c r="H1674">
        <v>0.19694700000000001</v>
      </c>
      <c r="I1674">
        <v>0.20979900000000001</v>
      </c>
      <c r="J1674">
        <v>0</v>
      </c>
      <c r="K1674">
        <v>0</v>
      </c>
      <c r="L1674">
        <v>0</v>
      </c>
      <c r="M1674">
        <v>36</v>
      </c>
      <c r="N1674">
        <v>0</v>
      </c>
    </row>
    <row r="1675" spans="1:14" x14ac:dyDescent="0.3">
      <c r="A1675">
        <v>5140</v>
      </c>
      <c r="B1675" t="s">
        <v>3319</v>
      </c>
      <c r="D1675" t="s">
        <v>3320</v>
      </c>
      <c r="E1675">
        <v>1</v>
      </c>
      <c r="F1675">
        <v>1</v>
      </c>
      <c r="G1675">
        <v>12</v>
      </c>
      <c r="H1675">
        <v>0.194739</v>
      </c>
      <c r="I1675">
        <v>0.20803199999999999</v>
      </c>
      <c r="J1675">
        <v>0</v>
      </c>
      <c r="K1675">
        <v>0</v>
      </c>
      <c r="L1675">
        <v>0</v>
      </c>
      <c r="M1675">
        <v>36</v>
      </c>
      <c r="N1675">
        <v>0</v>
      </c>
    </row>
    <row r="1676" spans="1:14" x14ac:dyDescent="0.3">
      <c r="A1676">
        <v>5141</v>
      </c>
      <c r="B1676" t="s">
        <v>3321</v>
      </c>
      <c r="D1676" t="s">
        <v>3322</v>
      </c>
      <c r="E1676">
        <v>1</v>
      </c>
      <c r="F1676">
        <v>1</v>
      </c>
      <c r="G1676">
        <v>12</v>
      </c>
      <c r="H1676">
        <v>0.194739</v>
      </c>
      <c r="I1676">
        <v>0.20803199999999999</v>
      </c>
      <c r="J1676">
        <v>0</v>
      </c>
      <c r="K1676">
        <v>0</v>
      </c>
      <c r="L1676">
        <v>0</v>
      </c>
      <c r="M1676">
        <v>36</v>
      </c>
      <c r="N1676">
        <v>0</v>
      </c>
    </row>
    <row r="1677" spans="1:14" x14ac:dyDescent="0.3">
      <c r="A1677">
        <v>5143</v>
      </c>
      <c r="B1677" t="s">
        <v>3323</v>
      </c>
      <c r="D1677" t="s">
        <v>3324</v>
      </c>
      <c r="E1677">
        <v>1</v>
      </c>
      <c r="F1677">
        <v>1</v>
      </c>
      <c r="G1677">
        <v>12</v>
      </c>
      <c r="H1677">
        <v>0.202039</v>
      </c>
      <c r="I1677">
        <v>0.215559</v>
      </c>
      <c r="J1677">
        <v>0</v>
      </c>
      <c r="K1677">
        <v>0</v>
      </c>
      <c r="L1677">
        <v>0</v>
      </c>
      <c r="M1677">
        <v>36</v>
      </c>
      <c r="N1677">
        <v>0</v>
      </c>
    </row>
    <row r="1678" spans="1:14" x14ac:dyDescent="0.3">
      <c r="A1678">
        <v>5144</v>
      </c>
      <c r="B1678" t="s">
        <v>3325</v>
      </c>
      <c r="D1678" t="s">
        <v>3326</v>
      </c>
      <c r="E1678">
        <v>1</v>
      </c>
      <c r="F1678">
        <v>1</v>
      </c>
      <c r="G1678">
        <v>12</v>
      </c>
      <c r="H1678">
        <v>0.20575099999999999</v>
      </c>
      <c r="I1678">
        <v>0.21937300000000001</v>
      </c>
      <c r="J1678">
        <v>0</v>
      </c>
      <c r="K1678">
        <v>0</v>
      </c>
      <c r="L1678">
        <v>0</v>
      </c>
      <c r="M1678">
        <v>36</v>
      </c>
      <c r="N1678">
        <v>0</v>
      </c>
    </row>
    <row r="1679" spans="1:14" x14ac:dyDescent="0.3">
      <c r="A1679">
        <v>5145</v>
      </c>
      <c r="B1679" t="s">
        <v>3327</v>
      </c>
      <c r="D1679" t="s">
        <v>3328</v>
      </c>
      <c r="E1679">
        <v>1</v>
      </c>
      <c r="F1679">
        <v>1</v>
      </c>
      <c r="G1679">
        <v>12</v>
      </c>
      <c r="H1679">
        <v>0.203961</v>
      </c>
      <c r="I1679">
        <v>0.21903400000000001</v>
      </c>
      <c r="J1679">
        <v>0</v>
      </c>
      <c r="K1679">
        <v>0</v>
      </c>
      <c r="L1679">
        <v>0</v>
      </c>
      <c r="M1679">
        <v>39</v>
      </c>
      <c r="N1679">
        <v>0</v>
      </c>
    </row>
    <row r="1680" spans="1:14" x14ac:dyDescent="0.3">
      <c r="A1680">
        <v>5149</v>
      </c>
      <c r="B1680" t="s">
        <v>3329</v>
      </c>
      <c r="D1680" t="s">
        <v>3330</v>
      </c>
      <c r="E1680">
        <v>1</v>
      </c>
      <c r="F1680">
        <v>1</v>
      </c>
      <c r="G1680">
        <v>13</v>
      </c>
      <c r="H1680">
        <v>0.19583400000000001</v>
      </c>
      <c r="I1680">
        <v>0.207041</v>
      </c>
      <c r="J1680">
        <v>0</v>
      </c>
      <c r="K1680">
        <v>0</v>
      </c>
      <c r="L1680">
        <v>0</v>
      </c>
      <c r="M1680">
        <v>36</v>
      </c>
      <c r="N1680">
        <v>0</v>
      </c>
    </row>
    <row r="1681" spans="1:14" x14ac:dyDescent="0.3">
      <c r="A1681">
        <v>5150</v>
      </c>
      <c r="B1681" t="s">
        <v>3331</v>
      </c>
      <c r="D1681" t="s">
        <v>3332</v>
      </c>
      <c r="E1681">
        <v>1</v>
      </c>
      <c r="F1681">
        <v>1</v>
      </c>
      <c r="G1681">
        <v>12</v>
      </c>
      <c r="H1681">
        <v>0.22103200000000001</v>
      </c>
      <c r="I1681">
        <v>0.239458</v>
      </c>
      <c r="J1681">
        <v>0</v>
      </c>
      <c r="K1681">
        <v>0</v>
      </c>
      <c r="L1681">
        <v>0</v>
      </c>
      <c r="M1681">
        <v>36</v>
      </c>
      <c r="N1681">
        <v>0</v>
      </c>
    </row>
    <row r="1682" spans="1:14" x14ac:dyDescent="0.3">
      <c r="A1682">
        <v>5151</v>
      </c>
      <c r="B1682" t="s">
        <v>3333</v>
      </c>
      <c r="D1682" t="s">
        <v>3334</v>
      </c>
      <c r="E1682">
        <v>1</v>
      </c>
      <c r="F1682">
        <v>1</v>
      </c>
      <c r="G1682">
        <v>12</v>
      </c>
      <c r="H1682">
        <v>0.22103200000000001</v>
      </c>
      <c r="I1682">
        <v>0.239458</v>
      </c>
      <c r="J1682">
        <v>0</v>
      </c>
      <c r="K1682">
        <v>0</v>
      </c>
      <c r="L1682">
        <v>0</v>
      </c>
      <c r="M1682">
        <v>36</v>
      </c>
      <c r="N1682">
        <v>0</v>
      </c>
    </row>
    <row r="1683" spans="1:14" x14ac:dyDescent="0.3">
      <c r="A1683">
        <v>5152</v>
      </c>
      <c r="B1683" t="s">
        <v>3333</v>
      </c>
      <c r="D1683" t="s">
        <v>3334</v>
      </c>
      <c r="E1683">
        <v>1</v>
      </c>
      <c r="F1683">
        <v>1</v>
      </c>
      <c r="G1683">
        <v>12</v>
      </c>
      <c r="H1683">
        <v>0.22103200000000001</v>
      </c>
      <c r="I1683">
        <v>0.239458</v>
      </c>
      <c r="J1683">
        <v>0</v>
      </c>
      <c r="K1683">
        <v>0</v>
      </c>
      <c r="L1683">
        <v>0</v>
      </c>
      <c r="M1683">
        <v>36</v>
      </c>
      <c r="N1683">
        <v>0</v>
      </c>
    </row>
    <row r="1684" spans="1:14" x14ac:dyDescent="0.3">
      <c r="A1684">
        <v>5153</v>
      </c>
      <c r="B1684" t="s">
        <v>3335</v>
      </c>
      <c r="D1684" t="s">
        <v>3336</v>
      </c>
      <c r="E1684">
        <v>1</v>
      </c>
      <c r="F1684">
        <v>1</v>
      </c>
      <c r="G1684">
        <v>12</v>
      </c>
      <c r="H1684">
        <v>0.203961</v>
      </c>
      <c r="I1684">
        <v>0.21903400000000001</v>
      </c>
      <c r="J1684">
        <v>0</v>
      </c>
      <c r="K1684">
        <v>0</v>
      </c>
      <c r="L1684">
        <v>0</v>
      </c>
      <c r="M1684">
        <v>39</v>
      </c>
      <c r="N1684">
        <v>0</v>
      </c>
    </row>
    <row r="1685" spans="1:14" x14ac:dyDescent="0.3">
      <c r="A1685">
        <v>5154</v>
      </c>
      <c r="B1685" t="s">
        <v>3337</v>
      </c>
      <c r="D1685" t="s">
        <v>3338</v>
      </c>
      <c r="E1685">
        <v>1</v>
      </c>
      <c r="F1685">
        <v>1</v>
      </c>
      <c r="G1685">
        <v>13</v>
      </c>
      <c r="H1685">
        <v>0.18010999999999999</v>
      </c>
      <c r="I1685">
        <v>0.18957299999999999</v>
      </c>
      <c r="J1685">
        <v>0</v>
      </c>
      <c r="K1685">
        <v>0</v>
      </c>
      <c r="L1685">
        <v>0</v>
      </c>
      <c r="M1685">
        <v>39</v>
      </c>
      <c r="N1685">
        <v>0</v>
      </c>
    </row>
    <row r="1686" spans="1:14" x14ac:dyDescent="0.3">
      <c r="A1686">
        <v>5155</v>
      </c>
      <c r="B1686" t="s">
        <v>3339</v>
      </c>
      <c r="D1686" t="s">
        <v>3340</v>
      </c>
      <c r="E1686">
        <v>1</v>
      </c>
      <c r="F1686">
        <v>1</v>
      </c>
      <c r="G1686">
        <v>12</v>
      </c>
      <c r="H1686">
        <v>0.19686600000000001</v>
      </c>
      <c r="I1686">
        <v>0.211058</v>
      </c>
      <c r="J1686">
        <v>0</v>
      </c>
      <c r="K1686">
        <v>0</v>
      </c>
      <c r="L1686">
        <v>0</v>
      </c>
      <c r="M1686">
        <v>36</v>
      </c>
      <c r="N1686">
        <v>0</v>
      </c>
    </row>
    <row r="1687" spans="1:14" x14ac:dyDescent="0.3">
      <c r="A1687">
        <v>5156</v>
      </c>
      <c r="B1687" t="s">
        <v>3341</v>
      </c>
      <c r="D1687" t="s">
        <v>3342</v>
      </c>
      <c r="E1687">
        <v>1</v>
      </c>
      <c r="F1687">
        <v>1</v>
      </c>
      <c r="G1687">
        <v>12</v>
      </c>
      <c r="H1687">
        <v>0.211587</v>
      </c>
      <c r="I1687">
        <v>0.22995399999999999</v>
      </c>
      <c r="J1687">
        <v>0</v>
      </c>
      <c r="K1687">
        <v>0</v>
      </c>
      <c r="L1687">
        <v>0</v>
      </c>
      <c r="M1687">
        <v>39</v>
      </c>
      <c r="N1687">
        <v>0</v>
      </c>
    </row>
    <row r="1688" spans="1:14" x14ac:dyDescent="0.3">
      <c r="A1688">
        <v>5157</v>
      </c>
      <c r="B1688" t="s">
        <v>3343</v>
      </c>
      <c r="D1688" t="s">
        <v>3344</v>
      </c>
      <c r="E1688">
        <v>1</v>
      </c>
      <c r="F1688">
        <v>1</v>
      </c>
      <c r="G1688">
        <v>12</v>
      </c>
      <c r="H1688">
        <v>0.19900499999999999</v>
      </c>
      <c r="I1688">
        <v>0.21196300000000001</v>
      </c>
      <c r="J1688">
        <v>0</v>
      </c>
      <c r="K1688">
        <v>0</v>
      </c>
      <c r="L1688">
        <v>0</v>
      </c>
      <c r="M1688">
        <v>36</v>
      </c>
      <c r="N1688">
        <v>0</v>
      </c>
    </row>
    <row r="1689" spans="1:14" x14ac:dyDescent="0.3">
      <c r="A1689">
        <v>5160</v>
      </c>
      <c r="B1689" t="s">
        <v>3345</v>
      </c>
      <c r="D1689" t="s">
        <v>3346</v>
      </c>
      <c r="E1689">
        <v>1</v>
      </c>
      <c r="F1689">
        <v>1</v>
      </c>
      <c r="G1689">
        <v>12</v>
      </c>
      <c r="H1689">
        <v>0.20543500000000001</v>
      </c>
      <c r="I1689">
        <v>0.22050400000000001</v>
      </c>
      <c r="J1689">
        <v>0</v>
      </c>
      <c r="K1689">
        <v>0</v>
      </c>
      <c r="L1689">
        <v>0</v>
      </c>
      <c r="M1689">
        <v>28</v>
      </c>
      <c r="N1689">
        <v>0</v>
      </c>
    </row>
    <row r="1690" spans="1:14" x14ac:dyDescent="0.3">
      <c r="A1690">
        <v>5161</v>
      </c>
      <c r="B1690" t="s">
        <v>3347</v>
      </c>
      <c r="D1690" t="s">
        <v>3348</v>
      </c>
      <c r="E1690">
        <v>1</v>
      </c>
      <c r="F1690">
        <v>1</v>
      </c>
      <c r="G1690">
        <v>12</v>
      </c>
      <c r="H1690">
        <v>0.20543500000000001</v>
      </c>
      <c r="I1690">
        <v>0.22050400000000001</v>
      </c>
      <c r="J1690">
        <v>0</v>
      </c>
      <c r="K1690">
        <v>0</v>
      </c>
      <c r="L1690">
        <v>0</v>
      </c>
      <c r="M1690">
        <v>28</v>
      </c>
      <c r="N1690">
        <v>0</v>
      </c>
    </row>
    <row r="1691" spans="1:14" x14ac:dyDescent="0.3">
      <c r="A1691">
        <v>5162</v>
      </c>
      <c r="B1691" t="s">
        <v>3349</v>
      </c>
      <c r="D1691" t="s">
        <v>3350</v>
      </c>
      <c r="E1691">
        <v>1</v>
      </c>
      <c r="F1691">
        <v>1</v>
      </c>
      <c r="G1691">
        <v>12</v>
      </c>
      <c r="H1691">
        <v>0.20543500000000001</v>
      </c>
      <c r="I1691">
        <v>0.22050400000000001</v>
      </c>
      <c r="J1691">
        <v>0</v>
      </c>
      <c r="K1691">
        <v>0</v>
      </c>
      <c r="L1691">
        <v>0</v>
      </c>
      <c r="M1691">
        <v>28</v>
      </c>
      <c r="N1691">
        <v>0</v>
      </c>
    </row>
    <row r="1692" spans="1:14" x14ac:dyDescent="0.3">
      <c r="A1692">
        <v>5163</v>
      </c>
      <c r="B1692" t="s">
        <v>3351</v>
      </c>
      <c r="D1692" t="s">
        <v>3352</v>
      </c>
      <c r="E1692">
        <v>1</v>
      </c>
      <c r="F1692">
        <v>1</v>
      </c>
      <c r="G1692">
        <v>12</v>
      </c>
      <c r="H1692">
        <v>0.20543500000000001</v>
      </c>
      <c r="I1692">
        <v>0.22050400000000001</v>
      </c>
      <c r="J1692">
        <v>0</v>
      </c>
      <c r="K1692">
        <v>0</v>
      </c>
      <c r="L1692">
        <v>0</v>
      </c>
      <c r="M1692">
        <v>28</v>
      </c>
      <c r="N1692">
        <v>0</v>
      </c>
    </row>
    <row r="1693" spans="1:14" x14ac:dyDescent="0.3">
      <c r="A1693">
        <v>5164</v>
      </c>
      <c r="B1693" t="s">
        <v>3353</v>
      </c>
      <c r="D1693" t="s">
        <v>3354</v>
      </c>
      <c r="E1693">
        <v>1</v>
      </c>
      <c r="F1693">
        <v>1</v>
      </c>
      <c r="G1693">
        <v>12</v>
      </c>
      <c r="H1693">
        <v>0.210504</v>
      </c>
      <c r="I1693">
        <v>0.22323399999999999</v>
      </c>
      <c r="J1693">
        <v>0</v>
      </c>
      <c r="K1693">
        <v>0</v>
      </c>
      <c r="L1693">
        <v>0</v>
      </c>
      <c r="M1693">
        <v>28</v>
      </c>
      <c r="N1693">
        <v>0</v>
      </c>
    </row>
    <row r="1694" spans="1:14" x14ac:dyDescent="0.3">
      <c r="A1694">
        <v>5165</v>
      </c>
      <c r="B1694" t="s">
        <v>3355</v>
      </c>
      <c r="D1694" t="s">
        <v>3356</v>
      </c>
      <c r="E1694">
        <v>3</v>
      </c>
      <c r="F1694">
        <v>3</v>
      </c>
      <c r="G1694">
        <v>12</v>
      </c>
      <c r="H1694">
        <v>0.212342</v>
      </c>
      <c r="I1694">
        <v>0.22836699999999999</v>
      </c>
      <c r="J1694">
        <v>3363.4883060000002</v>
      </c>
      <c r="K1694">
        <v>0.33333299999999999</v>
      </c>
      <c r="L1694">
        <v>1</v>
      </c>
      <c r="M1694">
        <v>28</v>
      </c>
      <c r="N1694">
        <v>0</v>
      </c>
    </row>
    <row r="1695" spans="1:14" x14ac:dyDescent="0.3">
      <c r="A1695">
        <v>5166</v>
      </c>
      <c r="B1695" t="s">
        <v>3357</v>
      </c>
      <c r="D1695" t="s">
        <v>3358</v>
      </c>
      <c r="E1695">
        <v>1</v>
      </c>
      <c r="F1695">
        <v>1</v>
      </c>
      <c r="G1695">
        <v>12</v>
      </c>
      <c r="H1695">
        <v>0.211587</v>
      </c>
      <c r="I1695">
        <v>0.22995399999999999</v>
      </c>
      <c r="J1695">
        <v>0</v>
      </c>
      <c r="K1695">
        <v>0</v>
      </c>
      <c r="L1695">
        <v>0</v>
      </c>
      <c r="M1695">
        <v>39</v>
      </c>
      <c r="N1695">
        <v>0</v>
      </c>
    </row>
    <row r="1696" spans="1:14" x14ac:dyDescent="0.3">
      <c r="A1696">
        <v>5168</v>
      </c>
      <c r="B1696" t="s">
        <v>3359</v>
      </c>
      <c r="D1696" t="s">
        <v>3360</v>
      </c>
      <c r="E1696">
        <v>1</v>
      </c>
      <c r="F1696">
        <v>1</v>
      </c>
      <c r="G1696">
        <v>12</v>
      </c>
      <c r="H1696">
        <v>0.22103200000000001</v>
      </c>
      <c r="I1696">
        <v>0.239458</v>
      </c>
      <c r="J1696">
        <v>0</v>
      </c>
      <c r="K1696">
        <v>0</v>
      </c>
      <c r="L1696">
        <v>0</v>
      </c>
      <c r="M1696">
        <v>36</v>
      </c>
      <c r="N1696">
        <v>0</v>
      </c>
    </row>
    <row r="1697" spans="1:14" x14ac:dyDescent="0.3">
      <c r="A1697">
        <v>5169</v>
      </c>
      <c r="B1697" t="s">
        <v>3361</v>
      </c>
      <c r="D1697" t="s">
        <v>3362</v>
      </c>
      <c r="E1697">
        <v>1</v>
      </c>
      <c r="F1697">
        <v>1</v>
      </c>
      <c r="G1697">
        <v>12</v>
      </c>
      <c r="H1697">
        <v>0.19669900000000001</v>
      </c>
      <c r="I1697">
        <v>0.21177199999999999</v>
      </c>
      <c r="J1697">
        <v>0</v>
      </c>
      <c r="K1697">
        <v>0</v>
      </c>
      <c r="L1697">
        <v>0</v>
      </c>
      <c r="M1697">
        <v>36</v>
      </c>
      <c r="N1697">
        <v>0</v>
      </c>
    </row>
    <row r="1698" spans="1:14" x14ac:dyDescent="0.3">
      <c r="A1698">
        <v>5170</v>
      </c>
      <c r="B1698" t="s">
        <v>3363</v>
      </c>
      <c r="D1698" t="s">
        <v>3364</v>
      </c>
      <c r="E1698">
        <v>1</v>
      </c>
      <c r="F1698">
        <v>1</v>
      </c>
      <c r="G1698">
        <v>13</v>
      </c>
      <c r="H1698">
        <v>0.18954599999999999</v>
      </c>
      <c r="I1698">
        <v>0.20085800000000001</v>
      </c>
      <c r="J1698">
        <v>0</v>
      </c>
      <c r="K1698">
        <v>0</v>
      </c>
      <c r="L1698">
        <v>0</v>
      </c>
      <c r="M1698">
        <v>36</v>
      </c>
      <c r="N1698">
        <v>0</v>
      </c>
    </row>
    <row r="1699" spans="1:14" x14ac:dyDescent="0.3">
      <c r="A1699">
        <v>5171</v>
      </c>
      <c r="B1699" t="s">
        <v>3365</v>
      </c>
      <c r="D1699" t="s">
        <v>3366</v>
      </c>
      <c r="E1699">
        <v>1</v>
      </c>
      <c r="F1699">
        <v>1</v>
      </c>
      <c r="G1699">
        <v>12</v>
      </c>
      <c r="H1699">
        <v>0.19700899999999999</v>
      </c>
      <c r="I1699">
        <v>0.21016899999999999</v>
      </c>
      <c r="J1699">
        <v>0</v>
      </c>
      <c r="K1699">
        <v>0</v>
      </c>
      <c r="L1699">
        <v>0</v>
      </c>
      <c r="M1699">
        <v>70</v>
      </c>
      <c r="N1699">
        <v>0</v>
      </c>
    </row>
    <row r="1700" spans="1:14" x14ac:dyDescent="0.3">
      <c r="A1700">
        <v>5172</v>
      </c>
      <c r="B1700" t="s">
        <v>3367</v>
      </c>
      <c r="D1700" t="s">
        <v>3368</v>
      </c>
      <c r="E1700">
        <v>1</v>
      </c>
      <c r="F1700">
        <v>1</v>
      </c>
      <c r="G1700">
        <v>12</v>
      </c>
      <c r="H1700">
        <v>0.18604899999999999</v>
      </c>
      <c r="I1700">
        <v>0.197242</v>
      </c>
      <c r="J1700">
        <v>0</v>
      </c>
      <c r="K1700">
        <v>0</v>
      </c>
      <c r="L1700">
        <v>0</v>
      </c>
      <c r="M1700">
        <v>39</v>
      </c>
      <c r="N1700">
        <v>0</v>
      </c>
    </row>
    <row r="1701" spans="1:14" x14ac:dyDescent="0.3">
      <c r="A1701">
        <v>5173</v>
      </c>
      <c r="B1701" t="s">
        <v>3369</v>
      </c>
      <c r="D1701" t="s">
        <v>3370</v>
      </c>
      <c r="E1701">
        <v>1</v>
      </c>
      <c r="F1701">
        <v>1</v>
      </c>
      <c r="G1701">
        <v>12</v>
      </c>
      <c r="H1701">
        <v>0.207426</v>
      </c>
      <c r="I1701">
        <v>0.22225</v>
      </c>
      <c r="J1701">
        <v>0</v>
      </c>
      <c r="K1701">
        <v>0</v>
      </c>
      <c r="L1701">
        <v>0</v>
      </c>
      <c r="M1701">
        <v>39</v>
      </c>
      <c r="N1701">
        <v>0</v>
      </c>
    </row>
    <row r="1702" spans="1:14" x14ac:dyDescent="0.3">
      <c r="A1702">
        <v>5175</v>
      </c>
      <c r="B1702" t="s">
        <v>3371</v>
      </c>
      <c r="D1702" t="s">
        <v>3372</v>
      </c>
      <c r="E1702">
        <v>1</v>
      </c>
      <c r="F1702">
        <v>1</v>
      </c>
      <c r="G1702">
        <v>12</v>
      </c>
      <c r="H1702">
        <v>0.19859099999999999</v>
      </c>
      <c r="I1702">
        <v>0.211759</v>
      </c>
      <c r="J1702">
        <v>0</v>
      </c>
      <c r="K1702">
        <v>0</v>
      </c>
      <c r="L1702">
        <v>0</v>
      </c>
      <c r="M1702">
        <v>36</v>
      </c>
      <c r="N1702">
        <v>0</v>
      </c>
    </row>
    <row r="1703" spans="1:14" x14ac:dyDescent="0.3">
      <c r="A1703">
        <v>5176</v>
      </c>
      <c r="B1703" t="s">
        <v>3373</v>
      </c>
      <c r="D1703" t="s">
        <v>3374</v>
      </c>
      <c r="E1703">
        <v>1</v>
      </c>
      <c r="F1703">
        <v>1</v>
      </c>
      <c r="G1703">
        <v>11</v>
      </c>
      <c r="H1703">
        <v>0.23185500000000001</v>
      </c>
      <c r="I1703">
        <v>0.25365700000000002</v>
      </c>
      <c r="J1703">
        <v>0</v>
      </c>
      <c r="K1703">
        <v>0</v>
      </c>
      <c r="L1703">
        <v>0</v>
      </c>
      <c r="M1703">
        <v>28</v>
      </c>
      <c r="N1703">
        <v>0</v>
      </c>
    </row>
    <row r="1704" spans="1:14" x14ac:dyDescent="0.3">
      <c r="A1704">
        <v>5177</v>
      </c>
      <c r="B1704" t="s">
        <v>3375</v>
      </c>
      <c r="D1704" t="s">
        <v>3376</v>
      </c>
      <c r="E1704">
        <v>2</v>
      </c>
      <c r="F1704">
        <v>2</v>
      </c>
      <c r="G1704">
        <v>12</v>
      </c>
      <c r="H1704">
        <v>0.206872</v>
      </c>
      <c r="I1704">
        <v>0.22498699999999999</v>
      </c>
      <c r="J1704">
        <v>0</v>
      </c>
      <c r="K1704">
        <v>1</v>
      </c>
      <c r="L1704">
        <v>1</v>
      </c>
      <c r="M1704">
        <v>28</v>
      </c>
      <c r="N1704">
        <v>0</v>
      </c>
    </row>
    <row r="1705" spans="1:14" x14ac:dyDescent="0.3">
      <c r="A1705">
        <v>5178</v>
      </c>
      <c r="B1705" t="s">
        <v>3377</v>
      </c>
      <c r="D1705" t="s">
        <v>3378</v>
      </c>
      <c r="E1705">
        <v>1</v>
      </c>
      <c r="F1705">
        <v>1</v>
      </c>
      <c r="G1705">
        <v>12</v>
      </c>
      <c r="H1705">
        <v>0.20291500000000001</v>
      </c>
      <c r="I1705">
        <v>0.21942800000000001</v>
      </c>
      <c r="J1705">
        <v>0</v>
      </c>
      <c r="K1705">
        <v>0</v>
      </c>
      <c r="L1705">
        <v>0</v>
      </c>
      <c r="M1705">
        <v>28</v>
      </c>
      <c r="N1705">
        <v>0</v>
      </c>
    </row>
    <row r="1706" spans="1:14" x14ac:dyDescent="0.3">
      <c r="A1706">
        <v>5180</v>
      </c>
      <c r="B1706" t="s">
        <v>3379</v>
      </c>
      <c r="D1706" t="s">
        <v>3380</v>
      </c>
      <c r="E1706">
        <v>1</v>
      </c>
      <c r="F1706">
        <v>1</v>
      </c>
      <c r="G1706">
        <v>12</v>
      </c>
      <c r="H1706">
        <v>0.20367399999999999</v>
      </c>
      <c r="I1706">
        <v>0.216416</v>
      </c>
      <c r="J1706">
        <v>0</v>
      </c>
      <c r="K1706">
        <v>0</v>
      </c>
      <c r="L1706">
        <v>0</v>
      </c>
      <c r="M1706">
        <v>28</v>
      </c>
      <c r="N1706">
        <v>0</v>
      </c>
    </row>
    <row r="1707" spans="1:14" x14ac:dyDescent="0.3">
      <c r="A1707">
        <v>5181</v>
      </c>
      <c r="B1707" t="s">
        <v>3381</v>
      </c>
      <c r="D1707" t="s">
        <v>3382</v>
      </c>
      <c r="E1707">
        <v>1</v>
      </c>
      <c r="F1707">
        <v>1</v>
      </c>
      <c r="G1707">
        <v>13</v>
      </c>
      <c r="H1707">
        <v>0.18554999999999999</v>
      </c>
      <c r="I1707">
        <v>0.19555600000000001</v>
      </c>
      <c r="J1707">
        <v>0</v>
      </c>
      <c r="K1707">
        <v>0</v>
      </c>
      <c r="L1707">
        <v>0</v>
      </c>
      <c r="M1707">
        <v>36</v>
      </c>
      <c r="N1707">
        <v>0</v>
      </c>
    </row>
    <row r="1708" spans="1:14" x14ac:dyDescent="0.3">
      <c r="A1708">
        <v>5182</v>
      </c>
      <c r="B1708" t="s">
        <v>3383</v>
      </c>
      <c r="D1708" t="s">
        <v>3384</v>
      </c>
      <c r="E1708">
        <v>1</v>
      </c>
      <c r="F1708">
        <v>1</v>
      </c>
      <c r="G1708">
        <v>12</v>
      </c>
      <c r="H1708">
        <v>0.21521399999999999</v>
      </c>
      <c r="I1708">
        <v>0.23152500000000001</v>
      </c>
      <c r="J1708">
        <v>0</v>
      </c>
      <c r="K1708">
        <v>0</v>
      </c>
      <c r="L1708">
        <v>0</v>
      </c>
      <c r="M1708">
        <v>28</v>
      </c>
      <c r="N1708">
        <v>0</v>
      </c>
    </row>
    <row r="1709" spans="1:14" x14ac:dyDescent="0.3">
      <c r="A1709">
        <v>5183</v>
      </c>
      <c r="B1709" t="s">
        <v>3385</v>
      </c>
      <c r="D1709" t="s">
        <v>3386</v>
      </c>
      <c r="E1709">
        <v>1</v>
      </c>
      <c r="F1709">
        <v>1</v>
      </c>
      <c r="G1709">
        <v>12</v>
      </c>
      <c r="H1709">
        <v>0.21521399999999999</v>
      </c>
      <c r="I1709">
        <v>0.23152500000000001</v>
      </c>
      <c r="J1709">
        <v>0</v>
      </c>
      <c r="K1709">
        <v>0</v>
      </c>
      <c r="L1709">
        <v>0</v>
      </c>
      <c r="M1709">
        <v>28</v>
      </c>
      <c r="N1709">
        <v>0</v>
      </c>
    </row>
    <row r="1710" spans="1:14" x14ac:dyDescent="0.3">
      <c r="A1710">
        <v>5184</v>
      </c>
      <c r="B1710" t="s">
        <v>3387</v>
      </c>
      <c r="D1710" t="s">
        <v>3388</v>
      </c>
      <c r="E1710">
        <v>1</v>
      </c>
      <c r="F1710">
        <v>1</v>
      </c>
      <c r="G1710">
        <v>12</v>
      </c>
      <c r="H1710">
        <v>0.21521399999999999</v>
      </c>
      <c r="I1710">
        <v>0.23152500000000001</v>
      </c>
      <c r="J1710">
        <v>0</v>
      </c>
      <c r="K1710">
        <v>0</v>
      </c>
      <c r="L1710">
        <v>0</v>
      </c>
      <c r="M1710">
        <v>28</v>
      </c>
      <c r="N1710">
        <v>0</v>
      </c>
    </row>
    <row r="1711" spans="1:14" x14ac:dyDescent="0.3">
      <c r="A1711">
        <v>5185</v>
      </c>
      <c r="B1711" t="s">
        <v>3389</v>
      </c>
      <c r="D1711" t="s">
        <v>3390</v>
      </c>
      <c r="E1711">
        <v>1</v>
      </c>
      <c r="F1711">
        <v>1</v>
      </c>
      <c r="G1711">
        <v>12</v>
      </c>
      <c r="H1711">
        <v>0.21521399999999999</v>
      </c>
      <c r="I1711">
        <v>0.23152500000000001</v>
      </c>
      <c r="J1711">
        <v>0</v>
      </c>
      <c r="K1711">
        <v>0</v>
      </c>
      <c r="L1711">
        <v>0</v>
      </c>
      <c r="M1711">
        <v>28</v>
      </c>
      <c r="N1711">
        <v>0</v>
      </c>
    </row>
    <row r="1712" spans="1:14" x14ac:dyDescent="0.3">
      <c r="A1712">
        <v>5186</v>
      </c>
      <c r="B1712" t="s">
        <v>3391</v>
      </c>
      <c r="D1712" t="s">
        <v>3392</v>
      </c>
      <c r="E1712">
        <v>1</v>
      </c>
      <c r="F1712">
        <v>1</v>
      </c>
      <c r="G1712">
        <v>13</v>
      </c>
      <c r="H1712">
        <v>0.195239</v>
      </c>
      <c r="I1712">
        <v>0.206201</v>
      </c>
      <c r="J1712">
        <v>0</v>
      </c>
      <c r="K1712">
        <v>0</v>
      </c>
      <c r="L1712">
        <v>0</v>
      </c>
      <c r="M1712">
        <v>28</v>
      </c>
      <c r="N1712">
        <v>0</v>
      </c>
    </row>
    <row r="1713" spans="1:14" x14ac:dyDescent="0.3">
      <c r="A1713">
        <v>5187</v>
      </c>
      <c r="B1713" t="s">
        <v>3393</v>
      </c>
      <c r="D1713" t="s">
        <v>3394</v>
      </c>
      <c r="E1713">
        <v>1</v>
      </c>
      <c r="F1713">
        <v>1</v>
      </c>
      <c r="G1713">
        <v>13</v>
      </c>
      <c r="H1713">
        <v>0.195239</v>
      </c>
      <c r="I1713">
        <v>0.206201</v>
      </c>
      <c r="J1713">
        <v>0</v>
      </c>
      <c r="K1713">
        <v>0</v>
      </c>
      <c r="L1713">
        <v>0</v>
      </c>
      <c r="M1713">
        <v>28</v>
      </c>
      <c r="N1713">
        <v>0</v>
      </c>
    </row>
    <row r="1714" spans="1:14" x14ac:dyDescent="0.3">
      <c r="A1714">
        <v>5188</v>
      </c>
      <c r="B1714" t="s">
        <v>3395</v>
      </c>
      <c r="D1714" t="s">
        <v>3396</v>
      </c>
      <c r="E1714">
        <v>1</v>
      </c>
      <c r="F1714">
        <v>1</v>
      </c>
      <c r="G1714">
        <v>12</v>
      </c>
      <c r="H1714">
        <v>0.21521399999999999</v>
      </c>
      <c r="I1714">
        <v>0.23152500000000001</v>
      </c>
      <c r="J1714">
        <v>0</v>
      </c>
      <c r="K1714">
        <v>0</v>
      </c>
      <c r="L1714">
        <v>0</v>
      </c>
      <c r="M1714">
        <v>28</v>
      </c>
      <c r="N1714">
        <v>0</v>
      </c>
    </row>
    <row r="1715" spans="1:14" x14ac:dyDescent="0.3">
      <c r="A1715">
        <v>5189</v>
      </c>
      <c r="B1715" t="s">
        <v>3397</v>
      </c>
      <c r="D1715" t="s">
        <v>3398</v>
      </c>
      <c r="E1715">
        <v>1</v>
      </c>
      <c r="F1715">
        <v>1</v>
      </c>
      <c r="G1715">
        <v>12</v>
      </c>
      <c r="H1715">
        <v>0.21521399999999999</v>
      </c>
      <c r="I1715">
        <v>0.23152500000000001</v>
      </c>
      <c r="J1715">
        <v>0</v>
      </c>
      <c r="K1715">
        <v>0</v>
      </c>
      <c r="L1715">
        <v>0</v>
      </c>
      <c r="M1715">
        <v>28</v>
      </c>
      <c r="N1715">
        <v>0</v>
      </c>
    </row>
    <row r="1716" spans="1:14" x14ac:dyDescent="0.3">
      <c r="A1716">
        <v>5190</v>
      </c>
      <c r="B1716" t="s">
        <v>3399</v>
      </c>
      <c r="D1716" t="s">
        <v>3400</v>
      </c>
      <c r="E1716">
        <v>1</v>
      </c>
      <c r="F1716">
        <v>1</v>
      </c>
      <c r="G1716">
        <v>12</v>
      </c>
      <c r="H1716">
        <v>0.21521399999999999</v>
      </c>
      <c r="I1716">
        <v>0.23152500000000001</v>
      </c>
      <c r="J1716">
        <v>0</v>
      </c>
      <c r="K1716">
        <v>0</v>
      </c>
      <c r="L1716">
        <v>0</v>
      </c>
      <c r="M1716">
        <v>28</v>
      </c>
      <c r="N1716">
        <v>0</v>
      </c>
    </row>
    <row r="1717" spans="1:14" x14ac:dyDescent="0.3">
      <c r="A1717">
        <v>5191</v>
      </c>
      <c r="B1717" t="s">
        <v>3401</v>
      </c>
      <c r="D1717" t="s">
        <v>3402</v>
      </c>
      <c r="E1717">
        <v>1</v>
      </c>
      <c r="F1717">
        <v>1</v>
      </c>
      <c r="G1717">
        <v>12</v>
      </c>
      <c r="H1717">
        <v>0.20118</v>
      </c>
      <c r="I1717">
        <v>0.214257</v>
      </c>
      <c r="J1717">
        <v>0</v>
      </c>
      <c r="K1717">
        <v>0</v>
      </c>
      <c r="L1717">
        <v>0</v>
      </c>
      <c r="M1717">
        <v>36</v>
      </c>
      <c r="N1717">
        <v>0</v>
      </c>
    </row>
    <row r="1718" spans="1:14" x14ac:dyDescent="0.3">
      <c r="A1718">
        <v>5192</v>
      </c>
      <c r="B1718" t="s">
        <v>3403</v>
      </c>
      <c r="D1718" t="s">
        <v>3404</v>
      </c>
      <c r="E1718">
        <v>1</v>
      </c>
      <c r="F1718">
        <v>1</v>
      </c>
      <c r="G1718">
        <v>12</v>
      </c>
      <c r="H1718">
        <v>0.20072699999999999</v>
      </c>
      <c r="I1718">
        <v>0.21296899999999999</v>
      </c>
      <c r="J1718">
        <v>0</v>
      </c>
      <c r="K1718">
        <v>0</v>
      </c>
      <c r="L1718">
        <v>0</v>
      </c>
      <c r="M1718">
        <v>28</v>
      </c>
      <c r="N1718">
        <v>0</v>
      </c>
    </row>
    <row r="1719" spans="1:14" x14ac:dyDescent="0.3">
      <c r="A1719">
        <v>5193</v>
      </c>
      <c r="B1719" t="s">
        <v>3405</v>
      </c>
      <c r="D1719" t="s">
        <v>3406</v>
      </c>
      <c r="E1719">
        <v>1</v>
      </c>
      <c r="F1719">
        <v>1</v>
      </c>
      <c r="G1719">
        <v>12</v>
      </c>
      <c r="H1719">
        <v>0.20072699999999999</v>
      </c>
      <c r="I1719">
        <v>0.21296899999999999</v>
      </c>
      <c r="J1719">
        <v>0</v>
      </c>
      <c r="K1719">
        <v>0</v>
      </c>
      <c r="L1719">
        <v>0</v>
      </c>
      <c r="M1719">
        <v>28</v>
      </c>
      <c r="N1719">
        <v>0</v>
      </c>
    </row>
    <row r="1720" spans="1:14" x14ac:dyDescent="0.3">
      <c r="A1720">
        <v>5194</v>
      </c>
      <c r="B1720" t="s">
        <v>3407</v>
      </c>
      <c r="D1720" t="s">
        <v>3408</v>
      </c>
      <c r="E1720">
        <v>1</v>
      </c>
      <c r="F1720">
        <v>1</v>
      </c>
      <c r="G1720">
        <v>12</v>
      </c>
      <c r="H1720">
        <v>0.20072699999999999</v>
      </c>
      <c r="I1720">
        <v>0.21296899999999999</v>
      </c>
      <c r="J1720">
        <v>0</v>
      </c>
      <c r="K1720">
        <v>0</v>
      </c>
      <c r="L1720">
        <v>0</v>
      </c>
      <c r="M1720">
        <v>28</v>
      </c>
      <c r="N1720">
        <v>0</v>
      </c>
    </row>
    <row r="1721" spans="1:14" x14ac:dyDescent="0.3">
      <c r="A1721">
        <v>5195</v>
      </c>
      <c r="B1721" t="s">
        <v>3409</v>
      </c>
      <c r="D1721" t="s">
        <v>3410</v>
      </c>
      <c r="E1721">
        <v>1</v>
      </c>
      <c r="F1721">
        <v>1</v>
      </c>
      <c r="G1721">
        <v>12</v>
      </c>
      <c r="H1721">
        <v>0.19601099999999999</v>
      </c>
      <c r="I1721">
        <v>0.20893500000000001</v>
      </c>
      <c r="J1721">
        <v>0</v>
      </c>
      <c r="K1721">
        <v>0</v>
      </c>
      <c r="L1721">
        <v>0</v>
      </c>
      <c r="M1721">
        <v>28</v>
      </c>
      <c r="N1721">
        <v>0</v>
      </c>
    </row>
    <row r="1722" spans="1:14" x14ac:dyDescent="0.3">
      <c r="A1722">
        <v>5196</v>
      </c>
      <c r="B1722" t="s">
        <v>3411</v>
      </c>
      <c r="D1722" t="s">
        <v>3412</v>
      </c>
      <c r="E1722">
        <v>1</v>
      </c>
      <c r="F1722">
        <v>1</v>
      </c>
      <c r="G1722">
        <v>12</v>
      </c>
      <c r="H1722">
        <v>0.19601099999999999</v>
      </c>
      <c r="I1722">
        <v>0.20893500000000001</v>
      </c>
      <c r="J1722">
        <v>0</v>
      </c>
      <c r="K1722">
        <v>0</v>
      </c>
      <c r="L1722">
        <v>0</v>
      </c>
      <c r="M1722">
        <v>28</v>
      </c>
      <c r="N1722">
        <v>0</v>
      </c>
    </row>
    <row r="1723" spans="1:14" x14ac:dyDescent="0.3">
      <c r="A1723">
        <v>5197</v>
      </c>
      <c r="B1723" t="s">
        <v>3413</v>
      </c>
      <c r="D1723" t="s">
        <v>3414</v>
      </c>
      <c r="E1723">
        <v>1</v>
      </c>
      <c r="F1723">
        <v>1</v>
      </c>
      <c r="G1723">
        <v>12</v>
      </c>
      <c r="H1723">
        <v>0.20072699999999999</v>
      </c>
      <c r="I1723">
        <v>0.21296899999999999</v>
      </c>
      <c r="J1723">
        <v>0</v>
      </c>
      <c r="K1723">
        <v>0</v>
      </c>
      <c r="L1723">
        <v>0</v>
      </c>
      <c r="M1723">
        <v>28</v>
      </c>
      <c r="N1723">
        <v>0</v>
      </c>
    </row>
    <row r="1724" spans="1:14" x14ac:dyDescent="0.3">
      <c r="A1724">
        <v>5199</v>
      </c>
      <c r="B1724" t="s">
        <v>3415</v>
      </c>
      <c r="D1724" t="s">
        <v>3416</v>
      </c>
      <c r="E1724">
        <v>2</v>
      </c>
      <c r="F1724">
        <v>2</v>
      </c>
      <c r="G1724">
        <v>12</v>
      </c>
      <c r="H1724">
        <v>0.21304600000000001</v>
      </c>
      <c r="I1724">
        <v>0.229244</v>
      </c>
      <c r="J1724">
        <v>0</v>
      </c>
      <c r="K1724">
        <v>1</v>
      </c>
      <c r="L1724">
        <v>1</v>
      </c>
      <c r="M1724">
        <v>28</v>
      </c>
      <c r="N1724">
        <v>0</v>
      </c>
    </row>
    <row r="1725" spans="1:14" x14ac:dyDescent="0.3">
      <c r="A1725">
        <v>5200</v>
      </c>
      <c r="B1725" t="s">
        <v>3417</v>
      </c>
      <c r="D1725" t="s">
        <v>3418</v>
      </c>
      <c r="E1725">
        <v>1</v>
      </c>
      <c r="F1725">
        <v>1</v>
      </c>
      <c r="G1725">
        <v>12</v>
      </c>
      <c r="H1725">
        <v>0.187337</v>
      </c>
      <c r="I1725">
        <v>0.19680700000000001</v>
      </c>
      <c r="J1725">
        <v>0</v>
      </c>
      <c r="K1725">
        <v>0</v>
      </c>
      <c r="L1725">
        <v>0</v>
      </c>
      <c r="M1725">
        <v>28</v>
      </c>
      <c r="N1725">
        <v>0</v>
      </c>
    </row>
    <row r="1726" spans="1:14" x14ac:dyDescent="0.3">
      <c r="A1726">
        <v>5201</v>
      </c>
      <c r="B1726" t="s">
        <v>3419</v>
      </c>
      <c r="D1726" t="s">
        <v>3420</v>
      </c>
      <c r="E1726">
        <v>1</v>
      </c>
      <c r="F1726">
        <v>1</v>
      </c>
      <c r="G1726">
        <v>11</v>
      </c>
      <c r="H1726">
        <v>0.22021199999999999</v>
      </c>
      <c r="I1726">
        <v>0.23824799999999999</v>
      </c>
      <c r="J1726">
        <v>0</v>
      </c>
      <c r="K1726">
        <v>0</v>
      </c>
      <c r="L1726">
        <v>0</v>
      </c>
      <c r="M1726">
        <v>39</v>
      </c>
      <c r="N1726">
        <v>0</v>
      </c>
    </row>
    <row r="1727" spans="1:14" x14ac:dyDescent="0.3">
      <c r="A1727">
        <v>5202</v>
      </c>
      <c r="B1727" t="s">
        <v>3421</v>
      </c>
      <c r="D1727" t="s">
        <v>3422</v>
      </c>
      <c r="E1727">
        <v>1</v>
      </c>
      <c r="F1727">
        <v>1</v>
      </c>
      <c r="G1727">
        <v>11</v>
      </c>
      <c r="H1727">
        <v>0.22021199999999999</v>
      </c>
      <c r="I1727">
        <v>0.23824799999999999</v>
      </c>
      <c r="J1727">
        <v>0</v>
      </c>
      <c r="K1727">
        <v>0</v>
      </c>
      <c r="L1727">
        <v>0</v>
      </c>
      <c r="M1727">
        <v>39</v>
      </c>
      <c r="N1727">
        <v>0</v>
      </c>
    </row>
    <row r="1728" spans="1:14" x14ac:dyDescent="0.3">
      <c r="A1728">
        <v>5203</v>
      </c>
      <c r="B1728" t="s">
        <v>3423</v>
      </c>
      <c r="D1728" t="s">
        <v>3424</v>
      </c>
      <c r="E1728">
        <v>1</v>
      </c>
      <c r="F1728">
        <v>1</v>
      </c>
      <c r="G1728">
        <v>11</v>
      </c>
      <c r="H1728">
        <v>0.22021199999999999</v>
      </c>
      <c r="I1728">
        <v>0.23824799999999999</v>
      </c>
      <c r="J1728">
        <v>0</v>
      </c>
      <c r="K1728">
        <v>0</v>
      </c>
      <c r="L1728">
        <v>0</v>
      </c>
      <c r="M1728">
        <v>39</v>
      </c>
      <c r="N1728">
        <v>0</v>
      </c>
    </row>
    <row r="1729" spans="1:14" x14ac:dyDescent="0.3">
      <c r="A1729">
        <v>5204</v>
      </c>
      <c r="B1729" t="s">
        <v>3425</v>
      </c>
      <c r="D1729" t="s">
        <v>3426</v>
      </c>
      <c r="E1729">
        <v>1</v>
      </c>
      <c r="F1729">
        <v>1</v>
      </c>
      <c r="G1729">
        <v>11</v>
      </c>
      <c r="H1729">
        <v>0.22021199999999999</v>
      </c>
      <c r="I1729">
        <v>0.23824799999999999</v>
      </c>
      <c r="J1729">
        <v>0</v>
      </c>
      <c r="K1729">
        <v>0</v>
      </c>
      <c r="L1729">
        <v>0</v>
      </c>
      <c r="M1729">
        <v>39</v>
      </c>
      <c r="N1729">
        <v>0</v>
      </c>
    </row>
    <row r="1730" spans="1:14" x14ac:dyDescent="0.3">
      <c r="A1730">
        <v>5205</v>
      </c>
      <c r="B1730" t="s">
        <v>3427</v>
      </c>
      <c r="D1730" t="s">
        <v>3428</v>
      </c>
      <c r="E1730">
        <v>1</v>
      </c>
      <c r="F1730">
        <v>1</v>
      </c>
      <c r="G1730">
        <v>12</v>
      </c>
      <c r="H1730">
        <v>0.19713900000000001</v>
      </c>
      <c r="I1730">
        <v>0.20865700000000001</v>
      </c>
      <c r="J1730">
        <v>0</v>
      </c>
      <c r="K1730">
        <v>0</v>
      </c>
      <c r="L1730">
        <v>0</v>
      </c>
      <c r="M1730">
        <v>39</v>
      </c>
      <c r="N1730">
        <v>0</v>
      </c>
    </row>
    <row r="1731" spans="1:14" x14ac:dyDescent="0.3">
      <c r="A1731">
        <v>5206</v>
      </c>
      <c r="B1731" t="s">
        <v>3429</v>
      </c>
      <c r="D1731" t="s">
        <v>3430</v>
      </c>
      <c r="E1731">
        <v>1</v>
      </c>
      <c r="F1731">
        <v>1</v>
      </c>
      <c r="G1731">
        <v>13</v>
      </c>
      <c r="H1731">
        <v>0.18595800000000001</v>
      </c>
      <c r="I1731">
        <v>0.19572500000000001</v>
      </c>
      <c r="J1731">
        <v>0</v>
      </c>
      <c r="K1731">
        <v>0</v>
      </c>
      <c r="L1731">
        <v>0</v>
      </c>
      <c r="M1731">
        <v>36</v>
      </c>
      <c r="N1731">
        <v>0</v>
      </c>
    </row>
    <row r="1732" spans="1:14" x14ac:dyDescent="0.3">
      <c r="A1732">
        <v>5207</v>
      </c>
      <c r="B1732" t="s">
        <v>3431</v>
      </c>
      <c r="D1732" t="s">
        <v>3432</v>
      </c>
      <c r="E1732">
        <v>1</v>
      </c>
      <c r="F1732">
        <v>1</v>
      </c>
      <c r="G1732">
        <v>11</v>
      </c>
      <c r="H1732">
        <v>0.23185500000000001</v>
      </c>
      <c r="I1732">
        <v>0.25365700000000002</v>
      </c>
      <c r="J1732">
        <v>0</v>
      </c>
      <c r="K1732">
        <v>0</v>
      </c>
      <c r="L1732">
        <v>0</v>
      </c>
      <c r="M1732">
        <v>28</v>
      </c>
      <c r="N1732">
        <v>0</v>
      </c>
    </row>
    <row r="1733" spans="1:14" x14ac:dyDescent="0.3">
      <c r="A1733">
        <v>5208</v>
      </c>
      <c r="B1733" t="s">
        <v>3433</v>
      </c>
      <c r="D1733" t="s">
        <v>3434</v>
      </c>
      <c r="E1733">
        <v>1</v>
      </c>
      <c r="F1733">
        <v>1</v>
      </c>
      <c r="G1733">
        <v>12</v>
      </c>
      <c r="H1733">
        <v>0.20543500000000001</v>
      </c>
      <c r="I1733">
        <v>0.22050400000000001</v>
      </c>
      <c r="J1733">
        <v>0</v>
      </c>
      <c r="K1733">
        <v>0</v>
      </c>
      <c r="L1733">
        <v>0</v>
      </c>
      <c r="M1733">
        <v>28</v>
      </c>
      <c r="N1733">
        <v>0</v>
      </c>
    </row>
    <row r="1734" spans="1:14" x14ac:dyDescent="0.3">
      <c r="A1734">
        <v>5209</v>
      </c>
      <c r="B1734" t="s">
        <v>3435</v>
      </c>
      <c r="D1734" t="s">
        <v>3436</v>
      </c>
      <c r="E1734">
        <v>1</v>
      </c>
      <c r="F1734">
        <v>1</v>
      </c>
      <c r="G1734">
        <v>12</v>
      </c>
      <c r="H1734">
        <v>0.19803899999999999</v>
      </c>
      <c r="I1734">
        <v>0.20988799999999999</v>
      </c>
      <c r="J1734">
        <v>0</v>
      </c>
      <c r="K1734">
        <v>0</v>
      </c>
      <c r="L1734">
        <v>0</v>
      </c>
      <c r="M1734">
        <v>36</v>
      </c>
      <c r="N1734">
        <v>0</v>
      </c>
    </row>
    <row r="1735" spans="1:14" x14ac:dyDescent="0.3">
      <c r="A1735">
        <v>5210</v>
      </c>
      <c r="B1735" t="s">
        <v>3437</v>
      </c>
      <c r="D1735" t="s">
        <v>3438</v>
      </c>
      <c r="E1735">
        <v>1</v>
      </c>
      <c r="F1735">
        <v>1</v>
      </c>
      <c r="G1735">
        <v>11</v>
      </c>
      <c r="H1735">
        <v>0.23185500000000001</v>
      </c>
      <c r="I1735">
        <v>0.25365700000000002</v>
      </c>
      <c r="J1735">
        <v>0</v>
      </c>
      <c r="K1735">
        <v>0</v>
      </c>
      <c r="L1735">
        <v>0</v>
      </c>
      <c r="M1735">
        <v>28</v>
      </c>
      <c r="N1735">
        <v>0</v>
      </c>
    </row>
    <row r="1736" spans="1:14" x14ac:dyDescent="0.3">
      <c r="A1736">
        <v>5212</v>
      </c>
      <c r="B1736" t="s">
        <v>3439</v>
      </c>
      <c r="D1736" t="s">
        <v>3440</v>
      </c>
      <c r="E1736">
        <v>1</v>
      </c>
      <c r="F1736">
        <v>1</v>
      </c>
      <c r="G1736">
        <v>13</v>
      </c>
      <c r="H1736">
        <v>0.19281999999999999</v>
      </c>
      <c r="I1736">
        <v>0.204376</v>
      </c>
      <c r="J1736">
        <v>0</v>
      </c>
      <c r="K1736">
        <v>0</v>
      </c>
      <c r="L1736">
        <v>0</v>
      </c>
      <c r="M1736">
        <v>36</v>
      </c>
      <c r="N1736">
        <v>0</v>
      </c>
    </row>
    <row r="1737" spans="1:14" x14ac:dyDescent="0.3">
      <c r="A1737">
        <v>5213</v>
      </c>
      <c r="B1737" t="s">
        <v>3441</v>
      </c>
      <c r="D1737" t="s">
        <v>3442</v>
      </c>
      <c r="E1737">
        <v>1</v>
      </c>
      <c r="F1737">
        <v>1</v>
      </c>
      <c r="G1737">
        <v>12</v>
      </c>
      <c r="H1737">
        <v>0.20185600000000001</v>
      </c>
      <c r="I1737">
        <v>0.21374199999999999</v>
      </c>
      <c r="J1737">
        <v>0</v>
      </c>
      <c r="K1737">
        <v>0</v>
      </c>
      <c r="L1737">
        <v>0</v>
      </c>
      <c r="M1737">
        <v>36</v>
      </c>
      <c r="N1737">
        <v>0</v>
      </c>
    </row>
    <row r="1738" spans="1:14" x14ac:dyDescent="0.3">
      <c r="A1738">
        <v>5214</v>
      </c>
      <c r="B1738" t="s">
        <v>3443</v>
      </c>
      <c r="D1738" t="s">
        <v>3444</v>
      </c>
      <c r="E1738">
        <v>2</v>
      </c>
      <c r="F1738">
        <v>2</v>
      </c>
      <c r="G1738">
        <v>12</v>
      </c>
      <c r="H1738">
        <v>0.20616599999999999</v>
      </c>
      <c r="I1738">
        <v>0.220888</v>
      </c>
      <c r="J1738">
        <v>269.52299399999998</v>
      </c>
      <c r="K1738">
        <v>0</v>
      </c>
      <c r="L1738">
        <v>0</v>
      </c>
      <c r="M1738">
        <v>39</v>
      </c>
      <c r="N1738">
        <v>0</v>
      </c>
    </row>
    <row r="1739" spans="1:14" x14ac:dyDescent="0.3">
      <c r="A1739">
        <v>5215</v>
      </c>
      <c r="B1739" t="s">
        <v>3445</v>
      </c>
      <c r="D1739" t="s">
        <v>3446</v>
      </c>
      <c r="E1739">
        <v>1</v>
      </c>
      <c r="F1739">
        <v>1</v>
      </c>
      <c r="G1739">
        <v>11</v>
      </c>
      <c r="H1739">
        <v>0.22021199999999999</v>
      </c>
      <c r="I1739">
        <v>0.23824799999999999</v>
      </c>
      <c r="J1739">
        <v>0</v>
      </c>
      <c r="K1739">
        <v>0</v>
      </c>
      <c r="L1739">
        <v>0</v>
      </c>
      <c r="M1739">
        <v>39</v>
      </c>
      <c r="N1739">
        <v>0</v>
      </c>
    </row>
    <row r="1740" spans="1:14" x14ac:dyDescent="0.3">
      <c r="A1740">
        <v>5216</v>
      </c>
      <c r="B1740" t="s">
        <v>3447</v>
      </c>
      <c r="D1740" t="s">
        <v>3448</v>
      </c>
      <c r="E1740">
        <v>1</v>
      </c>
      <c r="F1740">
        <v>1</v>
      </c>
      <c r="G1740">
        <v>12</v>
      </c>
      <c r="H1740">
        <v>0.214335</v>
      </c>
      <c r="I1740">
        <v>0.229655</v>
      </c>
      <c r="J1740">
        <v>0</v>
      </c>
      <c r="K1740">
        <v>0</v>
      </c>
      <c r="L1740">
        <v>0</v>
      </c>
      <c r="M1740">
        <v>39</v>
      </c>
      <c r="N1740">
        <v>0</v>
      </c>
    </row>
    <row r="1741" spans="1:14" x14ac:dyDescent="0.3">
      <c r="A1741">
        <v>5218</v>
      </c>
      <c r="B1741" t="s">
        <v>3449</v>
      </c>
      <c r="D1741" t="s">
        <v>3450</v>
      </c>
      <c r="E1741">
        <v>1</v>
      </c>
      <c r="F1741">
        <v>1</v>
      </c>
      <c r="G1741">
        <v>12</v>
      </c>
      <c r="H1741">
        <v>0.20072699999999999</v>
      </c>
      <c r="I1741">
        <v>0.21296899999999999</v>
      </c>
      <c r="J1741">
        <v>0</v>
      </c>
      <c r="K1741">
        <v>0</v>
      </c>
      <c r="L1741">
        <v>0</v>
      </c>
      <c r="M1741">
        <v>28</v>
      </c>
      <c r="N1741">
        <v>0</v>
      </c>
    </row>
    <row r="1742" spans="1:14" x14ac:dyDescent="0.3">
      <c r="A1742">
        <v>5219</v>
      </c>
      <c r="B1742" t="s">
        <v>3451</v>
      </c>
      <c r="D1742" t="s">
        <v>3452</v>
      </c>
      <c r="E1742">
        <v>1</v>
      </c>
      <c r="F1742">
        <v>1</v>
      </c>
      <c r="G1742">
        <v>12</v>
      </c>
      <c r="H1742">
        <v>0.225106</v>
      </c>
      <c r="I1742">
        <v>0.24234700000000001</v>
      </c>
      <c r="J1742">
        <v>0</v>
      </c>
      <c r="K1742">
        <v>0</v>
      </c>
      <c r="L1742">
        <v>0</v>
      </c>
      <c r="M1742">
        <v>36</v>
      </c>
      <c r="N1742">
        <v>0</v>
      </c>
    </row>
    <row r="1743" spans="1:14" x14ac:dyDescent="0.3">
      <c r="A1743">
        <v>5220</v>
      </c>
      <c r="B1743" t="s">
        <v>3453</v>
      </c>
      <c r="D1743" t="s">
        <v>3454</v>
      </c>
      <c r="E1743">
        <v>1</v>
      </c>
      <c r="F1743">
        <v>1</v>
      </c>
      <c r="G1743">
        <v>12</v>
      </c>
      <c r="H1743">
        <v>0.18775600000000001</v>
      </c>
      <c r="I1743">
        <v>0.19869500000000001</v>
      </c>
      <c r="J1743">
        <v>0</v>
      </c>
      <c r="K1743">
        <v>0</v>
      </c>
      <c r="L1743">
        <v>0</v>
      </c>
      <c r="M1743">
        <v>36</v>
      </c>
      <c r="N1743">
        <v>0</v>
      </c>
    </row>
    <row r="1744" spans="1:14" x14ac:dyDescent="0.3">
      <c r="A1744">
        <v>5221</v>
      </c>
      <c r="B1744" t="s">
        <v>3455</v>
      </c>
      <c r="D1744" t="s">
        <v>3456</v>
      </c>
      <c r="E1744">
        <v>1</v>
      </c>
      <c r="F1744">
        <v>1</v>
      </c>
      <c r="G1744">
        <v>13</v>
      </c>
      <c r="H1744">
        <v>0.18560499999999999</v>
      </c>
      <c r="I1744">
        <v>0.19706000000000001</v>
      </c>
      <c r="J1744">
        <v>0</v>
      </c>
      <c r="K1744">
        <v>0</v>
      </c>
      <c r="L1744">
        <v>0</v>
      </c>
      <c r="M1744">
        <v>36</v>
      </c>
      <c r="N1744">
        <v>0</v>
      </c>
    </row>
    <row r="1745" spans="1:14" x14ac:dyDescent="0.3">
      <c r="A1745">
        <v>5223</v>
      </c>
      <c r="B1745" t="s">
        <v>3457</v>
      </c>
      <c r="D1745" t="s">
        <v>3458</v>
      </c>
      <c r="E1745">
        <v>1</v>
      </c>
      <c r="F1745">
        <v>1</v>
      </c>
      <c r="G1745">
        <v>12</v>
      </c>
      <c r="H1745">
        <v>0.22103200000000001</v>
      </c>
      <c r="I1745">
        <v>0.239458</v>
      </c>
      <c r="J1745">
        <v>0</v>
      </c>
      <c r="K1745">
        <v>0</v>
      </c>
      <c r="L1745">
        <v>0</v>
      </c>
      <c r="M1745">
        <v>36</v>
      </c>
      <c r="N1745">
        <v>0</v>
      </c>
    </row>
    <row r="1746" spans="1:14" x14ac:dyDescent="0.3">
      <c r="A1746">
        <v>5224</v>
      </c>
      <c r="B1746" t="s">
        <v>3459</v>
      </c>
      <c r="D1746" t="s">
        <v>3460</v>
      </c>
      <c r="E1746">
        <v>1</v>
      </c>
      <c r="F1746">
        <v>1</v>
      </c>
      <c r="G1746">
        <v>12</v>
      </c>
      <c r="H1746">
        <v>0.19669900000000001</v>
      </c>
      <c r="I1746">
        <v>0.21177199999999999</v>
      </c>
      <c r="J1746">
        <v>0</v>
      </c>
      <c r="K1746">
        <v>0</v>
      </c>
      <c r="L1746">
        <v>0</v>
      </c>
      <c r="M1746">
        <v>36</v>
      </c>
      <c r="N1746">
        <v>0</v>
      </c>
    </row>
    <row r="1747" spans="1:14" x14ac:dyDescent="0.3">
      <c r="A1747">
        <v>5225</v>
      </c>
      <c r="B1747" t="s">
        <v>3461</v>
      </c>
      <c r="D1747" t="s">
        <v>3462</v>
      </c>
      <c r="E1747">
        <v>1</v>
      </c>
      <c r="F1747">
        <v>1</v>
      </c>
      <c r="G1747">
        <v>12</v>
      </c>
      <c r="H1747">
        <v>0.18928400000000001</v>
      </c>
      <c r="I1747">
        <v>0.20082</v>
      </c>
      <c r="J1747">
        <v>0</v>
      </c>
      <c r="K1747">
        <v>0</v>
      </c>
      <c r="L1747">
        <v>0</v>
      </c>
      <c r="M1747">
        <v>28</v>
      </c>
      <c r="N1747">
        <v>0</v>
      </c>
    </row>
    <row r="1748" spans="1:14" x14ac:dyDescent="0.3">
      <c r="A1748">
        <v>5226</v>
      </c>
      <c r="B1748" t="s">
        <v>3463</v>
      </c>
      <c r="D1748" t="s">
        <v>3464</v>
      </c>
      <c r="E1748">
        <v>1</v>
      </c>
      <c r="F1748">
        <v>1</v>
      </c>
      <c r="G1748">
        <v>12</v>
      </c>
      <c r="H1748">
        <v>0.19669900000000001</v>
      </c>
      <c r="I1748">
        <v>0.21177199999999999</v>
      </c>
      <c r="J1748">
        <v>0</v>
      </c>
      <c r="K1748">
        <v>0</v>
      </c>
      <c r="L1748">
        <v>0</v>
      </c>
      <c r="M1748">
        <v>36</v>
      </c>
      <c r="N1748">
        <v>0</v>
      </c>
    </row>
    <row r="1749" spans="1:14" x14ac:dyDescent="0.3">
      <c r="A1749">
        <v>5228</v>
      </c>
      <c r="B1749" t="s">
        <v>3465</v>
      </c>
      <c r="D1749" t="s">
        <v>3466</v>
      </c>
      <c r="E1749">
        <v>1</v>
      </c>
      <c r="F1749">
        <v>1</v>
      </c>
      <c r="G1749">
        <v>12</v>
      </c>
      <c r="H1749">
        <v>0.19544800000000001</v>
      </c>
      <c r="I1749">
        <v>0.20805199999999999</v>
      </c>
      <c r="J1749">
        <v>0</v>
      </c>
      <c r="K1749">
        <v>0</v>
      </c>
      <c r="L1749">
        <v>0</v>
      </c>
      <c r="M1749">
        <v>39</v>
      </c>
      <c r="N1749">
        <v>0</v>
      </c>
    </row>
    <row r="1750" spans="1:14" x14ac:dyDescent="0.3">
      <c r="A1750">
        <v>5229</v>
      </c>
      <c r="B1750" t="s">
        <v>3467</v>
      </c>
      <c r="D1750" t="s">
        <v>3468</v>
      </c>
      <c r="E1750">
        <v>1</v>
      </c>
      <c r="F1750">
        <v>1</v>
      </c>
      <c r="G1750">
        <v>13</v>
      </c>
      <c r="H1750">
        <v>0.185053</v>
      </c>
      <c r="I1750">
        <v>0.19591500000000001</v>
      </c>
      <c r="J1750">
        <v>0</v>
      </c>
      <c r="K1750">
        <v>0</v>
      </c>
      <c r="L1750">
        <v>0</v>
      </c>
      <c r="M1750">
        <v>36</v>
      </c>
      <c r="N1750">
        <v>0</v>
      </c>
    </row>
    <row r="1751" spans="1:14" x14ac:dyDescent="0.3">
      <c r="A1751">
        <v>5230</v>
      </c>
      <c r="B1751" t="s">
        <v>3469</v>
      </c>
      <c r="D1751" t="s">
        <v>3470</v>
      </c>
      <c r="E1751">
        <v>1</v>
      </c>
      <c r="F1751">
        <v>1</v>
      </c>
      <c r="G1751">
        <v>13</v>
      </c>
      <c r="H1751">
        <v>0.18554999999999999</v>
      </c>
      <c r="I1751">
        <v>0.19555600000000001</v>
      </c>
      <c r="J1751">
        <v>0</v>
      </c>
      <c r="K1751">
        <v>0</v>
      </c>
      <c r="L1751">
        <v>0</v>
      </c>
      <c r="M1751">
        <v>36</v>
      </c>
      <c r="N1751">
        <v>0</v>
      </c>
    </row>
    <row r="1752" spans="1:14" x14ac:dyDescent="0.3">
      <c r="A1752">
        <v>5231</v>
      </c>
      <c r="B1752" t="s">
        <v>3471</v>
      </c>
      <c r="D1752" t="s">
        <v>3472</v>
      </c>
      <c r="E1752">
        <v>1</v>
      </c>
      <c r="F1752">
        <v>1</v>
      </c>
      <c r="G1752">
        <v>13</v>
      </c>
      <c r="H1752">
        <v>0.18954599999999999</v>
      </c>
      <c r="I1752">
        <v>0.20085800000000001</v>
      </c>
      <c r="J1752">
        <v>0</v>
      </c>
      <c r="K1752">
        <v>0</v>
      </c>
      <c r="L1752">
        <v>0</v>
      </c>
      <c r="M1752">
        <v>36</v>
      </c>
      <c r="N1752">
        <v>0</v>
      </c>
    </row>
    <row r="1753" spans="1:14" x14ac:dyDescent="0.3">
      <c r="A1753">
        <v>5232</v>
      </c>
      <c r="B1753" t="s">
        <v>3473</v>
      </c>
      <c r="D1753" t="s">
        <v>3474</v>
      </c>
      <c r="E1753">
        <v>1</v>
      </c>
      <c r="F1753">
        <v>1</v>
      </c>
      <c r="G1753">
        <v>13</v>
      </c>
      <c r="H1753">
        <v>0.1938</v>
      </c>
      <c r="I1753">
        <v>0.20583599999999999</v>
      </c>
      <c r="J1753">
        <v>0</v>
      </c>
      <c r="K1753">
        <v>0</v>
      </c>
      <c r="L1753">
        <v>0</v>
      </c>
      <c r="M1753">
        <v>36</v>
      </c>
      <c r="N1753">
        <v>0</v>
      </c>
    </row>
    <row r="1754" spans="1:14" x14ac:dyDescent="0.3">
      <c r="A1754">
        <v>5233</v>
      </c>
      <c r="B1754" t="s">
        <v>3475</v>
      </c>
      <c r="D1754" t="s">
        <v>3476</v>
      </c>
      <c r="E1754">
        <v>1</v>
      </c>
      <c r="F1754">
        <v>1</v>
      </c>
      <c r="G1754">
        <v>12</v>
      </c>
      <c r="H1754">
        <v>0.20291500000000001</v>
      </c>
      <c r="I1754">
        <v>0.21942800000000001</v>
      </c>
      <c r="J1754">
        <v>0</v>
      </c>
      <c r="K1754">
        <v>0</v>
      </c>
      <c r="L1754">
        <v>0</v>
      </c>
      <c r="M1754">
        <v>28</v>
      </c>
      <c r="N1754">
        <v>0</v>
      </c>
    </row>
    <row r="1755" spans="1:14" x14ac:dyDescent="0.3">
      <c r="A1755">
        <v>5234</v>
      </c>
      <c r="B1755" t="s">
        <v>3477</v>
      </c>
      <c r="D1755" t="s">
        <v>3478</v>
      </c>
      <c r="E1755">
        <v>1</v>
      </c>
      <c r="F1755">
        <v>1</v>
      </c>
      <c r="G1755">
        <v>12</v>
      </c>
      <c r="H1755">
        <v>0.211587</v>
      </c>
      <c r="I1755">
        <v>0.22995399999999999</v>
      </c>
      <c r="J1755">
        <v>0</v>
      </c>
      <c r="K1755">
        <v>0</v>
      </c>
      <c r="L1755">
        <v>0</v>
      </c>
      <c r="M1755">
        <v>39</v>
      </c>
      <c r="N1755">
        <v>0</v>
      </c>
    </row>
    <row r="1756" spans="1:14" x14ac:dyDescent="0.3">
      <c r="A1756">
        <v>5235</v>
      </c>
      <c r="B1756" t="s">
        <v>3479</v>
      </c>
      <c r="D1756" t="s">
        <v>3480</v>
      </c>
      <c r="E1756">
        <v>1</v>
      </c>
      <c r="F1756">
        <v>1</v>
      </c>
      <c r="G1756">
        <v>12</v>
      </c>
      <c r="H1756">
        <v>0.19187199999999999</v>
      </c>
      <c r="I1756">
        <v>0.202482</v>
      </c>
      <c r="J1756">
        <v>0</v>
      </c>
      <c r="K1756">
        <v>0</v>
      </c>
      <c r="L1756">
        <v>0</v>
      </c>
      <c r="M1756">
        <v>36</v>
      </c>
      <c r="N1756">
        <v>0</v>
      </c>
    </row>
    <row r="1757" spans="1:14" x14ac:dyDescent="0.3">
      <c r="A1757">
        <v>5236</v>
      </c>
      <c r="B1757" t="s">
        <v>947</v>
      </c>
      <c r="D1757" t="s">
        <v>3481</v>
      </c>
      <c r="E1757">
        <v>1</v>
      </c>
      <c r="F1757">
        <v>1</v>
      </c>
      <c r="G1757">
        <v>12</v>
      </c>
      <c r="H1757">
        <v>0.18718299999999999</v>
      </c>
      <c r="I1757">
        <v>0.19720099999999999</v>
      </c>
      <c r="J1757">
        <v>0</v>
      </c>
      <c r="K1757">
        <v>0</v>
      </c>
      <c r="L1757">
        <v>0</v>
      </c>
      <c r="M1757">
        <v>36</v>
      </c>
      <c r="N1757">
        <v>0</v>
      </c>
    </row>
    <row r="1758" spans="1:14" x14ac:dyDescent="0.3">
      <c r="A1758">
        <v>5237</v>
      </c>
      <c r="B1758" t="s">
        <v>3482</v>
      </c>
      <c r="D1758" t="s">
        <v>3483</v>
      </c>
      <c r="E1758">
        <v>1</v>
      </c>
      <c r="F1758">
        <v>1</v>
      </c>
      <c r="G1758">
        <v>11</v>
      </c>
      <c r="H1758">
        <v>0.22021199999999999</v>
      </c>
      <c r="I1758">
        <v>0.23824799999999999</v>
      </c>
      <c r="J1758">
        <v>0</v>
      </c>
      <c r="K1758">
        <v>0</v>
      </c>
      <c r="L1758">
        <v>0</v>
      </c>
      <c r="M1758">
        <v>39</v>
      </c>
      <c r="N1758">
        <v>0</v>
      </c>
    </row>
    <row r="1759" spans="1:14" x14ac:dyDescent="0.3">
      <c r="A1759">
        <v>5240</v>
      </c>
      <c r="B1759" t="s">
        <v>3484</v>
      </c>
      <c r="D1759" t="s">
        <v>3485</v>
      </c>
      <c r="E1759">
        <v>1</v>
      </c>
      <c r="F1759">
        <v>1</v>
      </c>
      <c r="G1759">
        <v>13</v>
      </c>
      <c r="H1759">
        <v>0.18210699999999999</v>
      </c>
      <c r="I1759">
        <v>0.19217999999999999</v>
      </c>
      <c r="J1759">
        <v>0</v>
      </c>
      <c r="K1759">
        <v>0</v>
      </c>
      <c r="L1759">
        <v>0</v>
      </c>
      <c r="M1759">
        <v>39</v>
      </c>
      <c r="N1759">
        <v>0</v>
      </c>
    </row>
    <row r="1760" spans="1:14" x14ac:dyDescent="0.3">
      <c r="A1760">
        <v>5241</v>
      </c>
      <c r="B1760" t="s">
        <v>3486</v>
      </c>
      <c r="D1760" t="s">
        <v>3487</v>
      </c>
      <c r="E1760">
        <v>2</v>
      </c>
      <c r="F1760">
        <v>2</v>
      </c>
      <c r="G1760">
        <v>12</v>
      </c>
      <c r="H1760">
        <v>0.221356</v>
      </c>
      <c r="I1760">
        <v>0.24018999999999999</v>
      </c>
      <c r="J1760">
        <v>618.14587900000004</v>
      </c>
      <c r="K1760">
        <v>0</v>
      </c>
      <c r="L1760">
        <v>0</v>
      </c>
      <c r="M1760">
        <v>36</v>
      </c>
      <c r="N1760">
        <v>0</v>
      </c>
    </row>
    <row r="1761" spans="1:14" x14ac:dyDescent="0.3">
      <c r="A1761">
        <v>5243</v>
      </c>
      <c r="B1761" t="s">
        <v>3488</v>
      </c>
      <c r="D1761" t="s">
        <v>3489</v>
      </c>
      <c r="E1761">
        <v>1</v>
      </c>
      <c r="F1761">
        <v>1</v>
      </c>
      <c r="G1761">
        <v>12</v>
      </c>
      <c r="H1761">
        <v>0.19669900000000001</v>
      </c>
      <c r="I1761">
        <v>0.21177199999999999</v>
      </c>
      <c r="J1761">
        <v>0</v>
      </c>
      <c r="K1761">
        <v>0</v>
      </c>
      <c r="L1761">
        <v>0</v>
      </c>
      <c r="M1761">
        <v>36</v>
      </c>
      <c r="N1761">
        <v>0</v>
      </c>
    </row>
    <row r="1762" spans="1:14" x14ac:dyDescent="0.3">
      <c r="A1762">
        <v>5246</v>
      </c>
      <c r="B1762" t="s">
        <v>3490</v>
      </c>
      <c r="D1762" t="s">
        <v>3491</v>
      </c>
      <c r="E1762">
        <v>1</v>
      </c>
      <c r="F1762">
        <v>1</v>
      </c>
      <c r="G1762">
        <v>12</v>
      </c>
      <c r="H1762">
        <v>0.19669900000000001</v>
      </c>
      <c r="I1762">
        <v>0.21177199999999999</v>
      </c>
      <c r="J1762">
        <v>0</v>
      </c>
      <c r="K1762">
        <v>0</v>
      </c>
      <c r="L1762">
        <v>0</v>
      </c>
      <c r="M1762">
        <v>36</v>
      </c>
      <c r="N1762">
        <v>0</v>
      </c>
    </row>
    <row r="1763" spans="1:14" x14ac:dyDescent="0.3">
      <c r="A1763">
        <v>5247</v>
      </c>
      <c r="B1763" t="s">
        <v>3492</v>
      </c>
      <c r="D1763" t="s">
        <v>3493</v>
      </c>
      <c r="E1763">
        <v>1</v>
      </c>
      <c r="F1763">
        <v>1</v>
      </c>
      <c r="G1763">
        <v>12</v>
      </c>
      <c r="H1763">
        <v>0.19669900000000001</v>
      </c>
      <c r="I1763">
        <v>0.21177199999999999</v>
      </c>
      <c r="J1763">
        <v>0</v>
      </c>
      <c r="K1763">
        <v>0</v>
      </c>
      <c r="L1763">
        <v>0</v>
      </c>
      <c r="M1763">
        <v>36</v>
      </c>
      <c r="N1763">
        <v>0</v>
      </c>
    </row>
    <row r="1764" spans="1:14" x14ac:dyDescent="0.3">
      <c r="A1764">
        <v>5248</v>
      </c>
      <c r="B1764" t="s">
        <v>3494</v>
      </c>
      <c r="D1764" t="s">
        <v>3495</v>
      </c>
      <c r="E1764">
        <v>2</v>
      </c>
      <c r="F1764">
        <v>2</v>
      </c>
      <c r="G1764">
        <v>12</v>
      </c>
      <c r="H1764">
        <v>0.205844</v>
      </c>
      <c r="I1764">
        <v>0.22118499999999999</v>
      </c>
      <c r="J1764">
        <v>1742.6923589999999</v>
      </c>
      <c r="K1764">
        <v>0</v>
      </c>
      <c r="L1764">
        <v>0</v>
      </c>
      <c r="M1764">
        <v>39</v>
      </c>
      <c r="N1764">
        <v>0</v>
      </c>
    </row>
    <row r="1765" spans="1:14" x14ac:dyDescent="0.3">
      <c r="A1765">
        <v>5249</v>
      </c>
      <c r="B1765" t="s">
        <v>3496</v>
      </c>
      <c r="D1765" t="s">
        <v>3497</v>
      </c>
      <c r="E1765">
        <v>1</v>
      </c>
      <c r="F1765">
        <v>1</v>
      </c>
      <c r="G1765">
        <v>12</v>
      </c>
      <c r="H1765">
        <v>0.210504</v>
      </c>
      <c r="I1765">
        <v>0.22323399999999999</v>
      </c>
      <c r="J1765">
        <v>0</v>
      </c>
      <c r="K1765">
        <v>0</v>
      </c>
      <c r="L1765">
        <v>0</v>
      </c>
      <c r="M1765">
        <v>28</v>
      </c>
      <c r="N1765">
        <v>0</v>
      </c>
    </row>
    <row r="1766" spans="1:14" x14ac:dyDescent="0.3">
      <c r="A1766">
        <v>5250</v>
      </c>
      <c r="B1766" t="s">
        <v>3498</v>
      </c>
      <c r="D1766" t="s">
        <v>3499</v>
      </c>
      <c r="E1766">
        <v>1</v>
      </c>
      <c r="F1766">
        <v>1</v>
      </c>
      <c r="G1766">
        <v>12</v>
      </c>
      <c r="H1766">
        <v>0.202546</v>
      </c>
      <c r="I1766">
        <v>0.214555</v>
      </c>
      <c r="J1766">
        <v>0</v>
      </c>
      <c r="K1766">
        <v>0</v>
      </c>
      <c r="L1766">
        <v>0</v>
      </c>
      <c r="M1766">
        <v>70</v>
      </c>
      <c r="N1766">
        <v>0</v>
      </c>
    </row>
    <row r="1767" spans="1:14" x14ac:dyDescent="0.3">
      <c r="A1767">
        <v>5252</v>
      </c>
      <c r="B1767" t="s">
        <v>3500</v>
      </c>
      <c r="D1767" t="s">
        <v>3501</v>
      </c>
      <c r="E1767">
        <v>1</v>
      </c>
      <c r="F1767">
        <v>1</v>
      </c>
      <c r="G1767">
        <v>12</v>
      </c>
      <c r="H1767">
        <v>0.225106</v>
      </c>
      <c r="I1767">
        <v>0.24234700000000001</v>
      </c>
      <c r="J1767">
        <v>0</v>
      </c>
      <c r="K1767">
        <v>0</v>
      </c>
      <c r="L1767">
        <v>0</v>
      </c>
      <c r="M1767">
        <v>36</v>
      </c>
      <c r="N1767">
        <v>0</v>
      </c>
    </row>
    <row r="1768" spans="1:14" x14ac:dyDescent="0.3">
      <c r="A1768">
        <v>5254</v>
      </c>
      <c r="B1768" t="s">
        <v>3502</v>
      </c>
      <c r="D1768" t="s">
        <v>3503</v>
      </c>
      <c r="E1768">
        <v>1</v>
      </c>
      <c r="F1768">
        <v>1</v>
      </c>
      <c r="G1768">
        <v>12</v>
      </c>
      <c r="H1768">
        <v>0.19459499999999999</v>
      </c>
      <c r="I1768">
        <v>0.20574100000000001</v>
      </c>
      <c r="J1768">
        <v>0</v>
      </c>
      <c r="K1768">
        <v>0</v>
      </c>
      <c r="L1768">
        <v>0</v>
      </c>
      <c r="M1768">
        <v>28</v>
      </c>
      <c r="N1768">
        <v>0</v>
      </c>
    </row>
    <row r="1769" spans="1:14" x14ac:dyDescent="0.3">
      <c r="A1769">
        <v>5257</v>
      </c>
      <c r="B1769" t="s">
        <v>3504</v>
      </c>
      <c r="D1769" t="s">
        <v>3505</v>
      </c>
      <c r="E1769">
        <v>1</v>
      </c>
      <c r="F1769">
        <v>1</v>
      </c>
      <c r="G1769">
        <v>12</v>
      </c>
      <c r="H1769">
        <v>0.207123</v>
      </c>
      <c r="I1769">
        <v>0.22156799999999999</v>
      </c>
      <c r="J1769">
        <v>0</v>
      </c>
      <c r="K1769">
        <v>0</v>
      </c>
      <c r="L1769">
        <v>0</v>
      </c>
      <c r="M1769">
        <v>39</v>
      </c>
      <c r="N1769">
        <v>0</v>
      </c>
    </row>
    <row r="1770" spans="1:14" x14ac:dyDescent="0.3">
      <c r="A1770">
        <v>5258</v>
      </c>
      <c r="B1770" t="s">
        <v>3506</v>
      </c>
      <c r="D1770" t="s">
        <v>3507</v>
      </c>
      <c r="E1770">
        <v>1</v>
      </c>
      <c r="F1770">
        <v>1</v>
      </c>
      <c r="G1770">
        <v>12</v>
      </c>
      <c r="H1770">
        <v>0.225106</v>
      </c>
      <c r="I1770">
        <v>0.24234700000000001</v>
      </c>
      <c r="J1770">
        <v>0</v>
      </c>
      <c r="K1770">
        <v>0</v>
      </c>
      <c r="L1770">
        <v>0</v>
      </c>
      <c r="M1770">
        <v>36</v>
      </c>
      <c r="N1770">
        <v>0</v>
      </c>
    </row>
    <row r="1771" spans="1:14" x14ac:dyDescent="0.3">
      <c r="A1771">
        <v>5259</v>
      </c>
      <c r="B1771" t="s">
        <v>3508</v>
      </c>
      <c r="D1771" t="s">
        <v>3509</v>
      </c>
      <c r="E1771">
        <v>1</v>
      </c>
      <c r="F1771">
        <v>1</v>
      </c>
      <c r="G1771">
        <v>13</v>
      </c>
      <c r="H1771">
        <v>0.18010999999999999</v>
      </c>
      <c r="I1771">
        <v>0.18957299999999999</v>
      </c>
      <c r="J1771">
        <v>0</v>
      </c>
      <c r="K1771">
        <v>0</v>
      </c>
      <c r="L1771">
        <v>0</v>
      </c>
      <c r="M1771">
        <v>39</v>
      </c>
      <c r="N1771">
        <v>0</v>
      </c>
    </row>
    <row r="1772" spans="1:14" x14ac:dyDescent="0.3">
      <c r="A1772">
        <v>5260</v>
      </c>
      <c r="B1772" t="s">
        <v>3510</v>
      </c>
      <c r="D1772" t="s">
        <v>3511</v>
      </c>
      <c r="E1772">
        <v>1</v>
      </c>
      <c r="F1772">
        <v>1</v>
      </c>
      <c r="G1772">
        <v>13</v>
      </c>
      <c r="H1772">
        <v>0.18010999999999999</v>
      </c>
      <c r="I1772">
        <v>0.18957299999999999</v>
      </c>
      <c r="J1772">
        <v>0</v>
      </c>
      <c r="K1772">
        <v>0</v>
      </c>
      <c r="L1772">
        <v>0</v>
      </c>
      <c r="M1772">
        <v>39</v>
      </c>
      <c r="N1772">
        <v>0</v>
      </c>
    </row>
    <row r="1773" spans="1:14" x14ac:dyDescent="0.3">
      <c r="A1773">
        <v>5261</v>
      </c>
      <c r="B1773" t="s">
        <v>3512</v>
      </c>
      <c r="D1773" t="s">
        <v>3513</v>
      </c>
      <c r="E1773">
        <v>1</v>
      </c>
      <c r="F1773">
        <v>1</v>
      </c>
      <c r="G1773">
        <v>12</v>
      </c>
      <c r="H1773">
        <v>0.19669900000000001</v>
      </c>
      <c r="I1773">
        <v>0.21177199999999999</v>
      </c>
      <c r="J1773">
        <v>0</v>
      </c>
      <c r="K1773">
        <v>0</v>
      </c>
      <c r="L1773">
        <v>0</v>
      </c>
      <c r="M1773">
        <v>36</v>
      </c>
      <c r="N1773">
        <v>0</v>
      </c>
    </row>
    <row r="1774" spans="1:14" x14ac:dyDescent="0.3">
      <c r="A1774">
        <v>5262</v>
      </c>
      <c r="B1774" t="s">
        <v>3514</v>
      </c>
      <c r="D1774" t="s">
        <v>3515</v>
      </c>
      <c r="E1774">
        <v>1</v>
      </c>
      <c r="F1774">
        <v>1</v>
      </c>
      <c r="G1774">
        <v>12</v>
      </c>
      <c r="H1774">
        <v>0.225106</v>
      </c>
      <c r="I1774">
        <v>0.24234700000000001</v>
      </c>
      <c r="J1774">
        <v>0</v>
      </c>
      <c r="K1774">
        <v>0</v>
      </c>
      <c r="L1774">
        <v>0</v>
      </c>
      <c r="M1774">
        <v>36</v>
      </c>
      <c r="N1774">
        <v>0</v>
      </c>
    </row>
    <row r="1775" spans="1:14" x14ac:dyDescent="0.3">
      <c r="A1775">
        <v>5266</v>
      </c>
      <c r="B1775" t="s">
        <v>3516</v>
      </c>
      <c r="D1775" t="s">
        <v>3517</v>
      </c>
      <c r="E1775">
        <v>1</v>
      </c>
      <c r="F1775">
        <v>1</v>
      </c>
      <c r="G1775">
        <v>12</v>
      </c>
      <c r="H1775">
        <v>0.202512</v>
      </c>
      <c r="I1775">
        <v>0.21491299999999999</v>
      </c>
      <c r="J1775">
        <v>0</v>
      </c>
      <c r="K1775">
        <v>0</v>
      </c>
      <c r="L1775">
        <v>0</v>
      </c>
      <c r="M1775">
        <v>36</v>
      </c>
      <c r="N1775">
        <v>0</v>
      </c>
    </row>
    <row r="1776" spans="1:14" x14ac:dyDescent="0.3">
      <c r="A1776">
        <v>5268</v>
      </c>
      <c r="B1776" t="s">
        <v>3518</v>
      </c>
      <c r="D1776" t="s">
        <v>3519</v>
      </c>
      <c r="E1776">
        <v>1</v>
      </c>
      <c r="F1776">
        <v>1</v>
      </c>
      <c r="G1776">
        <v>13</v>
      </c>
      <c r="H1776">
        <v>0.19468299999999999</v>
      </c>
      <c r="I1776">
        <v>0.20601800000000001</v>
      </c>
      <c r="J1776">
        <v>0</v>
      </c>
      <c r="K1776">
        <v>0</v>
      </c>
      <c r="L1776">
        <v>0</v>
      </c>
      <c r="M1776">
        <v>264</v>
      </c>
      <c r="N1776">
        <v>0</v>
      </c>
    </row>
    <row r="1777" spans="1:14" x14ac:dyDescent="0.3">
      <c r="A1777">
        <v>5269</v>
      </c>
      <c r="B1777" t="s">
        <v>3520</v>
      </c>
      <c r="D1777" t="s">
        <v>3521</v>
      </c>
      <c r="E1777">
        <v>1</v>
      </c>
      <c r="F1777">
        <v>1</v>
      </c>
      <c r="G1777">
        <v>12</v>
      </c>
      <c r="H1777">
        <v>0.199569</v>
      </c>
      <c r="I1777">
        <v>0.21216599999999999</v>
      </c>
      <c r="J1777">
        <v>0</v>
      </c>
      <c r="K1777">
        <v>0</v>
      </c>
      <c r="L1777">
        <v>0</v>
      </c>
      <c r="M1777">
        <v>28</v>
      </c>
      <c r="N1777">
        <v>0</v>
      </c>
    </row>
    <row r="1778" spans="1:14" x14ac:dyDescent="0.3">
      <c r="A1778">
        <v>5274</v>
      </c>
      <c r="B1778" t="s">
        <v>3522</v>
      </c>
      <c r="D1778" t="s">
        <v>3523</v>
      </c>
      <c r="E1778">
        <v>1</v>
      </c>
      <c r="F1778">
        <v>1</v>
      </c>
      <c r="G1778">
        <v>12</v>
      </c>
      <c r="H1778">
        <v>0.19803899999999999</v>
      </c>
      <c r="I1778">
        <v>0.20988799999999999</v>
      </c>
      <c r="J1778">
        <v>0</v>
      </c>
      <c r="K1778">
        <v>0</v>
      </c>
      <c r="L1778">
        <v>0</v>
      </c>
      <c r="M1778">
        <v>36</v>
      </c>
      <c r="N1778">
        <v>0</v>
      </c>
    </row>
    <row r="1779" spans="1:14" x14ac:dyDescent="0.3">
      <c r="A1779">
        <v>5275</v>
      </c>
      <c r="B1779" t="s">
        <v>3524</v>
      </c>
      <c r="D1779" t="s">
        <v>3525</v>
      </c>
      <c r="E1779">
        <v>1</v>
      </c>
      <c r="F1779">
        <v>1</v>
      </c>
      <c r="G1779">
        <v>12</v>
      </c>
      <c r="H1779">
        <v>0.20291500000000001</v>
      </c>
      <c r="I1779">
        <v>0.21942800000000001</v>
      </c>
      <c r="J1779">
        <v>0</v>
      </c>
      <c r="K1779">
        <v>0</v>
      </c>
      <c r="L1779">
        <v>0</v>
      </c>
      <c r="M1779">
        <v>28</v>
      </c>
      <c r="N1779">
        <v>0</v>
      </c>
    </row>
    <row r="1780" spans="1:14" x14ac:dyDescent="0.3">
      <c r="A1780">
        <v>5276</v>
      </c>
      <c r="B1780" t="s">
        <v>3526</v>
      </c>
      <c r="D1780" t="s">
        <v>3527</v>
      </c>
      <c r="E1780">
        <v>1</v>
      </c>
      <c r="F1780">
        <v>1</v>
      </c>
      <c r="G1780">
        <v>13</v>
      </c>
      <c r="H1780">
        <v>0.18554999999999999</v>
      </c>
      <c r="I1780">
        <v>0.19555600000000001</v>
      </c>
      <c r="J1780">
        <v>0</v>
      </c>
      <c r="K1780">
        <v>0</v>
      </c>
      <c r="L1780">
        <v>0</v>
      </c>
      <c r="M1780">
        <v>36</v>
      </c>
      <c r="N1780">
        <v>0</v>
      </c>
    </row>
    <row r="1781" spans="1:14" x14ac:dyDescent="0.3">
      <c r="A1781">
        <v>5277</v>
      </c>
      <c r="B1781" t="s">
        <v>3528</v>
      </c>
      <c r="D1781" t="s">
        <v>3529</v>
      </c>
      <c r="E1781">
        <v>1</v>
      </c>
      <c r="F1781">
        <v>1</v>
      </c>
      <c r="G1781">
        <v>12</v>
      </c>
      <c r="H1781">
        <v>0.20089499999999999</v>
      </c>
      <c r="I1781">
        <v>0.21649499999999999</v>
      </c>
      <c r="J1781">
        <v>0</v>
      </c>
      <c r="K1781">
        <v>0</v>
      </c>
      <c r="L1781">
        <v>0</v>
      </c>
      <c r="M1781">
        <v>28</v>
      </c>
      <c r="N1781">
        <v>0</v>
      </c>
    </row>
    <row r="1782" spans="1:14" x14ac:dyDescent="0.3">
      <c r="A1782">
        <v>5278</v>
      </c>
      <c r="B1782" t="s">
        <v>3530</v>
      </c>
      <c r="D1782" t="s">
        <v>3531</v>
      </c>
      <c r="E1782">
        <v>1</v>
      </c>
      <c r="F1782">
        <v>1</v>
      </c>
      <c r="G1782">
        <v>12</v>
      </c>
      <c r="H1782">
        <v>0.19844899999999999</v>
      </c>
      <c r="I1782">
        <v>0.21049100000000001</v>
      </c>
      <c r="J1782">
        <v>0</v>
      </c>
      <c r="K1782">
        <v>0</v>
      </c>
      <c r="L1782">
        <v>0</v>
      </c>
      <c r="M1782">
        <v>39</v>
      </c>
      <c r="N1782">
        <v>0</v>
      </c>
    </row>
    <row r="1783" spans="1:14" x14ac:dyDescent="0.3">
      <c r="A1783">
        <v>5281</v>
      </c>
      <c r="B1783" t="s">
        <v>3532</v>
      </c>
      <c r="D1783" t="s">
        <v>3533</v>
      </c>
      <c r="E1783">
        <v>1</v>
      </c>
      <c r="F1783">
        <v>1</v>
      </c>
      <c r="G1783">
        <v>12</v>
      </c>
      <c r="H1783">
        <v>0.204988</v>
      </c>
      <c r="I1783">
        <v>0.21871199999999999</v>
      </c>
      <c r="J1783">
        <v>0</v>
      </c>
      <c r="K1783">
        <v>0</v>
      </c>
      <c r="L1783">
        <v>0</v>
      </c>
      <c r="M1783">
        <v>39</v>
      </c>
      <c r="N1783">
        <v>0</v>
      </c>
    </row>
    <row r="1784" spans="1:14" x14ac:dyDescent="0.3">
      <c r="A1784">
        <v>5282</v>
      </c>
      <c r="B1784" t="s">
        <v>3534</v>
      </c>
      <c r="D1784" t="s">
        <v>3535</v>
      </c>
      <c r="E1784">
        <v>1</v>
      </c>
      <c r="F1784">
        <v>1</v>
      </c>
      <c r="G1784">
        <v>12</v>
      </c>
      <c r="H1784">
        <v>0.21521399999999999</v>
      </c>
      <c r="I1784">
        <v>0.23152500000000001</v>
      </c>
      <c r="J1784">
        <v>0</v>
      </c>
      <c r="K1784">
        <v>0</v>
      </c>
      <c r="L1784">
        <v>0</v>
      </c>
      <c r="M1784">
        <v>28</v>
      </c>
      <c r="N1784">
        <v>0</v>
      </c>
    </row>
    <row r="1785" spans="1:14" x14ac:dyDescent="0.3">
      <c r="A1785">
        <v>5284</v>
      </c>
      <c r="B1785" t="s">
        <v>3536</v>
      </c>
      <c r="D1785" t="s">
        <v>3537</v>
      </c>
      <c r="E1785">
        <v>1</v>
      </c>
      <c r="F1785">
        <v>1</v>
      </c>
      <c r="G1785">
        <v>12</v>
      </c>
      <c r="H1785">
        <v>0.19669900000000001</v>
      </c>
      <c r="I1785">
        <v>0.21177199999999999</v>
      </c>
      <c r="J1785">
        <v>0</v>
      </c>
      <c r="K1785">
        <v>0</v>
      </c>
      <c r="L1785">
        <v>0</v>
      </c>
      <c r="M1785">
        <v>36</v>
      </c>
      <c r="N1785">
        <v>0</v>
      </c>
    </row>
    <row r="1786" spans="1:14" x14ac:dyDescent="0.3">
      <c r="A1786">
        <v>5285</v>
      </c>
      <c r="B1786" t="s">
        <v>3538</v>
      </c>
      <c r="D1786" t="s">
        <v>3539</v>
      </c>
      <c r="E1786">
        <v>1</v>
      </c>
      <c r="F1786">
        <v>1</v>
      </c>
      <c r="G1786">
        <v>12</v>
      </c>
      <c r="H1786">
        <v>0.19669900000000001</v>
      </c>
      <c r="I1786">
        <v>0.21177199999999999</v>
      </c>
      <c r="J1786">
        <v>0</v>
      </c>
      <c r="K1786">
        <v>0</v>
      </c>
      <c r="L1786">
        <v>0</v>
      </c>
      <c r="M1786">
        <v>36</v>
      </c>
      <c r="N1786">
        <v>0</v>
      </c>
    </row>
    <row r="1787" spans="1:14" x14ac:dyDescent="0.3">
      <c r="A1787">
        <v>5288</v>
      </c>
      <c r="B1787" t="s">
        <v>3540</v>
      </c>
      <c r="D1787" t="s">
        <v>3541</v>
      </c>
      <c r="E1787">
        <v>1</v>
      </c>
      <c r="F1787">
        <v>1</v>
      </c>
      <c r="G1787">
        <v>12</v>
      </c>
      <c r="H1787">
        <v>0.19669900000000001</v>
      </c>
      <c r="I1787">
        <v>0.21177199999999999</v>
      </c>
      <c r="J1787">
        <v>0</v>
      </c>
      <c r="K1787">
        <v>0</v>
      </c>
      <c r="L1787">
        <v>0</v>
      </c>
      <c r="M1787">
        <v>36</v>
      </c>
      <c r="N1787">
        <v>0</v>
      </c>
    </row>
    <row r="1788" spans="1:14" x14ac:dyDescent="0.3">
      <c r="A1788">
        <v>5289</v>
      </c>
      <c r="B1788" t="s">
        <v>3542</v>
      </c>
      <c r="D1788" t="s">
        <v>3543</v>
      </c>
      <c r="E1788">
        <v>1</v>
      </c>
      <c r="F1788">
        <v>1</v>
      </c>
      <c r="G1788">
        <v>13</v>
      </c>
      <c r="H1788">
        <v>0.185053</v>
      </c>
      <c r="I1788">
        <v>0.19591500000000001</v>
      </c>
      <c r="J1788">
        <v>0</v>
      </c>
      <c r="K1788">
        <v>0</v>
      </c>
      <c r="L1788">
        <v>0</v>
      </c>
      <c r="M1788">
        <v>36</v>
      </c>
      <c r="N1788">
        <v>0</v>
      </c>
    </row>
    <row r="1789" spans="1:14" x14ac:dyDescent="0.3">
      <c r="A1789">
        <v>5290</v>
      </c>
      <c r="B1789" t="s">
        <v>3544</v>
      </c>
      <c r="D1789" t="s">
        <v>3545</v>
      </c>
      <c r="E1789">
        <v>1</v>
      </c>
      <c r="F1789">
        <v>1</v>
      </c>
      <c r="G1789">
        <v>12</v>
      </c>
      <c r="H1789">
        <v>0.211587</v>
      </c>
      <c r="I1789">
        <v>0.22995399999999999</v>
      </c>
      <c r="J1789">
        <v>0</v>
      </c>
      <c r="K1789">
        <v>0</v>
      </c>
      <c r="L1789">
        <v>0</v>
      </c>
      <c r="M1789">
        <v>39</v>
      </c>
      <c r="N1789">
        <v>0</v>
      </c>
    </row>
    <row r="1790" spans="1:14" x14ac:dyDescent="0.3">
      <c r="A1790">
        <v>5293</v>
      </c>
      <c r="B1790" t="s">
        <v>3546</v>
      </c>
      <c r="D1790" t="s">
        <v>3547</v>
      </c>
      <c r="E1790">
        <v>1</v>
      </c>
      <c r="F1790">
        <v>1</v>
      </c>
      <c r="G1790">
        <v>12</v>
      </c>
      <c r="H1790">
        <v>0.20089499999999999</v>
      </c>
      <c r="I1790">
        <v>0.21649499999999999</v>
      </c>
      <c r="J1790">
        <v>0</v>
      </c>
      <c r="K1790">
        <v>0</v>
      </c>
      <c r="L1790">
        <v>0</v>
      </c>
      <c r="M1790">
        <v>28</v>
      </c>
      <c r="N1790">
        <v>0</v>
      </c>
    </row>
    <row r="1791" spans="1:14" x14ac:dyDescent="0.3">
      <c r="A1791">
        <v>5294</v>
      </c>
      <c r="B1791" t="s">
        <v>3548</v>
      </c>
      <c r="D1791" t="s">
        <v>3549</v>
      </c>
      <c r="E1791">
        <v>1</v>
      </c>
      <c r="F1791">
        <v>1</v>
      </c>
      <c r="G1791">
        <v>12</v>
      </c>
      <c r="H1791">
        <v>0.20291500000000001</v>
      </c>
      <c r="I1791">
        <v>0.21942800000000001</v>
      </c>
      <c r="J1791">
        <v>0</v>
      </c>
      <c r="K1791">
        <v>0</v>
      </c>
      <c r="L1791">
        <v>0</v>
      </c>
      <c r="M1791">
        <v>28</v>
      </c>
      <c r="N1791">
        <v>0</v>
      </c>
    </row>
    <row r="1792" spans="1:14" x14ac:dyDescent="0.3">
      <c r="A1792">
        <v>5295</v>
      </c>
      <c r="B1792" t="s">
        <v>3550</v>
      </c>
      <c r="D1792" t="s">
        <v>3551</v>
      </c>
      <c r="E1792">
        <v>1</v>
      </c>
      <c r="F1792">
        <v>1</v>
      </c>
      <c r="G1792">
        <v>12</v>
      </c>
      <c r="H1792">
        <v>0.19723499999999999</v>
      </c>
      <c r="I1792">
        <v>0.209954</v>
      </c>
      <c r="J1792">
        <v>0</v>
      </c>
      <c r="K1792">
        <v>0</v>
      </c>
      <c r="L1792">
        <v>0</v>
      </c>
      <c r="M1792">
        <v>28</v>
      </c>
      <c r="N1792">
        <v>0</v>
      </c>
    </row>
    <row r="1793" spans="1:14" x14ac:dyDescent="0.3">
      <c r="A1793">
        <v>5296</v>
      </c>
      <c r="B1793" t="s">
        <v>3552</v>
      </c>
      <c r="D1793" t="s">
        <v>3553</v>
      </c>
      <c r="E1793">
        <v>1</v>
      </c>
      <c r="F1793">
        <v>1</v>
      </c>
      <c r="G1793">
        <v>12</v>
      </c>
      <c r="H1793">
        <v>0.19700899999999999</v>
      </c>
      <c r="I1793">
        <v>0.21016899999999999</v>
      </c>
      <c r="J1793">
        <v>0</v>
      </c>
      <c r="K1793">
        <v>0</v>
      </c>
      <c r="L1793">
        <v>0</v>
      </c>
      <c r="M1793">
        <v>70</v>
      </c>
      <c r="N1793">
        <v>0</v>
      </c>
    </row>
    <row r="1794" spans="1:14" x14ac:dyDescent="0.3">
      <c r="A1794">
        <v>5297</v>
      </c>
      <c r="B1794" t="s">
        <v>3554</v>
      </c>
      <c r="D1794" t="s">
        <v>3555</v>
      </c>
      <c r="E1794">
        <v>1</v>
      </c>
      <c r="F1794">
        <v>1</v>
      </c>
      <c r="G1794">
        <v>12</v>
      </c>
      <c r="H1794">
        <v>0.220501</v>
      </c>
      <c r="I1794">
        <v>0.23716000000000001</v>
      </c>
      <c r="J1794">
        <v>0</v>
      </c>
      <c r="K1794">
        <v>0</v>
      </c>
      <c r="L1794">
        <v>0</v>
      </c>
      <c r="M1794">
        <v>39</v>
      </c>
      <c r="N1794">
        <v>0</v>
      </c>
    </row>
    <row r="1795" spans="1:14" x14ac:dyDescent="0.3">
      <c r="A1795">
        <v>5298</v>
      </c>
      <c r="B1795" t="s">
        <v>3556</v>
      </c>
      <c r="D1795" t="s">
        <v>3557</v>
      </c>
      <c r="E1795">
        <v>1</v>
      </c>
      <c r="F1795">
        <v>1</v>
      </c>
      <c r="G1795">
        <v>13</v>
      </c>
      <c r="H1795">
        <v>0.19583400000000001</v>
      </c>
      <c r="I1795">
        <v>0.207041</v>
      </c>
      <c r="J1795">
        <v>0</v>
      </c>
      <c r="K1795">
        <v>0</v>
      </c>
      <c r="L1795">
        <v>0</v>
      </c>
      <c r="M1795">
        <v>36</v>
      </c>
      <c r="N1795">
        <v>0</v>
      </c>
    </row>
    <row r="1796" spans="1:14" x14ac:dyDescent="0.3">
      <c r="A1796">
        <v>5299</v>
      </c>
      <c r="B1796" t="s">
        <v>3558</v>
      </c>
      <c r="D1796" t="s">
        <v>3559</v>
      </c>
      <c r="E1796">
        <v>1</v>
      </c>
      <c r="F1796">
        <v>1</v>
      </c>
      <c r="G1796">
        <v>13</v>
      </c>
      <c r="H1796">
        <v>0.17739199999999999</v>
      </c>
      <c r="I1796">
        <v>0.18611</v>
      </c>
      <c r="J1796">
        <v>0</v>
      </c>
      <c r="K1796">
        <v>0</v>
      </c>
      <c r="L1796">
        <v>0</v>
      </c>
      <c r="M1796">
        <v>49</v>
      </c>
      <c r="N1796">
        <v>0</v>
      </c>
    </row>
    <row r="1797" spans="1:14" x14ac:dyDescent="0.3">
      <c r="A1797">
        <v>5300</v>
      </c>
      <c r="B1797" t="s">
        <v>3560</v>
      </c>
      <c r="D1797" t="s">
        <v>3561</v>
      </c>
      <c r="E1797">
        <v>1</v>
      </c>
      <c r="F1797">
        <v>1</v>
      </c>
      <c r="G1797">
        <v>11</v>
      </c>
      <c r="H1797">
        <v>0.23185500000000001</v>
      </c>
      <c r="I1797">
        <v>0.25365700000000002</v>
      </c>
      <c r="J1797">
        <v>0</v>
      </c>
      <c r="K1797">
        <v>0</v>
      </c>
      <c r="L1797">
        <v>0</v>
      </c>
      <c r="M1797">
        <v>28</v>
      </c>
      <c r="N1797">
        <v>0</v>
      </c>
    </row>
    <row r="1798" spans="1:14" x14ac:dyDescent="0.3">
      <c r="A1798">
        <v>5303</v>
      </c>
      <c r="B1798" t="s">
        <v>3562</v>
      </c>
      <c r="D1798" t="s">
        <v>3563</v>
      </c>
      <c r="E1798">
        <v>1</v>
      </c>
      <c r="F1798">
        <v>1</v>
      </c>
      <c r="G1798">
        <v>12</v>
      </c>
      <c r="H1798">
        <v>0.20367399999999999</v>
      </c>
      <c r="I1798">
        <v>0.216416</v>
      </c>
      <c r="J1798">
        <v>0</v>
      </c>
      <c r="K1798">
        <v>0</v>
      </c>
      <c r="L1798">
        <v>0</v>
      </c>
      <c r="M1798">
        <v>28</v>
      </c>
      <c r="N1798">
        <v>0</v>
      </c>
    </row>
    <row r="1799" spans="1:14" x14ac:dyDescent="0.3">
      <c r="A1799">
        <v>5305</v>
      </c>
      <c r="B1799" t="s">
        <v>3564</v>
      </c>
      <c r="D1799" t="s">
        <v>3565</v>
      </c>
      <c r="E1799">
        <v>1</v>
      </c>
      <c r="F1799">
        <v>1</v>
      </c>
      <c r="G1799">
        <v>12</v>
      </c>
      <c r="H1799">
        <v>0.208008</v>
      </c>
      <c r="I1799">
        <v>0.22406599999999999</v>
      </c>
      <c r="J1799">
        <v>0</v>
      </c>
      <c r="K1799">
        <v>0</v>
      </c>
      <c r="L1799">
        <v>0</v>
      </c>
      <c r="M1799">
        <v>36</v>
      </c>
      <c r="N1799">
        <v>0</v>
      </c>
    </row>
    <row r="1800" spans="1:14" x14ac:dyDescent="0.3">
      <c r="A1800">
        <v>5306</v>
      </c>
      <c r="B1800" t="s">
        <v>3566</v>
      </c>
      <c r="D1800" t="s">
        <v>3567</v>
      </c>
      <c r="E1800">
        <v>1</v>
      </c>
      <c r="F1800">
        <v>1</v>
      </c>
      <c r="G1800">
        <v>12</v>
      </c>
      <c r="H1800">
        <v>0.19694700000000001</v>
      </c>
      <c r="I1800">
        <v>0.20979900000000001</v>
      </c>
      <c r="J1800">
        <v>0</v>
      </c>
      <c r="K1800">
        <v>0</v>
      </c>
      <c r="L1800">
        <v>0</v>
      </c>
      <c r="M1800">
        <v>36</v>
      </c>
      <c r="N1800">
        <v>0</v>
      </c>
    </row>
    <row r="1801" spans="1:14" x14ac:dyDescent="0.3">
      <c r="A1801">
        <v>5307</v>
      </c>
      <c r="B1801" t="s">
        <v>3568</v>
      </c>
      <c r="D1801" t="s">
        <v>3569</v>
      </c>
      <c r="E1801">
        <v>1</v>
      </c>
      <c r="F1801">
        <v>1</v>
      </c>
      <c r="G1801">
        <v>13</v>
      </c>
      <c r="H1801">
        <v>0.18560499999999999</v>
      </c>
      <c r="I1801">
        <v>0.19706000000000001</v>
      </c>
      <c r="J1801">
        <v>0</v>
      </c>
      <c r="K1801">
        <v>0</v>
      </c>
      <c r="L1801">
        <v>0</v>
      </c>
      <c r="M1801">
        <v>36</v>
      </c>
      <c r="N1801">
        <v>0</v>
      </c>
    </row>
    <row r="1802" spans="1:14" x14ac:dyDescent="0.3">
      <c r="A1802">
        <v>5308</v>
      </c>
      <c r="B1802" t="s">
        <v>3570</v>
      </c>
      <c r="D1802" t="s">
        <v>3571</v>
      </c>
      <c r="E1802">
        <v>1</v>
      </c>
      <c r="F1802">
        <v>1</v>
      </c>
      <c r="G1802">
        <v>12</v>
      </c>
      <c r="H1802">
        <v>0.210504</v>
      </c>
      <c r="I1802">
        <v>0.22323399999999999</v>
      </c>
      <c r="J1802">
        <v>0</v>
      </c>
      <c r="K1802">
        <v>0</v>
      </c>
      <c r="L1802">
        <v>0</v>
      </c>
      <c r="M1802">
        <v>28</v>
      </c>
      <c r="N1802">
        <v>0</v>
      </c>
    </row>
    <row r="1803" spans="1:14" x14ac:dyDescent="0.3">
      <c r="A1803">
        <v>5309</v>
      </c>
      <c r="B1803" t="s">
        <v>3572</v>
      </c>
      <c r="D1803" t="s">
        <v>3573</v>
      </c>
      <c r="E1803">
        <v>1</v>
      </c>
      <c r="F1803">
        <v>1</v>
      </c>
      <c r="G1803">
        <v>12</v>
      </c>
      <c r="H1803">
        <v>0.20291500000000001</v>
      </c>
      <c r="I1803">
        <v>0.21942800000000001</v>
      </c>
      <c r="J1803">
        <v>0</v>
      </c>
      <c r="K1803">
        <v>0</v>
      </c>
      <c r="L1803">
        <v>0</v>
      </c>
      <c r="M1803">
        <v>28</v>
      </c>
      <c r="N1803">
        <v>0</v>
      </c>
    </row>
    <row r="1804" spans="1:14" x14ac:dyDescent="0.3">
      <c r="A1804">
        <v>5310</v>
      </c>
      <c r="B1804" t="s">
        <v>3574</v>
      </c>
      <c r="D1804" t="s">
        <v>3575</v>
      </c>
      <c r="E1804">
        <v>1</v>
      </c>
      <c r="F1804">
        <v>1</v>
      </c>
      <c r="G1804">
        <v>13</v>
      </c>
      <c r="H1804">
        <v>0.18560499999999999</v>
      </c>
      <c r="I1804">
        <v>0.19706000000000001</v>
      </c>
      <c r="J1804">
        <v>0</v>
      </c>
      <c r="K1804">
        <v>0</v>
      </c>
      <c r="L1804">
        <v>0</v>
      </c>
      <c r="M1804">
        <v>36</v>
      </c>
      <c r="N1804">
        <v>0</v>
      </c>
    </row>
    <row r="1805" spans="1:14" x14ac:dyDescent="0.3">
      <c r="A1805">
        <v>5313</v>
      </c>
      <c r="B1805" t="s">
        <v>3576</v>
      </c>
      <c r="D1805" t="s">
        <v>3577</v>
      </c>
      <c r="E1805">
        <v>1</v>
      </c>
      <c r="F1805">
        <v>1</v>
      </c>
      <c r="G1805">
        <v>13</v>
      </c>
      <c r="H1805">
        <v>0.18560499999999999</v>
      </c>
      <c r="I1805">
        <v>0.19706000000000001</v>
      </c>
      <c r="J1805">
        <v>0</v>
      </c>
      <c r="K1805">
        <v>0</v>
      </c>
      <c r="L1805">
        <v>0</v>
      </c>
      <c r="M1805">
        <v>36</v>
      </c>
      <c r="N1805">
        <v>0</v>
      </c>
    </row>
    <row r="1806" spans="1:14" x14ac:dyDescent="0.3">
      <c r="A1806">
        <v>5314</v>
      </c>
      <c r="B1806" t="s">
        <v>3578</v>
      </c>
      <c r="D1806" t="s">
        <v>3579</v>
      </c>
      <c r="E1806">
        <v>1</v>
      </c>
      <c r="F1806">
        <v>1</v>
      </c>
      <c r="G1806">
        <v>13</v>
      </c>
      <c r="H1806">
        <v>0.19228899999999999</v>
      </c>
      <c r="I1806">
        <v>0.20361599999999999</v>
      </c>
      <c r="J1806">
        <v>0</v>
      </c>
      <c r="K1806">
        <v>0</v>
      </c>
      <c r="L1806">
        <v>0</v>
      </c>
      <c r="M1806">
        <v>36</v>
      </c>
      <c r="N1806">
        <v>0</v>
      </c>
    </row>
    <row r="1807" spans="1:14" x14ac:dyDescent="0.3">
      <c r="A1807">
        <v>5315</v>
      </c>
      <c r="B1807" t="s">
        <v>3580</v>
      </c>
      <c r="D1807" t="s">
        <v>3581</v>
      </c>
      <c r="E1807">
        <v>1</v>
      </c>
      <c r="F1807">
        <v>1</v>
      </c>
      <c r="G1807">
        <v>11</v>
      </c>
      <c r="H1807">
        <v>0.23185500000000001</v>
      </c>
      <c r="I1807">
        <v>0.25365700000000002</v>
      </c>
      <c r="J1807">
        <v>0</v>
      </c>
      <c r="K1807">
        <v>0</v>
      </c>
      <c r="L1807">
        <v>0</v>
      </c>
      <c r="M1807">
        <v>28</v>
      </c>
      <c r="N1807">
        <v>0</v>
      </c>
    </row>
    <row r="1808" spans="1:14" x14ac:dyDescent="0.3">
      <c r="A1808">
        <v>5316</v>
      </c>
      <c r="B1808" t="s">
        <v>3582</v>
      </c>
      <c r="D1808" t="s">
        <v>3583</v>
      </c>
      <c r="E1808">
        <v>1</v>
      </c>
      <c r="F1808">
        <v>1</v>
      </c>
      <c r="G1808">
        <v>12</v>
      </c>
      <c r="H1808">
        <v>0.20971400000000001</v>
      </c>
      <c r="I1808">
        <v>0.22333700000000001</v>
      </c>
      <c r="J1808">
        <v>0</v>
      </c>
      <c r="K1808">
        <v>0</v>
      </c>
      <c r="L1808">
        <v>0</v>
      </c>
      <c r="M1808">
        <v>264</v>
      </c>
      <c r="N1808">
        <v>0</v>
      </c>
    </row>
    <row r="1809" spans="1:14" x14ac:dyDescent="0.3">
      <c r="A1809">
        <v>5318</v>
      </c>
      <c r="B1809" t="s">
        <v>3584</v>
      </c>
      <c r="D1809" t="s">
        <v>3585</v>
      </c>
      <c r="E1809">
        <v>2</v>
      </c>
      <c r="F1809">
        <v>2</v>
      </c>
      <c r="G1809">
        <v>13</v>
      </c>
      <c r="H1809">
        <v>0.185561</v>
      </c>
      <c r="I1809">
        <v>0.196407</v>
      </c>
      <c r="J1809">
        <v>5810.955215</v>
      </c>
      <c r="K1809">
        <v>0</v>
      </c>
      <c r="L1809">
        <v>0</v>
      </c>
      <c r="M1809">
        <v>36</v>
      </c>
      <c r="N1809">
        <v>0</v>
      </c>
    </row>
    <row r="1810" spans="1:14" x14ac:dyDescent="0.3">
      <c r="A1810">
        <v>5319</v>
      </c>
      <c r="B1810" t="s">
        <v>3586</v>
      </c>
      <c r="D1810" t="s">
        <v>3587</v>
      </c>
      <c r="E1810">
        <v>1</v>
      </c>
      <c r="F1810">
        <v>1</v>
      </c>
      <c r="G1810">
        <v>12</v>
      </c>
      <c r="H1810">
        <v>0.19936999999999999</v>
      </c>
      <c r="I1810">
        <v>0.213565</v>
      </c>
      <c r="J1810">
        <v>0</v>
      </c>
      <c r="K1810">
        <v>0</v>
      </c>
      <c r="L1810">
        <v>0</v>
      </c>
      <c r="M1810">
        <v>36</v>
      </c>
      <c r="N1810">
        <v>0</v>
      </c>
    </row>
    <row r="1811" spans="1:14" x14ac:dyDescent="0.3">
      <c r="A1811">
        <v>5320</v>
      </c>
      <c r="B1811" t="s">
        <v>3588</v>
      </c>
      <c r="D1811" t="s">
        <v>3589</v>
      </c>
      <c r="E1811">
        <v>1</v>
      </c>
      <c r="F1811">
        <v>1</v>
      </c>
      <c r="G1811">
        <v>12</v>
      </c>
      <c r="H1811">
        <v>0.19936999999999999</v>
      </c>
      <c r="I1811">
        <v>0.213565</v>
      </c>
      <c r="J1811">
        <v>0</v>
      </c>
      <c r="K1811">
        <v>0</v>
      </c>
      <c r="L1811">
        <v>0</v>
      </c>
      <c r="M1811">
        <v>36</v>
      </c>
      <c r="N1811">
        <v>0</v>
      </c>
    </row>
    <row r="1812" spans="1:14" x14ac:dyDescent="0.3">
      <c r="A1812">
        <v>5323</v>
      </c>
      <c r="B1812" t="s">
        <v>3590</v>
      </c>
      <c r="D1812" t="s">
        <v>3591</v>
      </c>
      <c r="E1812">
        <v>1</v>
      </c>
      <c r="F1812">
        <v>1</v>
      </c>
      <c r="G1812">
        <v>12</v>
      </c>
      <c r="H1812">
        <v>0.191465</v>
      </c>
      <c r="I1812">
        <v>0.20375299999999999</v>
      </c>
      <c r="J1812">
        <v>0</v>
      </c>
      <c r="K1812">
        <v>0</v>
      </c>
      <c r="L1812">
        <v>0</v>
      </c>
      <c r="M1812">
        <v>36</v>
      </c>
      <c r="N1812">
        <v>0</v>
      </c>
    </row>
    <row r="1813" spans="1:14" x14ac:dyDescent="0.3">
      <c r="A1813">
        <v>5324</v>
      </c>
      <c r="B1813" t="s">
        <v>3592</v>
      </c>
      <c r="D1813" t="s">
        <v>3593</v>
      </c>
      <c r="E1813">
        <v>1</v>
      </c>
      <c r="F1813">
        <v>1</v>
      </c>
      <c r="G1813">
        <v>12</v>
      </c>
      <c r="H1813">
        <v>0.20291500000000001</v>
      </c>
      <c r="I1813">
        <v>0.21942800000000001</v>
      </c>
      <c r="J1813">
        <v>0</v>
      </c>
      <c r="K1813">
        <v>0</v>
      </c>
      <c r="L1813">
        <v>0</v>
      </c>
      <c r="M1813">
        <v>28</v>
      </c>
      <c r="N1813">
        <v>0</v>
      </c>
    </row>
    <row r="1814" spans="1:14" x14ac:dyDescent="0.3">
      <c r="A1814">
        <v>5326</v>
      </c>
      <c r="B1814" t="s">
        <v>3594</v>
      </c>
      <c r="D1814" t="s">
        <v>3595</v>
      </c>
      <c r="E1814">
        <v>1</v>
      </c>
      <c r="F1814">
        <v>1</v>
      </c>
      <c r="G1814">
        <v>12</v>
      </c>
      <c r="H1814">
        <v>0.19187199999999999</v>
      </c>
      <c r="I1814">
        <v>0.202482</v>
      </c>
      <c r="J1814">
        <v>0</v>
      </c>
      <c r="K1814">
        <v>0</v>
      </c>
      <c r="L1814">
        <v>0</v>
      </c>
      <c r="M1814">
        <v>36</v>
      </c>
      <c r="N1814">
        <v>0</v>
      </c>
    </row>
    <row r="1815" spans="1:14" x14ac:dyDescent="0.3">
      <c r="A1815">
        <v>5327</v>
      </c>
      <c r="B1815" t="s">
        <v>3596</v>
      </c>
      <c r="D1815" t="s">
        <v>3597</v>
      </c>
      <c r="E1815">
        <v>1</v>
      </c>
      <c r="F1815">
        <v>1</v>
      </c>
      <c r="G1815">
        <v>13</v>
      </c>
      <c r="H1815">
        <v>0.19200300000000001</v>
      </c>
      <c r="I1815">
        <v>0.20374400000000001</v>
      </c>
      <c r="J1815">
        <v>0</v>
      </c>
      <c r="K1815">
        <v>0</v>
      </c>
      <c r="L1815">
        <v>0</v>
      </c>
      <c r="M1815">
        <v>28</v>
      </c>
      <c r="N1815">
        <v>0</v>
      </c>
    </row>
    <row r="1816" spans="1:14" x14ac:dyDescent="0.3">
      <c r="A1816">
        <v>5329</v>
      </c>
      <c r="B1816" t="s">
        <v>3598</v>
      </c>
      <c r="D1816" t="s">
        <v>3599</v>
      </c>
      <c r="E1816">
        <v>1</v>
      </c>
      <c r="F1816">
        <v>1</v>
      </c>
      <c r="G1816">
        <v>13</v>
      </c>
      <c r="H1816">
        <v>0.196268</v>
      </c>
      <c r="I1816">
        <v>0.20671999999999999</v>
      </c>
      <c r="J1816">
        <v>0</v>
      </c>
      <c r="K1816">
        <v>0</v>
      </c>
      <c r="L1816">
        <v>0</v>
      </c>
      <c r="M1816">
        <v>36</v>
      </c>
      <c r="N1816">
        <v>0</v>
      </c>
    </row>
    <row r="1817" spans="1:14" x14ac:dyDescent="0.3">
      <c r="A1817">
        <v>5330</v>
      </c>
      <c r="B1817" t="s">
        <v>3600</v>
      </c>
      <c r="D1817" t="s">
        <v>3601</v>
      </c>
      <c r="E1817">
        <v>1</v>
      </c>
      <c r="F1817">
        <v>1</v>
      </c>
      <c r="G1817">
        <v>12</v>
      </c>
      <c r="H1817">
        <v>0.206708</v>
      </c>
      <c r="I1817">
        <v>0.220438</v>
      </c>
      <c r="J1817">
        <v>0</v>
      </c>
      <c r="K1817">
        <v>0</v>
      </c>
      <c r="L1817">
        <v>0</v>
      </c>
      <c r="M1817">
        <v>36</v>
      </c>
      <c r="N1817">
        <v>0</v>
      </c>
    </row>
    <row r="1818" spans="1:14" x14ac:dyDescent="0.3">
      <c r="A1818">
        <v>5336</v>
      </c>
      <c r="B1818" t="s">
        <v>3602</v>
      </c>
      <c r="D1818" t="s">
        <v>3603</v>
      </c>
      <c r="E1818">
        <v>2</v>
      </c>
      <c r="F1818">
        <v>2</v>
      </c>
      <c r="G1818">
        <v>12</v>
      </c>
      <c r="H1818">
        <v>0.20264399999999999</v>
      </c>
      <c r="I1818">
        <v>0.216585</v>
      </c>
      <c r="J1818">
        <v>2227.699372</v>
      </c>
      <c r="K1818">
        <v>0</v>
      </c>
      <c r="L1818">
        <v>0</v>
      </c>
      <c r="M1818">
        <v>36</v>
      </c>
      <c r="N1818">
        <v>0</v>
      </c>
    </row>
    <row r="1819" spans="1:14" x14ac:dyDescent="0.3">
      <c r="A1819">
        <v>5338</v>
      </c>
      <c r="B1819" t="s">
        <v>3604</v>
      </c>
      <c r="D1819" t="s">
        <v>3605</v>
      </c>
      <c r="E1819">
        <v>1</v>
      </c>
      <c r="F1819">
        <v>1</v>
      </c>
      <c r="G1819">
        <v>13</v>
      </c>
      <c r="H1819">
        <v>0.18252399999999999</v>
      </c>
      <c r="I1819">
        <v>0.19198899999999999</v>
      </c>
      <c r="J1819">
        <v>0</v>
      </c>
      <c r="K1819">
        <v>0</v>
      </c>
      <c r="L1819">
        <v>0</v>
      </c>
      <c r="M1819">
        <v>28</v>
      </c>
      <c r="N1819">
        <v>0</v>
      </c>
    </row>
    <row r="1820" spans="1:14" x14ac:dyDescent="0.3">
      <c r="A1820">
        <v>5339</v>
      </c>
      <c r="B1820" t="s">
        <v>3606</v>
      </c>
      <c r="D1820" t="s">
        <v>3607</v>
      </c>
      <c r="E1820">
        <v>1</v>
      </c>
      <c r="F1820">
        <v>1</v>
      </c>
      <c r="G1820">
        <v>12</v>
      </c>
      <c r="H1820">
        <v>0.21521399999999999</v>
      </c>
      <c r="I1820">
        <v>0.23152500000000001</v>
      </c>
      <c r="J1820">
        <v>0</v>
      </c>
      <c r="K1820">
        <v>0</v>
      </c>
      <c r="L1820">
        <v>0</v>
      </c>
      <c r="M1820">
        <v>28</v>
      </c>
      <c r="N1820">
        <v>0</v>
      </c>
    </row>
    <row r="1821" spans="1:14" x14ac:dyDescent="0.3">
      <c r="A1821">
        <v>5341</v>
      </c>
      <c r="B1821" t="s">
        <v>3608</v>
      </c>
      <c r="D1821" t="s">
        <v>3609</v>
      </c>
      <c r="E1821">
        <v>1</v>
      </c>
      <c r="F1821">
        <v>1</v>
      </c>
      <c r="G1821">
        <v>12</v>
      </c>
      <c r="H1821">
        <v>0.21521399999999999</v>
      </c>
      <c r="I1821">
        <v>0.23152500000000001</v>
      </c>
      <c r="J1821">
        <v>0</v>
      </c>
      <c r="K1821">
        <v>0</v>
      </c>
      <c r="L1821">
        <v>0</v>
      </c>
      <c r="M1821">
        <v>28</v>
      </c>
      <c r="N1821">
        <v>0</v>
      </c>
    </row>
    <row r="1822" spans="1:14" x14ac:dyDescent="0.3">
      <c r="A1822">
        <v>5343</v>
      </c>
      <c r="B1822" t="s">
        <v>3610</v>
      </c>
      <c r="D1822" t="s">
        <v>3611</v>
      </c>
      <c r="E1822">
        <v>1</v>
      </c>
      <c r="F1822">
        <v>1</v>
      </c>
      <c r="G1822">
        <v>12</v>
      </c>
      <c r="H1822">
        <v>0.208008</v>
      </c>
      <c r="I1822">
        <v>0.22406599999999999</v>
      </c>
      <c r="J1822">
        <v>0</v>
      </c>
      <c r="K1822">
        <v>0</v>
      </c>
      <c r="L1822">
        <v>0</v>
      </c>
      <c r="M1822">
        <v>36</v>
      </c>
      <c r="N1822">
        <v>0</v>
      </c>
    </row>
    <row r="1823" spans="1:14" x14ac:dyDescent="0.3">
      <c r="A1823">
        <v>5347</v>
      </c>
      <c r="B1823" t="s">
        <v>3612</v>
      </c>
      <c r="D1823" t="s">
        <v>3613</v>
      </c>
      <c r="E1823">
        <v>1</v>
      </c>
      <c r="F1823">
        <v>1</v>
      </c>
      <c r="G1823">
        <v>12</v>
      </c>
      <c r="H1823">
        <v>0.21371100000000001</v>
      </c>
      <c r="I1823">
        <v>0.229157</v>
      </c>
      <c r="J1823">
        <v>0</v>
      </c>
      <c r="K1823">
        <v>0</v>
      </c>
      <c r="L1823">
        <v>0</v>
      </c>
      <c r="M1823">
        <v>28</v>
      </c>
      <c r="N1823">
        <v>0</v>
      </c>
    </row>
    <row r="1824" spans="1:14" x14ac:dyDescent="0.3">
      <c r="A1824">
        <v>5352</v>
      </c>
      <c r="B1824" t="s">
        <v>3614</v>
      </c>
      <c r="D1824" t="s">
        <v>3615</v>
      </c>
      <c r="E1824">
        <v>1</v>
      </c>
      <c r="F1824">
        <v>1</v>
      </c>
      <c r="G1824">
        <v>12</v>
      </c>
      <c r="H1824">
        <v>0.19723499999999999</v>
      </c>
      <c r="I1824">
        <v>0.209954</v>
      </c>
      <c r="J1824">
        <v>0</v>
      </c>
      <c r="K1824">
        <v>0</v>
      </c>
      <c r="L1824">
        <v>0</v>
      </c>
      <c r="M1824">
        <v>28</v>
      </c>
      <c r="N1824">
        <v>0</v>
      </c>
    </row>
    <row r="1825" spans="1:14" x14ac:dyDescent="0.3">
      <c r="A1825">
        <v>5353</v>
      </c>
      <c r="B1825" t="s">
        <v>3616</v>
      </c>
      <c r="D1825" t="s">
        <v>3617</v>
      </c>
      <c r="E1825">
        <v>1</v>
      </c>
      <c r="F1825">
        <v>1</v>
      </c>
      <c r="G1825">
        <v>12</v>
      </c>
      <c r="H1825">
        <v>0.22103200000000001</v>
      </c>
      <c r="I1825">
        <v>0.239458</v>
      </c>
      <c r="J1825">
        <v>0</v>
      </c>
      <c r="K1825">
        <v>0</v>
      </c>
      <c r="L1825">
        <v>0</v>
      </c>
      <c r="M1825">
        <v>36</v>
      </c>
      <c r="N1825">
        <v>0</v>
      </c>
    </row>
    <row r="1826" spans="1:14" x14ac:dyDescent="0.3">
      <c r="A1826">
        <v>5354</v>
      </c>
      <c r="B1826" t="s">
        <v>3618</v>
      </c>
      <c r="D1826" t="s">
        <v>3619</v>
      </c>
      <c r="E1826">
        <v>1</v>
      </c>
      <c r="F1826">
        <v>1</v>
      </c>
      <c r="G1826">
        <v>12</v>
      </c>
      <c r="H1826">
        <v>0.225106</v>
      </c>
      <c r="I1826">
        <v>0.24234700000000001</v>
      </c>
      <c r="J1826">
        <v>0</v>
      </c>
      <c r="K1826">
        <v>0</v>
      </c>
      <c r="L1826">
        <v>0</v>
      </c>
      <c r="M1826">
        <v>36</v>
      </c>
      <c r="N1826">
        <v>0</v>
      </c>
    </row>
    <row r="1827" spans="1:14" x14ac:dyDescent="0.3">
      <c r="A1827">
        <v>5355</v>
      </c>
      <c r="B1827" t="s">
        <v>3620</v>
      </c>
      <c r="D1827" t="s">
        <v>3621</v>
      </c>
      <c r="E1827">
        <v>1</v>
      </c>
      <c r="F1827">
        <v>1</v>
      </c>
      <c r="G1827">
        <v>12</v>
      </c>
      <c r="H1827">
        <v>0.20072699999999999</v>
      </c>
      <c r="I1827">
        <v>0.21296899999999999</v>
      </c>
      <c r="J1827">
        <v>0</v>
      </c>
      <c r="K1827">
        <v>0</v>
      </c>
      <c r="L1827">
        <v>0</v>
      </c>
      <c r="M1827">
        <v>28</v>
      </c>
      <c r="N1827">
        <v>0</v>
      </c>
    </row>
    <row r="1828" spans="1:14" x14ac:dyDescent="0.3">
      <c r="A1828">
        <v>5357</v>
      </c>
      <c r="B1828" t="s">
        <v>3622</v>
      </c>
      <c r="D1828" t="s">
        <v>3623</v>
      </c>
      <c r="E1828">
        <v>1</v>
      </c>
      <c r="F1828">
        <v>1</v>
      </c>
      <c r="G1828">
        <v>13</v>
      </c>
      <c r="H1828">
        <v>0.18560499999999999</v>
      </c>
      <c r="I1828">
        <v>0.19706000000000001</v>
      </c>
      <c r="J1828">
        <v>0</v>
      </c>
      <c r="K1828">
        <v>0</v>
      </c>
      <c r="L1828">
        <v>0</v>
      </c>
      <c r="M1828">
        <v>36</v>
      </c>
      <c r="N1828">
        <v>0</v>
      </c>
    </row>
    <row r="1829" spans="1:14" x14ac:dyDescent="0.3">
      <c r="A1829">
        <v>5359</v>
      </c>
      <c r="B1829" t="s">
        <v>3624</v>
      </c>
      <c r="D1829" t="s">
        <v>3625</v>
      </c>
      <c r="E1829">
        <v>1</v>
      </c>
      <c r="F1829">
        <v>1</v>
      </c>
      <c r="G1829">
        <v>12</v>
      </c>
      <c r="H1829">
        <v>0.19544800000000001</v>
      </c>
      <c r="I1829">
        <v>0.20805199999999999</v>
      </c>
      <c r="J1829">
        <v>0</v>
      </c>
      <c r="K1829">
        <v>0</v>
      </c>
      <c r="L1829">
        <v>0</v>
      </c>
      <c r="M1829">
        <v>39</v>
      </c>
      <c r="N1829">
        <v>0</v>
      </c>
    </row>
    <row r="1830" spans="1:14" x14ac:dyDescent="0.3">
      <c r="A1830">
        <v>5361</v>
      </c>
      <c r="B1830" t="s">
        <v>3626</v>
      </c>
      <c r="D1830" t="s">
        <v>3627</v>
      </c>
      <c r="E1830">
        <v>1</v>
      </c>
      <c r="F1830">
        <v>1</v>
      </c>
      <c r="G1830">
        <v>12</v>
      </c>
      <c r="H1830">
        <v>0.20072699999999999</v>
      </c>
      <c r="I1830">
        <v>0.21296899999999999</v>
      </c>
      <c r="J1830">
        <v>0</v>
      </c>
      <c r="K1830">
        <v>0</v>
      </c>
      <c r="L1830">
        <v>0</v>
      </c>
      <c r="M1830">
        <v>28</v>
      </c>
      <c r="N1830">
        <v>0</v>
      </c>
    </row>
    <row r="1831" spans="1:14" x14ac:dyDescent="0.3">
      <c r="A1831">
        <v>5365</v>
      </c>
      <c r="B1831" t="s">
        <v>3628</v>
      </c>
      <c r="D1831" t="s">
        <v>3629</v>
      </c>
      <c r="E1831">
        <v>1</v>
      </c>
      <c r="F1831">
        <v>1</v>
      </c>
      <c r="G1831">
        <v>12</v>
      </c>
      <c r="H1831">
        <v>0.211587</v>
      </c>
      <c r="I1831">
        <v>0.22995399999999999</v>
      </c>
      <c r="J1831">
        <v>0</v>
      </c>
      <c r="K1831">
        <v>0</v>
      </c>
      <c r="L1831">
        <v>0</v>
      </c>
      <c r="M1831">
        <v>39</v>
      </c>
      <c r="N1831">
        <v>0</v>
      </c>
    </row>
    <row r="1832" spans="1:14" x14ac:dyDescent="0.3">
      <c r="A1832">
        <v>5368</v>
      </c>
      <c r="B1832" t="s">
        <v>3630</v>
      </c>
      <c r="D1832" t="s">
        <v>3631</v>
      </c>
      <c r="E1832">
        <v>1</v>
      </c>
      <c r="F1832">
        <v>1</v>
      </c>
      <c r="G1832">
        <v>13</v>
      </c>
      <c r="H1832">
        <v>0.18954599999999999</v>
      </c>
      <c r="I1832">
        <v>0.20085800000000001</v>
      </c>
      <c r="J1832">
        <v>0</v>
      </c>
      <c r="K1832">
        <v>0</v>
      </c>
      <c r="L1832">
        <v>0</v>
      </c>
      <c r="M1832">
        <v>36</v>
      </c>
      <c r="N1832">
        <v>0</v>
      </c>
    </row>
    <row r="1833" spans="1:14" x14ac:dyDescent="0.3">
      <c r="A1833">
        <v>5369</v>
      </c>
      <c r="B1833" t="s">
        <v>3632</v>
      </c>
      <c r="D1833" t="s">
        <v>3633</v>
      </c>
      <c r="E1833">
        <v>1</v>
      </c>
      <c r="F1833">
        <v>1</v>
      </c>
      <c r="G1833">
        <v>12</v>
      </c>
      <c r="H1833">
        <v>0.22103200000000001</v>
      </c>
      <c r="I1833">
        <v>0.239458</v>
      </c>
      <c r="J1833">
        <v>0</v>
      </c>
      <c r="K1833">
        <v>0</v>
      </c>
      <c r="L1833">
        <v>0</v>
      </c>
      <c r="M1833">
        <v>36</v>
      </c>
      <c r="N1833">
        <v>0</v>
      </c>
    </row>
    <row r="1834" spans="1:14" x14ac:dyDescent="0.3">
      <c r="A1834">
        <v>5370</v>
      </c>
      <c r="B1834" t="s">
        <v>3634</v>
      </c>
      <c r="D1834" t="s">
        <v>3635</v>
      </c>
      <c r="E1834">
        <v>1</v>
      </c>
      <c r="F1834">
        <v>1</v>
      </c>
      <c r="G1834">
        <v>12</v>
      </c>
      <c r="H1834">
        <v>0.22200800000000001</v>
      </c>
      <c r="I1834">
        <v>0.23994099999999999</v>
      </c>
      <c r="J1834">
        <v>0</v>
      </c>
      <c r="K1834">
        <v>0</v>
      </c>
      <c r="L1834">
        <v>0</v>
      </c>
      <c r="M1834">
        <v>36</v>
      </c>
      <c r="N1834">
        <v>0</v>
      </c>
    </row>
    <row r="1835" spans="1:14" x14ac:dyDescent="0.3">
      <c r="A1835">
        <v>5371</v>
      </c>
      <c r="B1835" t="s">
        <v>3636</v>
      </c>
      <c r="D1835" t="s">
        <v>3637</v>
      </c>
      <c r="E1835">
        <v>2</v>
      </c>
      <c r="F1835">
        <v>2</v>
      </c>
      <c r="G1835">
        <v>12</v>
      </c>
      <c r="H1835">
        <v>0.203015</v>
      </c>
      <c r="I1835">
        <v>0.21976899999999999</v>
      </c>
      <c r="J1835">
        <v>2921.0604859999999</v>
      </c>
      <c r="K1835">
        <v>0</v>
      </c>
      <c r="L1835">
        <v>0</v>
      </c>
      <c r="M1835">
        <v>36</v>
      </c>
      <c r="N1835">
        <v>0</v>
      </c>
    </row>
    <row r="1836" spans="1:14" x14ac:dyDescent="0.3">
      <c r="A1836">
        <v>5373</v>
      </c>
      <c r="B1836" t="s">
        <v>3638</v>
      </c>
      <c r="D1836" t="s">
        <v>3639</v>
      </c>
      <c r="E1836">
        <v>1</v>
      </c>
      <c r="F1836">
        <v>1</v>
      </c>
      <c r="G1836">
        <v>11</v>
      </c>
      <c r="H1836">
        <v>0.20464499999999999</v>
      </c>
      <c r="I1836">
        <v>0.21962999999999999</v>
      </c>
      <c r="J1836">
        <v>0</v>
      </c>
      <c r="K1836">
        <v>0</v>
      </c>
      <c r="L1836">
        <v>0</v>
      </c>
      <c r="M1836">
        <v>28</v>
      </c>
      <c r="N1836">
        <v>0</v>
      </c>
    </row>
    <row r="1837" spans="1:14" x14ac:dyDescent="0.3">
      <c r="A1837">
        <v>5377</v>
      </c>
      <c r="B1837" t="s">
        <v>3640</v>
      </c>
      <c r="D1837" t="s">
        <v>3641</v>
      </c>
      <c r="E1837">
        <v>1</v>
      </c>
      <c r="F1837">
        <v>1</v>
      </c>
      <c r="G1837">
        <v>13</v>
      </c>
      <c r="H1837">
        <v>0.18010999999999999</v>
      </c>
      <c r="I1837">
        <v>0.18957299999999999</v>
      </c>
      <c r="J1837">
        <v>0</v>
      </c>
      <c r="K1837">
        <v>0</v>
      </c>
      <c r="L1837">
        <v>0</v>
      </c>
      <c r="M1837">
        <v>39</v>
      </c>
      <c r="N1837">
        <v>0</v>
      </c>
    </row>
    <row r="1838" spans="1:14" x14ac:dyDescent="0.3">
      <c r="A1838">
        <v>5378</v>
      </c>
      <c r="B1838" t="s">
        <v>3642</v>
      </c>
      <c r="D1838" t="s">
        <v>3643</v>
      </c>
      <c r="E1838">
        <v>1</v>
      </c>
      <c r="F1838">
        <v>1</v>
      </c>
      <c r="G1838">
        <v>12</v>
      </c>
      <c r="H1838">
        <v>0.20291500000000001</v>
      </c>
      <c r="I1838">
        <v>0.21942800000000001</v>
      </c>
      <c r="J1838">
        <v>0</v>
      </c>
      <c r="K1838">
        <v>0</v>
      </c>
      <c r="L1838">
        <v>0</v>
      </c>
      <c r="M1838">
        <v>28</v>
      </c>
      <c r="N1838">
        <v>0</v>
      </c>
    </row>
    <row r="1839" spans="1:14" x14ac:dyDescent="0.3">
      <c r="A1839">
        <v>5379</v>
      </c>
      <c r="B1839" t="s">
        <v>3644</v>
      </c>
      <c r="D1839" t="s">
        <v>3645</v>
      </c>
      <c r="E1839">
        <v>1</v>
      </c>
      <c r="F1839">
        <v>1</v>
      </c>
      <c r="G1839">
        <v>12</v>
      </c>
      <c r="H1839">
        <v>0.194739</v>
      </c>
      <c r="I1839">
        <v>0.20803199999999999</v>
      </c>
      <c r="J1839">
        <v>0</v>
      </c>
      <c r="K1839">
        <v>0</v>
      </c>
      <c r="L1839">
        <v>0</v>
      </c>
      <c r="M1839">
        <v>36</v>
      </c>
      <c r="N1839">
        <v>0</v>
      </c>
    </row>
    <row r="1840" spans="1:14" x14ac:dyDescent="0.3">
      <c r="A1840">
        <v>5380</v>
      </c>
      <c r="B1840" t="s">
        <v>3646</v>
      </c>
      <c r="D1840" t="s">
        <v>3647</v>
      </c>
      <c r="E1840">
        <v>1</v>
      </c>
      <c r="F1840">
        <v>1</v>
      </c>
      <c r="G1840">
        <v>12</v>
      </c>
      <c r="H1840">
        <v>0.19900499999999999</v>
      </c>
      <c r="I1840">
        <v>0.21196300000000001</v>
      </c>
      <c r="J1840">
        <v>0</v>
      </c>
      <c r="K1840">
        <v>0</v>
      </c>
      <c r="L1840">
        <v>0</v>
      </c>
      <c r="M1840">
        <v>36</v>
      </c>
      <c r="N1840">
        <v>0</v>
      </c>
    </row>
    <row r="1841" spans="1:14" x14ac:dyDescent="0.3">
      <c r="A1841">
        <v>5381</v>
      </c>
      <c r="B1841" t="s">
        <v>3648</v>
      </c>
      <c r="D1841" t="s">
        <v>3649</v>
      </c>
      <c r="E1841">
        <v>1</v>
      </c>
      <c r="F1841">
        <v>1</v>
      </c>
      <c r="G1841">
        <v>13</v>
      </c>
      <c r="H1841">
        <v>0.19583400000000001</v>
      </c>
      <c r="I1841">
        <v>0.207041</v>
      </c>
      <c r="J1841">
        <v>0</v>
      </c>
      <c r="K1841">
        <v>0</v>
      </c>
      <c r="L1841">
        <v>0</v>
      </c>
      <c r="M1841">
        <v>36</v>
      </c>
      <c r="N1841">
        <v>0</v>
      </c>
    </row>
    <row r="1842" spans="1:14" x14ac:dyDescent="0.3">
      <c r="A1842">
        <v>5382</v>
      </c>
      <c r="B1842" t="s">
        <v>3650</v>
      </c>
      <c r="D1842" t="s">
        <v>3651</v>
      </c>
      <c r="E1842">
        <v>1</v>
      </c>
      <c r="F1842">
        <v>1</v>
      </c>
      <c r="G1842">
        <v>12</v>
      </c>
      <c r="H1842">
        <v>0.19187199999999999</v>
      </c>
      <c r="I1842">
        <v>0.202482</v>
      </c>
      <c r="J1842">
        <v>0</v>
      </c>
      <c r="K1842">
        <v>0</v>
      </c>
      <c r="L1842">
        <v>0</v>
      </c>
      <c r="M1842">
        <v>36</v>
      </c>
      <c r="N1842">
        <v>0</v>
      </c>
    </row>
    <row r="1843" spans="1:14" x14ac:dyDescent="0.3">
      <c r="A1843">
        <v>5383</v>
      </c>
      <c r="B1843" t="s">
        <v>3652</v>
      </c>
      <c r="D1843" t="s">
        <v>3653</v>
      </c>
      <c r="E1843">
        <v>1</v>
      </c>
      <c r="F1843">
        <v>1</v>
      </c>
      <c r="G1843">
        <v>12</v>
      </c>
      <c r="H1843">
        <v>0.21371100000000001</v>
      </c>
      <c r="I1843">
        <v>0.229157</v>
      </c>
      <c r="J1843">
        <v>0</v>
      </c>
      <c r="K1843">
        <v>0</v>
      </c>
      <c r="L1843">
        <v>0</v>
      </c>
      <c r="M1843">
        <v>28</v>
      </c>
      <c r="N1843">
        <v>0</v>
      </c>
    </row>
    <row r="1844" spans="1:14" x14ac:dyDescent="0.3">
      <c r="A1844">
        <v>5384</v>
      </c>
      <c r="B1844" t="s">
        <v>3654</v>
      </c>
      <c r="D1844" t="s">
        <v>3655</v>
      </c>
      <c r="E1844">
        <v>1</v>
      </c>
      <c r="F1844">
        <v>1</v>
      </c>
      <c r="G1844">
        <v>12</v>
      </c>
      <c r="H1844">
        <v>0.22103200000000001</v>
      </c>
      <c r="I1844">
        <v>0.239458</v>
      </c>
      <c r="J1844">
        <v>0</v>
      </c>
      <c r="K1844">
        <v>0</v>
      </c>
      <c r="L1844">
        <v>0</v>
      </c>
      <c r="M1844">
        <v>36</v>
      </c>
      <c r="N1844">
        <v>0</v>
      </c>
    </row>
    <row r="1845" spans="1:14" x14ac:dyDescent="0.3">
      <c r="A1845">
        <v>5385</v>
      </c>
      <c r="B1845" t="s">
        <v>3656</v>
      </c>
      <c r="D1845" t="s">
        <v>3657</v>
      </c>
      <c r="E1845">
        <v>1</v>
      </c>
      <c r="F1845">
        <v>1</v>
      </c>
      <c r="G1845">
        <v>12</v>
      </c>
      <c r="H1845">
        <v>0.21521399999999999</v>
      </c>
      <c r="I1845">
        <v>0.23152500000000001</v>
      </c>
      <c r="J1845">
        <v>0</v>
      </c>
      <c r="K1845">
        <v>0</v>
      </c>
      <c r="L1845">
        <v>0</v>
      </c>
      <c r="M1845">
        <v>28</v>
      </c>
      <c r="N1845">
        <v>0</v>
      </c>
    </row>
    <row r="1846" spans="1:14" x14ac:dyDescent="0.3">
      <c r="A1846">
        <v>5389</v>
      </c>
      <c r="B1846" t="s">
        <v>3658</v>
      </c>
      <c r="D1846" t="s">
        <v>3659</v>
      </c>
      <c r="E1846">
        <v>1</v>
      </c>
      <c r="F1846">
        <v>1</v>
      </c>
      <c r="G1846">
        <v>12</v>
      </c>
      <c r="H1846">
        <v>0.19669900000000001</v>
      </c>
      <c r="I1846">
        <v>0.21177199999999999</v>
      </c>
      <c r="J1846">
        <v>0</v>
      </c>
      <c r="K1846">
        <v>0</v>
      </c>
      <c r="L1846">
        <v>0</v>
      </c>
      <c r="M1846">
        <v>36</v>
      </c>
      <c r="N1846">
        <v>0</v>
      </c>
    </row>
    <row r="1847" spans="1:14" x14ac:dyDescent="0.3">
      <c r="A1847">
        <v>5390</v>
      </c>
      <c r="B1847" t="s">
        <v>3660</v>
      </c>
      <c r="D1847" t="s">
        <v>3661</v>
      </c>
      <c r="E1847">
        <v>1</v>
      </c>
      <c r="F1847">
        <v>1</v>
      </c>
      <c r="G1847">
        <v>12</v>
      </c>
      <c r="H1847">
        <v>0.20547000000000001</v>
      </c>
      <c r="I1847">
        <v>0.22203899999999999</v>
      </c>
      <c r="J1847">
        <v>0</v>
      </c>
      <c r="K1847">
        <v>0</v>
      </c>
      <c r="L1847">
        <v>0</v>
      </c>
      <c r="M1847">
        <v>39</v>
      </c>
      <c r="N1847">
        <v>0</v>
      </c>
    </row>
    <row r="1848" spans="1:14" x14ac:dyDescent="0.3">
      <c r="A1848">
        <v>5392</v>
      </c>
      <c r="B1848" t="s">
        <v>3662</v>
      </c>
      <c r="D1848" t="s">
        <v>3663</v>
      </c>
      <c r="E1848">
        <v>1</v>
      </c>
      <c r="F1848">
        <v>1</v>
      </c>
      <c r="G1848">
        <v>12</v>
      </c>
      <c r="H1848">
        <v>0.207123</v>
      </c>
      <c r="I1848">
        <v>0.22156799999999999</v>
      </c>
      <c r="J1848">
        <v>0</v>
      </c>
      <c r="K1848">
        <v>0</v>
      </c>
      <c r="L1848">
        <v>0</v>
      </c>
      <c r="M1848">
        <v>39</v>
      </c>
      <c r="N1848">
        <v>0</v>
      </c>
    </row>
    <row r="1849" spans="1:14" x14ac:dyDescent="0.3">
      <c r="A1849">
        <v>5393</v>
      </c>
      <c r="B1849" t="s">
        <v>3664</v>
      </c>
      <c r="D1849" t="s">
        <v>3665</v>
      </c>
      <c r="E1849">
        <v>1</v>
      </c>
      <c r="F1849">
        <v>1</v>
      </c>
      <c r="G1849">
        <v>12</v>
      </c>
      <c r="H1849">
        <v>0.19694700000000001</v>
      </c>
      <c r="I1849">
        <v>0.20979900000000001</v>
      </c>
      <c r="J1849">
        <v>0</v>
      </c>
      <c r="K1849">
        <v>0</v>
      </c>
      <c r="L1849">
        <v>0</v>
      </c>
      <c r="M1849">
        <v>36</v>
      </c>
      <c r="N1849">
        <v>0</v>
      </c>
    </row>
    <row r="1850" spans="1:14" x14ac:dyDescent="0.3">
      <c r="A1850">
        <v>5395</v>
      </c>
      <c r="B1850" t="s">
        <v>3666</v>
      </c>
      <c r="D1850" t="s">
        <v>3667</v>
      </c>
      <c r="E1850">
        <v>1</v>
      </c>
      <c r="F1850">
        <v>1</v>
      </c>
      <c r="G1850">
        <v>12</v>
      </c>
      <c r="H1850">
        <v>0.211587</v>
      </c>
      <c r="I1850">
        <v>0.22995399999999999</v>
      </c>
      <c r="J1850">
        <v>0</v>
      </c>
      <c r="K1850">
        <v>0</v>
      </c>
      <c r="L1850">
        <v>0</v>
      </c>
      <c r="M1850">
        <v>39</v>
      </c>
      <c r="N1850">
        <v>0</v>
      </c>
    </row>
    <row r="1851" spans="1:14" x14ac:dyDescent="0.3">
      <c r="A1851">
        <v>5396</v>
      </c>
      <c r="B1851" t="s">
        <v>3668</v>
      </c>
      <c r="D1851" t="s">
        <v>3669</v>
      </c>
      <c r="E1851">
        <v>1</v>
      </c>
      <c r="F1851">
        <v>1</v>
      </c>
      <c r="G1851">
        <v>11</v>
      </c>
      <c r="H1851">
        <v>0.23185500000000001</v>
      </c>
      <c r="I1851">
        <v>0.25365700000000002</v>
      </c>
      <c r="J1851">
        <v>0</v>
      </c>
      <c r="K1851">
        <v>0</v>
      </c>
      <c r="L1851">
        <v>0</v>
      </c>
      <c r="M1851">
        <v>28</v>
      </c>
      <c r="N1851">
        <v>0</v>
      </c>
    </row>
    <row r="1852" spans="1:14" x14ac:dyDescent="0.3">
      <c r="A1852">
        <v>5397</v>
      </c>
      <c r="B1852" t="s">
        <v>3670</v>
      </c>
      <c r="D1852" t="s">
        <v>3671</v>
      </c>
      <c r="E1852">
        <v>1</v>
      </c>
      <c r="F1852">
        <v>1</v>
      </c>
      <c r="G1852">
        <v>12</v>
      </c>
      <c r="H1852">
        <v>0.18449199999999999</v>
      </c>
      <c r="I1852">
        <v>0.194632</v>
      </c>
      <c r="J1852">
        <v>0</v>
      </c>
      <c r="K1852">
        <v>0</v>
      </c>
      <c r="L1852">
        <v>0</v>
      </c>
      <c r="M1852">
        <v>36</v>
      </c>
      <c r="N1852">
        <v>0</v>
      </c>
    </row>
    <row r="1853" spans="1:14" x14ac:dyDescent="0.3">
      <c r="A1853">
        <v>5399</v>
      </c>
      <c r="B1853" t="s">
        <v>3672</v>
      </c>
      <c r="D1853" t="s">
        <v>3673</v>
      </c>
      <c r="E1853">
        <v>1</v>
      </c>
      <c r="F1853">
        <v>1</v>
      </c>
      <c r="G1853">
        <v>12</v>
      </c>
      <c r="H1853">
        <v>0.225106</v>
      </c>
      <c r="I1853">
        <v>0.24234700000000001</v>
      </c>
      <c r="J1853">
        <v>0</v>
      </c>
      <c r="K1853">
        <v>0</v>
      </c>
      <c r="L1853">
        <v>0</v>
      </c>
      <c r="M1853">
        <v>36</v>
      </c>
      <c r="N1853">
        <v>0</v>
      </c>
    </row>
    <row r="1854" spans="1:14" x14ac:dyDescent="0.3">
      <c r="A1854">
        <v>5401</v>
      </c>
      <c r="B1854" t="s">
        <v>3674</v>
      </c>
      <c r="D1854" t="s">
        <v>3314</v>
      </c>
      <c r="E1854">
        <v>1</v>
      </c>
      <c r="F1854">
        <v>1</v>
      </c>
      <c r="G1854">
        <v>12</v>
      </c>
      <c r="H1854">
        <v>0.208008</v>
      </c>
      <c r="I1854">
        <v>0.22406599999999999</v>
      </c>
      <c r="J1854">
        <v>0</v>
      </c>
      <c r="K1854">
        <v>0</v>
      </c>
      <c r="L1854">
        <v>0</v>
      </c>
      <c r="M1854">
        <v>36</v>
      </c>
      <c r="N1854">
        <v>0</v>
      </c>
    </row>
    <row r="1855" spans="1:14" x14ac:dyDescent="0.3">
      <c r="A1855">
        <v>5402</v>
      </c>
      <c r="B1855" t="s">
        <v>3675</v>
      </c>
      <c r="D1855" t="s">
        <v>3676</v>
      </c>
      <c r="E1855">
        <v>2</v>
      </c>
      <c r="F1855">
        <v>2</v>
      </c>
      <c r="G1855">
        <v>12</v>
      </c>
      <c r="H1855">
        <v>0.217469</v>
      </c>
      <c r="I1855">
        <v>0.23454</v>
      </c>
      <c r="J1855">
        <v>5842.9126100000003</v>
      </c>
      <c r="K1855">
        <v>0</v>
      </c>
      <c r="L1855">
        <v>0</v>
      </c>
      <c r="M1855">
        <v>36</v>
      </c>
      <c r="N1855">
        <v>0</v>
      </c>
    </row>
    <row r="1856" spans="1:14" x14ac:dyDescent="0.3">
      <c r="A1856">
        <v>5403</v>
      </c>
      <c r="B1856" t="s">
        <v>3677</v>
      </c>
      <c r="D1856" t="s">
        <v>3678</v>
      </c>
      <c r="E1856">
        <v>1</v>
      </c>
      <c r="F1856">
        <v>1</v>
      </c>
      <c r="G1856">
        <v>12</v>
      </c>
      <c r="H1856">
        <v>0.21018400000000001</v>
      </c>
      <c r="I1856">
        <v>0.225942</v>
      </c>
      <c r="J1856">
        <v>0</v>
      </c>
      <c r="K1856">
        <v>0</v>
      </c>
      <c r="L1856">
        <v>0</v>
      </c>
      <c r="M1856">
        <v>70</v>
      </c>
      <c r="N1856">
        <v>0</v>
      </c>
    </row>
    <row r="1857" spans="1:14" x14ac:dyDescent="0.3">
      <c r="A1857">
        <v>5404</v>
      </c>
      <c r="B1857" t="s">
        <v>3679</v>
      </c>
      <c r="D1857" t="s">
        <v>3680</v>
      </c>
      <c r="E1857">
        <v>1</v>
      </c>
      <c r="F1857">
        <v>1</v>
      </c>
      <c r="G1857">
        <v>12</v>
      </c>
      <c r="H1857">
        <v>0.19844899999999999</v>
      </c>
      <c r="I1857">
        <v>0.21049100000000001</v>
      </c>
      <c r="J1857">
        <v>0</v>
      </c>
      <c r="K1857">
        <v>0</v>
      </c>
      <c r="L1857">
        <v>0</v>
      </c>
      <c r="M1857">
        <v>39</v>
      </c>
      <c r="N1857">
        <v>0</v>
      </c>
    </row>
    <row r="1858" spans="1:14" x14ac:dyDescent="0.3">
      <c r="A1858">
        <v>5406</v>
      </c>
      <c r="B1858" t="s">
        <v>3681</v>
      </c>
      <c r="D1858" t="s">
        <v>3682</v>
      </c>
      <c r="E1858">
        <v>1</v>
      </c>
      <c r="F1858">
        <v>1</v>
      </c>
      <c r="G1858">
        <v>12</v>
      </c>
      <c r="H1858">
        <v>0.20291500000000001</v>
      </c>
      <c r="I1858">
        <v>0.21942800000000001</v>
      </c>
      <c r="J1858">
        <v>0</v>
      </c>
      <c r="K1858">
        <v>0</v>
      </c>
      <c r="L1858">
        <v>0</v>
      </c>
      <c r="M1858">
        <v>28</v>
      </c>
      <c r="N1858">
        <v>0</v>
      </c>
    </row>
    <row r="1859" spans="1:14" x14ac:dyDescent="0.3">
      <c r="A1859">
        <v>5407</v>
      </c>
      <c r="B1859" t="s">
        <v>3683</v>
      </c>
      <c r="D1859" t="s">
        <v>3684</v>
      </c>
      <c r="E1859">
        <v>1</v>
      </c>
      <c r="F1859">
        <v>1</v>
      </c>
      <c r="G1859">
        <v>13</v>
      </c>
      <c r="H1859">
        <v>0.193968</v>
      </c>
      <c r="I1859">
        <v>0.205313</v>
      </c>
      <c r="J1859">
        <v>0</v>
      </c>
      <c r="K1859">
        <v>0</v>
      </c>
      <c r="L1859">
        <v>0</v>
      </c>
      <c r="M1859">
        <v>39</v>
      </c>
      <c r="N1859">
        <v>0</v>
      </c>
    </row>
    <row r="1860" spans="1:14" x14ac:dyDescent="0.3">
      <c r="A1860">
        <v>5408</v>
      </c>
      <c r="B1860" t="s">
        <v>3685</v>
      </c>
      <c r="D1860" t="s">
        <v>3686</v>
      </c>
      <c r="E1860">
        <v>1</v>
      </c>
      <c r="F1860">
        <v>1</v>
      </c>
      <c r="G1860">
        <v>12</v>
      </c>
      <c r="H1860">
        <v>0.20072699999999999</v>
      </c>
      <c r="I1860">
        <v>0.21296899999999999</v>
      </c>
      <c r="J1860">
        <v>0</v>
      </c>
      <c r="K1860">
        <v>0</v>
      </c>
      <c r="L1860">
        <v>0</v>
      </c>
      <c r="M1860">
        <v>28</v>
      </c>
      <c r="N1860">
        <v>0</v>
      </c>
    </row>
    <row r="1861" spans="1:14" x14ac:dyDescent="0.3">
      <c r="A1861">
        <v>5409</v>
      </c>
      <c r="B1861" t="s">
        <v>3687</v>
      </c>
      <c r="D1861" t="s">
        <v>3688</v>
      </c>
      <c r="E1861">
        <v>1</v>
      </c>
      <c r="F1861">
        <v>1</v>
      </c>
      <c r="G1861">
        <v>11</v>
      </c>
      <c r="H1861">
        <v>0.23185500000000001</v>
      </c>
      <c r="I1861">
        <v>0.25365700000000002</v>
      </c>
      <c r="J1861">
        <v>0</v>
      </c>
      <c r="K1861">
        <v>0</v>
      </c>
      <c r="L1861">
        <v>0</v>
      </c>
      <c r="M1861">
        <v>28</v>
      </c>
      <c r="N1861">
        <v>0</v>
      </c>
    </row>
    <row r="1862" spans="1:14" x14ac:dyDescent="0.3">
      <c r="A1862">
        <v>5410</v>
      </c>
      <c r="B1862" t="s">
        <v>3689</v>
      </c>
      <c r="D1862" t="s">
        <v>3690</v>
      </c>
      <c r="E1862">
        <v>1</v>
      </c>
      <c r="F1862">
        <v>1</v>
      </c>
      <c r="G1862">
        <v>12</v>
      </c>
      <c r="H1862">
        <v>0.202512</v>
      </c>
      <c r="I1862">
        <v>0.21491299999999999</v>
      </c>
      <c r="J1862">
        <v>0</v>
      </c>
      <c r="K1862">
        <v>0</v>
      </c>
      <c r="L1862">
        <v>0</v>
      </c>
      <c r="M1862">
        <v>36</v>
      </c>
      <c r="N1862">
        <v>0</v>
      </c>
    </row>
    <row r="1863" spans="1:14" x14ac:dyDescent="0.3">
      <c r="A1863">
        <v>5411</v>
      </c>
      <c r="B1863" t="s">
        <v>3691</v>
      </c>
      <c r="D1863" t="s">
        <v>3692</v>
      </c>
      <c r="E1863">
        <v>1</v>
      </c>
      <c r="F1863">
        <v>1</v>
      </c>
      <c r="G1863">
        <v>12</v>
      </c>
      <c r="H1863">
        <v>0.208008</v>
      </c>
      <c r="I1863">
        <v>0.22406599999999999</v>
      </c>
      <c r="J1863">
        <v>0</v>
      </c>
      <c r="K1863">
        <v>0</v>
      </c>
      <c r="L1863">
        <v>0</v>
      </c>
      <c r="M1863">
        <v>36</v>
      </c>
      <c r="N1863">
        <v>0</v>
      </c>
    </row>
    <row r="1864" spans="1:14" x14ac:dyDescent="0.3">
      <c r="A1864">
        <v>5413</v>
      </c>
      <c r="B1864" t="s">
        <v>3693</v>
      </c>
      <c r="D1864" t="s">
        <v>3694</v>
      </c>
      <c r="E1864">
        <v>1</v>
      </c>
      <c r="F1864">
        <v>1</v>
      </c>
      <c r="G1864">
        <v>12</v>
      </c>
      <c r="H1864">
        <v>0.206708</v>
      </c>
      <c r="I1864">
        <v>0.220438</v>
      </c>
      <c r="J1864">
        <v>0</v>
      </c>
      <c r="K1864">
        <v>0</v>
      </c>
      <c r="L1864">
        <v>0</v>
      </c>
      <c r="M1864">
        <v>36</v>
      </c>
      <c r="N1864">
        <v>0</v>
      </c>
    </row>
    <row r="1865" spans="1:14" x14ac:dyDescent="0.3">
      <c r="A1865">
        <v>5414</v>
      </c>
      <c r="B1865" t="s">
        <v>3695</v>
      </c>
      <c r="D1865" t="s">
        <v>3696</v>
      </c>
      <c r="E1865">
        <v>1</v>
      </c>
      <c r="F1865">
        <v>1</v>
      </c>
      <c r="G1865">
        <v>11</v>
      </c>
      <c r="H1865">
        <v>0.22021199999999999</v>
      </c>
      <c r="I1865">
        <v>0.23824799999999999</v>
      </c>
      <c r="J1865">
        <v>0</v>
      </c>
      <c r="K1865">
        <v>0</v>
      </c>
      <c r="L1865">
        <v>0</v>
      </c>
      <c r="M1865">
        <v>39</v>
      </c>
      <c r="N1865">
        <v>0</v>
      </c>
    </row>
    <row r="1866" spans="1:14" x14ac:dyDescent="0.3">
      <c r="A1866">
        <v>5416</v>
      </c>
      <c r="B1866" t="s">
        <v>3697</v>
      </c>
      <c r="D1866" t="s">
        <v>3698</v>
      </c>
      <c r="E1866">
        <v>1</v>
      </c>
      <c r="F1866">
        <v>1</v>
      </c>
      <c r="G1866">
        <v>12</v>
      </c>
      <c r="H1866">
        <v>0.202039</v>
      </c>
      <c r="I1866">
        <v>0.215559</v>
      </c>
      <c r="J1866">
        <v>0</v>
      </c>
      <c r="K1866">
        <v>0</v>
      </c>
      <c r="L1866">
        <v>0</v>
      </c>
      <c r="M1866">
        <v>36</v>
      </c>
      <c r="N1866">
        <v>0</v>
      </c>
    </row>
    <row r="1867" spans="1:14" x14ac:dyDescent="0.3">
      <c r="A1867">
        <v>5417</v>
      </c>
      <c r="B1867" t="s">
        <v>3699</v>
      </c>
      <c r="D1867" t="s">
        <v>3700</v>
      </c>
      <c r="E1867">
        <v>1</v>
      </c>
      <c r="F1867">
        <v>1</v>
      </c>
      <c r="G1867">
        <v>12</v>
      </c>
      <c r="H1867">
        <v>0.211587</v>
      </c>
      <c r="I1867">
        <v>0.22995399999999999</v>
      </c>
      <c r="J1867">
        <v>0</v>
      </c>
      <c r="K1867">
        <v>0</v>
      </c>
      <c r="L1867">
        <v>0</v>
      </c>
      <c r="M1867">
        <v>39</v>
      </c>
      <c r="N1867">
        <v>0</v>
      </c>
    </row>
    <row r="1868" spans="1:14" x14ac:dyDescent="0.3">
      <c r="A1868">
        <v>5418</v>
      </c>
      <c r="B1868" t="s">
        <v>3701</v>
      </c>
      <c r="D1868" t="s">
        <v>3702</v>
      </c>
      <c r="E1868">
        <v>1</v>
      </c>
      <c r="F1868">
        <v>1</v>
      </c>
      <c r="G1868">
        <v>12</v>
      </c>
      <c r="H1868">
        <v>0.196877</v>
      </c>
      <c r="I1868">
        <v>0.207316</v>
      </c>
      <c r="J1868">
        <v>0</v>
      </c>
      <c r="K1868">
        <v>0</v>
      </c>
      <c r="L1868">
        <v>0</v>
      </c>
      <c r="M1868">
        <v>39</v>
      </c>
      <c r="N1868">
        <v>0</v>
      </c>
    </row>
    <row r="1869" spans="1:14" x14ac:dyDescent="0.3">
      <c r="A1869">
        <v>5419</v>
      </c>
      <c r="B1869" t="s">
        <v>3703</v>
      </c>
      <c r="D1869" t="s">
        <v>3704</v>
      </c>
      <c r="E1869">
        <v>1</v>
      </c>
      <c r="F1869">
        <v>1</v>
      </c>
      <c r="G1869">
        <v>12</v>
      </c>
      <c r="H1869">
        <v>0.20291500000000001</v>
      </c>
      <c r="I1869">
        <v>0.21942800000000001</v>
      </c>
      <c r="J1869">
        <v>0</v>
      </c>
      <c r="K1869">
        <v>0</v>
      </c>
      <c r="L1869">
        <v>0</v>
      </c>
      <c r="M1869">
        <v>28</v>
      </c>
      <c r="N1869">
        <v>0</v>
      </c>
    </row>
    <row r="1870" spans="1:14" x14ac:dyDescent="0.3">
      <c r="A1870">
        <v>5422</v>
      </c>
      <c r="B1870" t="s">
        <v>3705</v>
      </c>
      <c r="D1870" t="s">
        <v>3706</v>
      </c>
      <c r="E1870">
        <v>1</v>
      </c>
      <c r="F1870">
        <v>1</v>
      </c>
      <c r="G1870">
        <v>12</v>
      </c>
      <c r="H1870">
        <v>0.19669900000000001</v>
      </c>
      <c r="I1870">
        <v>0.21177199999999999</v>
      </c>
      <c r="J1870">
        <v>0</v>
      </c>
      <c r="K1870">
        <v>0</v>
      </c>
      <c r="L1870">
        <v>0</v>
      </c>
      <c r="M1870">
        <v>36</v>
      </c>
      <c r="N1870">
        <v>0</v>
      </c>
    </row>
    <row r="1871" spans="1:14" x14ac:dyDescent="0.3">
      <c r="A1871">
        <v>5423</v>
      </c>
      <c r="B1871" t="s">
        <v>3707</v>
      </c>
      <c r="D1871" t="s">
        <v>3708</v>
      </c>
      <c r="E1871">
        <v>1</v>
      </c>
      <c r="F1871">
        <v>1</v>
      </c>
      <c r="G1871">
        <v>12</v>
      </c>
      <c r="H1871">
        <v>0.20072699999999999</v>
      </c>
      <c r="I1871">
        <v>0.21296899999999999</v>
      </c>
      <c r="J1871">
        <v>0</v>
      </c>
      <c r="K1871">
        <v>0</v>
      </c>
      <c r="L1871">
        <v>0</v>
      </c>
      <c r="M1871">
        <v>28</v>
      </c>
      <c r="N1871">
        <v>0</v>
      </c>
    </row>
    <row r="1872" spans="1:14" x14ac:dyDescent="0.3">
      <c r="A1872">
        <v>5424</v>
      </c>
      <c r="B1872" t="s">
        <v>3709</v>
      </c>
      <c r="D1872" t="s">
        <v>3710</v>
      </c>
      <c r="E1872">
        <v>1</v>
      </c>
      <c r="F1872">
        <v>1</v>
      </c>
      <c r="G1872">
        <v>12</v>
      </c>
      <c r="H1872">
        <v>0.225106</v>
      </c>
      <c r="I1872">
        <v>0.24234700000000001</v>
      </c>
      <c r="J1872">
        <v>0</v>
      </c>
      <c r="K1872">
        <v>0</v>
      </c>
      <c r="L1872">
        <v>0</v>
      </c>
      <c r="M1872">
        <v>36</v>
      </c>
      <c r="N1872">
        <v>0</v>
      </c>
    </row>
    <row r="1873" spans="1:14" x14ac:dyDescent="0.3">
      <c r="A1873">
        <v>5425</v>
      </c>
      <c r="B1873" t="s">
        <v>3711</v>
      </c>
      <c r="D1873" t="s">
        <v>3712</v>
      </c>
      <c r="E1873">
        <v>1</v>
      </c>
      <c r="F1873">
        <v>1</v>
      </c>
      <c r="G1873">
        <v>12</v>
      </c>
      <c r="H1873">
        <v>0.193963</v>
      </c>
      <c r="I1873">
        <v>0.207094</v>
      </c>
      <c r="J1873">
        <v>0</v>
      </c>
      <c r="K1873">
        <v>0</v>
      </c>
      <c r="L1873">
        <v>0</v>
      </c>
      <c r="M1873">
        <v>36</v>
      </c>
      <c r="N1873">
        <v>0</v>
      </c>
    </row>
    <row r="1874" spans="1:14" x14ac:dyDescent="0.3">
      <c r="A1874">
        <v>5426</v>
      </c>
      <c r="B1874" t="s">
        <v>3713</v>
      </c>
      <c r="D1874" t="s">
        <v>3714</v>
      </c>
      <c r="E1874">
        <v>1</v>
      </c>
      <c r="F1874">
        <v>1</v>
      </c>
      <c r="G1874">
        <v>12</v>
      </c>
      <c r="H1874">
        <v>0.187337</v>
      </c>
      <c r="I1874">
        <v>0.19680700000000001</v>
      </c>
      <c r="J1874">
        <v>0</v>
      </c>
      <c r="K1874">
        <v>0</v>
      </c>
      <c r="L1874">
        <v>0</v>
      </c>
      <c r="M1874">
        <v>28</v>
      </c>
      <c r="N1874">
        <v>0</v>
      </c>
    </row>
    <row r="1875" spans="1:14" x14ac:dyDescent="0.3">
      <c r="A1875">
        <v>5427</v>
      </c>
      <c r="B1875" t="s">
        <v>3715</v>
      </c>
      <c r="D1875" t="s">
        <v>3716</v>
      </c>
      <c r="E1875">
        <v>1</v>
      </c>
      <c r="F1875">
        <v>1</v>
      </c>
      <c r="G1875">
        <v>13</v>
      </c>
      <c r="H1875">
        <v>0.17758699999999999</v>
      </c>
      <c r="I1875">
        <v>0.18684400000000001</v>
      </c>
      <c r="J1875">
        <v>0</v>
      </c>
      <c r="K1875">
        <v>0</v>
      </c>
      <c r="L1875">
        <v>0</v>
      </c>
      <c r="M1875">
        <v>36</v>
      </c>
      <c r="N1875">
        <v>0</v>
      </c>
    </row>
    <row r="1876" spans="1:14" x14ac:dyDescent="0.3">
      <c r="A1876">
        <v>7000</v>
      </c>
      <c r="B1876" t="s">
        <v>3717</v>
      </c>
      <c r="D1876" t="s">
        <v>3718</v>
      </c>
      <c r="E1876">
        <v>7</v>
      </c>
      <c r="F1876">
        <v>7</v>
      </c>
      <c r="G1876">
        <v>11</v>
      </c>
      <c r="H1876">
        <v>0.21749599999999999</v>
      </c>
      <c r="I1876">
        <v>0.236844</v>
      </c>
      <c r="J1876">
        <v>14696.606682</v>
      </c>
      <c r="K1876">
        <v>9.5238000000000003E-2</v>
      </c>
      <c r="L1876">
        <v>2</v>
      </c>
      <c r="M1876">
        <v>36</v>
      </c>
      <c r="N1876">
        <v>0</v>
      </c>
    </row>
    <row r="1877" spans="1:14" x14ac:dyDescent="0.3">
      <c r="A1877">
        <v>7001</v>
      </c>
      <c r="B1877" t="s">
        <v>3719</v>
      </c>
      <c r="D1877" t="s">
        <v>3720</v>
      </c>
      <c r="E1877">
        <v>10</v>
      </c>
      <c r="F1877">
        <v>10</v>
      </c>
      <c r="G1877">
        <v>12</v>
      </c>
      <c r="H1877">
        <v>0.21293000000000001</v>
      </c>
      <c r="I1877">
        <v>0.23125499999999999</v>
      </c>
      <c r="J1877">
        <v>47833.660061000002</v>
      </c>
      <c r="K1877">
        <v>0</v>
      </c>
      <c r="L1877">
        <v>0</v>
      </c>
      <c r="M1877">
        <v>39</v>
      </c>
      <c r="N1877">
        <v>0</v>
      </c>
    </row>
    <row r="1878" spans="1:14" x14ac:dyDescent="0.3">
      <c r="A1878">
        <v>7005</v>
      </c>
      <c r="B1878" t="s">
        <v>60</v>
      </c>
      <c r="D1878" t="s">
        <v>3721</v>
      </c>
      <c r="E1878">
        <v>50</v>
      </c>
      <c r="F1878">
        <v>50</v>
      </c>
      <c r="G1878">
        <v>11</v>
      </c>
      <c r="H1878">
        <v>0.24504699999999999</v>
      </c>
      <c r="I1878">
        <v>0.27224399999999999</v>
      </c>
      <c r="J1878">
        <v>683268.14220200002</v>
      </c>
      <c r="K1878">
        <v>4.2449000000000001E-2</v>
      </c>
      <c r="L1878">
        <v>52</v>
      </c>
      <c r="M1878">
        <v>36</v>
      </c>
      <c r="N1878">
        <v>0</v>
      </c>
    </row>
    <row r="1879" spans="1:14" x14ac:dyDescent="0.3">
      <c r="A1879">
        <v>7007</v>
      </c>
      <c r="B1879" t="s">
        <v>3722</v>
      </c>
      <c r="D1879" t="s">
        <v>3723</v>
      </c>
      <c r="E1879">
        <v>64</v>
      </c>
      <c r="F1879">
        <v>64</v>
      </c>
      <c r="G1879">
        <v>11</v>
      </c>
      <c r="H1879">
        <v>0.237426</v>
      </c>
      <c r="I1879">
        <v>0.25865300000000002</v>
      </c>
      <c r="J1879">
        <v>1277608.361521</v>
      </c>
      <c r="K1879">
        <v>6.4479999999999997E-3</v>
      </c>
      <c r="L1879">
        <v>13</v>
      </c>
      <c r="M1879">
        <v>36</v>
      </c>
      <c r="N1879">
        <v>0</v>
      </c>
    </row>
    <row r="1880" spans="1:14" x14ac:dyDescent="0.3">
      <c r="A1880">
        <v>7008</v>
      </c>
      <c r="B1880" t="s">
        <v>3724</v>
      </c>
      <c r="D1880" t="s">
        <v>3725</v>
      </c>
      <c r="E1880">
        <v>1</v>
      </c>
      <c r="F1880">
        <v>1</v>
      </c>
      <c r="G1880">
        <v>12</v>
      </c>
      <c r="H1880">
        <v>0.19694700000000001</v>
      </c>
      <c r="I1880">
        <v>0.20979900000000001</v>
      </c>
      <c r="J1880">
        <v>0</v>
      </c>
      <c r="K1880">
        <v>0</v>
      </c>
      <c r="L1880">
        <v>0</v>
      </c>
      <c r="M1880">
        <v>36</v>
      </c>
      <c r="N1880">
        <v>0</v>
      </c>
    </row>
    <row r="1881" spans="1:14" x14ac:dyDescent="0.3">
      <c r="A1881">
        <v>7009</v>
      </c>
      <c r="B1881" t="s">
        <v>3726</v>
      </c>
      <c r="D1881" t="s">
        <v>3727</v>
      </c>
      <c r="E1881">
        <v>1</v>
      </c>
      <c r="F1881">
        <v>1</v>
      </c>
      <c r="G1881">
        <v>12</v>
      </c>
      <c r="H1881">
        <v>0.19936999999999999</v>
      </c>
      <c r="I1881">
        <v>0.213565</v>
      </c>
      <c r="J1881">
        <v>0</v>
      </c>
      <c r="K1881">
        <v>0</v>
      </c>
      <c r="L1881">
        <v>0</v>
      </c>
      <c r="M1881">
        <v>36</v>
      </c>
      <c r="N1881">
        <v>0</v>
      </c>
    </row>
    <row r="1882" spans="1:14" x14ac:dyDescent="0.3">
      <c r="A1882">
        <v>7010</v>
      </c>
      <c r="B1882" t="s">
        <v>3728</v>
      </c>
      <c r="D1882" t="s">
        <v>3729</v>
      </c>
      <c r="E1882">
        <v>3</v>
      </c>
      <c r="F1882">
        <v>3</v>
      </c>
      <c r="G1882">
        <v>12</v>
      </c>
      <c r="H1882">
        <v>0.21063000000000001</v>
      </c>
      <c r="I1882">
        <v>0.22647700000000001</v>
      </c>
      <c r="J1882">
        <v>2530.3957489999998</v>
      </c>
      <c r="K1882">
        <v>0.33333299999999999</v>
      </c>
      <c r="L1882">
        <v>1</v>
      </c>
      <c r="M1882">
        <v>36</v>
      </c>
      <c r="N1882">
        <v>0</v>
      </c>
    </row>
    <row r="1883" spans="1:14" x14ac:dyDescent="0.3">
      <c r="A1883">
        <v>7011</v>
      </c>
      <c r="B1883" t="s">
        <v>3730</v>
      </c>
      <c r="D1883" t="s">
        <v>3731</v>
      </c>
      <c r="E1883">
        <v>1</v>
      </c>
      <c r="F1883">
        <v>1</v>
      </c>
      <c r="G1883">
        <v>13</v>
      </c>
      <c r="H1883">
        <v>0.19212099999999999</v>
      </c>
      <c r="I1883">
        <v>0.20369999999999999</v>
      </c>
      <c r="J1883">
        <v>0</v>
      </c>
      <c r="K1883">
        <v>0</v>
      </c>
      <c r="L1883">
        <v>0</v>
      </c>
      <c r="M1883">
        <v>36</v>
      </c>
      <c r="N1883">
        <v>0</v>
      </c>
    </row>
    <row r="1884" spans="1:14" x14ac:dyDescent="0.3">
      <c r="A1884">
        <v>7012</v>
      </c>
      <c r="B1884" t="s">
        <v>3732</v>
      </c>
      <c r="D1884" t="s">
        <v>3733</v>
      </c>
      <c r="E1884">
        <v>2</v>
      </c>
      <c r="F1884">
        <v>2</v>
      </c>
      <c r="G1884">
        <v>12</v>
      </c>
      <c r="H1884">
        <v>0.205038</v>
      </c>
      <c r="I1884">
        <v>0.22005</v>
      </c>
      <c r="J1884">
        <v>185.890086</v>
      </c>
      <c r="K1884">
        <v>0</v>
      </c>
      <c r="L1884">
        <v>0</v>
      </c>
      <c r="M1884">
        <v>36</v>
      </c>
      <c r="N1884">
        <v>0</v>
      </c>
    </row>
    <row r="1885" spans="1:14" x14ac:dyDescent="0.3">
      <c r="A1885">
        <v>7014</v>
      </c>
      <c r="B1885" t="s">
        <v>3734</v>
      </c>
      <c r="D1885" t="s">
        <v>3735</v>
      </c>
      <c r="E1885">
        <v>1</v>
      </c>
      <c r="F1885">
        <v>1</v>
      </c>
      <c r="G1885">
        <v>11</v>
      </c>
      <c r="H1885">
        <v>0.22021199999999999</v>
      </c>
      <c r="I1885">
        <v>0.23824799999999999</v>
      </c>
      <c r="J1885">
        <v>0</v>
      </c>
      <c r="K1885">
        <v>0</v>
      </c>
      <c r="L1885">
        <v>0</v>
      </c>
      <c r="M1885">
        <v>39</v>
      </c>
      <c r="N1885">
        <v>0</v>
      </c>
    </row>
    <row r="1886" spans="1:14" x14ac:dyDescent="0.3">
      <c r="A1886">
        <v>7015</v>
      </c>
      <c r="B1886" t="s">
        <v>3736</v>
      </c>
      <c r="D1886" t="s">
        <v>3737</v>
      </c>
      <c r="E1886">
        <v>1</v>
      </c>
      <c r="F1886">
        <v>1</v>
      </c>
      <c r="G1886">
        <v>14</v>
      </c>
      <c r="H1886">
        <v>0.166908</v>
      </c>
      <c r="I1886">
        <v>0.173342</v>
      </c>
      <c r="J1886">
        <v>0</v>
      </c>
      <c r="K1886">
        <v>0</v>
      </c>
      <c r="L1886">
        <v>0</v>
      </c>
      <c r="M1886">
        <v>36</v>
      </c>
      <c r="N1886">
        <v>0</v>
      </c>
    </row>
    <row r="1887" spans="1:14" x14ac:dyDescent="0.3">
      <c r="A1887">
        <v>7016</v>
      </c>
      <c r="B1887" t="s">
        <v>3738</v>
      </c>
      <c r="D1887" t="s">
        <v>3739</v>
      </c>
      <c r="E1887">
        <v>1</v>
      </c>
      <c r="F1887">
        <v>1</v>
      </c>
      <c r="G1887">
        <v>12</v>
      </c>
      <c r="H1887">
        <v>0.20575099999999999</v>
      </c>
      <c r="I1887">
        <v>0.21937300000000001</v>
      </c>
      <c r="J1887">
        <v>0</v>
      </c>
      <c r="K1887">
        <v>0</v>
      </c>
      <c r="L1887">
        <v>0</v>
      </c>
      <c r="M1887">
        <v>36</v>
      </c>
      <c r="N1887">
        <v>0</v>
      </c>
    </row>
    <row r="1888" spans="1:14" x14ac:dyDescent="0.3">
      <c r="A1888">
        <v>7017</v>
      </c>
      <c r="B1888" t="s">
        <v>344</v>
      </c>
      <c r="D1888" t="s">
        <v>3740</v>
      </c>
      <c r="E1888">
        <v>3</v>
      </c>
      <c r="F1888">
        <v>3</v>
      </c>
      <c r="G1888">
        <v>12</v>
      </c>
      <c r="H1888">
        <v>0.22275200000000001</v>
      </c>
      <c r="I1888">
        <v>0.24258199999999999</v>
      </c>
      <c r="J1888">
        <v>3672.0943349999998</v>
      </c>
      <c r="K1888">
        <v>0.33333299999999999</v>
      </c>
      <c r="L1888">
        <v>1</v>
      </c>
      <c r="M1888">
        <v>36</v>
      </c>
      <c r="N1888">
        <v>0</v>
      </c>
    </row>
    <row r="1889" spans="1:14" x14ac:dyDescent="0.3">
      <c r="A1889">
        <v>7018</v>
      </c>
      <c r="B1889" t="s">
        <v>3741</v>
      </c>
      <c r="D1889" t="s">
        <v>3742</v>
      </c>
      <c r="E1889">
        <v>5</v>
      </c>
      <c r="F1889">
        <v>5</v>
      </c>
      <c r="G1889">
        <v>12</v>
      </c>
      <c r="H1889">
        <v>0.22356400000000001</v>
      </c>
      <c r="I1889">
        <v>0.24338599999999999</v>
      </c>
      <c r="J1889">
        <v>3728.5776510000001</v>
      </c>
      <c r="K1889">
        <v>0.4</v>
      </c>
      <c r="L1889">
        <v>4</v>
      </c>
      <c r="M1889">
        <v>36</v>
      </c>
      <c r="N1889">
        <v>0</v>
      </c>
    </row>
    <row r="1890" spans="1:14" x14ac:dyDescent="0.3">
      <c r="A1890">
        <v>7019</v>
      </c>
      <c r="B1890" t="s">
        <v>3743</v>
      </c>
      <c r="D1890" t="s">
        <v>3744</v>
      </c>
      <c r="E1890">
        <v>4</v>
      </c>
      <c r="F1890">
        <v>4</v>
      </c>
      <c r="G1890">
        <v>12</v>
      </c>
      <c r="H1890">
        <v>0.20163</v>
      </c>
      <c r="I1890">
        <v>0.21577399999999999</v>
      </c>
      <c r="J1890">
        <v>31935.732148999999</v>
      </c>
      <c r="K1890">
        <v>0</v>
      </c>
      <c r="L1890">
        <v>0</v>
      </c>
      <c r="M1890">
        <v>36</v>
      </c>
      <c r="N1890">
        <v>0</v>
      </c>
    </row>
    <row r="1891" spans="1:14" x14ac:dyDescent="0.3">
      <c r="A1891">
        <v>7020</v>
      </c>
      <c r="B1891" t="s">
        <v>3745</v>
      </c>
      <c r="D1891" t="s">
        <v>3746</v>
      </c>
      <c r="E1891">
        <v>3</v>
      </c>
      <c r="F1891">
        <v>3</v>
      </c>
      <c r="G1891">
        <v>12</v>
      </c>
      <c r="H1891">
        <v>0.19769300000000001</v>
      </c>
      <c r="I1891">
        <v>0.212395</v>
      </c>
      <c r="J1891">
        <v>48.870493000000003</v>
      </c>
      <c r="K1891">
        <v>0.33333299999999999</v>
      </c>
      <c r="L1891">
        <v>1</v>
      </c>
      <c r="M1891">
        <v>36</v>
      </c>
      <c r="N1891">
        <v>0</v>
      </c>
    </row>
    <row r="1892" spans="1:14" x14ac:dyDescent="0.3">
      <c r="A1892">
        <v>7023</v>
      </c>
      <c r="B1892" t="s">
        <v>3747</v>
      </c>
      <c r="D1892" t="s">
        <v>3748</v>
      </c>
      <c r="E1892">
        <v>13</v>
      </c>
      <c r="F1892">
        <v>13</v>
      </c>
      <c r="G1892">
        <v>11</v>
      </c>
      <c r="H1892">
        <v>0.24513699999999999</v>
      </c>
      <c r="I1892">
        <v>0.26619999999999999</v>
      </c>
      <c r="J1892">
        <v>169955.850424</v>
      </c>
      <c r="K1892">
        <v>0.19230800000000001</v>
      </c>
      <c r="L1892">
        <v>15</v>
      </c>
      <c r="M1892">
        <v>39</v>
      </c>
      <c r="N1892">
        <v>0</v>
      </c>
    </row>
    <row r="1893" spans="1:14" x14ac:dyDescent="0.3">
      <c r="A1893">
        <v>7024</v>
      </c>
      <c r="B1893" t="s">
        <v>3749</v>
      </c>
      <c r="D1893" t="s">
        <v>3750</v>
      </c>
      <c r="E1893">
        <v>1</v>
      </c>
      <c r="F1893">
        <v>1</v>
      </c>
      <c r="G1893">
        <v>13</v>
      </c>
      <c r="H1893">
        <v>0.17739199999999999</v>
      </c>
      <c r="I1893">
        <v>0.18611</v>
      </c>
      <c r="J1893">
        <v>0</v>
      </c>
      <c r="K1893">
        <v>0</v>
      </c>
      <c r="L1893">
        <v>0</v>
      </c>
      <c r="M1893">
        <v>49</v>
      </c>
      <c r="N1893">
        <v>0</v>
      </c>
    </row>
    <row r="1894" spans="1:14" x14ac:dyDescent="0.3">
      <c r="A1894">
        <v>7026</v>
      </c>
      <c r="B1894" t="s">
        <v>3751</v>
      </c>
      <c r="D1894" t="s">
        <v>3752</v>
      </c>
      <c r="E1894">
        <v>295</v>
      </c>
      <c r="F1894">
        <v>295</v>
      </c>
      <c r="G1894">
        <v>11</v>
      </c>
      <c r="H1894">
        <v>0.244861</v>
      </c>
      <c r="I1894">
        <v>0.27741100000000002</v>
      </c>
      <c r="J1894">
        <v>7046635.2743889997</v>
      </c>
      <c r="K1894">
        <v>2.9060000000000002E-3</v>
      </c>
      <c r="L1894">
        <v>126</v>
      </c>
      <c r="M1894">
        <v>36</v>
      </c>
      <c r="N1894">
        <v>0</v>
      </c>
    </row>
    <row r="1895" spans="1:14" x14ac:dyDescent="0.3">
      <c r="A1895">
        <v>7028</v>
      </c>
      <c r="B1895" t="s">
        <v>557</v>
      </c>
      <c r="D1895" t="s">
        <v>3753</v>
      </c>
      <c r="E1895">
        <v>1</v>
      </c>
      <c r="F1895">
        <v>1</v>
      </c>
      <c r="G1895">
        <v>12</v>
      </c>
      <c r="H1895">
        <v>0.18703600000000001</v>
      </c>
      <c r="I1895">
        <v>0.19699800000000001</v>
      </c>
      <c r="J1895">
        <v>0</v>
      </c>
      <c r="K1895">
        <v>0</v>
      </c>
      <c r="L1895">
        <v>0</v>
      </c>
      <c r="M1895">
        <v>39</v>
      </c>
      <c r="N1895">
        <v>0</v>
      </c>
    </row>
    <row r="1896" spans="1:14" x14ac:dyDescent="0.3">
      <c r="A1896">
        <v>7029</v>
      </c>
      <c r="B1896" t="s">
        <v>3754</v>
      </c>
      <c r="D1896" t="s">
        <v>3755</v>
      </c>
      <c r="E1896">
        <v>6</v>
      </c>
      <c r="F1896">
        <v>6</v>
      </c>
      <c r="G1896">
        <v>12</v>
      </c>
      <c r="H1896">
        <v>0.218614</v>
      </c>
      <c r="I1896">
        <v>0.23738100000000001</v>
      </c>
      <c r="J1896">
        <v>7382.8706140000004</v>
      </c>
      <c r="K1896">
        <v>0.26666699999999999</v>
      </c>
      <c r="L1896">
        <v>4</v>
      </c>
      <c r="M1896">
        <v>28</v>
      </c>
      <c r="N1896">
        <v>0</v>
      </c>
    </row>
    <row r="1897" spans="1:14" x14ac:dyDescent="0.3">
      <c r="A1897">
        <v>7030</v>
      </c>
      <c r="B1897" t="s">
        <v>3756</v>
      </c>
      <c r="D1897" t="s">
        <v>3757</v>
      </c>
      <c r="E1897">
        <v>40</v>
      </c>
      <c r="F1897">
        <v>40</v>
      </c>
      <c r="G1897">
        <v>11</v>
      </c>
      <c r="H1897">
        <v>0.22848399999999999</v>
      </c>
      <c r="I1897">
        <v>0.24991099999999999</v>
      </c>
      <c r="J1897">
        <v>770809.35919500003</v>
      </c>
      <c r="K1897">
        <v>7.6920000000000001E-3</v>
      </c>
      <c r="L1897">
        <v>6</v>
      </c>
      <c r="M1897">
        <v>39</v>
      </c>
      <c r="N1897">
        <v>0</v>
      </c>
    </row>
    <row r="1898" spans="1:14" x14ac:dyDescent="0.3">
      <c r="A1898">
        <v>7031</v>
      </c>
      <c r="B1898" t="s">
        <v>3758</v>
      </c>
      <c r="D1898" t="s">
        <v>3759</v>
      </c>
      <c r="E1898">
        <v>3</v>
      </c>
      <c r="F1898">
        <v>3</v>
      </c>
      <c r="G1898">
        <v>12</v>
      </c>
      <c r="H1898">
        <v>0.20594000000000001</v>
      </c>
      <c r="I1898">
        <v>0.22268499999999999</v>
      </c>
      <c r="J1898">
        <v>1855.390026</v>
      </c>
      <c r="K1898">
        <v>0.33333299999999999</v>
      </c>
      <c r="L1898">
        <v>1</v>
      </c>
      <c r="M1898">
        <v>36</v>
      </c>
      <c r="N1898">
        <v>0</v>
      </c>
    </row>
    <row r="1899" spans="1:14" x14ac:dyDescent="0.3">
      <c r="A1899">
        <v>7033</v>
      </c>
      <c r="B1899" t="s">
        <v>3760</v>
      </c>
      <c r="D1899" t="s">
        <v>3761</v>
      </c>
      <c r="E1899">
        <v>2</v>
      </c>
      <c r="F1899">
        <v>2</v>
      </c>
      <c r="G1899">
        <v>12</v>
      </c>
      <c r="H1899">
        <v>0.21055699999999999</v>
      </c>
      <c r="I1899">
        <v>0.22581899999999999</v>
      </c>
      <c r="J1899">
        <v>0</v>
      </c>
      <c r="K1899">
        <v>1</v>
      </c>
      <c r="L1899">
        <v>1</v>
      </c>
      <c r="M1899">
        <v>28</v>
      </c>
      <c r="N1899">
        <v>0</v>
      </c>
    </row>
    <row r="1900" spans="1:14" x14ac:dyDescent="0.3">
      <c r="A1900">
        <v>7036</v>
      </c>
      <c r="B1900" t="s">
        <v>3762</v>
      </c>
      <c r="D1900" t="s">
        <v>3763</v>
      </c>
      <c r="E1900">
        <v>5</v>
      </c>
      <c r="F1900">
        <v>5</v>
      </c>
      <c r="G1900">
        <v>12</v>
      </c>
      <c r="H1900">
        <v>0.23022899999999999</v>
      </c>
      <c r="I1900">
        <v>0.24798700000000001</v>
      </c>
      <c r="J1900">
        <v>35566.2137</v>
      </c>
      <c r="K1900">
        <v>0.2</v>
      </c>
      <c r="L1900">
        <v>2</v>
      </c>
      <c r="M1900">
        <v>28</v>
      </c>
      <c r="N1900">
        <v>0</v>
      </c>
    </row>
    <row r="1901" spans="1:14" x14ac:dyDescent="0.3">
      <c r="A1901">
        <v>7038</v>
      </c>
      <c r="B1901" t="s">
        <v>3764</v>
      </c>
      <c r="D1901" t="s">
        <v>3765</v>
      </c>
      <c r="E1901">
        <v>1</v>
      </c>
      <c r="F1901">
        <v>1</v>
      </c>
      <c r="G1901">
        <v>12</v>
      </c>
      <c r="H1901">
        <v>0.18598999999999999</v>
      </c>
      <c r="I1901">
        <v>0.19695699999999999</v>
      </c>
      <c r="J1901">
        <v>0</v>
      </c>
      <c r="K1901">
        <v>0</v>
      </c>
      <c r="L1901">
        <v>0</v>
      </c>
      <c r="M1901">
        <v>39</v>
      </c>
      <c r="N1901">
        <v>0</v>
      </c>
    </row>
    <row r="1902" spans="1:14" x14ac:dyDescent="0.3">
      <c r="A1902">
        <v>7039</v>
      </c>
      <c r="B1902" t="s">
        <v>3766</v>
      </c>
      <c r="D1902" t="s">
        <v>3767</v>
      </c>
      <c r="E1902">
        <v>4</v>
      </c>
      <c r="F1902">
        <v>4</v>
      </c>
      <c r="G1902">
        <v>12</v>
      </c>
      <c r="H1902">
        <v>0.22609099999999999</v>
      </c>
      <c r="I1902">
        <v>0.247</v>
      </c>
      <c r="J1902">
        <v>191.865892</v>
      </c>
      <c r="K1902">
        <v>0.83333299999999999</v>
      </c>
      <c r="L1902">
        <v>5</v>
      </c>
      <c r="M1902">
        <v>36</v>
      </c>
      <c r="N1902">
        <v>0</v>
      </c>
    </row>
    <row r="1903" spans="1:14" x14ac:dyDescent="0.3">
      <c r="A1903">
        <v>7041</v>
      </c>
      <c r="B1903" t="s">
        <v>3768</v>
      </c>
      <c r="D1903" t="s">
        <v>3769</v>
      </c>
      <c r="E1903">
        <v>1</v>
      </c>
      <c r="F1903">
        <v>1</v>
      </c>
      <c r="G1903">
        <v>12</v>
      </c>
      <c r="H1903">
        <v>0.214335</v>
      </c>
      <c r="I1903">
        <v>0.229655</v>
      </c>
      <c r="J1903">
        <v>0</v>
      </c>
      <c r="K1903">
        <v>0</v>
      </c>
      <c r="L1903">
        <v>0</v>
      </c>
      <c r="M1903">
        <v>39</v>
      </c>
      <c r="N1903">
        <v>0</v>
      </c>
    </row>
    <row r="1904" spans="1:14" x14ac:dyDescent="0.3">
      <c r="A1904">
        <v>7042</v>
      </c>
      <c r="B1904" t="s">
        <v>2491</v>
      </c>
      <c r="D1904" t="s">
        <v>3770</v>
      </c>
      <c r="E1904">
        <v>2</v>
      </c>
      <c r="F1904">
        <v>2</v>
      </c>
      <c r="G1904">
        <v>12</v>
      </c>
      <c r="H1904">
        <v>0.20959</v>
      </c>
      <c r="I1904">
        <v>0.22287799999999999</v>
      </c>
      <c r="J1904">
        <v>1300.2199700000001</v>
      </c>
      <c r="K1904">
        <v>0</v>
      </c>
      <c r="L1904">
        <v>0</v>
      </c>
      <c r="M1904">
        <v>36</v>
      </c>
      <c r="N1904">
        <v>0</v>
      </c>
    </row>
    <row r="1905" spans="1:14" x14ac:dyDescent="0.3">
      <c r="A1905">
        <v>7043</v>
      </c>
      <c r="B1905" t="s">
        <v>3771</v>
      </c>
      <c r="D1905" t="s">
        <v>3772</v>
      </c>
      <c r="E1905">
        <v>2</v>
      </c>
      <c r="F1905">
        <v>2</v>
      </c>
      <c r="G1905">
        <v>12</v>
      </c>
      <c r="H1905">
        <v>0.209256</v>
      </c>
      <c r="I1905">
        <v>0.22475400000000001</v>
      </c>
      <c r="J1905">
        <v>358.769586</v>
      </c>
      <c r="K1905">
        <v>0</v>
      </c>
      <c r="L1905">
        <v>0</v>
      </c>
      <c r="M1905">
        <v>39</v>
      </c>
      <c r="N1905">
        <v>0</v>
      </c>
    </row>
    <row r="1906" spans="1:14" x14ac:dyDescent="0.3">
      <c r="A1906">
        <v>7044</v>
      </c>
      <c r="B1906" t="s">
        <v>3773</v>
      </c>
      <c r="D1906" t="s">
        <v>3774</v>
      </c>
      <c r="E1906">
        <v>1</v>
      </c>
      <c r="F1906">
        <v>1</v>
      </c>
      <c r="G1906">
        <v>11</v>
      </c>
      <c r="H1906">
        <v>0.23185500000000001</v>
      </c>
      <c r="I1906">
        <v>0.25365700000000002</v>
      </c>
      <c r="J1906">
        <v>0</v>
      </c>
      <c r="K1906">
        <v>0</v>
      </c>
      <c r="L1906">
        <v>0</v>
      </c>
      <c r="M1906">
        <v>28</v>
      </c>
      <c r="N1906">
        <v>0</v>
      </c>
    </row>
    <row r="1907" spans="1:14" x14ac:dyDescent="0.3">
      <c r="A1907">
        <v>7045</v>
      </c>
      <c r="B1907" t="s">
        <v>3775</v>
      </c>
      <c r="D1907" t="s">
        <v>3776</v>
      </c>
      <c r="E1907">
        <v>28</v>
      </c>
      <c r="F1907">
        <v>28</v>
      </c>
      <c r="G1907">
        <v>11</v>
      </c>
      <c r="H1907">
        <v>0.24557300000000001</v>
      </c>
      <c r="I1907">
        <v>0.27521200000000001</v>
      </c>
      <c r="J1907">
        <v>218792.7604</v>
      </c>
      <c r="K1907">
        <v>0.13756599999999999</v>
      </c>
      <c r="L1907">
        <v>52</v>
      </c>
      <c r="M1907">
        <v>36</v>
      </c>
      <c r="N1907">
        <v>0</v>
      </c>
    </row>
    <row r="1908" spans="1:14" x14ac:dyDescent="0.3">
      <c r="A1908">
        <v>7046</v>
      </c>
      <c r="B1908" t="s">
        <v>3777</v>
      </c>
      <c r="D1908" t="s">
        <v>3778</v>
      </c>
      <c r="E1908">
        <v>11</v>
      </c>
      <c r="F1908">
        <v>11</v>
      </c>
      <c r="G1908">
        <v>12</v>
      </c>
      <c r="H1908">
        <v>0.20543700000000001</v>
      </c>
      <c r="I1908">
        <v>0.22031700000000001</v>
      </c>
      <c r="J1908">
        <v>104552.363633</v>
      </c>
      <c r="K1908">
        <v>1.8182E-2</v>
      </c>
      <c r="L1908">
        <v>1</v>
      </c>
      <c r="M1908">
        <v>39</v>
      </c>
      <c r="N1908">
        <v>0</v>
      </c>
    </row>
    <row r="1909" spans="1:14" x14ac:dyDescent="0.3">
      <c r="A1909">
        <v>7047</v>
      </c>
      <c r="B1909" t="s">
        <v>3779</v>
      </c>
      <c r="D1909" t="s">
        <v>3780</v>
      </c>
      <c r="E1909">
        <v>1</v>
      </c>
      <c r="F1909">
        <v>1</v>
      </c>
      <c r="G1909">
        <v>14</v>
      </c>
      <c r="H1909">
        <v>0.16495699999999999</v>
      </c>
      <c r="I1909">
        <v>0.177676</v>
      </c>
      <c r="J1909">
        <v>0</v>
      </c>
      <c r="K1909">
        <v>0</v>
      </c>
      <c r="L1909">
        <v>0</v>
      </c>
      <c r="M1909">
        <v>460</v>
      </c>
      <c r="N1909">
        <v>0</v>
      </c>
    </row>
    <row r="1910" spans="1:14" x14ac:dyDescent="0.3">
      <c r="A1910">
        <v>7048</v>
      </c>
      <c r="B1910" t="s">
        <v>3781</v>
      </c>
      <c r="D1910" t="s">
        <v>3782</v>
      </c>
      <c r="E1910">
        <v>1</v>
      </c>
      <c r="F1910">
        <v>1</v>
      </c>
      <c r="G1910">
        <v>13</v>
      </c>
      <c r="H1910">
        <v>0.19583400000000001</v>
      </c>
      <c r="I1910">
        <v>0.207041</v>
      </c>
      <c r="J1910">
        <v>0</v>
      </c>
      <c r="K1910">
        <v>0</v>
      </c>
      <c r="L1910">
        <v>0</v>
      </c>
      <c r="M1910">
        <v>36</v>
      </c>
      <c r="N1910">
        <v>0</v>
      </c>
    </row>
    <row r="1911" spans="1:14" x14ac:dyDescent="0.3">
      <c r="A1911">
        <v>7049</v>
      </c>
      <c r="B1911" t="s">
        <v>3783</v>
      </c>
      <c r="D1911" t="s">
        <v>3784</v>
      </c>
      <c r="E1911">
        <v>1</v>
      </c>
      <c r="F1911">
        <v>1</v>
      </c>
      <c r="G1911">
        <v>12</v>
      </c>
      <c r="H1911">
        <v>0.206708</v>
      </c>
      <c r="I1911">
        <v>0.220438</v>
      </c>
      <c r="J1911">
        <v>0</v>
      </c>
      <c r="K1911">
        <v>0</v>
      </c>
      <c r="L1911">
        <v>0</v>
      </c>
      <c r="M1911">
        <v>36</v>
      </c>
      <c r="N1911">
        <v>0</v>
      </c>
    </row>
    <row r="1912" spans="1:14" x14ac:dyDescent="0.3">
      <c r="A1912">
        <v>7051</v>
      </c>
      <c r="B1912" t="s">
        <v>3785</v>
      </c>
      <c r="D1912" t="s">
        <v>3786</v>
      </c>
      <c r="E1912">
        <v>2</v>
      </c>
      <c r="F1912">
        <v>2</v>
      </c>
      <c r="G1912">
        <v>12</v>
      </c>
      <c r="H1912">
        <v>0.20491000000000001</v>
      </c>
      <c r="I1912">
        <v>0.218503</v>
      </c>
      <c r="J1912">
        <v>672.94009800000003</v>
      </c>
      <c r="K1912">
        <v>0</v>
      </c>
      <c r="L1912">
        <v>0</v>
      </c>
      <c r="M1912">
        <v>36</v>
      </c>
      <c r="N1912">
        <v>0</v>
      </c>
    </row>
    <row r="1913" spans="1:14" x14ac:dyDescent="0.3">
      <c r="A1913">
        <v>7052</v>
      </c>
      <c r="B1913" t="s">
        <v>3787</v>
      </c>
      <c r="D1913" t="s">
        <v>3788</v>
      </c>
      <c r="E1913">
        <v>22</v>
      </c>
      <c r="F1913">
        <v>22</v>
      </c>
      <c r="G1913">
        <v>11</v>
      </c>
      <c r="H1913">
        <v>0.25173699999999999</v>
      </c>
      <c r="I1913">
        <v>0.27653899999999998</v>
      </c>
      <c r="J1913">
        <v>329978.57036499999</v>
      </c>
      <c r="K1913">
        <v>0.116883</v>
      </c>
      <c r="L1913">
        <v>27</v>
      </c>
      <c r="M1913">
        <v>36</v>
      </c>
      <c r="N1913">
        <v>0</v>
      </c>
    </row>
    <row r="1914" spans="1:14" x14ac:dyDescent="0.3">
      <c r="A1914">
        <v>7053</v>
      </c>
      <c r="B1914" t="s">
        <v>3789</v>
      </c>
      <c r="D1914" t="s">
        <v>3790</v>
      </c>
      <c r="E1914">
        <v>8</v>
      </c>
      <c r="F1914">
        <v>8</v>
      </c>
      <c r="G1914">
        <v>11</v>
      </c>
      <c r="H1914">
        <v>0.23775399999999999</v>
      </c>
      <c r="I1914">
        <v>0.259712</v>
      </c>
      <c r="J1914">
        <v>52658.054829000001</v>
      </c>
      <c r="K1914">
        <v>0.14285700000000001</v>
      </c>
      <c r="L1914">
        <v>4</v>
      </c>
      <c r="M1914">
        <v>36</v>
      </c>
      <c r="N1914">
        <v>0</v>
      </c>
    </row>
    <row r="1915" spans="1:14" x14ac:dyDescent="0.3">
      <c r="A1915">
        <v>7055</v>
      </c>
      <c r="B1915" t="s">
        <v>3791</v>
      </c>
      <c r="D1915" t="s">
        <v>3792</v>
      </c>
      <c r="E1915">
        <v>332</v>
      </c>
      <c r="F1915">
        <v>332</v>
      </c>
      <c r="G1915">
        <v>11</v>
      </c>
      <c r="H1915">
        <v>0.27179500000000001</v>
      </c>
      <c r="I1915">
        <v>0.30710799999999999</v>
      </c>
      <c r="J1915">
        <v>8287715.1607320001</v>
      </c>
      <c r="K1915">
        <v>9.4269999999999996E-3</v>
      </c>
      <c r="L1915">
        <v>518</v>
      </c>
      <c r="M1915">
        <v>28</v>
      </c>
      <c r="N1915">
        <v>0</v>
      </c>
    </row>
    <row r="1916" spans="1:14" x14ac:dyDescent="0.3">
      <c r="A1916">
        <v>7056</v>
      </c>
      <c r="B1916" t="s">
        <v>3793</v>
      </c>
      <c r="D1916" t="s">
        <v>3794</v>
      </c>
      <c r="E1916">
        <v>1</v>
      </c>
      <c r="F1916">
        <v>1</v>
      </c>
      <c r="G1916">
        <v>12</v>
      </c>
      <c r="H1916">
        <v>0.19936999999999999</v>
      </c>
      <c r="I1916">
        <v>0.213565</v>
      </c>
      <c r="J1916">
        <v>0</v>
      </c>
      <c r="K1916">
        <v>0</v>
      </c>
      <c r="L1916">
        <v>0</v>
      </c>
      <c r="M1916">
        <v>36</v>
      </c>
      <c r="N1916">
        <v>0</v>
      </c>
    </row>
    <row r="1917" spans="1:14" x14ac:dyDescent="0.3">
      <c r="A1917">
        <v>7059</v>
      </c>
      <c r="B1917" t="s">
        <v>3795</v>
      </c>
      <c r="D1917" t="s">
        <v>3796</v>
      </c>
      <c r="E1917">
        <v>29</v>
      </c>
      <c r="F1917">
        <v>29</v>
      </c>
      <c r="G1917">
        <v>11</v>
      </c>
      <c r="H1917">
        <v>0.25965899999999997</v>
      </c>
      <c r="I1917">
        <v>0.28339300000000001</v>
      </c>
      <c r="J1917">
        <v>1383271.1995270001</v>
      </c>
      <c r="K1917">
        <v>9.1133000000000006E-2</v>
      </c>
      <c r="L1917">
        <v>37</v>
      </c>
      <c r="M1917">
        <v>36</v>
      </c>
      <c r="N1917">
        <v>0</v>
      </c>
    </row>
    <row r="1918" spans="1:14" x14ac:dyDescent="0.3">
      <c r="A1918">
        <v>7060</v>
      </c>
      <c r="B1918" t="s">
        <v>3797</v>
      </c>
      <c r="D1918" t="s">
        <v>3798</v>
      </c>
      <c r="E1918">
        <v>6</v>
      </c>
      <c r="F1918">
        <v>6</v>
      </c>
      <c r="G1918">
        <v>12</v>
      </c>
      <c r="H1918">
        <v>0.22719</v>
      </c>
      <c r="I1918">
        <v>0.246728</v>
      </c>
      <c r="J1918">
        <v>9718.3552290000007</v>
      </c>
      <c r="K1918">
        <v>0.2</v>
      </c>
      <c r="L1918">
        <v>3</v>
      </c>
      <c r="M1918">
        <v>36</v>
      </c>
      <c r="N1918">
        <v>0</v>
      </c>
    </row>
    <row r="1919" spans="1:14" x14ac:dyDescent="0.3">
      <c r="A1919">
        <v>7061</v>
      </c>
      <c r="B1919" t="s">
        <v>3799</v>
      </c>
      <c r="D1919" t="s">
        <v>3800</v>
      </c>
      <c r="E1919">
        <v>1</v>
      </c>
      <c r="F1919">
        <v>1</v>
      </c>
      <c r="G1919">
        <v>13</v>
      </c>
      <c r="H1919">
        <v>0.19583400000000001</v>
      </c>
      <c r="I1919">
        <v>0.207041</v>
      </c>
      <c r="J1919">
        <v>0</v>
      </c>
      <c r="K1919">
        <v>0</v>
      </c>
      <c r="L1919">
        <v>0</v>
      </c>
      <c r="M1919">
        <v>36</v>
      </c>
      <c r="N1919">
        <v>0</v>
      </c>
    </row>
    <row r="1920" spans="1:14" x14ac:dyDescent="0.3">
      <c r="A1920">
        <v>7062</v>
      </c>
      <c r="B1920" t="s">
        <v>3801</v>
      </c>
      <c r="D1920" t="s">
        <v>3802</v>
      </c>
      <c r="E1920">
        <v>1</v>
      </c>
      <c r="F1920">
        <v>1</v>
      </c>
      <c r="G1920">
        <v>12</v>
      </c>
      <c r="H1920">
        <v>0.206708</v>
      </c>
      <c r="I1920">
        <v>0.220438</v>
      </c>
      <c r="J1920">
        <v>0</v>
      </c>
      <c r="K1920">
        <v>0</v>
      </c>
      <c r="L1920">
        <v>0</v>
      </c>
      <c r="M1920">
        <v>36</v>
      </c>
      <c r="N1920">
        <v>0</v>
      </c>
    </row>
    <row r="1921" spans="1:14" x14ac:dyDescent="0.3">
      <c r="A1921">
        <v>7064</v>
      </c>
      <c r="B1921" t="s">
        <v>3803</v>
      </c>
      <c r="D1921" t="s">
        <v>3804</v>
      </c>
      <c r="E1921">
        <v>58</v>
      </c>
      <c r="F1921">
        <v>58</v>
      </c>
      <c r="G1921">
        <v>11</v>
      </c>
      <c r="H1921">
        <v>0.24780099999999999</v>
      </c>
      <c r="I1921">
        <v>0.275084</v>
      </c>
      <c r="J1921">
        <v>869107.40113000001</v>
      </c>
      <c r="K1921">
        <v>4.9001999999999997E-2</v>
      </c>
      <c r="L1921">
        <v>81</v>
      </c>
      <c r="M1921">
        <v>36</v>
      </c>
      <c r="N1921">
        <v>0</v>
      </c>
    </row>
    <row r="1922" spans="1:14" x14ac:dyDescent="0.3">
      <c r="A1922">
        <v>7065</v>
      </c>
      <c r="B1922" t="s">
        <v>3805</v>
      </c>
      <c r="D1922" t="s">
        <v>3806</v>
      </c>
      <c r="E1922">
        <v>1</v>
      </c>
      <c r="F1922">
        <v>1</v>
      </c>
      <c r="G1922">
        <v>13</v>
      </c>
      <c r="H1922">
        <v>0.185864</v>
      </c>
      <c r="I1922">
        <v>0.196937</v>
      </c>
      <c r="J1922">
        <v>0</v>
      </c>
      <c r="K1922">
        <v>0</v>
      </c>
      <c r="L1922">
        <v>0</v>
      </c>
      <c r="M1922">
        <v>36</v>
      </c>
      <c r="N1922">
        <v>0</v>
      </c>
    </row>
    <row r="1923" spans="1:14" x14ac:dyDescent="0.3">
      <c r="A1923">
        <v>7066</v>
      </c>
      <c r="B1923" t="s">
        <v>3807</v>
      </c>
      <c r="D1923" t="s">
        <v>3808</v>
      </c>
      <c r="E1923">
        <v>2</v>
      </c>
      <c r="F1923">
        <v>2</v>
      </c>
      <c r="G1923">
        <v>12</v>
      </c>
      <c r="H1923">
        <v>0.19486300000000001</v>
      </c>
      <c r="I1923">
        <v>0.20649700000000001</v>
      </c>
      <c r="J1923">
        <v>128025.78642800001</v>
      </c>
      <c r="K1923">
        <v>0</v>
      </c>
      <c r="L1923">
        <v>0</v>
      </c>
      <c r="M1923">
        <v>49</v>
      </c>
      <c r="N1923">
        <v>0</v>
      </c>
    </row>
    <row r="1924" spans="1:14" x14ac:dyDescent="0.3">
      <c r="A1924">
        <v>7068</v>
      </c>
      <c r="B1924" t="s">
        <v>3809</v>
      </c>
      <c r="D1924" t="s">
        <v>3810</v>
      </c>
      <c r="E1924">
        <v>1</v>
      </c>
      <c r="F1924">
        <v>1</v>
      </c>
      <c r="G1924">
        <v>12</v>
      </c>
      <c r="H1924">
        <v>0.22103200000000001</v>
      </c>
      <c r="I1924">
        <v>0.239458</v>
      </c>
      <c r="J1924">
        <v>0</v>
      </c>
      <c r="K1924">
        <v>0</v>
      </c>
      <c r="L1924">
        <v>0</v>
      </c>
      <c r="M1924">
        <v>36</v>
      </c>
      <c r="N1924">
        <v>0</v>
      </c>
    </row>
    <row r="1925" spans="1:14" x14ac:dyDescent="0.3">
      <c r="A1925">
        <v>7069</v>
      </c>
      <c r="B1925" t="s">
        <v>3811</v>
      </c>
      <c r="D1925" t="s">
        <v>3812</v>
      </c>
      <c r="E1925">
        <v>1</v>
      </c>
      <c r="F1925">
        <v>1</v>
      </c>
      <c r="G1925">
        <v>13</v>
      </c>
      <c r="H1925">
        <v>0.18954599999999999</v>
      </c>
      <c r="I1925">
        <v>0.20085800000000001</v>
      </c>
      <c r="J1925">
        <v>0</v>
      </c>
      <c r="K1925">
        <v>0</v>
      </c>
      <c r="L1925">
        <v>0</v>
      </c>
      <c r="M1925">
        <v>36</v>
      </c>
      <c r="N1925">
        <v>0</v>
      </c>
    </row>
    <row r="1926" spans="1:14" x14ac:dyDescent="0.3">
      <c r="A1926">
        <v>7070</v>
      </c>
      <c r="B1926" t="s">
        <v>3813</v>
      </c>
      <c r="D1926" t="s">
        <v>3814</v>
      </c>
      <c r="E1926">
        <v>1</v>
      </c>
      <c r="F1926">
        <v>1</v>
      </c>
      <c r="G1926">
        <v>12</v>
      </c>
      <c r="H1926">
        <v>0.19686600000000001</v>
      </c>
      <c r="I1926">
        <v>0.211058</v>
      </c>
      <c r="J1926">
        <v>0</v>
      </c>
      <c r="K1926">
        <v>0</v>
      </c>
      <c r="L1926">
        <v>0</v>
      </c>
      <c r="M1926">
        <v>36</v>
      </c>
      <c r="N1926">
        <v>0</v>
      </c>
    </row>
    <row r="1927" spans="1:14" x14ac:dyDescent="0.3">
      <c r="A1927">
        <v>7071</v>
      </c>
      <c r="B1927" t="s">
        <v>3815</v>
      </c>
      <c r="D1927" t="s">
        <v>3816</v>
      </c>
      <c r="E1927">
        <v>1</v>
      </c>
      <c r="F1927">
        <v>1</v>
      </c>
      <c r="G1927">
        <v>13</v>
      </c>
      <c r="H1927">
        <v>0.18010999999999999</v>
      </c>
      <c r="I1927">
        <v>0.18957299999999999</v>
      </c>
      <c r="J1927">
        <v>0</v>
      </c>
      <c r="K1927">
        <v>0</v>
      </c>
      <c r="L1927">
        <v>0</v>
      </c>
      <c r="M1927">
        <v>39</v>
      </c>
      <c r="N1927">
        <v>0</v>
      </c>
    </row>
    <row r="1928" spans="1:14" x14ac:dyDescent="0.3">
      <c r="A1928">
        <v>7072</v>
      </c>
      <c r="B1928" t="s">
        <v>3817</v>
      </c>
      <c r="D1928" t="s">
        <v>3818</v>
      </c>
      <c r="E1928">
        <v>27</v>
      </c>
      <c r="F1928">
        <v>27</v>
      </c>
      <c r="G1928">
        <v>11</v>
      </c>
      <c r="H1928">
        <v>0.247645</v>
      </c>
      <c r="I1928">
        <v>0.27560000000000001</v>
      </c>
      <c r="J1928">
        <v>507643.99638999999</v>
      </c>
      <c r="K1928">
        <v>0.148148</v>
      </c>
      <c r="L1928">
        <v>52</v>
      </c>
      <c r="M1928">
        <v>36</v>
      </c>
      <c r="N1928">
        <v>0</v>
      </c>
    </row>
    <row r="1929" spans="1:14" x14ac:dyDescent="0.3">
      <c r="A1929">
        <v>7074</v>
      </c>
      <c r="B1929" t="s">
        <v>2857</v>
      </c>
      <c r="D1929" t="s">
        <v>3819</v>
      </c>
      <c r="E1929">
        <v>1</v>
      </c>
      <c r="F1929">
        <v>1</v>
      </c>
      <c r="G1929">
        <v>13</v>
      </c>
      <c r="H1929">
        <v>0.184088</v>
      </c>
      <c r="I1929">
        <v>0.193301</v>
      </c>
      <c r="J1929">
        <v>0</v>
      </c>
      <c r="K1929">
        <v>0</v>
      </c>
      <c r="L1929">
        <v>0</v>
      </c>
      <c r="M1929">
        <v>36</v>
      </c>
      <c r="N1929">
        <v>0</v>
      </c>
    </row>
    <row r="1930" spans="1:14" x14ac:dyDescent="0.3">
      <c r="A1930">
        <v>7076</v>
      </c>
      <c r="B1930" t="s">
        <v>3820</v>
      </c>
      <c r="D1930" t="s">
        <v>3821</v>
      </c>
      <c r="E1930">
        <v>12</v>
      </c>
      <c r="F1930">
        <v>12</v>
      </c>
      <c r="G1930">
        <v>11</v>
      </c>
      <c r="H1930">
        <v>0.23771</v>
      </c>
      <c r="I1930">
        <v>0.26095200000000002</v>
      </c>
      <c r="J1930">
        <v>81566.766126999995</v>
      </c>
      <c r="K1930">
        <v>0.227273</v>
      </c>
      <c r="L1930">
        <v>15</v>
      </c>
      <c r="M1930">
        <v>36</v>
      </c>
      <c r="N1930">
        <v>0</v>
      </c>
    </row>
    <row r="1931" spans="1:14" x14ac:dyDescent="0.3">
      <c r="A1931">
        <v>7077</v>
      </c>
      <c r="B1931" t="s">
        <v>3822</v>
      </c>
      <c r="D1931" t="s">
        <v>3823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37</v>
      </c>
      <c r="N1931">
        <v>45</v>
      </c>
    </row>
    <row r="1932" spans="1:14" x14ac:dyDescent="0.3">
      <c r="A1932">
        <v>7078</v>
      </c>
      <c r="B1932" t="s">
        <v>3824</v>
      </c>
      <c r="D1932" t="s">
        <v>3825</v>
      </c>
      <c r="E1932">
        <v>2</v>
      </c>
      <c r="F1932">
        <v>2</v>
      </c>
      <c r="G1932">
        <v>14</v>
      </c>
      <c r="H1932">
        <v>0.15165699999999999</v>
      </c>
      <c r="I1932">
        <v>0.157023</v>
      </c>
      <c r="J1932">
        <v>30758</v>
      </c>
      <c r="K1932">
        <v>0</v>
      </c>
      <c r="L1932">
        <v>0</v>
      </c>
      <c r="M1932">
        <v>36</v>
      </c>
      <c r="N1932">
        <v>0</v>
      </c>
    </row>
    <row r="1933" spans="1:14" x14ac:dyDescent="0.3">
      <c r="A1933">
        <v>7079</v>
      </c>
      <c r="B1933" t="s">
        <v>1677</v>
      </c>
      <c r="D1933" t="s">
        <v>3826</v>
      </c>
      <c r="E1933">
        <v>10</v>
      </c>
      <c r="F1933">
        <v>10</v>
      </c>
      <c r="G1933">
        <v>12</v>
      </c>
      <c r="H1933">
        <v>0.23269000000000001</v>
      </c>
      <c r="I1933">
        <v>0.25316499999999997</v>
      </c>
      <c r="J1933">
        <v>26919.018998</v>
      </c>
      <c r="K1933">
        <v>0.2</v>
      </c>
      <c r="L1933">
        <v>9</v>
      </c>
      <c r="M1933">
        <v>36</v>
      </c>
      <c r="N1933">
        <v>0</v>
      </c>
    </row>
    <row r="1934" spans="1:14" x14ac:dyDescent="0.3">
      <c r="A1934">
        <v>7081</v>
      </c>
      <c r="B1934" t="s">
        <v>3827</v>
      </c>
      <c r="D1934" t="s">
        <v>3828</v>
      </c>
      <c r="E1934">
        <v>1</v>
      </c>
      <c r="F1934">
        <v>1</v>
      </c>
      <c r="G1934">
        <v>13</v>
      </c>
      <c r="H1934">
        <v>0.17263600000000001</v>
      </c>
      <c r="I1934">
        <v>0.17894299999999999</v>
      </c>
      <c r="J1934">
        <v>0</v>
      </c>
      <c r="K1934">
        <v>0</v>
      </c>
      <c r="L1934">
        <v>0</v>
      </c>
      <c r="M1934">
        <v>39</v>
      </c>
      <c r="N1934">
        <v>0</v>
      </c>
    </row>
    <row r="1935" spans="1:14" x14ac:dyDescent="0.3">
      <c r="A1935">
        <v>7082</v>
      </c>
      <c r="B1935" t="s">
        <v>2894</v>
      </c>
      <c r="D1935" t="s">
        <v>3829</v>
      </c>
      <c r="E1935">
        <v>4</v>
      </c>
      <c r="F1935">
        <v>4</v>
      </c>
      <c r="G1935">
        <v>12</v>
      </c>
      <c r="H1935">
        <v>0.227635</v>
      </c>
      <c r="I1935">
        <v>0.24606</v>
      </c>
      <c r="J1935">
        <v>287.90369800000002</v>
      </c>
      <c r="K1935">
        <v>0.5</v>
      </c>
      <c r="L1935">
        <v>3</v>
      </c>
      <c r="M1935">
        <v>36</v>
      </c>
      <c r="N1935">
        <v>0</v>
      </c>
    </row>
    <row r="1936" spans="1:14" x14ac:dyDescent="0.3">
      <c r="A1936">
        <v>7084</v>
      </c>
      <c r="B1936" t="s">
        <v>3830</v>
      </c>
      <c r="D1936" t="s">
        <v>3831</v>
      </c>
      <c r="E1936">
        <v>10</v>
      </c>
      <c r="F1936">
        <v>10</v>
      </c>
      <c r="G1936">
        <v>11</v>
      </c>
      <c r="H1936">
        <v>0.23561399999999999</v>
      </c>
      <c r="I1936">
        <v>0.259521</v>
      </c>
      <c r="J1936">
        <v>3214.9491269999999</v>
      </c>
      <c r="K1936">
        <v>0.466667</v>
      </c>
      <c r="L1936">
        <v>21</v>
      </c>
      <c r="M1936">
        <v>36</v>
      </c>
      <c r="N1936">
        <v>0</v>
      </c>
    </row>
    <row r="1937" spans="1:14" x14ac:dyDescent="0.3">
      <c r="A1937">
        <v>7085</v>
      </c>
      <c r="B1937" t="s">
        <v>3832</v>
      </c>
      <c r="D1937" t="s">
        <v>3833</v>
      </c>
      <c r="E1937">
        <v>1</v>
      </c>
      <c r="F1937">
        <v>1</v>
      </c>
      <c r="G1937">
        <v>12</v>
      </c>
      <c r="H1937">
        <v>0.220501</v>
      </c>
      <c r="I1937">
        <v>0.23716000000000001</v>
      </c>
      <c r="J1937">
        <v>0</v>
      </c>
      <c r="K1937">
        <v>0</v>
      </c>
      <c r="L1937">
        <v>0</v>
      </c>
      <c r="M1937">
        <v>39</v>
      </c>
      <c r="N1937">
        <v>0</v>
      </c>
    </row>
    <row r="1938" spans="1:14" x14ac:dyDescent="0.3">
      <c r="A1938">
        <v>7086</v>
      </c>
      <c r="B1938" t="s">
        <v>3834</v>
      </c>
      <c r="D1938" t="s">
        <v>3835</v>
      </c>
      <c r="E1938">
        <v>5</v>
      </c>
      <c r="F1938">
        <v>5</v>
      </c>
      <c r="G1938">
        <v>11</v>
      </c>
      <c r="H1938">
        <v>0.236537</v>
      </c>
      <c r="I1938">
        <v>0.25579800000000003</v>
      </c>
      <c r="J1938">
        <v>3904.6838729999999</v>
      </c>
      <c r="K1938">
        <v>0.4</v>
      </c>
      <c r="L1938">
        <v>4</v>
      </c>
      <c r="M1938">
        <v>39</v>
      </c>
      <c r="N1938">
        <v>0</v>
      </c>
    </row>
    <row r="1939" spans="1:14" x14ac:dyDescent="0.3">
      <c r="A1939">
        <v>7087</v>
      </c>
      <c r="B1939" t="s">
        <v>3836</v>
      </c>
      <c r="D1939" t="s">
        <v>3837</v>
      </c>
      <c r="E1939">
        <v>1</v>
      </c>
      <c r="F1939">
        <v>1</v>
      </c>
      <c r="G1939">
        <v>12</v>
      </c>
      <c r="H1939">
        <v>0.19686600000000001</v>
      </c>
      <c r="I1939">
        <v>0.211058</v>
      </c>
      <c r="J1939">
        <v>0</v>
      </c>
      <c r="K1939">
        <v>0</v>
      </c>
      <c r="L1939">
        <v>0</v>
      </c>
      <c r="M1939">
        <v>36</v>
      </c>
      <c r="N1939">
        <v>0</v>
      </c>
    </row>
    <row r="1940" spans="1:14" x14ac:dyDescent="0.3">
      <c r="A1940">
        <v>7091</v>
      </c>
      <c r="B1940" t="s">
        <v>3838</v>
      </c>
      <c r="D1940" t="s">
        <v>3839</v>
      </c>
      <c r="E1940">
        <v>1</v>
      </c>
      <c r="F1940">
        <v>1</v>
      </c>
      <c r="G1940">
        <v>12</v>
      </c>
      <c r="H1940">
        <v>0.19859099999999999</v>
      </c>
      <c r="I1940">
        <v>0.211759</v>
      </c>
      <c r="J1940">
        <v>0</v>
      </c>
      <c r="K1940">
        <v>0</v>
      </c>
      <c r="L1940">
        <v>0</v>
      </c>
      <c r="M1940">
        <v>36</v>
      </c>
      <c r="N1940">
        <v>0</v>
      </c>
    </row>
    <row r="1941" spans="1:14" x14ac:dyDescent="0.3">
      <c r="A1941">
        <v>7092</v>
      </c>
      <c r="B1941" t="s">
        <v>3840</v>
      </c>
      <c r="D1941" t="s">
        <v>3841</v>
      </c>
      <c r="E1941">
        <v>2</v>
      </c>
      <c r="F1941">
        <v>2</v>
      </c>
      <c r="G1941">
        <v>12</v>
      </c>
      <c r="H1941">
        <v>0.20450399999999999</v>
      </c>
      <c r="I1941">
        <v>0.220142</v>
      </c>
      <c r="J1941">
        <v>0</v>
      </c>
      <c r="K1941">
        <v>1</v>
      </c>
      <c r="L1941">
        <v>1</v>
      </c>
      <c r="M1941">
        <v>36</v>
      </c>
      <c r="N1941">
        <v>0</v>
      </c>
    </row>
    <row r="1942" spans="1:14" x14ac:dyDescent="0.3">
      <c r="A1942">
        <v>7093</v>
      </c>
      <c r="B1942" t="s">
        <v>3842</v>
      </c>
      <c r="D1942" t="s">
        <v>3843</v>
      </c>
      <c r="E1942">
        <v>1</v>
      </c>
      <c r="F1942">
        <v>1</v>
      </c>
      <c r="G1942">
        <v>13</v>
      </c>
      <c r="H1942">
        <v>0.188974</v>
      </c>
      <c r="I1942">
        <v>0.19959199999999999</v>
      </c>
      <c r="J1942">
        <v>0</v>
      </c>
      <c r="K1942">
        <v>0</v>
      </c>
      <c r="L1942">
        <v>0</v>
      </c>
      <c r="M1942">
        <v>36</v>
      </c>
      <c r="N1942">
        <v>0</v>
      </c>
    </row>
    <row r="1943" spans="1:14" x14ac:dyDescent="0.3">
      <c r="A1943">
        <v>7094</v>
      </c>
      <c r="B1943" t="s">
        <v>3844</v>
      </c>
      <c r="D1943" t="s">
        <v>3845</v>
      </c>
      <c r="E1943">
        <v>2</v>
      </c>
      <c r="F1943">
        <v>2</v>
      </c>
      <c r="G1943">
        <v>12</v>
      </c>
      <c r="H1943">
        <v>0.21412300000000001</v>
      </c>
      <c r="I1943">
        <v>0.23005</v>
      </c>
      <c r="J1943">
        <v>0</v>
      </c>
      <c r="K1943">
        <v>1</v>
      </c>
      <c r="L1943">
        <v>1</v>
      </c>
      <c r="M1943">
        <v>36</v>
      </c>
      <c r="N1943">
        <v>0</v>
      </c>
    </row>
    <row r="1944" spans="1:14" x14ac:dyDescent="0.3">
      <c r="A1944">
        <v>7097</v>
      </c>
      <c r="B1944" t="s">
        <v>3846</v>
      </c>
      <c r="D1944" t="s">
        <v>3847</v>
      </c>
      <c r="E1944">
        <v>75</v>
      </c>
      <c r="F1944">
        <v>75</v>
      </c>
      <c r="G1944">
        <v>11</v>
      </c>
      <c r="H1944">
        <v>0.25773800000000002</v>
      </c>
      <c r="I1944">
        <v>0.28121600000000002</v>
      </c>
      <c r="J1944">
        <v>6262952.5916280001</v>
      </c>
      <c r="K1944">
        <v>9.7300000000000008E-3</v>
      </c>
      <c r="L1944">
        <v>27</v>
      </c>
      <c r="M1944">
        <v>36</v>
      </c>
      <c r="N1944">
        <v>0</v>
      </c>
    </row>
    <row r="1945" spans="1:14" x14ac:dyDescent="0.3">
      <c r="A1945">
        <v>7098</v>
      </c>
      <c r="B1945" t="s">
        <v>3848</v>
      </c>
      <c r="D1945" t="s">
        <v>3849</v>
      </c>
      <c r="E1945">
        <v>4</v>
      </c>
      <c r="F1945">
        <v>4</v>
      </c>
      <c r="G1945">
        <v>12</v>
      </c>
      <c r="H1945">
        <v>0.23102600000000001</v>
      </c>
      <c r="I1945">
        <v>0.25267800000000001</v>
      </c>
      <c r="J1945">
        <v>1731.6701820000001</v>
      </c>
      <c r="K1945">
        <v>0.5</v>
      </c>
      <c r="L1945">
        <v>3</v>
      </c>
      <c r="M1945">
        <v>36</v>
      </c>
      <c r="N1945">
        <v>0</v>
      </c>
    </row>
    <row r="1946" spans="1:14" x14ac:dyDescent="0.3">
      <c r="A1946">
        <v>7099</v>
      </c>
      <c r="B1946" t="s">
        <v>3850</v>
      </c>
      <c r="D1946" t="s">
        <v>3851</v>
      </c>
      <c r="E1946">
        <v>1</v>
      </c>
      <c r="F1946">
        <v>1</v>
      </c>
      <c r="G1946">
        <v>12</v>
      </c>
      <c r="H1946">
        <v>0.225106</v>
      </c>
      <c r="I1946">
        <v>0.24234700000000001</v>
      </c>
      <c r="J1946">
        <v>0</v>
      </c>
      <c r="K1946">
        <v>0</v>
      </c>
      <c r="L1946">
        <v>0</v>
      </c>
      <c r="M1946">
        <v>36</v>
      </c>
      <c r="N1946">
        <v>0</v>
      </c>
    </row>
    <row r="1947" spans="1:14" x14ac:dyDescent="0.3">
      <c r="A1947">
        <v>7102</v>
      </c>
      <c r="B1947" t="s">
        <v>3852</v>
      </c>
      <c r="D1947" t="s">
        <v>3853</v>
      </c>
      <c r="E1947">
        <v>2</v>
      </c>
      <c r="F1947">
        <v>2</v>
      </c>
      <c r="G1947">
        <v>12</v>
      </c>
      <c r="H1947">
        <v>0.225108</v>
      </c>
      <c r="I1947">
        <v>0.242363</v>
      </c>
      <c r="J1947">
        <v>0</v>
      </c>
      <c r="K1947">
        <v>1</v>
      </c>
      <c r="L1947">
        <v>1</v>
      </c>
      <c r="M1947">
        <v>36</v>
      </c>
      <c r="N1947">
        <v>0</v>
      </c>
    </row>
    <row r="1948" spans="1:14" x14ac:dyDescent="0.3">
      <c r="A1948">
        <v>7103</v>
      </c>
      <c r="B1948" t="s">
        <v>3854</v>
      </c>
      <c r="D1948" t="s">
        <v>3855</v>
      </c>
      <c r="E1948">
        <v>1</v>
      </c>
      <c r="F1948">
        <v>1</v>
      </c>
      <c r="G1948">
        <v>12</v>
      </c>
      <c r="H1948">
        <v>0.19187199999999999</v>
      </c>
      <c r="I1948">
        <v>0.202482</v>
      </c>
      <c r="J1948">
        <v>0</v>
      </c>
      <c r="K1948">
        <v>0</v>
      </c>
      <c r="L1948">
        <v>0</v>
      </c>
      <c r="M1948">
        <v>36</v>
      </c>
      <c r="N1948">
        <v>0</v>
      </c>
    </row>
    <row r="1949" spans="1:14" x14ac:dyDescent="0.3">
      <c r="A1949">
        <v>7104</v>
      </c>
      <c r="B1949" t="s">
        <v>3856</v>
      </c>
      <c r="D1949" t="s">
        <v>3857</v>
      </c>
      <c r="E1949">
        <v>86</v>
      </c>
      <c r="F1949">
        <v>86</v>
      </c>
      <c r="G1949">
        <v>11</v>
      </c>
      <c r="H1949">
        <v>0.248445</v>
      </c>
      <c r="I1949">
        <v>0.275285</v>
      </c>
      <c r="J1949">
        <v>1251265.837396</v>
      </c>
      <c r="K1949">
        <v>3.4747E-2</v>
      </c>
      <c r="L1949">
        <v>127</v>
      </c>
      <c r="M1949">
        <v>36</v>
      </c>
      <c r="N1949">
        <v>0</v>
      </c>
    </row>
    <row r="1950" spans="1:14" x14ac:dyDescent="0.3">
      <c r="A1950">
        <v>7105</v>
      </c>
      <c r="B1950" t="s">
        <v>3858</v>
      </c>
      <c r="D1950" t="s">
        <v>3859</v>
      </c>
      <c r="E1950">
        <v>5</v>
      </c>
      <c r="F1950">
        <v>5</v>
      </c>
      <c r="G1950">
        <v>12</v>
      </c>
      <c r="H1950">
        <v>0.22603000000000001</v>
      </c>
      <c r="I1950">
        <v>0.24582200000000001</v>
      </c>
      <c r="J1950">
        <v>196404.868713</v>
      </c>
      <c r="K1950">
        <v>0.3</v>
      </c>
      <c r="L1950">
        <v>3</v>
      </c>
      <c r="M1950">
        <v>36</v>
      </c>
      <c r="N1950">
        <v>0</v>
      </c>
    </row>
    <row r="1951" spans="1:14" x14ac:dyDescent="0.3">
      <c r="A1951">
        <v>7106</v>
      </c>
      <c r="B1951" t="s">
        <v>3860</v>
      </c>
      <c r="D1951" t="s">
        <v>3861</v>
      </c>
      <c r="E1951">
        <v>11</v>
      </c>
      <c r="F1951">
        <v>11</v>
      </c>
      <c r="G1951">
        <v>11</v>
      </c>
      <c r="H1951">
        <v>0.23497599999999999</v>
      </c>
      <c r="I1951">
        <v>0.25771500000000003</v>
      </c>
      <c r="J1951">
        <v>379623.78089400003</v>
      </c>
      <c r="K1951">
        <v>0.21818199999999999</v>
      </c>
      <c r="L1951">
        <v>12</v>
      </c>
      <c r="M1951">
        <v>36</v>
      </c>
      <c r="N1951">
        <v>0</v>
      </c>
    </row>
    <row r="1952" spans="1:14" x14ac:dyDescent="0.3">
      <c r="A1952">
        <v>7108</v>
      </c>
      <c r="B1952" t="s">
        <v>3862</v>
      </c>
      <c r="D1952" t="s">
        <v>3863</v>
      </c>
      <c r="E1952">
        <v>1</v>
      </c>
      <c r="F1952">
        <v>1</v>
      </c>
      <c r="G1952">
        <v>12</v>
      </c>
      <c r="H1952">
        <v>0.22103200000000001</v>
      </c>
      <c r="I1952">
        <v>0.239458</v>
      </c>
      <c r="J1952">
        <v>0</v>
      </c>
      <c r="K1952">
        <v>0</v>
      </c>
      <c r="L1952">
        <v>0</v>
      </c>
      <c r="M1952">
        <v>36</v>
      </c>
      <c r="N1952">
        <v>0</v>
      </c>
    </row>
    <row r="1953" spans="1:14" x14ac:dyDescent="0.3">
      <c r="A1953">
        <v>7109</v>
      </c>
      <c r="B1953" t="s">
        <v>3864</v>
      </c>
      <c r="D1953" t="s">
        <v>3865</v>
      </c>
      <c r="E1953">
        <v>1</v>
      </c>
      <c r="F1953">
        <v>1</v>
      </c>
      <c r="G1953">
        <v>12</v>
      </c>
      <c r="H1953">
        <v>0.22200800000000001</v>
      </c>
      <c r="I1953">
        <v>0.23994099999999999</v>
      </c>
      <c r="J1953">
        <v>0</v>
      </c>
      <c r="K1953">
        <v>0</v>
      </c>
      <c r="L1953">
        <v>0</v>
      </c>
      <c r="M1953">
        <v>36</v>
      </c>
      <c r="N1953">
        <v>0</v>
      </c>
    </row>
    <row r="1954" spans="1:14" x14ac:dyDescent="0.3">
      <c r="A1954">
        <v>7110</v>
      </c>
      <c r="B1954" t="s">
        <v>3866</v>
      </c>
      <c r="D1954" t="s">
        <v>3867</v>
      </c>
      <c r="E1954">
        <v>4</v>
      </c>
      <c r="F1954">
        <v>4</v>
      </c>
      <c r="G1954">
        <v>11</v>
      </c>
      <c r="H1954">
        <v>0.22602800000000001</v>
      </c>
      <c r="I1954">
        <v>0.247276</v>
      </c>
      <c r="J1954">
        <v>22535.220087999998</v>
      </c>
      <c r="K1954">
        <v>0.33333299999999999</v>
      </c>
      <c r="L1954">
        <v>2</v>
      </c>
      <c r="M1954">
        <v>70</v>
      </c>
      <c r="N1954">
        <v>0</v>
      </c>
    </row>
    <row r="1955" spans="1:14" x14ac:dyDescent="0.3">
      <c r="A1955">
        <v>7111</v>
      </c>
      <c r="B1955" t="s">
        <v>3868</v>
      </c>
      <c r="D1955" t="s">
        <v>3869</v>
      </c>
      <c r="E1955">
        <v>384</v>
      </c>
      <c r="F1955">
        <v>384</v>
      </c>
      <c r="G1955">
        <v>11</v>
      </c>
      <c r="H1955">
        <v>0.28269300000000003</v>
      </c>
      <c r="I1955">
        <v>0.32503799999999999</v>
      </c>
      <c r="J1955">
        <v>14895040.447253</v>
      </c>
      <c r="K1955">
        <v>8.4449999999999994E-3</v>
      </c>
      <c r="L1955">
        <v>621</v>
      </c>
      <c r="M1955">
        <v>36</v>
      </c>
      <c r="N1955">
        <v>0</v>
      </c>
    </row>
    <row r="1956" spans="1:14" x14ac:dyDescent="0.3">
      <c r="A1956">
        <v>7112</v>
      </c>
      <c r="B1956" t="s">
        <v>3870</v>
      </c>
      <c r="D1956" t="s">
        <v>3871</v>
      </c>
      <c r="E1956">
        <v>3</v>
      </c>
      <c r="F1956">
        <v>3</v>
      </c>
      <c r="G1956">
        <v>12</v>
      </c>
      <c r="H1956">
        <v>0.22483300000000001</v>
      </c>
      <c r="I1956">
        <v>0.24466199999999999</v>
      </c>
      <c r="J1956">
        <v>688.3202</v>
      </c>
      <c r="K1956">
        <v>0.66666700000000001</v>
      </c>
      <c r="L1956">
        <v>2</v>
      </c>
      <c r="M1956">
        <v>36</v>
      </c>
      <c r="N1956">
        <v>0</v>
      </c>
    </row>
    <row r="1957" spans="1:14" x14ac:dyDescent="0.3">
      <c r="A1957">
        <v>7113</v>
      </c>
      <c r="B1957" t="s">
        <v>3872</v>
      </c>
      <c r="D1957" t="s">
        <v>3873</v>
      </c>
      <c r="E1957">
        <v>1</v>
      </c>
      <c r="F1957">
        <v>1</v>
      </c>
      <c r="G1957">
        <v>13</v>
      </c>
      <c r="H1957">
        <v>0.18428700000000001</v>
      </c>
      <c r="I1957">
        <v>0.19434999999999999</v>
      </c>
      <c r="J1957">
        <v>0</v>
      </c>
      <c r="K1957">
        <v>0</v>
      </c>
      <c r="L1957">
        <v>0</v>
      </c>
      <c r="M1957">
        <v>49</v>
      </c>
      <c r="N1957">
        <v>0</v>
      </c>
    </row>
    <row r="1958" spans="1:14" x14ac:dyDescent="0.3">
      <c r="A1958">
        <v>7114</v>
      </c>
      <c r="B1958" t="s">
        <v>3874</v>
      </c>
      <c r="D1958" t="s">
        <v>3875</v>
      </c>
      <c r="E1958">
        <v>2</v>
      </c>
      <c r="F1958">
        <v>2</v>
      </c>
      <c r="G1958">
        <v>13</v>
      </c>
      <c r="H1958">
        <v>0.19212399999999999</v>
      </c>
      <c r="I1958">
        <v>0.20372100000000001</v>
      </c>
      <c r="J1958">
        <v>30758</v>
      </c>
      <c r="K1958">
        <v>0</v>
      </c>
      <c r="L1958">
        <v>0</v>
      </c>
      <c r="M1958">
        <v>36</v>
      </c>
      <c r="N1958">
        <v>0</v>
      </c>
    </row>
    <row r="1959" spans="1:14" x14ac:dyDescent="0.3">
      <c r="A1959">
        <v>7116</v>
      </c>
      <c r="B1959" t="s">
        <v>762</v>
      </c>
      <c r="D1959" t="s">
        <v>3876</v>
      </c>
      <c r="E1959">
        <v>5</v>
      </c>
      <c r="F1959">
        <v>5</v>
      </c>
      <c r="G1959">
        <v>12</v>
      </c>
      <c r="H1959">
        <v>0.22581200000000001</v>
      </c>
      <c r="I1959">
        <v>0.24529500000000001</v>
      </c>
      <c r="J1959">
        <v>61536.672925999999</v>
      </c>
      <c r="K1959">
        <v>0.3</v>
      </c>
      <c r="L1959">
        <v>3</v>
      </c>
      <c r="M1959">
        <v>49</v>
      </c>
      <c r="N1959">
        <v>0</v>
      </c>
    </row>
    <row r="1960" spans="1:14" x14ac:dyDescent="0.3">
      <c r="A1960">
        <v>7118</v>
      </c>
      <c r="B1960" t="s">
        <v>3877</v>
      </c>
      <c r="D1960" t="s">
        <v>3878</v>
      </c>
      <c r="E1960">
        <v>1</v>
      </c>
      <c r="F1960">
        <v>1</v>
      </c>
      <c r="G1960">
        <v>13</v>
      </c>
      <c r="H1960">
        <v>0.19228899999999999</v>
      </c>
      <c r="I1960">
        <v>0.20361599999999999</v>
      </c>
      <c r="J1960">
        <v>0</v>
      </c>
      <c r="K1960">
        <v>0</v>
      </c>
      <c r="L1960">
        <v>0</v>
      </c>
      <c r="M1960">
        <v>36</v>
      </c>
      <c r="N1960">
        <v>0</v>
      </c>
    </row>
    <row r="1961" spans="1:14" x14ac:dyDescent="0.3">
      <c r="A1961">
        <v>7119</v>
      </c>
      <c r="B1961" t="s">
        <v>3879</v>
      </c>
      <c r="D1961" t="s">
        <v>3880</v>
      </c>
      <c r="E1961">
        <v>1</v>
      </c>
      <c r="F1961">
        <v>1</v>
      </c>
      <c r="G1961">
        <v>12</v>
      </c>
      <c r="H1961">
        <v>0.19694700000000001</v>
      </c>
      <c r="I1961">
        <v>0.20979900000000001</v>
      </c>
      <c r="J1961">
        <v>0</v>
      </c>
      <c r="K1961">
        <v>0</v>
      </c>
      <c r="L1961">
        <v>0</v>
      </c>
      <c r="M1961">
        <v>36</v>
      </c>
      <c r="N1961">
        <v>0</v>
      </c>
    </row>
    <row r="1962" spans="1:14" x14ac:dyDescent="0.3">
      <c r="A1962">
        <v>7121</v>
      </c>
      <c r="B1962" t="s">
        <v>3881</v>
      </c>
      <c r="D1962" t="s">
        <v>3882</v>
      </c>
      <c r="E1962">
        <v>1</v>
      </c>
      <c r="F1962">
        <v>1</v>
      </c>
      <c r="G1962">
        <v>12</v>
      </c>
      <c r="H1962">
        <v>0.208008</v>
      </c>
      <c r="I1962">
        <v>0.22406599999999999</v>
      </c>
      <c r="J1962">
        <v>0</v>
      </c>
      <c r="K1962">
        <v>0</v>
      </c>
      <c r="L1962">
        <v>0</v>
      </c>
      <c r="M1962">
        <v>36</v>
      </c>
      <c r="N1962">
        <v>0</v>
      </c>
    </row>
    <row r="1963" spans="1:14" x14ac:dyDescent="0.3">
      <c r="A1963">
        <v>7123</v>
      </c>
      <c r="B1963" t="s">
        <v>3883</v>
      </c>
      <c r="D1963" t="s">
        <v>3884</v>
      </c>
      <c r="E1963">
        <v>1</v>
      </c>
      <c r="F1963">
        <v>1</v>
      </c>
      <c r="G1963">
        <v>12</v>
      </c>
      <c r="H1963">
        <v>0.207123</v>
      </c>
      <c r="I1963">
        <v>0.22156799999999999</v>
      </c>
      <c r="J1963">
        <v>0</v>
      </c>
      <c r="K1963">
        <v>0</v>
      </c>
      <c r="L1963">
        <v>0</v>
      </c>
      <c r="M1963">
        <v>39</v>
      </c>
      <c r="N1963">
        <v>0</v>
      </c>
    </row>
    <row r="1964" spans="1:14" x14ac:dyDescent="0.3">
      <c r="A1964">
        <v>7126</v>
      </c>
      <c r="B1964" t="s">
        <v>3885</v>
      </c>
      <c r="D1964" t="s">
        <v>3886</v>
      </c>
      <c r="E1964">
        <v>4</v>
      </c>
      <c r="F1964">
        <v>4</v>
      </c>
      <c r="G1964">
        <v>12</v>
      </c>
      <c r="H1964">
        <v>0.22509199999999999</v>
      </c>
      <c r="I1964">
        <v>0.245086</v>
      </c>
      <c r="J1964">
        <v>31261.291245</v>
      </c>
      <c r="K1964">
        <v>0.16666700000000001</v>
      </c>
      <c r="L1964">
        <v>1</v>
      </c>
      <c r="M1964">
        <v>36</v>
      </c>
      <c r="N1964">
        <v>0</v>
      </c>
    </row>
    <row r="1965" spans="1:14" x14ac:dyDescent="0.3">
      <c r="A1965">
        <v>7127</v>
      </c>
      <c r="B1965" t="s">
        <v>3887</v>
      </c>
      <c r="D1965" t="s">
        <v>3888</v>
      </c>
      <c r="E1965">
        <v>3</v>
      </c>
      <c r="F1965">
        <v>3</v>
      </c>
      <c r="G1965">
        <v>12</v>
      </c>
      <c r="H1965">
        <v>0.20832200000000001</v>
      </c>
      <c r="I1965">
        <v>0.224776</v>
      </c>
      <c r="J1965">
        <v>648.02864299999999</v>
      </c>
      <c r="K1965">
        <v>0.33333299999999999</v>
      </c>
      <c r="L1965">
        <v>1</v>
      </c>
      <c r="M1965">
        <v>39</v>
      </c>
      <c r="N1965">
        <v>0</v>
      </c>
    </row>
    <row r="1966" spans="1:14" x14ac:dyDescent="0.3">
      <c r="A1966">
        <v>7128</v>
      </c>
      <c r="B1966" t="s">
        <v>3889</v>
      </c>
      <c r="D1966" t="s">
        <v>3890</v>
      </c>
      <c r="E1966">
        <v>73</v>
      </c>
      <c r="F1966">
        <v>73</v>
      </c>
      <c r="G1966">
        <v>11</v>
      </c>
      <c r="H1966">
        <v>0.25865100000000002</v>
      </c>
      <c r="I1966">
        <v>0.29234300000000002</v>
      </c>
      <c r="J1966">
        <v>1866149.8460619999</v>
      </c>
      <c r="K1966">
        <v>4.6803999999999998E-2</v>
      </c>
      <c r="L1966">
        <v>123</v>
      </c>
      <c r="M1966">
        <v>36</v>
      </c>
      <c r="N1966">
        <v>0</v>
      </c>
    </row>
    <row r="1967" spans="1:14" x14ac:dyDescent="0.3">
      <c r="A1967">
        <v>7129</v>
      </c>
      <c r="B1967" t="s">
        <v>3891</v>
      </c>
      <c r="D1967" t="s">
        <v>3892</v>
      </c>
      <c r="E1967">
        <v>2</v>
      </c>
      <c r="F1967">
        <v>2</v>
      </c>
      <c r="G1967">
        <v>12</v>
      </c>
      <c r="H1967">
        <v>0.20997499999999999</v>
      </c>
      <c r="I1967">
        <v>0.22653499999999999</v>
      </c>
      <c r="J1967">
        <v>50.660443999999998</v>
      </c>
      <c r="K1967">
        <v>0</v>
      </c>
      <c r="L1967">
        <v>0</v>
      </c>
      <c r="M1967">
        <v>36</v>
      </c>
      <c r="N1967">
        <v>0</v>
      </c>
    </row>
    <row r="1968" spans="1:14" x14ac:dyDescent="0.3">
      <c r="A1968">
        <v>7130</v>
      </c>
      <c r="B1968" t="s">
        <v>3893</v>
      </c>
      <c r="D1968" t="s">
        <v>3894</v>
      </c>
      <c r="E1968">
        <v>1</v>
      </c>
      <c r="F1968">
        <v>1</v>
      </c>
      <c r="G1968">
        <v>12</v>
      </c>
      <c r="H1968">
        <v>0.211587</v>
      </c>
      <c r="I1968">
        <v>0.22995399999999999</v>
      </c>
      <c r="J1968">
        <v>0</v>
      </c>
      <c r="K1968">
        <v>0</v>
      </c>
      <c r="L1968">
        <v>0</v>
      </c>
      <c r="M1968">
        <v>39</v>
      </c>
      <c r="N1968">
        <v>0</v>
      </c>
    </row>
    <row r="1969" spans="1:14" x14ac:dyDescent="0.3">
      <c r="A1969">
        <v>7132</v>
      </c>
      <c r="B1969" t="s">
        <v>3895</v>
      </c>
      <c r="D1969" t="s">
        <v>3896</v>
      </c>
      <c r="E1969">
        <v>1</v>
      </c>
      <c r="F1969">
        <v>1</v>
      </c>
      <c r="G1969">
        <v>12</v>
      </c>
      <c r="H1969">
        <v>0.20549999999999999</v>
      </c>
      <c r="I1969">
        <v>0.22128900000000001</v>
      </c>
      <c r="J1969">
        <v>0</v>
      </c>
      <c r="K1969">
        <v>0</v>
      </c>
      <c r="L1969">
        <v>0</v>
      </c>
      <c r="M1969">
        <v>36</v>
      </c>
      <c r="N1969">
        <v>0</v>
      </c>
    </row>
    <row r="1970" spans="1:14" x14ac:dyDescent="0.3">
      <c r="A1970">
        <v>7135</v>
      </c>
      <c r="B1970" t="s">
        <v>3897</v>
      </c>
      <c r="D1970" t="s">
        <v>3898</v>
      </c>
      <c r="E1970">
        <v>1</v>
      </c>
      <c r="F1970">
        <v>1</v>
      </c>
      <c r="G1970">
        <v>12</v>
      </c>
      <c r="H1970">
        <v>0.19187199999999999</v>
      </c>
      <c r="I1970">
        <v>0.202482</v>
      </c>
      <c r="J1970">
        <v>0</v>
      </c>
      <c r="K1970">
        <v>0</v>
      </c>
      <c r="L1970">
        <v>0</v>
      </c>
      <c r="M1970">
        <v>36</v>
      </c>
      <c r="N1970">
        <v>0</v>
      </c>
    </row>
    <row r="1971" spans="1:14" x14ac:dyDescent="0.3">
      <c r="A1971">
        <v>7136</v>
      </c>
      <c r="B1971" t="s">
        <v>3899</v>
      </c>
      <c r="D1971" t="s">
        <v>3900</v>
      </c>
      <c r="E1971">
        <v>2</v>
      </c>
      <c r="F1971">
        <v>2</v>
      </c>
      <c r="G1971">
        <v>13</v>
      </c>
      <c r="H1971">
        <v>0.20218</v>
      </c>
      <c r="I1971">
        <v>0.213951</v>
      </c>
      <c r="J1971">
        <v>923.67002000000002</v>
      </c>
      <c r="K1971">
        <v>0</v>
      </c>
      <c r="L1971">
        <v>0</v>
      </c>
      <c r="M1971">
        <v>39</v>
      </c>
      <c r="N1971">
        <v>0</v>
      </c>
    </row>
    <row r="1972" spans="1:14" x14ac:dyDescent="0.3">
      <c r="A1972">
        <v>7138</v>
      </c>
      <c r="B1972" t="s">
        <v>3901</v>
      </c>
      <c r="D1972" t="s">
        <v>3902</v>
      </c>
      <c r="E1972">
        <v>38</v>
      </c>
      <c r="F1972">
        <v>38</v>
      </c>
      <c r="G1972">
        <v>12</v>
      </c>
      <c r="H1972">
        <v>0.236927</v>
      </c>
      <c r="I1972">
        <v>0.25692799999999999</v>
      </c>
      <c r="J1972">
        <v>553848.13754499995</v>
      </c>
      <c r="K1972">
        <v>2.9871999999999999E-2</v>
      </c>
      <c r="L1972">
        <v>21</v>
      </c>
      <c r="M1972">
        <v>36</v>
      </c>
      <c r="N1972">
        <v>0</v>
      </c>
    </row>
    <row r="1973" spans="1:14" x14ac:dyDescent="0.3">
      <c r="A1973">
        <v>7139</v>
      </c>
      <c r="B1973" t="s">
        <v>3903</v>
      </c>
      <c r="D1973" t="s">
        <v>3904</v>
      </c>
      <c r="E1973">
        <v>2</v>
      </c>
      <c r="F1973">
        <v>2</v>
      </c>
      <c r="G1973">
        <v>12</v>
      </c>
      <c r="H1973">
        <v>0.19518199999999999</v>
      </c>
      <c r="I1973">
        <v>0.208421</v>
      </c>
      <c r="J1973">
        <v>562.13930800000003</v>
      </c>
      <c r="K1973">
        <v>0</v>
      </c>
      <c r="L1973">
        <v>0</v>
      </c>
      <c r="M1973">
        <v>39</v>
      </c>
      <c r="N1973">
        <v>0</v>
      </c>
    </row>
    <row r="1974" spans="1:14" x14ac:dyDescent="0.3">
      <c r="A1974">
        <v>7141</v>
      </c>
      <c r="B1974" t="s">
        <v>3905</v>
      </c>
      <c r="D1974" t="s">
        <v>3906</v>
      </c>
      <c r="E1974">
        <v>1</v>
      </c>
      <c r="F1974">
        <v>1</v>
      </c>
      <c r="G1974">
        <v>13</v>
      </c>
      <c r="H1974">
        <v>0.16550999999999999</v>
      </c>
      <c r="I1974">
        <v>0.17357900000000001</v>
      </c>
      <c r="J1974">
        <v>0</v>
      </c>
      <c r="K1974">
        <v>0</v>
      </c>
      <c r="L1974">
        <v>0</v>
      </c>
      <c r="M1974">
        <v>36</v>
      </c>
      <c r="N1974">
        <v>0</v>
      </c>
    </row>
    <row r="1975" spans="1:14" x14ac:dyDescent="0.3">
      <c r="A1975">
        <v>7142</v>
      </c>
      <c r="B1975" t="s">
        <v>3907</v>
      </c>
      <c r="D1975" t="s">
        <v>3908</v>
      </c>
      <c r="E1975">
        <v>1</v>
      </c>
      <c r="F1975">
        <v>1</v>
      </c>
      <c r="G1975">
        <v>12</v>
      </c>
      <c r="H1975">
        <v>0.19669900000000001</v>
      </c>
      <c r="I1975">
        <v>0.21177199999999999</v>
      </c>
      <c r="J1975">
        <v>0</v>
      </c>
      <c r="K1975">
        <v>0</v>
      </c>
      <c r="L1975">
        <v>0</v>
      </c>
      <c r="M1975">
        <v>36</v>
      </c>
      <c r="N1975">
        <v>0</v>
      </c>
    </row>
    <row r="1976" spans="1:14" x14ac:dyDescent="0.3">
      <c r="A1976">
        <v>7143</v>
      </c>
      <c r="B1976" t="s">
        <v>3909</v>
      </c>
      <c r="D1976" t="s">
        <v>3910</v>
      </c>
      <c r="E1976">
        <v>1</v>
      </c>
      <c r="F1976">
        <v>1</v>
      </c>
      <c r="G1976">
        <v>13</v>
      </c>
      <c r="H1976">
        <v>0.18010999999999999</v>
      </c>
      <c r="I1976">
        <v>0.18957299999999999</v>
      </c>
      <c r="J1976">
        <v>0</v>
      </c>
      <c r="K1976">
        <v>0</v>
      </c>
      <c r="L1976">
        <v>0</v>
      </c>
      <c r="M1976">
        <v>39</v>
      </c>
      <c r="N1976">
        <v>0</v>
      </c>
    </row>
    <row r="1977" spans="1:14" x14ac:dyDescent="0.3">
      <c r="A1977">
        <v>7144</v>
      </c>
      <c r="B1977" t="s">
        <v>3911</v>
      </c>
      <c r="D1977" t="s">
        <v>3912</v>
      </c>
      <c r="E1977">
        <v>1</v>
      </c>
      <c r="F1977">
        <v>1</v>
      </c>
      <c r="G1977">
        <v>13</v>
      </c>
      <c r="H1977">
        <v>0.18507599999999999</v>
      </c>
      <c r="I1977">
        <v>0.195325</v>
      </c>
      <c r="J1977">
        <v>0</v>
      </c>
      <c r="K1977">
        <v>0</v>
      </c>
      <c r="L1977">
        <v>0</v>
      </c>
      <c r="M1977">
        <v>39</v>
      </c>
      <c r="N1977">
        <v>0</v>
      </c>
    </row>
    <row r="1978" spans="1:14" x14ac:dyDescent="0.3">
      <c r="A1978">
        <v>7146</v>
      </c>
      <c r="B1978" t="s">
        <v>3913</v>
      </c>
      <c r="D1978" t="s">
        <v>3914</v>
      </c>
      <c r="E1978">
        <v>1</v>
      </c>
      <c r="F1978">
        <v>1</v>
      </c>
      <c r="G1978">
        <v>12</v>
      </c>
      <c r="H1978">
        <v>0.220501</v>
      </c>
      <c r="I1978">
        <v>0.23716000000000001</v>
      </c>
      <c r="J1978">
        <v>0</v>
      </c>
      <c r="K1978">
        <v>0</v>
      </c>
      <c r="L1978">
        <v>0</v>
      </c>
      <c r="M1978">
        <v>39</v>
      </c>
      <c r="N1978">
        <v>0</v>
      </c>
    </row>
    <row r="1979" spans="1:14" x14ac:dyDescent="0.3">
      <c r="A1979">
        <v>7149</v>
      </c>
      <c r="B1979" t="s">
        <v>3915</v>
      </c>
      <c r="D1979" t="s">
        <v>3916</v>
      </c>
      <c r="E1979">
        <v>2</v>
      </c>
      <c r="F1979">
        <v>2</v>
      </c>
      <c r="G1979">
        <v>13</v>
      </c>
      <c r="H1979">
        <v>0.185419</v>
      </c>
      <c r="I1979">
        <v>0.195183</v>
      </c>
      <c r="J1979">
        <v>30758</v>
      </c>
      <c r="K1979">
        <v>0</v>
      </c>
      <c r="L1979">
        <v>0</v>
      </c>
      <c r="M1979">
        <v>49</v>
      </c>
      <c r="N1979">
        <v>0</v>
      </c>
    </row>
    <row r="1980" spans="1:14" x14ac:dyDescent="0.3">
      <c r="A1980">
        <v>7151</v>
      </c>
      <c r="B1980" t="s">
        <v>3917</v>
      </c>
      <c r="D1980" t="s">
        <v>3918</v>
      </c>
      <c r="E1980">
        <v>1</v>
      </c>
      <c r="F1980">
        <v>1</v>
      </c>
      <c r="G1980">
        <v>12</v>
      </c>
      <c r="H1980">
        <v>0.220501</v>
      </c>
      <c r="I1980">
        <v>0.23716000000000001</v>
      </c>
      <c r="J1980">
        <v>0</v>
      </c>
      <c r="K1980">
        <v>0</v>
      </c>
      <c r="L1980">
        <v>0</v>
      </c>
      <c r="M1980">
        <v>39</v>
      </c>
      <c r="N1980">
        <v>0</v>
      </c>
    </row>
    <row r="1981" spans="1:14" x14ac:dyDescent="0.3">
      <c r="A1981">
        <v>7152</v>
      </c>
      <c r="B1981" t="s">
        <v>3919</v>
      </c>
      <c r="D1981" t="s">
        <v>3920</v>
      </c>
      <c r="E1981">
        <v>1</v>
      </c>
      <c r="F1981">
        <v>1</v>
      </c>
      <c r="G1981">
        <v>12</v>
      </c>
      <c r="H1981">
        <v>0.220392</v>
      </c>
      <c r="I1981">
        <v>0.23855100000000001</v>
      </c>
      <c r="J1981">
        <v>0</v>
      </c>
      <c r="K1981">
        <v>0</v>
      </c>
      <c r="L1981">
        <v>0</v>
      </c>
      <c r="M1981">
        <v>36</v>
      </c>
      <c r="N1981">
        <v>0</v>
      </c>
    </row>
    <row r="1982" spans="1:14" x14ac:dyDescent="0.3">
      <c r="A1982">
        <v>7156</v>
      </c>
      <c r="B1982" t="s">
        <v>3921</v>
      </c>
      <c r="D1982" t="s">
        <v>3922</v>
      </c>
      <c r="E1982">
        <v>1</v>
      </c>
      <c r="F1982">
        <v>1</v>
      </c>
      <c r="G1982">
        <v>12</v>
      </c>
      <c r="H1982">
        <v>0.19669900000000001</v>
      </c>
      <c r="I1982">
        <v>0.21177199999999999</v>
      </c>
      <c r="J1982">
        <v>0</v>
      </c>
      <c r="K1982">
        <v>0</v>
      </c>
      <c r="L1982">
        <v>0</v>
      </c>
      <c r="M1982">
        <v>36</v>
      </c>
      <c r="N1982">
        <v>0</v>
      </c>
    </row>
    <row r="1983" spans="1:14" x14ac:dyDescent="0.3">
      <c r="A1983">
        <v>7157</v>
      </c>
      <c r="B1983" t="s">
        <v>245</v>
      </c>
      <c r="D1983" t="s">
        <v>3923</v>
      </c>
      <c r="E1983">
        <v>2</v>
      </c>
      <c r="F1983">
        <v>2</v>
      </c>
      <c r="G1983">
        <v>12</v>
      </c>
      <c r="H1983">
        <v>0.202594</v>
      </c>
      <c r="I1983">
        <v>0.216533</v>
      </c>
      <c r="J1983">
        <v>174.155044</v>
      </c>
      <c r="K1983">
        <v>0</v>
      </c>
      <c r="L1983">
        <v>0</v>
      </c>
      <c r="M1983">
        <v>36</v>
      </c>
      <c r="N1983">
        <v>0</v>
      </c>
    </row>
    <row r="1984" spans="1:14" x14ac:dyDescent="0.3">
      <c r="A1984">
        <v>7158</v>
      </c>
      <c r="B1984" t="s">
        <v>3924</v>
      </c>
      <c r="D1984" t="s">
        <v>3925</v>
      </c>
      <c r="E1984">
        <v>1</v>
      </c>
      <c r="F1984">
        <v>1</v>
      </c>
      <c r="G1984">
        <v>12</v>
      </c>
      <c r="H1984">
        <v>0.220501</v>
      </c>
      <c r="I1984">
        <v>0.23716000000000001</v>
      </c>
      <c r="J1984">
        <v>0</v>
      </c>
      <c r="K1984">
        <v>0</v>
      </c>
      <c r="L1984">
        <v>0</v>
      </c>
      <c r="M1984">
        <v>39</v>
      </c>
      <c r="N1984">
        <v>0</v>
      </c>
    </row>
    <row r="1985" spans="1:14" x14ac:dyDescent="0.3">
      <c r="A1985">
        <v>7159</v>
      </c>
      <c r="B1985" t="s">
        <v>3926</v>
      </c>
      <c r="D1985" t="s">
        <v>3927</v>
      </c>
      <c r="E1985">
        <v>5</v>
      </c>
      <c r="F1985">
        <v>5</v>
      </c>
      <c r="G1985">
        <v>12</v>
      </c>
      <c r="H1985">
        <v>0.21109900000000001</v>
      </c>
      <c r="I1985">
        <v>0.22888900000000001</v>
      </c>
      <c r="J1985">
        <v>18445.181875999999</v>
      </c>
      <c r="K1985">
        <v>0.3</v>
      </c>
      <c r="L1985">
        <v>3</v>
      </c>
      <c r="M1985">
        <v>36</v>
      </c>
      <c r="N1985">
        <v>0</v>
      </c>
    </row>
    <row r="1986" spans="1:14" x14ac:dyDescent="0.3">
      <c r="A1986">
        <v>7160</v>
      </c>
      <c r="B1986" t="s">
        <v>3928</v>
      </c>
      <c r="D1986" t="s">
        <v>3929</v>
      </c>
      <c r="E1986">
        <v>1</v>
      </c>
      <c r="F1986">
        <v>1</v>
      </c>
      <c r="G1986">
        <v>13</v>
      </c>
      <c r="H1986">
        <v>0.189526</v>
      </c>
      <c r="I1986">
        <v>0.20144300000000001</v>
      </c>
      <c r="J1986">
        <v>0</v>
      </c>
      <c r="K1986">
        <v>0</v>
      </c>
      <c r="L1986">
        <v>0</v>
      </c>
      <c r="M1986">
        <v>36</v>
      </c>
      <c r="N1986">
        <v>0</v>
      </c>
    </row>
    <row r="1987" spans="1:14" x14ac:dyDescent="0.3">
      <c r="A1987">
        <v>7161</v>
      </c>
      <c r="B1987" t="s">
        <v>3930</v>
      </c>
      <c r="D1987" t="s">
        <v>3931</v>
      </c>
      <c r="E1987">
        <v>1</v>
      </c>
      <c r="F1987">
        <v>1</v>
      </c>
      <c r="G1987">
        <v>12</v>
      </c>
      <c r="H1987">
        <v>0.19669900000000001</v>
      </c>
      <c r="I1987">
        <v>0.21177199999999999</v>
      </c>
      <c r="J1987">
        <v>0</v>
      </c>
      <c r="K1987">
        <v>0</v>
      </c>
      <c r="L1987">
        <v>0</v>
      </c>
      <c r="M1987">
        <v>36</v>
      </c>
      <c r="N1987">
        <v>0</v>
      </c>
    </row>
    <row r="1988" spans="1:14" x14ac:dyDescent="0.3">
      <c r="A1988">
        <v>7163</v>
      </c>
      <c r="B1988" t="s">
        <v>3932</v>
      </c>
      <c r="D1988" t="s">
        <v>3933</v>
      </c>
      <c r="E1988">
        <v>4</v>
      </c>
      <c r="F1988">
        <v>4</v>
      </c>
      <c r="G1988">
        <v>11</v>
      </c>
      <c r="H1988">
        <v>0.22634899999999999</v>
      </c>
      <c r="I1988">
        <v>0.24631800000000001</v>
      </c>
      <c r="J1988">
        <v>12627.873549</v>
      </c>
      <c r="K1988">
        <v>0.33333299999999999</v>
      </c>
      <c r="L1988">
        <v>2</v>
      </c>
      <c r="M1988">
        <v>28</v>
      </c>
      <c r="N1988">
        <v>0</v>
      </c>
    </row>
    <row r="1989" spans="1:14" x14ac:dyDescent="0.3">
      <c r="A1989">
        <v>7164</v>
      </c>
      <c r="B1989" t="s">
        <v>2169</v>
      </c>
      <c r="D1989" t="s">
        <v>3934</v>
      </c>
      <c r="E1989">
        <v>211</v>
      </c>
      <c r="F1989">
        <v>211</v>
      </c>
      <c r="G1989">
        <v>10</v>
      </c>
      <c r="H1989">
        <v>0.274619</v>
      </c>
      <c r="I1989">
        <v>0.31017</v>
      </c>
      <c r="J1989">
        <v>6641386.1197319999</v>
      </c>
      <c r="K1989">
        <v>1.9498999999999999E-2</v>
      </c>
      <c r="L1989">
        <v>432</v>
      </c>
      <c r="M1989">
        <v>28</v>
      </c>
      <c r="N1989">
        <v>0</v>
      </c>
    </row>
    <row r="1990" spans="1:14" x14ac:dyDescent="0.3">
      <c r="A1990">
        <v>7166</v>
      </c>
      <c r="B1990" t="s">
        <v>3935</v>
      </c>
      <c r="D1990" t="s">
        <v>3936</v>
      </c>
      <c r="E1990">
        <v>4</v>
      </c>
      <c r="F1990">
        <v>4</v>
      </c>
      <c r="G1990">
        <v>12</v>
      </c>
      <c r="H1990">
        <v>0.23047999999999999</v>
      </c>
      <c r="I1990">
        <v>0.25339499999999998</v>
      </c>
      <c r="J1990">
        <v>142.70981499999999</v>
      </c>
      <c r="K1990">
        <v>0.66666700000000001</v>
      </c>
      <c r="L1990">
        <v>4</v>
      </c>
      <c r="M1990">
        <v>36</v>
      </c>
      <c r="N1990">
        <v>0</v>
      </c>
    </row>
    <row r="1991" spans="1:14" x14ac:dyDescent="0.3">
      <c r="A1991">
        <v>7167</v>
      </c>
      <c r="B1991" t="s">
        <v>3937</v>
      </c>
      <c r="D1991" t="s">
        <v>3938</v>
      </c>
      <c r="E1991">
        <v>1</v>
      </c>
      <c r="F1991">
        <v>1</v>
      </c>
      <c r="G1991">
        <v>12</v>
      </c>
      <c r="H1991">
        <v>0.206708</v>
      </c>
      <c r="I1991">
        <v>0.220438</v>
      </c>
      <c r="J1991">
        <v>0</v>
      </c>
      <c r="K1991">
        <v>0</v>
      </c>
      <c r="L1991">
        <v>0</v>
      </c>
      <c r="M1991">
        <v>36</v>
      </c>
      <c r="N1991">
        <v>0</v>
      </c>
    </row>
    <row r="1992" spans="1:14" x14ac:dyDescent="0.3">
      <c r="A1992">
        <v>7169</v>
      </c>
      <c r="B1992" t="s">
        <v>3939</v>
      </c>
      <c r="D1992" t="s">
        <v>3940</v>
      </c>
      <c r="E1992">
        <v>1</v>
      </c>
      <c r="F1992">
        <v>1</v>
      </c>
      <c r="G1992">
        <v>13</v>
      </c>
      <c r="H1992">
        <v>0.189584</v>
      </c>
      <c r="I1992">
        <v>0.20041600000000001</v>
      </c>
      <c r="J1992">
        <v>0</v>
      </c>
      <c r="K1992">
        <v>0</v>
      </c>
      <c r="L1992">
        <v>0</v>
      </c>
      <c r="M1992">
        <v>36</v>
      </c>
      <c r="N1992">
        <v>0</v>
      </c>
    </row>
    <row r="1993" spans="1:14" x14ac:dyDescent="0.3">
      <c r="A1993">
        <v>7170</v>
      </c>
      <c r="B1993" t="s">
        <v>3941</v>
      </c>
      <c r="D1993" t="s">
        <v>3942</v>
      </c>
      <c r="E1993">
        <v>1</v>
      </c>
      <c r="F1993">
        <v>1</v>
      </c>
      <c r="G1993">
        <v>13</v>
      </c>
      <c r="H1993">
        <v>0.196268</v>
      </c>
      <c r="I1993">
        <v>0.20671999999999999</v>
      </c>
      <c r="J1993">
        <v>0</v>
      </c>
      <c r="K1993">
        <v>0</v>
      </c>
      <c r="L1993">
        <v>0</v>
      </c>
      <c r="M1993">
        <v>36</v>
      </c>
      <c r="N1993">
        <v>0</v>
      </c>
    </row>
    <row r="1994" spans="1:14" x14ac:dyDescent="0.3">
      <c r="A1994">
        <v>7171</v>
      </c>
      <c r="B1994" t="s">
        <v>3943</v>
      </c>
      <c r="D1994" t="s">
        <v>3944</v>
      </c>
      <c r="E1994">
        <v>1</v>
      </c>
      <c r="F1994">
        <v>1</v>
      </c>
      <c r="G1994">
        <v>12</v>
      </c>
      <c r="H1994">
        <v>0.19900499999999999</v>
      </c>
      <c r="I1994">
        <v>0.21196300000000001</v>
      </c>
      <c r="J1994">
        <v>0</v>
      </c>
      <c r="K1994">
        <v>0</v>
      </c>
      <c r="L1994">
        <v>0</v>
      </c>
      <c r="M1994">
        <v>36</v>
      </c>
      <c r="N1994">
        <v>0</v>
      </c>
    </row>
    <row r="1995" spans="1:14" x14ac:dyDescent="0.3">
      <c r="A1995">
        <v>7172</v>
      </c>
      <c r="B1995" t="s">
        <v>3945</v>
      </c>
      <c r="D1995" t="s">
        <v>3946</v>
      </c>
      <c r="E1995">
        <v>1</v>
      </c>
      <c r="F1995">
        <v>1</v>
      </c>
      <c r="G1995">
        <v>12</v>
      </c>
      <c r="H1995">
        <v>0.220392</v>
      </c>
      <c r="I1995">
        <v>0.23855100000000001</v>
      </c>
      <c r="J1995">
        <v>0</v>
      </c>
      <c r="K1995">
        <v>0</v>
      </c>
      <c r="L1995">
        <v>0</v>
      </c>
      <c r="M1995">
        <v>36</v>
      </c>
      <c r="N1995">
        <v>0</v>
      </c>
    </row>
    <row r="1996" spans="1:14" x14ac:dyDescent="0.3">
      <c r="A1996">
        <v>7173</v>
      </c>
      <c r="B1996" t="s">
        <v>3947</v>
      </c>
      <c r="D1996" t="s">
        <v>3948</v>
      </c>
      <c r="E1996">
        <v>2</v>
      </c>
      <c r="F1996">
        <v>2</v>
      </c>
      <c r="G1996">
        <v>12</v>
      </c>
      <c r="H1996">
        <v>0.227632</v>
      </c>
      <c r="I1996">
        <v>0.246027</v>
      </c>
      <c r="J1996">
        <v>0</v>
      </c>
      <c r="K1996">
        <v>1</v>
      </c>
      <c r="L1996">
        <v>1</v>
      </c>
      <c r="M1996">
        <v>36</v>
      </c>
      <c r="N1996">
        <v>0</v>
      </c>
    </row>
    <row r="1997" spans="1:14" x14ac:dyDescent="0.3">
      <c r="A1997">
        <v>7174</v>
      </c>
      <c r="B1997" t="s">
        <v>3949</v>
      </c>
      <c r="D1997" t="s">
        <v>3950</v>
      </c>
      <c r="E1997">
        <v>1</v>
      </c>
      <c r="F1997">
        <v>1</v>
      </c>
      <c r="G1997">
        <v>12</v>
      </c>
      <c r="H1997">
        <v>0.225106</v>
      </c>
      <c r="I1997">
        <v>0.24234700000000001</v>
      </c>
      <c r="J1997">
        <v>0</v>
      </c>
      <c r="K1997">
        <v>0</v>
      </c>
      <c r="L1997">
        <v>0</v>
      </c>
      <c r="M1997">
        <v>36</v>
      </c>
      <c r="N1997">
        <v>0</v>
      </c>
    </row>
    <row r="1998" spans="1:14" x14ac:dyDescent="0.3">
      <c r="A1998">
        <v>7175</v>
      </c>
      <c r="B1998" t="s">
        <v>3951</v>
      </c>
      <c r="D1998" t="s">
        <v>3952</v>
      </c>
      <c r="E1998">
        <v>1</v>
      </c>
      <c r="F1998">
        <v>1</v>
      </c>
      <c r="G1998">
        <v>12</v>
      </c>
      <c r="H1998">
        <v>0.21316299999999999</v>
      </c>
      <c r="I1998">
        <v>0.22673499999999999</v>
      </c>
      <c r="J1998">
        <v>0</v>
      </c>
      <c r="K1998">
        <v>0</v>
      </c>
      <c r="L1998">
        <v>0</v>
      </c>
      <c r="M1998">
        <v>28</v>
      </c>
      <c r="N1998">
        <v>0</v>
      </c>
    </row>
    <row r="1999" spans="1:14" x14ac:dyDescent="0.3">
      <c r="A1999">
        <v>7177</v>
      </c>
      <c r="B1999" t="s">
        <v>3953</v>
      </c>
      <c r="D1999" t="s">
        <v>3954</v>
      </c>
      <c r="E1999">
        <v>3</v>
      </c>
      <c r="F1999">
        <v>3</v>
      </c>
      <c r="G1999">
        <v>12</v>
      </c>
      <c r="H1999">
        <v>0.22755300000000001</v>
      </c>
      <c r="I1999">
        <v>0.245503</v>
      </c>
      <c r="J1999">
        <v>694.45788000000005</v>
      </c>
      <c r="K1999">
        <v>0.33333299999999999</v>
      </c>
      <c r="L1999">
        <v>1</v>
      </c>
      <c r="M1999">
        <v>36</v>
      </c>
      <c r="N1999">
        <v>0</v>
      </c>
    </row>
    <row r="2000" spans="1:14" x14ac:dyDescent="0.3">
      <c r="A2000">
        <v>7179</v>
      </c>
      <c r="B2000" t="s">
        <v>3955</v>
      </c>
      <c r="D2000" t="s">
        <v>3956</v>
      </c>
      <c r="E2000">
        <v>3</v>
      </c>
      <c r="F2000">
        <v>3</v>
      </c>
      <c r="G2000">
        <v>11</v>
      </c>
      <c r="H2000">
        <v>0.23439499999999999</v>
      </c>
      <c r="I2000">
        <v>0.25805899999999998</v>
      </c>
      <c r="J2000">
        <v>2045.48137</v>
      </c>
      <c r="K2000">
        <v>0.33333299999999999</v>
      </c>
      <c r="L2000">
        <v>1</v>
      </c>
      <c r="M2000">
        <v>28</v>
      </c>
      <c r="N2000">
        <v>0</v>
      </c>
    </row>
    <row r="2001" spans="1:14" x14ac:dyDescent="0.3">
      <c r="A2001">
        <v>7180</v>
      </c>
      <c r="B2001" t="s">
        <v>3957</v>
      </c>
      <c r="D2001" t="s">
        <v>3958</v>
      </c>
      <c r="E2001">
        <v>1</v>
      </c>
      <c r="F2001">
        <v>1</v>
      </c>
      <c r="G2001">
        <v>12</v>
      </c>
      <c r="H2001">
        <v>0.19936999999999999</v>
      </c>
      <c r="I2001">
        <v>0.213565</v>
      </c>
      <c r="J2001">
        <v>0</v>
      </c>
      <c r="K2001">
        <v>0</v>
      </c>
      <c r="L2001">
        <v>0</v>
      </c>
      <c r="M2001">
        <v>36</v>
      </c>
      <c r="N2001">
        <v>0</v>
      </c>
    </row>
    <row r="2002" spans="1:14" x14ac:dyDescent="0.3">
      <c r="A2002">
        <v>7183</v>
      </c>
      <c r="B2002" t="s">
        <v>3959</v>
      </c>
      <c r="D2002" t="s">
        <v>3960</v>
      </c>
      <c r="E2002">
        <v>5</v>
      </c>
      <c r="F2002">
        <v>5</v>
      </c>
      <c r="G2002">
        <v>12</v>
      </c>
      <c r="H2002">
        <v>0.20907600000000001</v>
      </c>
      <c r="I2002">
        <v>0.22186600000000001</v>
      </c>
      <c r="J2002">
        <v>6489.3573800000004</v>
      </c>
      <c r="K2002">
        <v>0.1</v>
      </c>
      <c r="L2002">
        <v>1</v>
      </c>
      <c r="M2002">
        <v>36</v>
      </c>
      <c r="N2002">
        <v>0</v>
      </c>
    </row>
    <row r="2003" spans="1:14" x14ac:dyDescent="0.3">
      <c r="A2003">
        <v>7186</v>
      </c>
      <c r="B2003" t="s">
        <v>3961</v>
      </c>
      <c r="D2003" t="s">
        <v>3962</v>
      </c>
      <c r="E2003">
        <v>1</v>
      </c>
      <c r="F2003">
        <v>1</v>
      </c>
      <c r="G2003">
        <v>12</v>
      </c>
      <c r="H2003">
        <v>0.19694700000000001</v>
      </c>
      <c r="I2003">
        <v>0.20979900000000001</v>
      </c>
      <c r="J2003">
        <v>0</v>
      </c>
      <c r="K2003">
        <v>0</v>
      </c>
      <c r="L2003">
        <v>0</v>
      </c>
      <c r="M2003">
        <v>36</v>
      </c>
      <c r="N2003">
        <v>0</v>
      </c>
    </row>
    <row r="2004" spans="1:14" x14ac:dyDescent="0.3">
      <c r="A2004">
        <v>7187</v>
      </c>
      <c r="B2004" t="s">
        <v>3963</v>
      </c>
      <c r="D2004" t="s">
        <v>3964</v>
      </c>
      <c r="E2004">
        <v>4</v>
      </c>
      <c r="F2004">
        <v>4</v>
      </c>
      <c r="G2004">
        <v>12</v>
      </c>
      <c r="H2004">
        <v>0.20239799999999999</v>
      </c>
      <c r="I2004">
        <v>0.218892</v>
      </c>
      <c r="J2004">
        <v>1750.9037169999999</v>
      </c>
      <c r="K2004">
        <v>0.5</v>
      </c>
      <c r="L2004">
        <v>3</v>
      </c>
      <c r="M2004">
        <v>36</v>
      </c>
      <c r="N2004">
        <v>0</v>
      </c>
    </row>
    <row r="2005" spans="1:14" x14ac:dyDescent="0.3">
      <c r="A2005">
        <v>7188</v>
      </c>
      <c r="B2005" t="s">
        <v>3965</v>
      </c>
      <c r="D2005" t="s">
        <v>3966</v>
      </c>
      <c r="E2005">
        <v>3</v>
      </c>
      <c r="F2005">
        <v>3</v>
      </c>
      <c r="G2005">
        <v>12</v>
      </c>
      <c r="H2005">
        <v>0.21135100000000001</v>
      </c>
      <c r="I2005">
        <v>0.22684599999999999</v>
      </c>
      <c r="J2005">
        <v>650.03843099999995</v>
      </c>
      <c r="K2005">
        <v>0</v>
      </c>
      <c r="L2005">
        <v>0</v>
      </c>
      <c r="M2005">
        <v>36</v>
      </c>
      <c r="N2005">
        <v>0</v>
      </c>
    </row>
    <row r="2006" spans="1:14" x14ac:dyDescent="0.3">
      <c r="A2006">
        <v>7189</v>
      </c>
      <c r="B2006" t="s">
        <v>3967</v>
      </c>
      <c r="D2006" t="s">
        <v>3968</v>
      </c>
      <c r="E2006">
        <v>1</v>
      </c>
      <c r="F2006">
        <v>1</v>
      </c>
      <c r="G2006">
        <v>12</v>
      </c>
      <c r="H2006">
        <v>0.19936999999999999</v>
      </c>
      <c r="I2006">
        <v>0.213565</v>
      </c>
      <c r="J2006">
        <v>0</v>
      </c>
      <c r="K2006">
        <v>0</v>
      </c>
      <c r="L2006">
        <v>0</v>
      </c>
      <c r="M2006">
        <v>36</v>
      </c>
      <c r="N2006">
        <v>0</v>
      </c>
    </row>
    <row r="2007" spans="1:14" x14ac:dyDescent="0.3">
      <c r="A2007">
        <v>7193</v>
      </c>
      <c r="B2007" t="s">
        <v>3969</v>
      </c>
      <c r="D2007" t="s">
        <v>3970</v>
      </c>
      <c r="E2007">
        <v>2</v>
      </c>
      <c r="F2007">
        <v>2</v>
      </c>
      <c r="G2007">
        <v>12</v>
      </c>
      <c r="H2007">
        <v>0.19833100000000001</v>
      </c>
      <c r="I2007">
        <v>0.21034600000000001</v>
      </c>
      <c r="J2007">
        <v>312.266572</v>
      </c>
      <c r="K2007">
        <v>0</v>
      </c>
      <c r="L2007">
        <v>0</v>
      </c>
      <c r="M2007">
        <v>36</v>
      </c>
      <c r="N2007">
        <v>0</v>
      </c>
    </row>
    <row r="2008" spans="1:14" x14ac:dyDescent="0.3">
      <c r="A2008">
        <v>7194</v>
      </c>
      <c r="B2008" t="s">
        <v>3971</v>
      </c>
      <c r="D2008" t="s">
        <v>3972</v>
      </c>
      <c r="E2008">
        <v>3</v>
      </c>
      <c r="F2008">
        <v>3</v>
      </c>
      <c r="G2008">
        <v>12</v>
      </c>
      <c r="H2008">
        <v>0.22478600000000001</v>
      </c>
      <c r="I2008">
        <v>0.24398800000000001</v>
      </c>
      <c r="J2008">
        <v>48.180954</v>
      </c>
      <c r="K2008">
        <v>0.66666700000000001</v>
      </c>
      <c r="L2008">
        <v>2</v>
      </c>
      <c r="M2008">
        <v>36</v>
      </c>
      <c r="N2008">
        <v>0</v>
      </c>
    </row>
    <row r="2009" spans="1:14" x14ac:dyDescent="0.3">
      <c r="A2009">
        <v>7196</v>
      </c>
      <c r="B2009" t="s">
        <v>3973</v>
      </c>
      <c r="D2009" t="s">
        <v>3974</v>
      </c>
      <c r="E2009">
        <v>22</v>
      </c>
      <c r="F2009">
        <v>22</v>
      </c>
      <c r="G2009">
        <v>11</v>
      </c>
      <c r="H2009">
        <v>0.24160899999999999</v>
      </c>
      <c r="I2009">
        <v>0.26410299999999998</v>
      </c>
      <c r="J2009">
        <v>448862.56905699999</v>
      </c>
      <c r="K2009">
        <v>1.7316000000000002E-2</v>
      </c>
      <c r="L2009">
        <v>4</v>
      </c>
      <c r="M2009">
        <v>28</v>
      </c>
      <c r="N2009">
        <v>0</v>
      </c>
    </row>
    <row r="2010" spans="1:14" x14ac:dyDescent="0.3">
      <c r="A2010">
        <v>7197</v>
      </c>
      <c r="B2010" t="s">
        <v>3975</v>
      </c>
      <c r="D2010" t="s">
        <v>3976</v>
      </c>
      <c r="E2010">
        <v>522</v>
      </c>
      <c r="F2010">
        <v>522</v>
      </c>
      <c r="G2010">
        <v>10</v>
      </c>
      <c r="H2010">
        <v>0.28239700000000001</v>
      </c>
      <c r="I2010">
        <v>0.32540599999999997</v>
      </c>
      <c r="J2010">
        <v>18566162.366215002</v>
      </c>
      <c r="K2010">
        <v>8.0529999999999994E-3</v>
      </c>
      <c r="L2010">
        <v>1095</v>
      </c>
      <c r="M2010">
        <v>39</v>
      </c>
      <c r="N2010">
        <v>0</v>
      </c>
    </row>
    <row r="2011" spans="1:14" x14ac:dyDescent="0.3">
      <c r="A2011">
        <v>7199</v>
      </c>
      <c r="B2011" t="s">
        <v>3977</v>
      </c>
      <c r="D2011" t="s">
        <v>3978</v>
      </c>
      <c r="E2011">
        <v>3</v>
      </c>
      <c r="F2011">
        <v>3</v>
      </c>
      <c r="G2011">
        <v>12</v>
      </c>
      <c r="H2011">
        <v>0.21564800000000001</v>
      </c>
      <c r="I2011">
        <v>0.235461</v>
      </c>
      <c r="J2011">
        <v>11769.922327</v>
      </c>
      <c r="K2011">
        <v>0</v>
      </c>
      <c r="L2011">
        <v>0</v>
      </c>
      <c r="M2011">
        <v>39</v>
      </c>
      <c r="N2011">
        <v>0</v>
      </c>
    </row>
    <row r="2012" spans="1:14" x14ac:dyDescent="0.3">
      <c r="A2012">
        <v>7201</v>
      </c>
      <c r="B2012" t="s">
        <v>3979</v>
      </c>
      <c r="D2012" t="s">
        <v>3980</v>
      </c>
      <c r="E2012">
        <v>1</v>
      </c>
      <c r="F2012">
        <v>1</v>
      </c>
      <c r="G2012">
        <v>12</v>
      </c>
      <c r="H2012">
        <v>0.18566099999999999</v>
      </c>
      <c r="I2012">
        <v>0.19630800000000001</v>
      </c>
      <c r="J2012">
        <v>0</v>
      </c>
      <c r="K2012">
        <v>0</v>
      </c>
      <c r="L2012">
        <v>0</v>
      </c>
      <c r="M2012">
        <v>39</v>
      </c>
      <c r="N2012">
        <v>0</v>
      </c>
    </row>
    <row r="2013" spans="1:14" x14ac:dyDescent="0.3">
      <c r="A2013">
        <v>7203</v>
      </c>
      <c r="B2013" t="s">
        <v>3981</v>
      </c>
      <c r="D2013" t="s">
        <v>3982</v>
      </c>
      <c r="E2013">
        <v>3</v>
      </c>
      <c r="F2013">
        <v>3</v>
      </c>
      <c r="G2013">
        <v>12</v>
      </c>
      <c r="H2013">
        <v>0.20263400000000001</v>
      </c>
      <c r="I2013">
        <v>0.215502</v>
      </c>
      <c r="J2013">
        <v>2212.7180450000001</v>
      </c>
      <c r="K2013">
        <v>0</v>
      </c>
      <c r="L2013">
        <v>0</v>
      </c>
      <c r="M2013">
        <v>28</v>
      </c>
      <c r="N2013">
        <v>0</v>
      </c>
    </row>
    <row r="2014" spans="1:14" x14ac:dyDescent="0.3">
      <c r="A2014">
        <v>7205</v>
      </c>
      <c r="B2014" t="s">
        <v>3983</v>
      </c>
      <c r="D2014" t="s">
        <v>3984</v>
      </c>
      <c r="E2014">
        <v>1</v>
      </c>
      <c r="F2014">
        <v>1</v>
      </c>
      <c r="G2014">
        <v>12</v>
      </c>
      <c r="H2014">
        <v>0.19187199999999999</v>
      </c>
      <c r="I2014">
        <v>0.202482</v>
      </c>
      <c r="J2014">
        <v>0</v>
      </c>
      <c r="K2014">
        <v>0</v>
      </c>
      <c r="L2014">
        <v>0</v>
      </c>
      <c r="M2014">
        <v>36</v>
      </c>
      <c r="N2014">
        <v>0</v>
      </c>
    </row>
    <row r="2015" spans="1:14" x14ac:dyDescent="0.3">
      <c r="A2015">
        <v>7207</v>
      </c>
      <c r="B2015" t="s">
        <v>3985</v>
      </c>
      <c r="D2015" t="s">
        <v>3986</v>
      </c>
      <c r="E2015">
        <v>1</v>
      </c>
      <c r="F2015">
        <v>1</v>
      </c>
      <c r="G2015">
        <v>13</v>
      </c>
      <c r="H2015">
        <v>0.17577000000000001</v>
      </c>
      <c r="I2015">
        <v>0.18429000000000001</v>
      </c>
      <c r="J2015">
        <v>0</v>
      </c>
      <c r="K2015">
        <v>0</v>
      </c>
      <c r="L2015">
        <v>0</v>
      </c>
      <c r="M2015">
        <v>36</v>
      </c>
      <c r="N2015">
        <v>0</v>
      </c>
    </row>
    <row r="2016" spans="1:14" x14ac:dyDescent="0.3">
      <c r="A2016">
        <v>7208</v>
      </c>
      <c r="B2016" t="s">
        <v>3987</v>
      </c>
      <c r="D2016" t="s">
        <v>3988</v>
      </c>
      <c r="E2016">
        <v>1</v>
      </c>
      <c r="F2016">
        <v>1</v>
      </c>
      <c r="G2016">
        <v>13</v>
      </c>
      <c r="H2016">
        <v>0.18085899999999999</v>
      </c>
      <c r="I2016">
        <v>0.190469</v>
      </c>
      <c r="J2016">
        <v>0</v>
      </c>
      <c r="K2016">
        <v>0</v>
      </c>
      <c r="L2016">
        <v>0</v>
      </c>
      <c r="M2016">
        <v>39</v>
      </c>
      <c r="N2016">
        <v>0</v>
      </c>
    </row>
    <row r="2017" spans="1:14" x14ac:dyDescent="0.3">
      <c r="A2017">
        <v>7211</v>
      </c>
      <c r="B2017" t="s">
        <v>3989</v>
      </c>
      <c r="D2017" t="s">
        <v>3990</v>
      </c>
      <c r="E2017">
        <v>37</v>
      </c>
      <c r="F2017">
        <v>37</v>
      </c>
      <c r="G2017">
        <v>11</v>
      </c>
      <c r="H2017">
        <v>0.25035200000000002</v>
      </c>
      <c r="I2017">
        <v>0.27275300000000002</v>
      </c>
      <c r="J2017">
        <v>1067623.2461010001</v>
      </c>
      <c r="K2017">
        <v>3.7538000000000002E-2</v>
      </c>
      <c r="L2017">
        <v>25</v>
      </c>
      <c r="M2017">
        <v>39</v>
      </c>
      <c r="N2017">
        <v>0</v>
      </c>
    </row>
    <row r="2018" spans="1:14" x14ac:dyDescent="0.3">
      <c r="A2018">
        <v>7212</v>
      </c>
      <c r="B2018" t="s">
        <v>3991</v>
      </c>
      <c r="D2018" t="s">
        <v>3992</v>
      </c>
      <c r="E2018">
        <v>5</v>
      </c>
      <c r="F2018">
        <v>5</v>
      </c>
      <c r="G2018">
        <v>12</v>
      </c>
      <c r="H2018">
        <v>0.21320900000000001</v>
      </c>
      <c r="I2018">
        <v>0.23017599999999999</v>
      </c>
      <c r="J2018">
        <v>2906.300639</v>
      </c>
      <c r="K2018">
        <v>0.3</v>
      </c>
      <c r="L2018">
        <v>3</v>
      </c>
      <c r="M2018">
        <v>36</v>
      </c>
      <c r="N2018">
        <v>0</v>
      </c>
    </row>
    <row r="2019" spans="1:14" x14ac:dyDescent="0.3">
      <c r="A2019">
        <v>7213</v>
      </c>
      <c r="B2019" t="s">
        <v>3993</v>
      </c>
      <c r="D2019" t="s">
        <v>3994</v>
      </c>
      <c r="E2019">
        <v>1</v>
      </c>
      <c r="F2019">
        <v>1</v>
      </c>
      <c r="G2019">
        <v>12</v>
      </c>
      <c r="H2019">
        <v>0.211587</v>
      </c>
      <c r="I2019">
        <v>0.22995399999999999</v>
      </c>
      <c r="J2019">
        <v>0</v>
      </c>
      <c r="K2019">
        <v>0</v>
      </c>
      <c r="L2019">
        <v>0</v>
      </c>
      <c r="M2019">
        <v>39</v>
      </c>
      <c r="N2019">
        <v>0</v>
      </c>
    </row>
    <row r="2020" spans="1:14" x14ac:dyDescent="0.3">
      <c r="A2020">
        <v>7214</v>
      </c>
      <c r="B2020" t="s">
        <v>3995</v>
      </c>
      <c r="D2020" t="s">
        <v>3996</v>
      </c>
      <c r="E2020">
        <v>1</v>
      </c>
      <c r="F2020">
        <v>1</v>
      </c>
      <c r="G2020">
        <v>12</v>
      </c>
      <c r="H2020">
        <v>0.219638</v>
      </c>
      <c r="I2020">
        <v>0.235842</v>
      </c>
      <c r="J2020">
        <v>0</v>
      </c>
      <c r="K2020">
        <v>0</v>
      </c>
      <c r="L2020">
        <v>0</v>
      </c>
      <c r="M2020">
        <v>36</v>
      </c>
      <c r="N2020">
        <v>0</v>
      </c>
    </row>
    <row r="2021" spans="1:14" x14ac:dyDescent="0.3">
      <c r="A2021">
        <v>7220</v>
      </c>
      <c r="B2021" t="s">
        <v>3997</v>
      </c>
      <c r="D2021" t="s">
        <v>3998</v>
      </c>
      <c r="E2021">
        <v>1</v>
      </c>
      <c r="F2021">
        <v>1</v>
      </c>
      <c r="G2021">
        <v>12</v>
      </c>
      <c r="H2021">
        <v>0.220392</v>
      </c>
      <c r="I2021">
        <v>0.23855100000000001</v>
      </c>
      <c r="J2021">
        <v>0</v>
      </c>
      <c r="K2021">
        <v>0</v>
      </c>
      <c r="L2021">
        <v>0</v>
      </c>
      <c r="M2021">
        <v>36</v>
      </c>
      <c r="N2021">
        <v>0</v>
      </c>
    </row>
    <row r="2022" spans="1:14" x14ac:dyDescent="0.3">
      <c r="A2022">
        <v>7225</v>
      </c>
      <c r="B2022" t="s">
        <v>3999</v>
      </c>
      <c r="D2022" t="s">
        <v>4000</v>
      </c>
      <c r="E2022">
        <v>7</v>
      </c>
      <c r="F2022">
        <v>7</v>
      </c>
      <c r="G2022">
        <v>12</v>
      </c>
      <c r="H2022">
        <v>0.21626999999999999</v>
      </c>
      <c r="I2022">
        <v>0.232436</v>
      </c>
      <c r="J2022">
        <v>17708.126472</v>
      </c>
      <c r="K2022">
        <v>9.5238000000000003E-2</v>
      </c>
      <c r="L2022">
        <v>2</v>
      </c>
      <c r="M2022">
        <v>36</v>
      </c>
      <c r="N2022">
        <v>0</v>
      </c>
    </row>
    <row r="2023" spans="1:14" x14ac:dyDescent="0.3">
      <c r="A2023">
        <v>7227</v>
      </c>
      <c r="B2023" t="s">
        <v>4001</v>
      </c>
      <c r="D2023" t="s">
        <v>4002</v>
      </c>
      <c r="E2023">
        <v>3</v>
      </c>
      <c r="F2023">
        <v>3</v>
      </c>
      <c r="G2023">
        <v>11</v>
      </c>
      <c r="H2023">
        <v>0.21578900000000001</v>
      </c>
      <c r="I2023">
        <v>0.235231</v>
      </c>
      <c r="J2023">
        <v>13854.636046</v>
      </c>
      <c r="K2023">
        <v>0</v>
      </c>
      <c r="L2023">
        <v>0</v>
      </c>
      <c r="M2023">
        <v>36</v>
      </c>
      <c r="N2023">
        <v>0</v>
      </c>
    </row>
    <row r="2024" spans="1:14" x14ac:dyDescent="0.3">
      <c r="A2024">
        <v>7228</v>
      </c>
      <c r="B2024" t="s">
        <v>4003</v>
      </c>
      <c r="D2024" t="s">
        <v>4004</v>
      </c>
      <c r="E2024">
        <v>1</v>
      </c>
      <c r="F2024">
        <v>1</v>
      </c>
      <c r="G2024">
        <v>12</v>
      </c>
      <c r="H2024">
        <v>0.19669900000000001</v>
      </c>
      <c r="I2024">
        <v>0.21177199999999999</v>
      </c>
      <c r="J2024">
        <v>0</v>
      </c>
      <c r="K2024">
        <v>0</v>
      </c>
      <c r="L2024">
        <v>0</v>
      </c>
      <c r="M2024">
        <v>36</v>
      </c>
      <c r="N2024">
        <v>0</v>
      </c>
    </row>
    <row r="2025" spans="1:14" x14ac:dyDescent="0.3">
      <c r="A2025">
        <v>7238</v>
      </c>
      <c r="B2025" t="s">
        <v>4005</v>
      </c>
      <c r="D2025" t="s">
        <v>4006</v>
      </c>
      <c r="E2025">
        <v>3</v>
      </c>
      <c r="F2025">
        <v>3</v>
      </c>
      <c r="G2025">
        <v>12</v>
      </c>
      <c r="H2025">
        <v>0.221608</v>
      </c>
      <c r="I2025">
        <v>0.24079400000000001</v>
      </c>
      <c r="J2025">
        <v>2760.2823549999998</v>
      </c>
      <c r="K2025">
        <v>0.33333299999999999</v>
      </c>
      <c r="L2025">
        <v>1</v>
      </c>
      <c r="M2025">
        <v>36</v>
      </c>
      <c r="N2025">
        <v>0</v>
      </c>
    </row>
    <row r="2026" spans="1:14" x14ac:dyDescent="0.3">
      <c r="A2026">
        <v>7239</v>
      </c>
      <c r="B2026" t="s">
        <v>4007</v>
      </c>
      <c r="D2026" t="s">
        <v>4008</v>
      </c>
      <c r="E2026">
        <v>4</v>
      </c>
      <c r="F2026">
        <v>4</v>
      </c>
      <c r="G2026">
        <v>12</v>
      </c>
      <c r="H2026">
        <v>0.23874400000000001</v>
      </c>
      <c r="I2026">
        <v>0.25961600000000001</v>
      </c>
      <c r="J2026">
        <v>254.038454</v>
      </c>
      <c r="K2026">
        <v>0.83333299999999999</v>
      </c>
      <c r="L2026">
        <v>5</v>
      </c>
      <c r="M2026">
        <v>36</v>
      </c>
      <c r="N2026">
        <v>0</v>
      </c>
    </row>
    <row r="2027" spans="1:14" x14ac:dyDescent="0.3">
      <c r="A2027">
        <v>7240</v>
      </c>
      <c r="B2027" t="s">
        <v>4009</v>
      </c>
      <c r="D2027" t="s">
        <v>4010</v>
      </c>
      <c r="E2027">
        <v>3</v>
      </c>
      <c r="F2027">
        <v>3</v>
      </c>
      <c r="G2027">
        <v>12</v>
      </c>
      <c r="H2027">
        <v>0.22863</v>
      </c>
      <c r="I2027">
        <v>0.24698899999999999</v>
      </c>
      <c r="J2027">
        <v>2571.9013970000001</v>
      </c>
      <c r="K2027">
        <v>0.33333299999999999</v>
      </c>
      <c r="L2027">
        <v>1</v>
      </c>
      <c r="M2027">
        <v>36</v>
      </c>
      <c r="N2027">
        <v>0</v>
      </c>
    </row>
    <row r="2028" spans="1:14" x14ac:dyDescent="0.3">
      <c r="A2028">
        <v>7241</v>
      </c>
      <c r="B2028" t="s">
        <v>4011</v>
      </c>
      <c r="D2028" t="s">
        <v>4012</v>
      </c>
      <c r="E2028">
        <v>2</v>
      </c>
      <c r="F2028">
        <v>2</v>
      </c>
      <c r="G2028">
        <v>12</v>
      </c>
      <c r="H2028">
        <v>0.20098099999999999</v>
      </c>
      <c r="I2028">
        <v>0.21539900000000001</v>
      </c>
      <c r="J2028">
        <v>302.22911900000003</v>
      </c>
      <c r="K2028">
        <v>0</v>
      </c>
      <c r="L2028">
        <v>0</v>
      </c>
      <c r="M2028">
        <v>39</v>
      </c>
      <c r="N2028">
        <v>0</v>
      </c>
    </row>
    <row r="2029" spans="1:14" x14ac:dyDescent="0.3">
      <c r="A2029">
        <v>7242</v>
      </c>
      <c r="B2029" t="s">
        <v>4013</v>
      </c>
      <c r="D2029" t="s">
        <v>4014</v>
      </c>
      <c r="E2029">
        <v>1</v>
      </c>
      <c r="F2029">
        <v>1</v>
      </c>
      <c r="G2029">
        <v>12</v>
      </c>
      <c r="H2029">
        <v>0.20575099999999999</v>
      </c>
      <c r="I2029">
        <v>0.21937300000000001</v>
      </c>
      <c r="J2029">
        <v>0</v>
      </c>
      <c r="K2029">
        <v>0</v>
      </c>
      <c r="L2029">
        <v>0</v>
      </c>
      <c r="M2029">
        <v>36</v>
      </c>
      <c r="N2029">
        <v>0</v>
      </c>
    </row>
    <row r="2030" spans="1:14" x14ac:dyDescent="0.3">
      <c r="A2030">
        <v>7243</v>
      </c>
      <c r="B2030" t="s">
        <v>4015</v>
      </c>
      <c r="D2030" t="s">
        <v>4016</v>
      </c>
      <c r="E2030">
        <v>1</v>
      </c>
      <c r="F2030">
        <v>1</v>
      </c>
      <c r="G2030">
        <v>12</v>
      </c>
      <c r="H2030">
        <v>0.206708</v>
      </c>
      <c r="I2030">
        <v>0.220438</v>
      </c>
      <c r="J2030">
        <v>0</v>
      </c>
      <c r="K2030">
        <v>0</v>
      </c>
      <c r="L2030">
        <v>0</v>
      </c>
      <c r="M2030">
        <v>36</v>
      </c>
      <c r="N2030">
        <v>0</v>
      </c>
    </row>
    <row r="2031" spans="1:14" x14ac:dyDescent="0.3">
      <c r="A2031">
        <v>7245</v>
      </c>
      <c r="B2031" t="s">
        <v>4017</v>
      </c>
      <c r="D2031" t="s">
        <v>4018</v>
      </c>
      <c r="E2031">
        <v>1</v>
      </c>
      <c r="F2031">
        <v>1</v>
      </c>
      <c r="G2031">
        <v>12</v>
      </c>
      <c r="H2031">
        <v>0.220392</v>
      </c>
      <c r="I2031">
        <v>0.23855100000000001</v>
      </c>
      <c r="J2031">
        <v>0</v>
      </c>
      <c r="K2031">
        <v>0</v>
      </c>
      <c r="L2031">
        <v>0</v>
      </c>
      <c r="M2031">
        <v>36</v>
      </c>
      <c r="N2031">
        <v>0</v>
      </c>
    </row>
    <row r="2032" spans="1:14" x14ac:dyDescent="0.3">
      <c r="A2032">
        <v>7248</v>
      </c>
      <c r="B2032" t="s">
        <v>4019</v>
      </c>
      <c r="D2032" t="s">
        <v>4020</v>
      </c>
      <c r="E2032">
        <v>4</v>
      </c>
      <c r="F2032">
        <v>4</v>
      </c>
      <c r="G2032">
        <v>12</v>
      </c>
      <c r="H2032">
        <v>0.19998299999999999</v>
      </c>
      <c r="I2032">
        <v>0.21231800000000001</v>
      </c>
      <c r="J2032">
        <v>679.72006099999999</v>
      </c>
      <c r="K2032">
        <v>0.16666700000000001</v>
      </c>
      <c r="L2032">
        <v>1</v>
      </c>
      <c r="M2032">
        <v>36</v>
      </c>
      <c r="N2032">
        <v>0</v>
      </c>
    </row>
    <row r="2033" spans="1:14" x14ac:dyDescent="0.3">
      <c r="A2033">
        <v>7249</v>
      </c>
      <c r="B2033" t="s">
        <v>4021</v>
      </c>
      <c r="D2033" t="s">
        <v>4022</v>
      </c>
      <c r="E2033">
        <v>1</v>
      </c>
      <c r="F2033">
        <v>1</v>
      </c>
      <c r="G2033">
        <v>12</v>
      </c>
      <c r="H2033">
        <v>0.219638</v>
      </c>
      <c r="I2033">
        <v>0.235842</v>
      </c>
      <c r="J2033">
        <v>0</v>
      </c>
      <c r="K2033">
        <v>0</v>
      </c>
      <c r="L2033">
        <v>0</v>
      </c>
      <c r="M2033">
        <v>36</v>
      </c>
      <c r="N2033">
        <v>0</v>
      </c>
    </row>
    <row r="2034" spans="1:14" x14ac:dyDescent="0.3">
      <c r="A2034">
        <v>7250</v>
      </c>
      <c r="B2034" t="s">
        <v>4023</v>
      </c>
      <c r="D2034" t="s">
        <v>4024</v>
      </c>
      <c r="E2034">
        <v>2</v>
      </c>
      <c r="F2034">
        <v>2</v>
      </c>
      <c r="G2034">
        <v>12</v>
      </c>
      <c r="H2034">
        <v>0.20510400000000001</v>
      </c>
      <c r="I2034">
        <v>0.219525</v>
      </c>
      <c r="J2034">
        <v>0</v>
      </c>
      <c r="K2034">
        <v>1</v>
      </c>
      <c r="L2034">
        <v>1</v>
      </c>
      <c r="M2034">
        <v>36</v>
      </c>
      <c r="N2034">
        <v>0</v>
      </c>
    </row>
    <row r="2035" spans="1:14" x14ac:dyDescent="0.3">
      <c r="A2035">
        <v>7251</v>
      </c>
      <c r="B2035" t="s">
        <v>4025</v>
      </c>
      <c r="D2035" t="s">
        <v>4026</v>
      </c>
      <c r="E2035">
        <v>1</v>
      </c>
      <c r="F2035">
        <v>1</v>
      </c>
      <c r="G2035">
        <v>12</v>
      </c>
      <c r="H2035">
        <v>0.19803899999999999</v>
      </c>
      <c r="I2035">
        <v>0.20988799999999999</v>
      </c>
      <c r="J2035">
        <v>0</v>
      </c>
      <c r="K2035">
        <v>0</v>
      </c>
      <c r="L2035">
        <v>0</v>
      </c>
      <c r="M2035">
        <v>36</v>
      </c>
      <c r="N2035">
        <v>0</v>
      </c>
    </row>
    <row r="2036" spans="1:14" x14ac:dyDescent="0.3">
      <c r="A2036">
        <v>7252</v>
      </c>
      <c r="B2036" t="s">
        <v>4027</v>
      </c>
      <c r="D2036" t="s">
        <v>4028</v>
      </c>
      <c r="E2036">
        <v>52</v>
      </c>
      <c r="F2036">
        <v>52</v>
      </c>
      <c r="G2036">
        <v>11</v>
      </c>
      <c r="H2036">
        <v>0.246393</v>
      </c>
      <c r="I2036">
        <v>0.27603499999999997</v>
      </c>
      <c r="J2036">
        <v>457466.88530099997</v>
      </c>
      <c r="K2036">
        <v>7.5414999999999996E-2</v>
      </c>
      <c r="L2036">
        <v>100</v>
      </c>
      <c r="M2036">
        <v>28</v>
      </c>
      <c r="N2036">
        <v>0</v>
      </c>
    </row>
    <row r="2037" spans="1:14" x14ac:dyDescent="0.3">
      <c r="A2037">
        <v>7253</v>
      </c>
      <c r="B2037" t="s">
        <v>4029</v>
      </c>
      <c r="D2037" t="s">
        <v>4030</v>
      </c>
      <c r="E2037">
        <v>3</v>
      </c>
      <c r="F2037">
        <v>3</v>
      </c>
      <c r="G2037">
        <v>12</v>
      </c>
      <c r="H2037">
        <v>0.197743</v>
      </c>
      <c r="I2037">
        <v>0.209062</v>
      </c>
      <c r="J2037">
        <v>217.886537</v>
      </c>
      <c r="K2037">
        <v>0</v>
      </c>
      <c r="L2037">
        <v>0</v>
      </c>
      <c r="M2037">
        <v>39</v>
      </c>
      <c r="N2037">
        <v>0</v>
      </c>
    </row>
    <row r="2038" spans="1:14" x14ac:dyDescent="0.3">
      <c r="A2038">
        <v>7260</v>
      </c>
      <c r="B2038" t="s">
        <v>4031</v>
      </c>
      <c r="D2038" t="s">
        <v>4032</v>
      </c>
      <c r="E2038">
        <v>1</v>
      </c>
      <c r="F2038">
        <v>1</v>
      </c>
      <c r="G2038">
        <v>12</v>
      </c>
      <c r="H2038">
        <v>0.20291500000000001</v>
      </c>
      <c r="I2038">
        <v>0.21942800000000001</v>
      </c>
      <c r="J2038">
        <v>0</v>
      </c>
      <c r="K2038">
        <v>0</v>
      </c>
      <c r="L2038">
        <v>0</v>
      </c>
      <c r="M2038">
        <v>28</v>
      </c>
      <c r="N2038">
        <v>0</v>
      </c>
    </row>
    <row r="2039" spans="1:14" x14ac:dyDescent="0.3">
      <c r="A2039">
        <v>7263</v>
      </c>
      <c r="B2039" t="s">
        <v>4033</v>
      </c>
      <c r="D2039" t="s">
        <v>4034</v>
      </c>
      <c r="E2039">
        <v>61</v>
      </c>
      <c r="F2039">
        <v>61</v>
      </c>
      <c r="G2039">
        <v>12</v>
      </c>
      <c r="H2039">
        <v>0.233845</v>
      </c>
      <c r="I2039">
        <v>0.25766099999999997</v>
      </c>
      <c r="J2039">
        <v>1308107.2987230001</v>
      </c>
      <c r="K2039">
        <v>7.1040000000000001E-3</v>
      </c>
      <c r="L2039">
        <v>13</v>
      </c>
      <c r="M2039">
        <v>36</v>
      </c>
      <c r="N2039">
        <v>0</v>
      </c>
    </row>
    <row r="2040" spans="1:14" x14ac:dyDescent="0.3">
      <c r="A2040">
        <v>7266</v>
      </c>
      <c r="B2040" t="s">
        <v>4035</v>
      </c>
      <c r="D2040" t="s">
        <v>4036</v>
      </c>
      <c r="E2040">
        <v>2</v>
      </c>
      <c r="F2040">
        <v>2</v>
      </c>
      <c r="G2040">
        <v>12</v>
      </c>
      <c r="H2040">
        <v>0.21034800000000001</v>
      </c>
      <c r="I2040">
        <v>0.227602</v>
      </c>
      <c r="J2040">
        <v>1763.6305130000001</v>
      </c>
      <c r="K2040">
        <v>0</v>
      </c>
      <c r="L2040">
        <v>0</v>
      </c>
      <c r="M2040">
        <v>36</v>
      </c>
      <c r="N2040">
        <v>0</v>
      </c>
    </row>
    <row r="2041" spans="1:14" x14ac:dyDescent="0.3">
      <c r="A2041">
        <v>7273</v>
      </c>
      <c r="B2041" t="s">
        <v>4037</v>
      </c>
      <c r="D2041" t="s">
        <v>4038</v>
      </c>
      <c r="E2041">
        <v>2</v>
      </c>
      <c r="F2041">
        <v>2</v>
      </c>
      <c r="G2041">
        <v>12</v>
      </c>
      <c r="H2041">
        <v>0.22097900000000001</v>
      </c>
      <c r="I2041">
        <v>0.23966699999999999</v>
      </c>
      <c r="J2041">
        <v>0</v>
      </c>
      <c r="K2041">
        <v>1</v>
      </c>
      <c r="L2041">
        <v>1</v>
      </c>
      <c r="M2041">
        <v>36</v>
      </c>
      <c r="N2041">
        <v>0</v>
      </c>
    </row>
    <row r="2042" spans="1:14" x14ac:dyDescent="0.3">
      <c r="A2042">
        <v>7274</v>
      </c>
      <c r="B2042" t="s">
        <v>4039</v>
      </c>
      <c r="D2042" t="s">
        <v>4040</v>
      </c>
      <c r="E2042">
        <v>3</v>
      </c>
      <c r="F2042">
        <v>3</v>
      </c>
      <c r="G2042">
        <v>12</v>
      </c>
      <c r="H2042">
        <v>0.20281099999999999</v>
      </c>
      <c r="I2042">
        <v>0.21581900000000001</v>
      </c>
      <c r="J2042">
        <v>3.1250309999999999</v>
      </c>
      <c r="K2042">
        <v>0.66666700000000001</v>
      </c>
      <c r="L2042">
        <v>2</v>
      </c>
      <c r="M2042">
        <v>36</v>
      </c>
      <c r="N2042">
        <v>0</v>
      </c>
    </row>
    <row r="2043" spans="1:14" x14ac:dyDescent="0.3">
      <c r="A2043">
        <v>7276</v>
      </c>
      <c r="B2043" t="s">
        <v>4041</v>
      </c>
      <c r="D2043" t="s">
        <v>4042</v>
      </c>
      <c r="E2043">
        <v>3</v>
      </c>
      <c r="F2043">
        <v>3</v>
      </c>
      <c r="G2043">
        <v>12</v>
      </c>
      <c r="H2043">
        <v>0.182835</v>
      </c>
      <c r="I2043">
        <v>0.19333900000000001</v>
      </c>
      <c r="J2043">
        <v>30758</v>
      </c>
      <c r="K2043">
        <v>0.33333299999999999</v>
      </c>
      <c r="L2043">
        <v>1</v>
      </c>
      <c r="M2043">
        <v>39</v>
      </c>
      <c r="N2043">
        <v>0</v>
      </c>
    </row>
    <row r="2044" spans="1:14" x14ac:dyDescent="0.3">
      <c r="A2044">
        <v>7279</v>
      </c>
      <c r="B2044" t="s">
        <v>4043</v>
      </c>
      <c r="D2044" t="s">
        <v>4044</v>
      </c>
      <c r="E2044">
        <v>2</v>
      </c>
      <c r="F2044">
        <v>2</v>
      </c>
      <c r="G2044">
        <v>12</v>
      </c>
      <c r="H2044">
        <v>0.19859499999999999</v>
      </c>
      <c r="I2044">
        <v>0.214362</v>
      </c>
      <c r="J2044">
        <v>1611.0889179999999</v>
      </c>
      <c r="K2044">
        <v>0</v>
      </c>
      <c r="L2044">
        <v>0</v>
      </c>
      <c r="M2044">
        <v>36</v>
      </c>
      <c r="N2044">
        <v>0</v>
      </c>
    </row>
    <row r="2045" spans="1:14" x14ac:dyDescent="0.3">
      <c r="A2045">
        <v>7282</v>
      </c>
      <c r="B2045" t="s">
        <v>2497</v>
      </c>
      <c r="D2045" t="s">
        <v>4045</v>
      </c>
      <c r="E2045">
        <v>2</v>
      </c>
      <c r="F2045">
        <v>2</v>
      </c>
      <c r="G2045">
        <v>12</v>
      </c>
      <c r="H2045">
        <v>0.22479399999999999</v>
      </c>
      <c r="I2045">
        <v>0.24467</v>
      </c>
      <c r="J2045">
        <v>0</v>
      </c>
      <c r="K2045">
        <v>1</v>
      </c>
      <c r="L2045">
        <v>1</v>
      </c>
      <c r="M2045">
        <v>36</v>
      </c>
      <c r="N2045">
        <v>0</v>
      </c>
    </row>
    <row r="2046" spans="1:14" x14ac:dyDescent="0.3">
      <c r="A2046">
        <v>7284</v>
      </c>
      <c r="B2046" t="s">
        <v>4046</v>
      </c>
      <c r="D2046" t="s">
        <v>4047</v>
      </c>
      <c r="E2046">
        <v>1</v>
      </c>
      <c r="F2046">
        <v>1</v>
      </c>
      <c r="G2046">
        <v>12</v>
      </c>
      <c r="H2046">
        <v>0.18645700000000001</v>
      </c>
      <c r="I2046">
        <v>0.19801299999999999</v>
      </c>
      <c r="J2046">
        <v>0</v>
      </c>
      <c r="K2046">
        <v>0</v>
      </c>
      <c r="L2046">
        <v>0</v>
      </c>
      <c r="M2046">
        <v>36</v>
      </c>
      <c r="N2046">
        <v>0</v>
      </c>
    </row>
    <row r="2047" spans="1:14" x14ac:dyDescent="0.3">
      <c r="A2047">
        <v>7285</v>
      </c>
      <c r="B2047" t="s">
        <v>4048</v>
      </c>
      <c r="D2047" t="s">
        <v>1043</v>
      </c>
      <c r="E2047">
        <v>2</v>
      </c>
      <c r="F2047">
        <v>2</v>
      </c>
      <c r="G2047">
        <v>12</v>
      </c>
      <c r="H2047">
        <v>0.20397199999999999</v>
      </c>
      <c r="I2047">
        <v>0.219083</v>
      </c>
      <c r="J2047">
        <v>1352.221818</v>
      </c>
      <c r="K2047">
        <v>0</v>
      </c>
      <c r="L2047">
        <v>0</v>
      </c>
      <c r="M2047">
        <v>36</v>
      </c>
      <c r="N2047">
        <v>0</v>
      </c>
    </row>
    <row r="2048" spans="1:14" x14ac:dyDescent="0.3">
      <c r="A2048">
        <v>7286</v>
      </c>
      <c r="B2048" t="s">
        <v>4049</v>
      </c>
      <c r="D2048" t="s">
        <v>4050</v>
      </c>
      <c r="E2048">
        <v>2</v>
      </c>
      <c r="F2048">
        <v>2</v>
      </c>
      <c r="G2048">
        <v>12</v>
      </c>
      <c r="H2048">
        <v>0.22511</v>
      </c>
      <c r="I2048">
        <v>0.242369</v>
      </c>
      <c r="J2048">
        <v>30758</v>
      </c>
      <c r="K2048">
        <v>0</v>
      </c>
      <c r="L2048">
        <v>0</v>
      </c>
      <c r="M2048">
        <v>36</v>
      </c>
      <c r="N2048">
        <v>0</v>
      </c>
    </row>
    <row r="2049" spans="1:14" x14ac:dyDescent="0.3">
      <c r="A2049">
        <v>7288</v>
      </c>
      <c r="B2049" t="s">
        <v>4051</v>
      </c>
      <c r="D2049" t="s">
        <v>4052</v>
      </c>
      <c r="E2049">
        <v>2</v>
      </c>
      <c r="F2049">
        <v>2</v>
      </c>
      <c r="G2049">
        <v>12</v>
      </c>
      <c r="H2049">
        <v>0.20888699999999999</v>
      </c>
      <c r="I2049">
        <v>0.22570799999999999</v>
      </c>
      <c r="J2049">
        <v>290.31189699999999</v>
      </c>
      <c r="K2049">
        <v>0</v>
      </c>
      <c r="L2049">
        <v>0</v>
      </c>
      <c r="M2049">
        <v>36</v>
      </c>
      <c r="N2049">
        <v>0</v>
      </c>
    </row>
    <row r="2050" spans="1:14" x14ac:dyDescent="0.3">
      <c r="A2050">
        <v>7290</v>
      </c>
      <c r="B2050" t="s">
        <v>4053</v>
      </c>
      <c r="D2050" t="s">
        <v>4054</v>
      </c>
      <c r="E2050">
        <v>3</v>
      </c>
      <c r="F2050">
        <v>3</v>
      </c>
      <c r="G2050">
        <v>12</v>
      </c>
      <c r="H2050">
        <v>0.22078900000000001</v>
      </c>
      <c r="I2050">
        <v>0.23905899999999999</v>
      </c>
      <c r="J2050">
        <v>34447.705974999997</v>
      </c>
      <c r="K2050">
        <v>0</v>
      </c>
      <c r="L2050">
        <v>0</v>
      </c>
      <c r="M2050">
        <v>39</v>
      </c>
      <c r="N2050">
        <v>0</v>
      </c>
    </row>
    <row r="2051" spans="1:14" x14ac:dyDescent="0.3">
      <c r="A2051">
        <v>7291</v>
      </c>
      <c r="B2051" t="s">
        <v>1102</v>
      </c>
      <c r="D2051" t="s">
        <v>4055</v>
      </c>
      <c r="E2051">
        <v>4</v>
      </c>
      <c r="F2051">
        <v>4</v>
      </c>
      <c r="G2051">
        <v>11</v>
      </c>
      <c r="H2051">
        <v>0.20443</v>
      </c>
      <c r="I2051">
        <v>0.21981999999999999</v>
      </c>
      <c r="J2051">
        <v>65638.869542</v>
      </c>
      <c r="K2051">
        <v>0</v>
      </c>
      <c r="L2051">
        <v>0</v>
      </c>
      <c r="M2051">
        <v>39</v>
      </c>
      <c r="N2051">
        <v>0</v>
      </c>
    </row>
    <row r="2052" spans="1:14" x14ac:dyDescent="0.3">
      <c r="A2052">
        <v>7304</v>
      </c>
      <c r="B2052" t="s">
        <v>4056</v>
      </c>
      <c r="D2052" t="s">
        <v>4057</v>
      </c>
      <c r="E2052">
        <v>2</v>
      </c>
      <c r="F2052">
        <v>2</v>
      </c>
      <c r="G2052">
        <v>12</v>
      </c>
      <c r="H2052">
        <v>0.22545000000000001</v>
      </c>
      <c r="I2052">
        <v>0.24309700000000001</v>
      </c>
      <c r="J2052">
        <v>0</v>
      </c>
      <c r="K2052">
        <v>1</v>
      </c>
      <c r="L2052">
        <v>1</v>
      </c>
      <c r="M2052">
        <v>36</v>
      </c>
      <c r="N2052">
        <v>0</v>
      </c>
    </row>
    <row r="2053" spans="1:14" x14ac:dyDescent="0.3">
      <c r="A2053">
        <v>7307</v>
      </c>
      <c r="B2053" t="s">
        <v>4058</v>
      </c>
      <c r="D2053" t="s">
        <v>4059</v>
      </c>
      <c r="E2053">
        <v>4</v>
      </c>
      <c r="F2053">
        <v>4</v>
      </c>
      <c r="G2053">
        <v>12</v>
      </c>
      <c r="H2053">
        <v>0.204072</v>
      </c>
      <c r="I2053">
        <v>0.21924099999999999</v>
      </c>
      <c r="J2053">
        <v>2016.6976090000001</v>
      </c>
      <c r="K2053">
        <v>0.5</v>
      </c>
      <c r="L2053">
        <v>3</v>
      </c>
      <c r="M2053">
        <v>39</v>
      </c>
      <c r="N2053">
        <v>0</v>
      </c>
    </row>
    <row r="2054" spans="1:14" x14ac:dyDescent="0.3">
      <c r="A2054">
        <v>7308</v>
      </c>
      <c r="B2054" t="s">
        <v>4060</v>
      </c>
      <c r="D2054" t="s">
        <v>4061</v>
      </c>
      <c r="E2054">
        <v>4</v>
      </c>
      <c r="F2054">
        <v>4</v>
      </c>
      <c r="G2054">
        <v>12</v>
      </c>
      <c r="H2054">
        <v>0.229051</v>
      </c>
      <c r="I2054">
        <v>0.25124099999999999</v>
      </c>
      <c r="J2054">
        <v>1953.515754</v>
      </c>
      <c r="K2054">
        <v>0.5</v>
      </c>
      <c r="L2054">
        <v>3</v>
      </c>
      <c r="M2054">
        <v>36</v>
      </c>
      <c r="N2054">
        <v>0</v>
      </c>
    </row>
    <row r="2055" spans="1:14" x14ac:dyDescent="0.3">
      <c r="A2055">
        <v>7309</v>
      </c>
      <c r="B2055" t="s">
        <v>4062</v>
      </c>
      <c r="D2055" t="s">
        <v>4063</v>
      </c>
      <c r="E2055">
        <v>2</v>
      </c>
      <c r="F2055">
        <v>2</v>
      </c>
      <c r="G2055">
        <v>12</v>
      </c>
      <c r="H2055">
        <v>0.197407</v>
      </c>
      <c r="I2055">
        <v>0.209013</v>
      </c>
      <c r="J2055">
        <v>0</v>
      </c>
      <c r="K2055">
        <v>1</v>
      </c>
      <c r="L2055">
        <v>1</v>
      </c>
      <c r="M2055">
        <v>39</v>
      </c>
      <c r="N2055">
        <v>0</v>
      </c>
    </row>
    <row r="2056" spans="1:14" x14ac:dyDescent="0.3">
      <c r="A2056">
        <v>7310</v>
      </c>
      <c r="B2056" t="s">
        <v>4064</v>
      </c>
      <c r="D2056" t="s">
        <v>4065</v>
      </c>
      <c r="E2056">
        <v>8</v>
      </c>
      <c r="F2056">
        <v>8</v>
      </c>
      <c r="G2056">
        <v>11</v>
      </c>
      <c r="H2056">
        <v>0.23727799999999999</v>
      </c>
      <c r="I2056">
        <v>0.26136799999999999</v>
      </c>
      <c r="J2056">
        <v>95282.960793999999</v>
      </c>
      <c r="K2056">
        <v>0.32142900000000002</v>
      </c>
      <c r="L2056">
        <v>9</v>
      </c>
      <c r="M2056">
        <v>28</v>
      </c>
      <c r="N2056">
        <v>0</v>
      </c>
    </row>
    <row r="2057" spans="1:14" x14ac:dyDescent="0.3">
      <c r="A2057">
        <v>7311</v>
      </c>
      <c r="B2057" t="s">
        <v>4066</v>
      </c>
      <c r="D2057" t="s">
        <v>4067</v>
      </c>
      <c r="E2057">
        <v>1</v>
      </c>
      <c r="F2057">
        <v>1</v>
      </c>
      <c r="G2057">
        <v>12</v>
      </c>
      <c r="H2057">
        <v>0.20492299999999999</v>
      </c>
      <c r="I2057">
        <v>0.216086</v>
      </c>
      <c r="J2057">
        <v>0</v>
      </c>
      <c r="K2057">
        <v>0</v>
      </c>
      <c r="L2057">
        <v>0</v>
      </c>
      <c r="M2057">
        <v>36</v>
      </c>
      <c r="N2057">
        <v>0</v>
      </c>
    </row>
    <row r="2058" spans="1:14" x14ac:dyDescent="0.3">
      <c r="A2058">
        <v>7314</v>
      </c>
      <c r="B2058" t="s">
        <v>4068</v>
      </c>
      <c r="D2058" t="s">
        <v>4069</v>
      </c>
      <c r="E2058">
        <v>1</v>
      </c>
      <c r="F2058">
        <v>1</v>
      </c>
      <c r="G2058">
        <v>12</v>
      </c>
      <c r="H2058">
        <v>0.19900499999999999</v>
      </c>
      <c r="I2058">
        <v>0.21196300000000001</v>
      </c>
      <c r="J2058">
        <v>0</v>
      </c>
      <c r="K2058">
        <v>0</v>
      </c>
      <c r="L2058">
        <v>0</v>
      </c>
      <c r="M2058">
        <v>36</v>
      </c>
      <c r="N2058">
        <v>0</v>
      </c>
    </row>
    <row r="2059" spans="1:14" x14ac:dyDescent="0.3">
      <c r="A2059">
        <v>7316</v>
      </c>
      <c r="B2059" t="s">
        <v>4070</v>
      </c>
      <c r="D2059" t="s">
        <v>4071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116</v>
      </c>
      <c r="N2059">
        <v>46</v>
      </c>
    </row>
    <row r="2060" spans="1:14" x14ac:dyDescent="0.3">
      <c r="A2060">
        <v>7318</v>
      </c>
      <c r="B2060" t="s">
        <v>4072</v>
      </c>
      <c r="D2060" t="s">
        <v>4073</v>
      </c>
      <c r="E2060">
        <v>1</v>
      </c>
      <c r="F2060">
        <v>1</v>
      </c>
      <c r="G2060">
        <v>13</v>
      </c>
      <c r="H2060">
        <v>0.19583400000000001</v>
      </c>
      <c r="I2060">
        <v>0.207041</v>
      </c>
      <c r="J2060">
        <v>0</v>
      </c>
      <c r="K2060">
        <v>0</v>
      </c>
      <c r="L2060">
        <v>0</v>
      </c>
      <c r="M2060">
        <v>36</v>
      </c>
      <c r="N2060">
        <v>0</v>
      </c>
    </row>
    <row r="2061" spans="1:14" x14ac:dyDescent="0.3">
      <c r="A2061">
        <v>7319</v>
      </c>
      <c r="B2061" t="s">
        <v>4074</v>
      </c>
      <c r="D2061" t="s">
        <v>4075</v>
      </c>
      <c r="E2061">
        <v>1</v>
      </c>
      <c r="F2061">
        <v>1</v>
      </c>
      <c r="G2061">
        <v>13</v>
      </c>
      <c r="H2061">
        <v>0.19583400000000001</v>
      </c>
      <c r="I2061">
        <v>0.207041</v>
      </c>
      <c r="J2061">
        <v>0</v>
      </c>
      <c r="K2061">
        <v>0</v>
      </c>
      <c r="L2061">
        <v>0</v>
      </c>
      <c r="M2061">
        <v>36</v>
      </c>
      <c r="N2061">
        <v>0</v>
      </c>
    </row>
    <row r="2062" spans="1:14" x14ac:dyDescent="0.3">
      <c r="A2062">
        <v>7320</v>
      </c>
      <c r="B2062" t="s">
        <v>4076</v>
      </c>
      <c r="D2062" t="s">
        <v>4077</v>
      </c>
      <c r="E2062">
        <v>1</v>
      </c>
      <c r="F2062">
        <v>1</v>
      </c>
      <c r="G2062">
        <v>12</v>
      </c>
      <c r="H2062">
        <v>0.20741799999999999</v>
      </c>
      <c r="I2062">
        <v>0.22097900000000001</v>
      </c>
      <c r="J2062">
        <v>0</v>
      </c>
      <c r="K2062">
        <v>0</v>
      </c>
      <c r="L2062">
        <v>0</v>
      </c>
      <c r="M2062">
        <v>28</v>
      </c>
      <c r="N2062">
        <v>0</v>
      </c>
    </row>
    <row r="2063" spans="1:14" x14ac:dyDescent="0.3">
      <c r="A2063">
        <v>7323</v>
      </c>
      <c r="B2063" t="s">
        <v>4078</v>
      </c>
      <c r="D2063" t="s">
        <v>4079</v>
      </c>
      <c r="E2063">
        <v>2</v>
      </c>
      <c r="F2063">
        <v>2</v>
      </c>
      <c r="G2063">
        <v>12</v>
      </c>
      <c r="H2063">
        <v>0.227632</v>
      </c>
      <c r="I2063">
        <v>0.246027</v>
      </c>
      <c r="J2063">
        <v>0</v>
      </c>
      <c r="K2063">
        <v>1</v>
      </c>
      <c r="L2063">
        <v>1</v>
      </c>
      <c r="M2063">
        <v>36</v>
      </c>
      <c r="N2063">
        <v>0</v>
      </c>
    </row>
    <row r="2064" spans="1:14" x14ac:dyDescent="0.3">
      <c r="A2064">
        <v>7324</v>
      </c>
      <c r="B2064" t="s">
        <v>4080</v>
      </c>
      <c r="D2064" t="s">
        <v>4081</v>
      </c>
      <c r="E2064">
        <v>1</v>
      </c>
      <c r="F2064">
        <v>1</v>
      </c>
      <c r="G2064">
        <v>12</v>
      </c>
      <c r="H2064">
        <v>0.225106</v>
      </c>
      <c r="I2064">
        <v>0.24234700000000001</v>
      </c>
      <c r="J2064">
        <v>0</v>
      </c>
      <c r="K2064">
        <v>0</v>
      </c>
      <c r="L2064">
        <v>0</v>
      </c>
      <c r="M2064">
        <v>36</v>
      </c>
      <c r="N2064">
        <v>0</v>
      </c>
    </row>
    <row r="2065" spans="1:14" x14ac:dyDescent="0.3">
      <c r="A2065">
        <v>7325</v>
      </c>
      <c r="B2065" t="s">
        <v>4082</v>
      </c>
      <c r="D2065" t="s">
        <v>4083</v>
      </c>
      <c r="E2065">
        <v>1</v>
      </c>
      <c r="F2065">
        <v>1</v>
      </c>
      <c r="G2065">
        <v>13</v>
      </c>
      <c r="H2065">
        <v>0.187027</v>
      </c>
      <c r="I2065">
        <v>0.19771</v>
      </c>
      <c r="J2065">
        <v>0</v>
      </c>
      <c r="K2065">
        <v>0</v>
      </c>
      <c r="L2065">
        <v>0</v>
      </c>
      <c r="M2065">
        <v>39</v>
      </c>
      <c r="N2065">
        <v>0</v>
      </c>
    </row>
    <row r="2066" spans="1:14" x14ac:dyDescent="0.3">
      <c r="A2066">
        <v>7326</v>
      </c>
      <c r="B2066" t="s">
        <v>4084</v>
      </c>
      <c r="D2066" t="s">
        <v>4085</v>
      </c>
      <c r="E2066">
        <v>2</v>
      </c>
      <c r="F2066">
        <v>2</v>
      </c>
      <c r="G2066">
        <v>12</v>
      </c>
      <c r="H2066">
        <v>0.227632</v>
      </c>
      <c r="I2066">
        <v>0.246027</v>
      </c>
      <c r="J2066">
        <v>0</v>
      </c>
      <c r="K2066">
        <v>1</v>
      </c>
      <c r="L2066">
        <v>1</v>
      </c>
      <c r="M2066">
        <v>36</v>
      </c>
      <c r="N2066">
        <v>0</v>
      </c>
    </row>
    <row r="2067" spans="1:14" x14ac:dyDescent="0.3">
      <c r="A2067">
        <v>7330</v>
      </c>
      <c r="B2067" t="s">
        <v>4086</v>
      </c>
      <c r="D2067" t="s">
        <v>4087</v>
      </c>
      <c r="E2067">
        <v>2</v>
      </c>
      <c r="F2067">
        <v>2</v>
      </c>
      <c r="G2067">
        <v>12</v>
      </c>
      <c r="H2067">
        <v>0.194411</v>
      </c>
      <c r="I2067">
        <v>0.20699000000000001</v>
      </c>
      <c r="J2067">
        <v>2307.4546650000002</v>
      </c>
      <c r="K2067">
        <v>0</v>
      </c>
      <c r="L2067">
        <v>0</v>
      </c>
      <c r="M2067">
        <v>39</v>
      </c>
      <c r="N2067">
        <v>0</v>
      </c>
    </row>
    <row r="2068" spans="1:14" x14ac:dyDescent="0.3">
      <c r="A2068">
        <v>7331</v>
      </c>
      <c r="B2068" t="s">
        <v>4088</v>
      </c>
      <c r="D2068" t="s">
        <v>4089</v>
      </c>
      <c r="E2068">
        <v>1</v>
      </c>
      <c r="F2068">
        <v>1</v>
      </c>
      <c r="G2068">
        <v>13</v>
      </c>
      <c r="H2068">
        <v>0.185053</v>
      </c>
      <c r="I2068">
        <v>0.19591500000000001</v>
      </c>
      <c r="J2068">
        <v>0</v>
      </c>
      <c r="K2068">
        <v>0</v>
      </c>
      <c r="L2068">
        <v>0</v>
      </c>
      <c r="M2068">
        <v>36</v>
      </c>
      <c r="N2068">
        <v>0</v>
      </c>
    </row>
    <row r="2069" spans="1:14" x14ac:dyDescent="0.3">
      <c r="A2069">
        <v>7333</v>
      </c>
      <c r="B2069" t="s">
        <v>4090</v>
      </c>
      <c r="D2069" t="s">
        <v>4091</v>
      </c>
      <c r="E2069">
        <v>1</v>
      </c>
      <c r="F2069">
        <v>1</v>
      </c>
      <c r="G2069">
        <v>12</v>
      </c>
      <c r="H2069">
        <v>0.18449199999999999</v>
      </c>
      <c r="I2069">
        <v>0.194632</v>
      </c>
      <c r="J2069">
        <v>0</v>
      </c>
      <c r="K2069">
        <v>0</v>
      </c>
      <c r="L2069">
        <v>0</v>
      </c>
      <c r="M2069">
        <v>36</v>
      </c>
      <c r="N2069">
        <v>0</v>
      </c>
    </row>
    <row r="2070" spans="1:14" x14ac:dyDescent="0.3">
      <c r="A2070">
        <v>7334</v>
      </c>
      <c r="B2070" t="s">
        <v>4092</v>
      </c>
      <c r="D2070" t="s">
        <v>4093</v>
      </c>
      <c r="E2070">
        <v>1</v>
      </c>
      <c r="F2070">
        <v>1</v>
      </c>
      <c r="G2070">
        <v>13</v>
      </c>
      <c r="H2070">
        <v>0.19583400000000001</v>
      </c>
      <c r="I2070">
        <v>0.207041</v>
      </c>
      <c r="J2070">
        <v>0</v>
      </c>
      <c r="K2070">
        <v>0</v>
      </c>
      <c r="L2070">
        <v>0</v>
      </c>
      <c r="M2070">
        <v>36</v>
      </c>
      <c r="N2070">
        <v>0</v>
      </c>
    </row>
    <row r="2071" spans="1:14" x14ac:dyDescent="0.3">
      <c r="A2071">
        <v>7335</v>
      </c>
      <c r="B2071" t="s">
        <v>4094</v>
      </c>
      <c r="D2071" t="s">
        <v>4095</v>
      </c>
      <c r="E2071">
        <v>8</v>
      </c>
      <c r="F2071">
        <v>8</v>
      </c>
      <c r="G2071">
        <v>11</v>
      </c>
      <c r="H2071">
        <v>0.24703800000000001</v>
      </c>
      <c r="I2071">
        <v>0.27268900000000001</v>
      </c>
      <c r="J2071">
        <v>72354.098733000006</v>
      </c>
      <c r="K2071">
        <v>0.57142899999999996</v>
      </c>
      <c r="L2071">
        <v>16</v>
      </c>
      <c r="M2071">
        <v>28</v>
      </c>
      <c r="N2071">
        <v>0</v>
      </c>
    </row>
    <row r="2072" spans="1:14" x14ac:dyDescent="0.3">
      <c r="A2072">
        <v>7337</v>
      </c>
      <c r="B2072" t="s">
        <v>4096</v>
      </c>
      <c r="D2072" t="s">
        <v>4097</v>
      </c>
      <c r="E2072">
        <v>4</v>
      </c>
      <c r="F2072">
        <v>4</v>
      </c>
      <c r="G2072">
        <v>12</v>
      </c>
      <c r="H2072">
        <v>0.22897100000000001</v>
      </c>
      <c r="I2072">
        <v>0.250836</v>
      </c>
      <c r="J2072">
        <v>4770.8434209999996</v>
      </c>
      <c r="K2072">
        <v>0.5</v>
      </c>
      <c r="L2072">
        <v>3</v>
      </c>
      <c r="M2072">
        <v>36</v>
      </c>
      <c r="N2072">
        <v>0</v>
      </c>
    </row>
    <row r="2073" spans="1:14" x14ac:dyDescent="0.3">
      <c r="A2073">
        <v>7341</v>
      </c>
      <c r="B2073" t="s">
        <v>4098</v>
      </c>
      <c r="D2073" t="s">
        <v>4099</v>
      </c>
      <c r="E2073">
        <v>1</v>
      </c>
      <c r="F2073">
        <v>1</v>
      </c>
      <c r="G2073">
        <v>13</v>
      </c>
      <c r="H2073">
        <v>0.17300499999999999</v>
      </c>
      <c r="I2073">
        <v>0.180864</v>
      </c>
      <c r="J2073">
        <v>0</v>
      </c>
      <c r="K2073">
        <v>0</v>
      </c>
      <c r="L2073">
        <v>0</v>
      </c>
      <c r="M2073">
        <v>36</v>
      </c>
      <c r="N2073">
        <v>0</v>
      </c>
    </row>
    <row r="2074" spans="1:14" x14ac:dyDescent="0.3">
      <c r="A2074">
        <v>7342</v>
      </c>
      <c r="B2074" t="s">
        <v>4100</v>
      </c>
      <c r="D2074" t="s">
        <v>4101</v>
      </c>
      <c r="E2074">
        <v>2</v>
      </c>
      <c r="F2074">
        <v>2</v>
      </c>
      <c r="G2074">
        <v>13</v>
      </c>
      <c r="H2074">
        <v>0.16913900000000001</v>
      </c>
      <c r="I2074">
        <v>0.17541799999999999</v>
      </c>
      <c r="J2074">
        <v>30758</v>
      </c>
      <c r="K2074">
        <v>0</v>
      </c>
      <c r="L2074">
        <v>0</v>
      </c>
      <c r="M2074">
        <v>36</v>
      </c>
      <c r="N2074">
        <v>0</v>
      </c>
    </row>
    <row r="2075" spans="1:14" x14ac:dyDescent="0.3">
      <c r="A2075">
        <v>7343</v>
      </c>
      <c r="B2075" t="s">
        <v>4102</v>
      </c>
      <c r="D2075" t="s">
        <v>4103</v>
      </c>
      <c r="E2075">
        <v>157</v>
      </c>
      <c r="F2075">
        <v>157</v>
      </c>
      <c r="G2075">
        <v>11</v>
      </c>
      <c r="H2075">
        <v>0.256218</v>
      </c>
      <c r="I2075">
        <v>0.28894599999999998</v>
      </c>
      <c r="J2075">
        <v>9483818.5341229998</v>
      </c>
      <c r="K2075">
        <v>8.6560000000000005E-3</v>
      </c>
      <c r="L2075">
        <v>106</v>
      </c>
      <c r="M2075">
        <v>39</v>
      </c>
      <c r="N2075">
        <v>0</v>
      </c>
    </row>
    <row r="2076" spans="1:14" x14ac:dyDescent="0.3">
      <c r="A2076">
        <v>7346</v>
      </c>
      <c r="B2076" t="s">
        <v>4104</v>
      </c>
      <c r="D2076" t="s">
        <v>4105</v>
      </c>
      <c r="E2076">
        <v>1</v>
      </c>
      <c r="F2076">
        <v>1</v>
      </c>
      <c r="G2076">
        <v>13</v>
      </c>
      <c r="H2076">
        <v>0.18373600000000001</v>
      </c>
      <c r="I2076">
        <v>0.194212</v>
      </c>
      <c r="J2076">
        <v>0</v>
      </c>
      <c r="K2076">
        <v>0</v>
      </c>
      <c r="L2076">
        <v>0</v>
      </c>
      <c r="M2076">
        <v>36</v>
      </c>
      <c r="N2076">
        <v>0</v>
      </c>
    </row>
    <row r="2077" spans="1:14" x14ac:dyDescent="0.3">
      <c r="A2077">
        <v>7349</v>
      </c>
      <c r="B2077" t="s">
        <v>4106</v>
      </c>
      <c r="D2077" t="s">
        <v>4107</v>
      </c>
      <c r="E2077">
        <v>1</v>
      </c>
      <c r="F2077">
        <v>1</v>
      </c>
      <c r="G2077">
        <v>12</v>
      </c>
      <c r="H2077">
        <v>0.219638</v>
      </c>
      <c r="I2077">
        <v>0.235842</v>
      </c>
      <c r="J2077">
        <v>0</v>
      </c>
      <c r="K2077">
        <v>0</v>
      </c>
      <c r="L2077">
        <v>0</v>
      </c>
      <c r="M2077">
        <v>36</v>
      </c>
      <c r="N2077">
        <v>0</v>
      </c>
    </row>
    <row r="2078" spans="1:14" x14ac:dyDescent="0.3">
      <c r="A2078">
        <v>7351</v>
      </c>
      <c r="B2078" t="s">
        <v>4108</v>
      </c>
      <c r="D2078" t="s">
        <v>4109</v>
      </c>
      <c r="E2078">
        <v>1</v>
      </c>
      <c r="F2078">
        <v>1</v>
      </c>
      <c r="G2078">
        <v>11</v>
      </c>
      <c r="H2078">
        <v>0.22021199999999999</v>
      </c>
      <c r="I2078">
        <v>0.23824799999999999</v>
      </c>
      <c r="J2078">
        <v>0</v>
      </c>
      <c r="K2078">
        <v>0</v>
      </c>
      <c r="L2078">
        <v>0</v>
      </c>
      <c r="M2078">
        <v>39</v>
      </c>
      <c r="N2078">
        <v>0</v>
      </c>
    </row>
    <row r="2079" spans="1:14" x14ac:dyDescent="0.3">
      <c r="A2079">
        <v>7354</v>
      </c>
      <c r="B2079" t="s">
        <v>4110</v>
      </c>
      <c r="D2079" t="s">
        <v>4111</v>
      </c>
      <c r="E2079">
        <v>1</v>
      </c>
      <c r="F2079">
        <v>1</v>
      </c>
      <c r="G2079">
        <v>12</v>
      </c>
      <c r="H2079">
        <v>0.214335</v>
      </c>
      <c r="I2079">
        <v>0.229655</v>
      </c>
      <c r="J2079">
        <v>0</v>
      </c>
      <c r="K2079">
        <v>0</v>
      </c>
      <c r="L2079">
        <v>0</v>
      </c>
      <c r="M2079">
        <v>39</v>
      </c>
      <c r="N2079">
        <v>0</v>
      </c>
    </row>
    <row r="2080" spans="1:14" x14ac:dyDescent="0.3">
      <c r="A2080">
        <v>7357</v>
      </c>
      <c r="B2080" t="s">
        <v>4112</v>
      </c>
      <c r="D2080" t="s">
        <v>4113</v>
      </c>
      <c r="E2080">
        <v>2</v>
      </c>
      <c r="F2080">
        <v>2</v>
      </c>
      <c r="G2080">
        <v>13</v>
      </c>
      <c r="H2080">
        <v>0.192528</v>
      </c>
      <c r="I2080">
        <v>0.20325499999999999</v>
      </c>
      <c r="J2080">
        <v>206.21527699999999</v>
      </c>
      <c r="K2080">
        <v>0</v>
      </c>
      <c r="L2080">
        <v>0</v>
      </c>
      <c r="M2080">
        <v>36</v>
      </c>
      <c r="N2080">
        <v>0</v>
      </c>
    </row>
    <row r="2081" spans="1:14" x14ac:dyDescent="0.3">
      <c r="A2081">
        <v>7358</v>
      </c>
      <c r="B2081" t="s">
        <v>4114</v>
      </c>
      <c r="D2081" t="s">
        <v>4115</v>
      </c>
      <c r="E2081">
        <v>1</v>
      </c>
      <c r="F2081">
        <v>1</v>
      </c>
      <c r="G2081">
        <v>12</v>
      </c>
      <c r="H2081">
        <v>0.213001</v>
      </c>
      <c r="I2081">
        <v>0.22823399999999999</v>
      </c>
      <c r="J2081">
        <v>0</v>
      </c>
      <c r="K2081">
        <v>0</v>
      </c>
      <c r="L2081">
        <v>0</v>
      </c>
      <c r="M2081">
        <v>36</v>
      </c>
      <c r="N2081">
        <v>0</v>
      </c>
    </row>
    <row r="2082" spans="1:14" x14ac:dyDescent="0.3">
      <c r="A2082">
        <v>7360</v>
      </c>
      <c r="B2082" t="s">
        <v>4116</v>
      </c>
      <c r="D2082" t="s">
        <v>4117</v>
      </c>
      <c r="E2082">
        <v>18</v>
      </c>
      <c r="F2082">
        <v>18</v>
      </c>
      <c r="G2082">
        <v>12</v>
      </c>
      <c r="H2082">
        <v>0.21718299999999999</v>
      </c>
      <c r="I2082">
        <v>0.23324800000000001</v>
      </c>
      <c r="J2082">
        <v>99959.644948000001</v>
      </c>
      <c r="K2082">
        <v>0</v>
      </c>
      <c r="L2082">
        <v>0</v>
      </c>
      <c r="M2082">
        <v>28</v>
      </c>
      <c r="N2082">
        <v>0</v>
      </c>
    </row>
    <row r="2083" spans="1:14" x14ac:dyDescent="0.3">
      <c r="A2083">
        <v>7361</v>
      </c>
      <c r="B2083" t="s">
        <v>4118</v>
      </c>
      <c r="D2083" t="s">
        <v>4119</v>
      </c>
      <c r="E2083">
        <v>3</v>
      </c>
      <c r="F2083">
        <v>3</v>
      </c>
      <c r="G2083">
        <v>12</v>
      </c>
      <c r="H2083">
        <v>0.211311</v>
      </c>
      <c r="I2083">
        <v>0.22787099999999999</v>
      </c>
      <c r="J2083">
        <v>645.33773799999994</v>
      </c>
      <c r="K2083">
        <v>0.66666700000000001</v>
      </c>
      <c r="L2083">
        <v>2</v>
      </c>
      <c r="M2083">
        <v>28</v>
      </c>
      <c r="N2083">
        <v>0</v>
      </c>
    </row>
    <row r="2084" spans="1:14" x14ac:dyDescent="0.3">
      <c r="A2084">
        <v>7362</v>
      </c>
      <c r="B2084" t="s">
        <v>4120</v>
      </c>
      <c r="D2084" t="s">
        <v>4121</v>
      </c>
      <c r="E2084">
        <v>1</v>
      </c>
      <c r="F2084">
        <v>1</v>
      </c>
      <c r="G2084">
        <v>13</v>
      </c>
      <c r="H2084">
        <v>0.193968</v>
      </c>
      <c r="I2084">
        <v>0.205313</v>
      </c>
      <c r="J2084">
        <v>0</v>
      </c>
      <c r="K2084">
        <v>0</v>
      </c>
      <c r="L2084">
        <v>0</v>
      </c>
      <c r="M2084">
        <v>39</v>
      </c>
      <c r="N2084">
        <v>0</v>
      </c>
    </row>
    <row r="2085" spans="1:14" x14ac:dyDescent="0.3">
      <c r="A2085">
        <v>7363</v>
      </c>
      <c r="B2085" t="s">
        <v>4122</v>
      </c>
      <c r="D2085" t="s">
        <v>4123</v>
      </c>
      <c r="E2085">
        <v>4</v>
      </c>
      <c r="F2085">
        <v>4</v>
      </c>
      <c r="G2085">
        <v>12</v>
      </c>
      <c r="H2085">
        <v>0.23427400000000001</v>
      </c>
      <c r="I2085">
        <v>0.25542100000000001</v>
      </c>
      <c r="J2085">
        <v>991.95797100000004</v>
      </c>
      <c r="K2085">
        <v>0.83333299999999999</v>
      </c>
      <c r="L2085">
        <v>5</v>
      </c>
      <c r="M2085">
        <v>36</v>
      </c>
      <c r="N2085">
        <v>0</v>
      </c>
    </row>
    <row r="2086" spans="1:14" x14ac:dyDescent="0.3">
      <c r="A2086">
        <v>7364</v>
      </c>
      <c r="B2086" t="s">
        <v>4124</v>
      </c>
      <c r="D2086" t="s">
        <v>4125</v>
      </c>
      <c r="E2086">
        <v>180</v>
      </c>
      <c r="F2086">
        <v>180</v>
      </c>
      <c r="G2086">
        <v>11</v>
      </c>
      <c r="H2086">
        <v>0.26263700000000001</v>
      </c>
      <c r="I2086">
        <v>0.29773100000000002</v>
      </c>
      <c r="J2086">
        <v>4788290.2970160004</v>
      </c>
      <c r="K2086">
        <v>1.0801E-2</v>
      </c>
      <c r="L2086">
        <v>174</v>
      </c>
      <c r="M2086">
        <v>36</v>
      </c>
      <c r="N2086">
        <v>0</v>
      </c>
    </row>
    <row r="2087" spans="1:14" x14ac:dyDescent="0.3">
      <c r="A2087">
        <v>7365</v>
      </c>
      <c r="B2087" t="s">
        <v>4126</v>
      </c>
      <c r="D2087" t="s">
        <v>4127</v>
      </c>
      <c r="E2087">
        <v>1</v>
      </c>
      <c r="F2087">
        <v>1</v>
      </c>
      <c r="G2087">
        <v>12</v>
      </c>
      <c r="H2087">
        <v>0.20394599999999999</v>
      </c>
      <c r="I2087">
        <v>0.219609</v>
      </c>
      <c r="J2087">
        <v>0</v>
      </c>
      <c r="K2087">
        <v>0</v>
      </c>
      <c r="L2087">
        <v>0</v>
      </c>
      <c r="M2087">
        <v>28</v>
      </c>
      <c r="N2087">
        <v>0</v>
      </c>
    </row>
    <row r="2088" spans="1:14" x14ac:dyDescent="0.3">
      <c r="A2088">
        <v>7369</v>
      </c>
      <c r="B2088" t="s">
        <v>4128</v>
      </c>
      <c r="D2088" t="s">
        <v>4129</v>
      </c>
      <c r="E2088">
        <v>1</v>
      </c>
      <c r="F2088">
        <v>1</v>
      </c>
      <c r="G2088">
        <v>12</v>
      </c>
      <c r="H2088">
        <v>0.208008</v>
      </c>
      <c r="I2088">
        <v>0.22406599999999999</v>
      </c>
      <c r="J2088">
        <v>0</v>
      </c>
      <c r="K2088">
        <v>0</v>
      </c>
      <c r="L2088">
        <v>0</v>
      </c>
      <c r="M2088">
        <v>36</v>
      </c>
      <c r="N2088">
        <v>0</v>
      </c>
    </row>
    <row r="2089" spans="1:14" x14ac:dyDescent="0.3">
      <c r="A2089">
        <v>7371</v>
      </c>
      <c r="B2089" t="s">
        <v>4130</v>
      </c>
      <c r="D2089" t="s">
        <v>4131</v>
      </c>
      <c r="E2089">
        <v>1</v>
      </c>
      <c r="F2089">
        <v>1</v>
      </c>
      <c r="G2089">
        <v>12</v>
      </c>
      <c r="H2089">
        <v>0.19850999999999999</v>
      </c>
      <c r="I2089">
        <v>0.20774300000000001</v>
      </c>
      <c r="J2089">
        <v>0</v>
      </c>
      <c r="K2089">
        <v>0</v>
      </c>
      <c r="L2089">
        <v>0</v>
      </c>
      <c r="M2089">
        <v>36</v>
      </c>
      <c r="N2089">
        <v>0</v>
      </c>
    </row>
    <row r="2090" spans="1:14" x14ac:dyDescent="0.3">
      <c r="A2090">
        <v>7372</v>
      </c>
      <c r="B2090" t="s">
        <v>1677</v>
      </c>
      <c r="D2090" t="s">
        <v>4132</v>
      </c>
      <c r="E2090">
        <v>8</v>
      </c>
      <c r="F2090">
        <v>8</v>
      </c>
      <c r="G2090">
        <v>12</v>
      </c>
      <c r="H2090">
        <v>0.22855700000000001</v>
      </c>
      <c r="I2090">
        <v>0.248473</v>
      </c>
      <c r="J2090">
        <v>79900.185895999995</v>
      </c>
      <c r="K2090">
        <v>0.107143</v>
      </c>
      <c r="L2090">
        <v>3</v>
      </c>
      <c r="M2090">
        <v>39</v>
      </c>
      <c r="N2090">
        <v>0</v>
      </c>
    </row>
    <row r="2091" spans="1:14" x14ac:dyDescent="0.3">
      <c r="A2091">
        <v>7373</v>
      </c>
      <c r="B2091" t="s">
        <v>4133</v>
      </c>
      <c r="D2091" t="s">
        <v>4134</v>
      </c>
      <c r="E2091">
        <v>3</v>
      </c>
      <c r="F2091">
        <v>3</v>
      </c>
      <c r="G2091">
        <v>12</v>
      </c>
      <c r="H2091">
        <v>0.217886</v>
      </c>
      <c r="I2091">
        <v>0.23303699999999999</v>
      </c>
      <c r="J2091">
        <v>30758</v>
      </c>
      <c r="K2091">
        <v>0.33333299999999999</v>
      </c>
      <c r="L2091">
        <v>1</v>
      </c>
      <c r="M2091">
        <v>39</v>
      </c>
      <c r="N2091">
        <v>0</v>
      </c>
    </row>
    <row r="2092" spans="1:14" x14ac:dyDescent="0.3">
      <c r="A2092">
        <v>7374</v>
      </c>
      <c r="B2092" t="s">
        <v>4135</v>
      </c>
      <c r="D2092" t="s">
        <v>4136</v>
      </c>
      <c r="E2092">
        <v>1</v>
      </c>
      <c r="F2092">
        <v>1</v>
      </c>
      <c r="G2092">
        <v>12</v>
      </c>
      <c r="H2092">
        <v>0.225106</v>
      </c>
      <c r="I2092">
        <v>0.24234700000000001</v>
      </c>
      <c r="J2092">
        <v>0</v>
      </c>
      <c r="K2092">
        <v>0</v>
      </c>
      <c r="L2092">
        <v>0</v>
      </c>
      <c r="M2092">
        <v>36</v>
      </c>
      <c r="N2092">
        <v>0</v>
      </c>
    </row>
    <row r="2093" spans="1:14" x14ac:dyDescent="0.3">
      <c r="A2093">
        <v>7375</v>
      </c>
      <c r="B2093" t="s">
        <v>4137</v>
      </c>
      <c r="D2093" t="s">
        <v>4138</v>
      </c>
      <c r="E2093">
        <v>2</v>
      </c>
      <c r="F2093">
        <v>2</v>
      </c>
      <c r="G2093">
        <v>12</v>
      </c>
      <c r="H2093">
        <v>0.22717799999999999</v>
      </c>
      <c r="I2093">
        <v>0.24842</v>
      </c>
      <c r="J2093">
        <v>0</v>
      </c>
      <c r="K2093">
        <v>1</v>
      </c>
      <c r="L2093">
        <v>1</v>
      </c>
      <c r="M2093">
        <v>36</v>
      </c>
      <c r="N2093">
        <v>0</v>
      </c>
    </row>
    <row r="2094" spans="1:14" x14ac:dyDescent="0.3">
      <c r="A2094">
        <v>7376</v>
      </c>
      <c r="B2094" t="s">
        <v>4139</v>
      </c>
      <c r="D2094" t="s">
        <v>4140</v>
      </c>
      <c r="E2094">
        <v>7</v>
      </c>
      <c r="F2094">
        <v>7</v>
      </c>
      <c r="G2094">
        <v>12</v>
      </c>
      <c r="H2094">
        <v>0.240171</v>
      </c>
      <c r="I2094">
        <v>0.263069</v>
      </c>
      <c r="J2094">
        <v>66995.313934999998</v>
      </c>
      <c r="K2094">
        <v>0.238095</v>
      </c>
      <c r="L2094">
        <v>5</v>
      </c>
      <c r="M2094">
        <v>36</v>
      </c>
      <c r="N2094">
        <v>0</v>
      </c>
    </row>
    <row r="2095" spans="1:14" x14ac:dyDescent="0.3">
      <c r="A2095">
        <v>7379</v>
      </c>
      <c r="B2095" t="s">
        <v>4141</v>
      </c>
      <c r="D2095" t="s">
        <v>4142</v>
      </c>
      <c r="E2095">
        <v>2</v>
      </c>
      <c r="F2095">
        <v>2</v>
      </c>
      <c r="G2095">
        <v>12</v>
      </c>
      <c r="H2095">
        <v>0.19928100000000001</v>
      </c>
      <c r="I2095">
        <v>0.20894099999999999</v>
      </c>
      <c r="J2095">
        <v>659.44552299999998</v>
      </c>
      <c r="K2095">
        <v>0</v>
      </c>
      <c r="L2095">
        <v>0</v>
      </c>
      <c r="M2095">
        <v>36</v>
      </c>
      <c r="N2095">
        <v>0</v>
      </c>
    </row>
    <row r="2096" spans="1:14" x14ac:dyDescent="0.3">
      <c r="A2096">
        <v>7381</v>
      </c>
      <c r="B2096" t="s">
        <v>4143</v>
      </c>
      <c r="D2096" t="s">
        <v>4144</v>
      </c>
      <c r="E2096">
        <v>25</v>
      </c>
      <c r="F2096">
        <v>25</v>
      </c>
      <c r="G2096">
        <v>11</v>
      </c>
      <c r="H2096">
        <v>0.240235</v>
      </c>
      <c r="I2096">
        <v>0.25816299999999998</v>
      </c>
      <c r="J2096">
        <v>2139070.9329309999</v>
      </c>
      <c r="K2096">
        <v>4.6667E-2</v>
      </c>
      <c r="L2096">
        <v>14</v>
      </c>
      <c r="M2096">
        <v>39</v>
      </c>
      <c r="N2096">
        <v>0</v>
      </c>
    </row>
    <row r="2097" spans="1:14" x14ac:dyDescent="0.3">
      <c r="A2097">
        <v>7383</v>
      </c>
      <c r="B2097" t="s">
        <v>4145</v>
      </c>
      <c r="D2097" t="s">
        <v>4146</v>
      </c>
      <c r="E2097">
        <v>7</v>
      </c>
      <c r="F2097">
        <v>7</v>
      </c>
      <c r="G2097">
        <v>12</v>
      </c>
      <c r="H2097">
        <v>0.23408100000000001</v>
      </c>
      <c r="I2097">
        <v>0.25529000000000002</v>
      </c>
      <c r="J2097">
        <v>24194.215465000001</v>
      </c>
      <c r="K2097">
        <v>0.33333299999999999</v>
      </c>
      <c r="L2097">
        <v>7</v>
      </c>
      <c r="M2097">
        <v>36</v>
      </c>
      <c r="N2097">
        <v>0</v>
      </c>
    </row>
    <row r="2098" spans="1:14" x14ac:dyDescent="0.3">
      <c r="A2098">
        <v>7384</v>
      </c>
      <c r="B2098" t="s">
        <v>4147</v>
      </c>
      <c r="D2098" t="s">
        <v>4148</v>
      </c>
      <c r="E2098">
        <v>7</v>
      </c>
      <c r="F2098">
        <v>7</v>
      </c>
      <c r="G2098">
        <v>12</v>
      </c>
      <c r="H2098">
        <v>0.23644000000000001</v>
      </c>
      <c r="I2098">
        <v>0.25641799999999998</v>
      </c>
      <c r="J2098">
        <v>34575.727004</v>
      </c>
      <c r="K2098">
        <v>0.42857099999999998</v>
      </c>
      <c r="L2098">
        <v>9</v>
      </c>
      <c r="M2098">
        <v>36</v>
      </c>
      <c r="N2098">
        <v>0</v>
      </c>
    </row>
    <row r="2099" spans="1:14" x14ac:dyDescent="0.3">
      <c r="A2099">
        <v>7385</v>
      </c>
      <c r="B2099" t="s">
        <v>4149</v>
      </c>
      <c r="D2099" t="s">
        <v>4150</v>
      </c>
      <c r="E2099">
        <v>2</v>
      </c>
      <c r="F2099">
        <v>2</v>
      </c>
      <c r="G2099">
        <v>12</v>
      </c>
      <c r="H2099">
        <v>0.19511200000000001</v>
      </c>
      <c r="I2099">
        <v>0.20845</v>
      </c>
      <c r="J2099">
        <v>3285.8416539999998</v>
      </c>
      <c r="K2099">
        <v>0</v>
      </c>
      <c r="L2099">
        <v>0</v>
      </c>
      <c r="M2099">
        <v>28</v>
      </c>
      <c r="N2099">
        <v>0</v>
      </c>
    </row>
    <row r="2100" spans="1:14" x14ac:dyDescent="0.3">
      <c r="A2100">
        <v>7387</v>
      </c>
      <c r="B2100" t="s">
        <v>4151</v>
      </c>
      <c r="D2100" t="s">
        <v>4152</v>
      </c>
      <c r="E2100">
        <v>1</v>
      </c>
      <c r="F2100">
        <v>1</v>
      </c>
      <c r="G2100">
        <v>12</v>
      </c>
      <c r="H2100">
        <v>0.187337</v>
      </c>
      <c r="I2100">
        <v>0.19680700000000001</v>
      </c>
      <c r="J2100">
        <v>0</v>
      </c>
      <c r="K2100">
        <v>0</v>
      </c>
      <c r="L2100">
        <v>0</v>
      </c>
      <c r="M2100">
        <v>28</v>
      </c>
      <c r="N2100">
        <v>0</v>
      </c>
    </row>
    <row r="2101" spans="1:14" x14ac:dyDescent="0.3">
      <c r="A2101">
        <v>7389</v>
      </c>
      <c r="B2101" t="s">
        <v>4153</v>
      </c>
      <c r="D2101" t="s">
        <v>4154</v>
      </c>
      <c r="E2101">
        <v>1</v>
      </c>
      <c r="F2101">
        <v>1</v>
      </c>
      <c r="G2101">
        <v>12</v>
      </c>
      <c r="H2101">
        <v>0.187337</v>
      </c>
      <c r="I2101">
        <v>0.19680700000000001</v>
      </c>
      <c r="J2101">
        <v>0</v>
      </c>
      <c r="K2101">
        <v>0</v>
      </c>
      <c r="L2101">
        <v>0</v>
      </c>
      <c r="M2101">
        <v>28</v>
      </c>
      <c r="N2101">
        <v>0</v>
      </c>
    </row>
    <row r="2102" spans="1:14" x14ac:dyDescent="0.3">
      <c r="A2102">
        <v>7391</v>
      </c>
      <c r="B2102" t="s">
        <v>4155</v>
      </c>
      <c r="D2102" t="s">
        <v>4156</v>
      </c>
      <c r="E2102">
        <v>4</v>
      </c>
      <c r="F2102">
        <v>4</v>
      </c>
      <c r="G2102">
        <v>12</v>
      </c>
      <c r="H2102">
        <v>0.19944100000000001</v>
      </c>
      <c r="I2102">
        <v>0.215554</v>
      </c>
      <c r="J2102">
        <v>32373.299160999999</v>
      </c>
      <c r="K2102">
        <v>0</v>
      </c>
      <c r="L2102">
        <v>0</v>
      </c>
      <c r="M2102">
        <v>36</v>
      </c>
      <c r="N2102">
        <v>0</v>
      </c>
    </row>
    <row r="2103" spans="1:14" x14ac:dyDescent="0.3">
      <c r="A2103">
        <v>7397</v>
      </c>
      <c r="B2103" t="s">
        <v>4157</v>
      </c>
      <c r="D2103" t="s">
        <v>4158</v>
      </c>
      <c r="E2103">
        <v>4</v>
      </c>
      <c r="F2103">
        <v>4</v>
      </c>
      <c r="G2103">
        <v>12</v>
      </c>
      <c r="H2103">
        <v>0.21016599999999999</v>
      </c>
      <c r="I2103">
        <v>0.22594700000000001</v>
      </c>
      <c r="J2103">
        <v>422.37385499999999</v>
      </c>
      <c r="K2103">
        <v>0.33333299999999999</v>
      </c>
      <c r="L2103">
        <v>2</v>
      </c>
      <c r="M2103">
        <v>36</v>
      </c>
      <c r="N2103">
        <v>0</v>
      </c>
    </row>
    <row r="2104" spans="1:14" x14ac:dyDescent="0.3">
      <c r="A2104">
        <v>7398</v>
      </c>
      <c r="B2104" t="s">
        <v>4159</v>
      </c>
      <c r="D2104" t="s">
        <v>4160</v>
      </c>
      <c r="E2104">
        <v>3</v>
      </c>
      <c r="F2104">
        <v>3</v>
      </c>
      <c r="G2104">
        <v>12</v>
      </c>
      <c r="H2104">
        <v>0.226387</v>
      </c>
      <c r="I2104">
        <v>0.24472099999999999</v>
      </c>
      <c r="J2104">
        <v>16729.541718</v>
      </c>
      <c r="K2104">
        <v>0.33333299999999999</v>
      </c>
      <c r="L2104">
        <v>1</v>
      </c>
      <c r="M2104">
        <v>36</v>
      </c>
      <c r="N2104">
        <v>0</v>
      </c>
    </row>
    <row r="2105" spans="1:14" x14ac:dyDescent="0.3">
      <c r="A2105">
        <v>7399</v>
      </c>
      <c r="B2105" t="s">
        <v>4161</v>
      </c>
      <c r="D2105" t="s">
        <v>4162</v>
      </c>
      <c r="E2105">
        <v>1</v>
      </c>
      <c r="F2105">
        <v>1</v>
      </c>
      <c r="G2105">
        <v>13</v>
      </c>
      <c r="H2105">
        <v>0.18560499999999999</v>
      </c>
      <c r="I2105">
        <v>0.19706000000000001</v>
      </c>
      <c r="J2105">
        <v>0</v>
      </c>
      <c r="K2105">
        <v>0</v>
      </c>
      <c r="L2105">
        <v>0</v>
      </c>
      <c r="M2105">
        <v>36</v>
      </c>
      <c r="N2105">
        <v>0</v>
      </c>
    </row>
    <row r="2106" spans="1:14" x14ac:dyDescent="0.3">
      <c r="A2106">
        <v>7401</v>
      </c>
      <c r="B2106" t="s">
        <v>4163</v>
      </c>
      <c r="D2106" t="s">
        <v>4164</v>
      </c>
      <c r="E2106">
        <v>3</v>
      </c>
      <c r="F2106">
        <v>3</v>
      </c>
      <c r="G2106">
        <v>12</v>
      </c>
      <c r="H2106">
        <v>0.20492199999999999</v>
      </c>
      <c r="I2106">
        <v>0.22048899999999999</v>
      </c>
      <c r="J2106">
        <v>31838.18245</v>
      </c>
      <c r="K2106">
        <v>0</v>
      </c>
      <c r="L2106">
        <v>0</v>
      </c>
      <c r="M2106">
        <v>28</v>
      </c>
      <c r="N2106">
        <v>0</v>
      </c>
    </row>
    <row r="2107" spans="1:14" x14ac:dyDescent="0.3">
      <c r="A2107">
        <v>7402</v>
      </c>
      <c r="B2107" t="s">
        <v>4165</v>
      </c>
      <c r="D2107" t="s">
        <v>4166</v>
      </c>
      <c r="E2107">
        <v>3</v>
      </c>
      <c r="F2107">
        <v>3</v>
      </c>
      <c r="G2107">
        <v>12</v>
      </c>
      <c r="H2107">
        <v>0.20549300000000001</v>
      </c>
      <c r="I2107">
        <v>0.219941</v>
      </c>
      <c r="J2107">
        <v>31321.021072</v>
      </c>
      <c r="K2107">
        <v>0</v>
      </c>
      <c r="L2107">
        <v>0</v>
      </c>
      <c r="M2107">
        <v>39</v>
      </c>
      <c r="N2107">
        <v>0</v>
      </c>
    </row>
    <row r="2108" spans="1:14" x14ac:dyDescent="0.3">
      <c r="A2108">
        <v>7404</v>
      </c>
      <c r="B2108" t="s">
        <v>4167</v>
      </c>
      <c r="D2108" t="s">
        <v>4168</v>
      </c>
      <c r="E2108">
        <v>9</v>
      </c>
      <c r="F2108">
        <v>9</v>
      </c>
      <c r="G2108">
        <v>12</v>
      </c>
      <c r="H2108">
        <v>0.23580200000000001</v>
      </c>
      <c r="I2108">
        <v>0.25775199999999998</v>
      </c>
      <c r="J2108">
        <v>20782.047629000001</v>
      </c>
      <c r="K2108">
        <v>0.36111100000000002</v>
      </c>
      <c r="L2108">
        <v>13</v>
      </c>
      <c r="M2108">
        <v>36</v>
      </c>
      <c r="N2108">
        <v>0</v>
      </c>
    </row>
    <row r="2109" spans="1:14" x14ac:dyDescent="0.3">
      <c r="A2109">
        <v>7405</v>
      </c>
      <c r="B2109" t="s">
        <v>4169</v>
      </c>
      <c r="D2109" t="s">
        <v>4170</v>
      </c>
      <c r="E2109">
        <v>3</v>
      </c>
      <c r="F2109">
        <v>3</v>
      </c>
      <c r="G2109">
        <v>12</v>
      </c>
      <c r="H2109">
        <v>0.21848100000000001</v>
      </c>
      <c r="I2109">
        <v>0.23577799999999999</v>
      </c>
      <c r="J2109">
        <v>306.26517999999999</v>
      </c>
      <c r="K2109">
        <v>0.66666700000000001</v>
      </c>
      <c r="L2109">
        <v>2</v>
      </c>
      <c r="M2109">
        <v>36</v>
      </c>
      <c r="N2109">
        <v>0</v>
      </c>
    </row>
    <row r="2110" spans="1:14" x14ac:dyDescent="0.3">
      <c r="A2110">
        <v>7408</v>
      </c>
      <c r="B2110" t="s">
        <v>4171</v>
      </c>
      <c r="D2110" t="s">
        <v>4172</v>
      </c>
      <c r="E2110">
        <v>1</v>
      </c>
      <c r="F2110">
        <v>1</v>
      </c>
      <c r="G2110">
        <v>13</v>
      </c>
      <c r="H2110">
        <v>0.191164</v>
      </c>
      <c r="I2110">
        <v>0.20123199999999999</v>
      </c>
      <c r="J2110">
        <v>0</v>
      </c>
      <c r="K2110">
        <v>0</v>
      </c>
      <c r="L2110">
        <v>0</v>
      </c>
      <c r="M2110">
        <v>36</v>
      </c>
      <c r="N2110">
        <v>0</v>
      </c>
    </row>
    <row r="2111" spans="1:14" x14ac:dyDescent="0.3">
      <c r="A2111">
        <v>7409</v>
      </c>
      <c r="B2111" t="s">
        <v>4173</v>
      </c>
      <c r="D2111" t="s">
        <v>4174</v>
      </c>
      <c r="E2111">
        <v>1</v>
      </c>
      <c r="F2111">
        <v>1</v>
      </c>
      <c r="G2111">
        <v>12</v>
      </c>
      <c r="H2111">
        <v>0.181286</v>
      </c>
      <c r="I2111">
        <v>0.19037999999999999</v>
      </c>
      <c r="J2111">
        <v>0</v>
      </c>
      <c r="K2111">
        <v>0</v>
      </c>
      <c r="L2111">
        <v>0</v>
      </c>
      <c r="M2111">
        <v>39</v>
      </c>
      <c r="N2111">
        <v>0</v>
      </c>
    </row>
    <row r="2112" spans="1:14" x14ac:dyDescent="0.3">
      <c r="A2112">
        <v>7410</v>
      </c>
      <c r="B2112" t="s">
        <v>4175</v>
      </c>
      <c r="D2112" t="s">
        <v>4176</v>
      </c>
      <c r="E2112">
        <v>2</v>
      </c>
      <c r="F2112">
        <v>2</v>
      </c>
      <c r="G2112">
        <v>14</v>
      </c>
      <c r="H2112">
        <v>0.15067900000000001</v>
      </c>
      <c r="I2112">
        <v>0.15642800000000001</v>
      </c>
      <c r="J2112">
        <v>30758</v>
      </c>
      <c r="K2112">
        <v>0</v>
      </c>
      <c r="L2112">
        <v>0</v>
      </c>
      <c r="M2112">
        <v>70</v>
      </c>
      <c r="N2112">
        <v>0</v>
      </c>
    </row>
    <row r="2113" spans="1:14" x14ac:dyDescent="0.3">
      <c r="A2113">
        <v>8000</v>
      </c>
      <c r="B2113" t="s">
        <v>4177</v>
      </c>
      <c r="D2113" t="s">
        <v>4178</v>
      </c>
      <c r="E2113">
        <v>1</v>
      </c>
      <c r="F2113">
        <v>1</v>
      </c>
      <c r="G2113">
        <v>13</v>
      </c>
      <c r="H2113">
        <v>0.1588</v>
      </c>
      <c r="I2113">
        <v>0.165161</v>
      </c>
      <c r="J2113">
        <v>0</v>
      </c>
      <c r="K2113">
        <v>0</v>
      </c>
      <c r="L2113">
        <v>0</v>
      </c>
      <c r="M2113">
        <v>49</v>
      </c>
      <c r="N2113">
        <v>0</v>
      </c>
    </row>
    <row r="2114" spans="1:14" x14ac:dyDescent="0.3">
      <c r="A2114">
        <v>8001</v>
      </c>
      <c r="B2114" t="s">
        <v>4179</v>
      </c>
      <c r="D2114" t="s">
        <v>4180</v>
      </c>
      <c r="E2114">
        <v>1</v>
      </c>
      <c r="F2114">
        <v>1</v>
      </c>
      <c r="G2114">
        <v>12</v>
      </c>
      <c r="H2114">
        <v>0.202512</v>
      </c>
      <c r="I2114">
        <v>0.21491299999999999</v>
      </c>
      <c r="J2114">
        <v>0</v>
      </c>
      <c r="K2114">
        <v>0</v>
      </c>
      <c r="L2114">
        <v>0</v>
      </c>
      <c r="M2114">
        <v>36</v>
      </c>
      <c r="N2114">
        <v>0</v>
      </c>
    </row>
    <row r="2115" spans="1:14" x14ac:dyDescent="0.3">
      <c r="A2115">
        <v>8002</v>
      </c>
      <c r="B2115" t="s">
        <v>4181</v>
      </c>
      <c r="D2115" t="s">
        <v>4182</v>
      </c>
      <c r="E2115">
        <v>5</v>
      </c>
      <c r="F2115">
        <v>5</v>
      </c>
      <c r="G2115">
        <v>12</v>
      </c>
      <c r="H2115">
        <v>0.21023</v>
      </c>
      <c r="I2115">
        <v>0.22586200000000001</v>
      </c>
      <c r="J2115">
        <v>92742.673074999999</v>
      </c>
      <c r="K2115">
        <v>0</v>
      </c>
      <c r="L2115">
        <v>0</v>
      </c>
      <c r="M2115">
        <v>39</v>
      </c>
      <c r="N2115">
        <v>0</v>
      </c>
    </row>
    <row r="2116" spans="1:14" x14ac:dyDescent="0.3">
      <c r="A2116">
        <v>8003</v>
      </c>
      <c r="B2116" t="s">
        <v>4183</v>
      </c>
      <c r="D2116" t="s">
        <v>4184</v>
      </c>
      <c r="E2116">
        <v>5</v>
      </c>
      <c r="F2116">
        <v>5</v>
      </c>
      <c r="G2116">
        <v>11</v>
      </c>
      <c r="H2116">
        <v>0.206903</v>
      </c>
      <c r="I2116">
        <v>0.22367100000000001</v>
      </c>
      <c r="J2116">
        <v>3351.5020100000002</v>
      </c>
      <c r="K2116">
        <v>0.4</v>
      </c>
      <c r="L2116">
        <v>4</v>
      </c>
      <c r="M2116">
        <v>39</v>
      </c>
      <c r="N2116">
        <v>0</v>
      </c>
    </row>
    <row r="2117" spans="1:14" x14ac:dyDescent="0.3">
      <c r="A2117">
        <v>8004</v>
      </c>
      <c r="B2117" t="s">
        <v>4185</v>
      </c>
      <c r="D2117" t="s">
        <v>4186</v>
      </c>
      <c r="E2117">
        <v>13</v>
      </c>
      <c r="F2117">
        <v>13</v>
      </c>
      <c r="G2117">
        <v>11</v>
      </c>
      <c r="H2117">
        <v>0.240478</v>
      </c>
      <c r="I2117">
        <v>0.26550400000000002</v>
      </c>
      <c r="J2117">
        <v>203745.80589399999</v>
      </c>
      <c r="K2117">
        <v>5.1282000000000001E-2</v>
      </c>
      <c r="L2117">
        <v>4</v>
      </c>
      <c r="M2117">
        <v>39</v>
      </c>
      <c r="N2117">
        <v>0</v>
      </c>
    </row>
    <row r="2118" spans="1:14" x14ac:dyDescent="0.3">
      <c r="A2118">
        <v>8005</v>
      </c>
      <c r="B2118" t="s">
        <v>4187</v>
      </c>
      <c r="D2118" t="s">
        <v>4188</v>
      </c>
      <c r="E2118">
        <v>3</v>
      </c>
      <c r="F2118">
        <v>3</v>
      </c>
      <c r="G2118">
        <v>12</v>
      </c>
      <c r="H2118">
        <v>0.22759799999999999</v>
      </c>
      <c r="I2118">
        <v>0.24592600000000001</v>
      </c>
      <c r="J2118">
        <v>3431.1919889999999</v>
      </c>
      <c r="K2118">
        <v>0.33333299999999999</v>
      </c>
      <c r="L2118">
        <v>1</v>
      </c>
      <c r="M2118">
        <v>36</v>
      </c>
      <c r="N2118">
        <v>0</v>
      </c>
    </row>
    <row r="2119" spans="1:14" x14ac:dyDescent="0.3">
      <c r="A2119">
        <v>8006</v>
      </c>
      <c r="B2119" t="s">
        <v>4189</v>
      </c>
      <c r="D2119" t="s">
        <v>4190</v>
      </c>
      <c r="E2119">
        <v>6</v>
      </c>
      <c r="F2119">
        <v>6</v>
      </c>
      <c r="G2119">
        <v>12</v>
      </c>
      <c r="H2119">
        <v>0.223555</v>
      </c>
      <c r="I2119">
        <v>0.24216199999999999</v>
      </c>
      <c r="J2119">
        <v>9244.4995500000005</v>
      </c>
      <c r="K2119">
        <v>0.13333300000000001</v>
      </c>
      <c r="L2119">
        <v>2</v>
      </c>
      <c r="M2119">
        <v>36</v>
      </c>
      <c r="N2119">
        <v>0</v>
      </c>
    </row>
    <row r="2120" spans="1:14" x14ac:dyDescent="0.3">
      <c r="A2120">
        <v>8007</v>
      </c>
      <c r="B2120" t="s">
        <v>164</v>
      </c>
      <c r="D2120" t="s">
        <v>4191</v>
      </c>
      <c r="E2120">
        <v>4</v>
      </c>
      <c r="F2120">
        <v>4</v>
      </c>
      <c r="G2120">
        <v>12</v>
      </c>
      <c r="H2120">
        <v>0.197433</v>
      </c>
      <c r="I2120">
        <v>0.20871400000000001</v>
      </c>
      <c r="J2120">
        <v>30797.324563999999</v>
      </c>
      <c r="K2120">
        <v>0</v>
      </c>
      <c r="L2120">
        <v>0</v>
      </c>
      <c r="M2120">
        <v>39</v>
      </c>
      <c r="N2120">
        <v>0</v>
      </c>
    </row>
    <row r="2121" spans="1:14" x14ac:dyDescent="0.3">
      <c r="A2121">
        <v>8008</v>
      </c>
      <c r="B2121" t="s">
        <v>4192</v>
      </c>
      <c r="D2121" t="s">
        <v>4193</v>
      </c>
      <c r="E2121">
        <v>247</v>
      </c>
      <c r="F2121">
        <v>247</v>
      </c>
      <c r="G2121">
        <v>11</v>
      </c>
      <c r="H2121">
        <v>0.26366600000000001</v>
      </c>
      <c r="I2121">
        <v>0.28906199999999999</v>
      </c>
      <c r="J2121">
        <v>7583437.4987329999</v>
      </c>
      <c r="K2121">
        <v>8.8210000000000007E-3</v>
      </c>
      <c r="L2121">
        <v>268</v>
      </c>
      <c r="M2121">
        <v>39</v>
      </c>
      <c r="N2121">
        <v>0</v>
      </c>
    </row>
    <row r="2122" spans="1:14" x14ac:dyDescent="0.3">
      <c r="A2122">
        <v>8009</v>
      </c>
      <c r="B2122" t="s">
        <v>4194</v>
      </c>
      <c r="D2122" t="s">
        <v>4195</v>
      </c>
      <c r="E2122">
        <v>2</v>
      </c>
      <c r="F2122">
        <v>2</v>
      </c>
      <c r="G2122">
        <v>13</v>
      </c>
      <c r="H2122">
        <v>0.17876600000000001</v>
      </c>
      <c r="I2122">
        <v>0.18764400000000001</v>
      </c>
      <c r="J2122">
        <v>61514</v>
      </c>
      <c r="K2122">
        <v>0</v>
      </c>
      <c r="L2122">
        <v>0</v>
      </c>
      <c r="M2122">
        <v>36</v>
      </c>
      <c r="N2122">
        <v>0</v>
      </c>
    </row>
    <row r="2123" spans="1:14" x14ac:dyDescent="0.3">
      <c r="A2123">
        <v>8011</v>
      </c>
      <c r="B2123" t="s">
        <v>4196</v>
      </c>
      <c r="D2123" t="s">
        <v>4197</v>
      </c>
      <c r="E2123">
        <v>2</v>
      </c>
      <c r="F2123">
        <v>2</v>
      </c>
      <c r="G2123">
        <v>11</v>
      </c>
      <c r="H2123">
        <v>0.22106000000000001</v>
      </c>
      <c r="I2123">
        <v>0.23950099999999999</v>
      </c>
      <c r="J2123">
        <v>328.60397799999998</v>
      </c>
      <c r="K2123">
        <v>0</v>
      </c>
      <c r="L2123">
        <v>0</v>
      </c>
      <c r="M2123">
        <v>39</v>
      </c>
      <c r="N2123">
        <v>0</v>
      </c>
    </row>
    <row r="2124" spans="1:14" x14ac:dyDescent="0.3">
      <c r="A2124">
        <v>8012</v>
      </c>
      <c r="B2124" t="s">
        <v>3917</v>
      </c>
      <c r="D2124" t="s">
        <v>4198</v>
      </c>
      <c r="E2124">
        <v>2</v>
      </c>
      <c r="F2124">
        <v>2</v>
      </c>
      <c r="G2124">
        <v>12</v>
      </c>
      <c r="H2124">
        <v>0.20630299999999999</v>
      </c>
      <c r="I2124">
        <v>0.21682799999999999</v>
      </c>
      <c r="J2124">
        <v>16638.314805000002</v>
      </c>
      <c r="K2124">
        <v>0</v>
      </c>
      <c r="L2124">
        <v>0</v>
      </c>
      <c r="M2124">
        <v>36</v>
      </c>
      <c r="N2124">
        <v>0</v>
      </c>
    </row>
    <row r="2125" spans="1:14" x14ac:dyDescent="0.3">
      <c r="A2125">
        <v>8013</v>
      </c>
      <c r="B2125" t="s">
        <v>4199</v>
      </c>
      <c r="D2125" t="s">
        <v>4200</v>
      </c>
      <c r="E2125">
        <v>4</v>
      </c>
      <c r="F2125">
        <v>4</v>
      </c>
      <c r="G2125">
        <v>13</v>
      </c>
      <c r="H2125">
        <v>0.18343699999999999</v>
      </c>
      <c r="I2125">
        <v>0.19164200000000001</v>
      </c>
      <c r="J2125">
        <v>31424.995902999999</v>
      </c>
      <c r="K2125">
        <v>0</v>
      </c>
      <c r="L2125">
        <v>0</v>
      </c>
      <c r="M2125">
        <v>49</v>
      </c>
      <c r="N2125">
        <v>0</v>
      </c>
    </row>
    <row r="2126" spans="1:14" x14ac:dyDescent="0.3">
      <c r="A2126">
        <v>8014</v>
      </c>
      <c r="B2126" t="s">
        <v>3924</v>
      </c>
      <c r="D2126" t="s">
        <v>4201</v>
      </c>
      <c r="E2126">
        <v>3</v>
      </c>
      <c r="F2126">
        <v>3</v>
      </c>
      <c r="G2126">
        <v>12</v>
      </c>
      <c r="H2126">
        <v>0.21213199999999999</v>
      </c>
      <c r="I2126">
        <v>0.22706599999999999</v>
      </c>
      <c r="J2126">
        <v>1391.7640819999999</v>
      </c>
      <c r="K2126">
        <v>0</v>
      </c>
      <c r="L2126">
        <v>0</v>
      </c>
      <c r="M2126">
        <v>36</v>
      </c>
      <c r="N2126">
        <v>0</v>
      </c>
    </row>
    <row r="2127" spans="1:14" x14ac:dyDescent="0.3">
      <c r="A2127">
        <v>8015</v>
      </c>
      <c r="B2127" t="s">
        <v>4202</v>
      </c>
      <c r="D2127" t="s">
        <v>4203</v>
      </c>
      <c r="E2127">
        <v>34</v>
      </c>
      <c r="F2127">
        <v>34</v>
      </c>
      <c r="G2127">
        <v>12</v>
      </c>
      <c r="H2127">
        <v>0.228155</v>
      </c>
      <c r="I2127">
        <v>0.24826000000000001</v>
      </c>
      <c r="J2127">
        <v>533627.764448</v>
      </c>
      <c r="K2127">
        <v>8.9130000000000008E-3</v>
      </c>
      <c r="L2127">
        <v>5</v>
      </c>
      <c r="M2127">
        <v>39</v>
      </c>
      <c r="N2127">
        <v>0</v>
      </c>
    </row>
    <row r="2128" spans="1:14" x14ac:dyDescent="0.3">
      <c r="A2128">
        <v>8016</v>
      </c>
      <c r="B2128" t="s">
        <v>4204</v>
      </c>
      <c r="D2128" t="s">
        <v>4205</v>
      </c>
      <c r="E2128">
        <v>6</v>
      </c>
      <c r="F2128">
        <v>6</v>
      </c>
      <c r="G2128">
        <v>12</v>
      </c>
      <c r="H2128">
        <v>0.23311100000000001</v>
      </c>
      <c r="I2128">
        <v>0.25305100000000003</v>
      </c>
      <c r="J2128">
        <v>4968.692043</v>
      </c>
      <c r="K2128">
        <v>0.4</v>
      </c>
      <c r="L2128">
        <v>6</v>
      </c>
      <c r="M2128">
        <v>36</v>
      </c>
      <c r="N2128">
        <v>0</v>
      </c>
    </row>
    <row r="2129" spans="1:14" x14ac:dyDescent="0.3">
      <c r="A2129">
        <v>8017</v>
      </c>
      <c r="B2129" t="s">
        <v>282</v>
      </c>
      <c r="D2129" t="s">
        <v>4206</v>
      </c>
      <c r="E2129">
        <v>39</v>
      </c>
      <c r="F2129">
        <v>39</v>
      </c>
      <c r="G2129">
        <v>11</v>
      </c>
      <c r="H2129">
        <v>0.24163200000000001</v>
      </c>
      <c r="I2129">
        <v>0.26542399999999999</v>
      </c>
      <c r="J2129">
        <v>871389.74018800003</v>
      </c>
      <c r="K2129">
        <v>2.4291E-2</v>
      </c>
      <c r="L2129">
        <v>18</v>
      </c>
      <c r="M2129">
        <v>39</v>
      </c>
      <c r="N2129">
        <v>0</v>
      </c>
    </row>
    <row r="2130" spans="1:14" x14ac:dyDescent="0.3">
      <c r="A2130">
        <v>8018</v>
      </c>
      <c r="B2130" t="s">
        <v>4207</v>
      </c>
      <c r="D2130" t="s">
        <v>4208</v>
      </c>
      <c r="E2130">
        <v>6</v>
      </c>
      <c r="F2130">
        <v>6</v>
      </c>
      <c r="G2130">
        <v>11</v>
      </c>
      <c r="H2130">
        <v>0.23408499999999999</v>
      </c>
      <c r="I2130">
        <v>0.25716800000000001</v>
      </c>
      <c r="J2130">
        <v>58574.357650999998</v>
      </c>
      <c r="K2130">
        <v>0.2</v>
      </c>
      <c r="L2130">
        <v>3</v>
      </c>
      <c r="M2130">
        <v>39</v>
      </c>
      <c r="N2130">
        <v>0</v>
      </c>
    </row>
    <row r="2131" spans="1:14" x14ac:dyDescent="0.3">
      <c r="A2131">
        <v>8019</v>
      </c>
      <c r="B2131" t="s">
        <v>290</v>
      </c>
      <c r="D2131" t="s">
        <v>291</v>
      </c>
      <c r="E2131">
        <v>9</v>
      </c>
      <c r="F2131">
        <v>9</v>
      </c>
      <c r="G2131">
        <v>11</v>
      </c>
      <c r="H2131">
        <v>0.228937</v>
      </c>
      <c r="I2131">
        <v>0.25110500000000002</v>
      </c>
      <c r="J2131">
        <v>26071.449474000001</v>
      </c>
      <c r="K2131">
        <v>0.222222</v>
      </c>
      <c r="L2131">
        <v>8</v>
      </c>
      <c r="M2131">
        <v>39</v>
      </c>
      <c r="N2131">
        <v>0</v>
      </c>
    </row>
    <row r="2132" spans="1:14" x14ac:dyDescent="0.3">
      <c r="A2132">
        <v>8021</v>
      </c>
      <c r="B2132" t="s">
        <v>4209</v>
      </c>
      <c r="D2132" t="s">
        <v>4210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0</v>
      </c>
      <c r="K2132">
        <v>0</v>
      </c>
      <c r="L2132">
        <v>0</v>
      </c>
      <c r="M2132">
        <v>254</v>
      </c>
      <c r="N2132">
        <v>47</v>
      </c>
    </row>
    <row r="2133" spans="1:14" x14ac:dyDescent="0.3">
      <c r="A2133">
        <v>8022</v>
      </c>
      <c r="B2133" t="s">
        <v>4211</v>
      </c>
      <c r="D2133" t="s">
        <v>4212</v>
      </c>
      <c r="E2133">
        <v>11</v>
      </c>
      <c r="F2133">
        <v>11</v>
      </c>
      <c r="G2133">
        <v>12</v>
      </c>
      <c r="H2133">
        <v>0.23450599999999999</v>
      </c>
      <c r="I2133">
        <v>0.25712600000000002</v>
      </c>
      <c r="J2133">
        <v>85583.152256000001</v>
      </c>
      <c r="K2133">
        <v>0.23636399999999999</v>
      </c>
      <c r="L2133">
        <v>13</v>
      </c>
      <c r="M2133">
        <v>36</v>
      </c>
      <c r="N2133">
        <v>0</v>
      </c>
    </row>
    <row r="2134" spans="1:14" x14ac:dyDescent="0.3">
      <c r="A2134">
        <v>8023</v>
      </c>
      <c r="B2134" t="s">
        <v>4213</v>
      </c>
      <c r="D2134" t="s">
        <v>4214</v>
      </c>
      <c r="E2134">
        <v>21</v>
      </c>
      <c r="F2134">
        <v>21</v>
      </c>
      <c r="G2134">
        <v>12</v>
      </c>
      <c r="H2134">
        <v>0.21879100000000001</v>
      </c>
      <c r="I2134">
        <v>0.23568900000000001</v>
      </c>
      <c r="J2134">
        <v>1174050.696063</v>
      </c>
      <c r="K2134">
        <v>9.5239999999999995E-3</v>
      </c>
      <c r="L2134">
        <v>2</v>
      </c>
      <c r="M2134">
        <v>49</v>
      </c>
      <c r="N2134">
        <v>0</v>
      </c>
    </row>
    <row r="2135" spans="1:14" x14ac:dyDescent="0.3">
      <c r="A2135">
        <v>8024</v>
      </c>
      <c r="B2135" t="s">
        <v>4215</v>
      </c>
      <c r="D2135" t="s">
        <v>4216</v>
      </c>
      <c r="E2135">
        <v>37</v>
      </c>
      <c r="F2135">
        <v>37</v>
      </c>
      <c r="G2135">
        <v>11</v>
      </c>
      <c r="H2135">
        <v>0.24671899999999999</v>
      </c>
      <c r="I2135">
        <v>0.274843</v>
      </c>
      <c r="J2135">
        <v>459801.53645900002</v>
      </c>
      <c r="K2135">
        <v>8.1081E-2</v>
      </c>
      <c r="L2135">
        <v>54</v>
      </c>
      <c r="M2135">
        <v>39</v>
      </c>
      <c r="N2135">
        <v>0</v>
      </c>
    </row>
    <row r="2136" spans="1:14" x14ac:dyDescent="0.3">
      <c r="A2136">
        <v>8025</v>
      </c>
      <c r="B2136" t="s">
        <v>4217</v>
      </c>
      <c r="D2136" t="s">
        <v>4218</v>
      </c>
      <c r="E2136">
        <v>4</v>
      </c>
      <c r="F2136">
        <v>4</v>
      </c>
      <c r="G2136">
        <v>11</v>
      </c>
      <c r="H2136">
        <v>0.20807600000000001</v>
      </c>
      <c r="I2136">
        <v>0.223354</v>
      </c>
      <c r="J2136">
        <v>41652.311845999997</v>
      </c>
      <c r="K2136">
        <v>0.16666700000000001</v>
      </c>
      <c r="L2136">
        <v>1</v>
      </c>
      <c r="M2136">
        <v>39</v>
      </c>
      <c r="N2136">
        <v>0</v>
      </c>
    </row>
    <row r="2137" spans="1:14" x14ac:dyDescent="0.3">
      <c r="A2137">
        <v>8026</v>
      </c>
      <c r="B2137" t="s">
        <v>4219</v>
      </c>
      <c r="D2137" t="s">
        <v>4220</v>
      </c>
      <c r="E2137">
        <v>11</v>
      </c>
      <c r="F2137">
        <v>11</v>
      </c>
      <c r="G2137">
        <v>11</v>
      </c>
      <c r="H2137">
        <v>0.22006200000000001</v>
      </c>
      <c r="I2137">
        <v>0.236931</v>
      </c>
      <c r="J2137">
        <v>75466.528619999997</v>
      </c>
      <c r="K2137">
        <v>0.127273</v>
      </c>
      <c r="L2137">
        <v>7</v>
      </c>
      <c r="M2137">
        <v>39</v>
      </c>
      <c r="N2137">
        <v>0</v>
      </c>
    </row>
    <row r="2138" spans="1:14" x14ac:dyDescent="0.3">
      <c r="A2138">
        <v>8027</v>
      </c>
      <c r="B2138" t="s">
        <v>4221</v>
      </c>
      <c r="D2138" t="s">
        <v>4222</v>
      </c>
      <c r="E2138">
        <v>5</v>
      </c>
      <c r="F2138">
        <v>5</v>
      </c>
      <c r="G2138">
        <v>12</v>
      </c>
      <c r="H2138">
        <v>0.214814</v>
      </c>
      <c r="I2138">
        <v>0.23222699999999999</v>
      </c>
      <c r="J2138">
        <v>80018.719511000003</v>
      </c>
      <c r="K2138">
        <v>0</v>
      </c>
      <c r="L2138">
        <v>0</v>
      </c>
      <c r="M2138">
        <v>36</v>
      </c>
      <c r="N2138">
        <v>0</v>
      </c>
    </row>
    <row r="2139" spans="1:14" x14ac:dyDescent="0.3">
      <c r="A2139">
        <v>8029</v>
      </c>
      <c r="B2139" t="s">
        <v>4223</v>
      </c>
      <c r="D2139" t="s">
        <v>4224</v>
      </c>
      <c r="E2139">
        <v>5</v>
      </c>
      <c r="F2139">
        <v>5</v>
      </c>
      <c r="G2139">
        <v>11</v>
      </c>
      <c r="H2139">
        <v>0.23005999999999999</v>
      </c>
      <c r="I2139">
        <v>0.251581</v>
      </c>
      <c r="J2139">
        <v>18308.520274999999</v>
      </c>
      <c r="K2139">
        <v>0.1</v>
      </c>
      <c r="L2139">
        <v>1</v>
      </c>
      <c r="M2139">
        <v>39</v>
      </c>
      <c r="N2139">
        <v>0</v>
      </c>
    </row>
    <row r="2140" spans="1:14" x14ac:dyDescent="0.3">
      <c r="A2140">
        <v>8030</v>
      </c>
      <c r="B2140" t="s">
        <v>4225</v>
      </c>
      <c r="D2140" t="s">
        <v>4226</v>
      </c>
      <c r="E2140">
        <v>4</v>
      </c>
      <c r="F2140">
        <v>4</v>
      </c>
      <c r="G2140">
        <v>12</v>
      </c>
      <c r="H2140">
        <v>0.22311300000000001</v>
      </c>
      <c r="I2140">
        <v>0.243337</v>
      </c>
      <c r="J2140">
        <v>4668.8734039999999</v>
      </c>
      <c r="K2140">
        <v>0.33333299999999999</v>
      </c>
      <c r="L2140">
        <v>2</v>
      </c>
      <c r="M2140">
        <v>36</v>
      </c>
      <c r="N2140">
        <v>0</v>
      </c>
    </row>
    <row r="2141" spans="1:14" x14ac:dyDescent="0.3">
      <c r="A2141">
        <v>8031</v>
      </c>
      <c r="B2141" t="s">
        <v>4227</v>
      </c>
      <c r="D2141" t="s">
        <v>4228</v>
      </c>
      <c r="E2141">
        <v>10</v>
      </c>
      <c r="F2141">
        <v>10</v>
      </c>
      <c r="G2141">
        <v>12</v>
      </c>
      <c r="H2141">
        <v>0.22656899999999999</v>
      </c>
      <c r="I2141">
        <v>0.245259</v>
      </c>
      <c r="J2141">
        <v>68433.213629000005</v>
      </c>
      <c r="K2141">
        <v>0.111111</v>
      </c>
      <c r="L2141">
        <v>5</v>
      </c>
      <c r="M2141">
        <v>36</v>
      </c>
      <c r="N2141">
        <v>0</v>
      </c>
    </row>
    <row r="2142" spans="1:14" x14ac:dyDescent="0.3">
      <c r="A2142">
        <v>8033</v>
      </c>
      <c r="B2142" t="s">
        <v>4229</v>
      </c>
      <c r="D2142" t="s">
        <v>4230</v>
      </c>
      <c r="E2142">
        <v>1</v>
      </c>
      <c r="F2142">
        <v>1</v>
      </c>
      <c r="G2142">
        <v>12</v>
      </c>
      <c r="H2142">
        <v>0.225106</v>
      </c>
      <c r="I2142">
        <v>0.24234700000000001</v>
      </c>
      <c r="J2142">
        <v>0</v>
      </c>
      <c r="K2142">
        <v>0</v>
      </c>
      <c r="L2142">
        <v>0</v>
      </c>
      <c r="M2142">
        <v>36</v>
      </c>
      <c r="N2142">
        <v>0</v>
      </c>
    </row>
    <row r="2143" spans="1:14" x14ac:dyDescent="0.3">
      <c r="A2143">
        <v>8034</v>
      </c>
      <c r="B2143" t="s">
        <v>4231</v>
      </c>
      <c r="D2143" t="s">
        <v>4232</v>
      </c>
      <c r="E2143">
        <v>9</v>
      </c>
      <c r="F2143">
        <v>9</v>
      </c>
      <c r="G2143">
        <v>11</v>
      </c>
      <c r="H2143">
        <v>0.22411400000000001</v>
      </c>
      <c r="I2143">
        <v>0.24389</v>
      </c>
      <c r="J2143">
        <v>40729.929664000003</v>
      </c>
      <c r="K2143">
        <v>8.3333000000000004E-2</v>
      </c>
      <c r="L2143">
        <v>3</v>
      </c>
      <c r="M2143">
        <v>39</v>
      </c>
      <c r="N2143">
        <v>0</v>
      </c>
    </row>
    <row r="2144" spans="1:14" x14ac:dyDescent="0.3">
      <c r="A2144">
        <v>8035</v>
      </c>
      <c r="B2144" t="s">
        <v>4233</v>
      </c>
      <c r="D2144" t="s">
        <v>4234</v>
      </c>
      <c r="E2144">
        <v>1</v>
      </c>
      <c r="F2144">
        <v>1</v>
      </c>
      <c r="G2144">
        <v>12</v>
      </c>
      <c r="H2144">
        <v>0.189718</v>
      </c>
      <c r="I2144">
        <v>0.200845</v>
      </c>
      <c r="J2144">
        <v>0</v>
      </c>
      <c r="K2144">
        <v>0</v>
      </c>
      <c r="L2144">
        <v>0</v>
      </c>
      <c r="M2144">
        <v>39</v>
      </c>
      <c r="N2144">
        <v>0</v>
      </c>
    </row>
    <row r="2145" spans="1:14" x14ac:dyDescent="0.3">
      <c r="A2145">
        <v>8037</v>
      </c>
      <c r="B2145" t="s">
        <v>4235</v>
      </c>
      <c r="D2145" t="s">
        <v>4236</v>
      </c>
      <c r="E2145">
        <v>2</v>
      </c>
      <c r="F2145">
        <v>2</v>
      </c>
      <c r="G2145">
        <v>12</v>
      </c>
      <c r="H2145">
        <v>0.22639200000000001</v>
      </c>
      <c r="I2145">
        <v>0.24517800000000001</v>
      </c>
      <c r="J2145">
        <v>3298.8023109999999</v>
      </c>
      <c r="K2145">
        <v>0</v>
      </c>
      <c r="L2145">
        <v>0</v>
      </c>
      <c r="M2145">
        <v>28</v>
      </c>
      <c r="N2145">
        <v>0</v>
      </c>
    </row>
    <row r="2146" spans="1:14" x14ac:dyDescent="0.3">
      <c r="A2146">
        <v>8038</v>
      </c>
      <c r="B2146" t="s">
        <v>4237</v>
      </c>
      <c r="D2146" t="s">
        <v>4238</v>
      </c>
      <c r="E2146">
        <v>2</v>
      </c>
      <c r="F2146">
        <v>2</v>
      </c>
      <c r="G2146">
        <v>11</v>
      </c>
      <c r="H2146">
        <v>0.22109699999999999</v>
      </c>
      <c r="I2146">
        <v>0.24016999999999999</v>
      </c>
      <c r="J2146">
        <v>3134.038219</v>
      </c>
      <c r="K2146">
        <v>0</v>
      </c>
      <c r="L2146">
        <v>0</v>
      </c>
      <c r="M2146">
        <v>36</v>
      </c>
      <c r="N2146">
        <v>0</v>
      </c>
    </row>
    <row r="2147" spans="1:14" x14ac:dyDescent="0.3">
      <c r="A2147">
        <v>8039</v>
      </c>
      <c r="B2147" t="s">
        <v>4239</v>
      </c>
      <c r="D2147" t="s">
        <v>4240</v>
      </c>
      <c r="E2147">
        <v>11</v>
      </c>
      <c r="F2147">
        <v>11</v>
      </c>
      <c r="G2147">
        <v>11</v>
      </c>
      <c r="H2147">
        <v>0.22753799999999999</v>
      </c>
      <c r="I2147">
        <v>0.24629999999999999</v>
      </c>
      <c r="J2147">
        <v>51107.970278000001</v>
      </c>
      <c r="K2147">
        <v>0.2</v>
      </c>
      <c r="L2147">
        <v>11</v>
      </c>
      <c r="M2147">
        <v>39</v>
      </c>
      <c r="N2147">
        <v>0</v>
      </c>
    </row>
    <row r="2148" spans="1:14" x14ac:dyDescent="0.3">
      <c r="A2148">
        <v>8040</v>
      </c>
      <c r="B2148" t="s">
        <v>4241</v>
      </c>
      <c r="D2148" t="s">
        <v>4242</v>
      </c>
      <c r="E2148">
        <v>3</v>
      </c>
      <c r="F2148">
        <v>3</v>
      </c>
      <c r="G2148">
        <v>12</v>
      </c>
      <c r="H2148">
        <v>0.206457</v>
      </c>
      <c r="I2148">
        <v>0.220915</v>
      </c>
      <c r="J2148">
        <v>26735.766178999998</v>
      </c>
      <c r="K2148">
        <v>0</v>
      </c>
      <c r="L2148">
        <v>0</v>
      </c>
      <c r="M2148">
        <v>28</v>
      </c>
      <c r="N2148">
        <v>0</v>
      </c>
    </row>
    <row r="2149" spans="1:14" x14ac:dyDescent="0.3">
      <c r="A2149">
        <v>8041</v>
      </c>
      <c r="B2149" t="s">
        <v>4243</v>
      </c>
      <c r="D2149" t="s">
        <v>4244</v>
      </c>
      <c r="E2149">
        <v>2</v>
      </c>
      <c r="F2149">
        <v>2</v>
      </c>
      <c r="G2149">
        <v>2</v>
      </c>
      <c r="H2149">
        <v>0.66666700000000001</v>
      </c>
      <c r="I2149">
        <v>0.75</v>
      </c>
      <c r="J2149">
        <v>3</v>
      </c>
      <c r="K2149">
        <v>0</v>
      </c>
      <c r="L2149">
        <v>0</v>
      </c>
      <c r="M2149">
        <v>26</v>
      </c>
      <c r="N2149">
        <v>36</v>
      </c>
    </row>
    <row r="2150" spans="1:14" x14ac:dyDescent="0.3">
      <c r="A2150">
        <v>8042</v>
      </c>
      <c r="B2150" t="s">
        <v>4245</v>
      </c>
      <c r="D2150" t="s">
        <v>4246</v>
      </c>
      <c r="E2150">
        <v>8</v>
      </c>
      <c r="F2150">
        <v>8</v>
      </c>
      <c r="G2150">
        <v>12</v>
      </c>
      <c r="H2150">
        <v>0.207451</v>
      </c>
      <c r="I2150">
        <v>0.226601</v>
      </c>
      <c r="J2150">
        <v>80381.415569000004</v>
      </c>
      <c r="K2150">
        <v>7.1429000000000006E-2</v>
      </c>
      <c r="L2150">
        <v>2</v>
      </c>
      <c r="M2150">
        <v>36</v>
      </c>
      <c r="N2150">
        <v>0</v>
      </c>
    </row>
    <row r="2151" spans="1:14" x14ac:dyDescent="0.3">
      <c r="A2151">
        <v>8043</v>
      </c>
      <c r="B2151" t="s">
        <v>4247</v>
      </c>
      <c r="D2151" t="s">
        <v>4248</v>
      </c>
      <c r="E2151">
        <v>174</v>
      </c>
      <c r="F2151">
        <v>174</v>
      </c>
      <c r="G2151">
        <v>11</v>
      </c>
      <c r="H2151">
        <v>0.28145399999999998</v>
      </c>
      <c r="I2151">
        <v>0.31825799999999999</v>
      </c>
      <c r="J2151">
        <v>14216723.687991001</v>
      </c>
      <c r="K2151">
        <v>2.9499999999999998E-2</v>
      </c>
      <c r="L2151">
        <v>444</v>
      </c>
      <c r="M2151">
        <v>36</v>
      </c>
      <c r="N2151">
        <v>0</v>
      </c>
    </row>
    <row r="2152" spans="1:14" x14ac:dyDescent="0.3">
      <c r="A2152">
        <v>8044</v>
      </c>
      <c r="B2152" t="s">
        <v>4249</v>
      </c>
      <c r="D2152" t="s">
        <v>4250</v>
      </c>
      <c r="E2152">
        <v>14</v>
      </c>
      <c r="F2152">
        <v>14</v>
      </c>
      <c r="G2152">
        <v>11</v>
      </c>
      <c r="H2152">
        <v>0.22903899999999999</v>
      </c>
      <c r="I2152">
        <v>0.251139</v>
      </c>
      <c r="J2152">
        <v>71805.848018000004</v>
      </c>
      <c r="K2152">
        <v>0.13186800000000001</v>
      </c>
      <c r="L2152">
        <v>12</v>
      </c>
      <c r="M2152">
        <v>39</v>
      </c>
      <c r="N2152">
        <v>0</v>
      </c>
    </row>
    <row r="2153" spans="1:14" x14ac:dyDescent="0.3">
      <c r="A2153">
        <v>8046</v>
      </c>
      <c r="B2153" t="s">
        <v>4251</v>
      </c>
      <c r="D2153" t="s">
        <v>4252</v>
      </c>
      <c r="E2153">
        <v>8</v>
      </c>
      <c r="F2153">
        <v>8</v>
      </c>
      <c r="G2153">
        <v>11</v>
      </c>
      <c r="H2153">
        <v>0.23911099999999999</v>
      </c>
      <c r="I2153">
        <v>0.26306099999999999</v>
      </c>
      <c r="J2153">
        <v>76479.401668000006</v>
      </c>
      <c r="K2153">
        <v>0.25</v>
      </c>
      <c r="L2153">
        <v>7</v>
      </c>
      <c r="M2153">
        <v>36</v>
      </c>
      <c r="N2153">
        <v>0</v>
      </c>
    </row>
    <row r="2154" spans="1:14" x14ac:dyDescent="0.3">
      <c r="A2154">
        <v>8047</v>
      </c>
      <c r="B2154" t="s">
        <v>4253</v>
      </c>
      <c r="D2154" t="s">
        <v>4254</v>
      </c>
      <c r="E2154">
        <v>3</v>
      </c>
      <c r="F2154">
        <v>3</v>
      </c>
      <c r="G2154">
        <v>12</v>
      </c>
      <c r="H2154">
        <v>0.212563</v>
      </c>
      <c r="I2154">
        <v>0.22588800000000001</v>
      </c>
      <c r="J2154">
        <v>535.16998599999999</v>
      </c>
      <c r="K2154">
        <v>0</v>
      </c>
      <c r="L2154">
        <v>0</v>
      </c>
      <c r="M2154">
        <v>39</v>
      </c>
      <c r="N2154">
        <v>0</v>
      </c>
    </row>
    <row r="2155" spans="1:14" x14ac:dyDescent="0.3">
      <c r="A2155">
        <v>8048</v>
      </c>
      <c r="B2155" t="s">
        <v>4255</v>
      </c>
      <c r="D2155" t="s">
        <v>4256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37</v>
      </c>
      <c r="N2155">
        <v>45</v>
      </c>
    </row>
    <row r="2156" spans="1:14" x14ac:dyDescent="0.3">
      <c r="A2156">
        <v>8049</v>
      </c>
      <c r="B2156" t="s">
        <v>624</v>
      </c>
      <c r="D2156" t="s">
        <v>4257</v>
      </c>
      <c r="E2156">
        <v>5</v>
      </c>
      <c r="F2156">
        <v>5</v>
      </c>
      <c r="G2156">
        <v>12</v>
      </c>
      <c r="H2156">
        <v>0.222409</v>
      </c>
      <c r="I2156">
        <v>0.24001900000000001</v>
      </c>
      <c r="J2156">
        <v>2566.8936410000001</v>
      </c>
      <c r="K2156">
        <v>0.3</v>
      </c>
      <c r="L2156">
        <v>3</v>
      </c>
      <c r="M2156">
        <v>36</v>
      </c>
      <c r="N2156">
        <v>0</v>
      </c>
    </row>
    <row r="2157" spans="1:14" x14ac:dyDescent="0.3">
      <c r="A2157">
        <v>8050</v>
      </c>
      <c r="B2157" t="s">
        <v>4258</v>
      </c>
      <c r="D2157" t="s">
        <v>4259</v>
      </c>
      <c r="E2157">
        <v>28</v>
      </c>
      <c r="F2157">
        <v>28</v>
      </c>
      <c r="G2157">
        <v>11</v>
      </c>
      <c r="H2157">
        <v>0.24271300000000001</v>
      </c>
      <c r="I2157">
        <v>0.264542</v>
      </c>
      <c r="J2157">
        <v>818399.70592900005</v>
      </c>
      <c r="K2157">
        <v>3.7037E-2</v>
      </c>
      <c r="L2157">
        <v>14</v>
      </c>
      <c r="M2157">
        <v>39</v>
      </c>
      <c r="N2157">
        <v>0</v>
      </c>
    </row>
    <row r="2158" spans="1:14" x14ac:dyDescent="0.3">
      <c r="A2158">
        <v>8051</v>
      </c>
      <c r="B2158" t="s">
        <v>4260</v>
      </c>
      <c r="D2158" t="s">
        <v>4261</v>
      </c>
      <c r="E2158">
        <v>42</v>
      </c>
      <c r="F2158">
        <v>42</v>
      </c>
      <c r="G2158">
        <v>11</v>
      </c>
      <c r="H2158">
        <v>0.25334600000000002</v>
      </c>
      <c r="I2158">
        <v>0.27913399999999999</v>
      </c>
      <c r="J2158">
        <v>607497.396419</v>
      </c>
      <c r="K2158">
        <v>0.108014</v>
      </c>
      <c r="L2158">
        <v>93</v>
      </c>
      <c r="M2158">
        <v>36</v>
      </c>
      <c r="N2158">
        <v>0</v>
      </c>
    </row>
    <row r="2159" spans="1:14" x14ac:dyDescent="0.3">
      <c r="A2159">
        <v>8052</v>
      </c>
      <c r="B2159" t="s">
        <v>4262</v>
      </c>
      <c r="D2159" t="s">
        <v>4263</v>
      </c>
      <c r="E2159">
        <v>13</v>
      </c>
      <c r="F2159">
        <v>13</v>
      </c>
      <c r="G2159">
        <v>12</v>
      </c>
      <c r="H2159">
        <v>0.22439899999999999</v>
      </c>
      <c r="I2159">
        <v>0.24502399999999999</v>
      </c>
      <c r="J2159">
        <v>182672.12586100001</v>
      </c>
      <c r="K2159">
        <v>2.5641000000000001E-2</v>
      </c>
      <c r="L2159">
        <v>2</v>
      </c>
      <c r="M2159">
        <v>39</v>
      </c>
      <c r="N2159">
        <v>0</v>
      </c>
    </row>
    <row r="2160" spans="1:14" x14ac:dyDescent="0.3">
      <c r="A2160">
        <v>8053</v>
      </c>
      <c r="B2160" t="s">
        <v>4264</v>
      </c>
      <c r="D2160" t="s">
        <v>4265</v>
      </c>
      <c r="E2160">
        <v>7</v>
      </c>
      <c r="F2160">
        <v>7</v>
      </c>
      <c r="G2160">
        <v>12</v>
      </c>
      <c r="H2160">
        <v>0.19320399999999999</v>
      </c>
      <c r="I2160">
        <v>0.205899</v>
      </c>
      <c r="J2160">
        <v>31027.189157000001</v>
      </c>
      <c r="K2160">
        <v>0.238095</v>
      </c>
      <c r="L2160">
        <v>5</v>
      </c>
      <c r="M2160">
        <v>36</v>
      </c>
      <c r="N2160">
        <v>0</v>
      </c>
    </row>
    <row r="2161" spans="1:14" x14ac:dyDescent="0.3">
      <c r="A2161">
        <v>8054</v>
      </c>
      <c r="B2161" t="s">
        <v>4266</v>
      </c>
      <c r="D2161" t="s">
        <v>4267</v>
      </c>
      <c r="E2161">
        <v>6</v>
      </c>
      <c r="F2161">
        <v>6</v>
      </c>
      <c r="G2161">
        <v>12</v>
      </c>
      <c r="H2161">
        <v>0.21981899999999999</v>
      </c>
      <c r="I2161">
        <v>0.232345</v>
      </c>
      <c r="J2161">
        <v>25455.123856999999</v>
      </c>
      <c r="K2161">
        <v>0.26666699999999999</v>
      </c>
      <c r="L2161">
        <v>4</v>
      </c>
      <c r="M2161">
        <v>39</v>
      </c>
      <c r="N2161">
        <v>0</v>
      </c>
    </row>
    <row r="2162" spans="1:14" x14ac:dyDescent="0.3">
      <c r="A2162">
        <v>8055</v>
      </c>
      <c r="B2162" t="s">
        <v>4268</v>
      </c>
      <c r="D2162" t="s">
        <v>4269</v>
      </c>
      <c r="E2162">
        <v>2</v>
      </c>
      <c r="F2162">
        <v>2</v>
      </c>
      <c r="G2162">
        <v>12</v>
      </c>
      <c r="H2162">
        <v>0.18759600000000001</v>
      </c>
      <c r="I2162">
        <v>0.19797300000000001</v>
      </c>
      <c r="J2162">
        <v>61.039127999999998</v>
      </c>
      <c r="K2162">
        <v>0</v>
      </c>
      <c r="L2162">
        <v>0</v>
      </c>
      <c r="M2162">
        <v>39</v>
      </c>
      <c r="N2162">
        <v>0</v>
      </c>
    </row>
    <row r="2163" spans="1:14" x14ac:dyDescent="0.3">
      <c r="A2163">
        <v>8056</v>
      </c>
      <c r="B2163" t="s">
        <v>4270</v>
      </c>
      <c r="D2163" t="s">
        <v>4271</v>
      </c>
      <c r="E2163">
        <v>1</v>
      </c>
      <c r="F2163">
        <v>1</v>
      </c>
      <c r="G2163">
        <v>12</v>
      </c>
      <c r="H2163">
        <v>0.192686</v>
      </c>
      <c r="I2163">
        <v>0.204906</v>
      </c>
      <c r="J2163">
        <v>0</v>
      </c>
      <c r="K2163">
        <v>0</v>
      </c>
      <c r="L2163">
        <v>0</v>
      </c>
      <c r="M2163">
        <v>36</v>
      </c>
      <c r="N2163">
        <v>0</v>
      </c>
    </row>
    <row r="2164" spans="1:14" x14ac:dyDescent="0.3">
      <c r="A2164">
        <v>8057</v>
      </c>
      <c r="B2164" t="s">
        <v>4272</v>
      </c>
      <c r="D2164" t="s">
        <v>4273</v>
      </c>
      <c r="E2164">
        <v>5</v>
      </c>
      <c r="F2164">
        <v>5</v>
      </c>
      <c r="G2164">
        <v>12</v>
      </c>
      <c r="H2164">
        <v>0.201735</v>
      </c>
      <c r="I2164">
        <v>0.21504000000000001</v>
      </c>
      <c r="J2164">
        <v>7358.5715689999997</v>
      </c>
      <c r="K2164">
        <v>0</v>
      </c>
      <c r="L2164">
        <v>0</v>
      </c>
      <c r="M2164">
        <v>39</v>
      </c>
      <c r="N2164">
        <v>0</v>
      </c>
    </row>
    <row r="2165" spans="1:14" x14ac:dyDescent="0.3">
      <c r="A2165">
        <v>8059</v>
      </c>
      <c r="B2165" t="s">
        <v>4274</v>
      </c>
      <c r="D2165" t="s">
        <v>4275</v>
      </c>
      <c r="E2165">
        <v>5</v>
      </c>
      <c r="F2165">
        <v>5</v>
      </c>
      <c r="G2165">
        <v>11</v>
      </c>
      <c r="H2165">
        <v>0.234733</v>
      </c>
      <c r="I2165">
        <v>0.25778099999999998</v>
      </c>
      <c r="J2165">
        <v>14456.555801</v>
      </c>
      <c r="K2165">
        <v>0.2</v>
      </c>
      <c r="L2165">
        <v>2</v>
      </c>
      <c r="M2165">
        <v>39</v>
      </c>
      <c r="N2165">
        <v>0</v>
      </c>
    </row>
    <row r="2166" spans="1:14" x14ac:dyDescent="0.3">
      <c r="A2166">
        <v>8060</v>
      </c>
      <c r="B2166" t="s">
        <v>4276</v>
      </c>
      <c r="D2166" t="s">
        <v>4277</v>
      </c>
      <c r="E2166">
        <v>9</v>
      </c>
      <c r="F2166">
        <v>9</v>
      </c>
      <c r="G2166">
        <v>12</v>
      </c>
      <c r="H2166">
        <v>0.225804</v>
      </c>
      <c r="I2166">
        <v>0.24423800000000001</v>
      </c>
      <c r="J2166">
        <v>14992.147212</v>
      </c>
      <c r="K2166">
        <v>0.13888900000000001</v>
      </c>
      <c r="L2166">
        <v>5</v>
      </c>
      <c r="M2166">
        <v>39</v>
      </c>
      <c r="N2166">
        <v>0</v>
      </c>
    </row>
    <row r="2167" spans="1:14" x14ac:dyDescent="0.3">
      <c r="A2167">
        <v>8061</v>
      </c>
      <c r="B2167" t="s">
        <v>4278</v>
      </c>
      <c r="D2167" t="s">
        <v>4279</v>
      </c>
      <c r="E2167">
        <v>39</v>
      </c>
      <c r="F2167">
        <v>39</v>
      </c>
      <c r="G2167">
        <v>12</v>
      </c>
      <c r="H2167">
        <v>0.21989600000000001</v>
      </c>
      <c r="I2167">
        <v>0.24157600000000001</v>
      </c>
      <c r="J2167">
        <v>1126291.652729</v>
      </c>
      <c r="K2167">
        <v>2.699E-3</v>
      </c>
      <c r="L2167">
        <v>2</v>
      </c>
      <c r="M2167">
        <v>36</v>
      </c>
      <c r="N2167">
        <v>0</v>
      </c>
    </row>
    <row r="2168" spans="1:14" x14ac:dyDescent="0.3">
      <c r="A2168">
        <v>8062</v>
      </c>
      <c r="B2168" t="s">
        <v>4280</v>
      </c>
      <c r="D2168" t="s">
        <v>4281</v>
      </c>
      <c r="E2168">
        <v>30</v>
      </c>
      <c r="F2168">
        <v>30</v>
      </c>
      <c r="G2168">
        <v>11</v>
      </c>
      <c r="H2168">
        <v>0.24198900000000001</v>
      </c>
      <c r="I2168">
        <v>0.26728800000000003</v>
      </c>
      <c r="J2168">
        <v>613106.40122999996</v>
      </c>
      <c r="K2168">
        <v>4.3678000000000002E-2</v>
      </c>
      <c r="L2168">
        <v>19</v>
      </c>
      <c r="M2168">
        <v>39</v>
      </c>
      <c r="N2168">
        <v>0</v>
      </c>
    </row>
    <row r="2169" spans="1:14" x14ac:dyDescent="0.3">
      <c r="A2169">
        <v>8063</v>
      </c>
      <c r="B2169" t="s">
        <v>4282</v>
      </c>
      <c r="D2169" t="s">
        <v>4283</v>
      </c>
      <c r="E2169">
        <v>2</v>
      </c>
      <c r="F2169">
        <v>2</v>
      </c>
      <c r="G2169">
        <v>13</v>
      </c>
      <c r="H2169">
        <v>0.19847500000000001</v>
      </c>
      <c r="I2169">
        <v>0.21026400000000001</v>
      </c>
      <c r="J2169">
        <v>85.479817999999995</v>
      </c>
      <c r="K2169">
        <v>0</v>
      </c>
      <c r="L2169">
        <v>0</v>
      </c>
      <c r="M2169">
        <v>39</v>
      </c>
      <c r="N2169">
        <v>0</v>
      </c>
    </row>
    <row r="2170" spans="1:14" x14ac:dyDescent="0.3">
      <c r="A2170">
        <v>8064</v>
      </c>
      <c r="B2170" t="s">
        <v>4284</v>
      </c>
      <c r="D2170" t="s">
        <v>4285</v>
      </c>
      <c r="E2170">
        <v>39</v>
      </c>
      <c r="F2170">
        <v>39</v>
      </c>
      <c r="G2170">
        <v>12</v>
      </c>
      <c r="H2170">
        <v>0.227462</v>
      </c>
      <c r="I2170">
        <v>0.248254</v>
      </c>
      <c r="J2170">
        <v>671282.82972899999</v>
      </c>
      <c r="K2170">
        <v>6.7479999999999997E-3</v>
      </c>
      <c r="L2170">
        <v>5</v>
      </c>
      <c r="M2170">
        <v>36</v>
      </c>
      <c r="N2170">
        <v>0</v>
      </c>
    </row>
    <row r="2171" spans="1:14" x14ac:dyDescent="0.3">
      <c r="A2171">
        <v>8065</v>
      </c>
      <c r="B2171" t="s">
        <v>4286</v>
      </c>
      <c r="D2171" t="s">
        <v>4287</v>
      </c>
      <c r="E2171">
        <v>18</v>
      </c>
      <c r="F2171">
        <v>18</v>
      </c>
      <c r="G2171">
        <v>12</v>
      </c>
      <c r="H2171">
        <v>0.218885</v>
      </c>
      <c r="I2171">
        <v>0.23555100000000001</v>
      </c>
      <c r="J2171">
        <v>114328.98431099999</v>
      </c>
      <c r="K2171">
        <v>5.8824000000000001E-2</v>
      </c>
      <c r="L2171">
        <v>9</v>
      </c>
      <c r="M2171">
        <v>39</v>
      </c>
      <c r="N2171">
        <v>0</v>
      </c>
    </row>
    <row r="2172" spans="1:14" x14ac:dyDescent="0.3">
      <c r="A2172">
        <v>8066</v>
      </c>
      <c r="B2172" t="s">
        <v>4288</v>
      </c>
      <c r="D2172" t="s">
        <v>4289</v>
      </c>
      <c r="E2172">
        <v>16</v>
      </c>
      <c r="F2172">
        <v>16</v>
      </c>
      <c r="G2172">
        <v>12</v>
      </c>
      <c r="H2172">
        <v>0.23064999999999999</v>
      </c>
      <c r="I2172">
        <v>0.25445200000000001</v>
      </c>
      <c r="J2172">
        <v>53685.573815000003</v>
      </c>
      <c r="K2172">
        <v>0.2</v>
      </c>
      <c r="L2172">
        <v>24</v>
      </c>
      <c r="M2172">
        <v>36</v>
      </c>
      <c r="N2172">
        <v>0</v>
      </c>
    </row>
    <row r="2173" spans="1:14" x14ac:dyDescent="0.3">
      <c r="A2173">
        <v>8067</v>
      </c>
      <c r="B2173" t="s">
        <v>4290</v>
      </c>
      <c r="D2173" t="s">
        <v>4291</v>
      </c>
      <c r="E2173">
        <v>5</v>
      </c>
      <c r="F2173">
        <v>5</v>
      </c>
      <c r="G2173">
        <v>11</v>
      </c>
      <c r="H2173">
        <v>0.23460800000000001</v>
      </c>
      <c r="I2173">
        <v>0.25642199999999998</v>
      </c>
      <c r="J2173">
        <v>16121.402913</v>
      </c>
      <c r="K2173">
        <v>0.4</v>
      </c>
      <c r="L2173">
        <v>4</v>
      </c>
      <c r="M2173">
        <v>39</v>
      </c>
      <c r="N2173">
        <v>0</v>
      </c>
    </row>
    <row r="2174" spans="1:14" x14ac:dyDescent="0.3">
      <c r="A2174">
        <v>8069</v>
      </c>
      <c r="B2174" t="s">
        <v>4292</v>
      </c>
      <c r="D2174" t="s">
        <v>4293</v>
      </c>
      <c r="E2174">
        <v>3</v>
      </c>
      <c r="F2174">
        <v>3</v>
      </c>
      <c r="G2174">
        <v>12</v>
      </c>
      <c r="H2174">
        <v>0.205563</v>
      </c>
      <c r="I2174">
        <v>0.22226799999999999</v>
      </c>
      <c r="J2174">
        <v>13.174709</v>
      </c>
      <c r="K2174">
        <v>0.66666700000000001</v>
      </c>
      <c r="L2174">
        <v>2</v>
      </c>
      <c r="M2174">
        <v>39</v>
      </c>
      <c r="N2174">
        <v>0</v>
      </c>
    </row>
    <row r="2175" spans="1:14" x14ac:dyDescent="0.3">
      <c r="A2175">
        <v>8072</v>
      </c>
      <c r="B2175" t="s">
        <v>4294</v>
      </c>
      <c r="D2175" t="s">
        <v>4295</v>
      </c>
      <c r="E2175">
        <v>5</v>
      </c>
      <c r="F2175">
        <v>5</v>
      </c>
      <c r="G2175">
        <v>12</v>
      </c>
      <c r="H2175">
        <v>0.22465399999999999</v>
      </c>
      <c r="I2175">
        <v>0.243783</v>
      </c>
      <c r="J2175">
        <v>17434.552274000001</v>
      </c>
      <c r="K2175">
        <v>0.2</v>
      </c>
      <c r="L2175">
        <v>2</v>
      </c>
      <c r="M2175">
        <v>36</v>
      </c>
      <c r="N2175">
        <v>0</v>
      </c>
    </row>
    <row r="2176" spans="1:14" x14ac:dyDescent="0.3">
      <c r="A2176">
        <v>8073</v>
      </c>
      <c r="B2176" t="s">
        <v>4296</v>
      </c>
      <c r="D2176" t="s">
        <v>4297</v>
      </c>
      <c r="E2176">
        <v>3</v>
      </c>
      <c r="F2176">
        <v>3</v>
      </c>
      <c r="G2176">
        <v>12</v>
      </c>
      <c r="H2176">
        <v>0.19598599999999999</v>
      </c>
      <c r="I2176">
        <v>0.207397</v>
      </c>
      <c r="J2176">
        <v>9324.9502960000009</v>
      </c>
      <c r="K2176">
        <v>0</v>
      </c>
      <c r="L2176">
        <v>0</v>
      </c>
      <c r="M2176">
        <v>49</v>
      </c>
      <c r="N2176">
        <v>0</v>
      </c>
    </row>
    <row r="2177" spans="1:14" x14ac:dyDescent="0.3">
      <c r="A2177">
        <v>8074</v>
      </c>
      <c r="B2177" t="s">
        <v>940</v>
      </c>
      <c r="D2177" t="s">
        <v>4298</v>
      </c>
      <c r="E2177">
        <v>7</v>
      </c>
      <c r="F2177">
        <v>7</v>
      </c>
      <c r="G2177">
        <v>12</v>
      </c>
      <c r="H2177">
        <v>0.209121</v>
      </c>
      <c r="I2177">
        <v>0.22037799999999999</v>
      </c>
      <c r="J2177">
        <v>235746.00630000001</v>
      </c>
      <c r="K2177">
        <v>0</v>
      </c>
      <c r="L2177">
        <v>0</v>
      </c>
      <c r="M2177">
        <v>36</v>
      </c>
      <c r="N2177">
        <v>0</v>
      </c>
    </row>
    <row r="2178" spans="1:14" x14ac:dyDescent="0.3">
      <c r="A2178">
        <v>8075</v>
      </c>
      <c r="B2178" t="s">
        <v>957</v>
      </c>
      <c r="D2178" t="s">
        <v>4299</v>
      </c>
      <c r="E2178">
        <v>7</v>
      </c>
      <c r="F2178">
        <v>7</v>
      </c>
      <c r="G2178">
        <v>13</v>
      </c>
      <c r="H2178">
        <v>0.19744100000000001</v>
      </c>
      <c r="I2178">
        <v>0.208038</v>
      </c>
      <c r="J2178">
        <v>76913.283141000007</v>
      </c>
      <c r="K2178">
        <v>4.7619000000000002E-2</v>
      </c>
      <c r="L2178">
        <v>1</v>
      </c>
      <c r="M2178">
        <v>461</v>
      </c>
      <c r="N2178">
        <v>0</v>
      </c>
    </row>
    <row r="2179" spans="1:14" x14ac:dyDescent="0.3">
      <c r="A2179">
        <v>8076</v>
      </c>
      <c r="B2179" t="s">
        <v>4300</v>
      </c>
      <c r="D2179" t="s">
        <v>4301</v>
      </c>
      <c r="E2179">
        <v>7</v>
      </c>
      <c r="F2179">
        <v>7</v>
      </c>
      <c r="G2179">
        <v>12</v>
      </c>
      <c r="H2179">
        <v>0.21832499999999999</v>
      </c>
      <c r="I2179">
        <v>0.232012</v>
      </c>
      <c r="J2179">
        <v>54098.609886999999</v>
      </c>
      <c r="K2179">
        <v>0.14285700000000001</v>
      </c>
      <c r="L2179">
        <v>3</v>
      </c>
      <c r="M2179">
        <v>36</v>
      </c>
      <c r="N2179">
        <v>0</v>
      </c>
    </row>
    <row r="2180" spans="1:14" x14ac:dyDescent="0.3">
      <c r="A2180">
        <v>8077</v>
      </c>
      <c r="B2180" t="s">
        <v>4302</v>
      </c>
      <c r="D2180" t="s">
        <v>4303</v>
      </c>
      <c r="E2180">
        <v>1</v>
      </c>
      <c r="F2180">
        <v>1</v>
      </c>
      <c r="G2180">
        <v>12</v>
      </c>
      <c r="H2180">
        <v>0.203961</v>
      </c>
      <c r="I2180">
        <v>0.21903400000000001</v>
      </c>
      <c r="J2180">
        <v>0</v>
      </c>
      <c r="K2180">
        <v>0</v>
      </c>
      <c r="L2180">
        <v>0</v>
      </c>
      <c r="M2180">
        <v>39</v>
      </c>
      <c r="N2180">
        <v>0</v>
      </c>
    </row>
    <row r="2181" spans="1:14" x14ac:dyDescent="0.3">
      <c r="A2181">
        <v>8078</v>
      </c>
      <c r="B2181" t="s">
        <v>4304</v>
      </c>
      <c r="D2181" t="s">
        <v>4305</v>
      </c>
      <c r="E2181">
        <v>148</v>
      </c>
      <c r="F2181">
        <v>148</v>
      </c>
      <c r="G2181">
        <v>11</v>
      </c>
      <c r="H2181">
        <v>0.25860300000000003</v>
      </c>
      <c r="I2181">
        <v>0.294603</v>
      </c>
      <c r="J2181">
        <v>3129453.5152500002</v>
      </c>
      <c r="K2181">
        <v>2.7578999999999999E-2</v>
      </c>
      <c r="L2181">
        <v>300</v>
      </c>
      <c r="M2181">
        <v>39</v>
      </c>
      <c r="N2181">
        <v>0</v>
      </c>
    </row>
    <row r="2182" spans="1:14" x14ac:dyDescent="0.3">
      <c r="A2182">
        <v>8079</v>
      </c>
      <c r="B2182" t="s">
        <v>4306</v>
      </c>
      <c r="D2182" t="s">
        <v>4307</v>
      </c>
      <c r="E2182">
        <v>63</v>
      </c>
      <c r="F2182">
        <v>63</v>
      </c>
      <c r="G2182">
        <v>11</v>
      </c>
      <c r="H2182">
        <v>0.26714399999999999</v>
      </c>
      <c r="I2182">
        <v>0.29494700000000001</v>
      </c>
      <c r="J2182">
        <v>3119847.878426</v>
      </c>
      <c r="K2182">
        <v>5.5300000000000002E-2</v>
      </c>
      <c r="L2182">
        <v>108</v>
      </c>
      <c r="M2182">
        <v>39</v>
      </c>
      <c r="N2182">
        <v>0</v>
      </c>
    </row>
    <row r="2183" spans="1:14" x14ac:dyDescent="0.3">
      <c r="A2183">
        <v>8080</v>
      </c>
      <c r="B2183" t="s">
        <v>4308</v>
      </c>
      <c r="D2183" t="s">
        <v>4309</v>
      </c>
      <c r="E2183">
        <v>2</v>
      </c>
      <c r="F2183">
        <v>2</v>
      </c>
      <c r="G2183">
        <v>12</v>
      </c>
      <c r="H2183">
        <v>0.22203700000000001</v>
      </c>
      <c r="I2183">
        <v>0.23999400000000001</v>
      </c>
      <c r="J2183">
        <v>24706.682527000001</v>
      </c>
      <c r="K2183">
        <v>0</v>
      </c>
      <c r="L2183">
        <v>0</v>
      </c>
      <c r="M2183">
        <v>49</v>
      </c>
      <c r="N2183">
        <v>0</v>
      </c>
    </row>
    <row r="2184" spans="1:14" x14ac:dyDescent="0.3">
      <c r="A2184">
        <v>8081</v>
      </c>
      <c r="B2184" t="s">
        <v>4310</v>
      </c>
      <c r="D2184" t="s">
        <v>4311</v>
      </c>
      <c r="E2184">
        <v>5</v>
      </c>
      <c r="F2184">
        <v>5</v>
      </c>
      <c r="G2184">
        <v>12</v>
      </c>
      <c r="H2184">
        <v>0.19536500000000001</v>
      </c>
      <c r="I2184">
        <v>0.206931</v>
      </c>
      <c r="J2184">
        <v>3226.2324739999999</v>
      </c>
      <c r="K2184">
        <v>0.1</v>
      </c>
      <c r="L2184">
        <v>1</v>
      </c>
      <c r="M2184">
        <v>36</v>
      </c>
      <c r="N2184">
        <v>0</v>
      </c>
    </row>
    <row r="2185" spans="1:14" x14ac:dyDescent="0.3">
      <c r="A2185">
        <v>8082</v>
      </c>
      <c r="B2185" t="s">
        <v>4312</v>
      </c>
      <c r="D2185" t="s">
        <v>4313</v>
      </c>
      <c r="E2185">
        <v>12</v>
      </c>
      <c r="F2185">
        <v>12</v>
      </c>
      <c r="G2185">
        <v>11</v>
      </c>
      <c r="H2185">
        <v>0.23658000000000001</v>
      </c>
      <c r="I2185">
        <v>0.26160899999999998</v>
      </c>
      <c r="J2185">
        <v>74427.226506999999</v>
      </c>
      <c r="K2185">
        <v>0.13636400000000001</v>
      </c>
      <c r="L2185">
        <v>9</v>
      </c>
      <c r="M2185">
        <v>39</v>
      </c>
      <c r="N2185">
        <v>0</v>
      </c>
    </row>
    <row r="2186" spans="1:14" x14ac:dyDescent="0.3">
      <c r="A2186">
        <v>8083</v>
      </c>
      <c r="B2186" t="s">
        <v>4314</v>
      </c>
      <c r="D2186" t="s">
        <v>4315</v>
      </c>
      <c r="E2186">
        <v>2</v>
      </c>
      <c r="F2186">
        <v>2</v>
      </c>
      <c r="G2186">
        <v>12</v>
      </c>
      <c r="H2186">
        <v>0.20865600000000001</v>
      </c>
      <c r="I2186">
        <v>0.220139</v>
      </c>
      <c r="J2186">
        <v>1387.544719</v>
      </c>
      <c r="K2186">
        <v>0</v>
      </c>
      <c r="L2186">
        <v>0</v>
      </c>
      <c r="M2186">
        <v>39</v>
      </c>
      <c r="N2186">
        <v>0</v>
      </c>
    </row>
    <row r="2187" spans="1:14" x14ac:dyDescent="0.3">
      <c r="A2187">
        <v>8084</v>
      </c>
      <c r="B2187" t="s">
        <v>4316</v>
      </c>
      <c r="D2187" t="s">
        <v>4317</v>
      </c>
      <c r="E2187">
        <v>7</v>
      </c>
      <c r="F2187">
        <v>7</v>
      </c>
      <c r="G2187">
        <v>12</v>
      </c>
      <c r="H2187">
        <v>0.214283</v>
      </c>
      <c r="I2187">
        <v>0.23064299999999999</v>
      </c>
      <c r="J2187">
        <v>34271.992422000003</v>
      </c>
      <c r="K2187">
        <v>0</v>
      </c>
      <c r="L2187">
        <v>0</v>
      </c>
      <c r="M2187">
        <v>36</v>
      </c>
      <c r="N2187">
        <v>0</v>
      </c>
    </row>
    <row r="2188" spans="1:14" x14ac:dyDescent="0.3">
      <c r="A2188">
        <v>8085</v>
      </c>
      <c r="B2188" t="s">
        <v>4318</v>
      </c>
      <c r="D2188" t="s">
        <v>4319</v>
      </c>
      <c r="E2188">
        <v>18</v>
      </c>
      <c r="F2188">
        <v>18</v>
      </c>
      <c r="G2188">
        <v>11</v>
      </c>
      <c r="H2188">
        <v>0.23946100000000001</v>
      </c>
      <c r="I2188">
        <v>0.26658700000000002</v>
      </c>
      <c r="J2188">
        <v>174371.26236299999</v>
      </c>
      <c r="K2188">
        <v>0.16339899999999999</v>
      </c>
      <c r="L2188">
        <v>25</v>
      </c>
      <c r="M2188">
        <v>36</v>
      </c>
      <c r="N2188">
        <v>0</v>
      </c>
    </row>
    <row r="2189" spans="1:14" x14ac:dyDescent="0.3">
      <c r="A2189">
        <v>8087</v>
      </c>
      <c r="B2189" t="s">
        <v>4320</v>
      </c>
      <c r="D2189" t="s">
        <v>4321</v>
      </c>
      <c r="E2189">
        <v>5</v>
      </c>
      <c r="F2189">
        <v>5</v>
      </c>
      <c r="G2189">
        <v>13</v>
      </c>
      <c r="H2189">
        <v>0.19378899999999999</v>
      </c>
      <c r="I2189">
        <v>0.20644299999999999</v>
      </c>
      <c r="J2189">
        <v>79542.619380000004</v>
      </c>
      <c r="K2189">
        <v>0</v>
      </c>
      <c r="L2189">
        <v>0</v>
      </c>
      <c r="M2189">
        <v>49</v>
      </c>
      <c r="N2189">
        <v>0</v>
      </c>
    </row>
    <row r="2190" spans="1:14" x14ac:dyDescent="0.3">
      <c r="A2190">
        <v>8088</v>
      </c>
      <c r="B2190" t="s">
        <v>4322</v>
      </c>
      <c r="D2190" t="s">
        <v>4323</v>
      </c>
      <c r="E2190">
        <v>2</v>
      </c>
      <c r="F2190">
        <v>2</v>
      </c>
      <c r="G2190">
        <v>12</v>
      </c>
      <c r="H2190">
        <v>0.18821399999999999</v>
      </c>
      <c r="I2190">
        <v>0.199795</v>
      </c>
      <c r="J2190">
        <v>100.93898900000001</v>
      </c>
      <c r="K2190">
        <v>0</v>
      </c>
      <c r="L2190">
        <v>0</v>
      </c>
      <c r="M2190">
        <v>36</v>
      </c>
      <c r="N2190">
        <v>0</v>
      </c>
    </row>
    <row r="2191" spans="1:14" x14ac:dyDescent="0.3">
      <c r="A2191">
        <v>8089</v>
      </c>
      <c r="B2191" t="s">
        <v>4324</v>
      </c>
      <c r="D2191" t="s">
        <v>4325</v>
      </c>
      <c r="E2191">
        <v>65</v>
      </c>
      <c r="F2191">
        <v>65</v>
      </c>
      <c r="G2191">
        <v>12</v>
      </c>
      <c r="H2191">
        <v>0.233875</v>
      </c>
      <c r="I2191">
        <v>0.25647700000000001</v>
      </c>
      <c r="J2191">
        <v>1138413.453583</v>
      </c>
      <c r="K2191">
        <v>1.7788000000000002E-2</v>
      </c>
      <c r="L2191">
        <v>37</v>
      </c>
      <c r="M2191">
        <v>36</v>
      </c>
      <c r="N2191">
        <v>0</v>
      </c>
    </row>
    <row r="2192" spans="1:14" x14ac:dyDescent="0.3">
      <c r="A2192">
        <v>8090</v>
      </c>
      <c r="B2192" t="s">
        <v>4326</v>
      </c>
      <c r="D2192" t="s">
        <v>4327</v>
      </c>
      <c r="E2192">
        <v>4</v>
      </c>
      <c r="F2192">
        <v>4</v>
      </c>
      <c r="G2192">
        <v>11</v>
      </c>
      <c r="H2192">
        <v>0.220556</v>
      </c>
      <c r="I2192">
        <v>0.23905599999999999</v>
      </c>
      <c r="J2192">
        <v>11371.451016999999</v>
      </c>
      <c r="K2192">
        <v>0.16666700000000001</v>
      </c>
      <c r="L2192">
        <v>1</v>
      </c>
      <c r="M2192">
        <v>36</v>
      </c>
      <c r="N2192">
        <v>0</v>
      </c>
    </row>
    <row r="2193" spans="1:14" x14ac:dyDescent="0.3">
      <c r="A2193">
        <v>8091</v>
      </c>
      <c r="B2193" t="s">
        <v>4328</v>
      </c>
      <c r="D2193" t="s">
        <v>4329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273</v>
      </c>
      <c r="N2193">
        <v>48</v>
      </c>
    </row>
    <row r="2194" spans="1:14" x14ac:dyDescent="0.3">
      <c r="A2194">
        <v>8092</v>
      </c>
      <c r="B2194" t="s">
        <v>4330</v>
      </c>
      <c r="D2194" t="s">
        <v>4331</v>
      </c>
      <c r="E2194">
        <v>3</v>
      </c>
      <c r="F2194">
        <v>3</v>
      </c>
      <c r="G2194">
        <v>11</v>
      </c>
      <c r="H2194">
        <v>0.22242600000000001</v>
      </c>
      <c r="I2194">
        <v>0.242951</v>
      </c>
      <c r="J2194">
        <v>5855.3628079999999</v>
      </c>
      <c r="K2194">
        <v>0.33333299999999999</v>
      </c>
      <c r="L2194">
        <v>1</v>
      </c>
      <c r="M2194">
        <v>36</v>
      </c>
      <c r="N2194">
        <v>0</v>
      </c>
    </row>
    <row r="2195" spans="1:14" x14ac:dyDescent="0.3">
      <c r="A2195">
        <v>8093</v>
      </c>
      <c r="B2195" t="s">
        <v>4332</v>
      </c>
      <c r="D2195" t="s">
        <v>4333</v>
      </c>
      <c r="E2195">
        <v>3</v>
      </c>
      <c r="F2195">
        <v>3</v>
      </c>
      <c r="G2195">
        <v>12</v>
      </c>
      <c r="H2195">
        <v>0.21182999999999999</v>
      </c>
      <c r="I2195">
        <v>0.23041</v>
      </c>
      <c r="J2195">
        <v>1505.7578739999999</v>
      </c>
      <c r="K2195">
        <v>0</v>
      </c>
      <c r="L2195">
        <v>0</v>
      </c>
      <c r="M2195">
        <v>39</v>
      </c>
      <c r="N2195">
        <v>0</v>
      </c>
    </row>
    <row r="2196" spans="1:14" x14ac:dyDescent="0.3">
      <c r="A2196">
        <v>8094</v>
      </c>
      <c r="B2196" t="s">
        <v>4334</v>
      </c>
      <c r="D2196" t="s">
        <v>4335</v>
      </c>
      <c r="E2196">
        <v>9</v>
      </c>
      <c r="F2196">
        <v>9</v>
      </c>
      <c r="G2196">
        <v>12</v>
      </c>
      <c r="H2196">
        <v>0.21807599999999999</v>
      </c>
      <c r="I2196">
        <v>0.234511</v>
      </c>
      <c r="J2196">
        <v>58012.369215999999</v>
      </c>
      <c r="K2196">
        <v>0.16666700000000001</v>
      </c>
      <c r="L2196">
        <v>6</v>
      </c>
      <c r="M2196">
        <v>39</v>
      </c>
      <c r="N2196">
        <v>0</v>
      </c>
    </row>
    <row r="2197" spans="1:14" x14ac:dyDescent="0.3">
      <c r="A2197">
        <v>8095</v>
      </c>
      <c r="B2197" t="s">
        <v>4336</v>
      </c>
      <c r="D2197" t="s">
        <v>4337</v>
      </c>
      <c r="E2197">
        <v>4</v>
      </c>
      <c r="F2197">
        <v>4</v>
      </c>
      <c r="G2197">
        <v>13</v>
      </c>
      <c r="H2197">
        <v>0.20155200000000001</v>
      </c>
      <c r="I2197">
        <v>0.21376000000000001</v>
      </c>
      <c r="J2197">
        <v>6373.1031320000002</v>
      </c>
      <c r="K2197">
        <v>0.33333299999999999</v>
      </c>
      <c r="L2197">
        <v>2</v>
      </c>
      <c r="M2197">
        <v>36</v>
      </c>
      <c r="N2197">
        <v>0</v>
      </c>
    </row>
    <row r="2198" spans="1:14" x14ac:dyDescent="0.3">
      <c r="A2198">
        <v>8096</v>
      </c>
      <c r="B2198" t="s">
        <v>4338</v>
      </c>
      <c r="D2198" t="s">
        <v>4339</v>
      </c>
      <c r="E2198">
        <v>4</v>
      </c>
      <c r="F2198">
        <v>4</v>
      </c>
      <c r="G2198">
        <v>12</v>
      </c>
      <c r="H2198">
        <v>0.19451499999999999</v>
      </c>
      <c r="I2198">
        <v>0.207816</v>
      </c>
      <c r="J2198">
        <v>30202.673368</v>
      </c>
      <c r="K2198">
        <v>0</v>
      </c>
      <c r="L2198">
        <v>0</v>
      </c>
      <c r="M2198">
        <v>36</v>
      </c>
      <c r="N2198">
        <v>0</v>
      </c>
    </row>
    <row r="2199" spans="1:14" x14ac:dyDescent="0.3">
      <c r="A2199">
        <v>8097</v>
      </c>
      <c r="B2199" t="s">
        <v>4340</v>
      </c>
      <c r="D2199" t="s">
        <v>4341</v>
      </c>
      <c r="E2199">
        <v>4</v>
      </c>
      <c r="F2199">
        <v>4</v>
      </c>
      <c r="G2199">
        <v>12</v>
      </c>
      <c r="H2199">
        <v>0.20103799999999999</v>
      </c>
      <c r="I2199">
        <v>0.21541099999999999</v>
      </c>
      <c r="J2199">
        <v>92456.922424000004</v>
      </c>
      <c r="K2199">
        <v>0</v>
      </c>
      <c r="L2199">
        <v>0</v>
      </c>
      <c r="M2199">
        <v>39</v>
      </c>
      <c r="N2199">
        <v>0</v>
      </c>
    </row>
    <row r="2200" spans="1:14" x14ac:dyDescent="0.3">
      <c r="A2200">
        <v>8098</v>
      </c>
      <c r="B2200" t="s">
        <v>4342</v>
      </c>
      <c r="D2200" t="s">
        <v>4343</v>
      </c>
      <c r="E2200">
        <v>72</v>
      </c>
      <c r="F2200">
        <v>72</v>
      </c>
      <c r="G2200">
        <v>12</v>
      </c>
      <c r="H2200">
        <v>0.24352199999999999</v>
      </c>
      <c r="I2200">
        <v>0.26638200000000001</v>
      </c>
      <c r="J2200">
        <v>1891453.297337</v>
      </c>
      <c r="K2200">
        <v>8.6070000000000001E-3</v>
      </c>
      <c r="L2200">
        <v>22</v>
      </c>
      <c r="M2200">
        <v>36</v>
      </c>
      <c r="N2200">
        <v>0</v>
      </c>
    </row>
    <row r="2201" spans="1:14" x14ac:dyDescent="0.3">
      <c r="A2201">
        <v>8099</v>
      </c>
      <c r="B2201" t="s">
        <v>4344</v>
      </c>
      <c r="D2201" t="s">
        <v>4345</v>
      </c>
      <c r="E2201">
        <v>7</v>
      </c>
      <c r="F2201">
        <v>7</v>
      </c>
      <c r="G2201">
        <v>11</v>
      </c>
      <c r="H2201">
        <v>0.22774</v>
      </c>
      <c r="I2201">
        <v>0.24618300000000001</v>
      </c>
      <c r="J2201">
        <v>17244.286045000001</v>
      </c>
      <c r="K2201">
        <v>0.14285700000000001</v>
      </c>
      <c r="L2201">
        <v>3</v>
      </c>
      <c r="M2201">
        <v>36</v>
      </c>
      <c r="N2201">
        <v>0</v>
      </c>
    </row>
    <row r="2202" spans="1:14" x14ac:dyDescent="0.3">
      <c r="A2202">
        <v>8100</v>
      </c>
      <c r="B2202" t="s">
        <v>4346</v>
      </c>
      <c r="D2202" t="s">
        <v>4347</v>
      </c>
      <c r="E2202">
        <v>26</v>
      </c>
      <c r="F2202">
        <v>26</v>
      </c>
      <c r="G2202">
        <v>12</v>
      </c>
      <c r="H2202">
        <v>0.24352799999999999</v>
      </c>
      <c r="I2202">
        <v>0.26771899999999998</v>
      </c>
      <c r="J2202">
        <v>415602.12840099999</v>
      </c>
      <c r="K2202">
        <v>8.3076999999999998E-2</v>
      </c>
      <c r="L2202">
        <v>27</v>
      </c>
      <c r="M2202">
        <v>36</v>
      </c>
      <c r="N2202">
        <v>0</v>
      </c>
    </row>
    <row r="2203" spans="1:14" x14ac:dyDescent="0.3">
      <c r="A2203">
        <v>8101</v>
      </c>
      <c r="B2203" t="s">
        <v>4348</v>
      </c>
      <c r="D2203" t="s">
        <v>4349</v>
      </c>
      <c r="E2203">
        <v>7</v>
      </c>
      <c r="F2203">
        <v>7</v>
      </c>
      <c r="G2203">
        <v>12</v>
      </c>
      <c r="H2203">
        <v>0.210258</v>
      </c>
      <c r="I2203">
        <v>0.225936</v>
      </c>
      <c r="J2203">
        <v>78584.539204000001</v>
      </c>
      <c r="K2203">
        <v>0</v>
      </c>
      <c r="L2203">
        <v>0</v>
      </c>
      <c r="M2203">
        <v>49</v>
      </c>
      <c r="N2203">
        <v>0</v>
      </c>
    </row>
    <row r="2204" spans="1:14" x14ac:dyDescent="0.3">
      <c r="A2204">
        <v>8102</v>
      </c>
      <c r="B2204" t="s">
        <v>4350</v>
      </c>
      <c r="D2204" t="s">
        <v>4351</v>
      </c>
      <c r="E2204">
        <v>2</v>
      </c>
      <c r="F2204">
        <v>2</v>
      </c>
      <c r="G2204">
        <v>13</v>
      </c>
      <c r="H2204">
        <v>0.19135199999999999</v>
      </c>
      <c r="I2204">
        <v>0.202349</v>
      </c>
      <c r="J2204">
        <v>12700.683545</v>
      </c>
      <c r="K2204">
        <v>0</v>
      </c>
      <c r="L2204">
        <v>0</v>
      </c>
      <c r="M2204">
        <v>36</v>
      </c>
      <c r="N2204">
        <v>0</v>
      </c>
    </row>
    <row r="2205" spans="1:14" x14ac:dyDescent="0.3">
      <c r="A2205">
        <v>8103</v>
      </c>
      <c r="B2205" t="s">
        <v>4352</v>
      </c>
      <c r="D2205" t="s">
        <v>4353</v>
      </c>
      <c r="E2205">
        <v>2</v>
      </c>
      <c r="F2205">
        <v>2</v>
      </c>
      <c r="G2205">
        <v>12</v>
      </c>
      <c r="H2205">
        <v>0.225435</v>
      </c>
      <c r="I2205">
        <v>0.24282599999999999</v>
      </c>
      <c r="J2205">
        <v>3008.6423110000001</v>
      </c>
      <c r="K2205">
        <v>0</v>
      </c>
      <c r="L2205">
        <v>0</v>
      </c>
      <c r="M2205">
        <v>36</v>
      </c>
      <c r="N2205">
        <v>0</v>
      </c>
    </row>
    <row r="2206" spans="1:14" x14ac:dyDescent="0.3">
      <c r="A2206">
        <v>8104</v>
      </c>
      <c r="B2206" t="s">
        <v>4354</v>
      </c>
      <c r="D2206" t="s">
        <v>4355</v>
      </c>
      <c r="E2206">
        <v>3</v>
      </c>
      <c r="F2206">
        <v>3</v>
      </c>
      <c r="G2206">
        <v>12</v>
      </c>
      <c r="H2206">
        <v>0.219525</v>
      </c>
      <c r="I2206">
        <v>0.23522199999999999</v>
      </c>
      <c r="J2206">
        <v>1407.370175</v>
      </c>
      <c r="K2206">
        <v>0.33333299999999999</v>
      </c>
      <c r="L2206">
        <v>1</v>
      </c>
      <c r="M2206">
        <v>39</v>
      </c>
      <c r="N2206">
        <v>0</v>
      </c>
    </row>
    <row r="2207" spans="1:14" x14ac:dyDescent="0.3">
      <c r="A2207">
        <v>8105</v>
      </c>
      <c r="B2207" t="s">
        <v>4356</v>
      </c>
      <c r="D2207" t="s">
        <v>4357</v>
      </c>
      <c r="E2207">
        <v>7</v>
      </c>
      <c r="F2207">
        <v>7</v>
      </c>
      <c r="G2207">
        <v>12</v>
      </c>
      <c r="H2207">
        <v>0.188776</v>
      </c>
      <c r="I2207">
        <v>0.19975899999999999</v>
      </c>
      <c r="J2207">
        <v>95735.931788000002</v>
      </c>
      <c r="K2207">
        <v>9.5238000000000003E-2</v>
      </c>
      <c r="L2207">
        <v>2</v>
      </c>
      <c r="M2207">
        <v>49</v>
      </c>
      <c r="N2207">
        <v>0</v>
      </c>
    </row>
    <row r="2208" spans="1:14" x14ac:dyDescent="0.3">
      <c r="A2208">
        <v>8107</v>
      </c>
      <c r="B2208" t="s">
        <v>4358</v>
      </c>
      <c r="D2208" t="s">
        <v>4359</v>
      </c>
      <c r="E2208">
        <v>4</v>
      </c>
      <c r="F2208">
        <v>4</v>
      </c>
      <c r="G2208">
        <v>12</v>
      </c>
      <c r="H2208">
        <v>0.21674399999999999</v>
      </c>
      <c r="I2208">
        <v>0.23277900000000001</v>
      </c>
      <c r="J2208">
        <v>10401.435056</v>
      </c>
      <c r="K2208">
        <v>0.33333299999999999</v>
      </c>
      <c r="L2208">
        <v>2</v>
      </c>
      <c r="M2208">
        <v>36</v>
      </c>
      <c r="N2208">
        <v>0</v>
      </c>
    </row>
    <row r="2209" spans="1:14" x14ac:dyDescent="0.3">
      <c r="A2209">
        <v>8108</v>
      </c>
      <c r="B2209" t="s">
        <v>4360</v>
      </c>
      <c r="D2209" t="s">
        <v>4361</v>
      </c>
      <c r="E2209">
        <v>1</v>
      </c>
      <c r="F2209">
        <v>1</v>
      </c>
      <c r="G2209">
        <v>13</v>
      </c>
      <c r="H2209">
        <v>0.189526</v>
      </c>
      <c r="I2209">
        <v>0.20144300000000001</v>
      </c>
      <c r="J2209">
        <v>0</v>
      </c>
      <c r="K2209">
        <v>0</v>
      </c>
      <c r="L2209">
        <v>0</v>
      </c>
      <c r="M2209">
        <v>36</v>
      </c>
      <c r="N2209">
        <v>0</v>
      </c>
    </row>
    <row r="2210" spans="1:14" x14ac:dyDescent="0.3">
      <c r="A2210">
        <v>8109</v>
      </c>
      <c r="B2210" t="s">
        <v>4362</v>
      </c>
      <c r="D2210" t="s">
        <v>4363</v>
      </c>
      <c r="E2210">
        <v>2</v>
      </c>
      <c r="F2210">
        <v>2</v>
      </c>
      <c r="G2210">
        <v>12</v>
      </c>
      <c r="H2210">
        <v>0.23059299999999999</v>
      </c>
      <c r="I2210">
        <v>0.24949399999999999</v>
      </c>
      <c r="J2210">
        <v>0</v>
      </c>
      <c r="K2210">
        <v>1</v>
      </c>
      <c r="L2210">
        <v>1</v>
      </c>
      <c r="M2210">
        <v>36</v>
      </c>
      <c r="N2210">
        <v>0</v>
      </c>
    </row>
    <row r="2211" spans="1:14" x14ac:dyDescent="0.3">
      <c r="A2211">
        <v>8110</v>
      </c>
      <c r="B2211" t="s">
        <v>4364</v>
      </c>
      <c r="D2211" t="s">
        <v>4365</v>
      </c>
      <c r="E2211">
        <v>5</v>
      </c>
      <c r="F2211">
        <v>5</v>
      </c>
      <c r="G2211">
        <v>12</v>
      </c>
      <c r="H2211">
        <v>0.193415</v>
      </c>
      <c r="I2211">
        <v>0.204484</v>
      </c>
      <c r="J2211">
        <v>31179.767350999999</v>
      </c>
      <c r="K2211">
        <v>0</v>
      </c>
      <c r="L2211">
        <v>0</v>
      </c>
      <c r="M2211">
        <v>39</v>
      </c>
      <c r="N2211">
        <v>0</v>
      </c>
    </row>
    <row r="2212" spans="1:14" x14ac:dyDescent="0.3">
      <c r="A2212">
        <v>8111</v>
      </c>
      <c r="B2212" t="s">
        <v>4366</v>
      </c>
      <c r="D2212" t="s">
        <v>4367</v>
      </c>
      <c r="E2212">
        <v>2</v>
      </c>
      <c r="F2212">
        <v>2</v>
      </c>
      <c r="G2212">
        <v>12</v>
      </c>
      <c r="H2212">
        <v>0.208394</v>
      </c>
      <c r="I2212">
        <v>0.22275300000000001</v>
      </c>
      <c r="J2212">
        <v>365.70722899999998</v>
      </c>
      <c r="K2212">
        <v>0</v>
      </c>
      <c r="L2212">
        <v>0</v>
      </c>
      <c r="M2212">
        <v>36</v>
      </c>
      <c r="N2212">
        <v>0</v>
      </c>
    </row>
    <row r="2213" spans="1:14" x14ac:dyDescent="0.3">
      <c r="A2213">
        <v>8112</v>
      </c>
      <c r="B2213" t="s">
        <v>4368</v>
      </c>
      <c r="D2213" t="s">
        <v>4369</v>
      </c>
      <c r="E2213">
        <v>1</v>
      </c>
      <c r="F2213">
        <v>1</v>
      </c>
      <c r="G2213">
        <v>12</v>
      </c>
      <c r="H2213">
        <v>0.206708</v>
      </c>
      <c r="I2213">
        <v>0.220438</v>
      </c>
      <c r="J2213">
        <v>0</v>
      </c>
      <c r="K2213">
        <v>0</v>
      </c>
      <c r="L2213">
        <v>0</v>
      </c>
      <c r="M2213">
        <v>36</v>
      </c>
      <c r="N2213">
        <v>0</v>
      </c>
    </row>
    <row r="2214" spans="1:14" x14ac:dyDescent="0.3">
      <c r="A2214">
        <v>8113</v>
      </c>
      <c r="B2214" t="s">
        <v>4370</v>
      </c>
      <c r="D2214" t="s">
        <v>4371</v>
      </c>
      <c r="E2214">
        <v>53</v>
      </c>
      <c r="F2214">
        <v>53</v>
      </c>
      <c r="G2214">
        <v>11</v>
      </c>
      <c r="H2214">
        <v>0.25190600000000002</v>
      </c>
      <c r="I2214">
        <v>0.28183399999999997</v>
      </c>
      <c r="J2214">
        <v>875102.70843899995</v>
      </c>
      <c r="K2214">
        <v>7.0391999999999996E-2</v>
      </c>
      <c r="L2214">
        <v>97</v>
      </c>
      <c r="M2214">
        <v>39</v>
      </c>
      <c r="N2214">
        <v>0</v>
      </c>
    </row>
    <row r="2215" spans="1:14" x14ac:dyDescent="0.3">
      <c r="A2215">
        <v>8114</v>
      </c>
      <c r="B2215" t="s">
        <v>4372</v>
      </c>
      <c r="D2215" t="s">
        <v>4373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38</v>
      </c>
      <c r="N2215">
        <v>49</v>
      </c>
    </row>
    <row r="2216" spans="1:14" x14ac:dyDescent="0.3">
      <c r="A2216">
        <v>8115</v>
      </c>
      <c r="B2216" t="s">
        <v>4374</v>
      </c>
      <c r="D2216" t="s">
        <v>4375</v>
      </c>
      <c r="E2216">
        <v>5</v>
      </c>
      <c r="F2216">
        <v>5</v>
      </c>
      <c r="G2216">
        <v>11</v>
      </c>
      <c r="H2216">
        <v>0.22034799999999999</v>
      </c>
      <c r="I2216">
        <v>0.238541</v>
      </c>
      <c r="J2216">
        <v>123176.258388</v>
      </c>
      <c r="K2216">
        <v>0.1</v>
      </c>
      <c r="L2216">
        <v>1</v>
      </c>
      <c r="M2216">
        <v>36</v>
      </c>
      <c r="N2216">
        <v>0</v>
      </c>
    </row>
    <row r="2217" spans="1:14" x14ac:dyDescent="0.3">
      <c r="A2217">
        <v>8116</v>
      </c>
      <c r="B2217" t="s">
        <v>4376</v>
      </c>
      <c r="D2217" t="s">
        <v>4377</v>
      </c>
      <c r="E2217">
        <v>128</v>
      </c>
      <c r="F2217">
        <v>128</v>
      </c>
      <c r="G2217">
        <v>11</v>
      </c>
      <c r="H2217">
        <v>0.26056800000000002</v>
      </c>
      <c r="I2217">
        <v>0.290358</v>
      </c>
      <c r="J2217">
        <v>3226165.9859139998</v>
      </c>
      <c r="K2217">
        <v>1.7593999999999999E-2</v>
      </c>
      <c r="L2217">
        <v>143</v>
      </c>
      <c r="M2217">
        <v>36</v>
      </c>
      <c r="N2217">
        <v>0</v>
      </c>
    </row>
    <row r="2218" spans="1:14" x14ac:dyDescent="0.3">
      <c r="A2218">
        <v>8117</v>
      </c>
      <c r="B2218" t="s">
        <v>4378</v>
      </c>
      <c r="D2218" t="s">
        <v>4379</v>
      </c>
      <c r="E2218">
        <v>2</v>
      </c>
      <c r="F2218">
        <v>2</v>
      </c>
      <c r="G2218">
        <v>12</v>
      </c>
      <c r="H2218">
        <v>0.214478</v>
      </c>
      <c r="I2218">
        <v>0.229573</v>
      </c>
      <c r="J2218">
        <v>5280.0081410000003</v>
      </c>
      <c r="K2218">
        <v>0</v>
      </c>
      <c r="L2218">
        <v>0</v>
      </c>
      <c r="M2218">
        <v>36</v>
      </c>
      <c r="N2218">
        <v>0</v>
      </c>
    </row>
    <row r="2219" spans="1:14" x14ac:dyDescent="0.3">
      <c r="A2219">
        <v>8118</v>
      </c>
      <c r="B2219" t="s">
        <v>1448</v>
      </c>
      <c r="D2219" t="s">
        <v>4380</v>
      </c>
      <c r="E2219">
        <v>18</v>
      </c>
      <c r="F2219">
        <v>18</v>
      </c>
      <c r="G2219">
        <v>12</v>
      </c>
      <c r="H2219">
        <v>0.24848300000000001</v>
      </c>
      <c r="I2219">
        <v>0.27184000000000003</v>
      </c>
      <c r="J2219">
        <v>438413.92185500002</v>
      </c>
      <c r="K2219">
        <v>0.20261399999999999</v>
      </c>
      <c r="L2219">
        <v>31</v>
      </c>
      <c r="M2219">
        <v>36</v>
      </c>
      <c r="N2219">
        <v>0</v>
      </c>
    </row>
    <row r="2220" spans="1:14" x14ac:dyDescent="0.3">
      <c r="A2220">
        <v>8119</v>
      </c>
      <c r="B2220" t="s">
        <v>4381</v>
      </c>
      <c r="D2220" t="s">
        <v>4382</v>
      </c>
      <c r="E2220">
        <v>30</v>
      </c>
      <c r="F2220">
        <v>30</v>
      </c>
      <c r="G2220">
        <v>11</v>
      </c>
      <c r="H2220">
        <v>0.25712400000000002</v>
      </c>
      <c r="I2220">
        <v>0.28224500000000002</v>
      </c>
      <c r="J2220">
        <v>2160228.5030439999</v>
      </c>
      <c r="K2220">
        <v>7.3563000000000003E-2</v>
      </c>
      <c r="L2220">
        <v>32</v>
      </c>
      <c r="M2220">
        <v>36</v>
      </c>
      <c r="N2220">
        <v>0</v>
      </c>
    </row>
    <row r="2221" spans="1:14" x14ac:dyDescent="0.3">
      <c r="A2221">
        <v>8120</v>
      </c>
      <c r="B2221" t="s">
        <v>4383</v>
      </c>
      <c r="D2221" t="s">
        <v>4384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0</v>
      </c>
      <c r="L2221">
        <v>0</v>
      </c>
      <c r="M2221">
        <v>38</v>
      </c>
      <c r="N2221">
        <v>49</v>
      </c>
    </row>
    <row r="2222" spans="1:14" x14ac:dyDescent="0.3">
      <c r="A2222">
        <v>8121</v>
      </c>
      <c r="B2222" t="s">
        <v>4385</v>
      </c>
      <c r="D2222" t="s">
        <v>4386</v>
      </c>
      <c r="E2222">
        <v>1</v>
      </c>
      <c r="F2222">
        <v>1</v>
      </c>
      <c r="G2222">
        <v>12</v>
      </c>
      <c r="H2222">
        <v>0.20492299999999999</v>
      </c>
      <c r="I2222">
        <v>0.216086</v>
      </c>
      <c r="J2222">
        <v>0</v>
      </c>
      <c r="K2222">
        <v>0</v>
      </c>
      <c r="L2222">
        <v>0</v>
      </c>
      <c r="M2222">
        <v>36</v>
      </c>
      <c r="N2222">
        <v>0</v>
      </c>
    </row>
    <row r="2223" spans="1:14" x14ac:dyDescent="0.3">
      <c r="A2223">
        <v>8122</v>
      </c>
      <c r="B2223" t="s">
        <v>4387</v>
      </c>
      <c r="D2223" t="s">
        <v>4388</v>
      </c>
      <c r="E2223">
        <v>12</v>
      </c>
      <c r="F2223">
        <v>12</v>
      </c>
      <c r="G2223">
        <v>11</v>
      </c>
      <c r="H2223">
        <v>0.23204</v>
      </c>
      <c r="I2223">
        <v>0.24971599999999999</v>
      </c>
      <c r="J2223">
        <v>92472.621826999995</v>
      </c>
      <c r="K2223">
        <v>0.15151500000000001</v>
      </c>
      <c r="L2223">
        <v>10</v>
      </c>
      <c r="M2223">
        <v>39</v>
      </c>
      <c r="N2223">
        <v>0</v>
      </c>
    </row>
    <row r="2224" spans="1:14" x14ac:dyDescent="0.3">
      <c r="A2224">
        <v>8123</v>
      </c>
      <c r="B2224" t="s">
        <v>4389</v>
      </c>
      <c r="D2224" t="s">
        <v>4390</v>
      </c>
      <c r="E2224">
        <v>3</v>
      </c>
      <c r="F2224">
        <v>3</v>
      </c>
      <c r="G2224">
        <v>12</v>
      </c>
      <c r="H2224">
        <v>0.20902699999999999</v>
      </c>
      <c r="I2224">
        <v>0.223361</v>
      </c>
      <c r="J2224">
        <v>3189.5838050000002</v>
      </c>
      <c r="K2224">
        <v>0</v>
      </c>
      <c r="L2224">
        <v>0</v>
      </c>
      <c r="M2224">
        <v>39</v>
      </c>
      <c r="N2224">
        <v>0</v>
      </c>
    </row>
    <row r="2225" spans="1:14" x14ac:dyDescent="0.3">
      <c r="A2225">
        <v>8124</v>
      </c>
      <c r="B2225" t="s">
        <v>4391</v>
      </c>
      <c r="D2225" t="s">
        <v>4392</v>
      </c>
      <c r="E2225">
        <v>35</v>
      </c>
      <c r="F2225">
        <v>35</v>
      </c>
      <c r="G2225">
        <v>11</v>
      </c>
      <c r="H2225">
        <v>0.20660800000000001</v>
      </c>
      <c r="I2225">
        <v>0.223745</v>
      </c>
      <c r="J2225">
        <v>251681.873421</v>
      </c>
      <c r="K2225">
        <v>2.6891000000000002E-2</v>
      </c>
      <c r="L2225">
        <v>16</v>
      </c>
      <c r="M2225">
        <v>39</v>
      </c>
      <c r="N2225">
        <v>0</v>
      </c>
    </row>
    <row r="2226" spans="1:14" x14ac:dyDescent="0.3">
      <c r="A2226">
        <v>8125</v>
      </c>
      <c r="B2226" t="s">
        <v>4393</v>
      </c>
      <c r="D2226" t="s">
        <v>4394</v>
      </c>
      <c r="E2226">
        <v>4</v>
      </c>
      <c r="F2226">
        <v>4</v>
      </c>
      <c r="G2226">
        <v>12</v>
      </c>
      <c r="H2226">
        <v>0.20349800000000001</v>
      </c>
      <c r="I2226">
        <v>0.217637</v>
      </c>
      <c r="J2226">
        <v>1205.573592</v>
      </c>
      <c r="K2226">
        <v>0.5</v>
      </c>
      <c r="L2226">
        <v>3</v>
      </c>
      <c r="M2226">
        <v>36</v>
      </c>
      <c r="N2226">
        <v>0</v>
      </c>
    </row>
    <row r="2227" spans="1:14" x14ac:dyDescent="0.3">
      <c r="A2227">
        <v>8126</v>
      </c>
      <c r="B2227" t="s">
        <v>4395</v>
      </c>
      <c r="D2227" t="s">
        <v>4396</v>
      </c>
      <c r="E2227">
        <v>9</v>
      </c>
      <c r="F2227">
        <v>9</v>
      </c>
      <c r="G2227">
        <v>11</v>
      </c>
      <c r="H2227">
        <v>0.241759</v>
      </c>
      <c r="I2227">
        <v>0.26517000000000002</v>
      </c>
      <c r="J2227">
        <v>134295.94659199999</v>
      </c>
      <c r="K2227">
        <v>0.16666700000000001</v>
      </c>
      <c r="L2227">
        <v>6</v>
      </c>
      <c r="M2227">
        <v>36</v>
      </c>
      <c r="N2227">
        <v>0</v>
      </c>
    </row>
    <row r="2228" spans="1:14" x14ac:dyDescent="0.3">
      <c r="A2228">
        <v>8127</v>
      </c>
      <c r="B2228" t="s">
        <v>4397</v>
      </c>
      <c r="D2228" t="s">
        <v>4398</v>
      </c>
      <c r="E2228">
        <v>23</v>
      </c>
      <c r="F2228">
        <v>23</v>
      </c>
      <c r="G2228">
        <v>12</v>
      </c>
      <c r="H2228">
        <v>0.23713300000000001</v>
      </c>
      <c r="I2228">
        <v>0.25957000000000002</v>
      </c>
      <c r="J2228">
        <v>240983.278406</v>
      </c>
      <c r="K2228">
        <v>8.3003999999999994E-2</v>
      </c>
      <c r="L2228">
        <v>21</v>
      </c>
      <c r="M2228">
        <v>36</v>
      </c>
      <c r="N2228">
        <v>0</v>
      </c>
    </row>
    <row r="2229" spans="1:14" x14ac:dyDescent="0.3">
      <c r="A2229">
        <v>8128</v>
      </c>
      <c r="B2229" t="s">
        <v>4399</v>
      </c>
      <c r="D2229" t="s">
        <v>4400</v>
      </c>
      <c r="E2229">
        <v>11</v>
      </c>
      <c r="F2229">
        <v>11</v>
      </c>
      <c r="G2229">
        <v>12</v>
      </c>
      <c r="H2229">
        <v>0.22737599999999999</v>
      </c>
      <c r="I2229">
        <v>0.247415</v>
      </c>
      <c r="J2229">
        <v>78865.359511000002</v>
      </c>
      <c r="K2229">
        <v>0.127273</v>
      </c>
      <c r="L2229">
        <v>7</v>
      </c>
      <c r="M2229">
        <v>39</v>
      </c>
      <c r="N2229">
        <v>0</v>
      </c>
    </row>
    <row r="2230" spans="1:14" x14ac:dyDescent="0.3">
      <c r="A2230">
        <v>8129</v>
      </c>
      <c r="B2230" t="s">
        <v>4401</v>
      </c>
      <c r="D2230" t="s">
        <v>4402</v>
      </c>
      <c r="E2230">
        <v>1</v>
      </c>
      <c r="F2230">
        <v>1</v>
      </c>
      <c r="G2230">
        <v>12</v>
      </c>
      <c r="H2230">
        <v>0.19794200000000001</v>
      </c>
      <c r="I2230">
        <v>0.21046799999999999</v>
      </c>
      <c r="J2230">
        <v>0</v>
      </c>
      <c r="K2230">
        <v>0</v>
      </c>
      <c r="L2230">
        <v>0</v>
      </c>
      <c r="M2230">
        <v>36</v>
      </c>
      <c r="N2230">
        <v>0</v>
      </c>
    </row>
    <row r="2231" spans="1:14" x14ac:dyDescent="0.3">
      <c r="A2231">
        <v>8130</v>
      </c>
      <c r="B2231" t="s">
        <v>4403</v>
      </c>
      <c r="D2231" t="s">
        <v>4404</v>
      </c>
      <c r="E2231">
        <v>1</v>
      </c>
      <c r="F2231">
        <v>1</v>
      </c>
      <c r="G2231">
        <v>13</v>
      </c>
      <c r="H2231">
        <v>0.201072</v>
      </c>
      <c r="I2231">
        <v>0.213642</v>
      </c>
      <c r="J2231">
        <v>0</v>
      </c>
      <c r="K2231">
        <v>0</v>
      </c>
      <c r="L2231">
        <v>0</v>
      </c>
      <c r="M2231">
        <v>36</v>
      </c>
      <c r="N2231">
        <v>0</v>
      </c>
    </row>
    <row r="2232" spans="1:14" x14ac:dyDescent="0.3">
      <c r="A2232">
        <v>8131</v>
      </c>
      <c r="B2232" t="s">
        <v>4405</v>
      </c>
      <c r="D2232" t="s">
        <v>4406</v>
      </c>
      <c r="E2232">
        <v>30</v>
      </c>
      <c r="F2232">
        <v>30</v>
      </c>
      <c r="G2232">
        <v>12</v>
      </c>
      <c r="H2232">
        <v>0.23646600000000001</v>
      </c>
      <c r="I2232">
        <v>0.25861000000000001</v>
      </c>
      <c r="J2232">
        <v>108643.82337300001</v>
      </c>
      <c r="K2232">
        <v>0.110345</v>
      </c>
      <c r="L2232">
        <v>48</v>
      </c>
      <c r="M2232">
        <v>36</v>
      </c>
      <c r="N2232">
        <v>0</v>
      </c>
    </row>
    <row r="2233" spans="1:14" x14ac:dyDescent="0.3">
      <c r="A2233">
        <v>8132</v>
      </c>
      <c r="B2233" t="s">
        <v>4407</v>
      </c>
      <c r="D2233" t="s">
        <v>4408</v>
      </c>
      <c r="E2233">
        <v>3</v>
      </c>
      <c r="F2233">
        <v>3</v>
      </c>
      <c r="G2233">
        <v>12</v>
      </c>
      <c r="H2233">
        <v>0.20007</v>
      </c>
      <c r="I2233">
        <v>0.21517800000000001</v>
      </c>
      <c r="J2233">
        <v>4962.2254549999998</v>
      </c>
      <c r="K2233">
        <v>0.33333299999999999</v>
      </c>
      <c r="L2233">
        <v>1</v>
      </c>
      <c r="M2233">
        <v>39</v>
      </c>
      <c r="N2233">
        <v>0</v>
      </c>
    </row>
    <row r="2234" spans="1:14" x14ac:dyDescent="0.3">
      <c r="A2234">
        <v>8133</v>
      </c>
      <c r="B2234" t="s">
        <v>4409</v>
      </c>
      <c r="D2234" t="s">
        <v>4410</v>
      </c>
      <c r="E2234">
        <v>7</v>
      </c>
      <c r="F2234">
        <v>7</v>
      </c>
      <c r="G2234">
        <v>13</v>
      </c>
      <c r="H2234">
        <v>0.200347</v>
      </c>
      <c r="I2234">
        <v>0.21169399999999999</v>
      </c>
      <c r="J2234">
        <v>39033.560907999999</v>
      </c>
      <c r="K2234">
        <v>0</v>
      </c>
      <c r="L2234">
        <v>0</v>
      </c>
      <c r="M2234">
        <v>36</v>
      </c>
      <c r="N2234">
        <v>0</v>
      </c>
    </row>
    <row r="2235" spans="1:14" x14ac:dyDescent="0.3">
      <c r="A2235">
        <v>8134</v>
      </c>
      <c r="B2235" t="s">
        <v>4411</v>
      </c>
      <c r="D2235" t="s">
        <v>4412</v>
      </c>
      <c r="E2235">
        <v>13</v>
      </c>
      <c r="F2235">
        <v>13</v>
      </c>
      <c r="G2235">
        <v>12</v>
      </c>
      <c r="H2235">
        <v>0.21221899999999999</v>
      </c>
      <c r="I2235">
        <v>0.231043</v>
      </c>
      <c r="J2235">
        <v>440550.80158600002</v>
      </c>
      <c r="K2235">
        <v>1.2821000000000001E-2</v>
      </c>
      <c r="L2235">
        <v>1</v>
      </c>
      <c r="M2235">
        <v>49</v>
      </c>
      <c r="N2235">
        <v>0</v>
      </c>
    </row>
    <row r="2236" spans="1:14" x14ac:dyDescent="0.3">
      <c r="A2236">
        <v>8135</v>
      </c>
      <c r="B2236" t="s">
        <v>4413</v>
      </c>
      <c r="D2236" t="s">
        <v>4414</v>
      </c>
      <c r="E2236">
        <v>7</v>
      </c>
      <c r="F2236">
        <v>7</v>
      </c>
      <c r="G2236">
        <v>12</v>
      </c>
      <c r="H2236">
        <v>0.23163300000000001</v>
      </c>
      <c r="I2236">
        <v>0.249473</v>
      </c>
      <c r="J2236">
        <v>82997.613438</v>
      </c>
      <c r="K2236">
        <v>9.5238000000000003E-2</v>
      </c>
      <c r="L2236">
        <v>2</v>
      </c>
      <c r="M2236">
        <v>49</v>
      </c>
      <c r="N2236">
        <v>0</v>
      </c>
    </row>
    <row r="2237" spans="1:14" x14ac:dyDescent="0.3">
      <c r="A2237">
        <v>8136</v>
      </c>
      <c r="B2237" t="s">
        <v>4415</v>
      </c>
      <c r="D2237" t="s">
        <v>4416</v>
      </c>
      <c r="E2237">
        <v>13</v>
      </c>
      <c r="F2237">
        <v>13</v>
      </c>
      <c r="G2237">
        <v>12</v>
      </c>
      <c r="H2237">
        <v>0.24676699999999999</v>
      </c>
      <c r="I2237">
        <v>0.27075700000000003</v>
      </c>
      <c r="J2237">
        <v>76710.556035000001</v>
      </c>
      <c r="K2237">
        <v>0.32051299999999999</v>
      </c>
      <c r="L2237">
        <v>25</v>
      </c>
      <c r="M2237">
        <v>36</v>
      </c>
      <c r="N2237">
        <v>0</v>
      </c>
    </row>
    <row r="2238" spans="1:14" x14ac:dyDescent="0.3">
      <c r="A2238">
        <v>8137</v>
      </c>
      <c r="B2238" t="s">
        <v>4417</v>
      </c>
      <c r="D2238" t="s">
        <v>4418</v>
      </c>
      <c r="E2238">
        <v>5</v>
      </c>
      <c r="F2238">
        <v>5</v>
      </c>
      <c r="G2238">
        <v>12</v>
      </c>
      <c r="H2238">
        <v>0.18307100000000001</v>
      </c>
      <c r="I2238">
        <v>0.19045999999999999</v>
      </c>
      <c r="J2238">
        <v>67564.396429</v>
      </c>
      <c r="K2238">
        <v>0</v>
      </c>
      <c r="L2238">
        <v>0</v>
      </c>
      <c r="M2238">
        <v>39</v>
      </c>
      <c r="N2238">
        <v>0</v>
      </c>
    </row>
    <row r="2239" spans="1:14" x14ac:dyDescent="0.3">
      <c r="A2239">
        <v>8138</v>
      </c>
      <c r="B2239" t="s">
        <v>4419</v>
      </c>
      <c r="D2239" t="s">
        <v>4420</v>
      </c>
      <c r="E2239">
        <v>1</v>
      </c>
      <c r="F2239">
        <v>1</v>
      </c>
      <c r="G2239">
        <v>13</v>
      </c>
      <c r="H2239">
        <v>0.189526</v>
      </c>
      <c r="I2239">
        <v>0.20144300000000001</v>
      </c>
      <c r="J2239">
        <v>0</v>
      </c>
      <c r="K2239">
        <v>0</v>
      </c>
      <c r="L2239">
        <v>0</v>
      </c>
      <c r="M2239">
        <v>36</v>
      </c>
      <c r="N2239">
        <v>0</v>
      </c>
    </row>
    <row r="2240" spans="1:14" x14ac:dyDescent="0.3">
      <c r="A2240">
        <v>8139</v>
      </c>
      <c r="B2240" t="s">
        <v>4421</v>
      </c>
      <c r="D2240" t="s">
        <v>4422</v>
      </c>
      <c r="E2240">
        <v>3</v>
      </c>
      <c r="F2240">
        <v>3</v>
      </c>
      <c r="G2240">
        <v>11</v>
      </c>
      <c r="H2240">
        <v>0.22187699999999999</v>
      </c>
      <c r="I2240">
        <v>0.24037</v>
      </c>
      <c r="J2240">
        <v>19447.281867000002</v>
      </c>
      <c r="K2240">
        <v>0.33333299999999999</v>
      </c>
      <c r="L2240">
        <v>1</v>
      </c>
      <c r="M2240">
        <v>39</v>
      </c>
      <c r="N2240">
        <v>0</v>
      </c>
    </row>
    <row r="2241" spans="1:14" x14ac:dyDescent="0.3">
      <c r="A2241">
        <v>8140</v>
      </c>
      <c r="B2241" t="s">
        <v>4423</v>
      </c>
      <c r="D2241" t="s">
        <v>4424</v>
      </c>
      <c r="E2241">
        <v>7</v>
      </c>
      <c r="F2241">
        <v>7</v>
      </c>
      <c r="G2241">
        <v>11</v>
      </c>
      <c r="H2241">
        <v>0.22319700000000001</v>
      </c>
      <c r="I2241">
        <v>0.242394</v>
      </c>
      <c r="J2241">
        <v>2746.9111109999999</v>
      </c>
      <c r="K2241">
        <v>0.238095</v>
      </c>
      <c r="L2241">
        <v>5</v>
      </c>
      <c r="M2241">
        <v>39</v>
      </c>
      <c r="N2241">
        <v>0</v>
      </c>
    </row>
    <row r="2242" spans="1:14" x14ac:dyDescent="0.3">
      <c r="A2242">
        <v>8141</v>
      </c>
      <c r="B2242" t="s">
        <v>4425</v>
      </c>
      <c r="D2242" t="s">
        <v>4426</v>
      </c>
      <c r="E2242">
        <v>4</v>
      </c>
      <c r="F2242">
        <v>4</v>
      </c>
      <c r="G2242">
        <v>11</v>
      </c>
      <c r="H2242">
        <v>0.217721</v>
      </c>
      <c r="I2242">
        <v>0.23396400000000001</v>
      </c>
      <c r="J2242">
        <v>34596.064563</v>
      </c>
      <c r="K2242">
        <v>0.16666700000000001</v>
      </c>
      <c r="L2242">
        <v>1</v>
      </c>
      <c r="M2242">
        <v>39</v>
      </c>
      <c r="N2242">
        <v>0</v>
      </c>
    </row>
    <row r="2243" spans="1:14" x14ac:dyDescent="0.3">
      <c r="A2243">
        <v>8142</v>
      </c>
      <c r="B2243" t="s">
        <v>4427</v>
      </c>
      <c r="D2243" t="s">
        <v>4428</v>
      </c>
      <c r="E2243">
        <v>15</v>
      </c>
      <c r="F2243">
        <v>15</v>
      </c>
      <c r="G2243">
        <v>12</v>
      </c>
      <c r="H2243">
        <v>0.221854</v>
      </c>
      <c r="I2243">
        <v>0.23811199999999999</v>
      </c>
      <c r="J2243">
        <v>84798.133023999995</v>
      </c>
      <c r="K2243">
        <v>2.8570999999999999E-2</v>
      </c>
      <c r="L2243">
        <v>3</v>
      </c>
      <c r="M2243">
        <v>39</v>
      </c>
      <c r="N2243">
        <v>0</v>
      </c>
    </row>
    <row r="2244" spans="1:14" x14ac:dyDescent="0.3">
      <c r="A2244">
        <v>8143</v>
      </c>
      <c r="B2244" t="s">
        <v>4429</v>
      </c>
      <c r="D2244" t="s">
        <v>4430</v>
      </c>
      <c r="E2244">
        <v>27</v>
      </c>
      <c r="F2244">
        <v>27</v>
      </c>
      <c r="G2244">
        <v>11</v>
      </c>
      <c r="H2244">
        <v>0.23808599999999999</v>
      </c>
      <c r="I2244">
        <v>0.26207999999999998</v>
      </c>
      <c r="J2244">
        <v>470108.28787300002</v>
      </c>
      <c r="K2244">
        <v>3.4188000000000003E-2</v>
      </c>
      <c r="L2244">
        <v>12</v>
      </c>
      <c r="M2244">
        <v>39</v>
      </c>
      <c r="N2244">
        <v>0</v>
      </c>
    </row>
    <row r="2245" spans="1:14" x14ac:dyDescent="0.3">
      <c r="A2245">
        <v>8144</v>
      </c>
      <c r="B2245" t="s">
        <v>4431</v>
      </c>
      <c r="D2245" t="s">
        <v>4432</v>
      </c>
      <c r="E2245">
        <v>1</v>
      </c>
      <c r="F2245">
        <v>1</v>
      </c>
      <c r="G2245">
        <v>13</v>
      </c>
      <c r="H2245">
        <v>0.17951600000000001</v>
      </c>
      <c r="I2245">
        <v>0.18837699999999999</v>
      </c>
      <c r="J2245">
        <v>0</v>
      </c>
      <c r="K2245">
        <v>0</v>
      </c>
      <c r="L2245">
        <v>0</v>
      </c>
      <c r="M2245">
        <v>49</v>
      </c>
      <c r="N2245">
        <v>0</v>
      </c>
    </row>
    <row r="2246" spans="1:14" x14ac:dyDescent="0.3">
      <c r="A2246">
        <v>8145</v>
      </c>
      <c r="B2246" t="s">
        <v>4433</v>
      </c>
      <c r="D2246" t="s">
        <v>4434</v>
      </c>
      <c r="E2246">
        <v>6</v>
      </c>
      <c r="F2246">
        <v>6</v>
      </c>
      <c r="G2246">
        <v>12</v>
      </c>
      <c r="H2246">
        <v>0.23022699999999999</v>
      </c>
      <c r="I2246">
        <v>0.25305899999999998</v>
      </c>
      <c r="J2246">
        <v>6661.1676440000001</v>
      </c>
      <c r="K2246">
        <v>0.4</v>
      </c>
      <c r="L2246">
        <v>6</v>
      </c>
      <c r="M2246">
        <v>36</v>
      </c>
      <c r="N2246">
        <v>0</v>
      </c>
    </row>
    <row r="2247" spans="1:14" x14ac:dyDescent="0.3">
      <c r="A2247">
        <v>8146</v>
      </c>
      <c r="B2247" t="s">
        <v>4435</v>
      </c>
      <c r="D2247" t="s">
        <v>4436</v>
      </c>
      <c r="E2247">
        <v>23</v>
      </c>
      <c r="F2247">
        <v>23</v>
      </c>
      <c r="G2247">
        <v>12</v>
      </c>
      <c r="H2247">
        <v>0.22122700000000001</v>
      </c>
      <c r="I2247">
        <v>0.238313</v>
      </c>
      <c r="J2247">
        <v>306194.94671799999</v>
      </c>
      <c r="K2247">
        <v>6.7194000000000004E-2</v>
      </c>
      <c r="L2247">
        <v>17</v>
      </c>
      <c r="M2247">
        <v>39</v>
      </c>
      <c r="N2247">
        <v>0</v>
      </c>
    </row>
    <row r="2248" spans="1:14" x14ac:dyDescent="0.3">
      <c r="A2248">
        <v>8147</v>
      </c>
      <c r="B2248" t="s">
        <v>4437</v>
      </c>
      <c r="D2248" t="s">
        <v>4438</v>
      </c>
      <c r="E2248">
        <v>1</v>
      </c>
      <c r="F2248">
        <v>1</v>
      </c>
      <c r="G2248">
        <v>12</v>
      </c>
      <c r="H2248">
        <v>0.197353</v>
      </c>
      <c r="I2248">
        <v>0.21166499999999999</v>
      </c>
      <c r="J2248">
        <v>0</v>
      </c>
      <c r="K2248">
        <v>0</v>
      </c>
      <c r="L2248">
        <v>0</v>
      </c>
      <c r="M2248">
        <v>36</v>
      </c>
      <c r="N2248">
        <v>0</v>
      </c>
    </row>
    <row r="2249" spans="1:14" x14ac:dyDescent="0.3">
      <c r="A2249">
        <v>8148</v>
      </c>
      <c r="B2249" t="s">
        <v>4439</v>
      </c>
      <c r="D2249" t="s">
        <v>4440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13</v>
      </c>
      <c r="N2249">
        <v>20</v>
      </c>
    </row>
    <row r="2250" spans="1:14" x14ac:dyDescent="0.3">
      <c r="A2250">
        <v>8149</v>
      </c>
      <c r="B2250" t="s">
        <v>4441</v>
      </c>
      <c r="D2250" t="s">
        <v>4442</v>
      </c>
      <c r="E2250">
        <v>2</v>
      </c>
      <c r="F2250">
        <v>2</v>
      </c>
      <c r="G2250">
        <v>13</v>
      </c>
      <c r="H2250">
        <v>0.177902</v>
      </c>
      <c r="I2250">
        <v>0.186948</v>
      </c>
      <c r="J2250">
        <v>1614.8236240000001</v>
      </c>
      <c r="K2250">
        <v>0</v>
      </c>
      <c r="L2250">
        <v>0</v>
      </c>
      <c r="M2250">
        <v>49</v>
      </c>
      <c r="N2250">
        <v>0</v>
      </c>
    </row>
    <row r="2251" spans="1:14" x14ac:dyDescent="0.3">
      <c r="A2251">
        <v>8150</v>
      </c>
      <c r="B2251" t="s">
        <v>4443</v>
      </c>
      <c r="D2251" t="s">
        <v>4444</v>
      </c>
      <c r="E2251">
        <v>1</v>
      </c>
      <c r="F2251">
        <v>1</v>
      </c>
      <c r="G2251">
        <v>13</v>
      </c>
      <c r="H2251">
        <v>0.16720599999999999</v>
      </c>
      <c r="I2251">
        <v>0.17546900000000001</v>
      </c>
      <c r="J2251">
        <v>0</v>
      </c>
      <c r="K2251">
        <v>0</v>
      </c>
      <c r="L2251">
        <v>0</v>
      </c>
      <c r="M2251">
        <v>36</v>
      </c>
      <c r="N2251">
        <v>0</v>
      </c>
    </row>
    <row r="2252" spans="1:14" x14ac:dyDescent="0.3">
      <c r="A2252">
        <v>8151</v>
      </c>
      <c r="B2252" t="s">
        <v>4445</v>
      </c>
      <c r="D2252" t="s">
        <v>4446</v>
      </c>
      <c r="E2252">
        <v>7</v>
      </c>
      <c r="F2252">
        <v>7</v>
      </c>
      <c r="G2252">
        <v>11</v>
      </c>
      <c r="H2252">
        <v>0.226963</v>
      </c>
      <c r="I2252">
        <v>0.24707299999999999</v>
      </c>
      <c r="J2252">
        <v>49669.059268999998</v>
      </c>
      <c r="K2252">
        <v>0.19047600000000001</v>
      </c>
      <c r="L2252">
        <v>4</v>
      </c>
      <c r="M2252">
        <v>39</v>
      </c>
      <c r="N2252">
        <v>0</v>
      </c>
    </row>
    <row r="2253" spans="1:14" x14ac:dyDescent="0.3">
      <c r="A2253">
        <v>8152</v>
      </c>
      <c r="B2253" t="s">
        <v>1740</v>
      </c>
      <c r="D2253" t="s">
        <v>4447</v>
      </c>
      <c r="E2253">
        <v>1</v>
      </c>
      <c r="F2253">
        <v>1</v>
      </c>
      <c r="G2253">
        <v>16</v>
      </c>
      <c r="H2253">
        <v>0.12743499999999999</v>
      </c>
      <c r="I2253">
        <v>0.13147400000000001</v>
      </c>
      <c r="J2253">
        <v>0</v>
      </c>
      <c r="K2253">
        <v>0</v>
      </c>
      <c r="L2253">
        <v>0</v>
      </c>
      <c r="M2253">
        <v>461</v>
      </c>
      <c r="N2253">
        <v>0</v>
      </c>
    </row>
    <row r="2254" spans="1:14" x14ac:dyDescent="0.3">
      <c r="A2254">
        <v>8153</v>
      </c>
      <c r="B2254" t="s">
        <v>4448</v>
      </c>
      <c r="D2254" t="s">
        <v>4449</v>
      </c>
      <c r="E2254">
        <v>14</v>
      </c>
      <c r="F2254">
        <v>14</v>
      </c>
      <c r="G2254">
        <v>11</v>
      </c>
      <c r="H2254">
        <v>0.24732599999999999</v>
      </c>
      <c r="I2254">
        <v>0.27075500000000002</v>
      </c>
      <c r="J2254">
        <v>279193.40717899997</v>
      </c>
      <c r="K2254">
        <v>0.13186800000000001</v>
      </c>
      <c r="L2254">
        <v>12</v>
      </c>
      <c r="M2254">
        <v>36</v>
      </c>
      <c r="N2254">
        <v>0</v>
      </c>
    </row>
    <row r="2255" spans="1:14" x14ac:dyDescent="0.3">
      <c r="A2255">
        <v>8154</v>
      </c>
      <c r="B2255" t="s">
        <v>4450</v>
      </c>
      <c r="D2255" t="s">
        <v>4451</v>
      </c>
      <c r="E2255">
        <v>8</v>
      </c>
      <c r="F2255">
        <v>8</v>
      </c>
      <c r="G2255">
        <v>11</v>
      </c>
      <c r="H2255">
        <v>0.236681</v>
      </c>
      <c r="I2255">
        <v>0.26165699999999997</v>
      </c>
      <c r="J2255">
        <v>57960.812792999997</v>
      </c>
      <c r="K2255">
        <v>0.214286</v>
      </c>
      <c r="L2255">
        <v>6</v>
      </c>
      <c r="M2255">
        <v>28</v>
      </c>
      <c r="N2255">
        <v>0</v>
      </c>
    </row>
    <row r="2256" spans="1:14" x14ac:dyDescent="0.3">
      <c r="A2256">
        <v>8156</v>
      </c>
      <c r="B2256" t="s">
        <v>4452</v>
      </c>
      <c r="D2256" t="s">
        <v>2924</v>
      </c>
      <c r="E2256">
        <v>3</v>
      </c>
      <c r="F2256">
        <v>3</v>
      </c>
      <c r="G2256">
        <v>13</v>
      </c>
      <c r="H2256">
        <v>0.182252</v>
      </c>
      <c r="I2256">
        <v>0.191659</v>
      </c>
      <c r="J2256">
        <v>30758</v>
      </c>
      <c r="K2256">
        <v>0.33333299999999999</v>
      </c>
      <c r="L2256">
        <v>1</v>
      </c>
      <c r="M2256">
        <v>39</v>
      </c>
      <c r="N2256">
        <v>0</v>
      </c>
    </row>
    <row r="2257" spans="1:14" x14ac:dyDescent="0.3">
      <c r="A2257">
        <v>8158</v>
      </c>
      <c r="B2257" t="s">
        <v>4453</v>
      </c>
      <c r="D2257" t="s">
        <v>4454</v>
      </c>
      <c r="E2257">
        <v>3</v>
      </c>
      <c r="F2257">
        <v>3</v>
      </c>
      <c r="G2257">
        <v>13</v>
      </c>
      <c r="H2257">
        <v>0.176597</v>
      </c>
      <c r="I2257">
        <v>0.18580199999999999</v>
      </c>
      <c r="J2257">
        <v>31.131547000000001</v>
      </c>
      <c r="K2257">
        <v>0</v>
      </c>
      <c r="L2257">
        <v>0</v>
      </c>
      <c r="M2257">
        <v>39</v>
      </c>
      <c r="N2257">
        <v>0</v>
      </c>
    </row>
    <row r="2258" spans="1:14" x14ac:dyDescent="0.3">
      <c r="A2258">
        <v>8160</v>
      </c>
      <c r="B2258" t="s">
        <v>4455</v>
      </c>
      <c r="D2258" t="s">
        <v>4456</v>
      </c>
      <c r="E2258">
        <v>1</v>
      </c>
      <c r="F2258">
        <v>1</v>
      </c>
      <c r="G2258">
        <v>12</v>
      </c>
      <c r="H2258">
        <v>0.192686</v>
      </c>
      <c r="I2258">
        <v>0.204906</v>
      </c>
      <c r="J2258">
        <v>0</v>
      </c>
      <c r="K2258">
        <v>0</v>
      </c>
      <c r="L2258">
        <v>0</v>
      </c>
      <c r="M2258">
        <v>36</v>
      </c>
      <c r="N2258">
        <v>0</v>
      </c>
    </row>
    <row r="2259" spans="1:14" x14ac:dyDescent="0.3">
      <c r="A2259">
        <v>8162</v>
      </c>
      <c r="B2259" t="s">
        <v>4457</v>
      </c>
      <c r="D2259" t="s">
        <v>4458</v>
      </c>
      <c r="E2259">
        <v>8</v>
      </c>
      <c r="F2259">
        <v>8</v>
      </c>
      <c r="G2259">
        <v>12</v>
      </c>
      <c r="H2259">
        <v>0.23157700000000001</v>
      </c>
      <c r="I2259">
        <v>0.25204500000000002</v>
      </c>
      <c r="J2259">
        <v>10506.649127000001</v>
      </c>
      <c r="K2259">
        <v>0.39285700000000001</v>
      </c>
      <c r="L2259">
        <v>11</v>
      </c>
      <c r="M2259">
        <v>36</v>
      </c>
      <c r="N2259">
        <v>0</v>
      </c>
    </row>
    <row r="2260" spans="1:14" x14ac:dyDescent="0.3">
      <c r="A2260">
        <v>8163</v>
      </c>
      <c r="B2260" t="s">
        <v>2941</v>
      </c>
      <c r="D2260" t="s">
        <v>2942</v>
      </c>
      <c r="E2260">
        <v>12</v>
      </c>
      <c r="F2260">
        <v>12</v>
      </c>
      <c r="G2260">
        <v>12</v>
      </c>
      <c r="H2260">
        <v>0.212452</v>
      </c>
      <c r="I2260">
        <v>0.230569</v>
      </c>
      <c r="J2260">
        <v>69438.612733000002</v>
      </c>
      <c r="K2260">
        <v>0.106061</v>
      </c>
      <c r="L2260">
        <v>7</v>
      </c>
      <c r="M2260">
        <v>39</v>
      </c>
      <c r="N2260">
        <v>0</v>
      </c>
    </row>
    <row r="2261" spans="1:14" x14ac:dyDescent="0.3">
      <c r="A2261">
        <v>8165</v>
      </c>
      <c r="B2261" t="s">
        <v>4459</v>
      </c>
      <c r="D2261" t="s">
        <v>4460</v>
      </c>
      <c r="E2261">
        <v>6</v>
      </c>
      <c r="F2261">
        <v>6</v>
      </c>
      <c r="G2261">
        <v>12</v>
      </c>
      <c r="H2261">
        <v>0.23452899999999999</v>
      </c>
      <c r="I2261">
        <v>0.25786700000000001</v>
      </c>
      <c r="J2261">
        <v>21172.575027999999</v>
      </c>
      <c r="K2261">
        <v>0.4</v>
      </c>
      <c r="L2261">
        <v>6</v>
      </c>
      <c r="M2261">
        <v>36</v>
      </c>
      <c r="N2261">
        <v>0</v>
      </c>
    </row>
    <row r="2262" spans="1:14" x14ac:dyDescent="0.3">
      <c r="A2262">
        <v>8168</v>
      </c>
      <c r="B2262" t="s">
        <v>4461</v>
      </c>
      <c r="D2262" t="s">
        <v>1921</v>
      </c>
      <c r="E2262">
        <v>4</v>
      </c>
      <c r="F2262">
        <v>4</v>
      </c>
      <c r="G2262">
        <v>11</v>
      </c>
      <c r="H2262">
        <v>0.21807000000000001</v>
      </c>
      <c r="I2262">
        <v>0.23444799999999999</v>
      </c>
      <c r="J2262">
        <v>6474.6152750000001</v>
      </c>
      <c r="K2262">
        <v>0.16666700000000001</v>
      </c>
      <c r="L2262">
        <v>1</v>
      </c>
      <c r="M2262">
        <v>39</v>
      </c>
      <c r="N2262">
        <v>0</v>
      </c>
    </row>
    <row r="2263" spans="1:14" x14ac:dyDescent="0.3">
      <c r="A2263">
        <v>8169</v>
      </c>
      <c r="B2263" t="s">
        <v>4462</v>
      </c>
      <c r="D2263" t="s">
        <v>4463</v>
      </c>
      <c r="E2263">
        <v>4</v>
      </c>
      <c r="F2263">
        <v>4</v>
      </c>
      <c r="G2263">
        <v>12</v>
      </c>
      <c r="H2263">
        <v>0.21867300000000001</v>
      </c>
      <c r="I2263">
        <v>0.235897</v>
      </c>
      <c r="J2263">
        <v>1316.9926869999999</v>
      </c>
      <c r="K2263">
        <v>0</v>
      </c>
      <c r="L2263">
        <v>0</v>
      </c>
      <c r="M2263">
        <v>39</v>
      </c>
      <c r="N2263">
        <v>0</v>
      </c>
    </row>
    <row r="2264" spans="1:14" x14ac:dyDescent="0.3">
      <c r="A2264">
        <v>8170</v>
      </c>
      <c r="B2264" t="s">
        <v>4464</v>
      </c>
      <c r="D2264" t="s">
        <v>4465</v>
      </c>
      <c r="E2264">
        <v>32</v>
      </c>
      <c r="F2264">
        <v>32</v>
      </c>
      <c r="G2264">
        <v>11</v>
      </c>
      <c r="H2264">
        <v>0.25697399999999998</v>
      </c>
      <c r="I2264">
        <v>0.28095300000000001</v>
      </c>
      <c r="J2264">
        <v>1685477.2841980001</v>
      </c>
      <c r="K2264">
        <v>0.11491899999999999</v>
      </c>
      <c r="L2264">
        <v>57</v>
      </c>
      <c r="M2264">
        <v>39</v>
      </c>
      <c r="N2264">
        <v>0</v>
      </c>
    </row>
    <row r="2265" spans="1:14" x14ac:dyDescent="0.3">
      <c r="A2265">
        <v>8171</v>
      </c>
      <c r="B2265" t="s">
        <v>3016</v>
      </c>
      <c r="D2265" t="s">
        <v>4466</v>
      </c>
      <c r="E2265">
        <v>4</v>
      </c>
      <c r="F2265">
        <v>4</v>
      </c>
      <c r="G2265">
        <v>12</v>
      </c>
      <c r="H2265">
        <v>0.20996300000000001</v>
      </c>
      <c r="I2265">
        <v>0.22737499999999999</v>
      </c>
      <c r="J2265">
        <v>31461.089934</v>
      </c>
      <c r="K2265">
        <v>0.16666700000000001</v>
      </c>
      <c r="L2265">
        <v>1</v>
      </c>
      <c r="M2265">
        <v>36</v>
      </c>
      <c r="N2265">
        <v>0</v>
      </c>
    </row>
    <row r="2266" spans="1:14" x14ac:dyDescent="0.3">
      <c r="A2266">
        <v>8173</v>
      </c>
      <c r="B2266" t="s">
        <v>4467</v>
      </c>
      <c r="D2266" t="s">
        <v>4468</v>
      </c>
      <c r="E2266">
        <v>4</v>
      </c>
      <c r="F2266">
        <v>4</v>
      </c>
      <c r="G2266">
        <v>11</v>
      </c>
      <c r="H2266">
        <v>0.22758999999999999</v>
      </c>
      <c r="I2266">
        <v>0.24845700000000001</v>
      </c>
      <c r="J2266">
        <v>35672.155568000002</v>
      </c>
      <c r="K2266">
        <v>0</v>
      </c>
      <c r="L2266">
        <v>0</v>
      </c>
      <c r="M2266">
        <v>39</v>
      </c>
      <c r="N2266">
        <v>0</v>
      </c>
    </row>
    <row r="2267" spans="1:14" x14ac:dyDescent="0.3">
      <c r="A2267">
        <v>8174</v>
      </c>
      <c r="B2267" t="s">
        <v>4469</v>
      </c>
      <c r="D2267" t="s">
        <v>4470</v>
      </c>
      <c r="E2267">
        <v>1</v>
      </c>
      <c r="F2267">
        <v>1</v>
      </c>
      <c r="G2267">
        <v>13</v>
      </c>
      <c r="H2267">
        <v>0.185053</v>
      </c>
      <c r="I2267">
        <v>0.19591500000000001</v>
      </c>
      <c r="J2267">
        <v>0</v>
      </c>
      <c r="K2267">
        <v>0</v>
      </c>
      <c r="L2267">
        <v>0</v>
      </c>
      <c r="M2267">
        <v>36</v>
      </c>
      <c r="N2267">
        <v>0</v>
      </c>
    </row>
    <row r="2268" spans="1:14" x14ac:dyDescent="0.3">
      <c r="A2268">
        <v>8175</v>
      </c>
      <c r="B2268" t="s">
        <v>4471</v>
      </c>
      <c r="D2268" t="s">
        <v>4472</v>
      </c>
      <c r="E2268">
        <v>60</v>
      </c>
      <c r="F2268">
        <v>60</v>
      </c>
      <c r="G2268">
        <v>11</v>
      </c>
      <c r="H2268">
        <v>0.25587100000000002</v>
      </c>
      <c r="I2268">
        <v>0.27940999999999999</v>
      </c>
      <c r="J2268">
        <v>11947412.892340999</v>
      </c>
      <c r="K2268">
        <v>1.7513999999999998E-2</v>
      </c>
      <c r="L2268">
        <v>31</v>
      </c>
      <c r="M2268">
        <v>39</v>
      </c>
      <c r="N2268">
        <v>0</v>
      </c>
    </row>
    <row r="2269" spans="1:14" x14ac:dyDescent="0.3">
      <c r="A2269">
        <v>8177</v>
      </c>
      <c r="B2269" t="s">
        <v>4473</v>
      </c>
      <c r="D2269" t="s">
        <v>4474</v>
      </c>
      <c r="E2269">
        <v>8</v>
      </c>
      <c r="F2269">
        <v>8</v>
      </c>
      <c r="G2269">
        <v>13</v>
      </c>
      <c r="H2269">
        <v>0.20454</v>
      </c>
      <c r="I2269">
        <v>0.21676300000000001</v>
      </c>
      <c r="J2269">
        <v>54487.603066999996</v>
      </c>
      <c r="K2269">
        <v>0.107143</v>
      </c>
      <c r="L2269">
        <v>3</v>
      </c>
      <c r="M2269">
        <v>36</v>
      </c>
      <c r="N2269">
        <v>0</v>
      </c>
    </row>
    <row r="2270" spans="1:14" x14ac:dyDescent="0.3">
      <c r="A2270">
        <v>8178</v>
      </c>
      <c r="B2270" t="s">
        <v>4475</v>
      </c>
      <c r="D2270" t="s">
        <v>4476</v>
      </c>
      <c r="E2270">
        <v>8</v>
      </c>
      <c r="F2270">
        <v>8</v>
      </c>
      <c r="G2270">
        <v>11</v>
      </c>
      <c r="H2270">
        <v>0.237872</v>
      </c>
      <c r="I2270">
        <v>0.26333299999999998</v>
      </c>
      <c r="J2270">
        <v>16452.852654999999</v>
      </c>
      <c r="K2270">
        <v>0.32142900000000002</v>
      </c>
      <c r="L2270">
        <v>9</v>
      </c>
      <c r="M2270">
        <v>39</v>
      </c>
      <c r="N2270">
        <v>0</v>
      </c>
    </row>
    <row r="2271" spans="1:14" x14ac:dyDescent="0.3">
      <c r="A2271">
        <v>9001</v>
      </c>
      <c r="B2271" t="s">
        <v>4477</v>
      </c>
      <c r="D2271" t="s">
        <v>4478</v>
      </c>
      <c r="E2271">
        <v>14</v>
      </c>
      <c r="F2271">
        <v>14</v>
      </c>
      <c r="G2271">
        <v>12</v>
      </c>
      <c r="H2271">
        <v>0.22824</v>
      </c>
      <c r="I2271">
        <v>0.24679499999999999</v>
      </c>
      <c r="J2271">
        <v>497264.29680299998</v>
      </c>
      <c r="K2271">
        <v>1.0989000000000001E-2</v>
      </c>
      <c r="L2271">
        <v>1</v>
      </c>
      <c r="M2271">
        <v>49</v>
      </c>
      <c r="N2271">
        <v>0</v>
      </c>
    </row>
    <row r="2272" spans="1:14" x14ac:dyDescent="0.3">
      <c r="A2272">
        <v>9002</v>
      </c>
      <c r="B2272" t="s">
        <v>4479</v>
      </c>
      <c r="D2272" t="s">
        <v>4480</v>
      </c>
      <c r="E2272">
        <v>29</v>
      </c>
      <c r="F2272">
        <v>29</v>
      </c>
      <c r="G2272">
        <v>12</v>
      </c>
      <c r="H2272">
        <v>0.22761999999999999</v>
      </c>
      <c r="I2272">
        <v>0.246501</v>
      </c>
      <c r="J2272">
        <v>880122.32479700004</v>
      </c>
      <c r="K2272">
        <v>4.9259999999999998E-3</v>
      </c>
      <c r="L2272">
        <v>2</v>
      </c>
      <c r="M2272">
        <v>49</v>
      </c>
      <c r="N2272">
        <v>0</v>
      </c>
    </row>
    <row r="2273" spans="1:14" x14ac:dyDescent="0.3">
      <c r="A2273">
        <v>9003</v>
      </c>
      <c r="B2273" t="s">
        <v>4481</v>
      </c>
      <c r="D2273" t="s">
        <v>4482</v>
      </c>
      <c r="E2273">
        <v>8</v>
      </c>
      <c r="F2273">
        <v>8</v>
      </c>
      <c r="G2273">
        <v>11</v>
      </c>
      <c r="H2273">
        <v>0.23457800000000001</v>
      </c>
      <c r="I2273">
        <v>0.254556</v>
      </c>
      <c r="J2273">
        <v>85701.400941999993</v>
      </c>
      <c r="K2273">
        <v>7.1429000000000006E-2</v>
      </c>
      <c r="L2273">
        <v>2</v>
      </c>
      <c r="M2273">
        <v>36</v>
      </c>
      <c r="N2273">
        <v>0</v>
      </c>
    </row>
    <row r="2274" spans="1:14" x14ac:dyDescent="0.3">
      <c r="A2274">
        <v>9004</v>
      </c>
      <c r="B2274" t="s">
        <v>342</v>
      </c>
      <c r="D2274" t="s">
        <v>4483</v>
      </c>
      <c r="E2274">
        <v>14</v>
      </c>
      <c r="F2274">
        <v>14</v>
      </c>
      <c r="G2274">
        <v>11</v>
      </c>
      <c r="H2274">
        <v>0.24132999999999999</v>
      </c>
      <c r="I2274">
        <v>0.26893800000000001</v>
      </c>
      <c r="J2274">
        <v>113795.693082</v>
      </c>
      <c r="K2274">
        <v>0.17582400000000001</v>
      </c>
      <c r="L2274">
        <v>16</v>
      </c>
      <c r="M2274">
        <v>36</v>
      </c>
      <c r="N2274">
        <v>0</v>
      </c>
    </row>
    <row r="2275" spans="1:14" x14ac:dyDescent="0.3">
      <c r="A2275">
        <v>9005</v>
      </c>
      <c r="B2275" t="s">
        <v>4484</v>
      </c>
      <c r="D2275" t="s">
        <v>4485</v>
      </c>
      <c r="E2275">
        <v>4</v>
      </c>
      <c r="F2275">
        <v>4</v>
      </c>
      <c r="G2275">
        <v>11</v>
      </c>
      <c r="H2275">
        <v>0.23383200000000001</v>
      </c>
      <c r="I2275">
        <v>0.25546799999999997</v>
      </c>
      <c r="J2275">
        <v>430.68940800000001</v>
      </c>
      <c r="K2275">
        <v>0.83333299999999999</v>
      </c>
      <c r="L2275">
        <v>5</v>
      </c>
      <c r="M2275">
        <v>36</v>
      </c>
      <c r="N2275">
        <v>0</v>
      </c>
    </row>
    <row r="2276" spans="1:14" x14ac:dyDescent="0.3">
      <c r="A2276">
        <v>9006</v>
      </c>
      <c r="B2276" t="s">
        <v>4486</v>
      </c>
      <c r="D2276" t="s">
        <v>4487</v>
      </c>
      <c r="E2276">
        <v>7</v>
      </c>
      <c r="F2276">
        <v>7</v>
      </c>
      <c r="G2276">
        <v>11</v>
      </c>
      <c r="H2276">
        <v>0.235681</v>
      </c>
      <c r="I2276">
        <v>0.25778200000000001</v>
      </c>
      <c r="J2276">
        <v>34302.293478</v>
      </c>
      <c r="K2276">
        <v>0.238095</v>
      </c>
      <c r="L2276">
        <v>5</v>
      </c>
      <c r="M2276">
        <v>36</v>
      </c>
      <c r="N2276">
        <v>0</v>
      </c>
    </row>
    <row r="2277" spans="1:14" x14ac:dyDescent="0.3">
      <c r="A2277">
        <v>9007</v>
      </c>
      <c r="B2277" t="s">
        <v>4486</v>
      </c>
      <c r="D2277" t="s">
        <v>4488</v>
      </c>
      <c r="E2277">
        <v>3</v>
      </c>
      <c r="F2277">
        <v>3</v>
      </c>
      <c r="G2277">
        <v>12</v>
      </c>
      <c r="H2277">
        <v>0.22594800000000001</v>
      </c>
      <c r="I2277">
        <v>0.246036</v>
      </c>
      <c r="J2277">
        <v>393.33278100000001</v>
      </c>
      <c r="K2277">
        <v>0.33333299999999999</v>
      </c>
      <c r="L2277">
        <v>1</v>
      </c>
      <c r="M2277">
        <v>36</v>
      </c>
      <c r="N2277">
        <v>0</v>
      </c>
    </row>
    <row r="2278" spans="1:14" x14ac:dyDescent="0.3">
      <c r="A2278">
        <v>9008</v>
      </c>
      <c r="B2278" t="s">
        <v>344</v>
      </c>
      <c r="D2278" t="s">
        <v>4489</v>
      </c>
      <c r="E2278">
        <v>14</v>
      </c>
      <c r="F2278">
        <v>14</v>
      </c>
      <c r="G2278">
        <v>11</v>
      </c>
      <c r="H2278">
        <v>0.23006499999999999</v>
      </c>
      <c r="I2278">
        <v>0.25189899999999998</v>
      </c>
      <c r="J2278">
        <v>188803.38363</v>
      </c>
      <c r="K2278">
        <v>5.4945000000000001E-2</v>
      </c>
      <c r="L2278">
        <v>5</v>
      </c>
      <c r="M2278">
        <v>28</v>
      </c>
      <c r="N2278">
        <v>0</v>
      </c>
    </row>
    <row r="2279" spans="1:14" x14ac:dyDescent="0.3">
      <c r="A2279">
        <v>9009</v>
      </c>
      <c r="B2279" t="s">
        <v>4490</v>
      </c>
      <c r="D2279" t="s">
        <v>4491</v>
      </c>
      <c r="E2279">
        <v>8</v>
      </c>
      <c r="F2279">
        <v>8</v>
      </c>
      <c r="G2279">
        <v>12</v>
      </c>
      <c r="H2279">
        <v>0.23446700000000001</v>
      </c>
      <c r="I2279">
        <v>0.25836999999999999</v>
      </c>
      <c r="J2279">
        <v>27238.651805000001</v>
      </c>
      <c r="K2279">
        <v>0.25</v>
      </c>
      <c r="L2279">
        <v>7</v>
      </c>
      <c r="M2279">
        <v>39</v>
      </c>
      <c r="N2279">
        <v>0</v>
      </c>
    </row>
    <row r="2280" spans="1:14" x14ac:dyDescent="0.3">
      <c r="A2280">
        <v>9010</v>
      </c>
      <c r="B2280" t="s">
        <v>4492</v>
      </c>
      <c r="D2280" t="s">
        <v>4493</v>
      </c>
      <c r="E2280">
        <v>30</v>
      </c>
      <c r="F2280">
        <v>30</v>
      </c>
      <c r="G2280">
        <v>11</v>
      </c>
      <c r="H2280">
        <v>0.26167200000000002</v>
      </c>
      <c r="I2280">
        <v>0.28660200000000002</v>
      </c>
      <c r="J2280">
        <v>1981997.7551500001</v>
      </c>
      <c r="K2280">
        <v>7.8160999999999994E-2</v>
      </c>
      <c r="L2280">
        <v>34</v>
      </c>
      <c r="M2280">
        <v>39</v>
      </c>
      <c r="N2280">
        <v>0</v>
      </c>
    </row>
    <row r="2281" spans="1:14" x14ac:dyDescent="0.3">
      <c r="A2281">
        <v>9011</v>
      </c>
      <c r="B2281" t="s">
        <v>4494</v>
      </c>
      <c r="D2281" t="s">
        <v>4495</v>
      </c>
      <c r="E2281">
        <v>21</v>
      </c>
      <c r="F2281">
        <v>21</v>
      </c>
      <c r="G2281">
        <v>11</v>
      </c>
      <c r="H2281">
        <v>0.24952299999999999</v>
      </c>
      <c r="I2281">
        <v>0.27656199999999997</v>
      </c>
      <c r="J2281">
        <v>632646.67493700003</v>
      </c>
      <c r="K2281">
        <v>0.12857099999999999</v>
      </c>
      <c r="L2281">
        <v>27</v>
      </c>
      <c r="M2281">
        <v>28</v>
      </c>
      <c r="N2281">
        <v>0</v>
      </c>
    </row>
    <row r="2282" spans="1:14" x14ac:dyDescent="0.3">
      <c r="A2282">
        <v>9012</v>
      </c>
      <c r="B2282" t="s">
        <v>4496</v>
      </c>
      <c r="D2282" t="s">
        <v>4497</v>
      </c>
      <c r="E2282">
        <v>3</v>
      </c>
      <c r="F2282">
        <v>3</v>
      </c>
      <c r="G2282">
        <v>11</v>
      </c>
      <c r="H2282">
        <v>0.23476</v>
      </c>
      <c r="I2282">
        <v>0.25400600000000001</v>
      </c>
      <c r="J2282">
        <v>58814.123258</v>
      </c>
      <c r="K2282">
        <v>0.33333299999999999</v>
      </c>
      <c r="L2282">
        <v>1</v>
      </c>
      <c r="M2282">
        <v>28</v>
      </c>
      <c r="N2282">
        <v>0</v>
      </c>
    </row>
    <row r="2283" spans="1:14" x14ac:dyDescent="0.3">
      <c r="A2283">
        <v>9013</v>
      </c>
      <c r="B2283" t="s">
        <v>4498</v>
      </c>
      <c r="D2283" t="s">
        <v>4499</v>
      </c>
      <c r="E2283">
        <v>6</v>
      </c>
      <c r="F2283">
        <v>6</v>
      </c>
      <c r="G2283">
        <v>11</v>
      </c>
      <c r="H2283">
        <v>0.21729999999999999</v>
      </c>
      <c r="I2283">
        <v>0.23419499999999999</v>
      </c>
      <c r="J2283">
        <v>44561.869921999998</v>
      </c>
      <c r="K2283">
        <v>0.13333300000000001</v>
      </c>
      <c r="L2283">
        <v>2</v>
      </c>
      <c r="M2283">
        <v>28</v>
      </c>
      <c r="N2283">
        <v>0</v>
      </c>
    </row>
    <row r="2284" spans="1:14" x14ac:dyDescent="0.3">
      <c r="A2284">
        <v>9014</v>
      </c>
      <c r="B2284" t="s">
        <v>4500</v>
      </c>
      <c r="D2284" t="s">
        <v>4501</v>
      </c>
      <c r="E2284">
        <v>4</v>
      </c>
      <c r="F2284">
        <v>4</v>
      </c>
      <c r="G2284">
        <v>12</v>
      </c>
      <c r="H2284">
        <v>0.22311</v>
      </c>
      <c r="I2284">
        <v>0.24091799999999999</v>
      </c>
      <c r="J2284">
        <v>5310.6416099999997</v>
      </c>
      <c r="K2284">
        <v>0.16666700000000001</v>
      </c>
      <c r="L2284">
        <v>1</v>
      </c>
      <c r="M2284">
        <v>28</v>
      </c>
      <c r="N2284">
        <v>0</v>
      </c>
    </row>
    <row r="2285" spans="1:14" x14ac:dyDescent="0.3">
      <c r="A2285">
        <v>9015</v>
      </c>
      <c r="B2285" t="s">
        <v>4502</v>
      </c>
      <c r="D2285" t="s">
        <v>4503</v>
      </c>
      <c r="E2285">
        <v>1</v>
      </c>
      <c r="F2285">
        <v>1</v>
      </c>
      <c r="G2285">
        <v>13</v>
      </c>
      <c r="H2285">
        <v>0.194632</v>
      </c>
      <c r="I2285">
        <v>0.206594</v>
      </c>
      <c r="J2285">
        <v>0</v>
      </c>
      <c r="K2285">
        <v>0</v>
      </c>
      <c r="L2285">
        <v>0</v>
      </c>
      <c r="M2285">
        <v>264</v>
      </c>
      <c r="N2285">
        <v>0</v>
      </c>
    </row>
    <row r="2286" spans="1:14" x14ac:dyDescent="0.3">
      <c r="A2286">
        <v>9017</v>
      </c>
      <c r="B2286" t="s">
        <v>4504</v>
      </c>
      <c r="D2286" t="s">
        <v>4505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165</v>
      </c>
      <c r="N2286">
        <v>50</v>
      </c>
    </row>
    <row r="2287" spans="1:14" x14ac:dyDescent="0.3">
      <c r="A2287">
        <v>9018</v>
      </c>
      <c r="B2287" t="s">
        <v>4506</v>
      </c>
      <c r="D2287" t="s">
        <v>4507</v>
      </c>
      <c r="E2287">
        <v>3</v>
      </c>
      <c r="F2287">
        <v>3</v>
      </c>
      <c r="G2287">
        <v>13</v>
      </c>
      <c r="H2287">
        <v>0.19730600000000001</v>
      </c>
      <c r="I2287">
        <v>0.209647</v>
      </c>
      <c r="J2287">
        <v>13069.272026000001</v>
      </c>
      <c r="K2287">
        <v>0.33333299999999999</v>
      </c>
      <c r="L2287">
        <v>1</v>
      </c>
      <c r="M2287">
        <v>264</v>
      </c>
      <c r="N2287">
        <v>0</v>
      </c>
    </row>
    <row r="2288" spans="1:14" x14ac:dyDescent="0.3">
      <c r="A2288">
        <v>10000</v>
      </c>
      <c r="B2288" t="s">
        <v>4508</v>
      </c>
      <c r="D2288" t="s">
        <v>4509</v>
      </c>
      <c r="E2288">
        <v>1</v>
      </c>
      <c r="F2288">
        <v>1</v>
      </c>
      <c r="G2288">
        <v>14</v>
      </c>
      <c r="H2288">
        <v>0.153505</v>
      </c>
      <c r="I2288">
        <v>0.15912100000000001</v>
      </c>
      <c r="J2288">
        <v>0</v>
      </c>
      <c r="K2288">
        <v>0</v>
      </c>
      <c r="L2288">
        <v>0</v>
      </c>
      <c r="M2288">
        <v>70</v>
      </c>
      <c r="N2288">
        <v>0</v>
      </c>
    </row>
    <row r="2289" spans="1:14" x14ac:dyDescent="0.3">
      <c r="A2289">
        <v>10004</v>
      </c>
      <c r="B2289" t="s">
        <v>4510</v>
      </c>
      <c r="D2289" t="s">
        <v>4511</v>
      </c>
      <c r="E2289">
        <v>5</v>
      </c>
      <c r="F2289">
        <v>5</v>
      </c>
      <c r="G2289">
        <v>12</v>
      </c>
      <c r="H2289">
        <v>0.22362199999999999</v>
      </c>
      <c r="I2289">
        <v>0.243201</v>
      </c>
      <c r="J2289">
        <v>59026.393335000001</v>
      </c>
      <c r="K2289">
        <v>0.2</v>
      </c>
      <c r="L2289">
        <v>2</v>
      </c>
      <c r="M2289">
        <v>70</v>
      </c>
      <c r="N2289">
        <v>0</v>
      </c>
    </row>
    <row r="2290" spans="1:14" x14ac:dyDescent="0.3">
      <c r="A2290">
        <v>10008</v>
      </c>
      <c r="B2290" t="s">
        <v>4512</v>
      </c>
      <c r="D2290" t="s">
        <v>4513</v>
      </c>
      <c r="E2290">
        <v>1</v>
      </c>
      <c r="F2290">
        <v>1</v>
      </c>
      <c r="G2290">
        <v>13</v>
      </c>
      <c r="H2290">
        <v>0.185053</v>
      </c>
      <c r="I2290">
        <v>0.19591500000000001</v>
      </c>
      <c r="J2290">
        <v>0</v>
      </c>
      <c r="K2290">
        <v>0</v>
      </c>
      <c r="L2290">
        <v>0</v>
      </c>
      <c r="M2290">
        <v>36</v>
      </c>
      <c r="N2290">
        <v>0</v>
      </c>
    </row>
    <row r="2291" spans="1:14" x14ac:dyDescent="0.3">
      <c r="A2291">
        <v>10009</v>
      </c>
      <c r="B2291" t="s">
        <v>4514</v>
      </c>
      <c r="D2291" t="s">
        <v>4515</v>
      </c>
      <c r="E2291">
        <v>2</v>
      </c>
      <c r="F2291">
        <v>2</v>
      </c>
      <c r="G2291">
        <v>13</v>
      </c>
      <c r="H2291">
        <v>0.15948699999999999</v>
      </c>
      <c r="I2291">
        <v>0.166015</v>
      </c>
      <c r="J2291">
        <v>0</v>
      </c>
      <c r="K2291">
        <v>1</v>
      </c>
      <c r="L2291">
        <v>1</v>
      </c>
      <c r="M2291">
        <v>70</v>
      </c>
      <c r="N2291">
        <v>0</v>
      </c>
    </row>
    <row r="2292" spans="1:14" x14ac:dyDescent="0.3">
      <c r="A2292">
        <v>10010</v>
      </c>
      <c r="B2292" t="s">
        <v>4516</v>
      </c>
      <c r="D2292" t="s">
        <v>4517</v>
      </c>
      <c r="E2292">
        <v>14</v>
      </c>
      <c r="F2292">
        <v>14</v>
      </c>
      <c r="G2292">
        <v>11</v>
      </c>
      <c r="H2292">
        <v>0.23901600000000001</v>
      </c>
      <c r="I2292">
        <v>0.263909</v>
      </c>
      <c r="J2292">
        <v>128218.94812099999</v>
      </c>
      <c r="K2292">
        <v>5.4945000000000001E-2</v>
      </c>
      <c r="L2292">
        <v>5</v>
      </c>
      <c r="M2292">
        <v>39</v>
      </c>
      <c r="N2292">
        <v>0</v>
      </c>
    </row>
    <row r="2293" spans="1:14" x14ac:dyDescent="0.3">
      <c r="A2293">
        <v>10011</v>
      </c>
      <c r="B2293" t="s">
        <v>4518</v>
      </c>
      <c r="D2293" t="s">
        <v>4519</v>
      </c>
      <c r="E2293">
        <v>3</v>
      </c>
      <c r="F2293">
        <v>3</v>
      </c>
      <c r="G2293">
        <v>12</v>
      </c>
      <c r="H2293">
        <v>0.20966899999999999</v>
      </c>
      <c r="I2293">
        <v>0.22464200000000001</v>
      </c>
      <c r="J2293">
        <v>255.20017100000001</v>
      </c>
      <c r="K2293">
        <v>0</v>
      </c>
      <c r="L2293">
        <v>0</v>
      </c>
      <c r="M2293">
        <v>39</v>
      </c>
      <c r="N2293">
        <v>0</v>
      </c>
    </row>
    <row r="2294" spans="1:14" x14ac:dyDescent="0.3">
      <c r="A2294">
        <v>10016</v>
      </c>
      <c r="B2294" t="s">
        <v>4520</v>
      </c>
      <c r="D2294" t="s">
        <v>4521</v>
      </c>
      <c r="E2294">
        <v>1</v>
      </c>
      <c r="F2294">
        <v>1</v>
      </c>
      <c r="G2294">
        <v>12</v>
      </c>
      <c r="H2294">
        <v>0.19681899999999999</v>
      </c>
      <c r="I2294">
        <v>0.210035</v>
      </c>
      <c r="J2294">
        <v>0</v>
      </c>
      <c r="K2294">
        <v>0</v>
      </c>
      <c r="L2294">
        <v>0</v>
      </c>
      <c r="M2294">
        <v>36</v>
      </c>
      <c r="N2294">
        <v>0</v>
      </c>
    </row>
    <row r="2295" spans="1:14" x14ac:dyDescent="0.3">
      <c r="A2295">
        <v>10018</v>
      </c>
      <c r="B2295" t="s">
        <v>4522</v>
      </c>
      <c r="D2295" t="s">
        <v>4523</v>
      </c>
      <c r="E2295">
        <v>2</v>
      </c>
      <c r="F2295">
        <v>2</v>
      </c>
      <c r="G2295">
        <v>12</v>
      </c>
      <c r="H2295">
        <v>0.187001</v>
      </c>
      <c r="I2295">
        <v>0.19852800000000001</v>
      </c>
      <c r="J2295">
        <v>92.400508000000002</v>
      </c>
      <c r="K2295">
        <v>0</v>
      </c>
      <c r="L2295">
        <v>0</v>
      </c>
      <c r="M2295">
        <v>36</v>
      </c>
      <c r="N2295">
        <v>0</v>
      </c>
    </row>
    <row r="2296" spans="1:14" x14ac:dyDescent="0.3">
      <c r="A2296">
        <v>10022</v>
      </c>
      <c r="B2296" t="s">
        <v>4524</v>
      </c>
      <c r="D2296" t="s">
        <v>4525</v>
      </c>
      <c r="E2296">
        <v>1</v>
      </c>
      <c r="F2296">
        <v>1</v>
      </c>
      <c r="G2296">
        <v>12</v>
      </c>
      <c r="H2296">
        <v>0.192909</v>
      </c>
      <c r="I2296">
        <v>0.205314</v>
      </c>
      <c r="J2296">
        <v>0</v>
      </c>
      <c r="K2296">
        <v>0</v>
      </c>
      <c r="L2296">
        <v>0</v>
      </c>
      <c r="M2296">
        <v>39</v>
      </c>
      <c r="N2296">
        <v>0</v>
      </c>
    </row>
    <row r="2297" spans="1:14" x14ac:dyDescent="0.3">
      <c r="A2297">
        <v>10023</v>
      </c>
      <c r="B2297" t="s">
        <v>4526</v>
      </c>
      <c r="D2297" t="s">
        <v>4527</v>
      </c>
      <c r="E2297">
        <v>37</v>
      </c>
      <c r="F2297">
        <v>37</v>
      </c>
      <c r="G2297">
        <v>11</v>
      </c>
      <c r="H2297">
        <v>0.23558000000000001</v>
      </c>
      <c r="I2297">
        <v>0.26059399999999999</v>
      </c>
      <c r="J2297">
        <v>811729.362968</v>
      </c>
      <c r="K2297">
        <v>5.7056999999999997E-2</v>
      </c>
      <c r="L2297">
        <v>38</v>
      </c>
      <c r="M2297">
        <v>70</v>
      </c>
      <c r="N2297">
        <v>0</v>
      </c>
    </row>
    <row r="2298" spans="1:14" x14ac:dyDescent="0.3">
      <c r="A2298">
        <v>10024</v>
      </c>
      <c r="B2298" t="s">
        <v>4528</v>
      </c>
      <c r="D2298" t="s">
        <v>4529</v>
      </c>
      <c r="E2298">
        <v>1</v>
      </c>
      <c r="F2298">
        <v>1</v>
      </c>
      <c r="G2298">
        <v>12</v>
      </c>
      <c r="H2298">
        <v>0.20564099999999999</v>
      </c>
      <c r="I2298">
        <v>0.22087699999999999</v>
      </c>
      <c r="J2298">
        <v>0</v>
      </c>
      <c r="K2298">
        <v>0</v>
      </c>
      <c r="L2298">
        <v>0</v>
      </c>
      <c r="M2298">
        <v>70</v>
      </c>
      <c r="N2298">
        <v>0</v>
      </c>
    </row>
    <row r="2299" spans="1:14" x14ac:dyDescent="0.3">
      <c r="A2299">
        <v>10025</v>
      </c>
      <c r="B2299" t="s">
        <v>4530</v>
      </c>
      <c r="D2299" t="s">
        <v>4531</v>
      </c>
      <c r="E2299">
        <v>1</v>
      </c>
      <c r="F2299">
        <v>1</v>
      </c>
      <c r="G2299">
        <v>12</v>
      </c>
      <c r="H2299">
        <v>0.190665</v>
      </c>
      <c r="I2299">
        <v>0.203156</v>
      </c>
      <c r="J2299">
        <v>0</v>
      </c>
      <c r="K2299">
        <v>0</v>
      </c>
      <c r="L2299">
        <v>0</v>
      </c>
      <c r="M2299">
        <v>70</v>
      </c>
      <c r="N2299">
        <v>0</v>
      </c>
    </row>
    <row r="2300" spans="1:14" x14ac:dyDescent="0.3">
      <c r="A2300">
        <v>10028</v>
      </c>
      <c r="B2300" t="s">
        <v>4532</v>
      </c>
      <c r="D2300" t="s">
        <v>4533</v>
      </c>
      <c r="E2300">
        <v>1</v>
      </c>
      <c r="F2300">
        <v>1</v>
      </c>
      <c r="G2300">
        <v>12</v>
      </c>
      <c r="H2300">
        <v>0.20072699999999999</v>
      </c>
      <c r="I2300">
        <v>0.21296899999999999</v>
      </c>
      <c r="J2300">
        <v>0</v>
      </c>
      <c r="K2300">
        <v>0</v>
      </c>
      <c r="L2300">
        <v>0</v>
      </c>
      <c r="M2300">
        <v>28</v>
      </c>
      <c r="N2300">
        <v>0</v>
      </c>
    </row>
    <row r="2301" spans="1:14" x14ac:dyDescent="0.3">
      <c r="A2301">
        <v>10029</v>
      </c>
      <c r="B2301" t="s">
        <v>2457</v>
      </c>
      <c r="D2301" t="s">
        <v>4534</v>
      </c>
      <c r="E2301">
        <v>4</v>
      </c>
      <c r="F2301">
        <v>4</v>
      </c>
      <c r="G2301">
        <v>12</v>
      </c>
      <c r="H2301">
        <v>0.189747</v>
      </c>
      <c r="I2301">
        <v>0.20100399999999999</v>
      </c>
      <c r="J2301">
        <v>61721.332889999998</v>
      </c>
      <c r="K2301">
        <v>0.16666700000000001</v>
      </c>
      <c r="L2301">
        <v>1</v>
      </c>
      <c r="M2301">
        <v>70</v>
      </c>
      <c r="N2301">
        <v>0</v>
      </c>
    </row>
    <row r="2302" spans="1:14" x14ac:dyDescent="0.3">
      <c r="A2302">
        <v>10030</v>
      </c>
      <c r="B2302" t="s">
        <v>4535</v>
      </c>
      <c r="D2302" t="s">
        <v>4536</v>
      </c>
      <c r="E2302">
        <v>1</v>
      </c>
      <c r="F2302">
        <v>1</v>
      </c>
      <c r="G2302">
        <v>13</v>
      </c>
      <c r="H2302">
        <v>0.18065600000000001</v>
      </c>
      <c r="I2302">
        <v>0.19206100000000001</v>
      </c>
      <c r="J2302">
        <v>0</v>
      </c>
      <c r="K2302">
        <v>0</v>
      </c>
      <c r="L2302">
        <v>0</v>
      </c>
      <c r="M2302">
        <v>70</v>
      </c>
      <c r="N2302">
        <v>0</v>
      </c>
    </row>
    <row r="2303" spans="1:14" x14ac:dyDescent="0.3">
      <c r="A2303">
        <v>10033</v>
      </c>
      <c r="B2303" t="s">
        <v>4537</v>
      </c>
      <c r="D2303" t="s">
        <v>4538</v>
      </c>
      <c r="E2303">
        <v>5</v>
      </c>
      <c r="F2303">
        <v>5</v>
      </c>
      <c r="G2303">
        <v>12</v>
      </c>
      <c r="H2303">
        <v>0.21789900000000001</v>
      </c>
      <c r="I2303">
        <v>0.23529900000000001</v>
      </c>
      <c r="J2303">
        <v>43143.358138000003</v>
      </c>
      <c r="K2303">
        <v>0.1</v>
      </c>
      <c r="L2303">
        <v>1</v>
      </c>
      <c r="M2303">
        <v>70</v>
      </c>
      <c r="N2303">
        <v>0</v>
      </c>
    </row>
    <row r="2304" spans="1:14" x14ac:dyDescent="0.3">
      <c r="A2304">
        <v>10035</v>
      </c>
      <c r="B2304" t="s">
        <v>4539</v>
      </c>
      <c r="D2304" t="s">
        <v>4540</v>
      </c>
      <c r="E2304">
        <v>2</v>
      </c>
      <c r="F2304">
        <v>2</v>
      </c>
      <c r="G2304">
        <v>12</v>
      </c>
      <c r="H2304">
        <v>0.22146299999999999</v>
      </c>
      <c r="I2304">
        <v>0.239367</v>
      </c>
      <c r="J2304">
        <v>5189.185442</v>
      </c>
      <c r="K2304">
        <v>0</v>
      </c>
      <c r="L2304">
        <v>0</v>
      </c>
      <c r="M2304">
        <v>70</v>
      </c>
      <c r="N2304">
        <v>0</v>
      </c>
    </row>
    <row r="2305" spans="1:14" x14ac:dyDescent="0.3">
      <c r="A2305">
        <v>10036</v>
      </c>
      <c r="B2305" t="s">
        <v>4541</v>
      </c>
      <c r="D2305" t="s">
        <v>4542</v>
      </c>
      <c r="E2305">
        <v>6</v>
      </c>
      <c r="F2305">
        <v>6</v>
      </c>
      <c r="G2305">
        <v>12</v>
      </c>
      <c r="H2305">
        <v>0.21703600000000001</v>
      </c>
      <c r="I2305">
        <v>0.23463000000000001</v>
      </c>
      <c r="J2305">
        <v>74111.051141999997</v>
      </c>
      <c r="K2305">
        <v>6.6667000000000004E-2</v>
      </c>
      <c r="L2305">
        <v>1</v>
      </c>
      <c r="M2305">
        <v>70</v>
      </c>
      <c r="N2305">
        <v>0</v>
      </c>
    </row>
    <row r="2306" spans="1:14" x14ac:dyDescent="0.3">
      <c r="A2306">
        <v>10037</v>
      </c>
      <c r="B2306" t="s">
        <v>4543</v>
      </c>
      <c r="D2306" t="s">
        <v>4544</v>
      </c>
      <c r="E2306">
        <v>3</v>
      </c>
      <c r="F2306">
        <v>3</v>
      </c>
      <c r="G2306">
        <v>12</v>
      </c>
      <c r="H2306">
        <v>0.22472300000000001</v>
      </c>
      <c r="I2306">
        <v>0.24532100000000001</v>
      </c>
      <c r="J2306">
        <v>4695.9781979999998</v>
      </c>
      <c r="K2306">
        <v>0.66666700000000001</v>
      </c>
      <c r="L2306">
        <v>2</v>
      </c>
      <c r="M2306">
        <v>70</v>
      </c>
      <c r="N2306">
        <v>0</v>
      </c>
    </row>
    <row r="2307" spans="1:14" x14ac:dyDescent="0.3">
      <c r="A2307">
        <v>10040</v>
      </c>
      <c r="B2307" t="s">
        <v>4545</v>
      </c>
      <c r="D2307" t="s">
        <v>4546</v>
      </c>
      <c r="E2307">
        <v>2</v>
      </c>
      <c r="F2307">
        <v>2</v>
      </c>
      <c r="G2307">
        <v>12</v>
      </c>
      <c r="H2307">
        <v>0.19478000000000001</v>
      </c>
      <c r="I2307">
        <v>0.20813999999999999</v>
      </c>
      <c r="J2307">
        <v>1386.5209829999999</v>
      </c>
      <c r="K2307">
        <v>0</v>
      </c>
      <c r="L2307">
        <v>0</v>
      </c>
      <c r="M2307">
        <v>36</v>
      </c>
      <c r="N2307">
        <v>0</v>
      </c>
    </row>
    <row r="2308" spans="1:14" x14ac:dyDescent="0.3">
      <c r="A2308">
        <v>10041</v>
      </c>
      <c r="B2308" t="s">
        <v>4547</v>
      </c>
      <c r="D2308" t="s">
        <v>4548</v>
      </c>
      <c r="E2308">
        <v>2</v>
      </c>
      <c r="F2308">
        <v>2</v>
      </c>
      <c r="G2308">
        <v>13</v>
      </c>
      <c r="H2308">
        <v>0.15948699999999999</v>
      </c>
      <c r="I2308">
        <v>0.166015</v>
      </c>
      <c r="J2308">
        <v>0</v>
      </c>
      <c r="K2308">
        <v>1</v>
      </c>
      <c r="L2308">
        <v>1</v>
      </c>
      <c r="M2308">
        <v>70</v>
      </c>
      <c r="N2308">
        <v>0</v>
      </c>
    </row>
    <row r="2309" spans="1:14" x14ac:dyDescent="0.3">
      <c r="A2309">
        <v>10042</v>
      </c>
      <c r="B2309" t="s">
        <v>4549</v>
      </c>
      <c r="D2309" t="s">
        <v>4550</v>
      </c>
      <c r="E2309">
        <v>1</v>
      </c>
      <c r="F2309">
        <v>1</v>
      </c>
      <c r="G2309">
        <v>13</v>
      </c>
      <c r="H2309">
        <v>0.185417</v>
      </c>
      <c r="I2309">
        <v>0.195161</v>
      </c>
      <c r="J2309">
        <v>0</v>
      </c>
      <c r="K2309">
        <v>0</v>
      </c>
      <c r="L2309">
        <v>0</v>
      </c>
      <c r="M2309">
        <v>49</v>
      </c>
      <c r="N2309">
        <v>0</v>
      </c>
    </row>
    <row r="2310" spans="1:14" x14ac:dyDescent="0.3">
      <c r="A2310">
        <v>10044</v>
      </c>
      <c r="B2310" t="s">
        <v>4551</v>
      </c>
      <c r="D2310" t="s">
        <v>4552</v>
      </c>
      <c r="E2310">
        <v>1</v>
      </c>
      <c r="F2310">
        <v>1</v>
      </c>
      <c r="G2310">
        <v>12</v>
      </c>
      <c r="H2310">
        <v>0.19484099999999999</v>
      </c>
      <c r="I2310">
        <v>0.207345</v>
      </c>
      <c r="J2310">
        <v>0</v>
      </c>
      <c r="K2310">
        <v>0</v>
      </c>
      <c r="L2310">
        <v>0</v>
      </c>
      <c r="M2310">
        <v>39</v>
      </c>
      <c r="N2310">
        <v>0</v>
      </c>
    </row>
    <row r="2311" spans="1:14" x14ac:dyDescent="0.3">
      <c r="A2311">
        <v>10048</v>
      </c>
      <c r="B2311" t="s">
        <v>4553</v>
      </c>
      <c r="D2311" t="s">
        <v>4554</v>
      </c>
      <c r="E2311">
        <v>1</v>
      </c>
      <c r="F2311">
        <v>1</v>
      </c>
      <c r="G2311">
        <v>11</v>
      </c>
      <c r="H2311">
        <v>0.23185500000000001</v>
      </c>
      <c r="I2311">
        <v>0.25365700000000002</v>
      </c>
      <c r="J2311">
        <v>0</v>
      </c>
      <c r="K2311">
        <v>0</v>
      </c>
      <c r="L2311">
        <v>0</v>
      </c>
      <c r="M2311">
        <v>28</v>
      </c>
      <c r="N2311">
        <v>0</v>
      </c>
    </row>
    <row r="2312" spans="1:14" x14ac:dyDescent="0.3">
      <c r="A2312">
        <v>10049</v>
      </c>
      <c r="B2312" t="s">
        <v>4555</v>
      </c>
      <c r="D2312" t="s">
        <v>4556</v>
      </c>
      <c r="E2312">
        <v>19</v>
      </c>
      <c r="F2312">
        <v>19</v>
      </c>
      <c r="G2312">
        <v>11</v>
      </c>
      <c r="H2312">
        <v>0.23721300000000001</v>
      </c>
      <c r="I2312">
        <v>0.26173400000000002</v>
      </c>
      <c r="J2312">
        <v>171781.536578</v>
      </c>
      <c r="K2312">
        <v>8.1870999999999999E-2</v>
      </c>
      <c r="L2312">
        <v>14</v>
      </c>
      <c r="M2312">
        <v>28</v>
      </c>
      <c r="N2312">
        <v>0</v>
      </c>
    </row>
    <row r="2313" spans="1:14" x14ac:dyDescent="0.3">
      <c r="A2313">
        <v>10051</v>
      </c>
      <c r="B2313" t="s">
        <v>4557</v>
      </c>
      <c r="D2313" t="s">
        <v>4558</v>
      </c>
      <c r="E2313">
        <v>7</v>
      </c>
      <c r="F2313">
        <v>7</v>
      </c>
      <c r="G2313">
        <v>11</v>
      </c>
      <c r="H2313">
        <v>0.231988</v>
      </c>
      <c r="I2313">
        <v>0.253967</v>
      </c>
      <c r="J2313">
        <v>132606.90048700001</v>
      </c>
      <c r="K2313">
        <v>0</v>
      </c>
      <c r="L2313">
        <v>0</v>
      </c>
      <c r="M2313">
        <v>28</v>
      </c>
      <c r="N2313">
        <v>0</v>
      </c>
    </row>
    <row r="2314" spans="1:14" x14ac:dyDescent="0.3">
      <c r="A2314">
        <v>10055</v>
      </c>
      <c r="B2314" t="s">
        <v>4559</v>
      </c>
      <c r="D2314" t="s">
        <v>4560</v>
      </c>
      <c r="E2314">
        <v>1</v>
      </c>
      <c r="F2314">
        <v>1</v>
      </c>
      <c r="G2314">
        <v>11</v>
      </c>
      <c r="H2314">
        <v>0.23185500000000001</v>
      </c>
      <c r="I2314">
        <v>0.25365700000000002</v>
      </c>
      <c r="J2314">
        <v>0</v>
      </c>
      <c r="K2314">
        <v>0</v>
      </c>
      <c r="L2314">
        <v>0</v>
      </c>
      <c r="M2314">
        <v>28</v>
      </c>
      <c r="N2314">
        <v>0</v>
      </c>
    </row>
    <row r="2315" spans="1:14" x14ac:dyDescent="0.3">
      <c r="A2315">
        <v>10057</v>
      </c>
      <c r="B2315" t="s">
        <v>4561</v>
      </c>
      <c r="D2315" t="s">
        <v>4562</v>
      </c>
      <c r="E2315">
        <v>1</v>
      </c>
      <c r="F2315">
        <v>1</v>
      </c>
      <c r="G2315">
        <v>12</v>
      </c>
      <c r="H2315">
        <v>0.21049799999999999</v>
      </c>
      <c r="I2315">
        <v>0.22623699999999999</v>
      </c>
      <c r="J2315">
        <v>0</v>
      </c>
      <c r="K2315">
        <v>0</v>
      </c>
      <c r="L2315">
        <v>0</v>
      </c>
      <c r="M2315">
        <v>28</v>
      </c>
      <c r="N2315">
        <v>0</v>
      </c>
    </row>
    <row r="2316" spans="1:14" x14ac:dyDescent="0.3">
      <c r="A2316">
        <v>10058</v>
      </c>
      <c r="B2316" t="s">
        <v>4563</v>
      </c>
      <c r="D2316" t="s">
        <v>4564</v>
      </c>
      <c r="E2316">
        <v>4</v>
      </c>
      <c r="F2316">
        <v>4</v>
      </c>
      <c r="G2316">
        <v>11</v>
      </c>
      <c r="H2316">
        <v>0.23377000000000001</v>
      </c>
      <c r="I2316">
        <v>0.25648599999999999</v>
      </c>
      <c r="J2316">
        <v>30982.612068999999</v>
      </c>
      <c r="K2316">
        <v>0.33333299999999999</v>
      </c>
      <c r="L2316">
        <v>2</v>
      </c>
      <c r="M2316">
        <v>28</v>
      </c>
      <c r="N2316">
        <v>0</v>
      </c>
    </row>
    <row r="2317" spans="1:14" x14ac:dyDescent="0.3">
      <c r="A2317">
        <v>10059</v>
      </c>
      <c r="B2317" t="s">
        <v>4565</v>
      </c>
      <c r="D2317" t="s">
        <v>4566</v>
      </c>
      <c r="E2317">
        <v>5</v>
      </c>
      <c r="F2317">
        <v>5</v>
      </c>
      <c r="G2317">
        <v>11</v>
      </c>
      <c r="H2317">
        <v>0.234683</v>
      </c>
      <c r="I2317">
        <v>0.25691900000000001</v>
      </c>
      <c r="J2317">
        <v>44979.042140999998</v>
      </c>
      <c r="K2317">
        <v>0.1</v>
      </c>
      <c r="L2317">
        <v>1</v>
      </c>
      <c r="M2317">
        <v>28</v>
      </c>
      <c r="N2317">
        <v>0</v>
      </c>
    </row>
    <row r="2318" spans="1:14" x14ac:dyDescent="0.3">
      <c r="A2318">
        <v>10060</v>
      </c>
      <c r="B2318" t="s">
        <v>4567</v>
      </c>
      <c r="D2318" t="s">
        <v>4568</v>
      </c>
      <c r="E2318">
        <v>1</v>
      </c>
      <c r="F2318">
        <v>1</v>
      </c>
      <c r="G2318">
        <v>12</v>
      </c>
      <c r="H2318">
        <v>0.18928400000000001</v>
      </c>
      <c r="I2318">
        <v>0.20082</v>
      </c>
      <c r="J2318">
        <v>0</v>
      </c>
      <c r="K2318">
        <v>0</v>
      </c>
      <c r="L2318">
        <v>0</v>
      </c>
      <c r="M2318">
        <v>28</v>
      </c>
      <c r="N2318">
        <v>0</v>
      </c>
    </row>
    <row r="2319" spans="1:14" x14ac:dyDescent="0.3">
      <c r="A2319">
        <v>10061</v>
      </c>
      <c r="B2319" t="s">
        <v>4559</v>
      </c>
      <c r="D2319" t="s">
        <v>4569</v>
      </c>
      <c r="E2319">
        <v>6</v>
      </c>
      <c r="F2319">
        <v>6</v>
      </c>
      <c r="G2319">
        <v>11</v>
      </c>
      <c r="H2319">
        <v>0.23913100000000001</v>
      </c>
      <c r="I2319">
        <v>0.262791</v>
      </c>
      <c r="J2319">
        <v>55965.330233000001</v>
      </c>
      <c r="K2319">
        <v>0.2</v>
      </c>
      <c r="L2319">
        <v>3</v>
      </c>
      <c r="M2319">
        <v>28</v>
      </c>
      <c r="N2319">
        <v>0</v>
      </c>
    </row>
    <row r="2320" spans="1:14" x14ac:dyDescent="0.3">
      <c r="A2320">
        <v>10062</v>
      </c>
      <c r="B2320" t="s">
        <v>4570</v>
      </c>
      <c r="D2320" t="s">
        <v>4571</v>
      </c>
      <c r="E2320">
        <v>1</v>
      </c>
      <c r="F2320">
        <v>1</v>
      </c>
      <c r="G2320">
        <v>12</v>
      </c>
      <c r="H2320">
        <v>0.19275600000000001</v>
      </c>
      <c r="I2320">
        <v>0.20486799999999999</v>
      </c>
      <c r="J2320">
        <v>0</v>
      </c>
      <c r="K2320">
        <v>0</v>
      </c>
      <c r="L2320">
        <v>0</v>
      </c>
      <c r="M2320">
        <v>28</v>
      </c>
      <c r="N2320">
        <v>0</v>
      </c>
    </row>
    <row r="2321" spans="1:14" x14ac:dyDescent="0.3">
      <c r="A2321">
        <v>10063</v>
      </c>
      <c r="B2321" t="s">
        <v>4572</v>
      </c>
      <c r="D2321" t="s">
        <v>4573</v>
      </c>
      <c r="E2321">
        <v>1</v>
      </c>
      <c r="F2321">
        <v>1</v>
      </c>
      <c r="G2321">
        <v>11</v>
      </c>
      <c r="H2321">
        <v>0.23185500000000001</v>
      </c>
      <c r="I2321">
        <v>0.25365700000000002</v>
      </c>
      <c r="J2321">
        <v>0</v>
      </c>
      <c r="K2321">
        <v>0</v>
      </c>
      <c r="L2321">
        <v>0</v>
      </c>
      <c r="M2321">
        <v>28</v>
      </c>
      <c r="N2321">
        <v>0</v>
      </c>
    </row>
    <row r="2322" spans="1:14" x14ac:dyDescent="0.3">
      <c r="A2322">
        <v>10070</v>
      </c>
      <c r="B2322" t="s">
        <v>4574</v>
      </c>
      <c r="D2322" t="s">
        <v>4575</v>
      </c>
      <c r="E2322">
        <v>2</v>
      </c>
      <c r="F2322">
        <v>2</v>
      </c>
      <c r="G2322">
        <v>12</v>
      </c>
      <c r="H2322">
        <v>0.196468</v>
      </c>
      <c r="I2322">
        <v>0.20860300000000001</v>
      </c>
      <c r="J2322">
        <v>18338.464833000002</v>
      </c>
      <c r="K2322">
        <v>0</v>
      </c>
      <c r="L2322">
        <v>0</v>
      </c>
      <c r="M2322">
        <v>241</v>
      </c>
      <c r="N2322">
        <v>0</v>
      </c>
    </row>
    <row r="2323" spans="1:14" x14ac:dyDescent="0.3">
      <c r="A2323">
        <v>10071</v>
      </c>
      <c r="B2323" t="s">
        <v>4576</v>
      </c>
      <c r="D2323" t="s">
        <v>4577</v>
      </c>
      <c r="E2323">
        <v>7</v>
      </c>
      <c r="F2323">
        <v>7</v>
      </c>
      <c r="G2323">
        <v>12</v>
      </c>
      <c r="H2323">
        <v>0.20404900000000001</v>
      </c>
      <c r="I2323">
        <v>0.219029</v>
      </c>
      <c r="J2323">
        <v>2806.2837789999999</v>
      </c>
      <c r="K2323">
        <v>4.7619000000000002E-2</v>
      </c>
      <c r="L2323">
        <v>1</v>
      </c>
      <c r="M2323">
        <v>28</v>
      </c>
      <c r="N2323">
        <v>0</v>
      </c>
    </row>
    <row r="2324" spans="1:14" x14ac:dyDescent="0.3">
      <c r="A2324">
        <v>10072</v>
      </c>
      <c r="B2324" t="s">
        <v>4578</v>
      </c>
      <c r="D2324" t="s">
        <v>4579</v>
      </c>
      <c r="E2324">
        <v>6</v>
      </c>
      <c r="F2324">
        <v>6</v>
      </c>
      <c r="G2324">
        <v>12</v>
      </c>
      <c r="H2324">
        <v>0.21867</v>
      </c>
      <c r="I2324">
        <v>0.235203</v>
      </c>
      <c r="J2324">
        <v>6175.130846</v>
      </c>
      <c r="K2324">
        <v>0.2</v>
      </c>
      <c r="L2324">
        <v>3</v>
      </c>
      <c r="M2324">
        <v>28</v>
      </c>
      <c r="N2324">
        <v>0</v>
      </c>
    </row>
    <row r="2325" spans="1:14" x14ac:dyDescent="0.3">
      <c r="A2325">
        <v>10073</v>
      </c>
      <c r="B2325" t="s">
        <v>4580</v>
      </c>
      <c r="D2325" t="s">
        <v>4581</v>
      </c>
      <c r="E2325">
        <v>1</v>
      </c>
      <c r="F2325">
        <v>1</v>
      </c>
      <c r="G2325">
        <v>12</v>
      </c>
      <c r="H2325">
        <v>0.20971400000000001</v>
      </c>
      <c r="I2325">
        <v>0.22333700000000001</v>
      </c>
      <c r="J2325">
        <v>0</v>
      </c>
      <c r="K2325">
        <v>0</v>
      </c>
      <c r="L2325">
        <v>0</v>
      </c>
      <c r="M2325">
        <v>264</v>
      </c>
      <c r="N2325">
        <v>0</v>
      </c>
    </row>
    <row r="2326" spans="1:14" x14ac:dyDescent="0.3">
      <c r="A2326">
        <v>10074</v>
      </c>
      <c r="B2326" t="s">
        <v>4175</v>
      </c>
      <c r="D2326" t="s">
        <v>4582</v>
      </c>
      <c r="E2326">
        <v>66</v>
      </c>
      <c r="F2326">
        <v>66</v>
      </c>
      <c r="G2326">
        <v>11</v>
      </c>
      <c r="H2326">
        <v>0.23199600000000001</v>
      </c>
      <c r="I2326">
        <v>0.25380599999999998</v>
      </c>
      <c r="J2326">
        <v>2920653.6760530001</v>
      </c>
      <c r="K2326">
        <v>2.1911E-2</v>
      </c>
      <c r="L2326">
        <v>47</v>
      </c>
      <c r="M2326">
        <v>70</v>
      </c>
      <c r="N2326">
        <v>0</v>
      </c>
    </row>
    <row r="2327" spans="1:14" x14ac:dyDescent="0.3">
      <c r="A2327">
        <v>10081</v>
      </c>
      <c r="B2327" t="s">
        <v>4583</v>
      </c>
      <c r="D2327" t="s">
        <v>4584</v>
      </c>
      <c r="E2327">
        <v>1</v>
      </c>
      <c r="F2327">
        <v>1</v>
      </c>
      <c r="G2327">
        <v>12</v>
      </c>
      <c r="H2327">
        <v>0.18831000000000001</v>
      </c>
      <c r="I2327">
        <v>0.19922500000000001</v>
      </c>
      <c r="J2327">
        <v>0</v>
      </c>
      <c r="K2327">
        <v>0</v>
      </c>
      <c r="L2327">
        <v>0</v>
      </c>
      <c r="M2327">
        <v>70</v>
      </c>
      <c r="N2327">
        <v>0</v>
      </c>
    </row>
    <row r="2328" spans="1:14" x14ac:dyDescent="0.3">
      <c r="A2328">
        <v>10082</v>
      </c>
      <c r="B2328" t="s">
        <v>4585</v>
      </c>
      <c r="D2328" t="s">
        <v>4586</v>
      </c>
      <c r="E2328">
        <v>2</v>
      </c>
      <c r="F2328">
        <v>2</v>
      </c>
      <c r="G2328">
        <v>12</v>
      </c>
      <c r="H2328">
        <v>0.22023100000000001</v>
      </c>
      <c r="I2328">
        <v>0.24064099999999999</v>
      </c>
      <c r="J2328">
        <v>20399.197360999999</v>
      </c>
      <c r="K2328">
        <v>0</v>
      </c>
      <c r="L2328">
        <v>0</v>
      </c>
      <c r="M2328">
        <v>70</v>
      </c>
      <c r="N2328">
        <v>0</v>
      </c>
    </row>
    <row r="2329" spans="1:14" x14ac:dyDescent="0.3">
      <c r="A2329">
        <v>10083</v>
      </c>
      <c r="B2329" t="s">
        <v>4587</v>
      </c>
      <c r="D2329" t="s">
        <v>4588</v>
      </c>
      <c r="E2329">
        <v>1</v>
      </c>
      <c r="F2329">
        <v>1</v>
      </c>
      <c r="G2329">
        <v>11</v>
      </c>
      <c r="H2329">
        <v>0.23185500000000001</v>
      </c>
      <c r="I2329">
        <v>0.25365700000000002</v>
      </c>
      <c r="J2329">
        <v>0</v>
      </c>
      <c r="K2329">
        <v>0</v>
      </c>
      <c r="L2329">
        <v>0</v>
      </c>
      <c r="M2329">
        <v>28</v>
      </c>
      <c r="N2329">
        <v>0</v>
      </c>
    </row>
    <row r="2330" spans="1:14" x14ac:dyDescent="0.3">
      <c r="A2330">
        <v>10084</v>
      </c>
      <c r="B2330" t="s">
        <v>4589</v>
      </c>
      <c r="D2330" t="s">
        <v>4590</v>
      </c>
      <c r="E2330">
        <v>441</v>
      </c>
      <c r="F2330">
        <v>441</v>
      </c>
      <c r="G2330">
        <v>11</v>
      </c>
      <c r="H2330">
        <v>0.28035100000000002</v>
      </c>
      <c r="I2330">
        <v>0.31993199999999999</v>
      </c>
      <c r="J2330">
        <v>20965468.363508001</v>
      </c>
      <c r="K2330">
        <v>2.9269999999999999E-3</v>
      </c>
      <c r="L2330">
        <v>284</v>
      </c>
      <c r="M2330">
        <v>70</v>
      </c>
      <c r="N2330">
        <v>0</v>
      </c>
    </row>
    <row r="2331" spans="1:14" x14ac:dyDescent="0.3">
      <c r="A2331">
        <v>10086</v>
      </c>
      <c r="B2331" t="s">
        <v>4591</v>
      </c>
      <c r="D2331" t="s">
        <v>4592</v>
      </c>
      <c r="E2331">
        <v>4</v>
      </c>
      <c r="F2331">
        <v>4</v>
      </c>
      <c r="G2331">
        <v>11</v>
      </c>
      <c r="H2331">
        <v>0.23161399999999999</v>
      </c>
      <c r="I2331">
        <v>0.24907199999999999</v>
      </c>
      <c r="J2331">
        <v>10056.210435999999</v>
      </c>
      <c r="K2331">
        <v>0.16666700000000001</v>
      </c>
      <c r="L2331">
        <v>1</v>
      </c>
      <c r="M2331">
        <v>39</v>
      </c>
      <c r="N2331">
        <v>0</v>
      </c>
    </row>
    <row r="2332" spans="1:14" x14ac:dyDescent="0.3">
      <c r="A2332">
        <v>10087</v>
      </c>
      <c r="B2332" t="s">
        <v>4593</v>
      </c>
      <c r="D2332" t="s">
        <v>4594</v>
      </c>
      <c r="E2332">
        <v>2</v>
      </c>
      <c r="F2332">
        <v>2</v>
      </c>
      <c r="G2332">
        <v>12</v>
      </c>
      <c r="H2332">
        <v>0.21259700000000001</v>
      </c>
      <c r="I2332">
        <v>0.230931</v>
      </c>
      <c r="J2332">
        <v>767.94654500000001</v>
      </c>
      <c r="K2332">
        <v>0</v>
      </c>
      <c r="L2332">
        <v>0</v>
      </c>
      <c r="M2332">
        <v>39</v>
      </c>
      <c r="N2332">
        <v>0</v>
      </c>
    </row>
    <row r="2333" spans="1:14" x14ac:dyDescent="0.3">
      <c r="A2333">
        <v>10088</v>
      </c>
      <c r="B2333" t="s">
        <v>4595</v>
      </c>
      <c r="D2333" t="s">
        <v>4596</v>
      </c>
      <c r="E2333">
        <v>1</v>
      </c>
      <c r="F2333">
        <v>1</v>
      </c>
      <c r="G2333">
        <v>12</v>
      </c>
      <c r="H2333">
        <v>0.21896599999999999</v>
      </c>
      <c r="I2333">
        <v>0.23596900000000001</v>
      </c>
      <c r="J2333">
        <v>0</v>
      </c>
      <c r="K2333">
        <v>0</v>
      </c>
      <c r="L2333">
        <v>0</v>
      </c>
      <c r="M2333">
        <v>70</v>
      </c>
      <c r="N2333">
        <v>0</v>
      </c>
    </row>
    <row r="2334" spans="1:14" x14ac:dyDescent="0.3">
      <c r="A2334">
        <v>10089</v>
      </c>
      <c r="B2334" t="s">
        <v>4597</v>
      </c>
      <c r="D2334" t="s">
        <v>4598</v>
      </c>
      <c r="E2334">
        <v>4</v>
      </c>
      <c r="F2334">
        <v>4</v>
      </c>
      <c r="G2334">
        <v>12</v>
      </c>
      <c r="H2334">
        <v>0.222966</v>
      </c>
      <c r="I2334">
        <v>0.24187600000000001</v>
      </c>
      <c r="J2334">
        <v>62827.572752</v>
      </c>
      <c r="K2334">
        <v>0.33333299999999999</v>
      </c>
      <c r="L2334">
        <v>2</v>
      </c>
      <c r="M2334">
        <v>70</v>
      </c>
      <c r="N2334">
        <v>0</v>
      </c>
    </row>
    <row r="2335" spans="1:14" x14ac:dyDescent="0.3">
      <c r="A2335">
        <v>10091</v>
      </c>
      <c r="B2335" t="s">
        <v>4599</v>
      </c>
      <c r="D2335" t="s">
        <v>4600</v>
      </c>
      <c r="E2335">
        <v>1</v>
      </c>
      <c r="F2335">
        <v>1</v>
      </c>
      <c r="G2335">
        <v>13</v>
      </c>
      <c r="H2335">
        <v>0.185417</v>
      </c>
      <c r="I2335">
        <v>0.195161</v>
      </c>
      <c r="J2335">
        <v>0</v>
      </c>
      <c r="K2335">
        <v>0</v>
      </c>
      <c r="L2335">
        <v>0</v>
      </c>
      <c r="M2335">
        <v>49</v>
      </c>
      <c r="N2335">
        <v>0</v>
      </c>
    </row>
    <row r="2336" spans="1:14" x14ac:dyDescent="0.3">
      <c r="A2336">
        <v>10094</v>
      </c>
      <c r="B2336" t="s">
        <v>4601</v>
      </c>
      <c r="D2336" t="s">
        <v>4602</v>
      </c>
      <c r="E2336">
        <v>3</v>
      </c>
      <c r="F2336">
        <v>3</v>
      </c>
      <c r="G2336">
        <v>12</v>
      </c>
      <c r="H2336">
        <v>0.207062</v>
      </c>
      <c r="I2336">
        <v>0.21976399999999999</v>
      </c>
      <c r="J2336">
        <v>3729.419179</v>
      </c>
      <c r="K2336">
        <v>0</v>
      </c>
      <c r="L2336">
        <v>0</v>
      </c>
      <c r="M2336">
        <v>36</v>
      </c>
      <c r="N2336">
        <v>0</v>
      </c>
    </row>
    <row r="2337" spans="1:14" x14ac:dyDescent="0.3">
      <c r="A2337">
        <v>10097</v>
      </c>
      <c r="B2337" t="s">
        <v>4603</v>
      </c>
      <c r="D2337" t="s">
        <v>4604</v>
      </c>
      <c r="E2337">
        <v>498</v>
      </c>
      <c r="F2337">
        <v>498</v>
      </c>
      <c r="G2337">
        <v>11</v>
      </c>
      <c r="H2337">
        <v>0.26611600000000002</v>
      </c>
      <c r="I2337">
        <v>0.30211300000000002</v>
      </c>
      <c r="J2337">
        <v>30439016.012858</v>
      </c>
      <c r="K2337">
        <v>3.6280000000000001E-3</v>
      </c>
      <c r="L2337">
        <v>449</v>
      </c>
      <c r="M2337">
        <v>70</v>
      </c>
      <c r="N2337">
        <v>0</v>
      </c>
    </row>
    <row r="2338" spans="1:14" x14ac:dyDescent="0.3">
      <c r="A2338">
        <v>10098</v>
      </c>
      <c r="B2338" t="s">
        <v>4605</v>
      </c>
      <c r="D2338" t="s">
        <v>4606</v>
      </c>
      <c r="E2338">
        <v>7</v>
      </c>
      <c r="F2338">
        <v>7</v>
      </c>
      <c r="G2338">
        <v>12</v>
      </c>
      <c r="H2338">
        <v>0.212674</v>
      </c>
      <c r="I2338">
        <v>0.22950899999999999</v>
      </c>
      <c r="J2338">
        <v>15144.162652000001</v>
      </c>
      <c r="K2338">
        <v>0.38095200000000001</v>
      </c>
      <c r="L2338">
        <v>8</v>
      </c>
      <c r="M2338">
        <v>70</v>
      </c>
      <c r="N2338">
        <v>0</v>
      </c>
    </row>
    <row r="2339" spans="1:14" x14ac:dyDescent="0.3">
      <c r="A2339">
        <v>10099</v>
      </c>
      <c r="B2339" t="s">
        <v>4607</v>
      </c>
      <c r="D2339" t="s">
        <v>4608</v>
      </c>
      <c r="E2339">
        <v>8</v>
      </c>
      <c r="F2339">
        <v>8</v>
      </c>
      <c r="G2339">
        <v>12</v>
      </c>
      <c r="H2339">
        <v>0.20852299999999999</v>
      </c>
      <c r="I2339">
        <v>0.22420399999999999</v>
      </c>
      <c r="J2339">
        <v>90083.548613000006</v>
      </c>
      <c r="K2339">
        <v>0</v>
      </c>
      <c r="L2339">
        <v>0</v>
      </c>
      <c r="M2339">
        <v>36</v>
      </c>
      <c r="N2339">
        <v>0</v>
      </c>
    </row>
    <row r="2340" spans="1:14" x14ac:dyDescent="0.3">
      <c r="A2340">
        <v>10100</v>
      </c>
      <c r="B2340" t="s">
        <v>4609</v>
      </c>
      <c r="D2340" t="s">
        <v>4610</v>
      </c>
      <c r="E2340">
        <v>1</v>
      </c>
      <c r="F2340">
        <v>1</v>
      </c>
      <c r="G2340">
        <v>13</v>
      </c>
      <c r="H2340">
        <v>0.18554399999999999</v>
      </c>
      <c r="I2340">
        <v>0.19680700000000001</v>
      </c>
      <c r="J2340">
        <v>0</v>
      </c>
      <c r="K2340">
        <v>0</v>
      </c>
      <c r="L2340">
        <v>0</v>
      </c>
      <c r="M2340">
        <v>39</v>
      </c>
      <c r="N2340">
        <v>0</v>
      </c>
    </row>
    <row r="2341" spans="1:14" x14ac:dyDescent="0.3">
      <c r="A2341">
        <v>10101</v>
      </c>
      <c r="B2341" t="s">
        <v>4611</v>
      </c>
      <c r="D2341" t="s">
        <v>4612</v>
      </c>
      <c r="E2341">
        <v>6</v>
      </c>
      <c r="F2341">
        <v>6</v>
      </c>
      <c r="G2341">
        <v>12</v>
      </c>
      <c r="H2341">
        <v>0.22781199999999999</v>
      </c>
      <c r="I2341">
        <v>0.24960099999999999</v>
      </c>
      <c r="J2341">
        <v>63999.471947999999</v>
      </c>
      <c r="K2341">
        <v>0.2</v>
      </c>
      <c r="L2341">
        <v>3</v>
      </c>
      <c r="M2341">
        <v>39</v>
      </c>
      <c r="N2341">
        <v>0</v>
      </c>
    </row>
    <row r="2342" spans="1:14" x14ac:dyDescent="0.3">
      <c r="A2342">
        <v>10110</v>
      </c>
      <c r="B2342" t="s">
        <v>4613</v>
      </c>
      <c r="D2342" t="s">
        <v>4614</v>
      </c>
      <c r="E2342">
        <v>1</v>
      </c>
      <c r="F2342">
        <v>1</v>
      </c>
      <c r="G2342">
        <v>13</v>
      </c>
      <c r="H2342">
        <v>0.163493</v>
      </c>
      <c r="I2342">
        <v>0.170297</v>
      </c>
      <c r="J2342">
        <v>0</v>
      </c>
      <c r="K2342">
        <v>0</v>
      </c>
      <c r="L2342">
        <v>0</v>
      </c>
      <c r="M2342">
        <v>36</v>
      </c>
      <c r="N2342">
        <v>0</v>
      </c>
    </row>
    <row r="2343" spans="1:14" x14ac:dyDescent="0.3">
      <c r="A2343">
        <v>10111</v>
      </c>
      <c r="B2343" t="s">
        <v>4615</v>
      </c>
      <c r="D2343" t="s">
        <v>4616</v>
      </c>
      <c r="E2343">
        <v>3</v>
      </c>
      <c r="F2343">
        <v>3</v>
      </c>
      <c r="G2343">
        <v>12</v>
      </c>
      <c r="H2343">
        <v>0.19544500000000001</v>
      </c>
      <c r="I2343">
        <v>0.207256</v>
      </c>
      <c r="J2343">
        <v>30781.522241999999</v>
      </c>
      <c r="K2343">
        <v>0</v>
      </c>
      <c r="L2343">
        <v>0</v>
      </c>
      <c r="M2343">
        <v>36</v>
      </c>
      <c r="N2343">
        <v>0</v>
      </c>
    </row>
    <row r="2344" spans="1:14" x14ac:dyDescent="0.3">
      <c r="A2344">
        <v>10112</v>
      </c>
      <c r="B2344" t="s">
        <v>4617</v>
      </c>
      <c r="D2344" t="s">
        <v>4618</v>
      </c>
      <c r="E2344">
        <v>2</v>
      </c>
      <c r="F2344">
        <v>2</v>
      </c>
      <c r="G2344">
        <v>12</v>
      </c>
      <c r="H2344">
        <v>0.192298</v>
      </c>
      <c r="I2344">
        <v>0.202511</v>
      </c>
      <c r="J2344">
        <v>16.194523</v>
      </c>
      <c r="K2344">
        <v>0</v>
      </c>
      <c r="L2344">
        <v>0</v>
      </c>
      <c r="M2344">
        <v>70</v>
      </c>
      <c r="N2344">
        <v>0</v>
      </c>
    </row>
    <row r="2345" spans="1:14" x14ac:dyDescent="0.3">
      <c r="A2345">
        <v>10113</v>
      </c>
      <c r="B2345" t="s">
        <v>4619</v>
      </c>
      <c r="D2345" t="s">
        <v>4620</v>
      </c>
      <c r="E2345">
        <v>3</v>
      </c>
      <c r="F2345">
        <v>3</v>
      </c>
      <c r="G2345">
        <v>12</v>
      </c>
      <c r="H2345">
        <v>0.21108399999999999</v>
      </c>
      <c r="I2345">
        <v>0.227159</v>
      </c>
      <c r="J2345">
        <v>3195.966167</v>
      </c>
      <c r="K2345">
        <v>0.33333299999999999</v>
      </c>
      <c r="L2345">
        <v>1</v>
      </c>
      <c r="M2345">
        <v>70</v>
      </c>
      <c r="N2345">
        <v>0</v>
      </c>
    </row>
    <row r="2346" spans="1:14" x14ac:dyDescent="0.3">
      <c r="A2346">
        <v>10116</v>
      </c>
      <c r="B2346" t="s">
        <v>4621</v>
      </c>
      <c r="D2346" t="s">
        <v>4622</v>
      </c>
      <c r="E2346">
        <v>3</v>
      </c>
      <c r="F2346">
        <v>3</v>
      </c>
      <c r="G2346">
        <v>12</v>
      </c>
      <c r="H2346">
        <v>0.21467600000000001</v>
      </c>
      <c r="I2346">
        <v>0.23084499999999999</v>
      </c>
      <c r="J2346">
        <v>61639.471978000001</v>
      </c>
      <c r="K2346">
        <v>0</v>
      </c>
      <c r="L2346">
        <v>0</v>
      </c>
      <c r="M2346">
        <v>28</v>
      </c>
      <c r="N2346">
        <v>0</v>
      </c>
    </row>
    <row r="2347" spans="1:14" x14ac:dyDescent="0.3">
      <c r="A2347">
        <v>10118</v>
      </c>
      <c r="B2347" t="s">
        <v>4623</v>
      </c>
      <c r="D2347" t="s">
        <v>4624</v>
      </c>
      <c r="E2347">
        <v>1</v>
      </c>
      <c r="F2347">
        <v>1</v>
      </c>
      <c r="G2347">
        <v>12</v>
      </c>
      <c r="H2347">
        <v>0.21371100000000001</v>
      </c>
      <c r="I2347">
        <v>0.229157</v>
      </c>
      <c r="J2347">
        <v>0</v>
      </c>
      <c r="K2347">
        <v>0</v>
      </c>
      <c r="L2347">
        <v>0</v>
      </c>
      <c r="M2347">
        <v>28</v>
      </c>
      <c r="N2347">
        <v>0</v>
      </c>
    </row>
    <row r="2348" spans="1:14" x14ac:dyDescent="0.3">
      <c r="A2348">
        <v>10121</v>
      </c>
      <c r="B2348" t="s">
        <v>4625</v>
      </c>
      <c r="D2348" t="s">
        <v>4626</v>
      </c>
      <c r="E2348">
        <v>1</v>
      </c>
      <c r="F2348">
        <v>1</v>
      </c>
      <c r="G2348">
        <v>12</v>
      </c>
      <c r="H2348">
        <v>0.21018400000000001</v>
      </c>
      <c r="I2348">
        <v>0.225942</v>
      </c>
      <c r="J2348">
        <v>0</v>
      </c>
      <c r="K2348">
        <v>0</v>
      </c>
      <c r="L2348">
        <v>0</v>
      </c>
      <c r="M2348">
        <v>70</v>
      </c>
      <c r="N2348">
        <v>0</v>
      </c>
    </row>
    <row r="2349" spans="1:14" x14ac:dyDescent="0.3">
      <c r="A2349">
        <v>10122</v>
      </c>
      <c r="B2349" t="s">
        <v>4627</v>
      </c>
      <c r="D2349" t="s">
        <v>4628</v>
      </c>
      <c r="E2349">
        <v>13</v>
      </c>
      <c r="F2349">
        <v>13</v>
      </c>
      <c r="G2349">
        <v>12</v>
      </c>
      <c r="H2349">
        <v>0.21807799999999999</v>
      </c>
      <c r="I2349">
        <v>0.236793</v>
      </c>
      <c r="J2349">
        <v>97087.421228000007</v>
      </c>
      <c r="K2349">
        <v>0.16666700000000001</v>
      </c>
      <c r="L2349">
        <v>13</v>
      </c>
      <c r="M2349">
        <v>70</v>
      </c>
      <c r="N2349">
        <v>0</v>
      </c>
    </row>
    <row r="2350" spans="1:14" x14ac:dyDescent="0.3">
      <c r="A2350">
        <v>10123</v>
      </c>
      <c r="B2350" t="s">
        <v>4629</v>
      </c>
      <c r="D2350" t="s">
        <v>4630</v>
      </c>
      <c r="E2350">
        <v>2</v>
      </c>
      <c r="F2350">
        <v>2</v>
      </c>
      <c r="G2350">
        <v>13</v>
      </c>
      <c r="H2350">
        <v>0.18343000000000001</v>
      </c>
      <c r="I2350">
        <v>0.194719</v>
      </c>
      <c r="J2350">
        <v>3942.3165399999998</v>
      </c>
      <c r="K2350">
        <v>0</v>
      </c>
      <c r="L2350">
        <v>0</v>
      </c>
      <c r="M2350">
        <v>401</v>
      </c>
      <c r="N2350">
        <v>0</v>
      </c>
    </row>
    <row r="2351" spans="1:14" x14ac:dyDescent="0.3">
      <c r="A2351">
        <v>10127</v>
      </c>
      <c r="B2351" t="s">
        <v>4631</v>
      </c>
      <c r="D2351" t="s">
        <v>4632</v>
      </c>
      <c r="E2351">
        <v>3</v>
      </c>
      <c r="F2351">
        <v>3</v>
      </c>
      <c r="G2351">
        <v>12</v>
      </c>
      <c r="H2351">
        <v>0.21343500000000001</v>
      </c>
      <c r="I2351">
        <v>0.23227200000000001</v>
      </c>
      <c r="J2351">
        <v>30758</v>
      </c>
      <c r="K2351">
        <v>0.33333299999999999</v>
      </c>
      <c r="L2351">
        <v>1</v>
      </c>
      <c r="M2351">
        <v>36</v>
      </c>
      <c r="N2351">
        <v>0</v>
      </c>
    </row>
    <row r="2352" spans="1:14" x14ac:dyDescent="0.3">
      <c r="A2352">
        <v>10131</v>
      </c>
      <c r="B2352" t="s">
        <v>4633</v>
      </c>
      <c r="D2352" t="s">
        <v>4634</v>
      </c>
      <c r="E2352">
        <v>2</v>
      </c>
      <c r="F2352">
        <v>2</v>
      </c>
      <c r="G2352">
        <v>11</v>
      </c>
      <c r="H2352">
        <v>0.23238900000000001</v>
      </c>
      <c r="I2352">
        <v>0.25444800000000001</v>
      </c>
      <c r="J2352">
        <v>0</v>
      </c>
      <c r="K2352">
        <v>1</v>
      </c>
      <c r="L2352">
        <v>1</v>
      </c>
      <c r="M2352">
        <v>28</v>
      </c>
      <c r="N2352">
        <v>0</v>
      </c>
    </row>
    <row r="2353" spans="1:14" x14ac:dyDescent="0.3">
      <c r="A2353">
        <v>10133</v>
      </c>
      <c r="B2353" t="s">
        <v>4635</v>
      </c>
      <c r="D2353" t="s">
        <v>4636</v>
      </c>
      <c r="E2353">
        <v>5</v>
      </c>
      <c r="F2353">
        <v>5</v>
      </c>
      <c r="G2353">
        <v>12</v>
      </c>
      <c r="H2353">
        <v>0.223276</v>
      </c>
      <c r="I2353">
        <v>0.24037900000000001</v>
      </c>
      <c r="J2353">
        <v>39252.961421</v>
      </c>
      <c r="K2353">
        <v>0.1</v>
      </c>
      <c r="L2353">
        <v>1</v>
      </c>
      <c r="M2353">
        <v>39</v>
      </c>
      <c r="N2353">
        <v>0</v>
      </c>
    </row>
    <row r="2354" spans="1:14" x14ac:dyDescent="0.3">
      <c r="A2354">
        <v>10134</v>
      </c>
      <c r="B2354" t="s">
        <v>245</v>
      </c>
      <c r="D2354" t="s">
        <v>4637</v>
      </c>
      <c r="E2354">
        <v>1</v>
      </c>
      <c r="F2354">
        <v>1</v>
      </c>
      <c r="G2354">
        <v>13</v>
      </c>
      <c r="H2354">
        <v>0.18252399999999999</v>
      </c>
      <c r="I2354">
        <v>0.19153400000000001</v>
      </c>
      <c r="J2354">
        <v>0</v>
      </c>
      <c r="K2354">
        <v>0</v>
      </c>
      <c r="L2354">
        <v>0</v>
      </c>
      <c r="M2354">
        <v>39</v>
      </c>
      <c r="N2354">
        <v>0</v>
      </c>
    </row>
    <row r="2355" spans="1:14" x14ac:dyDescent="0.3">
      <c r="A2355">
        <v>10137</v>
      </c>
      <c r="B2355" t="s">
        <v>4638</v>
      </c>
      <c r="D2355" t="s">
        <v>4639</v>
      </c>
      <c r="E2355">
        <v>5</v>
      </c>
      <c r="F2355">
        <v>5</v>
      </c>
      <c r="G2355">
        <v>12</v>
      </c>
      <c r="H2355">
        <v>0.21903300000000001</v>
      </c>
      <c r="I2355">
        <v>0.236288</v>
      </c>
      <c r="J2355">
        <v>22550.017951000002</v>
      </c>
      <c r="K2355">
        <v>0.2</v>
      </c>
      <c r="L2355">
        <v>2</v>
      </c>
      <c r="M2355">
        <v>70</v>
      </c>
      <c r="N2355">
        <v>0</v>
      </c>
    </row>
    <row r="2356" spans="1:14" x14ac:dyDescent="0.3">
      <c r="A2356">
        <v>10141</v>
      </c>
      <c r="B2356" t="s">
        <v>4640</v>
      </c>
      <c r="D2356" t="s">
        <v>4641</v>
      </c>
      <c r="E2356">
        <v>1</v>
      </c>
      <c r="F2356">
        <v>1</v>
      </c>
      <c r="G2356">
        <v>11</v>
      </c>
      <c r="H2356">
        <v>0.22021199999999999</v>
      </c>
      <c r="I2356">
        <v>0.23824799999999999</v>
      </c>
      <c r="J2356">
        <v>0</v>
      </c>
      <c r="K2356">
        <v>0</v>
      </c>
      <c r="L2356">
        <v>0</v>
      </c>
      <c r="M2356">
        <v>39</v>
      </c>
      <c r="N2356">
        <v>0</v>
      </c>
    </row>
    <row r="2357" spans="1:14" x14ac:dyDescent="0.3">
      <c r="A2357">
        <v>10154</v>
      </c>
      <c r="B2357" t="s">
        <v>4642</v>
      </c>
      <c r="D2357" t="s">
        <v>4643</v>
      </c>
      <c r="E2357">
        <v>5</v>
      </c>
      <c r="F2357">
        <v>5</v>
      </c>
      <c r="G2357">
        <v>12</v>
      </c>
      <c r="H2357">
        <v>0.20680999999999999</v>
      </c>
      <c r="I2357">
        <v>0.222138</v>
      </c>
      <c r="J2357">
        <v>2112.4971839999998</v>
      </c>
      <c r="K2357">
        <v>0.4</v>
      </c>
      <c r="L2357">
        <v>4</v>
      </c>
      <c r="M2357">
        <v>36</v>
      </c>
      <c r="N2357">
        <v>0</v>
      </c>
    </row>
    <row r="2358" spans="1:14" x14ac:dyDescent="0.3">
      <c r="A2358">
        <v>10156</v>
      </c>
      <c r="B2358" t="s">
        <v>4644</v>
      </c>
      <c r="D2358" t="s">
        <v>4645</v>
      </c>
      <c r="E2358">
        <v>8</v>
      </c>
      <c r="F2358">
        <v>8</v>
      </c>
      <c r="G2358">
        <v>12</v>
      </c>
      <c r="H2358">
        <v>0.22540199999999999</v>
      </c>
      <c r="I2358">
        <v>0.24355299999999999</v>
      </c>
      <c r="J2358">
        <v>36441.394817</v>
      </c>
      <c r="K2358">
        <v>0.14285700000000001</v>
      </c>
      <c r="L2358">
        <v>4</v>
      </c>
      <c r="M2358">
        <v>36</v>
      </c>
      <c r="N2358">
        <v>0</v>
      </c>
    </row>
    <row r="2359" spans="1:14" x14ac:dyDescent="0.3">
      <c r="A2359">
        <v>10157</v>
      </c>
      <c r="B2359" t="s">
        <v>4646</v>
      </c>
      <c r="D2359" t="s">
        <v>4647</v>
      </c>
      <c r="E2359">
        <v>17</v>
      </c>
      <c r="F2359">
        <v>17</v>
      </c>
      <c r="G2359">
        <v>11</v>
      </c>
      <c r="H2359">
        <v>0.239782</v>
      </c>
      <c r="I2359">
        <v>0.26387300000000002</v>
      </c>
      <c r="J2359">
        <v>195565.86740300001</v>
      </c>
      <c r="K2359">
        <v>5.8824000000000001E-2</v>
      </c>
      <c r="L2359">
        <v>8</v>
      </c>
      <c r="M2359">
        <v>39</v>
      </c>
      <c r="N2359">
        <v>0</v>
      </c>
    </row>
    <row r="2360" spans="1:14" x14ac:dyDescent="0.3">
      <c r="A2360">
        <v>10158</v>
      </c>
      <c r="B2360" t="s">
        <v>4648</v>
      </c>
      <c r="D2360" t="s">
        <v>4649</v>
      </c>
      <c r="E2360">
        <v>1</v>
      </c>
      <c r="F2360">
        <v>1</v>
      </c>
      <c r="G2360">
        <v>12</v>
      </c>
      <c r="H2360">
        <v>0.197625</v>
      </c>
      <c r="I2360">
        <v>0.20988999999999999</v>
      </c>
      <c r="J2360">
        <v>0</v>
      </c>
      <c r="K2360">
        <v>0</v>
      </c>
      <c r="L2360">
        <v>0</v>
      </c>
      <c r="M2360">
        <v>39</v>
      </c>
      <c r="N2360">
        <v>0</v>
      </c>
    </row>
    <row r="2361" spans="1:14" x14ac:dyDescent="0.3">
      <c r="A2361">
        <v>10159</v>
      </c>
      <c r="B2361" t="s">
        <v>4650</v>
      </c>
      <c r="D2361" t="s">
        <v>4651</v>
      </c>
      <c r="E2361">
        <v>1</v>
      </c>
      <c r="F2361">
        <v>1</v>
      </c>
      <c r="G2361">
        <v>12</v>
      </c>
      <c r="H2361">
        <v>0.19844899999999999</v>
      </c>
      <c r="I2361">
        <v>0.21049100000000001</v>
      </c>
      <c r="J2361">
        <v>0</v>
      </c>
      <c r="K2361">
        <v>0</v>
      </c>
      <c r="L2361">
        <v>0</v>
      </c>
      <c r="M2361">
        <v>39</v>
      </c>
      <c r="N2361">
        <v>0</v>
      </c>
    </row>
    <row r="2362" spans="1:14" x14ac:dyDescent="0.3">
      <c r="A2362">
        <v>10160</v>
      </c>
      <c r="B2362" t="s">
        <v>4652</v>
      </c>
      <c r="D2362" t="s">
        <v>4653</v>
      </c>
      <c r="E2362">
        <v>1</v>
      </c>
      <c r="F2362">
        <v>1</v>
      </c>
      <c r="G2362">
        <v>11</v>
      </c>
      <c r="H2362">
        <v>0.22021199999999999</v>
      </c>
      <c r="I2362">
        <v>0.23824799999999999</v>
      </c>
      <c r="J2362">
        <v>0</v>
      </c>
      <c r="K2362">
        <v>0</v>
      </c>
      <c r="L2362">
        <v>0</v>
      </c>
      <c r="M2362">
        <v>39</v>
      </c>
      <c r="N2362">
        <v>0</v>
      </c>
    </row>
    <row r="2363" spans="1:14" x14ac:dyDescent="0.3">
      <c r="A2363">
        <v>10161</v>
      </c>
      <c r="B2363" t="s">
        <v>4654</v>
      </c>
      <c r="D2363" t="s">
        <v>4655</v>
      </c>
      <c r="E2363">
        <v>1</v>
      </c>
      <c r="F2363">
        <v>1</v>
      </c>
      <c r="G2363">
        <v>12</v>
      </c>
      <c r="H2363">
        <v>0.21556800000000001</v>
      </c>
      <c r="I2363">
        <v>0.23438000000000001</v>
      </c>
      <c r="J2363">
        <v>0</v>
      </c>
      <c r="K2363">
        <v>0</v>
      </c>
      <c r="L2363">
        <v>0</v>
      </c>
      <c r="M2363">
        <v>28</v>
      </c>
      <c r="N2363">
        <v>0</v>
      </c>
    </row>
    <row r="2364" spans="1:14" x14ac:dyDescent="0.3">
      <c r="A2364">
        <v>10162</v>
      </c>
      <c r="B2364" t="s">
        <v>4656</v>
      </c>
      <c r="D2364" t="s">
        <v>4657</v>
      </c>
      <c r="E2364">
        <v>1</v>
      </c>
      <c r="F2364">
        <v>1</v>
      </c>
      <c r="G2364">
        <v>12</v>
      </c>
      <c r="H2364">
        <v>0.20072699999999999</v>
      </c>
      <c r="I2364">
        <v>0.21296899999999999</v>
      </c>
      <c r="J2364">
        <v>0</v>
      </c>
      <c r="K2364">
        <v>0</v>
      </c>
      <c r="L2364">
        <v>0</v>
      </c>
      <c r="M2364">
        <v>28</v>
      </c>
      <c r="N2364">
        <v>0</v>
      </c>
    </row>
    <row r="2365" spans="1:14" x14ac:dyDescent="0.3">
      <c r="A2365">
        <v>10164</v>
      </c>
      <c r="B2365" t="s">
        <v>4658</v>
      </c>
      <c r="D2365" t="s">
        <v>4659</v>
      </c>
      <c r="E2365">
        <v>1</v>
      </c>
      <c r="F2365">
        <v>1</v>
      </c>
      <c r="G2365">
        <v>13</v>
      </c>
      <c r="H2365">
        <v>0.18664900000000001</v>
      </c>
      <c r="I2365">
        <v>0.195553</v>
      </c>
      <c r="J2365">
        <v>0</v>
      </c>
      <c r="K2365">
        <v>0</v>
      </c>
      <c r="L2365">
        <v>0</v>
      </c>
      <c r="M2365">
        <v>264</v>
      </c>
      <c r="N2365">
        <v>0</v>
      </c>
    </row>
    <row r="2366" spans="1:14" x14ac:dyDescent="0.3">
      <c r="A2366">
        <v>10165</v>
      </c>
      <c r="B2366" t="s">
        <v>4660</v>
      </c>
      <c r="D2366" t="s">
        <v>4661</v>
      </c>
      <c r="E2366">
        <v>1</v>
      </c>
      <c r="F2366">
        <v>1</v>
      </c>
      <c r="G2366">
        <v>12</v>
      </c>
      <c r="H2366">
        <v>0.19777700000000001</v>
      </c>
      <c r="I2366">
        <v>0.210843</v>
      </c>
      <c r="J2366">
        <v>0</v>
      </c>
      <c r="K2366">
        <v>0</v>
      </c>
      <c r="L2366">
        <v>0</v>
      </c>
      <c r="M2366">
        <v>28</v>
      </c>
      <c r="N2366">
        <v>0</v>
      </c>
    </row>
    <row r="2367" spans="1:14" x14ac:dyDescent="0.3">
      <c r="A2367">
        <v>10166</v>
      </c>
      <c r="B2367" t="s">
        <v>1468</v>
      </c>
      <c r="D2367" t="s">
        <v>4662</v>
      </c>
      <c r="E2367">
        <v>2</v>
      </c>
      <c r="F2367">
        <v>2</v>
      </c>
      <c r="G2367">
        <v>12</v>
      </c>
      <c r="H2367">
        <v>0.19805</v>
      </c>
      <c r="I2367">
        <v>0.209925</v>
      </c>
      <c r="J2367">
        <v>330.84433899999999</v>
      </c>
      <c r="K2367">
        <v>0</v>
      </c>
      <c r="L2367">
        <v>0</v>
      </c>
      <c r="M2367">
        <v>36</v>
      </c>
      <c r="N2367">
        <v>0</v>
      </c>
    </row>
    <row r="2368" spans="1:14" x14ac:dyDescent="0.3">
      <c r="A2368">
        <v>10167</v>
      </c>
      <c r="B2368" t="s">
        <v>4663</v>
      </c>
      <c r="D2368" t="s">
        <v>4664</v>
      </c>
      <c r="E2368">
        <v>3</v>
      </c>
      <c r="F2368">
        <v>3</v>
      </c>
      <c r="G2368">
        <v>12</v>
      </c>
      <c r="H2368">
        <v>0.204677</v>
      </c>
      <c r="I2368">
        <v>0.21680099999999999</v>
      </c>
      <c r="J2368">
        <v>4458.0692170000002</v>
      </c>
      <c r="K2368">
        <v>0</v>
      </c>
      <c r="L2368">
        <v>0</v>
      </c>
      <c r="M2368">
        <v>36</v>
      </c>
      <c r="N2368">
        <v>0</v>
      </c>
    </row>
    <row r="2369" spans="1:14" x14ac:dyDescent="0.3">
      <c r="A2369">
        <v>10170</v>
      </c>
      <c r="B2369" t="s">
        <v>4665</v>
      </c>
      <c r="D2369" t="s">
        <v>4666</v>
      </c>
      <c r="E2369">
        <v>9</v>
      </c>
      <c r="F2369">
        <v>9</v>
      </c>
      <c r="G2369">
        <v>12</v>
      </c>
      <c r="H2369">
        <v>0.24649199999999999</v>
      </c>
      <c r="I2369">
        <v>0.26981699999999997</v>
      </c>
      <c r="J2369">
        <v>389548.41084999999</v>
      </c>
      <c r="K2369">
        <v>0.41666700000000001</v>
      </c>
      <c r="L2369">
        <v>15</v>
      </c>
      <c r="M2369">
        <v>36</v>
      </c>
      <c r="N2369">
        <v>0</v>
      </c>
    </row>
    <row r="2370" spans="1:14" x14ac:dyDescent="0.3">
      <c r="A2370">
        <v>10172</v>
      </c>
      <c r="B2370" t="s">
        <v>4667</v>
      </c>
      <c r="D2370" t="s">
        <v>4668</v>
      </c>
      <c r="E2370">
        <v>1</v>
      </c>
      <c r="F2370">
        <v>1</v>
      </c>
      <c r="G2370">
        <v>12</v>
      </c>
      <c r="H2370">
        <v>0.193963</v>
      </c>
      <c r="I2370">
        <v>0.207094</v>
      </c>
      <c r="J2370">
        <v>0</v>
      </c>
      <c r="K2370">
        <v>0</v>
      </c>
      <c r="L2370">
        <v>0</v>
      </c>
      <c r="M2370">
        <v>36</v>
      </c>
      <c r="N2370">
        <v>0</v>
      </c>
    </row>
    <row r="2371" spans="1:14" x14ac:dyDescent="0.3">
      <c r="A2371">
        <v>10173</v>
      </c>
      <c r="B2371" t="s">
        <v>4669</v>
      </c>
      <c r="D2371" t="s">
        <v>4670</v>
      </c>
      <c r="E2371">
        <v>68</v>
      </c>
      <c r="F2371">
        <v>68</v>
      </c>
      <c r="G2371">
        <v>11</v>
      </c>
      <c r="H2371">
        <v>0.24063599999999999</v>
      </c>
      <c r="I2371">
        <v>0.26748899999999998</v>
      </c>
      <c r="J2371">
        <v>1341751.85571</v>
      </c>
      <c r="K2371">
        <v>1.5803000000000001E-2</v>
      </c>
      <c r="L2371">
        <v>36</v>
      </c>
      <c r="M2371">
        <v>36</v>
      </c>
      <c r="N2371">
        <v>0</v>
      </c>
    </row>
    <row r="2372" spans="1:14" x14ac:dyDescent="0.3">
      <c r="A2372">
        <v>10176</v>
      </c>
      <c r="B2372" t="s">
        <v>4671</v>
      </c>
      <c r="D2372" t="s">
        <v>4672</v>
      </c>
      <c r="E2372">
        <v>1</v>
      </c>
      <c r="F2372">
        <v>1</v>
      </c>
      <c r="G2372">
        <v>12</v>
      </c>
      <c r="H2372">
        <v>0.193963</v>
      </c>
      <c r="I2372">
        <v>0.207094</v>
      </c>
      <c r="J2372">
        <v>0</v>
      </c>
      <c r="K2372">
        <v>0</v>
      </c>
      <c r="L2372">
        <v>0</v>
      </c>
      <c r="M2372">
        <v>36</v>
      </c>
      <c r="N2372">
        <v>0</v>
      </c>
    </row>
    <row r="2373" spans="1:14" x14ac:dyDescent="0.3">
      <c r="A2373">
        <v>10178</v>
      </c>
      <c r="B2373" t="s">
        <v>4673</v>
      </c>
      <c r="D2373" t="s">
        <v>4674</v>
      </c>
      <c r="E2373">
        <v>1</v>
      </c>
      <c r="F2373">
        <v>1</v>
      </c>
      <c r="G2373">
        <v>12</v>
      </c>
      <c r="H2373">
        <v>0.225106</v>
      </c>
      <c r="I2373">
        <v>0.24234700000000001</v>
      </c>
      <c r="J2373">
        <v>0</v>
      </c>
      <c r="K2373">
        <v>0</v>
      </c>
      <c r="L2373">
        <v>0</v>
      </c>
      <c r="M2373">
        <v>36</v>
      </c>
      <c r="N2373">
        <v>0</v>
      </c>
    </row>
    <row r="2374" spans="1:14" x14ac:dyDescent="0.3">
      <c r="A2374">
        <v>10183</v>
      </c>
      <c r="B2374" t="s">
        <v>4675</v>
      </c>
      <c r="D2374" t="s">
        <v>4676</v>
      </c>
      <c r="E2374">
        <v>18</v>
      </c>
      <c r="F2374">
        <v>18</v>
      </c>
      <c r="G2374">
        <v>12</v>
      </c>
      <c r="H2374">
        <v>0.23680100000000001</v>
      </c>
      <c r="I2374">
        <v>0.25504199999999999</v>
      </c>
      <c r="J2374">
        <v>203049.44435599999</v>
      </c>
      <c r="K2374">
        <v>8.4967000000000001E-2</v>
      </c>
      <c r="L2374">
        <v>13</v>
      </c>
      <c r="M2374">
        <v>70</v>
      </c>
      <c r="N2374">
        <v>0</v>
      </c>
    </row>
    <row r="2375" spans="1:14" x14ac:dyDescent="0.3">
      <c r="A2375">
        <v>10186</v>
      </c>
      <c r="B2375" t="s">
        <v>4677</v>
      </c>
      <c r="D2375" t="s">
        <v>4678</v>
      </c>
      <c r="E2375">
        <v>2</v>
      </c>
      <c r="F2375">
        <v>2</v>
      </c>
      <c r="G2375">
        <v>12</v>
      </c>
      <c r="H2375">
        <v>0.22775699999999999</v>
      </c>
      <c r="I2375">
        <v>0.246116</v>
      </c>
      <c r="J2375">
        <v>0</v>
      </c>
      <c r="K2375">
        <v>1</v>
      </c>
      <c r="L2375">
        <v>1</v>
      </c>
      <c r="M2375">
        <v>39</v>
      </c>
      <c r="N2375">
        <v>0</v>
      </c>
    </row>
    <row r="2376" spans="1:14" x14ac:dyDescent="0.3">
      <c r="A2376">
        <v>10187</v>
      </c>
      <c r="B2376" t="s">
        <v>4679</v>
      </c>
      <c r="D2376" t="s">
        <v>4680</v>
      </c>
      <c r="E2376">
        <v>4</v>
      </c>
      <c r="F2376">
        <v>4</v>
      </c>
      <c r="G2376">
        <v>12</v>
      </c>
      <c r="H2376">
        <v>0.1996</v>
      </c>
      <c r="I2376">
        <v>0.21077199999999999</v>
      </c>
      <c r="J2376">
        <v>26239.767900999999</v>
      </c>
      <c r="K2376">
        <v>0</v>
      </c>
      <c r="L2376">
        <v>0</v>
      </c>
      <c r="M2376">
        <v>28</v>
      </c>
      <c r="N2376">
        <v>0</v>
      </c>
    </row>
    <row r="2377" spans="1:14" x14ac:dyDescent="0.3">
      <c r="A2377">
        <v>10189</v>
      </c>
      <c r="B2377" t="s">
        <v>4681</v>
      </c>
      <c r="D2377" t="s">
        <v>4682</v>
      </c>
      <c r="E2377">
        <v>5</v>
      </c>
      <c r="F2377">
        <v>5</v>
      </c>
      <c r="G2377">
        <v>11</v>
      </c>
      <c r="H2377">
        <v>0.23070499999999999</v>
      </c>
      <c r="I2377">
        <v>0.25132599999999999</v>
      </c>
      <c r="J2377">
        <v>41905.766383000002</v>
      </c>
      <c r="K2377">
        <v>0.1</v>
      </c>
      <c r="L2377">
        <v>1</v>
      </c>
      <c r="M2377">
        <v>39</v>
      </c>
      <c r="N2377">
        <v>0</v>
      </c>
    </row>
    <row r="2378" spans="1:14" x14ac:dyDescent="0.3">
      <c r="A2378">
        <v>10190</v>
      </c>
      <c r="B2378" t="s">
        <v>4683</v>
      </c>
      <c r="D2378" t="s">
        <v>4684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0</v>
      </c>
      <c r="K2378">
        <v>0</v>
      </c>
      <c r="L2378">
        <v>0</v>
      </c>
      <c r="M2378">
        <v>114</v>
      </c>
      <c r="N2378">
        <v>51</v>
      </c>
    </row>
    <row r="2379" spans="1:14" x14ac:dyDescent="0.3">
      <c r="A2379">
        <v>10199</v>
      </c>
      <c r="B2379" t="s">
        <v>4685</v>
      </c>
      <c r="D2379" t="s">
        <v>4686</v>
      </c>
      <c r="E2379">
        <v>1</v>
      </c>
      <c r="F2379">
        <v>1</v>
      </c>
      <c r="G2379">
        <v>12</v>
      </c>
      <c r="H2379">
        <v>0.19617999999999999</v>
      </c>
      <c r="I2379">
        <v>0.208514</v>
      </c>
      <c r="J2379">
        <v>0</v>
      </c>
      <c r="K2379">
        <v>0</v>
      </c>
      <c r="L2379">
        <v>0</v>
      </c>
      <c r="M2379">
        <v>39</v>
      </c>
      <c r="N2379">
        <v>0</v>
      </c>
    </row>
    <row r="2380" spans="1:14" x14ac:dyDescent="0.3">
      <c r="A2380">
        <v>10202</v>
      </c>
      <c r="B2380" t="s">
        <v>4687</v>
      </c>
      <c r="D2380" t="s">
        <v>4688</v>
      </c>
      <c r="E2380">
        <v>1</v>
      </c>
      <c r="F2380">
        <v>1</v>
      </c>
      <c r="G2380">
        <v>12</v>
      </c>
      <c r="H2380">
        <v>0.19028500000000001</v>
      </c>
      <c r="I2380">
        <v>0.2021</v>
      </c>
      <c r="J2380">
        <v>0</v>
      </c>
      <c r="K2380">
        <v>0</v>
      </c>
      <c r="L2380">
        <v>0</v>
      </c>
      <c r="M2380">
        <v>28</v>
      </c>
      <c r="N2380">
        <v>0</v>
      </c>
    </row>
    <row r="2381" spans="1:14" x14ac:dyDescent="0.3">
      <c r="A2381">
        <v>10203</v>
      </c>
      <c r="B2381" t="s">
        <v>4689</v>
      </c>
      <c r="D2381" t="s">
        <v>4690</v>
      </c>
      <c r="E2381">
        <v>1</v>
      </c>
      <c r="F2381">
        <v>1</v>
      </c>
      <c r="G2381">
        <v>12</v>
      </c>
      <c r="H2381">
        <v>0.19187199999999999</v>
      </c>
      <c r="I2381">
        <v>0.202482</v>
      </c>
      <c r="J2381">
        <v>0</v>
      </c>
      <c r="K2381">
        <v>0</v>
      </c>
      <c r="L2381">
        <v>0</v>
      </c>
      <c r="M2381">
        <v>36</v>
      </c>
      <c r="N2381">
        <v>0</v>
      </c>
    </row>
    <row r="2382" spans="1:14" x14ac:dyDescent="0.3">
      <c r="A2382">
        <v>10204</v>
      </c>
      <c r="B2382" t="s">
        <v>4691</v>
      </c>
      <c r="D2382" t="s">
        <v>4692</v>
      </c>
      <c r="E2382">
        <v>3</v>
      </c>
      <c r="F2382">
        <v>3</v>
      </c>
      <c r="G2382">
        <v>12</v>
      </c>
      <c r="H2382">
        <v>0.183308</v>
      </c>
      <c r="I2382">
        <v>0.19389000000000001</v>
      </c>
      <c r="J2382">
        <v>15378</v>
      </c>
      <c r="K2382">
        <v>0.66666700000000001</v>
      </c>
      <c r="L2382">
        <v>2</v>
      </c>
      <c r="M2382">
        <v>36</v>
      </c>
      <c r="N2382">
        <v>0</v>
      </c>
    </row>
    <row r="2383" spans="1:14" x14ac:dyDescent="0.3">
      <c r="A2383">
        <v>10205</v>
      </c>
      <c r="B2383" t="s">
        <v>4693</v>
      </c>
      <c r="D2383" t="s">
        <v>4694</v>
      </c>
      <c r="E2383">
        <v>1</v>
      </c>
      <c r="F2383">
        <v>1</v>
      </c>
      <c r="G2383">
        <v>12</v>
      </c>
      <c r="H2383">
        <v>0.20291500000000001</v>
      </c>
      <c r="I2383">
        <v>0.21942800000000001</v>
      </c>
      <c r="J2383">
        <v>0</v>
      </c>
      <c r="K2383">
        <v>0</v>
      </c>
      <c r="L2383">
        <v>0</v>
      </c>
      <c r="M2383">
        <v>28</v>
      </c>
      <c r="N2383">
        <v>0</v>
      </c>
    </row>
    <row r="2384" spans="1:14" x14ac:dyDescent="0.3">
      <c r="A2384">
        <v>10206</v>
      </c>
      <c r="B2384" t="s">
        <v>4695</v>
      </c>
      <c r="D2384" t="s">
        <v>4696</v>
      </c>
      <c r="E2384">
        <v>1</v>
      </c>
      <c r="F2384">
        <v>1</v>
      </c>
      <c r="G2384">
        <v>12</v>
      </c>
      <c r="H2384">
        <v>0.20291500000000001</v>
      </c>
      <c r="I2384">
        <v>0.21942800000000001</v>
      </c>
      <c r="J2384">
        <v>0</v>
      </c>
      <c r="K2384">
        <v>0</v>
      </c>
      <c r="L2384">
        <v>0</v>
      </c>
      <c r="M2384">
        <v>28</v>
      </c>
      <c r="N2384">
        <v>0</v>
      </c>
    </row>
    <row r="2385" spans="1:14" x14ac:dyDescent="0.3">
      <c r="A2385">
        <v>10207</v>
      </c>
      <c r="B2385" t="s">
        <v>4697</v>
      </c>
      <c r="D2385" t="s">
        <v>4698</v>
      </c>
      <c r="E2385">
        <v>1</v>
      </c>
      <c r="F2385">
        <v>1</v>
      </c>
      <c r="G2385">
        <v>12</v>
      </c>
      <c r="H2385">
        <v>0.211587</v>
      </c>
      <c r="I2385">
        <v>0.22995399999999999</v>
      </c>
      <c r="J2385">
        <v>0</v>
      </c>
      <c r="K2385">
        <v>0</v>
      </c>
      <c r="L2385">
        <v>0</v>
      </c>
      <c r="M2385">
        <v>39</v>
      </c>
      <c r="N2385">
        <v>0</v>
      </c>
    </row>
    <row r="2386" spans="1:14" x14ac:dyDescent="0.3">
      <c r="A2386">
        <v>10210</v>
      </c>
      <c r="B2386" t="s">
        <v>4699</v>
      </c>
      <c r="D2386" t="s">
        <v>4700</v>
      </c>
      <c r="E2386">
        <v>13</v>
      </c>
      <c r="F2386">
        <v>13</v>
      </c>
      <c r="G2386">
        <v>12</v>
      </c>
      <c r="H2386">
        <v>0.227106</v>
      </c>
      <c r="I2386">
        <v>0.246839</v>
      </c>
      <c r="J2386">
        <v>127421.64511899999</v>
      </c>
      <c r="K2386">
        <v>3.8462000000000003E-2</v>
      </c>
      <c r="L2386">
        <v>3</v>
      </c>
      <c r="M2386">
        <v>39</v>
      </c>
      <c r="N2386">
        <v>0</v>
      </c>
    </row>
    <row r="2387" spans="1:14" x14ac:dyDescent="0.3">
      <c r="A2387">
        <v>10211</v>
      </c>
      <c r="B2387" t="s">
        <v>4701</v>
      </c>
      <c r="D2387" t="s">
        <v>4702</v>
      </c>
      <c r="E2387">
        <v>2</v>
      </c>
      <c r="F2387">
        <v>2</v>
      </c>
      <c r="G2387">
        <v>12</v>
      </c>
      <c r="H2387">
        <v>0.21515699999999999</v>
      </c>
      <c r="I2387">
        <v>0.23155899999999999</v>
      </c>
      <c r="J2387">
        <v>2441.8735630000001</v>
      </c>
      <c r="K2387">
        <v>0</v>
      </c>
      <c r="L2387">
        <v>0</v>
      </c>
      <c r="M2387">
        <v>36</v>
      </c>
      <c r="N2387">
        <v>0</v>
      </c>
    </row>
    <row r="2388" spans="1:14" x14ac:dyDescent="0.3">
      <c r="A2388">
        <v>10212</v>
      </c>
      <c r="B2388" t="s">
        <v>4703</v>
      </c>
      <c r="D2388" t="s">
        <v>4704</v>
      </c>
      <c r="E2388">
        <v>2</v>
      </c>
      <c r="F2388">
        <v>2</v>
      </c>
      <c r="G2388">
        <v>12</v>
      </c>
      <c r="H2388">
        <v>0.205983</v>
      </c>
      <c r="I2388">
        <v>0.21851899999999999</v>
      </c>
      <c r="J2388">
        <v>175.80150699999999</v>
      </c>
      <c r="K2388">
        <v>0</v>
      </c>
      <c r="L2388">
        <v>0</v>
      </c>
      <c r="M2388">
        <v>36</v>
      </c>
      <c r="N2388">
        <v>0</v>
      </c>
    </row>
    <row r="2389" spans="1:14" x14ac:dyDescent="0.3">
      <c r="A2389">
        <v>10214</v>
      </c>
      <c r="B2389" t="s">
        <v>4705</v>
      </c>
      <c r="D2389" t="s">
        <v>4706</v>
      </c>
      <c r="E2389">
        <v>1</v>
      </c>
      <c r="F2389">
        <v>1</v>
      </c>
      <c r="G2389">
        <v>13</v>
      </c>
      <c r="H2389">
        <v>0.18080599999999999</v>
      </c>
      <c r="I2389">
        <v>0.19045100000000001</v>
      </c>
      <c r="J2389">
        <v>0</v>
      </c>
      <c r="K2389">
        <v>0</v>
      </c>
      <c r="L2389">
        <v>0</v>
      </c>
      <c r="M2389">
        <v>36</v>
      </c>
      <c r="N2389">
        <v>0</v>
      </c>
    </row>
    <row r="2390" spans="1:14" x14ac:dyDescent="0.3">
      <c r="A2390">
        <v>10215</v>
      </c>
      <c r="B2390" t="s">
        <v>4707</v>
      </c>
      <c r="D2390" t="s">
        <v>4708</v>
      </c>
      <c r="E2390">
        <v>2</v>
      </c>
      <c r="F2390">
        <v>2</v>
      </c>
      <c r="G2390">
        <v>12</v>
      </c>
      <c r="H2390">
        <v>0.209707</v>
      </c>
      <c r="I2390">
        <v>0.22158600000000001</v>
      </c>
      <c r="J2390">
        <v>0</v>
      </c>
      <c r="K2390">
        <v>1</v>
      </c>
      <c r="L2390">
        <v>1</v>
      </c>
      <c r="M2390">
        <v>39</v>
      </c>
      <c r="N2390">
        <v>0</v>
      </c>
    </row>
    <row r="2391" spans="1:14" x14ac:dyDescent="0.3">
      <c r="A2391">
        <v>10220</v>
      </c>
      <c r="B2391" t="s">
        <v>4709</v>
      </c>
      <c r="D2391" t="s">
        <v>4710</v>
      </c>
      <c r="E2391">
        <v>2</v>
      </c>
      <c r="F2391">
        <v>2</v>
      </c>
      <c r="G2391">
        <v>12</v>
      </c>
      <c r="H2391">
        <v>0.20641799999999999</v>
      </c>
      <c r="I2391">
        <v>0.22287799999999999</v>
      </c>
      <c r="J2391">
        <v>6.2938010000000002</v>
      </c>
      <c r="K2391">
        <v>0</v>
      </c>
      <c r="L2391">
        <v>0</v>
      </c>
      <c r="M2391">
        <v>36</v>
      </c>
      <c r="N2391">
        <v>0</v>
      </c>
    </row>
    <row r="2392" spans="1:14" x14ac:dyDescent="0.3">
      <c r="A2392">
        <v>10221</v>
      </c>
      <c r="B2392" t="s">
        <v>4711</v>
      </c>
      <c r="D2392" t="s">
        <v>4712</v>
      </c>
      <c r="E2392">
        <v>1</v>
      </c>
      <c r="F2392">
        <v>1</v>
      </c>
      <c r="G2392">
        <v>12</v>
      </c>
      <c r="H2392">
        <v>0.219638</v>
      </c>
      <c r="I2392">
        <v>0.235842</v>
      </c>
      <c r="J2392">
        <v>0</v>
      </c>
      <c r="K2392">
        <v>0</v>
      </c>
      <c r="L2392">
        <v>0</v>
      </c>
      <c r="M2392">
        <v>36</v>
      </c>
      <c r="N2392">
        <v>0</v>
      </c>
    </row>
    <row r="2393" spans="1:14" x14ac:dyDescent="0.3">
      <c r="A2393">
        <v>10223</v>
      </c>
      <c r="B2393" t="s">
        <v>4713</v>
      </c>
      <c r="D2393" t="s">
        <v>4714</v>
      </c>
      <c r="E2393">
        <v>2</v>
      </c>
      <c r="F2393">
        <v>2</v>
      </c>
      <c r="G2393">
        <v>12</v>
      </c>
      <c r="H2393">
        <v>0.22050400000000001</v>
      </c>
      <c r="I2393">
        <v>0.237181</v>
      </c>
      <c r="J2393">
        <v>30758</v>
      </c>
      <c r="K2393">
        <v>0</v>
      </c>
      <c r="L2393">
        <v>0</v>
      </c>
      <c r="M2393">
        <v>39</v>
      </c>
      <c r="N2393">
        <v>0</v>
      </c>
    </row>
    <row r="2394" spans="1:14" x14ac:dyDescent="0.3">
      <c r="A2394">
        <v>10224</v>
      </c>
      <c r="B2394" t="s">
        <v>4715</v>
      </c>
      <c r="D2394" t="s">
        <v>4716</v>
      </c>
      <c r="E2394">
        <v>9</v>
      </c>
      <c r="F2394">
        <v>9</v>
      </c>
      <c r="G2394">
        <v>11</v>
      </c>
      <c r="H2394">
        <v>0.22640099999999999</v>
      </c>
      <c r="I2394">
        <v>0.24593999999999999</v>
      </c>
      <c r="J2394">
        <v>73202.252840000001</v>
      </c>
      <c r="K2394">
        <v>8.3333000000000004E-2</v>
      </c>
      <c r="L2394">
        <v>3</v>
      </c>
      <c r="M2394">
        <v>28</v>
      </c>
      <c r="N2394">
        <v>0</v>
      </c>
    </row>
    <row r="2395" spans="1:14" x14ac:dyDescent="0.3">
      <c r="A2395">
        <v>10225</v>
      </c>
      <c r="B2395" t="s">
        <v>4717</v>
      </c>
      <c r="D2395" t="s">
        <v>4718</v>
      </c>
      <c r="E2395">
        <v>4</v>
      </c>
      <c r="F2395">
        <v>4</v>
      </c>
      <c r="G2395">
        <v>12</v>
      </c>
      <c r="H2395">
        <v>0.22637199999999999</v>
      </c>
      <c r="I2395">
        <v>0.246055</v>
      </c>
      <c r="J2395">
        <v>17689.906625</v>
      </c>
      <c r="K2395">
        <v>0.33333299999999999</v>
      </c>
      <c r="L2395">
        <v>2</v>
      </c>
      <c r="M2395">
        <v>28</v>
      </c>
      <c r="N2395">
        <v>0</v>
      </c>
    </row>
    <row r="2396" spans="1:14" x14ac:dyDescent="0.3">
      <c r="A2396">
        <v>10226</v>
      </c>
      <c r="B2396" t="s">
        <v>4719</v>
      </c>
      <c r="D2396" t="s">
        <v>4720</v>
      </c>
      <c r="E2396">
        <v>1</v>
      </c>
      <c r="F2396">
        <v>1</v>
      </c>
      <c r="G2396">
        <v>12</v>
      </c>
      <c r="H2396">
        <v>0.224686</v>
      </c>
      <c r="I2396">
        <v>0.24434500000000001</v>
      </c>
      <c r="J2396">
        <v>0</v>
      </c>
      <c r="K2396">
        <v>0</v>
      </c>
      <c r="L2396">
        <v>0</v>
      </c>
      <c r="M2396">
        <v>36</v>
      </c>
      <c r="N2396">
        <v>0</v>
      </c>
    </row>
    <row r="2397" spans="1:14" x14ac:dyDescent="0.3">
      <c r="A2397">
        <v>10227</v>
      </c>
      <c r="B2397" t="s">
        <v>4721</v>
      </c>
      <c r="D2397" t="s">
        <v>4722</v>
      </c>
      <c r="E2397">
        <v>2</v>
      </c>
      <c r="F2397">
        <v>2</v>
      </c>
      <c r="G2397">
        <v>11</v>
      </c>
      <c r="H2397">
        <v>0.23219100000000001</v>
      </c>
      <c r="I2397">
        <v>0.25444</v>
      </c>
      <c r="J2397">
        <v>0</v>
      </c>
      <c r="K2397">
        <v>1</v>
      </c>
      <c r="L2397">
        <v>1</v>
      </c>
      <c r="M2397">
        <v>28</v>
      </c>
      <c r="N2397">
        <v>0</v>
      </c>
    </row>
    <row r="2398" spans="1:14" x14ac:dyDescent="0.3">
      <c r="A2398">
        <v>10229</v>
      </c>
      <c r="B2398" t="s">
        <v>4723</v>
      </c>
      <c r="D2398" t="s">
        <v>4724</v>
      </c>
      <c r="E2398">
        <v>3</v>
      </c>
      <c r="F2398">
        <v>3</v>
      </c>
      <c r="G2398">
        <v>12</v>
      </c>
      <c r="H2398">
        <v>0.23055600000000001</v>
      </c>
      <c r="I2398">
        <v>0.25302799999999998</v>
      </c>
      <c r="J2398">
        <v>940.63271099999997</v>
      </c>
      <c r="K2398">
        <v>0.66666700000000001</v>
      </c>
      <c r="L2398">
        <v>2</v>
      </c>
      <c r="M2398">
        <v>39</v>
      </c>
      <c r="N2398">
        <v>0</v>
      </c>
    </row>
    <row r="2399" spans="1:14" x14ac:dyDescent="0.3">
      <c r="A2399">
        <v>10230</v>
      </c>
      <c r="B2399" t="s">
        <v>4725</v>
      </c>
      <c r="D2399" t="s">
        <v>4726</v>
      </c>
      <c r="E2399">
        <v>1</v>
      </c>
      <c r="F2399">
        <v>1</v>
      </c>
      <c r="G2399">
        <v>12</v>
      </c>
      <c r="H2399">
        <v>0.19669900000000001</v>
      </c>
      <c r="I2399">
        <v>0.21177199999999999</v>
      </c>
      <c r="J2399">
        <v>0</v>
      </c>
      <c r="K2399">
        <v>0</v>
      </c>
      <c r="L2399">
        <v>0</v>
      </c>
      <c r="M2399">
        <v>36</v>
      </c>
      <c r="N2399">
        <v>0</v>
      </c>
    </row>
    <row r="2400" spans="1:14" x14ac:dyDescent="0.3">
      <c r="A2400">
        <v>10231</v>
      </c>
      <c r="B2400" t="s">
        <v>4727</v>
      </c>
      <c r="D2400" t="s">
        <v>4728</v>
      </c>
      <c r="E2400">
        <v>4</v>
      </c>
      <c r="F2400">
        <v>4</v>
      </c>
      <c r="G2400">
        <v>12</v>
      </c>
      <c r="H2400">
        <v>0.20884</v>
      </c>
      <c r="I2400">
        <v>0.22568099999999999</v>
      </c>
      <c r="J2400">
        <v>35790.585358999997</v>
      </c>
      <c r="K2400">
        <v>0.16666700000000001</v>
      </c>
      <c r="L2400">
        <v>1</v>
      </c>
      <c r="M2400">
        <v>36</v>
      </c>
      <c r="N2400">
        <v>0</v>
      </c>
    </row>
    <row r="2401" spans="1:14" x14ac:dyDescent="0.3">
      <c r="A2401">
        <v>10235</v>
      </c>
      <c r="B2401" t="s">
        <v>4729</v>
      </c>
      <c r="D2401" t="s">
        <v>4730</v>
      </c>
      <c r="E2401">
        <v>1</v>
      </c>
      <c r="F2401">
        <v>1</v>
      </c>
      <c r="G2401">
        <v>12</v>
      </c>
      <c r="H2401">
        <v>0.20543500000000001</v>
      </c>
      <c r="I2401">
        <v>0.22050400000000001</v>
      </c>
      <c r="J2401">
        <v>0</v>
      </c>
      <c r="K2401">
        <v>0</v>
      </c>
      <c r="L2401">
        <v>0</v>
      </c>
      <c r="M2401">
        <v>28</v>
      </c>
      <c r="N2401">
        <v>0</v>
      </c>
    </row>
    <row r="2402" spans="1:14" x14ac:dyDescent="0.3">
      <c r="A2402">
        <v>10237</v>
      </c>
      <c r="B2402" t="s">
        <v>4731</v>
      </c>
      <c r="D2402" t="s">
        <v>4732</v>
      </c>
      <c r="E2402">
        <v>1</v>
      </c>
      <c r="F2402">
        <v>1</v>
      </c>
      <c r="G2402">
        <v>12</v>
      </c>
      <c r="H2402">
        <v>0.20543500000000001</v>
      </c>
      <c r="I2402">
        <v>0.22050400000000001</v>
      </c>
      <c r="J2402">
        <v>0</v>
      </c>
      <c r="K2402">
        <v>0</v>
      </c>
      <c r="L2402">
        <v>0</v>
      </c>
      <c r="M2402">
        <v>28</v>
      </c>
      <c r="N2402">
        <v>0</v>
      </c>
    </row>
    <row r="2403" spans="1:14" x14ac:dyDescent="0.3">
      <c r="A2403">
        <v>10239</v>
      </c>
      <c r="B2403" t="s">
        <v>4733</v>
      </c>
      <c r="D2403" t="s">
        <v>4734</v>
      </c>
      <c r="E2403">
        <v>6</v>
      </c>
      <c r="F2403">
        <v>6</v>
      </c>
      <c r="G2403">
        <v>11</v>
      </c>
      <c r="H2403">
        <v>0.236981</v>
      </c>
      <c r="I2403">
        <v>0.262604</v>
      </c>
      <c r="J2403">
        <v>2795.6056210000002</v>
      </c>
      <c r="K2403">
        <v>0.6</v>
      </c>
      <c r="L2403">
        <v>9</v>
      </c>
      <c r="M2403">
        <v>39</v>
      </c>
      <c r="N2403">
        <v>0</v>
      </c>
    </row>
    <row r="2404" spans="1:14" x14ac:dyDescent="0.3">
      <c r="A2404">
        <v>10241</v>
      </c>
      <c r="B2404" t="s">
        <v>4735</v>
      </c>
      <c r="D2404" t="s">
        <v>4736</v>
      </c>
      <c r="E2404">
        <v>5</v>
      </c>
      <c r="F2404">
        <v>5</v>
      </c>
      <c r="G2404">
        <v>11</v>
      </c>
      <c r="H2404">
        <v>0.24211299999999999</v>
      </c>
      <c r="I2404">
        <v>0.26743099999999997</v>
      </c>
      <c r="J2404">
        <v>29038.966307999999</v>
      </c>
      <c r="K2404">
        <v>0.6</v>
      </c>
      <c r="L2404">
        <v>6</v>
      </c>
      <c r="M2404">
        <v>28</v>
      </c>
      <c r="N2404">
        <v>0</v>
      </c>
    </row>
    <row r="2405" spans="1:14" x14ac:dyDescent="0.3">
      <c r="A2405">
        <v>10242</v>
      </c>
      <c r="B2405" t="s">
        <v>4737</v>
      </c>
      <c r="D2405" t="s">
        <v>4738</v>
      </c>
      <c r="E2405">
        <v>6</v>
      </c>
      <c r="F2405">
        <v>6</v>
      </c>
      <c r="G2405">
        <v>12</v>
      </c>
      <c r="H2405">
        <v>0.226691</v>
      </c>
      <c r="I2405">
        <v>0.24534500000000001</v>
      </c>
      <c r="J2405">
        <v>21707.487063</v>
      </c>
      <c r="K2405">
        <v>0.26666699999999999</v>
      </c>
      <c r="L2405">
        <v>4</v>
      </c>
      <c r="M2405">
        <v>28</v>
      </c>
      <c r="N2405">
        <v>0</v>
      </c>
    </row>
    <row r="2406" spans="1:14" x14ac:dyDescent="0.3">
      <c r="A2406">
        <v>10243</v>
      </c>
      <c r="B2406" t="s">
        <v>2074</v>
      </c>
      <c r="D2406" t="s">
        <v>2075</v>
      </c>
      <c r="E2406">
        <v>3</v>
      </c>
      <c r="F2406">
        <v>3</v>
      </c>
      <c r="G2406">
        <v>12</v>
      </c>
      <c r="H2406">
        <v>0.21433099999999999</v>
      </c>
      <c r="I2406">
        <v>0.230882</v>
      </c>
      <c r="J2406">
        <v>4571.6117009999998</v>
      </c>
      <c r="K2406">
        <v>0.33333299999999999</v>
      </c>
      <c r="L2406">
        <v>1</v>
      </c>
      <c r="M2406">
        <v>70</v>
      </c>
      <c r="N2406">
        <v>0</v>
      </c>
    </row>
    <row r="2407" spans="1:14" x14ac:dyDescent="0.3">
      <c r="A2407">
        <v>10244</v>
      </c>
      <c r="B2407" t="s">
        <v>4739</v>
      </c>
      <c r="D2407" t="s">
        <v>4740</v>
      </c>
      <c r="E2407">
        <v>9</v>
      </c>
      <c r="F2407">
        <v>9</v>
      </c>
      <c r="G2407">
        <v>12</v>
      </c>
      <c r="H2407">
        <v>0.21873799999999999</v>
      </c>
      <c r="I2407">
        <v>0.23904500000000001</v>
      </c>
      <c r="J2407">
        <v>60699.259212999998</v>
      </c>
      <c r="K2407">
        <v>5.5556000000000001E-2</v>
      </c>
      <c r="L2407">
        <v>2</v>
      </c>
      <c r="M2407">
        <v>39</v>
      </c>
      <c r="N2407">
        <v>0</v>
      </c>
    </row>
    <row r="2408" spans="1:14" x14ac:dyDescent="0.3">
      <c r="A2408">
        <v>10245</v>
      </c>
      <c r="B2408" t="s">
        <v>4741</v>
      </c>
      <c r="D2408" t="s">
        <v>4742</v>
      </c>
      <c r="E2408">
        <v>14</v>
      </c>
      <c r="F2408">
        <v>14</v>
      </c>
      <c r="G2408">
        <v>12</v>
      </c>
      <c r="H2408">
        <v>0.22503899999999999</v>
      </c>
      <c r="I2408">
        <v>0.245002</v>
      </c>
      <c r="J2408">
        <v>321736.46751799999</v>
      </c>
      <c r="K2408">
        <v>3.2967000000000003E-2</v>
      </c>
      <c r="L2408">
        <v>3</v>
      </c>
      <c r="M2408">
        <v>39</v>
      </c>
      <c r="N2408">
        <v>0</v>
      </c>
    </row>
    <row r="2409" spans="1:14" x14ac:dyDescent="0.3">
      <c r="A2409">
        <v>10246</v>
      </c>
      <c r="B2409" t="s">
        <v>4743</v>
      </c>
      <c r="D2409" t="s">
        <v>4744</v>
      </c>
      <c r="E2409">
        <v>5</v>
      </c>
      <c r="F2409">
        <v>5</v>
      </c>
      <c r="G2409">
        <v>12</v>
      </c>
      <c r="H2409">
        <v>0.193407</v>
      </c>
      <c r="I2409">
        <v>0.20691899999999999</v>
      </c>
      <c r="J2409">
        <v>398.525443</v>
      </c>
      <c r="K2409">
        <v>0</v>
      </c>
      <c r="L2409">
        <v>0</v>
      </c>
      <c r="M2409">
        <v>28</v>
      </c>
      <c r="N2409">
        <v>0</v>
      </c>
    </row>
    <row r="2410" spans="1:14" x14ac:dyDescent="0.3">
      <c r="A2410">
        <v>10248</v>
      </c>
      <c r="B2410" t="s">
        <v>4745</v>
      </c>
      <c r="D2410" t="s">
        <v>4746</v>
      </c>
      <c r="E2410">
        <v>1</v>
      </c>
      <c r="F2410">
        <v>1</v>
      </c>
      <c r="G2410">
        <v>12</v>
      </c>
      <c r="H2410">
        <v>0.211587</v>
      </c>
      <c r="I2410">
        <v>0.22995399999999999</v>
      </c>
      <c r="J2410">
        <v>0</v>
      </c>
      <c r="K2410">
        <v>0</v>
      </c>
      <c r="L2410">
        <v>0</v>
      </c>
      <c r="M2410">
        <v>39</v>
      </c>
      <c r="N2410">
        <v>0</v>
      </c>
    </row>
    <row r="2411" spans="1:14" x14ac:dyDescent="0.3">
      <c r="A2411">
        <v>10251</v>
      </c>
      <c r="B2411" t="s">
        <v>4747</v>
      </c>
      <c r="D2411" t="s">
        <v>4748</v>
      </c>
      <c r="E2411">
        <v>1</v>
      </c>
      <c r="F2411">
        <v>1</v>
      </c>
      <c r="G2411">
        <v>12</v>
      </c>
      <c r="H2411">
        <v>0.20543500000000001</v>
      </c>
      <c r="I2411">
        <v>0.22050400000000001</v>
      </c>
      <c r="J2411">
        <v>0</v>
      </c>
      <c r="K2411">
        <v>0</v>
      </c>
      <c r="L2411">
        <v>0</v>
      </c>
      <c r="M2411">
        <v>28</v>
      </c>
      <c r="N2411">
        <v>0</v>
      </c>
    </row>
    <row r="2412" spans="1:14" x14ac:dyDescent="0.3">
      <c r="A2412">
        <v>10254</v>
      </c>
      <c r="B2412" t="s">
        <v>4749</v>
      </c>
      <c r="D2412" t="s">
        <v>4750</v>
      </c>
      <c r="E2412">
        <v>1</v>
      </c>
      <c r="F2412">
        <v>1</v>
      </c>
      <c r="G2412">
        <v>12</v>
      </c>
      <c r="H2412">
        <v>0.20543500000000001</v>
      </c>
      <c r="I2412">
        <v>0.22050400000000001</v>
      </c>
      <c r="J2412">
        <v>0</v>
      </c>
      <c r="K2412">
        <v>0</v>
      </c>
      <c r="L2412">
        <v>0</v>
      </c>
      <c r="M2412">
        <v>28</v>
      </c>
      <c r="N2412">
        <v>0</v>
      </c>
    </row>
    <row r="2413" spans="1:14" x14ac:dyDescent="0.3">
      <c r="A2413">
        <v>10255</v>
      </c>
      <c r="B2413" t="s">
        <v>4751</v>
      </c>
      <c r="D2413" t="s">
        <v>4752</v>
      </c>
      <c r="E2413">
        <v>1</v>
      </c>
      <c r="F2413">
        <v>1</v>
      </c>
      <c r="G2413">
        <v>12</v>
      </c>
      <c r="H2413">
        <v>0.20543500000000001</v>
      </c>
      <c r="I2413">
        <v>0.22050400000000001</v>
      </c>
      <c r="J2413">
        <v>0</v>
      </c>
      <c r="K2413">
        <v>0</v>
      </c>
      <c r="L2413">
        <v>0</v>
      </c>
      <c r="M2413">
        <v>28</v>
      </c>
      <c r="N2413">
        <v>0</v>
      </c>
    </row>
    <row r="2414" spans="1:14" x14ac:dyDescent="0.3">
      <c r="A2414">
        <v>10257</v>
      </c>
      <c r="B2414" t="s">
        <v>4753</v>
      </c>
      <c r="D2414" t="s">
        <v>4754</v>
      </c>
      <c r="E2414">
        <v>7</v>
      </c>
      <c r="F2414">
        <v>7</v>
      </c>
      <c r="G2414">
        <v>12</v>
      </c>
      <c r="H2414">
        <v>0.21663299999999999</v>
      </c>
      <c r="I2414">
        <v>0.23574800000000001</v>
      </c>
      <c r="J2414">
        <v>56821.073594000001</v>
      </c>
      <c r="K2414">
        <v>0.19047600000000001</v>
      </c>
      <c r="L2414">
        <v>4</v>
      </c>
      <c r="M2414">
        <v>28</v>
      </c>
      <c r="N2414">
        <v>0</v>
      </c>
    </row>
    <row r="2415" spans="1:14" x14ac:dyDescent="0.3">
      <c r="A2415">
        <v>10258</v>
      </c>
      <c r="B2415" t="s">
        <v>4755</v>
      </c>
      <c r="D2415" t="s">
        <v>4756</v>
      </c>
      <c r="E2415">
        <v>254</v>
      </c>
      <c r="F2415">
        <v>254</v>
      </c>
      <c r="G2415">
        <v>11</v>
      </c>
      <c r="H2415">
        <v>0.26661899999999999</v>
      </c>
      <c r="I2415">
        <v>0.30170200000000003</v>
      </c>
      <c r="J2415">
        <v>7267844.0898930002</v>
      </c>
      <c r="K2415">
        <v>1.4067E-2</v>
      </c>
      <c r="L2415">
        <v>452</v>
      </c>
      <c r="M2415">
        <v>28</v>
      </c>
      <c r="N2415">
        <v>0</v>
      </c>
    </row>
    <row r="2416" spans="1:14" x14ac:dyDescent="0.3">
      <c r="A2416">
        <v>10259</v>
      </c>
      <c r="B2416" t="s">
        <v>4757</v>
      </c>
      <c r="D2416" t="s">
        <v>4758</v>
      </c>
      <c r="E2416">
        <v>2</v>
      </c>
      <c r="F2416">
        <v>2</v>
      </c>
      <c r="G2416">
        <v>12</v>
      </c>
      <c r="H2416">
        <v>0.20543800000000001</v>
      </c>
      <c r="I2416">
        <v>0.220526</v>
      </c>
      <c r="J2416">
        <v>6960.1675009999999</v>
      </c>
      <c r="K2416">
        <v>0</v>
      </c>
      <c r="L2416">
        <v>0</v>
      </c>
      <c r="M2416">
        <v>28</v>
      </c>
      <c r="N2416">
        <v>0</v>
      </c>
    </row>
    <row r="2417" spans="1:14" x14ac:dyDescent="0.3">
      <c r="A2417">
        <v>10265</v>
      </c>
      <c r="B2417" t="s">
        <v>4759</v>
      </c>
      <c r="D2417" t="s">
        <v>4760</v>
      </c>
      <c r="E2417">
        <v>1</v>
      </c>
      <c r="F2417">
        <v>1</v>
      </c>
      <c r="G2417">
        <v>12</v>
      </c>
      <c r="H2417">
        <v>0.19484599999999999</v>
      </c>
      <c r="I2417">
        <v>0.206427</v>
      </c>
      <c r="J2417">
        <v>0</v>
      </c>
      <c r="K2417">
        <v>0</v>
      </c>
      <c r="L2417">
        <v>0</v>
      </c>
      <c r="M2417">
        <v>49</v>
      </c>
      <c r="N2417">
        <v>0</v>
      </c>
    </row>
    <row r="2418" spans="1:14" x14ac:dyDescent="0.3">
      <c r="A2418">
        <v>10267</v>
      </c>
      <c r="B2418" t="s">
        <v>4761</v>
      </c>
      <c r="D2418" t="s">
        <v>4762</v>
      </c>
      <c r="E2418">
        <v>1</v>
      </c>
      <c r="F2418">
        <v>1</v>
      </c>
      <c r="G2418">
        <v>12</v>
      </c>
      <c r="H2418">
        <v>0.20022699999999999</v>
      </c>
      <c r="I2418">
        <v>0.211065</v>
      </c>
      <c r="J2418">
        <v>0</v>
      </c>
      <c r="K2418">
        <v>0</v>
      </c>
      <c r="L2418">
        <v>0</v>
      </c>
      <c r="M2418">
        <v>39</v>
      </c>
      <c r="N2418">
        <v>0</v>
      </c>
    </row>
    <row r="2419" spans="1:14" x14ac:dyDescent="0.3">
      <c r="A2419">
        <v>10276</v>
      </c>
      <c r="B2419" t="s">
        <v>4763</v>
      </c>
      <c r="D2419" t="s">
        <v>4764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57</v>
      </c>
      <c r="N2419">
        <v>52</v>
      </c>
    </row>
    <row r="2420" spans="1:14" x14ac:dyDescent="0.3">
      <c r="A2420">
        <v>10280</v>
      </c>
      <c r="B2420" t="s">
        <v>4765</v>
      </c>
      <c r="D2420" t="s">
        <v>4766</v>
      </c>
      <c r="E2420">
        <v>1</v>
      </c>
      <c r="F2420">
        <v>1</v>
      </c>
      <c r="G2420">
        <v>12</v>
      </c>
      <c r="H2420">
        <v>0.20543500000000001</v>
      </c>
      <c r="I2420">
        <v>0.22050400000000001</v>
      </c>
      <c r="J2420">
        <v>0</v>
      </c>
      <c r="K2420">
        <v>0</v>
      </c>
      <c r="L2420">
        <v>0</v>
      </c>
      <c r="M2420">
        <v>28</v>
      </c>
      <c r="N2420">
        <v>0</v>
      </c>
    </row>
    <row r="2421" spans="1:14" x14ac:dyDescent="0.3">
      <c r="A2421">
        <v>10283</v>
      </c>
      <c r="B2421" t="s">
        <v>4767</v>
      </c>
      <c r="D2421" t="s">
        <v>4768</v>
      </c>
      <c r="E2421">
        <v>2</v>
      </c>
      <c r="F2421">
        <v>2</v>
      </c>
      <c r="G2421">
        <v>11</v>
      </c>
      <c r="H2421">
        <v>0.23219100000000001</v>
      </c>
      <c r="I2421">
        <v>0.25444</v>
      </c>
      <c r="J2421">
        <v>0</v>
      </c>
      <c r="K2421">
        <v>1</v>
      </c>
      <c r="L2421">
        <v>1</v>
      </c>
      <c r="M2421">
        <v>28</v>
      </c>
      <c r="N2421">
        <v>0</v>
      </c>
    </row>
    <row r="2422" spans="1:14" x14ac:dyDescent="0.3">
      <c r="A2422">
        <v>10286</v>
      </c>
      <c r="B2422" t="s">
        <v>4769</v>
      </c>
      <c r="D2422" t="s">
        <v>4770</v>
      </c>
      <c r="E2422">
        <v>1</v>
      </c>
      <c r="F2422">
        <v>1</v>
      </c>
      <c r="G2422">
        <v>13</v>
      </c>
      <c r="H2422">
        <v>0.18718799999999999</v>
      </c>
      <c r="I2422">
        <v>0.19817499999999999</v>
      </c>
      <c r="J2422">
        <v>0</v>
      </c>
      <c r="K2422">
        <v>0</v>
      </c>
      <c r="L2422">
        <v>0</v>
      </c>
      <c r="M2422">
        <v>70</v>
      </c>
      <c r="N2422">
        <v>0</v>
      </c>
    </row>
    <row r="2423" spans="1:14" x14ac:dyDescent="0.3">
      <c r="A2423">
        <v>10288</v>
      </c>
      <c r="B2423" t="s">
        <v>4771</v>
      </c>
      <c r="D2423" t="s">
        <v>4772</v>
      </c>
      <c r="E2423">
        <v>2</v>
      </c>
      <c r="F2423">
        <v>2</v>
      </c>
      <c r="G2423">
        <v>12</v>
      </c>
      <c r="H2423">
        <v>0.20849899999999999</v>
      </c>
      <c r="I2423">
        <v>0.223778</v>
      </c>
      <c r="J2423">
        <v>0</v>
      </c>
      <c r="K2423">
        <v>1</v>
      </c>
      <c r="L2423">
        <v>1</v>
      </c>
      <c r="M2423">
        <v>28</v>
      </c>
      <c r="N2423">
        <v>0</v>
      </c>
    </row>
    <row r="2424" spans="1:14" x14ac:dyDescent="0.3">
      <c r="A2424">
        <v>10289</v>
      </c>
      <c r="B2424" t="s">
        <v>4773</v>
      </c>
      <c r="D2424" t="s">
        <v>4774</v>
      </c>
      <c r="E2424">
        <v>134</v>
      </c>
      <c r="F2424">
        <v>134</v>
      </c>
      <c r="G2424">
        <v>11</v>
      </c>
      <c r="H2424">
        <v>0.25854899999999997</v>
      </c>
      <c r="I2424">
        <v>0.29109499999999999</v>
      </c>
      <c r="J2424">
        <v>3011147.5613850001</v>
      </c>
      <c r="K2424">
        <v>2.0088000000000002E-2</v>
      </c>
      <c r="L2424">
        <v>179</v>
      </c>
      <c r="M2424">
        <v>28</v>
      </c>
      <c r="N2424">
        <v>0</v>
      </c>
    </row>
    <row r="2425" spans="1:14" x14ac:dyDescent="0.3">
      <c r="A2425">
        <v>10295</v>
      </c>
      <c r="B2425" t="s">
        <v>4775</v>
      </c>
      <c r="D2425" t="s">
        <v>4776</v>
      </c>
      <c r="E2425">
        <v>1</v>
      </c>
      <c r="F2425">
        <v>1</v>
      </c>
      <c r="G2425">
        <v>12</v>
      </c>
      <c r="H2425">
        <v>0.199569</v>
      </c>
      <c r="I2425">
        <v>0.21216599999999999</v>
      </c>
      <c r="J2425">
        <v>0</v>
      </c>
      <c r="K2425">
        <v>0</v>
      </c>
      <c r="L2425">
        <v>0</v>
      </c>
      <c r="M2425">
        <v>28</v>
      </c>
      <c r="N2425">
        <v>0</v>
      </c>
    </row>
    <row r="2426" spans="1:14" x14ac:dyDescent="0.3">
      <c r="A2426">
        <v>10296</v>
      </c>
      <c r="B2426" t="s">
        <v>4777</v>
      </c>
      <c r="D2426" t="s">
        <v>4778</v>
      </c>
      <c r="E2426">
        <v>97</v>
      </c>
      <c r="F2426">
        <v>97</v>
      </c>
      <c r="G2426">
        <v>11</v>
      </c>
      <c r="H2426">
        <v>0.26662799999999998</v>
      </c>
      <c r="I2426">
        <v>0.29427599999999998</v>
      </c>
      <c r="J2426">
        <v>2950597.4481739998</v>
      </c>
      <c r="K2426">
        <v>2.5988000000000001E-2</v>
      </c>
      <c r="L2426">
        <v>121</v>
      </c>
      <c r="M2426">
        <v>28</v>
      </c>
      <c r="N2426">
        <v>0</v>
      </c>
    </row>
    <row r="2427" spans="1:14" x14ac:dyDescent="0.3">
      <c r="A2427">
        <v>10297</v>
      </c>
      <c r="B2427" t="s">
        <v>4779</v>
      </c>
      <c r="D2427" t="s">
        <v>4780</v>
      </c>
      <c r="E2427">
        <v>1</v>
      </c>
      <c r="F2427">
        <v>1</v>
      </c>
      <c r="G2427">
        <v>13</v>
      </c>
      <c r="H2427">
        <v>0.177616</v>
      </c>
      <c r="I2427">
        <v>0.187698</v>
      </c>
      <c r="J2427">
        <v>0</v>
      </c>
      <c r="K2427">
        <v>0</v>
      </c>
      <c r="L2427">
        <v>0</v>
      </c>
      <c r="M2427">
        <v>28</v>
      </c>
      <c r="N2427">
        <v>0</v>
      </c>
    </row>
    <row r="2428" spans="1:14" x14ac:dyDescent="0.3">
      <c r="A2428">
        <v>10300</v>
      </c>
      <c r="B2428" t="s">
        <v>4781</v>
      </c>
      <c r="D2428" t="s">
        <v>4782</v>
      </c>
      <c r="E2428">
        <v>7</v>
      </c>
      <c r="F2428">
        <v>7</v>
      </c>
      <c r="G2428">
        <v>12</v>
      </c>
      <c r="H2428">
        <v>0.21665999999999999</v>
      </c>
      <c r="I2428">
        <v>0.23393800000000001</v>
      </c>
      <c r="J2428">
        <v>10112.5131</v>
      </c>
      <c r="K2428">
        <v>0.238095</v>
      </c>
      <c r="L2428">
        <v>5</v>
      </c>
      <c r="M2428">
        <v>70</v>
      </c>
      <c r="N2428">
        <v>0</v>
      </c>
    </row>
    <row r="2429" spans="1:14" x14ac:dyDescent="0.3">
      <c r="A2429">
        <v>10302</v>
      </c>
      <c r="B2429" t="s">
        <v>4783</v>
      </c>
      <c r="D2429" t="s">
        <v>4784</v>
      </c>
      <c r="E2429">
        <v>1</v>
      </c>
      <c r="F2429">
        <v>1</v>
      </c>
      <c r="G2429">
        <v>12</v>
      </c>
      <c r="H2429">
        <v>0.19723499999999999</v>
      </c>
      <c r="I2429">
        <v>0.209954</v>
      </c>
      <c r="J2429">
        <v>0</v>
      </c>
      <c r="K2429">
        <v>0</v>
      </c>
      <c r="L2429">
        <v>0</v>
      </c>
      <c r="M2429">
        <v>28</v>
      </c>
      <c r="N2429">
        <v>0</v>
      </c>
    </row>
    <row r="2430" spans="1:14" x14ac:dyDescent="0.3">
      <c r="A2430">
        <v>10304</v>
      </c>
      <c r="B2430" t="s">
        <v>4785</v>
      </c>
      <c r="D2430" t="s">
        <v>4786</v>
      </c>
      <c r="E2430">
        <v>7</v>
      </c>
      <c r="F2430">
        <v>7</v>
      </c>
      <c r="G2430">
        <v>11</v>
      </c>
      <c r="H2430">
        <v>0.233848</v>
      </c>
      <c r="I2430">
        <v>0.257664</v>
      </c>
      <c r="J2430">
        <v>27634.545767</v>
      </c>
      <c r="K2430">
        <v>0.33333299999999999</v>
      </c>
      <c r="L2430">
        <v>7</v>
      </c>
      <c r="M2430">
        <v>28</v>
      </c>
      <c r="N2430">
        <v>0</v>
      </c>
    </row>
    <row r="2431" spans="1:14" x14ac:dyDescent="0.3">
      <c r="A2431">
        <v>10308</v>
      </c>
      <c r="B2431" t="s">
        <v>4787</v>
      </c>
      <c r="D2431" t="s">
        <v>4788</v>
      </c>
      <c r="E2431">
        <v>1</v>
      </c>
      <c r="F2431">
        <v>1</v>
      </c>
      <c r="G2431">
        <v>12</v>
      </c>
      <c r="H2431">
        <v>0.211587</v>
      </c>
      <c r="I2431">
        <v>0.22995399999999999</v>
      </c>
      <c r="J2431">
        <v>0</v>
      </c>
      <c r="K2431">
        <v>0</v>
      </c>
      <c r="L2431">
        <v>0</v>
      </c>
      <c r="M2431">
        <v>39</v>
      </c>
      <c r="N2431">
        <v>0</v>
      </c>
    </row>
    <row r="2432" spans="1:14" x14ac:dyDescent="0.3">
      <c r="A2432">
        <v>10309</v>
      </c>
      <c r="B2432" t="s">
        <v>4789</v>
      </c>
      <c r="D2432" t="s">
        <v>4790</v>
      </c>
      <c r="E2432">
        <v>1</v>
      </c>
      <c r="F2432">
        <v>1</v>
      </c>
      <c r="G2432">
        <v>12</v>
      </c>
      <c r="H2432">
        <v>0.20543500000000001</v>
      </c>
      <c r="I2432">
        <v>0.22050400000000001</v>
      </c>
      <c r="J2432">
        <v>0</v>
      </c>
      <c r="K2432">
        <v>0</v>
      </c>
      <c r="L2432">
        <v>0</v>
      </c>
      <c r="M2432">
        <v>28</v>
      </c>
      <c r="N2432">
        <v>0</v>
      </c>
    </row>
    <row r="2433" spans="1:14" x14ac:dyDescent="0.3">
      <c r="A2433">
        <v>10310</v>
      </c>
      <c r="B2433" t="s">
        <v>4791</v>
      </c>
      <c r="D2433" t="s">
        <v>4792</v>
      </c>
      <c r="E2433">
        <v>1</v>
      </c>
      <c r="F2433">
        <v>1</v>
      </c>
      <c r="G2433">
        <v>12</v>
      </c>
      <c r="H2433">
        <v>0.21082500000000001</v>
      </c>
      <c r="I2433">
        <v>0.22366</v>
      </c>
      <c r="J2433">
        <v>0</v>
      </c>
      <c r="K2433">
        <v>0</v>
      </c>
      <c r="L2433">
        <v>0</v>
      </c>
      <c r="M2433">
        <v>39</v>
      </c>
      <c r="N2433">
        <v>0</v>
      </c>
    </row>
    <row r="2434" spans="1:14" x14ac:dyDescent="0.3">
      <c r="A2434">
        <v>10311</v>
      </c>
      <c r="B2434" t="s">
        <v>4793</v>
      </c>
      <c r="D2434" t="s">
        <v>4794</v>
      </c>
      <c r="E2434">
        <v>2</v>
      </c>
      <c r="F2434">
        <v>2</v>
      </c>
      <c r="G2434">
        <v>12</v>
      </c>
      <c r="H2434">
        <v>0.21720500000000001</v>
      </c>
      <c r="I2434">
        <v>0.23294200000000001</v>
      </c>
      <c r="J2434">
        <v>621.48294699999997</v>
      </c>
      <c r="K2434">
        <v>0</v>
      </c>
      <c r="L2434">
        <v>0</v>
      </c>
      <c r="M2434">
        <v>39</v>
      </c>
      <c r="N2434">
        <v>0</v>
      </c>
    </row>
    <row r="2435" spans="1:14" x14ac:dyDescent="0.3">
      <c r="A2435">
        <v>10314</v>
      </c>
      <c r="B2435" t="s">
        <v>4795</v>
      </c>
      <c r="D2435" t="s">
        <v>4796</v>
      </c>
      <c r="E2435">
        <v>1</v>
      </c>
      <c r="F2435">
        <v>1</v>
      </c>
      <c r="G2435">
        <v>12</v>
      </c>
      <c r="H2435">
        <v>0.20543500000000001</v>
      </c>
      <c r="I2435">
        <v>0.22050400000000001</v>
      </c>
      <c r="J2435">
        <v>0</v>
      </c>
      <c r="K2435">
        <v>0</v>
      </c>
      <c r="L2435">
        <v>0</v>
      </c>
      <c r="M2435">
        <v>28</v>
      </c>
      <c r="N2435">
        <v>0</v>
      </c>
    </row>
    <row r="2436" spans="1:14" x14ac:dyDescent="0.3">
      <c r="A2436">
        <v>10315</v>
      </c>
      <c r="B2436" t="s">
        <v>4797</v>
      </c>
      <c r="D2436" t="s">
        <v>4798</v>
      </c>
      <c r="E2436">
        <v>2</v>
      </c>
      <c r="F2436">
        <v>2</v>
      </c>
      <c r="G2436">
        <v>12</v>
      </c>
      <c r="H2436">
        <v>0.20763599999999999</v>
      </c>
      <c r="I2436">
        <v>0.22337599999999999</v>
      </c>
      <c r="J2436">
        <v>0</v>
      </c>
      <c r="K2436">
        <v>1</v>
      </c>
      <c r="L2436">
        <v>1</v>
      </c>
      <c r="M2436">
        <v>28</v>
      </c>
      <c r="N2436">
        <v>0</v>
      </c>
    </row>
    <row r="2437" spans="1:14" x14ac:dyDescent="0.3">
      <c r="A2437">
        <v>10318</v>
      </c>
      <c r="B2437" t="s">
        <v>4799</v>
      </c>
      <c r="D2437" t="s">
        <v>4800</v>
      </c>
      <c r="E2437">
        <v>2</v>
      </c>
      <c r="F2437">
        <v>2</v>
      </c>
      <c r="G2437">
        <v>13</v>
      </c>
      <c r="H2437">
        <v>0.17205000000000001</v>
      </c>
      <c r="I2437">
        <v>0.181059</v>
      </c>
      <c r="J2437">
        <v>30758</v>
      </c>
      <c r="K2437">
        <v>0</v>
      </c>
      <c r="L2437">
        <v>0</v>
      </c>
      <c r="M2437">
        <v>28</v>
      </c>
      <c r="N2437">
        <v>0</v>
      </c>
    </row>
    <row r="2438" spans="1:14" x14ac:dyDescent="0.3">
      <c r="A2438">
        <v>10319</v>
      </c>
      <c r="B2438" t="s">
        <v>4801</v>
      </c>
      <c r="D2438" t="s">
        <v>4802</v>
      </c>
      <c r="E2438">
        <v>19</v>
      </c>
      <c r="F2438">
        <v>19</v>
      </c>
      <c r="G2438">
        <v>11</v>
      </c>
      <c r="H2438">
        <v>0.24596799999999999</v>
      </c>
      <c r="I2438">
        <v>0.27144000000000001</v>
      </c>
      <c r="J2438">
        <v>173782.48647900001</v>
      </c>
      <c r="K2438">
        <v>0.204678</v>
      </c>
      <c r="L2438">
        <v>35</v>
      </c>
      <c r="M2438">
        <v>28</v>
      </c>
      <c r="N2438">
        <v>0</v>
      </c>
    </row>
    <row r="2439" spans="1:14" x14ac:dyDescent="0.3">
      <c r="A2439">
        <v>10320</v>
      </c>
      <c r="B2439" t="s">
        <v>4803</v>
      </c>
      <c r="D2439" t="s">
        <v>4804</v>
      </c>
      <c r="E2439">
        <v>5</v>
      </c>
      <c r="F2439">
        <v>5</v>
      </c>
      <c r="G2439">
        <v>12</v>
      </c>
      <c r="H2439">
        <v>0.20779900000000001</v>
      </c>
      <c r="I2439">
        <v>0.22412499999999999</v>
      </c>
      <c r="J2439">
        <v>123410.562034</v>
      </c>
      <c r="K2439">
        <v>0</v>
      </c>
      <c r="L2439">
        <v>0</v>
      </c>
      <c r="M2439">
        <v>28</v>
      </c>
      <c r="N2439">
        <v>0</v>
      </c>
    </row>
    <row r="2440" spans="1:14" x14ac:dyDescent="0.3">
      <c r="A2440">
        <v>10321</v>
      </c>
      <c r="B2440" t="s">
        <v>4805</v>
      </c>
      <c r="D2440" t="s">
        <v>4806</v>
      </c>
      <c r="E2440">
        <v>3</v>
      </c>
      <c r="F2440">
        <v>3</v>
      </c>
      <c r="G2440">
        <v>11</v>
      </c>
      <c r="H2440">
        <v>0.23186499999999999</v>
      </c>
      <c r="I2440">
        <v>0.25370900000000002</v>
      </c>
      <c r="J2440">
        <v>1955.7354829999999</v>
      </c>
      <c r="K2440">
        <v>0</v>
      </c>
      <c r="L2440">
        <v>0</v>
      </c>
      <c r="M2440">
        <v>28</v>
      </c>
      <c r="N2440">
        <v>0</v>
      </c>
    </row>
    <row r="2441" spans="1:14" x14ac:dyDescent="0.3">
      <c r="A2441">
        <v>10322</v>
      </c>
      <c r="B2441" t="s">
        <v>4807</v>
      </c>
      <c r="D2441" t="s">
        <v>4808</v>
      </c>
      <c r="E2441">
        <v>2</v>
      </c>
      <c r="F2441">
        <v>2</v>
      </c>
      <c r="G2441">
        <v>12</v>
      </c>
      <c r="H2441">
        <v>0.194052</v>
      </c>
      <c r="I2441">
        <v>0.20564299999999999</v>
      </c>
      <c r="J2441">
        <v>30758</v>
      </c>
      <c r="K2441">
        <v>0</v>
      </c>
      <c r="L2441">
        <v>0</v>
      </c>
      <c r="M2441">
        <v>28</v>
      </c>
      <c r="N2441">
        <v>0</v>
      </c>
    </row>
    <row r="2442" spans="1:14" x14ac:dyDescent="0.3">
      <c r="A2442">
        <v>10323</v>
      </c>
      <c r="B2442" t="s">
        <v>4809</v>
      </c>
      <c r="D2442" t="s">
        <v>4810</v>
      </c>
      <c r="E2442">
        <v>1</v>
      </c>
      <c r="F2442">
        <v>1</v>
      </c>
      <c r="G2442">
        <v>12</v>
      </c>
      <c r="H2442">
        <v>0.211587</v>
      </c>
      <c r="I2442">
        <v>0.22995399999999999</v>
      </c>
      <c r="J2442">
        <v>0</v>
      </c>
      <c r="K2442">
        <v>0</v>
      </c>
      <c r="L2442">
        <v>0</v>
      </c>
      <c r="M2442">
        <v>39</v>
      </c>
      <c r="N2442">
        <v>0</v>
      </c>
    </row>
    <row r="2443" spans="1:14" x14ac:dyDescent="0.3">
      <c r="A2443">
        <v>10325</v>
      </c>
      <c r="B2443" t="s">
        <v>4811</v>
      </c>
      <c r="D2443" t="s">
        <v>4812</v>
      </c>
      <c r="E2443">
        <v>26</v>
      </c>
      <c r="F2443">
        <v>26</v>
      </c>
      <c r="G2443">
        <v>11</v>
      </c>
      <c r="H2443">
        <v>0.24932499999999999</v>
      </c>
      <c r="I2443">
        <v>0.275306</v>
      </c>
      <c r="J2443">
        <v>897492.43817199999</v>
      </c>
      <c r="K2443">
        <v>9.5384999999999998E-2</v>
      </c>
      <c r="L2443">
        <v>31</v>
      </c>
      <c r="M2443">
        <v>28</v>
      </c>
      <c r="N2443">
        <v>0</v>
      </c>
    </row>
    <row r="2444" spans="1:14" x14ac:dyDescent="0.3">
      <c r="A2444">
        <v>10326</v>
      </c>
      <c r="B2444" t="s">
        <v>4813</v>
      </c>
      <c r="D2444" t="s">
        <v>4814</v>
      </c>
      <c r="E2444">
        <v>2</v>
      </c>
      <c r="F2444">
        <v>2</v>
      </c>
      <c r="G2444">
        <v>12</v>
      </c>
      <c r="H2444">
        <v>0.21626799999999999</v>
      </c>
      <c r="I2444">
        <v>0.23091100000000001</v>
      </c>
      <c r="J2444">
        <v>0</v>
      </c>
      <c r="K2444">
        <v>1</v>
      </c>
      <c r="L2444">
        <v>1</v>
      </c>
      <c r="M2444">
        <v>28</v>
      </c>
      <c r="N2444">
        <v>0</v>
      </c>
    </row>
    <row r="2445" spans="1:14" x14ac:dyDescent="0.3">
      <c r="A2445">
        <v>10327</v>
      </c>
      <c r="B2445" t="s">
        <v>4815</v>
      </c>
      <c r="D2445" t="s">
        <v>4816</v>
      </c>
      <c r="E2445">
        <v>1</v>
      </c>
      <c r="F2445">
        <v>1</v>
      </c>
      <c r="G2445">
        <v>12</v>
      </c>
      <c r="H2445">
        <v>0.199569</v>
      </c>
      <c r="I2445">
        <v>0.21216599999999999</v>
      </c>
      <c r="J2445">
        <v>0</v>
      </c>
      <c r="K2445">
        <v>0</v>
      </c>
      <c r="L2445">
        <v>0</v>
      </c>
      <c r="M2445">
        <v>28</v>
      </c>
      <c r="N2445">
        <v>0</v>
      </c>
    </row>
    <row r="2446" spans="1:14" x14ac:dyDescent="0.3">
      <c r="A2446">
        <v>10328</v>
      </c>
      <c r="B2446" t="s">
        <v>4817</v>
      </c>
      <c r="D2446" t="s">
        <v>4818</v>
      </c>
      <c r="E2446">
        <v>1</v>
      </c>
      <c r="F2446">
        <v>1</v>
      </c>
      <c r="G2446">
        <v>12</v>
      </c>
      <c r="H2446">
        <v>0.20543500000000001</v>
      </c>
      <c r="I2446">
        <v>0.22050400000000001</v>
      </c>
      <c r="J2446">
        <v>0</v>
      </c>
      <c r="K2446">
        <v>0</v>
      </c>
      <c r="L2446">
        <v>0</v>
      </c>
      <c r="M2446">
        <v>28</v>
      </c>
      <c r="N2446">
        <v>0</v>
      </c>
    </row>
    <row r="2447" spans="1:14" x14ac:dyDescent="0.3">
      <c r="A2447">
        <v>10334</v>
      </c>
      <c r="B2447" t="s">
        <v>4819</v>
      </c>
      <c r="D2447" t="s">
        <v>4820</v>
      </c>
      <c r="E2447">
        <v>1</v>
      </c>
      <c r="F2447">
        <v>1</v>
      </c>
      <c r="G2447">
        <v>12</v>
      </c>
      <c r="H2447">
        <v>0.20543500000000001</v>
      </c>
      <c r="I2447">
        <v>0.22050400000000001</v>
      </c>
      <c r="J2447">
        <v>0</v>
      </c>
      <c r="K2447">
        <v>0</v>
      </c>
      <c r="L2447">
        <v>0</v>
      </c>
      <c r="M2447">
        <v>28</v>
      </c>
      <c r="N2447">
        <v>0</v>
      </c>
    </row>
    <row r="2448" spans="1:14" x14ac:dyDescent="0.3">
      <c r="A2448">
        <v>10337</v>
      </c>
      <c r="B2448" t="s">
        <v>4821</v>
      </c>
      <c r="D2448" t="s">
        <v>4822</v>
      </c>
      <c r="E2448">
        <v>1</v>
      </c>
      <c r="F2448">
        <v>1</v>
      </c>
      <c r="G2448">
        <v>12</v>
      </c>
      <c r="H2448">
        <v>0.19427800000000001</v>
      </c>
      <c r="I2448">
        <v>0.20741599999999999</v>
      </c>
      <c r="J2448">
        <v>0</v>
      </c>
      <c r="K2448">
        <v>0</v>
      </c>
      <c r="L2448">
        <v>0</v>
      </c>
      <c r="M2448">
        <v>28</v>
      </c>
      <c r="N2448">
        <v>0</v>
      </c>
    </row>
    <row r="2449" spans="1:14" x14ac:dyDescent="0.3">
      <c r="A2449">
        <v>10342</v>
      </c>
      <c r="B2449" t="s">
        <v>4823</v>
      </c>
      <c r="D2449" t="s">
        <v>4824</v>
      </c>
      <c r="E2449">
        <v>2</v>
      </c>
      <c r="F2449">
        <v>2</v>
      </c>
      <c r="G2449">
        <v>13</v>
      </c>
      <c r="H2449">
        <v>0.20161799999999999</v>
      </c>
      <c r="I2449">
        <v>0.21243699999999999</v>
      </c>
      <c r="J2449">
        <v>7557.3937740000001</v>
      </c>
      <c r="K2449">
        <v>0</v>
      </c>
      <c r="L2449">
        <v>0</v>
      </c>
      <c r="M2449">
        <v>401</v>
      </c>
      <c r="N2449">
        <v>0</v>
      </c>
    </row>
    <row r="2450" spans="1:14" x14ac:dyDescent="0.3">
      <c r="A2450">
        <v>10343</v>
      </c>
      <c r="B2450" t="s">
        <v>4825</v>
      </c>
      <c r="D2450" t="s">
        <v>4826</v>
      </c>
      <c r="E2450">
        <v>5</v>
      </c>
      <c r="F2450">
        <v>5</v>
      </c>
      <c r="G2450">
        <v>12</v>
      </c>
      <c r="H2450">
        <v>0.22919200000000001</v>
      </c>
      <c r="I2450">
        <v>0.248311</v>
      </c>
      <c r="J2450">
        <v>330262.625321</v>
      </c>
      <c r="K2450">
        <v>0.3</v>
      </c>
      <c r="L2450">
        <v>3</v>
      </c>
      <c r="M2450">
        <v>28</v>
      </c>
      <c r="N2450">
        <v>0</v>
      </c>
    </row>
    <row r="2451" spans="1:14" x14ac:dyDescent="0.3">
      <c r="A2451">
        <v>10346</v>
      </c>
      <c r="B2451" t="s">
        <v>4827</v>
      </c>
      <c r="D2451" t="s">
        <v>4828</v>
      </c>
      <c r="E2451">
        <v>2</v>
      </c>
      <c r="F2451">
        <v>2</v>
      </c>
      <c r="G2451">
        <v>12</v>
      </c>
      <c r="H2451">
        <v>0.23059299999999999</v>
      </c>
      <c r="I2451">
        <v>0.24949399999999999</v>
      </c>
      <c r="J2451">
        <v>0</v>
      </c>
      <c r="K2451">
        <v>1</v>
      </c>
      <c r="L2451">
        <v>1</v>
      </c>
      <c r="M2451">
        <v>36</v>
      </c>
      <c r="N2451">
        <v>0</v>
      </c>
    </row>
    <row r="2452" spans="1:14" x14ac:dyDescent="0.3">
      <c r="A2452">
        <v>10349</v>
      </c>
      <c r="B2452" t="s">
        <v>4829</v>
      </c>
      <c r="D2452" t="s">
        <v>4830</v>
      </c>
      <c r="E2452">
        <v>6</v>
      </c>
      <c r="F2452">
        <v>6</v>
      </c>
      <c r="G2452">
        <v>11</v>
      </c>
      <c r="H2452">
        <v>0.22622400000000001</v>
      </c>
      <c r="I2452">
        <v>0.246723</v>
      </c>
      <c r="J2452">
        <v>3649.6111529999998</v>
      </c>
      <c r="K2452">
        <v>0.466667</v>
      </c>
      <c r="L2452">
        <v>7</v>
      </c>
      <c r="M2452">
        <v>39</v>
      </c>
      <c r="N2452">
        <v>0</v>
      </c>
    </row>
    <row r="2453" spans="1:14" x14ac:dyDescent="0.3">
      <c r="A2453">
        <v>10351</v>
      </c>
      <c r="B2453" t="s">
        <v>4831</v>
      </c>
      <c r="D2453" t="s">
        <v>4832</v>
      </c>
      <c r="E2453">
        <v>2</v>
      </c>
      <c r="F2453">
        <v>2</v>
      </c>
      <c r="G2453">
        <v>11</v>
      </c>
      <c r="H2453">
        <v>0.22106000000000001</v>
      </c>
      <c r="I2453">
        <v>0.23950099999999999</v>
      </c>
      <c r="J2453">
        <v>328.60397799999998</v>
      </c>
      <c r="K2453">
        <v>0</v>
      </c>
      <c r="L2453">
        <v>0</v>
      </c>
      <c r="M2453">
        <v>39</v>
      </c>
      <c r="N2453">
        <v>0</v>
      </c>
    </row>
    <row r="2454" spans="1:14" x14ac:dyDescent="0.3">
      <c r="A2454">
        <v>10352</v>
      </c>
      <c r="B2454" t="s">
        <v>4833</v>
      </c>
      <c r="D2454" t="s">
        <v>4834</v>
      </c>
      <c r="E2454">
        <v>1</v>
      </c>
      <c r="F2454">
        <v>1</v>
      </c>
      <c r="G2454">
        <v>12</v>
      </c>
      <c r="H2454">
        <v>0.210504</v>
      </c>
      <c r="I2454">
        <v>0.22323399999999999</v>
      </c>
      <c r="J2454">
        <v>0</v>
      </c>
      <c r="K2454">
        <v>0</v>
      </c>
      <c r="L2454">
        <v>0</v>
      </c>
      <c r="M2454">
        <v>28</v>
      </c>
      <c r="N2454">
        <v>0</v>
      </c>
    </row>
    <row r="2455" spans="1:14" x14ac:dyDescent="0.3">
      <c r="A2455">
        <v>10354</v>
      </c>
      <c r="B2455" t="s">
        <v>4835</v>
      </c>
      <c r="D2455" t="s">
        <v>4836</v>
      </c>
      <c r="E2455">
        <v>1</v>
      </c>
      <c r="F2455">
        <v>1</v>
      </c>
      <c r="G2455">
        <v>12</v>
      </c>
      <c r="H2455">
        <v>0.211587</v>
      </c>
      <c r="I2455">
        <v>0.22995399999999999</v>
      </c>
      <c r="J2455">
        <v>0</v>
      </c>
      <c r="K2455">
        <v>0</v>
      </c>
      <c r="L2455">
        <v>0</v>
      </c>
      <c r="M2455">
        <v>39</v>
      </c>
      <c r="N2455">
        <v>0</v>
      </c>
    </row>
    <row r="2456" spans="1:14" x14ac:dyDescent="0.3">
      <c r="A2456">
        <v>10356</v>
      </c>
      <c r="B2456" t="s">
        <v>4837</v>
      </c>
      <c r="D2456" t="s">
        <v>4838</v>
      </c>
      <c r="E2456">
        <v>1</v>
      </c>
      <c r="F2456">
        <v>1</v>
      </c>
      <c r="G2456">
        <v>12</v>
      </c>
      <c r="H2456">
        <v>0.20543500000000001</v>
      </c>
      <c r="I2456">
        <v>0.22050400000000001</v>
      </c>
      <c r="J2456">
        <v>0</v>
      </c>
      <c r="K2456">
        <v>0</v>
      </c>
      <c r="L2456">
        <v>0</v>
      </c>
      <c r="M2456">
        <v>28</v>
      </c>
      <c r="N2456">
        <v>0</v>
      </c>
    </row>
    <row r="2457" spans="1:14" x14ac:dyDescent="0.3">
      <c r="A2457">
        <v>10359</v>
      </c>
      <c r="B2457" t="s">
        <v>4839</v>
      </c>
      <c r="D2457" t="s">
        <v>4840</v>
      </c>
      <c r="E2457">
        <v>1</v>
      </c>
      <c r="F2457">
        <v>1</v>
      </c>
      <c r="G2457">
        <v>13</v>
      </c>
      <c r="H2457">
        <v>0.181504</v>
      </c>
      <c r="I2457">
        <v>0.19245399999999999</v>
      </c>
      <c r="J2457">
        <v>0</v>
      </c>
      <c r="K2457">
        <v>0</v>
      </c>
      <c r="L2457">
        <v>0</v>
      </c>
      <c r="M2457">
        <v>39</v>
      </c>
      <c r="N2457">
        <v>0</v>
      </c>
    </row>
    <row r="2458" spans="1:14" x14ac:dyDescent="0.3">
      <c r="A2458">
        <v>10360</v>
      </c>
      <c r="B2458" t="s">
        <v>4841</v>
      </c>
      <c r="D2458" t="s">
        <v>4842</v>
      </c>
      <c r="E2458">
        <v>5</v>
      </c>
      <c r="F2458">
        <v>5</v>
      </c>
      <c r="G2458">
        <v>12</v>
      </c>
      <c r="H2458">
        <v>0.221752</v>
      </c>
      <c r="I2458">
        <v>0.24254400000000001</v>
      </c>
      <c r="J2458">
        <v>41135.951486999998</v>
      </c>
      <c r="K2458">
        <v>0.3</v>
      </c>
      <c r="L2458">
        <v>3</v>
      </c>
      <c r="M2458">
        <v>39</v>
      </c>
      <c r="N2458">
        <v>0</v>
      </c>
    </row>
    <row r="2459" spans="1:14" x14ac:dyDescent="0.3">
      <c r="A2459">
        <v>10361</v>
      </c>
      <c r="B2459" t="s">
        <v>4843</v>
      </c>
      <c r="D2459" t="s">
        <v>4844</v>
      </c>
      <c r="E2459">
        <v>1</v>
      </c>
      <c r="F2459">
        <v>1</v>
      </c>
      <c r="G2459">
        <v>12</v>
      </c>
      <c r="H2459">
        <v>0.211587</v>
      </c>
      <c r="I2459">
        <v>0.22995399999999999</v>
      </c>
      <c r="J2459">
        <v>0</v>
      </c>
      <c r="K2459">
        <v>0</v>
      </c>
      <c r="L2459">
        <v>0</v>
      </c>
      <c r="M2459">
        <v>39</v>
      </c>
      <c r="N2459">
        <v>0</v>
      </c>
    </row>
    <row r="2460" spans="1:14" x14ac:dyDescent="0.3">
      <c r="A2460">
        <v>10363</v>
      </c>
      <c r="B2460" t="s">
        <v>4845</v>
      </c>
      <c r="D2460" t="s">
        <v>4846</v>
      </c>
      <c r="E2460">
        <v>18</v>
      </c>
      <c r="F2460">
        <v>18</v>
      </c>
      <c r="G2460">
        <v>12</v>
      </c>
      <c r="H2460">
        <v>0.22997899999999999</v>
      </c>
      <c r="I2460">
        <v>0.25076799999999999</v>
      </c>
      <c r="J2460">
        <v>205963.299356</v>
      </c>
      <c r="K2460">
        <v>6.5359E-2</v>
      </c>
      <c r="L2460">
        <v>10</v>
      </c>
      <c r="M2460">
        <v>28</v>
      </c>
      <c r="N2460">
        <v>0</v>
      </c>
    </row>
    <row r="2461" spans="1:14" x14ac:dyDescent="0.3">
      <c r="A2461">
        <v>10364</v>
      </c>
      <c r="B2461" t="s">
        <v>4847</v>
      </c>
      <c r="D2461" t="s">
        <v>4848</v>
      </c>
      <c r="E2461">
        <v>5</v>
      </c>
      <c r="F2461">
        <v>5</v>
      </c>
      <c r="G2461">
        <v>12</v>
      </c>
      <c r="H2461">
        <v>0.22412099999999999</v>
      </c>
      <c r="I2461">
        <v>0.24347199999999999</v>
      </c>
      <c r="J2461">
        <v>66601.514731999996</v>
      </c>
      <c r="K2461">
        <v>0.1</v>
      </c>
      <c r="L2461">
        <v>1</v>
      </c>
      <c r="M2461">
        <v>28</v>
      </c>
      <c r="N2461">
        <v>0</v>
      </c>
    </row>
    <row r="2462" spans="1:14" x14ac:dyDescent="0.3">
      <c r="A2462">
        <v>10365</v>
      </c>
      <c r="B2462" t="s">
        <v>4849</v>
      </c>
      <c r="D2462" t="s">
        <v>4850</v>
      </c>
      <c r="E2462">
        <v>1</v>
      </c>
      <c r="F2462">
        <v>1</v>
      </c>
      <c r="G2462">
        <v>13</v>
      </c>
      <c r="H2462">
        <v>0.183088</v>
      </c>
      <c r="I2462">
        <v>0.19314200000000001</v>
      </c>
      <c r="J2462">
        <v>0</v>
      </c>
      <c r="K2462">
        <v>0</v>
      </c>
      <c r="L2462">
        <v>0</v>
      </c>
      <c r="M2462">
        <v>28</v>
      </c>
      <c r="N2462">
        <v>0</v>
      </c>
    </row>
    <row r="2463" spans="1:14" x14ac:dyDescent="0.3">
      <c r="A2463">
        <v>10367</v>
      </c>
      <c r="B2463" t="s">
        <v>4851</v>
      </c>
      <c r="D2463" t="s">
        <v>4852</v>
      </c>
      <c r="E2463">
        <v>10</v>
      </c>
      <c r="F2463">
        <v>10</v>
      </c>
      <c r="G2463">
        <v>12</v>
      </c>
      <c r="H2463">
        <v>0.23252200000000001</v>
      </c>
      <c r="I2463">
        <v>0.25158900000000001</v>
      </c>
      <c r="J2463">
        <v>109553.11530200001</v>
      </c>
      <c r="K2463">
        <v>8.8888999999999996E-2</v>
      </c>
      <c r="L2463">
        <v>4</v>
      </c>
      <c r="M2463">
        <v>70</v>
      </c>
      <c r="N2463">
        <v>0</v>
      </c>
    </row>
    <row r="2464" spans="1:14" x14ac:dyDescent="0.3">
      <c r="A2464">
        <v>10368</v>
      </c>
      <c r="B2464" t="s">
        <v>4853</v>
      </c>
      <c r="D2464" t="s">
        <v>4854</v>
      </c>
      <c r="E2464">
        <v>1</v>
      </c>
      <c r="F2464">
        <v>1</v>
      </c>
      <c r="G2464">
        <v>12</v>
      </c>
      <c r="H2464">
        <v>0.211696</v>
      </c>
      <c r="I2464">
        <v>0.22717599999999999</v>
      </c>
      <c r="J2464">
        <v>0</v>
      </c>
      <c r="K2464">
        <v>0</v>
      </c>
      <c r="L2464">
        <v>0</v>
      </c>
      <c r="M2464">
        <v>70</v>
      </c>
      <c r="N2464">
        <v>0</v>
      </c>
    </row>
    <row r="2465" spans="1:14" x14ac:dyDescent="0.3">
      <c r="A2465">
        <v>10369</v>
      </c>
      <c r="B2465" t="s">
        <v>4855</v>
      </c>
      <c r="D2465" t="s">
        <v>4856</v>
      </c>
      <c r="E2465">
        <v>1</v>
      </c>
      <c r="F2465">
        <v>1</v>
      </c>
      <c r="G2465">
        <v>12</v>
      </c>
      <c r="H2465">
        <v>0.18642700000000001</v>
      </c>
      <c r="I2465">
        <v>0.19742699999999999</v>
      </c>
      <c r="J2465">
        <v>0</v>
      </c>
      <c r="K2465">
        <v>0</v>
      </c>
      <c r="L2465">
        <v>0</v>
      </c>
      <c r="M2465">
        <v>28</v>
      </c>
      <c r="N2465">
        <v>0</v>
      </c>
    </row>
    <row r="2466" spans="1:14" x14ac:dyDescent="0.3">
      <c r="A2466">
        <v>10371</v>
      </c>
      <c r="B2466" t="s">
        <v>4857</v>
      </c>
      <c r="D2466" t="s">
        <v>4858</v>
      </c>
      <c r="E2466">
        <v>1</v>
      </c>
      <c r="F2466">
        <v>1</v>
      </c>
      <c r="G2466">
        <v>2</v>
      </c>
      <c r="H2466">
        <v>0.66666700000000001</v>
      </c>
      <c r="I2466">
        <v>0.75</v>
      </c>
      <c r="J2466">
        <v>0</v>
      </c>
      <c r="K2466">
        <v>0</v>
      </c>
      <c r="L2466">
        <v>0</v>
      </c>
      <c r="M2466">
        <v>6</v>
      </c>
      <c r="N2466">
        <v>10</v>
      </c>
    </row>
    <row r="2467" spans="1:14" x14ac:dyDescent="0.3">
      <c r="A2467">
        <v>10372</v>
      </c>
      <c r="B2467" t="s">
        <v>4859</v>
      </c>
      <c r="D2467" t="s">
        <v>4860</v>
      </c>
      <c r="E2467">
        <v>2</v>
      </c>
      <c r="F2467">
        <v>2</v>
      </c>
      <c r="G2467">
        <v>12</v>
      </c>
      <c r="H2467">
        <v>0.225184</v>
      </c>
      <c r="I2467">
        <v>0.24210300000000001</v>
      </c>
      <c r="J2467">
        <v>50844.057875999999</v>
      </c>
      <c r="K2467">
        <v>0</v>
      </c>
      <c r="L2467">
        <v>0</v>
      </c>
      <c r="M2467">
        <v>28</v>
      </c>
      <c r="N2467">
        <v>0</v>
      </c>
    </row>
    <row r="2468" spans="1:14" x14ac:dyDescent="0.3">
      <c r="A2468">
        <v>10374</v>
      </c>
      <c r="B2468" t="s">
        <v>4861</v>
      </c>
      <c r="D2468" t="s">
        <v>4862</v>
      </c>
      <c r="E2468">
        <v>103</v>
      </c>
      <c r="F2468">
        <v>103</v>
      </c>
      <c r="G2468">
        <v>12</v>
      </c>
      <c r="H2468">
        <v>0.24166599999999999</v>
      </c>
      <c r="I2468">
        <v>0.26617299999999999</v>
      </c>
      <c r="J2468">
        <v>2511497.0484790001</v>
      </c>
      <c r="K2468">
        <v>7.234E-3</v>
      </c>
      <c r="L2468">
        <v>38</v>
      </c>
      <c r="M2468">
        <v>264</v>
      </c>
      <c r="N2468">
        <v>0</v>
      </c>
    </row>
    <row r="2469" spans="1:14" x14ac:dyDescent="0.3">
      <c r="A2469">
        <v>10375</v>
      </c>
      <c r="B2469" t="s">
        <v>4863</v>
      </c>
      <c r="D2469" t="s">
        <v>4864</v>
      </c>
      <c r="E2469">
        <v>5</v>
      </c>
      <c r="F2469">
        <v>5</v>
      </c>
      <c r="G2469">
        <v>12</v>
      </c>
      <c r="H2469">
        <v>0.21590000000000001</v>
      </c>
      <c r="I2469">
        <v>0.232684</v>
      </c>
      <c r="J2469">
        <v>65919.067376000006</v>
      </c>
      <c r="K2469">
        <v>0</v>
      </c>
      <c r="L2469">
        <v>0</v>
      </c>
      <c r="M2469">
        <v>28</v>
      </c>
      <c r="N2469">
        <v>0</v>
      </c>
    </row>
    <row r="2470" spans="1:14" x14ac:dyDescent="0.3">
      <c r="A2470">
        <v>10376</v>
      </c>
      <c r="B2470" t="s">
        <v>4865</v>
      </c>
      <c r="D2470" t="s">
        <v>4866</v>
      </c>
      <c r="E2470">
        <v>3</v>
      </c>
      <c r="F2470">
        <v>3</v>
      </c>
      <c r="G2470">
        <v>12</v>
      </c>
      <c r="H2470">
        <v>0.20772699999999999</v>
      </c>
      <c r="I2470">
        <v>0.223552</v>
      </c>
      <c r="J2470">
        <v>768.93559400000004</v>
      </c>
      <c r="K2470">
        <v>0</v>
      </c>
      <c r="L2470">
        <v>0</v>
      </c>
      <c r="M2470">
        <v>28</v>
      </c>
      <c r="N2470">
        <v>0</v>
      </c>
    </row>
    <row r="2471" spans="1:14" x14ac:dyDescent="0.3">
      <c r="A2471">
        <v>10377</v>
      </c>
      <c r="B2471" t="s">
        <v>4867</v>
      </c>
      <c r="D2471" t="s">
        <v>4868</v>
      </c>
      <c r="E2471">
        <v>1</v>
      </c>
      <c r="F2471">
        <v>1</v>
      </c>
      <c r="G2471">
        <v>13</v>
      </c>
      <c r="H2471">
        <v>0.17605899999999999</v>
      </c>
      <c r="I2471">
        <v>0.18601699999999999</v>
      </c>
      <c r="J2471">
        <v>0</v>
      </c>
      <c r="K2471">
        <v>0</v>
      </c>
      <c r="L2471">
        <v>0</v>
      </c>
      <c r="M2471">
        <v>28</v>
      </c>
      <c r="N2471">
        <v>0</v>
      </c>
    </row>
    <row r="2472" spans="1:14" x14ac:dyDescent="0.3">
      <c r="A2472">
        <v>10378</v>
      </c>
      <c r="B2472" t="s">
        <v>4869</v>
      </c>
      <c r="D2472" t="s">
        <v>4870</v>
      </c>
      <c r="E2472">
        <v>1</v>
      </c>
      <c r="F2472">
        <v>1</v>
      </c>
      <c r="G2472">
        <v>13</v>
      </c>
      <c r="H2472">
        <v>0.184728</v>
      </c>
      <c r="I2472">
        <v>0.193942</v>
      </c>
      <c r="J2472">
        <v>0</v>
      </c>
      <c r="K2472">
        <v>0</v>
      </c>
      <c r="L2472">
        <v>0</v>
      </c>
      <c r="M2472">
        <v>36</v>
      </c>
      <c r="N2472">
        <v>0</v>
      </c>
    </row>
    <row r="2473" spans="1:14" x14ac:dyDescent="0.3">
      <c r="A2473">
        <v>10379</v>
      </c>
      <c r="B2473" t="s">
        <v>4871</v>
      </c>
      <c r="D2473" t="s">
        <v>4872</v>
      </c>
      <c r="E2473">
        <v>1</v>
      </c>
      <c r="F2473">
        <v>1</v>
      </c>
      <c r="G2473">
        <v>12</v>
      </c>
      <c r="H2473">
        <v>0.18815100000000001</v>
      </c>
      <c r="I2473">
        <v>0.19845099999999999</v>
      </c>
      <c r="J2473">
        <v>0</v>
      </c>
      <c r="K2473">
        <v>0</v>
      </c>
      <c r="L2473">
        <v>0</v>
      </c>
      <c r="M2473">
        <v>39</v>
      </c>
      <c r="N2473">
        <v>0</v>
      </c>
    </row>
    <row r="2474" spans="1:14" x14ac:dyDescent="0.3">
      <c r="A2474">
        <v>10380</v>
      </c>
      <c r="B2474" t="s">
        <v>4873</v>
      </c>
      <c r="D2474" t="s">
        <v>4874</v>
      </c>
      <c r="E2474">
        <v>1</v>
      </c>
      <c r="F2474">
        <v>1</v>
      </c>
      <c r="G2474">
        <v>12</v>
      </c>
      <c r="H2474">
        <v>0.20121900000000001</v>
      </c>
      <c r="I2474">
        <v>0.21546799999999999</v>
      </c>
      <c r="J2474">
        <v>0</v>
      </c>
      <c r="K2474">
        <v>0</v>
      </c>
      <c r="L2474">
        <v>0</v>
      </c>
      <c r="M2474">
        <v>39</v>
      </c>
      <c r="N2474">
        <v>0</v>
      </c>
    </row>
    <row r="2475" spans="1:14" x14ac:dyDescent="0.3">
      <c r="A2475">
        <v>10382</v>
      </c>
      <c r="B2475" t="s">
        <v>4875</v>
      </c>
      <c r="D2475" t="s">
        <v>4876</v>
      </c>
      <c r="E2475">
        <v>1</v>
      </c>
      <c r="F2475">
        <v>1</v>
      </c>
      <c r="G2475">
        <v>12</v>
      </c>
      <c r="H2475">
        <v>0.20291500000000001</v>
      </c>
      <c r="I2475">
        <v>0.21942800000000001</v>
      </c>
      <c r="J2475">
        <v>0</v>
      </c>
      <c r="K2475">
        <v>0</v>
      </c>
      <c r="L2475">
        <v>0</v>
      </c>
      <c r="M2475">
        <v>28</v>
      </c>
      <c r="N2475">
        <v>0</v>
      </c>
    </row>
    <row r="2476" spans="1:14" x14ac:dyDescent="0.3">
      <c r="A2476">
        <v>10383</v>
      </c>
      <c r="B2476" t="s">
        <v>4877</v>
      </c>
      <c r="D2476" t="s">
        <v>4878</v>
      </c>
      <c r="E2476">
        <v>1</v>
      </c>
      <c r="F2476">
        <v>1</v>
      </c>
      <c r="G2476">
        <v>12</v>
      </c>
      <c r="H2476">
        <v>0.21556800000000001</v>
      </c>
      <c r="I2476">
        <v>0.23438000000000001</v>
      </c>
      <c r="J2476">
        <v>0</v>
      </c>
      <c r="K2476">
        <v>0</v>
      </c>
      <c r="L2476">
        <v>0</v>
      </c>
      <c r="M2476">
        <v>28</v>
      </c>
      <c r="N2476">
        <v>0</v>
      </c>
    </row>
    <row r="2477" spans="1:14" x14ac:dyDescent="0.3">
      <c r="A2477">
        <v>10386</v>
      </c>
      <c r="B2477" t="s">
        <v>4879</v>
      </c>
      <c r="D2477" t="s">
        <v>4880</v>
      </c>
      <c r="E2477">
        <v>5</v>
      </c>
      <c r="F2477">
        <v>5</v>
      </c>
      <c r="G2477">
        <v>13</v>
      </c>
      <c r="H2477">
        <v>0.208008</v>
      </c>
      <c r="I2477">
        <v>0.21998899999999999</v>
      </c>
      <c r="J2477">
        <v>66427.890757000001</v>
      </c>
      <c r="K2477">
        <v>0</v>
      </c>
      <c r="L2477">
        <v>0</v>
      </c>
      <c r="M2477">
        <v>264</v>
      </c>
      <c r="N2477">
        <v>0</v>
      </c>
    </row>
    <row r="2478" spans="1:14" x14ac:dyDescent="0.3">
      <c r="A2478">
        <v>10389</v>
      </c>
      <c r="B2478" t="s">
        <v>4881</v>
      </c>
      <c r="D2478" t="s">
        <v>4882</v>
      </c>
      <c r="E2478">
        <v>213</v>
      </c>
      <c r="F2478">
        <v>213</v>
      </c>
      <c r="G2478">
        <v>11</v>
      </c>
      <c r="H2478">
        <v>0.268544</v>
      </c>
      <c r="I2478">
        <v>0.302786</v>
      </c>
      <c r="J2478">
        <v>8574144.7279470004</v>
      </c>
      <c r="K2478">
        <v>1.5723000000000001E-2</v>
      </c>
      <c r="L2478">
        <v>355</v>
      </c>
      <c r="M2478">
        <v>70</v>
      </c>
      <c r="N2478">
        <v>0</v>
      </c>
    </row>
    <row r="2479" spans="1:14" x14ac:dyDescent="0.3">
      <c r="A2479">
        <v>10395</v>
      </c>
      <c r="B2479" t="s">
        <v>4883</v>
      </c>
      <c r="D2479" t="s">
        <v>4884</v>
      </c>
      <c r="E2479">
        <v>1</v>
      </c>
      <c r="F2479">
        <v>1</v>
      </c>
      <c r="G2479">
        <v>12</v>
      </c>
      <c r="H2479">
        <v>0.19694700000000001</v>
      </c>
      <c r="I2479">
        <v>0.20979900000000001</v>
      </c>
      <c r="J2479">
        <v>0</v>
      </c>
      <c r="K2479">
        <v>0</v>
      </c>
      <c r="L2479">
        <v>0</v>
      </c>
      <c r="M2479">
        <v>36</v>
      </c>
      <c r="N2479">
        <v>0</v>
      </c>
    </row>
    <row r="2480" spans="1:14" x14ac:dyDescent="0.3">
      <c r="A2480">
        <v>10396</v>
      </c>
      <c r="B2480" t="s">
        <v>4885</v>
      </c>
      <c r="D2480" t="s">
        <v>4886</v>
      </c>
      <c r="E2480">
        <v>1</v>
      </c>
      <c r="F2480">
        <v>1</v>
      </c>
      <c r="G2480">
        <v>12</v>
      </c>
      <c r="H2480">
        <v>0.19694700000000001</v>
      </c>
      <c r="I2480">
        <v>0.20979900000000001</v>
      </c>
      <c r="J2480">
        <v>0</v>
      </c>
      <c r="K2480">
        <v>0</v>
      </c>
      <c r="L2480">
        <v>0</v>
      </c>
      <c r="M2480">
        <v>36</v>
      </c>
      <c r="N2480">
        <v>0</v>
      </c>
    </row>
    <row r="2481" spans="1:14" x14ac:dyDescent="0.3">
      <c r="A2481">
        <v>10401</v>
      </c>
      <c r="B2481" t="s">
        <v>4887</v>
      </c>
      <c r="D2481" t="s">
        <v>4888</v>
      </c>
      <c r="E2481">
        <v>2</v>
      </c>
      <c r="F2481">
        <v>2</v>
      </c>
      <c r="G2481">
        <v>13</v>
      </c>
      <c r="H2481">
        <v>0.18182000000000001</v>
      </c>
      <c r="I2481">
        <v>0.190354</v>
      </c>
      <c r="J2481">
        <v>30758</v>
      </c>
      <c r="K2481">
        <v>0</v>
      </c>
      <c r="L2481">
        <v>0</v>
      </c>
      <c r="M2481">
        <v>36</v>
      </c>
      <c r="N2481">
        <v>0</v>
      </c>
    </row>
    <row r="2482" spans="1:14" x14ac:dyDescent="0.3">
      <c r="A2482">
        <v>10408</v>
      </c>
      <c r="B2482" t="s">
        <v>4889</v>
      </c>
      <c r="D2482" t="s">
        <v>4890</v>
      </c>
      <c r="E2482">
        <v>1</v>
      </c>
      <c r="F2482">
        <v>1</v>
      </c>
      <c r="G2482">
        <v>13</v>
      </c>
      <c r="H2482">
        <v>0.185312</v>
      </c>
      <c r="I2482">
        <v>0.196021</v>
      </c>
      <c r="J2482">
        <v>0</v>
      </c>
      <c r="K2482">
        <v>0</v>
      </c>
      <c r="L2482">
        <v>0</v>
      </c>
      <c r="M2482">
        <v>36</v>
      </c>
      <c r="N2482">
        <v>0</v>
      </c>
    </row>
    <row r="2483" spans="1:14" x14ac:dyDescent="0.3">
      <c r="A2483">
        <v>10409</v>
      </c>
      <c r="B2483" t="s">
        <v>4891</v>
      </c>
      <c r="D2483" t="s">
        <v>4892</v>
      </c>
      <c r="E2483">
        <v>2</v>
      </c>
      <c r="F2483">
        <v>2</v>
      </c>
      <c r="G2483">
        <v>12</v>
      </c>
      <c r="H2483">
        <v>0.19938400000000001</v>
      </c>
      <c r="I2483">
        <v>0.21104000000000001</v>
      </c>
      <c r="J2483">
        <v>7502.7658750000001</v>
      </c>
      <c r="K2483">
        <v>0</v>
      </c>
      <c r="L2483">
        <v>0</v>
      </c>
      <c r="M2483">
        <v>49</v>
      </c>
      <c r="N2483">
        <v>0</v>
      </c>
    </row>
    <row r="2484" spans="1:14" x14ac:dyDescent="0.3">
      <c r="A2484">
        <v>10414</v>
      </c>
      <c r="B2484" t="s">
        <v>4893</v>
      </c>
      <c r="D2484" t="s">
        <v>4894</v>
      </c>
      <c r="E2484">
        <v>1</v>
      </c>
      <c r="F2484">
        <v>1</v>
      </c>
      <c r="G2484">
        <v>12</v>
      </c>
      <c r="H2484">
        <v>0.225106</v>
      </c>
      <c r="I2484">
        <v>0.24234700000000001</v>
      </c>
      <c r="J2484">
        <v>0</v>
      </c>
      <c r="K2484">
        <v>0</v>
      </c>
      <c r="L2484">
        <v>0</v>
      </c>
      <c r="M2484">
        <v>36</v>
      </c>
      <c r="N2484">
        <v>0</v>
      </c>
    </row>
    <row r="2485" spans="1:14" x14ac:dyDescent="0.3">
      <c r="A2485">
        <v>10416</v>
      </c>
      <c r="B2485" t="s">
        <v>4895</v>
      </c>
      <c r="D2485" t="s">
        <v>4896</v>
      </c>
      <c r="E2485">
        <v>2</v>
      </c>
      <c r="F2485">
        <v>2</v>
      </c>
      <c r="G2485">
        <v>12</v>
      </c>
      <c r="H2485">
        <v>0.19200300000000001</v>
      </c>
      <c r="I2485">
        <v>0.20275099999999999</v>
      </c>
      <c r="J2485">
        <v>0</v>
      </c>
      <c r="K2485">
        <v>1</v>
      </c>
      <c r="L2485">
        <v>1</v>
      </c>
      <c r="M2485">
        <v>36</v>
      </c>
      <c r="N2485">
        <v>0</v>
      </c>
    </row>
    <row r="2486" spans="1:14" x14ac:dyDescent="0.3">
      <c r="A2486">
        <v>10423</v>
      </c>
      <c r="B2486" t="s">
        <v>4897</v>
      </c>
      <c r="D2486" t="s">
        <v>4898</v>
      </c>
      <c r="E2486">
        <v>3</v>
      </c>
      <c r="F2486">
        <v>3</v>
      </c>
      <c r="G2486">
        <v>11</v>
      </c>
      <c r="H2486">
        <v>0.23835500000000001</v>
      </c>
      <c r="I2486">
        <v>0.259739</v>
      </c>
      <c r="J2486">
        <v>0</v>
      </c>
      <c r="K2486">
        <v>1</v>
      </c>
      <c r="L2486">
        <v>3</v>
      </c>
      <c r="M2486">
        <v>28</v>
      </c>
      <c r="N2486">
        <v>0</v>
      </c>
    </row>
    <row r="2487" spans="1:14" x14ac:dyDescent="0.3">
      <c r="A2487">
        <v>10424</v>
      </c>
      <c r="B2487" t="s">
        <v>4899</v>
      </c>
      <c r="D2487" t="s">
        <v>4900</v>
      </c>
      <c r="E2487">
        <v>2</v>
      </c>
      <c r="F2487">
        <v>2</v>
      </c>
      <c r="G2487">
        <v>11</v>
      </c>
      <c r="H2487">
        <v>0.23794799999999999</v>
      </c>
      <c r="I2487">
        <v>0.25894899999999998</v>
      </c>
      <c r="J2487">
        <v>0</v>
      </c>
      <c r="K2487">
        <v>1</v>
      </c>
      <c r="L2487">
        <v>1</v>
      </c>
      <c r="M2487">
        <v>28</v>
      </c>
      <c r="N2487">
        <v>0</v>
      </c>
    </row>
    <row r="2488" spans="1:14" x14ac:dyDescent="0.3">
      <c r="A2488">
        <v>10429</v>
      </c>
      <c r="B2488" t="s">
        <v>4901</v>
      </c>
      <c r="D2488" t="s">
        <v>4902</v>
      </c>
      <c r="E2488">
        <v>1</v>
      </c>
      <c r="F2488">
        <v>1</v>
      </c>
      <c r="G2488">
        <v>12</v>
      </c>
      <c r="H2488">
        <v>0.211696</v>
      </c>
      <c r="I2488">
        <v>0.22717599999999999</v>
      </c>
      <c r="J2488">
        <v>0</v>
      </c>
      <c r="K2488">
        <v>0</v>
      </c>
      <c r="L2488">
        <v>0</v>
      </c>
      <c r="M2488">
        <v>70</v>
      </c>
      <c r="N2488">
        <v>0</v>
      </c>
    </row>
    <row r="2489" spans="1:14" x14ac:dyDescent="0.3">
      <c r="A2489">
        <v>10431</v>
      </c>
      <c r="B2489" t="s">
        <v>4903</v>
      </c>
      <c r="D2489" t="s">
        <v>4904</v>
      </c>
      <c r="E2489">
        <v>1</v>
      </c>
      <c r="F2489">
        <v>1</v>
      </c>
      <c r="G2489">
        <v>12</v>
      </c>
      <c r="H2489">
        <v>0.21181800000000001</v>
      </c>
      <c r="I2489">
        <v>0.22798099999999999</v>
      </c>
      <c r="J2489">
        <v>0</v>
      </c>
      <c r="K2489">
        <v>0</v>
      </c>
      <c r="L2489">
        <v>0</v>
      </c>
      <c r="M2489">
        <v>70</v>
      </c>
      <c r="N2489">
        <v>0</v>
      </c>
    </row>
    <row r="2490" spans="1:14" x14ac:dyDescent="0.3">
      <c r="A2490">
        <v>10437</v>
      </c>
      <c r="B2490" t="s">
        <v>4905</v>
      </c>
      <c r="D2490" t="s">
        <v>4906</v>
      </c>
      <c r="E2490">
        <v>4</v>
      </c>
      <c r="F2490">
        <v>4</v>
      </c>
      <c r="G2490">
        <v>11</v>
      </c>
      <c r="H2490">
        <v>0.23536199999999999</v>
      </c>
      <c r="I2490">
        <v>0.25920799999999999</v>
      </c>
      <c r="J2490">
        <v>2474.0852359999999</v>
      </c>
      <c r="K2490">
        <v>0.5</v>
      </c>
      <c r="L2490">
        <v>3</v>
      </c>
      <c r="M2490">
        <v>28</v>
      </c>
      <c r="N2490">
        <v>0</v>
      </c>
    </row>
    <row r="2491" spans="1:14" x14ac:dyDescent="0.3">
      <c r="A2491">
        <v>10438</v>
      </c>
      <c r="B2491" t="s">
        <v>4907</v>
      </c>
      <c r="D2491" t="s">
        <v>4908</v>
      </c>
      <c r="E2491">
        <v>1</v>
      </c>
      <c r="F2491">
        <v>1</v>
      </c>
      <c r="G2491">
        <v>12</v>
      </c>
      <c r="H2491">
        <v>0.20394599999999999</v>
      </c>
      <c r="I2491">
        <v>0.219609</v>
      </c>
      <c r="J2491">
        <v>0</v>
      </c>
      <c r="K2491">
        <v>0</v>
      </c>
      <c r="L2491">
        <v>0</v>
      </c>
      <c r="M2491">
        <v>28</v>
      </c>
      <c r="N2491">
        <v>0</v>
      </c>
    </row>
    <row r="2492" spans="1:14" x14ac:dyDescent="0.3">
      <c r="A2492">
        <v>10439</v>
      </c>
      <c r="B2492" t="s">
        <v>4909</v>
      </c>
      <c r="D2492" t="s">
        <v>4910</v>
      </c>
      <c r="E2492">
        <v>1</v>
      </c>
      <c r="F2492">
        <v>1</v>
      </c>
      <c r="G2492">
        <v>11</v>
      </c>
      <c r="H2492">
        <v>0.23185500000000001</v>
      </c>
      <c r="I2492">
        <v>0.25365700000000002</v>
      </c>
      <c r="J2492">
        <v>0</v>
      </c>
      <c r="K2492">
        <v>0</v>
      </c>
      <c r="L2492">
        <v>0</v>
      </c>
      <c r="M2492">
        <v>28</v>
      </c>
      <c r="N2492">
        <v>0</v>
      </c>
    </row>
    <row r="2493" spans="1:14" x14ac:dyDescent="0.3">
      <c r="A2493">
        <v>10441</v>
      </c>
      <c r="B2493" t="s">
        <v>4911</v>
      </c>
      <c r="D2493" t="s">
        <v>4912</v>
      </c>
      <c r="E2493">
        <v>2</v>
      </c>
      <c r="F2493">
        <v>2</v>
      </c>
      <c r="G2493">
        <v>12</v>
      </c>
      <c r="H2493">
        <v>0.208483</v>
      </c>
      <c r="I2493">
        <v>0.22425600000000001</v>
      </c>
      <c r="J2493">
        <v>793.33546999999999</v>
      </c>
      <c r="K2493">
        <v>0</v>
      </c>
      <c r="L2493">
        <v>0</v>
      </c>
      <c r="M2493">
        <v>264</v>
      </c>
      <c r="N2493">
        <v>0</v>
      </c>
    </row>
    <row r="2494" spans="1:14" x14ac:dyDescent="0.3">
      <c r="A2494">
        <v>10444</v>
      </c>
      <c r="B2494" t="s">
        <v>4913</v>
      </c>
      <c r="D2494" t="s">
        <v>4914</v>
      </c>
      <c r="E2494">
        <v>4</v>
      </c>
      <c r="F2494">
        <v>4</v>
      </c>
      <c r="G2494">
        <v>12</v>
      </c>
      <c r="H2494">
        <v>0.199929</v>
      </c>
      <c r="I2494">
        <v>0.20973800000000001</v>
      </c>
      <c r="J2494">
        <v>94749.875771000006</v>
      </c>
      <c r="K2494">
        <v>0</v>
      </c>
      <c r="L2494">
        <v>0</v>
      </c>
      <c r="M2494">
        <v>49</v>
      </c>
      <c r="N2494">
        <v>0</v>
      </c>
    </row>
    <row r="2495" spans="1:14" x14ac:dyDescent="0.3">
      <c r="A2495">
        <v>10451</v>
      </c>
      <c r="B2495" t="s">
        <v>4915</v>
      </c>
      <c r="D2495" t="s">
        <v>4916</v>
      </c>
      <c r="E2495">
        <v>63</v>
      </c>
      <c r="F2495">
        <v>63</v>
      </c>
      <c r="G2495">
        <v>12</v>
      </c>
      <c r="H2495">
        <v>0.227072</v>
      </c>
      <c r="I2495">
        <v>0.24832099999999999</v>
      </c>
      <c r="J2495">
        <v>1656822.3428559999</v>
      </c>
      <c r="K2495">
        <v>2.0479999999999999E-3</v>
      </c>
      <c r="L2495">
        <v>4</v>
      </c>
      <c r="M2495">
        <v>36</v>
      </c>
      <c r="N2495">
        <v>0</v>
      </c>
    </row>
    <row r="2496" spans="1:14" x14ac:dyDescent="0.3">
      <c r="A2496">
        <v>10452</v>
      </c>
      <c r="B2496" t="s">
        <v>4917</v>
      </c>
      <c r="D2496" t="s">
        <v>4918</v>
      </c>
      <c r="E2496">
        <v>3</v>
      </c>
      <c r="F2496">
        <v>3</v>
      </c>
      <c r="G2496">
        <v>12</v>
      </c>
      <c r="H2496">
        <v>0.198017</v>
      </c>
      <c r="I2496">
        <v>0.210425</v>
      </c>
      <c r="J2496">
        <v>4784.5427540000001</v>
      </c>
      <c r="K2496">
        <v>0</v>
      </c>
      <c r="L2496">
        <v>0</v>
      </c>
      <c r="M2496">
        <v>39</v>
      </c>
      <c r="N2496">
        <v>0</v>
      </c>
    </row>
    <row r="2497" spans="1:14" x14ac:dyDescent="0.3">
      <c r="A2497">
        <v>10454</v>
      </c>
      <c r="B2497" t="s">
        <v>4919</v>
      </c>
      <c r="D2497" t="s">
        <v>4920</v>
      </c>
      <c r="E2497">
        <v>2</v>
      </c>
      <c r="F2497">
        <v>2</v>
      </c>
      <c r="G2497">
        <v>12</v>
      </c>
      <c r="H2497">
        <v>0.200324</v>
      </c>
      <c r="I2497">
        <v>0.21213099999999999</v>
      </c>
      <c r="J2497">
        <v>314.35246899999999</v>
      </c>
      <c r="K2497">
        <v>0</v>
      </c>
      <c r="L2497">
        <v>0</v>
      </c>
      <c r="M2497">
        <v>39</v>
      </c>
      <c r="N2497">
        <v>0</v>
      </c>
    </row>
    <row r="2498" spans="1:14" x14ac:dyDescent="0.3">
      <c r="A2498">
        <v>10456</v>
      </c>
      <c r="B2498" t="s">
        <v>4921</v>
      </c>
      <c r="D2498" t="s">
        <v>4922</v>
      </c>
      <c r="E2498">
        <v>2</v>
      </c>
      <c r="F2498">
        <v>2</v>
      </c>
      <c r="G2498">
        <v>12</v>
      </c>
      <c r="H2498">
        <v>0.21531500000000001</v>
      </c>
      <c r="I2498">
        <v>0.234565</v>
      </c>
      <c r="J2498">
        <v>0</v>
      </c>
      <c r="K2498">
        <v>1</v>
      </c>
      <c r="L2498">
        <v>1</v>
      </c>
      <c r="M2498">
        <v>39</v>
      </c>
      <c r="N2498">
        <v>0</v>
      </c>
    </row>
    <row r="2499" spans="1:14" x14ac:dyDescent="0.3">
      <c r="A2499">
        <v>10468</v>
      </c>
      <c r="B2499" t="s">
        <v>4923</v>
      </c>
      <c r="D2499" t="s">
        <v>4924</v>
      </c>
      <c r="E2499">
        <v>1</v>
      </c>
      <c r="F2499">
        <v>1</v>
      </c>
      <c r="G2499">
        <v>12</v>
      </c>
      <c r="H2499">
        <v>0.19694700000000001</v>
      </c>
      <c r="I2499">
        <v>0.20979900000000001</v>
      </c>
      <c r="J2499">
        <v>0</v>
      </c>
      <c r="K2499">
        <v>0</v>
      </c>
      <c r="L2499">
        <v>0</v>
      </c>
      <c r="M2499">
        <v>36</v>
      </c>
      <c r="N2499">
        <v>0</v>
      </c>
    </row>
    <row r="2500" spans="1:14" x14ac:dyDescent="0.3">
      <c r="A2500">
        <v>10469</v>
      </c>
      <c r="B2500" t="s">
        <v>4925</v>
      </c>
      <c r="D2500" t="s">
        <v>4926</v>
      </c>
      <c r="E2500">
        <v>1</v>
      </c>
      <c r="F2500">
        <v>1</v>
      </c>
      <c r="G2500">
        <v>2</v>
      </c>
      <c r="H2500">
        <v>0.66666700000000001</v>
      </c>
      <c r="I2500">
        <v>0.75</v>
      </c>
      <c r="J2500">
        <v>0</v>
      </c>
      <c r="K2500">
        <v>0</v>
      </c>
      <c r="L2500">
        <v>0</v>
      </c>
      <c r="M2500">
        <v>12</v>
      </c>
      <c r="N2500">
        <v>19</v>
      </c>
    </row>
    <row r="2501" spans="1:14" x14ac:dyDescent="0.3">
      <c r="A2501">
        <v>10478</v>
      </c>
      <c r="B2501" t="s">
        <v>4927</v>
      </c>
      <c r="D2501" t="s">
        <v>4928</v>
      </c>
      <c r="E2501">
        <v>1</v>
      </c>
      <c r="F2501">
        <v>1</v>
      </c>
      <c r="G2501">
        <v>12</v>
      </c>
      <c r="H2501">
        <v>0.19669900000000001</v>
      </c>
      <c r="I2501">
        <v>0.21177199999999999</v>
      </c>
      <c r="J2501">
        <v>0</v>
      </c>
      <c r="K2501">
        <v>0</v>
      </c>
      <c r="L2501">
        <v>0</v>
      </c>
      <c r="M2501">
        <v>36</v>
      </c>
      <c r="N2501">
        <v>0</v>
      </c>
    </row>
    <row r="2502" spans="1:14" x14ac:dyDescent="0.3">
      <c r="A2502">
        <v>10488</v>
      </c>
      <c r="B2502" t="s">
        <v>4929</v>
      </c>
      <c r="D2502" t="s">
        <v>4930</v>
      </c>
      <c r="E2502">
        <v>1</v>
      </c>
      <c r="F2502">
        <v>1</v>
      </c>
      <c r="G2502">
        <v>12</v>
      </c>
      <c r="H2502">
        <v>0.219638</v>
      </c>
      <c r="I2502">
        <v>0.235842</v>
      </c>
      <c r="J2502">
        <v>0</v>
      </c>
      <c r="K2502">
        <v>0</v>
      </c>
      <c r="L2502">
        <v>0</v>
      </c>
      <c r="M2502">
        <v>36</v>
      </c>
      <c r="N2502">
        <v>0</v>
      </c>
    </row>
    <row r="2503" spans="1:14" x14ac:dyDescent="0.3">
      <c r="A2503">
        <v>10489</v>
      </c>
      <c r="B2503" t="s">
        <v>4931</v>
      </c>
      <c r="D2503" t="s">
        <v>4932</v>
      </c>
      <c r="E2503">
        <v>1</v>
      </c>
      <c r="F2503">
        <v>1</v>
      </c>
      <c r="G2503">
        <v>12</v>
      </c>
      <c r="H2503">
        <v>0.19669900000000001</v>
      </c>
      <c r="I2503">
        <v>0.21177199999999999</v>
      </c>
      <c r="J2503">
        <v>0</v>
      </c>
      <c r="K2503">
        <v>0</v>
      </c>
      <c r="L2503">
        <v>0</v>
      </c>
      <c r="M2503">
        <v>36</v>
      </c>
      <c r="N2503">
        <v>0</v>
      </c>
    </row>
    <row r="2504" spans="1:14" x14ac:dyDescent="0.3">
      <c r="A2504">
        <v>10493</v>
      </c>
      <c r="B2504" t="s">
        <v>4933</v>
      </c>
      <c r="D2504" t="s">
        <v>4934</v>
      </c>
      <c r="E2504">
        <v>6</v>
      </c>
      <c r="F2504">
        <v>6</v>
      </c>
      <c r="G2504">
        <v>11</v>
      </c>
      <c r="H2504">
        <v>0.23857700000000001</v>
      </c>
      <c r="I2504">
        <v>0.26424399999999998</v>
      </c>
      <c r="J2504">
        <v>3540.1274960000001</v>
      </c>
      <c r="K2504">
        <v>0.66666700000000001</v>
      </c>
      <c r="L2504">
        <v>10</v>
      </c>
      <c r="M2504">
        <v>39</v>
      </c>
      <c r="N2504">
        <v>0</v>
      </c>
    </row>
    <row r="2505" spans="1:14" x14ac:dyDescent="0.3">
      <c r="A2505">
        <v>10495</v>
      </c>
      <c r="B2505" t="s">
        <v>4935</v>
      </c>
      <c r="D2505" t="s">
        <v>4936</v>
      </c>
      <c r="E2505">
        <v>1</v>
      </c>
      <c r="F2505">
        <v>1</v>
      </c>
      <c r="G2505">
        <v>12</v>
      </c>
      <c r="H2505">
        <v>0.20492299999999999</v>
      </c>
      <c r="I2505">
        <v>0.216086</v>
      </c>
      <c r="J2505">
        <v>0</v>
      </c>
      <c r="K2505">
        <v>0</v>
      </c>
      <c r="L2505">
        <v>0</v>
      </c>
      <c r="M2505">
        <v>36</v>
      </c>
      <c r="N2505">
        <v>0</v>
      </c>
    </row>
    <row r="2506" spans="1:14" x14ac:dyDescent="0.3">
      <c r="A2506">
        <v>10498</v>
      </c>
      <c r="B2506" t="s">
        <v>4937</v>
      </c>
      <c r="D2506" t="s">
        <v>4938</v>
      </c>
      <c r="E2506">
        <v>1</v>
      </c>
      <c r="F2506">
        <v>1</v>
      </c>
      <c r="G2506">
        <v>13</v>
      </c>
      <c r="H2506">
        <v>0.197908</v>
      </c>
      <c r="I2506">
        <v>0.211169</v>
      </c>
      <c r="J2506">
        <v>0</v>
      </c>
      <c r="K2506">
        <v>0</v>
      </c>
      <c r="L2506">
        <v>0</v>
      </c>
      <c r="M2506">
        <v>36</v>
      </c>
      <c r="N2506">
        <v>0</v>
      </c>
    </row>
    <row r="2507" spans="1:14" x14ac:dyDescent="0.3">
      <c r="A2507">
        <v>10499</v>
      </c>
      <c r="B2507" t="s">
        <v>4939</v>
      </c>
      <c r="D2507" t="s">
        <v>4940</v>
      </c>
      <c r="E2507">
        <v>3</v>
      </c>
      <c r="F2507">
        <v>3</v>
      </c>
      <c r="G2507">
        <v>11</v>
      </c>
      <c r="H2507">
        <v>0.22337499999999999</v>
      </c>
      <c r="I2507">
        <v>0.241865</v>
      </c>
      <c r="J2507">
        <v>111439.87798999999</v>
      </c>
      <c r="K2507">
        <v>0</v>
      </c>
      <c r="L2507">
        <v>0</v>
      </c>
      <c r="M2507">
        <v>36</v>
      </c>
      <c r="N2507">
        <v>0</v>
      </c>
    </row>
    <row r="2508" spans="1:14" x14ac:dyDescent="0.3">
      <c r="A2508">
        <v>10502</v>
      </c>
      <c r="B2508" t="s">
        <v>4941</v>
      </c>
      <c r="D2508" t="s">
        <v>4942</v>
      </c>
      <c r="E2508">
        <v>3</v>
      </c>
      <c r="F2508">
        <v>3</v>
      </c>
      <c r="G2508">
        <v>12</v>
      </c>
      <c r="H2508">
        <v>0.22325900000000001</v>
      </c>
      <c r="I2508">
        <v>0.24248</v>
      </c>
      <c r="J2508">
        <v>1363.7572600000001</v>
      </c>
      <c r="K2508">
        <v>0.33333299999999999</v>
      </c>
      <c r="L2508">
        <v>1</v>
      </c>
      <c r="M2508">
        <v>36</v>
      </c>
      <c r="N2508">
        <v>0</v>
      </c>
    </row>
    <row r="2509" spans="1:14" x14ac:dyDescent="0.3">
      <c r="A2509">
        <v>10504</v>
      </c>
      <c r="B2509" t="s">
        <v>4943</v>
      </c>
      <c r="D2509" t="s">
        <v>4944</v>
      </c>
      <c r="E2509">
        <v>1</v>
      </c>
      <c r="F2509">
        <v>1</v>
      </c>
      <c r="G2509">
        <v>12</v>
      </c>
      <c r="H2509">
        <v>0.19669900000000001</v>
      </c>
      <c r="I2509">
        <v>0.21177199999999999</v>
      </c>
      <c r="J2509">
        <v>0</v>
      </c>
      <c r="K2509">
        <v>0</v>
      </c>
      <c r="L2509">
        <v>0</v>
      </c>
      <c r="M2509">
        <v>36</v>
      </c>
      <c r="N2509">
        <v>0</v>
      </c>
    </row>
    <row r="2510" spans="1:14" x14ac:dyDescent="0.3">
      <c r="A2510">
        <v>10507</v>
      </c>
      <c r="B2510" t="s">
        <v>4945</v>
      </c>
      <c r="D2510" t="s">
        <v>4946</v>
      </c>
      <c r="E2510">
        <v>1</v>
      </c>
      <c r="F2510">
        <v>1</v>
      </c>
      <c r="G2510">
        <v>12</v>
      </c>
      <c r="H2510">
        <v>0.21521399999999999</v>
      </c>
      <c r="I2510">
        <v>0.23152500000000001</v>
      </c>
      <c r="J2510">
        <v>0</v>
      </c>
      <c r="K2510">
        <v>0</v>
      </c>
      <c r="L2510">
        <v>0</v>
      </c>
      <c r="M2510">
        <v>28</v>
      </c>
      <c r="N2510">
        <v>0</v>
      </c>
    </row>
    <row r="2511" spans="1:14" x14ac:dyDescent="0.3">
      <c r="A2511">
        <v>10509</v>
      </c>
      <c r="B2511" t="s">
        <v>4947</v>
      </c>
      <c r="D2511" t="s">
        <v>4948</v>
      </c>
      <c r="E2511">
        <v>1</v>
      </c>
      <c r="F2511">
        <v>1</v>
      </c>
      <c r="G2511">
        <v>12</v>
      </c>
      <c r="H2511">
        <v>0.20492299999999999</v>
      </c>
      <c r="I2511">
        <v>0.216086</v>
      </c>
      <c r="J2511">
        <v>0</v>
      </c>
      <c r="K2511">
        <v>0</v>
      </c>
      <c r="L2511">
        <v>0</v>
      </c>
      <c r="M2511">
        <v>36</v>
      </c>
      <c r="N2511">
        <v>0</v>
      </c>
    </row>
    <row r="2512" spans="1:14" x14ac:dyDescent="0.3">
      <c r="A2512">
        <v>10510</v>
      </c>
      <c r="B2512" t="s">
        <v>4949</v>
      </c>
      <c r="D2512" t="s">
        <v>4950</v>
      </c>
      <c r="E2512">
        <v>1</v>
      </c>
      <c r="F2512">
        <v>1</v>
      </c>
      <c r="G2512">
        <v>12</v>
      </c>
      <c r="H2512">
        <v>0.19694700000000001</v>
      </c>
      <c r="I2512">
        <v>0.20979900000000001</v>
      </c>
      <c r="J2512">
        <v>0</v>
      </c>
      <c r="K2512">
        <v>0</v>
      </c>
      <c r="L2512">
        <v>0</v>
      </c>
      <c r="M2512">
        <v>36</v>
      </c>
      <c r="N2512">
        <v>0</v>
      </c>
    </row>
    <row r="2513" spans="1:14" x14ac:dyDescent="0.3">
      <c r="A2513">
        <v>10514</v>
      </c>
      <c r="B2513" t="s">
        <v>4951</v>
      </c>
      <c r="D2513" t="s">
        <v>4952</v>
      </c>
      <c r="E2513">
        <v>2</v>
      </c>
      <c r="F2513">
        <v>2</v>
      </c>
      <c r="G2513">
        <v>12</v>
      </c>
      <c r="H2513">
        <v>0.20699300000000001</v>
      </c>
      <c r="I2513">
        <v>0.21992500000000001</v>
      </c>
      <c r="J2513">
        <v>962.77699299999995</v>
      </c>
      <c r="K2513">
        <v>0</v>
      </c>
      <c r="L2513">
        <v>0</v>
      </c>
      <c r="M2513">
        <v>36</v>
      </c>
      <c r="N2513">
        <v>0</v>
      </c>
    </row>
    <row r="2514" spans="1:14" x14ac:dyDescent="0.3">
      <c r="A2514">
        <v>10531</v>
      </c>
      <c r="B2514" t="s">
        <v>4953</v>
      </c>
      <c r="D2514" t="s">
        <v>4954</v>
      </c>
      <c r="E2514">
        <v>2</v>
      </c>
      <c r="F2514">
        <v>2</v>
      </c>
      <c r="G2514">
        <v>12</v>
      </c>
      <c r="H2514">
        <v>0.197742</v>
      </c>
      <c r="I2514">
        <v>0.210475</v>
      </c>
      <c r="J2514">
        <v>600.16767700000003</v>
      </c>
      <c r="K2514">
        <v>0</v>
      </c>
      <c r="L2514">
        <v>0</v>
      </c>
      <c r="M2514">
        <v>36</v>
      </c>
      <c r="N2514">
        <v>0</v>
      </c>
    </row>
    <row r="2515" spans="1:14" x14ac:dyDescent="0.3">
      <c r="A2515">
        <v>10532</v>
      </c>
      <c r="B2515" t="s">
        <v>4955</v>
      </c>
      <c r="D2515" t="s">
        <v>4956</v>
      </c>
      <c r="E2515">
        <v>1</v>
      </c>
      <c r="F2515">
        <v>1</v>
      </c>
      <c r="G2515">
        <v>12</v>
      </c>
      <c r="H2515">
        <v>0.225106</v>
      </c>
      <c r="I2515">
        <v>0.24234700000000001</v>
      </c>
      <c r="J2515">
        <v>0</v>
      </c>
      <c r="K2515">
        <v>0</v>
      </c>
      <c r="L2515">
        <v>0</v>
      </c>
      <c r="M2515">
        <v>36</v>
      </c>
      <c r="N2515">
        <v>0</v>
      </c>
    </row>
    <row r="2516" spans="1:14" x14ac:dyDescent="0.3">
      <c r="A2516">
        <v>10535</v>
      </c>
      <c r="B2516" t="s">
        <v>4957</v>
      </c>
      <c r="D2516" t="s">
        <v>4958</v>
      </c>
      <c r="E2516">
        <v>1</v>
      </c>
      <c r="F2516">
        <v>1</v>
      </c>
      <c r="G2516">
        <v>14</v>
      </c>
      <c r="H2516">
        <v>0.152197</v>
      </c>
      <c r="I2516">
        <v>0.15749099999999999</v>
      </c>
      <c r="J2516">
        <v>0</v>
      </c>
      <c r="K2516">
        <v>0</v>
      </c>
      <c r="L2516">
        <v>0</v>
      </c>
      <c r="M2516">
        <v>49</v>
      </c>
      <c r="N2516">
        <v>0</v>
      </c>
    </row>
    <row r="2517" spans="1:14" x14ac:dyDescent="0.3">
      <c r="A2517">
        <v>10537</v>
      </c>
      <c r="B2517" t="s">
        <v>4959</v>
      </c>
      <c r="D2517" t="s">
        <v>4960</v>
      </c>
      <c r="E2517">
        <v>3</v>
      </c>
      <c r="F2517">
        <v>3</v>
      </c>
      <c r="G2517">
        <v>12</v>
      </c>
      <c r="H2517">
        <v>0.20918700000000001</v>
      </c>
      <c r="I2517">
        <v>0.22261500000000001</v>
      </c>
      <c r="J2517">
        <v>359.683379</v>
      </c>
      <c r="K2517">
        <v>0</v>
      </c>
      <c r="L2517">
        <v>0</v>
      </c>
      <c r="M2517">
        <v>36</v>
      </c>
      <c r="N2517">
        <v>0</v>
      </c>
    </row>
    <row r="2518" spans="1:14" x14ac:dyDescent="0.3">
      <c r="A2518">
        <v>10538</v>
      </c>
      <c r="B2518" t="s">
        <v>4961</v>
      </c>
      <c r="D2518" t="s">
        <v>4962</v>
      </c>
      <c r="E2518">
        <v>2</v>
      </c>
      <c r="F2518">
        <v>2</v>
      </c>
      <c r="G2518">
        <v>12</v>
      </c>
      <c r="H2518">
        <v>0.19572000000000001</v>
      </c>
      <c r="I2518">
        <v>0.207792</v>
      </c>
      <c r="J2518">
        <v>9083.9306319999996</v>
      </c>
      <c r="K2518">
        <v>0</v>
      </c>
      <c r="L2518">
        <v>0</v>
      </c>
      <c r="M2518">
        <v>49</v>
      </c>
      <c r="N2518">
        <v>0</v>
      </c>
    </row>
    <row r="2519" spans="1:14" x14ac:dyDescent="0.3">
      <c r="A2519">
        <v>10540</v>
      </c>
      <c r="B2519" t="s">
        <v>4963</v>
      </c>
      <c r="D2519" t="s">
        <v>4964</v>
      </c>
      <c r="E2519">
        <v>1</v>
      </c>
      <c r="F2519">
        <v>1</v>
      </c>
      <c r="G2519">
        <v>13</v>
      </c>
      <c r="H2519">
        <v>0.18167800000000001</v>
      </c>
      <c r="I2519">
        <v>0.19122900000000001</v>
      </c>
      <c r="J2519">
        <v>0</v>
      </c>
      <c r="K2519">
        <v>0</v>
      </c>
      <c r="L2519">
        <v>0</v>
      </c>
      <c r="M2519">
        <v>36</v>
      </c>
      <c r="N2519">
        <v>0</v>
      </c>
    </row>
    <row r="2520" spans="1:14" x14ac:dyDescent="0.3">
      <c r="A2520">
        <v>10542</v>
      </c>
      <c r="B2520" t="s">
        <v>4965</v>
      </c>
      <c r="D2520" t="s">
        <v>4966</v>
      </c>
      <c r="E2520">
        <v>1</v>
      </c>
      <c r="F2520">
        <v>1</v>
      </c>
      <c r="G2520">
        <v>12</v>
      </c>
      <c r="H2520">
        <v>0.211696</v>
      </c>
      <c r="I2520">
        <v>0.22717599999999999</v>
      </c>
      <c r="J2520">
        <v>0</v>
      </c>
      <c r="K2520">
        <v>0</v>
      </c>
      <c r="L2520">
        <v>0</v>
      </c>
      <c r="M2520">
        <v>70</v>
      </c>
      <c r="N2520">
        <v>0</v>
      </c>
    </row>
    <row r="2521" spans="1:14" x14ac:dyDescent="0.3">
      <c r="A2521">
        <v>10543</v>
      </c>
      <c r="B2521" t="s">
        <v>4967</v>
      </c>
      <c r="D2521" t="s">
        <v>4968</v>
      </c>
      <c r="E2521">
        <v>58</v>
      </c>
      <c r="F2521">
        <v>58</v>
      </c>
      <c r="G2521">
        <v>11</v>
      </c>
      <c r="H2521">
        <v>0.245342</v>
      </c>
      <c r="I2521">
        <v>0.27234399999999997</v>
      </c>
      <c r="J2521">
        <v>2349107.6615329999</v>
      </c>
      <c r="K2521">
        <v>1.3913999999999999E-2</v>
      </c>
      <c r="L2521">
        <v>23</v>
      </c>
      <c r="M2521">
        <v>70</v>
      </c>
      <c r="N2521">
        <v>0</v>
      </c>
    </row>
    <row r="2522" spans="1:14" x14ac:dyDescent="0.3">
      <c r="A2522">
        <v>10544</v>
      </c>
      <c r="B2522" t="s">
        <v>4969</v>
      </c>
      <c r="D2522" t="s">
        <v>4970</v>
      </c>
      <c r="E2522">
        <v>4</v>
      </c>
      <c r="F2522">
        <v>4</v>
      </c>
      <c r="G2522">
        <v>12</v>
      </c>
      <c r="H2522">
        <v>0.222215</v>
      </c>
      <c r="I2522">
        <v>0.23810300000000001</v>
      </c>
      <c r="J2522">
        <v>18733.359477000002</v>
      </c>
      <c r="K2522">
        <v>0.33333299999999999</v>
      </c>
      <c r="L2522">
        <v>2</v>
      </c>
      <c r="M2522">
        <v>70</v>
      </c>
      <c r="N2522">
        <v>0</v>
      </c>
    </row>
    <row r="2523" spans="1:14" x14ac:dyDescent="0.3">
      <c r="A2523">
        <v>10546</v>
      </c>
      <c r="B2523" t="s">
        <v>4971</v>
      </c>
      <c r="D2523" t="s">
        <v>4972</v>
      </c>
      <c r="E2523">
        <v>6</v>
      </c>
      <c r="F2523">
        <v>6</v>
      </c>
      <c r="G2523">
        <v>12</v>
      </c>
      <c r="H2523">
        <v>0.208233</v>
      </c>
      <c r="I2523">
        <v>0.22347900000000001</v>
      </c>
      <c r="J2523">
        <v>4828.1815569999999</v>
      </c>
      <c r="K2523">
        <v>0.26666699999999999</v>
      </c>
      <c r="L2523">
        <v>4</v>
      </c>
      <c r="M2523">
        <v>70</v>
      </c>
      <c r="N2523">
        <v>0</v>
      </c>
    </row>
    <row r="2524" spans="1:14" x14ac:dyDescent="0.3">
      <c r="A2524">
        <v>10547</v>
      </c>
      <c r="B2524" t="s">
        <v>4973</v>
      </c>
      <c r="D2524" t="s">
        <v>4974</v>
      </c>
      <c r="E2524">
        <v>4</v>
      </c>
      <c r="F2524">
        <v>4</v>
      </c>
      <c r="G2524">
        <v>12</v>
      </c>
      <c r="H2524">
        <v>0.22162299999999999</v>
      </c>
      <c r="I2524">
        <v>0.238811</v>
      </c>
      <c r="J2524">
        <v>31252.488206999999</v>
      </c>
      <c r="K2524">
        <v>0.16666700000000001</v>
      </c>
      <c r="L2524">
        <v>1</v>
      </c>
      <c r="M2524">
        <v>36</v>
      </c>
      <c r="N2524">
        <v>0</v>
      </c>
    </row>
    <row r="2525" spans="1:14" x14ac:dyDescent="0.3">
      <c r="A2525">
        <v>10548</v>
      </c>
      <c r="B2525" t="s">
        <v>4975</v>
      </c>
      <c r="D2525" t="s">
        <v>4976</v>
      </c>
      <c r="E2525">
        <v>2</v>
      </c>
      <c r="F2525">
        <v>2</v>
      </c>
      <c r="G2525">
        <v>12</v>
      </c>
      <c r="H2525">
        <v>0.22606599999999999</v>
      </c>
      <c r="I2525">
        <v>0.24663599999999999</v>
      </c>
      <c r="J2525">
        <v>0</v>
      </c>
      <c r="K2525">
        <v>1</v>
      </c>
      <c r="L2525">
        <v>1</v>
      </c>
      <c r="M2525">
        <v>36</v>
      </c>
      <c r="N2525">
        <v>0</v>
      </c>
    </row>
    <row r="2526" spans="1:14" x14ac:dyDescent="0.3">
      <c r="A2526">
        <v>10549</v>
      </c>
      <c r="B2526" t="s">
        <v>4977</v>
      </c>
      <c r="D2526" t="s">
        <v>4978</v>
      </c>
      <c r="E2526">
        <v>3</v>
      </c>
      <c r="F2526">
        <v>3</v>
      </c>
      <c r="G2526">
        <v>12</v>
      </c>
      <c r="H2526">
        <v>0.20433299999999999</v>
      </c>
      <c r="I2526">
        <v>0.21973999999999999</v>
      </c>
      <c r="J2526">
        <v>4175.4431050000003</v>
      </c>
      <c r="K2526">
        <v>0.33333299999999999</v>
      </c>
      <c r="L2526">
        <v>1</v>
      </c>
      <c r="M2526">
        <v>39</v>
      </c>
      <c r="N2526">
        <v>0</v>
      </c>
    </row>
    <row r="2527" spans="1:14" x14ac:dyDescent="0.3">
      <c r="A2527">
        <v>10550</v>
      </c>
      <c r="B2527" t="s">
        <v>4979</v>
      </c>
      <c r="D2527" t="s">
        <v>4980</v>
      </c>
      <c r="E2527">
        <v>1</v>
      </c>
      <c r="F2527">
        <v>1</v>
      </c>
      <c r="G2527">
        <v>13</v>
      </c>
      <c r="H2527">
        <v>0.18101100000000001</v>
      </c>
      <c r="I2527">
        <v>0.19201599999999999</v>
      </c>
      <c r="J2527">
        <v>0</v>
      </c>
      <c r="K2527">
        <v>0</v>
      </c>
      <c r="L2527">
        <v>0</v>
      </c>
      <c r="M2527">
        <v>70</v>
      </c>
      <c r="N2527">
        <v>0</v>
      </c>
    </row>
    <row r="2528" spans="1:14" x14ac:dyDescent="0.3">
      <c r="A2528">
        <v>10551</v>
      </c>
      <c r="B2528" t="s">
        <v>4981</v>
      </c>
      <c r="D2528" t="s">
        <v>4982</v>
      </c>
      <c r="E2528">
        <v>2</v>
      </c>
      <c r="F2528">
        <v>2</v>
      </c>
      <c r="G2528">
        <v>12</v>
      </c>
      <c r="H2528">
        <v>0.22717799999999999</v>
      </c>
      <c r="I2528">
        <v>0.24842</v>
      </c>
      <c r="J2528">
        <v>0</v>
      </c>
      <c r="K2528">
        <v>1</v>
      </c>
      <c r="L2528">
        <v>1</v>
      </c>
      <c r="M2528">
        <v>36</v>
      </c>
      <c r="N2528">
        <v>0</v>
      </c>
    </row>
    <row r="2529" spans="1:14" x14ac:dyDescent="0.3">
      <c r="A2529">
        <v>10555</v>
      </c>
      <c r="B2529" t="s">
        <v>4983</v>
      </c>
      <c r="D2529" t="s">
        <v>4984</v>
      </c>
      <c r="E2529">
        <v>9</v>
      </c>
      <c r="F2529">
        <v>9</v>
      </c>
      <c r="G2529">
        <v>11</v>
      </c>
      <c r="H2529">
        <v>0.24056</v>
      </c>
      <c r="I2529">
        <v>0.26693899999999998</v>
      </c>
      <c r="J2529">
        <v>125496.87574600001</v>
      </c>
      <c r="K2529">
        <v>0.25</v>
      </c>
      <c r="L2529">
        <v>9</v>
      </c>
      <c r="M2529">
        <v>28</v>
      </c>
      <c r="N2529">
        <v>0</v>
      </c>
    </row>
    <row r="2530" spans="1:14" x14ac:dyDescent="0.3">
      <c r="A2530">
        <v>10556</v>
      </c>
      <c r="B2530" t="s">
        <v>4985</v>
      </c>
      <c r="D2530" t="s">
        <v>4986</v>
      </c>
      <c r="E2530">
        <v>1</v>
      </c>
      <c r="F2530">
        <v>1</v>
      </c>
      <c r="G2530">
        <v>14</v>
      </c>
      <c r="H2530">
        <v>0.16505900000000001</v>
      </c>
      <c r="I2530">
        <v>0.17697399999999999</v>
      </c>
      <c r="J2530">
        <v>0</v>
      </c>
      <c r="K2530">
        <v>0</v>
      </c>
      <c r="L2530">
        <v>0</v>
      </c>
      <c r="M2530">
        <v>77</v>
      </c>
      <c r="N2530">
        <v>0</v>
      </c>
    </row>
    <row r="2531" spans="1:14" x14ac:dyDescent="0.3">
      <c r="A2531">
        <v>10559</v>
      </c>
      <c r="B2531" t="s">
        <v>4987</v>
      </c>
      <c r="D2531" t="s">
        <v>4988</v>
      </c>
      <c r="E2531">
        <v>1</v>
      </c>
      <c r="F2531">
        <v>1</v>
      </c>
      <c r="G2531">
        <v>12</v>
      </c>
      <c r="H2531">
        <v>0.20575099999999999</v>
      </c>
      <c r="I2531">
        <v>0.21937300000000001</v>
      </c>
      <c r="J2531">
        <v>0</v>
      </c>
      <c r="K2531">
        <v>0</v>
      </c>
      <c r="L2531">
        <v>0</v>
      </c>
      <c r="M2531">
        <v>36</v>
      </c>
      <c r="N2531">
        <v>0</v>
      </c>
    </row>
    <row r="2532" spans="1:14" x14ac:dyDescent="0.3">
      <c r="A2532">
        <v>10560</v>
      </c>
      <c r="B2532" t="s">
        <v>4989</v>
      </c>
      <c r="D2532" t="s">
        <v>4990</v>
      </c>
      <c r="E2532">
        <v>1</v>
      </c>
      <c r="F2532">
        <v>1</v>
      </c>
      <c r="G2532">
        <v>12</v>
      </c>
      <c r="H2532">
        <v>0.17768900000000001</v>
      </c>
      <c r="I2532">
        <v>0.187445</v>
      </c>
      <c r="J2532">
        <v>0</v>
      </c>
      <c r="K2532">
        <v>0</v>
      </c>
      <c r="L2532">
        <v>0</v>
      </c>
      <c r="M2532">
        <v>36</v>
      </c>
      <c r="N2532">
        <v>0</v>
      </c>
    </row>
    <row r="2533" spans="1:14" x14ac:dyDescent="0.3">
      <c r="A2533">
        <v>10564</v>
      </c>
      <c r="B2533" t="s">
        <v>4991</v>
      </c>
      <c r="D2533" t="s">
        <v>4992</v>
      </c>
      <c r="E2533">
        <v>2</v>
      </c>
      <c r="F2533">
        <v>2</v>
      </c>
      <c r="G2533">
        <v>11</v>
      </c>
      <c r="H2533">
        <v>0.22140699999999999</v>
      </c>
      <c r="I2533">
        <v>0.240226</v>
      </c>
      <c r="J2533">
        <v>0</v>
      </c>
      <c r="K2533">
        <v>1</v>
      </c>
      <c r="L2533">
        <v>1</v>
      </c>
      <c r="M2533">
        <v>39</v>
      </c>
      <c r="N2533">
        <v>0</v>
      </c>
    </row>
    <row r="2534" spans="1:14" x14ac:dyDescent="0.3">
      <c r="A2534">
        <v>10565</v>
      </c>
      <c r="B2534" t="s">
        <v>4993</v>
      </c>
      <c r="D2534" t="s">
        <v>4994</v>
      </c>
      <c r="E2534">
        <v>158</v>
      </c>
      <c r="F2534">
        <v>158</v>
      </c>
      <c r="G2534">
        <v>11</v>
      </c>
      <c r="H2534">
        <v>0.259517</v>
      </c>
      <c r="I2534">
        <v>0.29117199999999999</v>
      </c>
      <c r="J2534">
        <v>3535481.8922029999</v>
      </c>
      <c r="K2534">
        <v>1.5963999999999999E-2</v>
      </c>
      <c r="L2534">
        <v>198</v>
      </c>
      <c r="M2534">
        <v>39</v>
      </c>
      <c r="N2534">
        <v>0</v>
      </c>
    </row>
    <row r="2535" spans="1:14" x14ac:dyDescent="0.3">
      <c r="A2535">
        <v>10566</v>
      </c>
      <c r="B2535" t="s">
        <v>4995</v>
      </c>
      <c r="D2535" t="s">
        <v>4996</v>
      </c>
      <c r="E2535">
        <v>319</v>
      </c>
      <c r="F2535">
        <v>319</v>
      </c>
      <c r="G2535">
        <v>11</v>
      </c>
      <c r="H2535">
        <v>0.27280500000000002</v>
      </c>
      <c r="I2535">
        <v>0.30782700000000002</v>
      </c>
      <c r="J2535">
        <v>7915133.1819270002</v>
      </c>
      <c r="K2535">
        <v>7.0780000000000001E-3</v>
      </c>
      <c r="L2535">
        <v>359</v>
      </c>
      <c r="M2535">
        <v>39</v>
      </c>
      <c r="N2535">
        <v>0</v>
      </c>
    </row>
    <row r="2536" spans="1:14" x14ac:dyDescent="0.3">
      <c r="A2536">
        <v>10567</v>
      </c>
      <c r="B2536" t="s">
        <v>4997</v>
      </c>
      <c r="D2536" t="s">
        <v>4998</v>
      </c>
      <c r="E2536">
        <v>7</v>
      </c>
      <c r="F2536">
        <v>7</v>
      </c>
      <c r="G2536">
        <v>11</v>
      </c>
      <c r="H2536">
        <v>0.234685</v>
      </c>
      <c r="I2536">
        <v>0.257357</v>
      </c>
      <c r="J2536">
        <v>71425.771024000001</v>
      </c>
      <c r="K2536">
        <v>9.5238000000000003E-2</v>
      </c>
      <c r="L2536">
        <v>2</v>
      </c>
      <c r="M2536">
        <v>39</v>
      </c>
      <c r="N2536">
        <v>0</v>
      </c>
    </row>
    <row r="2537" spans="1:14" x14ac:dyDescent="0.3">
      <c r="A2537">
        <v>10568</v>
      </c>
      <c r="B2537" t="s">
        <v>4999</v>
      </c>
      <c r="D2537" t="s">
        <v>5000</v>
      </c>
      <c r="E2537">
        <v>1</v>
      </c>
      <c r="F2537">
        <v>1</v>
      </c>
      <c r="G2537">
        <v>12</v>
      </c>
      <c r="H2537">
        <v>0.214335</v>
      </c>
      <c r="I2537">
        <v>0.229655</v>
      </c>
      <c r="J2537">
        <v>0</v>
      </c>
      <c r="K2537">
        <v>0</v>
      </c>
      <c r="L2537">
        <v>0</v>
      </c>
      <c r="M2537">
        <v>39</v>
      </c>
      <c r="N2537">
        <v>0</v>
      </c>
    </row>
    <row r="2538" spans="1:14" x14ac:dyDescent="0.3">
      <c r="A2538">
        <v>10571</v>
      </c>
      <c r="B2538" t="s">
        <v>5001</v>
      </c>
      <c r="D2538" t="s">
        <v>5002</v>
      </c>
      <c r="E2538">
        <v>3</v>
      </c>
      <c r="F2538">
        <v>3</v>
      </c>
      <c r="G2538">
        <v>12</v>
      </c>
      <c r="H2538">
        <v>0.21224499999999999</v>
      </c>
      <c r="I2538">
        <v>0.225272</v>
      </c>
      <c r="J2538">
        <v>1691.729388</v>
      </c>
      <c r="K2538">
        <v>0</v>
      </c>
      <c r="L2538">
        <v>0</v>
      </c>
      <c r="M2538">
        <v>36</v>
      </c>
      <c r="N2538">
        <v>0</v>
      </c>
    </row>
    <row r="2539" spans="1:14" x14ac:dyDescent="0.3">
      <c r="A2539">
        <v>10573</v>
      </c>
      <c r="B2539" t="s">
        <v>5003</v>
      </c>
      <c r="D2539" t="s">
        <v>5004</v>
      </c>
      <c r="E2539">
        <v>5</v>
      </c>
      <c r="F2539">
        <v>5</v>
      </c>
      <c r="G2539">
        <v>12</v>
      </c>
      <c r="H2539">
        <v>0.22717599999999999</v>
      </c>
      <c r="I2539">
        <v>0.246695</v>
      </c>
      <c r="J2539">
        <v>8193.4626520000002</v>
      </c>
      <c r="K2539">
        <v>0.2</v>
      </c>
      <c r="L2539">
        <v>2</v>
      </c>
      <c r="M2539">
        <v>28</v>
      </c>
      <c r="N2539">
        <v>0</v>
      </c>
    </row>
    <row r="2540" spans="1:14" x14ac:dyDescent="0.3">
      <c r="A2540">
        <v>10577</v>
      </c>
      <c r="B2540" t="s">
        <v>5005</v>
      </c>
      <c r="D2540" t="s">
        <v>5006</v>
      </c>
      <c r="E2540">
        <v>6</v>
      </c>
      <c r="F2540">
        <v>6</v>
      </c>
      <c r="G2540">
        <v>11</v>
      </c>
      <c r="H2540">
        <v>0.22531300000000001</v>
      </c>
      <c r="I2540">
        <v>0.24146799999999999</v>
      </c>
      <c r="J2540">
        <v>11915.804523999999</v>
      </c>
      <c r="K2540">
        <v>0.26666699999999999</v>
      </c>
      <c r="L2540">
        <v>4</v>
      </c>
      <c r="M2540">
        <v>28</v>
      </c>
      <c r="N2540">
        <v>0</v>
      </c>
    </row>
    <row r="2541" spans="1:14" x14ac:dyDescent="0.3">
      <c r="A2541">
        <v>10578</v>
      </c>
      <c r="B2541" t="s">
        <v>5007</v>
      </c>
      <c r="D2541" t="s">
        <v>5008</v>
      </c>
      <c r="E2541">
        <v>66</v>
      </c>
      <c r="F2541">
        <v>66</v>
      </c>
      <c r="G2541">
        <v>11</v>
      </c>
      <c r="H2541">
        <v>0.24348500000000001</v>
      </c>
      <c r="I2541">
        <v>0.27306599999999998</v>
      </c>
      <c r="J2541">
        <v>2884428.5712310001</v>
      </c>
      <c r="K2541">
        <v>4.4289000000000002E-2</v>
      </c>
      <c r="L2541">
        <v>95</v>
      </c>
      <c r="M2541">
        <v>28</v>
      </c>
      <c r="N2541">
        <v>0</v>
      </c>
    </row>
    <row r="2542" spans="1:14" x14ac:dyDescent="0.3">
      <c r="A2542">
        <v>10579</v>
      </c>
      <c r="B2542" t="s">
        <v>5009</v>
      </c>
      <c r="D2542" t="s">
        <v>5010</v>
      </c>
      <c r="E2542">
        <v>11</v>
      </c>
      <c r="F2542">
        <v>11</v>
      </c>
      <c r="G2542">
        <v>11</v>
      </c>
      <c r="H2542">
        <v>0.24080299999999999</v>
      </c>
      <c r="I2542">
        <v>0.26427600000000001</v>
      </c>
      <c r="J2542">
        <v>101475.88888899999</v>
      </c>
      <c r="K2542">
        <v>0.32727299999999998</v>
      </c>
      <c r="L2542">
        <v>18</v>
      </c>
      <c r="M2542">
        <v>28</v>
      </c>
      <c r="N2542">
        <v>0</v>
      </c>
    </row>
    <row r="2543" spans="1:14" x14ac:dyDescent="0.3">
      <c r="A2543">
        <v>10580</v>
      </c>
      <c r="B2543" t="s">
        <v>5011</v>
      </c>
      <c r="D2543" t="s">
        <v>5012</v>
      </c>
      <c r="E2543">
        <v>2</v>
      </c>
      <c r="F2543">
        <v>2</v>
      </c>
      <c r="G2543">
        <v>12</v>
      </c>
      <c r="H2543">
        <v>0.19519600000000001</v>
      </c>
      <c r="I2543">
        <v>0.20660899999999999</v>
      </c>
      <c r="J2543">
        <v>256.55261999999999</v>
      </c>
      <c r="K2543">
        <v>0</v>
      </c>
      <c r="L2543">
        <v>0</v>
      </c>
      <c r="M2543">
        <v>28</v>
      </c>
      <c r="N2543">
        <v>0</v>
      </c>
    </row>
    <row r="2544" spans="1:14" x14ac:dyDescent="0.3">
      <c r="A2544">
        <v>10581</v>
      </c>
      <c r="B2544" t="s">
        <v>5013</v>
      </c>
      <c r="D2544" t="s">
        <v>5014</v>
      </c>
      <c r="E2544">
        <v>3</v>
      </c>
      <c r="F2544">
        <v>3</v>
      </c>
      <c r="G2544">
        <v>12</v>
      </c>
      <c r="H2544">
        <v>0.197182</v>
      </c>
      <c r="I2544">
        <v>0.21174399999999999</v>
      </c>
      <c r="J2544">
        <v>3640.676301</v>
      </c>
      <c r="K2544">
        <v>0</v>
      </c>
      <c r="L2544">
        <v>0</v>
      </c>
      <c r="M2544">
        <v>39</v>
      </c>
      <c r="N2544">
        <v>0</v>
      </c>
    </row>
    <row r="2545" spans="1:14" x14ac:dyDescent="0.3">
      <c r="A2545">
        <v>10582</v>
      </c>
      <c r="B2545" t="s">
        <v>5015</v>
      </c>
      <c r="D2545" t="s">
        <v>5016</v>
      </c>
      <c r="E2545">
        <v>3</v>
      </c>
      <c r="F2545">
        <v>3</v>
      </c>
      <c r="G2545">
        <v>12</v>
      </c>
      <c r="H2545">
        <v>0.209282</v>
      </c>
      <c r="I2545">
        <v>0.226192</v>
      </c>
      <c r="J2545">
        <v>30758</v>
      </c>
      <c r="K2545">
        <v>0.33333299999999999</v>
      </c>
      <c r="L2545">
        <v>1</v>
      </c>
      <c r="M2545">
        <v>36</v>
      </c>
      <c r="N2545">
        <v>0</v>
      </c>
    </row>
    <row r="2546" spans="1:14" x14ac:dyDescent="0.3">
      <c r="A2546">
        <v>10583</v>
      </c>
      <c r="B2546" t="s">
        <v>5017</v>
      </c>
      <c r="D2546" t="s">
        <v>5018</v>
      </c>
      <c r="E2546">
        <v>1</v>
      </c>
      <c r="F2546">
        <v>1</v>
      </c>
      <c r="G2546">
        <v>13</v>
      </c>
      <c r="H2546">
        <v>0.173064</v>
      </c>
      <c r="I2546">
        <v>0.18231600000000001</v>
      </c>
      <c r="J2546">
        <v>0</v>
      </c>
      <c r="K2546">
        <v>0</v>
      </c>
      <c r="L2546">
        <v>0</v>
      </c>
      <c r="M2546">
        <v>36</v>
      </c>
      <c r="N2546">
        <v>0</v>
      </c>
    </row>
    <row r="2547" spans="1:14" x14ac:dyDescent="0.3">
      <c r="A2547">
        <v>10584</v>
      </c>
      <c r="B2547" t="s">
        <v>5019</v>
      </c>
      <c r="D2547" t="s">
        <v>5020</v>
      </c>
      <c r="E2547">
        <v>1</v>
      </c>
      <c r="F2547">
        <v>1</v>
      </c>
      <c r="G2547">
        <v>12</v>
      </c>
      <c r="H2547">
        <v>0.19581000000000001</v>
      </c>
      <c r="I2547">
        <v>0.21005599999999999</v>
      </c>
      <c r="J2547">
        <v>0</v>
      </c>
      <c r="K2547">
        <v>0</v>
      </c>
      <c r="L2547">
        <v>0</v>
      </c>
      <c r="M2547">
        <v>28</v>
      </c>
      <c r="N2547">
        <v>0</v>
      </c>
    </row>
    <row r="2548" spans="1:14" x14ac:dyDescent="0.3">
      <c r="A2548">
        <v>10585</v>
      </c>
      <c r="B2548" t="s">
        <v>5021</v>
      </c>
      <c r="D2548" t="s">
        <v>5022</v>
      </c>
      <c r="E2548">
        <v>148</v>
      </c>
      <c r="F2548">
        <v>148</v>
      </c>
      <c r="G2548">
        <v>10</v>
      </c>
      <c r="H2548">
        <v>0.25729800000000003</v>
      </c>
      <c r="I2548">
        <v>0.28978599999999999</v>
      </c>
      <c r="J2548">
        <v>2845987.6697570002</v>
      </c>
      <c r="K2548">
        <v>1.9581000000000001E-2</v>
      </c>
      <c r="L2548">
        <v>213</v>
      </c>
      <c r="M2548">
        <v>28</v>
      </c>
      <c r="N2548">
        <v>0</v>
      </c>
    </row>
    <row r="2549" spans="1:14" x14ac:dyDescent="0.3">
      <c r="A2549">
        <v>10586</v>
      </c>
      <c r="B2549" t="s">
        <v>5023</v>
      </c>
      <c r="D2549" t="s">
        <v>5024</v>
      </c>
      <c r="E2549">
        <v>1</v>
      </c>
      <c r="F2549">
        <v>1</v>
      </c>
      <c r="G2549">
        <v>12</v>
      </c>
      <c r="H2549">
        <v>0.21371100000000001</v>
      </c>
      <c r="I2549">
        <v>0.229157</v>
      </c>
      <c r="J2549">
        <v>0</v>
      </c>
      <c r="K2549">
        <v>0</v>
      </c>
      <c r="L2549">
        <v>0</v>
      </c>
      <c r="M2549">
        <v>28</v>
      </c>
      <c r="N2549">
        <v>0</v>
      </c>
    </row>
    <row r="2550" spans="1:14" x14ac:dyDescent="0.3">
      <c r="A2550">
        <v>10587</v>
      </c>
      <c r="B2550" t="s">
        <v>5025</v>
      </c>
      <c r="D2550" t="s">
        <v>247</v>
      </c>
      <c r="E2550">
        <v>1</v>
      </c>
      <c r="F2550">
        <v>1</v>
      </c>
      <c r="G2550">
        <v>12</v>
      </c>
      <c r="H2550">
        <v>0.21371100000000001</v>
      </c>
      <c r="I2550">
        <v>0.229157</v>
      </c>
      <c r="J2550">
        <v>0</v>
      </c>
      <c r="K2550">
        <v>0</v>
      </c>
      <c r="L2550">
        <v>0</v>
      </c>
      <c r="M2550">
        <v>28</v>
      </c>
      <c r="N2550">
        <v>0</v>
      </c>
    </row>
    <row r="2551" spans="1:14" x14ac:dyDescent="0.3">
      <c r="A2551">
        <v>10588</v>
      </c>
      <c r="B2551" t="s">
        <v>5026</v>
      </c>
      <c r="D2551" t="s">
        <v>5027</v>
      </c>
      <c r="E2551">
        <v>3</v>
      </c>
      <c r="F2551">
        <v>3</v>
      </c>
      <c r="G2551">
        <v>11</v>
      </c>
      <c r="H2551">
        <v>0.21639</v>
      </c>
      <c r="I2551">
        <v>0.23261100000000001</v>
      </c>
      <c r="J2551">
        <v>1425.459936</v>
      </c>
      <c r="K2551">
        <v>0.66666700000000001</v>
      </c>
      <c r="L2551">
        <v>2</v>
      </c>
      <c r="M2551">
        <v>28</v>
      </c>
      <c r="N2551">
        <v>0</v>
      </c>
    </row>
    <row r="2552" spans="1:14" x14ac:dyDescent="0.3">
      <c r="A2552">
        <v>10589</v>
      </c>
      <c r="B2552" t="s">
        <v>5028</v>
      </c>
      <c r="D2552" t="s">
        <v>5029</v>
      </c>
      <c r="E2552">
        <v>9</v>
      </c>
      <c r="F2552">
        <v>9</v>
      </c>
      <c r="G2552">
        <v>11</v>
      </c>
      <c r="H2552">
        <v>0.22936799999999999</v>
      </c>
      <c r="I2552">
        <v>0.250919</v>
      </c>
      <c r="J2552">
        <v>56446.648531999999</v>
      </c>
      <c r="K2552">
        <v>0.25</v>
      </c>
      <c r="L2552">
        <v>9</v>
      </c>
      <c r="M2552">
        <v>28</v>
      </c>
      <c r="N2552">
        <v>0</v>
      </c>
    </row>
    <row r="2553" spans="1:14" x14ac:dyDescent="0.3">
      <c r="A2553">
        <v>10591</v>
      </c>
      <c r="B2553" t="s">
        <v>5030</v>
      </c>
      <c r="D2553" t="s">
        <v>5031</v>
      </c>
      <c r="E2553">
        <v>2</v>
      </c>
      <c r="F2553">
        <v>2</v>
      </c>
      <c r="G2553">
        <v>12</v>
      </c>
      <c r="H2553">
        <v>0.218774</v>
      </c>
      <c r="I2553">
        <v>0.23483200000000001</v>
      </c>
      <c r="J2553">
        <v>5329.4694339999996</v>
      </c>
      <c r="K2553">
        <v>0</v>
      </c>
      <c r="L2553">
        <v>0</v>
      </c>
      <c r="M2553">
        <v>28</v>
      </c>
      <c r="N2553">
        <v>0</v>
      </c>
    </row>
    <row r="2554" spans="1:14" x14ac:dyDescent="0.3">
      <c r="A2554">
        <v>10592</v>
      </c>
      <c r="B2554" t="s">
        <v>5032</v>
      </c>
      <c r="D2554" t="s">
        <v>5033</v>
      </c>
      <c r="E2554">
        <v>14</v>
      </c>
      <c r="F2554">
        <v>14</v>
      </c>
      <c r="G2554">
        <v>11</v>
      </c>
      <c r="H2554">
        <v>0.241679</v>
      </c>
      <c r="I2554">
        <v>0.26945000000000002</v>
      </c>
      <c r="J2554">
        <v>42753.817851</v>
      </c>
      <c r="K2554">
        <v>0.38461499999999998</v>
      </c>
      <c r="L2554">
        <v>35</v>
      </c>
      <c r="M2554">
        <v>28</v>
      </c>
      <c r="N2554">
        <v>0</v>
      </c>
    </row>
    <row r="2555" spans="1:14" x14ac:dyDescent="0.3">
      <c r="A2555">
        <v>10593</v>
      </c>
      <c r="B2555" t="s">
        <v>5034</v>
      </c>
      <c r="D2555" t="s">
        <v>5035</v>
      </c>
      <c r="E2555">
        <v>1</v>
      </c>
      <c r="F2555">
        <v>1</v>
      </c>
      <c r="G2555">
        <v>12</v>
      </c>
      <c r="H2555">
        <v>0.21371100000000001</v>
      </c>
      <c r="I2555">
        <v>0.229157</v>
      </c>
      <c r="J2555">
        <v>0</v>
      </c>
      <c r="K2555">
        <v>0</v>
      </c>
      <c r="L2555">
        <v>0</v>
      </c>
      <c r="M2555">
        <v>28</v>
      </c>
      <c r="N2555">
        <v>0</v>
      </c>
    </row>
    <row r="2556" spans="1:14" x14ac:dyDescent="0.3">
      <c r="A2556">
        <v>10594</v>
      </c>
      <c r="B2556" t="s">
        <v>5036</v>
      </c>
      <c r="D2556" t="s">
        <v>5037</v>
      </c>
      <c r="E2556">
        <v>4</v>
      </c>
      <c r="F2556">
        <v>4</v>
      </c>
      <c r="G2556">
        <v>11</v>
      </c>
      <c r="H2556">
        <v>0.23414699999999999</v>
      </c>
      <c r="I2556">
        <v>0.25829200000000002</v>
      </c>
      <c r="J2556">
        <v>0</v>
      </c>
      <c r="K2556">
        <v>1</v>
      </c>
      <c r="L2556">
        <v>6</v>
      </c>
      <c r="M2556">
        <v>28</v>
      </c>
      <c r="N2556">
        <v>0</v>
      </c>
    </row>
    <row r="2557" spans="1:14" x14ac:dyDescent="0.3">
      <c r="A2557">
        <v>10597</v>
      </c>
      <c r="B2557" t="s">
        <v>5038</v>
      </c>
      <c r="D2557" t="s">
        <v>5039</v>
      </c>
      <c r="E2557">
        <v>1</v>
      </c>
      <c r="F2557">
        <v>1</v>
      </c>
      <c r="G2557">
        <v>12</v>
      </c>
      <c r="H2557">
        <v>0.18604899999999999</v>
      </c>
      <c r="I2557">
        <v>0.197242</v>
      </c>
      <c r="J2557">
        <v>0</v>
      </c>
      <c r="K2557">
        <v>0</v>
      </c>
      <c r="L2557">
        <v>0</v>
      </c>
      <c r="M2557">
        <v>39</v>
      </c>
      <c r="N2557">
        <v>0</v>
      </c>
    </row>
    <row r="2558" spans="1:14" x14ac:dyDescent="0.3">
      <c r="A2558">
        <v>10598</v>
      </c>
      <c r="B2558" t="s">
        <v>5040</v>
      </c>
      <c r="D2558" t="s">
        <v>5041</v>
      </c>
      <c r="E2558">
        <v>128</v>
      </c>
      <c r="F2558">
        <v>128</v>
      </c>
      <c r="G2558">
        <v>11</v>
      </c>
      <c r="H2558">
        <v>0.26171</v>
      </c>
      <c r="I2558">
        <v>0.29400799999999999</v>
      </c>
      <c r="J2558">
        <v>2838656.4452240001</v>
      </c>
      <c r="K2558">
        <v>2.3868E-2</v>
      </c>
      <c r="L2558">
        <v>194</v>
      </c>
      <c r="M2558">
        <v>39</v>
      </c>
      <c r="N2558">
        <v>0</v>
      </c>
    </row>
    <row r="2559" spans="1:14" x14ac:dyDescent="0.3">
      <c r="A2559">
        <v>10599</v>
      </c>
      <c r="B2559" t="s">
        <v>5042</v>
      </c>
      <c r="D2559" t="s">
        <v>5043</v>
      </c>
      <c r="E2559">
        <v>2</v>
      </c>
      <c r="F2559">
        <v>2</v>
      </c>
      <c r="G2559">
        <v>12</v>
      </c>
      <c r="H2559">
        <v>0.206789</v>
      </c>
      <c r="I2559">
        <v>0.22387899999999999</v>
      </c>
      <c r="J2559">
        <v>0</v>
      </c>
      <c r="K2559">
        <v>1</v>
      </c>
      <c r="L2559">
        <v>1</v>
      </c>
      <c r="M2559">
        <v>28</v>
      </c>
      <c r="N2559">
        <v>0</v>
      </c>
    </row>
    <row r="2560" spans="1:14" x14ac:dyDescent="0.3">
      <c r="A2560">
        <v>10600</v>
      </c>
      <c r="B2560" t="s">
        <v>5044</v>
      </c>
      <c r="D2560" t="s">
        <v>5045</v>
      </c>
      <c r="E2560">
        <v>3</v>
      </c>
      <c r="F2560">
        <v>3</v>
      </c>
      <c r="G2560">
        <v>11</v>
      </c>
      <c r="H2560">
        <v>0.22428400000000001</v>
      </c>
      <c r="I2560">
        <v>0.24456</v>
      </c>
      <c r="J2560">
        <v>2386.8769550000002</v>
      </c>
      <c r="K2560">
        <v>0.33333299999999999</v>
      </c>
      <c r="L2560">
        <v>1</v>
      </c>
      <c r="M2560">
        <v>28</v>
      </c>
      <c r="N2560">
        <v>0</v>
      </c>
    </row>
    <row r="2561" spans="1:14" x14ac:dyDescent="0.3">
      <c r="A2561">
        <v>10603</v>
      </c>
      <c r="B2561" t="s">
        <v>5046</v>
      </c>
      <c r="D2561" t="s">
        <v>5047</v>
      </c>
      <c r="E2561">
        <v>2</v>
      </c>
      <c r="F2561">
        <v>2</v>
      </c>
      <c r="G2561">
        <v>12</v>
      </c>
      <c r="H2561">
        <v>0.20757900000000001</v>
      </c>
      <c r="I2561">
        <v>0.22243299999999999</v>
      </c>
      <c r="J2561">
        <v>7635.8688700000002</v>
      </c>
      <c r="K2561">
        <v>0</v>
      </c>
      <c r="L2561">
        <v>0</v>
      </c>
      <c r="M2561">
        <v>39</v>
      </c>
      <c r="N2561">
        <v>0</v>
      </c>
    </row>
    <row r="2562" spans="1:14" x14ac:dyDescent="0.3">
      <c r="A2562">
        <v>10604</v>
      </c>
      <c r="B2562" t="s">
        <v>5048</v>
      </c>
      <c r="D2562" t="s">
        <v>5049</v>
      </c>
      <c r="E2562">
        <v>2</v>
      </c>
      <c r="F2562">
        <v>2</v>
      </c>
      <c r="G2562">
        <v>12</v>
      </c>
      <c r="H2562">
        <v>0.21285599999999999</v>
      </c>
      <c r="I2562">
        <v>0.227965</v>
      </c>
      <c r="J2562">
        <v>0</v>
      </c>
      <c r="K2562">
        <v>1</v>
      </c>
      <c r="L2562">
        <v>1</v>
      </c>
      <c r="M2562">
        <v>39</v>
      </c>
      <c r="N2562">
        <v>0</v>
      </c>
    </row>
    <row r="2563" spans="1:14" x14ac:dyDescent="0.3">
      <c r="A2563">
        <v>10605</v>
      </c>
      <c r="B2563" t="s">
        <v>5050</v>
      </c>
      <c r="D2563" t="s">
        <v>5051</v>
      </c>
      <c r="E2563">
        <v>1</v>
      </c>
      <c r="F2563">
        <v>1</v>
      </c>
      <c r="G2563">
        <v>12</v>
      </c>
      <c r="H2563">
        <v>0.207426</v>
      </c>
      <c r="I2563">
        <v>0.22225</v>
      </c>
      <c r="J2563">
        <v>0</v>
      </c>
      <c r="K2563">
        <v>0</v>
      </c>
      <c r="L2563">
        <v>0</v>
      </c>
      <c r="M2563">
        <v>39</v>
      </c>
      <c r="N2563">
        <v>0</v>
      </c>
    </row>
    <row r="2564" spans="1:14" x14ac:dyDescent="0.3">
      <c r="A2564">
        <v>10606</v>
      </c>
      <c r="B2564" t="s">
        <v>5052</v>
      </c>
      <c r="D2564" t="s">
        <v>5053</v>
      </c>
      <c r="E2564">
        <v>3</v>
      </c>
      <c r="F2564">
        <v>3</v>
      </c>
      <c r="G2564">
        <v>13</v>
      </c>
      <c r="H2564">
        <v>0.18720100000000001</v>
      </c>
      <c r="I2564">
        <v>0.19766</v>
      </c>
      <c r="J2564">
        <v>610.481718</v>
      </c>
      <c r="K2564">
        <v>0</v>
      </c>
      <c r="L2564">
        <v>0</v>
      </c>
      <c r="M2564">
        <v>39</v>
      </c>
      <c r="N2564">
        <v>0</v>
      </c>
    </row>
    <row r="2565" spans="1:14" x14ac:dyDescent="0.3">
      <c r="A2565">
        <v>10609</v>
      </c>
      <c r="B2565" t="s">
        <v>5054</v>
      </c>
      <c r="D2565" t="s">
        <v>5055</v>
      </c>
      <c r="E2565">
        <v>1</v>
      </c>
      <c r="F2565">
        <v>1</v>
      </c>
      <c r="G2565">
        <v>12</v>
      </c>
      <c r="H2565">
        <v>0.20291500000000001</v>
      </c>
      <c r="I2565">
        <v>0.21942800000000001</v>
      </c>
      <c r="J2565">
        <v>0</v>
      </c>
      <c r="K2565">
        <v>0</v>
      </c>
      <c r="L2565">
        <v>0</v>
      </c>
      <c r="M2565">
        <v>28</v>
      </c>
      <c r="N2565">
        <v>0</v>
      </c>
    </row>
    <row r="2566" spans="1:14" x14ac:dyDescent="0.3">
      <c r="A2566">
        <v>10610</v>
      </c>
      <c r="B2566" t="s">
        <v>5056</v>
      </c>
      <c r="D2566" t="s">
        <v>5057</v>
      </c>
      <c r="E2566">
        <v>1</v>
      </c>
      <c r="F2566">
        <v>1</v>
      </c>
      <c r="G2566">
        <v>12</v>
      </c>
      <c r="H2566">
        <v>0.207426</v>
      </c>
      <c r="I2566">
        <v>0.22225</v>
      </c>
      <c r="J2566">
        <v>0</v>
      </c>
      <c r="K2566">
        <v>0</v>
      </c>
      <c r="L2566">
        <v>0</v>
      </c>
      <c r="M2566">
        <v>39</v>
      </c>
      <c r="N2566">
        <v>0</v>
      </c>
    </row>
    <row r="2567" spans="1:14" x14ac:dyDescent="0.3">
      <c r="A2567">
        <v>10612</v>
      </c>
      <c r="B2567" t="s">
        <v>5058</v>
      </c>
      <c r="D2567" t="s">
        <v>5059</v>
      </c>
      <c r="E2567">
        <v>74</v>
      </c>
      <c r="F2567">
        <v>74</v>
      </c>
      <c r="G2567">
        <v>11</v>
      </c>
      <c r="H2567">
        <v>0.25278600000000001</v>
      </c>
      <c r="I2567">
        <v>0.28128300000000001</v>
      </c>
      <c r="J2567">
        <v>4135872.677108</v>
      </c>
      <c r="K2567">
        <v>1.9993E-2</v>
      </c>
      <c r="L2567">
        <v>54</v>
      </c>
      <c r="M2567">
        <v>28</v>
      </c>
      <c r="N2567">
        <v>0</v>
      </c>
    </row>
    <row r="2568" spans="1:14" x14ac:dyDescent="0.3">
      <c r="A2568">
        <v>10613</v>
      </c>
      <c r="B2568" t="s">
        <v>5060</v>
      </c>
      <c r="D2568" t="s">
        <v>5061</v>
      </c>
      <c r="E2568">
        <v>6</v>
      </c>
      <c r="F2568">
        <v>6</v>
      </c>
      <c r="G2568">
        <v>11</v>
      </c>
      <c r="H2568">
        <v>0.23921100000000001</v>
      </c>
      <c r="I2568">
        <v>0.26653500000000002</v>
      </c>
      <c r="J2568">
        <v>8390.7449030000007</v>
      </c>
      <c r="K2568">
        <v>0.66666700000000001</v>
      </c>
      <c r="L2568">
        <v>10</v>
      </c>
      <c r="M2568">
        <v>28</v>
      </c>
      <c r="N2568">
        <v>0</v>
      </c>
    </row>
    <row r="2569" spans="1:14" x14ac:dyDescent="0.3">
      <c r="A2569">
        <v>10614</v>
      </c>
      <c r="B2569" t="s">
        <v>5062</v>
      </c>
      <c r="D2569" t="s">
        <v>5063</v>
      </c>
      <c r="E2569">
        <v>1</v>
      </c>
      <c r="F2569">
        <v>1</v>
      </c>
      <c r="G2569">
        <v>12</v>
      </c>
      <c r="H2569">
        <v>0.220392</v>
      </c>
      <c r="I2569">
        <v>0.23855100000000001</v>
      </c>
      <c r="J2569">
        <v>0</v>
      </c>
      <c r="K2569">
        <v>0</v>
      </c>
      <c r="L2569">
        <v>0</v>
      </c>
      <c r="M2569">
        <v>36</v>
      </c>
      <c r="N2569">
        <v>0</v>
      </c>
    </row>
    <row r="2570" spans="1:14" x14ac:dyDescent="0.3">
      <c r="A2570">
        <v>10615</v>
      </c>
      <c r="B2570" t="s">
        <v>5064</v>
      </c>
      <c r="D2570" t="s">
        <v>5065</v>
      </c>
      <c r="E2570">
        <v>3</v>
      </c>
      <c r="F2570">
        <v>3</v>
      </c>
      <c r="G2570">
        <v>12</v>
      </c>
      <c r="H2570">
        <v>0.225519</v>
      </c>
      <c r="I2570">
        <v>0.24610399999999999</v>
      </c>
      <c r="J2570">
        <v>221.774899</v>
      </c>
      <c r="K2570">
        <v>0.66666700000000001</v>
      </c>
      <c r="L2570">
        <v>2</v>
      </c>
      <c r="M2570">
        <v>36</v>
      </c>
      <c r="N2570">
        <v>0</v>
      </c>
    </row>
    <row r="2571" spans="1:14" x14ac:dyDescent="0.3">
      <c r="A2571">
        <v>10616</v>
      </c>
      <c r="B2571" t="s">
        <v>5066</v>
      </c>
      <c r="D2571" t="s">
        <v>5067</v>
      </c>
      <c r="E2571">
        <v>3</v>
      </c>
      <c r="F2571">
        <v>3</v>
      </c>
      <c r="G2571">
        <v>12</v>
      </c>
      <c r="H2571">
        <v>0.22608800000000001</v>
      </c>
      <c r="I2571">
        <v>0.24693300000000001</v>
      </c>
      <c r="J2571">
        <v>7142.6104880000003</v>
      </c>
      <c r="K2571">
        <v>0.33333299999999999</v>
      </c>
      <c r="L2571">
        <v>1</v>
      </c>
      <c r="M2571">
        <v>28</v>
      </c>
      <c r="N2571">
        <v>0</v>
      </c>
    </row>
    <row r="2572" spans="1:14" x14ac:dyDescent="0.3">
      <c r="A2572">
        <v>10617</v>
      </c>
      <c r="B2572" t="s">
        <v>5068</v>
      </c>
      <c r="D2572" t="s">
        <v>5069</v>
      </c>
      <c r="E2572">
        <v>7</v>
      </c>
      <c r="F2572">
        <v>7</v>
      </c>
      <c r="G2572">
        <v>11</v>
      </c>
      <c r="H2572">
        <v>0.23924999999999999</v>
      </c>
      <c r="I2572">
        <v>0.26488400000000001</v>
      </c>
      <c r="J2572">
        <v>63320.619512999998</v>
      </c>
      <c r="K2572">
        <v>0.28571400000000002</v>
      </c>
      <c r="L2572">
        <v>6</v>
      </c>
      <c r="M2572">
        <v>70</v>
      </c>
      <c r="N2572">
        <v>0</v>
      </c>
    </row>
    <row r="2573" spans="1:14" x14ac:dyDescent="0.3">
      <c r="A2573">
        <v>10618</v>
      </c>
      <c r="B2573" t="s">
        <v>5070</v>
      </c>
      <c r="D2573" t="s">
        <v>5071</v>
      </c>
      <c r="E2573">
        <v>1</v>
      </c>
      <c r="F2573">
        <v>1</v>
      </c>
      <c r="G2573">
        <v>12</v>
      </c>
      <c r="H2573">
        <v>0.220392</v>
      </c>
      <c r="I2573">
        <v>0.23855100000000001</v>
      </c>
      <c r="J2573">
        <v>0</v>
      </c>
      <c r="K2573">
        <v>0</v>
      </c>
      <c r="L2573">
        <v>0</v>
      </c>
      <c r="M2573">
        <v>36</v>
      </c>
      <c r="N2573">
        <v>0</v>
      </c>
    </row>
    <row r="2574" spans="1:14" x14ac:dyDescent="0.3">
      <c r="A2574">
        <v>10619</v>
      </c>
      <c r="B2574" t="s">
        <v>5072</v>
      </c>
      <c r="D2574" t="s">
        <v>5073</v>
      </c>
      <c r="E2574">
        <v>4</v>
      </c>
      <c r="F2574">
        <v>4</v>
      </c>
      <c r="G2574">
        <v>12</v>
      </c>
      <c r="H2574">
        <v>0.20164699999999999</v>
      </c>
      <c r="I2574">
        <v>0.21327099999999999</v>
      </c>
      <c r="J2574">
        <v>31782.669512</v>
      </c>
      <c r="K2574">
        <v>0</v>
      </c>
      <c r="L2574">
        <v>0</v>
      </c>
      <c r="M2574">
        <v>36</v>
      </c>
      <c r="N2574">
        <v>0</v>
      </c>
    </row>
    <row r="2575" spans="1:14" x14ac:dyDescent="0.3">
      <c r="A2575">
        <v>10620</v>
      </c>
      <c r="B2575" t="s">
        <v>5074</v>
      </c>
      <c r="D2575" t="s">
        <v>5075</v>
      </c>
      <c r="E2575">
        <v>1</v>
      </c>
      <c r="F2575">
        <v>1</v>
      </c>
      <c r="G2575">
        <v>11</v>
      </c>
      <c r="H2575">
        <v>0.23185500000000001</v>
      </c>
      <c r="I2575">
        <v>0.25365700000000002</v>
      </c>
      <c r="J2575">
        <v>0</v>
      </c>
      <c r="K2575">
        <v>0</v>
      </c>
      <c r="L2575">
        <v>0</v>
      </c>
      <c r="M2575">
        <v>28</v>
      </c>
      <c r="N2575">
        <v>0</v>
      </c>
    </row>
    <row r="2576" spans="1:14" x14ac:dyDescent="0.3">
      <c r="A2576">
        <v>10622</v>
      </c>
      <c r="B2576" t="s">
        <v>5076</v>
      </c>
      <c r="D2576" t="s">
        <v>5077</v>
      </c>
      <c r="E2576">
        <v>2</v>
      </c>
      <c r="F2576">
        <v>2</v>
      </c>
      <c r="G2576">
        <v>12</v>
      </c>
      <c r="H2576">
        <v>0.222111</v>
      </c>
      <c r="I2576">
        <v>0.24013499999999999</v>
      </c>
      <c r="J2576">
        <v>247.74858499999999</v>
      </c>
      <c r="K2576">
        <v>0</v>
      </c>
      <c r="L2576">
        <v>0</v>
      </c>
      <c r="M2576">
        <v>36</v>
      </c>
      <c r="N2576">
        <v>0</v>
      </c>
    </row>
    <row r="2577" spans="1:14" x14ac:dyDescent="0.3">
      <c r="A2577">
        <v>10623</v>
      </c>
      <c r="B2577" t="s">
        <v>5078</v>
      </c>
      <c r="D2577" t="s">
        <v>5079</v>
      </c>
      <c r="E2577">
        <v>7</v>
      </c>
      <c r="F2577">
        <v>7</v>
      </c>
      <c r="G2577">
        <v>12</v>
      </c>
      <c r="H2577">
        <v>0.21989900000000001</v>
      </c>
      <c r="I2577">
        <v>0.23394100000000001</v>
      </c>
      <c r="J2577">
        <v>31936.063602999999</v>
      </c>
      <c r="K2577">
        <v>0.19047600000000001</v>
      </c>
      <c r="L2577">
        <v>4</v>
      </c>
      <c r="M2577">
        <v>36</v>
      </c>
      <c r="N2577">
        <v>0</v>
      </c>
    </row>
    <row r="2578" spans="1:14" x14ac:dyDescent="0.3">
      <c r="A2578">
        <v>10625</v>
      </c>
      <c r="B2578" t="s">
        <v>5080</v>
      </c>
      <c r="D2578" t="s">
        <v>5081</v>
      </c>
      <c r="E2578">
        <v>2</v>
      </c>
      <c r="F2578">
        <v>2</v>
      </c>
      <c r="G2578">
        <v>12</v>
      </c>
      <c r="H2578">
        <v>0.20712900000000001</v>
      </c>
      <c r="I2578">
        <v>0.22160099999999999</v>
      </c>
      <c r="J2578">
        <v>12978.935298</v>
      </c>
      <c r="K2578">
        <v>0</v>
      </c>
      <c r="L2578">
        <v>0</v>
      </c>
      <c r="M2578">
        <v>39</v>
      </c>
      <c r="N2578">
        <v>0</v>
      </c>
    </row>
    <row r="2579" spans="1:14" x14ac:dyDescent="0.3">
      <c r="A2579">
        <v>10626</v>
      </c>
      <c r="B2579" t="s">
        <v>5082</v>
      </c>
      <c r="D2579" t="s">
        <v>5083</v>
      </c>
      <c r="E2579">
        <v>3</v>
      </c>
      <c r="F2579">
        <v>3</v>
      </c>
      <c r="G2579">
        <v>12</v>
      </c>
      <c r="H2579">
        <v>0.21990699999999999</v>
      </c>
      <c r="I2579">
        <v>0.23801600000000001</v>
      </c>
      <c r="J2579">
        <v>2658.1003430000001</v>
      </c>
      <c r="K2579">
        <v>0</v>
      </c>
      <c r="L2579">
        <v>0</v>
      </c>
      <c r="M2579">
        <v>39</v>
      </c>
      <c r="N2579">
        <v>0</v>
      </c>
    </row>
    <row r="2580" spans="1:14" x14ac:dyDescent="0.3">
      <c r="A2580">
        <v>10634</v>
      </c>
      <c r="B2580" t="s">
        <v>5084</v>
      </c>
      <c r="D2580" t="s">
        <v>5085</v>
      </c>
      <c r="E2580">
        <v>1</v>
      </c>
      <c r="F2580">
        <v>1</v>
      </c>
      <c r="G2580">
        <v>12</v>
      </c>
      <c r="H2580">
        <v>0.220392</v>
      </c>
      <c r="I2580">
        <v>0.23855100000000001</v>
      </c>
      <c r="J2580">
        <v>0</v>
      </c>
      <c r="K2580">
        <v>0</v>
      </c>
      <c r="L2580">
        <v>0</v>
      </c>
      <c r="M2580">
        <v>36</v>
      </c>
      <c r="N2580">
        <v>0</v>
      </c>
    </row>
    <row r="2581" spans="1:14" x14ac:dyDescent="0.3">
      <c r="A2581">
        <v>10639</v>
      </c>
      <c r="B2581" t="s">
        <v>5086</v>
      </c>
      <c r="D2581" t="s">
        <v>5087</v>
      </c>
      <c r="E2581">
        <v>1</v>
      </c>
      <c r="F2581">
        <v>1</v>
      </c>
      <c r="G2581">
        <v>12</v>
      </c>
      <c r="H2581">
        <v>0.18252299999999999</v>
      </c>
      <c r="I2581">
        <v>0.19171299999999999</v>
      </c>
      <c r="J2581">
        <v>0</v>
      </c>
      <c r="K2581">
        <v>0</v>
      </c>
      <c r="L2581">
        <v>0</v>
      </c>
      <c r="M2581">
        <v>39</v>
      </c>
      <c r="N2581">
        <v>0</v>
      </c>
    </row>
    <row r="2582" spans="1:14" x14ac:dyDescent="0.3">
      <c r="A2582">
        <v>10640</v>
      </c>
      <c r="B2582" t="s">
        <v>5088</v>
      </c>
      <c r="D2582" t="s">
        <v>5089</v>
      </c>
      <c r="E2582">
        <v>13</v>
      </c>
      <c r="F2582">
        <v>13</v>
      </c>
      <c r="G2582">
        <v>11</v>
      </c>
      <c r="H2582">
        <v>0.223275</v>
      </c>
      <c r="I2582">
        <v>0.24085000000000001</v>
      </c>
      <c r="J2582">
        <v>250665.95403399999</v>
      </c>
      <c r="K2582">
        <v>3.8462000000000003E-2</v>
      </c>
      <c r="L2582">
        <v>3</v>
      </c>
      <c r="M2582">
        <v>39</v>
      </c>
      <c r="N2582">
        <v>0</v>
      </c>
    </row>
    <row r="2583" spans="1:14" x14ac:dyDescent="0.3">
      <c r="A2583">
        <v>10644</v>
      </c>
      <c r="B2583" t="s">
        <v>5090</v>
      </c>
      <c r="D2583" t="s">
        <v>5091</v>
      </c>
      <c r="E2583">
        <v>1</v>
      </c>
      <c r="F2583">
        <v>1</v>
      </c>
      <c r="G2583">
        <v>12</v>
      </c>
      <c r="H2583">
        <v>0.18610699999999999</v>
      </c>
      <c r="I2583">
        <v>0.197075</v>
      </c>
      <c r="J2583">
        <v>0</v>
      </c>
      <c r="K2583">
        <v>0</v>
      </c>
      <c r="L2583">
        <v>0</v>
      </c>
      <c r="M2583">
        <v>36</v>
      </c>
      <c r="N2583">
        <v>0</v>
      </c>
    </row>
    <row r="2584" spans="1:14" x14ac:dyDescent="0.3">
      <c r="A2584">
        <v>10647</v>
      </c>
      <c r="B2584" t="s">
        <v>5092</v>
      </c>
      <c r="D2584" t="s">
        <v>5093</v>
      </c>
      <c r="E2584">
        <v>1</v>
      </c>
      <c r="F2584">
        <v>1</v>
      </c>
      <c r="G2584">
        <v>12</v>
      </c>
      <c r="H2584">
        <v>0.19513</v>
      </c>
      <c r="I2584">
        <v>0.207922</v>
      </c>
      <c r="J2584">
        <v>0</v>
      </c>
      <c r="K2584">
        <v>0</v>
      </c>
      <c r="L2584">
        <v>0</v>
      </c>
      <c r="M2584">
        <v>28</v>
      </c>
      <c r="N2584">
        <v>0</v>
      </c>
    </row>
    <row r="2585" spans="1:14" x14ac:dyDescent="0.3">
      <c r="A2585">
        <v>10648</v>
      </c>
      <c r="B2585" t="s">
        <v>5094</v>
      </c>
      <c r="D2585" t="s">
        <v>5095</v>
      </c>
      <c r="E2585">
        <v>2</v>
      </c>
      <c r="F2585">
        <v>2</v>
      </c>
      <c r="G2585">
        <v>12</v>
      </c>
      <c r="H2585">
        <v>0.21557100000000001</v>
      </c>
      <c r="I2585">
        <v>0.234401</v>
      </c>
      <c r="J2585">
        <v>30758</v>
      </c>
      <c r="K2585">
        <v>0</v>
      </c>
      <c r="L2585">
        <v>0</v>
      </c>
      <c r="M2585">
        <v>28</v>
      </c>
      <c r="N2585">
        <v>0</v>
      </c>
    </row>
    <row r="2586" spans="1:14" x14ac:dyDescent="0.3">
      <c r="A2586">
        <v>10649</v>
      </c>
      <c r="B2586" t="s">
        <v>5096</v>
      </c>
      <c r="D2586" t="s">
        <v>5097</v>
      </c>
      <c r="E2586">
        <v>5</v>
      </c>
      <c r="F2586">
        <v>5</v>
      </c>
      <c r="G2586">
        <v>14</v>
      </c>
      <c r="H2586">
        <v>0.17427300000000001</v>
      </c>
      <c r="I2586">
        <v>0.18987299999999999</v>
      </c>
      <c r="J2586">
        <v>20441.868104000001</v>
      </c>
      <c r="K2586">
        <v>0.2</v>
      </c>
      <c r="L2586">
        <v>2</v>
      </c>
      <c r="M2586">
        <v>460</v>
      </c>
      <c r="N2586">
        <v>0</v>
      </c>
    </row>
    <row r="2587" spans="1:14" x14ac:dyDescent="0.3">
      <c r="A2587">
        <v>10650</v>
      </c>
      <c r="B2587" t="s">
        <v>1156</v>
      </c>
      <c r="D2587" t="s">
        <v>5098</v>
      </c>
      <c r="E2587">
        <v>1</v>
      </c>
      <c r="F2587">
        <v>1</v>
      </c>
      <c r="G2587">
        <v>14</v>
      </c>
      <c r="H2587">
        <v>0.16453300000000001</v>
      </c>
      <c r="I2587">
        <v>0.17677300000000001</v>
      </c>
      <c r="J2587">
        <v>0</v>
      </c>
      <c r="K2587">
        <v>0</v>
      </c>
      <c r="L2587">
        <v>0</v>
      </c>
      <c r="M2587">
        <v>460</v>
      </c>
      <c r="N2587">
        <v>0</v>
      </c>
    </row>
    <row r="2588" spans="1:14" x14ac:dyDescent="0.3">
      <c r="A2588">
        <v>10658</v>
      </c>
      <c r="B2588" t="s">
        <v>5099</v>
      </c>
      <c r="D2588" t="s">
        <v>5100</v>
      </c>
      <c r="E2588">
        <v>17</v>
      </c>
      <c r="F2588">
        <v>17</v>
      </c>
      <c r="G2588">
        <v>11</v>
      </c>
      <c r="H2588">
        <v>0.24243500000000001</v>
      </c>
      <c r="I2588">
        <v>0.268459</v>
      </c>
      <c r="J2588">
        <v>269873.27944299998</v>
      </c>
      <c r="K2588">
        <v>0.132353</v>
      </c>
      <c r="L2588">
        <v>18</v>
      </c>
      <c r="M2588">
        <v>28</v>
      </c>
      <c r="N2588">
        <v>0</v>
      </c>
    </row>
    <row r="2589" spans="1:14" x14ac:dyDescent="0.3">
      <c r="A2589">
        <v>10659</v>
      </c>
      <c r="B2589" t="s">
        <v>5101</v>
      </c>
      <c r="D2589" t="s">
        <v>5102</v>
      </c>
      <c r="E2589">
        <v>1</v>
      </c>
      <c r="F2589">
        <v>1</v>
      </c>
      <c r="G2589">
        <v>12</v>
      </c>
      <c r="H2589">
        <v>0.19642799999999999</v>
      </c>
      <c r="I2589">
        <v>0.20852000000000001</v>
      </c>
      <c r="J2589">
        <v>0</v>
      </c>
      <c r="K2589">
        <v>0</v>
      </c>
      <c r="L2589">
        <v>0</v>
      </c>
      <c r="M2589">
        <v>241</v>
      </c>
      <c r="N2589">
        <v>0</v>
      </c>
    </row>
    <row r="2590" spans="1:14" x14ac:dyDescent="0.3">
      <c r="A2590">
        <v>10660</v>
      </c>
      <c r="B2590" t="s">
        <v>5103</v>
      </c>
      <c r="D2590" t="s">
        <v>5104</v>
      </c>
      <c r="E2590">
        <v>3</v>
      </c>
      <c r="F2590">
        <v>3</v>
      </c>
      <c r="G2590">
        <v>12</v>
      </c>
      <c r="H2590">
        <v>0.23300999999999999</v>
      </c>
      <c r="I2590">
        <v>0.25335099999999999</v>
      </c>
      <c r="J2590">
        <v>19640.021648000002</v>
      </c>
      <c r="K2590">
        <v>0.33333299999999999</v>
      </c>
      <c r="L2590">
        <v>1</v>
      </c>
      <c r="M2590">
        <v>36</v>
      </c>
      <c r="N2590">
        <v>0</v>
      </c>
    </row>
    <row r="2591" spans="1:14" x14ac:dyDescent="0.3">
      <c r="A2591">
        <v>10661</v>
      </c>
      <c r="B2591" t="s">
        <v>5105</v>
      </c>
      <c r="D2591" t="s">
        <v>5106</v>
      </c>
      <c r="E2591">
        <v>2</v>
      </c>
      <c r="F2591">
        <v>2</v>
      </c>
      <c r="G2591">
        <v>12</v>
      </c>
      <c r="H2591">
        <v>0.22625100000000001</v>
      </c>
      <c r="I2591">
        <v>0.24621999999999999</v>
      </c>
      <c r="J2591">
        <v>0</v>
      </c>
      <c r="K2591">
        <v>1</v>
      </c>
      <c r="L2591">
        <v>1</v>
      </c>
      <c r="M2591">
        <v>36</v>
      </c>
      <c r="N2591">
        <v>0</v>
      </c>
    </row>
    <row r="2592" spans="1:14" x14ac:dyDescent="0.3">
      <c r="A2592">
        <v>10662</v>
      </c>
      <c r="B2592" t="s">
        <v>5107</v>
      </c>
      <c r="D2592" t="s">
        <v>5108</v>
      </c>
      <c r="E2592">
        <v>2</v>
      </c>
      <c r="F2592">
        <v>2</v>
      </c>
      <c r="G2592">
        <v>12</v>
      </c>
      <c r="H2592">
        <v>0.21665499999999999</v>
      </c>
      <c r="I2592">
        <v>0.236012</v>
      </c>
      <c r="J2592">
        <v>2525.3829770000002</v>
      </c>
      <c r="K2592">
        <v>0</v>
      </c>
      <c r="L2592">
        <v>0</v>
      </c>
      <c r="M2592">
        <v>70</v>
      </c>
      <c r="N2592">
        <v>0</v>
      </c>
    </row>
    <row r="2593" spans="1:14" x14ac:dyDescent="0.3">
      <c r="A2593">
        <v>10663</v>
      </c>
      <c r="B2593" t="s">
        <v>5109</v>
      </c>
      <c r="D2593" t="s">
        <v>5110</v>
      </c>
      <c r="E2593">
        <v>1</v>
      </c>
      <c r="F2593">
        <v>1</v>
      </c>
      <c r="G2593">
        <v>12</v>
      </c>
      <c r="H2593">
        <v>0.21556800000000001</v>
      </c>
      <c r="I2593">
        <v>0.23438000000000001</v>
      </c>
      <c r="J2593">
        <v>0</v>
      </c>
      <c r="K2593">
        <v>0</v>
      </c>
      <c r="L2593">
        <v>0</v>
      </c>
      <c r="M2593">
        <v>28</v>
      </c>
      <c r="N2593">
        <v>0</v>
      </c>
    </row>
    <row r="2594" spans="1:14" x14ac:dyDescent="0.3">
      <c r="A2594">
        <v>10670</v>
      </c>
      <c r="B2594" t="s">
        <v>5111</v>
      </c>
      <c r="D2594" t="s">
        <v>5112</v>
      </c>
      <c r="E2594">
        <v>1</v>
      </c>
      <c r="F2594">
        <v>1</v>
      </c>
      <c r="G2594">
        <v>12</v>
      </c>
      <c r="H2594">
        <v>0.21082500000000001</v>
      </c>
      <c r="I2594">
        <v>0.22366</v>
      </c>
      <c r="J2594">
        <v>0</v>
      </c>
      <c r="K2594">
        <v>0</v>
      </c>
      <c r="L2594">
        <v>0</v>
      </c>
      <c r="M2594">
        <v>39</v>
      </c>
      <c r="N2594">
        <v>0</v>
      </c>
    </row>
    <row r="2595" spans="1:14" x14ac:dyDescent="0.3">
      <c r="A2595">
        <v>10677</v>
      </c>
      <c r="B2595" t="s">
        <v>5113</v>
      </c>
      <c r="D2595" t="s">
        <v>5114</v>
      </c>
      <c r="E2595">
        <v>1</v>
      </c>
      <c r="F2595">
        <v>1</v>
      </c>
      <c r="G2595">
        <v>12</v>
      </c>
      <c r="H2595">
        <v>0.186777</v>
      </c>
      <c r="I2595">
        <v>0.19809099999999999</v>
      </c>
      <c r="J2595">
        <v>0</v>
      </c>
      <c r="K2595">
        <v>0</v>
      </c>
      <c r="L2595">
        <v>0</v>
      </c>
      <c r="M2595">
        <v>36</v>
      </c>
      <c r="N2595">
        <v>0</v>
      </c>
    </row>
    <row r="2596" spans="1:14" x14ac:dyDescent="0.3">
      <c r="A2596">
        <v>10678</v>
      </c>
      <c r="B2596" t="s">
        <v>5115</v>
      </c>
      <c r="D2596" t="s">
        <v>5116</v>
      </c>
      <c r="E2596">
        <v>1</v>
      </c>
      <c r="F2596">
        <v>1</v>
      </c>
      <c r="G2596">
        <v>12</v>
      </c>
      <c r="H2596">
        <v>0.206847</v>
      </c>
      <c r="I2596">
        <v>0.22264100000000001</v>
      </c>
      <c r="J2596">
        <v>0</v>
      </c>
      <c r="K2596">
        <v>0</v>
      </c>
      <c r="L2596">
        <v>0</v>
      </c>
      <c r="M2596">
        <v>36</v>
      </c>
      <c r="N2596">
        <v>0</v>
      </c>
    </row>
    <row r="2597" spans="1:14" x14ac:dyDescent="0.3">
      <c r="A2597">
        <v>10681</v>
      </c>
      <c r="B2597" t="s">
        <v>5117</v>
      </c>
      <c r="D2597" t="s">
        <v>5118</v>
      </c>
      <c r="E2597">
        <v>2</v>
      </c>
      <c r="F2597">
        <v>2</v>
      </c>
      <c r="G2597">
        <v>12</v>
      </c>
      <c r="H2597">
        <v>0.222051</v>
      </c>
      <c r="I2597">
        <v>0.24091899999999999</v>
      </c>
      <c r="J2597">
        <v>0</v>
      </c>
      <c r="K2597">
        <v>1</v>
      </c>
      <c r="L2597">
        <v>1</v>
      </c>
      <c r="M2597">
        <v>36</v>
      </c>
      <c r="N2597">
        <v>0</v>
      </c>
    </row>
    <row r="2598" spans="1:14" x14ac:dyDescent="0.3">
      <c r="A2598">
        <v>10682</v>
      </c>
      <c r="B2598" t="s">
        <v>5119</v>
      </c>
      <c r="D2598" t="s">
        <v>5120</v>
      </c>
      <c r="E2598">
        <v>26</v>
      </c>
      <c r="F2598">
        <v>26</v>
      </c>
      <c r="G2598">
        <v>12</v>
      </c>
      <c r="H2598">
        <v>0.20766299999999999</v>
      </c>
      <c r="I2598">
        <v>0.22481300000000001</v>
      </c>
      <c r="J2598">
        <v>469307.68265899998</v>
      </c>
      <c r="K2598">
        <v>0</v>
      </c>
      <c r="L2598">
        <v>0</v>
      </c>
      <c r="M2598">
        <v>36</v>
      </c>
      <c r="N2598">
        <v>0</v>
      </c>
    </row>
    <row r="2599" spans="1:14" x14ac:dyDescent="0.3">
      <c r="A2599">
        <v>10686</v>
      </c>
      <c r="B2599" t="s">
        <v>5121</v>
      </c>
      <c r="D2599" t="s">
        <v>5122</v>
      </c>
      <c r="E2599">
        <v>1</v>
      </c>
      <c r="F2599">
        <v>1</v>
      </c>
      <c r="G2599">
        <v>13</v>
      </c>
      <c r="H2599">
        <v>0.189526</v>
      </c>
      <c r="I2599">
        <v>0.20144300000000001</v>
      </c>
      <c r="J2599">
        <v>0</v>
      </c>
      <c r="K2599">
        <v>0</v>
      </c>
      <c r="L2599">
        <v>0</v>
      </c>
      <c r="M2599">
        <v>36</v>
      </c>
      <c r="N2599">
        <v>0</v>
      </c>
    </row>
    <row r="2600" spans="1:14" x14ac:dyDescent="0.3">
      <c r="A2600">
        <v>10688</v>
      </c>
      <c r="B2600" t="s">
        <v>5123</v>
      </c>
      <c r="D2600" t="s">
        <v>5124</v>
      </c>
      <c r="E2600">
        <v>2</v>
      </c>
      <c r="F2600">
        <v>2</v>
      </c>
      <c r="G2600">
        <v>12</v>
      </c>
      <c r="H2600">
        <v>0.206427</v>
      </c>
      <c r="I2600">
        <v>0.22300800000000001</v>
      </c>
      <c r="J2600">
        <v>53.264812999999997</v>
      </c>
      <c r="K2600">
        <v>0</v>
      </c>
      <c r="L2600">
        <v>0</v>
      </c>
      <c r="M2600">
        <v>28</v>
      </c>
      <c r="N2600">
        <v>0</v>
      </c>
    </row>
    <row r="2601" spans="1:14" x14ac:dyDescent="0.3">
      <c r="A2601">
        <v>10689</v>
      </c>
      <c r="B2601" t="s">
        <v>5125</v>
      </c>
      <c r="D2601" t="s">
        <v>5126</v>
      </c>
      <c r="E2601">
        <v>2</v>
      </c>
      <c r="F2601">
        <v>2</v>
      </c>
      <c r="G2601">
        <v>12</v>
      </c>
      <c r="H2601">
        <v>0.216361</v>
      </c>
      <c r="I2601">
        <v>0.23142399999999999</v>
      </c>
      <c r="J2601">
        <v>31899.123409</v>
      </c>
      <c r="K2601">
        <v>0</v>
      </c>
      <c r="L2601">
        <v>0</v>
      </c>
      <c r="M2601">
        <v>401</v>
      </c>
      <c r="N2601">
        <v>0</v>
      </c>
    </row>
    <row r="2602" spans="1:14" x14ac:dyDescent="0.3">
      <c r="A2602">
        <v>10690</v>
      </c>
      <c r="B2602" t="s">
        <v>5127</v>
      </c>
      <c r="D2602" t="s">
        <v>5128</v>
      </c>
      <c r="E2602">
        <v>1</v>
      </c>
      <c r="F2602">
        <v>1</v>
      </c>
      <c r="G2602">
        <v>12</v>
      </c>
      <c r="H2602">
        <v>0.209449</v>
      </c>
      <c r="I2602">
        <v>0.222444</v>
      </c>
      <c r="J2602">
        <v>0</v>
      </c>
      <c r="K2602">
        <v>0</v>
      </c>
      <c r="L2602">
        <v>0</v>
      </c>
      <c r="M2602">
        <v>39</v>
      </c>
      <c r="N2602">
        <v>0</v>
      </c>
    </row>
    <row r="2603" spans="1:14" x14ac:dyDescent="0.3">
      <c r="A2603">
        <v>10697</v>
      </c>
      <c r="B2603" t="s">
        <v>5129</v>
      </c>
      <c r="D2603" t="s">
        <v>5130</v>
      </c>
      <c r="E2603">
        <v>10</v>
      </c>
      <c r="F2603">
        <v>10</v>
      </c>
      <c r="G2603">
        <v>11</v>
      </c>
      <c r="H2603">
        <v>0.241257</v>
      </c>
      <c r="I2603">
        <v>0.26824500000000001</v>
      </c>
      <c r="J2603">
        <v>32181.105490999998</v>
      </c>
      <c r="K2603">
        <v>0.42222199999999999</v>
      </c>
      <c r="L2603">
        <v>19</v>
      </c>
      <c r="M2603">
        <v>39</v>
      </c>
      <c r="N2603">
        <v>0</v>
      </c>
    </row>
    <row r="2604" spans="1:14" x14ac:dyDescent="0.3">
      <c r="A2604">
        <v>10700</v>
      </c>
      <c r="B2604" t="s">
        <v>5131</v>
      </c>
      <c r="D2604" t="s">
        <v>5132</v>
      </c>
      <c r="E2604">
        <v>11</v>
      </c>
      <c r="F2604">
        <v>11</v>
      </c>
      <c r="G2604">
        <v>12</v>
      </c>
      <c r="H2604">
        <v>0.22933600000000001</v>
      </c>
      <c r="I2604">
        <v>0.249196</v>
      </c>
      <c r="J2604">
        <v>87663.038910999996</v>
      </c>
      <c r="K2604">
        <v>3.6364E-2</v>
      </c>
      <c r="L2604">
        <v>2</v>
      </c>
      <c r="M2604">
        <v>28</v>
      </c>
      <c r="N2604">
        <v>0</v>
      </c>
    </row>
    <row r="2605" spans="1:14" x14ac:dyDescent="0.3">
      <c r="A2605">
        <v>10701</v>
      </c>
      <c r="B2605" t="s">
        <v>5133</v>
      </c>
      <c r="D2605" t="s">
        <v>5134</v>
      </c>
      <c r="E2605">
        <v>3</v>
      </c>
      <c r="F2605">
        <v>3</v>
      </c>
      <c r="G2605">
        <v>12</v>
      </c>
      <c r="H2605">
        <v>0.20724600000000001</v>
      </c>
      <c r="I2605">
        <v>0.223216</v>
      </c>
      <c r="J2605">
        <v>0</v>
      </c>
      <c r="K2605">
        <v>1</v>
      </c>
      <c r="L2605">
        <v>3</v>
      </c>
      <c r="M2605">
        <v>28</v>
      </c>
      <c r="N2605">
        <v>0</v>
      </c>
    </row>
    <row r="2606" spans="1:14" x14ac:dyDescent="0.3">
      <c r="A2606">
        <v>10702</v>
      </c>
      <c r="B2606" t="s">
        <v>5135</v>
      </c>
      <c r="D2606" t="s">
        <v>5136</v>
      </c>
      <c r="E2606">
        <v>8</v>
      </c>
      <c r="F2606">
        <v>8</v>
      </c>
      <c r="G2606">
        <v>11</v>
      </c>
      <c r="H2606">
        <v>0.23780399999999999</v>
      </c>
      <c r="I2606">
        <v>0.26214399999999999</v>
      </c>
      <c r="J2606">
        <v>6446.542203</v>
      </c>
      <c r="K2606">
        <v>0.53571400000000002</v>
      </c>
      <c r="L2606">
        <v>15</v>
      </c>
      <c r="M2606">
        <v>28</v>
      </c>
      <c r="N2606">
        <v>0</v>
      </c>
    </row>
    <row r="2607" spans="1:14" x14ac:dyDescent="0.3">
      <c r="A2607">
        <v>10703</v>
      </c>
      <c r="B2607" t="s">
        <v>5137</v>
      </c>
      <c r="D2607" t="s">
        <v>5138</v>
      </c>
      <c r="E2607">
        <v>54</v>
      </c>
      <c r="F2607">
        <v>54</v>
      </c>
      <c r="G2607">
        <v>11</v>
      </c>
      <c r="H2607">
        <v>0.26493800000000001</v>
      </c>
      <c r="I2607">
        <v>0.293097</v>
      </c>
      <c r="J2607">
        <v>1696043.8358509999</v>
      </c>
      <c r="K2607">
        <v>7.1978E-2</v>
      </c>
      <c r="L2607">
        <v>103</v>
      </c>
      <c r="M2607">
        <v>39</v>
      </c>
      <c r="N2607">
        <v>0</v>
      </c>
    </row>
    <row r="2608" spans="1:14" x14ac:dyDescent="0.3">
      <c r="A2608">
        <v>10704</v>
      </c>
      <c r="B2608" t="s">
        <v>5139</v>
      </c>
      <c r="D2608" t="s">
        <v>5140</v>
      </c>
      <c r="E2608">
        <v>6</v>
      </c>
      <c r="F2608">
        <v>6</v>
      </c>
      <c r="G2608">
        <v>11</v>
      </c>
      <c r="H2608">
        <v>0.24227299999999999</v>
      </c>
      <c r="I2608">
        <v>0.267569</v>
      </c>
      <c r="J2608">
        <v>52959.952055000002</v>
      </c>
      <c r="K2608">
        <v>0.4</v>
      </c>
      <c r="L2608">
        <v>6</v>
      </c>
      <c r="M2608">
        <v>36</v>
      </c>
      <c r="N2608">
        <v>0</v>
      </c>
    </row>
    <row r="2609" spans="1:14" x14ac:dyDescent="0.3">
      <c r="A2609">
        <v>10705</v>
      </c>
      <c r="B2609" t="s">
        <v>5141</v>
      </c>
      <c r="D2609" t="s">
        <v>5142</v>
      </c>
      <c r="E2609">
        <v>2</v>
      </c>
      <c r="F2609">
        <v>2</v>
      </c>
      <c r="G2609">
        <v>11</v>
      </c>
      <c r="H2609">
        <v>0.23232900000000001</v>
      </c>
      <c r="I2609">
        <v>0.254527</v>
      </c>
      <c r="J2609">
        <v>0</v>
      </c>
      <c r="K2609">
        <v>1</v>
      </c>
      <c r="L2609">
        <v>1</v>
      </c>
      <c r="M2609">
        <v>28</v>
      </c>
      <c r="N2609">
        <v>0</v>
      </c>
    </row>
    <row r="2610" spans="1:14" x14ac:dyDescent="0.3">
      <c r="A2610">
        <v>10706</v>
      </c>
      <c r="B2610" t="s">
        <v>4425</v>
      </c>
      <c r="D2610" t="s">
        <v>5143</v>
      </c>
      <c r="E2610">
        <v>124</v>
      </c>
      <c r="F2610">
        <v>124</v>
      </c>
      <c r="G2610">
        <v>11</v>
      </c>
      <c r="H2610">
        <v>0.25619500000000001</v>
      </c>
      <c r="I2610">
        <v>0.28971799999999998</v>
      </c>
      <c r="J2610">
        <v>2717270.0301259998</v>
      </c>
      <c r="K2610">
        <v>2.1637E-2</v>
      </c>
      <c r="L2610">
        <v>165</v>
      </c>
      <c r="M2610">
        <v>28</v>
      </c>
      <c r="N2610">
        <v>0</v>
      </c>
    </row>
    <row r="2611" spans="1:14" x14ac:dyDescent="0.3">
      <c r="A2611">
        <v>10707</v>
      </c>
      <c r="B2611" t="s">
        <v>5144</v>
      </c>
      <c r="D2611" t="s">
        <v>5145</v>
      </c>
      <c r="E2611">
        <v>1</v>
      </c>
      <c r="F2611">
        <v>1</v>
      </c>
      <c r="G2611">
        <v>12</v>
      </c>
      <c r="H2611">
        <v>0.20394599999999999</v>
      </c>
      <c r="I2611">
        <v>0.219609</v>
      </c>
      <c r="J2611">
        <v>0</v>
      </c>
      <c r="K2611">
        <v>0</v>
      </c>
      <c r="L2611">
        <v>0</v>
      </c>
      <c r="M2611">
        <v>28</v>
      </c>
      <c r="N2611">
        <v>0</v>
      </c>
    </row>
    <row r="2612" spans="1:14" x14ac:dyDescent="0.3">
      <c r="A2612">
        <v>10708</v>
      </c>
      <c r="B2612" t="s">
        <v>5146</v>
      </c>
      <c r="D2612" t="s">
        <v>5147</v>
      </c>
      <c r="E2612">
        <v>1</v>
      </c>
      <c r="F2612">
        <v>1</v>
      </c>
      <c r="G2612">
        <v>13</v>
      </c>
      <c r="H2612">
        <v>0.16547400000000001</v>
      </c>
      <c r="I2612">
        <v>0.17271500000000001</v>
      </c>
      <c r="J2612">
        <v>0</v>
      </c>
      <c r="K2612">
        <v>0</v>
      </c>
      <c r="L2612">
        <v>0</v>
      </c>
      <c r="M2612">
        <v>28</v>
      </c>
      <c r="N2612">
        <v>0</v>
      </c>
    </row>
    <row r="2613" spans="1:14" x14ac:dyDescent="0.3">
      <c r="A2613">
        <v>10709</v>
      </c>
      <c r="B2613" t="s">
        <v>5148</v>
      </c>
      <c r="D2613" t="s">
        <v>5149</v>
      </c>
      <c r="E2613">
        <v>2</v>
      </c>
      <c r="F2613">
        <v>2</v>
      </c>
      <c r="G2613">
        <v>12</v>
      </c>
      <c r="H2613">
        <v>0.20722599999999999</v>
      </c>
      <c r="I2613">
        <v>0.223132</v>
      </c>
      <c r="J2613">
        <v>0</v>
      </c>
      <c r="K2613">
        <v>1</v>
      </c>
      <c r="L2613">
        <v>1</v>
      </c>
      <c r="M2613">
        <v>28</v>
      </c>
      <c r="N2613">
        <v>0</v>
      </c>
    </row>
    <row r="2614" spans="1:14" x14ac:dyDescent="0.3">
      <c r="A2614">
        <v>10711</v>
      </c>
      <c r="B2614" t="s">
        <v>5150</v>
      </c>
      <c r="D2614" t="s">
        <v>5151</v>
      </c>
      <c r="E2614">
        <v>1</v>
      </c>
      <c r="F2614">
        <v>1</v>
      </c>
      <c r="G2614">
        <v>12</v>
      </c>
      <c r="H2614">
        <v>0.21371100000000001</v>
      </c>
      <c r="I2614">
        <v>0.229157</v>
      </c>
      <c r="J2614">
        <v>0</v>
      </c>
      <c r="K2614">
        <v>0</v>
      </c>
      <c r="L2614">
        <v>0</v>
      </c>
      <c r="M2614">
        <v>28</v>
      </c>
      <c r="N2614">
        <v>0</v>
      </c>
    </row>
    <row r="2615" spans="1:14" x14ac:dyDescent="0.3">
      <c r="A2615">
        <v>10713</v>
      </c>
      <c r="B2615" t="s">
        <v>5152</v>
      </c>
      <c r="D2615" t="s">
        <v>5153</v>
      </c>
      <c r="E2615">
        <v>1</v>
      </c>
      <c r="F2615">
        <v>1</v>
      </c>
      <c r="G2615">
        <v>12</v>
      </c>
      <c r="H2615">
        <v>0.21371100000000001</v>
      </c>
      <c r="I2615">
        <v>0.229157</v>
      </c>
      <c r="J2615">
        <v>0</v>
      </c>
      <c r="K2615">
        <v>0</v>
      </c>
      <c r="L2615">
        <v>0</v>
      </c>
      <c r="M2615">
        <v>28</v>
      </c>
      <c r="N2615">
        <v>0</v>
      </c>
    </row>
    <row r="2616" spans="1:14" x14ac:dyDescent="0.3">
      <c r="A2616">
        <v>10714</v>
      </c>
      <c r="B2616" t="s">
        <v>4370</v>
      </c>
      <c r="D2616" t="s">
        <v>5154</v>
      </c>
      <c r="E2616">
        <v>2</v>
      </c>
      <c r="F2616">
        <v>2</v>
      </c>
      <c r="G2616">
        <v>11</v>
      </c>
      <c r="H2616">
        <v>0.232873</v>
      </c>
      <c r="I2616">
        <v>0.25575500000000001</v>
      </c>
      <c r="J2616">
        <v>0</v>
      </c>
      <c r="K2616">
        <v>1</v>
      </c>
      <c r="L2616">
        <v>1</v>
      </c>
      <c r="M2616">
        <v>28</v>
      </c>
      <c r="N2616">
        <v>0</v>
      </c>
    </row>
    <row r="2617" spans="1:14" x14ac:dyDescent="0.3">
      <c r="A2617">
        <v>10715</v>
      </c>
      <c r="B2617" t="s">
        <v>5155</v>
      </c>
      <c r="D2617" t="s">
        <v>5156</v>
      </c>
      <c r="E2617">
        <v>2</v>
      </c>
      <c r="F2617">
        <v>2</v>
      </c>
      <c r="G2617">
        <v>11</v>
      </c>
      <c r="H2617">
        <v>0.232873</v>
      </c>
      <c r="I2617">
        <v>0.25575500000000001</v>
      </c>
      <c r="J2617">
        <v>0</v>
      </c>
      <c r="K2617">
        <v>1</v>
      </c>
      <c r="L2617">
        <v>1</v>
      </c>
      <c r="M2617">
        <v>28</v>
      </c>
      <c r="N2617">
        <v>0</v>
      </c>
    </row>
    <row r="2618" spans="1:14" x14ac:dyDescent="0.3">
      <c r="A2618">
        <v>10716</v>
      </c>
      <c r="B2618" t="s">
        <v>5157</v>
      </c>
      <c r="D2618" t="s">
        <v>5158</v>
      </c>
      <c r="E2618">
        <v>1</v>
      </c>
      <c r="F2618">
        <v>1</v>
      </c>
      <c r="G2618">
        <v>12</v>
      </c>
      <c r="H2618">
        <v>0.21371100000000001</v>
      </c>
      <c r="I2618">
        <v>0.229157</v>
      </c>
      <c r="J2618">
        <v>0</v>
      </c>
      <c r="K2618">
        <v>0</v>
      </c>
      <c r="L2618">
        <v>0</v>
      </c>
      <c r="M2618">
        <v>28</v>
      </c>
      <c r="N2618">
        <v>0</v>
      </c>
    </row>
    <row r="2619" spans="1:14" x14ac:dyDescent="0.3">
      <c r="A2619">
        <v>10717</v>
      </c>
      <c r="B2619" t="s">
        <v>5159</v>
      </c>
      <c r="D2619" t="s">
        <v>5160</v>
      </c>
      <c r="E2619">
        <v>1</v>
      </c>
      <c r="F2619">
        <v>1</v>
      </c>
      <c r="G2619">
        <v>12</v>
      </c>
      <c r="H2619">
        <v>0.21371100000000001</v>
      </c>
      <c r="I2619">
        <v>0.229157</v>
      </c>
      <c r="J2619">
        <v>0</v>
      </c>
      <c r="K2619">
        <v>0</v>
      </c>
      <c r="L2619">
        <v>0</v>
      </c>
      <c r="M2619">
        <v>28</v>
      </c>
      <c r="N2619">
        <v>0</v>
      </c>
    </row>
    <row r="2620" spans="1:14" x14ac:dyDescent="0.3">
      <c r="A2620">
        <v>10718</v>
      </c>
      <c r="B2620" t="s">
        <v>5161</v>
      </c>
      <c r="D2620" t="s">
        <v>5162</v>
      </c>
      <c r="E2620">
        <v>1</v>
      </c>
      <c r="F2620">
        <v>1</v>
      </c>
      <c r="G2620">
        <v>12</v>
      </c>
      <c r="H2620">
        <v>0.21371100000000001</v>
      </c>
      <c r="I2620">
        <v>0.229157</v>
      </c>
      <c r="J2620">
        <v>0</v>
      </c>
      <c r="K2620">
        <v>0</v>
      </c>
      <c r="L2620">
        <v>0</v>
      </c>
      <c r="M2620">
        <v>28</v>
      </c>
      <c r="N2620">
        <v>0</v>
      </c>
    </row>
    <row r="2621" spans="1:14" x14ac:dyDescent="0.3">
      <c r="A2621">
        <v>10719</v>
      </c>
      <c r="B2621" t="s">
        <v>5163</v>
      </c>
      <c r="D2621" t="s">
        <v>5164</v>
      </c>
      <c r="E2621">
        <v>1</v>
      </c>
      <c r="F2621">
        <v>1</v>
      </c>
      <c r="G2621">
        <v>12</v>
      </c>
      <c r="H2621">
        <v>0.20367399999999999</v>
      </c>
      <c r="I2621">
        <v>0.216416</v>
      </c>
      <c r="J2621">
        <v>0</v>
      </c>
      <c r="K2621">
        <v>0</v>
      </c>
      <c r="L2621">
        <v>0</v>
      </c>
      <c r="M2621">
        <v>28</v>
      </c>
      <c r="N2621">
        <v>0</v>
      </c>
    </row>
    <row r="2622" spans="1:14" x14ac:dyDescent="0.3">
      <c r="A2622">
        <v>10720</v>
      </c>
      <c r="B2622" t="s">
        <v>1677</v>
      </c>
      <c r="D2622" t="s">
        <v>5165</v>
      </c>
      <c r="E2622">
        <v>1</v>
      </c>
      <c r="F2622">
        <v>1</v>
      </c>
      <c r="G2622">
        <v>12</v>
      </c>
      <c r="H2622">
        <v>0.20291500000000001</v>
      </c>
      <c r="I2622">
        <v>0.21942800000000001</v>
      </c>
      <c r="J2622">
        <v>0</v>
      </c>
      <c r="K2622">
        <v>0</v>
      </c>
      <c r="L2622">
        <v>0</v>
      </c>
      <c r="M2622">
        <v>28</v>
      </c>
      <c r="N2622">
        <v>0</v>
      </c>
    </row>
    <row r="2623" spans="1:14" x14ac:dyDescent="0.3">
      <c r="A2623">
        <v>10722</v>
      </c>
      <c r="B2623" t="s">
        <v>5166</v>
      </c>
      <c r="D2623" t="s">
        <v>5167</v>
      </c>
      <c r="E2623">
        <v>3</v>
      </c>
      <c r="F2623">
        <v>3</v>
      </c>
      <c r="G2623">
        <v>12</v>
      </c>
      <c r="H2623">
        <v>0.21595900000000001</v>
      </c>
      <c r="I2623">
        <v>0.23282700000000001</v>
      </c>
      <c r="J2623">
        <v>919.35369400000002</v>
      </c>
      <c r="K2623">
        <v>0.33333299999999999</v>
      </c>
      <c r="L2623">
        <v>1</v>
      </c>
      <c r="M2623">
        <v>70</v>
      </c>
      <c r="N2623">
        <v>0</v>
      </c>
    </row>
    <row r="2624" spans="1:14" x14ac:dyDescent="0.3">
      <c r="A2624">
        <v>10724</v>
      </c>
      <c r="B2624" t="s">
        <v>5168</v>
      </c>
      <c r="D2624" t="s">
        <v>5169</v>
      </c>
      <c r="E2624">
        <v>5</v>
      </c>
      <c r="F2624">
        <v>5</v>
      </c>
      <c r="G2624">
        <v>11</v>
      </c>
      <c r="H2624">
        <v>0.25007699999999999</v>
      </c>
      <c r="I2624">
        <v>0.27452300000000002</v>
      </c>
      <c r="J2624">
        <v>416076.03723399999</v>
      </c>
      <c r="K2624">
        <v>0.5</v>
      </c>
      <c r="L2624">
        <v>5</v>
      </c>
      <c r="M2624">
        <v>70</v>
      </c>
      <c r="N2624">
        <v>0</v>
      </c>
    </row>
    <row r="2625" spans="1:14" x14ac:dyDescent="0.3">
      <c r="A2625">
        <v>10725</v>
      </c>
      <c r="B2625" t="s">
        <v>5170</v>
      </c>
      <c r="D2625" t="s">
        <v>5171</v>
      </c>
      <c r="E2625">
        <v>1</v>
      </c>
      <c r="F2625">
        <v>1</v>
      </c>
      <c r="G2625">
        <v>13</v>
      </c>
      <c r="H2625">
        <v>0.188217</v>
      </c>
      <c r="I2625">
        <v>0.19962199999999999</v>
      </c>
      <c r="J2625">
        <v>0</v>
      </c>
      <c r="K2625">
        <v>0</v>
      </c>
      <c r="L2625">
        <v>0</v>
      </c>
      <c r="M2625">
        <v>70</v>
      </c>
      <c r="N2625">
        <v>0</v>
      </c>
    </row>
    <row r="2626" spans="1:14" x14ac:dyDescent="0.3">
      <c r="A2626">
        <v>10726</v>
      </c>
      <c r="B2626" t="s">
        <v>5172</v>
      </c>
      <c r="D2626" t="s">
        <v>5173</v>
      </c>
      <c r="E2626">
        <v>124</v>
      </c>
      <c r="F2626">
        <v>124</v>
      </c>
      <c r="G2626">
        <v>12</v>
      </c>
      <c r="H2626">
        <v>0.246393</v>
      </c>
      <c r="I2626">
        <v>0.27482800000000002</v>
      </c>
      <c r="J2626">
        <v>4611146.3839410003</v>
      </c>
      <c r="K2626">
        <v>1.8227E-2</v>
      </c>
      <c r="L2626">
        <v>139</v>
      </c>
      <c r="M2626">
        <v>70</v>
      </c>
      <c r="N2626">
        <v>0</v>
      </c>
    </row>
    <row r="2627" spans="1:14" x14ac:dyDescent="0.3">
      <c r="A2627">
        <v>10727</v>
      </c>
      <c r="B2627" t="s">
        <v>5174</v>
      </c>
      <c r="D2627" t="s">
        <v>5175</v>
      </c>
      <c r="E2627">
        <v>28</v>
      </c>
      <c r="F2627">
        <v>28</v>
      </c>
      <c r="G2627">
        <v>11</v>
      </c>
      <c r="H2627">
        <v>0.23853199999999999</v>
      </c>
      <c r="I2627">
        <v>0.26239899999999999</v>
      </c>
      <c r="J2627">
        <v>405697.94541300001</v>
      </c>
      <c r="K2627">
        <v>5.2909999999999999E-2</v>
      </c>
      <c r="L2627">
        <v>20</v>
      </c>
      <c r="M2627">
        <v>28</v>
      </c>
      <c r="N2627">
        <v>0</v>
      </c>
    </row>
    <row r="2628" spans="1:14" x14ac:dyDescent="0.3">
      <c r="A2628">
        <v>10728</v>
      </c>
      <c r="B2628" t="s">
        <v>5176</v>
      </c>
      <c r="D2628" t="s">
        <v>5177</v>
      </c>
      <c r="E2628">
        <v>2</v>
      </c>
      <c r="F2628">
        <v>2</v>
      </c>
      <c r="G2628">
        <v>12</v>
      </c>
      <c r="H2628">
        <v>0.20533100000000001</v>
      </c>
      <c r="I2628">
        <v>0.22008800000000001</v>
      </c>
      <c r="J2628">
        <v>1266.91497</v>
      </c>
      <c r="K2628">
        <v>0</v>
      </c>
      <c r="L2628">
        <v>0</v>
      </c>
      <c r="M2628">
        <v>28</v>
      </c>
      <c r="N2628">
        <v>0</v>
      </c>
    </row>
    <row r="2629" spans="1:14" x14ac:dyDescent="0.3">
      <c r="A2629">
        <v>10729</v>
      </c>
      <c r="B2629" t="s">
        <v>5178</v>
      </c>
      <c r="D2629" t="s">
        <v>5179</v>
      </c>
      <c r="E2629">
        <v>2</v>
      </c>
      <c r="F2629">
        <v>2</v>
      </c>
      <c r="G2629">
        <v>12</v>
      </c>
      <c r="H2629">
        <v>0.20624700000000001</v>
      </c>
      <c r="I2629">
        <v>0.22216</v>
      </c>
      <c r="J2629">
        <v>0</v>
      </c>
      <c r="K2629">
        <v>1</v>
      </c>
      <c r="L2629">
        <v>1</v>
      </c>
      <c r="M2629">
        <v>28</v>
      </c>
      <c r="N2629">
        <v>0</v>
      </c>
    </row>
    <row r="2630" spans="1:14" x14ac:dyDescent="0.3">
      <c r="A2630">
        <v>10730</v>
      </c>
      <c r="B2630" t="s">
        <v>5180</v>
      </c>
      <c r="D2630" t="s">
        <v>5181</v>
      </c>
      <c r="E2630">
        <v>2</v>
      </c>
      <c r="F2630">
        <v>2</v>
      </c>
      <c r="G2630">
        <v>13</v>
      </c>
      <c r="H2630">
        <v>0.20209299999999999</v>
      </c>
      <c r="I2630">
        <v>0.21498300000000001</v>
      </c>
      <c r="J2630">
        <v>0</v>
      </c>
      <c r="K2630">
        <v>1</v>
      </c>
      <c r="L2630">
        <v>1</v>
      </c>
      <c r="M2630">
        <v>70</v>
      </c>
      <c r="N2630">
        <v>0</v>
      </c>
    </row>
    <row r="2631" spans="1:14" x14ac:dyDescent="0.3">
      <c r="A2631">
        <v>10731</v>
      </c>
      <c r="B2631" t="s">
        <v>5182</v>
      </c>
      <c r="D2631" t="s">
        <v>5183</v>
      </c>
      <c r="E2631">
        <v>31</v>
      </c>
      <c r="F2631">
        <v>31</v>
      </c>
      <c r="G2631">
        <v>12</v>
      </c>
      <c r="H2631">
        <v>0.233658</v>
      </c>
      <c r="I2631">
        <v>0.25461400000000001</v>
      </c>
      <c r="J2631">
        <v>632064.05207700003</v>
      </c>
      <c r="K2631">
        <v>6.8817000000000003E-2</v>
      </c>
      <c r="L2631">
        <v>32</v>
      </c>
      <c r="M2631">
        <v>28</v>
      </c>
      <c r="N2631">
        <v>0</v>
      </c>
    </row>
    <row r="2632" spans="1:14" x14ac:dyDescent="0.3">
      <c r="A2632">
        <v>10733</v>
      </c>
      <c r="B2632" t="s">
        <v>5184</v>
      </c>
      <c r="D2632" t="s">
        <v>5185</v>
      </c>
      <c r="E2632">
        <v>63</v>
      </c>
      <c r="F2632">
        <v>63</v>
      </c>
      <c r="G2632">
        <v>12</v>
      </c>
      <c r="H2632">
        <v>0.25101000000000001</v>
      </c>
      <c r="I2632">
        <v>0.27684900000000001</v>
      </c>
      <c r="J2632">
        <v>1507099.6637639999</v>
      </c>
      <c r="K2632">
        <v>4.0451000000000001E-2</v>
      </c>
      <c r="L2632">
        <v>79</v>
      </c>
      <c r="M2632">
        <v>70</v>
      </c>
      <c r="N2632">
        <v>0</v>
      </c>
    </row>
    <row r="2633" spans="1:14" x14ac:dyDescent="0.3">
      <c r="A2633">
        <v>10734</v>
      </c>
      <c r="B2633" t="s">
        <v>5186</v>
      </c>
      <c r="D2633" t="s">
        <v>5187</v>
      </c>
      <c r="E2633">
        <v>1</v>
      </c>
      <c r="F2633">
        <v>1</v>
      </c>
      <c r="G2633">
        <v>13</v>
      </c>
      <c r="H2633">
        <v>0.20064699999999999</v>
      </c>
      <c r="I2633">
        <v>0.213167</v>
      </c>
      <c r="J2633">
        <v>0</v>
      </c>
      <c r="K2633">
        <v>0</v>
      </c>
      <c r="L2633">
        <v>0</v>
      </c>
      <c r="M2633">
        <v>70</v>
      </c>
      <c r="N2633">
        <v>0</v>
      </c>
    </row>
    <row r="2634" spans="1:14" x14ac:dyDescent="0.3">
      <c r="A2634">
        <v>10735</v>
      </c>
      <c r="B2634" t="s">
        <v>5188</v>
      </c>
      <c r="D2634" t="s">
        <v>5189</v>
      </c>
      <c r="E2634">
        <v>1</v>
      </c>
      <c r="F2634">
        <v>1</v>
      </c>
      <c r="G2634">
        <v>13</v>
      </c>
      <c r="H2634">
        <v>0.20064699999999999</v>
      </c>
      <c r="I2634">
        <v>0.213167</v>
      </c>
      <c r="J2634">
        <v>0</v>
      </c>
      <c r="K2634">
        <v>0</v>
      </c>
      <c r="L2634">
        <v>0</v>
      </c>
      <c r="M2634">
        <v>70</v>
      </c>
      <c r="N2634">
        <v>0</v>
      </c>
    </row>
    <row r="2635" spans="1:14" x14ac:dyDescent="0.3">
      <c r="A2635">
        <v>10736</v>
      </c>
      <c r="B2635" t="s">
        <v>5190</v>
      </c>
      <c r="D2635" t="s">
        <v>5191</v>
      </c>
      <c r="E2635">
        <v>1</v>
      </c>
      <c r="F2635">
        <v>1</v>
      </c>
      <c r="G2635">
        <v>13</v>
      </c>
      <c r="H2635">
        <v>0.20064699999999999</v>
      </c>
      <c r="I2635">
        <v>0.213167</v>
      </c>
      <c r="J2635">
        <v>0</v>
      </c>
      <c r="K2635">
        <v>0</v>
      </c>
      <c r="L2635">
        <v>0</v>
      </c>
      <c r="M2635">
        <v>70</v>
      </c>
      <c r="N2635">
        <v>0</v>
      </c>
    </row>
    <row r="2636" spans="1:14" x14ac:dyDescent="0.3">
      <c r="A2636">
        <v>10738</v>
      </c>
      <c r="B2636" t="s">
        <v>5192</v>
      </c>
      <c r="D2636" t="s">
        <v>5193</v>
      </c>
      <c r="E2636">
        <v>2</v>
      </c>
      <c r="F2636">
        <v>2</v>
      </c>
      <c r="G2636">
        <v>12</v>
      </c>
      <c r="H2636">
        <v>0.21182000000000001</v>
      </c>
      <c r="I2636">
        <v>0.22799700000000001</v>
      </c>
      <c r="J2636">
        <v>0</v>
      </c>
      <c r="K2636">
        <v>1</v>
      </c>
      <c r="L2636">
        <v>1</v>
      </c>
      <c r="M2636">
        <v>70</v>
      </c>
      <c r="N2636">
        <v>0</v>
      </c>
    </row>
    <row r="2637" spans="1:14" x14ac:dyDescent="0.3">
      <c r="A2637">
        <v>10739</v>
      </c>
      <c r="B2637" t="s">
        <v>5194</v>
      </c>
      <c r="D2637" t="s">
        <v>5195</v>
      </c>
      <c r="E2637">
        <v>1</v>
      </c>
      <c r="F2637">
        <v>1</v>
      </c>
      <c r="G2637">
        <v>12</v>
      </c>
      <c r="H2637">
        <v>0.212668</v>
      </c>
      <c r="I2637">
        <v>0.228883</v>
      </c>
      <c r="J2637">
        <v>0</v>
      </c>
      <c r="K2637">
        <v>0</v>
      </c>
      <c r="L2637">
        <v>0</v>
      </c>
      <c r="M2637">
        <v>70</v>
      </c>
      <c r="N2637">
        <v>0</v>
      </c>
    </row>
    <row r="2638" spans="1:14" x14ac:dyDescent="0.3">
      <c r="A2638">
        <v>10740</v>
      </c>
      <c r="B2638" t="s">
        <v>5196</v>
      </c>
      <c r="D2638" t="s">
        <v>5197</v>
      </c>
      <c r="E2638">
        <v>306</v>
      </c>
      <c r="F2638">
        <v>306</v>
      </c>
      <c r="G2638">
        <v>11</v>
      </c>
      <c r="H2638">
        <v>0.26874100000000001</v>
      </c>
      <c r="I2638">
        <v>0.30491400000000002</v>
      </c>
      <c r="J2638">
        <v>11839789.305666</v>
      </c>
      <c r="K2638">
        <v>1.0071999999999999E-2</v>
      </c>
      <c r="L2638">
        <v>470</v>
      </c>
      <c r="M2638">
        <v>70</v>
      </c>
      <c r="N2638">
        <v>0</v>
      </c>
    </row>
    <row r="2639" spans="1:14" x14ac:dyDescent="0.3">
      <c r="A2639">
        <v>10741</v>
      </c>
      <c r="B2639" t="s">
        <v>5198</v>
      </c>
      <c r="D2639" t="s">
        <v>5199</v>
      </c>
      <c r="E2639">
        <v>1</v>
      </c>
      <c r="F2639">
        <v>1</v>
      </c>
      <c r="G2639">
        <v>12</v>
      </c>
      <c r="H2639">
        <v>0.21018400000000001</v>
      </c>
      <c r="I2639">
        <v>0.225942</v>
      </c>
      <c r="J2639">
        <v>0</v>
      </c>
      <c r="K2639">
        <v>0</v>
      </c>
      <c r="L2639">
        <v>0</v>
      </c>
      <c r="M2639">
        <v>70</v>
      </c>
      <c r="N2639">
        <v>0</v>
      </c>
    </row>
    <row r="2640" spans="1:14" x14ac:dyDescent="0.3">
      <c r="A2640">
        <v>10742</v>
      </c>
      <c r="B2640" t="s">
        <v>5200</v>
      </c>
      <c r="D2640" t="s">
        <v>5201</v>
      </c>
      <c r="E2640">
        <v>3</v>
      </c>
      <c r="F2640">
        <v>3</v>
      </c>
      <c r="G2640">
        <v>12</v>
      </c>
      <c r="H2640">
        <v>0.190189</v>
      </c>
      <c r="I2640">
        <v>0.200964</v>
      </c>
      <c r="J2640">
        <v>243.20710500000001</v>
      </c>
      <c r="K2640">
        <v>0</v>
      </c>
      <c r="L2640">
        <v>0</v>
      </c>
      <c r="M2640">
        <v>28</v>
      </c>
      <c r="N2640">
        <v>0</v>
      </c>
    </row>
    <row r="2641" spans="1:14" x14ac:dyDescent="0.3">
      <c r="A2641">
        <v>10743</v>
      </c>
      <c r="B2641" t="s">
        <v>5202</v>
      </c>
      <c r="D2641" t="s">
        <v>5203</v>
      </c>
      <c r="E2641">
        <v>27</v>
      </c>
      <c r="F2641">
        <v>27</v>
      </c>
      <c r="G2641">
        <v>12</v>
      </c>
      <c r="H2641">
        <v>0.22007499999999999</v>
      </c>
      <c r="I2641">
        <v>0.24062900000000001</v>
      </c>
      <c r="J2641">
        <v>523356.11806299997</v>
      </c>
      <c r="K2641">
        <v>1.1396E-2</v>
      </c>
      <c r="L2641">
        <v>4</v>
      </c>
      <c r="M2641">
        <v>28</v>
      </c>
      <c r="N2641">
        <v>0</v>
      </c>
    </row>
    <row r="2642" spans="1:14" x14ac:dyDescent="0.3">
      <c r="A2642">
        <v>10748</v>
      </c>
      <c r="B2642" t="s">
        <v>5204</v>
      </c>
      <c r="D2642" t="s">
        <v>5205</v>
      </c>
      <c r="E2642">
        <v>1</v>
      </c>
      <c r="F2642">
        <v>1</v>
      </c>
      <c r="G2642">
        <v>12</v>
      </c>
      <c r="H2642">
        <v>0.20291500000000001</v>
      </c>
      <c r="I2642">
        <v>0.21942800000000001</v>
      </c>
      <c r="J2642">
        <v>0</v>
      </c>
      <c r="K2642">
        <v>0</v>
      </c>
      <c r="L2642">
        <v>0</v>
      </c>
      <c r="M2642">
        <v>28</v>
      </c>
      <c r="N2642">
        <v>0</v>
      </c>
    </row>
    <row r="2643" spans="1:14" x14ac:dyDescent="0.3">
      <c r="A2643">
        <v>10749</v>
      </c>
      <c r="B2643" t="s">
        <v>5206</v>
      </c>
      <c r="D2643" t="s">
        <v>5207</v>
      </c>
      <c r="E2643">
        <v>296</v>
      </c>
      <c r="F2643">
        <v>296</v>
      </c>
      <c r="G2643">
        <v>11</v>
      </c>
      <c r="H2643">
        <v>0.25456800000000002</v>
      </c>
      <c r="I2643">
        <v>0.29101700000000003</v>
      </c>
      <c r="J2643">
        <v>6310898.5253370004</v>
      </c>
      <c r="K2643">
        <v>6.4359999999999999E-3</v>
      </c>
      <c r="L2643">
        <v>281</v>
      </c>
      <c r="M2643">
        <v>28</v>
      </c>
      <c r="N2643">
        <v>0</v>
      </c>
    </row>
    <row r="2644" spans="1:14" x14ac:dyDescent="0.3">
      <c r="A2644">
        <v>10751</v>
      </c>
      <c r="B2644" t="s">
        <v>5208</v>
      </c>
      <c r="D2644" t="s">
        <v>5209</v>
      </c>
      <c r="E2644">
        <v>1</v>
      </c>
      <c r="F2644">
        <v>1</v>
      </c>
      <c r="G2644">
        <v>12</v>
      </c>
      <c r="H2644">
        <v>0.20865300000000001</v>
      </c>
      <c r="I2644">
        <v>0.22011700000000001</v>
      </c>
      <c r="J2644">
        <v>0</v>
      </c>
      <c r="K2644">
        <v>0</v>
      </c>
      <c r="L2644">
        <v>0</v>
      </c>
      <c r="M2644">
        <v>39</v>
      </c>
      <c r="N2644">
        <v>0</v>
      </c>
    </row>
    <row r="2645" spans="1:14" x14ac:dyDescent="0.3">
      <c r="A2645">
        <v>10752</v>
      </c>
      <c r="B2645" t="s">
        <v>5210</v>
      </c>
      <c r="D2645" t="s">
        <v>5211</v>
      </c>
      <c r="E2645">
        <v>6</v>
      </c>
      <c r="F2645">
        <v>6</v>
      </c>
      <c r="G2645">
        <v>12</v>
      </c>
      <c r="H2645">
        <v>0.218972</v>
      </c>
      <c r="I2645">
        <v>0.239873</v>
      </c>
      <c r="J2645">
        <v>66184.213010000007</v>
      </c>
      <c r="K2645">
        <v>6.6667000000000004E-2</v>
      </c>
      <c r="L2645">
        <v>1</v>
      </c>
      <c r="M2645">
        <v>28</v>
      </c>
      <c r="N2645">
        <v>0</v>
      </c>
    </row>
    <row r="2646" spans="1:14" x14ac:dyDescent="0.3">
      <c r="A2646">
        <v>10754</v>
      </c>
      <c r="B2646" t="s">
        <v>5212</v>
      </c>
      <c r="D2646" t="s">
        <v>5213</v>
      </c>
      <c r="E2646">
        <v>1</v>
      </c>
      <c r="F2646">
        <v>1</v>
      </c>
      <c r="G2646">
        <v>12</v>
      </c>
      <c r="H2646">
        <v>0.20774300000000001</v>
      </c>
      <c r="I2646">
        <v>0.220836</v>
      </c>
      <c r="J2646">
        <v>0</v>
      </c>
      <c r="K2646">
        <v>0</v>
      </c>
      <c r="L2646">
        <v>0</v>
      </c>
      <c r="M2646">
        <v>28</v>
      </c>
      <c r="N2646">
        <v>0</v>
      </c>
    </row>
    <row r="2647" spans="1:14" x14ac:dyDescent="0.3">
      <c r="A2647">
        <v>10755</v>
      </c>
      <c r="B2647" t="s">
        <v>5214</v>
      </c>
      <c r="D2647" t="s">
        <v>5215</v>
      </c>
      <c r="E2647">
        <v>80</v>
      </c>
      <c r="F2647">
        <v>80</v>
      </c>
      <c r="G2647">
        <v>11</v>
      </c>
      <c r="H2647">
        <v>0.262214</v>
      </c>
      <c r="I2647">
        <v>0.29026600000000002</v>
      </c>
      <c r="J2647">
        <v>5781600.5647679996</v>
      </c>
      <c r="K2647">
        <v>1.6455999999999998E-2</v>
      </c>
      <c r="L2647">
        <v>52</v>
      </c>
      <c r="M2647">
        <v>28</v>
      </c>
      <c r="N2647">
        <v>0</v>
      </c>
    </row>
    <row r="2648" spans="1:14" x14ac:dyDescent="0.3">
      <c r="A2648">
        <v>10756</v>
      </c>
      <c r="B2648" t="s">
        <v>5216</v>
      </c>
      <c r="D2648" t="s">
        <v>5217</v>
      </c>
      <c r="E2648">
        <v>1</v>
      </c>
      <c r="F2648">
        <v>1</v>
      </c>
      <c r="G2648">
        <v>13</v>
      </c>
      <c r="H2648">
        <v>0.197268</v>
      </c>
      <c r="I2648">
        <v>0.20995</v>
      </c>
      <c r="J2648">
        <v>0</v>
      </c>
      <c r="K2648">
        <v>0</v>
      </c>
      <c r="L2648">
        <v>0</v>
      </c>
      <c r="M2648">
        <v>401</v>
      </c>
      <c r="N2648">
        <v>0</v>
      </c>
    </row>
    <row r="2649" spans="1:14" x14ac:dyDescent="0.3">
      <c r="A2649">
        <v>10757</v>
      </c>
      <c r="B2649" t="s">
        <v>5218</v>
      </c>
      <c r="D2649" t="s">
        <v>5219</v>
      </c>
      <c r="E2649">
        <v>3</v>
      </c>
      <c r="F2649">
        <v>3</v>
      </c>
      <c r="G2649">
        <v>12</v>
      </c>
      <c r="H2649">
        <v>0.23021</v>
      </c>
      <c r="I2649">
        <v>0.24692800000000001</v>
      </c>
      <c r="J2649">
        <v>5058.5575060000001</v>
      </c>
      <c r="K2649">
        <v>0.66666700000000001</v>
      </c>
      <c r="L2649">
        <v>2</v>
      </c>
      <c r="M2649">
        <v>70</v>
      </c>
      <c r="N2649">
        <v>0</v>
      </c>
    </row>
    <row r="2650" spans="1:14" x14ac:dyDescent="0.3">
      <c r="A2650">
        <v>10758</v>
      </c>
      <c r="B2650" t="s">
        <v>5220</v>
      </c>
      <c r="D2650" t="s">
        <v>5221</v>
      </c>
      <c r="E2650">
        <v>1</v>
      </c>
      <c r="F2650">
        <v>1</v>
      </c>
      <c r="G2650">
        <v>12</v>
      </c>
      <c r="H2650">
        <v>0.20291500000000001</v>
      </c>
      <c r="I2650">
        <v>0.21942800000000001</v>
      </c>
      <c r="J2650">
        <v>0</v>
      </c>
      <c r="K2650">
        <v>0</v>
      </c>
      <c r="L2650">
        <v>0</v>
      </c>
      <c r="M2650">
        <v>28</v>
      </c>
      <c r="N2650">
        <v>0</v>
      </c>
    </row>
    <row r="2651" spans="1:14" x14ac:dyDescent="0.3">
      <c r="A2651">
        <v>10759</v>
      </c>
      <c r="B2651" t="s">
        <v>5222</v>
      </c>
      <c r="D2651" t="s">
        <v>5223</v>
      </c>
      <c r="E2651">
        <v>11</v>
      </c>
      <c r="F2651">
        <v>11</v>
      </c>
      <c r="G2651">
        <v>11</v>
      </c>
      <c r="H2651">
        <v>0.235148</v>
      </c>
      <c r="I2651">
        <v>0.25253300000000001</v>
      </c>
      <c r="J2651">
        <v>130139.502634</v>
      </c>
      <c r="K2651">
        <v>7.2727E-2</v>
      </c>
      <c r="L2651">
        <v>4</v>
      </c>
      <c r="M2651">
        <v>28</v>
      </c>
      <c r="N2651">
        <v>0</v>
      </c>
    </row>
    <row r="2652" spans="1:14" x14ac:dyDescent="0.3">
      <c r="A2652">
        <v>10760</v>
      </c>
      <c r="B2652" t="s">
        <v>5224</v>
      </c>
      <c r="D2652" t="s">
        <v>5225</v>
      </c>
      <c r="E2652">
        <v>3</v>
      </c>
      <c r="F2652">
        <v>3</v>
      </c>
      <c r="G2652">
        <v>12</v>
      </c>
      <c r="H2652">
        <v>0.22154299999999999</v>
      </c>
      <c r="I2652">
        <v>0.24015800000000001</v>
      </c>
      <c r="J2652">
        <v>30758</v>
      </c>
      <c r="K2652">
        <v>0.33333299999999999</v>
      </c>
      <c r="L2652">
        <v>1</v>
      </c>
      <c r="M2652">
        <v>36</v>
      </c>
      <c r="N2652">
        <v>0</v>
      </c>
    </row>
    <row r="2653" spans="1:14" x14ac:dyDescent="0.3">
      <c r="A2653">
        <v>10762</v>
      </c>
      <c r="B2653" t="s">
        <v>5226</v>
      </c>
      <c r="D2653" t="s">
        <v>5227</v>
      </c>
      <c r="E2653">
        <v>3</v>
      </c>
      <c r="F2653">
        <v>3</v>
      </c>
      <c r="G2653">
        <v>12</v>
      </c>
      <c r="H2653">
        <v>0.20951700000000001</v>
      </c>
      <c r="I2653">
        <v>0.22151399999999999</v>
      </c>
      <c r="J2653">
        <v>34645.404764999999</v>
      </c>
      <c r="K2653">
        <v>0</v>
      </c>
      <c r="L2653">
        <v>0</v>
      </c>
      <c r="M2653">
        <v>36</v>
      </c>
      <c r="N2653">
        <v>0</v>
      </c>
    </row>
    <row r="2654" spans="1:14" x14ac:dyDescent="0.3">
      <c r="A2654">
        <v>10763</v>
      </c>
      <c r="B2654" t="s">
        <v>5228</v>
      </c>
      <c r="D2654" t="s">
        <v>5229</v>
      </c>
      <c r="E2654">
        <v>2</v>
      </c>
      <c r="F2654">
        <v>2</v>
      </c>
      <c r="G2654">
        <v>13</v>
      </c>
      <c r="H2654">
        <v>0.19078800000000001</v>
      </c>
      <c r="I2654">
        <v>0.20121800000000001</v>
      </c>
      <c r="J2654">
        <v>8.4704250000000005</v>
      </c>
      <c r="K2654">
        <v>0</v>
      </c>
      <c r="L2654">
        <v>0</v>
      </c>
      <c r="M2654">
        <v>70</v>
      </c>
      <c r="N2654">
        <v>0</v>
      </c>
    </row>
    <row r="2655" spans="1:14" x14ac:dyDescent="0.3">
      <c r="A2655">
        <v>10764</v>
      </c>
      <c r="B2655" t="s">
        <v>5230</v>
      </c>
      <c r="D2655" t="s">
        <v>5231</v>
      </c>
      <c r="E2655">
        <v>2</v>
      </c>
      <c r="F2655">
        <v>2</v>
      </c>
      <c r="G2655">
        <v>11</v>
      </c>
      <c r="H2655">
        <v>0.23794799999999999</v>
      </c>
      <c r="I2655">
        <v>0.25894899999999998</v>
      </c>
      <c r="J2655">
        <v>0</v>
      </c>
      <c r="K2655">
        <v>1</v>
      </c>
      <c r="L2655">
        <v>1</v>
      </c>
      <c r="M2655">
        <v>28</v>
      </c>
      <c r="N2655">
        <v>0</v>
      </c>
    </row>
    <row r="2656" spans="1:14" x14ac:dyDescent="0.3">
      <c r="A2656">
        <v>10765</v>
      </c>
      <c r="B2656" t="s">
        <v>5232</v>
      </c>
      <c r="D2656" t="s">
        <v>5233</v>
      </c>
      <c r="E2656">
        <v>7</v>
      </c>
      <c r="F2656">
        <v>7</v>
      </c>
      <c r="G2656">
        <v>11</v>
      </c>
      <c r="H2656">
        <v>0.239286</v>
      </c>
      <c r="I2656">
        <v>0.26081599999999999</v>
      </c>
      <c r="J2656">
        <v>4030.0542129999999</v>
      </c>
      <c r="K2656">
        <v>0.42857099999999998</v>
      </c>
      <c r="L2656">
        <v>9</v>
      </c>
      <c r="M2656">
        <v>28</v>
      </c>
      <c r="N2656">
        <v>0</v>
      </c>
    </row>
    <row r="2657" spans="1:14" x14ac:dyDescent="0.3">
      <c r="A2657">
        <v>10766</v>
      </c>
      <c r="B2657" t="s">
        <v>5234</v>
      </c>
      <c r="D2657" t="s">
        <v>5235</v>
      </c>
      <c r="E2657">
        <v>4</v>
      </c>
      <c r="F2657">
        <v>4</v>
      </c>
      <c r="G2657">
        <v>11</v>
      </c>
      <c r="H2657">
        <v>0.23963599999999999</v>
      </c>
      <c r="I2657">
        <v>0.26158900000000002</v>
      </c>
      <c r="J2657">
        <v>4920.0634129999999</v>
      </c>
      <c r="K2657">
        <v>0.5</v>
      </c>
      <c r="L2657">
        <v>3</v>
      </c>
      <c r="M2657">
        <v>28</v>
      </c>
      <c r="N2657">
        <v>0</v>
      </c>
    </row>
    <row r="2658" spans="1:14" x14ac:dyDescent="0.3">
      <c r="A2658">
        <v>10767</v>
      </c>
      <c r="B2658" t="s">
        <v>5236</v>
      </c>
      <c r="D2658" t="s">
        <v>5237</v>
      </c>
      <c r="E2658">
        <v>30</v>
      </c>
      <c r="F2658">
        <v>30</v>
      </c>
      <c r="G2658">
        <v>11</v>
      </c>
      <c r="H2658">
        <v>0.25077199999999999</v>
      </c>
      <c r="I2658">
        <v>0.27900199999999997</v>
      </c>
      <c r="J2658">
        <v>396823.85781900003</v>
      </c>
      <c r="K2658">
        <v>9.8850999999999994E-2</v>
      </c>
      <c r="L2658">
        <v>43</v>
      </c>
      <c r="M2658">
        <v>28</v>
      </c>
      <c r="N2658">
        <v>0</v>
      </c>
    </row>
    <row r="2659" spans="1:14" x14ac:dyDescent="0.3">
      <c r="A2659">
        <v>10770</v>
      </c>
      <c r="B2659" t="s">
        <v>5238</v>
      </c>
      <c r="D2659" t="s">
        <v>5239</v>
      </c>
      <c r="E2659">
        <v>1</v>
      </c>
      <c r="F2659">
        <v>1</v>
      </c>
      <c r="G2659">
        <v>12</v>
      </c>
      <c r="H2659">
        <v>0.20291500000000001</v>
      </c>
      <c r="I2659">
        <v>0.21942800000000001</v>
      </c>
      <c r="J2659">
        <v>0</v>
      </c>
      <c r="K2659">
        <v>0</v>
      </c>
      <c r="L2659">
        <v>0</v>
      </c>
      <c r="M2659">
        <v>28</v>
      </c>
      <c r="N2659">
        <v>0</v>
      </c>
    </row>
    <row r="2660" spans="1:14" x14ac:dyDescent="0.3">
      <c r="A2660">
        <v>10773</v>
      </c>
      <c r="B2660" t="s">
        <v>5240</v>
      </c>
      <c r="D2660" t="s">
        <v>5241</v>
      </c>
      <c r="E2660">
        <v>1</v>
      </c>
      <c r="F2660">
        <v>1</v>
      </c>
      <c r="G2660">
        <v>12</v>
      </c>
      <c r="H2660">
        <v>0.21049799999999999</v>
      </c>
      <c r="I2660">
        <v>0.22623699999999999</v>
      </c>
      <c r="J2660">
        <v>0</v>
      </c>
      <c r="K2660">
        <v>0</v>
      </c>
      <c r="L2660">
        <v>0</v>
      </c>
      <c r="M2660">
        <v>28</v>
      </c>
      <c r="N2660">
        <v>0</v>
      </c>
    </row>
    <row r="2661" spans="1:14" x14ac:dyDescent="0.3">
      <c r="A2661">
        <v>10775</v>
      </c>
      <c r="B2661" t="s">
        <v>5242</v>
      </c>
      <c r="D2661" t="s">
        <v>5243</v>
      </c>
      <c r="E2661">
        <v>1</v>
      </c>
      <c r="F2661">
        <v>1</v>
      </c>
      <c r="G2661">
        <v>12</v>
      </c>
      <c r="H2661">
        <v>0.18831000000000001</v>
      </c>
      <c r="I2661">
        <v>0.19922500000000001</v>
      </c>
      <c r="J2661">
        <v>0</v>
      </c>
      <c r="K2661">
        <v>0</v>
      </c>
      <c r="L2661">
        <v>0</v>
      </c>
      <c r="M2661">
        <v>70</v>
      </c>
      <c r="N2661">
        <v>0</v>
      </c>
    </row>
    <row r="2662" spans="1:14" x14ac:dyDescent="0.3">
      <c r="A2662">
        <v>10777</v>
      </c>
      <c r="B2662" t="s">
        <v>5244</v>
      </c>
      <c r="D2662" t="s">
        <v>5245</v>
      </c>
      <c r="E2662">
        <v>15</v>
      </c>
      <c r="F2662">
        <v>15</v>
      </c>
      <c r="G2662">
        <v>11</v>
      </c>
      <c r="H2662">
        <v>0.22156999999999999</v>
      </c>
      <c r="I2662">
        <v>0.23943300000000001</v>
      </c>
      <c r="J2662">
        <v>232051.085158</v>
      </c>
      <c r="K2662">
        <v>0.10476199999999999</v>
      </c>
      <c r="L2662">
        <v>11</v>
      </c>
      <c r="M2662">
        <v>70</v>
      </c>
      <c r="N2662">
        <v>0</v>
      </c>
    </row>
    <row r="2663" spans="1:14" x14ac:dyDescent="0.3">
      <c r="A2663">
        <v>10778</v>
      </c>
      <c r="B2663" t="s">
        <v>5246</v>
      </c>
      <c r="D2663" t="s">
        <v>5247</v>
      </c>
      <c r="E2663">
        <v>4</v>
      </c>
      <c r="F2663">
        <v>4</v>
      </c>
      <c r="G2663">
        <v>12</v>
      </c>
      <c r="H2663">
        <v>0.22384799999999999</v>
      </c>
      <c r="I2663">
        <v>0.24254700000000001</v>
      </c>
      <c r="J2663">
        <v>13543.064016</v>
      </c>
      <c r="K2663">
        <v>0.33333299999999999</v>
      </c>
      <c r="L2663">
        <v>2</v>
      </c>
      <c r="M2663">
        <v>70</v>
      </c>
      <c r="N2663">
        <v>0</v>
      </c>
    </row>
    <row r="2664" spans="1:14" x14ac:dyDescent="0.3">
      <c r="A2664">
        <v>10780</v>
      </c>
      <c r="B2664" t="s">
        <v>1188</v>
      </c>
      <c r="D2664" t="s">
        <v>5248</v>
      </c>
      <c r="E2664">
        <v>27</v>
      </c>
      <c r="F2664">
        <v>27</v>
      </c>
      <c r="G2664">
        <v>12</v>
      </c>
      <c r="H2664">
        <v>0.23289399999999999</v>
      </c>
      <c r="I2664">
        <v>0.25732100000000002</v>
      </c>
      <c r="J2664">
        <v>472434.99418899999</v>
      </c>
      <c r="K2664">
        <v>5.4130999999999999E-2</v>
      </c>
      <c r="L2664">
        <v>19</v>
      </c>
      <c r="M2664">
        <v>70</v>
      </c>
      <c r="N2664">
        <v>0</v>
      </c>
    </row>
    <row r="2665" spans="1:14" x14ac:dyDescent="0.3">
      <c r="A2665">
        <v>10785</v>
      </c>
      <c r="B2665" t="s">
        <v>5249</v>
      </c>
      <c r="D2665" t="s">
        <v>5250</v>
      </c>
      <c r="E2665">
        <v>1</v>
      </c>
      <c r="F2665">
        <v>1</v>
      </c>
      <c r="G2665">
        <v>13</v>
      </c>
      <c r="H2665">
        <v>0.193777</v>
      </c>
      <c r="I2665">
        <v>0.207312</v>
      </c>
      <c r="J2665">
        <v>0</v>
      </c>
      <c r="K2665">
        <v>0</v>
      </c>
      <c r="L2665">
        <v>0</v>
      </c>
      <c r="M2665">
        <v>70</v>
      </c>
      <c r="N2665">
        <v>0</v>
      </c>
    </row>
    <row r="2666" spans="1:14" x14ac:dyDescent="0.3">
      <c r="A2666">
        <v>10786</v>
      </c>
      <c r="B2666" t="s">
        <v>5251</v>
      </c>
      <c r="D2666" t="s">
        <v>5252</v>
      </c>
      <c r="E2666">
        <v>1</v>
      </c>
      <c r="F2666">
        <v>1</v>
      </c>
      <c r="G2666">
        <v>14</v>
      </c>
      <c r="H2666">
        <v>0.16752700000000001</v>
      </c>
      <c r="I2666">
        <v>0.17999499999999999</v>
      </c>
      <c r="J2666">
        <v>0</v>
      </c>
      <c r="K2666">
        <v>0</v>
      </c>
      <c r="L2666">
        <v>0</v>
      </c>
      <c r="M2666">
        <v>460</v>
      </c>
      <c r="N2666">
        <v>0</v>
      </c>
    </row>
    <row r="2667" spans="1:14" x14ac:dyDescent="0.3">
      <c r="A2667">
        <v>10788</v>
      </c>
      <c r="B2667" t="s">
        <v>5253</v>
      </c>
      <c r="D2667" t="s">
        <v>5254</v>
      </c>
      <c r="E2667">
        <v>2</v>
      </c>
      <c r="F2667">
        <v>2</v>
      </c>
      <c r="G2667">
        <v>12</v>
      </c>
      <c r="H2667">
        <v>0.220778</v>
      </c>
      <c r="I2667">
        <v>0.23810700000000001</v>
      </c>
      <c r="J2667">
        <v>30758</v>
      </c>
      <c r="K2667">
        <v>0</v>
      </c>
      <c r="L2667">
        <v>0</v>
      </c>
      <c r="M2667">
        <v>70</v>
      </c>
      <c r="N2667">
        <v>0</v>
      </c>
    </row>
    <row r="2668" spans="1:14" x14ac:dyDescent="0.3">
      <c r="A2668">
        <v>10789</v>
      </c>
      <c r="B2668" t="s">
        <v>5255</v>
      </c>
      <c r="D2668" t="s">
        <v>5256</v>
      </c>
      <c r="E2668">
        <v>1</v>
      </c>
      <c r="F2668">
        <v>1</v>
      </c>
      <c r="G2668">
        <v>12</v>
      </c>
      <c r="H2668">
        <v>0.21181800000000001</v>
      </c>
      <c r="I2668">
        <v>0.22798099999999999</v>
      </c>
      <c r="J2668">
        <v>0</v>
      </c>
      <c r="K2668">
        <v>0</v>
      </c>
      <c r="L2668">
        <v>0</v>
      </c>
      <c r="M2668">
        <v>70</v>
      </c>
      <c r="N2668">
        <v>0</v>
      </c>
    </row>
    <row r="2669" spans="1:14" x14ac:dyDescent="0.3">
      <c r="A2669">
        <v>10790</v>
      </c>
      <c r="B2669" t="s">
        <v>5257</v>
      </c>
      <c r="D2669" t="s">
        <v>5258</v>
      </c>
      <c r="E2669">
        <v>1</v>
      </c>
      <c r="F2669">
        <v>1</v>
      </c>
      <c r="G2669">
        <v>13</v>
      </c>
      <c r="H2669">
        <v>0.19708000000000001</v>
      </c>
      <c r="I2669">
        <v>0.20863899999999999</v>
      </c>
      <c r="J2669">
        <v>0</v>
      </c>
      <c r="K2669">
        <v>0</v>
      </c>
      <c r="L2669">
        <v>0</v>
      </c>
      <c r="M2669">
        <v>70</v>
      </c>
      <c r="N2669">
        <v>0</v>
      </c>
    </row>
    <row r="2670" spans="1:14" x14ac:dyDescent="0.3">
      <c r="A2670">
        <v>10791</v>
      </c>
      <c r="B2670" t="s">
        <v>5259</v>
      </c>
      <c r="D2670" t="s">
        <v>5260</v>
      </c>
      <c r="E2670">
        <v>13</v>
      </c>
      <c r="F2670">
        <v>13</v>
      </c>
      <c r="G2670">
        <v>12</v>
      </c>
      <c r="H2670">
        <v>0.23202999999999999</v>
      </c>
      <c r="I2670">
        <v>0.25505299999999997</v>
      </c>
      <c r="J2670">
        <v>26895.420909</v>
      </c>
      <c r="K2670">
        <v>0.48717899999999997</v>
      </c>
      <c r="L2670">
        <v>38</v>
      </c>
      <c r="M2670">
        <v>70</v>
      </c>
      <c r="N2670">
        <v>0</v>
      </c>
    </row>
    <row r="2671" spans="1:14" x14ac:dyDescent="0.3">
      <c r="A2671">
        <v>10792</v>
      </c>
      <c r="B2671" t="s">
        <v>5261</v>
      </c>
      <c r="D2671" t="s">
        <v>5262</v>
      </c>
      <c r="E2671">
        <v>163</v>
      </c>
      <c r="F2671">
        <v>163</v>
      </c>
      <c r="G2671">
        <v>12</v>
      </c>
      <c r="H2671">
        <v>0.24035000000000001</v>
      </c>
      <c r="I2671">
        <v>0.26837299999999997</v>
      </c>
      <c r="J2671">
        <v>3624521.2092849999</v>
      </c>
      <c r="K2671">
        <v>1.7572000000000001E-2</v>
      </c>
      <c r="L2671">
        <v>232</v>
      </c>
      <c r="M2671">
        <v>70</v>
      </c>
      <c r="N2671">
        <v>0</v>
      </c>
    </row>
    <row r="2672" spans="1:14" x14ac:dyDescent="0.3">
      <c r="A2672">
        <v>10793</v>
      </c>
      <c r="B2672" t="s">
        <v>5263</v>
      </c>
      <c r="D2672" t="s">
        <v>5264</v>
      </c>
      <c r="E2672">
        <v>1</v>
      </c>
      <c r="F2672">
        <v>1</v>
      </c>
      <c r="G2672">
        <v>12</v>
      </c>
      <c r="H2672">
        <v>0.214335</v>
      </c>
      <c r="I2672">
        <v>0.229655</v>
      </c>
      <c r="J2672">
        <v>0</v>
      </c>
      <c r="K2672">
        <v>0</v>
      </c>
      <c r="L2672">
        <v>0</v>
      </c>
      <c r="M2672">
        <v>39</v>
      </c>
      <c r="N2672">
        <v>0</v>
      </c>
    </row>
    <row r="2673" spans="1:14" x14ac:dyDescent="0.3">
      <c r="A2673">
        <v>10794</v>
      </c>
      <c r="B2673" t="s">
        <v>5265</v>
      </c>
      <c r="D2673" t="s">
        <v>5266</v>
      </c>
      <c r="E2673">
        <v>3</v>
      </c>
      <c r="F2673">
        <v>3</v>
      </c>
      <c r="G2673">
        <v>12</v>
      </c>
      <c r="H2673">
        <v>0.21612700000000001</v>
      </c>
      <c r="I2673">
        <v>0.235097</v>
      </c>
      <c r="J2673">
        <v>0</v>
      </c>
      <c r="K2673">
        <v>1</v>
      </c>
      <c r="L2673">
        <v>3</v>
      </c>
      <c r="M2673">
        <v>28</v>
      </c>
      <c r="N2673">
        <v>0</v>
      </c>
    </row>
    <row r="2674" spans="1:14" x14ac:dyDescent="0.3">
      <c r="A2674">
        <v>10795</v>
      </c>
      <c r="B2674" t="s">
        <v>5267</v>
      </c>
      <c r="D2674" t="s">
        <v>5268</v>
      </c>
      <c r="E2674">
        <v>8</v>
      </c>
      <c r="F2674">
        <v>8</v>
      </c>
      <c r="G2674">
        <v>11</v>
      </c>
      <c r="H2674">
        <v>0.23869399999999999</v>
      </c>
      <c r="I2674">
        <v>0.26397799999999999</v>
      </c>
      <c r="J2674">
        <v>27782.699037999999</v>
      </c>
      <c r="K2674">
        <v>0.17857100000000001</v>
      </c>
      <c r="L2674">
        <v>5</v>
      </c>
      <c r="M2674">
        <v>28</v>
      </c>
      <c r="N2674">
        <v>0</v>
      </c>
    </row>
    <row r="2675" spans="1:14" x14ac:dyDescent="0.3">
      <c r="A2675">
        <v>10797</v>
      </c>
      <c r="B2675" t="s">
        <v>5269</v>
      </c>
      <c r="D2675" t="s">
        <v>5270</v>
      </c>
      <c r="E2675">
        <v>1</v>
      </c>
      <c r="F2675">
        <v>1</v>
      </c>
      <c r="G2675">
        <v>12</v>
      </c>
      <c r="H2675">
        <v>0.220775</v>
      </c>
      <c r="I2675">
        <v>0.23808499999999999</v>
      </c>
      <c r="J2675">
        <v>0</v>
      </c>
      <c r="K2675">
        <v>0</v>
      </c>
      <c r="L2675">
        <v>0</v>
      </c>
      <c r="M2675">
        <v>70</v>
      </c>
      <c r="N2675">
        <v>0</v>
      </c>
    </row>
    <row r="2676" spans="1:14" x14ac:dyDescent="0.3">
      <c r="A2676">
        <v>10798</v>
      </c>
      <c r="B2676" t="s">
        <v>5271</v>
      </c>
      <c r="D2676" t="s">
        <v>5272</v>
      </c>
      <c r="E2676">
        <v>3</v>
      </c>
      <c r="F2676">
        <v>3</v>
      </c>
      <c r="G2676">
        <v>12</v>
      </c>
      <c r="H2676">
        <v>0.221469</v>
      </c>
      <c r="I2676">
        <v>0.23961299999999999</v>
      </c>
      <c r="J2676">
        <v>778.67554600000005</v>
      </c>
      <c r="K2676">
        <v>0.66666700000000001</v>
      </c>
      <c r="L2676">
        <v>2</v>
      </c>
      <c r="M2676">
        <v>70</v>
      </c>
      <c r="N2676">
        <v>0</v>
      </c>
    </row>
    <row r="2677" spans="1:14" x14ac:dyDescent="0.3">
      <c r="A2677">
        <v>10799</v>
      </c>
      <c r="B2677" t="s">
        <v>5273</v>
      </c>
      <c r="D2677" t="s">
        <v>5274</v>
      </c>
      <c r="E2677">
        <v>1</v>
      </c>
      <c r="F2677">
        <v>1</v>
      </c>
      <c r="G2677">
        <v>12</v>
      </c>
      <c r="H2677">
        <v>0.21896599999999999</v>
      </c>
      <c r="I2677">
        <v>0.23596900000000001</v>
      </c>
      <c r="J2677">
        <v>0</v>
      </c>
      <c r="K2677">
        <v>0</v>
      </c>
      <c r="L2677">
        <v>0</v>
      </c>
      <c r="M2677">
        <v>70</v>
      </c>
      <c r="N2677">
        <v>0</v>
      </c>
    </row>
    <row r="2678" spans="1:14" x14ac:dyDescent="0.3">
      <c r="A2678">
        <v>10800</v>
      </c>
      <c r="B2678" t="s">
        <v>5275</v>
      </c>
      <c r="D2678" t="s">
        <v>5276</v>
      </c>
      <c r="E2678">
        <v>1</v>
      </c>
      <c r="F2678">
        <v>1</v>
      </c>
      <c r="G2678">
        <v>12</v>
      </c>
      <c r="H2678">
        <v>0.21896599999999999</v>
      </c>
      <c r="I2678">
        <v>0.23596900000000001</v>
      </c>
      <c r="J2678">
        <v>0</v>
      </c>
      <c r="K2678">
        <v>0</v>
      </c>
      <c r="L2678">
        <v>0</v>
      </c>
      <c r="M2678">
        <v>70</v>
      </c>
      <c r="N2678">
        <v>0</v>
      </c>
    </row>
    <row r="2679" spans="1:14" x14ac:dyDescent="0.3">
      <c r="A2679">
        <v>10801</v>
      </c>
      <c r="B2679" t="s">
        <v>5277</v>
      </c>
      <c r="D2679" t="s">
        <v>5278</v>
      </c>
      <c r="E2679">
        <v>338</v>
      </c>
      <c r="F2679">
        <v>338</v>
      </c>
      <c r="G2679">
        <v>11</v>
      </c>
      <c r="H2679">
        <v>0.28332299999999999</v>
      </c>
      <c r="I2679">
        <v>0.32329200000000002</v>
      </c>
      <c r="J2679">
        <v>22745710.872749999</v>
      </c>
      <c r="K2679">
        <v>1.2168E-2</v>
      </c>
      <c r="L2679">
        <v>693</v>
      </c>
      <c r="M2679">
        <v>70</v>
      </c>
      <c r="N2679">
        <v>0</v>
      </c>
    </row>
    <row r="2680" spans="1:14" x14ac:dyDescent="0.3">
      <c r="A2680">
        <v>10802</v>
      </c>
      <c r="B2680" t="s">
        <v>5279</v>
      </c>
      <c r="D2680" t="s">
        <v>5280</v>
      </c>
      <c r="E2680">
        <v>3</v>
      </c>
      <c r="F2680">
        <v>3</v>
      </c>
      <c r="G2680">
        <v>12</v>
      </c>
      <c r="H2680">
        <v>0.22665099999999999</v>
      </c>
      <c r="I2680">
        <v>0.247032</v>
      </c>
      <c r="J2680">
        <v>3736.8215909999999</v>
      </c>
      <c r="K2680">
        <v>0.66666700000000001</v>
      </c>
      <c r="L2680">
        <v>2</v>
      </c>
      <c r="M2680">
        <v>70</v>
      </c>
      <c r="N2680">
        <v>0</v>
      </c>
    </row>
    <row r="2681" spans="1:14" x14ac:dyDescent="0.3">
      <c r="A2681">
        <v>10803</v>
      </c>
      <c r="B2681" t="s">
        <v>5281</v>
      </c>
      <c r="D2681" t="s">
        <v>5282</v>
      </c>
      <c r="E2681">
        <v>65</v>
      </c>
      <c r="F2681">
        <v>65</v>
      </c>
      <c r="G2681">
        <v>12</v>
      </c>
      <c r="H2681">
        <v>0.245451</v>
      </c>
      <c r="I2681">
        <v>0.26911499999999999</v>
      </c>
      <c r="J2681">
        <v>1596360.5579649999</v>
      </c>
      <c r="K2681">
        <v>2.8846E-2</v>
      </c>
      <c r="L2681">
        <v>60</v>
      </c>
      <c r="M2681">
        <v>70</v>
      </c>
      <c r="N2681">
        <v>0</v>
      </c>
    </row>
    <row r="2682" spans="1:14" x14ac:dyDescent="0.3">
      <c r="A2682">
        <v>10804</v>
      </c>
      <c r="B2682" t="s">
        <v>5283</v>
      </c>
      <c r="D2682" t="s">
        <v>5284</v>
      </c>
      <c r="E2682">
        <v>1</v>
      </c>
      <c r="F2682">
        <v>1</v>
      </c>
      <c r="G2682">
        <v>12</v>
      </c>
      <c r="H2682">
        <v>0.21896599999999999</v>
      </c>
      <c r="I2682">
        <v>0.23596900000000001</v>
      </c>
      <c r="J2682">
        <v>0</v>
      </c>
      <c r="K2682">
        <v>0</v>
      </c>
      <c r="L2682">
        <v>0</v>
      </c>
      <c r="M2682">
        <v>70</v>
      </c>
      <c r="N2682">
        <v>0</v>
      </c>
    </row>
    <row r="2683" spans="1:14" x14ac:dyDescent="0.3">
      <c r="A2683">
        <v>10807</v>
      </c>
      <c r="B2683" t="s">
        <v>5285</v>
      </c>
      <c r="D2683" t="s">
        <v>5286</v>
      </c>
      <c r="E2683">
        <v>1</v>
      </c>
      <c r="F2683">
        <v>1</v>
      </c>
      <c r="G2683">
        <v>13</v>
      </c>
      <c r="H2683">
        <v>0.19708000000000001</v>
      </c>
      <c r="I2683">
        <v>0.20863899999999999</v>
      </c>
      <c r="J2683">
        <v>0</v>
      </c>
      <c r="K2683">
        <v>0</v>
      </c>
      <c r="L2683">
        <v>0</v>
      </c>
      <c r="M2683">
        <v>70</v>
      </c>
      <c r="N2683">
        <v>0</v>
      </c>
    </row>
    <row r="2684" spans="1:14" x14ac:dyDescent="0.3">
      <c r="A2684">
        <v>10809</v>
      </c>
      <c r="B2684" t="s">
        <v>5287</v>
      </c>
      <c r="D2684" t="s">
        <v>5288</v>
      </c>
      <c r="E2684">
        <v>3</v>
      </c>
      <c r="F2684">
        <v>3</v>
      </c>
      <c r="G2684">
        <v>12</v>
      </c>
      <c r="H2684">
        <v>0.22871900000000001</v>
      </c>
      <c r="I2684">
        <v>0.250523</v>
      </c>
      <c r="J2684">
        <v>2847.7324560000002</v>
      </c>
      <c r="K2684">
        <v>0.66666700000000001</v>
      </c>
      <c r="L2684">
        <v>2</v>
      </c>
      <c r="M2684">
        <v>36</v>
      </c>
      <c r="N2684">
        <v>0</v>
      </c>
    </row>
    <row r="2685" spans="1:14" x14ac:dyDescent="0.3">
      <c r="A2685">
        <v>10812</v>
      </c>
      <c r="B2685" t="s">
        <v>5289</v>
      </c>
      <c r="D2685" t="s">
        <v>5290</v>
      </c>
      <c r="E2685">
        <v>1</v>
      </c>
      <c r="F2685">
        <v>1</v>
      </c>
      <c r="G2685">
        <v>12</v>
      </c>
      <c r="H2685">
        <v>0.20427799999999999</v>
      </c>
      <c r="I2685">
        <v>0.218885</v>
      </c>
      <c r="J2685">
        <v>0</v>
      </c>
      <c r="K2685">
        <v>0</v>
      </c>
      <c r="L2685">
        <v>0</v>
      </c>
      <c r="M2685">
        <v>28</v>
      </c>
      <c r="N2685">
        <v>0</v>
      </c>
    </row>
    <row r="2686" spans="1:14" x14ac:dyDescent="0.3">
      <c r="A2686">
        <v>10813</v>
      </c>
      <c r="B2686" t="s">
        <v>5291</v>
      </c>
      <c r="D2686" t="s">
        <v>5292</v>
      </c>
      <c r="E2686">
        <v>1</v>
      </c>
      <c r="F2686">
        <v>1</v>
      </c>
      <c r="G2686">
        <v>15</v>
      </c>
      <c r="H2686">
        <v>0.13792199999999999</v>
      </c>
      <c r="I2686">
        <v>0.14222199999999999</v>
      </c>
      <c r="J2686">
        <v>0</v>
      </c>
      <c r="K2686">
        <v>0</v>
      </c>
      <c r="L2686">
        <v>0</v>
      </c>
      <c r="M2686">
        <v>264</v>
      </c>
      <c r="N2686">
        <v>0</v>
      </c>
    </row>
    <row r="2687" spans="1:14" x14ac:dyDescent="0.3">
      <c r="A2687">
        <v>10814</v>
      </c>
      <c r="B2687" t="s">
        <v>5293</v>
      </c>
      <c r="D2687" t="s">
        <v>5294</v>
      </c>
      <c r="E2687">
        <v>1</v>
      </c>
      <c r="F2687">
        <v>1</v>
      </c>
      <c r="G2687">
        <v>13</v>
      </c>
      <c r="H2687">
        <v>0.17558599999999999</v>
      </c>
      <c r="I2687">
        <v>0.18521000000000001</v>
      </c>
      <c r="J2687">
        <v>0</v>
      </c>
      <c r="K2687">
        <v>0</v>
      </c>
      <c r="L2687">
        <v>0</v>
      </c>
      <c r="M2687">
        <v>70</v>
      </c>
      <c r="N2687">
        <v>0</v>
      </c>
    </row>
    <row r="2688" spans="1:14" x14ac:dyDescent="0.3">
      <c r="A2688">
        <v>10815</v>
      </c>
      <c r="B2688" t="s">
        <v>5295</v>
      </c>
      <c r="D2688" t="s">
        <v>5296</v>
      </c>
      <c r="E2688">
        <v>87</v>
      </c>
      <c r="F2688">
        <v>87</v>
      </c>
      <c r="G2688">
        <v>11</v>
      </c>
      <c r="H2688">
        <v>0.25550899999999999</v>
      </c>
      <c r="I2688">
        <v>0.28325499999999998</v>
      </c>
      <c r="J2688">
        <v>2915254.1149800001</v>
      </c>
      <c r="K2688">
        <v>3.1008000000000001E-2</v>
      </c>
      <c r="L2688">
        <v>116</v>
      </c>
      <c r="M2688">
        <v>70</v>
      </c>
      <c r="N2688">
        <v>0</v>
      </c>
    </row>
    <row r="2689" spans="1:14" x14ac:dyDescent="0.3">
      <c r="A2689">
        <v>10816</v>
      </c>
      <c r="B2689" t="s">
        <v>5297</v>
      </c>
      <c r="D2689" t="s">
        <v>5298</v>
      </c>
      <c r="E2689">
        <v>1</v>
      </c>
      <c r="F2689">
        <v>1</v>
      </c>
      <c r="G2689">
        <v>13</v>
      </c>
      <c r="H2689">
        <v>0.18870999999999999</v>
      </c>
      <c r="I2689">
        <v>0.202371</v>
      </c>
      <c r="J2689">
        <v>0</v>
      </c>
      <c r="K2689">
        <v>0</v>
      </c>
      <c r="L2689">
        <v>0</v>
      </c>
      <c r="M2689">
        <v>70</v>
      </c>
      <c r="N2689">
        <v>0</v>
      </c>
    </row>
    <row r="2690" spans="1:14" x14ac:dyDescent="0.3">
      <c r="A2690">
        <v>10818</v>
      </c>
      <c r="B2690" t="s">
        <v>5299</v>
      </c>
      <c r="D2690" t="s">
        <v>5300</v>
      </c>
      <c r="E2690">
        <v>34</v>
      </c>
      <c r="F2690">
        <v>34</v>
      </c>
      <c r="G2690">
        <v>12</v>
      </c>
      <c r="H2690">
        <v>0.23493600000000001</v>
      </c>
      <c r="I2690">
        <v>0.25731700000000002</v>
      </c>
      <c r="J2690">
        <v>608174.13406499999</v>
      </c>
      <c r="K2690">
        <v>4.8127999999999997E-2</v>
      </c>
      <c r="L2690">
        <v>27</v>
      </c>
      <c r="M2690">
        <v>70</v>
      </c>
      <c r="N2690">
        <v>0</v>
      </c>
    </row>
    <row r="2691" spans="1:14" x14ac:dyDescent="0.3">
      <c r="A2691">
        <v>10820</v>
      </c>
      <c r="B2691" t="s">
        <v>5301</v>
      </c>
      <c r="D2691" t="s">
        <v>5302</v>
      </c>
      <c r="E2691">
        <v>2</v>
      </c>
      <c r="F2691">
        <v>2</v>
      </c>
      <c r="G2691">
        <v>12</v>
      </c>
      <c r="H2691">
        <v>0.22031100000000001</v>
      </c>
      <c r="I2691">
        <v>0.23761599999999999</v>
      </c>
      <c r="J2691">
        <v>2794.0368579999999</v>
      </c>
      <c r="K2691">
        <v>0</v>
      </c>
      <c r="L2691">
        <v>0</v>
      </c>
      <c r="M2691">
        <v>70</v>
      </c>
      <c r="N2691">
        <v>0</v>
      </c>
    </row>
    <row r="2692" spans="1:14" x14ac:dyDescent="0.3">
      <c r="A2692">
        <v>10825</v>
      </c>
      <c r="B2692" t="s">
        <v>5303</v>
      </c>
      <c r="D2692" t="s">
        <v>5304</v>
      </c>
      <c r="E2692">
        <v>2</v>
      </c>
      <c r="F2692">
        <v>2</v>
      </c>
      <c r="G2692">
        <v>11</v>
      </c>
      <c r="H2692">
        <v>0.23206099999999999</v>
      </c>
      <c r="I2692">
        <v>0.25412499999999999</v>
      </c>
      <c r="J2692">
        <v>27991.875025000001</v>
      </c>
      <c r="K2692">
        <v>0</v>
      </c>
      <c r="L2692">
        <v>0</v>
      </c>
      <c r="M2692">
        <v>28</v>
      </c>
      <c r="N2692">
        <v>0</v>
      </c>
    </row>
    <row r="2693" spans="1:14" x14ac:dyDescent="0.3">
      <c r="A2693">
        <v>10826</v>
      </c>
      <c r="B2693" t="s">
        <v>5305</v>
      </c>
      <c r="D2693" t="s">
        <v>5306</v>
      </c>
      <c r="E2693">
        <v>1</v>
      </c>
      <c r="F2693">
        <v>1</v>
      </c>
      <c r="G2693">
        <v>12</v>
      </c>
      <c r="H2693">
        <v>0.18240200000000001</v>
      </c>
      <c r="I2693">
        <v>0.19231899999999999</v>
      </c>
      <c r="J2693">
        <v>0</v>
      </c>
      <c r="K2693">
        <v>0</v>
      </c>
      <c r="L2693">
        <v>0</v>
      </c>
      <c r="M2693">
        <v>28</v>
      </c>
      <c r="N2693">
        <v>0</v>
      </c>
    </row>
    <row r="2694" spans="1:14" x14ac:dyDescent="0.3">
      <c r="A2694">
        <v>10827</v>
      </c>
      <c r="B2694" t="s">
        <v>5307</v>
      </c>
      <c r="D2694" t="s">
        <v>5308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194</v>
      </c>
      <c r="N2694">
        <v>54</v>
      </c>
    </row>
    <row r="2695" spans="1:14" x14ac:dyDescent="0.3">
      <c r="A2695">
        <v>10828</v>
      </c>
      <c r="B2695" t="s">
        <v>5309</v>
      </c>
      <c r="D2695" t="s">
        <v>5310</v>
      </c>
      <c r="E2695">
        <v>2</v>
      </c>
      <c r="F2695">
        <v>2</v>
      </c>
      <c r="G2695">
        <v>11</v>
      </c>
      <c r="H2695">
        <v>0.23206099999999999</v>
      </c>
      <c r="I2695">
        <v>0.25412499999999999</v>
      </c>
      <c r="J2695">
        <v>27991.875025000001</v>
      </c>
      <c r="K2695">
        <v>0</v>
      </c>
      <c r="L2695">
        <v>0</v>
      </c>
      <c r="M2695">
        <v>28</v>
      </c>
      <c r="N2695">
        <v>0</v>
      </c>
    </row>
    <row r="2696" spans="1:14" x14ac:dyDescent="0.3">
      <c r="A2696">
        <v>10829</v>
      </c>
      <c r="B2696" t="s">
        <v>5311</v>
      </c>
      <c r="D2696" t="s">
        <v>5312</v>
      </c>
      <c r="E2696">
        <v>8</v>
      </c>
      <c r="F2696">
        <v>8</v>
      </c>
      <c r="G2696">
        <v>11</v>
      </c>
      <c r="H2696">
        <v>0.23669699999999999</v>
      </c>
      <c r="I2696">
        <v>0.260714</v>
      </c>
      <c r="J2696">
        <v>34510.859455999998</v>
      </c>
      <c r="K2696">
        <v>0.35714299999999999</v>
      </c>
      <c r="L2696">
        <v>10</v>
      </c>
      <c r="M2696">
        <v>28</v>
      </c>
      <c r="N2696">
        <v>0</v>
      </c>
    </row>
    <row r="2697" spans="1:14" x14ac:dyDescent="0.3">
      <c r="A2697">
        <v>10830</v>
      </c>
      <c r="B2697" t="s">
        <v>5313</v>
      </c>
      <c r="D2697" t="s">
        <v>5314</v>
      </c>
      <c r="E2697">
        <v>53</v>
      </c>
      <c r="F2697">
        <v>53</v>
      </c>
      <c r="G2697">
        <v>11</v>
      </c>
      <c r="H2697">
        <v>0.22309300000000001</v>
      </c>
      <c r="I2697">
        <v>0.242423</v>
      </c>
      <c r="J2697">
        <v>1141942.0452169999</v>
      </c>
      <c r="K2697">
        <v>1.451E-3</v>
      </c>
      <c r="L2697">
        <v>2</v>
      </c>
      <c r="M2697">
        <v>28</v>
      </c>
      <c r="N2697">
        <v>0</v>
      </c>
    </row>
    <row r="2698" spans="1:14" x14ac:dyDescent="0.3">
      <c r="A2698">
        <v>10831</v>
      </c>
      <c r="B2698" t="s">
        <v>5315</v>
      </c>
      <c r="D2698" t="s">
        <v>5316</v>
      </c>
      <c r="E2698">
        <v>12</v>
      </c>
      <c r="F2698">
        <v>12</v>
      </c>
      <c r="G2698">
        <v>12</v>
      </c>
      <c r="H2698">
        <v>0.227745</v>
      </c>
      <c r="I2698">
        <v>0.25040600000000002</v>
      </c>
      <c r="J2698">
        <v>45102.713454999997</v>
      </c>
      <c r="K2698">
        <v>0.13636400000000001</v>
      </c>
      <c r="L2698">
        <v>9</v>
      </c>
      <c r="M2698">
        <v>28</v>
      </c>
      <c r="N2698">
        <v>0</v>
      </c>
    </row>
    <row r="2699" spans="1:14" x14ac:dyDescent="0.3">
      <c r="A2699">
        <v>10832</v>
      </c>
      <c r="B2699" t="s">
        <v>5317</v>
      </c>
      <c r="D2699" t="s">
        <v>5318</v>
      </c>
      <c r="E2699">
        <v>4</v>
      </c>
      <c r="F2699">
        <v>4</v>
      </c>
      <c r="G2699">
        <v>11</v>
      </c>
      <c r="H2699">
        <v>0.22353899999999999</v>
      </c>
      <c r="I2699">
        <v>0.24363299999999999</v>
      </c>
      <c r="J2699">
        <v>32051.024186999999</v>
      </c>
      <c r="K2699">
        <v>0.16666700000000001</v>
      </c>
      <c r="L2699">
        <v>1</v>
      </c>
      <c r="M2699">
        <v>39</v>
      </c>
      <c r="N2699">
        <v>0</v>
      </c>
    </row>
    <row r="2700" spans="1:14" x14ac:dyDescent="0.3">
      <c r="A2700">
        <v>10833</v>
      </c>
      <c r="B2700" t="s">
        <v>5319</v>
      </c>
      <c r="D2700" t="s">
        <v>5320</v>
      </c>
      <c r="E2700">
        <v>16</v>
      </c>
      <c r="F2700">
        <v>16</v>
      </c>
      <c r="G2700">
        <v>11</v>
      </c>
      <c r="H2700">
        <v>0.241512</v>
      </c>
      <c r="I2700">
        <v>0.26153799999999999</v>
      </c>
      <c r="J2700">
        <v>388930.507599</v>
      </c>
      <c r="K2700">
        <v>0.13333300000000001</v>
      </c>
      <c r="L2700">
        <v>16</v>
      </c>
      <c r="M2700">
        <v>70</v>
      </c>
      <c r="N2700">
        <v>0</v>
      </c>
    </row>
    <row r="2701" spans="1:14" x14ac:dyDescent="0.3">
      <c r="A2701">
        <v>10834</v>
      </c>
      <c r="B2701" t="s">
        <v>5321</v>
      </c>
      <c r="D2701" t="s">
        <v>5322</v>
      </c>
      <c r="E2701">
        <v>4</v>
      </c>
      <c r="F2701">
        <v>4</v>
      </c>
      <c r="G2701">
        <v>12</v>
      </c>
      <c r="H2701">
        <v>0.222249</v>
      </c>
      <c r="I2701">
        <v>0.241283</v>
      </c>
      <c r="J2701">
        <v>694.75482599999998</v>
      </c>
      <c r="K2701">
        <v>0.33333299999999999</v>
      </c>
      <c r="L2701">
        <v>2</v>
      </c>
      <c r="M2701">
        <v>70</v>
      </c>
      <c r="N2701">
        <v>0</v>
      </c>
    </row>
    <row r="2702" spans="1:14" x14ac:dyDescent="0.3">
      <c r="A2702">
        <v>10836</v>
      </c>
      <c r="B2702" t="s">
        <v>5323</v>
      </c>
      <c r="D2702" t="s">
        <v>5324</v>
      </c>
      <c r="E2702">
        <v>3</v>
      </c>
      <c r="F2702">
        <v>3</v>
      </c>
      <c r="G2702">
        <v>12</v>
      </c>
      <c r="H2702">
        <v>0.19786699999999999</v>
      </c>
      <c r="I2702">
        <v>0.21116399999999999</v>
      </c>
      <c r="J2702">
        <v>3975.6943940000001</v>
      </c>
      <c r="K2702">
        <v>0</v>
      </c>
      <c r="L2702">
        <v>0</v>
      </c>
      <c r="M2702">
        <v>70</v>
      </c>
      <c r="N2702">
        <v>0</v>
      </c>
    </row>
    <row r="2703" spans="1:14" x14ac:dyDescent="0.3">
      <c r="A2703">
        <v>10838</v>
      </c>
      <c r="B2703" t="s">
        <v>5325</v>
      </c>
      <c r="D2703" t="s">
        <v>5326</v>
      </c>
      <c r="E2703">
        <v>1</v>
      </c>
      <c r="F2703">
        <v>1</v>
      </c>
      <c r="G2703">
        <v>12</v>
      </c>
      <c r="H2703">
        <v>0.20460800000000001</v>
      </c>
      <c r="I2703">
        <v>0.22051699999999999</v>
      </c>
      <c r="J2703">
        <v>0</v>
      </c>
      <c r="K2703">
        <v>0</v>
      </c>
      <c r="L2703">
        <v>0</v>
      </c>
      <c r="M2703">
        <v>39</v>
      </c>
      <c r="N2703">
        <v>0</v>
      </c>
    </row>
    <row r="2704" spans="1:14" x14ac:dyDescent="0.3">
      <c r="A2704">
        <v>10839</v>
      </c>
      <c r="B2704" t="s">
        <v>5327</v>
      </c>
      <c r="D2704" t="s">
        <v>5328</v>
      </c>
      <c r="E2704">
        <v>1</v>
      </c>
      <c r="F2704">
        <v>1</v>
      </c>
      <c r="G2704">
        <v>11</v>
      </c>
      <c r="H2704">
        <v>0.23185500000000001</v>
      </c>
      <c r="I2704">
        <v>0.25365700000000002</v>
      </c>
      <c r="J2704">
        <v>0</v>
      </c>
      <c r="K2704">
        <v>0</v>
      </c>
      <c r="L2704">
        <v>0</v>
      </c>
      <c r="M2704">
        <v>28</v>
      </c>
      <c r="N2704">
        <v>0</v>
      </c>
    </row>
    <row r="2705" spans="1:14" x14ac:dyDescent="0.3">
      <c r="A2705">
        <v>10840</v>
      </c>
      <c r="B2705" t="s">
        <v>5329</v>
      </c>
      <c r="D2705" t="s">
        <v>5330</v>
      </c>
      <c r="E2705">
        <v>64</v>
      </c>
      <c r="F2705">
        <v>64</v>
      </c>
      <c r="G2705">
        <v>11</v>
      </c>
      <c r="H2705">
        <v>0.25576399999999999</v>
      </c>
      <c r="I2705">
        <v>0.28275099999999997</v>
      </c>
      <c r="J2705">
        <v>1739946.697438</v>
      </c>
      <c r="K2705">
        <v>2.0833000000000001E-2</v>
      </c>
      <c r="L2705">
        <v>42</v>
      </c>
      <c r="M2705">
        <v>28</v>
      </c>
      <c r="N2705">
        <v>0</v>
      </c>
    </row>
    <row r="2706" spans="1:14" x14ac:dyDescent="0.3">
      <c r="A2706">
        <v>10845</v>
      </c>
      <c r="B2706" t="s">
        <v>5331</v>
      </c>
      <c r="D2706" t="s">
        <v>5332</v>
      </c>
      <c r="E2706">
        <v>1</v>
      </c>
      <c r="F2706">
        <v>1</v>
      </c>
      <c r="G2706">
        <v>12</v>
      </c>
      <c r="H2706">
        <v>0.20549999999999999</v>
      </c>
      <c r="I2706">
        <v>0.22128900000000001</v>
      </c>
      <c r="J2706">
        <v>0</v>
      </c>
      <c r="K2706">
        <v>0</v>
      </c>
      <c r="L2706">
        <v>0</v>
      </c>
      <c r="M2706">
        <v>36</v>
      </c>
      <c r="N2706">
        <v>0</v>
      </c>
    </row>
    <row r="2707" spans="1:14" x14ac:dyDescent="0.3">
      <c r="A2707">
        <v>10846</v>
      </c>
      <c r="B2707" t="s">
        <v>5333</v>
      </c>
      <c r="D2707" t="s">
        <v>5334</v>
      </c>
      <c r="E2707">
        <v>1</v>
      </c>
      <c r="F2707">
        <v>1</v>
      </c>
      <c r="G2707">
        <v>11</v>
      </c>
      <c r="H2707">
        <v>0.23185500000000001</v>
      </c>
      <c r="I2707">
        <v>0.25365700000000002</v>
      </c>
      <c r="J2707">
        <v>0</v>
      </c>
      <c r="K2707">
        <v>0</v>
      </c>
      <c r="L2707">
        <v>0</v>
      </c>
      <c r="M2707">
        <v>28</v>
      </c>
      <c r="N2707">
        <v>0</v>
      </c>
    </row>
    <row r="2708" spans="1:14" x14ac:dyDescent="0.3">
      <c r="A2708">
        <v>10848</v>
      </c>
      <c r="B2708" t="s">
        <v>5335</v>
      </c>
      <c r="D2708" t="s">
        <v>5336</v>
      </c>
      <c r="E2708">
        <v>1</v>
      </c>
      <c r="F2708">
        <v>1</v>
      </c>
      <c r="G2708">
        <v>11</v>
      </c>
      <c r="H2708">
        <v>0.23185500000000001</v>
      </c>
      <c r="I2708">
        <v>0.25365700000000002</v>
      </c>
      <c r="J2708">
        <v>0</v>
      </c>
      <c r="K2708">
        <v>0</v>
      </c>
      <c r="L2708">
        <v>0</v>
      </c>
      <c r="M2708">
        <v>28</v>
      </c>
      <c r="N2708">
        <v>0</v>
      </c>
    </row>
    <row r="2709" spans="1:14" x14ac:dyDescent="0.3">
      <c r="A2709">
        <v>10849</v>
      </c>
      <c r="B2709" t="s">
        <v>5337</v>
      </c>
      <c r="D2709" t="s">
        <v>5338</v>
      </c>
      <c r="E2709">
        <v>1</v>
      </c>
      <c r="F2709">
        <v>1</v>
      </c>
      <c r="G2709">
        <v>12</v>
      </c>
      <c r="H2709">
        <v>0.21556800000000001</v>
      </c>
      <c r="I2709">
        <v>0.23438000000000001</v>
      </c>
      <c r="J2709">
        <v>0</v>
      </c>
      <c r="K2709">
        <v>0</v>
      </c>
      <c r="L2709">
        <v>0</v>
      </c>
      <c r="M2709">
        <v>28</v>
      </c>
      <c r="N2709">
        <v>0</v>
      </c>
    </row>
    <row r="2710" spans="1:14" x14ac:dyDescent="0.3">
      <c r="A2710">
        <v>10850</v>
      </c>
      <c r="B2710" t="s">
        <v>5339</v>
      </c>
      <c r="D2710" t="s">
        <v>5340</v>
      </c>
      <c r="E2710">
        <v>3</v>
      </c>
      <c r="F2710">
        <v>3</v>
      </c>
      <c r="G2710">
        <v>12</v>
      </c>
      <c r="H2710">
        <v>0.223666</v>
      </c>
      <c r="I2710">
        <v>0.24285699999999999</v>
      </c>
      <c r="J2710">
        <v>9435.1781219999993</v>
      </c>
      <c r="K2710">
        <v>0.33333299999999999</v>
      </c>
      <c r="L2710">
        <v>1</v>
      </c>
      <c r="M2710">
        <v>28</v>
      </c>
      <c r="N2710">
        <v>0</v>
      </c>
    </row>
    <row r="2711" spans="1:14" x14ac:dyDescent="0.3">
      <c r="A2711">
        <v>10855</v>
      </c>
      <c r="B2711" t="s">
        <v>5341</v>
      </c>
      <c r="D2711" t="s">
        <v>5342</v>
      </c>
      <c r="E2711">
        <v>1</v>
      </c>
      <c r="F2711">
        <v>1</v>
      </c>
      <c r="G2711">
        <v>12</v>
      </c>
      <c r="H2711">
        <v>0.20367399999999999</v>
      </c>
      <c r="I2711">
        <v>0.216416</v>
      </c>
      <c r="J2711">
        <v>0</v>
      </c>
      <c r="K2711">
        <v>0</v>
      </c>
      <c r="L2711">
        <v>0</v>
      </c>
      <c r="M2711">
        <v>28</v>
      </c>
      <c r="N2711">
        <v>0</v>
      </c>
    </row>
    <row r="2712" spans="1:14" x14ac:dyDescent="0.3">
      <c r="A2712">
        <v>10856</v>
      </c>
      <c r="B2712" t="s">
        <v>5343</v>
      </c>
      <c r="D2712" t="s">
        <v>5344</v>
      </c>
      <c r="E2712">
        <v>1</v>
      </c>
      <c r="F2712">
        <v>1</v>
      </c>
      <c r="G2712">
        <v>12</v>
      </c>
      <c r="H2712">
        <v>0.20367399999999999</v>
      </c>
      <c r="I2712">
        <v>0.216416</v>
      </c>
      <c r="J2712">
        <v>0</v>
      </c>
      <c r="K2712">
        <v>0</v>
      </c>
      <c r="L2712">
        <v>0</v>
      </c>
      <c r="M2712">
        <v>28</v>
      </c>
      <c r="N2712">
        <v>0</v>
      </c>
    </row>
    <row r="2713" spans="1:14" x14ac:dyDescent="0.3">
      <c r="A2713">
        <v>10865</v>
      </c>
      <c r="B2713" t="s">
        <v>5345</v>
      </c>
      <c r="D2713" t="s">
        <v>5346</v>
      </c>
      <c r="E2713">
        <v>7</v>
      </c>
      <c r="F2713">
        <v>7</v>
      </c>
      <c r="G2713">
        <v>11</v>
      </c>
      <c r="H2713">
        <v>0.23724500000000001</v>
      </c>
      <c r="I2713">
        <v>0.26304899999999998</v>
      </c>
      <c r="J2713">
        <v>32643.688289000002</v>
      </c>
      <c r="K2713">
        <v>0.42857099999999998</v>
      </c>
      <c r="L2713">
        <v>9</v>
      </c>
      <c r="M2713">
        <v>28</v>
      </c>
      <c r="N2713">
        <v>0</v>
      </c>
    </row>
    <row r="2714" spans="1:14" x14ac:dyDescent="0.3">
      <c r="A2714">
        <v>10869</v>
      </c>
      <c r="B2714" t="s">
        <v>5347</v>
      </c>
      <c r="D2714" t="s">
        <v>5348</v>
      </c>
      <c r="E2714">
        <v>1</v>
      </c>
      <c r="F2714">
        <v>1</v>
      </c>
      <c r="G2714">
        <v>12</v>
      </c>
      <c r="H2714">
        <v>0.20367399999999999</v>
      </c>
      <c r="I2714">
        <v>0.216416</v>
      </c>
      <c r="J2714">
        <v>0</v>
      </c>
      <c r="K2714">
        <v>0</v>
      </c>
      <c r="L2714">
        <v>0</v>
      </c>
      <c r="M2714">
        <v>28</v>
      </c>
      <c r="N2714">
        <v>0</v>
      </c>
    </row>
    <row r="2715" spans="1:14" x14ac:dyDescent="0.3">
      <c r="A2715">
        <v>10870</v>
      </c>
      <c r="B2715" t="s">
        <v>5349</v>
      </c>
      <c r="D2715" t="s">
        <v>5350</v>
      </c>
      <c r="E2715">
        <v>1</v>
      </c>
      <c r="F2715">
        <v>1</v>
      </c>
      <c r="G2715">
        <v>12</v>
      </c>
      <c r="H2715">
        <v>0.20367399999999999</v>
      </c>
      <c r="I2715">
        <v>0.216416</v>
      </c>
      <c r="J2715">
        <v>0</v>
      </c>
      <c r="K2715">
        <v>0</v>
      </c>
      <c r="L2715">
        <v>0</v>
      </c>
      <c r="M2715">
        <v>28</v>
      </c>
      <c r="N2715">
        <v>0</v>
      </c>
    </row>
    <row r="2716" spans="1:14" x14ac:dyDescent="0.3">
      <c r="A2716">
        <v>10871</v>
      </c>
      <c r="B2716" t="s">
        <v>5351</v>
      </c>
      <c r="D2716" t="s">
        <v>5352</v>
      </c>
      <c r="E2716">
        <v>1</v>
      </c>
      <c r="F2716">
        <v>1</v>
      </c>
      <c r="G2716">
        <v>12</v>
      </c>
      <c r="H2716">
        <v>0.20367399999999999</v>
      </c>
      <c r="I2716">
        <v>0.216416</v>
      </c>
      <c r="J2716">
        <v>0</v>
      </c>
      <c r="K2716">
        <v>0</v>
      </c>
      <c r="L2716">
        <v>0</v>
      </c>
      <c r="M2716">
        <v>28</v>
      </c>
      <c r="N2716">
        <v>0</v>
      </c>
    </row>
    <row r="2717" spans="1:14" x14ac:dyDescent="0.3">
      <c r="A2717">
        <v>10875</v>
      </c>
      <c r="B2717" t="s">
        <v>5353</v>
      </c>
      <c r="D2717" t="s">
        <v>5354</v>
      </c>
      <c r="E2717">
        <v>1</v>
      </c>
      <c r="F2717">
        <v>1</v>
      </c>
      <c r="G2717">
        <v>12</v>
      </c>
      <c r="H2717">
        <v>0.20367399999999999</v>
      </c>
      <c r="I2717">
        <v>0.216416</v>
      </c>
      <c r="J2717">
        <v>0</v>
      </c>
      <c r="K2717">
        <v>0</v>
      </c>
      <c r="L2717">
        <v>0</v>
      </c>
      <c r="M2717">
        <v>28</v>
      </c>
      <c r="N2717">
        <v>0</v>
      </c>
    </row>
    <row r="2718" spans="1:14" x14ac:dyDescent="0.3">
      <c r="A2718">
        <v>10876</v>
      </c>
      <c r="B2718" t="s">
        <v>5355</v>
      </c>
      <c r="D2718" t="s">
        <v>5356</v>
      </c>
      <c r="E2718">
        <v>3</v>
      </c>
      <c r="F2718">
        <v>3</v>
      </c>
      <c r="G2718">
        <v>12</v>
      </c>
      <c r="H2718">
        <v>0.22176499999999999</v>
      </c>
      <c r="I2718">
        <v>0.239482</v>
      </c>
      <c r="J2718">
        <v>1497.6686340000001</v>
      </c>
      <c r="K2718">
        <v>0.66666700000000001</v>
      </c>
      <c r="L2718">
        <v>2</v>
      </c>
      <c r="M2718">
        <v>39</v>
      </c>
      <c r="N2718">
        <v>0</v>
      </c>
    </row>
    <row r="2719" spans="1:14" x14ac:dyDescent="0.3">
      <c r="A2719">
        <v>10877</v>
      </c>
      <c r="B2719" t="s">
        <v>5357</v>
      </c>
      <c r="D2719" t="s">
        <v>5358</v>
      </c>
      <c r="E2719">
        <v>5</v>
      </c>
      <c r="F2719">
        <v>5</v>
      </c>
      <c r="G2719">
        <v>12</v>
      </c>
      <c r="H2719">
        <v>0.20388200000000001</v>
      </c>
      <c r="I2719">
        <v>0.21729200000000001</v>
      </c>
      <c r="J2719">
        <v>61013.118970000003</v>
      </c>
      <c r="K2719">
        <v>0</v>
      </c>
      <c r="L2719">
        <v>0</v>
      </c>
      <c r="M2719">
        <v>36</v>
      </c>
      <c r="N2719">
        <v>0</v>
      </c>
    </row>
    <row r="2720" spans="1:14" x14ac:dyDescent="0.3">
      <c r="A2720">
        <v>10878</v>
      </c>
      <c r="B2720" t="s">
        <v>5359</v>
      </c>
      <c r="D2720" t="s">
        <v>5360</v>
      </c>
      <c r="E2720">
        <v>25</v>
      </c>
      <c r="F2720">
        <v>25</v>
      </c>
      <c r="G2720">
        <v>11</v>
      </c>
      <c r="H2720">
        <v>0.22142600000000001</v>
      </c>
      <c r="I2720">
        <v>0.238594</v>
      </c>
      <c r="J2720">
        <v>270652.99141700001</v>
      </c>
      <c r="K2720">
        <v>0</v>
      </c>
      <c r="L2720">
        <v>0</v>
      </c>
      <c r="M2720">
        <v>39</v>
      </c>
      <c r="N2720">
        <v>0</v>
      </c>
    </row>
    <row r="2721" spans="1:14" x14ac:dyDescent="0.3">
      <c r="A2721">
        <v>10879</v>
      </c>
      <c r="B2721" t="s">
        <v>5361</v>
      </c>
      <c r="D2721" t="s">
        <v>5362</v>
      </c>
      <c r="E2721">
        <v>17</v>
      </c>
      <c r="F2721">
        <v>17</v>
      </c>
      <c r="G2721">
        <v>12</v>
      </c>
      <c r="H2721">
        <v>0.19369900000000001</v>
      </c>
      <c r="I2721">
        <v>0.21112800000000001</v>
      </c>
      <c r="J2721">
        <v>989956.06546199997</v>
      </c>
      <c r="K2721">
        <v>3.6764999999999999E-2</v>
      </c>
      <c r="L2721">
        <v>5</v>
      </c>
      <c r="M2721">
        <v>398</v>
      </c>
      <c r="N2721">
        <v>0</v>
      </c>
    </row>
    <row r="2722" spans="1:14" x14ac:dyDescent="0.3">
      <c r="A2722">
        <v>10881</v>
      </c>
      <c r="B2722" t="s">
        <v>5363</v>
      </c>
      <c r="D2722" t="s">
        <v>5364</v>
      </c>
      <c r="E2722">
        <v>21</v>
      </c>
      <c r="F2722">
        <v>21</v>
      </c>
      <c r="G2722">
        <v>12</v>
      </c>
      <c r="H2722">
        <v>0.222303</v>
      </c>
      <c r="I2722">
        <v>0.24084900000000001</v>
      </c>
      <c r="J2722">
        <v>402543.38362099999</v>
      </c>
      <c r="K2722">
        <v>1.9047999999999999E-2</v>
      </c>
      <c r="L2722">
        <v>4</v>
      </c>
      <c r="M2722">
        <v>28</v>
      </c>
      <c r="N2722">
        <v>0</v>
      </c>
    </row>
    <row r="2723" spans="1:14" x14ac:dyDescent="0.3">
      <c r="A2723">
        <v>10882</v>
      </c>
      <c r="B2723" t="s">
        <v>5365</v>
      </c>
      <c r="D2723" t="s">
        <v>5366</v>
      </c>
      <c r="E2723">
        <v>46</v>
      </c>
      <c r="F2723">
        <v>46</v>
      </c>
      <c r="G2723">
        <v>11</v>
      </c>
      <c r="H2723">
        <v>0.236903</v>
      </c>
      <c r="I2723">
        <v>0.26090099999999999</v>
      </c>
      <c r="J2723">
        <v>528580.90919599996</v>
      </c>
      <c r="K2723">
        <v>3.5749000000000003E-2</v>
      </c>
      <c r="L2723">
        <v>37</v>
      </c>
      <c r="M2723">
        <v>28</v>
      </c>
      <c r="N2723">
        <v>0</v>
      </c>
    </row>
    <row r="2724" spans="1:14" x14ac:dyDescent="0.3">
      <c r="A2724">
        <v>10884</v>
      </c>
      <c r="B2724" t="s">
        <v>5367</v>
      </c>
      <c r="D2724" t="s">
        <v>5368</v>
      </c>
      <c r="E2724">
        <v>21</v>
      </c>
      <c r="F2724">
        <v>21</v>
      </c>
      <c r="G2724">
        <v>11</v>
      </c>
      <c r="H2724">
        <v>0.24854599999999999</v>
      </c>
      <c r="I2724">
        <v>0.27963300000000002</v>
      </c>
      <c r="J2724">
        <v>269113.774424</v>
      </c>
      <c r="K2724">
        <v>0.20952399999999999</v>
      </c>
      <c r="L2724">
        <v>44</v>
      </c>
      <c r="M2724">
        <v>39</v>
      </c>
      <c r="N2724">
        <v>0</v>
      </c>
    </row>
    <row r="2725" spans="1:14" x14ac:dyDescent="0.3">
      <c r="A2725">
        <v>10885</v>
      </c>
      <c r="B2725" t="s">
        <v>5369</v>
      </c>
      <c r="D2725" t="s">
        <v>5370</v>
      </c>
      <c r="E2725">
        <v>1</v>
      </c>
      <c r="F2725">
        <v>1</v>
      </c>
      <c r="G2725">
        <v>12</v>
      </c>
      <c r="H2725">
        <v>0.21371100000000001</v>
      </c>
      <c r="I2725">
        <v>0.229157</v>
      </c>
      <c r="J2725">
        <v>0</v>
      </c>
      <c r="K2725">
        <v>0</v>
      </c>
      <c r="L2725">
        <v>0</v>
      </c>
      <c r="M2725">
        <v>28</v>
      </c>
      <c r="N2725">
        <v>0</v>
      </c>
    </row>
    <row r="2726" spans="1:14" x14ac:dyDescent="0.3">
      <c r="A2726">
        <v>10886</v>
      </c>
      <c r="B2726" t="s">
        <v>5371</v>
      </c>
      <c r="D2726" t="s">
        <v>5372</v>
      </c>
      <c r="E2726">
        <v>1</v>
      </c>
      <c r="F2726">
        <v>1</v>
      </c>
      <c r="G2726">
        <v>12</v>
      </c>
      <c r="H2726">
        <v>0.21371100000000001</v>
      </c>
      <c r="I2726">
        <v>0.229157</v>
      </c>
      <c r="J2726">
        <v>0</v>
      </c>
      <c r="K2726">
        <v>0</v>
      </c>
      <c r="L2726">
        <v>0</v>
      </c>
      <c r="M2726">
        <v>28</v>
      </c>
      <c r="N2726">
        <v>0</v>
      </c>
    </row>
    <row r="2727" spans="1:14" x14ac:dyDescent="0.3">
      <c r="A2727">
        <v>10887</v>
      </c>
      <c r="B2727" t="s">
        <v>5373</v>
      </c>
      <c r="D2727" t="s">
        <v>5374</v>
      </c>
      <c r="E2727">
        <v>3</v>
      </c>
      <c r="F2727">
        <v>3</v>
      </c>
      <c r="G2727">
        <v>11</v>
      </c>
      <c r="H2727">
        <v>0.23422799999999999</v>
      </c>
      <c r="I2727">
        <v>0.25822800000000001</v>
      </c>
      <c r="J2727">
        <v>0</v>
      </c>
      <c r="K2727">
        <v>1</v>
      </c>
      <c r="L2727">
        <v>3</v>
      </c>
      <c r="M2727">
        <v>28</v>
      </c>
      <c r="N2727">
        <v>0</v>
      </c>
    </row>
    <row r="2728" spans="1:14" x14ac:dyDescent="0.3">
      <c r="A2728">
        <v>10888</v>
      </c>
      <c r="B2728" t="s">
        <v>5375</v>
      </c>
      <c r="D2728" t="s">
        <v>5376</v>
      </c>
      <c r="E2728">
        <v>5</v>
      </c>
      <c r="F2728">
        <v>5</v>
      </c>
      <c r="G2728">
        <v>11</v>
      </c>
      <c r="H2728">
        <v>0.23475699999999999</v>
      </c>
      <c r="I2728">
        <v>0.25858300000000001</v>
      </c>
      <c r="J2728">
        <v>1792.514688</v>
      </c>
      <c r="K2728">
        <v>0.7</v>
      </c>
      <c r="L2728">
        <v>7</v>
      </c>
      <c r="M2728">
        <v>28</v>
      </c>
      <c r="N2728">
        <v>0</v>
      </c>
    </row>
    <row r="2729" spans="1:14" x14ac:dyDescent="0.3">
      <c r="A2729">
        <v>10889</v>
      </c>
      <c r="B2729" t="s">
        <v>5377</v>
      </c>
      <c r="D2729" t="s">
        <v>5378</v>
      </c>
      <c r="E2729">
        <v>2</v>
      </c>
      <c r="F2729">
        <v>2</v>
      </c>
      <c r="G2729">
        <v>12</v>
      </c>
      <c r="H2729">
        <v>0.21607199999999999</v>
      </c>
      <c r="I2729">
        <v>0.23246700000000001</v>
      </c>
      <c r="J2729">
        <v>0</v>
      </c>
      <c r="K2729">
        <v>1</v>
      </c>
      <c r="L2729">
        <v>1</v>
      </c>
      <c r="M2729">
        <v>28</v>
      </c>
      <c r="N2729">
        <v>0</v>
      </c>
    </row>
    <row r="2730" spans="1:14" x14ac:dyDescent="0.3">
      <c r="A2730">
        <v>10890</v>
      </c>
      <c r="B2730" t="s">
        <v>5379</v>
      </c>
      <c r="D2730" t="s">
        <v>5380</v>
      </c>
      <c r="E2730">
        <v>6</v>
      </c>
      <c r="F2730">
        <v>6</v>
      </c>
      <c r="G2730">
        <v>11</v>
      </c>
      <c r="H2730">
        <v>0.24095</v>
      </c>
      <c r="I2730">
        <v>0.26423000000000002</v>
      </c>
      <c r="J2730">
        <v>136788.29181699999</v>
      </c>
      <c r="K2730">
        <v>0.26666699999999999</v>
      </c>
      <c r="L2730">
        <v>4</v>
      </c>
      <c r="M2730">
        <v>264</v>
      </c>
      <c r="N2730">
        <v>0</v>
      </c>
    </row>
    <row r="2731" spans="1:14" x14ac:dyDescent="0.3">
      <c r="A2731">
        <v>10891</v>
      </c>
      <c r="B2731" t="s">
        <v>96</v>
      </c>
      <c r="D2731" t="s">
        <v>5381</v>
      </c>
      <c r="E2731">
        <v>2</v>
      </c>
      <c r="F2731">
        <v>2</v>
      </c>
      <c r="G2731">
        <v>11</v>
      </c>
      <c r="H2731">
        <v>0.232873</v>
      </c>
      <c r="I2731">
        <v>0.25575500000000001</v>
      </c>
      <c r="J2731">
        <v>0</v>
      </c>
      <c r="K2731">
        <v>1</v>
      </c>
      <c r="L2731">
        <v>1</v>
      </c>
      <c r="M2731">
        <v>28</v>
      </c>
      <c r="N2731">
        <v>0</v>
      </c>
    </row>
    <row r="2732" spans="1:14" x14ac:dyDescent="0.3">
      <c r="A2732">
        <v>10892</v>
      </c>
      <c r="B2732" t="s">
        <v>5382</v>
      </c>
      <c r="D2732" t="s">
        <v>5383</v>
      </c>
      <c r="E2732">
        <v>116</v>
      </c>
      <c r="F2732">
        <v>116</v>
      </c>
      <c r="G2732">
        <v>11</v>
      </c>
      <c r="H2732">
        <v>0.24698100000000001</v>
      </c>
      <c r="I2732">
        <v>0.276555</v>
      </c>
      <c r="J2732">
        <v>1850786.1249299999</v>
      </c>
      <c r="K2732">
        <v>2.2189E-2</v>
      </c>
      <c r="L2732">
        <v>148</v>
      </c>
      <c r="M2732">
        <v>28</v>
      </c>
      <c r="N2732">
        <v>0</v>
      </c>
    </row>
    <row r="2733" spans="1:14" x14ac:dyDescent="0.3">
      <c r="A2733">
        <v>10893</v>
      </c>
      <c r="B2733" t="s">
        <v>5384</v>
      </c>
      <c r="D2733" t="s">
        <v>5385</v>
      </c>
      <c r="E2733">
        <v>2</v>
      </c>
      <c r="F2733">
        <v>2</v>
      </c>
      <c r="G2733">
        <v>12</v>
      </c>
      <c r="H2733">
        <v>0.226053</v>
      </c>
      <c r="I2733">
        <v>0.246225</v>
      </c>
      <c r="J2733">
        <v>2939.55638</v>
      </c>
      <c r="K2733">
        <v>0</v>
      </c>
      <c r="L2733">
        <v>0</v>
      </c>
      <c r="M2733">
        <v>28</v>
      </c>
      <c r="N2733">
        <v>0</v>
      </c>
    </row>
    <row r="2734" spans="1:14" x14ac:dyDescent="0.3">
      <c r="A2734">
        <v>10894</v>
      </c>
      <c r="B2734" t="s">
        <v>5386</v>
      </c>
      <c r="D2734" t="s">
        <v>5387</v>
      </c>
      <c r="E2734">
        <v>1</v>
      </c>
      <c r="F2734">
        <v>1</v>
      </c>
      <c r="G2734">
        <v>11</v>
      </c>
      <c r="H2734">
        <v>0.23185500000000001</v>
      </c>
      <c r="I2734">
        <v>0.25365700000000002</v>
      </c>
      <c r="J2734">
        <v>0</v>
      </c>
      <c r="K2734">
        <v>0</v>
      </c>
      <c r="L2734">
        <v>0</v>
      </c>
      <c r="M2734">
        <v>28</v>
      </c>
      <c r="N2734">
        <v>0</v>
      </c>
    </row>
    <row r="2735" spans="1:14" x14ac:dyDescent="0.3">
      <c r="A2735">
        <v>10895</v>
      </c>
      <c r="B2735" t="s">
        <v>5388</v>
      </c>
      <c r="D2735" t="s">
        <v>5389</v>
      </c>
      <c r="E2735">
        <v>2</v>
      </c>
      <c r="F2735">
        <v>2</v>
      </c>
      <c r="G2735">
        <v>12</v>
      </c>
      <c r="H2735">
        <v>0.226053</v>
      </c>
      <c r="I2735">
        <v>0.246225</v>
      </c>
      <c r="J2735">
        <v>2939.55638</v>
      </c>
      <c r="K2735">
        <v>0</v>
      </c>
      <c r="L2735">
        <v>0</v>
      </c>
      <c r="M2735">
        <v>28</v>
      </c>
      <c r="N2735">
        <v>0</v>
      </c>
    </row>
    <row r="2736" spans="1:14" x14ac:dyDescent="0.3">
      <c r="A2736">
        <v>10900</v>
      </c>
      <c r="B2736" t="s">
        <v>5390</v>
      </c>
      <c r="D2736" t="s">
        <v>5391</v>
      </c>
      <c r="E2736">
        <v>17</v>
      </c>
      <c r="F2736">
        <v>17</v>
      </c>
      <c r="G2736">
        <v>11</v>
      </c>
      <c r="H2736">
        <v>0.24762300000000001</v>
      </c>
      <c r="I2736">
        <v>0.27196300000000001</v>
      </c>
      <c r="J2736">
        <v>349455.015273</v>
      </c>
      <c r="K2736">
        <v>8.8234999999999994E-2</v>
      </c>
      <c r="L2736">
        <v>12</v>
      </c>
      <c r="M2736">
        <v>39</v>
      </c>
      <c r="N2736">
        <v>0</v>
      </c>
    </row>
    <row r="2737" spans="1:14" x14ac:dyDescent="0.3">
      <c r="A2737">
        <v>10901</v>
      </c>
      <c r="B2737" t="s">
        <v>5392</v>
      </c>
      <c r="D2737" t="s">
        <v>5393</v>
      </c>
      <c r="E2737">
        <v>2</v>
      </c>
      <c r="F2737">
        <v>2</v>
      </c>
      <c r="G2737">
        <v>11</v>
      </c>
      <c r="H2737">
        <v>0.23368800000000001</v>
      </c>
      <c r="I2737">
        <v>0.25634800000000002</v>
      </c>
      <c r="J2737">
        <v>0</v>
      </c>
      <c r="K2737">
        <v>1</v>
      </c>
      <c r="L2737">
        <v>1</v>
      </c>
      <c r="M2737">
        <v>28</v>
      </c>
      <c r="N2737">
        <v>0</v>
      </c>
    </row>
    <row r="2738" spans="1:14" x14ac:dyDescent="0.3">
      <c r="A2738">
        <v>10902</v>
      </c>
      <c r="B2738" t="s">
        <v>5394</v>
      </c>
      <c r="D2738" t="s">
        <v>5395</v>
      </c>
      <c r="E2738">
        <v>4</v>
      </c>
      <c r="F2738">
        <v>4</v>
      </c>
      <c r="G2738">
        <v>12</v>
      </c>
      <c r="H2738">
        <v>0.21970100000000001</v>
      </c>
      <c r="I2738">
        <v>0.235905</v>
      </c>
      <c r="J2738">
        <v>19873.691357</v>
      </c>
      <c r="K2738">
        <v>0.16666700000000001</v>
      </c>
      <c r="L2738">
        <v>1</v>
      </c>
      <c r="M2738">
        <v>28</v>
      </c>
      <c r="N2738">
        <v>0</v>
      </c>
    </row>
    <row r="2739" spans="1:14" x14ac:dyDescent="0.3">
      <c r="A2739">
        <v>10907</v>
      </c>
      <c r="B2739" t="s">
        <v>5396</v>
      </c>
      <c r="D2739" t="s">
        <v>5397</v>
      </c>
      <c r="E2739">
        <v>3</v>
      </c>
      <c r="F2739">
        <v>3</v>
      </c>
      <c r="G2739">
        <v>11</v>
      </c>
      <c r="H2739">
        <v>0.23522299999999999</v>
      </c>
      <c r="I2739">
        <v>0.25742700000000002</v>
      </c>
      <c r="J2739">
        <v>80627.593187000006</v>
      </c>
      <c r="K2739">
        <v>0.33333299999999999</v>
      </c>
      <c r="L2739">
        <v>1</v>
      </c>
      <c r="M2739">
        <v>70</v>
      </c>
      <c r="N2739">
        <v>0</v>
      </c>
    </row>
    <row r="2740" spans="1:14" x14ac:dyDescent="0.3">
      <c r="A2740">
        <v>10911</v>
      </c>
      <c r="B2740" t="s">
        <v>5398</v>
      </c>
      <c r="D2740" t="s">
        <v>5399</v>
      </c>
      <c r="E2740">
        <v>3</v>
      </c>
      <c r="F2740">
        <v>3</v>
      </c>
      <c r="G2740">
        <v>12</v>
      </c>
      <c r="H2740">
        <v>0.199318</v>
      </c>
      <c r="I2740">
        <v>0.21091699999999999</v>
      </c>
      <c r="J2740">
        <v>2689.2905249999999</v>
      </c>
      <c r="K2740">
        <v>0</v>
      </c>
      <c r="L2740">
        <v>0</v>
      </c>
      <c r="M2740">
        <v>28</v>
      </c>
      <c r="N2740">
        <v>0</v>
      </c>
    </row>
    <row r="2741" spans="1:14" x14ac:dyDescent="0.3">
      <c r="A2741">
        <v>10912</v>
      </c>
      <c r="B2741" t="s">
        <v>5400</v>
      </c>
      <c r="D2741" t="s">
        <v>5401</v>
      </c>
      <c r="E2741">
        <v>16</v>
      </c>
      <c r="F2741">
        <v>16</v>
      </c>
      <c r="G2741">
        <v>11</v>
      </c>
      <c r="H2741">
        <v>0.22242999999999999</v>
      </c>
      <c r="I2741">
        <v>0.24099499999999999</v>
      </c>
      <c r="J2741">
        <v>698556.45585400006</v>
      </c>
      <c r="K2741">
        <v>4.1667000000000003E-2</v>
      </c>
      <c r="L2741">
        <v>5</v>
      </c>
      <c r="M2741">
        <v>70</v>
      </c>
      <c r="N2741">
        <v>0</v>
      </c>
    </row>
    <row r="2742" spans="1:14" x14ac:dyDescent="0.3">
      <c r="A2742">
        <v>10915</v>
      </c>
      <c r="B2742" t="s">
        <v>5402</v>
      </c>
      <c r="D2742" t="s">
        <v>5403</v>
      </c>
      <c r="E2742">
        <v>10</v>
      </c>
      <c r="F2742">
        <v>10</v>
      </c>
      <c r="G2742">
        <v>12</v>
      </c>
      <c r="H2742">
        <v>0.24085999999999999</v>
      </c>
      <c r="I2742">
        <v>0.26231100000000002</v>
      </c>
      <c r="J2742">
        <v>99682.383444000006</v>
      </c>
      <c r="K2742">
        <v>0.31111100000000003</v>
      </c>
      <c r="L2742">
        <v>14</v>
      </c>
      <c r="M2742">
        <v>28</v>
      </c>
      <c r="N2742">
        <v>0</v>
      </c>
    </row>
    <row r="2743" spans="1:14" x14ac:dyDescent="0.3">
      <c r="A2743">
        <v>10916</v>
      </c>
      <c r="B2743" t="s">
        <v>5404</v>
      </c>
      <c r="D2743" t="s">
        <v>5405</v>
      </c>
      <c r="E2743">
        <v>2</v>
      </c>
      <c r="F2743">
        <v>2</v>
      </c>
      <c r="G2743">
        <v>12</v>
      </c>
      <c r="H2743">
        <v>0.218308</v>
      </c>
      <c r="I2743">
        <v>0.23729600000000001</v>
      </c>
      <c r="J2743">
        <v>4940.3984049999999</v>
      </c>
      <c r="K2743">
        <v>0</v>
      </c>
      <c r="L2743">
        <v>0</v>
      </c>
      <c r="M2743">
        <v>28</v>
      </c>
      <c r="N2743">
        <v>0</v>
      </c>
    </row>
    <row r="2744" spans="1:14" x14ac:dyDescent="0.3">
      <c r="A2744">
        <v>10918</v>
      </c>
      <c r="B2744" t="s">
        <v>5406</v>
      </c>
      <c r="D2744" t="s">
        <v>5407</v>
      </c>
      <c r="E2744">
        <v>2</v>
      </c>
      <c r="F2744">
        <v>2</v>
      </c>
      <c r="G2744">
        <v>14</v>
      </c>
      <c r="H2744">
        <v>0.158305</v>
      </c>
      <c r="I2744">
        <v>0.163024</v>
      </c>
      <c r="J2744">
        <v>165300.87374800001</v>
      </c>
      <c r="K2744">
        <v>0</v>
      </c>
      <c r="L2744">
        <v>0</v>
      </c>
      <c r="M2744">
        <v>49</v>
      </c>
      <c r="N2744">
        <v>0</v>
      </c>
    </row>
    <row r="2745" spans="1:14" x14ac:dyDescent="0.3">
      <c r="A2745">
        <v>10927</v>
      </c>
      <c r="B2745" t="s">
        <v>1094</v>
      </c>
      <c r="D2745" t="s">
        <v>5408</v>
      </c>
      <c r="E2745">
        <v>9</v>
      </c>
      <c r="F2745">
        <v>9</v>
      </c>
      <c r="G2745">
        <v>11</v>
      </c>
      <c r="H2745">
        <v>0.23470299999999999</v>
      </c>
      <c r="I2745">
        <v>0.25874999999999998</v>
      </c>
      <c r="J2745">
        <v>5549.8847239999996</v>
      </c>
      <c r="K2745">
        <v>0.27777800000000002</v>
      </c>
      <c r="L2745">
        <v>10</v>
      </c>
      <c r="M2745">
        <v>28</v>
      </c>
      <c r="N2745">
        <v>0</v>
      </c>
    </row>
    <row r="2746" spans="1:14" x14ac:dyDescent="0.3">
      <c r="A2746">
        <v>10928</v>
      </c>
      <c r="B2746" t="s">
        <v>2535</v>
      </c>
      <c r="D2746" t="s">
        <v>5409</v>
      </c>
      <c r="E2746">
        <v>1</v>
      </c>
      <c r="F2746">
        <v>1</v>
      </c>
      <c r="G2746">
        <v>12</v>
      </c>
      <c r="H2746">
        <v>0.20072699999999999</v>
      </c>
      <c r="I2746">
        <v>0.21296899999999999</v>
      </c>
      <c r="J2746">
        <v>0</v>
      </c>
      <c r="K2746">
        <v>0</v>
      </c>
      <c r="L2746">
        <v>0</v>
      </c>
      <c r="M2746">
        <v>28</v>
      </c>
      <c r="N2746">
        <v>0</v>
      </c>
    </row>
    <row r="2747" spans="1:14" x14ac:dyDescent="0.3">
      <c r="A2747">
        <v>10932</v>
      </c>
      <c r="B2747" t="s">
        <v>5410</v>
      </c>
      <c r="D2747" t="s">
        <v>5411</v>
      </c>
      <c r="E2747">
        <v>3</v>
      </c>
      <c r="F2747">
        <v>3</v>
      </c>
      <c r="G2747">
        <v>12</v>
      </c>
      <c r="H2747">
        <v>0.21515400000000001</v>
      </c>
      <c r="I2747">
        <v>0.23569100000000001</v>
      </c>
      <c r="J2747">
        <v>5111.6479680000002</v>
      </c>
      <c r="K2747">
        <v>0.33333299999999999</v>
      </c>
      <c r="L2747">
        <v>1</v>
      </c>
      <c r="M2747">
        <v>36</v>
      </c>
      <c r="N2747">
        <v>0</v>
      </c>
    </row>
    <row r="2748" spans="1:14" x14ac:dyDescent="0.3">
      <c r="A2748">
        <v>10936</v>
      </c>
      <c r="B2748" t="s">
        <v>5412</v>
      </c>
      <c r="D2748" t="s">
        <v>5413</v>
      </c>
      <c r="E2748">
        <v>1</v>
      </c>
      <c r="F2748">
        <v>1</v>
      </c>
      <c r="G2748">
        <v>12</v>
      </c>
      <c r="H2748">
        <v>0.21049799999999999</v>
      </c>
      <c r="I2748">
        <v>0.22623699999999999</v>
      </c>
      <c r="J2748">
        <v>0</v>
      </c>
      <c r="K2748">
        <v>0</v>
      </c>
      <c r="L2748">
        <v>0</v>
      </c>
      <c r="M2748">
        <v>28</v>
      </c>
      <c r="N2748">
        <v>0</v>
      </c>
    </row>
    <row r="2749" spans="1:14" x14ac:dyDescent="0.3">
      <c r="A2749">
        <v>10941</v>
      </c>
      <c r="B2749" t="s">
        <v>5414</v>
      </c>
      <c r="D2749" t="s">
        <v>5415</v>
      </c>
      <c r="E2749">
        <v>1</v>
      </c>
      <c r="F2749">
        <v>1</v>
      </c>
      <c r="G2749">
        <v>12</v>
      </c>
      <c r="H2749">
        <v>0.224686</v>
      </c>
      <c r="I2749">
        <v>0.24434500000000001</v>
      </c>
      <c r="J2749">
        <v>0</v>
      </c>
      <c r="K2749">
        <v>0</v>
      </c>
      <c r="L2749">
        <v>0</v>
      </c>
      <c r="M2749">
        <v>36</v>
      </c>
      <c r="N2749">
        <v>0</v>
      </c>
    </row>
    <row r="2750" spans="1:14" x14ac:dyDescent="0.3">
      <c r="A2750">
        <v>10943</v>
      </c>
      <c r="B2750" t="s">
        <v>5416</v>
      </c>
      <c r="D2750" t="s">
        <v>5417</v>
      </c>
      <c r="E2750">
        <v>1</v>
      </c>
      <c r="F2750">
        <v>1</v>
      </c>
      <c r="G2750">
        <v>12</v>
      </c>
      <c r="H2750">
        <v>0.18920000000000001</v>
      </c>
      <c r="I2750">
        <v>0.201409</v>
      </c>
      <c r="J2750">
        <v>0</v>
      </c>
      <c r="K2750">
        <v>0</v>
      </c>
      <c r="L2750">
        <v>0</v>
      </c>
      <c r="M2750">
        <v>36</v>
      </c>
      <c r="N2750">
        <v>0</v>
      </c>
    </row>
    <row r="2751" spans="1:14" x14ac:dyDescent="0.3">
      <c r="A2751">
        <v>10945</v>
      </c>
      <c r="B2751" t="s">
        <v>5418</v>
      </c>
      <c r="D2751" t="s">
        <v>5419</v>
      </c>
      <c r="E2751">
        <v>1</v>
      </c>
      <c r="F2751">
        <v>1</v>
      </c>
      <c r="G2751">
        <v>12</v>
      </c>
      <c r="H2751">
        <v>0.19523099999999999</v>
      </c>
      <c r="I2751">
        <v>0.20628299999999999</v>
      </c>
      <c r="J2751">
        <v>0</v>
      </c>
      <c r="K2751">
        <v>0</v>
      </c>
      <c r="L2751">
        <v>0</v>
      </c>
      <c r="M2751">
        <v>39</v>
      </c>
      <c r="N2751">
        <v>0</v>
      </c>
    </row>
    <row r="2752" spans="1:14" x14ac:dyDescent="0.3">
      <c r="A2752">
        <v>10948</v>
      </c>
      <c r="B2752" t="s">
        <v>5420</v>
      </c>
      <c r="D2752" t="s">
        <v>5421</v>
      </c>
      <c r="E2752">
        <v>28</v>
      </c>
      <c r="F2752">
        <v>28</v>
      </c>
      <c r="G2752">
        <v>11</v>
      </c>
      <c r="H2752">
        <v>0.23347599999999999</v>
      </c>
      <c r="I2752">
        <v>0.256382</v>
      </c>
      <c r="J2752">
        <v>388271.84456100001</v>
      </c>
      <c r="K2752">
        <v>1.5873000000000002E-2</v>
      </c>
      <c r="L2752">
        <v>6</v>
      </c>
      <c r="M2752">
        <v>28</v>
      </c>
      <c r="N2752">
        <v>0</v>
      </c>
    </row>
    <row r="2753" spans="1:14" x14ac:dyDescent="0.3">
      <c r="A2753">
        <v>10949</v>
      </c>
      <c r="B2753" t="s">
        <v>5422</v>
      </c>
      <c r="D2753" t="s">
        <v>5423</v>
      </c>
      <c r="E2753">
        <v>1</v>
      </c>
      <c r="F2753">
        <v>1</v>
      </c>
      <c r="G2753">
        <v>12</v>
      </c>
      <c r="H2753">
        <v>0.18928400000000001</v>
      </c>
      <c r="I2753">
        <v>0.20082</v>
      </c>
      <c r="J2753">
        <v>0</v>
      </c>
      <c r="K2753">
        <v>0</v>
      </c>
      <c r="L2753">
        <v>0</v>
      </c>
      <c r="M2753">
        <v>28</v>
      </c>
      <c r="N2753">
        <v>0</v>
      </c>
    </row>
    <row r="2754" spans="1:14" x14ac:dyDescent="0.3">
      <c r="A2754">
        <v>10950</v>
      </c>
      <c r="B2754" t="s">
        <v>5424</v>
      </c>
      <c r="D2754" t="s">
        <v>5425</v>
      </c>
      <c r="E2754">
        <v>1</v>
      </c>
      <c r="F2754">
        <v>1</v>
      </c>
      <c r="G2754">
        <v>13</v>
      </c>
      <c r="H2754">
        <v>0.195239</v>
      </c>
      <c r="I2754">
        <v>0.206201</v>
      </c>
      <c r="J2754">
        <v>0</v>
      </c>
      <c r="K2754">
        <v>0</v>
      </c>
      <c r="L2754">
        <v>0</v>
      </c>
      <c r="M2754">
        <v>28</v>
      </c>
      <c r="N2754">
        <v>0</v>
      </c>
    </row>
    <row r="2755" spans="1:14" x14ac:dyDescent="0.3">
      <c r="A2755">
        <v>10952</v>
      </c>
      <c r="B2755" t="s">
        <v>5426</v>
      </c>
      <c r="D2755" t="s">
        <v>5427</v>
      </c>
      <c r="E2755">
        <v>1</v>
      </c>
      <c r="F2755">
        <v>1</v>
      </c>
      <c r="G2755">
        <v>14</v>
      </c>
      <c r="H2755">
        <v>0.13993900000000001</v>
      </c>
      <c r="I2755">
        <v>0.14402200000000001</v>
      </c>
      <c r="J2755">
        <v>0</v>
      </c>
      <c r="K2755">
        <v>0</v>
      </c>
      <c r="L2755">
        <v>0</v>
      </c>
      <c r="M2755">
        <v>264</v>
      </c>
      <c r="N2755">
        <v>0</v>
      </c>
    </row>
    <row r="2756" spans="1:14" x14ac:dyDescent="0.3">
      <c r="A2756">
        <v>10976</v>
      </c>
      <c r="B2756" t="s">
        <v>5428</v>
      </c>
      <c r="D2756" t="s">
        <v>5429</v>
      </c>
      <c r="E2756">
        <v>1</v>
      </c>
      <c r="F2756">
        <v>1</v>
      </c>
      <c r="G2756">
        <v>12</v>
      </c>
      <c r="H2756">
        <v>0.21521399999999999</v>
      </c>
      <c r="I2756">
        <v>0.23152500000000001</v>
      </c>
      <c r="J2756">
        <v>0</v>
      </c>
      <c r="K2756">
        <v>0</v>
      </c>
      <c r="L2756">
        <v>0</v>
      </c>
      <c r="M2756">
        <v>28</v>
      </c>
      <c r="N2756">
        <v>0</v>
      </c>
    </row>
    <row r="2757" spans="1:14" x14ac:dyDescent="0.3">
      <c r="A2757">
        <v>10977</v>
      </c>
      <c r="B2757" t="s">
        <v>5430</v>
      </c>
      <c r="D2757" t="s">
        <v>5431</v>
      </c>
      <c r="E2757">
        <v>2</v>
      </c>
      <c r="F2757">
        <v>2</v>
      </c>
      <c r="G2757">
        <v>13</v>
      </c>
      <c r="H2757">
        <v>0.19619200000000001</v>
      </c>
      <c r="I2757">
        <v>0.20785799999999999</v>
      </c>
      <c r="J2757">
        <v>104.546836</v>
      </c>
      <c r="K2757">
        <v>0</v>
      </c>
      <c r="L2757">
        <v>0</v>
      </c>
      <c r="M2757">
        <v>28</v>
      </c>
      <c r="N2757">
        <v>0</v>
      </c>
    </row>
    <row r="2758" spans="1:14" x14ac:dyDescent="0.3">
      <c r="A2758">
        <v>10986</v>
      </c>
      <c r="B2758" t="s">
        <v>5432</v>
      </c>
      <c r="D2758" t="s">
        <v>5433</v>
      </c>
      <c r="E2758">
        <v>1</v>
      </c>
      <c r="F2758">
        <v>1</v>
      </c>
      <c r="G2758">
        <v>12</v>
      </c>
      <c r="H2758">
        <v>0.21521399999999999</v>
      </c>
      <c r="I2758">
        <v>0.23152500000000001</v>
      </c>
      <c r="J2758">
        <v>0</v>
      </c>
      <c r="K2758">
        <v>0</v>
      </c>
      <c r="L2758">
        <v>0</v>
      </c>
      <c r="M2758">
        <v>28</v>
      </c>
      <c r="N2758">
        <v>0</v>
      </c>
    </row>
    <row r="2759" spans="1:14" x14ac:dyDescent="0.3">
      <c r="A2759">
        <v>10989</v>
      </c>
      <c r="B2759" t="s">
        <v>5434</v>
      </c>
      <c r="D2759" t="s">
        <v>5435</v>
      </c>
      <c r="E2759">
        <v>1</v>
      </c>
      <c r="F2759">
        <v>1</v>
      </c>
      <c r="G2759">
        <v>12</v>
      </c>
      <c r="H2759">
        <v>0.21521399999999999</v>
      </c>
      <c r="I2759">
        <v>0.23152500000000001</v>
      </c>
      <c r="J2759">
        <v>0</v>
      </c>
      <c r="K2759">
        <v>0</v>
      </c>
      <c r="L2759">
        <v>0</v>
      </c>
      <c r="M2759">
        <v>28</v>
      </c>
      <c r="N2759">
        <v>0</v>
      </c>
    </row>
    <row r="2760" spans="1:14" x14ac:dyDescent="0.3">
      <c r="A2760">
        <v>10998</v>
      </c>
      <c r="B2760" t="s">
        <v>5436</v>
      </c>
      <c r="D2760" t="s">
        <v>5437</v>
      </c>
      <c r="E2760">
        <v>1</v>
      </c>
      <c r="F2760">
        <v>1</v>
      </c>
      <c r="G2760">
        <v>12</v>
      </c>
      <c r="H2760">
        <v>0.21521399999999999</v>
      </c>
      <c r="I2760">
        <v>0.23152500000000001</v>
      </c>
      <c r="J2760">
        <v>0</v>
      </c>
      <c r="K2760">
        <v>0</v>
      </c>
      <c r="L2760">
        <v>0</v>
      </c>
      <c r="M2760">
        <v>28</v>
      </c>
      <c r="N2760">
        <v>0</v>
      </c>
    </row>
    <row r="2761" spans="1:14" x14ac:dyDescent="0.3">
      <c r="A2761">
        <v>10999</v>
      </c>
      <c r="B2761" t="s">
        <v>5438</v>
      </c>
      <c r="D2761" t="s">
        <v>5439</v>
      </c>
      <c r="E2761">
        <v>3</v>
      </c>
      <c r="F2761">
        <v>3</v>
      </c>
      <c r="G2761">
        <v>12</v>
      </c>
      <c r="H2761">
        <v>0.22143399999999999</v>
      </c>
      <c r="I2761">
        <v>0.24094299999999999</v>
      </c>
      <c r="J2761">
        <v>1871.335689</v>
      </c>
      <c r="K2761">
        <v>0.66666700000000001</v>
      </c>
      <c r="L2761">
        <v>2</v>
      </c>
      <c r="M2761">
        <v>28</v>
      </c>
      <c r="N2761">
        <v>0</v>
      </c>
    </row>
    <row r="2762" spans="1:14" x14ac:dyDescent="0.3">
      <c r="A2762">
        <v>11000</v>
      </c>
      <c r="B2762" t="s">
        <v>5440</v>
      </c>
      <c r="D2762" t="s">
        <v>5441</v>
      </c>
      <c r="E2762">
        <v>2</v>
      </c>
      <c r="F2762">
        <v>2</v>
      </c>
      <c r="G2762">
        <v>12</v>
      </c>
      <c r="H2762">
        <v>0.223713</v>
      </c>
      <c r="I2762">
        <v>0.24238199999999999</v>
      </c>
      <c r="J2762">
        <v>0</v>
      </c>
      <c r="K2762">
        <v>1</v>
      </c>
      <c r="L2762">
        <v>1</v>
      </c>
      <c r="M2762">
        <v>28</v>
      </c>
      <c r="N2762">
        <v>0</v>
      </c>
    </row>
    <row r="2763" spans="1:14" x14ac:dyDescent="0.3">
      <c r="A2763">
        <v>11001</v>
      </c>
      <c r="B2763" t="s">
        <v>5442</v>
      </c>
      <c r="D2763" t="s">
        <v>5443</v>
      </c>
      <c r="E2763">
        <v>1</v>
      </c>
      <c r="F2763">
        <v>1</v>
      </c>
      <c r="G2763">
        <v>12</v>
      </c>
      <c r="H2763">
        <v>0.21521399999999999</v>
      </c>
      <c r="I2763">
        <v>0.23152500000000001</v>
      </c>
      <c r="J2763">
        <v>0</v>
      </c>
      <c r="K2763">
        <v>0</v>
      </c>
      <c r="L2763">
        <v>0</v>
      </c>
      <c r="M2763">
        <v>28</v>
      </c>
      <c r="N2763">
        <v>0</v>
      </c>
    </row>
    <row r="2764" spans="1:14" x14ac:dyDescent="0.3">
      <c r="A2764">
        <v>11003</v>
      </c>
      <c r="B2764" t="s">
        <v>5444</v>
      </c>
      <c r="D2764" t="s">
        <v>5445</v>
      </c>
      <c r="E2764">
        <v>4</v>
      </c>
      <c r="F2764">
        <v>4</v>
      </c>
      <c r="G2764">
        <v>12</v>
      </c>
      <c r="H2764">
        <v>0.228742</v>
      </c>
      <c r="I2764">
        <v>0.24856500000000001</v>
      </c>
      <c r="J2764">
        <v>5790.1907209999999</v>
      </c>
      <c r="K2764">
        <v>0.5</v>
      </c>
      <c r="L2764">
        <v>3</v>
      </c>
      <c r="M2764">
        <v>28</v>
      </c>
      <c r="N2764">
        <v>0</v>
      </c>
    </row>
    <row r="2765" spans="1:14" x14ac:dyDescent="0.3">
      <c r="A2765">
        <v>11004</v>
      </c>
      <c r="B2765" t="s">
        <v>5446</v>
      </c>
      <c r="D2765" t="s">
        <v>5447</v>
      </c>
      <c r="E2765">
        <v>11</v>
      </c>
      <c r="F2765">
        <v>11</v>
      </c>
      <c r="G2765">
        <v>11</v>
      </c>
      <c r="H2765">
        <v>0.235678</v>
      </c>
      <c r="I2765">
        <v>0.25857000000000002</v>
      </c>
      <c r="J2765">
        <v>47659.299975000002</v>
      </c>
      <c r="K2765">
        <v>0.25454500000000002</v>
      </c>
      <c r="L2765">
        <v>14</v>
      </c>
      <c r="M2765">
        <v>28</v>
      </c>
      <c r="N2765">
        <v>0</v>
      </c>
    </row>
    <row r="2766" spans="1:14" x14ac:dyDescent="0.3">
      <c r="A2766">
        <v>11006</v>
      </c>
      <c r="B2766" t="s">
        <v>5448</v>
      </c>
      <c r="D2766" t="s">
        <v>5449</v>
      </c>
      <c r="E2766">
        <v>4</v>
      </c>
      <c r="F2766">
        <v>4</v>
      </c>
      <c r="G2766">
        <v>12</v>
      </c>
      <c r="H2766">
        <v>0.226774</v>
      </c>
      <c r="I2766">
        <v>0.24541399999999999</v>
      </c>
      <c r="J2766">
        <v>785.59353199999998</v>
      </c>
      <c r="K2766">
        <v>0.83333299999999999</v>
      </c>
      <c r="L2766">
        <v>5</v>
      </c>
      <c r="M2766">
        <v>28</v>
      </c>
      <c r="N2766">
        <v>0</v>
      </c>
    </row>
    <row r="2767" spans="1:14" x14ac:dyDescent="0.3">
      <c r="A2767">
        <v>11007</v>
      </c>
      <c r="B2767" t="s">
        <v>5450</v>
      </c>
      <c r="D2767" t="s">
        <v>5451</v>
      </c>
      <c r="E2767">
        <v>5</v>
      </c>
      <c r="F2767">
        <v>5</v>
      </c>
      <c r="G2767">
        <v>12</v>
      </c>
      <c r="H2767">
        <v>0.221473</v>
      </c>
      <c r="I2767">
        <v>0.238649</v>
      </c>
      <c r="J2767">
        <v>3642.3091840000002</v>
      </c>
      <c r="K2767">
        <v>0.4</v>
      </c>
      <c r="L2767">
        <v>4</v>
      </c>
      <c r="M2767">
        <v>28</v>
      </c>
      <c r="N2767">
        <v>0</v>
      </c>
    </row>
    <row r="2768" spans="1:14" x14ac:dyDescent="0.3">
      <c r="A2768">
        <v>11008</v>
      </c>
      <c r="B2768" t="s">
        <v>5452</v>
      </c>
      <c r="D2768" t="s">
        <v>5453</v>
      </c>
      <c r="E2768">
        <v>2</v>
      </c>
      <c r="F2768">
        <v>2</v>
      </c>
      <c r="G2768">
        <v>12</v>
      </c>
      <c r="H2768">
        <v>0.21521699999999999</v>
      </c>
      <c r="I2768">
        <v>0.231547</v>
      </c>
      <c r="J2768">
        <v>30758</v>
      </c>
      <c r="K2768">
        <v>0</v>
      </c>
      <c r="L2768">
        <v>0</v>
      </c>
      <c r="M2768">
        <v>28</v>
      </c>
      <c r="N2768">
        <v>0</v>
      </c>
    </row>
    <row r="2769" spans="1:14" x14ac:dyDescent="0.3">
      <c r="A2769">
        <v>11009</v>
      </c>
      <c r="B2769" t="s">
        <v>5454</v>
      </c>
      <c r="D2769" t="s">
        <v>5455</v>
      </c>
      <c r="E2769">
        <v>3</v>
      </c>
      <c r="F2769">
        <v>3</v>
      </c>
      <c r="G2769">
        <v>11</v>
      </c>
      <c r="H2769">
        <v>0.23430100000000001</v>
      </c>
      <c r="I2769">
        <v>0.25814399999999998</v>
      </c>
      <c r="J2769">
        <v>1905.636248</v>
      </c>
      <c r="K2769">
        <v>0.66666700000000001</v>
      </c>
      <c r="L2769">
        <v>2</v>
      </c>
      <c r="M2769">
        <v>28</v>
      </c>
      <c r="N2769">
        <v>0</v>
      </c>
    </row>
    <row r="2770" spans="1:14" x14ac:dyDescent="0.3">
      <c r="A2770">
        <v>11012</v>
      </c>
      <c r="B2770" t="s">
        <v>5456</v>
      </c>
      <c r="D2770" t="s">
        <v>5457</v>
      </c>
      <c r="E2770">
        <v>1</v>
      </c>
      <c r="F2770">
        <v>1</v>
      </c>
      <c r="G2770">
        <v>12</v>
      </c>
      <c r="H2770">
        <v>0.21521399999999999</v>
      </c>
      <c r="I2770">
        <v>0.23152500000000001</v>
      </c>
      <c r="J2770">
        <v>0</v>
      </c>
      <c r="K2770">
        <v>0</v>
      </c>
      <c r="L2770">
        <v>0</v>
      </c>
      <c r="M2770">
        <v>28</v>
      </c>
      <c r="N2770">
        <v>0</v>
      </c>
    </row>
    <row r="2771" spans="1:14" x14ac:dyDescent="0.3">
      <c r="A2771">
        <v>11013</v>
      </c>
      <c r="B2771" t="s">
        <v>5458</v>
      </c>
      <c r="D2771" t="s">
        <v>5459</v>
      </c>
      <c r="E2771">
        <v>1</v>
      </c>
      <c r="F2771">
        <v>1</v>
      </c>
      <c r="G2771">
        <v>12</v>
      </c>
      <c r="H2771">
        <v>0.21521399999999999</v>
      </c>
      <c r="I2771">
        <v>0.23152500000000001</v>
      </c>
      <c r="J2771">
        <v>0</v>
      </c>
      <c r="K2771">
        <v>0</v>
      </c>
      <c r="L2771">
        <v>0</v>
      </c>
      <c r="M2771">
        <v>28</v>
      </c>
      <c r="N2771">
        <v>0</v>
      </c>
    </row>
    <row r="2772" spans="1:14" x14ac:dyDescent="0.3">
      <c r="A2772">
        <v>11014</v>
      </c>
      <c r="B2772" t="s">
        <v>5460</v>
      </c>
      <c r="D2772" t="s">
        <v>5461</v>
      </c>
      <c r="E2772">
        <v>1</v>
      </c>
      <c r="F2772">
        <v>1</v>
      </c>
      <c r="G2772">
        <v>12</v>
      </c>
      <c r="H2772">
        <v>0.21521399999999999</v>
      </c>
      <c r="I2772">
        <v>0.23152500000000001</v>
      </c>
      <c r="J2772">
        <v>0</v>
      </c>
      <c r="K2772">
        <v>0</v>
      </c>
      <c r="L2772">
        <v>0</v>
      </c>
      <c r="M2772">
        <v>28</v>
      </c>
      <c r="N2772">
        <v>0</v>
      </c>
    </row>
    <row r="2773" spans="1:14" x14ac:dyDescent="0.3">
      <c r="A2773">
        <v>11015</v>
      </c>
      <c r="B2773" t="s">
        <v>5462</v>
      </c>
      <c r="D2773" t="s">
        <v>5463</v>
      </c>
      <c r="E2773">
        <v>2</v>
      </c>
      <c r="F2773">
        <v>2</v>
      </c>
      <c r="G2773">
        <v>12</v>
      </c>
      <c r="H2773">
        <v>0.21715999999999999</v>
      </c>
      <c r="I2773">
        <v>0.23468</v>
      </c>
      <c r="J2773">
        <v>0</v>
      </c>
      <c r="K2773">
        <v>1</v>
      </c>
      <c r="L2773">
        <v>1</v>
      </c>
      <c r="M2773">
        <v>28</v>
      </c>
      <c r="N2773">
        <v>0</v>
      </c>
    </row>
    <row r="2774" spans="1:14" x14ac:dyDescent="0.3">
      <c r="A2774">
        <v>11018</v>
      </c>
      <c r="B2774" t="s">
        <v>5464</v>
      </c>
      <c r="D2774" t="s">
        <v>5465</v>
      </c>
      <c r="E2774">
        <v>1</v>
      </c>
      <c r="F2774">
        <v>1</v>
      </c>
      <c r="G2774">
        <v>12</v>
      </c>
      <c r="H2774">
        <v>0.213001</v>
      </c>
      <c r="I2774">
        <v>0.22823399999999999</v>
      </c>
      <c r="J2774">
        <v>0</v>
      </c>
      <c r="K2774">
        <v>0</v>
      </c>
      <c r="L2774">
        <v>0</v>
      </c>
      <c r="M2774">
        <v>36</v>
      </c>
      <c r="N2774">
        <v>0</v>
      </c>
    </row>
    <row r="2775" spans="1:14" x14ac:dyDescent="0.3">
      <c r="A2775">
        <v>11029</v>
      </c>
      <c r="B2775" t="s">
        <v>5466</v>
      </c>
      <c r="D2775" t="s">
        <v>5467</v>
      </c>
      <c r="E2775">
        <v>2</v>
      </c>
      <c r="F2775">
        <v>2</v>
      </c>
      <c r="G2775">
        <v>12</v>
      </c>
      <c r="H2775">
        <v>0.21551999999999999</v>
      </c>
      <c r="I2775">
        <v>0.23203499999999999</v>
      </c>
      <c r="J2775">
        <v>0</v>
      </c>
      <c r="K2775">
        <v>1</v>
      </c>
      <c r="L2775">
        <v>1</v>
      </c>
      <c r="M2775">
        <v>28</v>
      </c>
      <c r="N2775">
        <v>0</v>
      </c>
    </row>
    <row r="2776" spans="1:14" x14ac:dyDescent="0.3">
      <c r="A2776">
        <v>11030</v>
      </c>
      <c r="B2776" t="s">
        <v>5468</v>
      </c>
      <c r="D2776" t="s">
        <v>5469</v>
      </c>
      <c r="E2776">
        <v>1</v>
      </c>
      <c r="F2776">
        <v>1</v>
      </c>
      <c r="G2776">
        <v>12</v>
      </c>
      <c r="H2776">
        <v>0.225106</v>
      </c>
      <c r="I2776">
        <v>0.24234700000000001</v>
      </c>
      <c r="J2776">
        <v>0</v>
      </c>
      <c r="K2776">
        <v>0</v>
      </c>
      <c r="L2776">
        <v>0</v>
      </c>
      <c r="M2776">
        <v>36</v>
      </c>
      <c r="N2776">
        <v>0</v>
      </c>
    </row>
    <row r="2777" spans="1:14" x14ac:dyDescent="0.3">
      <c r="A2777">
        <v>11040</v>
      </c>
      <c r="B2777" t="s">
        <v>5470</v>
      </c>
      <c r="D2777" t="s">
        <v>5471</v>
      </c>
      <c r="E2777">
        <v>1</v>
      </c>
      <c r="F2777">
        <v>1</v>
      </c>
      <c r="G2777">
        <v>12</v>
      </c>
      <c r="H2777">
        <v>0.21521399999999999</v>
      </c>
      <c r="I2777">
        <v>0.23152500000000001</v>
      </c>
      <c r="J2777">
        <v>0</v>
      </c>
      <c r="K2777">
        <v>0</v>
      </c>
      <c r="L2777">
        <v>0</v>
      </c>
      <c r="M2777">
        <v>28</v>
      </c>
      <c r="N2777">
        <v>0</v>
      </c>
    </row>
    <row r="2778" spans="1:14" x14ac:dyDescent="0.3">
      <c r="A2778">
        <v>11041</v>
      </c>
      <c r="B2778" t="s">
        <v>5472</v>
      </c>
      <c r="D2778" t="s">
        <v>5473</v>
      </c>
      <c r="E2778">
        <v>1</v>
      </c>
      <c r="F2778">
        <v>1</v>
      </c>
      <c r="G2778">
        <v>12</v>
      </c>
      <c r="H2778">
        <v>0.192686</v>
      </c>
      <c r="I2778">
        <v>0.204906</v>
      </c>
      <c r="J2778">
        <v>0</v>
      </c>
      <c r="K2778">
        <v>0</v>
      </c>
      <c r="L2778">
        <v>0</v>
      </c>
      <c r="M2778">
        <v>36</v>
      </c>
      <c r="N2778">
        <v>0</v>
      </c>
    </row>
    <row r="2779" spans="1:14" x14ac:dyDescent="0.3">
      <c r="A2779">
        <v>11044</v>
      </c>
      <c r="B2779" t="s">
        <v>5474</v>
      </c>
      <c r="D2779" t="s">
        <v>5475</v>
      </c>
      <c r="E2779">
        <v>2</v>
      </c>
      <c r="F2779">
        <v>2</v>
      </c>
      <c r="G2779">
        <v>12</v>
      </c>
      <c r="H2779">
        <v>0.20911099999999999</v>
      </c>
      <c r="I2779">
        <v>0.225936</v>
      </c>
      <c r="J2779">
        <v>3544.5502670000001</v>
      </c>
      <c r="K2779">
        <v>0</v>
      </c>
      <c r="L2779">
        <v>0</v>
      </c>
      <c r="M2779">
        <v>28</v>
      </c>
      <c r="N2779">
        <v>0</v>
      </c>
    </row>
    <row r="2780" spans="1:14" x14ac:dyDescent="0.3">
      <c r="A2780">
        <v>11051</v>
      </c>
      <c r="B2780" t="s">
        <v>5476</v>
      </c>
      <c r="D2780" t="s">
        <v>5477</v>
      </c>
      <c r="E2780">
        <v>1</v>
      </c>
      <c r="F2780">
        <v>1</v>
      </c>
      <c r="G2780">
        <v>12</v>
      </c>
      <c r="H2780">
        <v>0.21521399999999999</v>
      </c>
      <c r="I2780">
        <v>0.23152500000000001</v>
      </c>
      <c r="J2780">
        <v>0</v>
      </c>
      <c r="K2780">
        <v>0</v>
      </c>
      <c r="L2780">
        <v>0</v>
      </c>
      <c r="M2780">
        <v>28</v>
      </c>
      <c r="N2780">
        <v>0</v>
      </c>
    </row>
    <row r="2781" spans="1:14" x14ac:dyDescent="0.3">
      <c r="A2781">
        <v>11053</v>
      </c>
      <c r="B2781" t="s">
        <v>5478</v>
      </c>
      <c r="D2781" t="s">
        <v>5479</v>
      </c>
      <c r="E2781">
        <v>12</v>
      </c>
      <c r="F2781">
        <v>12</v>
      </c>
      <c r="G2781">
        <v>11</v>
      </c>
      <c r="H2781">
        <v>0.23702300000000001</v>
      </c>
      <c r="I2781">
        <v>0.26284400000000002</v>
      </c>
      <c r="J2781">
        <v>74549.465697000007</v>
      </c>
      <c r="K2781">
        <v>0.18181800000000001</v>
      </c>
      <c r="L2781">
        <v>12</v>
      </c>
      <c r="M2781">
        <v>39</v>
      </c>
      <c r="N2781">
        <v>0</v>
      </c>
    </row>
    <row r="2782" spans="1:14" x14ac:dyDescent="0.3">
      <c r="A2782">
        <v>11054</v>
      </c>
      <c r="B2782" t="s">
        <v>5480</v>
      </c>
      <c r="D2782" t="s">
        <v>5481</v>
      </c>
      <c r="E2782">
        <v>5</v>
      </c>
      <c r="F2782">
        <v>5</v>
      </c>
      <c r="G2782">
        <v>12</v>
      </c>
      <c r="H2782">
        <v>0.224268</v>
      </c>
      <c r="I2782">
        <v>0.243477</v>
      </c>
      <c r="J2782">
        <v>211.516066</v>
      </c>
      <c r="K2782">
        <v>0.8</v>
      </c>
      <c r="L2782">
        <v>8</v>
      </c>
      <c r="M2782">
        <v>28</v>
      </c>
      <c r="N2782">
        <v>0</v>
      </c>
    </row>
    <row r="2783" spans="1:14" x14ac:dyDescent="0.3">
      <c r="A2783">
        <v>11055</v>
      </c>
      <c r="B2783" t="s">
        <v>5482</v>
      </c>
      <c r="D2783" t="s">
        <v>5483</v>
      </c>
      <c r="E2783">
        <v>1</v>
      </c>
      <c r="F2783">
        <v>1</v>
      </c>
      <c r="G2783">
        <v>12</v>
      </c>
      <c r="H2783">
        <v>0.21521399999999999</v>
      </c>
      <c r="I2783">
        <v>0.23152500000000001</v>
      </c>
      <c r="J2783">
        <v>0</v>
      </c>
      <c r="K2783">
        <v>0</v>
      </c>
      <c r="L2783">
        <v>0</v>
      </c>
      <c r="M2783">
        <v>28</v>
      </c>
      <c r="N2783">
        <v>0</v>
      </c>
    </row>
    <row r="2784" spans="1:14" x14ac:dyDescent="0.3">
      <c r="A2784">
        <v>11058</v>
      </c>
      <c r="B2784" t="s">
        <v>5484</v>
      </c>
      <c r="D2784" t="s">
        <v>5485</v>
      </c>
      <c r="E2784">
        <v>4</v>
      </c>
      <c r="F2784">
        <v>4</v>
      </c>
      <c r="G2784">
        <v>12</v>
      </c>
      <c r="H2784">
        <v>0.22092100000000001</v>
      </c>
      <c r="I2784">
        <v>0.239008</v>
      </c>
      <c r="J2784">
        <v>1137.437797</v>
      </c>
      <c r="K2784">
        <v>0.33333299999999999</v>
      </c>
      <c r="L2784">
        <v>2</v>
      </c>
      <c r="M2784">
        <v>39</v>
      </c>
      <c r="N2784">
        <v>0</v>
      </c>
    </row>
    <row r="2785" spans="1:14" x14ac:dyDescent="0.3">
      <c r="A2785">
        <v>11061</v>
      </c>
      <c r="B2785" t="s">
        <v>5486</v>
      </c>
      <c r="D2785" t="s">
        <v>5487</v>
      </c>
      <c r="E2785">
        <v>1</v>
      </c>
      <c r="F2785">
        <v>1</v>
      </c>
      <c r="G2785">
        <v>13</v>
      </c>
      <c r="H2785">
        <v>0.18840999999999999</v>
      </c>
      <c r="I2785">
        <v>0.20074500000000001</v>
      </c>
      <c r="J2785">
        <v>0</v>
      </c>
      <c r="K2785">
        <v>0</v>
      </c>
      <c r="L2785">
        <v>0</v>
      </c>
      <c r="M2785">
        <v>28</v>
      </c>
      <c r="N2785">
        <v>0</v>
      </c>
    </row>
    <row r="2786" spans="1:14" x14ac:dyDescent="0.3">
      <c r="A2786">
        <v>11062</v>
      </c>
      <c r="B2786" t="s">
        <v>5488</v>
      </c>
      <c r="D2786" t="s">
        <v>5489</v>
      </c>
      <c r="E2786">
        <v>3</v>
      </c>
      <c r="F2786">
        <v>3</v>
      </c>
      <c r="G2786">
        <v>12</v>
      </c>
      <c r="H2786">
        <v>0.21590300000000001</v>
      </c>
      <c r="I2786">
        <v>0.23497399999999999</v>
      </c>
      <c r="J2786">
        <v>30758</v>
      </c>
      <c r="K2786">
        <v>0.33333299999999999</v>
      </c>
      <c r="L2786">
        <v>1</v>
      </c>
      <c r="M2786">
        <v>28</v>
      </c>
      <c r="N2786">
        <v>0</v>
      </c>
    </row>
    <row r="2787" spans="1:14" x14ac:dyDescent="0.3">
      <c r="A2787">
        <v>11063</v>
      </c>
      <c r="B2787" t="s">
        <v>5490</v>
      </c>
      <c r="D2787" t="s">
        <v>5491</v>
      </c>
      <c r="E2787">
        <v>7</v>
      </c>
      <c r="F2787">
        <v>7</v>
      </c>
      <c r="G2787">
        <v>12</v>
      </c>
      <c r="H2787">
        <v>0.22506399999999999</v>
      </c>
      <c r="I2787">
        <v>0.242947</v>
      </c>
      <c r="J2787">
        <v>167123.76680400001</v>
      </c>
      <c r="K2787">
        <v>0.14285700000000001</v>
      </c>
      <c r="L2787">
        <v>3</v>
      </c>
      <c r="M2787">
        <v>28</v>
      </c>
      <c r="N2787">
        <v>0</v>
      </c>
    </row>
    <row r="2788" spans="1:14" x14ac:dyDescent="0.3">
      <c r="A2788">
        <v>11066</v>
      </c>
      <c r="B2788" t="s">
        <v>5492</v>
      </c>
      <c r="D2788" t="s">
        <v>5493</v>
      </c>
      <c r="E2788">
        <v>1</v>
      </c>
      <c r="F2788">
        <v>1</v>
      </c>
      <c r="G2788">
        <v>12</v>
      </c>
      <c r="H2788">
        <v>0.21521399999999999</v>
      </c>
      <c r="I2788">
        <v>0.23152500000000001</v>
      </c>
      <c r="J2788">
        <v>0</v>
      </c>
      <c r="K2788">
        <v>0</v>
      </c>
      <c r="L2788">
        <v>0</v>
      </c>
      <c r="M2788">
        <v>28</v>
      </c>
      <c r="N2788">
        <v>0</v>
      </c>
    </row>
    <row r="2789" spans="1:14" x14ac:dyDescent="0.3">
      <c r="A2789">
        <v>11067</v>
      </c>
      <c r="B2789" t="s">
        <v>1088</v>
      </c>
      <c r="D2789" t="s">
        <v>5494</v>
      </c>
      <c r="E2789">
        <v>1</v>
      </c>
      <c r="F2789">
        <v>1</v>
      </c>
      <c r="G2789">
        <v>12</v>
      </c>
      <c r="H2789">
        <v>0.21521399999999999</v>
      </c>
      <c r="I2789">
        <v>0.23152500000000001</v>
      </c>
      <c r="J2789">
        <v>0</v>
      </c>
      <c r="K2789">
        <v>0</v>
      </c>
      <c r="L2789">
        <v>0</v>
      </c>
      <c r="M2789">
        <v>28</v>
      </c>
      <c r="N2789">
        <v>0</v>
      </c>
    </row>
    <row r="2790" spans="1:14" x14ac:dyDescent="0.3">
      <c r="A2790">
        <v>11068</v>
      </c>
      <c r="B2790" t="s">
        <v>5495</v>
      </c>
      <c r="D2790" t="s">
        <v>5496</v>
      </c>
      <c r="E2790">
        <v>1</v>
      </c>
      <c r="F2790">
        <v>1</v>
      </c>
      <c r="G2790">
        <v>12</v>
      </c>
      <c r="H2790">
        <v>0.21521399999999999</v>
      </c>
      <c r="I2790">
        <v>0.23152500000000001</v>
      </c>
      <c r="J2790">
        <v>0</v>
      </c>
      <c r="K2790">
        <v>0</v>
      </c>
      <c r="L2790">
        <v>0</v>
      </c>
      <c r="M2790">
        <v>28</v>
      </c>
      <c r="N2790">
        <v>0</v>
      </c>
    </row>
    <row r="2791" spans="1:14" x14ac:dyDescent="0.3">
      <c r="A2791">
        <v>11069</v>
      </c>
      <c r="B2791" t="s">
        <v>5497</v>
      </c>
      <c r="D2791" t="s">
        <v>5498</v>
      </c>
      <c r="E2791">
        <v>1</v>
      </c>
      <c r="F2791">
        <v>1</v>
      </c>
      <c r="G2791">
        <v>12</v>
      </c>
      <c r="H2791">
        <v>0.21521399999999999</v>
      </c>
      <c r="I2791">
        <v>0.23152500000000001</v>
      </c>
      <c r="J2791">
        <v>0</v>
      </c>
      <c r="K2791">
        <v>0</v>
      </c>
      <c r="L2791">
        <v>0</v>
      </c>
      <c r="M2791">
        <v>28</v>
      </c>
      <c r="N2791">
        <v>0</v>
      </c>
    </row>
    <row r="2792" spans="1:14" x14ac:dyDescent="0.3">
      <c r="A2792">
        <v>11070</v>
      </c>
      <c r="B2792" t="s">
        <v>5499</v>
      </c>
      <c r="D2792" t="s">
        <v>5500</v>
      </c>
      <c r="E2792">
        <v>1</v>
      </c>
      <c r="F2792">
        <v>1</v>
      </c>
      <c r="G2792">
        <v>12</v>
      </c>
      <c r="H2792">
        <v>0.197322</v>
      </c>
      <c r="I2792">
        <v>0.20935500000000001</v>
      </c>
      <c r="J2792">
        <v>0</v>
      </c>
      <c r="K2792">
        <v>0</v>
      </c>
      <c r="L2792">
        <v>0</v>
      </c>
      <c r="M2792">
        <v>28</v>
      </c>
      <c r="N2792">
        <v>0</v>
      </c>
    </row>
    <row r="2793" spans="1:14" x14ac:dyDescent="0.3">
      <c r="A2793">
        <v>11071</v>
      </c>
      <c r="B2793" t="s">
        <v>5501</v>
      </c>
      <c r="D2793" t="s">
        <v>5502</v>
      </c>
      <c r="E2793">
        <v>1</v>
      </c>
      <c r="F2793">
        <v>1</v>
      </c>
      <c r="G2793">
        <v>12</v>
      </c>
      <c r="H2793">
        <v>0.21521399999999999</v>
      </c>
      <c r="I2793">
        <v>0.23152500000000001</v>
      </c>
      <c r="J2793">
        <v>0</v>
      </c>
      <c r="K2793">
        <v>0</v>
      </c>
      <c r="L2793">
        <v>0</v>
      </c>
      <c r="M2793">
        <v>28</v>
      </c>
      <c r="N2793">
        <v>0</v>
      </c>
    </row>
    <row r="2794" spans="1:14" x14ac:dyDescent="0.3">
      <c r="A2794">
        <v>11072</v>
      </c>
      <c r="B2794" t="s">
        <v>5503</v>
      </c>
      <c r="D2794" t="s">
        <v>5504</v>
      </c>
      <c r="E2794">
        <v>2</v>
      </c>
      <c r="F2794">
        <v>2</v>
      </c>
      <c r="G2794">
        <v>12</v>
      </c>
      <c r="H2794">
        <v>0.219583</v>
      </c>
      <c r="I2794">
        <v>0.23563300000000001</v>
      </c>
      <c r="J2794">
        <v>0</v>
      </c>
      <c r="K2794">
        <v>1</v>
      </c>
      <c r="L2794">
        <v>1</v>
      </c>
      <c r="M2794">
        <v>28</v>
      </c>
      <c r="N2794">
        <v>0</v>
      </c>
    </row>
    <row r="2795" spans="1:14" x14ac:dyDescent="0.3">
      <c r="A2795">
        <v>11073</v>
      </c>
      <c r="B2795" t="s">
        <v>5505</v>
      </c>
      <c r="D2795" t="s">
        <v>5506</v>
      </c>
      <c r="E2795">
        <v>23</v>
      </c>
      <c r="F2795">
        <v>23</v>
      </c>
      <c r="G2795">
        <v>12</v>
      </c>
      <c r="H2795">
        <v>0.223276</v>
      </c>
      <c r="I2795">
        <v>0.24148900000000001</v>
      </c>
      <c r="J2795">
        <v>559007.62397399999</v>
      </c>
      <c r="K2795">
        <v>3.1621000000000003E-2</v>
      </c>
      <c r="L2795">
        <v>8</v>
      </c>
      <c r="M2795">
        <v>28</v>
      </c>
      <c r="N2795">
        <v>0</v>
      </c>
    </row>
    <row r="2796" spans="1:14" x14ac:dyDescent="0.3">
      <c r="A2796">
        <v>11074</v>
      </c>
      <c r="B2796" t="s">
        <v>5507</v>
      </c>
      <c r="D2796" t="s">
        <v>5508</v>
      </c>
      <c r="E2796">
        <v>1</v>
      </c>
      <c r="F2796">
        <v>1</v>
      </c>
      <c r="G2796">
        <v>12</v>
      </c>
      <c r="H2796">
        <v>0.21521399999999999</v>
      </c>
      <c r="I2796">
        <v>0.23152500000000001</v>
      </c>
      <c r="J2796">
        <v>0</v>
      </c>
      <c r="K2796">
        <v>0</v>
      </c>
      <c r="L2796">
        <v>0</v>
      </c>
      <c r="M2796">
        <v>28</v>
      </c>
      <c r="N2796">
        <v>0</v>
      </c>
    </row>
    <row r="2797" spans="1:14" x14ac:dyDescent="0.3">
      <c r="A2797">
        <v>11075</v>
      </c>
      <c r="B2797" t="s">
        <v>5509</v>
      </c>
      <c r="D2797" t="s">
        <v>5510</v>
      </c>
      <c r="E2797">
        <v>2</v>
      </c>
      <c r="F2797">
        <v>2</v>
      </c>
      <c r="G2797">
        <v>12</v>
      </c>
      <c r="H2797">
        <v>0.219583</v>
      </c>
      <c r="I2797">
        <v>0.23563300000000001</v>
      </c>
      <c r="J2797">
        <v>0</v>
      </c>
      <c r="K2797">
        <v>1</v>
      </c>
      <c r="L2797">
        <v>1</v>
      </c>
      <c r="M2797">
        <v>28</v>
      </c>
      <c r="N2797">
        <v>0</v>
      </c>
    </row>
    <row r="2798" spans="1:14" x14ac:dyDescent="0.3">
      <c r="A2798">
        <v>11076</v>
      </c>
      <c r="B2798" t="s">
        <v>5511</v>
      </c>
      <c r="D2798" t="s">
        <v>5512</v>
      </c>
      <c r="E2798">
        <v>1</v>
      </c>
      <c r="F2798">
        <v>1</v>
      </c>
      <c r="G2798">
        <v>12</v>
      </c>
      <c r="H2798">
        <v>0.21521399999999999</v>
      </c>
      <c r="I2798">
        <v>0.23152500000000001</v>
      </c>
      <c r="J2798">
        <v>0</v>
      </c>
      <c r="K2798">
        <v>0</v>
      </c>
      <c r="L2798">
        <v>0</v>
      </c>
      <c r="M2798">
        <v>28</v>
      </c>
      <c r="N2798">
        <v>0</v>
      </c>
    </row>
    <row r="2799" spans="1:14" x14ac:dyDescent="0.3">
      <c r="A2799">
        <v>11077</v>
      </c>
      <c r="B2799" t="s">
        <v>5513</v>
      </c>
      <c r="D2799" t="s">
        <v>5514</v>
      </c>
      <c r="E2799">
        <v>1</v>
      </c>
      <c r="F2799">
        <v>1</v>
      </c>
      <c r="G2799">
        <v>12</v>
      </c>
      <c r="H2799">
        <v>0.21521399999999999</v>
      </c>
      <c r="I2799">
        <v>0.23152500000000001</v>
      </c>
      <c r="J2799">
        <v>0</v>
      </c>
      <c r="K2799">
        <v>0</v>
      </c>
      <c r="L2799">
        <v>0</v>
      </c>
      <c r="M2799">
        <v>28</v>
      </c>
      <c r="N2799">
        <v>0</v>
      </c>
    </row>
    <row r="2800" spans="1:14" x14ac:dyDescent="0.3">
      <c r="A2800">
        <v>11080</v>
      </c>
      <c r="B2800" t="s">
        <v>5515</v>
      </c>
      <c r="D2800" t="s">
        <v>5516</v>
      </c>
      <c r="E2800">
        <v>7</v>
      </c>
      <c r="F2800">
        <v>7</v>
      </c>
      <c r="G2800">
        <v>12</v>
      </c>
      <c r="H2800">
        <v>0.20938399999999999</v>
      </c>
      <c r="I2800">
        <v>0.22375800000000001</v>
      </c>
      <c r="J2800">
        <v>1771.014719</v>
      </c>
      <c r="K2800">
        <v>0.42857099999999998</v>
      </c>
      <c r="L2800">
        <v>9</v>
      </c>
      <c r="M2800">
        <v>36</v>
      </c>
      <c r="N2800">
        <v>0</v>
      </c>
    </row>
    <row r="2801" spans="1:14" x14ac:dyDescent="0.3">
      <c r="A2801">
        <v>11087</v>
      </c>
      <c r="B2801" t="s">
        <v>5517</v>
      </c>
      <c r="D2801" t="s">
        <v>5518</v>
      </c>
      <c r="E2801">
        <v>64</v>
      </c>
      <c r="F2801">
        <v>64</v>
      </c>
      <c r="G2801">
        <v>11</v>
      </c>
      <c r="H2801">
        <v>0.24582799999999999</v>
      </c>
      <c r="I2801">
        <v>0.27058199999999999</v>
      </c>
      <c r="J2801">
        <v>1401017.3165820001</v>
      </c>
      <c r="K2801">
        <v>2.0337000000000001E-2</v>
      </c>
      <c r="L2801">
        <v>41</v>
      </c>
      <c r="M2801">
        <v>28</v>
      </c>
      <c r="N2801">
        <v>0</v>
      </c>
    </row>
    <row r="2802" spans="1:14" x14ac:dyDescent="0.3">
      <c r="A2802">
        <v>11093</v>
      </c>
      <c r="B2802" t="s">
        <v>5519</v>
      </c>
      <c r="D2802" t="s">
        <v>5520</v>
      </c>
      <c r="E2802">
        <v>1</v>
      </c>
      <c r="F2802">
        <v>1</v>
      </c>
      <c r="G2802">
        <v>12</v>
      </c>
      <c r="H2802">
        <v>0.20177999999999999</v>
      </c>
      <c r="I2802">
        <v>0.21535399999999999</v>
      </c>
      <c r="J2802">
        <v>0</v>
      </c>
      <c r="K2802">
        <v>0</v>
      </c>
      <c r="L2802">
        <v>0</v>
      </c>
      <c r="M2802">
        <v>28</v>
      </c>
      <c r="N2802">
        <v>0</v>
      </c>
    </row>
    <row r="2803" spans="1:14" x14ac:dyDescent="0.3">
      <c r="A2803">
        <v>11094</v>
      </c>
      <c r="B2803" t="s">
        <v>5521</v>
      </c>
      <c r="D2803" t="s">
        <v>5522</v>
      </c>
      <c r="E2803">
        <v>6</v>
      </c>
      <c r="F2803">
        <v>6</v>
      </c>
      <c r="G2803">
        <v>12</v>
      </c>
      <c r="H2803">
        <v>0.223383</v>
      </c>
      <c r="I2803">
        <v>0.239422</v>
      </c>
      <c r="J2803">
        <v>339181.45676299999</v>
      </c>
      <c r="K2803">
        <v>0.2</v>
      </c>
      <c r="L2803">
        <v>3</v>
      </c>
      <c r="M2803">
        <v>28</v>
      </c>
      <c r="N2803">
        <v>0</v>
      </c>
    </row>
    <row r="2804" spans="1:14" x14ac:dyDescent="0.3">
      <c r="A2804">
        <v>11095</v>
      </c>
      <c r="B2804" t="s">
        <v>5523</v>
      </c>
      <c r="D2804" t="s">
        <v>5524</v>
      </c>
      <c r="E2804">
        <v>1</v>
      </c>
      <c r="F2804">
        <v>1</v>
      </c>
      <c r="G2804">
        <v>12</v>
      </c>
      <c r="H2804">
        <v>0.21521399999999999</v>
      </c>
      <c r="I2804">
        <v>0.23152500000000001</v>
      </c>
      <c r="J2804">
        <v>0</v>
      </c>
      <c r="K2804">
        <v>0</v>
      </c>
      <c r="L2804">
        <v>0</v>
      </c>
      <c r="M2804">
        <v>28</v>
      </c>
      <c r="N2804">
        <v>0</v>
      </c>
    </row>
    <row r="2805" spans="1:14" x14ac:dyDescent="0.3">
      <c r="A2805">
        <v>11096</v>
      </c>
      <c r="B2805" t="s">
        <v>5525</v>
      </c>
      <c r="D2805" t="s">
        <v>5526</v>
      </c>
      <c r="E2805">
        <v>1</v>
      </c>
      <c r="F2805">
        <v>1</v>
      </c>
      <c r="G2805">
        <v>12</v>
      </c>
      <c r="H2805">
        <v>0.21521399999999999</v>
      </c>
      <c r="I2805">
        <v>0.23152500000000001</v>
      </c>
      <c r="J2805">
        <v>0</v>
      </c>
      <c r="K2805">
        <v>0</v>
      </c>
      <c r="L2805">
        <v>0</v>
      </c>
      <c r="M2805">
        <v>28</v>
      </c>
      <c r="N2805">
        <v>0</v>
      </c>
    </row>
    <row r="2806" spans="1:14" x14ac:dyDescent="0.3">
      <c r="A2806">
        <v>11097</v>
      </c>
      <c r="B2806" t="s">
        <v>5527</v>
      </c>
      <c r="D2806" t="s">
        <v>5528</v>
      </c>
      <c r="E2806">
        <v>1</v>
      </c>
      <c r="F2806">
        <v>1</v>
      </c>
      <c r="G2806">
        <v>12</v>
      </c>
      <c r="H2806">
        <v>0.21521399999999999</v>
      </c>
      <c r="I2806">
        <v>0.23152500000000001</v>
      </c>
      <c r="J2806">
        <v>0</v>
      </c>
      <c r="K2806">
        <v>0</v>
      </c>
      <c r="L2806">
        <v>0</v>
      </c>
      <c r="M2806">
        <v>28</v>
      </c>
      <c r="N2806">
        <v>0</v>
      </c>
    </row>
    <row r="2807" spans="1:14" x14ac:dyDescent="0.3">
      <c r="A2807">
        <v>11107</v>
      </c>
      <c r="B2807" t="s">
        <v>5529</v>
      </c>
      <c r="D2807" t="s">
        <v>5530</v>
      </c>
      <c r="E2807">
        <v>2</v>
      </c>
      <c r="F2807">
        <v>2</v>
      </c>
      <c r="G2807">
        <v>13</v>
      </c>
      <c r="H2807">
        <v>0.164605</v>
      </c>
      <c r="I2807">
        <v>0.171179</v>
      </c>
      <c r="J2807">
        <v>44.340397000000003</v>
      </c>
      <c r="K2807">
        <v>0</v>
      </c>
      <c r="L2807">
        <v>0</v>
      </c>
      <c r="M2807">
        <v>36</v>
      </c>
      <c r="N2807">
        <v>0</v>
      </c>
    </row>
    <row r="2808" spans="1:14" x14ac:dyDescent="0.3">
      <c r="A2808">
        <v>11110</v>
      </c>
      <c r="B2808" t="s">
        <v>5531</v>
      </c>
      <c r="D2808" t="s">
        <v>5532</v>
      </c>
      <c r="E2808">
        <v>14</v>
      </c>
      <c r="F2808">
        <v>14</v>
      </c>
      <c r="G2808">
        <v>12</v>
      </c>
      <c r="H2808">
        <v>0.21786</v>
      </c>
      <c r="I2808">
        <v>0.23336200000000001</v>
      </c>
      <c r="J2808">
        <v>190066.35623100001</v>
      </c>
      <c r="K2808">
        <v>2.1978000000000001E-2</v>
      </c>
      <c r="L2808">
        <v>2</v>
      </c>
      <c r="M2808">
        <v>39</v>
      </c>
      <c r="N2808">
        <v>0</v>
      </c>
    </row>
    <row r="2809" spans="1:14" x14ac:dyDescent="0.3">
      <c r="A2809">
        <v>11119</v>
      </c>
      <c r="B2809" t="s">
        <v>814</v>
      </c>
      <c r="D2809" t="s">
        <v>5533</v>
      </c>
      <c r="E2809">
        <v>3</v>
      </c>
      <c r="F2809">
        <v>3</v>
      </c>
      <c r="G2809">
        <v>12</v>
      </c>
      <c r="H2809">
        <v>0.217166</v>
      </c>
      <c r="I2809">
        <v>0.23471</v>
      </c>
      <c r="J2809">
        <v>381.99075099999999</v>
      </c>
      <c r="K2809">
        <v>0.33333299999999999</v>
      </c>
      <c r="L2809">
        <v>1</v>
      </c>
      <c r="M2809">
        <v>28</v>
      </c>
      <c r="N2809">
        <v>0</v>
      </c>
    </row>
    <row r="2810" spans="1:14" x14ac:dyDescent="0.3">
      <c r="A2810">
        <v>11120</v>
      </c>
      <c r="B2810" t="s">
        <v>5534</v>
      </c>
      <c r="D2810" t="s">
        <v>5535</v>
      </c>
      <c r="E2810">
        <v>6</v>
      </c>
      <c r="F2810">
        <v>6</v>
      </c>
      <c r="G2810">
        <v>12</v>
      </c>
      <c r="H2810">
        <v>0.21807499999999999</v>
      </c>
      <c r="I2810">
        <v>0.235625</v>
      </c>
      <c r="J2810">
        <v>39594.657179000002</v>
      </c>
      <c r="K2810">
        <v>6.6667000000000004E-2</v>
      </c>
      <c r="L2810">
        <v>1</v>
      </c>
      <c r="M2810">
        <v>28</v>
      </c>
      <c r="N2810">
        <v>0</v>
      </c>
    </row>
    <row r="2811" spans="1:14" x14ac:dyDescent="0.3">
      <c r="A2811">
        <v>11121</v>
      </c>
      <c r="B2811" t="s">
        <v>5536</v>
      </c>
      <c r="D2811" t="s">
        <v>5537</v>
      </c>
      <c r="E2811">
        <v>24</v>
      </c>
      <c r="F2811">
        <v>24</v>
      </c>
      <c r="G2811">
        <v>12</v>
      </c>
      <c r="H2811">
        <v>0.218107</v>
      </c>
      <c r="I2811">
        <v>0.23717099999999999</v>
      </c>
      <c r="J2811">
        <v>470297.30950199999</v>
      </c>
      <c r="K2811">
        <v>0</v>
      </c>
      <c r="L2811">
        <v>0</v>
      </c>
      <c r="M2811">
        <v>264</v>
      </c>
      <c r="N2811">
        <v>0</v>
      </c>
    </row>
    <row r="2812" spans="1:14" x14ac:dyDescent="0.3">
      <c r="A2812">
        <v>11122</v>
      </c>
      <c r="B2812" t="s">
        <v>5538</v>
      </c>
      <c r="D2812" t="s">
        <v>5199</v>
      </c>
      <c r="E2812">
        <v>1</v>
      </c>
      <c r="F2812">
        <v>1</v>
      </c>
      <c r="G2812">
        <v>13</v>
      </c>
      <c r="H2812">
        <v>0.17905499999999999</v>
      </c>
      <c r="I2812">
        <v>0.18917500000000001</v>
      </c>
      <c r="J2812">
        <v>0</v>
      </c>
      <c r="K2812">
        <v>0</v>
      </c>
      <c r="L2812">
        <v>0</v>
      </c>
      <c r="M2812">
        <v>264</v>
      </c>
      <c r="N2812">
        <v>0</v>
      </c>
    </row>
    <row r="2813" spans="1:14" x14ac:dyDescent="0.3">
      <c r="A2813">
        <v>11125</v>
      </c>
      <c r="B2813" t="s">
        <v>5539</v>
      </c>
      <c r="D2813" t="s">
        <v>5540</v>
      </c>
      <c r="E2813">
        <v>2</v>
      </c>
      <c r="F2813">
        <v>2</v>
      </c>
      <c r="G2813">
        <v>11</v>
      </c>
      <c r="H2813">
        <v>0.23203699999999999</v>
      </c>
      <c r="I2813">
        <v>0.25411099999999998</v>
      </c>
      <c r="J2813">
        <v>0</v>
      </c>
      <c r="K2813">
        <v>1</v>
      </c>
      <c r="L2813">
        <v>1</v>
      </c>
      <c r="M2813">
        <v>28</v>
      </c>
      <c r="N2813">
        <v>0</v>
      </c>
    </row>
    <row r="2814" spans="1:14" x14ac:dyDescent="0.3">
      <c r="A2814">
        <v>11126</v>
      </c>
      <c r="B2814" t="s">
        <v>5541</v>
      </c>
      <c r="D2814" t="s">
        <v>5542</v>
      </c>
      <c r="E2814">
        <v>2</v>
      </c>
      <c r="F2814">
        <v>2</v>
      </c>
      <c r="G2814">
        <v>12</v>
      </c>
      <c r="H2814">
        <v>0.20665700000000001</v>
      </c>
      <c r="I2814">
        <v>0.22145000000000001</v>
      </c>
      <c r="J2814">
        <v>195.37541100000001</v>
      </c>
      <c r="K2814">
        <v>0</v>
      </c>
      <c r="L2814">
        <v>0</v>
      </c>
      <c r="M2814">
        <v>39</v>
      </c>
      <c r="N2814">
        <v>0</v>
      </c>
    </row>
    <row r="2815" spans="1:14" x14ac:dyDescent="0.3">
      <c r="A2815">
        <v>11127</v>
      </c>
      <c r="B2815" t="s">
        <v>5543</v>
      </c>
      <c r="D2815" t="s">
        <v>5544</v>
      </c>
      <c r="E2815">
        <v>7</v>
      </c>
      <c r="F2815">
        <v>7</v>
      </c>
      <c r="G2815">
        <v>11</v>
      </c>
      <c r="H2815">
        <v>0.232178</v>
      </c>
      <c r="I2815">
        <v>0.25445600000000002</v>
      </c>
      <c r="J2815">
        <v>34517.792716999997</v>
      </c>
      <c r="K2815">
        <v>0.14285700000000001</v>
      </c>
      <c r="L2815">
        <v>3</v>
      </c>
      <c r="M2815">
        <v>28</v>
      </c>
      <c r="N2815">
        <v>0</v>
      </c>
    </row>
    <row r="2816" spans="1:14" x14ac:dyDescent="0.3">
      <c r="A2816">
        <v>11132</v>
      </c>
      <c r="B2816" t="s">
        <v>5545</v>
      </c>
      <c r="D2816" t="s">
        <v>5546</v>
      </c>
      <c r="E2816">
        <v>4</v>
      </c>
      <c r="F2816">
        <v>4</v>
      </c>
      <c r="G2816">
        <v>11</v>
      </c>
      <c r="H2816">
        <v>0.23370299999999999</v>
      </c>
      <c r="I2816">
        <v>0.25640800000000002</v>
      </c>
      <c r="J2816">
        <v>10904.338839</v>
      </c>
      <c r="K2816">
        <v>0.33333299999999999</v>
      </c>
      <c r="L2816">
        <v>2</v>
      </c>
      <c r="M2816">
        <v>39</v>
      </c>
      <c r="N2816">
        <v>0</v>
      </c>
    </row>
    <row r="2817" spans="1:14" x14ac:dyDescent="0.3">
      <c r="A2817">
        <v>11133</v>
      </c>
      <c r="B2817" t="s">
        <v>5547</v>
      </c>
      <c r="D2817" t="s">
        <v>5548</v>
      </c>
      <c r="E2817">
        <v>1</v>
      </c>
      <c r="F2817">
        <v>1</v>
      </c>
      <c r="G2817">
        <v>11</v>
      </c>
      <c r="H2817">
        <v>0.23185500000000001</v>
      </c>
      <c r="I2817">
        <v>0.25365700000000002</v>
      </c>
      <c r="J2817">
        <v>0</v>
      </c>
      <c r="K2817">
        <v>0</v>
      </c>
      <c r="L2817">
        <v>0</v>
      </c>
      <c r="M2817">
        <v>28</v>
      </c>
      <c r="N2817">
        <v>0</v>
      </c>
    </row>
    <row r="2818" spans="1:14" x14ac:dyDescent="0.3">
      <c r="A2818">
        <v>11134</v>
      </c>
      <c r="B2818" t="s">
        <v>5200</v>
      </c>
      <c r="D2818" t="s">
        <v>5549</v>
      </c>
      <c r="E2818">
        <v>128</v>
      </c>
      <c r="F2818">
        <v>128</v>
      </c>
      <c r="G2818">
        <v>11</v>
      </c>
      <c r="H2818">
        <v>0.25123099999999998</v>
      </c>
      <c r="I2818">
        <v>0.28170099999999998</v>
      </c>
      <c r="J2818">
        <v>1763770.927505</v>
      </c>
      <c r="K2818">
        <v>1.6732E-2</v>
      </c>
      <c r="L2818">
        <v>136</v>
      </c>
      <c r="M2818">
        <v>28</v>
      </c>
      <c r="N2818">
        <v>0</v>
      </c>
    </row>
    <row r="2819" spans="1:14" x14ac:dyDescent="0.3">
      <c r="A2819">
        <v>11135</v>
      </c>
      <c r="B2819" t="s">
        <v>5550</v>
      </c>
      <c r="D2819" t="s">
        <v>5551</v>
      </c>
      <c r="E2819">
        <v>3</v>
      </c>
      <c r="F2819">
        <v>3</v>
      </c>
      <c r="G2819">
        <v>12</v>
      </c>
      <c r="H2819">
        <v>0.23316100000000001</v>
      </c>
      <c r="I2819">
        <v>0.25084699999999999</v>
      </c>
      <c r="J2819">
        <v>1391.6140519999999</v>
      </c>
      <c r="K2819">
        <v>0.66666700000000001</v>
      </c>
      <c r="L2819">
        <v>2</v>
      </c>
      <c r="M2819">
        <v>36</v>
      </c>
      <c r="N2819">
        <v>0</v>
      </c>
    </row>
    <row r="2820" spans="1:14" x14ac:dyDescent="0.3">
      <c r="A2820">
        <v>11136</v>
      </c>
      <c r="B2820" t="s">
        <v>5552</v>
      </c>
      <c r="D2820" t="s">
        <v>5553</v>
      </c>
      <c r="E2820">
        <v>1</v>
      </c>
      <c r="F2820">
        <v>1</v>
      </c>
      <c r="G2820">
        <v>11</v>
      </c>
      <c r="H2820">
        <v>0.23185500000000001</v>
      </c>
      <c r="I2820">
        <v>0.25365700000000002</v>
      </c>
      <c r="J2820">
        <v>0</v>
      </c>
      <c r="K2820">
        <v>0</v>
      </c>
      <c r="L2820">
        <v>0</v>
      </c>
      <c r="M2820">
        <v>28</v>
      </c>
      <c r="N2820">
        <v>0</v>
      </c>
    </row>
    <row r="2821" spans="1:14" x14ac:dyDescent="0.3">
      <c r="A2821">
        <v>11137</v>
      </c>
      <c r="B2821" t="s">
        <v>5554</v>
      </c>
      <c r="D2821" t="s">
        <v>5555</v>
      </c>
      <c r="E2821">
        <v>1</v>
      </c>
      <c r="F2821">
        <v>1</v>
      </c>
      <c r="G2821">
        <v>13</v>
      </c>
      <c r="H2821">
        <v>0.18840999999999999</v>
      </c>
      <c r="I2821">
        <v>0.20074500000000001</v>
      </c>
      <c r="J2821">
        <v>0</v>
      </c>
      <c r="K2821">
        <v>0</v>
      </c>
      <c r="L2821">
        <v>0</v>
      </c>
      <c r="M2821">
        <v>28</v>
      </c>
      <c r="N2821">
        <v>0</v>
      </c>
    </row>
    <row r="2822" spans="1:14" x14ac:dyDescent="0.3">
      <c r="A2822">
        <v>11138</v>
      </c>
      <c r="B2822" t="s">
        <v>5556</v>
      </c>
      <c r="D2822" t="s">
        <v>5557</v>
      </c>
      <c r="E2822">
        <v>1</v>
      </c>
      <c r="F2822">
        <v>1</v>
      </c>
      <c r="G2822">
        <v>12</v>
      </c>
      <c r="H2822">
        <v>0.21290500000000001</v>
      </c>
      <c r="I2822">
        <v>0.22819700000000001</v>
      </c>
      <c r="J2822">
        <v>0</v>
      </c>
      <c r="K2822">
        <v>0</v>
      </c>
      <c r="L2822">
        <v>0</v>
      </c>
      <c r="M2822">
        <v>36</v>
      </c>
      <c r="N2822">
        <v>0</v>
      </c>
    </row>
    <row r="2823" spans="1:14" x14ac:dyDescent="0.3">
      <c r="A2823">
        <v>11146</v>
      </c>
      <c r="B2823" t="s">
        <v>5558</v>
      </c>
      <c r="D2823" t="s">
        <v>5559</v>
      </c>
      <c r="E2823">
        <v>2</v>
      </c>
      <c r="F2823">
        <v>2</v>
      </c>
      <c r="G2823">
        <v>12</v>
      </c>
      <c r="H2823">
        <v>0.19462299999999999</v>
      </c>
      <c r="I2823">
        <v>0.20564499999999999</v>
      </c>
      <c r="J2823">
        <v>697.34338400000001</v>
      </c>
      <c r="K2823">
        <v>0</v>
      </c>
      <c r="L2823">
        <v>0</v>
      </c>
      <c r="M2823">
        <v>28</v>
      </c>
      <c r="N2823">
        <v>0</v>
      </c>
    </row>
    <row r="2824" spans="1:14" x14ac:dyDescent="0.3">
      <c r="A2824">
        <v>11147</v>
      </c>
      <c r="B2824" t="s">
        <v>5560</v>
      </c>
      <c r="D2824" t="s">
        <v>5561</v>
      </c>
      <c r="E2824">
        <v>1</v>
      </c>
      <c r="F2824">
        <v>1</v>
      </c>
      <c r="G2824">
        <v>12</v>
      </c>
      <c r="H2824">
        <v>0.21521399999999999</v>
      </c>
      <c r="I2824">
        <v>0.23152500000000001</v>
      </c>
      <c r="J2824">
        <v>0</v>
      </c>
      <c r="K2824">
        <v>0</v>
      </c>
      <c r="L2824">
        <v>0</v>
      </c>
      <c r="M2824">
        <v>28</v>
      </c>
      <c r="N2824">
        <v>0</v>
      </c>
    </row>
    <row r="2825" spans="1:14" x14ac:dyDescent="0.3">
      <c r="A2825">
        <v>11181</v>
      </c>
      <c r="B2825" t="s">
        <v>5562</v>
      </c>
      <c r="D2825" t="s">
        <v>5563</v>
      </c>
      <c r="E2825">
        <v>2</v>
      </c>
      <c r="F2825">
        <v>2</v>
      </c>
      <c r="G2825">
        <v>12</v>
      </c>
      <c r="H2825">
        <v>0.19836100000000001</v>
      </c>
      <c r="I2825">
        <v>0.21099200000000001</v>
      </c>
      <c r="J2825">
        <v>0</v>
      </c>
      <c r="K2825">
        <v>1</v>
      </c>
      <c r="L2825">
        <v>1</v>
      </c>
      <c r="M2825">
        <v>36</v>
      </c>
      <c r="N2825">
        <v>0</v>
      </c>
    </row>
    <row r="2826" spans="1:14" x14ac:dyDescent="0.3">
      <c r="A2826">
        <v>11189</v>
      </c>
      <c r="B2826" t="s">
        <v>5564</v>
      </c>
      <c r="D2826" t="s">
        <v>5565</v>
      </c>
      <c r="E2826">
        <v>1</v>
      </c>
      <c r="F2826">
        <v>1</v>
      </c>
      <c r="G2826">
        <v>12</v>
      </c>
      <c r="H2826">
        <v>0.220501</v>
      </c>
      <c r="I2826">
        <v>0.23716000000000001</v>
      </c>
      <c r="J2826">
        <v>0</v>
      </c>
      <c r="K2826">
        <v>0</v>
      </c>
      <c r="L2826">
        <v>0</v>
      </c>
      <c r="M2826">
        <v>39</v>
      </c>
      <c r="N2826">
        <v>0</v>
      </c>
    </row>
    <row r="2827" spans="1:14" x14ac:dyDescent="0.3">
      <c r="A2827">
        <v>11194</v>
      </c>
      <c r="B2827" t="s">
        <v>5566</v>
      </c>
      <c r="D2827" t="s">
        <v>5567</v>
      </c>
      <c r="E2827">
        <v>1</v>
      </c>
      <c r="F2827">
        <v>1</v>
      </c>
      <c r="G2827">
        <v>11</v>
      </c>
      <c r="H2827">
        <v>0.23185500000000001</v>
      </c>
      <c r="I2827">
        <v>0.25365700000000002</v>
      </c>
      <c r="J2827">
        <v>0</v>
      </c>
      <c r="K2827">
        <v>0</v>
      </c>
      <c r="L2827">
        <v>0</v>
      </c>
      <c r="M2827">
        <v>28</v>
      </c>
      <c r="N2827">
        <v>0</v>
      </c>
    </row>
    <row r="2828" spans="1:14" x14ac:dyDescent="0.3">
      <c r="A2828">
        <v>11204</v>
      </c>
      <c r="B2828" t="s">
        <v>4053</v>
      </c>
      <c r="D2828" t="s">
        <v>5568</v>
      </c>
      <c r="E2828">
        <v>1</v>
      </c>
      <c r="F2828">
        <v>1</v>
      </c>
      <c r="G2828">
        <v>12</v>
      </c>
      <c r="H2828">
        <v>0.224686</v>
      </c>
      <c r="I2828">
        <v>0.24434500000000001</v>
      </c>
      <c r="J2828">
        <v>0</v>
      </c>
      <c r="K2828">
        <v>0</v>
      </c>
      <c r="L2828">
        <v>0</v>
      </c>
      <c r="M2828">
        <v>36</v>
      </c>
      <c r="N2828">
        <v>0</v>
      </c>
    </row>
    <row r="2829" spans="1:14" x14ac:dyDescent="0.3">
      <c r="A2829">
        <v>11213</v>
      </c>
      <c r="B2829" t="s">
        <v>5569</v>
      </c>
      <c r="D2829" t="s">
        <v>5570</v>
      </c>
      <c r="E2829">
        <v>1</v>
      </c>
      <c r="F2829">
        <v>1</v>
      </c>
      <c r="G2829">
        <v>12</v>
      </c>
      <c r="H2829">
        <v>0.192686</v>
      </c>
      <c r="I2829">
        <v>0.204906</v>
      </c>
      <c r="J2829">
        <v>0</v>
      </c>
      <c r="K2829">
        <v>0</v>
      </c>
      <c r="L2829">
        <v>0</v>
      </c>
      <c r="M2829">
        <v>36</v>
      </c>
      <c r="N2829">
        <v>0</v>
      </c>
    </row>
    <row r="2830" spans="1:14" x14ac:dyDescent="0.3">
      <c r="A2830">
        <v>11214</v>
      </c>
      <c r="B2830" t="s">
        <v>5571</v>
      </c>
      <c r="D2830" t="s">
        <v>5572</v>
      </c>
      <c r="E2830">
        <v>1</v>
      </c>
      <c r="F2830">
        <v>1</v>
      </c>
      <c r="G2830">
        <v>12</v>
      </c>
      <c r="H2830">
        <v>0.192686</v>
      </c>
      <c r="I2830">
        <v>0.204906</v>
      </c>
      <c r="J2830">
        <v>0</v>
      </c>
      <c r="K2830">
        <v>0</v>
      </c>
      <c r="L2830">
        <v>0</v>
      </c>
      <c r="M2830">
        <v>36</v>
      </c>
      <c r="N2830">
        <v>0</v>
      </c>
    </row>
    <row r="2831" spans="1:14" x14ac:dyDescent="0.3">
      <c r="A2831">
        <v>11230</v>
      </c>
      <c r="B2831" t="s">
        <v>5573</v>
      </c>
      <c r="D2831" t="s">
        <v>5574</v>
      </c>
      <c r="E2831">
        <v>1</v>
      </c>
      <c r="F2831">
        <v>1</v>
      </c>
      <c r="G2831">
        <v>12</v>
      </c>
      <c r="H2831">
        <v>0.213001</v>
      </c>
      <c r="I2831">
        <v>0.22823399999999999</v>
      </c>
      <c r="J2831">
        <v>0</v>
      </c>
      <c r="K2831">
        <v>0</v>
      </c>
      <c r="L2831">
        <v>0</v>
      </c>
      <c r="M2831">
        <v>36</v>
      </c>
      <c r="N2831">
        <v>0</v>
      </c>
    </row>
    <row r="2832" spans="1:14" x14ac:dyDescent="0.3">
      <c r="A2832">
        <v>11239</v>
      </c>
      <c r="B2832" t="s">
        <v>5575</v>
      </c>
      <c r="D2832" t="s">
        <v>5576</v>
      </c>
      <c r="E2832">
        <v>3</v>
      </c>
      <c r="F2832">
        <v>3</v>
      </c>
      <c r="G2832">
        <v>12</v>
      </c>
      <c r="H2832">
        <v>0.19297300000000001</v>
      </c>
      <c r="I2832">
        <v>0.20536499999999999</v>
      </c>
      <c r="J2832">
        <v>404.83343500000001</v>
      </c>
      <c r="K2832">
        <v>0</v>
      </c>
      <c r="L2832">
        <v>0</v>
      </c>
      <c r="M2832">
        <v>36</v>
      </c>
      <c r="N2832">
        <v>0</v>
      </c>
    </row>
    <row r="2833" spans="1:14" x14ac:dyDescent="0.3">
      <c r="A2833">
        <v>11247</v>
      </c>
      <c r="B2833" t="s">
        <v>5577</v>
      </c>
      <c r="D2833" t="s">
        <v>5578</v>
      </c>
      <c r="E2833">
        <v>3</v>
      </c>
      <c r="F2833">
        <v>3</v>
      </c>
      <c r="G2833">
        <v>12</v>
      </c>
      <c r="H2833">
        <v>0.226579</v>
      </c>
      <c r="I2833">
        <v>0.24412</v>
      </c>
      <c r="J2833">
        <v>23801.132189</v>
      </c>
      <c r="K2833">
        <v>0</v>
      </c>
      <c r="L2833">
        <v>0</v>
      </c>
      <c r="M2833">
        <v>39</v>
      </c>
      <c r="N2833">
        <v>0</v>
      </c>
    </row>
    <row r="2834" spans="1:14" x14ac:dyDescent="0.3">
      <c r="A2834">
        <v>11255</v>
      </c>
      <c r="B2834" t="s">
        <v>5579</v>
      </c>
      <c r="D2834" t="s">
        <v>5580</v>
      </c>
      <c r="E2834">
        <v>1</v>
      </c>
      <c r="F2834">
        <v>1</v>
      </c>
      <c r="G2834">
        <v>12</v>
      </c>
      <c r="H2834">
        <v>0.20177999999999999</v>
      </c>
      <c r="I2834">
        <v>0.21535399999999999</v>
      </c>
      <c r="J2834">
        <v>0</v>
      </c>
      <c r="K2834">
        <v>0</v>
      </c>
      <c r="L2834">
        <v>0</v>
      </c>
      <c r="M2834">
        <v>28</v>
      </c>
      <c r="N2834">
        <v>0</v>
      </c>
    </row>
    <row r="2835" spans="1:14" x14ac:dyDescent="0.3">
      <c r="A2835">
        <v>11259</v>
      </c>
      <c r="B2835" t="s">
        <v>5581</v>
      </c>
      <c r="D2835" t="s">
        <v>5582</v>
      </c>
      <c r="E2835">
        <v>1</v>
      </c>
      <c r="F2835">
        <v>1</v>
      </c>
      <c r="G2835">
        <v>12</v>
      </c>
      <c r="H2835">
        <v>0.20177999999999999</v>
      </c>
      <c r="I2835">
        <v>0.21535399999999999</v>
      </c>
      <c r="J2835">
        <v>0</v>
      </c>
      <c r="K2835">
        <v>0</v>
      </c>
      <c r="L2835">
        <v>0</v>
      </c>
      <c r="M2835">
        <v>28</v>
      </c>
      <c r="N2835">
        <v>0</v>
      </c>
    </row>
    <row r="2836" spans="1:14" x14ac:dyDescent="0.3">
      <c r="A2836">
        <v>11260</v>
      </c>
      <c r="B2836" t="s">
        <v>5583</v>
      </c>
      <c r="D2836" t="s">
        <v>5584</v>
      </c>
      <c r="E2836">
        <v>3</v>
      </c>
      <c r="F2836">
        <v>3</v>
      </c>
      <c r="G2836">
        <v>12</v>
      </c>
      <c r="H2836">
        <v>0.21834300000000001</v>
      </c>
      <c r="I2836">
        <v>0.23358200000000001</v>
      </c>
      <c r="J2836">
        <v>3445.0381940000002</v>
      </c>
      <c r="K2836">
        <v>0.66666700000000001</v>
      </c>
      <c r="L2836">
        <v>2</v>
      </c>
      <c r="M2836">
        <v>70</v>
      </c>
      <c r="N2836">
        <v>0</v>
      </c>
    </row>
    <row r="2837" spans="1:14" x14ac:dyDescent="0.3">
      <c r="A2837">
        <v>11266</v>
      </c>
      <c r="B2837" t="s">
        <v>5585</v>
      </c>
      <c r="D2837" t="s">
        <v>5586</v>
      </c>
      <c r="E2837">
        <v>2</v>
      </c>
      <c r="F2837">
        <v>2</v>
      </c>
      <c r="G2837">
        <v>11</v>
      </c>
      <c r="H2837">
        <v>0.23449700000000001</v>
      </c>
      <c r="I2837">
        <v>0.25654700000000003</v>
      </c>
      <c r="J2837">
        <v>9057.0698040000007</v>
      </c>
      <c r="K2837">
        <v>0</v>
      </c>
      <c r="L2837">
        <v>0</v>
      </c>
      <c r="M2837">
        <v>28</v>
      </c>
      <c r="N2837">
        <v>0</v>
      </c>
    </row>
    <row r="2838" spans="1:14" x14ac:dyDescent="0.3">
      <c r="A2838">
        <v>11270</v>
      </c>
      <c r="B2838" t="s">
        <v>5587</v>
      </c>
      <c r="D2838" t="s">
        <v>5588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40</v>
      </c>
      <c r="N2838">
        <v>56</v>
      </c>
    </row>
    <row r="2839" spans="1:14" x14ac:dyDescent="0.3">
      <c r="A2839">
        <v>11271</v>
      </c>
      <c r="B2839" t="s">
        <v>5589</v>
      </c>
      <c r="D2839" t="s">
        <v>5590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40</v>
      </c>
      <c r="N2839">
        <v>56</v>
      </c>
    </row>
    <row r="2840" spans="1:14" x14ac:dyDescent="0.3">
      <c r="A2840">
        <v>11275</v>
      </c>
      <c r="B2840" t="s">
        <v>5591</v>
      </c>
      <c r="D2840" t="s">
        <v>5592</v>
      </c>
      <c r="E2840">
        <v>1</v>
      </c>
      <c r="F2840">
        <v>1</v>
      </c>
      <c r="G2840">
        <v>13</v>
      </c>
      <c r="H2840">
        <v>0.197182</v>
      </c>
      <c r="I2840">
        <v>0.20654500000000001</v>
      </c>
      <c r="J2840">
        <v>0</v>
      </c>
      <c r="K2840">
        <v>0</v>
      </c>
      <c r="L2840">
        <v>0</v>
      </c>
      <c r="M2840">
        <v>28</v>
      </c>
      <c r="N2840">
        <v>0</v>
      </c>
    </row>
    <row r="2841" spans="1:14" x14ac:dyDescent="0.3">
      <c r="A2841">
        <v>11286</v>
      </c>
      <c r="B2841" t="s">
        <v>5593</v>
      </c>
      <c r="D2841" t="s">
        <v>5594</v>
      </c>
      <c r="E2841">
        <v>1</v>
      </c>
      <c r="F2841">
        <v>1</v>
      </c>
      <c r="G2841">
        <v>12</v>
      </c>
      <c r="H2841">
        <v>0.192686</v>
      </c>
      <c r="I2841">
        <v>0.204906</v>
      </c>
      <c r="J2841">
        <v>0</v>
      </c>
      <c r="K2841">
        <v>0</v>
      </c>
      <c r="L2841">
        <v>0</v>
      </c>
      <c r="M2841">
        <v>36</v>
      </c>
      <c r="N2841">
        <v>0</v>
      </c>
    </row>
    <row r="2842" spans="1:14" x14ac:dyDescent="0.3">
      <c r="A2842">
        <v>11287</v>
      </c>
      <c r="B2842" t="s">
        <v>5478</v>
      </c>
      <c r="D2842" t="s">
        <v>5595</v>
      </c>
      <c r="E2842">
        <v>15</v>
      </c>
      <c r="F2842">
        <v>15</v>
      </c>
      <c r="G2842">
        <v>12</v>
      </c>
      <c r="H2842">
        <v>0.24560999999999999</v>
      </c>
      <c r="I2842">
        <v>0.26433699999999999</v>
      </c>
      <c r="J2842">
        <v>564734.94233600004</v>
      </c>
      <c r="K2842">
        <v>3.8094999999999997E-2</v>
      </c>
      <c r="L2842">
        <v>4</v>
      </c>
      <c r="M2842">
        <v>28</v>
      </c>
      <c r="N2842">
        <v>0</v>
      </c>
    </row>
    <row r="2843" spans="1:14" x14ac:dyDescent="0.3">
      <c r="A2843">
        <v>11288</v>
      </c>
      <c r="B2843" t="s">
        <v>5596</v>
      </c>
      <c r="D2843" t="s">
        <v>5597</v>
      </c>
      <c r="E2843">
        <v>6</v>
      </c>
      <c r="F2843">
        <v>6</v>
      </c>
      <c r="G2843">
        <v>12</v>
      </c>
      <c r="H2843">
        <v>0.203624</v>
      </c>
      <c r="I2843">
        <v>0.21866099999999999</v>
      </c>
      <c r="J2843">
        <v>10276.584902000001</v>
      </c>
      <c r="K2843">
        <v>6.6667000000000004E-2</v>
      </c>
      <c r="L2843">
        <v>1</v>
      </c>
      <c r="M2843">
        <v>28</v>
      </c>
      <c r="N2843">
        <v>0</v>
      </c>
    </row>
    <row r="2844" spans="1:14" x14ac:dyDescent="0.3">
      <c r="A2844">
        <v>11290</v>
      </c>
      <c r="B2844" t="s">
        <v>5598</v>
      </c>
      <c r="D2844" t="s">
        <v>5599</v>
      </c>
      <c r="E2844">
        <v>2</v>
      </c>
      <c r="F2844">
        <v>2</v>
      </c>
      <c r="G2844">
        <v>12</v>
      </c>
      <c r="H2844">
        <v>0.219583</v>
      </c>
      <c r="I2844">
        <v>0.23563300000000001</v>
      </c>
      <c r="J2844">
        <v>0</v>
      </c>
      <c r="K2844">
        <v>1</v>
      </c>
      <c r="L2844">
        <v>1</v>
      </c>
      <c r="M2844">
        <v>28</v>
      </c>
      <c r="N2844">
        <v>0</v>
      </c>
    </row>
    <row r="2845" spans="1:14" x14ac:dyDescent="0.3">
      <c r="A2845">
        <v>11302</v>
      </c>
      <c r="B2845" t="s">
        <v>5600</v>
      </c>
      <c r="D2845" t="s">
        <v>5601</v>
      </c>
      <c r="E2845">
        <v>1</v>
      </c>
      <c r="F2845">
        <v>1</v>
      </c>
      <c r="G2845">
        <v>13</v>
      </c>
      <c r="H2845">
        <v>0.18554999999999999</v>
      </c>
      <c r="I2845">
        <v>0.19555600000000001</v>
      </c>
      <c r="J2845">
        <v>0</v>
      </c>
      <c r="K2845">
        <v>0</v>
      </c>
      <c r="L2845">
        <v>0</v>
      </c>
      <c r="M2845">
        <v>36</v>
      </c>
      <c r="N2845">
        <v>0</v>
      </c>
    </row>
    <row r="2846" spans="1:14" x14ac:dyDescent="0.3">
      <c r="A2846">
        <v>11303</v>
      </c>
      <c r="B2846" t="s">
        <v>5602</v>
      </c>
      <c r="D2846" t="s">
        <v>5603</v>
      </c>
      <c r="E2846">
        <v>1</v>
      </c>
      <c r="F2846">
        <v>1</v>
      </c>
      <c r="G2846">
        <v>11</v>
      </c>
      <c r="H2846">
        <v>0.23185500000000001</v>
      </c>
      <c r="I2846">
        <v>0.25365700000000002</v>
      </c>
      <c r="J2846">
        <v>0</v>
      </c>
      <c r="K2846">
        <v>0</v>
      </c>
      <c r="L2846">
        <v>0</v>
      </c>
      <c r="M2846">
        <v>28</v>
      </c>
      <c r="N2846">
        <v>0</v>
      </c>
    </row>
    <row r="2847" spans="1:14" x14ac:dyDescent="0.3">
      <c r="A2847">
        <v>11304</v>
      </c>
      <c r="B2847" t="s">
        <v>5604</v>
      </c>
      <c r="D2847" t="s">
        <v>5605</v>
      </c>
      <c r="E2847">
        <v>1</v>
      </c>
      <c r="F2847">
        <v>1</v>
      </c>
      <c r="G2847">
        <v>12</v>
      </c>
      <c r="H2847">
        <v>0.21521399999999999</v>
      </c>
      <c r="I2847">
        <v>0.23152500000000001</v>
      </c>
      <c r="J2847">
        <v>0</v>
      </c>
      <c r="K2847">
        <v>0</v>
      </c>
      <c r="L2847">
        <v>0</v>
      </c>
      <c r="M2847">
        <v>28</v>
      </c>
      <c r="N2847">
        <v>0</v>
      </c>
    </row>
    <row r="2848" spans="1:14" x14ac:dyDescent="0.3">
      <c r="A2848">
        <v>11305</v>
      </c>
      <c r="B2848" t="s">
        <v>5606</v>
      </c>
      <c r="D2848" t="s">
        <v>5607</v>
      </c>
      <c r="E2848">
        <v>4</v>
      </c>
      <c r="F2848">
        <v>4</v>
      </c>
      <c r="G2848">
        <v>12</v>
      </c>
      <c r="H2848">
        <v>0.22606599999999999</v>
      </c>
      <c r="I2848">
        <v>0.24349799999999999</v>
      </c>
      <c r="J2848">
        <v>5833.1049460000004</v>
      </c>
      <c r="K2848">
        <v>0.5</v>
      </c>
      <c r="L2848">
        <v>3</v>
      </c>
      <c r="M2848">
        <v>28</v>
      </c>
      <c r="N2848">
        <v>0</v>
      </c>
    </row>
    <row r="2849" spans="1:14" x14ac:dyDescent="0.3">
      <c r="A2849">
        <v>11306</v>
      </c>
      <c r="B2849" t="s">
        <v>5608</v>
      </c>
      <c r="D2849" t="s">
        <v>5609</v>
      </c>
      <c r="E2849">
        <v>1</v>
      </c>
      <c r="F2849">
        <v>1</v>
      </c>
      <c r="G2849">
        <v>12</v>
      </c>
      <c r="H2849">
        <v>0.21521399999999999</v>
      </c>
      <c r="I2849">
        <v>0.23152500000000001</v>
      </c>
      <c r="J2849">
        <v>0</v>
      </c>
      <c r="K2849">
        <v>0</v>
      </c>
      <c r="L2849">
        <v>0</v>
      </c>
      <c r="M2849">
        <v>28</v>
      </c>
      <c r="N2849">
        <v>0</v>
      </c>
    </row>
    <row r="2850" spans="1:14" x14ac:dyDescent="0.3">
      <c r="A2850">
        <v>11307</v>
      </c>
      <c r="B2850" t="s">
        <v>5610</v>
      </c>
      <c r="D2850" t="s">
        <v>5611</v>
      </c>
      <c r="E2850">
        <v>2</v>
      </c>
      <c r="F2850">
        <v>2</v>
      </c>
      <c r="G2850">
        <v>12</v>
      </c>
      <c r="H2850">
        <v>0.22639200000000001</v>
      </c>
      <c r="I2850">
        <v>0.24517800000000001</v>
      </c>
      <c r="J2850">
        <v>3298.8023109999999</v>
      </c>
      <c r="K2850">
        <v>0</v>
      </c>
      <c r="L2850">
        <v>0</v>
      </c>
      <c r="M2850">
        <v>28</v>
      </c>
      <c r="N2850">
        <v>0</v>
      </c>
    </row>
    <row r="2851" spans="1:14" x14ac:dyDescent="0.3">
      <c r="A2851">
        <v>11310</v>
      </c>
      <c r="B2851" t="s">
        <v>5612</v>
      </c>
      <c r="D2851" t="s">
        <v>5613</v>
      </c>
      <c r="E2851">
        <v>1</v>
      </c>
      <c r="F2851">
        <v>1</v>
      </c>
      <c r="G2851">
        <v>12</v>
      </c>
      <c r="H2851">
        <v>0.21521399999999999</v>
      </c>
      <c r="I2851">
        <v>0.23152500000000001</v>
      </c>
      <c r="J2851">
        <v>0</v>
      </c>
      <c r="K2851">
        <v>0</v>
      </c>
      <c r="L2851">
        <v>0</v>
      </c>
      <c r="M2851">
        <v>28</v>
      </c>
      <c r="N2851">
        <v>0</v>
      </c>
    </row>
    <row r="2852" spans="1:14" x14ac:dyDescent="0.3">
      <c r="A2852">
        <v>11313</v>
      </c>
      <c r="B2852" t="s">
        <v>5614</v>
      </c>
      <c r="D2852" t="s">
        <v>5615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41</v>
      </c>
      <c r="N2852">
        <v>57</v>
      </c>
    </row>
    <row r="2853" spans="1:14" x14ac:dyDescent="0.3">
      <c r="A2853">
        <v>11314</v>
      </c>
      <c r="B2853" t="s">
        <v>5616</v>
      </c>
      <c r="D2853" t="s">
        <v>5617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41</v>
      </c>
      <c r="N2853">
        <v>57</v>
      </c>
    </row>
    <row r="2854" spans="1:14" x14ac:dyDescent="0.3">
      <c r="A2854">
        <v>11316</v>
      </c>
      <c r="B2854" t="s">
        <v>5618</v>
      </c>
      <c r="D2854" t="s">
        <v>5619</v>
      </c>
      <c r="E2854">
        <v>23</v>
      </c>
      <c r="F2854">
        <v>23</v>
      </c>
      <c r="G2854">
        <v>11</v>
      </c>
      <c r="H2854">
        <v>0.23742199999999999</v>
      </c>
      <c r="I2854">
        <v>0.25923400000000002</v>
      </c>
      <c r="J2854">
        <v>349069.728053</v>
      </c>
      <c r="K2854">
        <v>2.3715E-2</v>
      </c>
      <c r="L2854">
        <v>6</v>
      </c>
      <c r="M2854">
        <v>36</v>
      </c>
      <c r="N2854">
        <v>0</v>
      </c>
    </row>
    <row r="2855" spans="1:14" x14ac:dyDescent="0.3">
      <c r="A2855">
        <v>11318</v>
      </c>
      <c r="B2855" t="s">
        <v>5620</v>
      </c>
      <c r="D2855" t="s">
        <v>5621</v>
      </c>
      <c r="E2855">
        <v>1</v>
      </c>
      <c r="F2855">
        <v>1</v>
      </c>
      <c r="G2855">
        <v>13</v>
      </c>
      <c r="H2855">
        <v>0.17614299999999999</v>
      </c>
      <c r="I2855">
        <v>0.18321499999999999</v>
      </c>
      <c r="J2855">
        <v>0</v>
      </c>
      <c r="K2855">
        <v>0</v>
      </c>
      <c r="L2855">
        <v>0</v>
      </c>
      <c r="M2855">
        <v>39</v>
      </c>
      <c r="N2855">
        <v>0</v>
      </c>
    </row>
    <row r="2856" spans="1:14" x14ac:dyDescent="0.3">
      <c r="A2856">
        <v>11324</v>
      </c>
      <c r="B2856" t="s">
        <v>5622</v>
      </c>
      <c r="D2856" t="s">
        <v>5623</v>
      </c>
      <c r="E2856">
        <v>2</v>
      </c>
      <c r="F2856">
        <v>2</v>
      </c>
      <c r="G2856">
        <v>12</v>
      </c>
      <c r="H2856">
        <v>0.22092899999999999</v>
      </c>
      <c r="I2856">
        <v>0.237429</v>
      </c>
      <c r="J2856">
        <v>0</v>
      </c>
      <c r="K2856">
        <v>1</v>
      </c>
      <c r="L2856">
        <v>1</v>
      </c>
      <c r="M2856">
        <v>39</v>
      </c>
      <c r="N2856">
        <v>0</v>
      </c>
    </row>
    <row r="2857" spans="1:14" x14ac:dyDescent="0.3">
      <c r="A2857">
        <v>11327</v>
      </c>
      <c r="B2857" t="s">
        <v>5583</v>
      </c>
      <c r="D2857" t="s">
        <v>5624</v>
      </c>
      <c r="E2857">
        <v>1</v>
      </c>
      <c r="F2857">
        <v>1</v>
      </c>
      <c r="G2857">
        <v>13</v>
      </c>
      <c r="H2857">
        <v>0.195239</v>
      </c>
      <c r="I2857">
        <v>0.206201</v>
      </c>
      <c r="J2857">
        <v>0</v>
      </c>
      <c r="K2857">
        <v>0</v>
      </c>
      <c r="L2857">
        <v>0</v>
      </c>
      <c r="M2857">
        <v>28</v>
      </c>
      <c r="N2857">
        <v>0</v>
      </c>
    </row>
    <row r="2858" spans="1:14" x14ac:dyDescent="0.3">
      <c r="A2858">
        <v>11328</v>
      </c>
      <c r="B2858" t="s">
        <v>5625</v>
      </c>
      <c r="D2858" t="s">
        <v>5626</v>
      </c>
      <c r="E2858">
        <v>124</v>
      </c>
      <c r="F2858">
        <v>124</v>
      </c>
      <c r="G2858">
        <v>12</v>
      </c>
      <c r="H2858">
        <v>0.24260399999999999</v>
      </c>
      <c r="I2858">
        <v>0.26513500000000001</v>
      </c>
      <c r="J2858">
        <v>2992063.4303299999</v>
      </c>
      <c r="K2858">
        <v>1.0359E-2</v>
      </c>
      <c r="L2858">
        <v>79</v>
      </c>
      <c r="M2858">
        <v>28</v>
      </c>
      <c r="N2858">
        <v>0</v>
      </c>
    </row>
    <row r="2859" spans="1:14" x14ac:dyDescent="0.3">
      <c r="A2859">
        <v>11329</v>
      </c>
      <c r="B2859" t="s">
        <v>5627</v>
      </c>
      <c r="D2859" t="s">
        <v>5628</v>
      </c>
      <c r="E2859">
        <v>1</v>
      </c>
      <c r="F2859">
        <v>1</v>
      </c>
      <c r="G2859">
        <v>12</v>
      </c>
      <c r="H2859">
        <v>0.197322</v>
      </c>
      <c r="I2859">
        <v>0.20935500000000001</v>
      </c>
      <c r="J2859">
        <v>0</v>
      </c>
      <c r="K2859">
        <v>0</v>
      </c>
      <c r="L2859">
        <v>0</v>
      </c>
      <c r="M2859">
        <v>28</v>
      </c>
      <c r="N2859">
        <v>0</v>
      </c>
    </row>
    <row r="2860" spans="1:14" x14ac:dyDescent="0.3">
      <c r="A2860">
        <v>11332</v>
      </c>
      <c r="B2860" t="s">
        <v>5629</v>
      </c>
      <c r="D2860" t="s">
        <v>5630</v>
      </c>
      <c r="E2860">
        <v>1</v>
      </c>
      <c r="F2860">
        <v>1</v>
      </c>
      <c r="G2860">
        <v>12</v>
      </c>
      <c r="H2860">
        <v>0.21521399999999999</v>
      </c>
      <c r="I2860">
        <v>0.23152500000000001</v>
      </c>
      <c r="J2860">
        <v>0</v>
      </c>
      <c r="K2860">
        <v>0</v>
      </c>
      <c r="L2860">
        <v>0</v>
      </c>
      <c r="M2860">
        <v>28</v>
      </c>
      <c r="N2860">
        <v>0</v>
      </c>
    </row>
    <row r="2861" spans="1:14" x14ac:dyDescent="0.3">
      <c r="A2861">
        <v>11333</v>
      </c>
      <c r="B2861" t="s">
        <v>5631</v>
      </c>
      <c r="D2861" t="s">
        <v>5632</v>
      </c>
      <c r="E2861">
        <v>1</v>
      </c>
      <c r="F2861">
        <v>1</v>
      </c>
      <c r="G2861">
        <v>13</v>
      </c>
      <c r="H2861">
        <v>0.195239</v>
      </c>
      <c r="I2861">
        <v>0.206201</v>
      </c>
      <c r="J2861">
        <v>0</v>
      </c>
      <c r="K2861">
        <v>0</v>
      </c>
      <c r="L2861">
        <v>0</v>
      </c>
      <c r="M2861">
        <v>28</v>
      </c>
      <c r="N2861">
        <v>0</v>
      </c>
    </row>
    <row r="2862" spans="1:14" x14ac:dyDescent="0.3">
      <c r="A2862">
        <v>11337</v>
      </c>
      <c r="B2862" t="s">
        <v>5633</v>
      </c>
      <c r="D2862" t="s">
        <v>5634</v>
      </c>
      <c r="E2862">
        <v>1</v>
      </c>
      <c r="F2862">
        <v>1</v>
      </c>
      <c r="G2862">
        <v>12</v>
      </c>
      <c r="H2862">
        <v>0.225106</v>
      </c>
      <c r="I2862">
        <v>0.24234700000000001</v>
      </c>
      <c r="J2862">
        <v>0</v>
      </c>
      <c r="K2862">
        <v>0</v>
      </c>
      <c r="L2862">
        <v>0</v>
      </c>
      <c r="M2862">
        <v>36</v>
      </c>
      <c r="N2862">
        <v>0</v>
      </c>
    </row>
    <row r="2863" spans="1:14" x14ac:dyDescent="0.3">
      <c r="A2863">
        <v>11345</v>
      </c>
      <c r="B2863" t="s">
        <v>5635</v>
      </c>
      <c r="D2863" t="s">
        <v>5636</v>
      </c>
      <c r="E2863">
        <v>1</v>
      </c>
      <c r="F2863">
        <v>1</v>
      </c>
      <c r="G2863">
        <v>12</v>
      </c>
      <c r="H2863">
        <v>0.21521399999999999</v>
      </c>
      <c r="I2863">
        <v>0.23152500000000001</v>
      </c>
      <c r="J2863">
        <v>0</v>
      </c>
      <c r="K2863">
        <v>0</v>
      </c>
      <c r="L2863">
        <v>0</v>
      </c>
      <c r="M2863">
        <v>28</v>
      </c>
      <c r="N2863">
        <v>0</v>
      </c>
    </row>
    <row r="2864" spans="1:14" x14ac:dyDescent="0.3">
      <c r="A2864">
        <v>11348</v>
      </c>
      <c r="B2864" t="s">
        <v>5637</v>
      </c>
      <c r="D2864" t="s">
        <v>5638</v>
      </c>
      <c r="E2864">
        <v>1</v>
      </c>
      <c r="F2864">
        <v>1</v>
      </c>
      <c r="G2864">
        <v>12</v>
      </c>
      <c r="H2864">
        <v>0.21371100000000001</v>
      </c>
      <c r="I2864">
        <v>0.229157</v>
      </c>
      <c r="J2864">
        <v>0</v>
      </c>
      <c r="K2864">
        <v>0</v>
      </c>
      <c r="L2864">
        <v>0</v>
      </c>
      <c r="M2864">
        <v>28</v>
      </c>
      <c r="N2864">
        <v>0</v>
      </c>
    </row>
    <row r="2865" spans="1:14" x14ac:dyDescent="0.3">
      <c r="A2865">
        <v>11350</v>
      </c>
      <c r="B2865" t="s">
        <v>5639</v>
      </c>
      <c r="D2865" t="s">
        <v>5640</v>
      </c>
      <c r="E2865">
        <v>1</v>
      </c>
      <c r="F2865">
        <v>1</v>
      </c>
      <c r="G2865">
        <v>12</v>
      </c>
      <c r="H2865">
        <v>0.21521399999999999</v>
      </c>
      <c r="I2865">
        <v>0.23152500000000001</v>
      </c>
      <c r="J2865">
        <v>0</v>
      </c>
      <c r="K2865">
        <v>0</v>
      </c>
      <c r="L2865">
        <v>0</v>
      </c>
      <c r="M2865">
        <v>28</v>
      </c>
      <c r="N2865">
        <v>0</v>
      </c>
    </row>
    <row r="2866" spans="1:14" x14ac:dyDescent="0.3">
      <c r="A2866">
        <v>11355</v>
      </c>
      <c r="B2866" t="s">
        <v>5641</v>
      </c>
      <c r="D2866" t="s">
        <v>5642</v>
      </c>
      <c r="E2866">
        <v>1</v>
      </c>
      <c r="F2866">
        <v>1</v>
      </c>
      <c r="G2866">
        <v>12</v>
      </c>
      <c r="H2866">
        <v>0.19806399999999999</v>
      </c>
      <c r="I2866">
        <v>0.21210599999999999</v>
      </c>
      <c r="J2866">
        <v>0</v>
      </c>
      <c r="K2866">
        <v>0</v>
      </c>
      <c r="L2866">
        <v>0</v>
      </c>
      <c r="M2866">
        <v>28</v>
      </c>
      <c r="N2866">
        <v>0</v>
      </c>
    </row>
    <row r="2867" spans="1:14" x14ac:dyDescent="0.3">
      <c r="A2867">
        <v>11357</v>
      </c>
      <c r="B2867" t="s">
        <v>5643</v>
      </c>
      <c r="D2867" t="s">
        <v>5644</v>
      </c>
      <c r="E2867">
        <v>14</v>
      </c>
      <c r="F2867">
        <v>14</v>
      </c>
      <c r="G2867">
        <v>11</v>
      </c>
      <c r="H2867">
        <v>0.24645400000000001</v>
      </c>
      <c r="I2867">
        <v>0.27104099999999998</v>
      </c>
      <c r="J2867">
        <v>136251.63135400001</v>
      </c>
      <c r="K2867">
        <v>0.17582400000000001</v>
      </c>
      <c r="L2867">
        <v>16</v>
      </c>
      <c r="M2867">
        <v>28</v>
      </c>
      <c r="N2867">
        <v>0</v>
      </c>
    </row>
    <row r="2868" spans="1:14" x14ac:dyDescent="0.3">
      <c r="A2868">
        <v>11358</v>
      </c>
      <c r="B2868" t="s">
        <v>5645</v>
      </c>
      <c r="D2868" t="s">
        <v>5646</v>
      </c>
      <c r="E2868">
        <v>1</v>
      </c>
      <c r="F2868">
        <v>1</v>
      </c>
      <c r="G2868">
        <v>12</v>
      </c>
      <c r="H2868">
        <v>0.20177999999999999</v>
      </c>
      <c r="I2868">
        <v>0.21535399999999999</v>
      </c>
      <c r="J2868">
        <v>0</v>
      </c>
      <c r="K2868">
        <v>0</v>
      </c>
      <c r="L2868">
        <v>0</v>
      </c>
      <c r="M2868">
        <v>28</v>
      </c>
      <c r="N2868">
        <v>0</v>
      </c>
    </row>
    <row r="2869" spans="1:14" x14ac:dyDescent="0.3">
      <c r="A2869">
        <v>11361</v>
      </c>
      <c r="B2869" t="s">
        <v>5647</v>
      </c>
      <c r="D2869" t="s">
        <v>5648</v>
      </c>
      <c r="E2869">
        <v>1</v>
      </c>
      <c r="F2869">
        <v>1</v>
      </c>
      <c r="G2869">
        <v>12</v>
      </c>
      <c r="H2869">
        <v>0.19806399999999999</v>
      </c>
      <c r="I2869">
        <v>0.21210599999999999</v>
      </c>
      <c r="J2869">
        <v>0</v>
      </c>
      <c r="K2869">
        <v>0</v>
      </c>
      <c r="L2869">
        <v>0</v>
      </c>
      <c r="M2869">
        <v>28</v>
      </c>
      <c r="N2869">
        <v>0</v>
      </c>
    </row>
    <row r="2870" spans="1:14" x14ac:dyDescent="0.3">
      <c r="A2870">
        <v>11362</v>
      </c>
      <c r="B2870" t="s">
        <v>5649</v>
      </c>
      <c r="D2870" t="s">
        <v>5650</v>
      </c>
      <c r="E2870">
        <v>1</v>
      </c>
      <c r="F2870">
        <v>1</v>
      </c>
      <c r="G2870">
        <v>12</v>
      </c>
      <c r="H2870">
        <v>0.19806399999999999</v>
      </c>
      <c r="I2870">
        <v>0.21210599999999999</v>
      </c>
      <c r="J2870">
        <v>0</v>
      </c>
      <c r="K2870">
        <v>0</v>
      </c>
      <c r="L2870">
        <v>0</v>
      </c>
      <c r="M2870">
        <v>28</v>
      </c>
      <c r="N2870">
        <v>0</v>
      </c>
    </row>
    <row r="2871" spans="1:14" x14ac:dyDescent="0.3">
      <c r="A2871">
        <v>11364</v>
      </c>
      <c r="B2871" t="s">
        <v>5651</v>
      </c>
      <c r="D2871" t="s">
        <v>5652</v>
      </c>
      <c r="E2871">
        <v>2</v>
      </c>
      <c r="F2871">
        <v>2</v>
      </c>
      <c r="G2871">
        <v>12</v>
      </c>
      <c r="H2871">
        <v>0.21534</v>
      </c>
      <c r="I2871">
        <v>0.232984</v>
      </c>
      <c r="J2871">
        <v>0</v>
      </c>
      <c r="K2871">
        <v>1</v>
      </c>
      <c r="L2871">
        <v>1</v>
      </c>
      <c r="M2871">
        <v>28</v>
      </c>
      <c r="N2871">
        <v>0</v>
      </c>
    </row>
    <row r="2872" spans="1:14" x14ac:dyDescent="0.3">
      <c r="A2872">
        <v>11368</v>
      </c>
      <c r="B2872" t="s">
        <v>5653</v>
      </c>
      <c r="D2872" t="s">
        <v>5654</v>
      </c>
      <c r="E2872">
        <v>2</v>
      </c>
      <c r="F2872">
        <v>2</v>
      </c>
      <c r="G2872">
        <v>12</v>
      </c>
      <c r="H2872">
        <v>0.21104500000000001</v>
      </c>
      <c r="I2872">
        <v>0.227275</v>
      </c>
      <c r="J2872">
        <v>28.943650000000002</v>
      </c>
      <c r="K2872">
        <v>0</v>
      </c>
      <c r="L2872">
        <v>0</v>
      </c>
      <c r="M2872">
        <v>39</v>
      </c>
      <c r="N2872">
        <v>0</v>
      </c>
    </row>
    <row r="2873" spans="1:14" x14ac:dyDescent="0.3">
      <c r="A2873">
        <v>11372</v>
      </c>
      <c r="B2873" t="s">
        <v>5655</v>
      </c>
      <c r="D2873" t="s">
        <v>5656</v>
      </c>
      <c r="E2873">
        <v>13</v>
      </c>
      <c r="F2873">
        <v>13</v>
      </c>
      <c r="G2873">
        <v>11</v>
      </c>
      <c r="H2873">
        <v>0.24560999999999999</v>
      </c>
      <c r="I2873">
        <v>0.26877299999999998</v>
      </c>
      <c r="J2873">
        <v>286060.35067900002</v>
      </c>
      <c r="K2873">
        <v>0.15384600000000001</v>
      </c>
      <c r="L2873">
        <v>12</v>
      </c>
      <c r="M2873">
        <v>36</v>
      </c>
      <c r="N2873">
        <v>0</v>
      </c>
    </row>
    <row r="2874" spans="1:14" x14ac:dyDescent="0.3">
      <c r="A2874">
        <v>11374</v>
      </c>
      <c r="B2874" t="s">
        <v>5657</v>
      </c>
      <c r="D2874" t="s">
        <v>5658</v>
      </c>
      <c r="E2874">
        <v>1</v>
      </c>
      <c r="F2874">
        <v>1</v>
      </c>
      <c r="G2874">
        <v>13</v>
      </c>
      <c r="H2874">
        <v>0.17336099999999999</v>
      </c>
      <c r="I2874">
        <v>0.18091299999999999</v>
      </c>
      <c r="J2874">
        <v>0</v>
      </c>
      <c r="K2874">
        <v>0</v>
      </c>
      <c r="L2874">
        <v>0</v>
      </c>
      <c r="M2874">
        <v>264</v>
      </c>
      <c r="N2874">
        <v>0</v>
      </c>
    </row>
    <row r="2875" spans="1:14" x14ac:dyDescent="0.3">
      <c r="A2875">
        <v>11376</v>
      </c>
      <c r="B2875" t="s">
        <v>5659</v>
      </c>
      <c r="D2875" t="s">
        <v>5660</v>
      </c>
      <c r="E2875">
        <v>1</v>
      </c>
      <c r="F2875">
        <v>1</v>
      </c>
      <c r="G2875">
        <v>12</v>
      </c>
      <c r="H2875">
        <v>0.21316299999999999</v>
      </c>
      <c r="I2875">
        <v>0.22673499999999999</v>
      </c>
      <c r="J2875">
        <v>0</v>
      </c>
      <c r="K2875">
        <v>0</v>
      </c>
      <c r="L2875">
        <v>0</v>
      </c>
      <c r="M2875">
        <v>28</v>
      </c>
      <c r="N2875">
        <v>0</v>
      </c>
    </row>
    <row r="2876" spans="1:14" x14ac:dyDescent="0.3">
      <c r="A2876">
        <v>11378</v>
      </c>
      <c r="B2876" t="s">
        <v>5661</v>
      </c>
      <c r="D2876" t="s">
        <v>5662</v>
      </c>
      <c r="E2876">
        <v>4</v>
      </c>
      <c r="F2876">
        <v>4</v>
      </c>
      <c r="G2876">
        <v>12</v>
      </c>
      <c r="H2876">
        <v>0.22201000000000001</v>
      </c>
      <c r="I2876">
        <v>0.23899300000000001</v>
      </c>
      <c r="J2876">
        <v>8718.7720430000008</v>
      </c>
      <c r="K2876">
        <v>0.16666700000000001</v>
      </c>
      <c r="L2876">
        <v>1</v>
      </c>
      <c r="M2876">
        <v>28</v>
      </c>
      <c r="N2876">
        <v>0</v>
      </c>
    </row>
    <row r="2877" spans="1:14" x14ac:dyDescent="0.3">
      <c r="A2877">
        <v>11384</v>
      </c>
      <c r="B2877" t="s">
        <v>5663</v>
      </c>
      <c r="D2877" t="s">
        <v>5664</v>
      </c>
      <c r="E2877">
        <v>1</v>
      </c>
      <c r="F2877">
        <v>1</v>
      </c>
      <c r="G2877">
        <v>12</v>
      </c>
      <c r="H2877">
        <v>0.21290500000000001</v>
      </c>
      <c r="I2877">
        <v>0.22819700000000001</v>
      </c>
      <c r="J2877">
        <v>0</v>
      </c>
      <c r="K2877">
        <v>0</v>
      </c>
      <c r="L2877">
        <v>0</v>
      </c>
      <c r="M2877">
        <v>36</v>
      </c>
      <c r="N2877">
        <v>0</v>
      </c>
    </row>
    <row r="2878" spans="1:14" x14ac:dyDescent="0.3">
      <c r="A2878">
        <v>11385</v>
      </c>
      <c r="B2878" t="s">
        <v>5665</v>
      </c>
      <c r="D2878" t="s">
        <v>5666</v>
      </c>
      <c r="E2878">
        <v>2</v>
      </c>
      <c r="F2878">
        <v>2</v>
      </c>
      <c r="G2878">
        <v>12</v>
      </c>
      <c r="H2878">
        <v>0.19375899999999999</v>
      </c>
      <c r="I2878">
        <v>0.205146</v>
      </c>
      <c r="J2878">
        <v>30758</v>
      </c>
      <c r="K2878">
        <v>0</v>
      </c>
      <c r="L2878">
        <v>0</v>
      </c>
      <c r="M2878">
        <v>28</v>
      </c>
      <c r="N2878">
        <v>0</v>
      </c>
    </row>
    <row r="2879" spans="1:14" x14ac:dyDescent="0.3">
      <c r="A2879">
        <v>11391</v>
      </c>
      <c r="B2879" t="s">
        <v>5667</v>
      </c>
      <c r="D2879" t="s">
        <v>5668</v>
      </c>
      <c r="E2879">
        <v>35</v>
      </c>
      <c r="F2879">
        <v>35</v>
      </c>
      <c r="G2879">
        <v>11</v>
      </c>
      <c r="H2879">
        <v>0.240318</v>
      </c>
      <c r="I2879">
        <v>0.26327699999999998</v>
      </c>
      <c r="J2879">
        <v>498334.45967299998</v>
      </c>
      <c r="K2879">
        <v>5.2101000000000001E-2</v>
      </c>
      <c r="L2879">
        <v>31</v>
      </c>
      <c r="M2879">
        <v>28</v>
      </c>
      <c r="N2879">
        <v>0</v>
      </c>
    </row>
    <row r="2880" spans="1:14" x14ac:dyDescent="0.3">
      <c r="A2880">
        <v>11392</v>
      </c>
      <c r="B2880" t="s">
        <v>5669</v>
      </c>
      <c r="D2880" t="s">
        <v>5670</v>
      </c>
      <c r="E2880">
        <v>1</v>
      </c>
      <c r="F2880">
        <v>1</v>
      </c>
      <c r="G2880">
        <v>13</v>
      </c>
      <c r="H2880">
        <v>0.195239</v>
      </c>
      <c r="I2880">
        <v>0.206201</v>
      </c>
      <c r="J2880">
        <v>0</v>
      </c>
      <c r="K2880">
        <v>0</v>
      </c>
      <c r="L2880">
        <v>0</v>
      </c>
      <c r="M2880">
        <v>28</v>
      </c>
      <c r="N2880">
        <v>0</v>
      </c>
    </row>
    <row r="2881" spans="1:14" x14ac:dyDescent="0.3">
      <c r="A2881">
        <v>11396</v>
      </c>
      <c r="B2881" t="s">
        <v>5671</v>
      </c>
      <c r="D2881" t="s">
        <v>5672</v>
      </c>
      <c r="E2881">
        <v>1</v>
      </c>
      <c r="F2881">
        <v>1</v>
      </c>
      <c r="G2881">
        <v>12</v>
      </c>
      <c r="H2881">
        <v>0.21521399999999999</v>
      </c>
      <c r="I2881">
        <v>0.23152500000000001</v>
      </c>
      <c r="J2881">
        <v>0</v>
      </c>
      <c r="K2881">
        <v>0</v>
      </c>
      <c r="L2881">
        <v>0</v>
      </c>
      <c r="M2881">
        <v>28</v>
      </c>
      <c r="N2881">
        <v>0</v>
      </c>
    </row>
    <row r="2882" spans="1:14" x14ac:dyDescent="0.3">
      <c r="A2882">
        <v>11397</v>
      </c>
      <c r="B2882" t="s">
        <v>5673</v>
      </c>
      <c r="D2882" t="s">
        <v>5674</v>
      </c>
      <c r="E2882">
        <v>2</v>
      </c>
      <c r="F2882">
        <v>2</v>
      </c>
      <c r="G2882">
        <v>11</v>
      </c>
      <c r="H2882">
        <v>0.2349</v>
      </c>
      <c r="I2882">
        <v>0.25836100000000001</v>
      </c>
      <c r="J2882">
        <v>0</v>
      </c>
      <c r="K2882">
        <v>1</v>
      </c>
      <c r="L2882">
        <v>1</v>
      </c>
      <c r="M2882">
        <v>28</v>
      </c>
      <c r="N2882">
        <v>0</v>
      </c>
    </row>
    <row r="2883" spans="1:14" x14ac:dyDescent="0.3">
      <c r="A2883">
        <v>11404</v>
      </c>
      <c r="B2883" t="s">
        <v>5675</v>
      </c>
      <c r="D2883" t="s">
        <v>5676</v>
      </c>
      <c r="E2883">
        <v>1</v>
      </c>
      <c r="F2883">
        <v>1</v>
      </c>
      <c r="G2883">
        <v>11</v>
      </c>
      <c r="H2883">
        <v>0.23185500000000001</v>
      </c>
      <c r="I2883">
        <v>0.25365700000000002</v>
      </c>
      <c r="J2883">
        <v>0</v>
      </c>
      <c r="K2883">
        <v>0</v>
      </c>
      <c r="L2883">
        <v>0</v>
      </c>
      <c r="M2883">
        <v>28</v>
      </c>
      <c r="N2883">
        <v>0</v>
      </c>
    </row>
    <row r="2884" spans="1:14" x14ac:dyDescent="0.3">
      <c r="A2884">
        <v>11405</v>
      </c>
      <c r="B2884" t="s">
        <v>5677</v>
      </c>
      <c r="D2884" t="s">
        <v>5678</v>
      </c>
      <c r="E2884">
        <v>1</v>
      </c>
      <c r="F2884">
        <v>1</v>
      </c>
      <c r="G2884">
        <v>12</v>
      </c>
      <c r="H2884">
        <v>0.21521399999999999</v>
      </c>
      <c r="I2884">
        <v>0.23152500000000001</v>
      </c>
      <c r="J2884">
        <v>0</v>
      </c>
      <c r="K2884">
        <v>0</v>
      </c>
      <c r="L2884">
        <v>0</v>
      </c>
      <c r="M2884">
        <v>28</v>
      </c>
      <c r="N2884">
        <v>0</v>
      </c>
    </row>
    <row r="2885" spans="1:14" x14ac:dyDescent="0.3">
      <c r="A2885">
        <v>11407</v>
      </c>
      <c r="B2885" t="s">
        <v>5679</v>
      </c>
      <c r="D2885" t="s">
        <v>5680</v>
      </c>
      <c r="E2885">
        <v>3</v>
      </c>
      <c r="F2885">
        <v>3</v>
      </c>
      <c r="G2885">
        <v>12</v>
      </c>
      <c r="H2885">
        <v>0.21563199999999999</v>
      </c>
      <c r="I2885">
        <v>0.23452799999999999</v>
      </c>
      <c r="J2885">
        <v>40586.870798000004</v>
      </c>
      <c r="K2885">
        <v>0</v>
      </c>
      <c r="L2885">
        <v>0</v>
      </c>
      <c r="M2885">
        <v>28</v>
      </c>
      <c r="N2885">
        <v>0</v>
      </c>
    </row>
    <row r="2886" spans="1:14" x14ac:dyDescent="0.3">
      <c r="A2886">
        <v>11411</v>
      </c>
      <c r="B2886" t="s">
        <v>5681</v>
      </c>
      <c r="D2886" t="s">
        <v>5682</v>
      </c>
      <c r="E2886">
        <v>2</v>
      </c>
      <c r="F2886">
        <v>2</v>
      </c>
      <c r="G2886">
        <v>12</v>
      </c>
      <c r="H2886">
        <v>0.21021599999999999</v>
      </c>
      <c r="I2886">
        <v>0.227828</v>
      </c>
      <c r="J2886">
        <v>0</v>
      </c>
      <c r="K2886">
        <v>1</v>
      </c>
      <c r="L2886">
        <v>1</v>
      </c>
      <c r="M2886">
        <v>36</v>
      </c>
      <c r="N2886">
        <v>0</v>
      </c>
    </row>
    <row r="2887" spans="1:14" x14ac:dyDescent="0.3">
      <c r="A2887">
        <v>11413</v>
      </c>
      <c r="B2887" t="s">
        <v>5683</v>
      </c>
      <c r="D2887" t="s">
        <v>5684</v>
      </c>
      <c r="E2887">
        <v>1</v>
      </c>
      <c r="F2887">
        <v>1</v>
      </c>
      <c r="G2887">
        <v>12</v>
      </c>
      <c r="H2887">
        <v>0.21290500000000001</v>
      </c>
      <c r="I2887">
        <v>0.22819700000000001</v>
      </c>
      <c r="J2887">
        <v>0</v>
      </c>
      <c r="K2887">
        <v>0</v>
      </c>
      <c r="L2887">
        <v>0</v>
      </c>
      <c r="M2887">
        <v>36</v>
      </c>
      <c r="N2887">
        <v>0</v>
      </c>
    </row>
    <row r="2888" spans="1:14" x14ac:dyDescent="0.3">
      <c r="A2888">
        <v>11415</v>
      </c>
      <c r="B2888" t="s">
        <v>5685</v>
      </c>
      <c r="D2888" t="s">
        <v>5686</v>
      </c>
      <c r="E2888">
        <v>2</v>
      </c>
      <c r="F2888">
        <v>2</v>
      </c>
      <c r="G2888">
        <v>12</v>
      </c>
      <c r="H2888">
        <v>0.22973499999999999</v>
      </c>
      <c r="I2888">
        <v>0.25140600000000002</v>
      </c>
      <c r="J2888">
        <v>0</v>
      </c>
      <c r="K2888">
        <v>1</v>
      </c>
      <c r="L2888">
        <v>1</v>
      </c>
      <c r="M2888">
        <v>36</v>
      </c>
      <c r="N2888">
        <v>0</v>
      </c>
    </row>
    <row r="2889" spans="1:14" x14ac:dyDescent="0.3">
      <c r="A2889">
        <v>11417</v>
      </c>
      <c r="B2889" t="s">
        <v>5687</v>
      </c>
      <c r="D2889" t="s">
        <v>5688</v>
      </c>
      <c r="E2889">
        <v>1</v>
      </c>
      <c r="F2889">
        <v>1</v>
      </c>
      <c r="G2889">
        <v>13</v>
      </c>
      <c r="H2889">
        <v>0.178006</v>
      </c>
      <c r="I2889">
        <v>0.18625</v>
      </c>
      <c r="J2889">
        <v>0</v>
      </c>
      <c r="K2889">
        <v>0</v>
      </c>
      <c r="L2889">
        <v>0</v>
      </c>
      <c r="M2889">
        <v>70</v>
      </c>
      <c r="N2889">
        <v>0</v>
      </c>
    </row>
    <row r="2890" spans="1:14" x14ac:dyDescent="0.3">
      <c r="A2890">
        <v>11419</v>
      </c>
      <c r="B2890" t="s">
        <v>5689</v>
      </c>
      <c r="D2890" t="s">
        <v>5690</v>
      </c>
      <c r="E2890">
        <v>6</v>
      </c>
      <c r="F2890">
        <v>6</v>
      </c>
      <c r="G2890">
        <v>12</v>
      </c>
      <c r="H2890">
        <v>0.22168199999999999</v>
      </c>
      <c r="I2890">
        <v>0.23876500000000001</v>
      </c>
      <c r="J2890">
        <v>5947.8280150000001</v>
      </c>
      <c r="K2890">
        <v>0.4</v>
      </c>
      <c r="L2890">
        <v>6</v>
      </c>
      <c r="M2890">
        <v>28</v>
      </c>
      <c r="N2890">
        <v>0</v>
      </c>
    </row>
    <row r="2891" spans="1:14" x14ac:dyDescent="0.3">
      <c r="A2891">
        <v>11422</v>
      </c>
      <c r="B2891" t="s">
        <v>5691</v>
      </c>
      <c r="D2891" t="s">
        <v>5692</v>
      </c>
      <c r="E2891">
        <v>1</v>
      </c>
      <c r="F2891">
        <v>1</v>
      </c>
      <c r="G2891">
        <v>12</v>
      </c>
      <c r="H2891">
        <v>0.195382</v>
      </c>
      <c r="I2891">
        <v>0.20696999999999999</v>
      </c>
      <c r="J2891">
        <v>0</v>
      </c>
      <c r="K2891">
        <v>0</v>
      </c>
      <c r="L2891">
        <v>0</v>
      </c>
      <c r="M2891">
        <v>36</v>
      </c>
      <c r="N2891">
        <v>0</v>
      </c>
    </row>
    <row r="2892" spans="1:14" x14ac:dyDescent="0.3">
      <c r="A2892">
        <v>11423</v>
      </c>
      <c r="B2892" t="s">
        <v>5693</v>
      </c>
      <c r="D2892" t="s">
        <v>5694</v>
      </c>
      <c r="E2892">
        <v>2</v>
      </c>
      <c r="F2892">
        <v>2</v>
      </c>
      <c r="G2892">
        <v>12</v>
      </c>
      <c r="H2892">
        <v>0.21277799999999999</v>
      </c>
      <c r="I2892">
        <v>0.22836899999999999</v>
      </c>
      <c r="J2892">
        <v>1066.918056</v>
      </c>
      <c r="K2892">
        <v>0</v>
      </c>
      <c r="L2892">
        <v>0</v>
      </c>
      <c r="M2892">
        <v>36</v>
      </c>
      <c r="N2892">
        <v>0</v>
      </c>
    </row>
    <row r="2893" spans="1:14" x14ac:dyDescent="0.3">
      <c r="A2893">
        <v>11425</v>
      </c>
      <c r="B2893" t="s">
        <v>5695</v>
      </c>
      <c r="D2893" t="s">
        <v>5696</v>
      </c>
      <c r="E2893">
        <v>1</v>
      </c>
      <c r="F2893">
        <v>1</v>
      </c>
      <c r="G2893">
        <v>12</v>
      </c>
      <c r="H2893">
        <v>0.19806399999999999</v>
      </c>
      <c r="I2893">
        <v>0.21210599999999999</v>
      </c>
      <c r="J2893">
        <v>0</v>
      </c>
      <c r="K2893">
        <v>0</v>
      </c>
      <c r="L2893">
        <v>0</v>
      </c>
      <c r="M2893">
        <v>28</v>
      </c>
      <c r="N2893">
        <v>0</v>
      </c>
    </row>
    <row r="2894" spans="1:14" x14ac:dyDescent="0.3">
      <c r="A2894">
        <v>11427</v>
      </c>
      <c r="B2894" t="s">
        <v>5697</v>
      </c>
      <c r="D2894" t="s">
        <v>5698</v>
      </c>
      <c r="E2894">
        <v>2</v>
      </c>
      <c r="F2894">
        <v>2</v>
      </c>
      <c r="G2894">
        <v>12</v>
      </c>
      <c r="H2894">
        <v>0.216001</v>
      </c>
      <c r="I2894">
        <v>0.23275599999999999</v>
      </c>
      <c r="J2894">
        <v>0</v>
      </c>
      <c r="K2894">
        <v>1</v>
      </c>
      <c r="L2894">
        <v>1</v>
      </c>
      <c r="M2894">
        <v>28</v>
      </c>
      <c r="N2894">
        <v>0</v>
      </c>
    </row>
    <row r="2895" spans="1:14" x14ac:dyDescent="0.3">
      <c r="A2895">
        <v>11428</v>
      </c>
      <c r="B2895" t="s">
        <v>5699</v>
      </c>
      <c r="D2895" t="s">
        <v>5700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302</v>
      </c>
      <c r="N2895">
        <v>59</v>
      </c>
    </row>
    <row r="2896" spans="1:14" x14ac:dyDescent="0.3">
      <c r="A2896">
        <v>11432</v>
      </c>
      <c r="B2896" t="s">
        <v>5701</v>
      </c>
      <c r="D2896" t="s">
        <v>5702</v>
      </c>
      <c r="E2896">
        <v>2</v>
      </c>
      <c r="F2896">
        <v>2</v>
      </c>
      <c r="G2896">
        <v>12</v>
      </c>
      <c r="H2896">
        <v>0.22570299999999999</v>
      </c>
      <c r="I2896">
        <v>0.24163499999999999</v>
      </c>
      <c r="J2896">
        <v>0</v>
      </c>
      <c r="K2896">
        <v>1</v>
      </c>
      <c r="L2896">
        <v>1</v>
      </c>
      <c r="M2896">
        <v>39</v>
      </c>
      <c r="N2896">
        <v>0</v>
      </c>
    </row>
    <row r="2897" spans="1:14" x14ac:dyDescent="0.3">
      <c r="A2897">
        <v>11433</v>
      </c>
      <c r="B2897" t="s">
        <v>5703</v>
      </c>
      <c r="D2897" t="s">
        <v>5704</v>
      </c>
      <c r="E2897">
        <v>2</v>
      </c>
      <c r="F2897">
        <v>2</v>
      </c>
      <c r="G2897">
        <v>11</v>
      </c>
      <c r="H2897">
        <v>0.24219499999999999</v>
      </c>
      <c r="I2897">
        <v>0.26341900000000001</v>
      </c>
      <c r="J2897">
        <v>0</v>
      </c>
      <c r="K2897">
        <v>1</v>
      </c>
      <c r="L2897">
        <v>1</v>
      </c>
      <c r="M2897">
        <v>39</v>
      </c>
      <c r="N2897">
        <v>0</v>
      </c>
    </row>
    <row r="2898" spans="1:14" x14ac:dyDescent="0.3">
      <c r="A2898">
        <v>11440</v>
      </c>
      <c r="B2898" t="s">
        <v>5705</v>
      </c>
      <c r="D2898" t="s">
        <v>5706</v>
      </c>
      <c r="E2898">
        <v>1</v>
      </c>
      <c r="F2898">
        <v>1</v>
      </c>
      <c r="G2898">
        <v>13</v>
      </c>
      <c r="H2898">
        <v>0.195239</v>
      </c>
      <c r="I2898">
        <v>0.206201</v>
      </c>
      <c r="J2898">
        <v>0</v>
      </c>
      <c r="K2898">
        <v>0</v>
      </c>
      <c r="L2898">
        <v>0</v>
      </c>
      <c r="M2898">
        <v>28</v>
      </c>
      <c r="N2898">
        <v>0</v>
      </c>
    </row>
    <row r="2899" spans="1:14" x14ac:dyDescent="0.3">
      <c r="A2899">
        <v>11442</v>
      </c>
      <c r="B2899" t="s">
        <v>5707</v>
      </c>
      <c r="D2899" t="s">
        <v>5708</v>
      </c>
      <c r="E2899">
        <v>1</v>
      </c>
      <c r="F2899">
        <v>1</v>
      </c>
      <c r="G2899">
        <v>12</v>
      </c>
      <c r="H2899">
        <v>0.20177999999999999</v>
      </c>
      <c r="I2899">
        <v>0.21535399999999999</v>
      </c>
      <c r="J2899">
        <v>0</v>
      </c>
      <c r="K2899">
        <v>0</v>
      </c>
      <c r="L2899">
        <v>0</v>
      </c>
      <c r="M2899">
        <v>28</v>
      </c>
      <c r="N2899">
        <v>0</v>
      </c>
    </row>
    <row r="2900" spans="1:14" x14ac:dyDescent="0.3">
      <c r="A2900">
        <v>11443</v>
      </c>
      <c r="B2900" t="s">
        <v>5709</v>
      </c>
      <c r="D2900" t="s">
        <v>5710</v>
      </c>
      <c r="E2900">
        <v>1</v>
      </c>
      <c r="F2900">
        <v>1</v>
      </c>
      <c r="G2900">
        <v>12</v>
      </c>
      <c r="H2900">
        <v>0.21521399999999999</v>
      </c>
      <c r="I2900">
        <v>0.23152500000000001</v>
      </c>
      <c r="J2900">
        <v>0</v>
      </c>
      <c r="K2900">
        <v>0</v>
      </c>
      <c r="L2900">
        <v>0</v>
      </c>
      <c r="M2900">
        <v>28</v>
      </c>
      <c r="N2900">
        <v>0</v>
      </c>
    </row>
    <row r="2901" spans="1:14" x14ac:dyDescent="0.3">
      <c r="A2901">
        <v>11444</v>
      </c>
      <c r="B2901" t="s">
        <v>4053</v>
      </c>
      <c r="D2901" t="s">
        <v>5711</v>
      </c>
      <c r="E2901">
        <v>1</v>
      </c>
      <c r="F2901">
        <v>1</v>
      </c>
      <c r="G2901">
        <v>12</v>
      </c>
      <c r="H2901">
        <v>0.21521399999999999</v>
      </c>
      <c r="I2901">
        <v>0.23152500000000001</v>
      </c>
      <c r="J2901">
        <v>0</v>
      </c>
      <c r="K2901">
        <v>0</v>
      </c>
      <c r="L2901">
        <v>0</v>
      </c>
      <c r="M2901">
        <v>28</v>
      </c>
      <c r="N2901">
        <v>0</v>
      </c>
    </row>
    <row r="2902" spans="1:14" x14ac:dyDescent="0.3">
      <c r="A2902">
        <v>11445</v>
      </c>
      <c r="B2902" t="s">
        <v>5712</v>
      </c>
      <c r="D2902" t="s">
        <v>5713</v>
      </c>
      <c r="E2902">
        <v>3</v>
      </c>
      <c r="F2902">
        <v>3</v>
      </c>
      <c r="G2902">
        <v>12</v>
      </c>
      <c r="H2902">
        <v>0.22323599999999999</v>
      </c>
      <c r="I2902">
        <v>0.240837</v>
      </c>
      <c r="J2902">
        <v>6355.7956789999998</v>
      </c>
      <c r="K2902">
        <v>0.33333299999999999</v>
      </c>
      <c r="L2902">
        <v>1</v>
      </c>
      <c r="M2902">
        <v>28</v>
      </c>
      <c r="N2902">
        <v>0</v>
      </c>
    </row>
    <row r="2903" spans="1:14" x14ac:dyDescent="0.3">
      <c r="A2903">
        <v>11446</v>
      </c>
      <c r="B2903" t="s">
        <v>5714</v>
      </c>
      <c r="D2903" t="s">
        <v>5715</v>
      </c>
      <c r="E2903">
        <v>4</v>
      </c>
      <c r="F2903">
        <v>4</v>
      </c>
      <c r="G2903">
        <v>12</v>
      </c>
      <c r="H2903">
        <v>0.219223</v>
      </c>
      <c r="I2903">
        <v>0.23738400000000001</v>
      </c>
      <c r="J2903">
        <v>10502.85158</v>
      </c>
      <c r="K2903">
        <v>0.16666700000000001</v>
      </c>
      <c r="L2903">
        <v>1</v>
      </c>
      <c r="M2903">
        <v>28</v>
      </c>
      <c r="N2903">
        <v>0</v>
      </c>
    </row>
    <row r="2904" spans="1:14" x14ac:dyDescent="0.3">
      <c r="A2904">
        <v>11447</v>
      </c>
      <c r="B2904" t="s">
        <v>5716</v>
      </c>
      <c r="D2904" t="s">
        <v>5717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1</v>
      </c>
      <c r="N2904">
        <v>3</v>
      </c>
    </row>
    <row r="2905" spans="1:14" x14ac:dyDescent="0.3">
      <c r="A2905">
        <v>11450</v>
      </c>
      <c r="B2905" t="s">
        <v>3773</v>
      </c>
      <c r="D2905" t="s">
        <v>5718</v>
      </c>
      <c r="E2905">
        <v>14</v>
      </c>
      <c r="F2905">
        <v>14</v>
      </c>
      <c r="G2905">
        <v>11</v>
      </c>
      <c r="H2905">
        <v>0.24623600000000001</v>
      </c>
      <c r="I2905">
        <v>0.27073799999999998</v>
      </c>
      <c r="J2905">
        <v>267109.34126999998</v>
      </c>
      <c r="K2905">
        <v>0.15384600000000001</v>
      </c>
      <c r="L2905">
        <v>14</v>
      </c>
      <c r="M2905">
        <v>28</v>
      </c>
      <c r="N2905">
        <v>0</v>
      </c>
    </row>
    <row r="2906" spans="1:14" x14ac:dyDescent="0.3">
      <c r="A2906">
        <v>11452</v>
      </c>
      <c r="B2906" t="s">
        <v>5719</v>
      </c>
      <c r="D2906" t="s">
        <v>5720</v>
      </c>
      <c r="E2906">
        <v>1</v>
      </c>
      <c r="F2906">
        <v>1</v>
      </c>
      <c r="G2906">
        <v>13</v>
      </c>
      <c r="H2906">
        <v>0.195239</v>
      </c>
      <c r="I2906">
        <v>0.206201</v>
      </c>
      <c r="J2906">
        <v>0</v>
      </c>
      <c r="K2906">
        <v>0</v>
      </c>
      <c r="L2906">
        <v>0</v>
      </c>
      <c r="M2906">
        <v>28</v>
      </c>
      <c r="N2906">
        <v>0</v>
      </c>
    </row>
    <row r="2907" spans="1:14" x14ac:dyDescent="0.3">
      <c r="A2907">
        <v>11454</v>
      </c>
      <c r="B2907" t="s">
        <v>5721</v>
      </c>
      <c r="D2907" t="s">
        <v>5722</v>
      </c>
      <c r="E2907">
        <v>1</v>
      </c>
      <c r="F2907">
        <v>1</v>
      </c>
      <c r="G2907">
        <v>13</v>
      </c>
      <c r="H2907">
        <v>0.195239</v>
      </c>
      <c r="I2907">
        <v>0.206201</v>
      </c>
      <c r="J2907">
        <v>0</v>
      </c>
      <c r="K2907">
        <v>0</v>
      </c>
      <c r="L2907">
        <v>0</v>
      </c>
      <c r="M2907">
        <v>28</v>
      </c>
      <c r="N2907">
        <v>0</v>
      </c>
    </row>
    <row r="2908" spans="1:14" x14ac:dyDescent="0.3">
      <c r="A2908">
        <v>11456</v>
      </c>
      <c r="B2908" t="s">
        <v>5723</v>
      </c>
      <c r="D2908" t="s">
        <v>5724</v>
      </c>
      <c r="E2908">
        <v>6</v>
      </c>
      <c r="F2908">
        <v>6</v>
      </c>
      <c r="G2908">
        <v>11</v>
      </c>
      <c r="H2908">
        <v>0.23630999999999999</v>
      </c>
      <c r="I2908">
        <v>0.260824</v>
      </c>
      <c r="J2908">
        <v>3125.3276350000001</v>
      </c>
      <c r="K2908">
        <v>0.53333299999999995</v>
      </c>
      <c r="L2908">
        <v>8</v>
      </c>
      <c r="M2908">
        <v>28</v>
      </c>
      <c r="N2908">
        <v>0</v>
      </c>
    </row>
    <row r="2909" spans="1:14" x14ac:dyDescent="0.3">
      <c r="A2909">
        <v>11457</v>
      </c>
      <c r="B2909" t="s">
        <v>5725</v>
      </c>
      <c r="D2909" t="s">
        <v>5726</v>
      </c>
      <c r="E2909">
        <v>3</v>
      </c>
      <c r="F2909">
        <v>3</v>
      </c>
      <c r="G2909">
        <v>12</v>
      </c>
      <c r="H2909">
        <v>0.22046299999999999</v>
      </c>
      <c r="I2909">
        <v>0.23695099999999999</v>
      </c>
      <c r="J2909">
        <v>0</v>
      </c>
      <c r="K2909">
        <v>1</v>
      </c>
      <c r="L2909">
        <v>3</v>
      </c>
      <c r="M2909">
        <v>28</v>
      </c>
      <c r="N2909">
        <v>0</v>
      </c>
    </row>
    <row r="2910" spans="1:14" x14ac:dyDescent="0.3">
      <c r="A2910">
        <v>11458</v>
      </c>
      <c r="B2910" t="s">
        <v>5727</v>
      </c>
      <c r="D2910" t="s">
        <v>5728</v>
      </c>
      <c r="E2910">
        <v>1</v>
      </c>
      <c r="F2910">
        <v>1</v>
      </c>
      <c r="G2910">
        <v>12</v>
      </c>
      <c r="H2910">
        <v>0.21521399999999999</v>
      </c>
      <c r="I2910">
        <v>0.23152500000000001</v>
      </c>
      <c r="J2910">
        <v>0</v>
      </c>
      <c r="K2910">
        <v>0</v>
      </c>
      <c r="L2910">
        <v>0</v>
      </c>
      <c r="M2910">
        <v>28</v>
      </c>
      <c r="N2910">
        <v>0</v>
      </c>
    </row>
    <row r="2911" spans="1:14" x14ac:dyDescent="0.3">
      <c r="A2911">
        <v>11463</v>
      </c>
      <c r="B2911" t="s">
        <v>5729</v>
      </c>
      <c r="D2911" t="s">
        <v>5730</v>
      </c>
      <c r="E2911">
        <v>1</v>
      </c>
      <c r="F2911">
        <v>1</v>
      </c>
      <c r="G2911">
        <v>12</v>
      </c>
      <c r="H2911">
        <v>0.21521399999999999</v>
      </c>
      <c r="I2911">
        <v>0.23152500000000001</v>
      </c>
      <c r="J2911">
        <v>0</v>
      </c>
      <c r="K2911">
        <v>0</v>
      </c>
      <c r="L2911">
        <v>0</v>
      </c>
      <c r="M2911">
        <v>28</v>
      </c>
      <c r="N2911">
        <v>0</v>
      </c>
    </row>
    <row r="2912" spans="1:14" x14ac:dyDescent="0.3">
      <c r="A2912">
        <v>11464</v>
      </c>
      <c r="B2912" t="s">
        <v>5731</v>
      </c>
      <c r="D2912" t="s">
        <v>5732</v>
      </c>
      <c r="E2912">
        <v>1</v>
      </c>
      <c r="F2912">
        <v>1</v>
      </c>
      <c r="G2912">
        <v>12</v>
      </c>
      <c r="H2912">
        <v>0.19187000000000001</v>
      </c>
      <c r="I2912">
        <v>0.202927</v>
      </c>
      <c r="J2912">
        <v>0</v>
      </c>
      <c r="K2912">
        <v>0</v>
      </c>
      <c r="L2912">
        <v>0</v>
      </c>
      <c r="M2912">
        <v>36</v>
      </c>
      <c r="N2912">
        <v>0</v>
      </c>
    </row>
    <row r="2913" spans="1:14" x14ac:dyDescent="0.3">
      <c r="A2913">
        <v>11465</v>
      </c>
      <c r="B2913" t="s">
        <v>5432</v>
      </c>
      <c r="D2913" t="s">
        <v>5733</v>
      </c>
      <c r="E2913">
        <v>4</v>
      </c>
      <c r="F2913">
        <v>4</v>
      </c>
      <c r="G2913">
        <v>11</v>
      </c>
      <c r="H2913">
        <v>0.23299600000000001</v>
      </c>
      <c r="I2913">
        <v>0.255297</v>
      </c>
      <c r="J2913">
        <v>28748.260211000001</v>
      </c>
      <c r="K2913">
        <v>0</v>
      </c>
      <c r="L2913">
        <v>0</v>
      </c>
      <c r="M2913">
        <v>39</v>
      </c>
      <c r="N2913">
        <v>0</v>
      </c>
    </row>
    <row r="2914" spans="1:14" x14ac:dyDescent="0.3">
      <c r="A2914">
        <v>11469</v>
      </c>
      <c r="B2914" t="s">
        <v>5734</v>
      </c>
      <c r="D2914" t="s">
        <v>5735</v>
      </c>
      <c r="E2914">
        <v>1</v>
      </c>
      <c r="F2914">
        <v>1</v>
      </c>
      <c r="G2914">
        <v>13</v>
      </c>
      <c r="H2914">
        <v>0.17905499999999999</v>
      </c>
      <c r="I2914">
        <v>0.18917500000000001</v>
      </c>
      <c r="J2914">
        <v>0</v>
      </c>
      <c r="K2914">
        <v>0</v>
      </c>
      <c r="L2914">
        <v>0</v>
      </c>
      <c r="M2914">
        <v>264</v>
      </c>
      <c r="N2914">
        <v>0</v>
      </c>
    </row>
    <row r="2915" spans="1:14" x14ac:dyDescent="0.3">
      <c r="A2915">
        <v>11470</v>
      </c>
      <c r="B2915" t="s">
        <v>5736</v>
      </c>
      <c r="D2915" t="s">
        <v>5737</v>
      </c>
      <c r="E2915">
        <v>2</v>
      </c>
      <c r="F2915">
        <v>2</v>
      </c>
      <c r="G2915">
        <v>13</v>
      </c>
      <c r="H2915">
        <v>0.18208099999999999</v>
      </c>
      <c r="I2915">
        <v>0.192639</v>
      </c>
      <c r="J2915">
        <v>1366.997732</v>
      </c>
      <c r="K2915">
        <v>0</v>
      </c>
      <c r="L2915">
        <v>0</v>
      </c>
      <c r="M2915">
        <v>264</v>
      </c>
      <c r="N2915">
        <v>0</v>
      </c>
    </row>
    <row r="2916" spans="1:14" x14ac:dyDescent="0.3">
      <c r="A2916">
        <v>11481</v>
      </c>
      <c r="B2916" t="s">
        <v>5738</v>
      </c>
      <c r="D2916" t="s">
        <v>5739</v>
      </c>
      <c r="E2916">
        <v>2</v>
      </c>
      <c r="F2916">
        <v>2</v>
      </c>
      <c r="G2916">
        <v>12</v>
      </c>
      <c r="H2916">
        <v>0.202241</v>
      </c>
      <c r="I2916">
        <v>0.21609900000000001</v>
      </c>
      <c r="J2916">
        <v>751.83921199999997</v>
      </c>
      <c r="K2916">
        <v>0</v>
      </c>
      <c r="L2916">
        <v>0</v>
      </c>
      <c r="M2916">
        <v>28</v>
      </c>
      <c r="N2916">
        <v>0</v>
      </c>
    </row>
    <row r="2917" spans="1:14" x14ac:dyDescent="0.3">
      <c r="A2917">
        <v>11482</v>
      </c>
      <c r="B2917" t="s">
        <v>5740</v>
      </c>
      <c r="D2917" t="s">
        <v>5741</v>
      </c>
      <c r="E2917">
        <v>2</v>
      </c>
      <c r="F2917">
        <v>2</v>
      </c>
      <c r="G2917">
        <v>12</v>
      </c>
      <c r="H2917">
        <v>0.20902200000000001</v>
      </c>
      <c r="I2917">
        <v>0.220718</v>
      </c>
      <c r="J2917">
        <v>0</v>
      </c>
      <c r="K2917">
        <v>1</v>
      </c>
      <c r="L2917">
        <v>1</v>
      </c>
      <c r="M2917">
        <v>39</v>
      </c>
      <c r="N2917">
        <v>0</v>
      </c>
    </row>
    <row r="2918" spans="1:14" x14ac:dyDescent="0.3">
      <c r="A2918">
        <v>11483</v>
      </c>
      <c r="B2918" t="s">
        <v>5742</v>
      </c>
      <c r="D2918" t="s">
        <v>5743</v>
      </c>
      <c r="E2918">
        <v>1</v>
      </c>
      <c r="F2918">
        <v>1</v>
      </c>
      <c r="G2918">
        <v>12</v>
      </c>
      <c r="H2918">
        <v>0.21521399999999999</v>
      </c>
      <c r="I2918">
        <v>0.23152500000000001</v>
      </c>
      <c r="J2918">
        <v>0</v>
      </c>
      <c r="K2918">
        <v>0</v>
      </c>
      <c r="L2918">
        <v>0</v>
      </c>
      <c r="M2918">
        <v>28</v>
      </c>
      <c r="N2918">
        <v>0</v>
      </c>
    </row>
    <row r="2919" spans="1:14" x14ac:dyDescent="0.3">
      <c r="A2919">
        <v>11484</v>
      </c>
      <c r="B2919" t="s">
        <v>5744</v>
      </c>
      <c r="D2919" t="s">
        <v>5745</v>
      </c>
      <c r="E2919">
        <v>3</v>
      </c>
      <c r="F2919">
        <v>3</v>
      </c>
      <c r="G2919">
        <v>12</v>
      </c>
      <c r="H2919">
        <v>0.221749</v>
      </c>
      <c r="I2919">
        <v>0.24021700000000001</v>
      </c>
      <c r="J2919">
        <v>0</v>
      </c>
      <c r="K2919">
        <v>1</v>
      </c>
      <c r="L2919">
        <v>3</v>
      </c>
      <c r="M2919">
        <v>28</v>
      </c>
      <c r="N2919">
        <v>0</v>
      </c>
    </row>
    <row r="2920" spans="1:14" x14ac:dyDescent="0.3">
      <c r="A2920">
        <v>11490</v>
      </c>
      <c r="B2920" t="s">
        <v>5746</v>
      </c>
      <c r="D2920" t="s">
        <v>5747</v>
      </c>
      <c r="E2920">
        <v>1</v>
      </c>
      <c r="F2920">
        <v>1</v>
      </c>
      <c r="G2920">
        <v>13</v>
      </c>
      <c r="H2920">
        <v>0.183784</v>
      </c>
      <c r="I2920">
        <v>0.192887</v>
      </c>
      <c r="J2920">
        <v>0</v>
      </c>
      <c r="K2920">
        <v>0</v>
      </c>
      <c r="L2920">
        <v>0</v>
      </c>
      <c r="M2920">
        <v>36</v>
      </c>
      <c r="N2920">
        <v>0</v>
      </c>
    </row>
    <row r="2921" spans="1:14" x14ac:dyDescent="0.3">
      <c r="A2921">
        <v>11497</v>
      </c>
      <c r="B2921" t="s">
        <v>5748</v>
      </c>
      <c r="D2921" t="s">
        <v>5749</v>
      </c>
      <c r="E2921">
        <v>1</v>
      </c>
      <c r="F2921">
        <v>1</v>
      </c>
      <c r="G2921">
        <v>13</v>
      </c>
      <c r="H2921">
        <v>0.18115300000000001</v>
      </c>
      <c r="I2921">
        <v>0.19006200000000001</v>
      </c>
      <c r="J2921">
        <v>0</v>
      </c>
      <c r="K2921">
        <v>0</v>
      </c>
      <c r="L2921">
        <v>0</v>
      </c>
      <c r="M2921">
        <v>39</v>
      </c>
      <c r="N2921">
        <v>0</v>
      </c>
    </row>
    <row r="2922" spans="1:14" x14ac:dyDescent="0.3">
      <c r="A2922">
        <v>11499</v>
      </c>
      <c r="B2922" t="s">
        <v>5750</v>
      </c>
      <c r="D2922" t="s">
        <v>5751</v>
      </c>
      <c r="E2922">
        <v>1</v>
      </c>
      <c r="F2922">
        <v>1</v>
      </c>
      <c r="G2922">
        <v>12</v>
      </c>
      <c r="H2922">
        <v>0.21521399999999999</v>
      </c>
      <c r="I2922">
        <v>0.23152500000000001</v>
      </c>
      <c r="J2922">
        <v>0</v>
      </c>
      <c r="K2922">
        <v>0</v>
      </c>
      <c r="L2922">
        <v>0</v>
      </c>
      <c r="M2922">
        <v>28</v>
      </c>
      <c r="N2922">
        <v>0</v>
      </c>
    </row>
    <row r="2923" spans="1:14" x14ac:dyDescent="0.3">
      <c r="A2923">
        <v>11502</v>
      </c>
      <c r="B2923" t="s">
        <v>5752</v>
      </c>
      <c r="D2923" t="s">
        <v>5753</v>
      </c>
      <c r="E2923">
        <v>1</v>
      </c>
      <c r="F2923">
        <v>1</v>
      </c>
      <c r="G2923">
        <v>12</v>
      </c>
      <c r="H2923">
        <v>0.21521399999999999</v>
      </c>
      <c r="I2923">
        <v>0.23152500000000001</v>
      </c>
      <c r="J2923">
        <v>0</v>
      </c>
      <c r="K2923">
        <v>0</v>
      </c>
      <c r="L2923">
        <v>0</v>
      </c>
      <c r="M2923">
        <v>28</v>
      </c>
      <c r="N2923">
        <v>0</v>
      </c>
    </row>
    <row r="2924" spans="1:14" x14ac:dyDescent="0.3">
      <c r="A2924">
        <v>11505</v>
      </c>
      <c r="B2924" t="s">
        <v>5754</v>
      </c>
      <c r="D2924" t="s">
        <v>5755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122</v>
      </c>
      <c r="N2924">
        <v>60</v>
      </c>
    </row>
    <row r="2925" spans="1:14" x14ac:dyDescent="0.3">
      <c r="A2925">
        <v>11513</v>
      </c>
      <c r="B2925" t="s">
        <v>5756</v>
      </c>
      <c r="D2925" t="s">
        <v>5757</v>
      </c>
      <c r="E2925">
        <v>1</v>
      </c>
      <c r="F2925">
        <v>1</v>
      </c>
      <c r="G2925">
        <v>12</v>
      </c>
      <c r="H2925">
        <v>0.20177999999999999</v>
      </c>
      <c r="I2925">
        <v>0.21535399999999999</v>
      </c>
      <c r="J2925">
        <v>0</v>
      </c>
      <c r="K2925">
        <v>0</v>
      </c>
      <c r="L2925">
        <v>0</v>
      </c>
      <c r="M2925">
        <v>28</v>
      </c>
      <c r="N2925">
        <v>0</v>
      </c>
    </row>
    <row r="2926" spans="1:14" x14ac:dyDescent="0.3">
      <c r="A2926">
        <v>11517</v>
      </c>
      <c r="B2926" t="s">
        <v>5758</v>
      </c>
      <c r="D2926" t="s">
        <v>5759</v>
      </c>
      <c r="E2926">
        <v>1</v>
      </c>
      <c r="F2926">
        <v>1</v>
      </c>
      <c r="G2926">
        <v>13</v>
      </c>
      <c r="H2926">
        <v>0.18887599999999999</v>
      </c>
      <c r="I2926">
        <v>0.200046</v>
      </c>
      <c r="J2926">
        <v>0</v>
      </c>
      <c r="K2926">
        <v>0</v>
      </c>
      <c r="L2926">
        <v>0</v>
      </c>
      <c r="M2926">
        <v>39</v>
      </c>
      <c r="N2926">
        <v>0</v>
      </c>
    </row>
    <row r="2927" spans="1:14" x14ac:dyDescent="0.3">
      <c r="A2927">
        <v>11518</v>
      </c>
      <c r="B2927" t="s">
        <v>5760</v>
      </c>
      <c r="D2927" t="s">
        <v>5761</v>
      </c>
      <c r="E2927">
        <v>1</v>
      </c>
      <c r="F2927">
        <v>1</v>
      </c>
      <c r="G2927">
        <v>12</v>
      </c>
      <c r="H2927">
        <v>0.17977399999999999</v>
      </c>
      <c r="I2927">
        <v>0.18881000000000001</v>
      </c>
      <c r="J2927">
        <v>0</v>
      </c>
      <c r="K2927">
        <v>0</v>
      </c>
      <c r="L2927">
        <v>0</v>
      </c>
      <c r="M2927">
        <v>264</v>
      </c>
      <c r="N2927">
        <v>0</v>
      </c>
    </row>
    <row r="2928" spans="1:14" x14ac:dyDescent="0.3">
      <c r="A2928">
        <v>11519</v>
      </c>
      <c r="B2928" t="s">
        <v>5762</v>
      </c>
      <c r="D2928" t="s">
        <v>5763</v>
      </c>
      <c r="E2928">
        <v>1</v>
      </c>
      <c r="F2928">
        <v>1</v>
      </c>
      <c r="G2928">
        <v>12</v>
      </c>
      <c r="H2928">
        <v>0.195382</v>
      </c>
      <c r="I2928">
        <v>0.20696999999999999</v>
      </c>
      <c r="J2928">
        <v>0</v>
      </c>
      <c r="K2928">
        <v>0</v>
      </c>
      <c r="L2928">
        <v>0</v>
      </c>
      <c r="M2928">
        <v>36</v>
      </c>
      <c r="N2928">
        <v>0</v>
      </c>
    </row>
    <row r="2929" spans="1:14" x14ac:dyDescent="0.3">
      <c r="A2929">
        <v>11520</v>
      </c>
      <c r="B2929" t="s">
        <v>5764</v>
      </c>
      <c r="D2929" t="s">
        <v>5765</v>
      </c>
      <c r="E2929">
        <v>5</v>
      </c>
      <c r="F2929">
        <v>5</v>
      </c>
      <c r="G2929">
        <v>13</v>
      </c>
      <c r="H2929">
        <v>0.177703</v>
      </c>
      <c r="I2929">
        <v>0.18582599999999999</v>
      </c>
      <c r="J2929">
        <v>252241.10094100001</v>
      </c>
      <c r="K2929">
        <v>0.1</v>
      </c>
      <c r="L2929">
        <v>1</v>
      </c>
      <c r="M2929">
        <v>461</v>
      </c>
      <c r="N2929">
        <v>0</v>
      </c>
    </row>
    <row r="2930" spans="1:14" x14ac:dyDescent="0.3">
      <c r="A2930">
        <v>11524</v>
      </c>
      <c r="B2930" t="s">
        <v>2541</v>
      </c>
      <c r="D2930" t="s">
        <v>5766</v>
      </c>
      <c r="E2930">
        <v>10</v>
      </c>
      <c r="F2930">
        <v>10</v>
      </c>
      <c r="G2930">
        <v>14</v>
      </c>
      <c r="H2930">
        <v>0.16678799999999999</v>
      </c>
      <c r="I2930">
        <v>0.182784</v>
      </c>
      <c r="J2930">
        <v>71967.666257000004</v>
      </c>
      <c r="K2930">
        <v>0.13333300000000001</v>
      </c>
      <c r="L2930">
        <v>6</v>
      </c>
      <c r="M2930">
        <v>460</v>
      </c>
      <c r="N2930">
        <v>0</v>
      </c>
    </row>
    <row r="2931" spans="1:14" x14ac:dyDescent="0.3">
      <c r="A2931">
        <v>11540</v>
      </c>
      <c r="B2931" t="s">
        <v>5767</v>
      </c>
      <c r="D2931" t="s">
        <v>5768</v>
      </c>
      <c r="E2931">
        <v>2</v>
      </c>
      <c r="F2931">
        <v>2</v>
      </c>
      <c r="G2931">
        <v>12</v>
      </c>
      <c r="H2931">
        <v>0.19709499999999999</v>
      </c>
      <c r="I2931">
        <v>0.21148400000000001</v>
      </c>
      <c r="J2931">
        <v>133.128466</v>
      </c>
      <c r="K2931">
        <v>0</v>
      </c>
      <c r="L2931">
        <v>0</v>
      </c>
      <c r="M2931">
        <v>36</v>
      </c>
      <c r="N2931">
        <v>0</v>
      </c>
    </row>
    <row r="2932" spans="1:14" x14ac:dyDescent="0.3">
      <c r="A2932">
        <v>11541</v>
      </c>
      <c r="B2932" t="s">
        <v>5769</v>
      </c>
      <c r="D2932" t="s">
        <v>5770</v>
      </c>
      <c r="E2932">
        <v>5</v>
      </c>
      <c r="F2932">
        <v>5</v>
      </c>
      <c r="G2932">
        <v>12</v>
      </c>
      <c r="H2932">
        <v>0.227691</v>
      </c>
      <c r="I2932">
        <v>0.249444</v>
      </c>
      <c r="J2932">
        <v>7159.3522039999998</v>
      </c>
      <c r="K2932">
        <v>0.6</v>
      </c>
      <c r="L2932">
        <v>6</v>
      </c>
      <c r="M2932">
        <v>36</v>
      </c>
      <c r="N2932">
        <v>0</v>
      </c>
    </row>
    <row r="2933" spans="1:14" x14ac:dyDescent="0.3">
      <c r="A2933">
        <v>11542</v>
      </c>
      <c r="B2933" t="s">
        <v>5771</v>
      </c>
      <c r="D2933" t="s">
        <v>5772</v>
      </c>
      <c r="E2933">
        <v>2</v>
      </c>
      <c r="F2933">
        <v>2</v>
      </c>
      <c r="G2933">
        <v>12</v>
      </c>
      <c r="H2933">
        <v>0.22044900000000001</v>
      </c>
      <c r="I2933">
        <v>0.23866699999999999</v>
      </c>
      <c r="J2933">
        <v>0</v>
      </c>
      <c r="K2933">
        <v>1</v>
      </c>
      <c r="L2933">
        <v>1</v>
      </c>
      <c r="M2933">
        <v>39</v>
      </c>
      <c r="N2933">
        <v>0</v>
      </c>
    </row>
    <row r="2934" spans="1:14" x14ac:dyDescent="0.3">
      <c r="A2934">
        <v>11544</v>
      </c>
      <c r="B2934" t="s">
        <v>5773</v>
      </c>
      <c r="D2934" t="s">
        <v>5774</v>
      </c>
      <c r="E2934">
        <v>1</v>
      </c>
      <c r="F2934">
        <v>1</v>
      </c>
      <c r="G2934">
        <v>12</v>
      </c>
      <c r="H2934">
        <v>0.220392</v>
      </c>
      <c r="I2934">
        <v>0.23855100000000001</v>
      </c>
      <c r="J2934">
        <v>0</v>
      </c>
      <c r="K2934">
        <v>0</v>
      </c>
      <c r="L2934">
        <v>0</v>
      </c>
      <c r="M2934">
        <v>36</v>
      </c>
      <c r="N2934">
        <v>0</v>
      </c>
    </row>
    <row r="2935" spans="1:14" x14ac:dyDescent="0.3">
      <c r="A2935">
        <v>11547</v>
      </c>
      <c r="B2935" t="s">
        <v>5775</v>
      </c>
      <c r="D2935" t="s">
        <v>5776</v>
      </c>
      <c r="E2935">
        <v>2</v>
      </c>
      <c r="F2935">
        <v>2</v>
      </c>
      <c r="G2935">
        <v>12</v>
      </c>
      <c r="H2935">
        <v>0.214145</v>
      </c>
      <c r="I2935">
        <v>0.22956499999999999</v>
      </c>
      <c r="J2935">
        <v>1587.214297</v>
      </c>
      <c r="K2935">
        <v>0</v>
      </c>
      <c r="L2935">
        <v>0</v>
      </c>
      <c r="M2935">
        <v>36</v>
      </c>
      <c r="N2935">
        <v>0</v>
      </c>
    </row>
    <row r="2936" spans="1:14" x14ac:dyDescent="0.3">
      <c r="A2936">
        <v>11552</v>
      </c>
      <c r="B2936" t="s">
        <v>5777</v>
      </c>
      <c r="D2936" t="s">
        <v>5778</v>
      </c>
      <c r="E2936">
        <v>1</v>
      </c>
      <c r="F2936">
        <v>1</v>
      </c>
      <c r="G2936">
        <v>13</v>
      </c>
      <c r="H2936">
        <v>0.15607599999999999</v>
      </c>
      <c r="I2936">
        <v>0.16206799999999999</v>
      </c>
      <c r="J2936">
        <v>0</v>
      </c>
      <c r="K2936">
        <v>0</v>
      </c>
      <c r="L2936">
        <v>0</v>
      </c>
      <c r="M2936">
        <v>39</v>
      </c>
      <c r="N2936">
        <v>0</v>
      </c>
    </row>
    <row r="2937" spans="1:14" x14ac:dyDescent="0.3">
      <c r="A2937">
        <v>11553</v>
      </c>
      <c r="B2937" t="s">
        <v>5779</v>
      </c>
      <c r="D2937" t="s">
        <v>5780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5</v>
      </c>
      <c r="N2937">
        <v>9</v>
      </c>
    </row>
    <row r="2938" spans="1:14" x14ac:dyDescent="0.3">
      <c r="A2938">
        <v>11554</v>
      </c>
      <c r="B2938" t="s">
        <v>5781</v>
      </c>
      <c r="D2938" t="s">
        <v>5782</v>
      </c>
      <c r="E2938">
        <v>2</v>
      </c>
      <c r="F2938">
        <v>2</v>
      </c>
      <c r="G2938">
        <v>12</v>
      </c>
      <c r="H2938">
        <v>0.216642</v>
      </c>
      <c r="I2938">
        <v>0.23331099999999999</v>
      </c>
      <c r="J2938">
        <v>0</v>
      </c>
      <c r="K2938">
        <v>1</v>
      </c>
      <c r="L2938">
        <v>1</v>
      </c>
      <c r="M2938">
        <v>36</v>
      </c>
      <c r="N2938">
        <v>0</v>
      </c>
    </row>
    <row r="2939" spans="1:14" x14ac:dyDescent="0.3">
      <c r="A2939">
        <v>11556</v>
      </c>
      <c r="B2939" t="s">
        <v>5783</v>
      </c>
      <c r="D2939" t="s">
        <v>5784</v>
      </c>
      <c r="E2939">
        <v>3</v>
      </c>
      <c r="F2939">
        <v>3</v>
      </c>
      <c r="G2939">
        <v>12</v>
      </c>
      <c r="H2939">
        <v>0.197768</v>
      </c>
      <c r="I2939">
        <v>0.210066</v>
      </c>
      <c r="J2939">
        <v>61678.095225999998</v>
      </c>
      <c r="K2939">
        <v>0</v>
      </c>
      <c r="L2939">
        <v>0</v>
      </c>
      <c r="M2939">
        <v>36</v>
      </c>
      <c r="N2939">
        <v>0</v>
      </c>
    </row>
    <row r="2940" spans="1:14" x14ac:dyDescent="0.3">
      <c r="A2940">
        <v>11561</v>
      </c>
      <c r="B2940" t="s">
        <v>5785</v>
      </c>
      <c r="D2940" t="s">
        <v>5786</v>
      </c>
      <c r="E2940">
        <v>1</v>
      </c>
      <c r="F2940">
        <v>1</v>
      </c>
      <c r="G2940">
        <v>12</v>
      </c>
      <c r="H2940">
        <v>0.20547000000000001</v>
      </c>
      <c r="I2940">
        <v>0.22203899999999999</v>
      </c>
      <c r="J2940">
        <v>0</v>
      </c>
      <c r="K2940">
        <v>0</v>
      </c>
      <c r="L2940">
        <v>0</v>
      </c>
      <c r="M2940">
        <v>39</v>
      </c>
      <c r="N2940">
        <v>0</v>
      </c>
    </row>
    <row r="2941" spans="1:14" x14ac:dyDescent="0.3">
      <c r="A2941">
        <v>11575</v>
      </c>
      <c r="B2941" t="s">
        <v>5787</v>
      </c>
      <c r="D2941" t="s">
        <v>5788</v>
      </c>
      <c r="E2941">
        <v>2</v>
      </c>
      <c r="F2941">
        <v>2</v>
      </c>
      <c r="G2941">
        <v>12</v>
      </c>
      <c r="H2941">
        <v>0.21521699999999999</v>
      </c>
      <c r="I2941">
        <v>0.231547</v>
      </c>
      <c r="J2941">
        <v>30758</v>
      </c>
      <c r="K2941">
        <v>0</v>
      </c>
      <c r="L2941">
        <v>0</v>
      </c>
      <c r="M2941">
        <v>28</v>
      </c>
      <c r="N2941">
        <v>0</v>
      </c>
    </row>
    <row r="2942" spans="1:14" x14ac:dyDescent="0.3">
      <c r="A2942">
        <v>11576</v>
      </c>
      <c r="B2942" t="s">
        <v>5789</v>
      </c>
      <c r="D2942" t="s">
        <v>5790</v>
      </c>
      <c r="E2942">
        <v>1</v>
      </c>
      <c r="F2942">
        <v>1</v>
      </c>
      <c r="G2942">
        <v>12</v>
      </c>
      <c r="H2942">
        <v>0.21521399999999999</v>
      </c>
      <c r="I2942">
        <v>0.23152500000000001</v>
      </c>
      <c r="J2942">
        <v>0</v>
      </c>
      <c r="K2942">
        <v>0</v>
      </c>
      <c r="L2942">
        <v>0</v>
      </c>
      <c r="M2942">
        <v>28</v>
      </c>
      <c r="N2942">
        <v>0</v>
      </c>
    </row>
    <row r="2943" spans="1:14" x14ac:dyDescent="0.3">
      <c r="A2943">
        <v>11577</v>
      </c>
      <c r="B2943" t="s">
        <v>5791</v>
      </c>
      <c r="D2943" t="s">
        <v>5792</v>
      </c>
      <c r="E2943">
        <v>2</v>
      </c>
      <c r="F2943">
        <v>2</v>
      </c>
      <c r="G2943">
        <v>13</v>
      </c>
      <c r="H2943">
        <v>0.177535</v>
      </c>
      <c r="I2943">
        <v>0.186692</v>
      </c>
      <c r="J2943">
        <v>0</v>
      </c>
      <c r="K2943">
        <v>1</v>
      </c>
      <c r="L2943">
        <v>1</v>
      </c>
      <c r="M2943">
        <v>70</v>
      </c>
      <c r="N2943">
        <v>0</v>
      </c>
    </row>
    <row r="2944" spans="1:14" x14ac:dyDescent="0.3">
      <c r="A2944">
        <v>11578</v>
      </c>
      <c r="B2944" t="s">
        <v>5793</v>
      </c>
      <c r="D2944" t="s">
        <v>5794</v>
      </c>
      <c r="E2944">
        <v>2</v>
      </c>
      <c r="F2944">
        <v>2</v>
      </c>
      <c r="G2944">
        <v>12</v>
      </c>
      <c r="H2944">
        <v>0.21523300000000001</v>
      </c>
      <c r="I2944">
        <v>0.23158699999999999</v>
      </c>
      <c r="J2944">
        <v>122149.14047</v>
      </c>
      <c r="K2944">
        <v>0</v>
      </c>
      <c r="L2944">
        <v>0</v>
      </c>
      <c r="M2944">
        <v>39</v>
      </c>
      <c r="N2944">
        <v>0</v>
      </c>
    </row>
    <row r="2945" spans="1:14" x14ac:dyDescent="0.3">
      <c r="A2945">
        <v>11580</v>
      </c>
      <c r="B2945" t="s">
        <v>5795</v>
      </c>
      <c r="D2945" t="s">
        <v>5796</v>
      </c>
      <c r="E2945">
        <v>4</v>
      </c>
      <c r="F2945">
        <v>4</v>
      </c>
      <c r="G2945">
        <v>11</v>
      </c>
      <c r="H2945">
        <v>0.23346700000000001</v>
      </c>
      <c r="I2945">
        <v>0.25622499999999998</v>
      </c>
      <c r="J2945">
        <v>1830.3431350000001</v>
      </c>
      <c r="K2945">
        <v>0.33333299999999999</v>
      </c>
      <c r="L2945">
        <v>2</v>
      </c>
      <c r="M2945">
        <v>28</v>
      </c>
      <c r="N2945">
        <v>0</v>
      </c>
    </row>
    <row r="2946" spans="1:14" x14ac:dyDescent="0.3">
      <c r="A2946">
        <v>11581</v>
      </c>
      <c r="B2946" t="s">
        <v>5797</v>
      </c>
      <c r="D2946" t="s">
        <v>5798</v>
      </c>
      <c r="E2946">
        <v>1</v>
      </c>
      <c r="F2946">
        <v>1</v>
      </c>
      <c r="G2946">
        <v>12</v>
      </c>
      <c r="H2946">
        <v>0.20374100000000001</v>
      </c>
      <c r="I2946">
        <v>0.21520700000000001</v>
      </c>
      <c r="J2946">
        <v>0</v>
      </c>
      <c r="K2946">
        <v>0</v>
      </c>
      <c r="L2946">
        <v>0</v>
      </c>
      <c r="M2946">
        <v>39</v>
      </c>
      <c r="N2946">
        <v>0</v>
      </c>
    </row>
    <row r="2947" spans="1:14" x14ac:dyDescent="0.3">
      <c r="A2947">
        <v>11582</v>
      </c>
      <c r="B2947" t="s">
        <v>5799</v>
      </c>
      <c r="D2947" t="s">
        <v>5800</v>
      </c>
      <c r="E2947">
        <v>3</v>
      </c>
      <c r="F2947">
        <v>3</v>
      </c>
      <c r="G2947">
        <v>12</v>
      </c>
      <c r="H2947">
        <v>0.204566</v>
      </c>
      <c r="I2947">
        <v>0.22231000000000001</v>
      </c>
      <c r="J2947">
        <v>90.388229999999993</v>
      </c>
      <c r="K2947">
        <v>0.66666700000000001</v>
      </c>
      <c r="L2947">
        <v>2</v>
      </c>
      <c r="M2947">
        <v>28</v>
      </c>
      <c r="N2947">
        <v>0</v>
      </c>
    </row>
    <row r="2948" spans="1:14" x14ac:dyDescent="0.3">
      <c r="A2948">
        <v>11585</v>
      </c>
      <c r="B2948" t="s">
        <v>5801</v>
      </c>
      <c r="D2948" t="s">
        <v>5802</v>
      </c>
      <c r="E2948">
        <v>44</v>
      </c>
      <c r="F2948">
        <v>44</v>
      </c>
      <c r="G2948">
        <v>11</v>
      </c>
      <c r="H2948">
        <v>0.24671100000000001</v>
      </c>
      <c r="I2948">
        <v>0.27125700000000003</v>
      </c>
      <c r="J2948">
        <v>953234.79563900002</v>
      </c>
      <c r="K2948">
        <v>3.0655000000000002E-2</v>
      </c>
      <c r="L2948">
        <v>29</v>
      </c>
      <c r="M2948">
        <v>70</v>
      </c>
      <c r="N2948">
        <v>0</v>
      </c>
    </row>
    <row r="2949" spans="1:14" x14ac:dyDescent="0.3">
      <c r="A2949">
        <v>11605</v>
      </c>
      <c r="B2949" t="s">
        <v>5803</v>
      </c>
      <c r="D2949" t="s">
        <v>5804</v>
      </c>
      <c r="E2949">
        <v>32</v>
      </c>
      <c r="F2949">
        <v>32</v>
      </c>
      <c r="G2949">
        <v>13</v>
      </c>
      <c r="H2949">
        <v>0.19381599999999999</v>
      </c>
      <c r="I2949">
        <v>0.211788</v>
      </c>
      <c r="J2949">
        <v>681178.27151800005</v>
      </c>
      <c r="K2949">
        <v>0.122984</v>
      </c>
      <c r="L2949">
        <v>61</v>
      </c>
      <c r="M2949">
        <v>77</v>
      </c>
      <c r="N2949">
        <v>0</v>
      </c>
    </row>
    <row r="2950" spans="1:14" x14ac:dyDescent="0.3">
      <c r="A2950">
        <v>11613</v>
      </c>
      <c r="B2950" t="s">
        <v>5805</v>
      </c>
      <c r="D2950" t="s">
        <v>5806</v>
      </c>
      <c r="E2950">
        <v>1</v>
      </c>
      <c r="F2950">
        <v>1</v>
      </c>
      <c r="G2950">
        <v>12</v>
      </c>
      <c r="H2950">
        <v>0.206708</v>
      </c>
      <c r="I2950">
        <v>0.220438</v>
      </c>
      <c r="J2950">
        <v>0</v>
      </c>
      <c r="K2950">
        <v>0</v>
      </c>
      <c r="L2950">
        <v>0</v>
      </c>
      <c r="M2950">
        <v>36</v>
      </c>
      <c r="N2950">
        <v>0</v>
      </c>
    </row>
    <row r="2951" spans="1:14" x14ac:dyDescent="0.3">
      <c r="A2951">
        <v>11616</v>
      </c>
      <c r="B2951" t="s">
        <v>5807</v>
      </c>
      <c r="D2951" t="s">
        <v>5808</v>
      </c>
      <c r="E2951">
        <v>3</v>
      </c>
      <c r="F2951">
        <v>3</v>
      </c>
      <c r="G2951">
        <v>12</v>
      </c>
      <c r="H2951">
        <v>0.21055499999999999</v>
      </c>
      <c r="I2951">
        <v>0.22636500000000001</v>
      </c>
      <c r="J2951">
        <v>30758</v>
      </c>
      <c r="K2951">
        <v>0.33333299999999999</v>
      </c>
      <c r="L2951">
        <v>1</v>
      </c>
      <c r="M2951">
        <v>28</v>
      </c>
      <c r="N2951">
        <v>0</v>
      </c>
    </row>
    <row r="2952" spans="1:14" x14ac:dyDescent="0.3">
      <c r="A2952">
        <v>11623</v>
      </c>
      <c r="B2952" t="s">
        <v>5809</v>
      </c>
      <c r="D2952" t="s">
        <v>5810</v>
      </c>
      <c r="E2952">
        <v>2</v>
      </c>
      <c r="F2952">
        <v>2</v>
      </c>
      <c r="G2952">
        <v>12</v>
      </c>
      <c r="H2952">
        <v>0.22078100000000001</v>
      </c>
      <c r="I2952">
        <v>0.23755299999999999</v>
      </c>
      <c r="J2952">
        <v>200.27033800000001</v>
      </c>
      <c r="K2952">
        <v>0</v>
      </c>
      <c r="L2952">
        <v>0</v>
      </c>
      <c r="M2952">
        <v>36</v>
      </c>
      <c r="N2952">
        <v>0</v>
      </c>
    </row>
    <row r="2953" spans="1:14" x14ac:dyDescent="0.3">
      <c r="A2953">
        <v>11624</v>
      </c>
      <c r="B2953" t="s">
        <v>1722</v>
      </c>
      <c r="D2953" t="s">
        <v>5811</v>
      </c>
      <c r="E2953">
        <v>1</v>
      </c>
      <c r="F2953">
        <v>1</v>
      </c>
      <c r="G2953">
        <v>13</v>
      </c>
      <c r="H2953">
        <v>0.193968</v>
      </c>
      <c r="I2953">
        <v>0.205313</v>
      </c>
      <c r="J2953">
        <v>0</v>
      </c>
      <c r="K2953">
        <v>0</v>
      </c>
      <c r="L2953">
        <v>0</v>
      </c>
      <c r="M2953">
        <v>39</v>
      </c>
      <c r="N2953">
        <v>0</v>
      </c>
    </row>
    <row r="2954" spans="1:14" x14ac:dyDescent="0.3">
      <c r="A2954">
        <v>11625</v>
      </c>
      <c r="B2954" t="s">
        <v>5812</v>
      </c>
      <c r="D2954" t="s">
        <v>5813</v>
      </c>
      <c r="E2954">
        <v>83</v>
      </c>
      <c r="F2954">
        <v>83</v>
      </c>
      <c r="G2954">
        <v>12</v>
      </c>
      <c r="H2954">
        <v>0.240643</v>
      </c>
      <c r="I2954">
        <v>0.26361099999999998</v>
      </c>
      <c r="J2954">
        <v>1518765.7428590001</v>
      </c>
      <c r="K2954">
        <v>5.5830000000000003E-3</v>
      </c>
      <c r="L2954">
        <v>19</v>
      </c>
      <c r="M2954">
        <v>39</v>
      </c>
      <c r="N2954">
        <v>0</v>
      </c>
    </row>
    <row r="2955" spans="1:14" x14ac:dyDescent="0.3">
      <c r="A2955">
        <v>11639</v>
      </c>
      <c r="B2955" t="s">
        <v>5814</v>
      </c>
      <c r="D2955" t="s">
        <v>5815</v>
      </c>
      <c r="E2955">
        <v>4</v>
      </c>
      <c r="F2955">
        <v>4</v>
      </c>
      <c r="G2955">
        <v>11</v>
      </c>
      <c r="H2955">
        <v>0.236259</v>
      </c>
      <c r="I2955">
        <v>0.25892700000000002</v>
      </c>
      <c r="J2955">
        <v>35582.500044</v>
      </c>
      <c r="K2955">
        <v>0.16666700000000001</v>
      </c>
      <c r="L2955">
        <v>1</v>
      </c>
      <c r="M2955">
        <v>28</v>
      </c>
      <c r="N2955">
        <v>0</v>
      </c>
    </row>
    <row r="2956" spans="1:14" x14ac:dyDescent="0.3">
      <c r="A2956">
        <v>11640</v>
      </c>
      <c r="B2956" t="s">
        <v>5816</v>
      </c>
      <c r="D2956" t="s">
        <v>5817</v>
      </c>
      <c r="E2956">
        <v>2</v>
      </c>
      <c r="F2956">
        <v>2</v>
      </c>
      <c r="G2956">
        <v>12</v>
      </c>
      <c r="H2956">
        <v>0.208284</v>
      </c>
      <c r="I2956">
        <v>0.22308700000000001</v>
      </c>
      <c r="J2956">
        <v>183.23673199999999</v>
      </c>
      <c r="K2956">
        <v>0</v>
      </c>
      <c r="L2956">
        <v>0</v>
      </c>
      <c r="M2956">
        <v>39</v>
      </c>
      <c r="N2956">
        <v>0</v>
      </c>
    </row>
    <row r="2957" spans="1:14" x14ac:dyDescent="0.3">
      <c r="A2957">
        <v>11642</v>
      </c>
      <c r="B2957" t="s">
        <v>5818</v>
      </c>
      <c r="D2957" t="s">
        <v>5819</v>
      </c>
      <c r="E2957">
        <v>1</v>
      </c>
      <c r="F2957">
        <v>1</v>
      </c>
      <c r="G2957">
        <v>12</v>
      </c>
      <c r="H2957">
        <v>0.19806399999999999</v>
      </c>
      <c r="I2957">
        <v>0.21210599999999999</v>
      </c>
      <c r="J2957">
        <v>0</v>
      </c>
      <c r="K2957">
        <v>0</v>
      </c>
      <c r="L2957">
        <v>0</v>
      </c>
      <c r="M2957">
        <v>28</v>
      </c>
      <c r="N2957">
        <v>0</v>
      </c>
    </row>
    <row r="2958" spans="1:14" x14ac:dyDescent="0.3">
      <c r="A2958">
        <v>11643</v>
      </c>
      <c r="B2958" t="s">
        <v>5820</v>
      </c>
      <c r="D2958" t="s">
        <v>5821</v>
      </c>
      <c r="E2958">
        <v>2</v>
      </c>
      <c r="F2958">
        <v>2</v>
      </c>
      <c r="G2958">
        <v>12</v>
      </c>
      <c r="H2958">
        <v>0.19394600000000001</v>
      </c>
      <c r="I2958">
        <v>0.207236</v>
      </c>
      <c r="J2958">
        <v>30758</v>
      </c>
      <c r="K2958">
        <v>0</v>
      </c>
      <c r="L2958">
        <v>0</v>
      </c>
      <c r="M2958">
        <v>28</v>
      </c>
      <c r="N2958">
        <v>0</v>
      </c>
    </row>
    <row r="2959" spans="1:14" x14ac:dyDescent="0.3">
      <c r="A2959">
        <v>11645</v>
      </c>
      <c r="B2959" t="s">
        <v>5822</v>
      </c>
      <c r="D2959" t="s">
        <v>5823</v>
      </c>
      <c r="E2959">
        <v>1</v>
      </c>
      <c r="F2959">
        <v>1</v>
      </c>
      <c r="G2959">
        <v>12</v>
      </c>
      <c r="H2959">
        <v>0.224686</v>
      </c>
      <c r="I2959">
        <v>0.24434500000000001</v>
      </c>
      <c r="J2959">
        <v>0</v>
      </c>
      <c r="K2959">
        <v>0</v>
      </c>
      <c r="L2959">
        <v>0</v>
      </c>
      <c r="M2959">
        <v>36</v>
      </c>
      <c r="N2959">
        <v>0</v>
      </c>
    </row>
    <row r="2960" spans="1:14" x14ac:dyDescent="0.3">
      <c r="A2960">
        <v>11647</v>
      </c>
      <c r="B2960" t="s">
        <v>5824</v>
      </c>
      <c r="D2960" t="s">
        <v>5825</v>
      </c>
      <c r="E2960">
        <v>1</v>
      </c>
      <c r="F2960">
        <v>1</v>
      </c>
      <c r="G2960">
        <v>12</v>
      </c>
      <c r="H2960">
        <v>0.20444000000000001</v>
      </c>
      <c r="I2960">
        <v>0.21584</v>
      </c>
      <c r="J2960">
        <v>0</v>
      </c>
      <c r="K2960">
        <v>0</v>
      </c>
      <c r="L2960">
        <v>0</v>
      </c>
      <c r="M2960">
        <v>39</v>
      </c>
      <c r="N2960">
        <v>0</v>
      </c>
    </row>
    <row r="2961" spans="1:14" x14ac:dyDescent="0.3">
      <c r="A2961">
        <v>11650</v>
      </c>
      <c r="B2961" t="s">
        <v>5826</v>
      </c>
      <c r="D2961" t="s">
        <v>5827</v>
      </c>
      <c r="E2961">
        <v>1</v>
      </c>
      <c r="F2961">
        <v>1</v>
      </c>
      <c r="G2961">
        <v>12</v>
      </c>
      <c r="H2961">
        <v>0.19900499999999999</v>
      </c>
      <c r="I2961">
        <v>0.21196300000000001</v>
      </c>
      <c r="J2961">
        <v>0</v>
      </c>
      <c r="K2961">
        <v>0</v>
      </c>
      <c r="L2961">
        <v>0</v>
      </c>
      <c r="M2961">
        <v>36</v>
      </c>
      <c r="N2961">
        <v>0</v>
      </c>
    </row>
    <row r="2962" spans="1:14" x14ac:dyDescent="0.3">
      <c r="A2962">
        <v>11651</v>
      </c>
      <c r="B2962" t="s">
        <v>5828</v>
      </c>
      <c r="D2962" t="s">
        <v>5829</v>
      </c>
      <c r="E2962">
        <v>1</v>
      </c>
      <c r="F2962">
        <v>1</v>
      </c>
      <c r="G2962">
        <v>12</v>
      </c>
      <c r="H2962">
        <v>0.21049799999999999</v>
      </c>
      <c r="I2962">
        <v>0.22623699999999999</v>
      </c>
      <c r="J2962">
        <v>0</v>
      </c>
      <c r="K2962">
        <v>0</v>
      </c>
      <c r="L2962">
        <v>0</v>
      </c>
      <c r="M2962">
        <v>28</v>
      </c>
      <c r="N2962">
        <v>0</v>
      </c>
    </row>
    <row r="2963" spans="1:14" x14ac:dyDescent="0.3">
      <c r="A2963">
        <v>11652</v>
      </c>
      <c r="B2963" t="s">
        <v>5830</v>
      </c>
      <c r="D2963" t="s">
        <v>5831</v>
      </c>
      <c r="E2963">
        <v>1</v>
      </c>
      <c r="F2963">
        <v>1</v>
      </c>
      <c r="G2963">
        <v>12</v>
      </c>
      <c r="H2963">
        <v>0.20394599999999999</v>
      </c>
      <c r="I2963">
        <v>0.219609</v>
      </c>
      <c r="J2963">
        <v>0</v>
      </c>
      <c r="K2963">
        <v>0</v>
      </c>
      <c r="L2963">
        <v>0</v>
      </c>
      <c r="M2963">
        <v>28</v>
      </c>
      <c r="N2963">
        <v>0</v>
      </c>
    </row>
    <row r="2964" spans="1:14" x14ac:dyDescent="0.3">
      <c r="A2964">
        <v>11653</v>
      </c>
      <c r="B2964" t="s">
        <v>5832</v>
      </c>
      <c r="D2964" t="s">
        <v>5833</v>
      </c>
      <c r="E2964">
        <v>1</v>
      </c>
      <c r="F2964">
        <v>1</v>
      </c>
      <c r="G2964">
        <v>12</v>
      </c>
      <c r="H2964">
        <v>0.21371100000000001</v>
      </c>
      <c r="I2964">
        <v>0.229157</v>
      </c>
      <c r="J2964">
        <v>0</v>
      </c>
      <c r="K2964">
        <v>0</v>
      </c>
      <c r="L2964">
        <v>0</v>
      </c>
      <c r="M2964">
        <v>28</v>
      </c>
      <c r="N2964">
        <v>0</v>
      </c>
    </row>
    <row r="2965" spans="1:14" x14ac:dyDescent="0.3">
      <c r="A2965">
        <v>11655</v>
      </c>
      <c r="B2965" t="s">
        <v>5834</v>
      </c>
      <c r="D2965" t="s">
        <v>5835</v>
      </c>
      <c r="E2965">
        <v>6</v>
      </c>
      <c r="F2965">
        <v>6</v>
      </c>
      <c r="G2965">
        <v>12</v>
      </c>
      <c r="H2965">
        <v>0.22430700000000001</v>
      </c>
      <c r="I2965">
        <v>0.24462700000000001</v>
      </c>
      <c r="J2965">
        <v>3328.675929</v>
      </c>
      <c r="K2965">
        <v>0.26666699999999999</v>
      </c>
      <c r="L2965">
        <v>4</v>
      </c>
      <c r="M2965">
        <v>36</v>
      </c>
      <c r="N2965">
        <v>0</v>
      </c>
    </row>
    <row r="2966" spans="1:14" x14ac:dyDescent="0.3">
      <c r="A2966">
        <v>11656</v>
      </c>
      <c r="B2966" t="s">
        <v>5836</v>
      </c>
      <c r="D2966" t="s">
        <v>5419</v>
      </c>
      <c r="E2966">
        <v>7</v>
      </c>
      <c r="F2966">
        <v>7</v>
      </c>
      <c r="G2966">
        <v>12</v>
      </c>
      <c r="H2966">
        <v>0.22734599999999999</v>
      </c>
      <c r="I2966">
        <v>0.24768000000000001</v>
      </c>
      <c r="J2966">
        <v>10650.685315000001</v>
      </c>
      <c r="K2966">
        <v>0.28571400000000002</v>
      </c>
      <c r="L2966">
        <v>6</v>
      </c>
      <c r="M2966">
        <v>36</v>
      </c>
      <c r="N2966">
        <v>0</v>
      </c>
    </row>
    <row r="2967" spans="1:14" x14ac:dyDescent="0.3">
      <c r="A2967">
        <v>11658</v>
      </c>
      <c r="B2967" t="s">
        <v>2171</v>
      </c>
      <c r="D2967" t="s">
        <v>5837</v>
      </c>
      <c r="E2967">
        <v>30</v>
      </c>
      <c r="F2967">
        <v>30</v>
      </c>
      <c r="G2967">
        <v>11</v>
      </c>
      <c r="H2967">
        <v>0.243146</v>
      </c>
      <c r="I2967">
        <v>0.26793499999999998</v>
      </c>
      <c r="J2967">
        <v>268106.78468600003</v>
      </c>
      <c r="K2967">
        <v>9.6551999999999999E-2</v>
      </c>
      <c r="L2967">
        <v>42</v>
      </c>
      <c r="M2967">
        <v>36</v>
      </c>
      <c r="N2967">
        <v>0</v>
      </c>
    </row>
    <row r="2968" spans="1:14" x14ac:dyDescent="0.3">
      <c r="A2968">
        <v>11661</v>
      </c>
      <c r="B2968" t="s">
        <v>5838</v>
      </c>
      <c r="D2968" t="s">
        <v>5839</v>
      </c>
      <c r="E2968">
        <v>6</v>
      </c>
      <c r="F2968">
        <v>6</v>
      </c>
      <c r="G2968">
        <v>11</v>
      </c>
      <c r="H2968">
        <v>0.232989</v>
      </c>
      <c r="I2968">
        <v>0.25555899999999998</v>
      </c>
      <c r="J2968">
        <v>5434.0757970000004</v>
      </c>
      <c r="K2968">
        <v>0.466667</v>
      </c>
      <c r="L2968">
        <v>7</v>
      </c>
      <c r="M2968">
        <v>36</v>
      </c>
      <c r="N2968">
        <v>0</v>
      </c>
    </row>
    <row r="2969" spans="1:14" x14ac:dyDescent="0.3">
      <c r="A2969">
        <v>11662</v>
      </c>
      <c r="B2969" t="s">
        <v>5840</v>
      </c>
      <c r="D2969" t="s">
        <v>5841</v>
      </c>
      <c r="E2969">
        <v>1</v>
      </c>
      <c r="F2969">
        <v>1</v>
      </c>
      <c r="G2969">
        <v>12</v>
      </c>
      <c r="H2969">
        <v>0.206847</v>
      </c>
      <c r="I2969">
        <v>0.22264100000000001</v>
      </c>
      <c r="J2969">
        <v>0</v>
      </c>
      <c r="K2969">
        <v>0</v>
      </c>
      <c r="L2969">
        <v>0</v>
      </c>
      <c r="M2969">
        <v>36</v>
      </c>
      <c r="N2969">
        <v>0</v>
      </c>
    </row>
    <row r="2970" spans="1:14" x14ac:dyDescent="0.3">
      <c r="A2970">
        <v>11663</v>
      </c>
      <c r="B2970" t="s">
        <v>5842</v>
      </c>
      <c r="D2970" t="s">
        <v>5843</v>
      </c>
      <c r="E2970">
        <v>51</v>
      </c>
      <c r="F2970">
        <v>51</v>
      </c>
      <c r="G2970">
        <v>12</v>
      </c>
      <c r="H2970">
        <v>0.23686099999999999</v>
      </c>
      <c r="I2970">
        <v>0.26153399999999999</v>
      </c>
      <c r="J2970">
        <v>801595.77060000005</v>
      </c>
      <c r="K2970">
        <v>4.1569000000000002E-2</v>
      </c>
      <c r="L2970">
        <v>53</v>
      </c>
      <c r="M2970">
        <v>36</v>
      </c>
      <c r="N2970">
        <v>0</v>
      </c>
    </row>
    <row r="2971" spans="1:14" x14ac:dyDescent="0.3">
      <c r="A2971">
        <v>11664</v>
      </c>
      <c r="B2971" t="s">
        <v>5844</v>
      </c>
      <c r="D2971" t="s">
        <v>5845</v>
      </c>
      <c r="E2971">
        <v>18</v>
      </c>
      <c r="F2971">
        <v>18</v>
      </c>
      <c r="G2971">
        <v>11</v>
      </c>
      <c r="H2971">
        <v>0.238929</v>
      </c>
      <c r="I2971">
        <v>0.265571</v>
      </c>
      <c r="J2971">
        <v>165629.99259499999</v>
      </c>
      <c r="K2971">
        <v>0.16339899999999999</v>
      </c>
      <c r="L2971">
        <v>25</v>
      </c>
      <c r="M2971">
        <v>28</v>
      </c>
      <c r="N2971">
        <v>0</v>
      </c>
    </row>
    <row r="2972" spans="1:14" x14ac:dyDescent="0.3">
      <c r="A2972">
        <v>11666</v>
      </c>
      <c r="B2972" t="s">
        <v>5846</v>
      </c>
      <c r="D2972" t="s">
        <v>5847</v>
      </c>
      <c r="E2972">
        <v>3</v>
      </c>
      <c r="F2972">
        <v>3</v>
      </c>
      <c r="G2972">
        <v>11</v>
      </c>
      <c r="H2972">
        <v>0.223027</v>
      </c>
      <c r="I2972">
        <v>0.241401</v>
      </c>
      <c r="J2972">
        <v>234.67581200000001</v>
      </c>
      <c r="K2972">
        <v>0.66666700000000001</v>
      </c>
      <c r="L2972">
        <v>2</v>
      </c>
      <c r="M2972">
        <v>36</v>
      </c>
      <c r="N2972">
        <v>0</v>
      </c>
    </row>
    <row r="2973" spans="1:14" x14ac:dyDescent="0.3">
      <c r="A2973">
        <v>11675</v>
      </c>
      <c r="B2973" t="s">
        <v>5848</v>
      </c>
      <c r="D2973" t="s">
        <v>5849</v>
      </c>
      <c r="E2973">
        <v>1</v>
      </c>
      <c r="F2973">
        <v>1</v>
      </c>
      <c r="G2973">
        <v>12</v>
      </c>
      <c r="H2973">
        <v>0.20604600000000001</v>
      </c>
      <c r="I2973">
        <v>0.22061600000000001</v>
      </c>
      <c r="J2973">
        <v>0</v>
      </c>
      <c r="K2973">
        <v>0</v>
      </c>
      <c r="L2973">
        <v>0</v>
      </c>
      <c r="M2973">
        <v>39</v>
      </c>
      <c r="N2973">
        <v>0</v>
      </c>
    </row>
    <row r="2974" spans="1:14" x14ac:dyDescent="0.3">
      <c r="A2974">
        <v>11677</v>
      </c>
      <c r="B2974" t="s">
        <v>5850</v>
      </c>
      <c r="D2974" t="s">
        <v>5851</v>
      </c>
      <c r="E2974">
        <v>1</v>
      </c>
      <c r="F2974">
        <v>1</v>
      </c>
      <c r="G2974">
        <v>12</v>
      </c>
      <c r="H2974">
        <v>0.220392</v>
      </c>
      <c r="I2974">
        <v>0.23855100000000001</v>
      </c>
      <c r="J2974">
        <v>0</v>
      </c>
      <c r="K2974">
        <v>0</v>
      </c>
      <c r="L2974">
        <v>0</v>
      </c>
      <c r="M2974">
        <v>36</v>
      </c>
      <c r="N2974">
        <v>0</v>
      </c>
    </row>
    <row r="2975" spans="1:14" x14ac:dyDescent="0.3">
      <c r="A2975">
        <v>11680</v>
      </c>
      <c r="B2975" t="s">
        <v>5852</v>
      </c>
      <c r="D2975" t="s">
        <v>5853</v>
      </c>
      <c r="E2975">
        <v>1</v>
      </c>
      <c r="F2975">
        <v>1</v>
      </c>
      <c r="G2975">
        <v>12</v>
      </c>
      <c r="H2975">
        <v>0.20291500000000001</v>
      </c>
      <c r="I2975">
        <v>0.21942800000000001</v>
      </c>
      <c r="J2975">
        <v>0</v>
      </c>
      <c r="K2975">
        <v>0</v>
      </c>
      <c r="L2975">
        <v>0</v>
      </c>
      <c r="M2975">
        <v>28</v>
      </c>
      <c r="N2975">
        <v>0</v>
      </c>
    </row>
    <row r="2976" spans="1:14" x14ac:dyDescent="0.3">
      <c r="A2976">
        <v>11688</v>
      </c>
      <c r="B2976" t="s">
        <v>5854</v>
      </c>
      <c r="D2976" t="s">
        <v>5855</v>
      </c>
      <c r="E2976">
        <v>7</v>
      </c>
      <c r="F2976">
        <v>7</v>
      </c>
      <c r="G2976">
        <v>12</v>
      </c>
      <c r="H2976">
        <v>0.23450799999999999</v>
      </c>
      <c r="I2976">
        <v>0.25440699999999999</v>
      </c>
      <c r="J2976">
        <v>190657.252255</v>
      </c>
      <c r="K2976">
        <v>0.28571400000000002</v>
      </c>
      <c r="L2976">
        <v>6</v>
      </c>
      <c r="M2976">
        <v>36</v>
      </c>
      <c r="N2976">
        <v>0</v>
      </c>
    </row>
    <row r="2977" spans="1:14" x14ac:dyDescent="0.3">
      <c r="A2977">
        <v>11689</v>
      </c>
      <c r="B2977" t="s">
        <v>5856</v>
      </c>
      <c r="D2977" t="s">
        <v>5857</v>
      </c>
      <c r="E2977">
        <v>4</v>
      </c>
      <c r="F2977">
        <v>4</v>
      </c>
      <c r="G2977">
        <v>13</v>
      </c>
      <c r="H2977">
        <v>0.172296</v>
      </c>
      <c r="I2977">
        <v>0.17957899999999999</v>
      </c>
      <c r="J2977">
        <v>33444.342299999997</v>
      </c>
      <c r="K2977">
        <v>0</v>
      </c>
      <c r="L2977">
        <v>0</v>
      </c>
      <c r="M2977">
        <v>49</v>
      </c>
      <c r="N2977">
        <v>0</v>
      </c>
    </row>
    <row r="2978" spans="1:14" x14ac:dyDescent="0.3">
      <c r="A2978">
        <v>11690</v>
      </c>
      <c r="B2978" t="s">
        <v>5858</v>
      </c>
      <c r="D2978" t="s">
        <v>5859</v>
      </c>
      <c r="E2978">
        <v>1</v>
      </c>
      <c r="F2978">
        <v>1</v>
      </c>
      <c r="G2978">
        <v>12</v>
      </c>
      <c r="H2978">
        <v>0.19850999999999999</v>
      </c>
      <c r="I2978">
        <v>0.20774300000000001</v>
      </c>
      <c r="J2978">
        <v>0</v>
      </c>
      <c r="K2978">
        <v>0</v>
      </c>
      <c r="L2978">
        <v>0</v>
      </c>
      <c r="M2978">
        <v>36</v>
      </c>
      <c r="N2978">
        <v>0</v>
      </c>
    </row>
    <row r="2979" spans="1:14" x14ac:dyDescent="0.3">
      <c r="A2979">
        <v>11691</v>
      </c>
      <c r="B2979" t="s">
        <v>5860</v>
      </c>
      <c r="D2979" t="s">
        <v>5861</v>
      </c>
      <c r="E2979">
        <v>1</v>
      </c>
      <c r="F2979">
        <v>1</v>
      </c>
      <c r="G2979">
        <v>12</v>
      </c>
      <c r="H2979">
        <v>0.224686</v>
      </c>
      <c r="I2979">
        <v>0.24434500000000001</v>
      </c>
      <c r="J2979">
        <v>0</v>
      </c>
      <c r="K2979">
        <v>0</v>
      </c>
      <c r="L2979">
        <v>0</v>
      </c>
      <c r="M2979">
        <v>36</v>
      </c>
      <c r="N2979">
        <v>0</v>
      </c>
    </row>
    <row r="2980" spans="1:14" x14ac:dyDescent="0.3">
      <c r="A2980">
        <v>11695</v>
      </c>
      <c r="B2980" t="s">
        <v>5862</v>
      </c>
      <c r="D2980" t="s">
        <v>5863</v>
      </c>
      <c r="E2980">
        <v>2</v>
      </c>
      <c r="F2980">
        <v>2</v>
      </c>
      <c r="G2980">
        <v>12</v>
      </c>
      <c r="H2980">
        <v>0.198075</v>
      </c>
      <c r="I2980">
        <v>0.20996400000000001</v>
      </c>
      <c r="J2980">
        <v>33970.492064999999</v>
      </c>
      <c r="K2980">
        <v>0</v>
      </c>
      <c r="L2980">
        <v>0</v>
      </c>
      <c r="M2980">
        <v>49</v>
      </c>
      <c r="N2980">
        <v>0</v>
      </c>
    </row>
    <row r="2981" spans="1:14" x14ac:dyDescent="0.3">
      <c r="A2981">
        <v>11696</v>
      </c>
      <c r="B2981" t="s">
        <v>5864</v>
      </c>
      <c r="D2981" t="s">
        <v>5865</v>
      </c>
      <c r="E2981">
        <v>1</v>
      </c>
      <c r="F2981">
        <v>1</v>
      </c>
      <c r="G2981">
        <v>12</v>
      </c>
      <c r="H2981">
        <v>0.19803899999999999</v>
      </c>
      <c r="I2981">
        <v>0.20988799999999999</v>
      </c>
      <c r="J2981">
        <v>0</v>
      </c>
      <c r="K2981">
        <v>0</v>
      </c>
      <c r="L2981">
        <v>0</v>
      </c>
      <c r="M2981">
        <v>36</v>
      </c>
      <c r="N2981">
        <v>0</v>
      </c>
    </row>
    <row r="2982" spans="1:14" x14ac:dyDescent="0.3">
      <c r="A2982">
        <v>11697</v>
      </c>
      <c r="B2982" t="s">
        <v>5866</v>
      </c>
      <c r="D2982" t="s">
        <v>5867</v>
      </c>
      <c r="E2982">
        <v>1</v>
      </c>
      <c r="F2982">
        <v>1</v>
      </c>
      <c r="G2982">
        <v>13</v>
      </c>
      <c r="H2982">
        <v>0.18374799999999999</v>
      </c>
      <c r="I2982">
        <v>0.192828</v>
      </c>
      <c r="J2982">
        <v>0</v>
      </c>
      <c r="K2982">
        <v>0</v>
      </c>
      <c r="L2982">
        <v>0</v>
      </c>
      <c r="M2982">
        <v>36</v>
      </c>
      <c r="N2982">
        <v>0</v>
      </c>
    </row>
    <row r="2983" spans="1:14" x14ac:dyDescent="0.3">
      <c r="A2983">
        <v>11701</v>
      </c>
      <c r="B2983" t="s">
        <v>5868</v>
      </c>
      <c r="D2983" t="s">
        <v>5869</v>
      </c>
      <c r="E2983">
        <v>1</v>
      </c>
      <c r="F2983">
        <v>1</v>
      </c>
      <c r="G2983">
        <v>12</v>
      </c>
      <c r="H2983">
        <v>0.213001</v>
      </c>
      <c r="I2983">
        <v>0.22823399999999999</v>
      </c>
      <c r="J2983">
        <v>0</v>
      </c>
      <c r="K2983">
        <v>0</v>
      </c>
      <c r="L2983">
        <v>0</v>
      </c>
      <c r="M2983">
        <v>36</v>
      </c>
      <c r="N2983">
        <v>0</v>
      </c>
    </row>
    <row r="2984" spans="1:14" x14ac:dyDescent="0.3">
      <c r="A2984">
        <v>11703</v>
      </c>
      <c r="B2984" t="s">
        <v>5870</v>
      </c>
      <c r="D2984" t="s">
        <v>5871</v>
      </c>
      <c r="E2984">
        <v>2</v>
      </c>
      <c r="F2984">
        <v>2</v>
      </c>
      <c r="G2984">
        <v>12</v>
      </c>
      <c r="H2984">
        <v>0.201264</v>
      </c>
      <c r="I2984">
        <v>0.214419</v>
      </c>
      <c r="J2984">
        <v>47.784168000000001</v>
      </c>
      <c r="K2984">
        <v>0</v>
      </c>
      <c r="L2984">
        <v>0</v>
      </c>
      <c r="M2984">
        <v>39</v>
      </c>
      <c r="N2984">
        <v>0</v>
      </c>
    </row>
    <row r="2985" spans="1:14" x14ac:dyDescent="0.3">
      <c r="A2985">
        <v>11705</v>
      </c>
      <c r="B2985" t="s">
        <v>5872</v>
      </c>
      <c r="D2985" t="s">
        <v>5873</v>
      </c>
      <c r="E2985">
        <v>1</v>
      </c>
      <c r="F2985">
        <v>1</v>
      </c>
      <c r="G2985">
        <v>12</v>
      </c>
      <c r="H2985">
        <v>0.195382</v>
      </c>
      <c r="I2985">
        <v>0.20696999999999999</v>
      </c>
      <c r="J2985">
        <v>0</v>
      </c>
      <c r="K2985">
        <v>0</v>
      </c>
      <c r="L2985">
        <v>0</v>
      </c>
      <c r="M2985">
        <v>36</v>
      </c>
      <c r="N2985">
        <v>0</v>
      </c>
    </row>
    <row r="2986" spans="1:14" x14ac:dyDescent="0.3">
      <c r="A2986">
        <v>11707</v>
      </c>
      <c r="B2986" t="s">
        <v>5874</v>
      </c>
      <c r="D2986" t="s">
        <v>5875</v>
      </c>
      <c r="E2986">
        <v>1</v>
      </c>
      <c r="F2986">
        <v>1</v>
      </c>
      <c r="G2986">
        <v>12</v>
      </c>
      <c r="H2986">
        <v>0.20002200000000001</v>
      </c>
      <c r="I2986">
        <v>0.21453</v>
      </c>
      <c r="J2986">
        <v>0</v>
      </c>
      <c r="K2986">
        <v>0</v>
      </c>
      <c r="L2986">
        <v>0</v>
      </c>
      <c r="M2986">
        <v>36</v>
      </c>
      <c r="N2986">
        <v>0</v>
      </c>
    </row>
    <row r="2987" spans="1:14" x14ac:dyDescent="0.3">
      <c r="A2987">
        <v>11708</v>
      </c>
      <c r="B2987" t="s">
        <v>5876</v>
      </c>
      <c r="D2987" t="s">
        <v>5877</v>
      </c>
      <c r="E2987">
        <v>1</v>
      </c>
      <c r="F2987">
        <v>1</v>
      </c>
      <c r="G2987">
        <v>13</v>
      </c>
      <c r="H2987">
        <v>0.193968</v>
      </c>
      <c r="I2987">
        <v>0.205313</v>
      </c>
      <c r="J2987">
        <v>0</v>
      </c>
      <c r="K2987">
        <v>0</v>
      </c>
      <c r="L2987">
        <v>0</v>
      </c>
      <c r="M2987">
        <v>39</v>
      </c>
      <c r="N2987">
        <v>0</v>
      </c>
    </row>
    <row r="2988" spans="1:14" x14ac:dyDescent="0.3">
      <c r="A2988">
        <v>11710</v>
      </c>
      <c r="B2988" t="s">
        <v>5878</v>
      </c>
      <c r="D2988" t="s">
        <v>5879</v>
      </c>
      <c r="E2988">
        <v>1</v>
      </c>
      <c r="F2988">
        <v>1</v>
      </c>
      <c r="G2988">
        <v>13</v>
      </c>
      <c r="H2988">
        <v>0.193968</v>
      </c>
      <c r="I2988">
        <v>0.205313</v>
      </c>
      <c r="J2988">
        <v>0</v>
      </c>
      <c r="K2988">
        <v>0</v>
      </c>
      <c r="L2988">
        <v>0</v>
      </c>
      <c r="M2988">
        <v>39</v>
      </c>
      <c r="N2988">
        <v>0</v>
      </c>
    </row>
    <row r="2989" spans="1:14" x14ac:dyDescent="0.3">
      <c r="A2989">
        <v>11745</v>
      </c>
      <c r="B2989" t="s">
        <v>402</v>
      </c>
      <c r="D2989" t="s">
        <v>5880</v>
      </c>
      <c r="E2989">
        <v>2</v>
      </c>
      <c r="F2989">
        <v>2</v>
      </c>
      <c r="G2989">
        <v>15</v>
      </c>
      <c r="H2989">
        <v>0.15104200000000001</v>
      </c>
      <c r="I2989">
        <v>0.164045</v>
      </c>
      <c r="J2989">
        <v>0</v>
      </c>
      <c r="K2989">
        <v>1</v>
      </c>
      <c r="L2989">
        <v>1</v>
      </c>
      <c r="M2989">
        <v>460</v>
      </c>
      <c r="N2989">
        <v>0</v>
      </c>
    </row>
    <row r="2990" spans="1:14" x14ac:dyDescent="0.3">
      <c r="A2990">
        <v>11750</v>
      </c>
      <c r="B2990" t="s">
        <v>5881</v>
      </c>
      <c r="D2990" t="s">
        <v>5882</v>
      </c>
      <c r="E2990">
        <v>1</v>
      </c>
      <c r="F2990">
        <v>1</v>
      </c>
      <c r="G2990">
        <v>12</v>
      </c>
      <c r="H2990">
        <v>0.219638</v>
      </c>
      <c r="I2990">
        <v>0.235842</v>
      </c>
      <c r="J2990">
        <v>0</v>
      </c>
      <c r="K2990">
        <v>0</v>
      </c>
      <c r="L2990">
        <v>0</v>
      </c>
      <c r="M2990">
        <v>36</v>
      </c>
      <c r="N2990">
        <v>0</v>
      </c>
    </row>
    <row r="2991" spans="1:14" x14ac:dyDescent="0.3">
      <c r="A2991">
        <v>11753</v>
      </c>
      <c r="B2991" t="s">
        <v>5883</v>
      </c>
      <c r="D2991" t="s">
        <v>5884</v>
      </c>
      <c r="E2991">
        <v>1</v>
      </c>
      <c r="F2991">
        <v>1</v>
      </c>
      <c r="G2991">
        <v>12</v>
      </c>
      <c r="H2991">
        <v>0.18920000000000001</v>
      </c>
      <c r="I2991">
        <v>0.201409</v>
      </c>
      <c r="J2991">
        <v>0</v>
      </c>
      <c r="K2991">
        <v>0</v>
      </c>
      <c r="L2991">
        <v>0</v>
      </c>
      <c r="M2991">
        <v>36</v>
      </c>
      <c r="N2991">
        <v>0</v>
      </c>
    </row>
    <row r="2992" spans="1:14" x14ac:dyDescent="0.3">
      <c r="A2992">
        <v>11755</v>
      </c>
      <c r="B2992" t="s">
        <v>5885</v>
      </c>
      <c r="D2992" t="s">
        <v>5886</v>
      </c>
      <c r="E2992">
        <v>2</v>
      </c>
      <c r="F2992">
        <v>2</v>
      </c>
      <c r="G2992">
        <v>12</v>
      </c>
      <c r="H2992">
        <v>0.19777500000000001</v>
      </c>
      <c r="I2992">
        <v>0.21230299999999999</v>
      </c>
      <c r="J2992">
        <v>737.90446599999996</v>
      </c>
      <c r="K2992">
        <v>0</v>
      </c>
      <c r="L2992">
        <v>0</v>
      </c>
      <c r="M2992">
        <v>39</v>
      </c>
      <c r="N2992">
        <v>0</v>
      </c>
    </row>
    <row r="2993" spans="1:14" x14ac:dyDescent="0.3">
      <c r="A2993">
        <v>11757</v>
      </c>
      <c r="B2993" t="s">
        <v>5887</v>
      </c>
      <c r="D2993" t="s">
        <v>5888</v>
      </c>
      <c r="E2993">
        <v>2</v>
      </c>
      <c r="F2993">
        <v>2</v>
      </c>
      <c r="G2993">
        <v>12</v>
      </c>
      <c r="H2993">
        <v>0.19287799999999999</v>
      </c>
      <c r="I2993">
        <v>0.205238</v>
      </c>
      <c r="J2993">
        <v>0</v>
      </c>
      <c r="K2993">
        <v>1</v>
      </c>
      <c r="L2993">
        <v>1</v>
      </c>
      <c r="M2993">
        <v>39</v>
      </c>
      <c r="N2993">
        <v>0</v>
      </c>
    </row>
    <row r="2994" spans="1:14" x14ac:dyDescent="0.3">
      <c r="A2994">
        <v>11764</v>
      </c>
      <c r="B2994" t="s">
        <v>5889</v>
      </c>
      <c r="D2994" t="s">
        <v>5890</v>
      </c>
      <c r="E2994">
        <v>1</v>
      </c>
      <c r="F2994">
        <v>1</v>
      </c>
      <c r="G2994">
        <v>13</v>
      </c>
      <c r="H2994">
        <v>0.18560499999999999</v>
      </c>
      <c r="I2994">
        <v>0.19706000000000001</v>
      </c>
      <c r="J2994">
        <v>0</v>
      </c>
      <c r="K2994">
        <v>0</v>
      </c>
      <c r="L2994">
        <v>0</v>
      </c>
      <c r="M2994">
        <v>36</v>
      </c>
      <c r="N2994">
        <v>0</v>
      </c>
    </row>
    <row r="2995" spans="1:14" x14ac:dyDescent="0.3">
      <c r="A2995">
        <v>11765</v>
      </c>
      <c r="B2995" t="s">
        <v>5891</v>
      </c>
      <c r="D2995" t="s">
        <v>5892</v>
      </c>
      <c r="E2995">
        <v>2</v>
      </c>
      <c r="F2995">
        <v>2</v>
      </c>
      <c r="G2995">
        <v>14</v>
      </c>
      <c r="H2995">
        <v>0.16483600000000001</v>
      </c>
      <c r="I2995">
        <v>0.17667099999999999</v>
      </c>
      <c r="J2995">
        <v>30758</v>
      </c>
      <c r="K2995">
        <v>0</v>
      </c>
      <c r="L2995">
        <v>0</v>
      </c>
      <c r="M2995">
        <v>77</v>
      </c>
      <c r="N2995">
        <v>0</v>
      </c>
    </row>
    <row r="2996" spans="1:14" x14ac:dyDescent="0.3">
      <c r="A2996">
        <v>11770</v>
      </c>
      <c r="B2996" t="s">
        <v>5893</v>
      </c>
      <c r="D2996" t="s">
        <v>5894</v>
      </c>
      <c r="E2996">
        <v>1</v>
      </c>
      <c r="F2996">
        <v>1</v>
      </c>
      <c r="G2996">
        <v>12</v>
      </c>
      <c r="H2996">
        <v>0.22103200000000001</v>
      </c>
      <c r="I2996">
        <v>0.239458</v>
      </c>
      <c r="J2996">
        <v>0</v>
      </c>
      <c r="K2996">
        <v>0</v>
      </c>
      <c r="L2996">
        <v>0</v>
      </c>
      <c r="M2996">
        <v>36</v>
      </c>
      <c r="N2996">
        <v>0</v>
      </c>
    </row>
    <row r="2997" spans="1:14" x14ac:dyDescent="0.3">
      <c r="A2997">
        <v>11777</v>
      </c>
      <c r="B2997" t="s">
        <v>5895</v>
      </c>
      <c r="D2997" t="s">
        <v>5896</v>
      </c>
      <c r="E2997">
        <v>1</v>
      </c>
      <c r="F2997">
        <v>1</v>
      </c>
      <c r="G2997">
        <v>13</v>
      </c>
      <c r="H2997">
        <v>0.1938</v>
      </c>
      <c r="I2997">
        <v>0.20583599999999999</v>
      </c>
      <c r="J2997">
        <v>0</v>
      </c>
      <c r="K2997">
        <v>0</v>
      </c>
      <c r="L2997">
        <v>0</v>
      </c>
      <c r="M2997">
        <v>36</v>
      </c>
      <c r="N2997">
        <v>0</v>
      </c>
    </row>
    <row r="2998" spans="1:14" x14ac:dyDescent="0.3">
      <c r="A2998">
        <v>11786</v>
      </c>
      <c r="B2998" t="s">
        <v>5897</v>
      </c>
      <c r="D2998" t="s">
        <v>5898</v>
      </c>
      <c r="E2998">
        <v>1</v>
      </c>
      <c r="F2998">
        <v>1</v>
      </c>
      <c r="G2998">
        <v>12</v>
      </c>
      <c r="H2998">
        <v>0.19000800000000001</v>
      </c>
      <c r="I2998">
        <v>0.20019600000000001</v>
      </c>
      <c r="J2998">
        <v>0</v>
      </c>
      <c r="K2998">
        <v>0</v>
      </c>
      <c r="L2998">
        <v>0</v>
      </c>
      <c r="M2998">
        <v>36</v>
      </c>
      <c r="N2998">
        <v>0</v>
      </c>
    </row>
    <row r="2999" spans="1:14" x14ac:dyDescent="0.3">
      <c r="A2999">
        <v>11791</v>
      </c>
      <c r="B2999" t="s">
        <v>5899</v>
      </c>
      <c r="D2999" t="s">
        <v>5900</v>
      </c>
      <c r="E2999">
        <v>2</v>
      </c>
      <c r="F2999">
        <v>2</v>
      </c>
      <c r="G2999">
        <v>12</v>
      </c>
      <c r="H2999">
        <v>0.22531100000000001</v>
      </c>
      <c r="I2999">
        <v>0.24281</v>
      </c>
      <c r="J2999">
        <v>0</v>
      </c>
      <c r="K2999">
        <v>1</v>
      </c>
      <c r="L2999">
        <v>1</v>
      </c>
      <c r="M2999">
        <v>36</v>
      </c>
      <c r="N2999">
        <v>0</v>
      </c>
    </row>
    <row r="3000" spans="1:14" x14ac:dyDescent="0.3">
      <c r="A3000">
        <v>11793</v>
      </c>
      <c r="B3000" t="s">
        <v>5901</v>
      </c>
      <c r="D3000" t="s">
        <v>5902</v>
      </c>
      <c r="E3000">
        <v>6</v>
      </c>
      <c r="F3000">
        <v>6</v>
      </c>
      <c r="G3000">
        <v>12</v>
      </c>
      <c r="H3000">
        <v>0.22286900000000001</v>
      </c>
      <c r="I3000">
        <v>0.24221400000000001</v>
      </c>
      <c r="J3000">
        <v>606.86992999999995</v>
      </c>
      <c r="K3000">
        <v>0.4</v>
      </c>
      <c r="L3000">
        <v>6</v>
      </c>
      <c r="M3000">
        <v>36</v>
      </c>
      <c r="N3000">
        <v>0</v>
      </c>
    </row>
    <row r="3001" spans="1:14" x14ac:dyDescent="0.3">
      <c r="A3001">
        <v>11794</v>
      </c>
      <c r="B3001" t="s">
        <v>5903</v>
      </c>
      <c r="D3001" t="s">
        <v>5904</v>
      </c>
      <c r="E3001">
        <v>2</v>
      </c>
      <c r="F3001">
        <v>2</v>
      </c>
      <c r="G3001">
        <v>12</v>
      </c>
      <c r="H3001">
        <v>0.205234</v>
      </c>
      <c r="I3001">
        <v>0.21729999999999999</v>
      </c>
      <c r="J3001">
        <v>312.13448499999998</v>
      </c>
      <c r="K3001">
        <v>0</v>
      </c>
      <c r="L3001">
        <v>0</v>
      </c>
      <c r="M3001">
        <v>39</v>
      </c>
      <c r="N3001">
        <v>0</v>
      </c>
    </row>
    <row r="3002" spans="1:14" x14ac:dyDescent="0.3">
      <c r="A3002">
        <v>11796</v>
      </c>
      <c r="B3002" t="s">
        <v>5905</v>
      </c>
      <c r="D3002" t="s">
        <v>5906</v>
      </c>
      <c r="E3002">
        <v>1</v>
      </c>
      <c r="F3002">
        <v>1</v>
      </c>
      <c r="G3002">
        <v>12</v>
      </c>
      <c r="H3002">
        <v>0.20072699999999999</v>
      </c>
      <c r="I3002">
        <v>0.21296899999999999</v>
      </c>
      <c r="J3002">
        <v>0</v>
      </c>
      <c r="K3002">
        <v>0</v>
      </c>
      <c r="L3002">
        <v>0</v>
      </c>
      <c r="M3002">
        <v>28</v>
      </c>
      <c r="N3002">
        <v>0</v>
      </c>
    </row>
    <row r="3003" spans="1:14" x14ac:dyDescent="0.3">
      <c r="A3003">
        <v>11799</v>
      </c>
      <c r="B3003" t="s">
        <v>5907</v>
      </c>
      <c r="D3003" t="s">
        <v>5908</v>
      </c>
      <c r="E3003">
        <v>2</v>
      </c>
      <c r="F3003">
        <v>2</v>
      </c>
      <c r="G3003">
        <v>12</v>
      </c>
      <c r="H3003">
        <v>0.20072799999999999</v>
      </c>
      <c r="I3003">
        <v>0.21298500000000001</v>
      </c>
      <c r="J3003">
        <v>0</v>
      </c>
      <c r="K3003">
        <v>1</v>
      </c>
      <c r="L3003">
        <v>1</v>
      </c>
      <c r="M3003">
        <v>28</v>
      </c>
      <c r="N3003">
        <v>0</v>
      </c>
    </row>
    <row r="3004" spans="1:14" x14ac:dyDescent="0.3">
      <c r="A3004">
        <v>11800</v>
      </c>
      <c r="B3004" t="s">
        <v>5909</v>
      </c>
      <c r="D3004" t="s">
        <v>5910</v>
      </c>
      <c r="E3004">
        <v>192</v>
      </c>
      <c r="F3004">
        <v>192</v>
      </c>
      <c r="G3004">
        <v>11</v>
      </c>
      <c r="H3004">
        <v>0.251135</v>
      </c>
      <c r="I3004">
        <v>0.27757900000000002</v>
      </c>
      <c r="J3004">
        <v>5628360.3004029999</v>
      </c>
      <c r="K3004">
        <v>3.7090000000000001E-3</v>
      </c>
      <c r="L3004">
        <v>68</v>
      </c>
      <c r="M3004">
        <v>28</v>
      </c>
      <c r="N3004">
        <v>0</v>
      </c>
    </row>
    <row r="3005" spans="1:14" x14ac:dyDescent="0.3">
      <c r="A3005">
        <v>11801</v>
      </c>
      <c r="B3005" t="s">
        <v>5911</v>
      </c>
      <c r="D3005" t="s">
        <v>5912</v>
      </c>
      <c r="E3005">
        <v>2</v>
      </c>
      <c r="F3005">
        <v>2</v>
      </c>
      <c r="G3005">
        <v>12</v>
      </c>
      <c r="H3005">
        <v>0.204877</v>
      </c>
      <c r="I3005">
        <v>0.218333</v>
      </c>
      <c r="J3005">
        <v>1277.3538430000001</v>
      </c>
      <c r="K3005">
        <v>0</v>
      </c>
      <c r="L3005">
        <v>0</v>
      </c>
      <c r="M3005">
        <v>28</v>
      </c>
      <c r="N3005">
        <v>0</v>
      </c>
    </row>
    <row r="3006" spans="1:14" x14ac:dyDescent="0.3">
      <c r="A3006">
        <v>11803</v>
      </c>
      <c r="B3006" t="s">
        <v>5913</v>
      </c>
      <c r="D3006" t="s">
        <v>5914</v>
      </c>
      <c r="E3006">
        <v>2</v>
      </c>
      <c r="F3006">
        <v>2</v>
      </c>
      <c r="G3006">
        <v>12</v>
      </c>
      <c r="H3006">
        <v>0.20319999999999999</v>
      </c>
      <c r="I3006">
        <v>0.21546899999999999</v>
      </c>
      <c r="J3006">
        <v>1001.096846</v>
      </c>
      <c r="K3006">
        <v>0</v>
      </c>
      <c r="L3006">
        <v>0</v>
      </c>
      <c r="M3006">
        <v>28</v>
      </c>
      <c r="N3006">
        <v>0</v>
      </c>
    </row>
    <row r="3007" spans="1:14" x14ac:dyDescent="0.3">
      <c r="A3007">
        <v>11805</v>
      </c>
      <c r="B3007" t="s">
        <v>5915</v>
      </c>
      <c r="D3007" t="s">
        <v>5916</v>
      </c>
      <c r="E3007">
        <v>1</v>
      </c>
      <c r="F3007">
        <v>1</v>
      </c>
      <c r="G3007">
        <v>12</v>
      </c>
      <c r="H3007">
        <v>0.20072699999999999</v>
      </c>
      <c r="I3007">
        <v>0.21296899999999999</v>
      </c>
      <c r="J3007">
        <v>0</v>
      </c>
      <c r="K3007">
        <v>0</v>
      </c>
      <c r="L3007">
        <v>0</v>
      </c>
      <c r="M3007">
        <v>28</v>
      </c>
      <c r="N3007">
        <v>0</v>
      </c>
    </row>
    <row r="3008" spans="1:14" x14ac:dyDescent="0.3">
      <c r="A3008">
        <v>11810</v>
      </c>
      <c r="B3008" t="s">
        <v>5917</v>
      </c>
      <c r="D3008" t="s">
        <v>5918</v>
      </c>
      <c r="E3008">
        <v>1</v>
      </c>
      <c r="F3008">
        <v>1</v>
      </c>
      <c r="G3008">
        <v>12</v>
      </c>
      <c r="H3008">
        <v>0.19601099999999999</v>
      </c>
      <c r="I3008">
        <v>0.20893500000000001</v>
      </c>
      <c r="J3008">
        <v>0</v>
      </c>
      <c r="K3008">
        <v>0</v>
      </c>
      <c r="L3008">
        <v>0</v>
      </c>
      <c r="M3008">
        <v>28</v>
      </c>
      <c r="N3008">
        <v>0</v>
      </c>
    </row>
    <row r="3009" spans="1:14" x14ac:dyDescent="0.3">
      <c r="A3009">
        <v>11811</v>
      </c>
      <c r="B3009" t="s">
        <v>5919</v>
      </c>
      <c r="D3009" t="s">
        <v>5920</v>
      </c>
      <c r="E3009">
        <v>13</v>
      </c>
      <c r="F3009">
        <v>13</v>
      </c>
      <c r="G3009">
        <v>12</v>
      </c>
      <c r="H3009">
        <v>0.22218299999999999</v>
      </c>
      <c r="I3009">
        <v>0.24096500000000001</v>
      </c>
      <c r="J3009">
        <v>68719.096229999996</v>
      </c>
      <c r="K3009">
        <v>3.8462000000000003E-2</v>
      </c>
      <c r="L3009">
        <v>3</v>
      </c>
      <c r="M3009">
        <v>28</v>
      </c>
      <c r="N3009">
        <v>0</v>
      </c>
    </row>
    <row r="3010" spans="1:14" x14ac:dyDescent="0.3">
      <c r="A3010">
        <v>11817</v>
      </c>
      <c r="B3010" t="s">
        <v>5921</v>
      </c>
      <c r="D3010" t="s">
        <v>5922</v>
      </c>
      <c r="E3010">
        <v>1</v>
      </c>
      <c r="F3010">
        <v>1</v>
      </c>
      <c r="G3010">
        <v>12</v>
      </c>
      <c r="H3010">
        <v>0.225106</v>
      </c>
      <c r="I3010">
        <v>0.24234700000000001</v>
      </c>
      <c r="J3010">
        <v>0</v>
      </c>
      <c r="K3010">
        <v>0</v>
      </c>
      <c r="L3010">
        <v>0</v>
      </c>
      <c r="M3010">
        <v>36</v>
      </c>
      <c r="N3010">
        <v>0</v>
      </c>
    </row>
    <row r="3011" spans="1:14" x14ac:dyDescent="0.3">
      <c r="A3011">
        <v>11818</v>
      </c>
      <c r="B3011" t="s">
        <v>5923</v>
      </c>
      <c r="D3011" t="s">
        <v>5924</v>
      </c>
      <c r="E3011">
        <v>1</v>
      </c>
      <c r="F3011">
        <v>1</v>
      </c>
      <c r="G3011">
        <v>11</v>
      </c>
      <c r="H3011">
        <v>0.23185500000000001</v>
      </c>
      <c r="I3011">
        <v>0.25365700000000002</v>
      </c>
      <c r="J3011">
        <v>0</v>
      </c>
      <c r="K3011">
        <v>0</v>
      </c>
      <c r="L3011">
        <v>0</v>
      </c>
      <c r="M3011">
        <v>28</v>
      </c>
      <c r="N3011">
        <v>0</v>
      </c>
    </row>
    <row r="3012" spans="1:14" x14ac:dyDescent="0.3">
      <c r="A3012">
        <v>11819</v>
      </c>
      <c r="B3012" t="s">
        <v>5925</v>
      </c>
      <c r="D3012" t="s">
        <v>5926</v>
      </c>
      <c r="E3012">
        <v>1</v>
      </c>
      <c r="F3012">
        <v>1</v>
      </c>
      <c r="G3012">
        <v>11</v>
      </c>
      <c r="H3012">
        <v>0.23185500000000001</v>
      </c>
      <c r="I3012">
        <v>0.25365700000000002</v>
      </c>
      <c r="J3012">
        <v>0</v>
      </c>
      <c r="K3012">
        <v>0</v>
      </c>
      <c r="L3012">
        <v>0</v>
      </c>
      <c r="M3012">
        <v>28</v>
      </c>
      <c r="N3012">
        <v>0</v>
      </c>
    </row>
    <row r="3013" spans="1:14" x14ac:dyDescent="0.3">
      <c r="A3013">
        <v>11820</v>
      </c>
      <c r="B3013" t="s">
        <v>5927</v>
      </c>
      <c r="D3013" t="s">
        <v>5928</v>
      </c>
      <c r="E3013">
        <v>1</v>
      </c>
      <c r="F3013">
        <v>1</v>
      </c>
      <c r="G3013">
        <v>11</v>
      </c>
      <c r="H3013">
        <v>0.23185500000000001</v>
      </c>
      <c r="I3013">
        <v>0.25365700000000002</v>
      </c>
      <c r="J3013">
        <v>0</v>
      </c>
      <c r="K3013">
        <v>0</v>
      </c>
      <c r="L3013">
        <v>0</v>
      </c>
      <c r="M3013">
        <v>28</v>
      </c>
      <c r="N3013">
        <v>0</v>
      </c>
    </row>
    <row r="3014" spans="1:14" x14ac:dyDescent="0.3">
      <c r="A3014">
        <v>11822</v>
      </c>
      <c r="B3014" t="s">
        <v>5929</v>
      </c>
      <c r="D3014" t="s">
        <v>5930</v>
      </c>
      <c r="E3014">
        <v>1</v>
      </c>
      <c r="F3014">
        <v>1</v>
      </c>
      <c r="G3014">
        <v>12</v>
      </c>
      <c r="H3014">
        <v>0.188305</v>
      </c>
      <c r="I3014">
        <v>0.19948199999999999</v>
      </c>
      <c r="J3014">
        <v>0</v>
      </c>
      <c r="K3014">
        <v>0</v>
      </c>
      <c r="L3014">
        <v>0</v>
      </c>
      <c r="M3014">
        <v>28</v>
      </c>
      <c r="N3014">
        <v>0</v>
      </c>
    </row>
    <row r="3015" spans="1:14" x14ac:dyDescent="0.3">
      <c r="A3015">
        <v>11823</v>
      </c>
      <c r="B3015" t="s">
        <v>5931</v>
      </c>
      <c r="D3015" t="s">
        <v>5932</v>
      </c>
      <c r="E3015">
        <v>2</v>
      </c>
      <c r="F3015">
        <v>2</v>
      </c>
      <c r="G3015">
        <v>12</v>
      </c>
      <c r="H3015">
        <v>0.18833900000000001</v>
      </c>
      <c r="I3015">
        <v>0.199548</v>
      </c>
      <c r="J3015">
        <v>15144.600125000001</v>
      </c>
      <c r="K3015">
        <v>0</v>
      </c>
      <c r="L3015">
        <v>0</v>
      </c>
      <c r="M3015">
        <v>28</v>
      </c>
      <c r="N3015">
        <v>0</v>
      </c>
    </row>
    <row r="3016" spans="1:14" x14ac:dyDescent="0.3">
      <c r="A3016">
        <v>11824</v>
      </c>
      <c r="B3016" t="s">
        <v>5933</v>
      </c>
      <c r="D3016" t="s">
        <v>5934</v>
      </c>
      <c r="E3016">
        <v>4</v>
      </c>
      <c r="F3016">
        <v>4</v>
      </c>
      <c r="G3016">
        <v>12</v>
      </c>
      <c r="H3016">
        <v>0.197077</v>
      </c>
      <c r="I3016">
        <v>0.21005799999999999</v>
      </c>
      <c r="J3016">
        <v>486.63586700000002</v>
      </c>
      <c r="K3016">
        <v>0</v>
      </c>
      <c r="L3016">
        <v>0</v>
      </c>
      <c r="M3016">
        <v>28</v>
      </c>
      <c r="N3016">
        <v>0</v>
      </c>
    </row>
    <row r="3017" spans="1:14" x14ac:dyDescent="0.3">
      <c r="A3017">
        <v>11825</v>
      </c>
      <c r="B3017" t="s">
        <v>5935</v>
      </c>
      <c r="D3017" t="s">
        <v>5936</v>
      </c>
      <c r="E3017">
        <v>16</v>
      </c>
      <c r="F3017">
        <v>16</v>
      </c>
      <c r="G3017">
        <v>11</v>
      </c>
      <c r="H3017">
        <v>0.239256</v>
      </c>
      <c r="I3017">
        <v>0.262457</v>
      </c>
      <c r="J3017">
        <v>248884.188647</v>
      </c>
      <c r="K3017">
        <v>4.1667000000000003E-2</v>
      </c>
      <c r="L3017">
        <v>5</v>
      </c>
      <c r="M3017">
        <v>264</v>
      </c>
      <c r="N3017">
        <v>0</v>
      </c>
    </row>
    <row r="3018" spans="1:14" x14ac:dyDescent="0.3">
      <c r="A3018">
        <v>11826</v>
      </c>
      <c r="B3018" t="s">
        <v>5937</v>
      </c>
      <c r="D3018" t="s">
        <v>5938</v>
      </c>
      <c r="E3018">
        <v>10</v>
      </c>
      <c r="F3018">
        <v>10</v>
      </c>
      <c r="G3018">
        <v>11</v>
      </c>
      <c r="H3018">
        <v>0.23638400000000001</v>
      </c>
      <c r="I3018">
        <v>0.26013900000000001</v>
      </c>
      <c r="J3018">
        <v>40076.207489</v>
      </c>
      <c r="K3018">
        <v>0.24444399999999999</v>
      </c>
      <c r="L3018">
        <v>11</v>
      </c>
      <c r="M3018">
        <v>39</v>
      </c>
      <c r="N3018">
        <v>0</v>
      </c>
    </row>
    <row r="3019" spans="1:14" x14ac:dyDescent="0.3">
      <c r="A3019">
        <v>11827</v>
      </c>
      <c r="B3019" t="s">
        <v>5939</v>
      </c>
      <c r="D3019" t="s">
        <v>5940</v>
      </c>
      <c r="E3019">
        <v>20</v>
      </c>
      <c r="F3019">
        <v>20</v>
      </c>
      <c r="G3019">
        <v>11</v>
      </c>
      <c r="H3019">
        <v>0.24379600000000001</v>
      </c>
      <c r="I3019">
        <v>0.26998299999999997</v>
      </c>
      <c r="J3019">
        <v>225757.237146</v>
      </c>
      <c r="K3019">
        <v>6.8420999999999996E-2</v>
      </c>
      <c r="L3019">
        <v>13</v>
      </c>
      <c r="M3019">
        <v>28</v>
      </c>
      <c r="N3019">
        <v>0</v>
      </c>
    </row>
    <row r="3020" spans="1:14" x14ac:dyDescent="0.3">
      <c r="A3020">
        <v>11828</v>
      </c>
      <c r="B3020" t="s">
        <v>5941</v>
      </c>
      <c r="D3020" t="s">
        <v>5942</v>
      </c>
      <c r="E3020">
        <v>1</v>
      </c>
      <c r="F3020">
        <v>1</v>
      </c>
      <c r="G3020">
        <v>12</v>
      </c>
      <c r="H3020">
        <v>0.20062099999999999</v>
      </c>
      <c r="I3020">
        <v>0.214757</v>
      </c>
      <c r="J3020">
        <v>0</v>
      </c>
      <c r="K3020">
        <v>0</v>
      </c>
      <c r="L3020">
        <v>0</v>
      </c>
      <c r="M3020">
        <v>39</v>
      </c>
      <c r="N3020">
        <v>0</v>
      </c>
    </row>
    <row r="3021" spans="1:14" x14ac:dyDescent="0.3">
      <c r="A3021">
        <v>11829</v>
      </c>
      <c r="B3021" t="s">
        <v>5943</v>
      </c>
      <c r="D3021" t="s">
        <v>5944</v>
      </c>
      <c r="E3021">
        <v>12</v>
      </c>
      <c r="F3021">
        <v>12</v>
      </c>
      <c r="G3021">
        <v>11</v>
      </c>
      <c r="H3021">
        <v>0.25745400000000002</v>
      </c>
      <c r="I3021">
        <v>0.28386600000000001</v>
      </c>
      <c r="J3021">
        <v>280378.65665100003</v>
      </c>
      <c r="K3021">
        <v>0.37878800000000001</v>
      </c>
      <c r="L3021">
        <v>25</v>
      </c>
      <c r="M3021">
        <v>39</v>
      </c>
      <c r="N3021">
        <v>0</v>
      </c>
    </row>
    <row r="3022" spans="1:14" x14ac:dyDescent="0.3">
      <c r="A3022">
        <v>11832</v>
      </c>
      <c r="B3022" t="s">
        <v>5945</v>
      </c>
      <c r="D3022" t="s">
        <v>5946</v>
      </c>
      <c r="E3022">
        <v>1</v>
      </c>
      <c r="F3022">
        <v>1</v>
      </c>
      <c r="G3022">
        <v>12</v>
      </c>
      <c r="H3022">
        <v>0.19930700000000001</v>
      </c>
      <c r="I3022">
        <v>0.21382799999999999</v>
      </c>
      <c r="J3022">
        <v>0</v>
      </c>
      <c r="K3022">
        <v>0</v>
      </c>
      <c r="L3022">
        <v>0</v>
      </c>
      <c r="M3022">
        <v>39</v>
      </c>
      <c r="N3022">
        <v>0</v>
      </c>
    </row>
    <row r="3023" spans="1:14" x14ac:dyDescent="0.3">
      <c r="A3023">
        <v>11833</v>
      </c>
      <c r="B3023" t="s">
        <v>1120</v>
      </c>
      <c r="D3023" t="s">
        <v>5947</v>
      </c>
      <c r="E3023">
        <v>2</v>
      </c>
      <c r="F3023">
        <v>2</v>
      </c>
      <c r="G3023">
        <v>11</v>
      </c>
      <c r="H3023">
        <v>0.23188800000000001</v>
      </c>
      <c r="I3023">
        <v>0.25373299999999999</v>
      </c>
      <c r="J3023">
        <v>0</v>
      </c>
      <c r="K3023">
        <v>1</v>
      </c>
      <c r="L3023">
        <v>1</v>
      </c>
      <c r="M3023">
        <v>28</v>
      </c>
      <c r="N3023">
        <v>0</v>
      </c>
    </row>
    <row r="3024" spans="1:14" x14ac:dyDescent="0.3">
      <c r="A3024">
        <v>11834</v>
      </c>
      <c r="B3024" t="s">
        <v>5948</v>
      </c>
      <c r="D3024" t="s">
        <v>5949</v>
      </c>
      <c r="E3024">
        <v>1</v>
      </c>
      <c r="F3024">
        <v>1</v>
      </c>
      <c r="G3024">
        <v>11</v>
      </c>
      <c r="H3024">
        <v>0.23185500000000001</v>
      </c>
      <c r="I3024">
        <v>0.25365700000000002</v>
      </c>
      <c r="J3024">
        <v>0</v>
      </c>
      <c r="K3024">
        <v>0</v>
      </c>
      <c r="L3024">
        <v>0</v>
      </c>
      <c r="M3024">
        <v>28</v>
      </c>
      <c r="N3024">
        <v>0</v>
      </c>
    </row>
    <row r="3025" spans="1:14" x14ac:dyDescent="0.3">
      <c r="A3025">
        <v>11835</v>
      </c>
      <c r="B3025" t="s">
        <v>5950</v>
      </c>
      <c r="D3025" t="s">
        <v>5951</v>
      </c>
      <c r="E3025">
        <v>1</v>
      </c>
      <c r="F3025">
        <v>1</v>
      </c>
      <c r="G3025">
        <v>12</v>
      </c>
      <c r="H3025">
        <v>0.200789</v>
      </c>
      <c r="I3025">
        <v>0.215221</v>
      </c>
      <c r="J3025">
        <v>0</v>
      </c>
      <c r="K3025">
        <v>0</v>
      </c>
      <c r="L3025">
        <v>0</v>
      </c>
      <c r="M3025">
        <v>28</v>
      </c>
      <c r="N3025">
        <v>0</v>
      </c>
    </row>
    <row r="3026" spans="1:14" x14ac:dyDescent="0.3">
      <c r="A3026">
        <v>11836</v>
      </c>
      <c r="B3026" t="s">
        <v>5952</v>
      </c>
      <c r="D3026" t="s">
        <v>5953</v>
      </c>
      <c r="E3026">
        <v>1</v>
      </c>
      <c r="F3026">
        <v>1</v>
      </c>
      <c r="G3026">
        <v>11</v>
      </c>
      <c r="H3026">
        <v>0.23185500000000001</v>
      </c>
      <c r="I3026">
        <v>0.25365700000000002</v>
      </c>
      <c r="J3026">
        <v>0</v>
      </c>
      <c r="K3026">
        <v>0</v>
      </c>
      <c r="L3026">
        <v>0</v>
      </c>
      <c r="M3026">
        <v>28</v>
      </c>
      <c r="N3026">
        <v>0</v>
      </c>
    </row>
    <row r="3027" spans="1:14" x14ac:dyDescent="0.3">
      <c r="A3027">
        <v>11837</v>
      </c>
      <c r="B3027" t="s">
        <v>5954</v>
      </c>
      <c r="D3027" t="s">
        <v>5955</v>
      </c>
      <c r="E3027">
        <v>1</v>
      </c>
      <c r="F3027">
        <v>1</v>
      </c>
      <c r="G3027">
        <v>11</v>
      </c>
      <c r="H3027">
        <v>0.23185500000000001</v>
      </c>
      <c r="I3027">
        <v>0.25365700000000002</v>
      </c>
      <c r="J3027">
        <v>0</v>
      </c>
      <c r="K3027">
        <v>0</v>
      </c>
      <c r="L3027">
        <v>0</v>
      </c>
      <c r="M3027">
        <v>28</v>
      </c>
      <c r="N3027">
        <v>0</v>
      </c>
    </row>
    <row r="3028" spans="1:14" x14ac:dyDescent="0.3">
      <c r="A3028">
        <v>11838</v>
      </c>
      <c r="B3028" t="s">
        <v>5956</v>
      </c>
      <c r="D3028" t="s">
        <v>5957</v>
      </c>
      <c r="E3028">
        <v>5</v>
      </c>
      <c r="F3028">
        <v>5</v>
      </c>
      <c r="G3028">
        <v>12</v>
      </c>
      <c r="H3028">
        <v>0.19551499999999999</v>
      </c>
      <c r="I3028">
        <v>0.20849999999999999</v>
      </c>
      <c r="J3028">
        <v>31022.512435000001</v>
      </c>
      <c r="K3028">
        <v>0</v>
      </c>
      <c r="L3028">
        <v>0</v>
      </c>
      <c r="M3028">
        <v>28</v>
      </c>
      <c r="N3028">
        <v>0</v>
      </c>
    </row>
    <row r="3029" spans="1:14" x14ac:dyDescent="0.3">
      <c r="A3029">
        <v>11839</v>
      </c>
      <c r="B3029" t="s">
        <v>5958</v>
      </c>
      <c r="D3029" t="s">
        <v>5959</v>
      </c>
      <c r="E3029">
        <v>9</v>
      </c>
      <c r="F3029">
        <v>9</v>
      </c>
      <c r="G3029">
        <v>11</v>
      </c>
      <c r="H3029">
        <v>0.23824400000000001</v>
      </c>
      <c r="I3029">
        <v>0.263513</v>
      </c>
      <c r="J3029">
        <v>63287.828001000002</v>
      </c>
      <c r="K3029">
        <v>0.44444400000000001</v>
      </c>
      <c r="L3029">
        <v>16</v>
      </c>
      <c r="M3029">
        <v>28</v>
      </c>
      <c r="N3029">
        <v>0</v>
      </c>
    </row>
    <row r="3030" spans="1:14" x14ac:dyDescent="0.3">
      <c r="A3030">
        <v>11840</v>
      </c>
      <c r="B3030" t="s">
        <v>5960</v>
      </c>
      <c r="D3030" t="s">
        <v>5961</v>
      </c>
      <c r="E3030">
        <v>4</v>
      </c>
      <c r="F3030">
        <v>4</v>
      </c>
      <c r="G3030">
        <v>12</v>
      </c>
      <c r="H3030">
        <v>0.228155</v>
      </c>
      <c r="I3030">
        <v>0.24721799999999999</v>
      </c>
      <c r="J3030">
        <v>1370.170507</v>
      </c>
      <c r="K3030">
        <v>0.83333299999999999</v>
      </c>
      <c r="L3030">
        <v>5</v>
      </c>
      <c r="M3030">
        <v>28</v>
      </c>
      <c r="N3030">
        <v>0</v>
      </c>
    </row>
    <row r="3031" spans="1:14" x14ac:dyDescent="0.3">
      <c r="A3031">
        <v>11841</v>
      </c>
      <c r="B3031" t="s">
        <v>5962</v>
      </c>
      <c r="D3031" t="s">
        <v>5963</v>
      </c>
      <c r="E3031">
        <v>5</v>
      </c>
      <c r="F3031">
        <v>5</v>
      </c>
      <c r="G3031">
        <v>11</v>
      </c>
      <c r="H3031">
        <v>0.23708199999999999</v>
      </c>
      <c r="I3031">
        <v>0.26148300000000002</v>
      </c>
      <c r="J3031">
        <v>1487.7546179999999</v>
      </c>
      <c r="K3031">
        <v>0.7</v>
      </c>
      <c r="L3031">
        <v>7</v>
      </c>
      <c r="M3031">
        <v>28</v>
      </c>
      <c r="N3031">
        <v>0</v>
      </c>
    </row>
    <row r="3032" spans="1:14" x14ac:dyDescent="0.3">
      <c r="A3032">
        <v>11842</v>
      </c>
      <c r="B3032" t="s">
        <v>5964</v>
      </c>
      <c r="D3032" t="s">
        <v>5965</v>
      </c>
      <c r="E3032">
        <v>1</v>
      </c>
      <c r="F3032">
        <v>1</v>
      </c>
      <c r="G3032">
        <v>12</v>
      </c>
      <c r="H3032">
        <v>0.19513</v>
      </c>
      <c r="I3032">
        <v>0.207922</v>
      </c>
      <c r="J3032">
        <v>0</v>
      </c>
      <c r="K3032">
        <v>0</v>
      </c>
      <c r="L3032">
        <v>0</v>
      </c>
      <c r="M3032">
        <v>28</v>
      </c>
      <c r="N3032">
        <v>0</v>
      </c>
    </row>
    <row r="3033" spans="1:14" x14ac:dyDescent="0.3">
      <c r="A3033">
        <v>11843</v>
      </c>
      <c r="B3033" t="s">
        <v>5966</v>
      </c>
      <c r="D3033" t="s">
        <v>5967</v>
      </c>
      <c r="E3033">
        <v>8</v>
      </c>
      <c r="F3033">
        <v>8</v>
      </c>
      <c r="G3033">
        <v>12</v>
      </c>
      <c r="H3033">
        <v>0.23444000000000001</v>
      </c>
      <c r="I3033">
        <v>0.25585200000000002</v>
      </c>
      <c r="J3033">
        <v>66784.380992000006</v>
      </c>
      <c r="K3033">
        <v>0.17857100000000001</v>
      </c>
      <c r="L3033">
        <v>5</v>
      </c>
      <c r="M3033">
        <v>28</v>
      </c>
      <c r="N3033">
        <v>0</v>
      </c>
    </row>
    <row r="3034" spans="1:14" x14ac:dyDescent="0.3">
      <c r="A3034">
        <v>11844</v>
      </c>
      <c r="B3034" t="s">
        <v>5968</v>
      </c>
      <c r="D3034" t="s">
        <v>5969</v>
      </c>
      <c r="E3034">
        <v>1</v>
      </c>
      <c r="F3034">
        <v>1</v>
      </c>
      <c r="G3034">
        <v>13</v>
      </c>
      <c r="H3034">
        <v>0.18037900000000001</v>
      </c>
      <c r="I3034">
        <v>0.191275</v>
      </c>
      <c r="J3034">
        <v>0</v>
      </c>
      <c r="K3034">
        <v>0</v>
      </c>
      <c r="L3034">
        <v>0</v>
      </c>
      <c r="M3034">
        <v>28</v>
      </c>
      <c r="N3034">
        <v>0</v>
      </c>
    </row>
    <row r="3035" spans="1:14" x14ac:dyDescent="0.3">
      <c r="A3035">
        <v>11847</v>
      </c>
      <c r="B3035" t="s">
        <v>5970</v>
      </c>
      <c r="D3035" t="s">
        <v>5971</v>
      </c>
      <c r="E3035">
        <v>5</v>
      </c>
      <c r="F3035">
        <v>5</v>
      </c>
      <c r="G3035">
        <v>12</v>
      </c>
      <c r="H3035">
        <v>0.218805</v>
      </c>
      <c r="I3035">
        <v>0.235347</v>
      </c>
      <c r="J3035">
        <v>38739.010212000001</v>
      </c>
      <c r="K3035">
        <v>0.1</v>
      </c>
      <c r="L3035">
        <v>1</v>
      </c>
      <c r="M3035">
        <v>39</v>
      </c>
      <c r="N3035">
        <v>0</v>
      </c>
    </row>
    <row r="3036" spans="1:14" x14ac:dyDescent="0.3">
      <c r="A3036">
        <v>11848</v>
      </c>
      <c r="B3036" t="s">
        <v>5972</v>
      </c>
      <c r="D3036" t="s">
        <v>5973</v>
      </c>
      <c r="E3036">
        <v>1</v>
      </c>
      <c r="F3036">
        <v>1</v>
      </c>
      <c r="G3036">
        <v>13</v>
      </c>
      <c r="H3036">
        <v>0.17464299999999999</v>
      </c>
      <c r="I3036">
        <v>0.18453600000000001</v>
      </c>
      <c r="J3036">
        <v>0</v>
      </c>
      <c r="K3036">
        <v>0</v>
      </c>
      <c r="L3036">
        <v>0</v>
      </c>
      <c r="M3036">
        <v>28</v>
      </c>
      <c r="N3036">
        <v>0</v>
      </c>
    </row>
    <row r="3037" spans="1:14" x14ac:dyDescent="0.3">
      <c r="A3037">
        <v>11853</v>
      </c>
      <c r="B3037" t="s">
        <v>5974</v>
      </c>
      <c r="D3037" t="s">
        <v>5975</v>
      </c>
      <c r="E3037">
        <v>1</v>
      </c>
      <c r="F3037">
        <v>1</v>
      </c>
      <c r="G3037">
        <v>12</v>
      </c>
      <c r="H3037">
        <v>0.20865300000000001</v>
      </c>
      <c r="I3037">
        <v>0.22011700000000001</v>
      </c>
      <c r="J3037">
        <v>0</v>
      </c>
      <c r="K3037">
        <v>0</v>
      </c>
      <c r="L3037">
        <v>0</v>
      </c>
      <c r="M3037">
        <v>39</v>
      </c>
      <c r="N3037">
        <v>0</v>
      </c>
    </row>
    <row r="3038" spans="1:14" x14ac:dyDescent="0.3">
      <c r="A3038">
        <v>11860</v>
      </c>
      <c r="B3038" t="s">
        <v>5976</v>
      </c>
      <c r="D3038" t="s">
        <v>5977</v>
      </c>
      <c r="E3038">
        <v>1</v>
      </c>
      <c r="F3038">
        <v>1</v>
      </c>
      <c r="G3038">
        <v>12</v>
      </c>
      <c r="H3038">
        <v>0.20072699999999999</v>
      </c>
      <c r="I3038">
        <v>0.21296899999999999</v>
      </c>
      <c r="J3038">
        <v>0</v>
      </c>
      <c r="K3038">
        <v>0</v>
      </c>
      <c r="L3038">
        <v>0</v>
      </c>
      <c r="M3038">
        <v>28</v>
      </c>
      <c r="N3038">
        <v>0</v>
      </c>
    </row>
    <row r="3039" spans="1:14" x14ac:dyDescent="0.3">
      <c r="A3039">
        <v>11863</v>
      </c>
      <c r="B3039" t="s">
        <v>5978</v>
      </c>
      <c r="D3039" t="s">
        <v>5979</v>
      </c>
      <c r="E3039">
        <v>2</v>
      </c>
      <c r="F3039">
        <v>2</v>
      </c>
      <c r="G3039">
        <v>12</v>
      </c>
      <c r="H3039">
        <v>0.19828899999999999</v>
      </c>
      <c r="I3039">
        <v>0.212838</v>
      </c>
      <c r="J3039">
        <v>0</v>
      </c>
      <c r="K3039">
        <v>1</v>
      </c>
      <c r="L3039">
        <v>1</v>
      </c>
      <c r="M3039">
        <v>28</v>
      </c>
      <c r="N3039">
        <v>0</v>
      </c>
    </row>
    <row r="3040" spans="1:14" x14ac:dyDescent="0.3">
      <c r="A3040">
        <v>11864</v>
      </c>
      <c r="B3040" t="s">
        <v>5980</v>
      </c>
      <c r="D3040" t="s">
        <v>5981</v>
      </c>
      <c r="E3040">
        <v>10</v>
      </c>
      <c r="F3040">
        <v>10</v>
      </c>
      <c r="G3040">
        <v>11</v>
      </c>
      <c r="H3040">
        <v>0.23654600000000001</v>
      </c>
      <c r="I3040">
        <v>0.26022400000000001</v>
      </c>
      <c r="J3040">
        <v>10734.057301000001</v>
      </c>
      <c r="K3040">
        <v>0.31111100000000003</v>
      </c>
      <c r="L3040">
        <v>14</v>
      </c>
      <c r="M3040">
        <v>39</v>
      </c>
      <c r="N3040">
        <v>0</v>
      </c>
    </row>
    <row r="3041" spans="1:14" x14ac:dyDescent="0.3">
      <c r="A3041">
        <v>11868</v>
      </c>
      <c r="B3041" t="s">
        <v>2360</v>
      </c>
      <c r="D3041" t="s">
        <v>5982</v>
      </c>
      <c r="E3041">
        <v>2</v>
      </c>
      <c r="F3041">
        <v>2</v>
      </c>
      <c r="G3041">
        <v>12</v>
      </c>
      <c r="H3041">
        <v>0.19430800000000001</v>
      </c>
      <c r="I3041">
        <v>0.20753099999999999</v>
      </c>
      <c r="J3041">
        <v>30758</v>
      </c>
      <c r="K3041">
        <v>0</v>
      </c>
      <c r="L3041">
        <v>0</v>
      </c>
      <c r="M3041">
        <v>28</v>
      </c>
      <c r="N3041">
        <v>0</v>
      </c>
    </row>
    <row r="3042" spans="1:14" x14ac:dyDescent="0.3">
      <c r="A3042">
        <v>11871</v>
      </c>
      <c r="B3042" t="s">
        <v>5983</v>
      </c>
      <c r="D3042" t="s">
        <v>5984</v>
      </c>
      <c r="E3042">
        <v>3</v>
      </c>
      <c r="F3042">
        <v>3</v>
      </c>
      <c r="G3042">
        <v>11</v>
      </c>
      <c r="H3042">
        <v>0.233626</v>
      </c>
      <c r="I3042">
        <v>0.25631100000000001</v>
      </c>
      <c r="J3042">
        <v>0</v>
      </c>
      <c r="K3042">
        <v>1</v>
      </c>
      <c r="L3042">
        <v>3</v>
      </c>
      <c r="M3042">
        <v>28</v>
      </c>
      <c r="N3042">
        <v>0</v>
      </c>
    </row>
    <row r="3043" spans="1:14" x14ac:dyDescent="0.3">
      <c r="A3043">
        <v>11872</v>
      </c>
      <c r="B3043" t="s">
        <v>4025</v>
      </c>
      <c r="D3043" t="s">
        <v>5985</v>
      </c>
      <c r="E3043">
        <v>20</v>
      </c>
      <c r="F3043">
        <v>20</v>
      </c>
      <c r="G3043">
        <v>11</v>
      </c>
      <c r="H3043">
        <v>0.23966599999999999</v>
      </c>
      <c r="I3043">
        <v>0.26649800000000001</v>
      </c>
      <c r="J3043">
        <v>152945.38795500001</v>
      </c>
      <c r="K3043">
        <v>0.131579</v>
      </c>
      <c r="L3043">
        <v>25</v>
      </c>
      <c r="M3043">
        <v>28</v>
      </c>
      <c r="N3043">
        <v>0</v>
      </c>
    </row>
    <row r="3044" spans="1:14" x14ac:dyDescent="0.3">
      <c r="A3044">
        <v>11873</v>
      </c>
      <c r="B3044" t="s">
        <v>5986</v>
      </c>
      <c r="D3044" t="s">
        <v>5987</v>
      </c>
      <c r="E3044">
        <v>1</v>
      </c>
      <c r="F3044">
        <v>1</v>
      </c>
      <c r="G3044">
        <v>11</v>
      </c>
      <c r="H3044">
        <v>0.23185500000000001</v>
      </c>
      <c r="I3044">
        <v>0.25365700000000002</v>
      </c>
      <c r="J3044">
        <v>0</v>
      </c>
      <c r="K3044">
        <v>0</v>
      </c>
      <c r="L3044">
        <v>0</v>
      </c>
      <c r="M3044">
        <v>28</v>
      </c>
      <c r="N3044">
        <v>0</v>
      </c>
    </row>
    <row r="3045" spans="1:14" x14ac:dyDescent="0.3">
      <c r="A3045">
        <v>11874</v>
      </c>
      <c r="B3045" t="s">
        <v>5988</v>
      </c>
      <c r="D3045" t="s">
        <v>5989</v>
      </c>
      <c r="E3045">
        <v>1</v>
      </c>
      <c r="F3045">
        <v>1</v>
      </c>
      <c r="G3045">
        <v>12</v>
      </c>
      <c r="H3045">
        <v>0.195382</v>
      </c>
      <c r="I3045">
        <v>0.20696999999999999</v>
      </c>
      <c r="J3045">
        <v>0</v>
      </c>
      <c r="K3045">
        <v>0</v>
      </c>
      <c r="L3045">
        <v>0</v>
      </c>
      <c r="M3045">
        <v>36</v>
      </c>
      <c r="N3045">
        <v>0</v>
      </c>
    </row>
    <row r="3046" spans="1:14" x14ac:dyDescent="0.3">
      <c r="A3046">
        <v>11885</v>
      </c>
      <c r="B3046" t="s">
        <v>5990</v>
      </c>
      <c r="D3046" t="s">
        <v>5991</v>
      </c>
      <c r="E3046">
        <v>27</v>
      </c>
      <c r="F3046">
        <v>27</v>
      </c>
      <c r="G3046">
        <v>11</v>
      </c>
      <c r="H3046">
        <v>0.24116399999999999</v>
      </c>
      <c r="I3046">
        <v>0.26806200000000002</v>
      </c>
      <c r="J3046">
        <v>297419.04206800001</v>
      </c>
      <c r="K3046">
        <v>0.148148</v>
      </c>
      <c r="L3046">
        <v>52</v>
      </c>
      <c r="M3046">
        <v>28</v>
      </c>
      <c r="N3046">
        <v>0</v>
      </c>
    </row>
    <row r="3047" spans="1:14" x14ac:dyDescent="0.3">
      <c r="A3047">
        <v>11887</v>
      </c>
      <c r="B3047" t="s">
        <v>5992</v>
      </c>
      <c r="D3047" t="s">
        <v>5993</v>
      </c>
      <c r="E3047">
        <v>5</v>
      </c>
      <c r="F3047">
        <v>5</v>
      </c>
      <c r="G3047">
        <v>12</v>
      </c>
      <c r="H3047">
        <v>0.20267499999999999</v>
      </c>
      <c r="I3047">
        <v>0.218278</v>
      </c>
      <c r="J3047">
        <v>34795.279475000003</v>
      </c>
      <c r="K3047">
        <v>0.3</v>
      </c>
      <c r="L3047">
        <v>3</v>
      </c>
      <c r="M3047">
        <v>241</v>
      </c>
      <c r="N3047">
        <v>0</v>
      </c>
    </row>
    <row r="3048" spans="1:14" x14ac:dyDescent="0.3">
      <c r="A3048">
        <v>11888</v>
      </c>
      <c r="B3048" t="s">
        <v>5994</v>
      </c>
      <c r="D3048" t="s">
        <v>5995</v>
      </c>
      <c r="E3048">
        <v>1</v>
      </c>
      <c r="F3048">
        <v>1</v>
      </c>
      <c r="G3048">
        <v>11</v>
      </c>
      <c r="H3048">
        <v>0.23185500000000001</v>
      </c>
      <c r="I3048">
        <v>0.25365700000000002</v>
      </c>
      <c r="J3048">
        <v>0</v>
      </c>
      <c r="K3048">
        <v>0</v>
      </c>
      <c r="L3048">
        <v>0</v>
      </c>
      <c r="M3048">
        <v>28</v>
      </c>
      <c r="N3048">
        <v>0</v>
      </c>
    </row>
    <row r="3049" spans="1:14" x14ac:dyDescent="0.3">
      <c r="A3049">
        <v>11890</v>
      </c>
      <c r="B3049" t="s">
        <v>5996</v>
      </c>
      <c r="D3049" t="s">
        <v>5997</v>
      </c>
      <c r="E3049">
        <v>1</v>
      </c>
      <c r="F3049">
        <v>1</v>
      </c>
      <c r="G3049">
        <v>11</v>
      </c>
      <c r="H3049">
        <v>0.23185500000000001</v>
      </c>
      <c r="I3049">
        <v>0.25365700000000002</v>
      </c>
      <c r="J3049">
        <v>0</v>
      </c>
      <c r="K3049">
        <v>0</v>
      </c>
      <c r="L3049">
        <v>0</v>
      </c>
      <c r="M3049">
        <v>28</v>
      </c>
      <c r="N3049">
        <v>0</v>
      </c>
    </row>
    <row r="3050" spans="1:14" x14ac:dyDescent="0.3">
      <c r="A3050">
        <v>11891</v>
      </c>
      <c r="B3050" t="s">
        <v>5998</v>
      </c>
      <c r="D3050" t="s">
        <v>5999</v>
      </c>
      <c r="E3050">
        <v>2</v>
      </c>
      <c r="F3050">
        <v>2</v>
      </c>
      <c r="G3050">
        <v>12</v>
      </c>
      <c r="H3050">
        <v>0.194302</v>
      </c>
      <c r="I3050">
        <v>0.206985</v>
      </c>
      <c r="J3050">
        <v>897.13112599999999</v>
      </c>
      <c r="K3050">
        <v>0</v>
      </c>
      <c r="L3050">
        <v>0</v>
      </c>
      <c r="M3050">
        <v>70</v>
      </c>
      <c r="N3050">
        <v>0</v>
      </c>
    </row>
    <row r="3051" spans="1:14" x14ac:dyDescent="0.3">
      <c r="A3051">
        <v>11892</v>
      </c>
      <c r="B3051" t="s">
        <v>6000</v>
      </c>
      <c r="D3051" t="s">
        <v>6001</v>
      </c>
      <c r="E3051">
        <v>1</v>
      </c>
      <c r="F3051">
        <v>1</v>
      </c>
      <c r="G3051">
        <v>12</v>
      </c>
      <c r="H3051">
        <v>0.21556800000000001</v>
      </c>
      <c r="I3051">
        <v>0.23438000000000001</v>
      </c>
      <c r="J3051">
        <v>0</v>
      </c>
      <c r="K3051">
        <v>0</v>
      </c>
      <c r="L3051">
        <v>0</v>
      </c>
      <c r="M3051">
        <v>28</v>
      </c>
      <c r="N3051">
        <v>0</v>
      </c>
    </row>
    <row r="3052" spans="1:14" x14ac:dyDescent="0.3">
      <c r="A3052">
        <v>11896</v>
      </c>
      <c r="B3052" t="s">
        <v>6002</v>
      </c>
      <c r="D3052" t="s">
        <v>6003</v>
      </c>
      <c r="E3052">
        <v>1</v>
      </c>
      <c r="F3052">
        <v>1</v>
      </c>
      <c r="G3052">
        <v>11</v>
      </c>
      <c r="H3052">
        <v>0.23185500000000001</v>
      </c>
      <c r="I3052">
        <v>0.25365700000000002</v>
      </c>
      <c r="J3052">
        <v>0</v>
      </c>
      <c r="K3052">
        <v>0</v>
      </c>
      <c r="L3052">
        <v>0</v>
      </c>
      <c r="M3052">
        <v>28</v>
      </c>
      <c r="N3052">
        <v>0</v>
      </c>
    </row>
    <row r="3053" spans="1:14" x14ac:dyDescent="0.3">
      <c r="A3053">
        <v>11897</v>
      </c>
      <c r="B3053" t="s">
        <v>6004</v>
      </c>
      <c r="D3053" t="s">
        <v>6005</v>
      </c>
      <c r="E3053">
        <v>1</v>
      </c>
      <c r="F3053">
        <v>1</v>
      </c>
      <c r="G3053">
        <v>12</v>
      </c>
      <c r="H3053">
        <v>0.220392</v>
      </c>
      <c r="I3053">
        <v>0.23855100000000001</v>
      </c>
      <c r="J3053">
        <v>0</v>
      </c>
      <c r="K3053">
        <v>0</v>
      </c>
      <c r="L3053">
        <v>0</v>
      </c>
      <c r="M3053">
        <v>36</v>
      </c>
      <c r="N3053">
        <v>0</v>
      </c>
    </row>
    <row r="3054" spans="1:14" x14ac:dyDescent="0.3">
      <c r="A3054">
        <v>11898</v>
      </c>
      <c r="B3054" t="s">
        <v>6006</v>
      </c>
      <c r="D3054" t="s">
        <v>6007</v>
      </c>
      <c r="E3054">
        <v>2</v>
      </c>
      <c r="F3054">
        <v>2</v>
      </c>
      <c r="G3054">
        <v>11</v>
      </c>
      <c r="H3054">
        <v>0.23188300000000001</v>
      </c>
      <c r="I3054">
        <v>0.25372600000000001</v>
      </c>
      <c r="J3054">
        <v>1949.9788309999999</v>
      </c>
      <c r="K3054">
        <v>0</v>
      </c>
      <c r="L3054">
        <v>0</v>
      </c>
      <c r="M3054">
        <v>70</v>
      </c>
      <c r="N3054">
        <v>0</v>
      </c>
    </row>
    <row r="3055" spans="1:14" x14ac:dyDescent="0.3">
      <c r="A3055">
        <v>11899</v>
      </c>
      <c r="B3055" t="s">
        <v>6008</v>
      </c>
      <c r="D3055" t="s">
        <v>6009</v>
      </c>
      <c r="E3055">
        <v>1</v>
      </c>
      <c r="F3055">
        <v>1</v>
      </c>
      <c r="G3055">
        <v>11</v>
      </c>
      <c r="H3055">
        <v>0.23185500000000001</v>
      </c>
      <c r="I3055">
        <v>0.25365700000000002</v>
      </c>
      <c r="J3055">
        <v>0</v>
      </c>
      <c r="K3055">
        <v>0</v>
      </c>
      <c r="L3055">
        <v>0</v>
      </c>
      <c r="M3055">
        <v>28</v>
      </c>
      <c r="N3055">
        <v>0</v>
      </c>
    </row>
    <row r="3056" spans="1:14" x14ac:dyDescent="0.3">
      <c r="A3056">
        <v>11902</v>
      </c>
      <c r="B3056" t="s">
        <v>6010</v>
      </c>
      <c r="D3056" t="s">
        <v>6011</v>
      </c>
      <c r="E3056">
        <v>2</v>
      </c>
      <c r="F3056">
        <v>2</v>
      </c>
      <c r="G3056">
        <v>11</v>
      </c>
      <c r="H3056">
        <v>0.23208699999999999</v>
      </c>
      <c r="I3056">
        <v>0.25405100000000003</v>
      </c>
      <c r="J3056">
        <v>0</v>
      </c>
      <c r="K3056">
        <v>1</v>
      </c>
      <c r="L3056">
        <v>1</v>
      </c>
      <c r="M3056">
        <v>39</v>
      </c>
      <c r="N3056">
        <v>0</v>
      </c>
    </row>
    <row r="3057" spans="1:14" x14ac:dyDescent="0.3">
      <c r="A3057">
        <v>11903</v>
      </c>
      <c r="B3057" t="s">
        <v>6012</v>
      </c>
      <c r="D3057" t="s">
        <v>6013</v>
      </c>
      <c r="E3057">
        <v>1</v>
      </c>
      <c r="F3057">
        <v>1</v>
      </c>
      <c r="G3057">
        <v>11</v>
      </c>
      <c r="H3057">
        <v>0.23185500000000001</v>
      </c>
      <c r="I3057">
        <v>0.25365700000000002</v>
      </c>
      <c r="J3057">
        <v>0</v>
      </c>
      <c r="K3057">
        <v>0</v>
      </c>
      <c r="L3057">
        <v>0</v>
      </c>
      <c r="M3057">
        <v>28</v>
      </c>
      <c r="N3057">
        <v>0</v>
      </c>
    </row>
    <row r="3058" spans="1:14" x14ac:dyDescent="0.3">
      <c r="A3058">
        <v>11904</v>
      </c>
      <c r="B3058" t="s">
        <v>6014</v>
      </c>
      <c r="D3058" t="s">
        <v>6015</v>
      </c>
      <c r="E3058">
        <v>24</v>
      </c>
      <c r="F3058">
        <v>24</v>
      </c>
      <c r="G3058">
        <v>11</v>
      </c>
      <c r="H3058">
        <v>0.24254100000000001</v>
      </c>
      <c r="I3058">
        <v>0.26807399999999998</v>
      </c>
      <c r="J3058">
        <v>230605.78565199999</v>
      </c>
      <c r="K3058">
        <v>0.12318800000000001</v>
      </c>
      <c r="L3058">
        <v>34</v>
      </c>
      <c r="M3058">
        <v>39</v>
      </c>
      <c r="N3058">
        <v>0</v>
      </c>
    </row>
    <row r="3059" spans="1:14" x14ac:dyDescent="0.3">
      <c r="A3059">
        <v>11906</v>
      </c>
      <c r="B3059" t="s">
        <v>6016</v>
      </c>
      <c r="D3059" t="s">
        <v>6017</v>
      </c>
      <c r="E3059">
        <v>2</v>
      </c>
      <c r="F3059">
        <v>2</v>
      </c>
      <c r="G3059">
        <v>11</v>
      </c>
      <c r="H3059">
        <v>0.232873</v>
      </c>
      <c r="I3059">
        <v>0.25575500000000001</v>
      </c>
      <c r="J3059">
        <v>0</v>
      </c>
      <c r="K3059">
        <v>1</v>
      </c>
      <c r="L3059">
        <v>1</v>
      </c>
      <c r="M3059">
        <v>28</v>
      </c>
      <c r="N3059">
        <v>0</v>
      </c>
    </row>
    <row r="3060" spans="1:14" x14ac:dyDescent="0.3">
      <c r="A3060">
        <v>11907</v>
      </c>
      <c r="B3060" t="s">
        <v>6018</v>
      </c>
      <c r="D3060" t="s">
        <v>6019</v>
      </c>
      <c r="E3060">
        <v>1</v>
      </c>
      <c r="F3060">
        <v>1</v>
      </c>
      <c r="G3060">
        <v>13</v>
      </c>
      <c r="H3060">
        <v>0.195239</v>
      </c>
      <c r="I3060">
        <v>0.206201</v>
      </c>
      <c r="J3060">
        <v>0</v>
      </c>
      <c r="K3060">
        <v>0</v>
      </c>
      <c r="L3060">
        <v>0</v>
      </c>
      <c r="M3060">
        <v>28</v>
      </c>
      <c r="N3060">
        <v>0</v>
      </c>
    </row>
    <row r="3061" spans="1:14" x14ac:dyDescent="0.3">
      <c r="A3061">
        <v>11908</v>
      </c>
      <c r="B3061" t="s">
        <v>6020</v>
      </c>
      <c r="D3061" t="s">
        <v>6021</v>
      </c>
      <c r="E3061">
        <v>1</v>
      </c>
      <c r="F3061">
        <v>1</v>
      </c>
      <c r="G3061">
        <v>12</v>
      </c>
      <c r="H3061">
        <v>0.200789</v>
      </c>
      <c r="I3061">
        <v>0.215221</v>
      </c>
      <c r="J3061">
        <v>0</v>
      </c>
      <c r="K3061">
        <v>0</v>
      </c>
      <c r="L3061">
        <v>0</v>
      </c>
      <c r="M3061">
        <v>28</v>
      </c>
      <c r="N3061">
        <v>0</v>
      </c>
    </row>
    <row r="3062" spans="1:14" x14ac:dyDescent="0.3">
      <c r="A3062">
        <v>11909</v>
      </c>
      <c r="B3062" t="s">
        <v>6022</v>
      </c>
      <c r="D3062" t="s">
        <v>6023</v>
      </c>
      <c r="E3062">
        <v>1</v>
      </c>
      <c r="F3062">
        <v>1</v>
      </c>
      <c r="G3062">
        <v>12</v>
      </c>
      <c r="H3062">
        <v>0.200789</v>
      </c>
      <c r="I3062">
        <v>0.215221</v>
      </c>
      <c r="J3062">
        <v>0</v>
      </c>
      <c r="K3062">
        <v>0</v>
      </c>
      <c r="L3062">
        <v>0</v>
      </c>
      <c r="M3062">
        <v>28</v>
      </c>
      <c r="N3062">
        <v>0</v>
      </c>
    </row>
    <row r="3063" spans="1:14" x14ac:dyDescent="0.3">
      <c r="A3063">
        <v>11910</v>
      </c>
      <c r="B3063" t="s">
        <v>6024</v>
      </c>
      <c r="D3063" t="s">
        <v>6025</v>
      </c>
      <c r="E3063">
        <v>2</v>
      </c>
      <c r="F3063">
        <v>2</v>
      </c>
      <c r="G3063">
        <v>12</v>
      </c>
      <c r="H3063">
        <v>0.199462</v>
      </c>
      <c r="I3063">
        <v>0.20915400000000001</v>
      </c>
      <c r="J3063">
        <v>30758</v>
      </c>
      <c r="K3063">
        <v>0</v>
      </c>
      <c r="L3063">
        <v>0</v>
      </c>
      <c r="M3063">
        <v>28</v>
      </c>
      <c r="N3063">
        <v>0</v>
      </c>
    </row>
    <row r="3064" spans="1:14" x14ac:dyDescent="0.3">
      <c r="A3064">
        <v>11911</v>
      </c>
      <c r="B3064" t="s">
        <v>480</v>
      </c>
      <c r="D3064" t="s">
        <v>6026</v>
      </c>
      <c r="E3064">
        <v>1</v>
      </c>
      <c r="F3064">
        <v>1</v>
      </c>
      <c r="G3064">
        <v>13</v>
      </c>
      <c r="H3064">
        <v>0.17982699999999999</v>
      </c>
      <c r="I3064">
        <v>0.18964600000000001</v>
      </c>
      <c r="J3064">
        <v>0</v>
      </c>
      <c r="K3064">
        <v>0</v>
      </c>
      <c r="L3064">
        <v>0</v>
      </c>
      <c r="M3064">
        <v>264</v>
      </c>
      <c r="N3064">
        <v>0</v>
      </c>
    </row>
    <row r="3065" spans="1:14" x14ac:dyDescent="0.3">
      <c r="A3065">
        <v>11912</v>
      </c>
      <c r="B3065" t="s">
        <v>6027</v>
      </c>
      <c r="D3065" t="s">
        <v>6028</v>
      </c>
      <c r="E3065">
        <v>1</v>
      </c>
      <c r="F3065">
        <v>1</v>
      </c>
      <c r="G3065">
        <v>13</v>
      </c>
      <c r="H3065">
        <v>0.197686</v>
      </c>
      <c r="I3065">
        <v>0.2114</v>
      </c>
      <c r="J3065">
        <v>0</v>
      </c>
      <c r="K3065">
        <v>0</v>
      </c>
      <c r="L3065">
        <v>0</v>
      </c>
      <c r="M3065">
        <v>70</v>
      </c>
      <c r="N3065">
        <v>0</v>
      </c>
    </row>
    <row r="3066" spans="1:14" x14ac:dyDescent="0.3">
      <c r="A3066">
        <v>11913</v>
      </c>
      <c r="B3066" t="s">
        <v>6029</v>
      </c>
      <c r="D3066" t="s">
        <v>6030</v>
      </c>
      <c r="E3066">
        <v>1</v>
      </c>
      <c r="F3066">
        <v>1</v>
      </c>
      <c r="G3066">
        <v>12</v>
      </c>
      <c r="H3066">
        <v>0.20564099999999999</v>
      </c>
      <c r="I3066">
        <v>0.22087699999999999</v>
      </c>
      <c r="J3066">
        <v>0</v>
      </c>
      <c r="K3066">
        <v>0</v>
      </c>
      <c r="L3066">
        <v>0</v>
      </c>
      <c r="M3066">
        <v>70</v>
      </c>
      <c r="N3066">
        <v>0</v>
      </c>
    </row>
    <row r="3067" spans="1:14" x14ac:dyDescent="0.3">
      <c r="A3067">
        <v>11914</v>
      </c>
      <c r="B3067" t="s">
        <v>6031</v>
      </c>
      <c r="D3067" t="s">
        <v>6032</v>
      </c>
      <c r="E3067">
        <v>1</v>
      </c>
      <c r="F3067">
        <v>1</v>
      </c>
      <c r="G3067">
        <v>12</v>
      </c>
      <c r="H3067">
        <v>0.211696</v>
      </c>
      <c r="I3067">
        <v>0.22717599999999999</v>
      </c>
      <c r="J3067">
        <v>0</v>
      </c>
      <c r="K3067">
        <v>0</v>
      </c>
      <c r="L3067">
        <v>0</v>
      </c>
      <c r="M3067">
        <v>70</v>
      </c>
      <c r="N3067">
        <v>0</v>
      </c>
    </row>
    <row r="3068" spans="1:14" x14ac:dyDescent="0.3">
      <c r="A3068">
        <v>11915</v>
      </c>
      <c r="B3068" t="s">
        <v>6033</v>
      </c>
      <c r="D3068" t="s">
        <v>6034</v>
      </c>
      <c r="E3068">
        <v>2</v>
      </c>
      <c r="F3068">
        <v>2</v>
      </c>
      <c r="G3068">
        <v>12</v>
      </c>
      <c r="H3068">
        <v>0.20442399999999999</v>
      </c>
      <c r="I3068">
        <v>0.21853900000000001</v>
      </c>
      <c r="J3068">
        <v>914.22144200000002</v>
      </c>
      <c r="K3068">
        <v>0</v>
      </c>
      <c r="L3068">
        <v>0</v>
      </c>
      <c r="M3068">
        <v>39</v>
      </c>
      <c r="N3068">
        <v>0</v>
      </c>
    </row>
    <row r="3069" spans="1:14" x14ac:dyDescent="0.3">
      <c r="A3069">
        <v>11940</v>
      </c>
      <c r="B3069" t="s">
        <v>6035</v>
      </c>
      <c r="D3069" t="s">
        <v>6036</v>
      </c>
      <c r="E3069">
        <v>1</v>
      </c>
      <c r="F3069">
        <v>1</v>
      </c>
      <c r="G3069">
        <v>12</v>
      </c>
      <c r="H3069">
        <v>0.225106</v>
      </c>
      <c r="I3069">
        <v>0.24234700000000001</v>
      </c>
      <c r="J3069">
        <v>0</v>
      </c>
      <c r="K3069">
        <v>0</v>
      </c>
      <c r="L3069">
        <v>0</v>
      </c>
      <c r="M3069">
        <v>36</v>
      </c>
      <c r="N3069">
        <v>0</v>
      </c>
    </row>
    <row r="3070" spans="1:14" x14ac:dyDescent="0.3">
      <c r="A3070">
        <v>11941</v>
      </c>
      <c r="B3070" t="s">
        <v>6037</v>
      </c>
      <c r="D3070" t="s">
        <v>6038</v>
      </c>
      <c r="E3070">
        <v>1</v>
      </c>
      <c r="F3070">
        <v>1</v>
      </c>
      <c r="G3070">
        <v>12</v>
      </c>
      <c r="H3070">
        <v>0.225106</v>
      </c>
      <c r="I3070">
        <v>0.24234700000000001</v>
      </c>
      <c r="J3070">
        <v>0</v>
      </c>
      <c r="K3070">
        <v>0</v>
      </c>
      <c r="L3070">
        <v>0</v>
      </c>
      <c r="M3070">
        <v>36</v>
      </c>
      <c r="N3070">
        <v>0</v>
      </c>
    </row>
    <row r="3071" spans="1:14" x14ac:dyDescent="0.3">
      <c r="A3071">
        <v>11942</v>
      </c>
      <c r="B3071" t="s">
        <v>6039</v>
      </c>
      <c r="D3071" t="s">
        <v>6040</v>
      </c>
      <c r="E3071">
        <v>2</v>
      </c>
      <c r="F3071">
        <v>2</v>
      </c>
      <c r="G3071">
        <v>12</v>
      </c>
      <c r="H3071">
        <v>0.225607</v>
      </c>
      <c r="I3071">
        <v>0.24481600000000001</v>
      </c>
      <c r="J3071">
        <v>0</v>
      </c>
      <c r="K3071">
        <v>1</v>
      </c>
      <c r="L3071">
        <v>1</v>
      </c>
      <c r="M3071">
        <v>36</v>
      </c>
      <c r="N3071">
        <v>0</v>
      </c>
    </row>
    <row r="3072" spans="1:14" x14ac:dyDescent="0.3">
      <c r="A3072">
        <v>11953</v>
      </c>
      <c r="B3072" t="s">
        <v>6041</v>
      </c>
      <c r="D3072" t="s">
        <v>6042</v>
      </c>
      <c r="E3072">
        <v>1</v>
      </c>
      <c r="F3072">
        <v>1</v>
      </c>
      <c r="G3072">
        <v>13</v>
      </c>
      <c r="H3072">
        <v>0.18991</v>
      </c>
      <c r="I3072">
        <v>0.199905</v>
      </c>
      <c r="J3072">
        <v>0</v>
      </c>
      <c r="K3072">
        <v>0</v>
      </c>
      <c r="L3072">
        <v>0</v>
      </c>
      <c r="M3072">
        <v>28</v>
      </c>
      <c r="N3072">
        <v>0</v>
      </c>
    </row>
    <row r="3073" spans="1:14" x14ac:dyDescent="0.3">
      <c r="A3073">
        <v>11956</v>
      </c>
      <c r="B3073" t="s">
        <v>6043</v>
      </c>
      <c r="D3073" t="s">
        <v>6044</v>
      </c>
      <c r="E3073">
        <v>5</v>
      </c>
      <c r="F3073">
        <v>5</v>
      </c>
      <c r="G3073">
        <v>12</v>
      </c>
      <c r="H3073">
        <v>0.21692900000000001</v>
      </c>
      <c r="I3073">
        <v>0.232631</v>
      </c>
      <c r="J3073">
        <v>2793.8189510000002</v>
      </c>
      <c r="K3073">
        <v>0.1</v>
      </c>
      <c r="L3073">
        <v>1</v>
      </c>
      <c r="M3073">
        <v>39</v>
      </c>
      <c r="N3073">
        <v>0</v>
      </c>
    </row>
    <row r="3074" spans="1:14" x14ac:dyDescent="0.3">
      <c r="A3074">
        <v>11957</v>
      </c>
      <c r="B3074" t="s">
        <v>6045</v>
      </c>
      <c r="D3074" t="s">
        <v>6046</v>
      </c>
      <c r="E3074">
        <v>14</v>
      </c>
      <c r="F3074">
        <v>14</v>
      </c>
      <c r="G3074">
        <v>11</v>
      </c>
      <c r="H3074">
        <v>0.24463199999999999</v>
      </c>
      <c r="I3074">
        <v>0.26644000000000001</v>
      </c>
      <c r="J3074">
        <v>246194.42934100001</v>
      </c>
      <c r="K3074">
        <v>7.6923000000000005E-2</v>
      </c>
      <c r="L3074">
        <v>7</v>
      </c>
      <c r="M3074">
        <v>39</v>
      </c>
      <c r="N3074">
        <v>0</v>
      </c>
    </row>
    <row r="3075" spans="1:14" x14ac:dyDescent="0.3">
      <c r="A3075">
        <v>11958</v>
      </c>
      <c r="B3075" t="s">
        <v>6047</v>
      </c>
      <c r="D3075" t="s">
        <v>6048</v>
      </c>
      <c r="E3075">
        <v>1</v>
      </c>
      <c r="F3075">
        <v>1</v>
      </c>
      <c r="G3075">
        <v>13</v>
      </c>
      <c r="H3075">
        <v>0.18991</v>
      </c>
      <c r="I3075">
        <v>0.199905</v>
      </c>
      <c r="J3075">
        <v>0</v>
      </c>
      <c r="K3075">
        <v>0</v>
      </c>
      <c r="L3075">
        <v>0</v>
      </c>
      <c r="M3075">
        <v>28</v>
      </c>
      <c r="N3075">
        <v>0</v>
      </c>
    </row>
    <row r="3076" spans="1:14" x14ac:dyDescent="0.3">
      <c r="A3076">
        <v>11959</v>
      </c>
      <c r="B3076" t="s">
        <v>6049</v>
      </c>
      <c r="D3076" t="s">
        <v>6050</v>
      </c>
      <c r="E3076">
        <v>19</v>
      </c>
      <c r="F3076">
        <v>19</v>
      </c>
      <c r="G3076">
        <v>12</v>
      </c>
      <c r="H3076">
        <v>0.234429</v>
      </c>
      <c r="I3076">
        <v>0.25383800000000001</v>
      </c>
      <c r="J3076">
        <v>338856.31525400002</v>
      </c>
      <c r="K3076">
        <v>1.1696E-2</v>
      </c>
      <c r="L3076">
        <v>2</v>
      </c>
      <c r="M3076">
        <v>28</v>
      </c>
      <c r="N3076">
        <v>0</v>
      </c>
    </row>
    <row r="3077" spans="1:14" x14ac:dyDescent="0.3">
      <c r="A3077">
        <v>11962</v>
      </c>
      <c r="B3077" t="s">
        <v>6051</v>
      </c>
      <c r="D3077" t="s">
        <v>6052</v>
      </c>
      <c r="E3077">
        <v>1</v>
      </c>
      <c r="F3077">
        <v>1</v>
      </c>
      <c r="G3077">
        <v>13</v>
      </c>
      <c r="H3077">
        <v>0.19583400000000001</v>
      </c>
      <c r="I3077">
        <v>0.207041</v>
      </c>
      <c r="J3077">
        <v>0</v>
      </c>
      <c r="K3077">
        <v>0</v>
      </c>
      <c r="L3077">
        <v>0</v>
      </c>
      <c r="M3077">
        <v>36</v>
      </c>
      <c r="N3077">
        <v>0</v>
      </c>
    </row>
    <row r="3078" spans="1:14" x14ac:dyDescent="0.3">
      <c r="A3078">
        <v>11963</v>
      </c>
      <c r="B3078" t="s">
        <v>6053</v>
      </c>
      <c r="D3078" t="s">
        <v>6054</v>
      </c>
      <c r="E3078">
        <v>1</v>
      </c>
      <c r="F3078">
        <v>1</v>
      </c>
      <c r="G3078">
        <v>12</v>
      </c>
      <c r="H3078">
        <v>0.224686</v>
      </c>
      <c r="I3078">
        <v>0.24434500000000001</v>
      </c>
      <c r="J3078">
        <v>0</v>
      </c>
      <c r="K3078">
        <v>0</v>
      </c>
      <c r="L3078">
        <v>0</v>
      </c>
      <c r="M3078">
        <v>36</v>
      </c>
      <c r="N3078">
        <v>0</v>
      </c>
    </row>
    <row r="3079" spans="1:14" x14ac:dyDescent="0.3">
      <c r="A3079">
        <v>11964</v>
      </c>
      <c r="B3079" t="s">
        <v>6055</v>
      </c>
      <c r="D3079" t="s">
        <v>6056</v>
      </c>
      <c r="E3079">
        <v>4</v>
      </c>
      <c r="F3079">
        <v>4</v>
      </c>
      <c r="G3079">
        <v>12</v>
      </c>
      <c r="H3079">
        <v>0.22835</v>
      </c>
      <c r="I3079">
        <v>0.24925</v>
      </c>
      <c r="J3079">
        <v>3381.0121650000001</v>
      </c>
      <c r="K3079">
        <v>0.5</v>
      </c>
      <c r="L3079">
        <v>3</v>
      </c>
      <c r="M3079">
        <v>36</v>
      </c>
      <c r="N3079">
        <v>0</v>
      </c>
    </row>
    <row r="3080" spans="1:14" x14ac:dyDescent="0.3">
      <c r="A3080">
        <v>11970</v>
      </c>
      <c r="B3080" t="s">
        <v>6057</v>
      </c>
      <c r="D3080" t="s">
        <v>6058</v>
      </c>
      <c r="E3080">
        <v>2</v>
      </c>
      <c r="F3080">
        <v>2</v>
      </c>
      <c r="G3080">
        <v>12</v>
      </c>
      <c r="H3080">
        <v>0.20547199999999999</v>
      </c>
      <c r="I3080">
        <v>0.22206000000000001</v>
      </c>
      <c r="J3080">
        <v>6402.7228640000003</v>
      </c>
      <c r="K3080">
        <v>0</v>
      </c>
      <c r="L3080">
        <v>0</v>
      </c>
      <c r="M3080">
        <v>39</v>
      </c>
      <c r="N3080">
        <v>0</v>
      </c>
    </row>
    <row r="3081" spans="1:14" x14ac:dyDescent="0.3">
      <c r="A3081">
        <v>11975</v>
      </c>
      <c r="B3081" t="s">
        <v>6059</v>
      </c>
      <c r="D3081" t="s">
        <v>6060</v>
      </c>
      <c r="E3081">
        <v>1</v>
      </c>
      <c r="F3081">
        <v>1</v>
      </c>
      <c r="G3081">
        <v>12</v>
      </c>
      <c r="H3081">
        <v>0.19484099999999999</v>
      </c>
      <c r="I3081">
        <v>0.207345</v>
      </c>
      <c r="J3081">
        <v>0</v>
      </c>
      <c r="K3081">
        <v>0</v>
      </c>
      <c r="L3081">
        <v>0</v>
      </c>
      <c r="M3081">
        <v>39</v>
      </c>
      <c r="N3081">
        <v>0</v>
      </c>
    </row>
    <row r="3082" spans="1:14" x14ac:dyDescent="0.3">
      <c r="A3082">
        <v>11977</v>
      </c>
      <c r="B3082" t="s">
        <v>6061</v>
      </c>
      <c r="D3082" t="s">
        <v>6062</v>
      </c>
      <c r="E3082">
        <v>3</v>
      </c>
      <c r="F3082">
        <v>3</v>
      </c>
      <c r="G3082">
        <v>11</v>
      </c>
      <c r="H3082">
        <v>0.230239</v>
      </c>
      <c r="I3082">
        <v>0.25170599999999999</v>
      </c>
      <c r="J3082">
        <v>3590.0437689999999</v>
      </c>
      <c r="K3082">
        <v>0.33333299999999999</v>
      </c>
      <c r="L3082">
        <v>1</v>
      </c>
      <c r="M3082">
        <v>28</v>
      </c>
      <c r="N3082">
        <v>0</v>
      </c>
    </row>
    <row r="3083" spans="1:14" x14ac:dyDescent="0.3">
      <c r="A3083">
        <v>11978</v>
      </c>
      <c r="B3083" t="s">
        <v>6063</v>
      </c>
      <c r="D3083" t="s">
        <v>6064</v>
      </c>
      <c r="E3083">
        <v>2</v>
      </c>
      <c r="F3083">
        <v>2</v>
      </c>
      <c r="G3083">
        <v>11</v>
      </c>
      <c r="H3083">
        <v>0.22916900000000001</v>
      </c>
      <c r="I3083">
        <v>0.24990899999999999</v>
      </c>
      <c r="J3083">
        <v>1637.8470540000001</v>
      </c>
      <c r="K3083">
        <v>0</v>
      </c>
      <c r="L3083">
        <v>0</v>
      </c>
      <c r="M3083">
        <v>28</v>
      </c>
      <c r="N3083">
        <v>0</v>
      </c>
    </row>
    <row r="3084" spans="1:14" x14ac:dyDescent="0.3">
      <c r="A3084">
        <v>11979</v>
      </c>
      <c r="B3084" t="s">
        <v>6065</v>
      </c>
      <c r="D3084" t="s">
        <v>6066</v>
      </c>
      <c r="E3084">
        <v>1</v>
      </c>
      <c r="F3084">
        <v>1</v>
      </c>
      <c r="G3084">
        <v>12</v>
      </c>
      <c r="H3084">
        <v>0.22103200000000001</v>
      </c>
      <c r="I3084">
        <v>0.239458</v>
      </c>
      <c r="J3084">
        <v>0</v>
      </c>
      <c r="K3084">
        <v>0</v>
      </c>
      <c r="L3084">
        <v>0</v>
      </c>
      <c r="M3084">
        <v>36</v>
      </c>
      <c r="N3084">
        <v>0</v>
      </c>
    </row>
    <row r="3085" spans="1:14" x14ac:dyDescent="0.3">
      <c r="A3085">
        <v>11983</v>
      </c>
      <c r="B3085" t="s">
        <v>6067</v>
      </c>
      <c r="D3085" t="s">
        <v>6068</v>
      </c>
      <c r="E3085">
        <v>1</v>
      </c>
      <c r="F3085">
        <v>1</v>
      </c>
      <c r="G3085">
        <v>12</v>
      </c>
      <c r="H3085">
        <v>0.21290500000000001</v>
      </c>
      <c r="I3085">
        <v>0.22819700000000001</v>
      </c>
      <c r="J3085">
        <v>0</v>
      </c>
      <c r="K3085">
        <v>0</v>
      </c>
      <c r="L3085">
        <v>0</v>
      </c>
      <c r="M3085">
        <v>36</v>
      </c>
      <c r="N3085">
        <v>0</v>
      </c>
    </row>
    <row r="3086" spans="1:14" x14ac:dyDescent="0.3">
      <c r="A3086">
        <v>12001</v>
      </c>
      <c r="B3086" t="s">
        <v>6069</v>
      </c>
      <c r="D3086" t="s">
        <v>6070</v>
      </c>
      <c r="E3086">
        <v>1</v>
      </c>
      <c r="F3086">
        <v>1</v>
      </c>
      <c r="G3086">
        <v>12</v>
      </c>
      <c r="H3086">
        <v>0.19969600000000001</v>
      </c>
      <c r="I3086">
        <v>0.212806</v>
      </c>
      <c r="J3086">
        <v>0</v>
      </c>
      <c r="K3086">
        <v>0</v>
      </c>
      <c r="L3086">
        <v>0</v>
      </c>
      <c r="M3086">
        <v>28</v>
      </c>
      <c r="N3086">
        <v>0</v>
      </c>
    </row>
    <row r="3087" spans="1:14" x14ac:dyDescent="0.3">
      <c r="A3087">
        <v>12016</v>
      </c>
      <c r="B3087" t="s">
        <v>6071</v>
      </c>
      <c r="D3087" t="s">
        <v>6072</v>
      </c>
      <c r="E3087">
        <v>1</v>
      </c>
      <c r="F3087">
        <v>1</v>
      </c>
      <c r="G3087">
        <v>12</v>
      </c>
      <c r="H3087">
        <v>0.22103200000000001</v>
      </c>
      <c r="I3087">
        <v>0.239458</v>
      </c>
      <c r="J3087">
        <v>0</v>
      </c>
      <c r="K3087">
        <v>0</v>
      </c>
      <c r="L3087">
        <v>0</v>
      </c>
      <c r="M3087">
        <v>36</v>
      </c>
      <c r="N3087">
        <v>0</v>
      </c>
    </row>
    <row r="3088" spans="1:14" x14ac:dyDescent="0.3">
      <c r="A3088">
        <v>12019</v>
      </c>
      <c r="B3088" t="s">
        <v>6073</v>
      </c>
      <c r="D3088" t="s">
        <v>6074</v>
      </c>
      <c r="E3088">
        <v>1</v>
      </c>
      <c r="F3088">
        <v>1</v>
      </c>
      <c r="G3088">
        <v>12</v>
      </c>
      <c r="H3088">
        <v>0.21290500000000001</v>
      </c>
      <c r="I3088">
        <v>0.22819700000000001</v>
      </c>
      <c r="J3088">
        <v>0</v>
      </c>
      <c r="K3088">
        <v>0</v>
      </c>
      <c r="L3088">
        <v>0</v>
      </c>
      <c r="M3088">
        <v>36</v>
      </c>
      <c r="N3088">
        <v>0</v>
      </c>
    </row>
    <row r="3089" spans="1:14" x14ac:dyDescent="0.3">
      <c r="A3089">
        <v>12022</v>
      </c>
      <c r="B3089" t="s">
        <v>6075</v>
      </c>
      <c r="D3089" t="s">
        <v>6076</v>
      </c>
      <c r="E3089">
        <v>1</v>
      </c>
      <c r="F3089">
        <v>1</v>
      </c>
      <c r="G3089">
        <v>12</v>
      </c>
      <c r="H3089">
        <v>0.192686</v>
      </c>
      <c r="I3089">
        <v>0.204906</v>
      </c>
      <c r="J3089">
        <v>0</v>
      </c>
      <c r="K3089">
        <v>0</v>
      </c>
      <c r="L3089">
        <v>0</v>
      </c>
      <c r="M3089">
        <v>36</v>
      </c>
      <c r="N3089">
        <v>0</v>
      </c>
    </row>
    <row r="3090" spans="1:14" x14ac:dyDescent="0.3">
      <c r="A3090">
        <v>12023</v>
      </c>
      <c r="B3090" t="s">
        <v>6077</v>
      </c>
      <c r="D3090" t="s">
        <v>6078</v>
      </c>
      <c r="E3090">
        <v>3</v>
      </c>
      <c r="F3090">
        <v>3</v>
      </c>
      <c r="G3090">
        <v>11</v>
      </c>
      <c r="H3090">
        <v>0.22216</v>
      </c>
      <c r="I3090">
        <v>0.24065700000000001</v>
      </c>
      <c r="J3090">
        <v>1309.770182</v>
      </c>
      <c r="K3090">
        <v>0.66666700000000001</v>
      </c>
      <c r="L3090">
        <v>2</v>
      </c>
      <c r="M3090">
        <v>39</v>
      </c>
      <c r="N3090">
        <v>0</v>
      </c>
    </row>
    <row r="3091" spans="1:14" x14ac:dyDescent="0.3">
      <c r="A3091">
        <v>12025</v>
      </c>
      <c r="B3091" t="s">
        <v>6079</v>
      </c>
      <c r="D3091" t="s">
        <v>6080</v>
      </c>
      <c r="E3091">
        <v>1</v>
      </c>
      <c r="F3091">
        <v>1</v>
      </c>
      <c r="G3091">
        <v>12</v>
      </c>
      <c r="H3091">
        <v>0.19686600000000001</v>
      </c>
      <c r="I3091">
        <v>0.211058</v>
      </c>
      <c r="J3091">
        <v>0</v>
      </c>
      <c r="K3091">
        <v>0</v>
      </c>
      <c r="L3091">
        <v>0</v>
      </c>
      <c r="M3091">
        <v>36</v>
      </c>
      <c r="N3091">
        <v>0</v>
      </c>
    </row>
    <row r="3092" spans="1:14" x14ac:dyDescent="0.3">
      <c r="A3092">
        <v>12026</v>
      </c>
      <c r="B3092" t="s">
        <v>6081</v>
      </c>
      <c r="D3092" t="s">
        <v>6082</v>
      </c>
      <c r="E3092">
        <v>3</v>
      </c>
      <c r="F3092">
        <v>3</v>
      </c>
      <c r="G3092">
        <v>12</v>
      </c>
      <c r="H3092">
        <v>0.200322</v>
      </c>
      <c r="I3092">
        <v>0.21573700000000001</v>
      </c>
      <c r="J3092">
        <v>422.34672499999999</v>
      </c>
      <c r="K3092">
        <v>0.33333299999999999</v>
      </c>
      <c r="L3092">
        <v>1</v>
      </c>
      <c r="M3092">
        <v>36</v>
      </c>
      <c r="N3092">
        <v>0</v>
      </c>
    </row>
    <row r="3093" spans="1:14" x14ac:dyDescent="0.3">
      <c r="A3093">
        <v>12031</v>
      </c>
      <c r="B3093" t="s">
        <v>6083</v>
      </c>
      <c r="D3093" t="s">
        <v>6084</v>
      </c>
      <c r="E3093">
        <v>1</v>
      </c>
      <c r="F3093">
        <v>1</v>
      </c>
      <c r="G3093">
        <v>12</v>
      </c>
      <c r="H3093">
        <v>0.19550300000000001</v>
      </c>
      <c r="I3093">
        <v>0.20949200000000001</v>
      </c>
      <c r="J3093">
        <v>0</v>
      </c>
      <c r="K3093">
        <v>0</v>
      </c>
      <c r="L3093">
        <v>0</v>
      </c>
      <c r="M3093">
        <v>28</v>
      </c>
      <c r="N3093">
        <v>0</v>
      </c>
    </row>
    <row r="3094" spans="1:14" x14ac:dyDescent="0.3">
      <c r="A3094">
        <v>12032</v>
      </c>
      <c r="B3094" t="s">
        <v>6085</v>
      </c>
      <c r="D3094" t="s">
        <v>6086</v>
      </c>
      <c r="E3094">
        <v>7</v>
      </c>
      <c r="F3094">
        <v>7</v>
      </c>
      <c r="G3094">
        <v>12</v>
      </c>
      <c r="H3094">
        <v>0.21183399999999999</v>
      </c>
      <c r="I3094">
        <v>0.22730400000000001</v>
      </c>
      <c r="J3094">
        <v>11020.951623000001</v>
      </c>
      <c r="K3094">
        <v>0</v>
      </c>
      <c r="L3094">
        <v>0</v>
      </c>
      <c r="M3094">
        <v>36</v>
      </c>
      <c r="N3094">
        <v>0</v>
      </c>
    </row>
    <row r="3095" spans="1:14" x14ac:dyDescent="0.3">
      <c r="A3095">
        <v>12036</v>
      </c>
      <c r="B3095" t="s">
        <v>6087</v>
      </c>
      <c r="D3095" t="s">
        <v>6088</v>
      </c>
      <c r="E3095">
        <v>4</v>
      </c>
      <c r="F3095">
        <v>4</v>
      </c>
      <c r="G3095">
        <v>12</v>
      </c>
      <c r="H3095">
        <v>0.21909699999999999</v>
      </c>
      <c r="I3095">
        <v>0.23538600000000001</v>
      </c>
      <c r="J3095">
        <v>754.14299600000004</v>
      </c>
      <c r="K3095">
        <v>0.66666700000000001</v>
      </c>
      <c r="L3095">
        <v>4</v>
      </c>
      <c r="M3095">
        <v>39</v>
      </c>
      <c r="N3095">
        <v>0</v>
      </c>
    </row>
    <row r="3096" spans="1:14" x14ac:dyDescent="0.3">
      <c r="A3096">
        <v>12038</v>
      </c>
      <c r="B3096" t="s">
        <v>6089</v>
      </c>
      <c r="D3096" t="s">
        <v>6090</v>
      </c>
      <c r="E3096">
        <v>1</v>
      </c>
      <c r="F3096">
        <v>1</v>
      </c>
      <c r="G3096">
        <v>12</v>
      </c>
      <c r="H3096">
        <v>0.192686</v>
      </c>
      <c r="I3096">
        <v>0.204906</v>
      </c>
      <c r="J3096">
        <v>0</v>
      </c>
      <c r="K3096">
        <v>0</v>
      </c>
      <c r="L3096">
        <v>0</v>
      </c>
      <c r="M3096">
        <v>36</v>
      </c>
      <c r="N3096">
        <v>0</v>
      </c>
    </row>
    <row r="3097" spans="1:14" x14ac:dyDescent="0.3">
      <c r="A3097">
        <v>12041</v>
      </c>
      <c r="B3097" t="s">
        <v>6091</v>
      </c>
      <c r="D3097" t="s">
        <v>6092</v>
      </c>
      <c r="E3097">
        <v>1</v>
      </c>
      <c r="F3097">
        <v>1</v>
      </c>
      <c r="G3097">
        <v>12</v>
      </c>
      <c r="H3097">
        <v>0.192686</v>
      </c>
      <c r="I3097">
        <v>0.204906</v>
      </c>
      <c r="J3097">
        <v>0</v>
      </c>
      <c r="K3097">
        <v>0</v>
      </c>
      <c r="L3097">
        <v>0</v>
      </c>
      <c r="M3097">
        <v>36</v>
      </c>
      <c r="N3097">
        <v>0</v>
      </c>
    </row>
    <row r="3098" spans="1:14" x14ac:dyDescent="0.3">
      <c r="A3098">
        <v>12042</v>
      </c>
      <c r="B3098" t="s">
        <v>6093</v>
      </c>
      <c r="D3098" t="s">
        <v>6094</v>
      </c>
      <c r="E3098">
        <v>1</v>
      </c>
      <c r="F3098">
        <v>1</v>
      </c>
      <c r="G3098">
        <v>12</v>
      </c>
      <c r="H3098">
        <v>0.192686</v>
      </c>
      <c r="I3098">
        <v>0.204906</v>
      </c>
      <c r="J3098">
        <v>0</v>
      </c>
      <c r="K3098">
        <v>0</v>
      </c>
      <c r="L3098">
        <v>0</v>
      </c>
      <c r="M3098">
        <v>36</v>
      </c>
      <c r="N3098">
        <v>0</v>
      </c>
    </row>
    <row r="3099" spans="1:14" x14ac:dyDescent="0.3">
      <c r="A3099">
        <v>12044</v>
      </c>
      <c r="B3099" t="s">
        <v>6095</v>
      </c>
      <c r="D3099" t="s">
        <v>6096</v>
      </c>
      <c r="E3099">
        <v>1</v>
      </c>
      <c r="F3099">
        <v>1</v>
      </c>
      <c r="G3099">
        <v>12</v>
      </c>
      <c r="H3099">
        <v>0.192686</v>
      </c>
      <c r="I3099">
        <v>0.204906</v>
      </c>
      <c r="J3099">
        <v>0</v>
      </c>
      <c r="K3099">
        <v>0</v>
      </c>
      <c r="L3099">
        <v>0</v>
      </c>
      <c r="M3099">
        <v>36</v>
      </c>
      <c r="N3099">
        <v>0</v>
      </c>
    </row>
    <row r="3100" spans="1:14" x14ac:dyDescent="0.3">
      <c r="A3100">
        <v>12046</v>
      </c>
      <c r="B3100" t="s">
        <v>6097</v>
      </c>
      <c r="D3100" t="s">
        <v>6098</v>
      </c>
      <c r="E3100">
        <v>1</v>
      </c>
      <c r="F3100">
        <v>1</v>
      </c>
      <c r="G3100">
        <v>12</v>
      </c>
      <c r="H3100">
        <v>0.192686</v>
      </c>
      <c r="I3100">
        <v>0.204906</v>
      </c>
      <c r="J3100">
        <v>0</v>
      </c>
      <c r="K3100">
        <v>0</v>
      </c>
      <c r="L3100">
        <v>0</v>
      </c>
      <c r="M3100">
        <v>36</v>
      </c>
      <c r="N3100">
        <v>0</v>
      </c>
    </row>
    <row r="3101" spans="1:14" x14ac:dyDescent="0.3">
      <c r="A3101">
        <v>12047</v>
      </c>
      <c r="B3101" t="s">
        <v>6099</v>
      </c>
      <c r="D3101" t="s">
        <v>6100</v>
      </c>
      <c r="E3101">
        <v>3</v>
      </c>
      <c r="F3101">
        <v>3</v>
      </c>
      <c r="G3101">
        <v>13</v>
      </c>
      <c r="H3101">
        <v>0.184695</v>
      </c>
      <c r="I3101">
        <v>0.19572200000000001</v>
      </c>
      <c r="J3101">
        <v>61627.669818000002</v>
      </c>
      <c r="K3101">
        <v>0</v>
      </c>
      <c r="L3101">
        <v>0</v>
      </c>
      <c r="M3101">
        <v>36</v>
      </c>
      <c r="N3101">
        <v>0</v>
      </c>
    </row>
    <row r="3102" spans="1:14" x14ac:dyDescent="0.3">
      <c r="A3102">
        <v>12051</v>
      </c>
      <c r="B3102" t="s">
        <v>6101</v>
      </c>
      <c r="D3102" t="s">
        <v>6102</v>
      </c>
      <c r="E3102">
        <v>2</v>
      </c>
      <c r="F3102">
        <v>2</v>
      </c>
      <c r="G3102">
        <v>12</v>
      </c>
      <c r="H3102">
        <v>0.21304600000000001</v>
      </c>
      <c r="I3102">
        <v>0.229244</v>
      </c>
      <c r="J3102">
        <v>0</v>
      </c>
      <c r="K3102">
        <v>1</v>
      </c>
      <c r="L3102">
        <v>1</v>
      </c>
      <c r="M3102">
        <v>28</v>
      </c>
      <c r="N3102">
        <v>0</v>
      </c>
    </row>
    <row r="3103" spans="1:14" x14ac:dyDescent="0.3">
      <c r="A3103">
        <v>12053</v>
      </c>
      <c r="B3103" t="s">
        <v>1762</v>
      </c>
      <c r="D3103" t="s">
        <v>6103</v>
      </c>
      <c r="E3103">
        <v>10</v>
      </c>
      <c r="F3103">
        <v>10</v>
      </c>
      <c r="G3103">
        <v>12</v>
      </c>
      <c r="H3103">
        <v>0.23152</v>
      </c>
      <c r="I3103">
        <v>0.25075700000000001</v>
      </c>
      <c r="J3103">
        <v>132656.715345</v>
      </c>
      <c r="K3103">
        <v>0.155556</v>
      </c>
      <c r="L3103">
        <v>7</v>
      </c>
      <c r="M3103">
        <v>264</v>
      </c>
      <c r="N3103">
        <v>0</v>
      </c>
    </row>
    <row r="3104" spans="1:14" x14ac:dyDescent="0.3">
      <c r="A3104">
        <v>12058</v>
      </c>
      <c r="B3104" t="s">
        <v>6104</v>
      </c>
      <c r="D3104" t="s">
        <v>6105</v>
      </c>
      <c r="E3104">
        <v>1</v>
      </c>
      <c r="F3104">
        <v>1</v>
      </c>
      <c r="G3104">
        <v>12</v>
      </c>
      <c r="H3104">
        <v>0.187337</v>
      </c>
      <c r="I3104">
        <v>0.19680700000000001</v>
      </c>
      <c r="J3104">
        <v>0</v>
      </c>
      <c r="K3104">
        <v>0</v>
      </c>
      <c r="L3104">
        <v>0</v>
      </c>
      <c r="M3104">
        <v>28</v>
      </c>
      <c r="N3104">
        <v>0</v>
      </c>
    </row>
    <row r="3105" spans="1:14" x14ac:dyDescent="0.3">
      <c r="A3105">
        <v>12061</v>
      </c>
      <c r="B3105" t="s">
        <v>6106</v>
      </c>
      <c r="D3105" t="s">
        <v>6107</v>
      </c>
      <c r="E3105">
        <v>1</v>
      </c>
      <c r="F3105">
        <v>1</v>
      </c>
      <c r="G3105">
        <v>12</v>
      </c>
      <c r="H3105">
        <v>0.187337</v>
      </c>
      <c r="I3105">
        <v>0.19680700000000001</v>
      </c>
      <c r="J3105">
        <v>0</v>
      </c>
      <c r="K3105">
        <v>0</v>
      </c>
      <c r="L3105">
        <v>0</v>
      </c>
      <c r="M3105">
        <v>28</v>
      </c>
      <c r="N3105">
        <v>0</v>
      </c>
    </row>
    <row r="3106" spans="1:14" x14ac:dyDescent="0.3">
      <c r="A3106">
        <v>12064</v>
      </c>
      <c r="B3106" t="s">
        <v>6108</v>
      </c>
      <c r="D3106" t="s">
        <v>6109</v>
      </c>
      <c r="E3106">
        <v>1</v>
      </c>
      <c r="F3106">
        <v>1</v>
      </c>
      <c r="G3106">
        <v>13</v>
      </c>
      <c r="H3106">
        <v>0.193968</v>
      </c>
      <c r="I3106">
        <v>0.205313</v>
      </c>
      <c r="J3106">
        <v>0</v>
      </c>
      <c r="K3106">
        <v>0</v>
      </c>
      <c r="L3106">
        <v>0</v>
      </c>
      <c r="M3106">
        <v>39</v>
      </c>
      <c r="N3106">
        <v>0</v>
      </c>
    </row>
    <row r="3107" spans="1:14" x14ac:dyDescent="0.3">
      <c r="A3107">
        <v>12066</v>
      </c>
      <c r="B3107" t="s">
        <v>6110</v>
      </c>
      <c r="D3107" t="s">
        <v>6111</v>
      </c>
      <c r="E3107">
        <v>45</v>
      </c>
      <c r="F3107">
        <v>45</v>
      </c>
      <c r="G3107">
        <v>11</v>
      </c>
      <c r="H3107">
        <v>0.23052</v>
      </c>
      <c r="I3107">
        <v>0.24915000000000001</v>
      </c>
      <c r="J3107">
        <v>699656.861469</v>
      </c>
      <c r="K3107">
        <v>1.4141000000000001E-2</v>
      </c>
      <c r="L3107">
        <v>14</v>
      </c>
      <c r="M3107">
        <v>28</v>
      </c>
      <c r="N3107">
        <v>0</v>
      </c>
    </row>
    <row r="3108" spans="1:14" x14ac:dyDescent="0.3">
      <c r="A3108">
        <v>12071</v>
      </c>
      <c r="B3108" t="s">
        <v>6112</v>
      </c>
      <c r="D3108" t="s">
        <v>6113</v>
      </c>
      <c r="E3108">
        <v>3</v>
      </c>
      <c r="F3108">
        <v>3</v>
      </c>
      <c r="G3108">
        <v>2</v>
      </c>
      <c r="H3108">
        <v>0.8</v>
      </c>
      <c r="I3108">
        <v>0.875</v>
      </c>
      <c r="J3108">
        <v>5</v>
      </c>
      <c r="K3108">
        <v>0</v>
      </c>
      <c r="L3108">
        <v>0</v>
      </c>
      <c r="M3108">
        <v>253</v>
      </c>
      <c r="N3108">
        <v>62</v>
      </c>
    </row>
    <row r="3109" spans="1:14" x14ac:dyDescent="0.3">
      <c r="A3109">
        <v>12072</v>
      </c>
      <c r="B3109" t="s">
        <v>6114</v>
      </c>
      <c r="D3109" t="s">
        <v>6115</v>
      </c>
      <c r="E3109">
        <v>3</v>
      </c>
      <c r="F3109">
        <v>3</v>
      </c>
      <c r="G3109">
        <v>12</v>
      </c>
      <c r="H3109">
        <v>0.219883</v>
      </c>
      <c r="I3109">
        <v>0.24079400000000001</v>
      </c>
      <c r="J3109">
        <v>10236.081276999999</v>
      </c>
      <c r="K3109">
        <v>0.33333299999999999</v>
      </c>
      <c r="L3109">
        <v>1</v>
      </c>
      <c r="M3109">
        <v>28</v>
      </c>
      <c r="N3109">
        <v>0</v>
      </c>
    </row>
    <row r="3110" spans="1:14" x14ac:dyDescent="0.3">
      <c r="A3110">
        <v>12074</v>
      </c>
      <c r="B3110" t="s">
        <v>6116</v>
      </c>
      <c r="D3110" t="s">
        <v>6117</v>
      </c>
      <c r="E3110">
        <v>1</v>
      </c>
      <c r="F3110">
        <v>1</v>
      </c>
      <c r="G3110">
        <v>12</v>
      </c>
      <c r="H3110">
        <v>0.187337</v>
      </c>
      <c r="I3110">
        <v>0.19680700000000001</v>
      </c>
      <c r="J3110">
        <v>0</v>
      </c>
      <c r="K3110">
        <v>0</v>
      </c>
      <c r="L3110">
        <v>0</v>
      </c>
      <c r="M3110">
        <v>28</v>
      </c>
      <c r="N3110">
        <v>0</v>
      </c>
    </row>
    <row r="3111" spans="1:14" x14ac:dyDescent="0.3">
      <c r="A3111">
        <v>12075</v>
      </c>
      <c r="B3111" t="s">
        <v>6118</v>
      </c>
      <c r="D3111" t="s">
        <v>6119</v>
      </c>
      <c r="E3111">
        <v>4</v>
      </c>
      <c r="F3111">
        <v>4</v>
      </c>
      <c r="G3111">
        <v>12</v>
      </c>
      <c r="H3111">
        <v>0.21551999999999999</v>
      </c>
      <c r="I3111">
        <v>0.23166200000000001</v>
      </c>
      <c r="J3111">
        <v>7963.3674959999998</v>
      </c>
      <c r="K3111">
        <v>0.33333299999999999</v>
      </c>
      <c r="L3111">
        <v>2</v>
      </c>
      <c r="M3111">
        <v>28</v>
      </c>
      <c r="N3111">
        <v>0</v>
      </c>
    </row>
    <row r="3112" spans="1:14" x14ac:dyDescent="0.3">
      <c r="A3112">
        <v>12077</v>
      </c>
      <c r="B3112" t="s">
        <v>6120</v>
      </c>
      <c r="D3112" t="s">
        <v>6121</v>
      </c>
      <c r="E3112">
        <v>8</v>
      </c>
      <c r="F3112">
        <v>8</v>
      </c>
      <c r="G3112">
        <v>12</v>
      </c>
      <c r="H3112">
        <v>0.196439</v>
      </c>
      <c r="I3112">
        <v>0.20732200000000001</v>
      </c>
      <c r="J3112">
        <v>125878.928657</v>
      </c>
      <c r="K3112">
        <v>0</v>
      </c>
      <c r="L3112">
        <v>0</v>
      </c>
      <c r="M3112">
        <v>70</v>
      </c>
      <c r="N3112">
        <v>0</v>
      </c>
    </row>
    <row r="3113" spans="1:14" x14ac:dyDescent="0.3">
      <c r="A3113">
        <v>12078</v>
      </c>
      <c r="B3113" t="s">
        <v>6122</v>
      </c>
      <c r="D3113" t="s">
        <v>6123</v>
      </c>
      <c r="E3113">
        <v>4</v>
      </c>
      <c r="F3113">
        <v>4</v>
      </c>
      <c r="G3113">
        <v>13</v>
      </c>
      <c r="H3113">
        <v>0.188615</v>
      </c>
      <c r="I3113">
        <v>0.20070099999999999</v>
      </c>
      <c r="J3113">
        <v>6633.0599730000004</v>
      </c>
      <c r="K3113">
        <v>0.16666700000000001</v>
      </c>
      <c r="L3113">
        <v>1</v>
      </c>
      <c r="M3113">
        <v>70</v>
      </c>
      <c r="N3113">
        <v>0</v>
      </c>
    </row>
    <row r="3114" spans="1:14" x14ac:dyDescent="0.3">
      <c r="A3114">
        <v>12079</v>
      </c>
      <c r="B3114" t="s">
        <v>6124</v>
      </c>
      <c r="D3114" t="s">
        <v>6125</v>
      </c>
      <c r="E3114">
        <v>2</v>
      </c>
      <c r="F3114">
        <v>2</v>
      </c>
      <c r="G3114">
        <v>12</v>
      </c>
      <c r="H3114">
        <v>0.203152</v>
      </c>
      <c r="I3114">
        <v>0.21897800000000001</v>
      </c>
      <c r="J3114">
        <v>590.83315300000004</v>
      </c>
      <c r="K3114">
        <v>0</v>
      </c>
      <c r="L3114">
        <v>0</v>
      </c>
      <c r="M3114">
        <v>70</v>
      </c>
      <c r="N3114">
        <v>0</v>
      </c>
    </row>
    <row r="3115" spans="1:14" x14ac:dyDescent="0.3">
      <c r="A3115">
        <v>12081</v>
      </c>
      <c r="B3115" t="s">
        <v>6126</v>
      </c>
      <c r="D3115" t="s">
        <v>6127</v>
      </c>
      <c r="E3115">
        <v>2</v>
      </c>
      <c r="F3115">
        <v>2</v>
      </c>
      <c r="G3115">
        <v>12</v>
      </c>
      <c r="H3115">
        <v>0.20149500000000001</v>
      </c>
      <c r="I3115">
        <v>0.21648700000000001</v>
      </c>
      <c r="J3115">
        <v>0</v>
      </c>
      <c r="K3115">
        <v>1</v>
      </c>
      <c r="L3115">
        <v>1</v>
      </c>
      <c r="M3115">
        <v>70</v>
      </c>
      <c r="N3115">
        <v>0</v>
      </c>
    </row>
    <row r="3116" spans="1:14" x14ac:dyDescent="0.3">
      <c r="A3116">
        <v>12082</v>
      </c>
      <c r="B3116" t="s">
        <v>6128</v>
      </c>
      <c r="D3116" t="s">
        <v>6129</v>
      </c>
      <c r="E3116">
        <v>2</v>
      </c>
      <c r="F3116">
        <v>2</v>
      </c>
      <c r="G3116">
        <v>12</v>
      </c>
      <c r="H3116">
        <v>0.19125500000000001</v>
      </c>
      <c r="I3116">
        <v>0.204731</v>
      </c>
      <c r="J3116">
        <v>0</v>
      </c>
      <c r="K3116">
        <v>1</v>
      </c>
      <c r="L3116">
        <v>1</v>
      </c>
      <c r="M3116">
        <v>70</v>
      </c>
      <c r="N3116">
        <v>0</v>
      </c>
    </row>
    <row r="3117" spans="1:14" x14ac:dyDescent="0.3">
      <c r="A3117">
        <v>12083</v>
      </c>
      <c r="B3117" t="s">
        <v>6130</v>
      </c>
      <c r="D3117" t="s">
        <v>6131</v>
      </c>
      <c r="E3117">
        <v>1</v>
      </c>
      <c r="F3117">
        <v>1</v>
      </c>
      <c r="G3117">
        <v>11</v>
      </c>
      <c r="H3117">
        <v>0.23185500000000001</v>
      </c>
      <c r="I3117">
        <v>0.25365700000000002</v>
      </c>
      <c r="J3117">
        <v>0</v>
      </c>
      <c r="K3117">
        <v>0</v>
      </c>
      <c r="L3117">
        <v>0</v>
      </c>
      <c r="M3117">
        <v>28</v>
      </c>
      <c r="N3117">
        <v>0</v>
      </c>
    </row>
    <row r="3118" spans="1:14" x14ac:dyDescent="0.3">
      <c r="A3118">
        <v>12087</v>
      </c>
      <c r="B3118" t="s">
        <v>6132</v>
      </c>
      <c r="D3118" t="s">
        <v>6133</v>
      </c>
      <c r="E3118">
        <v>145</v>
      </c>
      <c r="F3118">
        <v>145</v>
      </c>
      <c r="G3118">
        <v>11</v>
      </c>
      <c r="H3118">
        <v>0.248331</v>
      </c>
      <c r="I3118">
        <v>0.27733600000000003</v>
      </c>
      <c r="J3118">
        <v>5791772.4784939997</v>
      </c>
      <c r="K3118">
        <v>1.3122999999999999E-2</v>
      </c>
      <c r="L3118">
        <v>137</v>
      </c>
      <c r="M3118">
        <v>70</v>
      </c>
      <c r="N3118">
        <v>0</v>
      </c>
    </row>
    <row r="3119" spans="1:14" x14ac:dyDescent="0.3">
      <c r="A3119">
        <v>12088</v>
      </c>
      <c r="B3119" t="s">
        <v>6134</v>
      </c>
      <c r="D3119" t="s">
        <v>6135</v>
      </c>
      <c r="E3119">
        <v>1</v>
      </c>
      <c r="F3119">
        <v>1</v>
      </c>
      <c r="G3119">
        <v>12</v>
      </c>
      <c r="H3119">
        <v>0.198932</v>
      </c>
      <c r="I3119">
        <v>0.212835</v>
      </c>
      <c r="J3119">
        <v>0</v>
      </c>
      <c r="K3119">
        <v>0</v>
      </c>
      <c r="L3119">
        <v>0</v>
      </c>
      <c r="M3119">
        <v>70</v>
      </c>
      <c r="N3119">
        <v>0</v>
      </c>
    </row>
    <row r="3120" spans="1:14" x14ac:dyDescent="0.3">
      <c r="A3120">
        <v>12097</v>
      </c>
      <c r="B3120" t="s">
        <v>6136</v>
      </c>
      <c r="D3120" t="s">
        <v>6137</v>
      </c>
      <c r="E3120">
        <v>2</v>
      </c>
      <c r="F3120">
        <v>2</v>
      </c>
      <c r="G3120">
        <v>12</v>
      </c>
      <c r="H3120">
        <v>0.22058800000000001</v>
      </c>
      <c r="I3120">
        <v>0.237149</v>
      </c>
      <c r="J3120">
        <v>0</v>
      </c>
      <c r="K3120">
        <v>1</v>
      </c>
      <c r="L3120">
        <v>1</v>
      </c>
      <c r="M3120">
        <v>36</v>
      </c>
      <c r="N3120">
        <v>0</v>
      </c>
    </row>
    <row r="3121" spans="1:14" x14ac:dyDescent="0.3">
      <c r="A3121">
        <v>12099</v>
      </c>
      <c r="B3121" t="s">
        <v>6138</v>
      </c>
      <c r="D3121" t="s">
        <v>6139</v>
      </c>
      <c r="E3121">
        <v>1</v>
      </c>
      <c r="F3121">
        <v>1</v>
      </c>
      <c r="G3121">
        <v>12</v>
      </c>
      <c r="H3121">
        <v>0.19936999999999999</v>
      </c>
      <c r="I3121">
        <v>0.213565</v>
      </c>
      <c r="J3121">
        <v>0</v>
      </c>
      <c r="K3121">
        <v>0</v>
      </c>
      <c r="L3121">
        <v>0</v>
      </c>
      <c r="M3121">
        <v>36</v>
      </c>
      <c r="N3121">
        <v>0</v>
      </c>
    </row>
    <row r="3122" spans="1:14" x14ac:dyDescent="0.3">
      <c r="A3122">
        <v>12100</v>
      </c>
      <c r="B3122" t="s">
        <v>6140</v>
      </c>
      <c r="D3122" t="s">
        <v>6141</v>
      </c>
      <c r="E3122">
        <v>1</v>
      </c>
      <c r="F3122">
        <v>1</v>
      </c>
      <c r="G3122">
        <v>12</v>
      </c>
      <c r="H3122">
        <v>0.19894300000000001</v>
      </c>
      <c r="I3122">
        <v>0.21124399999999999</v>
      </c>
      <c r="J3122">
        <v>0</v>
      </c>
      <c r="K3122">
        <v>0</v>
      </c>
      <c r="L3122">
        <v>0</v>
      </c>
      <c r="M3122">
        <v>36</v>
      </c>
      <c r="N3122">
        <v>0</v>
      </c>
    </row>
    <row r="3123" spans="1:14" x14ac:dyDescent="0.3">
      <c r="A3123">
        <v>12102</v>
      </c>
      <c r="B3123" t="s">
        <v>6142</v>
      </c>
      <c r="D3123" t="s">
        <v>6143</v>
      </c>
      <c r="E3123">
        <v>1</v>
      </c>
      <c r="F3123">
        <v>1</v>
      </c>
      <c r="G3123">
        <v>13</v>
      </c>
      <c r="H3123">
        <v>0.18451600000000001</v>
      </c>
      <c r="I3123">
        <v>0.195103</v>
      </c>
      <c r="J3123">
        <v>0</v>
      </c>
      <c r="K3123">
        <v>0</v>
      </c>
      <c r="L3123">
        <v>0</v>
      </c>
      <c r="M3123">
        <v>36</v>
      </c>
      <c r="N3123">
        <v>0</v>
      </c>
    </row>
    <row r="3124" spans="1:14" x14ac:dyDescent="0.3">
      <c r="A3124">
        <v>12105</v>
      </c>
      <c r="B3124" t="s">
        <v>6144</v>
      </c>
      <c r="D3124" t="s">
        <v>6145</v>
      </c>
      <c r="E3124">
        <v>3</v>
      </c>
      <c r="F3124">
        <v>3</v>
      </c>
      <c r="G3124">
        <v>12</v>
      </c>
      <c r="H3124">
        <v>0.23008400000000001</v>
      </c>
      <c r="I3124">
        <v>0.24640200000000001</v>
      </c>
      <c r="J3124">
        <v>53996.781135999998</v>
      </c>
      <c r="K3124">
        <v>0.66666700000000001</v>
      </c>
      <c r="L3124">
        <v>2</v>
      </c>
      <c r="M3124">
        <v>36</v>
      </c>
      <c r="N3124">
        <v>0</v>
      </c>
    </row>
    <row r="3125" spans="1:14" x14ac:dyDescent="0.3">
      <c r="A3125">
        <v>12109</v>
      </c>
      <c r="B3125" t="s">
        <v>6146</v>
      </c>
      <c r="D3125" t="s">
        <v>6147</v>
      </c>
      <c r="E3125">
        <v>1</v>
      </c>
      <c r="F3125">
        <v>1</v>
      </c>
      <c r="G3125">
        <v>12</v>
      </c>
      <c r="H3125">
        <v>0.19187000000000001</v>
      </c>
      <c r="I3125">
        <v>0.202927</v>
      </c>
      <c r="J3125">
        <v>0</v>
      </c>
      <c r="K3125">
        <v>0</v>
      </c>
      <c r="L3125">
        <v>0</v>
      </c>
      <c r="M3125">
        <v>36</v>
      </c>
      <c r="N3125">
        <v>0</v>
      </c>
    </row>
    <row r="3126" spans="1:14" x14ac:dyDescent="0.3">
      <c r="A3126">
        <v>12110</v>
      </c>
      <c r="B3126" t="s">
        <v>6148</v>
      </c>
      <c r="D3126" t="s">
        <v>6149</v>
      </c>
      <c r="E3126">
        <v>1</v>
      </c>
      <c r="F3126">
        <v>1</v>
      </c>
      <c r="G3126">
        <v>12</v>
      </c>
      <c r="H3126">
        <v>0.19187000000000001</v>
      </c>
      <c r="I3126">
        <v>0.202927</v>
      </c>
      <c r="J3126">
        <v>0</v>
      </c>
      <c r="K3126">
        <v>0</v>
      </c>
      <c r="L3126">
        <v>0</v>
      </c>
      <c r="M3126">
        <v>36</v>
      </c>
      <c r="N3126">
        <v>0</v>
      </c>
    </row>
    <row r="3127" spans="1:14" x14ac:dyDescent="0.3">
      <c r="A3127">
        <v>12111</v>
      </c>
      <c r="B3127" t="s">
        <v>6150</v>
      </c>
      <c r="D3127" t="s">
        <v>6151</v>
      </c>
      <c r="E3127">
        <v>1</v>
      </c>
      <c r="F3127">
        <v>1</v>
      </c>
      <c r="G3127">
        <v>12</v>
      </c>
      <c r="H3127">
        <v>0.206515</v>
      </c>
      <c r="I3127">
        <v>0.22203999999999999</v>
      </c>
      <c r="J3127">
        <v>0</v>
      </c>
      <c r="K3127">
        <v>0</v>
      </c>
      <c r="L3127">
        <v>0</v>
      </c>
      <c r="M3127">
        <v>36</v>
      </c>
      <c r="N3127">
        <v>0</v>
      </c>
    </row>
    <row r="3128" spans="1:14" x14ac:dyDescent="0.3">
      <c r="A3128">
        <v>12112</v>
      </c>
      <c r="B3128" t="s">
        <v>6152</v>
      </c>
      <c r="D3128" t="s">
        <v>6153</v>
      </c>
      <c r="E3128">
        <v>1</v>
      </c>
      <c r="F3128">
        <v>1</v>
      </c>
      <c r="G3128">
        <v>12</v>
      </c>
      <c r="H3128">
        <v>0.22200800000000001</v>
      </c>
      <c r="I3128">
        <v>0.23994099999999999</v>
      </c>
      <c r="J3128">
        <v>0</v>
      </c>
      <c r="K3128">
        <v>0</v>
      </c>
      <c r="L3128">
        <v>0</v>
      </c>
      <c r="M3128">
        <v>36</v>
      </c>
      <c r="N3128">
        <v>0</v>
      </c>
    </row>
    <row r="3129" spans="1:14" x14ac:dyDescent="0.3">
      <c r="A3129">
        <v>12114</v>
      </c>
      <c r="B3129" t="s">
        <v>6154</v>
      </c>
      <c r="D3129" t="s">
        <v>6155</v>
      </c>
      <c r="E3129">
        <v>2</v>
      </c>
      <c r="F3129">
        <v>2</v>
      </c>
      <c r="G3129">
        <v>12</v>
      </c>
      <c r="H3129">
        <v>0.19186500000000001</v>
      </c>
      <c r="I3129">
        <v>0.20274300000000001</v>
      </c>
      <c r="J3129">
        <v>74.109846000000005</v>
      </c>
      <c r="K3129">
        <v>0</v>
      </c>
      <c r="L3129">
        <v>0</v>
      </c>
      <c r="M3129">
        <v>36</v>
      </c>
      <c r="N3129">
        <v>0</v>
      </c>
    </row>
    <row r="3130" spans="1:14" x14ac:dyDescent="0.3">
      <c r="A3130">
        <v>12120</v>
      </c>
      <c r="B3130" t="s">
        <v>6156</v>
      </c>
      <c r="D3130" t="s">
        <v>6157</v>
      </c>
      <c r="E3130">
        <v>1</v>
      </c>
      <c r="F3130">
        <v>1</v>
      </c>
      <c r="G3130">
        <v>12</v>
      </c>
      <c r="H3130">
        <v>0.213001</v>
      </c>
      <c r="I3130">
        <v>0.22823399999999999</v>
      </c>
      <c r="J3130">
        <v>0</v>
      </c>
      <c r="K3130">
        <v>0</v>
      </c>
      <c r="L3130">
        <v>0</v>
      </c>
      <c r="M3130">
        <v>36</v>
      </c>
      <c r="N3130">
        <v>0</v>
      </c>
    </row>
    <row r="3131" spans="1:14" x14ac:dyDescent="0.3">
      <c r="A3131">
        <v>12124</v>
      </c>
      <c r="B3131" t="s">
        <v>6158</v>
      </c>
      <c r="D3131" t="s">
        <v>6159</v>
      </c>
      <c r="E3131">
        <v>5</v>
      </c>
      <c r="F3131">
        <v>5</v>
      </c>
      <c r="G3131">
        <v>12</v>
      </c>
      <c r="H3131">
        <v>0.225714</v>
      </c>
      <c r="I3131">
        <v>0.243505</v>
      </c>
      <c r="J3131">
        <v>32363.145309</v>
      </c>
      <c r="K3131">
        <v>0.2</v>
      </c>
      <c r="L3131">
        <v>2</v>
      </c>
      <c r="M3131">
        <v>36</v>
      </c>
      <c r="N3131">
        <v>0</v>
      </c>
    </row>
    <row r="3132" spans="1:14" x14ac:dyDescent="0.3">
      <c r="A3132">
        <v>12125</v>
      </c>
      <c r="B3132" t="s">
        <v>6160</v>
      </c>
      <c r="D3132" t="s">
        <v>6161</v>
      </c>
      <c r="E3132">
        <v>3</v>
      </c>
      <c r="F3132">
        <v>3</v>
      </c>
      <c r="G3132">
        <v>12</v>
      </c>
      <c r="H3132">
        <v>0.225164</v>
      </c>
      <c r="I3132">
        <v>0.242476</v>
      </c>
      <c r="J3132">
        <v>30758</v>
      </c>
      <c r="K3132">
        <v>0.33333299999999999</v>
      </c>
      <c r="L3132">
        <v>1</v>
      </c>
      <c r="M3132">
        <v>36</v>
      </c>
      <c r="N3132">
        <v>0</v>
      </c>
    </row>
    <row r="3133" spans="1:14" x14ac:dyDescent="0.3">
      <c r="A3133">
        <v>12126</v>
      </c>
      <c r="B3133" t="s">
        <v>6162</v>
      </c>
      <c r="D3133" t="s">
        <v>6163</v>
      </c>
      <c r="E3133">
        <v>1</v>
      </c>
      <c r="F3133">
        <v>1</v>
      </c>
      <c r="G3133">
        <v>13</v>
      </c>
      <c r="H3133">
        <v>0.16948099999999999</v>
      </c>
      <c r="I3133">
        <v>0.17658599999999999</v>
      </c>
      <c r="J3133">
        <v>0</v>
      </c>
      <c r="K3133">
        <v>0</v>
      </c>
      <c r="L3133">
        <v>0</v>
      </c>
      <c r="M3133">
        <v>36</v>
      </c>
      <c r="N3133">
        <v>0</v>
      </c>
    </row>
    <row r="3134" spans="1:14" x14ac:dyDescent="0.3">
      <c r="A3134">
        <v>12127</v>
      </c>
      <c r="B3134" t="s">
        <v>6164</v>
      </c>
      <c r="D3134" t="s">
        <v>6165</v>
      </c>
      <c r="E3134">
        <v>1</v>
      </c>
      <c r="F3134">
        <v>1</v>
      </c>
      <c r="G3134">
        <v>13</v>
      </c>
      <c r="H3134">
        <v>0.18415000000000001</v>
      </c>
      <c r="I3134">
        <v>0.193466</v>
      </c>
      <c r="J3134">
        <v>0</v>
      </c>
      <c r="K3134">
        <v>0</v>
      </c>
      <c r="L3134">
        <v>0</v>
      </c>
      <c r="M3134">
        <v>36</v>
      </c>
      <c r="N3134">
        <v>0</v>
      </c>
    </row>
    <row r="3135" spans="1:14" x14ac:dyDescent="0.3">
      <c r="A3135">
        <v>12130</v>
      </c>
      <c r="B3135" t="s">
        <v>6166</v>
      </c>
      <c r="D3135" t="s">
        <v>6167</v>
      </c>
      <c r="E3135">
        <v>1</v>
      </c>
      <c r="F3135">
        <v>1</v>
      </c>
      <c r="G3135">
        <v>11</v>
      </c>
      <c r="H3135">
        <v>0.22021199999999999</v>
      </c>
      <c r="I3135">
        <v>0.23824799999999999</v>
      </c>
      <c r="J3135">
        <v>0</v>
      </c>
      <c r="K3135">
        <v>0</v>
      </c>
      <c r="L3135">
        <v>0</v>
      </c>
      <c r="M3135">
        <v>39</v>
      </c>
      <c r="N3135">
        <v>0</v>
      </c>
    </row>
    <row r="3136" spans="1:14" x14ac:dyDescent="0.3">
      <c r="A3136">
        <v>12131</v>
      </c>
      <c r="B3136" t="s">
        <v>582</v>
      </c>
      <c r="D3136" t="s">
        <v>6168</v>
      </c>
      <c r="E3136">
        <v>1</v>
      </c>
      <c r="F3136">
        <v>1</v>
      </c>
      <c r="G3136">
        <v>11</v>
      </c>
      <c r="H3136">
        <v>0.22021199999999999</v>
      </c>
      <c r="I3136">
        <v>0.23824799999999999</v>
      </c>
      <c r="J3136">
        <v>0</v>
      </c>
      <c r="K3136">
        <v>0</v>
      </c>
      <c r="L3136">
        <v>0</v>
      </c>
      <c r="M3136">
        <v>39</v>
      </c>
      <c r="N3136">
        <v>0</v>
      </c>
    </row>
    <row r="3137" spans="1:14" x14ac:dyDescent="0.3">
      <c r="A3137">
        <v>12132</v>
      </c>
      <c r="B3137" t="s">
        <v>6169</v>
      </c>
      <c r="D3137" t="s">
        <v>6170</v>
      </c>
      <c r="E3137">
        <v>2</v>
      </c>
      <c r="F3137">
        <v>2</v>
      </c>
      <c r="G3137">
        <v>11</v>
      </c>
      <c r="H3137">
        <v>0.228571</v>
      </c>
      <c r="I3137">
        <v>0.24881200000000001</v>
      </c>
      <c r="J3137">
        <v>1866.373998</v>
      </c>
      <c r="K3137">
        <v>0</v>
      </c>
      <c r="L3137">
        <v>0</v>
      </c>
      <c r="M3137">
        <v>28</v>
      </c>
      <c r="N3137">
        <v>0</v>
      </c>
    </row>
    <row r="3138" spans="1:14" x14ac:dyDescent="0.3">
      <c r="A3138">
        <v>12134</v>
      </c>
      <c r="B3138" t="s">
        <v>6171</v>
      </c>
      <c r="D3138" t="s">
        <v>6172</v>
      </c>
      <c r="E3138">
        <v>2</v>
      </c>
      <c r="F3138">
        <v>2</v>
      </c>
      <c r="G3138">
        <v>12</v>
      </c>
      <c r="H3138">
        <v>0.22741700000000001</v>
      </c>
      <c r="I3138">
        <v>0.24509500000000001</v>
      </c>
      <c r="J3138">
        <v>0</v>
      </c>
      <c r="K3138">
        <v>1</v>
      </c>
      <c r="L3138">
        <v>1</v>
      </c>
      <c r="M3138">
        <v>39</v>
      </c>
      <c r="N3138">
        <v>0</v>
      </c>
    </row>
    <row r="3139" spans="1:14" x14ac:dyDescent="0.3">
      <c r="A3139">
        <v>12139</v>
      </c>
      <c r="B3139" t="s">
        <v>6173</v>
      </c>
      <c r="D3139" t="s">
        <v>6174</v>
      </c>
      <c r="E3139">
        <v>2</v>
      </c>
      <c r="F3139">
        <v>2</v>
      </c>
      <c r="G3139">
        <v>11</v>
      </c>
      <c r="H3139">
        <v>0.22079199999999999</v>
      </c>
      <c r="I3139">
        <v>0.238956</v>
      </c>
      <c r="J3139">
        <v>0</v>
      </c>
      <c r="K3139">
        <v>1</v>
      </c>
      <c r="L3139">
        <v>1</v>
      </c>
      <c r="M3139">
        <v>39</v>
      </c>
      <c r="N3139">
        <v>0</v>
      </c>
    </row>
    <row r="3140" spans="1:14" x14ac:dyDescent="0.3">
      <c r="A3140">
        <v>12140</v>
      </c>
      <c r="B3140" t="s">
        <v>6175</v>
      </c>
      <c r="D3140" t="s">
        <v>6176</v>
      </c>
      <c r="E3140">
        <v>1</v>
      </c>
      <c r="F3140">
        <v>1</v>
      </c>
      <c r="G3140">
        <v>11</v>
      </c>
      <c r="H3140">
        <v>0.22021199999999999</v>
      </c>
      <c r="I3140">
        <v>0.23824799999999999</v>
      </c>
      <c r="J3140">
        <v>0</v>
      </c>
      <c r="K3140">
        <v>0</v>
      </c>
      <c r="L3140">
        <v>0</v>
      </c>
      <c r="M3140">
        <v>39</v>
      </c>
      <c r="N3140">
        <v>0</v>
      </c>
    </row>
    <row r="3141" spans="1:14" x14ac:dyDescent="0.3">
      <c r="A3141">
        <v>12141</v>
      </c>
      <c r="B3141" t="s">
        <v>6177</v>
      </c>
      <c r="D3141" t="s">
        <v>6178</v>
      </c>
      <c r="E3141">
        <v>1</v>
      </c>
      <c r="F3141">
        <v>1</v>
      </c>
      <c r="G3141">
        <v>11</v>
      </c>
      <c r="H3141">
        <v>0.22021199999999999</v>
      </c>
      <c r="I3141">
        <v>0.23824799999999999</v>
      </c>
      <c r="J3141">
        <v>0</v>
      </c>
      <c r="K3141">
        <v>0</v>
      </c>
      <c r="L3141">
        <v>0</v>
      </c>
      <c r="M3141">
        <v>39</v>
      </c>
      <c r="N3141">
        <v>0</v>
      </c>
    </row>
    <row r="3142" spans="1:14" x14ac:dyDescent="0.3">
      <c r="A3142">
        <v>12147</v>
      </c>
      <c r="B3142" t="s">
        <v>6179</v>
      </c>
      <c r="D3142" t="s">
        <v>6180</v>
      </c>
      <c r="E3142">
        <v>1</v>
      </c>
      <c r="F3142">
        <v>1</v>
      </c>
      <c r="G3142">
        <v>12</v>
      </c>
      <c r="H3142">
        <v>0.20427799999999999</v>
      </c>
      <c r="I3142">
        <v>0.218885</v>
      </c>
      <c r="J3142">
        <v>0</v>
      </c>
      <c r="K3142">
        <v>0</v>
      </c>
      <c r="L3142">
        <v>0</v>
      </c>
      <c r="M3142">
        <v>28</v>
      </c>
      <c r="N3142">
        <v>0</v>
      </c>
    </row>
    <row r="3143" spans="1:14" x14ac:dyDescent="0.3">
      <c r="A3143">
        <v>12150</v>
      </c>
      <c r="B3143" t="s">
        <v>6181</v>
      </c>
      <c r="D3143" t="s">
        <v>6182</v>
      </c>
      <c r="E3143">
        <v>1</v>
      </c>
      <c r="F3143">
        <v>1</v>
      </c>
      <c r="G3143">
        <v>11</v>
      </c>
      <c r="H3143">
        <v>0.22021199999999999</v>
      </c>
      <c r="I3143">
        <v>0.23824799999999999</v>
      </c>
      <c r="J3143">
        <v>0</v>
      </c>
      <c r="K3143">
        <v>0</v>
      </c>
      <c r="L3143">
        <v>0</v>
      </c>
      <c r="M3143">
        <v>39</v>
      </c>
      <c r="N3143">
        <v>0</v>
      </c>
    </row>
    <row r="3144" spans="1:14" x14ac:dyDescent="0.3">
      <c r="A3144">
        <v>12151</v>
      </c>
      <c r="B3144" t="s">
        <v>6183</v>
      </c>
      <c r="D3144" t="s">
        <v>6184</v>
      </c>
      <c r="E3144">
        <v>2</v>
      </c>
      <c r="F3144">
        <v>2</v>
      </c>
      <c r="G3144">
        <v>11</v>
      </c>
      <c r="H3144">
        <v>0.22140699999999999</v>
      </c>
      <c r="I3144">
        <v>0.240226</v>
      </c>
      <c r="J3144">
        <v>0</v>
      </c>
      <c r="K3144">
        <v>1</v>
      </c>
      <c r="L3144">
        <v>1</v>
      </c>
      <c r="M3144">
        <v>39</v>
      </c>
      <c r="N3144">
        <v>0</v>
      </c>
    </row>
    <row r="3145" spans="1:14" x14ac:dyDescent="0.3">
      <c r="A3145">
        <v>12156</v>
      </c>
      <c r="B3145" t="s">
        <v>6185</v>
      </c>
      <c r="D3145" t="s">
        <v>6186</v>
      </c>
      <c r="E3145">
        <v>2</v>
      </c>
      <c r="F3145">
        <v>2</v>
      </c>
      <c r="G3145">
        <v>11</v>
      </c>
      <c r="H3145">
        <v>0.22285099999999999</v>
      </c>
      <c r="I3145">
        <v>0.24227399999999999</v>
      </c>
      <c r="J3145">
        <v>0</v>
      </c>
      <c r="K3145">
        <v>1</v>
      </c>
      <c r="L3145">
        <v>1</v>
      </c>
      <c r="M3145">
        <v>39</v>
      </c>
      <c r="N3145">
        <v>0</v>
      </c>
    </row>
    <row r="3146" spans="1:14" x14ac:dyDescent="0.3">
      <c r="A3146">
        <v>12157</v>
      </c>
      <c r="B3146" t="s">
        <v>2541</v>
      </c>
      <c r="D3146" t="s">
        <v>6187</v>
      </c>
      <c r="E3146">
        <v>42</v>
      </c>
      <c r="F3146">
        <v>42</v>
      </c>
      <c r="G3146">
        <v>11</v>
      </c>
      <c r="H3146">
        <v>0.23714399999999999</v>
      </c>
      <c r="I3146">
        <v>0.26085700000000001</v>
      </c>
      <c r="J3146">
        <v>599070.049413</v>
      </c>
      <c r="K3146">
        <v>4.9942E-2</v>
      </c>
      <c r="L3146">
        <v>43</v>
      </c>
      <c r="M3146">
        <v>36</v>
      </c>
      <c r="N3146">
        <v>0</v>
      </c>
    </row>
    <row r="3147" spans="1:14" x14ac:dyDescent="0.3">
      <c r="A3147">
        <v>12158</v>
      </c>
      <c r="B3147" t="s">
        <v>6188</v>
      </c>
      <c r="D3147" t="s">
        <v>6189</v>
      </c>
      <c r="E3147">
        <v>67</v>
      </c>
      <c r="F3147">
        <v>67</v>
      </c>
      <c r="G3147">
        <v>11</v>
      </c>
      <c r="H3147">
        <v>0.24554400000000001</v>
      </c>
      <c r="I3147">
        <v>0.269146</v>
      </c>
      <c r="J3147">
        <v>1152408.1247640001</v>
      </c>
      <c r="K3147">
        <v>2.0805000000000001E-2</v>
      </c>
      <c r="L3147">
        <v>46</v>
      </c>
      <c r="M3147">
        <v>39</v>
      </c>
      <c r="N3147">
        <v>0</v>
      </c>
    </row>
    <row r="3148" spans="1:14" x14ac:dyDescent="0.3">
      <c r="A3148">
        <v>12167</v>
      </c>
      <c r="B3148" t="s">
        <v>6190</v>
      </c>
      <c r="D3148" t="s">
        <v>6191</v>
      </c>
      <c r="E3148">
        <v>2</v>
      </c>
      <c r="F3148">
        <v>2</v>
      </c>
      <c r="G3148">
        <v>11</v>
      </c>
      <c r="H3148">
        <v>0.221859</v>
      </c>
      <c r="I3148">
        <v>0.240315</v>
      </c>
      <c r="J3148">
        <v>0</v>
      </c>
      <c r="K3148">
        <v>1</v>
      </c>
      <c r="L3148">
        <v>1</v>
      </c>
      <c r="M3148">
        <v>39</v>
      </c>
      <c r="N3148">
        <v>0</v>
      </c>
    </row>
    <row r="3149" spans="1:14" x14ac:dyDescent="0.3">
      <c r="A3149">
        <v>12168</v>
      </c>
      <c r="B3149" t="s">
        <v>6192</v>
      </c>
      <c r="D3149" t="s">
        <v>6193</v>
      </c>
      <c r="E3149">
        <v>1</v>
      </c>
      <c r="F3149">
        <v>1</v>
      </c>
      <c r="G3149">
        <v>12</v>
      </c>
      <c r="H3149">
        <v>0.19713900000000001</v>
      </c>
      <c r="I3149">
        <v>0.20865700000000001</v>
      </c>
      <c r="J3149">
        <v>0</v>
      </c>
      <c r="K3149">
        <v>0</v>
      </c>
      <c r="L3149">
        <v>0</v>
      </c>
      <c r="M3149">
        <v>39</v>
      </c>
      <c r="N3149">
        <v>0</v>
      </c>
    </row>
    <row r="3150" spans="1:14" x14ac:dyDescent="0.3">
      <c r="A3150">
        <v>12169</v>
      </c>
      <c r="B3150" t="s">
        <v>6194</v>
      </c>
      <c r="D3150" t="s">
        <v>6195</v>
      </c>
      <c r="E3150">
        <v>1</v>
      </c>
      <c r="F3150">
        <v>1</v>
      </c>
      <c r="G3150">
        <v>12</v>
      </c>
      <c r="H3150">
        <v>0.19713900000000001</v>
      </c>
      <c r="I3150">
        <v>0.20865700000000001</v>
      </c>
      <c r="J3150">
        <v>0</v>
      </c>
      <c r="K3150">
        <v>0</v>
      </c>
      <c r="L3150">
        <v>0</v>
      </c>
      <c r="M3150">
        <v>39</v>
      </c>
      <c r="N3150">
        <v>0</v>
      </c>
    </row>
    <row r="3151" spans="1:14" x14ac:dyDescent="0.3">
      <c r="A3151">
        <v>12170</v>
      </c>
      <c r="B3151" t="s">
        <v>1779</v>
      </c>
      <c r="D3151" t="s">
        <v>6196</v>
      </c>
      <c r="E3151">
        <v>1</v>
      </c>
      <c r="F3151">
        <v>1</v>
      </c>
      <c r="G3151">
        <v>12</v>
      </c>
      <c r="H3151">
        <v>0.214335</v>
      </c>
      <c r="I3151">
        <v>0.229655</v>
      </c>
      <c r="J3151">
        <v>0</v>
      </c>
      <c r="K3151">
        <v>0</v>
      </c>
      <c r="L3151">
        <v>0</v>
      </c>
      <c r="M3151">
        <v>39</v>
      </c>
      <c r="N3151">
        <v>0</v>
      </c>
    </row>
    <row r="3152" spans="1:14" x14ac:dyDescent="0.3">
      <c r="A3152">
        <v>12180</v>
      </c>
      <c r="B3152" t="s">
        <v>6197</v>
      </c>
      <c r="D3152" t="s">
        <v>6198</v>
      </c>
      <c r="E3152">
        <v>1</v>
      </c>
      <c r="F3152">
        <v>1</v>
      </c>
      <c r="G3152">
        <v>13</v>
      </c>
      <c r="H3152">
        <v>0.18210699999999999</v>
      </c>
      <c r="I3152">
        <v>0.19217999999999999</v>
      </c>
      <c r="J3152">
        <v>0</v>
      </c>
      <c r="K3152">
        <v>0</v>
      </c>
      <c r="L3152">
        <v>0</v>
      </c>
      <c r="M3152">
        <v>39</v>
      </c>
      <c r="N3152">
        <v>0</v>
      </c>
    </row>
    <row r="3153" spans="1:14" x14ac:dyDescent="0.3">
      <c r="A3153">
        <v>12186</v>
      </c>
      <c r="B3153" t="s">
        <v>6199</v>
      </c>
      <c r="D3153" t="s">
        <v>1161</v>
      </c>
      <c r="E3153">
        <v>1</v>
      </c>
      <c r="F3153">
        <v>1</v>
      </c>
      <c r="G3153">
        <v>12</v>
      </c>
      <c r="H3153">
        <v>0.19713900000000001</v>
      </c>
      <c r="I3153">
        <v>0.20865700000000001</v>
      </c>
      <c r="J3153">
        <v>0</v>
      </c>
      <c r="K3153">
        <v>0</v>
      </c>
      <c r="L3153">
        <v>0</v>
      </c>
      <c r="M3153">
        <v>39</v>
      </c>
      <c r="N3153">
        <v>0</v>
      </c>
    </row>
    <row r="3154" spans="1:14" x14ac:dyDescent="0.3">
      <c r="A3154">
        <v>12187</v>
      </c>
      <c r="B3154" t="s">
        <v>6200</v>
      </c>
      <c r="D3154" t="s">
        <v>6201</v>
      </c>
      <c r="E3154">
        <v>2</v>
      </c>
      <c r="F3154">
        <v>2</v>
      </c>
      <c r="G3154">
        <v>12</v>
      </c>
      <c r="H3154">
        <v>0.199072</v>
      </c>
      <c r="I3154">
        <v>0.21090100000000001</v>
      </c>
      <c r="J3154">
        <v>85.413651999999999</v>
      </c>
      <c r="K3154">
        <v>0</v>
      </c>
      <c r="L3154">
        <v>0</v>
      </c>
      <c r="M3154">
        <v>39</v>
      </c>
      <c r="N3154">
        <v>0</v>
      </c>
    </row>
    <row r="3155" spans="1:14" x14ac:dyDescent="0.3">
      <c r="A3155">
        <v>12190</v>
      </c>
      <c r="B3155" t="s">
        <v>6202</v>
      </c>
      <c r="D3155" t="s">
        <v>6203</v>
      </c>
      <c r="E3155">
        <v>1</v>
      </c>
      <c r="F3155">
        <v>1</v>
      </c>
      <c r="G3155">
        <v>12</v>
      </c>
      <c r="H3155">
        <v>0.19713900000000001</v>
      </c>
      <c r="I3155">
        <v>0.20865700000000001</v>
      </c>
      <c r="J3155">
        <v>0</v>
      </c>
      <c r="K3155">
        <v>0</v>
      </c>
      <c r="L3155">
        <v>0</v>
      </c>
      <c r="M3155">
        <v>39</v>
      </c>
      <c r="N3155">
        <v>0</v>
      </c>
    </row>
    <row r="3156" spans="1:14" x14ac:dyDescent="0.3">
      <c r="A3156">
        <v>12215</v>
      </c>
      <c r="B3156" t="s">
        <v>6204</v>
      </c>
      <c r="D3156" t="s">
        <v>6205</v>
      </c>
      <c r="E3156">
        <v>1</v>
      </c>
      <c r="F3156">
        <v>1</v>
      </c>
      <c r="G3156">
        <v>12</v>
      </c>
      <c r="H3156">
        <v>0.22103200000000001</v>
      </c>
      <c r="I3156">
        <v>0.239458</v>
      </c>
      <c r="J3156">
        <v>0</v>
      </c>
      <c r="K3156">
        <v>0</v>
      </c>
      <c r="L3156">
        <v>0</v>
      </c>
      <c r="M3156">
        <v>36</v>
      </c>
      <c r="N3156">
        <v>0</v>
      </c>
    </row>
    <row r="3157" spans="1:14" x14ac:dyDescent="0.3">
      <c r="A3157">
        <v>12216</v>
      </c>
      <c r="B3157" t="s">
        <v>6206</v>
      </c>
      <c r="D3157" t="s">
        <v>6207</v>
      </c>
      <c r="E3157">
        <v>1</v>
      </c>
      <c r="F3157">
        <v>1</v>
      </c>
      <c r="G3157">
        <v>12</v>
      </c>
      <c r="H3157">
        <v>0.22103200000000001</v>
      </c>
      <c r="I3157">
        <v>0.239458</v>
      </c>
      <c r="J3157">
        <v>0</v>
      </c>
      <c r="K3157">
        <v>0</v>
      </c>
      <c r="L3157">
        <v>0</v>
      </c>
      <c r="M3157">
        <v>36</v>
      </c>
      <c r="N3157">
        <v>0</v>
      </c>
    </row>
    <row r="3158" spans="1:14" x14ac:dyDescent="0.3">
      <c r="A3158">
        <v>12220</v>
      </c>
      <c r="B3158" t="s">
        <v>6208</v>
      </c>
      <c r="D3158" t="s">
        <v>6209</v>
      </c>
      <c r="E3158">
        <v>1</v>
      </c>
      <c r="F3158">
        <v>1</v>
      </c>
      <c r="G3158">
        <v>12</v>
      </c>
      <c r="H3158">
        <v>0.19713900000000001</v>
      </c>
      <c r="I3158">
        <v>0.20865700000000001</v>
      </c>
      <c r="J3158">
        <v>0</v>
      </c>
      <c r="K3158">
        <v>0</v>
      </c>
      <c r="L3158">
        <v>0</v>
      </c>
      <c r="M3158">
        <v>39</v>
      </c>
      <c r="N3158">
        <v>0</v>
      </c>
    </row>
    <row r="3159" spans="1:14" x14ac:dyDescent="0.3">
      <c r="A3159">
        <v>12225</v>
      </c>
      <c r="B3159" t="s">
        <v>6210</v>
      </c>
      <c r="D3159" t="s">
        <v>6211</v>
      </c>
      <c r="E3159">
        <v>2</v>
      </c>
      <c r="F3159">
        <v>2</v>
      </c>
      <c r="G3159">
        <v>11</v>
      </c>
      <c r="H3159">
        <v>0.22140699999999999</v>
      </c>
      <c r="I3159">
        <v>0.240226</v>
      </c>
      <c r="J3159">
        <v>0</v>
      </c>
      <c r="K3159">
        <v>1</v>
      </c>
      <c r="L3159">
        <v>1</v>
      </c>
      <c r="M3159">
        <v>39</v>
      </c>
      <c r="N3159">
        <v>0</v>
      </c>
    </row>
    <row r="3160" spans="1:14" x14ac:dyDescent="0.3">
      <c r="A3160">
        <v>12236</v>
      </c>
      <c r="B3160" t="s">
        <v>6212</v>
      </c>
      <c r="D3160" t="s">
        <v>6213</v>
      </c>
      <c r="E3160">
        <v>98</v>
      </c>
      <c r="F3160">
        <v>98</v>
      </c>
      <c r="G3160">
        <v>12</v>
      </c>
      <c r="H3160">
        <v>0.23902200000000001</v>
      </c>
      <c r="I3160">
        <v>0.259855</v>
      </c>
      <c r="J3160">
        <v>5527448.5345829995</v>
      </c>
      <c r="K3160">
        <v>5.0489999999999997E-3</v>
      </c>
      <c r="L3160">
        <v>24</v>
      </c>
      <c r="M3160">
        <v>461</v>
      </c>
      <c r="N3160">
        <v>0</v>
      </c>
    </row>
    <row r="3161" spans="1:14" x14ac:dyDescent="0.3">
      <c r="A3161">
        <v>12237</v>
      </c>
      <c r="B3161" t="s">
        <v>6214</v>
      </c>
      <c r="D3161" t="s">
        <v>6215</v>
      </c>
      <c r="E3161">
        <v>5</v>
      </c>
      <c r="F3161">
        <v>5</v>
      </c>
      <c r="G3161">
        <v>12</v>
      </c>
      <c r="H3161">
        <v>0.196607</v>
      </c>
      <c r="I3161">
        <v>0.20780499999999999</v>
      </c>
      <c r="J3161">
        <v>31259.817861</v>
      </c>
      <c r="K3161">
        <v>0.3</v>
      </c>
      <c r="L3161">
        <v>3</v>
      </c>
      <c r="M3161">
        <v>461</v>
      </c>
      <c r="N3161">
        <v>0</v>
      </c>
    </row>
    <row r="3162" spans="1:14" x14ac:dyDescent="0.3">
      <c r="A3162">
        <v>12238</v>
      </c>
      <c r="B3162" t="s">
        <v>6216</v>
      </c>
      <c r="D3162" t="s">
        <v>6217</v>
      </c>
      <c r="E3162">
        <v>1</v>
      </c>
      <c r="F3162">
        <v>1</v>
      </c>
      <c r="G3162">
        <v>13</v>
      </c>
      <c r="H3162">
        <v>0.172954</v>
      </c>
      <c r="I3162">
        <v>0.17915500000000001</v>
      </c>
      <c r="J3162">
        <v>0</v>
      </c>
      <c r="K3162">
        <v>0</v>
      </c>
      <c r="L3162">
        <v>0</v>
      </c>
      <c r="M3162">
        <v>36</v>
      </c>
      <c r="N3162">
        <v>0</v>
      </c>
    </row>
    <row r="3163" spans="1:14" x14ac:dyDescent="0.3">
      <c r="A3163">
        <v>12253</v>
      </c>
      <c r="B3163" t="s">
        <v>6218</v>
      </c>
      <c r="D3163" t="s">
        <v>6219</v>
      </c>
      <c r="E3163">
        <v>2</v>
      </c>
      <c r="F3163">
        <v>2</v>
      </c>
      <c r="G3163">
        <v>1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75</v>
      </c>
      <c r="N3163">
        <v>63</v>
      </c>
    </row>
    <row r="3164" spans="1:14" x14ac:dyDescent="0.3">
      <c r="A3164">
        <v>12259</v>
      </c>
      <c r="B3164" t="s">
        <v>6220</v>
      </c>
      <c r="D3164" t="s">
        <v>6221</v>
      </c>
      <c r="E3164">
        <v>5</v>
      </c>
      <c r="F3164">
        <v>5</v>
      </c>
      <c r="G3164">
        <v>15</v>
      </c>
      <c r="H3164">
        <v>0.14724799999999999</v>
      </c>
      <c r="I3164">
        <v>0.156301</v>
      </c>
      <c r="J3164">
        <v>1281.686678</v>
      </c>
      <c r="K3164">
        <v>0.7</v>
      </c>
      <c r="L3164">
        <v>7</v>
      </c>
      <c r="M3164">
        <v>30</v>
      </c>
      <c r="N3164">
        <v>0</v>
      </c>
    </row>
    <row r="3165" spans="1:14" x14ac:dyDescent="0.3">
      <c r="A3165">
        <v>12261</v>
      </c>
      <c r="B3165" t="s">
        <v>6222</v>
      </c>
      <c r="D3165" t="s">
        <v>6223</v>
      </c>
      <c r="E3165">
        <v>7</v>
      </c>
      <c r="F3165">
        <v>7</v>
      </c>
      <c r="G3165">
        <v>14</v>
      </c>
      <c r="H3165">
        <v>0.16955200000000001</v>
      </c>
      <c r="I3165">
        <v>0.18293300000000001</v>
      </c>
      <c r="J3165">
        <v>64247.390148999999</v>
      </c>
      <c r="K3165">
        <v>0.38095200000000001</v>
      </c>
      <c r="L3165">
        <v>8</v>
      </c>
      <c r="M3165">
        <v>77</v>
      </c>
      <c r="N3165">
        <v>0</v>
      </c>
    </row>
    <row r="3166" spans="1:14" x14ac:dyDescent="0.3">
      <c r="A3166">
        <v>12262</v>
      </c>
      <c r="B3166" t="s">
        <v>6224</v>
      </c>
      <c r="D3166" t="s">
        <v>6225</v>
      </c>
      <c r="E3166">
        <v>3</v>
      </c>
      <c r="F3166">
        <v>3</v>
      </c>
      <c r="G3166">
        <v>14</v>
      </c>
      <c r="H3166">
        <v>0.163054</v>
      </c>
      <c r="I3166">
        <v>0.17322100000000001</v>
      </c>
      <c r="J3166">
        <v>209.77628799999999</v>
      </c>
      <c r="K3166">
        <v>0</v>
      </c>
      <c r="L3166">
        <v>0</v>
      </c>
      <c r="M3166">
        <v>77</v>
      </c>
      <c r="N3166">
        <v>0</v>
      </c>
    </row>
    <row r="3167" spans="1:14" x14ac:dyDescent="0.3">
      <c r="A3167">
        <v>12268</v>
      </c>
      <c r="B3167" t="s">
        <v>6226</v>
      </c>
      <c r="D3167" t="s">
        <v>6227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802</v>
      </c>
      <c r="N3167">
        <v>64</v>
      </c>
    </row>
    <row r="3168" spans="1:14" x14ac:dyDescent="0.3">
      <c r="A3168">
        <v>12269</v>
      </c>
      <c r="B3168" t="s">
        <v>6228</v>
      </c>
      <c r="D3168" t="s">
        <v>6229</v>
      </c>
      <c r="E3168">
        <v>1</v>
      </c>
      <c r="F3168">
        <v>1</v>
      </c>
      <c r="G3168">
        <v>14</v>
      </c>
      <c r="H3168">
        <v>0.14899200000000001</v>
      </c>
      <c r="I3168">
        <v>0.15735399999999999</v>
      </c>
      <c r="J3168">
        <v>0</v>
      </c>
      <c r="K3168">
        <v>0</v>
      </c>
      <c r="L3168">
        <v>0</v>
      </c>
      <c r="M3168">
        <v>460</v>
      </c>
      <c r="N3168">
        <v>0</v>
      </c>
    </row>
    <row r="3169" spans="1:14" x14ac:dyDescent="0.3">
      <c r="A3169">
        <v>12272</v>
      </c>
      <c r="B3169" t="s">
        <v>6230</v>
      </c>
      <c r="D3169" t="s">
        <v>6231</v>
      </c>
      <c r="E3169">
        <v>1</v>
      </c>
      <c r="F3169">
        <v>1</v>
      </c>
      <c r="G3169">
        <v>12</v>
      </c>
      <c r="H3169">
        <v>0.225106</v>
      </c>
      <c r="I3169">
        <v>0.24234700000000001</v>
      </c>
      <c r="J3169">
        <v>0</v>
      </c>
      <c r="K3169">
        <v>0</v>
      </c>
      <c r="L3169">
        <v>0</v>
      </c>
      <c r="M3169">
        <v>36</v>
      </c>
      <c r="N3169">
        <v>0</v>
      </c>
    </row>
    <row r="3170" spans="1:14" x14ac:dyDescent="0.3">
      <c r="A3170">
        <v>12278</v>
      </c>
      <c r="B3170" t="s">
        <v>6232</v>
      </c>
      <c r="D3170" t="s">
        <v>6233</v>
      </c>
      <c r="E3170">
        <v>3</v>
      </c>
      <c r="F3170">
        <v>3</v>
      </c>
      <c r="G3170">
        <v>12</v>
      </c>
      <c r="H3170">
        <v>0.22983799999999999</v>
      </c>
      <c r="I3170">
        <v>0.24957399999999999</v>
      </c>
      <c r="J3170">
        <v>743.74643700000001</v>
      </c>
      <c r="K3170">
        <v>0.66666700000000001</v>
      </c>
      <c r="L3170">
        <v>2</v>
      </c>
      <c r="M3170">
        <v>36</v>
      </c>
      <c r="N3170">
        <v>0</v>
      </c>
    </row>
    <row r="3171" spans="1:14" x14ac:dyDescent="0.3">
      <c r="A3171">
        <v>12284</v>
      </c>
      <c r="B3171" t="s">
        <v>6234</v>
      </c>
      <c r="D3171" t="s">
        <v>6235</v>
      </c>
      <c r="E3171">
        <v>1</v>
      </c>
      <c r="F3171">
        <v>1</v>
      </c>
      <c r="G3171">
        <v>12</v>
      </c>
      <c r="H3171">
        <v>0.214335</v>
      </c>
      <c r="I3171">
        <v>0.229655</v>
      </c>
      <c r="J3171">
        <v>0</v>
      </c>
      <c r="K3171">
        <v>0</v>
      </c>
      <c r="L3171">
        <v>0</v>
      </c>
      <c r="M3171">
        <v>39</v>
      </c>
      <c r="N3171">
        <v>0</v>
      </c>
    </row>
    <row r="3172" spans="1:14" x14ac:dyDescent="0.3">
      <c r="A3172">
        <v>12291</v>
      </c>
      <c r="B3172" t="s">
        <v>6236</v>
      </c>
      <c r="D3172" t="s">
        <v>6237</v>
      </c>
      <c r="E3172">
        <v>1</v>
      </c>
      <c r="F3172">
        <v>1</v>
      </c>
      <c r="G3172">
        <v>12</v>
      </c>
      <c r="H3172">
        <v>0.20657200000000001</v>
      </c>
      <c r="I3172">
        <v>0.21896199999999999</v>
      </c>
      <c r="J3172">
        <v>0</v>
      </c>
      <c r="K3172">
        <v>0</v>
      </c>
      <c r="L3172">
        <v>0</v>
      </c>
      <c r="M3172">
        <v>36</v>
      </c>
      <c r="N3172">
        <v>0</v>
      </c>
    </row>
    <row r="3173" spans="1:14" x14ac:dyDescent="0.3">
      <c r="A3173">
        <v>12295</v>
      </c>
      <c r="B3173" t="s">
        <v>6238</v>
      </c>
      <c r="D3173" t="s">
        <v>6239</v>
      </c>
      <c r="E3173">
        <v>1</v>
      </c>
      <c r="F3173">
        <v>1</v>
      </c>
      <c r="G3173">
        <v>13</v>
      </c>
      <c r="H3173">
        <v>0.196268</v>
      </c>
      <c r="I3173">
        <v>0.20671999999999999</v>
      </c>
      <c r="J3173">
        <v>0</v>
      </c>
      <c r="K3173">
        <v>0</v>
      </c>
      <c r="L3173">
        <v>0</v>
      </c>
      <c r="M3173">
        <v>36</v>
      </c>
      <c r="N3173">
        <v>0</v>
      </c>
    </row>
    <row r="3174" spans="1:14" x14ac:dyDescent="0.3">
      <c r="A3174">
        <v>12297</v>
      </c>
      <c r="B3174" t="s">
        <v>6240</v>
      </c>
      <c r="D3174" t="s">
        <v>6241</v>
      </c>
      <c r="E3174">
        <v>1</v>
      </c>
      <c r="F3174">
        <v>1</v>
      </c>
      <c r="G3174">
        <v>12</v>
      </c>
      <c r="H3174">
        <v>0.225106</v>
      </c>
      <c r="I3174">
        <v>0.24234700000000001</v>
      </c>
      <c r="J3174">
        <v>0</v>
      </c>
      <c r="K3174">
        <v>0</v>
      </c>
      <c r="L3174">
        <v>0</v>
      </c>
      <c r="M3174">
        <v>36</v>
      </c>
      <c r="N3174">
        <v>0</v>
      </c>
    </row>
    <row r="3175" spans="1:14" x14ac:dyDescent="0.3">
      <c r="A3175">
        <v>12302</v>
      </c>
      <c r="B3175" t="s">
        <v>6242</v>
      </c>
      <c r="D3175" t="s">
        <v>6243</v>
      </c>
      <c r="E3175">
        <v>6</v>
      </c>
      <c r="F3175">
        <v>6</v>
      </c>
      <c r="G3175">
        <v>11</v>
      </c>
      <c r="H3175">
        <v>0.23538700000000001</v>
      </c>
      <c r="I3175">
        <v>0.25904100000000002</v>
      </c>
      <c r="J3175">
        <v>11097.077214999999</v>
      </c>
      <c r="K3175">
        <v>0.4</v>
      </c>
      <c r="L3175">
        <v>6</v>
      </c>
      <c r="M3175">
        <v>28</v>
      </c>
      <c r="N3175">
        <v>0</v>
      </c>
    </row>
    <row r="3176" spans="1:14" x14ac:dyDescent="0.3">
      <c r="A3176">
        <v>12303</v>
      </c>
      <c r="B3176" t="s">
        <v>6244</v>
      </c>
      <c r="D3176" t="s">
        <v>6245</v>
      </c>
      <c r="E3176">
        <v>3</v>
      </c>
      <c r="F3176">
        <v>3</v>
      </c>
      <c r="G3176">
        <v>12</v>
      </c>
      <c r="H3176">
        <v>0.22323100000000001</v>
      </c>
      <c r="I3176">
        <v>0.24149100000000001</v>
      </c>
      <c r="J3176">
        <v>2973.454487</v>
      </c>
      <c r="K3176">
        <v>0</v>
      </c>
      <c r="L3176">
        <v>0</v>
      </c>
      <c r="M3176">
        <v>28</v>
      </c>
      <c r="N3176">
        <v>0</v>
      </c>
    </row>
    <row r="3177" spans="1:14" x14ac:dyDescent="0.3">
      <c r="A3177">
        <v>12313</v>
      </c>
      <c r="B3177" t="s">
        <v>1022</v>
      </c>
      <c r="D3177" t="s">
        <v>1023</v>
      </c>
      <c r="E3177">
        <v>1</v>
      </c>
      <c r="F3177">
        <v>1</v>
      </c>
      <c r="G3177">
        <v>12</v>
      </c>
      <c r="H3177">
        <v>0.225106</v>
      </c>
      <c r="I3177">
        <v>0.24234700000000001</v>
      </c>
      <c r="J3177">
        <v>0</v>
      </c>
      <c r="K3177">
        <v>0</v>
      </c>
      <c r="L3177">
        <v>0</v>
      </c>
      <c r="M3177">
        <v>36</v>
      </c>
      <c r="N3177">
        <v>0</v>
      </c>
    </row>
    <row r="3178" spans="1:14" x14ac:dyDescent="0.3">
      <c r="A3178">
        <v>12319</v>
      </c>
      <c r="B3178" t="s">
        <v>6246</v>
      </c>
      <c r="D3178" t="s">
        <v>6247</v>
      </c>
      <c r="E3178">
        <v>63</v>
      </c>
      <c r="F3178">
        <v>63</v>
      </c>
      <c r="G3178">
        <v>11</v>
      </c>
      <c r="H3178">
        <v>0.26035199999999997</v>
      </c>
      <c r="I3178">
        <v>0.286721</v>
      </c>
      <c r="J3178">
        <v>6569096.3473089999</v>
      </c>
      <c r="K3178">
        <v>4.0962999999999999E-2</v>
      </c>
      <c r="L3178">
        <v>80</v>
      </c>
      <c r="M3178">
        <v>36</v>
      </c>
      <c r="N3178">
        <v>0</v>
      </c>
    </row>
    <row r="3179" spans="1:14" x14ac:dyDescent="0.3">
      <c r="A3179">
        <v>12323</v>
      </c>
      <c r="B3179" t="s">
        <v>6248</v>
      </c>
      <c r="D3179" t="s">
        <v>6249</v>
      </c>
      <c r="E3179">
        <v>1</v>
      </c>
      <c r="F3179">
        <v>1</v>
      </c>
      <c r="G3179">
        <v>12</v>
      </c>
      <c r="H3179">
        <v>0.20657200000000001</v>
      </c>
      <c r="I3179">
        <v>0.21896199999999999</v>
      </c>
      <c r="J3179">
        <v>0</v>
      </c>
      <c r="K3179">
        <v>0</v>
      </c>
      <c r="L3179">
        <v>0</v>
      </c>
      <c r="M3179">
        <v>36</v>
      </c>
      <c r="N3179">
        <v>0</v>
      </c>
    </row>
    <row r="3180" spans="1:14" x14ac:dyDescent="0.3">
      <c r="A3180">
        <v>12324</v>
      </c>
      <c r="B3180" t="s">
        <v>6250</v>
      </c>
      <c r="D3180" t="s">
        <v>6251</v>
      </c>
      <c r="E3180">
        <v>1</v>
      </c>
      <c r="F3180">
        <v>1</v>
      </c>
      <c r="G3180">
        <v>12</v>
      </c>
      <c r="H3180">
        <v>0.21290500000000001</v>
      </c>
      <c r="I3180">
        <v>0.22819700000000001</v>
      </c>
      <c r="J3180">
        <v>0</v>
      </c>
      <c r="K3180">
        <v>0</v>
      </c>
      <c r="L3180">
        <v>0</v>
      </c>
      <c r="M3180">
        <v>36</v>
      </c>
      <c r="N3180">
        <v>0</v>
      </c>
    </row>
    <row r="3181" spans="1:14" x14ac:dyDescent="0.3">
      <c r="A3181">
        <v>12331</v>
      </c>
      <c r="B3181" t="s">
        <v>6252</v>
      </c>
      <c r="D3181" t="s">
        <v>6253</v>
      </c>
      <c r="E3181">
        <v>32</v>
      </c>
      <c r="F3181">
        <v>32</v>
      </c>
      <c r="G3181">
        <v>12</v>
      </c>
      <c r="H3181">
        <v>0.228437</v>
      </c>
      <c r="I3181">
        <v>0.24736</v>
      </c>
      <c r="J3181">
        <v>679744.57456900005</v>
      </c>
      <c r="K3181">
        <v>2.0160999999999998E-2</v>
      </c>
      <c r="L3181">
        <v>10</v>
      </c>
      <c r="M3181">
        <v>36</v>
      </c>
      <c r="N3181">
        <v>0</v>
      </c>
    </row>
    <row r="3182" spans="1:14" x14ac:dyDescent="0.3">
      <c r="A3182">
        <v>12332</v>
      </c>
      <c r="B3182" t="s">
        <v>6254</v>
      </c>
      <c r="D3182" t="s">
        <v>6255</v>
      </c>
      <c r="E3182">
        <v>9</v>
      </c>
      <c r="F3182">
        <v>9</v>
      </c>
      <c r="G3182">
        <v>12</v>
      </c>
      <c r="H3182">
        <v>0.22545599999999999</v>
      </c>
      <c r="I3182">
        <v>0.24410899999999999</v>
      </c>
      <c r="J3182">
        <v>77272.379723999999</v>
      </c>
      <c r="K3182">
        <v>0.19444400000000001</v>
      </c>
      <c r="L3182">
        <v>7</v>
      </c>
      <c r="M3182">
        <v>36</v>
      </c>
      <c r="N3182">
        <v>0</v>
      </c>
    </row>
    <row r="3183" spans="1:14" x14ac:dyDescent="0.3">
      <c r="A3183">
        <v>12334</v>
      </c>
      <c r="B3183" t="s">
        <v>6256</v>
      </c>
      <c r="D3183" t="s">
        <v>6257</v>
      </c>
      <c r="E3183">
        <v>1</v>
      </c>
      <c r="F3183">
        <v>1</v>
      </c>
      <c r="G3183">
        <v>11</v>
      </c>
      <c r="H3183">
        <v>0.23185500000000001</v>
      </c>
      <c r="I3183">
        <v>0.25365700000000002</v>
      </c>
      <c r="J3183">
        <v>0</v>
      </c>
      <c r="K3183">
        <v>0</v>
      </c>
      <c r="L3183">
        <v>0</v>
      </c>
      <c r="M3183">
        <v>28</v>
      </c>
      <c r="N3183">
        <v>0</v>
      </c>
    </row>
    <row r="3184" spans="1:14" x14ac:dyDescent="0.3">
      <c r="A3184">
        <v>12344</v>
      </c>
      <c r="B3184" t="s">
        <v>6258</v>
      </c>
      <c r="D3184" t="s">
        <v>6259</v>
      </c>
      <c r="E3184">
        <v>1</v>
      </c>
      <c r="F3184">
        <v>1</v>
      </c>
      <c r="G3184">
        <v>12</v>
      </c>
      <c r="H3184">
        <v>0.21204300000000001</v>
      </c>
      <c r="I3184">
        <v>0.22609799999999999</v>
      </c>
      <c r="J3184">
        <v>0</v>
      </c>
      <c r="K3184">
        <v>0</v>
      </c>
      <c r="L3184">
        <v>0</v>
      </c>
      <c r="M3184">
        <v>36</v>
      </c>
      <c r="N3184">
        <v>0</v>
      </c>
    </row>
    <row r="3185" spans="1:14" x14ac:dyDescent="0.3">
      <c r="A3185">
        <v>12351</v>
      </c>
      <c r="B3185" t="s">
        <v>6260</v>
      </c>
      <c r="D3185" t="s">
        <v>6261</v>
      </c>
      <c r="E3185">
        <v>1</v>
      </c>
      <c r="F3185">
        <v>1</v>
      </c>
      <c r="G3185">
        <v>13</v>
      </c>
      <c r="H3185">
        <v>0.18595800000000001</v>
      </c>
      <c r="I3185">
        <v>0.19572500000000001</v>
      </c>
      <c r="J3185">
        <v>0</v>
      </c>
      <c r="K3185">
        <v>0</v>
      </c>
      <c r="L3185">
        <v>0</v>
      </c>
      <c r="M3185">
        <v>36</v>
      </c>
      <c r="N3185">
        <v>0</v>
      </c>
    </row>
    <row r="3186" spans="1:14" x14ac:dyDescent="0.3">
      <c r="A3186">
        <v>12352</v>
      </c>
      <c r="B3186" t="s">
        <v>6262</v>
      </c>
      <c r="D3186" t="s">
        <v>6263</v>
      </c>
      <c r="E3186">
        <v>2</v>
      </c>
      <c r="F3186">
        <v>2</v>
      </c>
      <c r="G3186">
        <v>12</v>
      </c>
      <c r="H3186">
        <v>0.222777</v>
      </c>
      <c r="I3186">
        <v>0.24082999999999999</v>
      </c>
      <c r="J3186">
        <v>0</v>
      </c>
      <c r="K3186">
        <v>1</v>
      </c>
      <c r="L3186">
        <v>1</v>
      </c>
      <c r="M3186">
        <v>36</v>
      </c>
      <c r="N3186">
        <v>0</v>
      </c>
    </row>
    <row r="3187" spans="1:14" x14ac:dyDescent="0.3">
      <c r="A3187">
        <v>12353</v>
      </c>
      <c r="B3187" t="s">
        <v>6264</v>
      </c>
      <c r="D3187" t="s">
        <v>6265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224</v>
      </c>
      <c r="N3187">
        <v>65</v>
      </c>
    </row>
    <row r="3188" spans="1:14" x14ac:dyDescent="0.3">
      <c r="A3188">
        <v>12354</v>
      </c>
      <c r="B3188" t="s">
        <v>6266</v>
      </c>
      <c r="D3188" t="s">
        <v>6267</v>
      </c>
      <c r="E3188">
        <v>81</v>
      </c>
      <c r="F3188">
        <v>81</v>
      </c>
      <c r="G3188">
        <v>11</v>
      </c>
      <c r="H3188">
        <v>0.24512100000000001</v>
      </c>
      <c r="I3188">
        <v>0.27462399999999998</v>
      </c>
      <c r="J3188">
        <v>1190752.0731949999</v>
      </c>
      <c r="K3188">
        <v>3.2099000000000003E-2</v>
      </c>
      <c r="L3188">
        <v>104</v>
      </c>
      <c r="M3188">
        <v>36</v>
      </c>
      <c r="N3188">
        <v>0</v>
      </c>
    </row>
    <row r="3189" spans="1:14" x14ac:dyDescent="0.3">
      <c r="A3189">
        <v>12367</v>
      </c>
      <c r="B3189" t="s">
        <v>6268</v>
      </c>
      <c r="D3189" t="s">
        <v>6269</v>
      </c>
      <c r="E3189">
        <v>1</v>
      </c>
      <c r="F3189">
        <v>1</v>
      </c>
      <c r="G3189">
        <v>12</v>
      </c>
      <c r="H3189">
        <v>0.21316299999999999</v>
      </c>
      <c r="I3189">
        <v>0.22673499999999999</v>
      </c>
      <c r="J3189">
        <v>0</v>
      </c>
      <c r="K3189">
        <v>0</v>
      </c>
      <c r="L3189">
        <v>0</v>
      </c>
      <c r="M3189">
        <v>28</v>
      </c>
      <c r="N3189">
        <v>0</v>
      </c>
    </row>
    <row r="3190" spans="1:14" x14ac:dyDescent="0.3">
      <c r="A3190">
        <v>12376</v>
      </c>
      <c r="B3190" t="s">
        <v>6270</v>
      </c>
      <c r="D3190" t="s">
        <v>6271</v>
      </c>
      <c r="E3190">
        <v>1</v>
      </c>
      <c r="F3190">
        <v>1</v>
      </c>
      <c r="G3190">
        <v>14</v>
      </c>
      <c r="H3190">
        <v>0.16483400000000001</v>
      </c>
      <c r="I3190">
        <v>0.176649</v>
      </c>
      <c r="J3190">
        <v>0</v>
      </c>
      <c r="K3190">
        <v>0</v>
      </c>
      <c r="L3190">
        <v>0</v>
      </c>
      <c r="M3190">
        <v>77</v>
      </c>
      <c r="N3190">
        <v>0</v>
      </c>
    </row>
    <row r="3191" spans="1:14" x14ac:dyDescent="0.3">
      <c r="A3191">
        <v>12387</v>
      </c>
      <c r="B3191" t="s">
        <v>6272</v>
      </c>
      <c r="D3191" t="s">
        <v>6273</v>
      </c>
      <c r="E3191">
        <v>3</v>
      </c>
      <c r="F3191">
        <v>3</v>
      </c>
      <c r="G3191">
        <v>14</v>
      </c>
      <c r="H3191">
        <v>0.176506</v>
      </c>
      <c r="I3191">
        <v>0.19133800000000001</v>
      </c>
      <c r="J3191">
        <v>0</v>
      </c>
      <c r="K3191">
        <v>1</v>
      </c>
      <c r="L3191">
        <v>3</v>
      </c>
      <c r="M3191">
        <v>460</v>
      </c>
      <c r="N3191">
        <v>0</v>
      </c>
    </row>
    <row r="3192" spans="1:14" x14ac:dyDescent="0.3">
      <c r="A3192">
        <v>12395</v>
      </c>
      <c r="B3192" t="s">
        <v>4199</v>
      </c>
      <c r="D3192" t="s">
        <v>6274</v>
      </c>
      <c r="E3192">
        <v>1</v>
      </c>
      <c r="F3192">
        <v>1</v>
      </c>
      <c r="G3192">
        <v>13</v>
      </c>
      <c r="H3192">
        <v>0.184776</v>
      </c>
      <c r="I3192">
        <v>0.19550799999999999</v>
      </c>
      <c r="J3192">
        <v>0</v>
      </c>
      <c r="K3192">
        <v>0</v>
      </c>
      <c r="L3192">
        <v>0</v>
      </c>
      <c r="M3192">
        <v>36</v>
      </c>
      <c r="N3192">
        <v>0</v>
      </c>
    </row>
    <row r="3193" spans="1:14" x14ac:dyDescent="0.3">
      <c r="A3193">
        <v>12396</v>
      </c>
      <c r="B3193" t="s">
        <v>6275</v>
      </c>
      <c r="D3193" t="s">
        <v>6276</v>
      </c>
      <c r="E3193">
        <v>1</v>
      </c>
      <c r="F3193">
        <v>1</v>
      </c>
      <c r="G3193">
        <v>12</v>
      </c>
      <c r="H3193">
        <v>0.19669900000000001</v>
      </c>
      <c r="I3193">
        <v>0.21177199999999999</v>
      </c>
      <c r="J3193">
        <v>0</v>
      </c>
      <c r="K3193">
        <v>0</v>
      </c>
      <c r="L3193">
        <v>0</v>
      </c>
      <c r="M3193">
        <v>36</v>
      </c>
      <c r="N3193">
        <v>0</v>
      </c>
    </row>
    <row r="3194" spans="1:14" x14ac:dyDescent="0.3">
      <c r="A3194">
        <v>12419</v>
      </c>
      <c r="B3194" t="s">
        <v>6277</v>
      </c>
      <c r="D3194" t="s">
        <v>6278</v>
      </c>
      <c r="E3194">
        <v>3</v>
      </c>
      <c r="F3194">
        <v>3</v>
      </c>
      <c r="G3194">
        <v>14</v>
      </c>
      <c r="H3194">
        <v>0.16169500000000001</v>
      </c>
      <c r="I3194">
        <v>0.170796</v>
      </c>
      <c r="J3194">
        <v>30913.635414</v>
      </c>
      <c r="K3194">
        <v>0</v>
      </c>
      <c r="L3194">
        <v>0</v>
      </c>
      <c r="M3194">
        <v>460</v>
      </c>
      <c r="N3194">
        <v>0</v>
      </c>
    </row>
    <row r="3195" spans="1:14" x14ac:dyDescent="0.3">
      <c r="A3195">
        <v>12424</v>
      </c>
      <c r="B3195" t="s">
        <v>6279</v>
      </c>
      <c r="D3195" t="s">
        <v>6280</v>
      </c>
      <c r="E3195">
        <v>1</v>
      </c>
      <c r="F3195">
        <v>1</v>
      </c>
      <c r="G3195">
        <v>12</v>
      </c>
      <c r="H3195">
        <v>0.21521399999999999</v>
      </c>
      <c r="I3195">
        <v>0.23152500000000001</v>
      </c>
      <c r="J3195">
        <v>0</v>
      </c>
      <c r="K3195">
        <v>0</v>
      </c>
      <c r="L3195">
        <v>0</v>
      </c>
      <c r="M3195">
        <v>28</v>
      </c>
      <c r="N3195">
        <v>0</v>
      </c>
    </row>
    <row r="3196" spans="1:14" x14ac:dyDescent="0.3">
      <c r="A3196">
        <v>12425</v>
      </c>
      <c r="B3196" t="s">
        <v>6281</v>
      </c>
      <c r="D3196" t="s">
        <v>6282</v>
      </c>
      <c r="E3196">
        <v>1</v>
      </c>
      <c r="F3196">
        <v>1</v>
      </c>
      <c r="G3196">
        <v>12</v>
      </c>
      <c r="H3196">
        <v>0.202073</v>
      </c>
      <c r="I3196">
        <v>0.21452099999999999</v>
      </c>
      <c r="J3196">
        <v>0</v>
      </c>
      <c r="K3196">
        <v>0</v>
      </c>
      <c r="L3196">
        <v>0</v>
      </c>
      <c r="M3196">
        <v>264</v>
      </c>
      <c r="N3196">
        <v>0</v>
      </c>
    </row>
    <row r="3197" spans="1:14" x14ac:dyDescent="0.3">
      <c r="A3197">
        <v>12431</v>
      </c>
      <c r="B3197" t="s">
        <v>6283</v>
      </c>
      <c r="D3197" t="s">
        <v>6284</v>
      </c>
      <c r="E3197">
        <v>58</v>
      </c>
      <c r="F3197">
        <v>58</v>
      </c>
      <c r="G3197">
        <v>11</v>
      </c>
      <c r="H3197">
        <v>0.25523000000000001</v>
      </c>
      <c r="I3197">
        <v>0.28457100000000002</v>
      </c>
      <c r="J3197">
        <v>5119163.0276880004</v>
      </c>
      <c r="K3197">
        <v>3.6297999999999997E-2</v>
      </c>
      <c r="L3197">
        <v>60</v>
      </c>
      <c r="M3197">
        <v>39</v>
      </c>
      <c r="N3197">
        <v>0</v>
      </c>
    </row>
    <row r="3198" spans="1:14" x14ac:dyDescent="0.3">
      <c r="A3198">
        <v>12437</v>
      </c>
      <c r="B3198" t="s">
        <v>6285</v>
      </c>
      <c r="D3198" t="s">
        <v>6286</v>
      </c>
      <c r="E3198">
        <v>2</v>
      </c>
      <c r="F3198">
        <v>2</v>
      </c>
      <c r="G3198">
        <v>12</v>
      </c>
      <c r="H3198">
        <v>0.19625300000000001</v>
      </c>
      <c r="I3198">
        <v>0.206791</v>
      </c>
      <c r="J3198">
        <v>837.84099900000001</v>
      </c>
      <c r="K3198">
        <v>0</v>
      </c>
      <c r="L3198">
        <v>0</v>
      </c>
      <c r="M3198">
        <v>39</v>
      </c>
      <c r="N3198">
        <v>0</v>
      </c>
    </row>
    <row r="3199" spans="1:14" x14ac:dyDescent="0.3">
      <c r="A3199">
        <v>12443</v>
      </c>
      <c r="B3199" t="s">
        <v>5432</v>
      </c>
      <c r="D3199" t="s">
        <v>5733</v>
      </c>
      <c r="E3199">
        <v>1</v>
      </c>
      <c r="F3199">
        <v>1</v>
      </c>
      <c r="G3199">
        <v>11</v>
      </c>
      <c r="H3199">
        <v>0.23185500000000001</v>
      </c>
      <c r="I3199">
        <v>0.25365700000000002</v>
      </c>
      <c r="J3199">
        <v>0</v>
      </c>
      <c r="K3199">
        <v>0</v>
      </c>
      <c r="L3199">
        <v>0</v>
      </c>
      <c r="M3199">
        <v>28</v>
      </c>
      <c r="N3199">
        <v>0</v>
      </c>
    </row>
    <row r="3200" spans="1:14" x14ac:dyDescent="0.3">
      <c r="A3200">
        <v>12457</v>
      </c>
      <c r="B3200" t="s">
        <v>6287</v>
      </c>
      <c r="D3200" t="s">
        <v>6288</v>
      </c>
      <c r="E3200">
        <v>7</v>
      </c>
      <c r="F3200">
        <v>7</v>
      </c>
      <c r="G3200">
        <v>11</v>
      </c>
      <c r="H3200">
        <v>0.23874699999999999</v>
      </c>
      <c r="I3200">
        <v>0.26459700000000003</v>
      </c>
      <c r="J3200">
        <v>19062.798523000001</v>
      </c>
      <c r="K3200">
        <v>0.61904800000000004</v>
      </c>
      <c r="L3200">
        <v>13</v>
      </c>
      <c r="M3200">
        <v>39</v>
      </c>
      <c r="N3200">
        <v>0</v>
      </c>
    </row>
    <row r="3201" spans="1:14" x14ac:dyDescent="0.3">
      <c r="A3201">
        <v>12462</v>
      </c>
      <c r="B3201" t="s">
        <v>6289</v>
      </c>
      <c r="D3201" t="s">
        <v>6290</v>
      </c>
      <c r="E3201">
        <v>2</v>
      </c>
      <c r="F3201">
        <v>2</v>
      </c>
      <c r="G3201">
        <v>14</v>
      </c>
      <c r="H3201">
        <v>0.15435699999999999</v>
      </c>
      <c r="I3201">
        <v>0.159999</v>
      </c>
      <c r="J3201">
        <v>30758</v>
      </c>
      <c r="K3201">
        <v>0</v>
      </c>
      <c r="L3201">
        <v>0</v>
      </c>
      <c r="M3201">
        <v>28</v>
      </c>
      <c r="N3201">
        <v>0</v>
      </c>
    </row>
    <row r="3202" spans="1:14" x14ac:dyDescent="0.3">
      <c r="A3202">
        <v>12466</v>
      </c>
      <c r="B3202" t="s">
        <v>6291</v>
      </c>
      <c r="D3202" t="s">
        <v>6292</v>
      </c>
      <c r="E3202">
        <v>3</v>
      </c>
      <c r="F3202">
        <v>3</v>
      </c>
      <c r="G3202">
        <v>12</v>
      </c>
      <c r="H3202">
        <v>0.193471</v>
      </c>
      <c r="I3202">
        <v>0.205618</v>
      </c>
      <c r="J3202">
        <v>57.161043999999997</v>
      </c>
      <c r="K3202">
        <v>0.66666700000000001</v>
      </c>
      <c r="L3202">
        <v>2</v>
      </c>
      <c r="M3202">
        <v>28</v>
      </c>
      <c r="N3202">
        <v>0</v>
      </c>
    </row>
    <row r="3203" spans="1:14" x14ac:dyDescent="0.3">
      <c r="A3203">
        <v>12475</v>
      </c>
      <c r="B3203" t="s">
        <v>6293</v>
      </c>
      <c r="D3203" t="s">
        <v>6294</v>
      </c>
      <c r="E3203">
        <v>2</v>
      </c>
      <c r="F3203">
        <v>2</v>
      </c>
      <c r="G3203">
        <v>3</v>
      </c>
      <c r="H3203">
        <v>0.57142899999999996</v>
      </c>
      <c r="I3203">
        <v>0.70833299999999999</v>
      </c>
      <c r="J3203">
        <v>0.5</v>
      </c>
      <c r="K3203">
        <v>0</v>
      </c>
      <c r="L3203">
        <v>0</v>
      </c>
      <c r="M3203">
        <v>237</v>
      </c>
      <c r="N3203">
        <v>66</v>
      </c>
    </row>
    <row r="3204" spans="1:14" x14ac:dyDescent="0.3">
      <c r="A3204">
        <v>12477</v>
      </c>
      <c r="B3204" t="s">
        <v>6295</v>
      </c>
      <c r="D3204" t="s">
        <v>6296</v>
      </c>
      <c r="E3204">
        <v>2</v>
      </c>
      <c r="F3204">
        <v>2</v>
      </c>
      <c r="G3204">
        <v>12</v>
      </c>
      <c r="H3204">
        <v>0.21442800000000001</v>
      </c>
      <c r="I3204">
        <v>0.22825200000000001</v>
      </c>
      <c r="J3204">
        <v>0</v>
      </c>
      <c r="K3204">
        <v>1</v>
      </c>
      <c r="L3204">
        <v>1</v>
      </c>
      <c r="M3204">
        <v>28</v>
      </c>
      <c r="N3204">
        <v>0</v>
      </c>
    </row>
    <row r="3205" spans="1:14" x14ac:dyDescent="0.3">
      <c r="A3205">
        <v>12484</v>
      </c>
      <c r="B3205" t="s">
        <v>6297</v>
      </c>
      <c r="D3205" t="s">
        <v>6298</v>
      </c>
      <c r="E3205">
        <v>1</v>
      </c>
      <c r="F3205">
        <v>1</v>
      </c>
      <c r="G3205">
        <v>11</v>
      </c>
      <c r="H3205">
        <v>0.23185500000000001</v>
      </c>
      <c r="I3205">
        <v>0.25365700000000002</v>
      </c>
      <c r="J3205">
        <v>0</v>
      </c>
      <c r="K3205">
        <v>0</v>
      </c>
      <c r="L3205">
        <v>0</v>
      </c>
      <c r="M3205">
        <v>28</v>
      </c>
      <c r="N3205">
        <v>0</v>
      </c>
    </row>
    <row r="3206" spans="1:14" x14ac:dyDescent="0.3">
      <c r="A3206">
        <v>12504</v>
      </c>
      <c r="B3206" t="s">
        <v>6299</v>
      </c>
      <c r="D3206" t="s">
        <v>6300</v>
      </c>
      <c r="E3206">
        <v>1</v>
      </c>
      <c r="F3206">
        <v>1</v>
      </c>
      <c r="G3206">
        <v>11</v>
      </c>
      <c r="H3206">
        <v>0.21545300000000001</v>
      </c>
      <c r="I3206">
        <v>0.23114599999999999</v>
      </c>
      <c r="J3206">
        <v>0</v>
      </c>
      <c r="K3206">
        <v>0</v>
      </c>
      <c r="L3206">
        <v>0</v>
      </c>
      <c r="M3206">
        <v>28</v>
      </c>
      <c r="N3206">
        <v>0</v>
      </c>
    </row>
    <row r="3207" spans="1:14" x14ac:dyDescent="0.3">
      <c r="A3207">
        <v>12510</v>
      </c>
      <c r="B3207" t="s">
        <v>6301</v>
      </c>
      <c r="D3207" t="s">
        <v>6302</v>
      </c>
      <c r="E3207">
        <v>2</v>
      </c>
      <c r="F3207">
        <v>2</v>
      </c>
      <c r="G3207">
        <v>11</v>
      </c>
      <c r="H3207">
        <v>0.232124</v>
      </c>
      <c r="I3207">
        <v>0.25428800000000001</v>
      </c>
      <c r="J3207">
        <v>0</v>
      </c>
      <c r="K3207">
        <v>1</v>
      </c>
      <c r="L3207">
        <v>1</v>
      </c>
      <c r="M3207">
        <v>28</v>
      </c>
      <c r="N3207">
        <v>0</v>
      </c>
    </row>
    <row r="3208" spans="1:14" x14ac:dyDescent="0.3">
      <c r="A3208">
        <v>12511</v>
      </c>
      <c r="B3208" t="s">
        <v>6303</v>
      </c>
      <c r="D3208" t="s">
        <v>6304</v>
      </c>
      <c r="E3208">
        <v>2</v>
      </c>
      <c r="F3208">
        <v>2</v>
      </c>
      <c r="G3208">
        <v>11</v>
      </c>
      <c r="H3208">
        <v>0.2349</v>
      </c>
      <c r="I3208">
        <v>0.25836100000000001</v>
      </c>
      <c r="J3208">
        <v>0</v>
      </c>
      <c r="K3208">
        <v>1</v>
      </c>
      <c r="L3208">
        <v>1</v>
      </c>
      <c r="M3208">
        <v>28</v>
      </c>
      <c r="N3208">
        <v>0</v>
      </c>
    </row>
    <row r="3209" spans="1:14" x14ac:dyDescent="0.3">
      <c r="A3209">
        <v>12527</v>
      </c>
      <c r="B3209" t="s">
        <v>5714</v>
      </c>
      <c r="D3209" t="s">
        <v>6305</v>
      </c>
      <c r="E3209">
        <v>1</v>
      </c>
      <c r="F3209">
        <v>1</v>
      </c>
      <c r="G3209">
        <v>11</v>
      </c>
      <c r="H3209">
        <v>0.23185500000000001</v>
      </c>
      <c r="I3209">
        <v>0.25365700000000002</v>
      </c>
      <c r="J3209">
        <v>0</v>
      </c>
      <c r="K3209">
        <v>0</v>
      </c>
      <c r="L3209">
        <v>0</v>
      </c>
      <c r="M3209">
        <v>28</v>
      </c>
      <c r="N3209">
        <v>0</v>
      </c>
    </row>
    <row r="3210" spans="1:14" x14ac:dyDescent="0.3">
      <c r="A3210">
        <v>12528</v>
      </c>
      <c r="B3210" t="s">
        <v>6306</v>
      </c>
      <c r="D3210" t="s">
        <v>6307</v>
      </c>
      <c r="E3210">
        <v>3</v>
      </c>
      <c r="F3210">
        <v>3</v>
      </c>
      <c r="G3210">
        <v>11</v>
      </c>
      <c r="H3210">
        <v>0.23263300000000001</v>
      </c>
      <c r="I3210">
        <v>0.25514199999999998</v>
      </c>
      <c r="J3210">
        <v>5270.8285219999998</v>
      </c>
      <c r="K3210">
        <v>0.33333299999999999</v>
      </c>
      <c r="L3210">
        <v>1</v>
      </c>
      <c r="M3210">
        <v>39</v>
      </c>
      <c r="N3210">
        <v>0</v>
      </c>
    </row>
    <row r="3211" spans="1:14" x14ac:dyDescent="0.3">
      <c r="A3211">
        <v>12542</v>
      </c>
      <c r="B3211" t="s">
        <v>6308</v>
      </c>
      <c r="D3211" t="s">
        <v>6309</v>
      </c>
      <c r="E3211">
        <v>3</v>
      </c>
      <c r="F3211">
        <v>3</v>
      </c>
      <c r="G3211">
        <v>11</v>
      </c>
      <c r="H3211">
        <v>0.222853</v>
      </c>
      <c r="I3211">
        <v>0.24229100000000001</v>
      </c>
      <c r="J3211">
        <v>749.59473300000002</v>
      </c>
      <c r="K3211">
        <v>0.66666700000000001</v>
      </c>
      <c r="L3211">
        <v>2</v>
      </c>
      <c r="M3211">
        <v>39</v>
      </c>
      <c r="N3211">
        <v>0</v>
      </c>
    </row>
    <row r="3212" spans="1:14" x14ac:dyDescent="0.3">
      <c r="A3212">
        <v>12547</v>
      </c>
      <c r="B3212" t="s">
        <v>6310</v>
      </c>
      <c r="D3212" t="s">
        <v>6311</v>
      </c>
      <c r="E3212">
        <v>1</v>
      </c>
      <c r="F3212">
        <v>1</v>
      </c>
      <c r="G3212">
        <v>12</v>
      </c>
      <c r="H3212">
        <v>0.19806399999999999</v>
      </c>
      <c r="I3212">
        <v>0.21210599999999999</v>
      </c>
      <c r="J3212">
        <v>0</v>
      </c>
      <c r="K3212">
        <v>0</v>
      </c>
      <c r="L3212">
        <v>0</v>
      </c>
      <c r="M3212">
        <v>28</v>
      </c>
      <c r="N3212">
        <v>0</v>
      </c>
    </row>
    <row r="3213" spans="1:14" x14ac:dyDescent="0.3">
      <c r="A3213">
        <v>12553</v>
      </c>
      <c r="B3213" t="s">
        <v>6312</v>
      </c>
      <c r="D3213" t="s">
        <v>6313</v>
      </c>
      <c r="E3213">
        <v>3</v>
      </c>
      <c r="F3213">
        <v>3</v>
      </c>
      <c r="G3213">
        <v>12</v>
      </c>
      <c r="H3213">
        <v>0.186893</v>
      </c>
      <c r="I3213">
        <v>0.199744</v>
      </c>
      <c r="J3213">
        <v>521.10095200000001</v>
      </c>
      <c r="K3213">
        <v>0.33333299999999999</v>
      </c>
      <c r="L3213">
        <v>1</v>
      </c>
      <c r="M3213">
        <v>401</v>
      </c>
      <c r="N3213">
        <v>0</v>
      </c>
    </row>
    <row r="3214" spans="1:14" x14ac:dyDescent="0.3">
      <c r="A3214">
        <v>12554</v>
      </c>
      <c r="B3214" t="s">
        <v>6314</v>
      </c>
      <c r="D3214" t="s">
        <v>6315</v>
      </c>
      <c r="E3214">
        <v>1</v>
      </c>
      <c r="F3214">
        <v>1</v>
      </c>
      <c r="G3214">
        <v>13</v>
      </c>
      <c r="H3214">
        <v>0.17905499999999999</v>
      </c>
      <c r="I3214">
        <v>0.18917500000000001</v>
      </c>
      <c r="J3214">
        <v>0</v>
      </c>
      <c r="K3214">
        <v>0</v>
      </c>
      <c r="L3214">
        <v>0</v>
      </c>
      <c r="M3214">
        <v>264</v>
      </c>
      <c r="N3214">
        <v>0</v>
      </c>
    </row>
    <row r="3215" spans="1:14" x14ac:dyDescent="0.3">
      <c r="A3215">
        <v>12566</v>
      </c>
      <c r="B3215" t="s">
        <v>6316</v>
      </c>
      <c r="D3215" t="s">
        <v>6317</v>
      </c>
      <c r="E3215">
        <v>4</v>
      </c>
      <c r="F3215">
        <v>4</v>
      </c>
      <c r="G3215">
        <v>11</v>
      </c>
      <c r="H3215">
        <v>0.23530599999999999</v>
      </c>
      <c r="I3215">
        <v>0.259237</v>
      </c>
      <c r="J3215">
        <v>4184.8115660000003</v>
      </c>
      <c r="K3215">
        <v>0.5</v>
      </c>
      <c r="L3215">
        <v>3</v>
      </c>
      <c r="M3215">
        <v>28</v>
      </c>
      <c r="N3215">
        <v>0</v>
      </c>
    </row>
    <row r="3216" spans="1:14" x14ac:dyDescent="0.3">
      <c r="A3216">
        <v>12587</v>
      </c>
      <c r="B3216" t="s">
        <v>6318</v>
      </c>
      <c r="D3216" t="s">
        <v>2077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42</v>
      </c>
      <c r="N3216">
        <v>67</v>
      </c>
    </row>
    <row r="3217" spans="1:14" x14ac:dyDescent="0.3">
      <c r="A3217">
        <v>12591</v>
      </c>
      <c r="B3217" t="s">
        <v>6319</v>
      </c>
      <c r="D3217" t="s">
        <v>6320</v>
      </c>
      <c r="E3217">
        <v>1</v>
      </c>
      <c r="F3217">
        <v>1</v>
      </c>
      <c r="G3217">
        <v>12</v>
      </c>
      <c r="H3217">
        <v>0.20575099999999999</v>
      </c>
      <c r="I3217">
        <v>0.21937300000000001</v>
      </c>
      <c r="J3217">
        <v>0</v>
      </c>
      <c r="K3217">
        <v>0</v>
      </c>
      <c r="L3217">
        <v>0</v>
      </c>
      <c r="M3217">
        <v>36</v>
      </c>
      <c r="N3217">
        <v>0</v>
      </c>
    </row>
    <row r="3218" spans="1:14" x14ac:dyDescent="0.3">
      <c r="A3218">
        <v>12593</v>
      </c>
      <c r="B3218" t="s">
        <v>6321</v>
      </c>
      <c r="D3218" t="s">
        <v>6322</v>
      </c>
      <c r="E3218">
        <v>1</v>
      </c>
      <c r="F3218">
        <v>1</v>
      </c>
      <c r="G3218">
        <v>12</v>
      </c>
      <c r="H3218">
        <v>0.20575099999999999</v>
      </c>
      <c r="I3218">
        <v>0.21937300000000001</v>
      </c>
      <c r="J3218">
        <v>0</v>
      </c>
      <c r="K3218">
        <v>0</v>
      </c>
      <c r="L3218">
        <v>0</v>
      </c>
      <c r="M3218">
        <v>36</v>
      </c>
      <c r="N3218">
        <v>0</v>
      </c>
    </row>
    <row r="3219" spans="1:14" x14ac:dyDescent="0.3">
      <c r="A3219">
        <v>12594</v>
      </c>
      <c r="B3219" t="s">
        <v>6323</v>
      </c>
      <c r="D3219" t="s">
        <v>6324</v>
      </c>
      <c r="E3219">
        <v>4</v>
      </c>
      <c r="F3219">
        <v>4</v>
      </c>
      <c r="G3219">
        <v>12</v>
      </c>
      <c r="H3219">
        <v>0.224551</v>
      </c>
      <c r="I3219">
        <v>0.244589</v>
      </c>
      <c r="J3219">
        <v>2146.5317369999998</v>
      </c>
      <c r="K3219">
        <v>0.66666700000000001</v>
      </c>
      <c r="L3219">
        <v>4</v>
      </c>
      <c r="M3219">
        <v>39</v>
      </c>
      <c r="N3219">
        <v>0</v>
      </c>
    </row>
    <row r="3220" spans="1:14" x14ac:dyDescent="0.3">
      <c r="A3220">
        <v>12595</v>
      </c>
      <c r="B3220" t="s">
        <v>6325</v>
      </c>
      <c r="D3220" t="s">
        <v>6326</v>
      </c>
      <c r="E3220">
        <v>1</v>
      </c>
      <c r="F3220">
        <v>1</v>
      </c>
      <c r="G3220">
        <v>12</v>
      </c>
      <c r="H3220">
        <v>0.20575099999999999</v>
      </c>
      <c r="I3220">
        <v>0.21937300000000001</v>
      </c>
      <c r="J3220">
        <v>0</v>
      </c>
      <c r="K3220">
        <v>0</v>
      </c>
      <c r="L3220">
        <v>0</v>
      </c>
      <c r="M3220">
        <v>36</v>
      </c>
      <c r="N3220">
        <v>0</v>
      </c>
    </row>
    <row r="3221" spans="1:14" x14ac:dyDescent="0.3">
      <c r="A3221">
        <v>12596</v>
      </c>
      <c r="B3221" t="s">
        <v>6327</v>
      </c>
      <c r="D3221" t="s">
        <v>6328</v>
      </c>
      <c r="E3221">
        <v>1</v>
      </c>
      <c r="F3221">
        <v>1</v>
      </c>
      <c r="G3221">
        <v>12</v>
      </c>
      <c r="H3221">
        <v>0.20575099999999999</v>
      </c>
      <c r="I3221">
        <v>0.21937300000000001</v>
      </c>
      <c r="J3221">
        <v>0</v>
      </c>
      <c r="K3221">
        <v>0</v>
      </c>
      <c r="L3221">
        <v>0</v>
      </c>
      <c r="M3221">
        <v>36</v>
      </c>
      <c r="N3221">
        <v>0</v>
      </c>
    </row>
    <row r="3222" spans="1:14" x14ac:dyDescent="0.3">
      <c r="A3222">
        <v>12598</v>
      </c>
      <c r="B3222" t="s">
        <v>6329</v>
      </c>
      <c r="D3222" t="s">
        <v>6330</v>
      </c>
      <c r="E3222">
        <v>1</v>
      </c>
      <c r="F3222">
        <v>1</v>
      </c>
      <c r="G3222">
        <v>13</v>
      </c>
      <c r="H3222">
        <v>0.182477</v>
      </c>
      <c r="I3222">
        <v>0.192556</v>
      </c>
      <c r="J3222">
        <v>0</v>
      </c>
      <c r="K3222">
        <v>0</v>
      </c>
      <c r="L3222">
        <v>0</v>
      </c>
      <c r="M3222">
        <v>36</v>
      </c>
      <c r="N3222">
        <v>0</v>
      </c>
    </row>
    <row r="3223" spans="1:14" x14ac:dyDescent="0.3">
      <c r="A3223">
        <v>12602</v>
      </c>
      <c r="B3223" t="s">
        <v>6331</v>
      </c>
      <c r="D3223" t="s">
        <v>6332</v>
      </c>
      <c r="E3223">
        <v>2</v>
      </c>
      <c r="F3223">
        <v>2</v>
      </c>
      <c r="G3223">
        <v>11</v>
      </c>
      <c r="H3223">
        <v>0.23186300000000001</v>
      </c>
      <c r="I3223">
        <v>0.253695</v>
      </c>
      <c r="J3223">
        <v>0</v>
      </c>
      <c r="K3223">
        <v>1</v>
      </c>
      <c r="L3223">
        <v>1</v>
      </c>
      <c r="M3223">
        <v>28</v>
      </c>
      <c r="N3223">
        <v>0</v>
      </c>
    </row>
    <row r="3224" spans="1:14" x14ac:dyDescent="0.3">
      <c r="A3224">
        <v>12612</v>
      </c>
      <c r="B3224" t="s">
        <v>6333</v>
      </c>
      <c r="D3224" t="s">
        <v>6334</v>
      </c>
      <c r="E3224">
        <v>1</v>
      </c>
      <c r="F3224">
        <v>1</v>
      </c>
      <c r="G3224">
        <v>11</v>
      </c>
      <c r="H3224">
        <v>0.20464499999999999</v>
      </c>
      <c r="I3224">
        <v>0.21962999999999999</v>
      </c>
      <c r="J3224">
        <v>0</v>
      </c>
      <c r="K3224">
        <v>0</v>
      </c>
      <c r="L3224">
        <v>0</v>
      </c>
      <c r="M3224">
        <v>28</v>
      </c>
      <c r="N3224">
        <v>0</v>
      </c>
    </row>
    <row r="3225" spans="1:14" x14ac:dyDescent="0.3">
      <c r="A3225">
        <v>12623</v>
      </c>
      <c r="B3225" t="s">
        <v>6335</v>
      </c>
      <c r="D3225" t="s">
        <v>6336</v>
      </c>
      <c r="E3225">
        <v>1</v>
      </c>
      <c r="F3225">
        <v>1</v>
      </c>
      <c r="G3225">
        <v>2</v>
      </c>
      <c r="H3225">
        <v>0.66666700000000001</v>
      </c>
      <c r="I3225">
        <v>0.75</v>
      </c>
      <c r="J3225">
        <v>0</v>
      </c>
      <c r="K3225">
        <v>0</v>
      </c>
      <c r="L3225">
        <v>0</v>
      </c>
      <c r="M3225">
        <v>179</v>
      </c>
      <c r="N3225">
        <v>68</v>
      </c>
    </row>
    <row r="3226" spans="1:14" x14ac:dyDescent="0.3">
      <c r="A3226">
        <v>12648</v>
      </c>
      <c r="B3226" t="s">
        <v>6337</v>
      </c>
      <c r="D3226" t="s">
        <v>6338</v>
      </c>
      <c r="E3226">
        <v>1</v>
      </c>
      <c r="F3226">
        <v>1</v>
      </c>
      <c r="G3226">
        <v>12</v>
      </c>
      <c r="H3226">
        <v>0.21521399999999999</v>
      </c>
      <c r="I3226">
        <v>0.23152500000000001</v>
      </c>
      <c r="J3226">
        <v>0</v>
      </c>
      <c r="K3226">
        <v>0</v>
      </c>
      <c r="L3226">
        <v>0</v>
      </c>
      <c r="M3226">
        <v>28</v>
      </c>
      <c r="N3226">
        <v>0</v>
      </c>
    </row>
    <row r="3227" spans="1:14" x14ac:dyDescent="0.3">
      <c r="A3227">
        <v>12658</v>
      </c>
      <c r="B3227" t="s">
        <v>6339</v>
      </c>
      <c r="D3227" t="s">
        <v>6340</v>
      </c>
      <c r="E3227">
        <v>1</v>
      </c>
      <c r="F3227">
        <v>1</v>
      </c>
      <c r="G3227">
        <v>13</v>
      </c>
      <c r="H3227">
        <v>0.16348299999999999</v>
      </c>
      <c r="I3227">
        <v>0.170901</v>
      </c>
      <c r="J3227">
        <v>0</v>
      </c>
      <c r="K3227">
        <v>0</v>
      </c>
      <c r="L3227">
        <v>0</v>
      </c>
      <c r="M3227">
        <v>36</v>
      </c>
      <c r="N3227">
        <v>0</v>
      </c>
    </row>
    <row r="3228" spans="1:14" x14ac:dyDescent="0.3">
      <c r="A3228">
        <v>12666</v>
      </c>
      <c r="B3228" t="s">
        <v>6341</v>
      </c>
      <c r="D3228" t="s">
        <v>6342</v>
      </c>
      <c r="E3228">
        <v>2</v>
      </c>
      <c r="F3228">
        <v>2</v>
      </c>
      <c r="G3228">
        <v>11</v>
      </c>
      <c r="H3228">
        <v>0.232124</v>
      </c>
      <c r="I3228">
        <v>0.25428800000000001</v>
      </c>
      <c r="J3228">
        <v>0</v>
      </c>
      <c r="K3228">
        <v>1</v>
      </c>
      <c r="L3228">
        <v>1</v>
      </c>
      <c r="M3228">
        <v>28</v>
      </c>
      <c r="N3228">
        <v>0</v>
      </c>
    </row>
    <row r="3229" spans="1:14" x14ac:dyDescent="0.3">
      <c r="A3229">
        <v>12671</v>
      </c>
      <c r="B3229" t="s">
        <v>6343</v>
      </c>
      <c r="D3229" t="s">
        <v>6344</v>
      </c>
      <c r="E3229">
        <v>2</v>
      </c>
      <c r="F3229">
        <v>2</v>
      </c>
      <c r="G3229">
        <v>13</v>
      </c>
      <c r="H3229">
        <v>0.19345999999999999</v>
      </c>
      <c r="I3229">
        <v>0.20375099999999999</v>
      </c>
      <c r="J3229">
        <v>12074.200455</v>
      </c>
      <c r="K3229">
        <v>0</v>
      </c>
      <c r="L3229">
        <v>0</v>
      </c>
      <c r="M3229">
        <v>28</v>
      </c>
      <c r="N3229">
        <v>0</v>
      </c>
    </row>
    <row r="3230" spans="1:14" x14ac:dyDescent="0.3">
      <c r="A3230">
        <v>12675</v>
      </c>
      <c r="B3230" t="s">
        <v>6345</v>
      </c>
      <c r="D3230" t="s">
        <v>6346</v>
      </c>
      <c r="E3230">
        <v>2</v>
      </c>
      <c r="F3230">
        <v>2</v>
      </c>
      <c r="G3230">
        <v>2</v>
      </c>
      <c r="H3230">
        <v>0.66666700000000001</v>
      </c>
      <c r="I3230">
        <v>0.75</v>
      </c>
      <c r="J3230">
        <v>1</v>
      </c>
      <c r="K3230">
        <v>0</v>
      </c>
      <c r="L3230">
        <v>0</v>
      </c>
      <c r="M3230">
        <v>237</v>
      </c>
      <c r="N3230">
        <v>66</v>
      </c>
    </row>
    <row r="3231" spans="1:14" x14ac:dyDescent="0.3">
      <c r="A3231">
        <v>12681</v>
      </c>
      <c r="B3231" t="s">
        <v>6347</v>
      </c>
      <c r="D3231" t="s">
        <v>6348</v>
      </c>
      <c r="E3231">
        <v>1</v>
      </c>
      <c r="F3231">
        <v>1</v>
      </c>
      <c r="G3231">
        <v>13</v>
      </c>
      <c r="H3231">
        <v>0.195239</v>
      </c>
      <c r="I3231">
        <v>0.206201</v>
      </c>
      <c r="J3231">
        <v>0</v>
      </c>
      <c r="K3231">
        <v>0</v>
      </c>
      <c r="L3231">
        <v>0</v>
      </c>
      <c r="M3231">
        <v>28</v>
      </c>
      <c r="N3231">
        <v>0</v>
      </c>
    </row>
    <row r="3232" spans="1:14" x14ac:dyDescent="0.3">
      <c r="A3232">
        <v>12682</v>
      </c>
      <c r="B3232" t="s">
        <v>6349</v>
      </c>
      <c r="D3232" t="s">
        <v>6350</v>
      </c>
      <c r="E3232">
        <v>1</v>
      </c>
      <c r="F3232">
        <v>1</v>
      </c>
      <c r="G3232">
        <v>13</v>
      </c>
      <c r="H3232">
        <v>0.195239</v>
      </c>
      <c r="I3232">
        <v>0.206201</v>
      </c>
      <c r="J3232">
        <v>0</v>
      </c>
      <c r="K3232">
        <v>0</v>
      </c>
      <c r="L3232">
        <v>0</v>
      </c>
      <c r="M3232">
        <v>28</v>
      </c>
      <c r="N3232">
        <v>0</v>
      </c>
    </row>
    <row r="3233" spans="1:14" x14ac:dyDescent="0.3">
      <c r="A3233">
        <v>12723</v>
      </c>
      <c r="B3233" t="s">
        <v>6351</v>
      </c>
      <c r="D3233" t="s">
        <v>6352</v>
      </c>
      <c r="E3233">
        <v>1</v>
      </c>
      <c r="F3233">
        <v>1</v>
      </c>
      <c r="G3233">
        <v>12</v>
      </c>
      <c r="H3233">
        <v>0.1847</v>
      </c>
      <c r="I3233">
        <v>0.19535</v>
      </c>
      <c r="J3233">
        <v>0</v>
      </c>
      <c r="K3233">
        <v>0</v>
      </c>
      <c r="L3233">
        <v>0</v>
      </c>
      <c r="M3233">
        <v>28</v>
      </c>
      <c r="N3233">
        <v>0</v>
      </c>
    </row>
    <row r="3234" spans="1:14" x14ac:dyDescent="0.3">
      <c r="A3234">
        <v>12725</v>
      </c>
      <c r="B3234" t="s">
        <v>6353</v>
      </c>
      <c r="D3234" t="s">
        <v>6354</v>
      </c>
      <c r="E3234">
        <v>2</v>
      </c>
      <c r="F3234">
        <v>2</v>
      </c>
      <c r="G3234">
        <v>12</v>
      </c>
      <c r="H3234">
        <v>0.21159</v>
      </c>
      <c r="I3234">
        <v>0.22997500000000001</v>
      </c>
      <c r="J3234">
        <v>30758</v>
      </c>
      <c r="K3234">
        <v>0</v>
      </c>
      <c r="L3234">
        <v>0</v>
      </c>
      <c r="M3234">
        <v>39</v>
      </c>
      <c r="N3234">
        <v>0</v>
      </c>
    </row>
    <row r="3235" spans="1:14" x14ac:dyDescent="0.3">
      <c r="A3235">
        <v>12726</v>
      </c>
      <c r="B3235" t="s">
        <v>6355</v>
      </c>
      <c r="D3235" t="s">
        <v>6356</v>
      </c>
      <c r="E3235">
        <v>3</v>
      </c>
      <c r="F3235">
        <v>3</v>
      </c>
      <c r="G3235">
        <v>12</v>
      </c>
      <c r="H3235">
        <v>0.218552</v>
      </c>
      <c r="I3235">
        <v>0.23441000000000001</v>
      </c>
      <c r="J3235">
        <v>6485.6759359999996</v>
      </c>
      <c r="K3235">
        <v>0.66666700000000001</v>
      </c>
      <c r="L3235">
        <v>2</v>
      </c>
      <c r="M3235">
        <v>28</v>
      </c>
      <c r="N3235">
        <v>0</v>
      </c>
    </row>
    <row r="3236" spans="1:14" x14ac:dyDescent="0.3">
      <c r="A3236">
        <v>12730</v>
      </c>
      <c r="B3236" t="s">
        <v>6357</v>
      </c>
      <c r="D3236" t="s">
        <v>6358</v>
      </c>
      <c r="E3236">
        <v>1</v>
      </c>
      <c r="F3236">
        <v>1</v>
      </c>
      <c r="G3236">
        <v>12</v>
      </c>
      <c r="H3236">
        <v>0.20543500000000001</v>
      </c>
      <c r="I3236">
        <v>0.22050400000000001</v>
      </c>
      <c r="J3236">
        <v>0</v>
      </c>
      <c r="K3236">
        <v>0</v>
      </c>
      <c r="L3236">
        <v>0</v>
      </c>
      <c r="M3236">
        <v>28</v>
      </c>
      <c r="N3236">
        <v>0</v>
      </c>
    </row>
    <row r="3237" spans="1:14" x14ac:dyDescent="0.3">
      <c r="A3237">
        <v>12731</v>
      </c>
      <c r="B3237" t="s">
        <v>947</v>
      </c>
      <c r="D3237" t="s">
        <v>3481</v>
      </c>
      <c r="E3237">
        <v>3</v>
      </c>
      <c r="F3237">
        <v>3</v>
      </c>
      <c r="G3237">
        <v>12</v>
      </c>
      <c r="H3237">
        <v>0.221358</v>
      </c>
      <c r="I3237">
        <v>0.239455</v>
      </c>
      <c r="J3237">
        <v>1624.124926</v>
      </c>
      <c r="K3237">
        <v>0.33333299999999999</v>
      </c>
      <c r="L3237">
        <v>1</v>
      </c>
      <c r="M3237">
        <v>28</v>
      </c>
      <c r="N3237">
        <v>0</v>
      </c>
    </row>
    <row r="3238" spans="1:14" x14ac:dyDescent="0.3">
      <c r="A3238">
        <v>12732</v>
      </c>
      <c r="B3238" t="s">
        <v>6359</v>
      </c>
      <c r="D3238" t="s">
        <v>6360</v>
      </c>
      <c r="E3238">
        <v>7</v>
      </c>
      <c r="F3238">
        <v>7</v>
      </c>
      <c r="G3238">
        <v>12</v>
      </c>
      <c r="H3238">
        <v>0.20716200000000001</v>
      </c>
      <c r="I3238">
        <v>0.223827</v>
      </c>
      <c r="J3238">
        <v>63709.075175999998</v>
      </c>
      <c r="K3238">
        <v>4.7619000000000002E-2</v>
      </c>
      <c r="L3238">
        <v>1</v>
      </c>
      <c r="M3238">
        <v>28</v>
      </c>
      <c r="N3238">
        <v>0</v>
      </c>
    </row>
    <row r="3239" spans="1:14" x14ac:dyDescent="0.3">
      <c r="A3239">
        <v>12734</v>
      </c>
      <c r="B3239" t="s">
        <v>6361</v>
      </c>
      <c r="D3239" t="s">
        <v>6362</v>
      </c>
      <c r="E3239">
        <v>1</v>
      </c>
      <c r="F3239">
        <v>1</v>
      </c>
      <c r="G3239">
        <v>12</v>
      </c>
      <c r="H3239">
        <v>0.20291500000000001</v>
      </c>
      <c r="I3239">
        <v>0.21942800000000001</v>
      </c>
      <c r="J3239">
        <v>0</v>
      </c>
      <c r="K3239">
        <v>0</v>
      </c>
      <c r="L3239">
        <v>0</v>
      </c>
      <c r="M3239">
        <v>28</v>
      </c>
      <c r="N3239">
        <v>0</v>
      </c>
    </row>
    <row r="3240" spans="1:14" x14ac:dyDescent="0.3">
      <c r="A3240">
        <v>12736</v>
      </c>
      <c r="B3240" t="s">
        <v>6363</v>
      </c>
      <c r="D3240" t="s">
        <v>6364</v>
      </c>
      <c r="E3240">
        <v>1</v>
      </c>
      <c r="F3240">
        <v>1</v>
      </c>
      <c r="G3240">
        <v>12</v>
      </c>
      <c r="H3240">
        <v>0.210504</v>
      </c>
      <c r="I3240">
        <v>0.22323399999999999</v>
      </c>
      <c r="J3240">
        <v>0</v>
      </c>
      <c r="K3240">
        <v>0</v>
      </c>
      <c r="L3240">
        <v>0</v>
      </c>
      <c r="M3240">
        <v>28</v>
      </c>
      <c r="N3240">
        <v>0</v>
      </c>
    </row>
    <row r="3241" spans="1:14" x14ac:dyDescent="0.3">
      <c r="A3241">
        <v>12741</v>
      </c>
      <c r="B3241" t="s">
        <v>6365</v>
      </c>
      <c r="D3241" t="s">
        <v>6366</v>
      </c>
      <c r="E3241">
        <v>1</v>
      </c>
      <c r="F3241">
        <v>1</v>
      </c>
      <c r="G3241">
        <v>12</v>
      </c>
      <c r="H3241">
        <v>0.20543500000000001</v>
      </c>
      <c r="I3241">
        <v>0.22050400000000001</v>
      </c>
      <c r="J3241">
        <v>0</v>
      </c>
      <c r="K3241">
        <v>0</v>
      </c>
      <c r="L3241">
        <v>0</v>
      </c>
      <c r="M3241">
        <v>28</v>
      </c>
      <c r="N3241">
        <v>0</v>
      </c>
    </row>
    <row r="3242" spans="1:14" x14ac:dyDescent="0.3">
      <c r="A3242">
        <v>12743</v>
      </c>
      <c r="B3242" t="s">
        <v>937</v>
      </c>
      <c r="D3242" t="s">
        <v>6367</v>
      </c>
      <c r="E3242">
        <v>3</v>
      </c>
      <c r="F3242">
        <v>3</v>
      </c>
      <c r="G3242">
        <v>12</v>
      </c>
      <c r="H3242">
        <v>0.200794</v>
      </c>
      <c r="I3242">
        <v>0.21526400000000001</v>
      </c>
      <c r="J3242">
        <v>22.352584</v>
      </c>
      <c r="K3242">
        <v>0.66666700000000001</v>
      </c>
      <c r="L3242">
        <v>2</v>
      </c>
      <c r="M3242">
        <v>28</v>
      </c>
      <c r="N3242">
        <v>0</v>
      </c>
    </row>
    <row r="3243" spans="1:14" x14ac:dyDescent="0.3">
      <c r="A3243">
        <v>12744</v>
      </c>
      <c r="B3243" t="s">
        <v>6368</v>
      </c>
      <c r="D3243" t="s">
        <v>6369</v>
      </c>
      <c r="E3243">
        <v>1</v>
      </c>
      <c r="F3243">
        <v>1</v>
      </c>
      <c r="G3243">
        <v>12</v>
      </c>
      <c r="H3243">
        <v>0.19806399999999999</v>
      </c>
      <c r="I3243">
        <v>0.21210599999999999</v>
      </c>
      <c r="J3243">
        <v>0</v>
      </c>
      <c r="K3243">
        <v>0</v>
      </c>
      <c r="L3243">
        <v>0</v>
      </c>
      <c r="M3243">
        <v>28</v>
      </c>
      <c r="N3243">
        <v>0</v>
      </c>
    </row>
    <row r="3244" spans="1:14" x14ac:dyDescent="0.3">
      <c r="A3244">
        <v>12755</v>
      </c>
      <c r="B3244" t="s">
        <v>6370</v>
      </c>
      <c r="D3244" t="s">
        <v>6371</v>
      </c>
      <c r="E3244">
        <v>1</v>
      </c>
      <c r="F3244">
        <v>1</v>
      </c>
      <c r="G3244">
        <v>12</v>
      </c>
      <c r="H3244">
        <v>0.19694700000000001</v>
      </c>
      <c r="I3244">
        <v>0.20979900000000001</v>
      </c>
      <c r="J3244">
        <v>0</v>
      </c>
      <c r="K3244">
        <v>0</v>
      </c>
      <c r="L3244">
        <v>0</v>
      </c>
      <c r="M3244">
        <v>36</v>
      </c>
      <c r="N3244">
        <v>0</v>
      </c>
    </row>
    <row r="3245" spans="1:14" x14ac:dyDescent="0.3">
      <c r="A3245">
        <v>12761</v>
      </c>
      <c r="B3245" t="s">
        <v>6372</v>
      </c>
      <c r="D3245" t="s">
        <v>6373</v>
      </c>
      <c r="E3245">
        <v>1</v>
      </c>
      <c r="F3245">
        <v>1</v>
      </c>
      <c r="G3245">
        <v>12</v>
      </c>
      <c r="H3245">
        <v>0.194915</v>
      </c>
      <c r="I3245">
        <v>0.207093</v>
      </c>
      <c r="J3245">
        <v>0</v>
      </c>
      <c r="K3245">
        <v>0</v>
      </c>
      <c r="L3245">
        <v>0</v>
      </c>
      <c r="M3245">
        <v>36</v>
      </c>
      <c r="N3245">
        <v>0</v>
      </c>
    </row>
    <row r="3246" spans="1:14" x14ac:dyDescent="0.3">
      <c r="A3246">
        <v>12763</v>
      </c>
      <c r="B3246" t="s">
        <v>6374</v>
      </c>
      <c r="D3246" t="s">
        <v>6375</v>
      </c>
      <c r="E3246">
        <v>1</v>
      </c>
      <c r="F3246">
        <v>1</v>
      </c>
      <c r="G3246">
        <v>15</v>
      </c>
      <c r="H3246">
        <v>0.131687</v>
      </c>
      <c r="I3246">
        <v>0.13517899999999999</v>
      </c>
      <c r="J3246">
        <v>0</v>
      </c>
      <c r="K3246">
        <v>0</v>
      </c>
      <c r="L3246">
        <v>0</v>
      </c>
      <c r="M3246">
        <v>36</v>
      </c>
      <c r="N3246">
        <v>0</v>
      </c>
    </row>
    <row r="3247" spans="1:14" x14ac:dyDescent="0.3">
      <c r="A3247">
        <v>12775</v>
      </c>
      <c r="B3247" t="s">
        <v>6376</v>
      </c>
      <c r="D3247" t="s">
        <v>6377</v>
      </c>
      <c r="E3247">
        <v>3</v>
      </c>
      <c r="F3247">
        <v>3</v>
      </c>
      <c r="G3247">
        <v>13</v>
      </c>
      <c r="H3247">
        <v>0.18862699999999999</v>
      </c>
      <c r="I3247">
        <v>0.19815099999999999</v>
      </c>
      <c r="J3247">
        <v>31077.637078</v>
      </c>
      <c r="K3247">
        <v>0</v>
      </c>
      <c r="L3247">
        <v>0</v>
      </c>
      <c r="M3247">
        <v>36</v>
      </c>
      <c r="N3247">
        <v>0</v>
      </c>
    </row>
    <row r="3248" spans="1:14" x14ac:dyDescent="0.3">
      <c r="A3248">
        <v>12784</v>
      </c>
      <c r="B3248" t="s">
        <v>6378</v>
      </c>
      <c r="D3248" t="s">
        <v>6379</v>
      </c>
      <c r="E3248">
        <v>2</v>
      </c>
      <c r="F3248">
        <v>2</v>
      </c>
      <c r="G3248">
        <v>12</v>
      </c>
      <c r="H3248">
        <v>0.20596500000000001</v>
      </c>
      <c r="I3248">
        <v>0.21970700000000001</v>
      </c>
      <c r="J3248">
        <v>0</v>
      </c>
      <c r="K3248">
        <v>1</v>
      </c>
      <c r="L3248">
        <v>1</v>
      </c>
      <c r="M3248">
        <v>36</v>
      </c>
      <c r="N3248">
        <v>0</v>
      </c>
    </row>
    <row r="3249" spans="1:14" x14ac:dyDescent="0.3">
      <c r="A3249">
        <v>12799</v>
      </c>
      <c r="B3249" t="s">
        <v>6380</v>
      </c>
      <c r="D3249" t="s">
        <v>6381</v>
      </c>
      <c r="E3249">
        <v>1</v>
      </c>
      <c r="F3249">
        <v>1</v>
      </c>
      <c r="G3249">
        <v>13</v>
      </c>
      <c r="H3249">
        <v>0.18252399999999999</v>
      </c>
      <c r="I3249">
        <v>0.19198899999999999</v>
      </c>
      <c r="J3249">
        <v>0</v>
      </c>
      <c r="K3249">
        <v>0</v>
      </c>
      <c r="L3249">
        <v>0</v>
      </c>
      <c r="M3249">
        <v>28</v>
      </c>
      <c r="N3249">
        <v>0</v>
      </c>
    </row>
    <row r="3250" spans="1:14" x14ac:dyDescent="0.3">
      <c r="A3250">
        <v>12817</v>
      </c>
      <c r="B3250" t="s">
        <v>6382</v>
      </c>
      <c r="D3250" t="s">
        <v>6383</v>
      </c>
      <c r="E3250">
        <v>2</v>
      </c>
      <c r="F3250">
        <v>2</v>
      </c>
      <c r="G3250">
        <v>12</v>
      </c>
      <c r="H3250">
        <v>0.219583</v>
      </c>
      <c r="I3250">
        <v>0.23563300000000001</v>
      </c>
      <c r="J3250">
        <v>0</v>
      </c>
      <c r="K3250">
        <v>1</v>
      </c>
      <c r="L3250">
        <v>1</v>
      </c>
      <c r="M3250">
        <v>28</v>
      </c>
      <c r="N3250">
        <v>0</v>
      </c>
    </row>
    <row r="3251" spans="1:14" x14ac:dyDescent="0.3">
      <c r="A3251">
        <v>12820</v>
      </c>
      <c r="B3251" t="s">
        <v>6384</v>
      </c>
      <c r="D3251" t="s">
        <v>6385</v>
      </c>
      <c r="E3251">
        <v>2</v>
      </c>
      <c r="F3251">
        <v>2</v>
      </c>
      <c r="G3251">
        <v>12</v>
      </c>
      <c r="H3251">
        <v>0.197015</v>
      </c>
      <c r="I3251">
        <v>0.21041099999999999</v>
      </c>
      <c r="J3251">
        <v>26.782997000000002</v>
      </c>
      <c r="K3251">
        <v>0</v>
      </c>
      <c r="L3251">
        <v>0</v>
      </c>
      <c r="M3251">
        <v>28</v>
      </c>
      <c r="N3251">
        <v>0</v>
      </c>
    </row>
    <row r="3252" spans="1:14" x14ac:dyDescent="0.3">
      <c r="A3252">
        <v>12850</v>
      </c>
      <c r="B3252" t="s">
        <v>6386</v>
      </c>
      <c r="D3252" t="s">
        <v>6387</v>
      </c>
      <c r="E3252">
        <v>2</v>
      </c>
      <c r="F3252">
        <v>2</v>
      </c>
      <c r="G3252">
        <v>12</v>
      </c>
      <c r="H3252">
        <v>0.221444</v>
      </c>
      <c r="I3252">
        <v>0.24033499999999999</v>
      </c>
      <c r="J3252">
        <v>0</v>
      </c>
      <c r="K3252">
        <v>1</v>
      </c>
      <c r="L3252">
        <v>1</v>
      </c>
      <c r="M3252">
        <v>36</v>
      </c>
      <c r="N3252">
        <v>0</v>
      </c>
    </row>
    <row r="3253" spans="1:14" x14ac:dyDescent="0.3">
      <c r="A3253">
        <v>12853</v>
      </c>
      <c r="B3253" t="s">
        <v>6388</v>
      </c>
      <c r="D3253" t="s">
        <v>6389</v>
      </c>
      <c r="E3253">
        <v>2</v>
      </c>
      <c r="F3253">
        <v>2</v>
      </c>
      <c r="G3253">
        <v>12</v>
      </c>
      <c r="H3253">
        <v>0.19500600000000001</v>
      </c>
      <c r="I3253">
        <v>0.20674000000000001</v>
      </c>
      <c r="J3253">
        <v>0</v>
      </c>
      <c r="K3253">
        <v>1</v>
      </c>
      <c r="L3253">
        <v>1</v>
      </c>
      <c r="M3253">
        <v>49</v>
      </c>
      <c r="N3253">
        <v>0</v>
      </c>
    </row>
    <row r="3254" spans="1:14" x14ac:dyDescent="0.3">
      <c r="A3254">
        <v>12857</v>
      </c>
      <c r="B3254" t="s">
        <v>6390</v>
      </c>
      <c r="D3254" t="s">
        <v>6391</v>
      </c>
      <c r="E3254">
        <v>1</v>
      </c>
      <c r="F3254">
        <v>1</v>
      </c>
      <c r="G3254">
        <v>13</v>
      </c>
      <c r="H3254">
        <v>0.163075</v>
      </c>
      <c r="I3254">
        <v>0.16972899999999999</v>
      </c>
      <c r="J3254">
        <v>0</v>
      </c>
      <c r="K3254">
        <v>0</v>
      </c>
      <c r="L3254">
        <v>0</v>
      </c>
      <c r="M3254">
        <v>49</v>
      </c>
      <c r="N3254">
        <v>0</v>
      </c>
    </row>
    <row r="3255" spans="1:14" x14ac:dyDescent="0.3">
      <c r="A3255">
        <v>12862</v>
      </c>
      <c r="B3255" t="s">
        <v>6392</v>
      </c>
      <c r="D3255" t="s">
        <v>6393</v>
      </c>
      <c r="E3255">
        <v>1</v>
      </c>
      <c r="F3255">
        <v>1</v>
      </c>
      <c r="G3255">
        <v>13</v>
      </c>
      <c r="H3255">
        <v>0.195239</v>
      </c>
      <c r="I3255">
        <v>0.206201</v>
      </c>
      <c r="J3255">
        <v>0</v>
      </c>
      <c r="K3255">
        <v>0</v>
      </c>
      <c r="L3255">
        <v>0</v>
      </c>
      <c r="M3255">
        <v>28</v>
      </c>
      <c r="N3255">
        <v>0</v>
      </c>
    </row>
    <row r="3256" spans="1:14" x14ac:dyDescent="0.3">
      <c r="A3256">
        <v>12885</v>
      </c>
      <c r="B3256" t="s">
        <v>6394</v>
      </c>
      <c r="D3256" t="s">
        <v>6395</v>
      </c>
      <c r="E3256">
        <v>1</v>
      </c>
      <c r="F3256">
        <v>1</v>
      </c>
      <c r="G3256">
        <v>11</v>
      </c>
      <c r="H3256">
        <v>0.23185500000000001</v>
      </c>
      <c r="I3256">
        <v>0.25365700000000002</v>
      </c>
      <c r="J3256">
        <v>0</v>
      </c>
      <c r="K3256">
        <v>0</v>
      </c>
      <c r="L3256">
        <v>0</v>
      </c>
      <c r="M3256">
        <v>28</v>
      </c>
      <c r="N3256">
        <v>0</v>
      </c>
    </row>
    <row r="3257" spans="1:14" x14ac:dyDescent="0.3">
      <c r="A3257">
        <v>12887</v>
      </c>
      <c r="B3257" t="s">
        <v>6396</v>
      </c>
      <c r="D3257" t="s">
        <v>6397</v>
      </c>
      <c r="E3257">
        <v>1</v>
      </c>
      <c r="F3257">
        <v>1</v>
      </c>
      <c r="G3257">
        <v>11</v>
      </c>
      <c r="H3257">
        <v>0.23185500000000001</v>
      </c>
      <c r="I3257">
        <v>0.25365700000000002</v>
      </c>
      <c r="J3257">
        <v>0</v>
      </c>
      <c r="K3257">
        <v>0</v>
      </c>
      <c r="L3257">
        <v>0</v>
      </c>
      <c r="M3257">
        <v>28</v>
      </c>
      <c r="N3257">
        <v>0</v>
      </c>
    </row>
    <row r="3258" spans="1:14" x14ac:dyDescent="0.3">
      <c r="A3258">
        <v>12888</v>
      </c>
      <c r="B3258" t="s">
        <v>6398</v>
      </c>
      <c r="D3258" t="s">
        <v>6399</v>
      </c>
      <c r="E3258">
        <v>1</v>
      </c>
      <c r="F3258">
        <v>1</v>
      </c>
      <c r="G3258">
        <v>11</v>
      </c>
      <c r="H3258">
        <v>0.23185500000000001</v>
      </c>
      <c r="I3258">
        <v>0.25365700000000002</v>
      </c>
      <c r="J3258">
        <v>0</v>
      </c>
      <c r="K3258">
        <v>0</v>
      </c>
      <c r="L3258">
        <v>0</v>
      </c>
      <c r="M3258">
        <v>28</v>
      </c>
      <c r="N3258">
        <v>0</v>
      </c>
    </row>
    <row r="3259" spans="1:14" x14ac:dyDescent="0.3">
      <c r="A3259">
        <v>12889</v>
      </c>
      <c r="B3259" t="s">
        <v>6400</v>
      </c>
      <c r="D3259" t="s">
        <v>6401</v>
      </c>
      <c r="E3259">
        <v>8</v>
      </c>
      <c r="F3259">
        <v>8</v>
      </c>
      <c r="G3259">
        <v>11</v>
      </c>
      <c r="H3259">
        <v>0.23809900000000001</v>
      </c>
      <c r="I3259">
        <v>0.26389299999999999</v>
      </c>
      <c r="J3259">
        <v>6641.5059540000002</v>
      </c>
      <c r="K3259">
        <v>0.60714299999999999</v>
      </c>
      <c r="L3259">
        <v>17</v>
      </c>
      <c r="M3259">
        <v>28</v>
      </c>
      <c r="N3259">
        <v>0</v>
      </c>
    </row>
    <row r="3260" spans="1:14" x14ac:dyDescent="0.3">
      <c r="A3260">
        <v>12890</v>
      </c>
      <c r="B3260" t="s">
        <v>6402</v>
      </c>
      <c r="D3260" t="s">
        <v>6403</v>
      </c>
      <c r="E3260">
        <v>15</v>
      </c>
      <c r="F3260">
        <v>15</v>
      </c>
      <c r="G3260">
        <v>12</v>
      </c>
      <c r="H3260">
        <v>0.22972300000000001</v>
      </c>
      <c r="I3260">
        <v>0.25071399999999999</v>
      </c>
      <c r="J3260">
        <v>103604.55748600001</v>
      </c>
      <c r="K3260">
        <v>0.13333300000000001</v>
      </c>
      <c r="L3260">
        <v>14</v>
      </c>
      <c r="M3260">
        <v>28</v>
      </c>
      <c r="N3260">
        <v>0</v>
      </c>
    </row>
    <row r="3261" spans="1:14" x14ac:dyDescent="0.3">
      <c r="A3261">
        <v>12902</v>
      </c>
      <c r="B3261" t="s">
        <v>6404</v>
      </c>
      <c r="D3261" t="s">
        <v>6405</v>
      </c>
      <c r="E3261">
        <v>1</v>
      </c>
      <c r="F3261">
        <v>1</v>
      </c>
      <c r="G3261">
        <v>12</v>
      </c>
      <c r="H3261">
        <v>0.21521399999999999</v>
      </c>
      <c r="I3261">
        <v>0.23152500000000001</v>
      </c>
      <c r="J3261">
        <v>0</v>
      </c>
      <c r="K3261">
        <v>0</v>
      </c>
      <c r="L3261">
        <v>0</v>
      </c>
      <c r="M3261">
        <v>28</v>
      </c>
      <c r="N3261">
        <v>0</v>
      </c>
    </row>
    <row r="3262" spans="1:14" x14ac:dyDescent="0.3">
      <c r="A3262">
        <v>12905</v>
      </c>
      <c r="B3262" t="s">
        <v>6406</v>
      </c>
      <c r="D3262" t="s">
        <v>6407</v>
      </c>
      <c r="E3262">
        <v>3</v>
      </c>
      <c r="F3262">
        <v>3</v>
      </c>
      <c r="G3262">
        <v>11</v>
      </c>
      <c r="H3262">
        <v>0.236455</v>
      </c>
      <c r="I3262">
        <v>0.26050499999999999</v>
      </c>
      <c r="J3262">
        <v>0</v>
      </c>
      <c r="K3262">
        <v>1</v>
      </c>
      <c r="L3262">
        <v>3</v>
      </c>
      <c r="M3262">
        <v>28</v>
      </c>
      <c r="N3262">
        <v>0</v>
      </c>
    </row>
    <row r="3263" spans="1:14" x14ac:dyDescent="0.3">
      <c r="A3263">
        <v>12906</v>
      </c>
      <c r="B3263" t="s">
        <v>6408</v>
      </c>
      <c r="D3263" t="s">
        <v>6409</v>
      </c>
      <c r="E3263">
        <v>2</v>
      </c>
      <c r="F3263">
        <v>2</v>
      </c>
      <c r="G3263">
        <v>12</v>
      </c>
      <c r="H3263">
        <v>0.21529799999999999</v>
      </c>
      <c r="I3263">
        <v>0.23169000000000001</v>
      </c>
      <c r="J3263">
        <v>0</v>
      </c>
      <c r="K3263">
        <v>1</v>
      </c>
      <c r="L3263">
        <v>1</v>
      </c>
      <c r="M3263">
        <v>28</v>
      </c>
      <c r="N3263">
        <v>0</v>
      </c>
    </row>
    <row r="3264" spans="1:14" x14ac:dyDescent="0.3">
      <c r="A3264">
        <v>12920</v>
      </c>
      <c r="B3264" t="s">
        <v>6410</v>
      </c>
      <c r="D3264" t="s">
        <v>6411</v>
      </c>
      <c r="E3264">
        <v>1</v>
      </c>
      <c r="F3264">
        <v>1</v>
      </c>
      <c r="G3264">
        <v>12</v>
      </c>
      <c r="H3264">
        <v>0.21521399999999999</v>
      </c>
      <c r="I3264">
        <v>0.23152500000000001</v>
      </c>
      <c r="J3264">
        <v>0</v>
      </c>
      <c r="K3264">
        <v>0</v>
      </c>
      <c r="L3264">
        <v>0</v>
      </c>
      <c r="M3264">
        <v>28</v>
      </c>
      <c r="N3264">
        <v>0</v>
      </c>
    </row>
    <row r="3265" spans="1:14" x14ac:dyDescent="0.3">
      <c r="A3265">
        <v>12923</v>
      </c>
      <c r="B3265" t="s">
        <v>6412</v>
      </c>
      <c r="D3265" t="s">
        <v>6413</v>
      </c>
      <c r="E3265">
        <v>1</v>
      </c>
      <c r="F3265">
        <v>1</v>
      </c>
      <c r="G3265">
        <v>12</v>
      </c>
      <c r="H3265">
        <v>0.21521399999999999</v>
      </c>
      <c r="I3265">
        <v>0.23152500000000001</v>
      </c>
      <c r="J3265">
        <v>0</v>
      </c>
      <c r="K3265">
        <v>0</v>
      </c>
      <c r="L3265">
        <v>0</v>
      </c>
      <c r="M3265">
        <v>28</v>
      </c>
      <c r="N3265">
        <v>0</v>
      </c>
    </row>
    <row r="3266" spans="1:14" x14ac:dyDescent="0.3">
      <c r="A3266">
        <v>12926</v>
      </c>
      <c r="B3266" t="s">
        <v>6414</v>
      </c>
      <c r="D3266" t="s">
        <v>6415</v>
      </c>
      <c r="E3266">
        <v>4</v>
      </c>
      <c r="F3266">
        <v>4</v>
      </c>
      <c r="G3266">
        <v>11</v>
      </c>
      <c r="H3266">
        <v>0.234621</v>
      </c>
      <c r="I3266">
        <v>0.25683800000000001</v>
      </c>
      <c r="J3266">
        <v>76777.994195000007</v>
      </c>
      <c r="K3266">
        <v>0.33333299999999999</v>
      </c>
      <c r="L3266">
        <v>2</v>
      </c>
      <c r="M3266">
        <v>28</v>
      </c>
      <c r="N3266">
        <v>0</v>
      </c>
    </row>
    <row r="3267" spans="1:14" x14ac:dyDescent="0.3">
      <c r="A3267">
        <v>12927</v>
      </c>
      <c r="B3267" t="s">
        <v>6416</v>
      </c>
      <c r="D3267" t="s">
        <v>6417</v>
      </c>
      <c r="E3267">
        <v>2</v>
      </c>
      <c r="F3267">
        <v>2</v>
      </c>
      <c r="G3267">
        <v>11</v>
      </c>
      <c r="H3267">
        <v>0.23186499999999999</v>
      </c>
      <c r="I3267">
        <v>0.253695</v>
      </c>
      <c r="J3267">
        <v>1956.1502270000001</v>
      </c>
      <c r="K3267">
        <v>0</v>
      </c>
      <c r="L3267">
        <v>0</v>
      </c>
      <c r="M3267">
        <v>28</v>
      </c>
      <c r="N3267">
        <v>0</v>
      </c>
    </row>
    <row r="3268" spans="1:14" x14ac:dyDescent="0.3">
      <c r="A3268">
        <v>12931</v>
      </c>
      <c r="B3268" t="s">
        <v>6418</v>
      </c>
      <c r="D3268" t="s">
        <v>6419</v>
      </c>
      <c r="E3268">
        <v>2</v>
      </c>
      <c r="F3268">
        <v>2</v>
      </c>
      <c r="G3268">
        <v>11</v>
      </c>
      <c r="H3268">
        <v>0.23203699999999999</v>
      </c>
      <c r="I3268">
        <v>0.25411099999999998</v>
      </c>
      <c r="J3268">
        <v>0</v>
      </c>
      <c r="K3268">
        <v>1</v>
      </c>
      <c r="L3268">
        <v>1</v>
      </c>
      <c r="M3268">
        <v>28</v>
      </c>
      <c r="N3268">
        <v>0</v>
      </c>
    </row>
    <row r="3269" spans="1:14" x14ac:dyDescent="0.3">
      <c r="A3269">
        <v>12932</v>
      </c>
      <c r="B3269" t="s">
        <v>6420</v>
      </c>
      <c r="D3269" t="s">
        <v>6421</v>
      </c>
      <c r="E3269">
        <v>2</v>
      </c>
      <c r="F3269">
        <v>2</v>
      </c>
      <c r="G3269">
        <v>12</v>
      </c>
      <c r="H3269">
        <v>0.20311000000000001</v>
      </c>
      <c r="I3269">
        <v>0.217167</v>
      </c>
      <c r="J3269">
        <v>25439.696664999999</v>
      </c>
      <c r="K3269">
        <v>0</v>
      </c>
      <c r="L3269">
        <v>0</v>
      </c>
      <c r="M3269">
        <v>36</v>
      </c>
      <c r="N3269">
        <v>0</v>
      </c>
    </row>
    <row r="3270" spans="1:14" x14ac:dyDescent="0.3">
      <c r="A3270">
        <v>12933</v>
      </c>
      <c r="B3270" t="s">
        <v>6422</v>
      </c>
      <c r="D3270" t="s">
        <v>6423</v>
      </c>
      <c r="E3270">
        <v>1</v>
      </c>
      <c r="F3270">
        <v>1</v>
      </c>
      <c r="G3270">
        <v>12</v>
      </c>
      <c r="H3270">
        <v>0.211587</v>
      </c>
      <c r="I3270">
        <v>0.22995399999999999</v>
      </c>
      <c r="J3270">
        <v>0</v>
      </c>
      <c r="K3270">
        <v>0</v>
      </c>
      <c r="L3270">
        <v>0</v>
      </c>
      <c r="M3270">
        <v>39</v>
      </c>
      <c r="N3270">
        <v>0</v>
      </c>
    </row>
    <row r="3271" spans="1:14" x14ac:dyDescent="0.3">
      <c r="A3271">
        <v>12936</v>
      </c>
      <c r="B3271" t="s">
        <v>6424</v>
      </c>
      <c r="D3271" t="s">
        <v>6425</v>
      </c>
      <c r="E3271">
        <v>1</v>
      </c>
      <c r="F3271">
        <v>1</v>
      </c>
      <c r="G3271">
        <v>2</v>
      </c>
      <c r="H3271">
        <v>0.57142899999999996</v>
      </c>
      <c r="I3271">
        <v>0.625</v>
      </c>
      <c r="J3271">
        <v>0</v>
      </c>
      <c r="K3271">
        <v>0</v>
      </c>
      <c r="L3271">
        <v>0</v>
      </c>
      <c r="M3271">
        <v>33</v>
      </c>
      <c r="N3271">
        <v>39</v>
      </c>
    </row>
    <row r="3272" spans="1:14" x14ac:dyDescent="0.3">
      <c r="A3272">
        <v>12941</v>
      </c>
      <c r="B3272" t="s">
        <v>6426</v>
      </c>
      <c r="D3272" t="s">
        <v>6427</v>
      </c>
      <c r="E3272">
        <v>11</v>
      </c>
      <c r="F3272">
        <v>11</v>
      </c>
      <c r="G3272">
        <v>12</v>
      </c>
      <c r="H3272">
        <v>0.231904</v>
      </c>
      <c r="I3272">
        <v>0.24937899999999999</v>
      </c>
      <c r="J3272">
        <v>525602.64408300002</v>
      </c>
      <c r="K3272">
        <v>3.6364E-2</v>
      </c>
      <c r="L3272">
        <v>2</v>
      </c>
      <c r="M3272">
        <v>36</v>
      </c>
      <c r="N3272">
        <v>0</v>
      </c>
    </row>
    <row r="3273" spans="1:14" x14ac:dyDescent="0.3">
      <c r="A3273">
        <v>12943</v>
      </c>
      <c r="B3273" t="s">
        <v>3846</v>
      </c>
      <c r="D3273" t="s">
        <v>6428</v>
      </c>
      <c r="E3273">
        <v>1</v>
      </c>
      <c r="F3273">
        <v>1</v>
      </c>
      <c r="G3273">
        <v>12</v>
      </c>
      <c r="H3273">
        <v>0.20492299999999999</v>
      </c>
      <c r="I3273">
        <v>0.216086</v>
      </c>
      <c r="J3273">
        <v>0</v>
      </c>
      <c r="K3273">
        <v>0</v>
      </c>
      <c r="L3273">
        <v>0</v>
      </c>
      <c r="M3273">
        <v>36</v>
      </c>
      <c r="N3273">
        <v>0</v>
      </c>
    </row>
    <row r="3274" spans="1:14" x14ac:dyDescent="0.3">
      <c r="A3274">
        <v>12944</v>
      </c>
      <c r="B3274" t="s">
        <v>6429</v>
      </c>
      <c r="D3274" t="s">
        <v>6430</v>
      </c>
      <c r="E3274">
        <v>2</v>
      </c>
      <c r="F3274">
        <v>2</v>
      </c>
      <c r="G3274">
        <v>12</v>
      </c>
      <c r="H3274">
        <v>0.20022899999999999</v>
      </c>
      <c r="I3274">
        <v>0.211087</v>
      </c>
      <c r="J3274">
        <v>30758</v>
      </c>
      <c r="K3274">
        <v>0</v>
      </c>
      <c r="L3274">
        <v>0</v>
      </c>
      <c r="M3274">
        <v>39</v>
      </c>
      <c r="N3274">
        <v>0</v>
      </c>
    </row>
    <row r="3275" spans="1:14" x14ac:dyDescent="0.3">
      <c r="A3275">
        <v>12947</v>
      </c>
      <c r="B3275" t="s">
        <v>6431</v>
      </c>
      <c r="D3275" t="s">
        <v>6432</v>
      </c>
      <c r="E3275">
        <v>1</v>
      </c>
      <c r="F3275">
        <v>1</v>
      </c>
      <c r="G3275">
        <v>12</v>
      </c>
      <c r="H3275">
        <v>0.20492299999999999</v>
      </c>
      <c r="I3275">
        <v>0.216086</v>
      </c>
      <c r="J3275">
        <v>0</v>
      </c>
      <c r="K3275">
        <v>0</v>
      </c>
      <c r="L3275">
        <v>0</v>
      </c>
      <c r="M3275">
        <v>36</v>
      </c>
      <c r="N3275">
        <v>0</v>
      </c>
    </row>
    <row r="3276" spans="1:14" x14ac:dyDescent="0.3">
      <c r="A3276">
        <v>12950</v>
      </c>
      <c r="B3276" t="s">
        <v>6433</v>
      </c>
      <c r="D3276" t="s">
        <v>6434</v>
      </c>
      <c r="E3276">
        <v>1</v>
      </c>
      <c r="F3276">
        <v>1</v>
      </c>
      <c r="G3276">
        <v>12</v>
      </c>
      <c r="H3276">
        <v>0.19803899999999999</v>
      </c>
      <c r="I3276">
        <v>0.20988799999999999</v>
      </c>
      <c r="J3276">
        <v>0</v>
      </c>
      <c r="K3276">
        <v>0</v>
      </c>
      <c r="L3276">
        <v>0</v>
      </c>
      <c r="M3276">
        <v>36</v>
      </c>
      <c r="N3276">
        <v>0</v>
      </c>
    </row>
    <row r="3277" spans="1:14" x14ac:dyDescent="0.3">
      <c r="A3277">
        <v>12951</v>
      </c>
      <c r="B3277" t="s">
        <v>814</v>
      </c>
      <c r="D3277" t="s">
        <v>6435</v>
      </c>
      <c r="E3277">
        <v>2</v>
      </c>
      <c r="F3277">
        <v>2</v>
      </c>
      <c r="G3277">
        <v>12</v>
      </c>
      <c r="H3277">
        <v>0.21469099999999999</v>
      </c>
      <c r="I3277">
        <v>0.23069700000000001</v>
      </c>
      <c r="J3277">
        <v>154.73881399999999</v>
      </c>
      <c r="K3277">
        <v>0</v>
      </c>
      <c r="L3277">
        <v>0</v>
      </c>
      <c r="M3277">
        <v>36</v>
      </c>
      <c r="N3277">
        <v>0</v>
      </c>
    </row>
    <row r="3278" spans="1:14" x14ac:dyDescent="0.3">
      <c r="A3278">
        <v>12956</v>
      </c>
      <c r="B3278" t="s">
        <v>6436</v>
      </c>
      <c r="D3278" t="s">
        <v>6437</v>
      </c>
      <c r="E3278">
        <v>2</v>
      </c>
      <c r="F3278">
        <v>2</v>
      </c>
      <c r="G3278">
        <v>13</v>
      </c>
      <c r="H3278">
        <v>0.175069</v>
      </c>
      <c r="I3278">
        <v>0.185143</v>
      </c>
      <c r="J3278">
        <v>30758</v>
      </c>
      <c r="K3278">
        <v>0</v>
      </c>
      <c r="L3278">
        <v>0</v>
      </c>
      <c r="M3278">
        <v>49</v>
      </c>
      <c r="N3278">
        <v>0</v>
      </c>
    </row>
    <row r="3279" spans="1:14" x14ac:dyDescent="0.3">
      <c r="A3279">
        <v>12964</v>
      </c>
      <c r="B3279" t="s">
        <v>6438</v>
      </c>
      <c r="D3279" t="s">
        <v>6439</v>
      </c>
      <c r="E3279">
        <v>5</v>
      </c>
      <c r="F3279">
        <v>5</v>
      </c>
      <c r="G3279">
        <v>12</v>
      </c>
      <c r="H3279">
        <v>0.22552900000000001</v>
      </c>
      <c r="I3279">
        <v>0.24574799999999999</v>
      </c>
      <c r="J3279">
        <v>3198.8325060000002</v>
      </c>
      <c r="K3279">
        <v>0.3</v>
      </c>
      <c r="L3279">
        <v>3</v>
      </c>
      <c r="M3279">
        <v>36</v>
      </c>
      <c r="N3279">
        <v>0</v>
      </c>
    </row>
    <row r="3280" spans="1:14" x14ac:dyDescent="0.3">
      <c r="A3280">
        <v>12965</v>
      </c>
      <c r="B3280" t="s">
        <v>6440</v>
      </c>
      <c r="D3280" t="s">
        <v>6441</v>
      </c>
      <c r="E3280">
        <v>4</v>
      </c>
      <c r="F3280">
        <v>4</v>
      </c>
      <c r="G3280">
        <v>12</v>
      </c>
      <c r="H3280">
        <v>0.208399</v>
      </c>
      <c r="I3280">
        <v>0.22114400000000001</v>
      </c>
      <c r="J3280">
        <v>282.02072099999998</v>
      </c>
      <c r="K3280">
        <v>0.33333299999999999</v>
      </c>
      <c r="L3280">
        <v>2</v>
      </c>
      <c r="M3280">
        <v>36</v>
      </c>
      <c r="N3280">
        <v>0</v>
      </c>
    </row>
    <row r="3281" spans="1:14" x14ac:dyDescent="0.3">
      <c r="A3281">
        <v>12966</v>
      </c>
      <c r="B3281" t="s">
        <v>6442</v>
      </c>
      <c r="D3281" t="s">
        <v>6443</v>
      </c>
      <c r="E3281">
        <v>1</v>
      </c>
      <c r="F3281">
        <v>1</v>
      </c>
      <c r="G3281">
        <v>12</v>
      </c>
      <c r="H3281">
        <v>0.192686</v>
      </c>
      <c r="I3281">
        <v>0.204906</v>
      </c>
      <c r="J3281">
        <v>0</v>
      </c>
      <c r="K3281">
        <v>0</v>
      </c>
      <c r="L3281">
        <v>0</v>
      </c>
      <c r="M3281">
        <v>36</v>
      </c>
      <c r="N3281">
        <v>0</v>
      </c>
    </row>
    <row r="3282" spans="1:14" x14ac:dyDescent="0.3">
      <c r="A3282">
        <v>12967</v>
      </c>
      <c r="B3282" t="s">
        <v>6444</v>
      </c>
      <c r="D3282" t="s">
        <v>6445</v>
      </c>
      <c r="E3282">
        <v>1</v>
      </c>
      <c r="F3282">
        <v>1</v>
      </c>
      <c r="G3282">
        <v>12</v>
      </c>
      <c r="H3282">
        <v>0.192686</v>
      </c>
      <c r="I3282">
        <v>0.204906</v>
      </c>
      <c r="J3282">
        <v>0</v>
      </c>
      <c r="K3282">
        <v>0</v>
      </c>
      <c r="L3282">
        <v>0</v>
      </c>
      <c r="M3282">
        <v>36</v>
      </c>
      <c r="N3282">
        <v>0</v>
      </c>
    </row>
    <row r="3283" spans="1:14" x14ac:dyDescent="0.3">
      <c r="A3283">
        <v>12968</v>
      </c>
      <c r="B3283" t="s">
        <v>304</v>
      </c>
      <c r="D3283" t="s">
        <v>6446</v>
      </c>
      <c r="E3283">
        <v>1</v>
      </c>
      <c r="F3283">
        <v>1</v>
      </c>
      <c r="G3283">
        <v>12</v>
      </c>
      <c r="H3283">
        <v>0.192686</v>
      </c>
      <c r="I3283">
        <v>0.204906</v>
      </c>
      <c r="J3283">
        <v>0</v>
      </c>
      <c r="K3283">
        <v>0</v>
      </c>
      <c r="L3283">
        <v>0</v>
      </c>
      <c r="M3283">
        <v>36</v>
      </c>
      <c r="N3283">
        <v>0</v>
      </c>
    </row>
    <row r="3284" spans="1:14" x14ac:dyDescent="0.3">
      <c r="A3284">
        <v>12969</v>
      </c>
      <c r="B3284" t="s">
        <v>6447</v>
      </c>
      <c r="D3284" t="s">
        <v>6448</v>
      </c>
      <c r="E3284">
        <v>4</v>
      </c>
      <c r="F3284">
        <v>4</v>
      </c>
      <c r="G3284">
        <v>12</v>
      </c>
      <c r="H3284">
        <v>0.23017899999999999</v>
      </c>
      <c r="I3284">
        <v>0.252164</v>
      </c>
      <c r="J3284">
        <v>2558.973872</v>
      </c>
      <c r="K3284">
        <v>0.66666700000000001</v>
      </c>
      <c r="L3284">
        <v>4</v>
      </c>
      <c r="M3284">
        <v>36</v>
      </c>
      <c r="N3284">
        <v>0</v>
      </c>
    </row>
    <row r="3285" spans="1:14" x14ac:dyDescent="0.3">
      <c r="A3285">
        <v>12970</v>
      </c>
      <c r="B3285" t="s">
        <v>282</v>
      </c>
      <c r="D3285" t="s">
        <v>6449</v>
      </c>
      <c r="E3285">
        <v>3</v>
      </c>
      <c r="F3285">
        <v>3</v>
      </c>
      <c r="G3285">
        <v>12</v>
      </c>
      <c r="H3285">
        <v>0.21110300000000001</v>
      </c>
      <c r="I3285">
        <v>0.227411</v>
      </c>
      <c r="J3285">
        <v>2424.7499790000002</v>
      </c>
      <c r="K3285">
        <v>0</v>
      </c>
      <c r="L3285">
        <v>0</v>
      </c>
      <c r="M3285">
        <v>36</v>
      </c>
      <c r="N3285">
        <v>0</v>
      </c>
    </row>
    <row r="3286" spans="1:14" x14ac:dyDescent="0.3">
      <c r="A3286">
        <v>12972</v>
      </c>
      <c r="B3286" t="s">
        <v>6450</v>
      </c>
      <c r="D3286" t="s">
        <v>6451</v>
      </c>
      <c r="E3286">
        <v>2</v>
      </c>
      <c r="F3286">
        <v>2</v>
      </c>
      <c r="G3286">
        <v>12</v>
      </c>
      <c r="H3286">
        <v>0.209093</v>
      </c>
      <c r="I3286">
        <v>0.22309999999999999</v>
      </c>
      <c r="J3286">
        <v>3170.6446919999998</v>
      </c>
      <c r="K3286">
        <v>0</v>
      </c>
      <c r="L3286">
        <v>0</v>
      </c>
      <c r="M3286">
        <v>39</v>
      </c>
      <c r="N3286">
        <v>0</v>
      </c>
    </row>
    <row r="3287" spans="1:14" x14ac:dyDescent="0.3">
      <c r="A3287">
        <v>12975</v>
      </c>
      <c r="B3287" t="s">
        <v>6452</v>
      </c>
      <c r="D3287" t="s">
        <v>6453</v>
      </c>
      <c r="E3287">
        <v>1</v>
      </c>
      <c r="F3287">
        <v>1</v>
      </c>
      <c r="G3287">
        <v>12</v>
      </c>
      <c r="H3287">
        <v>0.19669900000000001</v>
      </c>
      <c r="I3287">
        <v>0.21177199999999999</v>
      </c>
      <c r="J3287">
        <v>0</v>
      </c>
      <c r="K3287">
        <v>0</v>
      </c>
      <c r="L3287">
        <v>0</v>
      </c>
      <c r="M3287">
        <v>36</v>
      </c>
      <c r="N3287">
        <v>0</v>
      </c>
    </row>
    <row r="3288" spans="1:14" x14ac:dyDescent="0.3">
      <c r="A3288">
        <v>12978</v>
      </c>
      <c r="B3288" t="s">
        <v>6454</v>
      </c>
      <c r="D3288" t="s">
        <v>6455</v>
      </c>
      <c r="E3288">
        <v>5</v>
      </c>
      <c r="F3288">
        <v>5</v>
      </c>
      <c r="G3288">
        <v>11</v>
      </c>
      <c r="H3288">
        <v>0.23256499999999999</v>
      </c>
      <c r="I3288">
        <v>0.25522099999999998</v>
      </c>
      <c r="J3288">
        <v>541.75806299999999</v>
      </c>
      <c r="K3288">
        <v>0.6</v>
      </c>
      <c r="L3288">
        <v>6</v>
      </c>
      <c r="M3288">
        <v>36</v>
      </c>
      <c r="N3288">
        <v>0</v>
      </c>
    </row>
    <row r="3289" spans="1:14" x14ac:dyDescent="0.3">
      <c r="A3289">
        <v>12981</v>
      </c>
      <c r="B3289" t="s">
        <v>6456</v>
      </c>
      <c r="D3289" t="s">
        <v>6457</v>
      </c>
      <c r="E3289">
        <v>1</v>
      </c>
      <c r="F3289">
        <v>1</v>
      </c>
      <c r="G3289">
        <v>13</v>
      </c>
      <c r="H3289">
        <v>0.174341</v>
      </c>
      <c r="I3289">
        <v>0.18337700000000001</v>
      </c>
      <c r="J3289">
        <v>0</v>
      </c>
      <c r="K3289">
        <v>0</v>
      </c>
      <c r="L3289">
        <v>0</v>
      </c>
      <c r="M3289">
        <v>70</v>
      </c>
      <c r="N3289">
        <v>0</v>
      </c>
    </row>
    <row r="3290" spans="1:14" x14ac:dyDescent="0.3">
      <c r="A3290">
        <v>12982</v>
      </c>
      <c r="B3290" t="s">
        <v>6458</v>
      </c>
      <c r="D3290" t="s">
        <v>6459</v>
      </c>
      <c r="E3290">
        <v>1</v>
      </c>
      <c r="F3290">
        <v>1</v>
      </c>
      <c r="G3290">
        <v>12</v>
      </c>
      <c r="H3290">
        <v>0.212668</v>
      </c>
      <c r="I3290">
        <v>0.228883</v>
      </c>
      <c r="J3290">
        <v>0</v>
      </c>
      <c r="K3290">
        <v>0</v>
      </c>
      <c r="L3290">
        <v>0</v>
      </c>
      <c r="M3290">
        <v>70</v>
      </c>
      <c r="N3290">
        <v>0</v>
      </c>
    </row>
    <row r="3291" spans="1:14" x14ac:dyDescent="0.3">
      <c r="A3291">
        <v>12988</v>
      </c>
      <c r="B3291" t="s">
        <v>6460</v>
      </c>
      <c r="D3291" t="s">
        <v>6461</v>
      </c>
      <c r="E3291">
        <v>39</v>
      </c>
      <c r="F3291">
        <v>39</v>
      </c>
      <c r="G3291">
        <v>12</v>
      </c>
      <c r="H3291">
        <v>0.23887900000000001</v>
      </c>
      <c r="I3291">
        <v>0.262096</v>
      </c>
      <c r="J3291">
        <v>794690.56090599997</v>
      </c>
      <c r="K3291">
        <v>1.8893E-2</v>
      </c>
      <c r="L3291">
        <v>14</v>
      </c>
      <c r="M3291">
        <v>36</v>
      </c>
      <c r="N3291">
        <v>0</v>
      </c>
    </row>
    <row r="3292" spans="1:14" x14ac:dyDescent="0.3">
      <c r="A3292">
        <v>12989</v>
      </c>
      <c r="B3292" t="s">
        <v>6462</v>
      </c>
      <c r="D3292" t="s">
        <v>6463</v>
      </c>
      <c r="E3292">
        <v>3</v>
      </c>
      <c r="F3292">
        <v>3</v>
      </c>
      <c r="G3292">
        <v>12</v>
      </c>
      <c r="H3292">
        <v>0.23000699999999999</v>
      </c>
      <c r="I3292">
        <v>0.248636</v>
      </c>
      <c r="J3292">
        <v>2751.6517669999998</v>
      </c>
      <c r="K3292">
        <v>0.33333299999999999</v>
      </c>
      <c r="L3292">
        <v>1</v>
      </c>
      <c r="M3292">
        <v>36</v>
      </c>
      <c r="N3292">
        <v>0</v>
      </c>
    </row>
    <row r="3293" spans="1:14" x14ac:dyDescent="0.3">
      <c r="A3293">
        <v>12990</v>
      </c>
      <c r="B3293" t="s">
        <v>6464</v>
      </c>
      <c r="D3293" t="s">
        <v>6465</v>
      </c>
      <c r="E3293">
        <v>1</v>
      </c>
      <c r="F3293">
        <v>1</v>
      </c>
      <c r="G3293">
        <v>12</v>
      </c>
      <c r="H3293">
        <v>0.220392</v>
      </c>
      <c r="I3293">
        <v>0.23855100000000001</v>
      </c>
      <c r="J3293">
        <v>0</v>
      </c>
      <c r="K3293">
        <v>0</v>
      </c>
      <c r="L3293">
        <v>0</v>
      </c>
      <c r="M3293">
        <v>36</v>
      </c>
      <c r="N3293">
        <v>0</v>
      </c>
    </row>
    <row r="3294" spans="1:14" x14ac:dyDescent="0.3">
      <c r="A3294">
        <v>12995</v>
      </c>
      <c r="B3294" t="s">
        <v>6466</v>
      </c>
      <c r="D3294" t="s">
        <v>6467</v>
      </c>
      <c r="E3294">
        <v>7</v>
      </c>
      <c r="F3294">
        <v>7</v>
      </c>
      <c r="G3294">
        <v>12</v>
      </c>
      <c r="H3294">
        <v>0.22947100000000001</v>
      </c>
      <c r="I3294">
        <v>0.24993000000000001</v>
      </c>
      <c r="J3294">
        <v>5074.7063539999999</v>
      </c>
      <c r="K3294">
        <v>0.238095</v>
      </c>
      <c r="L3294">
        <v>5</v>
      </c>
      <c r="M3294">
        <v>36</v>
      </c>
      <c r="N3294">
        <v>0</v>
      </c>
    </row>
    <row r="3295" spans="1:14" x14ac:dyDescent="0.3">
      <c r="A3295">
        <v>12997</v>
      </c>
      <c r="B3295" t="s">
        <v>5194</v>
      </c>
      <c r="D3295" t="s">
        <v>6468</v>
      </c>
      <c r="E3295">
        <v>2</v>
      </c>
      <c r="F3295">
        <v>2</v>
      </c>
      <c r="G3295">
        <v>12</v>
      </c>
      <c r="H3295">
        <v>0.226434</v>
      </c>
      <c r="I3295">
        <v>0.24705199999999999</v>
      </c>
      <c r="J3295">
        <v>0</v>
      </c>
      <c r="K3295">
        <v>1</v>
      </c>
      <c r="L3295">
        <v>1</v>
      </c>
      <c r="M3295">
        <v>36</v>
      </c>
      <c r="N3295">
        <v>0</v>
      </c>
    </row>
    <row r="3296" spans="1:14" x14ac:dyDescent="0.3">
      <c r="A3296">
        <v>12999</v>
      </c>
      <c r="B3296" t="s">
        <v>6469</v>
      </c>
      <c r="D3296" t="s">
        <v>6470</v>
      </c>
      <c r="E3296">
        <v>2</v>
      </c>
      <c r="F3296">
        <v>2</v>
      </c>
      <c r="G3296">
        <v>12</v>
      </c>
      <c r="H3296">
        <v>0.22090199999999999</v>
      </c>
      <c r="I3296">
        <v>0.23936399999999999</v>
      </c>
      <c r="J3296">
        <v>0</v>
      </c>
      <c r="K3296">
        <v>1</v>
      </c>
      <c r="L3296">
        <v>1</v>
      </c>
      <c r="M3296">
        <v>36</v>
      </c>
      <c r="N3296">
        <v>0</v>
      </c>
    </row>
    <row r="3297" spans="1:14" x14ac:dyDescent="0.3">
      <c r="A3297">
        <v>13000</v>
      </c>
      <c r="B3297" t="s">
        <v>6471</v>
      </c>
      <c r="D3297" t="s">
        <v>6472</v>
      </c>
      <c r="E3297">
        <v>4</v>
      </c>
      <c r="F3297">
        <v>4</v>
      </c>
      <c r="G3297">
        <v>12</v>
      </c>
      <c r="H3297">
        <v>0.223163</v>
      </c>
      <c r="I3297">
        <v>0.24220900000000001</v>
      </c>
      <c r="J3297">
        <v>7972.9518310000003</v>
      </c>
      <c r="K3297">
        <v>0.33333299999999999</v>
      </c>
      <c r="L3297">
        <v>2</v>
      </c>
      <c r="M3297">
        <v>36</v>
      </c>
      <c r="N3297">
        <v>0</v>
      </c>
    </row>
    <row r="3298" spans="1:14" x14ac:dyDescent="0.3">
      <c r="A3298">
        <v>13001</v>
      </c>
      <c r="B3298" t="s">
        <v>5545</v>
      </c>
      <c r="D3298" t="s">
        <v>6473</v>
      </c>
      <c r="E3298">
        <v>1</v>
      </c>
      <c r="F3298">
        <v>1</v>
      </c>
      <c r="G3298">
        <v>12</v>
      </c>
      <c r="H3298">
        <v>0.220392</v>
      </c>
      <c r="I3298">
        <v>0.23855100000000001</v>
      </c>
      <c r="J3298">
        <v>0</v>
      </c>
      <c r="K3298">
        <v>0</v>
      </c>
      <c r="L3298">
        <v>0</v>
      </c>
      <c r="M3298">
        <v>36</v>
      </c>
      <c r="N3298">
        <v>0</v>
      </c>
    </row>
    <row r="3299" spans="1:14" x14ac:dyDescent="0.3">
      <c r="A3299">
        <v>13005</v>
      </c>
      <c r="B3299" t="s">
        <v>6474</v>
      </c>
      <c r="D3299" t="s">
        <v>6475</v>
      </c>
      <c r="E3299">
        <v>1</v>
      </c>
      <c r="F3299">
        <v>1</v>
      </c>
      <c r="G3299">
        <v>12</v>
      </c>
      <c r="H3299">
        <v>0.19239600000000001</v>
      </c>
      <c r="I3299">
        <v>0.20386699999999999</v>
      </c>
      <c r="J3299">
        <v>0</v>
      </c>
      <c r="K3299">
        <v>0</v>
      </c>
      <c r="L3299">
        <v>0</v>
      </c>
      <c r="M3299">
        <v>36</v>
      </c>
      <c r="N3299">
        <v>0</v>
      </c>
    </row>
    <row r="3300" spans="1:14" x14ac:dyDescent="0.3">
      <c r="A3300">
        <v>13011</v>
      </c>
      <c r="B3300" t="s">
        <v>6476</v>
      </c>
      <c r="D3300" t="s">
        <v>6477</v>
      </c>
      <c r="E3300">
        <v>1</v>
      </c>
      <c r="F3300">
        <v>1</v>
      </c>
      <c r="G3300">
        <v>12</v>
      </c>
      <c r="H3300">
        <v>0.220392</v>
      </c>
      <c r="I3300">
        <v>0.23855100000000001</v>
      </c>
      <c r="J3300">
        <v>0</v>
      </c>
      <c r="K3300">
        <v>0</v>
      </c>
      <c r="L3300">
        <v>0</v>
      </c>
      <c r="M3300">
        <v>36</v>
      </c>
      <c r="N3300">
        <v>0</v>
      </c>
    </row>
    <row r="3301" spans="1:14" x14ac:dyDescent="0.3">
      <c r="A3301">
        <v>13012</v>
      </c>
      <c r="B3301" t="s">
        <v>6478</v>
      </c>
      <c r="D3301" t="s">
        <v>6479</v>
      </c>
      <c r="E3301">
        <v>1</v>
      </c>
      <c r="F3301">
        <v>1</v>
      </c>
      <c r="G3301">
        <v>13</v>
      </c>
      <c r="H3301">
        <v>0.201072</v>
      </c>
      <c r="I3301">
        <v>0.213642</v>
      </c>
      <c r="J3301">
        <v>0</v>
      </c>
      <c r="K3301">
        <v>0</v>
      </c>
      <c r="L3301">
        <v>0</v>
      </c>
      <c r="M3301">
        <v>36</v>
      </c>
      <c r="N3301">
        <v>0</v>
      </c>
    </row>
    <row r="3302" spans="1:14" x14ac:dyDescent="0.3">
      <c r="A3302">
        <v>13014</v>
      </c>
      <c r="B3302" t="s">
        <v>6480</v>
      </c>
      <c r="D3302" t="s">
        <v>6481</v>
      </c>
      <c r="E3302">
        <v>1</v>
      </c>
      <c r="F3302">
        <v>1</v>
      </c>
      <c r="G3302">
        <v>12</v>
      </c>
      <c r="H3302">
        <v>0.210504</v>
      </c>
      <c r="I3302">
        <v>0.22323399999999999</v>
      </c>
      <c r="J3302">
        <v>0</v>
      </c>
      <c r="K3302">
        <v>0</v>
      </c>
      <c r="L3302">
        <v>0</v>
      </c>
      <c r="M3302">
        <v>28</v>
      </c>
      <c r="N3302">
        <v>0</v>
      </c>
    </row>
    <row r="3303" spans="1:14" x14ac:dyDescent="0.3">
      <c r="A3303">
        <v>13017</v>
      </c>
      <c r="B3303" t="s">
        <v>6482</v>
      </c>
      <c r="D3303" t="s">
        <v>6483</v>
      </c>
      <c r="E3303">
        <v>2</v>
      </c>
      <c r="F3303">
        <v>2</v>
      </c>
      <c r="G3303">
        <v>12</v>
      </c>
      <c r="H3303">
        <v>0.22606599999999999</v>
      </c>
      <c r="I3303">
        <v>0.24663599999999999</v>
      </c>
      <c r="J3303">
        <v>0</v>
      </c>
      <c r="K3303">
        <v>1</v>
      </c>
      <c r="L3303">
        <v>1</v>
      </c>
      <c r="M3303">
        <v>36</v>
      </c>
      <c r="N3303">
        <v>0</v>
      </c>
    </row>
    <row r="3304" spans="1:14" x14ac:dyDescent="0.3">
      <c r="A3304">
        <v>13042</v>
      </c>
      <c r="B3304" t="s">
        <v>6484</v>
      </c>
      <c r="D3304" t="s">
        <v>6485</v>
      </c>
      <c r="E3304">
        <v>1</v>
      </c>
      <c r="F3304">
        <v>1</v>
      </c>
      <c r="G3304">
        <v>13</v>
      </c>
      <c r="H3304">
        <v>0.192913</v>
      </c>
      <c r="I3304">
        <v>0.20324800000000001</v>
      </c>
      <c r="J3304">
        <v>0</v>
      </c>
      <c r="K3304">
        <v>0</v>
      </c>
      <c r="L3304">
        <v>0</v>
      </c>
      <c r="M3304">
        <v>461</v>
      </c>
      <c r="N3304">
        <v>0</v>
      </c>
    </row>
    <row r="3305" spans="1:14" x14ac:dyDescent="0.3">
      <c r="A3305">
        <v>13045</v>
      </c>
      <c r="B3305" t="s">
        <v>6486</v>
      </c>
      <c r="D3305" t="s">
        <v>6487</v>
      </c>
      <c r="E3305">
        <v>1</v>
      </c>
      <c r="F3305">
        <v>1</v>
      </c>
      <c r="G3305">
        <v>13</v>
      </c>
      <c r="H3305">
        <v>0.192913</v>
      </c>
      <c r="I3305">
        <v>0.20324800000000001</v>
      </c>
      <c r="J3305">
        <v>0</v>
      </c>
      <c r="K3305">
        <v>0</v>
      </c>
      <c r="L3305">
        <v>0</v>
      </c>
      <c r="M3305">
        <v>461</v>
      </c>
      <c r="N3305">
        <v>0</v>
      </c>
    </row>
    <row r="3306" spans="1:14" x14ac:dyDescent="0.3">
      <c r="A3306">
        <v>13056</v>
      </c>
      <c r="B3306" t="s">
        <v>6488</v>
      </c>
      <c r="D3306" t="s">
        <v>6489</v>
      </c>
      <c r="E3306">
        <v>3</v>
      </c>
      <c r="F3306">
        <v>3</v>
      </c>
      <c r="G3306">
        <v>12</v>
      </c>
      <c r="H3306">
        <v>0.21527299999999999</v>
      </c>
      <c r="I3306">
        <v>0.23175299999999999</v>
      </c>
      <c r="J3306">
        <v>721.86004500000001</v>
      </c>
      <c r="K3306">
        <v>0.33333299999999999</v>
      </c>
      <c r="L3306">
        <v>1</v>
      </c>
      <c r="M3306">
        <v>36</v>
      </c>
      <c r="N3306">
        <v>0</v>
      </c>
    </row>
    <row r="3307" spans="1:14" x14ac:dyDescent="0.3">
      <c r="A3307">
        <v>13057</v>
      </c>
      <c r="B3307" t="s">
        <v>6490</v>
      </c>
      <c r="D3307" t="s">
        <v>6491</v>
      </c>
      <c r="E3307">
        <v>1</v>
      </c>
      <c r="F3307">
        <v>1</v>
      </c>
      <c r="G3307">
        <v>12</v>
      </c>
      <c r="H3307">
        <v>0.22103200000000001</v>
      </c>
      <c r="I3307">
        <v>0.239458</v>
      </c>
      <c r="J3307">
        <v>0</v>
      </c>
      <c r="K3307">
        <v>0</v>
      </c>
      <c r="L3307">
        <v>0</v>
      </c>
      <c r="M3307">
        <v>36</v>
      </c>
      <c r="N3307">
        <v>0</v>
      </c>
    </row>
    <row r="3308" spans="1:14" x14ac:dyDescent="0.3">
      <c r="A3308">
        <v>13059</v>
      </c>
      <c r="B3308" t="s">
        <v>6492</v>
      </c>
      <c r="D3308" t="s">
        <v>6493</v>
      </c>
      <c r="E3308">
        <v>13</v>
      </c>
      <c r="F3308">
        <v>13</v>
      </c>
      <c r="G3308">
        <v>15</v>
      </c>
      <c r="H3308">
        <v>0.15202199999999999</v>
      </c>
      <c r="I3308">
        <v>0.16400500000000001</v>
      </c>
      <c r="J3308">
        <v>758867.71814899996</v>
      </c>
      <c r="K3308">
        <v>6.4102999999999993E-2</v>
      </c>
      <c r="L3308">
        <v>5</v>
      </c>
      <c r="M3308">
        <v>30</v>
      </c>
      <c r="N3308">
        <v>0</v>
      </c>
    </row>
    <row r="3309" spans="1:14" x14ac:dyDescent="0.3">
      <c r="A3309">
        <v>13060</v>
      </c>
      <c r="B3309" t="s">
        <v>6494</v>
      </c>
      <c r="D3309" t="s">
        <v>6495</v>
      </c>
      <c r="E3309">
        <v>40</v>
      </c>
      <c r="F3309">
        <v>40</v>
      </c>
      <c r="G3309">
        <v>14</v>
      </c>
      <c r="H3309">
        <v>0.16680700000000001</v>
      </c>
      <c r="I3309">
        <v>0.18260000000000001</v>
      </c>
      <c r="J3309">
        <v>2334487.5302200001</v>
      </c>
      <c r="K3309">
        <v>3.5896999999999998E-2</v>
      </c>
      <c r="L3309">
        <v>28</v>
      </c>
      <c r="M3309">
        <v>30</v>
      </c>
      <c r="N3309">
        <v>0</v>
      </c>
    </row>
    <row r="3310" spans="1:14" x14ac:dyDescent="0.3">
      <c r="A3310">
        <v>13065</v>
      </c>
      <c r="B3310" t="s">
        <v>1014</v>
      </c>
      <c r="D3310" t="s">
        <v>1016</v>
      </c>
      <c r="E3310">
        <v>1</v>
      </c>
      <c r="F3310">
        <v>1</v>
      </c>
      <c r="G3310">
        <v>2</v>
      </c>
      <c r="H3310">
        <v>0.66666700000000001</v>
      </c>
      <c r="I3310">
        <v>0.75</v>
      </c>
      <c r="J3310">
        <v>0</v>
      </c>
      <c r="K3310">
        <v>0</v>
      </c>
      <c r="L3310">
        <v>0</v>
      </c>
      <c r="M3310">
        <v>163</v>
      </c>
      <c r="N3310">
        <v>69</v>
      </c>
    </row>
    <row r="3311" spans="1:14" x14ac:dyDescent="0.3">
      <c r="A3311">
        <v>13070</v>
      </c>
      <c r="B3311" t="s">
        <v>6496</v>
      </c>
      <c r="D3311" t="s">
        <v>6497</v>
      </c>
      <c r="E3311">
        <v>1</v>
      </c>
      <c r="F3311">
        <v>1</v>
      </c>
      <c r="G3311">
        <v>12</v>
      </c>
      <c r="H3311">
        <v>0.198658</v>
      </c>
      <c r="I3311">
        <v>0.210648</v>
      </c>
      <c r="J3311">
        <v>0</v>
      </c>
      <c r="K3311">
        <v>0</v>
      </c>
      <c r="L3311">
        <v>0</v>
      </c>
      <c r="M3311">
        <v>39</v>
      </c>
      <c r="N3311">
        <v>0</v>
      </c>
    </row>
    <row r="3312" spans="1:14" x14ac:dyDescent="0.3">
      <c r="A3312">
        <v>13071</v>
      </c>
      <c r="B3312" t="s">
        <v>6498</v>
      </c>
      <c r="D3312" t="s">
        <v>6499</v>
      </c>
      <c r="E3312">
        <v>4</v>
      </c>
      <c r="F3312">
        <v>4</v>
      </c>
      <c r="G3312">
        <v>12</v>
      </c>
      <c r="H3312">
        <v>0.21340300000000001</v>
      </c>
      <c r="I3312">
        <v>0.22606699999999999</v>
      </c>
      <c r="J3312">
        <v>8830.3545510000004</v>
      </c>
      <c r="K3312">
        <v>0</v>
      </c>
      <c r="L3312">
        <v>0</v>
      </c>
      <c r="M3312">
        <v>36</v>
      </c>
      <c r="N3312">
        <v>0</v>
      </c>
    </row>
    <row r="3313" spans="1:14" x14ac:dyDescent="0.3">
      <c r="A3313">
        <v>13077</v>
      </c>
      <c r="B3313" t="s">
        <v>6500</v>
      </c>
      <c r="D3313" t="s">
        <v>6501</v>
      </c>
      <c r="E3313">
        <v>4</v>
      </c>
      <c r="F3313">
        <v>4</v>
      </c>
      <c r="G3313">
        <v>11</v>
      </c>
      <c r="H3313">
        <v>0.233122</v>
      </c>
      <c r="I3313">
        <v>0.25612800000000002</v>
      </c>
      <c r="J3313">
        <v>2743.585662</v>
      </c>
      <c r="K3313">
        <v>0.33333299999999999</v>
      </c>
      <c r="L3313">
        <v>2</v>
      </c>
      <c r="M3313">
        <v>28</v>
      </c>
      <c r="N3313">
        <v>0</v>
      </c>
    </row>
    <row r="3314" spans="1:14" x14ac:dyDescent="0.3">
      <c r="A3314">
        <v>13084</v>
      </c>
      <c r="B3314" t="s">
        <v>6502</v>
      </c>
      <c r="D3314" t="s">
        <v>6503</v>
      </c>
      <c r="E3314">
        <v>5</v>
      </c>
      <c r="F3314">
        <v>5</v>
      </c>
      <c r="G3314">
        <v>12</v>
      </c>
      <c r="H3314">
        <v>0.22174199999999999</v>
      </c>
      <c r="I3314">
        <v>0.23896600000000001</v>
      </c>
      <c r="J3314">
        <v>13018.846783000001</v>
      </c>
      <c r="K3314">
        <v>0.1</v>
      </c>
      <c r="L3314">
        <v>1</v>
      </c>
      <c r="M3314">
        <v>28</v>
      </c>
      <c r="N3314">
        <v>0</v>
      </c>
    </row>
    <row r="3315" spans="1:14" x14ac:dyDescent="0.3">
      <c r="A3315">
        <v>13085</v>
      </c>
      <c r="B3315" t="s">
        <v>6504</v>
      </c>
      <c r="D3315" t="s">
        <v>6505</v>
      </c>
      <c r="E3315">
        <v>1</v>
      </c>
      <c r="F3315">
        <v>1</v>
      </c>
      <c r="G3315">
        <v>12</v>
      </c>
      <c r="H3315">
        <v>0.207123</v>
      </c>
      <c r="I3315">
        <v>0.22156799999999999</v>
      </c>
      <c r="J3315">
        <v>0</v>
      </c>
      <c r="K3315">
        <v>0</v>
      </c>
      <c r="L3315">
        <v>0</v>
      </c>
      <c r="M3315">
        <v>39</v>
      </c>
      <c r="N3315">
        <v>0</v>
      </c>
    </row>
    <row r="3316" spans="1:14" x14ac:dyDescent="0.3">
      <c r="A3316">
        <v>13101</v>
      </c>
      <c r="B3316" t="s">
        <v>6506</v>
      </c>
      <c r="D3316" t="s">
        <v>6507</v>
      </c>
      <c r="E3316">
        <v>1</v>
      </c>
      <c r="F3316">
        <v>1</v>
      </c>
      <c r="G3316">
        <v>13</v>
      </c>
      <c r="H3316">
        <v>0.18954599999999999</v>
      </c>
      <c r="I3316">
        <v>0.20085800000000001</v>
      </c>
      <c r="J3316">
        <v>0</v>
      </c>
      <c r="K3316">
        <v>0</v>
      </c>
      <c r="L3316">
        <v>0</v>
      </c>
      <c r="M3316">
        <v>36</v>
      </c>
      <c r="N3316">
        <v>0</v>
      </c>
    </row>
    <row r="3317" spans="1:14" x14ac:dyDescent="0.3">
      <c r="A3317">
        <v>13104</v>
      </c>
      <c r="B3317" t="s">
        <v>6508</v>
      </c>
      <c r="D3317" t="s">
        <v>6509</v>
      </c>
      <c r="E3317">
        <v>2</v>
      </c>
      <c r="F3317">
        <v>2</v>
      </c>
      <c r="G3317">
        <v>12</v>
      </c>
      <c r="H3317">
        <v>0.224687</v>
      </c>
      <c r="I3317">
        <v>0.244362</v>
      </c>
      <c r="J3317">
        <v>0</v>
      </c>
      <c r="K3317">
        <v>1</v>
      </c>
      <c r="L3317">
        <v>1</v>
      </c>
      <c r="M3317">
        <v>36</v>
      </c>
      <c r="N3317">
        <v>0</v>
      </c>
    </row>
    <row r="3318" spans="1:14" x14ac:dyDescent="0.3">
      <c r="A3318">
        <v>13105</v>
      </c>
      <c r="B3318" t="s">
        <v>6510</v>
      </c>
      <c r="D3318" t="s">
        <v>6511</v>
      </c>
      <c r="E3318">
        <v>1</v>
      </c>
      <c r="F3318">
        <v>1</v>
      </c>
      <c r="G3318">
        <v>12</v>
      </c>
      <c r="H3318">
        <v>0.19794200000000001</v>
      </c>
      <c r="I3318">
        <v>0.21046799999999999</v>
      </c>
      <c r="J3318">
        <v>0</v>
      </c>
      <c r="K3318">
        <v>0</v>
      </c>
      <c r="L3318">
        <v>0</v>
      </c>
      <c r="M3318">
        <v>36</v>
      </c>
      <c r="N3318">
        <v>0</v>
      </c>
    </row>
    <row r="3319" spans="1:14" x14ac:dyDescent="0.3">
      <c r="A3319">
        <v>13108</v>
      </c>
      <c r="B3319" t="s">
        <v>6512</v>
      </c>
      <c r="D3319" t="s">
        <v>6513</v>
      </c>
      <c r="E3319">
        <v>2</v>
      </c>
      <c r="F3319">
        <v>2</v>
      </c>
      <c r="G3319">
        <v>12</v>
      </c>
      <c r="H3319">
        <v>0.208011</v>
      </c>
      <c r="I3319">
        <v>0.22408800000000001</v>
      </c>
      <c r="J3319">
        <v>30758</v>
      </c>
      <c r="K3319">
        <v>0</v>
      </c>
      <c r="L3319">
        <v>0</v>
      </c>
      <c r="M3319">
        <v>36</v>
      </c>
      <c r="N3319">
        <v>0</v>
      </c>
    </row>
    <row r="3320" spans="1:14" x14ac:dyDescent="0.3">
      <c r="A3320">
        <v>13109</v>
      </c>
      <c r="B3320" t="s">
        <v>6514</v>
      </c>
      <c r="D3320" t="s">
        <v>6515</v>
      </c>
      <c r="E3320">
        <v>4</v>
      </c>
      <c r="F3320">
        <v>4</v>
      </c>
      <c r="G3320">
        <v>12</v>
      </c>
      <c r="H3320">
        <v>0.22215599999999999</v>
      </c>
      <c r="I3320">
        <v>0.23947299999999999</v>
      </c>
      <c r="J3320">
        <v>405.94949400000002</v>
      </c>
      <c r="K3320">
        <v>0.5</v>
      </c>
      <c r="L3320">
        <v>3</v>
      </c>
      <c r="M3320">
        <v>36</v>
      </c>
      <c r="N3320">
        <v>0</v>
      </c>
    </row>
    <row r="3321" spans="1:14" x14ac:dyDescent="0.3">
      <c r="A3321">
        <v>13115</v>
      </c>
      <c r="B3321" t="s">
        <v>6516</v>
      </c>
      <c r="D3321" t="s">
        <v>6517</v>
      </c>
      <c r="E3321">
        <v>1</v>
      </c>
      <c r="F3321">
        <v>1</v>
      </c>
      <c r="G3321">
        <v>11</v>
      </c>
      <c r="H3321">
        <v>0.22021199999999999</v>
      </c>
      <c r="I3321">
        <v>0.23824799999999999</v>
      </c>
      <c r="J3321">
        <v>0</v>
      </c>
      <c r="K3321">
        <v>0</v>
      </c>
      <c r="L3321">
        <v>0</v>
      </c>
      <c r="M3321">
        <v>39</v>
      </c>
      <c r="N3321">
        <v>0</v>
      </c>
    </row>
    <row r="3322" spans="1:14" x14ac:dyDescent="0.3">
      <c r="A3322">
        <v>13116</v>
      </c>
      <c r="B3322" t="s">
        <v>6518</v>
      </c>
      <c r="D3322" t="s">
        <v>6519</v>
      </c>
      <c r="E3322">
        <v>1</v>
      </c>
      <c r="F3322">
        <v>1</v>
      </c>
      <c r="G3322">
        <v>12</v>
      </c>
      <c r="H3322">
        <v>0.214335</v>
      </c>
      <c r="I3322">
        <v>0.229655</v>
      </c>
      <c r="J3322">
        <v>0</v>
      </c>
      <c r="K3322">
        <v>0</v>
      </c>
      <c r="L3322">
        <v>0</v>
      </c>
      <c r="M3322">
        <v>39</v>
      </c>
      <c r="N3322">
        <v>0</v>
      </c>
    </row>
    <row r="3323" spans="1:14" x14ac:dyDescent="0.3">
      <c r="A3323">
        <v>13117</v>
      </c>
      <c r="B3323" t="s">
        <v>6520</v>
      </c>
      <c r="D3323" t="s">
        <v>6521</v>
      </c>
      <c r="E3323">
        <v>2</v>
      </c>
      <c r="F3323">
        <v>2</v>
      </c>
      <c r="G3323">
        <v>11</v>
      </c>
      <c r="H3323">
        <v>0.22285099999999999</v>
      </c>
      <c r="I3323">
        <v>0.24227399999999999</v>
      </c>
      <c r="J3323">
        <v>0</v>
      </c>
      <c r="K3323">
        <v>1</v>
      </c>
      <c r="L3323">
        <v>1</v>
      </c>
      <c r="M3323">
        <v>39</v>
      </c>
      <c r="N3323">
        <v>0</v>
      </c>
    </row>
    <row r="3324" spans="1:14" x14ac:dyDescent="0.3">
      <c r="A3324">
        <v>13119</v>
      </c>
      <c r="B3324" t="s">
        <v>6522</v>
      </c>
      <c r="D3324" t="s">
        <v>6523</v>
      </c>
      <c r="E3324">
        <v>1</v>
      </c>
      <c r="F3324">
        <v>1</v>
      </c>
      <c r="G3324">
        <v>11</v>
      </c>
      <c r="H3324">
        <v>0.22021199999999999</v>
      </c>
      <c r="I3324">
        <v>0.23824799999999999</v>
      </c>
      <c r="J3324">
        <v>0</v>
      </c>
      <c r="K3324">
        <v>0</v>
      </c>
      <c r="L3324">
        <v>0</v>
      </c>
      <c r="M3324">
        <v>39</v>
      </c>
      <c r="N3324">
        <v>0</v>
      </c>
    </row>
    <row r="3325" spans="1:14" x14ac:dyDescent="0.3">
      <c r="A3325">
        <v>13123</v>
      </c>
      <c r="B3325" t="s">
        <v>6524</v>
      </c>
      <c r="D3325" t="s">
        <v>6525</v>
      </c>
      <c r="E3325">
        <v>2</v>
      </c>
      <c r="F3325">
        <v>2</v>
      </c>
      <c r="G3325">
        <v>12</v>
      </c>
      <c r="H3325">
        <v>0.213451</v>
      </c>
      <c r="I3325">
        <v>0.228521</v>
      </c>
      <c r="J3325">
        <v>284.13763999999998</v>
      </c>
      <c r="K3325">
        <v>0</v>
      </c>
      <c r="L3325">
        <v>0</v>
      </c>
      <c r="M3325">
        <v>39</v>
      </c>
      <c r="N3325">
        <v>0</v>
      </c>
    </row>
    <row r="3326" spans="1:14" x14ac:dyDescent="0.3">
      <c r="A3326">
        <v>13134</v>
      </c>
      <c r="B3326" t="s">
        <v>6526</v>
      </c>
      <c r="D3326" t="s">
        <v>6527</v>
      </c>
      <c r="E3326">
        <v>2</v>
      </c>
      <c r="F3326">
        <v>2</v>
      </c>
      <c r="G3326">
        <v>12</v>
      </c>
      <c r="H3326">
        <v>0.20708799999999999</v>
      </c>
      <c r="I3326">
        <v>0.222438</v>
      </c>
      <c r="J3326">
        <v>617.36751900000002</v>
      </c>
      <c r="K3326">
        <v>0</v>
      </c>
      <c r="L3326">
        <v>0</v>
      </c>
      <c r="M3326">
        <v>36</v>
      </c>
      <c r="N3326">
        <v>0</v>
      </c>
    </row>
    <row r="3327" spans="1:14" x14ac:dyDescent="0.3">
      <c r="A3327">
        <v>13140</v>
      </c>
      <c r="B3327" t="s">
        <v>6528</v>
      </c>
      <c r="D3327" t="s">
        <v>6529</v>
      </c>
      <c r="E3327">
        <v>1</v>
      </c>
      <c r="F3327">
        <v>1</v>
      </c>
      <c r="G3327">
        <v>12</v>
      </c>
      <c r="H3327">
        <v>0.20604600000000001</v>
      </c>
      <c r="I3327">
        <v>0.22061600000000001</v>
      </c>
      <c r="J3327">
        <v>0</v>
      </c>
      <c r="K3327">
        <v>0</v>
      </c>
      <c r="L3327">
        <v>0</v>
      </c>
      <c r="M3327">
        <v>39</v>
      </c>
      <c r="N3327">
        <v>0</v>
      </c>
    </row>
    <row r="3328" spans="1:14" x14ac:dyDescent="0.3">
      <c r="A3328">
        <v>13142</v>
      </c>
      <c r="B3328" t="s">
        <v>6530</v>
      </c>
      <c r="D3328" t="s">
        <v>6531</v>
      </c>
      <c r="E3328">
        <v>1</v>
      </c>
      <c r="F3328">
        <v>1</v>
      </c>
      <c r="G3328">
        <v>12</v>
      </c>
      <c r="H3328">
        <v>0.20604600000000001</v>
      </c>
      <c r="I3328">
        <v>0.22061600000000001</v>
      </c>
      <c r="J3328">
        <v>0</v>
      </c>
      <c r="K3328">
        <v>0</v>
      </c>
      <c r="L3328">
        <v>0</v>
      </c>
      <c r="M3328">
        <v>39</v>
      </c>
      <c r="N3328">
        <v>0</v>
      </c>
    </row>
    <row r="3329" spans="1:14" x14ac:dyDescent="0.3">
      <c r="A3329">
        <v>13143</v>
      </c>
      <c r="B3329" t="s">
        <v>6532</v>
      </c>
      <c r="D3329" t="s">
        <v>6533</v>
      </c>
      <c r="E3329">
        <v>5</v>
      </c>
      <c r="F3329">
        <v>5</v>
      </c>
      <c r="G3329">
        <v>12</v>
      </c>
      <c r="H3329">
        <v>0.21521100000000001</v>
      </c>
      <c r="I3329">
        <v>0.229745</v>
      </c>
      <c r="J3329">
        <v>31350.702648999999</v>
      </c>
      <c r="K3329">
        <v>0.1</v>
      </c>
      <c r="L3329">
        <v>1</v>
      </c>
      <c r="M3329">
        <v>39</v>
      </c>
      <c r="N3329">
        <v>0</v>
      </c>
    </row>
    <row r="3330" spans="1:14" x14ac:dyDescent="0.3">
      <c r="A3330">
        <v>13144</v>
      </c>
      <c r="B3330" t="s">
        <v>6534</v>
      </c>
      <c r="D3330" t="s">
        <v>6535</v>
      </c>
      <c r="E3330">
        <v>3</v>
      </c>
      <c r="F3330">
        <v>3</v>
      </c>
      <c r="G3330">
        <v>11</v>
      </c>
      <c r="H3330">
        <v>0.22738</v>
      </c>
      <c r="I3330">
        <v>0.24775800000000001</v>
      </c>
      <c r="J3330">
        <v>2333.2271470000001</v>
      </c>
      <c r="K3330">
        <v>0.33333299999999999</v>
      </c>
      <c r="L3330">
        <v>1</v>
      </c>
      <c r="M3330">
        <v>36</v>
      </c>
      <c r="N3330">
        <v>0</v>
      </c>
    </row>
    <row r="3331" spans="1:14" x14ac:dyDescent="0.3">
      <c r="A3331">
        <v>13145</v>
      </c>
      <c r="B3331" t="s">
        <v>6536</v>
      </c>
      <c r="D3331" t="s">
        <v>6537</v>
      </c>
      <c r="E3331">
        <v>1</v>
      </c>
      <c r="F3331">
        <v>1</v>
      </c>
      <c r="G3331">
        <v>12</v>
      </c>
      <c r="H3331">
        <v>0.20604600000000001</v>
      </c>
      <c r="I3331">
        <v>0.22061600000000001</v>
      </c>
      <c r="J3331">
        <v>0</v>
      </c>
      <c r="K3331">
        <v>0</v>
      </c>
      <c r="L3331">
        <v>0</v>
      </c>
      <c r="M3331">
        <v>39</v>
      </c>
      <c r="N3331">
        <v>0</v>
      </c>
    </row>
    <row r="3332" spans="1:14" x14ac:dyDescent="0.3">
      <c r="A3332">
        <v>13146</v>
      </c>
      <c r="B3332" t="s">
        <v>6538</v>
      </c>
      <c r="D3332" t="s">
        <v>6539</v>
      </c>
      <c r="E3332">
        <v>3</v>
      </c>
      <c r="F3332">
        <v>3</v>
      </c>
      <c r="G3332">
        <v>11</v>
      </c>
      <c r="H3332">
        <v>0.229936</v>
      </c>
      <c r="I3332">
        <v>0.248724</v>
      </c>
      <c r="J3332">
        <v>25836.611559000001</v>
      </c>
      <c r="K3332">
        <v>0.33333299999999999</v>
      </c>
      <c r="L3332">
        <v>1</v>
      </c>
      <c r="M3332">
        <v>70</v>
      </c>
      <c r="N3332">
        <v>0</v>
      </c>
    </row>
    <row r="3333" spans="1:14" x14ac:dyDescent="0.3">
      <c r="A3333">
        <v>13147</v>
      </c>
      <c r="B3333" t="s">
        <v>6540</v>
      </c>
      <c r="D3333" t="s">
        <v>6541</v>
      </c>
      <c r="E3333">
        <v>1</v>
      </c>
      <c r="F3333">
        <v>1</v>
      </c>
      <c r="G3333">
        <v>12</v>
      </c>
      <c r="H3333">
        <v>0.20865300000000001</v>
      </c>
      <c r="I3333">
        <v>0.22011700000000001</v>
      </c>
      <c r="J3333">
        <v>0</v>
      </c>
      <c r="K3333">
        <v>0</v>
      </c>
      <c r="L3333">
        <v>0</v>
      </c>
      <c r="M3333">
        <v>39</v>
      </c>
      <c r="N3333">
        <v>0</v>
      </c>
    </row>
    <row r="3334" spans="1:14" x14ac:dyDescent="0.3">
      <c r="A3334">
        <v>13148</v>
      </c>
      <c r="B3334" t="s">
        <v>6488</v>
      </c>
      <c r="D3334" t="s">
        <v>6542</v>
      </c>
      <c r="E3334">
        <v>4</v>
      </c>
      <c r="F3334">
        <v>4</v>
      </c>
      <c r="G3334">
        <v>11</v>
      </c>
      <c r="H3334">
        <v>0.22269</v>
      </c>
      <c r="I3334">
        <v>0.24182899999999999</v>
      </c>
      <c r="J3334">
        <v>87.598596999999998</v>
      </c>
      <c r="K3334">
        <v>0.83333299999999999</v>
      </c>
      <c r="L3334">
        <v>5</v>
      </c>
      <c r="M3334">
        <v>39</v>
      </c>
      <c r="N3334">
        <v>0</v>
      </c>
    </row>
    <row r="3335" spans="1:14" x14ac:dyDescent="0.3">
      <c r="A3335">
        <v>13150</v>
      </c>
      <c r="B3335" t="s">
        <v>6543</v>
      </c>
      <c r="D3335" t="s">
        <v>6544</v>
      </c>
      <c r="E3335">
        <v>1</v>
      </c>
      <c r="F3335">
        <v>1</v>
      </c>
      <c r="G3335">
        <v>12</v>
      </c>
      <c r="H3335">
        <v>0.20604600000000001</v>
      </c>
      <c r="I3335">
        <v>0.22061600000000001</v>
      </c>
      <c r="J3335">
        <v>0</v>
      </c>
      <c r="K3335">
        <v>0</v>
      </c>
      <c r="L3335">
        <v>0</v>
      </c>
      <c r="M3335">
        <v>39</v>
      </c>
      <c r="N3335">
        <v>0</v>
      </c>
    </row>
    <row r="3336" spans="1:14" x14ac:dyDescent="0.3">
      <c r="A3336">
        <v>13153</v>
      </c>
      <c r="B3336" t="s">
        <v>6545</v>
      </c>
      <c r="D3336" t="s">
        <v>6546</v>
      </c>
      <c r="E3336">
        <v>2</v>
      </c>
      <c r="F3336">
        <v>2</v>
      </c>
      <c r="G3336">
        <v>11</v>
      </c>
      <c r="H3336">
        <v>0.22140699999999999</v>
      </c>
      <c r="I3336">
        <v>0.240226</v>
      </c>
      <c r="J3336">
        <v>0</v>
      </c>
      <c r="K3336">
        <v>1</v>
      </c>
      <c r="L3336">
        <v>1</v>
      </c>
      <c r="M3336">
        <v>39</v>
      </c>
      <c r="N3336">
        <v>0</v>
      </c>
    </row>
    <row r="3337" spans="1:14" x14ac:dyDescent="0.3">
      <c r="A3337">
        <v>13154</v>
      </c>
      <c r="B3337" t="s">
        <v>6547</v>
      </c>
      <c r="D3337" t="s">
        <v>6548</v>
      </c>
      <c r="E3337">
        <v>5</v>
      </c>
      <c r="F3337">
        <v>5</v>
      </c>
      <c r="G3337">
        <v>11</v>
      </c>
      <c r="H3337">
        <v>0.22429199999999999</v>
      </c>
      <c r="I3337">
        <v>0.24463599999999999</v>
      </c>
      <c r="J3337">
        <v>2249.9735030000002</v>
      </c>
      <c r="K3337">
        <v>0.7</v>
      </c>
      <c r="L3337">
        <v>7</v>
      </c>
      <c r="M3337">
        <v>39</v>
      </c>
      <c r="N3337">
        <v>0</v>
      </c>
    </row>
    <row r="3338" spans="1:14" x14ac:dyDescent="0.3">
      <c r="A3338">
        <v>13155</v>
      </c>
      <c r="B3338" t="s">
        <v>6549</v>
      </c>
      <c r="D3338" t="s">
        <v>6550</v>
      </c>
      <c r="E3338">
        <v>1</v>
      </c>
      <c r="F3338">
        <v>1</v>
      </c>
      <c r="G3338">
        <v>12</v>
      </c>
      <c r="H3338">
        <v>0.18566099999999999</v>
      </c>
      <c r="I3338">
        <v>0.19630800000000001</v>
      </c>
      <c r="J3338">
        <v>0</v>
      </c>
      <c r="K3338">
        <v>0</v>
      </c>
      <c r="L3338">
        <v>0</v>
      </c>
      <c r="M3338">
        <v>39</v>
      </c>
      <c r="N3338">
        <v>0</v>
      </c>
    </row>
    <row r="3339" spans="1:14" x14ac:dyDescent="0.3">
      <c r="A3339">
        <v>13156</v>
      </c>
      <c r="B3339" t="s">
        <v>6551</v>
      </c>
      <c r="D3339" t="s">
        <v>6552</v>
      </c>
      <c r="E3339">
        <v>1</v>
      </c>
      <c r="F3339">
        <v>1</v>
      </c>
      <c r="G3339">
        <v>14</v>
      </c>
      <c r="H3339">
        <v>0.14874899999999999</v>
      </c>
      <c r="I3339">
        <v>0.15379699999999999</v>
      </c>
      <c r="J3339">
        <v>0</v>
      </c>
      <c r="K3339">
        <v>0</v>
      </c>
      <c r="L3339">
        <v>0</v>
      </c>
      <c r="M3339">
        <v>36</v>
      </c>
      <c r="N3339">
        <v>0</v>
      </c>
    </row>
    <row r="3340" spans="1:14" x14ac:dyDescent="0.3">
      <c r="A3340">
        <v>13158</v>
      </c>
      <c r="B3340" t="s">
        <v>6553</v>
      </c>
      <c r="D3340" t="s">
        <v>6554</v>
      </c>
      <c r="E3340">
        <v>2</v>
      </c>
      <c r="F3340">
        <v>2</v>
      </c>
      <c r="G3340">
        <v>12</v>
      </c>
      <c r="H3340">
        <v>0.22201299999999999</v>
      </c>
      <c r="I3340">
        <v>0.24110599999999999</v>
      </c>
      <c r="J3340">
        <v>3866.035664</v>
      </c>
      <c r="K3340">
        <v>0</v>
      </c>
      <c r="L3340">
        <v>0</v>
      </c>
      <c r="M3340">
        <v>28</v>
      </c>
      <c r="N3340">
        <v>0</v>
      </c>
    </row>
    <row r="3341" spans="1:14" x14ac:dyDescent="0.3">
      <c r="A3341">
        <v>13159</v>
      </c>
      <c r="B3341" t="s">
        <v>6555</v>
      </c>
      <c r="D3341" t="s">
        <v>6556</v>
      </c>
      <c r="E3341">
        <v>1</v>
      </c>
      <c r="F3341">
        <v>1</v>
      </c>
      <c r="G3341">
        <v>13</v>
      </c>
      <c r="H3341">
        <v>0.174261</v>
      </c>
      <c r="I3341">
        <v>0.18335000000000001</v>
      </c>
      <c r="J3341">
        <v>0</v>
      </c>
      <c r="K3341">
        <v>0</v>
      </c>
      <c r="L3341">
        <v>0</v>
      </c>
      <c r="M3341">
        <v>36</v>
      </c>
      <c r="N3341">
        <v>0</v>
      </c>
    </row>
    <row r="3342" spans="1:14" x14ac:dyDescent="0.3">
      <c r="A3342">
        <v>13161</v>
      </c>
      <c r="B3342" t="s">
        <v>4284</v>
      </c>
      <c r="D3342" t="s">
        <v>6557</v>
      </c>
      <c r="E3342">
        <v>1</v>
      </c>
      <c r="F3342">
        <v>1</v>
      </c>
      <c r="G3342">
        <v>12</v>
      </c>
      <c r="H3342">
        <v>0.20604600000000001</v>
      </c>
      <c r="I3342">
        <v>0.22061600000000001</v>
      </c>
      <c r="J3342">
        <v>0</v>
      </c>
      <c r="K3342">
        <v>0</v>
      </c>
      <c r="L3342">
        <v>0</v>
      </c>
      <c r="M3342">
        <v>39</v>
      </c>
      <c r="N3342">
        <v>0</v>
      </c>
    </row>
    <row r="3343" spans="1:14" x14ac:dyDescent="0.3">
      <c r="A3343">
        <v>13166</v>
      </c>
      <c r="B3343" t="s">
        <v>6558</v>
      </c>
      <c r="D3343" t="s">
        <v>6559</v>
      </c>
      <c r="E3343">
        <v>1</v>
      </c>
      <c r="F3343">
        <v>1</v>
      </c>
      <c r="G3343">
        <v>12</v>
      </c>
      <c r="H3343">
        <v>0.20604600000000001</v>
      </c>
      <c r="I3343">
        <v>0.22061600000000001</v>
      </c>
      <c r="J3343">
        <v>0</v>
      </c>
      <c r="K3343">
        <v>0</v>
      </c>
      <c r="L3343">
        <v>0</v>
      </c>
      <c r="M3343">
        <v>39</v>
      </c>
      <c r="N3343">
        <v>0</v>
      </c>
    </row>
    <row r="3344" spans="1:14" x14ac:dyDescent="0.3">
      <c r="A3344">
        <v>13173</v>
      </c>
      <c r="B3344" t="s">
        <v>6560</v>
      </c>
      <c r="D3344" t="s">
        <v>6561</v>
      </c>
      <c r="E3344">
        <v>2</v>
      </c>
      <c r="F3344">
        <v>2</v>
      </c>
      <c r="G3344">
        <v>12</v>
      </c>
      <c r="H3344">
        <v>0.20616599999999999</v>
      </c>
      <c r="I3344">
        <v>0.220888</v>
      </c>
      <c r="J3344">
        <v>269.52299399999998</v>
      </c>
      <c r="K3344">
        <v>0</v>
      </c>
      <c r="L3344">
        <v>0</v>
      </c>
      <c r="M3344">
        <v>39</v>
      </c>
      <c r="N3344">
        <v>0</v>
      </c>
    </row>
    <row r="3345" spans="1:14" x14ac:dyDescent="0.3">
      <c r="A3345">
        <v>13175</v>
      </c>
      <c r="B3345" t="s">
        <v>6562</v>
      </c>
      <c r="D3345" t="s">
        <v>6563</v>
      </c>
      <c r="E3345">
        <v>2</v>
      </c>
      <c r="F3345">
        <v>2</v>
      </c>
      <c r="G3345">
        <v>12</v>
      </c>
      <c r="H3345">
        <v>0.20708799999999999</v>
      </c>
      <c r="I3345">
        <v>0.222438</v>
      </c>
      <c r="J3345">
        <v>617.36751900000002</v>
      </c>
      <c r="K3345">
        <v>0</v>
      </c>
      <c r="L3345">
        <v>0</v>
      </c>
      <c r="M3345">
        <v>36</v>
      </c>
      <c r="N3345">
        <v>0</v>
      </c>
    </row>
    <row r="3346" spans="1:14" x14ac:dyDescent="0.3">
      <c r="A3346">
        <v>13177</v>
      </c>
      <c r="B3346" t="s">
        <v>6564</v>
      </c>
      <c r="D3346" t="s">
        <v>6565</v>
      </c>
      <c r="E3346">
        <v>1</v>
      </c>
      <c r="F3346">
        <v>1</v>
      </c>
      <c r="G3346">
        <v>12</v>
      </c>
      <c r="H3346">
        <v>0.20604600000000001</v>
      </c>
      <c r="I3346">
        <v>0.22061600000000001</v>
      </c>
      <c r="J3346">
        <v>0</v>
      </c>
      <c r="K3346">
        <v>0</v>
      </c>
      <c r="L3346">
        <v>0</v>
      </c>
      <c r="M3346">
        <v>39</v>
      </c>
      <c r="N3346">
        <v>0</v>
      </c>
    </row>
    <row r="3347" spans="1:14" x14ac:dyDescent="0.3">
      <c r="A3347">
        <v>13178</v>
      </c>
      <c r="B3347" t="s">
        <v>6566</v>
      </c>
      <c r="D3347" t="s">
        <v>6567</v>
      </c>
      <c r="E3347">
        <v>1</v>
      </c>
      <c r="F3347">
        <v>1</v>
      </c>
      <c r="G3347">
        <v>12</v>
      </c>
      <c r="H3347">
        <v>0.20604600000000001</v>
      </c>
      <c r="I3347">
        <v>0.22061600000000001</v>
      </c>
      <c r="J3347">
        <v>0</v>
      </c>
      <c r="K3347">
        <v>0</v>
      </c>
      <c r="L3347">
        <v>0</v>
      </c>
      <c r="M3347">
        <v>39</v>
      </c>
      <c r="N3347">
        <v>0</v>
      </c>
    </row>
    <row r="3348" spans="1:14" x14ac:dyDescent="0.3">
      <c r="A3348">
        <v>13179</v>
      </c>
      <c r="B3348" t="s">
        <v>6568</v>
      </c>
      <c r="D3348" t="s">
        <v>6569</v>
      </c>
      <c r="E3348">
        <v>2</v>
      </c>
      <c r="F3348">
        <v>2</v>
      </c>
      <c r="G3348">
        <v>12</v>
      </c>
      <c r="H3348">
        <v>0.207931</v>
      </c>
      <c r="I3348">
        <v>0.22265199999999999</v>
      </c>
      <c r="J3348">
        <v>1266.6026300000001</v>
      </c>
      <c r="K3348">
        <v>0</v>
      </c>
      <c r="L3348">
        <v>0</v>
      </c>
      <c r="M3348">
        <v>264</v>
      </c>
      <c r="N3348">
        <v>0</v>
      </c>
    </row>
    <row r="3349" spans="1:14" x14ac:dyDescent="0.3">
      <c r="A3349">
        <v>13185</v>
      </c>
      <c r="B3349" t="s">
        <v>6570</v>
      </c>
      <c r="D3349" t="s">
        <v>6571</v>
      </c>
      <c r="E3349">
        <v>1</v>
      </c>
      <c r="F3349">
        <v>1</v>
      </c>
      <c r="G3349">
        <v>12</v>
      </c>
      <c r="H3349">
        <v>0.22103200000000001</v>
      </c>
      <c r="I3349">
        <v>0.239458</v>
      </c>
      <c r="J3349">
        <v>0</v>
      </c>
      <c r="K3349">
        <v>0</v>
      </c>
      <c r="L3349">
        <v>0</v>
      </c>
      <c r="M3349">
        <v>36</v>
      </c>
      <c r="N3349">
        <v>0</v>
      </c>
    </row>
    <row r="3350" spans="1:14" x14ac:dyDescent="0.3">
      <c r="A3350">
        <v>13188</v>
      </c>
      <c r="B3350" t="s">
        <v>6572</v>
      </c>
      <c r="D3350" t="s">
        <v>6573</v>
      </c>
      <c r="E3350">
        <v>5</v>
      </c>
      <c r="F3350">
        <v>5</v>
      </c>
      <c r="G3350">
        <v>11</v>
      </c>
      <c r="H3350">
        <v>0.23024900000000001</v>
      </c>
      <c r="I3350">
        <v>0.25234299999999998</v>
      </c>
      <c r="J3350">
        <v>10151.385082999999</v>
      </c>
      <c r="K3350">
        <v>0.2</v>
      </c>
      <c r="L3350">
        <v>2</v>
      </c>
      <c r="M3350">
        <v>39</v>
      </c>
      <c r="N3350">
        <v>0</v>
      </c>
    </row>
    <row r="3351" spans="1:14" x14ac:dyDescent="0.3">
      <c r="A3351">
        <v>13192</v>
      </c>
      <c r="B3351" t="s">
        <v>6574</v>
      </c>
      <c r="D3351" t="s">
        <v>6575</v>
      </c>
      <c r="E3351">
        <v>7</v>
      </c>
      <c r="F3351">
        <v>7</v>
      </c>
      <c r="G3351">
        <v>12</v>
      </c>
      <c r="H3351">
        <v>0.211035</v>
      </c>
      <c r="I3351">
        <v>0.227878</v>
      </c>
      <c r="J3351">
        <v>34339.314001999999</v>
      </c>
      <c r="K3351">
        <v>9.5238000000000003E-2</v>
      </c>
      <c r="L3351">
        <v>2</v>
      </c>
      <c r="M3351">
        <v>36</v>
      </c>
      <c r="N3351">
        <v>0</v>
      </c>
    </row>
    <row r="3352" spans="1:14" x14ac:dyDescent="0.3">
      <c r="A3352">
        <v>13199</v>
      </c>
      <c r="B3352" t="s">
        <v>1589</v>
      </c>
      <c r="D3352" t="s">
        <v>6576</v>
      </c>
      <c r="E3352">
        <v>2</v>
      </c>
      <c r="F3352">
        <v>2</v>
      </c>
      <c r="G3352">
        <v>12</v>
      </c>
      <c r="H3352">
        <v>0.21437400000000001</v>
      </c>
      <c r="I3352">
        <v>0.229744</v>
      </c>
      <c r="J3352">
        <v>0</v>
      </c>
      <c r="K3352">
        <v>1</v>
      </c>
      <c r="L3352">
        <v>1</v>
      </c>
      <c r="M3352">
        <v>39</v>
      </c>
      <c r="N3352">
        <v>0</v>
      </c>
    </row>
    <row r="3353" spans="1:14" x14ac:dyDescent="0.3">
      <c r="A3353">
        <v>13200</v>
      </c>
      <c r="B3353" t="s">
        <v>6577</v>
      </c>
      <c r="D3353" t="s">
        <v>6578</v>
      </c>
      <c r="E3353">
        <v>2</v>
      </c>
      <c r="F3353">
        <v>2</v>
      </c>
      <c r="G3353">
        <v>12</v>
      </c>
      <c r="H3353">
        <v>0.21437400000000001</v>
      </c>
      <c r="I3353">
        <v>0.229744</v>
      </c>
      <c r="J3353">
        <v>0</v>
      </c>
      <c r="K3353">
        <v>1</v>
      </c>
      <c r="L3353">
        <v>1</v>
      </c>
      <c r="M3353">
        <v>39</v>
      </c>
      <c r="N3353">
        <v>0</v>
      </c>
    </row>
    <row r="3354" spans="1:14" x14ac:dyDescent="0.3">
      <c r="A3354">
        <v>13210</v>
      </c>
      <c r="B3354" t="s">
        <v>6579</v>
      </c>
      <c r="D3354" t="s">
        <v>6580</v>
      </c>
      <c r="E3354">
        <v>2</v>
      </c>
      <c r="F3354">
        <v>2</v>
      </c>
      <c r="G3354">
        <v>12</v>
      </c>
      <c r="H3354">
        <v>0.20790700000000001</v>
      </c>
      <c r="I3354">
        <v>0.222085</v>
      </c>
      <c r="J3354">
        <v>0</v>
      </c>
      <c r="K3354">
        <v>1</v>
      </c>
      <c r="L3354">
        <v>1</v>
      </c>
      <c r="M3354">
        <v>36</v>
      </c>
      <c r="N3354">
        <v>0</v>
      </c>
    </row>
    <row r="3355" spans="1:14" x14ac:dyDescent="0.3">
      <c r="A3355">
        <v>13211</v>
      </c>
      <c r="B3355" t="s">
        <v>6581</v>
      </c>
      <c r="D3355" t="s">
        <v>6582</v>
      </c>
      <c r="E3355">
        <v>4</v>
      </c>
      <c r="F3355">
        <v>4</v>
      </c>
      <c r="G3355">
        <v>12</v>
      </c>
      <c r="H3355">
        <v>0.21728600000000001</v>
      </c>
      <c r="I3355">
        <v>0.23318</v>
      </c>
      <c r="J3355">
        <v>14827.028171</v>
      </c>
      <c r="K3355">
        <v>0.5</v>
      </c>
      <c r="L3355">
        <v>3</v>
      </c>
      <c r="M3355">
        <v>39</v>
      </c>
      <c r="N3355">
        <v>0</v>
      </c>
    </row>
    <row r="3356" spans="1:14" x14ac:dyDescent="0.3">
      <c r="A3356">
        <v>13213</v>
      </c>
      <c r="B3356" t="s">
        <v>6583</v>
      </c>
      <c r="D3356" t="s">
        <v>6584</v>
      </c>
      <c r="E3356">
        <v>3</v>
      </c>
      <c r="F3356">
        <v>3</v>
      </c>
      <c r="G3356">
        <v>12</v>
      </c>
      <c r="H3356">
        <v>0.22902900000000001</v>
      </c>
      <c r="I3356">
        <v>0.248552</v>
      </c>
      <c r="J3356">
        <v>0</v>
      </c>
      <c r="K3356">
        <v>1</v>
      </c>
      <c r="L3356">
        <v>3</v>
      </c>
      <c r="M3356">
        <v>36</v>
      </c>
      <c r="N3356">
        <v>0</v>
      </c>
    </row>
    <row r="3357" spans="1:14" x14ac:dyDescent="0.3">
      <c r="A3357">
        <v>13217</v>
      </c>
      <c r="B3357" t="s">
        <v>6585</v>
      </c>
      <c r="D3357" t="s">
        <v>6586</v>
      </c>
      <c r="E3357">
        <v>1</v>
      </c>
      <c r="F3357">
        <v>1</v>
      </c>
      <c r="G3357">
        <v>13</v>
      </c>
      <c r="H3357">
        <v>0.186971</v>
      </c>
      <c r="I3357">
        <v>0.19781000000000001</v>
      </c>
      <c r="J3357">
        <v>0</v>
      </c>
      <c r="K3357">
        <v>0</v>
      </c>
      <c r="L3357">
        <v>0</v>
      </c>
      <c r="M3357">
        <v>36</v>
      </c>
      <c r="N3357">
        <v>0</v>
      </c>
    </row>
    <row r="3358" spans="1:14" x14ac:dyDescent="0.3">
      <c r="A3358">
        <v>13219</v>
      </c>
      <c r="B3358" t="s">
        <v>6587</v>
      </c>
      <c r="D3358" t="s">
        <v>6588</v>
      </c>
      <c r="E3358">
        <v>3</v>
      </c>
      <c r="F3358">
        <v>3</v>
      </c>
      <c r="G3358">
        <v>11</v>
      </c>
      <c r="H3358">
        <v>0.23294300000000001</v>
      </c>
      <c r="I3358">
        <v>0.25575300000000001</v>
      </c>
      <c r="J3358">
        <v>10032.572033</v>
      </c>
      <c r="K3358">
        <v>0.33333299999999999</v>
      </c>
      <c r="L3358">
        <v>1</v>
      </c>
      <c r="M3358">
        <v>28</v>
      </c>
      <c r="N3358">
        <v>0</v>
      </c>
    </row>
    <row r="3359" spans="1:14" x14ac:dyDescent="0.3">
      <c r="A3359">
        <v>13223</v>
      </c>
      <c r="B3359" t="s">
        <v>6589</v>
      </c>
      <c r="D3359" t="s">
        <v>6590</v>
      </c>
      <c r="E3359">
        <v>1</v>
      </c>
      <c r="F3359">
        <v>1</v>
      </c>
      <c r="G3359">
        <v>12</v>
      </c>
      <c r="H3359">
        <v>0.20657200000000001</v>
      </c>
      <c r="I3359">
        <v>0.21896199999999999</v>
      </c>
      <c r="J3359">
        <v>0</v>
      </c>
      <c r="K3359">
        <v>0</v>
      </c>
      <c r="L3359">
        <v>0</v>
      </c>
      <c r="M3359">
        <v>36</v>
      </c>
      <c r="N3359">
        <v>0</v>
      </c>
    </row>
    <row r="3360" spans="1:14" x14ac:dyDescent="0.3">
      <c r="A3360">
        <v>13224</v>
      </c>
      <c r="B3360" t="s">
        <v>6591</v>
      </c>
      <c r="D3360" t="s">
        <v>6592</v>
      </c>
      <c r="E3360">
        <v>1</v>
      </c>
      <c r="F3360">
        <v>1</v>
      </c>
      <c r="G3360">
        <v>12</v>
      </c>
      <c r="H3360">
        <v>0.20657200000000001</v>
      </c>
      <c r="I3360">
        <v>0.21896199999999999</v>
      </c>
      <c r="J3360">
        <v>0</v>
      </c>
      <c r="K3360">
        <v>0</v>
      </c>
      <c r="L3360">
        <v>0</v>
      </c>
      <c r="M3360">
        <v>36</v>
      </c>
      <c r="N3360">
        <v>0</v>
      </c>
    </row>
    <row r="3361" spans="1:14" x14ac:dyDescent="0.3">
      <c r="A3361">
        <v>13225</v>
      </c>
      <c r="B3361" t="s">
        <v>6593</v>
      </c>
      <c r="D3361" t="s">
        <v>6594</v>
      </c>
      <c r="E3361">
        <v>3</v>
      </c>
      <c r="F3361">
        <v>3</v>
      </c>
      <c r="G3361">
        <v>11</v>
      </c>
      <c r="H3361">
        <v>0.22692999999999999</v>
      </c>
      <c r="I3361">
        <v>0.24630299999999999</v>
      </c>
      <c r="J3361">
        <v>0</v>
      </c>
      <c r="K3361">
        <v>1</v>
      </c>
      <c r="L3361">
        <v>3</v>
      </c>
      <c r="M3361">
        <v>36</v>
      </c>
      <c r="N3361">
        <v>0</v>
      </c>
    </row>
    <row r="3362" spans="1:14" x14ac:dyDescent="0.3">
      <c r="A3362">
        <v>13230</v>
      </c>
      <c r="B3362" t="s">
        <v>6595</v>
      </c>
      <c r="D3362" t="s">
        <v>6596</v>
      </c>
      <c r="E3362">
        <v>1</v>
      </c>
      <c r="F3362">
        <v>1</v>
      </c>
      <c r="G3362">
        <v>12</v>
      </c>
      <c r="H3362">
        <v>0.214335</v>
      </c>
      <c r="I3362">
        <v>0.229655</v>
      </c>
      <c r="J3362">
        <v>0</v>
      </c>
      <c r="K3362">
        <v>0</v>
      </c>
      <c r="L3362">
        <v>0</v>
      </c>
      <c r="M3362">
        <v>39</v>
      </c>
      <c r="N3362">
        <v>0</v>
      </c>
    </row>
    <row r="3363" spans="1:14" x14ac:dyDescent="0.3">
      <c r="A3363">
        <v>13232</v>
      </c>
      <c r="B3363" t="s">
        <v>6597</v>
      </c>
      <c r="D3363" t="s">
        <v>6598</v>
      </c>
      <c r="E3363">
        <v>1</v>
      </c>
      <c r="F3363">
        <v>1</v>
      </c>
      <c r="G3363">
        <v>11</v>
      </c>
      <c r="H3363">
        <v>0.22021199999999999</v>
      </c>
      <c r="I3363">
        <v>0.23824799999999999</v>
      </c>
      <c r="J3363">
        <v>0</v>
      </c>
      <c r="K3363">
        <v>0</v>
      </c>
      <c r="L3363">
        <v>0</v>
      </c>
      <c r="M3363">
        <v>39</v>
      </c>
      <c r="N3363">
        <v>0</v>
      </c>
    </row>
    <row r="3364" spans="1:14" x14ac:dyDescent="0.3">
      <c r="A3364">
        <v>13233</v>
      </c>
      <c r="B3364" t="s">
        <v>6599</v>
      </c>
      <c r="D3364" t="s">
        <v>6600</v>
      </c>
      <c r="E3364">
        <v>1</v>
      </c>
      <c r="F3364">
        <v>1</v>
      </c>
      <c r="G3364">
        <v>12</v>
      </c>
      <c r="H3364">
        <v>0.20604600000000001</v>
      </c>
      <c r="I3364">
        <v>0.22061600000000001</v>
      </c>
      <c r="J3364">
        <v>0</v>
      </c>
      <c r="K3364">
        <v>0</v>
      </c>
      <c r="L3364">
        <v>0</v>
      </c>
      <c r="M3364">
        <v>39</v>
      </c>
      <c r="N3364">
        <v>0</v>
      </c>
    </row>
    <row r="3365" spans="1:14" x14ac:dyDescent="0.3">
      <c r="A3365">
        <v>13235</v>
      </c>
      <c r="B3365" t="s">
        <v>6601</v>
      </c>
      <c r="D3365" t="s">
        <v>6602</v>
      </c>
      <c r="E3365">
        <v>3</v>
      </c>
      <c r="F3365">
        <v>3</v>
      </c>
      <c r="G3365">
        <v>11</v>
      </c>
      <c r="H3365">
        <v>0.22461800000000001</v>
      </c>
      <c r="I3365">
        <v>0.244505</v>
      </c>
      <c r="J3365">
        <v>0</v>
      </c>
      <c r="K3365">
        <v>1</v>
      </c>
      <c r="L3365">
        <v>3</v>
      </c>
      <c r="M3365">
        <v>39</v>
      </c>
      <c r="N3365">
        <v>0</v>
      </c>
    </row>
    <row r="3366" spans="1:14" x14ac:dyDescent="0.3">
      <c r="A3366">
        <v>13236</v>
      </c>
      <c r="B3366" t="s">
        <v>6603</v>
      </c>
      <c r="D3366" t="s">
        <v>6604</v>
      </c>
      <c r="E3366">
        <v>2</v>
      </c>
      <c r="F3366">
        <v>2</v>
      </c>
      <c r="G3366">
        <v>12</v>
      </c>
      <c r="H3366">
        <v>0.22089500000000001</v>
      </c>
      <c r="I3366">
        <v>0.23985699999999999</v>
      </c>
      <c r="J3366">
        <v>0</v>
      </c>
      <c r="K3366">
        <v>1</v>
      </c>
      <c r="L3366">
        <v>1</v>
      </c>
      <c r="M3366">
        <v>39</v>
      </c>
      <c r="N3366">
        <v>0</v>
      </c>
    </row>
    <row r="3367" spans="1:14" x14ac:dyDescent="0.3">
      <c r="A3367">
        <v>13238</v>
      </c>
      <c r="B3367" t="s">
        <v>6605</v>
      </c>
      <c r="D3367" t="s">
        <v>6606</v>
      </c>
      <c r="E3367">
        <v>2</v>
      </c>
      <c r="F3367">
        <v>2</v>
      </c>
      <c r="G3367">
        <v>12</v>
      </c>
      <c r="H3367">
        <v>0.220586</v>
      </c>
      <c r="I3367">
        <v>0.23599899999999999</v>
      </c>
      <c r="J3367">
        <v>7911.8494549999996</v>
      </c>
      <c r="K3367">
        <v>0</v>
      </c>
      <c r="L3367">
        <v>0</v>
      </c>
      <c r="M3367">
        <v>39</v>
      </c>
      <c r="N3367">
        <v>0</v>
      </c>
    </row>
    <row r="3368" spans="1:14" x14ac:dyDescent="0.3">
      <c r="A3368">
        <v>13239</v>
      </c>
      <c r="B3368" t="s">
        <v>6607</v>
      </c>
      <c r="D3368" t="s">
        <v>6608</v>
      </c>
      <c r="E3368">
        <v>28</v>
      </c>
      <c r="F3368">
        <v>28</v>
      </c>
      <c r="G3368">
        <v>11</v>
      </c>
      <c r="H3368">
        <v>0.25014399999999998</v>
      </c>
      <c r="I3368">
        <v>0.280117</v>
      </c>
      <c r="J3368">
        <v>339312.98001300002</v>
      </c>
      <c r="K3368">
        <v>0.10846600000000001</v>
      </c>
      <c r="L3368">
        <v>41</v>
      </c>
      <c r="M3368">
        <v>28</v>
      </c>
      <c r="N3368">
        <v>0</v>
      </c>
    </row>
    <row r="3369" spans="1:14" x14ac:dyDescent="0.3">
      <c r="A3369">
        <v>13240</v>
      </c>
      <c r="B3369" t="s">
        <v>6609</v>
      </c>
      <c r="D3369" t="s">
        <v>5102</v>
      </c>
      <c r="E3369">
        <v>8</v>
      </c>
      <c r="F3369">
        <v>8</v>
      </c>
      <c r="G3369">
        <v>11</v>
      </c>
      <c r="H3369">
        <v>0.241117</v>
      </c>
      <c r="I3369">
        <v>0.266953</v>
      </c>
      <c r="J3369">
        <v>49857.628158</v>
      </c>
      <c r="K3369">
        <v>0.46428599999999998</v>
      </c>
      <c r="L3369">
        <v>13</v>
      </c>
      <c r="M3369">
        <v>39</v>
      </c>
      <c r="N3369">
        <v>0</v>
      </c>
    </row>
    <row r="3370" spans="1:14" x14ac:dyDescent="0.3">
      <c r="A3370">
        <v>13241</v>
      </c>
      <c r="B3370" t="s">
        <v>6610</v>
      </c>
      <c r="D3370" t="s">
        <v>6611</v>
      </c>
      <c r="E3370">
        <v>1</v>
      </c>
      <c r="F3370">
        <v>1</v>
      </c>
      <c r="G3370">
        <v>12</v>
      </c>
      <c r="H3370">
        <v>0.20213400000000001</v>
      </c>
      <c r="I3370">
        <v>0.21496100000000001</v>
      </c>
      <c r="J3370">
        <v>0</v>
      </c>
      <c r="K3370">
        <v>0</v>
      </c>
      <c r="L3370">
        <v>0</v>
      </c>
      <c r="M3370">
        <v>39</v>
      </c>
      <c r="N3370">
        <v>0</v>
      </c>
    </row>
    <row r="3371" spans="1:14" x14ac:dyDescent="0.3">
      <c r="A3371">
        <v>13243</v>
      </c>
      <c r="B3371" t="s">
        <v>6612</v>
      </c>
      <c r="D3371" t="s">
        <v>6613</v>
      </c>
      <c r="E3371">
        <v>1</v>
      </c>
      <c r="F3371">
        <v>1</v>
      </c>
      <c r="G3371">
        <v>13</v>
      </c>
      <c r="H3371">
        <v>0.1938</v>
      </c>
      <c r="I3371">
        <v>0.20583599999999999</v>
      </c>
      <c r="J3371">
        <v>0</v>
      </c>
      <c r="K3371">
        <v>0</v>
      </c>
      <c r="L3371">
        <v>0</v>
      </c>
      <c r="M3371">
        <v>36</v>
      </c>
      <c r="N3371">
        <v>0</v>
      </c>
    </row>
    <row r="3372" spans="1:14" x14ac:dyDescent="0.3">
      <c r="A3372">
        <v>13247</v>
      </c>
      <c r="B3372" t="s">
        <v>6614</v>
      </c>
      <c r="D3372" t="s">
        <v>6615</v>
      </c>
      <c r="E3372">
        <v>1</v>
      </c>
      <c r="F3372">
        <v>1</v>
      </c>
      <c r="G3372">
        <v>11</v>
      </c>
      <c r="H3372">
        <v>0.23185500000000001</v>
      </c>
      <c r="I3372">
        <v>0.25365700000000002</v>
      </c>
      <c r="J3372">
        <v>0</v>
      </c>
      <c r="K3372">
        <v>0</v>
      </c>
      <c r="L3372">
        <v>0</v>
      </c>
      <c r="M3372">
        <v>28</v>
      </c>
      <c r="N3372">
        <v>0</v>
      </c>
    </row>
    <row r="3373" spans="1:14" x14ac:dyDescent="0.3">
      <c r="A3373">
        <v>13248</v>
      </c>
      <c r="B3373" t="s">
        <v>6616</v>
      </c>
      <c r="D3373" t="s">
        <v>6617</v>
      </c>
      <c r="E3373">
        <v>1</v>
      </c>
      <c r="F3373">
        <v>1</v>
      </c>
      <c r="G3373">
        <v>11</v>
      </c>
      <c r="H3373">
        <v>0.20464499999999999</v>
      </c>
      <c r="I3373">
        <v>0.21962999999999999</v>
      </c>
      <c r="J3373">
        <v>0</v>
      </c>
      <c r="K3373">
        <v>0</v>
      </c>
      <c r="L3373">
        <v>0</v>
      </c>
      <c r="M3373">
        <v>28</v>
      </c>
      <c r="N3373">
        <v>0</v>
      </c>
    </row>
    <row r="3374" spans="1:14" x14ac:dyDescent="0.3">
      <c r="A3374">
        <v>13250</v>
      </c>
      <c r="B3374" t="s">
        <v>6618</v>
      </c>
      <c r="D3374" t="s">
        <v>6619</v>
      </c>
      <c r="E3374">
        <v>4</v>
      </c>
      <c r="F3374">
        <v>4</v>
      </c>
      <c r="G3374">
        <v>11</v>
      </c>
      <c r="H3374">
        <v>0.23841999999999999</v>
      </c>
      <c r="I3374">
        <v>0.25994699999999998</v>
      </c>
      <c r="J3374">
        <v>764.63100199999997</v>
      </c>
      <c r="K3374">
        <v>0.83333299999999999</v>
      </c>
      <c r="L3374">
        <v>5</v>
      </c>
      <c r="M3374">
        <v>28</v>
      </c>
      <c r="N3374">
        <v>0</v>
      </c>
    </row>
    <row r="3375" spans="1:14" x14ac:dyDescent="0.3">
      <c r="A3375">
        <v>13251</v>
      </c>
      <c r="B3375" t="s">
        <v>6620</v>
      </c>
      <c r="D3375" t="s">
        <v>6621</v>
      </c>
      <c r="E3375">
        <v>3</v>
      </c>
      <c r="F3375">
        <v>3</v>
      </c>
      <c r="G3375">
        <v>11</v>
      </c>
      <c r="H3375">
        <v>0.22304299999999999</v>
      </c>
      <c r="I3375">
        <v>0.24177999999999999</v>
      </c>
      <c r="J3375">
        <v>4277.9678880000001</v>
      </c>
      <c r="K3375">
        <v>0.33333299999999999</v>
      </c>
      <c r="L3375">
        <v>1</v>
      </c>
      <c r="M3375">
        <v>36</v>
      </c>
      <c r="N3375">
        <v>0</v>
      </c>
    </row>
    <row r="3376" spans="1:14" x14ac:dyDescent="0.3">
      <c r="A3376">
        <v>13254</v>
      </c>
      <c r="B3376" t="s">
        <v>6622</v>
      </c>
      <c r="D3376" t="s">
        <v>6623</v>
      </c>
      <c r="E3376">
        <v>5</v>
      </c>
      <c r="F3376">
        <v>5</v>
      </c>
      <c r="G3376">
        <v>11</v>
      </c>
      <c r="H3376">
        <v>0.233708</v>
      </c>
      <c r="I3376">
        <v>0.25719700000000001</v>
      </c>
      <c r="J3376">
        <v>2160.4294100000002</v>
      </c>
      <c r="K3376">
        <v>0.6</v>
      </c>
      <c r="L3376">
        <v>6</v>
      </c>
      <c r="M3376">
        <v>28</v>
      </c>
      <c r="N3376">
        <v>0</v>
      </c>
    </row>
    <row r="3377" spans="1:14" x14ac:dyDescent="0.3">
      <c r="A3377">
        <v>13255</v>
      </c>
      <c r="B3377" t="s">
        <v>6624</v>
      </c>
      <c r="D3377" t="s">
        <v>6625</v>
      </c>
      <c r="E3377">
        <v>4</v>
      </c>
      <c r="F3377">
        <v>4</v>
      </c>
      <c r="G3377">
        <v>11</v>
      </c>
      <c r="H3377">
        <v>0.23882700000000001</v>
      </c>
      <c r="I3377">
        <v>0.264932</v>
      </c>
      <c r="J3377">
        <v>4266.9054420000002</v>
      </c>
      <c r="K3377">
        <v>0.66666700000000001</v>
      </c>
      <c r="L3377">
        <v>4</v>
      </c>
      <c r="M3377">
        <v>28</v>
      </c>
      <c r="N3377">
        <v>0</v>
      </c>
    </row>
    <row r="3378" spans="1:14" x14ac:dyDescent="0.3">
      <c r="A3378">
        <v>13256</v>
      </c>
      <c r="B3378" t="s">
        <v>6626</v>
      </c>
      <c r="D3378" t="s">
        <v>6627</v>
      </c>
      <c r="E3378">
        <v>2</v>
      </c>
      <c r="F3378">
        <v>2</v>
      </c>
      <c r="G3378">
        <v>11</v>
      </c>
      <c r="H3378">
        <v>0.22285099999999999</v>
      </c>
      <c r="I3378">
        <v>0.24227399999999999</v>
      </c>
      <c r="J3378">
        <v>0</v>
      </c>
      <c r="K3378">
        <v>1</v>
      </c>
      <c r="L3378">
        <v>1</v>
      </c>
      <c r="M3378">
        <v>39</v>
      </c>
      <c r="N3378">
        <v>0</v>
      </c>
    </row>
    <row r="3379" spans="1:14" x14ac:dyDescent="0.3">
      <c r="A3379">
        <v>13257</v>
      </c>
      <c r="B3379" t="s">
        <v>6628</v>
      </c>
      <c r="D3379" t="s">
        <v>6629</v>
      </c>
      <c r="E3379">
        <v>1</v>
      </c>
      <c r="F3379">
        <v>1</v>
      </c>
      <c r="G3379">
        <v>13</v>
      </c>
      <c r="H3379">
        <v>0.195239</v>
      </c>
      <c r="I3379">
        <v>0.206201</v>
      </c>
      <c r="J3379">
        <v>0</v>
      </c>
      <c r="K3379">
        <v>0</v>
      </c>
      <c r="L3379">
        <v>0</v>
      </c>
      <c r="M3379">
        <v>28</v>
      </c>
      <c r="N3379">
        <v>0</v>
      </c>
    </row>
    <row r="3380" spans="1:14" x14ac:dyDescent="0.3">
      <c r="A3380">
        <v>13258</v>
      </c>
      <c r="B3380" t="s">
        <v>6630</v>
      </c>
      <c r="D3380" t="s">
        <v>6631</v>
      </c>
      <c r="E3380">
        <v>1</v>
      </c>
      <c r="F3380">
        <v>1</v>
      </c>
      <c r="G3380">
        <v>12</v>
      </c>
      <c r="H3380">
        <v>0.21556800000000001</v>
      </c>
      <c r="I3380">
        <v>0.23438000000000001</v>
      </c>
      <c r="J3380">
        <v>0</v>
      </c>
      <c r="K3380">
        <v>0</v>
      </c>
      <c r="L3380">
        <v>0</v>
      </c>
      <c r="M3380">
        <v>28</v>
      </c>
      <c r="N3380">
        <v>0</v>
      </c>
    </row>
    <row r="3381" spans="1:14" x14ac:dyDescent="0.3">
      <c r="A3381">
        <v>13264</v>
      </c>
      <c r="B3381" t="s">
        <v>6632</v>
      </c>
      <c r="D3381" t="s">
        <v>6633</v>
      </c>
      <c r="E3381">
        <v>1</v>
      </c>
      <c r="F3381">
        <v>1</v>
      </c>
      <c r="G3381">
        <v>12</v>
      </c>
      <c r="H3381">
        <v>0.191688</v>
      </c>
      <c r="I3381">
        <v>0.20349400000000001</v>
      </c>
      <c r="J3381">
        <v>0</v>
      </c>
      <c r="K3381">
        <v>0</v>
      </c>
      <c r="L3381">
        <v>0</v>
      </c>
      <c r="M3381">
        <v>36</v>
      </c>
      <c r="N3381">
        <v>0</v>
      </c>
    </row>
    <row r="3382" spans="1:14" x14ac:dyDescent="0.3">
      <c r="A3382">
        <v>13270</v>
      </c>
      <c r="B3382" t="s">
        <v>6634</v>
      </c>
      <c r="D3382" t="s">
        <v>6635</v>
      </c>
      <c r="E3382">
        <v>1</v>
      </c>
      <c r="F3382">
        <v>1</v>
      </c>
      <c r="G3382">
        <v>16</v>
      </c>
      <c r="H3382">
        <v>0.12865499999999999</v>
      </c>
      <c r="I3382">
        <v>0.13509199999999999</v>
      </c>
      <c r="J3382">
        <v>0</v>
      </c>
      <c r="K3382">
        <v>0</v>
      </c>
      <c r="L3382">
        <v>0</v>
      </c>
      <c r="M3382">
        <v>30</v>
      </c>
      <c r="N3382">
        <v>0</v>
      </c>
    </row>
    <row r="3383" spans="1:14" x14ac:dyDescent="0.3">
      <c r="A3383">
        <v>13275</v>
      </c>
      <c r="B3383" t="s">
        <v>6636</v>
      </c>
      <c r="D3383" t="s">
        <v>6637</v>
      </c>
      <c r="E3383">
        <v>1</v>
      </c>
      <c r="F3383">
        <v>1</v>
      </c>
      <c r="G3383">
        <v>12</v>
      </c>
      <c r="H3383">
        <v>0.224686</v>
      </c>
      <c r="I3383">
        <v>0.24434500000000001</v>
      </c>
      <c r="J3383">
        <v>0</v>
      </c>
      <c r="K3383">
        <v>0</v>
      </c>
      <c r="L3383">
        <v>0</v>
      </c>
      <c r="M3383">
        <v>36</v>
      </c>
      <c r="N3383">
        <v>0</v>
      </c>
    </row>
    <row r="3384" spans="1:14" x14ac:dyDescent="0.3">
      <c r="A3384">
        <v>13279</v>
      </c>
      <c r="B3384" t="s">
        <v>6638</v>
      </c>
      <c r="D3384" t="s">
        <v>6639</v>
      </c>
      <c r="E3384">
        <v>19</v>
      </c>
      <c r="F3384">
        <v>19</v>
      </c>
      <c r="G3384">
        <v>11</v>
      </c>
      <c r="H3384">
        <v>0.247553</v>
      </c>
      <c r="I3384">
        <v>0.27199899999999999</v>
      </c>
      <c r="J3384">
        <v>172183.07578799999</v>
      </c>
      <c r="K3384">
        <v>0.12865499999999999</v>
      </c>
      <c r="L3384">
        <v>22</v>
      </c>
      <c r="M3384">
        <v>39</v>
      </c>
      <c r="N3384">
        <v>0</v>
      </c>
    </row>
    <row r="3385" spans="1:14" x14ac:dyDescent="0.3">
      <c r="A3385">
        <v>13281</v>
      </c>
      <c r="B3385" t="s">
        <v>6640</v>
      </c>
      <c r="D3385" t="s">
        <v>6641</v>
      </c>
      <c r="E3385">
        <v>1</v>
      </c>
      <c r="F3385">
        <v>1</v>
      </c>
      <c r="G3385">
        <v>12</v>
      </c>
      <c r="H3385">
        <v>0.198432</v>
      </c>
      <c r="I3385">
        <v>0.21036199999999999</v>
      </c>
      <c r="J3385">
        <v>0</v>
      </c>
      <c r="K3385">
        <v>0</v>
      </c>
      <c r="L3385">
        <v>0</v>
      </c>
      <c r="M3385">
        <v>39</v>
      </c>
      <c r="N3385">
        <v>0</v>
      </c>
    </row>
    <row r="3386" spans="1:14" x14ac:dyDescent="0.3">
      <c r="A3386">
        <v>13284</v>
      </c>
      <c r="B3386" t="s">
        <v>6642</v>
      </c>
      <c r="D3386" t="s">
        <v>6643</v>
      </c>
      <c r="E3386">
        <v>1</v>
      </c>
      <c r="F3386">
        <v>1</v>
      </c>
      <c r="G3386">
        <v>12</v>
      </c>
      <c r="H3386">
        <v>0.214335</v>
      </c>
      <c r="I3386">
        <v>0.229655</v>
      </c>
      <c r="J3386">
        <v>0</v>
      </c>
      <c r="K3386">
        <v>0</v>
      </c>
      <c r="L3386">
        <v>0</v>
      </c>
      <c r="M3386">
        <v>39</v>
      </c>
      <c r="N3386">
        <v>0</v>
      </c>
    </row>
    <row r="3387" spans="1:14" x14ac:dyDescent="0.3">
      <c r="A3387">
        <v>13286</v>
      </c>
      <c r="B3387" t="s">
        <v>3775</v>
      </c>
      <c r="D3387" t="s">
        <v>3776</v>
      </c>
      <c r="E3387">
        <v>5</v>
      </c>
      <c r="F3387">
        <v>5</v>
      </c>
      <c r="G3387">
        <v>12</v>
      </c>
      <c r="H3387">
        <v>0.21730099999999999</v>
      </c>
      <c r="I3387">
        <v>0.23421</v>
      </c>
      <c r="J3387">
        <v>1043.5093380000001</v>
      </c>
      <c r="K3387">
        <v>0.4</v>
      </c>
      <c r="L3387">
        <v>4</v>
      </c>
      <c r="M3387">
        <v>39</v>
      </c>
      <c r="N3387">
        <v>0</v>
      </c>
    </row>
    <row r="3388" spans="1:14" x14ac:dyDescent="0.3">
      <c r="A3388">
        <v>13293</v>
      </c>
      <c r="B3388" t="s">
        <v>6644</v>
      </c>
      <c r="D3388" t="s">
        <v>6645</v>
      </c>
      <c r="E3388">
        <v>1</v>
      </c>
      <c r="F3388">
        <v>1</v>
      </c>
      <c r="G3388">
        <v>12</v>
      </c>
      <c r="H3388">
        <v>0.214335</v>
      </c>
      <c r="I3388">
        <v>0.229655</v>
      </c>
      <c r="J3388">
        <v>0</v>
      </c>
      <c r="K3388">
        <v>0</v>
      </c>
      <c r="L3388">
        <v>0</v>
      </c>
      <c r="M3388">
        <v>39</v>
      </c>
      <c r="N3388">
        <v>0</v>
      </c>
    </row>
    <row r="3389" spans="1:14" x14ac:dyDescent="0.3">
      <c r="A3389">
        <v>13303</v>
      </c>
      <c r="B3389" t="s">
        <v>6646</v>
      </c>
      <c r="D3389" t="s">
        <v>6647</v>
      </c>
      <c r="E3389">
        <v>9</v>
      </c>
      <c r="F3389">
        <v>9</v>
      </c>
      <c r="G3389">
        <v>11</v>
      </c>
      <c r="H3389">
        <v>0.239426</v>
      </c>
      <c r="I3389">
        <v>0.26403199999999999</v>
      </c>
      <c r="J3389">
        <v>83663.335751000006</v>
      </c>
      <c r="K3389">
        <v>0.27777800000000002</v>
      </c>
      <c r="L3389">
        <v>10</v>
      </c>
      <c r="M3389">
        <v>28</v>
      </c>
      <c r="N3389">
        <v>0</v>
      </c>
    </row>
    <row r="3390" spans="1:14" x14ac:dyDescent="0.3">
      <c r="A3390">
        <v>13306</v>
      </c>
      <c r="B3390" t="s">
        <v>6648</v>
      </c>
      <c r="D3390" t="s">
        <v>6649</v>
      </c>
      <c r="E3390">
        <v>1</v>
      </c>
      <c r="F3390">
        <v>1</v>
      </c>
      <c r="G3390">
        <v>12</v>
      </c>
      <c r="H3390">
        <v>0.214335</v>
      </c>
      <c r="I3390">
        <v>0.229655</v>
      </c>
      <c r="J3390">
        <v>0</v>
      </c>
      <c r="K3390">
        <v>0</v>
      </c>
      <c r="L3390">
        <v>0</v>
      </c>
      <c r="M3390">
        <v>39</v>
      </c>
      <c r="N3390">
        <v>0</v>
      </c>
    </row>
    <row r="3391" spans="1:14" x14ac:dyDescent="0.3">
      <c r="A3391">
        <v>13307</v>
      </c>
      <c r="B3391" t="s">
        <v>6650</v>
      </c>
      <c r="D3391" t="s">
        <v>6651</v>
      </c>
      <c r="E3391">
        <v>2</v>
      </c>
      <c r="F3391">
        <v>2</v>
      </c>
      <c r="G3391">
        <v>11</v>
      </c>
      <c r="H3391">
        <v>0.22285099999999999</v>
      </c>
      <c r="I3391">
        <v>0.24227399999999999</v>
      </c>
      <c r="J3391">
        <v>0</v>
      </c>
      <c r="K3391">
        <v>1</v>
      </c>
      <c r="L3391">
        <v>1</v>
      </c>
      <c r="M3391">
        <v>39</v>
      </c>
      <c r="N3391">
        <v>0</v>
      </c>
    </row>
    <row r="3392" spans="1:14" x14ac:dyDescent="0.3">
      <c r="A3392">
        <v>13310</v>
      </c>
      <c r="B3392" t="s">
        <v>6652</v>
      </c>
      <c r="D3392" t="s">
        <v>6653</v>
      </c>
      <c r="E3392">
        <v>2</v>
      </c>
      <c r="F3392">
        <v>2</v>
      </c>
      <c r="G3392">
        <v>12</v>
      </c>
      <c r="H3392">
        <v>0.19300600000000001</v>
      </c>
      <c r="I3392">
        <v>0.20547000000000001</v>
      </c>
      <c r="J3392">
        <v>0</v>
      </c>
      <c r="K3392">
        <v>1</v>
      </c>
      <c r="L3392">
        <v>1</v>
      </c>
      <c r="M3392">
        <v>39</v>
      </c>
      <c r="N3392">
        <v>0</v>
      </c>
    </row>
    <row r="3393" spans="1:14" x14ac:dyDescent="0.3">
      <c r="A3393">
        <v>13312</v>
      </c>
      <c r="B3393" t="s">
        <v>6654</v>
      </c>
      <c r="D3393" t="s">
        <v>6655</v>
      </c>
      <c r="E3393">
        <v>1</v>
      </c>
      <c r="F3393">
        <v>1</v>
      </c>
      <c r="G3393">
        <v>12</v>
      </c>
      <c r="H3393">
        <v>0.20492299999999999</v>
      </c>
      <c r="I3393">
        <v>0.216086</v>
      </c>
      <c r="J3393">
        <v>0</v>
      </c>
      <c r="K3393">
        <v>0</v>
      </c>
      <c r="L3393">
        <v>0</v>
      </c>
      <c r="M3393">
        <v>36</v>
      </c>
      <c r="N3393">
        <v>0</v>
      </c>
    </row>
    <row r="3394" spans="1:14" x14ac:dyDescent="0.3">
      <c r="A3394">
        <v>13323</v>
      </c>
      <c r="B3394" t="s">
        <v>6656</v>
      </c>
      <c r="D3394" t="s">
        <v>6657</v>
      </c>
      <c r="E3394">
        <v>1</v>
      </c>
      <c r="F3394">
        <v>1</v>
      </c>
      <c r="G3394">
        <v>12</v>
      </c>
      <c r="H3394">
        <v>0.20072699999999999</v>
      </c>
      <c r="I3394">
        <v>0.21296899999999999</v>
      </c>
      <c r="J3394">
        <v>0</v>
      </c>
      <c r="K3394">
        <v>0</v>
      </c>
      <c r="L3394">
        <v>0</v>
      </c>
      <c r="M3394">
        <v>28</v>
      </c>
      <c r="N3394">
        <v>0</v>
      </c>
    </row>
    <row r="3395" spans="1:14" x14ac:dyDescent="0.3">
      <c r="A3395">
        <v>13324</v>
      </c>
      <c r="B3395" t="s">
        <v>6658</v>
      </c>
      <c r="D3395" t="s">
        <v>6659</v>
      </c>
      <c r="E3395">
        <v>1</v>
      </c>
      <c r="F3395">
        <v>1</v>
      </c>
      <c r="G3395">
        <v>12</v>
      </c>
      <c r="H3395">
        <v>0.20072699999999999</v>
      </c>
      <c r="I3395">
        <v>0.21296899999999999</v>
      </c>
      <c r="J3395">
        <v>0</v>
      </c>
      <c r="K3395">
        <v>0</v>
      </c>
      <c r="L3395">
        <v>0</v>
      </c>
      <c r="M3395">
        <v>28</v>
      </c>
      <c r="N3395">
        <v>0</v>
      </c>
    </row>
    <row r="3396" spans="1:14" x14ac:dyDescent="0.3">
      <c r="A3396">
        <v>13326</v>
      </c>
      <c r="B3396" t="s">
        <v>6660</v>
      </c>
      <c r="D3396" t="s">
        <v>6661</v>
      </c>
      <c r="E3396">
        <v>2</v>
      </c>
      <c r="F3396">
        <v>2</v>
      </c>
      <c r="G3396">
        <v>12</v>
      </c>
      <c r="H3396">
        <v>0.19487299999999999</v>
      </c>
      <c r="I3396">
        <v>0.20649500000000001</v>
      </c>
      <c r="J3396">
        <v>26423.748310999999</v>
      </c>
      <c r="K3396">
        <v>0</v>
      </c>
      <c r="L3396">
        <v>0</v>
      </c>
      <c r="M3396">
        <v>49</v>
      </c>
      <c r="N3396">
        <v>0</v>
      </c>
    </row>
    <row r="3397" spans="1:14" x14ac:dyDescent="0.3">
      <c r="A3397">
        <v>13332</v>
      </c>
      <c r="B3397" t="s">
        <v>6662</v>
      </c>
      <c r="D3397" t="s">
        <v>6663</v>
      </c>
      <c r="E3397">
        <v>1</v>
      </c>
      <c r="F3397">
        <v>1</v>
      </c>
      <c r="G3397">
        <v>12</v>
      </c>
      <c r="H3397">
        <v>0.19669900000000001</v>
      </c>
      <c r="I3397">
        <v>0.21177199999999999</v>
      </c>
      <c r="J3397">
        <v>0</v>
      </c>
      <c r="K3397">
        <v>0</v>
      </c>
      <c r="L3397">
        <v>0</v>
      </c>
      <c r="M3397">
        <v>36</v>
      </c>
      <c r="N3397">
        <v>0</v>
      </c>
    </row>
    <row r="3398" spans="1:14" x14ac:dyDescent="0.3">
      <c r="A3398">
        <v>13339</v>
      </c>
      <c r="B3398" t="s">
        <v>6664</v>
      </c>
      <c r="D3398" t="s">
        <v>6665</v>
      </c>
      <c r="E3398">
        <v>3</v>
      </c>
      <c r="F3398">
        <v>3</v>
      </c>
      <c r="G3398">
        <v>11</v>
      </c>
      <c r="H3398">
        <v>0.22425500000000001</v>
      </c>
      <c r="I3398">
        <v>0.24263799999999999</v>
      </c>
      <c r="J3398">
        <v>1676.3314</v>
      </c>
      <c r="K3398">
        <v>0.66666700000000001</v>
      </c>
      <c r="L3398">
        <v>2</v>
      </c>
      <c r="M3398">
        <v>39</v>
      </c>
      <c r="N3398">
        <v>0</v>
      </c>
    </row>
    <row r="3399" spans="1:14" x14ac:dyDescent="0.3">
      <c r="A3399">
        <v>13341</v>
      </c>
      <c r="B3399" t="s">
        <v>6666</v>
      </c>
      <c r="D3399" t="s">
        <v>6667</v>
      </c>
      <c r="E3399">
        <v>4</v>
      </c>
      <c r="F3399">
        <v>4</v>
      </c>
      <c r="G3399">
        <v>11</v>
      </c>
      <c r="H3399">
        <v>0.23642199999999999</v>
      </c>
      <c r="I3399">
        <v>0.26150400000000001</v>
      </c>
      <c r="J3399">
        <v>915.60934399999996</v>
      </c>
      <c r="K3399">
        <v>0.83333299999999999</v>
      </c>
      <c r="L3399">
        <v>5</v>
      </c>
      <c r="M3399">
        <v>39</v>
      </c>
      <c r="N3399">
        <v>0</v>
      </c>
    </row>
    <row r="3400" spans="1:14" x14ac:dyDescent="0.3">
      <c r="A3400">
        <v>13342</v>
      </c>
      <c r="B3400" t="s">
        <v>6668</v>
      </c>
      <c r="D3400" t="s">
        <v>6669</v>
      </c>
      <c r="E3400">
        <v>6</v>
      </c>
      <c r="F3400">
        <v>6</v>
      </c>
      <c r="G3400">
        <v>12</v>
      </c>
      <c r="H3400">
        <v>0.22181799999999999</v>
      </c>
      <c r="I3400">
        <v>0.23974699999999999</v>
      </c>
      <c r="J3400">
        <v>1452.801729</v>
      </c>
      <c r="K3400">
        <v>0.33333299999999999</v>
      </c>
      <c r="L3400">
        <v>5</v>
      </c>
      <c r="M3400">
        <v>28</v>
      </c>
      <c r="N3400">
        <v>0</v>
      </c>
    </row>
    <row r="3401" spans="1:14" x14ac:dyDescent="0.3">
      <c r="A3401">
        <v>13343</v>
      </c>
      <c r="B3401" t="s">
        <v>6670</v>
      </c>
      <c r="D3401" t="s">
        <v>6671</v>
      </c>
      <c r="E3401">
        <v>3</v>
      </c>
      <c r="F3401">
        <v>3</v>
      </c>
      <c r="G3401">
        <v>12</v>
      </c>
      <c r="H3401">
        <v>0.22028300000000001</v>
      </c>
      <c r="I3401">
        <v>0.23619299999999999</v>
      </c>
      <c r="J3401">
        <v>428.38642800000002</v>
      </c>
      <c r="K3401">
        <v>0.66666700000000001</v>
      </c>
      <c r="L3401">
        <v>2</v>
      </c>
      <c r="M3401">
        <v>28</v>
      </c>
      <c r="N3401">
        <v>0</v>
      </c>
    </row>
    <row r="3402" spans="1:14" x14ac:dyDescent="0.3">
      <c r="A3402">
        <v>13344</v>
      </c>
      <c r="B3402" t="s">
        <v>6672</v>
      </c>
      <c r="D3402" t="s">
        <v>6673</v>
      </c>
      <c r="E3402">
        <v>1</v>
      </c>
      <c r="F3402">
        <v>1</v>
      </c>
      <c r="G3402">
        <v>12</v>
      </c>
      <c r="H3402">
        <v>0.21371100000000001</v>
      </c>
      <c r="I3402">
        <v>0.229157</v>
      </c>
      <c r="J3402">
        <v>0</v>
      </c>
      <c r="K3402">
        <v>0</v>
      </c>
      <c r="L3402">
        <v>0</v>
      </c>
      <c r="M3402">
        <v>28</v>
      </c>
      <c r="N3402">
        <v>0</v>
      </c>
    </row>
    <row r="3403" spans="1:14" x14ac:dyDescent="0.3">
      <c r="A3403">
        <v>13357</v>
      </c>
      <c r="B3403" t="s">
        <v>6674</v>
      </c>
      <c r="D3403" t="s">
        <v>6675</v>
      </c>
      <c r="E3403">
        <v>2</v>
      </c>
      <c r="F3403">
        <v>2</v>
      </c>
      <c r="G3403">
        <v>12</v>
      </c>
      <c r="H3403">
        <v>0.22678899999999999</v>
      </c>
      <c r="I3403">
        <v>0.24343799999999999</v>
      </c>
      <c r="J3403">
        <v>1727.7824660000001</v>
      </c>
      <c r="K3403">
        <v>0</v>
      </c>
      <c r="L3403">
        <v>0</v>
      </c>
      <c r="M3403">
        <v>39</v>
      </c>
      <c r="N3403">
        <v>0</v>
      </c>
    </row>
    <row r="3404" spans="1:14" x14ac:dyDescent="0.3">
      <c r="A3404">
        <v>13360</v>
      </c>
      <c r="B3404" t="s">
        <v>6676</v>
      </c>
      <c r="D3404" t="s">
        <v>6677</v>
      </c>
      <c r="E3404">
        <v>3</v>
      </c>
      <c r="F3404">
        <v>3</v>
      </c>
      <c r="G3404">
        <v>12</v>
      </c>
      <c r="H3404">
        <v>0.20910400000000001</v>
      </c>
      <c r="I3404">
        <v>0.22417000000000001</v>
      </c>
      <c r="J3404">
        <v>31001.55978</v>
      </c>
      <c r="K3404">
        <v>0</v>
      </c>
      <c r="L3404">
        <v>0</v>
      </c>
      <c r="M3404">
        <v>36</v>
      </c>
      <c r="N3404">
        <v>0</v>
      </c>
    </row>
    <row r="3405" spans="1:14" x14ac:dyDescent="0.3">
      <c r="A3405">
        <v>13361</v>
      </c>
      <c r="B3405" t="s">
        <v>4867</v>
      </c>
      <c r="D3405" t="s">
        <v>6678</v>
      </c>
      <c r="E3405">
        <v>1</v>
      </c>
      <c r="F3405">
        <v>1</v>
      </c>
      <c r="G3405">
        <v>12</v>
      </c>
      <c r="H3405">
        <v>0.18449199999999999</v>
      </c>
      <c r="I3405">
        <v>0.194632</v>
      </c>
      <c r="J3405">
        <v>0</v>
      </c>
      <c r="K3405">
        <v>0</v>
      </c>
      <c r="L3405">
        <v>0</v>
      </c>
      <c r="M3405">
        <v>36</v>
      </c>
      <c r="N3405">
        <v>0</v>
      </c>
    </row>
    <row r="3406" spans="1:14" x14ac:dyDescent="0.3">
      <c r="A3406">
        <v>13368</v>
      </c>
      <c r="B3406" t="s">
        <v>6679</v>
      </c>
      <c r="D3406" t="s">
        <v>6680</v>
      </c>
      <c r="E3406">
        <v>2</v>
      </c>
      <c r="F3406">
        <v>2</v>
      </c>
      <c r="G3406">
        <v>12</v>
      </c>
      <c r="H3406">
        <v>0.20988999999999999</v>
      </c>
      <c r="I3406">
        <v>0.22665299999999999</v>
      </c>
      <c r="J3406">
        <v>848.57629499999996</v>
      </c>
      <c r="K3406">
        <v>0</v>
      </c>
      <c r="L3406">
        <v>0</v>
      </c>
      <c r="M3406">
        <v>36</v>
      </c>
      <c r="N3406">
        <v>0</v>
      </c>
    </row>
    <row r="3407" spans="1:14" x14ac:dyDescent="0.3">
      <c r="A3407">
        <v>13375</v>
      </c>
      <c r="B3407" t="s">
        <v>6681</v>
      </c>
      <c r="D3407" t="s">
        <v>6682</v>
      </c>
      <c r="E3407">
        <v>1</v>
      </c>
      <c r="F3407">
        <v>1</v>
      </c>
      <c r="G3407">
        <v>13</v>
      </c>
      <c r="H3407">
        <v>0.18554999999999999</v>
      </c>
      <c r="I3407">
        <v>0.19555600000000001</v>
      </c>
      <c r="J3407">
        <v>0</v>
      </c>
      <c r="K3407">
        <v>0</v>
      </c>
      <c r="L3407">
        <v>0</v>
      </c>
      <c r="M3407">
        <v>36</v>
      </c>
      <c r="N3407">
        <v>0</v>
      </c>
    </row>
    <row r="3408" spans="1:14" x14ac:dyDescent="0.3">
      <c r="A3408">
        <v>13376</v>
      </c>
      <c r="B3408" t="s">
        <v>6683</v>
      </c>
      <c r="D3408" t="s">
        <v>6684</v>
      </c>
      <c r="E3408">
        <v>1</v>
      </c>
      <c r="F3408">
        <v>1</v>
      </c>
      <c r="G3408">
        <v>13</v>
      </c>
      <c r="H3408">
        <v>0.18554999999999999</v>
      </c>
      <c r="I3408">
        <v>0.19555600000000001</v>
      </c>
      <c r="J3408">
        <v>0</v>
      </c>
      <c r="K3408">
        <v>0</v>
      </c>
      <c r="L3408">
        <v>0</v>
      </c>
      <c r="M3408">
        <v>36</v>
      </c>
      <c r="N3408">
        <v>0</v>
      </c>
    </row>
    <row r="3409" spans="1:14" x14ac:dyDescent="0.3">
      <c r="A3409">
        <v>13377</v>
      </c>
      <c r="B3409" t="s">
        <v>6685</v>
      </c>
      <c r="D3409" t="s">
        <v>6686</v>
      </c>
      <c r="E3409">
        <v>4</v>
      </c>
      <c r="F3409">
        <v>4</v>
      </c>
      <c r="G3409">
        <v>12</v>
      </c>
      <c r="H3409">
        <v>0.228962</v>
      </c>
      <c r="I3409">
        <v>0.2475</v>
      </c>
      <c r="J3409">
        <v>5265.6885940000002</v>
      </c>
      <c r="K3409">
        <v>0.33333299999999999</v>
      </c>
      <c r="L3409">
        <v>2</v>
      </c>
      <c r="M3409">
        <v>36</v>
      </c>
      <c r="N3409">
        <v>0</v>
      </c>
    </row>
    <row r="3410" spans="1:14" x14ac:dyDescent="0.3">
      <c r="A3410">
        <v>13378</v>
      </c>
      <c r="B3410" t="s">
        <v>6687</v>
      </c>
      <c r="D3410" t="s">
        <v>6688</v>
      </c>
      <c r="E3410">
        <v>64</v>
      </c>
      <c r="F3410">
        <v>64</v>
      </c>
      <c r="G3410">
        <v>12</v>
      </c>
      <c r="H3410">
        <v>0.227821</v>
      </c>
      <c r="I3410">
        <v>0.247446</v>
      </c>
      <c r="J3410">
        <v>1197535.1324710001</v>
      </c>
      <c r="K3410">
        <v>7.4400000000000004E-3</v>
      </c>
      <c r="L3410">
        <v>15</v>
      </c>
      <c r="M3410">
        <v>36</v>
      </c>
      <c r="N3410">
        <v>0</v>
      </c>
    </row>
    <row r="3411" spans="1:14" x14ac:dyDescent="0.3">
      <c r="A3411">
        <v>13383</v>
      </c>
      <c r="B3411" t="s">
        <v>6689</v>
      </c>
      <c r="D3411" t="s">
        <v>6690</v>
      </c>
      <c r="E3411">
        <v>2</v>
      </c>
      <c r="F3411">
        <v>2</v>
      </c>
      <c r="G3411">
        <v>12</v>
      </c>
      <c r="H3411">
        <v>0.221114</v>
      </c>
      <c r="I3411">
        <v>0.239983</v>
      </c>
      <c r="J3411">
        <v>0</v>
      </c>
      <c r="K3411">
        <v>1</v>
      </c>
      <c r="L3411">
        <v>1</v>
      </c>
      <c r="M3411">
        <v>36</v>
      </c>
      <c r="N3411">
        <v>0</v>
      </c>
    </row>
    <row r="3412" spans="1:14" x14ac:dyDescent="0.3">
      <c r="A3412">
        <v>13384</v>
      </c>
      <c r="B3412" t="s">
        <v>6691</v>
      </c>
      <c r="D3412" t="s">
        <v>6692</v>
      </c>
      <c r="E3412">
        <v>5</v>
      </c>
      <c r="F3412">
        <v>5</v>
      </c>
      <c r="G3412">
        <v>12</v>
      </c>
      <c r="H3412">
        <v>0.22800300000000001</v>
      </c>
      <c r="I3412">
        <v>0.249972</v>
      </c>
      <c r="J3412">
        <v>446.60181999999998</v>
      </c>
      <c r="K3412">
        <v>0.6</v>
      </c>
      <c r="L3412">
        <v>6</v>
      </c>
      <c r="M3412">
        <v>36</v>
      </c>
      <c r="N3412">
        <v>0</v>
      </c>
    </row>
    <row r="3413" spans="1:14" x14ac:dyDescent="0.3">
      <c r="A3413">
        <v>13385</v>
      </c>
      <c r="B3413" t="s">
        <v>6693</v>
      </c>
      <c r="D3413" t="s">
        <v>6694</v>
      </c>
      <c r="E3413">
        <v>4</v>
      </c>
      <c r="F3413">
        <v>4</v>
      </c>
      <c r="G3413">
        <v>12</v>
      </c>
      <c r="H3413">
        <v>0.21329899999999999</v>
      </c>
      <c r="I3413">
        <v>0.22755600000000001</v>
      </c>
      <c r="J3413">
        <v>2330.004351</v>
      </c>
      <c r="K3413">
        <v>0.16666700000000001</v>
      </c>
      <c r="L3413">
        <v>1</v>
      </c>
      <c r="M3413">
        <v>39</v>
      </c>
      <c r="N3413">
        <v>0</v>
      </c>
    </row>
    <row r="3414" spans="1:14" x14ac:dyDescent="0.3">
      <c r="A3414">
        <v>13387</v>
      </c>
      <c r="B3414" t="s">
        <v>6695</v>
      </c>
      <c r="D3414" t="s">
        <v>6696</v>
      </c>
      <c r="E3414">
        <v>1</v>
      </c>
      <c r="F3414">
        <v>1</v>
      </c>
      <c r="G3414">
        <v>12</v>
      </c>
      <c r="H3414">
        <v>0.208008</v>
      </c>
      <c r="I3414">
        <v>0.22406599999999999</v>
      </c>
      <c r="J3414">
        <v>0</v>
      </c>
      <c r="K3414">
        <v>0</v>
      </c>
      <c r="L3414">
        <v>0</v>
      </c>
      <c r="M3414">
        <v>36</v>
      </c>
      <c r="N3414">
        <v>0</v>
      </c>
    </row>
    <row r="3415" spans="1:14" x14ac:dyDescent="0.3">
      <c r="A3415">
        <v>13393</v>
      </c>
      <c r="B3415" t="s">
        <v>6697</v>
      </c>
      <c r="D3415" t="s">
        <v>6698</v>
      </c>
      <c r="E3415">
        <v>3</v>
      </c>
      <c r="F3415">
        <v>3</v>
      </c>
      <c r="G3415">
        <v>12</v>
      </c>
      <c r="H3415">
        <v>0.19958600000000001</v>
      </c>
      <c r="I3415">
        <v>0.212811</v>
      </c>
      <c r="J3415">
        <v>489.61375600000002</v>
      </c>
      <c r="K3415">
        <v>0.33333299999999999</v>
      </c>
      <c r="L3415">
        <v>1</v>
      </c>
      <c r="M3415">
        <v>39</v>
      </c>
      <c r="N3415">
        <v>0</v>
      </c>
    </row>
    <row r="3416" spans="1:14" x14ac:dyDescent="0.3">
      <c r="A3416">
        <v>13394</v>
      </c>
      <c r="B3416" t="s">
        <v>6699</v>
      </c>
      <c r="D3416" t="s">
        <v>6700</v>
      </c>
      <c r="E3416">
        <v>1</v>
      </c>
      <c r="F3416">
        <v>1</v>
      </c>
      <c r="G3416">
        <v>14</v>
      </c>
      <c r="H3416">
        <v>0.160191</v>
      </c>
      <c r="I3416">
        <v>0.16683999999999999</v>
      </c>
      <c r="J3416">
        <v>0</v>
      </c>
      <c r="K3416">
        <v>0</v>
      </c>
      <c r="L3416">
        <v>0</v>
      </c>
      <c r="M3416">
        <v>36</v>
      </c>
      <c r="N3416">
        <v>0</v>
      </c>
    </row>
    <row r="3417" spans="1:14" x14ac:dyDescent="0.3">
      <c r="A3417">
        <v>13395</v>
      </c>
      <c r="B3417" t="s">
        <v>6701</v>
      </c>
      <c r="D3417" t="s">
        <v>6702</v>
      </c>
      <c r="E3417">
        <v>1</v>
      </c>
      <c r="F3417">
        <v>1</v>
      </c>
      <c r="G3417">
        <v>12</v>
      </c>
      <c r="H3417">
        <v>0.19930700000000001</v>
      </c>
      <c r="I3417">
        <v>0.21382799999999999</v>
      </c>
      <c r="J3417">
        <v>0</v>
      </c>
      <c r="K3417">
        <v>0</v>
      </c>
      <c r="L3417">
        <v>0</v>
      </c>
      <c r="M3417">
        <v>39</v>
      </c>
      <c r="N3417">
        <v>0</v>
      </c>
    </row>
    <row r="3418" spans="1:14" x14ac:dyDescent="0.3">
      <c r="A3418">
        <v>13402</v>
      </c>
      <c r="B3418" t="s">
        <v>6703</v>
      </c>
      <c r="D3418" t="s">
        <v>2268</v>
      </c>
      <c r="E3418">
        <v>1</v>
      </c>
      <c r="F3418">
        <v>1</v>
      </c>
      <c r="G3418">
        <v>13</v>
      </c>
      <c r="H3418">
        <v>0.19583400000000001</v>
      </c>
      <c r="I3418">
        <v>0.207041</v>
      </c>
      <c r="J3418">
        <v>0</v>
      </c>
      <c r="K3418">
        <v>0</v>
      </c>
      <c r="L3418">
        <v>0</v>
      </c>
      <c r="M3418">
        <v>36</v>
      </c>
      <c r="N3418">
        <v>0</v>
      </c>
    </row>
    <row r="3419" spans="1:14" x14ac:dyDescent="0.3">
      <c r="A3419">
        <v>13408</v>
      </c>
      <c r="B3419" t="s">
        <v>6704</v>
      </c>
      <c r="D3419" t="s">
        <v>6705</v>
      </c>
      <c r="E3419">
        <v>1</v>
      </c>
      <c r="F3419">
        <v>1</v>
      </c>
      <c r="G3419">
        <v>12</v>
      </c>
      <c r="H3419">
        <v>0.19669900000000001</v>
      </c>
      <c r="I3419">
        <v>0.21177199999999999</v>
      </c>
      <c r="J3419">
        <v>0</v>
      </c>
      <c r="K3419">
        <v>0</v>
      </c>
      <c r="L3419">
        <v>0</v>
      </c>
      <c r="M3419">
        <v>36</v>
      </c>
      <c r="N3419">
        <v>0</v>
      </c>
    </row>
    <row r="3420" spans="1:14" x14ac:dyDescent="0.3">
      <c r="A3420">
        <v>13411</v>
      </c>
      <c r="B3420" t="s">
        <v>6706</v>
      </c>
      <c r="D3420" t="s">
        <v>6707</v>
      </c>
      <c r="E3420">
        <v>2</v>
      </c>
      <c r="F3420">
        <v>2</v>
      </c>
      <c r="G3420">
        <v>12</v>
      </c>
      <c r="H3420">
        <v>0.200879</v>
      </c>
      <c r="I3420">
        <v>0.216035</v>
      </c>
      <c r="J3420">
        <v>1084.7755850000001</v>
      </c>
      <c r="K3420">
        <v>0</v>
      </c>
      <c r="L3420">
        <v>0</v>
      </c>
      <c r="M3420">
        <v>39</v>
      </c>
      <c r="N3420">
        <v>0</v>
      </c>
    </row>
    <row r="3421" spans="1:14" x14ac:dyDescent="0.3">
      <c r="A3421">
        <v>13412</v>
      </c>
      <c r="B3421" t="s">
        <v>6708</v>
      </c>
      <c r="D3421" t="s">
        <v>6709</v>
      </c>
      <c r="E3421">
        <v>1</v>
      </c>
      <c r="F3421">
        <v>1</v>
      </c>
      <c r="G3421">
        <v>12</v>
      </c>
      <c r="H3421">
        <v>0.19669900000000001</v>
      </c>
      <c r="I3421">
        <v>0.21177199999999999</v>
      </c>
      <c r="J3421">
        <v>0</v>
      </c>
      <c r="K3421">
        <v>0</v>
      </c>
      <c r="L3421">
        <v>0</v>
      </c>
      <c r="M3421">
        <v>36</v>
      </c>
      <c r="N3421">
        <v>0</v>
      </c>
    </row>
    <row r="3422" spans="1:14" x14ac:dyDescent="0.3">
      <c r="A3422">
        <v>13417</v>
      </c>
      <c r="B3422" t="s">
        <v>6710</v>
      </c>
      <c r="D3422" t="s">
        <v>6711</v>
      </c>
      <c r="E3422">
        <v>4</v>
      </c>
      <c r="F3422">
        <v>4</v>
      </c>
      <c r="G3422">
        <v>12</v>
      </c>
      <c r="H3422">
        <v>0.19437099999999999</v>
      </c>
      <c r="I3422">
        <v>0.20719199999999999</v>
      </c>
      <c r="J3422">
        <v>1724.282919</v>
      </c>
      <c r="K3422">
        <v>0.33333299999999999</v>
      </c>
      <c r="L3422">
        <v>2</v>
      </c>
      <c r="M3422">
        <v>36</v>
      </c>
      <c r="N3422">
        <v>0</v>
      </c>
    </row>
    <row r="3423" spans="1:14" x14ac:dyDescent="0.3">
      <c r="A3423">
        <v>13420</v>
      </c>
      <c r="B3423" t="s">
        <v>6712</v>
      </c>
      <c r="D3423" t="s">
        <v>6713</v>
      </c>
      <c r="E3423">
        <v>1</v>
      </c>
      <c r="F3423">
        <v>1</v>
      </c>
      <c r="G3423">
        <v>12</v>
      </c>
      <c r="H3423">
        <v>0.20865300000000001</v>
      </c>
      <c r="I3423">
        <v>0.22011700000000001</v>
      </c>
      <c r="J3423">
        <v>0</v>
      </c>
      <c r="K3423">
        <v>0</v>
      </c>
      <c r="L3423">
        <v>0</v>
      </c>
      <c r="M3423">
        <v>39</v>
      </c>
      <c r="N3423">
        <v>0</v>
      </c>
    </row>
    <row r="3424" spans="1:14" x14ac:dyDescent="0.3">
      <c r="A3424">
        <v>13423</v>
      </c>
      <c r="B3424" t="s">
        <v>6714</v>
      </c>
      <c r="D3424" t="s">
        <v>6715</v>
      </c>
      <c r="E3424">
        <v>1</v>
      </c>
      <c r="F3424">
        <v>1</v>
      </c>
      <c r="G3424">
        <v>12</v>
      </c>
      <c r="H3424">
        <v>0.198658</v>
      </c>
      <c r="I3424">
        <v>0.210648</v>
      </c>
      <c r="J3424">
        <v>0</v>
      </c>
      <c r="K3424">
        <v>0</v>
      </c>
      <c r="L3424">
        <v>0</v>
      </c>
      <c r="M3424">
        <v>39</v>
      </c>
      <c r="N3424">
        <v>0</v>
      </c>
    </row>
    <row r="3425" spans="1:14" x14ac:dyDescent="0.3">
      <c r="A3425">
        <v>13425</v>
      </c>
      <c r="B3425" t="s">
        <v>6716</v>
      </c>
      <c r="D3425" t="s">
        <v>6717</v>
      </c>
      <c r="E3425">
        <v>6</v>
      </c>
      <c r="F3425">
        <v>6</v>
      </c>
      <c r="G3425">
        <v>11</v>
      </c>
      <c r="H3425">
        <v>0.23912800000000001</v>
      </c>
      <c r="I3425">
        <v>0.26175599999999999</v>
      </c>
      <c r="J3425">
        <v>5659.7830100000001</v>
      </c>
      <c r="K3425">
        <v>0.73333300000000001</v>
      </c>
      <c r="L3425">
        <v>11</v>
      </c>
      <c r="M3425">
        <v>28</v>
      </c>
      <c r="N3425">
        <v>0</v>
      </c>
    </row>
    <row r="3426" spans="1:14" x14ac:dyDescent="0.3">
      <c r="A3426">
        <v>13426</v>
      </c>
      <c r="B3426" t="s">
        <v>6718</v>
      </c>
      <c r="D3426" t="s">
        <v>6719</v>
      </c>
      <c r="E3426">
        <v>1</v>
      </c>
      <c r="F3426">
        <v>1</v>
      </c>
      <c r="G3426">
        <v>13</v>
      </c>
      <c r="H3426">
        <v>0.159632</v>
      </c>
      <c r="I3426">
        <v>0.16664399999999999</v>
      </c>
      <c r="J3426">
        <v>0</v>
      </c>
      <c r="K3426">
        <v>0</v>
      </c>
      <c r="L3426">
        <v>0</v>
      </c>
      <c r="M3426">
        <v>28</v>
      </c>
      <c r="N3426">
        <v>0</v>
      </c>
    </row>
    <row r="3427" spans="1:14" x14ac:dyDescent="0.3">
      <c r="A3427">
        <v>13435</v>
      </c>
      <c r="B3427" t="s">
        <v>6720</v>
      </c>
      <c r="D3427" t="s">
        <v>6721</v>
      </c>
      <c r="E3427">
        <v>1</v>
      </c>
      <c r="F3427">
        <v>1</v>
      </c>
      <c r="G3427">
        <v>12</v>
      </c>
      <c r="H3427">
        <v>0.220501</v>
      </c>
      <c r="I3427">
        <v>0.23716000000000001</v>
      </c>
      <c r="J3427">
        <v>0</v>
      </c>
      <c r="K3427">
        <v>0</v>
      </c>
      <c r="L3427">
        <v>0</v>
      </c>
      <c r="M3427">
        <v>39</v>
      </c>
      <c r="N3427">
        <v>0</v>
      </c>
    </row>
    <row r="3428" spans="1:14" x14ac:dyDescent="0.3">
      <c r="A3428">
        <v>13439</v>
      </c>
      <c r="B3428" t="s">
        <v>6722</v>
      </c>
      <c r="D3428" t="s">
        <v>6723</v>
      </c>
      <c r="E3428">
        <v>4</v>
      </c>
      <c r="F3428">
        <v>4</v>
      </c>
      <c r="G3428">
        <v>12</v>
      </c>
      <c r="H3428">
        <v>0.21159500000000001</v>
      </c>
      <c r="I3428">
        <v>0.230019</v>
      </c>
      <c r="J3428">
        <v>61942.221648999999</v>
      </c>
      <c r="K3428">
        <v>0</v>
      </c>
      <c r="L3428">
        <v>0</v>
      </c>
      <c r="M3428">
        <v>28</v>
      </c>
      <c r="N3428">
        <v>0</v>
      </c>
    </row>
    <row r="3429" spans="1:14" x14ac:dyDescent="0.3">
      <c r="A3429">
        <v>13440</v>
      </c>
      <c r="B3429" t="s">
        <v>6724</v>
      </c>
      <c r="D3429" t="s">
        <v>6725</v>
      </c>
      <c r="E3429">
        <v>1</v>
      </c>
      <c r="F3429">
        <v>1</v>
      </c>
      <c r="G3429">
        <v>12</v>
      </c>
      <c r="H3429">
        <v>0.201569</v>
      </c>
      <c r="I3429">
        <v>0.21118000000000001</v>
      </c>
      <c r="J3429">
        <v>0</v>
      </c>
      <c r="K3429">
        <v>0</v>
      </c>
      <c r="L3429">
        <v>0</v>
      </c>
      <c r="M3429">
        <v>36</v>
      </c>
      <c r="N3429">
        <v>0</v>
      </c>
    </row>
    <row r="3430" spans="1:14" x14ac:dyDescent="0.3">
      <c r="A3430">
        <v>13444</v>
      </c>
      <c r="B3430" t="s">
        <v>6726</v>
      </c>
      <c r="D3430" t="s">
        <v>6727</v>
      </c>
      <c r="E3430">
        <v>2</v>
      </c>
      <c r="F3430">
        <v>2</v>
      </c>
      <c r="G3430">
        <v>12</v>
      </c>
      <c r="H3430">
        <v>0.20416200000000001</v>
      </c>
      <c r="I3430">
        <v>0.21775</v>
      </c>
      <c r="J3430">
        <v>1831.4338439999999</v>
      </c>
      <c r="K3430">
        <v>0</v>
      </c>
      <c r="L3430">
        <v>0</v>
      </c>
      <c r="M3430">
        <v>28</v>
      </c>
      <c r="N3430">
        <v>0</v>
      </c>
    </row>
    <row r="3431" spans="1:14" x14ac:dyDescent="0.3">
      <c r="A3431">
        <v>13458</v>
      </c>
      <c r="B3431" t="s">
        <v>961</v>
      </c>
      <c r="D3431" t="s">
        <v>6728</v>
      </c>
      <c r="E3431">
        <v>1</v>
      </c>
      <c r="F3431">
        <v>1</v>
      </c>
      <c r="G3431">
        <v>12</v>
      </c>
      <c r="H3431">
        <v>0.20971400000000001</v>
      </c>
      <c r="I3431">
        <v>0.22333700000000001</v>
      </c>
      <c r="J3431">
        <v>0</v>
      </c>
      <c r="K3431">
        <v>0</v>
      </c>
      <c r="L3431">
        <v>0</v>
      </c>
      <c r="M3431">
        <v>264</v>
      </c>
      <c r="N3431">
        <v>0</v>
      </c>
    </row>
    <row r="3432" spans="1:14" x14ac:dyDescent="0.3">
      <c r="A3432">
        <v>13460</v>
      </c>
      <c r="B3432" t="s">
        <v>6729</v>
      </c>
      <c r="D3432" t="s">
        <v>6730</v>
      </c>
      <c r="E3432">
        <v>31</v>
      </c>
      <c r="F3432">
        <v>31</v>
      </c>
      <c r="G3432">
        <v>12</v>
      </c>
      <c r="H3432">
        <v>0.219112</v>
      </c>
      <c r="I3432">
        <v>0.237007</v>
      </c>
      <c r="J3432">
        <v>268961.14029499999</v>
      </c>
      <c r="K3432">
        <v>1.9355000000000001E-2</v>
      </c>
      <c r="L3432">
        <v>9</v>
      </c>
      <c r="M3432">
        <v>36</v>
      </c>
      <c r="N3432">
        <v>0</v>
      </c>
    </row>
    <row r="3433" spans="1:14" x14ac:dyDescent="0.3">
      <c r="A3433">
        <v>13465</v>
      </c>
      <c r="B3433" t="s">
        <v>6731</v>
      </c>
      <c r="D3433" t="s">
        <v>6732</v>
      </c>
      <c r="E3433">
        <v>1</v>
      </c>
      <c r="F3433">
        <v>1</v>
      </c>
      <c r="G3433">
        <v>12</v>
      </c>
      <c r="H3433">
        <v>0.207426</v>
      </c>
      <c r="I3433">
        <v>0.22225</v>
      </c>
      <c r="J3433">
        <v>0</v>
      </c>
      <c r="K3433">
        <v>0</v>
      </c>
      <c r="L3433">
        <v>0</v>
      </c>
      <c r="M3433">
        <v>39</v>
      </c>
      <c r="N3433">
        <v>0</v>
      </c>
    </row>
    <row r="3434" spans="1:14" x14ac:dyDescent="0.3">
      <c r="A3434">
        <v>13472</v>
      </c>
      <c r="B3434" t="s">
        <v>6733</v>
      </c>
      <c r="D3434" t="s">
        <v>6734</v>
      </c>
      <c r="E3434">
        <v>1</v>
      </c>
      <c r="F3434">
        <v>1</v>
      </c>
      <c r="G3434">
        <v>13</v>
      </c>
      <c r="H3434">
        <v>0.17371200000000001</v>
      </c>
      <c r="I3434">
        <v>0.18224000000000001</v>
      </c>
      <c r="J3434">
        <v>0</v>
      </c>
      <c r="K3434">
        <v>0</v>
      </c>
      <c r="L3434">
        <v>0</v>
      </c>
      <c r="M3434">
        <v>39</v>
      </c>
      <c r="N3434">
        <v>0</v>
      </c>
    </row>
    <row r="3435" spans="1:14" x14ac:dyDescent="0.3">
      <c r="A3435">
        <v>13474</v>
      </c>
      <c r="B3435" t="s">
        <v>6735</v>
      </c>
      <c r="D3435" t="s">
        <v>6736</v>
      </c>
      <c r="E3435">
        <v>1</v>
      </c>
      <c r="F3435">
        <v>1</v>
      </c>
      <c r="G3435">
        <v>12</v>
      </c>
      <c r="H3435">
        <v>0.19153000000000001</v>
      </c>
      <c r="I3435">
        <v>0.20344799999999999</v>
      </c>
      <c r="J3435">
        <v>0</v>
      </c>
      <c r="K3435">
        <v>0</v>
      </c>
      <c r="L3435">
        <v>0</v>
      </c>
      <c r="M3435">
        <v>28</v>
      </c>
      <c r="N3435">
        <v>0</v>
      </c>
    </row>
    <row r="3436" spans="1:14" x14ac:dyDescent="0.3">
      <c r="A3436">
        <v>13477</v>
      </c>
      <c r="B3436" t="s">
        <v>6737</v>
      </c>
      <c r="D3436" t="s">
        <v>6738</v>
      </c>
      <c r="E3436">
        <v>10</v>
      </c>
      <c r="F3436">
        <v>10</v>
      </c>
      <c r="G3436">
        <v>11</v>
      </c>
      <c r="H3436">
        <v>0.25187300000000001</v>
      </c>
      <c r="I3436">
        <v>0.27677000000000002</v>
      </c>
      <c r="J3436">
        <v>147570.56140599999</v>
      </c>
      <c r="K3436">
        <v>0.4</v>
      </c>
      <c r="L3436">
        <v>18</v>
      </c>
      <c r="M3436">
        <v>39</v>
      </c>
      <c r="N3436">
        <v>0</v>
      </c>
    </row>
    <row r="3437" spans="1:14" x14ac:dyDescent="0.3">
      <c r="A3437">
        <v>13481</v>
      </c>
      <c r="B3437" t="s">
        <v>6739</v>
      </c>
      <c r="D3437" t="s">
        <v>6740</v>
      </c>
      <c r="E3437">
        <v>8</v>
      </c>
      <c r="F3437">
        <v>8</v>
      </c>
      <c r="G3437">
        <v>11</v>
      </c>
      <c r="H3437">
        <v>0.23209099999999999</v>
      </c>
      <c r="I3437">
        <v>0.25289099999999998</v>
      </c>
      <c r="J3437">
        <v>36191.154608999997</v>
      </c>
      <c r="K3437">
        <v>0.17857100000000001</v>
      </c>
      <c r="L3437">
        <v>5</v>
      </c>
      <c r="M3437">
        <v>28</v>
      </c>
      <c r="N3437">
        <v>0</v>
      </c>
    </row>
    <row r="3438" spans="1:14" x14ac:dyDescent="0.3">
      <c r="A3438">
        <v>13482</v>
      </c>
      <c r="B3438" t="s">
        <v>6741</v>
      </c>
      <c r="D3438" t="s">
        <v>6742</v>
      </c>
      <c r="E3438">
        <v>1</v>
      </c>
      <c r="F3438">
        <v>1</v>
      </c>
      <c r="G3438">
        <v>12</v>
      </c>
      <c r="H3438">
        <v>0.203431</v>
      </c>
      <c r="I3438">
        <v>0.21628700000000001</v>
      </c>
      <c r="J3438">
        <v>0</v>
      </c>
      <c r="K3438">
        <v>0</v>
      </c>
      <c r="L3438">
        <v>0</v>
      </c>
      <c r="M3438">
        <v>70</v>
      </c>
      <c r="N3438">
        <v>0</v>
      </c>
    </row>
    <row r="3439" spans="1:14" x14ac:dyDescent="0.3">
      <c r="A3439">
        <v>13496</v>
      </c>
      <c r="B3439" t="s">
        <v>6743</v>
      </c>
      <c r="D3439" t="s">
        <v>6744</v>
      </c>
      <c r="E3439">
        <v>1</v>
      </c>
      <c r="F3439">
        <v>1</v>
      </c>
      <c r="G3439">
        <v>13</v>
      </c>
      <c r="H3439">
        <v>0.19228899999999999</v>
      </c>
      <c r="I3439">
        <v>0.20361599999999999</v>
      </c>
      <c r="J3439">
        <v>0</v>
      </c>
      <c r="K3439">
        <v>0</v>
      </c>
      <c r="L3439">
        <v>0</v>
      </c>
      <c r="M3439">
        <v>36</v>
      </c>
      <c r="N3439">
        <v>0</v>
      </c>
    </row>
    <row r="3440" spans="1:14" x14ac:dyDescent="0.3">
      <c r="A3440">
        <v>13497</v>
      </c>
      <c r="B3440" t="s">
        <v>6745</v>
      </c>
      <c r="D3440" t="s">
        <v>6746</v>
      </c>
      <c r="E3440">
        <v>4</v>
      </c>
      <c r="F3440">
        <v>4</v>
      </c>
      <c r="G3440">
        <v>12</v>
      </c>
      <c r="H3440">
        <v>0.221278</v>
      </c>
      <c r="I3440">
        <v>0.23848900000000001</v>
      </c>
      <c r="J3440">
        <v>18549.413929999999</v>
      </c>
      <c r="K3440">
        <v>0</v>
      </c>
      <c r="L3440">
        <v>0</v>
      </c>
      <c r="M3440">
        <v>39</v>
      </c>
      <c r="N3440">
        <v>0</v>
      </c>
    </row>
    <row r="3441" spans="1:14" x14ac:dyDescent="0.3">
      <c r="A3441">
        <v>13500</v>
      </c>
      <c r="B3441" t="s">
        <v>6747</v>
      </c>
      <c r="D3441" t="s">
        <v>6748</v>
      </c>
      <c r="E3441">
        <v>3</v>
      </c>
      <c r="F3441">
        <v>3</v>
      </c>
      <c r="G3441">
        <v>12</v>
      </c>
      <c r="H3441">
        <v>0.21193200000000001</v>
      </c>
      <c r="I3441">
        <v>0.230627</v>
      </c>
      <c r="J3441">
        <v>4430.7066729999997</v>
      </c>
      <c r="K3441">
        <v>0</v>
      </c>
      <c r="L3441">
        <v>0</v>
      </c>
      <c r="M3441">
        <v>39</v>
      </c>
      <c r="N3441">
        <v>0</v>
      </c>
    </row>
    <row r="3442" spans="1:14" x14ac:dyDescent="0.3">
      <c r="A3442">
        <v>13501</v>
      </c>
      <c r="B3442" t="s">
        <v>6749</v>
      </c>
      <c r="D3442" t="s">
        <v>6750</v>
      </c>
      <c r="E3442">
        <v>3</v>
      </c>
      <c r="F3442">
        <v>3</v>
      </c>
      <c r="G3442">
        <v>12</v>
      </c>
      <c r="H3442">
        <v>0.20514499999999999</v>
      </c>
      <c r="I3442">
        <v>0.22148000000000001</v>
      </c>
      <c r="J3442">
        <v>26877.438473999999</v>
      </c>
      <c r="K3442">
        <v>0</v>
      </c>
      <c r="L3442">
        <v>0</v>
      </c>
      <c r="M3442">
        <v>39</v>
      </c>
      <c r="N3442">
        <v>0</v>
      </c>
    </row>
    <row r="3443" spans="1:14" x14ac:dyDescent="0.3">
      <c r="A3443">
        <v>13505</v>
      </c>
      <c r="B3443" t="s">
        <v>6751</v>
      </c>
      <c r="D3443" t="s">
        <v>6752</v>
      </c>
      <c r="E3443">
        <v>1</v>
      </c>
      <c r="F3443">
        <v>1</v>
      </c>
      <c r="G3443">
        <v>12</v>
      </c>
      <c r="H3443">
        <v>0.18240200000000001</v>
      </c>
      <c r="I3443">
        <v>0.19231899999999999</v>
      </c>
      <c r="J3443">
        <v>0</v>
      </c>
      <c r="K3443">
        <v>0</v>
      </c>
      <c r="L3443">
        <v>0</v>
      </c>
      <c r="M3443">
        <v>28</v>
      </c>
      <c r="N3443">
        <v>0</v>
      </c>
    </row>
    <row r="3444" spans="1:14" x14ac:dyDescent="0.3">
      <c r="A3444">
        <v>13509</v>
      </c>
      <c r="B3444" t="s">
        <v>6753</v>
      </c>
      <c r="D3444" t="s">
        <v>6754</v>
      </c>
      <c r="E3444">
        <v>1</v>
      </c>
      <c r="F3444">
        <v>1</v>
      </c>
      <c r="G3444">
        <v>12</v>
      </c>
      <c r="H3444">
        <v>0.21556800000000001</v>
      </c>
      <c r="I3444">
        <v>0.23438000000000001</v>
      </c>
      <c r="J3444">
        <v>0</v>
      </c>
      <c r="K3444">
        <v>0</v>
      </c>
      <c r="L3444">
        <v>0</v>
      </c>
      <c r="M3444">
        <v>28</v>
      </c>
      <c r="N3444">
        <v>0</v>
      </c>
    </row>
    <row r="3445" spans="1:14" x14ac:dyDescent="0.3">
      <c r="A3445">
        <v>13510</v>
      </c>
      <c r="B3445" t="s">
        <v>6755</v>
      </c>
      <c r="D3445" t="s">
        <v>6756</v>
      </c>
      <c r="E3445">
        <v>1</v>
      </c>
      <c r="F3445">
        <v>1</v>
      </c>
      <c r="G3445">
        <v>11</v>
      </c>
      <c r="H3445">
        <v>0.23185500000000001</v>
      </c>
      <c r="I3445">
        <v>0.25365700000000002</v>
      </c>
      <c r="J3445">
        <v>0</v>
      </c>
      <c r="K3445">
        <v>0</v>
      </c>
      <c r="L3445">
        <v>0</v>
      </c>
      <c r="M3445">
        <v>28</v>
      </c>
      <c r="N3445">
        <v>0</v>
      </c>
    </row>
    <row r="3446" spans="1:14" x14ac:dyDescent="0.3">
      <c r="A3446">
        <v>13513</v>
      </c>
      <c r="B3446" t="s">
        <v>6757</v>
      </c>
      <c r="D3446" t="s">
        <v>6758</v>
      </c>
      <c r="E3446">
        <v>1</v>
      </c>
      <c r="F3446">
        <v>1</v>
      </c>
      <c r="G3446">
        <v>12</v>
      </c>
      <c r="H3446">
        <v>0.194739</v>
      </c>
      <c r="I3446">
        <v>0.20803199999999999</v>
      </c>
      <c r="J3446">
        <v>0</v>
      </c>
      <c r="K3446">
        <v>0</v>
      </c>
      <c r="L3446">
        <v>0</v>
      </c>
      <c r="M3446">
        <v>36</v>
      </c>
      <c r="N3446">
        <v>0</v>
      </c>
    </row>
    <row r="3447" spans="1:14" x14ac:dyDescent="0.3">
      <c r="A3447">
        <v>13518</v>
      </c>
      <c r="B3447" t="s">
        <v>6759</v>
      </c>
      <c r="D3447" t="s">
        <v>6760</v>
      </c>
      <c r="E3447">
        <v>1</v>
      </c>
      <c r="F3447">
        <v>1</v>
      </c>
      <c r="G3447">
        <v>12</v>
      </c>
      <c r="H3447">
        <v>0.194739</v>
      </c>
      <c r="I3447">
        <v>0.20803199999999999</v>
      </c>
      <c r="J3447">
        <v>0</v>
      </c>
      <c r="K3447">
        <v>0</v>
      </c>
      <c r="L3447">
        <v>0</v>
      </c>
      <c r="M3447">
        <v>36</v>
      </c>
      <c r="N3447">
        <v>0</v>
      </c>
    </row>
    <row r="3448" spans="1:14" x14ac:dyDescent="0.3">
      <c r="A3448">
        <v>13522</v>
      </c>
      <c r="B3448" t="s">
        <v>6761</v>
      </c>
      <c r="D3448" t="s">
        <v>6762</v>
      </c>
      <c r="E3448">
        <v>3</v>
      </c>
      <c r="F3448">
        <v>3</v>
      </c>
      <c r="G3448">
        <v>12</v>
      </c>
      <c r="H3448">
        <v>0.22223100000000001</v>
      </c>
      <c r="I3448">
        <v>0.24149999999999999</v>
      </c>
      <c r="J3448">
        <v>0</v>
      </c>
      <c r="K3448">
        <v>1</v>
      </c>
      <c r="L3448">
        <v>3</v>
      </c>
      <c r="M3448">
        <v>36</v>
      </c>
      <c r="N3448">
        <v>0</v>
      </c>
    </row>
    <row r="3449" spans="1:14" x14ac:dyDescent="0.3">
      <c r="A3449">
        <v>13524</v>
      </c>
      <c r="B3449" t="s">
        <v>6763</v>
      </c>
      <c r="D3449" t="s">
        <v>6764</v>
      </c>
      <c r="E3449">
        <v>2</v>
      </c>
      <c r="F3449">
        <v>2</v>
      </c>
      <c r="G3449">
        <v>12</v>
      </c>
      <c r="H3449">
        <v>0.19661899999999999</v>
      </c>
      <c r="I3449">
        <v>0.210845</v>
      </c>
      <c r="J3449">
        <v>1407.9154980000001</v>
      </c>
      <c r="K3449">
        <v>0</v>
      </c>
      <c r="L3449">
        <v>0</v>
      </c>
      <c r="M3449">
        <v>36</v>
      </c>
      <c r="N3449">
        <v>0</v>
      </c>
    </row>
    <row r="3450" spans="1:14" x14ac:dyDescent="0.3">
      <c r="A3450">
        <v>13529</v>
      </c>
      <c r="B3450" t="s">
        <v>6765</v>
      </c>
      <c r="D3450" t="s">
        <v>6766</v>
      </c>
      <c r="E3450">
        <v>1</v>
      </c>
      <c r="F3450">
        <v>1</v>
      </c>
      <c r="G3450">
        <v>12</v>
      </c>
      <c r="H3450">
        <v>0.195382</v>
      </c>
      <c r="I3450">
        <v>0.20696999999999999</v>
      </c>
      <c r="J3450">
        <v>0</v>
      </c>
      <c r="K3450">
        <v>0</v>
      </c>
      <c r="L3450">
        <v>0</v>
      </c>
      <c r="M3450">
        <v>36</v>
      </c>
      <c r="N3450">
        <v>0</v>
      </c>
    </row>
    <row r="3451" spans="1:14" x14ac:dyDescent="0.3">
      <c r="A3451">
        <v>13530</v>
      </c>
      <c r="B3451" t="s">
        <v>6767</v>
      </c>
      <c r="D3451" t="s">
        <v>6768</v>
      </c>
      <c r="E3451">
        <v>1</v>
      </c>
      <c r="F3451">
        <v>1</v>
      </c>
      <c r="G3451">
        <v>13</v>
      </c>
      <c r="H3451">
        <v>0.17388200000000001</v>
      </c>
      <c r="I3451">
        <v>0.181366</v>
      </c>
      <c r="J3451">
        <v>0</v>
      </c>
      <c r="K3451">
        <v>0</v>
      </c>
      <c r="L3451">
        <v>0</v>
      </c>
      <c r="M3451">
        <v>36</v>
      </c>
      <c r="N3451">
        <v>0</v>
      </c>
    </row>
    <row r="3452" spans="1:14" x14ac:dyDescent="0.3">
      <c r="A3452">
        <v>13531</v>
      </c>
      <c r="B3452" t="s">
        <v>6769</v>
      </c>
      <c r="D3452" t="s">
        <v>6770</v>
      </c>
      <c r="E3452">
        <v>2</v>
      </c>
      <c r="F3452">
        <v>2</v>
      </c>
      <c r="G3452">
        <v>12</v>
      </c>
      <c r="H3452">
        <v>0.20522399999999999</v>
      </c>
      <c r="I3452">
        <v>0.219225</v>
      </c>
      <c r="J3452">
        <v>1001.942895</v>
      </c>
      <c r="K3452">
        <v>0</v>
      </c>
      <c r="L3452">
        <v>0</v>
      </c>
      <c r="M3452">
        <v>36</v>
      </c>
      <c r="N3452">
        <v>0</v>
      </c>
    </row>
    <row r="3453" spans="1:14" x14ac:dyDescent="0.3">
      <c r="A3453">
        <v>13533</v>
      </c>
      <c r="B3453" t="s">
        <v>6771</v>
      </c>
      <c r="D3453" t="s">
        <v>6772</v>
      </c>
      <c r="E3453">
        <v>1</v>
      </c>
      <c r="F3453">
        <v>1</v>
      </c>
      <c r="G3453">
        <v>12</v>
      </c>
      <c r="H3453">
        <v>0.194739</v>
      </c>
      <c r="I3453">
        <v>0.20803199999999999</v>
      </c>
      <c r="J3453">
        <v>0</v>
      </c>
      <c r="K3453">
        <v>0</v>
      </c>
      <c r="L3453">
        <v>0</v>
      </c>
      <c r="M3453">
        <v>36</v>
      </c>
      <c r="N3453">
        <v>0</v>
      </c>
    </row>
    <row r="3454" spans="1:14" x14ac:dyDescent="0.3">
      <c r="A3454">
        <v>13538</v>
      </c>
      <c r="B3454" t="s">
        <v>6773</v>
      </c>
      <c r="D3454" t="s">
        <v>6774</v>
      </c>
      <c r="E3454">
        <v>1</v>
      </c>
      <c r="F3454">
        <v>1</v>
      </c>
      <c r="G3454">
        <v>11</v>
      </c>
      <c r="H3454">
        <v>0.22021199999999999</v>
      </c>
      <c r="I3454">
        <v>0.23824799999999999</v>
      </c>
      <c r="J3454">
        <v>0</v>
      </c>
      <c r="K3454">
        <v>0</v>
      </c>
      <c r="L3454">
        <v>0</v>
      </c>
      <c r="M3454">
        <v>39</v>
      </c>
      <c r="N3454">
        <v>0</v>
      </c>
    </row>
    <row r="3455" spans="1:14" x14ac:dyDescent="0.3">
      <c r="A3455">
        <v>13539</v>
      </c>
      <c r="B3455" t="s">
        <v>6775</v>
      </c>
      <c r="D3455" t="s">
        <v>6776</v>
      </c>
      <c r="E3455">
        <v>1</v>
      </c>
      <c r="F3455">
        <v>1</v>
      </c>
      <c r="G3455">
        <v>12</v>
      </c>
      <c r="H3455">
        <v>0.202512</v>
      </c>
      <c r="I3455">
        <v>0.21491299999999999</v>
      </c>
      <c r="J3455">
        <v>0</v>
      </c>
      <c r="K3455">
        <v>0</v>
      </c>
      <c r="L3455">
        <v>0</v>
      </c>
      <c r="M3455">
        <v>36</v>
      </c>
      <c r="N3455">
        <v>0</v>
      </c>
    </row>
    <row r="3456" spans="1:14" x14ac:dyDescent="0.3">
      <c r="A3456">
        <v>13540</v>
      </c>
      <c r="B3456" t="s">
        <v>6777</v>
      </c>
      <c r="D3456" t="s">
        <v>6778</v>
      </c>
      <c r="E3456">
        <v>1</v>
      </c>
      <c r="F3456">
        <v>1</v>
      </c>
      <c r="G3456">
        <v>12</v>
      </c>
      <c r="H3456">
        <v>0.194739</v>
      </c>
      <c r="I3456">
        <v>0.20803199999999999</v>
      </c>
      <c r="J3456">
        <v>0</v>
      </c>
      <c r="K3456">
        <v>0</v>
      </c>
      <c r="L3456">
        <v>0</v>
      </c>
      <c r="M3456">
        <v>36</v>
      </c>
      <c r="N3456">
        <v>0</v>
      </c>
    </row>
    <row r="3457" spans="1:14" x14ac:dyDescent="0.3">
      <c r="A3457">
        <v>13541</v>
      </c>
      <c r="B3457" t="s">
        <v>6779</v>
      </c>
      <c r="D3457" t="s">
        <v>6780</v>
      </c>
      <c r="E3457">
        <v>2</v>
      </c>
      <c r="F3457">
        <v>2</v>
      </c>
      <c r="G3457">
        <v>11</v>
      </c>
      <c r="H3457">
        <v>0.225855</v>
      </c>
      <c r="I3457">
        <v>0.24516499999999999</v>
      </c>
      <c r="J3457">
        <v>0</v>
      </c>
      <c r="K3457">
        <v>1</v>
      </c>
      <c r="L3457">
        <v>1</v>
      </c>
      <c r="M3457">
        <v>39</v>
      </c>
      <c r="N3457">
        <v>0</v>
      </c>
    </row>
    <row r="3458" spans="1:14" x14ac:dyDescent="0.3">
      <c r="A3458">
        <v>13542</v>
      </c>
      <c r="B3458" t="s">
        <v>6781</v>
      </c>
      <c r="D3458" t="s">
        <v>6782</v>
      </c>
      <c r="E3458">
        <v>2</v>
      </c>
      <c r="F3458">
        <v>2</v>
      </c>
      <c r="G3458">
        <v>11</v>
      </c>
      <c r="H3458">
        <v>0.22206699999999999</v>
      </c>
      <c r="I3458">
        <v>0.24079800000000001</v>
      </c>
      <c r="J3458">
        <v>0</v>
      </c>
      <c r="K3458">
        <v>1</v>
      </c>
      <c r="L3458">
        <v>1</v>
      </c>
      <c r="M3458">
        <v>39</v>
      </c>
      <c r="N3458">
        <v>0</v>
      </c>
    </row>
    <row r="3459" spans="1:14" x14ac:dyDescent="0.3">
      <c r="A3459">
        <v>13543</v>
      </c>
      <c r="B3459" t="s">
        <v>6783</v>
      </c>
      <c r="D3459" t="s">
        <v>6784</v>
      </c>
      <c r="E3459">
        <v>1</v>
      </c>
      <c r="F3459">
        <v>1</v>
      </c>
      <c r="G3459">
        <v>12</v>
      </c>
      <c r="H3459">
        <v>0.202512</v>
      </c>
      <c r="I3459">
        <v>0.21491299999999999</v>
      </c>
      <c r="J3459">
        <v>0</v>
      </c>
      <c r="K3459">
        <v>0</v>
      </c>
      <c r="L3459">
        <v>0</v>
      </c>
      <c r="M3459">
        <v>36</v>
      </c>
      <c r="N3459">
        <v>0</v>
      </c>
    </row>
    <row r="3460" spans="1:14" x14ac:dyDescent="0.3">
      <c r="A3460">
        <v>13546</v>
      </c>
      <c r="B3460" t="s">
        <v>6785</v>
      </c>
      <c r="D3460" t="s">
        <v>6786</v>
      </c>
      <c r="E3460">
        <v>1</v>
      </c>
      <c r="F3460">
        <v>1</v>
      </c>
      <c r="G3460">
        <v>12</v>
      </c>
      <c r="H3460">
        <v>0.211587</v>
      </c>
      <c r="I3460">
        <v>0.22995399999999999</v>
      </c>
      <c r="J3460">
        <v>0</v>
      </c>
      <c r="K3460">
        <v>0</v>
      </c>
      <c r="L3460">
        <v>0</v>
      </c>
      <c r="M3460">
        <v>39</v>
      </c>
      <c r="N3460">
        <v>0</v>
      </c>
    </row>
    <row r="3461" spans="1:14" x14ac:dyDescent="0.3">
      <c r="A3461">
        <v>13547</v>
      </c>
      <c r="B3461" t="s">
        <v>6787</v>
      </c>
      <c r="D3461" t="s">
        <v>6788</v>
      </c>
      <c r="E3461">
        <v>1</v>
      </c>
      <c r="F3461">
        <v>1</v>
      </c>
      <c r="G3461">
        <v>13</v>
      </c>
      <c r="H3461">
        <v>0.18829799999999999</v>
      </c>
      <c r="I3461">
        <v>0.19874700000000001</v>
      </c>
      <c r="J3461">
        <v>0</v>
      </c>
      <c r="K3461">
        <v>0</v>
      </c>
      <c r="L3461">
        <v>0</v>
      </c>
      <c r="M3461">
        <v>39</v>
      </c>
      <c r="N3461">
        <v>0</v>
      </c>
    </row>
    <row r="3462" spans="1:14" x14ac:dyDescent="0.3">
      <c r="A3462">
        <v>13548</v>
      </c>
      <c r="B3462" t="s">
        <v>6789</v>
      </c>
      <c r="D3462" t="s">
        <v>6790</v>
      </c>
      <c r="E3462">
        <v>1</v>
      </c>
      <c r="F3462">
        <v>1</v>
      </c>
      <c r="G3462">
        <v>12</v>
      </c>
      <c r="H3462">
        <v>0.202512</v>
      </c>
      <c r="I3462">
        <v>0.21491299999999999</v>
      </c>
      <c r="J3462">
        <v>0</v>
      </c>
      <c r="K3462">
        <v>0</v>
      </c>
      <c r="L3462">
        <v>0</v>
      </c>
      <c r="M3462">
        <v>36</v>
      </c>
      <c r="N3462">
        <v>0</v>
      </c>
    </row>
    <row r="3463" spans="1:14" x14ac:dyDescent="0.3">
      <c r="A3463">
        <v>13551</v>
      </c>
      <c r="B3463" t="s">
        <v>6791</v>
      </c>
      <c r="D3463" t="s">
        <v>6792</v>
      </c>
      <c r="E3463">
        <v>2</v>
      </c>
      <c r="F3463">
        <v>2</v>
      </c>
      <c r="G3463">
        <v>11</v>
      </c>
      <c r="H3463">
        <v>0.219306</v>
      </c>
      <c r="I3463">
        <v>0.23691400000000001</v>
      </c>
      <c r="J3463">
        <v>1476.1693540000001</v>
      </c>
      <c r="K3463">
        <v>0</v>
      </c>
      <c r="L3463">
        <v>0</v>
      </c>
      <c r="M3463">
        <v>36</v>
      </c>
      <c r="N3463">
        <v>0</v>
      </c>
    </row>
    <row r="3464" spans="1:14" x14ac:dyDescent="0.3">
      <c r="A3464">
        <v>13554</v>
      </c>
      <c r="B3464" t="s">
        <v>1022</v>
      </c>
      <c r="D3464" t="s">
        <v>1023</v>
      </c>
      <c r="E3464">
        <v>1</v>
      </c>
      <c r="F3464">
        <v>1</v>
      </c>
      <c r="G3464">
        <v>12</v>
      </c>
      <c r="H3464">
        <v>0.18775600000000001</v>
      </c>
      <c r="I3464">
        <v>0.19869500000000001</v>
      </c>
      <c r="J3464">
        <v>0</v>
      </c>
      <c r="K3464">
        <v>0</v>
      </c>
      <c r="L3464">
        <v>0</v>
      </c>
      <c r="M3464">
        <v>36</v>
      </c>
      <c r="N3464">
        <v>0</v>
      </c>
    </row>
    <row r="3465" spans="1:14" x14ac:dyDescent="0.3">
      <c r="A3465">
        <v>13556</v>
      </c>
      <c r="B3465" t="s">
        <v>1002</v>
      </c>
      <c r="D3465" t="s">
        <v>6793</v>
      </c>
      <c r="E3465">
        <v>1</v>
      </c>
      <c r="F3465">
        <v>1</v>
      </c>
      <c r="G3465">
        <v>12</v>
      </c>
      <c r="H3465">
        <v>0.18775600000000001</v>
      </c>
      <c r="I3465">
        <v>0.19869500000000001</v>
      </c>
      <c r="J3465">
        <v>0</v>
      </c>
      <c r="K3465">
        <v>0</v>
      </c>
      <c r="L3465">
        <v>0</v>
      </c>
      <c r="M3465">
        <v>36</v>
      </c>
      <c r="N3465">
        <v>0</v>
      </c>
    </row>
    <row r="3466" spans="1:14" x14ac:dyDescent="0.3">
      <c r="A3466">
        <v>13559</v>
      </c>
      <c r="B3466" t="s">
        <v>6794</v>
      </c>
      <c r="D3466" t="s">
        <v>6795</v>
      </c>
      <c r="E3466">
        <v>1</v>
      </c>
      <c r="F3466">
        <v>1</v>
      </c>
      <c r="G3466">
        <v>12</v>
      </c>
      <c r="H3466">
        <v>0.18775600000000001</v>
      </c>
      <c r="I3466">
        <v>0.19869500000000001</v>
      </c>
      <c r="J3466">
        <v>0</v>
      </c>
      <c r="K3466">
        <v>0</v>
      </c>
      <c r="L3466">
        <v>0</v>
      </c>
      <c r="M3466">
        <v>36</v>
      </c>
      <c r="N3466">
        <v>0</v>
      </c>
    </row>
    <row r="3467" spans="1:14" x14ac:dyDescent="0.3">
      <c r="A3467">
        <v>13561</v>
      </c>
      <c r="B3467" t="s">
        <v>6796</v>
      </c>
      <c r="D3467" t="s">
        <v>6797</v>
      </c>
      <c r="E3467">
        <v>1</v>
      </c>
      <c r="F3467">
        <v>1</v>
      </c>
      <c r="G3467">
        <v>12</v>
      </c>
      <c r="H3467">
        <v>0.194739</v>
      </c>
      <c r="I3467">
        <v>0.20803199999999999</v>
      </c>
      <c r="J3467">
        <v>0</v>
      </c>
      <c r="K3467">
        <v>0</v>
      </c>
      <c r="L3467">
        <v>0</v>
      </c>
      <c r="M3467">
        <v>36</v>
      </c>
      <c r="N3467">
        <v>0</v>
      </c>
    </row>
    <row r="3468" spans="1:14" x14ac:dyDescent="0.3">
      <c r="A3468">
        <v>13565</v>
      </c>
      <c r="B3468" t="s">
        <v>6798</v>
      </c>
      <c r="D3468" t="s">
        <v>6799</v>
      </c>
      <c r="E3468">
        <v>28</v>
      </c>
      <c r="F3468">
        <v>28</v>
      </c>
      <c r="G3468">
        <v>11</v>
      </c>
      <c r="H3468">
        <v>0.231156</v>
      </c>
      <c r="I3468">
        <v>0.252554</v>
      </c>
      <c r="J3468">
        <v>564299.52141199994</v>
      </c>
      <c r="K3468">
        <v>2.1163999999999999E-2</v>
      </c>
      <c r="L3468">
        <v>8</v>
      </c>
      <c r="M3468">
        <v>36</v>
      </c>
      <c r="N3468">
        <v>0</v>
      </c>
    </row>
    <row r="3469" spans="1:14" x14ac:dyDescent="0.3">
      <c r="A3469">
        <v>13568</v>
      </c>
      <c r="B3469" t="s">
        <v>6800</v>
      </c>
      <c r="D3469" t="s">
        <v>6801</v>
      </c>
      <c r="E3469">
        <v>1</v>
      </c>
      <c r="F3469">
        <v>1</v>
      </c>
      <c r="G3469">
        <v>12</v>
      </c>
      <c r="H3469">
        <v>0.20971400000000001</v>
      </c>
      <c r="I3469">
        <v>0.22333700000000001</v>
      </c>
      <c r="J3469">
        <v>0</v>
      </c>
      <c r="K3469">
        <v>0</v>
      </c>
      <c r="L3469">
        <v>0</v>
      </c>
      <c r="M3469">
        <v>264</v>
      </c>
      <c r="N3469">
        <v>0</v>
      </c>
    </row>
    <row r="3470" spans="1:14" x14ac:dyDescent="0.3">
      <c r="A3470">
        <v>13574</v>
      </c>
      <c r="B3470" t="s">
        <v>6802</v>
      </c>
      <c r="D3470" t="s">
        <v>6803</v>
      </c>
      <c r="E3470">
        <v>1</v>
      </c>
      <c r="F3470">
        <v>1</v>
      </c>
      <c r="G3470">
        <v>12</v>
      </c>
      <c r="H3470">
        <v>0.225106</v>
      </c>
      <c r="I3470">
        <v>0.24234700000000001</v>
      </c>
      <c r="J3470">
        <v>0</v>
      </c>
      <c r="K3470">
        <v>0</v>
      </c>
      <c r="L3470">
        <v>0</v>
      </c>
      <c r="M3470">
        <v>36</v>
      </c>
      <c r="N3470">
        <v>0</v>
      </c>
    </row>
    <row r="3471" spans="1:14" x14ac:dyDescent="0.3">
      <c r="A3471">
        <v>13575</v>
      </c>
      <c r="B3471" t="s">
        <v>3917</v>
      </c>
      <c r="D3471" t="s">
        <v>6804</v>
      </c>
      <c r="E3471">
        <v>78</v>
      </c>
      <c r="F3471">
        <v>78</v>
      </c>
      <c r="G3471">
        <v>14</v>
      </c>
      <c r="H3471">
        <v>0.18240100000000001</v>
      </c>
      <c r="I3471">
        <v>0.20549300000000001</v>
      </c>
      <c r="J3471">
        <v>1283874.7150409999</v>
      </c>
      <c r="K3471">
        <v>5.7942E-2</v>
      </c>
      <c r="L3471">
        <v>174</v>
      </c>
      <c r="M3471">
        <v>460</v>
      </c>
      <c r="N3471">
        <v>0</v>
      </c>
    </row>
    <row r="3472" spans="1:14" x14ac:dyDescent="0.3">
      <c r="A3472">
        <v>13578</v>
      </c>
      <c r="B3472" t="s">
        <v>6805</v>
      </c>
      <c r="D3472" t="s">
        <v>6806</v>
      </c>
      <c r="E3472">
        <v>1</v>
      </c>
      <c r="F3472">
        <v>1</v>
      </c>
      <c r="G3472">
        <v>12</v>
      </c>
      <c r="H3472">
        <v>0.225106</v>
      </c>
      <c r="I3472">
        <v>0.24234700000000001</v>
      </c>
      <c r="J3472">
        <v>0</v>
      </c>
      <c r="K3472">
        <v>0</v>
      </c>
      <c r="L3472">
        <v>0</v>
      </c>
      <c r="M3472">
        <v>36</v>
      </c>
      <c r="N3472">
        <v>0</v>
      </c>
    </row>
    <row r="3473" spans="1:14" x14ac:dyDescent="0.3">
      <c r="A3473">
        <v>13579</v>
      </c>
      <c r="B3473" t="s">
        <v>6807</v>
      </c>
      <c r="D3473" t="s">
        <v>6808</v>
      </c>
      <c r="E3473">
        <v>4</v>
      </c>
      <c r="F3473">
        <v>4</v>
      </c>
      <c r="G3473">
        <v>12</v>
      </c>
      <c r="H3473">
        <v>0.21676400000000001</v>
      </c>
      <c r="I3473">
        <v>0.23316700000000001</v>
      </c>
      <c r="J3473">
        <v>3866.153116</v>
      </c>
      <c r="K3473">
        <v>0.16666700000000001</v>
      </c>
      <c r="L3473">
        <v>1</v>
      </c>
      <c r="M3473">
        <v>28</v>
      </c>
      <c r="N3473">
        <v>0</v>
      </c>
    </row>
    <row r="3474" spans="1:14" x14ac:dyDescent="0.3">
      <c r="A3474">
        <v>13580</v>
      </c>
      <c r="B3474" t="s">
        <v>6809</v>
      </c>
      <c r="D3474" t="s">
        <v>6810</v>
      </c>
      <c r="E3474">
        <v>3</v>
      </c>
      <c r="F3474">
        <v>3</v>
      </c>
      <c r="G3474">
        <v>12</v>
      </c>
      <c r="H3474">
        <v>0.21222199999999999</v>
      </c>
      <c r="I3474">
        <v>0.228076</v>
      </c>
      <c r="J3474">
        <v>22812.159969</v>
      </c>
      <c r="K3474">
        <v>0</v>
      </c>
      <c r="L3474">
        <v>0</v>
      </c>
      <c r="M3474">
        <v>264</v>
      </c>
      <c r="N3474">
        <v>0</v>
      </c>
    </row>
    <row r="3475" spans="1:14" x14ac:dyDescent="0.3">
      <c r="A3475">
        <v>13583</v>
      </c>
      <c r="B3475" t="s">
        <v>6811</v>
      </c>
      <c r="D3475" t="s">
        <v>6812</v>
      </c>
      <c r="E3475">
        <v>4</v>
      </c>
      <c r="F3475">
        <v>4</v>
      </c>
      <c r="G3475">
        <v>11</v>
      </c>
      <c r="H3475">
        <v>0.213785</v>
      </c>
      <c r="I3475">
        <v>0.22797100000000001</v>
      </c>
      <c r="J3475">
        <v>684.55624299999999</v>
      </c>
      <c r="K3475">
        <v>0</v>
      </c>
      <c r="L3475">
        <v>0</v>
      </c>
      <c r="M3475">
        <v>28</v>
      </c>
      <c r="N3475">
        <v>0</v>
      </c>
    </row>
    <row r="3476" spans="1:14" x14ac:dyDescent="0.3">
      <c r="A3476">
        <v>13584</v>
      </c>
      <c r="B3476" t="s">
        <v>6813</v>
      </c>
      <c r="D3476" t="s">
        <v>6814</v>
      </c>
      <c r="E3476">
        <v>3</v>
      </c>
      <c r="F3476">
        <v>3</v>
      </c>
      <c r="G3476">
        <v>12</v>
      </c>
      <c r="H3476">
        <v>0.19369800000000001</v>
      </c>
      <c r="I3476">
        <v>0.20600599999999999</v>
      </c>
      <c r="J3476">
        <v>932.74518699999999</v>
      </c>
      <c r="K3476">
        <v>0.33333299999999999</v>
      </c>
      <c r="L3476">
        <v>1</v>
      </c>
      <c r="M3476">
        <v>28</v>
      </c>
      <c r="N3476">
        <v>0</v>
      </c>
    </row>
    <row r="3477" spans="1:14" x14ac:dyDescent="0.3">
      <c r="A3477">
        <v>13585</v>
      </c>
      <c r="B3477" t="s">
        <v>6815</v>
      </c>
      <c r="D3477" t="s">
        <v>6816</v>
      </c>
      <c r="E3477">
        <v>1</v>
      </c>
      <c r="F3477">
        <v>1</v>
      </c>
      <c r="G3477">
        <v>13</v>
      </c>
      <c r="H3477">
        <v>0.17425099999999999</v>
      </c>
      <c r="I3477">
        <v>0.181204</v>
      </c>
      <c r="J3477">
        <v>0</v>
      </c>
      <c r="K3477">
        <v>0</v>
      </c>
      <c r="L3477">
        <v>0</v>
      </c>
      <c r="M3477">
        <v>28</v>
      </c>
      <c r="N3477">
        <v>0</v>
      </c>
    </row>
    <row r="3478" spans="1:14" x14ac:dyDescent="0.3">
      <c r="A3478">
        <v>13586</v>
      </c>
      <c r="B3478" t="s">
        <v>6817</v>
      </c>
      <c r="D3478" t="s">
        <v>6818</v>
      </c>
      <c r="E3478">
        <v>1</v>
      </c>
      <c r="F3478">
        <v>1</v>
      </c>
      <c r="G3478">
        <v>12</v>
      </c>
      <c r="H3478">
        <v>0.211587</v>
      </c>
      <c r="I3478">
        <v>0.22995399999999999</v>
      </c>
      <c r="J3478">
        <v>0</v>
      </c>
      <c r="K3478">
        <v>0</v>
      </c>
      <c r="L3478">
        <v>0</v>
      </c>
      <c r="M3478">
        <v>39</v>
      </c>
      <c r="N3478">
        <v>0</v>
      </c>
    </row>
    <row r="3479" spans="1:14" x14ac:dyDescent="0.3">
      <c r="A3479">
        <v>13588</v>
      </c>
      <c r="B3479" t="s">
        <v>6819</v>
      </c>
      <c r="D3479" t="s">
        <v>6820</v>
      </c>
      <c r="E3479">
        <v>1</v>
      </c>
      <c r="F3479">
        <v>1</v>
      </c>
      <c r="G3479">
        <v>12</v>
      </c>
      <c r="H3479">
        <v>0.20291500000000001</v>
      </c>
      <c r="I3479">
        <v>0.21942800000000001</v>
      </c>
      <c r="J3479">
        <v>0</v>
      </c>
      <c r="K3479">
        <v>0</v>
      </c>
      <c r="L3479">
        <v>0</v>
      </c>
      <c r="M3479">
        <v>28</v>
      </c>
      <c r="N3479">
        <v>0</v>
      </c>
    </row>
    <row r="3480" spans="1:14" x14ac:dyDescent="0.3">
      <c r="A3480">
        <v>13591</v>
      </c>
      <c r="B3480" t="s">
        <v>6821</v>
      </c>
      <c r="D3480" t="s">
        <v>6822</v>
      </c>
      <c r="E3480">
        <v>6</v>
      </c>
      <c r="F3480">
        <v>6</v>
      </c>
      <c r="G3480">
        <v>13</v>
      </c>
      <c r="H3480">
        <v>0.171852</v>
      </c>
      <c r="I3480">
        <v>0.180758</v>
      </c>
      <c r="J3480">
        <v>123061.984358</v>
      </c>
      <c r="K3480">
        <v>0</v>
      </c>
      <c r="L3480">
        <v>0</v>
      </c>
      <c r="M3480">
        <v>36</v>
      </c>
      <c r="N3480">
        <v>0</v>
      </c>
    </row>
    <row r="3481" spans="1:14" x14ac:dyDescent="0.3">
      <c r="A3481">
        <v>13592</v>
      </c>
      <c r="B3481" t="s">
        <v>6823</v>
      </c>
      <c r="D3481" t="s">
        <v>6824</v>
      </c>
      <c r="E3481">
        <v>2</v>
      </c>
      <c r="F3481">
        <v>2</v>
      </c>
      <c r="G3481">
        <v>14</v>
      </c>
      <c r="H3481">
        <v>0.15067</v>
      </c>
      <c r="I3481">
        <v>0.155943</v>
      </c>
      <c r="J3481">
        <v>30758</v>
      </c>
      <c r="K3481">
        <v>0</v>
      </c>
      <c r="L3481">
        <v>0</v>
      </c>
      <c r="M3481">
        <v>49</v>
      </c>
      <c r="N3481">
        <v>0</v>
      </c>
    </row>
    <row r="3482" spans="1:14" x14ac:dyDescent="0.3">
      <c r="A3482">
        <v>13596</v>
      </c>
      <c r="B3482" t="s">
        <v>6825</v>
      </c>
      <c r="D3482" t="s">
        <v>6826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1</v>
      </c>
    </row>
    <row r="3483" spans="1:14" x14ac:dyDescent="0.3">
      <c r="A3483">
        <v>13597</v>
      </c>
      <c r="B3483" t="s">
        <v>6827</v>
      </c>
      <c r="D3483" t="s">
        <v>6828</v>
      </c>
      <c r="E3483">
        <v>3</v>
      </c>
      <c r="F3483">
        <v>3</v>
      </c>
      <c r="G3483">
        <v>12</v>
      </c>
      <c r="H3483">
        <v>0.20189299999999999</v>
      </c>
      <c r="I3483">
        <v>0.216387</v>
      </c>
      <c r="J3483">
        <v>567.57048999999995</v>
      </c>
      <c r="K3483">
        <v>0.66666700000000001</v>
      </c>
      <c r="L3483">
        <v>2</v>
      </c>
      <c r="M3483">
        <v>36</v>
      </c>
      <c r="N3483">
        <v>0</v>
      </c>
    </row>
    <row r="3484" spans="1:14" x14ac:dyDescent="0.3">
      <c r="A3484">
        <v>13607</v>
      </c>
      <c r="B3484" t="s">
        <v>6829</v>
      </c>
      <c r="D3484" t="s">
        <v>6830</v>
      </c>
      <c r="E3484">
        <v>1</v>
      </c>
      <c r="F3484">
        <v>1</v>
      </c>
      <c r="G3484">
        <v>13</v>
      </c>
      <c r="H3484">
        <v>0.185053</v>
      </c>
      <c r="I3484">
        <v>0.19591500000000001</v>
      </c>
      <c r="J3484">
        <v>0</v>
      </c>
      <c r="K3484">
        <v>0</v>
      </c>
      <c r="L3484">
        <v>0</v>
      </c>
      <c r="M3484">
        <v>36</v>
      </c>
      <c r="N3484">
        <v>0</v>
      </c>
    </row>
    <row r="3485" spans="1:14" x14ac:dyDescent="0.3">
      <c r="A3485">
        <v>13612</v>
      </c>
      <c r="B3485" t="s">
        <v>6831</v>
      </c>
      <c r="D3485" t="s">
        <v>6832</v>
      </c>
      <c r="E3485">
        <v>3</v>
      </c>
      <c r="F3485">
        <v>3</v>
      </c>
      <c r="G3485">
        <v>12</v>
      </c>
      <c r="H3485">
        <v>0.22873399999999999</v>
      </c>
      <c r="I3485">
        <v>0.24806400000000001</v>
      </c>
      <c r="J3485">
        <v>0</v>
      </c>
      <c r="K3485">
        <v>1</v>
      </c>
      <c r="L3485">
        <v>3</v>
      </c>
      <c r="M3485">
        <v>36</v>
      </c>
      <c r="N3485">
        <v>0</v>
      </c>
    </row>
    <row r="3486" spans="1:14" x14ac:dyDescent="0.3">
      <c r="A3486">
        <v>13617</v>
      </c>
      <c r="B3486" t="s">
        <v>6833</v>
      </c>
      <c r="D3486" t="s">
        <v>6834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0</v>
      </c>
      <c r="K3486">
        <v>0</v>
      </c>
      <c r="L3486">
        <v>0</v>
      </c>
      <c r="M3486">
        <v>74</v>
      </c>
      <c r="N3486">
        <v>70</v>
      </c>
    </row>
    <row r="3487" spans="1:14" x14ac:dyDescent="0.3">
      <c r="A3487">
        <v>13623</v>
      </c>
      <c r="B3487" t="s">
        <v>6835</v>
      </c>
      <c r="D3487" t="s">
        <v>6836</v>
      </c>
      <c r="E3487">
        <v>1</v>
      </c>
      <c r="F3487">
        <v>1</v>
      </c>
      <c r="G3487">
        <v>14</v>
      </c>
      <c r="H3487">
        <v>0.16136600000000001</v>
      </c>
      <c r="I3487">
        <v>0.17010800000000001</v>
      </c>
      <c r="J3487">
        <v>0</v>
      </c>
      <c r="K3487">
        <v>0</v>
      </c>
      <c r="L3487">
        <v>0</v>
      </c>
      <c r="M3487">
        <v>460</v>
      </c>
      <c r="N3487">
        <v>0</v>
      </c>
    </row>
    <row r="3488" spans="1:14" x14ac:dyDescent="0.3">
      <c r="A3488">
        <v>13624</v>
      </c>
      <c r="B3488" t="s">
        <v>6837</v>
      </c>
      <c r="D3488" t="s">
        <v>6838</v>
      </c>
      <c r="E3488">
        <v>120</v>
      </c>
      <c r="F3488">
        <v>120</v>
      </c>
      <c r="G3488">
        <v>14</v>
      </c>
      <c r="H3488">
        <v>0.176347</v>
      </c>
      <c r="I3488">
        <v>0.197964</v>
      </c>
      <c r="J3488">
        <v>2151000.981739</v>
      </c>
      <c r="K3488">
        <v>8.5430000000000002E-3</v>
      </c>
      <c r="L3488">
        <v>61</v>
      </c>
      <c r="M3488">
        <v>460</v>
      </c>
      <c r="N3488">
        <v>0</v>
      </c>
    </row>
    <row r="3489" spans="1:14" x14ac:dyDescent="0.3">
      <c r="A3489">
        <v>13625</v>
      </c>
      <c r="B3489" t="s">
        <v>6839</v>
      </c>
      <c r="D3489" t="s">
        <v>6840</v>
      </c>
      <c r="E3489">
        <v>1</v>
      </c>
      <c r="F3489">
        <v>1</v>
      </c>
      <c r="G3489">
        <v>15</v>
      </c>
      <c r="H3489">
        <v>0.151139</v>
      </c>
      <c r="I3489">
        <v>0.160583</v>
      </c>
      <c r="J3489">
        <v>0</v>
      </c>
      <c r="K3489">
        <v>0</v>
      </c>
      <c r="L3489">
        <v>0</v>
      </c>
      <c r="M3489">
        <v>460</v>
      </c>
      <c r="N3489">
        <v>0</v>
      </c>
    </row>
    <row r="3490" spans="1:14" x14ac:dyDescent="0.3">
      <c r="A3490">
        <v>13628</v>
      </c>
      <c r="B3490" t="s">
        <v>6841</v>
      </c>
      <c r="D3490" t="s">
        <v>6842</v>
      </c>
      <c r="E3490">
        <v>8</v>
      </c>
      <c r="F3490">
        <v>8</v>
      </c>
      <c r="G3490">
        <v>14</v>
      </c>
      <c r="H3490">
        <v>0.177902</v>
      </c>
      <c r="I3490">
        <v>0.19562499999999999</v>
      </c>
      <c r="J3490">
        <v>111286.831762</v>
      </c>
      <c r="K3490">
        <v>0.28571400000000002</v>
      </c>
      <c r="L3490">
        <v>8</v>
      </c>
      <c r="M3490">
        <v>460</v>
      </c>
      <c r="N3490">
        <v>0</v>
      </c>
    </row>
    <row r="3491" spans="1:14" x14ac:dyDescent="0.3">
      <c r="A3491">
        <v>13629</v>
      </c>
      <c r="B3491" t="s">
        <v>6843</v>
      </c>
      <c r="D3491" t="s">
        <v>6844</v>
      </c>
      <c r="E3491">
        <v>8</v>
      </c>
      <c r="F3491">
        <v>8</v>
      </c>
      <c r="G3491">
        <v>14</v>
      </c>
      <c r="H3491">
        <v>0.17804900000000001</v>
      </c>
      <c r="I3491">
        <v>0.19486000000000001</v>
      </c>
      <c r="J3491">
        <v>41798.982980000001</v>
      </c>
      <c r="K3491">
        <v>0.25</v>
      </c>
      <c r="L3491">
        <v>7</v>
      </c>
      <c r="M3491">
        <v>460</v>
      </c>
      <c r="N3491">
        <v>0</v>
      </c>
    </row>
    <row r="3492" spans="1:14" x14ac:dyDescent="0.3">
      <c r="A3492">
        <v>13648</v>
      </c>
      <c r="B3492" t="s">
        <v>6845</v>
      </c>
      <c r="D3492" t="s">
        <v>6846</v>
      </c>
      <c r="E3492">
        <v>5</v>
      </c>
      <c r="F3492">
        <v>5</v>
      </c>
      <c r="G3492">
        <v>11</v>
      </c>
      <c r="H3492">
        <v>0.224358</v>
      </c>
      <c r="I3492">
        <v>0.245424</v>
      </c>
      <c r="J3492">
        <v>30432.896906000002</v>
      </c>
      <c r="K3492">
        <v>0.3</v>
      </c>
      <c r="L3492">
        <v>3</v>
      </c>
      <c r="M3492">
        <v>36</v>
      </c>
      <c r="N3492">
        <v>0</v>
      </c>
    </row>
    <row r="3493" spans="1:14" x14ac:dyDescent="0.3">
      <c r="A3493">
        <v>13649</v>
      </c>
      <c r="B3493" t="s">
        <v>6847</v>
      </c>
      <c r="D3493" t="s">
        <v>6848</v>
      </c>
      <c r="E3493">
        <v>4</v>
      </c>
      <c r="F3493">
        <v>4</v>
      </c>
      <c r="G3493">
        <v>12</v>
      </c>
      <c r="H3493">
        <v>0.19538800000000001</v>
      </c>
      <c r="I3493">
        <v>0.20895</v>
      </c>
      <c r="J3493">
        <v>61515</v>
      </c>
      <c r="K3493">
        <v>0.16666700000000001</v>
      </c>
      <c r="L3493">
        <v>1</v>
      </c>
      <c r="M3493">
        <v>36</v>
      </c>
      <c r="N3493">
        <v>0</v>
      </c>
    </row>
    <row r="3494" spans="1:14" x14ac:dyDescent="0.3">
      <c r="A3494">
        <v>13651</v>
      </c>
      <c r="B3494" t="s">
        <v>6849</v>
      </c>
      <c r="D3494" t="s">
        <v>6850</v>
      </c>
      <c r="E3494">
        <v>1</v>
      </c>
      <c r="F3494">
        <v>1</v>
      </c>
      <c r="G3494">
        <v>11</v>
      </c>
      <c r="H3494">
        <v>0.23185500000000001</v>
      </c>
      <c r="I3494">
        <v>0.25365700000000002</v>
      </c>
      <c r="J3494">
        <v>0</v>
      </c>
      <c r="K3494">
        <v>0</v>
      </c>
      <c r="L3494">
        <v>0</v>
      </c>
      <c r="M3494">
        <v>28</v>
      </c>
      <c r="N3494">
        <v>0</v>
      </c>
    </row>
    <row r="3495" spans="1:14" x14ac:dyDescent="0.3">
      <c r="A3495">
        <v>13652</v>
      </c>
      <c r="B3495" t="s">
        <v>6851</v>
      </c>
      <c r="D3495" t="s">
        <v>6852</v>
      </c>
      <c r="E3495">
        <v>1</v>
      </c>
      <c r="F3495">
        <v>1</v>
      </c>
      <c r="G3495">
        <v>12</v>
      </c>
      <c r="H3495">
        <v>0.211587</v>
      </c>
      <c r="I3495">
        <v>0.22995399999999999</v>
      </c>
      <c r="J3495">
        <v>0</v>
      </c>
      <c r="K3495">
        <v>0</v>
      </c>
      <c r="L3495">
        <v>0</v>
      </c>
      <c r="M3495">
        <v>39</v>
      </c>
      <c r="N3495">
        <v>0</v>
      </c>
    </row>
    <row r="3496" spans="1:14" x14ac:dyDescent="0.3">
      <c r="A3496">
        <v>13653</v>
      </c>
      <c r="B3496" t="s">
        <v>6853</v>
      </c>
      <c r="D3496" t="s">
        <v>6854</v>
      </c>
      <c r="E3496">
        <v>1</v>
      </c>
      <c r="F3496">
        <v>1</v>
      </c>
      <c r="G3496">
        <v>11</v>
      </c>
      <c r="H3496">
        <v>0.23185500000000001</v>
      </c>
      <c r="I3496">
        <v>0.25365700000000002</v>
      </c>
      <c r="J3496">
        <v>0</v>
      </c>
      <c r="K3496">
        <v>0</v>
      </c>
      <c r="L3496">
        <v>0</v>
      </c>
      <c r="M3496">
        <v>28</v>
      </c>
      <c r="N3496">
        <v>0</v>
      </c>
    </row>
    <row r="3497" spans="1:14" x14ac:dyDescent="0.3">
      <c r="A3497">
        <v>13664</v>
      </c>
      <c r="B3497" t="s">
        <v>6855</v>
      </c>
      <c r="D3497" t="s">
        <v>6856</v>
      </c>
      <c r="E3497">
        <v>2</v>
      </c>
      <c r="F3497">
        <v>2</v>
      </c>
      <c r="G3497">
        <v>13</v>
      </c>
      <c r="H3497">
        <v>0.18018100000000001</v>
      </c>
      <c r="I3497">
        <v>0.18973599999999999</v>
      </c>
      <c r="J3497">
        <v>79.040042999999997</v>
      </c>
      <c r="K3497">
        <v>0</v>
      </c>
      <c r="L3497">
        <v>0</v>
      </c>
      <c r="M3497">
        <v>39</v>
      </c>
      <c r="N3497">
        <v>0</v>
      </c>
    </row>
    <row r="3498" spans="1:14" x14ac:dyDescent="0.3">
      <c r="A3498">
        <v>13666</v>
      </c>
      <c r="B3498" t="s">
        <v>220</v>
      </c>
      <c r="D3498" t="s">
        <v>6857</v>
      </c>
      <c r="E3498">
        <v>1</v>
      </c>
      <c r="F3498">
        <v>1</v>
      </c>
      <c r="G3498">
        <v>12</v>
      </c>
      <c r="H3498">
        <v>0.20062099999999999</v>
      </c>
      <c r="I3498">
        <v>0.214757</v>
      </c>
      <c r="J3498">
        <v>0</v>
      </c>
      <c r="K3498">
        <v>0</v>
      </c>
      <c r="L3498">
        <v>0</v>
      </c>
      <c r="M3498">
        <v>39</v>
      </c>
      <c r="N3498">
        <v>0</v>
      </c>
    </row>
    <row r="3499" spans="1:14" x14ac:dyDescent="0.3">
      <c r="A3499">
        <v>13667</v>
      </c>
      <c r="B3499" t="s">
        <v>6858</v>
      </c>
      <c r="D3499" t="s">
        <v>6859</v>
      </c>
      <c r="E3499">
        <v>2</v>
      </c>
      <c r="F3499">
        <v>2</v>
      </c>
      <c r="G3499">
        <v>12</v>
      </c>
      <c r="H3499">
        <v>0.21132200000000001</v>
      </c>
      <c r="I3499">
        <v>0.22861000000000001</v>
      </c>
      <c r="J3499">
        <v>1939.79116</v>
      </c>
      <c r="K3499">
        <v>0</v>
      </c>
      <c r="L3499">
        <v>0</v>
      </c>
      <c r="M3499">
        <v>39</v>
      </c>
      <c r="N3499">
        <v>0</v>
      </c>
    </row>
    <row r="3500" spans="1:14" x14ac:dyDescent="0.3">
      <c r="A3500">
        <v>13668</v>
      </c>
      <c r="B3500" t="s">
        <v>6860</v>
      </c>
      <c r="D3500" t="s">
        <v>6861</v>
      </c>
      <c r="E3500">
        <v>1</v>
      </c>
      <c r="F3500">
        <v>1</v>
      </c>
      <c r="G3500">
        <v>12</v>
      </c>
      <c r="H3500">
        <v>0.21316299999999999</v>
      </c>
      <c r="I3500">
        <v>0.22673499999999999</v>
      </c>
      <c r="J3500">
        <v>0</v>
      </c>
      <c r="K3500">
        <v>0</v>
      </c>
      <c r="L3500">
        <v>0</v>
      </c>
      <c r="M3500">
        <v>28</v>
      </c>
      <c r="N3500">
        <v>0</v>
      </c>
    </row>
    <row r="3501" spans="1:14" x14ac:dyDescent="0.3">
      <c r="A3501">
        <v>13669</v>
      </c>
      <c r="B3501" t="s">
        <v>6862</v>
      </c>
      <c r="D3501" t="s">
        <v>6863</v>
      </c>
      <c r="E3501">
        <v>1</v>
      </c>
      <c r="F3501">
        <v>1</v>
      </c>
      <c r="G3501">
        <v>12</v>
      </c>
      <c r="H3501">
        <v>0.180371</v>
      </c>
      <c r="I3501">
        <v>0.18929699999999999</v>
      </c>
      <c r="J3501">
        <v>0</v>
      </c>
      <c r="K3501">
        <v>0</v>
      </c>
      <c r="L3501">
        <v>0</v>
      </c>
      <c r="M3501">
        <v>39</v>
      </c>
      <c r="N3501">
        <v>0</v>
      </c>
    </row>
    <row r="3502" spans="1:14" x14ac:dyDescent="0.3">
      <c r="A3502">
        <v>13677</v>
      </c>
      <c r="B3502" t="s">
        <v>6864</v>
      </c>
      <c r="D3502" t="s">
        <v>6865</v>
      </c>
      <c r="E3502">
        <v>1</v>
      </c>
      <c r="F3502">
        <v>1</v>
      </c>
      <c r="G3502">
        <v>12</v>
      </c>
      <c r="H3502">
        <v>0.20002200000000001</v>
      </c>
      <c r="I3502">
        <v>0.21453</v>
      </c>
      <c r="J3502">
        <v>0</v>
      </c>
      <c r="K3502">
        <v>0</v>
      </c>
      <c r="L3502">
        <v>0</v>
      </c>
      <c r="M3502">
        <v>36</v>
      </c>
      <c r="N3502">
        <v>0</v>
      </c>
    </row>
    <row r="3503" spans="1:14" x14ac:dyDescent="0.3">
      <c r="A3503">
        <v>13680</v>
      </c>
      <c r="B3503" t="s">
        <v>6866</v>
      </c>
      <c r="D3503" t="s">
        <v>6867</v>
      </c>
      <c r="E3503">
        <v>1</v>
      </c>
      <c r="F3503">
        <v>1</v>
      </c>
      <c r="G3503">
        <v>12</v>
      </c>
      <c r="H3503">
        <v>0.19930700000000001</v>
      </c>
      <c r="I3503">
        <v>0.21382799999999999</v>
      </c>
      <c r="J3503">
        <v>0</v>
      </c>
      <c r="K3503">
        <v>0</v>
      </c>
      <c r="L3503">
        <v>0</v>
      </c>
      <c r="M3503">
        <v>39</v>
      </c>
      <c r="N3503">
        <v>0</v>
      </c>
    </row>
    <row r="3504" spans="1:14" x14ac:dyDescent="0.3">
      <c r="A3504">
        <v>13681</v>
      </c>
      <c r="B3504" t="s">
        <v>6868</v>
      </c>
      <c r="D3504" t="s">
        <v>6869</v>
      </c>
      <c r="E3504">
        <v>1</v>
      </c>
      <c r="F3504">
        <v>1</v>
      </c>
      <c r="G3504">
        <v>11</v>
      </c>
      <c r="H3504">
        <v>0.23185500000000001</v>
      </c>
      <c r="I3504">
        <v>0.25365700000000002</v>
      </c>
      <c r="J3504">
        <v>0</v>
      </c>
      <c r="K3504">
        <v>0</v>
      </c>
      <c r="L3504">
        <v>0</v>
      </c>
      <c r="M3504">
        <v>28</v>
      </c>
      <c r="N3504">
        <v>0</v>
      </c>
    </row>
    <row r="3505" spans="1:14" x14ac:dyDescent="0.3">
      <c r="A3505">
        <v>13682</v>
      </c>
      <c r="B3505" t="s">
        <v>6870</v>
      </c>
      <c r="D3505" t="s">
        <v>6871</v>
      </c>
      <c r="E3505">
        <v>5</v>
      </c>
      <c r="F3505">
        <v>5</v>
      </c>
      <c r="G3505">
        <v>11</v>
      </c>
      <c r="H3505">
        <v>0.233791</v>
      </c>
      <c r="I3505">
        <v>0.25500699999999998</v>
      </c>
      <c r="J3505">
        <v>16043.741943000001</v>
      </c>
      <c r="K3505">
        <v>0.2</v>
      </c>
      <c r="L3505">
        <v>2</v>
      </c>
      <c r="M3505">
        <v>39</v>
      </c>
      <c r="N3505">
        <v>0</v>
      </c>
    </row>
    <row r="3506" spans="1:14" x14ac:dyDescent="0.3">
      <c r="A3506">
        <v>13694</v>
      </c>
      <c r="B3506" t="s">
        <v>3854</v>
      </c>
      <c r="D3506" t="s">
        <v>6872</v>
      </c>
      <c r="E3506">
        <v>1</v>
      </c>
      <c r="F3506">
        <v>1</v>
      </c>
      <c r="G3506">
        <v>12</v>
      </c>
      <c r="H3506">
        <v>0.19187199999999999</v>
      </c>
      <c r="I3506">
        <v>0.202482</v>
      </c>
      <c r="J3506">
        <v>0</v>
      </c>
      <c r="K3506">
        <v>0</v>
      </c>
      <c r="L3506">
        <v>0</v>
      </c>
      <c r="M3506">
        <v>36</v>
      </c>
      <c r="N3506">
        <v>0</v>
      </c>
    </row>
    <row r="3507" spans="1:14" x14ac:dyDescent="0.3">
      <c r="A3507">
        <v>13695</v>
      </c>
      <c r="B3507" t="s">
        <v>6873</v>
      </c>
      <c r="D3507" t="s">
        <v>6874</v>
      </c>
      <c r="E3507">
        <v>1</v>
      </c>
      <c r="F3507">
        <v>1</v>
      </c>
      <c r="G3507">
        <v>12</v>
      </c>
      <c r="H3507">
        <v>0.19069</v>
      </c>
      <c r="I3507">
        <v>0.202044</v>
      </c>
      <c r="J3507">
        <v>0</v>
      </c>
      <c r="K3507">
        <v>0</v>
      </c>
      <c r="L3507">
        <v>0</v>
      </c>
      <c r="M3507">
        <v>39</v>
      </c>
      <c r="N3507">
        <v>0</v>
      </c>
    </row>
    <row r="3508" spans="1:14" x14ac:dyDescent="0.3">
      <c r="A3508">
        <v>13705</v>
      </c>
      <c r="B3508" t="s">
        <v>6875</v>
      </c>
      <c r="D3508" t="s">
        <v>6876</v>
      </c>
      <c r="E3508">
        <v>1</v>
      </c>
      <c r="F3508">
        <v>1</v>
      </c>
      <c r="G3508">
        <v>12</v>
      </c>
      <c r="H3508">
        <v>0.207426</v>
      </c>
      <c r="I3508">
        <v>0.22225</v>
      </c>
      <c r="J3508">
        <v>0</v>
      </c>
      <c r="K3508">
        <v>0</v>
      </c>
      <c r="L3508">
        <v>0</v>
      </c>
      <c r="M3508">
        <v>39</v>
      </c>
      <c r="N3508">
        <v>0</v>
      </c>
    </row>
    <row r="3509" spans="1:14" x14ac:dyDescent="0.3">
      <c r="A3509">
        <v>13710</v>
      </c>
      <c r="B3509" t="s">
        <v>396</v>
      </c>
      <c r="D3509" t="s">
        <v>6877</v>
      </c>
      <c r="E3509">
        <v>2</v>
      </c>
      <c r="F3509">
        <v>2</v>
      </c>
      <c r="G3509">
        <v>13</v>
      </c>
      <c r="H3509">
        <v>0.18665100000000001</v>
      </c>
      <c r="I3509">
        <v>0.196549</v>
      </c>
      <c r="J3509">
        <v>30758</v>
      </c>
      <c r="K3509">
        <v>0</v>
      </c>
      <c r="L3509">
        <v>0</v>
      </c>
      <c r="M3509">
        <v>36</v>
      </c>
      <c r="N3509">
        <v>0</v>
      </c>
    </row>
    <row r="3510" spans="1:14" x14ac:dyDescent="0.3">
      <c r="A3510">
        <v>13712</v>
      </c>
      <c r="B3510" t="s">
        <v>6878</v>
      </c>
      <c r="D3510" t="s">
        <v>6879</v>
      </c>
      <c r="E3510">
        <v>3</v>
      </c>
      <c r="F3510">
        <v>3</v>
      </c>
      <c r="G3510">
        <v>12</v>
      </c>
      <c r="H3510">
        <v>0.20607400000000001</v>
      </c>
      <c r="I3510">
        <v>0.22237699999999999</v>
      </c>
      <c r="J3510">
        <v>48.933849000000002</v>
      </c>
      <c r="K3510">
        <v>0.66666700000000001</v>
      </c>
      <c r="L3510">
        <v>2</v>
      </c>
      <c r="M3510">
        <v>39</v>
      </c>
      <c r="N3510">
        <v>0</v>
      </c>
    </row>
    <row r="3511" spans="1:14" x14ac:dyDescent="0.3">
      <c r="A3511">
        <v>13715</v>
      </c>
      <c r="B3511" t="s">
        <v>6880</v>
      </c>
      <c r="D3511" t="s">
        <v>6881</v>
      </c>
      <c r="E3511">
        <v>1</v>
      </c>
      <c r="F3511">
        <v>1</v>
      </c>
      <c r="G3511">
        <v>12</v>
      </c>
      <c r="H3511">
        <v>0.20865300000000001</v>
      </c>
      <c r="I3511">
        <v>0.22011700000000001</v>
      </c>
      <c r="J3511">
        <v>0</v>
      </c>
      <c r="K3511">
        <v>0</v>
      </c>
      <c r="L3511">
        <v>0</v>
      </c>
      <c r="M3511">
        <v>39</v>
      </c>
      <c r="N3511">
        <v>0</v>
      </c>
    </row>
    <row r="3512" spans="1:14" x14ac:dyDescent="0.3">
      <c r="A3512">
        <v>13716</v>
      </c>
      <c r="B3512" t="s">
        <v>6882</v>
      </c>
      <c r="D3512" t="s">
        <v>6883</v>
      </c>
      <c r="E3512">
        <v>1</v>
      </c>
      <c r="F3512">
        <v>1</v>
      </c>
      <c r="G3512">
        <v>12</v>
      </c>
      <c r="H3512">
        <v>0.20543500000000001</v>
      </c>
      <c r="I3512">
        <v>0.22050400000000001</v>
      </c>
      <c r="J3512">
        <v>0</v>
      </c>
      <c r="K3512">
        <v>0</v>
      </c>
      <c r="L3512">
        <v>0</v>
      </c>
      <c r="M3512">
        <v>28</v>
      </c>
      <c r="N3512">
        <v>0</v>
      </c>
    </row>
    <row r="3513" spans="1:14" x14ac:dyDescent="0.3">
      <c r="A3513">
        <v>13721</v>
      </c>
      <c r="B3513" t="s">
        <v>6884</v>
      </c>
      <c r="D3513" t="s">
        <v>6885</v>
      </c>
      <c r="E3513">
        <v>1</v>
      </c>
      <c r="F3513">
        <v>1</v>
      </c>
      <c r="G3513">
        <v>12</v>
      </c>
      <c r="H3513">
        <v>0.20547000000000001</v>
      </c>
      <c r="I3513">
        <v>0.22203899999999999</v>
      </c>
      <c r="J3513">
        <v>0</v>
      </c>
      <c r="K3513">
        <v>0</v>
      </c>
      <c r="L3513">
        <v>0</v>
      </c>
      <c r="M3513">
        <v>39</v>
      </c>
      <c r="N3513">
        <v>0</v>
      </c>
    </row>
    <row r="3514" spans="1:14" x14ac:dyDescent="0.3">
      <c r="A3514">
        <v>13726</v>
      </c>
      <c r="B3514" t="s">
        <v>6886</v>
      </c>
      <c r="D3514" t="s">
        <v>6887</v>
      </c>
      <c r="E3514">
        <v>1</v>
      </c>
      <c r="F3514">
        <v>1</v>
      </c>
      <c r="G3514">
        <v>12</v>
      </c>
      <c r="H3514">
        <v>0.20575099999999999</v>
      </c>
      <c r="I3514">
        <v>0.21937300000000001</v>
      </c>
      <c r="J3514">
        <v>0</v>
      </c>
      <c r="K3514">
        <v>0</v>
      </c>
      <c r="L3514">
        <v>0</v>
      </c>
      <c r="M3514">
        <v>36</v>
      </c>
      <c r="N3514">
        <v>0</v>
      </c>
    </row>
    <row r="3515" spans="1:14" x14ac:dyDescent="0.3">
      <c r="A3515">
        <v>13728</v>
      </c>
      <c r="B3515" t="s">
        <v>6888</v>
      </c>
      <c r="D3515" t="s">
        <v>6889</v>
      </c>
      <c r="E3515">
        <v>1</v>
      </c>
      <c r="F3515">
        <v>1</v>
      </c>
      <c r="G3515">
        <v>12</v>
      </c>
      <c r="H3515">
        <v>0.20492299999999999</v>
      </c>
      <c r="I3515">
        <v>0.216086</v>
      </c>
      <c r="J3515">
        <v>0</v>
      </c>
      <c r="K3515">
        <v>0</v>
      </c>
      <c r="L3515">
        <v>0</v>
      </c>
      <c r="M3515">
        <v>36</v>
      </c>
      <c r="N3515">
        <v>0</v>
      </c>
    </row>
    <row r="3516" spans="1:14" x14ac:dyDescent="0.3">
      <c r="A3516">
        <v>13734</v>
      </c>
      <c r="B3516" t="s">
        <v>6890</v>
      </c>
      <c r="D3516" t="s">
        <v>6891</v>
      </c>
      <c r="E3516">
        <v>2</v>
      </c>
      <c r="F3516">
        <v>2</v>
      </c>
      <c r="G3516">
        <v>13</v>
      </c>
      <c r="H3516">
        <v>0.185418</v>
      </c>
      <c r="I3516">
        <v>0.19517799999999999</v>
      </c>
      <c r="J3516">
        <v>0</v>
      </c>
      <c r="K3516">
        <v>1</v>
      </c>
      <c r="L3516">
        <v>1</v>
      </c>
      <c r="M3516">
        <v>49</v>
      </c>
      <c r="N3516">
        <v>0</v>
      </c>
    </row>
    <row r="3517" spans="1:14" x14ac:dyDescent="0.3">
      <c r="A3517">
        <v>13742</v>
      </c>
      <c r="B3517" t="s">
        <v>6892</v>
      </c>
      <c r="D3517" t="s">
        <v>6893</v>
      </c>
      <c r="E3517">
        <v>3</v>
      </c>
      <c r="F3517">
        <v>3</v>
      </c>
      <c r="G3517">
        <v>12</v>
      </c>
      <c r="H3517">
        <v>0.22568299999999999</v>
      </c>
      <c r="I3517">
        <v>0.24437300000000001</v>
      </c>
      <c r="J3517">
        <v>0</v>
      </c>
      <c r="K3517">
        <v>1</v>
      </c>
      <c r="L3517">
        <v>3</v>
      </c>
      <c r="M3517">
        <v>36</v>
      </c>
      <c r="N3517">
        <v>0</v>
      </c>
    </row>
    <row r="3518" spans="1:14" x14ac:dyDescent="0.3">
      <c r="A3518">
        <v>13743</v>
      </c>
      <c r="B3518" t="s">
        <v>6894</v>
      </c>
      <c r="D3518" t="s">
        <v>6895</v>
      </c>
      <c r="E3518">
        <v>1</v>
      </c>
      <c r="F3518">
        <v>1</v>
      </c>
      <c r="G3518">
        <v>13</v>
      </c>
      <c r="H3518">
        <v>0.18565000000000001</v>
      </c>
      <c r="I3518">
        <v>0.193555</v>
      </c>
      <c r="J3518">
        <v>0</v>
      </c>
      <c r="K3518">
        <v>0</v>
      </c>
      <c r="L3518">
        <v>0</v>
      </c>
      <c r="M3518">
        <v>39</v>
      </c>
      <c r="N3518">
        <v>0</v>
      </c>
    </row>
    <row r="3519" spans="1:14" x14ac:dyDescent="0.3">
      <c r="A3519">
        <v>13746</v>
      </c>
      <c r="B3519" t="s">
        <v>1034</v>
      </c>
      <c r="D3519" t="s">
        <v>6896</v>
      </c>
      <c r="E3519">
        <v>1</v>
      </c>
      <c r="F3519">
        <v>1</v>
      </c>
      <c r="G3519">
        <v>12</v>
      </c>
      <c r="H3519">
        <v>0.21521399999999999</v>
      </c>
      <c r="I3519">
        <v>0.23152500000000001</v>
      </c>
      <c r="J3519">
        <v>0</v>
      </c>
      <c r="K3519">
        <v>0</v>
      </c>
      <c r="L3519">
        <v>0</v>
      </c>
      <c r="M3519">
        <v>28</v>
      </c>
      <c r="N3519">
        <v>0</v>
      </c>
    </row>
    <row r="3520" spans="1:14" x14ac:dyDescent="0.3">
      <c r="A3520">
        <v>13749</v>
      </c>
      <c r="B3520" t="s">
        <v>6897</v>
      </c>
      <c r="D3520" t="s">
        <v>6898</v>
      </c>
      <c r="E3520">
        <v>2</v>
      </c>
      <c r="F3520">
        <v>2</v>
      </c>
      <c r="G3520">
        <v>13</v>
      </c>
      <c r="H3520">
        <v>0.19303200000000001</v>
      </c>
      <c r="I3520">
        <v>0.203485</v>
      </c>
      <c r="J3520">
        <v>0</v>
      </c>
      <c r="K3520">
        <v>1</v>
      </c>
      <c r="L3520">
        <v>1</v>
      </c>
      <c r="M3520">
        <v>461</v>
      </c>
      <c r="N3520">
        <v>0</v>
      </c>
    </row>
    <row r="3521" spans="1:14" x14ac:dyDescent="0.3">
      <c r="A3521">
        <v>13752</v>
      </c>
      <c r="B3521" t="s">
        <v>6899</v>
      </c>
      <c r="D3521" t="s">
        <v>6900</v>
      </c>
      <c r="E3521">
        <v>1</v>
      </c>
      <c r="F3521">
        <v>1</v>
      </c>
      <c r="G3521">
        <v>14</v>
      </c>
      <c r="H3521">
        <v>0.16134200000000001</v>
      </c>
      <c r="I3521">
        <v>0.17006299999999999</v>
      </c>
      <c r="J3521">
        <v>0</v>
      </c>
      <c r="K3521">
        <v>0</v>
      </c>
      <c r="L3521">
        <v>0</v>
      </c>
      <c r="M3521">
        <v>77</v>
      </c>
      <c r="N3521">
        <v>0</v>
      </c>
    </row>
    <row r="3522" spans="1:14" x14ac:dyDescent="0.3">
      <c r="A3522">
        <v>13756</v>
      </c>
      <c r="B3522" t="s">
        <v>6901</v>
      </c>
      <c r="D3522" t="s">
        <v>6902</v>
      </c>
      <c r="E3522">
        <v>5</v>
      </c>
      <c r="F3522">
        <v>5</v>
      </c>
      <c r="G3522">
        <v>11</v>
      </c>
      <c r="H3522">
        <v>0.221412</v>
      </c>
      <c r="I3522">
        <v>0.23995</v>
      </c>
      <c r="J3522">
        <v>11793.864176999999</v>
      </c>
      <c r="K3522">
        <v>0.1</v>
      </c>
      <c r="L3522">
        <v>1</v>
      </c>
      <c r="M3522">
        <v>39</v>
      </c>
      <c r="N3522">
        <v>0</v>
      </c>
    </row>
    <row r="3523" spans="1:14" x14ac:dyDescent="0.3">
      <c r="A3523">
        <v>13757</v>
      </c>
      <c r="B3523" t="s">
        <v>6903</v>
      </c>
      <c r="D3523" t="s">
        <v>6904</v>
      </c>
      <c r="E3523">
        <v>1</v>
      </c>
      <c r="F3523">
        <v>1</v>
      </c>
      <c r="G3523">
        <v>12</v>
      </c>
      <c r="H3523">
        <v>0.20865300000000001</v>
      </c>
      <c r="I3523">
        <v>0.22011700000000001</v>
      </c>
      <c r="J3523">
        <v>0</v>
      </c>
      <c r="K3523">
        <v>0</v>
      </c>
      <c r="L3523">
        <v>0</v>
      </c>
      <c r="M3523">
        <v>39</v>
      </c>
      <c r="N3523">
        <v>0</v>
      </c>
    </row>
    <row r="3524" spans="1:14" x14ac:dyDescent="0.3">
      <c r="A3524">
        <v>13762</v>
      </c>
      <c r="B3524" t="s">
        <v>2169</v>
      </c>
      <c r="D3524" t="s">
        <v>6905</v>
      </c>
      <c r="E3524">
        <v>2</v>
      </c>
      <c r="F3524">
        <v>2</v>
      </c>
      <c r="G3524">
        <v>11</v>
      </c>
      <c r="H3524">
        <v>0.22285099999999999</v>
      </c>
      <c r="I3524">
        <v>0.24227399999999999</v>
      </c>
      <c r="J3524">
        <v>0</v>
      </c>
      <c r="K3524">
        <v>1</v>
      </c>
      <c r="L3524">
        <v>1</v>
      </c>
      <c r="M3524">
        <v>39</v>
      </c>
      <c r="N3524">
        <v>0</v>
      </c>
    </row>
    <row r="3525" spans="1:14" x14ac:dyDescent="0.3">
      <c r="A3525">
        <v>13763</v>
      </c>
      <c r="B3525" t="s">
        <v>6906</v>
      </c>
      <c r="D3525" t="s">
        <v>6907</v>
      </c>
      <c r="E3525">
        <v>2</v>
      </c>
      <c r="F3525">
        <v>2</v>
      </c>
      <c r="G3525">
        <v>11</v>
      </c>
      <c r="H3525">
        <v>0.22062599999999999</v>
      </c>
      <c r="I3525">
        <v>0.239005</v>
      </c>
      <c r="J3525">
        <v>800.90813200000002</v>
      </c>
      <c r="K3525">
        <v>0</v>
      </c>
      <c r="L3525">
        <v>0</v>
      </c>
      <c r="M3525">
        <v>39</v>
      </c>
      <c r="N3525">
        <v>0</v>
      </c>
    </row>
    <row r="3526" spans="1:14" x14ac:dyDescent="0.3">
      <c r="A3526">
        <v>13773</v>
      </c>
      <c r="B3526" t="s">
        <v>6908</v>
      </c>
      <c r="D3526" t="s">
        <v>3920</v>
      </c>
      <c r="E3526">
        <v>6</v>
      </c>
      <c r="F3526">
        <v>6</v>
      </c>
      <c r="G3526">
        <v>11</v>
      </c>
      <c r="H3526">
        <v>0.24063699999999999</v>
      </c>
      <c r="I3526">
        <v>0.26581399999999999</v>
      </c>
      <c r="J3526">
        <v>4872.9917370000003</v>
      </c>
      <c r="K3526">
        <v>0.73333300000000001</v>
      </c>
      <c r="L3526">
        <v>11</v>
      </c>
      <c r="M3526">
        <v>39</v>
      </c>
      <c r="N3526">
        <v>0</v>
      </c>
    </row>
    <row r="3527" spans="1:14" x14ac:dyDescent="0.3">
      <c r="A3527">
        <v>13776</v>
      </c>
      <c r="B3527" t="s">
        <v>6909</v>
      </c>
      <c r="D3527" t="s">
        <v>6910</v>
      </c>
      <c r="E3527">
        <v>1</v>
      </c>
      <c r="F3527">
        <v>1</v>
      </c>
      <c r="G3527">
        <v>12</v>
      </c>
      <c r="H3527">
        <v>0.21268000000000001</v>
      </c>
      <c r="I3527">
        <v>0.227881</v>
      </c>
      <c r="J3527">
        <v>0</v>
      </c>
      <c r="K3527">
        <v>0</v>
      </c>
      <c r="L3527">
        <v>0</v>
      </c>
      <c r="M3527">
        <v>36</v>
      </c>
      <c r="N3527">
        <v>0</v>
      </c>
    </row>
    <row r="3528" spans="1:14" x14ac:dyDescent="0.3">
      <c r="A3528">
        <v>13784</v>
      </c>
      <c r="B3528" t="s">
        <v>6911</v>
      </c>
      <c r="D3528" t="s">
        <v>6912</v>
      </c>
      <c r="E3528">
        <v>3</v>
      </c>
      <c r="F3528">
        <v>3</v>
      </c>
      <c r="G3528">
        <v>11</v>
      </c>
      <c r="H3528">
        <v>0.22573399999999999</v>
      </c>
      <c r="I3528">
        <v>0.24568200000000001</v>
      </c>
      <c r="J3528">
        <v>30758</v>
      </c>
      <c r="K3528">
        <v>0.33333299999999999</v>
      </c>
      <c r="L3528">
        <v>1</v>
      </c>
      <c r="M3528">
        <v>28</v>
      </c>
      <c r="N3528">
        <v>0</v>
      </c>
    </row>
    <row r="3529" spans="1:14" x14ac:dyDescent="0.3">
      <c r="A3529">
        <v>13785</v>
      </c>
      <c r="B3529" t="s">
        <v>6913</v>
      </c>
      <c r="D3529" t="s">
        <v>6914</v>
      </c>
      <c r="E3529">
        <v>1</v>
      </c>
      <c r="F3529">
        <v>1</v>
      </c>
      <c r="G3529">
        <v>11</v>
      </c>
      <c r="H3529">
        <v>0.21545300000000001</v>
      </c>
      <c r="I3529">
        <v>0.23114599999999999</v>
      </c>
      <c r="J3529">
        <v>0</v>
      </c>
      <c r="K3529">
        <v>0</v>
      </c>
      <c r="L3529">
        <v>0</v>
      </c>
      <c r="M3529">
        <v>28</v>
      </c>
      <c r="N3529">
        <v>0</v>
      </c>
    </row>
    <row r="3530" spans="1:14" x14ac:dyDescent="0.3">
      <c r="A3530">
        <v>13786</v>
      </c>
      <c r="B3530" t="s">
        <v>6915</v>
      </c>
      <c r="D3530" t="s">
        <v>317</v>
      </c>
      <c r="E3530">
        <v>1</v>
      </c>
      <c r="F3530">
        <v>1</v>
      </c>
      <c r="G3530">
        <v>13</v>
      </c>
      <c r="H3530">
        <v>0.187833</v>
      </c>
      <c r="I3530">
        <v>0.19969100000000001</v>
      </c>
      <c r="J3530">
        <v>0</v>
      </c>
      <c r="K3530">
        <v>0</v>
      </c>
      <c r="L3530">
        <v>0</v>
      </c>
      <c r="M3530">
        <v>36</v>
      </c>
      <c r="N3530">
        <v>0</v>
      </c>
    </row>
    <row r="3531" spans="1:14" x14ac:dyDescent="0.3">
      <c r="A3531">
        <v>13797</v>
      </c>
      <c r="B3531" t="s">
        <v>6916</v>
      </c>
      <c r="D3531" t="s">
        <v>6917</v>
      </c>
      <c r="E3531">
        <v>1</v>
      </c>
      <c r="F3531">
        <v>1</v>
      </c>
      <c r="G3531">
        <v>13</v>
      </c>
      <c r="H3531">
        <v>0.17453299999999999</v>
      </c>
      <c r="I3531">
        <v>0.184696</v>
      </c>
      <c r="J3531">
        <v>0</v>
      </c>
      <c r="K3531">
        <v>0</v>
      </c>
      <c r="L3531">
        <v>0</v>
      </c>
      <c r="M3531">
        <v>39</v>
      </c>
      <c r="N3531">
        <v>0</v>
      </c>
    </row>
    <row r="3532" spans="1:14" x14ac:dyDescent="0.3">
      <c r="A3532">
        <v>13798</v>
      </c>
      <c r="B3532" t="s">
        <v>6918</v>
      </c>
      <c r="D3532" t="s">
        <v>6919</v>
      </c>
      <c r="E3532">
        <v>3</v>
      </c>
      <c r="F3532">
        <v>3</v>
      </c>
      <c r="G3532">
        <v>12</v>
      </c>
      <c r="H3532">
        <v>0.22748399999999999</v>
      </c>
      <c r="I3532">
        <v>0.24909899999999999</v>
      </c>
      <c r="J3532">
        <v>0</v>
      </c>
      <c r="K3532">
        <v>1</v>
      </c>
      <c r="L3532">
        <v>3</v>
      </c>
      <c r="M3532">
        <v>36</v>
      </c>
      <c r="N3532">
        <v>0</v>
      </c>
    </row>
    <row r="3533" spans="1:14" x14ac:dyDescent="0.3">
      <c r="A3533">
        <v>13802</v>
      </c>
      <c r="B3533" t="s">
        <v>6920</v>
      </c>
      <c r="D3533" t="s">
        <v>6921</v>
      </c>
      <c r="E3533">
        <v>1</v>
      </c>
      <c r="F3533">
        <v>1</v>
      </c>
      <c r="G3533">
        <v>12</v>
      </c>
      <c r="H3533">
        <v>0.224686</v>
      </c>
      <c r="I3533">
        <v>0.24434500000000001</v>
      </c>
      <c r="J3533">
        <v>0</v>
      </c>
      <c r="K3533">
        <v>0</v>
      </c>
      <c r="L3533">
        <v>0</v>
      </c>
      <c r="M3533">
        <v>36</v>
      </c>
      <c r="N3533">
        <v>0</v>
      </c>
    </row>
    <row r="3534" spans="1:14" x14ac:dyDescent="0.3">
      <c r="A3534">
        <v>13803</v>
      </c>
      <c r="B3534" t="s">
        <v>6922</v>
      </c>
      <c r="D3534" t="s">
        <v>6923</v>
      </c>
      <c r="E3534">
        <v>6</v>
      </c>
      <c r="F3534">
        <v>6</v>
      </c>
      <c r="G3534">
        <v>12</v>
      </c>
      <c r="H3534">
        <v>0.21884000000000001</v>
      </c>
      <c r="I3534">
        <v>0.235126</v>
      </c>
      <c r="J3534">
        <v>36316.575836000004</v>
      </c>
      <c r="K3534">
        <v>0.26666699999999999</v>
      </c>
      <c r="L3534">
        <v>4</v>
      </c>
      <c r="M3534">
        <v>39</v>
      </c>
      <c r="N3534">
        <v>0</v>
      </c>
    </row>
    <row r="3535" spans="1:14" x14ac:dyDescent="0.3">
      <c r="A3535">
        <v>13806</v>
      </c>
      <c r="B3535" t="s">
        <v>6924</v>
      </c>
      <c r="D3535" t="s">
        <v>6925</v>
      </c>
      <c r="E3535">
        <v>2</v>
      </c>
      <c r="F3535">
        <v>2</v>
      </c>
      <c r="G3535">
        <v>12</v>
      </c>
      <c r="H3535">
        <v>0.19533600000000001</v>
      </c>
      <c r="I3535">
        <v>0.20837</v>
      </c>
      <c r="J3535">
        <v>177.92655400000001</v>
      </c>
      <c r="K3535">
        <v>0</v>
      </c>
      <c r="L3535">
        <v>0</v>
      </c>
      <c r="M3535">
        <v>28</v>
      </c>
      <c r="N3535">
        <v>0</v>
      </c>
    </row>
    <row r="3536" spans="1:14" x14ac:dyDescent="0.3">
      <c r="A3536">
        <v>13807</v>
      </c>
      <c r="B3536" t="s">
        <v>6926</v>
      </c>
      <c r="D3536" t="s">
        <v>6927</v>
      </c>
      <c r="E3536">
        <v>18</v>
      </c>
      <c r="F3536">
        <v>18</v>
      </c>
      <c r="G3536">
        <v>12</v>
      </c>
      <c r="H3536">
        <v>0.21202699999999999</v>
      </c>
      <c r="I3536">
        <v>0.228879</v>
      </c>
      <c r="J3536">
        <v>188368.899344</v>
      </c>
      <c r="K3536">
        <v>3.2680000000000001E-2</v>
      </c>
      <c r="L3536">
        <v>5</v>
      </c>
      <c r="M3536">
        <v>28</v>
      </c>
      <c r="N3536">
        <v>0</v>
      </c>
    </row>
    <row r="3537" spans="1:14" x14ac:dyDescent="0.3">
      <c r="A3537">
        <v>13808</v>
      </c>
      <c r="B3537" t="s">
        <v>6928</v>
      </c>
      <c r="D3537" t="s">
        <v>6929</v>
      </c>
      <c r="E3537">
        <v>1</v>
      </c>
      <c r="F3537">
        <v>1</v>
      </c>
      <c r="G3537">
        <v>13</v>
      </c>
      <c r="H3537">
        <v>0.16795399999999999</v>
      </c>
      <c r="I3537">
        <v>0.17697399999999999</v>
      </c>
      <c r="J3537">
        <v>0</v>
      </c>
      <c r="K3537">
        <v>0</v>
      </c>
      <c r="L3537">
        <v>0</v>
      </c>
      <c r="M3537">
        <v>28</v>
      </c>
      <c r="N3537">
        <v>0</v>
      </c>
    </row>
    <row r="3538" spans="1:14" x14ac:dyDescent="0.3">
      <c r="A3538">
        <v>13809</v>
      </c>
      <c r="B3538" t="s">
        <v>1873</v>
      </c>
      <c r="D3538" t="s">
        <v>6930</v>
      </c>
      <c r="E3538">
        <v>30</v>
      </c>
      <c r="F3538">
        <v>30</v>
      </c>
      <c r="G3538">
        <v>12</v>
      </c>
      <c r="H3538">
        <v>0.22360099999999999</v>
      </c>
      <c r="I3538">
        <v>0.24309700000000001</v>
      </c>
      <c r="J3538">
        <v>386012.41491300002</v>
      </c>
      <c r="K3538">
        <v>9.195E-3</v>
      </c>
      <c r="L3538">
        <v>4</v>
      </c>
      <c r="M3538">
        <v>28</v>
      </c>
      <c r="N3538">
        <v>0</v>
      </c>
    </row>
    <row r="3539" spans="1:14" x14ac:dyDescent="0.3">
      <c r="A3539">
        <v>13810</v>
      </c>
      <c r="B3539" t="s">
        <v>6931</v>
      </c>
      <c r="D3539" t="s">
        <v>6932</v>
      </c>
      <c r="E3539">
        <v>30</v>
      </c>
      <c r="F3539">
        <v>30</v>
      </c>
      <c r="G3539">
        <v>11</v>
      </c>
      <c r="H3539">
        <v>0.24249699999999999</v>
      </c>
      <c r="I3539">
        <v>0.268619</v>
      </c>
      <c r="J3539">
        <v>588293.175192</v>
      </c>
      <c r="K3539">
        <v>7.8160999999999994E-2</v>
      </c>
      <c r="L3539">
        <v>34</v>
      </c>
      <c r="M3539">
        <v>36</v>
      </c>
      <c r="N3539">
        <v>0</v>
      </c>
    </row>
    <row r="3540" spans="1:14" x14ac:dyDescent="0.3">
      <c r="A3540">
        <v>13811</v>
      </c>
      <c r="B3540" t="s">
        <v>6933</v>
      </c>
      <c r="D3540" t="s">
        <v>6934</v>
      </c>
      <c r="E3540">
        <v>1</v>
      </c>
      <c r="F3540">
        <v>1</v>
      </c>
      <c r="G3540">
        <v>12</v>
      </c>
      <c r="H3540">
        <v>0.19517000000000001</v>
      </c>
      <c r="I3540">
        <v>0.20796200000000001</v>
      </c>
      <c r="J3540">
        <v>0</v>
      </c>
      <c r="K3540">
        <v>0</v>
      </c>
      <c r="L3540">
        <v>0</v>
      </c>
      <c r="M3540">
        <v>36</v>
      </c>
      <c r="N3540">
        <v>0</v>
      </c>
    </row>
    <row r="3541" spans="1:14" x14ac:dyDescent="0.3">
      <c r="A3541">
        <v>13817</v>
      </c>
      <c r="B3541" t="s">
        <v>6935</v>
      </c>
      <c r="D3541" t="s">
        <v>6936</v>
      </c>
      <c r="E3541">
        <v>1</v>
      </c>
      <c r="F3541">
        <v>1</v>
      </c>
      <c r="G3541">
        <v>12</v>
      </c>
      <c r="H3541">
        <v>0.21556800000000001</v>
      </c>
      <c r="I3541">
        <v>0.23438000000000001</v>
      </c>
      <c r="J3541">
        <v>0</v>
      </c>
      <c r="K3541">
        <v>0</v>
      </c>
      <c r="L3541">
        <v>0</v>
      </c>
      <c r="M3541">
        <v>28</v>
      </c>
      <c r="N3541">
        <v>0</v>
      </c>
    </row>
    <row r="3542" spans="1:14" x14ac:dyDescent="0.3">
      <c r="A3542">
        <v>13819</v>
      </c>
      <c r="B3542" t="s">
        <v>6937</v>
      </c>
      <c r="D3542" t="s">
        <v>6938</v>
      </c>
      <c r="E3542">
        <v>1</v>
      </c>
      <c r="F3542">
        <v>1</v>
      </c>
      <c r="G3542">
        <v>12</v>
      </c>
      <c r="H3542">
        <v>0.21556800000000001</v>
      </c>
      <c r="I3542">
        <v>0.23438000000000001</v>
      </c>
      <c r="J3542">
        <v>0</v>
      </c>
      <c r="K3542">
        <v>0</v>
      </c>
      <c r="L3542">
        <v>0</v>
      </c>
      <c r="M3542">
        <v>28</v>
      </c>
      <c r="N3542">
        <v>0</v>
      </c>
    </row>
    <row r="3543" spans="1:14" x14ac:dyDescent="0.3">
      <c r="A3543">
        <v>13828</v>
      </c>
      <c r="B3543" t="s">
        <v>6939</v>
      </c>
      <c r="D3543" t="s">
        <v>6940</v>
      </c>
      <c r="E3543">
        <v>1</v>
      </c>
      <c r="F3543">
        <v>1</v>
      </c>
      <c r="G3543">
        <v>12</v>
      </c>
      <c r="H3543">
        <v>0.21556800000000001</v>
      </c>
      <c r="I3543">
        <v>0.23438000000000001</v>
      </c>
      <c r="J3543">
        <v>0</v>
      </c>
      <c r="K3543">
        <v>0</v>
      </c>
      <c r="L3543">
        <v>0</v>
      </c>
      <c r="M3543">
        <v>28</v>
      </c>
      <c r="N3543">
        <v>0</v>
      </c>
    </row>
    <row r="3544" spans="1:14" x14ac:dyDescent="0.3">
      <c r="A3544">
        <v>13831</v>
      </c>
      <c r="B3544" t="s">
        <v>6941</v>
      </c>
      <c r="D3544" t="s">
        <v>6942</v>
      </c>
      <c r="E3544">
        <v>1</v>
      </c>
      <c r="F3544">
        <v>1</v>
      </c>
      <c r="G3544">
        <v>12</v>
      </c>
      <c r="H3544">
        <v>0.21556800000000001</v>
      </c>
      <c r="I3544">
        <v>0.23438000000000001</v>
      </c>
      <c r="J3544">
        <v>0</v>
      </c>
      <c r="K3544">
        <v>0</v>
      </c>
      <c r="L3544">
        <v>0</v>
      </c>
      <c r="M3544">
        <v>28</v>
      </c>
      <c r="N3544">
        <v>0</v>
      </c>
    </row>
    <row r="3545" spans="1:14" x14ac:dyDescent="0.3">
      <c r="A3545">
        <v>13837</v>
      </c>
      <c r="B3545" t="s">
        <v>6943</v>
      </c>
      <c r="D3545" t="s">
        <v>6944</v>
      </c>
      <c r="E3545">
        <v>1</v>
      </c>
      <c r="F3545">
        <v>1</v>
      </c>
      <c r="G3545">
        <v>13</v>
      </c>
      <c r="H3545">
        <v>0.18577199999999999</v>
      </c>
      <c r="I3545">
        <v>0.196128</v>
      </c>
      <c r="J3545">
        <v>0</v>
      </c>
      <c r="K3545">
        <v>0</v>
      </c>
      <c r="L3545">
        <v>0</v>
      </c>
      <c r="M3545">
        <v>39</v>
      </c>
      <c r="N3545">
        <v>0</v>
      </c>
    </row>
    <row r="3546" spans="1:14" x14ac:dyDescent="0.3">
      <c r="A3546">
        <v>13838</v>
      </c>
      <c r="B3546" t="s">
        <v>6945</v>
      </c>
      <c r="D3546" t="s">
        <v>6946</v>
      </c>
      <c r="E3546">
        <v>1</v>
      </c>
      <c r="F3546">
        <v>1</v>
      </c>
      <c r="G3546">
        <v>12</v>
      </c>
      <c r="H3546">
        <v>0.21556800000000001</v>
      </c>
      <c r="I3546">
        <v>0.23438000000000001</v>
      </c>
      <c r="J3546">
        <v>0</v>
      </c>
      <c r="K3546">
        <v>0</v>
      </c>
      <c r="L3546">
        <v>0</v>
      </c>
      <c r="M3546">
        <v>28</v>
      </c>
      <c r="N3546">
        <v>0</v>
      </c>
    </row>
    <row r="3547" spans="1:14" x14ac:dyDescent="0.3">
      <c r="A3547">
        <v>13839</v>
      </c>
      <c r="B3547" t="s">
        <v>6947</v>
      </c>
      <c r="D3547" t="s">
        <v>6948</v>
      </c>
      <c r="E3547">
        <v>1</v>
      </c>
      <c r="F3547">
        <v>1</v>
      </c>
      <c r="G3547">
        <v>12</v>
      </c>
      <c r="H3547">
        <v>0.21556800000000001</v>
      </c>
      <c r="I3547">
        <v>0.23438000000000001</v>
      </c>
      <c r="J3547">
        <v>0</v>
      </c>
      <c r="K3547">
        <v>0</v>
      </c>
      <c r="L3547">
        <v>0</v>
      </c>
      <c r="M3547">
        <v>28</v>
      </c>
      <c r="N3547">
        <v>0</v>
      </c>
    </row>
    <row r="3548" spans="1:14" x14ac:dyDescent="0.3">
      <c r="A3548">
        <v>13843</v>
      </c>
      <c r="B3548" t="s">
        <v>6949</v>
      </c>
      <c r="D3548" t="s">
        <v>6950</v>
      </c>
      <c r="E3548">
        <v>2</v>
      </c>
      <c r="F3548">
        <v>2</v>
      </c>
      <c r="G3548">
        <v>12</v>
      </c>
      <c r="H3548">
        <v>0.21570300000000001</v>
      </c>
      <c r="I3548">
        <v>0.23463100000000001</v>
      </c>
      <c r="J3548">
        <v>0</v>
      </c>
      <c r="K3548">
        <v>1</v>
      </c>
      <c r="L3548">
        <v>1</v>
      </c>
      <c r="M3548">
        <v>28</v>
      </c>
      <c r="N3548">
        <v>0</v>
      </c>
    </row>
    <row r="3549" spans="1:14" x14ac:dyDescent="0.3">
      <c r="A3549">
        <v>13844</v>
      </c>
      <c r="B3549" t="s">
        <v>6951</v>
      </c>
      <c r="D3549" t="s">
        <v>6952</v>
      </c>
      <c r="E3549">
        <v>2</v>
      </c>
      <c r="F3549">
        <v>2</v>
      </c>
      <c r="G3549">
        <v>12</v>
      </c>
      <c r="H3549">
        <v>0.22092999999999999</v>
      </c>
      <c r="I3549">
        <v>0.240979</v>
      </c>
      <c r="J3549">
        <v>0</v>
      </c>
      <c r="K3549">
        <v>1</v>
      </c>
      <c r="L3549">
        <v>1</v>
      </c>
      <c r="M3549">
        <v>28</v>
      </c>
      <c r="N3549">
        <v>0</v>
      </c>
    </row>
    <row r="3550" spans="1:14" x14ac:dyDescent="0.3">
      <c r="A3550">
        <v>13845</v>
      </c>
      <c r="B3550" t="s">
        <v>6953</v>
      </c>
      <c r="D3550" t="s">
        <v>6954</v>
      </c>
      <c r="E3550">
        <v>2</v>
      </c>
      <c r="F3550">
        <v>2</v>
      </c>
      <c r="G3550">
        <v>12</v>
      </c>
      <c r="H3550">
        <v>0.221605</v>
      </c>
      <c r="I3550">
        <v>0.24040600000000001</v>
      </c>
      <c r="J3550">
        <v>7843.7756740000004</v>
      </c>
      <c r="K3550">
        <v>0</v>
      </c>
      <c r="L3550">
        <v>0</v>
      </c>
      <c r="M3550">
        <v>28</v>
      </c>
      <c r="N3550">
        <v>0</v>
      </c>
    </row>
    <row r="3551" spans="1:14" x14ac:dyDescent="0.3">
      <c r="A3551">
        <v>13846</v>
      </c>
      <c r="B3551" t="s">
        <v>6955</v>
      </c>
      <c r="D3551" t="s">
        <v>6956</v>
      </c>
      <c r="E3551">
        <v>1</v>
      </c>
      <c r="F3551">
        <v>1</v>
      </c>
      <c r="G3551">
        <v>12</v>
      </c>
      <c r="H3551">
        <v>0.21556800000000001</v>
      </c>
      <c r="I3551">
        <v>0.23438000000000001</v>
      </c>
      <c r="J3551">
        <v>0</v>
      </c>
      <c r="K3551">
        <v>0</v>
      </c>
      <c r="L3551">
        <v>0</v>
      </c>
      <c r="M3551">
        <v>28</v>
      </c>
      <c r="N3551">
        <v>0</v>
      </c>
    </row>
    <row r="3552" spans="1:14" x14ac:dyDescent="0.3">
      <c r="A3552">
        <v>13847</v>
      </c>
      <c r="B3552" t="s">
        <v>6957</v>
      </c>
      <c r="D3552" t="s">
        <v>6958</v>
      </c>
      <c r="E3552">
        <v>48</v>
      </c>
      <c r="F3552">
        <v>48</v>
      </c>
      <c r="G3552">
        <v>11</v>
      </c>
      <c r="H3552">
        <v>0.24784700000000001</v>
      </c>
      <c r="I3552">
        <v>0.27421699999999999</v>
      </c>
      <c r="J3552">
        <v>813635.84038900002</v>
      </c>
      <c r="K3552">
        <v>3.1914999999999999E-2</v>
      </c>
      <c r="L3552">
        <v>36</v>
      </c>
      <c r="M3552">
        <v>28</v>
      </c>
      <c r="N3552">
        <v>0</v>
      </c>
    </row>
    <row r="3553" spans="1:14" x14ac:dyDescent="0.3">
      <c r="A3553">
        <v>13848</v>
      </c>
      <c r="B3553" t="s">
        <v>6959</v>
      </c>
      <c r="D3553" t="s">
        <v>6960</v>
      </c>
      <c r="E3553">
        <v>1</v>
      </c>
      <c r="F3553">
        <v>1</v>
      </c>
      <c r="G3553">
        <v>12</v>
      </c>
      <c r="H3553">
        <v>0.21556800000000001</v>
      </c>
      <c r="I3553">
        <v>0.23438000000000001</v>
      </c>
      <c r="J3553">
        <v>0</v>
      </c>
      <c r="K3553">
        <v>0</v>
      </c>
      <c r="L3553">
        <v>0</v>
      </c>
      <c r="M3553">
        <v>28</v>
      </c>
      <c r="N3553">
        <v>0</v>
      </c>
    </row>
    <row r="3554" spans="1:14" x14ac:dyDescent="0.3">
      <c r="A3554">
        <v>13849</v>
      </c>
      <c r="B3554" t="s">
        <v>6961</v>
      </c>
      <c r="D3554" t="s">
        <v>6962</v>
      </c>
      <c r="E3554">
        <v>2</v>
      </c>
      <c r="F3554">
        <v>2</v>
      </c>
      <c r="G3554">
        <v>12</v>
      </c>
      <c r="H3554">
        <v>0.21770700000000001</v>
      </c>
      <c r="I3554">
        <v>0.23675399999999999</v>
      </c>
      <c r="J3554">
        <v>0</v>
      </c>
      <c r="K3554">
        <v>1</v>
      </c>
      <c r="L3554">
        <v>1</v>
      </c>
      <c r="M3554">
        <v>28</v>
      </c>
      <c r="N3554">
        <v>0</v>
      </c>
    </row>
    <row r="3555" spans="1:14" x14ac:dyDescent="0.3">
      <c r="A3555">
        <v>13851</v>
      </c>
      <c r="B3555" t="s">
        <v>6963</v>
      </c>
      <c r="D3555" t="s">
        <v>6964</v>
      </c>
      <c r="E3555">
        <v>2</v>
      </c>
      <c r="F3555">
        <v>2</v>
      </c>
      <c r="G3555">
        <v>12</v>
      </c>
      <c r="H3555">
        <v>0.217834</v>
      </c>
      <c r="I3555">
        <v>0.23644399999999999</v>
      </c>
      <c r="J3555">
        <v>22511.126437999999</v>
      </c>
      <c r="K3555">
        <v>0</v>
      </c>
      <c r="L3555">
        <v>0</v>
      </c>
      <c r="M3555">
        <v>264</v>
      </c>
      <c r="N3555">
        <v>0</v>
      </c>
    </row>
    <row r="3556" spans="1:14" x14ac:dyDescent="0.3">
      <c r="A3556">
        <v>13855</v>
      </c>
      <c r="B3556" t="s">
        <v>6965</v>
      </c>
      <c r="D3556" t="s">
        <v>6966</v>
      </c>
      <c r="E3556">
        <v>1</v>
      </c>
      <c r="F3556">
        <v>1</v>
      </c>
      <c r="G3556">
        <v>13</v>
      </c>
      <c r="H3556">
        <v>0.19522800000000001</v>
      </c>
      <c r="I3556">
        <v>0.20563600000000001</v>
      </c>
      <c r="J3556">
        <v>0</v>
      </c>
      <c r="K3556">
        <v>0</v>
      </c>
      <c r="L3556">
        <v>0</v>
      </c>
      <c r="M3556">
        <v>28</v>
      </c>
      <c r="N3556">
        <v>0</v>
      </c>
    </row>
    <row r="3557" spans="1:14" x14ac:dyDescent="0.3">
      <c r="A3557">
        <v>13862</v>
      </c>
      <c r="B3557" t="s">
        <v>6967</v>
      </c>
      <c r="D3557" t="s">
        <v>6968</v>
      </c>
      <c r="E3557">
        <v>1</v>
      </c>
      <c r="F3557">
        <v>1</v>
      </c>
      <c r="G3557">
        <v>12</v>
      </c>
      <c r="H3557">
        <v>0.21556800000000001</v>
      </c>
      <c r="I3557">
        <v>0.23438000000000001</v>
      </c>
      <c r="J3557">
        <v>0</v>
      </c>
      <c r="K3557">
        <v>0</v>
      </c>
      <c r="L3557">
        <v>0</v>
      </c>
      <c r="M3557">
        <v>28</v>
      </c>
      <c r="N3557">
        <v>0</v>
      </c>
    </row>
    <row r="3558" spans="1:14" x14ac:dyDescent="0.3">
      <c r="A3558">
        <v>13868</v>
      </c>
      <c r="B3558" t="s">
        <v>6969</v>
      </c>
      <c r="D3558" t="s">
        <v>6970</v>
      </c>
      <c r="E3558">
        <v>3</v>
      </c>
      <c r="F3558">
        <v>3</v>
      </c>
      <c r="G3558">
        <v>12</v>
      </c>
      <c r="H3558">
        <v>0.216028</v>
      </c>
      <c r="I3558">
        <v>0.235211</v>
      </c>
      <c r="J3558">
        <v>818.61719800000003</v>
      </c>
      <c r="K3558">
        <v>0.33333299999999999</v>
      </c>
      <c r="L3558">
        <v>1</v>
      </c>
      <c r="M3558">
        <v>28</v>
      </c>
      <c r="N3558">
        <v>0</v>
      </c>
    </row>
    <row r="3559" spans="1:14" x14ac:dyDescent="0.3">
      <c r="A3559">
        <v>13879</v>
      </c>
      <c r="B3559" t="s">
        <v>224</v>
      </c>
      <c r="D3559" t="s">
        <v>6971</v>
      </c>
      <c r="E3559">
        <v>2</v>
      </c>
      <c r="F3559">
        <v>2</v>
      </c>
      <c r="G3559">
        <v>12</v>
      </c>
      <c r="H3559">
        <v>0.22134499999999999</v>
      </c>
      <c r="I3559">
        <v>0.24263199999999999</v>
      </c>
      <c r="J3559">
        <v>0</v>
      </c>
      <c r="K3559">
        <v>1</v>
      </c>
      <c r="L3559">
        <v>1</v>
      </c>
      <c r="M3559">
        <v>39</v>
      </c>
      <c r="N3559">
        <v>0</v>
      </c>
    </row>
    <row r="3560" spans="1:14" x14ac:dyDescent="0.3">
      <c r="A3560">
        <v>13881</v>
      </c>
      <c r="B3560" t="s">
        <v>2471</v>
      </c>
      <c r="D3560" t="s">
        <v>6972</v>
      </c>
      <c r="E3560">
        <v>4</v>
      </c>
      <c r="F3560">
        <v>4</v>
      </c>
      <c r="G3560">
        <v>11</v>
      </c>
      <c r="H3560">
        <v>0.22967199999999999</v>
      </c>
      <c r="I3560">
        <v>0.25114999999999998</v>
      </c>
      <c r="J3560">
        <v>6417.9053409999997</v>
      </c>
      <c r="K3560">
        <v>0.5</v>
      </c>
      <c r="L3560">
        <v>3</v>
      </c>
      <c r="M3560">
        <v>39</v>
      </c>
      <c r="N3560">
        <v>0</v>
      </c>
    </row>
    <row r="3561" spans="1:14" x14ac:dyDescent="0.3">
      <c r="A3561">
        <v>13890</v>
      </c>
      <c r="B3561" t="s">
        <v>6973</v>
      </c>
      <c r="D3561" t="s">
        <v>1906</v>
      </c>
      <c r="E3561">
        <v>1</v>
      </c>
      <c r="F3561">
        <v>1</v>
      </c>
      <c r="G3561">
        <v>12</v>
      </c>
      <c r="H3561">
        <v>0.206847</v>
      </c>
      <c r="I3561">
        <v>0.22264100000000001</v>
      </c>
      <c r="J3561">
        <v>0</v>
      </c>
      <c r="K3561">
        <v>0</v>
      </c>
      <c r="L3561">
        <v>0</v>
      </c>
      <c r="M3561">
        <v>36</v>
      </c>
      <c r="N3561">
        <v>0</v>
      </c>
    </row>
    <row r="3562" spans="1:14" x14ac:dyDescent="0.3">
      <c r="A3562">
        <v>13892</v>
      </c>
      <c r="B3562" t="s">
        <v>6974</v>
      </c>
      <c r="D3562" t="s">
        <v>6975</v>
      </c>
      <c r="E3562">
        <v>2</v>
      </c>
      <c r="F3562">
        <v>2</v>
      </c>
      <c r="G3562">
        <v>12</v>
      </c>
      <c r="H3562">
        <v>0.21096100000000001</v>
      </c>
      <c r="I3562">
        <v>0.22392699999999999</v>
      </c>
      <c r="J3562">
        <v>254.42036400000001</v>
      </c>
      <c r="K3562">
        <v>0</v>
      </c>
      <c r="L3562">
        <v>0</v>
      </c>
      <c r="M3562">
        <v>36</v>
      </c>
      <c r="N3562">
        <v>0</v>
      </c>
    </row>
    <row r="3563" spans="1:14" x14ac:dyDescent="0.3">
      <c r="A3563">
        <v>13893</v>
      </c>
      <c r="B3563" t="s">
        <v>6976</v>
      </c>
      <c r="D3563" t="s">
        <v>6977</v>
      </c>
      <c r="E3563">
        <v>19</v>
      </c>
      <c r="F3563">
        <v>19</v>
      </c>
      <c r="G3563">
        <v>11</v>
      </c>
      <c r="H3563">
        <v>0.23483000000000001</v>
      </c>
      <c r="I3563">
        <v>0.25815399999999999</v>
      </c>
      <c r="J3563">
        <v>371657.93601499998</v>
      </c>
      <c r="K3563">
        <v>0</v>
      </c>
      <c r="L3563">
        <v>0</v>
      </c>
      <c r="M3563">
        <v>36</v>
      </c>
      <c r="N3563">
        <v>0</v>
      </c>
    </row>
    <row r="3564" spans="1:14" x14ac:dyDescent="0.3">
      <c r="A3564">
        <v>13895</v>
      </c>
      <c r="B3564" t="s">
        <v>6978</v>
      </c>
      <c r="D3564" t="s">
        <v>6979</v>
      </c>
      <c r="E3564">
        <v>2</v>
      </c>
      <c r="F3564">
        <v>2</v>
      </c>
      <c r="G3564">
        <v>11</v>
      </c>
      <c r="H3564">
        <v>0.21801000000000001</v>
      </c>
      <c r="I3564">
        <v>0.235206</v>
      </c>
      <c r="J3564">
        <v>574.70841499999995</v>
      </c>
      <c r="K3564">
        <v>0</v>
      </c>
      <c r="L3564">
        <v>0</v>
      </c>
      <c r="M3564">
        <v>28</v>
      </c>
      <c r="N3564">
        <v>0</v>
      </c>
    </row>
    <row r="3565" spans="1:14" x14ac:dyDescent="0.3">
      <c r="A3565">
        <v>13904</v>
      </c>
      <c r="B3565" t="s">
        <v>6980</v>
      </c>
      <c r="D3565" t="s">
        <v>6981</v>
      </c>
      <c r="E3565">
        <v>1</v>
      </c>
      <c r="F3565">
        <v>1</v>
      </c>
      <c r="G3565">
        <v>12</v>
      </c>
      <c r="H3565">
        <v>0.21556800000000001</v>
      </c>
      <c r="I3565">
        <v>0.23438000000000001</v>
      </c>
      <c r="J3565">
        <v>0</v>
      </c>
      <c r="K3565">
        <v>0</v>
      </c>
      <c r="L3565">
        <v>0</v>
      </c>
      <c r="M3565">
        <v>28</v>
      </c>
      <c r="N3565">
        <v>0</v>
      </c>
    </row>
    <row r="3566" spans="1:14" x14ac:dyDescent="0.3">
      <c r="A3566">
        <v>13905</v>
      </c>
      <c r="B3566" t="s">
        <v>6982</v>
      </c>
      <c r="D3566" t="s">
        <v>6983</v>
      </c>
      <c r="E3566">
        <v>2</v>
      </c>
      <c r="F3566">
        <v>2</v>
      </c>
      <c r="G3566">
        <v>11</v>
      </c>
      <c r="H3566">
        <v>0.22573099999999999</v>
      </c>
      <c r="I3566">
        <v>0.24565999999999999</v>
      </c>
      <c r="J3566">
        <v>0</v>
      </c>
      <c r="K3566">
        <v>1</v>
      </c>
      <c r="L3566">
        <v>1</v>
      </c>
      <c r="M3566">
        <v>28</v>
      </c>
      <c r="N3566">
        <v>0</v>
      </c>
    </row>
    <row r="3567" spans="1:14" x14ac:dyDescent="0.3">
      <c r="A3567">
        <v>13907</v>
      </c>
      <c r="B3567" t="s">
        <v>6984</v>
      </c>
      <c r="D3567" t="s">
        <v>6985</v>
      </c>
      <c r="E3567">
        <v>9</v>
      </c>
      <c r="F3567">
        <v>9</v>
      </c>
      <c r="G3567">
        <v>11</v>
      </c>
      <c r="H3567">
        <v>0.24060500000000001</v>
      </c>
      <c r="I3567">
        <v>0.26758900000000002</v>
      </c>
      <c r="J3567">
        <v>103337.438356</v>
      </c>
      <c r="K3567">
        <v>0.33333299999999999</v>
      </c>
      <c r="L3567">
        <v>12</v>
      </c>
      <c r="M3567">
        <v>28</v>
      </c>
      <c r="N3567">
        <v>0</v>
      </c>
    </row>
    <row r="3568" spans="1:14" x14ac:dyDescent="0.3">
      <c r="A3568">
        <v>13908</v>
      </c>
      <c r="B3568" t="s">
        <v>6986</v>
      </c>
      <c r="D3568" t="s">
        <v>6987</v>
      </c>
      <c r="E3568">
        <v>1</v>
      </c>
      <c r="F3568">
        <v>1</v>
      </c>
      <c r="G3568">
        <v>12</v>
      </c>
      <c r="H3568">
        <v>0.21556800000000001</v>
      </c>
      <c r="I3568">
        <v>0.23438000000000001</v>
      </c>
      <c r="J3568">
        <v>0</v>
      </c>
      <c r="K3568">
        <v>0</v>
      </c>
      <c r="L3568">
        <v>0</v>
      </c>
      <c r="M3568">
        <v>28</v>
      </c>
      <c r="N3568">
        <v>0</v>
      </c>
    </row>
    <row r="3569" spans="1:14" x14ac:dyDescent="0.3">
      <c r="A3569">
        <v>13911</v>
      </c>
      <c r="B3569" t="s">
        <v>6988</v>
      </c>
      <c r="D3569" t="s">
        <v>6989</v>
      </c>
      <c r="E3569">
        <v>1</v>
      </c>
      <c r="F3569">
        <v>1</v>
      </c>
      <c r="G3569">
        <v>12</v>
      </c>
      <c r="H3569">
        <v>0.21556800000000001</v>
      </c>
      <c r="I3569">
        <v>0.23438000000000001</v>
      </c>
      <c r="J3569">
        <v>0</v>
      </c>
      <c r="K3569">
        <v>0</v>
      </c>
      <c r="L3569">
        <v>0</v>
      </c>
      <c r="M3569">
        <v>28</v>
      </c>
      <c r="N3569">
        <v>0</v>
      </c>
    </row>
    <row r="3570" spans="1:14" x14ac:dyDescent="0.3">
      <c r="A3570">
        <v>13912</v>
      </c>
      <c r="B3570" t="s">
        <v>6433</v>
      </c>
      <c r="D3570" t="s">
        <v>6990</v>
      </c>
      <c r="E3570">
        <v>1</v>
      </c>
      <c r="F3570">
        <v>1</v>
      </c>
      <c r="G3570">
        <v>11</v>
      </c>
      <c r="H3570">
        <v>0.21545300000000001</v>
      </c>
      <c r="I3570">
        <v>0.23114599999999999</v>
      </c>
      <c r="J3570">
        <v>0</v>
      </c>
      <c r="K3570">
        <v>0</v>
      </c>
      <c r="L3570">
        <v>0</v>
      </c>
      <c r="M3570">
        <v>28</v>
      </c>
      <c r="N3570">
        <v>0</v>
      </c>
    </row>
    <row r="3571" spans="1:14" x14ac:dyDescent="0.3">
      <c r="A3571">
        <v>13913</v>
      </c>
      <c r="B3571" t="s">
        <v>6991</v>
      </c>
      <c r="D3571" t="s">
        <v>6992</v>
      </c>
      <c r="E3571">
        <v>2</v>
      </c>
      <c r="F3571">
        <v>2</v>
      </c>
      <c r="G3571">
        <v>11</v>
      </c>
      <c r="H3571">
        <v>0.21552299999999999</v>
      </c>
      <c r="I3571">
        <v>0.231298</v>
      </c>
      <c r="J3571">
        <v>175.93866299999999</v>
      </c>
      <c r="K3571">
        <v>0</v>
      </c>
      <c r="L3571">
        <v>0</v>
      </c>
      <c r="M3571">
        <v>28</v>
      </c>
      <c r="N3571">
        <v>0</v>
      </c>
    </row>
    <row r="3572" spans="1:14" x14ac:dyDescent="0.3">
      <c r="A3572">
        <v>13914</v>
      </c>
      <c r="B3572" t="s">
        <v>6444</v>
      </c>
      <c r="D3572" t="s">
        <v>6993</v>
      </c>
      <c r="E3572">
        <v>1</v>
      </c>
      <c r="F3572">
        <v>1</v>
      </c>
      <c r="G3572">
        <v>13</v>
      </c>
      <c r="H3572">
        <v>0.189526</v>
      </c>
      <c r="I3572">
        <v>0.20144300000000001</v>
      </c>
      <c r="J3572">
        <v>0</v>
      </c>
      <c r="K3572">
        <v>0</v>
      </c>
      <c r="L3572">
        <v>0</v>
      </c>
      <c r="M3572">
        <v>36</v>
      </c>
      <c r="N3572">
        <v>0</v>
      </c>
    </row>
    <row r="3573" spans="1:14" x14ac:dyDescent="0.3">
      <c r="A3573">
        <v>13916</v>
      </c>
      <c r="B3573" t="s">
        <v>206</v>
      </c>
      <c r="D3573" t="s">
        <v>6994</v>
      </c>
      <c r="E3573">
        <v>1</v>
      </c>
      <c r="F3573">
        <v>1</v>
      </c>
      <c r="G3573">
        <v>12</v>
      </c>
      <c r="H3573">
        <v>0.225106</v>
      </c>
      <c r="I3573">
        <v>0.24234700000000001</v>
      </c>
      <c r="J3573">
        <v>0</v>
      </c>
      <c r="K3573">
        <v>0</v>
      </c>
      <c r="L3573">
        <v>0</v>
      </c>
      <c r="M3573">
        <v>36</v>
      </c>
      <c r="N3573">
        <v>0</v>
      </c>
    </row>
    <row r="3574" spans="1:14" x14ac:dyDescent="0.3">
      <c r="A3574">
        <v>13918</v>
      </c>
      <c r="B3574" t="s">
        <v>6995</v>
      </c>
      <c r="D3574" t="s">
        <v>6996</v>
      </c>
      <c r="E3574">
        <v>1</v>
      </c>
      <c r="F3574">
        <v>1</v>
      </c>
      <c r="G3574">
        <v>12</v>
      </c>
      <c r="H3574">
        <v>0.19581000000000001</v>
      </c>
      <c r="I3574">
        <v>0.21005599999999999</v>
      </c>
      <c r="J3574">
        <v>0</v>
      </c>
      <c r="K3574">
        <v>0</v>
      </c>
      <c r="L3574">
        <v>0</v>
      </c>
      <c r="M3574">
        <v>28</v>
      </c>
      <c r="N3574">
        <v>0</v>
      </c>
    </row>
    <row r="3575" spans="1:14" x14ac:dyDescent="0.3">
      <c r="A3575">
        <v>13920</v>
      </c>
      <c r="B3575" t="s">
        <v>6997</v>
      </c>
      <c r="D3575" t="s">
        <v>6998</v>
      </c>
      <c r="E3575">
        <v>2</v>
      </c>
      <c r="F3575">
        <v>2</v>
      </c>
      <c r="G3575">
        <v>12</v>
      </c>
      <c r="H3575">
        <v>0.22072700000000001</v>
      </c>
      <c r="I3575">
        <v>0.237206</v>
      </c>
      <c r="J3575">
        <v>697.50114599999995</v>
      </c>
      <c r="K3575">
        <v>0</v>
      </c>
      <c r="L3575">
        <v>0</v>
      </c>
      <c r="M3575">
        <v>28</v>
      </c>
      <c r="N3575">
        <v>0</v>
      </c>
    </row>
    <row r="3576" spans="1:14" x14ac:dyDescent="0.3">
      <c r="A3576">
        <v>13924</v>
      </c>
      <c r="B3576" t="s">
        <v>4635</v>
      </c>
      <c r="D3576" t="s">
        <v>4636</v>
      </c>
      <c r="E3576">
        <v>5</v>
      </c>
      <c r="F3576">
        <v>5</v>
      </c>
      <c r="G3576">
        <v>11</v>
      </c>
      <c r="H3576">
        <v>0.22597300000000001</v>
      </c>
      <c r="I3576">
        <v>0.24560499999999999</v>
      </c>
      <c r="J3576">
        <v>3647.9350279999999</v>
      </c>
      <c r="K3576">
        <v>0.4</v>
      </c>
      <c r="L3576">
        <v>4</v>
      </c>
      <c r="M3576">
        <v>39</v>
      </c>
      <c r="N3576">
        <v>0</v>
      </c>
    </row>
    <row r="3577" spans="1:14" x14ac:dyDescent="0.3">
      <c r="A3577">
        <v>13930</v>
      </c>
      <c r="B3577" t="s">
        <v>6999</v>
      </c>
      <c r="D3577" t="s">
        <v>7000</v>
      </c>
      <c r="E3577">
        <v>1</v>
      </c>
      <c r="F3577">
        <v>1</v>
      </c>
      <c r="G3577">
        <v>12</v>
      </c>
      <c r="H3577">
        <v>0.21556800000000001</v>
      </c>
      <c r="I3577">
        <v>0.23438000000000001</v>
      </c>
      <c r="J3577">
        <v>0</v>
      </c>
      <c r="K3577">
        <v>0</v>
      </c>
      <c r="L3577">
        <v>0</v>
      </c>
      <c r="M3577">
        <v>28</v>
      </c>
      <c r="N3577">
        <v>0</v>
      </c>
    </row>
    <row r="3578" spans="1:14" x14ac:dyDescent="0.3">
      <c r="A3578">
        <v>13940</v>
      </c>
      <c r="B3578" t="s">
        <v>3981</v>
      </c>
      <c r="D3578" t="s">
        <v>3982</v>
      </c>
      <c r="E3578">
        <v>3</v>
      </c>
      <c r="F3578">
        <v>3</v>
      </c>
      <c r="G3578">
        <v>11</v>
      </c>
      <c r="H3578">
        <v>0.23283000000000001</v>
      </c>
      <c r="I3578">
        <v>0.25117899999999999</v>
      </c>
      <c r="J3578">
        <v>34817.669402</v>
      </c>
      <c r="K3578">
        <v>0</v>
      </c>
      <c r="L3578">
        <v>0</v>
      </c>
      <c r="M3578">
        <v>28</v>
      </c>
      <c r="N3578">
        <v>0</v>
      </c>
    </row>
    <row r="3579" spans="1:14" x14ac:dyDescent="0.3">
      <c r="A3579">
        <v>13944</v>
      </c>
      <c r="B3579" t="s">
        <v>7001</v>
      </c>
      <c r="D3579" t="s">
        <v>7002</v>
      </c>
      <c r="E3579">
        <v>1</v>
      </c>
      <c r="F3579">
        <v>1</v>
      </c>
      <c r="G3579">
        <v>12</v>
      </c>
      <c r="H3579">
        <v>0.20291500000000001</v>
      </c>
      <c r="I3579">
        <v>0.21942800000000001</v>
      </c>
      <c r="J3579">
        <v>0</v>
      </c>
      <c r="K3579">
        <v>0</v>
      </c>
      <c r="L3579">
        <v>0</v>
      </c>
      <c r="M3579">
        <v>28</v>
      </c>
      <c r="N3579">
        <v>0</v>
      </c>
    </row>
    <row r="3580" spans="1:14" x14ac:dyDescent="0.3">
      <c r="A3580">
        <v>13945</v>
      </c>
      <c r="B3580" t="s">
        <v>7003</v>
      </c>
      <c r="D3580" t="s">
        <v>7004</v>
      </c>
      <c r="E3580">
        <v>6</v>
      </c>
      <c r="F3580">
        <v>6</v>
      </c>
      <c r="G3580">
        <v>11</v>
      </c>
      <c r="H3580">
        <v>0.22098699999999999</v>
      </c>
      <c r="I3580">
        <v>0.238286</v>
      </c>
      <c r="J3580">
        <v>3890.232309</v>
      </c>
      <c r="K3580">
        <v>6.6667000000000004E-2</v>
      </c>
      <c r="L3580">
        <v>1</v>
      </c>
      <c r="M3580">
        <v>28</v>
      </c>
      <c r="N3580">
        <v>0</v>
      </c>
    </row>
    <row r="3581" spans="1:14" x14ac:dyDescent="0.3">
      <c r="A3581">
        <v>13950</v>
      </c>
      <c r="B3581" t="s">
        <v>7005</v>
      </c>
      <c r="D3581" t="s">
        <v>7006</v>
      </c>
      <c r="E3581">
        <v>1</v>
      </c>
      <c r="F3581">
        <v>1</v>
      </c>
      <c r="G3581">
        <v>11</v>
      </c>
      <c r="H3581">
        <v>0.23185500000000001</v>
      </c>
      <c r="I3581">
        <v>0.25365700000000002</v>
      </c>
      <c r="J3581">
        <v>0</v>
      </c>
      <c r="K3581">
        <v>0</v>
      </c>
      <c r="L3581">
        <v>0</v>
      </c>
      <c r="M3581">
        <v>28</v>
      </c>
      <c r="N3581">
        <v>0</v>
      </c>
    </row>
    <row r="3582" spans="1:14" x14ac:dyDescent="0.3">
      <c r="A3582">
        <v>13963</v>
      </c>
      <c r="B3582" t="s">
        <v>7007</v>
      </c>
      <c r="D3582" t="s">
        <v>7008</v>
      </c>
      <c r="E3582">
        <v>1</v>
      </c>
      <c r="F3582">
        <v>1</v>
      </c>
      <c r="G3582">
        <v>13</v>
      </c>
      <c r="H3582">
        <v>0.167798</v>
      </c>
      <c r="I3582">
        <v>0.17566999999999999</v>
      </c>
      <c r="J3582">
        <v>0</v>
      </c>
      <c r="K3582">
        <v>0</v>
      </c>
      <c r="L3582">
        <v>0</v>
      </c>
      <c r="M3582">
        <v>36</v>
      </c>
      <c r="N3582">
        <v>0</v>
      </c>
    </row>
    <row r="3583" spans="1:14" x14ac:dyDescent="0.3">
      <c r="A3583">
        <v>13966</v>
      </c>
      <c r="B3583" t="s">
        <v>7009</v>
      </c>
      <c r="D3583" t="s">
        <v>7010</v>
      </c>
      <c r="E3583">
        <v>1</v>
      </c>
      <c r="F3583">
        <v>1</v>
      </c>
      <c r="G3583">
        <v>12</v>
      </c>
      <c r="H3583">
        <v>0.220392</v>
      </c>
      <c r="I3583">
        <v>0.23855100000000001</v>
      </c>
      <c r="J3583">
        <v>0</v>
      </c>
      <c r="K3583">
        <v>0</v>
      </c>
      <c r="L3583">
        <v>0</v>
      </c>
      <c r="M3583">
        <v>36</v>
      </c>
      <c r="N3583">
        <v>0</v>
      </c>
    </row>
    <row r="3584" spans="1:14" x14ac:dyDescent="0.3">
      <c r="A3584">
        <v>13967</v>
      </c>
      <c r="B3584" t="s">
        <v>7011</v>
      </c>
      <c r="D3584" t="s">
        <v>7012</v>
      </c>
      <c r="E3584">
        <v>1</v>
      </c>
      <c r="F3584">
        <v>1</v>
      </c>
      <c r="G3584">
        <v>12</v>
      </c>
      <c r="H3584">
        <v>0.220392</v>
      </c>
      <c r="I3584">
        <v>0.23855100000000001</v>
      </c>
      <c r="J3584">
        <v>0</v>
      </c>
      <c r="K3584">
        <v>0</v>
      </c>
      <c r="L3584">
        <v>0</v>
      </c>
      <c r="M3584">
        <v>36</v>
      </c>
      <c r="N3584">
        <v>0</v>
      </c>
    </row>
    <row r="3585" spans="1:14" x14ac:dyDescent="0.3">
      <c r="A3585">
        <v>13972</v>
      </c>
      <c r="B3585" t="s">
        <v>7013</v>
      </c>
      <c r="D3585" t="s">
        <v>7014</v>
      </c>
      <c r="E3585">
        <v>2</v>
      </c>
      <c r="F3585">
        <v>2</v>
      </c>
      <c r="G3585">
        <v>11</v>
      </c>
      <c r="H3585">
        <v>0.22500800000000001</v>
      </c>
      <c r="I3585">
        <v>0.244308</v>
      </c>
      <c r="J3585">
        <v>0</v>
      </c>
      <c r="K3585">
        <v>1</v>
      </c>
      <c r="L3585">
        <v>1</v>
      </c>
      <c r="M3585">
        <v>36</v>
      </c>
      <c r="N3585">
        <v>0</v>
      </c>
    </row>
    <row r="3586" spans="1:14" x14ac:dyDescent="0.3">
      <c r="A3586">
        <v>13974</v>
      </c>
      <c r="B3586" t="s">
        <v>7015</v>
      </c>
      <c r="D3586" t="s">
        <v>7016</v>
      </c>
      <c r="E3586">
        <v>1</v>
      </c>
      <c r="F3586">
        <v>1</v>
      </c>
      <c r="G3586">
        <v>12</v>
      </c>
      <c r="H3586">
        <v>0.220501</v>
      </c>
      <c r="I3586">
        <v>0.23716000000000001</v>
      </c>
      <c r="J3586">
        <v>0</v>
      </c>
      <c r="K3586">
        <v>0</v>
      </c>
      <c r="L3586">
        <v>0</v>
      </c>
      <c r="M3586">
        <v>39</v>
      </c>
      <c r="N3586">
        <v>0</v>
      </c>
    </row>
    <row r="3587" spans="1:14" x14ac:dyDescent="0.3">
      <c r="A3587">
        <v>13975</v>
      </c>
      <c r="B3587" t="s">
        <v>7017</v>
      </c>
      <c r="D3587" t="s">
        <v>7018</v>
      </c>
      <c r="E3587">
        <v>1</v>
      </c>
      <c r="F3587">
        <v>1</v>
      </c>
      <c r="G3587">
        <v>13</v>
      </c>
      <c r="H3587">
        <v>0.19228899999999999</v>
      </c>
      <c r="I3587">
        <v>0.20361599999999999</v>
      </c>
      <c r="J3587">
        <v>0</v>
      </c>
      <c r="K3587">
        <v>0</v>
      </c>
      <c r="L3587">
        <v>0</v>
      </c>
      <c r="M3587">
        <v>36</v>
      </c>
      <c r="N3587">
        <v>0</v>
      </c>
    </row>
    <row r="3588" spans="1:14" x14ac:dyDescent="0.3">
      <c r="A3588">
        <v>13980</v>
      </c>
      <c r="B3588" t="s">
        <v>7019</v>
      </c>
      <c r="D3588" t="s">
        <v>7020</v>
      </c>
      <c r="E3588">
        <v>1</v>
      </c>
      <c r="F3588">
        <v>1</v>
      </c>
      <c r="G3588">
        <v>12</v>
      </c>
      <c r="H3588">
        <v>0.21556800000000001</v>
      </c>
      <c r="I3588">
        <v>0.23438000000000001</v>
      </c>
      <c r="J3588">
        <v>0</v>
      </c>
      <c r="K3588">
        <v>0</v>
      </c>
      <c r="L3588">
        <v>0</v>
      </c>
      <c r="M3588">
        <v>28</v>
      </c>
      <c r="N3588">
        <v>0</v>
      </c>
    </row>
    <row r="3589" spans="1:14" x14ac:dyDescent="0.3">
      <c r="A3589">
        <v>13982</v>
      </c>
      <c r="B3589" t="s">
        <v>7021</v>
      </c>
      <c r="D3589" t="s">
        <v>7022</v>
      </c>
      <c r="E3589">
        <v>3</v>
      </c>
      <c r="F3589">
        <v>3</v>
      </c>
      <c r="G3589">
        <v>12</v>
      </c>
      <c r="H3589">
        <v>0.21443799999999999</v>
      </c>
      <c r="I3589">
        <v>0.229882</v>
      </c>
      <c r="J3589">
        <v>3620.7904709999998</v>
      </c>
      <c r="K3589">
        <v>0.33333299999999999</v>
      </c>
      <c r="L3589">
        <v>1</v>
      </c>
      <c r="M3589">
        <v>39</v>
      </c>
      <c r="N3589">
        <v>0</v>
      </c>
    </row>
    <row r="3590" spans="1:14" x14ac:dyDescent="0.3">
      <c r="A3590">
        <v>13992</v>
      </c>
      <c r="B3590" t="s">
        <v>7023</v>
      </c>
      <c r="D3590" t="s">
        <v>7024</v>
      </c>
      <c r="E3590">
        <v>1</v>
      </c>
      <c r="F3590">
        <v>1</v>
      </c>
      <c r="G3590">
        <v>13</v>
      </c>
      <c r="H3590">
        <v>0.185858</v>
      </c>
      <c r="I3590">
        <v>0.19685900000000001</v>
      </c>
      <c r="J3590">
        <v>0</v>
      </c>
      <c r="K3590">
        <v>0</v>
      </c>
      <c r="L3590">
        <v>0</v>
      </c>
      <c r="M3590">
        <v>28</v>
      </c>
      <c r="N3590">
        <v>0</v>
      </c>
    </row>
    <row r="3591" spans="1:14" x14ac:dyDescent="0.3">
      <c r="A3591">
        <v>13994</v>
      </c>
      <c r="B3591" t="s">
        <v>7025</v>
      </c>
      <c r="D3591" t="s">
        <v>7026</v>
      </c>
      <c r="E3591">
        <v>1</v>
      </c>
      <c r="F3591">
        <v>1</v>
      </c>
      <c r="G3591">
        <v>12</v>
      </c>
      <c r="H3591">
        <v>0.21371100000000001</v>
      </c>
      <c r="I3591">
        <v>0.229157</v>
      </c>
      <c r="J3591">
        <v>0</v>
      </c>
      <c r="K3591">
        <v>0</v>
      </c>
      <c r="L3591">
        <v>0</v>
      </c>
      <c r="M3591">
        <v>28</v>
      </c>
      <c r="N3591">
        <v>0</v>
      </c>
    </row>
    <row r="3592" spans="1:14" x14ac:dyDescent="0.3">
      <c r="A3592">
        <v>14007</v>
      </c>
      <c r="B3592" t="s">
        <v>6442</v>
      </c>
      <c r="D3592" t="s">
        <v>7027</v>
      </c>
      <c r="E3592">
        <v>3</v>
      </c>
      <c r="F3592">
        <v>3</v>
      </c>
      <c r="G3592">
        <v>12</v>
      </c>
      <c r="H3592">
        <v>0.22742000000000001</v>
      </c>
      <c r="I3592">
        <v>0.245117</v>
      </c>
      <c r="J3592">
        <v>4471.0470859999996</v>
      </c>
      <c r="K3592">
        <v>0.33333299999999999</v>
      </c>
      <c r="L3592">
        <v>1</v>
      </c>
      <c r="M3592">
        <v>39</v>
      </c>
      <c r="N3592">
        <v>0</v>
      </c>
    </row>
    <row r="3593" spans="1:14" x14ac:dyDescent="0.3">
      <c r="A3593">
        <v>14011</v>
      </c>
      <c r="B3593" t="s">
        <v>2173</v>
      </c>
      <c r="D3593" t="s">
        <v>7028</v>
      </c>
      <c r="E3593">
        <v>21</v>
      </c>
      <c r="F3593">
        <v>21</v>
      </c>
      <c r="G3593">
        <v>12</v>
      </c>
      <c r="H3593">
        <v>0.226631</v>
      </c>
      <c r="I3593">
        <v>0.24329600000000001</v>
      </c>
      <c r="J3593">
        <v>77096.475542</v>
      </c>
      <c r="K3593">
        <v>9.0476000000000001E-2</v>
      </c>
      <c r="L3593">
        <v>19</v>
      </c>
      <c r="M3593">
        <v>70</v>
      </c>
      <c r="N3593">
        <v>0</v>
      </c>
    </row>
    <row r="3594" spans="1:14" x14ac:dyDescent="0.3">
      <c r="A3594">
        <v>14013</v>
      </c>
      <c r="B3594" t="s">
        <v>7029</v>
      </c>
      <c r="D3594" t="s">
        <v>7030</v>
      </c>
      <c r="E3594">
        <v>1</v>
      </c>
      <c r="F3594">
        <v>1</v>
      </c>
      <c r="G3594">
        <v>12</v>
      </c>
      <c r="H3594">
        <v>0.19370299999999999</v>
      </c>
      <c r="I3594">
        <v>0.202848</v>
      </c>
      <c r="J3594">
        <v>0</v>
      </c>
      <c r="K3594">
        <v>0</v>
      </c>
      <c r="L3594">
        <v>0</v>
      </c>
      <c r="M3594">
        <v>39</v>
      </c>
      <c r="N3594">
        <v>0</v>
      </c>
    </row>
    <row r="3595" spans="1:14" x14ac:dyDescent="0.3">
      <c r="A3595">
        <v>14014</v>
      </c>
      <c r="B3595" t="s">
        <v>6892</v>
      </c>
      <c r="D3595" t="s">
        <v>7031</v>
      </c>
      <c r="E3595">
        <v>4</v>
      </c>
      <c r="F3595">
        <v>4</v>
      </c>
      <c r="G3595">
        <v>12</v>
      </c>
      <c r="H3595">
        <v>0.21380199999999999</v>
      </c>
      <c r="I3595">
        <v>0.22676499999999999</v>
      </c>
      <c r="J3595">
        <v>31068.094389999998</v>
      </c>
      <c r="K3595">
        <v>0.33333299999999999</v>
      </c>
      <c r="L3595">
        <v>2</v>
      </c>
      <c r="M3595">
        <v>39</v>
      </c>
      <c r="N3595">
        <v>0</v>
      </c>
    </row>
    <row r="3596" spans="1:14" x14ac:dyDescent="0.3">
      <c r="A3596">
        <v>14019</v>
      </c>
      <c r="B3596" t="s">
        <v>7032</v>
      </c>
      <c r="D3596" t="s">
        <v>7033</v>
      </c>
      <c r="E3596">
        <v>1</v>
      </c>
      <c r="F3596">
        <v>1</v>
      </c>
      <c r="G3596">
        <v>11</v>
      </c>
      <c r="H3596">
        <v>0.22021199999999999</v>
      </c>
      <c r="I3596">
        <v>0.23824799999999999</v>
      </c>
      <c r="J3596">
        <v>0</v>
      </c>
      <c r="K3596">
        <v>0</v>
      </c>
      <c r="L3596">
        <v>0</v>
      </c>
      <c r="M3596">
        <v>39</v>
      </c>
      <c r="N3596">
        <v>0</v>
      </c>
    </row>
    <row r="3597" spans="1:14" x14ac:dyDescent="0.3">
      <c r="A3597">
        <v>14021</v>
      </c>
      <c r="B3597" t="s">
        <v>7034</v>
      </c>
      <c r="D3597" t="s">
        <v>7035</v>
      </c>
      <c r="E3597">
        <v>2</v>
      </c>
      <c r="F3597">
        <v>2</v>
      </c>
      <c r="G3597">
        <v>12</v>
      </c>
      <c r="H3597">
        <v>0.19483600000000001</v>
      </c>
      <c r="I3597">
        <v>0.20427400000000001</v>
      </c>
      <c r="J3597">
        <v>0</v>
      </c>
      <c r="K3597">
        <v>1</v>
      </c>
      <c r="L3597">
        <v>1</v>
      </c>
      <c r="M3597">
        <v>39</v>
      </c>
      <c r="N3597">
        <v>0</v>
      </c>
    </row>
    <row r="3598" spans="1:14" x14ac:dyDescent="0.3">
      <c r="A3598">
        <v>14022</v>
      </c>
      <c r="B3598" t="s">
        <v>7036</v>
      </c>
      <c r="D3598" t="s">
        <v>7037</v>
      </c>
      <c r="E3598">
        <v>5</v>
      </c>
      <c r="F3598">
        <v>5</v>
      </c>
      <c r="G3598">
        <v>11</v>
      </c>
      <c r="H3598">
        <v>0.247861</v>
      </c>
      <c r="I3598">
        <v>0.26879700000000001</v>
      </c>
      <c r="J3598">
        <v>999775.13265599997</v>
      </c>
      <c r="K3598">
        <v>0.2</v>
      </c>
      <c r="L3598">
        <v>2</v>
      </c>
      <c r="M3598">
        <v>39</v>
      </c>
      <c r="N3598">
        <v>0</v>
      </c>
    </row>
    <row r="3599" spans="1:14" x14ac:dyDescent="0.3">
      <c r="A3599">
        <v>14027</v>
      </c>
      <c r="B3599" t="s">
        <v>7038</v>
      </c>
      <c r="D3599" t="s">
        <v>7039</v>
      </c>
      <c r="E3599">
        <v>5</v>
      </c>
      <c r="F3599">
        <v>5</v>
      </c>
      <c r="G3599">
        <v>12</v>
      </c>
      <c r="H3599">
        <v>0.224522</v>
      </c>
      <c r="I3599">
        <v>0.24284500000000001</v>
      </c>
      <c r="J3599">
        <v>3340.0764479999998</v>
      </c>
      <c r="K3599">
        <v>0.2</v>
      </c>
      <c r="L3599">
        <v>2</v>
      </c>
      <c r="M3599">
        <v>36</v>
      </c>
      <c r="N3599">
        <v>0</v>
      </c>
    </row>
    <row r="3600" spans="1:14" x14ac:dyDescent="0.3">
      <c r="A3600">
        <v>14034</v>
      </c>
      <c r="B3600" t="s">
        <v>7040</v>
      </c>
      <c r="D3600" t="s">
        <v>7041</v>
      </c>
      <c r="E3600">
        <v>56</v>
      </c>
      <c r="F3600">
        <v>56</v>
      </c>
      <c r="G3600">
        <v>11</v>
      </c>
      <c r="H3600">
        <v>0.25784000000000001</v>
      </c>
      <c r="I3600">
        <v>0.28679199999999999</v>
      </c>
      <c r="J3600">
        <v>1998277.0342399999</v>
      </c>
      <c r="K3600">
        <v>2.6623000000000001E-2</v>
      </c>
      <c r="L3600">
        <v>41</v>
      </c>
      <c r="M3600">
        <v>39</v>
      </c>
      <c r="N3600">
        <v>0</v>
      </c>
    </row>
    <row r="3601" spans="1:14" x14ac:dyDescent="0.3">
      <c r="A3601">
        <v>14036</v>
      </c>
      <c r="B3601" t="s">
        <v>3891</v>
      </c>
      <c r="D3601" t="s">
        <v>7042</v>
      </c>
      <c r="E3601">
        <v>1</v>
      </c>
      <c r="F3601">
        <v>1</v>
      </c>
      <c r="G3601">
        <v>12</v>
      </c>
      <c r="H3601">
        <v>0.214335</v>
      </c>
      <c r="I3601">
        <v>0.229655</v>
      </c>
      <c r="J3601">
        <v>0</v>
      </c>
      <c r="K3601">
        <v>0</v>
      </c>
      <c r="L3601">
        <v>0</v>
      </c>
      <c r="M3601">
        <v>39</v>
      </c>
      <c r="N3601">
        <v>0</v>
      </c>
    </row>
    <row r="3602" spans="1:14" x14ac:dyDescent="0.3">
      <c r="A3602">
        <v>14041</v>
      </c>
      <c r="B3602" t="s">
        <v>7043</v>
      </c>
      <c r="D3602" t="s">
        <v>7044</v>
      </c>
      <c r="E3602">
        <v>1</v>
      </c>
      <c r="F3602">
        <v>1</v>
      </c>
      <c r="G3602">
        <v>12</v>
      </c>
      <c r="H3602">
        <v>0.20089499999999999</v>
      </c>
      <c r="I3602">
        <v>0.21649499999999999</v>
      </c>
      <c r="J3602">
        <v>0</v>
      </c>
      <c r="K3602">
        <v>0</v>
      </c>
      <c r="L3602">
        <v>0</v>
      </c>
      <c r="M3602">
        <v>28</v>
      </c>
      <c r="N3602">
        <v>0</v>
      </c>
    </row>
    <row r="3603" spans="1:14" x14ac:dyDescent="0.3">
      <c r="A3603">
        <v>14042</v>
      </c>
      <c r="B3603" t="s">
        <v>7045</v>
      </c>
      <c r="D3603" t="s">
        <v>7046</v>
      </c>
      <c r="E3603">
        <v>5</v>
      </c>
      <c r="F3603">
        <v>5</v>
      </c>
      <c r="G3603">
        <v>12</v>
      </c>
      <c r="H3603">
        <v>0.20618600000000001</v>
      </c>
      <c r="I3603">
        <v>0.220942</v>
      </c>
      <c r="J3603">
        <v>595.99319500000001</v>
      </c>
      <c r="K3603">
        <v>0.6</v>
      </c>
      <c r="L3603">
        <v>6</v>
      </c>
      <c r="M3603">
        <v>28</v>
      </c>
      <c r="N3603">
        <v>0</v>
      </c>
    </row>
    <row r="3604" spans="1:14" x14ac:dyDescent="0.3">
      <c r="A3604">
        <v>14043</v>
      </c>
      <c r="B3604" t="s">
        <v>5874</v>
      </c>
      <c r="D3604" t="s">
        <v>7047</v>
      </c>
      <c r="E3604">
        <v>3</v>
      </c>
      <c r="F3604">
        <v>3</v>
      </c>
      <c r="G3604">
        <v>12</v>
      </c>
      <c r="H3604">
        <v>0.22672900000000001</v>
      </c>
      <c r="I3604">
        <v>0.24670400000000001</v>
      </c>
      <c r="J3604">
        <v>1010.094458</v>
      </c>
      <c r="K3604">
        <v>0.66666700000000001</v>
      </c>
      <c r="L3604">
        <v>2</v>
      </c>
      <c r="M3604">
        <v>36</v>
      </c>
      <c r="N3604">
        <v>0</v>
      </c>
    </row>
    <row r="3605" spans="1:14" x14ac:dyDescent="0.3">
      <c r="A3605">
        <v>14044</v>
      </c>
      <c r="B3605" t="s">
        <v>7048</v>
      </c>
      <c r="D3605" t="s">
        <v>7049</v>
      </c>
      <c r="E3605">
        <v>1</v>
      </c>
      <c r="F3605">
        <v>1</v>
      </c>
      <c r="G3605">
        <v>12</v>
      </c>
      <c r="H3605">
        <v>0.2132</v>
      </c>
      <c r="I3605">
        <v>0.22766700000000001</v>
      </c>
      <c r="J3605">
        <v>0</v>
      </c>
      <c r="K3605">
        <v>0</v>
      </c>
      <c r="L3605">
        <v>0</v>
      </c>
      <c r="M3605">
        <v>36</v>
      </c>
      <c r="N3605">
        <v>0</v>
      </c>
    </row>
    <row r="3606" spans="1:14" x14ac:dyDescent="0.3">
      <c r="A3606">
        <v>14060</v>
      </c>
      <c r="B3606" t="s">
        <v>7050</v>
      </c>
      <c r="D3606" t="s">
        <v>7051</v>
      </c>
      <c r="E3606">
        <v>4</v>
      </c>
      <c r="F3606">
        <v>4</v>
      </c>
      <c r="G3606">
        <v>12</v>
      </c>
      <c r="H3606">
        <v>0.20803099999999999</v>
      </c>
      <c r="I3606">
        <v>0.22378899999999999</v>
      </c>
      <c r="J3606">
        <v>1810.3776029999999</v>
      </c>
      <c r="K3606">
        <v>0</v>
      </c>
      <c r="L3606">
        <v>0</v>
      </c>
      <c r="M3606">
        <v>36</v>
      </c>
      <c r="N3606">
        <v>0</v>
      </c>
    </row>
    <row r="3607" spans="1:14" x14ac:dyDescent="0.3">
      <c r="A3607">
        <v>14065</v>
      </c>
      <c r="B3607" t="s">
        <v>7052</v>
      </c>
      <c r="D3607" t="s">
        <v>7053</v>
      </c>
      <c r="E3607">
        <v>1</v>
      </c>
      <c r="F3607">
        <v>1</v>
      </c>
      <c r="G3607">
        <v>12</v>
      </c>
      <c r="H3607">
        <v>0.190389</v>
      </c>
      <c r="I3607">
        <v>0.200266</v>
      </c>
      <c r="J3607">
        <v>0</v>
      </c>
      <c r="K3607">
        <v>0</v>
      </c>
      <c r="L3607">
        <v>0</v>
      </c>
      <c r="M3607">
        <v>264</v>
      </c>
      <c r="N3607">
        <v>0</v>
      </c>
    </row>
    <row r="3608" spans="1:14" x14ac:dyDescent="0.3">
      <c r="A3608">
        <v>14071</v>
      </c>
      <c r="B3608" t="s">
        <v>7054</v>
      </c>
      <c r="D3608" t="s">
        <v>7055</v>
      </c>
      <c r="E3608">
        <v>2</v>
      </c>
      <c r="F3608">
        <v>2</v>
      </c>
      <c r="G3608">
        <v>13</v>
      </c>
      <c r="H3608">
        <v>0.189529</v>
      </c>
      <c r="I3608">
        <v>0.201464</v>
      </c>
      <c r="J3608">
        <v>30758</v>
      </c>
      <c r="K3608">
        <v>0</v>
      </c>
      <c r="L3608">
        <v>0</v>
      </c>
      <c r="M3608">
        <v>36</v>
      </c>
      <c r="N3608">
        <v>0</v>
      </c>
    </row>
    <row r="3609" spans="1:14" x14ac:dyDescent="0.3">
      <c r="A3609">
        <v>14073</v>
      </c>
      <c r="B3609" t="s">
        <v>7056</v>
      </c>
      <c r="D3609" t="s">
        <v>7057</v>
      </c>
      <c r="E3609">
        <v>1</v>
      </c>
      <c r="F3609">
        <v>1</v>
      </c>
      <c r="G3609">
        <v>13</v>
      </c>
      <c r="H3609">
        <v>0.189526</v>
      </c>
      <c r="I3609">
        <v>0.20144300000000001</v>
      </c>
      <c r="J3609">
        <v>0</v>
      </c>
      <c r="K3609">
        <v>0</v>
      </c>
      <c r="L3609">
        <v>0</v>
      </c>
      <c r="M3609">
        <v>36</v>
      </c>
      <c r="N3609">
        <v>0</v>
      </c>
    </row>
    <row r="3610" spans="1:14" x14ac:dyDescent="0.3">
      <c r="A3610">
        <v>14074</v>
      </c>
      <c r="B3610" t="s">
        <v>318</v>
      </c>
      <c r="D3610" t="s">
        <v>7058</v>
      </c>
      <c r="E3610">
        <v>3</v>
      </c>
      <c r="F3610">
        <v>3</v>
      </c>
      <c r="G3610">
        <v>11</v>
      </c>
      <c r="H3610">
        <v>0.23294500000000001</v>
      </c>
      <c r="I3610">
        <v>0.25337399999999999</v>
      </c>
      <c r="J3610">
        <v>9908.6418830000002</v>
      </c>
      <c r="K3610">
        <v>0.33333299999999999</v>
      </c>
      <c r="L3610">
        <v>1</v>
      </c>
      <c r="M3610">
        <v>36</v>
      </c>
      <c r="N3610">
        <v>0</v>
      </c>
    </row>
    <row r="3611" spans="1:14" x14ac:dyDescent="0.3">
      <c r="A3611">
        <v>14080</v>
      </c>
      <c r="B3611" t="s">
        <v>7059</v>
      </c>
      <c r="D3611" t="s">
        <v>7060</v>
      </c>
      <c r="E3611">
        <v>1</v>
      </c>
      <c r="F3611">
        <v>1</v>
      </c>
      <c r="G3611">
        <v>12</v>
      </c>
      <c r="H3611">
        <v>0.21290500000000001</v>
      </c>
      <c r="I3611">
        <v>0.22819700000000001</v>
      </c>
      <c r="J3611">
        <v>0</v>
      </c>
      <c r="K3611">
        <v>0</v>
      </c>
      <c r="L3611">
        <v>0</v>
      </c>
      <c r="M3611">
        <v>36</v>
      </c>
      <c r="N3611">
        <v>0</v>
      </c>
    </row>
    <row r="3612" spans="1:14" x14ac:dyDescent="0.3">
      <c r="A3612">
        <v>14081</v>
      </c>
      <c r="B3612" t="s">
        <v>7061</v>
      </c>
      <c r="D3612" t="s">
        <v>7062</v>
      </c>
      <c r="E3612">
        <v>2</v>
      </c>
      <c r="F3612">
        <v>2</v>
      </c>
      <c r="G3612">
        <v>12</v>
      </c>
      <c r="H3612">
        <v>0.21201700000000001</v>
      </c>
      <c r="I3612">
        <v>0.224882</v>
      </c>
      <c r="J3612">
        <v>53657.990318999997</v>
      </c>
      <c r="K3612">
        <v>0</v>
      </c>
      <c r="L3612">
        <v>0</v>
      </c>
      <c r="M3612">
        <v>39</v>
      </c>
      <c r="N3612">
        <v>0</v>
      </c>
    </row>
    <row r="3613" spans="1:14" x14ac:dyDescent="0.3">
      <c r="A3613">
        <v>14085</v>
      </c>
      <c r="B3613" t="s">
        <v>7063</v>
      </c>
      <c r="D3613" t="s">
        <v>7064</v>
      </c>
      <c r="E3613">
        <v>3</v>
      </c>
      <c r="F3613">
        <v>3</v>
      </c>
      <c r="G3613">
        <v>12</v>
      </c>
      <c r="H3613">
        <v>0.19242100000000001</v>
      </c>
      <c r="I3613">
        <v>0.204626</v>
      </c>
      <c r="J3613">
        <v>109.914711</v>
      </c>
      <c r="K3613">
        <v>0.66666700000000001</v>
      </c>
      <c r="L3613">
        <v>2</v>
      </c>
      <c r="M3613">
        <v>36</v>
      </c>
      <c r="N3613">
        <v>0</v>
      </c>
    </row>
    <row r="3614" spans="1:14" x14ac:dyDescent="0.3">
      <c r="A3614">
        <v>14087</v>
      </c>
      <c r="B3614" t="s">
        <v>7065</v>
      </c>
      <c r="D3614" t="s">
        <v>7066</v>
      </c>
      <c r="E3614">
        <v>1</v>
      </c>
      <c r="F3614">
        <v>1</v>
      </c>
      <c r="G3614">
        <v>12</v>
      </c>
      <c r="H3614">
        <v>0.20309099999999999</v>
      </c>
      <c r="I3614">
        <v>0.21574699999999999</v>
      </c>
      <c r="J3614">
        <v>0</v>
      </c>
      <c r="K3614">
        <v>0</v>
      </c>
      <c r="L3614">
        <v>0</v>
      </c>
      <c r="M3614">
        <v>36</v>
      </c>
      <c r="N3614">
        <v>0</v>
      </c>
    </row>
    <row r="3615" spans="1:14" x14ac:dyDescent="0.3">
      <c r="A3615">
        <v>14088</v>
      </c>
      <c r="B3615" t="s">
        <v>7067</v>
      </c>
      <c r="D3615" t="s">
        <v>7068</v>
      </c>
      <c r="E3615">
        <v>1</v>
      </c>
      <c r="F3615">
        <v>1</v>
      </c>
      <c r="G3615">
        <v>13</v>
      </c>
      <c r="H3615">
        <v>0.189526</v>
      </c>
      <c r="I3615">
        <v>0.20144300000000001</v>
      </c>
      <c r="J3615">
        <v>0</v>
      </c>
      <c r="K3615">
        <v>0</v>
      </c>
      <c r="L3615">
        <v>0</v>
      </c>
      <c r="M3615">
        <v>36</v>
      </c>
      <c r="N3615">
        <v>0</v>
      </c>
    </row>
    <row r="3616" spans="1:14" x14ac:dyDescent="0.3">
      <c r="A3616">
        <v>14091</v>
      </c>
      <c r="B3616" t="s">
        <v>7069</v>
      </c>
      <c r="D3616" t="s">
        <v>7070</v>
      </c>
      <c r="E3616">
        <v>1</v>
      </c>
      <c r="F3616">
        <v>1</v>
      </c>
      <c r="G3616">
        <v>13</v>
      </c>
      <c r="H3616">
        <v>0.189526</v>
      </c>
      <c r="I3616">
        <v>0.20144300000000001</v>
      </c>
      <c r="J3616">
        <v>0</v>
      </c>
      <c r="K3616">
        <v>0</v>
      </c>
      <c r="L3616">
        <v>0</v>
      </c>
      <c r="M3616">
        <v>36</v>
      </c>
      <c r="N3616">
        <v>0</v>
      </c>
    </row>
    <row r="3617" spans="1:14" x14ac:dyDescent="0.3">
      <c r="A3617">
        <v>14092</v>
      </c>
      <c r="B3617" t="s">
        <v>7071</v>
      </c>
      <c r="D3617" t="s">
        <v>7072</v>
      </c>
      <c r="E3617">
        <v>2</v>
      </c>
      <c r="F3617">
        <v>2</v>
      </c>
      <c r="G3617">
        <v>11</v>
      </c>
      <c r="H3617">
        <v>0.22074299999999999</v>
      </c>
      <c r="I3617">
        <v>0.239228</v>
      </c>
      <c r="J3617">
        <v>3541.4510260000002</v>
      </c>
      <c r="K3617">
        <v>0</v>
      </c>
      <c r="L3617">
        <v>0</v>
      </c>
      <c r="M3617">
        <v>36</v>
      </c>
      <c r="N3617">
        <v>0</v>
      </c>
    </row>
    <row r="3618" spans="1:14" x14ac:dyDescent="0.3">
      <c r="A3618">
        <v>14099</v>
      </c>
      <c r="B3618" t="s">
        <v>5868</v>
      </c>
      <c r="D3618" t="s">
        <v>7073</v>
      </c>
      <c r="E3618">
        <v>1</v>
      </c>
      <c r="F3618">
        <v>1</v>
      </c>
      <c r="G3618">
        <v>11</v>
      </c>
      <c r="H3618">
        <v>0.23185500000000001</v>
      </c>
      <c r="I3618">
        <v>0.25365700000000002</v>
      </c>
      <c r="J3618">
        <v>0</v>
      </c>
      <c r="K3618">
        <v>0</v>
      </c>
      <c r="L3618">
        <v>0</v>
      </c>
      <c r="M3618">
        <v>28</v>
      </c>
      <c r="N3618">
        <v>0</v>
      </c>
    </row>
    <row r="3619" spans="1:14" x14ac:dyDescent="0.3">
      <c r="A3619">
        <v>14100</v>
      </c>
      <c r="B3619" t="s">
        <v>7074</v>
      </c>
      <c r="D3619" t="s">
        <v>7075</v>
      </c>
      <c r="E3619">
        <v>1</v>
      </c>
      <c r="F3619">
        <v>1</v>
      </c>
      <c r="G3619">
        <v>12</v>
      </c>
      <c r="H3619">
        <v>0.20089499999999999</v>
      </c>
      <c r="I3619">
        <v>0.21649499999999999</v>
      </c>
      <c r="J3619">
        <v>0</v>
      </c>
      <c r="K3619">
        <v>0</v>
      </c>
      <c r="L3619">
        <v>0</v>
      </c>
      <c r="M3619">
        <v>28</v>
      </c>
      <c r="N3619">
        <v>0</v>
      </c>
    </row>
    <row r="3620" spans="1:14" x14ac:dyDescent="0.3">
      <c r="A3620">
        <v>14103</v>
      </c>
      <c r="B3620" t="s">
        <v>7076</v>
      </c>
      <c r="D3620" t="s">
        <v>7077</v>
      </c>
      <c r="E3620">
        <v>14</v>
      </c>
      <c r="F3620">
        <v>14</v>
      </c>
      <c r="G3620">
        <v>11</v>
      </c>
      <c r="H3620">
        <v>0.24312</v>
      </c>
      <c r="I3620">
        <v>0.26773400000000003</v>
      </c>
      <c r="J3620">
        <v>137645.12304100001</v>
      </c>
      <c r="K3620">
        <v>0.17582400000000001</v>
      </c>
      <c r="L3620">
        <v>16</v>
      </c>
      <c r="M3620">
        <v>28</v>
      </c>
      <c r="N3620">
        <v>0</v>
      </c>
    </row>
    <row r="3621" spans="1:14" x14ac:dyDescent="0.3">
      <c r="A3621">
        <v>14104</v>
      </c>
      <c r="B3621" t="s">
        <v>7078</v>
      </c>
      <c r="D3621" t="s">
        <v>7079</v>
      </c>
      <c r="E3621">
        <v>1</v>
      </c>
      <c r="F3621">
        <v>1</v>
      </c>
      <c r="G3621">
        <v>12</v>
      </c>
      <c r="H3621">
        <v>0.192686</v>
      </c>
      <c r="I3621">
        <v>0.204906</v>
      </c>
      <c r="J3621">
        <v>0</v>
      </c>
      <c r="K3621">
        <v>0</v>
      </c>
      <c r="L3621">
        <v>0</v>
      </c>
      <c r="M3621">
        <v>36</v>
      </c>
      <c r="N3621">
        <v>0</v>
      </c>
    </row>
    <row r="3622" spans="1:14" x14ac:dyDescent="0.3">
      <c r="A3622">
        <v>14105</v>
      </c>
      <c r="B3622" t="s">
        <v>7080</v>
      </c>
      <c r="D3622" t="s">
        <v>7081</v>
      </c>
      <c r="E3622">
        <v>1</v>
      </c>
      <c r="F3622">
        <v>1</v>
      </c>
      <c r="G3622">
        <v>12</v>
      </c>
      <c r="H3622">
        <v>0.211587</v>
      </c>
      <c r="I3622">
        <v>0.22995399999999999</v>
      </c>
      <c r="J3622">
        <v>0</v>
      </c>
      <c r="K3622">
        <v>0</v>
      </c>
      <c r="L3622">
        <v>0</v>
      </c>
      <c r="M3622">
        <v>39</v>
      </c>
      <c r="N3622">
        <v>0</v>
      </c>
    </row>
    <row r="3623" spans="1:14" x14ac:dyDescent="0.3">
      <c r="A3623">
        <v>14106</v>
      </c>
      <c r="B3623" t="s">
        <v>2122</v>
      </c>
      <c r="D3623" t="s">
        <v>7082</v>
      </c>
      <c r="E3623">
        <v>1</v>
      </c>
      <c r="F3623">
        <v>1</v>
      </c>
      <c r="G3623">
        <v>12</v>
      </c>
      <c r="H3623">
        <v>0.192686</v>
      </c>
      <c r="I3623">
        <v>0.204906</v>
      </c>
      <c r="J3623">
        <v>0</v>
      </c>
      <c r="K3623">
        <v>0</v>
      </c>
      <c r="L3623">
        <v>0</v>
      </c>
      <c r="M3623">
        <v>36</v>
      </c>
      <c r="N3623">
        <v>0</v>
      </c>
    </row>
    <row r="3624" spans="1:14" x14ac:dyDescent="0.3">
      <c r="A3624">
        <v>14111</v>
      </c>
      <c r="B3624" t="s">
        <v>7083</v>
      </c>
      <c r="D3624" t="s">
        <v>7084</v>
      </c>
      <c r="E3624">
        <v>1</v>
      </c>
      <c r="F3624">
        <v>1</v>
      </c>
      <c r="G3624">
        <v>12</v>
      </c>
      <c r="H3624">
        <v>0.225106</v>
      </c>
      <c r="I3624">
        <v>0.24234700000000001</v>
      </c>
      <c r="J3624">
        <v>0</v>
      </c>
      <c r="K3624">
        <v>0</v>
      </c>
      <c r="L3624">
        <v>0</v>
      </c>
      <c r="M3624">
        <v>36</v>
      </c>
      <c r="N3624">
        <v>0</v>
      </c>
    </row>
    <row r="3625" spans="1:14" x14ac:dyDescent="0.3">
      <c r="A3625">
        <v>14112</v>
      </c>
      <c r="B3625" t="s">
        <v>1178</v>
      </c>
      <c r="D3625" t="s">
        <v>7085</v>
      </c>
      <c r="E3625">
        <v>1</v>
      </c>
      <c r="F3625">
        <v>1</v>
      </c>
      <c r="G3625">
        <v>12</v>
      </c>
      <c r="H3625">
        <v>0.19681899999999999</v>
      </c>
      <c r="I3625">
        <v>0.210035</v>
      </c>
      <c r="J3625">
        <v>0</v>
      </c>
      <c r="K3625">
        <v>0</v>
      </c>
      <c r="L3625">
        <v>0</v>
      </c>
      <c r="M3625">
        <v>36</v>
      </c>
      <c r="N3625">
        <v>0</v>
      </c>
    </row>
    <row r="3626" spans="1:14" x14ac:dyDescent="0.3">
      <c r="A3626">
        <v>14115</v>
      </c>
      <c r="B3626" t="s">
        <v>7086</v>
      </c>
      <c r="D3626" t="s">
        <v>7087</v>
      </c>
      <c r="E3626">
        <v>1</v>
      </c>
      <c r="F3626">
        <v>1</v>
      </c>
      <c r="G3626">
        <v>12</v>
      </c>
      <c r="H3626">
        <v>0.19681899999999999</v>
      </c>
      <c r="I3626">
        <v>0.210035</v>
      </c>
      <c r="J3626">
        <v>0</v>
      </c>
      <c r="K3626">
        <v>0</v>
      </c>
      <c r="L3626">
        <v>0</v>
      </c>
      <c r="M3626">
        <v>36</v>
      </c>
      <c r="N3626">
        <v>0</v>
      </c>
    </row>
    <row r="3627" spans="1:14" x14ac:dyDescent="0.3">
      <c r="A3627">
        <v>14121</v>
      </c>
      <c r="B3627" t="s">
        <v>7088</v>
      </c>
      <c r="D3627" t="s">
        <v>7089</v>
      </c>
      <c r="E3627">
        <v>1</v>
      </c>
      <c r="F3627">
        <v>1</v>
      </c>
      <c r="G3627">
        <v>12</v>
      </c>
      <c r="H3627">
        <v>0.20543500000000001</v>
      </c>
      <c r="I3627">
        <v>0.22050400000000001</v>
      </c>
      <c r="J3627">
        <v>0</v>
      </c>
      <c r="K3627">
        <v>0</v>
      </c>
      <c r="L3627">
        <v>0</v>
      </c>
      <c r="M3627">
        <v>28</v>
      </c>
      <c r="N3627">
        <v>0</v>
      </c>
    </row>
    <row r="3628" spans="1:14" x14ac:dyDescent="0.3">
      <c r="A3628">
        <v>14122</v>
      </c>
      <c r="B3628" t="s">
        <v>7090</v>
      </c>
      <c r="D3628" t="s">
        <v>7091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536</v>
      </c>
      <c r="N3628">
        <v>72</v>
      </c>
    </row>
    <row r="3629" spans="1:14" x14ac:dyDescent="0.3">
      <c r="A3629">
        <v>14124</v>
      </c>
      <c r="B3629" t="s">
        <v>7092</v>
      </c>
      <c r="D3629" t="s">
        <v>7093</v>
      </c>
      <c r="E3629">
        <v>1</v>
      </c>
      <c r="F3629">
        <v>1</v>
      </c>
      <c r="G3629">
        <v>12</v>
      </c>
      <c r="H3629">
        <v>0.19930700000000001</v>
      </c>
      <c r="I3629">
        <v>0.21382799999999999</v>
      </c>
      <c r="J3629">
        <v>0</v>
      </c>
      <c r="K3629">
        <v>0</v>
      </c>
      <c r="L3629">
        <v>0</v>
      </c>
      <c r="M3629">
        <v>39</v>
      </c>
      <c r="N3629">
        <v>0</v>
      </c>
    </row>
    <row r="3630" spans="1:14" x14ac:dyDescent="0.3">
      <c r="A3630">
        <v>14129</v>
      </c>
      <c r="B3630" t="s">
        <v>7094</v>
      </c>
      <c r="D3630" t="s">
        <v>7095</v>
      </c>
      <c r="E3630">
        <v>3</v>
      </c>
      <c r="F3630">
        <v>3</v>
      </c>
      <c r="G3630">
        <v>12</v>
      </c>
      <c r="H3630">
        <v>0.19533400000000001</v>
      </c>
      <c r="I3630">
        <v>0.20649200000000001</v>
      </c>
      <c r="J3630">
        <v>121.824938</v>
      </c>
      <c r="K3630">
        <v>0.33333299999999999</v>
      </c>
      <c r="L3630">
        <v>1</v>
      </c>
      <c r="M3630">
        <v>39</v>
      </c>
      <c r="N3630">
        <v>0</v>
      </c>
    </row>
    <row r="3631" spans="1:14" x14ac:dyDescent="0.3">
      <c r="A3631">
        <v>14153</v>
      </c>
      <c r="B3631" t="s">
        <v>7096</v>
      </c>
      <c r="D3631" t="s">
        <v>7097</v>
      </c>
      <c r="E3631">
        <v>1</v>
      </c>
      <c r="F3631">
        <v>1</v>
      </c>
      <c r="G3631">
        <v>12</v>
      </c>
      <c r="H3631">
        <v>0.20865300000000001</v>
      </c>
      <c r="I3631">
        <v>0.22011700000000001</v>
      </c>
      <c r="J3631">
        <v>0</v>
      </c>
      <c r="K3631">
        <v>0</v>
      </c>
      <c r="L3631">
        <v>0</v>
      </c>
      <c r="M3631">
        <v>39</v>
      </c>
      <c r="N3631">
        <v>0</v>
      </c>
    </row>
    <row r="3632" spans="1:14" x14ac:dyDescent="0.3">
      <c r="A3632">
        <v>14159</v>
      </c>
      <c r="B3632" t="s">
        <v>7098</v>
      </c>
      <c r="D3632" t="s">
        <v>7099</v>
      </c>
      <c r="E3632">
        <v>5</v>
      </c>
      <c r="F3632">
        <v>5</v>
      </c>
      <c r="G3632">
        <v>13</v>
      </c>
      <c r="H3632">
        <v>0.18965499999999999</v>
      </c>
      <c r="I3632">
        <v>0.20050399999999999</v>
      </c>
      <c r="J3632">
        <v>92348.373569999996</v>
      </c>
      <c r="K3632">
        <v>0</v>
      </c>
      <c r="L3632">
        <v>0</v>
      </c>
      <c r="M3632">
        <v>28</v>
      </c>
      <c r="N3632">
        <v>0</v>
      </c>
    </row>
    <row r="3633" spans="1:14" x14ac:dyDescent="0.3">
      <c r="A3633">
        <v>14170</v>
      </c>
      <c r="B3633" t="s">
        <v>7100</v>
      </c>
      <c r="D3633" t="s">
        <v>7101</v>
      </c>
      <c r="E3633">
        <v>2</v>
      </c>
      <c r="F3633">
        <v>2</v>
      </c>
      <c r="G3633">
        <v>12</v>
      </c>
      <c r="H3633">
        <v>0.19445200000000001</v>
      </c>
      <c r="I3633">
        <v>0.205646</v>
      </c>
      <c r="J3633">
        <v>1188.434051</v>
      </c>
      <c r="K3633">
        <v>0</v>
      </c>
      <c r="L3633">
        <v>0</v>
      </c>
      <c r="M3633">
        <v>39</v>
      </c>
      <c r="N3633">
        <v>0</v>
      </c>
    </row>
    <row r="3634" spans="1:14" x14ac:dyDescent="0.3">
      <c r="A3634">
        <v>14172</v>
      </c>
      <c r="B3634" t="s">
        <v>7102</v>
      </c>
      <c r="D3634" t="s">
        <v>7103</v>
      </c>
      <c r="E3634">
        <v>9</v>
      </c>
      <c r="F3634">
        <v>9</v>
      </c>
      <c r="G3634">
        <v>12</v>
      </c>
      <c r="H3634">
        <v>0.23099500000000001</v>
      </c>
      <c r="I3634">
        <v>0.24851400000000001</v>
      </c>
      <c r="J3634">
        <v>234981.89107799999</v>
      </c>
      <c r="K3634">
        <v>2.7778000000000001E-2</v>
      </c>
      <c r="L3634">
        <v>1</v>
      </c>
      <c r="M3634">
        <v>39</v>
      </c>
      <c r="N3634">
        <v>0</v>
      </c>
    </row>
    <row r="3635" spans="1:14" x14ac:dyDescent="0.3">
      <c r="A3635">
        <v>14173</v>
      </c>
      <c r="B3635" t="s">
        <v>7104</v>
      </c>
      <c r="D3635" t="s">
        <v>7105</v>
      </c>
      <c r="E3635">
        <v>2</v>
      </c>
      <c r="F3635">
        <v>2</v>
      </c>
      <c r="G3635">
        <v>12</v>
      </c>
      <c r="H3635">
        <v>0.175983</v>
      </c>
      <c r="I3635">
        <v>0.18337800000000001</v>
      </c>
      <c r="J3635">
        <v>0</v>
      </c>
      <c r="K3635">
        <v>1</v>
      </c>
      <c r="L3635">
        <v>1</v>
      </c>
      <c r="M3635">
        <v>39</v>
      </c>
      <c r="N3635">
        <v>0</v>
      </c>
    </row>
    <row r="3636" spans="1:14" x14ac:dyDescent="0.3">
      <c r="A3636">
        <v>14174</v>
      </c>
      <c r="B3636" t="s">
        <v>7106</v>
      </c>
      <c r="D3636" t="s">
        <v>7107</v>
      </c>
      <c r="E3636">
        <v>3</v>
      </c>
      <c r="F3636">
        <v>3</v>
      </c>
      <c r="G3636">
        <v>12</v>
      </c>
      <c r="H3636">
        <v>0.21174100000000001</v>
      </c>
      <c r="I3636">
        <v>0.22564500000000001</v>
      </c>
      <c r="J3636">
        <v>1449.541048</v>
      </c>
      <c r="K3636">
        <v>0.33333299999999999</v>
      </c>
      <c r="L3636">
        <v>1</v>
      </c>
      <c r="M3636">
        <v>39</v>
      </c>
      <c r="N3636">
        <v>0</v>
      </c>
    </row>
    <row r="3637" spans="1:14" x14ac:dyDescent="0.3">
      <c r="A3637">
        <v>14175</v>
      </c>
      <c r="B3637" t="s">
        <v>7108</v>
      </c>
      <c r="D3637" t="s">
        <v>7109</v>
      </c>
      <c r="E3637">
        <v>3</v>
      </c>
      <c r="F3637">
        <v>3</v>
      </c>
      <c r="G3637">
        <v>12</v>
      </c>
      <c r="H3637">
        <v>0.209563</v>
      </c>
      <c r="I3637">
        <v>0.22269800000000001</v>
      </c>
      <c r="J3637">
        <v>1608.5758599999999</v>
      </c>
      <c r="K3637">
        <v>0</v>
      </c>
      <c r="L3637">
        <v>0</v>
      </c>
      <c r="M3637">
        <v>39</v>
      </c>
      <c r="N3637">
        <v>0</v>
      </c>
    </row>
    <row r="3638" spans="1:14" x14ac:dyDescent="0.3">
      <c r="A3638">
        <v>14183</v>
      </c>
      <c r="B3638" t="s">
        <v>7110</v>
      </c>
      <c r="D3638" t="s">
        <v>7111</v>
      </c>
      <c r="E3638">
        <v>1</v>
      </c>
      <c r="F3638">
        <v>1</v>
      </c>
      <c r="G3638">
        <v>12</v>
      </c>
      <c r="H3638">
        <v>0.204988</v>
      </c>
      <c r="I3638">
        <v>0.21871199999999999</v>
      </c>
      <c r="J3638">
        <v>0</v>
      </c>
      <c r="K3638">
        <v>0</v>
      </c>
      <c r="L3638">
        <v>0</v>
      </c>
      <c r="M3638">
        <v>39</v>
      </c>
      <c r="N3638">
        <v>0</v>
      </c>
    </row>
    <row r="3639" spans="1:14" x14ac:dyDescent="0.3">
      <c r="A3639">
        <v>14184</v>
      </c>
      <c r="B3639" t="s">
        <v>7112</v>
      </c>
      <c r="D3639" t="s">
        <v>7113</v>
      </c>
      <c r="E3639">
        <v>1</v>
      </c>
      <c r="F3639">
        <v>1</v>
      </c>
      <c r="G3639">
        <v>12</v>
      </c>
      <c r="H3639">
        <v>0.204988</v>
      </c>
      <c r="I3639">
        <v>0.21871199999999999</v>
      </c>
      <c r="J3639">
        <v>0</v>
      </c>
      <c r="K3639">
        <v>0</v>
      </c>
      <c r="L3639">
        <v>0</v>
      </c>
      <c r="M3639">
        <v>39</v>
      </c>
      <c r="N3639">
        <v>0</v>
      </c>
    </row>
    <row r="3640" spans="1:14" x14ac:dyDescent="0.3">
      <c r="A3640">
        <v>14187</v>
      </c>
      <c r="B3640" t="s">
        <v>7114</v>
      </c>
      <c r="D3640" t="s">
        <v>7115</v>
      </c>
      <c r="E3640">
        <v>1</v>
      </c>
      <c r="F3640">
        <v>1</v>
      </c>
      <c r="G3640">
        <v>12</v>
      </c>
      <c r="H3640">
        <v>0.204988</v>
      </c>
      <c r="I3640">
        <v>0.21871199999999999</v>
      </c>
      <c r="J3640">
        <v>0</v>
      </c>
      <c r="K3640">
        <v>0</v>
      </c>
      <c r="L3640">
        <v>0</v>
      </c>
      <c r="M3640">
        <v>39</v>
      </c>
      <c r="N3640">
        <v>0</v>
      </c>
    </row>
    <row r="3641" spans="1:14" x14ac:dyDescent="0.3">
      <c r="A3641">
        <v>14194</v>
      </c>
      <c r="B3641" t="s">
        <v>7116</v>
      </c>
      <c r="D3641" t="s">
        <v>7117</v>
      </c>
      <c r="E3641">
        <v>1</v>
      </c>
      <c r="F3641">
        <v>1</v>
      </c>
      <c r="G3641">
        <v>12</v>
      </c>
      <c r="H3641">
        <v>0.19794200000000001</v>
      </c>
      <c r="I3641">
        <v>0.21046799999999999</v>
      </c>
      <c r="J3641">
        <v>0</v>
      </c>
      <c r="K3641">
        <v>0</v>
      </c>
      <c r="L3641">
        <v>0</v>
      </c>
      <c r="M3641">
        <v>36</v>
      </c>
      <c r="N3641">
        <v>0</v>
      </c>
    </row>
    <row r="3642" spans="1:14" x14ac:dyDescent="0.3">
      <c r="A3642">
        <v>14196</v>
      </c>
      <c r="B3642" t="s">
        <v>7118</v>
      </c>
      <c r="D3642" t="s">
        <v>7119</v>
      </c>
      <c r="E3642">
        <v>1</v>
      </c>
      <c r="F3642">
        <v>1</v>
      </c>
      <c r="G3642">
        <v>12</v>
      </c>
      <c r="H3642">
        <v>0.214335</v>
      </c>
      <c r="I3642">
        <v>0.229655</v>
      </c>
      <c r="J3642">
        <v>0</v>
      </c>
      <c r="K3642">
        <v>0</v>
      </c>
      <c r="L3642">
        <v>0</v>
      </c>
      <c r="M3642">
        <v>39</v>
      </c>
      <c r="N3642">
        <v>0</v>
      </c>
    </row>
    <row r="3643" spans="1:14" x14ac:dyDescent="0.3">
      <c r="A3643">
        <v>14201</v>
      </c>
      <c r="B3643" t="s">
        <v>7120</v>
      </c>
      <c r="D3643" t="s">
        <v>7121</v>
      </c>
      <c r="E3643">
        <v>2</v>
      </c>
      <c r="F3643">
        <v>2</v>
      </c>
      <c r="G3643">
        <v>11</v>
      </c>
      <c r="H3643">
        <v>0.22808899999999999</v>
      </c>
      <c r="I3643">
        <v>0.24679499999999999</v>
      </c>
      <c r="J3643">
        <v>1141.159586</v>
      </c>
      <c r="K3643">
        <v>0</v>
      </c>
      <c r="L3643">
        <v>0</v>
      </c>
      <c r="M3643">
        <v>39</v>
      </c>
      <c r="N3643">
        <v>0</v>
      </c>
    </row>
    <row r="3644" spans="1:14" x14ac:dyDescent="0.3">
      <c r="A3644">
        <v>14202</v>
      </c>
      <c r="B3644" t="s">
        <v>7122</v>
      </c>
      <c r="D3644" t="s">
        <v>7123</v>
      </c>
      <c r="E3644">
        <v>1</v>
      </c>
      <c r="F3644">
        <v>1</v>
      </c>
      <c r="G3644">
        <v>12</v>
      </c>
      <c r="H3644">
        <v>0.21556800000000001</v>
      </c>
      <c r="I3644">
        <v>0.23438000000000001</v>
      </c>
      <c r="J3644">
        <v>0</v>
      </c>
      <c r="K3644">
        <v>0</v>
      </c>
      <c r="L3644">
        <v>0</v>
      </c>
      <c r="M3644">
        <v>28</v>
      </c>
      <c r="N3644">
        <v>0</v>
      </c>
    </row>
    <row r="3645" spans="1:14" x14ac:dyDescent="0.3">
      <c r="A3645">
        <v>14209</v>
      </c>
      <c r="B3645" t="s">
        <v>7124</v>
      </c>
      <c r="D3645" t="s">
        <v>7125</v>
      </c>
      <c r="E3645">
        <v>1</v>
      </c>
      <c r="F3645">
        <v>1</v>
      </c>
      <c r="G3645">
        <v>12</v>
      </c>
      <c r="H3645">
        <v>0.197353</v>
      </c>
      <c r="I3645">
        <v>0.21166499999999999</v>
      </c>
      <c r="J3645">
        <v>0</v>
      </c>
      <c r="K3645">
        <v>0</v>
      </c>
      <c r="L3645">
        <v>0</v>
      </c>
      <c r="M3645">
        <v>36</v>
      </c>
      <c r="N3645">
        <v>0</v>
      </c>
    </row>
    <row r="3646" spans="1:14" x14ac:dyDescent="0.3">
      <c r="A3646">
        <v>14212</v>
      </c>
      <c r="B3646" t="s">
        <v>7126</v>
      </c>
      <c r="D3646" t="s">
        <v>7127</v>
      </c>
      <c r="E3646">
        <v>1</v>
      </c>
      <c r="F3646">
        <v>1</v>
      </c>
      <c r="G3646">
        <v>12</v>
      </c>
      <c r="H3646">
        <v>0.20492299999999999</v>
      </c>
      <c r="I3646">
        <v>0.216086</v>
      </c>
      <c r="J3646">
        <v>0</v>
      </c>
      <c r="K3646">
        <v>0</v>
      </c>
      <c r="L3646">
        <v>0</v>
      </c>
      <c r="M3646">
        <v>36</v>
      </c>
      <c r="N3646">
        <v>0</v>
      </c>
    </row>
    <row r="3647" spans="1:14" x14ac:dyDescent="0.3">
      <c r="A3647">
        <v>14214</v>
      </c>
      <c r="B3647" t="s">
        <v>7128</v>
      </c>
      <c r="D3647" t="s">
        <v>7129</v>
      </c>
      <c r="E3647">
        <v>1</v>
      </c>
      <c r="F3647">
        <v>1</v>
      </c>
      <c r="G3647">
        <v>13</v>
      </c>
      <c r="H3647">
        <v>0.18312300000000001</v>
      </c>
      <c r="I3647">
        <v>0.19290099999999999</v>
      </c>
      <c r="J3647">
        <v>0</v>
      </c>
      <c r="K3647">
        <v>0</v>
      </c>
      <c r="L3647">
        <v>0</v>
      </c>
      <c r="M3647">
        <v>36</v>
      </c>
      <c r="N3647">
        <v>0</v>
      </c>
    </row>
    <row r="3648" spans="1:14" x14ac:dyDescent="0.3">
      <c r="A3648">
        <v>14215</v>
      </c>
      <c r="B3648" t="s">
        <v>7130</v>
      </c>
      <c r="D3648" t="s">
        <v>7131</v>
      </c>
      <c r="E3648">
        <v>2</v>
      </c>
      <c r="F3648">
        <v>2</v>
      </c>
      <c r="G3648">
        <v>12</v>
      </c>
      <c r="H3648">
        <v>0.195385</v>
      </c>
      <c r="I3648">
        <v>0.20699200000000001</v>
      </c>
      <c r="J3648">
        <v>30758</v>
      </c>
      <c r="K3648">
        <v>0</v>
      </c>
      <c r="L3648">
        <v>0</v>
      </c>
      <c r="M3648">
        <v>36</v>
      </c>
      <c r="N3648">
        <v>0</v>
      </c>
    </row>
    <row r="3649" spans="1:14" x14ac:dyDescent="0.3">
      <c r="A3649">
        <v>14220</v>
      </c>
      <c r="B3649" t="s">
        <v>7132</v>
      </c>
      <c r="D3649" t="s">
        <v>7133</v>
      </c>
      <c r="E3649">
        <v>3</v>
      </c>
      <c r="F3649">
        <v>3</v>
      </c>
      <c r="G3649">
        <v>12</v>
      </c>
      <c r="H3649">
        <v>0.208372</v>
      </c>
      <c r="I3649">
        <v>0.223519</v>
      </c>
      <c r="J3649">
        <v>218.48576</v>
      </c>
      <c r="K3649">
        <v>0</v>
      </c>
      <c r="L3649">
        <v>0</v>
      </c>
      <c r="M3649">
        <v>28</v>
      </c>
      <c r="N3649">
        <v>0</v>
      </c>
    </row>
    <row r="3650" spans="1:14" x14ac:dyDescent="0.3">
      <c r="A3650">
        <v>14221</v>
      </c>
      <c r="B3650" t="s">
        <v>7134</v>
      </c>
      <c r="D3650" t="s">
        <v>7135</v>
      </c>
      <c r="E3650">
        <v>4</v>
      </c>
      <c r="F3650">
        <v>4</v>
      </c>
      <c r="G3650">
        <v>12</v>
      </c>
      <c r="H3650">
        <v>0.20981900000000001</v>
      </c>
      <c r="I3650">
        <v>0.22437599999999999</v>
      </c>
      <c r="J3650">
        <v>2512.7478590000001</v>
      </c>
      <c r="K3650">
        <v>0</v>
      </c>
      <c r="L3650">
        <v>0</v>
      </c>
      <c r="M3650">
        <v>36</v>
      </c>
      <c r="N3650">
        <v>0</v>
      </c>
    </row>
    <row r="3651" spans="1:14" x14ac:dyDescent="0.3">
      <c r="A3651">
        <v>14228</v>
      </c>
      <c r="B3651" t="s">
        <v>7136</v>
      </c>
      <c r="D3651" t="s">
        <v>7137</v>
      </c>
      <c r="E3651">
        <v>40</v>
      </c>
      <c r="F3651">
        <v>40</v>
      </c>
      <c r="G3651">
        <v>11</v>
      </c>
      <c r="H3651">
        <v>0.24679100000000001</v>
      </c>
      <c r="I3651">
        <v>0.27252199999999999</v>
      </c>
      <c r="J3651">
        <v>584521.31692500005</v>
      </c>
      <c r="K3651">
        <v>5.8973999999999999E-2</v>
      </c>
      <c r="L3651">
        <v>46</v>
      </c>
      <c r="M3651">
        <v>36</v>
      </c>
      <c r="N3651">
        <v>0</v>
      </c>
    </row>
    <row r="3652" spans="1:14" x14ac:dyDescent="0.3">
      <c r="A3652">
        <v>14229</v>
      </c>
      <c r="B3652" t="s">
        <v>7138</v>
      </c>
      <c r="D3652" t="s">
        <v>7139</v>
      </c>
      <c r="E3652">
        <v>1</v>
      </c>
      <c r="F3652">
        <v>1</v>
      </c>
      <c r="G3652">
        <v>12</v>
      </c>
      <c r="H3652">
        <v>0.192303</v>
      </c>
      <c r="I3652">
        <v>0.20430799999999999</v>
      </c>
      <c r="J3652">
        <v>0</v>
      </c>
      <c r="K3652">
        <v>0</v>
      </c>
      <c r="L3652">
        <v>0</v>
      </c>
      <c r="M3652">
        <v>39</v>
      </c>
      <c r="N3652">
        <v>0</v>
      </c>
    </row>
    <row r="3653" spans="1:14" x14ac:dyDescent="0.3">
      <c r="A3653">
        <v>14240</v>
      </c>
      <c r="B3653" t="s">
        <v>7140</v>
      </c>
      <c r="D3653" t="s">
        <v>7141</v>
      </c>
      <c r="E3653">
        <v>1</v>
      </c>
      <c r="F3653">
        <v>1</v>
      </c>
      <c r="G3653">
        <v>12</v>
      </c>
      <c r="H3653">
        <v>0.22103200000000001</v>
      </c>
      <c r="I3653">
        <v>0.239458</v>
      </c>
      <c r="J3653">
        <v>0</v>
      </c>
      <c r="K3653">
        <v>0</v>
      </c>
      <c r="L3653">
        <v>0</v>
      </c>
      <c r="M3653">
        <v>36</v>
      </c>
      <c r="N3653">
        <v>0</v>
      </c>
    </row>
    <row r="3654" spans="1:14" x14ac:dyDescent="0.3">
      <c r="A3654">
        <v>14243</v>
      </c>
      <c r="B3654" t="s">
        <v>7142</v>
      </c>
      <c r="D3654" t="s">
        <v>7143</v>
      </c>
      <c r="E3654">
        <v>1</v>
      </c>
      <c r="F3654">
        <v>1</v>
      </c>
      <c r="G3654">
        <v>12</v>
      </c>
      <c r="H3654">
        <v>0.195024</v>
      </c>
      <c r="I3654">
        <v>0.20821000000000001</v>
      </c>
      <c r="J3654">
        <v>0</v>
      </c>
      <c r="K3654">
        <v>0</v>
      </c>
      <c r="L3654">
        <v>0</v>
      </c>
      <c r="M3654">
        <v>36</v>
      </c>
      <c r="N3654">
        <v>0</v>
      </c>
    </row>
    <row r="3655" spans="1:14" x14ac:dyDescent="0.3">
      <c r="A3655">
        <v>14244</v>
      </c>
      <c r="B3655" t="s">
        <v>7144</v>
      </c>
      <c r="D3655" t="s">
        <v>7145</v>
      </c>
      <c r="E3655">
        <v>1</v>
      </c>
      <c r="F3655">
        <v>1</v>
      </c>
      <c r="G3655">
        <v>12</v>
      </c>
      <c r="H3655">
        <v>0.195024</v>
      </c>
      <c r="I3655">
        <v>0.20821000000000001</v>
      </c>
      <c r="J3655">
        <v>0</v>
      </c>
      <c r="K3655">
        <v>0</v>
      </c>
      <c r="L3655">
        <v>0</v>
      </c>
      <c r="M3655">
        <v>36</v>
      </c>
      <c r="N3655">
        <v>0</v>
      </c>
    </row>
    <row r="3656" spans="1:14" x14ac:dyDescent="0.3">
      <c r="A3656">
        <v>14246</v>
      </c>
      <c r="B3656" t="s">
        <v>7146</v>
      </c>
      <c r="D3656" t="s">
        <v>7147</v>
      </c>
      <c r="E3656">
        <v>2</v>
      </c>
      <c r="F3656">
        <v>2</v>
      </c>
      <c r="G3656">
        <v>12</v>
      </c>
      <c r="H3656">
        <v>0.185608</v>
      </c>
      <c r="I3656">
        <v>0.19650000000000001</v>
      </c>
      <c r="J3656">
        <v>817.86093800000003</v>
      </c>
      <c r="K3656">
        <v>0</v>
      </c>
      <c r="L3656">
        <v>0</v>
      </c>
      <c r="M3656">
        <v>39</v>
      </c>
      <c r="N3656">
        <v>0</v>
      </c>
    </row>
    <row r="3657" spans="1:14" x14ac:dyDescent="0.3">
      <c r="A3657">
        <v>14250</v>
      </c>
      <c r="B3657" t="s">
        <v>7148</v>
      </c>
      <c r="D3657" t="s">
        <v>7149</v>
      </c>
      <c r="E3657">
        <v>1</v>
      </c>
      <c r="F3657">
        <v>1</v>
      </c>
      <c r="G3657">
        <v>12</v>
      </c>
      <c r="H3657">
        <v>0.195493</v>
      </c>
      <c r="I3657">
        <v>0.207673</v>
      </c>
      <c r="J3657">
        <v>0</v>
      </c>
      <c r="K3657">
        <v>0</v>
      </c>
      <c r="L3657">
        <v>0</v>
      </c>
      <c r="M3657">
        <v>36</v>
      </c>
      <c r="N3657">
        <v>0</v>
      </c>
    </row>
    <row r="3658" spans="1:14" x14ac:dyDescent="0.3">
      <c r="A3658">
        <v>14253</v>
      </c>
      <c r="B3658" t="s">
        <v>7005</v>
      </c>
      <c r="D3658" t="s">
        <v>7150</v>
      </c>
      <c r="E3658">
        <v>1</v>
      </c>
      <c r="F3658">
        <v>1</v>
      </c>
      <c r="G3658">
        <v>13</v>
      </c>
      <c r="H3658">
        <v>0.18560499999999999</v>
      </c>
      <c r="I3658">
        <v>0.19706000000000001</v>
      </c>
      <c r="J3658">
        <v>0</v>
      </c>
      <c r="K3658">
        <v>0</v>
      </c>
      <c r="L3658">
        <v>0</v>
      </c>
      <c r="M3658">
        <v>36</v>
      </c>
      <c r="N3658">
        <v>0</v>
      </c>
    </row>
    <row r="3659" spans="1:14" x14ac:dyDescent="0.3">
      <c r="A3659">
        <v>14255</v>
      </c>
      <c r="B3659" t="s">
        <v>7151</v>
      </c>
      <c r="D3659" t="s">
        <v>7152</v>
      </c>
      <c r="E3659">
        <v>3</v>
      </c>
      <c r="F3659">
        <v>3</v>
      </c>
      <c r="G3659">
        <v>12</v>
      </c>
      <c r="H3659">
        <v>0.19698599999999999</v>
      </c>
      <c r="I3659">
        <v>0.21144099999999999</v>
      </c>
      <c r="J3659">
        <v>84.930091000000004</v>
      </c>
      <c r="K3659">
        <v>0</v>
      </c>
      <c r="L3659">
        <v>0</v>
      </c>
      <c r="M3659">
        <v>36</v>
      </c>
      <c r="N3659">
        <v>0</v>
      </c>
    </row>
    <row r="3660" spans="1:14" x14ac:dyDescent="0.3">
      <c r="A3660">
        <v>14256</v>
      </c>
      <c r="B3660" t="s">
        <v>7153</v>
      </c>
      <c r="D3660" t="s">
        <v>7154</v>
      </c>
      <c r="E3660">
        <v>2</v>
      </c>
      <c r="F3660">
        <v>2</v>
      </c>
      <c r="G3660">
        <v>12</v>
      </c>
      <c r="H3660">
        <v>0.205293</v>
      </c>
      <c r="I3660">
        <v>0.219196</v>
      </c>
      <c r="J3660">
        <v>2193.3877550000002</v>
      </c>
      <c r="K3660">
        <v>0</v>
      </c>
      <c r="L3660">
        <v>0</v>
      </c>
      <c r="M3660">
        <v>39</v>
      </c>
      <c r="N3660">
        <v>0</v>
      </c>
    </row>
    <row r="3661" spans="1:14" x14ac:dyDescent="0.3">
      <c r="A3661">
        <v>14257</v>
      </c>
      <c r="B3661" t="s">
        <v>7155</v>
      </c>
      <c r="D3661" t="s">
        <v>7156</v>
      </c>
      <c r="E3661">
        <v>4</v>
      </c>
      <c r="F3661">
        <v>4</v>
      </c>
      <c r="G3661">
        <v>16</v>
      </c>
      <c r="H3661">
        <v>0.116712</v>
      </c>
      <c r="I3661">
        <v>0.11919200000000001</v>
      </c>
      <c r="J3661">
        <v>92271</v>
      </c>
      <c r="K3661">
        <v>0</v>
      </c>
      <c r="L3661">
        <v>0</v>
      </c>
      <c r="M3661">
        <v>49</v>
      </c>
      <c r="N3661">
        <v>0</v>
      </c>
    </row>
    <row r="3662" spans="1:14" x14ac:dyDescent="0.3">
      <c r="A3662">
        <v>14258</v>
      </c>
      <c r="B3662" t="s">
        <v>7157</v>
      </c>
      <c r="D3662" t="s">
        <v>7158</v>
      </c>
      <c r="E3662">
        <v>3</v>
      </c>
      <c r="F3662">
        <v>3</v>
      </c>
      <c r="G3662">
        <v>12</v>
      </c>
      <c r="H3662">
        <v>0.17629800000000001</v>
      </c>
      <c r="I3662">
        <v>0.183897</v>
      </c>
      <c r="J3662">
        <v>25.178519999999999</v>
      </c>
      <c r="K3662">
        <v>0.66666700000000001</v>
      </c>
      <c r="L3662">
        <v>2</v>
      </c>
      <c r="M3662">
        <v>39</v>
      </c>
      <c r="N3662">
        <v>0</v>
      </c>
    </row>
    <row r="3663" spans="1:14" x14ac:dyDescent="0.3">
      <c r="A3663">
        <v>14259</v>
      </c>
      <c r="B3663" t="s">
        <v>7159</v>
      </c>
      <c r="D3663" t="s">
        <v>7160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154</v>
      </c>
      <c r="N3663">
        <v>73</v>
      </c>
    </row>
    <row r="3664" spans="1:14" x14ac:dyDescent="0.3">
      <c r="A3664">
        <v>14262</v>
      </c>
      <c r="B3664" t="s">
        <v>7161</v>
      </c>
      <c r="D3664" t="s">
        <v>7162</v>
      </c>
      <c r="E3664">
        <v>1</v>
      </c>
      <c r="F3664">
        <v>1</v>
      </c>
      <c r="G3664">
        <v>13</v>
      </c>
      <c r="H3664">
        <v>0.18923400000000001</v>
      </c>
      <c r="I3664">
        <v>0.200104</v>
      </c>
      <c r="J3664">
        <v>0</v>
      </c>
      <c r="K3664">
        <v>0</v>
      </c>
      <c r="L3664">
        <v>0</v>
      </c>
      <c r="M3664">
        <v>36</v>
      </c>
      <c r="N3664">
        <v>0</v>
      </c>
    </row>
    <row r="3665" spans="1:14" x14ac:dyDescent="0.3">
      <c r="A3665">
        <v>14270</v>
      </c>
      <c r="B3665" t="s">
        <v>7163</v>
      </c>
      <c r="D3665" t="s">
        <v>7164</v>
      </c>
      <c r="E3665">
        <v>1</v>
      </c>
      <c r="F3665">
        <v>1</v>
      </c>
      <c r="G3665">
        <v>13</v>
      </c>
      <c r="H3665">
        <v>0.18209</v>
      </c>
      <c r="I3665">
        <v>0.19025</v>
      </c>
      <c r="J3665">
        <v>0</v>
      </c>
      <c r="K3665">
        <v>0</v>
      </c>
      <c r="L3665">
        <v>0</v>
      </c>
      <c r="M3665">
        <v>39</v>
      </c>
      <c r="N3665">
        <v>0</v>
      </c>
    </row>
    <row r="3666" spans="1:14" x14ac:dyDescent="0.3">
      <c r="A3666">
        <v>14271</v>
      </c>
      <c r="B3666" t="s">
        <v>7165</v>
      </c>
      <c r="D3666" t="s">
        <v>7166</v>
      </c>
      <c r="E3666">
        <v>1</v>
      </c>
      <c r="F3666">
        <v>1</v>
      </c>
      <c r="G3666">
        <v>13</v>
      </c>
      <c r="H3666">
        <v>0.18209</v>
      </c>
      <c r="I3666">
        <v>0.19025</v>
      </c>
      <c r="J3666">
        <v>0</v>
      </c>
      <c r="K3666">
        <v>0</v>
      </c>
      <c r="L3666">
        <v>0</v>
      </c>
      <c r="M3666">
        <v>39</v>
      </c>
      <c r="N3666">
        <v>0</v>
      </c>
    </row>
    <row r="3667" spans="1:14" x14ac:dyDescent="0.3">
      <c r="A3667">
        <v>14277</v>
      </c>
      <c r="B3667" t="s">
        <v>7167</v>
      </c>
      <c r="D3667" t="s">
        <v>7168</v>
      </c>
      <c r="E3667">
        <v>2</v>
      </c>
      <c r="F3667">
        <v>2</v>
      </c>
      <c r="G3667">
        <v>12</v>
      </c>
      <c r="H3667">
        <v>0.20439399999999999</v>
      </c>
      <c r="I3667">
        <v>0.21712000000000001</v>
      </c>
      <c r="J3667">
        <v>813.11929199999997</v>
      </c>
      <c r="K3667">
        <v>0</v>
      </c>
      <c r="L3667">
        <v>0</v>
      </c>
      <c r="M3667">
        <v>36</v>
      </c>
      <c r="N3667">
        <v>0</v>
      </c>
    </row>
    <row r="3668" spans="1:14" x14ac:dyDescent="0.3">
      <c r="A3668">
        <v>14283</v>
      </c>
      <c r="B3668" t="s">
        <v>7169</v>
      </c>
      <c r="D3668" t="s">
        <v>7170</v>
      </c>
      <c r="E3668">
        <v>1</v>
      </c>
      <c r="F3668">
        <v>1</v>
      </c>
      <c r="G3668">
        <v>12</v>
      </c>
      <c r="H3668">
        <v>0.19581000000000001</v>
      </c>
      <c r="I3668">
        <v>0.21005599999999999</v>
      </c>
      <c r="J3668">
        <v>0</v>
      </c>
      <c r="K3668">
        <v>0</v>
      </c>
      <c r="L3668">
        <v>0</v>
      </c>
      <c r="M3668">
        <v>28</v>
      </c>
      <c r="N3668">
        <v>0</v>
      </c>
    </row>
    <row r="3669" spans="1:14" x14ac:dyDescent="0.3">
      <c r="A3669">
        <v>14284</v>
      </c>
      <c r="B3669" t="s">
        <v>7171</v>
      </c>
      <c r="D3669" t="s">
        <v>7172</v>
      </c>
      <c r="E3669">
        <v>1</v>
      </c>
      <c r="F3669">
        <v>1</v>
      </c>
      <c r="G3669">
        <v>11</v>
      </c>
      <c r="H3669">
        <v>0.20464499999999999</v>
      </c>
      <c r="I3669">
        <v>0.21962999999999999</v>
      </c>
      <c r="J3669">
        <v>0</v>
      </c>
      <c r="K3669">
        <v>0</v>
      </c>
      <c r="L3669">
        <v>0</v>
      </c>
      <c r="M3669">
        <v>28</v>
      </c>
      <c r="N3669">
        <v>0</v>
      </c>
    </row>
    <row r="3670" spans="1:14" x14ac:dyDescent="0.3">
      <c r="A3670">
        <v>14285</v>
      </c>
      <c r="B3670" t="s">
        <v>7173</v>
      </c>
      <c r="D3670" t="s">
        <v>7174</v>
      </c>
      <c r="E3670">
        <v>5</v>
      </c>
      <c r="F3670">
        <v>5</v>
      </c>
      <c r="G3670">
        <v>11</v>
      </c>
      <c r="H3670">
        <v>0.23525599999999999</v>
      </c>
      <c r="I3670">
        <v>0.26010800000000001</v>
      </c>
      <c r="J3670">
        <v>32663.636247999999</v>
      </c>
      <c r="K3670">
        <v>0.5</v>
      </c>
      <c r="L3670">
        <v>5</v>
      </c>
      <c r="M3670">
        <v>28</v>
      </c>
      <c r="N3670">
        <v>0</v>
      </c>
    </row>
    <row r="3671" spans="1:14" x14ac:dyDescent="0.3">
      <c r="A3671">
        <v>14287</v>
      </c>
      <c r="B3671" t="s">
        <v>7175</v>
      </c>
      <c r="D3671" t="s">
        <v>7176</v>
      </c>
      <c r="E3671">
        <v>1</v>
      </c>
      <c r="F3671">
        <v>1</v>
      </c>
      <c r="G3671">
        <v>11</v>
      </c>
      <c r="H3671">
        <v>0.20464499999999999</v>
      </c>
      <c r="I3671">
        <v>0.21962999999999999</v>
      </c>
      <c r="J3671">
        <v>0</v>
      </c>
      <c r="K3671">
        <v>0</v>
      </c>
      <c r="L3671">
        <v>0</v>
      </c>
      <c r="M3671">
        <v>28</v>
      </c>
      <c r="N3671">
        <v>0</v>
      </c>
    </row>
    <row r="3672" spans="1:14" x14ac:dyDescent="0.3">
      <c r="A3672">
        <v>14291</v>
      </c>
      <c r="B3672" t="s">
        <v>7177</v>
      </c>
      <c r="D3672" t="s">
        <v>7178</v>
      </c>
      <c r="E3672">
        <v>3</v>
      </c>
      <c r="F3672">
        <v>3</v>
      </c>
      <c r="G3672">
        <v>12</v>
      </c>
      <c r="H3672">
        <v>0.22568299999999999</v>
      </c>
      <c r="I3672">
        <v>0.24578800000000001</v>
      </c>
      <c r="J3672">
        <v>11365.413371000001</v>
      </c>
      <c r="K3672">
        <v>0</v>
      </c>
      <c r="L3672">
        <v>0</v>
      </c>
      <c r="M3672">
        <v>28</v>
      </c>
      <c r="N3672">
        <v>0</v>
      </c>
    </row>
    <row r="3673" spans="1:14" x14ac:dyDescent="0.3">
      <c r="A3673">
        <v>14292</v>
      </c>
      <c r="B3673" t="s">
        <v>7179</v>
      </c>
      <c r="D3673" t="s">
        <v>7180</v>
      </c>
      <c r="E3673">
        <v>1</v>
      </c>
      <c r="F3673">
        <v>1</v>
      </c>
      <c r="G3673">
        <v>12</v>
      </c>
      <c r="H3673">
        <v>0.20291500000000001</v>
      </c>
      <c r="I3673">
        <v>0.21942800000000001</v>
      </c>
      <c r="J3673">
        <v>0</v>
      </c>
      <c r="K3673">
        <v>0</v>
      </c>
      <c r="L3673">
        <v>0</v>
      </c>
      <c r="M3673">
        <v>28</v>
      </c>
      <c r="N3673">
        <v>0</v>
      </c>
    </row>
    <row r="3674" spans="1:14" x14ac:dyDescent="0.3">
      <c r="A3674">
        <v>14293</v>
      </c>
      <c r="B3674" t="s">
        <v>7181</v>
      </c>
      <c r="D3674" t="s">
        <v>7182</v>
      </c>
      <c r="E3674">
        <v>11</v>
      </c>
      <c r="F3674">
        <v>11</v>
      </c>
      <c r="G3674">
        <v>12</v>
      </c>
      <c r="H3674">
        <v>0.233242</v>
      </c>
      <c r="I3674">
        <v>0.25394499999999998</v>
      </c>
      <c r="J3674">
        <v>79927.627366000001</v>
      </c>
      <c r="K3674">
        <v>0.145455</v>
      </c>
      <c r="L3674">
        <v>8</v>
      </c>
      <c r="M3674">
        <v>28</v>
      </c>
      <c r="N3674">
        <v>0</v>
      </c>
    </row>
    <row r="3675" spans="1:14" x14ac:dyDescent="0.3">
      <c r="A3675">
        <v>14299</v>
      </c>
      <c r="B3675" t="s">
        <v>940</v>
      </c>
      <c r="D3675" t="s">
        <v>7183</v>
      </c>
      <c r="E3675">
        <v>18</v>
      </c>
      <c r="F3675">
        <v>18</v>
      </c>
      <c r="G3675">
        <v>12</v>
      </c>
      <c r="H3675">
        <v>0.23570099999999999</v>
      </c>
      <c r="I3675">
        <v>0.25808399999999998</v>
      </c>
      <c r="J3675">
        <v>287042.10392299999</v>
      </c>
      <c r="K3675">
        <v>6.5359E-2</v>
      </c>
      <c r="L3675">
        <v>10</v>
      </c>
      <c r="M3675">
        <v>36</v>
      </c>
      <c r="N3675">
        <v>0</v>
      </c>
    </row>
    <row r="3676" spans="1:14" x14ac:dyDescent="0.3">
      <c r="A3676">
        <v>14300</v>
      </c>
      <c r="B3676" t="s">
        <v>7184</v>
      </c>
      <c r="D3676" t="s">
        <v>7185</v>
      </c>
      <c r="E3676">
        <v>1</v>
      </c>
      <c r="F3676">
        <v>1</v>
      </c>
      <c r="G3676">
        <v>12</v>
      </c>
      <c r="H3676">
        <v>0.20185600000000001</v>
      </c>
      <c r="I3676">
        <v>0.21374199999999999</v>
      </c>
      <c r="J3676">
        <v>0</v>
      </c>
      <c r="K3676">
        <v>0</v>
      </c>
      <c r="L3676">
        <v>0</v>
      </c>
      <c r="M3676">
        <v>36</v>
      </c>
      <c r="N3676">
        <v>0</v>
      </c>
    </row>
    <row r="3677" spans="1:14" x14ac:dyDescent="0.3">
      <c r="A3677">
        <v>14301</v>
      </c>
      <c r="B3677" t="s">
        <v>7186</v>
      </c>
      <c r="D3677" t="s">
        <v>7187</v>
      </c>
      <c r="E3677">
        <v>1</v>
      </c>
      <c r="F3677">
        <v>1</v>
      </c>
      <c r="G3677">
        <v>12</v>
      </c>
      <c r="H3677">
        <v>0.20185600000000001</v>
      </c>
      <c r="I3677">
        <v>0.21374199999999999</v>
      </c>
      <c r="J3677">
        <v>0</v>
      </c>
      <c r="K3677">
        <v>0</v>
      </c>
      <c r="L3677">
        <v>0</v>
      </c>
      <c r="M3677">
        <v>36</v>
      </c>
      <c r="N3677">
        <v>0</v>
      </c>
    </row>
    <row r="3678" spans="1:14" x14ac:dyDescent="0.3">
      <c r="A3678">
        <v>14302</v>
      </c>
      <c r="B3678" t="s">
        <v>7188</v>
      </c>
      <c r="D3678" t="s">
        <v>7189</v>
      </c>
      <c r="E3678">
        <v>1</v>
      </c>
      <c r="F3678">
        <v>1</v>
      </c>
      <c r="G3678">
        <v>13</v>
      </c>
      <c r="H3678">
        <v>0.18923400000000001</v>
      </c>
      <c r="I3678">
        <v>0.200104</v>
      </c>
      <c r="J3678">
        <v>0</v>
      </c>
      <c r="K3678">
        <v>0</v>
      </c>
      <c r="L3678">
        <v>0</v>
      </c>
      <c r="M3678">
        <v>36</v>
      </c>
      <c r="N3678">
        <v>0</v>
      </c>
    </row>
    <row r="3679" spans="1:14" x14ac:dyDescent="0.3">
      <c r="A3679">
        <v>14303</v>
      </c>
      <c r="B3679" t="s">
        <v>7190</v>
      </c>
      <c r="D3679" t="s">
        <v>7191</v>
      </c>
      <c r="E3679">
        <v>1</v>
      </c>
      <c r="F3679">
        <v>1</v>
      </c>
      <c r="G3679">
        <v>12</v>
      </c>
      <c r="H3679">
        <v>0.220392</v>
      </c>
      <c r="I3679">
        <v>0.23855100000000001</v>
      </c>
      <c r="J3679">
        <v>0</v>
      </c>
      <c r="K3679">
        <v>0</v>
      </c>
      <c r="L3679">
        <v>0</v>
      </c>
      <c r="M3679">
        <v>36</v>
      </c>
      <c r="N3679">
        <v>0</v>
      </c>
    </row>
    <row r="3680" spans="1:14" x14ac:dyDescent="0.3">
      <c r="A3680">
        <v>14304</v>
      </c>
      <c r="B3680" t="s">
        <v>7192</v>
      </c>
      <c r="D3680" t="s">
        <v>7193</v>
      </c>
      <c r="E3680">
        <v>3</v>
      </c>
      <c r="F3680">
        <v>3</v>
      </c>
      <c r="G3680">
        <v>12</v>
      </c>
      <c r="H3680">
        <v>0.19985800000000001</v>
      </c>
      <c r="I3680">
        <v>0.213036</v>
      </c>
      <c r="J3680">
        <v>11746.786212999999</v>
      </c>
      <c r="K3680">
        <v>0</v>
      </c>
      <c r="L3680">
        <v>0</v>
      </c>
      <c r="M3680">
        <v>36</v>
      </c>
      <c r="N3680">
        <v>0</v>
      </c>
    </row>
    <row r="3681" spans="1:14" x14ac:dyDescent="0.3">
      <c r="A3681">
        <v>14305</v>
      </c>
      <c r="B3681" t="s">
        <v>7194</v>
      </c>
      <c r="D3681" t="s">
        <v>7195</v>
      </c>
      <c r="E3681">
        <v>4</v>
      </c>
      <c r="F3681">
        <v>4</v>
      </c>
      <c r="G3681">
        <v>12</v>
      </c>
      <c r="H3681">
        <v>0.22608600000000001</v>
      </c>
      <c r="I3681">
        <v>0.24462</v>
      </c>
      <c r="J3681">
        <v>1398.4510049999999</v>
      </c>
      <c r="K3681">
        <v>0.16666700000000001</v>
      </c>
      <c r="L3681">
        <v>1</v>
      </c>
      <c r="M3681">
        <v>39</v>
      </c>
      <c r="N3681">
        <v>0</v>
      </c>
    </row>
    <row r="3682" spans="1:14" x14ac:dyDescent="0.3">
      <c r="A3682">
        <v>14310</v>
      </c>
      <c r="B3682" t="s">
        <v>7196</v>
      </c>
      <c r="D3682" t="s">
        <v>7197</v>
      </c>
      <c r="E3682">
        <v>16</v>
      </c>
      <c r="F3682">
        <v>16</v>
      </c>
      <c r="G3682">
        <v>13</v>
      </c>
      <c r="H3682">
        <v>0.19262799999999999</v>
      </c>
      <c r="I3682">
        <v>0.20496400000000001</v>
      </c>
      <c r="J3682">
        <v>54414.571337000001</v>
      </c>
      <c r="K3682">
        <v>1.6667000000000001E-2</v>
      </c>
      <c r="L3682">
        <v>2</v>
      </c>
      <c r="M3682">
        <v>36</v>
      </c>
      <c r="N3682">
        <v>0</v>
      </c>
    </row>
    <row r="3683" spans="1:14" x14ac:dyDescent="0.3">
      <c r="A3683">
        <v>14312</v>
      </c>
      <c r="B3683" t="s">
        <v>7198</v>
      </c>
      <c r="D3683" t="s">
        <v>7199</v>
      </c>
      <c r="E3683">
        <v>2</v>
      </c>
      <c r="F3683">
        <v>2</v>
      </c>
      <c r="G3683">
        <v>12</v>
      </c>
      <c r="H3683">
        <v>0.219641</v>
      </c>
      <c r="I3683">
        <v>0.23586399999999999</v>
      </c>
      <c r="J3683">
        <v>30758</v>
      </c>
      <c r="K3683">
        <v>0</v>
      </c>
      <c r="L3683">
        <v>0</v>
      </c>
      <c r="M3683">
        <v>36</v>
      </c>
      <c r="N3683">
        <v>0</v>
      </c>
    </row>
    <row r="3684" spans="1:14" x14ac:dyDescent="0.3">
      <c r="A3684">
        <v>14313</v>
      </c>
      <c r="B3684" t="s">
        <v>7200</v>
      </c>
      <c r="D3684" t="s">
        <v>7201</v>
      </c>
      <c r="E3684">
        <v>1</v>
      </c>
      <c r="F3684">
        <v>1</v>
      </c>
      <c r="G3684">
        <v>12</v>
      </c>
      <c r="H3684">
        <v>0.20840400000000001</v>
      </c>
      <c r="I3684">
        <v>0.22292100000000001</v>
      </c>
      <c r="J3684">
        <v>0</v>
      </c>
      <c r="K3684">
        <v>0</v>
      </c>
      <c r="L3684">
        <v>0</v>
      </c>
      <c r="M3684">
        <v>36</v>
      </c>
      <c r="N3684">
        <v>0</v>
      </c>
    </row>
    <row r="3685" spans="1:14" x14ac:dyDescent="0.3">
      <c r="A3685">
        <v>14315</v>
      </c>
      <c r="B3685" t="s">
        <v>7202</v>
      </c>
      <c r="D3685" t="s">
        <v>7203</v>
      </c>
      <c r="E3685">
        <v>2</v>
      </c>
      <c r="F3685">
        <v>2</v>
      </c>
      <c r="G3685">
        <v>13</v>
      </c>
      <c r="H3685">
        <v>0.19342699999999999</v>
      </c>
      <c r="I3685">
        <v>0.204095</v>
      </c>
      <c r="J3685">
        <v>604.90115600000001</v>
      </c>
      <c r="K3685">
        <v>0</v>
      </c>
      <c r="L3685">
        <v>0</v>
      </c>
      <c r="M3685">
        <v>36</v>
      </c>
      <c r="N3685">
        <v>0</v>
      </c>
    </row>
    <row r="3686" spans="1:14" x14ac:dyDescent="0.3">
      <c r="A3686">
        <v>14316</v>
      </c>
      <c r="B3686" t="s">
        <v>7204</v>
      </c>
      <c r="D3686" t="s">
        <v>7205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51</v>
      </c>
      <c r="N3686">
        <v>74</v>
      </c>
    </row>
    <row r="3687" spans="1:14" x14ac:dyDescent="0.3">
      <c r="A3687">
        <v>14318</v>
      </c>
      <c r="B3687" t="s">
        <v>7206</v>
      </c>
      <c r="D3687" t="s">
        <v>7207</v>
      </c>
      <c r="E3687">
        <v>3</v>
      </c>
      <c r="F3687">
        <v>3</v>
      </c>
      <c r="G3687">
        <v>12</v>
      </c>
      <c r="H3687">
        <v>0.181256</v>
      </c>
      <c r="I3687">
        <v>0.19137100000000001</v>
      </c>
      <c r="J3687">
        <v>30794.028575</v>
      </c>
      <c r="K3687">
        <v>0</v>
      </c>
      <c r="L3687">
        <v>0</v>
      </c>
      <c r="M3687">
        <v>36</v>
      </c>
      <c r="N3687">
        <v>0</v>
      </c>
    </row>
    <row r="3688" spans="1:14" x14ac:dyDescent="0.3">
      <c r="A3688">
        <v>14321</v>
      </c>
      <c r="B3688" t="s">
        <v>7208</v>
      </c>
      <c r="D3688" t="s">
        <v>7209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0</v>
      </c>
      <c r="L3688">
        <v>0</v>
      </c>
      <c r="M3688">
        <v>282</v>
      </c>
      <c r="N3688">
        <v>75</v>
      </c>
    </row>
    <row r="3689" spans="1:14" x14ac:dyDescent="0.3">
      <c r="A3689">
        <v>14328</v>
      </c>
      <c r="B3689" t="s">
        <v>7210</v>
      </c>
      <c r="D3689" t="s">
        <v>7211</v>
      </c>
      <c r="E3689">
        <v>1</v>
      </c>
      <c r="F3689">
        <v>1</v>
      </c>
      <c r="G3689">
        <v>12</v>
      </c>
      <c r="H3689">
        <v>0.203961</v>
      </c>
      <c r="I3689">
        <v>0.21903400000000001</v>
      </c>
      <c r="J3689">
        <v>0</v>
      </c>
      <c r="K3689">
        <v>0</v>
      </c>
      <c r="L3689">
        <v>0</v>
      </c>
      <c r="M3689">
        <v>39</v>
      </c>
      <c r="N3689">
        <v>0</v>
      </c>
    </row>
    <row r="3690" spans="1:14" x14ac:dyDescent="0.3">
      <c r="A3690">
        <v>14338</v>
      </c>
      <c r="B3690" t="s">
        <v>7212</v>
      </c>
      <c r="D3690" t="s">
        <v>49</v>
      </c>
      <c r="E3690">
        <v>2</v>
      </c>
      <c r="F3690">
        <v>2</v>
      </c>
      <c r="G3690">
        <v>11</v>
      </c>
      <c r="H3690">
        <v>0.20705699999999999</v>
      </c>
      <c r="I3690">
        <v>0.22059000000000001</v>
      </c>
      <c r="J3690">
        <v>3816.3520319999998</v>
      </c>
      <c r="K3690">
        <v>0</v>
      </c>
      <c r="L3690">
        <v>0</v>
      </c>
      <c r="M3690">
        <v>39</v>
      </c>
      <c r="N3690">
        <v>0</v>
      </c>
    </row>
    <row r="3691" spans="1:14" x14ac:dyDescent="0.3">
      <c r="A3691">
        <v>14352</v>
      </c>
      <c r="B3691" t="s">
        <v>7213</v>
      </c>
      <c r="D3691" t="s">
        <v>7214</v>
      </c>
      <c r="E3691">
        <v>2</v>
      </c>
      <c r="F3691">
        <v>2</v>
      </c>
      <c r="G3691">
        <v>12</v>
      </c>
      <c r="H3691">
        <v>0.204595</v>
      </c>
      <c r="I3691">
        <v>0.21901300000000001</v>
      </c>
      <c r="J3691">
        <v>4347.649872</v>
      </c>
      <c r="K3691">
        <v>0</v>
      </c>
      <c r="L3691">
        <v>0</v>
      </c>
      <c r="M3691">
        <v>36</v>
      </c>
      <c r="N3691">
        <v>0</v>
      </c>
    </row>
    <row r="3692" spans="1:14" x14ac:dyDescent="0.3">
      <c r="A3692">
        <v>14353</v>
      </c>
      <c r="B3692" t="s">
        <v>7215</v>
      </c>
      <c r="D3692" t="s">
        <v>7216</v>
      </c>
      <c r="E3692">
        <v>1</v>
      </c>
      <c r="F3692">
        <v>1</v>
      </c>
      <c r="G3692">
        <v>12</v>
      </c>
      <c r="H3692">
        <v>0.204988</v>
      </c>
      <c r="I3692">
        <v>0.21871199999999999</v>
      </c>
      <c r="J3692">
        <v>0</v>
      </c>
      <c r="K3692">
        <v>0</v>
      </c>
      <c r="L3692">
        <v>0</v>
      </c>
      <c r="M3692">
        <v>39</v>
      </c>
      <c r="N3692">
        <v>0</v>
      </c>
    </row>
    <row r="3693" spans="1:14" x14ac:dyDescent="0.3">
      <c r="A3693">
        <v>14355</v>
      </c>
      <c r="B3693" t="s">
        <v>7217</v>
      </c>
      <c r="D3693" t="s">
        <v>7218</v>
      </c>
      <c r="E3693">
        <v>14</v>
      </c>
      <c r="F3693">
        <v>14</v>
      </c>
      <c r="G3693">
        <v>11</v>
      </c>
      <c r="H3693">
        <v>0.21488299999999999</v>
      </c>
      <c r="I3693">
        <v>0.22889699999999999</v>
      </c>
      <c r="J3693">
        <v>242134.95478999999</v>
      </c>
      <c r="K3693">
        <v>1.0989000000000001E-2</v>
      </c>
      <c r="L3693">
        <v>1</v>
      </c>
      <c r="M3693">
        <v>39</v>
      </c>
      <c r="N3693">
        <v>0</v>
      </c>
    </row>
    <row r="3694" spans="1:14" x14ac:dyDescent="0.3">
      <c r="A3694">
        <v>14364</v>
      </c>
      <c r="B3694" t="s">
        <v>7219</v>
      </c>
      <c r="D3694" t="s">
        <v>7220</v>
      </c>
      <c r="E3694">
        <v>3</v>
      </c>
      <c r="F3694">
        <v>3</v>
      </c>
      <c r="G3694">
        <v>12</v>
      </c>
      <c r="H3694">
        <v>0.22378799999999999</v>
      </c>
      <c r="I3694">
        <v>0.24194099999999999</v>
      </c>
      <c r="J3694">
        <v>14938.443045</v>
      </c>
      <c r="K3694">
        <v>0.33333299999999999</v>
      </c>
      <c r="L3694">
        <v>1</v>
      </c>
      <c r="M3694">
        <v>28</v>
      </c>
      <c r="N3694">
        <v>0</v>
      </c>
    </row>
    <row r="3695" spans="1:14" x14ac:dyDescent="0.3">
      <c r="A3695">
        <v>14365</v>
      </c>
      <c r="B3695" t="s">
        <v>7221</v>
      </c>
      <c r="D3695" t="s">
        <v>5376</v>
      </c>
      <c r="E3695">
        <v>2</v>
      </c>
      <c r="F3695">
        <v>2</v>
      </c>
      <c r="G3695">
        <v>12</v>
      </c>
      <c r="H3695">
        <v>0.213502</v>
      </c>
      <c r="I3695">
        <v>0.23050399999999999</v>
      </c>
      <c r="J3695">
        <v>3921.5213789999998</v>
      </c>
      <c r="K3695">
        <v>0</v>
      </c>
      <c r="L3695">
        <v>0</v>
      </c>
      <c r="M3695">
        <v>264</v>
      </c>
      <c r="N3695">
        <v>0</v>
      </c>
    </row>
    <row r="3696" spans="1:14" x14ac:dyDescent="0.3">
      <c r="A3696">
        <v>14374</v>
      </c>
      <c r="B3696" t="s">
        <v>7222</v>
      </c>
      <c r="D3696" t="s">
        <v>7223</v>
      </c>
      <c r="E3696">
        <v>2</v>
      </c>
      <c r="F3696">
        <v>2</v>
      </c>
      <c r="G3696">
        <v>12</v>
      </c>
      <c r="H3696">
        <v>0.201762</v>
      </c>
      <c r="I3696">
        <v>0.215976</v>
      </c>
      <c r="J3696">
        <v>190.922202</v>
      </c>
      <c r="K3696">
        <v>0</v>
      </c>
      <c r="L3696">
        <v>0</v>
      </c>
      <c r="M3696">
        <v>36</v>
      </c>
      <c r="N3696">
        <v>0</v>
      </c>
    </row>
    <row r="3697" spans="1:14" x14ac:dyDescent="0.3">
      <c r="A3697">
        <v>14375</v>
      </c>
      <c r="B3697" t="s">
        <v>7224</v>
      </c>
      <c r="D3697" t="s">
        <v>7225</v>
      </c>
      <c r="E3697">
        <v>2</v>
      </c>
      <c r="F3697">
        <v>2</v>
      </c>
      <c r="G3697">
        <v>12</v>
      </c>
      <c r="H3697">
        <v>0.221084</v>
      </c>
      <c r="I3697">
        <v>0.23960200000000001</v>
      </c>
      <c r="J3697">
        <v>2282.2711450000002</v>
      </c>
      <c r="K3697">
        <v>0</v>
      </c>
      <c r="L3697">
        <v>0</v>
      </c>
      <c r="M3697">
        <v>28</v>
      </c>
      <c r="N3697">
        <v>0</v>
      </c>
    </row>
    <row r="3698" spans="1:14" x14ac:dyDescent="0.3">
      <c r="A3698">
        <v>14381</v>
      </c>
      <c r="B3698" t="s">
        <v>7226</v>
      </c>
      <c r="D3698" t="s">
        <v>7227</v>
      </c>
      <c r="E3698">
        <v>1</v>
      </c>
      <c r="F3698">
        <v>1</v>
      </c>
      <c r="G3698">
        <v>12</v>
      </c>
      <c r="H3698">
        <v>0.225106</v>
      </c>
      <c r="I3698">
        <v>0.24234700000000001</v>
      </c>
      <c r="J3698">
        <v>0</v>
      </c>
      <c r="K3698">
        <v>0</v>
      </c>
      <c r="L3698">
        <v>0</v>
      </c>
      <c r="M3698">
        <v>36</v>
      </c>
      <c r="N3698">
        <v>0</v>
      </c>
    </row>
    <row r="3699" spans="1:14" x14ac:dyDescent="0.3">
      <c r="A3699">
        <v>14382</v>
      </c>
      <c r="B3699" t="s">
        <v>7228</v>
      </c>
      <c r="D3699" t="s">
        <v>7229</v>
      </c>
      <c r="E3699">
        <v>4</v>
      </c>
      <c r="F3699">
        <v>4</v>
      </c>
      <c r="G3699">
        <v>12</v>
      </c>
      <c r="H3699">
        <v>0.21560799999999999</v>
      </c>
      <c r="I3699">
        <v>0.23011999999999999</v>
      </c>
      <c r="J3699">
        <v>2878.7866199999999</v>
      </c>
      <c r="K3699">
        <v>0</v>
      </c>
      <c r="L3699">
        <v>0</v>
      </c>
      <c r="M3699">
        <v>39</v>
      </c>
      <c r="N3699">
        <v>0</v>
      </c>
    </row>
    <row r="3700" spans="1:14" x14ac:dyDescent="0.3">
      <c r="A3700">
        <v>14386</v>
      </c>
      <c r="B3700" t="s">
        <v>7230</v>
      </c>
      <c r="D3700" t="s">
        <v>7231</v>
      </c>
      <c r="E3700">
        <v>1</v>
      </c>
      <c r="F3700">
        <v>1</v>
      </c>
      <c r="G3700">
        <v>12</v>
      </c>
      <c r="H3700">
        <v>0.22103200000000001</v>
      </c>
      <c r="I3700">
        <v>0.239458</v>
      </c>
      <c r="J3700">
        <v>0</v>
      </c>
      <c r="K3700">
        <v>0</v>
      </c>
      <c r="L3700">
        <v>0</v>
      </c>
      <c r="M3700">
        <v>36</v>
      </c>
      <c r="N3700">
        <v>0</v>
      </c>
    </row>
    <row r="3701" spans="1:14" x14ac:dyDescent="0.3">
      <c r="A3701">
        <v>14391</v>
      </c>
      <c r="B3701" t="s">
        <v>7232</v>
      </c>
      <c r="D3701" t="s">
        <v>7233</v>
      </c>
      <c r="E3701">
        <v>1</v>
      </c>
      <c r="F3701">
        <v>1</v>
      </c>
      <c r="G3701">
        <v>12</v>
      </c>
      <c r="H3701">
        <v>0.192685</v>
      </c>
      <c r="I3701">
        <v>0.20397499999999999</v>
      </c>
      <c r="J3701">
        <v>0</v>
      </c>
      <c r="K3701">
        <v>0</v>
      </c>
      <c r="L3701">
        <v>0</v>
      </c>
      <c r="M3701">
        <v>39</v>
      </c>
      <c r="N3701">
        <v>0</v>
      </c>
    </row>
    <row r="3702" spans="1:14" x14ac:dyDescent="0.3">
      <c r="A3702">
        <v>14406</v>
      </c>
      <c r="B3702" t="s">
        <v>7234</v>
      </c>
      <c r="D3702" t="s">
        <v>4968</v>
      </c>
      <c r="E3702">
        <v>15</v>
      </c>
      <c r="F3702">
        <v>15</v>
      </c>
      <c r="G3702">
        <v>12</v>
      </c>
      <c r="H3702">
        <v>0.217997</v>
      </c>
      <c r="I3702">
        <v>0.23480500000000001</v>
      </c>
      <c r="J3702">
        <v>122283.44573199999</v>
      </c>
      <c r="K3702">
        <v>5.7142999999999999E-2</v>
      </c>
      <c r="L3702">
        <v>6</v>
      </c>
      <c r="M3702">
        <v>264</v>
      </c>
      <c r="N3702">
        <v>0</v>
      </c>
    </row>
    <row r="3703" spans="1:14" x14ac:dyDescent="0.3">
      <c r="A3703">
        <v>14407</v>
      </c>
      <c r="B3703" t="s">
        <v>7235</v>
      </c>
      <c r="D3703" t="s">
        <v>7236</v>
      </c>
      <c r="E3703">
        <v>2</v>
      </c>
      <c r="F3703">
        <v>2</v>
      </c>
      <c r="G3703">
        <v>12</v>
      </c>
      <c r="H3703">
        <v>0.214251</v>
      </c>
      <c r="I3703">
        <v>0.22985700000000001</v>
      </c>
      <c r="J3703">
        <v>0</v>
      </c>
      <c r="K3703">
        <v>1</v>
      </c>
      <c r="L3703">
        <v>1</v>
      </c>
      <c r="M3703">
        <v>39</v>
      </c>
      <c r="N3703">
        <v>0</v>
      </c>
    </row>
    <row r="3704" spans="1:14" x14ac:dyDescent="0.3">
      <c r="A3704">
        <v>14419</v>
      </c>
      <c r="B3704" t="s">
        <v>7237</v>
      </c>
      <c r="D3704" t="s">
        <v>7238</v>
      </c>
      <c r="E3704">
        <v>3</v>
      </c>
      <c r="F3704">
        <v>3</v>
      </c>
      <c r="G3704">
        <v>12</v>
      </c>
      <c r="H3704">
        <v>0.19791</v>
      </c>
      <c r="I3704">
        <v>0.21269099999999999</v>
      </c>
      <c r="J3704">
        <v>1080.357816</v>
      </c>
      <c r="K3704">
        <v>0.33333299999999999</v>
      </c>
      <c r="L3704">
        <v>1</v>
      </c>
      <c r="M3704">
        <v>39</v>
      </c>
      <c r="N3704">
        <v>0</v>
      </c>
    </row>
    <row r="3705" spans="1:14" x14ac:dyDescent="0.3">
      <c r="A3705">
        <v>14420</v>
      </c>
      <c r="B3705" t="s">
        <v>7239</v>
      </c>
      <c r="D3705" t="s">
        <v>7240</v>
      </c>
      <c r="E3705">
        <v>1</v>
      </c>
      <c r="F3705">
        <v>1</v>
      </c>
      <c r="G3705">
        <v>13</v>
      </c>
      <c r="H3705">
        <v>0.19468299999999999</v>
      </c>
      <c r="I3705">
        <v>0.20601800000000001</v>
      </c>
      <c r="J3705">
        <v>0</v>
      </c>
      <c r="K3705">
        <v>0</v>
      </c>
      <c r="L3705">
        <v>0</v>
      </c>
      <c r="M3705">
        <v>264</v>
      </c>
      <c r="N3705">
        <v>0</v>
      </c>
    </row>
    <row r="3706" spans="1:14" x14ac:dyDescent="0.3">
      <c r="A3706">
        <v>14421</v>
      </c>
      <c r="B3706" t="s">
        <v>7241</v>
      </c>
      <c r="D3706" t="s">
        <v>7242</v>
      </c>
      <c r="E3706">
        <v>2</v>
      </c>
      <c r="F3706">
        <v>2</v>
      </c>
      <c r="G3706">
        <v>12</v>
      </c>
      <c r="H3706">
        <v>0.19905400000000001</v>
      </c>
      <c r="I3706">
        <v>0.21352499999999999</v>
      </c>
      <c r="J3706">
        <v>0</v>
      </c>
      <c r="K3706">
        <v>1</v>
      </c>
      <c r="L3706">
        <v>1</v>
      </c>
      <c r="M3706">
        <v>28</v>
      </c>
      <c r="N3706">
        <v>0</v>
      </c>
    </row>
    <row r="3707" spans="1:14" x14ac:dyDescent="0.3">
      <c r="A3707">
        <v>14426</v>
      </c>
      <c r="B3707" t="s">
        <v>7243</v>
      </c>
      <c r="D3707" t="s">
        <v>7244</v>
      </c>
      <c r="E3707">
        <v>1</v>
      </c>
      <c r="F3707">
        <v>1</v>
      </c>
      <c r="G3707">
        <v>12</v>
      </c>
      <c r="H3707">
        <v>0.207426</v>
      </c>
      <c r="I3707">
        <v>0.22225</v>
      </c>
      <c r="J3707">
        <v>0</v>
      </c>
      <c r="K3707">
        <v>0</v>
      </c>
      <c r="L3707">
        <v>0</v>
      </c>
      <c r="M3707">
        <v>39</v>
      </c>
      <c r="N3707">
        <v>0</v>
      </c>
    </row>
    <row r="3708" spans="1:14" x14ac:dyDescent="0.3">
      <c r="A3708">
        <v>14444</v>
      </c>
      <c r="B3708" t="s">
        <v>7245</v>
      </c>
      <c r="D3708" t="s">
        <v>7246</v>
      </c>
      <c r="E3708">
        <v>5</v>
      </c>
      <c r="F3708">
        <v>5</v>
      </c>
      <c r="G3708">
        <v>11</v>
      </c>
      <c r="H3708">
        <v>0.22139300000000001</v>
      </c>
      <c r="I3708">
        <v>0.24074000000000001</v>
      </c>
      <c r="J3708">
        <v>10697.890056</v>
      </c>
      <c r="K3708">
        <v>0.1</v>
      </c>
      <c r="L3708">
        <v>1</v>
      </c>
      <c r="M3708">
        <v>36</v>
      </c>
      <c r="N3708">
        <v>0</v>
      </c>
    </row>
    <row r="3709" spans="1:14" x14ac:dyDescent="0.3">
      <c r="A3709">
        <v>14445</v>
      </c>
      <c r="B3709" t="s">
        <v>7247</v>
      </c>
      <c r="D3709" t="s">
        <v>7248</v>
      </c>
      <c r="E3709">
        <v>2</v>
      </c>
      <c r="F3709">
        <v>2</v>
      </c>
      <c r="G3709">
        <v>11</v>
      </c>
      <c r="H3709">
        <v>0.23408899999999999</v>
      </c>
      <c r="I3709">
        <v>0.25668099999999999</v>
      </c>
      <c r="J3709">
        <v>2028.609567</v>
      </c>
      <c r="K3709">
        <v>0</v>
      </c>
      <c r="L3709">
        <v>0</v>
      </c>
      <c r="M3709">
        <v>39</v>
      </c>
      <c r="N3709">
        <v>0</v>
      </c>
    </row>
    <row r="3710" spans="1:14" x14ac:dyDescent="0.3">
      <c r="A3710">
        <v>14447</v>
      </c>
      <c r="B3710" t="s">
        <v>7249</v>
      </c>
      <c r="D3710" t="s">
        <v>7250</v>
      </c>
      <c r="E3710">
        <v>7</v>
      </c>
      <c r="F3710">
        <v>7</v>
      </c>
      <c r="G3710">
        <v>11</v>
      </c>
      <c r="H3710">
        <v>0.23775399999999999</v>
      </c>
      <c r="I3710">
        <v>0.26312799999999997</v>
      </c>
      <c r="J3710">
        <v>14113.698168999999</v>
      </c>
      <c r="K3710">
        <v>0.42857099999999998</v>
      </c>
      <c r="L3710">
        <v>9</v>
      </c>
      <c r="M3710">
        <v>28</v>
      </c>
      <c r="N3710">
        <v>0</v>
      </c>
    </row>
    <row r="3711" spans="1:14" x14ac:dyDescent="0.3">
      <c r="A3711">
        <v>14450</v>
      </c>
      <c r="B3711" t="s">
        <v>7251</v>
      </c>
      <c r="D3711" t="s">
        <v>7252</v>
      </c>
      <c r="E3711">
        <v>5</v>
      </c>
      <c r="F3711">
        <v>5</v>
      </c>
      <c r="G3711">
        <v>11</v>
      </c>
      <c r="H3711">
        <v>0.23416000000000001</v>
      </c>
      <c r="I3711">
        <v>0.25717000000000001</v>
      </c>
      <c r="J3711">
        <v>10110.105481000001</v>
      </c>
      <c r="K3711">
        <v>0.3</v>
      </c>
      <c r="L3711">
        <v>3</v>
      </c>
      <c r="M3711">
        <v>28</v>
      </c>
      <c r="N3711">
        <v>0</v>
      </c>
    </row>
    <row r="3712" spans="1:14" x14ac:dyDescent="0.3">
      <c r="A3712">
        <v>14451</v>
      </c>
      <c r="B3712" t="s">
        <v>7253</v>
      </c>
      <c r="D3712" t="s">
        <v>7254</v>
      </c>
      <c r="E3712">
        <v>8</v>
      </c>
      <c r="F3712">
        <v>8</v>
      </c>
      <c r="G3712">
        <v>11</v>
      </c>
      <c r="H3712">
        <v>0.239705</v>
      </c>
      <c r="I3712">
        <v>0.265264</v>
      </c>
      <c r="J3712">
        <v>11114.000016</v>
      </c>
      <c r="K3712">
        <v>0.5</v>
      </c>
      <c r="L3712">
        <v>14</v>
      </c>
      <c r="M3712">
        <v>28</v>
      </c>
      <c r="N3712">
        <v>0</v>
      </c>
    </row>
    <row r="3713" spans="1:14" x14ac:dyDescent="0.3">
      <c r="A3713">
        <v>14454</v>
      </c>
      <c r="B3713" t="s">
        <v>7255</v>
      </c>
      <c r="D3713" t="s">
        <v>7256</v>
      </c>
      <c r="E3713">
        <v>4</v>
      </c>
      <c r="F3713">
        <v>4</v>
      </c>
      <c r="G3713">
        <v>11</v>
      </c>
      <c r="H3713">
        <v>0.220441</v>
      </c>
      <c r="I3713">
        <v>0.23833799999999999</v>
      </c>
      <c r="J3713">
        <v>416.38716599999998</v>
      </c>
      <c r="K3713">
        <v>0.16666700000000001</v>
      </c>
      <c r="L3713">
        <v>1</v>
      </c>
      <c r="M3713">
        <v>39</v>
      </c>
      <c r="N3713">
        <v>0</v>
      </c>
    </row>
    <row r="3714" spans="1:14" x14ac:dyDescent="0.3">
      <c r="A3714">
        <v>14455</v>
      </c>
      <c r="B3714" t="s">
        <v>7257</v>
      </c>
      <c r="D3714" t="s">
        <v>7258</v>
      </c>
      <c r="E3714">
        <v>1</v>
      </c>
      <c r="F3714">
        <v>1</v>
      </c>
      <c r="G3714">
        <v>11</v>
      </c>
      <c r="H3714">
        <v>0.23185500000000001</v>
      </c>
      <c r="I3714">
        <v>0.25365700000000002</v>
      </c>
      <c r="J3714">
        <v>0</v>
      </c>
      <c r="K3714">
        <v>0</v>
      </c>
      <c r="L3714">
        <v>0</v>
      </c>
      <c r="M3714">
        <v>28</v>
      </c>
      <c r="N3714">
        <v>0</v>
      </c>
    </row>
    <row r="3715" spans="1:14" x14ac:dyDescent="0.3">
      <c r="A3715">
        <v>14456</v>
      </c>
      <c r="B3715" t="s">
        <v>7259</v>
      </c>
      <c r="D3715" t="s">
        <v>7260</v>
      </c>
      <c r="E3715">
        <v>3</v>
      </c>
      <c r="F3715">
        <v>3</v>
      </c>
      <c r="G3715">
        <v>12</v>
      </c>
      <c r="H3715">
        <v>0.21076500000000001</v>
      </c>
      <c r="I3715">
        <v>0.22659199999999999</v>
      </c>
      <c r="J3715">
        <v>129.56872899999999</v>
      </c>
      <c r="K3715">
        <v>0.33333299999999999</v>
      </c>
      <c r="L3715">
        <v>1</v>
      </c>
      <c r="M3715">
        <v>28</v>
      </c>
      <c r="N3715">
        <v>0</v>
      </c>
    </row>
    <row r="3716" spans="1:14" x14ac:dyDescent="0.3">
      <c r="A3716">
        <v>14459</v>
      </c>
      <c r="B3716" t="s">
        <v>7261</v>
      </c>
      <c r="D3716" t="s">
        <v>7262</v>
      </c>
      <c r="E3716">
        <v>2</v>
      </c>
      <c r="F3716">
        <v>2</v>
      </c>
      <c r="G3716">
        <v>12</v>
      </c>
      <c r="H3716">
        <v>0.19806699999999999</v>
      </c>
      <c r="I3716">
        <v>0.21212800000000001</v>
      </c>
      <c r="J3716">
        <v>30758</v>
      </c>
      <c r="K3716">
        <v>0</v>
      </c>
      <c r="L3716">
        <v>0</v>
      </c>
      <c r="M3716">
        <v>28</v>
      </c>
      <c r="N3716">
        <v>0</v>
      </c>
    </row>
    <row r="3717" spans="1:14" x14ac:dyDescent="0.3">
      <c r="A3717">
        <v>14469</v>
      </c>
      <c r="B3717" t="s">
        <v>7263</v>
      </c>
      <c r="D3717" t="s">
        <v>7264</v>
      </c>
      <c r="E3717">
        <v>1</v>
      </c>
      <c r="F3717">
        <v>1</v>
      </c>
      <c r="G3717">
        <v>12</v>
      </c>
      <c r="H3717">
        <v>0.19806399999999999</v>
      </c>
      <c r="I3717">
        <v>0.21210599999999999</v>
      </c>
      <c r="J3717">
        <v>0</v>
      </c>
      <c r="K3717">
        <v>0</v>
      </c>
      <c r="L3717">
        <v>0</v>
      </c>
      <c r="M3717">
        <v>28</v>
      </c>
      <c r="N3717">
        <v>0</v>
      </c>
    </row>
    <row r="3718" spans="1:14" x14ac:dyDescent="0.3">
      <c r="A3718">
        <v>14471</v>
      </c>
      <c r="B3718" t="s">
        <v>7265</v>
      </c>
      <c r="D3718" t="s">
        <v>7266</v>
      </c>
      <c r="E3718">
        <v>1</v>
      </c>
      <c r="F3718">
        <v>1</v>
      </c>
      <c r="G3718">
        <v>12</v>
      </c>
      <c r="H3718">
        <v>0.21316299999999999</v>
      </c>
      <c r="I3718">
        <v>0.22673499999999999</v>
      </c>
      <c r="J3718">
        <v>0</v>
      </c>
      <c r="K3718">
        <v>0</v>
      </c>
      <c r="L3718">
        <v>0</v>
      </c>
      <c r="M3718">
        <v>28</v>
      </c>
      <c r="N3718">
        <v>0</v>
      </c>
    </row>
    <row r="3719" spans="1:14" x14ac:dyDescent="0.3">
      <c r="A3719">
        <v>14483</v>
      </c>
      <c r="B3719" t="s">
        <v>7267</v>
      </c>
      <c r="D3719" t="s">
        <v>7268</v>
      </c>
      <c r="E3719">
        <v>2</v>
      </c>
      <c r="F3719">
        <v>2</v>
      </c>
      <c r="G3719">
        <v>12</v>
      </c>
      <c r="H3719">
        <v>0.222966</v>
      </c>
      <c r="I3719">
        <v>0.24204500000000001</v>
      </c>
      <c r="J3719">
        <v>0</v>
      </c>
      <c r="K3719">
        <v>1</v>
      </c>
      <c r="L3719">
        <v>1</v>
      </c>
      <c r="M3719">
        <v>36</v>
      </c>
      <c r="N3719">
        <v>0</v>
      </c>
    </row>
    <row r="3720" spans="1:14" x14ac:dyDescent="0.3">
      <c r="A3720">
        <v>14496</v>
      </c>
      <c r="B3720" t="s">
        <v>7269</v>
      </c>
      <c r="D3720" t="s">
        <v>7270</v>
      </c>
      <c r="E3720">
        <v>1</v>
      </c>
      <c r="F3720">
        <v>1</v>
      </c>
      <c r="G3720">
        <v>11</v>
      </c>
      <c r="H3720">
        <v>0.23185500000000001</v>
      </c>
      <c r="I3720">
        <v>0.25365700000000002</v>
      </c>
      <c r="J3720">
        <v>0</v>
      </c>
      <c r="K3720">
        <v>0</v>
      </c>
      <c r="L3720">
        <v>0</v>
      </c>
      <c r="M3720">
        <v>28</v>
      </c>
      <c r="N3720">
        <v>0</v>
      </c>
    </row>
    <row r="3721" spans="1:14" x14ac:dyDescent="0.3">
      <c r="A3721">
        <v>14499</v>
      </c>
      <c r="B3721" t="s">
        <v>7271</v>
      </c>
      <c r="D3721" t="s">
        <v>7272</v>
      </c>
      <c r="E3721">
        <v>1</v>
      </c>
      <c r="F3721">
        <v>1</v>
      </c>
      <c r="G3721">
        <v>14</v>
      </c>
      <c r="H3721">
        <v>0.13993900000000001</v>
      </c>
      <c r="I3721">
        <v>0.14402200000000001</v>
      </c>
      <c r="J3721">
        <v>0</v>
      </c>
      <c r="K3721">
        <v>0</v>
      </c>
      <c r="L3721">
        <v>0</v>
      </c>
      <c r="M3721">
        <v>264</v>
      </c>
      <c r="N3721">
        <v>0</v>
      </c>
    </row>
    <row r="3722" spans="1:14" x14ac:dyDescent="0.3">
      <c r="A3722">
        <v>14500</v>
      </c>
      <c r="B3722" t="s">
        <v>7273</v>
      </c>
      <c r="D3722" t="s">
        <v>7274</v>
      </c>
      <c r="E3722">
        <v>2</v>
      </c>
      <c r="F3722">
        <v>2</v>
      </c>
      <c r="G3722">
        <v>13</v>
      </c>
      <c r="H3722">
        <v>0.157334</v>
      </c>
      <c r="I3722">
        <v>0.16420100000000001</v>
      </c>
      <c r="J3722">
        <v>5618.9022340000001</v>
      </c>
      <c r="K3722">
        <v>0</v>
      </c>
      <c r="L3722">
        <v>0</v>
      </c>
      <c r="M3722">
        <v>264</v>
      </c>
      <c r="N3722">
        <v>0</v>
      </c>
    </row>
    <row r="3723" spans="1:14" x14ac:dyDescent="0.3">
      <c r="A3723">
        <v>14501</v>
      </c>
      <c r="B3723" t="s">
        <v>7275</v>
      </c>
      <c r="D3723" t="s">
        <v>7276</v>
      </c>
      <c r="E3723">
        <v>2</v>
      </c>
      <c r="F3723">
        <v>2</v>
      </c>
      <c r="G3723">
        <v>11</v>
      </c>
      <c r="H3723">
        <v>0.20749999999999999</v>
      </c>
      <c r="I3723">
        <v>0.220223</v>
      </c>
      <c r="J3723">
        <v>2602.7763580000001</v>
      </c>
      <c r="K3723">
        <v>0</v>
      </c>
      <c r="L3723">
        <v>0</v>
      </c>
      <c r="M3723">
        <v>264</v>
      </c>
      <c r="N3723">
        <v>0</v>
      </c>
    </row>
    <row r="3724" spans="1:14" x14ac:dyDescent="0.3">
      <c r="A3724">
        <v>14502</v>
      </c>
      <c r="B3724" t="s">
        <v>7277</v>
      </c>
      <c r="D3724" t="s">
        <v>7278</v>
      </c>
      <c r="E3724">
        <v>7</v>
      </c>
      <c r="F3724">
        <v>7</v>
      </c>
      <c r="G3724">
        <v>13</v>
      </c>
      <c r="H3724">
        <v>0.16270699999999999</v>
      </c>
      <c r="I3724">
        <v>0.16922200000000001</v>
      </c>
      <c r="J3724">
        <v>126843.938383</v>
      </c>
      <c r="K3724">
        <v>0</v>
      </c>
      <c r="L3724">
        <v>0</v>
      </c>
      <c r="M3724">
        <v>264</v>
      </c>
      <c r="N3724">
        <v>0</v>
      </c>
    </row>
    <row r="3725" spans="1:14" x14ac:dyDescent="0.3">
      <c r="A3725">
        <v>14503</v>
      </c>
      <c r="B3725" t="s">
        <v>7279</v>
      </c>
      <c r="D3725" t="s">
        <v>7280</v>
      </c>
      <c r="E3725">
        <v>1</v>
      </c>
      <c r="F3725">
        <v>1</v>
      </c>
      <c r="G3725">
        <v>13</v>
      </c>
      <c r="H3725">
        <v>0.17793600000000001</v>
      </c>
      <c r="I3725">
        <v>0.188219</v>
      </c>
      <c r="J3725">
        <v>0</v>
      </c>
      <c r="K3725">
        <v>0</v>
      </c>
      <c r="L3725">
        <v>0</v>
      </c>
      <c r="M3725">
        <v>70</v>
      </c>
      <c r="N3725">
        <v>0</v>
      </c>
    </row>
    <row r="3726" spans="1:14" x14ac:dyDescent="0.3">
      <c r="A3726">
        <v>14512</v>
      </c>
      <c r="B3726" t="s">
        <v>7281</v>
      </c>
      <c r="D3726" t="s">
        <v>7282</v>
      </c>
      <c r="E3726">
        <v>2</v>
      </c>
      <c r="F3726">
        <v>2</v>
      </c>
      <c r="G3726">
        <v>12</v>
      </c>
      <c r="H3726">
        <v>0.19913800000000001</v>
      </c>
      <c r="I3726">
        <v>0.21385899999999999</v>
      </c>
      <c r="J3726">
        <v>0</v>
      </c>
      <c r="K3726">
        <v>1</v>
      </c>
      <c r="L3726">
        <v>1</v>
      </c>
      <c r="M3726">
        <v>28</v>
      </c>
      <c r="N3726">
        <v>0</v>
      </c>
    </row>
    <row r="3727" spans="1:14" x14ac:dyDescent="0.3">
      <c r="A3727">
        <v>14514</v>
      </c>
      <c r="B3727" t="s">
        <v>7283</v>
      </c>
      <c r="D3727" t="s">
        <v>7284</v>
      </c>
      <c r="E3727">
        <v>2</v>
      </c>
      <c r="F3727">
        <v>2</v>
      </c>
      <c r="G3727">
        <v>12</v>
      </c>
      <c r="H3727">
        <v>0.191776</v>
      </c>
      <c r="I3727">
        <v>0.204627</v>
      </c>
      <c r="J3727">
        <v>0</v>
      </c>
      <c r="K3727">
        <v>1</v>
      </c>
      <c r="L3727">
        <v>1</v>
      </c>
      <c r="M3727">
        <v>39</v>
      </c>
      <c r="N3727">
        <v>0</v>
      </c>
    </row>
    <row r="3728" spans="1:14" x14ac:dyDescent="0.3">
      <c r="A3728">
        <v>14516</v>
      </c>
      <c r="B3728" t="s">
        <v>7285</v>
      </c>
      <c r="D3728" t="s">
        <v>7286</v>
      </c>
      <c r="E3728">
        <v>1</v>
      </c>
      <c r="F3728">
        <v>1</v>
      </c>
      <c r="G3728">
        <v>12</v>
      </c>
      <c r="H3728">
        <v>0.220501</v>
      </c>
      <c r="I3728">
        <v>0.23716000000000001</v>
      </c>
      <c r="J3728">
        <v>0</v>
      </c>
      <c r="K3728">
        <v>0</v>
      </c>
      <c r="L3728">
        <v>0</v>
      </c>
      <c r="M3728">
        <v>39</v>
      </c>
      <c r="N3728">
        <v>0</v>
      </c>
    </row>
    <row r="3729" spans="1:14" x14ac:dyDescent="0.3">
      <c r="A3729">
        <v>14517</v>
      </c>
      <c r="B3729" t="s">
        <v>7287</v>
      </c>
      <c r="D3729" t="s">
        <v>7288</v>
      </c>
      <c r="E3729">
        <v>1</v>
      </c>
      <c r="F3729">
        <v>1</v>
      </c>
      <c r="G3729">
        <v>13</v>
      </c>
      <c r="H3729">
        <v>0.18887599999999999</v>
      </c>
      <c r="I3729">
        <v>0.200046</v>
      </c>
      <c r="J3729">
        <v>0</v>
      </c>
      <c r="K3729">
        <v>0</v>
      </c>
      <c r="L3729">
        <v>0</v>
      </c>
      <c r="M3729">
        <v>39</v>
      </c>
      <c r="N3729">
        <v>0</v>
      </c>
    </row>
    <row r="3730" spans="1:14" x14ac:dyDescent="0.3">
      <c r="A3730">
        <v>14520</v>
      </c>
      <c r="B3730" t="s">
        <v>7289</v>
      </c>
      <c r="D3730" t="s">
        <v>7290</v>
      </c>
      <c r="E3730">
        <v>1</v>
      </c>
      <c r="F3730">
        <v>1</v>
      </c>
      <c r="G3730">
        <v>12</v>
      </c>
      <c r="H3730">
        <v>0.21521399999999999</v>
      </c>
      <c r="I3730">
        <v>0.23152500000000001</v>
      </c>
      <c r="J3730">
        <v>0</v>
      </c>
      <c r="K3730">
        <v>0</v>
      </c>
      <c r="L3730">
        <v>0</v>
      </c>
      <c r="M3730">
        <v>28</v>
      </c>
      <c r="N3730">
        <v>0</v>
      </c>
    </row>
    <row r="3731" spans="1:14" x14ac:dyDescent="0.3">
      <c r="A3731">
        <v>14525</v>
      </c>
      <c r="B3731" t="s">
        <v>7291</v>
      </c>
      <c r="D3731" t="s">
        <v>7292</v>
      </c>
      <c r="E3731">
        <v>1</v>
      </c>
      <c r="F3731">
        <v>1</v>
      </c>
      <c r="G3731">
        <v>12</v>
      </c>
      <c r="H3731">
        <v>0.20291500000000001</v>
      </c>
      <c r="I3731">
        <v>0.21942800000000001</v>
      </c>
      <c r="J3731">
        <v>0</v>
      </c>
      <c r="K3731">
        <v>0</v>
      </c>
      <c r="L3731">
        <v>0</v>
      </c>
      <c r="M3731">
        <v>28</v>
      </c>
      <c r="N3731">
        <v>0</v>
      </c>
    </row>
    <row r="3732" spans="1:14" x14ac:dyDescent="0.3">
      <c r="A3732">
        <v>14527</v>
      </c>
      <c r="B3732" t="s">
        <v>7293</v>
      </c>
      <c r="D3732" t="s">
        <v>7294</v>
      </c>
      <c r="E3732">
        <v>1</v>
      </c>
      <c r="F3732">
        <v>1</v>
      </c>
      <c r="G3732">
        <v>13</v>
      </c>
      <c r="H3732">
        <v>0.195239</v>
      </c>
      <c r="I3732">
        <v>0.206201</v>
      </c>
      <c r="J3732">
        <v>0</v>
      </c>
      <c r="K3732">
        <v>0</v>
      </c>
      <c r="L3732">
        <v>0</v>
      </c>
      <c r="M3732">
        <v>28</v>
      </c>
      <c r="N3732">
        <v>0</v>
      </c>
    </row>
    <row r="3733" spans="1:14" x14ac:dyDescent="0.3">
      <c r="A3733">
        <v>14538</v>
      </c>
      <c r="B3733" t="s">
        <v>7132</v>
      </c>
      <c r="D3733" t="s">
        <v>7295</v>
      </c>
      <c r="E3733">
        <v>2</v>
      </c>
      <c r="F3733">
        <v>2</v>
      </c>
      <c r="G3733">
        <v>12</v>
      </c>
      <c r="H3733">
        <v>0.22717799999999999</v>
      </c>
      <c r="I3733">
        <v>0.24842</v>
      </c>
      <c r="J3733">
        <v>0</v>
      </c>
      <c r="K3733">
        <v>1</v>
      </c>
      <c r="L3733">
        <v>1</v>
      </c>
      <c r="M3733">
        <v>36</v>
      </c>
      <c r="N3733">
        <v>0</v>
      </c>
    </row>
    <row r="3734" spans="1:14" x14ac:dyDescent="0.3">
      <c r="A3734">
        <v>14544</v>
      </c>
      <c r="B3734" t="s">
        <v>7296</v>
      </c>
      <c r="D3734" t="s">
        <v>7297</v>
      </c>
      <c r="E3734">
        <v>3</v>
      </c>
      <c r="F3734">
        <v>3</v>
      </c>
      <c r="G3734">
        <v>12</v>
      </c>
      <c r="H3734">
        <v>0.21916099999999999</v>
      </c>
      <c r="I3734">
        <v>0.23496600000000001</v>
      </c>
      <c r="J3734">
        <v>0</v>
      </c>
      <c r="K3734">
        <v>1</v>
      </c>
      <c r="L3734">
        <v>3</v>
      </c>
      <c r="M3734">
        <v>28</v>
      </c>
      <c r="N3734">
        <v>0</v>
      </c>
    </row>
    <row r="3735" spans="1:14" x14ac:dyDescent="0.3">
      <c r="A3735">
        <v>14547</v>
      </c>
      <c r="B3735" t="s">
        <v>7298</v>
      </c>
      <c r="D3735" t="s">
        <v>7299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42</v>
      </c>
      <c r="N3735">
        <v>67</v>
      </c>
    </row>
    <row r="3736" spans="1:14" x14ac:dyDescent="0.3">
      <c r="A3736">
        <v>14562</v>
      </c>
      <c r="B3736" t="s">
        <v>7300</v>
      </c>
      <c r="D3736" t="s">
        <v>7301</v>
      </c>
      <c r="E3736">
        <v>2</v>
      </c>
      <c r="F3736">
        <v>2</v>
      </c>
      <c r="G3736">
        <v>12</v>
      </c>
      <c r="H3736">
        <v>0.21532100000000001</v>
      </c>
      <c r="I3736">
        <v>0.23175399999999999</v>
      </c>
      <c r="J3736">
        <v>4351.4302150000003</v>
      </c>
      <c r="K3736">
        <v>0</v>
      </c>
      <c r="L3736">
        <v>0</v>
      </c>
      <c r="M3736">
        <v>264</v>
      </c>
      <c r="N3736">
        <v>0</v>
      </c>
    </row>
    <row r="3737" spans="1:14" x14ac:dyDescent="0.3">
      <c r="A3737">
        <v>14575</v>
      </c>
      <c r="B3737" t="s">
        <v>7302</v>
      </c>
      <c r="D3737" t="s">
        <v>7303</v>
      </c>
      <c r="E3737">
        <v>1</v>
      </c>
      <c r="F3737">
        <v>1</v>
      </c>
      <c r="G3737">
        <v>12</v>
      </c>
      <c r="H3737">
        <v>0.197322</v>
      </c>
      <c r="I3737">
        <v>0.20935500000000001</v>
      </c>
      <c r="J3737">
        <v>0</v>
      </c>
      <c r="K3737">
        <v>0</v>
      </c>
      <c r="L3737">
        <v>0</v>
      </c>
      <c r="M3737">
        <v>28</v>
      </c>
      <c r="N3737">
        <v>0</v>
      </c>
    </row>
    <row r="3738" spans="1:14" x14ac:dyDescent="0.3">
      <c r="A3738">
        <v>14579</v>
      </c>
      <c r="B3738" t="s">
        <v>7304</v>
      </c>
      <c r="D3738" t="s">
        <v>7305</v>
      </c>
      <c r="E3738">
        <v>1</v>
      </c>
      <c r="F3738">
        <v>1</v>
      </c>
      <c r="G3738">
        <v>12</v>
      </c>
      <c r="H3738">
        <v>0.21049799999999999</v>
      </c>
      <c r="I3738">
        <v>0.22623699999999999</v>
      </c>
      <c r="J3738">
        <v>0</v>
      </c>
      <c r="K3738">
        <v>0</v>
      </c>
      <c r="L3738">
        <v>0</v>
      </c>
      <c r="M3738">
        <v>28</v>
      </c>
      <c r="N3738">
        <v>0</v>
      </c>
    </row>
    <row r="3739" spans="1:14" x14ac:dyDescent="0.3">
      <c r="A3739">
        <v>14580</v>
      </c>
      <c r="B3739" t="s">
        <v>7306</v>
      </c>
      <c r="D3739" t="s">
        <v>7307</v>
      </c>
      <c r="E3739">
        <v>1</v>
      </c>
      <c r="F3739">
        <v>1</v>
      </c>
      <c r="G3739">
        <v>12</v>
      </c>
      <c r="H3739">
        <v>0.20971400000000001</v>
      </c>
      <c r="I3739">
        <v>0.22333700000000001</v>
      </c>
      <c r="J3739">
        <v>0</v>
      </c>
      <c r="K3739">
        <v>0</v>
      </c>
      <c r="L3739">
        <v>0</v>
      </c>
      <c r="M3739">
        <v>264</v>
      </c>
      <c r="N3739">
        <v>0</v>
      </c>
    </row>
    <row r="3740" spans="1:14" x14ac:dyDescent="0.3">
      <c r="A3740">
        <v>14584</v>
      </c>
      <c r="B3740" t="s">
        <v>7308</v>
      </c>
      <c r="D3740" t="s">
        <v>7309</v>
      </c>
      <c r="E3740">
        <v>7</v>
      </c>
      <c r="F3740">
        <v>7</v>
      </c>
      <c r="G3740">
        <v>12</v>
      </c>
      <c r="H3740">
        <v>0.210067</v>
      </c>
      <c r="I3740">
        <v>0.22619700000000001</v>
      </c>
      <c r="J3740">
        <v>6088.7157200000001</v>
      </c>
      <c r="K3740">
        <v>0.14285700000000001</v>
      </c>
      <c r="L3740">
        <v>3</v>
      </c>
      <c r="M3740">
        <v>36</v>
      </c>
      <c r="N3740">
        <v>0</v>
      </c>
    </row>
    <row r="3741" spans="1:14" x14ac:dyDescent="0.3">
      <c r="A3741">
        <v>14588</v>
      </c>
      <c r="B3741" t="s">
        <v>7310</v>
      </c>
      <c r="D3741" t="s">
        <v>7311</v>
      </c>
      <c r="E3741">
        <v>2</v>
      </c>
      <c r="F3741">
        <v>2</v>
      </c>
      <c r="G3741">
        <v>13</v>
      </c>
      <c r="H3741">
        <v>0.18090999999999999</v>
      </c>
      <c r="I3741">
        <v>0.19181000000000001</v>
      </c>
      <c r="J3741">
        <v>1.546821</v>
      </c>
      <c r="K3741">
        <v>0</v>
      </c>
      <c r="L3741">
        <v>0</v>
      </c>
      <c r="M3741">
        <v>28</v>
      </c>
      <c r="N3741">
        <v>0</v>
      </c>
    </row>
    <row r="3742" spans="1:14" x14ac:dyDescent="0.3">
      <c r="A3742">
        <v>14590</v>
      </c>
      <c r="B3742" t="s">
        <v>7312</v>
      </c>
      <c r="D3742" t="s">
        <v>7313</v>
      </c>
      <c r="E3742">
        <v>1</v>
      </c>
      <c r="F3742">
        <v>1</v>
      </c>
      <c r="G3742">
        <v>12</v>
      </c>
      <c r="H3742">
        <v>0.21290500000000001</v>
      </c>
      <c r="I3742">
        <v>0.22819700000000001</v>
      </c>
      <c r="J3742">
        <v>0</v>
      </c>
      <c r="K3742">
        <v>0</v>
      </c>
      <c r="L3742">
        <v>0</v>
      </c>
      <c r="M3742">
        <v>36</v>
      </c>
      <c r="N3742">
        <v>0</v>
      </c>
    </row>
    <row r="3743" spans="1:14" x14ac:dyDescent="0.3">
      <c r="A3743">
        <v>14600</v>
      </c>
      <c r="B3743" t="s">
        <v>7314</v>
      </c>
      <c r="D3743" t="s">
        <v>7315</v>
      </c>
      <c r="E3743">
        <v>2</v>
      </c>
      <c r="F3743">
        <v>2</v>
      </c>
      <c r="G3743">
        <v>12</v>
      </c>
      <c r="H3743">
        <v>0.21590400000000001</v>
      </c>
      <c r="I3743">
        <v>0.234874</v>
      </c>
      <c r="J3743">
        <v>0</v>
      </c>
      <c r="K3743">
        <v>1</v>
      </c>
      <c r="L3743">
        <v>1</v>
      </c>
      <c r="M3743">
        <v>28</v>
      </c>
      <c r="N3743">
        <v>0</v>
      </c>
    </row>
    <row r="3744" spans="1:14" x14ac:dyDescent="0.3">
      <c r="A3744">
        <v>14602</v>
      </c>
      <c r="B3744" t="s">
        <v>7316</v>
      </c>
      <c r="D3744" t="s">
        <v>7317</v>
      </c>
      <c r="E3744">
        <v>1</v>
      </c>
      <c r="F3744">
        <v>1</v>
      </c>
      <c r="G3744">
        <v>12</v>
      </c>
      <c r="H3744">
        <v>0.20492299999999999</v>
      </c>
      <c r="I3744">
        <v>0.216086</v>
      </c>
      <c r="J3744">
        <v>0</v>
      </c>
      <c r="K3744">
        <v>0</v>
      </c>
      <c r="L3744">
        <v>0</v>
      </c>
      <c r="M3744">
        <v>36</v>
      </c>
      <c r="N3744">
        <v>0</v>
      </c>
    </row>
    <row r="3745" spans="1:14" x14ac:dyDescent="0.3">
      <c r="A3745">
        <v>14604</v>
      </c>
      <c r="B3745" t="s">
        <v>7318</v>
      </c>
      <c r="D3745" t="s">
        <v>7319</v>
      </c>
      <c r="E3745">
        <v>1</v>
      </c>
      <c r="F3745">
        <v>1</v>
      </c>
      <c r="G3745">
        <v>12</v>
      </c>
      <c r="H3745">
        <v>0.219638</v>
      </c>
      <c r="I3745">
        <v>0.235842</v>
      </c>
      <c r="J3745">
        <v>0</v>
      </c>
      <c r="K3745">
        <v>0</v>
      </c>
      <c r="L3745">
        <v>0</v>
      </c>
      <c r="M3745">
        <v>36</v>
      </c>
      <c r="N3745">
        <v>0</v>
      </c>
    </row>
    <row r="3746" spans="1:14" x14ac:dyDescent="0.3">
      <c r="A3746">
        <v>14606</v>
      </c>
      <c r="B3746" t="s">
        <v>7320</v>
      </c>
      <c r="D3746" t="s">
        <v>7321</v>
      </c>
      <c r="E3746">
        <v>1</v>
      </c>
      <c r="F3746">
        <v>1</v>
      </c>
      <c r="G3746">
        <v>12</v>
      </c>
      <c r="H3746">
        <v>0.197796</v>
      </c>
      <c r="I3746">
        <v>0.21163799999999999</v>
      </c>
      <c r="J3746">
        <v>0</v>
      </c>
      <c r="K3746">
        <v>0</v>
      </c>
      <c r="L3746">
        <v>0</v>
      </c>
      <c r="M3746">
        <v>39</v>
      </c>
      <c r="N3746">
        <v>0</v>
      </c>
    </row>
    <row r="3747" spans="1:14" x14ac:dyDescent="0.3">
      <c r="A3747">
        <v>14607</v>
      </c>
      <c r="B3747" t="s">
        <v>7322</v>
      </c>
      <c r="D3747" t="s">
        <v>7323</v>
      </c>
      <c r="E3747">
        <v>1</v>
      </c>
      <c r="F3747">
        <v>1</v>
      </c>
      <c r="G3747">
        <v>12</v>
      </c>
      <c r="H3747">
        <v>0.225106</v>
      </c>
      <c r="I3747">
        <v>0.24234700000000001</v>
      </c>
      <c r="J3747">
        <v>0</v>
      </c>
      <c r="K3747">
        <v>0</v>
      </c>
      <c r="L3747">
        <v>0</v>
      </c>
      <c r="M3747">
        <v>36</v>
      </c>
      <c r="N3747">
        <v>0</v>
      </c>
    </row>
    <row r="3748" spans="1:14" x14ac:dyDescent="0.3">
      <c r="A3748">
        <v>14608</v>
      </c>
      <c r="B3748" t="s">
        <v>7285</v>
      </c>
      <c r="D3748" t="s">
        <v>7324</v>
      </c>
      <c r="E3748">
        <v>1</v>
      </c>
      <c r="F3748">
        <v>1</v>
      </c>
      <c r="G3748">
        <v>12</v>
      </c>
      <c r="H3748">
        <v>0.20575099999999999</v>
      </c>
      <c r="I3748">
        <v>0.21937300000000001</v>
      </c>
      <c r="J3748">
        <v>0</v>
      </c>
      <c r="K3748">
        <v>0</v>
      </c>
      <c r="L3748">
        <v>0</v>
      </c>
      <c r="M3748">
        <v>36</v>
      </c>
      <c r="N3748">
        <v>0</v>
      </c>
    </row>
    <row r="3749" spans="1:14" x14ac:dyDescent="0.3">
      <c r="A3749">
        <v>14609</v>
      </c>
      <c r="B3749" t="s">
        <v>7325</v>
      </c>
      <c r="D3749" t="s">
        <v>7326</v>
      </c>
      <c r="E3749">
        <v>1</v>
      </c>
      <c r="F3749">
        <v>1</v>
      </c>
      <c r="G3749">
        <v>12</v>
      </c>
      <c r="H3749">
        <v>0.18047299999999999</v>
      </c>
      <c r="I3749">
        <v>0.18997</v>
      </c>
      <c r="J3749">
        <v>0</v>
      </c>
      <c r="K3749">
        <v>0</v>
      </c>
      <c r="L3749">
        <v>0</v>
      </c>
      <c r="M3749">
        <v>39</v>
      </c>
      <c r="N3749">
        <v>0</v>
      </c>
    </row>
    <row r="3750" spans="1:14" x14ac:dyDescent="0.3">
      <c r="A3750">
        <v>14613</v>
      </c>
      <c r="B3750" t="s">
        <v>7327</v>
      </c>
      <c r="D3750" t="s">
        <v>7328</v>
      </c>
      <c r="E3750">
        <v>1</v>
      </c>
      <c r="F3750">
        <v>1</v>
      </c>
      <c r="G3750">
        <v>12</v>
      </c>
      <c r="H3750">
        <v>0.214335</v>
      </c>
      <c r="I3750">
        <v>0.229655</v>
      </c>
      <c r="J3750">
        <v>0</v>
      </c>
      <c r="K3750">
        <v>0</v>
      </c>
      <c r="L3750">
        <v>0</v>
      </c>
      <c r="M3750">
        <v>39</v>
      </c>
      <c r="N3750">
        <v>0</v>
      </c>
    </row>
    <row r="3751" spans="1:14" x14ac:dyDescent="0.3">
      <c r="A3751">
        <v>14617</v>
      </c>
      <c r="B3751" t="s">
        <v>7329</v>
      </c>
      <c r="D3751" t="s">
        <v>7330</v>
      </c>
      <c r="E3751">
        <v>2</v>
      </c>
      <c r="F3751">
        <v>2</v>
      </c>
      <c r="G3751">
        <v>11</v>
      </c>
      <c r="H3751">
        <v>0.22285099999999999</v>
      </c>
      <c r="I3751">
        <v>0.24227399999999999</v>
      </c>
      <c r="J3751">
        <v>0</v>
      </c>
      <c r="K3751">
        <v>1</v>
      </c>
      <c r="L3751">
        <v>1</v>
      </c>
      <c r="M3751">
        <v>39</v>
      </c>
      <c r="N3751">
        <v>0</v>
      </c>
    </row>
    <row r="3752" spans="1:14" x14ac:dyDescent="0.3">
      <c r="A3752">
        <v>14622</v>
      </c>
      <c r="B3752" t="s">
        <v>7331</v>
      </c>
      <c r="D3752" t="s">
        <v>7332</v>
      </c>
      <c r="E3752">
        <v>1</v>
      </c>
      <c r="F3752">
        <v>1</v>
      </c>
      <c r="G3752">
        <v>12</v>
      </c>
      <c r="H3752">
        <v>0.22103200000000001</v>
      </c>
      <c r="I3752">
        <v>0.239458</v>
      </c>
      <c r="J3752">
        <v>0</v>
      </c>
      <c r="K3752">
        <v>0</v>
      </c>
      <c r="L3752">
        <v>0</v>
      </c>
      <c r="M3752">
        <v>36</v>
      </c>
      <c r="N3752">
        <v>0</v>
      </c>
    </row>
    <row r="3753" spans="1:14" x14ac:dyDescent="0.3">
      <c r="A3753">
        <v>14623</v>
      </c>
      <c r="B3753" t="s">
        <v>7333</v>
      </c>
      <c r="D3753" t="s">
        <v>7334</v>
      </c>
      <c r="E3753">
        <v>1</v>
      </c>
      <c r="F3753">
        <v>1</v>
      </c>
      <c r="G3753">
        <v>12</v>
      </c>
      <c r="H3753">
        <v>0.22103200000000001</v>
      </c>
      <c r="I3753">
        <v>0.239458</v>
      </c>
      <c r="J3753">
        <v>0</v>
      </c>
      <c r="K3753">
        <v>0</v>
      </c>
      <c r="L3753">
        <v>0</v>
      </c>
      <c r="M3753">
        <v>36</v>
      </c>
      <c r="N3753">
        <v>0</v>
      </c>
    </row>
    <row r="3754" spans="1:14" x14ac:dyDescent="0.3">
      <c r="A3754">
        <v>14625</v>
      </c>
      <c r="B3754" t="s">
        <v>7335</v>
      </c>
      <c r="D3754" t="s">
        <v>7336</v>
      </c>
      <c r="E3754">
        <v>1</v>
      </c>
      <c r="F3754">
        <v>1</v>
      </c>
      <c r="G3754">
        <v>12</v>
      </c>
      <c r="H3754">
        <v>0.19694700000000001</v>
      </c>
      <c r="I3754">
        <v>0.20979900000000001</v>
      </c>
      <c r="J3754">
        <v>0</v>
      </c>
      <c r="K3754">
        <v>0</v>
      </c>
      <c r="L3754">
        <v>0</v>
      </c>
      <c r="M3754">
        <v>36</v>
      </c>
      <c r="N3754">
        <v>0</v>
      </c>
    </row>
    <row r="3755" spans="1:14" x14ac:dyDescent="0.3">
      <c r="A3755">
        <v>14632</v>
      </c>
      <c r="B3755" t="s">
        <v>7337</v>
      </c>
      <c r="D3755" t="s">
        <v>7338</v>
      </c>
      <c r="E3755">
        <v>1</v>
      </c>
      <c r="F3755">
        <v>1</v>
      </c>
      <c r="G3755">
        <v>12</v>
      </c>
      <c r="H3755">
        <v>0.19669900000000001</v>
      </c>
      <c r="I3755">
        <v>0.21177199999999999</v>
      </c>
      <c r="J3755">
        <v>0</v>
      </c>
      <c r="K3755">
        <v>0</v>
      </c>
      <c r="L3755">
        <v>0</v>
      </c>
      <c r="M3755">
        <v>36</v>
      </c>
      <c r="N3755">
        <v>0</v>
      </c>
    </row>
    <row r="3756" spans="1:14" x14ac:dyDescent="0.3">
      <c r="A3756">
        <v>14633</v>
      </c>
      <c r="B3756" t="s">
        <v>7339</v>
      </c>
      <c r="D3756" t="s">
        <v>7340</v>
      </c>
      <c r="E3756">
        <v>1</v>
      </c>
      <c r="F3756">
        <v>1</v>
      </c>
      <c r="G3756">
        <v>12</v>
      </c>
      <c r="H3756">
        <v>0.19669900000000001</v>
      </c>
      <c r="I3756">
        <v>0.21177199999999999</v>
      </c>
      <c r="J3756">
        <v>0</v>
      </c>
      <c r="K3756">
        <v>0</v>
      </c>
      <c r="L3756">
        <v>0</v>
      </c>
      <c r="M3756">
        <v>36</v>
      </c>
      <c r="N3756">
        <v>0</v>
      </c>
    </row>
    <row r="3757" spans="1:14" x14ac:dyDescent="0.3">
      <c r="A3757">
        <v>14635</v>
      </c>
      <c r="B3757" t="s">
        <v>7341</v>
      </c>
      <c r="D3757" t="s">
        <v>7342</v>
      </c>
      <c r="E3757">
        <v>1</v>
      </c>
      <c r="F3757">
        <v>1</v>
      </c>
      <c r="G3757">
        <v>13</v>
      </c>
      <c r="H3757">
        <v>0.18582799999999999</v>
      </c>
      <c r="I3757">
        <v>0.19545100000000001</v>
      </c>
      <c r="J3757">
        <v>0</v>
      </c>
      <c r="K3757">
        <v>0</v>
      </c>
      <c r="L3757">
        <v>0</v>
      </c>
      <c r="M3757">
        <v>49</v>
      </c>
      <c r="N3757">
        <v>0</v>
      </c>
    </row>
    <row r="3758" spans="1:14" x14ac:dyDescent="0.3">
      <c r="A3758">
        <v>14636</v>
      </c>
      <c r="B3758" t="s">
        <v>7343</v>
      </c>
      <c r="D3758" t="s">
        <v>7344</v>
      </c>
      <c r="E3758">
        <v>2</v>
      </c>
      <c r="F3758">
        <v>2</v>
      </c>
      <c r="G3758">
        <v>13</v>
      </c>
      <c r="H3758">
        <v>0.18583</v>
      </c>
      <c r="I3758">
        <v>0.19547300000000001</v>
      </c>
      <c r="J3758">
        <v>30758</v>
      </c>
      <c r="K3758">
        <v>0</v>
      </c>
      <c r="L3758">
        <v>0</v>
      </c>
      <c r="M3758">
        <v>49</v>
      </c>
      <c r="N3758">
        <v>0</v>
      </c>
    </row>
    <row r="3759" spans="1:14" x14ac:dyDescent="0.3">
      <c r="A3759">
        <v>14638</v>
      </c>
      <c r="B3759" t="s">
        <v>7345</v>
      </c>
      <c r="D3759" t="s">
        <v>7346</v>
      </c>
      <c r="E3759">
        <v>1</v>
      </c>
      <c r="F3759">
        <v>1</v>
      </c>
      <c r="G3759">
        <v>13</v>
      </c>
      <c r="H3759">
        <v>0.18582799999999999</v>
      </c>
      <c r="I3759">
        <v>0.19545100000000001</v>
      </c>
      <c r="J3759">
        <v>0</v>
      </c>
      <c r="K3759">
        <v>0</v>
      </c>
      <c r="L3759">
        <v>0</v>
      </c>
      <c r="M3759">
        <v>49</v>
      </c>
      <c r="N3759">
        <v>0</v>
      </c>
    </row>
    <row r="3760" spans="1:14" x14ac:dyDescent="0.3">
      <c r="A3760">
        <v>14647</v>
      </c>
      <c r="B3760" t="s">
        <v>7347</v>
      </c>
      <c r="D3760" t="s">
        <v>7348</v>
      </c>
      <c r="E3760">
        <v>1</v>
      </c>
      <c r="F3760">
        <v>1</v>
      </c>
      <c r="G3760">
        <v>12</v>
      </c>
      <c r="H3760">
        <v>0.19936999999999999</v>
      </c>
      <c r="I3760">
        <v>0.213565</v>
      </c>
      <c r="J3760">
        <v>0</v>
      </c>
      <c r="K3760">
        <v>0</v>
      </c>
      <c r="L3760">
        <v>0</v>
      </c>
      <c r="M3760">
        <v>36</v>
      </c>
      <c r="N3760">
        <v>0</v>
      </c>
    </row>
    <row r="3761" spans="1:14" x14ac:dyDescent="0.3">
      <c r="A3761">
        <v>14650</v>
      </c>
      <c r="B3761" t="s">
        <v>7349</v>
      </c>
      <c r="D3761" t="s">
        <v>7350</v>
      </c>
      <c r="E3761">
        <v>1</v>
      </c>
      <c r="F3761">
        <v>1</v>
      </c>
      <c r="G3761">
        <v>12</v>
      </c>
      <c r="H3761">
        <v>0.19669900000000001</v>
      </c>
      <c r="I3761">
        <v>0.21177199999999999</v>
      </c>
      <c r="J3761">
        <v>0</v>
      </c>
      <c r="K3761">
        <v>0</v>
      </c>
      <c r="L3761">
        <v>0</v>
      </c>
      <c r="M3761">
        <v>36</v>
      </c>
      <c r="N3761">
        <v>0</v>
      </c>
    </row>
    <row r="3762" spans="1:14" x14ac:dyDescent="0.3">
      <c r="A3762">
        <v>14651</v>
      </c>
      <c r="B3762" t="s">
        <v>7351</v>
      </c>
      <c r="D3762" t="s">
        <v>7352</v>
      </c>
      <c r="E3762">
        <v>1</v>
      </c>
      <c r="F3762">
        <v>1</v>
      </c>
      <c r="G3762">
        <v>12</v>
      </c>
      <c r="H3762">
        <v>0.19669900000000001</v>
      </c>
      <c r="I3762">
        <v>0.21177199999999999</v>
      </c>
      <c r="J3762">
        <v>0</v>
      </c>
      <c r="K3762">
        <v>0</v>
      </c>
      <c r="L3762">
        <v>0</v>
      </c>
      <c r="M3762">
        <v>36</v>
      </c>
      <c r="N3762">
        <v>0</v>
      </c>
    </row>
    <row r="3763" spans="1:14" x14ac:dyDescent="0.3">
      <c r="A3763">
        <v>14653</v>
      </c>
      <c r="B3763" t="s">
        <v>7353</v>
      </c>
      <c r="D3763" t="s">
        <v>7354</v>
      </c>
      <c r="E3763">
        <v>1</v>
      </c>
      <c r="F3763">
        <v>1</v>
      </c>
      <c r="G3763">
        <v>13</v>
      </c>
      <c r="H3763">
        <v>0.185053</v>
      </c>
      <c r="I3763">
        <v>0.19591500000000001</v>
      </c>
      <c r="J3763">
        <v>0</v>
      </c>
      <c r="K3763">
        <v>0</v>
      </c>
      <c r="L3763">
        <v>0</v>
      </c>
      <c r="M3763">
        <v>36</v>
      </c>
      <c r="N3763">
        <v>0</v>
      </c>
    </row>
    <row r="3764" spans="1:14" x14ac:dyDescent="0.3">
      <c r="A3764">
        <v>14655</v>
      </c>
      <c r="B3764" t="s">
        <v>7355</v>
      </c>
      <c r="D3764" t="s">
        <v>7356</v>
      </c>
      <c r="E3764">
        <v>1</v>
      </c>
      <c r="F3764">
        <v>1</v>
      </c>
      <c r="G3764">
        <v>13</v>
      </c>
      <c r="H3764">
        <v>0.185053</v>
      </c>
      <c r="I3764">
        <v>0.19591500000000001</v>
      </c>
      <c r="J3764">
        <v>0</v>
      </c>
      <c r="K3764">
        <v>0</v>
      </c>
      <c r="L3764">
        <v>0</v>
      </c>
      <c r="M3764">
        <v>36</v>
      </c>
      <c r="N3764">
        <v>0</v>
      </c>
    </row>
    <row r="3765" spans="1:14" x14ac:dyDescent="0.3">
      <c r="A3765">
        <v>14656</v>
      </c>
      <c r="B3765" t="s">
        <v>7357</v>
      </c>
      <c r="D3765" t="s">
        <v>7358</v>
      </c>
      <c r="E3765">
        <v>1</v>
      </c>
      <c r="F3765">
        <v>1</v>
      </c>
      <c r="G3765">
        <v>13</v>
      </c>
      <c r="H3765">
        <v>0.185053</v>
      </c>
      <c r="I3765">
        <v>0.19591500000000001</v>
      </c>
      <c r="J3765">
        <v>0</v>
      </c>
      <c r="K3765">
        <v>0</v>
      </c>
      <c r="L3765">
        <v>0</v>
      </c>
      <c r="M3765">
        <v>36</v>
      </c>
      <c r="N3765">
        <v>0</v>
      </c>
    </row>
    <row r="3766" spans="1:14" x14ac:dyDescent="0.3">
      <c r="A3766">
        <v>14658</v>
      </c>
      <c r="B3766" t="s">
        <v>7359</v>
      </c>
      <c r="D3766" t="s">
        <v>7360</v>
      </c>
      <c r="E3766">
        <v>1</v>
      </c>
      <c r="F3766">
        <v>1</v>
      </c>
      <c r="G3766">
        <v>13</v>
      </c>
      <c r="H3766">
        <v>0.185053</v>
      </c>
      <c r="I3766">
        <v>0.19591500000000001</v>
      </c>
      <c r="J3766">
        <v>0</v>
      </c>
      <c r="K3766">
        <v>0</v>
      </c>
      <c r="L3766">
        <v>0</v>
      </c>
      <c r="M3766">
        <v>36</v>
      </c>
      <c r="N3766">
        <v>0</v>
      </c>
    </row>
    <row r="3767" spans="1:14" x14ac:dyDescent="0.3">
      <c r="A3767">
        <v>14659</v>
      </c>
      <c r="B3767" t="s">
        <v>7361</v>
      </c>
      <c r="D3767" t="s">
        <v>7362</v>
      </c>
      <c r="E3767">
        <v>2</v>
      </c>
      <c r="F3767">
        <v>2</v>
      </c>
      <c r="G3767">
        <v>12</v>
      </c>
      <c r="H3767">
        <v>0.18673500000000001</v>
      </c>
      <c r="I3767">
        <v>0.19769999999999999</v>
      </c>
      <c r="J3767">
        <v>480.48083200000002</v>
      </c>
      <c r="K3767">
        <v>0</v>
      </c>
      <c r="L3767">
        <v>0</v>
      </c>
      <c r="M3767">
        <v>39</v>
      </c>
      <c r="N3767">
        <v>0</v>
      </c>
    </row>
    <row r="3768" spans="1:14" x14ac:dyDescent="0.3">
      <c r="A3768">
        <v>14660</v>
      </c>
      <c r="B3768" t="s">
        <v>7363</v>
      </c>
      <c r="D3768" t="s">
        <v>7364</v>
      </c>
      <c r="E3768">
        <v>1</v>
      </c>
      <c r="F3768">
        <v>1</v>
      </c>
      <c r="G3768">
        <v>13</v>
      </c>
      <c r="H3768">
        <v>0.185053</v>
      </c>
      <c r="I3768">
        <v>0.19591500000000001</v>
      </c>
      <c r="J3768">
        <v>0</v>
      </c>
      <c r="K3768">
        <v>0</v>
      </c>
      <c r="L3768">
        <v>0</v>
      </c>
      <c r="M3768">
        <v>36</v>
      </c>
      <c r="N3768">
        <v>0</v>
      </c>
    </row>
    <row r="3769" spans="1:14" x14ac:dyDescent="0.3">
      <c r="A3769">
        <v>14661</v>
      </c>
      <c r="B3769" t="s">
        <v>7365</v>
      </c>
      <c r="D3769" t="s">
        <v>7366</v>
      </c>
      <c r="E3769">
        <v>1</v>
      </c>
      <c r="F3769">
        <v>1</v>
      </c>
      <c r="G3769">
        <v>13</v>
      </c>
      <c r="H3769">
        <v>0.185053</v>
      </c>
      <c r="I3769">
        <v>0.19591500000000001</v>
      </c>
      <c r="J3769">
        <v>0</v>
      </c>
      <c r="K3769">
        <v>0</v>
      </c>
      <c r="L3769">
        <v>0</v>
      </c>
      <c r="M3769">
        <v>36</v>
      </c>
      <c r="N3769">
        <v>0</v>
      </c>
    </row>
    <row r="3770" spans="1:14" x14ac:dyDescent="0.3">
      <c r="A3770">
        <v>14664</v>
      </c>
      <c r="B3770" t="s">
        <v>7367</v>
      </c>
      <c r="D3770" t="s">
        <v>7368</v>
      </c>
      <c r="E3770">
        <v>1</v>
      </c>
      <c r="F3770">
        <v>1</v>
      </c>
      <c r="G3770">
        <v>13</v>
      </c>
      <c r="H3770">
        <v>0.185053</v>
      </c>
      <c r="I3770">
        <v>0.19591500000000001</v>
      </c>
      <c r="J3770">
        <v>0</v>
      </c>
      <c r="K3770">
        <v>0</v>
      </c>
      <c r="L3770">
        <v>0</v>
      </c>
      <c r="M3770">
        <v>36</v>
      </c>
      <c r="N3770">
        <v>0</v>
      </c>
    </row>
    <row r="3771" spans="1:14" x14ac:dyDescent="0.3">
      <c r="A3771">
        <v>14667</v>
      </c>
      <c r="B3771" t="s">
        <v>7369</v>
      </c>
      <c r="D3771" t="s">
        <v>7370</v>
      </c>
      <c r="E3771">
        <v>1</v>
      </c>
      <c r="F3771">
        <v>1</v>
      </c>
      <c r="G3771">
        <v>13</v>
      </c>
      <c r="H3771">
        <v>0.18554999999999999</v>
      </c>
      <c r="I3771">
        <v>0.19555600000000001</v>
      </c>
      <c r="J3771">
        <v>0</v>
      </c>
      <c r="K3771">
        <v>0</v>
      </c>
      <c r="L3771">
        <v>0</v>
      </c>
      <c r="M3771">
        <v>36</v>
      </c>
      <c r="N3771">
        <v>0</v>
      </c>
    </row>
    <row r="3772" spans="1:14" x14ac:dyDescent="0.3">
      <c r="A3772">
        <v>14671</v>
      </c>
      <c r="B3772" t="s">
        <v>7371</v>
      </c>
      <c r="D3772" t="s">
        <v>7372</v>
      </c>
      <c r="E3772">
        <v>1</v>
      </c>
      <c r="F3772">
        <v>1</v>
      </c>
      <c r="G3772">
        <v>13</v>
      </c>
      <c r="H3772">
        <v>0.185053</v>
      </c>
      <c r="I3772">
        <v>0.19591500000000001</v>
      </c>
      <c r="J3772">
        <v>0</v>
      </c>
      <c r="K3772">
        <v>0</v>
      </c>
      <c r="L3772">
        <v>0</v>
      </c>
      <c r="M3772">
        <v>36</v>
      </c>
      <c r="N3772">
        <v>0</v>
      </c>
    </row>
    <row r="3773" spans="1:14" x14ac:dyDescent="0.3">
      <c r="A3773">
        <v>14677</v>
      </c>
      <c r="B3773" t="s">
        <v>7373</v>
      </c>
      <c r="D3773" t="s">
        <v>7374</v>
      </c>
      <c r="E3773">
        <v>1</v>
      </c>
      <c r="F3773">
        <v>1</v>
      </c>
      <c r="G3773">
        <v>12</v>
      </c>
      <c r="H3773">
        <v>0.202039</v>
      </c>
      <c r="I3773">
        <v>0.215559</v>
      </c>
      <c r="J3773">
        <v>0</v>
      </c>
      <c r="K3773">
        <v>0</v>
      </c>
      <c r="L3773">
        <v>0</v>
      </c>
      <c r="M3773">
        <v>36</v>
      </c>
      <c r="N3773">
        <v>0</v>
      </c>
    </row>
    <row r="3774" spans="1:14" x14ac:dyDescent="0.3">
      <c r="A3774">
        <v>14678</v>
      </c>
      <c r="B3774" t="s">
        <v>7375</v>
      </c>
      <c r="D3774" t="s">
        <v>7376</v>
      </c>
      <c r="E3774">
        <v>1</v>
      </c>
      <c r="F3774">
        <v>1</v>
      </c>
      <c r="G3774">
        <v>13</v>
      </c>
      <c r="H3774">
        <v>0.18829799999999999</v>
      </c>
      <c r="I3774">
        <v>0.19874700000000001</v>
      </c>
      <c r="J3774">
        <v>0</v>
      </c>
      <c r="K3774">
        <v>0</v>
      </c>
      <c r="L3774">
        <v>0</v>
      </c>
      <c r="M3774">
        <v>39</v>
      </c>
      <c r="N3774">
        <v>0</v>
      </c>
    </row>
    <row r="3775" spans="1:14" x14ac:dyDescent="0.3">
      <c r="A3775">
        <v>14680</v>
      </c>
      <c r="B3775" t="s">
        <v>7377</v>
      </c>
      <c r="D3775" t="s">
        <v>7378</v>
      </c>
      <c r="E3775">
        <v>1</v>
      </c>
      <c r="F3775">
        <v>1</v>
      </c>
      <c r="G3775">
        <v>12</v>
      </c>
      <c r="H3775">
        <v>0.21531900000000001</v>
      </c>
      <c r="I3775">
        <v>0.230549</v>
      </c>
      <c r="J3775">
        <v>0</v>
      </c>
      <c r="K3775">
        <v>0</v>
      </c>
      <c r="L3775">
        <v>0</v>
      </c>
      <c r="M3775">
        <v>70</v>
      </c>
      <c r="N3775">
        <v>0</v>
      </c>
    </row>
    <row r="3776" spans="1:14" x14ac:dyDescent="0.3">
      <c r="A3776">
        <v>14685</v>
      </c>
      <c r="B3776" t="s">
        <v>7379</v>
      </c>
      <c r="D3776" t="s">
        <v>7380</v>
      </c>
      <c r="E3776">
        <v>1</v>
      </c>
      <c r="F3776">
        <v>1</v>
      </c>
      <c r="G3776">
        <v>12</v>
      </c>
      <c r="H3776">
        <v>0.19669900000000001</v>
      </c>
      <c r="I3776">
        <v>0.21177199999999999</v>
      </c>
      <c r="J3776">
        <v>0</v>
      </c>
      <c r="K3776">
        <v>0</v>
      </c>
      <c r="L3776">
        <v>0</v>
      </c>
      <c r="M3776">
        <v>36</v>
      </c>
      <c r="N3776">
        <v>0</v>
      </c>
    </row>
    <row r="3777" spans="1:14" x14ac:dyDescent="0.3">
      <c r="A3777">
        <v>14697</v>
      </c>
      <c r="B3777" t="s">
        <v>7381</v>
      </c>
      <c r="D3777" t="s">
        <v>7382</v>
      </c>
      <c r="E3777">
        <v>1</v>
      </c>
      <c r="F3777">
        <v>1</v>
      </c>
      <c r="G3777">
        <v>13</v>
      </c>
      <c r="H3777">
        <v>0.19212099999999999</v>
      </c>
      <c r="I3777">
        <v>0.20369999999999999</v>
      </c>
      <c r="J3777">
        <v>0</v>
      </c>
      <c r="K3777">
        <v>0</v>
      </c>
      <c r="L3777">
        <v>0</v>
      </c>
      <c r="M3777">
        <v>36</v>
      </c>
      <c r="N3777">
        <v>0</v>
      </c>
    </row>
    <row r="3778" spans="1:14" x14ac:dyDescent="0.3">
      <c r="A3778">
        <v>14701</v>
      </c>
      <c r="B3778" t="s">
        <v>7383</v>
      </c>
      <c r="D3778" t="s">
        <v>7384</v>
      </c>
      <c r="E3778">
        <v>1</v>
      </c>
      <c r="F3778">
        <v>1</v>
      </c>
      <c r="G3778">
        <v>12</v>
      </c>
      <c r="H3778">
        <v>0.194739</v>
      </c>
      <c r="I3778">
        <v>0.20803199999999999</v>
      </c>
      <c r="J3778">
        <v>0</v>
      </c>
      <c r="K3778">
        <v>0</v>
      </c>
      <c r="L3778">
        <v>0</v>
      </c>
      <c r="M3778">
        <v>36</v>
      </c>
      <c r="N3778">
        <v>0</v>
      </c>
    </row>
    <row r="3779" spans="1:14" x14ac:dyDescent="0.3">
      <c r="A3779">
        <v>14702</v>
      </c>
      <c r="B3779" t="s">
        <v>7385</v>
      </c>
      <c r="D3779" t="s">
        <v>7386</v>
      </c>
      <c r="E3779">
        <v>1</v>
      </c>
      <c r="F3779">
        <v>1</v>
      </c>
      <c r="G3779">
        <v>12</v>
      </c>
      <c r="H3779">
        <v>0.194739</v>
      </c>
      <c r="I3779">
        <v>0.20803199999999999</v>
      </c>
      <c r="J3779">
        <v>0</v>
      </c>
      <c r="K3779">
        <v>0</v>
      </c>
      <c r="L3779">
        <v>0</v>
      </c>
      <c r="M3779">
        <v>36</v>
      </c>
      <c r="N3779">
        <v>0</v>
      </c>
    </row>
    <row r="3780" spans="1:14" x14ac:dyDescent="0.3">
      <c r="A3780">
        <v>14704</v>
      </c>
      <c r="B3780" t="s">
        <v>7387</v>
      </c>
      <c r="D3780" t="s">
        <v>7388</v>
      </c>
      <c r="E3780">
        <v>1</v>
      </c>
      <c r="F3780">
        <v>1</v>
      </c>
      <c r="G3780">
        <v>13</v>
      </c>
      <c r="H3780">
        <v>0.18682000000000001</v>
      </c>
      <c r="I3780">
        <v>0.197987</v>
      </c>
      <c r="J3780">
        <v>0</v>
      </c>
      <c r="K3780">
        <v>0</v>
      </c>
      <c r="L3780">
        <v>0</v>
      </c>
      <c r="M3780">
        <v>28</v>
      </c>
      <c r="N3780">
        <v>0</v>
      </c>
    </row>
    <row r="3781" spans="1:14" x14ac:dyDescent="0.3">
      <c r="A3781">
        <v>14711</v>
      </c>
      <c r="B3781" t="s">
        <v>7389</v>
      </c>
      <c r="D3781" t="s">
        <v>7390</v>
      </c>
      <c r="E3781">
        <v>2</v>
      </c>
      <c r="F3781">
        <v>2</v>
      </c>
      <c r="G3781">
        <v>13</v>
      </c>
      <c r="H3781">
        <v>0.198325</v>
      </c>
      <c r="I3781">
        <v>0.21060300000000001</v>
      </c>
      <c r="J3781">
        <v>55.712516000000001</v>
      </c>
      <c r="K3781">
        <v>0</v>
      </c>
      <c r="L3781">
        <v>0</v>
      </c>
      <c r="M3781">
        <v>36</v>
      </c>
      <c r="N3781">
        <v>0</v>
      </c>
    </row>
    <row r="3782" spans="1:14" x14ac:dyDescent="0.3">
      <c r="A3782">
        <v>14712</v>
      </c>
      <c r="B3782" t="s">
        <v>7391</v>
      </c>
      <c r="D3782" t="s">
        <v>7392</v>
      </c>
      <c r="E3782">
        <v>1</v>
      </c>
      <c r="F3782">
        <v>1</v>
      </c>
      <c r="G3782">
        <v>15</v>
      </c>
      <c r="H3782">
        <v>0.14774000000000001</v>
      </c>
      <c r="I3782">
        <v>0.156195</v>
      </c>
      <c r="J3782">
        <v>0</v>
      </c>
      <c r="K3782">
        <v>0</v>
      </c>
      <c r="L3782">
        <v>0</v>
      </c>
      <c r="M3782">
        <v>461</v>
      </c>
      <c r="N3782">
        <v>0</v>
      </c>
    </row>
    <row r="3783" spans="1:14" x14ac:dyDescent="0.3">
      <c r="A3783">
        <v>14731</v>
      </c>
      <c r="B3783" t="s">
        <v>7393</v>
      </c>
      <c r="D3783" t="s">
        <v>7394</v>
      </c>
      <c r="E3783">
        <v>1</v>
      </c>
      <c r="F3783">
        <v>1</v>
      </c>
      <c r="G3783">
        <v>13</v>
      </c>
      <c r="H3783">
        <v>0.185053</v>
      </c>
      <c r="I3783">
        <v>0.19591500000000001</v>
      </c>
      <c r="J3783">
        <v>0</v>
      </c>
      <c r="K3783">
        <v>0</v>
      </c>
      <c r="L3783">
        <v>0</v>
      </c>
      <c r="M3783">
        <v>36</v>
      </c>
      <c r="N3783">
        <v>0</v>
      </c>
    </row>
    <row r="3784" spans="1:14" x14ac:dyDescent="0.3">
      <c r="A3784">
        <v>14737</v>
      </c>
      <c r="B3784" t="s">
        <v>7395</v>
      </c>
      <c r="D3784" t="s">
        <v>7396</v>
      </c>
      <c r="E3784">
        <v>1</v>
      </c>
      <c r="F3784">
        <v>1</v>
      </c>
      <c r="G3784">
        <v>12</v>
      </c>
      <c r="H3784">
        <v>0.18920000000000001</v>
      </c>
      <c r="I3784">
        <v>0.201409</v>
      </c>
      <c r="J3784">
        <v>0</v>
      </c>
      <c r="K3784">
        <v>0</v>
      </c>
      <c r="L3784">
        <v>0</v>
      </c>
      <c r="M3784">
        <v>36</v>
      </c>
      <c r="N3784">
        <v>0</v>
      </c>
    </row>
    <row r="3785" spans="1:14" x14ac:dyDescent="0.3">
      <c r="A3785">
        <v>14749</v>
      </c>
      <c r="B3785" t="s">
        <v>7397</v>
      </c>
      <c r="D3785" t="s">
        <v>7398</v>
      </c>
      <c r="E3785">
        <v>1</v>
      </c>
      <c r="F3785">
        <v>1</v>
      </c>
      <c r="G3785">
        <v>12</v>
      </c>
      <c r="H3785">
        <v>0.21371100000000001</v>
      </c>
      <c r="I3785">
        <v>0.229157</v>
      </c>
      <c r="J3785">
        <v>0</v>
      </c>
      <c r="K3785">
        <v>0</v>
      </c>
      <c r="L3785">
        <v>0</v>
      </c>
      <c r="M3785">
        <v>28</v>
      </c>
      <c r="N3785">
        <v>0</v>
      </c>
    </row>
    <row r="3786" spans="1:14" x14ac:dyDescent="0.3">
      <c r="A3786">
        <v>14750</v>
      </c>
      <c r="B3786" t="s">
        <v>7399</v>
      </c>
      <c r="D3786" t="s">
        <v>7400</v>
      </c>
      <c r="E3786">
        <v>1</v>
      </c>
      <c r="F3786">
        <v>1</v>
      </c>
      <c r="G3786">
        <v>12</v>
      </c>
      <c r="H3786">
        <v>0.20543500000000001</v>
      </c>
      <c r="I3786">
        <v>0.22050400000000001</v>
      </c>
      <c r="J3786">
        <v>0</v>
      </c>
      <c r="K3786">
        <v>0</v>
      </c>
      <c r="L3786">
        <v>0</v>
      </c>
      <c r="M3786">
        <v>28</v>
      </c>
      <c r="N3786">
        <v>0</v>
      </c>
    </row>
    <row r="3787" spans="1:14" x14ac:dyDescent="0.3">
      <c r="A3787">
        <v>14753</v>
      </c>
      <c r="B3787" t="s">
        <v>7401</v>
      </c>
      <c r="D3787" t="s">
        <v>7402</v>
      </c>
      <c r="E3787">
        <v>1</v>
      </c>
      <c r="F3787">
        <v>1</v>
      </c>
      <c r="G3787">
        <v>12</v>
      </c>
      <c r="H3787">
        <v>0.21371100000000001</v>
      </c>
      <c r="I3787">
        <v>0.229157</v>
      </c>
      <c r="J3787">
        <v>0</v>
      </c>
      <c r="K3787">
        <v>0</v>
      </c>
      <c r="L3787">
        <v>0</v>
      </c>
      <c r="M3787">
        <v>28</v>
      </c>
      <c r="N3787">
        <v>0</v>
      </c>
    </row>
    <row r="3788" spans="1:14" x14ac:dyDescent="0.3">
      <c r="A3788">
        <v>14755</v>
      </c>
      <c r="B3788" t="s">
        <v>7403</v>
      </c>
      <c r="D3788" t="s">
        <v>7404</v>
      </c>
      <c r="E3788">
        <v>1</v>
      </c>
      <c r="F3788">
        <v>1</v>
      </c>
      <c r="G3788">
        <v>12</v>
      </c>
      <c r="H3788">
        <v>0.207123</v>
      </c>
      <c r="I3788">
        <v>0.22156799999999999</v>
      </c>
      <c r="J3788">
        <v>0</v>
      </c>
      <c r="K3788">
        <v>0</v>
      </c>
      <c r="L3788">
        <v>0</v>
      </c>
      <c r="M3788">
        <v>39</v>
      </c>
      <c r="N3788">
        <v>0</v>
      </c>
    </row>
    <row r="3789" spans="1:14" x14ac:dyDescent="0.3">
      <c r="A3789">
        <v>14756</v>
      </c>
      <c r="B3789" t="s">
        <v>7405</v>
      </c>
      <c r="D3789" t="s">
        <v>7406</v>
      </c>
      <c r="E3789">
        <v>2</v>
      </c>
      <c r="F3789">
        <v>2</v>
      </c>
      <c r="G3789">
        <v>13</v>
      </c>
      <c r="H3789">
        <v>0.17608799999999999</v>
      </c>
      <c r="I3789">
        <v>0.18443599999999999</v>
      </c>
      <c r="J3789">
        <v>30758</v>
      </c>
      <c r="K3789">
        <v>0</v>
      </c>
      <c r="L3789">
        <v>0</v>
      </c>
      <c r="M3789">
        <v>28</v>
      </c>
      <c r="N3789">
        <v>0</v>
      </c>
    </row>
    <row r="3790" spans="1:14" x14ac:dyDescent="0.3">
      <c r="A3790">
        <v>14757</v>
      </c>
      <c r="B3790" t="s">
        <v>7407</v>
      </c>
      <c r="D3790" t="s">
        <v>7408</v>
      </c>
      <c r="E3790">
        <v>1</v>
      </c>
      <c r="F3790">
        <v>1</v>
      </c>
      <c r="G3790">
        <v>12</v>
      </c>
      <c r="H3790">
        <v>0.21371100000000001</v>
      </c>
      <c r="I3790">
        <v>0.229157</v>
      </c>
      <c r="J3790">
        <v>0</v>
      </c>
      <c r="K3790">
        <v>0</v>
      </c>
      <c r="L3790">
        <v>0</v>
      </c>
      <c r="M3790">
        <v>28</v>
      </c>
      <c r="N3790">
        <v>0</v>
      </c>
    </row>
    <row r="3791" spans="1:14" x14ac:dyDescent="0.3">
      <c r="A3791">
        <v>14760</v>
      </c>
      <c r="B3791" t="s">
        <v>7409</v>
      </c>
      <c r="D3791" t="s">
        <v>7410</v>
      </c>
      <c r="E3791">
        <v>1</v>
      </c>
      <c r="F3791">
        <v>1</v>
      </c>
      <c r="G3791">
        <v>12</v>
      </c>
      <c r="H3791">
        <v>0.21371100000000001</v>
      </c>
      <c r="I3791">
        <v>0.229157</v>
      </c>
      <c r="J3791">
        <v>0</v>
      </c>
      <c r="K3791">
        <v>0</v>
      </c>
      <c r="L3791">
        <v>0</v>
      </c>
      <c r="M3791">
        <v>28</v>
      </c>
      <c r="N3791">
        <v>0</v>
      </c>
    </row>
    <row r="3792" spans="1:14" x14ac:dyDescent="0.3">
      <c r="A3792">
        <v>14761</v>
      </c>
      <c r="B3792" t="s">
        <v>7411</v>
      </c>
      <c r="D3792" t="s">
        <v>7412</v>
      </c>
      <c r="E3792">
        <v>8</v>
      </c>
      <c r="F3792">
        <v>8</v>
      </c>
      <c r="G3792">
        <v>11</v>
      </c>
      <c r="H3792">
        <v>0.23413300000000001</v>
      </c>
      <c r="I3792">
        <v>0.25809199999999999</v>
      </c>
      <c r="J3792">
        <v>24442.683507999998</v>
      </c>
      <c r="K3792">
        <v>0.46428599999999998</v>
      </c>
      <c r="L3792">
        <v>13</v>
      </c>
      <c r="M3792">
        <v>36</v>
      </c>
      <c r="N3792">
        <v>0</v>
      </c>
    </row>
    <row r="3793" spans="1:14" x14ac:dyDescent="0.3">
      <c r="A3793">
        <v>14765</v>
      </c>
      <c r="B3793" t="s">
        <v>7413</v>
      </c>
      <c r="D3793" t="s">
        <v>7414</v>
      </c>
      <c r="E3793">
        <v>34</v>
      </c>
      <c r="F3793">
        <v>34</v>
      </c>
      <c r="G3793">
        <v>11</v>
      </c>
      <c r="H3793">
        <v>0.241338</v>
      </c>
      <c r="I3793">
        <v>0.26393699999999998</v>
      </c>
      <c r="J3793">
        <v>681317.00742599997</v>
      </c>
      <c r="K3793">
        <v>4.8127999999999997E-2</v>
      </c>
      <c r="L3793">
        <v>27</v>
      </c>
      <c r="M3793">
        <v>39</v>
      </c>
      <c r="N3793">
        <v>0</v>
      </c>
    </row>
    <row r="3794" spans="1:14" x14ac:dyDescent="0.3">
      <c r="A3794">
        <v>14766</v>
      </c>
      <c r="B3794" t="s">
        <v>7415</v>
      </c>
      <c r="D3794" t="s">
        <v>7416</v>
      </c>
      <c r="E3794">
        <v>5</v>
      </c>
      <c r="F3794">
        <v>5</v>
      </c>
      <c r="G3794">
        <v>11</v>
      </c>
      <c r="H3794">
        <v>0.23428599999999999</v>
      </c>
      <c r="I3794">
        <v>0.25808900000000001</v>
      </c>
      <c r="J3794">
        <v>1757.4604489999999</v>
      </c>
      <c r="K3794">
        <v>0.6</v>
      </c>
      <c r="L3794">
        <v>6</v>
      </c>
      <c r="M3794">
        <v>28</v>
      </c>
      <c r="N3794">
        <v>0</v>
      </c>
    </row>
    <row r="3795" spans="1:14" x14ac:dyDescent="0.3">
      <c r="A3795">
        <v>14767</v>
      </c>
      <c r="B3795" t="s">
        <v>7417</v>
      </c>
      <c r="D3795" t="s">
        <v>7418</v>
      </c>
      <c r="E3795">
        <v>1</v>
      </c>
      <c r="F3795">
        <v>1</v>
      </c>
      <c r="G3795">
        <v>12</v>
      </c>
      <c r="H3795">
        <v>0.21531900000000001</v>
      </c>
      <c r="I3795">
        <v>0.230549</v>
      </c>
      <c r="J3795">
        <v>0</v>
      </c>
      <c r="K3795">
        <v>0</v>
      </c>
      <c r="L3795">
        <v>0</v>
      </c>
      <c r="M3795">
        <v>70</v>
      </c>
      <c r="N3795">
        <v>0</v>
      </c>
    </row>
    <row r="3796" spans="1:14" x14ac:dyDescent="0.3">
      <c r="A3796">
        <v>14768</v>
      </c>
      <c r="B3796" t="s">
        <v>7419</v>
      </c>
      <c r="D3796" t="s">
        <v>7420</v>
      </c>
      <c r="E3796">
        <v>1</v>
      </c>
      <c r="F3796">
        <v>1</v>
      </c>
      <c r="G3796">
        <v>12</v>
      </c>
      <c r="H3796">
        <v>0.21531900000000001</v>
      </c>
      <c r="I3796">
        <v>0.230549</v>
      </c>
      <c r="J3796">
        <v>0</v>
      </c>
      <c r="K3796">
        <v>0</v>
      </c>
      <c r="L3796">
        <v>0</v>
      </c>
      <c r="M3796">
        <v>70</v>
      </c>
      <c r="N3796">
        <v>0</v>
      </c>
    </row>
    <row r="3797" spans="1:14" x14ac:dyDescent="0.3">
      <c r="A3797">
        <v>14769</v>
      </c>
      <c r="B3797" t="s">
        <v>7421</v>
      </c>
      <c r="D3797" t="s">
        <v>7422</v>
      </c>
      <c r="E3797">
        <v>2</v>
      </c>
      <c r="F3797">
        <v>2</v>
      </c>
      <c r="G3797">
        <v>12</v>
      </c>
      <c r="H3797">
        <v>0.21941099999999999</v>
      </c>
      <c r="I3797">
        <v>0.23682</v>
      </c>
      <c r="J3797">
        <v>0</v>
      </c>
      <c r="K3797">
        <v>1</v>
      </c>
      <c r="L3797">
        <v>1</v>
      </c>
      <c r="M3797">
        <v>39</v>
      </c>
      <c r="N3797">
        <v>0</v>
      </c>
    </row>
    <row r="3798" spans="1:14" x14ac:dyDescent="0.3">
      <c r="A3798">
        <v>14770</v>
      </c>
      <c r="B3798" t="s">
        <v>7423</v>
      </c>
      <c r="D3798" t="s">
        <v>7424</v>
      </c>
      <c r="E3798">
        <v>4</v>
      </c>
      <c r="F3798">
        <v>4</v>
      </c>
      <c r="G3798">
        <v>12</v>
      </c>
      <c r="H3798">
        <v>0.21687799999999999</v>
      </c>
      <c r="I3798">
        <v>0.23299400000000001</v>
      </c>
      <c r="J3798">
        <v>19797.678488000001</v>
      </c>
      <c r="K3798">
        <v>0.5</v>
      </c>
      <c r="L3798">
        <v>3</v>
      </c>
      <c r="M3798">
        <v>241</v>
      </c>
      <c r="N3798">
        <v>0</v>
      </c>
    </row>
    <row r="3799" spans="1:14" x14ac:dyDescent="0.3">
      <c r="A3799">
        <v>14786</v>
      </c>
      <c r="B3799" t="s">
        <v>7425</v>
      </c>
      <c r="D3799" t="s">
        <v>7426</v>
      </c>
      <c r="E3799">
        <v>1</v>
      </c>
      <c r="F3799">
        <v>1</v>
      </c>
      <c r="G3799">
        <v>12</v>
      </c>
      <c r="H3799">
        <v>0.19694700000000001</v>
      </c>
      <c r="I3799">
        <v>0.20979900000000001</v>
      </c>
      <c r="J3799">
        <v>0</v>
      </c>
      <c r="K3799">
        <v>0</v>
      </c>
      <c r="L3799">
        <v>0</v>
      </c>
      <c r="M3799">
        <v>36</v>
      </c>
      <c r="N3799">
        <v>0</v>
      </c>
    </row>
    <row r="3800" spans="1:14" x14ac:dyDescent="0.3">
      <c r="A3800">
        <v>14787</v>
      </c>
      <c r="B3800" t="s">
        <v>7427</v>
      </c>
      <c r="D3800" t="s">
        <v>7428</v>
      </c>
      <c r="E3800">
        <v>1</v>
      </c>
      <c r="F3800">
        <v>1</v>
      </c>
      <c r="G3800">
        <v>12</v>
      </c>
      <c r="H3800">
        <v>0.225106</v>
      </c>
      <c r="I3800">
        <v>0.24234700000000001</v>
      </c>
      <c r="J3800">
        <v>0</v>
      </c>
      <c r="K3800">
        <v>0</v>
      </c>
      <c r="L3800">
        <v>0</v>
      </c>
      <c r="M3800">
        <v>36</v>
      </c>
      <c r="N3800">
        <v>0</v>
      </c>
    </row>
    <row r="3801" spans="1:14" x14ac:dyDescent="0.3">
      <c r="A3801">
        <v>14790</v>
      </c>
      <c r="B3801" t="s">
        <v>7429</v>
      </c>
      <c r="D3801" t="s">
        <v>7430</v>
      </c>
      <c r="E3801">
        <v>2</v>
      </c>
      <c r="F3801">
        <v>2</v>
      </c>
      <c r="G3801">
        <v>12</v>
      </c>
      <c r="H3801">
        <v>0.211947</v>
      </c>
      <c r="I3801">
        <v>0.227883</v>
      </c>
      <c r="J3801">
        <v>830.57823499999995</v>
      </c>
      <c r="K3801">
        <v>0</v>
      </c>
      <c r="L3801">
        <v>0</v>
      </c>
      <c r="M3801">
        <v>28</v>
      </c>
      <c r="N3801">
        <v>0</v>
      </c>
    </row>
    <row r="3802" spans="1:14" x14ac:dyDescent="0.3">
      <c r="A3802">
        <v>14793</v>
      </c>
      <c r="B3802" t="s">
        <v>7431</v>
      </c>
      <c r="D3802" t="s">
        <v>7432</v>
      </c>
      <c r="E3802">
        <v>3</v>
      </c>
      <c r="F3802">
        <v>3</v>
      </c>
      <c r="G3802">
        <v>12</v>
      </c>
      <c r="H3802">
        <v>0.21610099999999999</v>
      </c>
      <c r="I3802">
        <v>0.23299800000000001</v>
      </c>
      <c r="J3802">
        <v>1234.52619</v>
      </c>
      <c r="K3802">
        <v>0.33333299999999999</v>
      </c>
      <c r="L3802">
        <v>1</v>
      </c>
      <c r="M3802">
        <v>28</v>
      </c>
      <c r="N3802">
        <v>0</v>
      </c>
    </row>
    <row r="3803" spans="1:14" x14ac:dyDescent="0.3">
      <c r="A3803">
        <v>14798</v>
      </c>
      <c r="B3803" t="s">
        <v>7433</v>
      </c>
      <c r="D3803" t="s">
        <v>7434</v>
      </c>
      <c r="E3803">
        <v>1</v>
      </c>
      <c r="F3803">
        <v>1</v>
      </c>
      <c r="G3803">
        <v>13</v>
      </c>
      <c r="H3803">
        <v>0.195239</v>
      </c>
      <c r="I3803">
        <v>0.206201</v>
      </c>
      <c r="J3803">
        <v>0</v>
      </c>
      <c r="K3803">
        <v>0</v>
      </c>
      <c r="L3803">
        <v>0</v>
      </c>
      <c r="M3803">
        <v>28</v>
      </c>
      <c r="N3803">
        <v>0</v>
      </c>
    </row>
    <row r="3804" spans="1:14" x14ac:dyDescent="0.3">
      <c r="A3804">
        <v>14811</v>
      </c>
      <c r="B3804" t="s">
        <v>7435</v>
      </c>
      <c r="D3804" t="s">
        <v>7436</v>
      </c>
      <c r="E3804">
        <v>5</v>
      </c>
      <c r="F3804">
        <v>5</v>
      </c>
      <c r="G3804">
        <v>12</v>
      </c>
      <c r="H3804">
        <v>0.22220400000000001</v>
      </c>
      <c r="I3804">
        <v>0.24005399999999999</v>
      </c>
      <c r="J3804">
        <v>2186.0291029999998</v>
      </c>
      <c r="K3804">
        <v>0.3</v>
      </c>
      <c r="L3804">
        <v>3</v>
      </c>
      <c r="M3804">
        <v>28</v>
      </c>
      <c r="N3804">
        <v>0</v>
      </c>
    </row>
    <row r="3805" spans="1:14" x14ac:dyDescent="0.3">
      <c r="A3805">
        <v>14819</v>
      </c>
      <c r="B3805" t="s">
        <v>7437</v>
      </c>
      <c r="D3805" t="s">
        <v>7438</v>
      </c>
      <c r="E3805">
        <v>2</v>
      </c>
      <c r="F3805">
        <v>2</v>
      </c>
      <c r="G3805">
        <v>12</v>
      </c>
      <c r="H3805">
        <v>0.21635799999999999</v>
      </c>
      <c r="I3805">
        <v>0.23238800000000001</v>
      </c>
      <c r="J3805">
        <v>85.121827999999994</v>
      </c>
      <c r="K3805">
        <v>0</v>
      </c>
      <c r="L3805">
        <v>0</v>
      </c>
      <c r="M3805">
        <v>28</v>
      </c>
      <c r="N3805">
        <v>0</v>
      </c>
    </row>
    <row r="3806" spans="1:14" x14ac:dyDescent="0.3">
      <c r="A3806">
        <v>14821</v>
      </c>
      <c r="B3806" t="s">
        <v>7439</v>
      </c>
      <c r="D3806" t="s">
        <v>7440</v>
      </c>
      <c r="E3806">
        <v>2</v>
      </c>
      <c r="F3806">
        <v>2</v>
      </c>
      <c r="G3806">
        <v>12</v>
      </c>
      <c r="H3806">
        <v>0.20221900000000001</v>
      </c>
      <c r="I3806">
        <v>0.21540599999999999</v>
      </c>
      <c r="J3806">
        <v>2325.3070120000002</v>
      </c>
      <c r="K3806">
        <v>0</v>
      </c>
      <c r="L3806">
        <v>0</v>
      </c>
      <c r="M3806">
        <v>39</v>
      </c>
      <c r="N3806">
        <v>0</v>
      </c>
    </row>
    <row r="3807" spans="1:14" x14ac:dyDescent="0.3">
      <c r="A3807">
        <v>14823</v>
      </c>
      <c r="B3807" t="s">
        <v>7441</v>
      </c>
      <c r="D3807" t="s">
        <v>7442</v>
      </c>
      <c r="E3807">
        <v>1</v>
      </c>
      <c r="F3807">
        <v>1</v>
      </c>
      <c r="G3807">
        <v>12</v>
      </c>
      <c r="H3807">
        <v>0.20072699999999999</v>
      </c>
      <c r="I3807">
        <v>0.21296899999999999</v>
      </c>
      <c r="J3807">
        <v>0</v>
      </c>
      <c r="K3807">
        <v>0</v>
      </c>
      <c r="L3807">
        <v>0</v>
      </c>
      <c r="M3807">
        <v>28</v>
      </c>
      <c r="N3807">
        <v>0</v>
      </c>
    </row>
    <row r="3808" spans="1:14" x14ac:dyDescent="0.3">
      <c r="A3808">
        <v>14825</v>
      </c>
      <c r="B3808" t="s">
        <v>7443</v>
      </c>
      <c r="D3808" t="s">
        <v>7444</v>
      </c>
      <c r="E3808">
        <v>1</v>
      </c>
      <c r="F3808">
        <v>1</v>
      </c>
      <c r="G3808">
        <v>12</v>
      </c>
      <c r="H3808">
        <v>0.20072699999999999</v>
      </c>
      <c r="I3808">
        <v>0.21296899999999999</v>
      </c>
      <c r="J3808">
        <v>0</v>
      </c>
      <c r="K3808">
        <v>0</v>
      </c>
      <c r="L3808">
        <v>0</v>
      </c>
      <c r="M3808">
        <v>28</v>
      </c>
      <c r="N3808">
        <v>0</v>
      </c>
    </row>
    <row r="3809" spans="1:14" x14ac:dyDescent="0.3">
      <c r="A3809">
        <v>14826</v>
      </c>
      <c r="B3809" t="s">
        <v>7445</v>
      </c>
      <c r="D3809" t="s">
        <v>7446</v>
      </c>
      <c r="E3809">
        <v>1</v>
      </c>
      <c r="F3809">
        <v>1</v>
      </c>
      <c r="G3809">
        <v>12</v>
      </c>
      <c r="H3809">
        <v>0.20072699999999999</v>
      </c>
      <c r="I3809">
        <v>0.21296899999999999</v>
      </c>
      <c r="J3809">
        <v>0</v>
      </c>
      <c r="K3809">
        <v>0</v>
      </c>
      <c r="L3809">
        <v>0</v>
      </c>
      <c r="M3809">
        <v>28</v>
      </c>
      <c r="N3809">
        <v>0</v>
      </c>
    </row>
    <row r="3810" spans="1:14" x14ac:dyDescent="0.3">
      <c r="A3810">
        <v>14833</v>
      </c>
      <c r="B3810" t="s">
        <v>7447</v>
      </c>
      <c r="D3810" t="s">
        <v>7448</v>
      </c>
      <c r="E3810">
        <v>23</v>
      </c>
      <c r="F3810">
        <v>23</v>
      </c>
      <c r="G3810">
        <v>11</v>
      </c>
      <c r="H3810">
        <v>0.24770900000000001</v>
      </c>
      <c r="I3810">
        <v>0.27405000000000002</v>
      </c>
      <c r="J3810">
        <v>189951.14676100001</v>
      </c>
      <c r="K3810">
        <v>0.16996</v>
      </c>
      <c r="L3810">
        <v>43</v>
      </c>
      <c r="M3810">
        <v>28</v>
      </c>
      <c r="N3810">
        <v>0</v>
      </c>
    </row>
    <row r="3811" spans="1:14" x14ac:dyDescent="0.3">
      <c r="A3811">
        <v>14834</v>
      </c>
      <c r="B3811" t="s">
        <v>7449</v>
      </c>
      <c r="D3811" t="s">
        <v>7450</v>
      </c>
      <c r="E3811">
        <v>1</v>
      </c>
      <c r="F3811">
        <v>1</v>
      </c>
      <c r="G3811">
        <v>12</v>
      </c>
      <c r="H3811">
        <v>0.21556800000000001</v>
      </c>
      <c r="I3811">
        <v>0.23438000000000001</v>
      </c>
      <c r="J3811">
        <v>0</v>
      </c>
      <c r="K3811">
        <v>0</v>
      </c>
      <c r="L3811">
        <v>0</v>
      </c>
      <c r="M3811">
        <v>28</v>
      </c>
      <c r="N3811">
        <v>0</v>
      </c>
    </row>
    <row r="3812" spans="1:14" x14ac:dyDescent="0.3">
      <c r="A3812">
        <v>14835</v>
      </c>
      <c r="B3812" t="s">
        <v>7451</v>
      </c>
      <c r="D3812" t="s">
        <v>7452</v>
      </c>
      <c r="E3812">
        <v>2</v>
      </c>
      <c r="F3812">
        <v>2</v>
      </c>
      <c r="G3812">
        <v>12</v>
      </c>
      <c r="H3812">
        <v>0.219028</v>
      </c>
      <c r="I3812">
        <v>0.23821700000000001</v>
      </c>
      <c r="J3812">
        <v>93.764931000000004</v>
      </c>
      <c r="K3812">
        <v>0</v>
      </c>
      <c r="L3812">
        <v>0</v>
      </c>
      <c r="M3812">
        <v>28</v>
      </c>
      <c r="N3812">
        <v>0</v>
      </c>
    </row>
    <row r="3813" spans="1:14" x14ac:dyDescent="0.3">
      <c r="A3813">
        <v>14838</v>
      </c>
      <c r="B3813" t="s">
        <v>7453</v>
      </c>
      <c r="D3813" t="s">
        <v>7454</v>
      </c>
      <c r="E3813">
        <v>1</v>
      </c>
      <c r="F3813">
        <v>1</v>
      </c>
      <c r="G3813">
        <v>12</v>
      </c>
      <c r="H3813">
        <v>0.19669900000000001</v>
      </c>
      <c r="I3813">
        <v>0.21177199999999999</v>
      </c>
      <c r="J3813">
        <v>0</v>
      </c>
      <c r="K3813">
        <v>0</v>
      </c>
      <c r="L3813">
        <v>0</v>
      </c>
      <c r="M3813">
        <v>36</v>
      </c>
      <c r="N3813">
        <v>0</v>
      </c>
    </row>
    <row r="3814" spans="1:14" x14ac:dyDescent="0.3">
      <c r="A3814">
        <v>14843</v>
      </c>
      <c r="B3814" t="s">
        <v>7455</v>
      </c>
      <c r="D3814" t="s">
        <v>7456</v>
      </c>
      <c r="E3814">
        <v>2</v>
      </c>
      <c r="F3814">
        <v>2</v>
      </c>
      <c r="G3814">
        <v>12</v>
      </c>
      <c r="H3814">
        <v>0.21424799999999999</v>
      </c>
      <c r="I3814">
        <v>0.23221</v>
      </c>
      <c r="J3814">
        <v>1677.9517539999999</v>
      </c>
      <c r="K3814">
        <v>0</v>
      </c>
      <c r="L3814">
        <v>0</v>
      </c>
      <c r="M3814">
        <v>39</v>
      </c>
      <c r="N3814">
        <v>0</v>
      </c>
    </row>
    <row r="3815" spans="1:14" x14ac:dyDescent="0.3">
      <c r="A3815">
        <v>14844</v>
      </c>
      <c r="B3815" t="s">
        <v>7457</v>
      </c>
      <c r="D3815" t="s">
        <v>7458</v>
      </c>
      <c r="E3815">
        <v>1</v>
      </c>
      <c r="F3815">
        <v>1</v>
      </c>
      <c r="G3815">
        <v>12</v>
      </c>
      <c r="H3815">
        <v>0.19853199999999999</v>
      </c>
      <c r="I3815">
        <v>0.211284</v>
      </c>
      <c r="J3815">
        <v>0</v>
      </c>
      <c r="K3815">
        <v>0</v>
      </c>
      <c r="L3815">
        <v>0</v>
      </c>
      <c r="M3815">
        <v>28</v>
      </c>
      <c r="N3815">
        <v>0</v>
      </c>
    </row>
    <row r="3816" spans="1:14" x14ac:dyDescent="0.3">
      <c r="A3816">
        <v>14856</v>
      </c>
      <c r="B3816" t="s">
        <v>7459</v>
      </c>
      <c r="D3816" t="s">
        <v>7460</v>
      </c>
      <c r="E3816">
        <v>19</v>
      </c>
      <c r="F3816">
        <v>19</v>
      </c>
      <c r="G3816">
        <v>11</v>
      </c>
      <c r="H3816">
        <v>0.25941399999999998</v>
      </c>
      <c r="I3816">
        <v>0.285522</v>
      </c>
      <c r="J3816">
        <v>465003.697675</v>
      </c>
      <c r="K3816">
        <v>0.222222</v>
      </c>
      <c r="L3816">
        <v>38</v>
      </c>
      <c r="M3816">
        <v>39</v>
      </c>
      <c r="N3816">
        <v>0</v>
      </c>
    </row>
    <row r="3817" spans="1:14" x14ac:dyDescent="0.3">
      <c r="A3817">
        <v>14858</v>
      </c>
      <c r="B3817" t="s">
        <v>6000</v>
      </c>
      <c r="D3817" t="s">
        <v>7461</v>
      </c>
      <c r="E3817">
        <v>5</v>
      </c>
      <c r="F3817">
        <v>5</v>
      </c>
      <c r="G3817">
        <v>12</v>
      </c>
      <c r="H3817">
        <v>0.186672</v>
      </c>
      <c r="I3817">
        <v>0.19649</v>
      </c>
      <c r="J3817">
        <v>144103.135224</v>
      </c>
      <c r="K3817">
        <v>0</v>
      </c>
      <c r="L3817">
        <v>0</v>
      </c>
      <c r="M3817">
        <v>39</v>
      </c>
      <c r="N3817">
        <v>0</v>
      </c>
    </row>
    <row r="3818" spans="1:14" x14ac:dyDescent="0.3">
      <c r="A3818">
        <v>14869</v>
      </c>
      <c r="B3818" t="s">
        <v>7462</v>
      </c>
      <c r="D3818" t="s">
        <v>7463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0</v>
      </c>
      <c r="M3818">
        <v>449</v>
      </c>
      <c r="N3818">
        <v>76</v>
      </c>
    </row>
    <row r="3819" spans="1:14" x14ac:dyDescent="0.3">
      <c r="A3819">
        <v>14871</v>
      </c>
      <c r="B3819" t="s">
        <v>7464</v>
      </c>
      <c r="D3819" t="s">
        <v>7465</v>
      </c>
      <c r="E3819">
        <v>1</v>
      </c>
      <c r="F3819">
        <v>1</v>
      </c>
      <c r="G3819">
        <v>12</v>
      </c>
      <c r="H3819">
        <v>0.20072699999999999</v>
      </c>
      <c r="I3819">
        <v>0.21296899999999999</v>
      </c>
      <c r="J3819">
        <v>0</v>
      </c>
      <c r="K3819">
        <v>0</v>
      </c>
      <c r="L3819">
        <v>0</v>
      </c>
      <c r="M3819">
        <v>28</v>
      </c>
      <c r="N3819">
        <v>0</v>
      </c>
    </row>
    <row r="3820" spans="1:14" x14ac:dyDescent="0.3">
      <c r="A3820">
        <v>14877</v>
      </c>
      <c r="B3820" t="s">
        <v>7466</v>
      </c>
      <c r="D3820" t="s">
        <v>7467</v>
      </c>
      <c r="E3820">
        <v>1</v>
      </c>
      <c r="F3820">
        <v>1</v>
      </c>
      <c r="G3820">
        <v>12</v>
      </c>
      <c r="H3820">
        <v>0.20291500000000001</v>
      </c>
      <c r="I3820">
        <v>0.21942800000000001</v>
      </c>
      <c r="J3820">
        <v>0</v>
      </c>
      <c r="K3820">
        <v>0</v>
      </c>
      <c r="L3820">
        <v>0</v>
      </c>
      <c r="M3820">
        <v>28</v>
      </c>
      <c r="N3820">
        <v>0</v>
      </c>
    </row>
    <row r="3821" spans="1:14" x14ac:dyDescent="0.3">
      <c r="A3821">
        <v>14878</v>
      </c>
      <c r="B3821" t="s">
        <v>7468</v>
      </c>
      <c r="D3821" t="s">
        <v>7469</v>
      </c>
      <c r="E3821">
        <v>1</v>
      </c>
      <c r="F3821">
        <v>1</v>
      </c>
      <c r="G3821">
        <v>12</v>
      </c>
      <c r="H3821">
        <v>0.20865300000000001</v>
      </c>
      <c r="I3821">
        <v>0.22011700000000001</v>
      </c>
      <c r="J3821">
        <v>0</v>
      </c>
      <c r="K3821">
        <v>0</v>
      </c>
      <c r="L3821">
        <v>0</v>
      </c>
      <c r="M3821">
        <v>39</v>
      </c>
      <c r="N3821">
        <v>0</v>
      </c>
    </row>
    <row r="3822" spans="1:14" x14ac:dyDescent="0.3">
      <c r="A3822">
        <v>14880</v>
      </c>
      <c r="B3822" t="s">
        <v>7470</v>
      </c>
      <c r="D3822" t="s">
        <v>7471</v>
      </c>
      <c r="E3822">
        <v>2</v>
      </c>
      <c r="F3822">
        <v>2</v>
      </c>
      <c r="G3822">
        <v>12</v>
      </c>
      <c r="H3822">
        <v>0.21341399999999999</v>
      </c>
      <c r="I3822">
        <v>0.22911200000000001</v>
      </c>
      <c r="J3822">
        <v>445.25379299999997</v>
      </c>
      <c r="K3822">
        <v>0</v>
      </c>
      <c r="L3822">
        <v>0</v>
      </c>
      <c r="M3822">
        <v>39</v>
      </c>
      <c r="N3822">
        <v>0</v>
      </c>
    </row>
    <row r="3823" spans="1:14" x14ac:dyDescent="0.3">
      <c r="A3823">
        <v>14881</v>
      </c>
      <c r="B3823" t="s">
        <v>7472</v>
      </c>
      <c r="D3823" t="s">
        <v>7473</v>
      </c>
      <c r="E3823">
        <v>24</v>
      </c>
      <c r="F3823">
        <v>24</v>
      </c>
      <c r="G3823">
        <v>11</v>
      </c>
      <c r="H3823">
        <v>0.242926</v>
      </c>
      <c r="I3823">
        <v>0.26852700000000002</v>
      </c>
      <c r="J3823">
        <v>383989.178304</v>
      </c>
      <c r="K3823">
        <v>6.5216999999999997E-2</v>
      </c>
      <c r="L3823">
        <v>18</v>
      </c>
      <c r="M3823">
        <v>39</v>
      </c>
      <c r="N3823">
        <v>0</v>
      </c>
    </row>
    <row r="3824" spans="1:14" x14ac:dyDescent="0.3">
      <c r="A3824">
        <v>14882</v>
      </c>
      <c r="B3824" t="s">
        <v>7474</v>
      </c>
      <c r="D3824" t="s">
        <v>7475</v>
      </c>
      <c r="E3824">
        <v>1</v>
      </c>
      <c r="F3824">
        <v>1</v>
      </c>
      <c r="G3824">
        <v>12</v>
      </c>
      <c r="H3824">
        <v>0.20291500000000001</v>
      </c>
      <c r="I3824">
        <v>0.21942800000000001</v>
      </c>
      <c r="J3824">
        <v>0</v>
      </c>
      <c r="K3824">
        <v>0</v>
      </c>
      <c r="L3824">
        <v>0</v>
      </c>
      <c r="M3824">
        <v>28</v>
      </c>
      <c r="N3824">
        <v>0</v>
      </c>
    </row>
    <row r="3825" spans="1:14" x14ac:dyDescent="0.3">
      <c r="A3825">
        <v>14884</v>
      </c>
      <c r="B3825" t="s">
        <v>7476</v>
      </c>
      <c r="D3825" t="s">
        <v>7477</v>
      </c>
      <c r="E3825">
        <v>1</v>
      </c>
      <c r="F3825">
        <v>1</v>
      </c>
      <c r="G3825">
        <v>11</v>
      </c>
      <c r="H3825">
        <v>0.20464499999999999</v>
      </c>
      <c r="I3825">
        <v>0.21962999999999999</v>
      </c>
      <c r="J3825">
        <v>0</v>
      </c>
      <c r="K3825">
        <v>0</v>
      </c>
      <c r="L3825">
        <v>0</v>
      </c>
      <c r="M3825">
        <v>28</v>
      </c>
      <c r="N3825">
        <v>0</v>
      </c>
    </row>
    <row r="3826" spans="1:14" x14ac:dyDescent="0.3">
      <c r="A3826">
        <v>14885</v>
      </c>
      <c r="B3826" t="s">
        <v>1976</v>
      </c>
      <c r="D3826" t="s">
        <v>7478</v>
      </c>
      <c r="E3826">
        <v>5</v>
      </c>
      <c r="F3826">
        <v>5</v>
      </c>
      <c r="G3826">
        <v>11</v>
      </c>
      <c r="H3826">
        <v>0.23816499999999999</v>
      </c>
      <c r="I3826">
        <v>0.26439200000000002</v>
      </c>
      <c r="J3826">
        <v>6593.3390870000003</v>
      </c>
      <c r="K3826">
        <v>0.6</v>
      </c>
      <c r="L3826">
        <v>6</v>
      </c>
      <c r="M3826">
        <v>36</v>
      </c>
      <c r="N3826">
        <v>0</v>
      </c>
    </row>
    <row r="3827" spans="1:14" x14ac:dyDescent="0.3">
      <c r="A3827">
        <v>14892</v>
      </c>
      <c r="B3827" t="s">
        <v>7479</v>
      </c>
      <c r="D3827" t="s">
        <v>7480</v>
      </c>
      <c r="E3827">
        <v>2</v>
      </c>
      <c r="F3827">
        <v>2</v>
      </c>
      <c r="G3827">
        <v>12</v>
      </c>
      <c r="H3827">
        <v>0.21274299999999999</v>
      </c>
      <c r="I3827">
        <v>0.22828399999999999</v>
      </c>
      <c r="J3827">
        <v>23570.633044999999</v>
      </c>
      <c r="K3827">
        <v>0</v>
      </c>
      <c r="L3827">
        <v>0</v>
      </c>
      <c r="M3827">
        <v>28</v>
      </c>
      <c r="N3827">
        <v>0</v>
      </c>
    </row>
    <row r="3828" spans="1:14" x14ac:dyDescent="0.3">
      <c r="A3828">
        <v>14893</v>
      </c>
      <c r="B3828" t="s">
        <v>7481</v>
      </c>
      <c r="D3828" t="s">
        <v>7482</v>
      </c>
      <c r="E3828">
        <v>1</v>
      </c>
      <c r="F3828">
        <v>1</v>
      </c>
      <c r="G3828">
        <v>12</v>
      </c>
      <c r="H3828">
        <v>0.20291500000000001</v>
      </c>
      <c r="I3828">
        <v>0.21942800000000001</v>
      </c>
      <c r="J3828">
        <v>0</v>
      </c>
      <c r="K3828">
        <v>0</v>
      </c>
      <c r="L3828">
        <v>0</v>
      </c>
      <c r="M3828">
        <v>28</v>
      </c>
      <c r="N3828">
        <v>0</v>
      </c>
    </row>
    <row r="3829" spans="1:14" x14ac:dyDescent="0.3">
      <c r="A3829">
        <v>14903</v>
      </c>
      <c r="B3829" t="s">
        <v>7483</v>
      </c>
      <c r="D3829" t="s">
        <v>7484</v>
      </c>
      <c r="E3829">
        <v>3</v>
      </c>
      <c r="F3829">
        <v>3</v>
      </c>
      <c r="G3829">
        <v>12</v>
      </c>
      <c r="H3829">
        <v>0.21423200000000001</v>
      </c>
      <c r="I3829">
        <v>0.233043</v>
      </c>
      <c r="J3829">
        <v>3386.0860480000001</v>
      </c>
      <c r="K3829">
        <v>0.33333299999999999</v>
      </c>
      <c r="L3829">
        <v>1</v>
      </c>
      <c r="M3829">
        <v>28</v>
      </c>
      <c r="N3829">
        <v>0</v>
      </c>
    </row>
    <row r="3830" spans="1:14" x14ac:dyDescent="0.3">
      <c r="A3830">
        <v>14913</v>
      </c>
      <c r="B3830" t="s">
        <v>7485</v>
      </c>
      <c r="D3830" t="s">
        <v>7486</v>
      </c>
      <c r="E3830">
        <v>2</v>
      </c>
      <c r="F3830">
        <v>2</v>
      </c>
      <c r="G3830">
        <v>11</v>
      </c>
      <c r="H3830">
        <v>0.233263</v>
      </c>
      <c r="I3830">
        <v>0.25623899999999999</v>
      </c>
      <c r="J3830">
        <v>0</v>
      </c>
      <c r="K3830">
        <v>1</v>
      </c>
      <c r="L3830">
        <v>1</v>
      </c>
      <c r="M3830">
        <v>39</v>
      </c>
      <c r="N3830">
        <v>0</v>
      </c>
    </row>
    <row r="3831" spans="1:14" x14ac:dyDescent="0.3">
      <c r="A3831">
        <v>14917</v>
      </c>
      <c r="B3831" t="s">
        <v>7487</v>
      </c>
      <c r="D3831" t="s">
        <v>7488</v>
      </c>
      <c r="E3831">
        <v>2</v>
      </c>
      <c r="F3831">
        <v>2</v>
      </c>
      <c r="G3831">
        <v>13</v>
      </c>
      <c r="H3831">
        <v>0.185421</v>
      </c>
      <c r="I3831">
        <v>0.195191</v>
      </c>
      <c r="J3831">
        <v>61514</v>
      </c>
      <c r="K3831">
        <v>0</v>
      </c>
      <c r="L3831">
        <v>0</v>
      </c>
      <c r="M3831">
        <v>49</v>
      </c>
      <c r="N3831">
        <v>0</v>
      </c>
    </row>
    <row r="3832" spans="1:14" x14ac:dyDescent="0.3">
      <c r="A3832">
        <v>14921</v>
      </c>
      <c r="B3832" t="s">
        <v>7489</v>
      </c>
      <c r="D3832" t="s">
        <v>7490</v>
      </c>
      <c r="E3832">
        <v>2</v>
      </c>
      <c r="F3832">
        <v>2</v>
      </c>
      <c r="G3832">
        <v>12</v>
      </c>
      <c r="H3832">
        <v>0.20934900000000001</v>
      </c>
      <c r="I3832">
        <v>0.223714</v>
      </c>
      <c r="J3832">
        <v>88.641536000000002</v>
      </c>
      <c r="K3832">
        <v>0</v>
      </c>
      <c r="L3832">
        <v>0</v>
      </c>
      <c r="M3832">
        <v>36</v>
      </c>
      <c r="N3832">
        <v>0</v>
      </c>
    </row>
    <row r="3833" spans="1:14" x14ac:dyDescent="0.3">
      <c r="A3833">
        <v>14924</v>
      </c>
      <c r="B3833" t="s">
        <v>7491</v>
      </c>
      <c r="D3833" t="s">
        <v>7492</v>
      </c>
      <c r="E3833">
        <v>1</v>
      </c>
      <c r="F3833">
        <v>1</v>
      </c>
      <c r="G3833">
        <v>12</v>
      </c>
      <c r="H3833">
        <v>0.20062099999999999</v>
      </c>
      <c r="I3833">
        <v>0.214757</v>
      </c>
      <c r="J3833">
        <v>0</v>
      </c>
      <c r="K3833">
        <v>0</v>
      </c>
      <c r="L3833">
        <v>0</v>
      </c>
      <c r="M3833">
        <v>39</v>
      </c>
      <c r="N3833">
        <v>0</v>
      </c>
    </row>
    <row r="3834" spans="1:14" x14ac:dyDescent="0.3">
      <c r="A3834">
        <v>14926</v>
      </c>
      <c r="B3834" t="s">
        <v>7493</v>
      </c>
      <c r="D3834" t="s">
        <v>7494</v>
      </c>
      <c r="E3834">
        <v>1</v>
      </c>
      <c r="F3834">
        <v>1</v>
      </c>
      <c r="G3834">
        <v>12</v>
      </c>
      <c r="H3834">
        <v>0.20291500000000001</v>
      </c>
      <c r="I3834">
        <v>0.21942800000000001</v>
      </c>
      <c r="J3834">
        <v>0</v>
      </c>
      <c r="K3834">
        <v>0</v>
      </c>
      <c r="L3834">
        <v>0</v>
      </c>
      <c r="M3834">
        <v>28</v>
      </c>
      <c r="N3834">
        <v>0</v>
      </c>
    </row>
    <row r="3835" spans="1:14" x14ac:dyDescent="0.3">
      <c r="A3835">
        <v>14928</v>
      </c>
      <c r="B3835" t="s">
        <v>7495</v>
      </c>
      <c r="D3835" t="s">
        <v>7496</v>
      </c>
      <c r="E3835">
        <v>1</v>
      </c>
      <c r="F3835">
        <v>1</v>
      </c>
      <c r="G3835">
        <v>12</v>
      </c>
      <c r="H3835">
        <v>0.220501</v>
      </c>
      <c r="I3835">
        <v>0.23716000000000001</v>
      </c>
      <c r="J3835">
        <v>0</v>
      </c>
      <c r="K3835">
        <v>0</v>
      </c>
      <c r="L3835">
        <v>0</v>
      </c>
      <c r="M3835">
        <v>39</v>
      </c>
      <c r="N3835">
        <v>0</v>
      </c>
    </row>
    <row r="3836" spans="1:14" x14ac:dyDescent="0.3">
      <c r="A3836">
        <v>14935</v>
      </c>
      <c r="B3836" t="s">
        <v>7497</v>
      </c>
      <c r="D3836" t="s">
        <v>7498</v>
      </c>
      <c r="E3836">
        <v>1</v>
      </c>
      <c r="F3836">
        <v>1</v>
      </c>
      <c r="G3836">
        <v>12</v>
      </c>
      <c r="H3836">
        <v>0.202039</v>
      </c>
      <c r="I3836">
        <v>0.215559</v>
      </c>
      <c r="J3836">
        <v>0</v>
      </c>
      <c r="K3836">
        <v>0</v>
      </c>
      <c r="L3836">
        <v>0</v>
      </c>
      <c r="M3836">
        <v>36</v>
      </c>
      <c r="N3836">
        <v>0</v>
      </c>
    </row>
    <row r="3837" spans="1:14" x14ac:dyDescent="0.3">
      <c r="A3837">
        <v>14952</v>
      </c>
      <c r="B3837" t="s">
        <v>7499</v>
      </c>
      <c r="D3837" t="s">
        <v>7500</v>
      </c>
      <c r="E3837">
        <v>1</v>
      </c>
      <c r="F3837">
        <v>1</v>
      </c>
      <c r="G3837">
        <v>13</v>
      </c>
      <c r="H3837">
        <v>0.19583400000000001</v>
      </c>
      <c r="I3837">
        <v>0.207041</v>
      </c>
      <c r="J3837">
        <v>0</v>
      </c>
      <c r="K3837">
        <v>0</v>
      </c>
      <c r="L3837">
        <v>0</v>
      </c>
      <c r="M3837">
        <v>36</v>
      </c>
      <c r="N3837">
        <v>0</v>
      </c>
    </row>
    <row r="3838" spans="1:14" x14ac:dyDescent="0.3">
      <c r="A3838">
        <v>14953</v>
      </c>
      <c r="B3838" t="s">
        <v>7501</v>
      </c>
      <c r="D3838" t="s">
        <v>7502</v>
      </c>
      <c r="E3838">
        <v>1</v>
      </c>
      <c r="F3838">
        <v>1</v>
      </c>
      <c r="G3838">
        <v>13</v>
      </c>
      <c r="H3838">
        <v>0.185053</v>
      </c>
      <c r="I3838">
        <v>0.19591500000000001</v>
      </c>
      <c r="J3838">
        <v>0</v>
      </c>
      <c r="K3838">
        <v>0</v>
      </c>
      <c r="L3838">
        <v>0</v>
      </c>
      <c r="M3838">
        <v>36</v>
      </c>
      <c r="N3838">
        <v>0</v>
      </c>
    </row>
    <row r="3839" spans="1:14" x14ac:dyDescent="0.3">
      <c r="A3839">
        <v>14960</v>
      </c>
      <c r="B3839" t="s">
        <v>7503</v>
      </c>
      <c r="D3839" t="s">
        <v>7504</v>
      </c>
      <c r="E3839">
        <v>1</v>
      </c>
      <c r="F3839">
        <v>1</v>
      </c>
      <c r="G3839">
        <v>12</v>
      </c>
      <c r="H3839">
        <v>0.20543500000000001</v>
      </c>
      <c r="I3839">
        <v>0.22050400000000001</v>
      </c>
      <c r="J3839">
        <v>0</v>
      </c>
      <c r="K3839">
        <v>0</v>
      </c>
      <c r="L3839">
        <v>0</v>
      </c>
      <c r="M3839">
        <v>28</v>
      </c>
      <c r="N3839">
        <v>0</v>
      </c>
    </row>
    <row r="3840" spans="1:14" x14ac:dyDescent="0.3">
      <c r="A3840">
        <v>14967</v>
      </c>
      <c r="B3840" t="s">
        <v>7505</v>
      </c>
      <c r="D3840" t="s">
        <v>7506</v>
      </c>
      <c r="E3840">
        <v>13</v>
      </c>
      <c r="F3840">
        <v>13</v>
      </c>
      <c r="G3840">
        <v>11</v>
      </c>
      <c r="H3840">
        <v>0.24578700000000001</v>
      </c>
      <c r="I3840">
        <v>0.27088099999999998</v>
      </c>
      <c r="J3840">
        <v>83535.202027000007</v>
      </c>
      <c r="K3840">
        <v>0.19230800000000001</v>
      </c>
      <c r="L3840">
        <v>15</v>
      </c>
      <c r="M3840">
        <v>28</v>
      </c>
      <c r="N3840">
        <v>0</v>
      </c>
    </row>
    <row r="3841" spans="1:14" x14ac:dyDescent="0.3">
      <c r="A3841">
        <v>14971</v>
      </c>
      <c r="B3841" t="s">
        <v>7507</v>
      </c>
      <c r="D3841" t="s">
        <v>7508</v>
      </c>
      <c r="E3841">
        <v>2</v>
      </c>
      <c r="F3841">
        <v>2</v>
      </c>
      <c r="G3841">
        <v>11</v>
      </c>
      <c r="H3841">
        <v>0.23368800000000001</v>
      </c>
      <c r="I3841">
        <v>0.25634800000000002</v>
      </c>
      <c r="J3841">
        <v>0</v>
      </c>
      <c r="K3841">
        <v>1</v>
      </c>
      <c r="L3841">
        <v>1</v>
      </c>
      <c r="M3841">
        <v>28</v>
      </c>
      <c r="N3841">
        <v>0</v>
      </c>
    </row>
    <row r="3842" spans="1:14" x14ac:dyDescent="0.3">
      <c r="A3842">
        <v>14972</v>
      </c>
      <c r="B3842" t="s">
        <v>7509</v>
      </c>
      <c r="D3842" t="s">
        <v>7510</v>
      </c>
      <c r="E3842">
        <v>1</v>
      </c>
      <c r="F3842">
        <v>1</v>
      </c>
      <c r="G3842">
        <v>12</v>
      </c>
      <c r="H3842">
        <v>0.21049799999999999</v>
      </c>
      <c r="I3842">
        <v>0.22623699999999999</v>
      </c>
      <c r="J3842">
        <v>0</v>
      </c>
      <c r="K3842">
        <v>0</v>
      </c>
      <c r="L3842">
        <v>0</v>
      </c>
      <c r="M3842">
        <v>28</v>
      </c>
      <c r="N3842">
        <v>0</v>
      </c>
    </row>
    <row r="3843" spans="1:14" x14ac:dyDescent="0.3">
      <c r="A3843">
        <v>14973</v>
      </c>
      <c r="B3843" t="s">
        <v>1166</v>
      </c>
      <c r="D3843" t="s">
        <v>7511</v>
      </c>
      <c r="E3843">
        <v>43</v>
      </c>
      <c r="F3843">
        <v>43</v>
      </c>
      <c r="G3843">
        <v>11</v>
      </c>
      <c r="H3843">
        <v>0.23999000000000001</v>
      </c>
      <c r="I3843">
        <v>0.26650600000000002</v>
      </c>
      <c r="J3843">
        <v>173118.33374500001</v>
      </c>
      <c r="K3843">
        <v>8.7485999999999994E-2</v>
      </c>
      <c r="L3843">
        <v>79</v>
      </c>
      <c r="M3843">
        <v>28</v>
      </c>
      <c r="N3843">
        <v>0</v>
      </c>
    </row>
    <row r="3844" spans="1:14" x14ac:dyDescent="0.3">
      <c r="A3844">
        <v>14974</v>
      </c>
      <c r="B3844" t="s">
        <v>7512</v>
      </c>
      <c r="D3844" t="s">
        <v>1127</v>
      </c>
      <c r="E3844">
        <v>2</v>
      </c>
      <c r="F3844">
        <v>2</v>
      </c>
      <c r="G3844">
        <v>11</v>
      </c>
      <c r="H3844">
        <v>0.232873</v>
      </c>
      <c r="I3844">
        <v>0.25575500000000001</v>
      </c>
      <c r="J3844">
        <v>0</v>
      </c>
      <c r="K3844">
        <v>1</v>
      </c>
      <c r="L3844">
        <v>1</v>
      </c>
      <c r="M3844">
        <v>28</v>
      </c>
      <c r="N3844">
        <v>0</v>
      </c>
    </row>
    <row r="3845" spans="1:14" x14ac:dyDescent="0.3">
      <c r="A3845">
        <v>14975</v>
      </c>
      <c r="B3845" t="s">
        <v>7513</v>
      </c>
      <c r="D3845" t="s">
        <v>7514</v>
      </c>
      <c r="E3845">
        <v>1</v>
      </c>
      <c r="F3845">
        <v>1</v>
      </c>
      <c r="G3845">
        <v>11</v>
      </c>
      <c r="H3845">
        <v>0.23185500000000001</v>
      </c>
      <c r="I3845">
        <v>0.25365700000000002</v>
      </c>
      <c r="J3845">
        <v>0</v>
      </c>
      <c r="K3845">
        <v>0</v>
      </c>
      <c r="L3845">
        <v>0</v>
      </c>
      <c r="M3845">
        <v>28</v>
      </c>
      <c r="N3845">
        <v>0</v>
      </c>
    </row>
    <row r="3846" spans="1:14" x14ac:dyDescent="0.3">
      <c r="A3846">
        <v>14976</v>
      </c>
      <c r="B3846" t="s">
        <v>7515</v>
      </c>
      <c r="D3846" t="s">
        <v>7516</v>
      </c>
      <c r="E3846">
        <v>1</v>
      </c>
      <c r="F3846">
        <v>1</v>
      </c>
      <c r="G3846">
        <v>13</v>
      </c>
      <c r="H3846">
        <v>0.18092</v>
      </c>
      <c r="I3846">
        <v>0.190217</v>
      </c>
      <c r="J3846">
        <v>0</v>
      </c>
      <c r="K3846">
        <v>0</v>
      </c>
      <c r="L3846">
        <v>0</v>
      </c>
      <c r="M3846">
        <v>39</v>
      </c>
      <c r="N3846">
        <v>0</v>
      </c>
    </row>
    <row r="3847" spans="1:14" x14ac:dyDescent="0.3">
      <c r="A3847">
        <v>14978</v>
      </c>
      <c r="B3847" t="s">
        <v>7517</v>
      </c>
      <c r="D3847" t="s">
        <v>7518</v>
      </c>
      <c r="E3847">
        <v>3</v>
      </c>
      <c r="F3847">
        <v>3</v>
      </c>
      <c r="G3847">
        <v>12</v>
      </c>
      <c r="H3847">
        <v>0.21076</v>
      </c>
      <c r="I3847">
        <v>0.22675999999999999</v>
      </c>
      <c r="J3847">
        <v>30719.486904000001</v>
      </c>
      <c r="K3847">
        <v>0</v>
      </c>
      <c r="L3847">
        <v>0</v>
      </c>
      <c r="M3847">
        <v>28</v>
      </c>
      <c r="N3847">
        <v>0</v>
      </c>
    </row>
    <row r="3848" spans="1:14" x14ac:dyDescent="0.3">
      <c r="A3848">
        <v>14979</v>
      </c>
      <c r="B3848" t="s">
        <v>7519</v>
      </c>
      <c r="D3848" t="s">
        <v>7520</v>
      </c>
      <c r="E3848">
        <v>1</v>
      </c>
      <c r="F3848">
        <v>1</v>
      </c>
      <c r="G3848">
        <v>12</v>
      </c>
      <c r="H3848">
        <v>0.18947700000000001</v>
      </c>
      <c r="I3848">
        <v>0.20097000000000001</v>
      </c>
      <c r="J3848">
        <v>0</v>
      </c>
      <c r="K3848">
        <v>0</v>
      </c>
      <c r="L3848">
        <v>0</v>
      </c>
      <c r="M3848">
        <v>28</v>
      </c>
      <c r="N3848">
        <v>0</v>
      </c>
    </row>
    <row r="3849" spans="1:14" x14ac:dyDescent="0.3">
      <c r="A3849">
        <v>14993</v>
      </c>
      <c r="B3849" t="s">
        <v>7521</v>
      </c>
      <c r="D3849" t="s">
        <v>7522</v>
      </c>
      <c r="E3849">
        <v>6</v>
      </c>
      <c r="F3849">
        <v>6</v>
      </c>
      <c r="G3849">
        <v>12</v>
      </c>
      <c r="H3849">
        <v>0.20210500000000001</v>
      </c>
      <c r="I3849">
        <v>0.21578900000000001</v>
      </c>
      <c r="J3849">
        <v>43189.096041999997</v>
      </c>
      <c r="K3849">
        <v>0.2</v>
      </c>
      <c r="L3849">
        <v>3</v>
      </c>
      <c r="M3849">
        <v>28</v>
      </c>
      <c r="N3849">
        <v>0</v>
      </c>
    </row>
    <row r="3850" spans="1:14" x14ac:dyDescent="0.3">
      <c r="A3850">
        <v>14994</v>
      </c>
      <c r="B3850" t="s">
        <v>7523</v>
      </c>
      <c r="D3850" t="s">
        <v>7524</v>
      </c>
      <c r="E3850">
        <v>3</v>
      </c>
      <c r="F3850">
        <v>3</v>
      </c>
      <c r="G3850">
        <v>12</v>
      </c>
      <c r="H3850">
        <v>0.20430499999999999</v>
      </c>
      <c r="I3850">
        <v>0.21882499999999999</v>
      </c>
      <c r="J3850">
        <v>1920.7034550000001</v>
      </c>
      <c r="K3850">
        <v>0</v>
      </c>
      <c r="L3850">
        <v>0</v>
      </c>
      <c r="M3850">
        <v>28</v>
      </c>
      <c r="N3850">
        <v>0</v>
      </c>
    </row>
    <row r="3851" spans="1:14" x14ac:dyDescent="0.3">
      <c r="A3851">
        <v>14996</v>
      </c>
      <c r="B3851" t="s">
        <v>14</v>
      </c>
      <c r="D3851" t="s">
        <v>7525</v>
      </c>
      <c r="E3851">
        <v>25</v>
      </c>
      <c r="F3851">
        <v>25</v>
      </c>
      <c r="G3851">
        <v>11</v>
      </c>
      <c r="H3851">
        <v>0.22622700000000001</v>
      </c>
      <c r="I3851">
        <v>0.24582499999999999</v>
      </c>
      <c r="J3851">
        <v>504428.77629200002</v>
      </c>
      <c r="K3851">
        <v>0.02</v>
      </c>
      <c r="L3851">
        <v>6</v>
      </c>
      <c r="M3851">
        <v>36</v>
      </c>
      <c r="N3851">
        <v>0</v>
      </c>
    </row>
    <row r="3852" spans="1:14" x14ac:dyDescent="0.3">
      <c r="A3852">
        <v>15003</v>
      </c>
      <c r="B3852" t="s">
        <v>7526</v>
      </c>
      <c r="D3852" t="s">
        <v>7527</v>
      </c>
      <c r="E3852">
        <v>1</v>
      </c>
      <c r="F3852">
        <v>1</v>
      </c>
      <c r="G3852">
        <v>13</v>
      </c>
      <c r="H3852">
        <v>0.189526</v>
      </c>
      <c r="I3852">
        <v>0.20144300000000001</v>
      </c>
      <c r="J3852">
        <v>0</v>
      </c>
      <c r="K3852">
        <v>0</v>
      </c>
      <c r="L3852">
        <v>0</v>
      </c>
      <c r="M3852">
        <v>36</v>
      </c>
      <c r="N3852">
        <v>0</v>
      </c>
    </row>
    <row r="3853" spans="1:14" x14ac:dyDescent="0.3">
      <c r="A3853">
        <v>15014</v>
      </c>
      <c r="B3853" t="s">
        <v>7528</v>
      </c>
      <c r="D3853" t="s">
        <v>7529</v>
      </c>
      <c r="E3853">
        <v>5</v>
      </c>
      <c r="F3853">
        <v>5</v>
      </c>
      <c r="G3853">
        <v>12</v>
      </c>
      <c r="H3853">
        <v>0.23575699999999999</v>
      </c>
      <c r="I3853">
        <v>0.25769999999999998</v>
      </c>
      <c r="J3853">
        <v>15475.294459999999</v>
      </c>
      <c r="K3853">
        <v>0.7</v>
      </c>
      <c r="L3853">
        <v>7</v>
      </c>
      <c r="M3853">
        <v>36</v>
      </c>
      <c r="N3853">
        <v>0</v>
      </c>
    </row>
    <row r="3854" spans="1:14" x14ac:dyDescent="0.3">
      <c r="A3854">
        <v>15016</v>
      </c>
      <c r="B3854" t="s">
        <v>7530</v>
      </c>
      <c r="D3854" t="s">
        <v>7531</v>
      </c>
      <c r="E3854">
        <v>4</v>
      </c>
      <c r="F3854">
        <v>4</v>
      </c>
      <c r="G3854">
        <v>12</v>
      </c>
      <c r="H3854">
        <v>0.23002</v>
      </c>
      <c r="I3854">
        <v>0.247668</v>
      </c>
      <c r="J3854">
        <v>8470.3638129999999</v>
      </c>
      <c r="K3854">
        <v>0.16666700000000001</v>
      </c>
      <c r="L3854">
        <v>1</v>
      </c>
      <c r="M3854">
        <v>39</v>
      </c>
      <c r="N3854">
        <v>0</v>
      </c>
    </row>
    <row r="3855" spans="1:14" x14ac:dyDescent="0.3">
      <c r="A3855">
        <v>15022</v>
      </c>
      <c r="B3855" t="s">
        <v>7532</v>
      </c>
      <c r="D3855" t="s">
        <v>7533</v>
      </c>
      <c r="E3855">
        <v>1</v>
      </c>
      <c r="F3855">
        <v>1</v>
      </c>
      <c r="G3855">
        <v>12</v>
      </c>
      <c r="H3855">
        <v>0.19758500000000001</v>
      </c>
      <c r="I3855">
        <v>0.20952499999999999</v>
      </c>
      <c r="J3855">
        <v>0</v>
      </c>
      <c r="K3855">
        <v>0</v>
      </c>
      <c r="L3855">
        <v>0</v>
      </c>
      <c r="M3855">
        <v>28</v>
      </c>
      <c r="N3855">
        <v>0</v>
      </c>
    </row>
    <row r="3856" spans="1:14" x14ac:dyDescent="0.3">
      <c r="A3856">
        <v>15024</v>
      </c>
      <c r="B3856" t="s">
        <v>7534</v>
      </c>
      <c r="D3856" t="s">
        <v>7535</v>
      </c>
      <c r="E3856">
        <v>1</v>
      </c>
      <c r="F3856">
        <v>1</v>
      </c>
      <c r="G3856">
        <v>13</v>
      </c>
      <c r="H3856">
        <v>0.176511</v>
      </c>
      <c r="I3856">
        <v>0.184779</v>
      </c>
      <c r="J3856">
        <v>0</v>
      </c>
      <c r="K3856">
        <v>0</v>
      </c>
      <c r="L3856">
        <v>0</v>
      </c>
      <c r="M3856">
        <v>28</v>
      </c>
      <c r="N3856">
        <v>0</v>
      </c>
    </row>
    <row r="3857" spans="1:14" x14ac:dyDescent="0.3">
      <c r="A3857">
        <v>15027</v>
      </c>
      <c r="B3857" t="s">
        <v>7536</v>
      </c>
      <c r="D3857" t="s">
        <v>7537</v>
      </c>
      <c r="E3857">
        <v>2</v>
      </c>
      <c r="F3857">
        <v>2</v>
      </c>
      <c r="G3857">
        <v>12</v>
      </c>
      <c r="H3857">
        <v>0.20908299999999999</v>
      </c>
      <c r="I3857">
        <v>0.22095999999999999</v>
      </c>
      <c r="J3857">
        <v>0</v>
      </c>
      <c r="K3857">
        <v>1</v>
      </c>
      <c r="L3857">
        <v>1</v>
      </c>
      <c r="M3857">
        <v>39</v>
      </c>
      <c r="N3857">
        <v>0</v>
      </c>
    </row>
    <row r="3858" spans="1:14" x14ac:dyDescent="0.3">
      <c r="A3858">
        <v>15029</v>
      </c>
      <c r="B3858" t="s">
        <v>7538</v>
      </c>
      <c r="D3858" t="s">
        <v>7539</v>
      </c>
      <c r="E3858">
        <v>2</v>
      </c>
      <c r="F3858">
        <v>2</v>
      </c>
      <c r="G3858">
        <v>13</v>
      </c>
      <c r="H3858">
        <v>0.185418</v>
      </c>
      <c r="I3858">
        <v>0.19517799999999999</v>
      </c>
      <c r="J3858">
        <v>0</v>
      </c>
      <c r="K3858">
        <v>1</v>
      </c>
      <c r="L3858">
        <v>1</v>
      </c>
      <c r="M3858">
        <v>49</v>
      </c>
      <c r="N3858">
        <v>0</v>
      </c>
    </row>
    <row r="3859" spans="1:14" x14ac:dyDescent="0.3">
      <c r="A3859">
        <v>15034</v>
      </c>
      <c r="B3859" t="s">
        <v>7540</v>
      </c>
      <c r="D3859" t="s">
        <v>7541</v>
      </c>
      <c r="E3859">
        <v>2</v>
      </c>
      <c r="F3859">
        <v>2</v>
      </c>
      <c r="G3859">
        <v>12</v>
      </c>
      <c r="H3859">
        <v>0.219583</v>
      </c>
      <c r="I3859">
        <v>0.23563300000000001</v>
      </c>
      <c r="J3859">
        <v>0</v>
      </c>
      <c r="K3859">
        <v>1</v>
      </c>
      <c r="L3859">
        <v>1</v>
      </c>
      <c r="M3859">
        <v>28</v>
      </c>
      <c r="N3859">
        <v>0</v>
      </c>
    </row>
    <row r="3860" spans="1:14" x14ac:dyDescent="0.3">
      <c r="A3860">
        <v>15037</v>
      </c>
      <c r="B3860" t="s">
        <v>7542</v>
      </c>
      <c r="D3860" t="s">
        <v>7543</v>
      </c>
      <c r="E3860">
        <v>1</v>
      </c>
      <c r="F3860">
        <v>1</v>
      </c>
      <c r="G3860">
        <v>13</v>
      </c>
      <c r="H3860">
        <v>0.160299</v>
      </c>
      <c r="I3860">
        <v>0.16697500000000001</v>
      </c>
      <c r="J3860">
        <v>0</v>
      </c>
      <c r="K3860">
        <v>0</v>
      </c>
      <c r="L3860">
        <v>0</v>
      </c>
      <c r="M3860">
        <v>39</v>
      </c>
      <c r="N3860">
        <v>0</v>
      </c>
    </row>
    <row r="3861" spans="1:14" x14ac:dyDescent="0.3">
      <c r="A3861">
        <v>15041</v>
      </c>
      <c r="B3861" t="s">
        <v>7544</v>
      </c>
      <c r="D3861" t="s">
        <v>7311</v>
      </c>
      <c r="E3861">
        <v>3</v>
      </c>
      <c r="F3861">
        <v>3</v>
      </c>
      <c r="G3861">
        <v>12</v>
      </c>
      <c r="H3861">
        <v>0.20588400000000001</v>
      </c>
      <c r="I3861">
        <v>0.21724399999999999</v>
      </c>
      <c r="J3861">
        <v>27218.809735999999</v>
      </c>
      <c r="K3861">
        <v>0</v>
      </c>
      <c r="L3861">
        <v>0</v>
      </c>
      <c r="M3861">
        <v>36</v>
      </c>
      <c r="N3861">
        <v>0</v>
      </c>
    </row>
    <row r="3862" spans="1:14" x14ac:dyDescent="0.3">
      <c r="A3862">
        <v>15043</v>
      </c>
      <c r="B3862" t="s">
        <v>7545</v>
      </c>
      <c r="D3862" t="s">
        <v>7546</v>
      </c>
      <c r="E3862">
        <v>2</v>
      </c>
      <c r="F3862">
        <v>2</v>
      </c>
      <c r="G3862">
        <v>11</v>
      </c>
      <c r="H3862">
        <v>0.209124</v>
      </c>
      <c r="I3862">
        <v>0.226684</v>
      </c>
      <c r="J3862">
        <v>0</v>
      </c>
      <c r="K3862">
        <v>1</v>
      </c>
      <c r="L3862">
        <v>1</v>
      </c>
      <c r="M3862">
        <v>28</v>
      </c>
      <c r="N3862">
        <v>0</v>
      </c>
    </row>
    <row r="3863" spans="1:14" x14ac:dyDescent="0.3">
      <c r="A3863">
        <v>15044</v>
      </c>
      <c r="B3863" t="s">
        <v>7547</v>
      </c>
      <c r="D3863" t="s">
        <v>7548</v>
      </c>
      <c r="E3863">
        <v>1</v>
      </c>
      <c r="F3863">
        <v>1</v>
      </c>
      <c r="G3863">
        <v>12</v>
      </c>
      <c r="H3863">
        <v>0.20089499999999999</v>
      </c>
      <c r="I3863">
        <v>0.21649499999999999</v>
      </c>
      <c r="J3863">
        <v>0</v>
      </c>
      <c r="K3863">
        <v>0</v>
      </c>
      <c r="L3863">
        <v>0</v>
      </c>
      <c r="M3863">
        <v>28</v>
      </c>
      <c r="N3863">
        <v>0</v>
      </c>
    </row>
    <row r="3864" spans="1:14" x14ac:dyDescent="0.3">
      <c r="A3864">
        <v>15049</v>
      </c>
      <c r="B3864" t="s">
        <v>7549</v>
      </c>
      <c r="D3864" t="s">
        <v>7550</v>
      </c>
      <c r="E3864">
        <v>1</v>
      </c>
      <c r="F3864">
        <v>1</v>
      </c>
      <c r="G3864">
        <v>12</v>
      </c>
      <c r="H3864">
        <v>0.21371100000000001</v>
      </c>
      <c r="I3864">
        <v>0.229157</v>
      </c>
      <c r="J3864">
        <v>0</v>
      </c>
      <c r="K3864">
        <v>0</v>
      </c>
      <c r="L3864">
        <v>0</v>
      </c>
      <c r="M3864">
        <v>28</v>
      </c>
      <c r="N3864">
        <v>0</v>
      </c>
    </row>
    <row r="3865" spans="1:14" x14ac:dyDescent="0.3">
      <c r="A3865">
        <v>15051</v>
      </c>
      <c r="B3865" t="s">
        <v>7551</v>
      </c>
      <c r="D3865" t="s">
        <v>7552</v>
      </c>
      <c r="E3865">
        <v>1</v>
      </c>
      <c r="F3865">
        <v>1</v>
      </c>
      <c r="G3865">
        <v>13</v>
      </c>
      <c r="H3865">
        <v>0.18477199999999999</v>
      </c>
      <c r="I3865">
        <v>0.194525</v>
      </c>
      <c r="J3865">
        <v>0</v>
      </c>
      <c r="K3865">
        <v>0</v>
      </c>
      <c r="L3865">
        <v>0</v>
      </c>
      <c r="M3865">
        <v>36</v>
      </c>
      <c r="N3865">
        <v>0</v>
      </c>
    </row>
    <row r="3866" spans="1:14" x14ac:dyDescent="0.3">
      <c r="A3866">
        <v>15052</v>
      </c>
      <c r="B3866" t="s">
        <v>7184</v>
      </c>
      <c r="D3866" t="s">
        <v>7553</v>
      </c>
      <c r="E3866">
        <v>1</v>
      </c>
      <c r="F3866">
        <v>1</v>
      </c>
      <c r="G3866">
        <v>13</v>
      </c>
      <c r="H3866">
        <v>0.193968</v>
      </c>
      <c r="I3866">
        <v>0.205313</v>
      </c>
      <c r="J3866">
        <v>0</v>
      </c>
      <c r="K3866">
        <v>0</v>
      </c>
      <c r="L3866">
        <v>0</v>
      </c>
      <c r="M3866">
        <v>39</v>
      </c>
      <c r="N3866">
        <v>0</v>
      </c>
    </row>
    <row r="3867" spans="1:14" x14ac:dyDescent="0.3">
      <c r="A3867">
        <v>15053</v>
      </c>
      <c r="B3867" t="s">
        <v>7554</v>
      </c>
      <c r="D3867" t="s">
        <v>7555</v>
      </c>
      <c r="E3867">
        <v>2</v>
      </c>
      <c r="F3867">
        <v>2</v>
      </c>
      <c r="G3867">
        <v>1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257</v>
      </c>
      <c r="N3867">
        <v>77</v>
      </c>
    </row>
    <row r="3868" spans="1:14" x14ac:dyDescent="0.3">
      <c r="A3868">
        <v>15055</v>
      </c>
      <c r="B3868" t="s">
        <v>7556</v>
      </c>
      <c r="D3868" t="s">
        <v>7557</v>
      </c>
      <c r="E3868">
        <v>1</v>
      </c>
      <c r="F3868">
        <v>1</v>
      </c>
      <c r="G3868">
        <v>12</v>
      </c>
      <c r="H3868">
        <v>0.220392</v>
      </c>
      <c r="I3868">
        <v>0.23855100000000001</v>
      </c>
      <c r="J3868">
        <v>0</v>
      </c>
      <c r="K3868">
        <v>0</v>
      </c>
      <c r="L3868">
        <v>0</v>
      </c>
      <c r="M3868">
        <v>36</v>
      </c>
      <c r="N3868">
        <v>0</v>
      </c>
    </row>
    <row r="3869" spans="1:14" x14ac:dyDescent="0.3">
      <c r="A3869">
        <v>15061</v>
      </c>
      <c r="B3869" t="s">
        <v>7558</v>
      </c>
      <c r="D3869" t="s">
        <v>7559</v>
      </c>
      <c r="E3869">
        <v>1</v>
      </c>
      <c r="F3869">
        <v>1</v>
      </c>
      <c r="G3869">
        <v>13</v>
      </c>
      <c r="H3869">
        <v>0.19228899999999999</v>
      </c>
      <c r="I3869">
        <v>0.20361599999999999</v>
      </c>
      <c r="J3869">
        <v>0</v>
      </c>
      <c r="K3869">
        <v>0</v>
      </c>
      <c r="L3869">
        <v>0</v>
      </c>
      <c r="M3869">
        <v>36</v>
      </c>
      <c r="N3869">
        <v>0</v>
      </c>
    </row>
    <row r="3870" spans="1:14" x14ac:dyDescent="0.3">
      <c r="A3870">
        <v>15070</v>
      </c>
      <c r="B3870" t="s">
        <v>7560</v>
      </c>
      <c r="D3870" t="s">
        <v>7561</v>
      </c>
      <c r="E3870">
        <v>1</v>
      </c>
      <c r="F3870">
        <v>1</v>
      </c>
      <c r="G3870">
        <v>12</v>
      </c>
      <c r="H3870">
        <v>0.19777700000000001</v>
      </c>
      <c r="I3870">
        <v>0.210843</v>
      </c>
      <c r="J3870">
        <v>0</v>
      </c>
      <c r="K3870">
        <v>0</v>
      </c>
      <c r="L3870">
        <v>0</v>
      </c>
      <c r="M3870">
        <v>28</v>
      </c>
      <c r="N3870">
        <v>0</v>
      </c>
    </row>
    <row r="3871" spans="1:14" x14ac:dyDescent="0.3">
      <c r="A3871">
        <v>15071</v>
      </c>
      <c r="B3871" t="s">
        <v>7562</v>
      </c>
      <c r="D3871" t="s">
        <v>7563</v>
      </c>
      <c r="E3871">
        <v>1</v>
      </c>
      <c r="F3871">
        <v>1</v>
      </c>
      <c r="G3871">
        <v>12</v>
      </c>
      <c r="H3871">
        <v>0.21316299999999999</v>
      </c>
      <c r="I3871">
        <v>0.22673499999999999</v>
      </c>
      <c r="J3871">
        <v>0</v>
      </c>
      <c r="K3871">
        <v>0</v>
      </c>
      <c r="L3871">
        <v>0</v>
      </c>
      <c r="M3871">
        <v>28</v>
      </c>
      <c r="N3871">
        <v>0</v>
      </c>
    </row>
    <row r="3872" spans="1:14" x14ac:dyDescent="0.3">
      <c r="A3872">
        <v>15072</v>
      </c>
      <c r="B3872" t="s">
        <v>6268</v>
      </c>
      <c r="D3872" t="s">
        <v>7564</v>
      </c>
      <c r="E3872">
        <v>93</v>
      </c>
      <c r="F3872">
        <v>93</v>
      </c>
      <c r="G3872">
        <v>11</v>
      </c>
      <c r="H3872">
        <v>0.246534</v>
      </c>
      <c r="I3872">
        <v>0.27389000000000002</v>
      </c>
      <c r="J3872">
        <v>1577987.145481</v>
      </c>
      <c r="K3872">
        <v>2.4077000000000001E-2</v>
      </c>
      <c r="L3872">
        <v>103</v>
      </c>
      <c r="M3872">
        <v>28</v>
      </c>
      <c r="N3872">
        <v>0</v>
      </c>
    </row>
    <row r="3873" spans="1:14" x14ac:dyDescent="0.3">
      <c r="A3873">
        <v>15074</v>
      </c>
      <c r="B3873" t="s">
        <v>7565</v>
      </c>
      <c r="D3873" t="s">
        <v>7566</v>
      </c>
      <c r="E3873">
        <v>8</v>
      </c>
      <c r="F3873">
        <v>8</v>
      </c>
      <c r="G3873">
        <v>12</v>
      </c>
      <c r="H3873">
        <v>0.23643700000000001</v>
      </c>
      <c r="I3873">
        <v>0.25802000000000003</v>
      </c>
      <c r="J3873">
        <v>47759.184872999998</v>
      </c>
      <c r="K3873">
        <v>0.32142900000000002</v>
      </c>
      <c r="L3873">
        <v>9</v>
      </c>
      <c r="M3873">
        <v>36</v>
      </c>
      <c r="N3873">
        <v>0</v>
      </c>
    </row>
    <row r="3874" spans="1:14" x14ac:dyDescent="0.3">
      <c r="A3874">
        <v>15075</v>
      </c>
      <c r="B3874" t="s">
        <v>7567</v>
      </c>
      <c r="D3874" t="s">
        <v>7568</v>
      </c>
      <c r="E3874">
        <v>4</v>
      </c>
      <c r="F3874">
        <v>4</v>
      </c>
      <c r="G3874">
        <v>12</v>
      </c>
      <c r="H3874">
        <v>0.20039899999999999</v>
      </c>
      <c r="I3874">
        <v>0.21273800000000001</v>
      </c>
      <c r="J3874">
        <v>0</v>
      </c>
      <c r="K3874">
        <v>1</v>
      </c>
      <c r="L3874">
        <v>6</v>
      </c>
      <c r="M3874">
        <v>36</v>
      </c>
      <c r="N3874">
        <v>0</v>
      </c>
    </row>
    <row r="3875" spans="1:14" x14ac:dyDescent="0.3">
      <c r="A3875">
        <v>15082</v>
      </c>
      <c r="B3875" t="s">
        <v>7569</v>
      </c>
      <c r="D3875" t="s">
        <v>7570</v>
      </c>
      <c r="E3875">
        <v>1</v>
      </c>
      <c r="F3875">
        <v>1</v>
      </c>
      <c r="G3875">
        <v>12</v>
      </c>
      <c r="H3875">
        <v>0.207426</v>
      </c>
      <c r="I3875">
        <v>0.22225</v>
      </c>
      <c r="J3875">
        <v>0</v>
      </c>
      <c r="K3875">
        <v>0</v>
      </c>
      <c r="L3875">
        <v>0</v>
      </c>
      <c r="M3875">
        <v>39</v>
      </c>
      <c r="N3875">
        <v>0</v>
      </c>
    </row>
    <row r="3876" spans="1:14" x14ac:dyDescent="0.3">
      <c r="A3876">
        <v>15084</v>
      </c>
      <c r="B3876" t="s">
        <v>7571</v>
      </c>
      <c r="D3876" t="s">
        <v>7572</v>
      </c>
      <c r="E3876">
        <v>1</v>
      </c>
      <c r="F3876">
        <v>1</v>
      </c>
      <c r="G3876">
        <v>13</v>
      </c>
      <c r="H3876">
        <v>0.17555100000000001</v>
      </c>
      <c r="I3876">
        <v>0.185164</v>
      </c>
      <c r="J3876">
        <v>0</v>
      </c>
      <c r="K3876">
        <v>0</v>
      </c>
      <c r="L3876">
        <v>0</v>
      </c>
      <c r="M3876">
        <v>28</v>
      </c>
      <c r="N3876">
        <v>0</v>
      </c>
    </row>
    <row r="3877" spans="1:14" x14ac:dyDescent="0.3">
      <c r="A3877">
        <v>15085</v>
      </c>
      <c r="B3877" t="s">
        <v>7573</v>
      </c>
      <c r="D3877" t="s">
        <v>7574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52</v>
      </c>
      <c r="N3877">
        <v>78</v>
      </c>
    </row>
    <row r="3878" spans="1:14" x14ac:dyDescent="0.3">
      <c r="A3878">
        <v>15106</v>
      </c>
      <c r="B3878" t="s">
        <v>7575</v>
      </c>
      <c r="D3878" t="s">
        <v>7576</v>
      </c>
      <c r="E3878">
        <v>10</v>
      </c>
      <c r="F3878">
        <v>10</v>
      </c>
      <c r="G3878">
        <v>12</v>
      </c>
      <c r="H3878">
        <v>0.21293000000000001</v>
      </c>
      <c r="I3878">
        <v>0.23066</v>
      </c>
      <c r="J3878">
        <v>141249.77725499999</v>
      </c>
      <c r="K3878">
        <v>0</v>
      </c>
      <c r="L3878">
        <v>0</v>
      </c>
      <c r="M3878">
        <v>28</v>
      </c>
      <c r="N3878">
        <v>0</v>
      </c>
    </row>
    <row r="3879" spans="1:14" x14ac:dyDescent="0.3">
      <c r="A3879">
        <v>15109</v>
      </c>
      <c r="B3879" t="s">
        <v>7577</v>
      </c>
      <c r="D3879" t="s">
        <v>7578</v>
      </c>
      <c r="E3879">
        <v>1</v>
      </c>
      <c r="F3879">
        <v>1</v>
      </c>
      <c r="G3879">
        <v>13</v>
      </c>
      <c r="H3879">
        <v>0.17555100000000001</v>
      </c>
      <c r="I3879">
        <v>0.185164</v>
      </c>
      <c r="J3879">
        <v>0</v>
      </c>
      <c r="K3879">
        <v>0</v>
      </c>
      <c r="L3879">
        <v>0</v>
      </c>
      <c r="M3879">
        <v>28</v>
      </c>
      <c r="N3879">
        <v>0</v>
      </c>
    </row>
    <row r="3880" spans="1:14" x14ac:dyDescent="0.3">
      <c r="A3880">
        <v>15137</v>
      </c>
      <c r="B3880" t="s">
        <v>7579</v>
      </c>
      <c r="D3880" t="s">
        <v>7580</v>
      </c>
      <c r="E3880">
        <v>2</v>
      </c>
      <c r="F3880">
        <v>2</v>
      </c>
      <c r="G3880">
        <v>13</v>
      </c>
      <c r="H3880">
        <v>0.18975700000000001</v>
      </c>
      <c r="I3880">
        <v>0.201268</v>
      </c>
      <c r="J3880">
        <v>881.24792600000001</v>
      </c>
      <c r="K3880">
        <v>0</v>
      </c>
      <c r="L3880">
        <v>0</v>
      </c>
      <c r="M3880">
        <v>36</v>
      </c>
      <c r="N3880">
        <v>0</v>
      </c>
    </row>
    <row r="3881" spans="1:14" x14ac:dyDescent="0.3">
      <c r="A3881">
        <v>15140</v>
      </c>
      <c r="B3881" t="s">
        <v>7581</v>
      </c>
      <c r="D3881" t="s">
        <v>7582</v>
      </c>
      <c r="E3881">
        <v>2</v>
      </c>
      <c r="F3881">
        <v>2</v>
      </c>
      <c r="G3881">
        <v>12</v>
      </c>
      <c r="H3881">
        <v>0.20812900000000001</v>
      </c>
      <c r="I3881">
        <v>0.222608</v>
      </c>
      <c r="J3881">
        <v>0</v>
      </c>
      <c r="K3881">
        <v>1</v>
      </c>
      <c r="L3881">
        <v>1</v>
      </c>
      <c r="M3881">
        <v>36</v>
      </c>
      <c r="N3881">
        <v>0</v>
      </c>
    </row>
    <row r="3882" spans="1:14" x14ac:dyDescent="0.3">
      <c r="A3882">
        <v>15144</v>
      </c>
      <c r="B3882" t="s">
        <v>7583</v>
      </c>
      <c r="D3882" t="s">
        <v>7584</v>
      </c>
      <c r="E3882">
        <v>1</v>
      </c>
      <c r="F3882">
        <v>1</v>
      </c>
      <c r="G3882">
        <v>13</v>
      </c>
      <c r="H3882">
        <v>0.18954599999999999</v>
      </c>
      <c r="I3882">
        <v>0.20085800000000001</v>
      </c>
      <c r="J3882">
        <v>0</v>
      </c>
      <c r="K3882">
        <v>0</v>
      </c>
      <c r="L3882">
        <v>0</v>
      </c>
      <c r="M3882">
        <v>36</v>
      </c>
      <c r="N3882">
        <v>0</v>
      </c>
    </row>
    <row r="3883" spans="1:14" x14ac:dyDescent="0.3">
      <c r="A3883">
        <v>15145</v>
      </c>
      <c r="B3883" t="s">
        <v>7585</v>
      </c>
      <c r="D3883" t="s">
        <v>7586</v>
      </c>
      <c r="E3883">
        <v>1</v>
      </c>
      <c r="F3883">
        <v>1</v>
      </c>
      <c r="G3883">
        <v>13</v>
      </c>
      <c r="H3883">
        <v>0.18954599999999999</v>
      </c>
      <c r="I3883">
        <v>0.20085800000000001</v>
      </c>
      <c r="J3883">
        <v>0</v>
      </c>
      <c r="K3883">
        <v>0</v>
      </c>
      <c r="L3883">
        <v>0</v>
      </c>
      <c r="M3883">
        <v>36</v>
      </c>
      <c r="N3883">
        <v>0</v>
      </c>
    </row>
    <row r="3884" spans="1:14" x14ac:dyDescent="0.3">
      <c r="A3884">
        <v>15146</v>
      </c>
      <c r="B3884" t="s">
        <v>7587</v>
      </c>
      <c r="D3884" t="s">
        <v>7588</v>
      </c>
      <c r="E3884">
        <v>1</v>
      </c>
      <c r="F3884">
        <v>1</v>
      </c>
      <c r="G3884">
        <v>13</v>
      </c>
      <c r="H3884">
        <v>0.18954599999999999</v>
      </c>
      <c r="I3884">
        <v>0.20085800000000001</v>
      </c>
      <c r="J3884">
        <v>0</v>
      </c>
      <c r="K3884">
        <v>0</v>
      </c>
      <c r="L3884">
        <v>0</v>
      </c>
      <c r="M3884">
        <v>36</v>
      </c>
      <c r="N3884">
        <v>0</v>
      </c>
    </row>
    <row r="3885" spans="1:14" x14ac:dyDescent="0.3">
      <c r="A3885">
        <v>15147</v>
      </c>
      <c r="B3885" t="s">
        <v>7589</v>
      </c>
      <c r="D3885" t="s">
        <v>7590</v>
      </c>
      <c r="E3885">
        <v>1</v>
      </c>
      <c r="F3885">
        <v>1</v>
      </c>
      <c r="G3885">
        <v>13</v>
      </c>
      <c r="H3885">
        <v>0.18954599999999999</v>
      </c>
      <c r="I3885">
        <v>0.20085800000000001</v>
      </c>
      <c r="J3885">
        <v>0</v>
      </c>
      <c r="K3885">
        <v>0</v>
      </c>
      <c r="L3885">
        <v>0</v>
      </c>
      <c r="M3885">
        <v>36</v>
      </c>
      <c r="N3885">
        <v>0</v>
      </c>
    </row>
    <row r="3886" spans="1:14" x14ac:dyDescent="0.3">
      <c r="A3886">
        <v>15148</v>
      </c>
      <c r="B3886" t="s">
        <v>7591</v>
      </c>
      <c r="D3886" t="s">
        <v>7592</v>
      </c>
      <c r="E3886">
        <v>1</v>
      </c>
      <c r="F3886">
        <v>1</v>
      </c>
      <c r="G3886">
        <v>12</v>
      </c>
      <c r="H3886">
        <v>0.197158</v>
      </c>
      <c r="I3886">
        <v>0.211508</v>
      </c>
      <c r="J3886">
        <v>0</v>
      </c>
      <c r="K3886">
        <v>0</v>
      </c>
      <c r="L3886">
        <v>0</v>
      </c>
      <c r="M3886">
        <v>36</v>
      </c>
      <c r="N3886">
        <v>0</v>
      </c>
    </row>
    <row r="3887" spans="1:14" x14ac:dyDescent="0.3">
      <c r="A3887">
        <v>15151</v>
      </c>
      <c r="B3887" t="s">
        <v>7593</v>
      </c>
      <c r="D3887" t="s">
        <v>7594</v>
      </c>
      <c r="E3887">
        <v>1</v>
      </c>
      <c r="F3887">
        <v>1</v>
      </c>
      <c r="G3887">
        <v>13</v>
      </c>
      <c r="H3887">
        <v>0.18954599999999999</v>
      </c>
      <c r="I3887">
        <v>0.20085800000000001</v>
      </c>
      <c r="J3887">
        <v>0</v>
      </c>
      <c r="K3887">
        <v>0</v>
      </c>
      <c r="L3887">
        <v>0</v>
      </c>
      <c r="M3887">
        <v>36</v>
      </c>
      <c r="N3887">
        <v>0</v>
      </c>
    </row>
    <row r="3888" spans="1:14" x14ac:dyDescent="0.3">
      <c r="A3888">
        <v>15152</v>
      </c>
      <c r="B3888" t="s">
        <v>7595</v>
      </c>
      <c r="D3888" t="s">
        <v>7596</v>
      </c>
      <c r="E3888">
        <v>1</v>
      </c>
      <c r="F3888">
        <v>1</v>
      </c>
      <c r="G3888">
        <v>13</v>
      </c>
      <c r="H3888">
        <v>0.189778</v>
      </c>
      <c r="I3888">
        <v>0.200907</v>
      </c>
      <c r="J3888">
        <v>0</v>
      </c>
      <c r="K3888">
        <v>0</v>
      </c>
      <c r="L3888">
        <v>0</v>
      </c>
      <c r="M3888">
        <v>36</v>
      </c>
      <c r="N3888">
        <v>0</v>
      </c>
    </row>
    <row r="3889" spans="1:14" x14ac:dyDescent="0.3">
      <c r="A3889">
        <v>15155</v>
      </c>
      <c r="B3889" t="s">
        <v>7597</v>
      </c>
      <c r="D3889" t="s">
        <v>7598</v>
      </c>
      <c r="E3889">
        <v>1</v>
      </c>
      <c r="F3889">
        <v>1</v>
      </c>
      <c r="G3889">
        <v>12</v>
      </c>
      <c r="H3889">
        <v>0.197353</v>
      </c>
      <c r="I3889">
        <v>0.21166499999999999</v>
      </c>
      <c r="J3889">
        <v>0</v>
      </c>
      <c r="K3889">
        <v>0</v>
      </c>
      <c r="L3889">
        <v>0</v>
      </c>
      <c r="M3889">
        <v>36</v>
      </c>
      <c r="N3889">
        <v>0</v>
      </c>
    </row>
    <row r="3890" spans="1:14" x14ac:dyDescent="0.3">
      <c r="A3890">
        <v>15159</v>
      </c>
      <c r="B3890" t="s">
        <v>7599</v>
      </c>
      <c r="D3890" t="s">
        <v>7600</v>
      </c>
      <c r="E3890">
        <v>2</v>
      </c>
      <c r="F3890">
        <v>2</v>
      </c>
      <c r="G3890">
        <v>14</v>
      </c>
      <c r="H3890">
        <v>0.16389699999999999</v>
      </c>
      <c r="I3890">
        <v>0.175456</v>
      </c>
      <c r="J3890">
        <v>65.882329999999996</v>
      </c>
      <c r="K3890">
        <v>0</v>
      </c>
      <c r="L3890">
        <v>0</v>
      </c>
      <c r="M3890">
        <v>460</v>
      </c>
      <c r="N3890">
        <v>0</v>
      </c>
    </row>
    <row r="3891" spans="1:14" x14ac:dyDescent="0.3">
      <c r="A3891">
        <v>15161</v>
      </c>
      <c r="B3891" t="s">
        <v>7601</v>
      </c>
      <c r="D3891" t="s">
        <v>7602</v>
      </c>
      <c r="E3891">
        <v>39</v>
      </c>
      <c r="F3891">
        <v>39</v>
      </c>
      <c r="G3891">
        <v>13</v>
      </c>
      <c r="H3891">
        <v>0.20450399999999999</v>
      </c>
      <c r="I3891">
        <v>0.225267</v>
      </c>
      <c r="J3891">
        <v>1162115.3356999999</v>
      </c>
      <c r="K3891">
        <v>0.105263</v>
      </c>
      <c r="L3891">
        <v>78</v>
      </c>
      <c r="M3891">
        <v>460</v>
      </c>
      <c r="N3891">
        <v>0</v>
      </c>
    </row>
    <row r="3892" spans="1:14" x14ac:dyDescent="0.3">
      <c r="A3892">
        <v>15162</v>
      </c>
      <c r="B3892" t="s">
        <v>7603</v>
      </c>
      <c r="D3892" t="s">
        <v>7604</v>
      </c>
      <c r="E3892">
        <v>1</v>
      </c>
      <c r="F3892">
        <v>1</v>
      </c>
      <c r="G3892">
        <v>12</v>
      </c>
      <c r="H3892">
        <v>0.186777</v>
      </c>
      <c r="I3892">
        <v>0.19809099999999999</v>
      </c>
      <c r="J3892">
        <v>0</v>
      </c>
      <c r="K3892">
        <v>0</v>
      </c>
      <c r="L3892">
        <v>0</v>
      </c>
      <c r="M3892">
        <v>36</v>
      </c>
      <c r="N3892">
        <v>0</v>
      </c>
    </row>
    <row r="3893" spans="1:14" x14ac:dyDescent="0.3">
      <c r="A3893">
        <v>15170</v>
      </c>
      <c r="B3893" t="s">
        <v>7605</v>
      </c>
      <c r="D3893" t="s">
        <v>7606</v>
      </c>
      <c r="E3893">
        <v>1</v>
      </c>
      <c r="F3893">
        <v>1</v>
      </c>
      <c r="G3893">
        <v>12</v>
      </c>
      <c r="H3893">
        <v>0.20072699999999999</v>
      </c>
      <c r="I3893">
        <v>0.21296899999999999</v>
      </c>
      <c r="J3893">
        <v>0</v>
      </c>
      <c r="K3893">
        <v>0</v>
      </c>
      <c r="L3893">
        <v>0</v>
      </c>
      <c r="M3893">
        <v>28</v>
      </c>
      <c r="N3893">
        <v>0</v>
      </c>
    </row>
    <row r="3894" spans="1:14" x14ac:dyDescent="0.3">
      <c r="A3894">
        <v>15171</v>
      </c>
      <c r="B3894" t="s">
        <v>7607</v>
      </c>
      <c r="D3894" t="s">
        <v>7608</v>
      </c>
      <c r="E3894">
        <v>1</v>
      </c>
      <c r="F3894">
        <v>1</v>
      </c>
      <c r="G3894">
        <v>13</v>
      </c>
      <c r="H3894">
        <v>0.1938</v>
      </c>
      <c r="I3894">
        <v>0.20583599999999999</v>
      </c>
      <c r="J3894">
        <v>0</v>
      </c>
      <c r="K3894">
        <v>0</v>
      </c>
      <c r="L3894">
        <v>0</v>
      </c>
      <c r="M3894">
        <v>36</v>
      </c>
      <c r="N3894">
        <v>0</v>
      </c>
    </row>
    <row r="3895" spans="1:14" x14ac:dyDescent="0.3">
      <c r="A3895">
        <v>15172</v>
      </c>
      <c r="B3895" t="s">
        <v>7609</v>
      </c>
      <c r="D3895" t="s">
        <v>7610</v>
      </c>
      <c r="E3895">
        <v>1</v>
      </c>
      <c r="F3895">
        <v>1</v>
      </c>
      <c r="G3895">
        <v>13</v>
      </c>
      <c r="H3895">
        <v>0.1938</v>
      </c>
      <c r="I3895">
        <v>0.20583599999999999</v>
      </c>
      <c r="J3895">
        <v>0</v>
      </c>
      <c r="K3895">
        <v>0</v>
      </c>
      <c r="L3895">
        <v>0</v>
      </c>
      <c r="M3895">
        <v>36</v>
      </c>
      <c r="N3895">
        <v>0</v>
      </c>
    </row>
    <row r="3896" spans="1:14" x14ac:dyDescent="0.3">
      <c r="A3896">
        <v>15175</v>
      </c>
      <c r="B3896" t="s">
        <v>7611</v>
      </c>
      <c r="D3896" t="s">
        <v>7612</v>
      </c>
      <c r="E3896">
        <v>1</v>
      </c>
      <c r="F3896">
        <v>1</v>
      </c>
      <c r="G3896">
        <v>12</v>
      </c>
      <c r="H3896">
        <v>0.20213300000000001</v>
      </c>
      <c r="I3896">
        <v>0.21521399999999999</v>
      </c>
      <c r="J3896">
        <v>0</v>
      </c>
      <c r="K3896">
        <v>0</v>
      </c>
      <c r="L3896">
        <v>0</v>
      </c>
      <c r="M3896">
        <v>28</v>
      </c>
      <c r="N3896">
        <v>0</v>
      </c>
    </row>
    <row r="3897" spans="1:14" x14ac:dyDescent="0.3">
      <c r="A3897">
        <v>15178</v>
      </c>
      <c r="B3897" t="s">
        <v>7613</v>
      </c>
      <c r="D3897" t="s">
        <v>7614</v>
      </c>
      <c r="E3897">
        <v>3</v>
      </c>
      <c r="F3897">
        <v>3</v>
      </c>
      <c r="G3897">
        <v>12</v>
      </c>
      <c r="H3897">
        <v>0.21113199999999999</v>
      </c>
      <c r="I3897">
        <v>0.227018</v>
      </c>
      <c r="J3897">
        <v>32346.956750000001</v>
      </c>
      <c r="K3897">
        <v>0</v>
      </c>
      <c r="L3897">
        <v>0</v>
      </c>
      <c r="M3897">
        <v>28</v>
      </c>
      <c r="N3897">
        <v>0</v>
      </c>
    </row>
    <row r="3898" spans="1:14" x14ac:dyDescent="0.3">
      <c r="A3898">
        <v>15181</v>
      </c>
      <c r="B3898" t="s">
        <v>7615</v>
      </c>
      <c r="D3898" t="s">
        <v>7616</v>
      </c>
      <c r="E3898">
        <v>1</v>
      </c>
      <c r="F3898">
        <v>1</v>
      </c>
      <c r="G3898">
        <v>12</v>
      </c>
      <c r="H3898">
        <v>0.201569</v>
      </c>
      <c r="I3898">
        <v>0.21118000000000001</v>
      </c>
      <c r="J3898">
        <v>0</v>
      </c>
      <c r="K3898">
        <v>0</v>
      </c>
      <c r="L3898">
        <v>0</v>
      </c>
      <c r="M3898">
        <v>36</v>
      </c>
      <c r="N3898">
        <v>0</v>
      </c>
    </row>
    <row r="3899" spans="1:14" x14ac:dyDescent="0.3">
      <c r="A3899">
        <v>15182</v>
      </c>
      <c r="B3899" t="s">
        <v>7617</v>
      </c>
      <c r="D3899" t="s">
        <v>7618</v>
      </c>
      <c r="E3899">
        <v>2</v>
      </c>
      <c r="F3899">
        <v>2</v>
      </c>
      <c r="G3899">
        <v>12</v>
      </c>
      <c r="H3899">
        <v>0.20738500000000001</v>
      </c>
      <c r="I3899">
        <v>0.22323499999999999</v>
      </c>
      <c r="J3899">
        <v>500.07093500000002</v>
      </c>
      <c r="K3899">
        <v>0</v>
      </c>
      <c r="L3899">
        <v>0</v>
      </c>
      <c r="M3899">
        <v>28</v>
      </c>
      <c r="N3899">
        <v>0</v>
      </c>
    </row>
    <row r="3900" spans="1:14" x14ac:dyDescent="0.3">
      <c r="A3900">
        <v>15188</v>
      </c>
      <c r="B3900" t="s">
        <v>7619</v>
      </c>
      <c r="D3900" t="s">
        <v>7620</v>
      </c>
      <c r="E3900">
        <v>6</v>
      </c>
      <c r="F3900">
        <v>6</v>
      </c>
      <c r="G3900">
        <v>12</v>
      </c>
      <c r="H3900">
        <v>0.21911900000000001</v>
      </c>
      <c r="I3900">
        <v>0.239699</v>
      </c>
      <c r="J3900">
        <v>3663.357755</v>
      </c>
      <c r="K3900">
        <v>0.26666699999999999</v>
      </c>
      <c r="L3900">
        <v>4</v>
      </c>
      <c r="M3900">
        <v>28</v>
      </c>
      <c r="N3900">
        <v>0</v>
      </c>
    </row>
    <row r="3901" spans="1:14" x14ac:dyDescent="0.3">
      <c r="A3901">
        <v>15189</v>
      </c>
      <c r="B3901" t="s">
        <v>7621</v>
      </c>
      <c r="D3901" t="s">
        <v>7622</v>
      </c>
      <c r="E3901">
        <v>2</v>
      </c>
      <c r="F3901">
        <v>2</v>
      </c>
      <c r="G3901">
        <v>12</v>
      </c>
      <c r="H3901">
        <v>0.21376999999999999</v>
      </c>
      <c r="I3901">
        <v>0.22927600000000001</v>
      </c>
      <c r="J3901">
        <v>121.865852</v>
      </c>
      <c r="K3901">
        <v>0</v>
      </c>
      <c r="L3901">
        <v>0</v>
      </c>
      <c r="M3901">
        <v>28</v>
      </c>
      <c r="N3901">
        <v>0</v>
      </c>
    </row>
    <row r="3902" spans="1:14" x14ac:dyDescent="0.3">
      <c r="A3902">
        <v>15192</v>
      </c>
      <c r="B3902" t="s">
        <v>7623</v>
      </c>
      <c r="D3902" t="s">
        <v>7624</v>
      </c>
      <c r="E3902">
        <v>4</v>
      </c>
      <c r="F3902">
        <v>4</v>
      </c>
      <c r="G3902">
        <v>12</v>
      </c>
      <c r="H3902">
        <v>0.22195699999999999</v>
      </c>
      <c r="I3902">
        <v>0.23915400000000001</v>
      </c>
      <c r="J3902">
        <v>12118.796780999999</v>
      </c>
      <c r="K3902">
        <v>0.33333299999999999</v>
      </c>
      <c r="L3902">
        <v>2</v>
      </c>
      <c r="M3902">
        <v>28</v>
      </c>
      <c r="N3902">
        <v>0</v>
      </c>
    </row>
    <row r="3903" spans="1:14" x14ac:dyDescent="0.3">
      <c r="A3903">
        <v>15194</v>
      </c>
      <c r="B3903" t="s">
        <v>7625</v>
      </c>
      <c r="D3903" t="s">
        <v>7626</v>
      </c>
      <c r="E3903">
        <v>2</v>
      </c>
      <c r="F3903">
        <v>2</v>
      </c>
      <c r="G3903">
        <v>11</v>
      </c>
      <c r="H3903">
        <v>0.23209299999999999</v>
      </c>
      <c r="I3903">
        <v>0.254131</v>
      </c>
      <c r="J3903">
        <v>2731.2566590000001</v>
      </c>
      <c r="K3903">
        <v>0</v>
      </c>
      <c r="L3903">
        <v>0</v>
      </c>
      <c r="M3903">
        <v>28</v>
      </c>
      <c r="N3903">
        <v>0</v>
      </c>
    </row>
    <row r="3904" spans="1:14" x14ac:dyDescent="0.3">
      <c r="A3904">
        <v>15195</v>
      </c>
      <c r="B3904" t="s">
        <v>7627</v>
      </c>
      <c r="D3904" t="s">
        <v>7628</v>
      </c>
      <c r="E3904">
        <v>1</v>
      </c>
      <c r="F3904">
        <v>1</v>
      </c>
      <c r="G3904">
        <v>11</v>
      </c>
      <c r="H3904">
        <v>0.23185500000000001</v>
      </c>
      <c r="I3904">
        <v>0.25365700000000002</v>
      </c>
      <c r="J3904">
        <v>0</v>
      </c>
      <c r="K3904">
        <v>0</v>
      </c>
      <c r="L3904">
        <v>0</v>
      </c>
      <c r="M3904">
        <v>28</v>
      </c>
      <c r="N3904">
        <v>0</v>
      </c>
    </row>
    <row r="3905" spans="1:14" x14ac:dyDescent="0.3">
      <c r="A3905">
        <v>15196</v>
      </c>
      <c r="B3905" t="s">
        <v>7629</v>
      </c>
      <c r="D3905" t="s">
        <v>7630</v>
      </c>
      <c r="E3905">
        <v>2</v>
      </c>
      <c r="F3905">
        <v>2</v>
      </c>
      <c r="G3905">
        <v>11</v>
      </c>
      <c r="H3905">
        <v>0.23295399999999999</v>
      </c>
      <c r="I3905">
        <v>0.255689</v>
      </c>
      <c r="J3905">
        <v>0</v>
      </c>
      <c r="K3905">
        <v>1</v>
      </c>
      <c r="L3905">
        <v>1</v>
      </c>
      <c r="M3905">
        <v>28</v>
      </c>
      <c r="N3905">
        <v>0</v>
      </c>
    </row>
    <row r="3906" spans="1:14" x14ac:dyDescent="0.3">
      <c r="A3906">
        <v>15197</v>
      </c>
      <c r="B3906" t="s">
        <v>7631</v>
      </c>
      <c r="D3906" t="s">
        <v>67</v>
      </c>
      <c r="E3906">
        <v>1</v>
      </c>
      <c r="F3906">
        <v>1</v>
      </c>
      <c r="G3906">
        <v>11</v>
      </c>
      <c r="H3906">
        <v>0.20464499999999999</v>
      </c>
      <c r="I3906">
        <v>0.21962999999999999</v>
      </c>
      <c r="J3906">
        <v>0</v>
      </c>
      <c r="K3906">
        <v>0</v>
      </c>
      <c r="L3906">
        <v>0</v>
      </c>
      <c r="M3906">
        <v>28</v>
      </c>
      <c r="N3906">
        <v>0</v>
      </c>
    </row>
    <row r="3907" spans="1:14" x14ac:dyDescent="0.3">
      <c r="A3907">
        <v>15200</v>
      </c>
      <c r="B3907" t="s">
        <v>7632</v>
      </c>
      <c r="D3907" t="s">
        <v>7633</v>
      </c>
      <c r="E3907">
        <v>13</v>
      </c>
      <c r="F3907">
        <v>13</v>
      </c>
      <c r="G3907">
        <v>12</v>
      </c>
      <c r="H3907">
        <v>0.186642</v>
      </c>
      <c r="I3907">
        <v>0.198273</v>
      </c>
      <c r="J3907">
        <v>267400.81859899999</v>
      </c>
      <c r="K3907">
        <v>6.4102999999999993E-2</v>
      </c>
      <c r="L3907">
        <v>5</v>
      </c>
      <c r="M3907">
        <v>264</v>
      </c>
      <c r="N3907">
        <v>0</v>
      </c>
    </row>
    <row r="3908" spans="1:14" x14ac:dyDescent="0.3">
      <c r="A3908">
        <v>15201</v>
      </c>
      <c r="B3908" t="s">
        <v>7634</v>
      </c>
      <c r="D3908" t="s">
        <v>7635</v>
      </c>
      <c r="E3908">
        <v>1</v>
      </c>
      <c r="F3908">
        <v>1</v>
      </c>
      <c r="G3908">
        <v>13</v>
      </c>
      <c r="H3908">
        <v>0.15728700000000001</v>
      </c>
      <c r="I3908">
        <v>0.164078</v>
      </c>
      <c r="J3908">
        <v>0</v>
      </c>
      <c r="K3908">
        <v>0</v>
      </c>
      <c r="L3908">
        <v>0</v>
      </c>
      <c r="M3908">
        <v>264</v>
      </c>
      <c r="N3908">
        <v>0</v>
      </c>
    </row>
    <row r="3909" spans="1:14" x14ac:dyDescent="0.3">
      <c r="A3909">
        <v>15204</v>
      </c>
      <c r="B3909" t="s">
        <v>7636</v>
      </c>
      <c r="D3909" t="s">
        <v>7637</v>
      </c>
      <c r="E3909">
        <v>1</v>
      </c>
      <c r="F3909">
        <v>1</v>
      </c>
      <c r="G3909">
        <v>12</v>
      </c>
      <c r="H3909">
        <v>0.20121900000000001</v>
      </c>
      <c r="I3909">
        <v>0.21546799999999999</v>
      </c>
      <c r="J3909">
        <v>0</v>
      </c>
      <c r="K3909">
        <v>0</v>
      </c>
      <c r="L3909">
        <v>0</v>
      </c>
      <c r="M3909">
        <v>39</v>
      </c>
      <c r="N3909">
        <v>0</v>
      </c>
    </row>
    <row r="3910" spans="1:14" x14ac:dyDescent="0.3">
      <c r="A3910">
        <v>15208</v>
      </c>
      <c r="B3910" t="s">
        <v>7638</v>
      </c>
      <c r="D3910" t="s">
        <v>7639</v>
      </c>
      <c r="E3910">
        <v>1</v>
      </c>
      <c r="F3910">
        <v>1</v>
      </c>
      <c r="G3910">
        <v>12</v>
      </c>
      <c r="H3910">
        <v>0.20549999999999999</v>
      </c>
      <c r="I3910">
        <v>0.22128900000000001</v>
      </c>
      <c r="J3910">
        <v>0</v>
      </c>
      <c r="K3910">
        <v>0</v>
      </c>
      <c r="L3910">
        <v>0</v>
      </c>
      <c r="M3910">
        <v>36</v>
      </c>
      <c r="N3910">
        <v>0</v>
      </c>
    </row>
    <row r="3911" spans="1:14" x14ac:dyDescent="0.3">
      <c r="A3911">
        <v>15209</v>
      </c>
      <c r="B3911" t="s">
        <v>7640</v>
      </c>
      <c r="D3911" t="s">
        <v>7641</v>
      </c>
      <c r="E3911">
        <v>1</v>
      </c>
      <c r="F3911">
        <v>1</v>
      </c>
      <c r="G3911">
        <v>12</v>
      </c>
      <c r="H3911">
        <v>0.20549999999999999</v>
      </c>
      <c r="I3911">
        <v>0.22128900000000001</v>
      </c>
      <c r="J3911">
        <v>0</v>
      </c>
      <c r="K3911">
        <v>0</v>
      </c>
      <c r="L3911">
        <v>0</v>
      </c>
      <c r="M3911">
        <v>36</v>
      </c>
      <c r="N3911">
        <v>0</v>
      </c>
    </row>
    <row r="3912" spans="1:14" x14ac:dyDescent="0.3">
      <c r="A3912">
        <v>15213</v>
      </c>
      <c r="B3912" t="s">
        <v>7642</v>
      </c>
      <c r="D3912" t="s">
        <v>7643</v>
      </c>
      <c r="E3912">
        <v>6</v>
      </c>
      <c r="F3912">
        <v>6</v>
      </c>
      <c r="G3912">
        <v>13</v>
      </c>
      <c r="H3912">
        <v>0.197348</v>
      </c>
      <c r="I3912">
        <v>0.209755</v>
      </c>
      <c r="J3912">
        <v>7235.4249229999996</v>
      </c>
      <c r="K3912">
        <v>0.2</v>
      </c>
      <c r="L3912">
        <v>3</v>
      </c>
      <c r="M3912">
        <v>264</v>
      </c>
      <c r="N3912">
        <v>0</v>
      </c>
    </row>
    <row r="3913" spans="1:14" x14ac:dyDescent="0.3">
      <c r="A3913">
        <v>15214</v>
      </c>
      <c r="B3913" t="s">
        <v>7644</v>
      </c>
      <c r="D3913" t="s">
        <v>7645</v>
      </c>
      <c r="E3913">
        <v>5</v>
      </c>
      <c r="F3913">
        <v>5</v>
      </c>
      <c r="G3913">
        <v>13</v>
      </c>
      <c r="H3913">
        <v>0.19498799999999999</v>
      </c>
      <c r="I3913">
        <v>0.20721600000000001</v>
      </c>
      <c r="J3913">
        <v>40186.177573000001</v>
      </c>
      <c r="K3913">
        <v>0.1</v>
      </c>
      <c r="L3913">
        <v>1</v>
      </c>
      <c r="M3913">
        <v>264</v>
      </c>
      <c r="N3913">
        <v>0</v>
      </c>
    </row>
    <row r="3914" spans="1:14" x14ac:dyDescent="0.3">
      <c r="A3914">
        <v>15215</v>
      </c>
      <c r="B3914" t="s">
        <v>7646</v>
      </c>
      <c r="D3914" t="s">
        <v>7647</v>
      </c>
      <c r="E3914">
        <v>1</v>
      </c>
      <c r="F3914">
        <v>1</v>
      </c>
      <c r="G3914">
        <v>13</v>
      </c>
      <c r="H3914">
        <v>0.181953</v>
      </c>
      <c r="I3914">
        <v>0.19096199999999999</v>
      </c>
      <c r="J3914">
        <v>0</v>
      </c>
      <c r="K3914">
        <v>0</v>
      </c>
      <c r="L3914">
        <v>0</v>
      </c>
      <c r="M3914">
        <v>70</v>
      </c>
      <c r="N3914">
        <v>0</v>
      </c>
    </row>
    <row r="3915" spans="1:14" x14ac:dyDescent="0.3">
      <c r="A3915">
        <v>15216</v>
      </c>
      <c r="B3915" t="s">
        <v>7648</v>
      </c>
      <c r="D3915" t="s">
        <v>7649</v>
      </c>
      <c r="E3915">
        <v>2</v>
      </c>
      <c r="F3915">
        <v>2</v>
      </c>
      <c r="G3915">
        <v>12</v>
      </c>
      <c r="H3915">
        <v>0.213583</v>
      </c>
      <c r="I3915">
        <v>0.22895199999999999</v>
      </c>
      <c r="J3915">
        <v>33.356769999999997</v>
      </c>
      <c r="K3915">
        <v>0</v>
      </c>
      <c r="L3915">
        <v>0</v>
      </c>
      <c r="M3915">
        <v>39</v>
      </c>
      <c r="N3915">
        <v>0</v>
      </c>
    </row>
    <row r="3916" spans="1:14" x14ac:dyDescent="0.3">
      <c r="A3916">
        <v>15217</v>
      </c>
      <c r="B3916" t="s">
        <v>7650</v>
      </c>
      <c r="D3916" t="s">
        <v>7651</v>
      </c>
      <c r="E3916">
        <v>9</v>
      </c>
      <c r="F3916">
        <v>9</v>
      </c>
      <c r="G3916">
        <v>11</v>
      </c>
      <c r="H3916">
        <v>0.24019399999999999</v>
      </c>
      <c r="I3916">
        <v>0.26691399999999998</v>
      </c>
      <c r="J3916">
        <v>100656.743737</v>
      </c>
      <c r="K3916">
        <v>0.30555599999999999</v>
      </c>
      <c r="L3916">
        <v>11</v>
      </c>
      <c r="M3916">
        <v>28</v>
      </c>
      <c r="N3916">
        <v>0</v>
      </c>
    </row>
    <row r="3917" spans="1:14" x14ac:dyDescent="0.3">
      <c r="A3917">
        <v>15218</v>
      </c>
      <c r="B3917" t="s">
        <v>7652</v>
      </c>
      <c r="D3917" t="s">
        <v>7653</v>
      </c>
      <c r="E3917">
        <v>9</v>
      </c>
      <c r="F3917">
        <v>9</v>
      </c>
      <c r="G3917">
        <v>12</v>
      </c>
      <c r="H3917">
        <v>0.21424099999999999</v>
      </c>
      <c r="I3917">
        <v>0.22988400000000001</v>
      </c>
      <c r="J3917">
        <v>61404.797721000003</v>
      </c>
      <c r="K3917">
        <v>0.13888900000000001</v>
      </c>
      <c r="L3917">
        <v>5</v>
      </c>
      <c r="M3917">
        <v>28</v>
      </c>
      <c r="N3917">
        <v>0</v>
      </c>
    </row>
    <row r="3918" spans="1:14" x14ac:dyDescent="0.3">
      <c r="A3918">
        <v>15219</v>
      </c>
      <c r="B3918" t="s">
        <v>7654</v>
      </c>
      <c r="D3918" t="s">
        <v>7655</v>
      </c>
      <c r="E3918">
        <v>16</v>
      </c>
      <c r="F3918">
        <v>16</v>
      </c>
      <c r="G3918">
        <v>12</v>
      </c>
      <c r="H3918">
        <v>0.22531799999999999</v>
      </c>
      <c r="I3918">
        <v>0.24234800000000001</v>
      </c>
      <c r="J3918">
        <v>367951.40516999998</v>
      </c>
      <c r="K3918">
        <v>5.8333000000000003E-2</v>
      </c>
      <c r="L3918">
        <v>7</v>
      </c>
      <c r="M3918">
        <v>28</v>
      </c>
      <c r="N3918">
        <v>0</v>
      </c>
    </row>
    <row r="3919" spans="1:14" x14ac:dyDescent="0.3">
      <c r="A3919">
        <v>15220</v>
      </c>
      <c r="B3919" t="s">
        <v>7656</v>
      </c>
      <c r="D3919" t="s">
        <v>7657</v>
      </c>
      <c r="E3919">
        <v>3</v>
      </c>
      <c r="F3919">
        <v>3</v>
      </c>
      <c r="G3919">
        <v>13</v>
      </c>
      <c r="H3919">
        <v>0.196994</v>
      </c>
      <c r="I3919">
        <v>0.20918800000000001</v>
      </c>
      <c r="J3919">
        <v>319.50774899999999</v>
      </c>
      <c r="K3919">
        <v>0.33333299999999999</v>
      </c>
      <c r="L3919">
        <v>1</v>
      </c>
      <c r="M3919">
        <v>264</v>
      </c>
      <c r="N3919">
        <v>0</v>
      </c>
    </row>
    <row r="3920" spans="1:14" x14ac:dyDescent="0.3">
      <c r="A3920">
        <v>15221</v>
      </c>
      <c r="B3920" t="s">
        <v>7658</v>
      </c>
      <c r="D3920" t="s">
        <v>7659</v>
      </c>
      <c r="E3920">
        <v>4</v>
      </c>
      <c r="F3920">
        <v>4</v>
      </c>
      <c r="G3920">
        <v>13</v>
      </c>
      <c r="H3920">
        <v>0.19466700000000001</v>
      </c>
      <c r="I3920">
        <v>0.206705</v>
      </c>
      <c r="J3920">
        <v>61515</v>
      </c>
      <c r="K3920">
        <v>0.16666700000000001</v>
      </c>
      <c r="L3920">
        <v>1</v>
      </c>
      <c r="M3920">
        <v>264</v>
      </c>
      <c r="N3920">
        <v>0</v>
      </c>
    </row>
    <row r="3921" spans="1:14" x14ac:dyDescent="0.3">
      <c r="A3921">
        <v>15226</v>
      </c>
      <c r="B3921" t="s">
        <v>7660</v>
      </c>
      <c r="D3921" t="s">
        <v>7661</v>
      </c>
      <c r="E3921">
        <v>1</v>
      </c>
      <c r="F3921">
        <v>1</v>
      </c>
      <c r="G3921">
        <v>12</v>
      </c>
      <c r="H3921">
        <v>0.20547000000000001</v>
      </c>
      <c r="I3921">
        <v>0.22203899999999999</v>
      </c>
      <c r="J3921">
        <v>0</v>
      </c>
      <c r="K3921">
        <v>0</v>
      </c>
      <c r="L3921">
        <v>0</v>
      </c>
      <c r="M3921">
        <v>39</v>
      </c>
      <c r="N3921">
        <v>0</v>
      </c>
    </row>
    <row r="3922" spans="1:14" x14ac:dyDescent="0.3">
      <c r="A3922">
        <v>15228</v>
      </c>
      <c r="B3922" t="s">
        <v>7662</v>
      </c>
      <c r="D3922" t="s">
        <v>7663</v>
      </c>
      <c r="E3922">
        <v>1</v>
      </c>
      <c r="F3922">
        <v>1</v>
      </c>
      <c r="G3922">
        <v>12</v>
      </c>
      <c r="H3922">
        <v>0.18598999999999999</v>
      </c>
      <c r="I3922">
        <v>0.19695699999999999</v>
      </c>
      <c r="J3922">
        <v>0</v>
      </c>
      <c r="K3922">
        <v>0</v>
      </c>
      <c r="L3922">
        <v>0</v>
      </c>
      <c r="M3922">
        <v>39</v>
      </c>
      <c r="N3922">
        <v>0</v>
      </c>
    </row>
    <row r="3923" spans="1:14" x14ac:dyDescent="0.3">
      <c r="A3923">
        <v>15233</v>
      </c>
      <c r="B3923" t="s">
        <v>7664</v>
      </c>
      <c r="D3923" t="s">
        <v>7665</v>
      </c>
      <c r="E3923">
        <v>1</v>
      </c>
      <c r="F3923">
        <v>1</v>
      </c>
      <c r="G3923">
        <v>11</v>
      </c>
      <c r="H3923">
        <v>0.22021199999999999</v>
      </c>
      <c r="I3923">
        <v>0.23824799999999999</v>
      </c>
      <c r="J3923">
        <v>0</v>
      </c>
      <c r="K3923">
        <v>0</v>
      </c>
      <c r="L3923">
        <v>0</v>
      </c>
      <c r="M3923">
        <v>39</v>
      </c>
      <c r="N3923">
        <v>0</v>
      </c>
    </row>
    <row r="3924" spans="1:14" x14ac:dyDescent="0.3">
      <c r="A3924">
        <v>15235</v>
      </c>
      <c r="B3924" t="s">
        <v>7666</v>
      </c>
      <c r="D3924" t="s">
        <v>7667</v>
      </c>
      <c r="E3924">
        <v>1</v>
      </c>
      <c r="F3924">
        <v>1</v>
      </c>
      <c r="G3924">
        <v>12</v>
      </c>
      <c r="H3924">
        <v>0.18332599999999999</v>
      </c>
      <c r="I3924">
        <v>0.193518</v>
      </c>
      <c r="J3924">
        <v>0</v>
      </c>
      <c r="K3924">
        <v>0</v>
      </c>
      <c r="L3924">
        <v>0</v>
      </c>
      <c r="M3924">
        <v>39</v>
      </c>
      <c r="N3924">
        <v>0</v>
      </c>
    </row>
    <row r="3925" spans="1:14" x14ac:dyDescent="0.3">
      <c r="A3925">
        <v>15237</v>
      </c>
      <c r="B3925" t="s">
        <v>7668</v>
      </c>
      <c r="D3925" t="s">
        <v>7669</v>
      </c>
      <c r="E3925">
        <v>1</v>
      </c>
      <c r="F3925">
        <v>1</v>
      </c>
      <c r="G3925">
        <v>12</v>
      </c>
      <c r="H3925">
        <v>0.20072699999999999</v>
      </c>
      <c r="I3925">
        <v>0.21296899999999999</v>
      </c>
      <c r="J3925">
        <v>0</v>
      </c>
      <c r="K3925">
        <v>0</v>
      </c>
      <c r="L3925">
        <v>0</v>
      </c>
      <c r="M3925">
        <v>28</v>
      </c>
      <c r="N3925">
        <v>0</v>
      </c>
    </row>
    <row r="3926" spans="1:14" x14ac:dyDescent="0.3">
      <c r="A3926">
        <v>15238</v>
      </c>
      <c r="B3926" t="s">
        <v>7670</v>
      </c>
      <c r="D3926" t="s">
        <v>7671</v>
      </c>
      <c r="E3926">
        <v>1</v>
      </c>
      <c r="F3926">
        <v>1</v>
      </c>
      <c r="G3926">
        <v>12</v>
      </c>
      <c r="H3926">
        <v>0.20089499999999999</v>
      </c>
      <c r="I3926">
        <v>0.21649499999999999</v>
      </c>
      <c r="J3926">
        <v>0</v>
      </c>
      <c r="K3926">
        <v>0</v>
      </c>
      <c r="L3926">
        <v>0</v>
      </c>
      <c r="M3926">
        <v>28</v>
      </c>
      <c r="N3926">
        <v>0</v>
      </c>
    </row>
    <row r="3927" spans="1:14" x14ac:dyDescent="0.3">
      <c r="A3927">
        <v>15239</v>
      </c>
      <c r="B3927" t="s">
        <v>7672</v>
      </c>
      <c r="D3927" t="s">
        <v>7673</v>
      </c>
      <c r="E3927">
        <v>1</v>
      </c>
      <c r="F3927">
        <v>1</v>
      </c>
      <c r="G3927">
        <v>12</v>
      </c>
      <c r="H3927">
        <v>0.22103200000000001</v>
      </c>
      <c r="I3927">
        <v>0.239458</v>
      </c>
      <c r="J3927">
        <v>0</v>
      </c>
      <c r="K3927">
        <v>0</v>
      </c>
      <c r="L3927">
        <v>0</v>
      </c>
      <c r="M3927">
        <v>36</v>
      </c>
      <c r="N3927">
        <v>0</v>
      </c>
    </row>
    <row r="3928" spans="1:14" x14ac:dyDescent="0.3">
      <c r="A3928">
        <v>15247</v>
      </c>
      <c r="B3928" t="s">
        <v>7674</v>
      </c>
      <c r="D3928" t="s">
        <v>7675</v>
      </c>
      <c r="E3928">
        <v>5</v>
      </c>
      <c r="F3928">
        <v>5</v>
      </c>
      <c r="G3928">
        <v>11</v>
      </c>
      <c r="H3928">
        <v>0.22142000000000001</v>
      </c>
      <c r="I3928">
        <v>0.24085100000000001</v>
      </c>
      <c r="J3928">
        <v>25807.550369000001</v>
      </c>
      <c r="K3928">
        <v>0.3</v>
      </c>
      <c r="L3928">
        <v>3</v>
      </c>
      <c r="M3928">
        <v>28</v>
      </c>
      <c r="N3928">
        <v>0</v>
      </c>
    </row>
    <row r="3929" spans="1:14" x14ac:dyDescent="0.3">
      <c r="A3929">
        <v>15249</v>
      </c>
      <c r="B3929" t="s">
        <v>7676</v>
      </c>
      <c r="D3929" t="s">
        <v>7677</v>
      </c>
      <c r="E3929">
        <v>1</v>
      </c>
      <c r="F3929">
        <v>1</v>
      </c>
      <c r="G3929">
        <v>13</v>
      </c>
      <c r="H3929">
        <v>0.177616</v>
      </c>
      <c r="I3929">
        <v>0.187698</v>
      </c>
      <c r="J3929">
        <v>0</v>
      </c>
      <c r="K3929">
        <v>0</v>
      </c>
      <c r="L3929">
        <v>0</v>
      </c>
      <c r="M3929">
        <v>28</v>
      </c>
      <c r="N3929">
        <v>0</v>
      </c>
    </row>
    <row r="3930" spans="1:14" x14ac:dyDescent="0.3">
      <c r="A3930">
        <v>15250</v>
      </c>
      <c r="B3930" t="s">
        <v>7678</v>
      </c>
      <c r="D3930" t="s">
        <v>7679</v>
      </c>
      <c r="E3930">
        <v>1</v>
      </c>
      <c r="F3930">
        <v>1</v>
      </c>
      <c r="G3930">
        <v>12</v>
      </c>
      <c r="H3930">
        <v>0.21556800000000001</v>
      </c>
      <c r="I3930">
        <v>0.23438000000000001</v>
      </c>
      <c r="J3930">
        <v>0</v>
      </c>
      <c r="K3930">
        <v>0</v>
      </c>
      <c r="L3930">
        <v>0</v>
      </c>
      <c r="M3930">
        <v>28</v>
      </c>
      <c r="N3930">
        <v>0</v>
      </c>
    </row>
    <row r="3931" spans="1:14" x14ac:dyDescent="0.3">
      <c r="A3931">
        <v>15256</v>
      </c>
      <c r="B3931" t="s">
        <v>7680</v>
      </c>
      <c r="D3931" t="s">
        <v>7681</v>
      </c>
      <c r="E3931">
        <v>1</v>
      </c>
      <c r="F3931">
        <v>1</v>
      </c>
      <c r="G3931">
        <v>13</v>
      </c>
      <c r="H3931">
        <v>0.18986600000000001</v>
      </c>
      <c r="I3931">
        <v>0.200519</v>
      </c>
      <c r="J3931">
        <v>0</v>
      </c>
      <c r="K3931">
        <v>0</v>
      </c>
      <c r="L3931">
        <v>0</v>
      </c>
      <c r="M3931">
        <v>28</v>
      </c>
      <c r="N3931">
        <v>0</v>
      </c>
    </row>
    <row r="3932" spans="1:14" x14ac:dyDescent="0.3">
      <c r="A3932">
        <v>15259</v>
      </c>
      <c r="B3932" t="s">
        <v>7682</v>
      </c>
      <c r="D3932" t="s">
        <v>7683</v>
      </c>
      <c r="E3932">
        <v>16</v>
      </c>
      <c r="F3932">
        <v>16</v>
      </c>
      <c r="G3932">
        <v>12</v>
      </c>
      <c r="H3932">
        <v>0.23436100000000001</v>
      </c>
      <c r="I3932">
        <v>0.25530000000000003</v>
      </c>
      <c r="J3932">
        <v>163475.12755199999</v>
      </c>
      <c r="K3932">
        <v>7.4999999999999997E-2</v>
      </c>
      <c r="L3932">
        <v>9</v>
      </c>
      <c r="M3932">
        <v>28</v>
      </c>
      <c r="N3932">
        <v>0</v>
      </c>
    </row>
    <row r="3933" spans="1:14" x14ac:dyDescent="0.3">
      <c r="A3933">
        <v>15269</v>
      </c>
      <c r="B3933" t="s">
        <v>7684</v>
      </c>
      <c r="D3933" t="s">
        <v>7685</v>
      </c>
      <c r="E3933">
        <v>35</v>
      </c>
      <c r="F3933">
        <v>35</v>
      </c>
      <c r="G3933">
        <v>11</v>
      </c>
      <c r="H3933">
        <v>0.23738200000000001</v>
      </c>
      <c r="I3933">
        <v>0.26113799999999998</v>
      </c>
      <c r="J3933">
        <v>671975.96803300001</v>
      </c>
      <c r="K3933">
        <v>1.6806999999999999E-2</v>
      </c>
      <c r="L3933">
        <v>10</v>
      </c>
      <c r="M3933">
        <v>36</v>
      </c>
      <c r="N3933">
        <v>0</v>
      </c>
    </row>
    <row r="3934" spans="1:14" x14ac:dyDescent="0.3">
      <c r="A3934">
        <v>15270</v>
      </c>
      <c r="B3934" t="s">
        <v>7686</v>
      </c>
      <c r="D3934" t="s">
        <v>7687</v>
      </c>
      <c r="E3934">
        <v>14</v>
      </c>
      <c r="F3934">
        <v>14</v>
      </c>
      <c r="G3934">
        <v>11</v>
      </c>
      <c r="H3934">
        <v>0.22033700000000001</v>
      </c>
      <c r="I3934">
        <v>0.23589199999999999</v>
      </c>
      <c r="J3934">
        <v>205234.19249300001</v>
      </c>
      <c r="K3934">
        <v>0</v>
      </c>
      <c r="L3934">
        <v>0</v>
      </c>
      <c r="M3934">
        <v>39</v>
      </c>
      <c r="N3934">
        <v>0</v>
      </c>
    </row>
    <row r="3935" spans="1:14" x14ac:dyDescent="0.3">
      <c r="A3935">
        <v>15271</v>
      </c>
      <c r="B3935" t="s">
        <v>7688</v>
      </c>
      <c r="D3935" t="s">
        <v>7689</v>
      </c>
      <c r="E3935">
        <v>1</v>
      </c>
      <c r="F3935">
        <v>1</v>
      </c>
      <c r="G3935">
        <v>12</v>
      </c>
      <c r="H3935">
        <v>0.18055499999999999</v>
      </c>
      <c r="I3935">
        <v>0.188777</v>
      </c>
      <c r="J3935">
        <v>0</v>
      </c>
      <c r="K3935">
        <v>0</v>
      </c>
      <c r="L3935">
        <v>0</v>
      </c>
      <c r="M3935">
        <v>39</v>
      </c>
      <c r="N3935">
        <v>0</v>
      </c>
    </row>
    <row r="3936" spans="1:14" x14ac:dyDescent="0.3">
      <c r="A3936">
        <v>15274</v>
      </c>
      <c r="B3936" t="s">
        <v>7690</v>
      </c>
      <c r="D3936" t="s">
        <v>7691</v>
      </c>
      <c r="E3936">
        <v>3</v>
      </c>
      <c r="F3936">
        <v>3</v>
      </c>
      <c r="G3936">
        <v>12</v>
      </c>
      <c r="H3936">
        <v>0.19183700000000001</v>
      </c>
      <c r="I3936">
        <v>0.203348</v>
      </c>
      <c r="J3936">
        <v>683.92257400000005</v>
      </c>
      <c r="K3936">
        <v>0</v>
      </c>
      <c r="L3936">
        <v>0</v>
      </c>
      <c r="M3936">
        <v>39</v>
      </c>
      <c r="N3936">
        <v>0</v>
      </c>
    </row>
    <row r="3937" spans="1:14" x14ac:dyDescent="0.3">
      <c r="A3937">
        <v>15286</v>
      </c>
      <c r="B3937" t="s">
        <v>7692</v>
      </c>
      <c r="D3937" t="s">
        <v>7693</v>
      </c>
      <c r="E3937">
        <v>17</v>
      </c>
      <c r="F3937">
        <v>17</v>
      </c>
      <c r="G3937">
        <v>11</v>
      </c>
      <c r="H3937">
        <v>0.23180600000000001</v>
      </c>
      <c r="I3937">
        <v>0.25242100000000001</v>
      </c>
      <c r="J3937">
        <v>121248.979983</v>
      </c>
      <c r="K3937">
        <v>5.1471000000000003E-2</v>
      </c>
      <c r="L3937">
        <v>7</v>
      </c>
      <c r="M3937">
        <v>36</v>
      </c>
      <c r="N3937">
        <v>0</v>
      </c>
    </row>
    <row r="3938" spans="1:14" x14ac:dyDescent="0.3">
      <c r="A3938">
        <v>15287</v>
      </c>
      <c r="B3938" t="s">
        <v>7694</v>
      </c>
      <c r="D3938" t="s">
        <v>7695</v>
      </c>
      <c r="E3938">
        <v>1</v>
      </c>
      <c r="F3938">
        <v>1</v>
      </c>
      <c r="G3938">
        <v>13</v>
      </c>
      <c r="H3938">
        <v>0.183088</v>
      </c>
      <c r="I3938">
        <v>0.19314200000000001</v>
      </c>
      <c r="J3938">
        <v>0</v>
      </c>
      <c r="K3938">
        <v>0</v>
      </c>
      <c r="L3938">
        <v>0</v>
      </c>
      <c r="M3938">
        <v>28</v>
      </c>
      <c r="N3938">
        <v>0</v>
      </c>
    </row>
    <row r="3939" spans="1:14" x14ac:dyDescent="0.3">
      <c r="A3939">
        <v>15288</v>
      </c>
      <c r="B3939" t="s">
        <v>7696</v>
      </c>
      <c r="D3939" t="s">
        <v>7697</v>
      </c>
      <c r="E3939">
        <v>1</v>
      </c>
      <c r="F3939">
        <v>1</v>
      </c>
      <c r="G3939">
        <v>13</v>
      </c>
      <c r="H3939">
        <v>0.16345000000000001</v>
      </c>
      <c r="I3939">
        <v>0.170126</v>
      </c>
      <c r="J3939">
        <v>0</v>
      </c>
      <c r="K3939">
        <v>0</v>
      </c>
      <c r="L3939">
        <v>0</v>
      </c>
      <c r="M3939">
        <v>36</v>
      </c>
      <c r="N3939">
        <v>0</v>
      </c>
    </row>
    <row r="3940" spans="1:14" x14ac:dyDescent="0.3">
      <c r="A3940">
        <v>15289</v>
      </c>
      <c r="B3940" t="s">
        <v>7698</v>
      </c>
      <c r="D3940" t="s">
        <v>7699</v>
      </c>
      <c r="E3940">
        <v>1</v>
      </c>
      <c r="F3940">
        <v>1</v>
      </c>
      <c r="G3940">
        <v>13</v>
      </c>
      <c r="H3940">
        <v>0.19583400000000001</v>
      </c>
      <c r="I3940">
        <v>0.207041</v>
      </c>
      <c r="J3940">
        <v>0</v>
      </c>
      <c r="K3940">
        <v>0</v>
      </c>
      <c r="L3940">
        <v>0</v>
      </c>
      <c r="M3940">
        <v>36</v>
      </c>
      <c r="N3940">
        <v>0</v>
      </c>
    </row>
    <row r="3941" spans="1:14" x14ac:dyDescent="0.3">
      <c r="A3941">
        <v>15290</v>
      </c>
      <c r="B3941" t="s">
        <v>7700</v>
      </c>
      <c r="D3941" t="s">
        <v>7701</v>
      </c>
      <c r="E3941">
        <v>1</v>
      </c>
      <c r="F3941">
        <v>1</v>
      </c>
      <c r="G3941">
        <v>13</v>
      </c>
      <c r="H3941">
        <v>0.19583400000000001</v>
      </c>
      <c r="I3941">
        <v>0.207041</v>
      </c>
      <c r="J3941">
        <v>0</v>
      </c>
      <c r="K3941">
        <v>0</v>
      </c>
      <c r="L3941">
        <v>0</v>
      </c>
      <c r="M3941">
        <v>36</v>
      </c>
      <c r="N3941">
        <v>0</v>
      </c>
    </row>
    <row r="3942" spans="1:14" x14ac:dyDescent="0.3">
      <c r="A3942">
        <v>15291</v>
      </c>
      <c r="B3942" t="s">
        <v>7702</v>
      </c>
      <c r="D3942" t="s">
        <v>7703</v>
      </c>
      <c r="E3942">
        <v>3</v>
      </c>
      <c r="F3942">
        <v>3</v>
      </c>
      <c r="G3942">
        <v>12</v>
      </c>
      <c r="H3942">
        <v>0.22085099999999999</v>
      </c>
      <c r="I3942">
        <v>0.23944599999999999</v>
      </c>
      <c r="J3942">
        <v>9498.1149370000003</v>
      </c>
      <c r="K3942">
        <v>0</v>
      </c>
      <c r="L3942">
        <v>0</v>
      </c>
      <c r="M3942">
        <v>36</v>
      </c>
      <c r="N3942">
        <v>0</v>
      </c>
    </row>
    <row r="3943" spans="1:14" x14ac:dyDescent="0.3">
      <c r="A3943">
        <v>15296</v>
      </c>
      <c r="B3943" t="s">
        <v>7704</v>
      </c>
      <c r="D3943" t="s">
        <v>7705</v>
      </c>
      <c r="E3943">
        <v>34</v>
      </c>
      <c r="F3943">
        <v>34</v>
      </c>
      <c r="G3943">
        <v>12</v>
      </c>
      <c r="H3943">
        <v>0.23938999999999999</v>
      </c>
      <c r="I3943">
        <v>0.26143899999999998</v>
      </c>
      <c r="J3943">
        <v>810406.22374499997</v>
      </c>
      <c r="K3943">
        <v>1.426E-2</v>
      </c>
      <c r="L3943">
        <v>8</v>
      </c>
      <c r="M3943">
        <v>36</v>
      </c>
      <c r="N3943">
        <v>0</v>
      </c>
    </row>
    <row r="3944" spans="1:14" x14ac:dyDescent="0.3">
      <c r="A3944">
        <v>15300</v>
      </c>
      <c r="B3944" t="s">
        <v>7706</v>
      </c>
      <c r="D3944" t="s">
        <v>7707</v>
      </c>
      <c r="E3944">
        <v>1</v>
      </c>
      <c r="F3944">
        <v>1</v>
      </c>
      <c r="G3944">
        <v>13</v>
      </c>
      <c r="H3944">
        <v>0.19315299999999999</v>
      </c>
      <c r="I3944">
        <v>0.204179</v>
      </c>
      <c r="J3944">
        <v>0</v>
      </c>
      <c r="K3944">
        <v>0</v>
      </c>
      <c r="L3944">
        <v>0</v>
      </c>
      <c r="M3944">
        <v>36</v>
      </c>
      <c r="N3944">
        <v>0</v>
      </c>
    </row>
    <row r="3945" spans="1:14" x14ac:dyDescent="0.3">
      <c r="A3945">
        <v>15301</v>
      </c>
      <c r="B3945" t="s">
        <v>7708</v>
      </c>
      <c r="D3945" t="s">
        <v>7709</v>
      </c>
      <c r="E3945">
        <v>1</v>
      </c>
      <c r="F3945">
        <v>1</v>
      </c>
      <c r="G3945">
        <v>13</v>
      </c>
      <c r="H3945">
        <v>0.18752099999999999</v>
      </c>
      <c r="I3945">
        <v>0.19794200000000001</v>
      </c>
      <c r="J3945">
        <v>0</v>
      </c>
      <c r="K3945">
        <v>0</v>
      </c>
      <c r="L3945">
        <v>0</v>
      </c>
      <c r="M3945">
        <v>36</v>
      </c>
      <c r="N3945">
        <v>0</v>
      </c>
    </row>
    <row r="3946" spans="1:14" x14ac:dyDescent="0.3">
      <c r="A3946">
        <v>15311</v>
      </c>
      <c r="B3946" t="s">
        <v>7710</v>
      </c>
      <c r="D3946" t="s">
        <v>7711</v>
      </c>
      <c r="E3946">
        <v>1</v>
      </c>
      <c r="F3946">
        <v>1</v>
      </c>
      <c r="G3946">
        <v>13</v>
      </c>
      <c r="H3946">
        <v>0.19315299999999999</v>
      </c>
      <c r="I3946">
        <v>0.204179</v>
      </c>
      <c r="J3946">
        <v>0</v>
      </c>
      <c r="K3946">
        <v>0</v>
      </c>
      <c r="L3946">
        <v>0</v>
      </c>
      <c r="M3946">
        <v>36</v>
      </c>
      <c r="N3946">
        <v>0</v>
      </c>
    </row>
    <row r="3947" spans="1:14" x14ac:dyDescent="0.3">
      <c r="A3947">
        <v>15316</v>
      </c>
      <c r="B3947" t="s">
        <v>7712</v>
      </c>
      <c r="D3947" t="s">
        <v>7713</v>
      </c>
      <c r="E3947">
        <v>1</v>
      </c>
      <c r="F3947">
        <v>1</v>
      </c>
      <c r="G3947">
        <v>12</v>
      </c>
      <c r="H3947">
        <v>0.19187199999999999</v>
      </c>
      <c r="I3947">
        <v>0.202482</v>
      </c>
      <c r="J3947">
        <v>0</v>
      </c>
      <c r="K3947">
        <v>0</v>
      </c>
      <c r="L3947">
        <v>0</v>
      </c>
      <c r="M3947">
        <v>36</v>
      </c>
      <c r="N3947">
        <v>0</v>
      </c>
    </row>
    <row r="3948" spans="1:14" x14ac:dyDescent="0.3">
      <c r="A3948">
        <v>15317</v>
      </c>
      <c r="B3948" t="s">
        <v>7714</v>
      </c>
      <c r="D3948" t="s">
        <v>7715</v>
      </c>
      <c r="E3948">
        <v>2</v>
      </c>
      <c r="F3948">
        <v>2</v>
      </c>
      <c r="G3948">
        <v>12</v>
      </c>
      <c r="H3948">
        <v>0.19491</v>
      </c>
      <c r="I3948">
        <v>0.20698</v>
      </c>
      <c r="J3948">
        <v>111.899164</v>
      </c>
      <c r="K3948">
        <v>0</v>
      </c>
      <c r="L3948">
        <v>0</v>
      </c>
      <c r="M3948">
        <v>36</v>
      </c>
      <c r="N3948">
        <v>0</v>
      </c>
    </row>
    <row r="3949" spans="1:14" x14ac:dyDescent="0.3">
      <c r="A3949">
        <v>15319</v>
      </c>
      <c r="B3949" t="s">
        <v>7716</v>
      </c>
      <c r="D3949" t="s">
        <v>7717</v>
      </c>
      <c r="E3949">
        <v>1</v>
      </c>
      <c r="F3949">
        <v>1</v>
      </c>
      <c r="G3949">
        <v>13</v>
      </c>
      <c r="H3949">
        <v>0.197182</v>
      </c>
      <c r="I3949">
        <v>0.20654500000000001</v>
      </c>
      <c r="J3949">
        <v>0</v>
      </c>
      <c r="K3949">
        <v>0</v>
      </c>
      <c r="L3949">
        <v>0</v>
      </c>
      <c r="M3949">
        <v>28</v>
      </c>
      <c r="N3949">
        <v>0</v>
      </c>
    </row>
    <row r="3950" spans="1:14" x14ac:dyDescent="0.3">
      <c r="A3950">
        <v>15325</v>
      </c>
      <c r="B3950" t="s">
        <v>7718</v>
      </c>
      <c r="D3950" t="s">
        <v>7719</v>
      </c>
      <c r="E3950">
        <v>4</v>
      </c>
      <c r="F3950">
        <v>4</v>
      </c>
      <c r="G3950">
        <v>12</v>
      </c>
      <c r="H3950">
        <v>0.21213099999999999</v>
      </c>
      <c r="I3950">
        <v>0.226188</v>
      </c>
      <c r="J3950">
        <v>33257.598358000003</v>
      </c>
      <c r="K3950">
        <v>0</v>
      </c>
      <c r="L3950">
        <v>0</v>
      </c>
      <c r="M3950">
        <v>39</v>
      </c>
      <c r="N3950">
        <v>0</v>
      </c>
    </row>
    <row r="3951" spans="1:14" x14ac:dyDescent="0.3">
      <c r="A3951">
        <v>15326</v>
      </c>
      <c r="B3951" t="s">
        <v>7720</v>
      </c>
      <c r="D3951" t="s">
        <v>7721</v>
      </c>
      <c r="E3951">
        <v>1</v>
      </c>
      <c r="F3951">
        <v>1</v>
      </c>
      <c r="G3951">
        <v>12</v>
      </c>
      <c r="H3951">
        <v>0.211696</v>
      </c>
      <c r="I3951">
        <v>0.22717599999999999</v>
      </c>
      <c r="J3951">
        <v>0</v>
      </c>
      <c r="K3951">
        <v>0</v>
      </c>
      <c r="L3951">
        <v>0</v>
      </c>
      <c r="M3951">
        <v>70</v>
      </c>
      <c r="N3951">
        <v>0</v>
      </c>
    </row>
    <row r="3952" spans="1:14" x14ac:dyDescent="0.3">
      <c r="A3952">
        <v>15327</v>
      </c>
      <c r="B3952" t="s">
        <v>7722</v>
      </c>
      <c r="D3952" t="s">
        <v>7723</v>
      </c>
      <c r="E3952">
        <v>1</v>
      </c>
      <c r="F3952">
        <v>1</v>
      </c>
      <c r="G3952">
        <v>12</v>
      </c>
      <c r="H3952">
        <v>0.19275600000000001</v>
      </c>
      <c r="I3952">
        <v>0.20486799999999999</v>
      </c>
      <c r="J3952">
        <v>0</v>
      </c>
      <c r="K3952">
        <v>0</v>
      </c>
      <c r="L3952">
        <v>0</v>
      </c>
      <c r="M3952">
        <v>28</v>
      </c>
      <c r="N3952">
        <v>0</v>
      </c>
    </row>
    <row r="3953" spans="1:14" x14ac:dyDescent="0.3">
      <c r="A3953">
        <v>15328</v>
      </c>
      <c r="B3953" t="s">
        <v>7724</v>
      </c>
      <c r="D3953" t="s">
        <v>7725</v>
      </c>
      <c r="E3953">
        <v>1</v>
      </c>
      <c r="F3953">
        <v>1</v>
      </c>
      <c r="G3953">
        <v>13</v>
      </c>
      <c r="H3953">
        <v>0.19522800000000001</v>
      </c>
      <c r="I3953">
        <v>0.20563600000000001</v>
      </c>
      <c r="J3953">
        <v>0</v>
      </c>
      <c r="K3953">
        <v>0</v>
      </c>
      <c r="L3953">
        <v>0</v>
      </c>
      <c r="M3953">
        <v>28</v>
      </c>
      <c r="N3953">
        <v>0</v>
      </c>
    </row>
    <row r="3954" spans="1:14" x14ac:dyDescent="0.3">
      <c r="A3954">
        <v>15330</v>
      </c>
      <c r="B3954" t="s">
        <v>7726</v>
      </c>
      <c r="D3954" t="s">
        <v>7727</v>
      </c>
      <c r="E3954">
        <v>2</v>
      </c>
      <c r="F3954">
        <v>2</v>
      </c>
      <c r="G3954">
        <v>12</v>
      </c>
      <c r="H3954">
        <v>0.21814</v>
      </c>
      <c r="I3954">
        <v>0.23421500000000001</v>
      </c>
      <c r="J3954">
        <v>0</v>
      </c>
      <c r="K3954">
        <v>1</v>
      </c>
      <c r="L3954">
        <v>1</v>
      </c>
      <c r="M3954">
        <v>39</v>
      </c>
      <c r="N3954">
        <v>0</v>
      </c>
    </row>
    <row r="3955" spans="1:14" x14ac:dyDescent="0.3">
      <c r="A3955">
        <v>15333</v>
      </c>
      <c r="B3955" t="s">
        <v>7728</v>
      </c>
      <c r="D3955" t="s">
        <v>7729</v>
      </c>
      <c r="E3955">
        <v>1</v>
      </c>
      <c r="F3955">
        <v>1</v>
      </c>
      <c r="G3955">
        <v>12</v>
      </c>
      <c r="H3955">
        <v>0.214335</v>
      </c>
      <c r="I3955">
        <v>0.229655</v>
      </c>
      <c r="J3955">
        <v>0</v>
      </c>
      <c r="K3955">
        <v>0</v>
      </c>
      <c r="L3955">
        <v>0</v>
      </c>
      <c r="M3955">
        <v>39</v>
      </c>
      <c r="N3955">
        <v>0</v>
      </c>
    </row>
    <row r="3956" spans="1:14" x14ac:dyDescent="0.3">
      <c r="A3956">
        <v>15335</v>
      </c>
      <c r="B3956" t="s">
        <v>7730</v>
      </c>
      <c r="D3956" t="s">
        <v>7731</v>
      </c>
      <c r="E3956">
        <v>1</v>
      </c>
      <c r="F3956">
        <v>1</v>
      </c>
      <c r="G3956">
        <v>13</v>
      </c>
      <c r="H3956">
        <v>0.177616</v>
      </c>
      <c r="I3956">
        <v>0.187698</v>
      </c>
      <c r="J3956">
        <v>0</v>
      </c>
      <c r="K3956">
        <v>0</v>
      </c>
      <c r="L3956">
        <v>0</v>
      </c>
      <c r="M3956">
        <v>28</v>
      </c>
      <c r="N3956">
        <v>0</v>
      </c>
    </row>
    <row r="3957" spans="1:14" x14ac:dyDescent="0.3">
      <c r="A3957">
        <v>15343</v>
      </c>
      <c r="B3957" t="s">
        <v>7732</v>
      </c>
      <c r="D3957" t="s">
        <v>7733</v>
      </c>
      <c r="E3957">
        <v>2</v>
      </c>
      <c r="F3957">
        <v>2</v>
      </c>
      <c r="G3957">
        <v>2</v>
      </c>
      <c r="H3957">
        <v>0.75</v>
      </c>
      <c r="I3957">
        <v>0.83333299999999999</v>
      </c>
      <c r="J3957">
        <v>2</v>
      </c>
      <c r="K3957">
        <v>0</v>
      </c>
      <c r="L3957">
        <v>0</v>
      </c>
      <c r="M3957">
        <v>99</v>
      </c>
      <c r="N3957">
        <v>79</v>
      </c>
    </row>
    <row r="3958" spans="1:14" x14ac:dyDescent="0.3">
      <c r="A3958">
        <v>15346</v>
      </c>
      <c r="B3958" t="s">
        <v>7734</v>
      </c>
      <c r="D3958" t="s">
        <v>7735</v>
      </c>
      <c r="E3958">
        <v>1</v>
      </c>
      <c r="F3958">
        <v>1</v>
      </c>
      <c r="G3958">
        <v>12</v>
      </c>
      <c r="H3958">
        <v>0.19617999999999999</v>
      </c>
      <c r="I3958">
        <v>0.208514</v>
      </c>
      <c r="J3958">
        <v>0</v>
      </c>
      <c r="K3958">
        <v>0</v>
      </c>
      <c r="L3958">
        <v>0</v>
      </c>
      <c r="M3958">
        <v>39</v>
      </c>
      <c r="N3958">
        <v>0</v>
      </c>
    </row>
    <row r="3959" spans="1:14" x14ac:dyDescent="0.3">
      <c r="A3959">
        <v>15347</v>
      </c>
      <c r="B3959" t="s">
        <v>7736</v>
      </c>
      <c r="D3959" t="s">
        <v>7737</v>
      </c>
      <c r="E3959">
        <v>9</v>
      </c>
      <c r="F3959">
        <v>9</v>
      </c>
      <c r="G3959">
        <v>11</v>
      </c>
      <c r="H3959">
        <v>0.244057</v>
      </c>
      <c r="I3959">
        <v>0.26915499999999998</v>
      </c>
      <c r="J3959">
        <v>96039.179913999993</v>
      </c>
      <c r="K3959">
        <v>0.16666700000000001</v>
      </c>
      <c r="L3959">
        <v>6</v>
      </c>
      <c r="M3959">
        <v>39</v>
      </c>
      <c r="N3959">
        <v>0</v>
      </c>
    </row>
    <row r="3960" spans="1:14" x14ac:dyDescent="0.3">
      <c r="A3960">
        <v>15349</v>
      </c>
      <c r="B3960" t="s">
        <v>7738</v>
      </c>
      <c r="D3960" t="s">
        <v>7739</v>
      </c>
      <c r="E3960">
        <v>1</v>
      </c>
      <c r="F3960">
        <v>1</v>
      </c>
      <c r="G3960">
        <v>12</v>
      </c>
      <c r="H3960">
        <v>0.194581</v>
      </c>
      <c r="I3960">
        <v>0.20554500000000001</v>
      </c>
      <c r="J3960">
        <v>0</v>
      </c>
      <c r="K3960">
        <v>0</v>
      </c>
      <c r="L3960">
        <v>0</v>
      </c>
      <c r="M3960">
        <v>28</v>
      </c>
      <c r="N3960">
        <v>0</v>
      </c>
    </row>
    <row r="3961" spans="1:14" x14ac:dyDescent="0.3">
      <c r="A3961">
        <v>15352</v>
      </c>
      <c r="B3961" t="s">
        <v>7740</v>
      </c>
      <c r="D3961" t="s">
        <v>7741</v>
      </c>
      <c r="E3961">
        <v>2</v>
      </c>
      <c r="F3961">
        <v>2</v>
      </c>
      <c r="G3961">
        <v>12</v>
      </c>
      <c r="H3961">
        <v>0.21172199999999999</v>
      </c>
      <c r="I3961">
        <v>0.225661</v>
      </c>
      <c r="J3961">
        <v>14030.975644</v>
      </c>
      <c r="K3961">
        <v>0</v>
      </c>
      <c r="L3961">
        <v>0</v>
      </c>
      <c r="M3961">
        <v>36</v>
      </c>
      <c r="N3961">
        <v>0</v>
      </c>
    </row>
    <row r="3962" spans="1:14" x14ac:dyDescent="0.3">
      <c r="A3962">
        <v>15353</v>
      </c>
      <c r="B3962" t="s">
        <v>7742</v>
      </c>
      <c r="D3962" t="s">
        <v>7743</v>
      </c>
      <c r="E3962">
        <v>14</v>
      </c>
      <c r="F3962">
        <v>14</v>
      </c>
      <c r="G3962">
        <v>13</v>
      </c>
      <c r="H3962">
        <v>0.19714899999999999</v>
      </c>
      <c r="I3962">
        <v>0.21753900000000001</v>
      </c>
      <c r="J3962">
        <v>398666.66541199997</v>
      </c>
      <c r="K3962">
        <v>0.14285700000000001</v>
      </c>
      <c r="L3962">
        <v>13</v>
      </c>
      <c r="M3962">
        <v>460</v>
      </c>
      <c r="N3962">
        <v>0</v>
      </c>
    </row>
    <row r="3963" spans="1:14" x14ac:dyDescent="0.3">
      <c r="A3963">
        <v>15359</v>
      </c>
      <c r="B3963" t="s">
        <v>7744</v>
      </c>
      <c r="D3963" t="s">
        <v>7745</v>
      </c>
      <c r="E3963">
        <v>1</v>
      </c>
      <c r="F3963">
        <v>1</v>
      </c>
      <c r="G3963">
        <v>11</v>
      </c>
      <c r="H3963">
        <v>0.22021199999999999</v>
      </c>
      <c r="I3963">
        <v>0.23824799999999999</v>
      </c>
      <c r="J3963">
        <v>0</v>
      </c>
      <c r="K3963">
        <v>0</v>
      </c>
      <c r="L3963">
        <v>0</v>
      </c>
      <c r="M3963">
        <v>39</v>
      </c>
      <c r="N3963">
        <v>0</v>
      </c>
    </row>
    <row r="3964" spans="1:14" x14ac:dyDescent="0.3">
      <c r="A3964">
        <v>15362</v>
      </c>
      <c r="B3964" t="s">
        <v>7746</v>
      </c>
      <c r="D3964" t="s">
        <v>7747</v>
      </c>
      <c r="E3964">
        <v>5</v>
      </c>
      <c r="F3964">
        <v>5</v>
      </c>
      <c r="G3964">
        <v>12</v>
      </c>
      <c r="H3964">
        <v>0.22264600000000001</v>
      </c>
      <c r="I3964">
        <v>0.24063999999999999</v>
      </c>
      <c r="J3964">
        <v>43216.391471000003</v>
      </c>
      <c r="K3964">
        <v>0.4</v>
      </c>
      <c r="L3964">
        <v>4</v>
      </c>
      <c r="M3964">
        <v>39</v>
      </c>
      <c r="N3964">
        <v>0</v>
      </c>
    </row>
    <row r="3965" spans="1:14" x14ac:dyDescent="0.3">
      <c r="A3965">
        <v>15364</v>
      </c>
      <c r="B3965" t="s">
        <v>7748</v>
      </c>
      <c r="D3965" t="s">
        <v>7749</v>
      </c>
      <c r="E3965">
        <v>1</v>
      </c>
      <c r="F3965">
        <v>1</v>
      </c>
      <c r="G3965">
        <v>12</v>
      </c>
      <c r="H3965">
        <v>0.21654899999999999</v>
      </c>
      <c r="I3965">
        <v>0.231798</v>
      </c>
      <c r="J3965">
        <v>0</v>
      </c>
      <c r="K3965">
        <v>0</v>
      </c>
      <c r="L3965">
        <v>0</v>
      </c>
      <c r="M3965">
        <v>70</v>
      </c>
      <c r="N3965">
        <v>0</v>
      </c>
    </row>
    <row r="3966" spans="1:14" x14ac:dyDescent="0.3">
      <c r="A3966">
        <v>15366</v>
      </c>
      <c r="B3966" t="s">
        <v>7750</v>
      </c>
      <c r="D3966" t="s">
        <v>7751</v>
      </c>
      <c r="E3966">
        <v>1</v>
      </c>
      <c r="F3966">
        <v>1</v>
      </c>
      <c r="G3966">
        <v>16</v>
      </c>
      <c r="H3966">
        <v>0.13196099999999999</v>
      </c>
      <c r="I3966">
        <v>0.13922499999999999</v>
      </c>
      <c r="J3966">
        <v>0</v>
      </c>
      <c r="K3966">
        <v>0</v>
      </c>
      <c r="L3966">
        <v>0</v>
      </c>
      <c r="M3966">
        <v>30</v>
      </c>
      <c r="N3966">
        <v>0</v>
      </c>
    </row>
    <row r="3967" spans="1:14" x14ac:dyDescent="0.3">
      <c r="A3967">
        <v>15368</v>
      </c>
      <c r="B3967" t="s">
        <v>7752</v>
      </c>
      <c r="D3967" t="s">
        <v>7753</v>
      </c>
      <c r="E3967">
        <v>1</v>
      </c>
      <c r="F3967">
        <v>1</v>
      </c>
      <c r="G3967">
        <v>2</v>
      </c>
      <c r="H3967">
        <v>0.6</v>
      </c>
      <c r="I3967">
        <v>0.66666700000000001</v>
      </c>
      <c r="J3967">
        <v>0</v>
      </c>
      <c r="K3967">
        <v>0</v>
      </c>
      <c r="L3967">
        <v>0</v>
      </c>
      <c r="M3967">
        <v>25</v>
      </c>
      <c r="N3967">
        <v>35</v>
      </c>
    </row>
    <row r="3968" spans="1:14" x14ac:dyDescent="0.3">
      <c r="A3968">
        <v>15369</v>
      </c>
      <c r="B3968" t="s">
        <v>7754</v>
      </c>
      <c r="D3968" t="s">
        <v>7755</v>
      </c>
      <c r="E3968">
        <v>1</v>
      </c>
      <c r="F3968">
        <v>1</v>
      </c>
      <c r="G3968">
        <v>2</v>
      </c>
      <c r="H3968">
        <v>0.6</v>
      </c>
      <c r="I3968">
        <v>0.66666700000000001</v>
      </c>
      <c r="J3968">
        <v>0</v>
      </c>
      <c r="K3968">
        <v>0</v>
      </c>
      <c r="L3968">
        <v>0</v>
      </c>
      <c r="M3968">
        <v>25</v>
      </c>
      <c r="N3968">
        <v>35</v>
      </c>
    </row>
    <row r="3969" spans="1:14" x14ac:dyDescent="0.3">
      <c r="A3969">
        <v>15370</v>
      </c>
      <c r="B3969" t="s">
        <v>7756</v>
      </c>
      <c r="D3969" t="s">
        <v>7757</v>
      </c>
      <c r="E3969">
        <v>1</v>
      </c>
      <c r="F3969">
        <v>1</v>
      </c>
      <c r="G3969">
        <v>2</v>
      </c>
      <c r="H3969">
        <v>0.6</v>
      </c>
      <c r="I3969">
        <v>0.66666700000000001</v>
      </c>
      <c r="J3969">
        <v>0</v>
      </c>
      <c r="K3969">
        <v>0</v>
      </c>
      <c r="L3969">
        <v>0</v>
      </c>
      <c r="M3969">
        <v>25</v>
      </c>
      <c r="N3969">
        <v>35</v>
      </c>
    </row>
    <row r="3970" spans="1:14" x14ac:dyDescent="0.3">
      <c r="A3970">
        <v>15373</v>
      </c>
      <c r="B3970" t="s">
        <v>7758</v>
      </c>
      <c r="D3970" t="s">
        <v>7759</v>
      </c>
      <c r="E3970">
        <v>4</v>
      </c>
      <c r="F3970">
        <v>4</v>
      </c>
      <c r="G3970">
        <v>11</v>
      </c>
      <c r="H3970">
        <v>0.23825199999999999</v>
      </c>
      <c r="I3970">
        <v>0.25970500000000002</v>
      </c>
      <c r="J3970">
        <v>56522.073341000003</v>
      </c>
      <c r="K3970">
        <v>0</v>
      </c>
      <c r="L3970">
        <v>0</v>
      </c>
      <c r="M3970">
        <v>70</v>
      </c>
      <c r="N3970">
        <v>0</v>
      </c>
    </row>
    <row r="3971" spans="1:14" x14ac:dyDescent="0.3">
      <c r="A3971">
        <v>15374</v>
      </c>
      <c r="B3971" t="s">
        <v>7760</v>
      </c>
      <c r="D3971" t="s">
        <v>7761</v>
      </c>
      <c r="E3971">
        <v>2</v>
      </c>
      <c r="F3971">
        <v>2</v>
      </c>
      <c r="G3971">
        <v>11</v>
      </c>
      <c r="H3971">
        <v>0.23261200000000001</v>
      </c>
      <c r="I3971">
        <v>0.25434499999999999</v>
      </c>
      <c r="J3971">
        <v>0</v>
      </c>
      <c r="K3971">
        <v>1</v>
      </c>
      <c r="L3971">
        <v>1</v>
      </c>
      <c r="M3971">
        <v>39</v>
      </c>
      <c r="N3971">
        <v>0</v>
      </c>
    </row>
    <row r="3972" spans="1:14" x14ac:dyDescent="0.3">
      <c r="A3972">
        <v>15387</v>
      </c>
      <c r="B3972" t="s">
        <v>2197</v>
      </c>
      <c r="D3972" t="s">
        <v>7762</v>
      </c>
      <c r="E3972">
        <v>1</v>
      </c>
      <c r="F3972">
        <v>1</v>
      </c>
      <c r="G3972">
        <v>13</v>
      </c>
      <c r="H3972">
        <v>0.196268</v>
      </c>
      <c r="I3972">
        <v>0.20671999999999999</v>
      </c>
      <c r="J3972">
        <v>0</v>
      </c>
      <c r="K3972">
        <v>0</v>
      </c>
      <c r="L3972">
        <v>0</v>
      </c>
      <c r="M3972">
        <v>36</v>
      </c>
      <c r="N3972">
        <v>0</v>
      </c>
    </row>
    <row r="3973" spans="1:14" x14ac:dyDescent="0.3">
      <c r="A3973">
        <v>15388</v>
      </c>
      <c r="B3973" t="s">
        <v>7763</v>
      </c>
      <c r="D3973" t="s">
        <v>7764</v>
      </c>
      <c r="E3973">
        <v>2</v>
      </c>
      <c r="F3973">
        <v>2</v>
      </c>
      <c r="G3973">
        <v>12</v>
      </c>
      <c r="H3973">
        <v>0.20411199999999999</v>
      </c>
      <c r="I3973">
        <v>0.21632599999999999</v>
      </c>
      <c r="J3973">
        <v>2701.9764449999998</v>
      </c>
      <c r="K3973">
        <v>0</v>
      </c>
      <c r="L3973">
        <v>0</v>
      </c>
      <c r="M3973">
        <v>36</v>
      </c>
      <c r="N3973">
        <v>0</v>
      </c>
    </row>
    <row r="3974" spans="1:14" x14ac:dyDescent="0.3">
      <c r="A3974">
        <v>15392</v>
      </c>
      <c r="B3974" t="s">
        <v>7765</v>
      </c>
      <c r="D3974" t="s">
        <v>7766</v>
      </c>
      <c r="E3974">
        <v>1</v>
      </c>
      <c r="F3974">
        <v>1</v>
      </c>
      <c r="G3974">
        <v>12</v>
      </c>
      <c r="H3974">
        <v>0.175982</v>
      </c>
      <c r="I3974">
        <v>0.183361</v>
      </c>
      <c r="J3974">
        <v>0</v>
      </c>
      <c r="K3974">
        <v>0</v>
      </c>
      <c r="L3974">
        <v>0</v>
      </c>
      <c r="M3974">
        <v>39</v>
      </c>
      <c r="N3974">
        <v>0</v>
      </c>
    </row>
    <row r="3975" spans="1:14" x14ac:dyDescent="0.3">
      <c r="A3975">
        <v>15394</v>
      </c>
      <c r="B3975" t="s">
        <v>7767</v>
      </c>
      <c r="D3975" t="s">
        <v>7768</v>
      </c>
      <c r="E3975">
        <v>1</v>
      </c>
      <c r="F3975">
        <v>1</v>
      </c>
      <c r="G3975">
        <v>12</v>
      </c>
      <c r="H3975">
        <v>0.19187199999999999</v>
      </c>
      <c r="I3975">
        <v>0.202482</v>
      </c>
      <c r="J3975">
        <v>0</v>
      </c>
      <c r="K3975">
        <v>0</v>
      </c>
      <c r="L3975">
        <v>0</v>
      </c>
      <c r="M3975">
        <v>36</v>
      </c>
      <c r="N3975">
        <v>0</v>
      </c>
    </row>
    <row r="3976" spans="1:14" x14ac:dyDescent="0.3">
      <c r="A3976">
        <v>15396</v>
      </c>
      <c r="B3976" t="s">
        <v>7769</v>
      </c>
      <c r="D3976" t="s">
        <v>7770</v>
      </c>
      <c r="E3976">
        <v>5</v>
      </c>
      <c r="F3976">
        <v>5</v>
      </c>
      <c r="G3976">
        <v>12</v>
      </c>
      <c r="H3976">
        <v>0.202929</v>
      </c>
      <c r="I3976">
        <v>0.214174</v>
      </c>
      <c r="J3976">
        <v>36211.200922000004</v>
      </c>
      <c r="K3976">
        <v>0.1</v>
      </c>
      <c r="L3976">
        <v>1</v>
      </c>
      <c r="M3976">
        <v>36</v>
      </c>
      <c r="N3976">
        <v>0</v>
      </c>
    </row>
    <row r="3977" spans="1:14" x14ac:dyDescent="0.3">
      <c r="A3977">
        <v>15402</v>
      </c>
      <c r="B3977" t="s">
        <v>7771</v>
      </c>
      <c r="D3977" t="s">
        <v>7772</v>
      </c>
      <c r="E3977">
        <v>1</v>
      </c>
      <c r="F3977">
        <v>1</v>
      </c>
      <c r="G3977">
        <v>12</v>
      </c>
      <c r="H3977">
        <v>0.220392</v>
      </c>
      <c r="I3977">
        <v>0.23855100000000001</v>
      </c>
      <c r="J3977">
        <v>0</v>
      </c>
      <c r="K3977">
        <v>0</v>
      </c>
      <c r="L3977">
        <v>0</v>
      </c>
      <c r="M3977">
        <v>36</v>
      </c>
      <c r="N3977">
        <v>0</v>
      </c>
    </row>
    <row r="3978" spans="1:14" x14ac:dyDescent="0.3">
      <c r="A3978">
        <v>15420</v>
      </c>
      <c r="B3978" t="s">
        <v>7773</v>
      </c>
      <c r="D3978" t="s">
        <v>7774</v>
      </c>
      <c r="E3978">
        <v>1</v>
      </c>
      <c r="F3978">
        <v>1</v>
      </c>
      <c r="G3978">
        <v>12</v>
      </c>
      <c r="H3978">
        <v>0.19187199999999999</v>
      </c>
      <c r="I3978">
        <v>0.202482</v>
      </c>
      <c r="J3978">
        <v>0</v>
      </c>
      <c r="K3978">
        <v>0</v>
      </c>
      <c r="L3978">
        <v>0</v>
      </c>
      <c r="M3978">
        <v>36</v>
      </c>
      <c r="N3978">
        <v>0</v>
      </c>
    </row>
    <row r="3979" spans="1:14" x14ac:dyDescent="0.3">
      <c r="A3979">
        <v>15423</v>
      </c>
      <c r="B3979" t="s">
        <v>7775</v>
      </c>
      <c r="D3979" t="s">
        <v>7776</v>
      </c>
      <c r="E3979">
        <v>2</v>
      </c>
      <c r="F3979">
        <v>2</v>
      </c>
      <c r="G3979">
        <v>12</v>
      </c>
      <c r="H3979">
        <v>0.190855</v>
      </c>
      <c r="I3979">
        <v>0.20242499999999999</v>
      </c>
      <c r="J3979">
        <v>10.296657</v>
      </c>
      <c r="K3979">
        <v>0</v>
      </c>
      <c r="L3979">
        <v>0</v>
      </c>
      <c r="M3979">
        <v>39</v>
      </c>
      <c r="N3979">
        <v>0</v>
      </c>
    </row>
    <row r="3980" spans="1:14" x14ac:dyDescent="0.3">
      <c r="A3980">
        <v>15424</v>
      </c>
      <c r="B3980" t="s">
        <v>7777</v>
      </c>
      <c r="D3980" t="s">
        <v>7778</v>
      </c>
      <c r="E3980">
        <v>2</v>
      </c>
      <c r="F3980">
        <v>2</v>
      </c>
      <c r="G3980">
        <v>12</v>
      </c>
      <c r="H3980">
        <v>0.19873399999999999</v>
      </c>
      <c r="I3980">
        <v>0.21160100000000001</v>
      </c>
      <c r="J3980">
        <v>108.853301</v>
      </c>
      <c r="K3980">
        <v>0</v>
      </c>
      <c r="L3980">
        <v>0</v>
      </c>
      <c r="M3980">
        <v>36</v>
      </c>
      <c r="N3980">
        <v>0</v>
      </c>
    </row>
    <row r="3981" spans="1:14" x14ac:dyDescent="0.3">
      <c r="A3981">
        <v>15425</v>
      </c>
      <c r="B3981" t="s">
        <v>7779</v>
      </c>
      <c r="D3981" t="s">
        <v>7780</v>
      </c>
      <c r="E3981">
        <v>1</v>
      </c>
      <c r="F3981">
        <v>1</v>
      </c>
      <c r="G3981">
        <v>12</v>
      </c>
      <c r="H3981">
        <v>0.194739</v>
      </c>
      <c r="I3981">
        <v>0.20803199999999999</v>
      </c>
      <c r="J3981">
        <v>0</v>
      </c>
      <c r="K3981">
        <v>0</v>
      </c>
      <c r="L3981">
        <v>0</v>
      </c>
      <c r="M3981">
        <v>36</v>
      </c>
      <c r="N3981">
        <v>0</v>
      </c>
    </row>
    <row r="3982" spans="1:14" x14ac:dyDescent="0.3">
      <c r="A3982">
        <v>15427</v>
      </c>
      <c r="B3982" t="s">
        <v>7781</v>
      </c>
      <c r="D3982" t="s">
        <v>7782</v>
      </c>
      <c r="E3982">
        <v>1</v>
      </c>
      <c r="F3982">
        <v>1</v>
      </c>
      <c r="G3982">
        <v>12</v>
      </c>
      <c r="H3982">
        <v>0.20072699999999999</v>
      </c>
      <c r="I3982">
        <v>0.21296899999999999</v>
      </c>
      <c r="J3982">
        <v>0</v>
      </c>
      <c r="K3982">
        <v>0</v>
      </c>
      <c r="L3982">
        <v>0</v>
      </c>
      <c r="M3982">
        <v>28</v>
      </c>
      <c r="N3982">
        <v>0</v>
      </c>
    </row>
    <row r="3983" spans="1:14" x14ac:dyDescent="0.3">
      <c r="A3983">
        <v>15428</v>
      </c>
      <c r="B3983" t="s">
        <v>7783</v>
      </c>
      <c r="D3983" t="s">
        <v>7784</v>
      </c>
      <c r="E3983">
        <v>1</v>
      </c>
      <c r="F3983">
        <v>1</v>
      </c>
      <c r="G3983">
        <v>13</v>
      </c>
      <c r="H3983">
        <v>0.17006399999999999</v>
      </c>
      <c r="I3983">
        <v>0.178703</v>
      </c>
      <c r="J3983">
        <v>0</v>
      </c>
      <c r="K3983">
        <v>0</v>
      </c>
      <c r="L3983">
        <v>0</v>
      </c>
      <c r="M3983">
        <v>264</v>
      </c>
      <c r="N3983">
        <v>0</v>
      </c>
    </row>
    <row r="3984" spans="1:14" x14ac:dyDescent="0.3">
      <c r="A3984">
        <v>15429</v>
      </c>
      <c r="B3984" t="s">
        <v>7785</v>
      </c>
      <c r="D3984" t="s">
        <v>7786</v>
      </c>
      <c r="E3984">
        <v>1</v>
      </c>
      <c r="F3984">
        <v>1</v>
      </c>
      <c r="G3984">
        <v>12</v>
      </c>
      <c r="H3984">
        <v>0.19187199999999999</v>
      </c>
      <c r="I3984">
        <v>0.202482</v>
      </c>
      <c r="J3984">
        <v>0</v>
      </c>
      <c r="K3984">
        <v>0</v>
      </c>
      <c r="L3984">
        <v>0</v>
      </c>
      <c r="M3984">
        <v>36</v>
      </c>
      <c r="N3984">
        <v>0</v>
      </c>
    </row>
    <row r="3985" spans="1:14" x14ac:dyDescent="0.3">
      <c r="A3985">
        <v>15430</v>
      </c>
      <c r="B3985" t="s">
        <v>436</v>
      </c>
      <c r="D3985" t="s">
        <v>7787</v>
      </c>
      <c r="E3985">
        <v>1</v>
      </c>
      <c r="F3985">
        <v>1</v>
      </c>
      <c r="G3985">
        <v>12</v>
      </c>
      <c r="H3985">
        <v>0.20971400000000001</v>
      </c>
      <c r="I3985">
        <v>0.22333700000000001</v>
      </c>
      <c r="J3985">
        <v>0</v>
      </c>
      <c r="K3985">
        <v>0</v>
      </c>
      <c r="L3985">
        <v>0</v>
      </c>
      <c r="M3985">
        <v>264</v>
      </c>
      <c r="N3985">
        <v>0</v>
      </c>
    </row>
    <row r="3986" spans="1:14" x14ac:dyDescent="0.3">
      <c r="A3986">
        <v>15431</v>
      </c>
      <c r="B3986" t="s">
        <v>7788</v>
      </c>
      <c r="D3986" t="s">
        <v>7789</v>
      </c>
      <c r="E3986">
        <v>1</v>
      </c>
      <c r="F3986">
        <v>1</v>
      </c>
      <c r="G3986">
        <v>12</v>
      </c>
      <c r="H3986">
        <v>0.20072699999999999</v>
      </c>
      <c r="I3986">
        <v>0.21296899999999999</v>
      </c>
      <c r="J3986">
        <v>0</v>
      </c>
      <c r="K3986">
        <v>0</v>
      </c>
      <c r="L3986">
        <v>0</v>
      </c>
      <c r="M3986">
        <v>28</v>
      </c>
      <c r="N3986">
        <v>0</v>
      </c>
    </row>
    <row r="3987" spans="1:14" x14ac:dyDescent="0.3">
      <c r="A3987">
        <v>15439</v>
      </c>
      <c r="B3987" t="s">
        <v>7790</v>
      </c>
      <c r="D3987" t="s">
        <v>7791</v>
      </c>
      <c r="E3987">
        <v>2</v>
      </c>
      <c r="F3987">
        <v>2</v>
      </c>
      <c r="G3987">
        <v>13</v>
      </c>
      <c r="H3987">
        <v>0.18745700000000001</v>
      </c>
      <c r="I3987">
        <v>0.197717</v>
      </c>
      <c r="J3987">
        <v>92268</v>
      </c>
      <c r="K3987">
        <v>0</v>
      </c>
      <c r="L3987">
        <v>0</v>
      </c>
      <c r="M3987">
        <v>36</v>
      </c>
      <c r="N3987">
        <v>0</v>
      </c>
    </row>
    <row r="3988" spans="1:14" x14ac:dyDescent="0.3">
      <c r="A3988">
        <v>15443</v>
      </c>
      <c r="B3988" t="s">
        <v>7792</v>
      </c>
      <c r="D3988" t="s">
        <v>7793</v>
      </c>
      <c r="E3988">
        <v>18</v>
      </c>
      <c r="F3988">
        <v>18</v>
      </c>
      <c r="G3988">
        <v>11</v>
      </c>
      <c r="H3988">
        <v>0.23028699999999999</v>
      </c>
      <c r="I3988">
        <v>0.24973899999999999</v>
      </c>
      <c r="J3988">
        <v>291748.86220099998</v>
      </c>
      <c r="K3988">
        <v>6.5360000000000001E-3</v>
      </c>
      <c r="L3988">
        <v>1</v>
      </c>
      <c r="M3988">
        <v>36</v>
      </c>
      <c r="N3988">
        <v>0</v>
      </c>
    </row>
    <row r="3989" spans="1:14" x14ac:dyDescent="0.3">
      <c r="A3989">
        <v>15444</v>
      </c>
      <c r="B3989" t="s">
        <v>7794</v>
      </c>
      <c r="D3989" t="s">
        <v>7795</v>
      </c>
      <c r="E3989">
        <v>2</v>
      </c>
      <c r="F3989">
        <v>2</v>
      </c>
      <c r="G3989">
        <v>12</v>
      </c>
      <c r="H3989">
        <v>0.228325</v>
      </c>
      <c r="I3989">
        <v>0.24481800000000001</v>
      </c>
      <c r="J3989">
        <v>0</v>
      </c>
      <c r="K3989">
        <v>1</v>
      </c>
      <c r="L3989">
        <v>1</v>
      </c>
      <c r="M3989">
        <v>39</v>
      </c>
      <c r="N3989">
        <v>0</v>
      </c>
    </row>
    <row r="3990" spans="1:14" x14ac:dyDescent="0.3">
      <c r="A3990">
        <v>15445</v>
      </c>
      <c r="B3990" t="s">
        <v>7796</v>
      </c>
      <c r="D3990" t="s">
        <v>7797</v>
      </c>
      <c r="E3990">
        <v>4</v>
      </c>
      <c r="F3990">
        <v>4</v>
      </c>
      <c r="G3990">
        <v>12</v>
      </c>
      <c r="H3990">
        <v>0.21812899999999999</v>
      </c>
      <c r="I3990">
        <v>0.23377000000000001</v>
      </c>
      <c r="J3990">
        <v>111.526203</v>
      </c>
      <c r="K3990">
        <v>0.5</v>
      </c>
      <c r="L3990">
        <v>3</v>
      </c>
      <c r="M3990">
        <v>39</v>
      </c>
      <c r="N3990">
        <v>0</v>
      </c>
    </row>
    <row r="3991" spans="1:14" x14ac:dyDescent="0.3">
      <c r="A3991">
        <v>15448</v>
      </c>
      <c r="B3991" t="s">
        <v>7798</v>
      </c>
      <c r="D3991" t="s">
        <v>7799</v>
      </c>
      <c r="E3991">
        <v>1</v>
      </c>
      <c r="F3991">
        <v>1</v>
      </c>
      <c r="G3991">
        <v>12</v>
      </c>
      <c r="H3991">
        <v>0.19430500000000001</v>
      </c>
      <c r="I3991">
        <v>0.20416300000000001</v>
      </c>
      <c r="J3991">
        <v>0</v>
      </c>
      <c r="K3991">
        <v>0</v>
      </c>
      <c r="L3991">
        <v>0</v>
      </c>
      <c r="M3991">
        <v>39</v>
      </c>
      <c r="N3991">
        <v>0</v>
      </c>
    </row>
    <row r="3992" spans="1:14" x14ac:dyDescent="0.3">
      <c r="A3992">
        <v>15449</v>
      </c>
      <c r="B3992" t="s">
        <v>7800</v>
      </c>
      <c r="D3992" t="s">
        <v>7801</v>
      </c>
      <c r="E3992">
        <v>15</v>
      </c>
      <c r="F3992">
        <v>15</v>
      </c>
      <c r="G3992">
        <v>11</v>
      </c>
      <c r="H3992">
        <v>0.24116199999999999</v>
      </c>
      <c r="I3992">
        <v>0.26066600000000001</v>
      </c>
      <c r="J3992">
        <v>315999.682676</v>
      </c>
      <c r="K3992">
        <v>1.9047999999999999E-2</v>
      </c>
      <c r="L3992">
        <v>2</v>
      </c>
      <c r="M3992">
        <v>39</v>
      </c>
      <c r="N3992">
        <v>0</v>
      </c>
    </row>
    <row r="3993" spans="1:14" x14ac:dyDescent="0.3">
      <c r="A3993">
        <v>15455</v>
      </c>
      <c r="B3993" t="s">
        <v>7802</v>
      </c>
      <c r="D3993" t="s">
        <v>7803</v>
      </c>
      <c r="E3993">
        <v>1</v>
      </c>
      <c r="F3993">
        <v>1</v>
      </c>
      <c r="G3993">
        <v>11</v>
      </c>
      <c r="H3993">
        <v>0.22021199999999999</v>
      </c>
      <c r="I3993">
        <v>0.23824799999999999</v>
      </c>
      <c r="J3993">
        <v>0</v>
      </c>
      <c r="K3993">
        <v>0</v>
      </c>
      <c r="L3993">
        <v>0</v>
      </c>
      <c r="M3993">
        <v>39</v>
      </c>
      <c r="N3993">
        <v>0</v>
      </c>
    </row>
    <row r="3994" spans="1:14" x14ac:dyDescent="0.3">
      <c r="A3994">
        <v>15459</v>
      </c>
      <c r="B3994" t="s">
        <v>7804</v>
      </c>
      <c r="D3994" t="s">
        <v>7133</v>
      </c>
      <c r="E3994">
        <v>38</v>
      </c>
      <c r="F3994">
        <v>38</v>
      </c>
      <c r="G3994">
        <v>11</v>
      </c>
      <c r="H3994">
        <v>0.25245400000000001</v>
      </c>
      <c r="I3994">
        <v>0.27210899999999999</v>
      </c>
      <c r="J3994">
        <v>1700281.614328</v>
      </c>
      <c r="K3994">
        <v>2.1336999999999998E-2</v>
      </c>
      <c r="L3994">
        <v>15</v>
      </c>
      <c r="M3994">
        <v>36</v>
      </c>
      <c r="N3994">
        <v>0</v>
      </c>
    </row>
    <row r="3995" spans="1:14" x14ac:dyDescent="0.3">
      <c r="A3995">
        <v>15461</v>
      </c>
      <c r="B3995" t="s">
        <v>7805</v>
      </c>
      <c r="D3995" t="s">
        <v>7806</v>
      </c>
      <c r="E3995">
        <v>1</v>
      </c>
      <c r="F3995">
        <v>1</v>
      </c>
      <c r="G3995">
        <v>12</v>
      </c>
      <c r="H3995">
        <v>0.20072699999999999</v>
      </c>
      <c r="I3995">
        <v>0.21296899999999999</v>
      </c>
      <c r="J3995">
        <v>0</v>
      </c>
      <c r="K3995">
        <v>0</v>
      </c>
      <c r="L3995">
        <v>0</v>
      </c>
      <c r="M3995">
        <v>28</v>
      </c>
      <c r="N3995">
        <v>0</v>
      </c>
    </row>
    <row r="3996" spans="1:14" x14ac:dyDescent="0.3">
      <c r="A3996">
        <v>15465</v>
      </c>
      <c r="B3996" t="s">
        <v>7807</v>
      </c>
      <c r="D3996" t="s">
        <v>7808</v>
      </c>
      <c r="E3996">
        <v>1</v>
      </c>
      <c r="F3996">
        <v>1</v>
      </c>
      <c r="G3996">
        <v>12</v>
      </c>
      <c r="H3996">
        <v>0.200789</v>
      </c>
      <c r="I3996">
        <v>0.215221</v>
      </c>
      <c r="J3996">
        <v>0</v>
      </c>
      <c r="K3996">
        <v>0</v>
      </c>
      <c r="L3996">
        <v>0</v>
      </c>
      <c r="M3996">
        <v>28</v>
      </c>
      <c r="N3996">
        <v>0</v>
      </c>
    </row>
    <row r="3997" spans="1:14" x14ac:dyDescent="0.3">
      <c r="A3997">
        <v>15467</v>
      </c>
      <c r="B3997" t="s">
        <v>7809</v>
      </c>
      <c r="D3997" t="s">
        <v>7810</v>
      </c>
      <c r="E3997">
        <v>1</v>
      </c>
      <c r="F3997">
        <v>1</v>
      </c>
      <c r="G3997">
        <v>11</v>
      </c>
      <c r="H3997">
        <v>0.22021199999999999</v>
      </c>
      <c r="I3997">
        <v>0.23824799999999999</v>
      </c>
      <c r="J3997">
        <v>0</v>
      </c>
      <c r="K3997">
        <v>0</v>
      </c>
      <c r="L3997">
        <v>0</v>
      </c>
      <c r="M3997">
        <v>39</v>
      </c>
      <c r="N3997">
        <v>0</v>
      </c>
    </row>
    <row r="3998" spans="1:14" x14ac:dyDescent="0.3">
      <c r="A3998">
        <v>15469</v>
      </c>
      <c r="B3998" t="s">
        <v>7811</v>
      </c>
      <c r="D3998" t="s">
        <v>7812</v>
      </c>
      <c r="E3998">
        <v>1</v>
      </c>
      <c r="F3998">
        <v>1</v>
      </c>
      <c r="G3998">
        <v>13</v>
      </c>
      <c r="H3998">
        <v>0.17091999999999999</v>
      </c>
      <c r="I3998">
        <v>0.177921</v>
      </c>
      <c r="J3998">
        <v>0</v>
      </c>
      <c r="K3998">
        <v>0</v>
      </c>
      <c r="L3998">
        <v>0</v>
      </c>
      <c r="M3998">
        <v>36</v>
      </c>
      <c r="N3998">
        <v>0</v>
      </c>
    </row>
    <row r="3999" spans="1:14" x14ac:dyDescent="0.3">
      <c r="A3999">
        <v>15471</v>
      </c>
      <c r="B3999" t="s">
        <v>7813</v>
      </c>
      <c r="D3999" t="s">
        <v>7814</v>
      </c>
      <c r="E3999">
        <v>4</v>
      </c>
      <c r="F3999">
        <v>4</v>
      </c>
      <c r="G3999">
        <v>11</v>
      </c>
      <c r="H3999">
        <v>0.23269699999999999</v>
      </c>
      <c r="I3999">
        <v>0.25557600000000003</v>
      </c>
      <c r="J3999">
        <v>22917.469227000001</v>
      </c>
      <c r="K3999">
        <v>0</v>
      </c>
      <c r="L3999">
        <v>0</v>
      </c>
      <c r="M3999">
        <v>28</v>
      </c>
      <c r="N3999">
        <v>0</v>
      </c>
    </row>
    <row r="4000" spans="1:14" x14ac:dyDescent="0.3">
      <c r="A4000">
        <v>15472</v>
      </c>
      <c r="B4000" t="s">
        <v>7815</v>
      </c>
      <c r="D4000" t="s">
        <v>7816</v>
      </c>
      <c r="E4000">
        <v>1</v>
      </c>
      <c r="F4000">
        <v>1</v>
      </c>
      <c r="G4000">
        <v>12</v>
      </c>
      <c r="H4000">
        <v>0.20367399999999999</v>
      </c>
      <c r="I4000">
        <v>0.216416</v>
      </c>
      <c r="J4000">
        <v>0</v>
      </c>
      <c r="K4000">
        <v>0</v>
      </c>
      <c r="L4000">
        <v>0</v>
      </c>
      <c r="M4000">
        <v>28</v>
      </c>
      <c r="N4000">
        <v>0</v>
      </c>
    </row>
    <row r="4001" spans="1:14" x14ac:dyDescent="0.3">
      <c r="A4001">
        <v>15475</v>
      </c>
      <c r="B4001" t="s">
        <v>7817</v>
      </c>
      <c r="D4001" t="s">
        <v>7818</v>
      </c>
      <c r="E4001">
        <v>2</v>
      </c>
      <c r="F4001">
        <v>2</v>
      </c>
      <c r="G4001">
        <v>11</v>
      </c>
      <c r="H4001">
        <v>0.23192599999999999</v>
      </c>
      <c r="I4001">
        <v>0.25379499999999999</v>
      </c>
      <c r="J4001">
        <v>0</v>
      </c>
      <c r="K4001">
        <v>1</v>
      </c>
      <c r="L4001">
        <v>1</v>
      </c>
      <c r="M4001">
        <v>28</v>
      </c>
      <c r="N4001">
        <v>0</v>
      </c>
    </row>
    <row r="4002" spans="1:14" x14ac:dyDescent="0.3">
      <c r="A4002">
        <v>15482</v>
      </c>
      <c r="B4002" t="s">
        <v>7819</v>
      </c>
      <c r="D4002" t="s">
        <v>7820</v>
      </c>
      <c r="E4002">
        <v>2</v>
      </c>
      <c r="F4002">
        <v>2</v>
      </c>
      <c r="G4002">
        <v>12</v>
      </c>
      <c r="H4002">
        <v>0.20474600000000001</v>
      </c>
      <c r="I4002">
        <v>0.21763299999999999</v>
      </c>
      <c r="J4002">
        <v>778.93489699999998</v>
      </c>
      <c r="K4002">
        <v>0</v>
      </c>
      <c r="L4002">
        <v>0</v>
      </c>
      <c r="M4002">
        <v>28</v>
      </c>
      <c r="N4002">
        <v>0</v>
      </c>
    </row>
    <row r="4003" spans="1:14" x14ac:dyDescent="0.3">
      <c r="A4003">
        <v>15487</v>
      </c>
      <c r="B4003" t="s">
        <v>7821</v>
      </c>
      <c r="D4003" t="s">
        <v>7822</v>
      </c>
      <c r="E4003">
        <v>1</v>
      </c>
      <c r="F4003">
        <v>1</v>
      </c>
      <c r="G4003">
        <v>12</v>
      </c>
      <c r="H4003">
        <v>0.20657200000000001</v>
      </c>
      <c r="I4003">
        <v>0.21896199999999999</v>
      </c>
      <c r="J4003">
        <v>0</v>
      </c>
      <c r="K4003">
        <v>0</v>
      </c>
      <c r="L4003">
        <v>0</v>
      </c>
      <c r="M4003">
        <v>36</v>
      </c>
      <c r="N4003">
        <v>0</v>
      </c>
    </row>
    <row r="4004" spans="1:14" x14ac:dyDescent="0.3">
      <c r="A4004">
        <v>15490</v>
      </c>
      <c r="B4004" t="s">
        <v>7823</v>
      </c>
      <c r="D4004" t="s">
        <v>7824</v>
      </c>
      <c r="E4004">
        <v>3</v>
      </c>
      <c r="F4004">
        <v>3</v>
      </c>
      <c r="G4004">
        <v>12</v>
      </c>
      <c r="H4004">
        <v>0.206155</v>
      </c>
      <c r="I4004">
        <v>0.21870100000000001</v>
      </c>
      <c r="J4004">
        <v>31196.413065000001</v>
      </c>
      <c r="K4004">
        <v>0</v>
      </c>
      <c r="L4004">
        <v>0</v>
      </c>
      <c r="M4004">
        <v>36</v>
      </c>
      <c r="N4004">
        <v>0</v>
      </c>
    </row>
    <row r="4005" spans="1:14" x14ac:dyDescent="0.3">
      <c r="A4005">
        <v>15495</v>
      </c>
      <c r="B4005" t="s">
        <v>7825</v>
      </c>
      <c r="D4005" t="s">
        <v>7826</v>
      </c>
      <c r="E4005">
        <v>1</v>
      </c>
      <c r="F4005">
        <v>1</v>
      </c>
      <c r="G4005">
        <v>12</v>
      </c>
      <c r="H4005">
        <v>0.19519900000000001</v>
      </c>
      <c r="I4005">
        <v>0.207759</v>
      </c>
      <c r="J4005">
        <v>0</v>
      </c>
      <c r="K4005">
        <v>0</v>
      </c>
      <c r="L4005">
        <v>0</v>
      </c>
      <c r="M4005">
        <v>39</v>
      </c>
      <c r="N4005">
        <v>0</v>
      </c>
    </row>
    <row r="4006" spans="1:14" x14ac:dyDescent="0.3">
      <c r="A4006">
        <v>15501</v>
      </c>
      <c r="B4006" t="s">
        <v>7827</v>
      </c>
      <c r="D4006" t="s">
        <v>7828</v>
      </c>
      <c r="E4006">
        <v>36</v>
      </c>
      <c r="F4006">
        <v>36</v>
      </c>
      <c r="G4006">
        <v>11</v>
      </c>
      <c r="H4006">
        <v>0.24629899999999999</v>
      </c>
      <c r="I4006">
        <v>0.27140500000000001</v>
      </c>
      <c r="J4006">
        <v>1251681.2016729999</v>
      </c>
      <c r="K4006">
        <v>1.4286E-2</v>
      </c>
      <c r="L4006">
        <v>9</v>
      </c>
      <c r="M4006">
        <v>39</v>
      </c>
      <c r="N4006">
        <v>0</v>
      </c>
    </row>
    <row r="4007" spans="1:14" x14ac:dyDescent="0.3">
      <c r="A4007">
        <v>15502</v>
      </c>
      <c r="B4007" t="s">
        <v>7829</v>
      </c>
      <c r="D4007" t="s">
        <v>7830</v>
      </c>
      <c r="E4007">
        <v>1</v>
      </c>
      <c r="F4007">
        <v>1</v>
      </c>
      <c r="G4007">
        <v>12</v>
      </c>
      <c r="H4007">
        <v>0.197625</v>
      </c>
      <c r="I4007">
        <v>0.20988999999999999</v>
      </c>
      <c r="J4007">
        <v>0</v>
      </c>
      <c r="K4007">
        <v>0</v>
      </c>
      <c r="L4007">
        <v>0</v>
      </c>
      <c r="M4007">
        <v>39</v>
      </c>
      <c r="N4007">
        <v>0</v>
      </c>
    </row>
    <row r="4008" spans="1:14" x14ac:dyDescent="0.3">
      <c r="A4008">
        <v>15503</v>
      </c>
      <c r="B4008" t="s">
        <v>7831</v>
      </c>
      <c r="D4008" t="s">
        <v>7832</v>
      </c>
      <c r="E4008">
        <v>1</v>
      </c>
      <c r="F4008">
        <v>1</v>
      </c>
      <c r="G4008">
        <v>12</v>
      </c>
      <c r="H4008">
        <v>0.197625</v>
      </c>
      <c r="I4008">
        <v>0.20988999999999999</v>
      </c>
      <c r="J4008">
        <v>0</v>
      </c>
      <c r="K4008">
        <v>0</v>
      </c>
      <c r="L4008">
        <v>0</v>
      </c>
      <c r="M4008">
        <v>39</v>
      </c>
      <c r="N4008">
        <v>0</v>
      </c>
    </row>
    <row r="4009" spans="1:14" x14ac:dyDescent="0.3">
      <c r="A4009">
        <v>15506</v>
      </c>
      <c r="B4009" t="s">
        <v>7833</v>
      </c>
      <c r="D4009" t="s">
        <v>7834</v>
      </c>
      <c r="E4009">
        <v>1</v>
      </c>
      <c r="F4009">
        <v>1</v>
      </c>
      <c r="G4009">
        <v>12</v>
      </c>
      <c r="H4009">
        <v>0.175982</v>
      </c>
      <c r="I4009">
        <v>0.183361</v>
      </c>
      <c r="J4009">
        <v>0</v>
      </c>
      <c r="K4009">
        <v>0</v>
      </c>
      <c r="L4009">
        <v>0</v>
      </c>
      <c r="M4009">
        <v>39</v>
      </c>
      <c r="N4009">
        <v>0</v>
      </c>
    </row>
    <row r="4010" spans="1:14" x14ac:dyDescent="0.3">
      <c r="A4010">
        <v>15508</v>
      </c>
      <c r="B4010" t="s">
        <v>7835</v>
      </c>
      <c r="D4010" t="s">
        <v>7836</v>
      </c>
      <c r="E4010">
        <v>1</v>
      </c>
      <c r="F4010">
        <v>1</v>
      </c>
      <c r="G4010">
        <v>12</v>
      </c>
      <c r="H4010">
        <v>0.21654899999999999</v>
      </c>
      <c r="I4010">
        <v>0.231798</v>
      </c>
      <c r="J4010">
        <v>0</v>
      </c>
      <c r="K4010">
        <v>0</v>
      </c>
      <c r="L4010">
        <v>0</v>
      </c>
      <c r="M4010">
        <v>70</v>
      </c>
      <c r="N4010">
        <v>0</v>
      </c>
    </row>
    <row r="4011" spans="1:14" x14ac:dyDescent="0.3">
      <c r="A4011">
        <v>15509</v>
      </c>
      <c r="B4011" t="s">
        <v>7837</v>
      </c>
      <c r="D4011" t="s">
        <v>7838</v>
      </c>
      <c r="E4011">
        <v>14</v>
      </c>
      <c r="F4011">
        <v>14</v>
      </c>
      <c r="G4011">
        <v>12</v>
      </c>
      <c r="H4011">
        <v>0.22550400000000001</v>
      </c>
      <c r="I4011">
        <v>0.241922</v>
      </c>
      <c r="J4011">
        <v>225563.868923</v>
      </c>
      <c r="K4011">
        <v>7.6923000000000005E-2</v>
      </c>
      <c r="L4011">
        <v>7</v>
      </c>
      <c r="M4011">
        <v>70</v>
      </c>
      <c r="N4011">
        <v>0</v>
      </c>
    </row>
    <row r="4012" spans="1:14" x14ac:dyDescent="0.3">
      <c r="A4012">
        <v>15511</v>
      </c>
      <c r="B4012" t="s">
        <v>7839</v>
      </c>
      <c r="D4012" t="s">
        <v>7840</v>
      </c>
      <c r="E4012">
        <v>1</v>
      </c>
      <c r="F4012">
        <v>1</v>
      </c>
      <c r="G4012">
        <v>13</v>
      </c>
      <c r="H4012">
        <v>0.18401000000000001</v>
      </c>
      <c r="I4012">
        <v>0.19262799999999999</v>
      </c>
      <c r="J4012">
        <v>0</v>
      </c>
      <c r="K4012">
        <v>0</v>
      </c>
      <c r="L4012">
        <v>0</v>
      </c>
      <c r="M4012">
        <v>70</v>
      </c>
      <c r="N4012">
        <v>0</v>
      </c>
    </row>
    <row r="4013" spans="1:14" x14ac:dyDescent="0.3">
      <c r="A4013">
        <v>15512</v>
      </c>
      <c r="B4013" t="s">
        <v>7841</v>
      </c>
      <c r="D4013" t="s">
        <v>7842</v>
      </c>
      <c r="E4013">
        <v>2</v>
      </c>
      <c r="F4013">
        <v>2</v>
      </c>
      <c r="G4013">
        <v>13</v>
      </c>
      <c r="H4013">
        <v>0.19140599999999999</v>
      </c>
      <c r="I4013">
        <v>0.20120199999999999</v>
      </c>
      <c r="J4013">
        <v>395.43170800000001</v>
      </c>
      <c r="K4013">
        <v>0</v>
      </c>
      <c r="L4013">
        <v>0</v>
      </c>
      <c r="M4013">
        <v>70</v>
      </c>
      <c r="N4013">
        <v>0</v>
      </c>
    </row>
    <row r="4014" spans="1:14" x14ac:dyDescent="0.3">
      <c r="A4014">
        <v>15516</v>
      </c>
      <c r="B4014" t="s">
        <v>7843</v>
      </c>
      <c r="D4014" t="s">
        <v>7844</v>
      </c>
      <c r="E4014">
        <v>1</v>
      </c>
      <c r="F4014">
        <v>1</v>
      </c>
      <c r="G4014">
        <v>12</v>
      </c>
      <c r="H4014">
        <v>0.22103200000000001</v>
      </c>
      <c r="I4014">
        <v>0.239458</v>
      </c>
      <c r="J4014">
        <v>0</v>
      </c>
      <c r="K4014">
        <v>0</v>
      </c>
      <c r="L4014">
        <v>0</v>
      </c>
      <c r="M4014">
        <v>36</v>
      </c>
      <c r="N4014">
        <v>0</v>
      </c>
    </row>
    <row r="4015" spans="1:14" x14ac:dyDescent="0.3">
      <c r="A4015">
        <v>15532</v>
      </c>
      <c r="B4015" t="s">
        <v>7845</v>
      </c>
      <c r="D4015" t="s">
        <v>7846</v>
      </c>
      <c r="E4015">
        <v>2</v>
      </c>
      <c r="F4015">
        <v>2</v>
      </c>
      <c r="G4015">
        <v>12</v>
      </c>
      <c r="H4015">
        <v>0.227632</v>
      </c>
      <c r="I4015">
        <v>0.246027</v>
      </c>
      <c r="J4015">
        <v>0</v>
      </c>
      <c r="K4015">
        <v>1</v>
      </c>
      <c r="L4015">
        <v>1</v>
      </c>
      <c r="M4015">
        <v>36</v>
      </c>
      <c r="N4015">
        <v>0</v>
      </c>
    </row>
    <row r="4016" spans="1:14" x14ac:dyDescent="0.3">
      <c r="A4016">
        <v>15555</v>
      </c>
      <c r="B4016" t="s">
        <v>7847</v>
      </c>
      <c r="D4016" t="s">
        <v>7848</v>
      </c>
      <c r="E4016">
        <v>2</v>
      </c>
      <c r="F4016">
        <v>2</v>
      </c>
      <c r="G4016">
        <v>11</v>
      </c>
      <c r="H4016">
        <v>0.23219100000000001</v>
      </c>
      <c r="I4016">
        <v>0.25444</v>
      </c>
      <c r="J4016">
        <v>0</v>
      </c>
      <c r="K4016">
        <v>1</v>
      </c>
      <c r="L4016">
        <v>1</v>
      </c>
      <c r="M4016">
        <v>28</v>
      </c>
      <c r="N4016">
        <v>0</v>
      </c>
    </row>
    <row r="4017" spans="1:14" x14ac:dyDescent="0.3">
      <c r="A4017">
        <v>15556</v>
      </c>
      <c r="B4017" t="s">
        <v>1720</v>
      </c>
      <c r="D4017" t="s">
        <v>7849</v>
      </c>
      <c r="E4017">
        <v>1</v>
      </c>
      <c r="F4017">
        <v>1</v>
      </c>
      <c r="G4017">
        <v>12</v>
      </c>
      <c r="H4017">
        <v>0.192555</v>
      </c>
      <c r="I4017">
        <v>0.20416100000000001</v>
      </c>
      <c r="J4017">
        <v>0</v>
      </c>
      <c r="K4017">
        <v>0</v>
      </c>
      <c r="L4017">
        <v>0</v>
      </c>
      <c r="M4017">
        <v>28</v>
      </c>
      <c r="N4017">
        <v>0</v>
      </c>
    </row>
    <row r="4018" spans="1:14" x14ac:dyDescent="0.3">
      <c r="A4018">
        <v>15558</v>
      </c>
      <c r="B4018" t="s">
        <v>5144</v>
      </c>
      <c r="D4018" t="s">
        <v>7850</v>
      </c>
      <c r="E4018">
        <v>2</v>
      </c>
      <c r="F4018">
        <v>2</v>
      </c>
      <c r="G4018">
        <v>12</v>
      </c>
      <c r="H4018">
        <v>0.20072999999999999</v>
      </c>
      <c r="I4018">
        <v>0.21299000000000001</v>
      </c>
      <c r="J4018">
        <v>30758</v>
      </c>
      <c r="K4018">
        <v>0</v>
      </c>
      <c r="L4018">
        <v>0</v>
      </c>
      <c r="M4018">
        <v>28</v>
      </c>
      <c r="N4018">
        <v>0</v>
      </c>
    </row>
    <row r="4019" spans="1:14" x14ac:dyDescent="0.3">
      <c r="A4019">
        <v>15563</v>
      </c>
      <c r="B4019" t="s">
        <v>7851</v>
      </c>
      <c r="D4019" t="s">
        <v>7852</v>
      </c>
      <c r="E4019">
        <v>1</v>
      </c>
      <c r="F4019">
        <v>1</v>
      </c>
      <c r="G4019">
        <v>12</v>
      </c>
      <c r="H4019">
        <v>0.21049799999999999</v>
      </c>
      <c r="I4019">
        <v>0.22623699999999999</v>
      </c>
      <c r="J4019">
        <v>0</v>
      </c>
      <c r="K4019">
        <v>0</v>
      </c>
      <c r="L4019">
        <v>0</v>
      </c>
      <c r="M4019">
        <v>28</v>
      </c>
      <c r="N4019">
        <v>0</v>
      </c>
    </row>
    <row r="4020" spans="1:14" x14ac:dyDescent="0.3">
      <c r="A4020">
        <v>15567</v>
      </c>
      <c r="B4020" t="s">
        <v>7853</v>
      </c>
      <c r="D4020" t="s">
        <v>7854</v>
      </c>
      <c r="E4020">
        <v>1</v>
      </c>
      <c r="F4020">
        <v>1</v>
      </c>
      <c r="G4020">
        <v>11</v>
      </c>
      <c r="H4020">
        <v>0.22021199999999999</v>
      </c>
      <c r="I4020">
        <v>0.23824799999999999</v>
      </c>
      <c r="J4020">
        <v>0</v>
      </c>
      <c r="K4020">
        <v>0</v>
      </c>
      <c r="L4020">
        <v>0</v>
      </c>
      <c r="M4020">
        <v>39</v>
      </c>
      <c r="N4020">
        <v>0</v>
      </c>
    </row>
    <row r="4021" spans="1:14" x14ac:dyDescent="0.3">
      <c r="A4021">
        <v>15569</v>
      </c>
      <c r="B4021" t="s">
        <v>7855</v>
      </c>
      <c r="D4021" t="s">
        <v>7856</v>
      </c>
      <c r="E4021">
        <v>4</v>
      </c>
      <c r="F4021">
        <v>4</v>
      </c>
      <c r="G4021">
        <v>12</v>
      </c>
      <c r="H4021">
        <v>0.22538</v>
      </c>
      <c r="I4021">
        <v>0.24122199999999999</v>
      </c>
      <c r="J4021">
        <v>70265.647324999998</v>
      </c>
      <c r="K4021">
        <v>0</v>
      </c>
      <c r="L4021">
        <v>0</v>
      </c>
      <c r="M4021">
        <v>39</v>
      </c>
      <c r="N4021">
        <v>0</v>
      </c>
    </row>
    <row r="4022" spans="1:14" x14ac:dyDescent="0.3">
      <c r="A4022">
        <v>15570</v>
      </c>
      <c r="B4022" t="s">
        <v>5269</v>
      </c>
      <c r="D4022" t="s">
        <v>5278</v>
      </c>
      <c r="E4022">
        <v>4</v>
      </c>
      <c r="F4022">
        <v>4</v>
      </c>
      <c r="G4022">
        <v>12</v>
      </c>
      <c r="H4022">
        <v>0.21795700000000001</v>
      </c>
      <c r="I4022">
        <v>0.23464699999999999</v>
      </c>
      <c r="J4022">
        <v>33671.919714000003</v>
      </c>
      <c r="K4022">
        <v>0</v>
      </c>
      <c r="L4022">
        <v>0</v>
      </c>
      <c r="M4022">
        <v>39</v>
      </c>
      <c r="N4022">
        <v>0</v>
      </c>
    </row>
    <row r="4023" spans="1:14" x14ac:dyDescent="0.3">
      <c r="A4023">
        <v>15571</v>
      </c>
      <c r="B4023" t="s">
        <v>7857</v>
      </c>
      <c r="D4023" t="s">
        <v>7858</v>
      </c>
      <c r="E4023">
        <v>16</v>
      </c>
      <c r="F4023">
        <v>16</v>
      </c>
      <c r="G4023">
        <v>12</v>
      </c>
      <c r="H4023">
        <v>0.231965</v>
      </c>
      <c r="I4023">
        <v>0.250643</v>
      </c>
      <c r="J4023">
        <v>120753.889236</v>
      </c>
      <c r="K4023">
        <v>0</v>
      </c>
      <c r="L4023">
        <v>0</v>
      </c>
      <c r="M4023">
        <v>39</v>
      </c>
      <c r="N4023">
        <v>0</v>
      </c>
    </row>
    <row r="4024" spans="1:14" x14ac:dyDescent="0.3">
      <c r="A4024">
        <v>15598</v>
      </c>
      <c r="B4024" t="s">
        <v>7859</v>
      </c>
      <c r="D4024" t="s">
        <v>7860</v>
      </c>
      <c r="E4024">
        <v>3</v>
      </c>
      <c r="F4024">
        <v>3</v>
      </c>
      <c r="G4024">
        <v>12</v>
      </c>
      <c r="H4024">
        <v>0.22090299999999999</v>
      </c>
      <c r="I4024">
        <v>0.23793600000000001</v>
      </c>
      <c r="J4024">
        <v>1553.6921259999999</v>
      </c>
      <c r="K4024">
        <v>0</v>
      </c>
      <c r="L4024">
        <v>0</v>
      </c>
      <c r="M4024">
        <v>36</v>
      </c>
      <c r="N4024">
        <v>0</v>
      </c>
    </row>
    <row r="4025" spans="1:14" x14ac:dyDescent="0.3">
      <c r="A4025">
        <v>15599</v>
      </c>
      <c r="B4025" t="s">
        <v>5550</v>
      </c>
      <c r="D4025" t="s">
        <v>7861</v>
      </c>
      <c r="E4025">
        <v>1</v>
      </c>
      <c r="F4025">
        <v>1</v>
      </c>
      <c r="G4025">
        <v>13</v>
      </c>
      <c r="H4025">
        <v>0.16669</v>
      </c>
      <c r="I4025">
        <v>0.175118</v>
      </c>
      <c r="J4025">
        <v>0</v>
      </c>
      <c r="K4025">
        <v>0</v>
      </c>
      <c r="L4025">
        <v>0</v>
      </c>
      <c r="M4025">
        <v>39</v>
      </c>
      <c r="N4025">
        <v>0</v>
      </c>
    </row>
    <row r="4026" spans="1:14" x14ac:dyDescent="0.3">
      <c r="A4026">
        <v>15610</v>
      </c>
      <c r="B4026" t="s">
        <v>7862</v>
      </c>
      <c r="D4026" t="s">
        <v>7863</v>
      </c>
      <c r="E4026">
        <v>8</v>
      </c>
      <c r="F4026">
        <v>8</v>
      </c>
      <c r="G4026">
        <v>14</v>
      </c>
      <c r="H4026">
        <v>0.17598800000000001</v>
      </c>
      <c r="I4026">
        <v>0.19006300000000001</v>
      </c>
      <c r="J4026">
        <v>599535.95340300002</v>
      </c>
      <c r="K4026">
        <v>3.5714000000000003E-2</v>
      </c>
      <c r="L4026">
        <v>1</v>
      </c>
      <c r="M4026">
        <v>30</v>
      </c>
      <c r="N4026">
        <v>0</v>
      </c>
    </row>
    <row r="4027" spans="1:14" x14ac:dyDescent="0.3">
      <c r="A4027">
        <v>15618</v>
      </c>
      <c r="B4027" t="s">
        <v>7864</v>
      </c>
      <c r="D4027" t="s">
        <v>7865</v>
      </c>
      <c r="E4027">
        <v>1</v>
      </c>
      <c r="F4027">
        <v>1</v>
      </c>
      <c r="G4027">
        <v>12</v>
      </c>
      <c r="H4027">
        <v>0.220392</v>
      </c>
      <c r="I4027">
        <v>0.23855100000000001</v>
      </c>
      <c r="J4027">
        <v>0</v>
      </c>
      <c r="K4027">
        <v>0</v>
      </c>
      <c r="L4027">
        <v>0</v>
      </c>
      <c r="M4027">
        <v>36</v>
      </c>
      <c r="N4027">
        <v>0</v>
      </c>
    </row>
    <row r="4028" spans="1:14" x14ac:dyDescent="0.3">
      <c r="A4028">
        <v>15619</v>
      </c>
      <c r="B4028" t="s">
        <v>7866</v>
      </c>
      <c r="D4028" t="s">
        <v>7867</v>
      </c>
      <c r="E4028">
        <v>2</v>
      </c>
      <c r="F4028">
        <v>2</v>
      </c>
      <c r="G4028">
        <v>12</v>
      </c>
      <c r="H4028">
        <v>0.19241900000000001</v>
      </c>
      <c r="I4028">
        <v>0.20505499999999999</v>
      </c>
      <c r="J4028">
        <v>243.98371299999999</v>
      </c>
      <c r="K4028">
        <v>0</v>
      </c>
      <c r="L4028">
        <v>0</v>
      </c>
      <c r="M4028">
        <v>39</v>
      </c>
      <c r="N4028">
        <v>0</v>
      </c>
    </row>
    <row r="4029" spans="1:14" x14ac:dyDescent="0.3">
      <c r="A4029">
        <v>15631</v>
      </c>
      <c r="B4029" t="s">
        <v>7868</v>
      </c>
      <c r="D4029" t="s">
        <v>7869</v>
      </c>
      <c r="E4029">
        <v>1</v>
      </c>
      <c r="F4029">
        <v>1</v>
      </c>
      <c r="G4029">
        <v>12</v>
      </c>
      <c r="H4029">
        <v>0.202683</v>
      </c>
      <c r="I4029">
        <v>0.21492</v>
      </c>
      <c r="J4029">
        <v>0</v>
      </c>
      <c r="K4029">
        <v>0</v>
      </c>
      <c r="L4029">
        <v>0</v>
      </c>
      <c r="M4029">
        <v>39</v>
      </c>
      <c r="N4029">
        <v>0</v>
      </c>
    </row>
    <row r="4030" spans="1:14" x14ac:dyDescent="0.3">
      <c r="A4030">
        <v>15634</v>
      </c>
      <c r="B4030" t="s">
        <v>7870</v>
      </c>
      <c r="D4030" t="s">
        <v>7871</v>
      </c>
      <c r="E4030">
        <v>1</v>
      </c>
      <c r="F4030">
        <v>1</v>
      </c>
      <c r="G4030">
        <v>13</v>
      </c>
      <c r="H4030">
        <v>0.16367599999999999</v>
      </c>
      <c r="I4030">
        <v>0.17086200000000001</v>
      </c>
      <c r="J4030">
        <v>0</v>
      </c>
      <c r="K4030">
        <v>0</v>
      </c>
      <c r="L4030">
        <v>0</v>
      </c>
      <c r="M4030">
        <v>39</v>
      </c>
      <c r="N4030">
        <v>0</v>
      </c>
    </row>
    <row r="4031" spans="1:14" x14ac:dyDescent="0.3">
      <c r="A4031">
        <v>15635</v>
      </c>
      <c r="B4031" t="s">
        <v>7872</v>
      </c>
      <c r="D4031" t="s">
        <v>7873</v>
      </c>
      <c r="E4031">
        <v>5</v>
      </c>
      <c r="F4031">
        <v>5</v>
      </c>
      <c r="G4031">
        <v>12</v>
      </c>
      <c r="H4031">
        <v>0.19570799999999999</v>
      </c>
      <c r="I4031">
        <v>0.20832000000000001</v>
      </c>
      <c r="J4031">
        <v>87988.381563000003</v>
      </c>
      <c r="K4031">
        <v>0</v>
      </c>
      <c r="L4031">
        <v>0</v>
      </c>
      <c r="M4031">
        <v>39</v>
      </c>
      <c r="N4031">
        <v>0</v>
      </c>
    </row>
    <row r="4032" spans="1:14" x14ac:dyDescent="0.3">
      <c r="A4032">
        <v>15638</v>
      </c>
      <c r="B4032" t="s">
        <v>7874</v>
      </c>
      <c r="D4032" t="s">
        <v>7875</v>
      </c>
      <c r="E4032">
        <v>1</v>
      </c>
      <c r="F4032">
        <v>1</v>
      </c>
      <c r="G4032">
        <v>14</v>
      </c>
      <c r="H4032">
        <v>0.15271299999999999</v>
      </c>
      <c r="I4032">
        <v>0.15859000000000001</v>
      </c>
      <c r="J4032">
        <v>0</v>
      </c>
      <c r="K4032">
        <v>0</v>
      </c>
      <c r="L4032">
        <v>0</v>
      </c>
      <c r="M4032">
        <v>264</v>
      </c>
      <c r="N4032">
        <v>0</v>
      </c>
    </row>
    <row r="4033" spans="1:14" x14ac:dyDescent="0.3">
      <c r="A4033">
        <v>15647</v>
      </c>
      <c r="B4033" t="s">
        <v>7876</v>
      </c>
      <c r="D4033" t="s">
        <v>7877</v>
      </c>
      <c r="E4033">
        <v>2</v>
      </c>
      <c r="F4033">
        <v>2</v>
      </c>
      <c r="G4033">
        <v>11</v>
      </c>
      <c r="H4033">
        <v>0.21015</v>
      </c>
      <c r="I4033">
        <v>0.225521</v>
      </c>
      <c r="J4033">
        <v>1573.8418340000001</v>
      </c>
      <c r="K4033">
        <v>0</v>
      </c>
      <c r="L4033">
        <v>0</v>
      </c>
      <c r="M4033">
        <v>28</v>
      </c>
      <c r="N4033">
        <v>0</v>
      </c>
    </row>
    <row r="4034" spans="1:14" x14ac:dyDescent="0.3">
      <c r="A4034">
        <v>15649</v>
      </c>
      <c r="B4034" t="s">
        <v>7878</v>
      </c>
      <c r="D4034" t="s">
        <v>7879</v>
      </c>
      <c r="E4034">
        <v>1</v>
      </c>
      <c r="F4034">
        <v>1</v>
      </c>
      <c r="G4034">
        <v>12</v>
      </c>
      <c r="H4034">
        <v>0.211587</v>
      </c>
      <c r="I4034">
        <v>0.22995399999999999</v>
      </c>
      <c r="J4034">
        <v>0</v>
      </c>
      <c r="K4034">
        <v>0</v>
      </c>
      <c r="L4034">
        <v>0</v>
      </c>
      <c r="M4034">
        <v>39</v>
      </c>
      <c r="N4034">
        <v>0</v>
      </c>
    </row>
    <row r="4035" spans="1:14" x14ac:dyDescent="0.3">
      <c r="A4035">
        <v>15663</v>
      </c>
      <c r="B4035" t="s">
        <v>7880</v>
      </c>
      <c r="D4035" t="s">
        <v>5419</v>
      </c>
      <c r="E4035">
        <v>1</v>
      </c>
      <c r="F4035">
        <v>1</v>
      </c>
      <c r="G4035">
        <v>11</v>
      </c>
      <c r="H4035">
        <v>0.23185500000000001</v>
      </c>
      <c r="I4035">
        <v>0.25365700000000002</v>
      </c>
      <c r="J4035">
        <v>0</v>
      </c>
      <c r="K4035">
        <v>0</v>
      </c>
      <c r="L4035">
        <v>0</v>
      </c>
      <c r="M4035">
        <v>28</v>
      </c>
      <c r="N4035">
        <v>0</v>
      </c>
    </row>
    <row r="4036" spans="1:14" x14ac:dyDescent="0.3">
      <c r="A4036">
        <v>15695</v>
      </c>
      <c r="B4036" t="s">
        <v>144</v>
      </c>
      <c r="D4036" t="s">
        <v>7881</v>
      </c>
      <c r="E4036">
        <v>1</v>
      </c>
      <c r="F4036">
        <v>1</v>
      </c>
      <c r="G4036">
        <v>13</v>
      </c>
      <c r="H4036">
        <v>0.197268</v>
      </c>
      <c r="I4036">
        <v>0.20995</v>
      </c>
      <c r="J4036">
        <v>0</v>
      </c>
      <c r="K4036">
        <v>0</v>
      </c>
      <c r="L4036">
        <v>0</v>
      </c>
      <c r="M4036">
        <v>401</v>
      </c>
      <c r="N4036">
        <v>0</v>
      </c>
    </row>
    <row r="4037" spans="1:14" x14ac:dyDescent="0.3">
      <c r="A4037">
        <v>15697</v>
      </c>
      <c r="B4037" t="s">
        <v>7882</v>
      </c>
      <c r="D4037" t="s">
        <v>7883</v>
      </c>
      <c r="E4037">
        <v>1</v>
      </c>
      <c r="F4037">
        <v>1</v>
      </c>
      <c r="G4037">
        <v>12</v>
      </c>
      <c r="H4037">
        <v>0.22103200000000001</v>
      </c>
      <c r="I4037">
        <v>0.239458</v>
      </c>
      <c r="J4037">
        <v>0</v>
      </c>
      <c r="K4037">
        <v>0</v>
      </c>
      <c r="L4037">
        <v>0</v>
      </c>
      <c r="M4037">
        <v>36</v>
      </c>
      <c r="N4037">
        <v>0</v>
      </c>
    </row>
    <row r="4038" spans="1:14" x14ac:dyDescent="0.3">
      <c r="A4038">
        <v>15703</v>
      </c>
      <c r="B4038" t="s">
        <v>7884</v>
      </c>
      <c r="D4038" t="s">
        <v>7885</v>
      </c>
      <c r="E4038">
        <v>3</v>
      </c>
      <c r="F4038">
        <v>3</v>
      </c>
      <c r="G4038">
        <v>12</v>
      </c>
      <c r="H4038">
        <v>0.21255199999999999</v>
      </c>
      <c r="I4038">
        <v>0.228044</v>
      </c>
      <c r="J4038">
        <v>30975.875438999999</v>
      </c>
      <c r="K4038">
        <v>0</v>
      </c>
      <c r="L4038">
        <v>0</v>
      </c>
      <c r="M4038">
        <v>36</v>
      </c>
      <c r="N4038">
        <v>0</v>
      </c>
    </row>
    <row r="4039" spans="1:14" x14ac:dyDescent="0.3">
      <c r="A4039">
        <v>15704</v>
      </c>
      <c r="B4039" t="s">
        <v>7886</v>
      </c>
      <c r="D4039" t="s">
        <v>7887</v>
      </c>
      <c r="E4039">
        <v>2</v>
      </c>
      <c r="F4039">
        <v>2</v>
      </c>
      <c r="G4039">
        <v>12</v>
      </c>
      <c r="H4039">
        <v>0.208873</v>
      </c>
      <c r="I4039">
        <v>0.22547600000000001</v>
      </c>
      <c r="J4039">
        <v>0</v>
      </c>
      <c r="K4039">
        <v>1</v>
      </c>
      <c r="L4039">
        <v>1</v>
      </c>
      <c r="M4039">
        <v>36</v>
      </c>
      <c r="N4039">
        <v>0</v>
      </c>
    </row>
    <row r="4040" spans="1:14" x14ac:dyDescent="0.3">
      <c r="A4040">
        <v>15711</v>
      </c>
      <c r="B4040" t="s">
        <v>7888</v>
      </c>
      <c r="D4040" t="s">
        <v>7889</v>
      </c>
      <c r="E4040">
        <v>1</v>
      </c>
      <c r="F4040">
        <v>1</v>
      </c>
      <c r="G4040">
        <v>11</v>
      </c>
      <c r="H4040">
        <v>0.23185500000000001</v>
      </c>
      <c r="I4040">
        <v>0.25365700000000002</v>
      </c>
      <c r="J4040">
        <v>0</v>
      </c>
      <c r="K4040">
        <v>0</v>
      </c>
      <c r="L4040">
        <v>0</v>
      </c>
      <c r="M4040">
        <v>28</v>
      </c>
      <c r="N4040">
        <v>0</v>
      </c>
    </row>
    <row r="4041" spans="1:14" x14ac:dyDescent="0.3">
      <c r="A4041">
        <v>15715</v>
      </c>
      <c r="B4041" t="s">
        <v>7890</v>
      </c>
      <c r="D4041" t="s">
        <v>7891</v>
      </c>
      <c r="E4041">
        <v>4</v>
      </c>
      <c r="F4041">
        <v>4</v>
      </c>
      <c r="G4041">
        <v>12</v>
      </c>
      <c r="H4041">
        <v>0.216249</v>
      </c>
      <c r="I4041">
        <v>0.23234199999999999</v>
      </c>
      <c r="J4041">
        <v>27702.479372000002</v>
      </c>
      <c r="K4041">
        <v>0.16666700000000001</v>
      </c>
      <c r="L4041">
        <v>1</v>
      </c>
      <c r="M4041">
        <v>28</v>
      </c>
      <c r="N4041">
        <v>0</v>
      </c>
    </row>
    <row r="4042" spans="1:14" x14ac:dyDescent="0.3">
      <c r="A4042">
        <v>15717</v>
      </c>
      <c r="B4042" t="s">
        <v>7892</v>
      </c>
      <c r="D4042" t="s">
        <v>7893</v>
      </c>
      <c r="E4042">
        <v>1</v>
      </c>
      <c r="F4042">
        <v>1</v>
      </c>
      <c r="G4042">
        <v>12</v>
      </c>
      <c r="H4042">
        <v>0.19930700000000001</v>
      </c>
      <c r="I4042">
        <v>0.21382799999999999</v>
      </c>
      <c r="J4042">
        <v>0</v>
      </c>
      <c r="K4042">
        <v>0</v>
      </c>
      <c r="L4042">
        <v>0</v>
      </c>
      <c r="M4042">
        <v>39</v>
      </c>
      <c r="N4042">
        <v>0</v>
      </c>
    </row>
    <row r="4043" spans="1:14" x14ac:dyDescent="0.3">
      <c r="A4043">
        <v>15719</v>
      </c>
      <c r="B4043" t="s">
        <v>7894</v>
      </c>
      <c r="D4043" t="s">
        <v>7895</v>
      </c>
      <c r="E4043">
        <v>1</v>
      </c>
      <c r="F4043">
        <v>1</v>
      </c>
      <c r="G4043">
        <v>13</v>
      </c>
      <c r="H4043">
        <v>0.182675</v>
      </c>
      <c r="I4043">
        <v>0.19044800000000001</v>
      </c>
      <c r="J4043">
        <v>0</v>
      </c>
      <c r="K4043">
        <v>0</v>
      </c>
      <c r="L4043">
        <v>0</v>
      </c>
      <c r="M4043">
        <v>39</v>
      </c>
      <c r="N4043">
        <v>0</v>
      </c>
    </row>
    <row r="4044" spans="1:14" x14ac:dyDescent="0.3">
      <c r="A4044">
        <v>15720</v>
      </c>
      <c r="B4044" t="s">
        <v>7896</v>
      </c>
      <c r="D4044" t="s">
        <v>7897</v>
      </c>
      <c r="E4044">
        <v>1</v>
      </c>
      <c r="F4044">
        <v>1</v>
      </c>
      <c r="G4044">
        <v>13</v>
      </c>
      <c r="H4044">
        <v>0.197268</v>
      </c>
      <c r="I4044">
        <v>0.20995</v>
      </c>
      <c r="J4044">
        <v>0</v>
      </c>
      <c r="K4044">
        <v>0</v>
      </c>
      <c r="L4044">
        <v>0</v>
      </c>
      <c r="M4044">
        <v>401</v>
      </c>
      <c r="N4044">
        <v>0</v>
      </c>
    </row>
    <row r="4045" spans="1:14" x14ac:dyDescent="0.3">
      <c r="A4045">
        <v>15729</v>
      </c>
      <c r="B4045" t="s">
        <v>3724</v>
      </c>
      <c r="D4045" t="s">
        <v>7898</v>
      </c>
      <c r="E4045">
        <v>3</v>
      </c>
      <c r="F4045">
        <v>3</v>
      </c>
      <c r="G4045">
        <v>12</v>
      </c>
      <c r="H4045">
        <v>0.21051400000000001</v>
      </c>
      <c r="I4045">
        <v>0.22465599999999999</v>
      </c>
      <c r="J4045">
        <v>35667.956765000003</v>
      </c>
      <c r="K4045">
        <v>0</v>
      </c>
      <c r="L4045">
        <v>0</v>
      </c>
      <c r="M4045">
        <v>28</v>
      </c>
      <c r="N4045">
        <v>0</v>
      </c>
    </row>
    <row r="4046" spans="1:14" x14ac:dyDescent="0.3">
      <c r="A4046">
        <v>15734</v>
      </c>
      <c r="B4046" t="s">
        <v>7899</v>
      </c>
      <c r="D4046" t="s">
        <v>7900</v>
      </c>
      <c r="E4046">
        <v>7</v>
      </c>
      <c r="F4046">
        <v>7</v>
      </c>
      <c r="G4046">
        <v>12</v>
      </c>
      <c r="H4046">
        <v>0.22350200000000001</v>
      </c>
      <c r="I4046">
        <v>0.23805100000000001</v>
      </c>
      <c r="J4046">
        <v>133861.75901899999</v>
      </c>
      <c r="K4046">
        <v>9.5238000000000003E-2</v>
      </c>
      <c r="L4046">
        <v>2</v>
      </c>
      <c r="M4046">
        <v>39</v>
      </c>
      <c r="N4046">
        <v>0</v>
      </c>
    </row>
    <row r="4047" spans="1:14" x14ac:dyDescent="0.3">
      <c r="A4047">
        <v>15735</v>
      </c>
      <c r="B4047" t="s">
        <v>7901</v>
      </c>
      <c r="D4047" t="s">
        <v>7902</v>
      </c>
      <c r="E4047">
        <v>2</v>
      </c>
      <c r="F4047">
        <v>2</v>
      </c>
      <c r="G4047">
        <v>11</v>
      </c>
      <c r="H4047">
        <v>0.23452400000000001</v>
      </c>
      <c r="I4047">
        <v>0.25764700000000001</v>
      </c>
      <c r="J4047">
        <v>0</v>
      </c>
      <c r="K4047">
        <v>1</v>
      </c>
      <c r="L4047">
        <v>1</v>
      </c>
      <c r="M4047">
        <v>70</v>
      </c>
      <c r="N4047">
        <v>0</v>
      </c>
    </row>
    <row r="4048" spans="1:14" x14ac:dyDescent="0.3">
      <c r="A4048">
        <v>15736</v>
      </c>
      <c r="B4048" t="s">
        <v>7903</v>
      </c>
      <c r="D4048" t="s">
        <v>7904</v>
      </c>
      <c r="E4048">
        <v>2</v>
      </c>
      <c r="F4048">
        <v>2</v>
      </c>
      <c r="G4048">
        <v>11</v>
      </c>
      <c r="H4048">
        <v>0.23810000000000001</v>
      </c>
      <c r="I4048">
        <v>0.25938099999999997</v>
      </c>
      <c r="J4048">
        <v>29030.143378000001</v>
      </c>
      <c r="K4048">
        <v>0</v>
      </c>
      <c r="L4048">
        <v>0</v>
      </c>
      <c r="M4048">
        <v>401</v>
      </c>
      <c r="N4048">
        <v>0</v>
      </c>
    </row>
    <row r="4049" spans="1:14" x14ac:dyDescent="0.3">
      <c r="A4049">
        <v>15744</v>
      </c>
      <c r="B4049" t="s">
        <v>4378</v>
      </c>
      <c r="D4049" t="s">
        <v>7905</v>
      </c>
      <c r="E4049">
        <v>10</v>
      </c>
      <c r="F4049">
        <v>10</v>
      </c>
      <c r="G4049">
        <v>12</v>
      </c>
      <c r="H4049">
        <v>0.23511000000000001</v>
      </c>
      <c r="I4049">
        <v>0.25733099999999998</v>
      </c>
      <c r="J4049">
        <v>69906.648188000006</v>
      </c>
      <c r="K4049">
        <v>0.35555599999999998</v>
      </c>
      <c r="L4049">
        <v>16</v>
      </c>
      <c r="M4049">
        <v>36</v>
      </c>
      <c r="N4049">
        <v>0</v>
      </c>
    </row>
    <row r="4050" spans="1:14" x14ac:dyDescent="0.3">
      <c r="A4050">
        <v>15751</v>
      </c>
      <c r="B4050" t="s">
        <v>7906</v>
      </c>
      <c r="D4050" t="s">
        <v>7907</v>
      </c>
      <c r="E4050">
        <v>1</v>
      </c>
      <c r="F4050">
        <v>1</v>
      </c>
      <c r="G4050">
        <v>12</v>
      </c>
      <c r="H4050">
        <v>0.213001</v>
      </c>
      <c r="I4050">
        <v>0.22823399999999999</v>
      </c>
      <c r="J4050">
        <v>0</v>
      </c>
      <c r="K4050">
        <v>0</v>
      </c>
      <c r="L4050">
        <v>0</v>
      </c>
      <c r="M4050">
        <v>36</v>
      </c>
      <c r="N4050">
        <v>0</v>
      </c>
    </row>
    <row r="4051" spans="1:14" x14ac:dyDescent="0.3">
      <c r="A4051">
        <v>15752</v>
      </c>
      <c r="B4051" t="s">
        <v>7908</v>
      </c>
      <c r="D4051" t="s">
        <v>7909</v>
      </c>
      <c r="E4051">
        <v>1</v>
      </c>
      <c r="F4051">
        <v>1</v>
      </c>
      <c r="G4051">
        <v>12</v>
      </c>
      <c r="H4051">
        <v>0.202039</v>
      </c>
      <c r="I4051">
        <v>0.215559</v>
      </c>
      <c r="J4051">
        <v>0</v>
      </c>
      <c r="K4051">
        <v>0</v>
      </c>
      <c r="L4051">
        <v>0</v>
      </c>
      <c r="M4051">
        <v>36</v>
      </c>
      <c r="N4051">
        <v>0</v>
      </c>
    </row>
    <row r="4052" spans="1:14" x14ac:dyDescent="0.3">
      <c r="A4052">
        <v>15753</v>
      </c>
      <c r="B4052" t="s">
        <v>7910</v>
      </c>
      <c r="D4052" t="s">
        <v>7911</v>
      </c>
      <c r="E4052">
        <v>1</v>
      </c>
      <c r="F4052">
        <v>1</v>
      </c>
      <c r="G4052">
        <v>12</v>
      </c>
      <c r="H4052">
        <v>0.19803899999999999</v>
      </c>
      <c r="I4052">
        <v>0.20988799999999999</v>
      </c>
      <c r="J4052">
        <v>0</v>
      </c>
      <c r="K4052">
        <v>0</v>
      </c>
      <c r="L4052">
        <v>0</v>
      </c>
      <c r="M4052">
        <v>36</v>
      </c>
      <c r="N4052">
        <v>0</v>
      </c>
    </row>
    <row r="4053" spans="1:14" x14ac:dyDescent="0.3">
      <c r="A4053">
        <v>15758</v>
      </c>
      <c r="B4053" t="s">
        <v>7912</v>
      </c>
      <c r="D4053" t="s">
        <v>7913</v>
      </c>
      <c r="E4053">
        <v>2</v>
      </c>
      <c r="F4053">
        <v>2</v>
      </c>
      <c r="G4053">
        <v>12</v>
      </c>
      <c r="H4053">
        <v>0.205512</v>
      </c>
      <c r="I4053">
        <v>0.220417</v>
      </c>
      <c r="J4053">
        <v>232.46457599999999</v>
      </c>
      <c r="K4053">
        <v>0</v>
      </c>
      <c r="L4053">
        <v>0</v>
      </c>
      <c r="M4053">
        <v>36</v>
      </c>
      <c r="N4053">
        <v>0</v>
      </c>
    </row>
    <row r="4054" spans="1:14" x14ac:dyDescent="0.3">
      <c r="A4054">
        <v>15762</v>
      </c>
      <c r="B4054" t="s">
        <v>2107</v>
      </c>
      <c r="D4054" t="s">
        <v>7914</v>
      </c>
      <c r="E4054">
        <v>1</v>
      </c>
      <c r="F4054">
        <v>1</v>
      </c>
      <c r="G4054">
        <v>13</v>
      </c>
      <c r="H4054">
        <v>0.197268</v>
      </c>
      <c r="I4054">
        <v>0.20995</v>
      </c>
      <c r="J4054">
        <v>0</v>
      </c>
      <c r="K4054">
        <v>0</v>
      </c>
      <c r="L4054">
        <v>0</v>
      </c>
      <c r="M4054">
        <v>401</v>
      </c>
      <c r="N4054">
        <v>0</v>
      </c>
    </row>
    <row r="4055" spans="1:14" x14ac:dyDescent="0.3">
      <c r="A4055">
        <v>15765</v>
      </c>
      <c r="B4055" t="s">
        <v>7915</v>
      </c>
      <c r="D4055" t="s">
        <v>7916</v>
      </c>
      <c r="E4055">
        <v>1</v>
      </c>
      <c r="F4055">
        <v>1</v>
      </c>
      <c r="G4055">
        <v>12</v>
      </c>
      <c r="H4055">
        <v>0.19669900000000001</v>
      </c>
      <c r="I4055">
        <v>0.21177199999999999</v>
      </c>
      <c r="J4055">
        <v>0</v>
      </c>
      <c r="K4055">
        <v>0</v>
      </c>
      <c r="L4055">
        <v>0</v>
      </c>
      <c r="M4055">
        <v>36</v>
      </c>
      <c r="N4055">
        <v>0</v>
      </c>
    </row>
    <row r="4056" spans="1:14" x14ac:dyDescent="0.3">
      <c r="A4056">
        <v>15767</v>
      </c>
      <c r="B4056" t="s">
        <v>7917</v>
      </c>
      <c r="D4056" t="s">
        <v>7918</v>
      </c>
      <c r="E4056">
        <v>1</v>
      </c>
      <c r="F4056">
        <v>1</v>
      </c>
      <c r="G4056">
        <v>12</v>
      </c>
      <c r="H4056">
        <v>0.19669900000000001</v>
      </c>
      <c r="I4056">
        <v>0.21177199999999999</v>
      </c>
      <c r="J4056">
        <v>0</v>
      </c>
      <c r="K4056">
        <v>0</v>
      </c>
      <c r="L4056">
        <v>0</v>
      </c>
      <c r="M4056">
        <v>36</v>
      </c>
      <c r="N4056">
        <v>0</v>
      </c>
    </row>
    <row r="4057" spans="1:14" x14ac:dyDescent="0.3">
      <c r="A4057">
        <v>15768</v>
      </c>
      <c r="B4057" t="s">
        <v>7919</v>
      </c>
      <c r="D4057" t="s">
        <v>7920</v>
      </c>
      <c r="E4057">
        <v>1</v>
      </c>
      <c r="F4057">
        <v>1</v>
      </c>
      <c r="G4057">
        <v>12</v>
      </c>
      <c r="H4057">
        <v>0.17977399999999999</v>
      </c>
      <c r="I4057">
        <v>0.18881000000000001</v>
      </c>
      <c r="J4057">
        <v>0</v>
      </c>
      <c r="K4057">
        <v>0</v>
      </c>
      <c r="L4057">
        <v>0</v>
      </c>
      <c r="M4057">
        <v>264</v>
      </c>
      <c r="N4057">
        <v>0</v>
      </c>
    </row>
    <row r="4058" spans="1:14" x14ac:dyDescent="0.3">
      <c r="A4058">
        <v>15769</v>
      </c>
      <c r="B4058" t="s">
        <v>7921</v>
      </c>
      <c r="D4058" t="s">
        <v>7922</v>
      </c>
      <c r="E4058">
        <v>1</v>
      </c>
      <c r="F4058">
        <v>1</v>
      </c>
      <c r="G4058">
        <v>13</v>
      </c>
      <c r="H4058">
        <v>0.19150300000000001</v>
      </c>
      <c r="I4058">
        <v>0.20380499999999999</v>
      </c>
      <c r="J4058">
        <v>0</v>
      </c>
      <c r="K4058">
        <v>0</v>
      </c>
      <c r="L4058">
        <v>0</v>
      </c>
      <c r="M4058">
        <v>36</v>
      </c>
      <c r="N4058">
        <v>0</v>
      </c>
    </row>
    <row r="4059" spans="1:14" x14ac:dyDescent="0.3">
      <c r="A4059">
        <v>15771</v>
      </c>
      <c r="B4059" t="s">
        <v>6160</v>
      </c>
      <c r="D4059" t="s">
        <v>7923</v>
      </c>
      <c r="E4059">
        <v>1</v>
      </c>
      <c r="F4059">
        <v>1</v>
      </c>
      <c r="G4059">
        <v>13</v>
      </c>
      <c r="H4059">
        <v>0.197268</v>
      </c>
      <c r="I4059">
        <v>0.20995</v>
      </c>
      <c r="J4059">
        <v>0</v>
      </c>
      <c r="K4059">
        <v>0</v>
      </c>
      <c r="L4059">
        <v>0</v>
      </c>
      <c r="M4059">
        <v>401</v>
      </c>
      <c r="N4059">
        <v>0</v>
      </c>
    </row>
    <row r="4060" spans="1:14" x14ac:dyDescent="0.3">
      <c r="A4060">
        <v>15772</v>
      </c>
      <c r="B4060" t="s">
        <v>7924</v>
      </c>
      <c r="D4060" t="s">
        <v>7925</v>
      </c>
      <c r="E4060">
        <v>11</v>
      </c>
      <c r="F4060">
        <v>11</v>
      </c>
      <c r="G4060">
        <v>12</v>
      </c>
      <c r="H4060">
        <v>0.22947999999999999</v>
      </c>
      <c r="I4060">
        <v>0.24670900000000001</v>
      </c>
      <c r="J4060">
        <v>234729.33098100001</v>
      </c>
      <c r="K4060">
        <v>5.4545000000000003E-2</v>
      </c>
      <c r="L4060">
        <v>3</v>
      </c>
      <c r="M4060">
        <v>264</v>
      </c>
      <c r="N4060">
        <v>0</v>
      </c>
    </row>
    <row r="4061" spans="1:14" x14ac:dyDescent="0.3">
      <c r="A4061">
        <v>15773</v>
      </c>
      <c r="B4061" t="s">
        <v>7926</v>
      </c>
      <c r="D4061" t="s">
        <v>7927</v>
      </c>
      <c r="E4061">
        <v>2</v>
      </c>
      <c r="F4061">
        <v>2</v>
      </c>
      <c r="G4061">
        <v>12</v>
      </c>
      <c r="H4061">
        <v>0.22512599999999999</v>
      </c>
      <c r="I4061">
        <v>0.239894</v>
      </c>
      <c r="J4061">
        <v>16366.247552000001</v>
      </c>
      <c r="K4061">
        <v>0</v>
      </c>
      <c r="L4061">
        <v>0</v>
      </c>
      <c r="M4061">
        <v>401</v>
      </c>
      <c r="N4061">
        <v>0</v>
      </c>
    </row>
    <row r="4062" spans="1:14" x14ac:dyDescent="0.3">
      <c r="A4062">
        <v>15791</v>
      </c>
      <c r="B4062" t="s">
        <v>7928</v>
      </c>
      <c r="D4062" t="s">
        <v>7929</v>
      </c>
      <c r="E4062">
        <v>3</v>
      </c>
      <c r="F4062">
        <v>3</v>
      </c>
      <c r="G4062">
        <v>12</v>
      </c>
      <c r="H4062">
        <v>0.20397499999999999</v>
      </c>
      <c r="I4062">
        <v>0.21972900000000001</v>
      </c>
      <c r="J4062">
        <v>92268</v>
      </c>
      <c r="K4062">
        <v>0.33333299999999999</v>
      </c>
      <c r="L4062">
        <v>1</v>
      </c>
      <c r="M4062">
        <v>28</v>
      </c>
      <c r="N4062">
        <v>0</v>
      </c>
    </row>
    <row r="4063" spans="1:14" x14ac:dyDescent="0.3">
      <c r="A4063">
        <v>15794</v>
      </c>
      <c r="B4063" t="s">
        <v>7930</v>
      </c>
      <c r="D4063" t="s">
        <v>7931</v>
      </c>
      <c r="E4063">
        <v>1</v>
      </c>
      <c r="F4063">
        <v>1</v>
      </c>
      <c r="G4063">
        <v>12</v>
      </c>
      <c r="H4063">
        <v>0.18598999999999999</v>
      </c>
      <c r="I4063">
        <v>0.19695699999999999</v>
      </c>
      <c r="J4063">
        <v>0</v>
      </c>
      <c r="K4063">
        <v>0</v>
      </c>
      <c r="L4063">
        <v>0</v>
      </c>
      <c r="M4063">
        <v>39</v>
      </c>
      <c r="N4063">
        <v>0</v>
      </c>
    </row>
    <row r="4064" spans="1:14" x14ac:dyDescent="0.3">
      <c r="A4064">
        <v>15796</v>
      </c>
      <c r="B4064" t="s">
        <v>7932</v>
      </c>
      <c r="D4064" t="s">
        <v>7933</v>
      </c>
      <c r="E4064">
        <v>1</v>
      </c>
      <c r="F4064">
        <v>1</v>
      </c>
      <c r="G4064">
        <v>13</v>
      </c>
      <c r="H4064">
        <v>0.16531199999999999</v>
      </c>
      <c r="I4064">
        <v>0.172734</v>
      </c>
      <c r="J4064">
        <v>0</v>
      </c>
      <c r="K4064">
        <v>0</v>
      </c>
      <c r="L4064">
        <v>0</v>
      </c>
      <c r="M4064">
        <v>36</v>
      </c>
      <c r="N4064">
        <v>0</v>
      </c>
    </row>
    <row r="4065" spans="1:14" x14ac:dyDescent="0.3">
      <c r="A4065">
        <v>15799</v>
      </c>
      <c r="B4065" t="s">
        <v>7934</v>
      </c>
      <c r="D4065" t="s">
        <v>7935</v>
      </c>
      <c r="E4065">
        <v>1</v>
      </c>
      <c r="F4065">
        <v>1</v>
      </c>
      <c r="G4065">
        <v>12</v>
      </c>
      <c r="H4065">
        <v>0.18783900000000001</v>
      </c>
      <c r="I4065">
        <v>0.19809299999999999</v>
      </c>
      <c r="J4065">
        <v>0</v>
      </c>
      <c r="K4065">
        <v>0</v>
      </c>
      <c r="L4065">
        <v>0</v>
      </c>
      <c r="M4065">
        <v>39</v>
      </c>
      <c r="N4065">
        <v>0</v>
      </c>
    </row>
    <row r="4066" spans="1:14" x14ac:dyDescent="0.3">
      <c r="A4066">
        <v>15801</v>
      </c>
      <c r="B4066" t="s">
        <v>7936</v>
      </c>
      <c r="D4066" t="s">
        <v>7937</v>
      </c>
      <c r="E4066">
        <v>2</v>
      </c>
      <c r="F4066">
        <v>2</v>
      </c>
      <c r="G4066">
        <v>12</v>
      </c>
      <c r="H4066">
        <v>0.20033899999999999</v>
      </c>
      <c r="I4066">
        <v>0.21408199999999999</v>
      </c>
      <c r="J4066">
        <v>0</v>
      </c>
      <c r="K4066">
        <v>1</v>
      </c>
      <c r="L4066">
        <v>1</v>
      </c>
      <c r="M4066">
        <v>28</v>
      </c>
      <c r="N4066">
        <v>0</v>
      </c>
    </row>
    <row r="4067" spans="1:14" x14ac:dyDescent="0.3">
      <c r="A4067">
        <v>15806</v>
      </c>
      <c r="B4067" t="s">
        <v>7938</v>
      </c>
      <c r="D4067" t="s">
        <v>7939</v>
      </c>
      <c r="E4067">
        <v>1</v>
      </c>
      <c r="F4067">
        <v>1</v>
      </c>
      <c r="G4067">
        <v>12</v>
      </c>
      <c r="H4067">
        <v>0.20072699999999999</v>
      </c>
      <c r="I4067">
        <v>0.21296899999999999</v>
      </c>
      <c r="J4067">
        <v>0</v>
      </c>
      <c r="K4067">
        <v>0</v>
      </c>
      <c r="L4067">
        <v>0</v>
      </c>
      <c r="M4067">
        <v>28</v>
      </c>
      <c r="N4067">
        <v>0</v>
      </c>
    </row>
    <row r="4068" spans="1:14" x14ac:dyDescent="0.3">
      <c r="A4068">
        <v>15811</v>
      </c>
      <c r="B4068" t="s">
        <v>7940</v>
      </c>
      <c r="D4068" t="s">
        <v>7937</v>
      </c>
      <c r="E4068">
        <v>3</v>
      </c>
      <c r="F4068">
        <v>3</v>
      </c>
      <c r="G4068">
        <v>12</v>
      </c>
      <c r="H4068">
        <v>0.201126</v>
      </c>
      <c r="I4068">
        <v>0.21571100000000001</v>
      </c>
      <c r="J4068">
        <v>91.663673000000003</v>
      </c>
      <c r="K4068">
        <v>0.66666700000000001</v>
      </c>
      <c r="L4068">
        <v>2</v>
      </c>
      <c r="M4068">
        <v>28</v>
      </c>
      <c r="N4068">
        <v>0</v>
      </c>
    </row>
    <row r="4069" spans="1:14" x14ac:dyDescent="0.3">
      <c r="A4069">
        <v>15812</v>
      </c>
      <c r="B4069" t="s">
        <v>7941</v>
      </c>
      <c r="D4069" t="s">
        <v>7942</v>
      </c>
      <c r="E4069">
        <v>3</v>
      </c>
      <c r="F4069">
        <v>3</v>
      </c>
      <c r="G4069">
        <v>12</v>
      </c>
      <c r="H4069">
        <v>0.20033999999999999</v>
      </c>
      <c r="I4069">
        <v>0.21409900000000001</v>
      </c>
      <c r="J4069">
        <v>0.5</v>
      </c>
      <c r="K4069">
        <v>0.66666700000000001</v>
      </c>
      <c r="L4069">
        <v>2</v>
      </c>
      <c r="M4069">
        <v>28</v>
      </c>
      <c r="N4069">
        <v>0</v>
      </c>
    </row>
    <row r="4070" spans="1:14" x14ac:dyDescent="0.3">
      <c r="A4070">
        <v>15815</v>
      </c>
      <c r="B4070" t="s">
        <v>7943</v>
      </c>
      <c r="D4070" t="s">
        <v>7944</v>
      </c>
      <c r="E4070">
        <v>1</v>
      </c>
      <c r="F4070">
        <v>1</v>
      </c>
      <c r="G4070">
        <v>13</v>
      </c>
      <c r="H4070">
        <v>0.19787099999999999</v>
      </c>
      <c r="I4070">
        <v>0.20851700000000001</v>
      </c>
      <c r="J4070">
        <v>0</v>
      </c>
      <c r="K4070">
        <v>0</v>
      </c>
      <c r="L4070">
        <v>0</v>
      </c>
      <c r="M4070">
        <v>36</v>
      </c>
      <c r="N4070">
        <v>0</v>
      </c>
    </row>
    <row r="4071" spans="1:14" x14ac:dyDescent="0.3">
      <c r="A4071">
        <v>15816</v>
      </c>
      <c r="B4071" t="s">
        <v>7945</v>
      </c>
      <c r="D4071" t="s">
        <v>7946</v>
      </c>
      <c r="E4071">
        <v>1</v>
      </c>
      <c r="F4071">
        <v>1</v>
      </c>
      <c r="G4071">
        <v>11</v>
      </c>
      <c r="H4071">
        <v>0.23185500000000001</v>
      </c>
      <c r="I4071">
        <v>0.25365700000000002</v>
      </c>
      <c r="J4071">
        <v>0</v>
      </c>
      <c r="K4071">
        <v>0</v>
      </c>
      <c r="L4071">
        <v>0</v>
      </c>
      <c r="M4071">
        <v>28</v>
      </c>
      <c r="N4071">
        <v>0</v>
      </c>
    </row>
    <row r="4072" spans="1:14" x14ac:dyDescent="0.3">
      <c r="A4072">
        <v>15820</v>
      </c>
      <c r="B4072" t="s">
        <v>7947</v>
      </c>
      <c r="D4072" t="s">
        <v>7948</v>
      </c>
      <c r="E4072">
        <v>1</v>
      </c>
      <c r="F4072">
        <v>1</v>
      </c>
      <c r="G4072">
        <v>12</v>
      </c>
      <c r="H4072">
        <v>0.21556800000000001</v>
      </c>
      <c r="I4072">
        <v>0.23438000000000001</v>
      </c>
      <c r="J4072">
        <v>0</v>
      </c>
      <c r="K4072">
        <v>0</v>
      </c>
      <c r="L4072">
        <v>0</v>
      </c>
      <c r="M4072">
        <v>28</v>
      </c>
      <c r="N4072">
        <v>0</v>
      </c>
    </row>
    <row r="4073" spans="1:14" x14ac:dyDescent="0.3">
      <c r="A4073">
        <v>15825</v>
      </c>
      <c r="B4073" t="s">
        <v>7949</v>
      </c>
      <c r="D4073" t="s">
        <v>7950</v>
      </c>
      <c r="E4073">
        <v>1</v>
      </c>
      <c r="F4073">
        <v>1</v>
      </c>
      <c r="G4073">
        <v>12</v>
      </c>
      <c r="H4073">
        <v>0.20291500000000001</v>
      </c>
      <c r="I4073">
        <v>0.21942800000000001</v>
      </c>
      <c r="J4073">
        <v>0</v>
      </c>
      <c r="K4073">
        <v>0</v>
      </c>
      <c r="L4073">
        <v>0</v>
      </c>
      <c r="M4073">
        <v>28</v>
      </c>
      <c r="N4073">
        <v>0</v>
      </c>
    </row>
    <row r="4074" spans="1:14" x14ac:dyDescent="0.3">
      <c r="A4074">
        <v>15831</v>
      </c>
      <c r="B4074" t="s">
        <v>7951</v>
      </c>
      <c r="D4074" t="s">
        <v>7952</v>
      </c>
      <c r="E4074">
        <v>1</v>
      </c>
      <c r="F4074">
        <v>1</v>
      </c>
      <c r="G4074">
        <v>12</v>
      </c>
      <c r="H4074">
        <v>0.20072699999999999</v>
      </c>
      <c r="I4074">
        <v>0.21296899999999999</v>
      </c>
      <c r="J4074">
        <v>0</v>
      </c>
      <c r="K4074">
        <v>0</v>
      </c>
      <c r="L4074">
        <v>0</v>
      </c>
      <c r="M4074">
        <v>28</v>
      </c>
      <c r="N4074">
        <v>0</v>
      </c>
    </row>
    <row r="4075" spans="1:14" x14ac:dyDescent="0.3">
      <c r="A4075">
        <v>15836</v>
      </c>
      <c r="B4075" t="s">
        <v>7953</v>
      </c>
      <c r="D4075" t="s">
        <v>7954</v>
      </c>
      <c r="E4075">
        <v>1</v>
      </c>
      <c r="F4075">
        <v>1</v>
      </c>
      <c r="G4075">
        <v>12</v>
      </c>
      <c r="H4075">
        <v>0.20072699999999999</v>
      </c>
      <c r="I4075">
        <v>0.21296899999999999</v>
      </c>
      <c r="J4075">
        <v>0</v>
      </c>
      <c r="K4075">
        <v>0</v>
      </c>
      <c r="L4075">
        <v>0</v>
      </c>
      <c r="M4075">
        <v>28</v>
      </c>
      <c r="N4075">
        <v>0</v>
      </c>
    </row>
    <row r="4076" spans="1:14" x14ac:dyDescent="0.3">
      <c r="A4076">
        <v>15838</v>
      </c>
      <c r="B4076" t="s">
        <v>7955</v>
      </c>
      <c r="D4076" t="s">
        <v>7956</v>
      </c>
      <c r="E4076">
        <v>1</v>
      </c>
      <c r="F4076">
        <v>1</v>
      </c>
      <c r="G4076">
        <v>12</v>
      </c>
      <c r="H4076">
        <v>0.20072699999999999</v>
      </c>
      <c r="I4076">
        <v>0.21296899999999999</v>
      </c>
      <c r="J4076">
        <v>0</v>
      </c>
      <c r="K4076">
        <v>0</v>
      </c>
      <c r="L4076">
        <v>0</v>
      </c>
      <c r="M4076">
        <v>28</v>
      </c>
      <c r="N4076">
        <v>0</v>
      </c>
    </row>
    <row r="4077" spans="1:14" x14ac:dyDescent="0.3">
      <c r="A4077">
        <v>15842</v>
      </c>
      <c r="B4077" t="s">
        <v>7957</v>
      </c>
      <c r="D4077" t="s">
        <v>7958</v>
      </c>
      <c r="E4077">
        <v>5</v>
      </c>
      <c r="F4077">
        <v>5</v>
      </c>
      <c r="G4077">
        <v>12</v>
      </c>
      <c r="H4077">
        <v>0.221334</v>
      </c>
      <c r="I4077">
        <v>0.238759</v>
      </c>
      <c r="J4077">
        <v>1826.356168</v>
      </c>
      <c r="K4077">
        <v>0.4</v>
      </c>
      <c r="L4077">
        <v>4</v>
      </c>
      <c r="M4077">
        <v>36</v>
      </c>
      <c r="N4077">
        <v>0</v>
      </c>
    </row>
    <row r="4078" spans="1:14" x14ac:dyDescent="0.3">
      <c r="A4078">
        <v>15848</v>
      </c>
      <c r="B4078" t="s">
        <v>7959</v>
      </c>
      <c r="D4078" t="s">
        <v>7960</v>
      </c>
      <c r="E4078">
        <v>1</v>
      </c>
      <c r="F4078">
        <v>1</v>
      </c>
      <c r="G4078">
        <v>12</v>
      </c>
      <c r="H4078">
        <v>0.19484599999999999</v>
      </c>
      <c r="I4078">
        <v>0.206427</v>
      </c>
      <c r="J4078">
        <v>0</v>
      </c>
      <c r="K4078">
        <v>0</v>
      </c>
      <c r="L4078">
        <v>0</v>
      </c>
      <c r="M4078">
        <v>49</v>
      </c>
      <c r="N4078">
        <v>0</v>
      </c>
    </row>
    <row r="4079" spans="1:14" x14ac:dyDescent="0.3">
      <c r="A4079">
        <v>15849</v>
      </c>
      <c r="B4079" t="s">
        <v>7961</v>
      </c>
      <c r="D4079" t="s">
        <v>7962</v>
      </c>
      <c r="E4079">
        <v>1</v>
      </c>
      <c r="F4079">
        <v>1</v>
      </c>
      <c r="G4079">
        <v>12</v>
      </c>
      <c r="H4079">
        <v>0.208008</v>
      </c>
      <c r="I4079">
        <v>0.22406599999999999</v>
      </c>
      <c r="J4079">
        <v>0</v>
      </c>
      <c r="K4079">
        <v>0</v>
      </c>
      <c r="L4079">
        <v>0</v>
      </c>
      <c r="M4079">
        <v>36</v>
      </c>
      <c r="N4079">
        <v>0</v>
      </c>
    </row>
    <row r="4080" spans="1:14" x14ac:dyDescent="0.3">
      <c r="A4080">
        <v>15852</v>
      </c>
      <c r="B4080" t="s">
        <v>7963</v>
      </c>
      <c r="D4080" t="s">
        <v>7964</v>
      </c>
      <c r="E4080">
        <v>3</v>
      </c>
      <c r="F4080">
        <v>3</v>
      </c>
      <c r="G4080">
        <v>12</v>
      </c>
      <c r="H4080">
        <v>0.19992199999999999</v>
      </c>
      <c r="I4080">
        <v>0.21402599999999999</v>
      </c>
      <c r="J4080">
        <v>62483.042974000004</v>
      </c>
      <c r="K4080">
        <v>0</v>
      </c>
      <c r="L4080">
        <v>0</v>
      </c>
      <c r="M4080">
        <v>36</v>
      </c>
      <c r="N4080">
        <v>0</v>
      </c>
    </row>
    <row r="4081" spans="1:14" x14ac:dyDescent="0.3">
      <c r="A4081">
        <v>15854</v>
      </c>
      <c r="B4081" t="s">
        <v>7965</v>
      </c>
      <c r="D4081" t="s">
        <v>7966</v>
      </c>
      <c r="E4081">
        <v>1</v>
      </c>
      <c r="F4081">
        <v>1</v>
      </c>
      <c r="G4081">
        <v>12</v>
      </c>
      <c r="H4081">
        <v>0.225106</v>
      </c>
      <c r="I4081">
        <v>0.24234700000000001</v>
      </c>
      <c r="J4081">
        <v>0</v>
      </c>
      <c r="K4081">
        <v>0</v>
      </c>
      <c r="L4081">
        <v>0</v>
      </c>
      <c r="M4081">
        <v>36</v>
      </c>
      <c r="N4081">
        <v>0</v>
      </c>
    </row>
    <row r="4082" spans="1:14" x14ac:dyDescent="0.3">
      <c r="A4082">
        <v>15856</v>
      </c>
      <c r="B4082" t="s">
        <v>7967</v>
      </c>
      <c r="D4082" t="s">
        <v>7968</v>
      </c>
      <c r="E4082">
        <v>2</v>
      </c>
      <c r="F4082">
        <v>2</v>
      </c>
      <c r="G4082">
        <v>12</v>
      </c>
      <c r="H4082">
        <v>0.21376999999999999</v>
      </c>
      <c r="I4082">
        <v>0.22769900000000001</v>
      </c>
      <c r="J4082">
        <v>4382.5388300000004</v>
      </c>
      <c r="K4082">
        <v>0</v>
      </c>
      <c r="L4082">
        <v>0</v>
      </c>
      <c r="M4082">
        <v>39</v>
      </c>
      <c r="N4082">
        <v>0</v>
      </c>
    </row>
    <row r="4083" spans="1:14" x14ac:dyDescent="0.3">
      <c r="A4083">
        <v>15874</v>
      </c>
      <c r="B4083" t="s">
        <v>7969</v>
      </c>
      <c r="D4083" t="s">
        <v>7970</v>
      </c>
      <c r="E4083">
        <v>2</v>
      </c>
      <c r="F4083">
        <v>2</v>
      </c>
      <c r="G4083">
        <v>13</v>
      </c>
      <c r="H4083">
        <v>0.18194199999999999</v>
      </c>
      <c r="I4083">
        <v>0.191637</v>
      </c>
      <c r="J4083">
        <v>30758</v>
      </c>
      <c r="K4083">
        <v>0</v>
      </c>
      <c r="L4083">
        <v>0</v>
      </c>
      <c r="M4083">
        <v>36</v>
      </c>
      <c r="N4083">
        <v>0</v>
      </c>
    </row>
    <row r="4084" spans="1:14" x14ac:dyDescent="0.3">
      <c r="A4084">
        <v>15876</v>
      </c>
      <c r="B4084" t="s">
        <v>7971</v>
      </c>
      <c r="D4084" t="s">
        <v>7972</v>
      </c>
      <c r="E4084">
        <v>1</v>
      </c>
      <c r="F4084">
        <v>1</v>
      </c>
      <c r="G4084">
        <v>12</v>
      </c>
      <c r="H4084">
        <v>0.22200800000000001</v>
      </c>
      <c r="I4084">
        <v>0.23994099999999999</v>
      </c>
      <c r="J4084">
        <v>0</v>
      </c>
      <c r="K4084">
        <v>0</v>
      </c>
      <c r="L4084">
        <v>0</v>
      </c>
      <c r="M4084">
        <v>36</v>
      </c>
      <c r="N4084">
        <v>0</v>
      </c>
    </row>
    <row r="4085" spans="1:14" x14ac:dyDescent="0.3">
      <c r="A4085">
        <v>15877</v>
      </c>
      <c r="B4085" t="s">
        <v>7973</v>
      </c>
      <c r="D4085" t="s">
        <v>7974</v>
      </c>
      <c r="E4085">
        <v>3</v>
      </c>
      <c r="F4085">
        <v>3</v>
      </c>
      <c r="G4085">
        <v>14</v>
      </c>
      <c r="H4085">
        <v>0.16312599999999999</v>
      </c>
      <c r="I4085">
        <v>0.16980300000000001</v>
      </c>
      <c r="J4085">
        <v>61515</v>
      </c>
      <c r="K4085">
        <v>0</v>
      </c>
      <c r="L4085">
        <v>0</v>
      </c>
      <c r="M4085">
        <v>39</v>
      </c>
      <c r="N4085">
        <v>0</v>
      </c>
    </row>
    <row r="4086" spans="1:14" x14ac:dyDescent="0.3">
      <c r="A4086">
        <v>15878</v>
      </c>
      <c r="B4086" t="s">
        <v>7975</v>
      </c>
      <c r="D4086" t="s">
        <v>7976</v>
      </c>
      <c r="E4086">
        <v>2</v>
      </c>
      <c r="F4086">
        <v>2</v>
      </c>
      <c r="G4086">
        <v>12</v>
      </c>
      <c r="H4086">
        <v>0.23108100000000001</v>
      </c>
      <c r="I4086">
        <v>0.25052799999999997</v>
      </c>
      <c r="J4086">
        <v>5675.7987540000004</v>
      </c>
      <c r="K4086">
        <v>0</v>
      </c>
      <c r="L4086">
        <v>0</v>
      </c>
      <c r="M4086">
        <v>36</v>
      </c>
      <c r="N4086">
        <v>0</v>
      </c>
    </row>
    <row r="4087" spans="1:14" x14ac:dyDescent="0.3">
      <c r="A4087">
        <v>15884</v>
      </c>
      <c r="B4087" t="s">
        <v>7977</v>
      </c>
      <c r="D4087" t="s">
        <v>7978</v>
      </c>
      <c r="E4087">
        <v>1</v>
      </c>
      <c r="F4087">
        <v>1</v>
      </c>
      <c r="G4087">
        <v>12</v>
      </c>
      <c r="H4087">
        <v>0.19936999999999999</v>
      </c>
      <c r="I4087">
        <v>0.213565</v>
      </c>
      <c r="J4087">
        <v>0</v>
      </c>
      <c r="K4087">
        <v>0</v>
      </c>
      <c r="L4087">
        <v>0</v>
      </c>
      <c r="M4087">
        <v>36</v>
      </c>
      <c r="N4087">
        <v>0</v>
      </c>
    </row>
    <row r="4088" spans="1:14" x14ac:dyDescent="0.3">
      <c r="A4088">
        <v>15887</v>
      </c>
      <c r="B4088" t="s">
        <v>7979</v>
      </c>
      <c r="D4088" t="s">
        <v>7980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43</v>
      </c>
      <c r="N4088">
        <v>80</v>
      </c>
    </row>
    <row r="4089" spans="1:14" x14ac:dyDescent="0.3">
      <c r="A4089">
        <v>15894</v>
      </c>
      <c r="B4089" t="s">
        <v>7981</v>
      </c>
      <c r="D4089" t="s">
        <v>7982</v>
      </c>
      <c r="E4089">
        <v>5</v>
      </c>
      <c r="F4089">
        <v>5</v>
      </c>
      <c r="G4089">
        <v>11</v>
      </c>
      <c r="H4089">
        <v>0.23505100000000001</v>
      </c>
      <c r="I4089">
        <v>0.25454199999999999</v>
      </c>
      <c r="J4089">
        <v>95012.863308999993</v>
      </c>
      <c r="K4089">
        <v>0.6</v>
      </c>
      <c r="L4089">
        <v>6</v>
      </c>
      <c r="M4089">
        <v>39</v>
      </c>
      <c r="N4089">
        <v>0</v>
      </c>
    </row>
    <row r="4090" spans="1:14" x14ac:dyDescent="0.3">
      <c r="A4090">
        <v>15896</v>
      </c>
      <c r="B4090" t="s">
        <v>7983</v>
      </c>
      <c r="D4090" t="s">
        <v>7984</v>
      </c>
      <c r="E4090">
        <v>2</v>
      </c>
      <c r="F4090">
        <v>2</v>
      </c>
      <c r="G4090">
        <v>11</v>
      </c>
      <c r="H4090">
        <v>0.23330400000000001</v>
      </c>
      <c r="I4090">
        <v>0.25575399999999998</v>
      </c>
      <c r="J4090">
        <v>0</v>
      </c>
      <c r="K4090">
        <v>1</v>
      </c>
      <c r="L4090">
        <v>1</v>
      </c>
      <c r="M4090">
        <v>28</v>
      </c>
      <c r="N4090">
        <v>0</v>
      </c>
    </row>
    <row r="4091" spans="1:14" x14ac:dyDescent="0.3">
      <c r="A4091">
        <v>15903</v>
      </c>
      <c r="B4091" t="s">
        <v>7985</v>
      </c>
      <c r="D4091" t="s">
        <v>7986</v>
      </c>
      <c r="E4091">
        <v>1</v>
      </c>
      <c r="F4091">
        <v>1</v>
      </c>
      <c r="G4091">
        <v>12</v>
      </c>
      <c r="H4091">
        <v>0.214335</v>
      </c>
      <c r="I4091">
        <v>0.229655</v>
      </c>
      <c r="J4091">
        <v>0</v>
      </c>
      <c r="K4091">
        <v>0</v>
      </c>
      <c r="L4091">
        <v>0</v>
      </c>
      <c r="M4091">
        <v>39</v>
      </c>
      <c r="N4091">
        <v>0</v>
      </c>
    </row>
    <row r="4092" spans="1:14" x14ac:dyDescent="0.3">
      <c r="A4092">
        <v>15907</v>
      </c>
      <c r="B4092" t="s">
        <v>7987</v>
      </c>
      <c r="D4092" t="s">
        <v>7988</v>
      </c>
      <c r="E4092">
        <v>1</v>
      </c>
      <c r="F4092">
        <v>1</v>
      </c>
      <c r="G4092">
        <v>12</v>
      </c>
      <c r="H4092">
        <v>0.203961</v>
      </c>
      <c r="I4092">
        <v>0.21903400000000001</v>
      </c>
      <c r="J4092">
        <v>0</v>
      </c>
      <c r="K4092">
        <v>0</v>
      </c>
      <c r="L4092">
        <v>0</v>
      </c>
      <c r="M4092">
        <v>39</v>
      </c>
      <c r="N4092">
        <v>0</v>
      </c>
    </row>
    <row r="4093" spans="1:14" x14ac:dyDescent="0.3">
      <c r="A4093">
        <v>15912</v>
      </c>
      <c r="B4093" t="s">
        <v>7989</v>
      </c>
      <c r="D4093" t="s">
        <v>7990</v>
      </c>
      <c r="E4093">
        <v>2</v>
      </c>
      <c r="F4093">
        <v>2</v>
      </c>
      <c r="G4093">
        <v>11</v>
      </c>
      <c r="H4093">
        <v>0.22140699999999999</v>
      </c>
      <c r="I4093">
        <v>0.240226</v>
      </c>
      <c r="J4093">
        <v>0</v>
      </c>
      <c r="K4093">
        <v>1</v>
      </c>
      <c r="L4093">
        <v>1</v>
      </c>
      <c r="M4093">
        <v>39</v>
      </c>
      <c r="N4093">
        <v>0</v>
      </c>
    </row>
    <row r="4094" spans="1:14" x14ac:dyDescent="0.3">
      <c r="A4094">
        <v>15916</v>
      </c>
      <c r="B4094" t="s">
        <v>7991</v>
      </c>
      <c r="D4094" t="s">
        <v>7992</v>
      </c>
      <c r="E4094">
        <v>1</v>
      </c>
      <c r="F4094">
        <v>1</v>
      </c>
      <c r="G4094">
        <v>3</v>
      </c>
      <c r="H4094">
        <v>0.5</v>
      </c>
      <c r="I4094">
        <v>0.61111099999999996</v>
      </c>
      <c r="J4094">
        <v>0</v>
      </c>
      <c r="K4094">
        <v>0</v>
      </c>
      <c r="L4094">
        <v>0</v>
      </c>
      <c r="M4094">
        <v>111</v>
      </c>
      <c r="N4094">
        <v>81</v>
      </c>
    </row>
    <row r="4095" spans="1:14" x14ac:dyDescent="0.3">
      <c r="A4095">
        <v>15917</v>
      </c>
      <c r="B4095" t="s">
        <v>7993</v>
      </c>
      <c r="D4095" t="s">
        <v>7994</v>
      </c>
      <c r="E4095">
        <v>2</v>
      </c>
      <c r="F4095">
        <v>2</v>
      </c>
      <c r="G4095">
        <v>2</v>
      </c>
      <c r="H4095">
        <v>0.75</v>
      </c>
      <c r="I4095">
        <v>0.83333299999999999</v>
      </c>
      <c r="J4095">
        <v>2</v>
      </c>
      <c r="K4095">
        <v>0</v>
      </c>
      <c r="L4095">
        <v>0</v>
      </c>
      <c r="M4095">
        <v>111</v>
      </c>
      <c r="N4095">
        <v>81</v>
      </c>
    </row>
    <row r="4096" spans="1:14" x14ac:dyDescent="0.3">
      <c r="A4096">
        <v>15918</v>
      </c>
      <c r="B4096" t="s">
        <v>7995</v>
      </c>
      <c r="D4096" t="s">
        <v>7996</v>
      </c>
      <c r="E4096">
        <v>3</v>
      </c>
      <c r="F4096">
        <v>3</v>
      </c>
      <c r="G4096">
        <v>12</v>
      </c>
      <c r="H4096">
        <v>0.21593300000000001</v>
      </c>
      <c r="I4096">
        <v>0.232483</v>
      </c>
      <c r="J4096">
        <v>30758</v>
      </c>
      <c r="K4096">
        <v>0.33333299999999999</v>
      </c>
      <c r="L4096">
        <v>1</v>
      </c>
      <c r="M4096">
        <v>39</v>
      </c>
      <c r="N4096">
        <v>0</v>
      </c>
    </row>
    <row r="4097" spans="1:14" x14ac:dyDescent="0.3">
      <c r="A4097">
        <v>15919</v>
      </c>
      <c r="B4097" t="s">
        <v>7997</v>
      </c>
      <c r="D4097" t="s">
        <v>7998</v>
      </c>
      <c r="E4097">
        <v>4</v>
      </c>
      <c r="F4097">
        <v>4</v>
      </c>
      <c r="G4097">
        <v>11</v>
      </c>
      <c r="H4097">
        <v>0.23394999999999999</v>
      </c>
      <c r="I4097">
        <v>0.25265500000000002</v>
      </c>
      <c r="J4097">
        <v>81392.929927000005</v>
      </c>
      <c r="K4097">
        <v>0.33333299999999999</v>
      </c>
      <c r="L4097">
        <v>2</v>
      </c>
      <c r="M4097">
        <v>39</v>
      </c>
      <c r="N4097">
        <v>0</v>
      </c>
    </row>
    <row r="4098" spans="1:14" x14ac:dyDescent="0.3">
      <c r="A4098">
        <v>15920</v>
      </c>
      <c r="B4098" t="s">
        <v>7999</v>
      </c>
      <c r="D4098" t="s">
        <v>8000</v>
      </c>
      <c r="E4098">
        <v>1</v>
      </c>
      <c r="F4098">
        <v>1</v>
      </c>
      <c r="G4098">
        <v>12</v>
      </c>
      <c r="H4098">
        <v>0.214335</v>
      </c>
      <c r="I4098">
        <v>0.229655</v>
      </c>
      <c r="J4098">
        <v>0</v>
      </c>
      <c r="K4098">
        <v>0</v>
      </c>
      <c r="L4098">
        <v>0</v>
      </c>
      <c r="M4098">
        <v>39</v>
      </c>
      <c r="N4098">
        <v>0</v>
      </c>
    </row>
    <row r="4099" spans="1:14" x14ac:dyDescent="0.3">
      <c r="A4099">
        <v>15921</v>
      </c>
      <c r="B4099" t="s">
        <v>8001</v>
      </c>
      <c r="D4099" t="s">
        <v>8002</v>
      </c>
      <c r="E4099">
        <v>1</v>
      </c>
      <c r="F4099">
        <v>1</v>
      </c>
      <c r="G4099">
        <v>12</v>
      </c>
      <c r="H4099">
        <v>0.214335</v>
      </c>
      <c r="I4099">
        <v>0.229655</v>
      </c>
      <c r="J4099">
        <v>0</v>
      </c>
      <c r="K4099">
        <v>0</v>
      </c>
      <c r="L4099">
        <v>0</v>
      </c>
      <c r="M4099">
        <v>39</v>
      </c>
      <c r="N4099">
        <v>0</v>
      </c>
    </row>
    <row r="4100" spans="1:14" x14ac:dyDescent="0.3">
      <c r="A4100">
        <v>15926</v>
      </c>
      <c r="B4100" t="s">
        <v>8003</v>
      </c>
      <c r="D4100" t="s">
        <v>8004</v>
      </c>
      <c r="E4100">
        <v>1</v>
      </c>
      <c r="F4100">
        <v>1</v>
      </c>
      <c r="G4100">
        <v>12</v>
      </c>
      <c r="H4100">
        <v>0.214335</v>
      </c>
      <c r="I4100">
        <v>0.229655</v>
      </c>
      <c r="J4100">
        <v>0</v>
      </c>
      <c r="K4100">
        <v>0</v>
      </c>
      <c r="L4100">
        <v>0</v>
      </c>
      <c r="M4100">
        <v>39</v>
      </c>
      <c r="N4100">
        <v>0</v>
      </c>
    </row>
    <row r="4101" spans="1:14" x14ac:dyDescent="0.3">
      <c r="A4101">
        <v>15939</v>
      </c>
      <c r="B4101" t="s">
        <v>8005</v>
      </c>
      <c r="D4101" t="s">
        <v>8006</v>
      </c>
      <c r="E4101">
        <v>11</v>
      </c>
      <c r="F4101">
        <v>11</v>
      </c>
      <c r="G4101">
        <v>12</v>
      </c>
      <c r="H4101">
        <v>0.24195700000000001</v>
      </c>
      <c r="I4101">
        <v>0.26051099999999999</v>
      </c>
      <c r="J4101">
        <v>166073.58548400001</v>
      </c>
      <c r="K4101">
        <v>9.0909000000000004E-2</v>
      </c>
      <c r="L4101">
        <v>5</v>
      </c>
      <c r="M4101">
        <v>36</v>
      </c>
      <c r="N4101">
        <v>0</v>
      </c>
    </row>
    <row r="4102" spans="1:14" x14ac:dyDescent="0.3">
      <c r="A4102">
        <v>15941</v>
      </c>
      <c r="B4102" t="s">
        <v>8007</v>
      </c>
      <c r="D4102" t="s">
        <v>8008</v>
      </c>
      <c r="E4102">
        <v>3</v>
      </c>
      <c r="F4102">
        <v>3</v>
      </c>
      <c r="G4102">
        <v>12</v>
      </c>
      <c r="H4102">
        <v>0.22837099999999999</v>
      </c>
      <c r="I4102">
        <v>0.24976100000000001</v>
      </c>
      <c r="J4102">
        <v>1345.4104789999999</v>
      </c>
      <c r="K4102">
        <v>0.66666700000000001</v>
      </c>
      <c r="L4102">
        <v>2</v>
      </c>
      <c r="M4102">
        <v>36</v>
      </c>
      <c r="N4102">
        <v>0</v>
      </c>
    </row>
    <row r="4103" spans="1:14" x14ac:dyDescent="0.3">
      <c r="A4103">
        <v>15946</v>
      </c>
      <c r="B4103" t="s">
        <v>8009</v>
      </c>
      <c r="D4103" t="s">
        <v>8010</v>
      </c>
      <c r="E4103">
        <v>2</v>
      </c>
      <c r="F4103">
        <v>2</v>
      </c>
      <c r="G4103">
        <v>12</v>
      </c>
      <c r="H4103">
        <v>0.226301</v>
      </c>
      <c r="I4103">
        <v>0.243811</v>
      </c>
      <c r="J4103">
        <v>0</v>
      </c>
      <c r="K4103">
        <v>1</v>
      </c>
      <c r="L4103">
        <v>1</v>
      </c>
      <c r="M4103">
        <v>36</v>
      </c>
      <c r="N4103">
        <v>0</v>
      </c>
    </row>
    <row r="4104" spans="1:14" x14ac:dyDescent="0.3">
      <c r="A4104">
        <v>15947</v>
      </c>
      <c r="B4104" t="s">
        <v>8011</v>
      </c>
      <c r="D4104" t="s">
        <v>8012</v>
      </c>
      <c r="E4104">
        <v>2</v>
      </c>
      <c r="F4104">
        <v>2</v>
      </c>
      <c r="G4104">
        <v>13</v>
      </c>
      <c r="H4104">
        <v>0.190746</v>
      </c>
      <c r="I4104">
        <v>0.20214399999999999</v>
      </c>
      <c r="J4104">
        <v>30758</v>
      </c>
      <c r="K4104">
        <v>0</v>
      </c>
      <c r="L4104">
        <v>0</v>
      </c>
      <c r="M4104">
        <v>36</v>
      </c>
      <c r="N4104">
        <v>0</v>
      </c>
    </row>
    <row r="4105" spans="1:14" x14ac:dyDescent="0.3">
      <c r="A4105">
        <v>15952</v>
      </c>
      <c r="B4105" t="s">
        <v>8013</v>
      </c>
      <c r="D4105" t="s">
        <v>8014</v>
      </c>
      <c r="E4105">
        <v>1</v>
      </c>
      <c r="F4105">
        <v>1</v>
      </c>
      <c r="G4105">
        <v>12</v>
      </c>
      <c r="H4105">
        <v>0.19686500000000001</v>
      </c>
      <c r="I4105">
        <v>0.20718300000000001</v>
      </c>
      <c r="J4105">
        <v>0</v>
      </c>
      <c r="K4105">
        <v>0</v>
      </c>
      <c r="L4105">
        <v>0</v>
      </c>
      <c r="M4105">
        <v>39</v>
      </c>
      <c r="N4105">
        <v>0</v>
      </c>
    </row>
    <row r="4106" spans="1:14" x14ac:dyDescent="0.3">
      <c r="A4106">
        <v>15953</v>
      </c>
      <c r="B4106" t="s">
        <v>8015</v>
      </c>
      <c r="D4106" t="s">
        <v>8016</v>
      </c>
      <c r="E4106">
        <v>1</v>
      </c>
      <c r="F4106">
        <v>1</v>
      </c>
      <c r="G4106">
        <v>12</v>
      </c>
      <c r="H4106">
        <v>0.20072699999999999</v>
      </c>
      <c r="I4106">
        <v>0.21296899999999999</v>
      </c>
      <c r="J4106">
        <v>0</v>
      </c>
      <c r="K4106">
        <v>0</v>
      </c>
      <c r="L4106">
        <v>0</v>
      </c>
      <c r="M4106">
        <v>28</v>
      </c>
      <c r="N4106">
        <v>0</v>
      </c>
    </row>
    <row r="4107" spans="1:14" x14ac:dyDescent="0.3">
      <c r="A4107">
        <v>15962</v>
      </c>
      <c r="B4107" t="s">
        <v>8017</v>
      </c>
      <c r="D4107" t="s">
        <v>8018</v>
      </c>
      <c r="E4107">
        <v>2</v>
      </c>
      <c r="F4107">
        <v>2</v>
      </c>
      <c r="G4107">
        <v>12</v>
      </c>
      <c r="H4107">
        <v>0.22145999999999999</v>
      </c>
      <c r="I4107">
        <v>0.240397</v>
      </c>
      <c r="J4107">
        <v>0</v>
      </c>
      <c r="K4107">
        <v>1</v>
      </c>
      <c r="L4107">
        <v>1</v>
      </c>
      <c r="M4107">
        <v>36</v>
      </c>
      <c r="N4107">
        <v>0</v>
      </c>
    </row>
    <row r="4108" spans="1:14" x14ac:dyDescent="0.3">
      <c r="A4108">
        <v>15963</v>
      </c>
      <c r="B4108" t="s">
        <v>8019</v>
      </c>
      <c r="D4108" t="s">
        <v>8020</v>
      </c>
      <c r="E4108">
        <v>1</v>
      </c>
      <c r="F4108">
        <v>1</v>
      </c>
      <c r="G4108">
        <v>13</v>
      </c>
      <c r="H4108">
        <v>0.185417</v>
      </c>
      <c r="I4108">
        <v>0.195161</v>
      </c>
      <c r="J4108">
        <v>0</v>
      </c>
      <c r="K4108">
        <v>0</v>
      </c>
      <c r="L4108">
        <v>0</v>
      </c>
      <c r="M4108">
        <v>49</v>
      </c>
      <c r="N4108">
        <v>0</v>
      </c>
    </row>
    <row r="4109" spans="1:14" x14ac:dyDescent="0.3">
      <c r="A4109">
        <v>15977</v>
      </c>
      <c r="B4109" t="s">
        <v>8021</v>
      </c>
      <c r="D4109" t="s">
        <v>8022</v>
      </c>
      <c r="E4109">
        <v>1</v>
      </c>
      <c r="F4109">
        <v>1</v>
      </c>
      <c r="G4109">
        <v>12</v>
      </c>
      <c r="H4109">
        <v>0.206708</v>
      </c>
      <c r="I4109">
        <v>0.220438</v>
      </c>
      <c r="J4109">
        <v>0</v>
      </c>
      <c r="K4109">
        <v>0</v>
      </c>
      <c r="L4109">
        <v>0</v>
      </c>
      <c r="M4109">
        <v>36</v>
      </c>
      <c r="N4109">
        <v>0</v>
      </c>
    </row>
    <row r="4110" spans="1:14" x14ac:dyDescent="0.3">
      <c r="A4110">
        <v>15981</v>
      </c>
      <c r="B4110" t="s">
        <v>8023</v>
      </c>
      <c r="D4110" t="s">
        <v>8024</v>
      </c>
      <c r="E4110">
        <v>1</v>
      </c>
      <c r="F4110">
        <v>1</v>
      </c>
      <c r="G4110">
        <v>12</v>
      </c>
      <c r="H4110">
        <v>0.19669900000000001</v>
      </c>
      <c r="I4110">
        <v>0.21177199999999999</v>
      </c>
      <c r="J4110">
        <v>0</v>
      </c>
      <c r="K4110">
        <v>0</v>
      </c>
      <c r="L4110">
        <v>0</v>
      </c>
      <c r="M4110">
        <v>36</v>
      </c>
      <c r="N4110">
        <v>0</v>
      </c>
    </row>
    <row r="4111" spans="1:14" x14ac:dyDescent="0.3">
      <c r="A4111">
        <v>15984</v>
      </c>
      <c r="B4111" t="s">
        <v>8025</v>
      </c>
      <c r="D4111" t="s">
        <v>8026</v>
      </c>
      <c r="E4111">
        <v>1</v>
      </c>
      <c r="F4111">
        <v>1</v>
      </c>
      <c r="G4111">
        <v>12</v>
      </c>
      <c r="H4111">
        <v>0.19669900000000001</v>
      </c>
      <c r="I4111">
        <v>0.21177199999999999</v>
      </c>
      <c r="J4111">
        <v>0</v>
      </c>
      <c r="K4111">
        <v>0</v>
      </c>
      <c r="L4111">
        <v>0</v>
      </c>
      <c r="M4111">
        <v>36</v>
      </c>
      <c r="N4111">
        <v>0</v>
      </c>
    </row>
    <row r="4112" spans="1:14" x14ac:dyDescent="0.3">
      <c r="A4112">
        <v>15986</v>
      </c>
      <c r="B4112" t="s">
        <v>8027</v>
      </c>
      <c r="D4112" t="s">
        <v>8028</v>
      </c>
      <c r="E4112">
        <v>1</v>
      </c>
      <c r="F4112">
        <v>1</v>
      </c>
      <c r="G4112">
        <v>12</v>
      </c>
      <c r="H4112">
        <v>0.202039</v>
      </c>
      <c r="I4112">
        <v>0.215559</v>
      </c>
      <c r="J4112">
        <v>0</v>
      </c>
      <c r="K4112">
        <v>0</v>
      </c>
      <c r="L4112">
        <v>0</v>
      </c>
      <c r="M4112">
        <v>36</v>
      </c>
      <c r="N4112">
        <v>0</v>
      </c>
    </row>
    <row r="4113" spans="1:14" x14ac:dyDescent="0.3">
      <c r="A4113">
        <v>15987</v>
      </c>
      <c r="B4113" t="s">
        <v>8029</v>
      </c>
      <c r="D4113" t="s">
        <v>8030</v>
      </c>
      <c r="E4113">
        <v>1</v>
      </c>
      <c r="F4113">
        <v>1</v>
      </c>
      <c r="G4113">
        <v>13</v>
      </c>
      <c r="H4113">
        <v>0.185053</v>
      </c>
      <c r="I4113">
        <v>0.19591500000000001</v>
      </c>
      <c r="J4113">
        <v>0</v>
      </c>
      <c r="K4113">
        <v>0</v>
      </c>
      <c r="L4113">
        <v>0</v>
      </c>
      <c r="M4113">
        <v>36</v>
      </c>
      <c r="N4113">
        <v>0</v>
      </c>
    </row>
    <row r="4114" spans="1:14" x14ac:dyDescent="0.3">
      <c r="A4114">
        <v>15990</v>
      </c>
      <c r="B4114" t="s">
        <v>8031</v>
      </c>
      <c r="D4114" t="s">
        <v>8032</v>
      </c>
      <c r="E4114">
        <v>35</v>
      </c>
      <c r="F4114">
        <v>35</v>
      </c>
      <c r="G4114">
        <v>12</v>
      </c>
      <c r="H4114">
        <v>0.219859</v>
      </c>
      <c r="I4114">
        <v>0.23836399999999999</v>
      </c>
      <c r="J4114">
        <v>495852.411303</v>
      </c>
      <c r="K4114">
        <v>3.1933000000000003E-2</v>
      </c>
      <c r="L4114">
        <v>19</v>
      </c>
      <c r="M4114">
        <v>264</v>
      </c>
      <c r="N4114">
        <v>0</v>
      </c>
    </row>
    <row r="4115" spans="1:14" x14ac:dyDescent="0.3">
      <c r="A4115">
        <v>15991</v>
      </c>
      <c r="B4115" t="s">
        <v>8033</v>
      </c>
      <c r="D4115" t="s">
        <v>8034</v>
      </c>
      <c r="E4115">
        <v>10</v>
      </c>
      <c r="F4115">
        <v>10</v>
      </c>
      <c r="G4115">
        <v>12</v>
      </c>
      <c r="H4115">
        <v>0.20891100000000001</v>
      </c>
      <c r="I4115">
        <v>0.22536</v>
      </c>
      <c r="J4115">
        <v>47890.344316000002</v>
      </c>
      <c r="K4115">
        <v>0.13333300000000001</v>
      </c>
      <c r="L4115">
        <v>6</v>
      </c>
      <c r="M4115">
        <v>264</v>
      </c>
      <c r="N4115">
        <v>0</v>
      </c>
    </row>
    <row r="4116" spans="1:14" x14ac:dyDescent="0.3">
      <c r="A4116">
        <v>15992</v>
      </c>
      <c r="B4116" t="s">
        <v>8035</v>
      </c>
      <c r="D4116" t="s">
        <v>8036</v>
      </c>
      <c r="E4116">
        <v>2</v>
      </c>
      <c r="F4116">
        <v>2</v>
      </c>
      <c r="G4116">
        <v>12</v>
      </c>
      <c r="H4116">
        <v>0.23220499999999999</v>
      </c>
      <c r="I4116">
        <v>0.25139800000000001</v>
      </c>
      <c r="J4116">
        <v>0</v>
      </c>
      <c r="K4116">
        <v>1</v>
      </c>
      <c r="L4116">
        <v>1</v>
      </c>
      <c r="M4116">
        <v>36</v>
      </c>
      <c r="N4116">
        <v>0</v>
      </c>
    </row>
    <row r="4117" spans="1:14" x14ac:dyDescent="0.3">
      <c r="A4117">
        <v>15994</v>
      </c>
      <c r="B4117" t="s">
        <v>8037</v>
      </c>
      <c r="D4117" t="s">
        <v>8038</v>
      </c>
      <c r="E4117">
        <v>5</v>
      </c>
      <c r="F4117">
        <v>5</v>
      </c>
      <c r="G4117">
        <v>12</v>
      </c>
      <c r="H4117">
        <v>0.21252199999999999</v>
      </c>
      <c r="I4117">
        <v>0.22728400000000001</v>
      </c>
      <c r="J4117">
        <v>8699.7459940000008</v>
      </c>
      <c r="K4117">
        <v>0.7</v>
      </c>
      <c r="L4117">
        <v>7</v>
      </c>
      <c r="M4117">
        <v>264</v>
      </c>
      <c r="N4117">
        <v>0</v>
      </c>
    </row>
    <row r="4118" spans="1:14" x14ac:dyDescent="0.3">
      <c r="A4118">
        <v>15995</v>
      </c>
      <c r="B4118" t="s">
        <v>8039</v>
      </c>
      <c r="D4118" t="s">
        <v>8040</v>
      </c>
      <c r="E4118">
        <v>4</v>
      </c>
      <c r="F4118">
        <v>4</v>
      </c>
      <c r="G4118">
        <v>13</v>
      </c>
      <c r="H4118">
        <v>0.193329</v>
      </c>
      <c r="I4118">
        <v>0.20549200000000001</v>
      </c>
      <c r="J4118">
        <v>0</v>
      </c>
      <c r="K4118">
        <v>1</v>
      </c>
      <c r="L4118">
        <v>6</v>
      </c>
      <c r="M4118">
        <v>264</v>
      </c>
      <c r="N4118">
        <v>0</v>
      </c>
    </row>
    <row r="4119" spans="1:14" x14ac:dyDescent="0.3">
      <c r="A4119">
        <v>16000</v>
      </c>
      <c r="B4119" t="s">
        <v>8041</v>
      </c>
      <c r="D4119" t="s">
        <v>8042</v>
      </c>
      <c r="E4119">
        <v>1</v>
      </c>
      <c r="F4119">
        <v>1</v>
      </c>
      <c r="G4119">
        <v>12</v>
      </c>
      <c r="H4119">
        <v>0.203961</v>
      </c>
      <c r="I4119">
        <v>0.21903400000000001</v>
      </c>
      <c r="J4119">
        <v>0</v>
      </c>
      <c r="K4119">
        <v>0</v>
      </c>
      <c r="L4119">
        <v>0</v>
      </c>
      <c r="M4119">
        <v>39</v>
      </c>
      <c r="N4119">
        <v>0</v>
      </c>
    </row>
    <row r="4120" spans="1:14" x14ac:dyDescent="0.3">
      <c r="A4120">
        <v>16003</v>
      </c>
      <c r="B4120" t="s">
        <v>8043</v>
      </c>
      <c r="D4120" t="s">
        <v>8044</v>
      </c>
      <c r="E4120">
        <v>1</v>
      </c>
      <c r="F4120">
        <v>1</v>
      </c>
      <c r="G4120">
        <v>12</v>
      </c>
      <c r="H4120">
        <v>0.20072699999999999</v>
      </c>
      <c r="I4120">
        <v>0.21296899999999999</v>
      </c>
      <c r="J4120">
        <v>0</v>
      </c>
      <c r="K4120">
        <v>0</v>
      </c>
      <c r="L4120">
        <v>0</v>
      </c>
      <c r="M4120">
        <v>28</v>
      </c>
      <c r="N4120">
        <v>0</v>
      </c>
    </row>
    <row r="4121" spans="1:14" x14ac:dyDescent="0.3">
      <c r="A4121">
        <v>16011</v>
      </c>
      <c r="B4121" t="s">
        <v>8045</v>
      </c>
      <c r="D4121" t="s">
        <v>8046</v>
      </c>
      <c r="E4121">
        <v>1</v>
      </c>
      <c r="F4121">
        <v>1</v>
      </c>
      <c r="G4121">
        <v>12</v>
      </c>
      <c r="H4121">
        <v>0.19669900000000001</v>
      </c>
      <c r="I4121">
        <v>0.21177199999999999</v>
      </c>
      <c r="J4121">
        <v>0</v>
      </c>
      <c r="K4121">
        <v>0</v>
      </c>
      <c r="L4121">
        <v>0</v>
      </c>
      <c r="M4121">
        <v>36</v>
      </c>
      <c r="N4121">
        <v>0</v>
      </c>
    </row>
    <row r="4122" spans="1:14" x14ac:dyDescent="0.3">
      <c r="A4122">
        <v>16013</v>
      </c>
      <c r="B4122" t="s">
        <v>8047</v>
      </c>
      <c r="D4122" t="s">
        <v>8048</v>
      </c>
      <c r="E4122">
        <v>1</v>
      </c>
      <c r="F4122">
        <v>1</v>
      </c>
      <c r="G4122">
        <v>4</v>
      </c>
      <c r="H4122">
        <v>0.375</v>
      </c>
      <c r="I4122">
        <v>0.45833299999999999</v>
      </c>
      <c r="J4122">
        <v>0</v>
      </c>
      <c r="K4122">
        <v>0</v>
      </c>
      <c r="L4122">
        <v>0</v>
      </c>
      <c r="M4122">
        <v>50</v>
      </c>
      <c r="N4122">
        <v>41</v>
      </c>
    </row>
    <row r="4123" spans="1:14" x14ac:dyDescent="0.3">
      <c r="A4123">
        <v>16019</v>
      </c>
      <c r="B4123" t="s">
        <v>8049</v>
      </c>
      <c r="D4123" t="s">
        <v>8050</v>
      </c>
      <c r="E4123">
        <v>1</v>
      </c>
      <c r="F4123">
        <v>1</v>
      </c>
      <c r="G4123">
        <v>14</v>
      </c>
      <c r="H4123">
        <v>0.15667</v>
      </c>
      <c r="I4123">
        <v>0.16304199999999999</v>
      </c>
      <c r="J4123">
        <v>0</v>
      </c>
      <c r="K4123">
        <v>0</v>
      </c>
      <c r="L4123">
        <v>0</v>
      </c>
      <c r="M4123">
        <v>36</v>
      </c>
      <c r="N4123">
        <v>0</v>
      </c>
    </row>
    <row r="4124" spans="1:14" x14ac:dyDescent="0.3">
      <c r="A4124">
        <v>16020</v>
      </c>
      <c r="B4124" t="s">
        <v>8051</v>
      </c>
      <c r="D4124" t="s">
        <v>8052</v>
      </c>
      <c r="E4124">
        <v>1</v>
      </c>
      <c r="F4124">
        <v>1</v>
      </c>
      <c r="G4124">
        <v>12</v>
      </c>
      <c r="H4124">
        <v>0.19484599999999999</v>
      </c>
      <c r="I4124">
        <v>0.206427</v>
      </c>
      <c r="J4124">
        <v>0</v>
      </c>
      <c r="K4124">
        <v>0</v>
      </c>
      <c r="L4124">
        <v>0</v>
      </c>
      <c r="M4124">
        <v>49</v>
      </c>
      <c r="N4124">
        <v>0</v>
      </c>
    </row>
    <row r="4125" spans="1:14" x14ac:dyDescent="0.3">
      <c r="A4125">
        <v>16024</v>
      </c>
      <c r="B4125" t="s">
        <v>8053</v>
      </c>
      <c r="D4125" t="s">
        <v>8054</v>
      </c>
      <c r="E4125">
        <v>1</v>
      </c>
      <c r="F4125">
        <v>1</v>
      </c>
      <c r="G4125">
        <v>13</v>
      </c>
      <c r="H4125">
        <v>0.18554999999999999</v>
      </c>
      <c r="I4125">
        <v>0.19555600000000001</v>
      </c>
      <c r="J4125">
        <v>0</v>
      </c>
      <c r="K4125">
        <v>0</v>
      </c>
      <c r="L4125">
        <v>0</v>
      </c>
      <c r="M4125">
        <v>36</v>
      </c>
      <c r="N4125">
        <v>0</v>
      </c>
    </row>
    <row r="4126" spans="1:14" x14ac:dyDescent="0.3">
      <c r="A4126">
        <v>16025</v>
      </c>
      <c r="B4126" t="s">
        <v>8055</v>
      </c>
      <c r="D4126" t="s">
        <v>8056</v>
      </c>
      <c r="E4126">
        <v>2</v>
      </c>
      <c r="F4126">
        <v>2</v>
      </c>
      <c r="G4126">
        <v>13</v>
      </c>
      <c r="H4126">
        <v>0.18778</v>
      </c>
      <c r="I4126">
        <v>0.198684</v>
      </c>
      <c r="J4126">
        <v>15378.5</v>
      </c>
      <c r="K4126">
        <v>0</v>
      </c>
      <c r="L4126">
        <v>0</v>
      </c>
      <c r="M4126">
        <v>28</v>
      </c>
      <c r="N4126">
        <v>0</v>
      </c>
    </row>
    <row r="4127" spans="1:14" x14ac:dyDescent="0.3">
      <c r="A4127">
        <v>16026</v>
      </c>
      <c r="B4127" t="s">
        <v>8057</v>
      </c>
      <c r="D4127" t="s">
        <v>8058</v>
      </c>
      <c r="E4127">
        <v>5</v>
      </c>
      <c r="F4127">
        <v>5</v>
      </c>
      <c r="G4127">
        <v>11</v>
      </c>
      <c r="H4127">
        <v>0.233571</v>
      </c>
      <c r="I4127">
        <v>0.25747900000000001</v>
      </c>
      <c r="J4127">
        <v>730.71565099999998</v>
      </c>
      <c r="K4127">
        <v>0.9</v>
      </c>
      <c r="L4127">
        <v>9</v>
      </c>
      <c r="M4127">
        <v>36</v>
      </c>
      <c r="N4127">
        <v>0</v>
      </c>
    </row>
    <row r="4128" spans="1:14" x14ac:dyDescent="0.3">
      <c r="A4128">
        <v>16027</v>
      </c>
      <c r="B4128" t="s">
        <v>8059</v>
      </c>
      <c r="D4128" t="s">
        <v>8060</v>
      </c>
      <c r="E4128">
        <v>1</v>
      </c>
      <c r="F4128">
        <v>1</v>
      </c>
      <c r="G4128">
        <v>12</v>
      </c>
      <c r="H4128">
        <v>0.220392</v>
      </c>
      <c r="I4128">
        <v>0.23855100000000001</v>
      </c>
      <c r="J4128">
        <v>0</v>
      </c>
      <c r="K4128">
        <v>0</v>
      </c>
      <c r="L4128">
        <v>0</v>
      </c>
      <c r="M4128">
        <v>36</v>
      </c>
      <c r="N4128">
        <v>0</v>
      </c>
    </row>
    <row r="4129" spans="1:14" x14ac:dyDescent="0.3">
      <c r="A4129">
        <v>16033</v>
      </c>
      <c r="B4129" t="s">
        <v>8061</v>
      </c>
      <c r="D4129" t="s">
        <v>8062</v>
      </c>
      <c r="E4129">
        <v>1</v>
      </c>
      <c r="F4129">
        <v>1</v>
      </c>
      <c r="G4129">
        <v>12</v>
      </c>
      <c r="H4129">
        <v>0.20613600000000001</v>
      </c>
      <c r="I4129">
        <v>0.21749099999999999</v>
      </c>
      <c r="J4129">
        <v>0</v>
      </c>
      <c r="K4129">
        <v>0</v>
      </c>
      <c r="L4129">
        <v>0</v>
      </c>
      <c r="M4129">
        <v>36</v>
      </c>
      <c r="N4129">
        <v>0</v>
      </c>
    </row>
    <row r="4130" spans="1:14" x14ac:dyDescent="0.3">
      <c r="A4130">
        <v>16034</v>
      </c>
      <c r="B4130" t="s">
        <v>8063</v>
      </c>
      <c r="D4130" t="s">
        <v>8064</v>
      </c>
      <c r="E4130">
        <v>1</v>
      </c>
      <c r="F4130">
        <v>1</v>
      </c>
      <c r="G4130">
        <v>12</v>
      </c>
      <c r="H4130">
        <v>0.203431</v>
      </c>
      <c r="I4130">
        <v>0.21628700000000001</v>
      </c>
      <c r="J4130">
        <v>0</v>
      </c>
      <c r="K4130">
        <v>0</v>
      </c>
      <c r="L4130">
        <v>0</v>
      </c>
      <c r="M4130">
        <v>70</v>
      </c>
      <c r="N4130">
        <v>0</v>
      </c>
    </row>
    <row r="4131" spans="1:14" x14ac:dyDescent="0.3">
      <c r="A4131">
        <v>16039</v>
      </c>
      <c r="B4131" t="s">
        <v>8065</v>
      </c>
      <c r="D4131" t="s">
        <v>8066</v>
      </c>
      <c r="E4131">
        <v>4</v>
      </c>
      <c r="F4131">
        <v>4</v>
      </c>
      <c r="G4131">
        <v>11</v>
      </c>
      <c r="H4131">
        <v>0.23344200000000001</v>
      </c>
      <c r="I4131">
        <v>0.25548900000000002</v>
      </c>
      <c r="J4131">
        <v>11458.291055</v>
      </c>
      <c r="K4131">
        <v>0.33333299999999999</v>
      </c>
      <c r="L4131">
        <v>2</v>
      </c>
      <c r="M4131">
        <v>28</v>
      </c>
      <c r="N4131">
        <v>0</v>
      </c>
    </row>
    <row r="4132" spans="1:14" x14ac:dyDescent="0.3">
      <c r="A4132">
        <v>16040</v>
      </c>
      <c r="B4132" t="s">
        <v>8067</v>
      </c>
      <c r="D4132" t="s">
        <v>8068</v>
      </c>
      <c r="E4132">
        <v>6</v>
      </c>
      <c r="F4132">
        <v>6</v>
      </c>
      <c r="G4132">
        <v>12</v>
      </c>
      <c r="H4132">
        <v>0.22406499999999999</v>
      </c>
      <c r="I4132">
        <v>0.24407100000000001</v>
      </c>
      <c r="J4132">
        <v>19849.613377000001</v>
      </c>
      <c r="K4132">
        <v>0.2</v>
      </c>
      <c r="L4132">
        <v>3</v>
      </c>
      <c r="M4132">
        <v>28</v>
      </c>
      <c r="N4132">
        <v>0</v>
      </c>
    </row>
    <row r="4133" spans="1:14" x14ac:dyDescent="0.3">
      <c r="A4133">
        <v>16044</v>
      </c>
      <c r="B4133" t="s">
        <v>8069</v>
      </c>
      <c r="D4133" t="s">
        <v>8070</v>
      </c>
      <c r="E4133">
        <v>1</v>
      </c>
      <c r="F4133">
        <v>1</v>
      </c>
      <c r="G4133">
        <v>12</v>
      </c>
      <c r="H4133">
        <v>0.20062099999999999</v>
      </c>
      <c r="I4133">
        <v>0.214757</v>
      </c>
      <c r="J4133">
        <v>0</v>
      </c>
      <c r="K4133">
        <v>0</v>
      </c>
      <c r="L4133">
        <v>0</v>
      </c>
      <c r="M4133">
        <v>39</v>
      </c>
      <c r="N4133">
        <v>0</v>
      </c>
    </row>
    <row r="4134" spans="1:14" x14ac:dyDescent="0.3">
      <c r="A4134">
        <v>16047</v>
      </c>
      <c r="B4134" t="s">
        <v>8071</v>
      </c>
      <c r="D4134" t="s">
        <v>8072</v>
      </c>
      <c r="E4134">
        <v>2</v>
      </c>
      <c r="F4134">
        <v>2</v>
      </c>
      <c r="G4134">
        <v>12</v>
      </c>
      <c r="H4134">
        <v>0.22691700000000001</v>
      </c>
      <c r="I4134">
        <v>0.24689900000000001</v>
      </c>
      <c r="J4134">
        <v>306.575107</v>
      </c>
      <c r="K4134">
        <v>0</v>
      </c>
      <c r="L4134">
        <v>0</v>
      </c>
      <c r="M4134">
        <v>36</v>
      </c>
      <c r="N4134">
        <v>0</v>
      </c>
    </row>
    <row r="4135" spans="1:14" x14ac:dyDescent="0.3">
      <c r="A4135">
        <v>16048</v>
      </c>
      <c r="B4135" t="s">
        <v>8073</v>
      </c>
      <c r="D4135" t="s">
        <v>8074</v>
      </c>
      <c r="E4135">
        <v>1</v>
      </c>
      <c r="F4135">
        <v>1</v>
      </c>
      <c r="G4135">
        <v>12</v>
      </c>
      <c r="H4135">
        <v>0.224686</v>
      </c>
      <c r="I4135">
        <v>0.24434500000000001</v>
      </c>
      <c r="J4135">
        <v>0</v>
      </c>
      <c r="K4135">
        <v>0</v>
      </c>
      <c r="L4135">
        <v>0</v>
      </c>
      <c r="M4135">
        <v>36</v>
      </c>
      <c r="N4135">
        <v>0</v>
      </c>
    </row>
    <row r="4136" spans="1:14" x14ac:dyDescent="0.3">
      <c r="A4136">
        <v>16049</v>
      </c>
      <c r="B4136" t="s">
        <v>8075</v>
      </c>
      <c r="D4136" t="s">
        <v>8076</v>
      </c>
      <c r="E4136">
        <v>12</v>
      </c>
      <c r="F4136">
        <v>12</v>
      </c>
      <c r="G4136">
        <v>11</v>
      </c>
      <c r="H4136">
        <v>0.24112</v>
      </c>
      <c r="I4136">
        <v>0.26779199999999997</v>
      </c>
      <c r="J4136">
        <v>180295.240158</v>
      </c>
      <c r="K4136">
        <v>0.18181800000000001</v>
      </c>
      <c r="L4136">
        <v>12</v>
      </c>
      <c r="M4136">
        <v>28</v>
      </c>
      <c r="N4136">
        <v>0</v>
      </c>
    </row>
    <row r="4137" spans="1:14" x14ac:dyDescent="0.3">
      <c r="A4137">
        <v>16054</v>
      </c>
      <c r="B4137" t="s">
        <v>8077</v>
      </c>
      <c r="D4137" t="s">
        <v>8078</v>
      </c>
      <c r="E4137">
        <v>3</v>
      </c>
      <c r="F4137">
        <v>3</v>
      </c>
      <c r="G4137">
        <v>12</v>
      </c>
      <c r="H4137">
        <v>0.228882</v>
      </c>
      <c r="I4137">
        <v>0.248338</v>
      </c>
      <c r="J4137">
        <v>4442.1631669999997</v>
      </c>
      <c r="K4137">
        <v>0.33333299999999999</v>
      </c>
      <c r="L4137">
        <v>1</v>
      </c>
      <c r="M4137">
        <v>36</v>
      </c>
      <c r="N4137">
        <v>0</v>
      </c>
    </row>
    <row r="4138" spans="1:14" x14ac:dyDescent="0.3">
      <c r="A4138">
        <v>16057</v>
      </c>
      <c r="B4138" t="s">
        <v>8079</v>
      </c>
      <c r="D4138" t="s">
        <v>8080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323</v>
      </c>
      <c r="N4138">
        <v>82</v>
      </c>
    </row>
    <row r="4139" spans="1:14" x14ac:dyDescent="0.3">
      <c r="A4139">
        <v>16058</v>
      </c>
      <c r="B4139" t="s">
        <v>8081</v>
      </c>
      <c r="D4139" t="s">
        <v>8082</v>
      </c>
      <c r="E4139">
        <v>1</v>
      </c>
      <c r="F4139">
        <v>1</v>
      </c>
      <c r="G4139">
        <v>12</v>
      </c>
      <c r="H4139">
        <v>0.210504</v>
      </c>
      <c r="I4139">
        <v>0.22323399999999999</v>
      </c>
      <c r="J4139">
        <v>0</v>
      </c>
      <c r="K4139">
        <v>0</v>
      </c>
      <c r="L4139">
        <v>0</v>
      </c>
      <c r="M4139">
        <v>28</v>
      </c>
      <c r="N4139">
        <v>0</v>
      </c>
    </row>
    <row r="4140" spans="1:14" x14ac:dyDescent="0.3">
      <c r="A4140">
        <v>16060</v>
      </c>
      <c r="B4140" t="s">
        <v>8083</v>
      </c>
      <c r="D4140" t="s">
        <v>8084</v>
      </c>
      <c r="E4140">
        <v>22</v>
      </c>
      <c r="F4140">
        <v>22</v>
      </c>
      <c r="G4140">
        <v>12</v>
      </c>
      <c r="H4140">
        <v>0.24130599999999999</v>
      </c>
      <c r="I4140">
        <v>0.26350699999999999</v>
      </c>
      <c r="J4140">
        <v>372355.85820900003</v>
      </c>
      <c r="K4140">
        <v>5.6277000000000001E-2</v>
      </c>
      <c r="L4140">
        <v>13</v>
      </c>
      <c r="M4140">
        <v>264</v>
      </c>
      <c r="N4140">
        <v>0</v>
      </c>
    </row>
    <row r="4141" spans="1:14" x14ac:dyDescent="0.3">
      <c r="A4141">
        <v>16061</v>
      </c>
      <c r="B4141" t="s">
        <v>8085</v>
      </c>
      <c r="D4141" t="s">
        <v>8086</v>
      </c>
      <c r="E4141">
        <v>2</v>
      </c>
      <c r="F4141">
        <v>2</v>
      </c>
      <c r="G4141">
        <v>12</v>
      </c>
      <c r="H4141">
        <v>0.21004900000000001</v>
      </c>
      <c r="I4141">
        <v>0.22390099999999999</v>
      </c>
      <c r="J4141">
        <v>18725.053734000001</v>
      </c>
      <c r="K4141">
        <v>0</v>
      </c>
      <c r="L4141">
        <v>0</v>
      </c>
      <c r="M4141">
        <v>264</v>
      </c>
      <c r="N4141">
        <v>0</v>
      </c>
    </row>
    <row r="4142" spans="1:14" x14ac:dyDescent="0.3">
      <c r="A4142">
        <v>16070</v>
      </c>
      <c r="B4142" t="s">
        <v>8087</v>
      </c>
      <c r="D4142" t="s">
        <v>8088</v>
      </c>
      <c r="E4142">
        <v>2</v>
      </c>
      <c r="F4142">
        <v>2</v>
      </c>
      <c r="G4142">
        <v>11</v>
      </c>
      <c r="H4142">
        <v>0.22720299999999999</v>
      </c>
      <c r="I4142">
        <v>0.24746199999999999</v>
      </c>
      <c r="J4142">
        <v>0</v>
      </c>
      <c r="K4142">
        <v>1</v>
      </c>
      <c r="L4142">
        <v>1</v>
      </c>
      <c r="M4142">
        <v>28</v>
      </c>
      <c r="N4142">
        <v>0</v>
      </c>
    </row>
    <row r="4143" spans="1:14" x14ac:dyDescent="0.3">
      <c r="A4143">
        <v>16079</v>
      </c>
      <c r="B4143" t="s">
        <v>8089</v>
      </c>
      <c r="D4143" t="s">
        <v>8090</v>
      </c>
      <c r="E4143">
        <v>2</v>
      </c>
      <c r="F4143">
        <v>2</v>
      </c>
      <c r="G4143">
        <v>12</v>
      </c>
      <c r="H4143">
        <v>0.20932000000000001</v>
      </c>
      <c r="I4143">
        <v>0.22242200000000001</v>
      </c>
      <c r="J4143">
        <v>11519.843524</v>
      </c>
      <c r="K4143">
        <v>0</v>
      </c>
      <c r="L4143">
        <v>0</v>
      </c>
      <c r="M4143">
        <v>70</v>
      </c>
      <c r="N4143">
        <v>0</v>
      </c>
    </row>
    <row r="4144" spans="1:14" x14ac:dyDescent="0.3">
      <c r="A4144">
        <v>16081</v>
      </c>
      <c r="B4144" t="s">
        <v>8091</v>
      </c>
      <c r="D4144" t="s">
        <v>8092</v>
      </c>
      <c r="E4144">
        <v>1</v>
      </c>
      <c r="F4144">
        <v>1</v>
      </c>
      <c r="G4144">
        <v>11</v>
      </c>
      <c r="H4144">
        <v>0.23185500000000001</v>
      </c>
      <c r="I4144">
        <v>0.25365700000000002</v>
      </c>
      <c r="J4144">
        <v>0</v>
      </c>
      <c r="K4144">
        <v>0</v>
      </c>
      <c r="L4144">
        <v>0</v>
      </c>
      <c r="M4144">
        <v>28</v>
      </c>
      <c r="N4144">
        <v>0</v>
      </c>
    </row>
    <row r="4145" spans="1:14" x14ac:dyDescent="0.3">
      <c r="A4145">
        <v>16082</v>
      </c>
      <c r="B4145" t="s">
        <v>8093</v>
      </c>
      <c r="D4145" t="s">
        <v>8094</v>
      </c>
      <c r="E4145">
        <v>1</v>
      </c>
      <c r="F4145">
        <v>1</v>
      </c>
      <c r="G4145">
        <v>12</v>
      </c>
      <c r="H4145">
        <v>0.19723499999999999</v>
      </c>
      <c r="I4145">
        <v>0.209954</v>
      </c>
      <c r="J4145">
        <v>0</v>
      </c>
      <c r="K4145">
        <v>0</v>
      </c>
      <c r="L4145">
        <v>0</v>
      </c>
      <c r="M4145">
        <v>28</v>
      </c>
      <c r="N4145">
        <v>0</v>
      </c>
    </row>
    <row r="4146" spans="1:14" x14ac:dyDescent="0.3">
      <c r="A4146">
        <v>16084</v>
      </c>
      <c r="B4146" t="s">
        <v>7779</v>
      </c>
      <c r="D4146" t="s">
        <v>8095</v>
      </c>
      <c r="E4146">
        <v>1</v>
      </c>
      <c r="F4146">
        <v>1</v>
      </c>
      <c r="G4146">
        <v>12</v>
      </c>
      <c r="H4146">
        <v>0.211587</v>
      </c>
      <c r="I4146">
        <v>0.22995399999999999</v>
      </c>
      <c r="J4146">
        <v>0</v>
      </c>
      <c r="K4146">
        <v>0</v>
      </c>
      <c r="L4146">
        <v>0</v>
      </c>
      <c r="M4146">
        <v>39</v>
      </c>
      <c r="N4146">
        <v>0</v>
      </c>
    </row>
    <row r="4147" spans="1:14" x14ac:dyDescent="0.3">
      <c r="A4147">
        <v>16091</v>
      </c>
      <c r="B4147" t="s">
        <v>8096</v>
      </c>
      <c r="D4147" t="s">
        <v>8097</v>
      </c>
      <c r="E4147">
        <v>1</v>
      </c>
      <c r="F4147">
        <v>1</v>
      </c>
      <c r="G4147">
        <v>12</v>
      </c>
      <c r="H4147">
        <v>0.21371100000000001</v>
      </c>
      <c r="I4147">
        <v>0.229157</v>
      </c>
      <c r="J4147">
        <v>0</v>
      </c>
      <c r="K4147">
        <v>0</v>
      </c>
      <c r="L4147">
        <v>0</v>
      </c>
      <c r="M4147">
        <v>28</v>
      </c>
      <c r="N4147">
        <v>0</v>
      </c>
    </row>
    <row r="4148" spans="1:14" x14ac:dyDescent="0.3">
      <c r="A4148">
        <v>16098</v>
      </c>
      <c r="B4148" t="s">
        <v>8098</v>
      </c>
      <c r="D4148" t="s">
        <v>8099</v>
      </c>
      <c r="E4148">
        <v>1</v>
      </c>
      <c r="F4148">
        <v>1</v>
      </c>
      <c r="G4148">
        <v>12</v>
      </c>
      <c r="H4148">
        <v>0.219638</v>
      </c>
      <c r="I4148">
        <v>0.235842</v>
      </c>
      <c r="J4148">
        <v>0</v>
      </c>
      <c r="K4148">
        <v>0</v>
      </c>
      <c r="L4148">
        <v>0</v>
      </c>
      <c r="M4148">
        <v>36</v>
      </c>
      <c r="N4148">
        <v>0</v>
      </c>
    </row>
    <row r="4149" spans="1:14" x14ac:dyDescent="0.3">
      <c r="A4149">
        <v>16106</v>
      </c>
      <c r="B4149" t="s">
        <v>8100</v>
      </c>
      <c r="D4149" t="s">
        <v>8101</v>
      </c>
      <c r="E4149">
        <v>2</v>
      </c>
      <c r="F4149">
        <v>2</v>
      </c>
      <c r="G4149">
        <v>12</v>
      </c>
      <c r="H4149">
        <v>0.20572099999999999</v>
      </c>
      <c r="I4149">
        <v>0.22176100000000001</v>
      </c>
      <c r="J4149">
        <v>3392.8781960000001</v>
      </c>
      <c r="K4149">
        <v>0</v>
      </c>
      <c r="L4149">
        <v>0</v>
      </c>
      <c r="M4149">
        <v>39</v>
      </c>
      <c r="N4149">
        <v>0</v>
      </c>
    </row>
    <row r="4150" spans="1:14" x14ac:dyDescent="0.3">
      <c r="A4150">
        <v>16107</v>
      </c>
      <c r="B4150" t="s">
        <v>8102</v>
      </c>
      <c r="D4150" t="s">
        <v>8103</v>
      </c>
      <c r="E4150">
        <v>1</v>
      </c>
      <c r="F4150">
        <v>1</v>
      </c>
      <c r="G4150">
        <v>12</v>
      </c>
      <c r="H4150">
        <v>0.20291500000000001</v>
      </c>
      <c r="I4150">
        <v>0.21942800000000001</v>
      </c>
      <c r="J4150">
        <v>0</v>
      </c>
      <c r="K4150">
        <v>0</v>
      </c>
      <c r="L4150">
        <v>0</v>
      </c>
      <c r="M4150">
        <v>28</v>
      </c>
      <c r="N4150">
        <v>0</v>
      </c>
    </row>
    <row r="4151" spans="1:14" x14ac:dyDescent="0.3">
      <c r="A4151">
        <v>16111</v>
      </c>
      <c r="B4151" t="s">
        <v>8104</v>
      </c>
      <c r="D4151" t="s">
        <v>8105</v>
      </c>
      <c r="E4151">
        <v>1</v>
      </c>
      <c r="F4151">
        <v>1</v>
      </c>
      <c r="G4151">
        <v>13</v>
      </c>
      <c r="H4151">
        <v>0.189526</v>
      </c>
      <c r="I4151">
        <v>0.20144300000000001</v>
      </c>
      <c r="J4151">
        <v>0</v>
      </c>
      <c r="K4151">
        <v>0</v>
      </c>
      <c r="L4151">
        <v>0</v>
      </c>
      <c r="M4151">
        <v>36</v>
      </c>
      <c r="N4151">
        <v>0</v>
      </c>
    </row>
    <row r="4152" spans="1:14" x14ac:dyDescent="0.3">
      <c r="A4152">
        <v>16117</v>
      </c>
      <c r="B4152" t="s">
        <v>8106</v>
      </c>
      <c r="D4152" t="s">
        <v>8107</v>
      </c>
      <c r="E4152">
        <v>1</v>
      </c>
      <c r="F4152">
        <v>1</v>
      </c>
      <c r="G4152">
        <v>12</v>
      </c>
      <c r="H4152">
        <v>0.207123</v>
      </c>
      <c r="I4152">
        <v>0.22156799999999999</v>
      </c>
      <c r="J4152">
        <v>0</v>
      </c>
      <c r="K4152">
        <v>0</v>
      </c>
      <c r="L4152">
        <v>0</v>
      </c>
      <c r="M4152">
        <v>39</v>
      </c>
      <c r="N4152">
        <v>0</v>
      </c>
    </row>
    <row r="4153" spans="1:14" x14ac:dyDescent="0.3">
      <c r="A4153">
        <v>16118</v>
      </c>
      <c r="B4153" t="s">
        <v>8108</v>
      </c>
      <c r="D4153" t="s">
        <v>8109</v>
      </c>
      <c r="E4153">
        <v>1</v>
      </c>
      <c r="F4153">
        <v>1</v>
      </c>
      <c r="G4153">
        <v>12</v>
      </c>
      <c r="H4153">
        <v>0.2132</v>
      </c>
      <c r="I4153">
        <v>0.22766700000000001</v>
      </c>
      <c r="J4153">
        <v>0</v>
      </c>
      <c r="K4153">
        <v>0</v>
      </c>
      <c r="L4153">
        <v>0</v>
      </c>
      <c r="M4153">
        <v>36</v>
      </c>
      <c r="N4153">
        <v>0</v>
      </c>
    </row>
    <row r="4154" spans="1:14" x14ac:dyDescent="0.3">
      <c r="A4154">
        <v>16142</v>
      </c>
      <c r="B4154" t="s">
        <v>8110</v>
      </c>
      <c r="D4154" t="s">
        <v>8111</v>
      </c>
      <c r="E4154">
        <v>1</v>
      </c>
      <c r="F4154">
        <v>1</v>
      </c>
      <c r="G4154">
        <v>12</v>
      </c>
      <c r="H4154">
        <v>0.20213300000000001</v>
      </c>
      <c r="I4154">
        <v>0.21521399999999999</v>
      </c>
      <c r="J4154">
        <v>0</v>
      </c>
      <c r="K4154">
        <v>0</v>
      </c>
      <c r="L4154">
        <v>0</v>
      </c>
      <c r="M4154">
        <v>28</v>
      </c>
      <c r="N4154">
        <v>0</v>
      </c>
    </row>
    <row r="4155" spans="1:14" x14ac:dyDescent="0.3">
      <c r="A4155">
        <v>16146</v>
      </c>
      <c r="B4155" t="s">
        <v>8112</v>
      </c>
      <c r="D4155" t="s">
        <v>8113</v>
      </c>
      <c r="E4155">
        <v>1</v>
      </c>
      <c r="F4155">
        <v>1</v>
      </c>
      <c r="G4155">
        <v>12</v>
      </c>
      <c r="H4155">
        <v>0.19777700000000001</v>
      </c>
      <c r="I4155">
        <v>0.210843</v>
      </c>
      <c r="J4155">
        <v>0</v>
      </c>
      <c r="K4155">
        <v>0</v>
      </c>
      <c r="L4155">
        <v>0</v>
      </c>
      <c r="M4155">
        <v>28</v>
      </c>
      <c r="N4155">
        <v>0</v>
      </c>
    </row>
    <row r="4156" spans="1:14" x14ac:dyDescent="0.3">
      <c r="A4156">
        <v>16147</v>
      </c>
      <c r="B4156" t="s">
        <v>8114</v>
      </c>
      <c r="D4156" t="s">
        <v>8115</v>
      </c>
      <c r="E4156">
        <v>2</v>
      </c>
      <c r="F4156">
        <v>2</v>
      </c>
      <c r="G4156">
        <v>13</v>
      </c>
      <c r="H4156">
        <v>0.18057200000000001</v>
      </c>
      <c r="I4156">
        <v>0.189276</v>
      </c>
      <c r="J4156">
        <v>0.5</v>
      </c>
      <c r="K4156">
        <v>0</v>
      </c>
      <c r="L4156">
        <v>0</v>
      </c>
      <c r="M4156">
        <v>28</v>
      </c>
      <c r="N4156">
        <v>0</v>
      </c>
    </row>
    <row r="4157" spans="1:14" x14ac:dyDescent="0.3">
      <c r="A4157">
        <v>16153</v>
      </c>
      <c r="B4157" t="s">
        <v>8116</v>
      </c>
      <c r="D4157" t="s">
        <v>8117</v>
      </c>
      <c r="E4157">
        <v>1</v>
      </c>
      <c r="F4157">
        <v>1</v>
      </c>
      <c r="G4157">
        <v>12</v>
      </c>
      <c r="H4157">
        <v>0.19700899999999999</v>
      </c>
      <c r="I4157">
        <v>0.21016899999999999</v>
      </c>
      <c r="J4157">
        <v>0</v>
      </c>
      <c r="K4157">
        <v>0</v>
      </c>
      <c r="L4157">
        <v>0</v>
      </c>
      <c r="M4157">
        <v>70</v>
      </c>
      <c r="N4157">
        <v>0</v>
      </c>
    </row>
    <row r="4158" spans="1:14" x14ac:dyDescent="0.3">
      <c r="A4158">
        <v>16154</v>
      </c>
      <c r="B4158" t="s">
        <v>8118</v>
      </c>
      <c r="D4158" t="s">
        <v>8119</v>
      </c>
      <c r="E4158">
        <v>1</v>
      </c>
      <c r="F4158">
        <v>1</v>
      </c>
      <c r="G4158">
        <v>12</v>
      </c>
      <c r="H4158">
        <v>0.19700899999999999</v>
      </c>
      <c r="I4158">
        <v>0.21016899999999999</v>
      </c>
      <c r="J4158">
        <v>0</v>
      </c>
      <c r="K4158">
        <v>0</v>
      </c>
      <c r="L4158">
        <v>0</v>
      </c>
      <c r="M4158">
        <v>70</v>
      </c>
      <c r="N4158">
        <v>0</v>
      </c>
    </row>
    <row r="4159" spans="1:14" x14ac:dyDescent="0.3">
      <c r="A4159">
        <v>16157</v>
      </c>
      <c r="B4159" t="s">
        <v>8120</v>
      </c>
      <c r="D4159" t="s">
        <v>8121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55</v>
      </c>
      <c r="N4159">
        <v>83</v>
      </c>
    </row>
    <row r="4160" spans="1:14" x14ac:dyDescent="0.3">
      <c r="A4160">
        <v>16165</v>
      </c>
      <c r="B4160" t="s">
        <v>8122</v>
      </c>
      <c r="D4160" t="s">
        <v>8123</v>
      </c>
      <c r="E4160">
        <v>3</v>
      </c>
      <c r="F4160">
        <v>3</v>
      </c>
      <c r="G4160">
        <v>12</v>
      </c>
      <c r="H4160">
        <v>0.222691</v>
      </c>
      <c r="I4160">
        <v>0.24019299999999999</v>
      </c>
      <c r="J4160">
        <v>9829.2992300000005</v>
      </c>
      <c r="K4160">
        <v>0.66666700000000001</v>
      </c>
      <c r="L4160">
        <v>2</v>
      </c>
      <c r="M4160">
        <v>28</v>
      </c>
      <c r="N4160">
        <v>0</v>
      </c>
    </row>
    <row r="4161" spans="1:14" x14ac:dyDescent="0.3">
      <c r="A4161">
        <v>16166</v>
      </c>
      <c r="B4161" t="s">
        <v>8124</v>
      </c>
      <c r="D4161" t="s">
        <v>8125</v>
      </c>
      <c r="E4161">
        <v>3</v>
      </c>
      <c r="F4161">
        <v>3</v>
      </c>
      <c r="G4161">
        <v>12</v>
      </c>
      <c r="H4161">
        <v>0.19592799999999999</v>
      </c>
      <c r="I4161">
        <v>0.20985000000000001</v>
      </c>
      <c r="J4161">
        <v>597.12028499999997</v>
      </c>
      <c r="K4161">
        <v>0</v>
      </c>
      <c r="L4161">
        <v>0</v>
      </c>
      <c r="M4161">
        <v>28</v>
      </c>
      <c r="N4161">
        <v>0</v>
      </c>
    </row>
    <row r="4162" spans="1:14" x14ac:dyDescent="0.3">
      <c r="A4162">
        <v>16169</v>
      </c>
      <c r="B4162" t="s">
        <v>8126</v>
      </c>
      <c r="D4162" t="s">
        <v>8127</v>
      </c>
      <c r="E4162">
        <v>3</v>
      </c>
      <c r="F4162">
        <v>3</v>
      </c>
      <c r="G4162">
        <v>12</v>
      </c>
      <c r="H4162">
        <v>0.21907499999999999</v>
      </c>
      <c r="I4162">
        <v>0.23513700000000001</v>
      </c>
      <c r="J4162">
        <v>0</v>
      </c>
      <c r="K4162">
        <v>1</v>
      </c>
      <c r="L4162">
        <v>3</v>
      </c>
      <c r="M4162">
        <v>36</v>
      </c>
      <c r="N4162">
        <v>0</v>
      </c>
    </row>
    <row r="4163" spans="1:14" x14ac:dyDescent="0.3">
      <c r="A4163">
        <v>16173</v>
      </c>
      <c r="B4163" t="s">
        <v>8128</v>
      </c>
      <c r="D4163" t="s">
        <v>8129</v>
      </c>
      <c r="E4163">
        <v>2</v>
      </c>
      <c r="F4163">
        <v>2</v>
      </c>
      <c r="G4163">
        <v>12</v>
      </c>
      <c r="H4163">
        <v>0.22953999999999999</v>
      </c>
      <c r="I4163">
        <v>0.24904999999999999</v>
      </c>
      <c r="J4163">
        <v>0</v>
      </c>
      <c r="K4163">
        <v>1</v>
      </c>
      <c r="L4163">
        <v>1</v>
      </c>
      <c r="M4163">
        <v>36</v>
      </c>
      <c r="N4163">
        <v>0</v>
      </c>
    </row>
    <row r="4164" spans="1:14" x14ac:dyDescent="0.3">
      <c r="A4164">
        <v>16178</v>
      </c>
      <c r="B4164" t="s">
        <v>8130</v>
      </c>
      <c r="D4164" t="s">
        <v>8131</v>
      </c>
      <c r="E4164">
        <v>1</v>
      </c>
      <c r="F4164">
        <v>1</v>
      </c>
      <c r="G4164">
        <v>11</v>
      </c>
      <c r="H4164">
        <v>0.22021199999999999</v>
      </c>
      <c r="I4164">
        <v>0.23824799999999999</v>
      </c>
      <c r="J4164">
        <v>0</v>
      </c>
      <c r="K4164">
        <v>0</v>
      </c>
      <c r="L4164">
        <v>0</v>
      </c>
      <c r="M4164">
        <v>39</v>
      </c>
      <c r="N4164">
        <v>0</v>
      </c>
    </row>
    <row r="4165" spans="1:14" x14ac:dyDescent="0.3">
      <c r="A4165">
        <v>16179</v>
      </c>
      <c r="B4165" t="s">
        <v>8132</v>
      </c>
      <c r="D4165" t="s">
        <v>8133</v>
      </c>
      <c r="E4165">
        <v>1</v>
      </c>
      <c r="F4165">
        <v>1</v>
      </c>
      <c r="G4165">
        <v>12</v>
      </c>
      <c r="H4165">
        <v>0.191465</v>
      </c>
      <c r="I4165">
        <v>0.20375299999999999</v>
      </c>
      <c r="J4165">
        <v>0</v>
      </c>
      <c r="K4165">
        <v>0</v>
      </c>
      <c r="L4165">
        <v>0</v>
      </c>
      <c r="M4165">
        <v>36</v>
      </c>
      <c r="N4165">
        <v>0</v>
      </c>
    </row>
    <row r="4166" spans="1:14" x14ac:dyDescent="0.3">
      <c r="A4166">
        <v>16184</v>
      </c>
      <c r="B4166" t="s">
        <v>7773</v>
      </c>
      <c r="D4166" t="s">
        <v>8134</v>
      </c>
      <c r="E4166">
        <v>2</v>
      </c>
      <c r="F4166">
        <v>2</v>
      </c>
      <c r="G4166">
        <v>12</v>
      </c>
      <c r="H4166">
        <v>0.19554199999999999</v>
      </c>
      <c r="I4166">
        <v>0.20754400000000001</v>
      </c>
      <c r="J4166">
        <v>1312.205682</v>
      </c>
      <c r="K4166">
        <v>0</v>
      </c>
      <c r="L4166">
        <v>0</v>
      </c>
      <c r="M4166">
        <v>39</v>
      </c>
      <c r="N4166">
        <v>0</v>
      </c>
    </row>
    <row r="4167" spans="1:14" x14ac:dyDescent="0.3">
      <c r="A4167">
        <v>16186</v>
      </c>
      <c r="B4167" t="s">
        <v>8135</v>
      </c>
      <c r="D4167" t="s">
        <v>8136</v>
      </c>
      <c r="E4167">
        <v>1</v>
      </c>
      <c r="F4167">
        <v>1</v>
      </c>
      <c r="G4167">
        <v>12</v>
      </c>
      <c r="H4167">
        <v>0.211587</v>
      </c>
      <c r="I4167">
        <v>0.22995399999999999</v>
      </c>
      <c r="J4167">
        <v>0</v>
      </c>
      <c r="K4167">
        <v>0</v>
      </c>
      <c r="L4167">
        <v>0</v>
      </c>
      <c r="M4167">
        <v>39</v>
      </c>
      <c r="N4167">
        <v>0</v>
      </c>
    </row>
    <row r="4168" spans="1:14" x14ac:dyDescent="0.3">
      <c r="A4168">
        <v>16192</v>
      </c>
      <c r="B4168" t="s">
        <v>7391</v>
      </c>
      <c r="D4168" t="s">
        <v>8137</v>
      </c>
      <c r="E4168">
        <v>1</v>
      </c>
      <c r="F4168">
        <v>1</v>
      </c>
      <c r="G4168">
        <v>12</v>
      </c>
      <c r="H4168">
        <v>0.194609</v>
      </c>
      <c r="I4168">
        <v>0.206376</v>
      </c>
      <c r="J4168">
        <v>0</v>
      </c>
      <c r="K4168">
        <v>0</v>
      </c>
      <c r="L4168">
        <v>0</v>
      </c>
      <c r="M4168">
        <v>39</v>
      </c>
      <c r="N4168">
        <v>0</v>
      </c>
    </row>
    <row r="4169" spans="1:14" x14ac:dyDescent="0.3">
      <c r="A4169">
        <v>16195</v>
      </c>
      <c r="B4169" t="s">
        <v>8138</v>
      </c>
      <c r="D4169" t="s">
        <v>8139</v>
      </c>
      <c r="E4169">
        <v>2</v>
      </c>
      <c r="F4169">
        <v>2</v>
      </c>
      <c r="G4169">
        <v>12</v>
      </c>
      <c r="H4169">
        <v>0.194773</v>
      </c>
      <c r="I4169">
        <v>0.20782200000000001</v>
      </c>
      <c r="J4169">
        <v>659.32593399999996</v>
      </c>
      <c r="K4169">
        <v>0</v>
      </c>
      <c r="L4169">
        <v>0</v>
      </c>
      <c r="M4169">
        <v>28</v>
      </c>
      <c r="N4169">
        <v>0</v>
      </c>
    </row>
    <row r="4170" spans="1:14" x14ac:dyDescent="0.3">
      <c r="A4170">
        <v>16198</v>
      </c>
      <c r="B4170" t="s">
        <v>8140</v>
      </c>
      <c r="D4170" t="s">
        <v>8141</v>
      </c>
      <c r="E4170">
        <v>1</v>
      </c>
      <c r="F4170">
        <v>1</v>
      </c>
      <c r="G4170">
        <v>12</v>
      </c>
      <c r="H4170">
        <v>0.19025400000000001</v>
      </c>
      <c r="I4170">
        <v>0.20003899999999999</v>
      </c>
      <c r="J4170">
        <v>0</v>
      </c>
      <c r="K4170">
        <v>0</v>
      </c>
      <c r="L4170">
        <v>0</v>
      </c>
      <c r="M4170">
        <v>28</v>
      </c>
      <c r="N4170">
        <v>0</v>
      </c>
    </row>
    <row r="4171" spans="1:14" x14ac:dyDescent="0.3">
      <c r="A4171">
        <v>16200</v>
      </c>
      <c r="B4171" t="s">
        <v>8142</v>
      </c>
      <c r="D4171" t="s">
        <v>8143</v>
      </c>
      <c r="E4171">
        <v>3</v>
      </c>
      <c r="F4171">
        <v>3</v>
      </c>
      <c r="G4171">
        <v>12</v>
      </c>
      <c r="H4171">
        <v>0.21124799999999999</v>
      </c>
      <c r="I4171">
        <v>0.227659</v>
      </c>
      <c r="J4171">
        <v>24.898738000000002</v>
      </c>
      <c r="K4171">
        <v>0.66666700000000001</v>
      </c>
      <c r="L4171">
        <v>2</v>
      </c>
      <c r="M4171">
        <v>28</v>
      </c>
      <c r="N4171">
        <v>0</v>
      </c>
    </row>
    <row r="4172" spans="1:14" x14ac:dyDescent="0.3">
      <c r="A4172">
        <v>16202</v>
      </c>
      <c r="B4172" t="s">
        <v>8144</v>
      </c>
      <c r="D4172" t="s">
        <v>8145</v>
      </c>
      <c r="E4172">
        <v>2</v>
      </c>
      <c r="F4172">
        <v>2</v>
      </c>
      <c r="G4172">
        <v>12</v>
      </c>
      <c r="H4172">
        <v>0.206118</v>
      </c>
      <c r="I4172">
        <v>0.22067100000000001</v>
      </c>
      <c r="J4172">
        <v>1405.839571</v>
      </c>
      <c r="K4172">
        <v>0</v>
      </c>
      <c r="L4172">
        <v>0</v>
      </c>
      <c r="M4172">
        <v>264</v>
      </c>
      <c r="N4172">
        <v>0</v>
      </c>
    </row>
    <row r="4173" spans="1:14" x14ac:dyDescent="0.3">
      <c r="A4173">
        <v>16207</v>
      </c>
      <c r="B4173" t="s">
        <v>8146</v>
      </c>
      <c r="D4173" t="s">
        <v>8147</v>
      </c>
      <c r="E4173">
        <v>1</v>
      </c>
      <c r="F4173">
        <v>1</v>
      </c>
      <c r="G4173">
        <v>12</v>
      </c>
      <c r="H4173">
        <v>0.20033699999999999</v>
      </c>
      <c r="I4173">
        <v>0.21406600000000001</v>
      </c>
      <c r="J4173">
        <v>0</v>
      </c>
      <c r="K4173">
        <v>0</v>
      </c>
      <c r="L4173">
        <v>0</v>
      </c>
      <c r="M4173">
        <v>28</v>
      </c>
      <c r="N4173">
        <v>0</v>
      </c>
    </row>
    <row r="4174" spans="1:14" x14ac:dyDescent="0.3">
      <c r="A4174">
        <v>16211</v>
      </c>
      <c r="B4174" t="s">
        <v>8148</v>
      </c>
      <c r="D4174" t="s">
        <v>8149</v>
      </c>
      <c r="E4174">
        <v>1</v>
      </c>
      <c r="F4174">
        <v>1</v>
      </c>
      <c r="G4174">
        <v>12</v>
      </c>
      <c r="H4174">
        <v>0.225106</v>
      </c>
      <c r="I4174">
        <v>0.24234700000000001</v>
      </c>
      <c r="J4174">
        <v>0</v>
      </c>
      <c r="K4174">
        <v>0</v>
      </c>
      <c r="L4174">
        <v>0</v>
      </c>
      <c r="M4174">
        <v>36</v>
      </c>
      <c r="N4174">
        <v>0</v>
      </c>
    </row>
    <row r="4175" spans="1:14" x14ac:dyDescent="0.3">
      <c r="A4175">
        <v>16221</v>
      </c>
      <c r="B4175" t="s">
        <v>8150</v>
      </c>
      <c r="D4175" t="s">
        <v>8151</v>
      </c>
      <c r="E4175">
        <v>2</v>
      </c>
      <c r="F4175">
        <v>2</v>
      </c>
      <c r="G4175">
        <v>12</v>
      </c>
      <c r="H4175">
        <v>0.20291699999999999</v>
      </c>
      <c r="I4175">
        <v>0.21944900000000001</v>
      </c>
      <c r="J4175">
        <v>208.10058699999999</v>
      </c>
      <c r="K4175">
        <v>0</v>
      </c>
      <c r="L4175">
        <v>0</v>
      </c>
      <c r="M4175">
        <v>28</v>
      </c>
      <c r="N4175">
        <v>0</v>
      </c>
    </row>
    <row r="4176" spans="1:14" x14ac:dyDescent="0.3">
      <c r="A4176">
        <v>16222</v>
      </c>
      <c r="B4176" t="s">
        <v>8152</v>
      </c>
      <c r="D4176" t="s">
        <v>8153</v>
      </c>
      <c r="E4176">
        <v>2</v>
      </c>
      <c r="F4176">
        <v>2</v>
      </c>
      <c r="G4176">
        <v>11</v>
      </c>
      <c r="H4176">
        <v>0.22021499999999999</v>
      </c>
      <c r="I4176">
        <v>0.23827000000000001</v>
      </c>
      <c r="J4176">
        <v>1681.4468879999999</v>
      </c>
      <c r="K4176">
        <v>0</v>
      </c>
      <c r="L4176">
        <v>0</v>
      </c>
      <c r="M4176">
        <v>28</v>
      </c>
      <c r="N4176">
        <v>0</v>
      </c>
    </row>
    <row r="4177" spans="1:14" x14ac:dyDescent="0.3">
      <c r="A4177">
        <v>16223</v>
      </c>
      <c r="B4177" t="s">
        <v>8154</v>
      </c>
      <c r="D4177" t="s">
        <v>8155</v>
      </c>
      <c r="E4177">
        <v>3</v>
      </c>
      <c r="F4177">
        <v>3</v>
      </c>
      <c r="G4177">
        <v>12</v>
      </c>
      <c r="H4177">
        <v>0.21557399999999999</v>
      </c>
      <c r="I4177">
        <v>0.23442299999999999</v>
      </c>
      <c r="J4177">
        <v>32443.335449999999</v>
      </c>
      <c r="K4177">
        <v>0</v>
      </c>
      <c r="L4177">
        <v>0</v>
      </c>
      <c r="M4177">
        <v>28</v>
      </c>
      <c r="N4177">
        <v>0</v>
      </c>
    </row>
    <row r="4178" spans="1:14" x14ac:dyDescent="0.3">
      <c r="A4178">
        <v>16228</v>
      </c>
      <c r="B4178" t="s">
        <v>8156</v>
      </c>
      <c r="D4178" t="s">
        <v>8157</v>
      </c>
      <c r="E4178">
        <v>1</v>
      </c>
      <c r="F4178">
        <v>1</v>
      </c>
      <c r="G4178">
        <v>12</v>
      </c>
      <c r="H4178">
        <v>0.20291500000000001</v>
      </c>
      <c r="I4178">
        <v>0.21942800000000001</v>
      </c>
      <c r="J4178">
        <v>0</v>
      </c>
      <c r="K4178">
        <v>0</v>
      </c>
      <c r="L4178">
        <v>0</v>
      </c>
      <c r="M4178">
        <v>28</v>
      </c>
      <c r="N4178">
        <v>0</v>
      </c>
    </row>
    <row r="4179" spans="1:14" x14ac:dyDescent="0.3">
      <c r="A4179">
        <v>16233</v>
      </c>
      <c r="B4179" t="s">
        <v>7351</v>
      </c>
      <c r="D4179" t="s">
        <v>8158</v>
      </c>
      <c r="E4179">
        <v>1</v>
      </c>
      <c r="F4179">
        <v>1</v>
      </c>
      <c r="G4179">
        <v>12</v>
      </c>
      <c r="H4179">
        <v>0.19669900000000001</v>
      </c>
      <c r="I4179">
        <v>0.21177199999999999</v>
      </c>
      <c r="J4179">
        <v>0</v>
      </c>
      <c r="K4179">
        <v>0</v>
      </c>
      <c r="L4179">
        <v>0</v>
      </c>
      <c r="M4179">
        <v>36</v>
      </c>
      <c r="N4179">
        <v>0</v>
      </c>
    </row>
    <row r="4180" spans="1:14" x14ac:dyDescent="0.3">
      <c r="A4180">
        <v>16237</v>
      </c>
      <c r="B4180" t="s">
        <v>8159</v>
      </c>
      <c r="D4180" t="s">
        <v>8160</v>
      </c>
      <c r="E4180">
        <v>1</v>
      </c>
      <c r="F4180">
        <v>1</v>
      </c>
      <c r="G4180">
        <v>12</v>
      </c>
      <c r="H4180">
        <v>0.180562</v>
      </c>
      <c r="I4180">
        <v>0.19011700000000001</v>
      </c>
      <c r="J4180">
        <v>0</v>
      </c>
      <c r="K4180">
        <v>0</v>
      </c>
      <c r="L4180">
        <v>0</v>
      </c>
      <c r="M4180">
        <v>36</v>
      </c>
      <c r="N4180">
        <v>0</v>
      </c>
    </row>
    <row r="4181" spans="1:14" x14ac:dyDescent="0.3">
      <c r="A4181">
        <v>16240</v>
      </c>
      <c r="B4181" t="s">
        <v>8161</v>
      </c>
      <c r="D4181" t="s">
        <v>8162</v>
      </c>
      <c r="E4181">
        <v>2</v>
      </c>
      <c r="F4181">
        <v>2</v>
      </c>
      <c r="G4181">
        <v>11</v>
      </c>
      <c r="H4181">
        <v>0.22210299999999999</v>
      </c>
      <c r="I4181">
        <v>0.240868</v>
      </c>
      <c r="J4181">
        <v>0</v>
      </c>
      <c r="K4181">
        <v>1</v>
      </c>
      <c r="L4181">
        <v>1</v>
      </c>
      <c r="M4181">
        <v>39</v>
      </c>
      <c r="N4181">
        <v>0</v>
      </c>
    </row>
    <row r="4182" spans="1:14" x14ac:dyDescent="0.3">
      <c r="A4182">
        <v>16242</v>
      </c>
      <c r="B4182" t="s">
        <v>8163</v>
      </c>
      <c r="D4182" t="s">
        <v>8164</v>
      </c>
      <c r="E4182">
        <v>2</v>
      </c>
      <c r="F4182">
        <v>2</v>
      </c>
      <c r="G4182">
        <v>12</v>
      </c>
      <c r="H4182">
        <v>0.20324300000000001</v>
      </c>
      <c r="I4182">
        <v>0.215915</v>
      </c>
      <c r="J4182">
        <v>630.92015900000001</v>
      </c>
      <c r="K4182">
        <v>0</v>
      </c>
      <c r="L4182">
        <v>0</v>
      </c>
      <c r="M4182">
        <v>264</v>
      </c>
      <c r="N4182">
        <v>0</v>
      </c>
    </row>
    <row r="4183" spans="1:14" x14ac:dyDescent="0.3">
      <c r="A4183">
        <v>16245</v>
      </c>
      <c r="B4183" t="s">
        <v>8165</v>
      </c>
      <c r="D4183" t="s">
        <v>8166</v>
      </c>
      <c r="E4183">
        <v>3</v>
      </c>
      <c r="F4183">
        <v>3</v>
      </c>
      <c r="G4183">
        <v>12</v>
      </c>
      <c r="H4183">
        <v>0.20191899999999999</v>
      </c>
      <c r="I4183">
        <v>0.21509400000000001</v>
      </c>
      <c r="J4183">
        <v>724.76647500000001</v>
      </c>
      <c r="K4183">
        <v>0.33333299999999999</v>
      </c>
      <c r="L4183">
        <v>1</v>
      </c>
      <c r="M4183">
        <v>36</v>
      </c>
      <c r="N4183">
        <v>0</v>
      </c>
    </row>
    <row r="4184" spans="1:14" x14ac:dyDescent="0.3">
      <c r="A4184">
        <v>16250</v>
      </c>
      <c r="B4184" t="s">
        <v>8167</v>
      </c>
      <c r="D4184" t="s">
        <v>8168</v>
      </c>
      <c r="E4184">
        <v>1</v>
      </c>
      <c r="F4184">
        <v>1</v>
      </c>
      <c r="G4184">
        <v>13</v>
      </c>
      <c r="H4184">
        <v>0.18554999999999999</v>
      </c>
      <c r="I4184">
        <v>0.19555600000000001</v>
      </c>
      <c r="J4184">
        <v>0</v>
      </c>
      <c r="K4184">
        <v>0</v>
      </c>
      <c r="L4184">
        <v>0</v>
      </c>
      <c r="M4184">
        <v>36</v>
      </c>
      <c r="N4184">
        <v>0</v>
      </c>
    </row>
    <row r="4185" spans="1:14" x14ac:dyDescent="0.3">
      <c r="A4185">
        <v>16251</v>
      </c>
      <c r="B4185" t="s">
        <v>1918</v>
      </c>
      <c r="D4185" t="s">
        <v>8169</v>
      </c>
      <c r="E4185">
        <v>1</v>
      </c>
      <c r="F4185">
        <v>1</v>
      </c>
      <c r="G4185">
        <v>12</v>
      </c>
      <c r="H4185">
        <v>0.20118</v>
      </c>
      <c r="I4185">
        <v>0.214257</v>
      </c>
      <c r="J4185">
        <v>0</v>
      </c>
      <c r="K4185">
        <v>0</v>
      </c>
      <c r="L4185">
        <v>0</v>
      </c>
      <c r="M4185">
        <v>36</v>
      </c>
      <c r="N4185">
        <v>0</v>
      </c>
    </row>
    <row r="4186" spans="1:14" x14ac:dyDescent="0.3">
      <c r="A4186">
        <v>16253</v>
      </c>
      <c r="B4186" t="s">
        <v>8170</v>
      </c>
      <c r="D4186" t="s">
        <v>8171</v>
      </c>
      <c r="E4186">
        <v>1</v>
      </c>
      <c r="F4186">
        <v>1</v>
      </c>
      <c r="G4186">
        <v>13</v>
      </c>
      <c r="H4186">
        <v>0.18582799999999999</v>
      </c>
      <c r="I4186">
        <v>0.19545100000000001</v>
      </c>
      <c r="J4186">
        <v>0</v>
      </c>
      <c r="K4186">
        <v>0</v>
      </c>
      <c r="L4186">
        <v>0</v>
      </c>
      <c r="M4186">
        <v>49</v>
      </c>
      <c r="N4186">
        <v>0</v>
      </c>
    </row>
    <row r="4187" spans="1:14" x14ac:dyDescent="0.3">
      <c r="A4187">
        <v>16255</v>
      </c>
      <c r="B4187" t="s">
        <v>8172</v>
      </c>
      <c r="D4187" t="s">
        <v>8173</v>
      </c>
      <c r="E4187">
        <v>1</v>
      </c>
      <c r="F4187">
        <v>1</v>
      </c>
      <c r="G4187">
        <v>12</v>
      </c>
      <c r="H4187">
        <v>0.22103200000000001</v>
      </c>
      <c r="I4187">
        <v>0.239458</v>
      </c>
      <c r="J4187">
        <v>0</v>
      </c>
      <c r="K4187">
        <v>0</v>
      </c>
      <c r="L4187">
        <v>0</v>
      </c>
      <c r="M4187">
        <v>36</v>
      </c>
      <c r="N4187">
        <v>0</v>
      </c>
    </row>
    <row r="4188" spans="1:14" x14ac:dyDescent="0.3">
      <c r="A4188">
        <v>16256</v>
      </c>
      <c r="B4188" t="s">
        <v>8174</v>
      </c>
      <c r="D4188" t="s">
        <v>8175</v>
      </c>
      <c r="E4188">
        <v>1</v>
      </c>
      <c r="F4188">
        <v>1</v>
      </c>
      <c r="G4188">
        <v>17</v>
      </c>
      <c r="H4188">
        <v>0.104514</v>
      </c>
      <c r="I4188">
        <v>0.106269</v>
      </c>
      <c r="J4188">
        <v>0</v>
      </c>
      <c r="K4188">
        <v>0</v>
      </c>
      <c r="L4188">
        <v>0</v>
      </c>
      <c r="M4188">
        <v>49</v>
      </c>
      <c r="N4188">
        <v>0</v>
      </c>
    </row>
    <row r="4189" spans="1:14" x14ac:dyDescent="0.3">
      <c r="A4189">
        <v>16261</v>
      </c>
      <c r="B4189" t="s">
        <v>8176</v>
      </c>
      <c r="D4189" t="s">
        <v>8177</v>
      </c>
      <c r="E4189">
        <v>2</v>
      </c>
      <c r="F4189">
        <v>2</v>
      </c>
      <c r="G4189">
        <v>3</v>
      </c>
      <c r="H4189">
        <v>0.57142899999999996</v>
      </c>
      <c r="I4189">
        <v>0.70833299999999999</v>
      </c>
      <c r="J4189">
        <v>3</v>
      </c>
      <c r="K4189">
        <v>0</v>
      </c>
      <c r="L4189">
        <v>0</v>
      </c>
      <c r="M4189">
        <v>158</v>
      </c>
      <c r="N4189">
        <v>84</v>
      </c>
    </row>
    <row r="4190" spans="1:14" x14ac:dyDescent="0.3">
      <c r="A4190">
        <v>16263</v>
      </c>
      <c r="B4190" t="s">
        <v>8178</v>
      </c>
      <c r="D4190" t="s">
        <v>8179</v>
      </c>
      <c r="E4190">
        <v>2</v>
      </c>
      <c r="F4190">
        <v>2</v>
      </c>
      <c r="G4190">
        <v>12</v>
      </c>
      <c r="H4190">
        <v>0.21399499999999999</v>
      </c>
      <c r="I4190">
        <v>0.229269</v>
      </c>
      <c r="J4190">
        <v>0</v>
      </c>
      <c r="K4190">
        <v>1</v>
      </c>
      <c r="L4190">
        <v>1</v>
      </c>
      <c r="M4190">
        <v>36</v>
      </c>
      <c r="N4190">
        <v>0</v>
      </c>
    </row>
    <row r="4191" spans="1:14" x14ac:dyDescent="0.3">
      <c r="A4191">
        <v>16270</v>
      </c>
      <c r="B4191" t="s">
        <v>8180</v>
      </c>
      <c r="D4191" t="s">
        <v>8181</v>
      </c>
      <c r="E4191">
        <v>1</v>
      </c>
      <c r="F4191">
        <v>1</v>
      </c>
      <c r="G4191">
        <v>12</v>
      </c>
      <c r="H4191">
        <v>0.20291500000000001</v>
      </c>
      <c r="I4191">
        <v>0.21942800000000001</v>
      </c>
      <c r="J4191">
        <v>0</v>
      </c>
      <c r="K4191">
        <v>0</v>
      </c>
      <c r="L4191">
        <v>0</v>
      </c>
      <c r="M4191">
        <v>28</v>
      </c>
      <c r="N4191">
        <v>0</v>
      </c>
    </row>
    <row r="4192" spans="1:14" x14ac:dyDescent="0.3">
      <c r="A4192">
        <v>16272</v>
      </c>
      <c r="B4192" t="s">
        <v>8182</v>
      </c>
      <c r="D4192" t="s">
        <v>8183</v>
      </c>
      <c r="E4192">
        <v>1</v>
      </c>
      <c r="F4192">
        <v>1</v>
      </c>
      <c r="G4192">
        <v>12</v>
      </c>
      <c r="H4192">
        <v>0.20072699999999999</v>
      </c>
      <c r="I4192">
        <v>0.21296899999999999</v>
      </c>
      <c r="J4192">
        <v>0</v>
      </c>
      <c r="K4192">
        <v>0</v>
      </c>
      <c r="L4192">
        <v>0</v>
      </c>
      <c r="M4192">
        <v>28</v>
      </c>
      <c r="N4192">
        <v>0</v>
      </c>
    </row>
    <row r="4193" spans="1:14" x14ac:dyDescent="0.3">
      <c r="A4193">
        <v>16275</v>
      </c>
      <c r="B4193" t="s">
        <v>8184</v>
      </c>
      <c r="D4193" t="s">
        <v>8185</v>
      </c>
      <c r="E4193">
        <v>3</v>
      </c>
      <c r="F4193">
        <v>3</v>
      </c>
      <c r="G4193">
        <v>12</v>
      </c>
      <c r="H4193">
        <v>0.199046</v>
      </c>
      <c r="I4193">
        <v>0.208591</v>
      </c>
      <c r="J4193">
        <v>32677.526278000001</v>
      </c>
      <c r="K4193">
        <v>0</v>
      </c>
      <c r="L4193">
        <v>0</v>
      </c>
      <c r="M4193">
        <v>461</v>
      </c>
      <c r="N4193">
        <v>0</v>
      </c>
    </row>
    <row r="4194" spans="1:14" x14ac:dyDescent="0.3">
      <c r="A4194">
        <v>16279</v>
      </c>
      <c r="B4194" t="s">
        <v>8186</v>
      </c>
      <c r="D4194" t="s">
        <v>8187</v>
      </c>
      <c r="E4194">
        <v>1</v>
      </c>
      <c r="F4194">
        <v>1</v>
      </c>
      <c r="G4194">
        <v>13</v>
      </c>
      <c r="H4194">
        <v>0.16620499999999999</v>
      </c>
      <c r="I4194">
        <v>0.17341599999999999</v>
      </c>
      <c r="J4194">
        <v>0</v>
      </c>
      <c r="K4194">
        <v>0</v>
      </c>
      <c r="L4194">
        <v>0</v>
      </c>
      <c r="M4194">
        <v>70</v>
      </c>
      <c r="N4194">
        <v>0</v>
      </c>
    </row>
    <row r="4195" spans="1:14" x14ac:dyDescent="0.3">
      <c r="A4195">
        <v>16282</v>
      </c>
      <c r="B4195" t="s">
        <v>8188</v>
      </c>
      <c r="D4195" t="s">
        <v>8189</v>
      </c>
      <c r="E4195">
        <v>1</v>
      </c>
      <c r="F4195">
        <v>1</v>
      </c>
      <c r="G4195">
        <v>12</v>
      </c>
      <c r="H4195">
        <v>0.20309099999999999</v>
      </c>
      <c r="I4195">
        <v>0.21574699999999999</v>
      </c>
      <c r="J4195">
        <v>0</v>
      </c>
      <c r="K4195">
        <v>0</v>
      </c>
      <c r="L4195">
        <v>0</v>
      </c>
      <c r="M4195">
        <v>36</v>
      </c>
      <c r="N4195">
        <v>0</v>
      </c>
    </row>
    <row r="4196" spans="1:14" x14ac:dyDescent="0.3">
      <c r="A4196">
        <v>16283</v>
      </c>
      <c r="B4196" t="s">
        <v>8190</v>
      </c>
      <c r="D4196" t="s">
        <v>8191</v>
      </c>
      <c r="E4196">
        <v>1</v>
      </c>
      <c r="F4196">
        <v>1</v>
      </c>
      <c r="G4196">
        <v>13</v>
      </c>
      <c r="H4196">
        <v>0.17530799999999999</v>
      </c>
      <c r="I4196">
        <v>0.18496599999999999</v>
      </c>
      <c r="J4196">
        <v>0</v>
      </c>
      <c r="K4196">
        <v>0</v>
      </c>
      <c r="L4196">
        <v>0</v>
      </c>
      <c r="M4196">
        <v>70</v>
      </c>
      <c r="N4196">
        <v>0</v>
      </c>
    </row>
    <row r="4197" spans="1:14" x14ac:dyDescent="0.3">
      <c r="A4197">
        <v>16284</v>
      </c>
      <c r="B4197" t="s">
        <v>8192</v>
      </c>
      <c r="D4197" t="s">
        <v>8193</v>
      </c>
      <c r="E4197">
        <v>1</v>
      </c>
      <c r="F4197">
        <v>1</v>
      </c>
      <c r="G4197">
        <v>12</v>
      </c>
      <c r="H4197">
        <v>0.194739</v>
      </c>
      <c r="I4197">
        <v>0.20803199999999999</v>
      </c>
      <c r="J4197">
        <v>0</v>
      </c>
      <c r="K4197">
        <v>0</v>
      </c>
      <c r="L4197">
        <v>0</v>
      </c>
      <c r="M4197">
        <v>36</v>
      </c>
      <c r="N4197">
        <v>0</v>
      </c>
    </row>
    <row r="4198" spans="1:14" x14ac:dyDescent="0.3">
      <c r="A4198">
        <v>16286</v>
      </c>
      <c r="B4198" t="s">
        <v>8194</v>
      </c>
      <c r="D4198" t="s">
        <v>8195</v>
      </c>
      <c r="E4198">
        <v>1</v>
      </c>
      <c r="F4198">
        <v>1</v>
      </c>
      <c r="G4198">
        <v>13</v>
      </c>
      <c r="H4198">
        <v>0.19212099999999999</v>
      </c>
      <c r="I4198">
        <v>0.20369999999999999</v>
      </c>
      <c r="J4198">
        <v>0</v>
      </c>
      <c r="K4198">
        <v>0</v>
      </c>
      <c r="L4198">
        <v>0</v>
      </c>
      <c r="M4198">
        <v>36</v>
      </c>
      <c r="N4198">
        <v>0</v>
      </c>
    </row>
    <row r="4199" spans="1:14" x14ac:dyDescent="0.3">
      <c r="A4199">
        <v>16290</v>
      </c>
      <c r="B4199" t="s">
        <v>8196</v>
      </c>
      <c r="D4199" t="s">
        <v>8197</v>
      </c>
      <c r="E4199">
        <v>1</v>
      </c>
      <c r="F4199">
        <v>1</v>
      </c>
      <c r="G4199">
        <v>13</v>
      </c>
      <c r="H4199">
        <v>0.18187400000000001</v>
      </c>
      <c r="I4199">
        <v>0.19156599999999999</v>
      </c>
      <c r="J4199">
        <v>0</v>
      </c>
      <c r="K4199">
        <v>0</v>
      </c>
      <c r="L4199">
        <v>0</v>
      </c>
      <c r="M4199">
        <v>28</v>
      </c>
      <c r="N4199">
        <v>0</v>
      </c>
    </row>
    <row r="4200" spans="1:14" x14ac:dyDescent="0.3">
      <c r="A4200">
        <v>16293</v>
      </c>
      <c r="B4200" t="s">
        <v>8198</v>
      </c>
      <c r="D4200" t="s">
        <v>8199</v>
      </c>
      <c r="E4200">
        <v>2</v>
      </c>
      <c r="F4200">
        <v>2</v>
      </c>
      <c r="G4200">
        <v>12</v>
      </c>
      <c r="H4200">
        <v>0.20619399999999999</v>
      </c>
      <c r="I4200">
        <v>0.222442</v>
      </c>
      <c r="J4200">
        <v>930.55486199999996</v>
      </c>
      <c r="K4200">
        <v>0</v>
      </c>
      <c r="L4200">
        <v>0</v>
      </c>
      <c r="M4200">
        <v>28</v>
      </c>
      <c r="N4200">
        <v>0</v>
      </c>
    </row>
    <row r="4201" spans="1:14" x14ac:dyDescent="0.3">
      <c r="A4201">
        <v>16302</v>
      </c>
      <c r="B4201" t="s">
        <v>8200</v>
      </c>
      <c r="D4201" t="s">
        <v>8201</v>
      </c>
      <c r="E4201">
        <v>9</v>
      </c>
      <c r="F4201">
        <v>9</v>
      </c>
      <c r="G4201">
        <v>11</v>
      </c>
      <c r="H4201">
        <v>0.22584399999999999</v>
      </c>
      <c r="I4201">
        <v>0.246473</v>
      </c>
      <c r="J4201">
        <v>47040.590033</v>
      </c>
      <c r="K4201">
        <v>0.19444400000000001</v>
      </c>
      <c r="L4201">
        <v>7</v>
      </c>
      <c r="M4201">
        <v>28</v>
      </c>
      <c r="N4201">
        <v>0</v>
      </c>
    </row>
    <row r="4202" spans="1:14" x14ac:dyDescent="0.3">
      <c r="A4202">
        <v>16304</v>
      </c>
      <c r="B4202" t="s">
        <v>6466</v>
      </c>
      <c r="D4202" t="s">
        <v>8202</v>
      </c>
      <c r="E4202">
        <v>3</v>
      </c>
      <c r="F4202">
        <v>3</v>
      </c>
      <c r="G4202">
        <v>11</v>
      </c>
      <c r="H4202">
        <v>0.233708</v>
      </c>
      <c r="I4202">
        <v>0.25641799999999998</v>
      </c>
      <c r="J4202">
        <v>380.43612999999999</v>
      </c>
      <c r="K4202">
        <v>0.66666700000000001</v>
      </c>
      <c r="L4202">
        <v>2</v>
      </c>
      <c r="M4202">
        <v>28</v>
      </c>
      <c r="N4202">
        <v>0</v>
      </c>
    </row>
    <row r="4203" spans="1:14" x14ac:dyDescent="0.3">
      <c r="A4203">
        <v>16307</v>
      </c>
      <c r="B4203" t="s">
        <v>8203</v>
      </c>
      <c r="D4203" t="s">
        <v>8204</v>
      </c>
      <c r="E4203">
        <v>1</v>
      </c>
      <c r="F4203">
        <v>1</v>
      </c>
      <c r="G4203">
        <v>12</v>
      </c>
      <c r="H4203">
        <v>0.20865300000000001</v>
      </c>
      <c r="I4203">
        <v>0.22011700000000001</v>
      </c>
      <c r="J4203">
        <v>0</v>
      </c>
      <c r="K4203">
        <v>0</v>
      </c>
      <c r="L4203">
        <v>0</v>
      </c>
      <c r="M4203">
        <v>39</v>
      </c>
      <c r="N4203">
        <v>0</v>
      </c>
    </row>
    <row r="4204" spans="1:14" x14ac:dyDescent="0.3">
      <c r="A4204">
        <v>16311</v>
      </c>
      <c r="B4204" t="s">
        <v>8205</v>
      </c>
      <c r="D4204" t="s">
        <v>8206</v>
      </c>
      <c r="E4204">
        <v>1</v>
      </c>
      <c r="F4204">
        <v>1</v>
      </c>
      <c r="G4204">
        <v>13</v>
      </c>
      <c r="H4204">
        <v>0.17555100000000001</v>
      </c>
      <c r="I4204">
        <v>0.185164</v>
      </c>
      <c r="J4204">
        <v>0</v>
      </c>
      <c r="K4204">
        <v>0</v>
      </c>
      <c r="L4204">
        <v>0</v>
      </c>
      <c r="M4204">
        <v>28</v>
      </c>
      <c r="N4204">
        <v>0</v>
      </c>
    </row>
    <row r="4205" spans="1:14" x14ac:dyDescent="0.3">
      <c r="A4205">
        <v>16320</v>
      </c>
      <c r="B4205" t="s">
        <v>8207</v>
      </c>
      <c r="D4205" t="s">
        <v>8208</v>
      </c>
      <c r="E4205">
        <v>3</v>
      </c>
      <c r="F4205">
        <v>3</v>
      </c>
      <c r="G4205">
        <v>12</v>
      </c>
      <c r="H4205">
        <v>0.21796699999999999</v>
      </c>
      <c r="I4205">
        <v>0.23393800000000001</v>
      </c>
      <c r="J4205">
        <v>30758</v>
      </c>
      <c r="K4205">
        <v>0.33333299999999999</v>
      </c>
      <c r="L4205">
        <v>1</v>
      </c>
      <c r="M4205">
        <v>28</v>
      </c>
      <c r="N4205">
        <v>0</v>
      </c>
    </row>
    <row r="4206" spans="1:14" x14ac:dyDescent="0.3">
      <c r="A4206">
        <v>16321</v>
      </c>
      <c r="B4206" t="s">
        <v>8209</v>
      </c>
      <c r="D4206" t="s">
        <v>8210</v>
      </c>
      <c r="E4206">
        <v>1</v>
      </c>
      <c r="F4206">
        <v>1</v>
      </c>
      <c r="G4206">
        <v>13</v>
      </c>
      <c r="H4206">
        <v>0.17896000000000001</v>
      </c>
      <c r="I4206">
        <v>0.18743699999999999</v>
      </c>
      <c r="J4206">
        <v>0</v>
      </c>
      <c r="K4206">
        <v>0</v>
      </c>
      <c r="L4206">
        <v>0</v>
      </c>
      <c r="M4206">
        <v>28</v>
      </c>
      <c r="N4206">
        <v>0</v>
      </c>
    </row>
    <row r="4207" spans="1:14" x14ac:dyDescent="0.3">
      <c r="A4207">
        <v>16323</v>
      </c>
      <c r="B4207" t="s">
        <v>8211</v>
      </c>
      <c r="D4207" t="s">
        <v>8212</v>
      </c>
      <c r="E4207">
        <v>2</v>
      </c>
      <c r="F4207">
        <v>2</v>
      </c>
      <c r="G4207">
        <v>12</v>
      </c>
      <c r="H4207">
        <v>0.20722599999999999</v>
      </c>
      <c r="I4207">
        <v>0.223132</v>
      </c>
      <c r="J4207">
        <v>0</v>
      </c>
      <c r="K4207">
        <v>1</v>
      </c>
      <c r="L4207">
        <v>1</v>
      </c>
      <c r="M4207">
        <v>28</v>
      </c>
      <c r="N4207">
        <v>0</v>
      </c>
    </row>
    <row r="4208" spans="1:14" x14ac:dyDescent="0.3">
      <c r="A4208">
        <v>16329</v>
      </c>
      <c r="B4208" t="s">
        <v>8213</v>
      </c>
      <c r="D4208" t="s">
        <v>8214</v>
      </c>
      <c r="E4208">
        <v>4</v>
      </c>
      <c r="F4208">
        <v>4</v>
      </c>
      <c r="G4208">
        <v>12</v>
      </c>
      <c r="H4208">
        <v>0.224302</v>
      </c>
      <c r="I4208">
        <v>0.2422</v>
      </c>
      <c r="J4208">
        <v>7869.9195179999997</v>
      </c>
      <c r="K4208">
        <v>0.16666700000000001</v>
      </c>
      <c r="L4208">
        <v>1</v>
      </c>
      <c r="M4208">
        <v>36</v>
      </c>
      <c r="N4208">
        <v>0</v>
      </c>
    </row>
    <row r="4209" spans="1:14" x14ac:dyDescent="0.3">
      <c r="A4209">
        <v>16333</v>
      </c>
      <c r="B4209" t="s">
        <v>8215</v>
      </c>
      <c r="D4209" t="s">
        <v>8216</v>
      </c>
      <c r="E4209">
        <v>1</v>
      </c>
      <c r="F4209">
        <v>1</v>
      </c>
      <c r="G4209">
        <v>12</v>
      </c>
      <c r="H4209">
        <v>0.21204300000000001</v>
      </c>
      <c r="I4209">
        <v>0.22609799999999999</v>
      </c>
      <c r="J4209">
        <v>0</v>
      </c>
      <c r="K4209">
        <v>0</v>
      </c>
      <c r="L4209">
        <v>0</v>
      </c>
      <c r="M4209">
        <v>36</v>
      </c>
      <c r="N4209">
        <v>0</v>
      </c>
    </row>
    <row r="4210" spans="1:14" x14ac:dyDescent="0.3">
      <c r="A4210">
        <v>16342</v>
      </c>
      <c r="B4210" t="s">
        <v>8217</v>
      </c>
      <c r="D4210" t="s">
        <v>8218</v>
      </c>
      <c r="E4210">
        <v>1</v>
      </c>
      <c r="F4210">
        <v>1</v>
      </c>
      <c r="G4210">
        <v>12</v>
      </c>
      <c r="H4210">
        <v>0.19723499999999999</v>
      </c>
      <c r="I4210">
        <v>0.209954</v>
      </c>
      <c r="J4210">
        <v>0</v>
      </c>
      <c r="K4210">
        <v>0</v>
      </c>
      <c r="L4210">
        <v>0</v>
      </c>
      <c r="M4210">
        <v>28</v>
      </c>
      <c r="N4210">
        <v>0</v>
      </c>
    </row>
    <row r="4211" spans="1:14" x14ac:dyDescent="0.3">
      <c r="A4211">
        <v>16345</v>
      </c>
      <c r="B4211" t="s">
        <v>8219</v>
      </c>
      <c r="D4211" t="s">
        <v>8220</v>
      </c>
      <c r="E4211">
        <v>1</v>
      </c>
      <c r="F4211">
        <v>1</v>
      </c>
      <c r="G4211">
        <v>12</v>
      </c>
      <c r="H4211">
        <v>0.19459499999999999</v>
      </c>
      <c r="I4211">
        <v>0.20574100000000001</v>
      </c>
      <c r="J4211">
        <v>0</v>
      </c>
      <c r="K4211">
        <v>0</v>
      </c>
      <c r="L4211">
        <v>0</v>
      </c>
      <c r="M4211">
        <v>28</v>
      </c>
      <c r="N4211">
        <v>0</v>
      </c>
    </row>
    <row r="4212" spans="1:14" x14ac:dyDescent="0.3">
      <c r="A4212">
        <v>16365</v>
      </c>
      <c r="B4212" t="s">
        <v>8221</v>
      </c>
      <c r="D4212" t="s">
        <v>8222</v>
      </c>
      <c r="E4212">
        <v>1</v>
      </c>
      <c r="F4212">
        <v>1</v>
      </c>
      <c r="G4212">
        <v>12</v>
      </c>
      <c r="H4212">
        <v>0.203961</v>
      </c>
      <c r="I4212">
        <v>0.21903400000000001</v>
      </c>
      <c r="J4212">
        <v>0</v>
      </c>
      <c r="K4212">
        <v>0</v>
      </c>
      <c r="L4212">
        <v>0</v>
      </c>
      <c r="M4212">
        <v>39</v>
      </c>
      <c r="N4212">
        <v>0</v>
      </c>
    </row>
    <row r="4213" spans="1:14" x14ac:dyDescent="0.3">
      <c r="A4213">
        <v>16370</v>
      </c>
      <c r="B4213" t="s">
        <v>8223</v>
      </c>
      <c r="D4213" t="s">
        <v>8224</v>
      </c>
      <c r="E4213">
        <v>2</v>
      </c>
      <c r="F4213">
        <v>2</v>
      </c>
      <c r="G4213">
        <v>12</v>
      </c>
      <c r="H4213">
        <v>0.21310799999999999</v>
      </c>
      <c r="I4213">
        <v>0.22914000000000001</v>
      </c>
      <c r="J4213">
        <v>2897.7388769999998</v>
      </c>
      <c r="K4213">
        <v>0</v>
      </c>
      <c r="L4213">
        <v>0</v>
      </c>
      <c r="M4213">
        <v>39</v>
      </c>
      <c r="N4213">
        <v>0</v>
      </c>
    </row>
    <row r="4214" spans="1:14" x14ac:dyDescent="0.3">
      <c r="A4214">
        <v>16372</v>
      </c>
      <c r="B4214" t="s">
        <v>8225</v>
      </c>
      <c r="D4214" t="s">
        <v>8226</v>
      </c>
      <c r="E4214">
        <v>1</v>
      </c>
      <c r="F4214">
        <v>1</v>
      </c>
      <c r="G4214">
        <v>12</v>
      </c>
      <c r="H4214">
        <v>0.20865300000000001</v>
      </c>
      <c r="I4214">
        <v>0.22011700000000001</v>
      </c>
      <c r="J4214">
        <v>0</v>
      </c>
      <c r="K4214">
        <v>0</v>
      </c>
      <c r="L4214">
        <v>0</v>
      </c>
      <c r="M4214">
        <v>39</v>
      </c>
      <c r="N4214">
        <v>0</v>
      </c>
    </row>
    <row r="4215" spans="1:14" x14ac:dyDescent="0.3">
      <c r="A4215">
        <v>16400</v>
      </c>
      <c r="B4215" t="s">
        <v>8227</v>
      </c>
      <c r="D4215" t="s">
        <v>8228</v>
      </c>
      <c r="E4215">
        <v>2</v>
      </c>
      <c r="F4215">
        <v>2</v>
      </c>
      <c r="G4215">
        <v>12</v>
      </c>
      <c r="H4215">
        <v>0.22629099999999999</v>
      </c>
      <c r="I4215">
        <v>0.24454799999999999</v>
      </c>
      <c r="J4215">
        <v>9921.4815369999997</v>
      </c>
      <c r="K4215">
        <v>0</v>
      </c>
      <c r="L4215">
        <v>0</v>
      </c>
      <c r="M4215">
        <v>36</v>
      </c>
      <c r="N4215">
        <v>0</v>
      </c>
    </row>
    <row r="4216" spans="1:14" x14ac:dyDescent="0.3">
      <c r="A4216">
        <v>16407</v>
      </c>
      <c r="B4216" t="s">
        <v>4673</v>
      </c>
      <c r="D4216" t="s">
        <v>8229</v>
      </c>
      <c r="E4216">
        <v>1</v>
      </c>
      <c r="F4216">
        <v>1</v>
      </c>
      <c r="G4216">
        <v>13</v>
      </c>
      <c r="H4216">
        <v>0.18085100000000001</v>
      </c>
      <c r="I4216">
        <v>0.190112</v>
      </c>
      <c r="J4216">
        <v>0</v>
      </c>
      <c r="K4216">
        <v>0</v>
      </c>
      <c r="L4216">
        <v>0</v>
      </c>
      <c r="M4216">
        <v>70</v>
      </c>
      <c r="N4216">
        <v>0</v>
      </c>
    </row>
    <row r="4217" spans="1:14" x14ac:dyDescent="0.3">
      <c r="A4217">
        <v>16412</v>
      </c>
      <c r="B4217" t="s">
        <v>8230</v>
      </c>
      <c r="D4217" t="s">
        <v>8231</v>
      </c>
      <c r="E4217">
        <v>1</v>
      </c>
      <c r="F4217">
        <v>1</v>
      </c>
      <c r="G4217">
        <v>14</v>
      </c>
      <c r="H4217">
        <v>0.159332</v>
      </c>
      <c r="I4217">
        <v>0.16625000000000001</v>
      </c>
      <c r="J4217">
        <v>0</v>
      </c>
      <c r="K4217">
        <v>0</v>
      </c>
      <c r="L4217">
        <v>0</v>
      </c>
      <c r="M4217">
        <v>36</v>
      </c>
      <c r="N4217">
        <v>0</v>
      </c>
    </row>
    <row r="4218" spans="1:14" x14ac:dyDescent="0.3">
      <c r="A4218">
        <v>16413</v>
      </c>
      <c r="B4218" t="s">
        <v>8232</v>
      </c>
      <c r="D4218" t="s">
        <v>8233</v>
      </c>
      <c r="E4218">
        <v>1</v>
      </c>
      <c r="F4218">
        <v>1</v>
      </c>
      <c r="G4218">
        <v>11</v>
      </c>
      <c r="H4218">
        <v>0.23185500000000001</v>
      </c>
      <c r="I4218">
        <v>0.25365700000000002</v>
      </c>
      <c r="J4218">
        <v>0</v>
      </c>
      <c r="K4218">
        <v>0</v>
      </c>
      <c r="L4218">
        <v>0</v>
      </c>
      <c r="M4218">
        <v>28</v>
      </c>
      <c r="N4218">
        <v>0</v>
      </c>
    </row>
    <row r="4219" spans="1:14" x14ac:dyDescent="0.3">
      <c r="A4219">
        <v>16419</v>
      </c>
      <c r="B4219" t="s">
        <v>8234</v>
      </c>
      <c r="D4219" t="s">
        <v>8235</v>
      </c>
      <c r="E4219">
        <v>2</v>
      </c>
      <c r="F4219">
        <v>2</v>
      </c>
      <c r="G4219">
        <v>12</v>
      </c>
      <c r="H4219">
        <v>0.225607</v>
      </c>
      <c r="I4219">
        <v>0.24481600000000001</v>
      </c>
      <c r="J4219">
        <v>0</v>
      </c>
      <c r="K4219">
        <v>1</v>
      </c>
      <c r="L4219">
        <v>1</v>
      </c>
      <c r="M4219">
        <v>36</v>
      </c>
      <c r="N4219">
        <v>0</v>
      </c>
    </row>
    <row r="4220" spans="1:14" x14ac:dyDescent="0.3">
      <c r="A4220">
        <v>16420</v>
      </c>
      <c r="B4220" t="s">
        <v>8236</v>
      </c>
      <c r="D4220" t="s">
        <v>8237</v>
      </c>
      <c r="E4220">
        <v>1</v>
      </c>
      <c r="F4220">
        <v>1</v>
      </c>
      <c r="G4220">
        <v>14</v>
      </c>
      <c r="H4220">
        <v>0.16406999999999999</v>
      </c>
      <c r="I4220">
        <v>0.170094</v>
      </c>
      <c r="J4220">
        <v>0</v>
      </c>
      <c r="K4220">
        <v>0</v>
      </c>
      <c r="L4220">
        <v>0</v>
      </c>
      <c r="M4220">
        <v>36</v>
      </c>
      <c r="N4220">
        <v>0</v>
      </c>
    </row>
    <row r="4221" spans="1:14" x14ac:dyDescent="0.3">
      <c r="A4221">
        <v>16421</v>
      </c>
      <c r="B4221" t="s">
        <v>474</v>
      </c>
      <c r="D4221" t="s">
        <v>8238</v>
      </c>
      <c r="E4221">
        <v>1</v>
      </c>
      <c r="F4221">
        <v>1</v>
      </c>
      <c r="G4221">
        <v>12</v>
      </c>
      <c r="H4221">
        <v>0.20118</v>
      </c>
      <c r="I4221">
        <v>0.214257</v>
      </c>
      <c r="J4221">
        <v>0</v>
      </c>
      <c r="K4221">
        <v>0</v>
      </c>
      <c r="L4221">
        <v>0</v>
      </c>
      <c r="M4221">
        <v>36</v>
      </c>
      <c r="N4221">
        <v>0</v>
      </c>
    </row>
    <row r="4222" spans="1:14" x14ac:dyDescent="0.3">
      <c r="A4222">
        <v>16423</v>
      </c>
      <c r="B4222" t="s">
        <v>8239</v>
      </c>
      <c r="D4222" t="s">
        <v>8240</v>
      </c>
      <c r="E4222">
        <v>3</v>
      </c>
      <c r="F4222">
        <v>3</v>
      </c>
      <c r="G4222">
        <v>11</v>
      </c>
      <c r="H4222">
        <v>0.23195099999999999</v>
      </c>
      <c r="I4222">
        <v>0.25387799999999999</v>
      </c>
      <c r="J4222">
        <v>13.489715</v>
      </c>
      <c r="K4222">
        <v>0.66666700000000001</v>
      </c>
      <c r="L4222">
        <v>2</v>
      </c>
      <c r="M4222">
        <v>28</v>
      </c>
      <c r="N4222">
        <v>0</v>
      </c>
    </row>
    <row r="4223" spans="1:14" x14ac:dyDescent="0.3">
      <c r="A4223">
        <v>16424</v>
      </c>
      <c r="B4223" t="s">
        <v>8241</v>
      </c>
      <c r="D4223" t="s">
        <v>8242</v>
      </c>
      <c r="E4223">
        <v>1</v>
      </c>
      <c r="F4223">
        <v>1</v>
      </c>
      <c r="G4223">
        <v>12</v>
      </c>
      <c r="H4223">
        <v>0.22103200000000001</v>
      </c>
      <c r="I4223">
        <v>0.239458</v>
      </c>
      <c r="J4223">
        <v>0</v>
      </c>
      <c r="K4223">
        <v>0</v>
      </c>
      <c r="L4223">
        <v>0</v>
      </c>
      <c r="M4223">
        <v>36</v>
      </c>
      <c r="N4223">
        <v>0</v>
      </c>
    </row>
    <row r="4224" spans="1:14" x14ac:dyDescent="0.3">
      <c r="A4224">
        <v>16428</v>
      </c>
      <c r="B4224" t="s">
        <v>8243</v>
      </c>
      <c r="D4224" t="s">
        <v>8244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43</v>
      </c>
      <c r="N4224">
        <v>80</v>
      </c>
    </row>
    <row r="4225" spans="1:14" x14ac:dyDescent="0.3">
      <c r="A4225">
        <v>16444</v>
      </c>
      <c r="B4225" t="s">
        <v>8245</v>
      </c>
      <c r="D4225" t="s">
        <v>8246</v>
      </c>
      <c r="E4225">
        <v>1</v>
      </c>
      <c r="F4225">
        <v>1</v>
      </c>
      <c r="G4225">
        <v>12</v>
      </c>
      <c r="H4225">
        <v>0.22103200000000001</v>
      </c>
      <c r="I4225">
        <v>0.239458</v>
      </c>
      <c r="J4225">
        <v>0</v>
      </c>
      <c r="K4225">
        <v>0</v>
      </c>
      <c r="L4225">
        <v>0</v>
      </c>
      <c r="M4225">
        <v>36</v>
      </c>
      <c r="N4225">
        <v>0</v>
      </c>
    </row>
    <row r="4226" spans="1:14" x14ac:dyDescent="0.3">
      <c r="A4226">
        <v>16447</v>
      </c>
      <c r="B4226" t="s">
        <v>8247</v>
      </c>
      <c r="D4226" t="s">
        <v>8248</v>
      </c>
      <c r="E4226">
        <v>1</v>
      </c>
      <c r="F4226">
        <v>1</v>
      </c>
      <c r="G4226">
        <v>12</v>
      </c>
      <c r="H4226">
        <v>0.220392</v>
      </c>
      <c r="I4226">
        <v>0.23855100000000001</v>
      </c>
      <c r="J4226">
        <v>0</v>
      </c>
      <c r="K4226">
        <v>0</v>
      </c>
      <c r="L4226">
        <v>0</v>
      </c>
      <c r="M4226">
        <v>36</v>
      </c>
      <c r="N4226">
        <v>0</v>
      </c>
    </row>
    <row r="4227" spans="1:14" x14ac:dyDescent="0.3">
      <c r="A4227">
        <v>16463</v>
      </c>
      <c r="B4227" t="s">
        <v>8249</v>
      </c>
      <c r="D4227" t="s">
        <v>8250</v>
      </c>
      <c r="E4227">
        <v>2</v>
      </c>
      <c r="F4227">
        <v>2</v>
      </c>
      <c r="G4227">
        <v>12</v>
      </c>
      <c r="H4227">
        <v>0.215114</v>
      </c>
      <c r="I4227">
        <v>0.232734</v>
      </c>
      <c r="J4227">
        <v>465.29297400000002</v>
      </c>
      <c r="K4227">
        <v>0</v>
      </c>
      <c r="L4227">
        <v>0</v>
      </c>
      <c r="M4227">
        <v>36</v>
      </c>
      <c r="N4227">
        <v>0</v>
      </c>
    </row>
    <row r="4228" spans="1:14" x14ac:dyDescent="0.3">
      <c r="A4228">
        <v>16467</v>
      </c>
      <c r="B4228" t="s">
        <v>8251</v>
      </c>
      <c r="D4228" t="s">
        <v>8252</v>
      </c>
      <c r="E4228">
        <v>1</v>
      </c>
      <c r="F4228">
        <v>1</v>
      </c>
      <c r="G4228">
        <v>13</v>
      </c>
      <c r="H4228">
        <v>0.18554999999999999</v>
      </c>
      <c r="I4228">
        <v>0.19555600000000001</v>
      </c>
      <c r="J4228">
        <v>0</v>
      </c>
      <c r="K4228">
        <v>0</v>
      </c>
      <c r="L4228">
        <v>0</v>
      </c>
      <c r="M4228">
        <v>36</v>
      </c>
      <c r="N4228">
        <v>0</v>
      </c>
    </row>
    <row r="4229" spans="1:14" x14ac:dyDescent="0.3">
      <c r="A4229">
        <v>16469</v>
      </c>
      <c r="B4229" t="s">
        <v>8253</v>
      </c>
      <c r="D4229" t="s">
        <v>8254</v>
      </c>
      <c r="E4229">
        <v>1</v>
      </c>
      <c r="F4229">
        <v>1</v>
      </c>
      <c r="G4229">
        <v>13</v>
      </c>
      <c r="H4229">
        <v>0.18310699999999999</v>
      </c>
      <c r="I4229">
        <v>0.19287499999999999</v>
      </c>
      <c r="J4229">
        <v>0</v>
      </c>
      <c r="K4229">
        <v>0</v>
      </c>
      <c r="L4229">
        <v>0</v>
      </c>
      <c r="M4229">
        <v>39</v>
      </c>
      <c r="N4229">
        <v>0</v>
      </c>
    </row>
    <row r="4230" spans="1:14" x14ac:dyDescent="0.3">
      <c r="A4230">
        <v>16475</v>
      </c>
      <c r="B4230" t="s">
        <v>8255</v>
      </c>
      <c r="D4230" t="s">
        <v>8256</v>
      </c>
      <c r="E4230">
        <v>1</v>
      </c>
      <c r="F4230">
        <v>1</v>
      </c>
      <c r="G4230">
        <v>13</v>
      </c>
      <c r="H4230">
        <v>0.195239</v>
      </c>
      <c r="I4230">
        <v>0.206201</v>
      </c>
      <c r="J4230">
        <v>0</v>
      </c>
      <c r="K4230">
        <v>0</v>
      </c>
      <c r="L4230">
        <v>0</v>
      </c>
      <c r="M4230">
        <v>28</v>
      </c>
      <c r="N4230">
        <v>0</v>
      </c>
    </row>
    <row r="4231" spans="1:14" x14ac:dyDescent="0.3">
      <c r="A4231">
        <v>16485</v>
      </c>
      <c r="B4231" t="s">
        <v>8257</v>
      </c>
      <c r="D4231" t="s">
        <v>8258</v>
      </c>
      <c r="E4231">
        <v>2</v>
      </c>
      <c r="F4231">
        <v>2</v>
      </c>
      <c r="G4231">
        <v>12</v>
      </c>
      <c r="H4231">
        <v>0.22799800000000001</v>
      </c>
      <c r="I4231">
        <v>0.24548</v>
      </c>
      <c r="J4231">
        <v>2017.8131780000001</v>
      </c>
      <c r="K4231">
        <v>0</v>
      </c>
      <c r="L4231">
        <v>0</v>
      </c>
      <c r="M4231">
        <v>36</v>
      </c>
      <c r="N4231">
        <v>0</v>
      </c>
    </row>
    <row r="4232" spans="1:14" x14ac:dyDescent="0.3">
      <c r="A4232">
        <v>16488</v>
      </c>
      <c r="B4232" t="s">
        <v>8259</v>
      </c>
      <c r="D4232" t="s">
        <v>8260</v>
      </c>
      <c r="E4232">
        <v>1</v>
      </c>
      <c r="F4232">
        <v>1</v>
      </c>
      <c r="G4232">
        <v>12</v>
      </c>
      <c r="H4232">
        <v>0.207123</v>
      </c>
      <c r="I4232">
        <v>0.22156799999999999</v>
      </c>
      <c r="J4232">
        <v>0</v>
      </c>
      <c r="K4232">
        <v>0</v>
      </c>
      <c r="L4232">
        <v>0</v>
      </c>
      <c r="M4232">
        <v>39</v>
      </c>
      <c r="N4232">
        <v>0</v>
      </c>
    </row>
    <row r="4233" spans="1:14" x14ac:dyDescent="0.3">
      <c r="A4233">
        <v>16492</v>
      </c>
      <c r="B4233" t="s">
        <v>8261</v>
      </c>
      <c r="D4233" t="s">
        <v>8262</v>
      </c>
      <c r="E4233">
        <v>1</v>
      </c>
      <c r="F4233">
        <v>1</v>
      </c>
      <c r="G4233">
        <v>12</v>
      </c>
      <c r="H4233">
        <v>0.220501</v>
      </c>
      <c r="I4233">
        <v>0.23716000000000001</v>
      </c>
      <c r="J4233">
        <v>0</v>
      </c>
      <c r="K4233">
        <v>0</v>
      </c>
      <c r="L4233">
        <v>0</v>
      </c>
      <c r="M4233">
        <v>39</v>
      </c>
      <c r="N4233">
        <v>0</v>
      </c>
    </row>
    <row r="4234" spans="1:14" x14ac:dyDescent="0.3">
      <c r="A4234">
        <v>16493</v>
      </c>
      <c r="B4234" t="s">
        <v>8263</v>
      </c>
      <c r="D4234" t="s">
        <v>8264</v>
      </c>
      <c r="E4234">
        <v>1</v>
      </c>
      <c r="F4234">
        <v>1</v>
      </c>
      <c r="G4234">
        <v>12</v>
      </c>
      <c r="H4234">
        <v>0.220501</v>
      </c>
      <c r="I4234">
        <v>0.23716000000000001</v>
      </c>
      <c r="J4234">
        <v>0</v>
      </c>
      <c r="K4234">
        <v>0</v>
      </c>
      <c r="L4234">
        <v>0</v>
      </c>
      <c r="M4234">
        <v>39</v>
      </c>
      <c r="N4234">
        <v>0</v>
      </c>
    </row>
    <row r="4235" spans="1:14" x14ac:dyDescent="0.3">
      <c r="A4235">
        <v>16500</v>
      </c>
      <c r="B4235" t="s">
        <v>8265</v>
      </c>
      <c r="D4235" t="s">
        <v>8266</v>
      </c>
      <c r="E4235">
        <v>1</v>
      </c>
      <c r="F4235">
        <v>1</v>
      </c>
      <c r="G4235">
        <v>12</v>
      </c>
      <c r="H4235">
        <v>0.21371100000000001</v>
      </c>
      <c r="I4235">
        <v>0.229157</v>
      </c>
      <c r="J4235">
        <v>0</v>
      </c>
      <c r="K4235">
        <v>0</v>
      </c>
      <c r="L4235">
        <v>0</v>
      </c>
      <c r="M4235">
        <v>28</v>
      </c>
      <c r="N4235">
        <v>0</v>
      </c>
    </row>
    <row r="4236" spans="1:14" x14ac:dyDescent="0.3">
      <c r="A4236">
        <v>16502</v>
      </c>
      <c r="B4236" t="s">
        <v>8267</v>
      </c>
      <c r="D4236" t="s">
        <v>8268</v>
      </c>
      <c r="E4236">
        <v>1</v>
      </c>
      <c r="F4236">
        <v>1</v>
      </c>
      <c r="G4236">
        <v>12</v>
      </c>
      <c r="H4236">
        <v>0.21371100000000001</v>
      </c>
      <c r="I4236">
        <v>0.229157</v>
      </c>
      <c r="J4236">
        <v>0</v>
      </c>
      <c r="K4236">
        <v>0</v>
      </c>
      <c r="L4236">
        <v>0</v>
      </c>
      <c r="M4236">
        <v>28</v>
      </c>
      <c r="N4236">
        <v>0</v>
      </c>
    </row>
    <row r="4237" spans="1:14" x14ac:dyDescent="0.3">
      <c r="A4237">
        <v>16503</v>
      </c>
      <c r="B4237" t="s">
        <v>8269</v>
      </c>
      <c r="D4237" t="s">
        <v>8270</v>
      </c>
      <c r="E4237">
        <v>1</v>
      </c>
      <c r="F4237">
        <v>1</v>
      </c>
      <c r="G4237">
        <v>12</v>
      </c>
      <c r="H4237">
        <v>0.21371100000000001</v>
      </c>
      <c r="I4237">
        <v>0.229157</v>
      </c>
      <c r="J4237">
        <v>0</v>
      </c>
      <c r="K4237">
        <v>0</v>
      </c>
      <c r="L4237">
        <v>0</v>
      </c>
      <c r="M4237">
        <v>28</v>
      </c>
      <c r="N4237">
        <v>0</v>
      </c>
    </row>
    <row r="4238" spans="1:14" x14ac:dyDescent="0.3">
      <c r="A4238">
        <v>16504</v>
      </c>
      <c r="B4238" t="s">
        <v>8271</v>
      </c>
      <c r="D4238" t="s">
        <v>8272</v>
      </c>
      <c r="E4238">
        <v>14</v>
      </c>
      <c r="F4238">
        <v>14</v>
      </c>
      <c r="G4238">
        <v>11</v>
      </c>
      <c r="H4238">
        <v>0.239621</v>
      </c>
      <c r="I4238">
        <v>0.26434299999999999</v>
      </c>
      <c r="J4238">
        <v>124743.11704700001</v>
      </c>
      <c r="K4238">
        <v>0.13186800000000001</v>
      </c>
      <c r="L4238">
        <v>12</v>
      </c>
      <c r="M4238">
        <v>28</v>
      </c>
      <c r="N4238">
        <v>0</v>
      </c>
    </row>
    <row r="4239" spans="1:14" x14ac:dyDescent="0.3">
      <c r="A4239">
        <v>16505</v>
      </c>
      <c r="B4239" t="s">
        <v>8273</v>
      </c>
      <c r="D4239" t="s">
        <v>8274</v>
      </c>
      <c r="E4239">
        <v>2</v>
      </c>
      <c r="F4239">
        <v>2</v>
      </c>
      <c r="G4239">
        <v>11</v>
      </c>
      <c r="H4239">
        <v>0.23295399999999999</v>
      </c>
      <c r="I4239">
        <v>0.255689</v>
      </c>
      <c r="J4239">
        <v>0</v>
      </c>
      <c r="K4239">
        <v>1</v>
      </c>
      <c r="L4239">
        <v>1</v>
      </c>
      <c r="M4239">
        <v>28</v>
      </c>
      <c r="N4239">
        <v>0</v>
      </c>
    </row>
    <row r="4240" spans="1:14" x14ac:dyDescent="0.3">
      <c r="A4240">
        <v>16517</v>
      </c>
      <c r="B4240" t="s">
        <v>8275</v>
      </c>
      <c r="D4240" t="s">
        <v>8276</v>
      </c>
      <c r="E4240">
        <v>1</v>
      </c>
      <c r="F4240">
        <v>1</v>
      </c>
      <c r="G4240">
        <v>12</v>
      </c>
      <c r="H4240">
        <v>0.19187199999999999</v>
      </c>
      <c r="I4240">
        <v>0.202482</v>
      </c>
      <c r="J4240">
        <v>0</v>
      </c>
      <c r="K4240">
        <v>0</v>
      </c>
      <c r="L4240">
        <v>0</v>
      </c>
      <c r="M4240">
        <v>36</v>
      </c>
      <c r="N4240">
        <v>0</v>
      </c>
    </row>
    <row r="4241" spans="1:14" x14ac:dyDescent="0.3">
      <c r="A4241">
        <v>16524</v>
      </c>
      <c r="B4241" t="s">
        <v>8277</v>
      </c>
      <c r="D4241" t="s">
        <v>8278</v>
      </c>
      <c r="E4241">
        <v>1</v>
      </c>
      <c r="F4241">
        <v>1</v>
      </c>
      <c r="G4241">
        <v>12</v>
      </c>
      <c r="H4241">
        <v>0.207123</v>
      </c>
      <c r="I4241">
        <v>0.22156799999999999</v>
      </c>
      <c r="J4241">
        <v>0</v>
      </c>
      <c r="K4241">
        <v>0</v>
      </c>
      <c r="L4241">
        <v>0</v>
      </c>
      <c r="M4241">
        <v>39</v>
      </c>
      <c r="N4241">
        <v>0</v>
      </c>
    </row>
    <row r="4242" spans="1:14" x14ac:dyDescent="0.3">
      <c r="A4242">
        <v>16526</v>
      </c>
      <c r="B4242" t="s">
        <v>8279</v>
      </c>
      <c r="D4242" t="s">
        <v>8280</v>
      </c>
      <c r="E4242">
        <v>1</v>
      </c>
      <c r="F4242">
        <v>1</v>
      </c>
      <c r="G4242">
        <v>12</v>
      </c>
      <c r="H4242">
        <v>0.210504</v>
      </c>
      <c r="I4242">
        <v>0.22323399999999999</v>
      </c>
      <c r="J4242">
        <v>0</v>
      </c>
      <c r="K4242">
        <v>0</v>
      </c>
      <c r="L4242">
        <v>0</v>
      </c>
      <c r="M4242">
        <v>28</v>
      </c>
      <c r="N4242">
        <v>0</v>
      </c>
    </row>
    <row r="4243" spans="1:14" x14ac:dyDescent="0.3">
      <c r="A4243">
        <v>16527</v>
      </c>
      <c r="B4243" t="s">
        <v>8281</v>
      </c>
      <c r="D4243" t="s">
        <v>8282</v>
      </c>
      <c r="E4243">
        <v>3</v>
      </c>
      <c r="F4243">
        <v>3</v>
      </c>
      <c r="G4243">
        <v>12</v>
      </c>
      <c r="H4243">
        <v>0.22422</v>
      </c>
      <c r="I4243">
        <v>0.23885200000000001</v>
      </c>
      <c r="J4243">
        <v>25133.174480000001</v>
      </c>
      <c r="K4243">
        <v>0</v>
      </c>
      <c r="L4243">
        <v>0</v>
      </c>
      <c r="M4243">
        <v>28</v>
      </c>
      <c r="N4243">
        <v>0</v>
      </c>
    </row>
    <row r="4244" spans="1:14" x14ac:dyDescent="0.3">
      <c r="A4244">
        <v>16531</v>
      </c>
      <c r="B4244" t="s">
        <v>8283</v>
      </c>
      <c r="D4244" t="s">
        <v>8284</v>
      </c>
      <c r="E4244">
        <v>2</v>
      </c>
      <c r="F4244">
        <v>2</v>
      </c>
      <c r="G4244">
        <v>12</v>
      </c>
      <c r="H4244">
        <v>0.20583099999999999</v>
      </c>
      <c r="I4244">
        <v>0.219501</v>
      </c>
      <c r="J4244">
        <v>796.99592099999995</v>
      </c>
      <c r="K4244">
        <v>0</v>
      </c>
      <c r="L4244">
        <v>0</v>
      </c>
      <c r="M4244">
        <v>39</v>
      </c>
      <c r="N4244">
        <v>0</v>
      </c>
    </row>
    <row r="4245" spans="1:14" x14ac:dyDescent="0.3">
      <c r="A4245">
        <v>16532</v>
      </c>
      <c r="B4245" t="s">
        <v>8285</v>
      </c>
      <c r="D4245" t="s">
        <v>8286</v>
      </c>
      <c r="E4245">
        <v>1</v>
      </c>
      <c r="F4245">
        <v>1</v>
      </c>
      <c r="G4245">
        <v>12</v>
      </c>
      <c r="H4245">
        <v>0.19930700000000001</v>
      </c>
      <c r="I4245">
        <v>0.21382799999999999</v>
      </c>
      <c r="J4245">
        <v>0</v>
      </c>
      <c r="K4245">
        <v>0</v>
      </c>
      <c r="L4245">
        <v>0</v>
      </c>
      <c r="M4245">
        <v>39</v>
      </c>
      <c r="N4245">
        <v>0</v>
      </c>
    </row>
    <row r="4246" spans="1:14" x14ac:dyDescent="0.3">
      <c r="A4246">
        <v>16540</v>
      </c>
      <c r="B4246" t="s">
        <v>8287</v>
      </c>
      <c r="D4246" t="s">
        <v>8288</v>
      </c>
      <c r="E4246">
        <v>2</v>
      </c>
      <c r="F4246">
        <v>2</v>
      </c>
      <c r="G4246">
        <v>12</v>
      </c>
      <c r="H4246">
        <v>0.21159</v>
      </c>
      <c r="I4246">
        <v>0.22997500000000001</v>
      </c>
      <c r="J4246">
        <v>15378</v>
      </c>
      <c r="K4246">
        <v>0</v>
      </c>
      <c r="L4246">
        <v>0</v>
      </c>
      <c r="M4246">
        <v>39</v>
      </c>
      <c r="N4246">
        <v>0</v>
      </c>
    </row>
    <row r="4247" spans="1:14" x14ac:dyDescent="0.3">
      <c r="A4247">
        <v>16541</v>
      </c>
      <c r="B4247" t="s">
        <v>8289</v>
      </c>
      <c r="D4247" t="s">
        <v>8290</v>
      </c>
      <c r="E4247">
        <v>3</v>
      </c>
      <c r="F4247">
        <v>3</v>
      </c>
      <c r="G4247">
        <v>12</v>
      </c>
      <c r="H4247">
        <v>0.211593</v>
      </c>
      <c r="I4247">
        <v>0.22999700000000001</v>
      </c>
      <c r="J4247">
        <v>46136</v>
      </c>
      <c r="K4247">
        <v>0</v>
      </c>
      <c r="L4247">
        <v>0</v>
      </c>
      <c r="M4247">
        <v>39</v>
      </c>
      <c r="N4247">
        <v>0</v>
      </c>
    </row>
    <row r="4248" spans="1:14" x14ac:dyDescent="0.3">
      <c r="A4248">
        <v>16545</v>
      </c>
      <c r="B4248" t="s">
        <v>8291</v>
      </c>
      <c r="D4248" t="s">
        <v>8292</v>
      </c>
      <c r="E4248">
        <v>1</v>
      </c>
      <c r="F4248">
        <v>1</v>
      </c>
      <c r="G4248">
        <v>12</v>
      </c>
      <c r="H4248">
        <v>0.211696</v>
      </c>
      <c r="I4248">
        <v>0.22717599999999999</v>
      </c>
      <c r="J4248">
        <v>0</v>
      </c>
      <c r="K4248">
        <v>0</v>
      </c>
      <c r="L4248">
        <v>0</v>
      </c>
      <c r="M4248">
        <v>70</v>
      </c>
      <c r="N4248">
        <v>0</v>
      </c>
    </row>
    <row r="4249" spans="1:14" x14ac:dyDescent="0.3">
      <c r="A4249">
        <v>16548</v>
      </c>
      <c r="B4249" t="s">
        <v>8293</v>
      </c>
      <c r="D4249" t="s">
        <v>8294</v>
      </c>
      <c r="E4249">
        <v>3</v>
      </c>
      <c r="F4249">
        <v>3</v>
      </c>
      <c r="G4249">
        <v>12</v>
      </c>
      <c r="H4249">
        <v>0.212423</v>
      </c>
      <c r="I4249">
        <v>0.22813800000000001</v>
      </c>
      <c r="J4249">
        <v>792.10790799999995</v>
      </c>
      <c r="K4249">
        <v>0.33333299999999999</v>
      </c>
      <c r="L4249">
        <v>1</v>
      </c>
      <c r="M4249">
        <v>39</v>
      </c>
      <c r="N4249">
        <v>0</v>
      </c>
    </row>
    <row r="4250" spans="1:14" x14ac:dyDescent="0.3">
      <c r="A4250">
        <v>16558</v>
      </c>
      <c r="B4250" t="s">
        <v>8295</v>
      </c>
      <c r="D4250" t="s">
        <v>8296</v>
      </c>
      <c r="E4250">
        <v>2</v>
      </c>
      <c r="F4250">
        <v>2</v>
      </c>
      <c r="G4250">
        <v>13</v>
      </c>
      <c r="H4250">
        <v>0.18727199999999999</v>
      </c>
      <c r="I4250">
        <v>0.19889499999999999</v>
      </c>
      <c r="J4250">
        <v>0</v>
      </c>
      <c r="K4250">
        <v>1</v>
      </c>
      <c r="L4250">
        <v>1</v>
      </c>
      <c r="M4250">
        <v>36</v>
      </c>
      <c r="N4250">
        <v>0</v>
      </c>
    </row>
    <row r="4251" spans="1:14" x14ac:dyDescent="0.3">
      <c r="A4251">
        <v>16559</v>
      </c>
      <c r="B4251" t="s">
        <v>8297</v>
      </c>
      <c r="D4251" t="s">
        <v>8298</v>
      </c>
      <c r="E4251">
        <v>1</v>
      </c>
      <c r="F4251">
        <v>1</v>
      </c>
      <c r="G4251">
        <v>13</v>
      </c>
      <c r="H4251">
        <v>0.18727099999999999</v>
      </c>
      <c r="I4251">
        <v>0.198879</v>
      </c>
      <c r="J4251">
        <v>0</v>
      </c>
      <c r="K4251">
        <v>0</v>
      </c>
      <c r="L4251">
        <v>0</v>
      </c>
      <c r="M4251">
        <v>36</v>
      </c>
      <c r="N4251">
        <v>0</v>
      </c>
    </row>
    <row r="4252" spans="1:14" x14ac:dyDescent="0.3">
      <c r="A4252">
        <v>16560</v>
      </c>
      <c r="B4252" t="s">
        <v>8299</v>
      </c>
      <c r="D4252" t="s">
        <v>8300</v>
      </c>
      <c r="E4252">
        <v>2</v>
      </c>
      <c r="F4252">
        <v>2</v>
      </c>
      <c r="G4252">
        <v>13</v>
      </c>
      <c r="H4252">
        <v>0.18727199999999999</v>
      </c>
      <c r="I4252">
        <v>0.19889499999999999</v>
      </c>
      <c r="J4252">
        <v>0</v>
      </c>
      <c r="K4252">
        <v>1</v>
      </c>
      <c r="L4252">
        <v>1</v>
      </c>
      <c r="M4252">
        <v>36</v>
      </c>
      <c r="N4252">
        <v>0</v>
      </c>
    </row>
    <row r="4253" spans="1:14" x14ac:dyDescent="0.3">
      <c r="A4253">
        <v>16561</v>
      </c>
      <c r="B4253" t="s">
        <v>8301</v>
      </c>
      <c r="D4253" t="s">
        <v>8302</v>
      </c>
      <c r="E4253">
        <v>1</v>
      </c>
      <c r="F4253">
        <v>1</v>
      </c>
      <c r="G4253">
        <v>13</v>
      </c>
      <c r="H4253">
        <v>0.18727099999999999</v>
      </c>
      <c r="I4253">
        <v>0.198879</v>
      </c>
      <c r="J4253">
        <v>0</v>
      </c>
      <c r="K4253">
        <v>0</v>
      </c>
      <c r="L4253">
        <v>0</v>
      </c>
      <c r="M4253">
        <v>36</v>
      </c>
      <c r="N4253">
        <v>0</v>
      </c>
    </row>
    <row r="4254" spans="1:14" x14ac:dyDescent="0.3">
      <c r="A4254">
        <v>16562</v>
      </c>
      <c r="B4254" t="s">
        <v>8303</v>
      </c>
      <c r="D4254" t="s">
        <v>8304</v>
      </c>
      <c r="E4254">
        <v>1</v>
      </c>
      <c r="F4254">
        <v>1</v>
      </c>
      <c r="G4254">
        <v>13</v>
      </c>
      <c r="H4254">
        <v>0.18727099999999999</v>
      </c>
      <c r="I4254">
        <v>0.198879</v>
      </c>
      <c r="J4254">
        <v>0</v>
      </c>
      <c r="K4254">
        <v>0</v>
      </c>
      <c r="L4254">
        <v>0</v>
      </c>
      <c r="M4254">
        <v>36</v>
      </c>
      <c r="N4254">
        <v>0</v>
      </c>
    </row>
    <row r="4255" spans="1:14" x14ac:dyDescent="0.3">
      <c r="A4255">
        <v>16566</v>
      </c>
      <c r="B4255" t="s">
        <v>8305</v>
      </c>
      <c r="D4255" t="s">
        <v>8306</v>
      </c>
      <c r="E4255">
        <v>1</v>
      </c>
      <c r="F4255">
        <v>1</v>
      </c>
      <c r="G4255">
        <v>12</v>
      </c>
      <c r="H4255">
        <v>0.224686</v>
      </c>
      <c r="I4255">
        <v>0.24434500000000001</v>
      </c>
      <c r="J4255">
        <v>0</v>
      </c>
      <c r="K4255">
        <v>0</v>
      </c>
      <c r="L4255">
        <v>0</v>
      </c>
      <c r="M4255">
        <v>36</v>
      </c>
      <c r="N4255">
        <v>0</v>
      </c>
    </row>
    <row r="4256" spans="1:14" x14ac:dyDescent="0.3">
      <c r="A4256">
        <v>16567</v>
      </c>
      <c r="B4256" t="s">
        <v>8307</v>
      </c>
      <c r="D4256" t="s">
        <v>8308</v>
      </c>
      <c r="E4256">
        <v>2</v>
      </c>
      <c r="F4256">
        <v>2</v>
      </c>
      <c r="G4256">
        <v>12</v>
      </c>
      <c r="H4256">
        <v>0.21240800000000001</v>
      </c>
      <c r="I4256">
        <v>0.23108000000000001</v>
      </c>
      <c r="J4256">
        <v>561.76378999999997</v>
      </c>
      <c r="K4256">
        <v>0</v>
      </c>
      <c r="L4256">
        <v>0</v>
      </c>
      <c r="M4256">
        <v>36</v>
      </c>
      <c r="N4256">
        <v>0</v>
      </c>
    </row>
    <row r="4257" spans="1:14" x14ac:dyDescent="0.3">
      <c r="A4257">
        <v>16569</v>
      </c>
      <c r="B4257" t="s">
        <v>4229</v>
      </c>
      <c r="D4257" t="s">
        <v>8309</v>
      </c>
      <c r="E4257">
        <v>1</v>
      </c>
      <c r="F4257">
        <v>1</v>
      </c>
      <c r="G4257">
        <v>12</v>
      </c>
      <c r="H4257">
        <v>0.19713900000000001</v>
      </c>
      <c r="I4257">
        <v>0.20865700000000001</v>
      </c>
      <c r="J4257">
        <v>0</v>
      </c>
      <c r="K4257">
        <v>0</v>
      </c>
      <c r="L4257">
        <v>0</v>
      </c>
      <c r="M4257">
        <v>39</v>
      </c>
      <c r="N4257">
        <v>0</v>
      </c>
    </row>
    <row r="4258" spans="1:14" x14ac:dyDescent="0.3">
      <c r="A4258">
        <v>16570</v>
      </c>
      <c r="B4258" t="s">
        <v>8310</v>
      </c>
      <c r="D4258" t="s">
        <v>8311</v>
      </c>
      <c r="E4258">
        <v>1</v>
      </c>
      <c r="F4258">
        <v>1</v>
      </c>
      <c r="G4258">
        <v>12</v>
      </c>
      <c r="H4258">
        <v>0.19386</v>
      </c>
      <c r="I4258">
        <v>0.20630100000000001</v>
      </c>
      <c r="J4258">
        <v>0</v>
      </c>
      <c r="K4258">
        <v>0</v>
      </c>
      <c r="L4258">
        <v>0</v>
      </c>
      <c r="M4258">
        <v>39</v>
      </c>
      <c r="N4258">
        <v>0</v>
      </c>
    </row>
    <row r="4259" spans="1:14" x14ac:dyDescent="0.3">
      <c r="A4259">
        <v>16571</v>
      </c>
      <c r="B4259" t="s">
        <v>8312</v>
      </c>
      <c r="D4259" t="s">
        <v>8313</v>
      </c>
      <c r="E4259">
        <v>2</v>
      </c>
      <c r="F4259">
        <v>2</v>
      </c>
      <c r="G4259">
        <v>11</v>
      </c>
      <c r="H4259">
        <v>0.22264100000000001</v>
      </c>
      <c r="I4259">
        <v>0.24091899999999999</v>
      </c>
      <c r="J4259">
        <v>1581.246038</v>
      </c>
      <c r="K4259">
        <v>0</v>
      </c>
      <c r="L4259">
        <v>0</v>
      </c>
      <c r="M4259">
        <v>39</v>
      </c>
      <c r="N4259">
        <v>0</v>
      </c>
    </row>
    <row r="4260" spans="1:14" x14ac:dyDescent="0.3">
      <c r="A4260">
        <v>16573</v>
      </c>
      <c r="B4260" t="s">
        <v>8314</v>
      </c>
      <c r="D4260" t="s">
        <v>8315</v>
      </c>
      <c r="E4260">
        <v>1</v>
      </c>
      <c r="F4260">
        <v>1</v>
      </c>
      <c r="G4260">
        <v>12</v>
      </c>
      <c r="H4260">
        <v>0.19187000000000001</v>
      </c>
      <c r="I4260">
        <v>0.202927</v>
      </c>
      <c r="J4260">
        <v>0</v>
      </c>
      <c r="K4260">
        <v>0</v>
      </c>
      <c r="L4260">
        <v>0</v>
      </c>
      <c r="M4260">
        <v>36</v>
      </c>
      <c r="N4260">
        <v>0</v>
      </c>
    </row>
    <row r="4261" spans="1:14" x14ac:dyDescent="0.3">
      <c r="A4261">
        <v>16579</v>
      </c>
      <c r="B4261" t="s">
        <v>8316</v>
      </c>
      <c r="D4261" t="s">
        <v>8317</v>
      </c>
      <c r="E4261">
        <v>3</v>
      </c>
      <c r="F4261">
        <v>3</v>
      </c>
      <c r="G4261">
        <v>12</v>
      </c>
      <c r="H4261">
        <v>0.23071900000000001</v>
      </c>
      <c r="I4261">
        <v>0.25082300000000002</v>
      </c>
      <c r="J4261">
        <v>0</v>
      </c>
      <c r="K4261">
        <v>1</v>
      </c>
      <c r="L4261">
        <v>3</v>
      </c>
      <c r="M4261">
        <v>36</v>
      </c>
      <c r="N4261">
        <v>0</v>
      </c>
    </row>
    <row r="4262" spans="1:14" x14ac:dyDescent="0.3">
      <c r="A4262">
        <v>16581</v>
      </c>
      <c r="B4262" t="s">
        <v>8318</v>
      </c>
      <c r="D4262" t="s">
        <v>8319</v>
      </c>
      <c r="E4262">
        <v>1</v>
      </c>
      <c r="F4262">
        <v>1</v>
      </c>
      <c r="G4262">
        <v>12</v>
      </c>
      <c r="H4262">
        <v>0.208008</v>
      </c>
      <c r="I4262">
        <v>0.22406599999999999</v>
      </c>
      <c r="J4262">
        <v>0</v>
      </c>
      <c r="K4262">
        <v>0</v>
      </c>
      <c r="L4262">
        <v>0</v>
      </c>
      <c r="M4262">
        <v>36</v>
      </c>
      <c r="N4262">
        <v>0</v>
      </c>
    </row>
    <row r="4263" spans="1:14" x14ac:dyDescent="0.3">
      <c r="A4263">
        <v>16583</v>
      </c>
      <c r="B4263" t="s">
        <v>8320</v>
      </c>
      <c r="D4263" t="s">
        <v>8321</v>
      </c>
      <c r="E4263">
        <v>1</v>
      </c>
      <c r="F4263">
        <v>1</v>
      </c>
      <c r="G4263">
        <v>12</v>
      </c>
      <c r="H4263">
        <v>0.208008</v>
      </c>
      <c r="I4263">
        <v>0.22406599999999999</v>
      </c>
      <c r="J4263">
        <v>0</v>
      </c>
      <c r="K4263">
        <v>0</v>
      </c>
      <c r="L4263">
        <v>0</v>
      </c>
      <c r="M4263">
        <v>36</v>
      </c>
      <c r="N4263">
        <v>0</v>
      </c>
    </row>
    <row r="4264" spans="1:14" x14ac:dyDescent="0.3">
      <c r="A4264">
        <v>16592</v>
      </c>
      <c r="B4264" t="s">
        <v>8322</v>
      </c>
      <c r="D4264" t="s">
        <v>8323</v>
      </c>
      <c r="E4264">
        <v>1</v>
      </c>
      <c r="F4264">
        <v>1</v>
      </c>
      <c r="G4264">
        <v>12</v>
      </c>
      <c r="H4264">
        <v>0.208008</v>
      </c>
      <c r="I4264">
        <v>0.22406599999999999</v>
      </c>
      <c r="J4264">
        <v>0</v>
      </c>
      <c r="K4264">
        <v>0</v>
      </c>
      <c r="L4264">
        <v>0</v>
      </c>
      <c r="M4264">
        <v>36</v>
      </c>
      <c r="N4264">
        <v>0</v>
      </c>
    </row>
    <row r="4265" spans="1:14" x14ac:dyDescent="0.3">
      <c r="A4265">
        <v>16594</v>
      </c>
      <c r="B4265" t="s">
        <v>8324</v>
      </c>
      <c r="D4265" t="s">
        <v>8325</v>
      </c>
      <c r="E4265">
        <v>2</v>
      </c>
      <c r="F4265">
        <v>2</v>
      </c>
      <c r="G4265">
        <v>12</v>
      </c>
      <c r="H4265">
        <v>0.22531599999999999</v>
      </c>
      <c r="I4265">
        <v>0.242673</v>
      </c>
      <c r="J4265">
        <v>193.471778</v>
      </c>
      <c r="K4265">
        <v>0</v>
      </c>
      <c r="L4265">
        <v>0</v>
      </c>
      <c r="M4265">
        <v>36</v>
      </c>
      <c r="N4265">
        <v>0</v>
      </c>
    </row>
    <row r="4266" spans="1:14" x14ac:dyDescent="0.3">
      <c r="A4266">
        <v>16596</v>
      </c>
      <c r="B4266" t="s">
        <v>8326</v>
      </c>
      <c r="D4266" t="s">
        <v>8327</v>
      </c>
      <c r="E4266">
        <v>1</v>
      </c>
      <c r="F4266">
        <v>1</v>
      </c>
      <c r="G4266">
        <v>12</v>
      </c>
      <c r="H4266">
        <v>0.220392</v>
      </c>
      <c r="I4266">
        <v>0.23855100000000001</v>
      </c>
      <c r="J4266">
        <v>0</v>
      </c>
      <c r="K4266">
        <v>0</v>
      </c>
      <c r="L4266">
        <v>0</v>
      </c>
      <c r="M4266">
        <v>36</v>
      </c>
      <c r="N4266">
        <v>0</v>
      </c>
    </row>
    <row r="4267" spans="1:14" x14ac:dyDescent="0.3">
      <c r="A4267">
        <v>16622</v>
      </c>
      <c r="B4267" t="s">
        <v>8328</v>
      </c>
      <c r="D4267" t="s">
        <v>8329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48</v>
      </c>
      <c r="N4267">
        <v>85</v>
      </c>
    </row>
    <row r="4268" spans="1:14" x14ac:dyDescent="0.3">
      <c r="A4268">
        <v>16643</v>
      </c>
      <c r="B4268" t="s">
        <v>8330</v>
      </c>
      <c r="D4268" t="s">
        <v>8331</v>
      </c>
      <c r="E4268">
        <v>5</v>
      </c>
      <c r="F4268">
        <v>5</v>
      </c>
      <c r="G4268">
        <v>12</v>
      </c>
      <c r="H4268">
        <v>0.21171899999999999</v>
      </c>
      <c r="I4268">
        <v>0.22506999999999999</v>
      </c>
      <c r="J4268">
        <v>33699.94326</v>
      </c>
      <c r="K4268">
        <v>0</v>
      </c>
      <c r="L4268">
        <v>0</v>
      </c>
      <c r="M4268">
        <v>28</v>
      </c>
      <c r="N4268">
        <v>0</v>
      </c>
    </row>
    <row r="4269" spans="1:14" x14ac:dyDescent="0.3">
      <c r="A4269">
        <v>16647</v>
      </c>
      <c r="B4269" t="s">
        <v>4029</v>
      </c>
      <c r="D4269" t="s">
        <v>8332</v>
      </c>
      <c r="E4269">
        <v>9</v>
      </c>
      <c r="F4269">
        <v>9</v>
      </c>
      <c r="G4269">
        <v>11</v>
      </c>
      <c r="H4269">
        <v>0.22705600000000001</v>
      </c>
      <c r="I4269">
        <v>0.24807999999999999</v>
      </c>
      <c r="J4269">
        <v>13311.412195999999</v>
      </c>
      <c r="K4269">
        <v>0.222222</v>
      </c>
      <c r="L4269">
        <v>8</v>
      </c>
      <c r="M4269">
        <v>28</v>
      </c>
      <c r="N4269">
        <v>0</v>
      </c>
    </row>
    <row r="4270" spans="1:14" x14ac:dyDescent="0.3">
      <c r="A4270">
        <v>16649</v>
      </c>
      <c r="B4270" t="s">
        <v>8333</v>
      </c>
      <c r="D4270" t="s">
        <v>8334</v>
      </c>
      <c r="E4270">
        <v>1</v>
      </c>
      <c r="F4270">
        <v>1</v>
      </c>
      <c r="G4270">
        <v>12</v>
      </c>
      <c r="H4270">
        <v>0.20291500000000001</v>
      </c>
      <c r="I4270">
        <v>0.21942800000000001</v>
      </c>
      <c r="J4270">
        <v>0</v>
      </c>
      <c r="K4270">
        <v>0</v>
      </c>
      <c r="L4270">
        <v>0</v>
      </c>
      <c r="M4270">
        <v>28</v>
      </c>
      <c r="N4270">
        <v>0</v>
      </c>
    </row>
    <row r="4271" spans="1:14" x14ac:dyDescent="0.3">
      <c r="A4271">
        <v>16650</v>
      </c>
      <c r="B4271" t="s">
        <v>8335</v>
      </c>
      <c r="D4271" t="s">
        <v>8336</v>
      </c>
      <c r="E4271">
        <v>2</v>
      </c>
      <c r="F4271">
        <v>2</v>
      </c>
      <c r="G4271">
        <v>12</v>
      </c>
      <c r="H4271">
        <v>0.220281</v>
      </c>
      <c r="I4271">
        <v>0.236176</v>
      </c>
      <c r="J4271">
        <v>0</v>
      </c>
      <c r="K4271">
        <v>1</v>
      </c>
      <c r="L4271">
        <v>1</v>
      </c>
      <c r="M4271">
        <v>28</v>
      </c>
      <c r="N4271">
        <v>0</v>
      </c>
    </row>
    <row r="4272" spans="1:14" x14ac:dyDescent="0.3">
      <c r="A4272">
        <v>16651</v>
      </c>
      <c r="B4272" t="s">
        <v>8337</v>
      </c>
      <c r="D4272" t="s">
        <v>8338</v>
      </c>
      <c r="E4272">
        <v>2</v>
      </c>
      <c r="F4272">
        <v>2</v>
      </c>
      <c r="G4272">
        <v>12</v>
      </c>
      <c r="H4272">
        <v>0.20581099999999999</v>
      </c>
      <c r="I4272">
        <v>0.222579</v>
      </c>
      <c r="J4272">
        <v>611.24638900000002</v>
      </c>
      <c r="K4272">
        <v>0</v>
      </c>
      <c r="L4272">
        <v>0</v>
      </c>
      <c r="M4272">
        <v>28</v>
      </c>
      <c r="N4272">
        <v>0</v>
      </c>
    </row>
    <row r="4273" spans="1:14" x14ac:dyDescent="0.3">
      <c r="A4273">
        <v>16653</v>
      </c>
      <c r="B4273" t="s">
        <v>8339</v>
      </c>
      <c r="D4273" t="s">
        <v>8340</v>
      </c>
      <c r="E4273">
        <v>2</v>
      </c>
      <c r="F4273">
        <v>2</v>
      </c>
      <c r="G4273">
        <v>12</v>
      </c>
      <c r="H4273">
        <v>0.205987</v>
      </c>
      <c r="I4273">
        <v>0.21843199999999999</v>
      </c>
      <c r="J4273">
        <v>92.078654</v>
      </c>
      <c r="K4273">
        <v>0</v>
      </c>
      <c r="L4273">
        <v>0</v>
      </c>
      <c r="M4273">
        <v>28</v>
      </c>
      <c r="N4273">
        <v>0</v>
      </c>
    </row>
    <row r="4274" spans="1:14" x14ac:dyDescent="0.3">
      <c r="A4274">
        <v>16659</v>
      </c>
      <c r="B4274" t="s">
        <v>1430</v>
      </c>
      <c r="D4274" t="s">
        <v>8341</v>
      </c>
      <c r="E4274">
        <v>7</v>
      </c>
      <c r="F4274">
        <v>7</v>
      </c>
      <c r="G4274">
        <v>12</v>
      </c>
      <c r="H4274">
        <v>0.21384300000000001</v>
      </c>
      <c r="I4274">
        <v>0.232409</v>
      </c>
      <c r="J4274">
        <v>64579.401618000004</v>
      </c>
      <c r="K4274">
        <v>0.14285700000000001</v>
      </c>
      <c r="L4274">
        <v>3</v>
      </c>
      <c r="M4274">
        <v>28</v>
      </c>
      <c r="N4274">
        <v>0</v>
      </c>
    </row>
    <row r="4275" spans="1:14" x14ac:dyDescent="0.3">
      <c r="A4275">
        <v>16663</v>
      </c>
      <c r="B4275" t="s">
        <v>8342</v>
      </c>
      <c r="D4275" t="s">
        <v>8343</v>
      </c>
      <c r="E4275">
        <v>70</v>
      </c>
      <c r="F4275">
        <v>70</v>
      </c>
      <c r="G4275">
        <v>11</v>
      </c>
      <c r="H4275">
        <v>0.24569299999999999</v>
      </c>
      <c r="I4275">
        <v>0.27213900000000002</v>
      </c>
      <c r="J4275">
        <v>1071033.9338110001</v>
      </c>
      <c r="K4275">
        <v>2.2360000000000001E-2</v>
      </c>
      <c r="L4275">
        <v>54</v>
      </c>
      <c r="M4275">
        <v>28</v>
      </c>
      <c r="N4275">
        <v>0</v>
      </c>
    </row>
    <row r="4276" spans="1:14" x14ac:dyDescent="0.3">
      <c r="A4276">
        <v>16664</v>
      </c>
      <c r="B4276" t="s">
        <v>8344</v>
      </c>
      <c r="D4276" t="s">
        <v>8345</v>
      </c>
      <c r="E4276">
        <v>1</v>
      </c>
      <c r="F4276">
        <v>1</v>
      </c>
      <c r="G4276">
        <v>12</v>
      </c>
      <c r="H4276">
        <v>0.19459499999999999</v>
      </c>
      <c r="I4276">
        <v>0.20574100000000001</v>
      </c>
      <c r="J4276">
        <v>0</v>
      </c>
      <c r="K4276">
        <v>0</v>
      </c>
      <c r="L4276">
        <v>0</v>
      </c>
      <c r="M4276">
        <v>28</v>
      </c>
      <c r="N4276">
        <v>0</v>
      </c>
    </row>
    <row r="4277" spans="1:14" x14ac:dyDescent="0.3">
      <c r="A4277">
        <v>16666</v>
      </c>
      <c r="B4277" t="s">
        <v>8346</v>
      </c>
      <c r="D4277" t="s">
        <v>8347</v>
      </c>
      <c r="E4277">
        <v>4</v>
      </c>
      <c r="F4277">
        <v>4</v>
      </c>
      <c r="G4277">
        <v>12</v>
      </c>
      <c r="H4277">
        <v>0.22709399999999999</v>
      </c>
      <c r="I4277">
        <v>0.246534</v>
      </c>
      <c r="J4277">
        <v>205.95504199999999</v>
      </c>
      <c r="K4277">
        <v>0.66666700000000001</v>
      </c>
      <c r="L4277">
        <v>4</v>
      </c>
      <c r="M4277">
        <v>28</v>
      </c>
      <c r="N4277">
        <v>0</v>
      </c>
    </row>
    <row r="4278" spans="1:14" x14ac:dyDescent="0.3">
      <c r="A4278">
        <v>16667</v>
      </c>
      <c r="B4278" t="s">
        <v>8348</v>
      </c>
      <c r="D4278" t="s">
        <v>8349</v>
      </c>
      <c r="E4278">
        <v>5</v>
      </c>
      <c r="F4278">
        <v>5</v>
      </c>
      <c r="G4278">
        <v>12</v>
      </c>
      <c r="H4278">
        <v>0.234906</v>
      </c>
      <c r="I4278">
        <v>0.25631199999999998</v>
      </c>
      <c r="J4278">
        <v>7670.2335709999998</v>
      </c>
      <c r="K4278">
        <v>0.5</v>
      </c>
      <c r="L4278">
        <v>5</v>
      </c>
      <c r="M4278">
        <v>36</v>
      </c>
      <c r="N4278">
        <v>0</v>
      </c>
    </row>
    <row r="4279" spans="1:14" x14ac:dyDescent="0.3">
      <c r="A4279">
        <v>16669</v>
      </c>
      <c r="B4279" t="s">
        <v>8350</v>
      </c>
      <c r="D4279" t="s">
        <v>8351</v>
      </c>
      <c r="E4279">
        <v>4</v>
      </c>
      <c r="F4279">
        <v>4</v>
      </c>
      <c r="G4279">
        <v>11</v>
      </c>
      <c r="H4279">
        <v>0.24618799999999999</v>
      </c>
      <c r="I4279">
        <v>0.26931899999999998</v>
      </c>
      <c r="J4279">
        <v>39284.10297</v>
      </c>
      <c r="K4279">
        <v>0.66666700000000001</v>
      </c>
      <c r="L4279">
        <v>4</v>
      </c>
      <c r="M4279">
        <v>28</v>
      </c>
      <c r="N4279">
        <v>0</v>
      </c>
    </row>
    <row r="4280" spans="1:14" x14ac:dyDescent="0.3">
      <c r="A4280">
        <v>16671</v>
      </c>
      <c r="B4280" t="s">
        <v>8352</v>
      </c>
      <c r="D4280" t="s">
        <v>8353</v>
      </c>
      <c r="E4280">
        <v>3</v>
      </c>
      <c r="F4280">
        <v>3</v>
      </c>
      <c r="G4280">
        <v>12</v>
      </c>
      <c r="H4280">
        <v>0.216252</v>
      </c>
      <c r="I4280">
        <v>0.230709</v>
      </c>
      <c r="J4280">
        <v>1600.491092</v>
      </c>
      <c r="K4280">
        <v>0.33333299999999999</v>
      </c>
      <c r="L4280">
        <v>1</v>
      </c>
      <c r="M4280">
        <v>39</v>
      </c>
      <c r="N4280">
        <v>0</v>
      </c>
    </row>
    <row r="4281" spans="1:14" x14ac:dyDescent="0.3">
      <c r="A4281">
        <v>16679</v>
      </c>
      <c r="B4281" t="s">
        <v>8354</v>
      </c>
      <c r="D4281" t="s">
        <v>8355</v>
      </c>
      <c r="E4281">
        <v>1</v>
      </c>
      <c r="F4281">
        <v>1</v>
      </c>
      <c r="G4281">
        <v>12</v>
      </c>
      <c r="H4281">
        <v>0.19519900000000001</v>
      </c>
      <c r="I4281">
        <v>0.207759</v>
      </c>
      <c r="J4281">
        <v>0</v>
      </c>
      <c r="K4281">
        <v>0</v>
      </c>
      <c r="L4281">
        <v>0</v>
      </c>
      <c r="M4281">
        <v>39</v>
      </c>
      <c r="N4281">
        <v>0</v>
      </c>
    </row>
    <row r="4282" spans="1:14" x14ac:dyDescent="0.3">
      <c r="A4282">
        <v>16681</v>
      </c>
      <c r="B4282" t="s">
        <v>8356</v>
      </c>
      <c r="D4282" t="s">
        <v>8357</v>
      </c>
      <c r="E4282">
        <v>4</v>
      </c>
      <c r="F4282">
        <v>4</v>
      </c>
      <c r="G4282">
        <v>11</v>
      </c>
      <c r="H4282">
        <v>0.23524700000000001</v>
      </c>
      <c r="I4282">
        <v>0.25647599999999998</v>
      </c>
      <c r="J4282">
        <v>3288.3570759999998</v>
      </c>
      <c r="K4282">
        <v>0.33333299999999999</v>
      </c>
      <c r="L4282">
        <v>2</v>
      </c>
      <c r="M4282">
        <v>28</v>
      </c>
      <c r="N4282">
        <v>0</v>
      </c>
    </row>
    <row r="4283" spans="1:14" x14ac:dyDescent="0.3">
      <c r="A4283">
        <v>16687</v>
      </c>
      <c r="B4283" t="s">
        <v>8358</v>
      </c>
      <c r="D4283" t="s">
        <v>8359</v>
      </c>
      <c r="E4283">
        <v>1</v>
      </c>
      <c r="F4283">
        <v>1</v>
      </c>
      <c r="G4283">
        <v>13</v>
      </c>
      <c r="H4283">
        <v>0.193968</v>
      </c>
      <c r="I4283">
        <v>0.205313</v>
      </c>
      <c r="J4283">
        <v>0</v>
      </c>
      <c r="K4283">
        <v>0</v>
      </c>
      <c r="L4283">
        <v>0</v>
      </c>
      <c r="M4283">
        <v>39</v>
      </c>
      <c r="N4283">
        <v>0</v>
      </c>
    </row>
    <row r="4284" spans="1:14" x14ac:dyDescent="0.3">
      <c r="A4284">
        <v>16689</v>
      </c>
      <c r="B4284" t="s">
        <v>8360</v>
      </c>
      <c r="D4284" t="s">
        <v>8361</v>
      </c>
      <c r="E4284">
        <v>2</v>
      </c>
      <c r="F4284">
        <v>2</v>
      </c>
      <c r="G4284">
        <v>12</v>
      </c>
      <c r="H4284">
        <v>0.20220199999999999</v>
      </c>
      <c r="I4284">
        <v>0.21551500000000001</v>
      </c>
      <c r="J4284">
        <v>982.57694700000002</v>
      </c>
      <c r="K4284">
        <v>0</v>
      </c>
      <c r="L4284">
        <v>0</v>
      </c>
      <c r="M4284">
        <v>39</v>
      </c>
      <c r="N4284">
        <v>0</v>
      </c>
    </row>
    <row r="4285" spans="1:14" x14ac:dyDescent="0.3">
      <c r="A4285">
        <v>16691</v>
      </c>
      <c r="B4285" t="s">
        <v>8362</v>
      </c>
      <c r="D4285" t="s">
        <v>8363</v>
      </c>
      <c r="E4285">
        <v>1</v>
      </c>
      <c r="F4285">
        <v>1</v>
      </c>
      <c r="G4285">
        <v>12</v>
      </c>
      <c r="H4285">
        <v>0.19614100000000001</v>
      </c>
      <c r="I4285">
        <v>0.20743200000000001</v>
      </c>
      <c r="J4285">
        <v>0</v>
      </c>
      <c r="K4285">
        <v>0</v>
      </c>
      <c r="L4285">
        <v>0</v>
      </c>
      <c r="M4285">
        <v>39</v>
      </c>
      <c r="N4285">
        <v>0</v>
      </c>
    </row>
    <row r="4286" spans="1:14" x14ac:dyDescent="0.3">
      <c r="A4286">
        <v>16692</v>
      </c>
      <c r="B4286" t="s">
        <v>1811</v>
      </c>
      <c r="D4286" t="s">
        <v>1813</v>
      </c>
      <c r="E4286">
        <v>28</v>
      </c>
      <c r="F4286">
        <v>28</v>
      </c>
      <c r="G4286">
        <v>11</v>
      </c>
      <c r="H4286">
        <v>0.24399699999999999</v>
      </c>
      <c r="I4286">
        <v>0.266878</v>
      </c>
      <c r="J4286">
        <v>389877.58937900001</v>
      </c>
      <c r="K4286">
        <v>3.9683000000000003E-2</v>
      </c>
      <c r="L4286">
        <v>15</v>
      </c>
      <c r="M4286">
        <v>39</v>
      </c>
      <c r="N4286">
        <v>0</v>
      </c>
    </row>
    <row r="4287" spans="1:14" x14ac:dyDescent="0.3">
      <c r="A4287">
        <v>16693</v>
      </c>
      <c r="B4287" t="s">
        <v>8364</v>
      </c>
      <c r="D4287" t="s">
        <v>8365</v>
      </c>
      <c r="E4287">
        <v>1</v>
      </c>
      <c r="F4287">
        <v>1</v>
      </c>
      <c r="G4287">
        <v>12</v>
      </c>
      <c r="H4287">
        <v>0.19614100000000001</v>
      </c>
      <c r="I4287">
        <v>0.20743200000000001</v>
      </c>
      <c r="J4287">
        <v>0</v>
      </c>
      <c r="K4287">
        <v>0</v>
      </c>
      <c r="L4287">
        <v>0</v>
      </c>
      <c r="M4287">
        <v>39</v>
      </c>
      <c r="N4287">
        <v>0</v>
      </c>
    </row>
    <row r="4288" spans="1:14" x14ac:dyDescent="0.3">
      <c r="A4288">
        <v>16696</v>
      </c>
      <c r="B4288" t="s">
        <v>8366</v>
      </c>
      <c r="D4288" t="s">
        <v>8367</v>
      </c>
      <c r="E4288">
        <v>2</v>
      </c>
      <c r="F4288">
        <v>2</v>
      </c>
      <c r="G4288">
        <v>13</v>
      </c>
      <c r="H4288">
        <v>0.20089899999999999</v>
      </c>
      <c r="I4288">
        <v>0.21246499999999999</v>
      </c>
      <c r="J4288">
        <v>8682.3675750000002</v>
      </c>
      <c r="K4288">
        <v>0</v>
      </c>
      <c r="L4288">
        <v>0</v>
      </c>
      <c r="M4288">
        <v>36</v>
      </c>
      <c r="N4288">
        <v>0</v>
      </c>
    </row>
    <row r="4289" spans="1:14" x14ac:dyDescent="0.3">
      <c r="A4289">
        <v>16697</v>
      </c>
      <c r="B4289" t="s">
        <v>8368</v>
      </c>
      <c r="D4289" t="s">
        <v>8369</v>
      </c>
      <c r="E4289">
        <v>2</v>
      </c>
      <c r="F4289">
        <v>2</v>
      </c>
      <c r="G4289">
        <v>12</v>
      </c>
      <c r="H4289">
        <v>0.216555</v>
      </c>
      <c r="I4289">
        <v>0.23182800000000001</v>
      </c>
      <c r="J4289">
        <v>10204.923199999999</v>
      </c>
      <c r="K4289">
        <v>0</v>
      </c>
      <c r="L4289">
        <v>0</v>
      </c>
      <c r="M4289">
        <v>70</v>
      </c>
      <c r="N4289">
        <v>0</v>
      </c>
    </row>
    <row r="4290" spans="1:14" x14ac:dyDescent="0.3">
      <c r="A4290">
        <v>16701</v>
      </c>
      <c r="B4290" t="s">
        <v>8370</v>
      </c>
      <c r="D4290" t="s">
        <v>8371</v>
      </c>
      <c r="E4290">
        <v>2</v>
      </c>
      <c r="F4290">
        <v>2</v>
      </c>
      <c r="G4290">
        <v>12</v>
      </c>
      <c r="H4290">
        <v>0.205655</v>
      </c>
      <c r="I4290">
        <v>0.216414</v>
      </c>
      <c r="J4290">
        <v>228.881122</v>
      </c>
      <c r="K4290">
        <v>0</v>
      </c>
      <c r="L4290">
        <v>0</v>
      </c>
      <c r="M4290">
        <v>36</v>
      </c>
      <c r="N4290">
        <v>0</v>
      </c>
    </row>
    <row r="4291" spans="1:14" x14ac:dyDescent="0.3">
      <c r="A4291">
        <v>16703</v>
      </c>
      <c r="B4291" t="s">
        <v>8372</v>
      </c>
      <c r="D4291" t="s">
        <v>8373</v>
      </c>
      <c r="E4291">
        <v>1</v>
      </c>
      <c r="F4291">
        <v>1</v>
      </c>
      <c r="G4291">
        <v>13</v>
      </c>
      <c r="H4291">
        <v>0.17219400000000001</v>
      </c>
      <c r="I4291">
        <v>0.18104700000000001</v>
      </c>
      <c r="J4291">
        <v>0</v>
      </c>
      <c r="K4291">
        <v>0</v>
      </c>
      <c r="L4291">
        <v>0</v>
      </c>
      <c r="M4291">
        <v>36</v>
      </c>
      <c r="N4291">
        <v>0</v>
      </c>
    </row>
    <row r="4292" spans="1:14" x14ac:dyDescent="0.3">
      <c r="A4292">
        <v>16712</v>
      </c>
      <c r="B4292" t="s">
        <v>8374</v>
      </c>
      <c r="D4292" t="s">
        <v>8375</v>
      </c>
      <c r="E4292">
        <v>1</v>
      </c>
      <c r="F4292">
        <v>1</v>
      </c>
      <c r="G4292">
        <v>12</v>
      </c>
      <c r="H4292">
        <v>0.20072699999999999</v>
      </c>
      <c r="I4292">
        <v>0.21296899999999999</v>
      </c>
      <c r="J4292">
        <v>0</v>
      </c>
      <c r="K4292">
        <v>0</v>
      </c>
      <c r="L4292">
        <v>0</v>
      </c>
      <c r="M4292">
        <v>28</v>
      </c>
      <c r="N4292">
        <v>0</v>
      </c>
    </row>
    <row r="4293" spans="1:14" x14ac:dyDescent="0.3">
      <c r="A4293">
        <v>16713</v>
      </c>
      <c r="B4293" t="s">
        <v>8376</v>
      </c>
      <c r="D4293" t="s">
        <v>8377</v>
      </c>
      <c r="E4293">
        <v>1</v>
      </c>
      <c r="F4293">
        <v>1</v>
      </c>
      <c r="G4293">
        <v>12</v>
      </c>
      <c r="H4293">
        <v>0.20072699999999999</v>
      </c>
      <c r="I4293">
        <v>0.21296899999999999</v>
      </c>
      <c r="J4293">
        <v>0</v>
      </c>
      <c r="K4293">
        <v>0</v>
      </c>
      <c r="L4293">
        <v>0</v>
      </c>
      <c r="M4293">
        <v>28</v>
      </c>
      <c r="N4293">
        <v>0</v>
      </c>
    </row>
    <row r="4294" spans="1:14" x14ac:dyDescent="0.3">
      <c r="A4294">
        <v>16717</v>
      </c>
      <c r="B4294" t="s">
        <v>8378</v>
      </c>
      <c r="D4294" t="s">
        <v>8379</v>
      </c>
      <c r="E4294">
        <v>2</v>
      </c>
      <c r="F4294">
        <v>2</v>
      </c>
      <c r="G4294">
        <v>12</v>
      </c>
      <c r="H4294">
        <v>0.20072799999999999</v>
      </c>
      <c r="I4294">
        <v>0.21298500000000001</v>
      </c>
      <c r="J4294">
        <v>0</v>
      </c>
      <c r="K4294">
        <v>1</v>
      </c>
      <c r="L4294">
        <v>1</v>
      </c>
      <c r="M4294">
        <v>28</v>
      </c>
      <c r="N4294">
        <v>0</v>
      </c>
    </row>
    <row r="4295" spans="1:14" x14ac:dyDescent="0.3">
      <c r="A4295">
        <v>16719</v>
      </c>
      <c r="B4295" t="s">
        <v>8380</v>
      </c>
      <c r="D4295" t="s">
        <v>8381</v>
      </c>
      <c r="E4295">
        <v>1</v>
      </c>
      <c r="F4295">
        <v>1</v>
      </c>
      <c r="G4295">
        <v>12</v>
      </c>
      <c r="H4295">
        <v>0.19806399999999999</v>
      </c>
      <c r="I4295">
        <v>0.21210599999999999</v>
      </c>
      <c r="J4295">
        <v>0</v>
      </c>
      <c r="K4295">
        <v>0</v>
      </c>
      <c r="L4295">
        <v>0</v>
      </c>
      <c r="M4295">
        <v>28</v>
      </c>
      <c r="N4295">
        <v>0</v>
      </c>
    </row>
    <row r="4296" spans="1:14" x14ac:dyDescent="0.3">
      <c r="A4296">
        <v>16720</v>
      </c>
      <c r="B4296" t="s">
        <v>8382</v>
      </c>
      <c r="D4296" t="s">
        <v>8383</v>
      </c>
      <c r="E4296">
        <v>5</v>
      </c>
      <c r="F4296">
        <v>5</v>
      </c>
      <c r="G4296">
        <v>11</v>
      </c>
      <c r="H4296">
        <v>0.240033</v>
      </c>
      <c r="I4296">
        <v>0.26486399999999999</v>
      </c>
      <c r="J4296">
        <v>38457.349327999997</v>
      </c>
      <c r="K4296">
        <v>0.4</v>
      </c>
      <c r="L4296">
        <v>4</v>
      </c>
      <c r="M4296">
        <v>28</v>
      </c>
      <c r="N4296">
        <v>0</v>
      </c>
    </row>
    <row r="4297" spans="1:14" x14ac:dyDescent="0.3">
      <c r="A4297">
        <v>16721</v>
      </c>
      <c r="B4297" t="s">
        <v>8384</v>
      </c>
      <c r="D4297" t="s">
        <v>8385</v>
      </c>
      <c r="E4297">
        <v>1</v>
      </c>
      <c r="F4297">
        <v>1</v>
      </c>
      <c r="G4297">
        <v>13</v>
      </c>
      <c r="H4297">
        <v>0.160299</v>
      </c>
      <c r="I4297">
        <v>0.16697500000000001</v>
      </c>
      <c r="J4297">
        <v>0</v>
      </c>
      <c r="K4297">
        <v>0</v>
      </c>
      <c r="L4297">
        <v>0</v>
      </c>
      <c r="M4297">
        <v>39</v>
      </c>
      <c r="N4297">
        <v>0</v>
      </c>
    </row>
    <row r="4298" spans="1:14" x14ac:dyDescent="0.3">
      <c r="A4298">
        <v>16723</v>
      </c>
      <c r="B4298" t="s">
        <v>8386</v>
      </c>
      <c r="D4298" t="s">
        <v>8387</v>
      </c>
      <c r="E4298">
        <v>1</v>
      </c>
      <c r="F4298">
        <v>1</v>
      </c>
      <c r="G4298">
        <v>12</v>
      </c>
      <c r="H4298">
        <v>0.19028500000000001</v>
      </c>
      <c r="I4298">
        <v>0.2021</v>
      </c>
      <c r="J4298">
        <v>0</v>
      </c>
      <c r="K4298">
        <v>0</v>
      </c>
      <c r="L4298">
        <v>0</v>
      </c>
      <c r="M4298">
        <v>28</v>
      </c>
      <c r="N4298">
        <v>0</v>
      </c>
    </row>
    <row r="4299" spans="1:14" x14ac:dyDescent="0.3">
      <c r="A4299">
        <v>16740</v>
      </c>
      <c r="B4299" t="s">
        <v>8388</v>
      </c>
      <c r="D4299" t="s">
        <v>8389</v>
      </c>
      <c r="E4299">
        <v>1</v>
      </c>
      <c r="F4299">
        <v>1</v>
      </c>
      <c r="G4299">
        <v>11</v>
      </c>
      <c r="H4299">
        <v>0.21545300000000001</v>
      </c>
      <c r="I4299">
        <v>0.23114599999999999</v>
      </c>
      <c r="J4299">
        <v>0</v>
      </c>
      <c r="K4299">
        <v>0</v>
      </c>
      <c r="L4299">
        <v>0</v>
      </c>
      <c r="M4299">
        <v>28</v>
      </c>
      <c r="N4299">
        <v>0</v>
      </c>
    </row>
    <row r="4300" spans="1:14" x14ac:dyDescent="0.3">
      <c r="A4300">
        <v>16745</v>
      </c>
      <c r="B4300" t="s">
        <v>8390</v>
      </c>
      <c r="D4300" t="s">
        <v>8391</v>
      </c>
      <c r="E4300">
        <v>4</v>
      </c>
      <c r="F4300">
        <v>4</v>
      </c>
      <c r="G4300">
        <v>12</v>
      </c>
      <c r="H4300">
        <v>0.22160299999999999</v>
      </c>
      <c r="I4300">
        <v>0.23919299999999999</v>
      </c>
      <c r="J4300">
        <v>874.35957900000005</v>
      </c>
      <c r="K4300">
        <v>0.5</v>
      </c>
      <c r="L4300">
        <v>3</v>
      </c>
      <c r="M4300">
        <v>36</v>
      </c>
      <c r="N4300">
        <v>0</v>
      </c>
    </row>
    <row r="4301" spans="1:14" x14ac:dyDescent="0.3">
      <c r="A4301">
        <v>16750</v>
      </c>
      <c r="B4301" t="s">
        <v>8392</v>
      </c>
      <c r="D4301" t="s">
        <v>8393</v>
      </c>
      <c r="E4301">
        <v>2</v>
      </c>
      <c r="F4301">
        <v>2</v>
      </c>
      <c r="G4301">
        <v>12</v>
      </c>
      <c r="H4301">
        <v>0.22247900000000001</v>
      </c>
      <c r="I4301">
        <v>0.241092</v>
      </c>
      <c r="J4301">
        <v>384.86251800000002</v>
      </c>
      <c r="K4301">
        <v>0</v>
      </c>
      <c r="L4301">
        <v>0</v>
      </c>
      <c r="M4301">
        <v>36</v>
      </c>
      <c r="N4301">
        <v>0</v>
      </c>
    </row>
    <row r="4302" spans="1:14" x14ac:dyDescent="0.3">
      <c r="A4302">
        <v>16751</v>
      </c>
      <c r="B4302" t="s">
        <v>8394</v>
      </c>
      <c r="D4302" t="s">
        <v>8395</v>
      </c>
      <c r="E4302">
        <v>1</v>
      </c>
      <c r="F4302">
        <v>1</v>
      </c>
      <c r="G4302">
        <v>12</v>
      </c>
      <c r="H4302">
        <v>0.20840400000000001</v>
      </c>
      <c r="I4302">
        <v>0.22292100000000001</v>
      </c>
      <c r="J4302">
        <v>0</v>
      </c>
      <c r="K4302">
        <v>0</v>
      </c>
      <c r="L4302">
        <v>0</v>
      </c>
      <c r="M4302">
        <v>36</v>
      </c>
      <c r="N4302">
        <v>0</v>
      </c>
    </row>
    <row r="4303" spans="1:14" x14ac:dyDescent="0.3">
      <c r="A4303">
        <v>16762</v>
      </c>
      <c r="B4303" t="s">
        <v>8396</v>
      </c>
      <c r="D4303" t="s">
        <v>8397</v>
      </c>
      <c r="E4303">
        <v>1</v>
      </c>
      <c r="F4303">
        <v>1</v>
      </c>
      <c r="G4303">
        <v>13</v>
      </c>
      <c r="H4303">
        <v>0.19787099999999999</v>
      </c>
      <c r="I4303">
        <v>0.20851700000000001</v>
      </c>
      <c r="J4303">
        <v>0</v>
      </c>
      <c r="K4303">
        <v>0</v>
      </c>
      <c r="L4303">
        <v>0</v>
      </c>
      <c r="M4303">
        <v>36</v>
      </c>
      <c r="N4303">
        <v>0</v>
      </c>
    </row>
    <row r="4304" spans="1:14" x14ac:dyDescent="0.3">
      <c r="A4304">
        <v>16764</v>
      </c>
      <c r="B4304" t="s">
        <v>8398</v>
      </c>
      <c r="D4304" t="s">
        <v>8399</v>
      </c>
      <c r="E4304">
        <v>1</v>
      </c>
      <c r="F4304">
        <v>1</v>
      </c>
      <c r="G4304">
        <v>12</v>
      </c>
      <c r="H4304">
        <v>0.19669900000000001</v>
      </c>
      <c r="I4304">
        <v>0.21177199999999999</v>
      </c>
      <c r="J4304">
        <v>0</v>
      </c>
      <c r="K4304">
        <v>0</v>
      </c>
      <c r="L4304">
        <v>0</v>
      </c>
      <c r="M4304">
        <v>36</v>
      </c>
      <c r="N4304">
        <v>0</v>
      </c>
    </row>
    <row r="4305" spans="1:14" x14ac:dyDescent="0.3">
      <c r="A4305">
        <v>16766</v>
      </c>
      <c r="B4305" t="s">
        <v>8400</v>
      </c>
      <c r="D4305" t="s">
        <v>8401</v>
      </c>
      <c r="E4305">
        <v>1</v>
      </c>
      <c r="F4305">
        <v>1</v>
      </c>
      <c r="G4305">
        <v>12</v>
      </c>
      <c r="H4305">
        <v>0.220392</v>
      </c>
      <c r="I4305">
        <v>0.23855100000000001</v>
      </c>
      <c r="J4305">
        <v>0</v>
      </c>
      <c r="K4305">
        <v>0</v>
      </c>
      <c r="L4305">
        <v>0</v>
      </c>
      <c r="M4305">
        <v>36</v>
      </c>
      <c r="N4305">
        <v>0</v>
      </c>
    </row>
    <row r="4306" spans="1:14" x14ac:dyDescent="0.3">
      <c r="A4306">
        <v>16783</v>
      </c>
      <c r="B4306" t="s">
        <v>8402</v>
      </c>
      <c r="D4306" t="s">
        <v>8403</v>
      </c>
      <c r="E4306">
        <v>7</v>
      </c>
      <c r="F4306">
        <v>7</v>
      </c>
      <c r="G4306">
        <v>11</v>
      </c>
      <c r="H4306">
        <v>0.22789499999999999</v>
      </c>
      <c r="I4306">
        <v>0.2492</v>
      </c>
      <c r="J4306">
        <v>4260.2743780000001</v>
      </c>
      <c r="K4306">
        <v>0.42857099999999998</v>
      </c>
      <c r="L4306">
        <v>9</v>
      </c>
      <c r="M4306">
        <v>39</v>
      </c>
      <c r="N4306">
        <v>0</v>
      </c>
    </row>
    <row r="4307" spans="1:14" x14ac:dyDescent="0.3">
      <c r="A4307">
        <v>16786</v>
      </c>
      <c r="B4307" t="s">
        <v>8404</v>
      </c>
      <c r="D4307" t="s">
        <v>8405</v>
      </c>
      <c r="E4307">
        <v>3</v>
      </c>
      <c r="F4307">
        <v>3</v>
      </c>
      <c r="G4307">
        <v>11</v>
      </c>
      <c r="H4307">
        <v>0.23588400000000001</v>
      </c>
      <c r="I4307">
        <v>0.25436199999999998</v>
      </c>
      <c r="J4307">
        <v>65148.809025000002</v>
      </c>
      <c r="K4307">
        <v>0.66666700000000001</v>
      </c>
      <c r="L4307">
        <v>2</v>
      </c>
      <c r="M4307">
        <v>28</v>
      </c>
      <c r="N4307">
        <v>0</v>
      </c>
    </row>
    <row r="4308" spans="1:14" x14ac:dyDescent="0.3">
      <c r="A4308">
        <v>16788</v>
      </c>
      <c r="B4308" t="s">
        <v>8406</v>
      </c>
      <c r="D4308" t="s">
        <v>8407</v>
      </c>
      <c r="E4308">
        <v>2</v>
      </c>
      <c r="F4308">
        <v>2</v>
      </c>
      <c r="G4308">
        <v>12</v>
      </c>
      <c r="H4308">
        <v>0.22039500000000001</v>
      </c>
      <c r="I4308">
        <v>0.23857300000000001</v>
      </c>
      <c r="J4308">
        <v>30758</v>
      </c>
      <c r="K4308">
        <v>0</v>
      </c>
      <c r="L4308">
        <v>0</v>
      </c>
      <c r="M4308">
        <v>36</v>
      </c>
      <c r="N4308">
        <v>0</v>
      </c>
    </row>
    <row r="4309" spans="1:14" x14ac:dyDescent="0.3">
      <c r="A4309">
        <v>16790</v>
      </c>
      <c r="B4309" t="s">
        <v>8408</v>
      </c>
      <c r="D4309" t="s">
        <v>8409</v>
      </c>
      <c r="E4309">
        <v>2</v>
      </c>
      <c r="F4309">
        <v>2</v>
      </c>
      <c r="G4309">
        <v>12</v>
      </c>
      <c r="H4309">
        <v>0.188276</v>
      </c>
      <c r="I4309">
        <v>0.19925599999999999</v>
      </c>
      <c r="J4309">
        <v>164.45624599999999</v>
      </c>
      <c r="K4309">
        <v>0</v>
      </c>
      <c r="L4309">
        <v>0</v>
      </c>
      <c r="M4309">
        <v>28</v>
      </c>
      <c r="N4309">
        <v>0</v>
      </c>
    </row>
    <row r="4310" spans="1:14" x14ac:dyDescent="0.3">
      <c r="A4310">
        <v>16791</v>
      </c>
      <c r="B4310" t="s">
        <v>8410</v>
      </c>
      <c r="D4310" t="s">
        <v>8411</v>
      </c>
      <c r="E4310">
        <v>2</v>
      </c>
      <c r="F4310">
        <v>2</v>
      </c>
      <c r="G4310">
        <v>11</v>
      </c>
      <c r="H4310">
        <v>0.23202100000000001</v>
      </c>
      <c r="I4310">
        <v>0.25392599999999999</v>
      </c>
      <c r="J4310">
        <v>5118.3027050000001</v>
      </c>
      <c r="K4310">
        <v>0</v>
      </c>
      <c r="L4310">
        <v>0</v>
      </c>
      <c r="M4310">
        <v>39</v>
      </c>
      <c r="N4310">
        <v>0</v>
      </c>
    </row>
    <row r="4311" spans="1:14" x14ac:dyDescent="0.3">
      <c r="A4311">
        <v>16804</v>
      </c>
      <c r="B4311" t="s">
        <v>8412</v>
      </c>
      <c r="D4311" t="s">
        <v>8413</v>
      </c>
      <c r="E4311">
        <v>1</v>
      </c>
      <c r="F4311">
        <v>1</v>
      </c>
      <c r="G4311">
        <v>12</v>
      </c>
      <c r="H4311">
        <v>0.19669900000000001</v>
      </c>
      <c r="I4311">
        <v>0.21177199999999999</v>
      </c>
      <c r="J4311">
        <v>0</v>
      </c>
      <c r="K4311">
        <v>0</v>
      </c>
      <c r="L4311">
        <v>0</v>
      </c>
      <c r="M4311">
        <v>36</v>
      </c>
      <c r="N4311">
        <v>0</v>
      </c>
    </row>
    <row r="4312" spans="1:14" x14ac:dyDescent="0.3">
      <c r="A4312">
        <v>16805</v>
      </c>
      <c r="B4312" t="s">
        <v>8414</v>
      </c>
      <c r="D4312" t="s">
        <v>8415</v>
      </c>
      <c r="E4312">
        <v>4</v>
      </c>
      <c r="F4312">
        <v>4</v>
      </c>
      <c r="G4312">
        <v>12</v>
      </c>
      <c r="H4312">
        <v>0.22246099999999999</v>
      </c>
      <c r="I4312">
        <v>0.236904</v>
      </c>
      <c r="J4312">
        <v>13684.525878</v>
      </c>
      <c r="K4312">
        <v>0.16666700000000001</v>
      </c>
      <c r="L4312">
        <v>1</v>
      </c>
      <c r="M4312">
        <v>36</v>
      </c>
      <c r="N4312">
        <v>0</v>
      </c>
    </row>
    <row r="4313" spans="1:14" x14ac:dyDescent="0.3">
      <c r="A4313">
        <v>16807</v>
      </c>
      <c r="B4313" t="s">
        <v>8416</v>
      </c>
      <c r="D4313" t="s">
        <v>8417</v>
      </c>
      <c r="E4313">
        <v>2</v>
      </c>
      <c r="F4313">
        <v>2</v>
      </c>
      <c r="G4313">
        <v>12</v>
      </c>
      <c r="H4313">
        <v>0.20124600000000001</v>
      </c>
      <c r="I4313">
        <v>0.21584700000000001</v>
      </c>
      <c r="J4313">
        <v>377.105344</v>
      </c>
      <c r="K4313">
        <v>0</v>
      </c>
      <c r="L4313">
        <v>0</v>
      </c>
      <c r="M4313">
        <v>36</v>
      </c>
      <c r="N4313">
        <v>0</v>
      </c>
    </row>
    <row r="4314" spans="1:14" x14ac:dyDescent="0.3">
      <c r="A4314">
        <v>16808</v>
      </c>
      <c r="B4314" t="s">
        <v>8418</v>
      </c>
      <c r="D4314" t="s">
        <v>8419</v>
      </c>
      <c r="E4314">
        <v>1</v>
      </c>
      <c r="F4314">
        <v>1</v>
      </c>
      <c r="G4314">
        <v>12</v>
      </c>
      <c r="H4314">
        <v>0.19936999999999999</v>
      </c>
      <c r="I4314">
        <v>0.213565</v>
      </c>
      <c r="J4314">
        <v>0</v>
      </c>
      <c r="K4314">
        <v>0</v>
      </c>
      <c r="L4314">
        <v>0</v>
      </c>
      <c r="M4314">
        <v>36</v>
      </c>
      <c r="N4314">
        <v>0</v>
      </c>
    </row>
    <row r="4315" spans="1:14" x14ac:dyDescent="0.3">
      <c r="A4315">
        <v>16809</v>
      </c>
      <c r="B4315" t="s">
        <v>8420</v>
      </c>
      <c r="D4315" t="s">
        <v>8421</v>
      </c>
      <c r="E4315">
        <v>1</v>
      </c>
      <c r="F4315">
        <v>1</v>
      </c>
      <c r="G4315">
        <v>12</v>
      </c>
      <c r="H4315">
        <v>0.19452800000000001</v>
      </c>
      <c r="I4315">
        <v>0.20705699999999999</v>
      </c>
      <c r="J4315">
        <v>0</v>
      </c>
      <c r="K4315">
        <v>0</v>
      </c>
      <c r="L4315">
        <v>0</v>
      </c>
      <c r="M4315">
        <v>36</v>
      </c>
      <c r="N4315">
        <v>0</v>
      </c>
    </row>
    <row r="4316" spans="1:14" x14ac:dyDescent="0.3">
      <c r="A4316">
        <v>16813</v>
      </c>
      <c r="B4316" t="s">
        <v>8422</v>
      </c>
      <c r="D4316" t="s">
        <v>8423</v>
      </c>
      <c r="E4316">
        <v>1</v>
      </c>
      <c r="F4316">
        <v>1</v>
      </c>
      <c r="G4316">
        <v>12</v>
      </c>
      <c r="H4316">
        <v>0.202512</v>
      </c>
      <c r="I4316">
        <v>0.21491299999999999</v>
      </c>
      <c r="J4316">
        <v>0</v>
      </c>
      <c r="K4316">
        <v>0</v>
      </c>
      <c r="L4316">
        <v>0</v>
      </c>
      <c r="M4316">
        <v>36</v>
      </c>
      <c r="N4316">
        <v>0</v>
      </c>
    </row>
    <row r="4317" spans="1:14" x14ac:dyDescent="0.3">
      <c r="A4317">
        <v>16814</v>
      </c>
      <c r="B4317" t="s">
        <v>8424</v>
      </c>
      <c r="D4317" t="s">
        <v>8425</v>
      </c>
      <c r="E4317">
        <v>3</v>
      </c>
      <c r="F4317">
        <v>3</v>
      </c>
      <c r="G4317">
        <v>12</v>
      </c>
      <c r="H4317">
        <v>0.21574699999999999</v>
      </c>
      <c r="I4317">
        <v>0.23211799999999999</v>
      </c>
      <c r="J4317">
        <v>1743.327491</v>
      </c>
      <c r="K4317">
        <v>0</v>
      </c>
      <c r="L4317">
        <v>0</v>
      </c>
      <c r="M4317">
        <v>36</v>
      </c>
      <c r="N4317">
        <v>0</v>
      </c>
    </row>
    <row r="4318" spans="1:14" x14ac:dyDescent="0.3">
      <c r="A4318">
        <v>16817</v>
      </c>
      <c r="B4318" t="s">
        <v>8426</v>
      </c>
      <c r="D4318" t="s">
        <v>8427</v>
      </c>
      <c r="E4318">
        <v>2</v>
      </c>
      <c r="F4318">
        <v>2</v>
      </c>
      <c r="G4318">
        <v>12</v>
      </c>
      <c r="H4318">
        <v>0.216054</v>
      </c>
      <c r="I4318">
        <v>0.23503199999999999</v>
      </c>
      <c r="J4318">
        <v>1492.1601230000001</v>
      </c>
      <c r="K4318">
        <v>0</v>
      </c>
      <c r="L4318">
        <v>0</v>
      </c>
      <c r="M4318">
        <v>36</v>
      </c>
      <c r="N4318">
        <v>0</v>
      </c>
    </row>
    <row r="4319" spans="1:14" x14ac:dyDescent="0.3">
      <c r="A4319">
        <v>16818</v>
      </c>
      <c r="B4319" t="s">
        <v>8428</v>
      </c>
      <c r="D4319" t="s">
        <v>8429</v>
      </c>
      <c r="E4319">
        <v>4</v>
      </c>
      <c r="F4319">
        <v>4</v>
      </c>
      <c r="G4319">
        <v>12</v>
      </c>
      <c r="H4319">
        <v>0.21307400000000001</v>
      </c>
      <c r="I4319">
        <v>0.22928200000000001</v>
      </c>
      <c r="J4319">
        <v>4971.9612539999998</v>
      </c>
      <c r="K4319">
        <v>0</v>
      </c>
      <c r="L4319">
        <v>0</v>
      </c>
      <c r="M4319">
        <v>36</v>
      </c>
      <c r="N4319">
        <v>0</v>
      </c>
    </row>
    <row r="4320" spans="1:14" x14ac:dyDescent="0.3">
      <c r="A4320">
        <v>16819</v>
      </c>
      <c r="B4320" t="s">
        <v>8430</v>
      </c>
      <c r="D4320" t="s">
        <v>8431</v>
      </c>
      <c r="E4320">
        <v>1</v>
      </c>
      <c r="F4320">
        <v>1</v>
      </c>
      <c r="G4320">
        <v>12</v>
      </c>
      <c r="H4320">
        <v>0.206847</v>
      </c>
      <c r="I4320">
        <v>0.22264100000000001</v>
      </c>
      <c r="J4320">
        <v>0</v>
      </c>
      <c r="K4320">
        <v>0</v>
      </c>
      <c r="L4320">
        <v>0</v>
      </c>
      <c r="M4320">
        <v>36</v>
      </c>
      <c r="N4320">
        <v>0</v>
      </c>
    </row>
    <row r="4321" spans="1:14" x14ac:dyDescent="0.3">
      <c r="A4321">
        <v>16822</v>
      </c>
      <c r="B4321" t="s">
        <v>8432</v>
      </c>
      <c r="D4321" t="s">
        <v>8433</v>
      </c>
      <c r="E4321">
        <v>1</v>
      </c>
      <c r="F4321">
        <v>1</v>
      </c>
      <c r="G4321">
        <v>12</v>
      </c>
      <c r="H4321">
        <v>0.19844899999999999</v>
      </c>
      <c r="I4321">
        <v>0.21049100000000001</v>
      </c>
      <c r="J4321">
        <v>0</v>
      </c>
      <c r="K4321">
        <v>0</v>
      </c>
      <c r="L4321">
        <v>0</v>
      </c>
      <c r="M4321">
        <v>39</v>
      </c>
      <c r="N4321">
        <v>0</v>
      </c>
    </row>
    <row r="4322" spans="1:14" x14ac:dyDescent="0.3">
      <c r="A4322">
        <v>16827</v>
      </c>
      <c r="B4322" t="s">
        <v>8434</v>
      </c>
      <c r="D4322" t="s">
        <v>8435</v>
      </c>
      <c r="E4322">
        <v>2</v>
      </c>
      <c r="F4322">
        <v>2</v>
      </c>
      <c r="G4322">
        <v>12</v>
      </c>
      <c r="H4322">
        <v>0.22103500000000001</v>
      </c>
      <c r="I4322">
        <v>0.23948</v>
      </c>
      <c r="J4322">
        <v>30758</v>
      </c>
      <c r="K4322">
        <v>0</v>
      </c>
      <c r="L4322">
        <v>0</v>
      </c>
      <c r="M4322">
        <v>36</v>
      </c>
      <c r="N4322">
        <v>0</v>
      </c>
    </row>
    <row r="4323" spans="1:14" x14ac:dyDescent="0.3">
      <c r="A4323">
        <v>16832</v>
      </c>
      <c r="B4323" t="s">
        <v>8436</v>
      </c>
      <c r="D4323" t="s">
        <v>8437</v>
      </c>
      <c r="E4323">
        <v>1</v>
      </c>
      <c r="F4323">
        <v>1</v>
      </c>
      <c r="G4323">
        <v>13</v>
      </c>
      <c r="H4323">
        <v>0.170075</v>
      </c>
      <c r="I4323">
        <v>0.17635600000000001</v>
      </c>
      <c r="J4323">
        <v>0</v>
      </c>
      <c r="K4323">
        <v>0</v>
      </c>
      <c r="L4323">
        <v>0</v>
      </c>
      <c r="M4323">
        <v>36</v>
      </c>
      <c r="N4323">
        <v>0</v>
      </c>
    </row>
    <row r="4324" spans="1:14" x14ac:dyDescent="0.3">
      <c r="A4324">
        <v>16838</v>
      </c>
      <c r="B4324" t="s">
        <v>8438</v>
      </c>
      <c r="D4324" t="s">
        <v>8439</v>
      </c>
      <c r="E4324">
        <v>1</v>
      </c>
      <c r="F4324">
        <v>1</v>
      </c>
      <c r="G4324">
        <v>12</v>
      </c>
      <c r="H4324">
        <v>0.18920000000000001</v>
      </c>
      <c r="I4324">
        <v>0.201409</v>
      </c>
      <c r="J4324">
        <v>0</v>
      </c>
      <c r="K4324">
        <v>0</v>
      </c>
      <c r="L4324">
        <v>0</v>
      </c>
      <c r="M4324">
        <v>36</v>
      </c>
      <c r="N4324">
        <v>0</v>
      </c>
    </row>
    <row r="4325" spans="1:14" x14ac:dyDescent="0.3">
      <c r="A4325">
        <v>16846</v>
      </c>
      <c r="B4325" t="s">
        <v>8440</v>
      </c>
      <c r="D4325" t="s">
        <v>8441</v>
      </c>
      <c r="E4325">
        <v>3</v>
      </c>
      <c r="F4325">
        <v>3</v>
      </c>
      <c r="G4325">
        <v>12</v>
      </c>
      <c r="H4325">
        <v>0.212001</v>
      </c>
      <c r="I4325">
        <v>0.227824</v>
      </c>
      <c r="J4325">
        <v>355.29474800000003</v>
      </c>
      <c r="K4325">
        <v>0</v>
      </c>
      <c r="L4325">
        <v>0</v>
      </c>
      <c r="M4325">
        <v>36</v>
      </c>
      <c r="N4325">
        <v>0</v>
      </c>
    </row>
    <row r="4326" spans="1:14" x14ac:dyDescent="0.3">
      <c r="A4326">
        <v>16856</v>
      </c>
      <c r="B4326" t="s">
        <v>8442</v>
      </c>
      <c r="D4326" t="s">
        <v>8443</v>
      </c>
      <c r="E4326">
        <v>1</v>
      </c>
      <c r="F4326">
        <v>1</v>
      </c>
      <c r="G4326">
        <v>12</v>
      </c>
      <c r="H4326">
        <v>0.20613600000000001</v>
      </c>
      <c r="I4326">
        <v>0.21749099999999999</v>
      </c>
      <c r="J4326">
        <v>0</v>
      </c>
      <c r="K4326">
        <v>0</v>
      </c>
      <c r="L4326">
        <v>0</v>
      </c>
      <c r="M4326">
        <v>36</v>
      </c>
      <c r="N4326">
        <v>0</v>
      </c>
    </row>
    <row r="4327" spans="1:14" x14ac:dyDescent="0.3">
      <c r="A4327">
        <v>16863</v>
      </c>
      <c r="B4327" t="s">
        <v>8444</v>
      </c>
      <c r="D4327" t="s">
        <v>8445</v>
      </c>
      <c r="E4327">
        <v>1</v>
      </c>
      <c r="F4327">
        <v>1</v>
      </c>
      <c r="G4327">
        <v>12</v>
      </c>
      <c r="H4327">
        <v>0.19669900000000001</v>
      </c>
      <c r="I4327">
        <v>0.21177199999999999</v>
      </c>
      <c r="J4327">
        <v>0</v>
      </c>
      <c r="K4327">
        <v>0</v>
      </c>
      <c r="L4327">
        <v>0</v>
      </c>
      <c r="M4327">
        <v>36</v>
      </c>
      <c r="N4327">
        <v>0</v>
      </c>
    </row>
    <row r="4328" spans="1:14" x14ac:dyDescent="0.3">
      <c r="A4328">
        <v>16871</v>
      </c>
      <c r="B4328" t="s">
        <v>8446</v>
      </c>
      <c r="D4328" t="s">
        <v>8447</v>
      </c>
      <c r="E4328">
        <v>2</v>
      </c>
      <c r="F4328">
        <v>2</v>
      </c>
      <c r="G4328">
        <v>12</v>
      </c>
      <c r="H4328">
        <v>0.22731399999999999</v>
      </c>
      <c r="I4328">
        <v>0.245311</v>
      </c>
      <c r="J4328">
        <v>1438.8733199999999</v>
      </c>
      <c r="K4328">
        <v>0</v>
      </c>
      <c r="L4328">
        <v>0</v>
      </c>
      <c r="M4328">
        <v>36</v>
      </c>
      <c r="N4328">
        <v>0</v>
      </c>
    </row>
    <row r="4329" spans="1:14" x14ac:dyDescent="0.3">
      <c r="A4329">
        <v>16873</v>
      </c>
      <c r="B4329" t="s">
        <v>8448</v>
      </c>
      <c r="D4329" t="s">
        <v>8449</v>
      </c>
      <c r="E4329">
        <v>1</v>
      </c>
      <c r="F4329">
        <v>1</v>
      </c>
      <c r="G4329">
        <v>13</v>
      </c>
      <c r="H4329">
        <v>0.17042599999999999</v>
      </c>
      <c r="I4329">
        <v>0.178674</v>
      </c>
      <c r="J4329">
        <v>0</v>
      </c>
      <c r="K4329">
        <v>0</v>
      </c>
      <c r="L4329">
        <v>0</v>
      </c>
      <c r="M4329">
        <v>39</v>
      </c>
      <c r="N4329">
        <v>0</v>
      </c>
    </row>
    <row r="4330" spans="1:14" x14ac:dyDescent="0.3">
      <c r="A4330">
        <v>16878</v>
      </c>
      <c r="B4330" t="s">
        <v>8450</v>
      </c>
      <c r="D4330" t="s">
        <v>8451</v>
      </c>
      <c r="E4330">
        <v>8</v>
      </c>
      <c r="F4330">
        <v>8</v>
      </c>
      <c r="G4330">
        <v>11</v>
      </c>
      <c r="H4330">
        <v>0.230686</v>
      </c>
      <c r="I4330">
        <v>0.25101400000000001</v>
      </c>
      <c r="J4330">
        <v>10327.89539</v>
      </c>
      <c r="K4330">
        <v>0.39285700000000001</v>
      </c>
      <c r="L4330">
        <v>11</v>
      </c>
      <c r="M4330">
        <v>36</v>
      </c>
      <c r="N4330">
        <v>0</v>
      </c>
    </row>
    <row r="4331" spans="1:14" x14ac:dyDescent="0.3">
      <c r="A4331">
        <v>16879</v>
      </c>
      <c r="B4331" t="s">
        <v>8452</v>
      </c>
      <c r="D4331" t="s">
        <v>8453</v>
      </c>
      <c r="E4331">
        <v>1</v>
      </c>
      <c r="F4331">
        <v>1</v>
      </c>
      <c r="G4331">
        <v>13</v>
      </c>
      <c r="H4331">
        <v>0.183894</v>
      </c>
      <c r="I4331">
        <v>0.193021</v>
      </c>
      <c r="J4331">
        <v>0</v>
      </c>
      <c r="K4331">
        <v>0</v>
      </c>
      <c r="L4331">
        <v>0</v>
      </c>
      <c r="M4331">
        <v>36</v>
      </c>
      <c r="N4331">
        <v>0</v>
      </c>
    </row>
    <row r="4332" spans="1:14" x14ac:dyDescent="0.3">
      <c r="A4332">
        <v>16883</v>
      </c>
      <c r="B4332" t="s">
        <v>8454</v>
      </c>
      <c r="D4332" t="s">
        <v>8455</v>
      </c>
      <c r="E4332">
        <v>1</v>
      </c>
      <c r="F4332">
        <v>1</v>
      </c>
      <c r="G4332">
        <v>13</v>
      </c>
      <c r="H4332">
        <v>0.183894</v>
      </c>
      <c r="I4332">
        <v>0.193021</v>
      </c>
      <c r="J4332">
        <v>0</v>
      </c>
      <c r="K4332">
        <v>0</v>
      </c>
      <c r="L4332">
        <v>0</v>
      </c>
      <c r="M4332">
        <v>36</v>
      </c>
      <c r="N4332">
        <v>0</v>
      </c>
    </row>
    <row r="4333" spans="1:14" x14ac:dyDescent="0.3">
      <c r="A4333">
        <v>16888</v>
      </c>
      <c r="B4333" t="s">
        <v>8456</v>
      </c>
      <c r="D4333" t="s">
        <v>8457</v>
      </c>
      <c r="E4333">
        <v>31</v>
      </c>
      <c r="F4333">
        <v>31</v>
      </c>
      <c r="G4333">
        <v>11</v>
      </c>
      <c r="H4333">
        <v>0.25398799999999999</v>
      </c>
      <c r="I4333">
        <v>0.27864699999999998</v>
      </c>
      <c r="J4333">
        <v>3657235.0076529998</v>
      </c>
      <c r="K4333">
        <v>3.8710000000000001E-2</v>
      </c>
      <c r="L4333">
        <v>18</v>
      </c>
      <c r="M4333">
        <v>70</v>
      </c>
      <c r="N4333">
        <v>0</v>
      </c>
    </row>
    <row r="4334" spans="1:14" x14ac:dyDescent="0.3">
      <c r="A4334">
        <v>16891</v>
      </c>
      <c r="B4334" t="s">
        <v>8458</v>
      </c>
      <c r="D4334" t="s">
        <v>8459</v>
      </c>
      <c r="E4334">
        <v>4</v>
      </c>
      <c r="F4334">
        <v>4</v>
      </c>
      <c r="G4334">
        <v>12</v>
      </c>
      <c r="H4334">
        <v>0.24218200000000001</v>
      </c>
      <c r="I4334">
        <v>0.25891799999999998</v>
      </c>
      <c r="J4334">
        <v>390787.59076799999</v>
      </c>
      <c r="K4334">
        <v>0.16666700000000001</v>
      </c>
      <c r="L4334">
        <v>1</v>
      </c>
      <c r="M4334">
        <v>70</v>
      </c>
      <c r="N4334">
        <v>0</v>
      </c>
    </row>
    <row r="4335" spans="1:14" x14ac:dyDescent="0.3">
      <c r="A4335">
        <v>16892</v>
      </c>
      <c r="B4335" t="s">
        <v>8460</v>
      </c>
      <c r="D4335" t="s">
        <v>8461</v>
      </c>
      <c r="E4335">
        <v>1</v>
      </c>
      <c r="F4335">
        <v>1</v>
      </c>
      <c r="G4335">
        <v>12</v>
      </c>
      <c r="H4335">
        <v>0.202546</v>
      </c>
      <c r="I4335">
        <v>0.214555</v>
      </c>
      <c r="J4335">
        <v>0</v>
      </c>
      <c r="K4335">
        <v>0</v>
      </c>
      <c r="L4335">
        <v>0</v>
      </c>
      <c r="M4335">
        <v>70</v>
      </c>
      <c r="N4335">
        <v>0</v>
      </c>
    </row>
    <row r="4336" spans="1:14" x14ac:dyDescent="0.3">
      <c r="A4336">
        <v>16893</v>
      </c>
      <c r="B4336" t="s">
        <v>8462</v>
      </c>
      <c r="D4336" t="s">
        <v>8463</v>
      </c>
      <c r="E4336">
        <v>2</v>
      </c>
      <c r="F4336">
        <v>2</v>
      </c>
      <c r="G4336">
        <v>12</v>
      </c>
      <c r="H4336">
        <v>0.19817799999999999</v>
      </c>
      <c r="I4336">
        <v>0.20941599999999999</v>
      </c>
      <c r="J4336">
        <v>514.71180100000004</v>
      </c>
      <c r="K4336">
        <v>0</v>
      </c>
      <c r="L4336">
        <v>0</v>
      </c>
      <c r="M4336">
        <v>28</v>
      </c>
      <c r="N4336">
        <v>0</v>
      </c>
    </row>
    <row r="4337" spans="1:14" x14ac:dyDescent="0.3">
      <c r="A4337">
        <v>16900</v>
      </c>
      <c r="B4337" t="s">
        <v>8464</v>
      </c>
      <c r="D4337" t="s">
        <v>8465</v>
      </c>
      <c r="E4337">
        <v>3</v>
      </c>
      <c r="F4337">
        <v>3</v>
      </c>
      <c r="G4337">
        <v>12</v>
      </c>
      <c r="H4337">
        <v>0.21557699999999999</v>
      </c>
      <c r="I4337">
        <v>0.234431</v>
      </c>
      <c r="J4337">
        <v>55341.162114999999</v>
      </c>
      <c r="K4337">
        <v>0</v>
      </c>
      <c r="L4337">
        <v>0</v>
      </c>
      <c r="M4337">
        <v>28</v>
      </c>
      <c r="N4337">
        <v>0</v>
      </c>
    </row>
    <row r="4338" spans="1:14" x14ac:dyDescent="0.3">
      <c r="A4338">
        <v>16903</v>
      </c>
      <c r="B4338" t="s">
        <v>8466</v>
      </c>
      <c r="D4338" t="s">
        <v>8467</v>
      </c>
      <c r="E4338">
        <v>2</v>
      </c>
      <c r="F4338">
        <v>2</v>
      </c>
      <c r="G4338">
        <v>13</v>
      </c>
      <c r="H4338">
        <v>0.179197</v>
      </c>
      <c r="I4338">
        <v>0.18925700000000001</v>
      </c>
      <c r="J4338">
        <v>47.211953000000001</v>
      </c>
      <c r="K4338">
        <v>0</v>
      </c>
      <c r="L4338">
        <v>0</v>
      </c>
      <c r="M4338">
        <v>28</v>
      </c>
      <c r="N4338">
        <v>0</v>
      </c>
    </row>
    <row r="4339" spans="1:14" x14ac:dyDescent="0.3">
      <c r="A4339">
        <v>16904</v>
      </c>
      <c r="B4339" t="s">
        <v>8468</v>
      </c>
      <c r="D4339" t="s">
        <v>8469</v>
      </c>
      <c r="E4339">
        <v>1</v>
      </c>
      <c r="F4339">
        <v>1</v>
      </c>
      <c r="G4339">
        <v>13</v>
      </c>
      <c r="H4339">
        <v>0.17550499999999999</v>
      </c>
      <c r="I4339">
        <v>0.18606700000000001</v>
      </c>
      <c r="J4339">
        <v>0</v>
      </c>
      <c r="K4339">
        <v>0</v>
      </c>
      <c r="L4339">
        <v>0</v>
      </c>
      <c r="M4339">
        <v>36</v>
      </c>
      <c r="N4339">
        <v>0</v>
      </c>
    </row>
    <row r="4340" spans="1:14" x14ac:dyDescent="0.3">
      <c r="A4340">
        <v>16910</v>
      </c>
      <c r="B4340" t="s">
        <v>8470</v>
      </c>
      <c r="D4340" t="s">
        <v>8471</v>
      </c>
      <c r="E4340">
        <v>2</v>
      </c>
      <c r="F4340">
        <v>2</v>
      </c>
      <c r="G4340">
        <v>12</v>
      </c>
      <c r="H4340">
        <v>0.21055299999999999</v>
      </c>
      <c r="I4340">
        <v>0.22634299999999999</v>
      </c>
      <c r="J4340">
        <v>0</v>
      </c>
      <c r="K4340">
        <v>1</v>
      </c>
      <c r="L4340">
        <v>1</v>
      </c>
      <c r="M4340">
        <v>28</v>
      </c>
      <c r="N4340">
        <v>0</v>
      </c>
    </row>
    <row r="4341" spans="1:14" x14ac:dyDescent="0.3">
      <c r="A4341">
        <v>16918</v>
      </c>
      <c r="B4341" t="s">
        <v>8472</v>
      </c>
      <c r="D4341" t="s">
        <v>8473</v>
      </c>
      <c r="E4341">
        <v>2</v>
      </c>
      <c r="F4341">
        <v>2</v>
      </c>
      <c r="G4341">
        <v>11</v>
      </c>
      <c r="H4341">
        <v>0.22573099999999999</v>
      </c>
      <c r="I4341">
        <v>0.24565999999999999</v>
      </c>
      <c r="J4341">
        <v>0</v>
      </c>
      <c r="K4341">
        <v>1</v>
      </c>
      <c r="L4341">
        <v>1</v>
      </c>
      <c r="M4341">
        <v>28</v>
      </c>
      <c r="N4341">
        <v>0</v>
      </c>
    </row>
    <row r="4342" spans="1:14" x14ac:dyDescent="0.3">
      <c r="A4342">
        <v>16923</v>
      </c>
      <c r="B4342" t="s">
        <v>8474</v>
      </c>
      <c r="D4342" t="s">
        <v>8475</v>
      </c>
      <c r="E4342">
        <v>1</v>
      </c>
      <c r="F4342">
        <v>1</v>
      </c>
      <c r="G4342">
        <v>13</v>
      </c>
      <c r="H4342">
        <v>0.197908</v>
      </c>
      <c r="I4342">
        <v>0.211169</v>
      </c>
      <c r="J4342">
        <v>0</v>
      </c>
      <c r="K4342">
        <v>0</v>
      </c>
      <c r="L4342">
        <v>0</v>
      </c>
      <c r="M4342">
        <v>36</v>
      </c>
      <c r="N4342">
        <v>0</v>
      </c>
    </row>
    <row r="4343" spans="1:14" x14ac:dyDescent="0.3">
      <c r="A4343">
        <v>16929</v>
      </c>
      <c r="B4343" t="s">
        <v>8476</v>
      </c>
      <c r="D4343" t="s">
        <v>8477</v>
      </c>
      <c r="E4343">
        <v>1</v>
      </c>
      <c r="F4343">
        <v>1</v>
      </c>
      <c r="G4343">
        <v>12</v>
      </c>
      <c r="H4343">
        <v>0.20110600000000001</v>
      </c>
      <c r="I4343">
        <v>0.21409500000000001</v>
      </c>
      <c r="J4343">
        <v>0</v>
      </c>
      <c r="K4343">
        <v>0</v>
      </c>
      <c r="L4343">
        <v>0</v>
      </c>
      <c r="M4343">
        <v>39</v>
      </c>
      <c r="N4343">
        <v>0</v>
      </c>
    </row>
    <row r="4344" spans="1:14" x14ac:dyDescent="0.3">
      <c r="A4344">
        <v>16935</v>
      </c>
      <c r="B4344" t="s">
        <v>8478</v>
      </c>
      <c r="D4344" t="s">
        <v>8479</v>
      </c>
      <c r="E4344">
        <v>1</v>
      </c>
      <c r="F4344">
        <v>1</v>
      </c>
      <c r="G4344">
        <v>13</v>
      </c>
      <c r="H4344">
        <v>0.19522800000000001</v>
      </c>
      <c r="I4344">
        <v>0.20563600000000001</v>
      </c>
      <c r="J4344">
        <v>0</v>
      </c>
      <c r="K4344">
        <v>0</v>
      </c>
      <c r="L4344">
        <v>0</v>
      </c>
      <c r="M4344">
        <v>28</v>
      </c>
      <c r="N4344">
        <v>0</v>
      </c>
    </row>
    <row r="4345" spans="1:14" x14ac:dyDescent="0.3">
      <c r="A4345">
        <v>16937</v>
      </c>
      <c r="B4345" t="s">
        <v>8480</v>
      </c>
      <c r="D4345" t="s">
        <v>8481</v>
      </c>
      <c r="E4345">
        <v>6</v>
      </c>
      <c r="F4345">
        <v>6</v>
      </c>
      <c r="G4345">
        <v>12</v>
      </c>
      <c r="H4345">
        <v>0.22706399999999999</v>
      </c>
      <c r="I4345">
        <v>0.243477</v>
      </c>
      <c r="J4345">
        <v>14168.958355000001</v>
      </c>
      <c r="K4345">
        <v>0.4</v>
      </c>
      <c r="L4345">
        <v>6</v>
      </c>
      <c r="M4345">
        <v>70</v>
      </c>
      <c r="N4345">
        <v>0</v>
      </c>
    </row>
    <row r="4346" spans="1:14" x14ac:dyDescent="0.3">
      <c r="A4346">
        <v>16939</v>
      </c>
      <c r="B4346" t="s">
        <v>8482</v>
      </c>
      <c r="D4346" t="s">
        <v>8483</v>
      </c>
      <c r="E4346">
        <v>1</v>
      </c>
      <c r="F4346">
        <v>1</v>
      </c>
      <c r="G4346">
        <v>14</v>
      </c>
      <c r="H4346">
        <v>0.16273899999999999</v>
      </c>
      <c r="I4346">
        <v>0.17055699999999999</v>
      </c>
      <c r="J4346">
        <v>0</v>
      </c>
      <c r="K4346">
        <v>0</v>
      </c>
      <c r="L4346">
        <v>0</v>
      </c>
      <c r="M4346">
        <v>60</v>
      </c>
      <c r="N4346">
        <v>0</v>
      </c>
    </row>
    <row r="4347" spans="1:14" x14ac:dyDescent="0.3">
      <c r="A4347">
        <v>16940</v>
      </c>
      <c r="B4347" t="s">
        <v>8484</v>
      </c>
      <c r="D4347" t="s">
        <v>8485</v>
      </c>
      <c r="E4347">
        <v>5</v>
      </c>
      <c r="F4347">
        <v>5</v>
      </c>
      <c r="G4347">
        <v>12</v>
      </c>
      <c r="H4347">
        <v>0.204986</v>
      </c>
      <c r="I4347">
        <v>0.222273</v>
      </c>
      <c r="J4347">
        <v>2606.125622</v>
      </c>
      <c r="K4347">
        <v>0.1</v>
      </c>
      <c r="L4347">
        <v>1</v>
      </c>
      <c r="M4347">
        <v>70</v>
      </c>
      <c r="N4347">
        <v>0</v>
      </c>
    </row>
    <row r="4348" spans="1:14" x14ac:dyDescent="0.3">
      <c r="A4348">
        <v>16944</v>
      </c>
      <c r="B4348" t="s">
        <v>8486</v>
      </c>
      <c r="D4348" t="s">
        <v>8487</v>
      </c>
      <c r="E4348">
        <v>2</v>
      </c>
      <c r="F4348">
        <v>2</v>
      </c>
      <c r="G4348">
        <v>12</v>
      </c>
      <c r="H4348">
        <v>0.19761100000000001</v>
      </c>
      <c r="I4348">
        <v>0.21062900000000001</v>
      </c>
      <c r="J4348">
        <v>226.84371899999999</v>
      </c>
      <c r="K4348">
        <v>0</v>
      </c>
      <c r="L4348">
        <v>0</v>
      </c>
      <c r="M4348">
        <v>28</v>
      </c>
      <c r="N4348">
        <v>0</v>
      </c>
    </row>
    <row r="4349" spans="1:14" x14ac:dyDescent="0.3">
      <c r="A4349">
        <v>16946</v>
      </c>
      <c r="B4349" t="s">
        <v>8488</v>
      </c>
      <c r="D4349" t="s">
        <v>8489</v>
      </c>
      <c r="E4349">
        <v>1</v>
      </c>
      <c r="F4349">
        <v>1</v>
      </c>
      <c r="G4349">
        <v>12</v>
      </c>
      <c r="H4349">
        <v>0.194609</v>
      </c>
      <c r="I4349">
        <v>0.206376</v>
      </c>
      <c r="J4349">
        <v>0</v>
      </c>
      <c r="K4349">
        <v>0</v>
      </c>
      <c r="L4349">
        <v>0</v>
      </c>
      <c r="M4349">
        <v>39</v>
      </c>
      <c r="N4349">
        <v>0</v>
      </c>
    </row>
    <row r="4350" spans="1:14" x14ac:dyDescent="0.3">
      <c r="A4350">
        <v>16952</v>
      </c>
      <c r="B4350" t="s">
        <v>8490</v>
      </c>
      <c r="D4350" t="s">
        <v>8491</v>
      </c>
      <c r="E4350">
        <v>1</v>
      </c>
      <c r="F4350">
        <v>1</v>
      </c>
      <c r="G4350">
        <v>12</v>
      </c>
      <c r="H4350">
        <v>0.21371100000000001</v>
      </c>
      <c r="I4350">
        <v>0.229157</v>
      </c>
      <c r="J4350">
        <v>0</v>
      </c>
      <c r="K4350">
        <v>0</v>
      </c>
      <c r="L4350">
        <v>0</v>
      </c>
      <c r="M4350">
        <v>28</v>
      </c>
      <c r="N4350">
        <v>0</v>
      </c>
    </row>
    <row r="4351" spans="1:14" x14ac:dyDescent="0.3">
      <c r="A4351">
        <v>16953</v>
      </c>
      <c r="B4351" t="s">
        <v>8492</v>
      </c>
      <c r="D4351" t="s">
        <v>8493</v>
      </c>
      <c r="E4351">
        <v>1</v>
      </c>
      <c r="F4351">
        <v>1</v>
      </c>
      <c r="G4351">
        <v>12</v>
      </c>
      <c r="H4351">
        <v>0.21371100000000001</v>
      </c>
      <c r="I4351">
        <v>0.229157</v>
      </c>
      <c r="J4351">
        <v>0</v>
      </c>
      <c r="K4351">
        <v>0</v>
      </c>
      <c r="L4351">
        <v>0</v>
      </c>
      <c r="M4351">
        <v>28</v>
      </c>
      <c r="N4351">
        <v>0</v>
      </c>
    </row>
    <row r="4352" spans="1:14" x14ac:dyDescent="0.3">
      <c r="A4352">
        <v>16954</v>
      </c>
      <c r="B4352" t="s">
        <v>8494</v>
      </c>
      <c r="D4352" t="s">
        <v>8495</v>
      </c>
      <c r="E4352">
        <v>1</v>
      </c>
      <c r="F4352">
        <v>1</v>
      </c>
      <c r="G4352">
        <v>12</v>
      </c>
      <c r="H4352">
        <v>0.21371100000000001</v>
      </c>
      <c r="I4352">
        <v>0.229157</v>
      </c>
      <c r="J4352">
        <v>0</v>
      </c>
      <c r="K4352">
        <v>0</v>
      </c>
      <c r="L4352">
        <v>0</v>
      </c>
      <c r="M4352">
        <v>28</v>
      </c>
      <c r="N4352">
        <v>0</v>
      </c>
    </row>
    <row r="4353" spans="1:14" x14ac:dyDescent="0.3">
      <c r="A4353">
        <v>16960</v>
      </c>
      <c r="B4353" t="s">
        <v>8496</v>
      </c>
      <c r="D4353" t="s">
        <v>8497</v>
      </c>
      <c r="E4353">
        <v>3</v>
      </c>
      <c r="F4353">
        <v>3</v>
      </c>
      <c r="G4353">
        <v>12</v>
      </c>
      <c r="H4353">
        <v>0.220919</v>
      </c>
      <c r="I4353">
        <v>0.237765</v>
      </c>
      <c r="J4353">
        <v>1009.531219</v>
      </c>
      <c r="K4353">
        <v>0.33333299999999999</v>
      </c>
      <c r="L4353">
        <v>1</v>
      </c>
      <c r="M4353">
        <v>39</v>
      </c>
      <c r="N4353">
        <v>0</v>
      </c>
    </row>
    <row r="4354" spans="1:14" x14ac:dyDescent="0.3">
      <c r="A4354">
        <v>16962</v>
      </c>
      <c r="B4354" t="s">
        <v>8498</v>
      </c>
      <c r="D4354" t="s">
        <v>8499</v>
      </c>
      <c r="E4354">
        <v>5</v>
      </c>
      <c r="F4354">
        <v>5</v>
      </c>
      <c r="G4354">
        <v>12</v>
      </c>
      <c r="H4354">
        <v>0.22475600000000001</v>
      </c>
      <c r="I4354">
        <v>0.241062</v>
      </c>
      <c r="J4354">
        <v>57891.915794</v>
      </c>
      <c r="K4354">
        <v>0.2</v>
      </c>
      <c r="L4354">
        <v>2</v>
      </c>
      <c r="M4354">
        <v>70</v>
      </c>
      <c r="N4354">
        <v>0</v>
      </c>
    </row>
    <row r="4355" spans="1:14" x14ac:dyDescent="0.3">
      <c r="A4355">
        <v>16973</v>
      </c>
      <c r="B4355" t="s">
        <v>8500</v>
      </c>
      <c r="D4355" t="s">
        <v>8501</v>
      </c>
      <c r="E4355">
        <v>1</v>
      </c>
      <c r="F4355">
        <v>1</v>
      </c>
      <c r="G4355">
        <v>13</v>
      </c>
      <c r="H4355">
        <v>0.19468299999999999</v>
      </c>
      <c r="I4355">
        <v>0.20601800000000001</v>
      </c>
      <c r="J4355">
        <v>0</v>
      </c>
      <c r="K4355">
        <v>0</v>
      </c>
      <c r="L4355">
        <v>0</v>
      </c>
      <c r="M4355">
        <v>264</v>
      </c>
      <c r="N4355">
        <v>0</v>
      </c>
    </row>
    <row r="4356" spans="1:14" x14ac:dyDescent="0.3">
      <c r="A4356">
        <v>16981</v>
      </c>
      <c r="B4356" t="s">
        <v>8502</v>
      </c>
      <c r="D4356" t="s">
        <v>8503</v>
      </c>
      <c r="E4356">
        <v>1</v>
      </c>
      <c r="F4356">
        <v>1</v>
      </c>
      <c r="G4356">
        <v>12</v>
      </c>
      <c r="H4356">
        <v>0.19894300000000001</v>
      </c>
      <c r="I4356">
        <v>0.21124399999999999</v>
      </c>
      <c r="J4356">
        <v>0</v>
      </c>
      <c r="K4356">
        <v>0</v>
      </c>
      <c r="L4356">
        <v>0</v>
      </c>
      <c r="M4356">
        <v>36</v>
      </c>
      <c r="N4356">
        <v>0</v>
      </c>
    </row>
    <row r="4357" spans="1:14" x14ac:dyDescent="0.3">
      <c r="A4357">
        <v>16993</v>
      </c>
      <c r="B4357" t="s">
        <v>8504</v>
      </c>
      <c r="D4357" t="s">
        <v>8505</v>
      </c>
      <c r="E4357">
        <v>1</v>
      </c>
      <c r="F4357">
        <v>1</v>
      </c>
      <c r="G4357">
        <v>12</v>
      </c>
      <c r="H4357">
        <v>0.21521399999999999</v>
      </c>
      <c r="I4357">
        <v>0.23152500000000001</v>
      </c>
      <c r="J4357">
        <v>0</v>
      </c>
      <c r="K4357">
        <v>0</v>
      </c>
      <c r="L4357">
        <v>0</v>
      </c>
      <c r="M4357">
        <v>28</v>
      </c>
      <c r="N4357">
        <v>0</v>
      </c>
    </row>
    <row r="4358" spans="1:14" x14ac:dyDescent="0.3">
      <c r="A4358">
        <v>17006</v>
      </c>
      <c r="B4358" t="s">
        <v>8506</v>
      </c>
      <c r="D4358" t="s">
        <v>8507</v>
      </c>
      <c r="E4358">
        <v>2</v>
      </c>
      <c r="F4358">
        <v>2</v>
      </c>
      <c r="G4358">
        <v>12</v>
      </c>
      <c r="H4358">
        <v>0.18056700000000001</v>
      </c>
      <c r="I4358">
        <v>0.19014700000000001</v>
      </c>
      <c r="J4358">
        <v>582.49075700000003</v>
      </c>
      <c r="K4358">
        <v>0</v>
      </c>
      <c r="L4358">
        <v>0</v>
      </c>
      <c r="M4358">
        <v>36</v>
      </c>
      <c r="N4358">
        <v>0</v>
      </c>
    </row>
    <row r="4359" spans="1:14" x14ac:dyDescent="0.3">
      <c r="A4359">
        <v>17013</v>
      </c>
      <c r="B4359" t="s">
        <v>8508</v>
      </c>
      <c r="D4359" t="s">
        <v>8509</v>
      </c>
      <c r="E4359">
        <v>1</v>
      </c>
      <c r="F4359">
        <v>1</v>
      </c>
      <c r="G4359">
        <v>12</v>
      </c>
      <c r="H4359">
        <v>0.20604600000000001</v>
      </c>
      <c r="I4359">
        <v>0.22061600000000001</v>
      </c>
      <c r="J4359">
        <v>0</v>
      </c>
      <c r="K4359">
        <v>0</v>
      </c>
      <c r="L4359">
        <v>0</v>
      </c>
      <c r="M4359">
        <v>39</v>
      </c>
      <c r="N4359">
        <v>0</v>
      </c>
    </row>
    <row r="4360" spans="1:14" x14ac:dyDescent="0.3">
      <c r="A4360">
        <v>17016</v>
      </c>
      <c r="B4360" t="s">
        <v>8510</v>
      </c>
      <c r="D4360" t="s">
        <v>8511</v>
      </c>
      <c r="E4360">
        <v>1</v>
      </c>
      <c r="F4360">
        <v>1</v>
      </c>
      <c r="G4360">
        <v>12</v>
      </c>
      <c r="H4360">
        <v>0.178511</v>
      </c>
      <c r="I4360">
        <v>0.187477</v>
      </c>
      <c r="J4360">
        <v>0</v>
      </c>
      <c r="K4360">
        <v>0</v>
      </c>
      <c r="L4360">
        <v>0</v>
      </c>
      <c r="M4360">
        <v>28</v>
      </c>
      <c r="N4360">
        <v>0</v>
      </c>
    </row>
    <row r="4361" spans="1:14" x14ac:dyDescent="0.3">
      <c r="A4361">
        <v>17027</v>
      </c>
      <c r="B4361" t="s">
        <v>8512</v>
      </c>
      <c r="D4361" t="s">
        <v>8513</v>
      </c>
      <c r="E4361">
        <v>1</v>
      </c>
      <c r="F4361">
        <v>1</v>
      </c>
      <c r="G4361">
        <v>12</v>
      </c>
      <c r="H4361">
        <v>0.20072699999999999</v>
      </c>
      <c r="I4361">
        <v>0.21296899999999999</v>
      </c>
      <c r="J4361">
        <v>0</v>
      </c>
      <c r="K4361">
        <v>0</v>
      </c>
      <c r="L4361">
        <v>0</v>
      </c>
      <c r="M4361">
        <v>28</v>
      </c>
      <c r="N4361">
        <v>0</v>
      </c>
    </row>
    <row r="4362" spans="1:14" x14ac:dyDescent="0.3">
      <c r="A4362">
        <v>17029</v>
      </c>
      <c r="B4362" t="s">
        <v>8514</v>
      </c>
      <c r="D4362" t="s">
        <v>8515</v>
      </c>
      <c r="E4362">
        <v>96</v>
      </c>
      <c r="F4362">
        <v>96</v>
      </c>
      <c r="G4362">
        <v>13</v>
      </c>
      <c r="H4362">
        <v>0.18051400000000001</v>
      </c>
      <c r="I4362">
        <v>0.20265</v>
      </c>
      <c r="J4362">
        <v>2139868.284401</v>
      </c>
      <c r="K4362">
        <v>1.6886000000000002E-2</v>
      </c>
      <c r="L4362">
        <v>77</v>
      </c>
      <c r="M4362">
        <v>461</v>
      </c>
      <c r="N4362">
        <v>0</v>
      </c>
    </row>
    <row r="4363" spans="1:14" x14ac:dyDescent="0.3">
      <c r="A4363">
        <v>17031</v>
      </c>
      <c r="B4363" t="s">
        <v>8516</v>
      </c>
      <c r="D4363" t="s">
        <v>8517</v>
      </c>
      <c r="E4363">
        <v>1</v>
      </c>
      <c r="F4363">
        <v>1</v>
      </c>
      <c r="G4363">
        <v>12</v>
      </c>
      <c r="H4363">
        <v>0.22103200000000001</v>
      </c>
      <c r="I4363">
        <v>0.239458</v>
      </c>
      <c r="J4363">
        <v>0</v>
      </c>
      <c r="K4363">
        <v>0</v>
      </c>
      <c r="L4363">
        <v>0</v>
      </c>
      <c r="M4363">
        <v>36</v>
      </c>
      <c r="N4363">
        <v>0</v>
      </c>
    </row>
    <row r="4364" spans="1:14" x14ac:dyDescent="0.3">
      <c r="A4364">
        <v>17032</v>
      </c>
      <c r="B4364" t="s">
        <v>8518</v>
      </c>
      <c r="D4364" t="s">
        <v>8519</v>
      </c>
      <c r="E4364">
        <v>1</v>
      </c>
      <c r="F4364">
        <v>1</v>
      </c>
      <c r="G4364">
        <v>13</v>
      </c>
      <c r="H4364">
        <v>0.18010999999999999</v>
      </c>
      <c r="I4364">
        <v>0.18957299999999999</v>
      </c>
      <c r="J4364">
        <v>0</v>
      </c>
      <c r="K4364">
        <v>0</v>
      </c>
      <c r="L4364">
        <v>0</v>
      </c>
      <c r="M4364">
        <v>39</v>
      </c>
      <c r="N4364">
        <v>0</v>
      </c>
    </row>
    <row r="4365" spans="1:14" x14ac:dyDescent="0.3">
      <c r="A4365">
        <v>17037</v>
      </c>
      <c r="B4365" t="s">
        <v>8520</v>
      </c>
      <c r="D4365" t="s">
        <v>8521</v>
      </c>
      <c r="E4365">
        <v>1</v>
      </c>
      <c r="F4365">
        <v>1</v>
      </c>
      <c r="G4365">
        <v>13</v>
      </c>
      <c r="H4365">
        <v>0.17550499999999999</v>
      </c>
      <c r="I4365">
        <v>0.18606700000000001</v>
      </c>
      <c r="J4365">
        <v>0</v>
      </c>
      <c r="K4365">
        <v>0</v>
      </c>
      <c r="L4365">
        <v>0</v>
      </c>
      <c r="M4365">
        <v>36</v>
      </c>
      <c r="N4365">
        <v>0</v>
      </c>
    </row>
    <row r="4366" spans="1:14" x14ac:dyDescent="0.3">
      <c r="A4366">
        <v>17038</v>
      </c>
      <c r="B4366" t="s">
        <v>8522</v>
      </c>
      <c r="D4366" t="s">
        <v>8523</v>
      </c>
      <c r="E4366">
        <v>1</v>
      </c>
      <c r="F4366">
        <v>1</v>
      </c>
      <c r="G4366">
        <v>13</v>
      </c>
      <c r="H4366">
        <v>0.17550499999999999</v>
      </c>
      <c r="I4366">
        <v>0.18606700000000001</v>
      </c>
      <c r="J4366">
        <v>0</v>
      </c>
      <c r="K4366">
        <v>0</v>
      </c>
      <c r="L4366">
        <v>0</v>
      </c>
      <c r="M4366">
        <v>36</v>
      </c>
      <c r="N4366">
        <v>0</v>
      </c>
    </row>
    <row r="4367" spans="1:14" x14ac:dyDescent="0.3">
      <c r="A4367">
        <v>17042</v>
      </c>
      <c r="B4367" t="s">
        <v>8524</v>
      </c>
      <c r="D4367" t="s">
        <v>8525</v>
      </c>
      <c r="E4367">
        <v>1</v>
      </c>
      <c r="F4367">
        <v>1</v>
      </c>
      <c r="G4367">
        <v>12</v>
      </c>
      <c r="H4367">
        <v>0.211587</v>
      </c>
      <c r="I4367">
        <v>0.22995399999999999</v>
      </c>
      <c r="J4367">
        <v>0</v>
      </c>
      <c r="K4367">
        <v>0</v>
      </c>
      <c r="L4367">
        <v>0</v>
      </c>
      <c r="M4367">
        <v>39</v>
      </c>
      <c r="N4367">
        <v>0</v>
      </c>
    </row>
    <row r="4368" spans="1:14" x14ac:dyDescent="0.3">
      <c r="A4368">
        <v>17051</v>
      </c>
      <c r="B4368" t="s">
        <v>8526</v>
      </c>
      <c r="D4368" t="s">
        <v>8527</v>
      </c>
      <c r="E4368">
        <v>1</v>
      </c>
      <c r="F4368">
        <v>1</v>
      </c>
      <c r="G4368">
        <v>13</v>
      </c>
      <c r="H4368">
        <v>0.16251599999999999</v>
      </c>
      <c r="I4368">
        <v>0.16916700000000001</v>
      </c>
      <c r="J4368">
        <v>0</v>
      </c>
      <c r="K4368">
        <v>0</v>
      </c>
      <c r="L4368">
        <v>0</v>
      </c>
      <c r="M4368">
        <v>28</v>
      </c>
      <c r="N4368">
        <v>0</v>
      </c>
    </row>
    <row r="4369" spans="1:14" x14ac:dyDescent="0.3">
      <c r="A4369">
        <v>17053</v>
      </c>
      <c r="B4369" t="s">
        <v>8528</v>
      </c>
      <c r="D4369" t="s">
        <v>8529</v>
      </c>
      <c r="E4369">
        <v>1</v>
      </c>
      <c r="F4369">
        <v>1</v>
      </c>
      <c r="G4369">
        <v>12</v>
      </c>
      <c r="H4369">
        <v>0.199569</v>
      </c>
      <c r="I4369">
        <v>0.21216599999999999</v>
      </c>
      <c r="J4369">
        <v>0</v>
      </c>
      <c r="K4369">
        <v>0</v>
      </c>
      <c r="L4369">
        <v>0</v>
      </c>
      <c r="M4369">
        <v>28</v>
      </c>
      <c r="N4369">
        <v>0</v>
      </c>
    </row>
    <row r="4370" spans="1:14" x14ac:dyDescent="0.3">
      <c r="A4370">
        <v>17056</v>
      </c>
      <c r="B4370" t="s">
        <v>8530</v>
      </c>
      <c r="D4370" t="s">
        <v>8531</v>
      </c>
      <c r="E4370">
        <v>1</v>
      </c>
      <c r="F4370">
        <v>1</v>
      </c>
      <c r="G4370">
        <v>12</v>
      </c>
      <c r="H4370">
        <v>0.199569</v>
      </c>
      <c r="I4370">
        <v>0.21216599999999999</v>
      </c>
      <c r="J4370">
        <v>0</v>
      </c>
      <c r="K4370">
        <v>0</v>
      </c>
      <c r="L4370">
        <v>0</v>
      </c>
      <c r="M4370">
        <v>28</v>
      </c>
      <c r="N4370">
        <v>0</v>
      </c>
    </row>
    <row r="4371" spans="1:14" x14ac:dyDescent="0.3">
      <c r="A4371">
        <v>17062</v>
      </c>
      <c r="B4371" t="s">
        <v>8532</v>
      </c>
      <c r="D4371" t="s">
        <v>8533</v>
      </c>
      <c r="E4371">
        <v>2</v>
      </c>
      <c r="F4371">
        <v>2</v>
      </c>
      <c r="G4371">
        <v>12</v>
      </c>
      <c r="H4371">
        <v>0.202709</v>
      </c>
      <c r="I4371">
        <v>0.21624599999999999</v>
      </c>
      <c r="J4371">
        <v>27.117397</v>
      </c>
      <c r="K4371">
        <v>0</v>
      </c>
      <c r="L4371">
        <v>0</v>
      </c>
      <c r="M4371">
        <v>28</v>
      </c>
      <c r="N4371">
        <v>0</v>
      </c>
    </row>
    <row r="4372" spans="1:14" x14ac:dyDescent="0.3">
      <c r="A4372">
        <v>17064</v>
      </c>
      <c r="B4372" t="s">
        <v>8534</v>
      </c>
      <c r="D4372" t="s">
        <v>8535</v>
      </c>
      <c r="E4372">
        <v>1</v>
      </c>
      <c r="F4372">
        <v>1</v>
      </c>
      <c r="G4372">
        <v>12</v>
      </c>
      <c r="H4372">
        <v>0.197412</v>
      </c>
      <c r="I4372">
        <v>0.20977299999999999</v>
      </c>
      <c r="J4372">
        <v>0</v>
      </c>
      <c r="K4372">
        <v>0</v>
      </c>
      <c r="L4372">
        <v>0</v>
      </c>
      <c r="M4372">
        <v>28</v>
      </c>
      <c r="N4372">
        <v>0</v>
      </c>
    </row>
    <row r="4373" spans="1:14" x14ac:dyDescent="0.3">
      <c r="A4373">
        <v>17065</v>
      </c>
      <c r="B4373" t="s">
        <v>8536</v>
      </c>
      <c r="D4373" t="s">
        <v>8537</v>
      </c>
      <c r="E4373">
        <v>2</v>
      </c>
      <c r="F4373">
        <v>2</v>
      </c>
      <c r="G4373">
        <v>12</v>
      </c>
      <c r="H4373">
        <v>0.21235100000000001</v>
      </c>
      <c r="I4373">
        <v>0.228274</v>
      </c>
      <c r="J4373">
        <v>2023.8646100000001</v>
      </c>
      <c r="K4373">
        <v>0</v>
      </c>
      <c r="L4373">
        <v>0</v>
      </c>
      <c r="M4373">
        <v>70</v>
      </c>
      <c r="N4373">
        <v>0</v>
      </c>
    </row>
    <row r="4374" spans="1:14" x14ac:dyDescent="0.3">
      <c r="A4374">
        <v>17066</v>
      </c>
      <c r="B4374" t="s">
        <v>8538</v>
      </c>
      <c r="D4374" t="s">
        <v>8539</v>
      </c>
      <c r="E4374">
        <v>1</v>
      </c>
      <c r="F4374">
        <v>1</v>
      </c>
      <c r="G4374">
        <v>12</v>
      </c>
      <c r="H4374">
        <v>0.19700899999999999</v>
      </c>
      <c r="I4374">
        <v>0.21016899999999999</v>
      </c>
      <c r="J4374">
        <v>0</v>
      </c>
      <c r="K4374">
        <v>0</v>
      </c>
      <c r="L4374">
        <v>0</v>
      </c>
      <c r="M4374">
        <v>70</v>
      </c>
      <c r="N4374">
        <v>0</v>
      </c>
    </row>
    <row r="4375" spans="1:14" x14ac:dyDescent="0.3">
      <c r="A4375">
        <v>17068</v>
      </c>
      <c r="B4375" t="s">
        <v>8540</v>
      </c>
      <c r="D4375" t="s">
        <v>8541</v>
      </c>
      <c r="E4375">
        <v>1</v>
      </c>
      <c r="F4375">
        <v>1</v>
      </c>
      <c r="G4375">
        <v>12</v>
      </c>
      <c r="H4375">
        <v>0.1847</v>
      </c>
      <c r="I4375">
        <v>0.19535</v>
      </c>
      <c r="J4375">
        <v>0</v>
      </c>
      <c r="K4375">
        <v>0</v>
      </c>
      <c r="L4375">
        <v>0</v>
      </c>
      <c r="M4375">
        <v>28</v>
      </c>
      <c r="N4375">
        <v>0</v>
      </c>
    </row>
    <row r="4376" spans="1:14" x14ac:dyDescent="0.3">
      <c r="A4376">
        <v>17073</v>
      </c>
      <c r="B4376" t="s">
        <v>8542</v>
      </c>
      <c r="D4376" t="s">
        <v>8543</v>
      </c>
      <c r="E4376">
        <v>8</v>
      </c>
      <c r="F4376">
        <v>8</v>
      </c>
      <c r="G4376">
        <v>11</v>
      </c>
      <c r="H4376">
        <v>0.22654099999999999</v>
      </c>
      <c r="I4376">
        <v>0.247226</v>
      </c>
      <c r="J4376">
        <v>64062.335131</v>
      </c>
      <c r="K4376">
        <v>7.1429000000000006E-2</v>
      </c>
      <c r="L4376">
        <v>2</v>
      </c>
      <c r="M4376">
        <v>28</v>
      </c>
      <c r="N4376">
        <v>0</v>
      </c>
    </row>
    <row r="4377" spans="1:14" x14ac:dyDescent="0.3">
      <c r="A4377">
        <v>17080</v>
      </c>
      <c r="B4377" t="s">
        <v>8544</v>
      </c>
      <c r="D4377" t="s">
        <v>8545</v>
      </c>
      <c r="E4377">
        <v>1</v>
      </c>
      <c r="F4377">
        <v>1</v>
      </c>
      <c r="G4377">
        <v>12</v>
      </c>
      <c r="H4377">
        <v>0.198404</v>
      </c>
      <c r="I4377">
        <v>0.212897</v>
      </c>
      <c r="J4377">
        <v>0</v>
      </c>
      <c r="K4377">
        <v>0</v>
      </c>
      <c r="L4377">
        <v>0</v>
      </c>
      <c r="M4377">
        <v>70</v>
      </c>
      <c r="N4377">
        <v>0</v>
      </c>
    </row>
    <row r="4378" spans="1:14" x14ac:dyDescent="0.3">
      <c r="A4378">
        <v>17083</v>
      </c>
      <c r="B4378" t="s">
        <v>8546</v>
      </c>
      <c r="D4378" t="s">
        <v>8547</v>
      </c>
      <c r="E4378">
        <v>1</v>
      </c>
      <c r="F4378">
        <v>1</v>
      </c>
      <c r="G4378">
        <v>12</v>
      </c>
      <c r="H4378">
        <v>0.19700899999999999</v>
      </c>
      <c r="I4378">
        <v>0.21016899999999999</v>
      </c>
      <c r="J4378">
        <v>0</v>
      </c>
      <c r="K4378">
        <v>0</v>
      </c>
      <c r="L4378">
        <v>0</v>
      </c>
      <c r="M4378">
        <v>70</v>
      </c>
      <c r="N4378">
        <v>0</v>
      </c>
    </row>
    <row r="4379" spans="1:14" x14ac:dyDescent="0.3">
      <c r="A4379">
        <v>17084</v>
      </c>
      <c r="B4379" t="s">
        <v>8548</v>
      </c>
      <c r="D4379" t="s">
        <v>8549</v>
      </c>
      <c r="E4379">
        <v>1</v>
      </c>
      <c r="F4379">
        <v>1</v>
      </c>
      <c r="G4379">
        <v>12</v>
      </c>
      <c r="H4379">
        <v>0.19700899999999999</v>
      </c>
      <c r="I4379">
        <v>0.21016899999999999</v>
      </c>
      <c r="J4379">
        <v>0</v>
      </c>
      <c r="K4379">
        <v>0</v>
      </c>
      <c r="L4379">
        <v>0</v>
      </c>
      <c r="M4379">
        <v>70</v>
      </c>
      <c r="N4379">
        <v>0</v>
      </c>
    </row>
    <row r="4380" spans="1:14" x14ac:dyDescent="0.3">
      <c r="A4380">
        <v>17090</v>
      </c>
      <c r="B4380" t="s">
        <v>5163</v>
      </c>
      <c r="D4380" t="s">
        <v>8550</v>
      </c>
      <c r="E4380">
        <v>1</v>
      </c>
      <c r="F4380">
        <v>1</v>
      </c>
      <c r="G4380">
        <v>12</v>
      </c>
      <c r="H4380">
        <v>0.211587</v>
      </c>
      <c r="I4380">
        <v>0.22995399999999999</v>
      </c>
      <c r="J4380">
        <v>0</v>
      </c>
      <c r="K4380">
        <v>0</v>
      </c>
      <c r="L4380">
        <v>0</v>
      </c>
      <c r="M4380">
        <v>39</v>
      </c>
      <c r="N4380">
        <v>0</v>
      </c>
    </row>
    <row r="4381" spans="1:14" x14ac:dyDescent="0.3">
      <c r="A4381">
        <v>17095</v>
      </c>
      <c r="B4381" t="s">
        <v>8551</v>
      </c>
      <c r="D4381" t="s">
        <v>8552</v>
      </c>
      <c r="E4381">
        <v>1</v>
      </c>
      <c r="F4381">
        <v>1</v>
      </c>
      <c r="G4381">
        <v>12</v>
      </c>
      <c r="H4381">
        <v>0.199569</v>
      </c>
      <c r="I4381">
        <v>0.21216599999999999</v>
      </c>
      <c r="J4381">
        <v>0</v>
      </c>
      <c r="K4381">
        <v>0</v>
      </c>
      <c r="L4381">
        <v>0</v>
      </c>
      <c r="M4381">
        <v>28</v>
      </c>
      <c r="N4381">
        <v>0</v>
      </c>
    </row>
    <row r="4382" spans="1:14" x14ac:dyDescent="0.3">
      <c r="A4382">
        <v>17096</v>
      </c>
      <c r="B4382" t="s">
        <v>8553</v>
      </c>
      <c r="D4382" t="s">
        <v>8554</v>
      </c>
      <c r="E4382">
        <v>2</v>
      </c>
      <c r="F4382">
        <v>2</v>
      </c>
      <c r="G4382">
        <v>12</v>
      </c>
      <c r="H4382">
        <v>0.20683599999999999</v>
      </c>
      <c r="I4382">
        <v>0.22254399999999999</v>
      </c>
      <c r="J4382">
        <v>0</v>
      </c>
      <c r="K4382">
        <v>1</v>
      </c>
      <c r="L4382">
        <v>1</v>
      </c>
      <c r="M4382">
        <v>28</v>
      </c>
      <c r="N4382">
        <v>0</v>
      </c>
    </row>
    <row r="4383" spans="1:14" x14ac:dyDescent="0.3">
      <c r="A4383">
        <v>17100</v>
      </c>
      <c r="B4383" t="s">
        <v>8555</v>
      </c>
      <c r="D4383" t="s">
        <v>8556</v>
      </c>
      <c r="E4383">
        <v>4</v>
      </c>
      <c r="F4383">
        <v>4</v>
      </c>
      <c r="G4383">
        <v>11</v>
      </c>
      <c r="H4383">
        <v>0.231993</v>
      </c>
      <c r="I4383">
        <v>0.25389800000000001</v>
      </c>
      <c r="J4383">
        <v>33774.650404</v>
      </c>
      <c r="K4383">
        <v>0.16666700000000001</v>
      </c>
      <c r="L4383">
        <v>1</v>
      </c>
      <c r="M4383">
        <v>28</v>
      </c>
      <c r="N4383">
        <v>0</v>
      </c>
    </row>
    <row r="4384" spans="1:14" x14ac:dyDescent="0.3">
      <c r="A4384">
        <v>17102</v>
      </c>
      <c r="B4384" t="s">
        <v>8557</v>
      </c>
      <c r="D4384" t="s">
        <v>8558</v>
      </c>
      <c r="E4384">
        <v>1</v>
      </c>
      <c r="F4384">
        <v>1</v>
      </c>
      <c r="G4384">
        <v>12</v>
      </c>
      <c r="H4384">
        <v>0.20774300000000001</v>
      </c>
      <c r="I4384">
        <v>0.220836</v>
      </c>
      <c r="J4384">
        <v>0</v>
      </c>
      <c r="K4384">
        <v>0</v>
      </c>
      <c r="L4384">
        <v>0</v>
      </c>
      <c r="M4384">
        <v>28</v>
      </c>
      <c r="N4384">
        <v>0</v>
      </c>
    </row>
    <row r="4385" spans="1:14" x14ac:dyDescent="0.3">
      <c r="A4385">
        <v>17110</v>
      </c>
      <c r="B4385" t="s">
        <v>8559</v>
      </c>
      <c r="D4385" t="s">
        <v>8560</v>
      </c>
      <c r="E4385">
        <v>1</v>
      </c>
      <c r="F4385">
        <v>1</v>
      </c>
      <c r="G4385">
        <v>12</v>
      </c>
      <c r="H4385">
        <v>0.188308</v>
      </c>
      <c r="I4385">
        <v>0.199457</v>
      </c>
      <c r="J4385">
        <v>0</v>
      </c>
      <c r="K4385">
        <v>0</v>
      </c>
      <c r="L4385">
        <v>0</v>
      </c>
      <c r="M4385">
        <v>28</v>
      </c>
      <c r="N4385">
        <v>0</v>
      </c>
    </row>
    <row r="4386" spans="1:14" x14ac:dyDescent="0.3">
      <c r="A4386">
        <v>17111</v>
      </c>
      <c r="B4386" t="s">
        <v>8561</v>
      </c>
      <c r="D4386" t="s">
        <v>8562</v>
      </c>
      <c r="E4386">
        <v>6</v>
      </c>
      <c r="F4386">
        <v>6</v>
      </c>
      <c r="G4386">
        <v>12</v>
      </c>
      <c r="H4386">
        <v>0.232456</v>
      </c>
      <c r="I4386">
        <v>0.25356000000000001</v>
      </c>
      <c r="J4386">
        <v>70948.846246000001</v>
      </c>
      <c r="K4386">
        <v>0.13333300000000001</v>
      </c>
      <c r="L4386">
        <v>2</v>
      </c>
      <c r="M4386">
        <v>70</v>
      </c>
      <c r="N4386">
        <v>0</v>
      </c>
    </row>
    <row r="4387" spans="1:14" x14ac:dyDescent="0.3">
      <c r="A4387">
        <v>17112</v>
      </c>
      <c r="B4387" t="s">
        <v>8563</v>
      </c>
      <c r="D4387" t="s">
        <v>8564</v>
      </c>
      <c r="E4387">
        <v>15</v>
      </c>
      <c r="F4387">
        <v>15</v>
      </c>
      <c r="G4387">
        <v>12</v>
      </c>
      <c r="H4387">
        <v>0.22106700000000001</v>
      </c>
      <c r="I4387">
        <v>0.2404</v>
      </c>
      <c r="J4387">
        <v>319636.35367500002</v>
      </c>
      <c r="K4387">
        <v>4.7619000000000002E-2</v>
      </c>
      <c r="L4387">
        <v>5</v>
      </c>
      <c r="M4387">
        <v>264</v>
      </c>
      <c r="N4387">
        <v>0</v>
      </c>
    </row>
    <row r="4388" spans="1:14" x14ac:dyDescent="0.3">
      <c r="A4388">
        <v>17113</v>
      </c>
      <c r="B4388" t="s">
        <v>8565</v>
      </c>
      <c r="D4388" t="s">
        <v>8566</v>
      </c>
      <c r="E4388">
        <v>1</v>
      </c>
      <c r="F4388">
        <v>1</v>
      </c>
      <c r="G4388">
        <v>12</v>
      </c>
      <c r="H4388">
        <v>0.210504</v>
      </c>
      <c r="I4388">
        <v>0.22323399999999999</v>
      </c>
      <c r="J4388">
        <v>0</v>
      </c>
      <c r="K4388">
        <v>0</v>
      </c>
      <c r="L4388">
        <v>0</v>
      </c>
      <c r="M4388">
        <v>28</v>
      </c>
      <c r="N4388">
        <v>0</v>
      </c>
    </row>
    <row r="4389" spans="1:14" x14ac:dyDescent="0.3">
      <c r="A4389">
        <v>17114</v>
      </c>
      <c r="B4389" t="s">
        <v>8567</v>
      </c>
      <c r="D4389" t="s">
        <v>8568</v>
      </c>
      <c r="E4389">
        <v>1</v>
      </c>
      <c r="F4389">
        <v>1</v>
      </c>
      <c r="G4389">
        <v>11</v>
      </c>
      <c r="H4389">
        <v>0.23185500000000001</v>
      </c>
      <c r="I4389">
        <v>0.25365700000000002</v>
      </c>
      <c r="J4389">
        <v>0</v>
      </c>
      <c r="K4389">
        <v>0</v>
      </c>
      <c r="L4389">
        <v>0</v>
      </c>
      <c r="M4389">
        <v>28</v>
      </c>
      <c r="N4389">
        <v>0</v>
      </c>
    </row>
    <row r="4390" spans="1:14" x14ac:dyDescent="0.3">
      <c r="A4390">
        <v>17116</v>
      </c>
      <c r="B4390" t="s">
        <v>8569</v>
      </c>
      <c r="D4390" t="s">
        <v>8570</v>
      </c>
      <c r="E4390">
        <v>39</v>
      </c>
      <c r="F4390">
        <v>39</v>
      </c>
      <c r="G4390">
        <v>12</v>
      </c>
      <c r="H4390">
        <v>0.238514</v>
      </c>
      <c r="I4390">
        <v>0.25917800000000002</v>
      </c>
      <c r="J4390">
        <v>1072172.538094</v>
      </c>
      <c r="K4390">
        <v>3.3737999999999997E-2</v>
      </c>
      <c r="L4390">
        <v>25</v>
      </c>
      <c r="M4390">
        <v>28</v>
      </c>
      <c r="N4390">
        <v>0</v>
      </c>
    </row>
    <row r="4391" spans="1:14" x14ac:dyDescent="0.3">
      <c r="A4391">
        <v>17122</v>
      </c>
      <c r="B4391" t="s">
        <v>8571</v>
      </c>
      <c r="D4391" t="s">
        <v>8572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44</v>
      </c>
      <c r="N4391">
        <v>86</v>
      </c>
    </row>
    <row r="4392" spans="1:14" x14ac:dyDescent="0.3">
      <c r="A4392">
        <v>17123</v>
      </c>
      <c r="B4392" t="s">
        <v>8573</v>
      </c>
      <c r="D4392" t="s">
        <v>8574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44</v>
      </c>
      <c r="N4392">
        <v>86</v>
      </c>
    </row>
    <row r="4393" spans="1:14" x14ac:dyDescent="0.3">
      <c r="A4393">
        <v>17130</v>
      </c>
      <c r="B4393" t="s">
        <v>8575</v>
      </c>
      <c r="D4393" t="s">
        <v>8576</v>
      </c>
      <c r="E4393">
        <v>7</v>
      </c>
      <c r="F4393">
        <v>7</v>
      </c>
      <c r="G4393">
        <v>14</v>
      </c>
      <c r="H4393">
        <v>0.16470199999999999</v>
      </c>
      <c r="I4393">
        <v>0.17724400000000001</v>
      </c>
      <c r="J4393">
        <v>29713.296203000002</v>
      </c>
      <c r="K4393">
        <v>0.33333299999999999</v>
      </c>
      <c r="L4393">
        <v>7</v>
      </c>
      <c r="M4393">
        <v>30</v>
      </c>
      <c r="N4393">
        <v>0</v>
      </c>
    </row>
    <row r="4394" spans="1:14" x14ac:dyDescent="0.3">
      <c r="A4394">
        <v>17137</v>
      </c>
      <c r="B4394" t="s">
        <v>8577</v>
      </c>
      <c r="D4394" t="s">
        <v>8578</v>
      </c>
      <c r="E4394">
        <v>12</v>
      </c>
      <c r="F4394">
        <v>12</v>
      </c>
      <c r="G4394">
        <v>13</v>
      </c>
      <c r="H4394">
        <v>0.19586400000000001</v>
      </c>
      <c r="I4394">
        <v>0.21487300000000001</v>
      </c>
      <c r="J4394">
        <v>137976.24232300001</v>
      </c>
      <c r="K4394">
        <v>0.212121</v>
      </c>
      <c r="L4394">
        <v>14</v>
      </c>
      <c r="M4394">
        <v>460</v>
      </c>
      <c r="N4394">
        <v>0</v>
      </c>
    </row>
    <row r="4395" spans="1:14" x14ac:dyDescent="0.3">
      <c r="A4395">
        <v>17140</v>
      </c>
      <c r="B4395" t="s">
        <v>8579</v>
      </c>
      <c r="D4395" t="s">
        <v>8580</v>
      </c>
      <c r="E4395">
        <v>1</v>
      </c>
      <c r="F4395">
        <v>1</v>
      </c>
      <c r="G4395">
        <v>14</v>
      </c>
      <c r="H4395">
        <v>0.17278499999999999</v>
      </c>
      <c r="I4395">
        <v>0.18618199999999999</v>
      </c>
      <c r="J4395">
        <v>0</v>
      </c>
      <c r="K4395">
        <v>0</v>
      </c>
      <c r="L4395">
        <v>0</v>
      </c>
      <c r="M4395">
        <v>460</v>
      </c>
      <c r="N4395">
        <v>0</v>
      </c>
    </row>
    <row r="4396" spans="1:14" x14ac:dyDescent="0.3">
      <c r="A4396">
        <v>17149</v>
      </c>
      <c r="B4396" t="s">
        <v>8581</v>
      </c>
      <c r="D4396" t="s">
        <v>8582</v>
      </c>
      <c r="E4396">
        <v>1</v>
      </c>
      <c r="F4396">
        <v>1</v>
      </c>
      <c r="G4396">
        <v>14</v>
      </c>
      <c r="H4396">
        <v>0.17278499999999999</v>
      </c>
      <c r="I4396">
        <v>0.18618199999999999</v>
      </c>
      <c r="J4396">
        <v>0</v>
      </c>
      <c r="K4396">
        <v>0</v>
      </c>
      <c r="L4396">
        <v>0</v>
      </c>
      <c r="M4396">
        <v>460</v>
      </c>
      <c r="N4396">
        <v>0</v>
      </c>
    </row>
    <row r="4397" spans="1:14" x14ac:dyDescent="0.3">
      <c r="A4397">
        <v>17156</v>
      </c>
      <c r="B4397" t="s">
        <v>8583</v>
      </c>
      <c r="D4397" t="s">
        <v>8584</v>
      </c>
      <c r="E4397">
        <v>1</v>
      </c>
      <c r="F4397">
        <v>1</v>
      </c>
      <c r="G4397">
        <v>11</v>
      </c>
      <c r="H4397">
        <v>0.21545300000000001</v>
      </c>
      <c r="I4397">
        <v>0.23114599999999999</v>
      </c>
      <c r="J4397">
        <v>0</v>
      </c>
      <c r="K4397">
        <v>0</v>
      </c>
      <c r="L4397">
        <v>0</v>
      </c>
      <c r="M4397">
        <v>28</v>
      </c>
      <c r="N4397">
        <v>0</v>
      </c>
    </row>
    <row r="4398" spans="1:14" x14ac:dyDescent="0.3">
      <c r="A4398">
        <v>17158</v>
      </c>
      <c r="B4398" t="s">
        <v>8585</v>
      </c>
      <c r="D4398" t="s">
        <v>8586</v>
      </c>
      <c r="E4398">
        <v>4</v>
      </c>
      <c r="F4398">
        <v>4</v>
      </c>
      <c r="G4398">
        <v>11</v>
      </c>
      <c r="H4398">
        <v>0.23067099999999999</v>
      </c>
      <c r="I4398">
        <v>0.25214599999999998</v>
      </c>
      <c r="J4398">
        <v>382.599582</v>
      </c>
      <c r="K4398">
        <v>0.66666700000000001</v>
      </c>
      <c r="L4398">
        <v>4</v>
      </c>
      <c r="M4398">
        <v>36</v>
      </c>
      <c r="N4398">
        <v>0</v>
      </c>
    </row>
    <row r="4399" spans="1:14" x14ac:dyDescent="0.3">
      <c r="A4399">
        <v>17159</v>
      </c>
      <c r="B4399" t="s">
        <v>8587</v>
      </c>
      <c r="D4399" t="s">
        <v>8588</v>
      </c>
      <c r="E4399">
        <v>2</v>
      </c>
      <c r="F4399">
        <v>2</v>
      </c>
      <c r="G4399">
        <v>12</v>
      </c>
      <c r="H4399">
        <v>0.203595</v>
      </c>
      <c r="I4399">
        <v>0.21945799999999999</v>
      </c>
      <c r="J4399">
        <v>80.105620000000002</v>
      </c>
      <c r="K4399">
        <v>0</v>
      </c>
      <c r="L4399">
        <v>0</v>
      </c>
      <c r="M4399">
        <v>36</v>
      </c>
      <c r="N4399">
        <v>0</v>
      </c>
    </row>
    <row r="4400" spans="1:14" x14ac:dyDescent="0.3">
      <c r="A4400">
        <v>17161</v>
      </c>
      <c r="B4400" t="s">
        <v>8589</v>
      </c>
      <c r="D4400" t="s">
        <v>8590</v>
      </c>
      <c r="E4400">
        <v>3</v>
      </c>
      <c r="F4400">
        <v>3</v>
      </c>
      <c r="G4400">
        <v>12</v>
      </c>
      <c r="H4400">
        <v>0.22340099999999999</v>
      </c>
      <c r="I4400">
        <v>0.24249000000000001</v>
      </c>
      <c r="J4400">
        <v>0</v>
      </c>
      <c r="K4400">
        <v>1</v>
      </c>
      <c r="L4400">
        <v>3</v>
      </c>
      <c r="M4400">
        <v>36</v>
      </c>
      <c r="N4400">
        <v>0</v>
      </c>
    </row>
    <row r="4401" spans="1:14" x14ac:dyDescent="0.3">
      <c r="A4401">
        <v>17164</v>
      </c>
      <c r="B4401" t="s">
        <v>8591</v>
      </c>
      <c r="D4401" t="s">
        <v>8592</v>
      </c>
      <c r="E4401">
        <v>1</v>
      </c>
      <c r="F4401">
        <v>1</v>
      </c>
      <c r="G4401">
        <v>13</v>
      </c>
      <c r="H4401">
        <v>0.197908</v>
      </c>
      <c r="I4401">
        <v>0.211169</v>
      </c>
      <c r="J4401">
        <v>0</v>
      </c>
      <c r="K4401">
        <v>0</v>
      </c>
      <c r="L4401">
        <v>0</v>
      </c>
      <c r="M4401">
        <v>36</v>
      </c>
      <c r="N4401">
        <v>0</v>
      </c>
    </row>
    <row r="4402" spans="1:14" x14ac:dyDescent="0.3">
      <c r="A4402">
        <v>17171</v>
      </c>
      <c r="B4402" t="s">
        <v>8593</v>
      </c>
      <c r="D4402" t="s">
        <v>8594</v>
      </c>
      <c r="E4402">
        <v>1</v>
      </c>
      <c r="F4402">
        <v>1</v>
      </c>
      <c r="G4402">
        <v>12</v>
      </c>
      <c r="H4402">
        <v>0.21556800000000001</v>
      </c>
      <c r="I4402">
        <v>0.23438000000000001</v>
      </c>
      <c r="J4402">
        <v>0</v>
      </c>
      <c r="K4402">
        <v>0</v>
      </c>
      <c r="L4402">
        <v>0</v>
      </c>
      <c r="M4402">
        <v>28</v>
      </c>
      <c r="N4402">
        <v>0</v>
      </c>
    </row>
    <row r="4403" spans="1:14" x14ac:dyDescent="0.3">
      <c r="A4403">
        <v>17172</v>
      </c>
      <c r="B4403" t="s">
        <v>8595</v>
      </c>
      <c r="D4403" t="s">
        <v>8596</v>
      </c>
      <c r="E4403">
        <v>8</v>
      </c>
      <c r="F4403">
        <v>8</v>
      </c>
      <c r="G4403">
        <v>11</v>
      </c>
      <c r="H4403">
        <v>0.23016</v>
      </c>
      <c r="I4403">
        <v>0.25276999999999999</v>
      </c>
      <c r="J4403">
        <v>48860.830956999998</v>
      </c>
      <c r="K4403">
        <v>0.17857100000000001</v>
      </c>
      <c r="L4403">
        <v>5</v>
      </c>
      <c r="M4403">
        <v>28</v>
      </c>
      <c r="N4403">
        <v>0</v>
      </c>
    </row>
    <row r="4404" spans="1:14" x14ac:dyDescent="0.3">
      <c r="A4404">
        <v>17173</v>
      </c>
      <c r="B4404" t="s">
        <v>8597</v>
      </c>
      <c r="D4404" t="s">
        <v>8598</v>
      </c>
      <c r="E4404">
        <v>2</v>
      </c>
      <c r="F4404">
        <v>2</v>
      </c>
      <c r="G4404">
        <v>12</v>
      </c>
      <c r="H4404">
        <v>0.220662</v>
      </c>
      <c r="I4404">
        <v>0.23758299999999999</v>
      </c>
      <c r="J4404">
        <v>46651.533701</v>
      </c>
      <c r="K4404">
        <v>0</v>
      </c>
      <c r="L4404">
        <v>0</v>
      </c>
      <c r="M4404">
        <v>28</v>
      </c>
      <c r="N4404">
        <v>0</v>
      </c>
    </row>
    <row r="4405" spans="1:14" x14ac:dyDescent="0.3">
      <c r="A4405">
        <v>17177</v>
      </c>
      <c r="B4405" t="s">
        <v>8599</v>
      </c>
      <c r="D4405" t="s">
        <v>8600</v>
      </c>
      <c r="E4405">
        <v>3</v>
      </c>
      <c r="F4405">
        <v>3</v>
      </c>
      <c r="G4405">
        <v>12</v>
      </c>
      <c r="H4405">
        <v>0.223469</v>
      </c>
      <c r="I4405">
        <v>0.24229899999999999</v>
      </c>
      <c r="J4405">
        <v>0</v>
      </c>
      <c r="K4405">
        <v>1</v>
      </c>
      <c r="L4405">
        <v>3</v>
      </c>
      <c r="M4405">
        <v>36</v>
      </c>
      <c r="N4405">
        <v>0</v>
      </c>
    </row>
    <row r="4406" spans="1:14" x14ac:dyDescent="0.3">
      <c r="A4406">
        <v>17182</v>
      </c>
      <c r="B4406" t="s">
        <v>8601</v>
      </c>
      <c r="D4406" t="s">
        <v>8602</v>
      </c>
      <c r="E4406">
        <v>1</v>
      </c>
      <c r="F4406">
        <v>1</v>
      </c>
      <c r="G4406">
        <v>12</v>
      </c>
      <c r="H4406">
        <v>0.207123</v>
      </c>
      <c r="I4406">
        <v>0.22156799999999999</v>
      </c>
      <c r="J4406">
        <v>0</v>
      </c>
      <c r="K4406">
        <v>0</v>
      </c>
      <c r="L4406">
        <v>0</v>
      </c>
      <c r="M4406">
        <v>39</v>
      </c>
      <c r="N4406">
        <v>0</v>
      </c>
    </row>
    <row r="4407" spans="1:14" x14ac:dyDescent="0.3">
      <c r="A4407">
        <v>17183</v>
      </c>
      <c r="B4407" t="s">
        <v>8603</v>
      </c>
      <c r="D4407" t="s">
        <v>8604</v>
      </c>
      <c r="E4407">
        <v>2</v>
      </c>
      <c r="F4407">
        <v>2</v>
      </c>
      <c r="G4407">
        <v>11</v>
      </c>
      <c r="H4407">
        <v>0.22285099999999999</v>
      </c>
      <c r="I4407">
        <v>0.24227399999999999</v>
      </c>
      <c r="J4407">
        <v>0</v>
      </c>
      <c r="K4407">
        <v>1</v>
      </c>
      <c r="L4407">
        <v>1</v>
      </c>
      <c r="M4407">
        <v>39</v>
      </c>
      <c r="N4407">
        <v>0</v>
      </c>
    </row>
    <row r="4408" spans="1:14" x14ac:dyDescent="0.3">
      <c r="A4408">
        <v>17190</v>
      </c>
      <c r="B4408" t="s">
        <v>8605</v>
      </c>
      <c r="D4408" t="s">
        <v>8606</v>
      </c>
      <c r="E4408">
        <v>1</v>
      </c>
      <c r="F4408">
        <v>1</v>
      </c>
      <c r="G4408">
        <v>12</v>
      </c>
      <c r="H4408">
        <v>0.193963</v>
      </c>
      <c r="I4408">
        <v>0.207094</v>
      </c>
      <c r="J4408">
        <v>0</v>
      </c>
      <c r="K4408">
        <v>0</v>
      </c>
      <c r="L4408">
        <v>0</v>
      </c>
      <c r="M4408">
        <v>36</v>
      </c>
      <c r="N4408">
        <v>0</v>
      </c>
    </row>
    <row r="4409" spans="1:14" x14ac:dyDescent="0.3">
      <c r="A4409">
        <v>17201</v>
      </c>
      <c r="B4409" t="s">
        <v>8607</v>
      </c>
      <c r="D4409" t="s">
        <v>8608</v>
      </c>
      <c r="E4409">
        <v>1</v>
      </c>
      <c r="F4409">
        <v>1</v>
      </c>
      <c r="G4409">
        <v>12</v>
      </c>
      <c r="H4409">
        <v>0.193963</v>
      </c>
      <c r="I4409">
        <v>0.207094</v>
      </c>
      <c r="J4409">
        <v>0</v>
      </c>
      <c r="K4409">
        <v>0</v>
      </c>
      <c r="L4409">
        <v>0</v>
      </c>
      <c r="M4409">
        <v>36</v>
      </c>
      <c r="N4409">
        <v>0</v>
      </c>
    </row>
    <row r="4410" spans="1:14" x14ac:dyDescent="0.3">
      <c r="A4410">
        <v>17208</v>
      </c>
      <c r="B4410" t="s">
        <v>8609</v>
      </c>
      <c r="D4410" t="s">
        <v>8610</v>
      </c>
      <c r="E4410">
        <v>4</v>
      </c>
      <c r="F4410">
        <v>4</v>
      </c>
      <c r="G4410">
        <v>12</v>
      </c>
      <c r="H4410">
        <v>0.21926999999999999</v>
      </c>
      <c r="I4410">
        <v>0.23491600000000001</v>
      </c>
      <c r="J4410">
        <v>14940.179924</v>
      </c>
      <c r="K4410">
        <v>0</v>
      </c>
      <c r="L4410">
        <v>0</v>
      </c>
      <c r="M4410">
        <v>28</v>
      </c>
      <c r="N4410">
        <v>0</v>
      </c>
    </row>
    <row r="4411" spans="1:14" x14ac:dyDescent="0.3">
      <c r="A4411">
        <v>17210</v>
      </c>
      <c r="B4411" t="s">
        <v>8611</v>
      </c>
      <c r="D4411" t="s">
        <v>8612</v>
      </c>
      <c r="E4411">
        <v>1</v>
      </c>
      <c r="F4411">
        <v>1</v>
      </c>
      <c r="G4411">
        <v>12</v>
      </c>
      <c r="H4411">
        <v>0.19847699999999999</v>
      </c>
      <c r="I4411">
        <v>0.21032300000000001</v>
      </c>
      <c r="J4411">
        <v>0</v>
      </c>
      <c r="K4411">
        <v>0</v>
      </c>
      <c r="L4411">
        <v>0</v>
      </c>
      <c r="M4411">
        <v>39</v>
      </c>
      <c r="N4411">
        <v>0</v>
      </c>
    </row>
    <row r="4412" spans="1:14" x14ac:dyDescent="0.3">
      <c r="A4412">
        <v>17211</v>
      </c>
      <c r="B4412" t="s">
        <v>8613</v>
      </c>
      <c r="D4412" t="s">
        <v>8614</v>
      </c>
      <c r="E4412">
        <v>1</v>
      </c>
      <c r="F4412">
        <v>1</v>
      </c>
      <c r="G4412">
        <v>12</v>
      </c>
      <c r="H4412">
        <v>0.19806399999999999</v>
      </c>
      <c r="I4412">
        <v>0.21210599999999999</v>
      </c>
      <c r="J4412">
        <v>0</v>
      </c>
      <c r="K4412">
        <v>0</v>
      </c>
      <c r="L4412">
        <v>0</v>
      </c>
      <c r="M4412">
        <v>28</v>
      </c>
      <c r="N4412">
        <v>0</v>
      </c>
    </row>
    <row r="4413" spans="1:14" x14ac:dyDescent="0.3">
      <c r="A4413">
        <v>17212</v>
      </c>
      <c r="B4413" t="s">
        <v>8615</v>
      </c>
      <c r="D4413" t="s">
        <v>8616</v>
      </c>
      <c r="E4413">
        <v>1</v>
      </c>
      <c r="F4413">
        <v>1</v>
      </c>
      <c r="G4413">
        <v>13</v>
      </c>
      <c r="H4413">
        <v>0.17951600000000001</v>
      </c>
      <c r="I4413">
        <v>0.18837699999999999</v>
      </c>
      <c r="J4413">
        <v>0</v>
      </c>
      <c r="K4413">
        <v>0</v>
      </c>
      <c r="L4413">
        <v>0</v>
      </c>
      <c r="M4413">
        <v>49</v>
      </c>
      <c r="N4413">
        <v>0</v>
      </c>
    </row>
    <row r="4414" spans="1:14" x14ac:dyDescent="0.3">
      <c r="A4414">
        <v>17218</v>
      </c>
      <c r="B4414" t="s">
        <v>8617</v>
      </c>
      <c r="D4414" t="s">
        <v>8618</v>
      </c>
      <c r="E4414">
        <v>1</v>
      </c>
      <c r="F4414">
        <v>1</v>
      </c>
      <c r="G4414">
        <v>12</v>
      </c>
      <c r="H4414">
        <v>0.204988</v>
      </c>
      <c r="I4414">
        <v>0.21871199999999999</v>
      </c>
      <c r="J4414">
        <v>0</v>
      </c>
      <c r="K4414">
        <v>0</v>
      </c>
      <c r="L4414">
        <v>0</v>
      </c>
      <c r="M4414">
        <v>39</v>
      </c>
      <c r="N4414">
        <v>0</v>
      </c>
    </row>
    <row r="4415" spans="1:14" x14ac:dyDescent="0.3">
      <c r="A4415">
        <v>17220</v>
      </c>
      <c r="B4415" t="s">
        <v>8619</v>
      </c>
      <c r="D4415" t="s">
        <v>8620</v>
      </c>
      <c r="E4415">
        <v>2</v>
      </c>
      <c r="F4415">
        <v>2</v>
      </c>
      <c r="G4415">
        <v>11</v>
      </c>
      <c r="H4415">
        <v>0.23794799999999999</v>
      </c>
      <c r="I4415">
        <v>0.25894899999999998</v>
      </c>
      <c r="J4415">
        <v>0</v>
      </c>
      <c r="K4415">
        <v>1</v>
      </c>
      <c r="L4415">
        <v>1</v>
      </c>
      <c r="M4415">
        <v>28</v>
      </c>
      <c r="N4415">
        <v>0</v>
      </c>
    </row>
    <row r="4416" spans="1:14" x14ac:dyDescent="0.3">
      <c r="A4416">
        <v>17225</v>
      </c>
      <c r="B4416" t="s">
        <v>8621</v>
      </c>
      <c r="D4416" t="s">
        <v>8622</v>
      </c>
      <c r="E4416">
        <v>3</v>
      </c>
      <c r="F4416">
        <v>3</v>
      </c>
      <c r="G4416">
        <v>13</v>
      </c>
      <c r="H4416">
        <v>0.183618</v>
      </c>
      <c r="I4416">
        <v>0.194102</v>
      </c>
      <c r="J4416">
        <v>31505.948840000001</v>
      </c>
      <c r="K4416">
        <v>0</v>
      </c>
      <c r="L4416">
        <v>0</v>
      </c>
      <c r="M4416">
        <v>49</v>
      </c>
      <c r="N4416">
        <v>0</v>
      </c>
    </row>
    <row r="4417" spans="1:14" x14ac:dyDescent="0.3">
      <c r="A4417">
        <v>17227</v>
      </c>
      <c r="B4417" t="s">
        <v>8623</v>
      </c>
      <c r="D4417" t="s">
        <v>8624</v>
      </c>
      <c r="E4417">
        <v>1</v>
      </c>
      <c r="F4417">
        <v>1</v>
      </c>
      <c r="G4417">
        <v>13</v>
      </c>
      <c r="H4417">
        <v>0.17739199999999999</v>
      </c>
      <c r="I4417">
        <v>0.18611</v>
      </c>
      <c r="J4417">
        <v>0</v>
      </c>
      <c r="K4417">
        <v>0</v>
      </c>
      <c r="L4417">
        <v>0</v>
      </c>
      <c r="M4417">
        <v>49</v>
      </c>
      <c r="N4417">
        <v>0</v>
      </c>
    </row>
    <row r="4418" spans="1:14" x14ac:dyDescent="0.3">
      <c r="A4418">
        <v>17229</v>
      </c>
      <c r="B4418" t="s">
        <v>8625</v>
      </c>
      <c r="D4418" t="s">
        <v>8626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0</v>
      </c>
      <c r="L4418">
        <v>0</v>
      </c>
      <c r="M4418">
        <v>45</v>
      </c>
      <c r="N4418">
        <v>87</v>
      </c>
    </row>
    <row r="4419" spans="1:14" x14ac:dyDescent="0.3">
      <c r="A4419">
        <v>17230</v>
      </c>
      <c r="B4419" t="s">
        <v>8627</v>
      </c>
      <c r="D4419" t="s">
        <v>8628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45</v>
      </c>
      <c r="N4419">
        <v>87</v>
      </c>
    </row>
    <row r="4420" spans="1:14" x14ac:dyDescent="0.3">
      <c r="A4420">
        <v>17233</v>
      </c>
      <c r="B4420" t="s">
        <v>8629</v>
      </c>
      <c r="D4420" t="s">
        <v>8630</v>
      </c>
      <c r="E4420">
        <v>2</v>
      </c>
      <c r="F4420">
        <v>2</v>
      </c>
      <c r="G4420">
        <v>12</v>
      </c>
      <c r="H4420">
        <v>0.205731</v>
      </c>
      <c r="I4420">
        <v>0.221743</v>
      </c>
      <c r="J4420">
        <v>0</v>
      </c>
      <c r="K4420">
        <v>1</v>
      </c>
      <c r="L4420">
        <v>1</v>
      </c>
      <c r="M4420">
        <v>36</v>
      </c>
      <c r="N4420">
        <v>0</v>
      </c>
    </row>
    <row r="4421" spans="1:14" x14ac:dyDescent="0.3">
      <c r="A4421">
        <v>17234</v>
      </c>
      <c r="B4421" t="s">
        <v>8631</v>
      </c>
      <c r="D4421" t="s">
        <v>8632</v>
      </c>
      <c r="E4421">
        <v>2</v>
      </c>
      <c r="F4421">
        <v>2</v>
      </c>
      <c r="G4421">
        <v>15</v>
      </c>
      <c r="H4421">
        <v>0.132129</v>
      </c>
      <c r="I4421">
        <v>0.13567000000000001</v>
      </c>
      <c r="J4421">
        <v>92268</v>
      </c>
      <c r="K4421">
        <v>0</v>
      </c>
      <c r="L4421">
        <v>0</v>
      </c>
      <c r="M4421">
        <v>49</v>
      </c>
      <c r="N4421">
        <v>0</v>
      </c>
    </row>
    <row r="4422" spans="1:14" x14ac:dyDescent="0.3">
      <c r="A4422">
        <v>17236</v>
      </c>
      <c r="B4422" t="s">
        <v>8633</v>
      </c>
      <c r="D4422" t="s">
        <v>8634</v>
      </c>
      <c r="E4422">
        <v>1</v>
      </c>
      <c r="F4422">
        <v>1</v>
      </c>
      <c r="G4422">
        <v>12</v>
      </c>
      <c r="H4422">
        <v>0.20492299999999999</v>
      </c>
      <c r="I4422">
        <v>0.216086</v>
      </c>
      <c r="J4422">
        <v>0</v>
      </c>
      <c r="K4422">
        <v>0</v>
      </c>
      <c r="L4422">
        <v>0</v>
      </c>
      <c r="M4422">
        <v>36</v>
      </c>
      <c r="N4422">
        <v>0</v>
      </c>
    </row>
    <row r="4423" spans="1:14" x14ac:dyDescent="0.3">
      <c r="A4423">
        <v>17237</v>
      </c>
      <c r="B4423" t="s">
        <v>8635</v>
      </c>
      <c r="D4423" t="s">
        <v>8636</v>
      </c>
      <c r="E4423">
        <v>3</v>
      </c>
      <c r="F4423">
        <v>3</v>
      </c>
      <c r="G4423">
        <v>13</v>
      </c>
      <c r="H4423">
        <v>0.188163</v>
      </c>
      <c r="I4423">
        <v>0.197796</v>
      </c>
      <c r="J4423">
        <v>1235.04251</v>
      </c>
      <c r="K4423">
        <v>0</v>
      </c>
      <c r="L4423">
        <v>0</v>
      </c>
      <c r="M4423">
        <v>49</v>
      </c>
      <c r="N4423">
        <v>0</v>
      </c>
    </row>
    <row r="4424" spans="1:14" x14ac:dyDescent="0.3">
      <c r="A4424">
        <v>17256</v>
      </c>
      <c r="B4424" t="s">
        <v>8637</v>
      </c>
      <c r="D4424" t="s">
        <v>8638</v>
      </c>
      <c r="E4424">
        <v>1</v>
      </c>
      <c r="F4424">
        <v>1</v>
      </c>
      <c r="G4424">
        <v>12</v>
      </c>
      <c r="H4424">
        <v>0.19669900000000001</v>
      </c>
      <c r="I4424">
        <v>0.21177199999999999</v>
      </c>
      <c r="J4424">
        <v>0</v>
      </c>
      <c r="K4424">
        <v>0</v>
      </c>
      <c r="L4424">
        <v>0</v>
      </c>
      <c r="M4424">
        <v>36</v>
      </c>
      <c r="N4424">
        <v>0</v>
      </c>
    </row>
    <row r="4425" spans="1:14" x14ac:dyDescent="0.3">
      <c r="A4425">
        <v>17277</v>
      </c>
      <c r="B4425" t="s">
        <v>8639</v>
      </c>
      <c r="D4425" t="s">
        <v>8640</v>
      </c>
      <c r="E4425">
        <v>1</v>
      </c>
      <c r="F4425">
        <v>1</v>
      </c>
      <c r="G4425">
        <v>15</v>
      </c>
      <c r="H4425">
        <v>0.13212499999999999</v>
      </c>
      <c r="I4425">
        <v>0.135632</v>
      </c>
      <c r="J4425">
        <v>0</v>
      </c>
      <c r="K4425">
        <v>0</v>
      </c>
      <c r="L4425">
        <v>0</v>
      </c>
      <c r="M4425">
        <v>49</v>
      </c>
      <c r="N4425">
        <v>0</v>
      </c>
    </row>
    <row r="4426" spans="1:14" x14ac:dyDescent="0.3">
      <c r="A4426">
        <v>17286</v>
      </c>
      <c r="B4426" t="s">
        <v>8641</v>
      </c>
      <c r="D4426" t="s">
        <v>8642</v>
      </c>
      <c r="E4426">
        <v>1</v>
      </c>
      <c r="F4426">
        <v>1</v>
      </c>
      <c r="G4426">
        <v>12</v>
      </c>
      <c r="H4426">
        <v>0.22200800000000001</v>
      </c>
      <c r="I4426">
        <v>0.23994099999999999</v>
      </c>
      <c r="J4426">
        <v>0</v>
      </c>
      <c r="K4426">
        <v>0</v>
      </c>
      <c r="L4426">
        <v>0</v>
      </c>
      <c r="M4426">
        <v>36</v>
      </c>
      <c r="N4426">
        <v>0</v>
      </c>
    </row>
    <row r="4427" spans="1:14" x14ac:dyDescent="0.3">
      <c r="A4427">
        <v>17291</v>
      </c>
      <c r="B4427" t="s">
        <v>8643</v>
      </c>
      <c r="D4427" t="s">
        <v>8644</v>
      </c>
      <c r="E4427">
        <v>1</v>
      </c>
      <c r="F4427">
        <v>1</v>
      </c>
      <c r="G4427">
        <v>12</v>
      </c>
      <c r="H4427">
        <v>0.22103200000000001</v>
      </c>
      <c r="I4427">
        <v>0.239458</v>
      </c>
      <c r="J4427">
        <v>0</v>
      </c>
      <c r="K4427">
        <v>0</v>
      </c>
      <c r="L4427">
        <v>0</v>
      </c>
      <c r="M4427">
        <v>36</v>
      </c>
      <c r="N4427">
        <v>0</v>
      </c>
    </row>
    <row r="4428" spans="1:14" x14ac:dyDescent="0.3">
      <c r="A4428">
        <v>17296</v>
      </c>
      <c r="B4428" t="s">
        <v>8645</v>
      </c>
      <c r="D4428" t="s">
        <v>8646</v>
      </c>
      <c r="E4428">
        <v>1</v>
      </c>
      <c r="F4428">
        <v>1</v>
      </c>
      <c r="G4428">
        <v>12</v>
      </c>
      <c r="H4428">
        <v>0.19930700000000001</v>
      </c>
      <c r="I4428">
        <v>0.21382799999999999</v>
      </c>
      <c r="J4428">
        <v>0</v>
      </c>
      <c r="K4428">
        <v>0</v>
      </c>
      <c r="L4428">
        <v>0</v>
      </c>
      <c r="M4428">
        <v>39</v>
      </c>
      <c r="N4428">
        <v>0</v>
      </c>
    </row>
    <row r="4429" spans="1:14" x14ac:dyDescent="0.3">
      <c r="A4429">
        <v>17297</v>
      </c>
      <c r="B4429" t="s">
        <v>8647</v>
      </c>
      <c r="D4429" t="s">
        <v>8648</v>
      </c>
      <c r="E4429">
        <v>1</v>
      </c>
      <c r="F4429">
        <v>1</v>
      </c>
      <c r="G4429">
        <v>12</v>
      </c>
      <c r="H4429">
        <v>0.20309099999999999</v>
      </c>
      <c r="I4429">
        <v>0.21574699999999999</v>
      </c>
      <c r="J4429">
        <v>0</v>
      </c>
      <c r="K4429">
        <v>0</v>
      </c>
      <c r="L4429">
        <v>0</v>
      </c>
      <c r="M4429">
        <v>36</v>
      </c>
      <c r="N4429">
        <v>0</v>
      </c>
    </row>
    <row r="4430" spans="1:14" x14ac:dyDescent="0.3">
      <c r="A4430">
        <v>17298</v>
      </c>
      <c r="B4430" t="s">
        <v>8649</v>
      </c>
      <c r="D4430" t="s">
        <v>8650</v>
      </c>
      <c r="E4430">
        <v>2</v>
      </c>
      <c r="F4430">
        <v>2</v>
      </c>
      <c r="G4430">
        <v>12</v>
      </c>
      <c r="H4430">
        <v>0.207814</v>
      </c>
      <c r="I4430">
        <v>0.22490499999999999</v>
      </c>
      <c r="J4430">
        <v>0</v>
      </c>
      <c r="K4430">
        <v>1</v>
      </c>
      <c r="L4430">
        <v>1</v>
      </c>
      <c r="M4430">
        <v>36</v>
      </c>
      <c r="N4430">
        <v>0</v>
      </c>
    </row>
    <row r="4431" spans="1:14" x14ac:dyDescent="0.3">
      <c r="A4431">
        <v>17302</v>
      </c>
      <c r="B4431" t="s">
        <v>8651</v>
      </c>
      <c r="D4431" t="s">
        <v>8652</v>
      </c>
      <c r="E4431">
        <v>1</v>
      </c>
      <c r="F4431">
        <v>1</v>
      </c>
      <c r="G4431">
        <v>12</v>
      </c>
      <c r="H4431">
        <v>0.20062099999999999</v>
      </c>
      <c r="I4431">
        <v>0.214757</v>
      </c>
      <c r="J4431">
        <v>0</v>
      </c>
      <c r="K4431">
        <v>0</v>
      </c>
      <c r="L4431">
        <v>0</v>
      </c>
      <c r="M4431">
        <v>39</v>
      </c>
      <c r="N4431">
        <v>0</v>
      </c>
    </row>
    <row r="4432" spans="1:14" x14ac:dyDescent="0.3">
      <c r="A4432">
        <v>17307</v>
      </c>
      <c r="B4432" t="s">
        <v>8653</v>
      </c>
      <c r="D4432" t="s">
        <v>8654</v>
      </c>
      <c r="E4432">
        <v>1</v>
      </c>
      <c r="F4432">
        <v>1</v>
      </c>
      <c r="G4432">
        <v>13</v>
      </c>
      <c r="H4432">
        <v>0.18577199999999999</v>
      </c>
      <c r="I4432">
        <v>0.196128</v>
      </c>
      <c r="J4432">
        <v>0</v>
      </c>
      <c r="K4432">
        <v>0</v>
      </c>
      <c r="L4432">
        <v>0</v>
      </c>
      <c r="M4432">
        <v>39</v>
      </c>
      <c r="N4432">
        <v>0</v>
      </c>
    </row>
    <row r="4433" spans="1:14" x14ac:dyDescent="0.3">
      <c r="A4433">
        <v>17308</v>
      </c>
      <c r="B4433" t="s">
        <v>8655</v>
      </c>
      <c r="D4433" t="s">
        <v>8656</v>
      </c>
      <c r="E4433">
        <v>2</v>
      </c>
      <c r="F4433">
        <v>2</v>
      </c>
      <c r="G4433">
        <v>12</v>
      </c>
      <c r="H4433">
        <v>0.197128</v>
      </c>
      <c r="I4433">
        <v>0.21051400000000001</v>
      </c>
      <c r="J4433">
        <v>505.33767499999999</v>
      </c>
      <c r="K4433">
        <v>0</v>
      </c>
      <c r="L4433">
        <v>0</v>
      </c>
      <c r="M4433">
        <v>39</v>
      </c>
      <c r="N4433">
        <v>0</v>
      </c>
    </row>
    <row r="4434" spans="1:14" x14ac:dyDescent="0.3">
      <c r="A4434">
        <v>17321</v>
      </c>
      <c r="B4434" t="s">
        <v>8657</v>
      </c>
      <c r="D4434" t="s">
        <v>8658</v>
      </c>
      <c r="E4434">
        <v>3</v>
      </c>
      <c r="F4434">
        <v>3</v>
      </c>
      <c r="G4434">
        <v>12</v>
      </c>
      <c r="H4434">
        <v>0.18463599999999999</v>
      </c>
      <c r="I4434">
        <v>0.19488</v>
      </c>
      <c r="J4434">
        <v>36919.900973000003</v>
      </c>
      <c r="K4434">
        <v>0</v>
      </c>
      <c r="L4434">
        <v>0</v>
      </c>
      <c r="M4434">
        <v>49</v>
      </c>
      <c r="N4434">
        <v>0</v>
      </c>
    </row>
    <row r="4435" spans="1:14" x14ac:dyDescent="0.3">
      <c r="A4435">
        <v>17325</v>
      </c>
      <c r="B4435" t="s">
        <v>8659</v>
      </c>
      <c r="D4435" t="s">
        <v>8660</v>
      </c>
      <c r="E4435">
        <v>2</v>
      </c>
      <c r="F4435">
        <v>2</v>
      </c>
      <c r="G4435">
        <v>11</v>
      </c>
      <c r="H4435">
        <v>0.22126199999999999</v>
      </c>
      <c r="I4435">
        <v>0.23991599999999999</v>
      </c>
      <c r="J4435">
        <v>0</v>
      </c>
      <c r="K4435">
        <v>1</v>
      </c>
      <c r="L4435">
        <v>1</v>
      </c>
      <c r="M4435">
        <v>39</v>
      </c>
      <c r="N4435">
        <v>0</v>
      </c>
    </row>
    <row r="4436" spans="1:14" x14ac:dyDescent="0.3">
      <c r="A4436">
        <v>17340</v>
      </c>
      <c r="B4436" t="s">
        <v>8661</v>
      </c>
      <c r="D4436" t="s">
        <v>8662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531</v>
      </c>
      <c r="N4436">
        <v>88</v>
      </c>
    </row>
    <row r="4437" spans="1:14" x14ac:dyDescent="0.3">
      <c r="A4437">
        <v>17351</v>
      </c>
      <c r="B4437" t="s">
        <v>8663</v>
      </c>
      <c r="D4437" t="s">
        <v>8664</v>
      </c>
      <c r="E4437">
        <v>2</v>
      </c>
      <c r="F4437">
        <v>2</v>
      </c>
      <c r="G4437">
        <v>13</v>
      </c>
      <c r="H4437">
        <v>0.18584400000000001</v>
      </c>
      <c r="I4437">
        <v>0.195522</v>
      </c>
      <c r="J4437">
        <v>56797.728356</v>
      </c>
      <c r="K4437">
        <v>0</v>
      </c>
      <c r="L4437">
        <v>0</v>
      </c>
      <c r="M4437">
        <v>49</v>
      </c>
      <c r="N4437">
        <v>0</v>
      </c>
    </row>
    <row r="4438" spans="1:14" x14ac:dyDescent="0.3">
      <c r="A4438">
        <v>17352</v>
      </c>
      <c r="B4438" t="s">
        <v>8665</v>
      </c>
      <c r="D4438" t="s">
        <v>8666</v>
      </c>
      <c r="E4438">
        <v>1</v>
      </c>
      <c r="F4438">
        <v>1</v>
      </c>
      <c r="G4438">
        <v>12</v>
      </c>
      <c r="H4438">
        <v>0.19484599999999999</v>
      </c>
      <c r="I4438">
        <v>0.206427</v>
      </c>
      <c r="J4438">
        <v>0</v>
      </c>
      <c r="K4438">
        <v>0</v>
      </c>
      <c r="L4438">
        <v>0</v>
      </c>
      <c r="M4438">
        <v>49</v>
      </c>
      <c r="N4438">
        <v>0</v>
      </c>
    </row>
    <row r="4439" spans="1:14" x14ac:dyDescent="0.3">
      <c r="A4439">
        <v>17355</v>
      </c>
      <c r="B4439" t="s">
        <v>8667</v>
      </c>
      <c r="D4439" t="s">
        <v>8668</v>
      </c>
      <c r="E4439">
        <v>1</v>
      </c>
      <c r="F4439">
        <v>1</v>
      </c>
      <c r="G4439">
        <v>12</v>
      </c>
      <c r="H4439">
        <v>0.19900499999999999</v>
      </c>
      <c r="I4439">
        <v>0.21196300000000001</v>
      </c>
      <c r="J4439">
        <v>0</v>
      </c>
      <c r="K4439">
        <v>0</v>
      </c>
      <c r="L4439">
        <v>0</v>
      </c>
      <c r="M4439">
        <v>36</v>
      </c>
      <c r="N4439">
        <v>0</v>
      </c>
    </row>
    <row r="4440" spans="1:14" x14ac:dyDescent="0.3">
      <c r="A4440">
        <v>17357</v>
      </c>
      <c r="B4440" t="s">
        <v>8669</v>
      </c>
      <c r="D4440" t="s">
        <v>8670</v>
      </c>
      <c r="E4440">
        <v>1</v>
      </c>
      <c r="F4440">
        <v>1</v>
      </c>
      <c r="G4440">
        <v>12</v>
      </c>
      <c r="H4440">
        <v>0.208008</v>
      </c>
      <c r="I4440">
        <v>0.22406599999999999</v>
      </c>
      <c r="J4440">
        <v>0</v>
      </c>
      <c r="K4440">
        <v>0</v>
      </c>
      <c r="L4440">
        <v>0</v>
      </c>
      <c r="M4440">
        <v>36</v>
      </c>
      <c r="N4440">
        <v>0</v>
      </c>
    </row>
    <row r="4441" spans="1:14" x14ac:dyDescent="0.3">
      <c r="A4441">
        <v>17363</v>
      </c>
      <c r="B4441" t="s">
        <v>8671</v>
      </c>
      <c r="D4441" t="s">
        <v>8672</v>
      </c>
      <c r="E4441">
        <v>5</v>
      </c>
      <c r="F4441">
        <v>5</v>
      </c>
      <c r="G4441">
        <v>11</v>
      </c>
      <c r="H4441">
        <v>0.224497</v>
      </c>
      <c r="I4441">
        <v>0.24135400000000001</v>
      </c>
      <c r="J4441">
        <v>275.27704</v>
      </c>
      <c r="K4441">
        <v>0.5</v>
      </c>
      <c r="L4441">
        <v>5</v>
      </c>
      <c r="M4441">
        <v>28</v>
      </c>
      <c r="N4441">
        <v>0</v>
      </c>
    </row>
    <row r="4442" spans="1:14" x14ac:dyDescent="0.3">
      <c r="A4442">
        <v>17364</v>
      </c>
      <c r="B4442" t="s">
        <v>8673</v>
      </c>
      <c r="D4442" t="s">
        <v>8674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46</v>
      </c>
      <c r="N4442">
        <v>89</v>
      </c>
    </row>
    <row r="4443" spans="1:14" x14ac:dyDescent="0.3">
      <c r="A4443">
        <v>17369</v>
      </c>
      <c r="B4443" t="s">
        <v>8675</v>
      </c>
      <c r="D4443" t="s">
        <v>8676</v>
      </c>
      <c r="E4443">
        <v>2</v>
      </c>
      <c r="F4443">
        <v>2</v>
      </c>
      <c r="G4443">
        <v>12</v>
      </c>
      <c r="H4443">
        <v>0.20364699999999999</v>
      </c>
      <c r="I4443">
        <v>0.217808</v>
      </c>
      <c r="J4443">
        <v>178.27916099999999</v>
      </c>
      <c r="K4443">
        <v>0</v>
      </c>
      <c r="L4443">
        <v>0</v>
      </c>
      <c r="M4443">
        <v>36</v>
      </c>
      <c r="N4443">
        <v>0</v>
      </c>
    </row>
    <row r="4444" spans="1:14" x14ac:dyDescent="0.3">
      <c r="A4444">
        <v>17370</v>
      </c>
      <c r="B4444" t="s">
        <v>8677</v>
      </c>
      <c r="D4444" t="s">
        <v>8678</v>
      </c>
      <c r="E4444">
        <v>2</v>
      </c>
      <c r="F4444">
        <v>2</v>
      </c>
      <c r="G4444">
        <v>12</v>
      </c>
      <c r="H4444">
        <v>0.20364699999999999</v>
      </c>
      <c r="I4444">
        <v>0.217808</v>
      </c>
      <c r="J4444">
        <v>178.27916099999999</v>
      </c>
      <c r="K4444">
        <v>0</v>
      </c>
      <c r="L4444">
        <v>0</v>
      </c>
      <c r="M4444">
        <v>36</v>
      </c>
      <c r="N4444">
        <v>0</v>
      </c>
    </row>
    <row r="4445" spans="1:14" x14ac:dyDescent="0.3">
      <c r="A4445">
        <v>17375</v>
      </c>
      <c r="B4445" t="s">
        <v>8679</v>
      </c>
      <c r="D4445" t="s">
        <v>8680</v>
      </c>
      <c r="E4445">
        <v>1</v>
      </c>
      <c r="F4445">
        <v>1</v>
      </c>
      <c r="G4445">
        <v>12</v>
      </c>
      <c r="H4445">
        <v>0.20213400000000001</v>
      </c>
      <c r="I4445">
        <v>0.21496100000000001</v>
      </c>
      <c r="J4445">
        <v>0</v>
      </c>
      <c r="K4445">
        <v>0</v>
      </c>
      <c r="L4445">
        <v>0</v>
      </c>
      <c r="M4445">
        <v>39</v>
      </c>
      <c r="N4445">
        <v>0</v>
      </c>
    </row>
    <row r="4446" spans="1:14" x14ac:dyDescent="0.3">
      <c r="A4446">
        <v>17377</v>
      </c>
      <c r="B4446" t="s">
        <v>8681</v>
      </c>
      <c r="D4446" t="s">
        <v>8682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23</v>
      </c>
      <c r="N4446">
        <v>30</v>
      </c>
    </row>
    <row r="4447" spans="1:14" x14ac:dyDescent="0.3">
      <c r="A4447">
        <v>17382</v>
      </c>
      <c r="B4447" t="s">
        <v>8683</v>
      </c>
      <c r="D4447" t="s">
        <v>8684</v>
      </c>
      <c r="E4447">
        <v>2</v>
      </c>
      <c r="F4447">
        <v>2</v>
      </c>
      <c r="G4447">
        <v>12</v>
      </c>
      <c r="H4447">
        <v>0.210535</v>
      </c>
      <c r="I4447">
        <v>0.22389899999999999</v>
      </c>
      <c r="J4447">
        <v>112.727619</v>
      </c>
      <c r="K4447">
        <v>0</v>
      </c>
      <c r="L4447">
        <v>0</v>
      </c>
      <c r="M4447">
        <v>39</v>
      </c>
      <c r="N4447">
        <v>0</v>
      </c>
    </row>
    <row r="4448" spans="1:14" x14ac:dyDescent="0.3">
      <c r="A4448">
        <v>17383</v>
      </c>
      <c r="B4448" t="s">
        <v>8685</v>
      </c>
      <c r="D4448" t="s">
        <v>8686</v>
      </c>
      <c r="E4448">
        <v>1</v>
      </c>
      <c r="F4448">
        <v>1</v>
      </c>
      <c r="G4448">
        <v>13</v>
      </c>
      <c r="H4448">
        <v>0.18010999999999999</v>
      </c>
      <c r="I4448">
        <v>0.18957299999999999</v>
      </c>
      <c r="J4448">
        <v>0</v>
      </c>
      <c r="K4448">
        <v>0</v>
      </c>
      <c r="L4448">
        <v>0</v>
      </c>
      <c r="M4448">
        <v>39</v>
      </c>
      <c r="N4448">
        <v>0</v>
      </c>
    </row>
    <row r="4449" spans="1:14" x14ac:dyDescent="0.3">
      <c r="A4449">
        <v>17384</v>
      </c>
      <c r="B4449" t="s">
        <v>8687</v>
      </c>
      <c r="D4449" t="s">
        <v>8688</v>
      </c>
      <c r="E4449">
        <v>1</v>
      </c>
      <c r="F4449">
        <v>1</v>
      </c>
      <c r="G4449">
        <v>13</v>
      </c>
      <c r="H4449">
        <v>0.18010999999999999</v>
      </c>
      <c r="I4449">
        <v>0.18957299999999999</v>
      </c>
      <c r="J4449">
        <v>0</v>
      </c>
      <c r="K4449">
        <v>0</v>
      </c>
      <c r="L4449">
        <v>0</v>
      </c>
      <c r="M4449">
        <v>39</v>
      </c>
      <c r="N4449">
        <v>0</v>
      </c>
    </row>
    <row r="4450" spans="1:14" x14ac:dyDescent="0.3">
      <c r="A4450">
        <v>17385</v>
      </c>
      <c r="B4450" t="s">
        <v>8689</v>
      </c>
      <c r="D4450" t="s">
        <v>8690</v>
      </c>
      <c r="E4450">
        <v>1</v>
      </c>
      <c r="F4450">
        <v>1</v>
      </c>
      <c r="G4450">
        <v>12</v>
      </c>
      <c r="H4450">
        <v>0.20333399999999999</v>
      </c>
      <c r="I4450">
        <v>0.21727399999999999</v>
      </c>
      <c r="J4450">
        <v>0</v>
      </c>
      <c r="K4450">
        <v>0</v>
      </c>
      <c r="L4450">
        <v>0</v>
      </c>
      <c r="M4450">
        <v>39</v>
      </c>
      <c r="N4450">
        <v>0</v>
      </c>
    </row>
    <row r="4451" spans="1:14" x14ac:dyDescent="0.3">
      <c r="A4451">
        <v>17389</v>
      </c>
      <c r="B4451" t="s">
        <v>8691</v>
      </c>
      <c r="D4451" t="s">
        <v>8692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46</v>
      </c>
      <c r="N4451">
        <v>89</v>
      </c>
    </row>
    <row r="4452" spans="1:14" x14ac:dyDescent="0.3">
      <c r="A4452">
        <v>17395</v>
      </c>
      <c r="B4452" t="s">
        <v>8693</v>
      </c>
      <c r="D4452" t="s">
        <v>8694</v>
      </c>
      <c r="E4452">
        <v>1</v>
      </c>
      <c r="F4452">
        <v>1</v>
      </c>
      <c r="G4452">
        <v>13</v>
      </c>
      <c r="H4452">
        <v>0.17646999999999999</v>
      </c>
      <c r="I4452">
        <v>0.185276</v>
      </c>
      <c r="J4452">
        <v>0</v>
      </c>
      <c r="K4452">
        <v>0</v>
      </c>
      <c r="L4452">
        <v>0</v>
      </c>
      <c r="M4452">
        <v>36</v>
      </c>
      <c r="N4452">
        <v>0</v>
      </c>
    </row>
    <row r="4453" spans="1:14" x14ac:dyDescent="0.3">
      <c r="A4453">
        <v>17397</v>
      </c>
      <c r="B4453" t="s">
        <v>8695</v>
      </c>
      <c r="D4453" t="s">
        <v>8696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47</v>
      </c>
      <c r="N4453">
        <v>90</v>
      </c>
    </row>
    <row r="4454" spans="1:14" x14ac:dyDescent="0.3">
      <c r="A4454">
        <v>17398</v>
      </c>
      <c r="B4454" t="s">
        <v>8697</v>
      </c>
      <c r="D4454" t="s">
        <v>8698</v>
      </c>
      <c r="E4454">
        <v>1</v>
      </c>
      <c r="F4454">
        <v>1</v>
      </c>
      <c r="G4454">
        <v>12</v>
      </c>
      <c r="H4454">
        <v>0.20291500000000001</v>
      </c>
      <c r="I4454">
        <v>0.21942800000000001</v>
      </c>
      <c r="J4454">
        <v>0</v>
      </c>
      <c r="K4454">
        <v>0</v>
      </c>
      <c r="L4454">
        <v>0</v>
      </c>
      <c r="M4454">
        <v>28</v>
      </c>
      <c r="N4454">
        <v>0</v>
      </c>
    </row>
    <row r="4455" spans="1:14" x14ac:dyDescent="0.3">
      <c r="A4455">
        <v>17403</v>
      </c>
      <c r="B4455" t="s">
        <v>8699</v>
      </c>
      <c r="D4455" t="s">
        <v>8700</v>
      </c>
      <c r="E4455">
        <v>1</v>
      </c>
      <c r="F4455">
        <v>1</v>
      </c>
      <c r="G4455">
        <v>13</v>
      </c>
      <c r="H4455">
        <v>0.18554999999999999</v>
      </c>
      <c r="I4455">
        <v>0.19555600000000001</v>
      </c>
      <c r="J4455">
        <v>0</v>
      </c>
      <c r="K4455">
        <v>0</v>
      </c>
      <c r="L4455">
        <v>0</v>
      </c>
      <c r="M4455">
        <v>36</v>
      </c>
      <c r="N4455">
        <v>0</v>
      </c>
    </row>
    <row r="4456" spans="1:14" x14ac:dyDescent="0.3">
      <c r="A4456">
        <v>17406</v>
      </c>
      <c r="B4456" t="s">
        <v>8701</v>
      </c>
      <c r="D4456" t="s">
        <v>8702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47</v>
      </c>
      <c r="N4456">
        <v>90</v>
      </c>
    </row>
    <row r="4457" spans="1:14" x14ac:dyDescent="0.3">
      <c r="A4457">
        <v>17415</v>
      </c>
      <c r="B4457" t="s">
        <v>8703</v>
      </c>
      <c r="D4457" t="s">
        <v>8704</v>
      </c>
      <c r="E4457">
        <v>1</v>
      </c>
      <c r="F4457">
        <v>1</v>
      </c>
      <c r="G4457">
        <v>12</v>
      </c>
      <c r="H4457">
        <v>0.21049799999999999</v>
      </c>
      <c r="I4457">
        <v>0.22623699999999999</v>
      </c>
      <c r="J4457">
        <v>0</v>
      </c>
      <c r="K4457">
        <v>0</v>
      </c>
      <c r="L4457">
        <v>0</v>
      </c>
      <c r="M4457">
        <v>28</v>
      </c>
      <c r="N4457">
        <v>0</v>
      </c>
    </row>
    <row r="4458" spans="1:14" x14ac:dyDescent="0.3">
      <c r="A4458">
        <v>17417</v>
      </c>
      <c r="B4458" t="s">
        <v>8705</v>
      </c>
      <c r="D4458" t="s">
        <v>8706</v>
      </c>
      <c r="E4458">
        <v>1</v>
      </c>
      <c r="F4458">
        <v>1</v>
      </c>
      <c r="G4458">
        <v>13</v>
      </c>
      <c r="H4458">
        <v>0.18554999999999999</v>
      </c>
      <c r="I4458">
        <v>0.19555600000000001</v>
      </c>
      <c r="J4458">
        <v>0</v>
      </c>
      <c r="K4458">
        <v>0</v>
      </c>
      <c r="L4458">
        <v>0</v>
      </c>
      <c r="M4458">
        <v>36</v>
      </c>
      <c r="N4458">
        <v>0</v>
      </c>
    </row>
    <row r="4459" spans="1:14" x14ac:dyDescent="0.3">
      <c r="A4459">
        <v>17444</v>
      </c>
      <c r="B4459" t="s">
        <v>8707</v>
      </c>
      <c r="D4459" t="s">
        <v>8708</v>
      </c>
      <c r="E4459">
        <v>4</v>
      </c>
      <c r="F4459">
        <v>4</v>
      </c>
      <c r="G4459">
        <v>12</v>
      </c>
      <c r="H4459">
        <v>0.22829099999999999</v>
      </c>
      <c r="I4459">
        <v>0.247333</v>
      </c>
      <c r="J4459">
        <v>49651.293454999999</v>
      </c>
      <c r="K4459">
        <v>0</v>
      </c>
      <c r="L4459">
        <v>0</v>
      </c>
      <c r="M4459">
        <v>39</v>
      </c>
      <c r="N4459">
        <v>0</v>
      </c>
    </row>
    <row r="4460" spans="1:14" x14ac:dyDescent="0.3">
      <c r="A4460">
        <v>17448</v>
      </c>
      <c r="B4460" t="s">
        <v>8709</v>
      </c>
      <c r="D4460" t="s">
        <v>8710</v>
      </c>
      <c r="E4460">
        <v>1</v>
      </c>
      <c r="F4460">
        <v>1</v>
      </c>
      <c r="G4460">
        <v>12</v>
      </c>
      <c r="H4460">
        <v>0.21204300000000001</v>
      </c>
      <c r="I4460">
        <v>0.22609799999999999</v>
      </c>
      <c r="J4460">
        <v>0</v>
      </c>
      <c r="K4460">
        <v>0</v>
      </c>
      <c r="L4460">
        <v>0</v>
      </c>
      <c r="M4460">
        <v>36</v>
      </c>
      <c r="N4460">
        <v>0</v>
      </c>
    </row>
    <row r="4461" spans="1:14" x14ac:dyDescent="0.3">
      <c r="A4461">
        <v>17469</v>
      </c>
      <c r="B4461" t="s">
        <v>8711</v>
      </c>
      <c r="D4461" t="s">
        <v>8712</v>
      </c>
      <c r="E4461">
        <v>1</v>
      </c>
      <c r="F4461">
        <v>1</v>
      </c>
      <c r="G4461">
        <v>12</v>
      </c>
      <c r="H4461">
        <v>0.198404</v>
      </c>
      <c r="I4461">
        <v>0.212897</v>
      </c>
      <c r="J4461">
        <v>0</v>
      </c>
      <c r="K4461">
        <v>0</v>
      </c>
      <c r="L4461">
        <v>0</v>
      </c>
      <c r="M4461">
        <v>70</v>
      </c>
      <c r="N4461">
        <v>0</v>
      </c>
    </row>
    <row r="4462" spans="1:14" x14ac:dyDescent="0.3">
      <c r="A4462">
        <v>17472</v>
      </c>
      <c r="B4462" t="s">
        <v>8713</v>
      </c>
      <c r="D4462" t="s">
        <v>8714</v>
      </c>
      <c r="E4462">
        <v>1</v>
      </c>
      <c r="F4462">
        <v>1</v>
      </c>
      <c r="G4462">
        <v>12</v>
      </c>
      <c r="H4462">
        <v>0.17768900000000001</v>
      </c>
      <c r="I4462">
        <v>0.187445</v>
      </c>
      <c r="J4462">
        <v>0</v>
      </c>
      <c r="K4462">
        <v>0</v>
      </c>
      <c r="L4462">
        <v>0</v>
      </c>
      <c r="M4462">
        <v>36</v>
      </c>
      <c r="N4462">
        <v>0</v>
      </c>
    </row>
    <row r="4463" spans="1:14" x14ac:dyDescent="0.3">
      <c r="A4463">
        <v>17473</v>
      </c>
      <c r="B4463" t="s">
        <v>8715</v>
      </c>
      <c r="D4463" t="s">
        <v>8716</v>
      </c>
      <c r="E4463">
        <v>1</v>
      </c>
      <c r="F4463">
        <v>1</v>
      </c>
      <c r="G4463">
        <v>12</v>
      </c>
      <c r="H4463">
        <v>0.17768900000000001</v>
      </c>
      <c r="I4463">
        <v>0.187445</v>
      </c>
      <c r="J4463">
        <v>0</v>
      </c>
      <c r="K4463">
        <v>0</v>
      </c>
      <c r="L4463">
        <v>0</v>
      </c>
      <c r="M4463">
        <v>36</v>
      </c>
      <c r="N4463">
        <v>0</v>
      </c>
    </row>
    <row r="4464" spans="1:14" x14ac:dyDescent="0.3">
      <c r="A4464">
        <v>17474</v>
      </c>
      <c r="B4464" t="s">
        <v>8717</v>
      </c>
      <c r="D4464" t="s">
        <v>8718</v>
      </c>
      <c r="E4464">
        <v>1</v>
      </c>
      <c r="F4464">
        <v>1</v>
      </c>
      <c r="G4464">
        <v>13</v>
      </c>
      <c r="H4464">
        <v>0.180259</v>
      </c>
      <c r="I4464">
        <v>0.19164900000000001</v>
      </c>
      <c r="J4464">
        <v>0</v>
      </c>
      <c r="K4464">
        <v>0</v>
      </c>
      <c r="L4464">
        <v>0</v>
      </c>
      <c r="M4464">
        <v>36</v>
      </c>
      <c r="N4464">
        <v>0</v>
      </c>
    </row>
    <row r="4465" spans="1:14" x14ac:dyDescent="0.3">
      <c r="A4465">
        <v>17475</v>
      </c>
      <c r="B4465" t="s">
        <v>8719</v>
      </c>
      <c r="D4465" t="s">
        <v>8720</v>
      </c>
      <c r="E4465">
        <v>1</v>
      </c>
      <c r="F4465">
        <v>1</v>
      </c>
      <c r="G4465">
        <v>13</v>
      </c>
      <c r="H4465">
        <v>0.18327399999999999</v>
      </c>
      <c r="I4465">
        <v>0.19400200000000001</v>
      </c>
      <c r="J4465">
        <v>0</v>
      </c>
      <c r="K4465">
        <v>0</v>
      </c>
      <c r="L4465">
        <v>0</v>
      </c>
      <c r="M4465">
        <v>39</v>
      </c>
      <c r="N4465">
        <v>0</v>
      </c>
    </row>
    <row r="4466" spans="1:14" x14ac:dyDescent="0.3">
      <c r="A4466">
        <v>17479</v>
      </c>
      <c r="B4466" t="s">
        <v>8721</v>
      </c>
      <c r="D4466" t="s">
        <v>8722</v>
      </c>
      <c r="E4466">
        <v>10</v>
      </c>
      <c r="F4466">
        <v>10</v>
      </c>
      <c r="G4466">
        <v>11</v>
      </c>
      <c r="H4466">
        <v>0.216083</v>
      </c>
      <c r="I4466">
        <v>0.23457600000000001</v>
      </c>
      <c r="J4466">
        <v>167923.16476099999</v>
      </c>
      <c r="K4466">
        <v>4.4443999999999997E-2</v>
      </c>
      <c r="L4466">
        <v>2</v>
      </c>
      <c r="M4466">
        <v>36</v>
      </c>
      <c r="N4466">
        <v>0</v>
      </c>
    </row>
    <row r="4467" spans="1:14" x14ac:dyDescent="0.3">
      <c r="A4467">
        <v>17480</v>
      </c>
      <c r="B4467" t="s">
        <v>8723</v>
      </c>
      <c r="D4467" t="s">
        <v>8724</v>
      </c>
      <c r="E4467">
        <v>8</v>
      </c>
      <c r="F4467">
        <v>8</v>
      </c>
      <c r="G4467">
        <v>12</v>
      </c>
      <c r="H4467">
        <v>0.21249599999999999</v>
      </c>
      <c r="I4467">
        <v>0.232101</v>
      </c>
      <c r="J4467">
        <v>101145.633006</v>
      </c>
      <c r="K4467">
        <v>0.14285700000000001</v>
      </c>
      <c r="L4467">
        <v>4</v>
      </c>
      <c r="M4467">
        <v>36</v>
      </c>
      <c r="N4467">
        <v>0</v>
      </c>
    </row>
    <row r="4468" spans="1:14" x14ac:dyDescent="0.3">
      <c r="A4468">
        <v>17481</v>
      </c>
      <c r="B4468" t="s">
        <v>8725</v>
      </c>
      <c r="D4468" t="s">
        <v>8726</v>
      </c>
      <c r="E4468">
        <v>1</v>
      </c>
      <c r="F4468">
        <v>1</v>
      </c>
      <c r="G4468">
        <v>12</v>
      </c>
      <c r="H4468">
        <v>0.17687600000000001</v>
      </c>
      <c r="I4468">
        <v>0.18437200000000001</v>
      </c>
      <c r="J4468">
        <v>0</v>
      </c>
      <c r="K4468">
        <v>0</v>
      </c>
      <c r="L4468">
        <v>0</v>
      </c>
      <c r="M4468">
        <v>39</v>
      </c>
      <c r="N4468">
        <v>0</v>
      </c>
    </row>
    <row r="4469" spans="1:14" x14ac:dyDescent="0.3">
      <c r="A4469">
        <v>17484</v>
      </c>
      <c r="B4469" t="s">
        <v>8727</v>
      </c>
      <c r="D4469" t="s">
        <v>8728</v>
      </c>
      <c r="E4469">
        <v>1</v>
      </c>
      <c r="F4469">
        <v>1</v>
      </c>
      <c r="G4469">
        <v>12</v>
      </c>
      <c r="H4469">
        <v>0.17768900000000001</v>
      </c>
      <c r="I4469">
        <v>0.187445</v>
      </c>
      <c r="J4469">
        <v>0</v>
      </c>
      <c r="K4469">
        <v>0</v>
      </c>
      <c r="L4469">
        <v>0</v>
      </c>
      <c r="M4469">
        <v>36</v>
      </c>
      <c r="N4469">
        <v>0</v>
      </c>
    </row>
    <row r="4470" spans="1:14" x14ac:dyDescent="0.3">
      <c r="A4470">
        <v>17489</v>
      </c>
      <c r="B4470" t="s">
        <v>8729</v>
      </c>
      <c r="D4470" t="s">
        <v>8730</v>
      </c>
      <c r="E4470">
        <v>2</v>
      </c>
      <c r="F4470">
        <v>2</v>
      </c>
      <c r="G4470">
        <v>12</v>
      </c>
      <c r="H4470">
        <v>0.206872</v>
      </c>
      <c r="I4470">
        <v>0.22498699999999999</v>
      </c>
      <c r="J4470">
        <v>0</v>
      </c>
      <c r="K4470">
        <v>1</v>
      </c>
      <c r="L4470">
        <v>1</v>
      </c>
      <c r="M4470">
        <v>28</v>
      </c>
      <c r="N4470">
        <v>0</v>
      </c>
    </row>
    <row r="4471" spans="1:14" x14ac:dyDescent="0.3">
      <c r="A4471">
        <v>17490</v>
      </c>
      <c r="B4471" t="s">
        <v>8731</v>
      </c>
      <c r="D4471" t="s">
        <v>8732</v>
      </c>
      <c r="E4471">
        <v>3</v>
      </c>
      <c r="F4471">
        <v>3</v>
      </c>
      <c r="G4471">
        <v>12</v>
      </c>
      <c r="H4471">
        <v>0.215276</v>
      </c>
      <c r="I4471">
        <v>0.231572</v>
      </c>
      <c r="J4471">
        <v>1765.6426120000001</v>
      </c>
      <c r="K4471">
        <v>0.66666700000000001</v>
      </c>
      <c r="L4471">
        <v>2</v>
      </c>
      <c r="M4471">
        <v>28</v>
      </c>
      <c r="N4471">
        <v>0</v>
      </c>
    </row>
    <row r="4472" spans="1:14" x14ac:dyDescent="0.3">
      <c r="A4472">
        <v>17491</v>
      </c>
      <c r="B4472" t="s">
        <v>8733</v>
      </c>
      <c r="D4472" t="s">
        <v>8734</v>
      </c>
      <c r="E4472">
        <v>6</v>
      </c>
      <c r="F4472">
        <v>6</v>
      </c>
      <c r="G4472">
        <v>12</v>
      </c>
      <c r="H4472">
        <v>0.218752</v>
      </c>
      <c r="I4472">
        <v>0.23575599999999999</v>
      </c>
      <c r="J4472">
        <v>3414.5563959999999</v>
      </c>
      <c r="K4472">
        <v>0.2</v>
      </c>
      <c r="L4472">
        <v>3</v>
      </c>
      <c r="M4472">
        <v>28</v>
      </c>
      <c r="N4472">
        <v>0</v>
      </c>
    </row>
    <row r="4473" spans="1:14" x14ac:dyDescent="0.3">
      <c r="A4473">
        <v>17511</v>
      </c>
      <c r="B4473" t="s">
        <v>8735</v>
      </c>
      <c r="D4473" t="s">
        <v>8736</v>
      </c>
      <c r="E4473">
        <v>5</v>
      </c>
      <c r="F4473">
        <v>5</v>
      </c>
      <c r="G4473">
        <v>12</v>
      </c>
      <c r="H4473">
        <v>0.233511</v>
      </c>
      <c r="I4473">
        <v>0.25047799999999998</v>
      </c>
      <c r="J4473">
        <v>108971.332708</v>
      </c>
      <c r="K4473">
        <v>0</v>
      </c>
      <c r="L4473">
        <v>0</v>
      </c>
      <c r="M4473">
        <v>39</v>
      </c>
      <c r="N4473">
        <v>0</v>
      </c>
    </row>
    <row r="4474" spans="1:14" x14ac:dyDescent="0.3">
      <c r="A4474">
        <v>17512</v>
      </c>
      <c r="B4474" t="s">
        <v>8737</v>
      </c>
      <c r="D4474" t="s">
        <v>8738</v>
      </c>
      <c r="E4474">
        <v>2</v>
      </c>
      <c r="F4474">
        <v>2</v>
      </c>
      <c r="G4474">
        <v>12</v>
      </c>
      <c r="H4474">
        <v>0.205681</v>
      </c>
      <c r="I4474">
        <v>0.21959600000000001</v>
      </c>
      <c r="J4474">
        <v>1368.0165099999999</v>
      </c>
      <c r="K4474">
        <v>0</v>
      </c>
      <c r="L4474">
        <v>0</v>
      </c>
      <c r="M4474">
        <v>39</v>
      </c>
      <c r="N4474">
        <v>0</v>
      </c>
    </row>
    <row r="4475" spans="1:14" x14ac:dyDescent="0.3">
      <c r="A4475">
        <v>17514</v>
      </c>
      <c r="B4475" t="s">
        <v>8739</v>
      </c>
      <c r="D4475" t="s">
        <v>8740</v>
      </c>
      <c r="E4475">
        <v>25</v>
      </c>
      <c r="F4475">
        <v>25</v>
      </c>
      <c r="G4475">
        <v>11</v>
      </c>
      <c r="H4475">
        <v>0.25334200000000001</v>
      </c>
      <c r="I4475">
        <v>0.27994200000000002</v>
      </c>
      <c r="J4475">
        <v>4400712.1922800001</v>
      </c>
      <c r="K4475">
        <v>0.03</v>
      </c>
      <c r="L4475">
        <v>9</v>
      </c>
      <c r="M4475">
        <v>39</v>
      </c>
      <c r="N4475">
        <v>0</v>
      </c>
    </row>
    <row r="4476" spans="1:14" x14ac:dyDescent="0.3">
      <c r="A4476">
        <v>17517</v>
      </c>
      <c r="B4476" t="s">
        <v>8741</v>
      </c>
      <c r="D4476" t="s">
        <v>8742</v>
      </c>
      <c r="E4476">
        <v>5</v>
      </c>
      <c r="F4476">
        <v>5</v>
      </c>
      <c r="G4476">
        <v>11</v>
      </c>
      <c r="H4476">
        <v>0.23355500000000001</v>
      </c>
      <c r="I4476">
        <v>0.25434600000000002</v>
      </c>
      <c r="J4476">
        <v>433.41343000000001</v>
      </c>
      <c r="K4476">
        <v>0.5</v>
      </c>
      <c r="L4476">
        <v>5</v>
      </c>
      <c r="M4476">
        <v>36</v>
      </c>
      <c r="N4476">
        <v>0</v>
      </c>
    </row>
    <row r="4477" spans="1:14" x14ac:dyDescent="0.3">
      <c r="A4477">
        <v>17527</v>
      </c>
      <c r="B4477" t="s">
        <v>1851</v>
      </c>
      <c r="D4477" t="s">
        <v>8743</v>
      </c>
      <c r="E4477">
        <v>27</v>
      </c>
      <c r="F4477">
        <v>27</v>
      </c>
      <c r="G4477">
        <v>11</v>
      </c>
      <c r="H4477">
        <v>0.24282400000000001</v>
      </c>
      <c r="I4477">
        <v>0.26794400000000002</v>
      </c>
      <c r="J4477">
        <v>625292.60618100001</v>
      </c>
      <c r="K4477">
        <v>5.9829E-2</v>
      </c>
      <c r="L4477">
        <v>21</v>
      </c>
      <c r="M4477">
        <v>39</v>
      </c>
      <c r="N4477">
        <v>0</v>
      </c>
    </row>
    <row r="4478" spans="1:14" x14ac:dyDescent="0.3">
      <c r="A4478">
        <v>17529</v>
      </c>
      <c r="B4478" t="s">
        <v>8744</v>
      </c>
      <c r="D4478" t="s">
        <v>8745</v>
      </c>
      <c r="E4478">
        <v>2</v>
      </c>
      <c r="F4478">
        <v>2</v>
      </c>
      <c r="G4478">
        <v>11</v>
      </c>
      <c r="H4478">
        <v>0.23483599999999999</v>
      </c>
      <c r="I4478">
        <v>0.25647999999999999</v>
      </c>
      <c r="J4478">
        <v>0</v>
      </c>
      <c r="K4478">
        <v>1</v>
      </c>
      <c r="L4478">
        <v>1</v>
      </c>
      <c r="M4478">
        <v>28</v>
      </c>
      <c r="N4478">
        <v>0</v>
      </c>
    </row>
    <row r="4479" spans="1:14" x14ac:dyDescent="0.3">
      <c r="A4479">
        <v>17530</v>
      </c>
      <c r="B4479" t="s">
        <v>8746</v>
      </c>
      <c r="D4479" t="s">
        <v>8747</v>
      </c>
      <c r="E4479">
        <v>7</v>
      </c>
      <c r="F4479">
        <v>7</v>
      </c>
      <c r="G4479">
        <v>12</v>
      </c>
      <c r="H4479">
        <v>0.22420899999999999</v>
      </c>
      <c r="I4479">
        <v>0.23915400000000001</v>
      </c>
      <c r="J4479">
        <v>22634.142873000001</v>
      </c>
      <c r="K4479">
        <v>0.14285700000000001</v>
      </c>
      <c r="L4479">
        <v>3</v>
      </c>
      <c r="M4479">
        <v>70</v>
      </c>
      <c r="N4479">
        <v>0</v>
      </c>
    </row>
    <row r="4480" spans="1:14" x14ac:dyDescent="0.3">
      <c r="A4480">
        <v>17539</v>
      </c>
      <c r="B4480" t="s">
        <v>8748</v>
      </c>
      <c r="D4480" t="s">
        <v>8749</v>
      </c>
      <c r="E4480">
        <v>1</v>
      </c>
      <c r="F4480">
        <v>1</v>
      </c>
      <c r="G4480">
        <v>12</v>
      </c>
      <c r="H4480">
        <v>0.21049799999999999</v>
      </c>
      <c r="I4480">
        <v>0.22623699999999999</v>
      </c>
      <c r="J4480">
        <v>0</v>
      </c>
      <c r="K4480">
        <v>0</v>
      </c>
      <c r="L4480">
        <v>0</v>
      </c>
      <c r="M4480">
        <v>28</v>
      </c>
      <c r="N4480">
        <v>0</v>
      </c>
    </row>
    <row r="4481" spans="1:14" x14ac:dyDescent="0.3">
      <c r="A4481">
        <v>17542</v>
      </c>
      <c r="B4481" t="s">
        <v>8750</v>
      </c>
      <c r="D4481" t="s">
        <v>8751</v>
      </c>
      <c r="E4481">
        <v>1</v>
      </c>
      <c r="F4481">
        <v>1</v>
      </c>
      <c r="G4481">
        <v>12</v>
      </c>
      <c r="H4481">
        <v>0.210504</v>
      </c>
      <c r="I4481">
        <v>0.22323399999999999</v>
      </c>
      <c r="J4481">
        <v>0</v>
      </c>
      <c r="K4481">
        <v>0</v>
      </c>
      <c r="L4481">
        <v>0</v>
      </c>
      <c r="M4481">
        <v>28</v>
      </c>
      <c r="N4481">
        <v>0</v>
      </c>
    </row>
    <row r="4482" spans="1:14" x14ac:dyDescent="0.3">
      <c r="A4482">
        <v>17544</v>
      </c>
      <c r="B4482" t="s">
        <v>5066</v>
      </c>
      <c r="D4482" t="s">
        <v>8752</v>
      </c>
      <c r="E4482">
        <v>1</v>
      </c>
      <c r="F4482">
        <v>1</v>
      </c>
      <c r="G4482">
        <v>12</v>
      </c>
      <c r="H4482">
        <v>0.20072699999999999</v>
      </c>
      <c r="I4482">
        <v>0.21296899999999999</v>
      </c>
      <c r="J4482">
        <v>0</v>
      </c>
      <c r="K4482">
        <v>0</v>
      </c>
      <c r="L4482">
        <v>0</v>
      </c>
      <c r="M4482">
        <v>28</v>
      </c>
      <c r="N4482">
        <v>0</v>
      </c>
    </row>
    <row r="4483" spans="1:14" x14ac:dyDescent="0.3">
      <c r="A4483">
        <v>17547</v>
      </c>
      <c r="B4483" t="s">
        <v>8753</v>
      </c>
      <c r="D4483" t="s">
        <v>8754</v>
      </c>
      <c r="E4483">
        <v>4</v>
      </c>
      <c r="F4483">
        <v>4</v>
      </c>
      <c r="G4483">
        <v>12</v>
      </c>
      <c r="H4483">
        <v>0.20779500000000001</v>
      </c>
      <c r="I4483">
        <v>0.22196399999999999</v>
      </c>
      <c r="J4483">
        <v>4354.3091050000003</v>
      </c>
      <c r="K4483">
        <v>0.16666700000000001</v>
      </c>
      <c r="L4483">
        <v>1</v>
      </c>
      <c r="M4483">
        <v>28</v>
      </c>
      <c r="N4483">
        <v>0</v>
      </c>
    </row>
    <row r="4484" spans="1:14" x14ac:dyDescent="0.3">
      <c r="A4484">
        <v>17549</v>
      </c>
      <c r="B4484" t="s">
        <v>8755</v>
      </c>
      <c r="D4484" t="s">
        <v>8756</v>
      </c>
      <c r="E4484">
        <v>8</v>
      </c>
      <c r="F4484">
        <v>8</v>
      </c>
      <c r="G4484">
        <v>12</v>
      </c>
      <c r="H4484">
        <v>0.224083</v>
      </c>
      <c r="I4484">
        <v>0.24035699999999999</v>
      </c>
      <c r="J4484">
        <v>68766.788492000007</v>
      </c>
      <c r="K4484">
        <v>7.1429000000000006E-2</v>
      </c>
      <c r="L4484">
        <v>2</v>
      </c>
      <c r="M4484">
        <v>70</v>
      </c>
      <c r="N4484">
        <v>0</v>
      </c>
    </row>
    <row r="4485" spans="1:14" x14ac:dyDescent="0.3">
      <c r="A4485">
        <v>17550</v>
      </c>
      <c r="B4485" t="s">
        <v>8757</v>
      </c>
      <c r="D4485" t="s">
        <v>8758</v>
      </c>
      <c r="E4485">
        <v>5</v>
      </c>
      <c r="F4485">
        <v>5</v>
      </c>
      <c r="G4485">
        <v>12</v>
      </c>
      <c r="H4485">
        <v>0.20557800000000001</v>
      </c>
      <c r="I4485">
        <v>0.22053700000000001</v>
      </c>
      <c r="J4485">
        <v>3701.856679</v>
      </c>
      <c r="K4485">
        <v>0</v>
      </c>
      <c r="L4485">
        <v>0</v>
      </c>
      <c r="M4485">
        <v>28</v>
      </c>
      <c r="N4485">
        <v>0</v>
      </c>
    </row>
    <row r="4486" spans="1:14" x14ac:dyDescent="0.3">
      <c r="A4486">
        <v>17558</v>
      </c>
      <c r="B4486" t="s">
        <v>8759</v>
      </c>
      <c r="D4486" t="s">
        <v>8760</v>
      </c>
      <c r="E4486">
        <v>1</v>
      </c>
      <c r="F4486">
        <v>1</v>
      </c>
      <c r="G4486">
        <v>12</v>
      </c>
      <c r="H4486">
        <v>0.21654899999999999</v>
      </c>
      <c r="I4486">
        <v>0.231798</v>
      </c>
      <c r="J4486">
        <v>0</v>
      </c>
      <c r="K4486">
        <v>0</v>
      </c>
      <c r="L4486">
        <v>0</v>
      </c>
      <c r="M4486">
        <v>70</v>
      </c>
      <c r="N4486">
        <v>0</v>
      </c>
    </row>
    <row r="4487" spans="1:14" x14ac:dyDescent="0.3">
      <c r="A4487">
        <v>17566</v>
      </c>
      <c r="B4487" t="s">
        <v>8761</v>
      </c>
      <c r="D4487" t="s">
        <v>8762</v>
      </c>
      <c r="E4487">
        <v>2</v>
      </c>
      <c r="F4487">
        <v>2</v>
      </c>
      <c r="G4487">
        <v>12</v>
      </c>
      <c r="H4487">
        <v>0.200298</v>
      </c>
      <c r="I4487">
        <v>0.21402099999999999</v>
      </c>
      <c r="J4487">
        <v>271.15391799999998</v>
      </c>
      <c r="K4487">
        <v>0</v>
      </c>
      <c r="L4487">
        <v>0</v>
      </c>
      <c r="M4487">
        <v>28</v>
      </c>
      <c r="N4487">
        <v>0</v>
      </c>
    </row>
    <row r="4488" spans="1:14" x14ac:dyDescent="0.3">
      <c r="A4488">
        <v>17568</v>
      </c>
      <c r="B4488" t="s">
        <v>8763</v>
      </c>
      <c r="D4488" t="s">
        <v>8764</v>
      </c>
      <c r="E4488">
        <v>3</v>
      </c>
      <c r="F4488">
        <v>3</v>
      </c>
      <c r="G4488">
        <v>12</v>
      </c>
      <c r="H4488">
        <v>0.210838</v>
      </c>
      <c r="I4488">
        <v>0.223722</v>
      </c>
      <c r="J4488">
        <v>78781.580770999994</v>
      </c>
      <c r="K4488">
        <v>0</v>
      </c>
      <c r="L4488">
        <v>0</v>
      </c>
      <c r="M4488">
        <v>39</v>
      </c>
      <c r="N4488">
        <v>0</v>
      </c>
    </row>
    <row r="4489" spans="1:14" x14ac:dyDescent="0.3">
      <c r="A4489">
        <v>17574</v>
      </c>
      <c r="B4489" t="s">
        <v>8765</v>
      </c>
      <c r="D4489" t="s">
        <v>8766</v>
      </c>
      <c r="E4489">
        <v>1</v>
      </c>
      <c r="F4489">
        <v>1</v>
      </c>
      <c r="G4489">
        <v>13</v>
      </c>
      <c r="H4489">
        <v>0.17479900000000001</v>
      </c>
      <c r="I4489">
        <v>0.18374799999999999</v>
      </c>
      <c r="J4489">
        <v>0</v>
      </c>
      <c r="K4489">
        <v>0</v>
      </c>
      <c r="L4489">
        <v>0</v>
      </c>
      <c r="M4489">
        <v>39</v>
      </c>
      <c r="N4489">
        <v>0</v>
      </c>
    </row>
    <row r="4490" spans="1:14" x14ac:dyDescent="0.3">
      <c r="A4490">
        <v>17575</v>
      </c>
      <c r="B4490" t="s">
        <v>8767</v>
      </c>
      <c r="D4490" t="s">
        <v>8768</v>
      </c>
      <c r="E4490">
        <v>3</v>
      </c>
      <c r="F4490">
        <v>3</v>
      </c>
      <c r="G4490">
        <v>12</v>
      </c>
      <c r="H4490">
        <v>0.21713299999999999</v>
      </c>
      <c r="I4490">
        <v>0.23363600000000001</v>
      </c>
      <c r="J4490">
        <v>175.00954100000001</v>
      </c>
      <c r="K4490">
        <v>0.33333299999999999</v>
      </c>
      <c r="L4490">
        <v>1</v>
      </c>
      <c r="M4490">
        <v>39</v>
      </c>
      <c r="N4490">
        <v>0</v>
      </c>
    </row>
    <row r="4491" spans="1:14" x14ac:dyDescent="0.3">
      <c r="A4491">
        <v>17576</v>
      </c>
      <c r="B4491" t="s">
        <v>8769</v>
      </c>
      <c r="D4491" t="s">
        <v>8770</v>
      </c>
      <c r="E4491">
        <v>3</v>
      </c>
      <c r="F4491">
        <v>3</v>
      </c>
      <c r="G4491">
        <v>11</v>
      </c>
      <c r="H4491">
        <v>0.22392000000000001</v>
      </c>
      <c r="I4491">
        <v>0.243786</v>
      </c>
      <c r="J4491">
        <v>0</v>
      </c>
      <c r="K4491">
        <v>1</v>
      </c>
      <c r="L4491">
        <v>3</v>
      </c>
      <c r="M4491">
        <v>39</v>
      </c>
      <c r="N4491">
        <v>0</v>
      </c>
    </row>
    <row r="4492" spans="1:14" x14ac:dyDescent="0.3">
      <c r="A4492">
        <v>17578</v>
      </c>
      <c r="B4492" t="s">
        <v>8771</v>
      </c>
      <c r="D4492" t="s">
        <v>8772</v>
      </c>
      <c r="E4492">
        <v>1</v>
      </c>
      <c r="F4492">
        <v>1</v>
      </c>
      <c r="G4492">
        <v>12</v>
      </c>
      <c r="H4492">
        <v>0.19713900000000001</v>
      </c>
      <c r="I4492">
        <v>0.20865700000000001</v>
      </c>
      <c r="J4492">
        <v>0</v>
      </c>
      <c r="K4492">
        <v>0</v>
      </c>
      <c r="L4492">
        <v>0</v>
      </c>
      <c r="M4492">
        <v>39</v>
      </c>
      <c r="N4492">
        <v>0</v>
      </c>
    </row>
    <row r="4493" spans="1:14" x14ac:dyDescent="0.3">
      <c r="A4493">
        <v>17584</v>
      </c>
      <c r="B4493" t="s">
        <v>8773</v>
      </c>
      <c r="D4493" t="s">
        <v>8774</v>
      </c>
      <c r="E4493">
        <v>1</v>
      </c>
      <c r="F4493">
        <v>1</v>
      </c>
      <c r="G4493">
        <v>12</v>
      </c>
      <c r="H4493">
        <v>0.18718299999999999</v>
      </c>
      <c r="I4493">
        <v>0.19720099999999999</v>
      </c>
      <c r="J4493">
        <v>0</v>
      </c>
      <c r="K4493">
        <v>0</v>
      </c>
      <c r="L4493">
        <v>0</v>
      </c>
      <c r="M4493">
        <v>36</v>
      </c>
      <c r="N4493">
        <v>0</v>
      </c>
    </row>
    <row r="4494" spans="1:14" x14ac:dyDescent="0.3">
      <c r="A4494">
        <v>17598</v>
      </c>
      <c r="B4494" t="s">
        <v>8775</v>
      </c>
      <c r="D4494" t="s">
        <v>8776</v>
      </c>
      <c r="E4494">
        <v>2</v>
      </c>
      <c r="F4494">
        <v>2</v>
      </c>
      <c r="G4494">
        <v>12</v>
      </c>
      <c r="H4494">
        <v>0.204649</v>
      </c>
      <c r="I4494">
        <v>0.22145400000000001</v>
      </c>
      <c r="J4494">
        <v>2519.9957869999998</v>
      </c>
      <c r="K4494">
        <v>0</v>
      </c>
      <c r="L4494">
        <v>0</v>
      </c>
      <c r="M4494">
        <v>28</v>
      </c>
      <c r="N4494">
        <v>0</v>
      </c>
    </row>
    <row r="4495" spans="1:14" x14ac:dyDescent="0.3">
      <c r="A4495">
        <v>17599</v>
      </c>
      <c r="B4495" t="s">
        <v>7857</v>
      </c>
      <c r="D4495" t="s">
        <v>8777</v>
      </c>
      <c r="E4495">
        <v>3</v>
      </c>
      <c r="F4495">
        <v>3</v>
      </c>
      <c r="G4495">
        <v>12</v>
      </c>
      <c r="H4495">
        <v>0.23108799999999999</v>
      </c>
      <c r="I4495">
        <v>0.249691</v>
      </c>
      <c r="J4495">
        <v>6502.035261</v>
      </c>
      <c r="K4495">
        <v>0.33333299999999999</v>
      </c>
      <c r="L4495">
        <v>1</v>
      </c>
      <c r="M4495">
        <v>39</v>
      </c>
      <c r="N4495">
        <v>0</v>
      </c>
    </row>
    <row r="4496" spans="1:14" x14ac:dyDescent="0.3">
      <c r="A4496">
        <v>17604</v>
      </c>
      <c r="B4496" t="s">
        <v>1589</v>
      </c>
      <c r="D4496" t="s">
        <v>8778</v>
      </c>
      <c r="E4496">
        <v>6</v>
      </c>
      <c r="F4496">
        <v>6</v>
      </c>
      <c r="G4496">
        <v>11</v>
      </c>
      <c r="H4496">
        <v>0.23574999999999999</v>
      </c>
      <c r="I4496">
        <v>0.26019199999999998</v>
      </c>
      <c r="J4496">
        <v>1567.743371</v>
      </c>
      <c r="K4496">
        <v>0.53333299999999995</v>
      </c>
      <c r="L4496">
        <v>8</v>
      </c>
      <c r="M4496">
        <v>28</v>
      </c>
      <c r="N4496">
        <v>0</v>
      </c>
    </row>
    <row r="4497" spans="1:14" x14ac:dyDescent="0.3">
      <c r="A4497">
        <v>17607</v>
      </c>
      <c r="B4497" t="s">
        <v>8779</v>
      </c>
      <c r="D4497" t="s">
        <v>8780</v>
      </c>
      <c r="E4497">
        <v>1</v>
      </c>
      <c r="F4497">
        <v>1</v>
      </c>
      <c r="G4497">
        <v>12</v>
      </c>
      <c r="H4497">
        <v>0.203431</v>
      </c>
      <c r="I4497">
        <v>0.21628700000000001</v>
      </c>
      <c r="J4497">
        <v>0</v>
      </c>
      <c r="K4497">
        <v>0</v>
      </c>
      <c r="L4497">
        <v>0</v>
      </c>
      <c r="M4497">
        <v>70</v>
      </c>
      <c r="N4497">
        <v>0</v>
      </c>
    </row>
    <row r="4498" spans="1:14" x14ac:dyDescent="0.3">
      <c r="A4498">
        <v>17608</v>
      </c>
      <c r="B4498" t="s">
        <v>8781</v>
      </c>
      <c r="D4498" t="s">
        <v>8782</v>
      </c>
      <c r="E4498">
        <v>1</v>
      </c>
      <c r="F4498">
        <v>1</v>
      </c>
      <c r="G4498">
        <v>12</v>
      </c>
      <c r="H4498">
        <v>0.21371100000000001</v>
      </c>
      <c r="I4498">
        <v>0.229157</v>
      </c>
      <c r="J4498">
        <v>0</v>
      </c>
      <c r="K4498">
        <v>0</v>
      </c>
      <c r="L4498">
        <v>0</v>
      </c>
      <c r="M4498">
        <v>28</v>
      </c>
      <c r="N4498">
        <v>0</v>
      </c>
    </row>
    <row r="4499" spans="1:14" x14ac:dyDescent="0.3">
      <c r="A4499">
        <v>17609</v>
      </c>
      <c r="B4499" t="s">
        <v>8783</v>
      </c>
      <c r="D4499" t="s">
        <v>8784</v>
      </c>
      <c r="E4499">
        <v>1</v>
      </c>
      <c r="F4499">
        <v>1</v>
      </c>
      <c r="G4499">
        <v>12</v>
      </c>
      <c r="H4499">
        <v>0.19441900000000001</v>
      </c>
      <c r="I4499">
        <v>0.205568</v>
      </c>
      <c r="J4499">
        <v>0</v>
      </c>
      <c r="K4499">
        <v>0</v>
      </c>
      <c r="L4499">
        <v>0</v>
      </c>
      <c r="M4499">
        <v>39</v>
      </c>
      <c r="N4499">
        <v>0</v>
      </c>
    </row>
    <row r="4500" spans="1:14" x14ac:dyDescent="0.3">
      <c r="A4500">
        <v>17634</v>
      </c>
      <c r="B4500" t="s">
        <v>8785</v>
      </c>
      <c r="D4500" t="s">
        <v>8786</v>
      </c>
      <c r="E4500">
        <v>3</v>
      </c>
      <c r="F4500">
        <v>3</v>
      </c>
      <c r="G4500">
        <v>12</v>
      </c>
      <c r="H4500">
        <v>0.21829100000000001</v>
      </c>
      <c r="I4500">
        <v>0.23497499999999999</v>
      </c>
      <c r="J4500">
        <v>1192.9932980000001</v>
      </c>
      <c r="K4500">
        <v>0.33333299999999999</v>
      </c>
      <c r="L4500">
        <v>1</v>
      </c>
      <c r="M4500">
        <v>28</v>
      </c>
      <c r="N4500">
        <v>0</v>
      </c>
    </row>
    <row r="4501" spans="1:14" x14ac:dyDescent="0.3">
      <c r="A4501">
        <v>17635</v>
      </c>
      <c r="B4501" t="s">
        <v>8787</v>
      </c>
      <c r="D4501" t="s">
        <v>8788</v>
      </c>
      <c r="E4501">
        <v>11</v>
      </c>
      <c r="F4501">
        <v>11</v>
      </c>
      <c r="G4501">
        <v>12</v>
      </c>
      <c r="H4501">
        <v>0.21740399999999999</v>
      </c>
      <c r="I4501">
        <v>0.233874</v>
      </c>
      <c r="J4501">
        <v>42798.914280999998</v>
      </c>
      <c r="K4501">
        <v>1.8182E-2</v>
      </c>
      <c r="L4501">
        <v>1</v>
      </c>
      <c r="M4501">
        <v>36</v>
      </c>
      <c r="N4501">
        <v>0</v>
      </c>
    </row>
    <row r="4502" spans="1:14" x14ac:dyDescent="0.3">
      <c r="A4502">
        <v>17639</v>
      </c>
      <c r="B4502" t="s">
        <v>8789</v>
      </c>
      <c r="D4502" t="s">
        <v>8790</v>
      </c>
      <c r="E4502">
        <v>1</v>
      </c>
      <c r="F4502">
        <v>1</v>
      </c>
      <c r="G4502">
        <v>12</v>
      </c>
      <c r="H4502">
        <v>0.20089499999999999</v>
      </c>
      <c r="I4502">
        <v>0.21649499999999999</v>
      </c>
      <c r="J4502">
        <v>0</v>
      </c>
      <c r="K4502">
        <v>0</v>
      </c>
      <c r="L4502">
        <v>0</v>
      </c>
      <c r="M4502">
        <v>28</v>
      </c>
      <c r="N4502">
        <v>0</v>
      </c>
    </row>
    <row r="4503" spans="1:14" x14ac:dyDescent="0.3">
      <c r="A4503">
        <v>17640</v>
      </c>
      <c r="B4503" t="s">
        <v>8791</v>
      </c>
      <c r="D4503" t="s">
        <v>8792</v>
      </c>
      <c r="E4503">
        <v>1</v>
      </c>
      <c r="F4503">
        <v>1</v>
      </c>
      <c r="G4503">
        <v>12</v>
      </c>
      <c r="H4503">
        <v>0.20089499999999999</v>
      </c>
      <c r="I4503">
        <v>0.21649499999999999</v>
      </c>
      <c r="J4503">
        <v>0</v>
      </c>
      <c r="K4503">
        <v>0</v>
      </c>
      <c r="L4503">
        <v>0</v>
      </c>
      <c r="M4503">
        <v>28</v>
      </c>
      <c r="N4503">
        <v>0</v>
      </c>
    </row>
    <row r="4504" spans="1:14" x14ac:dyDescent="0.3">
      <c r="A4504">
        <v>17646</v>
      </c>
      <c r="B4504" t="s">
        <v>8793</v>
      </c>
      <c r="D4504" t="s">
        <v>8794</v>
      </c>
      <c r="E4504">
        <v>2</v>
      </c>
      <c r="F4504">
        <v>2</v>
      </c>
      <c r="G4504">
        <v>12</v>
      </c>
      <c r="H4504">
        <v>0.221667</v>
      </c>
      <c r="I4504">
        <v>0.241449</v>
      </c>
      <c r="J4504">
        <v>44733.123651000002</v>
      </c>
      <c r="K4504">
        <v>0</v>
      </c>
      <c r="L4504">
        <v>0</v>
      </c>
      <c r="M4504">
        <v>28</v>
      </c>
      <c r="N4504">
        <v>0</v>
      </c>
    </row>
    <row r="4505" spans="1:14" x14ac:dyDescent="0.3">
      <c r="A4505">
        <v>17648</v>
      </c>
      <c r="B4505" t="s">
        <v>8795</v>
      </c>
      <c r="D4505" t="s">
        <v>8796</v>
      </c>
      <c r="E4505">
        <v>3</v>
      </c>
      <c r="F4505">
        <v>3</v>
      </c>
      <c r="G4505">
        <v>12</v>
      </c>
      <c r="H4505">
        <v>0.21376400000000001</v>
      </c>
      <c r="I4505">
        <v>0.22933700000000001</v>
      </c>
      <c r="J4505">
        <v>3604.5616540000001</v>
      </c>
      <c r="K4505">
        <v>0</v>
      </c>
      <c r="L4505">
        <v>0</v>
      </c>
      <c r="M4505">
        <v>28</v>
      </c>
      <c r="N4505">
        <v>0</v>
      </c>
    </row>
    <row r="4506" spans="1:14" x14ac:dyDescent="0.3">
      <c r="A4506">
        <v>17649</v>
      </c>
      <c r="B4506" t="s">
        <v>8797</v>
      </c>
      <c r="D4506" t="s">
        <v>8798</v>
      </c>
      <c r="E4506">
        <v>1</v>
      </c>
      <c r="F4506">
        <v>1</v>
      </c>
      <c r="G4506">
        <v>11</v>
      </c>
      <c r="H4506">
        <v>0.22021199999999999</v>
      </c>
      <c r="I4506">
        <v>0.23824799999999999</v>
      </c>
      <c r="J4506">
        <v>0</v>
      </c>
      <c r="K4506">
        <v>0</v>
      </c>
      <c r="L4506">
        <v>0</v>
      </c>
      <c r="M4506">
        <v>39</v>
      </c>
      <c r="N4506">
        <v>0</v>
      </c>
    </row>
    <row r="4507" spans="1:14" x14ac:dyDescent="0.3">
      <c r="A4507">
        <v>17651</v>
      </c>
      <c r="B4507" t="s">
        <v>8799</v>
      </c>
      <c r="D4507" t="s">
        <v>8800</v>
      </c>
      <c r="E4507">
        <v>1</v>
      </c>
      <c r="F4507">
        <v>1</v>
      </c>
      <c r="G4507">
        <v>12</v>
      </c>
      <c r="H4507">
        <v>0.20089499999999999</v>
      </c>
      <c r="I4507">
        <v>0.21649499999999999</v>
      </c>
      <c r="J4507">
        <v>0</v>
      </c>
      <c r="K4507">
        <v>0</v>
      </c>
      <c r="L4507">
        <v>0</v>
      </c>
      <c r="M4507">
        <v>28</v>
      </c>
      <c r="N4507">
        <v>0</v>
      </c>
    </row>
    <row r="4508" spans="1:14" x14ac:dyDescent="0.3">
      <c r="A4508">
        <v>17655</v>
      </c>
      <c r="B4508" t="s">
        <v>8801</v>
      </c>
      <c r="D4508" t="s">
        <v>8802</v>
      </c>
      <c r="E4508">
        <v>1</v>
      </c>
      <c r="F4508">
        <v>1</v>
      </c>
      <c r="G4508">
        <v>12</v>
      </c>
      <c r="H4508">
        <v>0.204988</v>
      </c>
      <c r="I4508">
        <v>0.21871199999999999</v>
      </c>
      <c r="J4508">
        <v>0</v>
      </c>
      <c r="K4508">
        <v>0</v>
      </c>
      <c r="L4508">
        <v>0</v>
      </c>
      <c r="M4508">
        <v>39</v>
      </c>
      <c r="N4508">
        <v>0</v>
      </c>
    </row>
    <row r="4509" spans="1:14" x14ac:dyDescent="0.3">
      <c r="A4509">
        <v>17656</v>
      </c>
      <c r="B4509" t="s">
        <v>8803</v>
      </c>
      <c r="D4509" t="s">
        <v>8804</v>
      </c>
      <c r="E4509">
        <v>2</v>
      </c>
      <c r="F4509">
        <v>2</v>
      </c>
      <c r="G4509">
        <v>12</v>
      </c>
      <c r="H4509">
        <v>0.204314</v>
      </c>
      <c r="I4509">
        <v>0.219837</v>
      </c>
      <c r="J4509">
        <v>8045.5496919999996</v>
      </c>
      <c r="K4509">
        <v>0</v>
      </c>
      <c r="L4509">
        <v>0</v>
      </c>
      <c r="M4509">
        <v>39</v>
      </c>
      <c r="N4509">
        <v>0</v>
      </c>
    </row>
    <row r="4510" spans="1:14" x14ac:dyDescent="0.3">
      <c r="A4510">
        <v>17658</v>
      </c>
      <c r="B4510" t="s">
        <v>8805</v>
      </c>
      <c r="D4510" t="s">
        <v>8806</v>
      </c>
      <c r="E4510">
        <v>1</v>
      </c>
      <c r="F4510">
        <v>1</v>
      </c>
      <c r="G4510">
        <v>12</v>
      </c>
      <c r="H4510">
        <v>0.204988</v>
      </c>
      <c r="I4510">
        <v>0.21871199999999999</v>
      </c>
      <c r="J4510">
        <v>0</v>
      </c>
      <c r="K4510">
        <v>0</v>
      </c>
      <c r="L4510">
        <v>0</v>
      </c>
      <c r="M4510">
        <v>39</v>
      </c>
      <c r="N4510">
        <v>0</v>
      </c>
    </row>
    <row r="4511" spans="1:14" x14ac:dyDescent="0.3">
      <c r="A4511">
        <v>17659</v>
      </c>
      <c r="B4511" t="s">
        <v>8807</v>
      </c>
      <c r="D4511" t="s">
        <v>8808</v>
      </c>
      <c r="E4511">
        <v>6</v>
      </c>
      <c r="F4511">
        <v>6</v>
      </c>
      <c r="G4511">
        <v>12</v>
      </c>
      <c r="H4511">
        <v>0.200984</v>
      </c>
      <c r="I4511">
        <v>0.21671199999999999</v>
      </c>
      <c r="J4511">
        <v>64992.748613000003</v>
      </c>
      <c r="K4511">
        <v>0</v>
      </c>
      <c r="L4511">
        <v>0</v>
      </c>
      <c r="M4511">
        <v>28</v>
      </c>
      <c r="N4511">
        <v>0</v>
      </c>
    </row>
    <row r="4512" spans="1:14" x14ac:dyDescent="0.3">
      <c r="A4512">
        <v>17660</v>
      </c>
      <c r="B4512" t="s">
        <v>8809</v>
      </c>
      <c r="D4512" t="s">
        <v>8810</v>
      </c>
      <c r="E4512">
        <v>1</v>
      </c>
      <c r="F4512">
        <v>1</v>
      </c>
      <c r="G4512">
        <v>12</v>
      </c>
      <c r="H4512">
        <v>0.20089499999999999</v>
      </c>
      <c r="I4512">
        <v>0.21649499999999999</v>
      </c>
      <c r="J4512">
        <v>0</v>
      </c>
      <c r="K4512">
        <v>0</v>
      </c>
      <c r="L4512">
        <v>0</v>
      </c>
      <c r="M4512">
        <v>28</v>
      </c>
      <c r="N4512">
        <v>0</v>
      </c>
    </row>
    <row r="4513" spans="1:14" x14ac:dyDescent="0.3">
      <c r="A4513">
        <v>17662</v>
      </c>
      <c r="B4513" t="s">
        <v>8811</v>
      </c>
      <c r="D4513" t="s">
        <v>8812</v>
      </c>
      <c r="E4513">
        <v>1</v>
      </c>
      <c r="F4513">
        <v>1</v>
      </c>
      <c r="G4513">
        <v>12</v>
      </c>
      <c r="H4513">
        <v>0.20089499999999999</v>
      </c>
      <c r="I4513">
        <v>0.21649499999999999</v>
      </c>
      <c r="J4513">
        <v>0</v>
      </c>
      <c r="K4513">
        <v>0</v>
      </c>
      <c r="L4513">
        <v>0</v>
      </c>
      <c r="M4513">
        <v>28</v>
      </c>
      <c r="N4513">
        <v>0</v>
      </c>
    </row>
    <row r="4514" spans="1:14" x14ac:dyDescent="0.3">
      <c r="A4514">
        <v>17666</v>
      </c>
      <c r="B4514" t="s">
        <v>8813</v>
      </c>
      <c r="D4514" t="s">
        <v>8814</v>
      </c>
      <c r="E4514">
        <v>1</v>
      </c>
      <c r="F4514">
        <v>1</v>
      </c>
      <c r="G4514">
        <v>12</v>
      </c>
      <c r="H4514">
        <v>0.21521399999999999</v>
      </c>
      <c r="I4514">
        <v>0.23152500000000001</v>
      </c>
      <c r="J4514">
        <v>0</v>
      </c>
      <c r="K4514">
        <v>0</v>
      </c>
      <c r="L4514">
        <v>0</v>
      </c>
      <c r="M4514">
        <v>28</v>
      </c>
      <c r="N4514">
        <v>0</v>
      </c>
    </row>
    <row r="4515" spans="1:14" x14ac:dyDescent="0.3">
      <c r="A4515">
        <v>17667</v>
      </c>
      <c r="B4515" t="s">
        <v>8815</v>
      </c>
      <c r="D4515" t="s">
        <v>8816</v>
      </c>
      <c r="E4515">
        <v>3</v>
      </c>
      <c r="F4515">
        <v>3</v>
      </c>
      <c r="G4515">
        <v>2</v>
      </c>
      <c r="H4515">
        <v>0.8</v>
      </c>
      <c r="I4515">
        <v>0.875</v>
      </c>
      <c r="J4515">
        <v>5</v>
      </c>
      <c r="K4515">
        <v>0</v>
      </c>
      <c r="L4515">
        <v>0</v>
      </c>
      <c r="M4515">
        <v>26</v>
      </c>
      <c r="N4515">
        <v>36</v>
      </c>
    </row>
    <row r="4516" spans="1:14" x14ac:dyDescent="0.3">
      <c r="A4516">
        <v>17672</v>
      </c>
      <c r="B4516" t="s">
        <v>8817</v>
      </c>
      <c r="D4516" t="s">
        <v>8818</v>
      </c>
      <c r="E4516">
        <v>1</v>
      </c>
      <c r="F4516">
        <v>1</v>
      </c>
      <c r="G4516">
        <v>12</v>
      </c>
      <c r="H4516">
        <v>0.19803899999999999</v>
      </c>
      <c r="I4516">
        <v>0.20988799999999999</v>
      </c>
      <c r="J4516">
        <v>0</v>
      </c>
      <c r="K4516">
        <v>0</v>
      </c>
      <c r="L4516">
        <v>0</v>
      </c>
      <c r="M4516">
        <v>36</v>
      </c>
      <c r="N4516">
        <v>0</v>
      </c>
    </row>
    <row r="4517" spans="1:14" x14ac:dyDescent="0.3">
      <c r="A4517">
        <v>17676</v>
      </c>
      <c r="B4517" t="s">
        <v>8819</v>
      </c>
      <c r="D4517" t="s">
        <v>8820</v>
      </c>
      <c r="E4517">
        <v>1</v>
      </c>
      <c r="F4517">
        <v>1</v>
      </c>
      <c r="G4517">
        <v>12</v>
      </c>
      <c r="H4517">
        <v>0.211587</v>
      </c>
      <c r="I4517">
        <v>0.22995399999999999</v>
      </c>
      <c r="J4517">
        <v>0</v>
      </c>
      <c r="K4517">
        <v>0</v>
      </c>
      <c r="L4517">
        <v>0</v>
      </c>
      <c r="M4517">
        <v>39</v>
      </c>
      <c r="N4517">
        <v>0</v>
      </c>
    </row>
    <row r="4518" spans="1:14" x14ac:dyDescent="0.3">
      <c r="A4518">
        <v>17678</v>
      </c>
      <c r="B4518" t="s">
        <v>8821</v>
      </c>
      <c r="D4518" t="s">
        <v>8822</v>
      </c>
      <c r="E4518">
        <v>1</v>
      </c>
      <c r="F4518">
        <v>1</v>
      </c>
      <c r="G4518">
        <v>12</v>
      </c>
      <c r="H4518">
        <v>0.207123</v>
      </c>
      <c r="I4518">
        <v>0.22156799999999999</v>
      </c>
      <c r="J4518">
        <v>0</v>
      </c>
      <c r="K4518">
        <v>0</v>
      </c>
      <c r="L4518">
        <v>0</v>
      </c>
      <c r="M4518">
        <v>39</v>
      </c>
      <c r="N4518">
        <v>0</v>
      </c>
    </row>
    <row r="4519" spans="1:14" x14ac:dyDescent="0.3">
      <c r="A4519">
        <v>17680</v>
      </c>
      <c r="B4519" t="s">
        <v>8823</v>
      </c>
      <c r="D4519" t="s">
        <v>8824</v>
      </c>
      <c r="E4519">
        <v>1</v>
      </c>
      <c r="F4519">
        <v>1</v>
      </c>
      <c r="G4519">
        <v>12</v>
      </c>
      <c r="H4519">
        <v>0.211587</v>
      </c>
      <c r="I4519">
        <v>0.22995399999999999</v>
      </c>
      <c r="J4519">
        <v>0</v>
      </c>
      <c r="K4519">
        <v>0</v>
      </c>
      <c r="L4519">
        <v>0</v>
      </c>
      <c r="M4519">
        <v>39</v>
      </c>
      <c r="N4519">
        <v>0</v>
      </c>
    </row>
    <row r="4520" spans="1:14" x14ac:dyDescent="0.3">
      <c r="A4520">
        <v>17684</v>
      </c>
      <c r="B4520" t="s">
        <v>8825</v>
      </c>
      <c r="D4520" t="s">
        <v>8826</v>
      </c>
      <c r="E4520">
        <v>1</v>
      </c>
      <c r="F4520">
        <v>1</v>
      </c>
      <c r="G4520">
        <v>12</v>
      </c>
      <c r="H4520">
        <v>0.20774300000000001</v>
      </c>
      <c r="I4520">
        <v>0.220836</v>
      </c>
      <c r="J4520">
        <v>0</v>
      </c>
      <c r="K4520">
        <v>0</v>
      </c>
      <c r="L4520">
        <v>0</v>
      </c>
      <c r="M4520">
        <v>28</v>
      </c>
      <c r="N4520">
        <v>0</v>
      </c>
    </row>
    <row r="4521" spans="1:14" x14ac:dyDescent="0.3">
      <c r="A4521">
        <v>17688</v>
      </c>
      <c r="B4521" t="s">
        <v>8827</v>
      </c>
      <c r="D4521" t="s">
        <v>8828</v>
      </c>
      <c r="E4521">
        <v>2</v>
      </c>
      <c r="F4521">
        <v>2</v>
      </c>
      <c r="G4521">
        <v>12</v>
      </c>
      <c r="H4521">
        <v>0.20677499999999999</v>
      </c>
      <c r="I4521">
        <v>0.22112100000000001</v>
      </c>
      <c r="J4521">
        <v>30758</v>
      </c>
      <c r="K4521">
        <v>0</v>
      </c>
      <c r="L4521">
        <v>0</v>
      </c>
      <c r="M4521">
        <v>70</v>
      </c>
      <c r="N4521">
        <v>0</v>
      </c>
    </row>
    <row r="4522" spans="1:14" x14ac:dyDescent="0.3">
      <c r="A4522">
        <v>17689</v>
      </c>
      <c r="B4522" t="s">
        <v>8829</v>
      </c>
      <c r="D4522" t="s">
        <v>8830</v>
      </c>
      <c r="E4522">
        <v>1</v>
      </c>
      <c r="F4522">
        <v>1</v>
      </c>
      <c r="G4522">
        <v>12</v>
      </c>
      <c r="H4522">
        <v>0.20677200000000001</v>
      </c>
      <c r="I4522">
        <v>0.22109899999999999</v>
      </c>
      <c r="J4522">
        <v>0</v>
      </c>
      <c r="K4522">
        <v>0</v>
      </c>
      <c r="L4522">
        <v>0</v>
      </c>
      <c r="M4522">
        <v>70</v>
      </c>
      <c r="N4522">
        <v>0</v>
      </c>
    </row>
    <row r="4523" spans="1:14" x14ac:dyDescent="0.3">
      <c r="A4523">
        <v>17690</v>
      </c>
      <c r="B4523" t="s">
        <v>8831</v>
      </c>
      <c r="D4523" t="s">
        <v>8832</v>
      </c>
      <c r="E4523">
        <v>134</v>
      </c>
      <c r="F4523">
        <v>134</v>
      </c>
      <c r="G4523">
        <v>11</v>
      </c>
      <c r="H4523">
        <v>0.26066899999999998</v>
      </c>
      <c r="I4523">
        <v>0.29158400000000001</v>
      </c>
      <c r="J4523">
        <v>8068614.4697620003</v>
      </c>
      <c r="K4523">
        <v>3.5349999999999999E-2</v>
      </c>
      <c r="L4523">
        <v>315</v>
      </c>
      <c r="M4523">
        <v>70</v>
      </c>
      <c r="N4523">
        <v>0</v>
      </c>
    </row>
    <row r="4524" spans="1:14" x14ac:dyDescent="0.3">
      <c r="A4524">
        <v>17692</v>
      </c>
      <c r="B4524" t="s">
        <v>8833</v>
      </c>
      <c r="D4524" t="s">
        <v>8834</v>
      </c>
      <c r="E4524">
        <v>1</v>
      </c>
      <c r="F4524">
        <v>1</v>
      </c>
      <c r="G4524">
        <v>12</v>
      </c>
      <c r="H4524">
        <v>0.17904700000000001</v>
      </c>
      <c r="I4524">
        <v>0.189883</v>
      </c>
      <c r="J4524">
        <v>0</v>
      </c>
      <c r="K4524">
        <v>0</v>
      </c>
      <c r="L4524">
        <v>0</v>
      </c>
      <c r="M4524">
        <v>401</v>
      </c>
      <c r="N4524">
        <v>0</v>
      </c>
    </row>
    <row r="4525" spans="1:14" x14ac:dyDescent="0.3">
      <c r="A4525">
        <v>17693</v>
      </c>
      <c r="B4525" t="s">
        <v>8835</v>
      </c>
      <c r="D4525" t="s">
        <v>8836</v>
      </c>
      <c r="E4525">
        <v>9</v>
      </c>
      <c r="F4525">
        <v>9</v>
      </c>
      <c r="G4525">
        <v>11</v>
      </c>
      <c r="H4525">
        <v>0.211673</v>
      </c>
      <c r="I4525">
        <v>0.22655</v>
      </c>
      <c r="J4525">
        <v>38490.643692999998</v>
      </c>
      <c r="K4525">
        <v>0.16666700000000001</v>
      </c>
      <c r="L4525">
        <v>6</v>
      </c>
      <c r="M4525">
        <v>70</v>
      </c>
      <c r="N4525">
        <v>0</v>
      </c>
    </row>
    <row r="4526" spans="1:14" x14ac:dyDescent="0.3">
      <c r="A4526">
        <v>17694</v>
      </c>
      <c r="B4526" t="s">
        <v>8837</v>
      </c>
      <c r="D4526" t="s">
        <v>8838</v>
      </c>
      <c r="E4526">
        <v>3</v>
      </c>
      <c r="F4526">
        <v>3</v>
      </c>
      <c r="G4526">
        <v>12</v>
      </c>
      <c r="H4526">
        <v>0.19994700000000001</v>
      </c>
      <c r="I4526">
        <v>0.21329100000000001</v>
      </c>
      <c r="J4526">
        <v>1181.5863119999999</v>
      </c>
      <c r="K4526">
        <v>0.33333299999999999</v>
      </c>
      <c r="L4526">
        <v>1</v>
      </c>
      <c r="M4526">
        <v>70</v>
      </c>
      <c r="N4526">
        <v>0</v>
      </c>
    </row>
    <row r="4527" spans="1:14" x14ac:dyDescent="0.3">
      <c r="A4527">
        <v>17696</v>
      </c>
      <c r="B4527" t="s">
        <v>8839</v>
      </c>
      <c r="D4527" t="s">
        <v>8840</v>
      </c>
      <c r="E4527">
        <v>2</v>
      </c>
      <c r="F4527">
        <v>2</v>
      </c>
      <c r="G4527">
        <v>13</v>
      </c>
      <c r="H4527">
        <v>0.19350200000000001</v>
      </c>
      <c r="I4527">
        <v>0.20604600000000001</v>
      </c>
      <c r="J4527">
        <v>635.25672399999996</v>
      </c>
      <c r="K4527">
        <v>0</v>
      </c>
      <c r="L4527">
        <v>0</v>
      </c>
      <c r="M4527">
        <v>70</v>
      </c>
      <c r="N4527">
        <v>0</v>
      </c>
    </row>
    <row r="4528" spans="1:14" x14ac:dyDescent="0.3">
      <c r="A4528">
        <v>17697</v>
      </c>
      <c r="B4528" t="s">
        <v>8841</v>
      </c>
      <c r="D4528" t="s">
        <v>8842</v>
      </c>
      <c r="E4528">
        <v>1</v>
      </c>
      <c r="F4528">
        <v>1</v>
      </c>
      <c r="G4528">
        <v>13</v>
      </c>
      <c r="H4528">
        <v>0.18754499999999999</v>
      </c>
      <c r="I4528">
        <v>0.19880600000000001</v>
      </c>
      <c r="J4528">
        <v>0</v>
      </c>
      <c r="K4528">
        <v>0</v>
      </c>
      <c r="L4528">
        <v>0</v>
      </c>
      <c r="M4528">
        <v>70</v>
      </c>
      <c r="N4528">
        <v>0</v>
      </c>
    </row>
    <row r="4529" spans="1:14" x14ac:dyDescent="0.3">
      <c r="A4529">
        <v>17701</v>
      </c>
      <c r="B4529" t="s">
        <v>4591</v>
      </c>
      <c r="D4529" t="s">
        <v>8843</v>
      </c>
      <c r="E4529">
        <v>4</v>
      </c>
      <c r="F4529">
        <v>4</v>
      </c>
      <c r="G4529">
        <v>11</v>
      </c>
      <c r="H4529">
        <v>0.235817</v>
      </c>
      <c r="I4529">
        <v>0.26024799999999998</v>
      </c>
      <c r="J4529">
        <v>16693.489686000001</v>
      </c>
      <c r="K4529">
        <v>0.16666700000000001</v>
      </c>
      <c r="L4529">
        <v>1</v>
      </c>
      <c r="M4529">
        <v>39</v>
      </c>
      <c r="N4529">
        <v>0</v>
      </c>
    </row>
    <row r="4530" spans="1:14" x14ac:dyDescent="0.3">
      <c r="A4530">
        <v>17702</v>
      </c>
      <c r="B4530" t="s">
        <v>8844</v>
      </c>
      <c r="D4530" t="s">
        <v>8845</v>
      </c>
      <c r="E4530">
        <v>1</v>
      </c>
      <c r="F4530">
        <v>1</v>
      </c>
      <c r="G4530">
        <v>12</v>
      </c>
      <c r="H4530">
        <v>0.214335</v>
      </c>
      <c r="I4530">
        <v>0.229655</v>
      </c>
      <c r="J4530">
        <v>0</v>
      </c>
      <c r="K4530">
        <v>0</v>
      </c>
      <c r="L4530">
        <v>0</v>
      </c>
      <c r="M4530">
        <v>39</v>
      </c>
      <c r="N4530">
        <v>0</v>
      </c>
    </row>
    <row r="4531" spans="1:14" x14ac:dyDescent="0.3">
      <c r="A4531">
        <v>17703</v>
      </c>
      <c r="B4531" t="s">
        <v>8846</v>
      </c>
      <c r="D4531" t="s">
        <v>8847</v>
      </c>
      <c r="E4531">
        <v>1</v>
      </c>
      <c r="F4531">
        <v>1</v>
      </c>
      <c r="G4531">
        <v>12</v>
      </c>
      <c r="H4531">
        <v>0.19184300000000001</v>
      </c>
      <c r="I4531">
        <v>0.203705</v>
      </c>
      <c r="J4531">
        <v>0</v>
      </c>
      <c r="K4531">
        <v>0</v>
      </c>
      <c r="L4531">
        <v>0</v>
      </c>
      <c r="M4531">
        <v>36</v>
      </c>
      <c r="N4531">
        <v>0</v>
      </c>
    </row>
    <row r="4532" spans="1:14" x14ac:dyDescent="0.3">
      <c r="A4532">
        <v>17706</v>
      </c>
      <c r="B4532" t="s">
        <v>3072</v>
      </c>
      <c r="D4532" t="s">
        <v>8848</v>
      </c>
      <c r="E4532">
        <v>7</v>
      </c>
      <c r="F4532">
        <v>7</v>
      </c>
      <c r="G4532">
        <v>11</v>
      </c>
      <c r="H4532">
        <v>0.208174</v>
      </c>
      <c r="I4532">
        <v>0.22523099999999999</v>
      </c>
      <c r="J4532">
        <v>51787.802835000002</v>
      </c>
      <c r="K4532">
        <v>0.14285700000000001</v>
      </c>
      <c r="L4532">
        <v>3</v>
      </c>
      <c r="M4532">
        <v>28</v>
      </c>
      <c r="N4532">
        <v>0</v>
      </c>
    </row>
    <row r="4533" spans="1:14" x14ac:dyDescent="0.3">
      <c r="A4533">
        <v>17707</v>
      </c>
      <c r="B4533" t="s">
        <v>8849</v>
      </c>
      <c r="D4533" t="s">
        <v>8850</v>
      </c>
      <c r="E4533">
        <v>1</v>
      </c>
      <c r="F4533">
        <v>1</v>
      </c>
      <c r="G4533">
        <v>12</v>
      </c>
      <c r="H4533">
        <v>0.195382</v>
      </c>
      <c r="I4533">
        <v>0.20771999999999999</v>
      </c>
      <c r="J4533">
        <v>0</v>
      </c>
      <c r="K4533">
        <v>0</v>
      </c>
      <c r="L4533">
        <v>0</v>
      </c>
      <c r="M4533">
        <v>39</v>
      </c>
      <c r="N4533">
        <v>0</v>
      </c>
    </row>
    <row r="4534" spans="1:14" x14ac:dyDescent="0.3">
      <c r="A4534">
        <v>17713</v>
      </c>
      <c r="B4534" t="s">
        <v>8851</v>
      </c>
      <c r="D4534" t="s">
        <v>8852</v>
      </c>
      <c r="E4534">
        <v>4</v>
      </c>
      <c r="F4534">
        <v>4</v>
      </c>
      <c r="G4534">
        <v>12</v>
      </c>
      <c r="H4534">
        <v>0.20469799999999999</v>
      </c>
      <c r="I4534">
        <v>0.21817600000000001</v>
      </c>
      <c r="J4534">
        <v>1759.5932439999999</v>
      </c>
      <c r="K4534">
        <v>0.33333299999999999</v>
      </c>
      <c r="L4534">
        <v>2</v>
      </c>
      <c r="M4534">
        <v>39</v>
      </c>
      <c r="N4534">
        <v>0</v>
      </c>
    </row>
    <row r="4535" spans="1:14" x14ac:dyDescent="0.3">
      <c r="A4535">
        <v>17714</v>
      </c>
      <c r="B4535" t="s">
        <v>8853</v>
      </c>
      <c r="D4535" t="s">
        <v>8854</v>
      </c>
      <c r="E4535">
        <v>1</v>
      </c>
      <c r="F4535">
        <v>1</v>
      </c>
      <c r="G4535">
        <v>12</v>
      </c>
      <c r="H4535">
        <v>0.19184300000000001</v>
      </c>
      <c r="I4535">
        <v>0.203705</v>
      </c>
      <c r="J4535">
        <v>0</v>
      </c>
      <c r="K4535">
        <v>0</v>
      </c>
      <c r="L4535">
        <v>0</v>
      </c>
      <c r="M4535">
        <v>36</v>
      </c>
      <c r="N4535">
        <v>0</v>
      </c>
    </row>
    <row r="4536" spans="1:14" x14ac:dyDescent="0.3">
      <c r="A4536">
        <v>17719</v>
      </c>
      <c r="B4536" t="s">
        <v>8855</v>
      </c>
      <c r="D4536" t="s">
        <v>603</v>
      </c>
      <c r="E4536">
        <v>1</v>
      </c>
      <c r="F4536">
        <v>1</v>
      </c>
      <c r="G4536">
        <v>12</v>
      </c>
      <c r="H4536">
        <v>0.213001</v>
      </c>
      <c r="I4536">
        <v>0.22823399999999999</v>
      </c>
      <c r="J4536">
        <v>0</v>
      </c>
      <c r="K4536">
        <v>0</v>
      </c>
      <c r="L4536">
        <v>0</v>
      </c>
      <c r="M4536">
        <v>36</v>
      </c>
      <c r="N4536">
        <v>0</v>
      </c>
    </row>
    <row r="4537" spans="1:14" x14ac:dyDescent="0.3">
      <c r="A4537">
        <v>17722</v>
      </c>
      <c r="B4537" t="s">
        <v>8856</v>
      </c>
      <c r="D4537" t="s">
        <v>8857</v>
      </c>
      <c r="E4537">
        <v>1</v>
      </c>
      <c r="F4537">
        <v>1</v>
      </c>
      <c r="G4537">
        <v>12</v>
      </c>
      <c r="H4537">
        <v>0.213001</v>
      </c>
      <c r="I4537">
        <v>0.22823399999999999</v>
      </c>
      <c r="J4537">
        <v>0</v>
      </c>
      <c r="K4537">
        <v>0</v>
      </c>
      <c r="L4537">
        <v>0</v>
      </c>
      <c r="M4537">
        <v>36</v>
      </c>
      <c r="N4537">
        <v>0</v>
      </c>
    </row>
    <row r="4538" spans="1:14" x14ac:dyDescent="0.3">
      <c r="A4538">
        <v>17723</v>
      </c>
      <c r="B4538" t="s">
        <v>8858</v>
      </c>
      <c r="D4538" t="s">
        <v>8859</v>
      </c>
      <c r="E4538">
        <v>1</v>
      </c>
      <c r="F4538">
        <v>1</v>
      </c>
      <c r="G4538">
        <v>12</v>
      </c>
      <c r="H4538">
        <v>0.213001</v>
      </c>
      <c r="I4538">
        <v>0.22823399999999999</v>
      </c>
      <c r="J4538">
        <v>0</v>
      </c>
      <c r="K4538">
        <v>0</v>
      </c>
      <c r="L4538">
        <v>0</v>
      </c>
      <c r="M4538">
        <v>36</v>
      </c>
      <c r="N4538">
        <v>0</v>
      </c>
    </row>
    <row r="4539" spans="1:14" x14ac:dyDescent="0.3">
      <c r="A4539">
        <v>17724</v>
      </c>
      <c r="B4539" t="s">
        <v>8860</v>
      </c>
      <c r="D4539" t="s">
        <v>8861</v>
      </c>
      <c r="E4539">
        <v>1</v>
      </c>
      <c r="F4539">
        <v>1</v>
      </c>
      <c r="G4539">
        <v>12</v>
      </c>
      <c r="H4539">
        <v>0.213001</v>
      </c>
      <c r="I4539">
        <v>0.22823399999999999</v>
      </c>
      <c r="J4539">
        <v>0</v>
      </c>
      <c r="K4539">
        <v>0</v>
      </c>
      <c r="L4539">
        <v>0</v>
      </c>
      <c r="M4539">
        <v>36</v>
      </c>
      <c r="N4539">
        <v>0</v>
      </c>
    </row>
    <row r="4540" spans="1:14" x14ac:dyDescent="0.3">
      <c r="A4540">
        <v>17730</v>
      </c>
      <c r="B4540" t="s">
        <v>8862</v>
      </c>
      <c r="D4540" t="s">
        <v>8863</v>
      </c>
      <c r="E4540">
        <v>1</v>
      </c>
      <c r="F4540">
        <v>1</v>
      </c>
      <c r="G4540">
        <v>12</v>
      </c>
      <c r="H4540">
        <v>0.213001</v>
      </c>
      <c r="I4540">
        <v>0.22823399999999999</v>
      </c>
      <c r="J4540">
        <v>0</v>
      </c>
      <c r="K4540">
        <v>0</v>
      </c>
      <c r="L4540">
        <v>0</v>
      </c>
      <c r="M4540">
        <v>36</v>
      </c>
      <c r="N4540">
        <v>0</v>
      </c>
    </row>
    <row r="4541" spans="1:14" x14ac:dyDescent="0.3">
      <c r="A4541">
        <v>17731</v>
      </c>
      <c r="B4541" t="s">
        <v>8864</v>
      </c>
      <c r="D4541" t="s">
        <v>8865</v>
      </c>
      <c r="E4541">
        <v>1</v>
      </c>
      <c r="F4541">
        <v>1</v>
      </c>
      <c r="G4541">
        <v>12</v>
      </c>
      <c r="H4541">
        <v>0.213001</v>
      </c>
      <c r="I4541">
        <v>0.22823399999999999</v>
      </c>
      <c r="J4541">
        <v>0</v>
      </c>
      <c r="K4541">
        <v>0</v>
      </c>
      <c r="L4541">
        <v>0</v>
      </c>
      <c r="M4541">
        <v>36</v>
      </c>
      <c r="N4541">
        <v>0</v>
      </c>
    </row>
    <row r="4542" spans="1:14" x14ac:dyDescent="0.3">
      <c r="A4542">
        <v>17732</v>
      </c>
      <c r="B4542" t="s">
        <v>8866</v>
      </c>
      <c r="D4542" t="s">
        <v>8867</v>
      </c>
      <c r="E4542">
        <v>1</v>
      </c>
      <c r="F4542">
        <v>1</v>
      </c>
      <c r="G4542">
        <v>13</v>
      </c>
      <c r="H4542">
        <v>0.18066699999999999</v>
      </c>
      <c r="I4542">
        <v>0.18959500000000001</v>
      </c>
      <c r="J4542">
        <v>0</v>
      </c>
      <c r="K4542">
        <v>0</v>
      </c>
      <c r="L4542">
        <v>0</v>
      </c>
      <c r="M4542">
        <v>39</v>
      </c>
      <c r="N4542">
        <v>0</v>
      </c>
    </row>
    <row r="4543" spans="1:14" x14ac:dyDescent="0.3">
      <c r="A4543">
        <v>17736</v>
      </c>
      <c r="B4543" t="s">
        <v>8868</v>
      </c>
      <c r="D4543" t="s">
        <v>8869</v>
      </c>
      <c r="E4543">
        <v>1</v>
      </c>
      <c r="F4543">
        <v>1</v>
      </c>
      <c r="G4543">
        <v>13</v>
      </c>
      <c r="H4543">
        <v>0.18124899999999999</v>
      </c>
      <c r="I4543">
        <v>0.19062999999999999</v>
      </c>
      <c r="J4543">
        <v>0</v>
      </c>
      <c r="K4543">
        <v>0</v>
      </c>
      <c r="L4543">
        <v>0</v>
      </c>
      <c r="M4543">
        <v>36</v>
      </c>
      <c r="N4543">
        <v>0</v>
      </c>
    </row>
    <row r="4544" spans="1:14" x14ac:dyDescent="0.3">
      <c r="A4544">
        <v>17738</v>
      </c>
      <c r="B4544" t="s">
        <v>8870</v>
      </c>
      <c r="D4544" t="s">
        <v>8871</v>
      </c>
      <c r="E4544">
        <v>1</v>
      </c>
      <c r="F4544">
        <v>1</v>
      </c>
      <c r="G4544">
        <v>12</v>
      </c>
      <c r="H4544">
        <v>0.19669900000000001</v>
      </c>
      <c r="I4544">
        <v>0.21177199999999999</v>
      </c>
      <c r="J4544">
        <v>0</v>
      </c>
      <c r="K4544">
        <v>0</v>
      </c>
      <c r="L4544">
        <v>0</v>
      </c>
      <c r="M4544">
        <v>36</v>
      </c>
      <c r="N4544">
        <v>0</v>
      </c>
    </row>
    <row r="4545" spans="1:14" x14ac:dyDescent="0.3">
      <c r="A4545">
        <v>17743</v>
      </c>
      <c r="B4545" t="s">
        <v>8872</v>
      </c>
      <c r="D4545" t="s">
        <v>8873</v>
      </c>
      <c r="E4545">
        <v>2</v>
      </c>
      <c r="F4545">
        <v>2</v>
      </c>
      <c r="G4545">
        <v>12</v>
      </c>
      <c r="H4545">
        <v>0.22365599999999999</v>
      </c>
      <c r="I4545">
        <v>0.24232600000000001</v>
      </c>
      <c r="J4545">
        <v>0</v>
      </c>
      <c r="K4545">
        <v>1</v>
      </c>
      <c r="L4545">
        <v>1</v>
      </c>
      <c r="M4545">
        <v>36</v>
      </c>
      <c r="N4545">
        <v>0</v>
      </c>
    </row>
    <row r="4546" spans="1:14" x14ac:dyDescent="0.3">
      <c r="A4546">
        <v>17747</v>
      </c>
      <c r="B4546" t="s">
        <v>8874</v>
      </c>
      <c r="D4546" t="s">
        <v>8875</v>
      </c>
      <c r="E4546">
        <v>1</v>
      </c>
      <c r="F4546">
        <v>1</v>
      </c>
      <c r="G4546">
        <v>12</v>
      </c>
      <c r="H4546">
        <v>0.20492299999999999</v>
      </c>
      <c r="I4546">
        <v>0.216086</v>
      </c>
      <c r="J4546">
        <v>0</v>
      </c>
      <c r="K4546">
        <v>0</v>
      </c>
      <c r="L4546">
        <v>0</v>
      </c>
      <c r="M4546">
        <v>36</v>
      </c>
      <c r="N4546">
        <v>0</v>
      </c>
    </row>
    <row r="4547" spans="1:14" x14ac:dyDescent="0.3">
      <c r="A4547">
        <v>17767</v>
      </c>
      <c r="B4547" t="s">
        <v>8876</v>
      </c>
      <c r="D4547" t="s">
        <v>8877</v>
      </c>
      <c r="E4547">
        <v>1</v>
      </c>
      <c r="F4547">
        <v>1</v>
      </c>
      <c r="G4547">
        <v>12</v>
      </c>
      <c r="H4547">
        <v>0.19669900000000001</v>
      </c>
      <c r="I4547">
        <v>0.21177199999999999</v>
      </c>
      <c r="J4547">
        <v>0</v>
      </c>
      <c r="K4547">
        <v>0</v>
      </c>
      <c r="L4547">
        <v>0</v>
      </c>
      <c r="M4547">
        <v>36</v>
      </c>
      <c r="N4547">
        <v>0</v>
      </c>
    </row>
    <row r="4548" spans="1:14" x14ac:dyDescent="0.3">
      <c r="A4548">
        <v>17768</v>
      </c>
      <c r="B4548" t="s">
        <v>8878</v>
      </c>
      <c r="D4548" t="s">
        <v>8879</v>
      </c>
      <c r="E4548">
        <v>1</v>
      </c>
      <c r="F4548">
        <v>1</v>
      </c>
      <c r="G4548">
        <v>12</v>
      </c>
      <c r="H4548">
        <v>0.19803899999999999</v>
      </c>
      <c r="I4548">
        <v>0.20988799999999999</v>
      </c>
      <c r="J4548">
        <v>0</v>
      </c>
      <c r="K4548">
        <v>0</v>
      </c>
      <c r="L4548">
        <v>0</v>
      </c>
      <c r="M4548">
        <v>36</v>
      </c>
      <c r="N4548">
        <v>0</v>
      </c>
    </row>
    <row r="4549" spans="1:14" x14ac:dyDescent="0.3">
      <c r="A4549">
        <v>17769</v>
      </c>
      <c r="B4549" t="s">
        <v>8880</v>
      </c>
      <c r="D4549" t="s">
        <v>8881</v>
      </c>
      <c r="E4549">
        <v>1</v>
      </c>
      <c r="F4549">
        <v>1</v>
      </c>
      <c r="G4549">
        <v>12</v>
      </c>
      <c r="H4549">
        <v>0.202039</v>
      </c>
      <c r="I4549">
        <v>0.215559</v>
      </c>
      <c r="J4549">
        <v>0</v>
      </c>
      <c r="K4549">
        <v>0</v>
      </c>
      <c r="L4549">
        <v>0</v>
      </c>
      <c r="M4549">
        <v>36</v>
      </c>
      <c r="N4549">
        <v>0</v>
      </c>
    </row>
    <row r="4550" spans="1:14" x14ac:dyDescent="0.3">
      <c r="A4550">
        <v>17772</v>
      </c>
      <c r="B4550" t="s">
        <v>8882</v>
      </c>
      <c r="D4550" t="s">
        <v>8883</v>
      </c>
      <c r="E4550">
        <v>1</v>
      </c>
      <c r="F4550">
        <v>1</v>
      </c>
      <c r="G4550">
        <v>12</v>
      </c>
      <c r="H4550">
        <v>0.206708</v>
      </c>
      <c r="I4550">
        <v>0.220438</v>
      </c>
      <c r="J4550">
        <v>0</v>
      </c>
      <c r="K4550">
        <v>0</v>
      </c>
      <c r="L4550">
        <v>0</v>
      </c>
      <c r="M4550">
        <v>36</v>
      </c>
      <c r="N4550">
        <v>0</v>
      </c>
    </row>
    <row r="4551" spans="1:14" x14ac:dyDescent="0.3">
      <c r="A4551">
        <v>17777</v>
      </c>
      <c r="B4551" t="s">
        <v>8884</v>
      </c>
      <c r="D4551" t="s">
        <v>8885</v>
      </c>
      <c r="E4551">
        <v>1</v>
      </c>
      <c r="F4551">
        <v>1</v>
      </c>
      <c r="G4551">
        <v>12</v>
      </c>
      <c r="H4551">
        <v>0.19669900000000001</v>
      </c>
      <c r="I4551">
        <v>0.21177199999999999</v>
      </c>
      <c r="J4551">
        <v>0</v>
      </c>
      <c r="K4551">
        <v>0</v>
      </c>
      <c r="L4551">
        <v>0</v>
      </c>
      <c r="M4551">
        <v>36</v>
      </c>
      <c r="N4551">
        <v>0</v>
      </c>
    </row>
    <row r="4552" spans="1:14" x14ac:dyDescent="0.3">
      <c r="A4552">
        <v>17778</v>
      </c>
      <c r="B4552" t="s">
        <v>8886</v>
      </c>
      <c r="D4552" t="s">
        <v>8887</v>
      </c>
      <c r="E4552">
        <v>1</v>
      </c>
      <c r="F4552">
        <v>1</v>
      </c>
      <c r="G4552">
        <v>13</v>
      </c>
      <c r="H4552">
        <v>0.185053</v>
      </c>
      <c r="I4552">
        <v>0.19591500000000001</v>
      </c>
      <c r="J4552">
        <v>0</v>
      </c>
      <c r="K4552">
        <v>0</v>
      </c>
      <c r="L4552">
        <v>0</v>
      </c>
      <c r="M4552">
        <v>36</v>
      </c>
      <c r="N4552">
        <v>0</v>
      </c>
    </row>
    <row r="4553" spans="1:14" x14ac:dyDescent="0.3">
      <c r="A4553">
        <v>17781</v>
      </c>
      <c r="B4553" t="s">
        <v>8888</v>
      </c>
      <c r="D4553" t="s">
        <v>8889</v>
      </c>
      <c r="E4553">
        <v>5</v>
      </c>
      <c r="F4553">
        <v>5</v>
      </c>
      <c r="G4553">
        <v>12</v>
      </c>
      <c r="H4553">
        <v>0.22292400000000001</v>
      </c>
      <c r="I4553">
        <v>0.24282400000000001</v>
      </c>
      <c r="J4553">
        <v>16472.936118000001</v>
      </c>
      <c r="K4553">
        <v>0.2</v>
      </c>
      <c r="L4553">
        <v>2</v>
      </c>
      <c r="M4553">
        <v>28</v>
      </c>
      <c r="N4553">
        <v>0</v>
      </c>
    </row>
    <row r="4554" spans="1:14" x14ac:dyDescent="0.3">
      <c r="A4554">
        <v>17785</v>
      </c>
      <c r="B4554" t="s">
        <v>8890</v>
      </c>
      <c r="D4554" t="s">
        <v>8891</v>
      </c>
      <c r="E4554">
        <v>1</v>
      </c>
      <c r="F4554">
        <v>1</v>
      </c>
      <c r="G4554">
        <v>12</v>
      </c>
      <c r="H4554">
        <v>0.20009399999999999</v>
      </c>
      <c r="I4554">
        <v>0.21449499999999999</v>
      </c>
      <c r="J4554">
        <v>0</v>
      </c>
      <c r="K4554">
        <v>0</v>
      </c>
      <c r="L4554">
        <v>0</v>
      </c>
      <c r="M4554">
        <v>28</v>
      </c>
      <c r="N4554">
        <v>0</v>
      </c>
    </row>
    <row r="4555" spans="1:14" x14ac:dyDescent="0.3">
      <c r="A4555">
        <v>17786</v>
      </c>
      <c r="B4555" t="s">
        <v>8892</v>
      </c>
      <c r="D4555" t="s">
        <v>8893</v>
      </c>
      <c r="E4555">
        <v>1</v>
      </c>
      <c r="F4555">
        <v>1</v>
      </c>
      <c r="G4555">
        <v>12</v>
      </c>
      <c r="H4555">
        <v>0.20009399999999999</v>
      </c>
      <c r="I4555">
        <v>0.21449499999999999</v>
      </c>
      <c r="J4555">
        <v>0</v>
      </c>
      <c r="K4555">
        <v>0</v>
      </c>
      <c r="L4555">
        <v>0</v>
      </c>
      <c r="M4555">
        <v>28</v>
      </c>
      <c r="N4555">
        <v>0</v>
      </c>
    </row>
    <row r="4556" spans="1:14" x14ac:dyDescent="0.3">
      <c r="A4556">
        <v>17787</v>
      </c>
      <c r="B4556" t="s">
        <v>8894</v>
      </c>
      <c r="D4556" t="s">
        <v>8895</v>
      </c>
      <c r="E4556">
        <v>1</v>
      </c>
      <c r="F4556">
        <v>1</v>
      </c>
      <c r="G4556">
        <v>12</v>
      </c>
      <c r="H4556">
        <v>0.21521399999999999</v>
      </c>
      <c r="I4556">
        <v>0.23152500000000001</v>
      </c>
      <c r="J4556">
        <v>0</v>
      </c>
      <c r="K4556">
        <v>0</v>
      </c>
      <c r="L4556">
        <v>0</v>
      </c>
      <c r="M4556">
        <v>28</v>
      </c>
      <c r="N4556">
        <v>0</v>
      </c>
    </row>
    <row r="4557" spans="1:14" x14ac:dyDescent="0.3">
      <c r="A4557">
        <v>17789</v>
      </c>
      <c r="B4557" t="s">
        <v>8896</v>
      </c>
      <c r="D4557" t="s">
        <v>8897</v>
      </c>
      <c r="E4557">
        <v>11</v>
      </c>
      <c r="F4557">
        <v>11</v>
      </c>
      <c r="G4557">
        <v>12</v>
      </c>
      <c r="H4557">
        <v>0.22025900000000001</v>
      </c>
      <c r="I4557">
        <v>0.24115400000000001</v>
      </c>
      <c r="J4557">
        <v>61499.310045999999</v>
      </c>
      <c r="K4557">
        <v>7.2727E-2</v>
      </c>
      <c r="L4557">
        <v>4</v>
      </c>
      <c r="M4557">
        <v>70</v>
      </c>
      <c r="N4557">
        <v>0</v>
      </c>
    </row>
    <row r="4558" spans="1:14" x14ac:dyDescent="0.3">
      <c r="A4558">
        <v>17792</v>
      </c>
      <c r="B4558" t="s">
        <v>8898</v>
      </c>
      <c r="D4558" t="s">
        <v>8899</v>
      </c>
      <c r="E4558">
        <v>5</v>
      </c>
      <c r="F4558">
        <v>5</v>
      </c>
      <c r="G4558">
        <v>12</v>
      </c>
      <c r="H4558">
        <v>0.20536299999999999</v>
      </c>
      <c r="I4558">
        <v>0.22269700000000001</v>
      </c>
      <c r="J4558">
        <v>4824.9382729999998</v>
      </c>
      <c r="K4558">
        <v>0.4</v>
      </c>
      <c r="L4558">
        <v>4</v>
      </c>
      <c r="M4558">
        <v>70</v>
      </c>
      <c r="N4558">
        <v>0</v>
      </c>
    </row>
    <row r="4559" spans="1:14" x14ac:dyDescent="0.3">
      <c r="A4559">
        <v>17807</v>
      </c>
      <c r="B4559" t="s">
        <v>8900</v>
      </c>
      <c r="D4559" t="s">
        <v>8901</v>
      </c>
      <c r="E4559">
        <v>3</v>
      </c>
      <c r="F4559">
        <v>3</v>
      </c>
      <c r="G4559">
        <v>12</v>
      </c>
      <c r="H4559">
        <v>0.21773799999999999</v>
      </c>
      <c r="I4559">
        <v>0.232936</v>
      </c>
      <c r="J4559">
        <v>30758</v>
      </c>
      <c r="K4559">
        <v>0.33333299999999999</v>
      </c>
      <c r="L4559">
        <v>1</v>
      </c>
      <c r="M4559">
        <v>28</v>
      </c>
      <c r="N4559">
        <v>0</v>
      </c>
    </row>
    <row r="4560" spans="1:14" x14ac:dyDescent="0.3">
      <c r="A4560">
        <v>17819</v>
      </c>
      <c r="B4560" t="s">
        <v>8902</v>
      </c>
      <c r="D4560" t="s">
        <v>8903</v>
      </c>
      <c r="E4560">
        <v>1</v>
      </c>
      <c r="F4560">
        <v>1</v>
      </c>
      <c r="G4560">
        <v>14</v>
      </c>
      <c r="H4560">
        <v>0.15389700000000001</v>
      </c>
      <c r="I4560">
        <v>0.15992700000000001</v>
      </c>
      <c r="J4560">
        <v>0</v>
      </c>
      <c r="K4560">
        <v>0</v>
      </c>
      <c r="L4560">
        <v>0</v>
      </c>
      <c r="M4560">
        <v>36</v>
      </c>
      <c r="N4560">
        <v>0</v>
      </c>
    </row>
    <row r="4561" spans="1:14" x14ac:dyDescent="0.3">
      <c r="A4561">
        <v>17821</v>
      </c>
      <c r="B4561" t="s">
        <v>8904</v>
      </c>
      <c r="D4561" t="s">
        <v>8905</v>
      </c>
      <c r="E4561">
        <v>1</v>
      </c>
      <c r="F4561">
        <v>1</v>
      </c>
      <c r="G4561">
        <v>12</v>
      </c>
      <c r="H4561">
        <v>0.18718299999999999</v>
      </c>
      <c r="I4561">
        <v>0.19720099999999999</v>
      </c>
      <c r="J4561">
        <v>0</v>
      </c>
      <c r="K4561">
        <v>0</v>
      </c>
      <c r="L4561">
        <v>0</v>
      </c>
      <c r="M4561">
        <v>36</v>
      </c>
      <c r="N4561">
        <v>0</v>
      </c>
    </row>
    <row r="4562" spans="1:14" x14ac:dyDescent="0.3">
      <c r="A4562">
        <v>17827</v>
      </c>
      <c r="B4562" t="s">
        <v>8906</v>
      </c>
      <c r="D4562" t="s">
        <v>8907</v>
      </c>
      <c r="E4562">
        <v>3</v>
      </c>
      <c r="F4562">
        <v>3</v>
      </c>
      <c r="G4562">
        <v>11</v>
      </c>
      <c r="H4562">
        <v>0.23336200000000001</v>
      </c>
      <c r="I4562">
        <v>0.25558799999999998</v>
      </c>
      <c r="J4562">
        <v>0</v>
      </c>
      <c r="K4562">
        <v>1</v>
      </c>
      <c r="L4562">
        <v>3</v>
      </c>
      <c r="M4562">
        <v>28</v>
      </c>
      <c r="N4562">
        <v>0</v>
      </c>
    </row>
    <row r="4563" spans="1:14" x14ac:dyDescent="0.3">
      <c r="A4563">
        <v>17828</v>
      </c>
      <c r="B4563" t="s">
        <v>8908</v>
      </c>
      <c r="D4563" t="s">
        <v>8909</v>
      </c>
      <c r="E4563">
        <v>2</v>
      </c>
      <c r="F4563">
        <v>2</v>
      </c>
      <c r="G4563">
        <v>11</v>
      </c>
      <c r="H4563">
        <v>0.23319799999999999</v>
      </c>
      <c r="I4563">
        <v>0.25526700000000002</v>
      </c>
      <c r="J4563">
        <v>0</v>
      </c>
      <c r="K4563">
        <v>1</v>
      </c>
      <c r="L4563">
        <v>1</v>
      </c>
      <c r="M4563">
        <v>28</v>
      </c>
      <c r="N4563">
        <v>0</v>
      </c>
    </row>
    <row r="4564" spans="1:14" x14ac:dyDescent="0.3">
      <c r="A4564">
        <v>17829</v>
      </c>
      <c r="B4564" t="s">
        <v>8910</v>
      </c>
      <c r="D4564" t="s">
        <v>8911</v>
      </c>
      <c r="E4564">
        <v>1</v>
      </c>
      <c r="F4564">
        <v>1</v>
      </c>
      <c r="G4564">
        <v>12</v>
      </c>
      <c r="H4564">
        <v>0.19713900000000001</v>
      </c>
      <c r="I4564">
        <v>0.20865700000000001</v>
      </c>
      <c r="J4564">
        <v>0</v>
      </c>
      <c r="K4564">
        <v>0</v>
      </c>
      <c r="L4564">
        <v>0</v>
      </c>
      <c r="M4564">
        <v>39</v>
      </c>
      <c r="N4564">
        <v>0</v>
      </c>
    </row>
    <row r="4565" spans="1:14" x14ac:dyDescent="0.3">
      <c r="A4565">
        <v>17836</v>
      </c>
      <c r="B4565" t="s">
        <v>8912</v>
      </c>
      <c r="D4565" t="s">
        <v>8913</v>
      </c>
      <c r="E4565">
        <v>2</v>
      </c>
      <c r="F4565">
        <v>2</v>
      </c>
      <c r="G4565">
        <v>12</v>
      </c>
      <c r="H4565">
        <v>0.20610600000000001</v>
      </c>
      <c r="I4565">
        <v>0.22079699999999999</v>
      </c>
      <c r="J4565">
        <v>1103.0439679999999</v>
      </c>
      <c r="K4565">
        <v>0</v>
      </c>
      <c r="L4565">
        <v>0</v>
      </c>
      <c r="M4565">
        <v>39</v>
      </c>
      <c r="N4565">
        <v>0</v>
      </c>
    </row>
    <row r="4566" spans="1:14" x14ac:dyDescent="0.3">
      <c r="A4566">
        <v>17842</v>
      </c>
      <c r="B4566" t="s">
        <v>8914</v>
      </c>
      <c r="D4566" t="s">
        <v>8915</v>
      </c>
      <c r="E4566">
        <v>1</v>
      </c>
      <c r="F4566">
        <v>1</v>
      </c>
      <c r="G4566">
        <v>13</v>
      </c>
      <c r="H4566">
        <v>0.18560499999999999</v>
      </c>
      <c r="I4566">
        <v>0.19706000000000001</v>
      </c>
      <c r="J4566">
        <v>0</v>
      </c>
      <c r="K4566">
        <v>0</v>
      </c>
      <c r="L4566">
        <v>0</v>
      </c>
      <c r="M4566">
        <v>36</v>
      </c>
      <c r="N4566">
        <v>0</v>
      </c>
    </row>
    <row r="4567" spans="1:14" x14ac:dyDescent="0.3">
      <c r="A4567">
        <v>17844</v>
      </c>
      <c r="B4567" t="s">
        <v>1785</v>
      </c>
      <c r="D4567" t="s">
        <v>8916</v>
      </c>
      <c r="E4567">
        <v>3</v>
      </c>
      <c r="F4567">
        <v>3</v>
      </c>
      <c r="G4567">
        <v>11</v>
      </c>
      <c r="H4567">
        <v>0.234399</v>
      </c>
      <c r="I4567">
        <v>0.25435999999999998</v>
      </c>
      <c r="J4567">
        <v>0</v>
      </c>
      <c r="K4567">
        <v>1</v>
      </c>
      <c r="L4567">
        <v>3</v>
      </c>
      <c r="M4567">
        <v>39</v>
      </c>
      <c r="N4567">
        <v>0</v>
      </c>
    </row>
    <row r="4568" spans="1:14" x14ac:dyDescent="0.3">
      <c r="A4568">
        <v>17849</v>
      </c>
      <c r="B4568" t="s">
        <v>8917</v>
      </c>
      <c r="D4568" t="s">
        <v>8918</v>
      </c>
      <c r="E4568">
        <v>1</v>
      </c>
      <c r="F4568">
        <v>1</v>
      </c>
      <c r="G4568">
        <v>12</v>
      </c>
      <c r="H4568">
        <v>0.211587</v>
      </c>
      <c r="I4568">
        <v>0.22995399999999999</v>
      </c>
      <c r="J4568">
        <v>0</v>
      </c>
      <c r="K4568">
        <v>0</v>
      </c>
      <c r="L4568">
        <v>0</v>
      </c>
      <c r="M4568">
        <v>39</v>
      </c>
      <c r="N4568">
        <v>0</v>
      </c>
    </row>
    <row r="4569" spans="1:14" x14ac:dyDescent="0.3">
      <c r="A4569">
        <v>17851</v>
      </c>
      <c r="B4569" t="s">
        <v>8919</v>
      </c>
      <c r="D4569" t="s">
        <v>8920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0</v>
      </c>
      <c r="K4569">
        <v>0</v>
      </c>
      <c r="L4569">
        <v>0</v>
      </c>
      <c r="M4569">
        <v>48</v>
      </c>
      <c r="N4569">
        <v>85</v>
      </c>
    </row>
    <row r="4570" spans="1:14" x14ac:dyDescent="0.3">
      <c r="A4570">
        <v>17871</v>
      </c>
      <c r="B4570" t="s">
        <v>8921</v>
      </c>
      <c r="D4570" t="s">
        <v>8922</v>
      </c>
      <c r="E4570">
        <v>1</v>
      </c>
      <c r="F4570">
        <v>1</v>
      </c>
      <c r="G4570">
        <v>11</v>
      </c>
      <c r="H4570">
        <v>0.22021199999999999</v>
      </c>
      <c r="I4570">
        <v>0.23824799999999999</v>
      </c>
      <c r="J4570">
        <v>0</v>
      </c>
      <c r="K4570">
        <v>0</v>
      </c>
      <c r="L4570">
        <v>0</v>
      </c>
      <c r="M4570">
        <v>39</v>
      </c>
      <c r="N4570">
        <v>0</v>
      </c>
    </row>
    <row r="4571" spans="1:14" x14ac:dyDescent="0.3">
      <c r="A4571">
        <v>17874</v>
      </c>
      <c r="B4571" t="s">
        <v>8923</v>
      </c>
      <c r="D4571" t="s">
        <v>8924</v>
      </c>
      <c r="E4571">
        <v>1</v>
      </c>
      <c r="F4571">
        <v>1</v>
      </c>
      <c r="G4571">
        <v>12</v>
      </c>
      <c r="H4571">
        <v>0.22103200000000001</v>
      </c>
      <c r="I4571">
        <v>0.239458</v>
      </c>
      <c r="J4571">
        <v>0</v>
      </c>
      <c r="K4571">
        <v>0</v>
      </c>
      <c r="L4571">
        <v>0</v>
      </c>
      <c r="M4571">
        <v>36</v>
      </c>
      <c r="N4571">
        <v>0</v>
      </c>
    </row>
    <row r="4572" spans="1:14" x14ac:dyDescent="0.3">
      <c r="A4572">
        <v>17876</v>
      </c>
      <c r="B4572" t="s">
        <v>8925</v>
      </c>
      <c r="D4572" t="s">
        <v>8926</v>
      </c>
      <c r="E4572">
        <v>1</v>
      </c>
      <c r="F4572">
        <v>1</v>
      </c>
      <c r="G4572">
        <v>13</v>
      </c>
      <c r="H4572">
        <v>0.17522599999999999</v>
      </c>
      <c r="I4572">
        <v>0.185003</v>
      </c>
      <c r="J4572">
        <v>0</v>
      </c>
      <c r="K4572">
        <v>0</v>
      </c>
      <c r="L4572">
        <v>0</v>
      </c>
      <c r="M4572">
        <v>39</v>
      </c>
      <c r="N4572">
        <v>0</v>
      </c>
    </row>
    <row r="4573" spans="1:14" x14ac:dyDescent="0.3">
      <c r="A4573">
        <v>17877</v>
      </c>
      <c r="B4573" t="s">
        <v>8927</v>
      </c>
      <c r="D4573" t="s">
        <v>8928</v>
      </c>
      <c r="E4573">
        <v>1</v>
      </c>
      <c r="F4573">
        <v>1</v>
      </c>
      <c r="G4573">
        <v>13</v>
      </c>
      <c r="H4573">
        <v>0.17522599999999999</v>
      </c>
      <c r="I4573">
        <v>0.185003</v>
      </c>
      <c r="J4573">
        <v>0</v>
      </c>
      <c r="K4573">
        <v>0</v>
      </c>
      <c r="L4573">
        <v>0</v>
      </c>
      <c r="M4573">
        <v>39</v>
      </c>
      <c r="N4573">
        <v>0</v>
      </c>
    </row>
    <row r="4574" spans="1:14" x14ac:dyDescent="0.3">
      <c r="A4574">
        <v>17879</v>
      </c>
      <c r="B4574" t="s">
        <v>8929</v>
      </c>
      <c r="D4574" t="s">
        <v>8930</v>
      </c>
      <c r="E4574">
        <v>1</v>
      </c>
      <c r="F4574">
        <v>1</v>
      </c>
      <c r="G4574">
        <v>13</v>
      </c>
      <c r="H4574">
        <v>0.173402</v>
      </c>
      <c r="I4574">
        <v>0.18163599999999999</v>
      </c>
      <c r="J4574">
        <v>0</v>
      </c>
      <c r="K4574">
        <v>0</v>
      </c>
      <c r="L4574">
        <v>0</v>
      </c>
      <c r="M4574">
        <v>36</v>
      </c>
      <c r="N4574">
        <v>0</v>
      </c>
    </row>
    <row r="4575" spans="1:14" x14ac:dyDescent="0.3">
      <c r="A4575">
        <v>17885</v>
      </c>
      <c r="B4575" t="s">
        <v>8931</v>
      </c>
      <c r="D4575" t="s">
        <v>8932</v>
      </c>
      <c r="E4575">
        <v>3</v>
      </c>
      <c r="F4575">
        <v>3</v>
      </c>
      <c r="G4575">
        <v>11</v>
      </c>
      <c r="H4575">
        <v>0.225217</v>
      </c>
      <c r="I4575">
        <v>0.24582100000000001</v>
      </c>
      <c r="J4575">
        <v>0</v>
      </c>
      <c r="K4575">
        <v>1</v>
      </c>
      <c r="L4575">
        <v>3</v>
      </c>
      <c r="M4575">
        <v>39</v>
      </c>
      <c r="N4575">
        <v>0</v>
      </c>
    </row>
    <row r="4576" spans="1:14" x14ac:dyDescent="0.3">
      <c r="A4576">
        <v>17887</v>
      </c>
      <c r="B4576" t="s">
        <v>8933</v>
      </c>
      <c r="D4576" t="s">
        <v>8934</v>
      </c>
      <c r="E4576">
        <v>4</v>
      </c>
      <c r="F4576">
        <v>4</v>
      </c>
      <c r="G4576">
        <v>12</v>
      </c>
      <c r="H4576">
        <v>0.216778</v>
      </c>
      <c r="I4576">
        <v>0.23294200000000001</v>
      </c>
      <c r="J4576">
        <v>35712.389466000001</v>
      </c>
      <c r="K4576">
        <v>0</v>
      </c>
      <c r="L4576">
        <v>0</v>
      </c>
      <c r="M4576">
        <v>39</v>
      </c>
      <c r="N4576">
        <v>0</v>
      </c>
    </row>
    <row r="4577" spans="1:14" x14ac:dyDescent="0.3">
      <c r="A4577">
        <v>17888</v>
      </c>
      <c r="B4577" t="s">
        <v>8935</v>
      </c>
      <c r="D4577" t="s">
        <v>8936</v>
      </c>
      <c r="E4577">
        <v>2</v>
      </c>
      <c r="F4577">
        <v>2</v>
      </c>
      <c r="G4577">
        <v>12</v>
      </c>
      <c r="H4577">
        <v>0.21220700000000001</v>
      </c>
      <c r="I4577">
        <v>0.23094600000000001</v>
      </c>
      <c r="J4577">
        <v>3519.4539439999999</v>
      </c>
      <c r="K4577">
        <v>0</v>
      </c>
      <c r="L4577">
        <v>0</v>
      </c>
      <c r="M4577">
        <v>28</v>
      </c>
      <c r="N4577">
        <v>0</v>
      </c>
    </row>
    <row r="4578" spans="1:14" x14ac:dyDescent="0.3">
      <c r="A4578">
        <v>17903</v>
      </c>
      <c r="B4578" t="s">
        <v>8937</v>
      </c>
      <c r="D4578" t="s">
        <v>8938</v>
      </c>
      <c r="E4578">
        <v>1</v>
      </c>
      <c r="F4578">
        <v>1</v>
      </c>
      <c r="G4578">
        <v>12</v>
      </c>
      <c r="H4578">
        <v>0.20460800000000001</v>
      </c>
      <c r="I4578">
        <v>0.22051699999999999</v>
      </c>
      <c r="J4578">
        <v>0</v>
      </c>
      <c r="K4578">
        <v>0</v>
      </c>
      <c r="L4578">
        <v>0</v>
      </c>
      <c r="M4578">
        <v>39</v>
      </c>
      <c r="N4578">
        <v>0</v>
      </c>
    </row>
    <row r="4579" spans="1:14" x14ac:dyDescent="0.3">
      <c r="A4579">
        <v>17904</v>
      </c>
      <c r="B4579" t="s">
        <v>8939</v>
      </c>
      <c r="D4579" t="s">
        <v>8940</v>
      </c>
      <c r="E4579">
        <v>1</v>
      </c>
      <c r="F4579">
        <v>1</v>
      </c>
      <c r="G4579">
        <v>12</v>
      </c>
      <c r="H4579">
        <v>0.20460800000000001</v>
      </c>
      <c r="I4579">
        <v>0.22051699999999999</v>
      </c>
      <c r="J4579">
        <v>0</v>
      </c>
      <c r="K4579">
        <v>0</v>
      </c>
      <c r="L4579">
        <v>0</v>
      </c>
      <c r="M4579">
        <v>39</v>
      </c>
      <c r="N4579">
        <v>0</v>
      </c>
    </row>
    <row r="4580" spans="1:14" x14ac:dyDescent="0.3">
      <c r="A4580">
        <v>17912</v>
      </c>
      <c r="B4580" t="s">
        <v>1464</v>
      </c>
      <c r="D4580" t="s">
        <v>8941</v>
      </c>
      <c r="E4580">
        <v>1</v>
      </c>
      <c r="F4580">
        <v>1</v>
      </c>
      <c r="G4580">
        <v>12</v>
      </c>
      <c r="H4580">
        <v>0.19484599999999999</v>
      </c>
      <c r="I4580">
        <v>0.206427</v>
      </c>
      <c r="J4580">
        <v>0</v>
      </c>
      <c r="K4580">
        <v>0</v>
      </c>
      <c r="L4580">
        <v>0</v>
      </c>
      <c r="M4580">
        <v>49</v>
      </c>
      <c r="N4580">
        <v>0</v>
      </c>
    </row>
    <row r="4581" spans="1:14" x14ac:dyDescent="0.3">
      <c r="A4581">
        <v>17913</v>
      </c>
      <c r="B4581" t="s">
        <v>1432</v>
      </c>
      <c r="D4581" t="s">
        <v>8942</v>
      </c>
      <c r="E4581">
        <v>1</v>
      </c>
      <c r="F4581">
        <v>1</v>
      </c>
      <c r="G4581">
        <v>14</v>
      </c>
      <c r="H4581">
        <v>0.14467099999999999</v>
      </c>
      <c r="I4581">
        <v>0.148566</v>
      </c>
      <c r="J4581">
        <v>0</v>
      </c>
      <c r="K4581">
        <v>0</v>
      </c>
      <c r="L4581">
        <v>0</v>
      </c>
      <c r="M4581">
        <v>36</v>
      </c>
      <c r="N4581">
        <v>0</v>
      </c>
    </row>
    <row r="4582" spans="1:14" x14ac:dyDescent="0.3">
      <c r="A4582">
        <v>17914</v>
      </c>
      <c r="B4582" t="s">
        <v>8943</v>
      </c>
      <c r="D4582" t="s">
        <v>8944</v>
      </c>
      <c r="E4582">
        <v>1</v>
      </c>
      <c r="F4582">
        <v>1</v>
      </c>
      <c r="G4582">
        <v>12</v>
      </c>
      <c r="H4582">
        <v>0.213001</v>
      </c>
      <c r="I4582">
        <v>0.22823399999999999</v>
      </c>
      <c r="J4582">
        <v>0</v>
      </c>
      <c r="K4582">
        <v>0</v>
      </c>
      <c r="L4582">
        <v>0</v>
      </c>
      <c r="M4582">
        <v>36</v>
      </c>
      <c r="N4582">
        <v>0</v>
      </c>
    </row>
    <row r="4583" spans="1:14" x14ac:dyDescent="0.3">
      <c r="A4583">
        <v>17915</v>
      </c>
      <c r="B4583" t="s">
        <v>8945</v>
      </c>
      <c r="D4583" t="s">
        <v>8946</v>
      </c>
      <c r="E4583">
        <v>1</v>
      </c>
      <c r="F4583">
        <v>1</v>
      </c>
      <c r="G4583">
        <v>12</v>
      </c>
      <c r="H4583">
        <v>0.20118</v>
      </c>
      <c r="I4583">
        <v>0.214257</v>
      </c>
      <c r="J4583">
        <v>0</v>
      </c>
      <c r="K4583">
        <v>0</v>
      </c>
      <c r="L4583">
        <v>0</v>
      </c>
      <c r="M4583">
        <v>36</v>
      </c>
      <c r="N4583">
        <v>0</v>
      </c>
    </row>
    <row r="4584" spans="1:14" x14ac:dyDescent="0.3">
      <c r="A4584">
        <v>17917</v>
      </c>
      <c r="B4584" t="s">
        <v>8947</v>
      </c>
      <c r="D4584" t="s">
        <v>8948</v>
      </c>
      <c r="E4584">
        <v>2</v>
      </c>
      <c r="F4584">
        <v>2</v>
      </c>
      <c r="G4584">
        <v>12</v>
      </c>
      <c r="H4584">
        <v>0.18687599999999999</v>
      </c>
      <c r="I4584">
        <v>0.198271</v>
      </c>
      <c r="J4584">
        <v>361.41519399999999</v>
      </c>
      <c r="K4584">
        <v>0</v>
      </c>
      <c r="L4584">
        <v>0</v>
      </c>
      <c r="M4584">
        <v>36</v>
      </c>
      <c r="N4584">
        <v>0</v>
      </c>
    </row>
    <row r="4585" spans="1:14" x14ac:dyDescent="0.3">
      <c r="A4585">
        <v>17921</v>
      </c>
      <c r="B4585" t="s">
        <v>8949</v>
      </c>
      <c r="D4585" t="s">
        <v>8950</v>
      </c>
      <c r="E4585">
        <v>4</v>
      </c>
      <c r="F4585">
        <v>4</v>
      </c>
      <c r="G4585">
        <v>12</v>
      </c>
      <c r="H4585">
        <v>0.19078200000000001</v>
      </c>
      <c r="I4585">
        <v>0.20199300000000001</v>
      </c>
      <c r="J4585">
        <v>30991.533189000002</v>
      </c>
      <c r="K4585">
        <v>0</v>
      </c>
      <c r="L4585">
        <v>0</v>
      </c>
      <c r="M4585">
        <v>28</v>
      </c>
      <c r="N4585">
        <v>0</v>
      </c>
    </row>
    <row r="4586" spans="1:14" x14ac:dyDescent="0.3">
      <c r="A4586">
        <v>17926</v>
      </c>
      <c r="B4586" t="s">
        <v>8951</v>
      </c>
      <c r="D4586" t="s">
        <v>8952</v>
      </c>
      <c r="E4586">
        <v>10</v>
      </c>
      <c r="F4586">
        <v>10</v>
      </c>
      <c r="G4586">
        <v>11</v>
      </c>
      <c r="H4586">
        <v>0.24927299999999999</v>
      </c>
      <c r="I4586">
        <v>0.27392</v>
      </c>
      <c r="J4586">
        <v>67740.136851999996</v>
      </c>
      <c r="K4586">
        <v>0.31111100000000003</v>
      </c>
      <c r="L4586">
        <v>14</v>
      </c>
      <c r="M4586">
        <v>28</v>
      </c>
      <c r="N4586">
        <v>0</v>
      </c>
    </row>
    <row r="4587" spans="1:14" x14ac:dyDescent="0.3">
      <c r="A4587">
        <v>17927</v>
      </c>
      <c r="B4587" t="s">
        <v>8953</v>
      </c>
      <c r="D4587" t="s">
        <v>8954</v>
      </c>
      <c r="E4587">
        <v>3</v>
      </c>
      <c r="F4587">
        <v>3</v>
      </c>
      <c r="G4587">
        <v>11</v>
      </c>
      <c r="H4587">
        <v>0.235676</v>
      </c>
      <c r="I4587">
        <v>0.25995000000000001</v>
      </c>
      <c r="J4587">
        <v>5505.8101290000004</v>
      </c>
      <c r="K4587">
        <v>0.33333299999999999</v>
      </c>
      <c r="L4587">
        <v>1</v>
      </c>
      <c r="M4587">
        <v>39</v>
      </c>
      <c r="N4587">
        <v>0</v>
      </c>
    </row>
    <row r="4588" spans="1:14" x14ac:dyDescent="0.3">
      <c r="A4588">
        <v>17935</v>
      </c>
      <c r="B4588" t="s">
        <v>8955</v>
      </c>
      <c r="D4588" t="s">
        <v>8956</v>
      </c>
      <c r="E4588">
        <v>39</v>
      </c>
      <c r="F4588">
        <v>39</v>
      </c>
      <c r="G4588">
        <v>11</v>
      </c>
      <c r="H4588">
        <v>0.24598100000000001</v>
      </c>
      <c r="I4588">
        <v>0.27182699999999999</v>
      </c>
      <c r="J4588">
        <v>677416.95183599996</v>
      </c>
      <c r="K4588">
        <v>6.2078000000000001E-2</v>
      </c>
      <c r="L4588">
        <v>46</v>
      </c>
      <c r="M4588">
        <v>36</v>
      </c>
      <c r="N4588">
        <v>0</v>
      </c>
    </row>
    <row r="4589" spans="1:14" x14ac:dyDescent="0.3">
      <c r="A4589">
        <v>17942</v>
      </c>
      <c r="B4589" t="s">
        <v>8957</v>
      </c>
      <c r="D4589" t="s">
        <v>8958</v>
      </c>
      <c r="E4589">
        <v>1</v>
      </c>
      <c r="F4589">
        <v>1</v>
      </c>
      <c r="G4589">
        <v>12</v>
      </c>
      <c r="H4589">
        <v>0.203961</v>
      </c>
      <c r="I4589">
        <v>0.21903400000000001</v>
      </c>
      <c r="J4589">
        <v>0</v>
      </c>
      <c r="K4589">
        <v>0</v>
      </c>
      <c r="L4589">
        <v>0</v>
      </c>
      <c r="M4589">
        <v>39</v>
      </c>
      <c r="N4589">
        <v>0</v>
      </c>
    </row>
    <row r="4590" spans="1:14" x14ac:dyDescent="0.3">
      <c r="A4590">
        <v>17946</v>
      </c>
      <c r="B4590" t="s">
        <v>8959</v>
      </c>
      <c r="D4590" t="s">
        <v>8960</v>
      </c>
      <c r="E4590">
        <v>1</v>
      </c>
      <c r="F4590">
        <v>1</v>
      </c>
      <c r="G4590">
        <v>12</v>
      </c>
      <c r="H4590">
        <v>0.20460800000000001</v>
      </c>
      <c r="I4590">
        <v>0.22051699999999999</v>
      </c>
      <c r="J4590">
        <v>0</v>
      </c>
      <c r="K4590">
        <v>0</v>
      </c>
      <c r="L4590">
        <v>0</v>
      </c>
      <c r="M4590">
        <v>39</v>
      </c>
      <c r="N4590">
        <v>0</v>
      </c>
    </row>
    <row r="4591" spans="1:14" x14ac:dyDescent="0.3">
      <c r="A4591">
        <v>17956</v>
      </c>
      <c r="B4591" t="s">
        <v>654</v>
      </c>
      <c r="D4591" t="s">
        <v>8961</v>
      </c>
      <c r="E4591">
        <v>2</v>
      </c>
      <c r="F4591">
        <v>2</v>
      </c>
      <c r="G4591">
        <v>12</v>
      </c>
      <c r="H4591">
        <v>0.216386</v>
      </c>
      <c r="I4591">
        <v>0.232095</v>
      </c>
      <c r="J4591">
        <v>2054.034114</v>
      </c>
      <c r="K4591">
        <v>0</v>
      </c>
      <c r="L4591">
        <v>0</v>
      </c>
      <c r="M4591">
        <v>28</v>
      </c>
      <c r="N4591">
        <v>0</v>
      </c>
    </row>
    <row r="4592" spans="1:14" x14ac:dyDescent="0.3">
      <c r="A4592">
        <v>17967</v>
      </c>
      <c r="B4592" t="s">
        <v>8962</v>
      </c>
      <c r="D4592" t="s">
        <v>8963</v>
      </c>
      <c r="E4592">
        <v>2</v>
      </c>
      <c r="F4592">
        <v>2</v>
      </c>
      <c r="G4592">
        <v>11</v>
      </c>
      <c r="H4592">
        <v>0.216387</v>
      </c>
      <c r="I4592">
        <v>0.23258999999999999</v>
      </c>
      <c r="J4592">
        <v>0</v>
      </c>
      <c r="K4592">
        <v>1</v>
      </c>
      <c r="L4592">
        <v>1</v>
      </c>
      <c r="M4592">
        <v>28</v>
      </c>
      <c r="N4592">
        <v>0</v>
      </c>
    </row>
    <row r="4593" spans="1:14" x14ac:dyDescent="0.3">
      <c r="A4593">
        <v>17973</v>
      </c>
      <c r="B4593" t="s">
        <v>8964</v>
      </c>
      <c r="D4593" t="s">
        <v>8965</v>
      </c>
      <c r="E4593">
        <v>2</v>
      </c>
      <c r="F4593">
        <v>2</v>
      </c>
      <c r="G4593">
        <v>12</v>
      </c>
      <c r="H4593">
        <v>0.22955300000000001</v>
      </c>
      <c r="I4593">
        <v>0.24773100000000001</v>
      </c>
      <c r="J4593">
        <v>0</v>
      </c>
      <c r="K4593">
        <v>1</v>
      </c>
      <c r="L4593">
        <v>1</v>
      </c>
      <c r="M4593">
        <v>39</v>
      </c>
      <c r="N4593">
        <v>0</v>
      </c>
    </row>
    <row r="4594" spans="1:14" x14ac:dyDescent="0.3">
      <c r="A4594">
        <v>17974</v>
      </c>
      <c r="B4594" t="s">
        <v>8966</v>
      </c>
      <c r="D4594" t="s">
        <v>8967</v>
      </c>
      <c r="E4594">
        <v>1</v>
      </c>
      <c r="F4594">
        <v>1</v>
      </c>
      <c r="G4594">
        <v>13</v>
      </c>
      <c r="H4594">
        <v>0.16219900000000001</v>
      </c>
      <c r="I4594">
        <v>0.168463</v>
      </c>
      <c r="J4594">
        <v>0</v>
      </c>
      <c r="K4594">
        <v>0</v>
      </c>
      <c r="L4594">
        <v>0</v>
      </c>
      <c r="M4594">
        <v>264</v>
      </c>
      <c r="N4594">
        <v>0</v>
      </c>
    </row>
    <row r="4595" spans="1:14" x14ac:dyDescent="0.3">
      <c r="A4595">
        <v>17975</v>
      </c>
      <c r="B4595" t="s">
        <v>8968</v>
      </c>
      <c r="D4595" t="s">
        <v>8969</v>
      </c>
      <c r="E4595">
        <v>2</v>
      </c>
      <c r="F4595">
        <v>2</v>
      </c>
      <c r="G4595">
        <v>12</v>
      </c>
      <c r="H4595">
        <v>0.22858300000000001</v>
      </c>
      <c r="I4595">
        <v>0.24720900000000001</v>
      </c>
      <c r="J4595">
        <v>8124.9360129999995</v>
      </c>
      <c r="K4595">
        <v>0</v>
      </c>
      <c r="L4595">
        <v>0</v>
      </c>
      <c r="M4595">
        <v>70</v>
      </c>
      <c r="N4595">
        <v>0</v>
      </c>
    </row>
    <row r="4596" spans="1:14" x14ac:dyDescent="0.3">
      <c r="A4596">
        <v>17979</v>
      </c>
      <c r="B4596" t="s">
        <v>8970</v>
      </c>
      <c r="D4596" t="s">
        <v>8971</v>
      </c>
      <c r="E4596">
        <v>1</v>
      </c>
      <c r="F4596">
        <v>1</v>
      </c>
      <c r="G4596">
        <v>12</v>
      </c>
      <c r="H4596">
        <v>0.214335</v>
      </c>
      <c r="I4596">
        <v>0.229655</v>
      </c>
      <c r="J4596">
        <v>0</v>
      </c>
      <c r="K4596">
        <v>0</v>
      </c>
      <c r="L4596">
        <v>0</v>
      </c>
      <c r="M4596">
        <v>39</v>
      </c>
      <c r="N4596">
        <v>0</v>
      </c>
    </row>
    <row r="4597" spans="1:14" x14ac:dyDescent="0.3">
      <c r="A4597">
        <v>17980</v>
      </c>
      <c r="B4597" t="s">
        <v>8972</v>
      </c>
      <c r="D4597" t="s">
        <v>8973</v>
      </c>
      <c r="E4597">
        <v>2</v>
      </c>
      <c r="F4597">
        <v>2</v>
      </c>
      <c r="G4597">
        <v>12</v>
      </c>
      <c r="H4597">
        <v>0.225413</v>
      </c>
      <c r="I4597">
        <v>0.24371499999999999</v>
      </c>
      <c r="J4597">
        <v>44318.6247</v>
      </c>
      <c r="K4597">
        <v>0</v>
      </c>
      <c r="L4597">
        <v>0</v>
      </c>
      <c r="M4597">
        <v>39</v>
      </c>
      <c r="N4597">
        <v>0</v>
      </c>
    </row>
    <row r="4598" spans="1:14" x14ac:dyDescent="0.3">
      <c r="A4598">
        <v>17981</v>
      </c>
      <c r="B4598" t="s">
        <v>8974</v>
      </c>
      <c r="D4598" t="s">
        <v>8975</v>
      </c>
      <c r="E4598">
        <v>6</v>
      </c>
      <c r="F4598">
        <v>6</v>
      </c>
      <c r="G4598">
        <v>11</v>
      </c>
      <c r="H4598">
        <v>0.25491900000000001</v>
      </c>
      <c r="I4598">
        <v>0.27944000000000002</v>
      </c>
      <c r="J4598">
        <v>690472.40369299997</v>
      </c>
      <c r="K4598">
        <v>0.33333299999999999</v>
      </c>
      <c r="L4598">
        <v>5</v>
      </c>
      <c r="M4598">
        <v>28</v>
      </c>
      <c r="N4598">
        <v>0</v>
      </c>
    </row>
    <row r="4599" spans="1:14" x14ac:dyDescent="0.3">
      <c r="A4599">
        <v>17982</v>
      </c>
      <c r="B4599" t="s">
        <v>8976</v>
      </c>
      <c r="D4599" t="s">
        <v>8977</v>
      </c>
      <c r="E4599">
        <v>3</v>
      </c>
      <c r="F4599">
        <v>3</v>
      </c>
      <c r="G4599">
        <v>12</v>
      </c>
      <c r="H4599">
        <v>0.21595700000000001</v>
      </c>
      <c r="I4599">
        <v>0.232408</v>
      </c>
      <c r="J4599">
        <v>4068.1838280000002</v>
      </c>
      <c r="K4599">
        <v>0</v>
      </c>
      <c r="L4599">
        <v>0</v>
      </c>
      <c r="M4599">
        <v>28</v>
      </c>
      <c r="N4599">
        <v>0</v>
      </c>
    </row>
    <row r="4600" spans="1:14" x14ac:dyDescent="0.3">
      <c r="A4600">
        <v>17987</v>
      </c>
      <c r="B4600" t="s">
        <v>8978</v>
      </c>
      <c r="D4600" t="s">
        <v>8979</v>
      </c>
      <c r="E4600">
        <v>3</v>
      </c>
      <c r="F4600">
        <v>3</v>
      </c>
      <c r="G4600">
        <v>12</v>
      </c>
      <c r="H4600">
        <v>0.218608</v>
      </c>
      <c r="I4600">
        <v>0.236763</v>
      </c>
      <c r="J4600">
        <v>0</v>
      </c>
      <c r="K4600">
        <v>1</v>
      </c>
      <c r="L4600">
        <v>3</v>
      </c>
      <c r="M4600">
        <v>28</v>
      </c>
      <c r="N4600">
        <v>0</v>
      </c>
    </row>
    <row r="4601" spans="1:14" x14ac:dyDescent="0.3">
      <c r="A4601">
        <v>17988</v>
      </c>
      <c r="B4601" t="s">
        <v>8980</v>
      </c>
      <c r="D4601" t="s">
        <v>8981</v>
      </c>
      <c r="E4601">
        <v>1</v>
      </c>
      <c r="F4601">
        <v>1</v>
      </c>
      <c r="G4601">
        <v>12</v>
      </c>
      <c r="H4601">
        <v>0.20291500000000001</v>
      </c>
      <c r="I4601">
        <v>0.21942800000000001</v>
      </c>
      <c r="J4601">
        <v>0</v>
      </c>
      <c r="K4601">
        <v>0</v>
      </c>
      <c r="L4601">
        <v>0</v>
      </c>
      <c r="M4601">
        <v>28</v>
      </c>
      <c r="N4601">
        <v>0</v>
      </c>
    </row>
    <row r="4602" spans="1:14" x14ac:dyDescent="0.3">
      <c r="A4602">
        <v>17989</v>
      </c>
      <c r="B4602" t="s">
        <v>8982</v>
      </c>
      <c r="D4602" t="s">
        <v>8983</v>
      </c>
      <c r="E4602">
        <v>6</v>
      </c>
      <c r="F4602">
        <v>6</v>
      </c>
      <c r="G4602">
        <v>11</v>
      </c>
      <c r="H4602">
        <v>0.246283</v>
      </c>
      <c r="I4602">
        <v>0.26804</v>
      </c>
      <c r="J4602">
        <v>191101.06829600001</v>
      </c>
      <c r="K4602">
        <v>0.4</v>
      </c>
      <c r="L4602">
        <v>6</v>
      </c>
      <c r="M4602">
        <v>28</v>
      </c>
      <c r="N4602">
        <v>0</v>
      </c>
    </row>
    <row r="4603" spans="1:14" x14ac:dyDescent="0.3">
      <c r="A4603">
        <v>17990</v>
      </c>
      <c r="B4603" t="s">
        <v>8984</v>
      </c>
      <c r="D4603" t="s">
        <v>8985</v>
      </c>
      <c r="E4603">
        <v>2</v>
      </c>
      <c r="F4603">
        <v>2</v>
      </c>
      <c r="G4603">
        <v>12</v>
      </c>
      <c r="H4603">
        <v>0.20369699999999999</v>
      </c>
      <c r="I4603">
        <v>0.220108</v>
      </c>
      <c r="J4603">
        <v>0</v>
      </c>
      <c r="K4603">
        <v>1</v>
      </c>
      <c r="L4603">
        <v>1</v>
      </c>
      <c r="M4603">
        <v>28</v>
      </c>
      <c r="N4603">
        <v>0</v>
      </c>
    </row>
    <row r="4604" spans="1:14" x14ac:dyDescent="0.3">
      <c r="A4604">
        <v>17995</v>
      </c>
      <c r="B4604" t="s">
        <v>8986</v>
      </c>
      <c r="D4604" t="s">
        <v>8987</v>
      </c>
      <c r="E4604">
        <v>2</v>
      </c>
      <c r="F4604">
        <v>2</v>
      </c>
      <c r="G4604">
        <v>12</v>
      </c>
      <c r="H4604">
        <v>0.21406900000000001</v>
      </c>
      <c r="I4604">
        <v>0.22983899999999999</v>
      </c>
      <c r="J4604">
        <v>1006.311061</v>
      </c>
      <c r="K4604">
        <v>0</v>
      </c>
      <c r="L4604">
        <v>0</v>
      </c>
      <c r="M4604">
        <v>28</v>
      </c>
      <c r="N4604">
        <v>0</v>
      </c>
    </row>
    <row r="4605" spans="1:14" x14ac:dyDescent="0.3">
      <c r="A4605">
        <v>18009</v>
      </c>
      <c r="B4605" t="s">
        <v>8988</v>
      </c>
      <c r="D4605" t="s">
        <v>8989</v>
      </c>
      <c r="E4605">
        <v>1</v>
      </c>
      <c r="F4605">
        <v>1</v>
      </c>
      <c r="G4605">
        <v>12</v>
      </c>
      <c r="H4605">
        <v>0.202546</v>
      </c>
      <c r="I4605">
        <v>0.214555</v>
      </c>
      <c r="J4605">
        <v>0</v>
      </c>
      <c r="K4605">
        <v>0</v>
      </c>
      <c r="L4605">
        <v>0</v>
      </c>
      <c r="M4605">
        <v>70</v>
      </c>
      <c r="N4605">
        <v>0</v>
      </c>
    </row>
    <row r="4606" spans="1:14" x14ac:dyDescent="0.3">
      <c r="A4606">
        <v>18012</v>
      </c>
      <c r="B4606" t="s">
        <v>8990</v>
      </c>
      <c r="D4606" t="s">
        <v>8991</v>
      </c>
      <c r="E4606">
        <v>2</v>
      </c>
      <c r="F4606">
        <v>2</v>
      </c>
      <c r="G4606">
        <v>12</v>
      </c>
      <c r="H4606">
        <v>0.21371399999999999</v>
      </c>
      <c r="I4606">
        <v>0.22917799999999999</v>
      </c>
      <c r="J4606">
        <v>30758</v>
      </c>
      <c r="K4606">
        <v>0</v>
      </c>
      <c r="L4606">
        <v>0</v>
      </c>
      <c r="M4606">
        <v>28</v>
      </c>
      <c r="N4606">
        <v>0</v>
      </c>
    </row>
    <row r="4607" spans="1:14" x14ac:dyDescent="0.3">
      <c r="A4607">
        <v>18013</v>
      </c>
      <c r="B4607" t="s">
        <v>8992</v>
      </c>
      <c r="D4607" t="s">
        <v>8993</v>
      </c>
      <c r="E4607">
        <v>2</v>
      </c>
      <c r="F4607">
        <v>2</v>
      </c>
      <c r="G4607">
        <v>11</v>
      </c>
      <c r="H4607">
        <v>0.232873</v>
      </c>
      <c r="I4607">
        <v>0.25575500000000001</v>
      </c>
      <c r="J4607">
        <v>0</v>
      </c>
      <c r="K4607">
        <v>1</v>
      </c>
      <c r="L4607">
        <v>1</v>
      </c>
      <c r="M4607">
        <v>28</v>
      </c>
      <c r="N4607">
        <v>0</v>
      </c>
    </row>
    <row r="4608" spans="1:14" x14ac:dyDescent="0.3">
      <c r="A4608">
        <v>18014</v>
      </c>
      <c r="B4608" t="s">
        <v>8994</v>
      </c>
      <c r="D4608" t="s">
        <v>7154</v>
      </c>
      <c r="E4608">
        <v>3</v>
      </c>
      <c r="F4608">
        <v>3</v>
      </c>
      <c r="G4608">
        <v>11</v>
      </c>
      <c r="H4608">
        <v>0.23549900000000001</v>
      </c>
      <c r="I4608">
        <v>0.25805899999999998</v>
      </c>
      <c r="J4608">
        <v>3108.7252189999999</v>
      </c>
      <c r="K4608">
        <v>0.66666700000000001</v>
      </c>
      <c r="L4608">
        <v>2</v>
      </c>
      <c r="M4608">
        <v>39</v>
      </c>
      <c r="N4608">
        <v>0</v>
      </c>
    </row>
    <row r="4609" spans="1:14" x14ac:dyDescent="0.3">
      <c r="A4609">
        <v>18020</v>
      </c>
      <c r="B4609" t="s">
        <v>8995</v>
      </c>
      <c r="D4609" t="s">
        <v>8996</v>
      </c>
      <c r="E4609">
        <v>1</v>
      </c>
      <c r="F4609">
        <v>1</v>
      </c>
      <c r="G4609">
        <v>15</v>
      </c>
      <c r="H4609">
        <v>0.14041899999999999</v>
      </c>
      <c r="I4609">
        <v>0.144401</v>
      </c>
      <c r="J4609">
        <v>0</v>
      </c>
      <c r="K4609">
        <v>0</v>
      </c>
      <c r="L4609">
        <v>0</v>
      </c>
      <c r="M4609">
        <v>28</v>
      </c>
      <c r="N4609">
        <v>0</v>
      </c>
    </row>
    <row r="4610" spans="1:14" x14ac:dyDescent="0.3">
      <c r="A4610">
        <v>18026</v>
      </c>
      <c r="B4610" t="s">
        <v>8997</v>
      </c>
      <c r="D4610" t="s">
        <v>8998</v>
      </c>
      <c r="E4610">
        <v>1</v>
      </c>
      <c r="F4610">
        <v>1</v>
      </c>
      <c r="G4610">
        <v>12</v>
      </c>
      <c r="H4610">
        <v>0.21371100000000001</v>
      </c>
      <c r="I4610">
        <v>0.229157</v>
      </c>
      <c r="J4610">
        <v>0</v>
      </c>
      <c r="K4610">
        <v>0</v>
      </c>
      <c r="L4610">
        <v>0</v>
      </c>
      <c r="M4610">
        <v>28</v>
      </c>
      <c r="N4610">
        <v>0</v>
      </c>
    </row>
    <row r="4611" spans="1:14" x14ac:dyDescent="0.3">
      <c r="A4611">
        <v>18027</v>
      </c>
      <c r="B4611" t="s">
        <v>8999</v>
      </c>
      <c r="D4611" t="s">
        <v>9000</v>
      </c>
      <c r="E4611">
        <v>2</v>
      </c>
      <c r="F4611">
        <v>2</v>
      </c>
      <c r="G4611">
        <v>11</v>
      </c>
      <c r="H4611">
        <v>0.22020600000000001</v>
      </c>
      <c r="I4611">
        <v>0.23766399999999999</v>
      </c>
      <c r="J4611">
        <v>0</v>
      </c>
      <c r="K4611">
        <v>1</v>
      </c>
      <c r="L4611">
        <v>1</v>
      </c>
      <c r="M4611">
        <v>28</v>
      </c>
      <c r="N4611">
        <v>0</v>
      </c>
    </row>
    <row r="4612" spans="1:14" x14ac:dyDescent="0.3">
      <c r="A4612">
        <v>18029</v>
      </c>
      <c r="B4612" t="s">
        <v>9001</v>
      </c>
      <c r="D4612" t="s">
        <v>9002</v>
      </c>
      <c r="E4612">
        <v>2</v>
      </c>
      <c r="F4612">
        <v>2</v>
      </c>
      <c r="G4612">
        <v>12</v>
      </c>
      <c r="H4612">
        <v>0.202205</v>
      </c>
      <c r="I4612">
        <v>0.21746599999999999</v>
      </c>
      <c r="J4612">
        <v>132.81986800000001</v>
      </c>
      <c r="K4612">
        <v>0</v>
      </c>
      <c r="L4612">
        <v>0</v>
      </c>
      <c r="M4612">
        <v>28</v>
      </c>
      <c r="N4612">
        <v>0</v>
      </c>
    </row>
    <row r="4613" spans="1:14" x14ac:dyDescent="0.3">
      <c r="A4613">
        <v>18039</v>
      </c>
      <c r="B4613" t="s">
        <v>9003</v>
      </c>
      <c r="D4613" t="s">
        <v>9004</v>
      </c>
      <c r="E4613">
        <v>1</v>
      </c>
      <c r="F4613">
        <v>1</v>
      </c>
      <c r="G4613">
        <v>12</v>
      </c>
      <c r="H4613">
        <v>0.202546</v>
      </c>
      <c r="I4613">
        <v>0.214555</v>
      </c>
      <c r="J4613">
        <v>0</v>
      </c>
      <c r="K4613">
        <v>0</v>
      </c>
      <c r="L4613">
        <v>0</v>
      </c>
      <c r="M4613">
        <v>70</v>
      </c>
      <c r="N4613">
        <v>0</v>
      </c>
    </row>
    <row r="4614" spans="1:14" x14ac:dyDescent="0.3">
      <c r="A4614">
        <v>18040</v>
      </c>
      <c r="B4614" t="s">
        <v>9005</v>
      </c>
      <c r="D4614" t="s">
        <v>9006</v>
      </c>
      <c r="E4614">
        <v>1</v>
      </c>
      <c r="F4614">
        <v>1</v>
      </c>
      <c r="G4614">
        <v>12</v>
      </c>
      <c r="H4614">
        <v>0.202546</v>
      </c>
      <c r="I4614">
        <v>0.214555</v>
      </c>
      <c r="J4614">
        <v>0</v>
      </c>
      <c r="K4614">
        <v>0</v>
      </c>
      <c r="L4614">
        <v>0</v>
      </c>
      <c r="M4614">
        <v>70</v>
      </c>
      <c r="N4614">
        <v>0</v>
      </c>
    </row>
    <row r="4615" spans="1:14" x14ac:dyDescent="0.3">
      <c r="A4615">
        <v>18049</v>
      </c>
      <c r="B4615" t="s">
        <v>9007</v>
      </c>
      <c r="D4615" t="s">
        <v>9008</v>
      </c>
      <c r="E4615">
        <v>52</v>
      </c>
      <c r="F4615">
        <v>52</v>
      </c>
      <c r="G4615">
        <v>12</v>
      </c>
      <c r="H4615">
        <v>0.237626</v>
      </c>
      <c r="I4615">
        <v>0.26116600000000001</v>
      </c>
      <c r="J4615">
        <v>829438.13108900003</v>
      </c>
      <c r="K4615">
        <v>1.9608E-2</v>
      </c>
      <c r="L4615">
        <v>26</v>
      </c>
      <c r="M4615">
        <v>28</v>
      </c>
      <c r="N4615">
        <v>0</v>
      </c>
    </row>
    <row r="4616" spans="1:14" x14ac:dyDescent="0.3">
      <c r="A4616">
        <v>18052</v>
      </c>
      <c r="B4616" t="s">
        <v>9009</v>
      </c>
      <c r="D4616" t="s">
        <v>9010</v>
      </c>
      <c r="E4616">
        <v>1</v>
      </c>
      <c r="F4616">
        <v>1</v>
      </c>
      <c r="G4616">
        <v>13</v>
      </c>
      <c r="H4616">
        <v>0.19200300000000001</v>
      </c>
      <c r="I4616">
        <v>0.20374400000000001</v>
      </c>
      <c r="J4616">
        <v>0</v>
      </c>
      <c r="K4616">
        <v>0</v>
      </c>
      <c r="L4616">
        <v>0</v>
      </c>
      <c r="M4616">
        <v>28</v>
      </c>
      <c r="N4616">
        <v>0</v>
      </c>
    </row>
    <row r="4617" spans="1:14" x14ac:dyDescent="0.3">
      <c r="A4617">
        <v>18053</v>
      </c>
      <c r="B4617" t="s">
        <v>9011</v>
      </c>
      <c r="D4617" t="s">
        <v>9012</v>
      </c>
      <c r="E4617">
        <v>2</v>
      </c>
      <c r="F4617">
        <v>2</v>
      </c>
      <c r="G4617">
        <v>12</v>
      </c>
      <c r="H4617">
        <v>0.224274</v>
      </c>
      <c r="I4617">
        <v>0.24277799999999999</v>
      </c>
      <c r="J4617">
        <v>0</v>
      </c>
      <c r="K4617">
        <v>1</v>
      </c>
      <c r="L4617">
        <v>1</v>
      </c>
      <c r="M4617">
        <v>70</v>
      </c>
      <c r="N4617">
        <v>0</v>
      </c>
    </row>
    <row r="4618" spans="1:14" x14ac:dyDescent="0.3">
      <c r="A4618">
        <v>18054</v>
      </c>
      <c r="B4618" t="s">
        <v>9013</v>
      </c>
      <c r="D4618" t="s">
        <v>9014</v>
      </c>
      <c r="E4618">
        <v>2</v>
      </c>
      <c r="F4618">
        <v>2</v>
      </c>
      <c r="G4618">
        <v>12</v>
      </c>
      <c r="H4618">
        <v>0.211094</v>
      </c>
      <c r="I4618">
        <v>0.22522200000000001</v>
      </c>
      <c r="J4618">
        <v>0</v>
      </c>
      <c r="K4618">
        <v>1</v>
      </c>
      <c r="L4618">
        <v>1</v>
      </c>
      <c r="M4618">
        <v>28</v>
      </c>
      <c r="N4618">
        <v>0</v>
      </c>
    </row>
    <row r="4619" spans="1:14" x14ac:dyDescent="0.3">
      <c r="A4619">
        <v>18055</v>
      </c>
      <c r="B4619" t="s">
        <v>9015</v>
      </c>
      <c r="D4619" t="s">
        <v>9016</v>
      </c>
      <c r="E4619">
        <v>2</v>
      </c>
      <c r="F4619">
        <v>2</v>
      </c>
      <c r="G4619">
        <v>12</v>
      </c>
      <c r="H4619">
        <v>0.19275800000000001</v>
      </c>
      <c r="I4619">
        <v>0.20488999999999999</v>
      </c>
      <c r="J4619">
        <v>30758</v>
      </c>
      <c r="K4619">
        <v>0</v>
      </c>
      <c r="L4619">
        <v>0</v>
      </c>
      <c r="M4619">
        <v>28</v>
      </c>
      <c r="N4619">
        <v>0</v>
      </c>
    </row>
    <row r="4620" spans="1:14" x14ac:dyDescent="0.3">
      <c r="A4620">
        <v>18063</v>
      </c>
      <c r="B4620" t="s">
        <v>4266</v>
      </c>
      <c r="D4620" t="s">
        <v>9017</v>
      </c>
      <c r="E4620">
        <v>6</v>
      </c>
      <c r="F4620">
        <v>6</v>
      </c>
      <c r="G4620">
        <v>12</v>
      </c>
      <c r="H4620">
        <v>0.212618</v>
      </c>
      <c r="I4620">
        <v>0.23227100000000001</v>
      </c>
      <c r="J4620">
        <v>14507.42549</v>
      </c>
      <c r="K4620">
        <v>0.13333300000000001</v>
      </c>
      <c r="L4620">
        <v>2</v>
      </c>
      <c r="M4620">
        <v>39</v>
      </c>
      <c r="N4620">
        <v>0</v>
      </c>
    </row>
    <row r="4621" spans="1:14" x14ac:dyDescent="0.3">
      <c r="A4621">
        <v>18075</v>
      </c>
      <c r="B4621" t="s">
        <v>9018</v>
      </c>
      <c r="D4621" t="s">
        <v>9019</v>
      </c>
      <c r="E4621">
        <v>1</v>
      </c>
      <c r="F4621">
        <v>1</v>
      </c>
      <c r="G4621">
        <v>12</v>
      </c>
      <c r="H4621">
        <v>0.21082500000000001</v>
      </c>
      <c r="I4621">
        <v>0.22366</v>
      </c>
      <c r="J4621">
        <v>0</v>
      </c>
      <c r="K4621">
        <v>0</v>
      </c>
      <c r="L4621">
        <v>0</v>
      </c>
      <c r="M4621">
        <v>39</v>
      </c>
      <c r="N4621">
        <v>0</v>
      </c>
    </row>
    <row r="4622" spans="1:14" x14ac:dyDescent="0.3">
      <c r="A4622">
        <v>18076</v>
      </c>
      <c r="B4622" t="s">
        <v>9020</v>
      </c>
      <c r="D4622" t="s">
        <v>9021</v>
      </c>
      <c r="E4622">
        <v>2</v>
      </c>
      <c r="F4622">
        <v>2</v>
      </c>
      <c r="G4622">
        <v>12</v>
      </c>
      <c r="H4622">
        <v>0.23330699999999999</v>
      </c>
      <c r="I4622">
        <v>0.24826000000000001</v>
      </c>
      <c r="J4622">
        <v>164762.65758299999</v>
      </c>
      <c r="K4622">
        <v>0</v>
      </c>
      <c r="L4622">
        <v>0</v>
      </c>
      <c r="M4622">
        <v>70</v>
      </c>
      <c r="N4622">
        <v>0</v>
      </c>
    </row>
    <row r="4623" spans="1:14" x14ac:dyDescent="0.3">
      <c r="A4623">
        <v>18080</v>
      </c>
      <c r="B4623" t="s">
        <v>9022</v>
      </c>
      <c r="D4623" t="s">
        <v>9023</v>
      </c>
      <c r="E4623">
        <v>1</v>
      </c>
      <c r="F4623">
        <v>1</v>
      </c>
      <c r="G4623">
        <v>12</v>
      </c>
      <c r="H4623">
        <v>0.20072699999999999</v>
      </c>
      <c r="I4623">
        <v>0.21296899999999999</v>
      </c>
      <c r="J4623">
        <v>0</v>
      </c>
      <c r="K4623">
        <v>0</v>
      </c>
      <c r="L4623">
        <v>0</v>
      </c>
      <c r="M4623">
        <v>28</v>
      </c>
      <c r="N4623">
        <v>0</v>
      </c>
    </row>
    <row r="4624" spans="1:14" x14ac:dyDescent="0.3">
      <c r="A4624">
        <v>18082</v>
      </c>
      <c r="B4624" t="s">
        <v>9024</v>
      </c>
      <c r="D4624" t="s">
        <v>9025</v>
      </c>
      <c r="E4624">
        <v>6</v>
      </c>
      <c r="F4624">
        <v>6</v>
      </c>
      <c r="G4624">
        <v>12</v>
      </c>
      <c r="H4624">
        <v>0.228799</v>
      </c>
      <c r="I4624">
        <v>0.249525</v>
      </c>
      <c r="J4624">
        <v>28952.119469000001</v>
      </c>
      <c r="K4624">
        <v>0.2</v>
      </c>
      <c r="L4624">
        <v>3</v>
      </c>
      <c r="M4624">
        <v>39</v>
      </c>
      <c r="N4624">
        <v>0</v>
      </c>
    </row>
    <row r="4625" spans="1:14" x14ac:dyDescent="0.3">
      <c r="A4625">
        <v>18088</v>
      </c>
      <c r="B4625" t="s">
        <v>9026</v>
      </c>
      <c r="D4625" t="s">
        <v>9027</v>
      </c>
      <c r="E4625">
        <v>5</v>
      </c>
      <c r="F4625">
        <v>5</v>
      </c>
      <c r="G4625">
        <v>12</v>
      </c>
      <c r="H4625">
        <v>0.225214</v>
      </c>
      <c r="I4625">
        <v>0.24376300000000001</v>
      </c>
      <c r="J4625">
        <v>266.50462199999998</v>
      </c>
      <c r="K4625">
        <v>0.5</v>
      </c>
      <c r="L4625">
        <v>5</v>
      </c>
      <c r="M4625">
        <v>36</v>
      </c>
      <c r="N4625">
        <v>0</v>
      </c>
    </row>
    <row r="4626" spans="1:14" x14ac:dyDescent="0.3">
      <c r="A4626">
        <v>18089</v>
      </c>
      <c r="B4626" t="s">
        <v>9028</v>
      </c>
      <c r="D4626" t="s">
        <v>9029</v>
      </c>
      <c r="E4626">
        <v>3</v>
      </c>
      <c r="F4626">
        <v>3</v>
      </c>
      <c r="G4626">
        <v>13</v>
      </c>
      <c r="H4626">
        <v>0.187526</v>
      </c>
      <c r="I4626">
        <v>0.19856299999999999</v>
      </c>
      <c r="J4626">
        <v>41.749335000000002</v>
      </c>
      <c r="K4626">
        <v>0</v>
      </c>
      <c r="L4626">
        <v>0</v>
      </c>
      <c r="M4626">
        <v>36</v>
      </c>
      <c r="N4626">
        <v>0</v>
      </c>
    </row>
    <row r="4627" spans="1:14" x14ac:dyDescent="0.3">
      <c r="A4627">
        <v>18096</v>
      </c>
      <c r="B4627" t="s">
        <v>9030</v>
      </c>
      <c r="D4627" t="s">
        <v>9031</v>
      </c>
      <c r="E4627">
        <v>1</v>
      </c>
      <c r="F4627">
        <v>1</v>
      </c>
      <c r="G4627">
        <v>12</v>
      </c>
      <c r="H4627">
        <v>0.211587</v>
      </c>
      <c r="I4627">
        <v>0.22995399999999999</v>
      </c>
      <c r="J4627">
        <v>0</v>
      </c>
      <c r="K4627">
        <v>0</v>
      </c>
      <c r="L4627">
        <v>0</v>
      </c>
      <c r="M4627">
        <v>39</v>
      </c>
      <c r="N4627">
        <v>0</v>
      </c>
    </row>
    <row r="4628" spans="1:14" x14ac:dyDescent="0.3">
      <c r="A4628">
        <v>18101</v>
      </c>
      <c r="B4628" t="s">
        <v>9032</v>
      </c>
      <c r="D4628" t="s">
        <v>9033</v>
      </c>
      <c r="E4628">
        <v>3</v>
      </c>
      <c r="F4628">
        <v>3</v>
      </c>
      <c r="G4628">
        <v>12</v>
      </c>
      <c r="H4628">
        <v>0.21184900000000001</v>
      </c>
      <c r="I4628">
        <v>0.22713900000000001</v>
      </c>
      <c r="J4628">
        <v>5548.2284149999996</v>
      </c>
      <c r="K4628">
        <v>0</v>
      </c>
      <c r="L4628">
        <v>0</v>
      </c>
      <c r="M4628">
        <v>28</v>
      </c>
      <c r="N4628">
        <v>0</v>
      </c>
    </row>
    <row r="4629" spans="1:14" x14ac:dyDescent="0.3">
      <c r="A4629">
        <v>18104</v>
      </c>
      <c r="B4629" t="s">
        <v>9034</v>
      </c>
      <c r="D4629" t="s">
        <v>9035</v>
      </c>
      <c r="E4629">
        <v>2</v>
      </c>
      <c r="F4629">
        <v>2</v>
      </c>
      <c r="G4629">
        <v>12</v>
      </c>
      <c r="H4629">
        <v>0.21358199999999999</v>
      </c>
      <c r="I4629">
        <v>0.23189199999999999</v>
      </c>
      <c r="J4629">
        <v>0</v>
      </c>
      <c r="K4629">
        <v>1</v>
      </c>
      <c r="L4629">
        <v>1</v>
      </c>
      <c r="M4629">
        <v>28</v>
      </c>
      <c r="N4629">
        <v>0</v>
      </c>
    </row>
    <row r="4630" spans="1:14" x14ac:dyDescent="0.3">
      <c r="A4630">
        <v>18115</v>
      </c>
      <c r="B4630" t="s">
        <v>9036</v>
      </c>
      <c r="D4630" t="s">
        <v>9037</v>
      </c>
      <c r="E4630">
        <v>1</v>
      </c>
      <c r="F4630">
        <v>1</v>
      </c>
      <c r="G4630">
        <v>12</v>
      </c>
      <c r="H4630">
        <v>0.18102399999999999</v>
      </c>
      <c r="I4630">
        <v>0.19068199999999999</v>
      </c>
      <c r="J4630">
        <v>0</v>
      </c>
      <c r="K4630">
        <v>0</v>
      </c>
      <c r="L4630">
        <v>0</v>
      </c>
      <c r="M4630">
        <v>39</v>
      </c>
      <c r="N4630">
        <v>0</v>
      </c>
    </row>
    <row r="4631" spans="1:14" x14ac:dyDescent="0.3">
      <c r="A4631">
        <v>18116</v>
      </c>
      <c r="B4631" t="s">
        <v>9038</v>
      </c>
      <c r="D4631" t="s">
        <v>9039</v>
      </c>
      <c r="E4631">
        <v>1</v>
      </c>
      <c r="F4631">
        <v>1</v>
      </c>
      <c r="G4631">
        <v>12</v>
      </c>
      <c r="H4631">
        <v>0.199569</v>
      </c>
      <c r="I4631">
        <v>0.21216599999999999</v>
      </c>
      <c r="J4631">
        <v>0</v>
      </c>
      <c r="K4631">
        <v>0</v>
      </c>
      <c r="L4631">
        <v>0</v>
      </c>
      <c r="M4631">
        <v>28</v>
      </c>
      <c r="N4631">
        <v>0</v>
      </c>
    </row>
    <row r="4632" spans="1:14" x14ac:dyDescent="0.3">
      <c r="A4632">
        <v>18129</v>
      </c>
      <c r="B4632" t="s">
        <v>9040</v>
      </c>
      <c r="D4632" t="s">
        <v>9041</v>
      </c>
      <c r="E4632">
        <v>1</v>
      </c>
      <c r="F4632">
        <v>1</v>
      </c>
      <c r="G4632">
        <v>12</v>
      </c>
      <c r="H4632">
        <v>0.193937</v>
      </c>
      <c r="I4632">
        <v>0.20608099999999999</v>
      </c>
      <c r="J4632">
        <v>0</v>
      </c>
      <c r="K4632">
        <v>0</v>
      </c>
      <c r="L4632">
        <v>0</v>
      </c>
      <c r="M4632">
        <v>28</v>
      </c>
      <c r="N4632">
        <v>0</v>
      </c>
    </row>
    <row r="4633" spans="1:14" x14ac:dyDescent="0.3">
      <c r="A4633">
        <v>18135</v>
      </c>
      <c r="B4633" t="s">
        <v>9042</v>
      </c>
      <c r="D4633" t="s">
        <v>9043</v>
      </c>
      <c r="E4633">
        <v>2</v>
      </c>
      <c r="F4633">
        <v>2</v>
      </c>
      <c r="G4633">
        <v>11</v>
      </c>
      <c r="H4633">
        <v>0.22084899999999999</v>
      </c>
      <c r="I4633">
        <v>0.23549600000000001</v>
      </c>
      <c r="J4633">
        <v>3423.7196140000001</v>
      </c>
      <c r="K4633">
        <v>0</v>
      </c>
      <c r="L4633">
        <v>0</v>
      </c>
      <c r="M4633">
        <v>28</v>
      </c>
      <c r="N4633">
        <v>0</v>
      </c>
    </row>
    <row r="4634" spans="1:14" x14ac:dyDescent="0.3">
      <c r="A4634">
        <v>18136</v>
      </c>
      <c r="B4634" t="s">
        <v>9044</v>
      </c>
      <c r="D4634" t="s">
        <v>9045</v>
      </c>
      <c r="E4634">
        <v>1</v>
      </c>
      <c r="F4634">
        <v>1</v>
      </c>
      <c r="G4634">
        <v>13</v>
      </c>
      <c r="H4634">
        <v>0.195239</v>
      </c>
      <c r="I4634">
        <v>0.206201</v>
      </c>
      <c r="J4634">
        <v>0</v>
      </c>
      <c r="K4634">
        <v>0</v>
      </c>
      <c r="L4634">
        <v>0</v>
      </c>
      <c r="M4634">
        <v>28</v>
      </c>
      <c r="N4634">
        <v>0</v>
      </c>
    </row>
    <row r="4635" spans="1:14" x14ac:dyDescent="0.3">
      <c r="A4635">
        <v>18137</v>
      </c>
      <c r="B4635" t="s">
        <v>9046</v>
      </c>
      <c r="D4635" t="s">
        <v>9047</v>
      </c>
      <c r="E4635">
        <v>5</v>
      </c>
      <c r="F4635">
        <v>5</v>
      </c>
      <c r="G4635">
        <v>11</v>
      </c>
      <c r="H4635">
        <v>0.23874400000000001</v>
      </c>
      <c r="I4635">
        <v>0.26261400000000001</v>
      </c>
      <c r="J4635">
        <v>32584.017824999999</v>
      </c>
      <c r="K4635">
        <v>0.2</v>
      </c>
      <c r="L4635">
        <v>2</v>
      </c>
      <c r="M4635">
        <v>28</v>
      </c>
      <c r="N4635">
        <v>0</v>
      </c>
    </row>
    <row r="4636" spans="1:14" x14ac:dyDescent="0.3">
      <c r="A4636">
        <v>18146</v>
      </c>
      <c r="B4636" t="s">
        <v>9048</v>
      </c>
      <c r="D4636" t="s">
        <v>9049</v>
      </c>
      <c r="E4636">
        <v>1</v>
      </c>
      <c r="F4636">
        <v>1</v>
      </c>
      <c r="G4636">
        <v>12</v>
      </c>
      <c r="H4636">
        <v>0.220501</v>
      </c>
      <c r="I4636">
        <v>0.23716000000000001</v>
      </c>
      <c r="J4636">
        <v>0</v>
      </c>
      <c r="K4636">
        <v>0</v>
      </c>
      <c r="L4636">
        <v>0</v>
      </c>
      <c r="M4636">
        <v>39</v>
      </c>
      <c r="N4636">
        <v>0</v>
      </c>
    </row>
    <row r="4637" spans="1:14" x14ac:dyDescent="0.3">
      <c r="A4637">
        <v>18159</v>
      </c>
      <c r="B4637" t="s">
        <v>9050</v>
      </c>
      <c r="D4637" t="s">
        <v>9051</v>
      </c>
      <c r="E4637">
        <v>7</v>
      </c>
      <c r="F4637">
        <v>7</v>
      </c>
      <c r="G4637">
        <v>11</v>
      </c>
      <c r="H4637">
        <v>0.24505099999999999</v>
      </c>
      <c r="I4637">
        <v>0.26839299999999999</v>
      </c>
      <c r="J4637">
        <v>167300.21417200001</v>
      </c>
      <c r="K4637">
        <v>0.42857099999999998</v>
      </c>
      <c r="L4637">
        <v>9</v>
      </c>
      <c r="M4637">
        <v>70</v>
      </c>
      <c r="N4637">
        <v>0</v>
      </c>
    </row>
    <row r="4638" spans="1:14" x14ac:dyDescent="0.3">
      <c r="A4638">
        <v>18165</v>
      </c>
      <c r="B4638" t="s">
        <v>9052</v>
      </c>
      <c r="D4638" t="s">
        <v>9053</v>
      </c>
      <c r="E4638">
        <v>1</v>
      </c>
      <c r="F4638">
        <v>1</v>
      </c>
      <c r="G4638">
        <v>13</v>
      </c>
      <c r="H4638">
        <v>0.19583400000000001</v>
      </c>
      <c r="I4638">
        <v>0.207041</v>
      </c>
      <c r="J4638">
        <v>0</v>
      </c>
      <c r="K4638">
        <v>0</v>
      </c>
      <c r="L4638">
        <v>0</v>
      </c>
      <c r="M4638">
        <v>36</v>
      </c>
      <c r="N4638">
        <v>0</v>
      </c>
    </row>
    <row r="4639" spans="1:14" x14ac:dyDescent="0.3">
      <c r="A4639">
        <v>18169</v>
      </c>
      <c r="B4639" t="s">
        <v>9054</v>
      </c>
      <c r="D4639" t="s">
        <v>9055</v>
      </c>
      <c r="E4639">
        <v>2</v>
      </c>
      <c r="F4639">
        <v>2</v>
      </c>
      <c r="G4639">
        <v>12</v>
      </c>
      <c r="H4639">
        <v>0.222303</v>
      </c>
      <c r="I4639">
        <v>0.23891899999999999</v>
      </c>
      <c r="J4639">
        <v>0</v>
      </c>
      <c r="K4639">
        <v>1</v>
      </c>
      <c r="L4639">
        <v>1</v>
      </c>
      <c r="M4639">
        <v>39</v>
      </c>
      <c r="N4639">
        <v>0</v>
      </c>
    </row>
    <row r="4640" spans="1:14" x14ac:dyDescent="0.3">
      <c r="A4640">
        <v>18170</v>
      </c>
      <c r="B4640" t="s">
        <v>9056</v>
      </c>
      <c r="D4640" t="s">
        <v>9057</v>
      </c>
      <c r="E4640">
        <v>5</v>
      </c>
      <c r="F4640">
        <v>5</v>
      </c>
      <c r="G4640">
        <v>12</v>
      </c>
      <c r="H4640">
        <v>0.234954</v>
      </c>
      <c r="I4640">
        <v>0.25603900000000002</v>
      </c>
      <c r="J4640">
        <v>71469.057465000005</v>
      </c>
      <c r="K4640">
        <v>0.2</v>
      </c>
      <c r="L4640">
        <v>2</v>
      </c>
      <c r="M4640">
        <v>28</v>
      </c>
      <c r="N4640">
        <v>0</v>
      </c>
    </row>
    <row r="4641" spans="1:14" x14ac:dyDescent="0.3">
      <c r="A4641">
        <v>18171</v>
      </c>
      <c r="B4641" t="s">
        <v>9058</v>
      </c>
      <c r="D4641" t="s">
        <v>9059</v>
      </c>
      <c r="E4641">
        <v>3</v>
      </c>
      <c r="F4641">
        <v>3</v>
      </c>
      <c r="G4641">
        <v>12</v>
      </c>
      <c r="H4641">
        <v>0.223361</v>
      </c>
      <c r="I4641">
        <v>0.241922</v>
      </c>
      <c r="J4641">
        <v>1095.0140510000001</v>
      </c>
      <c r="K4641">
        <v>0</v>
      </c>
      <c r="L4641">
        <v>0</v>
      </c>
      <c r="M4641">
        <v>28</v>
      </c>
      <c r="N4641">
        <v>0</v>
      </c>
    </row>
    <row r="4642" spans="1:14" x14ac:dyDescent="0.3">
      <c r="A4642">
        <v>18174</v>
      </c>
      <c r="B4642" t="s">
        <v>9060</v>
      </c>
      <c r="D4642" t="s">
        <v>9061</v>
      </c>
      <c r="E4642">
        <v>3</v>
      </c>
      <c r="F4642">
        <v>3</v>
      </c>
      <c r="G4642">
        <v>11</v>
      </c>
      <c r="H4642">
        <v>0.234176</v>
      </c>
      <c r="I4642">
        <v>0.25686799999999999</v>
      </c>
      <c r="J4642">
        <v>4049.9479889999998</v>
      </c>
      <c r="K4642">
        <v>0</v>
      </c>
      <c r="L4642">
        <v>0</v>
      </c>
      <c r="M4642">
        <v>28</v>
      </c>
      <c r="N4642">
        <v>0</v>
      </c>
    </row>
    <row r="4643" spans="1:14" x14ac:dyDescent="0.3">
      <c r="A4643">
        <v>18182</v>
      </c>
      <c r="B4643" t="s">
        <v>9062</v>
      </c>
      <c r="D4643" t="s">
        <v>9063</v>
      </c>
      <c r="E4643">
        <v>1</v>
      </c>
      <c r="F4643">
        <v>1</v>
      </c>
      <c r="G4643">
        <v>13</v>
      </c>
      <c r="H4643">
        <v>0.19583400000000001</v>
      </c>
      <c r="I4643">
        <v>0.207041</v>
      </c>
      <c r="J4643">
        <v>0</v>
      </c>
      <c r="K4643">
        <v>0</v>
      </c>
      <c r="L4643">
        <v>0</v>
      </c>
      <c r="M4643">
        <v>36</v>
      </c>
      <c r="N4643">
        <v>0</v>
      </c>
    </row>
    <row r="4644" spans="1:14" x14ac:dyDescent="0.3">
      <c r="A4644">
        <v>18184</v>
      </c>
      <c r="B4644" t="s">
        <v>9064</v>
      </c>
      <c r="D4644" t="s">
        <v>9065</v>
      </c>
      <c r="E4644">
        <v>1</v>
      </c>
      <c r="F4644">
        <v>1</v>
      </c>
      <c r="G4644">
        <v>12</v>
      </c>
      <c r="H4644">
        <v>0.220501</v>
      </c>
      <c r="I4644">
        <v>0.23716000000000001</v>
      </c>
      <c r="J4644">
        <v>0</v>
      </c>
      <c r="K4644">
        <v>0</v>
      </c>
      <c r="L4644">
        <v>0</v>
      </c>
      <c r="M4644">
        <v>39</v>
      </c>
      <c r="N4644">
        <v>0</v>
      </c>
    </row>
    <row r="4645" spans="1:14" x14ac:dyDescent="0.3">
      <c r="A4645">
        <v>18187</v>
      </c>
      <c r="B4645" t="s">
        <v>9066</v>
      </c>
      <c r="D4645" t="s">
        <v>9067</v>
      </c>
      <c r="E4645">
        <v>1</v>
      </c>
      <c r="F4645">
        <v>1</v>
      </c>
      <c r="G4645">
        <v>12</v>
      </c>
      <c r="H4645">
        <v>0.220501</v>
      </c>
      <c r="I4645">
        <v>0.23716000000000001</v>
      </c>
      <c r="J4645">
        <v>0</v>
      </c>
      <c r="K4645">
        <v>0</v>
      </c>
      <c r="L4645">
        <v>0</v>
      </c>
      <c r="M4645">
        <v>39</v>
      </c>
      <c r="N4645">
        <v>0</v>
      </c>
    </row>
    <row r="4646" spans="1:14" x14ac:dyDescent="0.3">
      <c r="A4646">
        <v>18188</v>
      </c>
      <c r="B4646" t="s">
        <v>9068</v>
      </c>
      <c r="D4646" t="s">
        <v>9069</v>
      </c>
      <c r="E4646">
        <v>2</v>
      </c>
      <c r="F4646">
        <v>2</v>
      </c>
      <c r="G4646">
        <v>12</v>
      </c>
      <c r="H4646">
        <v>0.22055</v>
      </c>
      <c r="I4646">
        <v>0.23724899999999999</v>
      </c>
      <c r="J4646">
        <v>33078.234911</v>
      </c>
      <c r="K4646">
        <v>0</v>
      </c>
      <c r="L4646">
        <v>0</v>
      </c>
      <c r="M4646">
        <v>36</v>
      </c>
      <c r="N4646">
        <v>0</v>
      </c>
    </row>
    <row r="4647" spans="1:14" x14ac:dyDescent="0.3">
      <c r="A4647">
        <v>18198</v>
      </c>
      <c r="B4647" t="s">
        <v>9070</v>
      </c>
      <c r="D4647" t="s">
        <v>9071</v>
      </c>
      <c r="E4647">
        <v>8</v>
      </c>
      <c r="F4647">
        <v>8</v>
      </c>
      <c r="G4647">
        <v>12</v>
      </c>
      <c r="H4647">
        <v>0.223938</v>
      </c>
      <c r="I4647">
        <v>0.243923</v>
      </c>
      <c r="J4647">
        <v>77649.048102000001</v>
      </c>
      <c r="K4647">
        <v>7.1429000000000006E-2</v>
      </c>
      <c r="L4647">
        <v>2</v>
      </c>
      <c r="M4647">
        <v>264</v>
      </c>
      <c r="N4647">
        <v>0</v>
      </c>
    </row>
    <row r="4648" spans="1:14" x14ac:dyDescent="0.3">
      <c r="A4648">
        <v>18202</v>
      </c>
      <c r="B4648" t="s">
        <v>9072</v>
      </c>
      <c r="D4648" t="s">
        <v>9073</v>
      </c>
      <c r="E4648">
        <v>1</v>
      </c>
      <c r="F4648">
        <v>1</v>
      </c>
      <c r="G4648">
        <v>11</v>
      </c>
      <c r="H4648">
        <v>0.23185500000000001</v>
      </c>
      <c r="I4648">
        <v>0.25365700000000002</v>
      </c>
      <c r="J4648">
        <v>0</v>
      </c>
      <c r="K4648">
        <v>0</v>
      </c>
      <c r="L4648">
        <v>0</v>
      </c>
      <c r="M4648">
        <v>28</v>
      </c>
      <c r="N4648">
        <v>0</v>
      </c>
    </row>
    <row r="4649" spans="1:14" x14ac:dyDescent="0.3">
      <c r="A4649">
        <v>18203</v>
      </c>
      <c r="B4649" t="s">
        <v>9074</v>
      </c>
      <c r="D4649" t="s">
        <v>9075</v>
      </c>
      <c r="E4649">
        <v>6</v>
      </c>
      <c r="F4649">
        <v>6</v>
      </c>
      <c r="G4649">
        <v>11</v>
      </c>
      <c r="H4649">
        <v>0.24246599999999999</v>
      </c>
      <c r="I4649">
        <v>0.26586599999999999</v>
      </c>
      <c r="J4649">
        <v>25800.679457999999</v>
      </c>
      <c r="K4649">
        <v>0.53333299999999995</v>
      </c>
      <c r="L4649">
        <v>8</v>
      </c>
      <c r="M4649">
        <v>28</v>
      </c>
      <c r="N4649">
        <v>0</v>
      </c>
    </row>
    <row r="4650" spans="1:14" x14ac:dyDescent="0.3">
      <c r="A4650">
        <v>18205</v>
      </c>
      <c r="B4650" t="s">
        <v>9076</v>
      </c>
      <c r="D4650" t="s">
        <v>9077</v>
      </c>
      <c r="E4650">
        <v>1</v>
      </c>
      <c r="F4650">
        <v>1</v>
      </c>
      <c r="G4650">
        <v>13</v>
      </c>
      <c r="H4650">
        <v>0.18759799999999999</v>
      </c>
      <c r="I4650">
        <v>0.198103</v>
      </c>
      <c r="J4650">
        <v>0</v>
      </c>
      <c r="K4650">
        <v>0</v>
      </c>
      <c r="L4650">
        <v>0</v>
      </c>
      <c r="M4650">
        <v>28</v>
      </c>
      <c r="N4650">
        <v>0</v>
      </c>
    </row>
    <row r="4651" spans="1:14" x14ac:dyDescent="0.3">
      <c r="A4651">
        <v>18206</v>
      </c>
      <c r="B4651" t="s">
        <v>9078</v>
      </c>
      <c r="D4651" t="s">
        <v>9079</v>
      </c>
      <c r="E4651">
        <v>1</v>
      </c>
      <c r="F4651">
        <v>1</v>
      </c>
      <c r="G4651">
        <v>12</v>
      </c>
      <c r="H4651">
        <v>0.211696</v>
      </c>
      <c r="I4651">
        <v>0.22717599999999999</v>
      </c>
      <c r="J4651">
        <v>0</v>
      </c>
      <c r="K4651">
        <v>0</v>
      </c>
      <c r="L4651">
        <v>0</v>
      </c>
      <c r="M4651">
        <v>70</v>
      </c>
      <c r="N4651">
        <v>0</v>
      </c>
    </row>
    <row r="4652" spans="1:14" x14ac:dyDescent="0.3">
      <c r="A4652">
        <v>18208</v>
      </c>
      <c r="B4652" t="s">
        <v>9080</v>
      </c>
      <c r="D4652" t="s">
        <v>9081</v>
      </c>
      <c r="E4652">
        <v>1</v>
      </c>
      <c r="F4652">
        <v>1</v>
      </c>
      <c r="G4652">
        <v>12</v>
      </c>
      <c r="H4652">
        <v>0.211696</v>
      </c>
      <c r="I4652">
        <v>0.22717599999999999</v>
      </c>
      <c r="J4652">
        <v>0</v>
      </c>
      <c r="K4652">
        <v>0</v>
      </c>
      <c r="L4652">
        <v>0</v>
      </c>
      <c r="M4652">
        <v>70</v>
      </c>
      <c r="N4652">
        <v>0</v>
      </c>
    </row>
    <row r="4653" spans="1:14" x14ac:dyDescent="0.3">
      <c r="A4653">
        <v>18213</v>
      </c>
      <c r="B4653" t="s">
        <v>9082</v>
      </c>
      <c r="D4653" t="s">
        <v>9083</v>
      </c>
      <c r="E4653">
        <v>1</v>
      </c>
      <c r="F4653">
        <v>1</v>
      </c>
      <c r="G4653">
        <v>12</v>
      </c>
      <c r="H4653">
        <v>0.193937</v>
      </c>
      <c r="I4653">
        <v>0.20608099999999999</v>
      </c>
      <c r="J4653">
        <v>0</v>
      </c>
      <c r="K4653">
        <v>0</v>
      </c>
      <c r="L4653">
        <v>0</v>
      </c>
      <c r="M4653">
        <v>28</v>
      </c>
      <c r="N4653">
        <v>0</v>
      </c>
    </row>
    <row r="4654" spans="1:14" x14ac:dyDescent="0.3">
      <c r="A4654">
        <v>18217</v>
      </c>
      <c r="B4654" t="s">
        <v>9084</v>
      </c>
      <c r="D4654" t="s">
        <v>9085</v>
      </c>
      <c r="E4654">
        <v>1</v>
      </c>
      <c r="F4654">
        <v>1</v>
      </c>
      <c r="G4654">
        <v>12</v>
      </c>
      <c r="H4654">
        <v>0.21018400000000001</v>
      </c>
      <c r="I4654">
        <v>0.225942</v>
      </c>
      <c r="J4654">
        <v>0</v>
      </c>
      <c r="K4654">
        <v>0</v>
      </c>
      <c r="L4654">
        <v>0</v>
      </c>
      <c r="M4654">
        <v>70</v>
      </c>
      <c r="N4654">
        <v>0</v>
      </c>
    </row>
    <row r="4655" spans="1:14" x14ac:dyDescent="0.3">
      <c r="A4655">
        <v>18223</v>
      </c>
      <c r="B4655" t="s">
        <v>9086</v>
      </c>
      <c r="D4655" t="s">
        <v>9087</v>
      </c>
      <c r="E4655">
        <v>1</v>
      </c>
      <c r="F4655">
        <v>1</v>
      </c>
      <c r="G4655">
        <v>12</v>
      </c>
      <c r="H4655">
        <v>0.21181800000000001</v>
      </c>
      <c r="I4655">
        <v>0.22798099999999999</v>
      </c>
      <c r="J4655">
        <v>0</v>
      </c>
      <c r="K4655">
        <v>0</v>
      </c>
      <c r="L4655">
        <v>0</v>
      </c>
      <c r="M4655">
        <v>70</v>
      </c>
      <c r="N4655">
        <v>0</v>
      </c>
    </row>
    <row r="4656" spans="1:14" x14ac:dyDescent="0.3">
      <c r="A4656">
        <v>18234</v>
      </c>
      <c r="B4656" t="s">
        <v>9088</v>
      </c>
      <c r="D4656" t="s">
        <v>9089</v>
      </c>
      <c r="E4656">
        <v>3</v>
      </c>
      <c r="F4656">
        <v>3</v>
      </c>
      <c r="G4656">
        <v>12</v>
      </c>
      <c r="H4656">
        <v>0.20763899999999999</v>
      </c>
      <c r="I4656">
        <v>0.22339800000000001</v>
      </c>
      <c r="J4656">
        <v>30758</v>
      </c>
      <c r="K4656">
        <v>0.33333299999999999</v>
      </c>
      <c r="L4656">
        <v>1</v>
      </c>
      <c r="M4656">
        <v>28</v>
      </c>
      <c r="N4656">
        <v>0</v>
      </c>
    </row>
    <row r="4657" spans="1:14" x14ac:dyDescent="0.3">
      <c r="A4657">
        <v>18235</v>
      </c>
      <c r="B4657" t="s">
        <v>9090</v>
      </c>
      <c r="D4657" t="s">
        <v>9091</v>
      </c>
      <c r="E4657">
        <v>2</v>
      </c>
      <c r="F4657">
        <v>2</v>
      </c>
      <c r="G4657">
        <v>12</v>
      </c>
      <c r="H4657">
        <v>0.215336</v>
      </c>
      <c r="I4657">
        <v>0.22964899999999999</v>
      </c>
      <c r="J4657">
        <v>3638.0911740000001</v>
      </c>
      <c r="K4657">
        <v>0</v>
      </c>
      <c r="L4657">
        <v>0</v>
      </c>
      <c r="M4657">
        <v>28</v>
      </c>
      <c r="N4657">
        <v>0</v>
      </c>
    </row>
    <row r="4658" spans="1:14" x14ac:dyDescent="0.3">
      <c r="A4658">
        <v>18236</v>
      </c>
      <c r="B4658" t="s">
        <v>9092</v>
      </c>
      <c r="D4658" t="s">
        <v>9093</v>
      </c>
      <c r="E4658">
        <v>1</v>
      </c>
      <c r="F4658">
        <v>1</v>
      </c>
      <c r="G4658">
        <v>13</v>
      </c>
      <c r="H4658">
        <v>0.18759799999999999</v>
      </c>
      <c r="I4658">
        <v>0.198103</v>
      </c>
      <c r="J4658">
        <v>0</v>
      </c>
      <c r="K4658">
        <v>0</v>
      </c>
      <c r="L4658">
        <v>0</v>
      </c>
      <c r="M4658">
        <v>28</v>
      </c>
      <c r="N4658">
        <v>0</v>
      </c>
    </row>
    <row r="4659" spans="1:14" x14ac:dyDescent="0.3">
      <c r="A4659">
        <v>18238</v>
      </c>
      <c r="B4659" t="s">
        <v>9094</v>
      </c>
      <c r="D4659" t="s">
        <v>9095</v>
      </c>
      <c r="E4659">
        <v>1</v>
      </c>
      <c r="F4659">
        <v>1</v>
      </c>
      <c r="G4659">
        <v>13</v>
      </c>
      <c r="H4659">
        <v>0.17555100000000001</v>
      </c>
      <c r="I4659">
        <v>0.185164</v>
      </c>
      <c r="J4659">
        <v>0</v>
      </c>
      <c r="K4659">
        <v>0</v>
      </c>
      <c r="L4659">
        <v>0</v>
      </c>
      <c r="M4659">
        <v>28</v>
      </c>
      <c r="N4659">
        <v>0</v>
      </c>
    </row>
    <row r="4660" spans="1:14" x14ac:dyDescent="0.3">
      <c r="A4660">
        <v>18239</v>
      </c>
      <c r="B4660" t="s">
        <v>9096</v>
      </c>
      <c r="D4660" t="s">
        <v>9097</v>
      </c>
      <c r="E4660">
        <v>1</v>
      </c>
      <c r="F4660">
        <v>1</v>
      </c>
      <c r="G4660">
        <v>13</v>
      </c>
      <c r="H4660">
        <v>0.168297</v>
      </c>
      <c r="I4660">
        <v>0.17635000000000001</v>
      </c>
      <c r="J4660">
        <v>0</v>
      </c>
      <c r="K4660">
        <v>0</v>
      </c>
      <c r="L4660">
        <v>0</v>
      </c>
      <c r="M4660">
        <v>28</v>
      </c>
      <c r="N4660">
        <v>0</v>
      </c>
    </row>
    <row r="4661" spans="1:14" x14ac:dyDescent="0.3">
      <c r="A4661">
        <v>18240</v>
      </c>
      <c r="B4661" t="s">
        <v>9098</v>
      </c>
      <c r="D4661" t="s">
        <v>9099</v>
      </c>
      <c r="E4661">
        <v>1</v>
      </c>
      <c r="F4661">
        <v>1</v>
      </c>
      <c r="G4661">
        <v>12</v>
      </c>
      <c r="H4661">
        <v>0.198404</v>
      </c>
      <c r="I4661">
        <v>0.212897</v>
      </c>
      <c r="J4661">
        <v>0</v>
      </c>
      <c r="K4661">
        <v>0</v>
      </c>
      <c r="L4661">
        <v>0</v>
      </c>
      <c r="M4661">
        <v>70</v>
      </c>
      <c r="N4661">
        <v>0</v>
      </c>
    </row>
    <row r="4662" spans="1:14" x14ac:dyDescent="0.3">
      <c r="A4662">
        <v>18245</v>
      </c>
      <c r="B4662" t="s">
        <v>9100</v>
      </c>
      <c r="D4662" t="s">
        <v>9101</v>
      </c>
      <c r="E4662">
        <v>1</v>
      </c>
      <c r="F4662">
        <v>1</v>
      </c>
      <c r="G4662">
        <v>13</v>
      </c>
      <c r="H4662">
        <v>0.18457499999999999</v>
      </c>
      <c r="I4662">
        <v>0.193663</v>
      </c>
      <c r="J4662">
        <v>0</v>
      </c>
      <c r="K4662">
        <v>0</v>
      </c>
      <c r="L4662">
        <v>0</v>
      </c>
      <c r="M4662">
        <v>28</v>
      </c>
      <c r="N4662">
        <v>0</v>
      </c>
    </row>
    <row r="4663" spans="1:14" x14ac:dyDescent="0.3">
      <c r="A4663">
        <v>18246</v>
      </c>
      <c r="B4663" t="s">
        <v>9102</v>
      </c>
      <c r="D4663" t="s">
        <v>9103</v>
      </c>
      <c r="E4663">
        <v>1</v>
      </c>
      <c r="F4663">
        <v>1</v>
      </c>
      <c r="G4663">
        <v>12</v>
      </c>
      <c r="H4663">
        <v>0.206708</v>
      </c>
      <c r="I4663">
        <v>0.220438</v>
      </c>
      <c r="J4663">
        <v>0</v>
      </c>
      <c r="K4663">
        <v>0</v>
      </c>
      <c r="L4663">
        <v>0</v>
      </c>
      <c r="M4663">
        <v>36</v>
      </c>
      <c r="N4663">
        <v>0</v>
      </c>
    </row>
    <row r="4664" spans="1:14" x14ac:dyDescent="0.3">
      <c r="A4664">
        <v>18247</v>
      </c>
      <c r="B4664" t="s">
        <v>9104</v>
      </c>
      <c r="D4664" t="s">
        <v>9105</v>
      </c>
      <c r="E4664">
        <v>1</v>
      </c>
      <c r="F4664">
        <v>1</v>
      </c>
      <c r="G4664">
        <v>12</v>
      </c>
      <c r="H4664">
        <v>0.20453499999999999</v>
      </c>
      <c r="I4664">
        <v>0.21653700000000001</v>
      </c>
      <c r="J4664">
        <v>0</v>
      </c>
      <c r="K4664">
        <v>0</v>
      </c>
      <c r="L4664">
        <v>0</v>
      </c>
      <c r="M4664">
        <v>36</v>
      </c>
      <c r="N4664">
        <v>0</v>
      </c>
    </row>
    <row r="4665" spans="1:14" x14ac:dyDescent="0.3">
      <c r="A4665">
        <v>18250</v>
      </c>
      <c r="B4665" t="s">
        <v>9106</v>
      </c>
      <c r="D4665" t="s">
        <v>9107</v>
      </c>
      <c r="E4665">
        <v>1</v>
      </c>
      <c r="F4665">
        <v>1</v>
      </c>
      <c r="G4665">
        <v>12</v>
      </c>
      <c r="H4665">
        <v>0.194739</v>
      </c>
      <c r="I4665">
        <v>0.20803199999999999</v>
      </c>
      <c r="J4665">
        <v>0</v>
      </c>
      <c r="K4665">
        <v>0</v>
      </c>
      <c r="L4665">
        <v>0</v>
      </c>
      <c r="M4665">
        <v>36</v>
      </c>
      <c r="N4665">
        <v>0</v>
      </c>
    </row>
    <row r="4666" spans="1:14" x14ac:dyDescent="0.3">
      <c r="A4666">
        <v>18257</v>
      </c>
      <c r="B4666" t="s">
        <v>9108</v>
      </c>
      <c r="D4666" t="s">
        <v>9109</v>
      </c>
      <c r="E4666">
        <v>1</v>
      </c>
      <c r="F4666">
        <v>1</v>
      </c>
      <c r="G4666">
        <v>12</v>
      </c>
      <c r="H4666">
        <v>0.219638</v>
      </c>
      <c r="I4666">
        <v>0.235842</v>
      </c>
      <c r="J4666">
        <v>0</v>
      </c>
      <c r="K4666">
        <v>0</v>
      </c>
      <c r="L4666">
        <v>0</v>
      </c>
      <c r="M4666">
        <v>36</v>
      </c>
      <c r="N4666">
        <v>0</v>
      </c>
    </row>
    <row r="4667" spans="1:14" x14ac:dyDescent="0.3">
      <c r="A4667">
        <v>18268</v>
      </c>
      <c r="B4667" t="s">
        <v>9110</v>
      </c>
      <c r="D4667" t="s">
        <v>9111</v>
      </c>
      <c r="E4667">
        <v>2</v>
      </c>
      <c r="F4667">
        <v>2</v>
      </c>
      <c r="G4667">
        <v>12</v>
      </c>
      <c r="H4667">
        <v>0.22953999999999999</v>
      </c>
      <c r="I4667">
        <v>0.24904999999999999</v>
      </c>
      <c r="J4667">
        <v>0</v>
      </c>
      <c r="K4667">
        <v>1</v>
      </c>
      <c r="L4667">
        <v>1</v>
      </c>
      <c r="M4667">
        <v>36</v>
      </c>
      <c r="N4667">
        <v>0</v>
      </c>
    </row>
    <row r="4668" spans="1:14" x14ac:dyDescent="0.3">
      <c r="A4668">
        <v>18273</v>
      </c>
      <c r="B4668" t="s">
        <v>9112</v>
      </c>
      <c r="D4668" t="s">
        <v>9113</v>
      </c>
      <c r="E4668">
        <v>3</v>
      </c>
      <c r="F4668">
        <v>3</v>
      </c>
      <c r="G4668">
        <v>12</v>
      </c>
      <c r="H4668">
        <v>0.21176900000000001</v>
      </c>
      <c r="I4668">
        <v>0.22816600000000001</v>
      </c>
      <c r="J4668">
        <v>3052.2923519999999</v>
      </c>
      <c r="K4668">
        <v>0</v>
      </c>
      <c r="L4668">
        <v>0</v>
      </c>
      <c r="M4668">
        <v>39</v>
      </c>
      <c r="N4668">
        <v>0</v>
      </c>
    </row>
    <row r="4669" spans="1:14" x14ac:dyDescent="0.3">
      <c r="A4669">
        <v>18277</v>
      </c>
      <c r="B4669" t="s">
        <v>9114</v>
      </c>
      <c r="D4669" t="s">
        <v>9115</v>
      </c>
      <c r="E4669">
        <v>1</v>
      </c>
      <c r="F4669">
        <v>1</v>
      </c>
      <c r="G4669">
        <v>13</v>
      </c>
      <c r="H4669">
        <v>0.189584</v>
      </c>
      <c r="I4669">
        <v>0.20041600000000001</v>
      </c>
      <c r="J4669">
        <v>0</v>
      </c>
      <c r="K4669">
        <v>0</v>
      </c>
      <c r="L4669">
        <v>0</v>
      </c>
      <c r="M4669">
        <v>36</v>
      </c>
      <c r="N4669">
        <v>0</v>
      </c>
    </row>
    <row r="4670" spans="1:14" x14ac:dyDescent="0.3">
      <c r="A4670">
        <v>18278</v>
      </c>
      <c r="B4670" t="s">
        <v>9116</v>
      </c>
      <c r="D4670" t="s">
        <v>9117</v>
      </c>
      <c r="E4670">
        <v>1</v>
      </c>
      <c r="F4670">
        <v>1</v>
      </c>
      <c r="G4670">
        <v>13</v>
      </c>
      <c r="H4670">
        <v>0.19583400000000001</v>
      </c>
      <c r="I4670">
        <v>0.207041</v>
      </c>
      <c r="J4670">
        <v>0</v>
      </c>
      <c r="K4670">
        <v>0</v>
      </c>
      <c r="L4670">
        <v>0</v>
      </c>
      <c r="M4670">
        <v>36</v>
      </c>
      <c r="N4670">
        <v>0</v>
      </c>
    </row>
    <row r="4671" spans="1:14" x14ac:dyDescent="0.3">
      <c r="A4671">
        <v>18279</v>
      </c>
      <c r="B4671" t="s">
        <v>9118</v>
      </c>
      <c r="D4671" t="s">
        <v>9119</v>
      </c>
      <c r="E4671">
        <v>1</v>
      </c>
      <c r="F4671">
        <v>1</v>
      </c>
      <c r="G4671">
        <v>12</v>
      </c>
      <c r="H4671">
        <v>0.186777</v>
      </c>
      <c r="I4671">
        <v>0.19809099999999999</v>
      </c>
      <c r="J4671">
        <v>0</v>
      </c>
      <c r="K4671">
        <v>0</v>
      </c>
      <c r="L4671">
        <v>0</v>
      </c>
      <c r="M4671">
        <v>36</v>
      </c>
      <c r="N4671">
        <v>0</v>
      </c>
    </row>
    <row r="4672" spans="1:14" x14ac:dyDescent="0.3">
      <c r="A4672">
        <v>18281</v>
      </c>
      <c r="B4672" t="s">
        <v>9120</v>
      </c>
      <c r="D4672" t="s">
        <v>9121</v>
      </c>
      <c r="E4672">
        <v>1</v>
      </c>
      <c r="F4672">
        <v>1</v>
      </c>
      <c r="G4672">
        <v>13</v>
      </c>
      <c r="H4672">
        <v>0.189584</v>
      </c>
      <c r="I4672">
        <v>0.20041600000000001</v>
      </c>
      <c r="J4672">
        <v>0</v>
      </c>
      <c r="K4672">
        <v>0</v>
      </c>
      <c r="L4672">
        <v>0</v>
      </c>
      <c r="M4672">
        <v>36</v>
      </c>
      <c r="N4672">
        <v>0</v>
      </c>
    </row>
    <row r="4673" spans="1:14" x14ac:dyDescent="0.3">
      <c r="A4673">
        <v>18285</v>
      </c>
      <c r="B4673" t="s">
        <v>9122</v>
      </c>
      <c r="D4673" t="s">
        <v>9123</v>
      </c>
      <c r="E4673">
        <v>1</v>
      </c>
      <c r="F4673">
        <v>1</v>
      </c>
      <c r="G4673">
        <v>12</v>
      </c>
      <c r="H4673">
        <v>0.19484599999999999</v>
      </c>
      <c r="I4673">
        <v>0.206427</v>
      </c>
      <c r="J4673">
        <v>0</v>
      </c>
      <c r="K4673">
        <v>0</v>
      </c>
      <c r="L4673">
        <v>0</v>
      </c>
      <c r="M4673">
        <v>49</v>
      </c>
      <c r="N4673">
        <v>0</v>
      </c>
    </row>
    <row r="4674" spans="1:14" x14ac:dyDescent="0.3">
      <c r="A4674">
        <v>18290</v>
      </c>
      <c r="B4674" t="s">
        <v>9124</v>
      </c>
      <c r="D4674" t="s">
        <v>9125</v>
      </c>
      <c r="E4674">
        <v>1</v>
      </c>
      <c r="F4674">
        <v>1</v>
      </c>
      <c r="G4674">
        <v>12</v>
      </c>
      <c r="H4674">
        <v>0.220392</v>
      </c>
      <c r="I4674">
        <v>0.23855100000000001</v>
      </c>
      <c r="J4674">
        <v>0</v>
      </c>
      <c r="K4674">
        <v>0</v>
      </c>
      <c r="L4674">
        <v>0</v>
      </c>
      <c r="M4674">
        <v>36</v>
      </c>
      <c r="N4674">
        <v>0</v>
      </c>
    </row>
    <row r="4675" spans="1:14" x14ac:dyDescent="0.3">
      <c r="A4675">
        <v>18291</v>
      </c>
      <c r="B4675" t="s">
        <v>9126</v>
      </c>
      <c r="D4675" t="s">
        <v>9127</v>
      </c>
      <c r="E4675">
        <v>1</v>
      </c>
      <c r="F4675">
        <v>1</v>
      </c>
      <c r="G4675">
        <v>12</v>
      </c>
      <c r="H4675">
        <v>0.220392</v>
      </c>
      <c r="I4675">
        <v>0.23855100000000001</v>
      </c>
      <c r="J4675">
        <v>0</v>
      </c>
      <c r="K4675">
        <v>0</v>
      </c>
      <c r="L4675">
        <v>0</v>
      </c>
      <c r="M4675">
        <v>36</v>
      </c>
      <c r="N4675">
        <v>0</v>
      </c>
    </row>
    <row r="4676" spans="1:14" x14ac:dyDescent="0.3">
      <c r="A4676">
        <v>18296</v>
      </c>
      <c r="B4676" t="s">
        <v>9128</v>
      </c>
      <c r="D4676" t="s">
        <v>9129</v>
      </c>
      <c r="E4676">
        <v>1</v>
      </c>
      <c r="F4676">
        <v>1</v>
      </c>
      <c r="G4676">
        <v>12</v>
      </c>
      <c r="H4676">
        <v>0.19669900000000001</v>
      </c>
      <c r="I4676">
        <v>0.21177199999999999</v>
      </c>
      <c r="J4676">
        <v>0</v>
      </c>
      <c r="K4676">
        <v>0</v>
      </c>
      <c r="L4676">
        <v>0</v>
      </c>
      <c r="M4676">
        <v>36</v>
      </c>
      <c r="N4676">
        <v>0</v>
      </c>
    </row>
    <row r="4677" spans="1:14" x14ac:dyDescent="0.3">
      <c r="A4677">
        <v>18297</v>
      </c>
      <c r="B4677" t="s">
        <v>9130</v>
      </c>
      <c r="D4677" t="s">
        <v>9131</v>
      </c>
      <c r="E4677">
        <v>1</v>
      </c>
      <c r="F4677">
        <v>1</v>
      </c>
      <c r="G4677">
        <v>12</v>
      </c>
      <c r="H4677">
        <v>0.19669900000000001</v>
      </c>
      <c r="I4677">
        <v>0.21177199999999999</v>
      </c>
      <c r="J4677">
        <v>0</v>
      </c>
      <c r="K4677">
        <v>0</v>
      </c>
      <c r="L4677">
        <v>0</v>
      </c>
      <c r="M4677">
        <v>36</v>
      </c>
      <c r="N4677">
        <v>0</v>
      </c>
    </row>
    <row r="4678" spans="1:14" x14ac:dyDescent="0.3">
      <c r="A4678">
        <v>18298</v>
      </c>
      <c r="B4678" t="s">
        <v>9132</v>
      </c>
      <c r="D4678" t="s">
        <v>9133</v>
      </c>
      <c r="E4678">
        <v>1</v>
      </c>
      <c r="F4678">
        <v>1</v>
      </c>
      <c r="G4678">
        <v>12</v>
      </c>
      <c r="H4678">
        <v>0.220392</v>
      </c>
      <c r="I4678">
        <v>0.23855100000000001</v>
      </c>
      <c r="J4678">
        <v>0</v>
      </c>
      <c r="K4678">
        <v>0</v>
      </c>
      <c r="L4678">
        <v>0</v>
      </c>
      <c r="M4678">
        <v>36</v>
      </c>
      <c r="N4678">
        <v>0</v>
      </c>
    </row>
    <row r="4679" spans="1:14" x14ac:dyDescent="0.3">
      <c r="A4679">
        <v>18299</v>
      </c>
      <c r="B4679" t="s">
        <v>9134</v>
      </c>
      <c r="D4679" t="s">
        <v>9135</v>
      </c>
      <c r="E4679">
        <v>4</v>
      </c>
      <c r="F4679">
        <v>4</v>
      </c>
      <c r="G4679">
        <v>12</v>
      </c>
      <c r="H4679">
        <v>0.22855700000000001</v>
      </c>
      <c r="I4679">
        <v>0.24982799999999999</v>
      </c>
      <c r="J4679">
        <v>337.31699800000001</v>
      </c>
      <c r="K4679">
        <v>0.83333299999999999</v>
      </c>
      <c r="L4679">
        <v>5</v>
      </c>
      <c r="M4679">
        <v>36</v>
      </c>
      <c r="N4679">
        <v>0</v>
      </c>
    </row>
    <row r="4680" spans="1:14" x14ac:dyDescent="0.3">
      <c r="A4680">
        <v>18300</v>
      </c>
      <c r="B4680" t="s">
        <v>9136</v>
      </c>
      <c r="D4680" t="s">
        <v>9137</v>
      </c>
      <c r="E4680">
        <v>2</v>
      </c>
      <c r="F4680">
        <v>2</v>
      </c>
      <c r="G4680">
        <v>12</v>
      </c>
      <c r="H4680">
        <v>0.20213999999999999</v>
      </c>
      <c r="I4680">
        <v>0.21452399999999999</v>
      </c>
      <c r="J4680">
        <v>30758</v>
      </c>
      <c r="K4680">
        <v>0</v>
      </c>
      <c r="L4680">
        <v>0</v>
      </c>
      <c r="M4680">
        <v>36</v>
      </c>
      <c r="N4680">
        <v>0</v>
      </c>
    </row>
    <row r="4681" spans="1:14" x14ac:dyDescent="0.3">
      <c r="A4681">
        <v>18304</v>
      </c>
      <c r="B4681" t="s">
        <v>9138</v>
      </c>
      <c r="D4681" t="s">
        <v>9139</v>
      </c>
      <c r="E4681">
        <v>1</v>
      </c>
      <c r="F4681">
        <v>1</v>
      </c>
      <c r="G4681">
        <v>12</v>
      </c>
      <c r="H4681">
        <v>0.19803899999999999</v>
      </c>
      <c r="I4681">
        <v>0.20988799999999999</v>
      </c>
      <c r="J4681">
        <v>0</v>
      </c>
      <c r="K4681">
        <v>0</v>
      </c>
      <c r="L4681">
        <v>0</v>
      </c>
      <c r="M4681">
        <v>36</v>
      </c>
      <c r="N4681">
        <v>0</v>
      </c>
    </row>
    <row r="4682" spans="1:14" x14ac:dyDescent="0.3">
      <c r="A4682">
        <v>18315</v>
      </c>
      <c r="B4682" t="s">
        <v>9140</v>
      </c>
      <c r="D4682" t="s">
        <v>9141</v>
      </c>
      <c r="E4682">
        <v>1</v>
      </c>
      <c r="F4682">
        <v>1</v>
      </c>
      <c r="G4682">
        <v>12</v>
      </c>
      <c r="H4682">
        <v>0.19803899999999999</v>
      </c>
      <c r="I4682">
        <v>0.20988799999999999</v>
      </c>
      <c r="J4682">
        <v>0</v>
      </c>
      <c r="K4682">
        <v>0</v>
      </c>
      <c r="L4682">
        <v>0</v>
      </c>
      <c r="M4682">
        <v>36</v>
      </c>
      <c r="N4682">
        <v>0</v>
      </c>
    </row>
    <row r="4683" spans="1:14" x14ac:dyDescent="0.3">
      <c r="A4683">
        <v>18317</v>
      </c>
      <c r="B4683" t="s">
        <v>9142</v>
      </c>
      <c r="D4683" t="s">
        <v>9143</v>
      </c>
      <c r="E4683">
        <v>2</v>
      </c>
      <c r="F4683">
        <v>2</v>
      </c>
      <c r="G4683">
        <v>14</v>
      </c>
      <c r="H4683">
        <v>0.15403500000000001</v>
      </c>
      <c r="I4683">
        <v>0.16020400000000001</v>
      </c>
      <c r="J4683">
        <v>30758</v>
      </c>
      <c r="K4683">
        <v>0</v>
      </c>
      <c r="L4683">
        <v>0</v>
      </c>
      <c r="M4683">
        <v>36</v>
      </c>
      <c r="N4683">
        <v>0</v>
      </c>
    </row>
    <row r="4684" spans="1:14" x14ac:dyDescent="0.3">
      <c r="A4684">
        <v>18318</v>
      </c>
      <c r="B4684" t="s">
        <v>9144</v>
      </c>
      <c r="D4684" t="s">
        <v>9145</v>
      </c>
      <c r="E4684">
        <v>4</v>
      </c>
      <c r="F4684">
        <v>4</v>
      </c>
      <c r="G4684">
        <v>11</v>
      </c>
      <c r="H4684">
        <v>0.21749299999999999</v>
      </c>
      <c r="I4684">
        <v>0.23725599999999999</v>
      </c>
      <c r="J4684">
        <v>31334.647642</v>
      </c>
      <c r="K4684">
        <v>0.16666700000000001</v>
      </c>
      <c r="L4684">
        <v>1</v>
      </c>
      <c r="M4684">
        <v>39</v>
      </c>
      <c r="N4684">
        <v>0</v>
      </c>
    </row>
    <row r="4685" spans="1:14" x14ac:dyDescent="0.3">
      <c r="A4685">
        <v>18324</v>
      </c>
      <c r="B4685" t="s">
        <v>9146</v>
      </c>
      <c r="D4685" t="s">
        <v>9147</v>
      </c>
      <c r="E4685">
        <v>1</v>
      </c>
      <c r="F4685">
        <v>1</v>
      </c>
      <c r="G4685">
        <v>13</v>
      </c>
      <c r="H4685">
        <v>0.18660299999999999</v>
      </c>
      <c r="I4685">
        <v>0.19736200000000001</v>
      </c>
      <c r="J4685">
        <v>0</v>
      </c>
      <c r="K4685">
        <v>0</v>
      </c>
      <c r="L4685">
        <v>0</v>
      </c>
      <c r="M4685">
        <v>28</v>
      </c>
      <c r="N4685">
        <v>0</v>
      </c>
    </row>
    <row r="4686" spans="1:14" x14ac:dyDescent="0.3">
      <c r="A4686">
        <v>18332</v>
      </c>
      <c r="B4686" t="s">
        <v>9148</v>
      </c>
      <c r="D4686" t="s">
        <v>9149</v>
      </c>
      <c r="E4686">
        <v>3</v>
      </c>
      <c r="F4686">
        <v>3</v>
      </c>
      <c r="G4686">
        <v>13</v>
      </c>
      <c r="H4686">
        <v>0.177396</v>
      </c>
      <c r="I4686">
        <v>0.18615300000000001</v>
      </c>
      <c r="J4686">
        <v>61515</v>
      </c>
      <c r="K4686">
        <v>0</v>
      </c>
      <c r="L4686">
        <v>0</v>
      </c>
      <c r="M4686">
        <v>49</v>
      </c>
      <c r="N4686">
        <v>0</v>
      </c>
    </row>
    <row r="4687" spans="1:14" x14ac:dyDescent="0.3">
      <c r="A4687">
        <v>18333</v>
      </c>
      <c r="B4687" t="s">
        <v>9150</v>
      </c>
      <c r="D4687" t="s">
        <v>9151</v>
      </c>
      <c r="E4687">
        <v>1</v>
      </c>
      <c r="F4687">
        <v>1</v>
      </c>
      <c r="G4687">
        <v>13</v>
      </c>
      <c r="H4687">
        <v>0.17739199999999999</v>
      </c>
      <c r="I4687">
        <v>0.18611</v>
      </c>
      <c r="J4687">
        <v>0</v>
      </c>
      <c r="K4687">
        <v>0</v>
      </c>
      <c r="L4687">
        <v>0</v>
      </c>
      <c r="M4687">
        <v>49</v>
      </c>
      <c r="N4687">
        <v>0</v>
      </c>
    </row>
    <row r="4688" spans="1:14" x14ac:dyDescent="0.3">
      <c r="A4688">
        <v>18334</v>
      </c>
      <c r="B4688" t="s">
        <v>9152</v>
      </c>
      <c r="D4688" t="s">
        <v>9153</v>
      </c>
      <c r="E4688">
        <v>1</v>
      </c>
      <c r="F4688">
        <v>1</v>
      </c>
      <c r="G4688">
        <v>13</v>
      </c>
      <c r="H4688">
        <v>0.17739199999999999</v>
      </c>
      <c r="I4688">
        <v>0.18611</v>
      </c>
      <c r="J4688">
        <v>0</v>
      </c>
      <c r="K4688">
        <v>0</v>
      </c>
      <c r="L4688">
        <v>0</v>
      </c>
      <c r="M4688">
        <v>49</v>
      </c>
      <c r="N4688">
        <v>0</v>
      </c>
    </row>
    <row r="4689" spans="1:14" x14ac:dyDescent="0.3">
      <c r="A4689">
        <v>18335</v>
      </c>
      <c r="B4689" t="s">
        <v>9154</v>
      </c>
      <c r="D4689" t="s">
        <v>9155</v>
      </c>
      <c r="E4689">
        <v>1</v>
      </c>
      <c r="F4689">
        <v>1</v>
      </c>
      <c r="G4689">
        <v>13</v>
      </c>
      <c r="H4689">
        <v>0.17739199999999999</v>
      </c>
      <c r="I4689">
        <v>0.18611</v>
      </c>
      <c r="J4689">
        <v>0</v>
      </c>
      <c r="K4689">
        <v>0</v>
      </c>
      <c r="L4689">
        <v>0</v>
      </c>
      <c r="M4689">
        <v>49</v>
      </c>
      <c r="N4689">
        <v>0</v>
      </c>
    </row>
    <row r="4690" spans="1:14" x14ac:dyDescent="0.3">
      <c r="A4690">
        <v>18336</v>
      </c>
      <c r="B4690" t="s">
        <v>9156</v>
      </c>
      <c r="D4690" t="s">
        <v>9157</v>
      </c>
      <c r="E4690">
        <v>2</v>
      </c>
      <c r="F4690">
        <v>2</v>
      </c>
      <c r="G4690">
        <v>13</v>
      </c>
      <c r="H4690">
        <v>0.177396</v>
      </c>
      <c r="I4690">
        <v>0.18614</v>
      </c>
      <c r="J4690">
        <v>162.49828500000001</v>
      </c>
      <c r="K4690">
        <v>0</v>
      </c>
      <c r="L4690">
        <v>0</v>
      </c>
      <c r="M4690">
        <v>49</v>
      </c>
      <c r="N4690">
        <v>0</v>
      </c>
    </row>
    <row r="4691" spans="1:14" x14ac:dyDescent="0.3">
      <c r="A4691">
        <v>18337</v>
      </c>
      <c r="B4691" t="s">
        <v>9158</v>
      </c>
      <c r="D4691" t="s">
        <v>9159</v>
      </c>
      <c r="E4691">
        <v>1</v>
      </c>
      <c r="F4691">
        <v>1</v>
      </c>
      <c r="G4691">
        <v>13</v>
      </c>
      <c r="H4691">
        <v>0.17739199999999999</v>
      </c>
      <c r="I4691">
        <v>0.18611</v>
      </c>
      <c r="J4691">
        <v>0</v>
      </c>
      <c r="K4691">
        <v>0</v>
      </c>
      <c r="L4691">
        <v>0</v>
      </c>
      <c r="M4691">
        <v>49</v>
      </c>
      <c r="N4691">
        <v>0</v>
      </c>
    </row>
    <row r="4692" spans="1:14" x14ac:dyDescent="0.3">
      <c r="A4692">
        <v>18338</v>
      </c>
      <c r="B4692" t="s">
        <v>1130</v>
      </c>
      <c r="D4692" t="s">
        <v>9160</v>
      </c>
      <c r="E4692">
        <v>1</v>
      </c>
      <c r="F4692">
        <v>1</v>
      </c>
      <c r="G4692">
        <v>13</v>
      </c>
      <c r="H4692">
        <v>0.17739199999999999</v>
      </c>
      <c r="I4692">
        <v>0.18611</v>
      </c>
      <c r="J4692">
        <v>0</v>
      </c>
      <c r="K4692">
        <v>0</v>
      </c>
      <c r="L4692">
        <v>0</v>
      </c>
      <c r="M4692">
        <v>49</v>
      </c>
      <c r="N4692">
        <v>0</v>
      </c>
    </row>
    <row r="4693" spans="1:14" x14ac:dyDescent="0.3">
      <c r="A4693">
        <v>18339</v>
      </c>
      <c r="B4693" t="s">
        <v>9161</v>
      </c>
      <c r="D4693" t="s">
        <v>9162</v>
      </c>
      <c r="E4693">
        <v>1</v>
      </c>
      <c r="F4693">
        <v>1</v>
      </c>
      <c r="G4693">
        <v>13</v>
      </c>
      <c r="H4693">
        <v>0.17739199999999999</v>
      </c>
      <c r="I4693">
        <v>0.18611</v>
      </c>
      <c r="J4693">
        <v>0</v>
      </c>
      <c r="K4693">
        <v>0</v>
      </c>
      <c r="L4693">
        <v>0</v>
      </c>
      <c r="M4693">
        <v>49</v>
      </c>
      <c r="N4693">
        <v>0</v>
      </c>
    </row>
    <row r="4694" spans="1:14" x14ac:dyDescent="0.3">
      <c r="A4694">
        <v>18340</v>
      </c>
      <c r="B4694" t="s">
        <v>9163</v>
      </c>
      <c r="D4694" t="s">
        <v>9164</v>
      </c>
      <c r="E4694">
        <v>1</v>
      </c>
      <c r="F4694">
        <v>1</v>
      </c>
      <c r="G4694">
        <v>13</v>
      </c>
      <c r="H4694">
        <v>0.17739199999999999</v>
      </c>
      <c r="I4694">
        <v>0.18611</v>
      </c>
      <c r="J4694">
        <v>0</v>
      </c>
      <c r="K4694">
        <v>0</v>
      </c>
      <c r="L4694">
        <v>0</v>
      </c>
      <c r="M4694">
        <v>49</v>
      </c>
      <c r="N4694">
        <v>0</v>
      </c>
    </row>
    <row r="4695" spans="1:14" x14ac:dyDescent="0.3">
      <c r="A4695">
        <v>18341</v>
      </c>
      <c r="B4695" t="s">
        <v>9165</v>
      </c>
      <c r="D4695" t="s">
        <v>9166</v>
      </c>
      <c r="E4695">
        <v>49</v>
      </c>
      <c r="F4695">
        <v>49</v>
      </c>
      <c r="G4695">
        <v>12</v>
      </c>
      <c r="H4695">
        <v>0.215644</v>
      </c>
      <c r="I4695">
        <v>0.232123</v>
      </c>
      <c r="J4695">
        <v>1208598.4452760001</v>
      </c>
      <c r="K4695">
        <v>0</v>
      </c>
      <c r="L4695">
        <v>0</v>
      </c>
      <c r="M4695">
        <v>49</v>
      </c>
      <c r="N4695">
        <v>0</v>
      </c>
    </row>
    <row r="4696" spans="1:14" x14ac:dyDescent="0.3">
      <c r="A4696">
        <v>18342</v>
      </c>
      <c r="B4696" t="s">
        <v>9167</v>
      </c>
      <c r="D4696" t="s">
        <v>9168</v>
      </c>
      <c r="E4696">
        <v>3</v>
      </c>
      <c r="F4696">
        <v>3</v>
      </c>
      <c r="G4696">
        <v>12</v>
      </c>
      <c r="H4696">
        <v>0.19831699999999999</v>
      </c>
      <c r="I4696">
        <v>0.21049000000000001</v>
      </c>
      <c r="J4696">
        <v>33251.294065000002</v>
      </c>
      <c r="K4696">
        <v>0</v>
      </c>
      <c r="L4696">
        <v>0</v>
      </c>
      <c r="M4696">
        <v>49</v>
      </c>
      <c r="N4696">
        <v>0</v>
      </c>
    </row>
    <row r="4697" spans="1:14" x14ac:dyDescent="0.3">
      <c r="A4697">
        <v>18344</v>
      </c>
      <c r="B4697" t="s">
        <v>9169</v>
      </c>
      <c r="D4697" t="s">
        <v>9170</v>
      </c>
      <c r="E4697">
        <v>1</v>
      </c>
      <c r="F4697">
        <v>1</v>
      </c>
      <c r="G4697">
        <v>17</v>
      </c>
      <c r="H4697">
        <v>0.10451299999999999</v>
      </c>
      <c r="I4697">
        <v>0.10625800000000001</v>
      </c>
      <c r="J4697">
        <v>0</v>
      </c>
      <c r="K4697">
        <v>0</v>
      </c>
      <c r="L4697">
        <v>0</v>
      </c>
      <c r="M4697">
        <v>49</v>
      </c>
      <c r="N4697">
        <v>0</v>
      </c>
    </row>
    <row r="4698" spans="1:14" x14ac:dyDescent="0.3">
      <c r="A4698">
        <v>18360</v>
      </c>
      <c r="B4698" t="s">
        <v>9171</v>
      </c>
      <c r="D4698" t="s">
        <v>9172</v>
      </c>
      <c r="E4698">
        <v>3</v>
      </c>
      <c r="F4698">
        <v>3</v>
      </c>
      <c r="G4698">
        <v>14</v>
      </c>
      <c r="H4698">
        <v>0.16170599999999999</v>
      </c>
      <c r="I4698">
        <v>0.168907</v>
      </c>
      <c r="J4698">
        <v>76.152641000000003</v>
      </c>
      <c r="K4698">
        <v>0.66666700000000001</v>
      </c>
      <c r="L4698">
        <v>2</v>
      </c>
      <c r="M4698">
        <v>36</v>
      </c>
      <c r="N4698">
        <v>0</v>
      </c>
    </row>
    <row r="4699" spans="1:14" x14ac:dyDescent="0.3">
      <c r="A4699">
        <v>18391</v>
      </c>
      <c r="B4699" t="s">
        <v>9173</v>
      </c>
      <c r="D4699" t="s">
        <v>9174</v>
      </c>
      <c r="E4699">
        <v>1</v>
      </c>
      <c r="F4699">
        <v>1</v>
      </c>
      <c r="G4699">
        <v>13</v>
      </c>
      <c r="H4699">
        <v>0.18132000000000001</v>
      </c>
      <c r="I4699">
        <v>0.191359</v>
      </c>
      <c r="J4699">
        <v>0</v>
      </c>
      <c r="K4699">
        <v>0</v>
      </c>
      <c r="L4699">
        <v>0</v>
      </c>
      <c r="M4699">
        <v>36</v>
      </c>
      <c r="N4699">
        <v>0</v>
      </c>
    </row>
    <row r="4700" spans="1:14" x14ac:dyDescent="0.3">
      <c r="A4700">
        <v>18399</v>
      </c>
      <c r="B4700" t="s">
        <v>9175</v>
      </c>
      <c r="D4700" t="s">
        <v>9176</v>
      </c>
      <c r="E4700">
        <v>1</v>
      </c>
      <c r="F4700">
        <v>1</v>
      </c>
      <c r="G4700">
        <v>12</v>
      </c>
      <c r="H4700">
        <v>0.197353</v>
      </c>
      <c r="I4700">
        <v>0.21166499999999999</v>
      </c>
      <c r="J4700">
        <v>0</v>
      </c>
      <c r="K4700">
        <v>0</v>
      </c>
      <c r="L4700">
        <v>0</v>
      </c>
      <c r="M4700">
        <v>36</v>
      </c>
      <c r="N4700">
        <v>0</v>
      </c>
    </row>
    <row r="4701" spans="1:14" x14ac:dyDescent="0.3">
      <c r="A4701">
        <v>18413</v>
      </c>
      <c r="B4701" t="s">
        <v>9177</v>
      </c>
      <c r="D4701" t="s">
        <v>9178</v>
      </c>
      <c r="E4701">
        <v>1</v>
      </c>
      <c r="F4701">
        <v>1</v>
      </c>
      <c r="G4701">
        <v>12</v>
      </c>
      <c r="H4701">
        <v>0.20291500000000001</v>
      </c>
      <c r="I4701">
        <v>0.21942800000000001</v>
      </c>
      <c r="J4701">
        <v>0</v>
      </c>
      <c r="K4701">
        <v>0</v>
      </c>
      <c r="L4701">
        <v>0</v>
      </c>
      <c r="M4701">
        <v>28</v>
      </c>
      <c r="N4701">
        <v>0</v>
      </c>
    </row>
    <row r="4702" spans="1:14" x14ac:dyDescent="0.3">
      <c r="A4702">
        <v>18414</v>
      </c>
      <c r="B4702" t="s">
        <v>9179</v>
      </c>
      <c r="D4702" t="s">
        <v>9180</v>
      </c>
      <c r="E4702">
        <v>1</v>
      </c>
      <c r="F4702">
        <v>1</v>
      </c>
      <c r="G4702">
        <v>12</v>
      </c>
      <c r="H4702">
        <v>0.20291500000000001</v>
      </c>
      <c r="I4702">
        <v>0.21942800000000001</v>
      </c>
      <c r="J4702">
        <v>0</v>
      </c>
      <c r="K4702">
        <v>0</v>
      </c>
      <c r="L4702">
        <v>0</v>
      </c>
      <c r="M4702">
        <v>28</v>
      </c>
      <c r="N4702">
        <v>0</v>
      </c>
    </row>
    <row r="4703" spans="1:14" x14ac:dyDescent="0.3">
      <c r="A4703">
        <v>18420</v>
      </c>
      <c r="B4703" t="s">
        <v>9181</v>
      </c>
      <c r="D4703" t="s">
        <v>9182</v>
      </c>
      <c r="E4703">
        <v>1</v>
      </c>
      <c r="F4703">
        <v>1</v>
      </c>
      <c r="G4703">
        <v>13</v>
      </c>
      <c r="H4703">
        <v>0.192913</v>
      </c>
      <c r="I4703">
        <v>0.20324800000000001</v>
      </c>
      <c r="J4703">
        <v>0</v>
      </c>
      <c r="K4703">
        <v>0</v>
      </c>
      <c r="L4703">
        <v>0</v>
      </c>
      <c r="M4703">
        <v>461</v>
      </c>
      <c r="N4703">
        <v>0</v>
      </c>
    </row>
    <row r="4704" spans="1:14" x14ac:dyDescent="0.3">
      <c r="A4704">
        <v>18424</v>
      </c>
      <c r="B4704" t="s">
        <v>9183</v>
      </c>
      <c r="D4704" t="s">
        <v>9184</v>
      </c>
      <c r="E4704">
        <v>3</v>
      </c>
      <c r="F4704">
        <v>3</v>
      </c>
      <c r="G4704">
        <v>12</v>
      </c>
      <c r="H4704">
        <v>0.195413</v>
      </c>
      <c r="I4704">
        <v>0.20921999999999999</v>
      </c>
      <c r="J4704">
        <v>6455.8512440000004</v>
      </c>
      <c r="K4704">
        <v>0</v>
      </c>
      <c r="L4704">
        <v>0</v>
      </c>
      <c r="M4704">
        <v>36</v>
      </c>
      <c r="N4704">
        <v>0</v>
      </c>
    </row>
    <row r="4705" spans="1:14" x14ac:dyDescent="0.3">
      <c r="A4705">
        <v>18427</v>
      </c>
      <c r="B4705" t="s">
        <v>9185</v>
      </c>
      <c r="D4705" t="s">
        <v>9186</v>
      </c>
      <c r="E4705">
        <v>2</v>
      </c>
      <c r="F4705">
        <v>2</v>
      </c>
      <c r="G4705">
        <v>11</v>
      </c>
      <c r="H4705">
        <v>0.232463</v>
      </c>
      <c r="I4705">
        <v>0.25470100000000001</v>
      </c>
      <c r="J4705">
        <v>0</v>
      </c>
      <c r="K4705">
        <v>1</v>
      </c>
      <c r="L4705">
        <v>1</v>
      </c>
      <c r="M4705">
        <v>39</v>
      </c>
      <c r="N4705">
        <v>0</v>
      </c>
    </row>
    <row r="4706" spans="1:14" x14ac:dyDescent="0.3">
      <c r="A4706">
        <v>18428</v>
      </c>
      <c r="B4706" t="s">
        <v>9187</v>
      </c>
      <c r="D4706" t="s">
        <v>9188</v>
      </c>
      <c r="E4706">
        <v>1</v>
      </c>
      <c r="F4706">
        <v>1</v>
      </c>
      <c r="G4706">
        <v>11</v>
      </c>
      <c r="H4706">
        <v>0.23185500000000001</v>
      </c>
      <c r="I4706">
        <v>0.25365700000000002</v>
      </c>
      <c r="J4706">
        <v>0</v>
      </c>
      <c r="K4706">
        <v>0</v>
      </c>
      <c r="L4706">
        <v>0</v>
      </c>
      <c r="M4706">
        <v>28</v>
      </c>
      <c r="N4706">
        <v>0</v>
      </c>
    </row>
    <row r="4707" spans="1:14" x14ac:dyDescent="0.3">
      <c r="A4707">
        <v>18435</v>
      </c>
      <c r="B4707" t="s">
        <v>9189</v>
      </c>
      <c r="D4707" t="s">
        <v>9190</v>
      </c>
      <c r="E4707">
        <v>3</v>
      </c>
      <c r="F4707">
        <v>3</v>
      </c>
      <c r="G4707">
        <v>12</v>
      </c>
      <c r="H4707">
        <v>0.21418699999999999</v>
      </c>
      <c r="I4707">
        <v>0.23298099999999999</v>
      </c>
      <c r="J4707">
        <v>1305.816184</v>
      </c>
      <c r="K4707">
        <v>0</v>
      </c>
      <c r="L4707">
        <v>0</v>
      </c>
      <c r="M4707">
        <v>39</v>
      </c>
      <c r="N4707">
        <v>0</v>
      </c>
    </row>
    <row r="4708" spans="1:14" x14ac:dyDescent="0.3">
      <c r="A4708">
        <v>18436</v>
      </c>
      <c r="B4708" t="s">
        <v>9191</v>
      </c>
      <c r="D4708" t="s">
        <v>9192</v>
      </c>
      <c r="E4708">
        <v>1</v>
      </c>
      <c r="F4708">
        <v>1</v>
      </c>
      <c r="G4708">
        <v>12</v>
      </c>
      <c r="H4708">
        <v>0.225106</v>
      </c>
      <c r="I4708">
        <v>0.24234700000000001</v>
      </c>
      <c r="J4708">
        <v>0</v>
      </c>
      <c r="K4708">
        <v>0</v>
      </c>
      <c r="L4708">
        <v>0</v>
      </c>
      <c r="M4708">
        <v>36</v>
      </c>
      <c r="N4708">
        <v>0</v>
      </c>
    </row>
    <row r="4709" spans="1:14" x14ac:dyDescent="0.3">
      <c r="A4709">
        <v>18437</v>
      </c>
      <c r="B4709" t="s">
        <v>9193</v>
      </c>
      <c r="D4709" t="s">
        <v>9194</v>
      </c>
      <c r="E4709">
        <v>1</v>
      </c>
      <c r="F4709">
        <v>1</v>
      </c>
      <c r="G4709">
        <v>12</v>
      </c>
      <c r="H4709">
        <v>0.194739</v>
      </c>
      <c r="I4709">
        <v>0.20803199999999999</v>
      </c>
      <c r="J4709">
        <v>0</v>
      </c>
      <c r="K4709">
        <v>0</v>
      </c>
      <c r="L4709">
        <v>0</v>
      </c>
      <c r="M4709">
        <v>36</v>
      </c>
      <c r="N4709">
        <v>0</v>
      </c>
    </row>
    <row r="4710" spans="1:14" x14ac:dyDescent="0.3">
      <c r="A4710">
        <v>18439</v>
      </c>
      <c r="B4710" t="s">
        <v>9195</v>
      </c>
      <c r="D4710" t="s">
        <v>9196</v>
      </c>
      <c r="E4710">
        <v>1</v>
      </c>
      <c r="F4710">
        <v>1</v>
      </c>
      <c r="G4710">
        <v>12</v>
      </c>
      <c r="H4710">
        <v>0.19669900000000001</v>
      </c>
      <c r="I4710">
        <v>0.21177199999999999</v>
      </c>
      <c r="J4710">
        <v>0</v>
      </c>
      <c r="K4710">
        <v>0</v>
      </c>
      <c r="L4710">
        <v>0</v>
      </c>
      <c r="M4710">
        <v>36</v>
      </c>
      <c r="N4710">
        <v>0</v>
      </c>
    </row>
    <row r="4711" spans="1:14" x14ac:dyDescent="0.3">
      <c r="A4711">
        <v>18449</v>
      </c>
      <c r="B4711" t="s">
        <v>9197</v>
      </c>
      <c r="D4711" t="s">
        <v>9198</v>
      </c>
      <c r="E4711">
        <v>11</v>
      </c>
      <c r="F4711">
        <v>11</v>
      </c>
      <c r="G4711">
        <v>11</v>
      </c>
      <c r="H4711">
        <v>0.250085</v>
      </c>
      <c r="I4711">
        <v>0.27682400000000001</v>
      </c>
      <c r="J4711">
        <v>128449.14418800001</v>
      </c>
      <c r="K4711">
        <v>0.18181800000000001</v>
      </c>
      <c r="L4711">
        <v>10</v>
      </c>
      <c r="M4711">
        <v>28</v>
      </c>
      <c r="N4711">
        <v>0</v>
      </c>
    </row>
    <row r="4712" spans="1:14" x14ac:dyDescent="0.3">
      <c r="A4712">
        <v>18450</v>
      </c>
      <c r="B4712" t="s">
        <v>9199</v>
      </c>
      <c r="D4712" t="s">
        <v>9200</v>
      </c>
      <c r="E4712">
        <v>1</v>
      </c>
      <c r="F4712">
        <v>1</v>
      </c>
      <c r="G4712">
        <v>13</v>
      </c>
      <c r="H4712">
        <v>0.172012</v>
      </c>
      <c r="I4712">
        <v>0.17929300000000001</v>
      </c>
      <c r="J4712">
        <v>0</v>
      </c>
      <c r="K4712">
        <v>0</v>
      </c>
      <c r="L4712">
        <v>0</v>
      </c>
      <c r="M4712">
        <v>28</v>
      </c>
      <c r="N4712">
        <v>0</v>
      </c>
    </row>
    <row r="4713" spans="1:14" x14ac:dyDescent="0.3">
      <c r="A4713">
        <v>18452</v>
      </c>
      <c r="B4713" t="s">
        <v>9201</v>
      </c>
      <c r="D4713" t="s">
        <v>9202</v>
      </c>
      <c r="E4713">
        <v>1</v>
      </c>
      <c r="F4713">
        <v>1</v>
      </c>
      <c r="G4713">
        <v>12</v>
      </c>
      <c r="H4713">
        <v>0.20367399999999999</v>
      </c>
      <c r="I4713">
        <v>0.216416</v>
      </c>
      <c r="J4713">
        <v>0</v>
      </c>
      <c r="K4713">
        <v>0</v>
      </c>
      <c r="L4713">
        <v>0</v>
      </c>
      <c r="M4713">
        <v>28</v>
      </c>
      <c r="N4713">
        <v>0</v>
      </c>
    </row>
    <row r="4714" spans="1:14" x14ac:dyDescent="0.3">
      <c r="A4714">
        <v>18454</v>
      </c>
      <c r="B4714" t="s">
        <v>9203</v>
      </c>
      <c r="D4714" t="s">
        <v>9204</v>
      </c>
      <c r="E4714">
        <v>1</v>
      </c>
      <c r="F4714">
        <v>1</v>
      </c>
      <c r="G4714">
        <v>12</v>
      </c>
      <c r="H4714">
        <v>0.20367399999999999</v>
      </c>
      <c r="I4714">
        <v>0.216416</v>
      </c>
      <c r="J4714">
        <v>0</v>
      </c>
      <c r="K4714">
        <v>0</v>
      </c>
      <c r="L4714">
        <v>0</v>
      </c>
      <c r="M4714">
        <v>28</v>
      </c>
      <c r="N4714">
        <v>0</v>
      </c>
    </row>
    <row r="4715" spans="1:14" x14ac:dyDescent="0.3">
      <c r="A4715">
        <v>18457</v>
      </c>
      <c r="B4715" t="s">
        <v>9205</v>
      </c>
      <c r="D4715" t="s">
        <v>9206</v>
      </c>
      <c r="E4715">
        <v>1</v>
      </c>
      <c r="F4715">
        <v>1</v>
      </c>
      <c r="G4715">
        <v>12</v>
      </c>
      <c r="H4715">
        <v>0.20367399999999999</v>
      </c>
      <c r="I4715">
        <v>0.216416</v>
      </c>
      <c r="J4715">
        <v>0</v>
      </c>
      <c r="K4715">
        <v>0</v>
      </c>
      <c r="L4715">
        <v>0</v>
      </c>
      <c r="M4715">
        <v>28</v>
      </c>
      <c r="N4715">
        <v>0</v>
      </c>
    </row>
    <row r="4716" spans="1:14" x14ac:dyDescent="0.3">
      <c r="A4716">
        <v>18459</v>
      </c>
      <c r="B4716" t="s">
        <v>9207</v>
      </c>
      <c r="D4716" t="s">
        <v>9208</v>
      </c>
      <c r="E4716">
        <v>1</v>
      </c>
      <c r="F4716">
        <v>1</v>
      </c>
      <c r="G4716">
        <v>12</v>
      </c>
      <c r="H4716">
        <v>0.20367399999999999</v>
      </c>
      <c r="I4716">
        <v>0.216416</v>
      </c>
      <c r="J4716">
        <v>0</v>
      </c>
      <c r="K4716">
        <v>0</v>
      </c>
      <c r="L4716">
        <v>0</v>
      </c>
      <c r="M4716">
        <v>28</v>
      </c>
      <c r="N4716">
        <v>0</v>
      </c>
    </row>
    <row r="4717" spans="1:14" x14ac:dyDescent="0.3">
      <c r="A4717">
        <v>18469</v>
      </c>
      <c r="B4717" t="s">
        <v>9209</v>
      </c>
      <c r="D4717" t="s">
        <v>9210</v>
      </c>
      <c r="E4717">
        <v>1</v>
      </c>
      <c r="F4717">
        <v>1</v>
      </c>
      <c r="G4717">
        <v>12</v>
      </c>
      <c r="H4717">
        <v>0.20367399999999999</v>
      </c>
      <c r="I4717">
        <v>0.216416</v>
      </c>
      <c r="J4717">
        <v>0</v>
      </c>
      <c r="K4717">
        <v>0</v>
      </c>
      <c r="L4717">
        <v>0</v>
      </c>
      <c r="M4717">
        <v>28</v>
      </c>
      <c r="N4717">
        <v>0</v>
      </c>
    </row>
    <row r="4718" spans="1:14" x14ac:dyDescent="0.3">
      <c r="A4718">
        <v>18478</v>
      </c>
      <c r="B4718" t="s">
        <v>9211</v>
      </c>
      <c r="D4718" t="s">
        <v>9212</v>
      </c>
      <c r="E4718">
        <v>1</v>
      </c>
      <c r="F4718">
        <v>1</v>
      </c>
      <c r="G4718">
        <v>11</v>
      </c>
      <c r="H4718">
        <v>0.23185500000000001</v>
      </c>
      <c r="I4718">
        <v>0.25365700000000002</v>
      </c>
      <c r="J4718">
        <v>0</v>
      </c>
      <c r="K4718">
        <v>0</v>
      </c>
      <c r="L4718">
        <v>0</v>
      </c>
      <c r="M4718">
        <v>28</v>
      </c>
      <c r="N4718">
        <v>0</v>
      </c>
    </row>
    <row r="4719" spans="1:14" x14ac:dyDescent="0.3">
      <c r="A4719">
        <v>18479</v>
      </c>
      <c r="B4719" t="s">
        <v>9213</v>
      </c>
      <c r="D4719" t="s">
        <v>9214</v>
      </c>
      <c r="E4719">
        <v>2</v>
      </c>
      <c r="F4719">
        <v>2</v>
      </c>
      <c r="G4719">
        <v>11</v>
      </c>
      <c r="H4719">
        <v>0.23325599999999999</v>
      </c>
      <c r="I4719">
        <v>0.25502000000000002</v>
      </c>
      <c r="J4719">
        <v>0</v>
      </c>
      <c r="K4719">
        <v>1</v>
      </c>
      <c r="L4719">
        <v>1</v>
      </c>
      <c r="M4719">
        <v>28</v>
      </c>
      <c r="N4719">
        <v>0</v>
      </c>
    </row>
    <row r="4720" spans="1:14" x14ac:dyDescent="0.3">
      <c r="A4720">
        <v>18480</v>
      </c>
      <c r="B4720" t="s">
        <v>9215</v>
      </c>
      <c r="D4720" t="s">
        <v>9216</v>
      </c>
      <c r="E4720">
        <v>1</v>
      </c>
      <c r="F4720">
        <v>1</v>
      </c>
      <c r="G4720">
        <v>11</v>
      </c>
      <c r="H4720">
        <v>0.23185500000000001</v>
      </c>
      <c r="I4720">
        <v>0.25365700000000002</v>
      </c>
      <c r="J4720">
        <v>0</v>
      </c>
      <c r="K4720">
        <v>0</v>
      </c>
      <c r="L4720">
        <v>0</v>
      </c>
      <c r="M4720">
        <v>28</v>
      </c>
      <c r="N4720">
        <v>0</v>
      </c>
    </row>
    <row r="4721" spans="1:14" x14ac:dyDescent="0.3">
      <c r="A4721">
        <v>18486</v>
      </c>
      <c r="B4721" t="s">
        <v>9217</v>
      </c>
      <c r="D4721" t="s">
        <v>9218</v>
      </c>
      <c r="E4721">
        <v>7</v>
      </c>
      <c r="F4721">
        <v>7</v>
      </c>
      <c r="G4721">
        <v>12</v>
      </c>
      <c r="H4721">
        <v>0.223356</v>
      </c>
      <c r="I4721">
        <v>0.24182500000000001</v>
      </c>
      <c r="J4721">
        <v>4076.3958769999999</v>
      </c>
      <c r="K4721">
        <v>0.38095200000000001</v>
      </c>
      <c r="L4721">
        <v>8</v>
      </c>
      <c r="M4721">
        <v>36</v>
      </c>
      <c r="N4721">
        <v>0</v>
      </c>
    </row>
    <row r="4722" spans="1:14" x14ac:dyDescent="0.3">
      <c r="A4722">
        <v>18501</v>
      </c>
      <c r="B4722" t="s">
        <v>9219</v>
      </c>
      <c r="D4722" t="s">
        <v>9220</v>
      </c>
      <c r="E4722">
        <v>1</v>
      </c>
      <c r="F4722">
        <v>1</v>
      </c>
      <c r="G4722">
        <v>12</v>
      </c>
      <c r="H4722">
        <v>0.20367399999999999</v>
      </c>
      <c r="I4722">
        <v>0.216416</v>
      </c>
      <c r="J4722">
        <v>0</v>
      </c>
      <c r="K4722">
        <v>0</v>
      </c>
      <c r="L4722">
        <v>0</v>
      </c>
      <c r="M4722">
        <v>28</v>
      </c>
      <c r="N4722">
        <v>0</v>
      </c>
    </row>
    <row r="4723" spans="1:14" x14ac:dyDescent="0.3">
      <c r="A4723">
        <v>18508</v>
      </c>
      <c r="B4723" t="s">
        <v>9221</v>
      </c>
      <c r="D4723" t="s">
        <v>9222</v>
      </c>
      <c r="E4723">
        <v>8</v>
      </c>
      <c r="F4723">
        <v>8</v>
      </c>
      <c r="G4723">
        <v>11</v>
      </c>
      <c r="H4723">
        <v>0.23661099999999999</v>
      </c>
      <c r="I4723">
        <v>0.26139699999999999</v>
      </c>
      <c r="J4723">
        <v>21888.008261999999</v>
      </c>
      <c r="K4723">
        <v>0.17857100000000001</v>
      </c>
      <c r="L4723">
        <v>5</v>
      </c>
      <c r="M4723">
        <v>28</v>
      </c>
      <c r="N4723">
        <v>0</v>
      </c>
    </row>
    <row r="4724" spans="1:14" x14ac:dyDescent="0.3">
      <c r="A4724">
        <v>18509</v>
      </c>
      <c r="B4724" t="s">
        <v>9223</v>
      </c>
      <c r="D4724" t="s">
        <v>9224</v>
      </c>
      <c r="E4724">
        <v>1</v>
      </c>
      <c r="F4724">
        <v>1</v>
      </c>
      <c r="G4724">
        <v>12</v>
      </c>
      <c r="H4724">
        <v>0.20367399999999999</v>
      </c>
      <c r="I4724">
        <v>0.216416</v>
      </c>
      <c r="J4724">
        <v>0</v>
      </c>
      <c r="K4724">
        <v>0</v>
      </c>
      <c r="L4724">
        <v>0</v>
      </c>
      <c r="M4724">
        <v>28</v>
      </c>
      <c r="N4724">
        <v>0</v>
      </c>
    </row>
    <row r="4725" spans="1:14" x14ac:dyDescent="0.3">
      <c r="A4725">
        <v>18511</v>
      </c>
      <c r="B4725" t="s">
        <v>9225</v>
      </c>
      <c r="D4725" t="s">
        <v>9226</v>
      </c>
      <c r="E4725">
        <v>1</v>
      </c>
      <c r="F4725">
        <v>1</v>
      </c>
      <c r="G4725">
        <v>12</v>
      </c>
      <c r="H4725">
        <v>0.20367399999999999</v>
      </c>
      <c r="I4725">
        <v>0.216416</v>
      </c>
      <c r="J4725">
        <v>0</v>
      </c>
      <c r="K4725">
        <v>0</v>
      </c>
      <c r="L4725">
        <v>0</v>
      </c>
      <c r="M4725">
        <v>28</v>
      </c>
      <c r="N4725">
        <v>0</v>
      </c>
    </row>
    <row r="4726" spans="1:14" x14ac:dyDescent="0.3">
      <c r="A4726">
        <v>18512</v>
      </c>
      <c r="B4726" t="s">
        <v>9227</v>
      </c>
      <c r="D4726" t="s">
        <v>9228</v>
      </c>
      <c r="E4726">
        <v>1</v>
      </c>
      <c r="F4726">
        <v>1</v>
      </c>
      <c r="G4726">
        <v>12</v>
      </c>
      <c r="H4726">
        <v>0.224686</v>
      </c>
      <c r="I4726">
        <v>0.24434500000000001</v>
      </c>
      <c r="J4726">
        <v>0</v>
      </c>
      <c r="K4726">
        <v>0</v>
      </c>
      <c r="L4726">
        <v>0</v>
      </c>
      <c r="M4726">
        <v>36</v>
      </c>
      <c r="N4726">
        <v>0</v>
      </c>
    </row>
    <row r="4727" spans="1:14" x14ac:dyDescent="0.3">
      <c r="A4727">
        <v>18513</v>
      </c>
      <c r="B4727" t="s">
        <v>9229</v>
      </c>
      <c r="D4727" t="s">
        <v>9230</v>
      </c>
      <c r="E4727">
        <v>2</v>
      </c>
      <c r="F4727">
        <v>2</v>
      </c>
      <c r="G4727">
        <v>12</v>
      </c>
      <c r="H4727">
        <v>0.21176300000000001</v>
      </c>
      <c r="I4727">
        <v>0.22731899999999999</v>
      </c>
      <c r="J4727">
        <v>0</v>
      </c>
      <c r="K4727">
        <v>1</v>
      </c>
      <c r="L4727">
        <v>1</v>
      </c>
      <c r="M4727">
        <v>70</v>
      </c>
      <c r="N4727">
        <v>0</v>
      </c>
    </row>
    <row r="4728" spans="1:14" x14ac:dyDescent="0.3">
      <c r="A4728">
        <v>18518</v>
      </c>
      <c r="B4728" t="s">
        <v>9231</v>
      </c>
      <c r="D4728" t="s">
        <v>9232</v>
      </c>
      <c r="E4728">
        <v>1</v>
      </c>
      <c r="F4728">
        <v>1</v>
      </c>
      <c r="G4728">
        <v>13</v>
      </c>
      <c r="H4728">
        <v>0.16547400000000001</v>
      </c>
      <c r="I4728">
        <v>0.17271500000000001</v>
      </c>
      <c r="J4728">
        <v>0</v>
      </c>
      <c r="K4728">
        <v>0</v>
      </c>
      <c r="L4728">
        <v>0</v>
      </c>
      <c r="M4728">
        <v>28</v>
      </c>
      <c r="N4728">
        <v>0</v>
      </c>
    </row>
    <row r="4729" spans="1:14" x14ac:dyDescent="0.3">
      <c r="A4729">
        <v>18519</v>
      </c>
      <c r="B4729" t="s">
        <v>9233</v>
      </c>
      <c r="D4729" t="s">
        <v>9234</v>
      </c>
      <c r="E4729">
        <v>1</v>
      </c>
      <c r="F4729">
        <v>1</v>
      </c>
      <c r="G4729">
        <v>12</v>
      </c>
      <c r="H4729">
        <v>0.211587</v>
      </c>
      <c r="I4729">
        <v>0.22995399999999999</v>
      </c>
      <c r="J4729">
        <v>0</v>
      </c>
      <c r="K4729">
        <v>0</v>
      </c>
      <c r="L4729">
        <v>0</v>
      </c>
      <c r="M4729">
        <v>39</v>
      </c>
      <c r="N4729">
        <v>0</v>
      </c>
    </row>
    <row r="4730" spans="1:14" x14ac:dyDescent="0.3">
      <c r="A4730">
        <v>18529</v>
      </c>
      <c r="B4730" t="s">
        <v>9235</v>
      </c>
      <c r="D4730" t="s">
        <v>9236</v>
      </c>
      <c r="E4730">
        <v>1</v>
      </c>
      <c r="F4730">
        <v>1</v>
      </c>
      <c r="G4730">
        <v>12</v>
      </c>
      <c r="H4730">
        <v>0.22103200000000001</v>
      </c>
      <c r="I4730">
        <v>0.239458</v>
      </c>
      <c r="J4730">
        <v>0</v>
      </c>
      <c r="K4730">
        <v>0</v>
      </c>
      <c r="L4730">
        <v>0</v>
      </c>
      <c r="M4730">
        <v>36</v>
      </c>
      <c r="N4730">
        <v>0</v>
      </c>
    </row>
    <row r="4731" spans="1:14" x14ac:dyDescent="0.3">
      <c r="A4731">
        <v>18537</v>
      </c>
      <c r="B4731" t="s">
        <v>9237</v>
      </c>
      <c r="D4731" t="s">
        <v>9238</v>
      </c>
      <c r="E4731">
        <v>1</v>
      </c>
      <c r="F4731">
        <v>1</v>
      </c>
      <c r="G4731">
        <v>12</v>
      </c>
      <c r="H4731">
        <v>0.225106</v>
      </c>
      <c r="I4731">
        <v>0.24234700000000001</v>
      </c>
      <c r="J4731">
        <v>0</v>
      </c>
      <c r="K4731">
        <v>0</v>
      </c>
      <c r="L4731">
        <v>0</v>
      </c>
      <c r="M4731">
        <v>36</v>
      </c>
      <c r="N4731">
        <v>0</v>
      </c>
    </row>
    <row r="4732" spans="1:14" x14ac:dyDescent="0.3">
      <c r="A4732">
        <v>18541</v>
      </c>
      <c r="B4732" t="s">
        <v>9239</v>
      </c>
      <c r="D4732" t="s">
        <v>9240</v>
      </c>
      <c r="E4732">
        <v>2</v>
      </c>
      <c r="F4732">
        <v>2</v>
      </c>
      <c r="G4732">
        <v>11</v>
      </c>
      <c r="H4732">
        <v>0.22285099999999999</v>
      </c>
      <c r="I4732">
        <v>0.24227399999999999</v>
      </c>
      <c r="J4732">
        <v>0</v>
      </c>
      <c r="K4732">
        <v>1</v>
      </c>
      <c r="L4732">
        <v>1</v>
      </c>
      <c r="M4732">
        <v>39</v>
      </c>
      <c r="N4732">
        <v>0</v>
      </c>
    </row>
    <row r="4733" spans="1:14" x14ac:dyDescent="0.3">
      <c r="A4733">
        <v>18553</v>
      </c>
      <c r="B4733" t="s">
        <v>9241</v>
      </c>
      <c r="D4733" t="s">
        <v>9242</v>
      </c>
      <c r="E4733">
        <v>1</v>
      </c>
      <c r="F4733">
        <v>1</v>
      </c>
      <c r="G4733">
        <v>12</v>
      </c>
      <c r="H4733">
        <v>0.208008</v>
      </c>
      <c r="I4733">
        <v>0.22406599999999999</v>
      </c>
      <c r="J4733">
        <v>0</v>
      </c>
      <c r="K4733">
        <v>0</v>
      </c>
      <c r="L4733">
        <v>0</v>
      </c>
      <c r="M4733">
        <v>36</v>
      </c>
      <c r="N4733">
        <v>0</v>
      </c>
    </row>
    <row r="4734" spans="1:14" x14ac:dyDescent="0.3">
      <c r="A4734">
        <v>18560</v>
      </c>
      <c r="B4734" t="s">
        <v>9243</v>
      </c>
      <c r="D4734" t="s">
        <v>9244</v>
      </c>
      <c r="E4734">
        <v>1</v>
      </c>
      <c r="F4734">
        <v>1</v>
      </c>
      <c r="G4734">
        <v>13</v>
      </c>
      <c r="H4734">
        <v>0.191803</v>
      </c>
      <c r="I4734">
        <v>0.206592</v>
      </c>
      <c r="J4734">
        <v>0</v>
      </c>
      <c r="K4734">
        <v>0</v>
      </c>
      <c r="L4734">
        <v>0</v>
      </c>
      <c r="M4734">
        <v>460</v>
      </c>
      <c r="N4734">
        <v>0</v>
      </c>
    </row>
    <row r="4735" spans="1:14" x14ac:dyDescent="0.3">
      <c r="A4735">
        <v>18574</v>
      </c>
      <c r="B4735" t="s">
        <v>9245</v>
      </c>
      <c r="D4735" t="s">
        <v>9246</v>
      </c>
      <c r="E4735">
        <v>1</v>
      </c>
      <c r="F4735">
        <v>1</v>
      </c>
      <c r="G4735">
        <v>12</v>
      </c>
      <c r="H4735">
        <v>0.206708</v>
      </c>
      <c r="I4735">
        <v>0.220438</v>
      </c>
      <c r="J4735">
        <v>0</v>
      </c>
      <c r="K4735">
        <v>0</v>
      </c>
      <c r="L4735">
        <v>0</v>
      </c>
      <c r="M4735">
        <v>36</v>
      </c>
      <c r="N4735">
        <v>0</v>
      </c>
    </row>
    <row r="4736" spans="1:14" x14ac:dyDescent="0.3">
      <c r="A4736">
        <v>18587</v>
      </c>
      <c r="B4736" t="s">
        <v>9247</v>
      </c>
      <c r="D4736" t="s">
        <v>9248</v>
      </c>
      <c r="E4736">
        <v>1</v>
      </c>
      <c r="F4736">
        <v>1</v>
      </c>
      <c r="G4736">
        <v>11</v>
      </c>
      <c r="H4736">
        <v>0.20464499999999999</v>
      </c>
      <c r="I4736">
        <v>0.21962999999999999</v>
      </c>
      <c r="J4736">
        <v>0</v>
      </c>
      <c r="K4736">
        <v>0</v>
      </c>
      <c r="L4736">
        <v>0</v>
      </c>
      <c r="M4736">
        <v>28</v>
      </c>
      <c r="N4736">
        <v>0</v>
      </c>
    </row>
    <row r="4737" spans="1:14" x14ac:dyDescent="0.3">
      <c r="A4737">
        <v>18588</v>
      </c>
      <c r="B4737" t="s">
        <v>9249</v>
      </c>
      <c r="D4737" t="s">
        <v>9250</v>
      </c>
      <c r="E4737">
        <v>14</v>
      </c>
      <c r="F4737">
        <v>14</v>
      </c>
      <c r="G4737">
        <v>11</v>
      </c>
      <c r="H4737">
        <v>0.23954900000000001</v>
      </c>
      <c r="I4737">
        <v>0.262577</v>
      </c>
      <c r="J4737">
        <v>73558.177679</v>
      </c>
      <c r="K4737">
        <v>0.252747</v>
      </c>
      <c r="L4737">
        <v>23</v>
      </c>
      <c r="M4737">
        <v>28</v>
      </c>
      <c r="N4737">
        <v>0</v>
      </c>
    </row>
    <row r="4738" spans="1:14" x14ac:dyDescent="0.3">
      <c r="A4738">
        <v>18591</v>
      </c>
      <c r="B4738" t="s">
        <v>9251</v>
      </c>
      <c r="D4738" t="s">
        <v>9252</v>
      </c>
      <c r="E4738">
        <v>1</v>
      </c>
      <c r="F4738">
        <v>1</v>
      </c>
      <c r="G4738">
        <v>12</v>
      </c>
      <c r="H4738">
        <v>0.203961</v>
      </c>
      <c r="I4738">
        <v>0.21903400000000001</v>
      </c>
      <c r="J4738">
        <v>0</v>
      </c>
      <c r="K4738">
        <v>0</v>
      </c>
      <c r="L4738">
        <v>0</v>
      </c>
      <c r="M4738">
        <v>39</v>
      </c>
      <c r="N4738">
        <v>0</v>
      </c>
    </row>
    <row r="4739" spans="1:14" x14ac:dyDescent="0.3">
      <c r="A4739">
        <v>18597</v>
      </c>
      <c r="B4739" t="s">
        <v>9253</v>
      </c>
      <c r="D4739" t="s">
        <v>9254</v>
      </c>
      <c r="E4739">
        <v>1</v>
      </c>
      <c r="F4739">
        <v>1</v>
      </c>
      <c r="G4739">
        <v>12</v>
      </c>
      <c r="H4739">
        <v>0.211587</v>
      </c>
      <c r="I4739">
        <v>0.22995399999999999</v>
      </c>
      <c r="J4739">
        <v>0</v>
      </c>
      <c r="K4739">
        <v>0</v>
      </c>
      <c r="L4739">
        <v>0</v>
      </c>
      <c r="M4739">
        <v>39</v>
      </c>
      <c r="N4739">
        <v>0</v>
      </c>
    </row>
    <row r="4740" spans="1:14" x14ac:dyDescent="0.3">
      <c r="A4740">
        <v>18602</v>
      </c>
      <c r="B4740" t="s">
        <v>9255</v>
      </c>
      <c r="D4740" t="s">
        <v>9256</v>
      </c>
      <c r="E4740">
        <v>2</v>
      </c>
      <c r="F4740">
        <v>2</v>
      </c>
      <c r="G4740">
        <v>11</v>
      </c>
      <c r="H4740">
        <v>0.22849800000000001</v>
      </c>
      <c r="I4740">
        <v>0.24879999999999999</v>
      </c>
      <c r="J4740">
        <v>2460.8011769999998</v>
      </c>
      <c r="K4740">
        <v>0</v>
      </c>
      <c r="L4740">
        <v>0</v>
      </c>
      <c r="M4740">
        <v>36</v>
      </c>
      <c r="N4740">
        <v>0</v>
      </c>
    </row>
    <row r="4741" spans="1:14" x14ac:dyDescent="0.3">
      <c r="A4741">
        <v>18603</v>
      </c>
      <c r="B4741" t="s">
        <v>9257</v>
      </c>
      <c r="D4741" t="s">
        <v>9258</v>
      </c>
      <c r="E4741">
        <v>3</v>
      </c>
      <c r="F4741">
        <v>3</v>
      </c>
      <c r="G4741">
        <v>11</v>
      </c>
      <c r="H4741">
        <v>0.225217</v>
      </c>
      <c r="I4741">
        <v>0.24582100000000001</v>
      </c>
      <c r="J4741">
        <v>0</v>
      </c>
      <c r="K4741">
        <v>1</v>
      </c>
      <c r="L4741">
        <v>3</v>
      </c>
      <c r="M4741">
        <v>39</v>
      </c>
      <c r="N4741">
        <v>0</v>
      </c>
    </row>
    <row r="4742" spans="1:14" x14ac:dyDescent="0.3">
      <c r="A4742">
        <v>18604</v>
      </c>
      <c r="B4742" t="s">
        <v>9259</v>
      </c>
      <c r="D4742" t="s">
        <v>9260</v>
      </c>
      <c r="E4742">
        <v>3</v>
      </c>
      <c r="F4742">
        <v>3</v>
      </c>
      <c r="G4742">
        <v>11</v>
      </c>
      <c r="H4742">
        <v>0.22584199999999999</v>
      </c>
      <c r="I4742">
        <v>0.246002</v>
      </c>
      <c r="J4742">
        <v>1356.212878</v>
      </c>
      <c r="K4742">
        <v>0.66666700000000001</v>
      </c>
      <c r="L4742">
        <v>2</v>
      </c>
      <c r="M4742">
        <v>28</v>
      </c>
      <c r="N4742">
        <v>0</v>
      </c>
    </row>
    <row r="4743" spans="1:14" x14ac:dyDescent="0.3">
      <c r="A4743">
        <v>18612</v>
      </c>
      <c r="B4743" t="s">
        <v>9261</v>
      </c>
      <c r="D4743" t="s">
        <v>9262</v>
      </c>
      <c r="E4743">
        <v>1</v>
      </c>
      <c r="F4743">
        <v>1</v>
      </c>
      <c r="G4743">
        <v>12</v>
      </c>
      <c r="H4743">
        <v>0.20865300000000001</v>
      </c>
      <c r="I4743">
        <v>0.22011700000000001</v>
      </c>
      <c r="J4743">
        <v>0</v>
      </c>
      <c r="K4743">
        <v>0</v>
      </c>
      <c r="L4743">
        <v>0</v>
      </c>
      <c r="M4743">
        <v>39</v>
      </c>
      <c r="N4743">
        <v>0</v>
      </c>
    </row>
    <row r="4744" spans="1:14" x14ac:dyDescent="0.3">
      <c r="A4744">
        <v>18613</v>
      </c>
      <c r="B4744" t="s">
        <v>9263</v>
      </c>
      <c r="D4744" t="s">
        <v>9264</v>
      </c>
      <c r="E4744">
        <v>2</v>
      </c>
      <c r="F4744">
        <v>2</v>
      </c>
      <c r="G4744">
        <v>12</v>
      </c>
      <c r="H4744">
        <v>0.21159</v>
      </c>
      <c r="I4744">
        <v>0.22997500000000001</v>
      </c>
      <c r="J4744">
        <v>30758</v>
      </c>
      <c r="K4744">
        <v>0</v>
      </c>
      <c r="L4744">
        <v>0</v>
      </c>
      <c r="M4744">
        <v>39</v>
      </c>
      <c r="N4744">
        <v>0</v>
      </c>
    </row>
    <row r="4745" spans="1:14" x14ac:dyDescent="0.3">
      <c r="A4745">
        <v>18614</v>
      </c>
      <c r="B4745" t="s">
        <v>9265</v>
      </c>
      <c r="D4745" t="s">
        <v>9266</v>
      </c>
      <c r="E4745">
        <v>1</v>
      </c>
      <c r="F4745">
        <v>1</v>
      </c>
      <c r="G4745">
        <v>13</v>
      </c>
      <c r="H4745">
        <v>0.168297</v>
      </c>
      <c r="I4745">
        <v>0.17635000000000001</v>
      </c>
      <c r="J4745">
        <v>0</v>
      </c>
      <c r="K4745">
        <v>0</v>
      </c>
      <c r="L4745">
        <v>0</v>
      </c>
      <c r="M4745">
        <v>28</v>
      </c>
      <c r="N4745">
        <v>0</v>
      </c>
    </row>
    <row r="4746" spans="1:14" x14ac:dyDescent="0.3">
      <c r="A4746">
        <v>18617</v>
      </c>
      <c r="B4746" t="s">
        <v>9267</v>
      </c>
      <c r="D4746" t="s">
        <v>9268</v>
      </c>
      <c r="E4746">
        <v>1</v>
      </c>
      <c r="F4746">
        <v>1</v>
      </c>
      <c r="G4746">
        <v>12</v>
      </c>
      <c r="H4746">
        <v>0.220392</v>
      </c>
      <c r="I4746">
        <v>0.23855100000000001</v>
      </c>
      <c r="J4746">
        <v>0</v>
      </c>
      <c r="K4746">
        <v>0</v>
      </c>
      <c r="L4746">
        <v>0</v>
      </c>
      <c r="M4746">
        <v>36</v>
      </c>
      <c r="N4746">
        <v>0</v>
      </c>
    </row>
    <row r="4747" spans="1:14" x14ac:dyDescent="0.3">
      <c r="A4747">
        <v>18636</v>
      </c>
      <c r="B4747" t="s">
        <v>9269</v>
      </c>
      <c r="D4747" t="s">
        <v>9270</v>
      </c>
      <c r="E4747">
        <v>20</v>
      </c>
      <c r="F4747">
        <v>20</v>
      </c>
      <c r="G4747">
        <v>15</v>
      </c>
      <c r="H4747">
        <v>0.147979</v>
      </c>
      <c r="I4747">
        <v>0.15901000000000001</v>
      </c>
      <c r="J4747">
        <v>534531.18906</v>
      </c>
      <c r="K4747">
        <v>8.9473999999999998E-2</v>
      </c>
      <c r="L4747">
        <v>17</v>
      </c>
      <c r="M4747">
        <v>30</v>
      </c>
      <c r="N4747">
        <v>0</v>
      </c>
    </row>
    <row r="4748" spans="1:14" x14ac:dyDescent="0.3">
      <c r="A4748">
        <v>18643</v>
      </c>
      <c r="B4748" t="s">
        <v>9271</v>
      </c>
      <c r="D4748" t="s">
        <v>9272</v>
      </c>
      <c r="E4748">
        <v>2</v>
      </c>
      <c r="F4748">
        <v>2</v>
      </c>
      <c r="G4748">
        <v>12</v>
      </c>
      <c r="H4748">
        <v>0.22545000000000001</v>
      </c>
      <c r="I4748">
        <v>0.24309700000000001</v>
      </c>
      <c r="J4748">
        <v>0</v>
      </c>
      <c r="K4748">
        <v>1</v>
      </c>
      <c r="L4748">
        <v>1</v>
      </c>
      <c r="M4748">
        <v>36</v>
      </c>
      <c r="N4748">
        <v>0</v>
      </c>
    </row>
    <row r="4749" spans="1:14" x14ac:dyDescent="0.3">
      <c r="A4749">
        <v>18644</v>
      </c>
      <c r="B4749" t="s">
        <v>9273</v>
      </c>
      <c r="D4749" t="s">
        <v>9274</v>
      </c>
      <c r="E4749">
        <v>1</v>
      </c>
      <c r="F4749">
        <v>1</v>
      </c>
      <c r="G4749">
        <v>12</v>
      </c>
      <c r="H4749">
        <v>0.225106</v>
      </c>
      <c r="I4749">
        <v>0.24234700000000001</v>
      </c>
      <c r="J4749">
        <v>0</v>
      </c>
      <c r="K4749">
        <v>0</v>
      </c>
      <c r="L4749">
        <v>0</v>
      </c>
      <c r="M4749">
        <v>36</v>
      </c>
      <c r="N4749">
        <v>0</v>
      </c>
    </row>
    <row r="4750" spans="1:14" x14ac:dyDescent="0.3">
      <c r="A4750">
        <v>18645</v>
      </c>
      <c r="B4750" t="s">
        <v>9275</v>
      </c>
      <c r="D4750" t="s">
        <v>9276</v>
      </c>
      <c r="E4750">
        <v>2</v>
      </c>
      <c r="F4750">
        <v>2</v>
      </c>
      <c r="G4750">
        <v>12</v>
      </c>
      <c r="H4750">
        <v>0.22877800000000001</v>
      </c>
      <c r="I4750">
        <v>0.247</v>
      </c>
      <c r="J4750">
        <v>1391.6140519999999</v>
      </c>
      <c r="K4750">
        <v>0</v>
      </c>
      <c r="L4750">
        <v>0</v>
      </c>
      <c r="M4750">
        <v>36</v>
      </c>
      <c r="N4750">
        <v>0</v>
      </c>
    </row>
    <row r="4751" spans="1:14" x14ac:dyDescent="0.3">
      <c r="A4751">
        <v>18647</v>
      </c>
      <c r="B4751" t="s">
        <v>9277</v>
      </c>
      <c r="D4751" t="s">
        <v>9278</v>
      </c>
      <c r="E4751">
        <v>2</v>
      </c>
      <c r="F4751">
        <v>2</v>
      </c>
      <c r="G4751">
        <v>12</v>
      </c>
      <c r="H4751">
        <v>0.22534199999999999</v>
      </c>
      <c r="I4751">
        <v>0.242835</v>
      </c>
      <c r="J4751">
        <v>7767.3792990000002</v>
      </c>
      <c r="K4751">
        <v>0</v>
      </c>
      <c r="L4751">
        <v>0</v>
      </c>
      <c r="M4751">
        <v>36</v>
      </c>
      <c r="N4751">
        <v>0</v>
      </c>
    </row>
    <row r="4752" spans="1:14" x14ac:dyDescent="0.3">
      <c r="A4752">
        <v>18648</v>
      </c>
      <c r="B4752" t="s">
        <v>9279</v>
      </c>
      <c r="D4752" t="s">
        <v>9280</v>
      </c>
      <c r="E4752">
        <v>2</v>
      </c>
      <c r="F4752">
        <v>2</v>
      </c>
      <c r="G4752">
        <v>12</v>
      </c>
      <c r="H4752">
        <v>0.23059299999999999</v>
      </c>
      <c r="I4752">
        <v>0.24949399999999999</v>
      </c>
      <c r="J4752">
        <v>0</v>
      </c>
      <c r="K4752">
        <v>1</v>
      </c>
      <c r="L4752">
        <v>1</v>
      </c>
      <c r="M4752">
        <v>36</v>
      </c>
      <c r="N4752">
        <v>0</v>
      </c>
    </row>
    <row r="4753" spans="1:14" x14ac:dyDescent="0.3">
      <c r="A4753">
        <v>18649</v>
      </c>
      <c r="B4753" t="s">
        <v>9281</v>
      </c>
      <c r="D4753" t="s">
        <v>9282</v>
      </c>
      <c r="E4753">
        <v>2</v>
      </c>
      <c r="F4753">
        <v>2</v>
      </c>
      <c r="G4753">
        <v>12</v>
      </c>
      <c r="H4753">
        <v>0.22642599999999999</v>
      </c>
      <c r="I4753">
        <v>0.24413000000000001</v>
      </c>
      <c r="J4753">
        <v>2059.8337999999999</v>
      </c>
      <c r="K4753">
        <v>0</v>
      </c>
      <c r="L4753">
        <v>0</v>
      </c>
      <c r="M4753">
        <v>36</v>
      </c>
      <c r="N4753">
        <v>0</v>
      </c>
    </row>
    <row r="4754" spans="1:14" x14ac:dyDescent="0.3">
      <c r="A4754">
        <v>18655</v>
      </c>
      <c r="B4754" t="s">
        <v>6051</v>
      </c>
      <c r="D4754" t="s">
        <v>9283</v>
      </c>
      <c r="E4754">
        <v>1</v>
      </c>
      <c r="F4754">
        <v>1</v>
      </c>
      <c r="G4754">
        <v>13</v>
      </c>
      <c r="H4754">
        <v>0.18560499999999999</v>
      </c>
      <c r="I4754">
        <v>0.19706000000000001</v>
      </c>
      <c r="J4754">
        <v>0</v>
      </c>
      <c r="K4754">
        <v>0</v>
      </c>
      <c r="L4754">
        <v>0</v>
      </c>
      <c r="M4754">
        <v>36</v>
      </c>
      <c r="N4754">
        <v>0</v>
      </c>
    </row>
    <row r="4755" spans="1:14" x14ac:dyDescent="0.3">
      <c r="A4755">
        <v>18656</v>
      </c>
      <c r="B4755" t="s">
        <v>9284</v>
      </c>
      <c r="D4755" t="s">
        <v>9285</v>
      </c>
      <c r="E4755">
        <v>1</v>
      </c>
      <c r="F4755">
        <v>1</v>
      </c>
      <c r="G4755">
        <v>13</v>
      </c>
      <c r="H4755">
        <v>0.18560499999999999</v>
      </c>
      <c r="I4755">
        <v>0.19706000000000001</v>
      </c>
      <c r="J4755">
        <v>0</v>
      </c>
      <c r="K4755">
        <v>0</v>
      </c>
      <c r="L4755">
        <v>0</v>
      </c>
      <c r="M4755">
        <v>36</v>
      </c>
      <c r="N4755">
        <v>0</v>
      </c>
    </row>
    <row r="4756" spans="1:14" x14ac:dyDescent="0.3">
      <c r="A4756">
        <v>18667</v>
      </c>
      <c r="B4756" t="s">
        <v>9286</v>
      </c>
      <c r="D4756" t="s">
        <v>9287</v>
      </c>
      <c r="E4756">
        <v>1</v>
      </c>
      <c r="F4756">
        <v>1</v>
      </c>
      <c r="G4756">
        <v>12</v>
      </c>
      <c r="H4756">
        <v>0.188335</v>
      </c>
      <c r="I4756">
        <v>0.19992699999999999</v>
      </c>
      <c r="J4756">
        <v>0</v>
      </c>
      <c r="K4756">
        <v>0</v>
      </c>
      <c r="L4756">
        <v>0</v>
      </c>
      <c r="M4756">
        <v>70</v>
      </c>
      <c r="N4756">
        <v>0</v>
      </c>
    </row>
    <row r="4757" spans="1:14" x14ac:dyDescent="0.3">
      <c r="A4757">
        <v>18670</v>
      </c>
      <c r="B4757" t="s">
        <v>9288</v>
      </c>
      <c r="D4757" t="s">
        <v>9289</v>
      </c>
      <c r="E4757">
        <v>2</v>
      </c>
      <c r="F4757">
        <v>2</v>
      </c>
      <c r="G4757">
        <v>12</v>
      </c>
      <c r="H4757">
        <v>0.208091</v>
      </c>
      <c r="I4757">
        <v>0.22467000000000001</v>
      </c>
      <c r="J4757">
        <v>0</v>
      </c>
      <c r="K4757">
        <v>1</v>
      </c>
      <c r="L4757">
        <v>1</v>
      </c>
      <c r="M4757">
        <v>36</v>
      </c>
      <c r="N4757">
        <v>0</v>
      </c>
    </row>
    <row r="4758" spans="1:14" x14ac:dyDescent="0.3">
      <c r="A4758">
        <v>18674</v>
      </c>
      <c r="B4758" t="s">
        <v>9290</v>
      </c>
      <c r="D4758" t="s">
        <v>9291</v>
      </c>
      <c r="E4758">
        <v>1</v>
      </c>
      <c r="F4758">
        <v>1</v>
      </c>
      <c r="G4758">
        <v>12</v>
      </c>
      <c r="H4758">
        <v>0.211587</v>
      </c>
      <c r="I4758">
        <v>0.22995399999999999</v>
      </c>
      <c r="J4758">
        <v>0</v>
      </c>
      <c r="K4758">
        <v>0</v>
      </c>
      <c r="L4758">
        <v>0</v>
      </c>
      <c r="M4758">
        <v>39</v>
      </c>
      <c r="N4758">
        <v>0</v>
      </c>
    </row>
    <row r="4759" spans="1:14" x14ac:dyDescent="0.3">
      <c r="A4759">
        <v>18679</v>
      </c>
      <c r="B4759" t="s">
        <v>9292</v>
      </c>
      <c r="D4759" t="s">
        <v>9293</v>
      </c>
      <c r="E4759">
        <v>2</v>
      </c>
      <c r="F4759">
        <v>2</v>
      </c>
      <c r="G4759">
        <v>12</v>
      </c>
      <c r="H4759">
        <v>0.191437</v>
      </c>
      <c r="I4759">
        <v>0.203343</v>
      </c>
      <c r="J4759">
        <v>762.91272400000003</v>
      </c>
      <c r="K4759">
        <v>0</v>
      </c>
      <c r="L4759">
        <v>0</v>
      </c>
      <c r="M4759">
        <v>36</v>
      </c>
      <c r="N4759">
        <v>0</v>
      </c>
    </row>
    <row r="4760" spans="1:14" x14ac:dyDescent="0.3">
      <c r="A4760">
        <v>18682</v>
      </c>
      <c r="B4760" t="s">
        <v>9294</v>
      </c>
      <c r="D4760" t="s">
        <v>9295</v>
      </c>
      <c r="E4760">
        <v>1</v>
      </c>
      <c r="F4760">
        <v>1</v>
      </c>
      <c r="G4760">
        <v>11</v>
      </c>
      <c r="H4760">
        <v>0.23185500000000001</v>
      </c>
      <c r="I4760">
        <v>0.25365700000000002</v>
      </c>
      <c r="J4760">
        <v>0</v>
      </c>
      <c r="K4760">
        <v>0</v>
      </c>
      <c r="L4760">
        <v>0</v>
      </c>
      <c r="M4760">
        <v>28</v>
      </c>
      <c r="N4760">
        <v>0</v>
      </c>
    </row>
    <row r="4761" spans="1:14" x14ac:dyDescent="0.3">
      <c r="A4761">
        <v>18684</v>
      </c>
      <c r="B4761" t="s">
        <v>9296</v>
      </c>
      <c r="D4761" t="s">
        <v>9297</v>
      </c>
      <c r="E4761">
        <v>6</v>
      </c>
      <c r="F4761">
        <v>6</v>
      </c>
      <c r="G4761">
        <v>12</v>
      </c>
      <c r="H4761">
        <v>0.221771</v>
      </c>
      <c r="I4761">
        <v>0.238788</v>
      </c>
      <c r="J4761">
        <v>46089.425213000002</v>
      </c>
      <c r="K4761">
        <v>6.6667000000000004E-2</v>
      </c>
      <c r="L4761">
        <v>1</v>
      </c>
      <c r="M4761">
        <v>28</v>
      </c>
      <c r="N4761">
        <v>0</v>
      </c>
    </row>
    <row r="4762" spans="1:14" x14ac:dyDescent="0.3">
      <c r="A4762">
        <v>18685</v>
      </c>
      <c r="B4762" t="s">
        <v>9298</v>
      </c>
      <c r="D4762" t="s">
        <v>9299</v>
      </c>
      <c r="E4762">
        <v>15</v>
      </c>
      <c r="F4762">
        <v>15</v>
      </c>
      <c r="G4762">
        <v>12</v>
      </c>
      <c r="H4762">
        <v>0.21367800000000001</v>
      </c>
      <c r="I4762">
        <v>0.232293</v>
      </c>
      <c r="J4762">
        <v>252334.49991499999</v>
      </c>
      <c r="K4762">
        <v>3.8094999999999997E-2</v>
      </c>
      <c r="L4762">
        <v>4</v>
      </c>
      <c r="M4762">
        <v>28</v>
      </c>
      <c r="N4762">
        <v>0</v>
      </c>
    </row>
    <row r="4763" spans="1:14" x14ac:dyDescent="0.3">
      <c r="A4763">
        <v>18691</v>
      </c>
      <c r="B4763" t="s">
        <v>322</v>
      </c>
      <c r="D4763" t="s">
        <v>9300</v>
      </c>
      <c r="E4763">
        <v>1</v>
      </c>
      <c r="F4763">
        <v>1</v>
      </c>
      <c r="G4763">
        <v>11</v>
      </c>
      <c r="H4763">
        <v>0.23185500000000001</v>
      </c>
      <c r="I4763">
        <v>0.25365700000000002</v>
      </c>
      <c r="J4763">
        <v>0</v>
      </c>
      <c r="K4763">
        <v>0</v>
      </c>
      <c r="L4763">
        <v>0</v>
      </c>
      <c r="M4763">
        <v>28</v>
      </c>
      <c r="N4763">
        <v>0</v>
      </c>
    </row>
    <row r="4764" spans="1:14" x14ac:dyDescent="0.3">
      <c r="A4764">
        <v>18705</v>
      </c>
      <c r="B4764" t="s">
        <v>9301</v>
      </c>
      <c r="D4764" t="s">
        <v>9302</v>
      </c>
      <c r="E4764">
        <v>16</v>
      </c>
      <c r="F4764">
        <v>16</v>
      </c>
      <c r="G4764">
        <v>11</v>
      </c>
      <c r="H4764">
        <v>0.23006499999999999</v>
      </c>
      <c r="I4764">
        <v>0.24943199999999999</v>
      </c>
      <c r="J4764">
        <v>267851.59260799998</v>
      </c>
      <c r="K4764">
        <v>3.3333000000000002E-2</v>
      </c>
      <c r="L4764">
        <v>4</v>
      </c>
      <c r="M4764">
        <v>39</v>
      </c>
      <c r="N4764">
        <v>0</v>
      </c>
    </row>
    <row r="4765" spans="1:14" x14ac:dyDescent="0.3">
      <c r="A4765">
        <v>18726</v>
      </c>
      <c r="B4765" t="s">
        <v>9303</v>
      </c>
      <c r="D4765" t="s">
        <v>9304</v>
      </c>
      <c r="E4765">
        <v>9</v>
      </c>
      <c r="F4765">
        <v>9</v>
      </c>
      <c r="G4765">
        <v>12</v>
      </c>
      <c r="H4765">
        <v>0.22898099999999999</v>
      </c>
      <c r="I4765">
        <v>0.24879599999999999</v>
      </c>
      <c r="J4765">
        <v>60646.644351000003</v>
      </c>
      <c r="K4765">
        <v>0.111111</v>
      </c>
      <c r="L4765">
        <v>4</v>
      </c>
      <c r="M4765">
        <v>36</v>
      </c>
      <c r="N4765">
        <v>0</v>
      </c>
    </row>
    <row r="4766" spans="1:14" x14ac:dyDescent="0.3">
      <c r="A4766">
        <v>18730</v>
      </c>
      <c r="B4766" t="s">
        <v>9305</v>
      </c>
      <c r="D4766" t="s">
        <v>9306</v>
      </c>
      <c r="E4766">
        <v>1</v>
      </c>
      <c r="F4766">
        <v>1</v>
      </c>
      <c r="G4766">
        <v>12</v>
      </c>
      <c r="H4766">
        <v>0.22103200000000001</v>
      </c>
      <c r="I4766">
        <v>0.239458</v>
      </c>
      <c r="J4766">
        <v>0</v>
      </c>
      <c r="K4766">
        <v>0</v>
      </c>
      <c r="L4766">
        <v>0</v>
      </c>
      <c r="M4766">
        <v>36</v>
      </c>
      <c r="N4766">
        <v>0</v>
      </c>
    </row>
    <row r="4767" spans="1:14" x14ac:dyDescent="0.3">
      <c r="A4767">
        <v>18731</v>
      </c>
      <c r="B4767" t="s">
        <v>9307</v>
      </c>
      <c r="D4767" t="s">
        <v>9308</v>
      </c>
      <c r="E4767">
        <v>1</v>
      </c>
      <c r="F4767">
        <v>1</v>
      </c>
      <c r="G4767">
        <v>12</v>
      </c>
      <c r="H4767">
        <v>0.22103200000000001</v>
      </c>
      <c r="I4767">
        <v>0.239458</v>
      </c>
      <c r="J4767">
        <v>0</v>
      </c>
      <c r="K4767">
        <v>0</v>
      </c>
      <c r="L4767">
        <v>0</v>
      </c>
      <c r="M4767">
        <v>36</v>
      </c>
      <c r="N4767">
        <v>0</v>
      </c>
    </row>
    <row r="4768" spans="1:14" x14ac:dyDescent="0.3">
      <c r="A4768">
        <v>18732</v>
      </c>
      <c r="B4768" t="s">
        <v>9309</v>
      </c>
      <c r="D4768" t="s">
        <v>9310</v>
      </c>
      <c r="E4768">
        <v>1</v>
      </c>
      <c r="F4768">
        <v>1</v>
      </c>
      <c r="G4768">
        <v>12</v>
      </c>
      <c r="H4768">
        <v>0.22103200000000001</v>
      </c>
      <c r="I4768">
        <v>0.239458</v>
      </c>
      <c r="J4768">
        <v>0</v>
      </c>
      <c r="K4768">
        <v>0</v>
      </c>
      <c r="L4768">
        <v>0</v>
      </c>
      <c r="M4768">
        <v>36</v>
      </c>
      <c r="N4768">
        <v>0</v>
      </c>
    </row>
    <row r="4769" spans="1:14" x14ac:dyDescent="0.3">
      <c r="A4769">
        <v>18733</v>
      </c>
      <c r="B4769" t="s">
        <v>329</v>
      </c>
      <c r="D4769" t="s">
        <v>9311</v>
      </c>
      <c r="E4769">
        <v>2</v>
      </c>
      <c r="F4769">
        <v>2</v>
      </c>
      <c r="G4769">
        <v>12</v>
      </c>
      <c r="H4769">
        <v>0.21507999999999999</v>
      </c>
      <c r="I4769">
        <v>0.230882</v>
      </c>
      <c r="J4769">
        <v>73.610225</v>
      </c>
      <c r="K4769">
        <v>0</v>
      </c>
      <c r="L4769">
        <v>0</v>
      </c>
      <c r="M4769">
        <v>36</v>
      </c>
      <c r="N4769">
        <v>0</v>
      </c>
    </row>
    <row r="4770" spans="1:14" x14ac:dyDescent="0.3">
      <c r="A4770">
        <v>18734</v>
      </c>
      <c r="B4770" t="s">
        <v>9312</v>
      </c>
      <c r="D4770" t="s">
        <v>9313</v>
      </c>
      <c r="E4770">
        <v>1</v>
      </c>
      <c r="F4770">
        <v>1</v>
      </c>
      <c r="G4770">
        <v>12</v>
      </c>
      <c r="H4770">
        <v>0.22103200000000001</v>
      </c>
      <c r="I4770">
        <v>0.239458</v>
      </c>
      <c r="J4770">
        <v>0</v>
      </c>
      <c r="K4770">
        <v>0</v>
      </c>
      <c r="L4770">
        <v>0</v>
      </c>
      <c r="M4770">
        <v>36</v>
      </c>
      <c r="N4770">
        <v>0</v>
      </c>
    </row>
    <row r="4771" spans="1:14" x14ac:dyDescent="0.3">
      <c r="A4771">
        <v>18735</v>
      </c>
      <c r="B4771" t="s">
        <v>9314</v>
      </c>
      <c r="D4771" t="s">
        <v>9315</v>
      </c>
      <c r="E4771">
        <v>1</v>
      </c>
      <c r="F4771">
        <v>1</v>
      </c>
      <c r="G4771">
        <v>12</v>
      </c>
      <c r="H4771">
        <v>0.22103200000000001</v>
      </c>
      <c r="I4771">
        <v>0.239458</v>
      </c>
      <c r="J4771">
        <v>0</v>
      </c>
      <c r="K4771">
        <v>0</v>
      </c>
      <c r="L4771">
        <v>0</v>
      </c>
      <c r="M4771">
        <v>36</v>
      </c>
      <c r="N4771">
        <v>0</v>
      </c>
    </row>
    <row r="4772" spans="1:14" x14ac:dyDescent="0.3">
      <c r="A4772">
        <v>18738</v>
      </c>
      <c r="B4772" t="s">
        <v>9316</v>
      </c>
      <c r="D4772" t="s">
        <v>9317</v>
      </c>
      <c r="E4772">
        <v>2</v>
      </c>
      <c r="F4772">
        <v>2</v>
      </c>
      <c r="G4772">
        <v>12</v>
      </c>
      <c r="H4772">
        <v>0.20416000000000001</v>
      </c>
      <c r="I4772">
        <v>0.21901599999999999</v>
      </c>
      <c r="J4772">
        <v>189.85161099999999</v>
      </c>
      <c r="K4772">
        <v>0</v>
      </c>
      <c r="L4772">
        <v>0</v>
      </c>
      <c r="M4772">
        <v>36</v>
      </c>
      <c r="N4772">
        <v>0</v>
      </c>
    </row>
    <row r="4773" spans="1:14" x14ac:dyDescent="0.3">
      <c r="A4773">
        <v>18739</v>
      </c>
      <c r="B4773" t="s">
        <v>9318</v>
      </c>
      <c r="D4773" t="s">
        <v>9319</v>
      </c>
      <c r="E4773">
        <v>1</v>
      </c>
      <c r="F4773">
        <v>1</v>
      </c>
      <c r="G4773">
        <v>12</v>
      </c>
      <c r="H4773">
        <v>0.191465</v>
      </c>
      <c r="I4773">
        <v>0.20375299999999999</v>
      </c>
      <c r="J4773">
        <v>0</v>
      </c>
      <c r="K4773">
        <v>0</v>
      </c>
      <c r="L4773">
        <v>0</v>
      </c>
      <c r="M4773">
        <v>36</v>
      </c>
      <c r="N4773">
        <v>0</v>
      </c>
    </row>
    <row r="4774" spans="1:14" x14ac:dyDescent="0.3">
      <c r="A4774">
        <v>18777</v>
      </c>
      <c r="B4774" t="s">
        <v>9320</v>
      </c>
      <c r="D4774" t="s">
        <v>9321</v>
      </c>
      <c r="E4774">
        <v>1</v>
      </c>
      <c r="F4774">
        <v>1</v>
      </c>
      <c r="G4774">
        <v>12</v>
      </c>
      <c r="H4774">
        <v>0.176923</v>
      </c>
      <c r="I4774">
        <v>0.18706100000000001</v>
      </c>
      <c r="J4774">
        <v>0</v>
      </c>
      <c r="K4774">
        <v>0</v>
      </c>
      <c r="L4774">
        <v>0</v>
      </c>
      <c r="M4774">
        <v>39</v>
      </c>
      <c r="N4774">
        <v>0</v>
      </c>
    </row>
    <row r="4775" spans="1:14" x14ac:dyDescent="0.3">
      <c r="A4775">
        <v>18780</v>
      </c>
      <c r="B4775" t="s">
        <v>9322</v>
      </c>
      <c r="D4775" t="s">
        <v>9323</v>
      </c>
      <c r="E4775">
        <v>1</v>
      </c>
      <c r="F4775">
        <v>1</v>
      </c>
      <c r="G4775">
        <v>12</v>
      </c>
      <c r="H4775">
        <v>0.211587</v>
      </c>
      <c r="I4775">
        <v>0.22995399999999999</v>
      </c>
      <c r="J4775">
        <v>0</v>
      </c>
      <c r="K4775">
        <v>0</v>
      </c>
      <c r="L4775">
        <v>0</v>
      </c>
      <c r="M4775">
        <v>39</v>
      </c>
      <c r="N4775">
        <v>0</v>
      </c>
    </row>
    <row r="4776" spans="1:14" x14ac:dyDescent="0.3">
      <c r="A4776">
        <v>18781</v>
      </c>
      <c r="B4776" t="s">
        <v>9324</v>
      </c>
      <c r="D4776" t="s">
        <v>9325</v>
      </c>
      <c r="E4776">
        <v>1</v>
      </c>
      <c r="F4776">
        <v>1</v>
      </c>
      <c r="G4776">
        <v>12</v>
      </c>
      <c r="H4776">
        <v>0.20543500000000001</v>
      </c>
      <c r="I4776">
        <v>0.22050400000000001</v>
      </c>
      <c r="J4776">
        <v>0</v>
      </c>
      <c r="K4776">
        <v>0</v>
      </c>
      <c r="L4776">
        <v>0</v>
      </c>
      <c r="M4776">
        <v>28</v>
      </c>
      <c r="N4776">
        <v>0</v>
      </c>
    </row>
    <row r="4777" spans="1:14" x14ac:dyDescent="0.3">
      <c r="A4777">
        <v>18783</v>
      </c>
      <c r="B4777" t="s">
        <v>9326</v>
      </c>
      <c r="D4777" t="s">
        <v>9327</v>
      </c>
      <c r="E4777">
        <v>1</v>
      </c>
      <c r="F4777">
        <v>1</v>
      </c>
      <c r="G4777">
        <v>13</v>
      </c>
      <c r="H4777">
        <v>0.17463899999999999</v>
      </c>
      <c r="I4777">
        <v>0.18451999999999999</v>
      </c>
      <c r="J4777">
        <v>0</v>
      </c>
      <c r="K4777">
        <v>0</v>
      </c>
      <c r="L4777">
        <v>0</v>
      </c>
      <c r="M4777">
        <v>39</v>
      </c>
      <c r="N4777">
        <v>0</v>
      </c>
    </row>
    <row r="4778" spans="1:14" x14ac:dyDescent="0.3">
      <c r="A4778">
        <v>18785</v>
      </c>
      <c r="B4778" t="s">
        <v>9328</v>
      </c>
      <c r="D4778" t="s">
        <v>9329</v>
      </c>
      <c r="E4778">
        <v>1</v>
      </c>
      <c r="F4778">
        <v>1</v>
      </c>
      <c r="G4778">
        <v>12</v>
      </c>
      <c r="H4778">
        <v>0.210504</v>
      </c>
      <c r="I4778">
        <v>0.22323399999999999</v>
      </c>
      <c r="J4778">
        <v>0</v>
      </c>
      <c r="K4778">
        <v>0</v>
      </c>
      <c r="L4778">
        <v>0</v>
      </c>
      <c r="M4778">
        <v>28</v>
      </c>
      <c r="N4778">
        <v>0</v>
      </c>
    </row>
    <row r="4779" spans="1:14" x14ac:dyDescent="0.3">
      <c r="A4779">
        <v>18786</v>
      </c>
      <c r="B4779" t="s">
        <v>3850</v>
      </c>
      <c r="D4779" t="s">
        <v>9330</v>
      </c>
      <c r="E4779">
        <v>1</v>
      </c>
      <c r="F4779">
        <v>1</v>
      </c>
      <c r="G4779">
        <v>13</v>
      </c>
      <c r="H4779">
        <v>0.18840999999999999</v>
      </c>
      <c r="I4779">
        <v>0.20074500000000001</v>
      </c>
      <c r="J4779">
        <v>0</v>
      </c>
      <c r="K4779">
        <v>0</v>
      </c>
      <c r="L4779">
        <v>0</v>
      </c>
      <c r="M4779">
        <v>28</v>
      </c>
      <c r="N4779">
        <v>0</v>
      </c>
    </row>
    <row r="4780" spans="1:14" x14ac:dyDescent="0.3">
      <c r="A4780">
        <v>18788</v>
      </c>
      <c r="B4780" t="s">
        <v>9331</v>
      </c>
      <c r="D4780" t="s">
        <v>9332</v>
      </c>
      <c r="E4780">
        <v>1</v>
      </c>
      <c r="F4780">
        <v>1</v>
      </c>
      <c r="G4780">
        <v>14</v>
      </c>
      <c r="H4780">
        <v>0.148586</v>
      </c>
      <c r="I4780">
        <v>0.15467900000000001</v>
      </c>
      <c r="J4780">
        <v>0</v>
      </c>
      <c r="K4780">
        <v>0</v>
      </c>
      <c r="L4780">
        <v>0</v>
      </c>
      <c r="M4780">
        <v>28</v>
      </c>
      <c r="N4780">
        <v>0</v>
      </c>
    </row>
    <row r="4781" spans="1:14" x14ac:dyDescent="0.3">
      <c r="A4781">
        <v>18808</v>
      </c>
      <c r="B4781" t="s">
        <v>9333</v>
      </c>
      <c r="D4781" t="s">
        <v>9334</v>
      </c>
      <c r="E4781">
        <v>2</v>
      </c>
      <c r="F4781">
        <v>2</v>
      </c>
      <c r="G4781">
        <v>12</v>
      </c>
      <c r="H4781">
        <v>0.171233</v>
      </c>
      <c r="I4781">
        <v>0.180476</v>
      </c>
      <c r="J4781">
        <v>30758</v>
      </c>
      <c r="K4781">
        <v>0</v>
      </c>
      <c r="L4781">
        <v>0</v>
      </c>
      <c r="M4781">
        <v>39</v>
      </c>
      <c r="N4781">
        <v>0</v>
      </c>
    </row>
    <row r="4782" spans="1:14" x14ac:dyDescent="0.3">
      <c r="A4782">
        <v>18813</v>
      </c>
      <c r="B4782" t="s">
        <v>9335</v>
      </c>
      <c r="D4782" t="s">
        <v>9336</v>
      </c>
      <c r="E4782">
        <v>2</v>
      </c>
      <c r="F4782">
        <v>2</v>
      </c>
      <c r="G4782">
        <v>12</v>
      </c>
      <c r="H4782">
        <v>0.21002899999999999</v>
      </c>
      <c r="I4782">
        <v>0.224638</v>
      </c>
      <c r="J4782">
        <v>485.67454099999998</v>
      </c>
      <c r="K4782">
        <v>0</v>
      </c>
      <c r="L4782">
        <v>0</v>
      </c>
      <c r="M4782">
        <v>36</v>
      </c>
      <c r="N4782">
        <v>0</v>
      </c>
    </row>
    <row r="4783" spans="1:14" x14ac:dyDescent="0.3">
      <c r="A4783">
        <v>18822</v>
      </c>
      <c r="B4783" t="s">
        <v>9337</v>
      </c>
      <c r="D4783" t="s">
        <v>9338</v>
      </c>
      <c r="E4783">
        <v>2</v>
      </c>
      <c r="F4783">
        <v>2</v>
      </c>
      <c r="G4783">
        <v>14</v>
      </c>
      <c r="H4783">
        <v>0.155363</v>
      </c>
      <c r="I4783">
        <v>0.16064500000000001</v>
      </c>
      <c r="J4783">
        <v>30758</v>
      </c>
      <c r="K4783">
        <v>0</v>
      </c>
      <c r="L4783">
        <v>0</v>
      </c>
      <c r="M4783">
        <v>49</v>
      </c>
      <c r="N4783">
        <v>0</v>
      </c>
    </row>
    <row r="4784" spans="1:14" x14ac:dyDescent="0.3">
      <c r="A4784">
        <v>18826</v>
      </c>
      <c r="B4784" t="s">
        <v>9339</v>
      </c>
      <c r="D4784" t="s">
        <v>9340</v>
      </c>
      <c r="E4784">
        <v>2</v>
      </c>
      <c r="F4784">
        <v>2</v>
      </c>
      <c r="G4784">
        <v>12</v>
      </c>
      <c r="H4784">
        <v>0.21873699999999999</v>
      </c>
      <c r="I4784">
        <v>0.23086400000000001</v>
      </c>
      <c r="J4784">
        <v>0</v>
      </c>
      <c r="K4784">
        <v>1</v>
      </c>
      <c r="L4784">
        <v>1</v>
      </c>
      <c r="M4784">
        <v>39</v>
      </c>
      <c r="N4784">
        <v>0</v>
      </c>
    </row>
    <row r="4785" spans="1:14" x14ac:dyDescent="0.3">
      <c r="A4785">
        <v>18827</v>
      </c>
      <c r="B4785" t="s">
        <v>4023</v>
      </c>
      <c r="D4785" t="s">
        <v>9341</v>
      </c>
      <c r="E4785">
        <v>5</v>
      </c>
      <c r="F4785">
        <v>5</v>
      </c>
      <c r="G4785">
        <v>11</v>
      </c>
      <c r="H4785">
        <v>0.23580999999999999</v>
      </c>
      <c r="I4785">
        <v>0.25900000000000001</v>
      </c>
      <c r="J4785">
        <v>2271.7846129999998</v>
      </c>
      <c r="K4785">
        <v>0.7</v>
      </c>
      <c r="L4785">
        <v>7</v>
      </c>
      <c r="M4785">
        <v>28</v>
      </c>
      <c r="N4785">
        <v>0</v>
      </c>
    </row>
    <row r="4786" spans="1:14" x14ac:dyDescent="0.3">
      <c r="A4786">
        <v>18830</v>
      </c>
      <c r="B4786" t="s">
        <v>9342</v>
      </c>
      <c r="D4786" t="s">
        <v>9343</v>
      </c>
      <c r="E4786">
        <v>5</v>
      </c>
      <c r="F4786">
        <v>5</v>
      </c>
      <c r="G4786">
        <v>11</v>
      </c>
      <c r="H4786">
        <v>0.20979600000000001</v>
      </c>
      <c r="I4786">
        <v>0.22747700000000001</v>
      </c>
      <c r="J4786">
        <v>30758</v>
      </c>
      <c r="K4786">
        <v>0.6</v>
      </c>
      <c r="L4786">
        <v>6</v>
      </c>
      <c r="M4786">
        <v>28</v>
      </c>
      <c r="N4786">
        <v>0</v>
      </c>
    </row>
    <row r="4787" spans="1:14" x14ac:dyDescent="0.3">
      <c r="A4787">
        <v>18831</v>
      </c>
      <c r="B4787" t="s">
        <v>9344</v>
      </c>
      <c r="D4787" t="s">
        <v>9345</v>
      </c>
      <c r="E4787">
        <v>1</v>
      </c>
      <c r="F4787">
        <v>1</v>
      </c>
      <c r="G4787">
        <v>11</v>
      </c>
      <c r="H4787">
        <v>0.20464499999999999</v>
      </c>
      <c r="I4787">
        <v>0.21962999999999999</v>
      </c>
      <c r="J4787">
        <v>0</v>
      </c>
      <c r="K4787">
        <v>0</v>
      </c>
      <c r="L4787">
        <v>0</v>
      </c>
      <c r="M4787">
        <v>28</v>
      </c>
      <c r="N4787">
        <v>0</v>
      </c>
    </row>
    <row r="4788" spans="1:14" x14ac:dyDescent="0.3">
      <c r="A4788">
        <v>18839</v>
      </c>
      <c r="B4788" t="s">
        <v>9346</v>
      </c>
      <c r="D4788" t="s">
        <v>9347</v>
      </c>
      <c r="E4788">
        <v>1</v>
      </c>
      <c r="F4788">
        <v>1</v>
      </c>
      <c r="G4788">
        <v>13</v>
      </c>
      <c r="H4788">
        <v>0.18560499999999999</v>
      </c>
      <c r="I4788">
        <v>0.19706000000000001</v>
      </c>
      <c r="J4788">
        <v>0</v>
      </c>
      <c r="K4788">
        <v>0</v>
      </c>
      <c r="L4788">
        <v>0</v>
      </c>
      <c r="M4788">
        <v>36</v>
      </c>
      <c r="N4788">
        <v>0</v>
      </c>
    </row>
    <row r="4789" spans="1:14" x14ac:dyDescent="0.3">
      <c r="A4789">
        <v>18841</v>
      </c>
      <c r="B4789" t="s">
        <v>9348</v>
      </c>
      <c r="D4789" t="s">
        <v>9349</v>
      </c>
      <c r="E4789">
        <v>1</v>
      </c>
      <c r="F4789">
        <v>1</v>
      </c>
      <c r="G4789">
        <v>13</v>
      </c>
      <c r="H4789">
        <v>0.18512600000000001</v>
      </c>
      <c r="I4789">
        <v>0.19614899999999999</v>
      </c>
      <c r="J4789">
        <v>0</v>
      </c>
      <c r="K4789">
        <v>0</v>
      </c>
      <c r="L4789">
        <v>0</v>
      </c>
      <c r="M4789">
        <v>36</v>
      </c>
      <c r="N4789">
        <v>0</v>
      </c>
    </row>
    <row r="4790" spans="1:14" x14ac:dyDescent="0.3">
      <c r="A4790">
        <v>18843</v>
      </c>
      <c r="B4790" t="s">
        <v>9350</v>
      </c>
      <c r="D4790" t="s">
        <v>9351</v>
      </c>
      <c r="E4790">
        <v>4</v>
      </c>
      <c r="F4790">
        <v>4</v>
      </c>
      <c r="G4790">
        <v>12</v>
      </c>
      <c r="H4790">
        <v>0.232875</v>
      </c>
      <c r="I4790">
        <v>0.25412499999999999</v>
      </c>
      <c r="J4790">
        <v>26340.551373999999</v>
      </c>
      <c r="K4790">
        <v>0.33333299999999999</v>
      </c>
      <c r="L4790">
        <v>2</v>
      </c>
      <c r="M4790">
        <v>39</v>
      </c>
      <c r="N4790">
        <v>0</v>
      </c>
    </row>
    <row r="4791" spans="1:14" x14ac:dyDescent="0.3">
      <c r="A4791">
        <v>18845</v>
      </c>
      <c r="B4791" t="s">
        <v>9352</v>
      </c>
      <c r="D4791" t="s">
        <v>9353</v>
      </c>
      <c r="E4791">
        <v>1</v>
      </c>
      <c r="F4791">
        <v>1</v>
      </c>
      <c r="G4791">
        <v>12</v>
      </c>
      <c r="H4791">
        <v>0.20575099999999999</v>
      </c>
      <c r="I4791">
        <v>0.21937300000000001</v>
      </c>
      <c r="J4791">
        <v>0</v>
      </c>
      <c r="K4791">
        <v>0</v>
      </c>
      <c r="L4791">
        <v>0</v>
      </c>
      <c r="M4791">
        <v>36</v>
      </c>
      <c r="N4791">
        <v>0</v>
      </c>
    </row>
    <row r="4792" spans="1:14" x14ac:dyDescent="0.3">
      <c r="A4792">
        <v>18847</v>
      </c>
      <c r="B4792" t="s">
        <v>9354</v>
      </c>
      <c r="D4792" t="s">
        <v>9355</v>
      </c>
      <c r="E4792">
        <v>5</v>
      </c>
      <c r="F4792">
        <v>5</v>
      </c>
      <c r="G4792">
        <v>12</v>
      </c>
      <c r="H4792">
        <v>0.210447</v>
      </c>
      <c r="I4792">
        <v>0.224526</v>
      </c>
      <c r="J4792">
        <v>38437.711521999998</v>
      </c>
      <c r="K4792">
        <v>0</v>
      </c>
      <c r="L4792">
        <v>0</v>
      </c>
      <c r="M4792">
        <v>39</v>
      </c>
      <c r="N4792">
        <v>0</v>
      </c>
    </row>
    <row r="4793" spans="1:14" x14ac:dyDescent="0.3">
      <c r="A4793">
        <v>18853</v>
      </c>
      <c r="B4793" t="s">
        <v>9356</v>
      </c>
      <c r="D4793" t="s">
        <v>9357</v>
      </c>
      <c r="E4793">
        <v>2</v>
      </c>
      <c r="F4793">
        <v>2</v>
      </c>
      <c r="G4793">
        <v>13</v>
      </c>
      <c r="H4793">
        <v>0.18673300000000001</v>
      </c>
      <c r="I4793">
        <v>0.19691800000000001</v>
      </c>
      <c r="J4793">
        <v>30758</v>
      </c>
      <c r="K4793">
        <v>0</v>
      </c>
      <c r="L4793">
        <v>0</v>
      </c>
      <c r="M4793">
        <v>70</v>
      </c>
      <c r="N4793">
        <v>0</v>
      </c>
    </row>
    <row r="4794" spans="1:14" x14ac:dyDescent="0.3">
      <c r="A4794">
        <v>18859</v>
      </c>
      <c r="B4794" t="s">
        <v>9358</v>
      </c>
      <c r="D4794" t="s">
        <v>9359</v>
      </c>
      <c r="E4794">
        <v>3</v>
      </c>
      <c r="F4794">
        <v>3</v>
      </c>
      <c r="G4794">
        <v>11</v>
      </c>
      <c r="H4794">
        <v>0.233626</v>
      </c>
      <c r="I4794">
        <v>0.25631100000000001</v>
      </c>
      <c r="J4794">
        <v>0</v>
      </c>
      <c r="K4794">
        <v>1</v>
      </c>
      <c r="L4794">
        <v>3</v>
      </c>
      <c r="M4794">
        <v>28</v>
      </c>
      <c r="N4794">
        <v>0</v>
      </c>
    </row>
    <row r="4795" spans="1:14" x14ac:dyDescent="0.3">
      <c r="A4795">
        <v>18861</v>
      </c>
      <c r="B4795" t="s">
        <v>9360</v>
      </c>
      <c r="D4795" t="s">
        <v>9361</v>
      </c>
      <c r="E4795">
        <v>1</v>
      </c>
      <c r="F4795">
        <v>1</v>
      </c>
      <c r="G4795">
        <v>11</v>
      </c>
      <c r="H4795">
        <v>0.21545300000000001</v>
      </c>
      <c r="I4795">
        <v>0.23114599999999999</v>
      </c>
      <c r="J4795">
        <v>0</v>
      </c>
      <c r="K4795">
        <v>0</v>
      </c>
      <c r="L4795">
        <v>0</v>
      </c>
      <c r="M4795">
        <v>28</v>
      </c>
      <c r="N4795">
        <v>0</v>
      </c>
    </row>
    <row r="4796" spans="1:14" x14ac:dyDescent="0.3">
      <c r="A4796">
        <v>18862</v>
      </c>
      <c r="B4796" t="s">
        <v>9362</v>
      </c>
      <c r="D4796" t="s">
        <v>9363</v>
      </c>
      <c r="E4796">
        <v>2</v>
      </c>
      <c r="F4796">
        <v>2</v>
      </c>
      <c r="G4796">
        <v>11</v>
      </c>
      <c r="H4796">
        <v>0.23330400000000001</v>
      </c>
      <c r="I4796">
        <v>0.25575399999999998</v>
      </c>
      <c r="J4796">
        <v>0</v>
      </c>
      <c r="K4796">
        <v>1</v>
      </c>
      <c r="L4796">
        <v>1</v>
      </c>
      <c r="M4796">
        <v>28</v>
      </c>
      <c r="N4796">
        <v>0</v>
      </c>
    </row>
    <row r="4797" spans="1:14" x14ac:dyDescent="0.3">
      <c r="A4797">
        <v>18863</v>
      </c>
      <c r="B4797" t="s">
        <v>9364</v>
      </c>
      <c r="D4797" t="s">
        <v>9365</v>
      </c>
      <c r="E4797">
        <v>2</v>
      </c>
      <c r="F4797">
        <v>2</v>
      </c>
      <c r="G4797">
        <v>11</v>
      </c>
      <c r="H4797">
        <v>0.22201899999999999</v>
      </c>
      <c r="I4797">
        <v>0.239951</v>
      </c>
      <c r="J4797">
        <v>633.95727799999997</v>
      </c>
      <c r="K4797">
        <v>0</v>
      </c>
      <c r="L4797">
        <v>0</v>
      </c>
      <c r="M4797">
        <v>36</v>
      </c>
      <c r="N4797">
        <v>0</v>
      </c>
    </row>
    <row r="4798" spans="1:14" x14ac:dyDescent="0.3">
      <c r="A4798">
        <v>18864</v>
      </c>
      <c r="B4798" t="s">
        <v>9366</v>
      </c>
      <c r="D4798" t="s">
        <v>9367</v>
      </c>
      <c r="E4798">
        <v>1</v>
      </c>
      <c r="F4798">
        <v>1</v>
      </c>
      <c r="G4798">
        <v>13</v>
      </c>
      <c r="H4798">
        <v>0.17330799999999999</v>
      </c>
      <c r="I4798">
        <v>0.181586</v>
      </c>
      <c r="J4798">
        <v>0</v>
      </c>
      <c r="K4798">
        <v>0</v>
      </c>
      <c r="L4798">
        <v>0</v>
      </c>
      <c r="M4798">
        <v>28</v>
      </c>
      <c r="N4798">
        <v>0</v>
      </c>
    </row>
    <row r="4799" spans="1:14" x14ac:dyDescent="0.3">
      <c r="A4799">
        <v>18873</v>
      </c>
      <c r="B4799" t="s">
        <v>9368</v>
      </c>
      <c r="D4799" t="s">
        <v>9369</v>
      </c>
      <c r="E4799">
        <v>1</v>
      </c>
      <c r="F4799">
        <v>1</v>
      </c>
      <c r="G4799">
        <v>12</v>
      </c>
      <c r="H4799">
        <v>0.225106</v>
      </c>
      <c r="I4799">
        <v>0.24234700000000001</v>
      </c>
      <c r="J4799">
        <v>0</v>
      </c>
      <c r="K4799">
        <v>0</v>
      </c>
      <c r="L4799">
        <v>0</v>
      </c>
      <c r="M4799">
        <v>36</v>
      </c>
      <c r="N4799">
        <v>0</v>
      </c>
    </row>
    <row r="4800" spans="1:14" x14ac:dyDescent="0.3">
      <c r="A4800">
        <v>18876</v>
      </c>
      <c r="B4800" t="s">
        <v>9370</v>
      </c>
      <c r="D4800" t="s">
        <v>9371</v>
      </c>
      <c r="E4800">
        <v>5</v>
      </c>
      <c r="F4800">
        <v>5</v>
      </c>
      <c r="G4800">
        <v>12</v>
      </c>
      <c r="H4800">
        <v>0.22987199999999999</v>
      </c>
      <c r="I4800">
        <v>0.249752</v>
      </c>
      <c r="J4800">
        <v>88423.536680000005</v>
      </c>
      <c r="K4800">
        <v>0.1</v>
      </c>
      <c r="L4800">
        <v>1</v>
      </c>
      <c r="M4800">
        <v>36</v>
      </c>
      <c r="N4800">
        <v>0</v>
      </c>
    </row>
    <row r="4801" spans="1:14" x14ac:dyDescent="0.3">
      <c r="A4801">
        <v>18877</v>
      </c>
      <c r="B4801" t="s">
        <v>9372</v>
      </c>
      <c r="D4801" t="s">
        <v>9373</v>
      </c>
      <c r="E4801">
        <v>1</v>
      </c>
      <c r="F4801">
        <v>1</v>
      </c>
      <c r="G4801">
        <v>12</v>
      </c>
      <c r="H4801">
        <v>0.203961</v>
      </c>
      <c r="I4801">
        <v>0.21903400000000001</v>
      </c>
      <c r="J4801">
        <v>0</v>
      </c>
      <c r="K4801">
        <v>0</v>
      </c>
      <c r="L4801">
        <v>0</v>
      </c>
      <c r="M4801">
        <v>39</v>
      </c>
      <c r="N4801">
        <v>0</v>
      </c>
    </row>
    <row r="4802" spans="1:14" x14ac:dyDescent="0.3">
      <c r="A4802">
        <v>18881</v>
      </c>
      <c r="B4802" t="s">
        <v>9374</v>
      </c>
      <c r="D4802" t="s">
        <v>9375</v>
      </c>
      <c r="E4802">
        <v>1</v>
      </c>
      <c r="F4802">
        <v>1</v>
      </c>
      <c r="G4802">
        <v>12</v>
      </c>
      <c r="H4802">
        <v>0.208008</v>
      </c>
      <c r="I4802">
        <v>0.22406599999999999</v>
      </c>
      <c r="J4802">
        <v>0</v>
      </c>
      <c r="K4802">
        <v>0</v>
      </c>
      <c r="L4802">
        <v>0</v>
      </c>
      <c r="M4802">
        <v>36</v>
      </c>
      <c r="N4802">
        <v>0</v>
      </c>
    </row>
    <row r="4803" spans="1:14" x14ac:dyDescent="0.3">
      <c r="A4803">
        <v>18883</v>
      </c>
      <c r="B4803" t="s">
        <v>9376</v>
      </c>
      <c r="D4803" t="s">
        <v>9377</v>
      </c>
      <c r="E4803">
        <v>2</v>
      </c>
      <c r="F4803">
        <v>2</v>
      </c>
      <c r="G4803">
        <v>12</v>
      </c>
      <c r="H4803">
        <v>0.191135</v>
      </c>
      <c r="I4803">
        <v>0.201655</v>
      </c>
      <c r="J4803">
        <v>1137.8222479999999</v>
      </c>
      <c r="K4803">
        <v>0</v>
      </c>
      <c r="L4803">
        <v>0</v>
      </c>
      <c r="M4803">
        <v>28</v>
      </c>
      <c r="N4803">
        <v>0</v>
      </c>
    </row>
    <row r="4804" spans="1:14" x14ac:dyDescent="0.3">
      <c r="A4804">
        <v>18884</v>
      </c>
      <c r="B4804" t="s">
        <v>9378</v>
      </c>
      <c r="D4804" t="s">
        <v>9379</v>
      </c>
      <c r="E4804">
        <v>1</v>
      </c>
      <c r="F4804">
        <v>1</v>
      </c>
      <c r="G4804">
        <v>12</v>
      </c>
      <c r="H4804">
        <v>0.220501</v>
      </c>
      <c r="I4804">
        <v>0.23716000000000001</v>
      </c>
      <c r="J4804">
        <v>0</v>
      </c>
      <c r="K4804">
        <v>0</v>
      </c>
      <c r="L4804">
        <v>0</v>
      </c>
      <c r="M4804">
        <v>39</v>
      </c>
      <c r="N4804">
        <v>0</v>
      </c>
    </row>
    <row r="4805" spans="1:14" x14ac:dyDescent="0.3">
      <c r="A4805">
        <v>18888</v>
      </c>
      <c r="B4805" t="s">
        <v>9380</v>
      </c>
      <c r="D4805" t="s">
        <v>9381</v>
      </c>
      <c r="E4805">
        <v>1</v>
      </c>
      <c r="F4805">
        <v>1</v>
      </c>
      <c r="G4805">
        <v>12</v>
      </c>
      <c r="H4805">
        <v>0.21521399999999999</v>
      </c>
      <c r="I4805">
        <v>0.23152500000000001</v>
      </c>
      <c r="J4805">
        <v>0</v>
      </c>
      <c r="K4805">
        <v>0</v>
      </c>
      <c r="L4805">
        <v>0</v>
      </c>
      <c r="M4805">
        <v>28</v>
      </c>
      <c r="N4805">
        <v>0</v>
      </c>
    </row>
    <row r="4806" spans="1:14" x14ac:dyDescent="0.3">
      <c r="A4806">
        <v>18889</v>
      </c>
      <c r="B4806" t="s">
        <v>9382</v>
      </c>
      <c r="D4806" t="s">
        <v>9383</v>
      </c>
      <c r="E4806">
        <v>3</v>
      </c>
      <c r="F4806">
        <v>3</v>
      </c>
      <c r="G4806">
        <v>12</v>
      </c>
      <c r="H4806">
        <v>0.226497</v>
      </c>
      <c r="I4806">
        <v>0.24546100000000001</v>
      </c>
      <c r="J4806">
        <v>16864.406144</v>
      </c>
      <c r="K4806">
        <v>0</v>
      </c>
      <c r="L4806">
        <v>0</v>
      </c>
      <c r="M4806">
        <v>264</v>
      </c>
      <c r="N4806">
        <v>0</v>
      </c>
    </row>
    <row r="4807" spans="1:14" x14ac:dyDescent="0.3">
      <c r="A4807">
        <v>18894</v>
      </c>
      <c r="B4807" t="s">
        <v>9384</v>
      </c>
      <c r="D4807" t="s">
        <v>9385</v>
      </c>
      <c r="E4807">
        <v>1</v>
      </c>
      <c r="F4807">
        <v>1</v>
      </c>
      <c r="G4807">
        <v>13</v>
      </c>
      <c r="H4807">
        <v>0.19583700000000001</v>
      </c>
      <c r="I4807">
        <v>0.20782600000000001</v>
      </c>
      <c r="J4807">
        <v>0</v>
      </c>
      <c r="K4807">
        <v>0</v>
      </c>
      <c r="L4807">
        <v>0</v>
      </c>
      <c r="M4807">
        <v>36</v>
      </c>
      <c r="N4807">
        <v>0</v>
      </c>
    </row>
    <row r="4808" spans="1:14" x14ac:dyDescent="0.3">
      <c r="A4808">
        <v>18896</v>
      </c>
      <c r="B4808" t="s">
        <v>9386</v>
      </c>
      <c r="D4808" t="s">
        <v>2905</v>
      </c>
      <c r="E4808">
        <v>1</v>
      </c>
      <c r="F4808">
        <v>1</v>
      </c>
      <c r="G4808">
        <v>13</v>
      </c>
      <c r="H4808">
        <v>0.16777</v>
      </c>
      <c r="I4808">
        <v>0.175318</v>
      </c>
      <c r="J4808">
        <v>0</v>
      </c>
      <c r="K4808">
        <v>0</v>
      </c>
      <c r="L4808">
        <v>0</v>
      </c>
      <c r="M4808">
        <v>36</v>
      </c>
      <c r="N4808">
        <v>0</v>
      </c>
    </row>
    <row r="4809" spans="1:14" x14ac:dyDescent="0.3">
      <c r="A4809">
        <v>18899</v>
      </c>
      <c r="B4809" t="s">
        <v>9387</v>
      </c>
      <c r="D4809" t="s">
        <v>9388</v>
      </c>
      <c r="E4809">
        <v>1</v>
      </c>
      <c r="F4809">
        <v>1</v>
      </c>
      <c r="G4809">
        <v>12</v>
      </c>
      <c r="H4809">
        <v>0.219638</v>
      </c>
      <c r="I4809">
        <v>0.235842</v>
      </c>
      <c r="J4809">
        <v>0</v>
      </c>
      <c r="K4809">
        <v>0</v>
      </c>
      <c r="L4809">
        <v>0</v>
      </c>
      <c r="M4809">
        <v>36</v>
      </c>
      <c r="N4809">
        <v>0</v>
      </c>
    </row>
    <row r="4810" spans="1:14" x14ac:dyDescent="0.3">
      <c r="A4810">
        <v>18910</v>
      </c>
      <c r="B4810" t="s">
        <v>9389</v>
      </c>
      <c r="D4810" t="s">
        <v>9390</v>
      </c>
      <c r="E4810">
        <v>1</v>
      </c>
      <c r="F4810">
        <v>1</v>
      </c>
      <c r="G4810">
        <v>12</v>
      </c>
      <c r="H4810">
        <v>0.206708</v>
      </c>
      <c r="I4810">
        <v>0.220438</v>
      </c>
      <c r="J4810">
        <v>0</v>
      </c>
      <c r="K4810">
        <v>0</v>
      </c>
      <c r="L4810">
        <v>0</v>
      </c>
      <c r="M4810">
        <v>36</v>
      </c>
      <c r="N4810">
        <v>0</v>
      </c>
    </row>
    <row r="4811" spans="1:14" x14ac:dyDescent="0.3">
      <c r="A4811">
        <v>18913</v>
      </c>
      <c r="B4811" t="s">
        <v>9391</v>
      </c>
      <c r="D4811" t="s">
        <v>9392</v>
      </c>
      <c r="E4811">
        <v>1</v>
      </c>
      <c r="F4811">
        <v>1</v>
      </c>
      <c r="G4811">
        <v>12</v>
      </c>
      <c r="H4811">
        <v>0.20575099999999999</v>
      </c>
      <c r="I4811">
        <v>0.21937300000000001</v>
      </c>
      <c r="J4811">
        <v>0</v>
      </c>
      <c r="K4811">
        <v>0</v>
      </c>
      <c r="L4811">
        <v>0</v>
      </c>
      <c r="M4811">
        <v>36</v>
      </c>
      <c r="N4811">
        <v>0</v>
      </c>
    </row>
    <row r="4812" spans="1:14" x14ac:dyDescent="0.3">
      <c r="A4812">
        <v>18914</v>
      </c>
      <c r="B4812" t="s">
        <v>9393</v>
      </c>
      <c r="D4812" t="s">
        <v>9394</v>
      </c>
      <c r="E4812">
        <v>1</v>
      </c>
      <c r="F4812">
        <v>1</v>
      </c>
      <c r="G4812">
        <v>12</v>
      </c>
      <c r="H4812">
        <v>0.20575099999999999</v>
      </c>
      <c r="I4812">
        <v>0.21937300000000001</v>
      </c>
      <c r="J4812">
        <v>0</v>
      </c>
      <c r="K4812">
        <v>0</v>
      </c>
      <c r="L4812">
        <v>0</v>
      </c>
      <c r="M4812">
        <v>36</v>
      </c>
      <c r="N4812">
        <v>0</v>
      </c>
    </row>
    <row r="4813" spans="1:14" x14ac:dyDescent="0.3">
      <c r="A4813">
        <v>18915</v>
      </c>
      <c r="B4813" t="s">
        <v>9395</v>
      </c>
      <c r="D4813" t="s">
        <v>9396</v>
      </c>
      <c r="E4813">
        <v>1</v>
      </c>
      <c r="F4813">
        <v>1</v>
      </c>
      <c r="G4813">
        <v>12</v>
      </c>
      <c r="H4813">
        <v>0.20575099999999999</v>
      </c>
      <c r="I4813">
        <v>0.21937300000000001</v>
      </c>
      <c r="J4813">
        <v>0</v>
      </c>
      <c r="K4813">
        <v>0</v>
      </c>
      <c r="L4813">
        <v>0</v>
      </c>
      <c r="M4813">
        <v>36</v>
      </c>
      <c r="N4813">
        <v>0</v>
      </c>
    </row>
    <row r="4814" spans="1:14" x14ac:dyDescent="0.3">
      <c r="A4814">
        <v>18916</v>
      </c>
      <c r="B4814" t="s">
        <v>9397</v>
      </c>
      <c r="D4814" t="s">
        <v>9398</v>
      </c>
      <c r="E4814">
        <v>1</v>
      </c>
      <c r="F4814">
        <v>1</v>
      </c>
      <c r="G4814">
        <v>12</v>
      </c>
      <c r="H4814">
        <v>0.20575099999999999</v>
      </c>
      <c r="I4814">
        <v>0.21937300000000001</v>
      </c>
      <c r="J4814">
        <v>0</v>
      </c>
      <c r="K4814">
        <v>0</v>
      </c>
      <c r="L4814">
        <v>0</v>
      </c>
      <c r="M4814">
        <v>36</v>
      </c>
      <c r="N4814">
        <v>0</v>
      </c>
    </row>
    <row r="4815" spans="1:14" x14ac:dyDescent="0.3">
      <c r="A4815">
        <v>18923</v>
      </c>
      <c r="B4815" t="s">
        <v>9399</v>
      </c>
      <c r="D4815" t="s">
        <v>9400</v>
      </c>
      <c r="E4815">
        <v>1</v>
      </c>
      <c r="F4815">
        <v>1</v>
      </c>
      <c r="G4815">
        <v>13</v>
      </c>
      <c r="H4815">
        <v>0.18560499999999999</v>
      </c>
      <c r="I4815">
        <v>0.19706000000000001</v>
      </c>
      <c r="J4815">
        <v>0</v>
      </c>
      <c r="K4815">
        <v>0</v>
      </c>
      <c r="L4815">
        <v>0</v>
      </c>
      <c r="M4815">
        <v>36</v>
      </c>
      <c r="N4815">
        <v>0</v>
      </c>
    </row>
    <row r="4816" spans="1:14" x14ac:dyDescent="0.3">
      <c r="A4816">
        <v>18924</v>
      </c>
      <c r="B4816" t="s">
        <v>9401</v>
      </c>
      <c r="D4816" t="s">
        <v>9402</v>
      </c>
      <c r="E4816">
        <v>1</v>
      </c>
      <c r="F4816">
        <v>1</v>
      </c>
      <c r="G4816">
        <v>13</v>
      </c>
      <c r="H4816">
        <v>0.18560499999999999</v>
      </c>
      <c r="I4816">
        <v>0.19706000000000001</v>
      </c>
      <c r="J4816">
        <v>0</v>
      </c>
      <c r="K4816">
        <v>0</v>
      </c>
      <c r="L4816">
        <v>0</v>
      </c>
      <c r="M4816">
        <v>36</v>
      </c>
      <c r="N4816">
        <v>0</v>
      </c>
    </row>
    <row r="4817" spans="1:14" x14ac:dyDescent="0.3">
      <c r="A4817">
        <v>18926</v>
      </c>
      <c r="B4817" t="s">
        <v>9403</v>
      </c>
      <c r="D4817" t="s">
        <v>9404</v>
      </c>
      <c r="E4817">
        <v>1</v>
      </c>
      <c r="F4817">
        <v>1</v>
      </c>
      <c r="G4817">
        <v>12</v>
      </c>
      <c r="H4817">
        <v>0.20460800000000001</v>
      </c>
      <c r="I4817">
        <v>0.22051699999999999</v>
      </c>
      <c r="J4817">
        <v>0</v>
      </c>
      <c r="K4817">
        <v>0</v>
      </c>
      <c r="L4817">
        <v>0</v>
      </c>
      <c r="M4817">
        <v>39</v>
      </c>
      <c r="N4817">
        <v>0</v>
      </c>
    </row>
    <row r="4818" spans="1:14" x14ac:dyDescent="0.3">
      <c r="A4818">
        <v>18935</v>
      </c>
      <c r="B4818" t="s">
        <v>6329</v>
      </c>
      <c r="D4818" t="s">
        <v>9405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89</v>
      </c>
      <c r="N4818">
        <v>91</v>
      </c>
    </row>
    <row r="4819" spans="1:14" x14ac:dyDescent="0.3">
      <c r="A4819">
        <v>18938</v>
      </c>
      <c r="B4819" t="s">
        <v>814</v>
      </c>
      <c r="D4819" t="s">
        <v>815</v>
      </c>
      <c r="E4819">
        <v>76</v>
      </c>
      <c r="F4819">
        <v>76</v>
      </c>
      <c r="G4819">
        <v>11</v>
      </c>
      <c r="H4819">
        <v>0.25324600000000003</v>
      </c>
      <c r="I4819">
        <v>0.27932499999999999</v>
      </c>
      <c r="J4819">
        <v>1721070.8949519999</v>
      </c>
      <c r="K4819">
        <v>1.0877E-2</v>
      </c>
      <c r="L4819">
        <v>31</v>
      </c>
      <c r="M4819">
        <v>264</v>
      </c>
      <c r="N4819">
        <v>0</v>
      </c>
    </row>
    <row r="4820" spans="1:14" x14ac:dyDescent="0.3">
      <c r="A4820">
        <v>18940</v>
      </c>
      <c r="B4820" t="s">
        <v>9406</v>
      </c>
      <c r="D4820" t="s">
        <v>9407</v>
      </c>
      <c r="E4820">
        <v>1</v>
      </c>
      <c r="F4820">
        <v>1</v>
      </c>
      <c r="G4820">
        <v>12</v>
      </c>
      <c r="H4820">
        <v>0.211696</v>
      </c>
      <c r="I4820">
        <v>0.22717599999999999</v>
      </c>
      <c r="J4820">
        <v>0</v>
      </c>
      <c r="K4820">
        <v>0</v>
      </c>
      <c r="L4820">
        <v>0</v>
      </c>
      <c r="M4820">
        <v>70</v>
      </c>
      <c r="N4820">
        <v>0</v>
      </c>
    </row>
    <row r="4821" spans="1:14" x14ac:dyDescent="0.3">
      <c r="A4821">
        <v>18941</v>
      </c>
      <c r="B4821" t="s">
        <v>9408</v>
      </c>
      <c r="D4821" t="s">
        <v>9409</v>
      </c>
      <c r="E4821">
        <v>6</v>
      </c>
      <c r="F4821">
        <v>6</v>
      </c>
      <c r="G4821">
        <v>12</v>
      </c>
      <c r="H4821">
        <v>0.22797600000000001</v>
      </c>
      <c r="I4821">
        <v>0.246313</v>
      </c>
      <c r="J4821">
        <v>15295.463268</v>
      </c>
      <c r="K4821">
        <v>0.26666699999999999</v>
      </c>
      <c r="L4821">
        <v>4</v>
      </c>
      <c r="M4821">
        <v>70</v>
      </c>
      <c r="N4821">
        <v>0</v>
      </c>
    </row>
    <row r="4822" spans="1:14" x14ac:dyDescent="0.3">
      <c r="A4822">
        <v>18942</v>
      </c>
      <c r="B4822" t="s">
        <v>9410</v>
      </c>
      <c r="D4822" t="s">
        <v>9411</v>
      </c>
      <c r="E4822">
        <v>2</v>
      </c>
      <c r="F4822">
        <v>2</v>
      </c>
      <c r="G4822">
        <v>12</v>
      </c>
      <c r="H4822">
        <v>0.216142</v>
      </c>
      <c r="I4822">
        <v>0.23410700000000001</v>
      </c>
      <c r="J4822">
        <v>5560.6293260000002</v>
      </c>
      <c r="K4822">
        <v>0</v>
      </c>
      <c r="L4822">
        <v>0</v>
      </c>
      <c r="M4822">
        <v>70</v>
      </c>
      <c r="N4822">
        <v>0</v>
      </c>
    </row>
    <row r="4823" spans="1:14" x14ac:dyDescent="0.3">
      <c r="A4823">
        <v>18943</v>
      </c>
      <c r="B4823" t="s">
        <v>9412</v>
      </c>
      <c r="D4823" t="s">
        <v>9413</v>
      </c>
      <c r="E4823">
        <v>19</v>
      </c>
      <c r="F4823">
        <v>19</v>
      </c>
      <c r="G4823">
        <v>12</v>
      </c>
      <c r="H4823">
        <v>0.23117699999999999</v>
      </c>
      <c r="I4823">
        <v>0.252301</v>
      </c>
      <c r="J4823">
        <v>188928.577059</v>
      </c>
      <c r="K4823">
        <v>8.1870999999999999E-2</v>
      </c>
      <c r="L4823">
        <v>14</v>
      </c>
      <c r="M4823">
        <v>70</v>
      </c>
      <c r="N4823">
        <v>0</v>
      </c>
    </row>
    <row r="4824" spans="1:14" x14ac:dyDescent="0.3">
      <c r="A4824">
        <v>18944</v>
      </c>
      <c r="B4824" t="s">
        <v>9414</v>
      </c>
      <c r="D4824" t="s">
        <v>9415</v>
      </c>
      <c r="E4824">
        <v>1</v>
      </c>
      <c r="F4824">
        <v>1</v>
      </c>
      <c r="G4824">
        <v>12</v>
      </c>
      <c r="H4824">
        <v>0.225106</v>
      </c>
      <c r="I4824">
        <v>0.24234700000000001</v>
      </c>
      <c r="J4824">
        <v>0</v>
      </c>
      <c r="K4824">
        <v>0</v>
      </c>
      <c r="L4824">
        <v>0</v>
      </c>
      <c r="M4824">
        <v>36</v>
      </c>
      <c r="N4824">
        <v>0</v>
      </c>
    </row>
    <row r="4825" spans="1:14" x14ac:dyDescent="0.3">
      <c r="A4825">
        <v>18946</v>
      </c>
      <c r="B4825" t="s">
        <v>9416</v>
      </c>
      <c r="D4825" t="s">
        <v>7816</v>
      </c>
      <c r="E4825">
        <v>2</v>
      </c>
      <c r="F4825">
        <v>2</v>
      </c>
      <c r="G4825">
        <v>12</v>
      </c>
      <c r="H4825">
        <v>0.193216</v>
      </c>
      <c r="I4825">
        <v>0.205762</v>
      </c>
      <c r="J4825">
        <v>757.746082</v>
      </c>
      <c r="K4825">
        <v>0</v>
      </c>
      <c r="L4825">
        <v>0</v>
      </c>
      <c r="M4825">
        <v>36</v>
      </c>
      <c r="N4825">
        <v>0</v>
      </c>
    </row>
    <row r="4826" spans="1:14" x14ac:dyDescent="0.3">
      <c r="A4826">
        <v>18949</v>
      </c>
      <c r="B4826" t="s">
        <v>9417</v>
      </c>
      <c r="D4826" t="s">
        <v>9418</v>
      </c>
      <c r="E4826">
        <v>2</v>
      </c>
      <c r="F4826">
        <v>2</v>
      </c>
      <c r="G4826">
        <v>12</v>
      </c>
      <c r="H4826">
        <v>0.21778400000000001</v>
      </c>
      <c r="I4826">
        <v>0.23476</v>
      </c>
      <c r="J4826">
        <v>0</v>
      </c>
      <c r="K4826">
        <v>1</v>
      </c>
      <c r="L4826">
        <v>1</v>
      </c>
      <c r="M4826">
        <v>39</v>
      </c>
      <c r="N4826">
        <v>0</v>
      </c>
    </row>
    <row r="4827" spans="1:14" x14ac:dyDescent="0.3">
      <c r="A4827">
        <v>18950</v>
      </c>
      <c r="B4827" t="s">
        <v>5529</v>
      </c>
      <c r="D4827" t="s">
        <v>9419</v>
      </c>
      <c r="E4827">
        <v>1</v>
      </c>
      <c r="F4827">
        <v>1</v>
      </c>
      <c r="G4827">
        <v>12</v>
      </c>
      <c r="H4827">
        <v>0.20089499999999999</v>
      </c>
      <c r="I4827">
        <v>0.21649499999999999</v>
      </c>
      <c r="J4827">
        <v>0</v>
      </c>
      <c r="K4827">
        <v>0</v>
      </c>
      <c r="L4827">
        <v>0</v>
      </c>
      <c r="M4827">
        <v>28</v>
      </c>
      <c r="N4827">
        <v>0</v>
      </c>
    </row>
    <row r="4828" spans="1:14" x14ac:dyDescent="0.3">
      <c r="A4828">
        <v>18952</v>
      </c>
      <c r="B4828" t="s">
        <v>9420</v>
      </c>
      <c r="D4828" t="s">
        <v>9421</v>
      </c>
      <c r="E4828">
        <v>2</v>
      </c>
      <c r="F4828">
        <v>2</v>
      </c>
      <c r="G4828">
        <v>12</v>
      </c>
      <c r="H4828">
        <v>0.214666</v>
      </c>
      <c r="I4828">
        <v>0.23022400000000001</v>
      </c>
      <c r="J4828">
        <v>1860.24404</v>
      </c>
      <c r="K4828">
        <v>0</v>
      </c>
      <c r="L4828">
        <v>0</v>
      </c>
      <c r="M4828">
        <v>39</v>
      </c>
      <c r="N4828">
        <v>0</v>
      </c>
    </row>
    <row r="4829" spans="1:14" x14ac:dyDescent="0.3">
      <c r="A4829">
        <v>18953</v>
      </c>
      <c r="B4829" t="s">
        <v>9422</v>
      </c>
      <c r="D4829" t="s">
        <v>9423</v>
      </c>
      <c r="E4829">
        <v>1</v>
      </c>
      <c r="F4829">
        <v>1</v>
      </c>
      <c r="G4829">
        <v>12</v>
      </c>
      <c r="H4829">
        <v>0.20291500000000001</v>
      </c>
      <c r="I4829">
        <v>0.21942800000000001</v>
      </c>
      <c r="J4829">
        <v>0</v>
      </c>
      <c r="K4829">
        <v>0</v>
      </c>
      <c r="L4829">
        <v>0</v>
      </c>
      <c r="M4829">
        <v>28</v>
      </c>
      <c r="N4829">
        <v>0</v>
      </c>
    </row>
    <row r="4830" spans="1:14" x14ac:dyDescent="0.3">
      <c r="A4830">
        <v>18954</v>
      </c>
      <c r="B4830" t="s">
        <v>9424</v>
      </c>
      <c r="D4830" t="s">
        <v>9425</v>
      </c>
      <c r="E4830">
        <v>5</v>
      </c>
      <c r="F4830">
        <v>5</v>
      </c>
      <c r="G4830">
        <v>12</v>
      </c>
      <c r="H4830">
        <v>0.21606900000000001</v>
      </c>
      <c r="I4830">
        <v>0.23535800000000001</v>
      </c>
      <c r="J4830">
        <v>63223.986825</v>
      </c>
      <c r="K4830">
        <v>0</v>
      </c>
      <c r="L4830">
        <v>0</v>
      </c>
      <c r="M4830">
        <v>39</v>
      </c>
      <c r="N4830">
        <v>0</v>
      </c>
    </row>
    <row r="4831" spans="1:14" x14ac:dyDescent="0.3">
      <c r="A4831">
        <v>18958</v>
      </c>
      <c r="B4831" t="s">
        <v>9426</v>
      </c>
      <c r="D4831" t="s">
        <v>9427</v>
      </c>
      <c r="E4831">
        <v>1</v>
      </c>
      <c r="F4831">
        <v>1</v>
      </c>
      <c r="G4831">
        <v>12</v>
      </c>
      <c r="H4831">
        <v>0.19669900000000001</v>
      </c>
      <c r="I4831">
        <v>0.21177199999999999</v>
      </c>
      <c r="J4831">
        <v>0</v>
      </c>
      <c r="K4831">
        <v>0</v>
      </c>
      <c r="L4831">
        <v>0</v>
      </c>
      <c r="M4831">
        <v>36</v>
      </c>
      <c r="N4831">
        <v>0</v>
      </c>
    </row>
    <row r="4832" spans="1:14" x14ac:dyDescent="0.3">
      <c r="A4832">
        <v>18960</v>
      </c>
      <c r="B4832" t="s">
        <v>9428</v>
      </c>
      <c r="D4832" t="s">
        <v>9429</v>
      </c>
      <c r="E4832">
        <v>2</v>
      </c>
      <c r="F4832">
        <v>2</v>
      </c>
      <c r="G4832">
        <v>12</v>
      </c>
      <c r="H4832">
        <v>0.21358199999999999</v>
      </c>
      <c r="I4832">
        <v>0.23189199999999999</v>
      </c>
      <c r="J4832">
        <v>0</v>
      </c>
      <c r="K4832">
        <v>1</v>
      </c>
      <c r="L4832">
        <v>1</v>
      </c>
      <c r="M4832">
        <v>28</v>
      </c>
      <c r="N4832">
        <v>0</v>
      </c>
    </row>
    <row r="4833" spans="1:14" x14ac:dyDescent="0.3">
      <c r="A4833">
        <v>18968</v>
      </c>
      <c r="B4833" t="s">
        <v>9430</v>
      </c>
      <c r="D4833" t="s">
        <v>9431</v>
      </c>
      <c r="E4833">
        <v>1</v>
      </c>
      <c r="F4833">
        <v>1</v>
      </c>
      <c r="G4833">
        <v>12</v>
      </c>
      <c r="H4833">
        <v>0.192685</v>
      </c>
      <c r="I4833">
        <v>0.20397499999999999</v>
      </c>
      <c r="J4833">
        <v>0</v>
      </c>
      <c r="K4833">
        <v>0</v>
      </c>
      <c r="L4833">
        <v>0</v>
      </c>
      <c r="M4833">
        <v>39</v>
      </c>
      <c r="N4833">
        <v>0</v>
      </c>
    </row>
    <row r="4834" spans="1:14" x14ac:dyDescent="0.3">
      <c r="A4834">
        <v>18972</v>
      </c>
      <c r="B4834" t="s">
        <v>9432</v>
      </c>
      <c r="D4834" t="s">
        <v>9433</v>
      </c>
      <c r="E4834">
        <v>3</v>
      </c>
      <c r="F4834">
        <v>3</v>
      </c>
      <c r="G4834">
        <v>12</v>
      </c>
      <c r="H4834">
        <v>0.20449999999999999</v>
      </c>
      <c r="I4834">
        <v>0.219891</v>
      </c>
      <c r="J4834">
        <v>1420.84439</v>
      </c>
      <c r="K4834">
        <v>0</v>
      </c>
      <c r="L4834">
        <v>0</v>
      </c>
      <c r="M4834">
        <v>28</v>
      </c>
      <c r="N4834">
        <v>0</v>
      </c>
    </row>
    <row r="4835" spans="1:14" x14ac:dyDescent="0.3">
      <c r="A4835">
        <v>18978</v>
      </c>
      <c r="B4835" t="s">
        <v>9434</v>
      </c>
      <c r="D4835" t="s">
        <v>9435</v>
      </c>
      <c r="E4835">
        <v>4</v>
      </c>
      <c r="F4835">
        <v>4</v>
      </c>
      <c r="G4835">
        <v>11</v>
      </c>
      <c r="H4835">
        <v>0.22240599999999999</v>
      </c>
      <c r="I4835">
        <v>0.23876600000000001</v>
      </c>
      <c r="J4835">
        <v>3821.5495070000002</v>
      </c>
      <c r="K4835">
        <v>0.33333299999999999</v>
      </c>
      <c r="L4835">
        <v>2</v>
      </c>
      <c r="M4835">
        <v>39</v>
      </c>
      <c r="N4835">
        <v>0</v>
      </c>
    </row>
    <row r="4836" spans="1:14" x14ac:dyDescent="0.3">
      <c r="A4836">
        <v>18979</v>
      </c>
      <c r="B4836" t="s">
        <v>9436</v>
      </c>
      <c r="D4836" t="s">
        <v>9437</v>
      </c>
      <c r="E4836">
        <v>1</v>
      </c>
      <c r="F4836">
        <v>1</v>
      </c>
      <c r="G4836">
        <v>12</v>
      </c>
      <c r="H4836">
        <v>0.21654899999999999</v>
      </c>
      <c r="I4836">
        <v>0.231798</v>
      </c>
      <c r="J4836">
        <v>0</v>
      </c>
      <c r="K4836">
        <v>0</v>
      </c>
      <c r="L4836">
        <v>0</v>
      </c>
      <c r="M4836">
        <v>70</v>
      </c>
      <c r="N4836">
        <v>0</v>
      </c>
    </row>
    <row r="4837" spans="1:14" x14ac:dyDescent="0.3">
      <c r="A4837">
        <v>18983</v>
      </c>
      <c r="B4837" t="s">
        <v>9438</v>
      </c>
      <c r="D4837" t="s">
        <v>9439</v>
      </c>
      <c r="E4837">
        <v>1</v>
      </c>
      <c r="F4837">
        <v>1</v>
      </c>
      <c r="G4837">
        <v>12</v>
      </c>
      <c r="H4837">
        <v>0.19713900000000001</v>
      </c>
      <c r="I4837">
        <v>0.20865700000000001</v>
      </c>
      <c r="J4837">
        <v>0</v>
      </c>
      <c r="K4837">
        <v>0</v>
      </c>
      <c r="L4837">
        <v>0</v>
      </c>
      <c r="M4837">
        <v>39</v>
      </c>
      <c r="N4837">
        <v>0</v>
      </c>
    </row>
    <row r="4838" spans="1:14" x14ac:dyDescent="0.3">
      <c r="A4838">
        <v>18985</v>
      </c>
      <c r="B4838" t="s">
        <v>9440</v>
      </c>
      <c r="D4838" t="s">
        <v>9441</v>
      </c>
      <c r="E4838">
        <v>1</v>
      </c>
      <c r="F4838">
        <v>1</v>
      </c>
      <c r="G4838">
        <v>12</v>
      </c>
      <c r="H4838">
        <v>0.19459499999999999</v>
      </c>
      <c r="I4838">
        <v>0.20574100000000001</v>
      </c>
      <c r="J4838">
        <v>0</v>
      </c>
      <c r="K4838">
        <v>0</v>
      </c>
      <c r="L4838">
        <v>0</v>
      </c>
      <c r="M4838">
        <v>28</v>
      </c>
      <c r="N4838">
        <v>0</v>
      </c>
    </row>
    <row r="4839" spans="1:14" x14ac:dyDescent="0.3">
      <c r="A4839">
        <v>18986</v>
      </c>
      <c r="B4839" t="s">
        <v>9442</v>
      </c>
      <c r="D4839" t="s">
        <v>9443</v>
      </c>
      <c r="E4839">
        <v>1</v>
      </c>
      <c r="F4839">
        <v>1</v>
      </c>
      <c r="G4839">
        <v>12</v>
      </c>
      <c r="H4839">
        <v>0.21049799999999999</v>
      </c>
      <c r="I4839">
        <v>0.22623699999999999</v>
      </c>
      <c r="J4839">
        <v>0</v>
      </c>
      <c r="K4839">
        <v>0</v>
      </c>
      <c r="L4839">
        <v>0</v>
      </c>
      <c r="M4839">
        <v>28</v>
      </c>
      <c r="N4839">
        <v>0</v>
      </c>
    </row>
    <row r="4840" spans="1:14" x14ac:dyDescent="0.3">
      <c r="A4840">
        <v>18990</v>
      </c>
      <c r="B4840" t="s">
        <v>9444</v>
      </c>
      <c r="D4840" t="s">
        <v>9445</v>
      </c>
      <c r="E4840">
        <v>1</v>
      </c>
      <c r="F4840">
        <v>1</v>
      </c>
      <c r="G4840">
        <v>12</v>
      </c>
      <c r="H4840">
        <v>0.220392</v>
      </c>
      <c r="I4840">
        <v>0.23855100000000001</v>
      </c>
      <c r="J4840">
        <v>0</v>
      </c>
      <c r="K4840">
        <v>0</v>
      </c>
      <c r="L4840">
        <v>0</v>
      </c>
      <c r="M4840">
        <v>36</v>
      </c>
      <c r="N4840">
        <v>0</v>
      </c>
    </row>
    <row r="4841" spans="1:14" x14ac:dyDescent="0.3">
      <c r="A4841">
        <v>18993</v>
      </c>
      <c r="B4841" t="s">
        <v>9446</v>
      </c>
      <c r="D4841" t="s">
        <v>9447</v>
      </c>
      <c r="E4841">
        <v>1</v>
      </c>
      <c r="F4841">
        <v>1</v>
      </c>
      <c r="G4841">
        <v>11</v>
      </c>
      <c r="H4841">
        <v>0.23185500000000001</v>
      </c>
      <c r="I4841">
        <v>0.25365700000000002</v>
      </c>
      <c r="J4841">
        <v>0</v>
      </c>
      <c r="K4841">
        <v>0</v>
      </c>
      <c r="L4841">
        <v>0</v>
      </c>
      <c r="M4841">
        <v>28</v>
      </c>
      <c r="N4841">
        <v>0</v>
      </c>
    </row>
    <row r="4842" spans="1:14" x14ac:dyDescent="0.3">
      <c r="A4842">
        <v>18994</v>
      </c>
      <c r="B4842" t="s">
        <v>9448</v>
      </c>
      <c r="D4842" t="s">
        <v>9449</v>
      </c>
      <c r="E4842">
        <v>1</v>
      </c>
      <c r="F4842">
        <v>1</v>
      </c>
      <c r="G4842">
        <v>12</v>
      </c>
      <c r="H4842">
        <v>0.21371100000000001</v>
      </c>
      <c r="I4842">
        <v>0.229157</v>
      </c>
      <c r="J4842">
        <v>0</v>
      </c>
      <c r="K4842">
        <v>0</v>
      </c>
      <c r="L4842">
        <v>0</v>
      </c>
      <c r="M4842">
        <v>28</v>
      </c>
      <c r="N4842">
        <v>0</v>
      </c>
    </row>
    <row r="4843" spans="1:14" x14ac:dyDescent="0.3">
      <c r="A4843">
        <v>19002</v>
      </c>
      <c r="B4843" t="s">
        <v>9450</v>
      </c>
      <c r="D4843" t="s">
        <v>9451</v>
      </c>
      <c r="E4843">
        <v>1</v>
      </c>
      <c r="F4843">
        <v>1</v>
      </c>
      <c r="G4843">
        <v>12</v>
      </c>
      <c r="H4843">
        <v>0.20072699999999999</v>
      </c>
      <c r="I4843">
        <v>0.21296899999999999</v>
      </c>
      <c r="J4843">
        <v>0</v>
      </c>
      <c r="K4843">
        <v>0</v>
      </c>
      <c r="L4843">
        <v>0</v>
      </c>
      <c r="M4843">
        <v>28</v>
      </c>
      <c r="N4843">
        <v>0</v>
      </c>
    </row>
    <row r="4844" spans="1:14" x14ac:dyDescent="0.3">
      <c r="A4844">
        <v>19010</v>
      </c>
      <c r="B4844" t="s">
        <v>5343</v>
      </c>
      <c r="D4844" t="s">
        <v>9452</v>
      </c>
      <c r="E4844">
        <v>1</v>
      </c>
      <c r="F4844">
        <v>1</v>
      </c>
      <c r="G4844">
        <v>12</v>
      </c>
      <c r="H4844">
        <v>0.20367399999999999</v>
      </c>
      <c r="I4844">
        <v>0.216416</v>
      </c>
      <c r="J4844">
        <v>0</v>
      </c>
      <c r="K4844">
        <v>0</v>
      </c>
      <c r="L4844">
        <v>0</v>
      </c>
      <c r="M4844">
        <v>28</v>
      </c>
      <c r="N4844">
        <v>0</v>
      </c>
    </row>
    <row r="4845" spans="1:14" x14ac:dyDescent="0.3">
      <c r="A4845">
        <v>19011</v>
      </c>
      <c r="B4845" t="s">
        <v>9453</v>
      </c>
      <c r="D4845" t="s">
        <v>9454</v>
      </c>
      <c r="E4845">
        <v>5</v>
      </c>
      <c r="F4845">
        <v>5</v>
      </c>
      <c r="G4845">
        <v>12</v>
      </c>
      <c r="H4845">
        <v>0.21959300000000001</v>
      </c>
      <c r="I4845">
        <v>0.23569799999999999</v>
      </c>
      <c r="J4845">
        <v>92271</v>
      </c>
      <c r="K4845">
        <v>0.1</v>
      </c>
      <c r="L4845">
        <v>1</v>
      </c>
      <c r="M4845">
        <v>28</v>
      </c>
      <c r="N4845">
        <v>0</v>
      </c>
    </row>
    <row r="4846" spans="1:14" x14ac:dyDescent="0.3">
      <c r="A4846">
        <v>19015</v>
      </c>
      <c r="B4846" t="s">
        <v>9455</v>
      </c>
      <c r="D4846" t="s">
        <v>9456</v>
      </c>
      <c r="E4846">
        <v>2</v>
      </c>
      <c r="F4846">
        <v>2</v>
      </c>
      <c r="G4846">
        <v>12</v>
      </c>
      <c r="H4846">
        <v>0.19068099999999999</v>
      </c>
      <c r="I4846">
        <v>0.20377000000000001</v>
      </c>
      <c r="J4846">
        <v>0</v>
      </c>
      <c r="K4846">
        <v>1</v>
      </c>
      <c r="L4846">
        <v>1</v>
      </c>
      <c r="M4846">
        <v>28</v>
      </c>
      <c r="N4846">
        <v>0</v>
      </c>
    </row>
    <row r="4847" spans="1:14" x14ac:dyDescent="0.3">
      <c r="A4847">
        <v>19032</v>
      </c>
      <c r="B4847" t="s">
        <v>9457</v>
      </c>
      <c r="D4847" t="s">
        <v>9458</v>
      </c>
      <c r="E4847">
        <v>1</v>
      </c>
      <c r="F4847">
        <v>1</v>
      </c>
      <c r="G4847">
        <v>13</v>
      </c>
      <c r="H4847">
        <v>0.195239</v>
      </c>
      <c r="I4847">
        <v>0.206201</v>
      </c>
      <c r="J4847">
        <v>0</v>
      </c>
      <c r="K4847">
        <v>0</v>
      </c>
      <c r="L4847">
        <v>0</v>
      </c>
      <c r="M4847">
        <v>28</v>
      </c>
      <c r="N4847">
        <v>0</v>
      </c>
    </row>
    <row r="4848" spans="1:14" x14ac:dyDescent="0.3">
      <c r="A4848">
        <v>19042</v>
      </c>
      <c r="B4848" t="s">
        <v>9459</v>
      </c>
      <c r="D4848" t="s">
        <v>9460</v>
      </c>
      <c r="E4848">
        <v>1</v>
      </c>
      <c r="F4848">
        <v>1</v>
      </c>
      <c r="G4848">
        <v>12</v>
      </c>
      <c r="H4848">
        <v>0.206515</v>
      </c>
      <c r="I4848">
        <v>0.22203999999999999</v>
      </c>
      <c r="J4848">
        <v>0</v>
      </c>
      <c r="K4848">
        <v>0</v>
      </c>
      <c r="L4848">
        <v>0</v>
      </c>
      <c r="M4848">
        <v>36</v>
      </c>
      <c r="N4848">
        <v>0</v>
      </c>
    </row>
    <row r="4849" spans="1:14" x14ac:dyDescent="0.3">
      <c r="A4849">
        <v>19048</v>
      </c>
      <c r="B4849" t="s">
        <v>5545</v>
      </c>
      <c r="D4849" t="s">
        <v>9461</v>
      </c>
      <c r="E4849">
        <v>3</v>
      </c>
      <c r="F4849">
        <v>3</v>
      </c>
      <c r="G4849">
        <v>11</v>
      </c>
      <c r="H4849">
        <v>0.23222400000000001</v>
      </c>
      <c r="I4849">
        <v>0.25445600000000002</v>
      </c>
      <c r="J4849">
        <v>8608.0468020000008</v>
      </c>
      <c r="K4849">
        <v>0</v>
      </c>
      <c r="L4849">
        <v>0</v>
      </c>
      <c r="M4849">
        <v>28</v>
      </c>
      <c r="N4849">
        <v>0</v>
      </c>
    </row>
    <row r="4850" spans="1:14" x14ac:dyDescent="0.3">
      <c r="A4850">
        <v>19054</v>
      </c>
      <c r="B4850" t="s">
        <v>9462</v>
      </c>
      <c r="D4850" t="s">
        <v>9463</v>
      </c>
      <c r="E4850">
        <v>1</v>
      </c>
      <c r="F4850">
        <v>1</v>
      </c>
      <c r="G4850">
        <v>13</v>
      </c>
      <c r="H4850">
        <v>0.17161199999999999</v>
      </c>
      <c r="I4850">
        <v>0.18065100000000001</v>
      </c>
      <c r="J4850">
        <v>0</v>
      </c>
      <c r="K4850">
        <v>0</v>
      </c>
      <c r="L4850">
        <v>0</v>
      </c>
      <c r="M4850">
        <v>28</v>
      </c>
      <c r="N4850">
        <v>0</v>
      </c>
    </row>
    <row r="4851" spans="1:14" x14ac:dyDescent="0.3">
      <c r="A4851">
        <v>19055</v>
      </c>
      <c r="B4851" t="s">
        <v>9464</v>
      </c>
      <c r="D4851" t="s">
        <v>9465</v>
      </c>
      <c r="E4851">
        <v>1</v>
      </c>
      <c r="F4851">
        <v>1</v>
      </c>
      <c r="G4851">
        <v>12</v>
      </c>
      <c r="H4851">
        <v>0.214335</v>
      </c>
      <c r="I4851">
        <v>0.229655</v>
      </c>
      <c r="J4851">
        <v>0</v>
      </c>
      <c r="K4851">
        <v>0</v>
      </c>
      <c r="L4851">
        <v>0</v>
      </c>
      <c r="M4851">
        <v>39</v>
      </c>
      <c r="N4851">
        <v>0</v>
      </c>
    </row>
    <row r="4852" spans="1:14" x14ac:dyDescent="0.3">
      <c r="A4852">
        <v>19062</v>
      </c>
      <c r="B4852" t="s">
        <v>6490</v>
      </c>
      <c r="D4852" t="s">
        <v>9466</v>
      </c>
      <c r="E4852">
        <v>2</v>
      </c>
      <c r="F4852">
        <v>2</v>
      </c>
      <c r="G4852">
        <v>11</v>
      </c>
      <c r="H4852">
        <v>0.23330400000000001</v>
      </c>
      <c r="I4852">
        <v>0.25575399999999998</v>
      </c>
      <c r="J4852">
        <v>0</v>
      </c>
      <c r="K4852">
        <v>1</v>
      </c>
      <c r="L4852">
        <v>1</v>
      </c>
      <c r="M4852">
        <v>28</v>
      </c>
      <c r="N4852">
        <v>0</v>
      </c>
    </row>
    <row r="4853" spans="1:14" x14ac:dyDescent="0.3">
      <c r="A4853">
        <v>19064</v>
      </c>
      <c r="B4853" t="s">
        <v>9467</v>
      </c>
      <c r="D4853" t="s">
        <v>9468</v>
      </c>
      <c r="E4853">
        <v>1</v>
      </c>
      <c r="F4853">
        <v>1</v>
      </c>
      <c r="G4853">
        <v>11</v>
      </c>
      <c r="H4853">
        <v>0.23185500000000001</v>
      </c>
      <c r="I4853">
        <v>0.25365700000000002</v>
      </c>
      <c r="J4853">
        <v>0</v>
      </c>
      <c r="K4853">
        <v>0</v>
      </c>
      <c r="L4853">
        <v>0</v>
      </c>
      <c r="M4853">
        <v>28</v>
      </c>
      <c r="N4853">
        <v>0</v>
      </c>
    </row>
    <row r="4854" spans="1:14" x14ac:dyDescent="0.3">
      <c r="A4854">
        <v>19065</v>
      </c>
      <c r="B4854" t="s">
        <v>9469</v>
      </c>
      <c r="D4854" t="s">
        <v>9470</v>
      </c>
      <c r="E4854">
        <v>2</v>
      </c>
      <c r="F4854">
        <v>2</v>
      </c>
      <c r="G4854">
        <v>11</v>
      </c>
      <c r="H4854">
        <v>0.222883</v>
      </c>
      <c r="I4854">
        <v>0.24179500000000001</v>
      </c>
      <c r="J4854">
        <v>0</v>
      </c>
      <c r="K4854">
        <v>1</v>
      </c>
      <c r="L4854">
        <v>1</v>
      </c>
      <c r="M4854">
        <v>28</v>
      </c>
      <c r="N4854">
        <v>0</v>
      </c>
    </row>
    <row r="4855" spans="1:14" x14ac:dyDescent="0.3">
      <c r="A4855">
        <v>19066</v>
      </c>
      <c r="B4855" t="s">
        <v>9471</v>
      </c>
      <c r="D4855" t="s">
        <v>9472</v>
      </c>
      <c r="E4855">
        <v>3</v>
      </c>
      <c r="F4855">
        <v>3</v>
      </c>
      <c r="G4855">
        <v>11</v>
      </c>
      <c r="H4855">
        <v>0.23461699999999999</v>
      </c>
      <c r="I4855">
        <v>0.258156</v>
      </c>
      <c r="J4855">
        <v>0</v>
      </c>
      <c r="K4855">
        <v>1</v>
      </c>
      <c r="L4855">
        <v>3</v>
      </c>
      <c r="M4855">
        <v>39</v>
      </c>
      <c r="N4855">
        <v>0</v>
      </c>
    </row>
    <row r="4856" spans="1:14" x14ac:dyDescent="0.3">
      <c r="A4856">
        <v>19068</v>
      </c>
      <c r="B4856" t="s">
        <v>9473</v>
      </c>
      <c r="D4856" t="s">
        <v>9474</v>
      </c>
      <c r="E4856">
        <v>1</v>
      </c>
      <c r="F4856">
        <v>1</v>
      </c>
      <c r="G4856">
        <v>11</v>
      </c>
      <c r="H4856">
        <v>0.23185500000000001</v>
      </c>
      <c r="I4856">
        <v>0.25365700000000002</v>
      </c>
      <c r="J4856">
        <v>0</v>
      </c>
      <c r="K4856">
        <v>0</v>
      </c>
      <c r="L4856">
        <v>0</v>
      </c>
      <c r="M4856">
        <v>28</v>
      </c>
      <c r="N4856">
        <v>0</v>
      </c>
    </row>
    <row r="4857" spans="1:14" x14ac:dyDescent="0.3">
      <c r="A4857">
        <v>19069</v>
      </c>
      <c r="B4857" t="s">
        <v>9475</v>
      </c>
      <c r="D4857" t="s">
        <v>9476</v>
      </c>
      <c r="E4857">
        <v>1</v>
      </c>
      <c r="F4857">
        <v>1</v>
      </c>
      <c r="G4857">
        <v>13</v>
      </c>
      <c r="H4857">
        <v>0.17352999999999999</v>
      </c>
      <c r="I4857">
        <v>0.182952</v>
      </c>
      <c r="J4857">
        <v>0</v>
      </c>
      <c r="K4857">
        <v>0</v>
      </c>
      <c r="L4857">
        <v>0</v>
      </c>
      <c r="M4857">
        <v>36</v>
      </c>
      <c r="N4857">
        <v>0</v>
      </c>
    </row>
    <row r="4858" spans="1:14" x14ac:dyDescent="0.3">
      <c r="A4858">
        <v>19074</v>
      </c>
      <c r="B4858" t="s">
        <v>9477</v>
      </c>
      <c r="D4858" t="s">
        <v>9478</v>
      </c>
      <c r="E4858">
        <v>3</v>
      </c>
      <c r="F4858">
        <v>3</v>
      </c>
      <c r="G4858">
        <v>12</v>
      </c>
      <c r="H4858">
        <v>0.22542000000000001</v>
      </c>
      <c r="I4858">
        <v>0.24526500000000001</v>
      </c>
      <c r="J4858">
        <v>57.600769999999997</v>
      </c>
      <c r="K4858">
        <v>0.66666700000000001</v>
      </c>
      <c r="L4858">
        <v>2</v>
      </c>
      <c r="M4858">
        <v>36</v>
      </c>
      <c r="N4858">
        <v>0</v>
      </c>
    </row>
    <row r="4859" spans="1:14" x14ac:dyDescent="0.3">
      <c r="A4859">
        <v>19075</v>
      </c>
      <c r="B4859" t="s">
        <v>9479</v>
      </c>
      <c r="D4859" t="s">
        <v>9480</v>
      </c>
      <c r="E4859">
        <v>7</v>
      </c>
      <c r="F4859">
        <v>7</v>
      </c>
      <c r="G4859">
        <v>11</v>
      </c>
      <c r="H4859">
        <v>0.239866</v>
      </c>
      <c r="I4859">
        <v>0.26482299999999998</v>
      </c>
      <c r="J4859">
        <v>11480.612123000001</v>
      </c>
      <c r="K4859">
        <v>0.42857099999999998</v>
      </c>
      <c r="L4859">
        <v>9</v>
      </c>
      <c r="M4859">
        <v>36</v>
      </c>
      <c r="N4859">
        <v>0</v>
      </c>
    </row>
    <row r="4860" spans="1:14" x14ac:dyDescent="0.3">
      <c r="A4860">
        <v>19076</v>
      </c>
      <c r="B4860" t="s">
        <v>9481</v>
      </c>
      <c r="D4860" t="s">
        <v>9482</v>
      </c>
      <c r="E4860">
        <v>6</v>
      </c>
      <c r="F4860">
        <v>6</v>
      </c>
      <c r="G4860">
        <v>12</v>
      </c>
      <c r="H4860">
        <v>0.240506</v>
      </c>
      <c r="I4860">
        <v>0.262569</v>
      </c>
      <c r="J4860">
        <v>66843.626900999996</v>
      </c>
      <c r="K4860">
        <v>0.2</v>
      </c>
      <c r="L4860">
        <v>3</v>
      </c>
      <c r="M4860">
        <v>36</v>
      </c>
      <c r="N4860">
        <v>0</v>
      </c>
    </row>
    <row r="4861" spans="1:14" x14ac:dyDescent="0.3">
      <c r="A4861">
        <v>19077</v>
      </c>
      <c r="B4861" t="s">
        <v>9483</v>
      </c>
      <c r="D4861" t="s">
        <v>9484</v>
      </c>
      <c r="E4861">
        <v>1</v>
      </c>
      <c r="F4861">
        <v>1</v>
      </c>
      <c r="G4861">
        <v>11</v>
      </c>
      <c r="H4861">
        <v>0.23185500000000001</v>
      </c>
      <c r="I4861">
        <v>0.25365700000000002</v>
      </c>
      <c r="J4861">
        <v>0</v>
      </c>
      <c r="K4861">
        <v>0</v>
      </c>
      <c r="L4861">
        <v>0</v>
      </c>
      <c r="M4861">
        <v>28</v>
      </c>
      <c r="N4861">
        <v>0</v>
      </c>
    </row>
    <row r="4862" spans="1:14" x14ac:dyDescent="0.3">
      <c r="A4862">
        <v>19078</v>
      </c>
      <c r="B4862" t="s">
        <v>9485</v>
      </c>
      <c r="D4862" t="s">
        <v>9486</v>
      </c>
      <c r="E4862">
        <v>6</v>
      </c>
      <c r="F4862">
        <v>6</v>
      </c>
      <c r="G4862">
        <v>11</v>
      </c>
      <c r="H4862">
        <v>0.23763500000000001</v>
      </c>
      <c r="I4862">
        <v>0.26150800000000002</v>
      </c>
      <c r="J4862">
        <v>52.508310000000002</v>
      </c>
      <c r="K4862">
        <v>0.93333299999999997</v>
      </c>
      <c r="L4862">
        <v>14</v>
      </c>
      <c r="M4862">
        <v>36</v>
      </c>
      <c r="N4862">
        <v>0</v>
      </c>
    </row>
    <row r="4863" spans="1:14" x14ac:dyDescent="0.3">
      <c r="A4863">
        <v>19082</v>
      </c>
      <c r="B4863" t="s">
        <v>9487</v>
      </c>
      <c r="D4863" t="s">
        <v>9488</v>
      </c>
      <c r="E4863">
        <v>2</v>
      </c>
      <c r="F4863">
        <v>2</v>
      </c>
      <c r="G4863">
        <v>12</v>
      </c>
      <c r="H4863">
        <v>0.203651</v>
      </c>
      <c r="I4863">
        <v>0.21886900000000001</v>
      </c>
      <c r="J4863">
        <v>812.75315699999999</v>
      </c>
      <c r="K4863">
        <v>0</v>
      </c>
      <c r="L4863">
        <v>0</v>
      </c>
      <c r="M4863">
        <v>28</v>
      </c>
      <c r="N4863">
        <v>0</v>
      </c>
    </row>
    <row r="4864" spans="1:14" x14ac:dyDescent="0.3">
      <c r="A4864">
        <v>19085</v>
      </c>
      <c r="B4864" t="s">
        <v>1803</v>
      </c>
      <c r="D4864" t="s">
        <v>9489</v>
      </c>
      <c r="E4864">
        <v>1</v>
      </c>
      <c r="F4864">
        <v>1</v>
      </c>
      <c r="G4864">
        <v>12</v>
      </c>
      <c r="H4864">
        <v>0.19777700000000001</v>
      </c>
      <c r="I4864">
        <v>0.210843</v>
      </c>
      <c r="J4864">
        <v>0</v>
      </c>
      <c r="K4864">
        <v>0</v>
      </c>
      <c r="L4864">
        <v>0</v>
      </c>
      <c r="M4864">
        <v>28</v>
      </c>
      <c r="N4864">
        <v>0</v>
      </c>
    </row>
    <row r="4865" spans="1:14" x14ac:dyDescent="0.3">
      <c r="A4865">
        <v>19086</v>
      </c>
      <c r="B4865" t="s">
        <v>9490</v>
      </c>
      <c r="D4865" t="s">
        <v>9491</v>
      </c>
      <c r="E4865">
        <v>1</v>
      </c>
      <c r="F4865">
        <v>1</v>
      </c>
      <c r="G4865">
        <v>13</v>
      </c>
      <c r="H4865">
        <v>0.18035300000000001</v>
      </c>
      <c r="I4865">
        <v>0.188884</v>
      </c>
      <c r="J4865">
        <v>0</v>
      </c>
      <c r="K4865">
        <v>0</v>
      </c>
      <c r="L4865">
        <v>0</v>
      </c>
      <c r="M4865">
        <v>39</v>
      </c>
      <c r="N4865">
        <v>0</v>
      </c>
    </row>
    <row r="4866" spans="1:14" x14ac:dyDescent="0.3">
      <c r="A4866">
        <v>19087</v>
      </c>
      <c r="B4866" t="s">
        <v>9492</v>
      </c>
      <c r="D4866" t="s">
        <v>9493</v>
      </c>
      <c r="E4866">
        <v>3</v>
      </c>
      <c r="F4866">
        <v>3</v>
      </c>
      <c r="G4866">
        <v>12</v>
      </c>
      <c r="H4866">
        <v>0.206486</v>
      </c>
      <c r="I4866">
        <v>0.223493</v>
      </c>
      <c r="J4866">
        <v>320.41346099999998</v>
      </c>
      <c r="K4866">
        <v>0.33333299999999999</v>
      </c>
      <c r="L4866">
        <v>1</v>
      </c>
      <c r="M4866">
        <v>39</v>
      </c>
      <c r="N4866">
        <v>0</v>
      </c>
    </row>
    <row r="4867" spans="1:14" x14ac:dyDescent="0.3">
      <c r="A4867">
        <v>19089</v>
      </c>
      <c r="B4867" t="s">
        <v>9494</v>
      </c>
      <c r="D4867" t="s">
        <v>9495</v>
      </c>
      <c r="E4867">
        <v>3</v>
      </c>
      <c r="F4867">
        <v>3</v>
      </c>
      <c r="G4867">
        <v>12</v>
      </c>
      <c r="H4867">
        <v>0.2208</v>
      </c>
      <c r="I4867">
        <v>0.237542</v>
      </c>
      <c r="J4867">
        <v>2636.9051290000002</v>
      </c>
      <c r="K4867">
        <v>0.33333299999999999</v>
      </c>
      <c r="L4867">
        <v>1</v>
      </c>
      <c r="M4867">
        <v>39</v>
      </c>
      <c r="N4867">
        <v>0</v>
      </c>
    </row>
    <row r="4868" spans="1:14" x14ac:dyDescent="0.3">
      <c r="A4868">
        <v>19092</v>
      </c>
      <c r="B4868" t="s">
        <v>9496</v>
      </c>
      <c r="D4868" t="s">
        <v>9497</v>
      </c>
      <c r="E4868">
        <v>1</v>
      </c>
      <c r="F4868">
        <v>1</v>
      </c>
      <c r="G4868">
        <v>12</v>
      </c>
      <c r="H4868">
        <v>0.202073</v>
      </c>
      <c r="I4868">
        <v>0.21452099999999999</v>
      </c>
      <c r="J4868">
        <v>0</v>
      </c>
      <c r="K4868">
        <v>0</v>
      </c>
      <c r="L4868">
        <v>0</v>
      </c>
      <c r="M4868">
        <v>264</v>
      </c>
      <c r="N4868">
        <v>0</v>
      </c>
    </row>
    <row r="4869" spans="1:14" x14ac:dyDescent="0.3">
      <c r="A4869">
        <v>19098</v>
      </c>
      <c r="B4869" t="s">
        <v>9498</v>
      </c>
      <c r="D4869" t="s">
        <v>9499</v>
      </c>
      <c r="E4869">
        <v>1</v>
      </c>
      <c r="F4869">
        <v>1</v>
      </c>
      <c r="G4869">
        <v>12</v>
      </c>
      <c r="H4869">
        <v>0.20118</v>
      </c>
      <c r="I4869">
        <v>0.214257</v>
      </c>
      <c r="J4869">
        <v>0</v>
      </c>
      <c r="K4869">
        <v>0</v>
      </c>
      <c r="L4869">
        <v>0</v>
      </c>
      <c r="M4869">
        <v>36</v>
      </c>
      <c r="N4869">
        <v>0</v>
      </c>
    </row>
    <row r="4870" spans="1:14" x14ac:dyDescent="0.3">
      <c r="A4870">
        <v>19103</v>
      </c>
      <c r="B4870" t="s">
        <v>9500</v>
      </c>
      <c r="D4870" t="s">
        <v>9501</v>
      </c>
      <c r="E4870">
        <v>1</v>
      </c>
      <c r="F4870">
        <v>1</v>
      </c>
      <c r="G4870">
        <v>12</v>
      </c>
      <c r="H4870">
        <v>0.211587</v>
      </c>
      <c r="I4870">
        <v>0.22995399999999999</v>
      </c>
      <c r="J4870">
        <v>0</v>
      </c>
      <c r="K4870">
        <v>0</v>
      </c>
      <c r="L4870">
        <v>0</v>
      </c>
      <c r="M4870">
        <v>39</v>
      </c>
      <c r="N4870">
        <v>0</v>
      </c>
    </row>
    <row r="4871" spans="1:14" x14ac:dyDescent="0.3">
      <c r="A4871">
        <v>19104</v>
      </c>
      <c r="B4871" t="s">
        <v>9502</v>
      </c>
      <c r="D4871" t="s">
        <v>9503</v>
      </c>
      <c r="E4871">
        <v>3</v>
      </c>
      <c r="F4871">
        <v>3</v>
      </c>
      <c r="G4871">
        <v>11</v>
      </c>
      <c r="H4871">
        <v>0.22145200000000001</v>
      </c>
      <c r="I4871">
        <v>0.23780499999999999</v>
      </c>
      <c r="J4871">
        <v>2804.2643440000002</v>
      </c>
      <c r="K4871">
        <v>0.33333299999999999</v>
      </c>
      <c r="L4871">
        <v>1</v>
      </c>
      <c r="M4871">
        <v>39</v>
      </c>
      <c r="N4871">
        <v>0</v>
      </c>
    </row>
    <row r="4872" spans="1:14" x14ac:dyDescent="0.3">
      <c r="A4872">
        <v>19105</v>
      </c>
      <c r="B4872" t="s">
        <v>9504</v>
      </c>
      <c r="D4872" t="s">
        <v>9505</v>
      </c>
      <c r="E4872">
        <v>2</v>
      </c>
      <c r="F4872">
        <v>2</v>
      </c>
      <c r="G4872">
        <v>11</v>
      </c>
      <c r="H4872">
        <v>0.23330400000000001</v>
      </c>
      <c r="I4872">
        <v>0.25575399999999998</v>
      </c>
      <c r="J4872">
        <v>0</v>
      </c>
      <c r="K4872">
        <v>1</v>
      </c>
      <c r="L4872">
        <v>1</v>
      </c>
      <c r="M4872">
        <v>28</v>
      </c>
      <c r="N4872">
        <v>0</v>
      </c>
    </row>
    <row r="4873" spans="1:14" x14ac:dyDescent="0.3">
      <c r="A4873">
        <v>19111</v>
      </c>
      <c r="B4873" t="s">
        <v>9506</v>
      </c>
      <c r="D4873" t="s">
        <v>9507</v>
      </c>
      <c r="E4873">
        <v>1</v>
      </c>
      <c r="F4873">
        <v>1</v>
      </c>
      <c r="G4873">
        <v>11</v>
      </c>
      <c r="H4873">
        <v>0.22021199999999999</v>
      </c>
      <c r="I4873">
        <v>0.23824799999999999</v>
      </c>
      <c r="J4873">
        <v>0</v>
      </c>
      <c r="K4873">
        <v>0</v>
      </c>
      <c r="L4873">
        <v>0</v>
      </c>
      <c r="M4873">
        <v>39</v>
      </c>
      <c r="N4873">
        <v>0</v>
      </c>
    </row>
    <row r="4874" spans="1:14" x14ac:dyDescent="0.3">
      <c r="A4874">
        <v>19113</v>
      </c>
      <c r="B4874" t="s">
        <v>9508</v>
      </c>
      <c r="D4874" t="s">
        <v>9509</v>
      </c>
      <c r="E4874">
        <v>1</v>
      </c>
      <c r="F4874">
        <v>1</v>
      </c>
      <c r="G4874">
        <v>11</v>
      </c>
      <c r="H4874">
        <v>0.22021199999999999</v>
      </c>
      <c r="I4874">
        <v>0.23824799999999999</v>
      </c>
      <c r="J4874">
        <v>0</v>
      </c>
      <c r="K4874">
        <v>0</v>
      </c>
      <c r="L4874">
        <v>0</v>
      </c>
      <c r="M4874">
        <v>39</v>
      </c>
      <c r="N4874">
        <v>0</v>
      </c>
    </row>
    <row r="4875" spans="1:14" x14ac:dyDescent="0.3">
      <c r="A4875">
        <v>19118</v>
      </c>
      <c r="B4875" t="s">
        <v>9510</v>
      </c>
      <c r="D4875" t="s">
        <v>9511</v>
      </c>
      <c r="E4875">
        <v>1</v>
      </c>
      <c r="F4875">
        <v>1</v>
      </c>
      <c r="G4875">
        <v>12</v>
      </c>
      <c r="H4875">
        <v>0.20971400000000001</v>
      </c>
      <c r="I4875">
        <v>0.22333700000000001</v>
      </c>
      <c r="J4875">
        <v>0</v>
      </c>
      <c r="K4875">
        <v>0</v>
      </c>
      <c r="L4875">
        <v>0</v>
      </c>
      <c r="M4875">
        <v>264</v>
      </c>
      <c r="N4875">
        <v>0</v>
      </c>
    </row>
    <row r="4876" spans="1:14" x14ac:dyDescent="0.3">
      <c r="A4876">
        <v>19119</v>
      </c>
      <c r="B4876" t="s">
        <v>4455</v>
      </c>
      <c r="D4876" t="s">
        <v>9512</v>
      </c>
      <c r="E4876">
        <v>2</v>
      </c>
      <c r="F4876">
        <v>2</v>
      </c>
      <c r="G4876">
        <v>12</v>
      </c>
      <c r="H4876">
        <v>0.21207799999999999</v>
      </c>
      <c r="I4876">
        <v>0.226657</v>
      </c>
      <c r="J4876">
        <v>0</v>
      </c>
      <c r="K4876">
        <v>1</v>
      </c>
      <c r="L4876">
        <v>1</v>
      </c>
      <c r="M4876">
        <v>70</v>
      </c>
      <c r="N4876">
        <v>0</v>
      </c>
    </row>
    <row r="4877" spans="1:14" x14ac:dyDescent="0.3">
      <c r="A4877">
        <v>19121</v>
      </c>
      <c r="B4877" t="s">
        <v>9513</v>
      </c>
      <c r="D4877" t="s">
        <v>9514</v>
      </c>
      <c r="E4877">
        <v>7</v>
      </c>
      <c r="F4877">
        <v>7</v>
      </c>
      <c r="G4877">
        <v>12</v>
      </c>
      <c r="H4877">
        <v>0.20188500000000001</v>
      </c>
      <c r="I4877">
        <v>0.21521499999999999</v>
      </c>
      <c r="J4877">
        <v>6140.3993799999998</v>
      </c>
      <c r="K4877">
        <v>0.238095</v>
      </c>
      <c r="L4877">
        <v>5</v>
      </c>
      <c r="M4877">
        <v>70</v>
      </c>
      <c r="N4877">
        <v>0</v>
      </c>
    </row>
    <row r="4878" spans="1:14" x14ac:dyDescent="0.3">
      <c r="A4878">
        <v>19123</v>
      </c>
      <c r="B4878" t="s">
        <v>9515</v>
      </c>
      <c r="D4878" t="s">
        <v>9516</v>
      </c>
      <c r="E4878">
        <v>214</v>
      </c>
      <c r="F4878">
        <v>214</v>
      </c>
      <c r="G4878">
        <v>11</v>
      </c>
      <c r="H4878">
        <v>0.26536300000000002</v>
      </c>
      <c r="I4878">
        <v>0.29501899999999998</v>
      </c>
      <c r="J4878">
        <v>13020193.338122001</v>
      </c>
      <c r="K4878">
        <v>3.5100000000000001E-3</v>
      </c>
      <c r="L4878">
        <v>80</v>
      </c>
      <c r="M4878">
        <v>264</v>
      </c>
      <c r="N4878">
        <v>0</v>
      </c>
    </row>
    <row r="4879" spans="1:14" x14ac:dyDescent="0.3">
      <c r="A4879">
        <v>19125</v>
      </c>
      <c r="B4879" t="s">
        <v>9517</v>
      </c>
      <c r="D4879" t="s">
        <v>9518</v>
      </c>
      <c r="E4879">
        <v>7</v>
      </c>
      <c r="F4879">
        <v>7</v>
      </c>
      <c r="G4879">
        <v>12</v>
      </c>
      <c r="H4879">
        <v>0.21668299999999999</v>
      </c>
      <c r="I4879">
        <v>0.23608000000000001</v>
      </c>
      <c r="J4879">
        <v>3562.3121500000002</v>
      </c>
      <c r="K4879">
        <v>0.19047600000000001</v>
      </c>
      <c r="L4879">
        <v>4</v>
      </c>
      <c r="M4879">
        <v>70</v>
      </c>
      <c r="N4879">
        <v>0</v>
      </c>
    </row>
    <row r="4880" spans="1:14" x14ac:dyDescent="0.3">
      <c r="A4880">
        <v>19128</v>
      </c>
      <c r="B4880" t="s">
        <v>9519</v>
      </c>
      <c r="D4880" t="s">
        <v>9520</v>
      </c>
      <c r="E4880">
        <v>1</v>
      </c>
      <c r="F4880">
        <v>1</v>
      </c>
      <c r="G4880">
        <v>12</v>
      </c>
      <c r="H4880">
        <v>0.214335</v>
      </c>
      <c r="I4880">
        <v>0.229655</v>
      </c>
      <c r="J4880">
        <v>0</v>
      </c>
      <c r="K4880">
        <v>0</v>
      </c>
      <c r="L4880">
        <v>0</v>
      </c>
      <c r="M4880">
        <v>39</v>
      </c>
      <c r="N4880">
        <v>0</v>
      </c>
    </row>
    <row r="4881" spans="1:14" x14ac:dyDescent="0.3">
      <c r="A4881">
        <v>19146</v>
      </c>
      <c r="B4881" t="s">
        <v>9521</v>
      </c>
      <c r="D4881" t="s">
        <v>9522</v>
      </c>
      <c r="E4881">
        <v>1</v>
      </c>
      <c r="F4881">
        <v>1</v>
      </c>
      <c r="G4881">
        <v>12</v>
      </c>
      <c r="H4881">
        <v>0.18775600000000001</v>
      </c>
      <c r="I4881">
        <v>0.19869500000000001</v>
      </c>
      <c r="J4881">
        <v>0</v>
      </c>
      <c r="K4881">
        <v>0</v>
      </c>
      <c r="L4881">
        <v>0</v>
      </c>
      <c r="M4881">
        <v>36</v>
      </c>
      <c r="N4881">
        <v>0</v>
      </c>
    </row>
    <row r="4882" spans="1:14" x14ac:dyDescent="0.3">
      <c r="A4882">
        <v>19147</v>
      </c>
      <c r="B4882" t="s">
        <v>9523</v>
      </c>
      <c r="D4882" t="s">
        <v>9524</v>
      </c>
      <c r="E4882">
        <v>2</v>
      </c>
      <c r="F4882">
        <v>2</v>
      </c>
      <c r="G4882">
        <v>13</v>
      </c>
      <c r="H4882">
        <v>0.19167000000000001</v>
      </c>
      <c r="I4882">
        <v>0.20416899999999999</v>
      </c>
      <c r="J4882">
        <v>2923.4159960000002</v>
      </c>
      <c r="K4882">
        <v>0</v>
      </c>
      <c r="L4882">
        <v>0</v>
      </c>
      <c r="M4882">
        <v>36</v>
      </c>
      <c r="N4882">
        <v>0</v>
      </c>
    </row>
    <row r="4883" spans="1:14" x14ac:dyDescent="0.3">
      <c r="A4883">
        <v>19149</v>
      </c>
      <c r="B4883" t="s">
        <v>9525</v>
      </c>
      <c r="D4883" t="s">
        <v>9526</v>
      </c>
      <c r="E4883">
        <v>3</v>
      </c>
      <c r="F4883">
        <v>3</v>
      </c>
      <c r="G4883">
        <v>12</v>
      </c>
      <c r="H4883">
        <v>0.224717</v>
      </c>
      <c r="I4883">
        <v>0.243145</v>
      </c>
      <c r="J4883">
        <v>130.56689600000001</v>
      </c>
      <c r="K4883">
        <v>0.66666700000000001</v>
      </c>
      <c r="L4883">
        <v>2</v>
      </c>
      <c r="M4883">
        <v>36</v>
      </c>
      <c r="N4883">
        <v>0</v>
      </c>
    </row>
    <row r="4884" spans="1:14" x14ac:dyDescent="0.3">
      <c r="A4884">
        <v>19151</v>
      </c>
      <c r="B4884" t="s">
        <v>9527</v>
      </c>
      <c r="D4884" t="s">
        <v>9528</v>
      </c>
      <c r="E4884">
        <v>1</v>
      </c>
      <c r="F4884">
        <v>1</v>
      </c>
      <c r="G4884">
        <v>12</v>
      </c>
      <c r="H4884">
        <v>0.20583299999999999</v>
      </c>
      <c r="I4884">
        <v>0.220808</v>
      </c>
      <c r="J4884">
        <v>0</v>
      </c>
      <c r="K4884">
        <v>0</v>
      </c>
      <c r="L4884">
        <v>0</v>
      </c>
      <c r="M4884">
        <v>36</v>
      </c>
      <c r="N4884">
        <v>0</v>
      </c>
    </row>
    <row r="4885" spans="1:14" x14ac:dyDescent="0.3">
      <c r="A4885">
        <v>19157</v>
      </c>
      <c r="B4885" t="s">
        <v>9529</v>
      </c>
      <c r="D4885" t="s">
        <v>9530</v>
      </c>
      <c r="E4885">
        <v>1</v>
      </c>
      <c r="F4885">
        <v>1</v>
      </c>
      <c r="G4885">
        <v>12</v>
      </c>
      <c r="H4885">
        <v>0.20543500000000001</v>
      </c>
      <c r="I4885">
        <v>0.22050400000000001</v>
      </c>
      <c r="J4885">
        <v>0</v>
      </c>
      <c r="K4885">
        <v>0</v>
      </c>
      <c r="L4885">
        <v>0</v>
      </c>
      <c r="M4885">
        <v>28</v>
      </c>
      <c r="N4885">
        <v>0</v>
      </c>
    </row>
    <row r="4886" spans="1:14" x14ac:dyDescent="0.3">
      <c r="A4886">
        <v>19158</v>
      </c>
      <c r="B4886" t="s">
        <v>8165</v>
      </c>
      <c r="D4886" t="s">
        <v>9531</v>
      </c>
      <c r="E4886">
        <v>5</v>
      </c>
      <c r="F4886">
        <v>5</v>
      </c>
      <c r="G4886">
        <v>11</v>
      </c>
      <c r="H4886">
        <v>0.23320299999999999</v>
      </c>
      <c r="I4886">
        <v>0.25577499999999997</v>
      </c>
      <c r="J4886">
        <v>1790.9109040000001</v>
      </c>
      <c r="K4886">
        <v>0.3</v>
      </c>
      <c r="L4886">
        <v>3</v>
      </c>
      <c r="M4886">
        <v>39</v>
      </c>
      <c r="N4886">
        <v>0</v>
      </c>
    </row>
    <row r="4887" spans="1:14" x14ac:dyDescent="0.3">
      <c r="A4887">
        <v>19162</v>
      </c>
      <c r="B4887" t="s">
        <v>9532</v>
      </c>
      <c r="D4887" t="s">
        <v>9533</v>
      </c>
      <c r="E4887">
        <v>7</v>
      </c>
      <c r="F4887">
        <v>7</v>
      </c>
      <c r="G4887">
        <v>11</v>
      </c>
      <c r="H4887">
        <v>0.236119</v>
      </c>
      <c r="I4887">
        <v>0.26028299999999999</v>
      </c>
      <c r="J4887">
        <v>35656.228262999997</v>
      </c>
      <c r="K4887">
        <v>0.33333299999999999</v>
      </c>
      <c r="L4887">
        <v>7</v>
      </c>
      <c r="M4887">
        <v>28</v>
      </c>
      <c r="N4887">
        <v>0</v>
      </c>
    </row>
    <row r="4888" spans="1:14" x14ac:dyDescent="0.3">
      <c r="A4888">
        <v>19163</v>
      </c>
      <c r="B4888" t="s">
        <v>9534</v>
      </c>
      <c r="D4888" t="s">
        <v>9535</v>
      </c>
      <c r="E4888">
        <v>2</v>
      </c>
      <c r="F4888">
        <v>2</v>
      </c>
      <c r="G4888">
        <v>11</v>
      </c>
      <c r="H4888">
        <v>0.23185800000000001</v>
      </c>
      <c r="I4888">
        <v>0.25367899999999999</v>
      </c>
      <c r="J4888">
        <v>30758</v>
      </c>
      <c r="K4888">
        <v>0</v>
      </c>
      <c r="L4888">
        <v>0</v>
      </c>
      <c r="M4888">
        <v>28</v>
      </c>
      <c r="N4888">
        <v>0</v>
      </c>
    </row>
    <row r="4889" spans="1:14" x14ac:dyDescent="0.3">
      <c r="A4889">
        <v>19164</v>
      </c>
      <c r="B4889" t="s">
        <v>9536</v>
      </c>
      <c r="D4889" t="s">
        <v>9537</v>
      </c>
      <c r="E4889">
        <v>3</v>
      </c>
      <c r="F4889">
        <v>3</v>
      </c>
      <c r="G4889">
        <v>11</v>
      </c>
      <c r="H4889">
        <v>0.23210500000000001</v>
      </c>
      <c r="I4889">
        <v>0.25427100000000002</v>
      </c>
      <c r="J4889">
        <v>260.25762700000001</v>
      </c>
      <c r="K4889">
        <v>0.66666700000000001</v>
      </c>
      <c r="L4889">
        <v>2</v>
      </c>
      <c r="M4889">
        <v>28</v>
      </c>
      <c r="N4889">
        <v>0</v>
      </c>
    </row>
    <row r="4890" spans="1:14" x14ac:dyDescent="0.3">
      <c r="A4890">
        <v>19165</v>
      </c>
      <c r="B4890" t="s">
        <v>9538</v>
      </c>
      <c r="D4890" t="s">
        <v>9539</v>
      </c>
      <c r="E4890">
        <v>1</v>
      </c>
      <c r="F4890">
        <v>1</v>
      </c>
      <c r="G4890">
        <v>11</v>
      </c>
      <c r="H4890">
        <v>0.23185500000000001</v>
      </c>
      <c r="I4890">
        <v>0.25365700000000002</v>
      </c>
      <c r="J4890">
        <v>0</v>
      </c>
      <c r="K4890">
        <v>0</v>
      </c>
      <c r="L4890">
        <v>0</v>
      </c>
      <c r="M4890">
        <v>28</v>
      </c>
      <c r="N4890">
        <v>0</v>
      </c>
    </row>
    <row r="4891" spans="1:14" x14ac:dyDescent="0.3">
      <c r="A4891">
        <v>19166</v>
      </c>
      <c r="B4891" t="s">
        <v>9540</v>
      </c>
      <c r="D4891" t="s">
        <v>9541</v>
      </c>
      <c r="E4891">
        <v>2</v>
      </c>
      <c r="F4891">
        <v>2</v>
      </c>
      <c r="G4891">
        <v>11</v>
      </c>
      <c r="H4891">
        <v>0.23368800000000001</v>
      </c>
      <c r="I4891">
        <v>0.25634800000000002</v>
      </c>
      <c r="J4891">
        <v>0</v>
      </c>
      <c r="K4891">
        <v>1</v>
      </c>
      <c r="L4891">
        <v>1</v>
      </c>
      <c r="M4891">
        <v>28</v>
      </c>
      <c r="N4891">
        <v>0</v>
      </c>
    </row>
    <row r="4892" spans="1:14" x14ac:dyDescent="0.3">
      <c r="A4892">
        <v>19167</v>
      </c>
      <c r="B4892" t="s">
        <v>9542</v>
      </c>
      <c r="D4892" t="s">
        <v>9543</v>
      </c>
      <c r="E4892">
        <v>2</v>
      </c>
      <c r="F4892">
        <v>2</v>
      </c>
      <c r="G4892">
        <v>12</v>
      </c>
      <c r="H4892">
        <v>0.22497300000000001</v>
      </c>
      <c r="I4892">
        <v>0.244869</v>
      </c>
      <c r="J4892">
        <v>0</v>
      </c>
      <c r="K4892">
        <v>1</v>
      </c>
      <c r="L4892">
        <v>1</v>
      </c>
      <c r="M4892">
        <v>36</v>
      </c>
      <c r="N4892">
        <v>0</v>
      </c>
    </row>
    <row r="4893" spans="1:14" x14ac:dyDescent="0.3">
      <c r="A4893">
        <v>19168</v>
      </c>
      <c r="B4893" t="s">
        <v>9544</v>
      </c>
      <c r="D4893" t="s">
        <v>9545</v>
      </c>
      <c r="E4893">
        <v>18</v>
      </c>
      <c r="F4893">
        <v>18</v>
      </c>
      <c r="G4893">
        <v>12</v>
      </c>
      <c r="H4893">
        <v>0.23891999999999999</v>
      </c>
      <c r="I4893">
        <v>0.261687</v>
      </c>
      <c r="J4893">
        <v>273532.42238100001</v>
      </c>
      <c r="K4893">
        <v>7.8431000000000001E-2</v>
      </c>
      <c r="L4893">
        <v>12</v>
      </c>
      <c r="M4893">
        <v>36</v>
      </c>
      <c r="N4893">
        <v>0</v>
      </c>
    </row>
    <row r="4894" spans="1:14" x14ac:dyDescent="0.3">
      <c r="A4894">
        <v>19170</v>
      </c>
      <c r="B4894" t="s">
        <v>9546</v>
      </c>
      <c r="D4894" t="s">
        <v>9547</v>
      </c>
      <c r="E4894">
        <v>1</v>
      </c>
      <c r="F4894">
        <v>1</v>
      </c>
      <c r="G4894">
        <v>12</v>
      </c>
      <c r="H4894">
        <v>0.207123</v>
      </c>
      <c r="I4894">
        <v>0.22156799999999999</v>
      </c>
      <c r="J4894">
        <v>0</v>
      </c>
      <c r="K4894">
        <v>0</v>
      </c>
      <c r="L4894">
        <v>0</v>
      </c>
      <c r="M4894">
        <v>39</v>
      </c>
      <c r="N4894">
        <v>0</v>
      </c>
    </row>
    <row r="4895" spans="1:14" x14ac:dyDescent="0.3">
      <c r="A4895">
        <v>19174</v>
      </c>
      <c r="B4895" t="s">
        <v>9548</v>
      </c>
      <c r="D4895" t="s">
        <v>5254</v>
      </c>
      <c r="E4895">
        <v>3</v>
      </c>
      <c r="F4895">
        <v>3</v>
      </c>
      <c r="G4895">
        <v>12</v>
      </c>
      <c r="H4895">
        <v>0.224741</v>
      </c>
      <c r="I4895">
        <v>0.24449599999999999</v>
      </c>
      <c r="J4895">
        <v>17112.027934000002</v>
      </c>
      <c r="K4895">
        <v>0</v>
      </c>
      <c r="L4895">
        <v>0</v>
      </c>
      <c r="M4895">
        <v>36</v>
      </c>
      <c r="N4895">
        <v>0</v>
      </c>
    </row>
    <row r="4896" spans="1:14" x14ac:dyDescent="0.3">
      <c r="A4896">
        <v>19175</v>
      </c>
      <c r="B4896" t="s">
        <v>9549</v>
      </c>
      <c r="D4896" t="s">
        <v>9550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15</v>
      </c>
      <c r="N4896">
        <v>22</v>
      </c>
    </row>
    <row r="4897" spans="1:14" x14ac:dyDescent="0.3">
      <c r="A4897">
        <v>19176</v>
      </c>
      <c r="B4897" t="s">
        <v>9551</v>
      </c>
      <c r="D4897" t="s">
        <v>9552</v>
      </c>
      <c r="E4897">
        <v>1</v>
      </c>
      <c r="F4897">
        <v>1</v>
      </c>
      <c r="G4897">
        <v>12</v>
      </c>
      <c r="H4897">
        <v>0.21268000000000001</v>
      </c>
      <c r="I4897">
        <v>0.227881</v>
      </c>
      <c r="J4897">
        <v>0</v>
      </c>
      <c r="K4897">
        <v>0</v>
      </c>
      <c r="L4897">
        <v>0</v>
      </c>
      <c r="M4897">
        <v>36</v>
      </c>
      <c r="N4897">
        <v>0</v>
      </c>
    </row>
    <row r="4898" spans="1:14" x14ac:dyDescent="0.3">
      <c r="A4898">
        <v>19177</v>
      </c>
      <c r="B4898" t="s">
        <v>5807</v>
      </c>
      <c r="D4898" t="s">
        <v>9553</v>
      </c>
      <c r="E4898">
        <v>1</v>
      </c>
      <c r="F4898">
        <v>1</v>
      </c>
      <c r="G4898">
        <v>12</v>
      </c>
      <c r="H4898">
        <v>0.21268000000000001</v>
      </c>
      <c r="I4898">
        <v>0.227881</v>
      </c>
      <c r="J4898">
        <v>0</v>
      </c>
      <c r="K4898">
        <v>0</v>
      </c>
      <c r="L4898">
        <v>0</v>
      </c>
      <c r="M4898">
        <v>36</v>
      </c>
      <c r="N4898">
        <v>0</v>
      </c>
    </row>
    <row r="4899" spans="1:14" x14ac:dyDescent="0.3">
      <c r="A4899">
        <v>19180</v>
      </c>
      <c r="B4899" t="s">
        <v>9554</v>
      </c>
      <c r="D4899" t="s">
        <v>9555</v>
      </c>
      <c r="E4899">
        <v>3</v>
      </c>
      <c r="F4899">
        <v>3</v>
      </c>
      <c r="G4899">
        <v>11</v>
      </c>
      <c r="H4899">
        <v>0.22628599999999999</v>
      </c>
      <c r="I4899">
        <v>0.24537600000000001</v>
      </c>
      <c r="J4899">
        <v>855.36965799999996</v>
      </c>
      <c r="K4899">
        <v>0.66666700000000001</v>
      </c>
      <c r="L4899">
        <v>2</v>
      </c>
      <c r="M4899">
        <v>39</v>
      </c>
      <c r="N4899">
        <v>0</v>
      </c>
    </row>
    <row r="4900" spans="1:14" x14ac:dyDescent="0.3">
      <c r="A4900">
        <v>19182</v>
      </c>
      <c r="B4900" t="s">
        <v>9556</v>
      </c>
      <c r="D4900" t="s">
        <v>9557</v>
      </c>
      <c r="E4900">
        <v>1</v>
      </c>
      <c r="F4900">
        <v>1</v>
      </c>
      <c r="G4900">
        <v>12</v>
      </c>
      <c r="H4900">
        <v>0.21268000000000001</v>
      </c>
      <c r="I4900">
        <v>0.227881</v>
      </c>
      <c r="J4900">
        <v>0</v>
      </c>
      <c r="K4900">
        <v>0</v>
      </c>
      <c r="L4900">
        <v>0</v>
      </c>
      <c r="M4900">
        <v>36</v>
      </c>
      <c r="N4900">
        <v>0</v>
      </c>
    </row>
    <row r="4901" spans="1:14" x14ac:dyDescent="0.3">
      <c r="A4901">
        <v>19183</v>
      </c>
      <c r="B4901" t="s">
        <v>9558</v>
      </c>
      <c r="D4901" t="s">
        <v>9559</v>
      </c>
      <c r="E4901">
        <v>1</v>
      </c>
      <c r="F4901">
        <v>1</v>
      </c>
      <c r="G4901">
        <v>12</v>
      </c>
      <c r="H4901">
        <v>0.21268000000000001</v>
      </c>
      <c r="I4901">
        <v>0.227881</v>
      </c>
      <c r="J4901">
        <v>0</v>
      </c>
      <c r="K4901">
        <v>0</v>
      </c>
      <c r="L4901">
        <v>0</v>
      </c>
      <c r="M4901">
        <v>36</v>
      </c>
      <c r="N4901">
        <v>0</v>
      </c>
    </row>
    <row r="4902" spans="1:14" x14ac:dyDescent="0.3">
      <c r="A4902">
        <v>19184</v>
      </c>
      <c r="B4902" t="s">
        <v>9560</v>
      </c>
      <c r="D4902" t="s">
        <v>9561</v>
      </c>
      <c r="E4902">
        <v>1</v>
      </c>
      <c r="F4902">
        <v>1</v>
      </c>
      <c r="G4902">
        <v>12</v>
      </c>
      <c r="H4902">
        <v>0.197904</v>
      </c>
      <c r="I4902">
        <v>0.20932400000000001</v>
      </c>
      <c r="J4902">
        <v>0</v>
      </c>
      <c r="K4902">
        <v>0</v>
      </c>
      <c r="L4902">
        <v>0</v>
      </c>
      <c r="M4902">
        <v>39</v>
      </c>
      <c r="N4902">
        <v>0</v>
      </c>
    </row>
    <row r="4903" spans="1:14" x14ac:dyDescent="0.3">
      <c r="A4903">
        <v>19185</v>
      </c>
      <c r="B4903" t="s">
        <v>9562</v>
      </c>
      <c r="D4903" t="s">
        <v>9563</v>
      </c>
      <c r="E4903">
        <v>2</v>
      </c>
      <c r="F4903">
        <v>2</v>
      </c>
      <c r="G4903">
        <v>12</v>
      </c>
      <c r="H4903">
        <v>0.20413300000000001</v>
      </c>
      <c r="I4903">
        <v>0.219329</v>
      </c>
      <c r="J4903">
        <v>2648.99665</v>
      </c>
      <c r="K4903">
        <v>0</v>
      </c>
      <c r="L4903">
        <v>0</v>
      </c>
      <c r="M4903">
        <v>39</v>
      </c>
      <c r="N4903">
        <v>0</v>
      </c>
    </row>
    <row r="4904" spans="1:14" x14ac:dyDescent="0.3">
      <c r="A4904">
        <v>19200</v>
      </c>
      <c r="B4904" t="s">
        <v>9564</v>
      </c>
      <c r="D4904" t="s">
        <v>9565</v>
      </c>
      <c r="E4904">
        <v>1</v>
      </c>
      <c r="F4904">
        <v>1</v>
      </c>
      <c r="G4904">
        <v>11</v>
      </c>
      <c r="H4904">
        <v>0.22021199999999999</v>
      </c>
      <c r="I4904">
        <v>0.23824799999999999</v>
      </c>
      <c r="J4904">
        <v>0</v>
      </c>
      <c r="K4904">
        <v>0</v>
      </c>
      <c r="L4904">
        <v>0</v>
      </c>
      <c r="M4904">
        <v>39</v>
      </c>
      <c r="N4904">
        <v>0</v>
      </c>
    </row>
    <row r="4905" spans="1:14" x14ac:dyDescent="0.3">
      <c r="A4905">
        <v>19201</v>
      </c>
      <c r="B4905" t="s">
        <v>9566</v>
      </c>
      <c r="D4905" t="s">
        <v>9567</v>
      </c>
      <c r="E4905">
        <v>2</v>
      </c>
      <c r="F4905">
        <v>2</v>
      </c>
      <c r="G4905">
        <v>15</v>
      </c>
      <c r="H4905">
        <v>0.153143</v>
      </c>
      <c r="I4905">
        <v>0.16595199999999999</v>
      </c>
      <c r="J4905">
        <v>0</v>
      </c>
      <c r="K4905">
        <v>1</v>
      </c>
      <c r="L4905">
        <v>1</v>
      </c>
      <c r="M4905">
        <v>460</v>
      </c>
      <c r="N4905">
        <v>0</v>
      </c>
    </row>
    <row r="4906" spans="1:14" x14ac:dyDescent="0.3">
      <c r="A4906">
        <v>19206</v>
      </c>
      <c r="B4906" t="s">
        <v>9568</v>
      </c>
      <c r="D4906" t="s">
        <v>9569</v>
      </c>
      <c r="E4906">
        <v>3</v>
      </c>
      <c r="F4906">
        <v>3</v>
      </c>
      <c r="G4906">
        <v>12</v>
      </c>
      <c r="H4906">
        <v>0.215396</v>
      </c>
      <c r="I4906">
        <v>0.230049</v>
      </c>
      <c r="J4906">
        <v>1083.991125</v>
      </c>
      <c r="K4906">
        <v>0</v>
      </c>
      <c r="L4906">
        <v>0</v>
      </c>
      <c r="M4906">
        <v>39</v>
      </c>
      <c r="N4906">
        <v>0</v>
      </c>
    </row>
    <row r="4907" spans="1:14" x14ac:dyDescent="0.3">
      <c r="A4907">
        <v>19209</v>
      </c>
      <c r="B4907" t="s">
        <v>9570</v>
      </c>
      <c r="D4907" t="s">
        <v>9571</v>
      </c>
      <c r="E4907">
        <v>1</v>
      </c>
      <c r="F4907">
        <v>1</v>
      </c>
      <c r="G4907">
        <v>12</v>
      </c>
      <c r="H4907">
        <v>0.21556800000000001</v>
      </c>
      <c r="I4907">
        <v>0.23438000000000001</v>
      </c>
      <c r="J4907">
        <v>0</v>
      </c>
      <c r="K4907">
        <v>0</v>
      </c>
      <c r="L4907">
        <v>0</v>
      </c>
      <c r="M4907">
        <v>28</v>
      </c>
      <c r="N4907">
        <v>0</v>
      </c>
    </row>
    <row r="4908" spans="1:14" x14ac:dyDescent="0.3">
      <c r="A4908">
        <v>19210</v>
      </c>
      <c r="B4908" t="s">
        <v>9572</v>
      </c>
      <c r="D4908" t="s">
        <v>9573</v>
      </c>
      <c r="E4908">
        <v>2</v>
      </c>
      <c r="F4908">
        <v>2</v>
      </c>
      <c r="G4908">
        <v>12</v>
      </c>
      <c r="H4908">
        <v>0.21619099999999999</v>
      </c>
      <c r="I4908">
        <v>0.23560500000000001</v>
      </c>
      <c r="J4908">
        <v>12332.252054</v>
      </c>
      <c r="K4908">
        <v>0</v>
      </c>
      <c r="L4908">
        <v>0</v>
      </c>
      <c r="M4908">
        <v>28</v>
      </c>
      <c r="N4908">
        <v>0</v>
      </c>
    </row>
    <row r="4909" spans="1:14" x14ac:dyDescent="0.3">
      <c r="A4909">
        <v>19211</v>
      </c>
      <c r="B4909" t="s">
        <v>9574</v>
      </c>
      <c r="D4909" t="s">
        <v>9575</v>
      </c>
      <c r="E4909">
        <v>1</v>
      </c>
      <c r="F4909">
        <v>1</v>
      </c>
      <c r="G4909">
        <v>12</v>
      </c>
      <c r="H4909">
        <v>0.21556800000000001</v>
      </c>
      <c r="I4909">
        <v>0.23438000000000001</v>
      </c>
      <c r="J4909">
        <v>0</v>
      </c>
      <c r="K4909">
        <v>0</v>
      </c>
      <c r="L4909">
        <v>0</v>
      </c>
      <c r="M4909">
        <v>28</v>
      </c>
      <c r="N4909">
        <v>0</v>
      </c>
    </row>
    <row r="4910" spans="1:14" x14ac:dyDescent="0.3">
      <c r="A4910">
        <v>19212</v>
      </c>
      <c r="B4910" t="s">
        <v>9576</v>
      </c>
      <c r="D4910" t="s">
        <v>9577</v>
      </c>
      <c r="E4910">
        <v>1</v>
      </c>
      <c r="F4910">
        <v>1</v>
      </c>
      <c r="G4910">
        <v>12</v>
      </c>
      <c r="H4910">
        <v>0.21556800000000001</v>
      </c>
      <c r="I4910">
        <v>0.23438000000000001</v>
      </c>
      <c r="J4910">
        <v>0</v>
      </c>
      <c r="K4910">
        <v>0</v>
      </c>
      <c r="L4910">
        <v>0</v>
      </c>
      <c r="M4910">
        <v>28</v>
      </c>
      <c r="N4910">
        <v>0</v>
      </c>
    </row>
    <row r="4911" spans="1:14" x14ac:dyDescent="0.3">
      <c r="A4911">
        <v>19219</v>
      </c>
      <c r="B4911" t="s">
        <v>9578</v>
      </c>
      <c r="D4911" t="s">
        <v>9579</v>
      </c>
      <c r="E4911">
        <v>1</v>
      </c>
      <c r="F4911">
        <v>1</v>
      </c>
      <c r="G4911">
        <v>12</v>
      </c>
      <c r="H4911">
        <v>0.192993</v>
      </c>
      <c r="I4911">
        <v>0.20480100000000001</v>
      </c>
      <c r="J4911">
        <v>0</v>
      </c>
      <c r="K4911">
        <v>0</v>
      </c>
      <c r="L4911">
        <v>0</v>
      </c>
      <c r="M4911">
        <v>36</v>
      </c>
      <c r="N4911">
        <v>0</v>
      </c>
    </row>
    <row r="4912" spans="1:14" x14ac:dyDescent="0.3">
      <c r="A4912">
        <v>19221</v>
      </c>
      <c r="B4912" t="s">
        <v>9580</v>
      </c>
      <c r="D4912" t="s">
        <v>9581</v>
      </c>
      <c r="E4912">
        <v>1</v>
      </c>
      <c r="F4912">
        <v>1</v>
      </c>
      <c r="G4912">
        <v>12</v>
      </c>
      <c r="H4912">
        <v>0.21268000000000001</v>
      </c>
      <c r="I4912">
        <v>0.227881</v>
      </c>
      <c r="J4912">
        <v>0</v>
      </c>
      <c r="K4912">
        <v>0</v>
      </c>
      <c r="L4912">
        <v>0</v>
      </c>
      <c r="M4912">
        <v>36</v>
      </c>
      <c r="N4912">
        <v>0</v>
      </c>
    </row>
    <row r="4913" spans="1:14" x14ac:dyDescent="0.3">
      <c r="A4913">
        <v>19226</v>
      </c>
      <c r="B4913" t="s">
        <v>9582</v>
      </c>
      <c r="D4913" t="s">
        <v>9583</v>
      </c>
      <c r="E4913">
        <v>3</v>
      </c>
      <c r="F4913">
        <v>3</v>
      </c>
      <c r="G4913">
        <v>12</v>
      </c>
      <c r="H4913">
        <v>0.22720499999999999</v>
      </c>
      <c r="I4913">
        <v>0.248504</v>
      </c>
      <c r="J4913">
        <v>601.68232699999999</v>
      </c>
      <c r="K4913">
        <v>0.66666700000000001</v>
      </c>
      <c r="L4913">
        <v>2</v>
      </c>
      <c r="M4913">
        <v>36</v>
      </c>
      <c r="N4913">
        <v>0</v>
      </c>
    </row>
    <row r="4914" spans="1:14" x14ac:dyDescent="0.3">
      <c r="A4914">
        <v>19240</v>
      </c>
      <c r="B4914" t="s">
        <v>9584</v>
      </c>
      <c r="D4914" t="s">
        <v>9585</v>
      </c>
      <c r="E4914">
        <v>1</v>
      </c>
      <c r="F4914">
        <v>1</v>
      </c>
      <c r="G4914">
        <v>15</v>
      </c>
      <c r="H4914">
        <v>0.14716000000000001</v>
      </c>
      <c r="I4914">
        <v>0.15608900000000001</v>
      </c>
      <c r="J4914">
        <v>0</v>
      </c>
      <c r="K4914">
        <v>0</v>
      </c>
      <c r="L4914">
        <v>0</v>
      </c>
      <c r="M4914">
        <v>460</v>
      </c>
      <c r="N4914">
        <v>0</v>
      </c>
    </row>
    <row r="4915" spans="1:14" x14ac:dyDescent="0.3">
      <c r="A4915">
        <v>19241</v>
      </c>
      <c r="B4915" t="s">
        <v>9586</v>
      </c>
      <c r="D4915" t="s">
        <v>9587</v>
      </c>
      <c r="E4915">
        <v>34</v>
      </c>
      <c r="F4915">
        <v>34</v>
      </c>
      <c r="G4915">
        <v>14</v>
      </c>
      <c r="H4915">
        <v>0.16685</v>
      </c>
      <c r="I4915">
        <v>0.182785</v>
      </c>
      <c r="J4915">
        <v>789565.64630000002</v>
      </c>
      <c r="K4915">
        <v>4.0998E-2</v>
      </c>
      <c r="L4915">
        <v>23</v>
      </c>
      <c r="M4915">
        <v>77</v>
      </c>
      <c r="N4915">
        <v>0</v>
      </c>
    </row>
    <row r="4916" spans="1:14" x14ac:dyDescent="0.3">
      <c r="A4916">
        <v>19242</v>
      </c>
      <c r="B4916" t="s">
        <v>9588</v>
      </c>
      <c r="D4916" t="s">
        <v>9589</v>
      </c>
      <c r="E4916">
        <v>67</v>
      </c>
      <c r="F4916">
        <v>67</v>
      </c>
      <c r="G4916">
        <v>14</v>
      </c>
      <c r="H4916">
        <v>0.16614499999999999</v>
      </c>
      <c r="I4916">
        <v>0.18229699999999999</v>
      </c>
      <c r="J4916">
        <v>980328.648805</v>
      </c>
      <c r="K4916">
        <v>4.7941999999999999E-2</v>
      </c>
      <c r="L4916">
        <v>106</v>
      </c>
      <c r="M4916">
        <v>77</v>
      </c>
      <c r="N4916">
        <v>0</v>
      </c>
    </row>
    <row r="4917" spans="1:14" x14ac:dyDescent="0.3">
      <c r="A4917">
        <v>19243</v>
      </c>
      <c r="B4917" t="s">
        <v>9590</v>
      </c>
      <c r="D4917" t="s">
        <v>9591</v>
      </c>
      <c r="E4917">
        <v>2</v>
      </c>
      <c r="F4917">
        <v>2</v>
      </c>
      <c r="G4917">
        <v>15</v>
      </c>
      <c r="H4917">
        <v>0.147423</v>
      </c>
      <c r="I4917">
        <v>0.15714500000000001</v>
      </c>
      <c r="J4917">
        <v>85.831025999999994</v>
      </c>
      <c r="K4917">
        <v>0</v>
      </c>
      <c r="L4917">
        <v>0</v>
      </c>
      <c r="M4917">
        <v>77</v>
      </c>
      <c r="N4917">
        <v>0</v>
      </c>
    </row>
    <row r="4918" spans="1:14" x14ac:dyDescent="0.3">
      <c r="A4918">
        <v>19244</v>
      </c>
      <c r="B4918" t="s">
        <v>9592</v>
      </c>
      <c r="D4918" t="s">
        <v>9593</v>
      </c>
      <c r="E4918">
        <v>118</v>
      </c>
      <c r="F4918">
        <v>118</v>
      </c>
      <c r="G4918">
        <v>13</v>
      </c>
      <c r="H4918">
        <v>0.197688</v>
      </c>
      <c r="I4918">
        <v>0.22060299999999999</v>
      </c>
      <c r="J4918">
        <v>4345715.0166250002</v>
      </c>
      <c r="K4918">
        <v>2.0715999999999998E-2</v>
      </c>
      <c r="L4918">
        <v>143</v>
      </c>
      <c r="M4918">
        <v>77</v>
      </c>
      <c r="N4918">
        <v>0</v>
      </c>
    </row>
    <row r="4919" spans="1:14" x14ac:dyDescent="0.3">
      <c r="A4919">
        <v>19245</v>
      </c>
      <c r="B4919" t="s">
        <v>9594</v>
      </c>
      <c r="D4919" t="s">
        <v>9595</v>
      </c>
      <c r="E4919">
        <v>7</v>
      </c>
      <c r="F4919">
        <v>7</v>
      </c>
      <c r="G4919">
        <v>13</v>
      </c>
      <c r="H4919">
        <v>0.19215499999999999</v>
      </c>
      <c r="I4919">
        <v>0.20738300000000001</v>
      </c>
      <c r="J4919">
        <v>130098.69339099999</v>
      </c>
      <c r="K4919">
        <v>4.7619000000000002E-2</v>
      </c>
      <c r="L4919">
        <v>1</v>
      </c>
      <c r="M4919">
        <v>77</v>
      </c>
      <c r="N4919">
        <v>0</v>
      </c>
    </row>
    <row r="4920" spans="1:14" x14ac:dyDescent="0.3">
      <c r="A4920">
        <v>19246</v>
      </c>
      <c r="B4920" t="s">
        <v>9596</v>
      </c>
      <c r="D4920" t="s">
        <v>9597</v>
      </c>
      <c r="E4920">
        <v>5</v>
      </c>
      <c r="F4920">
        <v>5</v>
      </c>
      <c r="G4920">
        <v>14</v>
      </c>
      <c r="H4920">
        <v>0.165239</v>
      </c>
      <c r="I4920">
        <v>0.178372</v>
      </c>
      <c r="J4920">
        <v>1018.595263</v>
      </c>
      <c r="K4920">
        <v>0.2</v>
      </c>
      <c r="L4920">
        <v>2</v>
      </c>
      <c r="M4920">
        <v>460</v>
      </c>
      <c r="N4920">
        <v>0</v>
      </c>
    </row>
    <row r="4921" spans="1:14" x14ac:dyDescent="0.3">
      <c r="A4921">
        <v>19254</v>
      </c>
      <c r="B4921" t="s">
        <v>9598</v>
      </c>
      <c r="D4921" t="s">
        <v>9599</v>
      </c>
      <c r="E4921">
        <v>11</v>
      </c>
      <c r="F4921">
        <v>11</v>
      </c>
      <c r="G4921">
        <v>14</v>
      </c>
      <c r="H4921">
        <v>0.17752000000000001</v>
      </c>
      <c r="I4921">
        <v>0.19320000000000001</v>
      </c>
      <c r="J4921">
        <v>85331.816458000001</v>
      </c>
      <c r="K4921">
        <v>0.163636</v>
      </c>
      <c r="L4921">
        <v>9</v>
      </c>
      <c r="M4921">
        <v>460</v>
      </c>
      <c r="N4921">
        <v>0</v>
      </c>
    </row>
    <row r="4922" spans="1:14" x14ac:dyDescent="0.3">
      <c r="A4922">
        <v>19259</v>
      </c>
      <c r="B4922" t="s">
        <v>9600</v>
      </c>
      <c r="D4922" t="s">
        <v>9601</v>
      </c>
      <c r="E4922">
        <v>3</v>
      </c>
      <c r="F4922">
        <v>3</v>
      </c>
      <c r="G4922">
        <v>15</v>
      </c>
      <c r="H4922">
        <v>0.152611</v>
      </c>
      <c r="I4922">
        <v>0.16561300000000001</v>
      </c>
      <c r="J4922">
        <v>0</v>
      </c>
      <c r="K4922">
        <v>1</v>
      </c>
      <c r="L4922">
        <v>3</v>
      </c>
      <c r="M4922">
        <v>460</v>
      </c>
      <c r="N4922">
        <v>0</v>
      </c>
    </row>
    <row r="4923" spans="1:14" x14ac:dyDescent="0.3">
      <c r="A4923">
        <v>19265</v>
      </c>
      <c r="B4923" t="s">
        <v>9602</v>
      </c>
      <c r="D4923" t="s">
        <v>9603</v>
      </c>
      <c r="E4923">
        <v>2</v>
      </c>
      <c r="F4923">
        <v>2</v>
      </c>
      <c r="G4923">
        <v>12</v>
      </c>
      <c r="H4923">
        <v>0.22123499999999999</v>
      </c>
      <c r="I4923">
        <v>0.23849300000000001</v>
      </c>
      <c r="J4923">
        <v>0</v>
      </c>
      <c r="K4923">
        <v>1</v>
      </c>
      <c r="L4923">
        <v>1</v>
      </c>
      <c r="M4923">
        <v>36</v>
      </c>
      <c r="N4923">
        <v>0</v>
      </c>
    </row>
    <row r="4924" spans="1:14" x14ac:dyDescent="0.3">
      <c r="A4924">
        <v>19266</v>
      </c>
      <c r="B4924" t="s">
        <v>9604</v>
      </c>
      <c r="D4924" t="s">
        <v>9605</v>
      </c>
      <c r="E4924">
        <v>2</v>
      </c>
      <c r="F4924">
        <v>2</v>
      </c>
      <c r="G4924">
        <v>12</v>
      </c>
      <c r="H4924">
        <v>0.225184</v>
      </c>
      <c r="I4924">
        <v>0.24254500000000001</v>
      </c>
      <c r="J4924">
        <v>14586.046560999999</v>
      </c>
      <c r="K4924">
        <v>0</v>
      </c>
      <c r="L4924">
        <v>0</v>
      </c>
      <c r="M4924">
        <v>36</v>
      </c>
      <c r="N4924">
        <v>0</v>
      </c>
    </row>
    <row r="4925" spans="1:14" x14ac:dyDescent="0.3">
      <c r="A4925">
        <v>19268</v>
      </c>
      <c r="B4925" t="s">
        <v>9606</v>
      </c>
      <c r="D4925" t="s">
        <v>9607</v>
      </c>
      <c r="E4925">
        <v>1</v>
      </c>
      <c r="F4925">
        <v>1</v>
      </c>
      <c r="G4925">
        <v>12</v>
      </c>
      <c r="H4925">
        <v>0.20840400000000001</v>
      </c>
      <c r="I4925">
        <v>0.22292100000000001</v>
      </c>
      <c r="J4925">
        <v>0</v>
      </c>
      <c r="K4925">
        <v>0</v>
      </c>
      <c r="L4925">
        <v>0</v>
      </c>
      <c r="M4925">
        <v>36</v>
      </c>
      <c r="N4925">
        <v>0</v>
      </c>
    </row>
    <row r="4926" spans="1:14" x14ac:dyDescent="0.3">
      <c r="A4926">
        <v>19273</v>
      </c>
      <c r="B4926" t="s">
        <v>9608</v>
      </c>
      <c r="D4926" t="s">
        <v>9609</v>
      </c>
      <c r="E4926">
        <v>1</v>
      </c>
      <c r="F4926">
        <v>1</v>
      </c>
      <c r="G4926">
        <v>13</v>
      </c>
      <c r="H4926">
        <v>0.19228899999999999</v>
      </c>
      <c r="I4926">
        <v>0.20361599999999999</v>
      </c>
      <c r="J4926">
        <v>0</v>
      </c>
      <c r="K4926">
        <v>0</v>
      </c>
      <c r="L4926">
        <v>0</v>
      </c>
      <c r="M4926">
        <v>36</v>
      </c>
      <c r="N4926">
        <v>0</v>
      </c>
    </row>
    <row r="4927" spans="1:14" x14ac:dyDescent="0.3">
      <c r="A4927">
        <v>19274</v>
      </c>
      <c r="B4927" t="s">
        <v>9610</v>
      </c>
      <c r="D4927" t="s">
        <v>9611</v>
      </c>
      <c r="E4927">
        <v>1</v>
      </c>
      <c r="F4927">
        <v>1</v>
      </c>
      <c r="G4927">
        <v>12</v>
      </c>
      <c r="H4927">
        <v>0.19859099999999999</v>
      </c>
      <c r="I4927">
        <v>0.211759</v>
      </c>
      <c r="J4927">
        <v>0</v>
      </c>
      <c r="K4927">
        <v>0</v>
      </c>
      <c r="L4927">
        <v>0</v>
      </c>
      <c r="M4927">
        <v>36</v>
      </c>
      <c r="N4927">
        <v>0</v>
      </c>
    </row>
    <row r="4928" spans="1:14" x14ac:dyDescent="0.3">
      <c r="A4928">
        <v>19277</v>
      </c>
      <c r="B4928" t="s">
        <v>9612</v>
      </c>
      <c r="D4928" t="s">
        <v>9613</v>
      </c>
      <c r="E4928">
        <v>1</v>
      </c>
      <c r="F4928">
        <v>1</v>
      </c>
      <c r="G4928">
        <v>12</v>
      </c>
      <c r="H4928">
        <v>0.18240200000000001</v>
      </c>
      <c r="I4928">
        <v>0.19231899999999999</v>
      </c>
      <c r="J4928">
        <v>0</v>
      </c>
      <c r="K4928">
        <v>0</v>
      </c>
      <c r="L4928">
        <v>0</v>
      </c>
      <c r="M4928">
        <v>28</v>
      </c>
      <c r="N4928">
        <v>0</v>
      </c>
    </row>
    <row r="4929" spans="1:14" x14ac:dyDescent="0.3">
      <c r="A4929">
        <v>19278</v>
      </c>
      <c r="B4929" t="s">
        <v>9614</v>
      </c>
      <c r="D4929" t="s">
        <v>9615</v>
      </c>
      <c r="E4929">
        <v>2</v>
      </c>
      <c r="F4929">
        <v>2</v>
      </c>
      <c r="G4929">
        <v>12</v>
      </c>
      <c r="H4929">
        <v>0.214556</v>
      </c>
      <c r="I4929">
        <v>0.23019000000000001</v>
      </c>
      <c r="J4929">
        <v>5140.9372130000002</v>
      </c>
      <c r="K4929">
        <v>0</v>
      </c>
      <c r="L4929">
        <v>0</v>
      </c>
      <c r="M4929">
        <v>28</v>
      </c>
      <c r="N4929">
        <v>0</v>
      </c>
    </row>
    <row r="4930" spans="1:14" x14ac:dyDescent="0.3">
      <c r="A4930">
        <v>19285</v>
      </c>
      <c r="B4930" t="s">
        <v>9616</v>
      </c>
      <c r="D4930" t="s">
        <v>9617</v>
      </c>
      <c r="E4930">
        <v>1</v>
      </c>
      <c r="F4930">
        <v>1</v>
      </c>
      <c r="G4930">
        <v>12</v>
      </c>
      <c r="H4930">
        <v>0.19669900000000001</v>
      </c>
      <c r="I4930">
        <v>0.21177199999999999</v>
      </c>
      <c r="J4930">
        <v>0</v>
      </c>
      <c r="K4930">
        <v>0</v>
      </c>
      <c r="L4930">
        <v>0</v>
      </c>
      <c r="M4930">
        <v>36</v>
      </c>
      <c r="N4930">
        <v>0</v>
      </c>
    </row>
    <row r="4931" spans="1:14" x14ac:dyDescent="0.3">
      <c r="A4931">
        <v>19286</v>
      </c>
      <c r="B4931" t="s">
        <v>9618</v>
      </c>
      <c r="D4931" t="s">
        <v>9619</v>
      </c>
      <c r="E4931">
        <v>1</v>
      </c>
      <c r="F4931">
        <v>1</v>
      </c>
      <c r="G4931">
        <v>12</v>
      </c>
      <c r="H4931">
        <v>0.19669900000000001</v>
      </c>
      <c r="I4931">
        <v>0.21177199999999999</v>
      </c>
      <c r="J4931">
        <v>0</v>
      </c>
      <c r="K4931">
        <v>0</v>
      </c>
      <c r="L4931">
        <v>0</v>
      </c>
      <c r="M4931">
        <v>36</v>
      </c>
      <c r="N4931">
        <v>0</v>
      </c>
    </row>
    <row r="4932" spans="1:14" x14ac:dyDescent="0.3">
      <c r="A4932">
        <v>19288</v>
      </c>
      <c r="B4932" t="s">
        <v>9620</v>
      </c>
      <c r="D4932" t="s">
        <v>9621</v>
      </c>
      <c r="E4932">
        <v>4</v>
      </c>
      <c r="F4932">
        <v>4</v>
      </c>
      <c r="G4932">
        <v>12</v>
      </c>
      <c r="H4932">
        <v>0.205065</v>
      </c>
      <c r="I4932">
        <v>0.21913199999999999</v>
      </c>
      <c r="J4932">
        <v>788.02127599999994</v>
      </c>
      <c r="K4932">
        <v>0</v>
      </c>
      <c r="L4932">
        <v>0</v>
      </c>
      <c r="M4932">
        <v>36</v>
      </c>
      <c r="N4932">
        <v>0</v>
      </c>
    </row>
    <row r="4933" spans="1:14" x14ac:dyDescent="0.3">
      <c r="A4933">
        <v>19289</v>
      </c>
      <c r="B4933" t="s">
        <v>9622</v>
      </c>
      <c r="D4933" t="s">
        <v>9623</v>
      </c>
      <c r="E4933">
        <v>2</v>
      </c>
      <c r="F4933">
        <v>2</v>
      </c>
      <c r="G4933">
        <v>13</v>
      </c>
      <c r="H4933">
        <v>0.189244</v>
      </c>
      <c r="I4933">
        <v>0.199964</v>
      </c>
      <c r="J4933">
        <v>281.20388500000001</v>
      </c>
      <c r="K4933">
        <v>0</v>
      </c>
      <c r="L4933">
        <v>0</v>
      </c>
      <c r="M4933">
        <v>36</v>
      </c>
      <c r="N4933">
        <v>0</v>
      </c>
    </row>
    <row r="4934" spans="1:14" x14ac:dyDescent="0.3">
      <c r="A4934">
        <v>19294</v>
      </c>
      <c r="B4934" t="s">
        <v>2491</v>
      </c>
      <c r="D4934" t="s">
        <v>9624</v>
      </c>
      <c r="E4934">
        <v>2</v>
      </c>
      <c r="F4934">
        <v>2</v>
      </c>
      <c r="G4934">
        <v>12</v>
      </c>
      <c r="H4934">
        <v>0.19672999999999999</v>
      </c>
      <c r="I4934">
        <v>0.211838</v>
      </c>
      <c r="J4934">
        <v>25215.678109</v>
      </c>
      <c r="K4934">
        <v>0</v>
      </c>
      <c r="L4934">
        <v>0</v>
      </c>
      <c r="M4934">
        <v>36</v>
      </c>
      <c r="N4934">
        <v>0</v>
      </c>
    </row>
    <row r="4935" spans="1:14" x14ac:dyDescent="0.3">
      <c r="A4935">
        <v>19296</v>
      </c>
      <c r="B4935" t="s">
        <v>9625</v>
      </c>
      <c r="D4935" t="s">
        <v>9626</v>
      </c>
      <c r="E4935">
        <v>1</v>
      </c>
      <c r="F4935">
        <v>1</v>
      </c>
      <c r="G4935">
        <v>12</v>
      </c>
      <c r="H4935">
        <v>0.19936999999999999</v>
      </c>
      <c r="I4935">
        <v>0.213565</v>
      </c>
      <c r="J4935">
        <v>0</v>
      </c>
      <c r="K4935">
        <v>0</v>
      </c>
      <c r="L4935">
        <v>0</v>
      </c>
      <c r="M4935">
        <v>36</v>
      </c>
      <c r="N4935">
        <v>0</v>
      </c>
    </row>
    <row r="4936" spans="1:14" x14ac:dyDescent="0.3">
      <c r="A4936">
        <v>19297</v>
      </c>
      <c r="B4936" t="s">
        <v>9627</v>
      </c>
      <c r="D4936" t="s">
        <v>9628</v>
      </c>
      <c r="E4936">
        <v>1</v>
      </c>
      <c r="F4936">
        <v>1</v>
      </c>
      <c r="G4936">
        <v>12</v>
      </c>
      <c r="H4936">
        <v>0.19669900000000001</v>
      </c>
      <c r="I4936">
        <v>0.21177199999999999</v>
      </c>
      <c r="J4936">
        <v>0</v>
      </c>
      <c r="K4936">
        <v>0</v>
      </c>
      <c r="L4936">
        <v>0</v>
      </c>
      <c r="M4936">
        <v>36</v>
      </c>
      <c r="N4936">
        <v>0</v>
      </c>
    </row>
    <row r="4937" spans="1:14" x14ac:dyDescent="0.3">
      <c r="A4937">
        <v>19298</v>
      </c>
      <c r="B4937" t="s">
        <v>9629</v>
      </c>
      <c r="D4937" t="s">
        <v>9630</v>
      </c>
      <c r="E4937">
        <v>1</v>
      </c>
      <c r="F4937">
        <v>1</v>
      </c>
      <c r="G4937">
        <v>12</v>
      </c>
      <c r="H4937">
        <v>0.19936999999999999</v>
      </c>
      <c r="I4937">
        <v>0.213565</v>
      </c>
      <c r="J4937">
        <v>0</v>
      </c>
      <c r="K4937">
        <v>0</v>
      </c>
      <c r="L4937">
        <v>0</v>
      </c>
      <c r="M4937">
        <v>36</v>
      </c>
      <c r="N4937">
        <v>0</v>
      </c>
    </row>
    <row r="4938" spans="1:14" x14ac:dyDescent="0.3">
      <c r="A4938">
        <v>19322</v>
      </c>
      <c r="B4938" t="s">
        <v>9631</v>
      </c>
      <c r="D4938" t="s">
        <v>9632</v>
      </c>
      <c r="E4938">
        <v>2</v>
      </c>
      <c r="F4938">
        <v>2</v>
      </c>
      <c r="G4938">
        <v>11</v>
      </c>
      <c r="H4938">
        <v>0.232124</v>
      </c>
      <c r="I4938">
        <v>0.25428800000000001</v>
      </c>
      <c r="J4938">
        <v>0</v>
      </c>
      <c r="K4938">
        <v>1</v>
      </c>
      <c r="L4938">
        <v>1</v>
      </c>
      <c r="M4938">
        <v>28</v>
      </c>
      <c r="N4938">
        <v>0</v>
      </c>
    </row>
    <row r="4939" spans="1:14" x14ac:dyDescent="0.3">
      <c r="A4939">
        <v>19323</v>
      </c>
      <c r="B4939" t="s">
        <v>9633</v>
      </c>
      <c r="D4939" t="s">
        <v>9634</v>
      </c>
      <c r="E4939">
        <v>1</v>
      </c>
      <c r="F4939">
        <v>1</v>
      </c>
      <c r="G4939">
        <v>13</v>
      </c>
      <c r="H4939">
        <v>0.16358400000000001</v>
      </c>
      <c r="I4939">
        <v>0.17052300000000001</v>
      </c>
      <c r="J4939">
        <v>0</v>
      </c>
      <c r="K4939">
        <v>0</v>
      </c>
      <c r="L4939">
        <v>0</v>
      </c>
      <c r="M4939">
        <v>28</v>
      </c>
      <c r="N4939">
        <v>0</v>
      </c>
    </row>
    <row r="4940" spans="1:14" x14ac:dyDescent="0.3">
      <c r="A4940">
        <v>19326</v>
      </c>
      <c r="B4940" t="s">
        <v>9635</v>
      </c>
      <c r="D4940" t="s">
        <v>9636</v>
      </c>
      <c r="E4940">
        <v>1</v>
      </c>
      <c r="F4940">
        <v>1</v>
      </c>
      <c r="G4940">
        <v>12</v>
      </c>
      <c r="H4940">
        <v>0.191465</v>
      </c>
      <c r="I4940">
        <v>0.20375299999999999</v>
      </c>
      <c r="J4940">
        <v>0</v>
      </c>
      <c r="K4940">
        <v>0</v>
      </c>
      <c r="L4940">
        <v>0</v>
      </c>
      <c r="M4940">
        <v>36</v>
      </c>
      <c r="N4940">
        <v>0</v>
      </c>
    </row>
    <row r="4941" spans="1:14" x14ac:dyDescent="0.3">
      <c r="A4941">
        <v>19327</v>
      </c>
      <c r="B4941" t="s">
        <v>9637</v>
      </c>
      <c r="D4941" t="s">
        <v>9638</v>
      </c>
      <c r="E4941">
        <v>1</v>
      </c>
      <c r="F4941">
        <v>1</v>
      </c>
      <c r="G4941">
        <v>12</v>
      </c>
      <c r="H4941">
        <v>0.191465</v>
      </c>
      <c r="I4941">
        <v>0.20375299999999999</v>
      </c>
      <c r="J4941">
        <v>0</v>
      </c>
      <c r="K4941">
        <v>0</v>
      </c>
      <c r="L4941">
        <v>0</v>
      </c>
      <c r="M4941">
        <v>36</v>
      </c>
      <c r="N4941">
        <v>0</v>
      </c>
    </row>
    <row r="4942" spans="1:14" x14ac:dyDescent="0.3">
      <c r="A4942">
        <v>19329</v>
      </c>
      <c r="B4942" t="s">
        <v>961</v>
      </c>
      <c r="D4942" t="s">
        <v>6728</v>
      </c>
      <c r="E4942">
        <v>29</v>
      </c>
      <c r="F4942">
        <v>29</v>
      </c>
      <c r="G4942">
        <v>11</v>
      </c>
      <c r="H4942">
        <v>0.23680300000000001</v>
      </c>
      <c r="I4942">
        <v>0.26140000000000002</v>
      </c>
      <c r="J4942">
        <v>541602.56035599997</v>
      </c>
      <c r="K4942">
        <v>1.2315E-2</v>
      </c>
      <c r="L4942">
        <v>5</v>
      </c>
      <c r="M4942">
        <v>36</v>
      </c>
      <c r="N4942">
        <v>0</v>
      </c>
    </row>
    <row r="4943" spans="1:14" x14ac:dyDescent="0.3">
      <c r="A4943">
        <v>19333</v>
      </c>
      <c r="B4943" t="s">
        <v>9639</v>
      </c>
      <c r="D4943" t="s">
        <v>9640</v>
      </c>
      <c r="E4943">
        <v>1</v>
      </c>
      <c r="F4943">
        <v>1</v>
      </c>
      <c r="G4943">
        <v>12</v>
      </c>
      <c r="H4943">
        <v>0.211587</v>
      </c>
      <c r="I4943">
        <v>0.22995399999999999</v>
      </c>
      <c r="J4943">
        <v>0</v>
      </c>
      <c r="K4943">
        <v>0</v>
      </c>
      <c r="L4943">
        <v>0</v>
      </c>
      <c r="M4943">
        <v>39</v>
      </c>
      <c r="N4943">
        <v>0</v>
      </c>
    </row>
    <row r="4944" spans="1:14" x14ac:dyDescent="0.3">
      <c r="A4944">
        <v>19338</v>
      </c>
      <c r="B4944" t="s">
        <v>9641</v>
      </c>
      <c r="D4944" t="s">
        <v>9642</v>
      </c>
      <c r="E4944">
        <v>2</v>
      </c>
      <c r="F4944">
        <v>2</v>
      </c>
      <c r="G4944">
        <v>12</v>
      </c>
      <c r="H4944">
        <v>0.175984</v>
      </c>
      <c r="I4944">
        <v>0.18338299999999999</v>
      </c>
      <c r="J4944">
        <v>0</v>
      </c>
      <c r="K4944">
        <v>1</v>
      </c>
      <c r="L4944">
        <v>1</v>
      </c>
      <c r="M4944">
        <v>39</v>
      </c>
      <c r="N4944">
        <v>0</v>
      </c>
    </row>
    <row r="4945" spans="1:14" x14ac:dyDescent="0.3">
      <c r="A4945">
        <v>19349</v>
      </c>
      <c r="B4945" t="s">
        <v>9643</v>
      </c>
      <c r="D4945" t="s">
        <v>9644</v>
      </c>
      <c r="E4945">
        <v>1</v>
      </c>
      <c r="F4945">
        <v>1</v>
      </c>
      <c r="G4945">
        <v>12</v>
      </c>
      <c r="H4945">
        <v>0.225106</v>
      </c>
      <c r="I4945">
        <v>0.24234700000000001</v>
      </c>
      <c r="J4945">
        <v>0</v>
      </c>
      <c r="K4945">
        <v>0</v>
      </c>
      <c r="L4945">
        <v>0</v>
      </c>
      <c r="M4945">
        <v>36</v>
      </c>
      <c r="N4945">
        <v>0</v>
      </c>
    </row>
    <row r="4946" spans="1:14" x14ac:dyDescent="0.3">
      <c r="A4946">
        <v>19350</v>
      </c>
      <c r="B4946" t="s">
        <v>9645</v>
      </c>
      <c r="D4946" t="s">
        <v>9646</v>
      </c>
      <c r="E4946">
        <v>1</v>
      </c>
      <c r="F4946">
        <v>1</v>
      </c>
      <c r="G4946">
        <v>12</v>
      </c>
      <c r="H4946">
        <v>0.225106</v>
      </c>
      <c r="I4946">
        <v>0.24234700000000001</v>
      </c>
      <c r="J4946">
        <v>0</v>
      </c>
      <c r="K4946">
        <v>0</v>
      </c>
      <c r="L4946">
        <v>0</v>
      </c>
      <c r="M4946">
        <v>36</v>
      </c>
      <c r="N4946">
        <v>0</v>
      </c>
    </row>
    <row r="4947" spans="1:14" x14ac:dyDescent="0.3">
      <c r="A4947">
        <v>19351</v>
      </c>
      <c r="B4947" t="s">
        <v>9647</v>
      </c>
      <c r="D4947" t="s">
        <v>9648</v>
      </c>
      <c r="E4947">
        <v>1</v>
      </c>
      <c r="F4947">
        <v>1</v>
      </c>
      <c r="G4947">
        <v>13</v>
      </c>
      <c r="H4947">
        <v>0.18917200000000001</v>
      </c>
      <c r="I4947">
        <v>0.19966700000000001</v>
      </c>
      <c r="J4947">
        <v>0</v>
      </c>
      <c r="K4947">
        <v>0</v>
      </c>
      <c r="L4947">
        <v>0</v>
      </c>
      <c r="M4947">
        <v>36</v>
      </c>
      <c r="N4947">
        <v>0</v>
      </c>
    </row>
    <row r="4948" spans="1:14" x14ac:dyDescent="0.3">
      <c r="A4948">
        <v>19356</v>
      </c>
      <c r="B4948" t="s">
        <v>9649</v>
      </c>
      <c r="D4948" t="s">
        <v>9650</v>
      </c>
      <c r="E4948">
        <v>1</v>
      </c>
      <c r="F4948">
        <v>1</v>
      </c>
      <c r="G4948">
        <v>12</v>
      </c>
      <c r="H4948">
        <v>0.20291500000000001</v>
      </c>
      <c r="I4948">
        <v>0.21942800000000001</v>
      </c>
      <c r="J4948">
        <v>0</v>
      </c>
      <c r="K4948">
        <v>0</v>
      </c>
      <c r="L4948">
        <v>0</v>
      </c>
      <c r="M4948">
        <v>28</v>
      </c>
      <c r="N4948">
        <v>0</v>
      </c>
    </row>
    <row r="4949" spans="1:14" x14ac:dyDescent="0.3">
      <c r="A4949">
        <v>19366</v>
      </c>
      <c r="B4949" t="s">
        <v>9651</v>
      </c>
      <c r="D4949" t="s">
        <v>9652</v>
      </c>
      <c r="E4949">
        <v>1</v>
      </c>
      <c r="F4949">
        <v>1</v>
      </c>
      <c r="G4949">
        <v>12</v>
      </c>
      <c r="H4949">
        <v>0.19936999999999999</v>
      </c>
      <c r="I4949">
        <v>0.213565</v>
      </c>
      <c r="J4949">
        <v>0</v>
      </c>
      <c r="K4949">
        <v>0</v>
      </c>
      <c r="L4949">
        <v>0</v>
      </c>
      <c r="M4949">
        <v>36</v>
      </c>
      <c r="N4949">
        <v>0</v>
      </c>
    </row>
    <row r="4950" spans="1:14" x14ac:dyDescent="0.3">
      <c r="A4950">
        <v>19371</v>
      </c>
      <c r="B4950" t="s">
        <v>9653</v>
      </c>
      <c r="D4950" t="s">
        <v>9654</v>
      </c>
      <c r="E4950">
        <v>1</v>
      </c>
      <c r="F4950">
        <v>1</v>
      </c>
      <c r="G4950">
        <v>12</v>
      </c>
      <c r="H4950">
        <v>0.19900499999999999</v>
      </c>
      <c r="I4950">
        <v>0.21196300000000001</v>
      </c>
      <c r="J4950">
        <v>0</v>
      </c>
      <c r="K4950">
        <v>0</v>
      </c>
      <c r="L4950">
        <v>0</v>
      </c>
      <c r="M4950">
        <v>36</v>
      </c>
      <c r="N4950">
        <v>0</v>
      </c>
    </row>
    <row r="4951" spans="1:14" x14ac:dyDescent="0.3">
      <c r="A4951">
        <v>19376</v>
      </c>
      <c r="B4951" t="s">
        <v>9655</v>
      </c>
      <c r="D4951" t="s">
        <v>9656</v>
      </c>
      <c r="E4951">
        <v>1</v>
      </c>
      <c r="F4951">
        <v>1</v>
      </c>
      <c r="G4951">
        <v>12</v>
      </c>
      <c r="H4951">
        <v>0.18340400000000001</v>
      </c>
      <c r="I4951">
        <v>0.193219</v>
      </c>
      <c r="J4951">
        <v>0</v>
      </c>
      <c r="K4951">
        <v>0</v>
      </c>
      <c r="L4951">
        <v>0</v>
      </c>
      <c r="M4951">
        <v>39</v>
      </c>
      <c r="N4951">
        <v>0</v>
      </c>
    </row>
    <row r="4952" spans="1:14" x14ac:dyDescent="0.3">
      <c r="A4952">
        <v>19377</v>
      </c>
      <c r="B4952" t="s">
        <v>9657</v>
      </c>
      <c r="D4952" t="s">
        <v>9658</v>
      </c>
      <c r="E4952">
        <v>2</v>
      </c>
      <c r="F4952">
        <v>2</v>
      </c>
      <c r="G4952">
        <v>11</v>
      </c>
      <c r="H4952">
        <v>0.23188600000000001</v>
      </c>
      <c r="I4952">
        <v>0.25375700000000001</v>
      </c>
      <c r="J4952">
        <v>3044.5786499999999</v>
      </c>
      <c r="K4952">
        <v>0</v>
      </c>
      <c r="L4952">
        <v>0</v>
      </c>
      <c r="M4952">
        <v>28</v>
      </c>
      <c r="N4952">
        <v>0</v>
      </c>
    </row>
    <row r="4953" spans="1:14" x14ac:dyDescent="0.3">
      <c r="A4953">
        <v>19380</v>
      </c>
      <c r="B4953" t="s">
        <v>9659</v>
      </c>
      <c r="D4953" t="s">
        <v>9660</v>
      </c>
      <c r="E4953">
        <v>1</v>
      </c>
      <c r="F4953">
        <v>1</v>
      </c>
      <c r="G4953">
        <v>12</v>
      </c>
      <c r="H4953">
        <v>0.19187199999999999</v>
      </c>
      <c r="I4953">
        <v>0.202482</v>
      </c>
      <c r="J4953">
        <v>0</v>
      </c>
      <c r="K4953">
        <v>0</v>
      </c>
      <c r="L4953">
        <v>0</v>
      </c>
      <c r="M4953">
        <v>36</v>
      </c>
      <c r="N4953">
        <v>0</v>
      </c>
    </row>
    <row r="4954" spans="1:14" x14ac:dyDescent="0.3">
      <c r="A4954">
        <v>19390</v>
      </c>
      <c r="B4954" t="s">
        <v>9661</v>
      </c>
      <c r="D4954" t="s">
        <v>9662</v>
      </c>
      <c r="E4954">
        <v>1</v>
      </c>
      <c r="F4954">
        <v>1</v>
      </c>
      <c r="G4954">
        <v>13</v>
      </c>
      <c r="H4954">
        <v>0.172762</v>
      </c>
      <c r="I4954">
        <v>0.181924</v>
      </c>
      <c r="J4954">
        <v>0</v>
      </c>
      <c r="K4954">
        <v>0</v>
      </c>
      <c r="L4954">
        <v>0</v>
      </c>
      <c r="M4954">
        <v>36</v>
      </c>
      <c r="N4954">
        <v>0</v>
      </c>
    </row>
    <row r="4955" spans="1:14" x14ac:dyDescent="0.3">
      <c r="A4955">
        <v>19392</v>
      </c>
      <c r="B4955" t="s">
        <v>9663</v>
      </c>
      <c r="D4955" t="s">
        <v>9664</v>
      </c>
      <c r="E4955">
        <v>1</v>
      </c>
      <c r="F4955">
        <v>1</v>
      </c>
      <c r="G4955">
        <v>12</v>
      </c>
      <c r="H4955">
        <v>0.20121900000000001</v>
      </c>
      <c r="I4955">
        <v>0.21546799999999999</v>
      </c>
      <c r="J4955">
        <v>0</v>
      </c>
      <c r="K4955">
        <v>0</v>
      </c>
      <c r="L4955">
        <v>0</v>
      </c>
      <c r="M4955">
        <v>39</v>
      </c>
      <c r="N4955">
        <v>0</v>
      </c>
    </row>
    <row r="4956" spans="1:14" x14ac:dyDescent="0.3">
      <c r="A4956">
        <v>19393</v>
      </c>
      <c r="B4956" t="s">
        <v>9665</v>
      </c>
      <c r="D4956" t="s">
        <v>9666</v>
      </c>
      <c r="E4956">
        <v>1</v>
      </c>
      <c r="F4956">
        <v>1</v>
      </c>
      <c r="G4956">
        <v>12</v>
      </c>
      <c r="H4956">
        <v>0.20543500000000001</v>
      </c>
      <c r="I4956">
        <v>0.22050400000000001</v>
      </c>
      <c r="J4956">
        <v>0</v>
      </c>
      <c r="K4956">
        <v>0</v>
      </c>
      <c r="L4956">
        <v>0</v>
      </c>
      <c r="M4956">
        <v>28</v>
      </c>
      <c r="N4956">
        <v>0</v>
      </c>
    </row>
    <row r="4957" spans="1:14" x14ac:dyDescent="0.3">
      <c r="A4957">
        <v>19400</v>
      </c>
      <c r="B4957" t="s">
        <v>9667</v>
      </c>
      <c r="D4957" t="s">
        <v>9668</v>
      </c>
      <c r="E4957">
        <v>1</v>
      </c>
      <c r="F4957">
        <v>1</v>
      </c>
      <c r="G4957">
        <v>12</v>
      </c>
      <c r="H4957">
        <v>0.17674599999999999</v>
      </c>
      <c r="I4957">
        <v>0.18432299999999999</v>
      </c>
      <c r="J4957">
        <v>0</v>
      </c>
      <c r="K4957">
        <v>0</v>
      </c>
      <c r="L4957">
        <v>0</v>
      </c>
      <c r="M4957">
        <v>28</v>
      </c>
      <c r="N4957">
        <v>0</v>
      </c>
    </row>
    <row r="4958" spans="1:14" x14ac:dyDescent="0.3">
      <c r="A4958">
        <v>19405</v>
      </c>
      <c r="B4958" t="s">
        <v>9669</v>
      </c>
      <c r="D4958" t="s">
        <v>9670</v>
      </c>
      <c r="E4958">
        <v>8</v>
      </c>
      <c r="F4958">
        <v>8</v>
      </c>
      <c r="G4958">
        <v>12</v>
      </c>
      <c r="H4958">
        <v>0.21199699999999999</v>
      </c>
      <c r="I4958">
        <v>0.22655</v>
      </c>
      <c r="J4958">
        <v>76145.857904999997</v>
      </c>
      <c r="K4958">
        <v>0.107143</v>
      </c>
      <c r="L4958">
        <v>3</v>
      </c>
      <c r="M4958">
        <v>28</v>
      </c>
      <c r="N4958">
        <v>0</v>
      </c>
    </row>
    <row r="4959" spans="1:14" x14ac:dyDescent="0.3">
      <c r="A4959">
        <v>19406</v>
      </c>
      <c r="B4959" t="s">
        <v>9671</v>
      </c>
      <c r="D4959" t="s">
        <v>9672</v>
      </c>
      <c r="E4959">
        <v>1</v>
      </c>
      <c r="F4959">
        <v>1</v>
      </c>
      <c r="G4959">
        <v>12</v>
      </c>
      <c r="H4959">
        <v>0.20543500000000001</v>
      </c>
      <c r="I4959">
        <v>0.22050400000000001</v>
      </c>
      <c r="J4959">
        <v>0</v>
      </c>
      <c r="K4959">
        <v>0</v>
      </c>
      <c r="L4959">
        <v>0</v>
      </c>
      <c r="M4959">
        <v>28</v>
      </c>
      <c r="N4959">
        <v>0</v>
      </c>
    </row>
    <row r="4960" spans="1:14" x14ac:dyDescent="0.3">
      <c r="A4960">
        <v>19410</v>
      </c>
      <c r="B4960" t="s">
        <v>9673</v>
      </c>
      <c r="D4960" t="s">
        <v>9674</v>
      </c>
      <c r="E4960">
        <v>3</v>
      </c>
      <c r="F4960">
        <v>3</v>
      </c>
      <c r="G4960">
        <v>12</v>
      </c>
      <c r="H4960">
        <v>0.21349099999999999</v>
      </c>
      <c r="I4960">
        <v>0.22910900000000001</v>
      </c>
      <c r="J4960">
        <v>2365.7384499999998</v>
      </c>
      <c r="K4960">
        <v>0.33333299999999999</v>
      </c>
      <c r="L4960">
        <v>1</v>
      </c>
      <c r="M4960">
        <v>70</v>
      </c>
      <c r="N4960">
        <v>0</v>
      </c>
    </row>
    <row r="4961" spans="1:14" x14ac:dyDescent="0.3">
      <c r="A4961">
        <v>19414</v>
      </c>
      <c r="B4961" t="s">
        <v>9675</v>
      </c>
      <c r="D4961" t="s">
        <v>9676</v>
      </c>
      <c r="E4961">
        <v>2</v>
      </c>
      <c r="F4961">
        <v>2</v>
      </c>
      <c r="G4961">
        <v>12</v>
      </c>
      <c r="H4961">
        <v>0.20291600000000001</v>
      </c>
      <c r="I4961">
        <v>0.219444</v>
      </c>
      <c r="J4961">
        <v>0</v>
      </c>
      <c r="K4961">
        <v>1</v>
      </c>
      <c r="L4961">
        <v>1</v>
      </c>
      <c r="M4961">
        <v>28</v>
      </c>
      <c r="N4961">
        <v>0</v>
      </c>
    </row>
    <row r="4962" spans="1:14" x14ac:dyDescent="0.3">
      <c r="A4962">
        <v>19415</v>
      </c>
      <c r="B4962" t="s">
        <v>9677</v>
      </c>
      <c r="D4962" t="s">
        <v>9678</v>
      </c>
      <c r="E4962">
        <v>2</v>
      </c>
      <c r="F4962">
        <v>2</v>
      </c>
      <c r="G4962">
        <v>12</v>
      </c>
      <c r="H4962">
        <v>0.21468100000000001</v>
      </c>
      <c r="I4962">
        <v>0.230017</v>
      </c>
      <c r="J4962">
        <v>0</v>
      </c>
      <c r="K4962">
        <v>1</v>
      </c>
      <c r="L4962">
        <v>1</v>
      </c>
      <c r="M4962">
        <v>36</v>
      </c>
      <c r="N4962">
        <v>0</v>
      </c>
    </row>
    <row r="4963" spans="1:14" x14ac:dyDescent="0.3">
      <c r="A4963">
        <v>19419</v>
      </c>
      <c r="B4963" t="s">
        <v>9679</v>
      </c>
      <c r="D4963" t="s">
        <v>9680</v>
      </c>
      <c r="E4963">
        <v>3</v>
      </c>
      <c r="F4963">
        <v>3</v>
      </c>
      <c r="G4963">
        <v>12</v>
      </c>
      <c r="H4963">
        <v>0.214556</v>
      </c>
      <c r="I4963">
        <v>0.23172400000000001</v>
      </c>
      <c r="J4963">
        <v>585.62108000000001</v>
      </c>
      <c r="K4963">
        <v>0.66666700000000001</v>
      </c>
      <c r="L4963">
        <v>2</v>
      </c>
      <c r="M4963">
        <v>28</v>
      </c>
      <c r="N4963">
        <v>0</v>
      </c>
    </row>
    <row r="4964" spans="1:14" x14ac:dyDescent="0.3">
      <c r="A4964">
        <v>19423</v>
      </c>
      <c r="B4964" t="s">
        <v>9681</v>
      </c>
      <c r="D4964" t="s">
        <v>9682</v>
      </c>
      <c r="E4964">
        <v>1</v>
      </c>
      <c r="F4964">
        <v>1</v>
      </c>
      <c r="G4964">
        <v>12</v>
      </c>
      <c r="H4964">
        <v>0.20291500000000001</v>
      </c>
      <c r="I4964">
        <v>0.21942800000000001</v>
      </c>
      <c r="J4964">
        <v>0</v>
      </c>
      <c r="K4964">
        <v>0</v>
      </c>
      <c r="L4964">
        <v>0</v>
      </c>
      <c r="M4964">
        <v>28</v>
      </c>
      <c r="N4964">
        <v>0</v>
      </c>
    </row>
    <row r="4965" spans="1:14" x14ac:dyDescent="0.3">
      <c r="A4965">
        <v>19425</v>
      </c>
      <c r="B4965" t="s">
        <v>9683</v>
      </c>
      <c r="D4965" t="s">
        <v>9684</v>
      </c>
      <c r="E4965">
        <v>1</v>
      </c>
      <c r="F4965">
        <v>1</v>
      </c>
      <c r="G4965">
        <v>12</v>
      </c>
      <c r="H4965">
        <v>0.20291500000000001</v>
      </c>
      <c r="I4965">
        <v>0.21942800000000001</v>
      </c>
      <c r="J4965">
        <v>0</v>
      </c>
      <c r="K4965">
        <v>0</v>
      </c>
      <c r="L4965">
        <v>0</v>
      </c>
      <c r="M4965">
        <v>28</v>
      </c>
      <c r="N4965">
        <v>0</v>
      </c>
    </row>
    <row r="4966" spans="1:14" x14ac:dyDescent="0.3">
      <c r="A4966">
        <v>19426</v>
      </c>
      <c r="B4966" t="s">
        <v>9685</v>
      </c>
      <c r="D4966" t="s">
        <v>9686</v>
      </c>
      <c r="E4966">
        <v>2</v>
      </c>
      <c r="F4966">
        <v>2</v>
      </c>
      <c r="G4966">
        <v>12</v>
      </c>
      <c r="H4966">
        <v>0.198716</v>
      </c>
      <c r="I4966">
        <v>0.21107600000000001</v>
      </c>
      <c r="J4966">
        <v>0</v>
      </c>
      <c r="K4966">
        <v>1</v>
      </c>
      <c r="L4966">
        <v>1</v>
      </c>
      <c r="M4966">
        <v>28</v>
      </c>
      <c r="N4966">
        <v>0</v>
      </c>
    </row>
    <row r="4967" spans="1:14" x14ac:dyDescent="0.3">
      <c r="A4967">
        <v>19428</v>
      </c>
      <c r="B4967" t="s">
        <v>9687</v>
      </c>
      <c r="D4967" t="s">
        <v>9688</v>
      </c>
      <c r="E4967">
        <v>1</v>
      </c>
      <c r="F4967">
        <v>1</v>
      </c>
      <c r="G4967">
        <v>12</v>
      </c>
      <c r="H4967">
        <v>0.220501</v>
      </c>
      <c r="I4967">
        <v>0.23716000000000001</v>
      </c>
      <c r="J4967">
        <v>0</v>
      </c>
      <c r="K4967">
        <v>0</v>
      </c>
      <c r="L4967">
        <v>0</v>
      </c>
      <c r="M4967">
        <v>39</v>
      </c>
      <c r="N4967">
        <v>0</v>
      </c>
    </row>
    <row r="4968" spans="1:14" x14ac:dyDescent="0.3">
      <c r="A4968">
        <v>19429</v>
      </c>
      <c r="B4968" t="s">
        <v>9689</v>
      </c>
      <c r="D4968" t="s">
        <v>9690</v>
      </c>
      <c r="E4968">
        <v>1</v>
      </c>
      <c r="F4968">
        <v>1</v>
      </c>
      <c r="G4968">
        <v>12</v>
      </c>
      <c r="H4968">
        <v>0.20291500000000001</v>
      </c>
      <c r="I4968">
        <v>0.21942800000000001</v>
      </c>
      <c r="J4968">
        <v>0</v>
      </c>
      <c r="K4968">
        <v>0</v>
      </c>
      <c r="L4968">
        <v>0</v>
      </c>
      <c r="M4968">
        <v>28</v>
      </c>
      <c r="N4968">
        <v>0</v>
      </c>
    </row>
    <row r="4969" spans="1:14" x14ac:dyDescent="0.3">
      <c r="A4969">
        <v>19430</v>
      </c>
      <c r="B4969" t="s">
        <v>9691</v>
      </c>
      <c r="D4969" t="s">
        <v>9692</v>
      </c>
      <c r="E4969">
        <v>9</v>
      </c>
      <c r="F4969">
        <v>9</v>
      </c>
      <c r="G4969">
        <v>11</v>
      </c>
      <c r="H4969">
        <v>0.237929</v>
      </c>
      <c r="I4969">
        <v>0.262318</v>
      </c>
      <c r="J4969">
        <v>40879.353358</v>
      </c>
      <c r="K4969">
        <v>0.222222</v>
      </c>
      <c r="L4969">
        <v>8</v>
      </c>
      <c r="M4969">
        <v>28</v>
      </c>
      <c r="N4969">
        <v>0</v>
      </c>
    </row>
    <row r="4970" spans="1:14" x14ac:dyDescent="0.3">
      <c r="A4970">
        <v>19431</v>
      </c>
      <c r="B4970" t="s">
        <v>9693</v>
      </c>
      <c r="D4970" t="s">
        <v>9694</v>
      </c>
      <c r="E4970">
        <v>6</v>
      </c>
      <c r="F4970">
        <v>6</v>
      </c>
      <c r="G4970">
        <v>12</v>
      </c>
      <c r="H4970">
        <v>0.212871</v>
      </c>
      <c r="I4970">
        <v>0.23200699999999999</v>
      </c>
      <c r="J4970">
        <v>33348.873252999998</v>
      </c>
      <c r="K4970">
        <v>0.26666699999999999</v>
      </c>
      <c r="L4970">
        <v>4</v>
      </c>
      <c r="M4970">
        <v>28</v>
      </c>
      <c r="N4970">
        <v>0</v>
      </c>
    </row>
    <row r="4971" spans="1:14" x14ac:dyDescent="0.3">
      <c r="A4971">
        <v>19437</v>
      </c>
      <c r="B4971" t="s">
        <v>9695</v>
      </c>
      <c r="D4971" t="s">
        <v>9696</v>
      </c>
      <c r="E4971">
        <v>2</v>
      </c>
      <c r="F4971">
        <v>2</v>
      </c>
      <c r="G4971">
        <v>12</v>
      </c>
      <c r="H4971">
        <v>0.22536999999999999</v>
      </c>
      <c r="I4971">
        <v>0.24614800000000001</v>
      </c>
      <c r="J4971">
        <v>0</v>
      </c>
      <c r="K4971">
        <v>1</v>
      </c>
      <c r="L4971">
        <v>1</v>
      </c>
      <c r="M4971">
        <v>36</v>
      </c>
      <c r="N4971">
        <v>0</v>
      </c>
    </row>
    <row r="4972" spans="1:14" x14ac:dyDescent="0.3">
      <c r="A4972">
        <v>19438</v>
      </c>
      <c r="B4972" t="s">
        <v>9697</v>
      </c>
      <c r="D4972" t="s">
        <v>9698</v>
      </c>
      <c r="E4972">
        <v>6</v>
      </c>
      <c r="F4972">
        <v>6</v>
      </c>
      <c r="G4972">
        <v>12</v>
      </c>
      <c r="H4972">
        <v>0.21515200000000001</v>
      </c>
      <c r="I4972">
        <v>0.231213</v>
      </c>
      <c r="J4972">
        <v>123176.65547699999</v>
      </c>
      <c r="K4972">
        <v>0.13333300000000001</v>
      </c>
      <c r="L4972">
        <v>2</v>
      </c>
      <c r="M4972">
        <v>36</v>
      </c>
      <c r="N4972">
        <v>0</v>
      </c>
    </row>
    <row r="4973" spans="1:14" x14ac:dyDescent="0.3">
      <c r="A4973">
        <v>19461</v>
      </c>
      <c r="B4973" t="s">
        <v>9699</v>
      </c>
      <c r="D4973" t="s">
        <v>9700</v>
      </c>
      <c r="E4973">
        <v>1</v>
      </c>
      <c r="F4973">
        <v>1</v>
      </c>
      <c r="G4973">
        <v>12</v>
      </c>
      <c r="H4973">
        <v>0.187337</v>
      </c>
      <c r="I4973">
        <v>0.19680700000000001</v>
      </c>
      <c r="J4973">
        <v>0</v>
      </c>
      <c r="K4973">
        <v>0</v>
      </c>
      <c r="L4973">
        <v>0</v>
      </c>
      <c r="M4973">
        <v>28</v>
      </c>
      <c r="N4973">
        <v>0</v>
      </c>
    </row>
    <row r="4974" spans="1:14" x14ac:dyDescent="0.3">
      <c r="A4974">
        <v>19462</v>
      </c>
      <c r="B4974" t="s">
        <v>9701</v>
      </c>
      <c r="D4974" t="s">
        <v>9702</v>
      </c>
      <c r="E4974">
        <v>1</v>
      </c>
      <c r="F4974">
        <v>1</v>
      </c>
      <c r="G4974">
        <v>12</v>
      </c>
      <c r="H4974">
        <v>0.188219</v>
      </c>
      <c r="I4974">
        <v>0.19933600000000001</v>
      </c>
      <c r="J4974">
        <v>0</v>
      </c>
      <c r="K4974">
        <v>0</v>
      </c>
      <c r="L4974">
        <v>0</v>
      </c>
      <c r="M4974">
        <v>28</v>
      </c>
      <c r="N4974">
        <v>0</v>
      </c>
    </row>
    <row r="4975" spans="1:14" x14ac:dyDescent="0.3">
      <c r="A4975">
        <v>19465</v>
      </c>
      <c r="B4975" t="s">
        <v>9703</v>
      </c>
      <c r="D4975" t="s">
        <v>9704</v>
      </c>
      <c r="E4975">
        <v>2</v>
      </c>
      <c r="F4975">
        <v>2</v>
      </c>
      <c r="G4975">
        <v>12</v>
      </c>
      <c r="H4975">
        <v>0.216167</v>
      </c>
      <c r="I4975">
        <v>0.23477100000000001</v>
      </c>
      <c r="J4975">
        <v>0</v>
      </c>
      <c r="K4975">
        <v>1</v>
      </c>
      <c r="L4975">
        <v>1</v>
      </c>
      <c r="M4975">
        <v>39</v>
      </c>
      <c r="N4975">
        <v>0</v>
      </c>
    </row>
    <row r="4976" spans="1:14" x14ac:dyDescent="0.3">
      <c r="A4976">
        <v>19471</v>
      </c>
      <c r="B4976" t="s">
        <v>9705</v>
      </c>
      <c r="D4976" t="s">
        <v>9706</v>
      </c>
      <c r="E4976">
        <v>1</v>
      </c>
      <c r="F4976">
        <v>1</v>
      </c>
      <c r="G4976">
        <v>12</v>
      </c>
      <c r="H4976">
        <v>0.192686</v>
      </c>
      <c r="I4976">
        <v>0.204906</v>
      </c>
      <c r="J4976">
        <v>0</v>
      </c>
      <c r="K4976">
        <v>0</v>
      </c>
      <c r="L4976">
        <v>0</v>
      </c>
      <c r="M4976">
        <v>36</v>
      </c>
      <c r="N4976">
        <v>0</v>
      </c>
    </row>
    <row r="4977" spans="1:14" x14ac:dyDescent="0.3">
      <c r="A4977">
        <v>19479</v>
      </c>
      <c r="B4977" t="s">
        <v>9707</v>
      </c>
      <c r="D4977" t="s">
        <v>9708</v>
      </c>
      <c r="E4977">
        <v>1</v>
      </c>
      <c r="F4977">
        <v>1</v>
      </c>
      <c r="G4977">
        <v>13</v>
      </c>
      <c r="H4977">
        <v>0.17161199999999999</v>
      </c>
      <c r="I4977">
        <v>0.18065100000000001</v>
      </c>
      <c r="J4977">
        <v>0</v>
      </c>
      <c r="K4977">
        <v>0</v>
      </c>
      <c r="L4977">
        <v>0</v>
      </c>
      <c r="M4977">
        <v>28</v>
      </c>
      <c r="N4977">
        <v>0</v>
      </c>
    </row>
    <row r="4978" spans="1:14" x14ac:dyDescent="0.3">
      <c r="A4978">
        <v>19481</v>
      </c>
      <c r="B4978" t="s">
        <v>9709</v>
      </c>
      <c r="D4978" t="s">
        <v>9710</v>
      </c>
      <c r="E4978">
        <v>4</v>
      </c>
      <c r="F4978">
        <v>4</v>
      </c>
      <c r="G4978">
        <v>11</v>
      </c>
      <c r="H4978">
        <v>0.23310400000000001</v>
      </c>
      <c r="I4978">
        <v>0.25515500000000002</v>
      </c>
      <c r="J4978">
        <v>2464.3167600000002</v>
      </c>
      <c r="K4978">
        <v>0.33333299999999999</v>
      </c>
      <c r="L4978">
        <v>2</v>
      </c>
      <c r="M4978">
        <v>28</v>
      </c>
      <c r="N4978">
        <v>0</v>
      </c>
    </row>
    <row r="4979" spans="1:14" x14ac:dyDescent="0.3">
      <c r="A4979">
        <v>19482</v>
      </c>
      <c r="B4979" t="s">
        <v>9711</v>
      </c>
      <c r="D4979" t="s">
        <v>9712</v>
      </c>
      <c r="E4979">
        <v>1</v>
      </c>
      <c r="F4979">
        <v>1</v>
      </c>
      <c r="G4979">
        <v>12</v>
      </c>
      <c r="H4979">
        <v>0.19187199999999999</v>
      </c>
      <c r="I4979">
        <v>0.202482</v>
      </c>
      <c r="J4979">
        <v>0</v>
      </c>
      <c r="K4979">
        <v>0</v>
      </c>
      <c r="L4979">
        <v>0</v>
      </c>
      <c r="M4979">
        <v>36</v>
      </c>
      <c r="N4979">
        <v>0</v>
      </c>
    </row>
    <row r="4980" spans="1:14" x14ac:dyDescent="0.3">
      <c r="A4980">
        <v>19483</v>
      </c>
      <c r="B4980" t="s">
        <v>9713</v>
      </c>
      <c r="D4980" t="s">
        <v>9714</v>
      </c>
      <c r="E4980">
        <v>1</v>
      </c>
      <c r="F4980">
        <v>1</v>
      </c>
      <c r="G4980">
        <v>12</v>
      </c>
      <c r="H4980">
        <v>0.19187199999999999</v>
      </c>
      <c r="I4980">
        <v>0.202482</v>
      </c>
      <c r="J4980">
        <v>0</v>
      </c>
      <c r="K4980">
        <v>0</v>
      </c>
      <c r="L4980">
        <v>0</v>
      </c>
      <c r="M4980">
        <v>36</v>
      </c>
      <c r="N4980">
        <v>0</v>
      </c>
    </row>
    <row r="4981" spans="1:14" x14ac:dyDescent="0.3">
      <c r="A4981">
        <v>19485</v>
      </c>
      <c r="B4981" t="s">
        <v>9715</v>
      </c>
      <c r="D4981" t="s">
        <v>9716</v>
      </c>
      <c r="E4981">
        <v>1</v>
      </c>
      <c r="F4981">
        <v>1</v>
      </c>
      <c r="G4981">
        <v>12</v>
      </c>
      <c r="H4981">
        <v>0.203961</v>
      </c>
      <c r="I4981">
        <v>0.21903400000000001</v>
      </c>
      <c r="J4981">
        <v>0</v>
      </c>
      <c r="K4981">
        <v>0</v>
      </c>
      <c r="L4981">
        <v>0</v>
      </c>
      <c r="M4981">
        <v>39</v>
      </c>
      <c r="N4981">
        <v>0</v>
      </c>
    </row>
    <row r="4982" spans="1:14" x14ac:dyDescent="0.3">
      <c r="A4982">
        <v>19496</v>
      </c>
      <c r="B4982" t="s">
        <v>9717</v>
      </c>
      <c r="D4982" t="s">
        <v>9718</v>
      </c>
      <c r="E4982">
        <v>1</v>
      </c>
      <c r="F4982">
        <v>1</v>
      </c>
      <c r="G4982">
        <v>14</v>
      </c>
      <c r="H4982">
        <v>0.16519700000000001</v>
      </c>
      <c r="I4982">
        <v>0.17132</v>
      </c>
      <c r="J4982">
        <v>0</v>
      </c>
      <c r="K4982">
        <v>0</v>
      </c>
      <c r="L4982">
        <v>0</v>
      </c>
      <c r="M4982">
        <v>36</v>
      </c>
      <c r="N4982">
        <v>0</v>
      </c>
    </row>
    <row r="4983" spans="1:14" x14ac:dyDescent="0.3">
      <c r="A4983">
        <v>19498</v>
      </c>
      <c r="B4983" t="s">
        <v>9719</v>
      </c>
      <c r="D4983" t="s">
        <v>9720</v>
      </c>
      <c r="E4983">
        <v>1</v>
      </c>
      <c r="F4983">
        <v>1</v>
      </c>
      <c r="G4983">
        <v>12</v>
      </c>
      <c r="H4983">
        <v>0.193963</v>
      </c>
      <c r="I4983">
        <v>0.207094</v>
      </c>
      <c r="J4983">
        <v>0</v>
      </c>
      <c r="K4983">
        <v>0</v>
      </c>
      <c r="L4983">
        <v>0</v>
      </c>
      <c r="M4983">
        <v>36</v>
      </c>
      <c r="N4983">
        <v>0</v>
      </c>
    </row>
    <row r="4984" spans="1:14" x14ac:dyDescent="0.3">
      <c r="A4984">
        <v>19500</v>
      </c>
      <c r="B4984" t="s">
        <v>9721</v>
      </c>
      <c r="D4984" t="s">
        <v>9722</v>
      </c>
      <c r="E4984">
        <v>2</v>
      </c>
      <c r="F4984">
        <v>2</v>
      </c>
      <c r="G4984">
        <v>12</v>
      </c>
      <c r="H4984">
        <v>0.20441100000000001</v>
      </c>
      <c r="I4984">
        <v>0.219107</v>
      </c>
      <c r="J4984">
        <v>1449.158044</v>
      </c>
      <c r="K4984">
        <v>0</v>
      </c>
      <c r="L4984">
        <v>0</v>
      </c>
      <c r="M4984">
        <v>28</v>
      </c>
      <c r="N4984">
        <v>0</v>
      </c>
    </row>
    <row r="4985" spans="1:14" x14ac:dyDescent="0.3">
      <c r="A4985">
        <v>19503</v>
      </c>
      <c r="B4985" t="s">
        <v>9723</v>
      </c>
      <c r="D4985" t="s">
        <v>9724</v>
      </c>
      <c r="E4985">
        <v>2</v>
      </c>
      <c r="F4985">
        <v>2</v>
      </c>
      <c r="G4985">
        <v>13</v>
      </c>
      <c r="H4985">
        <v>0.192524</v>
      </c>
      <c r="I4985">
        <v>0.20402500000000001</v>
      </c>
      <c r="J4985">
        <v>242.259536</v>
      </c>
      <c r="K4985">
        <v>0</v>
      </c>
      <c r="L4985">
        <v>0</v>
      </c>
      <c r="M4985">
        <v>36</v>
      </c>
      <c r="N4985">
        <v>0</v>
      </c>
    </row>
    <row r="4986" spans="1:14" x14ac:dyDescent="0.3">
      <c r="A4986">
        <v>19506</v>
      </c>
      <c r="B4986" t="s">
        <v>9725</v>
      </c>
      <c r="D4986" t="s">
        <v>9726</v>
      </c>
      <c r="E4986">
        <v>2</v>
      </c>
      <c r="F4986">
        <v>2</v>
      </c>
      <c r="G4986">
        <v>12</v>
      </c>
      <c r="H4986">
        <v>0.198103</v>
      </c>
      <c r="I4986">
        <v>0.21004</v>
      </c>
      <c r="J4986">
        <v>990.912465</v>
      </c>
      <c r="K4986">
        <v>0</v>
      </c>
      <c r="L4986">
        <v>0</v>
      </c>
      <c r="M4986">
        <v>36</v>
      </c>
      <c r="N4986">
        <v>0</v>
      </c>
    </row>
    <row r="4987" spans="1:14" x14ac:dyDescent="0.3">
      <c r="A4987">
        <v>19509</v>
      </c>
      <c r="B4987" t="s">
        <v>9727</v>
      </c>
      <c r="D4987" t="s">
        <v>9728</v>
      </c>
      <c r="E4987">
        <v>9</v>
      </c>
      <c r="F4987">
        <v>9</v>
      </c>
      <c r="G4987">
        <v>4</v>
      </c>
      <c r="H4987">
        <v>0.42105300000000001</v>
      </c>
      <c r="I4987">
        <v>0.59027799999999997</v>
      </c>
      <c r="J4987">
        <v>212</v>
      </c>
      <c r="K4987">
        <v>0.16666700000000001</v>
      </c>
      <c r="L4987">
        <v>6</v>
      </c>
      <c r="M4987">
        <v>277</v>
      </c>
      <c r="N4987">
        <v>95</v>
      </c>
    </row>
    <row r="4988" spans="1:14" x14ac:dyDescent="0.3">
      <c r="A4988">
        <v>19511</v>
      </c>
      <c r="B4988" t="s">
        <v>9729</v>
      </c>
      <c r="D4988" t="s">
        <v>9730</v>
      </c>
      <c r="E4988">
        <v>1</v>
      </c>
      <c r="F4988">
        <v>1</v>
      </c>
      <c r="G4988">
        <v>2</v>
      </c>
      <c r="H4988">
        <v>0.66666700000000001</v>
      </c>
      <c r="I4988">
        <v>0.75</v>
      </c>
      <c r="J4988">
        <v>0</v>
      </c>
      <c r="K4988">
        <v>0</v>
      </c>
      <c r="L4988">
        <v>0</v>
      </c>
      <c r="M4988">
        <v>9</v>
      </c>
      <c r="N4988">
        <v>15</v>
      </c>
    </row>
    <row r="4989" spans="1:14" x14ac:dyDescent="0.3">
      <c r="A4989">
        <v>19512</v>
      </c>
      <c r="B4989" t="s">
        <v>9731</v>
      </c>
      <c r="D4989" t="s">
        <v>9732</v>
      </c>
      <c r="E4989">
        <v>1</v>
      </c>
      <c r="F4989">
        <v>1</v>
      </c>
      <c r="G4989">
        <v>2</v>
      </c>
      <c r="H4989">
        <v>0.66666700000000001</v>
      </c>
      <c r="I4989">
        <v>0.75</v>
      </c>
      <c r="J4989">
        <v>0</v>
      </c>
      <c r="K4989">
        <v>0</v>
      </c>
      <c r="L4989">
        <v>0</v>
      </c>
      <c r="M4989">
        <v>9</v>
      </c>
      <c r="N4989">
        <v>15</v>
      </c>
    </row>
    <row r="4990" spans="1:14" x14ac:dyDescent="0.3">
      <c r="A4990">
        <v>19517</v>
      </c>
      <c r="B4990" t="s">
        <v>9733</v>
      </c>
      <c r="D4990" t="s">
        <v>9734</v>
      </c>
      <c r="E4990">
        <v>1</v>
      </c>
      <c r="F4990">
        <v>1</v>
      </c>
      <c r="G4990">
        <v>13</v>
      </c>
      <c r="H4990">
        <v>0.19200300000000001</v>
      </c>
      <c r="I4990">
        <v>0.20374400000000001</v>
      </c>
      <c r="J4990">
        <v>0</v>
      </c>
      <c r="K4990">
        <v>0</v>
      </c>
      <c r="L4990">
        <v>0</v>
      </c>
      <c r="M4990">
        <v>28</v>
      </c>
      <c r="N4990">
        <v>0</v>
      </c>
    </row>
    <row r="4991" spans="1:14" x14ac:dyDescent="0.3">
      <c r="A4991">
        <v>19518</v>
      </c>
      <c r="B4991" t="s">
        <v>9735</v>
      </c>
      <c r="D4991" t="s">
        <v>9736</v>
      </c>
      <c r="E4991">
        <v>1</v>
      </c>
      <c r="F4991">
        <v>1</v>
      </c>
      <c r="G4991">
        <v>13</v>
      </c>
      <c r="H4991">
        <v>0.19200300000000001</v>
      </c>
      <c r="I4991">
        <v>0.20374400000000001</v>
      </c>
      <c r="J4991">
        <v>0</v>
      </c>
      <c r="K4991">
        <v>0</v>
      </c>
      <c r="L4991">
        <v>0</v>
      </c>
      <c r="M4991">
        <v>28</v>
      </c>
      <c r="N4991">
        <v>0</v>
      </c>
    </row>
    <row r="4992" spans="1:14" x14ac:dyDescent="0.3">
      <c r="A4992">
        <v>19523</v>
      </c>
      <c r="B4992" t="s">
        <v>9737</v>
      </c>
      <c r="D4992" t="s">
        <v>9738</v>
      </c>
      <c r="E4992">
        <v>1</v>
      </c>
      <c r="F4992">
        <v>1</v>
      </c>
      <c r="G4992">
        <v>13</v>
      </c>
      <c r="H4992">
        <v>0.17951600000000001</v>
      </c>
      <c r="I4992">
        <v>0.18837699999999999</v>
      </c>
      <c r="J4992">
        <v>0</v>
      </c>
      <c r="K4992">
        <v>0</v>
      </c>
      <c r="L4992">
        <v>0</v>
      </c>
      <c r="M4992">
        <v>49</v>
      </c>
      <c r="N4992">
        <v>0</v>
      </c>
    </row>
    <row r="4993" spans="1:14" x14ac:dyDescent="0.3">
      <c r="A4993">
        <v>19530</v>
      </c>
      <c r="B4993" t="s">
        <v>9739</v>
      </c>
      <c r="D4993" t="s">
        <v>9740</v>
      </c>
      <c r="E4993">
        <v>4</v>
      </c>
      <c r="F4993">
        <v>4</v>
      </c>
      <c r="G4993">
        <v>12</v>
      </c>
      <c r="H4993">
        <v>0.20935200000000001</v>
      </c>
      <c r="I4993">
        <v>0.226356</v>
      </c>
      <c r="J4993">
        <v>3137.728177</v>
      </c>
      <c r="K4993">
        <v>0</v>
      </c>
      <c r="L4993">
        <v>0</v>
      </c>
      <c r="M4993">
        <v>28</v>
      </c>
      <c r="N4993">
        <v>0</v>
      </c>
    </row>
    <row r="4994" spans="1:14" x14ac:dyDescent="0.3">
      <c r="A4994">
        <v>19545</v>
      </c>
      <c r="B4994" t="s">
        <v>9741</v>
      </c>
      <c r="D4994" t="s">
        <v>9742</v>
      </c>
      <c r="E4994">
        <v>2</v>
      </c>
      <c r="F4994">
        <v>2</v>
      </c>
      <c r="G4994">
        <v>12</v>
      </c>
      <c r="H4994">
        <v>0.22044900000000001</v>
      </c>
      <c r="I4994">
        <v>0.23810100000000001</v>
      </c>
      <c r="J4994">
        <v>24193.815204999999</v>
      </c>
      <c r="K4994">
        <v>0</v>
      </c>
      <c r="L4994">
        <v>0</v>
      </c>
      <c r="M4994">
        <v>36</v>
      </c>
      <c r="N4994">
        <v>0</v>
      </c>
    </row>
    <row r="4995" spans="1:14" x14ac:dyDescent="0.3">
      <c r="A4995">
        <v>19550</v>
      </c>
      <c r="B4995" t="s">
        <v>4312</v>
      </c>
      <c r="D4995" t="s">
        <v>9743</v>
      </c>
      <c r="E4995">
        <v>2</v>
      </c>
      <c r="F4995">
        <v>2</v>
      </c>
      <c r="G4995">
        <v>12</v>
      </c>
      <c r="H4995">
        <v>0.19484899999999999</v>
      </c>
      <c r="I4995">
        <v>0.20644799999999999</v>
      </c>
      <c r="J4995">
        <v>30758</v>
      </c>
      <c r="K4995">
        <v>0</v>
      </c>
      <c r="L4995">
        <v>0</v>
      </c>
      <c r="M4995">
        <v>49</v>
      </c>
      <c r="N4995">
        <v>0</v>
      </c>
    </row>
    <row r="4996" spans="1:14" x14ac:dyDescent="0.3">
      <c r="A4996">
        <v>19551</v>
      </c>
      <c r="B4996" t="s">
        <v>9744</v>
      </c>
      <c r="D4996" t="s">
        <v>9745</v>
      </c>
      <c r="E4996">
        <v>1</v>
      </c>
      <c r="F4996">
        <v>1</v>
      </c>
      <c r="G4996">
        <v>11</v>
      </c>
      <c r="H4996">
        <v>0.20464499999999999</v>
      </c>
      <c r="I4996">
        <v>0.21962999999999999</v>
      </c>
      <c r="J4996">
        <v>0</v>
      </c>
      <c r="K4996">
        <v>0</v>
      </c>
      <c r="L4996">
        <v>0</v>
      </c>
      <c r="M4996">
        <v>28</v>
      </c>
      <c r="N4996">
        <v>0</v>
      </c>
    </row>
    <row r="4997" spans="1:14" x14ac:dyDescent="0.3">
      <c r="A4997">
        <v>19556</v>
      </c>
      <c r="B4997" t="s">
        <v>9746</v>
      </c>
      <c r="D4997" t="s">
        <v>9747</v>
      </c>
      <c r="E4997">
        <v>1</v>
      </c>
      <c r="F4997">
        <v>1</v>
      </c>
      <c r="G4997">
        <v>12</v>
      </c>
      <c r="H4997">
        <v>0.19859099999999999</v>
      </c>
      <c r="I4997">
        <v>0.211759</v>
      </c>
      <c r="J4997">
        <v>0</v>
      </c>
      <c r="K4997">
        <v>0</v>
      </c>
      <c r="L4997">
        <v>0</v>
      </c>
      <c r="M4997">
        <v>36</v>
      </c>
      <c r="N4997">
        <v>0</v>
      </c>
    </row>
    <row r="4998" spans="1:14" x14ac:dyDescent="0.3">
      <c r="A4998">
        <v>19557</v>
      </c>
      <c r="B4998" t="s">
        <v>9748</v>
      </c>
      <c r="D4998" t="s">
        <v>9749</v>
      </c>
      <c r="E4998">
        <v>1</v>
      </c>
      <c r="F4998">
        <v>1</v>
      </c>
      <c r="G4998">
        <v>12</v>
      </c>
      <c r="H4998">
        <v>0.19859099999999999</v>
      </c>
      <c r="I4998">
        <v>0.211759</v>
      </c>
      <c r="J4998">
        <v>0</v>
      </c>
      <c r="K4998">
        <v>0</v>
      </c>
      <c r="L4998">
        <v>0</v>
      </c>
      <c r="M4998">
        <v>36</v>
      </c>
      <c r="N4998">
        <v>0</v>
      </c>
    </row>
    <row r="4999" spans="1:14" x14ac:dyDescent="0.3">
      <c r="A4999">
        <v>19558</v>
      </c>
      <c r="B4999" t="s">
        <v>9750</v>
      </c>
      <c r="D4999" t="s">
        <v>9751</v>
      </c>
      <c r="E4999">
        <v>1</v>
      </c>
      <c r="F4999">
        <v>1</v>
      </c>
      <c r="G4999">
        <v>12</v>
      </c>
      <c r="H4999">
        <v>0.22103200000000001</v>
      </c>
      <c r="I4999">
        <v>0.239458</v>
      </c>
      <c r="J4999">
        <v>0</v>
      </c>
      <c r="K4999">
        <v>0</v>
      </c>
      <c r="L4999">
        <v>0</v>
      </c>
      <c r="M4999">
        <v>36</v>
      </c>
      <c r="N4999">
        <v>0</v>
      </c>
    </row>
    <row r="5000" spans="1:14" x14ac:dyDescent="0.3">
      <c r="A5000">
        <v>19561</v>
      </c>
      <c r="B5000" t="s">
        <v>9622</v>
      </c>
      <c r="D5000" t="s">
        <v>9623</v>
      </c>
      <c r="E5000">
        <v>2</v>
      </c>
      <c r="F5000">
        <v>2</v>
      </c>
      <c r="G5000">
        <v>12</v>
      </c>
      <c r="H5000">
        <v>0.22511</v>
      </c>
      <c r="I5000">
        <v>0.242369</v>
      </c>
      <c r="J5000">
        <v>30758</v>
      </c>
      <c r="K5000">
        <v>0</v>
      </c>
      <c r="L5000">
        <v>0</v>
      </c>
      <c r="M5000">
        <v>36</v>
      </c>
      <c r="N5000">
        <v>0</v>
      </c>
    </row>
    <row r="5001" spans="1:14" x14ac:dyDescent="0.3">
      <c r="A5001">
        <v>19567</v>
      </c>
      <c r="B5001" t="s">
        <v>9752</v>
      </c>
      <c r="D5001" t="s">
        <v>9753</v>
      </c>
      <c r="E5001">
        <v>6</v>
      </c>
      <c r="F5001">
        <v>6</v>
      </c>
      <c r="G5001">
        <v>12</v>
      </c>
      <c r="H5001">
        <v>0.21992900000000001</v>
      </c>
      <c r="I5001">
        <v>0.237009</v>
      </c>
      <c r="J5001">
        <v>73651.051678000003</v>
      </c>
      <c r="K5001">
        <v>0</v>
      </c>
      <c r="L5001">
        <v>0</v>
      </c>
      <c r="M5001">
        <v>36</v>
      </c>
      <c r="N5001">
        <v>0</v>
      </c>
    </row>
    <row r="5002" spans="1:14" x14ac:dyDescent="0.3">
      <c r="A5002">
        <v>19568</v>
      </c>
      <c r="B5002" t="s">
        <v>974</v>
      </c>
      <c r="D5002" t="s">
        <v>9754</v>
      </c>
      <c r="E5002">
        <v>7</v>
      </c>
      <c r="F5002">
        <v>7</v>
      </c>
      <c r="G5002">
        <v>12</v>
      </c>
      <c r="H5002">
        <v>0.20139599999999999</v>
      </c>
      <c r="I5002">
        <v>0.21150099999999999</v>
      </c>
      <c r="J5002">
        <v>124131.784398</v>
      </c>
      <c r="K5002">
        <v>0</v>
      </c>
      <c r="L5002">
        <v>0</v>
      </c>
      <c r="M5002">
        <v>36</v>
      </c>
      <c r="N5002">
        <v>0</v>
      </c>
    </row>
    <row r="5003" spans="1:14" x14ac:dyDescent="0.3">
      <c r="A5003">
        <v>19570</v>
      </c>
      <c r="B5003" t="s">
        <v>9755</v>
      </c>
      <c r="D5003" t="s">
        <v>9756</v>
      </c>
      <c r="E5003">
        <v>1</v>
      </c>
      <c r="F5003">
        <v>1</v>
      </c>
      <c r="G5003">
        <v>12</v>
      </c>
      <c r="H5003">
        <v>0.21556800000000001</v>
      </c>
      <c r="I5003">
        <v>0.23438000000000001</v>
      </c>
      <c r="J5003">
        <v>0</v>
      </c>
      <c r="K5003">
        <v>0</v>
      </c>
      <c r="L5003">
        <v>0</v>
      </c>
      <c r="M5003">
        <v>28</v>
      </c>
      <c r="N5003">
        <v>0</v>
      </c>
    </row>
    <row r="5004" spans="1:14" x14ac:dyDescent="0.3">
      <c r="A5004">
        <v>19573</v>
      </c>
      <c r="B5004" t="s">
        <v>9757</v>
      </c>
      <c r="D5004" t="s">
        <v>9758</v>
      </c>
      <c r="E5004">
        <v>1</v>
      </c>
      <c r="F5004">
        <v>1</v>
      </c>
      <c r="G5004">
        <v>13</v>
      </c>
      <c r="H5004">
        <v>0.195239</v>
      </c>
      <c r="I5004">
        <v>0.206201</v>
      </c>
      <c r="J5004">
        <v>0</v>
      </c>
      <c r="K5004">
        <v>0</v>
      </c>
      <c r="L5004">
        <v>0</v>
      </c>
      <c r="M5004">
        <v>28</v>
      </c>
      <c r="N5004">
        <v>0</v>
      </c>
    </row>
    <row r="5005" spans="1:14" x14ac:dyDescent="0.3">
      <c r="A5005">
        <v>19576</v>
      </c>
      <c r="B5005" t="s">
        <v>9759</v>
      </c>
      <c r="D5005" t="s">
        <v>9760</v>
      </c>
      <c r="E5005">
        <v>1</v>
      </c>
      <c r="F5005">
        <v>1</v>
      </c>
      <c r="G5005">
        <v>14</v>
      </c>
      <c r="H5005">
        <v>0.15940199999999999</v>
      </c>
      <c r="I5005">
        <v>0.16533100000000001</v>
      </c>
      <c r="J5005">
        <v>0</v>
      </c>
      <c r="K5005">
        <v>0</v>
      </c>
      <c r="L5005">
        <v>0</v>
      </c>
      <c r="M5005">
        <v>36</v>
      </c>
      <c r="N5005">
        <v>0</v>
      </c>
    </row>
    <row r="5006" spans="1:14" x14ac:dyDescent="0.3">
      <c r="A5006">
        <v>19587</v>
      </c>
      <c r="B5006" t="s">
        <v>9761</v>
      </c>
      <c r="D5006" t="s">
        <v>9762</v>
      </c>
      <c r="E5006">
        <v>2</v>
      </c>
      <c r="F5006">
        <v>2</v>
      </c>
      <c r="G5006">
        <v>12</v>
      </c>
      <c r="H5006">
        <v>0.21939700000000001</v>
      </c>
      <c r="I5006">
        <v>0.236509</v>
      </c>
      <c r="J5006">
        <v>1573.367939</v>
      </c>
      <c r="K5006">
        <v>0</v>
      </c>
      <c r="L5006">
        <v>0</v>
      </c>
      <c r="M5006">
        <v>28</v>
      </c>
      <c r="N5006">
        <v>0</v>
      </c>
    </row>
    <row r="5007" spans="1:14" x14ac:dyDescent="0.3">
      <c r="A5007">
        <v>19595</v>
      </c>
      <c r="B5007" t="s">
        <v>9763</v>
      </c>
      <c r="D5007" t="s">
        <v>9764</v>
      </c>
      <c r="E5007">
        <v>2</v>
      </c>
      <c r="F5007">
        <v>2</v>
      </c>
      <c r="G5007">
        <v>12</v>
      </c>
      <c r="H5007">
        <v>0.217171</v>
      </c>
      <c r="I5007">
        <v>0.235683</v>
      </c>
      <c r="J5007">
        <v>940.63271099999997</v>
      </c>
      <c r="K5007">
        <v>0</v>
      </c>
      <c r="L5007">
        <v>0</v>
      </c>
      <c r="M5007">
        <v>39</v>
      </c>
      <c r="N5007">
        <v>0</v>
      </c>
    </row>
    <row r="5008" spans="1:14" x14ac:dyDescent="0.3">
      <c r="A5008">
        <v>19596</v>
      </c>
      <c r="B5008" t="s">
        <v>9765</v>
      </c>
      <c r="D5008" t="s">
        <v>9766</v>
      </c>
      <c r="E5008">
        <v>2</v>
      </c>
      <c r="F5008">
        <v>2</v>
      </c>
      <c r="G5008">
        <v>12</v>
      </c>
      <c r="H5008">
        <v>0.20455799999999999</v>
      </c>
      <c r="I5008">
        <v>0.22226899999999999</v>
      </c>
      <c r="J5008">
        <v>0</v>
      </c>
      <c r="K5008">
        <v>1</v>
      </c>
      <c r="L5008">
        <v>1</v>
      </c>
      <c r="M5008">
        <v>28</v>
      </c>
      <c r="N5008">
        <v>0</v>
      </c>
    </row>
    <row r="5009" spans="1:14" x14ac:dyDescent="0.3">
      <c r="A5009">
        <v>19597</v>
      </c>
      <c r="B5009" t="s">
        <v>4308</v>
      </c>
      <c r="D5009" t="s">
        <v>9767</v>
      </c>
      <c r="E5009">
        <v>4</v>
      </c>
      <c r="F5009">
        <v>4</v>
      </c>
      <c r="G5009">
        <v>11</v>
      </c>
      <c r="H5009">
        <v>0.23644000000000001</v>
      </c>
      <c r="I5009">
        <v>0.26175100000000001</v>
      </c>
      <c r="J5009">
        <v>718.448981</v>
      </c>
      <c r="K5009">
        <v>0.66666700000000001</v>
      </c>
      <c r="L5009">
        <v>4</v>
      </c>
      <c r="M5009">
        <v>28</v>
      </c>
      <c r="N5009">
        <v>0</v>
      </c>
    </row>
    <row r="5010" spans="1:14" x14ac:dyDescent="0.3">
      <c r="A5010">
        <v>19605</v>
      </c>
      <c r="B5010" t="s">
        <v>9768</v>
      </c>
      <c r="D5010" t="s">
        <v>9769</v>
      </c>
      <c r="E5010">
        <v>3</v>
      </c>
      <c r="F5010">
        <v>3</v>
      </c>
      <c r="G5010">
        <v>12</v>
      </c>
      <c r="H5010">
        <v>0.21154600000000001</v>
      </c>
      <c r="I5010">
        <v>0.225025</v>
      </c>
      <c r="J5010">
        <v>11306.440465</v>
      </c>
      <c r="K5010">
        <v>0</v>
      </c>
      <c r="L5010">
        <v>0</v>
      </c>
      <c r="M5010">
        <v>36</v>
      </c>
      <c r="N5010">
        <v>0</v>
      </c>
    </row>
    <row r="5011" spans="1:14" x14ac:dyDescent="0.3">
      <c r="A5011">
        <v>19606</v>
      </c>
      <c r="B5011" t="s">
        <v>9770</v>
      </c>
      <c r="D5011" t="s">
        <v>9771</v>
      </c>
      <c r="E5011">
        <v>1</v>
      </c>
      <c r="F5011">
        <v>1</v>
      </c>
      <c r="G5011">
        <v>12</v>
      </c>
      <c r="H5011">
        <v>0.19900499999999999</v>
      </c>
      <c r="I5011">
        <v>0.21196300000000001</v>
      </c>
      <c r="J5011">
        <v>0</v>
      </c>
      <c r="K5011">
        <v>0</v>
      </c>
      <c r="L5011">
        <v>0</v>
      </c>
      <c r="M5011">
        <v>36</v>
      </c>
      <c r="N5011">
        <v>0</v>
      </c>
    </row>
    <row r="5012" spans="1:14" x14ac:dyDescent="0.3">
      <c r="A5012">
        <v>19611</v>
      </c>
      <c r="B5012" t="s">
        <v>9772</v>
      </c>
      <c r="D5012" t="s">
        <v>9773</v>
      </c>
      <c r="E5012">
        <v>2</v>
      </c>
      <c r="F5012">
        <v>2</v>
      </c>
      <c r="G5012">
        <v>12</v>
      </c>
      <c r="H5012">
        <v>0.22579099999999999</v>
      </c>
      <c r="I5012">
        <v>0.24369199999999999</v>
      </c>
      <c r="J5012">
        <v>0</v>
      </c>
      <c r="K5012">
        <v>1</v>
      </c>
      <c r="L5012">
        <v>1</v>
      </c>
      <c r="M5012">
        <v>36</v>
      </c>
      <c r="N5012">
        <v>0</v>
      </c>
    </row>
    <row r="5013" spans="1:14" x14ac:dyDescent="0.3">
      <c r="A5013">
        <v>19612</v>
      </c>
      <c r="B5013" t="s">
        <v>9774</v>
      </c>
      <c r="D5013" t="s">
        <v>9775</v>
      </c>
      <c r="E5013">
        <v>2</v>
      </c>
      <c r="F5013">
        <v>2</v>
      </c>
      <c r="G5013">
        <v>3</v>
      </c>
      <c r="H5013">
        <v>0.54545500000000002</v>
      </c>
      <c r="I5013">
        <v>0.63888900000000004</v>
      </c>
      <c r="J5013">
        <v>5</v>
      </c>
      <c r="K5013">
        <v>0</v>
      </c>
      <c r="L5013">
        <v>0</v>
      </c>
      <c r="M5013">
        <v>50</v>
      </c>
      <c r="N5013">
        <v>41</v>
      </c>
    </row>
    <row r="5014" spans="1:14" x14ac:dyDescent="0.3">
      <c r="A5014">
        <v>19613</v>
      </c>
      <c r="B5014" t="s">
        <v>9776</v>
      </c>
      <c r="D5014" t="s">
        <v>9777</v>
      </c>
      <c r="E5014">
        <v>1</v>
      </c>
      <c r="F5014">
        <v>1</v>
      </c>
      <c r="G5014">
        <v>3</v>
      </c>
      <c r="H5014">
        <v>0.461538</v>
      </c>
      <c r="I5014">
        <v>0.52777799999999997</v>
      </c>
      <c r="J5014">
        <v>0</v>
      </c>
      <c r="K5014">
        <v>0</v>
      </c>
      <c r="L5014">
        <v>0</v>
      </c>
      <c r="M5014">
        <v>50</v>
      </c>
      <c r="N5014">
        <v>41</v>
      </c>
    </row>
    <row r="5015" spans="1:14" x14ac:dyDescent="0.3">
      <c r="A5015">
        <v>19614</v>
      </c>
      <c r="B5015" t="s">
        <v>9778</v>
      </c>
      <c r="D5015" t="s">
        <v>9779</v>
      </c>
      <c r="E5015">
        <v>1</v>
      </c>
      <c r="F5015">
        <v>1</v>
      </c>
      <c r="G5015">
        <v>3</v>
      </c>
      <c r="H5015">
        <v>0.461538</v>
      </c>
      <c r="I5015">
        <v>0.52777799999999997</v>
      </c>
      <c r="J5015">
        <v>0</v>
      </c>
      <c r="K5015">
        <v>0</v>
      </c>
      <c r="L5015">
        <v>0</v>
      </c>
      <c r="M5015">
        <v>50</v>
      </c>
      <c r="N5015">
        <v>41</v>
      </c>
    </row>
    <row r="5016" spans="1:14" x14ac:dyDescent="0.3">
      <c r="A5016">
        <v>19615</v>
      </c>
      <c r="B5016" t="s">
        <v>9780</v>
      </c>
      <c r="D5016" t="s">
        <v>9781</v>
      </c>
      <c r="E5016">
        <v>4</v>
      </c>
      <c r="F5016">
        <v>4</v>
      </c>
      <c r="G5016">
        <v>2</v>
      </c>
      <c r="H5016">
        <v>0.75</v>
      </c>
      <c r="I5016">
        <v>0.83333299999999999</v>
      </c>
      <c r="J5016">
        <v>13</v>
      </c>
      <c r="K5016">
        <v>0</v>
      </c>
      <c r="L5016">
        <v>0</v>
      </c>
      <c r="M5016">
        <v>50</v>
      </c>
      <c r="N5016">
        <v>41</v>
      </c>
    </row>
    <row r="5017" spans="1:14" x14ac:dyDescent="0.3">
      <c r="A5017">
        <v>19624</v>
      </c>
      <c r="B5017" t="s">
        <v>9782</v>
      </c>
      <c r="D5017" t="s">
        <v>9783</v>
      </c>
      <c r="E5017">
        <v>1</v>
      </c>
      <c r="F5017">
        <v>1</v>
      </c>
      <c r="G5017">
        <v>12</v>
      </c>
      <c r="H5017">
        <v>0.208008</v>
      </c>
      <c r="I5017">
        <v>0.22406599999999999</v>
      </c>
      <c r="J5017">
        <v>0</v>
      </c>
      <c r="K5017">
        <v>0</v>
      </c>
      <c r="L5017">
        <v>0</v>
      </c>
      <c r="M5017">
        <v>36</v>
      </c>
      <c r="N5017">
        <v>0</v>
      </c>
    </row>
    <row r="5018" spans="1:14" x14ac:dyDescent="0.3">
      <c r="A5018">
        <v>19625</v>
      </c>
      <c r="B5018" t="s">
        <v>9784</v>
      </c>
      <c r="D5018" t="s">
        <v>9785</v>
      </c>
      <c r="E5018">
        <v>1</v>
      </c>
      <c r="F5018">
        <v>1</v>
      </c>
      <c r="G5018">
        <v>13</v>
      </c>
      <c r="H5018">
        <v>0.18653800000000001</v>
      </c>
      <c r="I5018">
        <v>0.196356</v>
      </c>
      <c r="J5018">
        <v>0</v>
      </c>
      <c r="K5018">
        <v>0</v>
      </c>
      <c r="L5018">
        <v>0</v>
      </c>
      <c r="M5018">
        <v>36</v>
      </c>
      <c r="N5018">
        <v>0</v>
      </c>
    </row>
    <row r="5019" spans="1:14" x14ac:dyDescent="0.3">
      <c r="A5019">
        <v>19627</v>
      </c>
      <c r="B5019" t="s">
        <v>9786</v>
      </c>
      <c r="D5019" t="s">
        <v>9787</v>
      </c>
      <c r="E5019">
        <v>1</v>
      </c>
      <c r="F5019">
        <v>1</v>
      </c>
      <c r="G5019">
        <v>13</v>
      </c>
      <c r="H5019">
        <v>0.192913</v>
      </c>
      <c r="I5019">
        <v>0.20324800000000001</v>
      </c>
      <c r="J5019">
        <v>0</v>
      </c>
      <c r="K5019">
        <v>0</v>
      </c>
      <c r="L5019">
        <v>0</v>
      </c>
      <c r="M5019">
        <v>461</v>
      </c>
      <c r="N5019">
        <v>0</v>
      </c>
    </row>
    <row r="5020" spans="1:14" x14ac:dyDescent="0.3">
      <c r="A5020">
        <v>19631</v>
      </c>
      <c r="B5020" t="s">
        <v>9788</v>
      </c>
      <c r="D5020" t="s">
        <v>9789</v>
      </c>
      <c r="E5020">
        <v>1</v>
      </c>
      <c r="F5020">
        <v>1</v>
      </c>
      <c r="G5020">
        <v>13</v>
      </c>
      <c r="H5020">
        <v>0.185312</v>
      </c>
      <c r="I5020">
        <v>0.196021</v>
      </c>
      <c r="J5020">
        <v>0</v>
      </c>
      <c r="K5020">
        <v>0</v>
      </c>
      <c r="L5020">
        <v>0</v>
      </c>
      <c r="M5020">
        <v>36</v>
      </c>
      <c r="N5020">
        <v>0</v>
      </c>
    </row>
    <row r="5021" spans="1:14" x14ac:dyDescent="0.3">
      <c r="A5021">
        <v>19632</v>
      </c>
      <c r="B5021" t="s">
        <v>9790</v>
      </c>
      <c r="D5021" t="s">
        <v>9791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58</v>
      </c>
      <c r="N5021">
        <v>96</v>
      </c>
    </row>
    <row r="5022" spans="1:14" x14ac:dyDescent="0.3">
      <c r="A5022">
        <v>19635</v>
      </c>
      <c r="B5022" t="s">
        <v>9792</v>
      </c>
      <c r="D5022" t="s">
        <v>9793</v>
      </c>
      <c r="E5022">
        <v>2</v>
      </c>
      <c r="F5022">
        <v>2</v>
      </c>
      <c r="G5022">
        <v>13</v>
      </c>
      <c r="H5022">
        <v>0.192915</v>
      </c>
      <c r="I5022">
        <v>0.20327000000000001</v>
      </c>
      <c r="J5022">
        <v>30758</v>
      </c>
      <c r="K5022">
        <v>0</v>
      </c>
      <c r="L5022">
        <v>0</v>
      </c>
      <c r="M5022">
        <v>461</v>
      </c>
      <c r="N5022">
        <v>0</v>
      </c>
    </row>
    <row r="5023" spans="1:14" x14ac:dyDescent="0.3">
      <c r="A5023">
        <v>19638</v>
      </c>
      <c r="B5023" t="s">
        <v>9794</v>
      </c>
      <c r="D5023" t="s">
        <v>9795</v>
      </c>
      <c r="E5023">
        <v>1</v>
      </c>
      <c r="F5023">
        <v>1</v>
      </c>
      <c r="G5023">
        <v>12</v>
      </c>
      <c r="H5023">
        <v>0.19803899999999999</v>
      </c>
      <c r="I5023">
        <v>0.20988799999999999</v>
      </c>
      <c r="J5023">
        <v>0</v>
      </c>
      <c r="K5023">
        <v>0</v>
      </c>
      <c r="L5023">
        <v>0</v>
      </c>
      <c r="M5023">
        <v>36</v>
      </c>
      <c r="N5023">
        <v>0</v>
      </c>
    </row>
    <row r="5024" spans="1:14" x14ac:dyDescent="0.3">
      <c r="A5024">
        <v>19655</v>
      </c>
      <c r="B5024" t="s">
        <v>9796</v>
      </c>
      <c r="D5024" t="s">
        <v>9797</v>
      </c>
      <c r="E5024">
        <v>1</v>
      </c>
      <c r="F5024">
        <v>1</v>
      </c>
      <c r="G5024">
        <v>12</v>
      </c>
      <c r="H5024">
        <v>0.21556800000000001</v>
      </c>
      <c r="I5024">
        <v>0.23438000000000001</v>
      </c>
      <c r="J5024">
        <v>0</v>
      </c>
      <c r="K5024">
        <v>0</v>
      </c>
      <c r="L5024">
        <v>0</v>
      </c>
      <c r="M5024">
        <v>28</v>
      </c>
      <c r="N5024">
        <v>0</v>
      </c>
    </row>
    <row r="5025" spans="1:14" x14ac:dyDescent="0.3">
      <c r="A5025">
        <v>19657</v>
      </c>
      <c r="B5025" t="s">
        <v>9798</v>
      </c>
      <c r="D5025" t="s">
        <v>9799</v>
      </c>
      <c r="E5025">
        <v>3</v>
      </c>
      <c r="F5025">
        <v>3</v>
      </c>
      <c r="G5025">
        <v>12</v>
      </c>
      <c r="H5025">
        <v>0.206821</v>
      </c>
      <c r="I5025">
        <v>0.223998</v>
      </c>
      <c r="J5025">
        <v>1088.009779</v>
      </c>
      <c r="K5025">
        <v>0.33333299999999999</v>
      </c>
      <c r="L5025">
        <v>1</v>
      </c>
      <c r="M5025">
        <v>28</v>
      </c>
      <c r="N5025">
        <v>0</v>
      </c>
    </row>
    <row r="5026" spans="1:14" x14ac:dyDescent="0.3">
      <c r="A5026">
        <v>19659</v>
      </c>
      <c r="B5026" t="s">
        <v>2493</v>
      </c>
      <c r="D5026" t="s">
        <v>2494</v>
      </c>
      <c r="E5026">
        <v>3</v>
      </c>
      <c r="F5026">
        <v>3</v>
      </c>
      <c r="G5026">
        <v>12</v>
      </c>
      <c r="H5026">
        <v>0.21809000000000001</v>
      </c>
      <c r="I5026">
        <v>0.23475199999999999</v>
      </c>
      <c r="J5026">
        <v>33451.910686000003</v>
      </c>
      <c r="K5026">
        <v>0</v>
      </c>
      <c r="L5026">
        <v>0</v>
      </c>
      <c r="M5026">
        <v>28</v>
      </c>
      <c r="N5026">
        <v>0</v>
      </c>
    </row>
    <row r="5027" spans="1:14" x14ac:dyDescent="0.3">
      <c r="A5027">
        <v>19661</v>
      </c>
      <c r="B5027" t="s">
        <v>940</v>
      </c>
      <c r="D5027" t="s">
        <v>9800</v>
      </c>
      <c r="E5027">
        <v>3</v>
      </c>
      <c r="F5027">
        <v>3</v>
      </c>
      <c r="G5027">
        <v>12</v>
      </c>
      <c r="H5027">
        <v>0.22481999999999999</v>
      </c>
      <c r="I5027">
        <v>0.244667</v>
      </c>
      <c r="J5027">
        <v>8468.9569319999991</v>
      </c>
      <c r="K5027">
        <v>0</v>
      </c>
      <c r="L5027">
        <v>0</v>
      </c>
      <c r="M5027">
        <v>36</v>
      </c>
      <c r="N5027">
        <v>0</v>
      </c>
    </row>
    <row r="5028" spans="1:14" x14ac:dyDescent="0.3">
      <c r="A5028">
        <v>19662</v>
      </c>
      <c r="B5028" t="s">
        <v>9801</v>
      </c>
      <c r="D5028" t="s">
        <v>9802</v>
      </c>
      <c r="E5028">
        <v>1</v>
      </c>
      <c r="F5028">
        <v>1</v>
      </c>
      <c r="G5028">
        <v>12</v>
      </c>
      <c r="H5028">
        <v>0.22200800000000001</v>
      </c>
      <c r="I5028">
        <v>0.23994099999999999</v>
      </c>
      <c r="J5028">
        <v>0</v>
      </c>
      <c r="K5028">
        <v>0</v>
      </c>
      <c r="L5028">
        <v>0</v>
      </c>
      <c r="M5028">
        <v>36</v>
      </c>
      <c r="N5028">
        <v>0</v>
      </c>
    </row>
    <row r="5029" spans="1:14" x14ac:dyDescent="0.3">
      <c r="A5029">
        <v>19664</v>
      </c>
      <c r="B5029" t="s">
        <v>9803</v>
      </c>
      <c r="D5029" t="s">
        <v>9804</v>
      </c>
      <c r="E5029">
        <v>2</v>
      </c>
      <c r="F5029">
        <v>2</v>
      </c>
      <c r="G5029">
        <v>12</v>
      </c>
      <c r="H5029">
        <v>0.201541</v>
      </c>
      <c r="I5029">
        <v>0.216775</v>
      </c>
      <c r="J5029">
        <v>1013.776985</v>
      </c>
      <c r="K5029">
        <v>0</v>
      </c>
      <c r="L5029">
        <v>0</v>
      </c>
      <c r="M5029">
        <v>36</v>
      </c>
      <c r="N5029">
        <v>0</v>
      </c>
    </row>
    <row r="5030" spans="1:14" x14ac:dyDescent="0.3">
      <c r="A5030">
        <v>19665</v>
      </c>
      <c r="B5030" t="s">
        <v>9805</v>
      </c>
      <c r="D5030" t="s">
        <v>9806</v>
      </c>
      <c r="E5030">
        <v>1</v>
      </c>
      <c r="F5030">
        <v>1</v>
      </c>
      <c r="G5030">
        <v>12</v>
      </c>
      <c r="H5030">
        <v>0.19175400000000001</v>
      </c>
      <c r="I5030">
        <v>0.20460800000000001</v>
      </c>
      <c r="J5030">
        <v>0</v>
      </c>
      <c r="K5030">
        <v>0</v>
      </c>
      <c r="L5030">
        <v>0</v>
      </c>
      <c r="M5030">
        <v>28</v>
      </c>
      <c r="N5030">
        <v>0</v>
      </c>
    </row>
    <row r="5031" spans="1:14" x14ac:dyDescent="0.3">
      <c r="A5031">
        <v>19666</v>
      </c>
      <c r="B5031" t="s">
        <v>9807</v>
      </c>
      <c r="D5031" t="s">
        <v>9808</v>
      </c>
      <c r="E5031">
        <v>1</v>
      </c>
      <c r="F5031">
        <v>1</v>
      </c>
      <c r="G5031">
        <v>13</v>
      </c>
      <c r="H5031">
        <v>0.187665</v>
      </c>
      <c r="I5031">
        <v>0.19895599999999999</v>
      </c>
      <c r="J5031">
        <v>0</v>
      </c>
      <c r="K5031">
        <v>0</v>
      </c>
      <c r="L5031">
        <v>0</v>
      </c>
      <c r="M5031">
        <v>70</v>
      </c>
      <c r="N5031">
        <v>0</v>
      </c>
    </row>
    <row r="5032" spans="1:14" x14ac:dyDescent="0.3">
      <c r="A5032">
        <v>19667</v>
      </c>
      <c r="B5032" t="s">
        <v>5343</v>
      </c>
      <c r="D5032" t="s">
        <v>9809</v>
      </c>
      <c r="E5032">
        <v>2</v>
      </c>
      <c r="F5032">
        <v>2</v>
      </c>
      <c r="G5032">
        <v>12</v>
      </c>
      <c r="H5032">
        <v>0.203407</v>
      </c>
      <c r="I5032">
        <v>0.217413</v>
      </c>
      <c r="J5032">
        <v>640.12151900000003</v>
      </c>
      <c r="K5032">
        <v>0</v>
      </c>
      <c r="L5032">
        <v>0</v>
      </c>
      <c r="M5032">
        <v>36</v>
      </c>
      <c r="N5032">
        <v>0</v>
      </c>
    </row>
    <row r="5033" spans="1:14" x14ac:dyDescent="0.3">
      <c r="A5033">
        <v>19670</v>
      </c>
      <c r="B5033" t="s">
        <v>4378</v>
      </c>
      <c r="D5033" t="s">
        <v>9810</v>
      </c>
      <c r="E5033">
        <v>29</v>
      </c>
      <c r="F5033">
        <v>29</v>
      </c>
      <c r="G5033">
        <v>11</v>
      </c>
      <c r="H5033">
        <v>0.23741100000000001</v>
      </c>
      <c r="I5033">
        <v>0.25907999999999998</v>
      </c>
      <c r="J5033">
        <v>1760234.495809</v>
      </c>
      <c r="K5033">
        <v>0.10098500000000001</v>
      </c>
      <c r="L5033">
        <v>41</v>
      </c>
      <c r="M5033">
        <v>36</v>
      </c>
      <c r="N5033">
        <v>0</v>
      </c>
    </row>
    <row r="5034" spans="1:14" x14ac:dyDescent="0.3">
      <c r="A5034">
        <v>19673</v>
      </c>
      <c r="B5034" t="s">
        <v>9811</v>
      </c>
      <c r="D5034" t="s">
        <v>9812</v>
      </c>
      <c r="E5034">
        <v>5</v>
      </c>
      <c r="F5034">
        <v>5</v>
      </c>
      <c r="G5034">
        <v>12</v>
      </c>
      <c r="H5034">
        <v>0.19953599999999999</v>
      </c>
      <c r="I5034">
        <v>0.21259900000000001</v>
      </c>
      <c r="J5034">
        <v>32450.111503</v>
      </c>
      <c r="K5034">
        <v>0.2</v>
      </c>
      <c r="L5034">
        <v>2</v>
      </c>
      <c r="M5034">
        <v>36</v>
      </c>
      <c r="N5034">
        <v>0</v>
      </c>
    </row>
    <row r="5035" spans="1:14" x14ac:dyDescent="0.3">
      <c r="A5035">
        <v>19674</v>
      </c>
      <c r="B5035" t="s">
        <v>9813</v>
      </c>
      <c r="D5035" t="s">
        <v>9814</v>
      </c>
      <c r="E5035">
        <v>1</v>
      </c>
      <c r="F5035">
        <v>1</v>
      </c>
      <c r="G5035">
        <v>13</v>
      </c>
      <c r="H5035">
        <v>0.16634499999999999</v>
      </c>
      <c r="I5035">
        <v>0.17369200000000001</v>
      </c>
      <c r="J5035">
        <v>0</v>
      </c>
      <c r="K5035">
        <v>0</v>
      </c>
      <c r="L5035">
        <v>0</v>
      </c>
      <c r="M5035">
        <v>36</v>
      </c>
      <c r="N5035">
        <v>0</v>
      </c>
    </row>
    <row r="5036" spans="1:14" x14ac:dyDescent="0.3">
      <c r="A5036">
        <v>19687</v>
      </c>
      <c r="B5036" t="s">
        <v>9815</v>
      </c>
      <c r="D5036" t="s">
        <v>9816</v>
      </c>
      <c r="E5036">
        <v>2</v>
      </c>
      <c r="F5036">
        <v>2</v>
      </c>
      <c r="G5036">
        <v>11</v>
      </c>
      <c r="H5036">
        <v>0.23330400000000001</v>
      </c>
      <c r="I5036">
        <v>0.25575399999999998</v>
      </c>
      <c r="J5036">
        <v>0</v>
      </c>
      <c r="K5036">
        <v>1</v>
      </c>
      <c r="L5036">
        <v>1</v>
      </c>
      <c r="M5036">
        <v>28</v>
      </c>
      <c r="N5036">
        <v>0</v>
      </c>
    </row>
    <row r="5037" spans="1:14" x14ac:dyDescent="0.3">
      <c r="A5037">
        <v>19691</v>
      </c>
      <c r="B5037" t="s">
        <v>9817</v>
      </c>
      <c r="D5037" t="s">
        <v>9818</v>
      </c>
      <c r="E5037">
        <v>3</v>
      </c>
      <c r="F5037">
        <v>3</v>
      </c>
      <c r="G5037">
        <v>12</v>
      </c>
      <c r="H5037">
        <v>0.22736899999999999</v>
      </c>
      <c r="I5037">
        <v>0.24932699999999999</v>
      </c>
      <c r="J5037">
        <v>0</v>
      </c>
      <c r="K5037">
        <v>1</v>
      </c>
      <c r="L5037">
        <v>3</v>
      </c>
      <c r="M5037">
        <v>39</v>
      </c>
      <c r="N5037">
        <v>0</v>
      </c>
    </row>
    <row r="5038" spans="1:14" x14ac:dyDescent="0.3">
      <c r="A5038">
        <v>19692</v>
      </c>
      <c r="B5038" t="s">
        <v>1014</v>
      </c>
      <c r="D5038" t="s">
        <v>9819</v>
      </c>
      <c r="E5038">
        <v>1</v>
      </c>
      <c r="F5038">
        <v>1</v>
      </c>
      <c r="G5038">
        <v>12</v>
      </c>
      <c r="H5038">
        <v>0.22200800000000001</v>
      </c>
      <c r="I5038">
        <v>0.23994099999999999</v>
      </c>
      <c r="J5038">
        <v>0</v>
      </c>
      <c r="K5038">
        <v>0</v>
      </c>
      <c r="L5038">
        <v>0</v>
      </c>
      <c r="M5038">
        <v>36</v>
      </c>
      <c r="N5038">
        <v>0</v>
      </c>
    </row>
    <row r="5039" spans="1:14" x14ac:dyDescent="0.3">
      <c r="A5039">
        <v>19693</v>
      </c>
      <c r="B5039" t="s">
        <v>9820</v>
      </c>
      <c r="D5039" t="s">
        <v>9821</v>
      </c>
      <c r="E5039">
        <v>2</v>
      </c>
      <c r="F5039">
        <v>2</v>
      </c>
      <c r="G5039">
        <v>12</v>
      </c>
      <c r="H5039">
        <v>0.20597299999999999</v>
      </c>
      <c r="I5039">
        <v>0.22289200000000001</v>
      </c>
      <c r="J5039">
        <v>216.14340200000001</v>
      </c>
      <c r="K5039">
        <v>0</v>
      </c>
      <c r="L5039">
        <v>0</v>
      </c>
      <c r="M5039">
        <v>28</v>
      </c>
      <c r="N5039">
        <v>0</v>
      </c>
    </row>
    <row r="5040" spans="1:14" x14ac:dyDescent="0.3">
      <c r="A5040">
        <v>19695</v>
      </c>
      <c r="B5040" t="s">
        <v>9822</v>
      </c>
      <c r="D5040" t="s">
        <v>9823</v>
      </c>
      <c r="E5040">
        <v>1</v>
      </c>
      <c r="F5040">
        <v>1</v>
      </c>
      <c r="G5040">
        <v>12</v>
      </c>
      <c r="H5040">
        <v>0.20774300000000001</v>
      </c>
      <c r="I5040">
        <v>0.220836</v>
      </c>
      <c r="J5040">
        <v>0</v>
      </c>
      <c r="K5040">
        <v>0</v>
      </c>
      <c r="L5040">
        <v>0</v>
      </c>
      <c r="M5040">
        <v>28</v>
      </c>
      <c r="N5040">
        <v>0</v>
      </c>
    </row>
    <row r="5041" spans="1:14" x14ac:dyDescent="0.3">
      <c r="A5041">
        <v>19697</v>
      </c>
      <c r="B5041" t="s">
        <v>9824</v>
      </c>
      <c r="D5041" t="s">
        <v>9825</v>
      </c>
      <c r="E5041">
        <v>4</v>
      </c>
      <c r="F5041">
        <v>4</v>
      </c>
      <c r="G5041">
        <v>11</v>
      </c>
      <c r="H5041">
        <v>0.22329299999999999</v>
      </c>
      <c r="I5041">
        <v>0.24342900000000001</v>
      </c>
      <c r="J5041">
        <v>30680.967322</v>
      </c>
      <c r="K5041">
        <v>0.16666700000000001</v>
      </c>
      <c r="L5041">
        <v>1</v>
      </c>
      <c r="M5041">
        <v>39</v>
      </c>
      <c r="N5041">
        <v>0</v>
      </c>
    </row>
    <row r="5042" spans="1:14" x14ac:dyDescent="0.3">
      <c r="A5042">
        <v>19699</v>
      </c>
      <c r="B5042" t="s">
        <v>9826</v>
      </c>
      <c r="D5042" t="s">
        <v>9827</v>
      </c>
      <c r="E5042">
        <v>43</v>
      </c>
      <c r="F5042">
        <v>43</v>
      </c>
      <c r="G5042">
        <v>11</v>
      </c>
      <c r="H5042">
        <v>0.24063899999999999</v>
      </c>
      <c r="I5042">
        <v>0.26666200000000001</v>
      </c>
      <c r="J5042">
        <v>357380.10741200001</v>
      </c>
      <c r="K5042">
        <v>6.2016000000000002E-2</v>
      </c>
      <c r="L5042">
        <v>56</v>
      </c>
      <c r="M5042">
        <v>39</v>
      </c>
      <c r="N5042">
        <v>0</v>
      </c>
    </row>
    <row r="5043" spans="1:14" x14ac:dyDescent="0.3">
      <c r="A5043">
        <v>19701</v>
      </c>
      <c r="B5043" t="s">
        <v>9828</v>
      </c>
      <c r="D5043" t="s">
        <v>9829</v>
      </c>
      <c r="E5043">
        <v>2</v>
      </c>
      <c r="F5043">
        <v>2</v>
      </c>
      <c r="G5043">
        <v>12</v>
      </c>
      <c r="H5043">
        <v>0.203156</v>
      </c>
      <c r="I5043">
        <v>0.21971099999999999</v>
      </c>
      <c r="J5043">
        <v>762.64260100000001</v>
      </c>
      <c r="K5043">
        <v>0</v>
      </c>
      <c r="L5043">
        <v>0</v>
      </c>
      <c r="M5043">
        <v>39</v>
      </c>
      <c r="N5043">
        <v>0</v>
      </c>
    </row>
    <row r="5044" spans="1:14" x14ac:dyDescent="0.3">
      <c r="A5044">
        <v>19711</v>
      </c>
      <c r="B5044" t="s">
        <v>9830</v>
      </c>
      <c r="D5044" t="s">
        <v>9831</v>
      </c>
      <c r="E5044">
        <v>4</v>
      </c>
      <c r="F5044">
        <v>4</v>
      </c>
      <c r="G5044">
        <v>11</v>
      </c>
      <c r="H5044">
        <v>0.228995</v>
      </c>
      <c r="I5044">
        <v>0.24898200000000001</v>
      </c>
      <c r="J5044">
        <v>2189.2087299999998</v>
      </c>
      <c r="K5044">
        <v>0.66666700000000001</v>
      </c>
      <c r="L5044">
        <v>4</v>
      </c>
      <c r="M5044">
        <v>39</v>
      </c>
      <c r="N5044">
        <v>0</v>
      </c>
    </row>
    <row r="5045" spans="1:14" x14ac:dyDescent="0.3">
      <c r="A5045">
        <v>19713</v>
      </c>
      <c r="B5045" t="s">
        <v>9832</v>
      </c>
      <c r="D5045" t="s">
        <v>9833</v>
      </c>
      <c r="E5045">
        <v>7</v>
      </c>
      <c r="F5045">
        <v>7</v>
      </c>
      <c r="G5045">
        <v>12</v>
      </c>
      <c r="H5045">
        <v>0.188916</v>
      </c>
      <c r="I5045">
        <v>0.20055400000000001</v>
      </c>
      <c r="J5045">
        <v>161418.71994499999</v>
      </c>
      <c r="K5045">
        <v>0</v>
      </c>
      <c r="L5045">
        <v>0</v>
      </c>
      <c r="M5045">
        <v>396</v>
      </c>
      <c r="N5045">
        <v>0</v>
      </c>
    </row>
    <row r="5046" spans="1:14" x14ac:dyDescent="0.3">
      <c r="A5046">
        <v>19714</v>
      </c>
      <c r="B5046" t="s">
        <v>9834</v>
      </c>
      <c r="D5046" t="s">
        <v>9835</v>
      </c>
      <c r="E5046">
        <v>28</v>
      </c>
      <c r="F5046">
        <v>28</v>
      </c>
      <c r="G5046">
        <v>11</v>
      </c>
      <c r="H5046">
        <v>0.23200299999999999</v>
      </c>
      <c r="I5046">
        <v>0.25511699999999998</v>
      </c>
      <c r="J5046">
        <v>545514.12709800003</v>
      </c>
      <c r="K5046">
        <v>3.4391999999999999E-2</v>
      </c>
      <c r="L5046">
        <v>13</v>
      </c>
      <c r="M5046">
        <v>36</v>
      </c>
      <c r="N5046">
        <v>0</v>
      </c>
    </row>
    <row r="5047" spans="1:14" x14ac:dyDescent="0.3">
      <c r="A5047">
        <v>19715</v>
      </c>
      <c r="B5047" t="s">
        <v>9836</v>
      </c>
      <c r="D5047" t="s">
        <v>9837</v>
      </c>
      <c r="E5047">
        <v>1</v>
      </c>
      <c r="F5047">
        <v>1</v>
      </c>
      <c r="G5047">
        <v>15</v>
      </c>
      <c r="H5047">
        <v>0.14041899999999999</v>
      </c>
      <c r="I5047">
        <v>0.144401</v>
      </c>
      <c r="J5047">
        <v>0</v>
      </c>
      <c r="K5047">
        <v>0</v>
      </c>
      <c r="L5047">
        <v>0</v>
      </c>
      <c r="M5047">
        <v>28</v>
      </c>
      <c r="N5047">
        <v>0</v>
      </c>
    </row>
    <row r="5048" spans="1:14" x14ac:dyDescent="0.3">
      <c r="A5048">
        <v>19718</v>
      </c>
      <c r="B5048" t="s">
        <v>9838</v>
      </c>
      <c r="D5048" t="s">
        <v>9839</v>
      </c>
      <c r="E5048">
        <v>2</v>
      </c>
      <c r="F5048">
        <v>2</v>
      </c>
      <c r="G5048">
        <v>12</v>
      </c>
      <c r="H5048">
        <v>0.21864</v>
      </c>
      <c r="I5048">
        <v>0.23560400000000001</v>
      </c>
      <c r="J5048">
        <v>0</v>
      </c>
      <c r="K5048">
        <v>1</v>
      </c>
      <c r="L5048">
        <v>1</v>
      </c>
      <c r="M5048">
        <v>28</v>
      </c>
      <c r="N5048">
        <v>0</v>
      </c>
    </row>
    <row r="5049" spans="1:14" x14ac:dyDescent="0.3">
      <c r="A5049">
        <v>19726</v>
      </c>
      <c r="B5049" t="s">
        <v>1020</v>
      </c>
      <c r="D5049" t="s">
        <v>1021</v>
      </c>
      <c r="E5049">
        <v>7</v>
      </c>
      <c r="F5049">
        <v>7</v>
      </c>
      <c r="G5049">
        <v>7</v>
      </c>
      <c r="H5049">
        <v>0.28571400000000002</v>
      </c>
      <c r="I5049">
        <v>0.46190500000000001</v>
      </c>
      <c r="J5049">
        <v>123</v>
      </c>
      <c r="K5049">
        <v>0</v>
      </c>
      <c r="L5049">
        <v>0</v>
      </c>
      <c r="M5049">
        <v>277</v>
      </c>
      <c r="N5049">
        <v>95</v>
      </c>
    </row>
    <row r="5050" spans="1:14" x14ac:dyDescent="0.3">
      <c r="A5050">
        <v>19728</v>
      </c>
      <c r="B5050" t="s">
        <v>2497</v>
      </c>
      <c r="D5050" t="s">
        <v>9840</v>
      </c>
      <c r="E5050">
        <v>1</v>
      </c>
      <c r="F5050">
        <v>1</v>
      </c>
      <c r="G5050">
        <v>12</v>
      </c>
      <c r="H5050">
        <v>0.206847</v>
      </c>
      <c r="I5050">
        <v>0.22264100000000001</v>
      </c>
      <c r="J5050">
        <v>0</v>
      </c>
      <c r="K5050">
        <v>0</v>
      </c>
      <c r="L5050">
        <v>0</v>
      </c>
      <c r="M5050">
        <v>36</v>
      </c>
      <c r="N5050">
        <v>0</v>
      </c>
    </row>
    <row r="5051" spans="1:14" x14ac:dyDescent="0.3">
      <c r="A5051">
        <v>19732</v>
      </c>
      <c r="B5051" t="s">
        <v>9841</v>
      </c>
      <c r="D5051" t="s">
        <v>9842</v>
      </c>
      <c r="E5051">
        <v>1</v>
      </c>
      <c r="F5051">
        <v>1</v>
      </c>
      <c r="G5051">
        <v>14</v>
      </c>
      <c r="H5051">
        <v>0.15384800000000001</v>
      </c>
      <c r="I5051">
        <v>0.15896299999999999</v>
      </c>
      <c r="J5051">
        <v>0</v>
      </c>
      <c r="K5051">
        <v>0</v>
      </c>
      <c r="L5051">
        <v>0</v>
      </c>
      <c r="M5051">
        <v>36</v>
      </c>
      <c r="N5051">
        <v>0</v>
      </c>
    </row>
    <row r="5052" spans="1:14" x14ac:dyDescent="0.3">
      <c r="A5052">
        <v>19735</v>
      </c>
      <c r="B5052" t="s">
        <v>9843</v>
      </c>
      <c r="D5052" t="s">
        <v>9844</v>
      </c>
      <c r="E5052">
        <v>1</v>
      </c>
      <c r="F5052">
        <v>1</v>
      </c>
      <c r="G5052">
        <v>12</v>
      </c>
      <c r="H5052">
        <v>0.19694700000000001</v>
      </c>
      <c r="I5052">
        <v>0.20979900000000001</v>
      </c>
      <c r="J5052">
        <v>0</v>
      </c>
      <c r="K5052">
        <v>0</v>
      </c>
      <c r="L5052">
        <v>0</v>
      </c>
      <c r="M5052">
        <v>36</v>
      </c>
      <c r="N5052">
        <v>0</v>
      </c>
    </row>
    <row r="5053" spans="1:14" x14ac:dyDescent="0.3">
      <c r="A5053">
        <v>19736</v>
      </c>
      <c r="B5053" t="s">
        <v>1000</v>
      </c>
      <c r="D5053" t="s">
        <v>1001</v>
      </c>
      <c r="E5053">
        <v>1</v>
      </c>
      <c r="F5053">
        <v>1</v>
      </c>
      <c r="G5053">
        <v>12</v>
      </c>
      <c r="H5053">
        <v>0.206847</v>
      </c>
      <c r="I5053">
        <v>0.22264100000000001</v>
      </c>
      <c r="J5053">
        <v>0</v>
      </c>
      <c r="K5053">
        <v>0</v>
      </c>
      <c r="L5053">
        <v>0</v>
      </c>
      <c r="M5053">
        <v>36</v>
      </c>
      <c r="N5053">
        <v>0</v>
      </c>
    </row>
    <row r="5054" spans="1:14" x14ac:dyDescent="0.3">
      <c r="A5054">
        <v>19737</v>
      </c>
      <c r="B5054" t="s">
        <v>9845</v>
      </c>
      <c r="D5054" t="s">
        <v>9846</v>
      </c>
      <c r="E5054">
        <v>4</v>
      </c>
      <c r="F5054">
        <v>4</v>
      </c>
      <c r="G5054">
        <v>12</v>
      </c>
      <c r="H5054">
        <v>0.21109600000000001</v>
      </c>
      <c r="I5054">
        <v>0.22559299999999999</v>
      </c>
      <c r="J5054">
        <v>181854.09091200001</v>
      </c>
      <c r="K5054">
        <v>0.33333299999999999</v>
      </c>
      <c r="L5054">
        <v>2</v>
      </c>
      <c r="M5054">
        <v>39</v>
      </c>
      <c r="N5054">
        <v>0</v>
      </c>
    </row>
    <row r="5055" spans="1:14" x14ac:dyDescent="0.3">
      <c r="A5055">
        <v>19738</v>
      </c>
      <c r="B5055" t="s">
        <v>9847</v>
      </c>
      <c r="D5055" t="s">
        <v>9848</v>
      </c>
      <c r="E5055">
        <v>1</v>
      </c>
      <c r="F5055">
        <v>1</v>
      </c>
      <c r="G5055">
        <v>13</v>
      </c>
      <c r="H5055">
        <v>0.178006</v>
      </c>
      <c r="I5055">
        <v>0.18625</v>
      </c>
      <c r="J5055">
        <v>0</v>
      </c>
      <c r="K5055">
        <v>0</v>
      </c>
      <c r="L5055">
        <v>0</v>
      </c>
      <c r="M5055">
        <v>70</v>
      </c>
      <c r="N5055">
        <v>0</v>
      </c>
    </row>
    <row r="5056" spans="1:14" x14ac:dyDescent="0.3">
      <c r="A5056">
        <v>19743</v>
      </c>
      <c r="B5056" t="s">
        <v>9849</v>
      </c>
      <c r="D5056" t="s">
        <v>9850</v>
      </c>
      <c r="E5056">
        <v>1</v>
      </c>
      <c r="F5056">
        <v>1</v>
      </c>
      <c r="G5056">
        <v>12</v>
      </c>
      <c r="H5056">
        <v>0.220501</v>
      </c>
      <c r="I5056">
        <v>0.23716000000000001</v>
      </c>
      <c r="J5056">
        <v>0</v>
      </c>
      <c r="K5056">
        <v>0</v>
      </c>
      <c r="L5056">
        <v>0</v>
      </c>
      <c r="M5056">
        <v>39</v>
      </c>
      <c r="N5056">
        <v>0</v>
      </c>
    </row>
    <row r="5057" spans="1:14" x14ac:dyDescent="0.3">
      <c r="A5057">
        <v>19745</v>
      </c>
      <c r="B5057" t="s">
        <v>9851</v>
      </c>
      <c r="D5057" t="s">
        <v>9852</v>
      </c>
      <c r="E5057">
        <v>1</v>
      </c>
      <c r="F5057">
        <v>1</v>
      </c>
      <c r="G5057">
        <v>12</v>
      </c>
      <c r="H5057">
        <v>0.197686</v>
      </c>
      <c r="I5057">
        <v>0.211946</v>
      </c>
      <c r="J5057">
        <v>0</v>
      </c>
      <c r="K5057">
        <v>0</v>
      </c>
      <c r="L5057">
        <v>0</v>
      </c>
      <c r="M5057">
        <v>28</v>
      </c>
      <c r="N5057">
        <v>0</v>
      </c>
    </row>
    <row r="5058" spans="1:14" x14ac:dyDescent="0.3">
      <c r="A5058">
        <v>19763</v>
      </c>
      <c r="B5058" t="s">
        <v>9853</v>
      </c>
      <c r="D5058" t="s">
        <v>9854</v>
      </c>
      <c r="E5058">
        <v>1</v>
      </c>
      <c r="F5058">
        <v>1</v>
      </c>
      <c r="G5058">
        <v>12</v>
      </c>
      <c r="H5058">
        <v>0.18240200000000001</v>
      </c>
      <c r="I5058">
        <v>0.19231899999999999</v>
      </c>
      <c r="J5058">
        <v>0</v>
      </c>
      <c r="K5058">
        <v>0</v>
      </c>
      <c r="L5058">
        <v>0</v>
      </c>
      <c r="M5058">
        <v>28</v>
      </c>
      <c r="N5058">
        <v>0</v>
      </c>
    </row>
    <row r="5059" spans="1:14" x14ac:dyDescent="0.3">
      <c r="A5059">
        <v>19765</v>
      </c>
      <c r="B5059" t="s">
        <v>9855</v>
      </c>
      <c r="D5059" t="s">
        <v>9856</v>
      </c>
      <c r="E5059">
        <v>3</v>
      </c>
      <c r="F5059">
        <v>3</v>
      </c>
      <c r="G5059">
        <v>12</v>
      </c>
      <c r="H5059">
        <v>0.21061299999999999</v>
      </c>
      <c r="I5059">
        <v>0.22559599999999999</v>
      </c>
      <c r="J5059">
        <v>1048.599471</v>
      </c>
      <c r="K5059">
        <v>0</v>
      </c>
      <c r="L5059">
        <v>0</v>
      </c>
      <c r="M5059">
        <v>39</v>
      </c>
      <c r="N5059">
        <v>0</v>
      </c>
    </row>
    <row r="5060" spans="1:14" x14ac:dyDescent="0.3">
      <c r="A5060">
        <v>19766</v>
      </c>
      <c r="B5060" t="s">
        <v>9857</v>
      </c>
      <c r="D5060" t="s">
        <v>9858</v>
      </c>
      <c r="E5060">
        <v>1</v>
      </c>
      <c r="F5060">
        <v>1</v>
      </c>
      <c r="G5060">
        <v>12</v>
      </c>
      <c r="H5060">
        <v>0.209449</v>
      </c>
      <c r="I5060">
        <v>0.222444</v>
      </c>
      <c r="J5060">
        <v>0</v>
      </c>
      <c r="K5060">
        <v>0</v>
      </c>
      <c r="L5060">
        <v>0</v>
      </c>
      <c r="M5060">
        <v>39</v>
      </c>
      <c r="N5060">
        <v>0</v>
      </c>
    </row>
    <row r="5061" spans="1:14" x14ac:dyDescent="0.3">
      <c r="A5061">
        <v>19771</v>
      </c>
      <c r="B5061" t="s">
        <v>9859</v>
      </c>
      <c r="D5061" t="s">
        <v>9860</v>
      </c>
      <c r="E5061">
        <v>3</v>
      </c>
      <c r="F5061">
        <v>3</v>
      </c>
      <c r="G5061">
        <v>12</v>
      </c>
      <c r="H5061">
        <v>0.227275</v>
      </c>
      <c r="I5061">
        <v>0.248643</v>
      </c>
      <c r="J5061">
        <v>0</v>
      </c>
      <c r="K5061">
        <v>1</v>
      </c>
      <c r="L5061">
        <v>3</v>
      </c>
      <c r="M5061">
        <v>36</v>
      </c>
      <c r="N5061">
        <v>0</v>
      </c>
    </row>
    <row r="5062" spans="1:14" x14ac:dyDescent="0.3">
      <c r="A5062">
        <v>19773</v>
      </c>
      <c r="B5062" t="s">
        <v>9861</v>
      </c>
      <c r="D5062" t="s">
        <v>9862</v>
      </c>
      <c r="E5062">
        <v>1</v>
      </c>
      <c r="F5062">
        <v>1</v>
      </c>
      <c r="G5062">
        <v>12</v>
      </c>
      <c r="H5062">
        <v>0.18240200000000001</v>
      </c>
      <c r="I5062">
        <v>0.19231899999999999</v>
      </c>
      <c r="J5062">
        <v>0</v>
      </c>
      <c r="K5062">
        <v>0</v>
      </c>
      <c r="L5062">
        <v>0</v>
      </c>
      <c r="M5062">
        <v>28</v>
      </c>
      <c r="N5062">
        <v>0</v>
      </c>
    </row>
    <row r="5063" spans="1:14" x14ac:dyDescent="0.3">
      <c r="A5063">
        <v>19777</v>
      </c>
      <c r="B5063" t="s">
        <v>9863</v>
      </c>
      <c r="D5063" t="s">
        <v>9864</v>
      </c>
      <c r="E5063">
        <v>2</v>
      </c>
      <c r="F5063">
        <v>2</v>
      </c>
      <c r="G5063">
        <v>12</v>
      </c>
      <c r="H5063">
        <v>0.191914</v>
      </c>
      <c r="I5063">
        <v>0.20281399999999999</v>
      </c>
      <c r="J5063">
        <v>0</v>
      </c>
      <c r="K5063">
        <v>1</v>
      </c>
      <c r="L5063">
        <v>1</v>
      </c>
      <c r="M5063">
        <v>36</v>
      </c>
      <c r="N5063">
        <v>0</v>
      </c>
    </row>
    <row r="5064" spans="1:14" x14ac:dyDescent="0.3">
      <c r="A5064">
        <v>19779</v>
      </c>
      <c r="B5064" t="s">
        <v>2455</v>
      </c>
      <c r="D5064" t="s">
        <v>9865</v>
      </c>
      <c r="E5064">
        <v>1</v>
      </c>
      <c r="F5064">
        <v>1</v>
      </c>
      <c r="G5064">
        <v>12</v>
      </c>
      <c r="H5064">
        <v>0.199459</v>
      </c>
      <c r="I5064">
        <v>0.20913200000000001</v>
      </c>
      <c r="J5064">
        <v>0</v>
      </c>
      <c r="K5064">
        <v>0</v>
      </c>
      <c r="L5064">
        <v>0</v>
      </c>
      <c r="M5064">
        <v>28</v>
      </c>
      <c r="N5064">
        <v>0</v>
      </c>
    </row>
    <row r="5065" spans="1:14" x14ac:dyDescent="0.3">
      <c r="A5065">
        <v>19785</v>
      </c>
      <c r="B5065" t="s">
        <v>9866</v>
      </c>
      <c r="D5065" t="s">
        <v>9867</v>
      </c>
      <c r="E5065">
        <v>3</v>
      </c>
      <c r="F5065">
        <v>3</v>
      </c>
      <c r="G5065">
        <v>12</v>
      </c>
      <c r="H5065">
        <v>0.223803</v>
      </c>
      <c r="I5065">
        <v>0.242587</v>
      </c>
      <c r="J5065">
        <v>1713.3199139999999</v>
      </c>
      <c r="K5065">
        <v>0.33333299999999999</v>
      </c>
      <c r="L5065">
        <v>1</v>
      </c>
      <c r="M5065">
        <v>28</v>
      </c>
      <c r="N5065">
        <v>0</v>
      </c>
    </row>
    <row r="5066" spans="1:14" x14ac:dyDescent="0.3">
      <c r="A5066">
        <v>19790</v>
      </c>
      <c r="B5066" t="s">
        <v>2497</v>
      </c>
      <c r="D5066" t="s">
        <v>9868</v>
      </c>
      <c r="E5066">
        <v>4</v>
      </c>
      <c r="F5066">
        <v>4</v>
      </c>
      <c r="G5066">
        <v>12</v>
      </c>
      <c r="H5066">
        <v>0.226609</v>
      </c>
      <c r="I5066">
        <v>0.245167</v>
      </c>
      <c r="J5066">
        <v>31781.826880000001</v>
      </c>
      <c r="K5066">
        <v>0.5</v>
      </c>
      <c r="L5066">
        <v>3</v>
      </c>
      <c r="M5066">
        <v>28</v>
      </c>
      <c r="N5066">
        <v>0</v>
      </c>
    </row>
    <row r="5067" spans="1:14" x14ac:dyDescent="0.3">
      <c r="A5067">
        <v>19792</v>
      </c>
      <c r="B5067" t="s">
        <v>9869</v>
      </c>
      <c r="D5067" t="s">
        <v>9870</v>
      </c>
      <c r="E5067">
        <v>1</v>
      </c>
      <c r="F5067">
        <v>1</v>
      </c>
      <c r="G5067">
        <v>14</v>
      </c>
      <c r="H5067">
        <v>0.16406999999999999</v>
      </c>
      <c r="I5067">
        <v>0.170094</v>
      </c>
      <c r="J5067">
        <v>0</v>
      </c>
      <c r="K5067">
        <v>0</v>
      </c>
      <c r="L5067">
        <v>0</v>
      </c>
      <c r="M5067">
        <v>36</v>
      </c>
      <c r="N5067">
        <v>0</v>
      </c>
    </row>
    <row r="5068" spans="1:14" x14ac:dyDescent="0.3">
      <c r="A5068">
        <v>19793</v>
      </c>
      <c r="B5068" t="s">
        <v>9871</v>
      </c>
      <c r="D5068" t="s">
        <v>9872</v>
      </c>
      <c r="E5068">
        <v>1</v>
      </c>
      <c r="F5068">
        <v>1</v>
      </c>
      <c r="G5068">
        <v>13</v>
      </c>
      <c r="H5068">
        <v>0.196268</v>
      </c>
      <c r="I5068">
        <v>0.20671999999999999</v>
      </c>
      <c r="J5068">
        <v>0</v>
      </c>
      <c r="K5068">
        <v>0</v>
      </c>
      <c r="L5068">
        <v>0</v>
      </c>
      <c r="M5068">
        <v>36</v>
      </c>
      <c r="N5068">
        <v>0</v>
      </c>
    </row>
    <row r="5069" spans="1:14" x14ac:dyDescent="0.3">
      <c r="A5069">
        <v>19797</v>
      </c>
      <c r="B5069" t="s">
        <v>9873</v>
      </c>
      <c r="D5069" t="s">
        <v>9874</v>
      </c>
      <c r="E5069">
        <v>1</v>
      </c>
      <c r="F5069">
        <v>1</v>
      </c>
      <c r="G5069">
        <v>13</v>
      </c>
      <c r="H5069">
        <v>0.196268</v>
      </c>
      <c r="I5069">
        <v>0.20671999999999999</v>
      </c>
      <c r="J5069">
        <v>0</v>
      </c>
      <c r="K5069">
        <v>0</v>
      </c>
      <c r="L5069">
        <v>0</v>
      </c>
      <c r="M5069">
        <v>36</v>
      </c>
      <c r="N5069">
        <v>0</v>
      </c>
    </row>
    <row r="5070" spans="1:14" x14ac:dyDescent="0.3">
      <c r="A5070">
        <v>19798</v>
      </c>
      <c r="B5070" t="s">
        <v>9875</v>
      </c>
      <c r="D5070" t="s">
        <v>9876</v>
      </c>
      <c r="E5070">
        <v>1</v>
      </c>
      <c r="F5070">
        <v>1</v>
      </c>
      <c r="G5070">
        <v>13</v>
      </c>
      <c r="H5070">
        <v>0.196268</v>
      </c>
      <c r="I5070">
        <v>0.20671999999999999</v>
      </c>
      <c r="J5070">
        <v>0</v>
      </c>
      <c r="K5070">
        <v>0</v>
      </c>
      <c r="L5070">
        <v>0</v>
      </c>
      <c r="M5070">
        <v>36</v>
      </c>
      <c r="N5070">
        <v>0</v>
      </c>
    </row>
    <row r="5071" spans="1:14" x14ac:dyDescent="0.3">
      <c r="A5071">
        <v>19799</v>
      </c>
      <c r="B5071" t="s">
        <v>9877</v>
      </c>
      <c r="D5071" t="s">
        <v>9878</v>
      </c>
      <c r="E5071">
        <v>1</v>
      </c>
      <c r="F5071">
        <v>1</v>
      </c>
      <c r="G5071">
        <v>13</v>
      </c>
      <c r="H5071">
        <v>0.196268</v>
      </c>
      <c r="I5071">
        <v>0.20671999999999999</v>
      </c>
      <c r="J5071">
        <v>0</v>
      </c>
      <c r="K5071">
        <v>0</v>
      </c>
      <c r="L5071">
        <v>0</v>
      </c>
      <c r="M5071">
        <v>36</v>
      </c>
      <c r="N5071">
        <v>0</v>
      </c>
    </row>
    <row r="5072" spans="1:14" x14ac:dyDescent="0.3">
      <c r="A5072">
        <v>19800</v>
      </c>
      <c r="B5072" t="s">
        <v>9879</v>
      </c>
      <c r="D5072" t="s">
        <v>9880</v>
      </c>
      <c r="E5072">
        <v>1</v>
      </c>
      <c r="F5072">
        <v>1</v>
      </c>
      <c r="G5072">
        <v>13</v>
      </c>
      <c r="H5072">
        <v>0.196268</v>
      </c>
      <c r="I5072">
        <v>0.20671999999999999</v>
      </c>
      <c r="J5072">
        <v>0</v>
      </c>
      <c r="K5072">
        <v>0</v>
      </c>
      <c r="L5072">
        <v>0</v>
      </c>
      <c r="M5072">
        <v>36</v>
      </c>
      <c r="N5072">
        <v>0</v>
      </c>
    </row>
    <row r="5073" spans="1:14" x14ac:dyDescent="0.3">
      <c r="A5073">
        <v>19801</v>
      </c>
      <c r="B5073" t="s">
        <v>9881</v>
      </c>
      <c r="D5073" t="s">
        <v>9882</v>
      </c>
      <c r="E5073">
        <v>1</v>
      </c>
      <c r="F5073">
        <v>1</v>
      </c>
      <c r="G5073">
        <v>13</v>
      </c>
      <c r="H5073">
        <v>0.196268</v>
      </c>
      <c r="I5073">
        <v>0.20671999999999999</v>
      </c>
      <c r="J5073">
        <v>0</v>
      </c>
      <c r="K5073">
        <v>0</v>
      </c>
      <c r="L5073">
        <v>0</v>
      </c>
      <c r="M5073">
        <v>36</v>
      </c>
      <c r="N5073">
        <v>0</v>
      </c>
    </row>
    <row r="5074" spans="1:14" x14ac:dyDescent="0.3">
      <c r="A5074">
        <v>19802</v>
      </c>
      <c r="B5074" t="s">
        <v>9883</v>
      </c>
      <c r="D5074" t="s">
        <v>9884</v>
      </c>
      <c r="E5074">
        <v>1</v>
      </c>
      <c r="F5074">
        <v>1</v>
      </c>
      <c r="G5074">
        <v>13</v>
      </c>
      <c r="H5074">
        <v>0.196268</v>
      </c>
      <c r="I5074">
        <v>0.20671999999999999</v>
      </c>
      <c r="J5074">
        <v>0</v>
      </c>
      <c r="K5074">
        <v>0</v>
      </c>
      <c r="L5074">
        <v>0</v>
      </c>
      <c r="M5074">
        <v>36</v>
      </c>
      <c r="N5074">
        <v>0</v>
      </c>
    </row>
    <row r="5075" spans="1:14" x14ac:dyDescent="0.3">
      <c r="A5075">
        <v>19803</v>
      </c>
      <c r="B5075" t="s">
        <v>9885</v>
      </c>
      <c r="D5075" t="s">
        <v>9886</v>
      </c>
      <c r="E5075">
        <v>1</v>
      </c>
      <c r="F5075">
        <v>1</v>
      </c>
      <c r="G5075">
        <v>13</v>
      </c>
      <c r="H5075">
        <v>0.196268</v>
      </c>
      <c r="I5075">
        <v>0.20671999999999999</v>
      </c>
      <c r="J5075">
        <v>0</v>
      </c>
      <c r="K5075">
        <v>0</v>
      </c>
      <c r="L5075">
        <v>0</v>
      </c>
      <c r="M5075">
        <v>36</v>
      </c>
      <c r="N5075">
        <v>0</v>
      </c>
    </row>
    <row r="5076" spans="1:14" x14ac:dyDescent="0.3">
      <c r="A5076">
        <v>19804</v>
      </c>
      <c r="B5076" t="s">
        <v>9887</v>
      </c>
      <c r="D5076" t="s">
        <v>9888</v>
      </c>
      <c r="E5076">
        <v>2</v>
      </c>
      <c r="F5076">
        <v>2</v>
      </c>
      <c r="G5076">
        <v>12</v>
      </c>
      <c r="H5076">
        <v>0.21241199999999999</v>
      </c>
      <c r="I5076">
        <v>0.225797</v>
      </c>
      <c r="J5076">
        <v>1415.4637769999999</v>
      </c>
      <c r="K5076">
        <v>0</v>
      </c>
      <c r="L5076">
        <v>0</v>
      </c>
      <c r="M5076">
        <v>36</v>
      </c>
      <c r="N5076">
        <v>0</v>
      </c>
    </row>
    <row r="5077" spans="1:14" x14ac:dyDescent="0.3">
      <c r="A5077">
        <v>19805</v>
      </c>
      <c r="B5077" t="s">
        <v>9889</v>
      </c>
      <c r="D5077" t="s">
        <v>9890</v>
      </c>
      <c r="E5077">
        <v>1</v>
      </c>
      <c r="F5077">
        <v>1</v>
      </c>
      <c r="G5077">
        <v>13</v>
      </c>
      <c r="H5077">
        <v>0.196268</v>
      </c>
      <c r="I5077">
        <v>0.20671999999999999</v>
      </c>
      <c r="J5077">
        <v>0</v>
      </c>
      <c r="K5077">
        <v>0</v>
      </c>
      <c r="L5077">
        <v>0</v>
      </c>
      <c r="M5077">
        <v>36</v>
      </c>
      <c r="N5077">
        <v>0</v>
      </c>
    </row>
    <row r="5078" spans="1:14" x14ac:dyDescent="0.3">
      <c r="A5078">
        <v>19806</v>
      </c>
      <c r="B5078" t="s">
        <v>9891</v>
      </c>
      <c r="D5078" t="s">
        <v>9892</v>
      </c>
      <c r="E5078">
        <v>1</v>
      </c>
      <c r="F5078">
        <v>1</v>
      </c>
      <c r="G5078">
        <v>12</v>
      </c>
      <c r="H5078">
        <v>0.19187199999999999</v>
      </c>
      <c r="I5078">
        <v>0.202482</v>
      </c>
      <c r="J5078">
        <v>0</v>
      </c>
      <c r="K5078">
        <v>0</v>
      </c>
      <c r="L5078">
        <v>0</v>
      </c>
      <c r="M5078">
        <v>36</v>
      </c>
      <c r="N5078">
        <v>0</v>
      </c>
    </row>
    <row r="5079" spans="1:14" x14ac:dyDescent="0.3">
      <c r="A5079">
        <v>19809</v>
      </c>
      <c r="B5079" t="s">
        <v>9893</v>
      </c>
      <c r="D5079" t="s">
        <v>9894</v>
      </c>
      <c r="E5079">
        <v>1</v>
      </c>
      <c r="F5079">
        <v>1</v>
      </c>
      <c r="G5079">
        <v>13</v>
      </c>
      <c r="H5079">
        <v>0.176512</v>
      </c>
      <c r="I5079">
        <v>0.184779</v>
      </c>
      <c r="J5079">
        <v>0</v>
      </c>
      <c r="K5079">
        <v>0</v>
      </c>
      <c r="L5079">
        <v>0</v>
      </c>
      <c r="M5079">
        <v>39</v>
      </c>
      <c r="N5079">
        <v>0</v>
      </c>
    </row>
    <row r="5080" spans="1:14" x14ac:dyDescent="0.3">
      <c r="A5080">
        <v>19811</v>
      </c>
      <c r="B5080" t="s">
        <v>9895</v>
      </c>
      <c r="D5080" t="s">
        <v>9896</v>
      </c>
      <c r="E5080">
        <v>1</v>
      </c>
      <c r="F5080">
        <v>1</v>
      </c>
      <c r="G5080">
        <v>13</v>
      </c>
      <c r="H5080">
        <v>0.196268</v>
      </c>
      <c r="I5080">
        <v>0.20671999999999999</v>
      </c>
      <c r="J5080">
        <v>0</v>
      </c>
      <c r="K5080">
        <v>0</v>
      </c>
      <c r="L5080">
        <v>0</v>
      </c>
      <c r="M5080">
        <v>36</v>
      </c>
      <c r="N5080">
        <v>0</v>
      </c>
    </row>
    <row r="5081" spans="1:14" x14ac:dyDescent="0.3">
      <c r="A5081">
        <v>19812</v>
      </c>
      <c r="B5081" t="s">
        <v>9897</v>
      </c>
      <c r="D5081" t="s">
        <v>9898</v>
      </c>
      <c r="E5081">
        <v>1</v>
      </c>
      <c r="F5081">
        <v>1</v>
      </c>
      <c r="G5081">
        <v>13</v>
      </c>
      <c r="H5081">
        <v>0.196268</v>
      </c>
      <c r="I5081">
        <v>0.20671999999999999</v>
      </c>
      <c r="J5081">
        <v>0</v>
      </c>
      <c r="K5081">
        <v>0</v>
      </c>
      <c r="L5081">
        <v>0</v>
      </c>
      <c r="M5081">
        <v>36</v>
      </c>
      <c r="N5081">
        <v>0</v>
      </c>
    </row>
    <row r="5082" spans="1:14" x14ac:dyDescent="0.3">
      <c r="A5082">
        <v>19813</v>
      </c>
      <c r="B5082" t="s">
        <v>9899</v>
      </c>
      <c r="D5082" t="s">
        <v>9900</v>
      </c>
      <c r="E5082">
        <v>2</v>
      </c>
      <c r="F5082">
        <v>2</v>
      </c>
      <c r="G5082">
        <v>13</v>
      </c>
      <c r="H5082">
        <v>0.196271</v>
      </c>
      <c r="I5082">
        <v>0.20674100000000001</v>
      </c>
      <c r="J5082">
        <v>30758</v>
      </c>
      <c r="K5082">
        <v>0</v>
      </c>
      <c r="L5082">
        <v>0</v>
      </c>
      <c r="M5082">
        <v>36</v>
      </c>
      <c r="N5082">
        <v>0</v>
      </c>
    </row>
    <row r="5083" spans="1:14" x14ac:dyDescent="0.3">
      <c r="A5083">
        <v>19817</v>
      </c>
      <c r="B5083" t="s">
        <v>9901</v>
      </c>
      <c r="D5083" t="s">
        <v>9902</v>
      </c>
      <c r="E5083">
        <v>1</v>
      </c>
      <c r="F5083">
        <v>1</v>
      </c>
      <c r="G5083">
        <v>13</v>
      </c>
      <c r="H5083">
        <v>0.196268</v>
      </c>
      <c r="I5083">
        <v>0.20671999999999999</v>
      </c>
      <c r="J5083">
        <v>0</v>
      </c>
      <c r="K5083">
        <v>0</v>
      </c>
      <c r="L5083">
        <v>0</v>
      </c>
      <c r="M5083">
        <v>36</v>
      </c>
      <c r="N5083">
        <v>0</v>
      </c>
    </row>
    <row r="5084" spans="1:14" x14ac:dyDescent="0.3">
      <c r="A5084">
        <v>19819</v>
      </c>
      <c r="B5084" t="s">
        <v>9903</v>
      </c>
      <c r="D5084" t="s">
        <v>9904</v>
      </c>
      <c r="E5084">
        <v>1</v>
      </c>
      <c r="F5084">
        <v>1</v>
      </c>
      <c r="G5084">
        <v>13</v>
      </c>
      <c r="H5084">
        <v>0.196268</v>
      </c>
      <c r="I5084">
        <v>0.20671999999999999</v>
      </c>
      <c r="J5084">
        <v>0</v>
      </c>
      <c r="K5084">
        <v>0</v>
      </c>
      <c r="L5084">
        <v>0</v>
      </c>
      <c r="M5084">
        <v>36</v>
      </c>
      <c r="N5084">
        <v>0</v>
      </c>
    </row>
    <row r="5085" spans="1:14" x14ac:dyDescent="0.3">
      <c r="A5085">
        <v>19820</v>
      </c>
      <c r="B5085" t="s">
        <v>9905</v>
      </c>
      <c r="D5085" t="s">
        <v>9906</v>
      </c>
      <c r="E5085">
        <v>1</v>
      </c>
      <c r="F5085">
        <v>1</v>
      </c>
      <c r="G5085">
        <v>13</v>
      </c>
      <c r="H5085">
        <v>0.196268</v>
      </c>
      <c r="I5085">
        <v>0.20671999999999999</v>
      </c>
      <c r="J5085">
        <v>0</v>
      </c>
      <c r="K5085">
        <v>0</v>
      </c>
      <c r="L5085">
        <v>0</v>
      </c>
      <c r="M5085">
        <v>36</v>
      </c>
      <c r="N5085">
        <v>0</v>
      </c>
    </row>
    <row r="5086" spans="1:14" x14ac:dyDescent="0.3">
      <c r="A5086">
        <v>19821</v>
      </c>
      <c r="B5086" t="s">
        <v>9907</v>
      </c>
      <c r="D5086" t="s">
        <v>9908</v>
      </c>
      <c r="E5086">
        <v>2</v>
      </c>
      <c r="F5086">
        <v>2</v>
      </c>
      <c r="G5086">
        <v>12</v>
      </c>
      <c r="H5086">
        <v>0.223806</v>
      </c>
      <c r="I5086">
        <v>0.241537</v>
      </c>
      <c r="J5086">
        <v>3851.4729849999999</v>
      </c>
      <c r="K5086">
        <v>0</v>
      </c>
      <c r="L5086">
        <v>0</v>
      </c>
      <c r="M5086">
        <v>36</v>
      </c>
      <c r="N5086">
        <v>0</v>
      </c>
    </row>
    <row r="5087" spans="1:14" x14ac:dyDescent="0.3">
      <c r="A5087">
        <v>19823</v>
      </c>
      <c r="B5087" t="s">
        <v>9909</v>
      </c>
      <c r="D5087" t="s">
        <v>9910</v>
      </c>
      <c r="E5087">
        <v>1</v>
      </c>
      <c r="F5087">
        <v>1</v>
      </c>
      <c r="G5087">
        <v>13</v>
      </c>
      <c r="H5087">
        <v>0.196268</v>
      </c>
      <c r="I5087">
        <v>0.20671999999999999</v>
      </c>
      <c r="J5087">
        <v>0</v>
      </c>
      <c r="K5087">
        <v>0</v>
      </c>
      <c r="L5087">
        <v>0</v>
      </c>
      <c r="M5087">
        <v>36</v>
      </c>
      <c r="N5087">
        <v>0</v>
      </c>
    </row>
    <row r="5088" spans="1:14" x14ac:dyDescent="0.3">
      <c r="A5088">
        <v>19824</v>
      </c>
      <c r="B5088" t="s">
        <v>9911</v>
      </c>
      <c r="D5088" t="s">
        <v>9912</v>
      </c>
      <c r="E5088">
        <v>1</v>
      </c>
      <c r="F5088">
        <v>1</v>
      </c>
      <c r="G5088">
        <v>13</v>
      </c>
      <c r="H5088">
        <v>0.196268</v>
      </c>
      <c r="I5088">
        <v>0.20671999999999999</v>
      </c>
      <c r="J5088">
        <v>0</v>
      </c>
      <c r="K5088">
        <v>0</v>
      </c>
      <c r="L5088">
        <v>0</v>
      </c>
      <c r="M5088">
        <v>36</v>
      </c>
      <c r="N5088">
        <v>0</v>
      </c>
    </row>
    <row r="5089" spans="1:14" x14ac:dyDescent="0.3">
      <c r="A5089">
        <v>19826</v>
      </c>
      <c r="B5089" t="s">
        <v>9913</v>
      </c>
      <c r="D5089" t="s">
        <v>9914</v>
      </c>
      <c r="E5089">
        <v>1</v>
      </c>
      <c r="F5089">
        <v>1</v>
      </c>
      <c r="G5089">
        <v>4</v>
      </c>
      <c r="H5089">
        <v>0.375</v>
      </c>
      <c r="I5089">
        <v>0.45833299999999999</v>
      </c>
      <c r="J5089">
        <v>0</v>
      </c>
      <c r="K5089">
        <v>0</v>
      </c>
      <c r="L5089">
        <v>0</v>
      </c>
      <c r="M5089">
        <v>50</v>
      </c>
      <c r="N5089">
        <v>41</v>
      </c>
    </row>
    <row r="5090" spans="1:14" x14ac:dyDescent="0.3">
      <c r="A5090">
        <v>19829</v>
      </c>
      <c r="B5090" t="s">
        <v>9915</v>
      </c>
      <c r="D5090" t="s">
        <v>9916</v>
      </c>
      <c r="E5090">
        <v>1</v>
      </c>
      <c r="F5090">
        <v>1</v>
      </c>
      <c r="G5090">
        <v>13</v>
      </c>
      <c r="H5090">
        <v>0.17758699999999999</v>
      </c>
      <c r="I5090">
        <v>0.18684400000000001</v>
      </c>
      <c r="J5090">
        <v>0</v>
      </c>
      <c r="K5090">
        <v>0</v>
      </c>
      <c r="L5090">
        <v>0</v>
      </c>
      <c r="M5090">
        <v>36</v>
      </c>
      <c r="N5090">
        <v>0</v>
      </c>
    </row>
    <row r="5091" spans="1:14" x14ac:dyDescent="0.3">
      <c r="A5091">
        <v>19830</v>
      </c>
      <c r="B5091" t="s">
        <v>9917</v>
      </c>
      <c r="D5091" t="s">
        <v>9918</v>
      </c>
      <c r="E5091">
        <v>2</v>
      </c>
      <c r="F5091">
        <v>2</v>
      </c>
      <c r="G5091">
        <v>12</v>
      </c>
      <c r="H5091">
        <v>0.20458000000000001</v>
      </c>
      <c r="I5091">
        <v>0.21867500000000001</v>
      </c>
      <c r="J5091">
        <v>19.386671</v>
      </c>
      <c r="K5091">
        <v>0</v>
      </c>
      <c r="L5091">
        <v>0</v>
      </c>
      <c r="M5091">
        <v>36</v>
      </c>
      <c r="N5091">
        <v>0</v>
      </c>
    </row>
    <row r="5092" spans="1:14" x14ac:dyDescent="0.3">
      <c r="A5092">
        <v>19832</v>
      </c>
      <c r="B5092" t="s">
        <v>9919</v>
      </c>
      <c r="D5092" t="s">
        <v>9920</v>
      </c>
      <c r="E5092">
        <v>1</v>
      </c>
      <c r="F5092">
        <v>1</v>
      </c>
      <c r="G5092">
        <v>12</v>
      </c>
      <c r="H5092">
        <v>0.219638</v>
      </c>
      <c r="I5092">
        <v>0.235842</v>
      </c>
      <c r="J5092">
        <v>0</v>
      </c>
      <c r="K5092">
        <v>0</v>
      </c>
      <c r="L5092">
        <v>0</v>
      </c>
      <c r="M5092">
        <v>36</v>
      </c>
      <c r="N5092">
        <v>0</v>
      </c>
    </row>
    <row r="5093" spans="1:14" x14ac:dyDescent="0.3">
      <c r="A5093">
        <v>19833</v>
      </c>
      <c r="B5093" t="s">
        <v>9921</v>
      </c>
      <c r="D5093" t="s">
        <v>9922</v>
      </c>
      <c r="E5093">
        <v>1</v>
      </c>
      <c r="F5093">
        <v>1</v>
      </c>
      <c r="G5093">
        <v>12</v>
      </c>
      <c r="H5093">
        <v>0.20492299999999999</v>
      </c>
      <c r="I5093">
        <v>0.216086</v>
      </c>
      <c r="J5093">
        <v>0</v>
      </c>
      <c r="K5093">
        <v>0</v>
      </c>
      <c r="L5093">
        <v>0</v>
      </c>
      <c r="M5093">
        <v>36</v>
      </c>
      <c r="N5093">
        <v>0</v>
      </c>
    </row>
    <row r="5094" spans="1:14" x14ac:dyDescent="0.3">
      <c r="A5094">
        <v>19835</v>
      </c>
      <c r="B5094" t="s">
        <v>9923</v>
      </c>
      <c r="D5094" t="s">
        <v>9924</v>
      </c>
      <c r="E5094">
        <v>1</v>
      </c>
      <c r="F5094">
        <v>1</v>
      </c>
      <c r="G5094">
        <v>12</v>
      </c>
      <c r="H5094">
        <v>0.19010299999999999</v>
      </c>
      <c r="I5094">
        <v>0.20202899999999999</v>
      </c>
      <c r="J5094">
        <v>0</v>
      </c>
      <c r="K5094">
        <v>0</v>
      </c>
      <c r="L5094">
        <v>0</v>
      </c>
      <c r="M5094">
        <v>36</v>
      </c>
      <c r="N5094">
        <v>0</v>
      </c>
    </row>
    <row r="5095" spans="1:14" x14ac:dyDescent="0.3">
      <c r="A5095">
        <v>19840</v>
      </c>
      <c r="B5095" t="s">
        <v>9925</v>
      </c>
      <c r="D5095" t="s">
        <v>9926</v>
      </c>
      <c r="E5095">
        <v>45</v>
      </c>
      <c r="F5095">
        <v>45</v>
      </c>
      <c r="G5095">
        <v>12</v>
      </c>
      <c r="H5095">
        <v>0.21593300000000001</v>
      </c>
      <c r="I5095">
        <v>0.23338700000000001</v>
      </c>
      <c r="J5095">
        <v>1064346.745995</v>
      </c>
      <c r="K5095">
        <v>2.0200000000000001E-3</v>
      </c>
      <c r="L5095">
        <v>2</v>
      </c>
      <c r="M5095">
        <v>36</v>
      </c>
      <c r="N5095">
        <v>0</v>
      </c>
    </row>
    <row r="5096" spans="1:14" x14ac:dyDescent="0.3">
      <c r="A5096">
        <v>19841</v>
      </c>
      <c r="B5096" t="s">
        <v>9927</v>
      </c>
      <c r="D5096" t="s">
        <v>9928</v>
      </c>
      <c r="E5096">
        <v>1</v>
      </c>
      <c r="F5096">
        <v>1</v>
      </c>
      <c r="G5096">
        <v>13</v>
      </c>
      <c r="H5096">
        <v>0.196268</v>
      </c>
      <c r="I5096">
        <v>0.20671999999999999</v>
      </c>
      <c r="J5096">
        <v>0</v>
      </c>
      <c r="K5096">
        <v>0</v>
      </c>
      <c r="L5096">
        <v>0</v>
      </c>
      <c r="M5096">
        <v>36</v>
      </c>
      <c r="N5096">
        <v>0</v>
      </c>
    </row>
    <row r="5097" spans="1:14" x14ac:dyDescent="0.3">
      <c r="A5097">
        <v>19842</v>
      </c>
      <c r="B5097" t="s">
        <v>9929</v>
      </c>
      <c r="D5097" t="s">
        <v>9930</v>
      </c>
      <c r="E5097">
        <v>2</v>
      </c>
      <c r="F5097">
        <v>2</v>
      </c>
      <c r="G5097">
        <v>13</v>
      </c>
      <c r="H5097">
        <v>0.19650200000000001</v>
      </c>
      <c r="I5097">
        <v>0.20727400000000001</v>
      </c>
      <c r="J5097">
        <v>7731.0372619999998</v>
      </c>
      <c r="K5097">
        <v>0</v>
      </c>
      <c r="L5097">
        <v>0</v>
      </c>
      <c r="M5097">
        <v>36</v>
      </c>
      <c r="N5097">
        <v>0</v>
      </c>
    </row>
    <row r="5098" spans="1:14" x14ac:dyDescent="0.3">
      <c r="A5098">
        <v>19843</v>
      </c>
      <c r="B5098" t="s">
        <v>9931</v>
      </c>
      <c r="D5098" t="s">
        <v>9932</v>
      </c>
      <c r="E5098">
        <v>1</v>
      </c>
      <c r="F5098">
        <v>1</v>
      </c>
      <c r="G5098">
        <v>13</v>
      </c>
      <c r="H5098">
        <v>0.17758699999999999</v>
      </c>
      <c r="I5098">
        <v>0.18684400000000001</v>
      </c>
      <c r="J5098">
        <v>0</v>
      </c>
      <c r="K5098">
        <v>0</v>
      </c>
      <c r="L5098">
        <v>0</v>
      </c>
      <c r="M5098">
        <v>36</v>
      </c>
      <c r="N5098">
        <v>0</v>
      </c>
    </row>
    <row r="5099" spans="1:14" x14ac:dyDescent="0.3">
      <c r="A5099">
        <v>19844</v>
      </c>
      <c r="B5099" t="s">
        <v>9933</v>
      </c>
      <c r="D5099" t="s">
        <v>9934</v>
      </c>
      <c r="E5099">
        <v>2</v>
      </c>
      <c r="F5099">
        <v>2</v>
      </c>
      <c r="G5099">
        <v>13</v>
      </c>
      <c r="H5099">
        <v>0.19650200000000001</v>
      </c>
      <c r="I5099">
        <v>0.20727400000000001</v>
      </c>
      <c r="J5099">
        <v>7731.0372619999998</v>
      </c>
      <c r="K5099">
        <v>0</v>
      </c>
      <c r="L5099">
        <v>0</v>
      </c>
      <c r="M5099">
        <v>36</v>
      </c>
      <c r="N5099">
        <v>0</v>
      </c>
    </row>
    <row r="5100" spans="1:14" x14ac:dyDescent="0.3">
      <c r="A5100">
        <v>19845</v>
      </c>
      <c r="B5100" t="s">
        <v>9935</v>
      </c>
      <c r="D5100" t="s">
        <v>9936</v>
      </c>
      <c r="E5100">
        <v>1</v>
      </c>
      <c r="F5100">
        <v>1</v>
      </c>
      <c r="G5100">
        <v>13</v>
      </c>
      <c r="H5100">
        <v>0.196268</v>
      </c>
      <c r="I5100">
        <v>0.20671999999999999</v>
      </c>
      <c r="J5100">
        <v>0</v>
      </c>
      <c r="K5100">
        <v>0</v>
      </c>
      <c r="L5100">
        <v>0</v>
      </c>
      <c r="M5100">
        <v>36</v>
      </c>
      <c r="N5100">
        <v>0</v>
      </c>
    </row>
    <row r="5101" spans="1:14" x14ac:dyDescent="0.3">
      <c r="A5101">
        <v>19846</v>
      </c>
      <c r="B5101" t="s">
        <v>9937</v>
      </c>
      <c r="D5101" t="s">
        <v>9938</v>
      </c>
      <c r="E5101">
        <v>2</v>
      </c>
      <c r="F5101">
        <v>2</v>
      </c>
      <c r="G5101">
        <v>13</v>
      </c>
      <c r="H5101">
        <v>0.196271</v>
      </c>
      <c r="I5101">
        <v>0.20674100000000001</v>
      </c>
      <c r="J5101">
        <v>30758</v>
      </c>
      <c r="K5101">
        <v>0</v>
      </c>
      <c r="L5101">
        <v>0</v>
      </c>
      <c r="M5101">
        <v>36</v>
      </c>
      <c r="N5101">
        <v>0</v>
      </c>
    </row>
    <row r="5102" spans="1:14" x14ac:dyDescent="0.3">
      <c r="A5102">
        <v>19847</v>
      </c>
      <c r="B5102" t="s">
        <v>9939</v>
      </c>
      <c r="D5102" t="s">
        <v>9940</v>
      </c>
      <c r="E5102">
        <v>1</v>
      </c>
      <c r="F5102">
        <v>1</v>
      </c>
      <c r="G5102">
        <v>13</v>
      </c>
      <c r="H5102">
        <v>0.196268</v>
      </c>
      <c r="I5102">
        <v>0.20671999999999999</v>
      </c>
      <c r="J5102">
        <v>0</v>
      </c>
      <c r="K5102">
        <v>0</v>
      </c>
      <c r="L5102">
        <v>0</v>
      </c>
      <c r="M5102">
        <v>36</v>
      </c>
      <c r="N5102">
        <v>0</v>
      </c>
    </row>
    <row r="5103" spans="1:14" x14ac:dyDescent="0.3">
      <c r="A5103">
        <v>19848</v>
      </c>
      <c r="B5103" t="s">
        <v>9941</v>
      </c>
      <c r="D5103" t="s">
        <v>9942</v>
      </c>
      <c r="E5103">
        <v>1</v>
      </c>
      <c r="F5103">
        <v>1</v>
      </c>
      <c r="G5103">
        <v>13</v>
      </c>
      <c r="H5103">
        <v>0.196268</v>
      </c>
      <c r="I5103">
        <v>0.20671999999999999</v>
      </c>
      <c r="J5103">
        <v>0</v>
      </c>
      <c r="K5103">
        <v>0</v>
      </c>
      <c r="L5103">
        <v>0</v>
      </c>
      <c r="M5103">
        <v>36</v>
      </c>
      <c r="N5103">
        <v>0</v>
      </c>
    </row>
    <row r="5104" spans="1:14" x14ac:dyDescent="0.3">
      <c r="A5104">
        <v>19852</v>
      </c>
      <c r="B5104" t="s">
        <v>9943</v>
      </c>
      <c r="D5104" t="s">
        <v>9944</v>
      </c>
      <c r="E5104">
        <v>1</v>
      </c>
      <c r="F5104">
        <v>1</v>
      </c>
      <c r="G5104">
        <v>12</v>
      </c>
      <c r="H5104">
        <v>0.208008</v>
      </c>
      <c r="I5104">
        <v>0.22406599999999999</v>
      </c>
      <c r="J5104">
        <v>0</v>
      </c>
      <c r="K5104">
        <v>0</v>
      </c>
      <c r="L5104">
        <v>0</v>
      </c>
      <c r="M5104">
        <v>36</v>
      </c>
      <c r="N5104">
        <v>0</v>
      </c>
    </row>
    <row r="5105" spans="1:14" x14ac:dyDescent="0.3">
      <c r="A5105">
        <v>19853</v>
      </c>
      <c r="B5105" t="s">
        <v>9945</v>
      </c>
      <c r="D5105" t="s">
        <v>9946</v>
      </c>
      <c r="E5105">
        <v>1</v>
      </c>
      <c r="F5105">
        <v>1</v>
      </c>
      <c r="G5105">
        <v>13</v>
      </c>
      <c r="H5105">
        <v>0.196268</v>
      </c>
      <c r="I5105">
        <v>0.20671999999999999</v>
      </c>
      <c r="J5105">
        <v>0</v>
      </c>
      <c r="K5105">
        <v>0</v>
      </c>
      <c r="L5105">
        <v>0</v>
      </c>
      <c r="M5105">
        <v>36</v>
      </c>
      <c r="N5105">
        <v>0</v>
      </c>
    </row>
    <row r="5106" spans="1:14" x14ac:dyDescent="0.3">
      <c r="A5106">
        <v>19854</v>
      </c>
      <c r="B5106" t="s">
        <v>9947</v>
      </c>
      <c r="D5106" t="s">
        <v>9948</v>
      </c>
      <c r="E5106">
        <v>1</v>
      </c>
      <c r="F5106">
        <v>1</v>
      </c>
      <c r="G5106">
        <v>13</v>
      </c>
      <c r="H5106">
        <v>0.196268</v>
      </c>
      <c r="I5106">
        <v>0.20671999999999999</v>
      </c>
      <c r="J5106">
        <v>0</v>
      </c>
      <c r="K5106">
        <v>0</v>
      </c>
      <c r="L5106">
        <v>0</v>
      </c>
      <c r="M5106">
        <v>36</v>
      </c>
      <c r="N5106">
        <v>0</v>
      </c>
    </row>
    <row r="5107" spans="1:14" x14ac:dyDescent="0.3">
      <c r="A5107">
        <v>19855</v>
      </c>
      <c r="B5107" t="s">
        <v>9949</v>
      </c>
      <c r="D5107" t="s">
        <v>9950</v>
      </c>
      <c r="E5107">
        <v>1</v>
      </c>
      <c r="F5107">
        <v>1</v>
      </c>
      <c r="G5107">
        <v>13</v>
      </c>
      <c r="H5107">
        <v>0.196268</v>
      </c>
      <c r="I5107">
        <v>0.20671999999999999</v>
      </c>
      <c r="J5107">
        <v>0</v>
      </c>
      <c r="K5107">
        <v>0</v>
      </c>
      <c r="L5107">
        <v>0</v>
      </c>
      <c r="M5107">
        <v>36</v>
      </c>
      <c r="N5107">
        <v>0</v>
      </c>
    </row>
    <row r="5108" spans="1:14" x14ac:dyDescent="0.3">
      <c r="A5108">
        <v>19857</v>
      </c>
      <c r="B5108" t="s">
        <v>9951</v>
      </c>
      <c r="D5108" t="s">
        <v>9952</v>
      </c>
      <c r="E5108">
        <v>1</v>
      </c>
      <c r="F5108">
        <v>1</v>
      </c>
      <c r="G5108">
        <v>12</v>
      </c>
      <c r="H5108">
        <v>0.19484599999999999</v>
      </c>
      <c r="I5108">
        <v>0.206427</v>
      </c>
      <c r="J5108">
        <v>0</v>
      </c>
      <c r="K5108">
        <v>0</v>
      </c>
      <c r="L5108">
        <v>0</v>
      </c>
      <c r="M5108">
        <v>49</v>
      </c>
      <c r="N5108">
        <v>0</v>
      </c>
    </row>
    <row r="5109" spans="1:14" x14ac:dyDescent="0.3">
      <c r="A5109">
        <v>19862</v>
      </c>
      <c r="B5109" t="s">
        <v>9953</v>
      </c>
      <c r="D5109" t="s">
        <v>9954</v>
      </c>
      <c r="E5109">
        <v>1</v>
      </c>
      <c r="F5109">
        <v>1</v>
      </c>
      <c r="G5109">
        <v>13</v>
      </c>
      <c r="H5109">
        <v>0.17617099999999999</v>
      </c>
      <c r="I5109">
        <v>0.18606200000000001</v>
      </c>
      <c r="J5109">
        <v>0</v>
      </c>
      <c r="K5109">
        <v>0</v>
      </c>
      <c r="L5109">
        <v>0</v>
      </c>
      <c r="M5109">
        <v>28</v>
      </c>
      <c r="N5109">
        <v>0</v>
      </c>
    </row>
    <row r="5110" spans="1:14" x14ac:dyDescent="0.3">
      <c r="A5110">
        <v>19864</v>
      </c>
      <c r="B5110" t="s">
        <v>9955</v>
      </c>
      <c r="D5110" t="s">
        <v>9956</v>
      </c>
      <c r="E5110">
        <v>4</v>
      </c>
      <c r="F5110">
        <v>4</v>
      </c>
      <c r="G5110">
        <v>11</v>
      </c>
      <c r="H5110">
        <v>0.23345199999999999</v>
      </c>
      <c r="I5110">
        <v>0.25614799999999999</v>
      </c>
      <c r="J5110">
        <v>4402.425209</v>
      </c>
      <c r="K5110">
        <v>0.5</v>
      </c>
      <c r="L5110">
        <v>3</v>
      </c>
      <c r="M5110">
        <v>28</v>
      </c>
      <c r="N5110">
        <v>0</v>
      </c>
    </row>
    <row r="5111" spans="1:14" x14ac:dyDescent="0.3">
      <c r="A5111">
        <v>19865</v>
      </c>
      <c r="B5111" t="s">
        <v>9957</v>
      </c>
      <c r="D5111" t="s">
        <v>9958</v>
      </c>
      <c r="E5111">
        <v>34</v>
      </c>
      <c r="F5111">
        <v>34</v>
      </c>
      <c r="G5111">
        <v>11</v>
      </c>
      <c r="H5111">
        <v>0.25602200000000003</v>
      </c>
      <c r="I5111">
        <v>0.28696300000000002</v>
      </c>
      <c r="J5111">
        <v>2415369.3401080002</v>
      </c>
      <c r="K5111">
        <v>0.10338700000000001</v>
      </c>
      <c r="L5111">
        <v>58</v>
      </c>
      <c r="M5111">
        <v>36</v>
      </c>
      <c r="N5111">
        <v>0</v>
      </c>
    </row>
    <row r="5112" spans="1:14" x14ac:dyDescent="0.3">
      <c r="A5112">
        <v>19866</v>
      </c>
      <c r="B5112" t="s">
        <v>9959</v>
      </c>
      <c r="D5112" t="s">
        <v>9960</v>
      </c>
      <c r="E5112">
        <v>1</v>
      </c>
      <c r="F5112">
        <v>1</v>
      </c>
      <c r="G5112">
        <v>12</v>
      </c>
      <c r="H5112">
        <v>0.220392</v>
      </c>
      <c r="I5112">
        <v>0.23855100000000001</v>
      </c>
      <c r="J5112">
        <v>0</v>
      </c>
      <c r="K5112">
        <v>0</v>
      </c>
      <c r="L5112">
        <v>0</v>
      </c>
      <c r="M5112">
        <v>36</v>
      </c>
      <c r="N5112">
        <v>0</v>
      </c>
    </row>
    <row r="5113" spans="1:14" x14ac:dyDescent="0.3">
      <c r="A5113">
        <v>19868</v>
      </c>
      <c r="B5113" t="s">
        <v>9961</v>
      </c>
      <c r="D5113" t="s">
        <v>9962</v>
      </c>
      <c r="E5113">
        <v>5</v>
      </c>
      <c r="F5113">
        <v>5</v>
      </c>
      <c r="G5113">
        <v>11</v>
      </c>
      <c r="H5113">
        <v>0.23139799999999999</v>
      </c>
      <c r="I5113">
        <v>0.25287900000000002</v>
      </c>
      <c r="J5113">
        <v>632.31876899999997</v>
      </c>
      <c r="K5113">
        <v>0.6</v>
      </c>
      <c r="L5113">
        <v>6</v>
      </c>
      <c r="M5113">
        <v>36</v>
      </c>
      <c r="N5113">
        <v>0</v>
      </c>
    </row>
    <row r="5114" spans="1:14" x14ac:dyDescent="0.3">
      <c r="A5114">
        <v>19869</v>
      </c>
      <c r="B5114" t="s">
        <v>9963</v>
      </c>
      <c r="D5114" t="s">
        <v>9964</v>
      </c>
      <c r="E5114">
        <v>4</v>
      </c>
      <c r="F5114">
        <v>4</v>
      </c>
      <c r="G5114">
        <v>12</v>
      </c>
      <c r="H5114">
        <v>0.22803899999999999</v>
      </c>
      <c r="I5114">
        <v>0.24931400000000001</v>
      </c>
      <c r="J5114">
        <v>135.03947400000001</v>
      </c>
      <c r="K5114">
        <v>0.83333299999999999</v>
      </c>
      <c r="L5114">
        <v>5</v>
      </c>
      <c r="M5114">
        <v>36</v>
      </c>
      <c r="N5114">
        <v>0</v>
      </c>
    </row>
    <row r="5115" spans="1:14" x14ac:dyDescent="0.3">
      <c r="A5115">
        <v>19870</v>
      </c>
      <c r="B5115" t="s">
        <v>1820</v>
      </c>
      <c r="D5115" t="s">
        <v>1821</v>
      </c>
      <c r="E5115">
        <v>2</v>
      </c>
      <c r="F5115">
        <v>2</v>
      </c>
      <c r="G5115">
        <v>12</v>
      </c>
      <c r="H5115">
        <v>0.19712299999999999</v>
      </c>
      <c r="I5115">
        <v>0.20716300000000001</v>
      </c>
      <c r="J5115">
        <v>221.49221600000001</v>
      </c>
      <c r="K5115">
        <v>0</v>
      </c>
      <c r="L5115">
        <v>0</v>
      </c>
      <c r="M5115">
        <v>36</v>
      </c>
      <c r="N5115">
        <v>0</v>
      </c>
    </row>
    <row r="5116" spans="1:14" x14ac:dyDescent="0.3">
      <c r="A5116">
        <v>19871</v>
      </c>
      <c r="B5116" t="s">
        <v>9965</v>
      </c>
      <c r="D5116" t="s">
        <v>9966</v>
      </c>
      <c r="E5116">
        <v>1</v>
      </c>
      <c r="F5116">
        <v>1</v>
      </c>
      <c r="G5116">
        <v>12</v>
      </c>
      <c r="H5116">
        <v>0.225106</v>
      </c>
      <c r="I5116">
        <v>0.24234700000000001</v>
      </c>
      <c r="J5116">
        <v>0</v>
      </c>
      <c r="K5116">
        <v>0</v>
      </c>
      <c r="L5116">
        <v>0</v>
      </c>
      <c r="M5116">
        <v>36</v>
      </c>
      <c r="N5116">
        <v>0</v>
      </c>
    </row>
    <row r="5117" spans="1:14" x14ac:dyDescent="0.3">
      <c r="A5117">
        <v>19876</v>
      </c>
      <c r="B5117" t="s">
        <v>9967</v>
      </c>
      <c r="D5117" t="s">
        <v>9968</v>
      </c>
      <c r="E5117">
        <v>1</v>
      </c>
      <c r="F5117">
        <v>1</v>
      </c>
      <c r="G5117">
        <v>12</v>
      </c>
      <c r="H5117">
        <v>0.211587</v>
      </c>
      <c r="I5117">
        <v>0.22995399999999999</v>
      </c>
      <c r="J5117">
        <v>0</v>
      </c>
      <c r="K5117">
        <v>0</v>
      </c>
      <c r="L5117">
        <v>0</v>
      </c>
      <c r="M5117">
        <v>39</v>
      </c>
      <c r="N5117">
        <v>0</v>
      </c>
    </row>
    <row r="5118" spans="1:14" x14ac:dyDescent="0.3">
      <c r="A5118">
        <v>19879</v>
      </c>
      <c r="B5118" t="s">
        <v>1710</v>
      </c>
      <c r="D5118" t="s">
        <v>9969</v>
      </c>
      <c r="E5118">
        <v>1</v>
      </c>
      <c r="F5118">
        <v>1</v>
      </c>
      <c r="G5118">
        <v>13</v>
      </c>
      <c r="H5118">
        <v>0.18457499999999999</v>
      </c>
      <c r="I5118">
        <v>0.193663</v>
      </c>
      <c r="J5118">
        <v>0</v>
      </c>
      <c r="K5118">
        <v>0</v>
      </c>
      <c r="L5118">
        <v>0</v>
      </c>
      <c r="M5118">
        <v>28</v>
      </c>
      <c r="N5118">
        <v>0</v>
      </c>
    </row>
    <row r="5119" spans="1:14" x14ac:dyDescent="0.3">
      <c r="A5119">
        <v>19880</v>
      </c>
      <c r="B5119" t="s">
        <v>9970</v>
      </c>
      <c r="D5119" t="s">
        <v>9971</v>
      </c>
      <c r="E5119">
        <v>26</v>
      </c>
      <c r="F5119">
        <v>26</v>
      </c>
      <c r="G5119">
        <v>12</v>
      </c>
      <c r="H5119">
        <v>0.23091600000000001</v>
      </c>
      <c r="I5119">
        <v>0.25136500000000001</v>
      </c>
      <c r="J5119">
        <v>268037.75855899998</v>
      </c>
      <c r="K5119">
        <v>4.6154000000000001E-2</v>
      </c>
      <c r="L5119">
        <v>15</v>
      </c>
      <c r="M5119">
        <v>28</v>
      </c>
      <c r="N5119">
        <v>0</v>
      </c>
    </row>
    <row r="5120" spans="1:14" x14ac:dyDescent="0.3">
      <c r="A5120">
        <v>19883</v>
      </c>
      <c r="B5120" t="s">
        <v>9972</v>
      </c>
      <c r="D5120" t="s">
        <v>9973</v>
      </c>
      <c r="E5120">
        <v>1</v>
      </c>
      <c r="F5120">
        <v>1</v>
      </c>
      <c r="G5120">
        <v>12</v>
      </c>
      <c r="H5120">
        <v>0.21181800000000001</v>
      </c>
      <c r="I5120">
        <v>0.22798099999999999</v>
      </c>
      <c r="J5120">
        <v>0</v>
      </c>
      <c r="K5120">
        <v>0</v>
      </c>
      <c r="L5120">
        <v>0</v>
      </c>
      <c r="M5120">
        <v>70</v>
      </c>
      <c r="N5120">
        <v>0</v>
      </c>
    </row>
    <row r="5121" spans="1:14" x14ac:dyDescent="0.3">
      <c r="A5121">
        <v>19884</v>
      </c>
      <c r="B5121" t="s">
        <v>9974</v>
      </c>
      <c r="D5121" t="s">
        <v>9975</v>
      </c>
      <c r="E5121">
        <v>4</v>
      </c>
      <c r="F5121">
        <v>4</v>
      </c>
      <c r="G5121">
        <v>12</v>
      </c>
      <c r="H5121">
        <v>0.19666800000000001</v>
      </c>
      <c r="I5121">
        <v>0.20816100000000001</v>
      </c>
      <c r="J5121">
        <v>2293.8310729999998</v>
      </c>
      <c r="K5121">
        <v>0.16666700000000001</v>
      </c>
      <c r="L5121">
        <v>1</v>
      </c>
      <c r="M5121">
        <v>70</v>
      </c>
      <c r="N5121">
        <v>0</v>
      </c>
    </row>
    <row r="5122" spans="1:14" x14ac:dyDescent="0.3">
      <c r="A5122">
        <v>19886</v>
      </c>
      <c r="B5122" t="s">
        <v>9976</v>
      </c>
      <c r="D5122" t="s">
        <v>9977</v>
      </c>
      <c r="E5122">
        <v>2</v>
      </c>
      <c r="F5122">
        <v>2</v>
      </c>
      <c r="G5122">
        <v>11</v>
      </c>
      <c r="H5122">
        <v>0.23224900000000001</v>
      </c>
      <c r="I5122">
        <v>0.254278</v>
      </c>
      <c r="J5122">
        <v>1594.502113</v>
      </c>
      <c r="K5122">
        <v>0</v>
      </c>
      <c r="L5122">
        <v>0</v>
      </c>
      <c r="M5122">
        <v>28</v>
      </c>
      <c r="N5122">
        <v>0</v>
      </c>
    </row>
    <row r="5123" spans="1:14" x14ac:dyDescent="0.3">
      <c r="A5123">
        <v>19888</v>
      </c>
      <c r="B5123" t="s">
        <v>9978</v>
      </c>
      <c r="D5123" t="s">
        <v>9979</v>
      </c>
      <c r="E5123">
        <v>3</v>
      </c>
      <c r="F5123">
        <v>3</v>
      </c>
      <c r="G5123">
        <v>13</v>
      </c>
      <c r="H5123">
        <v>0.19528000000000001</v>
      </c>
      <c r="I5123">
        <v>0.207653</v>
      </c>
      <c r="J5123">
        <v>7174.770297</v>
      </c>
      <c r="K5123">
        <v>0</v>
      </c>
      <c r="L5123">
        <v>0</v>
      </c>
      <c r="M5123">
        <v>264</v>
      </c>
      <c r="N5123">
        <v>0</v>
      </c>
    </row>
    <row r="5124" spans="1:14" x14ac:dyDescent="0.3">
      <c r="A5124">
        <v>19904</v>
      </c>
      <c r="B5124" t="s">
        <v>9980</v>
      </c>
      <c r="D5124" t="s">
        <v>9981</v>
      </c>
      <c r="E5124">
        <v>1</v>
      </c>
      <c r="F5124">
        <v>1</v>
      </c>
      <c r="G5124">
        <v>12</v>
      </c>
      <c r="H5124">
        <v>0.225106</v>
      </c>
      <c r="I5124">
        <v>0.24234700000000001</v>
      </c>
      <c r="J5124">
        <v>0</v>
      </c>
      <c r="K5124">
        <v>0</v>
      </c>
      <c r="L5124">
        <v>0</v>
      </c>
      <c r="M5124">
        <v>36</v>
      </c>
      <c r="N5124">
        <v>0</v>
      </c>
    </row>
    <row r="5125" spans="1:14" x14ac:dyDescent="0.3">
      <c r="A5125">
        <v>19905</v>
      </c>
      <c r="B5125" t="s">
        <v>9982</v>
      </c>
      <c r="D5125" t="s">
        <v>9983</v>
      </c>
      <c r="E5125">
        <v>2</v>
      </c>
      <c r="F5125">
        <v>2</v>
      </c>
      <c r="G5125">
        <v>1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927</v>
      </c>
      <c r="N5125">
        <v>97</v>
      </c>
    </row>
    <row r="5126" spans="1:14" x14ac:dyDescent="0.3">
      <c r="A5126">
        <v>19907</v>
      </c>
      <c r="B5126" t="s">
        <v>9984</v>
      </c>
      <c r="D5126" t="s">
        <v>9985</v>
      </c>
      <c r="E5126">
        <v>1</v>
      </c>
      <c r="F5126">
        <v>1</v>
      </c>
      <c r="G5126">
        <v>13</v>
      </c>
      <c r="H5126">
        <v>0.185862</v>
      </c>
      <c r="I5126">
        <v>0.195745</v>
      </c>
      <c r="J5126">
        <v>0</v>
      </c>
      <c r="K5126">
        <v>0</v>
      </c>
      <c r="L5126">
        <v>0</v>
      </c>
      <c r="M5126">
        <v>39</v>
      </c>
      <c r="N5126">
        <v>0</v>
      </c>
    </row>
    <row r="5127" spans="1:14" x14ac:dyDescent="0.3">
      <c r="A5127">
        <v>19908</v>
      </c>
      <c r="B5127" t="s">
        <v>9986</v>
      </c>
      <c r="D5127" t="s">
        <v>9987</v>
      </c>
      <c r="E5127">
        <v>1</v>
      </c>
      <c r="F5127">
        <v>1</v>
      </c>
      <c r="G5127">
        <v>12</v>
      </c>
      <c r="H5127">
        <v>0.211587</v>
      </c>
      <c r="I5127">
        <v>0.22995399999999999</v>
      </c>
      <c r="J5127">
        <v>0</v>
      </c>
      <c r="K5127">
        <v>0</v>
      </c>
      <c r="L5127">
        <v>0</v>
      </c>
      <c r="M5127">
        <v>39</v>
      </c>
      <c r="N5127">
        <v>0</v>
      </c>
    </row>
    <row r="5128" spans="1:14" x14ac:dyDescent="0.3">
      <c r="A5128">
        <v>19915</v>
      </c>
      <c r="B5128" t="s">
        <v>327</v>
      </c>
      <c r="D5128" t="s">
        <v>9988</v>
      </c>
      <c r="E5128">
        <v>2</v>
      </c>
      <c r="F5128">
        <v>2</v>
      </c>
      <c r="G5128">
        <v>12</v>
      </c>
      <c r="H5128">
        <v>0.216726</v>
      </c>
      <c r="I5128">
        <v>0.23542399999999999</v>
      </c>
      <c r="J5128">
        <v>2694.4657499999998</v>
      </c>
      <c r="K5128">
        <v>0</v>
      </c>
      <c r="L5128">
        <v>0</v>
      </c>
      <c r="M5128">
        <v>264</v>
      </c>
      <c r="N5128">
        <v>0</v>
      </c>
    </row>
    <row r="5129" spans="1:14" x14ac:dyDescent="0.3">
      <c r="A5129">
        <v>19922</v>
      </c>
      <c r="B5129" t="s">
        <v>9989</v>
      </c>
      <c r="D5129" t="s">
        <v>9990</v>
      </c>
      <c r="E5129">
        <v>1</v>
      </c>
      <c r="F5129">
        <v>1</v>
      </c>
      <c r="G5129">
        <v>12</v>
      </c>
      <c r="H5129">
        <v>0.211587</v>
      </c>
      <c r="I5129">
        <v>0.22995399999999999</v>
      </c>
      <c r="J5129">
        <v>0</v>
      </c>
      <c r="K5129">
        <v>0</v>
      </c>
      <c r="L5129">
        <v>0</v>
      </c>
      <c r="M5129">
        <v>39</v>
      </c>
      <c r="N5129">
        <v>0</v>
      </c>
    </row>
    <row r="5130" spans="1:14" x14ac:dyDescent="0.3">
      <c r="A5130">
        <v>19927</v>
      </c>
      <c r="B5130" t="s">
        <v>9991</v>
      </c>
      <c r="D5130" t="s">
        <v>9992</v>
      </c>
      <c r="E5130">
        <v>1</v>
      </c>
      <c r="F5130">
        <v>1</v>
      </c>
      <c r="G5130">
        <v>12</v>
      </c>
      <c r="H5130">
        <v>0.211587</v>
      </c>
      <c r="I5130">
        <v>0.22995399999999999</v>
      </c>
      <c r="J5130">
        <v>0</v>
      </c>
      <c r="K5130">
        <v>0</v>
      </c>
      <c r="L5130">
        <v>0</v>
      </c>
      <c r="M5130">
        <v>39</v>
      </c>
      <c r="N5130">
        <v>0</v>
      </c>
    </row>
    <row r="5131" spans="1:14" x14ac:dyDescent="0.3">
      <c r="A5131">
        <v>19928</v>
      </c>
      <c r="B5131" t="s">
        <v>9993</v>
      </c>
      <c r="D5131" t="s">
        <v>9994</v>
      </c>
      <c r="E5131">
        <v>1</v>
      </c>
      <c r="F5131">
        <v>1</v>
      </c>
      <c r="G5131">
        <v>12</v>
      </c>
      <c r="H5131">
        <v>0.211587</v>
      </c>
      <c r="I5131">
        <v>0.22995399999999999</v>
      </c>
      <c r="J5131">
        <v>0</v>
      </c>
      <c r="K5131">
        <v>0</v>
      </c>
      <c r="L5131">
        <v>0</v>
      </c>
      <c r="M5131">
        <v>39</v>
      </c>
      <c r="N5131">
        <v>0</v>
      </c>
    </row>
    <row r="5132" spans="1:14" x14ac:dyDescent="0.3">
      <c r="A5132">
        <v>19932</v>
      </c>
      <c r="B5132" t="s">
        <v>9995</v>
      </c>
      <c r="D5132" t="s">
        <v>9996</v>
      </c>
      <c r="E5132">
        <v>1</v>
      </c>
      <c r="F5132">
        <v>1</v>
      </c>
      <c r="G5132">
        <v>12</v>
      </c>
      <c r="H5132">
        <v>0.211587</v>
      </c>
      <c r="I5132">
        <v>0.22995399999999999</v>
      </c>
      <c r="J5132">
        <v>0</v>
      </c>
      <c r="K5132">
        <v>0</v>
      </c>
      <c r="L5132">
        <v>0</v>
      </c>
      <c r="M5132">
        <v>39</v>
      </c>
      <c r="N5132">
        <v>0</v>
      </c>
    </row>
    <row r="5133" spans="1:14" x14ac:dyDescent="0.3">
      <c r="A5133">
        <v>19935</v>
      </c>
      <c r="B5133" t="s">
        <v>9997</v>
      </c>
      <c r="D5133" t="s">
        <v>9998</v>
      </c>
      <c r="E5133">
        <v>1</v>
      </c>
      <c r="F5133">
        <v>1</v>
      </c>
      <c r="G5133">
        <v>12</v>
      </c>
      <c r="H5133">
        <v>0.22103200000000001</v>
      </c>
      <c r="I5133">
        <v>0.239458</v>
      </c>
      <c r="J5133">
        <v>0</v>
      </c>
      <c r="K5133">
        <v>0</v>
      </c>
      <c r="L5133">
        <v>0</v>
      </c>
      <c r="M5133">
        <v>36</v>
      </c>
      <c r="N5133">
        <v>0</v>
      </c>
    </row>
    <row r="5134" spans="1:14" x14ac:dyDescent="0.3">
      <c r="A5134">
        <v>19940</v>
      </c>
      <c r="B5134" t="s">
        <v>9999</v>
      </c>
      <c r="D5134" t="s">
        <v>10000</v>
      </c>
      <c r="E5134">
        <v>1</v>
      </c>
      <c r="F5134">
        <v>1</v>
      </c>
      <c r="G5134">
        <v>12</v>
      </c>
      <c r="H5134">
        <v>0.211587</v>
      </c>
      <c r="I5134">
        <v>0.22995399999999999</v>
      </c>
      <c r="J5134">
        <v>0</v>
      </c>
      <c r="K5134">
        <v>0</v>
      </c>
      <c r="L5134">
        <v>0</v>
      </c>
      <c r="M5134">
        <v>39</v>
      </c>
      <c r="N5134">
        <v>0</v>
      </c>
    </row>
    <row r="5135" spans="1:14" x14ac:dyDescent="0.3">
      <c r="A5135">
        <v>19946</v>
      </c>
      <c r="B5135" t="s">
        <v>10001</v>
      </c>
      <c r="D5135" t="s">
        <v>10002</v>
      </c>
      <c r="E5135">
        <v>2</v>
      </c>
      <c r="F5135">
        <v>2</v>
      </c>
      <c r="G5135">
        <v>12</v>
      </c>
      <c r="H5135">
        <v>0.20821000000000001</v>
      </c>
      <c r="I5135">
        <v>0.222552</v>
      </c>
      <c r="J5135">
        <v>2023.6573739999999</v>
      </c>
      <c r="K5135">
        <v>0</v>
      </c>
      <c r="L5135">
        <v>0</v>
      </c>
      <c r="M5135">
        <v>39</v>
      </c>
      <c r="N5135">
        <v>0</v>
      </c>
    </row>
    <row r="5136" spans="1:14" x14ac:dyDescent="0.3">
      <c r="A5136">
        <v>19965</v>
      </c>
      <c r="B5136" t="s">
        <v>10003</v>
      </c>
      <c r="D5136" t="s">
        <v>10004</v>
      </c>
      <c r="E5136">
        <v>4</v>
      </c>
      <c r="F5136">
        <v>4</v>
      </c>
      <c r="G5136">
        <v>12</v>
      </c>
      <c r="H5136">
        <v>0.210227</v>
      </c>
      <c r="I5136">
        <v>0.22716600000000001</v>
      </c>
      <c r="J5136">
        <v>4.1675269999999998</v>
      </c>
      <c r="K5136">
        <v>0.83333299999999999</v>
      </c>
      <c r="L5136">
        <v>5</v>
      </c>
      <c r="M5136">
        <v>28</v>
      </c>
      <c r="N5136">
        <v>0</v>
      </c>
    </row>
    <row r="5137" spans="1:14" x14ac:dyDescent="0.3">
      <c r="A5137">
        <v>19967</v>
      </c>
      <c r="B5137" t="s">
        <v>10005</v>
      </c>
      <c r="D5137" t="s">
        <v>10006</v>
      </c>
      <c r="E5137">
        <v>1</v>
      </c>
      <c r="F5137">
        <v>1</v>
      </c>
      <c r="G5137">
        <v>12</v>
      </c>
      <c r="H5137">
        <v>0.211587</v>
      </c>
      <c r="I5137">
        <v>0.22995399999999999</v>
      </c>
      <c r="J5137">
        <v>0</v>
      </c>
      <c r="K5137">
        <v>0</v>
      </c>
      <c r="L5137">
        <v>0</v>
      </c>
      <c r="M5137">
        <v>39</v>
      </c>
      <c r="N5137">
        <v>0</v>
      </c>
    </row>
    <row r="5138" spans="1:14" x14ac:dyDescent="0.3">
      <c r="A5138">
        <v>19972</v>
      </c>
      <c r="B5138" t="s">
        <v>10007</v>
      </c>
      <c r="D5138" t="s">
        <v>10008</v>
      </c>
      <c r="E5138">
        <v>1</v>
      </c>
      <c r="F5138">
        <v>1</v>
      </c>
      <c r="G5138">
        <v>12</v>
      </c>
      <c r="H5138">
        <v>0.211587</v>
      </c>
      <c r="I5138">
        <v>0.22995399999999999</v>
      </c>
      <c r="J5138">
        <v>0</v>
      </c>
      <c r="K5138">
        <v>0</v>
      </c>
      <c r="L5138">
        <v>0</v>
      </c>
      <c r="M5138">
        <v>39</v>
      </c>
      <c r="N5138">
        <v>0</v>
      </c>
    </row>
    <row r="5139" spans="1:14" x14ac:dyDescent="0.3">
      <c r="A5139">
        <v>19995</v>
      </c>
      <c r="B5139" t="s">
        <v>10009</v>
      </c>
      <c r="D5139" t="s">
        <v>10010</v>
      </c>
      <c r="E5139">
        <v>1</v>
      </c>
      <c r="F5139">
        <v>1</v>
      </c>
      <c r="G5139">
        <v>13</v>
      </c>
      <c r="H5139">
        <v>0.194632</v>
      </c>
      <c r="I5139">
        <v>0.206594</v>
      </c>
      <c r="J5139">
        <v>0</v>
      </c>
      <c r="K5139">
        <v>0</v>
      </c>
      <c r="L5139">
        <v>0</v>
      </c>
      <c r="M5139">
        <v>264</v>
      </c>
      <c r="N5139">
        <v>0</v>
      </c>
    </row>
    <row r="5140" spans="1:14" x14ac:dyDescent="0.3">
      <c r="A5140">
        <v>19998</v>
      </c>
      <c r="B5140" t="s">
        <v>10011</v>
      </c>
      <c r="D5140" t="s">
        <v>10012</v>
      </c>
      <c r="E5140">
        <v>2</v>
      </c>
      <c r="F5140">
        <v>2</v>
      </c>
      <c r="G5140">
        <v>12</v>
      </c>
      <c r="H5140">
        <v>0.19930800000000001</v>
      </c>
      <c r="I5140">
        <v>0.21384400000000001</v>
      </c>
      <c r="J5140">
        <v>0</v>
      </c>
      <c r="K5140">
        <v>1</v>
      </c>
      <c r="L5140">
        <v>1</v>
      </c>
      <c r="M5140">
        <v>39</v>
      </c>
      <c r="N5140">
        <v>0</v>
      </c>
    </row>
    <row r="5141" spans="1:14" x14ac:dyDescent="0.3">
      <c r="A5141">
        <v>20002</v>
      </c>
      <c r="B5141" t="s">
        <v>10013</v>
      </c>
      <c r="D5141" t="s">
        <v>10014</v>
      </c>
      <c r="E5141">
        <v>1</v>
      </c>
      <c r="F5141">
        <v>1</v>
      </c>
      <c r="G5141">
        <v>12</v>
      </c>
      <c r="H5141">
        <v>0.21556800000000001</v>
      </c>
      <c r="I5141">
        <v>0.23438000000000001</v>
      </c>
      <c r="J5141">
        <v>0</v>
      </c>
      <c r="K5141">
        <v>0</v>
      </c>
      <c r="L5141">
        <v>0</v>
      </c>
      <c r="M5141">
        <v>28</v>
      </c>
      <c r="N5141">
        <v>0</v>
      </c>
    </row>
    <row r="5142" spans="1:14" x14ac:dyDescent="0.3">
      <c r="A5142">
        <v>20003</v>
      </c>
      <c r="B5142" t="s">
        <v>10015</v>
      </c>
      <c r="D5142" t="s">
        <v>10016</v>
      </c>
      <c r="E5142">
        <v>1</v>
      </c>
      <c r="F5142">
        <v>1</v>
      </c>
      <c r="G5142">
        <v>12</v>
      </c>
      <c r="H5142">
        <v>0.19806399999999999</v>
      </c>
      <c r="I5142">
        <v>0.21210599999999999</v>
      </c>
      <c r="J5142">
        <v>0</v>
      </c>
      <c r="K5142">
        <v>0</v>
      </c>
      <c r="L5142">
        <v>0</v>
      </c>
      <c r="M5142">
        <v>28</v>
      </c>
      <c r="N5142">
        <v>0</v>
      </c>
    </row>
    <row r="5143" spans="1:14" x14ac:dyDescent="0.3">
      <c r="A5143">
        <v>20006</v>
      </c>
      <c r="B5143" t="s">
        <v>10017</v>
      </c>
      <c r="D5143" t="s">
        <v>10018</v>
      </c>
      <c r="E5143">
        <v>1</v>
      </c>
      <c r="F5143">
        <v>1</v>
      </c>
      <c r="G5143">
        <v>12</v>
      </c>
      <c r="H5143">
        <v>0.21556800000000001</v>
      </c>
      <c r="I5143">
        <v>0.23438000000000001</v>
      </c>
      <c r="J5143">
        <v>0</v>
      </c>
      <c r="K5143">
        <v>0</v>
      </c>
      <c r="L5143">
        <v>0</v>
      </c>
      <c r="M5143">
        <v>28</v>
      </c>
      <c r="N5143">
        <v>0</v>
      </c>
    </row>
    <row r="5144" spans="1:14" x14ac:dyDescent="0.3">
      <c r="A5144">
        <v>20011</v>
      </c>
      <c r="B5144" t="s">
        <v>10019</v>
      </c>
      <c r="D5144" t="s">
        <v>10020</v>
      </c>
      <c r="E5144">
        <v>5</v>
      </c>
      <c r="F5144">
        <v>5</v>
      </c>
      <c r="G5144">
        <v>12</v>
      </c>
      <c r="H5144">
        <v>0.22697899999999999</v>
      </c>
      <c r="I5144">
        <v>0.245056</v>
      </c>
      <c r="J5144">
        <v>18501.614391999999</v>
      </c>
      <c r="K5144">
        <v>0.2</v>
      </c>
      <c r="L5144">
        <v>2</v>
      </c>
      <c r="M5144">
        <v>28</v>
      </c>
      <c r="N5144">
        <v>0</v>
      </c>
    </row>
    <row r="5145" spans="1:14" x14ac:dyDescent="0.3">
      <c r="A5145">
        <v>20013</v>
      </c>
      <c r="B5145" t="s">
        <v>10021</v>
      </c>
      <c r="D5145" t="s">
        <v>10022</v>
      </c>
      <c r="E5145">
        <v>1</v>
      </c>
      <c r="F5145">
        <v>1</v>
      </c>
      <c r="G5145">
        <v>12</v>
      </c>
      <c r="H5145">
        <v>0.211696</v>
      </c>
      <c r="I5145">
        <v>0.22717599999999999</v>
      </c>
      <c r="J5145">
        <v>0</v>
      </c>
      <c r="K5145">
        <v>0</v>
      </c>
      <c r="L5145">
        <v>0</v>
      </c>
      <c r="M5145">
        <v>70</v>
      </c>
      <c r="N5145">
        <v>0</v>
      </c>
    </row>
    <row r="5146" spans="1:14" x14ac:dyDescent="0.3">
      <c r="A5146">
        <v>20017</v>
      </c>
      <c r="B5146" t="s">
        <v>10023</v>
      </c>
      <c r="D5146" t="s">
        <v>10024</v>
      </c>
      <c r="E5146">
        <v>2</v>
      </c>
      <c r="F5146">
        <v>2</v>
      </c>
      <c r="G5146">
        <v>11</v>
      </c>
      <c r="H5146">
        <v>0.23189799999999999</v>
      </c>
      <c r="I5146">
        <v>0.25373800000000002</v>
      </c>
      <c r="J5146">
        <v>0</v>
      </c>
      <c r="K5146">
        <v>1</v>
      </c>
      <c r="L5146">
        <v>1</v>
      </c>
      <c r="M5146">
        <v>28</v>
      </c>
      <c r="N5146">
        <v>0</v>
      </c>
    </row>
    <row r="5147" spans="1:14" x14ac:dyDescent="0.3">
      <c r="A5147">
        <v>20018</v>
      </c>
      <c r="B5147" t="s">
        <v>10025</v>
      </c>
      <c r="D5147" t="s">
        <v>10026</v>
      </c>
      <c r="E5147">
        <v>1</v>
      </c>
      <c r="F5147">
        <v>1</v>
      </c>
      <c r="G5147">
        <v>11</v>
      </c>
      <c r="H5147">
        <v>0.23185500000000001</v>
      </c>
      <c r="I5147">
        <v>0.25365700000000002</v>
      </c>
      <c r="J5147">
        <v>0</v>
      </c>
      <c r="K5147">
        <v>0</v>
      </c>
      <c r="L5147">
        <v>0</v>
      </c>
      <c r="M5147">
        <v>28</v>
      </c>
      <c r="N5147">
        <v>0</v>
      </c>
    </row>
    <row r="5148" spans="1:14" x14ac:dyDescent="0.3">
      <c r="A5148">
        <v>20019</v>
      </c>
      <c r="B5148" t="s">
        <v>10027</v>
      </c>
      <c r="D5148" t="s">
        <v>10028</v>
      </c>
      <c r="E5148">
        <v>24</v>
      </c>
      <c r="F5148">
        <v>24</v>
      </c>
      <c r="G5148">
        <v>12</v>
      </c>
      <c r="H5148">
        <v>0.22082499999999999</v>
      </c>
      <c r="I5148">
        <v>0.23832700000000001</v>
      </c>
      <c r="J5148">
        <v>503728.39553699997</v>
      </c>
      <c r="K5148">
        <v>1.0869999999999999E-2</v>
      </c>
      <c r="L5148">
        <v>3</v>
      </c>
      <c r="M5148">
        <v>39</v>
      </c>
      <c r="N5148">
        <v>0</v>
      </c>
    </row>
    <row r="5149" spans="1:14" x14ac:dyDescent="0.3">
      <c r="A5149">
        <v>20021</v>
      </c>
      <c r="B5149" t="s">
        <v>10029</v>
      </c>
      <c r="D5149" t="s">
        <v>10030</v>
      </c>
      <c r="E5149">
        <v>1</v>
      </c>
      <c r="F5149">
        <v>1</v>
      </c>
      <c r="G5149">
        <v>13</v>
      </c>
      <c r="H5149">
        <v>0.18088299999999999</v>
      </c>
      <c r="I5149">
        <v>0.19015199999999999</v>
      </c>
      <c r="J5149">
        <v>0</v>
      </c>
      <c r="K5149">
        <v>0</v>
      </c>
      <c r="L5149">
        <v>0</v>
      </c>
      <c r="M5149">
        <v>39</v>
      </c>
      <c r="N5149">
        <v>0</v>
      </c>
    </row>
    <row r="5150" spans="1:14" x14ac:dyDescent="0.3">
      <c r="A5150">
        <v>20023</v>
      </c>
      <c r="B5150" t="s">
        <v>10031</v>
      </c>
      <c r="D5150" t="s">
        <v>10032</v>
      </c>
      <c r="E5150">
        <v>1</v>
      </c>
      <c r="F5150">
        <v>1</v>
      </c>
      <c r="G5150">
        <v>12</v>
      </c>
      <c r="H5150">
        <v>0.2132</v>
      </c>
      <c r="I5150">
        <v>0.22766700000000001</v>
      </c>
      <c r="J5150">
        <v>0</v>
      </c>
      <c r="K5150">
        <v>0</v>
      </c>
      <c r="L5150">
        <v>0</v>
      </c>
      <c r="M5150">
        <v>36</v>
      </c>
      <c r="N5150">
        <v>0</v>
      </c>
    </row>
    <row r="5151" spans="1:14" x14ac:dyDescent="0.3">
      <c r="A5151">
        <v>20025</v>
      </c>
      <c r="B5151" t="s">
        <v>10033</v>
      </c>
      <c r="D5151" t="s">
        <v>10034</v>
      </c>
      <c r="E5151">
        <v>1</v>
      </c>
      <c r="F5151">
        <v>1</v>
      </c>
      <c r="G5151">
        <v>12</v>
      </c>
      <c r="H5151">
        <v>0.19669900000000001</v>
      </c>
      <c r="I5151">
        <v>0.21177199999999999</v>
      </c>
      <c r="J5151">
        <v>0</v>
      </c>
      <c r="K5151">
        <v>0</v>
      </c>
      <c r="L5151">
        <v>0</v>
      </c>
      <c r="M5151">
        <v>36</v>
      </c>
      <c r="N5151">
        <v>0</v>
      </c>
    </row>
    <row r="5152" spans="1:14" x14ac:dyDescent="0.3">
      <c r="A5152">
        <v>20027</v>
      </c>
      <c r="B5152" t="s">
        <v>10035</v>
      </c>
      <c r="D5152" t="s">
        <v>10036</v>
      </c>
      <c r="E5152">
        <v>12</v>
      </c>
      <c r="F5152">
        <v>12</v>
      </c>
      <c r="G5152">
        <v>11</v>
      </c>
      <c r="H5152">
        <v>0.238346</v>
      </c>
      <c r="I5152">
        <v>0.26328800000000002</v>
      </c>
      <c r="J5152">
        <v>37126.328342000001</v>
      </c>
      <c r="K5152">
        <v>0.31818200000000002</v>
      </c>
      <c r="L5152">
        <v>21</v>
      </c>
      <c r="M5152">
        <v>28</v>
      </c>
      <c r="N5152">
        <v>0</v>
      </c>
    </row>
    <row r="5153" spans="1:14" x14ac:dyDescent="0.3">
      <c r="A5153">
        <v>20029</v>
      </c>
      <c r="B5153" t="s">
        <v>10037</v>
      </c>
      <c r="D5153" t="s">
        <v>10038</v>
      </c>
      <c r="E5153">
        <v>3</v>
      </c>
      <c r="F5153">
        <v>3</v>
      </c>
      <c r="G5153">
        <v>12</v>
      </c>
      <c r="H5153">
        <v>0.21351500000000001</v>
      </c>
      <c r="I5153">
        <v>0.23175699999999999</v>
      </c>
      <c r="J5153">
        <v>663.88255900000001</v>
      </c>
      <c r="K5153">
        <v>0.33333299999999999</v>
      </c>
      <c r="L5153">
        <v>1</v>
      </c>
      <c r="M5153">
        <v>39</v>
      </c>
      <c r="N5153">
        <v>0</v>
      </c>
    </row>
    <row r="5154" spans="1:14" x14ac:dyDescent="0.3">
      <c r="A5154">
        <v>20030</v>
      </c>
      <c r="B5154" t="s">
        <v>10039</v>
      </c>
      <c r="D5154" t="s">
        <v>10040</v>
      </c>
      <c r="E5154">
        <v>1</v>
      </c>
      <c r="F5154">
        <v>1</v>
      </c>
      <c r="G5154">
        <v>13</v>
      </c>
      <c r="H5154">
        <v>0.18582799999999999</v>
      </c>
      <c r="I5154">
        <v>0.19545100000000001</v>
      </c>
      <c r="J5154">
        <v>0</v>
      </c>
      <c r="K5154">
        <v>0</v>
      </c>
      <c r="L5154">
        <v>0</v>
      </c>
      <c r="M5154">
        <v>49</v>
      </c>
      <c r="N5154">
        <v>0</v>
      </c>
    </row>
    <row r="5155" spans="1:14" x14ac:dyDescent="0.3">
      <c r="A5155">
        <v>20035</v>
      </c>
      <c r="B5155" t="s">
        <v>10041</v>
      </c>
      <c r="D5155" t="s">
        <v>10042</v>
      </c>
      <c r="E5155">
        <v>2</v>
      </c>
      <c r="F5155">
        <v>2</v>
      </c>
      <c r="G5155">
        <v>12</v>
      </c>
      <c r="H5155">
        <v>0.20264399999999999</v>
      </c>
      <c r="I5155">
        <v>0.216585</v>
      </c>
      <c r="J5155">
        <v>2227.699372</v>
      </c>
      <c r="K5155">
        <v>0</v>
      </c>
      <c r="L5155">
        <v>0</v>
      </c>
      <c r="M5155">
        <v>36</v>
      </c>
      <c r="N5155">
        <v>0</v>
      </c>
    </row>
    <row r="5156" spans="1:14" x14ac:dyDescent="0.3">
      <c r="A5156">
        <v>20038</v>
      </c>
      <c r="B5156" t="s">
        <v>2497</v>
      </c>
      <c r="D5156" t="s">
        <v>10043</v>
      </c>
      <c r="E5156">
        <v>1</v>
      </c>
      <c r="F5156">
        <v>1</v>
      </c>
      <c r="G5156">
        <v>12</v>
      </c>
      <c r="H5156">
        <v>0.208008</v>
      </c>
      <c r="I5156">
        <v>0.22406599999999999</v>
      </c>
      <c r="J5156">
        <v>0</v>
      </c>
      <c r="K5156">
        <v>0</v>
      </c>
      <c r="L5156">
        <v>0</v>
      </c>
      <c r="M5156">
        <v>36</v>
      </c>
      <c r="N5156">
        <v>0</v>
      </c>
    </row>
    <row r="5157" spans="1:14" x14ac:dyDescent="0.3">
      <c r="A5157">
        <v>20040</v>
      </c>
      <c r="B5157" t="s">
        <v>10044</v>
      </c>
      <c r="D5157" t="s">
        <v>10045</v>
      </c>
      <c r="E5157">
        <v>1</v>
      </c>
      <c r="F5157">
        <v>1</v>
      </c>
      <c r="G5157">
        <v>12</v>
      </c>
      <c r="H5157">
        <v>0.208008</v>
      </c>
      <c r="I5157">
        <v>0.22406599999999999</v>
      </c>
      <c r="J5157">
        <v>0</v>
      </c>
      <c r="K5157">
        <v>0</v>
      </c>
      <c r="L5157">
        <v>0</v>
      </c>
      <c r="M5157">
        <v>36</v>
      </c>
      <c r="N5157">
        <v>0</v>
      </c>
    </row>
    <row r="5158" spans="1:14" x14ac:dyDescent="0.3">
      <c r="A5158">
        <v>20041</v>
      </c>
      <c r="B5158" t="s">
        <v>10046</v>
      </c>
      <c r="D5158" t="s">
        <v>10047</v>
      </c>
      <c r="E5158">
        <v>1</v>
      </c>
      <c r="F5158">
        <v>1</v>
      </c>
      <c r="G5158">
        <v>12</v>
      </c>
      <c r="H5158">
        <v>0.20089499999999999</v>
      </c>
      <c r="I5158">
        <v>0.21649499999999999</v>
      </c>
      <c r="J5158">
        <v>0</v>
      </c>
      <c r="K5158">
        <v>0</v>
      </c>
      <c r="L5158">
        <v>0</v>
      </c>
      <c r="M5158">
        <v>28</v>
      </c>
      <c r="N5158">
        <v>0</v>
      </c>
    </row>
    <row r="5159" spans="1:14" x14ac:dyDescent="0.3">
      <c r="A5159">
        <v>20043</v>
      </c>
      <c r="B5159" t="s">
        <v>10048</v>
      </c>
      <c r="D5159" t="s">
        <v>10049</v>
      </c>
      <c r="E5159">
        <v>10</v>
      </c>
      <c r="F5159">
        <v>10</v>
      </c>
      <c r="G5159">
        <v>12</v>
      </c>
      <c r="H5159">
        <v>0.231323</v>
      </c>
      <c r="I5159">
        <v>0.25470599999999999</v>
      </c>
      <c r="J5159">
        <v>120102.480685</v>
      </c>
      <c r="K5159">
        <v>0.35555599999999998</v>
      </c>
      <c r="L5159">
        <v>16</v>
      </c>
      <c r="M5159">
        <v>70</v>
      </c>
      <c r="N5159">
        <v>0</v>
      </c>
    </row>
    <row r="5160" spans="1:14" x14ac:dyDescent="0.3">
      <c r="A5160">
        <v>20047</v>
      </c>
      <c r="B5160" t="s">
        <v>10050</v>
      </c>
      <c r="D5160" t="s">
        <v>10051</v>
      </c>
      <c r="E5160">
        <v>1</v>
      </c>
      <c r="F5160">
        <v>1</v>
      </c>
      <c r="G5160">
        <v>12</v>
      </c>
      <c r="H5160">
        <v>0.19847699999999999</v>
      </c>
      <c r="I5160">
        <v>0.21032300000000001</v>
      </c>
      <c r="J5160">
        <v>0</v>
      </c>
      <c r="K5160">
        <v>0</v>
      </c>
      <c r="L5160">
        <v>0</v>
      </c>
      <c r="M5160">
        <v>39</v>
      </c>
      <c r="N5160">
        <v>0</v>
      </c>
    </row>
    <row r="5161" spans="1:14" x14ac:dyDescent="0.3">
      <c r="A5161">
        <v>20048</v>
      </c>
      <c r="B5161" t="s">
        <v>10052</v>
      </c>
      <c r="D5161" t="s">
        <v>10053</v>
      </c>
      <c r="E5161">
        <v>1</v>
      </c>
      <c r="F5161">
        <v>1</v>
      </c>
      <c r="G5161">
        <v>12</v>
      </c>
      <c r="H5161">
        <v>0.207123</v>
      </c>
      <c r="I5161">
        <v>0.22156799999999999</v>
      </c>
      <c r="J5161">
        <v>0</v>
      </c>
      <c r="K5161">
        <v>0</v>
      </c>
      <c r="L5161">
        <v>0</v>
      </c>
      <c r="M5161">
        <v>39</v>
      </c>
      <c r="N5161">
        <v>0</v>
      </c>
    </row>
    <row r="5162" spans="1:14" x14ac:dyDescent="0.3">
      <c r="A5162">
        <v>20049</v>
      </c>
      <c r="B5162" t="s">
        <v>10054</v>
      </c>
      <c r="D5162" t="s">
        <v>10055</v>
      </c>
      <c r="E5162">
        <v>1</v>
      </c>
      <c r="F5162">
        <v>1</v>
      </c>
      <c r="G5162">
        <v>12</v>
      </c>
      <c r="H5162">
        <v>0.207123</v>
      </c>
      <c r="I5162">
        <v>0.22156799999999999</v>
      </c>
      <c r="J5162">
        <v>0</v>
      </c>
      <c r="K5162">
        <v>0</v>
      </c>
      <c r="L5162">
        <v>0</v>
      </c>
      <c r="M5162">
        <v>39</v>
      </c>
      <c r="N5162">
        <v>0</v>
      </c>
    </row>
    <row r="5163" spans="1:14" x14ac:dyDescent="0.3">
      <c r="A5163">
        <v>20050</v>
      </c>
      <c r="B5163" t="s">
        <v>10056</v>
      </c>
      <c r="D5163" t="s">
        <v>10057</v>
      </c>
      <c r="E5163">
        <v>2</v>
      </c>
      <c r="F5163">
        <v>2</v>
      </c>
      <c r="G5163">
        <v>12</v>
      </c>
      <c r="H5163">
        <v>0.207485</v>
      </c>
      <c r="I5163">
        <v>0.22226099999999999</v>
      </c>
      <c r="J5163">
        <v>5129.6953819999999</v>
      </c>
      <c r="K5163">
        <v>0</v>
      </c>
      <c r="L5163">
        <v>0</v>
      </c>
      <c r="M5163">
        <v>39</v>
      </c>
      <c r="N5163">
        <v>0</v>
      </c>
    </row>
    <row r="5164" spans="1:14" x14ac:dyDescent="0.3">
      <c r="A5164">
        <v>20051</v>
      </c>
      <c r="B5164" t="s">
        <v>10058</v>
      </c>
      <c r="D5164" t="s">
        <v>10059</v>
      </c>
      <c r="E5164">
        <v>1</v>
      </c>
      <c r="F5164">
        <v>1</v>
      </c>
      <c r="G5164">
        <v>12</v>
      </c>
      <c r="H5164">
        <v>0.207123</v>
      </c>
      <c r="I5164">
        <v>0.22156799999999999</v>
      </c>
      <c r="J5164">
        <v>0</v>
      </c>
      <c r="K5164">
        <v>0</v>
      </c>
      <c r="L5164">
        <v>0</v>
      </c>
      <c r="M5164">
        <v>39</v>
      </c>
      <c r="N5164">
        <v>0</v>
      </c>
    </row>
    <row r="5165" spans="1:14" x14ac:dyDescent="0.3">
      <c r="A5165">
        <v>20052</v>
      </c>
      <c r="B5165" t="s">
        <v>10060</v>
      </c>
      <c r="D5165" t="s">
        <v>10061</v>
      </c>
      <c r="E5165">
        <v>2</v>
      </c>
      <c r="F5165">
        <v>2</v>
      </c>
      <c r="G5165">
        <v>12</v>
      </c>
      <c r="H5165">
        <v>0.207485</v>
      </c>
      <c r="I5165">
        <v>0.22226099999999999</v>
      </c>
      <c r="J5165">
        <v>5129.6953819999999</v>
      </c>
      <c r="K5165">
        <v>0</v>
      </c>
      <c r="L5165">
        <v>0</v>
      </c>
      <c r="M5165">
        <v>39</v>
      </c>
      <c r="N5165">
        <v>0</v>
      </c>
    </row>
    <row r="5166" spans="1:14" x14ac:dyDescent="0.3">
      <c r="A5166">
        <v>20053</v>
      </c>
      <c r="B5166" t="s">
        <v>10062</v>
      </c>
      <c r="D5166" t="s">
        <v>10063</v>
      </c>
      <c r="E5166">
        <v>2</v>
      </c>
      <c r="F5166">
        <v>2</v>
      </c>
      <c r="G5166">
        <v>11</v>
      </c>
      <c r="H5166">
        <v>0.22298000000000001</v>
      </c>
      <c r="I5166">
        <v>0.24155599999999999</v>
      </c>
      <c r="J5166">
        <v>0</v>
      </c>
      <c r="K5166">
        <v>1</v>
      </c>
      <c r="L5166">
        <v>1</v>
      </c>
      <c r="M5166">
        <v>28</v>
      </c>
      <c r="N5166">
        <v>0</v>
      </c>
    </row>
    <row r="5167" spans="1:14" x14ac:dyDescent="0.3">
      <c r="A5167">
        <v>20056</v>
      </c>
      <c r="B5167" t="s">
        <v>10064</v>
      </c>
      <c r="D5167" t="s">
        <v>10065</v>
      </c>
      <c r="E5167">
        <v>1</v>
      </c>
      <c r="F5167">
        <v>1</v>
      </c>
      <c r="G5167">
        <v>13</v>
      </c>
      <c r="H5167">
        <v>0.16192100000000001</v>
      </c>
      <c r="I5167">
        <v>0.16911999999999999</v>
      </c>
      <c r="J5167">
        <v>0</v>
      </c>
      <c r="K5167">
        <v>0</v>
      </c>
      <c r="L5167">
        <v>0</v>
      </c>
      <c r="M5167">
        <v>36</v>
      </c>
      <c r="N5167">
        <v>0</v>
      </c>
    </row>
    <row r="5168" spans="1:14" x14ac:dyDescent="0.3">
      <c r="A5168">
        <v>20059</v>
      </c>
      <c r="B5168" t="s">
        <v>10066</v>
      </c>
      <c r="D5168" t="s">
        <v>10067</v>
      </c>
      <c r="E5168">
        <v>25</v>
      </c>
      <c r="F5168">
        <v>25</v>
      </c>
      <c r="G5168">
        <v>12</v>
      </c>
      <c r="H5168">
        <v>0.242119</v>
      </c>
      <c r="I5168">
        <v>0.264044</v>
      </c>
      <c r="J5168">
        <v>205794.663921</v>
      </c>
      <c r="K5168">
        <v>0.2</v>
      </c>
      <c r="L5168">
        <v>60</v>
      </c>
      <c r="M5168">
        <v>70</v>
      </c>
      <c r="N5168">
        <v>0</v>
      </c>
    </row>
    <row r="5169" spans="1:14" x14ac:dyDescent="0.3">
      <c r="A5169">
        <v>20060</v>
      </c>
      <c r="B5169" t="s">
        <v>10068</v>
      </c>
      <c r="D5169" t="s">
        <v>10069</v>
      </c>
      <c r="E5169">
        <v>1</v>
      </c>
      <c r="F5169">
        <v>1</v>
      </c>
      <c r="G5169">
        <v>12</v>
      </c>
      <c r="H5169">
        <v>0.21531900000000001</v>
      </c>
      <c r="I5169">
        <v>0.230549</v>
      </c>
      <c r="J5169">
        <v>0</v>
      </c>
      <c r="K5169">
        <v>0</v>
      </c>
      <c r="L5169">
        <v>0</v>
      </c>
      <c r="M5169">
        <v>70</v>
      </c>
      <c r="N5169">
        <v>0</v>
      </c>
    </row>
    <row r="5170" spans="1:14" x14ac:dyDescent="0.3">
      <c r="A5170">
        <v>20061</v>
      </c>
      <c r="B5170" t="s">
        <v>10070</v>
      </c>
      <c r="D5170" t="s">
        <v>10071</v>
      </c>
      <c r="E5170">
        <v>1</v>
      </c>
      <c r="F5170">
        <v>1</v>
      </c>
      <c r="G5170">
        <v>13</v>
      </c>
      <c r="H5170">
        <v>0.18504000000000001</v>
      </c>
      <c r="I5170">
        <v>0.196219</v>
      </c>
      <c r="J5170">
        <v>0</v>
      </c>
      <c r="K5170">
        <v>0</v>
      </c>
      <c r="L5170">
        <v>0</v>
      </c>
      <c r="M5170">
        <v>70</v>
      </c>
      <c r="N5170">
        <v>0</v>
      </c>
    </row>
    <row r="5171" spans="1:14" x14ac:dyDescent="0.3">
      <c r="A5171">
        <v>20065</v>
      </c>
      <c r="B5171" t="s">
        <v>10072</v>
      </c>
      <c r="D5171" t="s">
        <v>10073</v>
      </c>
      <c r="E5171">
        <v>23</v>
      </c>
      <c r="F5171">
        <v>23</v>
      </c>
      <c r="G5171">
        <v>12</v>
      </c>
      <c r="H5171">
        <v>0.239922</v>
      </c>
      <c r="I5171">
        <v>0.260436</v>
      </c>
      <c r="J5171">
        <v>783035.652305</v>
      </c>
      <c r="K5171">
        <v>7.9050999999999996E-2</v>
      </c>
      <c r="L5171">
        <v>20</v>
      </c>
      <c r="M5171">
        <v>70</v>
      </c>
      <c r="N5171">
        <v>0</v>
      </c>
    </row>
    <row r="5172" spans="1:14" x14ac:dyDescent="0.3">
      <c r="A5172">
        <v>20077</v>
      </c>
      <c r="B5172" t="s">
        <v>10074</v>
      </c>
      <c r="D5172" t="s">
        <v>10075</v>
      </c>
      <c r="E5172">
        <v>1</v>
      </c>
      <c r="F5172">
        <v>1</v>
      </c>
      <c r="G5172">
        <v>12</v>
      </c>
      <c r="H5172">
        <v>0.19930700000000001</v>
      </c>
      <c r="I5172">
        <v>0.21382799999999999</v>
      </c>
      <c r="J5172">
        <v>0</v>
      </c>
      <c r="K5172">
        <v>0</v>
      </c>
      <c r="L5172">
        <v>0</v>
      </c>
      <c r="M5172">
        <v>39</v>
      </c>
      <c r="N5172">
        <v>0</v>
      </c>
    </row>
    <row r="5173" spans="1:14" x14ac:dyDescent="0.3">
      <c r="A5173">
        <v>20079</v>
      </c>
      <c r="B5173" t="s">
        <v>10076</v>
      </c>
      <c r="D5173" t="s">
        <v>10077</v>
      </c>
      <c r="E5173">
        <v>1</v>
      </c>
      <c r="F5173">
        <v>1</v>
      </c>
      <c r="G5173">
        <v>12</v>
      </c>
      <c r="H5173">
        <v>0.20333399999999999</v>
      </c>
      <c r="I5173">
        <v>0.21727399999999999</v>
      </c>
      <c r="J5173">
        <v>0</v>
      </c>
      <c r="K5173">
        <v>0</v>
      </c>
      <c r="L5173">
        <v>0</v>
      </c>
      <c r="M5173">
        <v>39</v>
      </c>
      <c r="N5173">
        <v>0</v>
      </c>
    </row>
    <row r="5174" spans="1:14" x14ac:dyDescent="0.3">
      <c r="A5174">
        <v>20081</v>
      </c>
      <c r="B5174" t="s">
        <v>10078</v>
      </c>
      <c r="D5174" t="s">
        <v>10079</v>
      </c>
      <c r="E5174">
        <v>1</v>
      </c>
      <c r="F5174">
        <v>1</v>
      </c>
      <c r="G5174">
        <v>12</v>
      </c>
      <c r="H5174">
        <v>0.19069</v>
      </c>
      <c r="I5174">
        <v>0.202044</v>
      </c>
      <c r="J5174">
        <v>0</v>
      </c>
      <c r="K5174">
        <v>0</v>
      </c>
      <c r="L5174">
        <v>0</v>
      </c>
      <c r="M5174">
        <v>39</v>
      </c>
      <c r="N5174">
        <v>0</v>
      </c>
    </row>
    <row r="5175" spans="1:14" x14ac:dyDescent="0.3">
      <c r="A5175">
        <v>20085</v>
      </c>
      <c r="B5175" t="s">
        <v>10080</v>
      </c>
      <c r="D5175" t="s">
        <v>10081</v>
      </c>
      <c r="E5175">
        <v>1</v>
      </c>
      <c r="F5175">
        <v>1</v>
      </c>
      <c r="G5175">
        <v>11</v>
      </c>
      <c r="H5175">
        <v>0.21545300000000001</v>
      </c>
      <c r="I5175">
        <v>0.23114599999999999</v>
      </c>
      <c r="J5175">
        <v>0</v>
      </c>
      <c r="K5175">
        <v>0</v>
      </c>
      <c r="L5175">
        <v>0</v>
      </c>
      <c r="M5175">
        <v>28</v>
      </c>
      <c r="N5175">
        <v>0</v>
      </c>
    </row>
    <row r="5176" spans="1:14" x14ac:dyDescent="0.3">
      <c r="A5176">
        <v>20099</v>
      </c>
      <c r="B5176" t="s">
        <v>10082</v>
      </c>
      <c r="D5176" t="s">
        <v>10083</v>
      </c>
      <c r="E5176">
        <v>3</v>
      </c>
      <c r="F5176">
        <v>3</v>
      </c>
      <c r="G5176">
        <v>12</v>
      </c>
      <c r="H5176">
        <v>0.223306</v>
      </c>
      <c r="I5176">
        <v>0.242065</v>
      </c>
      <c r="J5176">
        <v>1812.3939109999999</v>
      </c>
      <c r="K5176">
        <v>0.66666700000000001</v>
      </c>
      <c r="L5176">
        <v>2</v>
      </c>
      <c r="M5176">
        <v>28</v>
      </c>
      <c r="N5176">
        <v>0</v>
      </c>
    </row>
    <row r="5177" spans="1:14" x14ac:dyDescent="0.3">
      <c r="A5177">
        <v>20113</v>
      </c>
      <c r="B5177" t="s">
        <v>10084</v>
      </c>
      <c r="D5177" t="s">
        <v>10085</v>
      </c>
      <c r="E5177">
        <v>1</v>
      </c>
      <c r="F5177">
        <v>1</v>
      </c>
      <c r="G5177">
        <v>12</v>
      </c>
      <c r="H5177">
        <v>0.21521399999999999</v>
      </c>
      <c r="I5177">
        <v>0.23152500000000001</v>
      </c>
      <c r="J5177">
        <v>0</v>
      </c>
      <c r="K5177">
        <v>0</v>
      </c>
      <c r="L5177">
        <v>0</v>
      </c>
      <c r="M5177">
        <v>28</v>
      </c>
      <c r="N5177">
        <v>0</v>
      </c>
    </row>
    <row r="5178" spans="1:14" x14ac:dyDescent="0.3">
      <c r="A5178">
        <v>20120</v>
      </c>
      <c r="B5178" t="s">
        <v>1090</v>
      </c>
      <c r="D5178" t="s">
        <v>10086</v>
      </c>
      <c r="E5178">
        <v>1</v>
      </c>
      <c r="F5178">
        <v>1</v>
      </c>
      <c r="G5178">
        <v>12</v>
      </c>
      <c r="H5178">
        <v>0.191609</v>
      </c>
      <c r="I5178">
        <v>0.20446500000000001</v>
      </c>
      <c r="J5178">
        <v>0</v>
      </c>
      <c r="K5178">
        <v>0</v>
      </c>
      <c r="L5178">
        <v>0</v>
      </c>
      <c r="M5178">
        <v>39</v>
      </c>
      <c r="N5178">
        <v>0</v>
      </c>
    </row>
    <row r="5179" spans="1:14" x14ac:dyDescent="0.3">
      <c r="A5179">
        <v>20125</v>
      </c>
      <c r="B5179" t="s">
        <v>10087</v>
      </c>
      <c r="D5179" t="s">
        <v>10088</v>
      </c>
      <c r="E5179">
        <v>1</v>
      </c>
      <c r="F5179">
        <v>1</v>
      </c>
      <c r="G5179">
        <v>11</v>
      </c>
      <c r="H5179">
        <v>0.23185500000000001</v>
      </c>
      <c r="I5179">
        <v>0.25365700000000002</v>
      </c>
      <c r="J5179">
        <v>0</v>
      </c>
      <c r="K5179">
        <v>0</v>
      </c>
      <c r="L5179">
        <v>0</v>
      </c>
      <c r="M5179">
        <v>28</v>
      </c>
      <c r="N5179">
        <v>0</v>
      </c>
    </row>
    <row r="5180" spans="1:14" x14ac:dyDescent="0.3">
      <c r="A5180">
        <v>20132</v>
      </c>
      <c r="B5180" t="s">
        <v>10089</v>
      </c>
      <c r="D5180" t="s">
        <v>10090</v>
      </c>
      <c r="E5180">
        <v>2</v>
      </c>
      <c r="F5180">
        <v>2</v>
      </c>
      <c r="G5180">
        <v>12</v>
      </c>
      <c r="H5180">
        <v>0.19159000000000001</v>
      </c>
      <c r="I5180">
        <v>0.204343</v>
      </c>
      <c r="J5180">
        <v>227.16239300000001</v>
      </c>
      <c r="K5180">
        <v>0</v>
      </c>
      <c r="L5180">
        <v>0</v>
      </c>
      <c r="M5180">
        <v>36</v>
      </c>
      <c r="N5180">
        <v>0</v>
      </c>
    </row>
    <row r="5181" spans="1:14" x14ac:dyDescent="0.3">
      <c r="A5181">
        <v>20141</v>
      </c>
      <c r="B5181" t="s">
        <v>5789</v>
      </c>
      <c r="D5181" t="s">
        <v>10091</v>
      </c>
      <c r="E5181">
        <v>2</v>
      </c>
      <c r="F5181">
        <v>2</v>
      </c>
      <c r="G5181">
        <v>11</v>
      </c>
      <c r="H5181">
        <v>0.23295399999999999</v>
      </c>
      <c r="I5181">
        <v>0.255689</v>
      </c>
      <c r="J5181">
        <v>0</v>
      </c>
      <c r="K5181">
        <v>1</v>
      </c>
      <c r="L5181">
        <v>1</v>
      </c>
      <c r="M5181">
        <v>28</v>
      </c>
      <c r="N5181">
        <v>0</v>
      </c>
    </row>
    <row r="5182" spans="1:14" x14ac:dyDescent="0.3">
      <c r="A5182">
        <v>20158</v>
      </c>
      <c r="B5182" t="s">
        <v>10092</v>
      </c>
      <c r="D5182" t="s">
        <v>10093</v>
      </c>
      <c r="E5182">
        <v>1</v>
      </c>
      <c r="F5182">
        <v>1</v>
      </c>
      <c r="G5182">
        <v>13</v>
      </c>
      <c r="H5182">
        <v>0.17550499999999999</v>
      </c>
      <c r="I5182">
        <v>0.18606700000000001</v>
      </c>
      <c r="J5182">
        <v>0</v>
      </c>
      <c r="K5182">
        <v>0</v>
      </c>
      <c r="L5182">
        <v>0</v>
      </c>
      <c r="M5182">
        <v>36</v>
      </c>
      <c r="N5182">
        <v>0</v>
      </c>
    </row>
    <row r="5183" spans="1:14" x14ac:dyDescent="0.3">
      <c r="A5183">
        <v>20160</v>
      </c>
      <c r="B5183" t="s">
        <v>10094</v>
      </c>
      <c r="D5183" t="s">
        <v>10095</v>
      </c>
      <c r="E5183">
        <v>2</v>
      </c>
      <c r="F5183">
        <v>2</v>
      </c>
      <c r="G5183">
        <v>12</v>
      </c>
      <c r="H5183">
        <v>0.18923699999999999</v>
      </c>
      <c r="I5183">
        <v>0.20023099999999999</v>
      </c>
      <c r="J5183">
        <v>113.15162100000001</v>
      </c>
      <c r="K5183">
        <v>0</v>
      </c>
      <c r="L5183">
        <v>0</v>
      </c>
      <c r="M5183">
        <v>39</v>
      </c>
      <c r="N5183">
        <v>0</v>
      </c>
    </row>
    <row r="5184" spans="1:14" x14ac:dyDescent="0.3">
      <c r="A5184">
        <v>20163</v>
      </c>
      <c r="B5184" t="s">
        <v>10096</v>
      </c>
      <c r="D5184" t="s">
        <v>10097</v>
      </c>
      <c r="E5184">
        <v>1</v>
      </c>
      <c r="F5184">
        <v>1</v>
      </c>
      <c r="G5184">
        <v>11</v>
      </c>
      <c r="H5184">
        <v>0.23185500000000001</v>
      </c>
      <c r="I5184">
        <v>0.25365700000000002</v>
      </c>
      <c r="J5184">
        <v>0</v>
      </c>
      <c r="K5184">
        <v>0</v>
      </c>
      <c r="L5184">
        <v>0</v>
      </c>
      <c r="M5184">
        <v>28</v>
      </c>
      <c r="N5184">
        <v>0</v>
      </c>
    </row>
    <row r="5185" spans="1:14" x14ac:dyDescent="0.3">
      <c r="A5185">
        <v>20166</v>
      </c>
      <c r="B5185" t="s">
        <v>10098</v>
      </c>
      <c r="D5185" t="s">
        <v>10099</v>
      </c>
      <c r="E5185">
        <v>1</v>
      </c>
      <c r="F5185">
        <v>1</v>
      </c>
      <c r="G5185">
        <v>12</v>
      </c>
      <c r="H5185">
        <v>0.187337</v>
      </c>
      <c r="I5185">
        <v>0.19680700000000001</v>
      </c>
      <c r="J5185">
        <v>0</v>
      </c>
      <c r="K5185">
        <v>0</v>
      </c>
      <c r="L5185">
        <v>0</v>
      </c>
      <c r="M5185">
        <v>28</v>
      </c>
      <c r="N5185">
        <v>0</v>
      </c>
    </row>
    <row r="5186" spans="1:14" x14ac:dyDescent="0.3">
      <c r="A5186">
        <v>20188</v>
      </c>
      <c r="B5186" t="s">
        <v>10100</v>
      </c>
      <c r="D5186" t="s">
        <v>10101</v>
      </c>
      <c r="E5186">
        <v>1</v>
      </c>
      <c r="F5186">
        <v>1</v>
      </c>
      <c r="G5186">
        <v>12</v>
      </c>
      <c r="H5186">
        <v>0.20177999999999999</v>
      </c>
      <c r="I5186">
        <v>0.21535399999999999</v>
      </c>
      <c r="J5186">
        <v>0</v>
      </c>
      <c r="K5186">
        <v>0</v>
      </c>
      <c r="L5186">
        <v>0</v>
      </c>
      <c r="M5186">
        <v>28</v>
      </c>
      <c r="N5186">
        <v>0</v>
      </c>
    </row>
    <row r="5187" spans="1:14" x14ac:dyDescent="0.3">
      <c r="A5187">
        <v>20189</v>
      </c>
      <c r="B5187" t="s">
        <v>10102</v>
      </c>
      <c r="D5187" t="s">
        <v>10103</v>
      </c>
      <c r="E5187">
        <v>1</v>
      </c>
      <c r="F5187">
        <v>1</v>
      </c>
      <c r="G5187">
        <v>12</v>
      </c>
      <c r="H5187">
        <v>0.20177999999999999</v>
      </c>
      <c r="I5187">
        <v>0.21535399999999999</v>
      </c>
      <c r="J5187">
        <v>0</v>
      </c>
      <c r="K5187">
        <v>0</v>
      </c>
      <c r="L5187">
        <v>0</v>
      </c>
      <c r="M5187">
        <v>28</v>
      </c>
      <c r="N5187">
        <v>0</v>
      </c>
    </row>
    <row r="5188" spans="1:14" x14ac:dyDescent="0.3">
      <c r="A5188">
        <v>20190</v>
      </c>
      <c r="B5188" t="s">
        <v>10104</v>
      </c>
      <c r="D5188" t="s">
        <v>10105</v>
      </c>
      <c r="E5188">
        <v>2</v>
      </c>
      <c r="F5188">
        <v>2</v>
      </c>
      <c r="G5188">
        <v>13</v>
      </c>
      <c r="H5188">
        <v>0.182529</v>
      </c>
      <c r="I5188">
        <v>0.192019</v>
      </c>
      <c r="J5188">
        <v>61514</v>
      </c>
      <c r="K5188">
        <v>0</v>
      </c>
      <c r="L5188">
        <v>0</v>
      </c>
      <c r="M5188">
        <v>28</v>
      </c>
      <c r="N5188">
        <v>0</v>
      </c>
    </row>
    <row r="5189" spans="1:14" x14ac:dyDescent="0.3">
      <c r="A5189">
        <v>20191</v>
      </c>
      <c r="B5189" t="s">
        <v>10106</v>
      </c>
      <c r="D5189" t="s">
        <v>10107</v>
      </c>
      <c r="E5189">
        <v>1</v>
      </c>
      <c r="F5189">
        <v>1</v>
      </c>
      <c r="G5189">
        <v>13</v>
      </c>
      <c r="H5189">
        <v>0.18252399999999999</v>
      </c>
      <c r="I5189">
        <v>0.19198899999999999</v>
      </c>
      <c r="J5189">
        <v>0</v>
      </c>
      <c r="K5189">
        <v>0</v>
      </c>
      <c r="L5189">
        <v>0</v>
      </c>
      <c r="M5189">
        <v>28</v>
      </c>
      <c r="N5189">
        <v>0</v>
      </c>
    </row>
    <row r="5190" spans="1:14" x14ac:dyDescent="0.3">
      <c r="A5190">
        <v>20192</v>
      </c>
      <c r="B5190" t="s">
        <v>1070</v>
      </c>
      <c r="D5190" t="s">
        <v>10108</v>
      </c>
      <c r="E5190">
        <v>1</v>
      </c>
      <c r="F5190">
        <v>1</v>
      </c>
      <c r="G5190">
        <v>13</v>
      </c>
      <c r="H5190">
        <v>0.18252399999999999</v>
      </c>
      <c r="I5190">
        <v>0.19198899999999999</v>
      </c>
      <c r="J5190">
        <v>0</v>
      </c>
      <c r="K5190">
        <v>0</v>
      </c>
      <c r="L5190">
        <v>0</v>
      </c>
      <c r="M5190">
        <v>28</v>
      </c>
      <c r="N5190">
        <v>0</v>
      </c>
    </row>
    <row r="5191" spans="1:14" x14ac:dyDescent="0.3">
      <c r="A5191">
        <v>20198</v>
      </c>
      <c r="B5191" t="s">
        <v>10109</v>
      </c>
      <c r="D5191" t="s">
        <v>10110</v>
      </c>
      <c r="E5191">
        <v>1</v>
      </c>
      <c r="F5191">
        <v>1</v>
      </c>
      <c r="G5191">
        <v>12</v>
      </c>
      <c r="H5191">
        <v>0.21521399999999999</v>
      </c>
      <c r="I5191">
        <v>0.23152500000000001</v>
      </c>
      <c r="J5191">
        <v>0</v>
      </c>
      <c r="K5191">
        <v>0</v>
      </c>
      <c r="L5191">
        <v>0</v>
      </c>
      <c r="M5191">
        <v>28</v>
      </c>
      <c r="N5191">
        <v>0</v>
      </c>
    </row>
    <row r="5192" spans="1:14" x14ac:dyDescent="0.3">
      <c r="A5192">
        <v>20202</v>
      </c>
      <c r="B5192" t="s">
        <v>10111</v>
      </c>
      <c r="D5192" t="s">
        <v>10112</v>
      </c>
      <c r="E5192">
        <v>1</v>
      </c>
      <c r="F5192">
        <v>1</v>
      </c>
      <c r="G5192">
        <v>12</v>
      </c>
      <c r="H5192">
        <v>0.19523099999999999</v>
      </c>
      <c r="I5192">
        <v>0.20628299999999999</v>
      </c>
      <c r="J5192">
        <v>0</v>
      </c>
      <c r="K5192">
        <v>0</v>
      </c>
      <c r="L5192">
        <v>0</v>
      </c>
      <c r="M5192">
        <v>39</v>
      </c>
      <c r="N5192">
        <v>0</v>
      </c>
    </row>
    <row r="5193" spans="1:14" x14ac:dyDescent="0.3">
      <c r="A5193">
        <v>20208</v>
      </c>
      <c r="B5193" t="s">
        <v>10113</v>
      </c>
      <c r="D5193" t="s">
        <v>10114</v>
      </c>
      <c r="E5193">
        <v>1</v>
      </c>
      <c r="F5193">
        <v>1</v>
      </c>
      <c r="G5193">
        <v>12</v>
      </c>
      <c r="H5193">
        <v>0.19614100000000001</v>
      </c>
      <c r="I5193">
        <v>0.20743200000000001</v>
      </c>
      <c r="J5193">
        <v>0</v>
      </c>
      <c r="K5193">
        <v>0</v>
      </c>
      <c r="L5193">
        <v>0</v>
      </c>
      <c r="M5193">
        <v>39</v>
      </c>
      <c r="N5193">
        <v>0</v>
      </c>
    </row>
    <row r="5194" spans="1:14" x14ac:dyDescent="0.3">
      <c r="A5194">
        <v>20221</v>
      </c>
      <c r="B5194" t="s">
        <v>10115</v>
      </c>
      <c r="D5194" t="s">
        <v>10116</v>
      </c>
      <c r="E5194">
        <v>4</v>
      </c>
      <c r="F5194">
        <v>4</v>
      </c>
      <c r="G5194">
        <v>12</v>
      </c>
      <c r="H5194">
        <v>0.22342999999999999</v>
      </c>
      <c r="I5194">
        <v>0.241925</v>
      </c>
      <c r="J5194">
        <v>1064.276554</v>
      </c>
      <c r="K5194">
        <v>0.16666700000000001</v>
      </c>
      <c r="L5194">
        <v>1</v>
      </c>
      <c r="M5194">
        <v>36</v>
      </c>
      <c r="N5194">
        <v>0</v>
      </c>
    </row>
    <row r="5195" spans="1:14" x14ac:dyDescent="0.3">
      <c r="A5195">
        <v>20228</v>
      </c>
      <c r="B5195" t="s">
        <v>10117</v>
      </c>
      <c r="D5195" t="s">
        <v>10118</v>
      </c>
      <c r="E5195">
        <v>1</v>
      </c>
      <c r="F5195">
        <v>1</v>
      </c>
      <c r="G5195">
        <v>12</v>
      </c>
      <c r="H5195">
        <v>0.20575099999999999</v>
      </c>
      <c r="I5195">
        <v>0.21937300000000001</v>
      </c>
      <c r="J5195">
        <v>0</v>
      </c>
      <c r="K5195">
        <v>0</v>
      </c>
      <c r="L5195">
        <v>0</v>
      </c>
      <c r="M5195">
        <v>36</v>
      </c>
      <c r="N5195">
        <v>0</v>
      </c>
    </row>
    <row r="5196" spans="1:14" x14ac:dyDescent="0.3">
      <c r="A5196">
        <v>20235</v>
      </c>
      <c r="B5196" t="s">
        <v>10119</v>
      </c>
      <c r="D5196" t="s">
        <v>10120</v>
      </c>
      <c r="E5196">
        <v>1</v>
      </c>
      <c r="F5196">
        <v>1</v>
      </c>
      <c r="G5196">
        <v>12</v>
      </c>
      <c r="H5196">
        <v>0.214335</v>
      </c>
      <c r="I5196">
        <v>0.229655</v>
      </c>
      <c r="J5196">
        <v>0</v>
      </c>
      <c r="K5196">
        <v>0</v>
      </c>
      <c r="L5196">
        <v>0</v>
      </c>
      <c r="M5196">
        <v>39</v>
      </c>
      <c r="N5196">
        <v>0</v>
      </c>
    </row>
    <row r="5197" spans="1:14" x14ac:dyDescent="0.3">
      <c r="A5197">
        <v>20236</v>
      </c>
      <c r="B5197" t="s">
        <v>10121</v>
      </c>
      <c r="D5197" t="s">
        <v>10122</v>
      </c>
      <c r="E5197">
        <v>2</v>
      </c>
      <c r="F5197">
        <v>2</v>
      </c>
      <c r="G5197">
        <v>11</v>
      </c>
      <c r="H5197">
        <v>0.209124</v>
      </c>
      <c r="I5197">
        <v>0.226684</v>
      </c>
      <c r="J5197">
        <v>0</v>
      </c>
      <c r="K5197">
        <v>1</v>
      </c>
      <c r="L5197">
        <v>1</v>
      </c>
      <c r="M5197">
        <v>28</v>
      </c>
      <c r="N5197">
        <v>0</v>
      </c>
    </row>
    <row r="5198" spans="1:14" x14ac:dyDescent="0.3">
      <c r="A5198">
        <v>20237</v>
      </c>
      <c r="B5198" t="s">
        <v>10123</v>
      </c>
      <c r="D5198" t="s">
        <v>10124</v>
      </c>
      <c r="E5198">
        <v>2</v>
      </c>
      <c r="F5198">
        <v>2</v>
      </c>
      <c r="G5198">
        <v>12</v>
      </c>
      <c r="H5198">
        <v>0.21431600000000001</v>
      </c>
      <c r="I5198">
        <v>0.23242399999999999</v>
      </c>
      <c r="J5198">
        <v>1504.63885</v>
      </c>
      <c r="K5198">
        <v>0</v>
      </c>
      <c r="L5198">
        <v>0</v>
      </c>
      <c r="M5198">
        <v>28</v>
      </c>
      <c r="N5198">
        <v>0</v>
      </c>
    </row>
    <row r="5199" spans="1:14" x14ac:dyDescent="0.3">
      <c r="A5199">
        <v>20240</v>
      </c>
      <c r="B5199" t="s">
        <v>10125</v>
      </c>
      <c r="D5199" t="s">
        <v>10126</v>
      </c>
      <c r="E5199">
        <v>1</v>
      </c>
      <c r="F5199">
        <v>1</v>
      </c>
      <c r="G5199">
        <v>12</v>
      </c>
      <c r="H5199">
        <v>0.210504</v>
      </c>
      <c r="I5199">
        <v>0.22323399999999999</v>
      </c>
      <c r="J5199">
        <v>0</v>
      </c>
      <c r="K5199">
        <v>0</v>
      </c>
      <c r="L5199">
        <v>0</v>
      </c>
      <c r="M5199">
        <v>28</v>
      </c>
      <c r="N5199">
        <v>0</v>
      </c>
    </row>
    <row r="5200" spans="1:14" x14ac:dyDescent="0.3">
      <c r="A5200">
        <v>20250</v>
      </c>
      <c r="B5200" t="s">
        <v>3353</v>
      </c>
      <c r="D5200" t="s">
        <v>10127</v>
      </c>
      <c r="E5200">
        <v>4</v>
      </c>
      <c r="F5200">
        <v>4</v>
      </c>
      <c r="G5200">
        <v>12</v>
      </c>
      <c r="H5200">
        <v>0.222607</v>
      </c>
      <c r="I5200">
        <v>0.24378900000000001</v>
      </c>
      <c r="J5200">
        <v>424.84155199999998</v>
      </c>
      <c r="K5200">
        <v>0.5</v>
      </c>
      <c r="L5200">
        <v>3</v>
      </c>
      <c r="M5200">
        <v>28</v>
      </c>
      <c r="N5200">
        <v>0</v>
      </c>
    </row>
    <row r="5201" spans="1:14" x14ac:dyDescent="0.3">
      <c r="A5201">
        <v>20251</v>
      </c>
      <c r="B5201" t="s">
        <v>10128</v>
      </c>
      <c r="D5201" t="s">
        <v>10129</v>
      </c>
      <c r="E5201">
        <v>2</v>
      </c>
      <c r="F5201">
        <v>2</v>
      </c>
      <c r="G5201">
        <v>12</v>
      </c>
      <c r="H5201">
        <v>0.202735</v>
      </c>
      <c r="I5201">
        <v>0.21590999999999999</v>
      </c>
      <c r="J5201">
        <v>187.41894600000001</v>
      </c>
      <c r="K5201">
        <v>0</v>
      </c>
      <c r="L5201">
        <v>0</v>
      </c>
      <c r="M5201">
        <v>28</v>
      </c>
      <c r="N5201">
        <v>0</v>
      </c>
    </row>
    <row r="5202" spans="1:14" x14ac:dyDescent="0.3">
      <c r="A5202">
        <v>20253</v>
      </c>
      <c r="B5202" t="s">
        <v>10130</v>
      </c>
      <c r="D5202" t="s">
        <v>10131</v>
      </c>
      <c r="E5202">
        <v>3</v>
      </c>
      <c r="F5202">
        <v>3</v>
      </c>
      <c r="G5202">
        <v>12</v>
      </c>
      <c r="H5202">
        <v>0.21631900000000001</v>
      </c>
      <c r="I5202">
        <v>0.233154</v>
      </c>
      <c r="J5202">
        <v>6532.5097329999999</v>
      </c>
      <c r="K5202">
        <v>0</v>
      </c>
      <c r="L5202">
        <v>0</v>
      </c>
      <c r="M5202">
        <v>28</v>
      </c>
      <c r="N5202">
        <v>0</v>
      </c>
    </row>
    <row r="5203" spans="1:14" x14ac:dyDescent="0.3">
      <c r="A5203">
        <v>20259</v>
      </c>
      <c r="B5203" t="s">
        <v>10132</v>
      </c>
      <c r="D5203" t="s">
        <v>10133</v>
      </c>
      <c r="E5203">
        <v>1</v>
      </c>
      <c r="F5203">
        <v>1</v>
      </c>
      <c r="G5203">
        <v>13</v>
      </c>
      <c r="H5203">
        <v>0.19522800000000001</v>
      </c>
      <c r="I5203">
        <v>0.20563600000000001</v>
      </c>
      <c r="J5203">
        <v>0</v>
      </c>
      <c r="K5203">
        <v>0</v>
      </c>
      <c r="L5203">
        <v>0</v>
      </c>
      <c r="M5203">
        <v>28</v>
      </c>
      <c r="N5203">
        <v>0</v>
      </c>
    </row>
    <row r="5204" spans="1:14" x14ac:dyDescent="0.3">
      <c r="A5204">
        <v>20260</v>
      </c>
      <c r="B5204" t="s">
        <v>10134</v>
      </c>
      <c r="D5204" t="s">
        <v>10135</v>
      </c>
      <c r="E5204">
        <v>2</v>
      </c>
      <c r="F5204">
        <v>2</v>
      </c>
      <c r="G5204">
        <v>11</v>
      </c>
      <c r="H5204">
        <v>0.23197200000000001</v>
      </c>
      <c r="I5204">
        <v>0.25390600000000002</v>
      </c>
      <c r="J5204">
        <v>8296.2737450000004</v>
      </c>
      <c r="K5204">
        <v>0</v>
      </c>
      <c r="L5204">
        <v>0</v>
      </c>
      <c r="M5204">
        <v>28</v>
      </c>
      <c r="N5204">
        <v>0</v>
      </c>
    </row>
    <row r="5205" spans="1:14" x14ac:dyDescent="0.3">
      <c r="A5205">
        <v>20268</v>
      </c>
      <c r="B5205" t="s">
        <v>10136</v>
      </c>
      <c r="D5205" t="s">
        <v>5780</v>
      </c>
      <c r="E5205">
        <v>2</v>
      </c>
      <c r="F5205">
        <v>2</v>
      </c>
      <c r="G5205">
        <v>12</v>
      </c>
      <c r="H5205">
        <v>0.22114500000000001</v>
      </c>
      <c r="I5205">
        <v>0.23713000000000001</v>
      </c>
      <c r="J5205">
        <v>120.707358</v>
      </c>
      <c r="K5205">
        <v>0</v>
      </c>
      <c r="L5205">
        <v>0</v>
      </c>
      <c r="M5205">
        <v>36</v>
      </c>
      <c r="N5205">
        <v>0</v>
      </c>
    </row>
    <row r="5206" spans="1:14" x14ac:dyDescent="0.3">
      <c r="A5206">
        <v>20273</v>
      </c>
      <c r="B5206" t="s">
        <v>10137</v>
      </c>
      <c r="D5206" t="s">
        <v>10138</v>
      </c>
      <c r="E5206">
        <v>1</v>
      </c>
      <c r="F5206">
        <v>1</v>
      </c>
      <c r="G5206">
        <v>12</v>
      </c>
      <c r="H5206">
        <v>0.191465</v>
      </c>
      <c r="I5206">
        <v>0.20375299999999999</v>
      </c>
      <c r="J5206">
        <v>0</v>
      </c>
      <c r="K5206">
        <v>0</v>
      </c>
      <c r="L5206">
        <v>0</v>
      </c>
      <c r="M5206">
        <v>36</v>
      </c>
      <c r="N5206">
        <v>0</v>
      </c>
    </row>
    <row r="5207" spans="1:14" x14ac:dyDescent="0.3">
      <c r="A5207">
        <v>20276</v>
      </c>
      <c r="B5207" t="s">
        <v>10139</v>
      </c>
      <c r="D5207" t="s">
        <v>10140</v>
      </c>
      <c r="E5207">
        <v>1</v>
      </c>
      <c r="F5207">
        <v>1</v>
      </c>
      <c r="G5207">
        <v>12</v>
      </c>
      <c r="H5207">
        <v>0.194739</v>
      </c>
      <c r="I5207">
        <v>0.20803199999999999</v>
      </c>
      <c r="J5207">
        <v>0</v>
      </c>
      <c r="K5207">
        <v>0</v>
      </c>
      <c r="L5207">
        <v>0</v>
      </c>
      <c r="M5207">
        <v>36</v>
      </c>
      <c r="N5207">
        <v>0</v>
      </c>
    </row>
    <row r="5208" spans="1:14" x14ac:dyDescent="0.3">
      <c r="A5208">
        <v>20279</v>
      </c>
      <c r="B5208" t="s">
        <v>10141</v>
      </c>
      <c r="D5208" t="s">
        <v>10142</v>
      </c>
      <c r="E5208">
        <v>3</v>
      </c>
      <c r="F5208">
        <v>3</v>
      </c>
      <c r="G5208">
        <v>12</v>
      </c>
      <c r="H5208">
        <v>0.206345</v>
      </c>
      <c r="I5208">
        <v>0.22068099999999999</v>
      </c>
      <c r="J5208">
        <v>1270.1670019999999</v>
      </c>
      <c r="K5208">
        <v>0.33333299999999999</v>
      </c>
      <c r="L5208">
        <v>1</v>
      </c>
      <c r="M5208">
        <v>36</v>
      </c>
      <c r="N5208">
        <v>0</v>
      </c>
    </row>
    <row r="5209" spans="1:14" x14ac:dyDescent="0.3">
      <c r="A5209">
        <v>20280</v>
      </c>
      <c r="B5209" t="s">
        <v>10143</v>
      </c>
      <c r="D5209" t="s">
        <v>10144</v>
      </c>
      <c r="E5209">
        <v>4</v>
      </c>
      <c r="F5209">
        <v>4</v>
      </c>
      <c r="G5209">
        <v>13</v>
      </c>
      <c r="H5209">
        <v>0.19309100000000001</v>
      </c>
      <c r="I5209">
        <v>0.206181</v>
      </c>
      <c r="J5209">
        <v>34243.365811999996</v>
      </c>
      <c r="K5209">
        <v>0.16666700000000001</v>
      </c>
      <c r="L5209">
        <v>1</v>
      </c>
      <c r="M5209">
        <v>39</v>
      </c>
      <c r="N5209">
        <v>0</v>
      </c>
    </row>
    <row r="5210" spans="1:14" x14ac:dyDescent="0.3">
      <c r="A5210">
        <v>20281</v>
      </c>
      <c r="B5210" t="s">
        <v>10145</v>
      </c>
      <c r="D5210" t="s">
        <v>10146</v>
      </c>
      <c r="E5210">
        <v>2</v>
      </c>
      <c r="F5210">
        <v>2</v>
      </c>
      <c r="G5210">
        <v>12</v>
      </c>
      <c r="H5210">
        <v>0.22524</v>
      </c>
      <c r="I5210">
        <v>0.24532599999999999</v>
      </c>
      <c r="J5210">
        <v>22554.694576999998</v>
      </c>
      <c r="K5210">
        <v>0</v>
      </c>
      <c r="L5210">
        <v>0</v>
      </c>
      <c r="M5210">
        <v>39</v>
      </c>
      <c r="N5210">
        <v>0</v>
      </c>
    </row>
    <row r="5211" spans="1:14" x14ac:dyDescent="0.3">
      <c r="A5211">
        <v>20283</v>
      </c>
      <c r="B5211" t="s">
        <v>10147</v>
      </c>
      <c r="D5211" t="s">
        <v>10148</v>
      </c>
      <c r="E5211">
        <v>2</v>
      </c>
      <c r="F5211">
        <v>2</v>
      </c>
      <c r="G5211">
        <v>12</v>
      </c>
      <c r="H5211">
        <v>0.20830399999999999</v>
      </c>
      <c r="I5211">
        <v>0.22417599999999999</v>
      </c>
      <c r="J5211">
        <v>0</v>
      </c>
      <c r="K5211">
        <v>1</v>
      </c>
      <c r="L5211">
        <v>1</v>
      </c>
      <c r="M5211">
        <v>39</v>
      </c>
      <c r="N5211">
        <v>0</v>
      </c>
    </row>
    <row r="5212" spans="1:14" x14ac:dyDescent="0.3">
      <c r="A5212">
        <v>20289</v>
      </c>
      <c r="B5212" t="s">
        <v>10149</v>
      </c>
      <c r="D5212" t="s">
        <v>10150</v>
      </c>
      <c r="E5212">
        <v>1</v>
      </c>
      <c r="F5212">
        <v>1</v>
      </c>
      <c r="G5212">
        <v>12</v>
      </c>
      <c r="H5212">
        <v>0.18195900000000001</v>
      </c>
      <c r="I5212">
        <v>0.19173200000000001</v>
      </c>
      <c r="J5212">
        <v>0</v>
      </c>
      <c r="K5212">
        <v>0</v>
      </c>
      <c r="L5212">
        <v>0</v>
      </c>
      <c r="M5212">
        <v>70</v>
      </c>
      <c r="N5212">
        <v>0</v>
      </c>
    </row>
    <row r="5213" spans="1:14" x14ac:dyDescent="0.3">
      <c r="A5213">
        <v>20292</v>
      </c>
      <c r="B5213" t="s">
        <v>10151</v>
      </c>
      <c r="D5213" t="s">
        <v>10152</v>
      </c>
      <c r="E5213">
        <v>2</v>
      </c>
      <c r="F5213">
        <v>2</v>
      </c>
      <c r="G5213">
        <v>12</v>
      </c>
      <c r="H5213">
        <v>0.219583</v>
      </c>
      <c r="I5213">
        <v>0.23563300000000001</v>
      </c>
      <c r="J5213">
        <v>0</v>
      </c>
      <c r="K5213">
        <v>1</v>
      </c>
      <c r="L5213">
        <v>1</v>
      </c>
      <c r="M5213">
        <v>28</v>
      </c>
      <c r="N5213">
        <v>0</v>
      </c>
    </row>
    <row r="5214" spans="1:14" x14ac:dyDescent="0.3">
      <c r="A5214">
        <v>20293</v>
      </c>
      <c r="B5214" t="s">
        <v>10153</v>
      </c>
      <c r="D5214" t="s">
        <v>10154</v>
      </c>
      <c r="E5214">
        <v>1</v>
      </c>
      <c r="F5214">
        <v>1</v>
      </c>
      <c r="G5214">
        <v>12</v>
      </c>
      <c r="H5214">
        <v>0.21521399999999999</v>
      </c>
      <c r="I5214">
        <v>0.23152500000000001</v>
      </c>
      <c r="J5214">
        <v>0</v>
      </c>
      <c r="K5214">
        <v>0</v>
      </c>
      <c r="L5214">
        <v>0</v>
      </c>
      <c r="M5214">
        <v>28</v>
      </c>
      <c r="N5214">
        <v>0</v>
      </c>
    </row>
    <row r="5215" spans="1:14" x14ac:dyDescent="0.3">
      <c r="A5215">
        <v>20294</v>
      </c>
      <c r="B5215" t="s">
        <v>10155</v>
      </c>
      <c r="D5215" t="s">
        <v>10156</v>
      </c>
      <c r="E5215">
        <v>1</v>
      </c>
      <c r="F5215">
        <v>1</v>
      </c>
      <c r="G5215">
        <v>12</v>
      </c>
      <c r="H5215">
        <v>0.200789</v>
      </c>
      <c r="I5215">
        <v>0.215221</v>
      </c>
      <c r="J5215">
        <v>0</v>
      </c>
      <c r="K5215">
        <v>0</v>
      </c>
      <c r="L5215">
        <v>0</v>
      </c>
      <c r="M5215">
        <v>28</v>
      </c>
      <c r="N5215">
        <v>0</v>
      </c>
    </row>
    <row r="5216" spans="1:14" x14ac:dyDescent="0.3">
      <c r="A5216">
        <v>20296</v>
      </c>
      <c r="B5216" t="s">
        <v>10157</v>
      </c>
      <c r="D5216" t="s">
        <v>10158</v>
      </c>
      <c r="E5216">
        <v>1</v>
      </c>
      <c r="F5216">
        <v>1</v>
      </c>
      <c r="G5216">
        <v>12</v>
      </c>
      <c r="H5216">
        <v>0.21521399999999999</v>
      </c>
      <c r="I5216">
        <v>0.23152500000000001</v>
      </c>
      <c r="J5216">
        <v>0</v>
      </c>
      <c r="K5216">
        <v>0</v>
      </c>
      <c r="L5216">
        <v>0</v>
      </c>
      <c r="M5216">
        <v>28</v>
      </c>
      <c r="N5216">
        <v>0</v>
      </c>
    </row>
    <row r="5217" spans="1:14" x14ac:dyDescent="0.3">
      <c r="A5217">
        <v>20299</v>
      </c>
      <c r="B5217" t="s">
        <v>10159</v>
      </c>
      <c r="D5217" t="s">
        <v>10160</v>
      </c>
      <c r="E5217">
        <v>1</v>
      </c>
      <c r="F5217">
        <v>1</v>
      </c>
      <c r="G5217">
        <v>12</v>
      </c>
      <c r="H5217">
        <v>0.21521399999999999</v>
      </c>
      <c r="I5217">
        <v>0.23152500000000001</v>
      </c>
      <c r="J5217">
        <v>0</v>
      </c>
      <c r="K5217">
        <v>0</v>
      </c>
      <c r="L5217">
        <v>0</v>
      </c>
      <c r="M5217">
        <v>28</v>
      </c>
      <c r="N5217">
        <v>0</v>
      </c>
    </row>
    <row r="5218" spans="1:14" x14ac:dyDescent="0.3">
      <c r="A5218">
        <v>20300</v>
      </c>
      <c r="B5218" t="s">
        <v>10161</v>
      </c>
      <c r="D5218" t="s">
        <v>10162</v>
      </c>
      <c r="E5218">
        <v>1</v>
      </c>
      <c r="F5218">
        <v>1</v>
      </c>
      <c r="G5218">
        <v>13</v>
      </c>
      <c r="H5218">
        <v>0.18554999999999999</v>
      </c>
      <c r="I5218">
        <v>0.19555600000000001</v>
      </c>
      <c r="J5218">
        <v>0</v>
      </c>
      <c r="K5218">
        <v>0</v>
      </c>
      <c r="L5218">
        <v>0</v>
      </c>
      <c r="M5218">
        <v>36</v>
      </c>
      <c r="N5218">
        <v>0</v>
      </c>
    </row>
    <row r="5219" spans="1:14" x14ac:dyDescent="0.3">
      <c r="A5219">
        <v>20306</v>
      </c>
      <c r="B5219" t="s">
        <v>10163</v>
      </c>
      <c r="D5219" t="s">
        <v>10164</v>
      </c>
      <c r="E5219">
        <v>2</v>
      </c>
      <c r="F5219">
        <v>2</v>
      </c>
      <c r="G5219">
        <v>11</v>
      </c>
      <c r="H5219">
        <v>0.216892</v>
      </c>
      <c r="I5219">
        <v>0.233317</v>
      </c>
      <c r="J5219">
        <v>0</v>
      </c>
      <c r="K5219">
        <v>1</v>
      </c>
      <c r="L5219">
        <v>1</v>
      </c>
      <c r="M5219">
        <v>28</v>
      </c>
      <c r="N5219">
        <v>0</v>
      </c>
    </row>
    <row r="5220" spans="1:14" x14ac:dyDescent="0.3">
      <c r="A5220">
        <v>20316</v>
      </c>
      <c r="B5220" t="s">
        <v>10165</v>
      </c>
      <c r="D5220" t="s">
        <v>10166</v>
      </c>
      <c r="E5220">
        <v>2</v>
      </c>
      <c r="F5220">
        <v>2</v>
      </c>
      <c r="G5220">
        <v>12</v>
      </c>
      <c r="H5220">
        <v>0.19373899999999999</v>
      </c>
      <c r="I5220">
        <v>0.205456</v>
      </c>
      <c r="J5220">
        <v>0</v>
      </c>
      <c r="K5220">
        <v>1</v>
      </c>
      <c r="L5220">
        <v>1</v>
      </c>
      <c r="M5220">
        <v>264</v>
      </c>
      <c r="N5220">
        <v>0</v>
      </c>
    </row>
    <row r="5221" spans="1:14" x14ac:dyDescent="0.3">
      <c r="A5221">
        <v>20318</v>
      </c>
      <c r="B5221" t="s">
        <v>10167</v>
      </c>
      <c r="D5221" t="s">
        <v>10168</v>
      </c>
      <c r="E5221">
        <v>3</v>
      </c>
      <c r="F5221">
        <v>3</v>
      </c>
      <c r="G5221">
        <v>11</v>
      </c>
      <c r="H5221">
        <v>0.23490900000000001</v>
      </c>
      <c r="I5221">
        <v>0.25839600000000001</v>
      </c>
      <c r="J5221">
        <v>24247.648014999999</v>
      </c>
      <c r="K5221">
        <v>0.33333299999999999</v>
      </c>
      <c r="L5221">
        <v>1</v>
      </c>
      <c r="M5221">
        <v>28</v>
      </c>
      <c r="N5221">
        <v>0</v>
      </c>
    </row>
    <row r="5222" spans="1:14" x14ac:dyDescent="0.3">
      <c r="A5222">
        <v>20324</v>
      </c>
      <c r="B5222" t="s">
        <v>10169</v>
      </c>
      <c r="D5222" t="s">
        <v>10170</v>
      </c>
      <c r="E5222">
        <v>1</v>
      </c>
      <c r="F5222">
        <v>1</v>
      </c>
      <c r="G5222">
        <v>13</v>
      </c>
      <c r="H5222">
        <v>0.159632</v>
      </c>
      <c r="I5222">
        <v>0.16664399999999999</v>
      </c>
      <c r="J5222">
        <v>0</v>
      </c>
      <c r="K5222">
        <v>0</v>
      </c>
      <c r="L5222">
        <v>0</v>
      </c>
      <c r="M5222">
        <v>28</v>
      </c>
      <c r="N5222">
        <v>0</v>
      </c>
    </row>
    <row r="5223" spans="1:14" x14ac:dyDescent="0.3">
      <c r="A5223">
        <v>20333</v>
      </c>
      <c r="B5223" t="s">
        <v>10171</v>
      </c>
      <c r="D5223" t="s">
        <v>10172</v>
      </c>
      <c r="E5223">
        <v>1</v>
      </c>
      <c r="F5223">
        <v>1</v>
      </c>
      <c r="G5223">
        <v>12</v>
      </c>
      <c r="H5223">
        <v>0.20427799999999999</v>
      </c>
      <c r="I5223">
        <v>0.218885</v>
      </c>
      <c r="J5223">
        <v>0</v>
      </c>
      <c r="K5223">
        <v>0</v>
      </c>
      <c r="L5223">
        <v>0</v>
      </c>
      <c r="M5223">
        <v>28</v>
      </c>
      <c r="N5223">
        <v>0</v>
      </c>
    </row>
    <row r="5224" spans="1:14" x14ac:dyDescent="0.3">
      <c r="A5224">
        <v>20342</v>
      </c>
      <c r="B5224" t="s">
        <v>10173</v>
      </c>
      <c r="D5224" t="s">
        <v>10174</v>
      </c>
      <c r="E5224">
        <v>1</v>
      </c>
      <c r="F5224">
        <v>1</v>
      </c>
      <c r="G5224">
        <v>12</v>
      </c>
      <c r="H5224">
        <v>0.20971400000000001</v>
      </c>
      <c r="I5224">
        <v>0.22333700000000001</v>
      </c>
      <c r="J5224">
        <v>0</v>
      </c>
      <c r="K5224">
        <v>0</v>
      </c>
      <c r="L5224">
        <v>0</v>
      </c>
      <c r="M5224">
        <v>264</v>
      </c>
      <c r="N5224">
        <v>0</v>
      </c>
    </row>
    <row r="5225" spans="1:14" x14ac:dyDescent="0.3">
      <c r="A5225">
        <v>20345</v>
      </c>
      <c r="B5225" t="s">
        <v>10175</v>
      </c>
      <c r="D5225" t="s">
        <v>10176</v>
      </c>
      <c r="E5225">
        <v>1</v>
      </c>
      <c r="F5225">
        <v>1</v>
      </c>
      <c r="G5225">
        <v>13</v>
      </c>
      <c r="H5225">
        <v>0.185417</v>
      </c>
      <c r="I5225">
        <v>0.195161</v>
      </c>
      <c r="J5225">
        <v>0</v>
      </c>
      <c r="K5225">
        <v>0</v>
      </c>
      <c r="L5225">
        <v>0</v>
      </c>
      <c r="M5225">
        <v>49</v>
      </c>
      <c r="N5225">
        <v>0</v>
      </c>
    </row>
    <row r="5226" spans="1:14" x14ac:dyDescent="0.3">
      <c r="A5226">
        <v>20346</v>
      </c>
      <c r="B5226" t="s">
        <v>10177</v>
      </c>
      <c r="D5226" t="s">
        <v>10178</v>
      </c>
      <c r="E5226">
        <v>1</v>
      </c>
      <c r="F5226">
        <v>1</v>
      </c>
      <c r="G5226">
        <v>12</v>
      </c>
      <c r="H5226">
        <v>0.19803899999999999</v>
      </c>
      <c r="I5226">
        <v>0.20988799999999999</v>
      </c>
      <c r="J5226">
        <v>0</v>
      </c>
      <c r="K5226">
        <v>0</v>
      </c>
      <c r="L5226">
        <v>0</v>
      </c>
      <c r="M5226">
        <v>36</v>
      </c>
      <c r="N5226">
        <v>0</v>
      </c>
    </row>
    <row r="5227" spans="1:14" x14ac:dyDescent="0.3">
      <c r="A5227">
        <v>20353</v>
      </c>
      <c r="B5227" t="s">
        <v>10179</v>
      </c>
      <c r="D5227" t="s">
        <v>10180</v>
      </c>
      <c r="E5227">
        <v>1</v>
      </c>
      <c r="F5227">
        <v>1</v>
      </c>
      <c r="G5227">
        <v>12</v>
      </c>
      <c r="H5227">
        <v>0.20865300000000001</v>
      </c>
      <c r="I5227">
        <v>0.22011700000000001</v>
      </c>
      <c r="J5227">
        <v>0</v>
      </c>
      <c r="K5227">
        <v>0</v>
      </c>
      <c r="L5227">
        <v>0</v>
      </c>
      <c r="M5227">
        <v>39</v>
      </c>
      <c r="N5227">
        <v>0</v>
      </c>
    </row>
    <row r="5228" spans="1:14" x14ac:dyDescent="0.3">
      <c r="A5228">
        <v>20356</v>
      </c>
      <c r="B5228" t="s">
        <v>10181</v>
      </c>
      <c r="D5228" t="s">
        <v>10182</v>
      </c>
      <c r="E5228">
        <v>1</v>
      </c>
      <c r="F5228">
        <v>1</v>
      </c>
      <c r="G5228">
        <v>12</v>
      </c>
      <c r="H5228">
        <v>0.21049799999999999</v>
      </c>
      <c r="I5228">
        <v>0.22623699999999999</v>
      </c>
      <c r="J5228">
        <v>0</v>
      </c>
      <c r="K5228">
        <v>0</v>
      </c>
      <c r="L5228">
        <v>0</v>
      </c>
      <c r="M5228">
        <v>28</v>
      </c>
      <c r="N5228">
        <v>0</v>
      </c>
    </row>
    <row r="5229" spans="1:14" x14ac:dyDescent="0.3">
      <c r="A5229">
        <v>20358</v>
      </c>
      <c r="B5229" t="s">
        <v>10183</v>
      </c>
      <c r="D5229" t="s">
        <v>10184</v>
      </c>
      <c r="E5229">
        <v>2</v>
      </c>
      <c r="F5229">
        <v>2</v>
      </c>
      <c r="G5229">
        <v>12</v>
      </c>
      <c r="H5229">
        <v>0.20299400000000001</v>
      </c>
      <c r="I5229">
        <v>0.21590999999999999</v>
      </c>
      <c r="J5229">
        <v>813.38428799999997</v>
      </c>
      <c r="K5229">
        <v>0</v>
      </c>
      <c r="L5229">
        <v>0</v>
      </c>
      <c r="M5229">
        <v>264</v>
      </c>
      <c r="N5229">
        <v>0</v>
      </c>
    </row>
    <row r="5230" spans="1:14" x14ac:dyDescent="0.3">
      <c r="A5230">
        <v>20374</v>
      </c>
      <c r="B5230" t="s">
        <v>10185</v>
      </c>
      <c r="D5230" t="s">
        <v>10186</v>
      </c>
      <c r="E5230">
        <v>1</v>
      </c>
      <c r="F5230">
        <v>1</v>
      </c>
      <c r="G5230">
        <v>12</v>
      </c>
      <c r="H5230">
        <v>0.20971400000000001</v>
      </c>
      <c r="I5230">
        <v>0.22333700000000001</v>
      </c>
      <c r="J5230">
        <v>0</v>
      </c>
      <c r="K5230">
        <v>0</v>
      </c>
      <c r="L5230">
        <v>0</v>
      </c>
      <c r="M5230">
        <v>264</v>
      </c>
      <c r="N5230">
        <v>0</v>
      </c>
    </row>
    <row r="5231" spans="1:14" x14ac:dyDescent="0.3">
      <c r="A5231">
        <v>20379</v>
      </c>
      <c r="B5231" t="s">
        <v>10187</v>
      </c>
      <c r="D5231" t="s">
        <v>10188</v>
      </c>
      <c r="E5231">
        <v>1</v>
      </c>
      <c r="F5231">
        <v>1</v>
      </c>
      <c r="G5231">
        <v>12</v>
      </c>
      <c r="H5231">
        <v>0.19523099999999999</v>
      </c>
      <c r="I5231">
        <v>0.20628299999999999</v>
      </c>
      <c r="J5231">
        <v>0</v>
      </c>
      <c r="K5231">
        <v>0</v>
      </c>
      <c r="L5231">
        <v>0</v>
      </c>
      <c r="M5231">
        <v>39</v>
      </c>
      <c r="N5231">
        <v>0</v>
      </c>
    </row>
    <row r="5232" spans="1:14" x14ac:dyDescent="0.3">
      <c r="A5232">
        <v>20388</v>
      </c>
      <c r="B5232" t="s">
        <v>10189</v>
      </c>
      <c r="D5232" t="s">
        <v>10190</v>
      </c>
      <c r="E5232">
        <v>1</v>
      </c>
      <c r="F5232">
        <v>1</v>
      </c>
      <c r="G5232">
        <v>13</v>
      </c>
      <c r="H5232">
        <v>0.192913</v>
      </c>
      <c r="I5232">
        <v>0.20324800000000001</v>
      </c>
      <c r="J5232">
        <v>0</v>
      </c>
      <c r="K5232">
        <v>0</v>
      </c>
      <c r="L5232">
        <v>0</v>
      </c>
      <c r="M5232">
        <v>461</v>
      </c>
      <c r="N5232">
        <v>0</v>
      </c>
    </row>
    <row r="5233" spans="1:14" x14ac:dyDescent="0.3">
      <c r="A5233">
        <v>20389</v>
      </c>
      <c r="B5233" t="s">
        <v>10191</v>
      </c>
      <c r="D5233" t="s">
        <v>10192</v>
      </c>
      <c r="E5233">
        <v>1</v>
      </c>
      <c r="F5233">
        <v>1</v>
      </c>
      <c r="G5233">
        <v>13</v>
      </c>
      <c r="H5233">
        <v>0.192913</v>
      </c>
      <c r="I5233">
        <v>0.20324800000000001</v>
      </c>
      <c r="J5233">
        <v>0</v>
      </c>
      <c r="K5233">
        <v>0</v>
      </c>
      <c r="L5233">
        <v>0</v>
      </c>
      <c r="M5233">
        <v>461</v>
      </c>
      <c r="N5233">
        <v>0</v>
      </c>
    </row>
    <row r="5234" spans="1:14" x14ac:dyDescent="0.3">
      <c r="A5234">
        <v>20393</v>
      </c>
      <c r="B5234" t="s">
        <v>10193</v>
      </c>
      <c r="D5234" t="s">
        <v>10194</v>
      </c>
      <c r="E5234">
        <v>1</v>
      </c>
      <c r="F5234">
        <v>1</v>
      </c>
      <c r="G5234">
        <v>13</v>
      </c>
      <c r="H5234">
        <v>0.18210699999999999</v>
      </c>
      <c r="I5234">
        <v>0.19217999999999999</v>
      </c>
      <c r="J5234">
        <v>0</v>
      </c>
      <c r="K5234">
        <v>0</v>
      </c>
      <c r="L5234">
        <v>0</v>
      </c>
      <c r="M5234">
        <v>39</v>
      </c>
      <c r="N5234">
        <v>0</v>
      </c>
    </row>
    <row r="5235" spans="1:14" x14ac:dyDescent="0.3">
      <c r="A5235">
        <v>20396</v>
      </c>
      <c r="B5235" t="s">
        <v>10195</v>
      </c>
      <c r="D5235" t="s">
        <v>10196</v>
      </c>
      <c r="E5235">
        <v>3</v>
      </c>
      <c r="F5235">
        <v>3</v>
      </c>
      <c r="G5235">
        <v>11</v>
      </c>
      <c r="H5235">
        <v>0.22128800000000001</v>
      </c>
      <c r="I5235">
        <v>0.23966499999999999</v>
      </c>
      <c r="J5235">
        <v>1840.66849</v>
      </c>
      <c r="K5235">
        <v>0</v>
      </c>
      <c r="L5235">
        <v>0</v>
      </c>
      <c r="M5235">
        <v>39</v>
      </c>
      <c r="N5235">
        <v>0</v>
      </c>
    </row>
    <row r="5236" spans="1:14" x14ac:dyDescent="0.3">
      <c r="A5236">
        <v>20406</v>
      </c>
      <c r="B5236" t="s">
        <v>5919</v>
      </c>
      <c r="D5236" t="s">
        <v>10197</v>
      </c>
      <c r="E5236">
        <v>3</v>
      </c>
      <c r="F5236">
        <v>3</v>
      </c>
      <c r="G5236">
        <v>12</v>
      </c>
      <c r="H5236">
        <v>0.21721399999999999</v>
      </c>
      <c r="I5236">
        <v>0.237095</v>
      </c>
      <c r="J5236">
        <v>3542.4558820000002</v>
      </c>
      <c r="K5236">
        <v>0</v>
      </c>
      <c r="L5236">
        <v>0</v>
      </c>
      <c r="M5236">
        <v>28</v>
      </c>
      <c r="N5236">
        <v>0</v>
      </c>
    </row>
    <row r="5237" spans="1:14" x14ac:dyDescent="0.3">
      <c r="A5237">
        <v>20407</v>
      </c>
      <c r="B5237" t="s">
        <v>10198</v>
      </c>
      <c r="D5237" t="s">
        <v>10199</v>
      </c>
      <c r="E5237">
        <v>3</v>
      </c>
      <c r="F5237">
        <v>3</v>
      </c>
      <c r="G5237">
        <v>11</v>
      </c>
      <c r="H5237">
        <v>0.23191800000000001</v>
      </c>
      <c r="I5237">
        <v>0.25383299999999998</v>
      </c>
      <c r="J5237">
        <v>0</v>
      </c>
      <c r="K5237">
        <v>1</v>
      </c>
      <c r="L5237">
        <v>3</v>
      </c>
      <c r="M5237">
        <v>28</v>
      </c>
      <c r="N5237">
        <v>0</v>
      </c>
    </row>
    <row r="5238" spans="1:14" x14ac:dyDescent="0.3">
      <c r="A5238">
        <v>20408</v>
      </c>
      <c r="B5238" t="s">
        <v>10200</v>
      </c>
      <c r="D5238" t="s">
        <v>10201</v>
      </c>
      <c r="E5238">
        <v>2</v>
      </c>
      <c r="F5238">
        <v>2</v>
      </c>
      <c r="G5238">
        <v>12</v>
      </c>
      <c r="H5238">
        <v>0.22072700000000001</v>
      </c>
      <c r="I5238">
        <v>0.237206</v>
      </c>
      <c r="J5238">
        <v>697.50114599999995</v>
      </c>
      <c r="K5238">
        <v>0</v>
      </c>
      <c r="L5238">
        <v>0</v>
      </c>
      <c r="M5238">
        <v>28</v>
      </c>
      <c r="N5238">
        <v>0</v>
      </c>
    </row>
    <row r="5239" spans="1:14" x14ac:dyDescent="0.3">
      <c r="A5239">
        <v>20409</v>
      </c>
      <c r="B5239" t="s">
        <v>10202</v>
      </c>
      <c r="D5239" t="s">
        <v>10203</v>
      </c>
      <c r="E5239">
        <v>1</v>
      </c>
      <c r="F5239">
        <v>1</v>
      </c>
      <c r="G5239">
        <v>12</v>
      </c>
      <c r="H5239">
        <v>0.197686</v>
      </c>
      <c r="I5239">
        <v>0.211946</v>
      </c>
      <c r="J5239">
        <v>0</v>
      </c>
      <c r="K5239">
        <v>0</v>
      </c>
      <c r="L5239">
        <v>0</v>
      </c>
      <c r="M5239">
        <v>28</v>
      </c>
      <c r="N5239">
        <v>0</v>
      </c>
    </row>
    <row r="5240" spans="1:14" x14ac:dyDescent="0.3">
      <c r="A5240">
        <v>20410</v>
      </c>
      <c r="B5240" t="s">
        <v>10204</v>
      </c>
      <c r="D5240" t="s">
        <v>10205</v>
      </c>
      <c r="E5240">
        <v>2</v>
      </c>
      <c r="F5240">
        <v>2</v>
      </c>
      <c r="G5240">
        <v>13</v>
      </c>
      <c r="H5240">
        <v>0.187999</v>
      </c>
      <c r="I5240">
        <v>0.197821</v>
      </c>
      <c r="J5240">
        <v>30758</v>
      </c>
      <c r="K5240">
        <v>0</v>
      </c>
      <c r="L5240">
        <v>0</v>
      </c>
      <c r="M5240">
        <v>264</v>
      </c>
      <c r="N5240">
        <v>0</v>
      </c>
    </row>
    <row r="5241" spans="1:14" x14ac:dyDescent="0.3">
      <c r="A5241">
        <v>20413</v>
      </c>
      <c r="B5241" t="s">
        <v>10206</v>
      </c>
      <c r="D5241" t="s">
        <v>10207</v>
      </c>
      <c r="E5241">
        <v>2</v>
      </c>
      <c r="F5241">
        <v>2</v>
      </c>
      <c r="G5241">
        <v>13</v>
      </c>
      <c r="H5241">
        <v>0.189549</v>
      </c>
      <c r="I5241">
        <v>0.20088</v>
      </c>
      <c r="J5241">
        <v>30758</v>
      </c>
      <c r="K5241">
        <v>0</v>
      </c>
      <c r="L5241">
        <v>0</v>
      </c>
      <c r="M5241">
        <v>36</v>
      </c>
      <c r="N5241">
        <v>0</v>
      </c>
    </row>
    <row r="5242" spans="1:14" x14ac:dyDescent="0.3">
      <c r="A5242">
        <v>20415</v>
      </c>
      <c r="B5242" t="s">
        <v>10208</v>
      </c>
      <c r="D5242" t="s">
        <v>5780</v>
      </c>
      <c r="E5242">
        <v>10</v>
      </c>
      <c r="F5242">
        <v>10</v>
      </c>
      <c r="G5242">
        <v>11</v>
      </c>
      <c r="H5242">
        <v>0.25061299999999997</v>
      </c>
      <c r="I5242">
        <v>0.27645999999999998</v>
      </c>
      <c r="J5242">
        <v>108512.597666</v>
      </c>
      <c r="K5242">
        <v>0.377778</v>
      </c>
      <c r="L5242">
        <v>17</v>
      </c>
      <c r="M5242">
        <v>36</v>
      </c>
      <c r="N5242">
        <v>0</v>
      </c>
    </row>
    <row r="5243" spans="1:14" x14ac:dyDescent="0.3">
      <c r="A5243">
        <v>20419</v>
      </c>
      <c r="B5243" t="s">
        <v>1138</v>
      </c>
      <c r="D5243" t="s">
        <v>10209</v>
      </c>
      <c r="E5243">
        <v>10</v>
      </c>
      <c r="F5243">
        <v>10</v>
      </c>
      <c r="G5243">
        <v>11</v>
      </c>
      <c r="H5243">
        <v>0.24073700000000001</v>
      </c>
      <c r="I5243">
        <v>0.26488299999999998</v>
      </c>
      <c r="J5243">
        <v>92441.850135000001</v>
      </c>
      <c r="K5243">
        <v>0.42222199999999999</v>
      </c>
      <c r="L5243">
        <v>19</v>
      </c>
      <c r="M5243">
        <v>36</v>
      </c>
      <c r="N5243">
        <v>0</v>
      </c>
    </row>
    <row r="5244" spans="1:14" x14ac:dyDescent="0.3">
      <c r="A5244">
        <v>20420</v>
      </c>
      <c r="B5244" t="s">
        <v>10210</v>
      </c>
      <c r="D5244" t="s">
        <v>10211</v>
      </c>
      <c r="E5244">
        <v>3</v>
      </c>
      <c r="F5244">
        <v>3</v>
      </c>
      <c r="G5244">
        <v>12</v>
      </c>
      <c r="H5244">
        <v>0.221637</v>
      </c>
      <c r="I5244">
        <v>0.23979</v>
      </c>
      <c r="J5244">
        <v>1049.2825829999999</v>
      </c>
      <c r="K5244">
        <v>0</v>
      </c>
      <c r="L5244">
        <v>0</v>
      </c>
      <c r="M5244">
        <v>36</v>
      </c>
      <c r="N5244">
        <v>0</v>
      </c>
    </row>
    <row r="5245" spans="1:14" x14ac:dyDescent="0.3">
      <c r="A5245">
        <v>20421</v>
      </c>
      <c r="B5245" t="s">
        <v>10212</v>
      </c>
      <c r="D5245" t="s">
        <v>7580</v>
      </c>
      <c r="E5245">
        <v>1</v>
      </c>
      <c r="F5245">
        <v>1</v>
      </c>
      <c r="G5245">
        <v>13</v>
      </c>
      <c r="H5245">
        <v>0.180594</v>
      </c>
      <c r="I5245">
        <v>0.19025400000000001</v>
      </c>
      <c r="J5245">
        <v>0</v>
      </c>
      <c r="K5245">
        <v>0</v>
      </c>
      <c r="L5245">
        <v>0</v>
      </c>
      <c r="M5245">
        <v>36</v>
      </c>
      <c r="N5245">
        <v>0</v>
      </c>
    </row>
    <row r="5246" spans="1:14" x14ac:dyDescent="0.3">
      <c r="A5246">
        <v>20424</v>
      </c>
      <c r="B5246" t="s">
        <v>10213</v>
      </c>
      <c r="D5246" t="s">
        <v>10214</v>
      </c>
      <c r="E5246">
        <v>1</v>
      </c>
      <c r="F5246">
        <v>1</v>
      </c>
      <c r="G5246">
        <v>13</v>
      </c>
      <c r="H5246">
        <v>0.185858</v>
      </c>
      <c r="I5246">
        <v>0.19685900000000001</v>
      </c>
      <c r="J5246">
        <v>0</v>
      </c>
      <c r="K5246">
        <v>0</v>
      </c>
      <c r="L5246">
        <v>0</v>
      </c>
      <c r="M5246">
        <v>28</v>
      </c>
      <c r="N5246">
        <v>0</v>
      </c>
    </row>
    <row r="5247" spans="1:14" x14ac:dyDescent="0.3">
      <c r="A5247">
        <v>20425</v>
      </c>
      <c r="B5247" t="s">
        <v>10215</v>
      </c>
      <c r="D5247" t="s">
        <v>10216</v>
      </c>
      <c r="E5247">
        <v>4</v>
      </c>
      <c r="F5247">
        <v>4</v>
      </c>
      <c r="G5247">
        <v>12</v>
      </c>
      <c r="H5247">
        <v>0.21682599999999999</v>
      </c>
      <c r="I5247">
        <v>0.23447100000000001</v>
      </c>
      <c r="J5247">
        <v>239.62072000000001</v>
      </c>
      <c r="K5247">
        <v>0.5</v>
      </c>
      <c r="L5247">
        <v>3</v>
      </c>
      <c r="M5247">
        <v>36</v>
      </c>
      <c r="N5247">
        <v>0</v>
      </c>
    </row>
    <row r="5248" spans="1:14" x14ac:dyDescent="0.3">
      <c r="A5248">
        <v>20427</v>
      </c>
      <c r="B5248" t="s">
        <v>10217</v>
      </c>
      <c r="D5248" t="s">
        <v>10218</v>
      </c>
      <c r="E5248">
        <v>1</v>
      </c>
      <c r="F5248">
        <v>1</v>
      </c>
      <c r="G5248">
        <v>12</v>
      </c>
      <c r="H5248">
        <v>0.19275600000000001</v>
      </c>
      <c r="I5248">
        <v>0.20486799999999999</v>
      </c>
      <c r="J5248">
        <v>0</v>
      </c>
      <c r="K5248">
        <v>0</v>
      </c>
      <c r="L5248">
        <v>0</v>
      </c>
      <c r="M5248">
        <v>28</v>
      </c>
      <c r="N5248">
        <v>0</v>
      </c>
    </row>
    <row r="5249" spans="1:14" x14ac:dyDescent="0.3">
      <c r="A5249">
        <v>20430</v>
      </c>
      <c r="B5249" t="s">
        <v>10219</v>
      </c>
      <c r="D5249" t="s">
        <v>10220</v>
      </c>
      <c r="E5249">
        <v>1</v>
      </c>
      <c r="F5249">
        <v>1</v>
      </c>
      <c r="G5249">
        <v>12</v>
      </c>
      <c r="H5249">
        <v>0.20072699999999999</v>
      </c>
      <c r="I5249">
        <v>0.21296899999999999</v>
      </c>
      <c r="J5249">
        <v>0</v>
      </c>
      <c r="K5249">
        <v>0</v>
      </c>
      <c r="L5249">
        <v>0</v>
      </c>
      <c r="M5249">
        <v>28</v>
      </c>
      <c r="N5249">
        <v>0</v>
      </c>
    </row>
    <row r="5250" spans="1:14" x14ac:dyDescent="0.3">
      <c r="A5250">
        <v>20436</v>
      </c>
      <c r="B5250" t="s">
        <v>10221</v>
      </c>
      <c r="D5250" t="s">
        <v>10222</v>
      </c>
      <c r="E5250">
        <v>1</v>
      </c>
      <c r="F5250">
        <v>1</v>
      </c>
      <c r="G5250">
        <v>12</v>
      </c>
      <c r="H5250">
        <v>0.21521399999999999</v>
      </c>
      <c r="I5250">
        <v>0.23152500000000001</v>
      </c>
      <c r="J5250">
        <v>0</v>
      </c>
      <c r="K5250">
        <v>0</v>
      </c>
      <c r="L5250">
        <v>0</v>
      </c>
      <c r="M5250">
        <v>28</v>
      </c>
      <c r="N5250">
        <v>0</v>
      </c>
    </row>
    <row r="5251" spans="1:14" x14ac:dyDescent="0.3">
      <c r="A5251">
        <v>20437</v>
      </c>
      <c r="B5251" t="s">
        <v>10223</v>
      </c>
      <c r="D5251" t="s">
        <v>10224</v>
      </c>
      <c r="E5251">
        <v>1</v>
      </c>
      <c r="F5251">
        <v>1</v>
      </c>
      <c r="G5251">
        <v>12</v>
      </c>
      <c r="H5251">
        <v>0.21521399999999999</v>
      </c>
      <c r="I5251">
        <v>0.23152500000000001</v>
      </c>
      <c r="J5251">
        <v>0</v>
      </c>
      <c r="K5251">
        <v>0</v>
      </c>
      <c r="L5251">
        <v>0</v>
      </c>
      <c r="M5251">
        <v>28</v>
      </c>
      <c r="N5251">
        <v>0</v>
      </c>
    </row>
    <row r="5252" spans="1:14" x14ac:dyDescent="0.3">
      <c r="A5252">
        <v>20438</v>
      </c>
      <c r="B5252" t="s">
        <v>10225</v>
      </c>
      <c r="D5252" t="s">
        <v>10226</v>
      </c>
      <c r="E5252">
        <v>1</v>
      </c>
      <c r="F5252">
        <v>1</v>
      </c>
      <c r="G5252">
        <v>11</v>
      </c>
      <c r="H5252">
        <v>0.23185500000000001</v>
      </c>
      <c r="I5252">
        <v>0.25365700000000002</v>
      </c>
      <c r="J5252">
        <v>0</v>
      </c>
      <c r="K5252">
        <v>0</v>
      </c>
      <c r="L5252">
        <v>0</v>
      </c>
      <c r="M5252">
        <v>28</v>
      </c>
      <c r="N5252">
        <v>0</v>
      </c>
    </row>
    <row r="5253" spans="1:14" x14ac:dyDescent="0.3">
      <c r="A5253">
        <v>20439</v>
      </c>
      <c r="B5253" t="s">
        <v>10227</v>
      </c>
      <c r="D5253" t="s">
        <v>10228</v>
      </c>
      <c r="E5253">
        <v>1</v>
      </c>
      <c r="F5253">
        <v>1</v>
      </c>
      <c r="G5253">
        <v>12</v>
      </c>
      <c r="H5253">
        <v>0.19317599999999999</v>
      </c>
      <c r="I5253">
        <v>0.20539399999999999</v>
      </c>
      <c r="J5253">
        <v>0</v>
      </c>
      <c r="K5253">
        <v>0</v>
      </c>
      <c r="L5253">
        <v>0</v>
      </c>
      <c r="M5253">
        <v>28</v>
      </c>
      <c r="N5253">
        <v>0</v>
      </c>
    </row>
    <row r="5254" spans="1:14" x14ac:dyDescent="0.3">
      <c r="A5254">
        <v>20447</v>
      </c>
      <c r="B5254" t="s">
        <v>10229</v>
      </c>
      <c r="D5254" t="s">
        <v>10230</v>
      </c>
      <c r="E5254">
        <v>1</v>
      </c>
      <c r="F5254">
        <v>1</v>
      </c>
      <c r="G5254">
        <v>12</v>
      </c>
      <c r="H5254">
        <v>0.21371100000000001</v>
      </c>
      <c r="I5254">
        <v>0.229157</v>
      </c>
      <c r="J5254">
        <v>0</v>
      </c>
      <c r="K5254">
        <v>0</v>
      </c>
      <c r="L5254">
        <v>0</v>
      </c>
      <c r="M5254">
        <v>28</v>
      </c>
      <c r="N5254">
        <v>0</v>
      </c>
    </row>
    <row r="5255" spans="1:14" x14ac:dyDescent="0.3">
      <c r="A5255">
        <v>20448</v>
      </c>
      <c r="B5255" t="s">
        <v>10231</v>
      </c>
      <c r="D5255" t="s">
        <v>10142</v>
      </c>
      <c r="E5255">
        <v>1</v>
      </c>
      <c r="F5255">
        <v>1</v>
      </c>
      <c r="G5255">
        <v>12</v>
      </c>
      <c r="H5255">
        <v>0.20118</v>
      </c>
      <c r="I5255">
        <v>0.214257</v>
      </c>
      <c r="J5255">
        <v>0</v>
      </c>
      <c r="K5255">
        <v>0</v>
      </c>
      <c r="L5255">
        <v>0</v>
      </c>
      <c r="M5255">
        <v>36</v>
      </c>
      <c r="N5255">
        <v>0</v>
      </c>
    </row>
    <row r="5256" spans="1:14" x14ac:dyDescent="0.3">
      <c r="A5256">
        <v>20449</v>
      </c>
      <c r="B5256" t="s">
        <v>10232</v>
      </c>
      <c r="D5256" t="s">
        <v>10233</v>
      </c>
      <c r="E5256">
        <v>1</v>
      </c>
      <c r="F5256">
        <v>1</v>
      </c>
      <c r="G5256">
        <v>12</v>
      </c>
      <c r="H5256">
        <v>0.202073</v>
      </c>
      <c r="I5256">
        <v>0.21452099999999999</v>
      </c>
      <c r="J5256">
        <v>0</v>
      </c>
      <c r="K5256">
        <v>0</v>
      </c>
      <c r="L5256">
        <v>0</v>
      </c>
      <c r="M5256">
        <v>264</v>
      </c>
      <c r="N5256">
        <v>0</v>
      </c>
    </row>
    <row r="5257" spans="1:14" x14ac:dyDescent="0.3">
      <c r="A5257">
        <v>20450</v>
      </c>
      <c r="B5257" t="s">
        <v>10234</v>
      </c>
      <c r="D5257" t="s">
        <v>10235</v>
      </c>
      <c r="E5257">
        <v>7</v>
      </c>
      <c r="F5257">
        <v>7</v>
      </c>
      <c r="G5257">
        <v>12</v>
      </c>
      <c r="H5257">
        <v>0.23620099999999999</v>
      </c>
      <c r="I5257">
        <v>0.25785599999999997</v>
      </c>
      <c r="J5257">
        <v>65981.486107000004</v>
      </c>
      <c r="K5257">
        <v>0.33333299999999999</v>
      </c>
      <c r="L5257">
        <v>7</v>
      </c>
      <c r="M5257">
        <v>36</v>
      </c>
      <c r="N5257">
        <v>0</v>
      </c>
    </row>
    <row r="5258" spans="1:14" x14ac:dyDescent="0.3">
      <c r="A5258">
        <v>20451</v>
      </c>
      <c r="B5258" t="s">
        <v>10236</v>
      </c>
      <c r="D5258" t="s">
        <v>10237</v>
      </c>
      <c r="E5258">
        <v>1</v>
      </c>
      <c r="F5258">
        <v>1</v>
      </c>
      <c r="G5258">
        <v>12</v>
      </c>
      <c r="H5258">
        <v>0.19713900000000001</v>
      </c>
      <c r="I5258">
        <v>0.20865700000000001</v>
      </c>
      <c r="J5258">
        <v>0</v>
      </c>
      <c r="K5258">
        <v>0</v>
      </c>
      <c r="L5258">
        <v>0</v>
      </c>
      <c r="M5258">
        <v>39</v>
      </c>
      <c r="N5258">
        <v>0</v>
      </c>
    </row>
    <row r="5259" spans="1:14" x14ac:dyDescent="0.3">
      <c r="A5259">
        <v>20453</v>
      </c>
      <c r="B5259" t="s">
        <v>10238</v>
      </c>
      <c r="D5259" t="s">
        <v>10239</v>
      </c>
      <c r="E5259">
        <v>3</v>
      </c>
      <c r="F5259">
        <v>3</v>
      </c>
      <c r="G5259">
        <v>12</v>
      </c>
      <c r="H5259">
        <v>0.21646499999999999</v>
      </c>
      <c r="I5259">
        <v>0.231431</v>
      </c>
      <c r="J5259">
        <v>580.62604099999999</v>
      </c>
      <c r="K5259">
        <v>0</v>
      </c>
      <c r="L5259">
        <v>0</v>
      </c>
      <c r="M5259">
        <v>36</v>
      </c>
      <c r="N5259">
        <v>0</v>
      </c>
    </row>
    <row r="5260" spans="1:14" x14ac:dyDescent="0.3">
      <c r="A5260">
        <v>20454</v>
      </c>
      <c r="B5260" t="s">
        <v>2529</v>
      </c>
      <c r="D5260" t="s">
        <v>10240</v>
      </c>
      <c r="E5260">
        <v>1</v>
      </c>
      <c r="F5260">
        <v>1</v>
      </c>
      <c r="G5260">
        <v>12</v>
      </c>
      <c r="H5260">
        <v>0.20072699999999999</v>
      </c>
      <c r="I5260">
        <v>0.21296899999999999</v>
      </c>
      <c r="J5260">
        <v>0</v>
      </c>
      <c r="K5260">
        <v>0</v>
      </c>
      <c r="L5260">
        <v>0</v>
      </c>
      <c r="M5260">
        <v>28</v>
      </c>
      <c r="N5260">
        <v>0</v>
      </c>
    </row>
    <row r="5261" spans="1:14" x14ac:dyDescent="0.3">
      <c r="A5261">
        <v>20455</v>
      </c>
      <c r="B5261" t="s">
        <v>10241</v>
      </c>
      <c r="D5261" t="s">
        <v>10242</v>
      </c>
      <c r="E5261">
        <v>1</v>
      </c>
      <c r="F5261">
        <v>1</v>
      </c>
      <c r="G5261">
        <v>13</v>
      </c>
      <c r="H5261">
        <v>0.177673</v>
      </c>
      <c r="I5261">
        <v>0.18646799999999999</v>
      </c>
      <c r="J5261">
        <v>0</v>
      </c>
      <c r="K5261">
        <v>0</v>
      </c>
      <c r="L5261">
        <v>0</v>
      </c>
      <c r="M5261">
        <v>36</v>
      </c>
      <c r="N5261">
        <v>0</v>
      </c>
    </row>
    <row r="5262" spans="1:14" x14ac:dyDescent="0.3">
      <c r="A5262">
        <v>20457</v>
      </c>
      <c r="B5262" t="s">
        <v>10243</v>
      </c>
      <c r="D5262" t="s">
        <v>10244</v>
      </c>
      <c r="E5262">
        <v>8</v>
      </c>
      <c r="F5262">
        <v>8</v>
      </c>
      <c r="G5262">
        <v>12</v>
      </c>
      <c r="H5262">
        <v>0.230242</v>
      </c>
      <c r="I5262">
        <v>0.25352799999999998</v>
      </c>
      <c r="J5262">
        <v>45379.392909000002</v>
      </c>
      <c r="K5262">
        <v>0.32142900000000002</v>
      </c>
      <c r="L5262">
        <v>9</v>
      </c>
      <c r="M5262">
        <v>36</v>
      </c>
      <c r="N5262">
        <v>0</v>
      </c>
    </row>
    <row r="5263" spans="1:14" x14ac:dyDescent="0.3">
      <c r="A5263">
        <v>20458</v>
      </c>
      <c r="B5263" t="s">
        <v>10245</v>
      </c>
      <c r="D5263" t="s">
        <v>10246</v>
      </c>
      <c r="E5263">
        <v>1</v>
      </c>
      <c r="F5263">
        <v>1</v>
      </c>
      <c r="G5263">
        <v>12</v>
      </c>
      <c r="H5263">
        <v>0.20072699999999999</v>
      </c>
      <c r="I5263">
        <v>0.21296899999999999</v>
      </c>
      <c r="J5263">
        <v>0</v>
      </c>
      <c r="K5263">
        <v>0</v>
      </c>
      <c r="L5263">
        <v>0</v>
      </c>
      <c r="M5263">
        <v>28</v>
      </c>
      <c r="N5263">
        <v>0</v>
      </c>
    </row>
    <row r="5264" spans="1:14" x14ac:dyDescent="0.3">
      <c r="A5264">
        <v>20463</v>
      </c>
      <c r="B5264" t="s">
        <v>10247</v>
      </c>
      <c r="D5264" t="s">
        <v>10248</v>
      </c>
      <c r="E5264">
        <v>1</v>
      </c>
      <c r="F5264">
        <v>1</v>
      </c>
      <c r="G5264">
        <v>13</v>
      </c>
      <c r="H5264">
        <v>0.17843200000000001</v>
      </c>
      <c r="I5264">
        <v>0.18701799999999999</v>
      </c>
      <c r="J5264">
        <v>0</v>
      </c>
      <c r="K5264">
        <v>0</v>
      </c>
      <c r="L5264">
        <v>0</v>
      </c>
      <c r="M5264">
        <v>28</v>
      </c>
      <c r="N5264">
        <v>0</v>
      </c>
    </row>
    <row r="5265" spans="1:14" x14ac:dyDescent="0.3">
      <c r="A5265">
        <v>20478</v>
      </c>
      <c r="B5265" t="s">
        <v>10249</v>
      </c>
      <c r="D5265" t="s">
        <v>10250</v>
      </c>
      <c r="E5265">
        <v>1</v>
      </c>
      <c r="F5265">
        <v>1</v>
      </c>
      <c r="G5265">
        <v>12</v>
      </c>
      <c r="H5265">
        <v>0.20604600000000001</v>
      </c>
      <c r="I5265">
        <v>0.22061600000000001</v>
      </c>
      <c r="J5265">
        <v>0</v>
      </c>
      <c r="K5265">
        <v>0</v>
      </c>
      <c r="L5265">
        <v>0</v>
      </c>
      <c r="M5265">
        <v>39</v>
      </c>
      <c r="N5265">
        <v>0</v>
      </c>
    </row>
    <row r="5266" spans="1:14" x14ac:dyDescent="0.3">
      <c r="A5266">
        <v>20479</v>
      </c>
      <c r="B5266" t="s">
        <v>10251</v>
      </c>
      <c r="D5266" t="s">
        <v>10252</v>
      </c>
      <c r="E5266">
        <v>1</v>
      </c>
      <c r="F5266">
        <v>1</v>
      </c>
      <c r="G5266">
        <v>12</v>
      </c>
      <c r="H5266">
        <v>0.20291500000000001</v>
      </c>
      <c r="I5266">
        <v>0.21942800000000001</v>
      </c>
      <c r="J5266">
        <v>0</v>
      </c>
      <c r="K5266">
        <v>0</v>
      </c>
      <c r="L5266">
        <v>0</v>
      </c>
      <c r="M5266">
        <v>28</v>
      </c>
      <c r="N5266">
        <v>0</v>
      </c>
    </row>
    <row r="5267" spans="1:14" x14ac:dyDescent="0.3">
      <c r="A5267">
        <v>20482</v>
      </c>
      <c r="B5267" t="s">
        <v>10253</v>
      </c>
      <c r="D5267" t="s">
        <v>10254</v>
      </c>
      <c r="E5267">
        <v>3</v>
      </c>
      <c r="F5267">
        <v>3</v>
      </c>
      <c r="G5267">
        <v>13</v>
      </c>
      <c r="H5267">
        <v>0.18038999999999999</v>
      </c>
      <c r="I5267">
        <v>0.19095500000000001</v>
      </c>
      <c r="J5267">
        <v>129.58750699999999</v>
      </c>
      <c r="K5267">
        <v>0</v>
      </c>
      <c r="L5267">
        <v>0</v>
      </c>
      <c r="M5267">
        <v>28</v>
      </c>
      <c r="N5267">
        <v>0</v>
      </c>
    </row>
    <row r="5268" spans="1:14" x14ac:dyDescent="0.3">
      <c r="A5268">
        <v>20489</v>
      </c>
      <c r="B5268" t="s">
        <v>10255</v>
      </c>
      <c r="D5268" t="s">
        <v>10256</v>
      </c>
      <c r="E5268">
        <v>1</v>
      </c>
      <c r="F5268">
        <v>1</v>
      </c>
      <c r="G5268">
        <v>14</v>
      </c>
      <c r="H5268">
        <v>0.150669</v>
      </c>
      <c r="I5268">
        <v>0.15592500000000001</v>
      </c>
      <c r="J5268">
        <v>0</v>
      </c>
      <c r="K5268">
        <v>0</v>
      </c>
      <c r="L5268">
        <v>0</v>
      </c>
      <c r="M5268">
        <v>49</v>
      </c>
      <c r="N5268">
        <v>0</v>
      </c>
    </row>
    <row r="5269" spans="1:14" x14ac:dyDescent="0.3">
      <c r="A5269">
        <v>20494</v>
      </c>
      <c r="B5269" t="s">
        <v>3058</v>
      </c>
      <c r="D5269" t="s">
        <v>10257</v>
      </c>
      <c r="E5269">
        <v>1</v>
      </c>
      <c r="F5269">
        <v>1</v>
      </c>
      <c r="G5269">
        <v>12</v>
      </c>
      <c r="H5269">
        <v>0.19900499999999999</v>
      </c>
      <c r="I5269">
        <v>0.21196300000000001</v>
      </c>
      <c r="J5269">
        <v>0</v>
      </c>
      <c r="K5269">
        <v>0</v>
      </c>
      <c r="L5269">
        <v>0</v>
      </c>
      <c r="M5269">
        <v>36</v>
      </c>
      <c r="N5269">
        <v>0</v>
      </c>
    </row>
    <row r="5270" spans="1:14" x14ac:dyDescent="0.3">
      <c r="A5270">
        <v>20497</v>
      </c>
      <c r="B5270" t="s">
        <v>10258</v>
      </c>
      <c r="D5270" t="s">
        <v>10259</v>
      </c>
      <c r="E5270">
        <v>1</v>
      </c>
      <c r="F5270">
        <v>1</v>
      </c>
      <c r="G5270">
        <v>11</v>
      </c>
      <c r="H5270">
        <v>0.23185500000000001</v>
      </c>
      <c r="I5270">
        <v>0.25365700000000002</v>
      </c>
      <c r="J5270">
        <v>0</v>
      </c>
      <c r="K5270">
        <v>0</v>
      </c>
      <c r="L5270">
        <v>0</v>
      </c>
      <c r="M5270">
        <v>28</v>
      </c>
      <c r="N5270">
        <v>0</v>
      </c>
    </row>
    <row r="5271" spans="1:14" x14ac:dyDescent="0.3">
      <c r="A5271">
        <v>20498</v>
      </c>
      <c r="B5271" t="s">
        <v>10260</v>
      </c>
      <c r="D5271" t="s">
        <v>10261</v>
      </c>
      <c r="E5271">
        <v>1</v>
      </c>
      <c r="F5271">
        <v>1</v>
      </c>
      <c r="G5271">
        <v>12</v>
      </c>
      <c r="H5271">
        <v>0.19936999999999999</v>
      </c>
      <c r="I5271">
        <v>0.213565</v>
      </c>
      <c r="J5271">
        <v>0</v>
      </c>
      <c r="K5271">
        <v>0</v>
      </c>
      <c r="L5271">
        <v>0</v>
      </c>
      <c r="M5271">
        <v>36</v>
      </c>
      <c r="N5271">
        <v>0</v>
      </c>
    </row>
    <row r="5272" spans="1:14" x14ac:dyDescent="0.3">
      <c r="A5272">
        <v>20499</v>
      </c>
      <c r="B5272" t="s">
        <v>10262</v>
      </c>
      <c r="D5272" t="s">
        <v>10263</v>
      </c>
      <c r="E5272">
        <v>1</v>
      </c>
      <c r="F5272">
        <v>1</v>
      </c>
      <c r="G5272">
        <v>12</v>
      </c>
      <c r="H5272">
        <v>0.202512</v>
      </c>
      <c r="I5272">
        <v>0.21491299999999999</v>
      </c>
      <c r="J5272">
        <v>0</v>
      </c>
      <c r="K5272">
        <v>0</v>
      </c>
      <c r="L5272">
        <v>0</v>
      </c>
      <c r="M5272">
        <v>36</v>
      </c>
      <c r="N5272">
        <v>0</v>
      </c>
    </row>
    <row r="5273" spans="1:14" x14ac:dyDescent="0.3">
      <c r="A5273">
        <v>20505</v>
      </c>
      <c r="B5273" t="s">
        <v>10264</v>
      </c>
      <c r="D5273" t="s">
        <v>10265</v>
      </c>
      <c r="E5273">
        <v>1</v>
      </c>
      <c r="F5273">
        <v>1</v>
      </c>
      <c r="G5273">
        <v>12</v>
      </c>
      <c r="H5273">
        <v>0.19777700000000001</v>
      </c>
      <c r="I5273">
        <v>0.210843</v>
      </c>
      <c r="J5273">
        <v>0</v>
      </c>
      <c r="K5273">
        <v>0</v>
      </c>
      <c r="L5273">
        <v>0</v>
      </c>
      <c r="M5273">
        <v>28</v>
      </c>
      <c r="N5273">
        <v>0</v>
      </c>
    </row>
    <row r="5274" spans="1:14" x14ac:dyDescent="0.3">
      <c r="A5274">
        <v>20506</v>
      </c>
      <c r="B5274" t="s">
        <v>10266</v>
      </c>
      <c r="D5274" t="s">
        <v>10267</v>
      </c>
      <c r="E5274">
        <v>1</v>
      </c>
      <c r="F5274">
        <v>1</v>
      </c>
      <c r="G5274">
        <v>12</v>
      </c>
      <c r="H5274">
        <v>0.19777700000000001</v>
      </c>
      <c r="I5274">
        <v>0.210843</v>
      </c>
      <c r="J5274">
        <v>0</v>
      </c>
      <c r="K5274">
        <v>0</v>
      </c>
      <c r="L5274">
        <v>0</v>
      </c>
      <c r="M5274">
        <v>28</v>
      </c>
      <c r="N5274">
        <v>0</v>
      </c>
    </row>
    <row r="5275" spans="1:14" x14ac:dyDescent="0.3">
      <c r="A5275">
        <v>20526</v>
      </c>
      <c r="B5275" t="s">
        <v>10268</v>
      </c>
      <c r="D5275" t="s">
        <v>10269</v>
      </c>
      <c r="E5275">
        <v>2</v>
      </c>
      <c r="F5275">
        <v>2</v>
      </c>
      <c r="G5275">
        <v>12</v>
      </c>
      <c r="H5275">
        <v>0.21271000000000001</v>
      </c>
      <c r="I5275">
        <v>0.22634399999999999</v>
      </c>
      <c r="J5275">
        <v>0</v>
      </c>
      <c r="K5275">
        <v>1</v>
      </c>
      <c r="L5275">
        <v>1</v>
      </c>
      <c r="M5275">
        <v>28</v>
      </c>
      <c r="N5275">
        <v>0</v>
      </c>
    </row>
    <row r="5276" spans="1:14" x14ac:dyDescent="0.3">
      <c r="A5276">
        <v>20527</v>
      </c>
      <c r="B5276" t="s">
        <v>10270</v>
      </c>
      <c r="D5276" t="s">
        <v>10271</v>
      </c>
      <c r="E5276">
        <v>1</v>
      </c>
      <c r="F5276">
        <v>1</v>
      </c>
      <c r="G5276">
        <v>12</v>
      </c>
      <c r="H5276">
        <v>0.19777700000000001</v>
      </c>
      <c r="I5276">
        <v>0.210843</v>
      </c>
      <c r="J5276">
        <v>0</v>
      </c>
      <c r="K5276">
        <v>0</v>
      </c>
      <c r="L5276">
        <v>0</v>
      </c>
      <c r="M5276">
        <v>28</v>
      </c>
      <c r="N5276">
        <v>0</v>
      </c>
    </row>
    <row r="5277" spans="1:14" x14ac:dyDescent="0.3">
      <c r="A5277">
        <v>20528</v>
      </c>
      <c r="B5277" t="s">
        <v>10272</v>
      </c>
      <c r="D5277" t="s">
        <v>10273</v>
      </c>
      <c r="E5277">
        <v>2</v>
      </c>
      <c r="F5277">
        <v>2</v>
      </c>
      <c r="G5277">
        <v>11</v>
      </c>
      <c r="H5277">
        <v>0.23368800000000001</v>
      </c>
      <c r="I5277">
        <v>0.25634800000000002</v>
      </c>
      <c r="J5277">
        <v>0</v>
      </c>
      <c r="K5277">
        <v>1</v>
      </c>
      <c r="L5277">
        <v>1</v>
      </c>
      <c r="M5277">
        <v>28</v>
      </c>
      <c r="N5277">
        <v>0</v>
      </c>
    </row>
    <row r="5278" spans="1:14" x14ac:dyDescent="0.3">
      <c r="A5278">
        <v>20543</v>
      </c>
      <c r="B5278" t="s">
        <v>10274</v>
      </c>
      <c r="D5278" t="s">
        <v>10275</v>
      </c>
      <c r="E5278">
        <v>1</v>
      </c>
      <c r="F5278">
        <v>1</v>
      </c>
      <c r="G5278">
        <v>11</v>
      </c>
      <c r="H5278">
        <v>0.22021199999999999</v>
      </c>
      <c r="I5278">
        <v>0.23824799999999999</v>
      </c>
      <c r="J5278">
        <v>0</v>
      </c>
      <c r="K5278">
        <v>0</v>
      </c>
      <c r="L5278">
        <v>0</v>
      </c>
      <c r="M5278">
        <v>39</v>
      </c>
      <c r="N5278">
        <v>0</v>
      </c>
    </row>
    <row r="5279" spans="1:14" x14ac:dyDescent="0.3">
      <c r="A5279">
        <v>20545</v>
      </c>
      <c r="B5279" t="s">
        <v>10276</v>
      </c>
      <c r="D5279" t="s">
        <v>10277</v>
      </c>
      <c r="E5279">
        <v>1</v>
      </c>
      <c r="F5279">
        <v>1</v>
      </c>
      <c r="G5279">
        <v>12</v>
      </c>
      <c r="H5279">
        <v>0.220501</v>
      </c>
      <c r="I5279">
        <v>0.23716000000000001</v>
      </c>
      <c r="J5279">
        <v>0</v>
      </c>
      <c r="K5279">
        <v>0</v>
      </c>
      <c r="L5279">
        <v>0</v>
      </c>
      <c r="M5279">
        <v>39</v>
      </c>
      <c r="N5279">
        <v>0</v>
      </c>
    </row>
    <row r="5280" spans="1:14" x14ac:dyDescent="0.3">
      <c r="A5280">
        <v>20546</v>
      </c>
      <c r="B5280" t="s">
        <v>10278</v>
      </c>
      <c r="D5280" t="s">
        <v>10279</v>
      </c>
      <c r="E5280">
        <v>1</v>
      </c>
      <c r="F5280">
        <v>1</v>
      </c>
      <c r="G5280">
        <v>12</v>
      </c>
      <c r="H5280">
        <v>0.220501</v>
      </c>
      <c r="I5280">
        <v>0.23716000000000001</v>
      </c>
      <c r="J5280">
        <v>0</v>
      </c>
      <c r="K5280">
        <v>0</v>
      </c>
      <c r="L5280">
        <v>0</v>
      </c>
      <c r="M5280">
        <v>39</v>
      </c>
      <c r="N5280">
        <v>0</v>
      </c>
    </row>
    <row r="5281" spans="1:14" x14ac:dyDescent="0.3">
      <c r="A5281">
        <v>20548</v>
      </c>
      <c r="B5281" t="s">
        <v>10280</v>
      </c>
      <c r="D5281" t="s">
        <v>10281</v>
      </c>
      <c r="E5281">
        <v>3</v>
      </c>
      <c r="F5281">
        <v>3</v>
      </c>
      <c r="G5281">
        <v>11</v>
      </c>
      <c r="H5281">
        <v>0.24881700000000001</v>
      </c>
      <c r="I5281">
        <v>0.26867600000000003</v>
      </c>
      <c r="J5281">
        <v>145907.76168699999</v>
      </c>
      <c r="K5281">
        <v>0.66666700000000001</v>
      </c>
      <c r="L5281">
        <v>2</v>
      </c>
      <c r="M5281">
        <v>28</v>
      </c>
      <c r="N5281">
        <v>0</v>
      </c>
    </row>
    <row r="5282" spans="1:14" x14ac:dyDescent="0.3">
      <c r="A5282">
        <v>20549</v>
      </c>
      <c r="B5282" t="s">
        <v>10282</v>
      </c>
      <c r="D5282" t="s">
        <v>10283</v>
      </c>
      <c r="E5282">
        <v>2</v>
      </c>
      <c r="F5282">
        <v>2</v>
      </c>
      <c r="G5282">
        <v>12</v>
      </c>
      <c r="H5282">
        <v>0.21316499999999999</v>
      </c>
      <c r="I5282">
        <v>0.22675100000000001</v>
      </c>
      <c r="J5282">
        <v>0</v>
      </c>
      <c r="K5282">
        <v>1</v>
      </c>
      <c r="L5282">
        <v>1</v>
      </c>
      <c r="M5282">
        <v>28</v>
      </c>
      <c r="N5282">
        <v>0</v>
      </c>
    </row>
    <row r="5283" spans="1:14" x14ac:dyDescent="0.3">
      <c r="A5283">
        <v>20550</v>
      </c>
      <c r="B5283" t="s">
        <v>10284</v>
      </c>
      <c r="D5283" t="s">
        <v>10285</v>
      </c>
      <c r="E5283">
        <v>2</v>
      </c>
      <c r="F5283">
        <v>2</v>
      </c>
      <c r="G5283">
        <v>12</v>
      </c>
      <c r="H5283">
        <v>0.21316499999999999</v>
      </c>
      <c r="I5283">
        <v>0.22675100000000001</v>
      </c>
      <c r="J5283">
        <v>0</v>
      </c>
      <c r="K5283">
        <v>1</v>
      </c>
      <c r="L5283">
        <v>1</v>
      </c>
      <c r="M5283">
        <v>28</v>
      </c>
      <c r="N5283">
        <v>0</v>
      </c>
    </row>
    <row r="5284" spans="1:14" x14ac:dyDescent="0.3">
      <c r="A5284">
        <v>20551</v>
      </c>
      <c r="B5284" t="s">
        <v>10286</v>
      </c>
      <c r="D5284" t="s">
        <v>10287</v>
      </c>
      <c r="E5284">
        <v>1</v>
      </c>
      <c r="F5284">
        <v>1</v>
      </c>
      <c r="G5284">
        <v>12</v>
      </c>
      <c r="H5284">
        <v>0.21316299999999999</v>
      </c>
      <c r="I5284">
        <v>0.22673499999999999</v>
      </c>
      <c r="J5284">
        <v>0</v>
      </c>
      <c r="K5284">
        <v>0</v>
      </c>
      <c r="L5284">
        <v>0</v>
      </c>
      <c r="M5284">
        <v>28</v>
      </c>
      <c r="N5284">
        <v>0</v>
      </c>
    </row>
    <row r="5285" spans="1:14" x14ac:dyDescent="0.3">
      <c r="A5285">
        <v>20555</v>
      </c>
      <c r="B5285" t="s">
        <v>10288</v>
      </c>
      <c r="D5285" t="s">
        <v>10289</v>
      </c>
      <c r="E5285">
        <v>6</v>
      </c>
      <c r="F5285">
        <v>6</v>
      </c>
      <c r="G5285">
        <v>12</v>
      </c>
      <c r="H5285">
        <v>0.229269</v>
      </c>
      <c r="I5285">
        <v>0.24771599999999999</v>
      </c>
      <c r="J5285">
        <v>32975.990435</v>
      </c>
      <c r="K5285">
        <v>0</v>
      </c>
      <c r="L5285">
        <v>0</v>
      </c>
      <c r="M5285">
        <v>28</v>
      </c>
      <c r="N5285">
        <v>0</v>
      </c>
    </row>
    <row r="5286" spans="1:14" x14ac:dyDescent="0.3">
      <c r="A5286">
        <v>20556</v>
      </c>
      <c r="B5286" t="s">
        <v>10290</v>
      </c>
      <c r="D5286" t="s">
        <v>10291</v>
      </c>
      <c r="E5286">
        <v>5</v>
      </c>
      <c r="F5286">
        <v>5</v>
      </c>
      <c r="G5286">
        <v>12</v>
      </c>
      <c r="H5286">
        <v>0.223166</v>
      </c>
      <c r="I5286">
        <v>0.240426</v>
      </c>
      <c r="J5286">
        <v>1975.6791840000001</v>
      </c>
      <c r="K5286">
        <v>0.2</v>
      </c>
      <c r="L5286">
        <v>2</v>
      </c>
      <c r="M5286">
        <v>28</v>
      </c>
      <c r="N5286">
        <v>0</v>
      </c>
    </row>
    <row r="5287" spans="1:14" x14ac:dyDescent="0.3">
      <c r="A5287">
        <v>20560</v>
      </c>
      <c r="B5287" t="s">
        <v>10292</v>
      </c>
      <c r="D5287" t="s">
        <v>10293</v>
      </c>
      <c r="E5287">
        <v>2</v>
      </c>
      <c r="F5287">
        <v>2</v>
      </c>
      <c r="G5287">
        <v>11</v>
      </c>
      <c r="H5287">
        <v>0.22285099999999999</v>
      </c>
      <c r="I5287">
        <v>0.24227399999999999</v>
      </c>
      <c r="J5287">
        <v>0</v>
      </c>
      <c r="K5287">
        <v>1</v>
      </c>
      <c r="L5287">
        <v>1</v>
      </c>
      <c r="M5287">
        <v>39</v>
      </c>
      <c r="N5287">
        <v>0</v>
      </c>
    </row>
    <row r="5288" spans="1:14" x14ac:dyDescent="0.3">
      <c r="A5288">
        <v>20561</v>
      </c>
      <c r="B5288" t="s">
        <v>10294</v>
      </c>
      <c r="D5288" t="s">
        <v>10295</v>
      </c>
      <c r="E5288">
        <v>1</v>
      </c>
      <c r="F5288">
        <v>1</v>
      </c>
      <c r="G5288">
        <v>12</v>
      </c>
      <c r="H5288">
        <v>0.214335</v>
      </c>
      <c r="I5288">
        <v>0.229655</v>
      </c>
      <c r="J5288">
        <v>0</v>
      </c>
      <c r="K5288">
        <v>0</v>
      </c>
      <c r="L5288">
        <v>0</v>
      </c>
      <c r="M5288">
        <v>39</v>
      </c>
      <c r="N5288">
        <v>0</v>
      </c>
    </row>
    <row r="5289" spans="1:14" x14ac:dyDescent="0.3">
      <c r="A5289">
        <v>20564</v>
      </c>
      <c r="B5289" t="s">
        <v>10296</v>
      </c>
      <c r="D5289" t="s">
        <v>10297</v>
      </c>
      <c r="E5289">
        <v>1</v>
      </c>
      <c r="F5289">
        <v>1</v>
      </c>
      <c r="G5289">
        <v>12</v>
      </c>
      <c r="H5289">
        <v>0.214335</v>
      </c>
      <c r="I5289">
        <v>0.229655</v>
      </c>
      <c r="J5289">
        <v>0</v>
      </c>
      <c r="K5289">
        <v>0</v>
      </c>
      <c r="L5289">
        <v>0</v>
      </c>
      <c r="M5289">
        <v>39</v>
      </c>
      <c r="N5289">
        <v>0</v>
      </c>
    </row>
    <row r="5290" spans="1:14" x14ac:dyDescent="0.3">
      <c r="A5290">
        <v>20565</v>
      </c>
      <c r="B5290" t="s">
        <v>10298</v>
      </c>
      <c r="D5290" t="s">
        <v>10299</v>
      </c>
      <c r="E5290">
        <v>1</v>
      </c>
      <c r="F5290">
        <v>1</v>
      </c>
      <c r="G5290">
        <v>12</v>
      </c>
      <c r="H5290">
        <v>0.214335</v>
      </c>
      <c r="I5290">
        <v>0.229655</v>
      </c>
      <c r="J5290">
        <v>0</v>
      </c>
      <c r="K5290">
        <v>0</v>
      </c>
      <c r="L5290">
        <v>0</v>
      </c>
      <c r="M5290">
        <v>39</v>
      </c>
      <c r="N5290">
        <v>0</v>
      </c>
    </row>
    <row r="5291" spans="1:14" x14ac:dyDescent="0.3">
      <c r="A5291">
        <v>20577</v>
      </c>
      <c r="B5291" t="s">
        <v>10300</v>
      </c>
      <c r="D5291" t="s">
        <v>10301</v>
      </c>
      <c r="E5291">
        <v>1</v>
      </c>
      <c r="F5291">
        <v>1</v>
      </c>
      <c r="G5291">
        <v>11</v>
      </c>
      <c r="H5291">
        <v>0.22021199999999999</v>
      </c>
      <c r="I5291">
        <v>0.23824799999999999</v>
      </c>
      <c r="J5291">
        <v>0</v>
      </c>
      <c r="K5291">
        <v>0</v>
      </c>
      <c r="L5291">
        <v>0</v>
      </c>
      <c r="M5291">
        <v>39</v>
      </c>
      <c r="N5291">
        <v>0</v>
      </c>
    </row>
    <row r="5292" spans="1:14" x14ac:dyDescent="0.3">
      <c r="A5292">
        <v>20582</v>
      </c>
      <c r="B5292" t="s">
        <v>10302</v>
      </c>
      <c r="D5292" t="s">
        <v>10303</v>
      </c>
      <c r="E5292">
        <v>4</v>
      </c>
      <c r="F5292">
        <v>4</v>
      </c>
      <c r="G5292">
        <v>11</v>
      </c>
      <c r="H5292">
        <v>0.23239799999999999</v>
      </c>
      <c r="I5292">
        <v>0.254496</v>
      </c>
      <c r="J5292">
        <v>33552.816413</v>
      </c>
      <c r="K5292">
        <v>0.16666700000000001</v>
      </c>
      <c r="L5292">
        <v>1</v>
      </c>
      <c r="M5292">
        <v>28</v>
      </c>
      <c r="N5292">
        <v>0</v>
      </c>
    </row>
    <row r="5293" spans="1:14" x14ac:dyDescent="0.3">
      <c r="A5293">
        <v>20584</v>
      </c>
      <c r="B5293" t="s">
        <v>10304</v>
      </c>
      <c r="D5293" t="s">
        <v>10305</v>
      </c>
      <c r="E5293">
        <v>13</v>
      </c>
      <c r="F5293">
        <v>13</v>
      </c>
      <c r="G5293">
        <v>11</v>
      </c>
      <c r="H5293">
        <v>0.24076900000000001</v>
      </c>
      <c r="I5293">
        <v>0.264156</v>
      </c>
      <c r="J5293">
        <v>85858.944061000002</v>
      </c>
      <c r="K5293">
        <v>0.282051</v>
      </c>
      <c r="L5293">
        <v>22</v>
      </c>
      <c r="M5293">
        <v>28</v>
      </c>
      <c r="N5293">
        <v>0</v>
      </c>
    </row>
    <row r="5294" spans="1:14" x14ac:dyDescent="0.3">
      <c r="A5294">
        <v>20586</v>
      </c>
      <c r="B5294" t="s">
        <v>10306</v>
      </c>
      <c r="D5294" t="s">
        <v>10307</v>
      </c>
      <c r="E5294">
        <v>1</v>
      </c>
      <c r="F5294">
        <v>1</v>
      </c>
      <c r="G5294">
        <v>12</v>
      </c>
      <c r="H5294">
        <v>0.21316299999999999</v>
      </c>
      <c r="I5294">
        <v>0.22673499999999999</v>
      </c>
      <c r="J5294">
        <v>0</v>
      </c>
      <c r="K5294">
        <v>0</v>
      </c>
      <c r="L5294">
        <v>0</v>
      </c>
      <c r="M5294">
        <v>28</v>
      </c>
      <c r="N5294">
        <v>0</v>
      </c>
    </row>
    <row r="5295" spans="1:14" x14ac:dyDescent="0.3">
      <c r="A5295">
        <v>20591</v>
      </c>
      <c r="B5295" t="s">
        <v>1863</v>
      </c>
      <c r="D5295" t="s">
        <v>10308</v>
      </c>
      <c r="E5295">
        <v>5</v>
      </c>
      <c r="F5295">
        <v>5</v>
      </c>
      <c r="G5295">
        <v>12</v>
      </c>
      <c r="H5295">
        <v>0.21945200000000001</v>
      </c>
      <c r="I5295">
        <v>0.23230899999999999</v>
      </c>
      <c r="J5295">
        <v>32454.772142000002</v>
      </c>
      <c r="K5295">
        <v>0.1</v>
      </c>
      <c r="L5295">
        <v>1</v>
      </c>
      <c r="M5295">
        <v>28</v>
      </c>
      <c r="N5295">
        <v>0</v>
      </c>
    </row>
    <row r="5296" spans="1:14" x14ac:dyDescent="0.3">
      <c r="A5296">
        <v>20592</v>
      </c>
      <c r="B5296" t="s">
        <v>10309</v>
      </c>
      <c r="D5296" t="s">
        <v>10310</v>
      </c>
      <c r="E5296">
        <v>1</v>
      </c>
      <c r="F5296">
        <v>1</v>
      </c>
      <c r="G5296">
        <v>12</v>
      </c>
      <c r="H5296">
        <v>0.21316299999999999</v>
      </c>
      <c r="I5296">
        <v>0.22673499999999999</v>
      </c>
      <c r="J5296">
        <v>0</v>
      </c>
      <c r="K5296">
        <v>0</v>
      </c>
      <c r="L5296">
        <v>0</v>
      </c>
      <c r="M5296">
        <v>28</v>
      </c>
      <c r="N5296">
        <v>0</v>
      </c>
    </row>
    <row r="5297" spans="1:14" x14ac:dyDescent="0.3">
      <c r="A5297">
        <v>20593</v>
      </c>
      <c r="B5297" t="s">
        <v>10311</v>
      </c>
      <c r="D5297" t="s">
        <v>10312</v>
      </c>
      <c r="E5297">
        <v>2</v>
      </c>
      <c r="F5297">
        <v>2</v>
      </c>
      <c r="G5297">
        <v>12</v>
      </c>
      <c r="H5297">
        <v>0.218969</v>
      </c>
      <c r="I5297">
        <v>0.23599100000000001</v>
      </c>
      <c r="J5297">
        <v>30758</v>
      </c>
      <c r="K5297">
        <v>0</v>
      </c>
      <c r="L5297">
        <v>0</v>
      </c>
      <c r="M5297">
        <v>70</v>
      </c>
      <c r="N5297">
        <v>0</v>
      </c>
    </row>
    <row r="5298" spans="1:14" x14ac:dyDescent="0.3">
      <c r="A5298">
        <v>20604</v>
      </c>
      <c r="B5298" t="s">
        <v>10313</v>
      </c>
      <c r="D5298" t="s">
        <v>10314</v>
      </c>
      <c r="E5298">
        <v>2</v>
      </c>
      <c r="F5298">
        <v>2</v>
      </c>
      <c r="G5298">
        <v>12</v>
      </c>
      <c r="H5298">
        <v>0.22103500000000001</v>
      </c>
      <c r="I5298">
        <v>0.23948</v>
      </c>
      <c r="J5298">
        <v>30758</v>
      </c>
      <c r="K5298">
        <v>0</v>
      </c>
      <c r="L5298">
        <v>0</v>
      </c>
      <c r="M5298">
        <v>36</v>
      </c>
      <c r="N5298">
        <v>0</v>
      </c>
    </row>
    <row r="5299" spans="1:14" x14ac:dyDescent="0.3">
      <c r="A5299">
        <v>20608</v>
      </c>
      <c r="B5299" t="s">
        <v>10315</v>
      </c>
      <c r="D5299" t="s">
        <v>10316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85</v>
      </c>
      <c r="N5299">
        <v>98</v>
      </c>
    </row>
    <row r="5300" spans="1:14" x14ac:dyDescent="0.3">
      <c r="A5300">
        <v>20609</v>
      </c>
      <c r="B5300" t="s">
        <v>10317</v>
      </c>
      <c r="D5300" t="s">
        <v>10318</v>
      </c>
      <c r="E5300">
        <v>2</v>
      </c>
      <c r="F5300">
        <v>2</v>
      </c>
      <c r="G5300">
        <v>1</v>
      </c>
      <c r="H5300">
        <v>1</v>
      </c>
      <c r="I5300">
        <v>1</v>
      </c>
      <c r="J5300">
        <v>1</v>
      </c>
      <c r="K5300">
        <v>0</v>
      </c>
      <c r="L5300">
        <v>0</v>
      </c>
      <c r="M5300">
        <v>86</v>
      </c>
      <c r="N5300">
        <v>99</v>
      </c>
    </row>
    <row r="5301" spans="1:14" x14ac:dyDescent="0.3">
      <c r="A5301">
        <v>20613</v>
      </c>
      <c r="B5301" t="s">
        <v>10319</v>
      </c>
      <c r="D5301" t="s">
        <v>10320</v>
      </c>
      <c r="E5301">
        <v>1</v>
      </c>
      <c r="F5301">
        <v>1</v>
      </c>
      <c r="G5301">
        <v>2</v>
      </c>
      <c r="H5301">
        <v>0.66666700000000001</v>
      </c>
      <c r="I5301">
        <v>0.75</v>
      </c>
      <c r="J5301">
        <v>0</v>
      </c>
      <c r="K5301">
        <v>0</v>
      </c>
      <c r="L5301">
        <v>0</v>
      </c>
      <c r="M5301">
        <v>86</v>
      </c>
      <c r="N5301">
        <v>99</v>
      </c>
    </row>
    <row r="5302" spans="1:14" x14ac:dyDescent="0.3">
      <c r="A5302">
        <v>20618</v>
      </c>
      <c r="B5302" t="s">
        <v>10321</v>
      </c>
      <c r="D5302" t="s">
        <v>10322</v>
      </c>
      <c r="E5302">
        <v>1</v>
      </c>
      <c r="F5302">
        <v>1</v>
      </c>
      <c r="G5302">
        <v>13</v>
      </c>
      <c r="H5302">
        <v>0.18010999999999999</v>
      </c>
      <c r="I5302">
        <v>0.18957299999999999</v>
      </c>
      <c r="J5302">
        <v>0</v>
      </c>
      <c r="K5302">
        <v>0</v>
      </c>
      <c r="L5302">
        <v>0</v>
      </c>
      <c r="M5302">
        <v>39</v>
      </c>
      <c r="N5302">
        <v>0</v>
      </c>
    </row>
    <row r="5303" spans="1:14" x14ac:dyDescent="0.3">
      <c r="A5303">
        <v>20621</v>
      </c>
      <c r="B5303" t="s">
        <v>10323</v>
      </c>
      <c r="D5303" t="s">
        <v>10324</v>
      </c>
      <c r="E5303">
        <v>1</v>
      </c>
      <c r="F5303">
        <v>1</v>
      </c>
      <c r="G5303">
        <v>13</v>
      </c>
      <c r="H5303">
        <v>0.189526</v>
      </c>
      <c r="I5303">
        <v>0.20144300000000001</v>
      </c>
      <c r="J5303">
        <v>0</v>
      </c>
      <c r="K5303">
        <v>0</v>
      </c>
      <c r="L5303">
        <v>0</v>
      </c>
      <c r="M5303">
        <v>36</v>
      </c>
      <c r="N5303">
        <v>0</v>
      </c>
    </row>
    <row r="5304" spans="1:14" x14ac:dyDescent="0.3">
      <c r="A5304">
        <v>20624</v>
      </c>
      <c r="B5304" t="s">
        <v>10325</v>
      </c>
      <c r="D5304" t="s">
        <v>10326</v>
      </c>
      <c r="E5304">
        <v>1</v>
      </c>
      <c r="F5304">
        <v>1</v>
      </c>
      <c r="G5304">
        <v>13</v>
      </c>
      <c r="H5304">
        <v>0.18010999999999999</v>
      </c>
      <c r="I5304">
        <v>0.18957299999999999</v>
      </c>
      <c r="J5304">
        <v>0</v>
      </c>
      <c r="K5304">
        <v>0</v>
      </c>
      <c r="L5304">
        <v>0</v>
      </c>
      <c r="M5304">
        <v>39</v>
      </c>
      <c r="N5304">
        <v>0</v>
      </c>
    </row>
    <row r="5305" spans="1:14" x14ac:dyDescent="0.3">
      <c r="A5305">
        <v>20628</v>
      </c>
      <c r="B5305" t="s">
        <v>10327</v>
      </c>
      <c r="D5305" t="s">
        <v>10328</v>
      </c>
      <c r="E5305">
        <v>3</v>
      </c>
      <c r="F5305">
        <v>3</v>
      </c>
      <c r="G5305">
        <v>12</v>
      </c>
      <c r="H5305">
        <v>0.21976999999999999</v>
      </c>
      <c r="I5305">
        <v>0.2361</v>
      </c>
      <c r="J5305">
        <v>4.2930989999999998</v>
      </c>
      <c r="K5305">
        <v>0.66666700000000001</v>
      </c>
      <c r="L5305">
        <v>2</v>
      </c>
      <c r="M5305">
        <v>36</v>
      </c>
      <c r="N5305">
        <v>0</v>
      </c>
    </row>
    <row r="5306" spans="1:14" x14ac:dyDescent="0.3">
      <c r="A5306">
        <v>20634</v>
      </c>
      <c r="B5306" t="s">
        <v>10329</v>
      </c>
      <c r="D5306" t="s">
        <v>10330</v>
      </c>
      <c r="E5306">
        <v>9</v>
      </c>
      <c r="F5306">
        <v>9</v>
      </c>
      <c r="G5306">
        <v>11</v>
      </c>
      <c r="H5306">
        <v>0.22908300000000001</v>
      </c>
      <c r="I5306">
        <v>0.25039699999999998</v>
      </c>
      <c r="J5306">
        <v>92484.228346000004</v>
      </c>
      <c r="K5306">
        <v>0.16666700000000001</v>
      </c>
      <c r="L5306">
        <v>6</v>
      </c>
      <c r="M5306">
        <v>241</v>
      </c>
      <c r="N5306">
        <v>0</v>
      </c>
    </row>
    <row r="5307" spans="1:14" x14ac:dyDescent="0.3">
      <c r="A5307">
        <v>20635</v>
      </c>
      <c r="B5307" t="s">
        <v>10331</v>
      </c>
      <c r="D5307" t="s">
        <v>10332</v>
      </c>
      <c r="E5307">
        <v>2</v>
      </c>
      <c r="F5307">
        <v>2</v>
      </c>
      <c r="G5307">
        <v>12</v>
      </c>
      <c r="H5307">
        <v>0.21954199999999999</v>
      </c>
      <c r="I5307">
        <v>0.235344</v>
      </c>
      <c r="J5307">
        <v>4873.2829970000003</v>
      </c>
      <c r="K5307">
        <v>0</v>
      </c>
      <c r="L5307">
        <v>0</v>
      </c>
      <c r="M5307">
        <v>28</v>
      </c>
      <c r="N5307">
        <v>0</v>
      </c>
    </row>
    <row r="5308" spans="1:14" x14ac:dyDescent="0.3">
      <c r="A5308">
        <v>20636</v>
      </c>
      <c r="B5308" t="s">
        <v>10333</v>
      </c>
      <c r="D5308" t="s">
        <v>10334</v>
      </c>
      <c r="E5308">
        <v>3</v>
      </c>
      <c r="F5308">
        <v>3</v>
      </c>
      <c r="G5308">
        <v>13</v>
      </c>
      <c r="H5308">
        <v>0.18437200000000001</v>
      </c>
      <c r="I5308">
        <v>0.193604</v>
      </c>
      <c r="J5308">
        <v>61646.112161999998</v>
      </c>
      <c r="K5308">
        <v>0</v>
      </c>
      <c r="L5308">
        <v>0</v>
      </c>
      <c r="M5308">
        <v>28</v>
      </c>
      <c r="N5308">
        <v>0</v>
      </c>
    </row>
    <row r="5309" spans="1:14" x14ac:dyDescent="0.3">
      <c r="A5309">
        <v>20637</v>
      </c>
      <c r="B5309" t="s">
        <v>10335</v>
      </c>
      <c r="D5309" t="s">
        <v>10336</v>
      </c>
      <c r="E5309">
        <v>4</v>
      </c>
      <c r="F5309">
        <v>4</v>
      </c>
      <c r="G5309">
        <v>12</v>
      </c>
      <c r="H5309">
        <v>0.218476</v>
      </c>
      <c r="I5309">
        <v>0.23766699999999999</v>
      </c>
      <c r="J5309">
        <v>3494.4545880000001</v>
      </c>
      <c r="K5309">
        <v>0.16666700000000001</v>
      </c>
      <c r="L5309">
        <v>1</v>
      </c>
      <c r="M5309">
        <v>28</v>
      </c>
      <c r="N5309">
        <v>0</v>
      </c>
    </row>
    <row r="5310" spans="1:14" x14ac:dyDescent="0.3">
      <c r="A5310">
        <v>20642</v>
      </c>
      <c r="B5310" t="s">
        <v>10337</v>
      </c>
      <c r="D5310" t="s">
        <v>10338</v>
      </c>
      <c r="E5310">
        <v>1</v>
      </c>
      <c r="F5310">
        <v>1</v>
      </c>
      <c r="G5310">
        <v>12</v>
      </c>
      <c r="H5310">
        <v>0.210504</v>
      </c>
      <c r="I5310">
        <v>0.22323399999999999</v>
      </c>
      <c r="J5310">
        <v>0</v>
      </c>
      <c r="K5310">
        <v>0</v>
      </c>
      <c r="L5310">
        <v>0</v>
      </c>
      <c r="M5310">
        <v>28</v>
      </c>
      <c r="N5310">
        <v>0</v>
      </c>
    </row>
    <row r="5311" spans="1:14" x14ac:dyDescent="0.3">
      <c r="A5311">
        <v>20644</v>
      </c>
      <c r="B5311" t="s">
        <v>10339</v>
      </c>
      <c r="D5311" t="s">
        <v>10340</v>
      </c>
      <c r="E5311">
        <v>1</v>
      </c>
      <c r="F5311">
        <v>1</v>
      </c>
      <c r="G5311">
        <v>11</v>
      </c>
      <c r="H5311">
        <v>0.20464499999999999</v>
      </c>
      <c r="I5311">
        <v>0.21962999999999999</v>
      </c>
      <c r="J5311">
        <v>0</v>
      </c>
      <c r="K5311">
        <v>0</v>
      </c>
      <c r="L5311">
        <v>0</v>
      </c>
      <c r="M5311">
        <v>28</v>
      </c>
      <c r="N5311">
        <v>0</v>
      </c>
    </row>
    <row r="5312" spans="1:14" x14ac:dyDescent="0.3">
      <c r="A5312">
        <v>20646</v>
      </c>
      <c r="B5312" t="s">
        <v>10341</v>
      </c>
      <c r="D5312" t="s">
        <v>10342</v>
      </c>
      <c r="E5312">
        <v>2</v>
      </c>
      <c r="F5312">
        <v>2</v>
      </c>
      <c r="G5312">
        <v>11</v>
      </c>
      <c r="H5312">
        <v>0.204652</v>
      </c>
      <c r="I5312">
        <v>0.219666</v>
      </c>
      <c r="J5312">
        <v>0</v>
      </c>
      <c r="K5312">
        <v>1</v>
      </c>
      <c r="L5312">
        <v>1</v>
      </c>
      <c r="M5312">
        <v>28</v>
      </c>
      <c r="N5312">
        <v>0</v>
      </c>
    </row>
    <row r="5313" spans="1:14" x14ac:dyDescent="0.3">
      <c r="A5313">
        <v>20647</v>
      </c>
      <c r="B5313" t="s">
        <v>10343</v>
      </c>
      <c r="D5313" t="s">
        <v>10344</v>
      </c>
      <c r="E5313">
        <v>1</v>
      </c>
      <c r="F5313">
        <v>1</v>
      </c>
      <c r="G5313">
        <v>11</v>
      </c>
      <c r="H5313">
        <v>0.20464499999999999</v>
      </c>
      <c r="I5313">
        <v>0.21962999999999999</v>
      </c>
      <c r="J5313">
        <v>0</v>
      </c>
      <c r="K5313">
        <v>0</v>
      </c>
      <c r="L5313">
        <v>0</v>
      </c>
      <c r="M5313">
        <v>28</v>
      </c>
      <c r="N5313">
        <v>0</v>
      </c>
    </row>
    <row r="5314" spans="1:14" x14ac:dyDescent="0.3">
      <c r="A5314">
        <v>20649</v>
      </c>
      <c r="B5314" t="s">
        <v>10345</v>
      </c>
      <c r="D5314" t="s">
        <v>10346</v>
      </c>
      <c r="E5314">
        <v>3</v>
      </c>
      <c r="F5314">
        <v>3</v>
      </c>
      <c r="G5314">
        <v>12</v>
      </c>
      <c r="H5314">
        <v>0.192827</v>
      </c>
      <c r="I5314">
        <v>0.204536</v>
      </c>
      <c r="J5314">
        <v>30848.183063</v>
      </c>
      <c r="K5314">
        <v>0</v>
      </c>
      <c r="L5314">
        <v>0</v>
      </c>
      <c r="M5314">
        <v>36</v>
      </c>
      <c r="N5314">
        <v>0</v>
      </c>
    </row>
    <row r="5315" spans="1:14" x14ac:dyDescent="0.3">
      <c r="A5315">
        <v>20651</v>
      </c>
      <c r="B5315" t="s">
        <v>1250</v>
      </c>
      <c r="D5315" t="s">
        <v>10347</v>
      </c>
      <c r="E5315">
        <v>1</v>
      </c>
      <c r="F5315">
        <v>1</v>
      </c>
      <c r="G5315">
        <v>14</v>
      </c>
      <c r="H5315">
        <v>0.136124</v>
      </c>
      <c r="I5315">
        <v>0.14032900000000001</v>
      </c>
      <c r="J5315">
        <v>0</v>
      </c>
      <c r="K5315">
        <v>0</v>
      </c>
      <c r="L5315">
        <v>0</v>
      </c>
      <c r="M5315">
        <v>28</v>
      </c>
      <c r="N5315">
        <v>0</v>
      </c>
    </row>
    <row r="5316" spans="1:14" x14ac:dyDescent="0.3">
      <c r="A5316">
        <v>20654</v>
      </c>
      <c r="B5316" t="s">
        <v>10348</v>
      </c>
      <c r="D5316" t="s">
        <v>10349</v>
      </c>
      <c r="E5316">
        <v>7</v>
      </c>
      <c r="F5316">
        <v>7</v>
      </c>
      <c r="G5316">
        <v>12</v>
      </c>
      <c r="H5316">
        <v>0.18928800000000001</v>
      </c>
      <c r="I5316">
        <v>0.19974500000000001</v>
      </c>
      <c r="J5316">
        <v>43322.143797999997</v>
      </c>
      <c r="K5316">
        <v>4.7619000000000002E-2</v>
      </c>
      <c r="L5316">
        <v>1</v>
      </c>
      <c r="M5316">
        <v>28</v>
      </c>
      <c r="N5316">
        <v>0</v>
      </c>
    </row>
    <row r="5317" spans="1:14" x14ac:dyDescent="0.3">
      <c r="A5317">
        <v>20655</v>
      </c>
      <c r="B5317" t="s">
        <v>10350</v>
      </c>
      <c r="D5317" t="s">
        <v>10351</v>
      </c>
      <c r="E5317">
        <v>5</v>
      </c>
      <c r="F5317">
        <v>5</v>
      </c>
      <c r="G5317">
        <v>12</v>
      </c>
      <c r="H5317">
        <v>0.22242200000000001</v>
      </c>
      <c r="I5317">
        <v>0.23957400000000001</v>
      </c>
      <c r="J5317">
        <v>40225.236531000002</v>
      </c>
      <c r="K5317">
        <v>0.2</v>
      </c>
      <c r="L5317">
        <v>2</v>
      </c>
      <c r="M5317">
        <v>70</v>
      </c>
      <c r="N5317">
        <v>0</v>
      </c>
    </row>
    <row r="5318" spans="1:14" x14ac:dyDescent="0.3">
      <c r="A5318">
        <v>20659</v>
      </c>
      <c r="B5318" t="s">
        <v>10352</v>
      </c>
      <c r="D5318" t="s">
        <v>10353</v>
      </c>
      <c r="E5318">
        <v>1</v>
      </c>
      <c r="F5318">
        <v>1</v>
      </c>
      <c r="G5318">
        <v>12</v>
      </c>
      <c r="H5318">
        <v>0.21654899999999999</v>
      </c>
      <c r="I5318">
        <v>0.231798</v>
      </c>
      <c r="J5318">
        <v>0</v>
      </c>
      <c r="K5318">
        <v>0</v>
      </c>
      <c r="L5318">
        <v>0</v>
      </c>
      <c r="M5318">
        <v>70</v>
      </c>
      <c r="N5318">
        <v>0</v>
      </c>
    </row>
    <row r="5319" spans="1:14" x14ac:dyDescent="0.3">
      <c r="A5319">
        <v>20660</v>
      </c>
      <c r="B5319" t="s">
        <v>10354</v>
      </c>
      <c r="D5319" t="s">
        <v>10355</v>
      </c>
      <c r="E5319">
        <v>2</v>
      </c>
      <c r="F5319">
        <v>2</v>
      </c>
      <c r="G5319">
        <v>12</v>
      </c>
      <c r="H5319">
        <v>0.21972800000000001</v>
      </c>
      <c r="I5319">
        <v>0.23503199999999999</v>
      </c>
      <c r="J5319">
        <v>3169.6673150000001</v>
      </c>
      <c r="K5319">
        <v>0</v>
      </c>
      <c r="L5319">
        <v>0</v>
      </c>
      <c r="M5319">
        <v>70</v>
      </c>
      <c r="N5319">
        <v>0</v>
      </c>
    </row>
    <row r="5320" spans="1:14" x14ac:dyDescent="0.3">
      <c r="A5320">
        <v>20661</v>
      </c>
      <c r="B5320" t="s">
        <v>10356</v>
      </c>
      <c r="D5320" t="s">
        <v>10357</v>
      </c>
      <c r="E5320">
        <v>1</v>
      </c>
      <c r="F5320">
        <v>1</v>
      </c>
      <c r="G5320">
        <v>12</v>
      </c>
      <c r="H5320">
        <v>0.21654899999999999</v>
      </c>
      <c r="I5320">
        <v>0.231798</v>
      </c>
      <c r="J5320">
        <v>0</v>
      </c>
      <c r="K5320">
        <v>0</v>
      </c>
      <c r="L5320">
        <v>0</v>
      </c>
      <c r="M5320">
        <v>70</v>
      </c>
      <c r="N5320">
        <v>0</v>
      </c>
    </row>
    <row r="5321" spans="1:14" x14ac:dyDescent="0.3">
      <c r="A5321">
        <v>20662</v>
      </c>
      <c r="B5321" t="s">
        <v>10358</v>
      </c>
      <c r="D5321" t="s">
        <v>10359</v>
      </c>
      <c r="E5321">
        <v>1</v>
      </c>
      <c r="F5321">
        <v>1</v>
      </c>
      <c r="G5321">
        <v>12</v>
      </c>
      <c r="H5321">
        <v>0.21654899999999999</v>
      </c>
      <c r="I5321">
        <v>0.231798</v>
      </c>
      <c r="J5321">
        <v>0</v>
      </c>
      <c r="K5321">
        <v>0</v>
      </c>
      <c r="L5321">
        <v>0</v>
      </c>
      <c r="M5321">
        <v>70</v>
      </c>
      <c r="N5321">
        <v>0</v>
      </c>
    </row>
    <row r="5322" spans="1:14" x14ac:dyDescent="0.3">
      <c r="A5322">
        <v>20663</v>
      </c>
      <c r="B5322" t="s">
        <v>10360</v>
      </c>
      <c r="D5322" t="s">
        <v>10361</v>
      </c>
      <c r="E5322">
        <v>1</v>
      </c>
      <c r="F5322">
        <v>1</v>
      </c>
      <c r="G5322">
        <v>12</v>
      </c>
      <c r="H5322">
        <v>0.21654899999999999</v>
      </c>
      <c r="I5322">
        <v>0.231798</v>
      </c>
      <c r="J5322">
        <v>0</v>
      </c>
      <c r="K5322">
        <v>0</v>
      </c>
      <c r="L5322">
        <v>0</v>
      </c>
      <c r="M5322">
        <v>70</v>
      </c>
      <c r="N5322">
        <v>0</v>
      </c>
    </row>
    <row r="5323" spans="1:14" x14ac:dyDescent="0.3">
      <c r="A5323">
        <v>20668</v>
      </c>
      <c r="B5323" t="s">
        <v>10362</v>
      </c>
      <c r="D5323" t="s">
        <v>10363</v>
      </c>
      <c r="E5323">
        <v>1</v>
      </c>
      <c r="F5323">
        <v>1</v>
      </c>
      <c r="G5323">
        <v>13</v>
      </c>
      <c r="H5323">
        <v>0.166992</v>
      </c>
      <c r="I5323">
        <v>0.17432700000000001</v>
      </c>
      <c r="J5323">
        <v>0</v>
      </c>
      <c r="K5323">
        <v>0</v>
      </c>
      <c r="L5323">
        <v>0</v>
      </c>
      <c r="M5323">
        <v>28</v>
      </c>
      <c r="N5323">
        <v>0</v>
      </c>
    </row>
    <row r="5324" spans="1:14" x14ac:dyDescent="0.3">
      <c r="A5324">
        <v>20669</v>
      </c>
      <c r="B5324" t="s">
        <v>10364</v>
      </c>
      <c r="D5324" t="s">
        <v>10365</v>
      </c>
      <c r="E5324">
        <v>2</v>
      </c>
      <c r="F5324">
        <v>2</v>
      </c>
      <c r="G5324">
        <v>12</v>
      </c>
      <c r="H5324">
        <v>0.21754899999999999</v>
      </c>
      <c r="I5324">
        <v>0.233372</v>
      </c>
      <c r="J5324">
        <v>0</v>
      </c>
      <c r="K5324">
        <v>1</v>
      </c>
      <c r="L5324">
        <v>1</v>
      </c>
      <c r="M5324">
        <v>264</v>
      </c>
      <c r="N5324">
        <v>0</v>
      </c>
    </row>
    <row r="5325" spans="1:14" x14ac:dyDescent="0.3">
      <c r="A5325">
        <v>20670</v>
      </c>
      <c r="B5325" t="s">
        <v>10345</v>
      </c>
      <c r="D5325" t="s">
        <v>10366</v>
      </c>
      <c r="E5325">
        <v>3</v>
      </c>
      <c r="F5325">
        <v>3</v>
      </c>
      <c r="G5325">
        <v>12</v>
      </c>
      <c r="H5325">
        <v>0.19543199999999999</v>
      </c>
      <c r="I5325">
        <v>0.20843500000000001</v>
      </c>
      <c r="J5325">
        <v>30895.853992</v>
      </c>
      <c r="K5325">
        <v>0</v>
      </c>
      <c r="L5325">
        <v>0</v>
      </c>
      <c r="M5325">
        <v>36</v>
      </c>
      <c r="N5325">
        <v>0</v>
      </c>
    </row>
    <row r="5326" spans="1:14" x14ac:dyDescent="0.3">
      <c r="A5326">
        <v>20681</v>
      </c>
      <c r="B5326" t="s">
        <v>10367</v>
      </c>
      <c r="D5326" t="s">
        <v>10368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31</v>
      </c>
      <c r="N5326">
        <v>37</v>
      </c>
    </row>
    <row r="5327" spans="1:14" x14ac:dyDescent="0.3">
      <c r="A5327">
        <v>20683</v>
      </c>
      <c r="B5327" t="s">
        <v>10369</v>
      </c>
      <c r="D5327" t="s">
        <v>10370</v>
      </c>
      <c r="E5327">
        <v>1</v>
      </c>
      <c r="F5327">
        <v>1</v>
      </c>
      <c r="G5327">
        <v>12</v>
      </c>
      <c r="H5327">
        <v>0.19936999999999999</v>
      </c>
      <c r="I5327">
        <v>0.213565</v>
      </c>
      <c r="J5327">
        <v>0</v>
      </c>
      <c r="K5327">
        <v>0</v>
      </c>
      <c r="L5327">
        <v>0</v>
      </c>
      <c r="M5327">
        <v>36</v>
      </c>
      <c r="N5327">
        <v>0</v>
      </c>
    </row>
    <row r="5328" spans="1:14" x14ac:dyDescent="0.3">
      <c r="A5328">
        <v>20689</v>
      </c>
      <c r="B5328" t="s">
        <v>10371</v>
      </c>
      <c r="D5328" t="s">
        <v>10372</v>
      </c>
      <c r="E5328">
        <v>1</v>
      </c>
      <c r="F5328">
        <v>1</v>
      </c>
      <c r="G5328">
        <v>2</v>
      </c>
      <c r="H5328">
        <v>0.66666700000000001</v>
      </c>
      <c r="I5328">
        <v>0.75</v>
      </c>
      <c r="J5328">
        <v>0</v>
      </c>
      <c r="K5328">
        <v>0</v>
      </c>
      <c r="L5328">
        <v>0</v>
      </c>
      <c r="M5328">
        <v>56</v>
      </c>
      <c r="N5328">
        <v>100</v>
      </c>
    </row>
    <row r="5329" spans="1:14" x14ac:dyDescent="0.3">
      <c r="A5329">
        <v>20691</v>
      </c>
      <c r="B5329" t="s">
        <v>10373</v>
      </c>
      <c r="D5329" t="s">
        <v>10374</v>
      </c>
      <c r="E5329">
        <v>1</v>
      </c>
      <c r="F5329">
        <v>1</v>
      </c>
      <c r="G5329">
        <v>12</v>
      </c>
      <c r="H5329">
        <v>0.225106</v>
      </c>
      <c r="I5329">
        <v>0.24234700000000001</v>
      </c>
      <c r="J5329">
        <v>0</v>
      </c>
      <c r="K5329">
        <v>0</v>
      </c>
      <c r="L5329">
        <v>0</v>
      </c>
      <c r="M5329">
        <v>36</v>
      </c>
      <c r="N5329">
        <v>0</v>
      </c>
    </row>
    <row r="5330" spans="1:14" x14ac:dyDescent="0.3">
      <c r="A5330">
        <v>20694</v>
      </c>
      <c r="B5330" t="s">
        <v>10375</v>
      </c>
      <c r="D5330" t="s">
        <v>10376</v>
      </c>
      <c r="E5330">
        <v>1</v>
      </c>
      <c r="F5330">
        <v>1</v>
      </c>
      <c r="G5330">
        <v>13</v>
      </c>
      <c r="H5330">
        <v>0.190744</v>
      </c>
      <c r="I5330">
        <v>0.202122</v>
      </c>
      <c r="J5330">
        <v>0</v>
      </c>
      <c r="K5330">
        <v>0</v>
      </c>
      <c r="L5330">
        <v>0</v>
      </c>
      <c r="M5330">
        <v>36</v>
      </c>
      <c r="N5330">
        <v>0</v>
      </c>
    </row>
    <row r="5331" spans="1:14" x14ac:dyDescent="0.3">
      <c r="A5331">
        <v>20697</v>
      </c>
      <c r="B5331" t="s">
        <v>10377</v>
      </c>
      <c r="D5331" t="s">
        <v>10378</v>
      </c>
      <c r="E5331">
        <v>4</v>
      </c>
      <c r="F5331">
        <v>4</v>
      </c>
      <c r="G5331">
        <v>11</v>
      </c>
      <c r="H5331">
        <v>0.21676999999999999</v>
      </c>
      <c r="I5331">
        <v>0.23281399999999999</v>
      </c>
      <c r="J5331">
        <v>31552.265847999999</v>
      </c>
      <c r="K5331">
        <v>0.16666700000000001</v>
      </c>
      <c r="L5331">
        <v>1</v>
      </c>
      <c r="M5331">
        <v>28</v>
      </c>
      <c r="N5331">
        <v>0</v>
      </c>
    </row>
    <row r="5332" spans="1:14" x14ac:dyDescent="0.3">
      <c r="A5332">
        <v>20699</v>
      </c>
      <c r="B5332" t="s">
        <v>10379</v>
      </c>
      <c r="D5332" t="s">
        <v>10380</v>
      </c>
      <c r="E5332">
        <v>8</v>
      </c>
      <c r="F5332">
        <v>8</v>
      </c>
      <c r="G5332">
        <v>12</v>
      </c>
      <c r="H5332">
        <v>0.21848400000000001</v>
      </c>
      <c r="I5332">
        <v>0.23330200000000001</v>
      </c>
      <c r="J5332">
        <v>100277.750017</v>
      </c>
      <c r="K5332">
        <v>3.5714000000000003E-2</v>
      </c>
      <c r="L5332">
        <v>1</v>
      </c>
      <c r="M5332">
        <v>28</v>
      </c>
      <c r="N5332">
        <v>0</v>
      </c>
    </row>
    <row r="5333" spans="1:14" x14ac:dyDescent="0.3">
      <c r="A5333">
        <v>20700</v>
      </c>
      <c r="B5333" t="s">
        <v>10381</v>
      </c>
      <c r="D5333" t="s">
        <v>10382</v>
      </c>
      <c r="E5333">
        <v>1</v>
      </c>
      <c r="F5333">
        <v>1</v>
      </c>
      <c r="G5333">
        <v>13</v>
      </c>
      <c r="H5333">
        <v>0.16541500000000001</v>
      </c>
      <c r="I5333">
        <v>0.17274700000000001</v>
      </c>
      <c r="J5333">
        <v>0</v>
      </c>
      <c r="K5333">
        <v>0</v>
      </c>
      <c r="L5333">
        <v>0</v>
      </c>
      <c r="M5333">
        <v>28</v>
      </c>
      <c r="N5333">
        <v>0</v>
      </c>
    </row>
    <row r="5334" spans="1:14" x14ac:dyDescent="0.3">
      <c r="A5334">
        <v>20710</v>
      </c>
      <c r="B5334" t="s">
        <v>10383</v>
      </c>
      <c r="D5334" t="s">
        <v>10384</v>
      </c>
      <c r="E5334">
        <v>1</v>
      </c>
      <c r="F5334">
        <v>1</v>
      </c>
      <c r="G5334">
        <v>14</v>
      </c>
      <c r="H5334">
        <v>0.146651</v>
      </c>
      <c r="I5334">
        <v>0.152084</v>
      </c>
      <c r="J5334">
        <v>0</v>
      </c>
      <c r="K5334">
        <v>0</v>
      </c>
      <c r="L5334">
        <v>0</v>
      </c>
      <c r="M5334">
        <v>36</v>
      </c>
      <c r="N5334">
        <v>0</v>
      </c>
    </row>
    <row r="5335" spans="1:14" x14ac:dyDescent="0.3">
      <c r="A5335">
        <v>20712</v>
      </c>
      <c r="B5335" t="s">
        <v>10385</v>
      </c>
      <c r="D5335" t="s">
        <v>10386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294</v>
      </c>
      <c r="N5335">
        <v>101</v>
      </c>
    </row>
    <row r="5336" spans="1:14" x14ac:dyDescent="0.3">
      <c r="A5336">
        <v>20713</v>
      </c>
      <c r="B5336" t="s">
        <v>10387</v>
      </c>
      <c r="D5336" t="s">
        <v>10388</v>
      </c>
      <c r="E5336">
        <v>3</v>
      </c>
      <c r="F5336">
        <v>3</v>
      </c>
      <c r="G5336">
        <v>12</v>
      </c>
      <c r="H5336">
        <v>0.20960899999999999</v>
      </c>
      <c r="I5336">
        <v>0.22434100000000001</v>
      </c>
      <c r="J5336">
        <v>5757.3573420000002</v>
      </c>
      <c r="K5336">
        <v>0.33333299999999999</v>
      </c>
      <c r="L5336">
        <v>1</v>
      </c>
      <c r="M5336">
        <v>36</v>
      </c>
      <c r="N5336">
        <v>0</v>
      </c>
    </row>
    <row r="5337" spans="1:14" x14ac:dyDescent="0.3">
      <c r="A5337">
        <v>20715</v>
      </c>
      <c r="B5337" t="s">
        <v>10389</v>
      </c>
      <c r="D5337" t="s">
        <v>10390</v>
      </c>
      <c r="E5337">
        <v>3</v>
      </c>
      <c r="F5337">
        <v>3</v>
      </c>
      <c r="G5337">
        <v>11</v>
      </c>
      <c r="H5337">
        <v>0.23418700000000001</v>
      </c>
      <c r="I5337">
        <v>0.25732899999999997</v>
      </c>
      <c r="J5337">
        <v>0</v>
      </c>
      <c r="K5337">
        <v>1</v>
      </c>
      <c r="L5337">
        <v>3</v>
      </c>
      <c r="M5337">
        <v>28</v>
      </c>
      <c r="N5337">
        <v>0</v>
      </c>
    </row>
    <row r="5338" spans="1:14" x14ac:dyDescent="0.3">
      <c r="A5338">
        <v>20717</v>
      </c>
      <c r="B5338" t="s">
        <v>10391</v>
      </c>
      <c r="D5338" t="s">
        <v>10392</v>
      </c>
      <c r="E5338">
        <v>1</v>
      </c>
      <c r="F5338">
        <v>1</v>
      </c>
      <c r="G5338">
        <v>12</v>
      </c>
      <c r="H5338">
        <v>0.20291500000000001</v>
      </c>
      <c r="I5338">
        <v>0.21942800000000001</v>
      </c>
      <c r="J5338">
        <v>0</v>
      </c>
      <c r="K5338">
        <v>0</v>
      </c>
      <c r="L5338">
        <v>0</v>
      </c>
      <c r="M5338">
        <v>28</v>
      </c>
      <c r="N5338">
        <v>0</v>
      </c>
    </row>
    <row r="5339" spans="1:14" x14ac:dyDescent="0.3">
      <c r="A5339">
        <v>20725</v>
      </c>
      <c r="B5339" t="s">
        <v>10393</v>
      </c>
      <c r="D5339" t="s">
        <v>10394</v>
      </c>
      <c r="E5339">
        <v>2</v>
      </c>
      <c r="F5339">
        <v>2</v>
      </c>
      <c r="G5339">
        <v>12</v>
      </c>
      <c r="H5339">
        <v>0.19572500000000001</v>
      </c>
      <c r="I5339">
        <v>0.20749000000000001</v>
      </c>
      <c r="J5339">
        <v>4297.095832</v>
      </c>
      <c r="K5339">
        <v>0</v>
      </c>
      <c r="L5339">
        <v>0</v>
      </c>
      <c r="M5339">
        <v>39</v>
      </c>
      <c r="N5339">
        <v>0</v>
      </c>
    </row>
    <row r="5340" spans="1:14" x14ac:dyDescent="0.3">
      <c r="A5340">
        <v>20726</v>
      </c>
      <c r="B5340" t="s">
        <v>10395</v>
      </c>
      <c r="D5340" t="s">
        <v>10396</v>
      </c>
      <c r="E5340">
        <v>1</v>
      </c>
      <c r="F5340">
        <v>1</v>
      </c>
      <c r="G5340">
        <v>14</v>
      </c>
      <c r="H5340">
        <v>0.140435</v>
      </c>
      <c r="I5340">
        <v>0.14510500000000001</v>
      </c>
      <c r="J5340">
        <v>0</v>
      </c>
      <c r="K5340">
        <v>0</v>
      </c>
      <c r="L5340">
        <v>0</v>
      </c>
      <c r="M5340">
        <v>36</v>
      </c>
      <c r="N5340">
        <v>0</v>
      </c>
    </row>
    <row r="5341" spans="1:14" x14ac:dyDescent="0.3">
      <c r="A5341">
        <v>20727</v>
      </c>
      <c r="B5341" t="s">
        <v>10397</v>
      </c>
      <c r="D5341" t="s">
        <v>10398</v>
      </c>
      <c r="E5341">
        <v>19</v>
      </c>
      <c r="F5341">
        <v>19</v>
      </c>
      <c r="G5341">
        <v>12</v>
      </c>
      <c r="H5341">
        <v>0.222853</v>
      </c>
      <c r="I5341">
        <v>0.24060100000000001</v>
      </c>
      <c r="J5341">
        <v>284522.99527399999</v>
      </c>
      <c r="K5341">
        <v>9.9415000000000003E-2</v>
      </c>
      <c r="L5341">
        <v>17</v>
      </c>
      <c r="M5341">
        <v>39</v>
      </c>
      <c r="N5341">
        <v>0</v>
      </c>
    </row>
    <row r="5342" spans="1:14" x14ac:dyDescent="0.3">
      <c r="A5342">
        <v>20739</v>
      </c>
      <c r="B5342" t="s">
        <v>10399</v>
      </c>
      <c r="D5342" t="s">
        <v>10400</v>
      </c>
      <c r="E5342">
        <v>1</v>
      </c>
      <c r="F5342">
        <v>1</v>
      </c>
      <c r="G5342">
        <v>12</v>
      </c>
      <c r="H5342">
        <v>0.18566099999999999</v>
      </c>
      <c r="I5342">
        <v>0.19630800000000001</v>
      </c>
      <c r="J5342">
        <v>0</v>
      </c>
      <c r="K5342">
        <v>0</v>
      </c>
      <c r="L5342">
        <v>0</v>
      </c>
      <c r="M5342">
        <v>39</v>
      </c>
      <c r="N5342">
        <v>0</v>
      </c>
    </row>
    <row r="5343" spans="1:14" x14ac:dyDescent="0.3">
      <c r="A5343">
        <v>20740</v>
      </c>
      <c r="B5343" t="s">
        <v>10401</v>
      </c>
      <c r="D5343" t="s">
        <v>10402</v>
      </c>
      <c r="E5343">
        <v>1</v>
      </c>
      <c r="F5343">
        <v>1</v>
      </c>
      <c r="G5343">
        <v>12</v>
      </c>
      <c r="H5343">
        <v>0.21556800000000001</v>
      </c>
      <c r="I5343">
        <v>0.23438000000000001</v>
      </c>
      <c r="J5343">
        <v>0</v>
      </c>
      <c r="K5343">
        <v>0</v>
      </c>
      <c r="L5343">
        <v>0</v>
      </c>
      <c r="M5343">
        <v>28</v>
      </c>
      <c r="N5343">
        <v>0</v>
      </c>
    </row>
    <row r="5344" spans="1:14" x14ac:dyDescent="0.3">
      <c r="A5344">
        <v>20741</v>
      </c>
      <c r="B5344" t="s">
        <v>10403</v>
      </c>
      <c r="D5344" t="s">
        <v>10404</v>
      </c>
      <c r="E5344">
        <v>1</v>
      </c>
      <c r="F5344">
        <v>1</v>
      </c>
      <c r="G5344">
        <v>12</v>
      </c>
      <c r="H5344">
        <v>0.21556800000000001</v>
      </c>
      <c r="I5344">
        <v>0.23438000000000001</v>
      </c>
      <c r="J5344">
        <v>0</v>
      </c>
      <c r="K5344">
        <v>0</v>
      </c>
      <c r="L5344">
        <v>0</v>
      </c>
      <c r="M5344">
        <v>28</v>
      </c>
      <c r="N5344">
        <v>0</v>
      </c>
    </row>
    <row r="5345" spans="1:14" x14ac:dyDescent="0.3">
      <c r="A5345">
        <v>20742</v>
      </c>
      <c r="B5345" t="s">
        <v>10405</v>
      </c>
      <c r="D5345" t="s">
        <v>10406</v>
      </c>
      <c r="E5345">
        <v>9</v>
      </c>
      <c r="F5345">
        <v>9</v>
      </c>
      <c r="G5345">
        <v>12</v>
      </c>
      <c r="H5345">
        <v>0.23325100000000001</v>
      </c>
      <c r="I5345">
        <v>0.25420900000000002</v>
      </c>
      <c r="J5345">
        <v>99596.543359999996</v>
      </c>
      <c r="K5345">
        <v>0.222222</v>
      </c>
      <c r="L5345">
        <v>8</v>
      </c>
      <c r="M5345">
        <v>28</v>
      </c>
      <c r="N5345">
        <v>0</v>
      </c>
    </row>
    <row r="5346" spans="1:14" x14ac:dyDescent="0.3">
      <c r="A5346">
        <v>20743</v>
      </c>
      <c r="B5346" t="s">
        <v>10407</v>
      </c>
      <c r="D5346" t="s">
        <v>10408</v>
      </c>
      <c r="E5346">
        <v>42</v>
      </c>
      <c r="F5346">
        <v>42</v>
      </c>
      <c r="G5346">
        <v>11</v>
      </c>
      <c r="H5346">
        <v>0.259156</v>
      </c>
      <c r="I5346">
        <v>0.28845700000000002</v>
      </c>
      <c r="J5346">
        <v>1071876.077328</v>
      </c>
      <c r="K5346">
        <v>6.5041000000000002E-2</v>
      </c>
      <c r="L5346">
        <v>56</v>
      </c>
      <c r="M5346">
        <v>70</v>
      </c>
      <c r="N5346">
        <v>0</v>
      </c>
    </row>
    <row r="5347" spans="1:14" x14ac:dyDescent="0.3">
      <c r="A5347">
        <v>20744</v>
      </c>
      <c r="B5347" t="s">
        <v>10409</v>
      </c>
      <c r="D5347" t="s">
        <v>10410</v>
      </c>
      <c r="E5347">
        <v>6</v>
      </c>
      <c r="F5347">
        <v>6</v>
      </c>
      <c r="G5347">
        <v>12</v>
      </c>
      <c r="H5347">
        <v>0.227743</v>
      </c>
      <c r="I5347">
        <v>0.248166</v>
      </c>
      <c r="J5347">
        <v>31199.571926000001</v>
      </c>
      <c r="K5347">
        <v>0.4</v>
      </c>
      <c r="L5347">
        <v>6</v>
      </c>
      <c r="M5347">
        <v>70</v>
      </c>
      <c r="N5347">
        <v>0</v>
      </c>
    </row>
    <row r="5348" spans="1:14" x14ac:dyDescent="0.3">
      <c r="A5348">
        <v>20747</v>
      </c>
      <c r="B5348" t="s">
        <v>10411</v>
      </c>
      <c r="D5348" t="s">
        <v>10412</v>
      </c>
      <c r="E5348">
        <v>8</v>
      </c>
      <c r="F5348">
        <v>8</v>
      </c>
      <c r="G5348">
        <v>12</v>
      </c>
      <c r="H5348">
        <v>0.20643500000000001</v>
      </c>
      <c r="I5348">
        <v>0.22147</v>
      </c>
      <c r="J5348">
        <v>22977.266914</v>
      </c>
      <c r="K5348">
        <v>0.107143</v>
      </c>
      <c r="L5348">
        <v>3</v>
      </c>
      <c r="M5348">
        <v>70</v>
      </c>
      <c r="N5348">
        <v>0</v>
      </c>
    </row>
    <row r="5349" spans="1:14" x14ac:dyDescent="0.3">
      <c r="A5349">
        <v>20762</v>
      </c>
      <c r="B5349" t="s">
        <v>10413</v>
      </c>
      <c r="D5349" t="s">
        <v>10414</v>
      </c>
      <c r="E5349">
        <v>2</v>
      </c>
      <c r="F5349">
        <v>2</v>
      </c>
      <c r="G5349">
        <v>13</v>
      </c>
      <c r="H5349">
        <v>0.20082</v>
      </c>
      <c r="I5349">
        <v>0.213837</v>
      </c>
      <c r="J5349">
        <v>0</v>
      </c>
      <c r="K5349">
        <v>1</v>
      </c>
      <c r="L5349">
        <v>1</v>
      </c>
      <c r="M5349">
        <v>264</v>
      </c>
      <c r="N5349">
        <v>0</v>
      </c>
    </row>
    <row r="5350" spans="1:14" x14ac:dyDescent="0.3">
      <c r="A5350">
        <v>20764</v>
      </c>
      <c r="B5350" t="s">
        <v>10415</v>
      </c>
      <c r="D5350" t="s">
        <v>10416</v>
      </c>
      <c r="E5350">
        <v>1</v>
      </c>
      <c r="F5350">
        <v>1</v>
      </c>
      <c r="G5350">
        <v>12</v>
      </c>
      <c r="H5350">
        <v>0.211587</v>
      </c>
      <c r="I5350">
        <v>0.22995399999999999</v>
      </c>
      <c r="J5350">
        <v>0</v>
      </c>
      <c r="K5350">
        <v>0</v>
      </c>
      <c r="L5350">
        <v>0</v>
      </c>
      <c r="M5350">
        <v>39</v>
      </c>
      <c r="N5350">
        <v>0</v>
      </c>
    </row>
    <row r="5351" spans="1:14" x14ac:dyDescent="0.3">
      <c r="A5351">
        <v>20765</v>
      </c>
      <c r="B5351" t="s">
        <v>10417</v>
      </c>
      <c r="D5351" t="s">
        <v>10418</v>
      </c>
      <c r="E5351">
        <v>75</v>
      </c>
      <c r="F5351">
        <v>75</v>
      </c>
      <c r="G5351">
        <v>11</v>
      </c>
      <c r="H5351">
        <v>0.25671899999999997</v>
      </c>
      <c r="I5351">
        <v>0.287775</v>
      </c>
      <c r="J5351">
        <v>2044991.616225</v>
      </c>
      <c r="K5351">
        <v>2.6306E-2</v>
      </c>
      <c r="L5351">
        <v>73</v>
      </c>
      <c r="M5351">
        <v>28</v>
      </c>
      <c r="N5351">
        <v>0</v>
      </c>
    </row>
    <row r="5352" spans="1:14" x14ac:dyDescent="0.3">
      <c r="A5352">
        <v>20766</v>
      </c>
      <c r="B5352" t="s">
        <v>10419</v>
      </c>
      <c r="D5352" t="s">
        <v>10420</v>
      </c>
      <c r="E5352">
        <v>1</v>
      </c>
      <c r="F5352">
        <v>1</v>
      </c>
      <c r="G5352">
        <v>12</v>
      </c>
      <c r="H5352">
        <v>0.198932</v>
      </c>
      <c r="I5352">
        <v>0.212835</v>
      </c>
      <c r="J5352">
        <v>0</v>
      </c>
      <c r="K5352">
        <v>0</v>
      </c>
      <c r="L5352">
        <v>0</v>
      </c>
      <c r="M5352">
        <v>70</v>
      </c>
      <c r="N5352">
        <v>0</v>
      </c>
    </row>
    <row r="5353" spans="1:14" x14ac:dyDescent="0.3">
      <c r="A5353">
        <v>20770</v>
      </c>
      <c r="B5353" t="s">
        <v>10421</v>
      </c>
      <c r="D5353" t="s">
        <v>10422</v>
      </c>
      <c r="E5353">
        <v>5</v>
      </c>
      <c r="F5353">
        <v>5</v>
      </c>
      <c r="G5353">
        <v>12</v>
      </c>
      <c r="H5353">
        <v>0.232707</v>
      </c>
      <c r="I5353">
        <v>0.25227300000000003</v>
      </c>
      <c r="J5353">
        <v>39263.816945999999</v>
      </c>
      <c r="K5353">
        <v>0.1</v>
      </c>
      <c r="L5353">
        <v>1</v>
      </c>
      <c r="M5353">
        <v>36</v>
      </c>
      <c r="N5353">
        <v>0</v>
      </c>
    </row>
    <row r="5354" spans="1:14" x14ac:dyDescent="0.3">
      <c r="A5354">
        <v>20778</v>
      </c>
      <c r="B5354" t="s">
        <v>10423</v>
      </c>
      <c r="D5354" t="s">
        <v>10424</v>
      </c>
      <c r="E5354">
        <v>1</v>
      </c>
      <c r="F5354">
        <v>1</v>
      </c>
      <c r="G5354">
        <v>12</v>
      </c>
      <c r="H5354">
        <v>0.18818499999999999</v>
      </c>
      <c r="I5354">
        <v>0.198685</v>
      </c>
      <c r="J5354">
        <v>0</v>
      </c>
      <c r="K5354">
        <v>0</v>
      </c>
      <c r="L5354">
        <v>0</v>
      </c>
      <c r="M5354">
        <v>36</v>
      </c>
      <c r="N5354">
        <v>0</v>
      </c>
    </row>
    <row r="5355" spans="1:14" x14ac:dyDescent="0.3">
      <c r="A5355">
        <v>20780</v>
      </c>
      <c r="B5355" t="s">
        <v>10425</v>
      </c>
      <c r="D5355" t="s">
        <v>10426</v>
      </c>
      <c r="E5355">
        <v>1</v>
      </c>
      <c r="F5355">
        <v>1</v>
      </c>
      <c r="G5355">
        <v>12</v>
      </c>
      <c r="H5355">
        <v>0.197322</v>
      </c>
      <c r="I5355">
        <v>0.20935500000000001</v>
      </c>
      <c r="J5355">
        <v>0</v>
      </c>
      <c r="K5355">
        <v>0</v>
      </c>
      <c r="L5355">
        <v>0</v>
      </c>
      <c r="M5355">
        <v>28</v>
      </c>
      <c r="N5355">
        <v>0</v>
      </c>
    </row>
    <row r="5356" spans="1:14" x14ac:dyDescent="0.3">
      <c r="A5356">
        <v>20788</v>
      </c>
      <c r="B5356" t="s">
        <v>10427</v>
      </c>
      <c r="D5356" t="s">
        <v>10428</v>
      </c>
      <c r="E5356">
        <v>2</v>
      </c>
      <c r="F5356">
        <v>2</v>
      </c>
      <c r="G5356">
        <v>13</v>
      </c>
      <c r="H5356">
        <v>0.180808</v>
      </c>
      <c r="I5356">
        <v>0.190473</v>
      </c>
      <c r="J5356">
        <v>30758</v>
      </c>
      <c r="K5356">
        <v>0</v>
      </c>
      <c r="L5356">
        <v>0</v>
      </c>
      <c r="M5356">
        <v>36</v>
      </c>
      <c r="N5356">
        <v>0</v>
      </c>
    </row>
    <row r="5357" spans="1:14" x14ac:dyDescent="0.3">
      <c r="A5357">
        <v>20794</v>
      </c>
      <c r="B5357" t="s">
        <v>7447</v>
      </c>
      <c r="D5357" t="s">
        <v>7448</v>
      </c>
      <c r="E5357">
        <v>3</v>
      </c>
      <c r="F5357">
        <v>3</v>
      </c>
      <c r="G5357">
        <v>12</v>
      </c>
      <c r="H5357">
        <v>0.208452</v>
      </c>
      <c r="I5357">
        <v>0.22172800000000001</v>
      </c>
      <c r="J5357">
        <v>818.23617300000001</v>
      </c>
      <c r="K5357">
        <v>0.33333299999999999</v>
      </c>
      <c r="L5357">
        <v>1</v>
      </c>
      <c r="M5357">
        <v>28</v>
      </c>
      <c r="N5357">
        <v>0</v>
      </c>
    </row>
    <row r="5358" spans="1:14" x14ac:dyDescent="0.3">
      <c r="A5358">
        <v>20795</v>
      </c>
      <c r="B5358" t="s">
        <v>10429</v>
      </c>
      <c r="D5358" t="s">
        <v>10430</v>
      </c>
      <c r="E5358">
        <v>1</v>
      </c>
      <c r="F5358">
        <v>1</v>
      </c>
      <c r="G5358">
        <v>14</v>
      </c>
      <c r="H5358">
        <v>0.15854199999999999</v>
      </c>
      <c r="I5358">
        <v>0.16566400000000001</v>
      </c>
      <c r="J5358">
        <v>0</v>
      </c>
      <c r="K5358">
        <v>0</v>
      </c>
      <c r="L5358">
        <v>0</v>
      </c>
      <c r="M5358">
        <v>28</v>
      </c>
      <c r="N5358">
        <v>0</v>
      </c>
    </row>
    <row r="5359" spans="1:14" x14ac:dyDescent="0.3">
      <c r="A5359">
        <v>20797</v>
      </c>
      <c r="B5359" t="s">
        <v>10431</v>
      </c>
      <c r="D5359" t="s">
        <v>10432</v>
      </c>
      <c r="E5359">
        <v>2</v>
      </c>
      <c r="F5359">
        <v>2</v>
      </c>
      <c r="G5359">
        <v>13</v>
      </c>
      <c r="H5359">
        <v>0.188412</v>
      </c>
      <c r="I5359">
        <v>0.200767</v>
      </c>
      <c r="J5359">
        <v>30758</v>
      </c>
      <c r="K5359">
        <v>0</v>
      </c>
      <c r="L5359">
        <v>0</v>
      </c>
      <c r="M5359">
        <v>28</v>
      </c>
      <c r="N5359">
        <v>0</v>
      </c>
    </row>
    <row r="5360" spans="1:14" x14ac:dyDescent="0.3">
      <c r="A5360">
        <v>20800</v>
      </c>
      <c r="B5360" t="s">
        <v>10433</v>
      </c>
      <c r="D5360" t="s">
        <v>10434</v>
      </c>
      <c r="E5360">
        <v>1</v>
      </c>
      <c r="F5360">
        <v>1</v>
      </c>
      <c r="G5360">
        <v>13</v>
      </c>
      <c r="H5360">
        <v>0.18187400000000001</v>
      </c>
      <c r="I5360">
        <v>0.19156599999999999</v>
      </c>
      <c r="J5360">
        <v>0</v>
      </c>
      <c r="K5360">
        <v>0</v>
      </c>
      <c r="L5360">
        <v>0</v>
      </c>
      <c r="M5360">
        <v>28</v>
      </c>
      <c r="N5360">
        <v>0</v>
      </c>
    </row>
    <row r="5361" spans="1:14" x14ac:dyDescent="0.3">
      <c r="A5361">
        <v>20811</v>
      </c>
      <c r="B5361" t="s">
        <v>10435</v>
      </c>
      <c r="D5361" t="s">
        <v>10436</v>
      </c>
      <c r="E5361">
        <v>1</v>
      </c>
      <c r="F5361">
        <v>1</v>
      </c>
      <c r="G5361">
        <v>12</v>
      </c>
      <c r="H5361">
        <v>0.20543500000000001</v>
      </c>
      <c r="I5361">
        <v>0.22050400000000001</v>
      </c>
      <c r="J5361">
        <v>0</v>
      </c>
      <c r="K5361">
        <v>0</v>
      </c>
      <c r="L5361">
        <v>0</v>
      </c>
      <c r="M5361">
        <v>28</v>
      </c>
      <c r="N5361">
        <v>0</v>
      </c>
    </row>
    <row r="5362" spans="1:14" x14ac:dyDescent="0.3">
      <c r="A5362">
        <v>20822</v>
      </c>
      <c r="B5362" t="s">
        <v>10437</v>
      </c>
      <c r="D5362" t="s">
        <v>10438</v>
      </c>
      <c r="E5362">
        <v>1</v>
      </c>
      <c r="F5362">
        <v>1</v>
      </c>
      <c r="G5362">
        <v>12</v>
      </c>
      <c r="H5362">
        <v>0.22103200000000001</v>
      </c>
      <c r="I5362">
        <v>0.239458</v>
      </c>
      <c r="J5362">
        <v>0</v>
      </c>
      <c r="K5362">
        <v>0</v>
      </c>
      <c r="L5362">
        <v>0</v>
      </c>
      <c r="M5362">
        <v>36</v>
      </c>
      <c r="N5362">
        <v>0</v>
      </c>
    </row>
    <row r="5363" spans="1:14" x14ac:dyDescent="0.3">
      <c r="A5363">
        <v>20839</v>
      </c>
      <c r="B5363" t="s">
        <v>10439</v>
      </c>
      <c r="D5363" t="s">
        <v>10440</v>
      </c>
      <c r="E5363">
        <v>1</v>
      </c>
      <c r="F5363">
        <v>1</v>
      </c>
      <c r="G5363">
        <v>13</v>
      </c>
      <c r="H5363">
        <v>0.185053</v>
      </c>
      <c r="I5363">
        <v>0.19591500000000001</v>
      </c>
      <c r="J5363">
        <v>0</v>
      </c>
      <c r="K5363">
        <v>0</v>
      </c>
      <c r="L5363">
        <v>0</v>
      </c>
      <c r="M5363">
        <v>36</v>
      </c>
      <c r="N5363">
        <v>0</v>
      </c>
    </row>
    <row r="5364" spans="1:14" x14ac:dyDescent="0.3">
      <c r="A5364">
        <v>20840</v>
      </c>
      <c r="B5364" t="s">
        <v>10441</v>
      </c>
      <c r="D5364" t="s">
        <v>10442</v>
      </c>
      <c r="E5364">
        <v>2</v>
      </c>
      <c r="F5364">
        <v>2</v>
      </c>
      <c r="G5364">
        <v>12</v>
      </c>
      <c r="H5364">
        <v>0.23220499999999999</v>
      </c>
      <c r="I5364">
        <v>0.25139800000000001</v>
      </c>
      <c r="J5364">
        <v>0</v>
      </c>
      <c r="K5364">
        <v>1</v>
      </c>
      <c r="L5364">
        <v>1</v>
      </c>
      <c r="M5364">
        <v>36</v>
      </c>
      <c r="N5364">
        <v>0</v>
      </c>
    </row>
    <row r="5365" spans="1:14" x14ac:dyDescent="0.3">
      <c r="A5365">
        <v>20848</v>
      </c>
      <c r="B5365" t="s">
        <v>10443</v>
      </c>
      <c r="D5365" t="s">
        <v>10444</v>
      </c>
      <c r="E5365">
        <v>2</v>
      </c>
      <c r="F5365">
        <v>2</v>
      </c>
      <c r="G5365">
        <v>12</v>
      </c>
      <c r="H5365">
        <v>0.219641</v>
      </c>
      <c r="I5365">
        <v>0.23586399999999999</v>
      </c>
      <c r="J5365">
        <v>30758</v>
      </c>
      <c r="K5365">
        <v>0</v>
      </c>
      <c r="L5365">
        <v>0</v>
      </c>
      <c r="M5365">
        <v>36</v>
      </c>
      <c r="N5365">
        <v>0</v>
      </c>
    </row>
    <row r="5366" spans="1:14" x14ac:dyDescent="0.3">
      <c r="A5366">
        <v>20849</v>
      </c>
      <c r="B5366" t="s">
        <v>10445</v>
      </c>
      <c r="D5366" t="s">
        <v>10446</v>
      </c>
      <c r="E5366">
        <v>1</v>
      </c>
      <c r="F5366">
        <v>1</v>
      </c>
      <c r="G5366">
        <v>12</v>
      </c>
      <c r="H5366">
        <v>0.225106</v>
      </c>
      <c r="I5366">
        <v>0.24234700000000001</v>
      </c>
      <c r="J5366">
        <v>0</v>
      </c>
      <c r="K5366">
        <v>0</v>
      </c>
      <c r="L5366">
        <v>0</v>
      </c>
      <c r="M5366">
        <v>36</v>
      </c>
      <c r="N5366">
        <v>0</v>
      </c>
    </row>
    <row r="5367" spans="1:14" x14ac:dyDescent="0.3">
      <c r="A5367">
        <v>20853</v>
      </c>
      <c r="B5367" t="s">
        <v>10447</v>
      </c>
      <c r="D5367" t="s">
        <v>10448</v>
      </c>
      <c r="E5367">
        <v>1</v>
      </c>
      <c r="F5367">
        <v>1</v>
      </c>
      <c r="G5367">
        <v>13</v>
      </c>
      <c r="H5367">
        <v>0.19066</v>
      </c>
      <c r="I5367">
        <v>0.20166500000000001</v>
      </c>
      <c r="J5367">
        <v>0</v>
      </c>
      <c r="K5367">
        <v>0</v>
      </c>
      <c r="L5367">
        <v>0</v>
      </c>
      <c r="M5367">
        <v>39</v>
      </c>
      <c r="N5367">
        <v>0</v>
      </c>
    </row>
    <row r="5368" spans="1:14" x14ac:dyDescent="0.3">
      <c r="A5368">
        <v>20860</v>
      </c>
      <c r="B5368" t="s">
        <v>10449</v>
      </c>
      <c r="D5368" t="s">
        <v>10450</v>
      </c>
      <c r="E5368">
        <v>1</v>
      </c>
      <c r="F5368">
        <v>1</v>
      </c>
      <c r="G5368">
        <v>13</v>
      </c>
      <c r="H5368">
        <v>0.18582799999999999</v>
      </c>
      <c r="I5368">
        <v>0.19545100000000001</v>
      </c>
      <c r="J5368">
        <v>0</v>
      </c>
      <c r="K5368">
        <v>0</v>
      </c>
      <c r="L5368">
        <v>0</v>
      </c>
      <c r="M5368">
        <v>49</v>
      </c>
      <c r="N5368">
        <v>0</v>
      </c>
    </row>
    <row r="5369" spans="1:14" x14ac:dyDescent="0.3">
      <c r="A5369">
        <v>20862</v>
      </c>
      <c r="B5369" t="s">
        <v>10451</v>
      </c>
      <c r="D5369" t="s">
        <v>10452</v>
      </c>
      <c r="E5369">
        <v>1</v>
      </c>
      <c r="F5369">
        <v>1</v>
      </c>
      <c r="G5369">
        <v>13</v>
      </c>
      <c r="H5369">
        <v>0.18531300000000001</v>
      </c>
      <c r="I5369">
        <v>0.19456899999999999</v>
      </c>
      <c r="J5369">
        <v>0</v>
      </c>
      <c r="K5369">
        <v>0</v>
      </c>
      <c r="L5369">
        <v>0</v>
      </c>
      <c r="M5369">
        <v>36</v>
      </c>
      <c r="N5369">
        <v>0</v>
      </c>
    </row>
    <row r="5370" spans="1:14" x14ac:dyDescent="0.3">
      <c r="A5370">
        <v>20864</v>
      </c>
      <c r="B5370" t="s">
        <v>10453</v>
      </c>
      <c r="D5370" t="s">
        <v>10454</v>
      </c>
      <c r="E5370">
        <v>5</v>
      </c>
      <c r="F5370">
        <v>5</v>
      </c>
      <c r="G5370">
        <v>12</v>
      </c>
      <c r="H5370">
        <v>0.210456</v>
      </c>
      <c r="I5370">
        <v>0.225471</v>
      </c>
      <c r="J5370">
        <v>64832.938439999998</v>
      </c>
      <c r="K5370">
        <v>0.1</v>
      </c>
      <c r="L5370">
        <v>1</v>
      </c>
      <c r="M5370">
        <v>39</v>
      </c>
      <c r="N5370">
        <v>0</v>
      </c>
    </row>
    <row r="5371" spans="1:14" x14ac:dyDescent="0.3">
      <c r="A5371">
        <v>20866</v>
      </c>
      <c r="B5371" t="s">
        <v>10455</v>
      </c>
      <c r="D5371" t="s">
        <v>10456</v>
      </c>
      <c r="E5371">
        <v>4</v>
      </c>
      <c r="F5371">
        <v>4</v>
      </c>
      <c r="G5371">
        <v>12</v>
      </c>
      <c r="H5371">
        <v>0.226492</v>
      </c>
      <c r="I5371">
        <v>0.243005</v>
      </c>
      <c r="J5371">
        <v>31611.908532000001</v>
      </c>
      <c r="K5371">
        <v>0.33333299999999999</v>
      </c>
      <c r="L5371">
        <v>2</v>
      </c>
      <c r="M5371">
        <v>39</v>
      </c>
      <c r="N5371">
        <v>0</v>
      </c>
    </row>
    <row r="5372" spans="1:14" x14ac:dyDescent="0.3">
      <c r="A5372">
        <v>20867</v>
      </c>
      <c r="B5372" t="s">
        <v>10457</v>
      </c>
      <c r="D5372" t="s">
        <v>10458</v>
      </c>
      <c r="E5372">
        <v>2</v>
      </c>
      <c r="F5372">
        <v>2</v>
      </c>
      <c r="G5372">
        <v>1</v>
      </c>
      <c r="H5372">
        <v>1</v>
      </c>
      <c r="I5372">
        <v>1</v>
      </c>
      <c r="J5372">
        <v>0</v>
      </c>
      <c r="K5372">
        <v>1</v>
      </c>
      <c r="L5372">
        <v>1</v>
      </c>
      <c r="M5372">
        <v>301</v>
      </c>
      <c r="N5372">
        <v>102</v>
      </c>
    </row>
    <row r="5373" spans="1:14" x14ac:dyDescent="0.3">
      <c r="A5373">
        <v>20868</v>
      </c>
      <c r="B5373" t="s">
        <v>10459</v>
      </c>
      <c r="D5373" t="s">
        <v>10460</v>
      </c>
      <c r="E5373">
        <v>2</v>
      </c>
      <c r="F5373">
        <v>2</v>
      </c>
      <c r="G5373">
        <v>11</v>
      </c>
      <c r="H5373">
        <v>0.23738600000000001</v>
      </c>
      <c r="I5373">
        <v>0.26030199999999998</v>
      </c>
      <c r="J5373">
        <v>1916.8975840000001</v>
      </c>
      <c r="K5373">
        <v>0</v>
      </c>
      <c r="L5373">
        <v>0</v>
      </c>
      <c r="M5373">
        <v>70</v>
      </c>
      <c r="N5373">
        <v>0</v>
      </c>
    </row>
    <row r="5374" spans="1:14" x14ac:dyDescent="0.3">
      <c r="A5374">
        <v>20876</v>
      </c>
      <c r="B5374" t="s">
        <v>10461</v>
      </c>
      <c r="D5374" t="s">
        <v>10462</v>
      </c>
      <c r="E5374">
        <v>7</v>
      </c>
      <c r="F5374">
        <v>7</v>
      </c>
      <c r="G5374">
        <v>13</v>
      </c>
      <c r="H5374">
        <v>0.19298199999999999</v>
      </c>
      <c r="I5374">
        <v>0.20966099999999999</v>
      </c>
      <c r="J5374">
        <v>124134.330331</v>
      </c>
      <c r="K5374">
        <v>9.5238000000000003E-2</v>
      </c>
      <c r="L5374">
        <v>2</v>
      </c>
      <c r="M5374">
        <v>460</v>
      </c>
      <c r="N5374">
        <v>0</v>
      </c>
    </row>
    <row r="5375" spans="1:14" x14ac:dyDescent="0.3">
      <c r="A5375">
        <v>20877</v>
      </c>
      <c r="B5375" t="s">
        <v>10463</v>
      </c>
      <c r="D5375" t="s">
        <v>10464</v>
      </c>
      <c r="E5375">
        <v>1</v>
      </c>
      <c r="F5375">
        <v>1</v>
      </c>
      <c r="G5375">
        <v>14</v>
      </c>
      <c r="H5375">
        <v>0.16176499999999999</v>
      </c>
      <c r="I5375">
        <v>0.17106299999999999</v>
      </c>
      <c r="J5375">
        <v>0</v>
      </c>
      <c r="K5375">
        <v>0</v>
      </c>
      <c r="L5375">
        <v>0</v>
      </c>
      <c r="M5375">
        <v>460</v>
      </c>
      <c r="N5375">
        <v>0</v>
      </c>
    </row>
    <row r="5376" spans="1:14" x14ac:dyDescent="0.3">
      <c r="A5376">
        <v>20879</v>
      </c>
      <c r="B5376" t="s">
        <v>4082</v>
      </c>
      <c r="D5376" t="s">
        <v>10465</v>
      </c>
      <c r="E5376">
        <v>4</v>
      </c>
      <c r="F5376">
        <v>4</v>
      </c>
      <c r="G5376">
        <v>14</v>
      </c>
      <c r="H5376">
        <v>0.173343</v>
      </c>
      <c r="I5376">
        <v>0.18726899999999999</v>
      </c>
      <c r="J5376">
        <v>18210.427322</v>
      </c>
      <c r="K5376">
        <v>0.16666700000000001</v>
      </c>
      <c r="L5376">
        <v>1</v>
      </c>
      <c r="M5376">
        <v>460</v>
      </c>
      <c r="N5376">
        <v>0</v>
      </c>
    </row>
    <row r="5377" spans="1:14" x14ac:dyDescent="0.3">
      <c r="A5377">
        <v>20884</v>
      </c>
      <c r="B5377" t="s">
        <v>4799</v>
      </c>
      <c r="D5377" t="s">
        <v>4800</v>
      </c>
      <c r="E5377">
        <v>1</v>
      </c>
      <c r="F5377">
        <v>1</v>
      </c>
      <c r="G5377">
        <v>12</v>
      </c>
      <c r="H5377">
        <v>0.225106</v>
      </c>
      <c r="I5377">
        <v>0.24234700000000001</v>
      </c>
      <c r="J5377">
        <v>0</v>
      </c>
      <c r="K5377">
        <v>0</v>
      </c>
      <c r="L5377">
        <v>0</v>
      </c>
      <c r="M5377">
        <v>36</v>
      </c>
      <c r="N5377">
        <v>0</v>
      </c>
    </row>
    <row r="5378" spans="1:14" x14ac:dyDescent="0.3">
      <c r="A5378">
        <v>20886</v>
      </c>
      <c r="B5378" t="s">
        <v>10466</v>
      </c>
      <c r="D5378" t="s">
        <v>10467</v>
      </c>
      <c r="E5378">
        <v>1</v>
      </c>
      <c r="F5378">
        <v>1</v>
      </c>
      <c r="G5378">
        <v>12</v>
      </c>
      <c r="H5378">
        <v>0.21268000000000001</v>
      </c>
      <c r="I5378">
        <v>0.227881</v>
      </c>
      <c r="J5378">
        <v>0</v>
      </c>
      <c r="K5378">
        <v>0</v>
      </c>
      <c r="L5378">
        <v>0</v>
      </c>
      <c r="M5378">
        <v>36</v>
      </c>
      <c r="N5378">
        <v>0</v>
      </c>
    </row>
    <row r="5379" spans="1:14" x14ac:dyDescent="0.3">
      <c r="A5379">
        <v>20888</v>
      </c>
      <c r="B5379" t="s">
        <v>10468</v>
      </c>
      <c r="D5379" t="s">
        <v>10469</v>
      </c>
      <c r="E5379">
        <v>1</v>
      </c>
      <c r="F5379">
        <v>1</v>
      </c>
      <c r="G5379">
        <v>12</v>
      </c>
      <c r="H5379">
        <v>0.19484099999999999</v>
      </c>
      <c r="I5379">
        <v>0.207345</v>
      </c>
      <c r="J5379">
        <v>0</v>
      </c>
      <c r="K5379">
        <v>0</v>
      </c>
      <c r="L5379">
        <v>0</v>
      </c>
      <c r="M5379">
        <v>39</v>
      </c>
      <c r="N5379">
        <v>0</v>
      </c>
    </row>
    <row r="5380" spans="1:14" x14ac:dyDescent="0.3">
      <c r="A5380">
        <v>20896</v>
      </c>
      <c r="B5380" t="s">
        <v>10470</v>
      </c>
      <c r="D5380" t="s">
        <v>10471</v>
      </c>
      <c r="E5380">
        <v>1</v>
      </c>
      <c r="F5380">
        <v>1</v>
      </c>
      <c r="G5380">
        <v>12</v>
      </c>
      <c r="H5380">
        <v>0.192686</v>
      </c>
      <c r="I5380">
        <v>0.204906</v>
      </c>
      <c r="J5380">
        <v>0</v>
      </c>
      <c r="K5380">
        <v>0</v>
      </c>
      <c r="L5380">
        <v>0</v>
      </c>
      <c r="M5380">
        <v>36</v>
      </c>
      <c r="N5380">
        <v>0</v>
      </c>
    </row>
    <row r="5381" spans="1:14" x14ac:dyDescent="0.3">
      <c r="A5381">
        <v>20899</v>
      </c>
      <c r="B5381" t="s">
        <v>10472</v>
      </c>
      <c r="D5381" t="s">
        <v>10473</v>
      </c>
      <c r="E5381">
        <v>1</v>
      </c>
      <c r="F5381">
        <v>1</v>
      </c>
      <c r="G5381">
        <v>12</v>
      </c>
      <c r="H5381">
        <v>0.225106</v>
      </c>
      <c r="I5381">
        <v>0.24234700000000001</v>
      </c>
      <c r="J5381">
        <v>0</v>
      </c>
      <c r="K5381">
        <v>0</v>
      </c>
      <c r="L5381">
        <v>0</v>
      </c>
      <c r="M5381">
        <v>36</v>
      </c>
      <c r="N5381">
        <v>0</v>
      </c>
    </row>
    <row r="5382" spans="1:14" x14ac:dyDescent="0.3">
      <c r="A5382">
        <v>20901</v>
      </c>
      <c r="B5382" t="s">
        <v>10474</v>
      </c>
      <c r="D5382" t="s">
        <v>10475</v>
      </c>
      <c r="E5382">
        <v>1</v>
      </c>
      <c r="F5382">
        <v>1</v>
      </c>
      <c r="G5382">
        <v>12</v>
      </c>
      <c r="H5382">
        <v>0.20333399999999999</v>
      </c>
      <c r="I5382">
        <v>0.21727399999999999</v>
      </c>
      <c r="J5382">
        <v>0</v>
      </c>
      <c r="K5382">
        <v>0</v>
      </c>
      <c r="L5382">
        <v>0</v>
      </c>
      <c r="M5382">
        <v>39</v>
      </c>
      <c r="N5382">
        <v>0</v>
      </c>
    </row>
    <row r="5383" spans="1:14" x14ac:dyDescent="0.3">
      <c r="A5383">
        <v>20908</v>
      </c>
      <c r="B5383" t="s">
        <v>10476</v>
      </c>
      <c r="D5383" t="s">
        <v>10477</v>
      </c>
      <c r="E5383">
        <v>1</v>
      </c>
      <c r="F5383">
        <v>1</v>
      </c>
      <c r="G5383">
        <v>12</v>
      </c>
      <c r="H5383">
        <v>0.21290500000000001</v>
      </c>
      <c r="I5383">
        <v>0.22819700000000001</v>
      </c>
      <c r="J5383">
        <v>0</v>
      </c>
      <c r="K5383">
        <v>0</v>
      </c>
      <c r="L5383">
        <v>0</v>
      </c>
      <c r="M5383">
        <v>36</v>
      </c>
      <c r="N5383">
        <v>0</v>
      </c>
    </row>
    <row r="5384" spans="1:14" x14ac:dyDescent="0.3">
      <c r="A5384">
        <v>20910</v>
      </c>
      <c r="B5384" t="s">
        <v>10478</v>
      </c>
      <c r="D5384" t="s">
        <v>10479</v>
      </c>
      <c r="E5384">
        <v>3</v>
      </c>
      <c r="F5384">
        <v>3</v>
      </c>
      <c r="G5384">
        <v>11</v>
      </c>
      <c r="H5384">
        <v>0.23344400000000001</v>
      </c>
      <c r="I5384">
        <v>0.25611299999999998</v>
      </c>
      <c r="J5384">
        <v>536.45470299999999</v>
      </c>
      <c r="K5384">
        <v>0.66666700000000001</v>
      </c>
      <c r="L5384">
        <v>2</v>
      </c>
      <c r="M5384">
        <v>28</v>
      </c>
      <c r="N5384">
        <v>0</v>
      </c>
    </row>
    <row r="5385" spans="1:14" x14ac:dyDescent="0.3">
      <c r="A5385">
        <v>20911</v>
      </c>
      <c r="B5385" t="s">
        <v>10480</v>
      </c>
      <c r="D5385" t="s">
        <v>10481</v>
      </c>
      <c r="E5385">
        <v>2</v>
      </c>
      <c r="F5385">
        <v>2</v>
      </c>
      <c r="G5385">
        <v>13</v>
      </c>
      <c r="H5385">
        <v>0.19514699999999999</v>
      </c>
      <c r="I5385">
        <v>0.207811</v>
      </c>
      <c r="J5385">
        <v>148.915595</v>
      </c>
      <c r="K5385">
        <v>0</v>
      </c>
      <c r="L5385">
        <v>0</v>
      </c>
      <c r="M5385">
        <v>36</v>
      </c>
      <c r="N5385">
        <v>0</v>
      </c>
    </row>
    <row r="5386" spans="1:14" x14ac:dyDescent="0.3">
      <c r="A5386">
        <v>20913</v>
      </c>
      <c r="B5386" t="s">
        <v>10482</v>
      </c>
      <c r="D5386" t="s">
        <v>10483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35</v>
      </c>
      <c r="N5386">
        <v>42</v>
      </c>
    </row>
    <row r="5387" spans="1:14" x14ac:dyDescent="0.3">
      <c r="A5387">
        <v>20917</v>
      </c>
      <c r="B5387" t="s">
        <v>10484</v>
      </c>
      <c r="D5387" t="s">
        <v>10485</v>
      </c>
      <c r="E5387">
        <v>1</v>
      </c>
      <c r="F5387">
        <v>1</v>
      </c>
      <c r="G5387">
        <v>12</v>
      </c>
      <c r="H5387">
        <v>0.21049799999999999</v>
      </c>
      <c r="I5387">
        <v>0.22623699999999999</v>
      </c>
      <c r="J5387">
        <v>0</v>
      </c>
      <c r="K5387">
        <v>0</v>
      </c>
      <c r="L5387">
        <v>0</v>
      </c>
      <c r="M5387">
        <v>28</v>
      </c>
      <c r="N5387">
        <v>0</v>
      </c>
    </row>
    <row r="5388" spans="1:14" x14ac:dyDescent="0.3">
      <c r="A5388">
        <v>20923</v>
      </c>
      <c r="B5388" t="s">
        <v>10486</v>
      </c>
      <c r="D5388" t="s">
        <v>10487</v>
      </c>
      <c r="E5388">
        <v>1</v>
      </c>
      <c r="F5388">
        <v>1</v>
      </c>
      <c r="G5388">
        <v>12</v>
      </c>
      <c r="H5388">
        <v>0.19484099999999999</v>
      </c>
      <c r="I5388">
        <v>0.207345</v>
      </c>
      <c r="J5388">
        <v>0</v>
      </c>
      <c r="K5388">
        <v>0</v>
      </c>
      <c r="L5388">
        <v>0</v>
      </c>
      <c r="M5388">
        <v>39</v>
      </c>
      <c r="N5388">
        <v>0</v>
      </c>
    </row>
    <row r="5389" spans="1:14" x14ac:dyDescent="0.3">
      <c r="A5389">
        <v>20925</v>
      </c>
      <c r="B5389" t="s">
        <v>10488</v>
      </c>
      <c r="D5389" t="s">
        <v>10489</v>
      </c>
      <c r="E5389">
        <v>1</v>
      </c>
      <c r="F5389">
        <v>1</v>
      </c>
      <c r="G5389">
        <v>13</v>
      </c>
      <c r="H5389">
        <v>0.17204800000000001</v>
      </c>
      <c r="I5389">
        <v>0.181038</v>
      </c>
      <c r="J5389">
        <v>0</v>
      </c>
      <c r="K5389">
        <v>0</v>
      </c>
      <c r="L5389">
        <v>0</v>
      </c>
      <c r="M5389">
        <v>28</v>
      </c>
      <c r="N5389">
        <v>0</v>
      </c>
    </row>
    <row r="5390" spans="1:14" x14ac:dyDescent="0.3">
      <c r="A5390">
        <v>20926</v>
      </c>
      <c r="B5390" t="s">
        <v>10490</v>
      </c>
      <c r="D5390" t="s">
        <v>10491</v>
      </c>
      <c r="E5390">
        <v>1</v>
      </c>
      <c r="F5390">
        <v>1</v>
      </c>
      <c r="G5390">
        <v>13</v>
      </c>
      <c r="H5390">
        <v>0.17204800000000001</v>
      </c>
      <c r="I5390">
        <v>0.181038</v>
      </c>
      <c r="J5390">
        <v>0</v>
      </c>
      <c r="K5390">
        <v>0</v>
      </c>
      <c r="L5390">
        <v>0</v>
      </c>
      <c r="M5390">
        <v>28</v>
      </c>
      <c r="N5390">
        <v>0</v>
      </c>
    </row>
    <row r="5391" spans="1:14" x14ac:dyDescent="0.3">
      <c r="A5391">
        <v>20927</v>
      </c>
      <c r="B5391" t="s">
        <v>10492</v>
      </c>
      <c r="D5391" t="s">
        <v>10493</v>
      </c>
      <c r="E5391">
        <v>1</v>
      </c>
      <c r="F5391">
        <v>1</v>
      </c>
      <c r="G5391">
        <v>12</v>
      </c>
      <c r="H5391">
        <v>0.210504</v>
      </c>
      <c r="I5391">
        <v>0.22323399999999999</v>
      </c>
      <c r="J5391">
        <v>0</v>
      </c>
      <c r="K5391">
        <v>0</v>
      </c>
      <c r="L5391">
        <v>0</v>
      </c>
      <c r="M5391">
        <v>28</v>
      </c>
      <c r="N5391">
        <v>0</v>
      </c>
    </row>
    <row r="5392" spans="1:14" x14ac:dyDescent="0.3">
      <c r="A5392">
        <v>20929</v>
      </c>
      <c r="B5392" t="s">
        <v>10494</v>
      </c>
      <c r="D5392" t="s">
        <v>10495</v>
      </c>
      <c r="E5392">
        <v>3</v>
      </c>
      <c r="F5392">
        <v>3</v>
      </c>
      <c r="G5392">
        <v>12</v>
      </c>
      <c r="H5392">
        <v>0.21587500000000001</v>
      </c>
      <c r="I5392">
        <v>0.23394200000000001</v>
      </c>
      <c r="J5392">
        <v>1910.9758409999999</v>
      </c>
      <c r="K5392">
        <v>0</v>
      </c>
      <c r="L5392">
        <v>0</v>
      </c>
      <c r="M5392">
        <v>39</v>
      </c>
      <c r="N5392">
        <v>0</v>
      </c>
    </row>
    <row r="5393" spans="1:14" x14ac:dyDescent="0.3">
      <c r="A5393">
        <v>20931</v>
      </c>
      <c r="B5393" t="s">
        <v>10496</v>
      </c>
      <c r="D5393" t="s">
        <v>10497</v>
      </c>
      <c r="E5393">
        <v>6</v>
      </c>
      <c r="F5393">
        <v>6</v>
      </c>
      <c r="G5393">
        <v>12</v>
      </c>
      <c r="H5393">
        <v>0.204925</v>
      </c>
      <c r="I5393">
        <v>0.218722</v>
      </c>
      <c r="J5393">
        <v>4545.6215039999997</v>
      </c>
      <c r="K5393">
        <v>0.13333300000000001</v>
      </c>
      <c r="L5393">
        <v>2</v>
      </c>
      <c r="M5393">
        <v>28</v>
      </c>
      <c r="N5393">
        <v>0</v>
      </c>
    </row>
    <row r="5394" spans="1:14" x14ac:dyDescent="0.3">
      <c r="A5394">
        <v>20932</v>
      </c>
      <c r="B5394" t="s">
        <v>10498</v>
      </c>
      <c r="D5394" t="s">
        <v>10499</v>
      </c>
      <c r="E5394">
        <v>4</v>
      </c>
      <c r="F5394">
        <v>4</v>
      </c>
      <c r="G5394">
        <v>12</v>
      </c>
      <c r="H5394">
        <v>0.220334</v>
      </c>
      <c r="I5394">
        <v>0.24015800000000001</v>
      </c>
      <c r="J5394">
        <v>12566.262416</v>
      </c>
      <c r="K5394">
        <v>0</v>
      </c>
      <c r="L5394">
        <v>0</v>
      </c>
      <c r="M5394">
        <v>28</v>
      </c>
      <c r="N5394">
        <v>0</v>
      </c>
    </row>
    <row r="5395" spans="1:14" x14ac:dyDescent="0.3">
      <c r="A5395">
        <v>20935</v>
      </c>
      <c r="B5395" t="s">
        <v>10500</v>
      </c>
      <c r="D5395" t="s">
        <v>10501</v>
      </c>
      <c r="E5395">
        <v>4</v>
      </c>
      <c r="F5395">
        <v>4</v>
      </c>
      <c r="G5395">
        <v>11</v>
      </c>
      <c r="H5395">
        <v>0.23445099999999999</v>
      </c>
      <c r="I5395">
        <v>0.258189</v>
      </c>
      <c r="J5395">
        <v>0</v>
      </c>
      <c r="K5395">
        <v>1</v>
      </c>
      <c r="L5395">
        <v>6</v>
      </c>
      <c r="M5395">
        <v>28</v>
      </c>
      <c r="N5395">
        <v>0</v>
      </c>
    </row>
    <row r="5396" spans="1:14" x14ac:dyDescent="0.3">
      <c r="A5396">
        <v>20937</v>
      </c>
      <c r="B5396" t="s">
        <v>10502</v>
      </c>
      <c r="D5396" t="s">
        <v>2678</v>
      </c>
      <c r="E5396">
        <v>1</v>
      </c>
      <c r="F5396">
        <v>1</v>
      </c>
      <c r="G5396">
        <v>13</v>
      </c>
      <c r="H5396">
        <v>0.18727099999999999</v>
      </c>
      <c r="I5396">
        <v>0.198879</v>
      </c>
      <c r="J5396">
        <v>0</v>
      </c>
      <c r="K5396">
        <v>0</v>
      </c>
      <c r="L5396">
        <v>0</v>
      </c>
      <c r="M5396">
        <v>36</v>
      </c>
      <c r="N5396">
        <v>0</v>
      </c>
    </row>
    <row r="5397" spans="1:14" x14ac:dyDescent="0.3">
      <c r="A5397">
        <v>20939</v>
      </c>
      <c r="B5397" t="s">
        <v>10503</v>
      </c>
      <c r="D5397" t="s">
        <v>10504</v>
      </c>
      <c r="E5397">
        <v>3</v>
      </c>
      <c r="F5397">
        <v>3</v>
      </c>
      <c r="G5397">
        <v>12</v>
      </c>
      <c r="H5397">
        <v>0.209033</v>
      </c>
      <c r="I5397">
        <v>0.225748</v>
      </c>
      <c r="J5397">
        <v>1439.216269</v>
      </c>
      <c r="K5397">
        <v>0.33333299999999999</v>
      </c>
      <c r="L5397">
        <v>1</v>
      </c>
      <c r="M5397">
        <v>36</v>
      </c>
      <c r="N5397">
        <v>0</v>
      </c>
    </row>
    <row r="5398" spans="1:14" x14ac:dyDescent="0.3">
      <c r="A5398">
        <v>20940</v>
      </c>
      <c r="B5398" t="s">
        <v>10505</v>
      </c>
      <c r="D5398" t="s">
        <v>10506</v>
      </c>
      <c r="E5398">
        <v>2</v>
      </c>
      <c r="F5398">
        <v>2</v>
      </c>
      <c r="G5398">
        <v>12</v>
      </c>
      <c r="H5398">
        <v>0.19999900000000001</v>
      </c>
      <c r="I5398">
        <v>0.21491399999999999</v>
      </c>
      <c r="J5398">
        <v>12.71302</v>
      </c>
      <c r="K5398">
        <v>0</v>
      </c>
      <c r="L5398">
        <v>0</v>
      </c>
      <c r="M5398">
        <v>28</v>
      </c>
      <c r="N5398">
        <v>0</v>
      </c>
    </row>
    <row r="5399" spans="1:14" x14ac:dyDescent="0.3">
      <c r="A5399">
        <v>20941</v>
      </c>
      <c r="B5399" t="s">
        <v>10507</v>
      </c>
      <c r="D5399" t="s">
        <v>10508</v>
      </c>
      <c r="E5399">
        <v>1</v>
      </c>
      <c r="F5399">
        <v>1</v>
      </c>
      <c r="G5399">
        <v>12</v>
      </c>
      <c r="H5399">
        <v>0.20291500000000001</v>
      </c>
      <c r="I5399">
        <v>0.21942800000000001</v>
      </c>
      <c r="J5399">
        <v>0</v>
      </c>
      <c r="K5399">
        <v>0</v>
      </c>
      <c r="L5399">
        <v>0</v>
      </c>
      <c r="M5399">
        <v>28</v>
      </c>
      <c r="N5399">
        <v>0</v>
      </c>
    </row>
    <row r="5400" spans="1:14" x14ac:dyDescent="0.3">
      <c r="A5400">
        <v>20946</v>
      </c>
      <c r="B5400" t="s">
        <v>10509</v>
      </c>
      <c r="D5400" t="s">
        <v>10510</v>
      </c>
      <c r="E5400">
        <v>2</v>
      </c>
      <c r="F5400">
        <v>2</v>
      </c>
      <c r="G5400">
        <v>11</v>
      </c>
      <c r="H5400">
        <v>0.209124</v>
      </c>
      <c r="I5400">
        <v>0.226684</v>
      </c>
      <c r="J5400">
        <v>0</v>
      </c>
      <c r="K5400">
        <v>1</v>
      </c>
      <c r="L5400">
        <v>1</v>
      </c>
      <c r="M5400">
        <v>28</v>
      </c>
      <c r="N5400">
        <v>0</v>
      </c>
    </row>
    <row r="5401" spans="1:14" x14ac:dyDescent="0.3">
      <c r="A5401">
        <v>20951</v>
      </c>
      <c r="B5401" t="s">
        <v>10511</v>
      </c>
      <c r="D5401" t="s">
        <v>10512</v>
      </c>
      <c r="E5401">
        <v>1</v>
      </c>
      <c r="F5401">
        <v>1</v>
      </c>
      <c r="G5401">
        <v>13</v>
      </c>
      <c r="H5401">
        <v>0.19200300000000001</v>
      </c>
      <c r="I5401">
        <v>0.20374400000000001</v>
      </c>
      <c r="J5401">
        <v>0</v>
      </c>
      <c r="K5401">
        <v>0</v>
      </c>
      <c r="L5401">
        <v>0</v>
      </c>
      <c r="M5401">
        <v>28</v>
      </c>
      <c r="N5401">
        <v>0</v>
      </c>
    </row>
    <row r="5402" spans="1:14" x14ac:dyDescent="0.3">
      <c r="A5402">
        <v>20955</v>
      </c>
      <c r="B5402" t="s">
        <v>10513</v>
      </c>
      <c r="D5402" t="s">
        <v>10514</v>
      </c>
      <c r="E5402">
        <v>2</v>
      </c>
      <c r="F5402">
        <v>2</v>
      </c>
      <c r="G5402">
        <v>12</v>
      </c>
      <c r="H5402">
        <v>0.208091</v>
      </c>
      <c r="I5402">
        <v>0.22467000000000001</v>
      </c>
      <c r="J5402">
        <v>0</v>
      </c>
      <c r="K5402">
        <v>1</v>
      </c>
      <c r="L5402">
        <v>1</v>
      </c>
      <c r="M5402">
        <v>36</v>
      </c>
      <c r="N5402">
        <v>0</v>
      </c>
    </row>
    <row r="5403" spans="1:14" x14ac:dyDescent="0.3">
      <c r="A5403">
        <v>20956</v>
      </c>
      <c r="B5403" t="s">
        <v>10515</v>
      </c>
      <c r="D5403" t="s">
        <v>10516</v>
      </c>
      <c r="E5403">
        <v>3</v>
      </c>
      <c r="F5403">
        <v>3</v>
      </c>
      <c r="G5403">
        <v>12</v>
      </c>
      <c r="H5403">
        <v>0.195552</v>
      </c>
      <c r="I5403">
        <v>0.20869599999999999</v>
      </c>
      <c r="J5403">
        <v>9203.3234140000004</v>
      </c>
      <c r="K5403">
        <v>0</v>
      </c>
      <c r="L5403">
        <v>0</v>
      </c>
      <c r="M5403">
        <v>39</v>
      </c>
      <c r="N5403">
        <v>0</v>
      </c>
    </row>
    <row r="5404" spans="1:14" x14ac:dyDescent="0.3">
      <c r="A5404">
        <v>20960</v>
      </c>
      <c r="B5404" t="s">
        <v>5789</v>
      </c>
      <c r="D5404" t="s">
        <v>10517</v>
      </c>
      <c r="E5404">
        <v>2</v>
      </c>
      <c r="F5404">
        <v>2</v>
      </c>
      <c r="G5404">
        <v>11</v>
      </c>
      <c r="H5404">
        <v>0.205063</v>
      </c>
      <c r="I5404">
        <v>0.22015899999999999</v>
      </c>
      <c r="J5404">
        <v>265.086567</v>
      </c>
      <c r="K5404">
        <v>0</v>
      </c>
      <c r="L5404">
        <v>0</v>
      </c>
      <c r="M5404">
        <v>36</v>
      </c>
      <c r="N5404">
        <v>0</v>
      </c>
    </row>
    <row r="5405" spans="1:14" x14ac:dyDescent="0.3">
      <c r="A5405">
        <v>20961</v>
      </c>
      <c r="B5405" t="s">
        <v>10518</v>
      </c>
      <c r="D5405" t="s">
        <v>10519</v>
      </c>
      <c r="E5405">
        <v>1</v>
      </c>
      <c r="F5405">
        <v>1</v>
      </c>
      <c r="G5405">
        <v>12</v>
      </c>
      <c r="H5405">
        <v>0.199459</v>
      </c>
      <c r="I5405">
        <v>0.20913200000000001</v>
      </c>
      <c r="J5405">
        <v>0</v>
      </c>
      <c r="K5405">
        <v>0</v>
      </c>
      <c r="L5405">
        <v>0</v>
      </c>
      <c r="M5405">
        <v>28</v>
      </c>
      <c r="N5405">
        <v>0</v>
      </c>
    </row>
    <row r="5406" spans="1:14" x14ac:dyDescent="0.3">
      <c r="A5406">
        <v>20963</v>
      </c>
      <c r="B5406" t="s">
        <v>10520</v>
      </c>
      <c r="D5406" t="s">
        <v>10521</v>
      </c>
      <c r="E5406">
        <v>2</v>
      </c>
      <c r="F5406">
        <v>2</v>
      </c>
      <c r="G5406">
        <v>11</v>
      </c>
      <c r="H5406">
        <v>0.20502600000000001</v>
      </c>
      <c r="I5406">
        <v>0.22025600000000001</v>
      </c>
      <c r="J5406">
        <v>280.78687300000001</v>
      </c>
      <c r="K5406">
        <v>0</v>
      </c>
      <c r="L5406">
        <v>0</v>
      </c>
      <c r="M5406">
        <v>39</v>
      </c>
      <c r="N5406">
        <v>0</v>
      </c>
    </row>
    <row r="5407" spans="1:14" x14ac:dyDescent="0.3">
      <c r="A5407">
        <v>20964</v>
      </c>
      <c r="B5407" t="s">
        <v>10522</v>
      </c>
      <c r="D5407" t="s">
        <v>10523</v>
      </c>
      <c r="E5407">
        <v>1</v>
      </c>
      <c r="F5407">
        <v>1</v>
      </c>
      <c r="G5407">
        <v>11</v>
      </c>
      <c r="H5407">
        <v>0.20464499999999999</v>
      </c>
      <c r="I5407">
        <v>0.21962999999999999</v>
      </c>
      <c r="J5407">
        <v>0</v>
      </c>
      <c r="K5407">
        <v>0</v>
      </c>
      <c r="L5407">
        <v>0</v>
      </c>
      <c r="M5407">
        <v>28</v>
      </c>
      <c r="N5407">
        <v>0</v>
      </c>
    </row>
    <row r="5408" spans="1:14" x14ac:dyDescent="0.3">
      <c r="A5408">
        <v>20968</v>
      </c>
      <c r="B5408" t="s">
        <v>10524</v>
      </c>
      <c r="D5408" t="s">
        <v>10525</v>
      </c>
      <c r="E5408">
        <v>1</v>
      </c>
      <c r="F5408">
        <v>1</v>
      </c>
      <c r="G5408">
        <v>11</v>
      </c>
      <c r="H5408">
        <v>0.22021199999999999</v>
      </c>
      <c r="I5408">
        <v>0.23824799999999999</v>
      </c>
      <c r="J5408">
        <v>0</v>
      </c>
      <c r="K5408">
        <v>0</v>
      </c>
      <c r="L5408">
        <v>0</v>
      </c>
      <c r="M5408">
        <v>39</v>
      </c>
      <c r="N5408">
        <v>0</v>
      </c>
    </row>
    <row r="5409" spans="1:14" x14ac:dyDescent="0.3">
      <c r="A5409">
        <v>20969</v>
      </c>
      <c r="B5409" t="s">
        <v>10526</v>
      </c>
      <c r="D5409" t="s">
        <v>10527</v>
      </c>
      <c r="E5409">
        <v>1</v>
      </c>
      <c r="F5409">
        <v>1</v>
      </c>
      <c r="G5409">
        <v>2</v>
      </c>
      <c r="H5409">
        <v>0.66666700000000001</v>
      </c>
      <c r="I5409">
        <v>0.75</v>
      </c>
      <c r="J5409">
        <v>0</v>
      </c>
      <c r="K5409">
        <v>0</v>
      </c>
      <c r="L5409">
        <v>0</v>
      </c>
      <c r="M5409">
        <v>172</v>
      </c>
      <c r="N5409">
        <v>104</v>
      </c>
    </row>
    <row r="5410" spans="1:14" x14ac:dyDescent="0.3">
      <c r="A5410">
        <v>20980</v>
      </c>
      <c r="B5410" t="s">
        <v>10528</v>
      </c>
      <c r="D5410" t="s">
        <v>10529</v>
      </c>
      <c r="E5410">
        <v>1</v>
      </c>
      <c r="F5410">
        <v>1</v>
      </c>
      <c r="G5410">
        <v>12</v>
      </c>
      <c r="H5410">
        <v>0.191609</v>
      </c>
      <c r="I5410">
        <v>0.20446500000000001</v>
      </c>
      <c r="J5410">
        <v>0</v>
      </c>
      <c r="K5410">
        <v>0</v>
      </c>
      <c r="L5410">
        <v>0</v>
      </c>
      <c r="M5410">
        <v>39</v>
      </c>
      <c r="N5410">
        <v>0</v>
      </c>
    </row>
    <row r="5411" spans="1:14" x14ac:dyDescent="0.3">
      <c r="A5411">
        <v>20981</v>
      </c>
      <c r="B5411" t="s">
        <v>10530</v>
      </c>
      <c r="D5411" t="s">
        <v>10531</v>
      </c>
      <c r="E5411">
        <v>1</v>
      </c>
      <c r="F5411">
        <v>1</v>
      </c>
      <c r="G5411">
        <v>13</v>
      </c>
      <c r="H5411">
        <v>0.171347</v>
      </c>
      <c r="I5411">
        <v>0.17926</v>
      </c>
      <c r="J5411">
        <v>0</v>
      </c>
      <c r="K5411">
        <v>0</v>
      </c>
      <c r="L5411">
        <v>0</v>
      </c>
      <c r="M5411">
        <v>36</v>
      </c>
      <c r="N5411">
        <v>0</v>
      </c>
    </row>
    <row r="5412" spans="1:14" x14ac:dyDescent="0.3">
      <c r="A5412">
        <v>20983</v>
      </c>
      <c r="B5412" t="s">
        <v>10532</v>
      </c>
      <c r="D5412" t="s">
        <v>10533</v>
      </c>
      <c r="E5412">
        <v>4</v>
      </c>
      <c r="F5412">
        <v>4</v>
      </c>
      <c r="G5412">
        <v>12</v>
      </c>
      <c r="H5412">
        <v>0.20677599999999999</v>
      </c>
      <c r="I5412">
        <v>0.22109000000000001</v>
      </c>
      <c r="J5412">
        <v>31797.708639</v>
      </c>
      <c r="K5412">
        <v>0</v>
      </c>
      <c r="L5412">
        <v>0</v>
      </c>
      <c r="M5412">
        <v>36</v>
      </c>
      <c r="N5412">
        <v>0</v>
      </c>
    </row>
    <row r="5413" spans="1:14" x14ac:dyDescent="0.3">
      <c r="A5413">
        <v>20984</v>
      </c>
      <c r="B5413" t="s">
        <v>963</v>
      </c>
      <c r="D5413" t="s">
        <v>10534</v>
      </c>
      <c r="E5413">
        <v>8</v>
      </c>
      <c r="F5413">
        <v>8</v>
      </c>
      <c r="G5413">
        <v>12</v>
      </c>
      <c r="H5413">
        <v>0.21723799999999999</v>
      </c>
      <c r="I5413">
        <v>0.23639499999999999</v>
      </c>
      <c r="J5413">
        <v>33329.456513999998</v>
      </c>
      <c r="K5413">
        <v>0.14285700000000001</v>
      </c>
      <c r="L5413">
        <v>4</v>
      </c>
      <c r="M5413">
        <v>39</v>
      </c>
      <c r="N5413">
        <v>0</v>
      </c>
    </row>
    <row r="5414" spans="1:14" x14ac:dyDescent="0.3">
      <c r="A5414">
        <v>20985</v>
      </c>
      <c r="B5414" t="s">
        <v>10535</v>
      </c>
      <c r="D5414" t="s">
        <v>10536</v>
      </c>
      <c r="E5414">
        <v>1</v>
      </c>
      <c r="F5414">
        <v>1</v>
      </c>
      <c r="G5414">
        <v>12</v>
      </c>
      <c r="H5414">
        <v>0.19669900000000001</v>
      </c>
      <c r="I5414">
        <v>0.21177199999999999</v>
      </c>
      <c r="J5414">
        <v>0</v>
      </c>
      <c r="K5414">
        <v>0</v>
      </c>
      <c r="L5414">
        <v>0</v>
      </c>
      <c r="M5414">
        <v>36</v>
      </c>
      <c r="N5414">
        <v>0</v>
      </c>
    </row>
    <row r="5415" spans="1:14" x14ac:dyDescent="0.3">
      <c r="A5415">
        <v>20987</v>
      </c>
      <c r="B5415" t="s">
        <v>10537</v>
      </c>
      <c r="D5415" t="s">
        <v>10538</v>
      </c>
      <c r="E5415">
        <v>14</v>
      </c>
      <c r="F5415">
        <v>14</v>
      </c>
      <c r="G5415">
        <v>13</v>
      </c>
      <c r="H5415">
        <v>0.18509700000000001</v>
      </c>
      <c r="I5415">
        <v>0.19708899999999999</v>
      </c>
      <c r="J5415">
        <v>13521.487235000001</v>
      </c>
      <c r="K5415">
        <v>0</v>
      </c>
      <c r="L5415">
        <v>0</v>
      </c>
      <c r="M5415">
        <v>70</v>
      </c>
      <c r="N5415">
        <v>0</v>
      </c>
    </row>
    <row r="5416" spans="1:14" x14ac:dyDescent="0.3">
      <c r="A5416">
        <v>20992</v>
      </c>
      <c r="B5416" t="s">
        <v>10539</v>
      </c>
      <c r="D5416" t="s">
        <v>10540</v>
      </c>
      <c r="E5416">
        <v>2</v>
      </c>
      <c r="F5416">
        <v>2</v>
      </c>
      <c r="G5416">
        <v>11</v>
      </c>
      <c r="H5416">
        <v>0.223635</v>
      </c>
      <c r="I5416">
        <v>0.24365999999999999</v>
      </c>
      <c r="J5416">
        <v>0</v>
      </c>
      <c r="K5416">
        <v>1</v>
      </c>
      <c r="L5416">
        <v>1</v>
      </c>
      <c r="M5416">
        <v>28</v>
      </c>
      <c r="N5416">
        <v>0</v>
      </c>
    </row>
    <row r="5417" spans="1:14" x14ac:dyDescent="0.3">
      <c r="A5417">
        <v>21004</v>
      </c>
      <c r="B5417" t="s">
        <v>10541</v>
      </c>
      <c r="D5417" t="s">
        <v>10542</v>
      </c>
      <c r="E5417">
        <v>1</v>
      </c>
      <c r="F5417">
        <v>1</v>
      </c>
      <c r="G5417">
        <v>12</v>
      </c>
      <c r="H5417">
        <v>0.21268000000000001</v>
      </c>
      <c r="I5417">
        <v>0.227881</v>
      </c>
      <c r="J5417">
        <v>0</v>
      </c>
      <c r="K5417">
        <v>0</v>
      </c>
      <c r="L5417">
        <v>0</v>
      </c>
      <c r="M5417">
        <v>36</v>
      </c>
      <c r="N5417">
        <v>0</v>
      </c>
    </row>
    <row r="5418" spans="1:14" x14ac:dyDescent="0.3">
      <c r="A5418">
        <v>21006</v>
      </c>
      <c r="B5418" t="s">
        <v>10543</v>
      </c>
      <c r="D5418" t="s">
        <v>10544</v>
      </c>
      <c r="E5418">
        <v>1</v>
      </c>
      <c r="F5418">
        <v>1</v>
      </c>
      <c r="G5418">
        <v>13</v>
      </c>
      <c r="H5418">
        <v>0.18010999999999999</v>
      </c>
      <c r="I5418">
        <v>0.18957299999999999</v>
      </c>
      <c r="J5418">
        <v>0</v>
      </c>
      <c r="K5418">
        <v>0</v>
      </c>
      <c r="L5418">
        <v>0</v>
      </c>
      <c r="M5418">
        <v>39</v>
      </c>
      <c r="N5418">
        <v>0</v>
      </c>
    </row>
    <row r="5419" spans="1:14" x14ac:dyDescent="0.3">
      <c r="A5419">
        <v>21015</v>
      </c>
      <c r="B5419" t="s">
        <v>10545</v>
      </c>
      <c r="D5419" t="s">
        <v>10546</v>
      </c>
      <c r="E5419">
        <v>5</v>
      </c>
      <c r="F5419">
        <v>5</v>
      </c>
      <c r="G5419">
        <v>12</v>
      </c>
      <c r="H5419">
        <v>0.22895399999999999</v>
      </c>
      <c r="I5419">
        <v>0.24443200000000001</v>
      </c>
      <c r="J5419">
        <v>95215.941330000001</v>
      </c>
      <c r="K5419">
        <v>0.1</v>
      </c>
      <c r="L5419">
        <v>1</v>
      </c>
      <c r="M5419">
        <v>39</v>
      </c>
      <c r="N5419">
        <v>0</v>
      </c>
    </row>
    <row r="5420" spans="1:14" x14ac:dyDescent="0.3">
      <c r="A5420">
        <v>21016</v>
      </c>
      <c r="B5420" t="s">
        <v>10547</v>
      </c>
      <c r="D5420" t="s">
        <v>10548</v>
      </c>
      <c r="E5420">
        <v>6</v>
      </c>
      <c r="F5420">
        <v>6</v>
      </c>
      <c r="G5420">
        <v>12</v>
      </c>
      <c r="H5420">
        <v>0.23022300000000001</v>
      </c>
      <c r="I5420">
        <v>0.24898700000000001</v>
      </c>
      <c r="J5420">
        <v>66561.402725000007</v>
      </c>
      <c r="K5420">
        <v>0.13333300000000001</v>
      </c>
      <c r="L5420">
        <v>2</v>
      </c>
      <c r="M5420">
        <v>39</v>
      </c>
      <c r="N5420">
        <v>0</v>
      </c>
    </row>
    <row r="5421" spans="1:14" x14ac:dyDescent="0.3">
      <c r="A5421">
        <v>21027</v>
      </c>
      <c r="B5421" t="s">
        <v>10549</v>
      </c>
      <c r="D5421" t="s">
        <v>10550</v>
      </c>
      <c r="E5421">
        <v>4</v>
      </c>
      <c r="F5421">
        <v>4</v>
      </c>
      <c r="G5421">
        <v>11</v>
      </c>
      <c r="H5421">
        <v>0.23311499999999999</v>
      </c>
      <c r="I5421">
        <v>0.256135</v>
      </c>
      <c r="J5421">
        <v>438.56506300000001</v>
      </c>
      <c r="K5421">
        <v>0.5</v>
      </c>
      <c r="L5421">
        <v>3</v>
      </c>
      <c r="M5421">
        <v>28</v>
      </c>
      <c r="N5421">
        <v>0</v>
      </c>
    </row>
    <row r="5422" spans="1:14" x14ac:dyDescent="0.3">
      <c r="A5422">
        <v>21028</v>
      </c>
      <c r="B5422" t="s">
        <v>1352</v>
      </c>
      <c r="D5422" t="s">
        <v>10551</v>
      </c>
      <c r="E5422">
        <v>1</v>
      </c>
      <c r="F5422">
        <v>1</v>
      </c>
      <c r="G5422">
        <v>12</v>
      </c>
      <c r="H5422">
        <v>0.187337</v>
      </c>
      <c r="I5422">
        <v>0.19680700000000001</v>
      </c>
      <c r="J5422">
        <v>0</v>
      </c>
      <c r="K5422">
        <v>0</v>
      </c>
      <c r="L5422">
        <v>0</v>
      </c>
      <c r="M5422">
        <v>28</v>
      </c>
      <c r="N5422">
        <v>0</v>
      </c>
    </row>
    <row r="5423" spans="1:14" x14ac:dyDescent="0.3">
      <c r="A5423">
        <v>21037</v>
      </c>
      <c r="B5423" t="s">
        <v>10552</v>
      </c>
      <c r="D5423" t="s">
        <v>10553</v>
      </c>
      <c r="E5423">
        <v>3</v>
      </c>
      <c r="F5423">
        <v>3</v>
      </c>
      <c r="G5423">
        <v>11</v>
      </c>
      <c r="H5423">
        <v>0.23321</v>
      </c>
      <c r="I5423">
        <v>0.25642199999999998</v>
      </c>
      <c r="J5423">
        <v>0</v>
      </c>
      <c r="K5423">
        <v>1</v>
      </c>
      <c r="L5423">
        <v>3</v>
      </c>
      <c r="M5423">
        <v>28</v>
      </c>
      <c r="N5423">
        <v>0</v>
      </c>
    </row>
    <row r="5424" spans="1:14" x14ac:dyDescent="0.3">
      <c r="A5424">
        <v>21038</v>
      </c>
      <c r="B5424" t="s">
        <v>10554</v>
      </c>
      <c r="D5424" t="s">
        <v>10555</v>
      </c>
      <c r="E5424">
        <v>4</v>
      </c>
      <c r="F5424">
        <v>4</v>
      </c>
      <c r="G5424">
        <v>11</v>
      </c>
      <c r="H5424">
        <v>0.22989999999999999</v>
      </c>
      <c r="I5424">
        <v>0.25172299999999997</v>
      </c>
      <c r="J5424">
        <v>5231.7614510000003</v>
      </c>
      <c r="K5424">
        <v>0.5</v>
      </c>
      <c r="L5424">
        <v>3</v>
      </c>
      <c r="M5424">
        <v>28</v>
      </c>
      <c r="N5424">
        <v>0</v>
      </c>
    </row>
    <row r="5425" spans="1:14" x14ac:dyDescent="0.3">
      <c r="A5425">
        <v>21039</v>
      </c>
      <c r="B5425" t="s">
        <v>10556</v>
      </c>
      <c r="D5425" t="s">
        <v>10557</v>
      </c>
      <c r="E5425">
        <v>12</v>
      </c>
      <c r="F5425">
        <v>12</v>
      </c>
      <c r="G5425">
        <v>11</v>
      </c>
      <c r="H5425">
        <v>0.23405500000000001</v>
      </c>
      <c r="I5425">
        <v>0.255023</v>
      </c>
      <c r="J5425">
        <v>79308.976624000003</v>
      </c>
      <c r="K5425">
        <v>0.106061</v>
      </c>
      <c r="L5425">
        <v>7</v>
      </c>
      <c r="M5425">
        <v>28</v>
      </c>
      <c r="N5425">
        <v>0</v>
      </c>
    </row>
    <row r="5426" spans="1:14" x14ac:dyDescent="0.3">
      <c r="A5426">
        <v>21046</v>
      </c>
      <c r="B5426" t="s">
        <v>10558</v>
      </c>
      <c r="D5426" t="s">
        <v>10559</v>
      </c>
      <c r="E5426">
        <v>1</v>
      </c>
      <c r="F5426">
        <v>1</v>
      </c>
      <c r="G5426">
        <v>12</v>
      </c>
      <c r="H5426">
        <v>0.21371100000000001</v>
      </c>
      <c r="I5426">
        <v>0.229157</v>
      </c>
      <c r="J5426">
        <v>0</v>
      </c>
      <c r="K5426">
        <v>0</v>
      </c>
      <c r="L5426">
        <v>0</v>
      </c>
      <c r="M5426">
        <v>28</v>
      </c>
      <c r="N5426">
        <v>0</v>
      </c>
    </row>
    <row r="5427" spans="1:14" x14ac:dyDescent="0.3">
      <c r="A5427">
        <v>21049</v>
      </c>
      <c r="B5427" t="s">
        <v>10560</v>
      </c>
      <c r="D5427" t="s">
        <v>10561</v>
      </c>
      <c r="E5427">
        <v>1</v>
      </c>
      <c r="F5427">
        <v>1</v>
      </c>
      <c r="G5427">
        <v>13</v>
      </c>
      <c r="H5427">
        <v>0.17963799999999999</v>
      </c>
      <c r="I5427">
        <v>0.19058600000000001</v>
      </c>
      <c r="J5427">
        <v>0</v>
      </c>
      <c r="K5427">
        <v>0</v>
      </c>
      <c r="L5427">
        <v>0</v>
      </c>
      <c r="M5427">
        <v>28</v>
      </c>
      <c r="N5427">
        <v>0</v>
      </c>
    </row>
    <row r="5428" spans="1:14" x14ac:dyDescent="0.3">
      <c r="A5428">
        <v>21053</v>
      </c>
      <c r="B5428" t="s">
        <v>10562</v>
      </c>
      <c r="D5428" t="s">
        <v>10563</v>
      </c>
      <c r="E5428">
        <v>2</v>
      </c>
      <c r="F5428">
        <v>2</v>
      </c>
      <c r="G5428">
        <v>12</v>
      </c>
      <c r="H5428">
        <v>0.21371699999999999</v>
      </c>
      <c r="I5428">
        <v>0.229187</v>
      </c>
      <c r="J5428">
        <v>61514</v>
      </c>
      <c r="K5428">
        <v>0</v>
      </c>
      <c r="L5428">
        <v>0</v>
      </c>
      <c r="M5428">
        <v>28</v>
      </c>
      <c r="N5428">
        <v>0</v>
      </c>
    </row>
    <row r="5429" spans="1:14" x14ac:dyDescent="0.3">
      <c r="A5429">
        <v>21054</v>
      </c>
      <c r="B5429" t="s">
        <v>1724</v>
      </c>
      <c r="D5429" t="s">
        <v>10564</v>
      </c>
      <c r="E5429">
        <v>1</v>
      </c>
      <c r="F5429">
        <v>1</v>
      </c>
      <c r="G5429">
        <v>12</v>
      </c>
      <c r="H5429">
        <v>0.21371100000000001</v>
      </c>
      <c r="I5429">
        <v>0.229157</v>
      </c>
      <c r="J5429">
        <v>0</v>
      </c>
      <c r="K5429">
        <v>0</v>
      </c>
      <c r="L5429">
        <v>0</v>
      </c>
      <c r="M5429">
        <v>28</v>
      </c>
      <c r="N5429">
        <v>0</v>
      </c>
    </row>
    <row r="5430" spans="1:14" x14ac:dyDescent="0.3">
      <c r="A5430">
        <v>21055</v>
      </c>
      <c r="B5430" t="s">
        <v>1803</v>
      </c>
      <c r="D5430" t="s">
        <v>10565</v>
      </c>
      <c r="E5430">
        <v>1</v>
      </c>
      <c r="F5430">
        <v>1</v>
      </c>
      <c r="G5430">
        <v>12</v>
      </c>
      <c r="H5430">
        <v>0.21371100000000001</v>
      </c>
      <c r="I5430">
        <v>0.229157</v>
      </c>
      <c r="J5430">
        <v>0</v>
      </c>
      <c r="K5430">
        <v>0</v>
      </c>
      <c r="L5430">
        <v>0</v>
      </c>
      <c r="M5430">
        <v>28</v>
      </c>
      <c r="N5430">
        <v>0</v>
      </c>
    </row>
    <row r="5431" spans="1:14" x14ac:dyDescent="0.3">
      <c r="A5431">
        <v>21056</v>
      </c>
      <c r="B5431" t="s">
        <v>10566</v>
      </c>
      <c r="D5431" t="s">
        <v>10567</v>
      </c>
      <c r="E5431">
        <v>1</v>
      </c>
      <c r="F5431">
        <v>1</v>
      </c>
      <c r="G5431">
        <v>12</v>
      </c>
      <c r="H5431">
        <v>0.21371100000000001</v>
      </c>
      <c r="I5431">
        <v>0.229157</v>
      </c>
      <c r="J5431">
        <v>0</v>
      </c>
      <c r="K5431">
        <v>0</v>
      </c>
      <c r="L5431">
        <v>0</v>
      </c>
      <c r="M5431">
        <v>28</v>
      </c>
      <c r="N5431">
        <v>0</v>
      </c>
    </row>
    <row r="5432" spans="1:14" x14ac:dyDescent="0.3">
      <c r="A5432">
        <v>21058</v>
      </c>
      <c r="B5432" t="s">
        <v>10568</v>
      </c>
      <c r="D5432" t="s">
        <v>10569</v>
      </c>
      <c r="E5432">
        <v>1</v>
      </c>
      <c r="F5432">
        <v>1</v>
      </c>
      <c r="G5432">
        <v>12</v>
      </c>
      <c r="H5432">
        <v>0.21371100000000001</v>
      </c>
      <c r="I5432">
        <v>0.229157</v>
      </c>
      <c r="J5432">
        <v>0</v>
      </c>
      <c r="K5432">
        <v>0</v>
      </c>
      <c r="L5432">
        <v>0</v>
      </c>
      <c r="M5432">
        <v>28</v>
      </c>
      <c r="N5432">
        <v>0</v>
      </c>
    </row>
    <row r="5433" spans="1:14" x14ac:dyDescent="0.3">
      <c r="A5433">
        <v>21059</v>
      </c>
      <c r="B5433" t="s">
        <v>10570</v>
      </c>
      <c r="D5433" t="s">
        <v>10571</v>
      </c>
      <c r="E5433">
        <v>4</v>
      </c>
      <c r="F5433">
        <v>4</v>
      </c>
      <c r="G5433">
        <v>11</v>
      </c>
      <c r="H5433">
        <v>0.23327500000000001</v>
      </c>
      <c r="I5433">
        <v>0.25655</v>
      </c>
      <c r="J5433">
        <v>0</v>
      </c>
      <c r="K5433">
        <v>1</v>
      </c>
      <c r="L5433">
        <v>6</v>
      </c>
      <c r="M5433">
        <v>28</v>
      </c>
      <c r="N5433">
        <v>0</v>
      </c>
    </row>
    <row r="5434" spans="1:14" x14ac:dyDescent="0.3">
      <c r="A5434">
        <v>21060</v>
      </c>
      <c r="B5434" t="s">
        <v>10572</v>
      </c>
      <c r="D5434" t="s">
        <v>10573</v>
      </c>
      <c r="E5434">
        <v>1</v>
      </c>
      <c r="F5434">
        <v>1</v>
      </c>
      <c r="G5434">
        <v>12</v>
      </c>
      <c r="H5434">
        <v>0.21371100000000001</v>
      </c>
      <c r="I5434">
        <v>0.229157</v>
      </c>
      <c r="J5434">
        <v>0</v>
      </c>
      <c r="K5434">
        <v>0</v>
      </c>
      <c r="L5434">
        <v>0</v>
      </c>
      <c r="M5434">
        <v>28</v>
      </c>
      <c r="N5434">
        <v>0</v>
      </c>
    </row>
    <row r="5435" spans="1:14" x14ac:dyDescent="0.3">
      <c r="A5435">
        <v>21061</v>
      </c>
      <c r="B5435" t="s">
        <v>10574</v>
      </c>
      <c r="D5435" t="s">
        <v>10575</v>
      </c>
      <c r="E5435">
        <v>3</v>
      </c>
      <c r="F5435">
        <v>3</v>
      </c>
      <c r="G5435">
        <v>12</v>
      </c>
      <c r="H5435">
        <v>0.21917300000000001</v>
      </c>
      <c r="I5435">
        <v>0.23632</v>
      </c>
      <c r="J5435">
        <v>0</v>
      </c>
      <c r="K5435">
        <v>1</v>
      </c>
      <c r="L5435">
        <v>3</v>
      </c>
      <c r="M5435">
        <v>28</v>
      </c>
      <c r="N5435">
        <v>0</v>
      </c>
    </row>
    <row r="5436" spans="1:14" x14ac:dyDescent="0.3">
      <c r="A5436">
        <v>21062</v>
      </c>
      <c r="B5436" t="s">
        <v>10576</v>
      </c>
      <c r="D5436" t="s">
        <v>10577</v>
      </c>
      <c r="E5436">
        <v>3</v>
      </c>
      <c r="F5436">
        <v>3</v>
      </c>
      <c r="G5436">
        <v>12</v>
      </c>
      <c r="H5436">
        <v>0.21981100000000001</v>
      </c>
      <c r="I5436">
        <v>0.23760100000000001</v>
      </c>
      <c r="J5436">
        <v>0</v>
      </c>
      <c r="K5436">
        <v>1</v>
      </c>
      <c r="L5436">
        <v>3</v>
      </c>
      <c r="M5436">
        <v>28</v>
      </c>
      <c r="N5436">
        <v>0</v>
      </c>
    </row>
    <row r="5437" spans="1:14" x14ac:dyDescent="0.3">
      <c r="A5437">
        <v>21072</v>
      </c>
      <c r="B5437" t="s">
        <v>10578</v>
      </c>
      <c r="D5437" t="s">
        <v>10579</v>
      </c>
      <c r="E5437">
        <v>1</v>
      </c>
      <c r="F5437">
        <v>1</v>
      </c>
      <c r="G5437">
        <v>12</v>
      </c>
      <c r="H5437">
        <v>0.225106</v>
      </c>
      <c r="I5437">
        <v>0.24234700000000001</v>
      </c>
      <c r="J5437">
        <v>0</v>
      </c>
      <c r="K5437">
        <v>0</v>
      </c>
      <c r="L5437">
        <v>0</v>
      </c>
      <c r="M5437">
        <v>36</v>
      </c>
      <c r="N5437">
        <v>0</v>
      </c>
    </row>
    <row r="5438" spans="1:14" x14ac:dyDescent="0.3">
      <c r="A5438">
        <v>21074</v>
      </c>
      <c r="B5438" t="s">
        <v>10580</v>
      </c>
      <c r="D5438" t="s">
        <v>10581</v>
      </c>
      <c r="E5438">
        <v>2</v>
      </c>
      <c r="F5438">
        <v>2</v>
      </c>
      <c r="G5438">
        <v>12</v>
      </c>
      <c r="H5438">
        <v>0.21984500000000001</v>
      </c>
      <c r="I5438">
        <v>0.23788799999999999</v>
      </c>
      <c r="J5438">
        <v>1905.636248</v>
      </c>
      <c r="K5438">
        <v>0</v>
      </c>
      <c r="L5438">
        <v>0</v>
      </c>
      <c r="M5438">
        <v>28</v>
      </c>
      <c r="N5438">
        <v>0</v>
      </c>
    </row>
    <row r="5439" spans="1:14" x14ac:dyDescent="0.3">
      <c r="A5439">
        <v>21093</v>
      </c>
      <c r="B5439" t="s">
        <v>10582</v>
      </c>
      <c r="D5439" t="s">
        <v>10583</v>
      </c>
      <c r="E5439">
        <v>4</v>
      </c>
      <c r="F5439">
        <v>4</v>
      </c>
      <c r="G5439">
        <v>12</v>
      </c>
      <c r="H5439">
        <v>0.21027799999999999</v>
      </c>
      <c r="I5439">
        <v>0.22279499999999999</v>
      </c>
      <c r="J5439">
        <v>34218.501730999997</v>
      </c>
      <c r="K5439">
        <v>0.16666700000000001</v>
      </c>
      <c r="L5439">
        <v>1</v>
      </c>
      <c r="M5439">
        <v>36</v>
      </c>
      <c r="N5439">
        <v>0</v>
      </c>
    </row>
    <row r="5440" spans="1:14" x14ac:dyDescent="0.3">
      <c r="A5440">
        <v>21095</v>
      </c>
      <c r="B5440" t="s">
        <v>10584</v>
      </c>
      <c r="D5440" t="s">
        <v>10585</v>
      </c>
      <c r="E5440">
        <v>1</v>
      </c>
      <c r="F5440">
        <v>1</v>
      </c>
      <c r="G5440">
        <v>13</v>
      </c>
      <c r="H5440">
        <v>0.19228899999999999</v>
      </c>
      <c r="I5440">
        <v>0.20361599999999999</v>
      </c>
      <c r="J5440">
        <v>0</v>
      </c>
      <c r="K5440">
        <v>0</v>
      </c>
      <c r="L5440">
        <v>0</v>
      </c>
      <c r="M5440">
        <v>36</v>
      </c>
      <c r="N5440">
        <v>0</v>
      </c>
    </row>
    <row r="5441" spans="1:14" x14ac:dyDescent="0.3">
      <c r="A5441">
        <v>21097</v>
      </c>
      <c r="B5441" t="s">
        <v>10586</v>
      </c>
      <c r="D5441" t="s">
        <v>10587</v>
      </c>
      <c r="E5441">
        <v>2</v>
      </c>
      <c r="F5441">
        <v>2</v>
      </c>
      <c r="G5441">
        <v>12</v>
      </c>
      <c r="H5441">
        <v>0.22479399999999999</v>
      </c>
      <c r="I5441">
        <v>0.24467</v>
      </c>
      <c r="J5441">
        <v>0</v>
      </c>
      <c r="K5441">
        <v>1</v>
      </c>
      <c r="L5441">
        <v>1</v>
      </c>
      <c r="M5441">
        <v>36</v>
      </c>
      <c r="N5441">
        <v>0</v>
      </c>
    </row>
    <row r="5442" spans="1:14" x14ac:dyDescent="0.3">
      <c r="A5442">
        <v>21101</v>
      </c>
      <c r="B5442" t="s">
        <v>10588</v>
      </c>
      <c r="D5442" t="s">
        <v>10589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3</v>
      </c>
      <c r="N5442">
        <v>6</v>
      </c>
    </row>
    <row r="5443" spans="1:14" x14ac:dyDescent="0.3">
      <c r="A5443">
        <v>21108</v>
      </c>
      <c r="B5443" t="s">
        <v>10590</v>
      </c>
      <c r="D5443" t="s">
        <v>10591</v>
      </c>
      <c r="E5443">
        <v>1</v>
      </c>
      <c r="F5443">
        <v>1</v>
      </c>
      <c r="G5443">
        <v>13</v>
      </c>
      <c r="H5443">
        <v>0.19583400000000001</v>
      </c>
      <c r="I5443">
        <v>0.207041</v>
      </c>
      <c r="J5443">
        <v>0</v>
      </c>
      <c r="K5443">
        <v>0</v>
      </c>
      <c r="L5443">
        <v>0</v>
      </c>
      <c r="M5443">
        <v>36</v>
      </c>
      <c r="N5443">
        <v>0</v>
      </c>
    </row>
    <row r="5444" spans="1:14" x14ac:dyDescent="0.3">
      <c r="A5444">
        <v>21109</v>
      </c>
      <c r="B5444" t="s">
        <v>10592</v>
      </c>
      <c r="D5444" t="s">
        <v>10593</v>
      </c>
      <c r="E5444">
        <v>1</v>
      </c>
      <c r="F5444">
        <v>1</v>
      </c>
      <c r="G5444">
        <v>13</v>
      </c>
      <c r="H5444">
        <v>0.19583400000000001</v>
      </c>
      <c r="I5444">
        <v>0.207041</v>
      </c>
      <c r="J5444">
        <v>0</v>
      </c>
      <c r="K5444">
        <v>0</v>
      </c>
      <c r="L5444">
        <v>0</v>
      </c>
      <c r="M5444">
        <v>36</v>
      </c>
      <c r="N5444">
        <v>0</v>
      </c>
    </row>
    <row r="5445" spans="1:14" x14ac:dyDescent="0.3">
      <c r="A5445">
        <v>21110</v>
      </c>
      <c r="B5445" t="s">
        <v>10594</v>
      </c>
      <c r="D5445" t="s">
        <v>10595</v>
      </c>
      <c r="E5445">
        <v>1</v>
      </c>
      <c r="F5445">
        <v>1</v>
      </c>
      <c r="G5445">
        <v>13</v>
      </c>
      <c r="H5445">
        <v>0.19583400000000001</v>
      </c>
      <c r="I5445">
        <v>0.207041</v>
      </c>
      <c r="J5445">
        <v>0</v>
      </c>
      <c r="K5445">
        <v>0</v>
      </c>
      <c r="L5445">
        <v>0</v>
      </c>
      <c r="M5445">
        <v>36</v>
      </c>
      <c r="N5445">
        <v>0</v>
      </c>
    </row>
    <row r="5446" spans="1:14" x14ac:dyDescent="0.3">
      <c r="A5446">
        <v>21111</v>
      </c>
      <c r="B5446" t="s">
        <v>10596</v>
      </c>
      <c r="D5446" t="s">
        <v>10597</v>
      </c>
      <c r="E5446">
        <v>1</v>
      </c>
      <c r="F5446">
        <v>1</v>
      </c>
      <c r="G5446">
        <v>13</v>
      </c>
      <c r="H5446">
        <v>0.19583400000000001</v>
      </c>
      <c r="I5446">
        <v>0.207041</v>
      </c>
      <c r="J5446">
        <v>0</v>
      </c>
      <c r="K5446">
        <v>0</v>
      </c>
      <c r="L5446">
        <v>0</v>
      </c>
      <c r="M5446">
        <v>36</v>
      </c>
      <c r="N5446">
        <v>0</v>
      </c>
    </row>
    <row r="5447" spans="1:14" x14ac:dyDescent="0.3">
      <c r="A5447">
        <v>21115</v>
      </c>
      <c r="B5447" t="s">
        <v>10598</v>
      </c>
      <c r="D5447" t="s">
        <v>10599</v>
      </c>
      <c r="E5447">
        <v>1</v>
      </c>
      <c r="F5447">
        <v>1</v>
      </c>
      <c r="G5447">
        <v>12</v>
      </c>
      <c r="H5447">
        <v>0.220501</v>
      </c>
      <c r="I5447">
        <v>0.23716000000000001</v>
      </c>
      <c r="J5447">
        <v>0</v>
      </c>
      <c r="K5447">
        <v>0</v>
      </c>
      <c r="L5447">
        <v>0</v>
      </c>
      <c r="M5447">
        <v>39</v>
      </c>
      <c r="N5447">
        <v>0</v>
      </c>
    </row>
    <row r="5448" spans="1:14" x14ac:dyDescent="0.3">
      <c r="A5448">
        <v>21119</v>
      </c>
      <c r="B5448" t="s">
        <v>10600</v>
      </c>
      <c r="D5448" t="s">
        <v>10601</v>
      </c>
      <c r="E5448">
        <v>1</v>
      </c>
      <c r="F5448">
        <v>1</v>
      </c>
      <c r="G5448">
        <v>12</v>
      </c>
      <c r="H5448">
        <v>0.19723499999999999</v>
      </c>
      <c r="I5448">
        <v>0.209954</v>
      </c>
      <c r="J5448">
        <v>0</v>
      </c>
      <c r="K5448">
        <v>0</v>
      </c>
      <c r="L5448">
        <v>0</v>
      </c>
      <c r="M5448">
        <v>28</v>
      </c>
      <c r="N5448">
        <v>0</v>
      </c>
    </row>
    <row r="5449" spans="1:14" x14ac:dyDescent="0.3">
      <c r="A5449">
        <v>21131</v>
      </c>
      <c r="B5449" t="s">
        <v>10602</v>
      </c>
      <c r="D5449" t="s">
        <v>10603</v>
      </c>
      <c r="E5449">
        <v>1</v>
      </c>
      <c r="F5449">
        <v>1</v>
      </c>
      <c r="G5449">
        <v>13</v>
      </c>
      <c r="H5449">
        <v>0.18560499999999999</v>
      </c>
      <c r="I5449">
        <v>0.19706000000000001</v>
      </c>
      <c r="J5449">
        <v>0</v>
      </c>
      <c r="K5449">
        <v>0</v>
      </c>
      <c r="L5449">
        <v>0</v>
      </c>
      <c r="M5449">
        <v>36</v>
      </c>
      <c r="N5449">
        <v>0</v>
      </c>
    </row>
    <row r="5450" spans="1:14" x14ac:dyDescent="0.3">
      <c r="A5450">
        <v>21133</v>
      </c>
      <c r="B5450" t="s">
        <v>10604</v>
      </c>
      <c r="D5450" t="s">
        <v>10605</v>
      </c>
      <c r="E5450">
        <v>1</v>
      </c>
      <c r="F5450">
        <v>1</v>
      </c>
      <c r="G5450">
        <v>12</v>
      </c>
      <c r="H5450">
        <v>0.220501</v>
      </c>
      <c r="I5450">
        <v>0.23716000000000001</v>
      </c>
      <c r="J5450">
        <v>0</v>
      </c>
      <c r="K5450">
        <v>0</v>
      </c>
      <c r="L5450">
        <v>0</v>
      </c>
      <c r="M5450">
        <v>39</v>
      </c>
      <c r="N5450">
        <v>0</v>
      </c>
    </row>
    <row r="5451" spans="1:14" x14ac:dyDescent="0.3">
      <c r="A5451">
        <v>21137</v>
      </c>
      <c r="B5451" t="s">
        <v>8071</v>
      </c>
      <c r="D5451" t="s">
        <v>10606</v>
      </c>
      <c r="E5451">
        <v>3</v>
      </c>
      <c r="F5451">
        <v>3</v>
      </c>
      <c r="G5451">
        <v>12</v>
      </c>
      <c r="H5451">
        <v>0.21549599999999999</v>
      </c>
      <c r="I5451">
        <v>0.231573</v>
      </c>
      <c r="J5451">
        <v>300.28153700000001</v>
      </c>
      <c r="K5451">
        <v>0.33333299999999999</v>
      </c>
      <c r="L5451">
        <v>1</v>
      </c>
      <c r="M5451">
        <v>36</v>
      </c>
      <c r="N5451">
        <v>0</v>
      </c>
    </row>
    <row r="5452" spans="1:14" x14ac:dyDescent="0.3">
      <c r="A5452">
        <v>21139</v>
      </c>
      <c r="B5452" t="s">
        <v>1625</v>
      </c>
      <c r="D5452" t="s">
        <v>10607</v>
      </c>
      <c r="E5452">
        <v>2</v>
      </c>
      <c r="F5452">
        <v>2</v>
      </c>
      <c r="G5452">
        <v>12</v>
      </c>
      <c r="H5452">
        <v>0.20291600000000001</v>
      </c>
      <c r="I5452">
        <v>0.219444</v>
      </c>
      <c r="J5452">
        <v>0</v>
      </c>
      <c r="K5452">
        <v>1</v>
      </c>
      <c r="L5452">
        <v>1</v>
      </c>
      <c r="M5452">
        <v>28</v>
      </c>
      <c r="N5452">
        <v>0</v>
      </c>
    </row>
    <row r="5453" spans="1:14" x14ac:dyDescent="0.3">
      <c r="A5453">
        <v>21141</v>
      </c>
      <c r="B5453" t="s">
        <v>10608</v>
      </c>
      <c r="D5453" t="s">
        <v>10609</v>
      </c>
      <c r="E5453">
        <v>2</v>
      </c>
      <c r="F5453">
        <v>2</v>
      </c>
      <c r="G5453">
        <v>11</v>
      </c>
      <c r="H5453">
        <v>0.23199800000000001</v>
      </c>
      <c r="I5453">
        <v>0.254027</v>
      </c>
      <c r="J5453">
        <v>0</v>
      </c>
      <c r="K5453">
        <v>1</v>
      </c>
      <c r="L5453">
        <v>1</v>
      </c>
      <c r="M5453">
        <v>28</v>
      </c>
      <c r="N5453">
        <v>0</v>
      </c>
    </row>
    <row r="5454" spans="1:14" x14ac:dyDescent="0.3">
      <c r="A5454">
        <v>21142</v>
      </c>
      <c r="B5454" t="s">
        <v>10610</v>
      </c>
      <c r="D5454" t="s">
        <v>10611</v>
      </c>
      <c r="E5454">
        <v>5</v>
      </c>
      <c r="F5454">
        <v>5</v>
      </c>
      <c r="G5454">
        <v>11</v>
      </c>
      <c r="H5454">
        <v>0.23209299999999999</v>
      </c>
      <c r="I5454">
        <v>0.25425700000000001</v>
      </c>
      <c r="J5454">
        <v>32212.514942000002</v>
      </c>
      <c r="K5454">
        <v>0.2</v>
      </c>
      <c r="L5454">
        <v>2</v>
      </c>
      <c r="M5454">
        <v>28</v>
      </c>
      <c r="N5454">
        <v>0</v>
      </c>
    </row>
    <row r="5455" spans="1:14" x14ac:dyDescent="0.3">
      <c r="A5455">
        <v>21146</v>
      </c>
      <c r="B5455" t="s">
        <v>10253</v>
      </c>
      <c r="D5455" t="s">
        <v>10612</v>
      </c>
      <c r="E5455">
        <v>1</v>
      </c>
      <c r="F5455">
        <v>1</v>
      </c>
      <c r="G5455">
        <v>11</v>
      </c>
      <c r="H5455">
        <v>0.23185500000000001</v>
      </c>
      <c r="I5455">
        <v>0.25365700000000002</v>
      </c>
      <c r="J5455">
        <v>0</v>
      </c>
      <c r="K5455">
        <v>0</v>
      </c>
      <c r="L5455">
        <v>0</v>
      </c>
      <c r="M5455">
        <v>28</v>
      </c>
      <c r="N5455">
        <v>0</v>
      </c>
    </row>
    <row r="5456" spans="1:14" x14ac:dyDescent="0.3">
      <c r="A5456">
        <v>21148</v>
      </c>
      <c r="B5456" t="s">
        <v>10613</v>
      </c>
      <c r="D5456" t="s">
        <v>10614</v>
      </c>
      <c r="E5456">
        <v>2</v>
      </c>
      <c r="F5456">
        <v>2</v>
      </c>
      <c r="G5456">
        <v>13</v>
      </c>
      <c r="H5456">
        <v>0.19237799999999999</v>
      </c>
      <c r="I5456">
        <v>0.20305799999999999</v>
      </c>
      <c r="J5456">
        <v>383.28168799999997</v>
      </c>
      <c r="K5456">
        <v>0</v>
      </c>
      <c r="L5456">
        <v>0</v>
      </c>
      <c r="M5456">
        <v>28</v>
      </c>
      <c r="N5456">
        <v>0</v>
      </c>
    </row>
    <row r="5457" spans="1:14" x14ac:dyDescent="0.3">
      <c r="A5457">
        <v>21149</v>
      </c>
      <c r="B5457" t="s">
        <v>10615</v>
      </c>
      <c r="D5457" t="s">
        <v>10616</v>
      </c>
      <c r="E5457">
        <v>1</v>
      </c>
      <c r="F5457">
        <v>1</v>
      </c>
      <c r="G5457">
        <v>12</v>
      </c>
      <c r="H5457">
        <v>0.20971400000000001</v>
      </c>
      <c r="I5457">
        <v>0.22333700000000001</v>
      </c>
      <c r="J5457">
        <v>0</v>
      </c>
      <c r="K5457">
        <v>0</v>
      </c>
      <c r="L5457">
        <v>0</v>
      </c>
      <c r="M5457">
        <v>264</v>
      </c>
      <c r="N5457">
        <v>0</v>
      </c>
    </row>
    <row r="5458" spans="1:14" x14ac:dyDescent="0.3">
      <c r="A5458">
        <v>21153</v>
      </c>
      <c r="B5458" t="s">
        <v>10617</v>
      </c>
      <c r="D5458" t="s">
        <v>10618</v>
      </c>
      <c r="E5458">
        <v>3</v>
      </c>
      <c r="F5458">
        <v>3</v>
      </c>
      <c r="G5458">
        <v>11</v>
      </c>
      <c r="H5458">
        <v>0.232956</v>
      </c>
      <c r="I5458">
        <v>0.25570500000000002</v>
      </c>
      <c r="J5458">
        <v>3053.0507339999999</v>
      </c>
      <c r="K5458">
        <v>0.66666700000000001</v>
      </c>
      <c r="L5458">
        <v>2</v>
      </c>
      <c r="M5458">
        <v>28</v>
      </c>
      <c r="N5458">
        <v>0</v>
      </c>
    </row>
    <row r="5459" spans="1:14" x14ac:dyDescent="0.3">
      <c r="A5459">
        <v>21167</v>
      </c>
      <c r="B5459" t="s">
        <v>10619</v>
      </c>
      <c r="D5459" t="s">
        <v>10620</v>
      </c>
      <c r="E5459">
        <v>1</v>
      </c>
      <c r="F5459">
        <v>1</v>
      </c>
      <c r="G5459">
        <v>13</v>
      </c>
      <c r="H5459">
        <v>0.184062</v>
      </c>
      <c r="I5459">
        <v>0.19337199999999999</v>
      </c>
      <c r="J5459">
        <v>0</v>
      </c>
      <c r="K5459">
        <v>0</v>
      </c>
      <c r="L5459">
        <v>0</v>
      </c>
      <c r="M5459">
        <v>36</v>
      </c>
      <c r="N5459">
        <v>0</v>
      </c>
    </row>
    <row r="5460" spans="1:14" x14ac:dyDescent="0.3">
      <c r="A5460">
        <v>21173</v>
      </c>
      <c r="B5460" t="s">
        <v>10621</v>
      </c>
      <c r="D5460" t="s">
        <v>10622</v>
      </c>
      <c r="E5460">
        <v>1</v>
      </c>
      <c r="F5460">
        <v>1</v>
      </c>
      <c r="G5460">
        <v>14</v>
      </c>
      <c r="H5460">
        <v>0.148726</v>
      </c>
      <c r="I5460">
        <v>0.15418100000000001</v>
      </c>
      <c r="J5460">
        <v>0</v>
      </c>
      <c r="K5460">
        <v>0</v>
      </c>
      <c r="L5460">
        <v>0</v>
      </c>
      <c r="M5460">
        <v>241</v>
      </c>
      <c r="N5460">
        <v>0</v>
      </c>
    </row>
    <row r="5461" spans="1:14" x14ac:dyDescent="0.3">
      <c r="A5461">
        <v>21177</v>
      </c>
      <c r="B5461" t="s">
        <v>10623</v>
      </c>
      <c r="D5461" t="s">
        <v>10624</v>
      </c>
      <c r="E5461">
        <v>1</v>
      </c>
      <c r="F5461">
        <v>1</v>
      </c>
      <c r="G5461">
        <v>13</v>
      </c>
      <c r="H5461">
        <v>0.164488</v>
      </c>
      <c r="I5461">
        <v>0.17253199999999999</v>
      </c>
      <c r="J5461">
        <v>0</v>
      </c>
      <c r="K5461">
        <v>0</v>
      </c>
      <c r="L5461">
        <v>0</v>
      </c>
      <c r="M5461">
        <v>36</v>
      </c>
      <c r="N5461">
        <v>0</v>
      </c>
    </row>
    <row r="5462" spans="1:14" x14ac:dyDescent="0.3">
      <c r="A5462">
        <v>21178</v>
      </c>
      <c r="B5462" t="s">
        <v>10625</v>
      </c>
      <c r="D5462" t="s">
        <v>10626</v>
      </c>
      <c r="E5462">
        <v>3</v>
      </c>
      <c r="F5462">
        <v>3</v>
      </c>
      <c r="G5462">
        <v>11</v>
      </c>
      <c r="H5462">
        <v>0.22131500000000001</v>
      </c>
      <c r="I5462">
        <v>0.23971200000000001</v>
      </c>
      <c r="J5462">
        <v>30758</v>
      </c>
      <c r="K5462">
        <v>0.33333299999999999</v>
      </c>
      <c r="L5462">
        <v>1</v>
      </c>
      <c r="M5462">
        <v>39</v>
      </c>
      <c r="N5462">
        <v>0</v>
      </c>
    </row>
    <row r="5463" spans="1:14" x14ac:dyDescent="0.3">
      <c r="A5463">
        <v>21180</v>
      </c>
      <c r="B5463" t="s">
        <v>10627</v>
      </c>
      <c r="D5463" t="s">
        <v>10628</v>
      </c>
      <c r="E5463">
        <v>34</v>
      </c>
      <c r="F5463">
        <v>34</v>
      </c>
      <c r="G5463">
        <v>12</v>
      </c>
      <c r="H5463">
        <v>0.242587</v>
      </c>
      <c r="I5463">
        <v>0.263434</v>
      </c>
      <c r="J5463">
        <v>947524.90538200003</v>
      </c>
      <c r="K5463">
        <v>2.6738000000000001E-2</v>
      </c>
      <c r="L5463">
        <v>15</v>
      </c>
      <c r="M5463">
        <v>28</v>
      </c>
      <c r="N5463">
        <v>0</v>
      </c>
    </row>
    <row r="5464" spans="1:14" x14ac:dyDescent="0.3">
      <c r="A5464">
        <v>21182</v>
      </c>
      <c r="B5464" t="s">
        <v>10629</v>
      </c>
      <c r="D5464" t="s">
        <v>10630</v>
      </c>
      <c r="E5464">
        <v>1</v>
      </c>
      <c r="F5464">
        <v>1</v>
      </c>
      <c r="G5464">
        <v>12</v>
      </c>
      <c r="H5464">
        <v>0.21654899999999999</v>
      </c>
      <c r="I5464">
        <v>0.231798</v>
      </c>
      <c r="J5464">
        <v>0</v>
      </c>
      <c r="K5464">
        <v>0</v>
      </c>
      <c r="L5464">
        <v>0</v>
      </c>
      <c r="M5464">
        <v>70</v>
      </c>
      <c r="N5464">
        <v>0</v>
      </c>
    </row>
    <row r="5465" spans="1:14" x14ac:dyDescent="0.3">
      <c r="A5465">
        <v>21187</v>
      </c>
      <c r="B5465" t="s">
        <v>10631</v>
      </c>
      <c r="D5465" t="s">
        <v>10632</v>
      </c>
      <c r="E5465">
        <v>2</v>
      </c>
      <c r="F5465">
        <v>2</v>
      </c>
      <c r="G5465">
        <v>15</v>
      </c>
      <c r="H5465">
        <v>0.15220600000000001</v>
      </c>
      <c r="I5465">
        <v>0.165322</v>
      </c>
      <c r="J5465">
        <v>1459.2705289999999</v>
      </c>
      <c r="K5465">
        <v>0</v>
      </c>
      <c r="L5465">
        <v>0</v>
      </c>
      <c r="M5465">
        <v>460</v>
      </c>
      <c r="N5465">
        <v>0</v>
      </c>
    </row>
    <row r="5466" spans="1:14" x14ac:dyDescent="0.3">
      <c r="A5466">
        <v>21194</v>
      </c>
      <c r="B5466" t="s">
        <v>10633</v>
      </c>
      <c r="D5466" t="s">
        <v>10634</v>
      </c>
      <c r="E5466">
        <v>104</v>
      </c>
      <c r="F5466">
        <v>104</v>
      </c>
      <c r="G5466">
        <v>13</v>
      </c>
      <c r="H5466">
        <v>0.20719299999999999</v>
      </c>
      <c r="I5466">
        <v>0.229014</v>
      </c>
      <c r="J5466">
        <v>3336708.7251980002</v>
      </c>
      <c r="K5466">
        <v>1.5869999999999999E-2</v>
      </c>
      <c r="L5466">
        <v>85</v>
      </c>
      <c r="M5466">
        <v>460</v>
      </c>
      <c r="N5466">
        <v>0</v>
      </c>
    </row>
    <row r="5467" spans="1:14" x14ac:dyDescent="0.3">
      <c r="A5467">
        <v>21198</v>
      </c>
      <c r="B5467" t="s">
        <v>10635</v>
      </c>
      <c r="D5467" t="s">
        <v>10636</v>
      </c>
      <c r="E5467">
        <v>2</v>
      </c>
      <c r="F5467">
        <v>2</v>
      </c>
      <c r="G5467">
        <v>12</v>
      </c>
      <c r="H5467">
        <v>0.21784500000000001</v>
      </c>
      <c r="I5467">
        <v>0.23521600000000001</v>
      </c>
      <c r="J5467">
        <v>0</v>
      </c>
      <c r="K5467">
        <v>1</v>
      </c>
      <c r="L5467">
        <v>1</v>
      </c>
      <c r="M5467">
        <v>28</v>
      </c>
      <c r="N5467">
        <v>0</v>
      </c>
    </row>
    <row r="5468" spans="1:14" x14ac:dyDescent="0.3">
      <c r="A5468">
        <v>21207</v>
      </c>
      <c r="B5468" t="s">
        <v>10637</v>
      </c>
      <c r="D5468" t="s">
        <v>10638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68</v>
      </c>
      <c r="N5468">
        <v>105</v>
      </c>
    </row>
    <row r="5469" spans="1:14" x14ac:dyDescent="0.3">
      <c r="A5469">
        <v>21213</v>
      </c>
      <c r="B5469" t="s">
        <v>10639</v>
      </c>
      <c r="D5469" t="s">
        <v>10640</v>
      </c>
      <c r="E5469">
        <v>1</v>
      </c>
      <c r="F5469">
        <v>1</v>
      </c>
      <c r="G5469">
        <v>12</v>
      </c>
      <c r="H5469">
        <v>0.22200800000000001</v>
      </c>
      <c r="I5469">
        <v>0.23994099999999999</v>
      </c>
      <c r="J5469">
        <v>0</v>
      </c>
      <c r="K5469">
        <v>0</v>
      </c>
      <c r="L5469">
        <v>0</v>
      </c>
      <c r="M5469">
        <v>36</v>
      </c>
      <c r="N5469">
        <v>0</v>
      </c>
    </row>
    <row r="5470" spans="1:14" x14ac:dyDescent="0.3">
      <c r="A5470">
        <v>21214</v>
      </c>
      <c r="B5470" t="s">
        <v>10641</v>
      </c>
      <c r="D5470" t="s">
        <v>10642</v>
      </c>
      <c r="E5470">
        <v>5</v>
      </c>
      <c r="F5470">
        <v>5</v>
      </c>
      <c r="G5470">
        <v>13</v>
      </c>
      <c r="H5470">
        <v>0.18176100000000001</v>
      </c>
      <c r="I5470">
        <v>0.19145400000000001</v>
      </c>
      <c r="J5470">
        <v>35350.372149000003</v>
      </c>
      <c r="K5470">
        <v>0.1</v>
      </c>
      <c r="L5470">
        <v>1</v>
      </c>
      <c r="M5470">
        <v>36</v>
      </c>
      <c r="N5470">
        <v>0</v>
      </c>
    </row>
    <row r="5471" spans="1:14" x14ac:dyDescent="0.3">
      <c r="A5471">
        <v>21215</v>
      </c>
      <c r="B5471" t="s">
        <v>10643</v>
      </c>
      <c r="D5471" t="s">
        <v>10644</v>
      </c>
      <c r="E5471">
        <v>1</v>
      </c>
      <c r="F5471">
        <v>1</v>
      </c>
      <c r="G5471">
        <v>12</v>
      </c>
      <c r="H5471">
        <v>0.22200800000000001</v>
      </c>
      <c r="I5471">
        <v>0.23994099999999999</v>
      </c>
      <c r="J5471">
        <v>0</v>
      </c>
      <c r="K5471">
        <v>0</v>
      </c>
      <c r="L5471">
        <v>0</v>
      </c>
      <c r="M5471">
        <v>36</v>
      </c>
      <c r="N5471">
        <v>0</v>
      </c>
    </row>
    <row r="5472" spans="1:14" x14ac:dyDescent="0.3">
      <c r="A5472">
        <v>21217</v>
      </c>
      <c r="B5472" t="s">
        <v>10645</v>
      </c>
      <c r="D5472" t="s">
        <v>10646</v>
      </c>
      <c r="E5472">
        <v>1</v>
      </c>
      <c r="F5472">
        <v>1</v>
      </c>
      <c r="G5472">
        <v>12</v>
      </c>
      <c r="H5472">
        <v>0.22200800000000001</v>
      </c>
      <c r="I5472">
        <v>0.23994099999999999</v>
      </c>
      <c r="J5472">
        <v>0</v>
      </c>
      <c r="K5472">
        <v>0</v>
      </c>
      <c r="L5472">
        <v>0</v>
      </c>
      <c r="M5472">
        <v>36</v>
      </c>
      <c r="N5472">
        <v>0</v>
      </c>
    </row>
    <row r="5473" spans="1:14" x14ac:dyDescent="0.3">
      <c r="A5473">
        <v>21225</v>
      </c>
      <c r="B5473" t="s">
        <v>10647</v>
      </c>
      <c r="D5473" t="s">
        <v>10648</v>
      </c>
      <c r="E5473">
        <v>1</v>
      </c>
      <c r="F5473">
        <v>1</v>
      </c>
      <c r="G5473">
        <v>12</v>
      </c>
      <c r="H5473">
        <v>0.22200800000000001</v>
      </c>
      <c r="I5473">
        <v>0.23994099999999999</v>
      </c>
      <c r="J5473">
        <v>0</v>
      </c>
      <c r="K5473">
        <v>0</v>
      </c>
      <c r="L5473">
        <v>0</v>
      </c>
      <c r="M5473">
        <v>36</v>
      </c>
      <c r="N5473">
        <v>0</v>
      </c>
    </row>
    <row r="5474" spans="1:14" x14ac:dyDescent="0.3">
      <c r="A5474">
        <v>21226</v>
      </c>
      <c r="B5474" t="s">
        <v>10649</v>
      </c>
      <c r="D5474" t="s">
        <v>10650</v>
      </c>
      <c r="E5474">
        <v>2</v>
      </c>
      <c r="F5474">
        <v>2</v>
      </c>
      <c r="G5474">
        <v>12</v>
      </c>
      <c r="H5474">
        <v>0.22261700000000001</v>
      </c>
      <c r="I5474">
        <v>0.241701</v>
      </c>
      <c r="J5474">
        <v>0</v>
      </c>
      <c r="K5474">
        <v>1</v>
      </c>
      <c r="L5474">
        <v>1</v>
      </c>
      <c r="M5474">
        <v>36</v>
      </c>
      <c r="N5474">
        <v>0</v>
      </c>
    </row>
    <row r="5475" spans="1:14" x14ac:dyDescent="0.3">
      <c r="A5475">
        <v>21229</v>
      </c>
      <c r="B5475" t="s">
        <v>10651</v>
      </c>
      <c r="D5475" t="s">
        <v>10652</v>
      </c>
      <c r="E5475">
        <v>2</v>
      </c>
      <c r="F5475">
        <v>2</v>
      </c>
      <c r="G5475">
        <v>12</v>
      </c>
      <c r="H5475">
        <v>0.200573</v>
      </c>
      <c r="I5475">
        <v>0.21704999999999999</v>
      </c>
      <c r="J5475">
        <v>647.91188199999999</v>
      </c>
      <c r="K5475">
        <v>0</v>
      </c>
      <c r="L5475">
        <v>0</v>
      </c>
      <c r="M5475">
        <v>36</v>
      </c>
      <c r="N5475">
        <v>0</v>
      </c>
    </row>
    <row r="5476" spans="1:14" x14ac:dyDescent="0.3">
      <c r="A5476">
        <v>21231</v>
      </c>
      <c r="B5476" t="s">
        <v>10653</v>
      </c>
      <c r="D5476" t="s">
        <v>10654</v>
      </c>
      <c r="E5476">
        <v>1</v>
      </c>
      <c r="F5476">
        <v>1</v>
      </c>
      <c r="G5476">
        <v>13</v>
      </c>
      <c r="H5476">
        <v>0.17386599999999999</v>
      </c>
      <c r="I5476">
        <v>0.182084</v>
      </c>
      <c r="J5476">
        <v>0</v>
      </c>
      <c r="K5476">
        <v>0</v>
      </c>
      <c r="L5476">
        <v>0</v>
      </c>
      <c r="M5476">
        <v>39</v>
      </c>
      <c r="N5476">
        <v>0</v>
      </c>
    </row>
    <row r="5477" spans="1:14" x14ac:dyDescent="0.3">
      <c r="A5477">
        <v>21233</v>
      </c>
      <c r="B5477" t="s">
        <v>10655</v>
      </c>
      <c r="D5477" t="s">
        <v>10656</v>
      </c>
      <c r="E5477">
        <v>1</v>
      </c>
      <c r="F5477">
        <v>1</v>
      </c>
      <c r="G5477">
        <v>12</v>
      </c>
      <c r="H5477">
        <v>0.220501</v>
      </c>
      <c r="I5477">
        <v>0.23716000000000001</v>
      </c>
      <c r="J5477">
        <v>0</v>
      </c>
      <c r="K5477">
        <v>0</v>
      </c>
      <c r="L5477">
        <v>0</v>
      </c>
      <c r="M5477">
        <v>39</v>
      </c>
      <c r="N5477">
        <v>0</v>
      </c>
    </row>
    <row r="5478" spans="1:14" x14ac:dyDescent="0.3">
      <c r="A5478">
        <v>21234</v>
      </c>
      <c r="B5478" t="s">
        <v>10657</v>
      </c>
      <c r="D5478" t="s">
        <v>10658</v>
      </c>
      <c r="E5478">
        <v>1</v>
      </c>
      <c r="F5478">
        <v>1</v>
      </c>
      <c r="G5478">
        <v>12</v>
      </c>
      <c r="H5478">
        <v>0.21556800000000001</v>
      </c>
      <c r="I5478">
        <v>0.23438000000000001</v>
      </c>
      <c r="J5478">
        <v>0</v>
      </c>
      <c r="K5478">
        <v>0</v>
      </c>
      <c r="L5478">
        <v>0</v>
      </c>
      <c r="M5478">
        <v>28</v>
      </c>
      <c r="N5478">
        <v>0</v>
      </c>
    </row>
    <row r="5479" spans="1:14" x14ac:dyDescent="0.3">
      <c r="A5479">
        <v>21239</v>
      </c>
      <c r="B5479" t="s">
        <v>10659</v>
      </c>
      <c r="D5479" t="s">
        <v>10660</v>
      </c>
      <c r="E5479">
        <v>2</v>
      </c>
      <c r="F5479">
        <v>2</v>
      </c>
      <c r="G5479">
        <v>12</v>
      </c>
      <c r="H5479">
        <v>0.22536999999999999</v>
      </c>
      <c r="I5479">
        <v>0.24614800000000001</v>
      </c>
      <c r="J5479">
        <v>0</v>
      </c>
      <c r="K5479">
        <v>1</v>
      </c>
      <c r="L5479">
        <v>1</v>
      </c>
      <c r="M5479">
        <v>36</v>
      </c>
      <c r="N5479">
        <v>0</v>
      </c>
    </row>
    <row r="5480" spans="1:14" x14ac:dyDescent="0.3">
      <c r="A5480">
        <v>21240</v>
      </c>
      <c r="B5480" t="s">
        <v>10661</v>
      </c>
      <c r="D5480" t="s">
        <v>10662</v>
      </c>
      <c r="E5480">
        <v>12</v>
      </c>
      <c r="F5480">
        <v>12</v>
      </c>
      <c r="G5480">
        <v>11</v>
      </c>
      <c r="H5480">
        <v>0.246563</v>
      </c>
      <c r="I5480">
        <v>0.27490799999999999</v>
      </c>
      <c r="J5480">
        <v>120027.72186000001</v>
      </c>
      <c r="K5480">
        <v>0.16666700000000001</v>
      </c>
      <c r="L5480">
        <v>11</v>
      </c>
      <c r="M5480">
        <v>39</v>
      </c>
      <c r="N5480">
        <v>0</v>
      </c>
    </row>
    <row r="5481" spans="1:14" x14ac:dyDescent="0.3">
      <c r="A5481">
        <v>21241</v>
      </c>
      <c r="B5481" t="s">
        <v>10663</v>
      </c>
      <c r="D5481" t="s">
        <v>10664</v>
      </c>
      <c r="E5481">
        <v>1</v>
      </c>
      <c r="F5481">
        <v>1</v>
      </c>
      <c r="G5481">
        <v>12</v>
      </c>
      <c r="H5481">
        <v>0.220501</v>
      </c>
      <c r="I5481">
        <v>0.23716000000000001</v>
      </c>
      <c r="J5481">
        <v>0</v>
      </c>
      <c r="K5481">
        <v>0</v>
      </c>
      <c r="L5481">
        <v>0</v>
      </c>
      <c r="M5481">
        <v>39</v>
      </c>
      <c r="N5481">
        <v>0</v>
      </c>
    </row>
    <row r="5482" spans="1:14" x14ac:dyDescent="0.3">
      <c r="A5482">
        <v>21246</v>
      </c>
      <c r="B5482" t="s">
        <v>10665</v>
      </c>
      <c r="D5482" t="s">
        <v>10666</v>
      </c>
      <c r="E5482">
        <v>1</v>
      </c>
      <c r="F5482">
        <v>1</v>
      </c>
      <c r="G5482">
        <v>12</v>
      </c>
      <c r="H5482">
        <v>0.21556800000000001</v>
      </c>
      <c r="I5482">
        <v>0.23438000000000001</v>
      </c>
      <c r="J5482">
        <v>0</v>
      </c>
      <c r="K5482">
        <v>0</v>
      </c>
      <c r="L5482">
        <v>0</v>
      </c>
      <c r="M5482">
        <v>28</v>
      </c>
      <c r="N5482">
        <v>0</v>
      </c>
    </row>
    <row r="5483" spans="1:14" x14ac:dyDescent="0.3">
      <c r="A5483">
        <v>21249</v>
      </c>
      <c r="B5483" t="s">
        <v>10667</v>
      </c>
      <c r="D5483" t="s">
        <v>10668</v>
      </c>
      <c r="E5483">
        <v>1</v>
      </c>
      <c r="F5483">
        <v>1</v>
      </c>
      <c r="G5483">
        <v>12</v>
      </c>
      <c r="H5483">
        <v>0.18842999999999999</v>
      </c>
      <c r="I5483">
        <v>0.199736</v>
      </c>
      <c r="J5483">
        <v>0</v>
      </c>
      <c r="K5483">
        <v>0</v>
      </c>
      <c r="L5483">
        <v>0</v>
      </c>
      <c r="M5483">
        <v>28</v>
      </c>
      <c r="N5483">
        <v>0</v>
      </c>
    </row>
    <row r="5484" spans="1:14" x14ac:dyDescent="0.3">
      <c r="A5484">
        <v>21259</v>
      </c>
      <c r="B5484" t="s">
        <v>10669</v>
      </c>
      <c r="D5484" t="s">
        <v>10670</v>
      </c>
      <c r="E5484">
        <v>3</v>
      </c>
      <c r="F5484">
        <v>3</v>
      </c>
      <c r="G5484">
        <v>12</v>
      </c>
      <c r="H5484">
        <v>0.21590300000000001</v>
      </c>
      <c r="I5484">
        <v>0.23258300000000001</v>
      </c>
      <c r="J5484">
        <v>13033.312619</v>
      </c>
      <c r="K5484">
        <v>0.33333299999999999</v>
      </c>
      <c r="L5484">
        <v>1</v>
      </c>
      <c r="M5484">
        <v>28</v>
      </c>
      <c r="N5484">
        <v>0</v>
      </c>
    </row>
    <row r="5485" spans="1:14" x14ac:dyDescent="0.3">
      <c r="A5485">
        <v>21261</v>
      </c>
      <c r="B5485" t="s">
        <v>10671</v>
      </c>
      <c r="D5485" t="s">
        <v>10672</v>
      </c>
      <c r="E5485">
        <v>1</v>
      </c>
      <c r="F5485">
        <v>1</v>
      </c>
      <c r="G5485">
        <v>2</v>
      </c>
      <c r="H5485">
        <v>0.57142899999999996</v>
      </c>
      <c r="I5485">
        <v>0.625</v>
      </c>
      <c r="J5485">
        <v>0</v>
      </c>
      <c r="K5485">
        <v>0</v>
      </c>
      <c r="L5485">
        <v>0</v>
      </c>
      <c r="M5485">
        <v>33</v>
      </c>
      <c r="N5485">
        <v>39</v>
      </c>
    </row>
    <row r="5486" spans="1:14" x14ac:dyDescent="0.3">
      <c r="A5486">
        <v>21266</v>
      </c>
      <c r="B5486" t="s">
        <v>10673</v>
      </c>
      <c r="D5486" t="s">
        <v>10674</v>
      </c>
      <c r="E5486">
        <v>1</v>
      </c>
      <c r="F5486">
        <v>1</v>
      </c>
      <c r="G5486">
        <v>13</v>
      </c>
      <c r="H5486">
        <v>0.17996000000000001</v>
      </c>
      <c r="I5486">
        <v>0.18689</v>
      </c>
      <c r="J5486">
        <v>0</v>
      </c>
      <c r="K5486">
        <v>0</v>
      </c>
      <c r="L5486">
        <v>0</v>
      </c>
      <c r="M5486">
        <v>28</v>
      </c>
      <c r="N5486">
        <v>0</v>
      </c>
    </row>
    <row r="5487" spans="1:14" x14ac:dyDescent="0.3">
      <c r="A5487">
        <v>21274</v>
      </c>
      <c r="B5487" t="s">
        <v>10675</v>
      </c>
      <c r="D5487" t="s">
        <v>10676</v>
      </c>
      <c r="E5487">
        <v>2</v>
      </c>
      <c r="F5487">
        <v>2</v>
      </c>
      <c r="G5487">
        <v>12</v>
      </c>
      <c r="H5487">
        <v>0.221167</v>
      </c>
      <c r="I5487">
        <v>0.23982000000000001</v>
      </c>
      <c r="J5487">
        <v>0</v>
      </c>
      <c r="K5487">
        <v>1</v>
      </c>
      <c r="L5487">
        <v>1</v>
      </c>
      <c r="M5487">
        <v>36</v>
      </c>
      <c r="N5487">
        <v>0</v>
      </c>
    </row>
    <row r="5488" spans="1:14" x14ac:dyDescent="0.3">
      <c r="A5488">
        <v>21275</v>
      </c>
      <c r="B5488" t="s">
        <v>10677</v>
      </c>
      <c r="D5488" t="s">
        <v>10678</v>
      </c>
      <c r="E5488">
        <v>1</v>
      </c>
      <c r="F5488">
        <v>1</v>
      </c>
      <c r="G5488">
        <v>12</v>
      </c>
      <c r="H5488">
        <v>0.225106</v>
      </c>
      <c r="I5488">
        <v>0.24234700000000001</v>
      </c>
      <c r="J5488">
        <v>0</v>
      </c>
      <c r="K5488">
        <v>0</v>
      </c>
      <c r="L5488">
        <v>0</v>
      </c>
      <c r="M5488">
        <v>36</v>
      </c>
      <c r="N5488">
        <v>0</v>
      </c>
    </row>
    <row r="5489" spans="1:14" x14ac:dyDescent="0.3">
      <c r="A5489">
        <v>21279</v>
      </c>
      <c r="B5489" t="s">
        <v>10679</v>
      </c>
      <c r="D5489" t="s">
        <v>10680</v>
      </c>
      <c r="E5489">
        <v>2</v>
      </c>
      <c r="F5489">
        <v>2</v>
      </c>
      <c r="G5489">
        <v>12</v>
      </c>
      <c r="H5489">
        <v>0.20452000000000001</v>
      </c>
      <c r="I5489">
        <v>0.219579</v>
      </c>
      <c r="J5489">
        <v>646.68041900000003</v>
      </c>
      <c r="K5489">
        <v>0</v>
      </c>
      <c r="L5489">
        <v>0</v>
      </c>
      <c r="M5489">
        <v>36</v>
      </c>
      <c r="N5489">
        <v>0</v>
      </c>
    </row>
    <row r="5490" spans="1:14" x14ac:dyDescent="0.3">
      <c r="A5490">
        <v>21283</v>
      </c>
      <c r="B5490" t="s">
        <v>10681</v>
      </c>
      <c r="D5490" t="s">
        <v>10682</v>
      </c>
      <c r="E5490">
        <v>1</v>
      </c>
      <c r="F5490">
        <v>1</v>
      </c>
      <c r="G5490">
        <v>13</v>
      </c>
      <c r="H5490">
        <v>0.18954599999999999</v>
      </c>
      <c r="I5490">
        <v>0.20085800000000001</v>
      </c>
      <c r="J5490">
        <v>0</v>
      </c>
      <c r="K5490">
        <v>0</v>
      </c>
      <c r="L5490">
        <v>0</v>
      </c>
      <c r="M5490">
        <v>36</v>
      </c>
      <c r="N5490">
        <v>0</v>
      </c>
    </row>
    <row r="5491" spans="1:14" x14ac:dyDescent="0.3">
      <c r="A5491">
        <v>21288</v>
      </c>
      <c r="B5491" t="s">
        <v>10683</v>
      </c>
      <c r="D5491" t="s">
        <v>10684</v>
      </c>
      <c r="E5491">
        <v>4</v>
      </c>
      <c r="F5491">
        <v>4</v>
      </c>
      <c r="G5491">
        <v>12</v>
      </c>
      <c r="H5491">
        <v>0.23047400000000001</v>
      </c>
      <c r="I5491">
        <v>0.25035099999999999</v>
      </c>
      <c r="J5491">
        <v>39879.861492000004</v>
      </c>
      <c r="K5491">
        <v>0.16666700000000001</v>
      </c>
      <c r="L5491">
        <v>1</v>
      </c>
      <c r="M5491">
        <v>264</v>
      </c>
      <c r="N5491">
        <v>0</v>
      </c>
    </row>
    <row r="5492" spans="1:14" x14ac:dyDescent="0.3">
      <c r="A5492">
        <v>21289</v>
      </c>
      <c r="B5492" t="s">
        <v>10685</v>
      </c>
      <c r="D5492" t="s">
        <v>10686</v>
      </c>
      <c r="E5492">
        <v>1</v>
      </c>
      <c r="F5492">
        <v>1</v>
      </c>
      <c r="G5492">
        <v>12</v>
      </c>
      <c r="H5492">
        <v>0.197796</v>
      </c>
      <c r="I5492">
        <v>0.21163799999999999</v>
      </c>
      <c r="J5492">
        <v>0</v>
      </c>
      <c r="K5492">
        <v>0</v>
      </c>
      <c r="L5492">
        <v>0</v>
      </c>
      <c r="M5492">
        <v>39</v>
      </c>
      <c r="N5492">
        <v>0</v>
      </c>
    </row>
    <row r="5493" spans="1:14" x14ac:dyDescent="0.3">
      <c r="A5493">
        <v>21291</v>
      </c>
      <c r="B5493" t="s">
        <v>10687</v>
      </c>
      <c r="D5493" t="s">
        <v>10688</v>
      </c>
      <c r="E5493">
        <v>1</v>
      </c>
      <c r="F5493">
        <v>1</v>
      </c>
      <c r="G5493">
        <v>12</v>
      </c>
      <c r="H5493">
        <v>0.20072699999999999</v>
      </c>
      <c r="I5493">
        <v>0.21296899999999999</v>
      </c>
      <c r="J5493">
        <v>0</v>
      </c>
      <c r="K5493">
        <v>0</v>
      </c>
      <c r="L5493">
        <v>0</v>
      </c>
      <c r="M5493">
        <v>28</v>
      </c>
      <c r="N5493">
        <v>0</v>
      </c>
    </row>
    <row r="5494" spans="1:14" x14ac:dyDescent="0.3">
      <c r="A5494">
        <v>21295</v>
      </c>
      <c r="B5494" t="s">
        <v>1996</v>
      </c>
      <c r="D5494" t="s">
        <v>10689</v>
      </c>
      <c r="E5494">
        <v>1</v>
      </c>
      <c r="F5494">
        <v>1</v>
      </c>
      <c r="G5494">
        <v>12</v>
      </c>
      <c r="H5494">
        <v>0.20072699999999999</v>
      </c>
      <c r="I5494">
        <v>0.21296899999999999</v>
      </c>
      <c r="J5494">
        <v>0</v>
      </c>
      <c r="K5494">
        <v>0</v>
      </c>
      <c r="L5494">
        <v>0</v>
      </c>
      <c r="M5494">
        <v>28</v>
      </c>
      <c r="N5494">
        <v>0</v>
      </c>
    </row>
    <row r="5495" spans="1:14" x14ac:dyDescent="0.3">
      <c r="A5495">
        <v>21309</v>
      </c>
      <c r="B5495" t="s">
        <v>10690</v>
      </c>
      <c r="D5495" t="s">
        <v>10691</v>
      </c>
      <c r="E5495">
        <v>1</v>
      </c>
      <c r="F5495">
        <v>1</v>
      </c>
      <c r="G5495">
        <v>12</v>
      </c>
      <c r="H5495">
        <v>0.20072699999999999</v>
      </c>
      <c r="I5495">
        <v>0.21296899999999999</v>
      </c>
      <c r="J5495">
        <v>0</v>
      </c>
      <c r="K5495">
        <v>0</v>
      </c>
      <c r="L5495">
        <v>0</v>
      </c>
      <c r="M5495">
        <v>28</v>
      </c>
      <c r="N5495">
        <v>0</v>
      </c>
    </row>
    <row r="5496" spans="1:14" x14ac:dyDescent="0.3">
      <c r="A5496">
        <v>21317</v>
      </c>
      <c r="B5496" t="s">
        <v>10692</v>
      </c>
      <c r="D5496" t="s">
        <v>10693</v>
      </c>
      <c r="E5496">
        <v>1</v>
      </c>
      <c r="F5496">
        <v>1</v>
      </c>
      <c r="G5496">
        <v>2</v>
      </c>
      <c r="H5496">
        <v>0.66666700000000001</v>
      </c>
      <c r="I5496">
        <v>0.75</v>
      </c>
      <c r="J5496">
        <v>0</v>
      </c>
      <c r="K5496">
        <v>0</v>
      </c>
      <c r="L5496">
        <v>0</v>
      </c>
      <c r="M5496">
        <v>220</v>
      </c>
      <c r="N5496">
        <v>106</v>
      </c>
    </row>
    <row r="5497" spans="1:14" x14ac:dyDescent="0.3">
      <c r="A5497">
        <v>21319</v>
      </c>
      <c r="B5497" t="s">
        <v>10694</v>
      </c>
      <c r="D5497" t="s">
        <v>10695</v>
      </c>
      <c r="E5497">
        <v>1</v>
      </c>
      <c r="F5497">
        <v>1</v>
      </c>
      <c r="G5497">
        <v>2</v>
      </c>
      <c r="H5497">
        <v>0.66666700000000001</v>
      </c>
      <c r="I5497">
        <v>0.75</v>
      </c>
      <c r="J5497">
        <v>0</v>
      </c>
      <c r="K5497">
        <v>0</v>
      </c>
      <c r="L5497">
        <v>0</v>
      </c>
      <c r="M5497">
        <v>220</v>
      </c>
      <c r="N5497">
        <v>106</v>
      </c>
    </row>
    <row r="5498" spans="1:14" x14ac:dyDescent="0.3">
      <c r="A5498">
        <v>21332</v>
      </c>
      <c r="B5498" t="s">
        <v>1432</v>
      </c>
      <c r="D5498" t="s">
        <v>10696</v>
      </c>
      <c r="E5498">
        <v>1</v>
      </c>
      <c r="F5498">
        <v>1</v>
      </c>
      <c r="G5498">
        <v>12</v>
      </c>
      <c r="H5498">
        <v>0.19484099999999999</v>
      </c>
      <c r="I5498">
        <v>0.207345</v>
      </c>
      <c r="J5498">
        <v>0</v>
      </c>
      <c r="K5498">
        <v>0</v>
      </c>
      <c r="L5498">
        <v>0</v>
      </c>
      <c r="M5498">
        <v>39</v>
      </c>
      <c r="N5498">
        <v>0</v>
      </c>
    </row>
    <row r="5499" spans="1:14" x14ac:dyDescent="0.3">
      <c r="A5499">
        <v>21345</v>
      </c>
      <c r="B5499" t="s">
        <v>10697</v>
      </c>
      <c r="D5499" t="s">
        <v>10698</v>
      </c>
      <c r="E5499">
        <v>2</v>
      </c>
      <c r="F5499">
        <v>2</v>
      </c>
      <c r="G5499">
        <v>12</v>
      </c>
      <c r="H5499">
        <v>0.227632</v>
      </c>
      <c r="I5499">
        <v>0.246027</v>
      </c>
      <c r="J5499">
        <v>0</v>
      </c>
      <c r="K5499">
        <v>1</v>
      </c>
      <c r="L5499">
        <v>1</v>
      </c>
      <c r="M5499">
        <v>36</v>
      </c>
      <c r="N5499">
        <v>0</v>
      </c>
    </row>
    <row r="5500" spans="1:14" x14ac:dyDescent="0.3">
      <c r="A5500">
        <v>21346</v>
      </c>
      <c r="B5500" t="s">
        <v>10699</v>
      </c>
      <c r="D5500" t="s">
        <v>10700</v>
      </c>
      <c r="E5500">
        <v>1</v>
      </c>
      <c r="F5500">
        <v>1</v>
      </c>
      <c r="G5500">
        <v>12</v>
      </c>
      <c r="H5500">
        <v>0.225106</v>
      </c>
      <c r="I5500">
        <v>0.24234700000000001</v>
      </c>
      <c r="J5500">
        <v>0</v>
      </c>
      <c r="K5500">
        <v>0</v>
      </c>
      <c r="L5500">
        <v>0</v>
      </c>
      <c r="M5500">
        <v>36</v>
      </c>
      <c r="N5500">
        <v>0</v>
      </c>
    </row>
    <row r="5501" spans="1:14" x14ac:dyDescent="0.3">
      <c r="A5501">
        <v>21349</v>
      </c>
      <c r="B5501" t="s">
        <v>10701</v>
      </c>
      <c r="D5501" t="s">
        <v>10702</v>
      </c>
      <c r="E5501">
        <v>3</v>
      </c>
      <c r="F5501">
        <v>3</v>
      </c>
      <c r="G5501">
        <v>12</v>
      </c>
      <c r="H5501">
        <v>0.20396400000000001</v>
      </c>
      <c r="I5501">
        <v>0.21906700000000001</v>
      </c>
      <c r="J5501">
        <v>0</v>
      </c>
      <c r="K5501">
        <v>1</v>
      </c>
      <c r="L5501">
        <v>3</v>
      </c>
      <c r="M5501">
        <v>39</v>
      </c>
      <c r="N5501">
        <v>0</v>
      </c>
    </row>
    <row r="5502" spans="1:14" x14ac:dyDescent="0.3">
      <c r="A5502">
        <v>21353</v>
      </c>
      <c r="B5502" t="s">
        <v>10703</v>
      </c>
      <c r="D5502" t="s">
        <v>10704</v>
      </c>
      <c r="E5502">
        <v>2</v>
      </c>
      <c r="F5502">
        <v>2</v>
      </c>
      <c r="G5502">
        <v>12</v>
      </c>
      <c r="H5502">
        <v>0.21123500000000001</v>
      </c>
      <c r="I5502">
        <v>0.227599</v>
      </c>
      <c r="J5502">
        <v>16591.811653000001</v>
      </c>
      <c r="K5502">
        <v>0</v>
      </c>
      <c r="L5502">
        <v>0</v>
      </c>
      <c r="M5502">
        <v>36</v>
      </c>
      <c r="N5502">
        <v>0</v>
      </c>
    </row>
    <row r="5503" spans="1:14" x14ac:dyDescent="0.3">
      <c r="A5503">
        <v>21355</v>
      </c>
      <c r="B5503" t="s">
        <v>10705</v>
      </c>
      <c r="D5503" t="s">
        <v>10706</v>
      </c>
      <c r="E5503">
        <v>1</v>
      </c>
      <c r="F5503">
        <v>1</v>
      </c>
      <c r="G5503">
        <v>12</v>
      </c>
      <c r="H5503">
        <v>0.207426</v>
      </c>
      <c r="I5503">
        <v>0.22225</v>
      </c>
      <c r="J5503">
        <v>0</v>
      </c>
      <c r="K5503">
        <v>0</v>
      </c>
      <c r="L5503">
        <v>0</v>
      </c>
      <c r="M5503">
        <v>39</v>
      </c>
      <c r="N5503">
        <v>0</v>
      </c>
    </row>
    <row r="5504" spans="1:14" x14ac:dyDescent="0.3">
      <c r="A5504">
        <v>21356</v>
      </c>
      <c r="B5504" t="s">
        <v>10707</v>
      </c>
      <c r="D5504" t="s">
        <v>10708</v>
      </c>
      <c r="E5504">
        <v>9</v>
      </c>
      <c r="F5504">
        <v>9</v>
      </c>
      <c r="G5504">
        <v>12</v>
      </c>
      <c r="H5504">
        <v>0.21884300000000001</v>
      </c>
      <c r="I5504">
        <v>0.23693700000000001</v>
      </c>
      <c r="J5504">
        <v>47604.044565999997</v>
      </c>
      <c r="K5504">
        <v>0</v>
      </c>
      <c r="L5504">
        <v>0</v>
      </c>
      <c r="M5504">
        <v>28</v>
      </c>
      <c r="N5504">
        <v>0</v>
      </c>
    </row>
    <row r="5505" spans="1:14" x14ac:dyDescent="0.3">
      <c r="A5505">
        <v>21360</v>
      </c>
      <c r="B5505" t="s">
        <v>10709</v>
      </c>
      <c r="D5505" t="s">
        <v>10710</v>
      </c>
      <c r="E5505">
        <v>1</v>
      </c>
      <c r="F5505">
        <v>1</v>
      </c>
      <c r="G5505">
        <v>12</v>
      </c>
      <c r="H5505">
        <v>0.20089499999999999</v>
      </c>
      <c r="I5505">
        <v>0.21649499999999999</v>
      </c>
      <c r="J5505">
        <v>0</v>
      </c>
      <c r="K5505">
        <v>0</v>
      </c>
      <c r="L5505">
        <v>0</v>
      </c>
      <c r="M5505">
        <v>28</v>
      </c>
      <c r="N5505">
        <v>0</v>
      </c>
    </row>
    <row r="5506" spans="1:14" x14ac:dyDescent="0.3">
      <c r="A5506">
        <v>21361</v>
      </c>
      <c r="B5506" t="s">
        <v>10711</v>
      </c>
      <c r="D5506" t="s">
        <v>10712</v>
      </c>
      <c r="E5506">
        <v>2</v>
      </c>
      <c r="F5506">
        <v>2</v>
      </c>
      <c r="G5506">
        <v>12</v>
      </c>
      <c r="H5506">
        <v>0.20741200000000001</v>
      </c>
      <c r="I5506">
        <v>0.22132499999999999</v>
      </c>
      <c r="J5506">
        <v>316.41911499999998</v>
      </c>
      <c r="K5506">
        <v>0</v>
      </c>
      <c r="L5506">
        <v>0</v>
      </c>
      <c r="M5506">
        <v>36</v>
      </c>
      <c r="N5506">
        <v>0</v>
      </c>
    </row>
    <row r="5507" spans="1:14" x14ac:dyDescent="0.3">
      <c r="A5507">
        <v>21362</v>
      </c>
      <c r="B5507" t="s">
        <v>10713</v>
      </c>
      <c r="D5507" t="s">
        <v>10714</v>
      </c>
      <c r="E5507">
        <v>1</v>
      </c>
      <c r="F5507">
        <v>1</v>
      </c>
      <c r="G5507">
        <v>12</v>
      </c>
      <c r="H5507">
        <v>0.22103200000000001</v>
      </c>
      <c r="I5507">
        <v>0.239458</v>
      </c>
      <c r="J5507">
        <v>0</v>
      </c>
      <c r="K5507">
        <v>0</v>
      </c>
      <c r="L5507">
        <v>0</v>
      </c>
      <c r="M5507">
        <v>36</v>
      </c>
      <c r="N5507">
        <v>0</v>
      </c>
    </row>
    <row r="5508" spans="1:14" x14ac:dyDescent="0.3">
      <c r="A5508">
        <v>21365</v>
      </c>
      <c r="B5508" t="s">
        <v>10715</v>
      </c>
      <c r="D5508" t="s">
        <v>4558</v>
      </c>
      <c r="E5508">
        <v>1</v>
      </c>
      <c r="F5508">
        <v>1</v>
      </c>
      <c r="G5508">
        <v>12</v>
      </c>
      <c r="H5508">
        <v>0.225106</v>
      </c>
      <c r="I5508">
        <v>0.24234700000000001</v>
      </c>
      <c r="J5508">
        <v>0</v>
      </c>
      <c r="K5508">
        <v>0</v>
      </c>
      <c r="L5508">
        <v>0</v>
      </c>
      <c r="M5508">
        <v>36</v>
      </c>
      <c r="N5508">
        <v>0</v>
      </c>
    </row>
    <row r="5509" spans="1:14" x14ac:dyDescent="0.3">
      <c r="A5509">
        <v>21367</v>
      </c>
      <c r="B5509" t="s">
        <v>10716</v>
      </c>
      <c r="D5509" t="s">
        <v>10717</v>
      </c>
      <c r="E5509">
        <v>1</v>
      </c>
      <c r="F5509">
        <v>1</v>
      </c>
      <c r="G5509">
        <v>12</v>
      </c>
      <c r="H5509">
        <v>0.20547000000000001</v>
      </c>
      <c r="I5509">
        <v>0.22203899999999999</v>
      </c>
      <c r="J5509">
        <v>0</v>
      </c>
      <c r="K5509">
        <v>0</v>
      </c>
      <c r="L5509">
        <v>0</v>
      </c>
      <c r="M5509">
        <v>39</v>
      </c>
      <c r="N5509">
        <v>0</v>
      </c>
    </row>
    <row r="5510" spans="1:14" x14ac:dyDescent="0.3">
      <c r="A5510">
        <v>21372</v>
      </c>
      <c r="B5510" t="s">
        <v>10718</v>
      </c>
      <c r="D5510" t="s">
        <v>10719</v>
      </c>
      <c r="E5510">
        <v>1</v>
      </c>
      <c r="F5510">
        <v>1</v>
      </c>
      <c r="G5510">
        <v>13</v>
      </c>
      <c r="H5510">
        <v>0.193968</v>
      </c>
      <c r="I5510">
        <v>0.205313</v>
      </c>
      <c r="J5510">
        <v>0</v>
      </c>
      <c r="K5510">
        <v>0</v>
      </c>
      <c r="L5510">
        <v>0</v>
      </c>
      <c r="M5510">
        <v>39</v>
      </c>
      <c r="N5510">
        <v>0</v>
      </c>
    </row>
    <row r="5511" spans="1:14" x14ac:dyDescent="0.3">
      <c r="A5511">
        <v>21373</v>
      </c>
      <c r="B5511" t="s">
        <v>10699</v>
      </c>
      <c r="D5511" t="s">
        <v>10700</v>
      </c>
      <c r="E5511">
        <v>1</v>
      </c>
      <c r="F5511">
        <v>1</v>
      </c>
      <c r="G5511">
        <v>12</v>
      </c>
      <c r="H5511">
        <v>0.20575099999999999</v>
      </c>
      <c r="I5511">
        <v>0.21937300000000001</v>
      </c>
      <c r="J5511">
        <v>0</v>
      </c>
      <c r="K5511">
        <v>0</v>
      </c>
      <c r="L5511">
        <v>0</v>
      </c>
      <c r="M5511">
        <v>36</v>
      </c>
      <c r="N5511">
        <v>0</v>
      </c>
    </row>
    <row r="5512" spans="1:14" x14ac:dyDescent="0.3">
      <c r="A5512">
        <v>21375</v>
      </c>
      <c r="B5512" t="s">
        <v>10697</v>
      </c>
      <c r="D5512" t="s">
        <v>10720</v>
      </c>
      <c r="E5512">
        <v>3</v>
      </c>
      <c r="F5512">
        <v>3</v>
      </c>
      <c r="G5512">
        <v>12</v>
      </c>
      <c r="H5512">
        <v>0.20396400000000001</v>
      </c>
      <c r="I5512">
        <v>0.21906700000000001</v>
      </c>
      <c r="J5512">
        <v>0</v>
      </c>
      <c r="K5512">
        <v>1</v>
      </c>
      <c r="L5512">
        <v>3</v>
      </c>
      <c r="M5512">
        <v>39</v>
      </c>
      <c r="N5512">
        <v>0</v>
      </c>
    </row>
    <row r="5513" spans="1:14" x14ac:dyDescent="0.3">
      <c r="A5513">
        <v>21377</v>
      </c>
      <c r="B5513" t="s">
        <v>10721</v>
      </c>
      <c r="D5513" t="s">
        <v>10722</v>
      </c>
      <c r="E5513">
        <v>1</v>
      </c>
      <c r="F5513">
        <v>1</v>
      </c>
      <c r="G5513">
        <v>12</v>
      </c>
      <c r="H5513">
        <v>0.203961</v>
      </c>
      <c r="I5513">
        <v>0.21903400000000001</v>
      </c>
      <c r="J5513">
        <v>0</v>
      </c>
      <c r="K5513">
        <v>0</v>
      </c>
      <c r="L5513">
        <v>0</v>
      </c>
      <c r="M5513">
        <v>39</v>
      </c>
      <c r="N5513">
        <v>0</v>
      </c>
    </row>
    <row r="5514" spans="1:14" x14ac:dyDescent="0.3">
      <c r="A5514">
        <v>21382</v>
      </c>
      <c r="B5514" t="s">
        <v>10697</v>
      </c>
      <c r="D5514" t="s">
        <v>10723</v>
      </c>
      <c r="E5514">
        <v>9</v>
      </c>
      <c r="F5514">
        <v>9</v>
      </c>
      <c r="G5514">
        <v>12</v>
      </c>
      <c r="H5514">
        <v>0.219023</v>
      </c>
      <c r="I5514">
        <v>0.23438200000000001</v>
      </c>
      <c r="J5514">
        <v>178382.91377099999</v>
      </c>
      <c r="K5514">
        <v>5.5556000000000001E-2</v>
      </c>
      <c r="L5514">
        <v>2</v>
      </c>
      <c r="M5514">
        <v>36</v>
      </c>
      <c r="N5514">
        <v>0</v>
      </c>
    </row>
    <row r="5515" spans="1:14" x14ac:dyDescent="0.3">
      <c r="A5515">
        <v>21384</v>
      </c>
      <c r="B5515" t="s">
        <v>10724</v>
      </c>
      <c r="D5515" t="s">
        <v>10725</v>
      </c>
      <c r="E5515">
        <v>1</v>
      </c>
      <c r="F5515">
        <v>1</v>
      </c>
      <c r="G5515">
        <v>12</v>
      </c>
      <c r="H5515">
        <v>0.219638</v>
      </c>
      <c r="I5515">
        <v>0.235842</v>
      </c>
      <c r="J5515">
        <v>0</v>
      </c>
      <c r="K5515">
        <v>0</v>
      </c>
      <c r="L5515">
        <v>0</v>
      </c>
      <c r="M5515">
        <v>36</v>
      </c>
      <c r="N5515">
        <v>0</v>
      </c>
    </row>
    <row r="5516" spans="1:14" x14ac:dyDescent="0.3">
      <c r="A5516">
        <v>21399</v>
      </c>
      <c r="B5516" t="s">
        <v>10726</v>
      </c>
      <c r="D5516" t="s">
        <v>10727</v>
      </c>
      <c r="E5516">
        <v>1</v>
      </c>
      <c r="F5516">
        <v>1</v>
      </c>
      <c r="G5516">
        <v>11</v>
      </c>
      <c r="H5516">
        <v>0.22021199999999999</v>
      </c>
      <c r="I5516">
        <v>0.23824799999999999</v>
      </c>
      <c r="J5516">
        <v>0</v>
      </c>
      <c r="K5516">
        <v>0</v>
      </c>
      <c r="L5516">
        <v>0</v>
      </c>
      <c r="M5516">
        <v>39</v>
      </c>
      <c r="N5516">
        <v>0</v>
      </c>
    </row>
    <row r="5517" spans="1:14" x14ac:dyDescent="0.3">
      <c r="A5517">
        <v>21407</v>
      </c>
      <c r="B5517" t="s">
        <v>10728</v>
      </c>
      <c r="D5517" t="s">
        <v>10729</v>
      </c>
      <c r="E5517">
        <v>1</v>
      </c>
      <c r="F5517">
        <v>1</v>
      </c>
      <c r="G5517">
        <v>13</v>
      </c>
      <c r="H5517">
        <v>0.18577199999999999</v>
      </c>
      <c r="I5517">
        <v>0.196128</v>
      </c>
      <c r="J5517">
        <v>0</v>
      </c>
      <c r="K5517">
        <v>0</v>
      </c>
      <c r="L5517">
        <v>0</v>
      </c>
      <c r="M5517">
        <v>39</v>
      </c>
      <c r="N5517">
        <v>0</v>
      </c>
    </row>
    <row r="5518" spans="1:14" x14ac:dyDescent="0.3">
      <c r="A5518">
        <v>21424</v>
      </c>
      <c r="B5518" t="s">
        <v>10730</v>
      </c>
      <c r="D5518" t="s">
        <v>10731</v>
      </c>
      <c r="E5518">
        <v>1</v>
      </c>
      <c r="F5518">
        <v>1</v>
      </c>
      <c r="G5518">
        <v>13</v>
      </c>
      <c r="H5518">
        <v>0.17954899999999999</v>
      </c>
      <c r="I5518">
        <v>0.18820899999999999</v>
      </c>
      <c r="J5518">
        <v>0</v>
      </c>
      <c r="K5518">
        <v>0</v>
      </c>
      <c r="L5518">
        <v>0</v>
      </c>
      <c r="M5518">
        <v>39</v>
      </c>
      <c r="N5518">
        <v>0</v>
      </c>
    </row>
    <row r="5519" spans="1:14" x14ac:dyDescent="0.3">
      <c r="A5519">
        <v>21429</v>
      </c>
      <c r="B5519" t="s">
        <v>10732</v>
      </c>
      <c r="D5519" t="s">
        <v>10733</v>
      </c>
      <c r="E5519">
        <v>1</v>
      </c>
      <c r="F5519">
        <v>1</v>
      </c>
      <c r="G5519">
        <v>12</v>
      </c>
      <c r="H5519">
        <v>0.225106</v>
      </c>
      <c r="I5519">
        <v>0.24234700000000001</v>
      </c>
      <c r="J5519">
        <v>0</v>
      </c>
      <c r="K5519">
        <v>0</v>
      </c>
      <c r="L5519">
        <v>0</v>
      </c>
      <c r="M5519">
        <v>36</v>
      </c>
      <c r="N5519">
        <v>0</v>
      </c>
    </row>
    <row r="5520" spans="1:14" x14ac:dyDescent="0.3">
      <c r="A5520">
        <v>21432</v>
      </c>
      <c r="B5520" t="s">
        <v>10734</v>
      </c>
      <c r="D5520" t="s">
        <v>10735</v>
      </c>
      <c r="E5520">
        <v>4</v>
      </c>
      <c r="F5520">
        <v>4</v>
      </c>
      <c r="G5520">
        <v>13</v>
      </c>
      <c r="H5520">
        <v>0.19320300000000001</v>
      </c>
      <c r="I5520">
        <v>0.203596</v>
      </c>
      <c r="J5520">
        <v>97366.041723000002</v>
      </c>
      <c r="K5520">
        <v>0.16666700000000001</v>
      </c>
      <c r="L5520">
        <v>1</v>
      </c>
      <c r="M5520">
        <v>461</v>
      </c>
      <c r="N5520">
        <v>0</v>
      </c>
    </row>
    <row r="5521" spans="1:14" x14ac:dyDescent="0.3">
      <c r="A5521">
        <v>21435</v>
      </c>
      <c r="B5521" t="s">
        <v>10736</v>
      </c>
      <c r="D5521" t="s">
        <v>10737</v>
      </c>
      <c r="E5521">
        <v>2</v>
      </c>
      <c r="F5521">
        <v>2</v>
      </c>
      <c r="G5521">
        <v>12</v>
      </c>
      <c r="H5521">
        <v>0.19484399999999999</v>
      </c>
      <c r="I5521">
        <v>0.20736599999999999</v>
      </c>
      <c r="J5521">
        <v>30758</v>
      </c>
      <c r="K5521">
        <v>0</v>
      </c>
      <c r="L5521">
        <v>0</v>
      </c>
      <c r="M5521">
        <v>39</v>
      </c>
      <c r="N5521">
        <v>0</v>
      </c>
    </row>
    <row r="5522" spans="1:14" x14ac:dyDescent="0.3">
      <c r="A5522">
        <v>21441</v>
      </c>
      <c r="B5522" t="s">
        <v>10738</v>
      </c>
      <c r="D5522" t="s">
        <v>10739</v>
      </c>
      <c r="E5522">
        <v>2</v>
      </c>
      <c r="F5522">
        <v>2</v>
      </c>
      <c r="G5522">
        <v>12</v>
      </c>
      <c r="H5522">
        <v>0.199294</v>
      </c>
      <c r="I5522">
        <v>0.21369299999999999</v>
      </c>
      <c r="J5522">
        <v>0</v>
      </c>
      <c r="K5522">
        <v>1</v>
      </c>
      <c r="L5522">
        <v>1</v>
      </c>
      <c r="M5522">
        <v>28</v>
      </c>
      <c r="N5522">
        <v>0</v>
      </c>
    </row>
    <row r="5523" spans="1:14" x14ac:dyDescent="0.3">
      <c r="A5523">
        <v>21445</v>
      </c>
      <c r="B5523" t="s">
        <v>10740</v>
      </c>
      <c r="D5523" t="s">
        <v>10741</v>
      </c>
      <c r="E5523">
        <v>1</v>
      </c>
      <c r="F5523">
        <v>1</v>
      </c>
      <c r="G5523">
        <v>12</v>
      </c>
      <c r="H5523">
        <v>0.20575099999999999</v>
      </c>
      <c r="I5523">
        <v>0.21937300000000001</v>
      </c>
      <c r="J5523">
        <v>0</v>
      </c>
      <c r="K5523">
        <v>0</v>
      </c>
      <c r="L5523">
        <v>0</v>
      </c>
      <c r="M5523">
        <v>36</v>
      </c>
      <c r="N5523">
        <v>0</v>
      </c>
    </row>
    <row r="5524" spans="1:14" x14ac:dyDescent="0.3">
      <c r="A5524">
        <v>21449</v>
      </c>
      <c r="B5524" t="s">
        <v>10742</v>
      </c>
      <c r="D5524" t="s">
        <v>10743</v>
      </c>
      <c r="E5524">
        <v>1</v>
      </c>
      <c r="F5524">
        <v>1</v>
      </c>
      <c r="G5524">
        <v>12</v>
      </c>
      <c r="H5524">
        <v>0.20110600000000001</v>
      </c>
      <c r="I5524">
        <v>0.21409500000000001</v>
      </c>
      <c r="J5524">
        <v>0</v>
      </c>
      <c r="K5524">
        <v>0</v>
      </c>
      <c r="L5524">
        <v>0</v>
      </c>
      <c r="M5524">
        <v>39</v>
      </c>
      <c r="N5524">
        <v>0</v>
      </c>
    </row>
    <row r="5525" spans="1:14" x14ac:dyDescent="0.3">
      <c r="A5525">
        <v>21455</v>
      </c>
      <c r="B5525" t="s">
        <v>10744</v>
      </c>
      <c r="D5525" t="s">
        <v>10745</v>
      </c>
      <c r="E5525">
        <v>2</v>
      </c>
      <c r="F5525">
        <v>2</v>
      </c>
      <c r="G5525">
        <v>12</v>
      </c>
      <c r="H5525">
        <v>0.192276</v>
      </c>
      <c r="I5525">
        <v>0.20474100000000001</v>
      </c>
      <c r="J5525">
        <v>647.59466599999996</v>
      </c>
      <c r="K5525">
        <v>0</v>
      </c>
      <c r="L5525">
        <v>0</v>
      </c>
      <c r="M5525">
        <v>28</v>
      </c>
      <c r="N5525">
        <v>0</v>
      </c>
    </row>
    <row r="5526" spans="1:14" x14ac:dyDescent="0.3">
      <c r="A5526">
        <v>21460</v>
      </c>
      <c r="B5526" t="s">
        <v>10746</v>
      </c>
      <c r="D5526" t="s">
        <v>10747</v>
      </c>
      <c r="E5526">
        <v>1</v>
      </c>
      <c r="F5526">
        <v>1</v>
      </c>
      <c r="G5526">
        <v>12</v>
      </c>
      <c r="H5526">
        <v>0.202039</v>
      </c>
      <c r="I5526">
        <v>0.215559</v>
      </c>
      <c r="J5526">
        <v>0</v>
      </c>
      <c r="K5526">
        <v>0</v>
      </c>
      <c r="L5526">
        <v>0</v>
      </c>
      <c r="M5526">
        <v>36</v>
      </c>
      <c r="N5526">
        <v>0</v>
      </c>
    </row>
    <row r="5527" spans="1:14" x14ac:dyDescent="0.3">
      <c r="A5527">
        <v>21465</v>
      </c>
      <c r="B5527" t="s">
        <v>10748</v>
      </c>
      <c r="D5527" t="s">
        <v>10749</v>
      </c>
      <c r="E5527">
        <v>2</v>
      </c>
      <c r="F5527">
        <v>2</v>
      </c>
      <c r="G5527">
        <v>12</v>
      </c>
      <c r="H5527">
        <v>0.21917</v>
      </c>
      <c r="I5527">
        <v>0.23622199999999999</v>
      </c>
      <c r="J5527">
        <v>1510.6595239999999</v>
      </c>
      <c r="K5527">
        <v>0</v>
      </c>
      <c r="L5527">
        <v>0</v>
      </c>
      <c r="M5527">
        <v>28</v>
      </c>
      <c r="N5527">
        <v>0</v>
      </c>
    </row>
    <row r="5528" spans="1:14" x14ac:dyDescent="0.3">
      <c r="A5528">
        <v>21475</v>
      </c>
      <c r="B5528" t="s">
        <v>10750</v>
      </c>
      <c r="D5528" t="s">
        <v>10751</v>
      </c>
      <c r="E5528">
        <v>3</v>
      </c>
      <c r="F5528">
        <v>3</v>
      </c>
      <c r="G5528">
        <v>12</v>
      </c>
      <c r="H5528">
        <v>0.206454</v>
      </c>
      <c r="I5528">
        <v>0.22172700000000001</v>
      </c>
      <c r="J5528">
        <v>162.841082</v>
      </c>
      <c r="K5528">
        <v>0.66666700000000001</v>
      </c>
      <c r="L5528">
        <v>2</v>
      </c>
      <c r="M5528">
        <v>28</v>
      </c>
      <c r="N5528">
        <v>0</v>
      </c>
    </row>
    <row r="5529" spans="1:14" x14ac:dyDescent="0.3">
      <c r="A5529">
        <v>21476</v>
      </c>
      <c r="B5529" t="s">
        <v>10752</v>
      </c>
      <c r="D5529" t="s">
        <v>10753</v>
      </c>
      <c r="E5529">
        <v>1</v>
      </c>
      <c r="F5529">
        <v>1</v>
      </c>
      <c r="G5529">
        <v>13</v>
      </c>
      <c r="H5529">
        <v>0.185053</v>
      </c>
      <c r="I5529">
        <v>0.19591500000000001</v>
      </c>
      <c r="J5529">
        <v>0</v>
      </c>
      <c r="K5529">
        <v>0</v>
      </c>
      <c r="L5529">
        <v>0</v>
      </c>
      <c r="M5529">
        <v>36</v>
      </c>
      <c r="N5529">
        <v>0</v>
      </c>
    </row>
    <row r="5530" spans="1:14" x14ac:dyDescent="0.3">
      <c r="A5530">
        <v>21477</v>
      </c>
      <c r="B5530" t="s">
        <v>10754</v>
      </c>
      <c r="D5530" t="s">
        <v>10755</v>
      </c>
      <c r="E5530">
        <v>1</v>
      </c>
      <c r="F5530">
        <v>1</v>
      </c>
      <c r="G5530">
        <v>13</v>
      </c>
      <c r="H5530">
        <v>0.185053</v>
      </c>
      <c r="I5530">
        <v>0.19591500000000001</v>
      </c>
      <c r="J5530">
        <v>0</v>
      </c>
      <c r="K5530">
        <v>0</v>
      </c>
      <c r="L5530">
        <v>0</v>
      </c>
      <c r="M5530">
        <v>36</v>
      </c>
      <c r="N5530">
        <v>0</v>
      </c>
    </row>
    <row r="5531" spans="1:14" x14ac:dyDescent="0.3">
      <c r="A5531">
        <v>21481</v>
      </c>
      <c r="B5531" t="s">
        <v>10756</v>
      </c>
      <c r="D5531" t="s">
        <v>10757</v>
      </c>
      <c r="E5531">
        <v>1</v>
      </c>
      <c r="F5531">
        <v>1</v>
      </c>
      <c r="G5531">
        <v>12</v>
      </c>
      <c r="H5531">
        <v>0.19544800000000001</v>
      </c>
      <c r="I5531">
        <v>0.20805199999999999</v>
      </c>
      <c r="J5531">
        <v>0</v>
      </c>
      <c r="K5531">
        <v>0</v>
      </c>
      <c r="L5531">
        <v>0</v>
      </c>
      <c r="M5531">
        <v>39</v>
      </c>
      <c r="N5531">
        <v>0</v>
      </c>
    </row>
    <row r="5532" spans="1:14" x14ac:dyDescent="0.3">
      <c r="A5532">
        <v>21482</v>
      </c>
      <c r="B5532" t="s">
        <v>10758</v>
      </c>
      <c r="D5532" t="s">
        <v>10759</v>
      </c>
      <c r="E5532">
        <v>1</v>
      </c>
      <c r="F5532">
        <v>1</v>
      </c>
      <c r="G5532">
        <v>12</v>
      </c>
      <c r="H5532">
        <v>0.20604600000000001</v>
      </c>
      <c r="I5532">
        <v>0.22061600000000001</v>
      </c>
      <c r="J5532">
        <v>0</v>
      </c>
      <c r="K5532">
        <v>0</v>
      </c>
      <c r="L5532">
        <v>0</v>
      </c>
      <c r="M5532">
        <v>39</v>
      </c>
      <c r="N5532">
        <v>0</v>
      </c>
    </row>
    <row r="5533" spans="1:14" x14ac:dyDescent="0.3">
      <c r="A5533">
        <v>21484</v>
      </c>
      <c r="B5533" t="s">
        <v>10760</v>
      </c>
      <c r="D5533" t="s">
        <v>10761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107</v>
      </c>
      <c r="N5533">
        <v>107</v>
      </c>
    </row>
    <row r="5534" spans="1:14" x14ac:dyDescent="0.3">
      <c r="A5534">
        <v>21489</v>
      </c>
      <c r="B5534" t="s">
        <v>10762</v>
      </c>
      <c r="D5534" t="s">
        <v>10763</v>
      </c>
      <c r="E5534">
        <v>1</v>
      </c>
      <c r="F5534">
        <v>1</v>
      </c>
      <c r="G5534">
        <v>12</v>
      </c>
      <c r="H5534">
        <v>0.214335</v>
      </c>
      <c r="I5534">
        <v>0.229655</v>
      </c>
      <c r="J5534">
        <v>0</v>
      </c>
      <c r="K5534">
        <v>0</v>
      </c>
      <c r="L5534">
        <v>0</v>
      </c>
      <c r="M5534">
        <v>39</v>
      </c>
      <c r="N5534">
        <v>0</v>
      </c>
    </row>
    <row r="5535" spans="1:14" x14ac:dyDescent="0.3">
      <c r="A5535">
        <v>21490</v>
      </c>
      <c r="B5535" t="s">
        <v>10764</v>
      </c>
      <c r="D5535" t="s">
        <v>10765</v>
      </c>
      <c r="E5535">
        <v>1</v>
      </c>
      <c r="F5535">
        <v>1</v>
      </c>
      <c r="G5535">
        <v>12</v>
      </c>
      <c r="H5535">
        <v>0.19354299999999999</v>
      </c>
      <c r="I5535">
        <v>0.20659</v>
      </c>
      <c r="J5535">
        <v>0</v>
      </c>
      <c r="K5535">
        <v>0</v>
      </c>
      <c r="L5535">
        <v>0</v>
      </c>
      <c r="M5535">
        <v>28</v>
      </c>
      <c r="N5535">
        <v>0</v>
      </c>
    </row>
    <row r="5536" spans="1:14" x14ac:dyDescent="0.3">
      <c r="A5536">
        <v>21491</v>
      </c>
      <c r="B5536" t="s">
        <v>10766</v>
      </c>
      <c r="D5536" t="s">
        <v>10767</v>
      </c>
      <c r="E5536">
        <v>2</v>
      </c>
      <c r="F5536">
        <v>2</v>
      </c>
      <c r="G5536">
        <v>12</v>
      </c>
      <c r="H5536">
        <v>0.21055299999999999</v>
      </c>
      <c r="I5536">
        <v>0.22634299999999999</v>
      </c>
      <c r="J5536">
        <v>0</v>
      </c>
      <c r="K5536">
        <v>1</v>
      </c>
      <c r="L5536">
        <v>1</v>
      </c>
      <c r="M5536">
        <v>28</v>
      </c>
      <c r="N5536">
        <v>0</v>
      </c>
    </row>
    <row r="5537" spans="1:14" x14ac:dyDescent="0.3">
      <c r="A5537">
        <v>21492</v>
      </c>
      <c r="B5537" t="s">
        <v>10768</v>
      </c>
      <c r="D5537" t="s">
        <v>10769</v>
      </c>
      <c r="E5537">
        <v>4</v>
      </c>
      <c r="F5537">
        <v>4</v>
      </c>
      <c r="G5537">
        <v>12</v>
      </c>
      <c r="H5537">
        <v>0.228155</v>
      </c>
      <c r="I5537">
        <v>0.24721799999999999</v>
      </c>
      <c r="J5537">
        <v>1370.170507</v>
      </c>
      <c r="K5537">
        <v>0.83333299999999999</v>
      </c>
      <c r="L5537">
        <v>5</v>
      </c>
      <c r="M5537">
        <v>28</v>
      </c>
      <c r="N5537">
        <v>0</v>
      </c>
    </row>
    <row r="5538" spans="1:14" x14ac:dyDescent="0.3">
      <c r="A5538">
        <v>21493</v>
      </c>
      <c r="B5538" t="s">
        <v>10770</v>
      </c>
      <c r="D5538" t="s">
        <v>10771</v>
      </c>
      <c r="E5538">
        <v>1</v>
      </c>
      <c r="F5538">
        <v>1</v>
      </c>
      <c r="G5538">
        <v>13</v>
      </c>
      <c r="H5538">
        <v>0.17006399999999999</v>
      </c>
      <c r="I5538">
        <v>0.178703</v>
      </c>
      <c r="J5538">
        <v>0</v>
      </c>
      <c r="K5538">
        <v>0</v>
      </c>
      <c r="L5538">
        <v>0</v>
      </c>
      <c r="M5538">
        <v>264</v>
      </c>
      <c r="N5538">
        <v>0</v>
      </c>
    </row>
    <row r="5539" spans="1:14" x14ac:dyDescent="0.3">
      <c r="A5539">
        <v>21494</v>
      </c>
      <c r="B5539" t="s">
        <v>10772</v>
      </c>
      <c r="D5539" t="s">
        <v>10773</v>
      </c>
      <c r="E5539">
        <v>1</v>
      </c>
      <c r="F5539">
        <v>1</v>
      </c>
      <c r="G5539">
        <v>12</v>
      </c>
      <c r="H5539">
        <v>0.18936900000000001</v>
      </c>
      <c r="I5539">
        <v>0.200596</v>
      </c>
      <c r="J5539">
        <v>0</v>
      </c>
      <c r="K5539">
        <v>0</v>
      </c>
      <c r="L5539">
        <v>0</v>
      </c>
      <c r="M5539">
        <v>28</v>
      </c>
      <c r="N5539">
        <v>0</v>
      </c>
    </row>
    <row r="5540" spans="1:14" x14ac:dyDescent="0.3">
      <c r="A5540">
        <v>21495</v>
      </c>
      <c r="B5540" t="s">
        <v>10774</v>
      </c>
      <c r="D5540" t="s">
        <v>10775</v>
      </c>
      <c r="E5540">
        <v>3</v>
      </c>
      <c r="F5540">
        <v>3</v>
      </c>
      <c r="G5540">
        <v>12</v>
      </c>
      <c r="H5540">
        <v>0.21057000000000001</v>
      </c>
      <c r="I5540">
        <v>0.22337699999999999</v>
      </c>
      <c r="J5540">
        <v>39802.751208000001</v>
      </c>
      <c r="K5540">
        <v>0</v>
      </c>
      <c r="L5540">
        <v>0</v>
      </c>
      <c r="M5540">
        <v>28</v>
      </c>
      <c r="N5540">
        <v>0</v>
      </c>
    </row>
    <row r="5541" spans="1:14" x14ac:dyDescent="0.3">
      <c r="A5541">
        <v>21510</v>
      </c>
      <c r="B5541" t="s">
        <v>10776</v>
      </c>
      <c r="D5541" t="s">
        <v>10777</v>
      </c>
      <c r="E5541">
        <v>1</v>
      </c>
      <c r="F5541">
        <v>1</v>
      </c>
      <c r="G5541">
        <v>13</v>
      </c>
      <c r="H5541">
        <v>0.162326</v>
      </c>
      <c r="I5541">
        <v>0.16983799999999999</v>
      </c>
      <c r="J5541">
        <v>0</v>
      </c>
      <c r="K5541">
        <v>0</v>
      </c>
      <c r="L5541">
        <v>0</v>
      </c>
      <c r="M5541">
        <v>39</v>
      </c>
      <c r="N5541">
        <v>0</v>
      </c>
    </row>
    <row r="5542" spans="1:14" x14ac:dyDescent="0.3">
      <c r="A5542">
        <v>21515</v>
      </c>
      <c r="B5542" t="s">
        <v>10778</v>
      </c>
      <c r="D5542" t="s">
        <v>10779</v>
      </c>
      <c r="E5542">
        <v>1</v>
      </c>
      <c r="F5542">
        <v>1</v>
      </c>
      <c r="G5542">
        <v>12</v>
      </c>
      <c r="H5542">
        <v>0.20009399999999999</v>
      </c>
      <c r="I5542">
        <v>0.21449499999999999</v>
      </c>
      <c r="J5542">
        <v>0</v>
      </c>
      <c r="K5542">
        <v>0</v>
      </c>
      <c r="L5542">
        <v>0</v>
      </c>
      <c r="M5542">
        <v>28</v>
      </c>
      <c r="N5542">
        <v>0</v>
      </c>
    </row>
    <row r="5543" spans="1:14" x14ac:dyDescent="0.3">
      <c r="A5543">
        <v>21516</v>
      </c>
      <c r="B5543" t="s">
        <v>10780</v>
      </c>
      <c r="D5543" t="s">
        <v>10781</v>
      </c>
      <c r="E5543">
        <v>1</v>
      </c>
      <c r="F5543">
        <v>1</v>
      </c>
      <c r="G5543">
        <v>12</v>
      </c>
      <c r="H5543">
        <v>0.21371100000000001</v>
      </c>
      <c r="I5543">
        <v>0.229157</v>
      </c>
      <c r="J5543">
        <v>0</v>
      </c>
      <c r="K5543">
        <v>0</v>
      </c>
      <c r="L5543">
        <v>0</v>
      </c>
      <c r="M5543">
        <v>28</v>
      </c>
      <c r="N5543">
        <v>0</v>
      </c>
    </row>
    <row r="5544" spans="1:14" x14ac:dyDescent="0.3">
      <c r="A5544">
        <v>21517</v>
      </c>
      <c r="B5544" t="s">
        <v>10782</v>
      </c>
      <c r="D5544" t="s">
        <v>10783</v>
      </c>
      <c r="E5544">
        <v>2</v>
      </c>
      <c r="F5544">
        <v>2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1</v>
      </c>
      <c r="M5544">
        <v>197</v>
      </c>
      <c r="N5544">
        <v>108</v>
      </c>
    </row>
    <row r="5545" spans="1:14" x14ac:dyDescent="0.3">
      <c r="A5545">
        <v>21518</v>
      </c>
      <c r="B5545" t="s">
        <v>10784</v>
      </c>
      <c r="D5545" t="s">
        <v>10785</v>
      </c>
      <c r="E5545">
        <v>2</v>
      </c>
      <c r="F5545">
        <v>2</v>
      </c>
      <c r="G5545">
        <v>1</v>
      </c>
      <c r="H5545">
        <v>1</v>
      </c>
      <c r="I5545">
        <v>1</v>
      </c>
      <c r="J5545">
        <v>0</v>
      </c>
      <c r="K5545">
        <v>1</v>
      </c>
      <c r="L5545">
        <v>1</v>
      </c>
      <c r="M5545">
        <v>197</v>
      </c>
      <c r="N5545">
        <v>108</v>
      </c>
    </row>
    <row r="5546" spans="1:14" x14ac:dyDescent="0.3">
      <c r="A5546">
        <v>21527</v>
      </c>
      <c r="B5546" t="s">
        <v>10786</v>
      </c>
      <c r="D5546" t="s">
        <v>10787</v>
      </c>
      <c r="E5546">
        <v>1</v>
      </c>
      <c r="F5546">
        <v>1</v>
      </c>
      <c r="G5546">
        <v>12</v>
      </c>
      <c r="H5546">
        <v>0.18610699999999999</v>
      </c>
      <c r="I5546">
        <v>0.197075</v>
      </c>
      <c r="J5546">
        <v>0</v>
      </c>
      <c r="K5546">
        <v>0</v>
      </c>
      <c r="L5546">
        <v>0</v>
      </c>
      <c r="M5546">
        <v>36</v>
      </c>
      <c r="N5546">
        <v>0</v>
      </c>
    </row>
    <row r="5547" spans="1:14" x14ac:dyDescent="0.3">
      <c r="A5547">
        <v>21528</v>
      </c>
      <c r="B5547" t="s">
        <v>10788</v>
      </c>
      <c r="D5547" t="s">
        <v>10789</v>
      </c>
      <c r="E5547">
        <v>1</v>
      </c>
      <c r="F5547">
        <v>1</v>
      </c>
      <c r="G5547">
        <v>12</v>
      </c>
      <c r="H5547">
        <v>0.18610699999999999</v>
      </c>
      <c r="I5547">
        <v>0.197075</v>
      </c>
      <c r="J5547">
        <v>0</v>
      </c>
      <c r="K5547">
        <v>0</v>
      </c>
      <c r="L5547">
        <v>0</v>
      </c>
      <c r="M5547">
        <v>36</v>
      </c>
      <c r="N5547">
        <v>0</v>
      </c>
    </row>
    <row r="5548" spans="1:14" x14ac:dyDescent="0.3">
      <c r="A5548">
        <v>21529</v>
      </c>
      <c r="B5548" t="s">
        <v>10790</v>
      </c>
      <c r="D5548" t="s">
        <v>10791</v>
      </c>
      <c r="E5548">
        <v>5</v>
      </c>
      <c r="F5548">
        <v>5</v>
      </c>
      <c r="G5548">
        <v>11</v>
      </c>
      <c r="H5548">
        <v>0.24030299999999999</v>
      </c>
      <c r="I5548">
        <v>0.26080399999999998</v>
      </c>
      <c r="J5548">
        <v>5871.4199660000004</v>
      </c>
      <c r="K5548">
        <v>0.4</v>
      </c>
      <c r="L5548">
        <v>4</v>
      </c>
      <c r="M5548">
        <v>36</v>
      </c>
      <c r="N5548">
        <v>0</v>
      </c>
    </row>
    <row r="5549" spans="1:14" x14ac:dyDescent="0.3">
      <c r="A5549">
        <v>21531</v>
      </c>
      <c r="B5549" t="s">
        <v>10792</v>
      </c>
      <c r="D5549" t="s">
        <v>10793</v>
      </c>
      <c r="E5549">
        <v>1</v>
      </c>
      <c r="F5549">
        <v>1</v>
      </c>
      <c r="G5549">
        <v>12</v>
      </c>
      <c r="H5549">
        <v>0.18610699999999999</v>
      </c>
      <c r="I5549">
        <v>0.197075</v>
      </c>
      <c r="J5549">
        <v>0</v>
      </c>
      <c r="K5549">
        <v>0</v>
      </c>
      <c r="L5549">
        <v>0</v>
      </c>
      <c r="M5549">
        <v>36</v>
      </c>
      <c r="N5549">
        <v>0</v>
      </c>
    </row>
    <row r="5550" spans="1:14" x14ac:dyDescent="0.3">
      <c r="A5550">
        <v>21544</v>
      </c>
      <c r="B5550" t="s">
        <v>10784</v>
      </c>
      <c r="D5550" t="s">
        <v>10794</v>
      </c>
      <c r="E5550">
        <v>6</v>
      </c>
      <c r="F5550">
        <v>6</v>
      </c>
      <c r="G5550">
        <v>12</v>
      </c>
      <c r="H5550">
        <v>0.224608</v>
      </c>
      <c r="I5550">
        <v>0.24198500000000001</v>
      </c>
      <c r="J5550">
        <v>8778.5528900000008</v>
      </c>
      <c r="K5550">
        <v>0.26666699999999999</v>
      </c>
      <c r="L5550">
        <v>4</v>
      </c>
      <c r="M5550">
        <v>28</v>
      </c>
      <c r="N5550">
        <v>0</v>
      </c>
    </row>
    <row r="5551" spans="1:14" x14ac:dyDescent="0.3">
      <c r="A5551">
        <v>21545</v>
      </c>
      <c r="B5551" t="s">
        <v>10795</v>
      </c>
      <c r="D5551" t="s">
        <v>10796</v>
      </c>
      <c r="E5551">
        <v>1</v>
      </c>
      <c r="F5551">
        <v>1</v>
      </c>
      <c r="G5551">
        <v>11</v>
      </c>
      <c r="H5551">
        <v>0.21545300000000001</v>
      </c>
      <c r="I5551">
        <v>0.23114599999999999</v>
      </c>
      <c r="J5551">
        <v>0</v>
      </c>
      <c r="K5551">
        <v>0</v>
      </c>
      <c r="L5551">
        <v>0</v>
      </c>
      <c r="M5551">
        <v>28</v>
      </c>
      <c r="N5551">
        <v>0</v>
      </c>
    </row>
    <row r="5552" spans="1:14" x14ac:dyDescent="0.3">
      <c r="A5552">
        <v>21549</v>
      </c>
      <c r="B5552" t="s">
        <v>10797</v>
      </c>
      <c r="D5552" t="s">
        <v>10798</v>
      </c>
      <c r="E5552">
        <v>1</v>
      </c>
      <c r="F5552">
        <v>1</v>
      </c>
      <c r="G5552">
        <v>13</v>
      </c>
      <c r="H5552">
        <v>0.193968</v>
      </c>
      <c r="I5552">
        <v>0.205313</v>
      </c>
      <c r="J5552">
        <v>0</v>
      </c>
      <c r="K5552">
        <v>0</v>
      </c>
      <c r="L5552">
        <v>0</v>
      </c>
      <c r="M5552">
        <v>39</v>
      </c>
      <c r="N5552">
        <v>0</v>
      </c>
    </row>
    <row r="5553" spans="1:14" x14ac:dyDescent="0.3">
      <c r="A5553">
        <v>21550</v>
      </c>
      <c r="B5553" t="s">
        <v>10799</v>
      </c>
      <c r="D5553" t="s">
        <v>10800</v>
      </c>
      <c r="E5553">
        <v>1</v>
      </c>
      <c r="F5553">
        <v>1</v>
      </c>
      <c r="G5553">
        <v>11</v>
      </c>
      <c r="H5553">
        <v>0.23185500000000001</v>
      </c>
      <c r="I5553">
        <v>0.25365700000000002</v>
      </c>
      <c r="J5553">
        <v>0</v>
      </c>
      <c r="K5553">
        <v>0</v>
      </c>
      <c r="L5553">
        <v>0</v>
      </c>
      <c r="M5553">
        <v>28</v>
      </c>
      <c r="N5553">
        <v>0</v>
      </c>
    </row>
    <row r="5554" spans="1:14" x14ac:dyDescent="0.3">
      <c r="A5554">
        <v>21560</v>
      </c>
      <c r="B5554" t="s">
        <v>10801</v>
      </c>
      <c r="D5554" t="s">
        <v>10802</v>
      </c>
      <c r="E5554">
        <v>2</v>
      </c>
      <c r="F5554">
        <v>2</v>
      </c>
      <c r="G5554">
        <v>12</v>
      </c>
      <c r="H5554">
        <v>0.20846799999999999</v>
      </c>
      <c r="I5554">
        <v>0.22305800000000001</v>
      </c>
      <c r="J5554">
        <v>670.30937700000004</v>
      </c>
      <c r="K5554">
        <v>0</v>
      </c>
      <c r="L5554">
        <v>0</v>
      </c>
      <c r="M5554">
        <v>36</v>
      </c>
      <c r="N5554">
        <v>0</v>
      </c>
    </row>
    <row r="5555" spans="1:14" x14ac:dyDescent="0.3">
      <c r="A5555">
        <v>21561</v>
      </c>
      <c r="B5555" t="s">
        <v>10803</v>
      </c>
      <c r="D5555" t="s">
        <v>10804</v>
      </c>
      <c r="E5555">
        <v>1</v>
      </c>
      <c r="F5555">
        <v>1</v>
      </c>
      <c r="G5555">
        <v>12</v>
      </c>
      <c r="H5555">
        <v>0.192686</v>
      </c>
      <c r="I5555">
        <v>0.204906</v>
      </c>
      <c r="J5555">
        <v>0</v>
      </c>
      <c r="K5555">
        <v>0</v>
      </c>
      <c r="L5555">
        <v>0</v>
      </c>
      <c r="M5555">
        <v>36</v>
      </c>
      <c r="N5555">
        <v>0</v>
      </c>
    </row>
    <row r="5556" spans="1:14" x14ac:dyDescent="0.3">
      <c r="A5556">
        <v>21564</v>
      </c>
      <c r="B5556" t="s">
        <v>10805</v>
      </c>
      <c r="D5556" t="s">
        <v>10806</v>
      </c>
      <c r="E5556">
        <v>1</v>
      </c>
      <c r="F5556">
        <v>1</v>
      </c>
      <c r="G5556">
        <v>11</v>
      </c>
      <c r="H5556">
        <v>0.23185500000000001</v>
      </c>
      <c r="I5556">
        <v>0.25365700000000002</v>
      </c>
      <c r="J5556">
        <v>0</v>
      </c>
      <c r="K5556">
        <v>0</v>
      </c>
      <c r="L5556">
        <v>0</v>
      </c>
      <c r="M5556">
        <v>28</v>
      </c>
      <c r="N5556">
        <v>0</v>
      </c>
    </row>
    <row r="5557" spans="1:14" x14ac:dyDescent="0.3">
      <c r="A5557">
        <v>21565</v>
      </c>
      <c r="B5557" t="s">
        <v>10807</v>
      </c>
      <c r="D5557" t="s">
        <v>10808</v>
      </c>
      <c r="E5557">
        <v>1</v>
      </c>
      <c r="F5557">
        <v>1</v>
      </c>
      <c r="G5557">
        <v>12</v>
      </c>
      <c r="H5557">
        <v>0.20291500000000001</v>
      </c>
      <c r="I5557">
        <v>0.21942800000000001</v>
      </c>
      <c r="J5557">
        <v>0</v>
      </c>
      <c r="K5557">
        <v>0</v>
      </c>
      <c r="L5557">
        <v>0</v>
      </c>
      <c r="M5557">
        <v>28</v>
      </c>
      <c r="N5557">
        <v>0</v>
      </c>
    </row>
    <row r="5558" spans="1:14" x14ac:dyDescent="0.3">
      <c r="A5558">
        <v>21569</v>
      </c>
      <c r="B5558" t="s">
        <v>10809</v>
      </c>
      <c r="D5558" t="s">
        <v>10810</v>
      </c>
      <c r="E5558">
        <v>6</v>
      </c>
      <c r="F5558">
        <v>6</v>
      </c>
      <c r="G5558">
        <v>12</v>
      </c>
      <c r="H5558">
        <v>0.22629099999999999</v>
      </c>
      <c r="I5558">
        <v>0.24684500000000001</v>
      </c>
      <c r="J5558">
        <v>49805.057754000001</v>
      </c>
      <c r="K5558">
        <v>6.6667000000000004E-2</v>
      </c>
      <c r="L5558">
        <v>1</v>
      </c>
      <c r="M5558">
        <v>28</v>
      </c>
      <c r="N5558">
        <v>0</v>
      </c>
    </row>
    <row r="5559" spans="1:14" x14ac:dyDescent="0.3">
      <c r="A5559">
        <v>21581</v>
      </c>
      <c r="B5559" t="s">
        <v>10811</v>
      </c>
      <c r="D5559" t="s">
        <v>10812</v>
      </c>
      <c r="E5559">
        <v>3</v>
      </c>
      <c r="F5559">
        <v>3</v>
      </c>
      <c r="G5559">
        <v>11</v>
      </c>
      <c r="H5559">
        <v>0.23213500000000001</v>
      </c>
      <c r="I5559">
        <v>0.25421300000000002</v>
      </c>
      <c r="J5559">
        <v>130298.36930000001</v>
      </c>
      <c r="K5559">
        <v>0</v>
      </c>
      <c r="L5559">
        <v>0</v>
      </c>
      <c r="M5559">
        <v>39</v>
      </c>
      <c r="N5559">
        <v>0</v>
      </c>
    </row>
    <row r="5560" spans="1:14" x14ac:dyDescent="0.3">
      <c r="A5560">
        <v>21590</v>
      </c>
      <c r="B5560" t="s">
        <v>10813</v>
      </c>
      <c r="D5560" t="s">
        <v>10814</v>
      </c>
      <c r="E5560">
        <v>1</v>
      </c>
      <c r="F5560">
        <v>1</v>
      </c>
      <c r="G5560">
        <v>12</v>
      </c>
      <c r="H5560">
        <v>0.219638</v>
      </c>
      <c r="I5560">
        <v>0.235842</v>
      </c>
      <c r="J5560">
        <v>0</v>
      </c>
      <c r="K5560">
        <v>0</v>
      </c>
      <c r="L5560">
        <v>0</v>
      </c>
      <c r="M5560">
        <v>36</v>
      </c>
      <c r="N5560">
        <v>0</v>
      </c>
    </row>
    <row r="5561" spans="1:14" x14ac:dyDescent="0.3">
      <c r="A5561">
        <v>21591</v>
      </c>
      <c r="B5561" t="s">
        <v>10815</v>
      </c>
      <c r="D5561" t="s">
        <v>10816</v>
      </c>
      <c r="E5561">
        <v>2</v>
      </c>
      <c r="F5561">
        <v>2</v>
      </c>
      <c r="G5561">
        <v>12</v>
      </c>
      <c r="H5561">
        <v>0.190194</v>
      </c>
      <c r="I5561">
        <v>0.203125</v>
      </c>
      <c r="J5561">
        <v>807.801422</v>
      </c>
      <c r="K5561">
        <v>0</v>
      </c>
      <c r="L5561">
        <v>0</v>
      </c>
      <c r="M5561">
        <v>36</v>
      </c>
      <c r="N5561">
        <v>0</v>
      </c>
    </row>
    <row r="5562" spans="1:14" x14ac:dyDescent="0.3">
      <c r="A5562">
        <v>21592</v>
      </c>
      <c r="B5562" t="s">
        <v>200</v>
      </c>
      <c r="D5562" t="s">
        <v>10817</v>
      </c>
      <c r="E5562">
        <v>2</v>
      </c>
      <c r="F5562">
        <v>2</v>
      </c>
      <c r="G5562">
        <v>12</v>
      </c>
      <c r="H5562">
        <v>0.224963</v>
      </c>
      <c r="I5562">
        <v>0.24479200000000001</v>
      </c>
      <c r="J5562">
        <v>1204.259548</v>
      </c>
      <c r="K5562">
        <v>0</v>
      </c>
      <c r="L5562">
        <v>0</v>
      </c>
      <c r="M5562">
        <v>39</v>
      </c>
      <c r="N5562">
        <v>0</v>
      </c>
    </row>
    <row r="5563" spans="1:14" x14ac:dyDescent="0.3">
      <c r="A5563">
        <v>21595</v>
      </c>
      <c r="B5563" t="s">
        <v>10818</v>
      </c>
      <c r="D5563" t="s">
        <v>10819</v>
      </c>
      <c r="E5563">
        <v>2</v>
      </c>
      <c r="F5563">
        <v>2</v>
      </c>
      <c r="G5563">
        <v>1</v>
      </c>
      <c r="H5563">
        <v>1</v>
      </c>
      <c r="I5563">
        <v>1</v>
      </c>
      <c r="J5563">
        <v>1</v>
      </c>
      <c r="K5563">
        <v>0</v>
      </c>
      <c r="L5563">
        <v>0</v>
      </c>
      <c r="M5563">
        <v>115</v>
      </c>
      <c r="N5563">
        <v>109</v>
      </c>
    </row>
    <row r="5564" spans="1:14" x14ac:dyDescent="0.3">
      <c r="A5564">
        <v>21599</v>
      </c>
      <c r="B5564" t="s">
        <v>10820</v>
      </c>
      <c r="D5564" t="s">
        <v>10821</v>
      </c>
      <c r="E5564">
        <v>1</v>
      </c>
      <c r="F5564">
        <v>1</v>
      </c>
      <c r="G5564">
        <v>12</v>
      </c>
      <c r="H5564">
        <v>0.20575099999999999</v>
      </c>
      <c r="I5564">
        <v>0.21937300000000001</v>
      </c>
      <c r="J5564">
        <v>0</v>
      </c>
      <c r="K5564">
        <v>0</v>
      </c>
      <c r="L5564">
        <v>0</v>
      </c>
      <c r="M5564">
        <v>36</v>
      </c>
      <c r="N5564">
        <v>0</v>
      </c>
    </row>
    <row r="5565" spans="1:14" x14ac:dyDescent="0.3">
      <c r="A5565">
        <v>21607</v>
      </c>
      <c r="B5565" t="s">
        <v>10822</v>
      </c>
      <c r="D5565" t="s">
        <v>10823</v>
      </c>
      <c r="E5565">
        <v>1</v>
      </c>
      <c r="F5565">
        <v>1</v>
      </c>
      <c r="G5565">
        <v>12</v>
      </c>
      <c r="H5565">
        <v>0.19686600000000001</v>
      </c>
      <c r="I5565">
        <v>0.211058</v>
      </c>
      <c r="J5565">
        <v>0</v>
      </c>
      <c r="K5565">
        <v>0</v>
      </c>
      <c r="L5565">
        <v>0</v>
      </c>
      <c r="M5565">
        <v>36</v>
      </c>
      <c r="N5565">
        <v>0</v>
      </c>
    </row>
    <row r="5566" spans="1:14" x14ac:dyDescent="0.3">
      <c r="A5566">
        <v>21610</v>
      </c>
      <c r="B5566" t="s">
        <v>10824</v>
      </c>
      <c r="D5566" t="s">
        <v>10825</v>
      </c>
      <c r="E5566">
        <v>1</v>
      </c>
      <c r="F5566">
        <v>1</v>
      </c>
      <c r="G5566">
        <v>13</v>
      </c>
      <c r="H5566">
        <v>0.191298</v>
      </c>
      <c r="I5566">
        <v>0.20222499999999999</v>
      </c>
      <c r="J5566">
        <v>0</v>
      </c>
      <c r="K5566">
        <v>0</v>
      </c>
      <c r="L5566">
        <v>0</v>
      </c>
      <c r="M5566">
        <v>36</v>
      </c>
      <c r="N5566">
        <v>0</v>
      </c>
    </row>
    <row r="5567" spans="1:14" x14ac:dyDescent="0.3">
      <c r="A5567">
        <v>21615</v>
      </c>
      <c r="B5567" t="s">
        <v>10826</v>
      </c>
      <c r="D5567" t="s">
        <v>10827</v>
      </c>
      <c r="E5567">
        <v>1</v>
      </c>
      <c r="F5567">
        <v>1</v>
      </c>
      <c r="G5567">
        <v>11</v>
      </c>
      <c r="H5567">
        <v>0.23185500000000001</v>
      </c>
      <c r="I5567">
        <v>0.25365700000000002</v>
      </c>
      <c r="J5567">
        <v>0</v>
      </c>
      <c r="K5567">
        <v>0</v>
      </c>
      <c r="L5567">
        <v>0</v>
      </c>
      <c r="M5567">
        <v>28</v>
      </c>
      <c r="N5567">
        <v>0</v>
      </c>
    </row>
    <row r="5568" spans="1:14" x14ac:dyDescent="0.3">
      <c r="A5568">
        <v>21619</v>
      </c>
      <c r="B5568" t="s">
        <v>10828</v>
      </c>
      <c r="D5568" t="s">
        <v>10829</v>
      </c>
      <c r="E5568">
        <v>6</v>
      </c>
      <c r="F5568">
        <v>6</v>
      </c>
      <c r="G5568">
        <v>12</v>
      </c>
      <c r="H5568">
        <v>0.230799</v>
      </c>
      <c r="I5568">
        <v>0.251085</v>
      </c>
      <c r="J5568">
        <v>31112.986281000001</v>
      </c>
      <c r="K5568">
        <v>0.466667</v>
      </c>
      <c r="L5568">
        <v>7</v>
      </c>
      <c r="M5568">
        <v>36</v>
      </c>
      <c r="N5568">
        <v>0</v>
      </c>
    </row>
    <row r="5569" spans="1:14" x14ac:dyDescent="0.3">
      <c r="A5569">
        <v>21620</v>
      </c>
      <c r="B5569" t="s">
        <v>10830</v>
      </c>
      <c r="D5569" t="s">
        <v>10831</v>
      </c>
      <c r="E5569">
        <v>1</v>
      </c>
      <c r="F5569">
        <v>1</v>
      </c>
      <c r="G5569">
        <v>13</v>
      </c>
      <c r="H5569">
        <v>0.185312</v>
      </c>
      <c r="I5569">
        <v>0.196021</v>
      </c>
      <c r="J5569">
        <v>0</v>
      </c>
      <c r="K5569">
        <v>0</v>
      </c>
      <c r="L5569">
        <v>0</v>
      </c>
      <c r="M5569">
        <v>36</v>
      </c>
      <c r="N5569">
        <v>0</v>
      </c>
    </row>
    <row r="5570" spans="1:14" x14ac:dyDescent="0.3">
      <c r="A5570">
        <v>21621</v>
      </c>
      <c r="B5570" t="s">
        <v>10832</v>
      </c>
      <c r="D5570" t="s">
        <v>10833</v>
      </c>
      <c r="E5570">
        <v>1</v>
      </c>
      <c r="F5570">
        <v>1</v>
      </c>
      <c r="G5570">
        <v>12</v>
      </c>
      <c r="H5570">
        <v>0.18566099999999999</v>
      </c>
      <c r="I5570">
        <v>0.19630800000000001</v>
      </c>
      <c r="J5570">
        <v>0</v>
      </c>
      <c r="K5570">
        <v>0</v>
      </c>
      <c r="L5570">
        <v>0</v>
      </c>
      <c r="M5570">
        <v>39</v>
      </c>
      <c r="N5570">
        <v>0</v>
      </c>
    </row>
    <row r="5571" spans="1:14" x14ac:dyDescent="0.3">
      <c r="A5571">
        <v>21622</v>
      </c>
      <c r="B5571" t="s">
        <v>10834</v>
      </c>
      <c r="D5571" t="s">
        <v>10835</v>
      </c>
      <c r="E5571">
        <v>5</v>
      </c>
      <c r="F5571">
        <v>5</v>
      </c>
      <c r="G5571">
        <v>11</v>
      </c>
      <c r="H5571">
        <v>0.24405299999999999</v>
      </c>
      <c r="I5571">
        <v>0.26159900000000003</v>
      </c>
      <c r="J5571">
        <v>216075.029717</v>
      </c>
      <c r="K5571">
        <v>0.2</v>
      </c>
      <c r="L5571">
        <v>2</v>
      </c>
      <c r="M5571">
        <v>39</v>
      </c>
      <c r="N5571">
        <v>0</v>
      </c>
    </row>
    <row r="5572" spans="1:14" x14ac:dyDescent="0.3">
      <c r="A5572">
        <v>21629</v>
      </c>
      <c r="B5572" t="s">
        <v>10836</v>
      </c>
      <c r="D5572" t="s">
        <v>10837</v>
      </c>
      <c r="E5572">
        <v>4</v>
      </c>
      <c r="F5572">
        <v>4</v>
      </c>
      <c r="G5572">
        <v>13</v>
      </c>
      <c r="H5572">
        <v>0.18035399999999999</v>
      </c>
      <c r="I5572">
        <v>0.18968599999999999</v>
      </c>
      <c r="J5572">
        <v>94465.364008000004</v>
      </c>
      <c r="K5572">
        <v>0</v>
      </c>
      <c r="L5572">
        <v>0</v>
      </c>
      <c r="M5572">
        <v>36</v>
      </c>
      <c r="N5572">
        <v>0</v>
      </c>
    </row>
    <row r="5573" spans="1:14" x14ac:dyDescent="0.3">
      <c r="A5573">
        <v>21632</v>
      </c>
      <c r="B5573" t="s">
        <v>10838</v>
      </c>
      <c r="D5573" t="s">
        <v>10839</v>
      </c>
      <c r="E5573">
        <v>1</v>
      </c>
      <c r="F5573">
        <v>1</v>
      </c>
      <c r="G5573">
        <v>13</v>
      </c>
      <c r="H5573">
        <v>0.17739199999999999</v>
      </c>
      <c r="I5573">
        <v>0.18611</v>
      </c>
      <c r="J5573">
        <v>0</v>
      </c>
      <c r="K5573">
        <v>0</v>
      </c>
      <c r="L5573">
        <v>0</v>
      </c>
      <c r="M5573">
        <v>49</v>
      </c>
      <c r="N5573">
        <v>0</v>
      </c>
    </row>
    <row r="5574" spans="1:14" x14ac:dyDescent="0.3">
      <c r="A5574">
        <v>21637</v>
      </c>
      <c r="B5574" t="s">
        <v>10840</v>
      </c>
      <c r="D5574" t="s">
        <v>10841</v>
      </c>
      <c r="E5574">
        <v>1</v>
      </c>
      <c r="F5574">
        <v>1</v>
      </c>
      <c r="G5574">
        <v>12</v>
      </c>
      <c r="H5574">
        <v>0.206708</v>
      </c>
      <c r="I5574">
        <v>0.220438</v>
      </c>
      <c r="J5574">
        <v>0</v>
      </c>
      <c r="K5574">
        <v>0</v>
      </c>
      <c r="L5574">
        <v>0</v>
      </c>
      <c r="M5574">
        <v>36</v>
      </c>
      <c r="N5574">
        <v>0</v>
      </c>
    </row>
    <row r="5575" spans="1:14" x14ac:dyDescent="0.3">
      <c r="A5575">
        <v>21639</v>
      </c>
      <c r="B5575" t="s">
        <v>10842</v>
      </c>
      <c r="D5575" t="s">
        <v>10843</v>
      </c>
      <c r="E5575">
        <v>4</v>
      </c>
      <c r="F5575">
        <v>4</v>
      </c>
      <c r="G5575">
        <v>11</v>
      </c>
      <c r="H5575">
        <v>0.233125</v>
      </c>
      <c r="I5575">
        <v>0.25540099999999999</v>
      </c>
      <c r="J5575">
        <v>5519.1183140000003</v>
      </c>
      <c r="K5575">
        <v>0.5</v>
      </c>
      <c r="L5575">
        <v>3</v>
      </c>
      <c r="M5575">
        <v>28</v>
      </c>
      <c r="N5575">
        <v>0</v>
      </c>
    </row>
    <row r="5576" spans="1:14" x14ac:dyDescent="0.3">
      <c r="A5576">
        <v>21640</v>
      </c>
      <c r="B5576" t="s">
        <v>10844</v>
      </c>
      <c r="D5576" t="s">
        <v>10845</v>
      </c>
      <c r="E5576">
        <v>1</v>
      </c>
      <c r="F5576">
        <v>1</v>
      </c>
      <c r="G5576">
        <v>11</v>
      </c>
      <c r="H5576">
        <v>0.23185500000000001</v>
      </c>
      <c r="I5576">
        <v>0.25365700000000002</v>
      </c>
      <c r="J5576">
        <v>0</v>
      </c>
      <c r="K5576">
        <v>0</v>
      </c>
      <c r="L5576">
        <v>0</v>
      </c>
      <c r="M5576">
        <v>28</v>
      </c>
      <c r="N5576">
        <v>0</v>
      </c>
    </row>
    <row r="5577" spans="1:14" x14ac:dyDescent="0.3">
      <c r="A5577">
        <v>21653</v>
      </c>
      <c r="B5577" t="s">
        <v>10846</v>
      </c>
      <c r="D5577" t="s">
        <v>10847</v>
      </c>
      <c r="E5577">
        <v>1</v>
      </c>
      <c r="F5577">
        <v>1</v>
      </c>
      <c r="G5577">
        <v>12</v>
      </c>
      <c r="H5577">
        <v>0.20394599999999999</v>
      </c>
      <c r="I5577">
        <v>0.219609</v>
      </c>
      <c r="J5577">
        <v>0</v>
      </c>
      <c r="K5577">
        <v>0</v>
      </c>
      <c r="L5577">
        <v>0</v>
      </c>
      <c r="M5577">
        <v>28</v>
      </c>
      <c r="N5577">
        <v>0</v>
      </c>
    </row>
    <row r="5578" spans="1:14" x14ac:dyDescent="0.3">
      <c r="A5578">
        <v>21663</v>
      </c>
      <c r="B5578" t="s">
        <v>10848</v>
      </c>
      <c r="D5578" t="s">
        <v>10849</v>
      </c>
      <c r="E5578">
        <v>2</v>
      </c>
      <c r="F5578">
        <v>2</v>
      </c>
      <c r="G5578">
        <v>12</v>
      </c>
      <c r="H5578">
        <v>0.215309</v>
      </c>
      <c r="I5578">
        <v>0.23149600000000001</v>
      </c>
      <c r="J5578">
        <v>0</v>
      </c>
      <c r="K5578">
        <v>1</v>
      </c>
      <c r="L5578">
        <v>1</v>
      </c>
      <c r="M5578">
        <v>36</v>
      </c>
      <c r="N5578">
        <v>0</v>
      </c>
    </row>
    <row r="5579" spans="1:14" x14ac:dyDescent="0.3">
      <c r="A5579">
        <v>21666</v>
      </c>
      <c r="B5579" t="s">
        <v>10850</v>
      </c>
      <c r="D5579" t="s">
        <v>10851</v>
      </c>
      <c r="E5579">
        <v>1</v>
      </c>
      <c r="F5579">
        <v>1</v>
      </c>
      <c r="G5579">
        <v>13</v>
      </c>
      <c r="H5579">
        <v>0.17222899999999999</v>
      </c>
      <c r="I5579">
        <v>0.17954899999999999</v>
      </c>
      <c r="J5579">
        <v>0</v>
      </c>
      <c r="K5579">
        <v>0</v>
      </c>
      <c r="L5579">
        <v>0</v>
      </c>
      <c r="M5579">
        <v>36</v>
      </c>
      <c r="N5579">
        <v>0</v>
      </c>
    </row>
    <row r="5580" spans="1:14" x14ac:dyDescent="0.3">
      <c r="A5580">
        <v>21671</v>
      </c>
      <c r="B5580" t="s">
        <v>10852</v>
      </c>
      <c r="D5580" t="s">
        <v>10853</v>
      </c>
      <c r="E5580">
        <v>4</v>
      </c>
      <c r="F5580">
        <v>4</v>
      </c>
      <c r="G5580">
        <v>11</v>
      </c>
      <c r="H5580">
        <v>0.23379</v>
      </c>
      <c r="I5580">
        <v>0.25682199999999999</v>
      </c>
      <c r="J5580">
        <v>5323.2645620000003</v>
      </c>
      <c r="K5580">
        <v>0.33333299999999999</v>
      </c>
      <c r="L5580">
        <v>2</v>
      </c>
      <c r="M5580">
        <v>28</v>
      </c>
      <c r="N5580">
        <v>0</v>
      </c>
    </row>
    <row r="5581" spans="1:14" x14ac:dyDescent="0.3">
      <c r="A5581">
        <v>21672</v>
      </c>
      <c r="B5581" t="s">
        <v>4411</v>
      </c>
      <c r="D5581" t="s">
        <v>10854</v>
      </c>
      <c r="E5581">
        <v>8</v>
      </c>
      <c r="F5581">
        <v>8</v>
      </c>
      <c r="G5581">
        <v>12</v>
      </c>
      <c r="H5581">
        <v>0.22431699999999999</v>
      </c>
      <c r="I5581">
        <v>0.24183199999999999</v>
      </c>
      <c r="J5581">
        <v>55232.748404999998</v>
      </c>
      <c r="K5581">
        <v>7.1429000000000006E-2</v>
      </c>
      <c r="L5581">
        <v>2</v>
      </c>
      <c r="M5581">
        <v>28</v>
      </c>
      <c r="N5581">
        <v>0</v>
      </c>
    </row>
    <row r="5582" spans="1:14" x14ac:dyDescent="0.3">
      <c r="A5582">
        <v>21679</v>
      </c>
      <c r="B5582" t="s">
        <v>10855</v>
      </c>
      <c r="D5582" t="s">
        <v>10856</v>
      </c>
      <c r="E5582">
        <v>1</v>
      </c>
      <c r="F5582">
        <v>1</v>
      </c>
      <c r="G5582">
        <v>12</v>
      </c>
      <c r="H5582">
        <v>0.19669900000000001</v>
      </c>
      <c r="I5582">
        <v>0.21177199999999999</v>
      </c>
      <c r="J5582">
        <v>0</v>
      </c>
      <c r="K5582">
        <v>0</v>
      </c>
      <c r="L5582">
        <v>0</v>
      </c>
      <c r="M5582">
        <v>36</v>
      </c>
      <c r="N5582">
        <v>0</v>
      </c>
    </row>
    <row r="5583" spans="1:14" x14ac:dyDescent="0.3">
      <c r="A5583">
        <v>21685</v>
      </c>
      <c r="B5583" t="s">
        <v>10857</v>
      </c>
      <c r="D5583" t="s">
        <v>10858</v>
      </c>
      <c r="E5583">
        <v>1</v>
      </c>
      <c r="F5583">
        <v>1</v>
      </c>
      <c r="G5583">
        <v>13</v>
      </c>
      <c r="H5583">
        <v>0.179732</v>
      </c>
      <c r="I5583">
        <v>0.18915100000000001</v>
      </c>
      <c r="J5583">
        <v>0</v>
      </c>
      <c r="K5583">
        <v>0</v>
      </c>
      <c r="L5583">
        <v>0</v>
      </c>
      <c r="M5583">
        <v>36</v>
      </c>
      <c r="N5583">
        <v>0</v>
      </c>
    </row>
    <row r="5584" spans="1:14" x14ac:dyDescent="0.3">
      <c r="A5584">
        <v>21688</v>
      </c>
      <c r="B5584" t="s">
        <v>10859</v>
      </c>
      <c r="D5584" t="s">
        <v>10860</v>
      </c>
      <c r="E5584">
        <v>1</v>
      </c>
      <c r="F5584">
        <v>1</v>
      </c>
      <c r="G5584">
        <v>13</v>
      </c>
      <c r="H5584">
        <v>0.192582</v>
      </c>
      <c r="I5584">
        <v>0.20294899999999999</v>
      </c>
      <c r="J5584">
        <v>0</v>
      </c>
      <c r="K5584">
        <v>0</v>
      </c>
      <c r="L5584">
        <v>0</v>
      </c>
      <c r="M5584">
        <v>28</v>
      </c>
      <c r="N5584">
        <v>0</v>
      </c>
    </row>
    <row r="5585" spans="1:14" x14ac:dyDescent="0.3">
      <c r="A5585">
        <v>21689</v>
      </c>
      <c r="B5585" t="s">
        <v>10861</v>
      </c>
      <c r="D5585" t="s">
        <v>10862</v>
      </c>
      <c r="E5585">
        <v>1</v>
      </c>
      <c r="F5585">
        <v>1</v>
      </c>
      <c r="G5585">
        <v>12</v>
      </c>
      <c r="H5585">
        <v>0.21521399999999999</v>
      </c>
      <c r="I5585">
        <v>0.23152500000000001</v>
      </c>
      <c r="J5585">
        <v>0</v>
      </c>
      <c r="K5585">
        <v>0</v>
      </c>
      <c r="L5585">
        <v>0</v>
      </c>
      <c r="M5585">
        <v>28</v>
      </c>
      <c r="N5585">
        <v>0</v>
      </c>
    </row>
    <row r="5586" spans="1:14" x14ac:dyDescent="0.3">
      <c r="A5586">
        <v>21690</v>
      </c>
      <c r="B5586" t="s">
        <v>10863</v>
      </c>
      <c r="D5586" t="s">
        <v>10864</v>
      </c>
      <c r="E5586">
        <v>1</v>
      </c>
      <c r="F5586">
        <v>1</v>
      </c>
      <c r="G5586">
        <v>12</v>
      </c>
      <c r="H5586">
        <v>0.207123</v>
      </c>
      <c r="I5586">
        <v>0.22156799999999999</v>
      </c>
      <c r="J5586">
        <v>0</v>
      </c>
      <c r="K5586">
        <v>0</v>
      </c>
      <c r="L5586">
        <v>0</v>
      </c>
      <c r="M5586">
        <v>39</v>
      </c>
      <c r="N5586">
        <v>0</v>
      </c>
    </row>
    <row r="5587" spans="1:14" x14ac:dyDescent="0.3">
      <c r="A5587">
        <v>21691</v>
      </c>
      <c r="B5587" t="s">
        <v>10865</v>
      </c>
      <c r="D5587" t="s">
        <v>10866</v>
      </c>
      <c r="E5587">
        <v>3</v>
      </c>
      <c r="F5587">
        <v>3</v>
      </c>
      <c r="G5587">
        <v>12</v>
      </c>
      <c r="H5587">
        <v>0.21532799999999999</v>
      </c>
      <c r="I5587">
        <v>0.23296800000000001</v>
      </c>
      <c r="J5587">
        <v>31172.014513999999</v>
      </c>
      <c r="K5587">
        <v>0</v>
      </c>
      <c r="L5587">
        <v>0</v>
      </c>
      <c r="M5587">
        <v>39</v>
      </c>
      <c r="N5587">
        <v>0</v>
      </c>
    </row>
    <row r="5588" spans="1:14" x14ac:dyDescent="0.3">
      <c r="A5588">
        <v>21692</v>
      </c>
      <c r="B5588" t="s">
        <v>10867</v>
      </c>
      <c r="D5588" t="s">
        <v>10868</v>
      </c>
      <c r="E5588">
        <v>1</v>
      </c>
      <c r="F5588">
        <v>1</v>
      </c>
      <c r="G5588">
        <v>11</v>
      </c>
      <c r="H5588">
        <v>0.23185500000000001</v>
      </c>
      <c r="I5588">
        <v>0.25365700000000002</v>
      </c>
      <c r="J5588">
        <v>0</v>
      </c>
      <c r="K5588">
        <v>0</v>
      </c>
      <c r="L5588">
        <v>0</v>
      </c>
      <c r="M5588">
        <v>28</v>
      </c>
      <c r="N5588">
        <v>0</v>
      </c>
    </row>
    <row r="5589" spans="1:14" x14ac:dyDescent="0.3">
      <c r="A5589">
        <v>21697</v>
      </c>
      <c r="B5589" t="s">
        <v>10869</v>
      </c>
      <c r="D5589" t="s">
        <v>10870</v>
      </c>
      <c r="E5589">
        <v>1</v>
      </c>
      <c r="F5589">
        <v>1</v>
      </c>
      <c r="G5589">
        <v>12</v>
      </c>
      <c r="H5589">
        <v>0.208008</v>
      </c>
      <c r="I5589">
        <v>0.22406599999999999</v>
      </c>
      <c r="J5589">
        <v>0</v>
      </c>
      <c r="K5589">
        <v>0</v>
      </c>
      <c r="L5589">
        <v>0</v>
      </c>
      <c r="M5589">
        <v>36</v>
      </c>
      <c r="N5589">
        <v>0</v>
      </c>
    </row>
    <row r="5590" spans="1:14" x14ac:dyDescent="0.3">
      <c r="A5590">
        <v>21698</v>
      </c>
      <c r="B5590" t="s">
        <v>10871</v>
      </c>
      <c r="D5590" t="s">
        <v>10872</v>
      </c>
      <c r="E5590">
        <v>1</v>
      </c>
      <c r="F5590">
        <v>1</v>
      </c>
      <c r="G5590">
        <v>12</v>
      </c>
      <c r="H5590">
        <v>0.208008</v>
      </c>
      <c r="I5590">
        <v>0.22406599999999999</v>
      </c>
      <c r="J5590">
        <v>0</v>
      </c>
      <c r="K5590">
        <v>0</v>
      </c>
      <c r="L5590">
        <v>0</v>
      </c>
      <c r="M5590">
        <v>36</v>
      </c>
      <c r="N5590">
        <v>0</v>
      </c>
    </row>
    <row r="5591" spans="1:14" x14ac:dyDescent="0.3">
      <c r="A5591">
        <v>21700</v>
      </c>
      <c r="B5591" t="s">
        <v>10873</v>
      </c>
      <c r="D5591" t="s">
        <v>10874</v>
      </c>
      <c r="E5591">
        <v>2</v>
      </c>
      <c r="F5591">
        <v>2</v>
      </c>
      <c r="G5591">
        <v>13</v>
      </c>
      <c r="H5591">
        <v>0.20222300000000001</v>
      </c>
      <c r="I5591">
        <v>0.215252</v>
      </c>
      <c r="J5591">
        <v>19.800311000000001</v>
      </c>
      <c r="K5591">
        <v>0</v>
      </c>
      <c r="L5591">
        <v>0</v>
      </c>
      <c r="M5591">
        <v>36</v>
      </c>
      <c r="N5591">
        <v>0</v>
      </c>
    </row>
    <row r="5592" spans="1:14" x14ac:dyDescent="0.3">
      <c r="A5592">
        <v>21701</v>
      </c>
      <c r="B5592" t="s">
        <v>10875</v>
      </c>
      <c r="D5592" t="s">
        <v>10876</v>
      </c>
      <c r="E5592">
        <v>1</v>
      </c>
      <c r="F5592">
        <v>1</v>
      </c>
      <c r="G5592">
        <v>12</v>
      </c>
      <c r="H5592">
        <v>0.200789</v>
      </c>
      <c r="I5592">
        <v>0.215221</v>
      </c>
      <c r="J5592">
        <v>0</v>
      </c>
      <c r="K5592">
        <v>0</v>
      </c>
      <c r="L5592">
        <v>0</v>
      </c>
      <c r="M5592">
        <v>28</v>
      </c>
      <c r="N5592">
        <v>0</v>
      </c>
    </row>
    <row r="5593" spans="1:14" x14ac:dyDescent="0.3">
      <c r="A5593">
        <v>21706</v>
      </c>
      <c r="B5593" t="s">
        <v>10877</v>
      </c>
      <c r="D5593" t="s">
        <v>10878</v>
      </c>
      <c r="E5593">
        <v>1</v>
      </c>
      <c r="F5593">
        <v>1</v>
      </c>
      <c r="G5593">
        <v>12</v>
      </c>
      <c r="H5593">
        <v>0.20604600000000001</v>
      </c>
      <c r="I5593">
        <v>0.22061600000000001</v>
      </c>
      <c r="J5593">
        <v>0</v>
      </c>
      <c r="K5593">
        <v>0</v>
      </c>
      <c r="L5593">
        <v>0</v>
      </c>
      <c r="M5593">
        <v>39</v>
      </c>
      <c r="N5593">
        <v>0</v>
      </c>
    </row>
    <row r="5594" spans="1:14" x14ac:dyDescent="0.3">
      <c r="A5594">
        <v>21707</v>
      </c>
      <c r="B5594" t="s">
        <v>10879</v>
      </c>
      <c r="D5594" t="s">
        <v>10880</v>
      </c>
      <c r="E5594">
        <v>1</v>
      </c>
      <c r="F5594">
        <v>1</v>
      </c>
      <c r="G5594">
        <v>13</v>
      </c>
      <c r="H5594">
        <v>0.17758699999999999</v>
      </c>
      <c r="I5594">
        <v>0.18684400000000001</v>
      </c>
      <c r="J5594">
        <v>0</v>
      </c>
      <c r="K5594">
        <v>0</v>
      </c>
      <c r="L5594">
        <v>0</v>
      </c>
      <c r="M5594">
        <v>36</v>
      </c>
      <c r="N5594">
        <v>0</v>
      </c>
    </row>
    <row r="5595" spans="1:14" x14ac:dyDescent="0.3">
      <c r="A5595">
        <v>21717</v>
      </c>
      <c r="B5595" t="s">
        <v>10881</v>
      </c>
      <c r="D5595" t="s">
        <v>10882</v>
      </c>
      <c r="E5595">
        <v>3</v>
      </c>
      <c r="F5595">
        <v>3</v>
      </c>
      <c r="G5595">
        <v>11</v>
      </c>
      <c r="H5595">
        <v>0.23313200000000001</v>
      </c>
      <c r="I5595">
        <v>0.25615300000000002</v>
      </c>
      <c r="J5595">
        <v>110.35098600000001</v>
      </c>
      <c r="K5595">
        <v>0.66666700000000001</v>
      </c>
      <c r="L5595">
        <v>2</v>
      </c>
      <c r="M5595">
        <v>28</v>
      </c>
      <c r="N5595">
        <v>0</v>
      </c>
    </row>
    <row r="5596" spans="1:14" x14ac:dyDescent="0.3">
      <c r="A5596">
        <v>21721</v>
      </c>
      <c r="B5596" t="s">
        <v>10883</v>
      </c>
      <c r="D5596" t="s">
        <v>10884</v>
      </c>
      <c r="E5596">
        <v>4</v>
      </c>
      <c r="F5596">
        <v>4</v>
      </c>
      <c r="G5596">
        <v>12</v>
      </c>
      <c r="H5596">
        <v>0.21798000000000001</v>
      </c>
      <c r="I5596">
        <v>0.23602799999999999</v>
      </c>
      <c r="J5596">
        <v>3825.1281840000001</v>
      </c>
      <c r="K5596">
        <v>0</v>
      </c>
      <c r="L5596">
        <v>0</v>
      </c>
      <c r="M5596">
        <v>39</v>
      </c>
      <c r="N5596">
        <v>0</v>
      </c>
    </row>
    <row r="5597" spans="1:14" x14ac:dyDescent="0.3">
      <c r="A5597">
        <v>21723</v>
      </c>
      <c r="B5597" t="s">
        <v>10885</v>
      </c>
      <c r="D5597" t="s">
        <v>10886</v>
      </c>
      <c r="E5597">
        <v>1</v>
      </c>
      <c r="F5597">
        <v>1</v>
      </c>
      <c r="G5597">
        <v>12</v>
      </c>
      <c r="H5597">
        <v>0.214951</v>
      </c>
      <c r="I5597">
        <v>0.23291500000000001</v>
      </c>
      <c r="J5597">
        <v>0</v>
      </c>
      <c r="K5597">
        <v>0</v>
      </c>
      <c r="L5597">
        <v>0</v>
      </c>
      <c r="M5597">
        <v>70</v>
      </c>
      <c r="N5597">
        <v>0</v>
      </c>
    </row>
    <row r="5598" spans="1:14" x14ac:dyDescent="0.3">
      <c r="A5598">
        <v>21728</v>
      </c>
      <c r="B5598" t="s">
        <v>10887</v>
      </c>
      <c r="D5598" t="s">
        <v>10888</v>
      </c>
      <c r="E5598">
        <v>1</v>
      </c>
      <c r="F5598">
        <v>1</v>
      </c>
      <c r="G5598">
        <v>12</v>
      </c>
      <c r="H5598">
        <v>0.18047299999999999</v>
      </c>
      <c r="I5598">
        <v>0.18997</v>
      </c>
      <c r="J5598">
        <v>0</v>
      </c>
      <c r="K5598">
        <v>0</v>
      </c>
      <c r="L5598">
        <v>0</v>
      </c>
      <c r="M5598">
        <v>39</v>
      </c>
      <c r="N5598">
        <v>0</v>
      </c>
    </row>
    <row r="5599" spans="1:14" x14ac:dyDescent="0.3">
      <c r="A5599">
        <v>21731</v>
      </c>
      <c r="B5599" t="s">
        <v>10889</v>
      </c>
      <c r="D5599" t="s">
        <v>10890</v>
      </c>
      <c r="E5599">
        <v>1</v>
      </c>
      <c r="F5599">
        <v>1</v>
      </c>
      <c r="G5599">
        <v>12</v>
      </c>
      <c r="H5599">
        <v>0.214335</v>
      </c>
      <c r="I5599">
        <v>0.229655</v>
      </c>
      <c r="J5599">
        <v>0</v>
      </c>
      <c r="K5599">
        <v>0</v>
      </c>
      <c r="L5599">
        <v>0</v>
      </c>
      <c r="M5599">
        <v>39</v>
      </c>
      <c r="N5599">
        <v>0</v>
      </c>
    </row>
    <row r="5600" spans="1:14" x14ac:dyDescent="0.3">
      <c r="A5600">
        <v>21732</v>
      </c>
      <c r="B5600" t="s">
        <v>10891</v>
      </c>
      <c r="D5600" t="s">
        <v>10892</v>
      </c>
      <c r="E5600">
        <v>1</v>
      </c>
      <c r="F5600">
        <v>1</v>
      </c>
      <c r="G5600">
        <v>11</v>
      </c>
      <c r="H5600">
        <v>0.22021199999999999</v>
      </c>
      <c r="I5600">
        <v>0.23824799999999999</v>
      </c>
      <c r="J5600">
        <v>0</v>
      </c>
      <c r="K5600">
        <v>0</v>
      </c>
      <c r="L5600">
        <v>0</v>
      </c>
      <c r="M5600">
        <v>39</v>
      </c>
      <c r="N5600">
        <v>0</v>
      </c>
    </row>
    <row r="5601" spans="1:14" x14ac:dyDescent="0.3">
      <c r="A5601">
        <v>21733</v>
      </c>
      <c r="B5601" t="s">
        <v>10893</v>
      </c>
      <c r="D5601" t="s">
        <v>10894</v>
      </c>
      <c r="E5601">
        <v>1</v>
      </c>
      <c r="F5601">
        <v>1</v>
      </c>
      <c r="G5601">
        <v>11</v>
      </c>
      <c r="H5601">
        <v>0.22021199999999999</v>
      </c>
      <c r="I5601">
        <v>0.23824799999999999</v>
      </c>
      <c r="J5601">
        <v>0</v>
      </c>
      <c r="K5601">
        <v>0</v>
      </c>
      <c r="L5601">
        <v>0</v>
      </c>
      <c r="M5601">
        <v>39</v>
      </c>
      <c r="N5601">
        <v>0</v>
      </c>
    </row>
    <row r="5602" spans="1:14" x14ac:dyDescent="0.3">
      <c r="A5602">
        <v>21750</v>
      </c>
      <c r="B5602" t="s">
        <v>10895</v>
      </c>
      <c r="D5602" t="s">
        <v>10896</v>
      </c>
      <c r="E5602">
        <v>9</v>
      </c>
      <c r="F5602">
        <v>9</v>
      </c>
      <c r="G5602">
        <v>14</v>
      </c>
      <c r="H5602">
        <v>0.171846</v>
      </c>
      <c r="I5602">
        <v>0.185942</v>
      </c>
      <c r="J5602">
        <v>123113.384357</v>
      </c>
      <c r="K5602">
        <v>0.16666700000000001</v>
      </c>
      <c r="L5602">
        <v>6</v>
      </c>
      <c r="M5602">
        <v>460</v>
      </c>
      <c r="N5602">
        <v>0</v>
      </c>
    </row>
    <row r="5603" spans="1:14" x14ac:dyDescent="0.3">
      <c r="A5603">
        <v>21751</v>
      </c>
      <c r="B5603" t="s">
        <v>10897</v>
      </c>
      <c r="D5603" t="s">
        <v>10898</v>
      </c>
      <c r="E5603">
        <v>16</v>
      </c>
      <c r="F5603">
        <v>16</v>
      </c>
      <c r="G5603">
        <v>13</v>
      </c>
      <c r="H5603">
        <v>0.17623800000000001</v>
      </c>
      <c r="I5603">
        <v>0.193103</v>
      </c>
      <c r="J5603">
        <v>224369.80677600001</v>
      </c>
      <c r="K5603">
        <v>0.13333300000000001</v>
      </c>
      <c r="L5603">
        <v>16</v>
      </c>
      <c r="M5603">
        <v>460</v>
      </c>
      <c r="N5603">
        <v>0</v>
      </c>
    </row>
    <row r="5604" spans="1:14" x14ac:dyDescent="0.3">
      <c r="A5604">
        <v>21755</v>
      </c>
      <c r="B5604" t="s">
        <v>10899</v>
      </c>
      <c r="D5604" t="s">
        <v>10900</v>
      </c>
      <c r="E5604">
        <v>2</v>
      </c>
      <c r="F5604">
        <v>2</v>
      </c>
      <c r="G5604">
        <v>12</v>
      </c>
      <c r="H5604">
        <v>0.19828699999999999</v>
      </c>
      <c r="I5604">
        <v>0.21016199999999999</v>
      </c>
      <c r="J5604">
        <v>0</v>
      </c>
      <c r="K5604">
        <v>1</v>
      </c>
      <c r="L5604">
        <v>1</v>
      </c>
      <c r="M5604">
        <v>39</v>
      </c>
      <c r="N5604">
        <v>0</v>
      </c>
    </row>
    <row r="5605" spans="1:14" x14ac:dyDescent="0.3">
      <c r="A5605">
        <v>21765</v>
      </c>
      <c r="B5605" t="s">
        <v>10901</v>
      </c>
      <c r="D5605" t="s">
        <v>10902</v>
      </c>
      <c r="E5605">
        <v>1</v>
      </c>
      <c r="F5605">
        <v>1</v>
      </c>
      <c r="G5605">
        <v>13</v>
      </c>
      <c r="H5605">
        <v>0.18727099999999999</v>
      </c>
      <c r="I5605">
        <v>0.198879</v>
      </c>
      <c r="J5605">
        <v>0</v>
      </c>
      <c r="K5605">
        <v>0</v>
      </c>
      <c r="L5605">
        <v>0</v>
      </c>
      <c r="M5605">
        <v>36</v>
      </c>
      <c r="N5605">
        <v>0</v>
      </c>
    </row>
    <row r="5606" spans="1:14" x14ac:dyDescent="0.3">
      <c r="A5606">
        <v>21777</v>
      </c>
      <c r="B5606" t="s">
        <v>10903</v>
      </c>
      <c r="D5606" t="s">
        <v>10904</v>
      </c>
      <c r="E5606">
        <v>1</v>
      </c>
      <c r="F5606">
        <v>1</v>
      </c>
      <c r="G5606">
        <v>12</v>
      </c>
      <c r="H5606">
        <v>0.20865300000000001</v>
      </c>
      <c r="I5606">
        <v>0.22011700000000001</v>
      </c>
      <c r="J5606">
        <v>0</v>
      </c>
      <c r="K5606">
        <v>0</v>
      </c>
      <c r="L5606">
        <v>0</v>
      </c>
      <c r="M5606">
        <v>39</v>
      </c>
      <c r="N5606">
        <v>0</v>
      </c>
    </row>
    <row r="5607" spans="1:14" x14ac:dyDescent="0.3">
      <c r="A5607">
        <v>21784</v>
      </c>
      <c r="B5607" t="s">
        <v>10905</v>
      </c>
      <c r="D5607" t="s">
        <v>10906</v>
      </c>
      <c r="E5607">
        <v>1</v>
      </c>
      <c r="F5607">
        <v>1</v>
      </c>
      <c r="G5607">
        <v>13</v>
      </c>
      <c r="H5607">
        <v>0.195239</v>
      </c>
      <c r="I5607">
        <v>0.206201</v>
      </c>
      <c r="J5607">
        <v>0</v>
      </c>
      <c r="K5607">
        <v>0</v>
      </c>
      <c r="L5607">
        <v>0</v>
      </c>
      <c r="M5607">
        <v>28</v>
      </c>
      <c r="N5607">
        <v>0</v>
      </c>
    </row>
    <row r="5608" spans="1:14" x14ac:dyDescent="0.3">
      <c r="A5608">
        <v>21790</v>
      </c>
      <c r="B5608" t="s">
        <v>10907</v>
      </c>
      <c r="D5608" t="s">
        <v>10908</v>
      </c>
      <c r="E5608">
        <v>2</v>
      </c>
      <c r="F5608">
        <v>2</v>
      </c>
      <c r="G5608">
        <v>12</v>
      </c>
      <c r="H5608">
        <v>0.20604900000000001</v>
      </c>
      <c r="I5608">
        <v>0.220638</v>
      </c>
      <c r="J5608">
        <v>30758</v>
      </c>
      <c r="K5608">
        <v>0</v>
      </c>
      <c r="L5608">
        <v>0</v>
      </c>
      <c r="M5608">
        <v>39</v>
      </c>
      <c r="N5608">
        <v>0</v>
      </c>
    </row>
    <row r="5609" spans="1:14" x14ac:dyDescent="0.3">
      <c r="A5609">
        <v>21791</v>
      </c>
      <c r="B5609" t="s">
        <v>10909</v>
      </c>
      <c r="D5609" t="s">
        <v>10910</v>
      </c>
      <c r="E5609">
        <v>2</v>
      </c>
      <c r="F5609">
        <v>2</v>
      </c>
      <c r="G5609">
        <v>11</v>
      </c>
      <c r="H5609">
        <v>0.22140699999999999</v>
      </c>
      <c r="I5609">
        <v>0.240226</v>
      </c>
      <c r="J5609">
        <v>0</v>
      </c>
      <c r="K5609">
        <v>1</v>
      </c>
      <c r="L5609">
        <v>1</v>
      </c>
      <c r="M5609">
        <v>39</v>
      </c>
      <c r="N5609">
        <v>0</v>
      </c>
    </row>
    <row r="5610" spans="1:14" x14ac:dyDescent="0.3">
      <c r="A5610">
        <v>21794</v>
      </c>
      <c r="B5610" t="s">
        <v>10911</v>
      </c>
      <c r="D5610" t="s">
        <v>10912</v>
      </c>
      <c r="E5610">
        <v>1</v>
      </c>
      <c r="F5610">
        <v>1</v>
      </c>
      <c r="G5610">
        <v>12</v>
      </c>
      <c r="H5610">
        <v>0.22103200000000001</v>
      </c>
      <c r="I5610">
        <v>0.239458</v>
      </c>
      <c r="J5610">
        <v>0</v>
      </c>
      <c r="K5610">
        <v>0</v>
      </c>
      <c r="L5610">
        <v>0</v>
      </c>
      <c r="M5610">
        <v>36</v>
      </c>
      <c r="N5610">
        <v>0</v>
      </c>
    </row>
    <row r="5611" spans="1:14" x14ac:dyDescent="0.3">
      <c r="A5611">
        <v>21795</v>
      </c>
      <c r="B5611" t="s">
        <v>10913</v>
      </c>
      <c r="D5611" t="s">
        <v>10914</v>
      </c>
      <c r="E5611">
        <v>4</v>
      </c>
      <c r="F5611">
        <v>4</v>
      </c>
      <c r="G5611">
        <v>12</v>
      </c>
      <c r="H5611">
        <v>0.22195699999999999</v>
      </c>
      <c r="I5611">
        <v>0.24127000000000001</v>
      </c>
      <c r="J5611">
        <v>4368.8096219999998</v>
      </c>
      <c r="K5611">
        <v>0.33333299999999999</v>
      </c>
      <c r="L5611">
        <v>2</v>
      </c>
      <c r="M5611">
        <v>36</v>
      </c>
      <c r="N5611">
        <v>0</v>
      </c>
    </row>
    <row r="5612" spans="1:14" x14ac:dyDescent="0.3">
      <c r="A5612">
        <v>21796</v>
      </c>
      <c r="B5612" t="s">
        <v>10915</v>
      </c>
      <c r="D5612" t="s">
        <v>10916</v>
      </c>
      <c r="E5612">
        <v>2</v>
      </c>
      <c r="F5612">
        <v>2</v>
      </c>
      <c r="G5612">
        <v>12</v>
      </c>
      <c r="H5612">
        <v>0.22165899999999999</v>
      </c>
      <c r="I5612">
        <v>0.240624</v>
      </c>
      <c r="J5612">
        <v>394.37297999999998</v>
      </c>
      <c r="K5612">
        <v>0</v>
      </c>
      <c r="L5612">
        <v>0</v>
      </c>
      <c r="M5612">
        <v>36</v>
      </c>
      <c r="N5612">
        <v>0</v>
      </c>
    </row>
    <row r="5613" spans="1:14" x14ac:dyDescent="0.3">
      <c r="A5613">
        <v>21800</v>
      </c>
      <c r="B5613" t="s">
        <v>10917</v>
      </c>
      <c r="D5613" t="s">
        <v>10918</v>
      </c>
      <c r="E5613">
        <v>3</v>
      </c>
      <c r="F5613">
        <v>3</v>
      </c>
      <c r="G5613">
        <v>12</v>
      </c>
      <c r="H5613">
        <v>0.20777100000000001</v>
      </c>
      <c r="I5613">
        <v>0.22217700000000001</v>
      </c>
      <c r="J5613">
        <v>94271.150624999995</v>
      </c>
      <c r="K5613">
        <v>0</v>
      </c>
      <c r="L5613">
        <v>0</v>
      </c>
      <c r="M5613">
        <v>70</v>
      </c>
      <c r="N5613">
        <v>0</v>
      </c>
    </row>
    <row r="5614" spans="1:14" x14ac:dyDescent="0.3">
      <c r="A5614">
        <v>21802</v>
      </c>
      <c r="B5614" t="s">
        <v>10919</v>
      </c>
      <c r="D5614" t="s">
        <v>10920</v>
      </c>
      <c r="E5614">
        <v>1</v>
      </c>
      <c r="F5614">
        <v>1</v>
      </c>
      <c r="G5614">
        <v>14</v>
      </c>
      <c r="H5614">
        <v>0.14661299999999999</v>
      </c>
      <c r="I5614">
        <v>0.15164</v>
      </c>
      <c r="J5614">
        <v>0</v>
      </c>
      <c r="K5614">
        <v>0</v>
      </c>
      <c r="L5614">
        <v>0</v>
      </c>
      <c r="M5614">
        <v>39</v>
      </c>
      <c r="N5614">
        <v>0</v>
      </c>
    </row>
    <row r="5615" spans="1:14" x14ac:dyDescent="0.3">
      <c r="A5615">
        <v>21803</v>
      </c>
      <c r="B5615" t="s">
        <v>10921</v>
      </c>
      <c r="D5615" t="s">
        <v>10922</v>
      </c>
      <c r="E5615">
        <v>2</v>
      </c>
      <c r="F5615">
        <v>2</v>
      </c>
      <c r="G5615">
        <v>12</v>
      </c>
      <c r="H5615">
        <v>0.208066</v>
      </c>
      <c r="I5615">
        <v>0.221252</v>
      </c>
      <c r="J5615">
        <v>218.452429</v>
      </c>
      <c r="K5615">
        <v>0</v>
      </c>
      <c r="L5615">
        <v>0</v>
      </c>
      <c r="M5615">
        <v>36</v>
      </c>
      <c r="N5615">
        <v>0</v>
      </c>
    </row>
    <row r="5616" spans="1:14" x14ac:dyDescent="0.3">
      <c r="A5616">
        <v>21804</v>
      </c>
      <c r="B5616" t="s">
        <v>10923</v>
      </c>
      <c r="D5616" t="s">
        <v>10924</v>
      </c>
      <c r="E5616">
        <v>1</v>
      </c>
      <c r="F5616">
        <v>1</v>
      </c>
      <c r="G5616">
        <v>13</v>
      </c>
      <c r="H5616">
        <v>0.19523799999999999</v>
      </c>
      <c r="I5616">
        <v>0.20625199999999999</v>
      </c>
      <c r="J5616">
        <v>0</v>
      </c>
      <c r="K5616">
        <v>0</v>
      </c>
      <c r="L5616">
        <v>0</v>
      </c>
      <c r="M5616">
        <v>36</v>
      </c>
      <c r="N5616">
        <v>0</v>
      </c>
    </row>
    <row r="5617" spans="1:14" x14ac:dyDescent="0.3">
      <c r="A5617">
        <v>21806</v>
      </c>
      <c r="B5617" t="s">
        <v>10925</v>
      </c>
      <c r="D5617" t="s">
        <v>10926</v>
      </c>
      <c r="E5617">
        <v>1</v>
      </c>
      <c r="F5617">
        <v>1</v>
      </c>
      <c r="G5617">
        <v>13</v>
      </c>
      <c r="H5617">
        <v>0.17179900000000001</v>
      </c>
      <c r="I5617">
        <v>0.179982</v>
      </c>
      <c r="J5617">
        <v>0</v>
      </c>
      <c r="K5617">
        <v>0</v>
      </c>
      <c r="L5617">
        <v>0</v>
      </c>
      <c r="M5617">
        <v>39</v>
      </c>
      <c r="N5617">
        <v>0</v>
      </c>
    </row>
    <row r="5618" spans="1:14" x14ac:dyDescent="0.3">
      <c r="A5618">
        <v>21819</v>
      </c>
      <c r="B5618" t="s">
        <v>10927</v>
      </c>
      <c r="D5618" t="s">
        <v>10928</v>
      </c>
      <c r="E5618">
        <v>2</v>
      </c>
      <c r="F5618">
        <v>2</v>
      </c>
      <c r="G5618">
        <v>11</v>
      </c>
      <c r="H5618">
        <v>0.21546100000000001</v>
      </c>
      <c r="I5618">
        <v>0.231181</v>
      </c>
      <c r="J5618">
        <v>1036.491712</v>
      </c>
      <c r="K5618">
        <v>0</v>
      </c>
      <c r="L5618">
        <v>0</v>
      </c>
      <c r="M5618">
        <v>28</v>
      </c>
      <c r="N5618">
        <v>0</v>
      </c>
    </row>
    <row r="5619" spans="1:14" x14ac:dyDescent="0.3">
      <c r="A5619">
        <v>21820</v>
      </c>
      <c r="B5619" t="s">
        <v>10929</v>
      </c>
      <c r="D5619" t="s">
        <v>10930</v>
      </c>
      <c r="E5619">
        <v>4</v>
      </c>
      <c r="F5619">
        <v>4</v>
      </c>
      <c r="G5619">
        <v>12</v>
      </c>
      <c r="H5619">
        <v>0.23335</v>
      </c>
      <c r="I5619">
        <v>0.25390099999999999</v>
      </c>
      <c r="J5619">
        <v>11497.947464999999</v>
      </c>
      <c r="K5619">
        <v>0.33333299999999999</v>
      </c>
      <c r="L5619">
        <v>2</v>
      </c>
      <c r="M5619">
        <v>36</v>
      </c>
      <c r="N5619">
        <v>0</v>
      </c>
    </row>
    <row r="5620" spans="1:14" x14ac:dyDescent="0.3">
      <c r="A5620">
        <v>21824</v>
      </c>
      <c r="B5620" t="s">
        <v>8073</v>
      </c>
      <c r="D5620" t="s">
        <v>10931</v>
      </c>
      <c r="E5620">
        <v>1</v>
      </c>
      <c r="F5620">
        <v>1</v>
      </c>
      <c r="G5620">
        <v>12</v>
      </c>
      <c r="H5620">
        <v>0.20333399999999999</v>
      </c>
      <c r="I5620">
        <v>0.21727399999999999</v>
      </c>
      <c r="J5620">
        <v>0</v>
      </c>
      <c r="K5620">
        <v>0</v>
      </c>
      <c r="L5620">
        <v>0</v>
      </c>
      <c r="M5620">
        <v>39</v>
      </c>
      <c r="N5620">
        <v>0</v>
      </c>
    </row>
    <row r="5621" spans="1:14" x14ac:dyDescent="0.3">
      <c r="A5621">
        <v>21837</v>
      </c>
      <c r="B5621" t="s">
        <v>10932</v>
      </c>
      <c r="D5621" t="s">
        <v>10933</v>
      </c>
      <c r="E5621">
        <v>1</v>
      </c>
      <c r="F5621">
        <v>1</v>
      </c>
      <c r="G5621">
        <v>15</v>
      </c>
      <c r="H5621">
        <v>0.12967100000000001</v>
      </c>
      <c r="I5621">
        <v>0.133636</v>
      </c>
      <c r="J5621">
        <v>0</v>
      </c>
      <c r="K5621">
        <v>0</v>
      </c>
      <c r="L5621">
        <v>0</v>
      </c>
      <c r="M5621">
        <v>49</v>
      </c>
      <c r="N5621">
        <v>0</v>
      </c>
    </row>
    <row r="5622" spans="1:14" x14ac:dyDescent="0.3">
      <c r="A5622">
        <v>21840</v>
      </c>
      <c r="B5622" t="s">
        <v>10934</v>
      </c>
      <c r="D5622" t="s">
        <v>10935</v>
      </c>
      <c r="E5622">
        <v>1</v>
      </c>
      <c r="F5622">
        <v>1</v>
      </c>
      <c r="G5622">
        <v>13</v>
      </c>
      <c r="H5622">
        <v>0.18554999999999999</v>
      </c>
      <c r="I5622">
        <v>0.19555600000000001</v>
      </c>
      <c r="J5622">
        <v>0</v>
      </c>
      <c r="K5622">
        <v>0</v>
      </c>
      <c r="L5622">
        <v>0</v>
      </c>
      <c r="M5622">
        <v>36</v>
      </c>
      <c r="N5622">
        <v>0</v>
      </c>
    </row>
    <row r="5623" spans="1:14" x14ac:dyDescent="0.3">
      <c r="A5623">
        <v>21843</v>
      </c>
      <c r="B5623" t="s">
        <v>10936</v>
      </c>
      <c r="D5623" t="s">
        <v>10937</v>
      </c>
      <c r="E5623">
        <v>5</v>
      </c>
      <c r="F5623">
        <v>5</v>
      </c>
      <c r="G5623">
        <v>12</v>
      </c>
      <c r="H5623">
        <v>0.204037</v>
      </c>
      <c r="I5623">
        <v>0.21781900000000001</v>
      </c>
      <c r="J5623">
        <v>6672.7094120000002</v>
      </c>
      <c r="K5623">
        <v>0</v>
      </c>
      <c r="L5623">
        <v>0</v>
      </c>
      <c r="M5623">
        <v>28</v>
      </c>
      <c r="N5623">
        <v>0</v>
      </c>
    </row>
    <row r="5624" spans="1:14" x14ac:dyDescent="0.3">
      <c r="A5624">
        <v>21846</v>
      </c>
      <c r="B5624" t="s">
        <v>10938</v>
      </c>
      <c r="D5624" t="s">
        <v>10939</v>
      </c>
      <c r="E5624">
        <v>1</v>
      </c>
      <c r="F5624">
        <v>1</v>
      </c>
      <c r="G5624">
        <v>12</v>
      </c>
      <c r="H5624">
        <v>0.21556800000000001</v>
      </c>
      <c r="I5624">
        <v>0.23438000000000001</v>
      </c>
      <c r="J5624">
        <v>0</v>
      </c>
      <c r="K5624">
        <v>0</v>
      </c>
      <c r="L5624">
        <v>0</v>
      </c>
      <c r="M5624">
        <v>28</v>
      </c>
      <c r="N5624">
        <v>0</v>
      </c>
    </row>
    <row r="5625" spans="1:14" x14ac:dyDescent="0.3">
      <c r="A5625">
        <v>21847</v>
      </c>
      <c r="B5625" t="s">
        <v>10940</v>
      </c>
      <c r="D5625" t="s">
        <v>10941</v>
      </c>
      <c r="E5625">
        <v>1</v>
      </c>
      <c r="F5625">
        <v>1</v>
      </c>
      <c r="G5625">
        <v>13</v>
      </c>
      <c r="H5625">
        <v>0.18582799999999999</v>
      </c>
      <c r="I5625">
        <v>0.19545100000000001</v>
      </c>
      <c r="J5625">
        <v>0</v>
      </c>
      <c r="K5625">
        <v>0</v>
      </c>
      <c r="L5625">
        <v>0</v>
      </c>
      <c r="M5625">
        <v>49</v>
      </c>
      <c r="N5625">
        <v>0</v>
      </c>
    </row>
    <row r="5626" spans="1:14" x14ac:dyDescent="0.3">
      <c r="A5626">
        <v>21850</v>
      </c>
      <c r="B5626" t="s">
        <v>10942</v>
      </c>
      <c r="D5626" t="s">
        <v>10943</v>
      </c>
      <c r="E5626">
        <v>1</v>
      </c>
      <c r="F5626">
        <v>1</v>
      </c>
      <c r="G5626">
        <v>14</v>
      </c>
      <c r="H5626">
        <v>0.146651</v>
      </c>
      <c r="I5626">
        <v>0.152084</v>
      </c>
      <c r="J5626">
        <v>0</v>
      </c>
      <c r="K5626">
        <v>0</v>
      </c>
      <c r="L5626">
        <v>0</v>
      </c>
      <c r="M5626">
        <v>36</v>
      </c>
      <c r="N5626">
        <v>0</v>
      </c>
    </row>
    <row r="5627" spans="1:14" x14ac:dyDescent="0.3">
      <c r="A5627">
        <v>21858</v>
      </c>
      <c r="B5627" t="s">
        <v>10944</v>
      </c>
      <c r="D5627" t="s">
        <v>10945</v>
      </c>
      <c r="E5627">
        <v>1</v>
      </c>
      <c r="F5627">
        <v>1</v>
      </c>
      <c r="G5627">
        <v>13</v>
      </c>
      <c r="H5627">
        <v>0.179732</v>
      </c>
      <c r="I5627">
        <v>0.18915100000000001</v>
      </c>
      <c r="J5627">
        <v>0</v>
      </c>
      <c r="K5627">
        <v>0</v>
      </c>
      <c r="L5627">
        <v>0</v>
      </c>
      <c r="M5627">
        <v>36</v>
      </c>
      <c r="N5627">
        <v>0</v>
      </c>
    </row>
    <row r="5628" spans="1:14" x14ac:dyDescent="0.3">
      <c r="A5628">
        <v>21879</v>
      </c>
      <c r="B5628" t="s">
        <v>10946</v>
      </c>
      <c r="D5628" t="s">
        <v>10947</v>
      </c>
      <c r="E5628">
        <v>3</v>
      </c>
      <c r="F5628">
        <v>3</v>
      </c>
      <c r="G5628">
        <v>11</v>
      </c>
      <c r="H5628">
        <v>0.23275100000000001</v>
      </c>
      <c r="I5628">
        <v>0.25516</v>
      </c>
      <c r="J5628">
        <v>11721.868105</v>
      </c>
      <c r="K5628">
        <v>0</v>
      </c>
      <c r="L5628">
        <v>0</v>
      </c>
      <c r="M5628">
        <v>39</v>
      </c>
      <c r="N5628">
        <v>0</v>
      </c>
    </row>
    <row r="5629" spans="1:14" x14ac:dyDescent="0.3">
      <c r="A5629">
        <v>21896</v>
      </c>
      <c r="B5629" t="s">
        <v>10948</v>
      </c>
      <c r="D5629" t="s">
        <v>10949</v>
      </c>
      <c r="E5629">
        <v>1</v>
      </c>
      <c r="F5629">
        <v>1</v>
      </c>
      <c r="G5629">
        <v>12</v>
      </c>
      <c r="H5629">
        <v>0.20774300000000001</v>
      </c>
      <c r="I5629">
        <v>0.220836</v>
      </c>
      <c r="J5629">
        <v>0</v>
      </c>
      <c r="K5629">
        <v>0</v>
      </c>
      <c r="L5629">
        <v>0</v>
      </c>
      <c r="M5629">
        <v>28</v>
      </c>
      <c r="N5629">
        <v>0</v>
      </c>
    </row>
    <row r="5630" spans="1:14" x14ac:dyDescent="0.3">
      <c r="A5630">
        <v>21903</v>
      </c>
      <c r="B5630" t="s">
        <v>10950</v>
      </c>
      <c r="D5630" t="s">
        <v>10951</v>
      </c>
      <c r="E5630">
        <v>1</v>
      </c>
      <c r="F5630">
        <v>1</v>
      </c>
      <c r="G5630">
        <v>12</v>
      </c>
      <c r="H5630">
        <v>0.224686</v>
      </c>
      <c r="I5630">
        <v>0.24434500000000001</v>
      </c>
      <c r="J5630">
        <v>0</v>
      </c>
      <c r="K5630">
        <v>0</v>
      </c>
      <c r="L5630">
        <v>0</v>
      </c>
      <c r="M5630">
        <v>36</v>
      </c>
      <c r="N5630">
        <v>0</v>
      </c>
    </row>
    <row r="5631" spans="1:14" x14ac:dyDescent="0.3">
      <c r="A5631">
        <v>21904</v>
      </c>
      <c r="B5631" t="s">
        <v>10952</v>
      </c>
      <c r="D5631" t="s">
        <v>10953</v>
      </c>
      <c r="E5631">
        <v>1</v>
      </c>
      <c r="F5631">
        <v>1</v>
      </c>
      <c r="G5631">
        <v>13</v>
      </c>
      <c r="H5631">
        <v>0.193968</v>
      </c>
      <c r="I5631">
        <v>0.205313</v>
      </c>
      <c r="J5631">
        <v>0</v>
      </c>
      <c r="K5631">
        <v>0</v>
      </c>
      <c r="L5631">
        <v>0</v>
      </c>
      <c r="M5631">
        <v>39</v>
      </c>
      <c r="N5631">
        <v>0</v>
      </c>
    </row>
    <row r="5632" spans="1:14" x14ac:dyDescent="0.3">
      <c r="A5632">
        <v>21905</v>
      </c>
      <c r="B5632" t="s">
        <v>10954</v>
      </c>
      <c r="D5632" t="s">
        <v>10955</v>
      </c>
      <c r="E5632">
        <v>3</v>
      </c>
      <c r="F5632">
        <v>3</v>
      </c>
      <c r="G5632">
        <v>12</v>
      </c>
      <c r="H5632">
        <v>0.207209</v>
      </c>
      <c r="I5632">
        <v>0.223106</v>
      </c>
      <c r="J5632">
        <v>18918.661980000001</v>
      </c>
      <c r="K5632">
        <v>0</v>
      </c>
      <c r="L5632">
        <v>0</v>
      </c>
      <c r="M5632">
        <v>36</v>
      </c>
      <c r="N5632">
        <v>0</v>
      </c>
    </row>
    <row r="5633" spans="1:14" x14ac:dyDescent="0.3">
      <c r="A5633">
        <v>21909</v>
      </c>
      <c r="B5633" t="s">
        <v>10956</v>
      </c>
      <c r="D5633" t="s">
        <v>10957</v>
      </c>
      <c r="E5633">
        <v>1</v>
      </c>
      <c r="F5633">
        <v>1</v>
      </c>
      <c r="G5633">
        <v>12</v>
      </c>
      <c r="H5633">
        <v>0.193604</v>
      </c>
      <c r="I5633">
        <v>0.20624600000000001</v>
      </c>
      <c r="J5633">
        <v>0</v>
      </c>
      <c r="K5633">
        <v>0</v>
      </c>
      <c r="L5633">
        <v>0</v>
      </c>
      <c r="M5633">
        <v>28</v>
      </c>
      <c r="N5633">
        <v>0</v>
      </c>
    </row>
    <row r="5634" spans="1:14" x14ac:dyDescent="0.3">
      <c r="A5634">
        <v>21911</v>
      </c>
      <c r="B5634" t="s">
        <v>10958</v>
      </c>
      <c r="D5634" t="s">
        <v>10959</v>
      </c>
      <c r="E5634">
        <v>5</v>
      </c>
      <c r="F5634">
        <v>5</v>
      </c>
      <c r="G5634">
        <v>11</v>
      </c>
      <c r="H5634">
        <v>0.24054700000000001</v>
      </c>
      <c r="I5634">
        <v>0.26197399999999998</v>
      </c>
      <c r="J5634">
        <v>73932.012843999997</v>
      </c>
      <c r="K5634">
        <v>0.4</v>
      </c>
      <c r="L5634">
        <v>4</v>
      </c>
      <c r="M5634">
        <v>28</v>
      </c>
      <c r="N5634">
        <v>0</v>
      </c>
    </row>
    <row r="5635" spans="1:14" x14ac:dyDescent="0.3">
      <c r="A5635">
        <v>21912</v>
      </c>
      <c r="B5635" t="s">
        <v>10960</v>
      </c>
      <c r="D5635" t="s">
        <v>10961</v>
      </c>
      <c r="E5635">
        <v>14</v>
      </c>
      <c r="F5635">
        <v>14</v>
      </c>
      <c r="G5635">
        <v>11</v>
      </c>
      <c r="H5635">
        <v>0.24008299999999999</v>
      </c>
      <c r="I5635">
        <v>0.26561400000000002</v>
      </c>
      <c r="J5635">
        <v>315997.78029000002</v>
      </c>
      <c r="K5635">
        <v>9.8901000000000003E-2</v>
      </c>
      <c r="L5635">
        <v>9</v>
      </c>
      <c r="M5635">
        <v>28</v>
      </c>
      <c r="N5635">
        <v>0</v>
      </c>
    </row>
    <row r="5636" spans="1:14" x14ac:dyDescent="0.3">
      <c r="A5636">
        <v>21913</v>
      </c>
      <c r="B5636" t="s">
        <v>10962</v>
      </c>
      <c r="D5636" t="s">
        <v>10963</v>
      </c>
      <c r="E5636">
        <v>4</v>
      </c>
      <c r="F5636">
        <v>4</v>
      </c>
      <c r="G5636">
        <v>11</v>
      </c>
      <c r="H5636">
        <v>0.23264000000000001</v>
      </c>
      <c r="I5636">
        <v>0.25442599999999999</v>
      </c>
      <c r="J5636">
        <v>30832.80401</v>
      </c>
      <c r="K5636">
        <v>0.33333299999999999</v>
      </c>
      <c r="L5636">
        <v>2</v>
      </c>
      <c r="M5636">
        <v>28</v>
      </c>
      <c r="N5636">
        <v>0</v>
      </c>
    </row>
    <row r="5637" spans="1:14" x14ac:dyDescent="0.3">
      <c r="A5637">
        <v>21914</v>
      </c>
      <c r="B5637" t="s">
        <v>10964</v>
      </c>
      <c r="D5637" t="s">
        <v>10965</v>
      </c>
      <c r="E5637">
        <v>1</v>
      </c>
      <c r="F5637">
        <v>1</v>
      </c>
      <c r="G5637">
        <v>12</v>
      </c>
      <c r="H5637">
        <v>0.188858</v>
      </c>
      <c r="I5637">
        <v>0.20006299999999999</v>
      </c>
      <c r="J5637">
        <v>0</v>
      </c>
      <c r="K5637">
        <v>0</v>
      </c>
      <c r="L5637">
        <v>0</v>
      </c>
      <c r="M5637">
        <v>28</v>
      </c>
      <c r="N5637">
        <v>0</v>
      </c>
    </row>
    <row r="5638" spans="1:14" x14ac:dyDescent="0.3">
      <c r="A5638">
        <v>21915</v>
      </c>
      <c r="B5638" t="s">
        <v>10966</v>
      </c>
      <c r="D5638" t="s">
        <v>10967</v>
      </c>
      <c r="E5638">
        <v>7</v>
      </c>
      <c r="F5638">
        <v>7</v>
      </c>
      <c r="G5638">
        <v>11</v>
      </c>
      <c r="H5638">
        <v>0.23282900000000001</v>
      </c>
      <c r="I5638">
        <v>0.25491799999999998</v>
      </c>
      <c r="J5638">
        <v>32815.763383999998</v>
      </c>
      <c r="K5638">
        <v>0.238095</v>
      </c>
      <c r="L5638">
        <v>5</v>
      </c>
      <c r="M5638">
        <v>28</v>
      </c>
      <c r="N5638">
        <v>0</v>
      </c>
    </row>
    <row r="5639" spans="1:14" x14ac:dyDescent="0.3">
      <c r="A5639">
        <v>21916</v>
      </c>
      <c r="B5639" t="s">
        <v>10968</v>
      </c>
      <c r="D5639" t="s">
        <v>10969</v>
      </c>
      <c r="E5639">
        <v>3</v>
      </c>
      <c r="F5639">
        <v>3</v>
      </c>
      <c r="G5639">
        <v>12</v>
      </c>
      <c r="H5639">
        <v>0.20081599999999999</v>
      </c>
      <c r="I5639">
        <v>0.21531500000000001</v>
      </c>
      <c r="J5639">
        <v>2708.1759010000001</v>
      </c>
      <c r="K5639">
        <v>0.33333299999999999</v>
      </c>
      <c r="L5639">
        <v>1</v>
      </c>
      <c r="M5639">
        <v>28</v>
      </c>
      <c r="N5639">
        <v>0</v>
      </c>
    </row>
    <row r="5640" spans="1:14" x14ac:dyDescent="0.3">
      <c r="A5640">
        <v>21917</v>
      </c>
      <c r="B5640" t="s">
        <v>10970</v>
      </c>
      <c r="D5640" t="s">
        <v>10971</v>
      </c>
      <c r="E5640">
        <v>3</v>
      </c>
      <c r="F5640">
        <v>3</v>
      </c>
      <c r="G5640">
        <v>12</v>
      </c>
      <c r="H5640">
        <v>0.21953300000000001</v>
      </c>
      <c r="I5640">
        <v>0.23682800000000001</v>
      </c>
      <c r="J5640">
        <v>2360.4696859999999</v>
      </c>
      <c r="K5640">
        <v>0</v>
      </c>
      <c r="L5640">
        <v>0</v>
      </c>
      <c r="M5640">
        <v>28</v>
      </c>
      <c r="N5640">
        <v>0</v>
      </c>
    </row>
    <row r="5641" spans="1:14" x14ac:dyDescent="0.3">
      <c r="A5641">
        <v>21918</v>
      </c>
      <c r="B5641" t="s">
        <v>10972</v>
      </c>
      <c r="D5641" t="s">
        <v>10973</v>
      </c>
      <c r="E5641">
        <v>7</v>
      </c>
      <c r="F5641">
        <v>7</v>
      </c>
      <c r="G5641">
        <v>11</v>
      </c>
      <c r="H5641">
        <v>0.23191600000000001</v>
      </c>
      <c r="I5641">
        <v>0.25385200000000002</v>
      </c>
      <c r="J5641">
        <v>105556.413781</v>
      </c>
      <c r="K5641">
        <v>9.5238000000000003E-2</v>
      </c>
      <c r="L5641">
        <v>2</v>
      </c>
      <c r="M5641">
        <v>28</v>
      </c>
      <c r="N5641">
        <v>0</v>
      </c>
    </row>
    <row r="5642" spans="1:14" x14ac:dyDescent="0.3">
      <c r="A5642">
        <v>21919</v>
      </c>
      <c r="B5642" t="s">
        <v>10974</v>
      </c>
      <c r="D5642" t="s">
        <v>10975</v>
      </c>
      <c r="E5642">
        <v>6</v>
      </c>
      <c r="F5642">
        <v>6</v>
      </c>
      <c r="G5642">
        <v>12</v>
      </c>
      <c r="H5642">
        <v>0.199874</v>
      </c>
      <c r="I5642">
        <v>0.21257899999999999</v>
      </c>
      <c r="J5642">
        <v>6526.7921909999995</v>
      </c>
      <c r="K5642">
        <v>6.6667000000000004E-2</v>
      </c>
      <c r="L5642">
        <v>1</v>
      </c>
      <c r="M5642">
        <v>264</v>
      </c>
      <c r="N5642">
        <v>0</v>
      </c>
    </row>
    <row r="5643" spans="1:14" x14ac:dyDescent="0.3">
      <c r="A5643">
        <v>21920</v>
      </c>
      <c r="B5643" t="s">
        <v>10976</v>
      </c>
      <c r="D5643" t="s">
        <v>10977</v>
      </c>
      <c r="E5643">
        <v>2</v>
      </c>
      <c r="F5643">
        <v>2</v>
      </c>
      <c r="G5643">
        <v>12</v>
      </c>
      <c r="H5643">
        <v>0.18837699999999999</v>
      </c>
      <c r="I5643">
        <v>0.19966300000000001</v>
      </c>
      <c r="J5643">
        <v>0</v>
      </c>
      <c r="K5643">
        <v>1</v>
      </c>
      <c r="L5643">
        <v>1</v>
      </c>
      <c r="M5643">
        <v>28</v>
      </c>
      <c r="N5643">
        <v>0</v>
      </c>
    </row>
    <row r="5644" spans="1:14" x14ac:dyDescent="0.3">
      <c r="A5644">
        <v>21921</v>
      </c>
      <c r="B5644" t="s">
        <v>10978</v>
      </c>
      <c r="D5644" t="s">
        <v>10979</v>
      </c>
      <c r="E5644">
        <v>3</v>
      </c>
      <c r="F5644">
        <v>3</v>
      </c>
      <c r="G5644">
        <v>12</v>
      </c>
      <c r="H5644">
        <v>0.20114199999999999</v>
      </c>
      <c r="I5644">
        <v>0.21338299999999999</v>
      </c>
      <c r="J5644">
        <v>9876.7823250000001</v>
      </c>
      <c r="K5644">
        <v>0</v>
      </c>
      <c r="L5644">
        <v>0</v>
      </c>
      <c r="M5644">
        <v>264</v>
      </c>
      <c r="N5644">
        <v>0</v>
      </c>
    </row>
    <row r="5645" spans="1:14" x14ac:dyDescent="0.3">
      <c r="A5645">
        <v>21922</v>
      </c>
      <c r="B5645" t="s">
        <v>10980</v>
      </c>
      <c r="D5645" t="s">
        <v>10981</v>
      </c>
      <c r="E5645">
        <v>2</v>
      </c>
      <c r="F5645">
        <v>2</v>
      </c>
      <c r="G5645">
        <v>11</v>
      </c>
      <c r="H5645">
        <v>0.23186999999999999</v>
      </c>
      <c r="I5645">
        <v>0.253714</v>
      </c>
      <c r="J5645">
        <v>0</v>
      </c>
      <c r="K5645">
        <v>1</v>
      </c>
      <c r="L5645">
        <v>1</v>
      </c>
      <c r="M5645">
        <v>28</v>
      </c>
      <c r="N5645">
        <v>0</v>
      </c>
    </row>
    <row r="5646" spans="1:14" x14ac:dyDescent="0.3">
      <c r="A5646">
        <v>21930</v>
      </c>
      <c r="B5646" t="s">
        <v>10982</v>
      </c>
      <c r="D5646" t="s">
        <v>10983</v>
      </c>
      <c r="E5646">
        <v>1</v>
      </c>
      <c r="F5646">
        <v>1</v>
      </c>
      <c r="G5646">
        <v>12</v>
      </c>
      <c r="H5646">
        <v>0.18873400000000001</v>
      </c>
      <c r="I5646">
        <v>0.19981299999999999</v>
      </c>
      <c r="J5646">
        <v>0</v>
      </c>
      <c r="K5646">
        <v>0</v>
      </c>
      <c r="L5646">
        <v>0</v>
      </c>
      <c r="M5646">
        <v>28</v>
      </c>
      <c r="N5646">
        <v>0</v>
      </c>
    </row>
    <row r="5647" spans="1:14" x14ac:dyDescent="0.3">
      <c r="A5647">
        <v>21944</v>
      </c>
      <c r="B5647" t="s">
        <v>10984</v>
      </c>
      <c r="D5647" t="s">
        <v>10985</v>
      </c>
      <c r="E5647">
        <v>1</v>
      </c>
      <c r="F5647">
        <v>1</v>
      </c>
      <c r="G5647">
        <v>12</v>
      </c>
      <c r="H5647">
        <v>0.225106</v>
      </c>
      <c r="I5647">
        <v>0.24234700000000001</v>
      </c>
      <c r="J5647">
        <v>0</v>
      </c>
      <c r="K5647">
        <v>0</v>
      </c>
      <c r="L5647">
        <v>0</v>
      </c>
      <c r="M5647">
        <v>36</v>
      </c>
      <c r="N5647">
        <v>0</v>
      </c>
    </row>
    <row r="5648" spans="1:14" x14ac:dyDescent="0.3">
      <c r="A5648">
        <v>21953</v>
      </c>
      <c r="B5648" t="s">
        <v>10986</v>
      </c>
      <c r="D5648" t="s">
        <v>10987</v>
      </c>
      <c r="E5648">
        <v>1</v>
      </c>
      <c r="F5648">
        <v>1</v>
      </c>
      <c r="G5648">
        <v>11</v>
      </c>
      <c r="H5648">
        <v>0.22021199999999999</v>
      </c>
      <c r="I5648">
        <v>0.23824799999999999</v>
      </c>
      <c r="J5648">
        <v>0</v>
      </c>
      <c r="K5648">
        <v>0</v>
      </c>
      <c r="L5648">
        <v>0</v>
      </c>
      <c r="M5648">
        <v>39</v>
      </c>
      <c r="N5648">
        <v>0</v>
      </c>
    </row>
    <row r="5649" spans="1:14" x14ac:dyDescent="0.3">
      <c r="A5649">
        <v>21961</v>
      </c>
      <c r="B5649" t="s">
        <v>10988</v>
      </c>
      <c r="D5649" t="s">
        <v>10989</v>
      </c>
      <c r="E5649">
        <v>1</v>
      </c>
      <c r="F5649">
        <v>1</v>
      </c>
      <c r="G5649">
        <v>12</v>
      </c>
      <c r="H5649">
        <v>0.213001</v>
      </c>
      <c r="I5649">
        <v>0.22823399999999999</v>
      </c>
      <c r="J5649">
        <v>0</v>
      </c>
      <c r="K5649">
        <v>0</v>
      </c>
      <c r="L5649">
        <v>0</v>
      </c>
      <c r="M5649">
        <v>36</v>
      </c>
      <c r="N5649">
        <v>0</v>
      </c>
    </row>
    <row r="5650" spans="1:14" x14ac:dyDescent="0.3">
      <c r="A5650">
        <v>21963</v>
      </c>
      <c r="B5650" t="s">
        <v>10990</v>
      </c>
      <c r="D5650" t="s">
        <v>10991</v>
      </c>
      <c r="E5650">
        <v>1</v>
      </c>
      <c r="F5650">
        <v>1</v>
      </c>
      <c r="G5650">
        <v>12</v>
      </c>
      <c r="H5650">
        <v>0.19900499999999999</v>
      </c>
      <c r="I5650">
        <v>0.21196300000000001</v>
      </c>
      <c r="J5650">
        <v>0</v>
      </c>
      <c r="K5650">
        <v>0</v>
      </c>
      <c r="L5650">
        <v>0</v>
      </c>
      <c r="M5650">
        <v>36</v>
      </c>
      <c r="N5650">
        <v>0</v>
      </c>
    </row>
    <row r="5651" spans="1:14" x14ac:dyDescent="0.3">
      <c r="A5651">
        <v>21984</v>
      </c>
      <c r="B5651" t="s">
        <v>10992</v>
      </c>
      <c r="D5651" t="s">
        <v>10993</v>
      </c>
      <c r="E5651">
        <v>1</v>
      </c>
      <c r="F5651">
        <v>1</v>
      </c>
      <c r="G5651">
        <v>13</v>
      </c>
      <c r="H5651">
        <v>0.185417</v>
      </c>
      <c r="I5651">
        <v>0.195161</v>
      </c>
      <c r="J5651">
        <v>0</v>
      </c>
      <c r="K5651">
        <v>0</v>
      </c>
      <c r="L5651">
        <v>0</v>
      </c>
      <c r="M5651">
        <v>49</v>
      </c>
      <c r="N5651">
        <v>0</v>
      </c>
    </row>
    <row r="5652" spans="1:14" x14ac:dyDescent="0.3">
      <c r="A5652">
        <v>21989</v>
      </c>
      <c r="B5652" t="s">
        <v>10994</v>
      </c>
      <c r="D5652" t="s">
        <v>10995</v>
      </c>
      <c r="E5652">
        <v>1</v>
      </c>
      <c r="F5652">
        <v>1</v>
      </c>
      <c r="G5652">
        <v>12</v>
      </c>
      <c r="H5652">
        <v>0.211587</v>
      </c>
      <c r="I5652">
        <v>0.22995399999999999</v>
      </c>
      <c r="J5652">
        <v>0</v>
      </c>
      <c r="K5652">
        <v>0</v>
      </c>
      <c r="L5652">
        <v>0</v>
      </c>
      <c r="M5652">
        <v>39</v>
      </c>
      <c r="N5652">
        <v>0</v>
      </c>
    </row>
    <row r="5653" spans="1:14" x14ac:dyDescent="0.3">
      <c r="A5653">
        <v>21993</v>
      </c>
      <c r="B5653" t="s">
        <v>1720</v>
      </c>
      <c r="D5653" t="s">
        <v>10996</v>
      </c>
      <c r="E5653">
        <v>2</v>
      </c>
      <c r="F5653">
        <v>2</v>
      </c>
      <c r="G5653">
        <v>12</v>
      </c>
      <c r="H5653">
        <v>0.20822599999999999</v>
      </c>
      <c r="I5653">
        <v>0.223134</v>
      </c>
      <c r="J5653">
        <v>0</v>
      </c>
      <c r="K5653">
        <v>1</v>
      </c>
      <c r="L5653">
        <v>1</v>
      </c>
      <c r="M5653">
        <v>39</v>
      </c>
      <c r="N5653">
        <v>0</v>
      </c>
    </row>
    <row r="5654" spans="1:14" x14ac:dyDescent="0.3">
      <c r="A5654">
        <v>21995</v>
      </c>
      <c r="B5654" t="s">
        <v>1754</v>
      </c>
      <c r="D5654" t="s">
        <v>10997</v>
      </c>
      <c r="E5654">
        <v>1</v>
      </c>
      <c r="F5654">
        <v>1</v>
      </c>
      <c r="G5654">
        <v>12</v>
      </c>
      <c r="H5654">
        <v>0.211587</v>
      </c>
      <c r="I5654">
        <v>0.22995399999999999</v>
      </c>
      <c r="J5654">
        <v>0</v>
      </c>
      <c r="K5654">
        <v>0</v>
      </c>
      <c r="L5654">
        <v>0</v>
      </c>
      <c r="M5654">
        <v>39</v>
      </c>
      <c r="N5654">
        <v>0</v>
      </c>
    </row>
    <row r="5655" spans="1:14" x14ac:dyDescent="0.3">
      <c r="A5655">
        <v>21998</v>
      </c>
      <c r="B5655" t="s">
        <v>10998</v>
      </c>
      <c r="D5655" t="s">
        <v>10999</v>
      </c>
      <c r="E5655">
        <v>3</v>
      </c>
      <c r="F5655">
        <v>3</v>
      </c>
      <c r="G5655">
        <v>12</v>
      </c>
      <c r="H5655">
        <v>0.200155</v>
      </c>
      <c r="I5655">
        <v>0.216027</v>
      </c>
      <c r="J5655">
        <v>31275.757274</v>
      </c>
      <c r="K5655">
        <v>0</v>
      </c>
      <c r="L5655">
        <v>0</v>
      </c>
      <c r="M5655">
        <v>28</v>
      </c>
      <c r="N5655">
        <v>0</v>
      </c>
    </row>
    <row r="5656" spans="1:14" x14ac:dyDescent="0.3">
      <c r="A5656">
        <v>22000</v>
      </c>
      <c r="B5656" t="s">
        <v>11000</v>
      </c>
      <c r="D5656" t="s">
        <v>11001</v>
      </c>
      <c r="E5656">
        <v>2</v>
      </c>
      <c r="F5656">
        <v>2</v>
      </c>
      <c r="G5656">
        <v>11</v>
      </c>
      <c r="H5656">
        <v>0.21975</v>
      </c>
      <c r="I5656">
        <v>0.23652999999999999</v>
      </c>
      <c r="J5656">
        <v>2232.163235</v>
      </c>
      <c r="K5656">
        <v>0</v>
      </c>
      <c r="L5656">
        <v>0</v>
      </c>
      <c r="M5656">
        <v>28</v>
      </c>
      <c r="N5656">
        <v>0</v>
      </c>
    </row>
    <row r="5657" spans="1:14" x14ac:dyDescent="0.3">
      <c r="A5657">
        <v>22002</v>
      </c>
      <c r="B5657" t="s">
        <v>11002</v>
      </c>
      <c r="D5657" t="s">
        <v>11003</v>
      </c>
      <c r="E5657">
        <v>30</v>
      </c>
      <c r="F5657">
        <v>30</v>
      </c>
      <c r="G5657">
        <v>11</v>
      </c>
      <c r="H5657">
        <v>0.23975199999999999</v>
      </c>
      <c r="I5657">
        <v>0.26577299999999998</v>
      </c>
      <c r="J5657">
        <v>373827.64893000002</v>
      </c>
      <c r="K5657">
        <v>4.8275999999999999E-2</v>
      </c>
      <c r="L5657">
        <v>21</v>
      </c>
      <c r="M5657">
        <v>28</v>
      </c>
      <c r="N5657">
        <v>0</v>
      </c>
    </row>
    <row r="5658" spans="1:14" x14ac:dyDescent="0.3">
      <c r="A5658">
        <v>22003</v>
      </c>
      <c r="B5658" t="s">
        <v>11004</v>
      </c>
      <c r="D5658" t="s">
        <v>11005</v>
      </c>
      <c r="E5658">
        <v>1</v>
      </c>
      <c r="F5658">
        <v>1</v>
      </c>
      <c r="G5658">
        <v>12</v>
      </c>
      <c r="H5658">
        <v>0.19028500000000001</v>
      </c>
      <c r="I5658">
        <v>0.2021</v>
      </c>
      <c r="J5658">
        <v>0</v>
      </c>
      <c r="K5658">
        <v>0</v>
      </c>
      <c r="L5658">
        <v>0</v>
      </c>
      <c r="M5658">
        <v>28</v>
      </c>
      <c r="N5658">
        <v>0</v>
      </c>
    </row>
    <row r="5659" spans="1:14" x14ac:dyDescent="0.3">
      <c r="A5659">
        <v>22004</v>
      </c>
      <c r="B5659" t="s">
        <v>11006</v>
      </c>
      <c r="D5659" t="s">
        <v>11007</v>
      </c>
      <c r="E5659">
        <v>40</v>
      </c>
      <c r="F5659">
        <v>40</v>
      </c>
      <c r="G5659">
        <v>11</v>
      </c>
      <c r="H5659">
        <v>0.23500099999999999</v>
      </c>
      <c r="I5659">
        <v>0.25864399999999999</v>
      </c>
      <c r="J5659">
        <v>590185.86941399996</v>
      </c>
      <c r="K5659">
        <v>2.6922999999999999E-2</v>
      </c>
      <c r="L5659">
        <v>21</v>
      </c>
      <c r="M5659">
        <v>28</v>
      </c>
      <c r="N5659">
        <v>0</v>
      </c>
    </row>
    <row r="5660" spans="1:14" x14ac:dyDescent="0.3">
      <c r="A5660">
        <v>22005</v>
      </c>
      <c r="B5660" t="s">
        <v>11008</v>
      </c>
      <c r="D5660" t="s">
        <v>11009</v>
      </c>
      <c r="E5660">
        <v>1</v>
      </c>
      <c r="F5660">
        <v>1</v>
      </c>
      <c r="G5660">
        <v>12</v>
      </c>
      <c r="H5660">
        <v>0.217922</v>
      </c>
      <c r="I5660">
        <v>0.23116700000000001</v>
      </c>
      <c r="J5660">
        <v>0</v>
      </c>
      <c r="K5660">
        <v>0</v>
      </c>
      <c r="L5660">
        <v>0</v>
      </c>
      <c r="M5660">
        <v>70</v>
      </c>
      <c r="N5660">
        <v>0</v>
      </c>
    </row>
    <row r="5661" spans="1:14" x14ac:dyDescent="0.3">
      <c r="A5661">
        <v>22006</v>
      </c>
      <c r="B5661" t="s">
        <v>11010</v>
      </c>
      <c r="D5661" t="s">
        <v>11011</v>
      </c>
      <c r="E5661">
        <v>2</v>
      </c>
      <c r="F5661">
        <v>2</v>
      </c>
      <c r="G5661">
        <v>12</v>
      </c>
      <c r="H5661">
        <v>0.18935399999999999</v>
      </c>
      <c r="I5661">
        <v>0.200936</v>
      </c>
      <c r="J5661">
        <v>1165.2511159999999</v>
      </c>
      <c r="K5661">
        <v>0</v>
      </c>
      <c r="L5661">
        <v>0</v>
      </c>
      <c r="M5661">
        <v>28</v>
      </c>
      <c r="N5661">
        <v>0</v>
      </c>
    </row>
    <row r="5662" spans="1:14" x14ac:dyDescent="0.3">
      <c r="A5662">
        <v>22009</v>
      </c>
      <c r="B5662" t="s">
        <v>2919</v>
      </c>
      <c r="D5662" t="s">
        <v>11012</v>
      </c>
      <c r="E5662">
        <v>1</v>
      </c>
      <c r="F5662">
        <v>1</v>
      </c>
      <c r="G5662">
        <v>12</v>
      </c>
      <c r="H5662">
        <v>0.193388</v>
      </c>
      <c r="I5662">
        <v>0.20619199999999999</v>
      </c>
      <c r="J5662">
        <v>0</v>
      </c>
      <c r="K5662">
        <v>0</v>
      </c>
      <c r="L5662">
        <v>0</v>
      </c>
      <c r="M5662">
        <v>28</v>
      </c>
      <c r="N5662">
        <v>0</v>
      </c>
    </row>
    <row r="5663" spans="1:14" x14ac:dyDescent="0.3">
      <c r="A5663">
        <v>22015</v>
      </c>
      <c r="B5663" t="s">
        <v>11013</v>
      </c>
      <c r="D5663" t="s">
        <v>11014</v>
      </c>
      <c r="E5663">
        <v>1</v>
      </c>
      <c r="F5663">
        <v>1</v>
      </c>
      <c r="G5663">
        <v>12</v>
      </c>
      <c r="H5663">
        <v>0.181286</v>
      </c>
      <c r="I5663">
        <v>0.19037999999999999</v>
      </c>
      <c r="J5663">
        <v>0</v>
      </c>
      <c r="K5663">
        <v>0</v>
      </c>
      <c r="L5663">
        <v>0</v>
      </c>
      <c r="M5663">
        <v>39</v>
      </c>
      <c r="N5663">
        <v>0</v>
      </c>
    </row>
    <row r="5664" spans="1:14" x14ac:dyDescent="0.3">
      <c r="A5664">
        <v>22020</v>
      </c>
      <c r="B5664" t="s">
        <v>11015</v>
      </c>
      <c r="D5664" t="s">
        <v>11016</v>
      </c>
      <c r="E5664">
        <v>3</v>
      </c>
      <c r="F5664">
        <v>3</v>
      </c>
      <c r="G5664">
        <v>13</v>
      </c>
      <c r="H5664">
        <v>0.198292</v>
      </c>
      <c r="I5664">
        <v>0.21193699999999999</v>
      </c>
      <c r="J5664">
        <v>519.41239399999995</v>
      </c>
      <c r="K5664">
        <v>0.66666700000000001</v>
      </c>
      <c r="L5664">
        <v>2</v>
      </c>
      <c r="M5664">
        <v>36</v>
      </c>
      <c r="N5664">
        <v>0</v>
      </c>
    </row>
    <row r="5665" spans="1:14" x14ac:dyDescent="0.3">
      <c r="A5665">
        <v>22021</v>
      </c>
      <c r="B5665" t="s">
        <v>11017</v>
      </c>
      <c r="D5665" t="s">
        <v>11018</v>
      </c>
      <c r="E5665">
        <v>1</v>
      </c>
      <c r="F5665">
        <v>1</v>
      </c>
      <c r="G5665">
        <v>12</v>
      </c>
      <c r="H5665">
        <v>0.224686</v>
      </c>
      <c r="I5665">
        <v>0.24434500000000001</v>
      </c>
      <c r="J5665">
        <v>0</v>
      </c>
      <c r="K5665">
        <v>0</v>
      </c>
      <c r="L5665">
        <v>0</v>
      </c>
      <c r="M5665">
        <v>36</v>
      </c>
      <c r="N5665">
        <v>0</v>
      </c>
    </row>
    <row r="5666" spans="1:14" x14ac:dyDescent="0.3">
      <c r="A5666">
        <v>22022</v>
      </c>
      <c r="B5666" t="s">
        <v>11019</v>
      </c>
      <c r="D5666" t="s">
        <v>11020</v>
      </c>
      <c r="E5666">
        <v>1</v>
      </c>
      <c r="F5666">
        <v>1</v>
      </c>
      <c r="G5666">
        <v>12</v>
      </c>
      <c r="H5666">
        <v>0.19669900000000001</v>
      </c>
      <c r="I5666">
        <v>0.21177199999999999</v>
      </c>
      <c r="J5666">
        <v>0</v>
      </c>
      <c r="K5666">
        <v>0</v>
      </c>
      <c r="L5666">
        <v>0</v>
      </c>
      <c r="M5666">
        <v>36</v>
      </c>
      <c r="N5666">
        <v>0</v>
      </c>
    </row>
    <row r="5667" spans="1:14" x14ac:dyDescent="0.3">
      <c r="A5667">
        <v>22023</v>
      </c>
      <c r="B5667" t="s">
        <v>11021</v>
      </c>
      <c r="D5667" t="s">
        <v>11022</v>
      </c>
      <c r="E5667">
        <v>1</v>
      </c>
      <c r="F5667">
        <v>1</v>
      </c>
      <c r="G5667">
        <v>12</v>
      </c>
      <c r="H5667">
        <v>0.19669900000000001</v>
      </c>
      <c r="I5667">
        <v>0.21177199999999999</v>
      </c>
      <c r="J5667">
        <v>0</v>
      </c>
      <c r="K5667">
        <v>0</v>
      </c>
      <c r="L5667">
        <v>0</v>
      </c>
      <c r="M5667">
        <v>36</v>
      </c>
      <c r="N5667">
        <v>0</v>
      </c>
    </row>
    <row r="5668" spans="1:14" x14ac:dyDescent="0.3">
      <c r="A5668">
        <v>22031</v>
      </c>
      <c r="B5668" t="s">
        <v>11023</v>
      </c>
      <c r="D5668" t="s">
        <v>2893</v>
      </c>
      <c r="E5668">
        <v>2</v>
      </c>
      <c r="F5668">
        <v>2</v>
      </c>
      <c r="G5668">
        <v>11</v>
      </c>
      <c r="H5668">
        <v>0.21884300000000001</v>
      </c>
      <c r="I5668">
        <v>0.23547599999999999</v>
      </c>
      <c r="J5668">
        <v>957.66780700000004</v>
      </c>
      <c r="K5668">
        <v>0</v>
      </c>
      <c r="L5668">
        <v>0</v>
      </c>
      <c r="M5668">
        <v>28</v>
      </c>
      <c r="N5668">
        <v>0</v>
      </c>
    </row>
    <row r="5669" spans="1:14" x14ac:dyDescent="0.3">
      <c r="A5669">
        <v>22043</v>
      </c>
      <c r="B5669" t="s">
        <v>11024</v>
      </c>
      <c r="D5669" t="s">
        <v>11025</v>
      </c>
      <c r="E5669">
        <v>3</v>
      </c>
      <c r="F5669">
        <v>3</v>
      </c>
      <c r="G5669">
        <v>12</v>
      </c>
      <c r="H5669">
        <v>0.21668899999999999</v>
      </c>
      <c r="I5669">
        <v>0.23286699999999999</v>
      </c>
      <c r="J5669">
        <v>802.98437699999999</v>
      </c>
      <c r="K5669">
        <v>0.33333299999999999</v>
      </c>
      <c r="L5669">
        <v>1</v>
      </c>
      <c r="M5669">
        <v>36</v>
      </c>
      <c r="N5669">
        <v>0</v>
      </c>
    </row>
    <row r="5670" spans="1:14" x14ac:dyDescent="0.3">
      <c r="A5670">
        <v>22044</v>
      </c>
      <c r="B5670" t="s">
        <v>11026</v>
      </c>
      <c r="D5670" t="s">
        <v>11027</v>
      </c>
      <c r="E5670">
        <v>1</v>
      </c>
      <c r="F5670">
        <v>1</v>
      </c>
      <c r="G5670">
        <v>13</v>
      </c>
      <c r="H5670">
        <v>0.18603800000000001</v>
      </c>
      <c r="I5670">
        <v>0.196327</v>
      </c>
      <c r="J5670">
        <v>0</v>
      </c>
      <c r="K5670">
        <v>0</v>
      </c>
      <c r="L5670">
        <v>0</v>
      </c>
      <c r="M5670">
        <v>39</v>
      </c>
      <c r="N5670">
        <v>0</v>
      </c>
    </row>
    <row r="5671" spans="1:14" x14ac:dyDescent="0.3">
      <c r="A5671">
        <v>22047</v>
      </c>
      <c r="B5671" t="s">
        <v>11028</v>
      </c>
      <c r="D5671" t="s">
        <v>11029</v>
      </c>
      <c r="E5671">
        <v>2</v>
      </c>
      <c r="F5671">
        <v>2</v>
      </c>
      <c r="G5671">
        <v>12</v>
      </c>
      <c r="H5671">
        <v>0.209147</v>
      </c>
      <c r="I5671">
        <v>0.22268099999999999</v>
      </c>
      <c r="J5671">
        <v>326.333731</v>
      </c>
      <c r="K5671">
        <v>0</v>
      </c>
      <c r="L5671">
        <v>0</v>
      </c>
      <c r="M5671">
        <v>28</v>
      </c>
      <c r="N5671">
        <v>0</v>
      </c>
    </row>
    <row r="5672" spans="1:14" x14ac:dyDescent="0.3">
      <c r="A5672">
        <v>22048</v>
      </c>
      <c r="B5672" t="s">
        <v>11030</v>
      </c>
      <c r="D5672" t="s">
        <v>11031</v>
      </c>
      <c r="E5672">
        <v>2</v>
      </c>
      <c r="F5672">
        <v>2</v>
      </c>
      <c r="G5672">
        <v>12</v>
      </c>
      <c r="H5672">
        <v>0.20902999999999999</v>
      </c>
      <c r="I5672">
        <v>0.220497</v>
      </c>
      <c r="J5672">
        <v>3021.5877700000001</v>
      </c>
      <c r="K5672">
        <v>0</v>
      </c>
      <c r="L5672">
        <v>0</v>
      </c>
      <c r="M5672">
        <v>39</v>
      </c>
      <c r="N5672">
        <v>0</v>
      </c>
    </row>
    <row r="5673" spans="1:14" x14ac:dyDescent="0.3">
      <c r="A5673">
        <v>22051</v>
      </c>
      <c r="B5673" t="s">
        <v>11032</v>
      </c>
      <c r="D5673" t="s">
        <v>11033</v>
      </c>
      <c r="E5673">
        <v>1</v>
      </c>
      <c r="F5673">
        <v>1</v>
      </c>
      <c r="G5673">
        <v>12</v>
      </c>
      <c r="H5673">
        <v>0.186777</v>
      </c>
      <c r="I5673">
        <v>0.19809099999999999</v>
      </c>
      <c r="J5673">
        <v>0</v>
      </c>
      <c r="K5673">
        <v>0</v>
      </c>
      <c r="L5673">
        <v>0</v>
      </c>
      <c r="M5673">
        <v>36</v>
      </c>
      <c r="N5673">
        <v>0</v>
      </c>
    </row>
    <row r="5674" spans="1:14" x14ac:dyDescent="0.3">
      <c r="A5674">
        <v>22053</v>
      </c>
      <c r="B5674" t="s">
        <v>11034</v>
      </c>
      <c r="D5674" t="s">
        <v>11035</v>
      </c>
      <c r="E5674">
        <v>1</v>
      </c>
      <c r="F5674">
        <v>1</v>
      </c>
      <c r="G5674">
        <v>2</v>
      </c>
      <c r="H5674">
        <v>0.66666700000000001</v>
      </c>
      <c r="I5674">
        <v>0.75</v>
      </c>
      <c r="J5674">
        <v>0</v>
      </c>
      <c r="K5674">
        <v>0</v>
      </c>
      <c r="L5674">
        <v>0</v>
      </c>
      <c r="M5674">
        <v>95</v>
      </c>
      <c r="N5674">
        <v>110</v>
      </c>
    </row>
    <row r="5675" spans="1:14" x14ac:dyDescent="0.3">
      <c r="A5675">
        <v>22054</v>
      </c>
      <c r="B5675" t="s">
        <v>11036</v>
      </c>
      <c r="D5675" t="s">
        <v>11037</v>
      </c>
      <c r="E5675">
        <v>1</v>
      </c>
      <c r="F5675">
        <v>1</v>
      </c>
      <c r="G5675">
        <v>12</v>
      </c>
      <c r="H5675">
        <v>0.21290500000000001</v>
      </c>
      <c r="I5675">
        <v>0.22819700000000001</v>
      </c>
      <c r="J5675">
        <v>0</v>
      </c>
      <c r="K5675">
        <v>0</v>
      </c>
      <c r="L5675">
        <v>0</v>
      </c>
      <c r="M5675">
        <v>36</v>
      </c>
      <c r="N5675">
        <v>0</v>
      </c>
    </row>
    <row r="5676" spans="1:14" x14ac:dyDescent="0.3">
      <c r="A5676">
        <v>22055</v>
      </c>
      <c r="B5676" t="s">
        <v>11038</v>
      </c>
      <c r="D5676" t="s">
        <v>11039</v>
      </c>
      <c r="E5676">
        <v>1</v>
      </c>
      <c r="F5676">
        <v>1</v>
      </c>
      <c r="G5676">
        <v>12</v>
      </c>
      <c r="H5676">
        <v>0.20002200000000001</v>
      </c>
      <c r="I5676">
        <v>0.21453</v>
      </c>
      <c r="J5676">
        <v>0</v>
      </c>
      <c r="K5676">
        <v>0</v>
      </c>
      <c r="L5676">
        <v>0</v>
      </c>
      <c r="M5676">
        <v>36</v>
      </c>
      <c r="N5676">
        <v>0</v>
      </c>
    </row>
    <row r="5677" spans="1:14" x14ac:dyDescent="0.3">
      <c r="A5677">
        <v>22056</v>
      </c>
      <c r="B5677" t="s">
        <v>11040</v>
      </c>
      <c r="D5677" t="s">
        <v>11041</v>
      </c>
      <c r="E5677">
        <v>1</v>
      </c>
      <c r="F5677">
        <v>1</v>
      </c>
      <c r="G5677">
        <v>12</v>
      </c>
      <c r="H5677">
        <v>0.20002200000000001</v>
      </c>
      <c r="I5677">
        <v>0.21453</v>
      </c>
      <c r="J5677">
        <v>0</v>
      </c>
      <c r="K5677">
        <v>0</v>
      </c>
      <c r="L5677">
        <v>0</v>
      </c>
      <c r="M5677">
        <v>36</v>
      </c>
      <c r="N5677">
        <v>0</v>
      </c>
    </row>
    <row r="5678" spans="1:14" x14ac:dyDescent="0.3">
      <c r="A5678">
        <v>22057</v>
      </c>
      <c r="B5678" t="s">
        <v>1671</v>
      </c>
      <c r="D5678" t="s">
        <v>11042</v>
      </c>
      <c r="E5678">
        <v>8</v>
      </c>
      <c r="F5678">
        <v>8</v>
      </c>
      <c r="G5678">
        <v>14</v>
      </c>
      <c r="H5678">
        <v>0.16387399999999999</v>
      </c>
      <c r="I5678">
        <v>0.17507600000000001</v>
      </c>
      <c r="J5678">
        <v>154966.674978</v>
      </c>
      <c r="K5678">
        <v>3.5714000000000003E-2</v>
      </c>
      <c r="L5678">
        <v>1</v>
      </c>
      <c r="M5678">
        <v>30</v>
      </c>
      <c r="N5678">
        <v>0</v>
      </c>
    </row>
    <row r="5679" spans="1:14" x14ac:dyDescent="0.3">
      <c r="A5679">
        <v>22077</v>
      </c>
      <c r="B5679" t="s">
        <v>11043</v>
      </c>
      <c r="D5679" t="s">
        <v>11044</v>
      </c>
      <c r="E5679">
        <v>1</v>
      </c>
      <c r="F5679">
        <v>1</v>
      </c>
      <c r="G5679">
        <v>12</v>
      </c>
      <c r="H5679">
        <v>0.214335</v>
      </c>
      <c r="I5679">
        <v>0.229655</v>
      </c>
      <c r="J5679">
        <v>0</v>
      </c>
      <c r="K5679">
        <v>0</v>
      </c>
      <c r="L5679">
        <v>0</v>
      </c>
      <c r="M5679">
        <v>39</v>
      </c>
      <c r="N5679">
        <v>0</v>
      </c>
    </row>
    <row r="5680" spans="1:14" x14ac:dyDescent="0.3">
      <c r="A5680">
        <v>22082</v>
      </c>
      <c r="B5680" t="s">
        <v>11045</v>
      </c>
      <c r="D5680" t="s">
        <v>11046</v>
      </c>
      <c r="E5680">
        <v>1</v>
      </c>
      <c r="F5680">
        <v>1</v>
      </c>
      <c r="G5680">
        <v>12</v>
      </c>
      <c r="H5680">
        <v>0.21654899999999999</v>
      </c>
      <c r="I5680">
        <v>0.231798</v>
      </c>
      <c r="J5680">
        <v>0</v>
      </c>
      <c r="K5680">
        <v>0</v>
      </c>
      <c r="L5680">
        <v>0</v>
      </c>
      <c r="M5680">
        <v>70</v>
      </c>
      <c r="N5680">
        <v>0</v>
      </c>
    </row>
    <row r="5681" spans="1:14" x14ac:dyDescent="0.3">
      <c r="A5681">
        <v>22092</v>
      </c>
      <c r="B5681" t="s">
        <v>11047</v>
      </c>
      <c r="D5681" t="s">
        <v>11048</v>
      </c>
      <c r="E5681">
        <v>1</v>
      </c>
      <c r="F5681">
        <v>1</v>
      </c>
      <c r="G5681">
        <v>12</v>
      </c>
      <c r="H5681">
        <v>0.207426</v>
      </c>
      <c r="I5681">
        <v>0.22225</v>
      </c>
      <c r="J5681">
        <v>0</v>
      </c>
      <c r="K5681">
        <v>0</v>
      </c>
      <c r="L5681">
        <v>0</v>
      </c>
      <c r="M5681">
        <v>39</v>
      </c>
      <c r="N5681">
        <v>0</v>
      </c>
    </row>
    <row r="5682" spans="1:14" x14ac:dyDescent="0.3">
      <c r="A5682">
        <v>22101</v>
      </c>
      <c r="B5682" t="s">
        <v>11049</v>
      </c>
      <c r="D5682" t="s">
        <v>11050</v>
      </c>
      <c r="E5682">
        <v>3</v>
      </c>
      <c r="F5682">
        <v>3</v>
      </c>
      <c r="G5682">
        <v>11</v>
      </c>
      <c r="H5682">
        <v>0.20419399999999999</v>
      </c>
      <c r="I5682">
        <v>0.22083700000000001</v>
      </c>
      <c r="J5682">
        <v>697.32550700000002</v>
      </c>
      <c r="K5682">
        <v>0</v>
      </c>
      <c r="L5682">
        <v>0</v>
      </c>
      <c r="M5682">
        <v>39</v>
      </c>
      <c r="N5682">
        <v>0</v>
      </c>
    </row>
    <row r="5683" spans="1:14" x14ac:dyDescent="0.3">
      <c r="A5683">
        <v>22102</v>
      </c>
      <c r="B5683" t="s">
        <v>11051</v>
      </c>
      <c r="D5683" t="s">
        <v>11052</v>
      </c>
      <c r="E5683">
        <v>3</v>
      </c>
      <c r="F5683">
        <v>3</v>
      </c>
      <c r="G5683">
        <v>12</v>
      </c>
      <c r="H5683">
        <v>0.20349800000000001</v>
      </c>
      <c r="I5683">
        <v>0.220522</v>
      </c>
      <c r="J5683">
        <v>1220.9940039999999</v>
      </c>
      <c r="K5683">
        <v>0</v>
      </c>
      <c r="L5683">
        <v>0</v>
      </c>
      <c r="M5683">
        <v>28</v>
      </c>
      <c r="N5683">
        <v>0</v>
      </c>
    </row>
    <row r="5684" spans="1:14" x14ac:dyDescent="0.3">
      <c r="A5684">
        <v>22106</v>
      </c>
      <c r="B5684" t="s">
        <v>11053</v>
      </c>
      <c r="D5684" t="s">
        <v>11054</v>
      </c>
      <c r="E5684">
        <v>3</v>
      </c>
      <c r="F5684">
        <v>3</v>
      </c>
      <c r="G5684">
        <v>12</v>
      </c>
      <c r="H5684">
        <v>0.23001199999999999</v>
      </c>
      <c r="I5684">
        <v>0.250863</v>
      </c>
      <c r="J5684">
        <v>68.250491999999994</v>
      </c>
      <c r="K5684">
        <v>0.66666700000000001</v>
      </c>
      <c r="L5684">
        <v>2</v>
      </c>
      <c r="M5684">
        <v>36</v>
      </c>
      <c r="N5684">
        <v>0</v>
      </c>
    </row>
    <row r="5685" spans="1:14" x14ac:dyDescent="0.3">
      <c r="A5685">
        <v>22109</v>
      </c>
      <c r="B5685" t="s">
        <v>11055</v>
      </c>
      <c r="D5685" t="s">
        <v>11056</v>
      </c>
      <c r="E5685">
        <v>1</v>
      </c>
      <c r="F5685">
        <v>1</v>
      </c>
      <c r="G5685">
        <v>12</v>
      </c>
      <c r="H5685">
        <v>0.20549999999999999</v>
      </c>
      <c r="I5685">
        <v>0.22128900000000001</v>
      </c>
      <c r="J5685">
        <v>0</v>
      </c>
      <c r="K5685">
        <v>0</v>
      </c>
      <c r="L5685">
        <v>0</v>
      </c>
      <c r="M5685">
        <v>36</v>
      </c>
      <c r="N5685">
        <v>0</v>
      </c>
    </row>
    <row r="5686" spans="1:14" x14ac:dyDescent="0.3">
      <c r="A5686">
        <v>22123</v>
      </c>
      <c r="B5686" t="s">
        <v>11057</v>
      </c>
      <c r="D5686" t="s">
        <v>11058</v>
      </c>
      <c r="E5686">
        <v>9</v>
      </c>
      <c r="F5686">
        <v>9</v>
      </c>
      <c r="G5686">
        <v>11</v>
      </c>
      <c r="H5686">
        <v>0.23321</v>
      </c>
      <c r="I5686">
        <v>0.25654500000000002</v>
      </c>
      <c r="J5686">
        <v>16144.513965</v>
      </c>
      <c r="K5686">
        <v>0.38888899999999998</v>
      </c>
      <c r="L5686">
        <v>14</v>
      </c>
      <c r="M5686">
        <v>36</v>
      </c>
      <c r="N5686">
        <v>0</v>
      </c>
    </row>
    <row r="5687" spans="1:14" x14ac:dyDescent="0.3">
      <c r="A5687">
        <v>22124</v>
      </c>
      <c r="B5687" t="s">
        <v>11059</v>
      </c>
      <c r="D5687" t="s">
        <v>11060</v>
      </c>
      <c r="E5687">
        <v>2</v>
      </c>
      <c r="F5687">
        <v>2</v>
      </c>
      <c r="G5687">
        <v>12</v>
      </c>
      <c r="H5687">
        <v>0.22207399999999999</v>
      </c>
      <c r="I5687">
        <v>0.24007700000000001</v>
      </c>
      <c r="J5687">
        <v>1009.231001</v>
      </c>
      <c r="K5687">
        <v>0</v>
      </c>
      <c r="L5687">
        <v>0</v>
      </c>
      <c r="M5687">
        <v>36</v>
      </c>
      <c r="N5687">
        <v>0</v>
      </c>
    </row>
    <row r="5688" spans="1:14" x14ac:dyDescent="0.3">
      <c r="A5688">
        <v>22137</v>
      </c>
      <c r="B5688" t="s">
        <v>11061</v>
      </c>
      <c r="D5688" t="s">
        <v>11062</v>
      </c>
      <c r="E5688">
        <v>1</v>
      </c>
      <c r="F5688">
        <v>1</v>
      </c>
      <c r="G5688">
        <v>13</v>
      </c>
      <c r="H5688">
        <v>0.189526</v>
      </c>
      <c r="I5688">
        <v>0.20144300000000001</v>
      </c>
      <c r="J5688">
        <v>0</v>
      </c>
      <c r="K5688">
        <v>0</v>
      </c>
      <c r="L5688">
        <v>0</v>
      </c>
      <c r="M5688">
        <v>36</v>
      </c>
      <c r="N5688">
        <v>0</v>
      </c>
    </row>
    <row r="5689" spans="1:14" x14ac:dyDescent="0.3">
      <c r="A5689">
        <v>22150</v>
      </c>
      <c r="B5689" t="s">
        <v>11063</v>
      </c>
      <c r="D5689" t="s">
        <v>11064</v>
      </c>
      <c r="E5689">
        <v>1</v>
      </c>
      <c r="F5689">
        <v>1</v>
      </c>
      <c r="G5689">
        <v>12</v>
      </c>
      <c r="H5689">
        <v>0.19669900000000001</v>
      </c>
      <c r="I5689">
        <v>0.21177199999999999</v>
      </c>
      <c r="J5689">
        <v>0</v>
      </c>
      <c r="K5689">
        <v>0</v>
      </c>
      <c r="L5689">
        <v>0</v>
      </c>
      <c r="M5689">
        <v>36</v>
      </c>
      <c r="N5689">
        <v>0</v>
      </c>
    </row>
    <row r="5690" spans="1:14" x14ac:dyDescent="0.3">
      <c r="A5690">
        <v>22153</v>
      </c>
      <c r="B5690" t="s">
        <v>11065</v>
      </c>
      <c r="D5690" t="s">
        <v>11066</v>
      </c>
      <c r="E5690">
        <v>1</v>
      </c>
      <c r="F5690">
        <v>1</v>
      </c>
      <c r="G5690">
        <v>12</v>
      </c>
      <c r="H5690">
        <v>0.19669900000000001</v>
      </c>
      <c r="I5690">
        <v>0.21177199999999999</v>
      </c>
      <c r="J5690">
        <v>0</v>
      </c>
      <c r="K5690">
        <v>0</v>
      </c>
      <c r="L5690">
        <v>0</v>
      </c>
      <c r="M5690">
        <v>36</v>
      </c>
      <c r="N5690">
        <v>0</v>
      </c>
    </row>
    <row r="5691" spans="1:14" x14ac:dyDescent="0.3">
      <c r="A5691">
        <v>22159</v>
      </c>
      <c r="B5691" t="s">
        <v>11067</v>
      </c>
      <c r="D5691" t="s">
        <v>11068</v>
      </c>
      <c r="E5691">
        <v>1</v>
      </c>
      <c r="F5691">
        <v>1</v>
      </c>
      <c r="G5691">
        <v>12</v>
      </c>
      <c r="H5691">
        <v>0.19694700000000001</v>
      </c>
      <c r="I5691">
        <v>0.20979900000000001</v>
      </c>
      <c r="J5691">
        <v>0</v>
      </c>
      <c r="K5691">
        <v>0</v>
      </c>
      <c r="L5691">
        <v>0</v>
      </c>
      <c r="M5691">
        <v>36</v>
      </c>
      <c r="N5691">
        <v>0</v>
      </c>
    </row>
    <row r="5692" spans="1:14" x14ac:dyDescent="0.3">
      <c r="A5692">
        <v>22160</v>
      </c>
      <c r="B5692" t="s">
        <v>11069</v>
      </c>
      <c r="D5692" t="s">
        <v>11070</v>
      </c>
      <c r="E5692">
        <v>1</v>
      </c>
      <c r="F5692">
        <v>1</v>
      </c>
      <c r="G5692">
        <v>12</v>
      </c>
      <c r="H5692">
        <v>0.19669900000000001</v>
      </c>
      <c r="I5692">
        <v>0.21177199999999999</v>
      </c>
      <c r="J5692">
        <v>0</v>
      </c>
      <c r="K5692">
        <v>0</v>
      </c>
      <c r="L5692">
        <v>0</v>
      </c>
      <c r="M5692">
        <v>36</v>
      </c>
      <c r="N5692">
        <v>0</v>
      </c>
    </row>
    <row r="5693" spans="1:14" x14ac:dyDescent="0.3">
      <c r="A5693">
        <v>22164</v>
      </c>
      <c r="B5693" t="s">
        <v>11071</v>
      </c>
      <c r="D5693" t="s">
        <v>11072</v>
      </c>
      <c r="E5693">
        <v>1</v>
      </c>
      <c r="F5693">
        <v>1</v>
      </c>
      <c r="G5693">
        <v>12</v>
      </c>
      <c r="H5693">
        <v>0.19669900000000001</v>
      </c>
      <c r="I5693">
        <v>0.21177199999999999</v>
      </c>
      <c r="J5693">
        <v>0</v>
      </c>
      <c r="K5693">
        <v>0</v>
      </c>
      <c r="L5693">
        <v>0</v>
      </c>
      <c r="M5693">
        <v>36</v>
      </c>
      <c r="N5693">
        <v>0</v>
      </c>
    </row>
    <row r="5694" spans="1:14" x14ac:dyDescent="0.3">
      <c r="A5694">
        <v>22167</v>
      </c>
      <c r="B5694" t="s">
        <v>11073</v>
      </c>
      <c r="D5694" t="s">
        <v>11074</v>
      </c>
      <c r="E5694">
        <v>1</v>
      </c>
      <c r="F5694">
        <v>1</v>
      </c>
      <c r="G5694">
        <v>12</v>
      </c>
      <c r="H5694">
        <v>0.19936999999999999</v>
      </c>
      <c r="I5694">
        <v>0.213565</v>
      </c>
      <c r="J5694">
        <v>0</v>
      </c>
      <c r="K5694">
        <v>0</v>
      </c>
      <c r="L5694">
        <v>0</v>
      </c>
      <c r="M5694">
        <v>36</v>
      </c>
      <c r="N5694">
        <v>0</v>
      </c>
    </row>
    <row r="5695" spans="1:14" x14ac:dyDescent="0.3">
      <c r="A5695">
        <v>22168</v>
      </c>
      <c r="B5695" t="s">
        <v>1754</v>
      </c>
      <c r="D5695" t="s">
        <v>11075</v>
      </c>
      <c r="E5695">
        <v>2</v>
      </c>
      <c r="F5695">
        <v>2</v>
      </c>
      <c r="G5695">
        <v>12</v>
      </c>
      <c r="H5695">
        <v>0.19986400000000001</v>
      </c>
      <c r="I5695">
        <v>0.21495700000000001</v>
      </c>
      <c r="J5695">
        <v>930.18306700000005</v>
      </c>
      <c r="K5695">
        <v>0</v>
      </c>
      <c r="L5695">
        <v>0</v>
      </c>
      <c r="M5695">
        <v>36</v>
      </c>
      <c r="N5695">
        <v>0</v>
      </c>
    </row>
    <row r="5696" spans="1:14" x14ac:dyDescent="0.3">
      <c r="A5696">
        <v>22175</v>
      </c>
      <c r="B5696" t="s">
        <v>11076</v>
      </c>
      <c r="D5696" t="s">
        <v>11077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51</v>
      </c>
      <c r="N5696">
        <v>74</v>
      </c>
    </row>
    <row r="5697" spans="1:14" x14ac:dyDescent="0.3">
      <c r="A5697">
        <v>22177</v>
      </c>
      <c r="B5697" t="s">
        <v>11078</v>
      </c>
      <c r="D5697" t="s">
        <v>11079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52</v>
      </c>
      <c r="N5697">
        <v>78</v>
      </c>
    </row>
    <row r="5698" spans="1:14" x14ac:dyDescent="0.3">
      <c r="A5698">
        <v>22182</v>
      </c>
      <c r="B5698" t="s">
        <v>11080</v>
      </c>
      <c r="D5698" t="s">
        <v>11081</v>
      </c>
      <c r="E5698">
        <v>1</v>
      </c>
      <c r="F5698">
        <v>1</v>
      </c>
      <c r="G5698">
        <v>12</v>
      </c>
      <c r="H5698">
        <v>0.213001</v>
      </c>
      <c r="I5698">
        <v>0.22823399999999999</v>
      </c>
      <c r="J5698">
        <v>0</v>
      </c>
      <c r="K5698">
        <v>0</v>
      </c>
      <c r="L5698">
        <v>0</v>
      </c>
      <c r="M5698">
        <v>36</v>
      </c>
      <c r="N5698">
        <v>0</v>
      </c>
    </row>
    <row r="5699" spans="1:14" x14ac:dyDescent="0.3">
      <c r="A5699">
        <v>22186</v>
      </c>
      <c r="B5699" t="s">
        <v>11082</v>
      </c>
      <c r="D5699" t="s">
        <v>11083</v>
      </c>
      <c r="E5699">
        <v>1</v>
      </c>
      <c r="F5699">
        <v>1</v>
      </c>
      <c r="G5699">
        <v>16</v>
      </c>
      <c r="H5699">
        <v>0.12919600000000001</v>
      </c>
      <c r="I5699">
        <v>0.13193199999999999</v>
      </c>
      <c r="J5699">
        <v>0</v>
      </c>
      <c r="K5699">
        <v>0</v>
      </c>
      <c r="L5699">
        <v>0</v>
      </c>
      <c r="M5699">
        <v>461</v>
      </c>
      <c r="N5699">
        <v>0</v>
      </c>
    </row>
    <row r="5700" spans="1:14" x14ac:dyDescent="0.3">
      <c r="A5700">
        <v>22187</v>
      </c>
      <c r="B5700" t="s">
        <v>11084</v>
      </c>
      <c r="D5700" t="s">
        <v>11085</v>
      </c>
      <c r="E5700">
        <v>2</v>
      </c>
      <c r="F5700">
        <v>2</v>
      </c>
      <c r="G5700">
        <v>14</v>
      </c>
      <c r="H5700">
        <v>0.166384</v>
      </c>
      <c r="I5700">
        <v>0.18131900000000001</v>
      </c>
      <c r="J5700">
        <v>0</v>
      </c>
      <c r="K5700">
        <v>1</v>
      </c>
      <c r="L5700">
        <v>1</v>
      </c>
      <c r="M5700">
        <v>461</v>
      </c>
      <c r="N5700">
        <v>0</v>
      </c>
    </row>
    <row r="5701" spans="1:14" x14ac:dyDescent="0.3">
      <c r="A5701">
        <v>22188</v>
      </c>
      <c r="B5701" t="s">
        <v>11086</v>
      </c>
      <c r="D5701" t="s">
        <v>11087</v>
      </c>
      <c r="E5701">
        <v>4</v>
      </c>
      <c r="F5701">
        <v>4</v>
      </c>
      <c r="G5701">
        <v>15</v>
      </c>
      <c r="H5701">
        <v>0.14836299999999999</v>
      </c>
      <c r="I5701">
        <v>0.152533</v>
      </c>
      <c r="J5701">
        <v>119381.151641</v>
      </c>
      <c r="K5701">
        <v>0</v>
      </c>
      <c r="L5701">
        <v>0</v>
      </c>
      <c r="M5701">
        <v>461</v>
      </c>
      <c r="N5701">
        <v>0</v>
      </c>
    </row>
    <row r="5702" spans="1:14" x14ac:dyDescent="0.3">
      <c r="A5702">
        <v>22191</v>
      </c>
      <c r="B5702" t="s">
        <v>11088</v>
      </c>
      <c r="D5702" t="s">
        <v>11089</v>
      </c>
      <c r="E5702">
        <v>2</v>
      </c>
      <c r="F5702">
        <v>2</v>
      </c>
      <c r="G5702">
        <v>13</v>
      </c>
      <c r="H5702">
        <v>0.16661999999999999</v>
      </c>
      <c r="I5702">
        <v>0.172232</v>
      </c>
      <c r="J5702">
        <v>30758</v>
      </c>
      <c r="K5702">
        <v>0</v>
      </c>
      <c r="L5702">
        <v>0</v>
      </c>
      <c r="M5702">
        <v>49</v>
      </c>
      <c r="N5702">
        <v>0</v>
      </c>
    </row>
    <row r="5703" spans="1:14" x14ac:dyDescent="0.3">
      <c r="A5703">
        <v>22199</v>
      </c>
      <c r="B5703" t="s">
        <v>11090</v>
      </c>
      <c r="D5703" t="s">
        <v>11091</v>
      </c>
      <c r="E5703">
        <v>2</v>
      </c>
      <c r="F5703">
        <v>2</v>
      </c>
      <c r="G5703">
        <v>12</v>
      </c>
      <c r="H5703">
        <v>0.225275</v>
      </c>
      <c r="I5703">
        <v>0.24262700000000001</v>
      </c>
      <c r="J5703">
        <v>0</v>
      </c>
      <c r="K5703">
        <v>1</v>
      </c>
      <c r="L5703">
        <v>1</v>
      </c>
      <c r="M5703">
        <v>36</v>
      </c>
      <c r="N5703">
        <v>0</v>
      </c>
    </row>
    <row r="5704" spans="1:14" x14ac:dyDescent="0.3">
      <c r="A5704">
        <v>22202</v>
      </c>
      <c r="B5704" t="s">
        <v>11092</v>
      </c>
      <c r="D5704" t="s">
        <v>11093</v>
      </c>
      <c r="E5704">
        <v>1</v>
      </c>
      <c r="F5704">
        <v>1</v>
      </c>
      <c r="G5704">
        <v>12</v>
      </c>
      <c r="H5704">
        <v>0.225106</v>
      </c>
      <c r="I5704">
        <v>0.24234700000000001</v>
      </c>
      <c r="J5704">
        <v>0</v>
      </c>
      <c r="K5704">
        <v>0</v>
      </c>
      <c r="L5704">
        <v>0</v>
      </c>
      <c r="M5704">
        <v>36</v>
      </c>
      <c r="N5704">
        <v>0</v>
      </c>
    </row>
    <row r="5705" spans="1:14" x14ac:dyDescent="0.3">
      <c r="A5705">
        <v>22205</v>
      </c>
      <c r="B5705" t="s">
        <v>11094</v>
      </c>
      <c r="D5705" t="s">
        <v>11095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53</v>
      </c>
      <c r="N5705">
        <v>111</v>
      </c>
    </row>
    <row r="5706" spans="1:14" x14ac:dyDescent="0.3">
      <c r="A5706">
        <v>22206</v>
      </c>
      <c r="B5706" t="s">
        <v>11096</v>
      </c>
      <c r="D5706" t="s">
        <v>11097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0</v>
      </c>
      <c r="L5706">
        <v>0</v>
      </c>
      <c r="M5706">
        <v>53</v>
      </c>
      <c r="N5706">
        <v>111</v>
      </c>
    </row>
    <row r="5707" spans="1:14" x14ac:dyDescent="0.3">
      <c r="A5707">
        <v>22212</v>
      </c>
      <c r="B5707" t="s">
        <v>1720</v>
      </c>
      <c r="D5707" t="s">
        <v>10996</v>
      </c>
      <c r="E5707">
        <v>2</v>
      </c>
      <c r="F5707">
        <v>2</v>
      </c>
      <c r="G5707">
        <v>12</v>
      </c>
      <c r="H5707">
        <v>0.197407</v>
      </c>
      <c r="I5707">
        <v>0.209013</v>
      </c>
      <c r="J5707">
        <v>0</v>
      </c>
      <c r="K5707">
        <v>1</v>
      </c>
      <c r="L5707">
        <v>1</v>
      </c>
      <c r="M5707">
        <v>39</v>
      </c>
      <c r="N5707">
        <v>0</v>
      </c>
    </row>
    <row r="5708" spans="1:14" x14ac:dyDescent="0.3">
      <c r="A5708">
        <v>22214</v>
      </c>
      <c r="B5708" t="s">
        <v>11098</v>
      </c>
      <c r="D5708" t="s">
        <v>11099</v>
      </c>
      <c r="E5708">
        <v>2</v>
      </c>
      <c r="F5708">
        <v>2</v>
      </c>
      <c r="G5708">
        <v>12</v>
      </c>
      <c r="H5708">
        <v>0.22872700000000001</v>
      </c>
      <c r="I5708">
        <v>0.24803800000000001</v>
      </c>
      <c r="J5708">
        <v>0</v>
      </c>
      <c r="K5708">
        <v>1</v>
      </c>
      <c r="L5708">
        <v>1</v>
      </c>
      <c r="M5708">
        <v>36</v>
      </c>
      <c r="N5708">
        <v>0</v>
      </c>
    </row>
    <row r="5709" spans="1:14" x14ac:dyDescent="0.3">
      <c r="A5709">
        <v>22215</v>
      </c>
      <c r="B5709" t="s">
        <v>11100</v>
      </c>
      <c r="D5709" t="s">
        <v>11101</v>
      </c>
      <c r="E5709">
        <v>2</v>
      </c>
      <c r="F5709">
        <v>2</v>
      </c>
      <c r="G5709">
        <v>12</v>
      </c>
      <c r="H5709">
        <v>0.22872700000000001</v>
      </c>
      <c r="I5709">
        <v>0.24803800000000001</v>
      </c>
      <c r="J5709">
        <v>0</v>
      </c>
      <c r="K5709">
        <v>1</v>
      </c>
      <c r="L5709">
        <v>1</v>
      </c>
      <c r="M5709">
        <v>36</v>
      </c>
      <c r="N5709">
        <v>0</v>
      </c>
    </row>
    <row r="5710" spans="1:14" x14ac:dyDescent="0.3">
      <c r="A5710">
        <v>22218</v>
      </c>
      <c r="B5710" t="s">
        <v>1689</v>
      </c>
      <c r="D5710" t="s">
        <v>11102</v>
      </c>
      <c r="E5710">
        <v>1</v>
      </c>
      <c r="F5710">
        <v>1</v>
      </c>
      <c r="G5710">
        <v>11</v>
      </c>
      <c r="H5710">
        <v>0.22021199999999999</v>
      </c>
      <c r="I5710">
        <v>0.23824799999999999</v>
      </c>
      <c r="J5710">
        <v>0</v>
      </c>
      <c r="K5710">
        <v>0</v>
      </c>
      <c r="L5710">
        <v>0</v>
      </c>
      <c r="M5710">
        <v>39</v>
      </c>
      <c r="N5710">
        <v>0</v>
      </c>
    </row>
    <row r="5711" spans="1:14" x14ac:dyDescent="0.3">
      <c r="A5711">
        <v>22219</v>
      </c>
      <c r="B5711" t="s">
        <v>11103</v>
      </c>
      <c r="D5711" t="s">
        <v>11104</v>
      </c>
      <c r="E5711">
        <v>1</v>
      </c>
      <c r="F5711">
        <v>1</v>
      </c>
      <c r="G5711">
        <v>13</v>
      </c>
      <c r="H5711">
        <v>0.18865699999999999</v>
      </c>
      <c r="I5711">
        <v>0.19848399999999999</v>
      </c>
      <c r="J5711">
        <v>0</v>
      </c>
      <c r="K5711">
        <v>0</v>
      </c>
      <c r="L5711">
        <v>0</v>
      </c>
      <c r="M5711">
        <v>70</v>
      </c>
      <c r="N5711">
        <v>0</v>
      </c>
    </row>
    <row r="5712" spans="1:14" x14ac:dyDescent="0.3">
      <c r="A5712">
        <v>22222</v>
      </c>
      <c r="B5712" t="s">
        <v>11105</v>
      </c>
      <c r="D5712" t="s">
        <v>11106</v>
      </c>
      <c r="E5712">
        <v>1</v>
      </c>
      <c r="F5712">
        <v>1</v>
      </c>
      <c r="G5712">
        <v>13</v>
      </c>
      <c r="H5712">
        <v>0.195239</v>
      </c>
      <c r="I5712">
        <v>0.206201</v>
      </c>
      <c r="J5712">
        <v>0</v>
      </c>
      <c r="K5712">
        <v>0</v>
      </c>
      <c r="L5712">
        <v>0</v>
      </c>
      <c r="M5712">
        <v>28</v>
      </c>
      <c r="N5712">
        <v>0</v>
      </c>
    </row>
    <row r="5713" spans="1:14" x14ac:dyDescent="0.3">
      <c r="A5713">
        <v>22224</v>
      </c>
      <c r="B5713" t="s">
        <v>11107</v>
      </c>
      <c r="D5713" t="s">
        <v>11108</v>
      </c>
      <c r="E5713">
        <v>1</v>
      </c>
      <c r="F5713">
        <v>1</v>
      </c>
      <c r="G5713">
        <v>12</v>
      </c>
      <c r="H5713">
        <v>0.214335</v>
      </c>
      <c r="I5713">
        <v>0.229655</v>
      </c>
      <c r="J5713">
        <v>0</v>
      </c>
      <c r="K5713">
        <v>0</v>
      </c>
      <c r="L5713">
        <v>0</v>
      </c>
      <c r="M5713">
        <v>39</v>
      </c>
      <c r="N5713">
        <v>0</v>
      </c>
    </row>
    <row r="5714" spans="1:14" x14ac:dyDescent="0.3">
      <c r="A5714">
        <v>22228</v>
      </c>
      <c r="B5714" t="s">
        <v>11109</v>
      </c>
      <c r="D5714" t="s">
        <v>11110</v>
      </c>
      <c r="E5714">
        <v>1</v>
      </c>
      <c r="F5714">
        <v>1</v>
      </c>
      <c r="G5714">
        <v>13</v>
      </c>
      <c r="H5714">
        <v>0.18274099999999999</v>
      </c>
      <c r="I5714">
        <v>0.192827</v>
      </c>
      <c r="J5714">
        <v>0</v>
      </c>
      <c r="K5714">
        <v>0</v>
      </c>
      <c r="L5714">
        <v>0</v>
      </c>
      <c r="M5714">
        <v>28</v>
      </c>
      <c r="N5714">
        <v>0</v>
      </c>
    </row>
    <row r="5715" spans="1:14" x14ac:dyDescent="0.3">
      <c r="A5715">
        <v>22230</v>
      </c>
      <c r="B5715" t="s">
        <v>11111</v>
      </c>
      <c r="D5715" t="s">
        <v>11112</v>
      </c>
      <c r="E5715">
        <v>1</v>
      </c>
      <c r="F5715">
        <v>1</v>
      </c>
      <c r="G5715">
        <v>12</v>
      </c>
      <c r="H5715">
        <v>0.225106</v>
      </c>
      <c r="I5715">
        <v>0.24234700000000001</v>
      </c>
      <c r="J5715">
        <v>0</v>
      </c>
      <c r="K5715">
        <v>0</v>
      </c>
      <c r="L5715">
        <v>0</v>
      </c>
      <c r="M5715">
        <v>36</v>
      </c>
      <c r="N5715">
        <v>0</v>
      </c>
    </row>
    <row r="5716" spans="1:14" x14ac:dyDescent="0.3">
      <c r="A5716">
        <v>22235</v>
      </c>
      <c r="B5716" t="s">
        <v>11113</v>
      </c>
      <c r="D5716" t="s">
        <v>11114</v>
      </c>
      <c r="E5716">
        <v>1</v>
      </c>
      <c r="F5716">
        <v>1</v>
      </c>
      <c r="G5716">
        <v>13</v>
      </c>
      <c r="H5716">
        <v>0.17739199999999999</v>
      </c>
      <c r="I5716">
        <v>0.18611</v>
      </c>
      <c r="J5716">
        <v>0</v>
      </c>
      <c r="K5716">
        <v>0</v>
      </c>
      <c r="L5716">
        <v>0</v>
      </c>
      <c r="M5716">
        <v>49</v>
      </c>
      <c r="N5716">
        <v>0</v>
      </c>
    </row>
    <row r="5717" spans="1:14" x14ac:dyDescent="0.3">
      <c r="A5717">
        <v>22238</v>
      </c>
      <c r="B5717" t="s">
        <v>11115</v>
      </c>
      <c r="D5717" t="s">
        <v>11116</v>
      </c>
      <c r="E5717">
        <v>3</v>
      </c>
      <c r="F5717">
        <v>3</v>
      </c>
      <c r="G5717">
        <v>12</v>
      </c>
      <c r="H5717">
        <v>0.19322900000000001</v>
      </c>
      <c r="I5717">
        <v>0.20587800000000001</v>
      </c>
      <c r="J5717">
        <v>324.99712599999998</v>
      </c>
      <c r="K5717">
        <v>0.33333299999999999</v>
      </c>
      <c r="L5717">
        <v>1</v>
      </c>
      <c r="M5717">
        <v>39</v>
      </c>
      <c r="N5717">
        <v>0</v>
      </c>
    </row>
    <row r="5718" spans="1:14" x14ac:dyDescent="0.3">
      <c r="A5718">
        <v>22239</v>
      </c>
      <c r="B5718" t="s">
        <v>11117</v>
      </c>
      <c r="D5718" t="s">
        <v>11118</v>
      </c>
      <c r="E5718">
        <v>3</v>
      </c>
      <c r="F5718">
        <v>3</v>
      </c>
      <c r="G5718">
        <v>13</v>
      </c>
      <c r="H5718">
        <v>0.17610999999999999</v>
      </c>
      <c r="I5718">
        <v>0.184506</v>
      </c>
      <c r="J5718">
        <v>61515</v>
      </c>
      <c r="K5718">
        <v>0</v>
      </c>
      <c r="L5718">
        <v>0</v>
      </c>
      <c r="M5718">
        <v>28</v>
      </c>
      <c r="N5718">
        <v>0</v>
      </c>
    </row>
    <row r="5719" spans="1:14" x14ac:dyDescent="0.3">
      <c r="A5719">
        <v>22240</v>
      </c>
      <c r="B5719" t="s">
        <v>11119</v>
      </c>
      <c r="D5719" t="s">
        <v>11120</v>
      </c>
      <c r="E5719">
        <v>1</v>
      </c>
      <c r="F5719">
        <v>1</v>
      </c>
      <c r="G5719">
        <v>12</v>
      </c>
      <c r="H5719">
        <v>0.19777700000000001</v>
      </c>
      <c r="I5719">
        <v>0.210843</v>
      </c>
      <c r="J5719">
        <v>0</v>
      </c>
      <c r="K5719">
        <v>0</v>
      </c>
      <c r="L5719">
        <v>0</v>
      </c>
      <c r="M5719">
        <v>28</v>
      </c>
      <c r="N5719">
        <v>0</v>
      </c>
    </row>
    <row r="5720" spans="1:14" x14ac:dyDescent="0.3">
      <c r="A5720">
        <v>22241</v>
      </c>
      <c r="B5720" t="s">
        <v>11121</v>
      </c>
      <c r="D5720" t="s">
        <v>11122</v>
      </c>
      <c r="E5720">
        <v>4</v>
      </c>
      <c r="F5720">
        <v>4</v>
      </c>
      <c r="G5720">
        <v>12</v>
      </c>
      <c r="H5720">
        <v>0.23103399999999999</v>
      </c>
      <c r="I5720">
        <v>0.24846799999999999</v>
      </c>
      <c r="J5720">
        <v>2271.984606</v>
      </c>
      <c r="K5720">
        <v>0.33333299999999999</v>
      </c>
      <c r="L5720">
        <v>2</v>
      </c>
      <c r="M5720">
        <v>70</v>
      </c>
      <c r="N5720">
        <v>0</v>
      </c>
    </row>
    <row r="5721" spans="1:14" x14ac:dyDescent="0.3">
      <c r="A5721">
        <v>22245</v>
      </c>
      <c r="B5721" t="s">
        <v>11123</v>
      </c>
      <c r="D5721" t="s">
        <v>11124</v>
      </c>
      <c r="E5721">
        <v>3</v>
      </c>
      <c r="F5721">
        <v>3</v>
      </c>
      <c r="G5721">
        <v>12</v>
      </c>
      <c r="H5721">
        <v>0.21734300000000001</v>
      </c>
      <c r="I5721">
        <v>0.23463899999999999</v>
      </c>
      <c r="J5721">
        <v>2952.428492</v>
      </c>
      <c r="K5721">
        <v>0</v>
      </c>
      <c r="L5721">
        <v>0</v>
      </c>
      <c r="M5721">
        <v>36</v>
      </c>
      <c r="N5721">
        <v>0</v>
      </c>
    </row>
    <row r="5722" spans="1:14" x14ac:dyDescent="0.3">
      <c r="A5722">
        <v>22250</v>
      </c>
      <c r="B5722" t="s">
        <v>11125</v>
      </c>
      <c r="D5722" t="s">
        <v>11126</v>
      </c>
      <c r="E5722">
        <v>1</v>
      </c>
      <c r="F5722">
        <v>1</v>
      </c>
      <c r="G5722">
        <v>13</v>
      </c>
      <c r="H5722">
        <v>0.18554999999999999</v>
      </c>
      <c r="I5722">
        <v>0.19555600000000001</v>
      </c>
      <c r="J5722">
        <v>0</v>
      </c>
      <c r="K5722">
        <v>0</v>
      </c>
      <c r="L5722">
        <v>0</v>
      </c>
      <c r="M5722">
        <v>36</v>
      </c>
      <c r="N5722">
        <v>0</v>
      </c>
    </row>
    <row r="5723" spans="1:14" x14ac:dyDescent="0.3">
      <c r="A5723">
        <v>22251</v>
      </c>
      <c r="B5723" t="s">
        <v>11127</v>
      </c>
      <c r="D5723" t="s">
        <v>11128</v>
      </c>
      <c r="E5723">
        <v>1</v>
      </c>
      <c r="F5723">
        <v>1</v>
      </c>
      <c r="G5723">
        <v>12</v>
      </c>
      <c r="H5723">
        <v>0.20575099999999999</v>
      </c>
      <c r="I5723">
        <v>0.21937300000000001</v>
      </c>
      <c r="J5723">
        <v>0</v>
      </c>
      <c r="K5723">
        <v>0</v>
      </c>
      <c r="L5723">
        <v>0</v>
      </c>
      <c r="M5723">
        <v>36</v>
      </c>
      <c r="N5723">
        <v>0</v>
      </c>
    </row>
    <row r="5724" spans="1:14" x14ac:dyDescent="0.3">
      <c r="A5724">
        <v>22253</v>
      </c>
      <c r="B5724" t="s">
        <v>11129</v>
      </c>
      <c r="D5724" t="s">
        <v>11130</v>
      </c>
      <c r="E5724">
        <v>2</v>
      </c>
      <c r="F5724">
        <v>2</v>
      </c>
      <c r="G5724">
        <v>12</v>
      </c>
      <c r="H5724">
        <v>0.22051399999999999</v>
      </c>
      <c r="I5724">
        <v>0.237206</v>
      </c>
      <c r="J5724">
        <v>16967.510225000002</v>
      </c>
      <c r="K5724">
        <v>0</v>
      </c>
      <c r="L5724">
        <v>0</v>
      </c>
      <c r="M5724">
        <v>39</v>
      </c>
      <c r="N5724">
        <v>0</v>
      </c>
    </row>
    <row r="5725" spans="1:14" x14ac:dyDescent="0.3">
      <c r="A5725">
        <v>22256</v>
      </c>
      <c r="B5725" t="s">
        <v>11131</v>
      </c>
      <c r="D5725" t="s">
        <v>11132</v>
      </c>
      <c r="E5725">
        <v>1</v>
      </c>
      <c r="F5725">
        <v>1</v>
      </c>
      <c r="G5725">
        <v>13</v>
      </c>
      <c r="H5725">
        <v>0.188974</v>
      </c>
      <c r="I5725">
        <v>0.19959199999999999</v>
      </c>
      <c r="J5725">
        <v>0</v>
      </c>
      <c r="K5725">
        <v>0</v>
      </c>
      <c r="L5725">
        <v>0</v>
      </c>
      <c r="M5725">
        <v>36</v>
      </c>
      <c r="N5725">
        <v>0</v>
      </c>
    </row>
    <row r="5726" spans="1:14" x14ac:dyDescent="0.3">
      <c r="A5726">
        <v>22260</v>
      </c>
      <c r="B5726" t="s">
        <v>11133</v>
      </c>
      <c r="D5726" t="s">
        <v>11134</v>
      </c>
      <c r="E5726">
        <v>1</v>
      </c>
      <c r="F5726">
        <v>1</v>
      </c>
      <c r="G5726">
        <v>13</v>
      </c>
      <c r="H5726">
        <v>0.18577199999999999</v>
      </c>
      <c r="I5726">
        <v>0.196128</v>
      </c>
      <c r="J5726">
        <v>0</v>
      </c>
      <c r="K5726">
        <v>0</v>
      </c>
      <c r="L5726">
        <v>0</v>
      </c>
      <c r="M5726">
        <v>39</v>
      </c>
      <c r="N5726">
        <v>0</v>
      </c>
    </row>
    <row r="5727" spans="1:14" x14ac:dyDescent="0.3">
      <c r="A5727">
        <v>22272</v>
      </c>
      <c r="B5727" t="s">
        <v>11135</v>
      </c>
      <c r="D5727" t="s">
        <v>11136</v>
      </c>
      <c r="E5727">
        <v>1</v>
      </c>
      <c r="F5727">
        <v>1</v>
      </c>
      <c r="G5727">
        <v>14</v>
      </c>
      <c r="H5727">
        <v>0.15513399999999999</v>
      </c>
      <c r="I5727">
        <v>0.161352</v>
      </c>
      <c r="J5727">
        <v>0</v>
      </c>
      <c r="K5727">
        <v>0</v>
      </c>
      <c r="L5727">
        <v>0</v>
      </c>
      <c r="M5727">
        <v>49</v>
      </c>
      <c r="N5727">
        <v>0</v>
      </c>
    </row>
    <row r="5728" spans="1:14" x14ac:dyDescent="0.3">
      <c r="A5728">
        <v>22273</v>
      </c>
      <c r="B5728" t="s">
        <v>14</v>
      </c>
      <c r="D5728" t="s">
        <v>11137</v>
      </c>
      <c r="E5728">
        <v>12</v>
      </c>
      <c r="F5728">
        <v>12</v>
      </c>
      <c r="G5728">
        <v>12</v>
      </c>
      <c r="H5728">
        <v>0.20921600000000001</v>
      </c>
      <c r="I5728">
        <v>0.223326</v>
      </c>
      <c r="J5728">
        <v>408055.35452200001</v>
      </c>
      <c r="K5728">
        <v>0</v>
      </c>
      <c r="L5728">
        <v>0</v>
      </c>
      <c r="M5728">
        <v>36</v>
      </c>
      <c r="N5728">
        <v>0</v>
      </c>
    </row>
    <row r="5729" spans="1:14" x14ac:dyDescent="0.3">
      <c r="A5729">
        <v>22275</v>
      </c>
      <c r="B5729" t="s">
        <v>11138</v>
      </c>
      <c r="D5729" t="s">
        <v>11139</v>
      </c>
      <c r="E5729">
        <v>8</v>
      </c>
      <c r="F5729">
        <v>8</v>
      </c>
      <c r="G5729">
        <v>12</v>
      </c>
      <c r="H5729">
        <v>0.22264</v>
      </c>
      <c r="I5729">
        <v>0.24046600000000001</v>
      </c>
      <c r="J5729">
        <v>14726.204473</v>
      </c>
      <c r="K5729">
        <v>0.25</v>
      </c>
      <c r="L5729">
        <v>7</v>
      </c>
      <c r="M5729">
        <v>36</v>
      </c>
      <c r="N5729">
        <v>0</v>
      </c>
    </row>
    <row r="5730" spans="1:14" x14ac:dyDescent="0.3">
      <c r="A5730">
        <v>22278</v>
      </c>
      <c r="B5730" t="s">
        <v>11140</v>
      </c>
      <c r="D5730" t="s">
        <v>11141</v>
      </c>
      <c r="E5730">
        <v>23</v>
      </c>
      <c r="F5730">
        <v>23</v>
      </c>
      <c r="G5730">
        <v>11</v>
      </c>
      <c r="H5730">
        <v>0.247257</v>
      </c>
      <c r="I5730">
        <v>0.27524900000000002</v>
      </c>
      <c r="J5730">
        <v>455169.02380299999</v>
      </c>
      <c r="K5730">
        <v>0.13833999999999999</v>
      </c>
      <c r="L5730">
        <v>35</v>
      </c>
      <c r="M5730">
        <v>36</v>
      </c>
      <c r="N5730">
        <v>0</v>
      </c>
    </row>
    <row r="5731" spans="1:14" x14ac:dyDescent="0.3">
      <c r="A5731">
        <v>22282</v>
      </c>
      <c r="B5731" t="s">
        <v>11142</v>
      </c>
      <c r="D5731" t="s">
        <v>11143</v>
      </c>
      <c r="E5731">
        <v>1</v>
      </c>
      <c r="F5731">
        <v>1</v>
      </c>
      <c r="G5731">
        <v>3</v>
      </c>
      <c r="H5731">
        <v>0.5</v>
      </c>
      <c r="I5731">
        <v>0.61111099999999996</v>
      </c>
      <c r="J5731">
        <v>0</v>
      </c>
      <c r="K5731">
        <v>0</v>
      </c>
      <c r="L5731">
        <v>0</v>
      </c>
      <c r="M5731">
        <v>99</v>
      </c>
      <c r="N5731">
        <v>79</v>
      </c>
    </row>
    <row r="5732" spans="1:14" x14ac:dyDescent="0.3">
      <c r="A5732">
        <v>22292</v>
      </c>
      <c r="B5732" t="s">
        <v>11144</v>
      </c>
      <c r="D5732" t="s">
        <v>11145</v>
      </c>
      <c r="E5732">
        <v>1</v>
      </c>
      <c r="F5732">
        <v>1</v>
      </c>
      <c r="G5732">
        <v>12</v>
      </c>
      <c r="H5732">
        <v>0.19484099999999999</v>
      </c>
      <c r="I5732">
        <v>0.207345</v>
      </c>
      <c r="J5732">
        <v>0</v>
      </c>
      <c r="K5732">
        <v>0</v>
      </c>
      <c r="L5732">
        <v>0</v>
      </c>
      <c r="M5732">
        <v>39</v>
      </c>
      <c r="N5732">
        <v>0</v>
      </c>
    </row>
    <row r="5733" spans="1:14" x14ac:dyDescent="0.3">
      <c r="A5733">
        <v>22300</v>
      </c>
      <c r="B5733" t="s">
        <v>11146</v>
      </c>
      <c r="D5733" t="s">
        <v>11147</v>
      </c>
      <c r="E5733">
        <v>1</v>
      </c>
      <c r="F5733">
        <v>1</v>
      </c>
      <c r="G5733">
        <v>12</v>
      </c>
      <c r="H5733">
        <v>0.20062099999999999</v>
      </c>
      <c r="I5733">
        <v>0.214757</v>
      </c>
      <c r="J5733">
        <v>0</v>
      </c>
      <c r="K5733">
        <v>0</v>
      </c>
      <c r="L5733">
        <v>0</v>
      </c>
      <c r="M5733">
        <v>39</v>
      </c>
      <c r="N5733">
        <v>0</v>
      </c>
    </row>
    <row r="5734" spans="1:14" x14ac:dyDescent="0.3">
      <c r="A5734">
        <v>22304</v>
      </c>
      <c r="B5734" t="s">
        <v>11148</v>
      </c>
      <c r="D5734" t="s">
        <v>11149</v>
      </c>
      <c r="E5734">
        <v>1</v>
      </c>
      <c r="F5734">
        <v>1</v>
      </c>
      <c r="G5734">
        <v>14</v>
      </c>
      <c r="H5734">
        <v>0.149782</v>
      </c>
      <c r="I5734">
        <v>0.155505</v>
      </c>
      <c r="J5734">
        <v>0</v>
      </c>
      <c r="K5734">
        <v>0</v>
      </c>
      <c r="L5734">
        <v>0</v>
      </c>
      <c r="M5734">
        <v>264</v>
      </c>
      <c r="N5734">
        <v>0</v>
      </c>
    </row>
    <row r="5735" spans="1:14" x14ac:dyDescent="0.3">
      <c r="A5735">
        <v>22307</v>
      </c>
      <c r="B5735" t="s">
        <v>11150</v>
      </c>
      <c r="D5735" t="s">
        <v>11151</v>
      </c>
      <c r="E5735">
        <v>3</v>
      </c>
      <c r="F5735">
        <v>3</v>
      </c>
      <c r="G5735">
        <v>12</v>
      </c>
      <c r="H5735">
        <v>0.17535899999999999</v>
      </c>
      <c r="I5735">
        <v>0.18576400000000001</v>
      </c>
      <c r="J5735">
        <v>99.516952000000003</v>
      </c>
      <c r="K5735">
        <v>0.33333299999999999</v>
      </c>
      <c r="L5735">
        <v>1</v>
      </c>
      <c r="M5735">
        <v>39</v>
      </c>
      <c r="N5735">
        <v>0</v>
      </c>
    </row>
    <row r="5736" spans="1:14" x14ac:dyDescent="0.3">
      <c r="A5736">
        <v>22309</v>
      </c>
      <c r="B5736" t="s">
        <v>11152</v>
      </c>
      <c r="D5736" t="s">
        <v>11153</v>
      </c>
      <c r="E5736">
        <v>1</v>
      </c>
      <c r="F5736">
        <v>1</v>
      </c>
      <c r="G5736">
        <v>11</v>
      </c>
      <c r="H5736">
        <v>0.23185500000000001</v>
      </c>
      <c r="I5736">
        <v>0.25365700000000002</v>
      </c>
      <c r="J5736">
        <v>0</v>
      </c>
      <c r="K5736">
        <v>0</v>
      </c>
      <c r="L5736">
        <v>0</v>
      </c>
      <c r="M5736">
        <v>28</v>
      </c>
      <c r="N5736">
        <v>0</v>
      </c>
    </row>
    <row r="5737" spans="1:14" x14ac:dyDescent="0.3">
      <c r="A5737">
        <v>22313</v>
      </c>
      <c r="B5737" t="s">
        <v>11154</v>
      </c>
      <c r="D5737" t="s">
        <v>11155</v>
      </c>
      <c r="E5737">
        <v>1</v>
      </c>
      <c r="F5737">
        <v>1</v>
      </c>
      <c r="G5737">
        <v>12</v>
      </c>
      <c r="H5737">
        <v>0.192686</v>
      </c>
      <c r="I5737">
        <v>0.204906</v>
      </c>
      <c r="J5737">
        <v>0</v>
      </c>
      <c r="K5737">
        <v>0</v>
      </c>
      <c r="L5737">
        <v>0</v>
      </c>
      <c r="M5737">
        <v>36</v>
      </c>
      <c r="N5737">
        <v>0</v>
      </c>
    </row>
    <row r="5738" spans="1:14" x14ac:dyDescent="0.3">
      <c r="A5738">
        <v>22317</v>
      </c>
      <c r="B5738" t="s">
        <v>11156</v>
      </c>
      <c r="D5738" t="s">
        <v>11157</v>
      </c>
      <c r="E5738">
        <v>2</v>
      </c>
      <c r="F5738">
        <v>2</v>
      </c>
      <c r="G5738">
        <v>12</v>
      </c>
      <c r="H5738">
        <v>0.21490100000000001</v>
      </c>
      <c r="I5738">
        <v>0.23037299999999999</v>
      </c>
      <c r="J5738">
        <v>0</v>
      </c>
      <c r="K5738">
        <v>1</v>
      </c>
      <c r="L5738">
        <v>1</v>
      </c>
      <c r="M5738">
        <v>264</v>
      </c>
      <c r="N5738">
        <v>0</v>
      </c>
    </row>
    <row r="5739" spans="1:14" x14ac:dyDescent="0.3">
      <c r="A5739">
        <v>22339</v>
      </c>
      <c r="B5739" t="s">
        <v>11158</v>
      </c>
      <c r="D5739" t="s">
        <v>11159</v>
      </c>
      <c r="E5739">
        <v>1</v>
      </c>
      <c r="F5739">
        <v>1</v>
      </c>
      <c r="G5739">
        <v>12</v>
      </c>
      <c r="H5739">
        <v>0.22103200000000001</v>
      </c>
      <c r="I5739">
        <v>0.239458</v>
      </c>
      <c r="J5739">
        <v>0</v>
      </c>
      <c r="K5739">
        <v>0</v>
      </c>
      <c r="L5739">
        <v>0</v>
      </c>
      <c r="M5739">
        <v>36</v>
      </c>
      <c r="N5739">
        <v>0</v>
      </c>
    </row>
    <row r="5740" spans="1:14" x14ac:dyDescent="0.3">
      <c r="A5740">
        <v>22341</v>
      </c>
      <c r="B5740" t="s">
        <v>11160</v>
      </c>
      <c r="D5740" t="s">
        <v>11161</v>
      </c>
      <c r="E5740">
        <v>1</v>
      </c>
      <c r="F5740">
        <v>1</v>
      </c>
      <c r="G5740">
        <v>12</v>
      </c>
      <c r="H5740">
        <v>0.202512</v>
      </c>
      <c r="I5740">
        <v>0.21491299999999999</v>
      </c>
      <c r="J5740">
        <v>0</v>
      </c>
      <c r="K5740">
        <v>0</v>
      </c>
      <c r="L5740">
        <v>0</v>
      </c>
      <c r="M5740">
        <v>36</v>
      </c>
      <c r="N5740">
        <v>0</v>
      </c>
    </row>
    <row r="5741" spans="1:14" x14ac:dyDescent="0.3">
      <c r="A5741">
        <v>22342</v>
      </c>
      <c r="B5741" t="s">
        <v>8849</v>
      </c>
      <c r="D5741" t="s">
        <v>11162</v>
      </c>
      <c r="E5741">
        <v>2</v>
      </c>
      <c r="F5741">
        <v>2</v>
      </c>
      <c r="G5741">
        <v>12</v>
      </c>
      <c r="H5741">
        <v>0.22487299999999999</v>
      </c>
      <c r="I5741">
        <v>0.24471300000000001</v>
      </c>
      <c r="J5741">
        <v>0</v>
      </c>
      <c r="K5741">
        <v>1</v>
      </c>
      <c r="L5741">
        <v>1</v>
      </c>
      <c r="M5741">
        <v>36</v>
      </c>
      <c r="N5741">
        <v>0</v>
      </c>
    </row>
    <row r="5742" spans="1:14" x14ac:dyDescent="0.3">
      <c r="A5742">
        <v>22344</v>
      </c>
      <c r="B5742" t="s">
        <v>11163</v>
      </c>
      <c r="D5742" t="s">
        <v>11164</v>
      </c>
      <c r="E5742">
        <v>1</v>
      </c>
      <c r="F5742">
        <v>1</v>
      </c>
      <c r="G5742">
        <v>12</v>
      </c>
      <c r="H5742">
        <v>0.206847</v>
      </c>
      <c r="I5742">
        <v>0.22264100000000001</v>
      </c>
      <c r="J5742">
        <v>0</v>
      </c>
      <c r="K5742">
        <v>0</v>
      </c>
      <c r="L5742">
        <v>0</v>
      </c>
      <c r="M5742">
        <v>36</v>
      </c>
      <c r="N5742">
        <v>0</v>
      </c>
    </row>
    <row r="5743" spans="1:14" x14ac:dyDescent="0.3">
      <c r="A5743">
        <v>22347</v>
      </c>
      <c r="B5743" t="s">
        <v>1847</v>
      </c>
      <c r="D5743" t="s">
        <v>11165</v>
      </c>
      <c r="E5743">
        <v>1</v>
      </c>
      <c r="F5743">
        <v>1</v>
      </c>
      <c r="G5743">
        <v>12</v>
      </c>
      <c r="H5743">
        <v>0.22200800000000001</v>
      </c>
      <c r="I5743">
        <v>0.23994099999999999</v>
      </c>
      <c r="J5743">
        <v>0</v>
      </c>
      <c r="K5743">
        <v>0</v>
      </c>
      <c r="L5743">
        <v>0</v>
      </c>
      <c r="M5743">
        <v>36</v>
      </c>
      <c r="N5743">
        <v>0</v>
      </c>
    </row>
    <row r="5744" spans="1:14" x14ac:dyDescent="0.3">
      <c r="A5744">
        <v>22348</v>
      </c>
      <c r="B5744" t="s">
        <v>11166</v>
      </c>
      <c r="D5744" t="s">
        <v>11167</v>
      </c>
      <c r="E5744">
        <v>1</v>
      </c>
      <c r="F5744">
        <v>1</v>
      </c>
      <c r="G5744">
        <v>12</v>
      </c>
      <c r="H5744">
        <v>0.22200800000000001</v>
      </c>
      <c r="I5744">
        <v>0.23994099999999999</v>
      </c>
      <c r="J5744">
        <v>0</v>
      </c>
      <c r="K5744">
        <v>0</v>
      </c>
      <c r="L5744">
        <v>0</v>
      </c>
      <c r="M5744">
        <v>36</v>
      </c>
      <c r="N5744">
        <v>0</v>
      </c>
    </row>
    <row r="5745" spans="1:14" x14ac:dyDescent="0.3">
      <c r="A5745">
        <v>22349</v>
      </c>
      <c r="B5745" t="s">
        <v>11168</v>
      </c>
      <c r="D5745" t="s">
        <v>11169</v>
      </c>
      <c r="E5745">
        <v>1</v>
      </c>
      <c r="F5745">
        <v>1</v>
      </c>
      <c r="G5745">
        <v>12</v>
      </c>
      <c r="H5745">
        <v>0.22200800000000001</v>
      </c>
      <c r="I5745">
        <v>0.23994099999999999</v>
      </c>
      <c r="J5745">
        <v>0</v>
      </c>
      <c r="K5745">
        <v>0</v>
      </c>
      <c r="L5745">
        <v>0</v>
      </c>
      <c r="M5745">
        <v>36</v>
      </c>
      <c r="N5745">
        <v>0</v>
      </c>
    </row>
    <row r="5746" spans="1:14" x14ac:dyDescent="0.3">
      <c r="A5746">
        <v>22350</v>
      </c>
      <c r="B5746" t="s">
        <v>11170</v>
      </c>
      <c r="D5746" t="s">
        <v>11171</v>
      </c>
      <c r="E5746">
        <v>2</v>
      </c>
      <c r="F5746">
        <v>2</v>
      </c>
      <c r="G5746">
        <v>12</v>
      </c>
      <c r="H5746">
        <v>0.207066</v>
      </c>
      <c r="I5746">
        <v>0.22289700000000001</v>
      </c>
      <c r="J5746">
        <v>0</v>
      </c>
      <c r="K5746">
        <v>1</v>
      </c>
      <c r="L5746">
        <v>1</v>
      </c>
      <c r="M5746">
        <v>36</v>
      </c>
      <c r="N5746">
        <v>0</v>
      </c>
    </row>
    <row r="5747" spans="1:14" x14ac:dyDescent="0.3">
      <c r="A5747">
        <v>22353</v>
      </c>
      <c r="B5747" t="s">
        <v>11172</v>
      </c>
      <c r="D5747" t="s">
        <v>11173</v>
      </c>
      <c r="E5747">
        <v>1</v>
      </c>
      <c r="F5747">
        <v>1</v>
      </c>
      <c r="G5747">
        <v>12</v>
      </c>
      <c r="H5747">
        <v>0.21268000000000001</v>
      </c>
      <c r="I5747">
        <v>0.227881</v>
      </c>
      <c r="J5747">
        <v>0</v>
      </c>
      <c r="K5747">
        <v>0</v>
      </c>
      <c r="L5747">
        <v>0</v>
      </c>
      <c r="M5747">
        <v>36</v>
      </c>
      <c r="N5747">
        <v>0</v>
      </c>
    </row>
    <row r="5748" spans="1:14" x14ac:dyDescent="0.3">
      <c r="A5748">
        <v>22354</v>
      </c>
      <c r="B5748" t="s">
        <v>11174</v>
      </c>
      <c r="D5748" t="s">
        <v>11175</v>
      </c>
      <c r="E5748">
        <v>2</v>
      </c>
      <c r="F5748">
        <v>2</v>
      </c>
      <c r="G5748">
        <v>12</v>
      </c>
      <c r="H5748">
        <v>0.18704100000000001</v>
      </c>
      <c r="I5748">
        <v>0.19823499999999999</v>
      </c>
      <c r="J5748">
        <v>30756</v>
      </c>
      <c r="K5748">
        <v>0</v>
      </c>
      <c r="L5748">
        <v>0</v>
      </c>
      <c r="M5748">
        <v>28</v>
      </c>
      <c r="N5748">
        <v>0</v>
      </c>
    </row>
    <row r="5749" spans="1:14" x14ac:dyDescent="0.3">
      <c r="A5749">
        <v>22355</v>
      </c>
      <c r="B5749" t="s">
        <v>11176</v>
      </c>
      <c r="D5749" t="s">
        <v>11177</v>
      </c>
      <c r="E5749">
        <v>2</v>
      </c>
      <c r="F5749">
        <v>2</v>
      </c>
      <c r="G5749">
        <v>12</v>
      </c>
      <c r="H5749">
        <v>0.18704100000000001</v>
      </c>
      <c r="I5749">
        <v>0.19823499999999999</v>
      </c>
      <c r="J5749">
        <v>30756</v>
      </c>
      <c r="K5749">
        <v>0</v>
      </c>
      <c r="L5749">
        <v>0</v>
      </c>
      <c r="M5749">
        <v>28</v>
      </c>
      <c r="N5749">
        <v>0</v>
      </c>
    </row>
    <row r="5750" spans="1:14" x14ac:dyDescent="0.3">
      <c r="A5750">
        <v>22365</v>
      </c>
      <c r="B5750" t="s">
        <v>11178</v>
      </c>
      <c r="D5750" t="s">
        <v>11179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0</v>
      </c>
      <c r="M5750">
        <v>240</v>
      </c>
      <c r="N5750">
        <v>112</v>
      </c>
    </row>
    <row r="5751" spans="1:14" x14ac:dyDescent="0.3">
      <c r="A5751">
        <v>22366</v>
      </c>
      <c r="B5751" t="s">
        <v>4591</v>
      </c>
      <c r="D5751" t="s">
        <v>8843</v>
      </c>
      <c r="E5751">
        <v>1</v>
      </c>
      <c r="F5751">
        <v>1</v>
      </c>
      <c r="G5751">
        <v>14</v>
      </c>
      <c r="H5751">
        <v>0.16495299999999999</v>
      </c>
      <c r="I5751">
        <v>0.17169499999999999</v>
      </c>
      <c r="J5751">
        <v>0</v>
      </c>
      <c r="K5751">
        <v>0</v>
      </c>
      <c r="L5751">
        <v>0</v>
      </c>
      <c r="M5751">
        <v>264</v>
      </c>
      <c r="N5751">
        <v>0</v>
      </c>
    </row>
    <row r="5752" spans="1:14" x14ac:dyDescent="0.3">
      <c r="A5752">
        <v>22368</v>
      </c>
      <c r="B5752" t="s">
        <v>11180</v>
      </c>
      <c r="D5752" t="s">
        <v>11181</v>
      </c>
      <c r="E5752">
        <v>3</v>
      </c>
      <c r="F5752">
        <v>3</v>
      </c>
      <c r="G5752">
        <v>12</v>
      </c>
      <c r="H5752">
        <v>0.22498499999999999</v>
      </c>
      <c r="I5752">
        <v>0.24554000000000001</v>
      </c>
      <c r="J5752">
        <v>236.09004200000001</v>
      </c>
      <c r="K5752">
        <v>0.33333299999999999</v>
      </c>
      <c r="L5752">
        <v>1</v>
      </c>
      <c r="M5752">
        <v>28</v>
      </c>
      <c r="N5752">
        <v>0</v>
      </c>
    </row>
    <row r="5753" spans="1:14" x14ac:dyDescent="0.3">
      <c r="A5753">
        <v>22369</v>
      </c>
      <c r="B5753" t="s">
        <v>7138</v>
      </c>
      <c r="D5753" t="s">
        <v>11182</v>
      </c>
      <c r="E5753">
        <v>1</v>
      </c>
      <c r="F5753">
        <v>1</v>
      </c>
      <c r="G5753">
        <v>13</v>
      </c>
      <c r="H5753">
        <v>0.180281</v>
      </c>
      <c r="I5753">
        <v>0.190086</v>
      </c>
      <c r="J5753">
        <v>0</v>
      </c>
      <c r="K5753">
        <v>0</v>
      </c>
      <c r="L5753">
        <v>0</v>
      </c>
      <c r="M5753">
        <v>28</v>
      </c>
      <c r="N5753">
        <v>0</v>
      </c>
    </row>
    <row r="5754" spans="1:14" x14ac:dyDescent="0.3">
      <c r="A5754">
        <v>22377</v>
      </c>
      <c r="B5754" t="s">
        <v>11183</v>
      </c>
      <c r="D5754" t="s">
        <v>11184</v>
      </c>
      <c r="E5754">
        <v>1</v>
      </c>
      <c r="F5754">
        <v>1</v>
      </c>
      <c r="G5754">
        <v>12</v>
      </c>
      <c r="H5754">
        <v>0.220392</v>
      </c>
      <c r="I5754">
        <v>0.23855100000000001</v>
      </c>
      <c r="J5754">
        <v>0</v>
      </c>
      <c r="K5754">
        <v>0</v>
      </c>
      <c r="L5754">
        <v>0</v>
      </c>
      <c r="M5754">
        <v>36</v>
      </c>
      <c r="N5754">
        <v>0</v>
      </c>
    </row>
    <row r="5755" spans="1:14" x14ac:dyDescent="0.3">
      <c r="A5755">
        <v>22378</v>
      </c>
      <c r="B5755" t="s">
        <v>11185</v>
      </c>
      <c r="D5755" t="s">
        <v>11186</v>
      </c>
      <c r="E5755">
        <v>1</v>
      </c>
      <c r="F5755">
        <v>1</v>
      </c>
      <c r="G5755">
        <v>12</v>
      </c>
      <c r="H5755">
        <v>0.220392</v>
      </c>
      <c r="I5755">
        <v>0.23855100000000001</v>
      </c>
      <c r="J5755">
        <v>0</v>
      </c>
      <c r="K5755">
        <v>0</v>
      </c>
      <c r="L5755">
        <v>0</v>
      </c>
      <c r="M5755">
        <v>36</v>
      </c>
      <c r="N5755">
        <v>0</v>
      </c>
    </row>
    <row r="5756" spans="1:14" x14ac:dyDescent="0.3">
      <c r="A5756">
        <v>22383</v>
      </c>
      <c r="B5756" t="s">
        <v>11187</v>
      </c>
      <c r="D5756" t="s">
        <v>11188</v>
      </c>
      <c r="E5756">
        <v>1</v>
      </c>
      <c r="F5756">
        <v>1</v>
      </c>
      <c r="G5756">
        <v>13</v>
      </c>
      <c r="H5756">
        <v>0.194632</v>
      </c>
      <c r="I5756">
        <v>0.206594</v>
      </c>
      <c r="J5756">
        <v>0</v>
      </c>
      <c r="K5756">
        <v>0</v>
      </c>
      <c r="L5756">
        <v>0</v>
      </c>
      <c r="M5756">
        <v>264</v>
      </c>
      <c r="N5756">
        <v>0</v>
      </c>
    </row>
    <row r="5757" spans="1:14" x14ac:dyDescent="0.3">
      <c r="A5757">
        <v>22388</v>
      </c>
      <c r="B5757" t="s">
        <v>11189</v>
      </c>
      <c r="D5757" t="s">
        <v>11190</v>
      </c>
      <c r="E5757">
        <v>1</v>
      </c>
      <c r="F5757">
        <v>1</v>
      </c>
      <c r="G5757">
        <v>11</v>
      </c>
      <c r="H5757">
        <v>0.21545300000000001</v>
      </c>
      <c r="I5757">
        <v>0.23114599999999999</v>
      </c>
      <c r="J5757">
        <v>0</v>
      </c>
      <c r="K5757">
        <v>0</v>
      </c>
      <c r="L5757">
        <v>0</v>
      </c>
      <c r="M5757">
        <v>28</v>
      </c>
      <c r="N5757">
        <v>0</v>
      </c>
    </row>
    <row r="5758" spans="1:14" x14ac:dyDescent="0.3">
      <c r="A5758">
        <v>22389</v>
      </c>
      <c r="B5758" t="s">
        <v>11191</v>
      </c>
      <c r="D5758" t="s">
        <v>11192</v>
      </c>
      <c r="E5758">
        <v>12</v>
      </c>
      <c r="F5758">
        <v>12</v>
      </c>
      <c r="G5758">
        <v>11</v>
      </c>
      <c r="H5758">
        <v>0.24096000000000001</v>
      </c>
      <c r="I5758">
        <v>0.26710099999999998</v>
      </c>
      <c r="J5758">
        <v>143697.208438</v>
      </c>
      <c r="K5758">
        <v>0.16666700000000001</v>
      </c>
      <c r="L5758">
        <v>11</v>
      </c>
      <c r="M5758">
        <v>28</v>
      </c>
      <c r="N5758">
        <v>0</v>
      </c>
    </row>
    <row r="5759" spans="1:14" x14ac:dyDescent="0.3">
      <c r="A5759">
        <v>22390</v>
      </c>
      <c r="B5759" t="s">
        <v>11193</v>
      </c>
      <c r="D5759" t="s">
        <v>11194</v>
      </c>
      <c r="E5759">
        <v>1</v>
      </c>
      <c r="F5759">
        <v>1</v>
      </c>
      <c r="G5759">
        <v>12</v>
      </c>
      <c r="H5759">
        <v>0.18775600000000001</v>
      </c>
      <c r="I5759">
        <v>0.19869500000000001</v>
      </c>
      <c r="J5759">
        <v>0</v>
      </c>
      <c r="K5759">
        <v>0</v>
      </c>
      <c r="L5759">
        <v>0</v>
      </c>
      <c r="M5759">
        <v>36</v>
      </c>
      <c r="N5759">
        <v>0</v>
      </c>
    </row>
    <row r="5760" spans="1:14" x14ac:dyDescent="0.3">
      <c r="A5760">
        <v>22391</v>
      </c>
      <c r="B5760" t="s">
        <v>11195</v>
      </c>
      <c r="D5760" t="s">
        <v>11196</v>
      </c>
      <c r="E5760">
        <v>1</v>
      </c>
      <c r="F5760">
        <v>1</v>
      </c>
      <c r="G5760">
        <v>12</v>
      </c>
      <c r="H5760">
        <v>0.19930700000000001</v>
      </c>
      <c r="I5760">
        <v>0.21382799999999999</v>
      </c>
      <c r="J5760">
        <v>0</v>
      </c>
      <c r="K5760">
        <v>0</v>
      </c>
      <c r="L5760">
        <v>0</v>
      </c>
      <c r="M5760">
        <v>39</v>
      </c>
      <c r="N5760">
        <v>0</v>
      </c>
    </row>
    <row r="5761" spans="1:14" x14ac:dyDescent="0.3">
      <c r="A5761">
        <v>22393</v>
      </c>
      <c r="B5761" t="s">
        <v>11197</v>
      </c>
      <c r="D5761" t="s">
        <v>11198</v>
      </c>
      <c r="E5761">
        <v>1</v>
      </c>
      <c r="F5761">
        <v>1</v>
      </c>
      <c r="G5761">
        <v>13</v>
      </c>
      <c r="H5761">
        <v>0.19154599999999999</v>
      </c>
      <c r="I5761">
        <v>0.20161899999999999</v>
      </c>
      <c r="J5761">
        <v>0</v>
      </c>
      <c r="K5761">
        <v>0</v>
      </c>
      <c r="L5761">
        <v>0</v>
      </c>
      <c r="M5761">
        <v>36</v>
      </c>
      <c r="N5761">
        <v>0</v>
      </c>
    </row>
    <row r="5762" spans="1:14" x14ac:dyDescent="0.3">
      <c r="A5762">
        <v>22396</v>
      </c>
      <c r="B5762" t="s">
        <v>11199</v>
      </c>
      <c r="D5762" t="s">
        <v>11200</v>
      </c>
      <c r="E5762">
        <v>1</v>
      </c>
      <c r="F5762">
        <v>1</v>
      </c>
      <c r="G5762">
        <v>12</v>
      </c>
      <c r="H5762">
        <v>0.194609</v>
      </c>
      <c r="I5762">
        <v>0.206376</v>
      </c>
      <c r="J5762">
        <v>0</v>
      </c>
      <c r="K5762">
        <v>0</v>
      </c>
      <c r="L5762">
        <v>0</v>
      </c>
      <c r="M5762">
        <v>39</v>
      </c>
      <c r="N5762">
        <v>0</v>
      </c>
    </row>
    <row r="5763" spans="1:14" x14ac:dyDescent="0.3">
      <c r="A5763">
        <v>22397</v>
      </c>
      <c r="B5763" t="s">
        <v>11201</v>
      </c>
      <c r="D5763" t="s">
        <v>11202</v>
      </c>
      <c r="E5763">
        <v>2</v>
      </c>
      <c r="F5763">
        <v>2</v>
      </c>
      <c r="G5763">
        <v>12</v>
      </c>
      <c r="H5763">
        <v>0.20814299999999999</v>
      </c>
      <c r="I5763">
        <v>0.22326699999999999</v>
      </c>
      <c r="J5763">
        <v>592.42918299999997</v>
      </c>
      <c r="K5763">
        <v>0</v>
      </c>
      <c r="L5763">
        <v>0</v>
      </c>
      <c r="M5763">
        <v>36</v>
      </c>
      <c r="N5763">
        <v>0</v>
      </c>
    </row>
    <row r="5764" spans="1:14" x14ac:dyDescent="0.3">
      <c r="A5764">
        <v>22403</v>
      </c>
      <c r="B5764" t="s">
        <v>11203</v>
      </c>
      <c r="D5764" t="s">
        <v>11204</v>
      </c>
      <c r="E5764">
        <v>1</v>
      </c>
      <c r="F5764">
        <v>1</v>
      </c>
      <c r="G5764">
        <v>12</v>
      </c>
      <c r="H5764">
        <v>0.19686600000000001</v>
      </c>
      <c r="I5764">
        <v>0.211058</v>
      </c>
      <c r="J5764">
        <v>0</v>
      </c>
      <c r="K5764">
        <v>0</v>
      </c>
      <c r="L5764">
        <v>0</v>
      </c>
      <c r="M5764">
        <v>36</v>
      </c>
      <c r="N5764">
        <v>0</v>
      </c>
    </row>
    <row r="5765" spans="1:14" x14ac:dyDescent="0.3">
      <c r="A5765">
        <v>22404</v>
      </c>
      <c r="B5765" t="s">
        <v>11205</v>
      </c>
      <c r="D5765" t="s">
        <v>11206</v>
      </c>
      <c r="E5765">
        <v>2</v>
      </c>
      <c r="F5765">
        <v>2</v>
      </c>
      <c r="G5765">
        <v>13</v>
      </c>
      <c r="H5765">
        <v>0.19239200000000001</v>
      </c>
      <c r="I5765">
        <v>0.20430499999999999</v>
      </c>
      <c r="J5765">
        <v>393.20824399999998</v>
      </c>
      <c r="K5765">
        <v>0</v>
      </c>
      <c r="L5765">
        <v>0</v>
      </c>
      <c r="M5765">
        <v>28</v>
      </c>
      <c r="N5765">
        <v>0</v>
      </c>
    </row>
    <row r="5766" spans="1:14" x14ac:dyDescent="0.3">
      <c r="A5766">
        <v>22408</v>
      </c>
      <c r="B5766" t="s">
        <v>4459</v>
      </c>
      <c r="D5766" t="s">
        <v>11207</v>
      </c>
      <c r="E5766">
        <v>1</v>
      </c>
      <c r="F5766">
        <v>1</v>
      </c>
      <c r="G5766">
        <v>12</v>
      </c>
      <c r="H5766">
        <v>0.214335</v>
      </c>
      <c r="I5766">
        <v>0.229655</v>
      </c>
      <c r="J5766">
        <v>0</v>
      </c>
      <c r="K5766">
        <v>0</v>
      </c>
      <c r="L5766">
        <v>0</v>
      </c>
      <c r="M5766">
        <v>39</v>
      </c>
      <c r="N5766">
        <v>0</v>
      </c>
    </row>
    <row r="5767" spans="1:14" x14ac:dyDescent="0.3">
      <c r="A5767">
        <v>22412</v>
      </c>
      <c r="B5767" t="s">
        <v>11208</v>
      </c>
      <c r="D5767" t="s">
        <v>11209</v>
      </c>
      <c r="E5767">
        <v>2</v>
      </c>
      <c r="F5767">
        <v>2</v>
      </c>
      <c r="G5767">
        <v>12</v>
      </c>
      <c r="H5767">
        <v>0.206872</v>
      </c>
      <c r="I5767">
        <v>0.22498699999999999</v>
      </c>
      <c r="J5767">
        <v>0</v>
      </c>
      <c r="K5767">
        <v>1</v>
      </c>
      <c r="L5767">
        <v>1</v>
      </c>
      <c r="M5767">
        <v>28</v>
      </c>
      <c r="N5767">
        <v>0</v>
      </c>
    </row>
    <row r="5768" spans="1:14" x14ac:dyDescent="0.3">
      <c r="A5768">
        <v>22414</v>
      </c>
      <c r="B5768" t="s">
        <v>11210</v>
      </c>
      <c r="D5768" t="s">
        <v>11211</v>
      </c>
      <c r="E5768">
        <v>1</v>
      </c>
      <c r="F5768">
        <v>1</v>
      </c>
      <c r="G5768">
        <v>13</v>
      </c>
      <c r="H5768">
        <v>0.19491</v>
      </c>
      <c r="I5768">
        <v>0.205711</v>
      </c>
      <c r="J5768">
        <v>0</v>
      </c>
      <c r="K5768">
        <v>0</v>
      </c>
      <c r="L5768">
        <v>0</v>
      </c>
      <c r="M5768">
        <v>28</v>
      </c>
      <c r="N5768">
        <v>0</v>
      </c>
    </row>
    <row r="5769" spans="1:14" x14ac:dyDescent="0.3">
      <c r="A5769">
        <v>22415</v>
      </c>
      <c r="B5769" t="s">
        <v>11203</v>
      </c>
      <c r="D5769" t="s">
        <v>11212</v>
      </c>
      <c r="E5769">
        <v>1</v>
      </c>
      <c r="F5769">
        <v>1</v>
      </c>
      <c r="G5769">
        <v>12</v>
      </c>
      <c r="H5769">
        <v>0.18912300000000001</v>
      </c>
      <c r="I5769">
        <v>0.20066400000000001</v>
      </c>
      <c r="J5769">
        <v>0</v>
      </c>
      <c r="K5769">
        <v>0</v>
      </c>
      <c r="L5769">
        <v>0</v>
      </c>
      <c r="M5769">
        <v>28</v>
      </c>
      <c r="N5769">
        <v>0</v>
      </c>
    </row>
    <row r="5770" spans="1:14" x14ac:dyDescent="0.3">
      <c r="A5770">
        <v>22416</v>
      </c>
      <c r="B5770" t="s">
        <v>11213</v>
      </c>
      <c r="D5770" t="s">
        <v>11214</v>
      </c>
      <c r="E5770">
        <v>1</v>
      </c>
      <c r="F5770">
        <v>1</v>
      </c>
      <c r="G5770">
        <v>12</v>
      </c>
      <c r="H5770">
        <v>0.21316299999999999</v>
      </c>
      <c r="I5770">
        <v>0.22673499999999999</v>
      </c>
      <c r="J5770">
        <v>0</v>
      </c>
      <c r="K5770">
        <v>0</v>
      </c>
      <c r="L5770">
        <v>0</v>
      </c>
      <c r="M5770">
        <v>28</v>
      </c>
      <c r="N5770">
        <v>0</v>
      </c>
    </row>
    <row r="5771" spans="1:14" x14ac:dyDescent="0.3">
      <c r="A5771">
        <v>22417</v>
      </c>
      <c r="B5771" t="s">
        <v>11215</v>
      </c>
      <c r="D5771" t="s">
        <v>11216</v>
      </c>
      <c r="E5771">
        <v>1</v>
      </c>
      <c r="F5771">
        <v>1</v>
      </c>
      <c r="G5771">
        <v>12</v>
      </c>
      <c r="H5771">
        <v>0.21316299999999999</v>
      </c>
      <c r="I5771">
        <v>0.22673499999999999</v>
      </c>
      <c r="J5771">
        <v>0</v>
      </c>
      <c r="K5771">
        <v>0</v>
      </c>
      <c r="L5771">
        <v>0</v>
      </c>
      <c r="M5771">
        <v>28</v>
      </c>
      <c r="N5771">
        <v>0</v>
      </c>
    </row>
    <row r="5772" spans="1:14" x14ac:dyDescent="0.3">
      <c r="A5772">
        <v>22419</v>
      </c>
      <c r="B5772" t="s">
        <v>11217</v>
      </c>
      <c r="D5772" t="s">
        <v>11218</v>
      </c>
      <c r="E5772">
        <v>1</v>
      </c>
      <c r="F5772">
        <v>1</v>
      </c>
      <c r="G5772">
        <v>12</v>
      </c>
      <c r="H5772">
        <v>0.202073</v>
      </c>
      <c r="I5772">
        <v>0.21452099999999999</v>
      </c>
      <c r="J5772">
        <v>0</v>
      </c>
      <c r="K5772">
        <v>0</v>
      </c>
      <c r="L5772">
        <v>0</v>
      </c>
      <c r="M5772">
        <v>264</v>
      </c>
      <c r="N5772">
        <v>0</v>
      </c>
    </row>
    <row r="5773" spans="1:14" x14ac:dyDescent="0.3">
      <c r="A5773">
        <v>22428</v>
      </c>
      <c r="B5773" t="s">
        <v>11219</v>
      </c>
      <c r="D5773" t="s">
        <v>11220</v>
      </c>
      <c r="E5773">
        <v>2</v>
      </c>
      <c r="F5773">
        <v>2</v>
      </c>
      <c r="G5773">
        <v>12</v>
      </c>
      <c r="H5773">
        <v>0.203015</v>
      </c>
      <c r="I5773">
        <v>0.21976899999999999</v>
      </c>
      <c r="J5773">
        <v>2921.0604859999999</v>
      </c>
      <c r="K5773">
        <v>0</v>
      </c>
      <c r="L5773">
        <v>0</v>
      </c>
      <c r="M5773">
        <v>36</v>
      </c>
      <c r="N5773">
        <v>0</v>
      </c>
    </row>
    <row r="5774" spans="1:14" x14ac:dyDescent="0.3">
      <c r="A5774">
        <v>22431</v>
      </c>
      <c r="B5774" t="s">
        <v>11221</v>
      </c>
      <c r="D5774" t="s">
        <v>11222</v>
      </c>
      <c r="E5774">
        <v>1</v>
      </c>
      <c r="F5774">
        <v>1</v>
      </c>
      <c r="G5774">
        <v>12</v>
      </c>
      <c r="H5774">
        <v>0.19669900000000001</v>
      </c>
      <c r="I5774">
        <v>0.21177199999999999</v>
      </c>
      <c r="J5774">
        <v>0</v>
      </c>
      <c r="K5774">
        <v>0</v>
      </c>
      <c r="L5774">
        <v>0</v>
      </c>
      <c r="M5774">
        <v>36</v>
      </c>
      <c r="N5774">
        <v>0</v>
      </c>
    </row>
    <row r="5775" spans="1:14" x14ac:dyDescent="0.3">
      <c r="A5775">
        <v>22434</v>
      </c>
      <c r="B5775" t="s">
        <v>11223</v>
      </c>
      <c r="D5775" t="s">
        <v>11224</v>
      </c>
      <c r="E5775">
        <v>2</v>
      </c>
      <c r="F5775">
        <v>2</v>
      </c>
      <c r="G5775">
        <v>12</v>
      </c>
      <c r="H5775">
        <v>0.223215</v>
      </c>
      <c r="I5775">
        <v>0.241538</v>
      </c>
      <c r="J5775">
        <v>0</v>
      </c>
      <c r="K5775">
        <v>1</v>
      </c>
      <c r="L5775">
        <v>1</v>
      </c>
      <c r="M5775">
        <v>28</v>
      </c>
      <c r="N5775">
        <v>0</v>
      </c>
    </row>
    <row r="5776" spans="1:14" x14ac:dyDescent="0.3">
      <c r="A5776">
        <v>22436</v>
      </c>
      <c r="B5776" t="s">
        <v>11225</v>
      </c>
      <c r="D5776" t="s">
        <v>11226</v>
      </c>
      <c r="E5776">
        <v>10</v>
      </c>
      <c r="F5776">
        <v>10</v>
      </c>
      <c r="G5776">
        <v>14</v>
      </c>
      <c r="H5776">
        <v>0.17902599999999999</v>
      </c>
      <c r="I5776">
        <v>0.197933</v>
      </c>
      <c r="J5776">
        <v>43458.199718999997</v>
      </c>
      <c r="K5776">
        <v>0.28888900000000001</v>
      </c>
      <c r="L5776">
        <v>13</v>
      </c>
      <c r="M5776">
        <v>460</v>
      </c>
      <c r="N5776">
        <v>0</v>
      </c>
    </row>
    <row r="5777" spans="1:14" x14ac:dyDescent="0.3">
      <c r="A5777">
        <v>22451</v>
      </c>
      <c r="B5777" t="s">
        <v>11227</v>
      </c>
      <c r="D5777" t="s">
        <v>11228</v>
      </c>
      <c r="E5777">
        <v>4</v>
      </c>
      <c r="F5777">
        <v>4</v>
      </c>
      <c r="G5777">
        <v>13</v>
      </c>
      <c r="H5777">
        <v>0.19456399999999999</v>
      </c>
      <c r="I5777">
        <v>0.20696400000000001</v>
      </c>
      <c r="J5777">
        <v>322039.93556700001</v>
      </c>
      <c r="K5777">
        <v>0.16666700000000001</v>
      </c>
      <c r="L5777">
        <v>1</v>
      </c>
      <c r="M5777">
        <v>28</v>
      </c>
      <c r="N5777">
        <v>0</v>
      </c>
    </row>
    <row r="5778" spans="1:14" x14ac:dyDescent="0.3">
      <c r="A5778">
        <v>22452</v>
      </c>
      <c r="B5778" t="s">
        <v>622</v>
      </c>
      <c r="D5778" t="s">
        <v>11229</v>
      </c>
      <c r="E5778">
        <v>6</v>
      </c>
      <c r="F5778">
        <v>6</v>
      </c>
      <c r="G5778">
        <v>15</v>
      </c>
      <c r="H5778">
        <v>0.15414700000000001</v>
      </c>
      <c r="I5778">
        <v>0.16719100000000001</v>
      </c>
      <c r="J5778">
        <v>32956.825549000001</v>
      </c>
      <c r="K5778">
        <v>6.6667000000000004E-2</v>
      </c>
      <c r="L5778">
        <v>1</v>
      </c>
      <c r="M5778">
        <v>460</v>
      </c>
      <c r="N5778">
        <v>0</v>
      </c>
    </row>
    <row r="5779" spans="1:14" x14ac:dyDescent="0.3">
      <c r="A5779">
        <v>22453</v>
      </c>
      <c r="B5779" t="s">
        <v>11230</v>
      </c>
      <c r="D5779" t="s">
        <v>11231</v>
      </c>
      <c r="E5779">
        <v>1</v>
      </c>
      <c r="F5779">
        <v>1</v>
      </c>
      <c r="G5779">
        <v>15</v>
      </c>
      <c r="H5779">
        <v>0.14991199999999999</v>
      </c>
      <c r="I5779">
        <v>0.16151299999999999</v>
      </c>
      <c r="J5779">
        <v>0</v>
      </c>
      <c r="K5779">
        <v>0</v>
      </c>
      <c r="L5779">
        <v>0</v>
      </c>
      <c r="M5779">
        <v>460</v>
      </c>
      <c r="N5779">
        <v>0</v>
      </c>
    </row>
    <row r="5780" spans="1:14" x14ac:dyDescent="0.3">
      <c r="A5780">
        <v>22464</v>
      </c>
      <c r="B5780" t="s">
        <v>11232</v>
      </c>
      <c r="D5780" t="s">
        <v>11233</v>
      </c>
      <c r="E5780">
        <v>1</v>
      </c>
      <c r="F5780">
        <v>1</v>
      </c>
      <c r="G5780">
        <v>2</v>
      </c>
      <c r="H5780">
        <v>0.66666700000000001</v>
      </c>
      <c r="I5780">
        <v>0.75</v>
      </c>
      <c r="J5780">
        <v>0</v>
      </c>
      <c r="K5780">
        <v>0</v>
      </c>
      <c r="L5780">
        <v>0</v>
      </c>
      <c r="M5780">
        <v>54</v>
      </c>
      <c r="N5780">
        <v>29</v>
      </c>
    </row>
    <row r="5781" spans="1:14" x14ac:dyDescent="0.3">
      <c r="A5781">
        <v>22469</v>
      </c>
      <c r="B5781" t="s">
        <v>11234</v>
      </c>
      <c r="D5781" t="s">
        <v>11235</v>
      </c>
      <c r="E5781">
        <v>11</v>
      </c>
      <c r="F5781">
        <v>11</v>
      </c>
      <c r="G5781">
        <v>14</v>
      </c>
      <c r="H5781">
        <v>0.17396400000000001</v>
      </c>
      <c r="I5781">
        <v>0.189523</v>
      </c>
      <c r="J5781">
        <v>102355.46246</v>
      </c>
      <c r="K5781">
        <v>9.0909000000000004E-2</v>
      </c>
      <c r="L5781">
        <v>5</v>
      </c>
      <c r="M5781">
        <v>460</v>
      </c>
      <c r="N5781">
        <v>0</v>
      </c>
    </row>
    <row r="5782" spans="1:14" x14ac:dyDescent="0.3">
      <c r="A5782">
        <v>22476</v>
      </c>
      <c r="B5782" t="s">
        <v>2515</v>
      </c>
      <c r="D5782" t="s">
        <v>11236</v>
      </c>
      <c r="E5782">
        <v>2</v>
      </c>
      <c r="F5782">
        <v>2</v>
      </c>
      <c r="G5782">
        <v>1</v>
      </c>
      <c r="H5782">
        <v>1</v>
      </c>
      <c r="I5782">
        <v>1</v>
      </c>
      <c r="J5782">
        <v>1</v>
      </c>
      <c r="K5782">
        <v>0</v>
      </c>
      <c r="L5782">
        <v>0</v>
      </c>
      <c r="M5782">
        <v>54</v>
      </c>
      <c r="N5782">
        <v>29</v>
      </c>
    </row>
    <row r="5783" spans="1:14" x14ac:dyDescent="0.3">
      <c r="A5783">
        <v>22482</v>
      </c>
      <c r="B5783" t="s">
        <v>11237</v>
      </c>
      <c r="D5783" t="s">
        <v>11238</v>
      </c>
      <c r="E5783">
        <v>4</v>
      </c>
      <c r="F5783">
        <v>4</v>
      </c>
      <c r="G5783">
        <v>11</v>
      </c>
      <c r="H5783">
        <v>0.23433999999999999</v>
      </c>
      <c r="I5783">
        <v>0.25697599999999998</v>
      </c>
      <c r="J5783">
        <v>963.998424</v>
      </c>
      <c r="K5783">
        <v>0.5</v>
      </c>
      <c r="L5783">
        <v>3</v>
      </c>
      <c r="M5783">
        <v>39</v>
      </c>
      <c r="N5783">
        <v>0</v>
      </c>
    </row>
    <row r="5784" spans="1:14" x14ac:dyDescent="0.3">
      <c r="A5784">
        <v>22487</v>
      </c>
      <c r="B5784" t="s">
        <v>11239</v>
      </c>
      <c r="D5784" t="s">
        <v>11240</v>
      </c>
      <c r="E5784">
        <v>5</v>
      </c>
      <c r="F5784">
        <v>5</v>
      </c>
      <c r="G5784">
        <v>11</v>
      </c>
      <c r="H5784">
        <v>0.232292</v>
      </c>
      <c r="I5784">
        <v>0.25466699999999998</v>
      </c>
      <c r="J5784">
        <v>6553.499648</v>
      </c>
      <c r="K5784">
        <v>0.6</v>
      </c>
      <c r="L5784">
        <v>6</v>
      </c>
      <c r="M5784">
        <v>28</v>
      </c>
      <c r="N5784">
        <v>0</v>
      </c>
    </row>
    <row r="5785" spans="1:14" x14ac:dyDescent="0.3">
      <c r="A5785">
        <v>22488</v>
      </c>
      <c r="B5785" t="s">
        <v>4991</v>
      </c>
      <c r="D5785" t="s">
        <v>11241</v>
      </c>
      <c r="E5785">
        <v>9</v>
      </c>
      <c r="F5785">
        <v>9</v>
      </c>
      <c r="G5785">
        <v>12</v>
      </c>
      <c r="H5785">
        <v>0.21856300000000001</v>
      </c>
      <c r="I5785">
        <v>0.23772399999999999</v>
      </c>
      <c r="J5785">
        <v>13406.362755</v>
      </c>
      <c r="K5785">
        <v>0.19444400000000001</v>
      </c>
      <c r="L5785">
        <v>7</v>
      </c>
      <c r="M5785">
        <v>28</v>
      </c>
      <c r="N5785">
        <v>0</v>
      </c>
    </row>
    <row r="5786" spans="1:14" x14ac:dyDescent="0.3">
      <c r="A5786">
        <v>22497</v>
      </c>
      <c r="B5786" t="s">
        <v>11242</v>
      </c>
      <c r="D5786" t="s">
        <v>11243</v>
      </c>
      <c r="E5786">
        <v>5</v>
      </c>
      <c r="F5786">
        <v>5</v>
      </c>
      <c r="G5786">
        <v>14</v>
      </c>
      <c r="H5786">
        <v>0.168243</v>
      </c>
      <c r="I5786">
        <v>0.17783199999999999</v>
      </c>
      <c r="J5786">
        <v>31626.054634</v>
      </c>
      <c r="K5786">
        <v>0</v>
      </c>
      <c r="L5786">
        <v>0</v>
      </c>
      <c r="M5786">
        <v>460</v>
      </c>
      <c r="N5786">
        <v>0</v>
      </c>
    </row>
    <row r="5787" spans="1:14" x14ac:dyDescent="0.3">
      <c r="A5787">
        <v>22500</v>
      </c>
      <c r="B5787" t="s">
        <v>11244</v>
      </c>
      <c r="D5787" t="s">
        <v>11245</v>
      </c>
      <c r="E5787">
        <v>4</v>
      </c>
      <c r="F5787">
        <v>4</v>
      </c>
      <c r="G5787">
        <v>14</v>
      </c>
      <c r="H5787">
        <v>0.163046</v>
      </c>
      <c r="I5787">
        <v>0.17349300000000001</v>
      </c>
      <c r="J5787">
        <v>92271</v>
      </c>
      <c r="K5787">
        <v>0</v>
      </c>
      <c r="L5787">
        <v>0</v>
      </c>
      <c r="M5787">
        <v>460</v>
      </c>
      <c r="N5787">
        <v>0</v>
      </c>
    </row>
    <row r="5788" spans="1:14" x14ac:dyDescent="0.3">
      <c r="A5788">
        <v>22517</v>
      </c>
      <c r="B5788" t="s">
        <v>11246</v>
      </c>
      <c r="D5788" t="s">
        <v>11247</v>
      </c>
      <c r="E5788">
        <v>1</v>
      </c>
      <c r="F5788">
        <v>1</v>
      </c>
      <c r="G5788">
        <v>11</v>
      </c>
      <c r="H5788">
        <v>0.20464499999999999</v>
      </c>
      <c r="I5788">
        <v>0.21962999999999999</v>
      </c>
      <c r="J5788">
        <v>0</v>
      </c>
      <c r="K5788">
        <v>0</v>
      </c>
      <c r="L5788">
        <v>0</v>
      </c>
      <c r="M5788">
        <v>28</v>
      </c>
      <c r="N5788">
        <v>0</v>
      </c>
    </row>
    <row r="5789" spans="1:14" x14ac:dyDescent="0.3">
      <c r="A5789">
        <v>22518</v>
      </c>
      <c r="B5789" t="s">
        <v>11248</v>
      </c>
      <c r="D5789" t="s">
        <v>11249</v>
      </c>
      <c r="E5789">
        <v>2</v>
      </c>
      <c r="F5789">
        <v>2</v>
      </c>
      <c r="G5789">
        <v>12</v>
      </c>
      <c r="H5789">
        <v>0.21113499999999999</v>
      </c>
      <c r="I5789">
        <v>0.22323399999999999</v>
      </c>
      <c r="J5789">
        <v>0</v>
      </c>
      <c r="K5789">
        <v>1</v>
      </c>
      <c r="L5789">
        <v>1</v>
      </c>
      <c r="M5789">
        <v>28</v>
      </c>
      <c r="N5789">
        <v>0</v>
      </c>
    </row>
    <row r="5790" spans="1:14" x14ac:dyDescent="0.3">
      <c r="A5790">
        <v>22523</v>
      </c>
      <c r="B5790" t="s">
        <v>11250</v>
      </c>
      <c r="D5790" t="s">
        <v>11251</v>
      </c>
      <c r="E5790">
        <v>1</v>
      </c>
      <c r="F5790">
        <v>1</v>
      </c>
      <c r="G5790">
        <v>12</v>
      </c>
      <c r="H5790">
        <v>0.21521399999999999</v>
      </c>
      <c r="I5790">
        <v>0.23152500000000001</v>
      </c>
      <c r="J5790">
        <v>0</v>
      </c>
      <c r="K5790">
        <v>0</v>
      </c>
      <c r="L5790">
        <v>0</v>
      </c>
      <c r="M5790">
        <v>28</v>
      </c>
      <c r="N5790">
        <v>0</v>
      </c>
    </row>
    <row r="5791" spans="1:14" x14ac:dyDescent="0.3">
      <c r="A5791">
        <v>22524</v>
      </c>
      <c r="B5791" t="s">
        <v>11252</v>
      </c>
      <c r="D5791" t="s">
        <v>11253</v>
      </c>
      <c r="E5791">
        <v>4</v>
      </c>
      <c r="F5791">
        <v>4</v>
      </c>
      <c r="G5791">
        <v>11</v>
      </c>
      <c r="H5791">
        <v>0.232187</v>
      </c>
      <c r="I5791">
        <v>0.254554</v>
      </c>
      <c r="J5791">
        <v>468.269475</v>
      </c>
      <c r="K5791">
        <v>0.66666700000000001</v>
      </c>
      <c r="L5791">
        <v>4</v>
      </c>
      <c r="M5791">
        <v>28</v>
      </c>
      <c r="N5791">
        <v>0</v>
      </c>
    </row>
    <row r="5792" spans="1:14" x14ac:dyDescent="0.3">
      <c r="A5792">
        <v>22530</v>
      </c>
      <c r="B5792" t="s">
        <v>11254</v>
      </c>
      <c r="D5792" t="s">
        <v>11255</v>
      </c>
      <c r="E5792">
        <v>3</v>
      </c>
      <c r="F5792">
        <v>3</v>
      </c>
      <c r="G5792">
        <v>12</v>
      </c>
      <c r="H5792">
        <v>0.170214</v>
      </c>
      <c r="I5792">
        <v>0.17890900000000001</v>
      </c>
      <c r="J5792">
        <v>31595.332161999999</v>
      </c>
      <c r="K5792">
        <v>0</v>
      </c>
      <c r="L5792">
        <v>0</v>
      </c>
      <c r="M5792">
        <v>49</v>
      </c>
      <c r="N5792">
        <v>0</v>
      </c>
    </row>
    <row r="5793" spans="1:14" x14ac:dyDescent="0.3">
      <c r="A5793">
        <v>22543</v>
      </c>
      <c r="B5793" t="s">
        <v>11256</v>
      </c>
      <c r="D5793" t="s">
        <v>11257</v>
      </c>
      <c r="E5793">
        <v>1</v>
      </c>
      <c r="F5793">
        <v>1</v>
      </c>
      <c r="G5793">
        <v>12</v>
      </c>
      <c r="H5793">
        <v>0.19187199999999999</v>
      </c>
      <c r="I5793">
        <v>0.202482</v>
      </c>
      <c r="J5793">
        <v>0</v>
      </c>
      <c r="K5793">
        <v>0</v>
      </c>
      <c r="L5793">
        <v>0</v>
      </c>
      <c r="M5793">
        <v>36</v>
      </c>
      <c r="N5793">
        <v>0</v>
      </c>
    </row>
    <row r="5794" spans="1:14" x14ac:dyDescent="0.3">
      <c r="A5794">
        <v>22544</v>
      </c>
      <c r="B5794" t="s">
        <v>11258</v>
      </c>
      <c r="D5794" t="s">
        <v>11259</v>
      </c>
      <c r="E5794">
        <v>1</v>
      </c>
      <c r="F5794">
        <v>1</v>
      </c>
      <c r="G5794">
        <v>12</v>
      </c>
      <c r="H5794">
        <v>0.220392</v>
      </c>
      <c r="I5794">
        <v>0.23855100000000001</v>
      </c>
      <c r="J5794">
        <v>0</v>
      </c>
      <c r="K5794">
        <v>0</v>
      </c>
      <c r="L5794">
        <v>0</v>
      </c>
      <c r="M5794">
        <v>36</v>
      </c>
      <c r="N5794">
        <v>0</v>
      </c>
    </row>
    <row r="5795" spans="1:14" x14ac:dyDescent="0.3">
      <c r="A5795">
        <v>22545</v>
      </c>
      <c r="B5795" t="s">
        <v>11260</v>
      </c>
      <c r="D5795" t="s">
        <v>11261</v>
      </c>
      <c r="E5795">
        <v>1</v>
      </c>
      <c r="F5795">
        <v>1</v>
      </c>
      <c r="G5795">
        <v>12</v>
      </c>
      <c r="H5795">
        <v>0.220392</v>
      </c>
      <c r="I5795">
        <v>0.23855100000000001</v>
      </c>
      <c r="J5795">
        <v>0</v>
      </c>
      <c r="K5795">
        <v>0</v>
      </c>
      <c r="L5795">
        <v>0</v>
      </c>
      <c r="M5795">
        <v>36</v>
      </c>
      <c r="N5795">
        <v>0</v>
      </c>
    </row>
    <row r="5796" spans="1:14" x14ac:dyDescent="0.3">
      <c r="A5796">
        <v>22548</v>
      </c>
      <c r="B5796" t="s">
        <v>11262</v>
      </c>
      <c r="D5796" t="s">
        <v>11263</v>
      </c>
      <c r="E5796">
        <v>4</v>
      </c>
      <c r="F5796">
        <v>4</v>
      </c>
      <c r="G5796">
        <v>13</v>
      </c>
      <c r="H5796">
        <v>0.18393699999999999</v>
      </c>
      <c r="I5796">
        <v>0.19286900000000001</v>
      </c>
      <c r="J5796">
        <v>92832.293139000001</v>
      </c>
      <c r="K5796">
        <v>0</v>
      </c>
      <c r="L5796">
        <v>0</v>
      </c>
      <c r="M5796">
        <v>49</v>
      </c>
      <c r="N5796">
        <v>0</v>
      </c>
    </row>
    <row r="5797" spans="1:14" x14ac:dyDescent="0.3">
      <c r="A5797">
        <v>22553</v>
      </c>
      <c r="B5797" t="s">
        <v>11264</v>
      </c>
      <c r="D5797" t="s">
        <v>11265</v>
      </c>
      <c r="E5797">
        <v>1</v>
      </c>
      <c r="F5797">
        <v>1</v>
      </c>
      <c r="G5797">
        <v>12</v>
      </c>
      <c r="H5797">
        <v>0.20575099999999999</v>
      </c>
      <c r="I5797">
        <v>0.21937300000000001</v>
      </c>
      <c r="J5797">
        <v>0</v>
      </c>
      <c r="K5797">
        <v>0</v>
      </c>
      <c r="L5797">
        <v>0</v>
      </c>
      <c r="M5797">
        <v>36</v>
      </c>
      <c r="N5797">
        <v>0</v>
      </c>
    </row>
    <row r="5798" spans="1:14" x14ac:dyDescent="0.3">
      <c r="A5798">
        <v>22559</v>
      </c>
      <c r="B5798" t="s">
        <v>11266</v>
      </c>
      <c r="D5798" t="s">
        <v>11267</v>
      </c>
      <c r="E5798">
        <v>13</v>
      </c>
      <c r="F5798">
        <v>13</v>
      </c>
      <c r="G5798">
        <v>13</v>
      </c>
      <c r="H5798">
        <v>0.20270199999999999</v>
      </c>
      <c r="I5798">
        <v>0.22107599999999999</v>
      </c>
      <c r="J5798">
        <v>610239.72456300003</v>
      </c>
      <c r="K5798">
        <v>0.25641000000000003</v>
      </c>
      <c r="L5798">
        <v>20</v>
      </c>
      <c r="M5798">
        <v>460</v>
      </c>
      <c r="N5798">
        <v>0</v>
      </c>
    </row>
    <row r="5799" spans="1:14" x14ac:dyDescent="0.3">
      <c r="A5799">
        <v>22560</v>
      </c>
      <c r="B5799" t="s">
        <v>11268</v>
      </c>
      <c r="D5799" t="s">
        <v>11269</v>
      </c>
      <c r="E5799">
        <v>5</v>
      </c>
      <c r="F5799">
        <v>5</v>
      </c>
      <c r="G5799">
        <v>13</v>
      </c>
      <c r="H5799">
        <v>0.201878</v>
      </c>
      <c r="I5799">
        <v>0.21914600000000001</v>
      </c>
      <c r="J5799">
        <v>114457.792758</v>
      </c>
      <c r="K5799">
        <v>0.5</v>
      </c>
      <c r="L5799">
        <v>5</v>
      </c>
      <c r="M5799">
        <v>460</v>
      </c>
      <c r="N5799">
        <v>0</v>
      </c>
    </row>
    <row r="5800" spans="1:14" x14ac:dyDescent="0.3">
      <c r="A5800">
        <v>22561</v>
      </c>
      <c r="B5800" t="s">
        <v>11270</v>
      </c>
      <c r="D5800" t="s">
        <v>11271</v>
      </c>
      <c r="E5800">
        <v>7</v>
      </c>
      <c r="F5800">
        <v>7</v>
      </c>
      <c r="G5800">
        <v>13</v>
      </c>
      <c r="H5800">
        <v>0.17860100000000001</v>
      </c>
      <c r="I5800">
        <v>0.19430600000000001</v>
      </c>
      <c r="J5800">
        <v>24683.135426000001</v>
      </c>
      <c r="K5800">
        <v>9.5238000000000003E-2</v>
      </c>
      <c r="L5800">
        <v>2</v>
      </c>
      <c r="M5800">
        <v>460</v>
      </c>
      <c r="N5800">
        <v>0</v>
      </c>
    </row>
    <row r="5801" spans="1:14" x14ac:dyDescent="0.3">
      <c r="A5801">
        <v>22566</v>
      </c>
      <c r="B5801" t="s">
        <v>11272</v>
      </c>
      <c r="D5801" t="s">
        <v>11273</v>
      </c>
      <c r="E5801">
        <v>1</v>
      </c>
      <c r="F5801">
        <v>1</v>
      </c>
      <c r="G5801">
        <v>12</v>
      </c>
      <c r="H5801">
        <v>0.225106</v>
      </c>
      <c r="I5801">
        <v>0.24234700000000001</v>
      </c>
      <c r="J5801">
        <v>0</v>
      </c>
      <c r="K5801">
        <v>0</v>
      </c>
      <c r="L5801">
        <v>0</v>
      </c>
      <c r="M5801">
        <v>36</v>
      </c>
      <c r="N5801">
        <v>0</v>
      </c>
    </row>
    <row r="5802" spans="1:14" x14ac:dyDescent="0.3">
      <c r="A5802">
        <v>22572</v>
      </c>
      <c r="B5802" t="s">
        <v>11274</v>
      </c>
      <c r="D5802" t="s">
        <v>11275</v>
      </c>
      <c r="E5802">
        <v>7</v>
      </c>
      <c r="F5802">
        <v>7</v>
      </c>
      <c r="G5802">
        <v>14</v>
      </c>
      <c r="H5802">
        <v>0.17586599999999999</v>
      </c>
      <c r="I5802">
        <v>0.19288</v>
      </c>
      <c r="J5802">
        <v>12241.761177</v>
      </c>
      <c r="K5802">
        <v>0.38095200000000001</v>
      </c>
      <c r="L5802">
        <v>8</v>
      </c>
      <c r="M5802">
        <v>460</v>
      </c>
      <c r="N5802">
        <v>0</v>
      </c>
    </row>
    <row r="5803" spans="1:14" x14ac:dyDescent="0.3">
      <c r="A5803">
        <v>22573</v>
      </c>
      <c r="B5803" t="s">
        <v>11276</v>
      </c>
      <c r="D5803" t="s">
        <v>11277</v>
      </c>
      <c r="E5803">
        <v>1</v>
      </c>
      <c r="F5803">
        <v>1</v>
      </c>
      <c r="G5803">
        <v>12</v>
      </c>
      <c r="H5803">
        <v>0.210504</v>
      </c>
      <c r="I5803">
        <v>0.22323399999999999</v>
      </c>
      <c r="J5803">
        <v>0</v>
      </c>
      <c r="K5803">
        <v>0</v>
      </c>
      <c r="L5803">
        <v>0</v>
      </c>
      <c r="M5803">
        <v>28</v>
      </c>
      <c r="N5803">
        <v>0</v>
      </c>
    </row>
    <row r="5804" spans="1:14" x14ac:dyDescent="0.3">
      <c r="A5804">
        <v>22574</v>
      </c>
      <c r="B5804" t="s">
        <v>11278</v>
      </c>
      <c r="D5804" t="s">
        <v>11279</v>
      </c>
      <c r="E5804">
        <v>1</v>
      </c>
      <c r="F5804">
        <v>1</v>
      </c>
      <c r="G5804">
        <v>12</v>
      </c>
      <c r="H5804">
        <v>0.20072699999999999</v>
      </c>
      <c r="I5804">
        <v>0.21296899999999999</v>
      </c>
      <c r="J5804">
        <v>0</v>
      </c>
      <c r="K5804">
        <v>0</v>
      </c>
      <c r="L5804">
        <v>0</v>
      </c>
      <c r="M5804">
        <v>28</v>
      </c>
      <c r="N5804">
        <v>0</v>
      </c>
    </row>
    <row r="5805" spans="1:14" x14ac:dyDescent="0.3">
      <c r="A5805">
        <v>22578</v>
      </c>
      <c r="B5805" t="s">
        <v>11280</v>
      </c>
      <c r="D5805" t="s">
        <v>11281</v>
      </c>
      <c r="E5805">
        <v>1</v>
      </c>
      <c r="F5805">
        <v>1</v>
      </c>
      <c r="G5805">
        <v>13</v>
      </c>
      <c r="H5805">
        <v>0.17006399999999999</v>
      </c>
      <c r="I5805">
        <v>0.178703</v>
      </c>
      <c r="J5805">
        <v>0</v>
      </c>
      <c r="K5805">
        <v>0</v>
      </c>
      <c r="L5805">
        <v>0</v>
      </c>
      <c r="M5805">
        <v>264</v>
      </c>
      <c r="N5805">
        <v>0</v>
      </c>
    </row>
    <row r="5806" spans="1:14" x14ac:dyDescent="0.3">
      <c r="A5806">
        <v>22581</v>
      </c>
      <c r="B5806" t="s">
        <v>11282</v>
      </c>
      <c r="D5806" t="s">
        <v>11283</v>
      </c>
      <c r="E5806">
        <v>1</v>
      </c>
      <c r="F5806">
        <v>1</v>
      </c>
      <c r="G5806">
        <v>12</v>
      </c>
      <c r="H5806">
        <v>0.20072699999999999</v>
      </c>
      <c r="I5806">
        <v>0.21296899999999999</v>
      </c>
      <c r="J5806">
        <v>0</v>
      </c>
      <c r="K5806">
        <v>0</v>
      </c>
      <c r="L5806">
        <v>0</v>
      </c>
      <c r="M5806">
        <v>28</v>
      </c>
      <c r="N5806">
        <v>0</v>
      </c>
    </row>
    <row r="5807" spans="1:14" x14ac:dyDescent="0.3">
      <c r="A5807">
        <v>22582</v>
      </c>
      <c r="B5807" t="s">
        <v>11284</v>
      </c>
      <c r="D5807" t="s">
        <v>11285</v>
      </c>
      <c r="E5807">
        <v>2</v>
      </c>
      <c r="F5807">
        <v>2</v>
      </c>
      <c r="G5807">
        <v>12</v>
      </c>
      <c r="H5807">
        <v>0.210511</v>
      </c>
      <c r="I5807">
        <v>0.224634</v>
      </c>
      <c r="J5807">
        <v>4909.9567649999999</v>
      </c>
      <c r="K5807">
        <v>0</v>
      </c>
      <c r="L5807">
        <v>0</v>
      </c>
      <c r="M5807">
        <v>28</v>
      </c>
      <c r="N5807">
        <v>0</v>
      </c>
    </row>
    <row r="5808" spans="1:14" x14ac:dyDescent="0.3">
      <c r="A5808">
        <v>22583</v>
      </c>
      <c r="B5808" t="s">
        <v>11286</v>
      </c>
      <c r="D5808" t="s">
        <v>11287</v>
      </c>
      <c r="E5808">
        <v>1</v>
      </c>
      <c r="F5808">
        <v>1</v>
      </c>
      <c r="G5808">
        <v>12</v>
      </c>
      <c r="H5808">
        <v>0.20118</v>
      </c>
      <c r="I5808">
        <v>0.214257</v>
      </c>
      <c r="J5808">
        <v>0</v>
      </c>
      <c r="K5808">
        <v>0</v>
      </c>
      <c r="L5808">
        <v>0</v>
      </c>
      <c r="M5808">
        <v>36</v>
      </c>
      <c r="N5808">
        <v>0</v>
      </c>
    </row>
    <row r="5809" spans="1:14" x14ac:dyDescent="0.3">
      <c r="A5809">
        <v>22590</v>
      </c>
      <c r="B5809" t="s">
        <v>11288</v>
      </c>
      <c r="D5809" t="s">
        <v>11289</v>
      </c>
      <c r="E5809">
        <v>4</v>
      </c>
      <c r="F5809">
        <v>4</v>
      </c>
      <c r="G5809">
        <v>12</v>
      </c>
      <c r="H5809">
        <v>0.211807</v>
      </c>
      <c r="I5809">
        <v>0.22877900000000001</v>
      </c>
      <c r="J5809">
        <v>5048.2993829999996</v>
      </c>
      <c r="K5809">
        <v>0.16666700000000001</v>
      </c>
      <c r="L5809">
        <v>1</v>
      </c>
      <c r="M5809">
        <v>28</v>
      </c>
      <c r="N5809">
        <v>0</v>
      </c>
    </row>
    <row r="5810" spans="1:14" x14ac:dyDescent="0.3">
      <c r="A5810">
        <v>22594</v>
      </c>
      <c r="B5810" t="s">
        <v>11290</v>
      </c>
      <c r="D5810" t="s">
        <v>11291</v>
      </c>
      <c r="E5810">
        <v>2</v>
      </c>
      <c r="F5810">
        <v>2</v>
      </c>
      <c r="G5810">
        <v>11</v>
      </c>
      <c r="H5810">
        <v>0.23438800000000001</v>
      </c>
      <c r="I5810">
        <v>0.25802599999999998</v>
      </c>
      <c r="J5810">
        <v>0</v>
      </c>
      <c r="K5810">
        <v>1</v>
      </c>
      <c r="L5810">
        <v>1</v>
      </c>
      <c r="M5810">
        <v>39</v>
      </c>
      <c r="N5810">
        <v>0</v>
      </c>
    </row>
    <row r="5811" spans="1:14" x14ac:dyDescent="0.3">
      <c r="A5811">
        <v>22596</v>
      </c>
      <c r="B5811" t="s">
        <v>11292</v>
      </c>
      <c r="D5811" t="s">
        <v>11293</v>
      </c>
      <c r="E5811">
        <v>1</v>
      </c>
      <c r="F5811">
        <v>1</v>
      </c>
      <c r="G5811">
        <v>12</v>
      </c>
      <c r="H5811">
        <v>0.21556800000000001</v>
      </c>
      <c r="I5811">
        <v>0.23438000000000001</v>
      </c>
      <c r="J5811">
        <v>0</v>
      </c>
      <c r="K5811">
        <v>0</v>
      </c>
      <c r="L5811">
        <v>0</v>
      </c>
      <c r="M5811">
        <v>28</v>
      </c>
      <c r="N5811">
        <v>0</v>
      </c>
    </row>
    <row r="5812" spans="1:14" x14ac:dyDescent="0.3">
      <c r="A5812">
        <v>22600</v>
      </c>
      <c r="B5812" t="s">
        <v>11294</v>
      </c>
      <c r="D5812" t="s">
        <v>11295</v>
      </c>
      <c r="E5812">
        <v>1</v>
      </c>
      <c r="F5812">
        <v>1</v>
      </c>
      <c r="G5812">
        <v>12</v>
      </c>
      <c r="H5812">
        <v>0.20177999999999999</v>
      </c>
      <c r="I5812">
        <v>0.21535399999999999</v>
      </c>
      <c r="J5812">
        <v>0</v>
      </c>
      <c r="K5812">
        <v>0</v>
      </c>
      <c r="L5812">
        <v>0</v>
      </c>
      <c r="M5812">
        <v>28</v>
      </c>
      <c r="N5812">
        <v>0</v>
      </c>
    </row>
    <row r="5813" spans="1:14" x14ac:dyDescent="0.3">
      <c r="A5813">
        <v>22601</v>
      </c>
      <c r="B5813" t="s">
        <v>11296</v>
      </c>
      <c r="D5813" t="s">
        <v>11297</v>
      </c>
      <c r="E5813">
        <v>1</v>
      </c>
      <c r="F5813">
        <v>1</v>
      </c>
      <c r="G5813">
        <v>13</v>
      </c>
      <c r="H5813">
        <v>0.186252</v>
      </c>
      <c r="I5813">
        <v>0.19724800000000001</v>
      </c>
      <c r="J5813">
        <v>0</v>
      </c>
      <c r="K5813">
        <v>0</v>
      </c>
      <c r="L5813">
        <v>0</v>
      </c>
      <c r="M5813">
        <v>28</v>
      </c>
      <c r="N5813">
        <v>0</v>
      </c>
    </row>
    <row r="5814" spans="1:14" x14ac:dyDescent="0.3">
      <c r="A5814">
        <v>22602</v>
      </c>
      <c r="B5814" t="s">
        <v>1905</v>
      </c>
      <c r="D5814" t="s">
        <v>11298</v>
      </c>
      <c r="E5814">
        <v>2</v>
      </c>
      <c r="F5814">
        <v>2</v>
      </c>
      <c r="G5814">
        <v>13</v>
      </c>
      <c r="H5814">
        <v>0.192354</v>
      </c>
      <c r="I5814">
        <v>0.203955</v>
      </c>
      <c r="J5814">
        <v>1884.0149960000001</v>
      </c>
      <c r="K5814">
        <v>0</v>
      </c>
      <c r="L5814">
        <v>0</v>
      </c>
      <c r="M5814">
        <v>264</v>
      </c>
      <c r="N5814">
        <v>0</v>
      </c>
    </row>
    <row r="5815" spans="1:14" x14ac:dyDescent="0.3">
      <c r="A5815">
        <v>22604</v>
      </c>
      <c r="B5815" t="s">
        <v>2965</v>
      </c>
      <c r="D5815" t="s">
        <v>11299</v>
      </c>
      <c r="E5815">
        <v>3</v>
      </c>
      <c r="F5815">
        <v>3</v>
      </c>
      <c r="G5815">
        <v>12</v>
      </c>
      <c r="H5815">
        <v>0.202515</v>
      </c>
      <c r="I5815">
        <v>0.216803</v>
      </c>
      <c r="J5815">
        <v>1893.3451689999999</v>
      </c>
      <c r="K5815">
        <v>0</v>
      </c>
      <c r="L5815">
        <v>0</v>
      </c>
      <c r="M5815">
        <v>264</v>
      </c>
      <c r="N5815">
        <v>0</v>
      </c>
    </row>
    <row r="5816" spans="1:14" x14ac:dyDescent="0.3">
      <c r="A5816">
        <v>22606</v>
      </c>
      <c r="B5816" t="s">
        <v>11300</v>
      </c>
      <c r="D5816" t="s">
        <v>11301</v>
      </c>
      <c r="E5816">
        <v>2</v>
      </c>
      <c r="F5816">
        <v>2</v>
      </c>
      <c r="G5816">
        <v>12</v>
      </c>
      <c r="H5816">
        <v>0.20022899999999999</v>
      </c>
      <c r="I5816">
        <v>0.211087</v>
      </c>
      <c r="J5816">
        <v>30758</v>
      </c>
      <c r="K5816">
        <v>0</v>
      </c>
      <c r="L5816">
        <v>0</v>
      </c>
      <c r="M5816">
        <v>39</v>
      </c>
      <c r="N5816">
        <v>0</v>
      </c>
    </row>
    <row r="5817" spans="1:14" x14ac:dyDescent="0.3">
      <c r="A5817">
        <v>22607</v>
      </c>
      <c r="B5817" t="s">
        <v>11302</v>
      </c>
      <c r="D5817" t="s">
        <v>11303</v>
      </c>
      <c r="E5817">
        <v>2</v>
      </c>
      <c r="F5817">
        <v>2</v>
      </c>
      <c r="G5817">
        <v>11</v>
      </c>
      <c r="H5817">
        <v>0.23198199999999999</v>
      </c>
      <c r="I5817">
        <v>0.25384600000000002</v>
      </c>
      <c r="J5817">
        <v>0</v>
      </c>
      <c r="K5817">
        <v>1</v>
      </c>
      <c r="L5817">
        <v>1</v>
      </c>
      <c r="M5817">
        <v>28</v>
      </c>
      <c r="N5817">
        <v>0</v>
      </c>
    </row>
    <row r="5818" spans="1:14" x14ac:dyDescent="0.3">
      <c r="A5818">
        <v>22612</v>
      </c>
      <c r="B5818" t="s">
        <v>11304</v>
      </c>
      <c r="D5818" t="s">
        <v>11305</v>
      </c>
      <c r="E5818">
        <v>1</v>
      </c>
      <c r="F5818">
        <v>1</v>
      </c>
      <c r="G5818">
        <v>12</v>
      </c>
      <c r="H5818">
        <v>0.195493</v>
      </c>
      <c r="I5818">
        <v>0.207673</v>
      </c>
      <c r="J5818">
        <v>0</v>
      </c>
      <c r="K5818">
        <v>0</v>
      </c>
      <c r="L5818">
        <v>0</v>
      </c>
      <c r="M5818">
        <v>36</v>
      </c>
      <c r="N5818">
        <v>0</v>
      </c>
    </row>
    <row r="5819" spans="1:14" x14ac:dyDescent="0.3">
      <c r="A5819">
        <v>22616</v>
      </c>
      <c r="B5819" t="s">
        <v>11252</v>
      </c>
      <c r="D5819" t="s">
        <v>11306</v>
      </c>
      <c r="E5819">
        <v>2</v>
      </c>
      <c r="F5819">
        <v>2</v>
      </c>
      <c r="G5819">
        <v>11</v>
      </c>
      <c r="H5819">
        <v>0.22393299999999999</v>
      </c>
      <c r="I5819">
        <v>0.24185300000000001</v>
      </c>
      <c r="J5819">
        <v>0</v>
      </c>
      <c r="K5819">
        <v>1</v>
      </c>
      <c r="L5819">
        <v>1</v>
      </c>
      <c r="M5819">
        <v>70</v>
      </c>
      <c r="N5819">
        <v>0</v>
      </c>
    </row>
    <row r="5820" spans="1:14" x14ac:dyDescent="0.3">
      <c r="A5820">
        <v>22617</v>
      </c>
      <c r="B5820" t="s">
        <v>11307</v>
      </c>
      <c r="D5820" t="s">
        <v>11308</v>
      </c>
      <c r="E5820">
        <v>2</v>
      </c>
      <c r="F5820">
        <v>2</v>
      </c>
      <c r="G5820">
        <v>13</v>
      </c>
      <c r="H5820">
        <v>0.190944</v>
      </c>
      <c r="I5820">
        <v>0.20257500000000001</v>
      </c>
      <c r="J5820">
        <v>2089.7148990000001</v>
      </c>
      <c r="K5820">
        <v>0</v>
      </c>
      <c r="L5820">
        <v>0</v>
      </c>
      <c r="M5820">
        <v>264</v>
      </c>
      <c r="N5820">
        <v>0</v>
      </c>
    </row>
    <row r="5821" spans="1:14" x14ac:dyDescent="0.3">
      <c r="A5821">
        <v>22620</v>
      </c>
      <c r="B5821" t="s">
        <v>11309</v>
      </c>
      <c r="D5821" t="s">
        <v>11310</v>
      </c>
      <c r="E5821">
        <v>1</v>
      </c>
      <c r="F5821">
        <v>1</v>
      </c>
      <c r="G5821">
        <v>11</v>
      </c>
      <c r="H5821">
        <v>0.23185500000000001</v>
      </c>
      <c r="I5821">
        <v>0.25365700000000002</v>
      </c>
      <c r="J5821">
        <v>0</v>
      </c>
      <c r="K5821">
        <v>0</v>
      </c>
      <c r="L5821">
        <v>0</v>
      </c>
      <c r="M5821">
        <v>28</v>
      </c>
      <c r="N5821">
        <v>0</v>
      </c>
    </row>
    <row r="5822" spans="1:14" x14ac:dyDescent="0.3">
      <c r="A5822">
        <v>22622</v>
      </c>
      <c r="B5822" t="s">
        <v>11311</v>
      </c>
      <c r="D5822" t="s">
        <v>11312</v>
      </c>
      <c r="E5822">
        <v>1</v>
      </c>
      <c r="F5822">
        <v>1</v>
      </c>
      <c r="G5822">
        <v>12</v>
      </c>
      <c r="H5822">
        <v>0.20971400000000001</v>
      </c>
      <c r="I5822">
        <v>0.22333700000000001</v>
      </c>
      <c r="J5822">
        <v>0</v>
      </c>
      <c r="K5822">
        <v>0</v>
      </c>
      <c r="L5822">
        <v>0</v>
      </c>
      <c r="M5822">
        <v>264</v>
      </c>
      <c r="N5822">
        <v>0</v>
      </c>
    </row>
    <row r="5823" spans="1:14" x14ac:dyDescent="0.3">
      <c r="A5823">
        <v>22627</v>
      </c>
      <c r="B5823" t="s">
        <v>11313</v>
      </c>
      <c r="D5823" t="s">
        <v>11314</v>
      </c>
      <c r="E5823">
        <v>1</v>
      </c>
      <c r="F5823">
        <v>1</v>
      </c>
      <c r="G5823">
        <v>12</v>
      </c>
      <c r="H5823">
        <v>0.21556800000000001</v>
      </c>
      <c r="I5823">
        <v>0.23438000000000001</v>
      </c>
      <c r="J5823">
        <v>0</v>
      </c>
      <c r="K5823">
        <v>0</v>
      </c>
      <c r="L5823">
        <v>0</v>
      </c>
      <c r="M5823">
        <v>28</v>
      </c>
      <c r="N5823">
        <v>0</v>
      </c>
    </row>
    <row r="5824" spans="1:14" x14ac:dyDescent="0.3">
      <c r="A5824">
        <v>22628</v>
      </c>
      <c r="B5824" t="s">
        <v>11315</v>
      </c>
      <c r="D5824" t="s">
        <v>11316</v>
      </c>
      <c r="E5824">
        <v>2</v>
      </c>
      <c r="F5824">
        <v>2</v>
      </c>
      <c r="G5824">
        <v>12</v>
      </c>
      <c r="H5824">
        <v>0.21602499999999999</v>
      </c>
      <c r="I5824">
        <v>0.23505699999999999</v>
      </c>
      <c r="J5824">
        <v>0</v>
      </c>
      <c r="K5824">
        <v>1</v>
      </c>
      <c r="L5824">
        <v>1</v>
      </c>
      <c r="M5824">
        <v>28</v>
      </c>
      <c r="N5824">
        <v>0</v>
      </c>
    </row>
    <row r="5825" spans="1:14" x14ac:dyDescent="0.3">
      <c r="A5825">
        <v>22629</v>
      </c>
      <c r="B5825" t="s">
        <v>11317</v>
      </c>
      <c r="D5825" t="s">
        <v>11318</v>
      </c>
      <c r="E5825">
        <v>1</v>
      </c>
      <c r="F5825">
        <v>1</v>
      </c>
      <c r="G5825">
        <v>12</v>
      </c>
      <c r="H5825">
        <v>0.21556800000000001</v>
      </c>
      <c r="I5825">
        <v>0.23438000000000001</v>
      </c>
      <c r="J5825">
        <v>0</v>
      </c>
      <c r="K5825">
        <v>0</v>
      </c>
      <c r="L5825">
        <v>0</v>
      </c>
      <c r="M5825">
        <v>28</v>
      </c>
      <c r="N5825">
        <v>0</v>
      </c>
    </row>
    <row r="5826" spans="1:14" x14ac:dyDescent="0.3">
      <c r="A5826">
        <v>22630</v>
      </c>
      <c r="B5826" t="s">
        <v>11319</v>
      </c>
      <c r="D5826" t="s">
        <v>11320</v>
      </c>
      <c r="E5826">
        <v>1</v>
      </c>
      <c r="F5826">
        <v>1</v>
      </c>
      <c r="G5826">
        <v>12</v>
      </c>
      <c r="H5826">
        <v>0.21556800000000001</v>
      </c>
      <c r="I5826">
        <v>0.23438000000000001</v>
      </c>
      <c r="J5826">
        <v>0</v>
      </c>
      <c r="K5826">
        <v>0</v>
      </c>
      <c r="L5826">
        <v>0</v>
      </c>
      <c r="M5826">
        <v>28</v>
      </c>
      <c r="N5826">
        <v>0</v>
      </c>
    </row>
    <row r="5827" spans="1:14" x14ac:dyDescent="0.3">
      <c r="A5827">
        <v>22637</v>
      </c>
      <c r="B5827" t="s">
        <v>11321</v>
      </c>
      <c r="D5827" t="s">
        <v>11322</v>
      </c>
      <c r="E5827">
        <v>1</v>
      </c>
      <c r="F5827">
        <v>1</v>
      </c>
      <c r="G5827">
        <v>12</v>
      </c>
      <c r="H5827">
        <v>0.21556800000000001</v>
      </c>
      <c r="I5827">
        <v>0.23438000000000001</v>
      </c>
      <c r="J5827">
        <v>0</v>
      </c>
      <c r="K5827">
        <v>0</v>
      </c>
      <c r="L5827">
        <v>0</v>
      </c>
      <c r="M5827">
        <v>28</v>
      </c>
      <c r="N5827">
        <v>0</v>
      </c>
    </row>
    <row r="5828" spans="1:14" x14ac:dyDescent="0.3">
      <c r="A5828">
        <v>22638</v>
      </c>
      <c r="B5828" t="s">
        <v>11323</v>
      </c>
      <c r="D5828" t="s">
        <v>11324</v>
      </c>
      <c r="E5828">
        <v>1</v>
      </c>
      <c r="F5828">
        <v>1</v>
      </c>
      <c r="G5828">
        <v>12</v>
      </c>
      <c r="H5828">
        <v>0.20865300000000001</v>
      </c>
      <c r="I5828">
        <v>0.22011700000000001</v>
      </c>
      <c r="J5828">
        <v>0</v>
      </c>
      <c r="K5828">
        <v>0</v>
      </c>
      <c r="L5828">
        <v>0</v>
      </c>
      <c r="M5828">
        <v>39</v>
      </c>
      <c r="N5828">
        <v>0</v>
      </c>
    </row>
    <row r="5829" spans="1:14" x14ac:dyDescent="0.3">
      <c r="A5829">
        <v>22646</v>
      </c>
      <c r="B5829" t="s">
        <v>11325</v>
      </c>
      <c r="D5829" t="s">
        <v>11326</v>
      </c>
      <c r="E5829">
        <v>2</v>
      </c>
      <c r="F5829">
        <v>2</v>
      </c>
      <c r="G5829">
        <v>12</v>
      </c>
      <c r="H5829">
        <v>0.21557399999999999</v>
      </c>
      <c r="I5829">
        <v>0.23440900000000001</v>
      </c>
      <c r="J5829">
        <v>61514</v>
      </c>
      <c r="K5829">
        <v>0</v>
      </c>
      <c r="L5829">
        <v>0</v>
      </c>
      <c r="M5829">
        <v>28</v>
      </c>
      <c r="N5829">
        <v>0</v>
      </c>
    </row>
    <row r="5830" spans="1:14" x14ac:dyDescent="0.3">
      <c r="A5830">
        <v>22648</v>
      </c>
      <c r="B5830" t="s">
        <v>11327</v>
      </c>
      <c r="D5830" t="s">
        <v>11328</v>
      </c>
      <c r="E5830">
        <v>3</v>
      </c>
      <c r="F5830">
        <v>3</v>
      </c>
      <c r="G5830">
        <v>12</v>
      </c>
      <c r="H5830">
        <v>0.22009500000000001</v>
      </c>
      <c r="I5830">
        <v>0.239429</v>
      </c>
      <c r="J5830">
        <v>4453.5483679999998</v>
      </c>
      <c r="K5830">
        <v>0</v>
      </c>
      <c r="L5830">
        <v>0</v>
      </c>
      <c r="M5830">
        <v>28</v>
      </c>
      <c r="N5830">
        <v>0</v>
      </c>
    </row>
    <row r="5831" spans="1:14" x14ac:dyDescent="0.3">
      <c r="A5831">
        <v>22652</v>
      </c>
      <c r="B5831" t="s">
        <v>11329</v>
      </c>
      <c r="D5831" t="s">
        <v>11330</v>
      </c>
      <c r="E5831">
        <v>1</v>
      </c>
      <c r="F5831">
        <v>1</v>
      </c>
      <c r="G5831">
        <v>12</v>
      </c>
      <c r="H5831">
        <v>0.21290500000000001</v>
      </c>
      <c r="I5831">
        <v>0.22819700000000001</v>
      </c>
      <c r="J5831">
        <v>0</v>
      </c>
      <c r="K5831">
        <v>0</v>
      </c>
      <c r="L5831">
        <v>0</v>
      </c>
      <c r="M5831">
        <v>36</v>
      </c>
      <c r="N5831">
        <v>0</v>
      </c>
    </row>
    <row r="5832" spans="1:14" x14ac:dyDescent="0.3">
      <c r="A5832">
        <v>22654</v>
      </c>
      <c r="B5832" t="s">
        <v>11331</v>
      </c>
      <c r="D5832" t="s">
        <v>11332</v>
      </c>
      <c r="E5832">
        <v>1</v>
      </c>
      <c r="F5832">
        <v>1</v>
      </c>
      <c r="G5832">
        <v>12</v>
      </c>
      <c r="H5832">
        <v>0.192303</v>
      </c>
      <c r="I5832">
        <v>0.20430799999999999</v>
      </c>
      <c r="J5832">
        <v>0</v>
      </c>
      <c r="K5832">
        <v>0</v>
      </c>
      <c r="L5832">
        <v>0</v>
      </c>
      <c r="M5832">
        <v>39</v>
      </c>
      <c r="N5832">
        <v>0</v>
      </c>
    </row>
    <row r="5833" spans="1:14" x14ac:dyDescent="0.3">
      <c r="A5833">
        <v>22657</v>
      </c>
      <c r="B5833" t="s">
        <v>11333</v>
      </c>
      <c r="D5833" t="s">
        <v>11334</v>
      </c>
      <c r="E5833">
        <v>2</v>
      </c>
      <c r="F5833">
        <v>2</v>
      </c>
      <c r="G5833">
        <v>12</v>
      </c>
      <c r="H5833">
        <v>0.205875</v>
      </c>
      <c r="I5833">
        <v>0.22087999999999999</v>
      </c>
      <c r="J5833">
        <v>25367.375774</v>
      </c>
      <c r="K5833">
        <v>0</v>
      </c>
      <c r="L5833">
        <v>0</v>
      </c>
      <c r="M5833">
        <v>28</v>
      </c>
      <c r="N5833">
        <v>0</v>
      </c>
    </row>
    <row r="5834" spans="1:14" x14ac:dyDescent="0.3">
      <c r="A5834">
        <v>22659</v>
      </c>
      <c r="B5834" t="s">
        <v>11335</v>
      </c>
      <c r="D5834" t="s">
        <v>11336</v>
      </c>
      <c r="E5834">
        <v>1</v>
      </c>
      <c r="F5834">
        <v>1</v>
      </c>
      <c r="G5834">
        <v>13</v>
      </c>
      <c r="H5834">
        <v>0.18085100000000001</v>
      </c>
      <c r="I5834">
        <v>0.190112</v>
      </c>
      <c r="J5834">
        <v>0</v>
      </c>
      <c r="K5834">
        <v>0</v>
      </c>
      <c r="L5834">
        <v>0</v>
      </c>
      <c r="M5834">
        <v>70</v>
      </c>
      <c r="N5834">
        <v>0</v>
      </c>
    </row>
    <row r="5835" spans="1:14" x14ac:dyDescent="0.3">
      <c r="A5835">
        <v>22660</v>
      </c>
      <c r="B5835" t="s">
        <v>11337</v>
      </c>
      <c r="D5835" t="s">
        <v>11338</v>
      </c>
      <c r="E5835">
        <v>2</v>
      </c>
      <c r="F5835">
        <v>2</v>
      </c>
      <c r="G5835">
        <v>12</v>
      </c>
      <c r="H5835">
        <v>0.20868700000000001</v>
      </c>
      <c r="I5835">
        <v>0.22331400000000001</v>
      </c>
      <c r="J5835">
        <v>32.339463000000002</v>
      </c>
      <c r="K5835">
        <v>0</v>
      </c>
      <c r="L5835">
        <v>0</v>
      </c>
      <c r="M5835">
        <v>36</v>
      </c>
      <c r="N5835">
        <v>0</v>
      </c>
    </row>
    <row r="5836" spans="1:14" x14ac:dyDescent="0.3">
      <c r="A5836">
        <v>22669</v>
      </c>
      <c r="B5836" t="s">
        <v>11339</v>
      </c>
      <c r="D5836" t="s">
        <v>11340</v>
      </c>
      <c r="E5836">
        <v>2</v>
      </c>
      <c r="F5836">
        <v>2</v>
      </c>
      <c r="G5836">
        <v>12</v>
      </c>
      <c r="H5836">
        <v>0.198795</v>
      </c>
      <c r="I5836">
        <v>0.21232599999999999</v>
      </c>
      <c r="J5836">
        <v>0</v>
      </c>
      <c r="K5836">
        <v>1</v>
      </c>
      <c r="L5836">
        <v>1</v>
      </c>
      <c r="M5836">
        <v>28</v>
      </c>
      <c r="N5836">
        <v>0</v>
      </c>
    </row>
    <row r="5837" spans="1:14" x14ac:dyDescent="0.3">
      <c r="A5837">
        <v>22670</v>
      </c>
      <c r="B5837" t="s">
        <v>11341</v>
      </c>
      <c r="D5837" t="s">
        <v>11342</v>
      </c>
      <c r="E5837">
        <v>2</v>
      </c>
      <c r="F5837">
        <v>2</v>
      </c>
      <c r="G5837">
        <v>12</v>
      </c>
      <c r="H5837">
        <v>0.198549</v>
      </c>
      <c r="I5837">
        <v>0.21245600000000001</v>
      </c>
      <c r="J5837">
        <v>780.59255599999995</v>
      </c>
      <c r="K5837">
        <v>0</v>
      </c>
      <c r="L5837">
        <v>0</v>
      </c>
      <c r="M5837">
        <v>39</v>
      </c>
      <c r="N5837">
        <v>0</v>
      </c>
    </row>
    <row r="5838" spans="1:14" x14ac:dyDescent="0.3">
      <c r="A5838">
        <v>22676</v>
      </c>
      <c r="B5838" t="s">
        <v>11343</v>
      </c>
      <c r="D5838" t="s">
        <v>11344</v>
      </c>
      <c r="E5838">
        <v>1</v>
      </c>
      <c r="F5838">
        <v>1</v>
      </c>
      <c r="G5838">
        <v>12</v>
      </c>
      <c r="H5838">
        <v>0.201569</v>
      </c>
      <c r="I5838">
        <v>0.21118000000000001</v>
      </c>
      <c r="J5838">
        <v>0</v>
      </c>
      <c r="K5838">
        <v>0</v>
      </c>
      <c r="L5838">
        <v>0</v>
      </c>
      <c r="M5838">
        <v>36</v>
      </c>
      <c r="N5838">
        <v>0</v>
      </c>
    </row>
    <row r="5839" spans="1:14" x14ac:dyDescent="0.3">
      <c r="A5839">
        <v>22680</v>
      </c>
      <c r="B5839" t="s">
        <v>11341</v>
      </c>
      <c r="D5839" t="s">
        <v>11345</v>
      </c>
      <c r="E5839">
        <v>1</v>
      </c>
      <c r="F5839">
        <v>1</v>
      </c>
      <c r="G5839">
        <v>12</v>
      </c>
      <c r="H5839">
        <v>0.20110600000000001</v>
      </c>
      <c r="I5839">
        <v>0.21409500000000001</v>
      </c>
      <c r="J5839">
        <v>0</v>
      </c>
      <c r="K5839">
        <v>0</v>
      </c>
      <c r="L5839">
        <v>0</v>
      </c>
      <c r="M5839">
        <v>39</v>
      </c>
      <c r="N5839">
        <v>0</v>
      </c>
    </row>
    <row r="5840" spans="1:14" x14ac:dyDescent="0.3">
      <c r="A5840">
        <v>22681</v>
      </c>
      <c r="B5840" t="s">
        <v>11346</v>
      </c>
      <c r="D5840" t="s">
        <v>11347</v>
      </c>
      <c r="E5840">
        <v>12</v>
      </c>
      <c r="F5840">
        <v>12</v>
      </c>
      <c r="G5840">
        <v>12</v>
      </c>
      <c r="H5840">
        <v>0.23327700000000001</v>
      </c>
      <c r="I5840">
        <v>0.25297999999999998</v>
      </c>
      <c r="J5840">
        <v>482982.94400199997</v>
      </c>
      <c r="K5840">
        <v>3.0303E-2</v>
      </c>
      <c r="L5840">
        <v>2</v>
      </c>
      <c r="M5840">
        <v>28</v>
      </c>
      <c r="N5840">
        <v>0</v>
      </c>
    </row>
    <row r="5841" spans="1:14" x14ac:dyDescent="0.3">
      <c r="A5841">
        <v>22690</v>
      </c>
      <c r="B5841" t="s">
        <v>11348</v>
      </c>
      <c r="D5841" t="s">
        <v>11349</v>
      </c>
      <c r="E5841">
        <v>5</v>
      </c>
      <c r="F5841">
        <v>5</v>
      </c>
      <c r="G5841">
        <v>12</v>
      </c>
      <c r="H5841">
        <v>0.22023100000000001</v>
      </c>
      <c r="I5841">
        <v>0.23965</v>
      </c>
      <c r="J5841">
        <v>2878.6413849999999</v>
      </c>
      <c r="K5841">
        <v>0.2</v>
      </c>
      <c r="L5841">
        <v>2</v>
      </c>
      <c r="M5841">
        <v>39</v>
      </c>
      <c r="N5841">
        <v>0</v>
      </c>
    </row>
    <row r="5842" spans="1:14" x14ac:dyDescent="0.3">
      <c r="A5842">
        <v>22691</v>
      </c>
      <c r="B5842" t="s">
        <v>11350</v>
      </c>
      <c r="D5842" t="s">
        <v>11351</v>
      </c>
      <c r="E5842">
        <v>1</v>
      </c>
      <c r="F5842">
        <v>1</v>
      </c>
      <c r="G5842">
        <v>12</v>
      </c>
      <c r="H5842">
        <v>0.21049799999999999</v>
      </c>
      <c r="I5842">
        <v>0.22623699999999999</v>
      </c>
      <c r="J5842">
        <v>0</v>
      </c>
      <c r="K5842">
        <v>0</v>
      </c>
      <c r="L5842">
        <v>0</v>
      </c>
      <c r="M5842">
        <v>28</v>
      </c>
      <c r="N5842">
        <v>0</v>
      </c>
    </row>
    <row r="5843" spans="1:14" x14ac:dyDescent="0.3">
      <c r="A5843">
        <v>22692</v>
      </c>
      <c r="B5843" t="s">
        <v>11352</v>
      </c>
      <c r="D5843" t="s">
        <v>11353</v>
      </c>
      <c r="E5843">
        <v>1</v>
      </c>
      <c r="F5843">
        <v>1</v>
      </c>
      <c r="G5843">
        <v>12</v>
      </c>
      <c r="H5843">
        <v>0.192686</v>
      </c>
      <c r="I5843">
        <v>0.204906</v>
      </c>
      <c r="J5843">
        <v>0</v>
      </c>
      <c r="K5843">
        <v>0</v>
      </c>
      <c r="L5843">
        <v>0</v>
      </c>
      <c r="M5843">
        <v>36</v>
      </c>
      <c r="N5843">
        <v>0</v>
      </c>
    </row>
    <row r="5844" spans="1:14" x14ac:dyDescent="0.3">
      <c r="A5844">
        <v>22700</v>
      </c>
      <c r="B5844" t="s">
        <v>11341</v>
      </c>
      <c r="D5844" t="s">
        <v>11354</v>
      </c>
      <c r="E5844">
        <v>1</v>
      </c>
      <c r="F5844">
        <v>1</v>
      </c>
      <c r="G5844">
        <v>12</v>
      </c>
      <c r="H5844">
        <v>0.19723499999999999</v>
      </c>
      <c r="I5844">
        <v>0.209954</v>
      </c>
      <c r="J5844">
        <v>0</v>
      </c>
      <c r="K5844">
        <v>0</v>
      </c>
      <c r="L5844">
        <v>0</v>
      </c>
      <c r="M5844">
        <v>28</v>
      </c>
      <c r="N5844">
        <v>0</v>
      </c>
    </row>
    <row r="5845" spans="1:14" x14ac:dyDescent="0.3">
      <c r="A5845">
        <v>22701</v>
      </c>
      <c r="B5845" t="s">
        <v>11355</v>
      </c>
      <c r="D5845" t="s">
        <v>11356</v>
      </c>
      <c r="E5845">
        <v>3</v>
      </c>
      <c r="F5845">
        <v>3</v>
      </c>
      <c r="G5845">
        <v>12</v>
      </c>
      <c r="H5845">
        <v>0.214499</v>
      </c>
      <c r="I5845">
        <v>0.232765</v>
      </c>
      <c r="J5845">
        <v>4813.3944510000001</v>
      </c>
      <c r="K5845">
        <v>0</v>
      </c>
      <c r="L5845">
        <v>0</v>
      </c>
      <c r="M5845">
        <v>28</v>
      </c>
      <c r="N5845">
        <v>0</v>
      </c>
    </row>
    <row r="5846" spans="1:14" x14ac:dyDescent="0.3">
      <c r="A5846">
        <v>22705</v>
      </c>
      <c r="B5846" t="s">
        <v>11357</v>
      </c>
      <c r="D5846" t="s">
        <v>11358</v>
      </c>
      <c r="E5846">
        <v>1</v>
      </c>
      <c r="F5846">
        <v>1</v>
      </c>
      <c r="G5846">
        <v>12</v>
      </c>
      <c r="H5846">
        <v>0.19550300000000001</v>
      </c>
      <c r="I5846">
        <v>0.20949200000000001</v>
      </c>
      <c r="J5846">
        <v>0</v>
      </c>
      <c r="K5846">
        <v>0</v>
      </c>
      <c r="L5846">
        <v>0</v>
      </c>
      <c r="M5846">
        <v>28</v>
      </c>
      <c r="N5846">
        <v>0</v>
      </c>
    </row>
    <row r="5847" spans="1:14" x14ac:dyDescent="0.3">
      <c r="A5847">
        <v>22713</v>
      </c>
      <c r="B5847" t="s">
        <v>11359</v>
      </c>
      <c r="D5847" t="s">
        <v>11360</v>
      </c>
      <c r="E5847">
        <v>2</v>
      </c>
      <c r="F5847">
        <v>2</v>
      </c>
      <c r="G5847">
        <v>12</v>
      </c>
      <c r="H5847">
        <v>0.217027</v>
      </c>
      <c r="I5847">
        <v>0.23336899999999999</v>
      </c>
      <c r="J5847">
        <v>1091.2612590000001</v>
      </c>
      <c r="K5847">
        <v>0</v>
      </c>
      <c r="L5847">
        <v>0</v>
      </c>
      <c r="M5847">
        <v>28</v>
      </c>
      <c r="N5847">
        <v>0</v>
      </c>
    </row>
    <row r="5848" spans="1:14" x14ac:dyDescent="0.3">
      <c r="A5848">
        <v>22723</v>
      </c>
      <c r="B5848" t="s">
        <v>11361</v>
      </c>
      <c r="D5848" t="s">
        <v>11362</v>
      </c>
      <c r="E5848">
        <v>2</v>
      </c>
      <c r="F5848">
        <v>2</v>
      </c>
      <c r="G5848">
        <v>12</v>
      </c>
      <c r="H5848">
        <v>0.228133</v>
      </c>
      <c r="I5848">
        <v>0.249198</v>
      </c>
      <c r="J5848">
        <v>0</v>
      </c>
      <c r="K5848">
        <v>1</v>
      </c>
      <c r="L5848">
        <v>1</v>
      </c>
      <c r="M5848">
        <v>36</v>
      </c>
      <c r="N5848">
        <v>0</v>
      </c>
    </row>
    <row r="5849" spans="1:14" x14ac:dyDescent="0.3">
      <c r="A5849">
        <v>22724</v>
      </c>
      <c r="B5849" t="s">
        <v>11363</v>
      </c>
      <c r="D5849" t="s">
        <v>11364</v>
      </c>
      <c r="E5849">
        <v>2</v>
      </c>
      <c r="F5849">
        <v>2</v>
      </c>
      <c r="G5849">
        <v>12</v>
      </c>
      <c r="H5849">
        <v>0.22211900000000001</v>
      </c>
      <c r="I5849">
        <v>0.24110899999999999</v>
      </c>
      <c r="J5849">
        <v>0</v>
      </c>
      <c r="K5849">
        <v>1</v>
      </c>
      <c r="L5849">
        <v>1</v>
      </c>
      <c r="M5849">
        <v>36</v>
      </c>
      <c r="N5849">
        <v>0</v>
      </c>
    </row>
    <row r="5850" spans="1:14" x14ac:dyDescent="0.3">
      <c r="A5850">
        <v>22725</v>
      </c>
      <c r="B5850" t="s">
        <v>11365</v>
      </c>
      <c r="D5850" t="s">
        <v>11366</v>
      </c>
      <c r="E5850">
        <v>1</v>
      </c>
      <c r="F5850">
        <v>1</v>
      </c>
      <c r="G5850">
        <v>12</v>
      </c>
      <c r="H5850">
        <v>0.21290500000000001</v>
      </c>
      <c r="I5850">
        <v>0.22819700000000001</v>
      </c>
      <c r="J5850">
        <v>0</v>
      </c>
      <c r="K5850">
        <v>0</v>
      </c>
      <c r="L5850">
        <v>0</v>
      </c>
      <c r="M5850">
        <v>36</v>
      </c>
      <c r="N5850">
        <v>0</v>
      </c>
    </row>
    <row r="5851" spans="1:14" x14ac:dyDescent="0.3">
      <c r="A5851">
        <v>22731</v>
      </c>
      <c r="B5851" t="s">
        <v>11367</v>
      </c>
      <c r="D5851" t="s">
        <v>11368</v>
      </c>
      <c r="E5851">
        <v>1</v>
      </c>
      <c r="F5851">
        <v>1</v>
      </c>
      <c r="G5851">
        <v>11</v>
      </c>
      <c r="H5851">
        <v>0.23185500000000001</v>
      </c>
      <c r="I5851">
        <v>0.25365700000000002</v>
      </c>
      <c r="J5851">
        <v>0</v>
      </c>
      <c r="K5851">
        <v>0</v>
      </c>
      <c r="L5851">
        <v>0</v>
      </c>
      <c r="M5851">
        <v>28</v>
      </c>
      <c r="N5851">
        <v>0</v>
      </c>
    </row>
    <row r="5852" spans="1:14" x14ac:dyDescent="0.3">
      <c r="A5852">
        <v>22736</v>
      </c>
      <c r="B5852" t="s">
        <v>11369</v>
      </c>
      <c r="D5852" t="s">
        <v>11370</v>
      </c>
      <c r="E5852">
        <v>1</v>
      </c>
      <c r="F5852">
        <v>1</v>
      </c>
      <c r="G5852">
        <v>12</v>
      </c>
      <c r="H5852">
        <v>0.21521399999999999</v>
      </c>
      <c r="I5852">
        <v>0.23152500000000001</v>
      </c>
      <c r="J5852">
        <v>0</v>
      </c>
      <c r="K5852">
        <v>0</v>
      </c>
      <c r="L5852">
        <v>0</v>
      </c>
      <c r="M5852">
        <v>28</v>
      </c>
      <c r="N5852">
        <v>0</v>
      </c>
    </row>
    <row r="5853" spans="1:14" x14ac:dyDescent="0.3">
      <c r="A5853">
        <v>22737</v>
      </c>
      <c r="B5853" t="s">
        <v>11371</v>
      </c>
      <c r="D5853" t="s">
        <v>11372</v>
      </c>
      <c r="E5853">
        <v>1</v>
      </c>
      <c r="F5853">
        <v>1</v>
      </c>
      <c r="G5853">
        <v>12</v>
      </c>
      <c r="H5853">
        <v>0.22103200000000001</v>
      </c>
      <c r="I5853">
        <v>0.239458</v>
      </c>
      <c r="J5853">
        <v>0</v>
      </c>
      <c r="K5853">
        <v>0</v>
      </c>
      <c r="L5853">
        <v>0</v>
      </c>
      <c r="M5853">
        <v>36</v>
      </c>
      <c r="N5853">
        <v>0</v>
      </c>
    </row>
    <row r="5854" spans="1:14" x14ac:dyDescent="0.3">
      <c r="A5854">
        <v>22742</v>
      </c>
      <c r="B5854" t="s">
        <v>11373</v>
      </c>
      <c r="D5854" t="s">
        <v>11374</v>
      </c>
      <c r="E5854">
        <v>1</v>
      </c>
      <c r="F5854">
        <v>1</v>
      </c>
      <c r="G5854">
        <v>12</v>
      </c>
      <c r="H5854">
        <v>0.194739</v>
      </c>
      <c r="I5854">
        <v>0.20803199999999999</v>
      </c>
      <c r="J5854">
        <v>0</v>
      </c>
      <c r="K5854">
        <v>0</v>
      </c>
      <c r="L5854">
        <v>0</v>
      </c>
      <c r="M5854">
        <v>36</v>
      </c>
      <c r="N5854">
        <v>0</v>
      </c>
    </row>
    <row r="5855" spans="1:14" x14ac:dyDescent="0.3">
      <c r="A5855">
        <v>22743</v>
      </c>
      <c r="B5855" t="s">
        <v>11375</v>
      </c>
      <c r="D5855" t="s">
        <v>11376</v>
      </c>
      <c r="E5855">
        <v>1</v>
      </c>
      <c r="F5855">
        <v>1</v>
      </c>
      <c r="G5855">
        <v>12</v>
      </c>
      <c r="H5855">
        <v>0.18775600000000001</v>
      </c>
      <c r="I5855">
        <v>0.19869500000000001</v>
      </c>
      <c r="J5855">
        <v>0</v>
      </c>
      <c r="K5855">
        <v>0</v>
      </c>
      <c r="L5855">
        <v>0</v>
      </c>
      <c r="M5855">
        <v>36</v>
      </c>
      <c r="N5855">
        <v>0</v>
      </c>
    </row>
    <row r="5856" spans="1:14" x14ac:dyDescent="0.3">
      <c r="A5856">
        <v>22744</v>
      </c>
      <c r="B5856" t="s">
        <v>2953</v>
      </c>
      <c r="D5856" t="s">
        <v>11377</v>
      </c>
      <c r="E5856">
        <v>1</v>
      </c>
      <c r="F5856">
        <v>1</v>
      </c>
      <c r="G5856">
        <v>12</v>
      </c>
      <c r="H5856">
        <v>0.19803899999999999</v>
      </c>
      <c r="I5856">
        <v>0.20988799999999999</v>
      </c>
      <c r="J5856">
        <v>0</v>
      </c>
      <c r="K5856">
        <v>0</v>
      </c>
      <c r="L5856">
        <v>0</v>
      </c>
      <c r="M5856">
        <v>36</v>
      </c>
      <c r="N5856">
        <v>0</v>
      </c>
    </row>
    <row r="5857" spans="1:14" x14ac:dyDescent="0.3">
      <c r="A5857">
        <v>22745</v>
      </c>
      <c r="B5857" t="s">
        <v>11378</v>
      </c>
      <c r="D5857" t="s">
        <v>11379</v>
      </c>
      <c r="E5857">
        <v>1</v>
      </c>
      <c r="F5857">
        <v>1</v>
      </c>
      <c r="G5857">
        <v>12</v>
      </c>
      <c r="H5857">
        <v>0.18775600000000001</v>
      </c>
      <c r="I5857">
        <v>0.19869500000000001</v>
      </c>
      <c r="J5857">
        <v>0</v>
      </c>
      <c r="K5857">
        <v>0</v>
      </c>
      <c r="L5857">
        <v>0</v>
      </c>
      <c r="M5857">
        <v>36</v>
      </c>
      <c r="N5857">
        <v>0</v>
      </c>
    </row>
    <row r="5858" spans="1:14" x14ac:dyDescent="0.3">
      <c r="A5858">
        <v>22749</v>
      </c>
      <c r="B5858" t="s">
        <v>11380</v>
      </c>
      <c r="D5858" t="s">
        <v>11381</v>
      </c>
      <c r="E5858">
        <v>1</v>
      </c>
      <c r="F5858">
        <v>1</v>
      </c>
      <c r="G5858">
        <v>13</v>
      </c>
      <c r="H5858">
        <v>0.18010999999999999</v>
      </c>
      <c r="I5858">
        <v>0.18957299999999999</v>
      </c>
      <c r="J5858">
        <v>0</v>
      </c>
      <c r="K5858">
        <v>0</v>
      </c>
      <c r="L5858">
        <v>0</v>
      </c>
      <c r="M5858">
        <v>39</v>
      </c>
      <c r="N5858">
        <v>0</v>
      </c>
    </row>
    <row r="5859" spans="1:14" x14ac:dyDescent="0.3">
      <c r="A5859">
        <v>22753</v>
      </c>
      <c r="B5859" t="s">
        <v>11382</v>
      </c>
      <c r="D5859" t="s">
        <v>11383</v>
      </c>
      <c r="E5859">
        <v>1</v>
      </c>
      <c r="F5859">
        <v>1</v>
      </c>
      <c r="G5859">
        <v>12</v>
      </c>
      <c r="H5859">
        <v>0.19900499999999999</v>
      </c>
      <c r="I5859">
        <v>0.21196300000000001</v>
      </c>
      <c r="J5859">
        <v>0</v>
      </c>
      <c r="K5859">
        <v>0</v>
      </c>
      <c r="L5859">
        <v>0</v>
      </c>
      <c r="M5859">
        <v>36</v>
      </c>
      <c r="N5859">
        <v>0</v>
      </c>
    </row>
    <row r="5860" spans="1:14" x14ac:dyDescent="0.3">
      <c r="A5860">
        <v>22756</v>
      </c>
      <c r="B5860" t="s">
        <v>11384</v>
      </c>
      <c r="D5860" t="s">
        <v>11385</v>
      </c>
      <c r="E5860">
        <v>2</v>
      </c>
      <c r="F5860">
        <v>2</v>
      </c>
      <c r="G5860">
        <v>12</v>
      </c>
      <c r="H5860">
        <v>0.21501700000000001</v>
      </c>
      <c r="I5860">
        <v>0.23089699999999999</v>
      </c>
      <c r="J5860">
        <v>0</v>
      </c>
      <c r="K5860">
        <v>1</v>
      </c>
      <c r="L5860">
        <v>1</v>
      </c>
      <c r="M5860">
        <v>36</v>
      </c>
      <c r="N5860">
        <v>0</v>
      </c>
    </row>
    <row r="5861" spans="1:14" x14ac:dyDescent="0.3">
      <c r="A5861">
        <v>22762</v>
      </c>
      <c r="B5861" t="s">
        <v>11386</v>
      </c>
      <c r="D5861" t="s">
        <v>11387</v>
      </c>
      <c r="E5861">
        <v>1</v>
      </c>
      <c r="F5861">
        <v>1</v>
      </c>
      <c r="G5861">
        <v>12</v>
      </c>
      <c r="H5861">
        <v>0.220392</v>
      </c>
      <c r="I5861">
        <v>0.23855100000000001</v>
      </c>
      <c r="J5861">
        <v>0</v>
      </c>
      <c r="K5861">
        <v>0</v>
      </c>
      <c r="L5861">
        <v>0</v>
      </c>
      <c r="M5861">
        <v>36</v>
      </c>
      <c r="N5861">
        <v>0</v>
      </c>
    </row>
    <row r="5862" spans="1:14" x14ac:dyDescent="0.3">
      <c r="A5862">
        <v>22764</v>
      </c>
      <c r="B5862" t="s">
        <v>11388</v>
      </c>
      <c r="D5862" t="s">
        <v>11389</v>
      </c>
      <c r="E5862">
        <v>1</v>
      </c>
      <c r="F5862">
        <v>1</v>
      </c>
      <c r="G5862">
        <v>12</v>
      </c>
      <c r="H5862">
        <v>0.196719</v>
      </c>
      <c r="I5862">
        <v>0.20858499999999999</v>
      </c>
      <c r="J5862">
        <v>0</v>
      </c>
      <c r="K5862">
        <v>0</v>
      </c>
      <c r="L5862">
        <v>0</v>
      </c>
      <c r="M5862">
        <v>28</v>
      </c>
      <c r="N5862">
        <v>0</v>
      </c>
    </row>
    <row r="5863" spans="1:14" x14ac:dyDescent="0.3">
      <c r="A5863">
        <v>22772</v>
      </c>
      <c r="B5863" t="s">
        <v>11390</v>
      </c>
      <c r="D5863" t="s">
        <v>11391</v>
      </c>
      <c r="E5863">
        <v>1</v>
      </c>
      <c r="F5863">
        <v>1</v>
      </c>
      <c r="G5863">
        <v>13</v>
      </c>
      <c r="H5863">
        <v>0.18187400000000001</v>
      </c>
      <c r="I5863">
        <v>0.19156599999999999</v>
      </c>
      <c r="J5863">
        <v>0</v>
      </c>
      <c r="K5863">
        <v>0</v>
      </c>
      <c r="L5863">
        <v>0</v>
      </c>
      <c r="M5863">
        <v>28</v>
      </c>
      <c r="N5863">
        <v>0</v>
      </c>
    </row>
    <row r="5864" spans="1:14" x14ac:dyDescent="0.3">
      <c r="A5864">
        <v>22778</v>
      </c>
      <c r="B5864" t="s">
        <v>11392</v>
      </c>
      <c r="D5864" t="s">
        <v>11393</v>
      </c>
      <c r="E5864">
        <v>1</v>
      </c>
      <c r="F5864">
        <v>1</v>
      </c>
      <c r="G5864">
        <v>12</v>
      </c>
      <c r="H5864">
        <v>0.201569</v>
      </c>
      <c r="I5864">
        <v>0.21118000000000001</v>
      </c>
      <c r="J5864">
        <v>0</v>
      </c>
      <c r="K5864">
        <v>0</v>
      </c>
      <c r="L5864">
        <v>0</v>
      </c>
      <c r="M5864">
        <v>36</v>
      </c>
      <c r="N5864">
        <v>0</v>
      </c>
    </row>
    <row r="5865" spans="1:14" x14ac:dyDescent="0.3">
      <c r="A5865">
        <v>22780</v>
      </c>
      <c r="B5865" t="s">
        <v>11394</v>
      </c>
      <c r="D5865" t="s">
        <v>11395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55</v>
      </c>
      <c r="N5865">
        <v>83</v>
      </c>
    </row>
    <row r="5866" spans="1:14" x14ac:dyDescent="0.3">
      <c r="A5866">
        <v>22793</v>
      </c>
      <c r="B5866" t="s">
        <v>11396</v>
      </c>
      <c r="D5866" t="s">
        <v>11397</v>
      </c>
      <c r="E5866">
        <v>3</v>
      </c>
      <c r="F5866">
        <v>3</v>
      </c>
      <c r="G5866">
        <v>15</v>
      </c>
      <c r="H5866">
        <v>0.145929</v>
      </c>
      <c r="I5866">
        <v>0.15482099999999999</v>
      </c>
      <c r="J5866">
        <v>30553.208663000001</v>
      </c>
      <c r="K5866">
        <v>0</v>
      </c>
      <c r="L5866">
        <v>0</v>
      </c>
      <c r="M5866">
        <v>30</v>
      </c>
      <c r="N5866">
        <v>0</v>
      </c>
    </row>
    <row r="5867" spans="1:14" x14ac:dyDescent="0.3">
      <c r="A5867">
        <v>22799</v>
      </c>
      <c r="B5867" t="s">
        <v>1677</v>
      </c>
      <c r="D5867" t="s">
        <v>3826</v>
      </c>
      <c r="E5867">
        <v>26</v>
      </c>
      <c r="F5867">
        <v>26</v>
      </c>
      <c r="G5867">
        <v>11</v>
      </c>
      <c r="H5867">
        <v>0.24673100000000001</v>
      </c>
      <c r="I5867">
        <v>0.26992899999999997</v>
      </c>
      <c r="J5867">
        <v>366335.466801</v>
      </c>
      <c r="K5867">
        <v>0.08</v>
      </c>
      <c r="L5867">
        <v>26</v>
      </c>
      <c r="M5867">
        <v>39</v>
      </c>
      <c r="N5867">
        <v>0</v>
      </c>
    </row>
    <row r="5868" spans="1:14" x14ac:dyDescent="0.3">
      <c r="A5868">
        <v>22800</v>
      </c>
      <c r="B5868" t="s">
        <v>11398</v>
      </c>
      <c r="D5868" t="s">
        <v>11399</v>
      </c>
      <c r="E5868">
        <v>1</v>
      </c>
      <c r="F5868">
        <v>1</v>
      </c>
      <c r="G5868">
        <v>12</v>
      </c>
      <c r="H5868">
        <v>0.20971400000000001</v>
      </c>
      <c r="I5868">
        <v>0.22333700000000001</v>
      </c>
      <c r="J5868">
        <v>0</v>
      </c>
      <c r="K5868">
        <v>0</v>
      </c>
      <c r="L5868">
        <v>0</v>
      </c>
      <c r="M5868">
        <v>264</v>
      </c>
      <c r="N5868">
        <v>0</v>
      </c>
    </row>
    <row r="5869" spans="1:14" x14ac:dyDescent="0.3">
      <c r="A5869">
        <v>22810</v>
      </c>
      <c r="B5869" t="s">
        <v>11400</v>
      </c>
      <c r="D5869" t="s">
        <v>11401</v>
      </c>
      <c r="E5869">
        <v>1</v>
      </c>
      <c r="F5869">
        <v>1</v>
      </c>
      <c r="G5869">
        <v>12</v>
      </c>
      <c r="H5869">
        <v>0.21371100000000001</v>
      </c>
      <c r="I5869">
        <v>0.229157</v>
      </c>
      <c r="J5869">
        <v>0</v>
      </c>
      <c r="K5869">
        <v>0</v>
      </c>
      <c r="L5869">
        <v>0</v>
      </c>
      <c r="M5869">
        <v>28</v>
      </c>
      <c r="N5869">
        <v>0</v>
      </c>
    </row>
    <row r="5870" spans="1:14" x14ac:dyDescent="0.3">
      <c r="A5870">
        <v>22814</v>
      </c>
      <c r="B5870" t="s">
        <v>11402</v>
      </c>
      <c r="D5870" t="s">
        <v>11403</v>
      </c>
      <c r="E5870">
        <v>1</v>
      </c>
      <c r="F5870">
        <v>1</v>
      </c>
      <c r="G5870">
        <v>13</v>
      </c>
      <c r="H5870">
        <v>0.19200300000000001</v>
      </c>
      <c r="I5870">
        <v>0.20374400000000001</v>
      </c>
      <c r="J5870">
        <v>0</v>
      </c>
      <c r="K5870">
        <v>0</v>
      </c>
      <c r="L5870">
        <v>0</v>
      </c>
      <c r="M5870">
        <v>28</v>
      </c>
      <c r="N5870">
        <v>0</v>
      </c>
    </row>
    <row r="5871" spans="1:14" x14ac:dyDescent="0.3">
      <c r="A5871">
        <v>22818</v>
      </c>
      <c r="B5871" t="s">
        <v>11404</v>
      </c>
      <c r="D5871" t="s">
        <v>11405</v>
      </c>
      <c r="E5871">
        <v>1</v>
      </c>
      <c r="F5871">
        <v>1</v>
      </c>
      <c r="G5871">
        <v>12</v>
      </c>
      <c r="H5871">
        <v>0.20291500000000001</v>
      </c>
      <c r="I5871">
        <v>0.21942800000000001</v>
      </c>
      <c r="J5871">
        <v>0</v>
      </c>
      <c r="K5871">
        <v>0</v>
      </c>
      <c r="L5871">
        <v>0</v>
      </c>
      <c r="M5871">
        <v>28</v>
      </c>
      <c r="N5871">
        <v>0</v>
      </c>
    </row>
    <row r="5872" spans="1:14" x14ac:dyDescent="0.3">
      <c r="A5872">
        <v>22819</v>
      </c>
      <c r="B5872" t="s">
        <v>11406</v>
      </c>
      <c r="D5872" t="s">
        <v>11407</v>
      </c>
      <c r="E5872">
        <v>6</v>
      </c>
      <c r="F5872">
        <v>6</v>
      </c>
      <c r="G5872">
        <v>12</v>
      </c>
      <c r="H5872">
        <v>0.21854999999999999</v>
      </c>
      <c r="I5872">
        <v>0.23677999999999999</v>
      </c>
      <c r="J5872">
        <v>47493.864154000003</v>
      </c>
      <c r="K5872">
        <v>0.13333300000000001</v>
      </c>
      <c r="L5872">
        <v>2</v>
      </c>
      <c r="M5872">
        <v>28</v>
      </c>
      <c r="N5872">
        <v>0</v>
      </c>
    </row>
    <row r="5873" spans="1:14" x14ac:dyDescent="0.3">
      <c r="A5873">
        <v>22820</v>
      </c>
      <c r="B5873" t="s">
        <v>11408</v>
      </c>
      <c r="D5873" t="s">
        <v>11409</v>
      </c>
      <c r="E5873">
        <v>1</v>
      </c>
      <c r="F5873">
        <v>1</v>
      </c>
      <c r="G5873">
        <v>3</v>
      </c>
      <c r="H5873">
        <v>0.5</v>
      </c>
      <c r="I5873">
        <v>0.56666700000000003</v>
      </c>
      <c r="J5873">
        <v>0</v>
      </c>
      <c r="K5873">
        <v>0</v>
      </c>
      <c r="L5873">
        <v>0</v>
      </c>
      <c r="M5873">
        <v>192</v>
      </c>
      <c r="N5873">
        <v>113</v>
      </c>
    </row>
    <row r="5874" spans="1:14" x14ac:dyDescent="0.3">
      <c r="A5874">
        <v>22821</v>
      </c>
      <c r="B5874" t="s">
        <v>11410</v>
      </c>
      <c r="D5874" t="s">
        <v>11411</v>
      </c>
      <c r="E5874">
        <v>4</v>
      </c>
      <c r="F5874">
        <v>4</v>
      </c>
      <c r="G5874">
        <v>2</v>
      </c>
      <c r="H5874">
        <v>0.83333299999999999</v>
      </c>
      <c r="I5874">
        <v>0.9</v>
      </c>
      <c r="J5874">
        <v>7.5</v>
      </c>
      <c r="K5874">
        <v>0</v>
      </c>
      <c r="L5874">
        <v>0</v>
      </c>
      <c r="M5874">
        <v>192</v>
      </c>
      <c r="N5874">
        <v>113</v>
      </c>
    </row>
    <row r="5875" spans="1:14" x14ac:dyDescent="0.3">
      <c r="A5875">
        <v>22824</v>
      </c>
      <c r="B5875" t="s">
        <v>11412</v>
      </c>
      <c r="D5875" t="s">
        <v>11413</v>
      </c>
      <c r="E5875">
        <v>4</v>
      </c>
      <c r="F5875">
        <v>4</v>
      </c>
      <c r="G5875">
        <v>5</v>
      </c>
      <c r="H5875">
        <v>0.31168800000000002</v>
      </c>
      <c r="I5875">
        <v>0.42777799999999999</v>
      </c>
      <c r="J5875">
        <v>0</v>
      </c>
      <c r="K5875">
        <v>1</v>
      </c>
      <c r="L5875">
        <v>6</v>
      </c>
      <c r="M5875">
        <v>277</v>
      </c>
      <c r="N5875">
        <v>95</v>
      </c>
    </row>
    <row r="5876" spans="1:14" x14ac:dyDescent="0.3">
      <c r="A5876">
        <v>22842</v>
      </c>
      <c r="B5876" t="s">
        <v>11414</v>
      </c>
      <c r="D5876" t="s">
        <v>11415</v>
      </c>
      <c r="E5876">
        <v>1</v>
      </c>
      <c r="F5876">
        <v>1</v>
      </c>
      <c r="G5876">
        <v>13</v>
      </c>
      <c r="H5876">
        <v>0.16735</v>
      </c>
      <c r="I5876">
        <v>0.17611199999999999</v>
      </c>
      <c r="J5876">
        <v>0</v>
      </c>
      <c r="K5876">
        <v>0</v>
      </c>
      <c r="L5876">
        <v>0</v>
      </c>
      <c r="M5876">
        <v>28</v>
      </c>
      <c r="N5876">
        <v>0</v>
      </c>
    </row>
    <row r="5877" spans="1:14" x14ac:dyDescent="0.3">
      <c r="A5877">
        <v>22847</v>
      </c>
      <c r="B5877" t="s">
        <v>11416</v>
      </c>
      <c r="D5877" t="s">
        <v>11417</v>
      </c>
      <c r="E5877">
        <v>1</v>
      </c>
      <c r="F5877">
        <v>1</v>
      </c>
      <c r="G5877">
        <v>12</v>
      </c>
      <c r="H5877">
        <v>0.19581000000000001</v>
      </c>
      <c r="I5877">
        <v>0.21005599999999999</v>
      </c>
      <c r="J5877">
        <v>0</v>
      </c>
      <c r="K5877">
        <v>0</v>
      </c>
      <c r="L5877">
        <v>0</v>
      </c>
      <c r="M5877">
        <v>28</v>
      </c>
      <c r="N5877">
        <v>0</v>
      </c>
    </row>
    <row r="5878" spans="1:14" x14ac:dyDescent="0.3">
      <c r="A5878">
        <v>22848</v>
      </c>
      <c r="B5878" t="s">
        <v>11418</v>
      </c>
      <c r="D5878" t="s">
        <v>11419</v>
      </c>
      <c r="E5878">
        <v>3</v>
      </c>
      <c r="F5878">
        <v>3</v>
      </c>
      <c r="G5878">
        <v>12</v>
      </c>
      <c r="H5878">
        <v>0.18005199999999999</v>
      </c>
      <c r="I5878">
        <v>0.18920000000000001</v>
      </c>
      <c r="J5878">
        <v>30834.227500000001</v>
      </c>
      <c r="K5878">
        <v>0</v>
      </c>
      <c r="L5878">
        <v>0</v>
      </c>
      <c r="M5878">
        <v>264</v>
      </c>
      <c r="N5878">
        <v>0</v>
      </c>
    </row>
    <row r="5879" spans="1:14" x14ac:dyDescent="0.3">
      <c r="A5879">
        <v>22849</v>
      </c>
      <c r="B5879" t="s">
        <v>11420</v>
      </c>
      <c r="D5879" t="s">
        <v>11421</v>
      </c>
      <c r="E5879">
        <v>10</v>
      </c>
      <c r="F5879">
        <v>10</v>
      </c>
      <c r="G5879">
        <v>11</v>
      </c>
      <c r="H5879">
        <v>0.230742</v>
      </c>
      <c r="I5879">
        <v>0.25154399999999999</v>
      </c>
      <c r="J5879">
        <v>27440.658911999999</v>
      </c>
      <c r="K5879">
        <v>0.28888900000000001</v>
      </c>
      <c r="L5879">
        <v>13</v>
      </c>
      <c r="M5879">
        <v>39</v>
      </c>
      <c r="N5879">
        <v>0</v>
      </c>
    </row>
    <row r="5880" spans="1:14" x14ac:dyDescent="0.3">
      <c r="A5880">
        <v>22850</v>
      </c>
      <c r="B5880" t="s">
        <v>11422</v>
      </c>
      <c r="D5880" t="s">
        <v>11423</v>
      </c>
      <c r="E5880">
        <v>1</v>
      </c>
      <c r="F5880">
        <v>1</v>
      </c>
      <c r="G5880">
        <v>12</v>
      </c>
      <c r="H5880">
        <v>0.21556800000000001</v>
      </c>
      <c r="I5880">
        <v>0.23438000000000001</v>
      </c>
      <c r="J5880">
        <v>0</v>
      </c>
      <c r="K5880">
        <v>0</v>
      </c>
      <c r="L5880">
        <v>0</v>
      </c>
      <c r="M5880">
        <v>28</v>
      </c>
      <c r="N5880">
        <v>0</v>
      </c>
    </row>
    <row r="5881" spans="1:14" x14ac:dyDescent="0.3">
      <c r="A5881">
        <v>22851</v>
      </c>
      <c r="B5881" t="s">
        <v>11424</v>
      </c>
      <c r="D5881" t="s">
        <v>11425</v>
      </c>
      <c r="E5881">
        <v>1</v>
      </c>
      <c r="F5881">
        <v>1</v>
      </c>
      <c r="G5881">
        <v>12</v>
      </c>
      <c r="H5881">
        <v>0.220501</v>
      </c>
      <c r="I5881">
        <v>0.23716000000000001</v>
      </c>
      <c r="J5881">
        <v>0</v>
      </c>
      <c r="K5881">
        <v>0</v>
      </c>
      <c r="L5881">
        <v>0</v>
      </c>
      <c r="M5881">
        <v>39</v>
      </c>
      <c r="N5881">
        <v>0</v>
      </c>
    </row>
    <row r="5882" spans="1:14" x14ac:dyDescent="0.3">
      <c r="A5882">
        <v>22853</v>
      </c>
      <c r="B5882" t="s">
        <v>11426</v>
      </c>
      <c r="D5882" t="s">
        <v>11427</v>
      </c>
      <c r="E5882">
        <v>3</v>
      </c>
      <c r="F5882">
        <v>3</v>
      </c>
      <c r="G5882">
        <v>12</v>
      </c>
      <c r="H5882">
        <v>0.20866000000000001</v>
      </c>
      <c r="I5882">
        <v>0.220166</v>
      </c>
      <c r="J5882">
        <v>1283.3560210000001</v>
      </c>
      <c r="K5882">
        <v>0.66666700000000001</v>
      </c>
      <c r="L5882">
        <v>2</v>
      </c>
      <c r="M5882">
        <v>39</v>
      </c>
      <c r="N5882">
        <v>0</v>
      </c>
    </row>
    <row r="5883" spans="1:14" x14ac:dyDescent="0.3">
      <c r="A5883">
        <v>22855</v>
      </c>
      <c r="B5883" t="s">
        <v>11428</v>
      </c>
      <c r="D5883" t="s">
        <v>11429</v>
      </c>
      <c r="E5883">
        <v>1</v>
      </c>
      <c r="F5883">
        <v>1</v>
      </c>
      <c r="G5883">
        <v>12</v>
      </c>
      <c r="H5883">
        <v>0.19459499999999999</v>
      </c>
      <c r="I5883">
        <v>0.20574100000000001</v>
      </c>
      <c r="J5883">
        <v>0</v>
      </c>
      <c r="K5883">
        <v>0</v>
      </c>
      <c r="L5883">
        <v>0</v>
      </c>
      <c r="M5883">
        <v>28</v>
      </c>
      <c r="N5883">
        <v>0</v>
      </c>
    </row>
    <row r="5884" spans="1:14" x14ac:dyDescent="0.3">
      <c r="A5884">
        <v>22857</v>
      </c>
      <c r="B5884" t="s">
        <v>11430</v>
      </c>
      <c r="D5884" t="s">
        <v>11431</v>
      </c>
      <c r="E5884">
        <v>1</v>
      </c>
      <c r="F5884">
        <v>1</v>
      </c>
      <c r="G5884">
        <v>12</v>
      </c>
      <c r="H5884">
        <v>0.17977399999999999</v>
      </c>
      <c r="I5884">
        <v>0.18881000000000001</v>
      </c>
      <c r="J5884">
        <v>0</v>
      </c>
      <c r="K5884">
        <v>0</v>
      </c>
      <c r="L5884">
        <v>0</v>
      </c>
      <c r="M5884">
        <v>264</v>
      </c>
      <c r="N5884">
        <v>0</v>
      </c>
    </row>
    <row r="5885" spans="1:14" x14ac:dyDescent="0.3">
      <c r="A5885">
        <v>22865</v>
      </c>
      <c r="B5885" t="s">
        <v>11432</v>
      </c>
      <c r="D5885" t="s">
        <v>11433</v>
      </c>
      <c r="E5885">
        <v>1</v>
      </c>
      <c r="F5885">
        <v>1</v>
      </c>
      <c r="G5885">
        <v>12</v>
      </c>
      <c r="H5885">
        <v>0.208008</v>
      </c>
      <c r="I5885">
        <v>0.22406599999999999</v>
      </c>
      <c r="J5885">
        <v>0</v>
      </c>
      <c r="K5885">
        <v>0</v>
      </c>
      <c r="L5885">
        <v>0</v>
      </c>
      <c r="M5885">
        <v>36</v>
      </c>
      <c r="N5885">
        <v>0</v>
      </c>
    </row>
    <row r="5886" spans="1:14" x14ac:dyDescent="0.3">
      <c r="A5886">
        <v>22872</v>
      </c>
      <c r="B5886" t="s">
        <v>11434</v>
      </c>
      <c r="D5886" t="s">
        <v>11435</v>
      </c>
      <c r="E5886">
        <v>1</v>
      </c>
      <c r="F5886">
        <v>1</v>
      </c>
      <c r="G5886">
        <v>11</v>
      </c>
      <c r="H5886">
        <v>0.22021199999999999</v>
      </c>
      <c r="I5886">
        <v>0.23824799999999999</v>
      </c>
      <c r="J5886">
        <v>0</v>
      </c>
      <c r="K5886">
        <v>0</v>
      </c>
      <c r="L5886">
        <v>0</v>
      </c>
      <c r="M5886">
        <v>39</v>
      </c>
      <c r="N5886">
        <v>0</v>
      </c>
    </row>
    <row r="5887" spans="1:14" x14ac:dyDescent="0.3">
      <c r="A5887">
        <v>22873</v>
      </c>
      <c r="B5887" t="s">
        <v>11436</v>
      </c>
      <c r="D5887" t="s">
        <v>11437</v>
      </c>
      <c r="E5887">
        <v>1</v>
      </c>
      <c r="F5887">
        <v>1</v>
      </c>
      <c r="G5887">
        <v>12</v>
      </c>
      <c r="H5887">
        <v>0.204988</v>
      </c>
      <c r="I5887">
        <v>0.21871199999999999</v>
      </c>
      <c r="J5887">
        <v>0</v>
      </c>
      <c r="K5887">
        <v>0</v>
      </c>
      <c r="L5887">
        <v>0</v>
      </c>
      <c r="M5887">
        <v>39</v>
      </c>
      <c r="N5887">
        <v>0</v>
      </c>
    </row>
    <row r="5888" spans="1:14" x14ac:dyDescent="0.3">
      <c r="A5888">
        <v>22880</v>
      </c>
      <c r="B5888" t="s">
        <v>11438</v>
      </c>
      <c r="D5888" t="s">
        <v>11439</v>
      </c>
      <c r="E5888">
        <v>2</v>
      </c>
      <c r="F5888">
        <v>2</v>
      </c>
      <c r="G5888">
        <v>12</v>
      </c>
      <c r="H5888">
        <v>0.20168</v>
      </c>
      <c r="I5888">
        <v>0.215168</v>
      </c>
      <c r="J5888">
        <v>2217.3365020000001</v>
      </c>
      <c r="K5888">
        <v>0</v>
      </c>
      <c r="L5888">
        <v>0</v>
      </c>
      <c r="M5888">
        <v>28</v>
      </c>
      <c r="N5888">
        <v>0</v>
      </c>
    </row>
    <row r="5889" spans="1:14" x14ac:dyDescent="0.3">
      <c r="A5889">
        <v>22884</v>
      </c>
      <c r="B5889" t="s">
        <v>11440</v>
      </c>
      <c r="D5889" t="s">
        <v>11441</v>
      </c>
      <c r="E5889">
        <v>1</v>
      </c>
      <c r="F5889">
        <v>1</v>
      </c>
      <c r="G5889">
        <v>13</v>
      </c>
      <c r="H5889">
        <v>0.185858</v>
      </c>
      <c r="I5889">
        <v>0.19685900000000001</v>
      </c>
      <c r="J5889">
        <v>0</v>
      </c>
      <c r="K5889">
        <v>0</v>
      </c>
      <c r="L5889">
        <v>0</v>
      </c>
      <c r="M5889">
        <v>28</v>
      </c>
      <c r="N5889">
        <v>0</v>
      </c>
    </row>
    <row r="5890" spans="1:14" x14ac:dyDescent="0.3">
      <c r="A5890">
        <v>22909</v>
      </c>
      <c r="B5890" t="s">
        <v>11442</v>
      </c>
      <c r="D5890" t="s">
        <v>11443</v>
      </c>
      <c r="E5890">
        <v>1</v>
      </c>
      <c r="F5890">
        <v>1</v>
      </c>
      <c r="G5890">
        <v>13</v>
      </c>
      <c r="H5890">
        <v>0.18653800000000001</v>
      </c>
      <c r="I5890">
        <v>0.196356</v>
      </c>
      <c r="J5890">
        <v>0</v>
      </c>
      <c r="K5890">
        <v>0</v>
      </c>
      <c r="L5890">
        <v>0</v>
      </c>
      <c r="M5890">
        <v>36</v>
      </c>
      <c r="N5890">
        <v>0</v>
      </c>
    </row>
    <row r="5891" spans="1:14" x14ac:dyDescent="0.3">
      <c r="A5891">
        <v>22911</v>
      </c>
      <c r="B5891" t="s">
        <v>11444</v>
      </c>
      <c r="D5891" t="s">
        <v>11445</v>
      </c>
      <c r="E5891">
        <v>1</v>
      </c>
      <c r="F5891">
        <v>1</v>
      </c>
      <c r="G5891">
        <v>2</v>
      </c>
      <c r="H5891">
        <v>0.66666700000000001</v>
      </c>
      <c r="I5891">
        <v>0.75</v>
      </c>
      <c r="J5891">
        <v>0</v>
      </c>
      <c r="K5891">
        <v>0</v>
      </c>
      <c r="L5891">
        <v>0</v>
      </c>
      <c r="M5891">
        <v>168</v>
      </c>
      <c r="N5891">
        <v>114</v>
      </c>
    </row>
    <row r="5892" spans="1:14" x14ac:dyDescent="0.3">
      <c r="A5892">
        <v>22924</v>
      </c>
      <c r="B5892" t="s">
        <v>11446</v>
      </c>
      <c r="D5892" t="s">
        <v>11447</v>
      </c>
      <c r="E5892">
        <v>1</v>
      </c>
      <c r="F5892">
        <v>1</v>
      </c>
      <c r="G5892">
        <v>12</v>
      </c>
      <c r="H5892">
        <v>0.203961</v>
      </c>
      <c r="I5892">
        <v>0.21903400000000001</v>
      </c>
      <c r="J5892">
        <v>0</v>
      </c>
      <c r="K5892">
        <v>0</v>
      </c>
      <c r="L5892">
        <v>0</v>
      </c>
      <c r="M5892">
        <v>39</v>
      </c>
      <c r="N5892">
        <v>0</v>
      </c>
    </row>
    <row r="5893" spans="1:14" x14ac:dyDescent="0.3">
      <c r="A5893">
        <v>22926</v>
      </c>
      <c r="B5893" t="s">
        <v>11448</v>
      </c>
      <c r="D5893" t="s">
        <v>11449</v>
      </c>
      <c r="E5893">
        <v>1</v>
      </c>
      <c r="F5893">
        <v>1</v>
      </c>
      <c r="G5893">
        <v>12</v>
      </c>
      <c r="H5893">
        <v>0.203961</v>
      </c>
      <c r="I5893">
        <v>0.21903400000000001</v>
      </c>
      <c r="J5893">
        <v>0</v>
      </c>
      <c r="K5893">
        <v>0</v>
      </c>
      <c r="L5893">
        <v>0</v>
      </c>
      <c r="M5893">
        <v>39</v>
      </c>
      <c r="N5893">
        <v>0</v>
      </c>
    </row>
    <row r="5894" spans="1:14" x14ac:dyDescent="0.3">
      <c r="A5894">
        <v>22928</v>
      </c>
      <c r="B5894" t="s">
        <v>11450</v>
      </c>
      <c r="D5894" t="s">
        <v>7516</v>
      </c>
      <c r="E5894">
        <v>1</v>
      </c>
      <c r="F5894">
        <v>1</v>
      </c>
      <c r="G5894">
        <v>12</v>
      </c>
      <c r="H5894">
        <v>0.207426</v>
      </c>
      <c r="I5894">
        <v>0.22225</v>
      </c>
      <c r="J5894">
        <v>0</v>
      </c>
      <c r="K5894">
        <v>0</v>
      </c>
      <c r="L5894">
        <v>0</v>
      </c>
      <c r="M5894">
        <v>39</v>
      </c>
      <c r="N5894">
        <v>0</v>
      </c>
    </row>
    <row r="5895" spans="1:14" x14ac:dyDescent="0.3">
      <c r="A5895">
        <v>22935</v>
      </c>
      <c r="B5895" t="s">
        <v>11451</v>
      </c>
      <c r="D5895" t="s">
        <v>11452</v>
      </c>
      <c r="E5895">
        <v>1</v>
      </c>
      <c r="F5895">
        <v>1</v>
      </c>
      <c r="G5895">
        <v>12</v>
      </c>
      <c r="H5895">
        <v>0.19523099999999999</v>
      </c>
      <c r="I5895">
        <v>0.20628299999999999</v>
      </c>
      <c r="J5895">
        <v>0</v>
      </c>
      <c r="K5895">
        <v>0</v>
      </c>
      <c r="L5895">
        <v>0</v>
      </c>
      <c r="M5895">
        <v>39</v>
      </c>
      <c r="N5895">
        <v>0</v>
      </c>
    </row>
    <row r="5896" spans="1:14" x14ac:dyDescent="0.3">
      <c r="A5896">
        <v>22948</v>
      </c>
      <c r="B5896" t="s">
        <v>11453</v>
      </c>
      <c r="D5896" t="s">
        <v>11454</v>
      </c>
      <c r="E5896">
        <v>3</v>
      </c>
      <c r="F5896">
        <v>3</v>
      </c>
      <c r="G5896">
        <v>12</v>
      </c>
      <c r="H5896">
        <v>0.20030200000000001</v>
      </c>
      <c r="I5896">
        <v>0.21121899999999999</v>
      </c>
      <c r="J5896">
        <v>195.15515500000001</v>
      </c>
      <c r="K5896">
        <v>0</v>
      </c>
      <c r="L5896">
        <v>0</v>
      </c>
      <c r="M5896">
        <v>39</v>
      </c>
      <c r="N5896">
        <v>0</v>
      </c>
    </row>
    <row r="5897" spans="1:14" x14ac:dyDescent="0.3">
      <c r="A5897">
        <v>22958</v>
      </c>
      <c r="B5897" t="s">
        <v>11455</v>
      </c>
      <c r="D5897" t="s">
        <v>11456</v>
      </c>
      <c r="E5897">
        <v>3</v>
      </c>
      <c r="F5897">
        <v>3</v>
      </c>
      <c r="G5897">
        <v>12</v>
      </c>
      <c r="H5897">
        <v>0.19605500000000001</v>
      </c>
      <c r="I5897">
        <v>0.21052000000000001</v>
      </c>
      <c r="J5897">
        <v>12381.197104999999</v>
      </c>
      <c r="K5897">
        <v>0</v>
      </c>
      <c r="L5897">
        <v>0</v>
      </c>
      <c r="M5897">
        <v>28</v>
      </c>
      <c r="N5897">
        <v>0</v>
      </c>
    </row>
    <row r="5898" spans="1:14" x14ac:dyDescent="0.3">
      <c r="A5898">
        <v>22959</v>
      </c>
      <c r="B5898" t="s">
        <v>11457</v>
      </c>
      <c r="D5898" t="s">
        <v>11458</v>
      </c>
      <c r="E5898">
        <v>4</v>
      </c>
      <c r="F5898">
        <v>4</v>
      </c>
      <c r="G5898">
        <v>12</v>
      </c>
      <c r="H5898">
        <v>0.199573</v>
      </c>
      <c r="I5898">
        <v>0.21432499999999999</v>
      </c>
      <c r="J5898">
        <v>20672.422081000001</v>
      </c>
      <c r="K5898">
        <v>0.16666700000000001</v>
      </c>
      <c r="L5898">
        <v>1</v>
      </c>
      <c r="M5898">
        <v>28</v>
      </c>
      <c r="N5898">
        <v>0</v>
      </c>
    </row>
    <row r="5899" spans="1:14" x14ac:dyDescent="0.3">
      <c r="A5899">
        <v>22962</v>
      </c>
      <c r="B5899" t="s">
        <v>11459</v>
      </c>
      <c r="D5899" t="s">
        <v>11460</v>
      </c>
      <c r="E5899">
        <v>2</v>
      </c>
      <c r="F5899">
        <v>2</v>
      </c>
      <c r="G5899">
        <v>12</v>
      </c>
      <c r="H5899">
        <v>0.20971699999999999</v>
      </c>
      <c r="I5899">
        <v>0.223358</v>
      </c>
      <c r="J5899">
        <v>30758</v>
      </c>
      <c r="K5899">
        <v>0</v>
      </c>
      <c r="L5899">
        <v>0</v>
      </c>
      <c r="M5899">
        <v>264</v>
      </c>
      <c r="N5899">
        <v>0</v>
      </c>
    </row>
    <row r="5900" spans="1:14" x14ac:dyDescent="0.3">
      <c r="A5900">
        <v>22990</v>
      </c>
      <c r="B5900" t="s">
        <v>11461</v>
      </c>
      <c r="D5900" t="s">
        <v>11462</v>
      </c>
      <c r="E5900">
        <v>1</v>
      </c>
      <c r="F5900">
        <v>1</v>
      </c>
      <c r="G5900">
        <v>12</v>
      </c>
      <c r="H5900">
        <v>0.202512</v>
      </c>
      <c r="I5900">
        <v>0.21491299999999999</v>
      </c>
      <c r="J5900">
        <v>0</v>
      </c>
      <c r="K5900">
        <v>0</v>
      </c>
      <c r="L5900">
        <v>0</v>
      </c>
      <c r="M5900">
        <v>36</v>
      </c>
      <c r="N5900">
        <v>0</v>
      </c>
    </row>
    <row r="5901" spans="1:14" x14ac:dyDescent="0.3">
      <c r="A5901">
        <v>23014</v>
      </c>
      <c r="B5901" t="s">
        <v>11463</v>
      </c>
      <c r="D5901" t="s">
        <v>11464</v>
      </c>
      <c r="E5901">
        <v>1</v>
      </c>
      <c r="F5901">
        <v>1</v>
      </c>
      <c r="G5901">
        <v>12</v>
      </c>
      <c r="H5901">
        <v>0.19017300000000001</v>
      </c>
      <c r="I5901">
        <v>0.20189199999999999</v>
      </c>
      <c r="J5901">
        <v>0</v>
      </c>
      <c r="K5901">
        <v>0</v>
      </c>
      <c r="L5901">
        <v>0</v>
      </c>
      <c r="M5901">
        <v>36</v>
      </c>
      <c r="N5901">
        <v>0</v>
      </c>
    </row>
    <row r="5902" spans="1:14" x14ac:dyDescent="0.3">
      <c r="A5902">
        <v>23039</v>
      </c>
      <c r="B5902" t="s">
        <v>11465</v>
      </c>
      <c r="D5902" t="s">
        <v>11466</v>
      </c>
      <c r="E5902">
        <v>2</v>
      </c>
      <c r="F5902">
        <v>2</v>
      </c>
      <c r="G5902">
        <v>13</v>
      </c>
      <c r="H5902">
        <v>0.16843900000000001</v>
      </c>
      <c r="I5902">
        <v>0.177367</v>
      </c>
      <c r="J5902">
        <v>25.274645</v>
      </c>
      <c r="K5902">
        <v>0</v>
      </c>
      <c r="L5902">
        <v>0</v>
      </c>
      <c r="M5902">
        <v>28</v>
      </c>
      <c r="N5902">
        <v>0</v>
      </c>
    </row>
    <row r="5903" spans="1:14" x14ac:dyDescent="0.3">
      <c r="A5903">
        <v>23076</v>
      </c>
      <c r="B5903" t="s">
        <v>11467</v>
      </c>
      <c r="D5903" t="s">
        <v>11468</v>
      </c>
      <c r="E5903">
        <v>2</v>
      </c>
      <c r="F5903">
        <v>2</v>
      </c>
      <c r="G5903">
        <v>12</v>
      </c>
      <c r="H5903">
        <v>0.204258</v>
      </c>
      <c r="I5903">
        <v>0.21792700000000001</v>
      </c>
      <c r="J5903">
        <v>1320.786636</v>
      </c>
      <c r="K5903">
        <v>0</v>
      </c>
      <c r="L5903">
        <v>0</v>
      </c>
      <c r="M5903">
        <v>36</v>
      </c>
      <c r="N5903">
        <v>0</v>
      </c>
    </row>
    <row r="5904" spans="1:14" x14ac:dyDescent="0.3">
      <c r="A5904">
        <v>23077</v>
      </c>
      <c r="B5904" t="s">
        <v>11469</v>
      </c>
      <c r="D5904" t="s">
        <v>11470</v>
      </c>
      <c r="E5904">
        <v>1</v>
      </c>
      <c r="F5904">
        <v>1</v>
      </c>
      <c r="G5904">
        <v>12</v>
      </c>
      <c r="H5904">
        <v>0.20389599999999999</v>
      </c>
      <c r="I5904">
        <v>0.21732099999999999</v>
      </c>
      <c r="J5904">
        <v>0</v>
      </c>
      <c r="K5904">
        <v>0</v>
      </c>
      <c r="L5904">
        <v>0</v>
      </c>
      <c r="M5904">
        <v>36</v>
      </c>
      <c r="N5904">
        <v>0</v>
      </c>
    </row>
    <row r="5905" spans="1:14" x14ac:dyDescent="0.3">
      <c r="A5905">
        <v>23094</v>
      </c>
      <c r="B5905" t="s">
        <v>11471</v>
      </c>
      <c r="D5905" t="s">
        <v>11472</v>
      </c>
      <c r="E5905">
        <v>2</v>
      </c>
      <c r="F5905">
        <v>2</v>
      </c>
      <c r="G5905">
        <v>12</v>
      </c>
      <c r="H5905">
        <v>0.224967</v>
      </c>
      <c r="I5905">
        <v>0.244839</v>
      </c>
      <c r="J5905">
        <v>0</v>
      </c>
      <c r="K5905">
        <v>1</v>
      </c>
      <c r="L5905">
        <v>1</v>
      </c>
      <c r="M5905">
        <v>36</v>
      </c>
      <c r="N5905">
        <v>0</v>
      </c>
    </row>
    <row r="5906" spans="1:14" x14ac:dyDescent="0.3">
      <c r="A5906">
        <v>23108</v>
      </c>
      <c r="B5906" t="s">
        <v>11473</v>
      </c>
      <c r="D5906" t="s">
        <v>11474</v>
      </c>
      <c r="E5906">
        <v>1</v>
      </c>
      <c r="F5906">
        <v>1</v>
      </c>
      <c r="G5906">
        <v>12</v>
      </c>
      <c r="H5906">
        <v>0.20427799999999999</v>
      </c>
      <c r="I5906">
        <v>0.218885</v>
      </c>
      <c r="J5906">
        <v>0</v>
      </c>
      <c r="K5906">
        <v>0</v>
      </c>
      <c r="L5906">
        <v>0</v>
      </c>
      <c r="M5906">
        <v>28</v>
      </c>
      <c r="N5906">
        <v>0</v>
      </c>
    </row>
    <row r="5907" spans="1:14" x14ac:dyDescent="0.3">
      <c r="A5907">
        <v>23112</v>
      </c>
      <c r="B5907" t="s">
        <v>11475</v>
      </c>
      <c r="D5907" t="s">
        <v>11476</v>
      </c>
      <c r="E5907">
        <v>1</v>
      </c>
      <c r="F5907">
        <v>1</v>
      </c>
      <c r="G5907">
        <v>12</v>
      </c>
      <c r="H5907">
        <v>0.19669900000000001</v>
      </c>
      <c r="I5907">
        <v>0.21177199999999999</v>
      </c>
      <c r="J5907">
        <v>0</v>
      </c>
      <c r="K5907">
        <v>0</v>
      </c>
      <c r="L5907">
        <v>0</v>
      </c>
      <c r="M5907">
        <v>36</v>
      </c>
      <c r="N5907">
        <v>0</v>
      </c>
    </row>
    <row r="5908" spans="1:14" x14ac:dyDescent="0.3">
      <c r="A5908">
        <v>23157</v>
      </c>
      <c r="B5908" t="s">
        <v>10253</v>
      </c>
      <c r="D5908" t="s">
        <v>11477</v>
      </c>
      <c r="E5908">
        <v>5</v>
      </c>
      <c r="F5908">
        <v>5</v>
      </c>
      <c r="G5908">
        <v>12</v>
      </c>
      <c r="H5908">
        <v>0.22273000000000001</v>
      </c>
      <c r="I5908">
        <v>0.24230599999999999</v>
      </c>
      <c r="J5908">
        <v>4377.3027110000003</v>
      </c>
      <c r="K5908">
        <v>0.1</v>
      </c>
      <c r="L5908">
        <v>1</v>
      </c>
      <c r="M5908">
        <v>39</v>
      </c>
      <c r="N5908">
        <v>0</v>
      </c>
    </row>
    <row r="5909" spans="1:14" x14ac:dyDescent="0.3">
      <c r="A5909">
        <v>23166</v>
      </c>
      <c r="B5909" t="s">
        <v>1697</v>
      </c>
      <c r="D5909" t="s">
        <v>11478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123</v>
      </c>
      <c r="N5909">
        <v>115</v>
      </c>
    </row>
    <row r="5910" spans="1:14" x14ac:dyDescent="0.3">
      <c r="A5910">
        <v>23171</v>
      </c>
      <c r="B5910" t="s">
        <v>11479</v>
      </c>
      <c r="D5910" t="s">
        <v>11480</v>
      </c>
      <c r="E5910">
        <v>1</v>
      </c>
      <c r="F5910">
        <v>1</v>
      </c>
      <c r="G5910">
        <v>11</v>
      </c>
      <c r="H5910">
        <v>0.23185500000000001</v>
      </c>
      <c r="I5910">
        <v>0.25365700000000002</v>
      </c>
      <c r="J5910">
        <v>0</v>
      </c>
      <c r="K5910">
        <v>0</v>
      </c>
      <c r="L5910">
        <v>0</v>
      </c>
      <c r="M5910">
        <v>28</v>
      </c>
      <c r="N5910">
        <v>0</v>
      </c>
    </row>
    <row r="5911" spans="1:14" x14ac:dyDescent="0.3">
      <c r="A5911">
        <v>23176</v>
      </c>
      <c r="B5911" t="s">
        <v>11481</v>
      </c>
      <c r="D5911" t="s">
        <v>11482</v>
      </c>
      <c r="E5911">
        <v>1</v>
      </c>
      <c r="F5911">
        <v>1</v>
      </c>
      <c r="G5911">
        <v>12</v>
      </c>
      <c r="H5911">
        <v>0.19794200000000001</v>
      </c>
      <c r="I5911">
        <v>0.21046799999999999</v>
      </c>
      <c r="J5911">
        <v>0</v>
      </c>
      <c r="K5911">
        <v>0</v>
      </c>
      <c r="L5911">
        <v>0</v>
      </c>
      <c r="M5911">
        <v>36</v>
      </c>
      <c r="N5911">
        <v>0</v>
      </c>
    </row>
    <row r="5912" spans="1:14" x14ac:dyDescent="0.3">
      <c r="A5912">
        <v>23194</v>
      </c>
      <c r="B5912" t="s">
        <v>11483</v>
      </c>
      <c r="D5912" t="s">
        <v>11484</v>
      </c>
      <c r="E5912">
        <v>1</v>
      </c>
      <c r="F5912">
        <v>1</v>
      </c>
      <c r="G5912">
        <v>12</v>
      </c>
      <c r="H5912">
        <v>0.20072699999999999</v>
      </c>
      <c r="I5912">
        <v>0.21296899999999999</v>
      </c>
      <c r="J5912">
        <v>0</v>
      </c>
      <c r="K5912">
        <v>0</v>
      </c>
      <c r="L5912">
        <v>0</v>
      </c>
      <c r="M5912">
        <v>28</v>
      </c>
      <c r="N5912">
        <v>0</v>
      </c>
    </row>
    <row r="5913" spans="1:14" x14ac:dyDescent="0.3">
      <c r="A5913">
        <v>23196</v>
      </c>
      <c r="B5913" t="s">
        <v>11485</v>
      </c>
      <c r="D5913" t="s">
        <v>11486</v>
      </c>
      <c r="E5913">
        <v>2</v>
      </c>
      <c r="F5913">
        <v>2</v>
      </c>
      <c r="G5913">
        <v>12</v>
      </c>
      <c r="H5913">
        <v>0.20236299999999999</v>
      </c>
      <c r="I5913">
        <v>0.21455399999999999</v>
      </c>
      <c r="J5913">
        <v>177.25667200000001</v>
      </c>
      <c r="K5913">
        <v>0</v>
      </c>
      <c r="L5913">
        <v>0</v>
      </c>
      <c r="M5913">
        <v>28</v>
      </c>
      <c r="N5913">
        <v>0</v>
      </c>
    </row>
    <row r="5914" spans="1:14" x14ac:dyDescent="0.3">
      <c r="A5914">
        <v>23256</v>
      </c>
      <c r="B5914" t="s">
        <v>11487</v>
      </c>
      <c r="D5914" t="s">
        <v>3229</v>
      </c>
      <c r="E5914">
        <v>1</v>
      </c>
      <c r="F5914">
        <v>1</v>
      </c>
      <c r="G5914">
        <v>12</v>
      </c>
      <c r="H5914">
        <v>0.220392</v>
      </c>
      <c r="I5914">
        <v>0.23855100000000001</v>
      </c>
      <c r="J5914">
        <v>0</v>
      </c>
      <c r="K5914">
        <v>0</v>
      </c>
      <c r="L5914">
        <v>0</v>
      </c>
      <c r="M5914">
        <v>36</v>
      </c>
      <c r="N5914">
        <v>0</v>
      </c>
    </row>
    <row r="5915" spans="1:14" x14ac:dyDescent="0.3">
      <c r="A5915">
        <v>23277</v>
      </c>
      <c r="B5915" t="s">
        <v>11488</v>
      </c>
      <c r="D5915" t="s">
        <v>11489</v>
      </c>
      <c r="E5915">
        <v>1</v>
      </c>
      <c r="F5915">
        <v>1</v>
      </c>
      <c r="G5915">
        <v>13</v>
      </c>
      <c r="H5915">
        <v>0.195239</v>
      </c>
      <c r="I5915">
        <v>0.206201</v>
      </c>
      <c r="J5915">
        <v>0</v>
      </c>
      <c r="K5915">
        <v>0</v>
      </c>
      <c r="L5915">
        <v>0</v>
      </c>
      <c r="M5915">
        <v>28</v>
      </c>
      <c r="N5915">
        <v>0</v>
      </c>
    </row>
    <row r="5916" spans="1:14" x14ac:dyDescent="0.3">
      <c r="A5916">
        <v>23283</v>
      </c>
      <c r="B5916" t="s">
        <v>11490</v>
      </c>
      <c r="D5916" t="s">
        <v>11491</v>
      </c>
      <c r="E5916">
        <v>2</v>
      </c>
      <c r="F5916">
        <v>2</v>
      </c>
      <c r="G5916">
        <v>12</v>
      </c>
      <c r="H5916">
        <v>0.20874200000000001</v>
      </c>
      <c r="I5916">
        <v>0.22564100000000001</v>
      </c>
      <c r="J5916">
        <v>515.84519999999998</v>
      </c>
      <c r="K5916">
        <v>0</v>
      </c>
      <c r="L5916">
        <v>0</v>
      </c>
      <c r="M5916">
        <v>36</v>
      </c>
      <c r="N5916">
        <v>0</v>
      </c>
    </row>
    <row r="5917" spans="1:14" x14ac:dyDescent="0.3">
      <c r="A5917">
        <v>23313</v>
      </c>
      <c r="B5917" t="s">
        <v>474</v>
      </c>
      <c r="D5917" t="s">
        <v>11492</v>
      </c>
      <c r="E5917">
        <v>1</v>
      </c>
      <c r="F5917">
        <v>1</v>
      </c>
      <c r="G5917">
        <v>12</v>
      </c>
      <c r="H5917">
        <v>0.207426</v>
      </c>
      <c r="I5917">
        <v>0.22225</v>
      </c>
      <c r="J5917">
        <v>0</v>
      </c>
      <c r="K5917">
        <v>0</v>
      </c>
      <c r="L5917">
        <v>0</v>
      </c>
      <c r="M5917">
        <v>39</v>
      </c>
      <c r="N5917">
        <v>0</v>
      </c>
    </row>
    <row r="5918" spans="1:14" x14ac:dyDescent="0.3">
      <c r="A5918">
        <v>23316</v>
      </c>
      <c r="B5918" t="s">
        <v>11493</v>
      </c>
      <c r="D5918" t="s">
        <v>11494</v>
      </c>
      <c r="E5918">
        <v>2</v>
      </c>
      <c r="F5918">
        <v>2</v>
      </c>
      <c r="G5918">
        <v>12</v>
      </c>
      <c r="H5918">
        <v>0.22011800000000001</v>
      </c>
      <c r="I5918">
        <v>0.23749700000000001</v>
      </c>
      <c r="J5918">
        <v>0</v>
      </c>
      <c r="K5918">
        <v>1</v>
      </c>
      <c r="L5918">
        <v>1</v>
      </c>
      <c r="M5918">
        <v>36</v>
      </c>
      <c r="N5918">
        <v>0</v>
      </c>
    </row>
    <row r="5919" spans="1:14" x14ac:dyDescent="0.3">
      <c r="A5919">
        <v>23350</v>
      </c>
      <c r="B5919" t="s">
        <v>11495</v>
      </c>
      <c r="D5919" t="s">
        <v>11496</v>
      </c>
      <c r="E5919">
        <v>1</v>
      </c>
      <c r="F5919">
        <v>1</v>
      </c>
      <c r="G5919">
        <v>12</v>
      </c>
      <c r="H5919">
        <v>0.19803899999999999</v>
      </c>
      <c r="I5919">
        <v>0.20988799999999999</v>
      </c>
      <c r="J5919">
        <v>0</v>
      </c>
      <c r="K5919">
        <v>0</v>
      </c>
      <c r="L5919">
        <v>0</v>
      </c>
      <c r="M5919">
        <v>36</v>
      </c>
      <c r="N5919">
        <v>0</v>
      </c>
    </row>
    <row r="5920" spans="1:14" x14ac:dyDescent="0.3">
      <c r="A5920">
        <v>23374</v>
      </c>
      <c r="B5920" t="s">
        <v>11497</v>
      </c>
      <c r="D5920" t="s">
        <v>11498</v>
      </c>
      <c r="E5920">
        <v>1</v>
      </c>
      <c r="F5920">
        <v>1</v>
      </c>
      <c r="G5920">
        <v>13</v>
      </c>
      <c r="H5920">
        <v>0.183027</v>
      </c>
      <c r="I5920">
        <v>0.194327</v>
      </c>
      <c r="J5920">
        <v>0</v>
      </c>
      <c r="K5920">
        <v>0</v>
      </c>
      <c r="L5920">
        <v>0</v>
      </c>
      <c r="M5920">
        <v>70</v>
      </c>
      <c r="N5920">
        <v>0</v>
      </c>
    </row>
    <row r="5921" spans="1:14" x14ac:dyDescent="0.3">
      <c r="A5921">
        <v>23387</v>
      </c>
      <c r="B5921" t="s">
        <v>11499</v>
      </c>
      <c r="D5921" t="s">
        <v>11500</v>
      </c>
      <c r="E5921">
        <v>4</v>
      </c>
      <c r="F5921">
        <v>4</v>
      </c>
      <c r="G5921">
        <v>11</v>
      </c>
      <c r="H5921">
        <v>0.228128</v>
      </c>
      <c r="I5921">
        <v>0.24931900000000001</v>
      </c>
      <c r="J5921">
        <v>0</v>
      </c>
      <c r="K5921">
        <v>1</v>
      </c>
      <c r="L5921">
        <v>6</v>
      </c>
      <c r="M5921">
        <v>39</v>
      </c>
      <c r="N5921">
        <v>0</v>
      </c>
    </row>
    <row r="5922" spans="1:14" x14ac:dyDescent="0.3">
      <c r="A5922">
        <v>23388</v>
      </c>
      <c r="B5922" t="s">
        <v>11501</v>
      </c>
      <c r="D5922" t="s">
        <v>11502</v>
      </c>
      <c r="E5922">
        <v>2</v>
      </c>
      <c r="F5922">
        <v>2</v>
      </c>
      <c r="G5922">
        <v>11</v>
      </c>
      <c r="H5922">
        <v>0.23794799999999999</v>
      </c>
      <c r="I5922">
        <v>0.25894899999999998</v>
      </c>
      <c r="J5922">
        <v>0</v>
      </c>
      <c r="K5922">
        <v>1</v>
      </c>
      <c r="L5922">
        <v>1</v>
      </c>
      <c r="M5922">
        <v>28</v>
      </c>
      <c r="N5922">
        <v>0</v>
      </c>
    </row>
    <row r="5923" spans="1:14" x14ac:dyDescent="0.3">
      <c r="A5923">
        <v>23389</v>
      </c>
      <c r="B5923" t="s">
        <v>11503</v>
      </c>
      <c r="D5923" t="s">
        <v>11504</v>
      </c>
      <c r="E5923">
        <v>1</v>
      </c>
      <c r="F5923">
        <v>1</v>
      </c>
      <c r="G5923">
        <v>12</v>
      </c>
      <c r="H5923">
        <v>0.21316299999999999</v>
      </c>
      <c r="I5923">
        <v>0.22673499999999999</v>
      </c>
      <c r="J5923">
        <v>0</v>
      </c>
      <c r="K5923">
        <v>0</v>
      </c>
      <c r="L5923">
        <v>0</v>
      </c>
      <c r="M5923">
        <v>28</v>
      </c>
      <c r="N5923">
        <v>0</v>
      </c>
    </row>
    <row r="5924" spans="1:14" x14ac:dyDescent="0.3">
      <c r="A5924">
        <v>23390</v>
      </c>
      <c r="B5924" t="s">
        <v>11505</v>
      </c>
      <c r="D5924" t="s">
        <v>11506</v>
      </c>
      <c r="E5924">
        <v>1</v>
      </c>
      <c r="F5924">
        <v>1</v>
      </c>
      <c r="G5924">
        <v>12</v>
      </c>
      <c r="H5924">
        <v>0.21316299999999999</v>
      </c>
      <c r="I5924">
        <v>0.22673499999999999</v>
      </c>
      <c r="J5924">
        <v>0</v>
      </c>
      <c r="K5924">
        <v>0</v>
      </c>
      <c r="L5924">
        <v>0</v>
      </c>
      <c r="M5924">
        <v>28</v>
      </c>
      <c r="N5924">
        <v>0</v>
      </c>
    </row>
    <row r="5925" spans="1:14" x14ac:dyDescent="0.3">
      <c r="A5925">
        <v>23391</v>
      </c>
      <c r="B5925" t="s">
        <v>11507</v>
      </c>
      <c r="D5925" t="s">
        <v>11508</v>
      </c>
      <c r="E5925">
        <v>1</v>
      </c>
      <c r="F5925">
        <v>1</v>
      </c>
      <c r="G5925">
        <v>12</v>
      </c>
      <c r="H5925">
        <v>0.21316299999999999</v>
      </c>
      <c r="I5925">
        <v>0.22673499999999999</v>
      </c>
      <c r="J5925">
        <v>0</v>
      </c>
      <c r="K5925">
        <v>0</v>
      </c>
      <c r="L5925">
        <v>0</v>
      </c>
      <c r="M5925">
        <v>28</v>
      </c>
      <c r="N5925">
        <v>0</v>
      </c>
    </row>
    <row r="5926" spans="1:14" x14ac:dyDescent="0.3">
      <c r="A5926">
        <v>23400</v>
      </c>
      <c r="B5926" t="s">
        <v>11509</v>
      </c>
      <c r="D5926" t="s">
        <v>11510</v>
      </c>
      <c r="E5926">
        <v>1</v>
      </c>
      <c r="F5926">
        <v>1</v>
      </c>
      <c r="G5926">
        <v>13</v>
      </c>
      <c r="H5926">
        <v>0.187665</v>
      </c>
      <c r="I5926">
        <v>0.19895599999999999</v>
      </c>
      <c r="J5926">
        <v>0</v>
      </c>
      <c r="K5926">
        <v>0</v>
      </c>
      <c r="L5926">
        <v>0</v>
      </c>
      <c r="M5926">
        <v>70</v>
      </c>
      <c r="N5926">
        <v>0</v>
      </c>
    </row>
    <row r="5927" spans="1:14" x14ac:dyDescent="0.3">
      <c r="A5927">
        <v>23409</v>
      </c>
      <c r="B5927" t="s">
        <v>11511</v>
      </c>
      <c r="D5927" t="s">
        <v>11512</v>
      </c>
      <c r="E5927">
        <v>1</v>
      </c>
      <c r="F5927">
        <v>1</v>
      </c>
      <c r="G5927">
        <v>12</v>
      </c>
      <c r="H5927">
        <v>0.20177999999999999</v>
      </c>
      <c r="I5927">
        <v>0.21535399999999999</v>
      </c>
      <c r="J5927">
        <v>0</v>
      </c>
      <c r="K5927">
        <v>0</v>
      </c>
      <c r="L5927">
        <v>0</v>
      </c>
      <c r="M5927">
        <v>28</v>
      </c>
      <c r="N5927">
        <v>0</v>
      </c>
    </row>
    <row r="5928" spans="1:14" x14ac:dyDescent="0.3">
      <c r="A5928">
        <v>23438</v>
      </c>
      <c r="B5928" t="s">
        <v>11513</v>
      </c>
      <c r="D5928" t="s">
        <v>11514</v>
      </c>
      <c r="E5928">
        <v>2</v>
      </c>
      <c r="F5928">
        <v>2</v>
      </c>
      <c r="G5928">
        <v>12</v>
      </c>
      <c r="H5928">
        <v>0.20441100000000001</v>
      </c>
      <c r="I5928">
        <v>0.219107</v>
      </c>
      <c r="J5928">
        <v>1449.158044</v>
      </c>
      <c r="K5928">
        <v>0</v>
      </c>
      <c r="L5928">
        <v>0</v>
      </c>
      <c r="M5928">
        <v>28</v>
      </c>
      <c r="N5928">
        <v>0</v>
      </c>
    </row>
    <row r="5929" spans="1:14" x14ac:dyDescent="0.3">
      <c r="A5929">
        <v>23440</v>
      </c>
      <c r="B5929" t="s">
        <v>11515</v>
      </c>
      <c r="D5929" t="s">
        <v>11516</v>
      </c>
      <c r="E5929">
        <v>1</v>
      </c>
      <c r="F5929">
        <v>1</v>
      </c>
      <c r="G5929">
        <v>12</v>
      </c>
      <c r="H5929">
        <v>0.18260899999999999</v>
      </c>
      <c r="I5929">
        <v>0.19214800000000001</v>
      </c>
      <c r="J5929">
        <v>0</v>
      </c>
      <c r="K5929">
        <v>0</v>
      </c>
      <c r="L5929">
        <v>0</v>
      </c>
      <c r="M5929">
        <v>264</v>
      </c>
      <c r="N5929">
        <v>0</v>
      </c>
    </row>
    <row r="5930" spans="1:14" x14ac:dyDescent="0.3">
      <c r="A5930">
        <v>23477</v>
      </c>
      <c r="B5930" t="s">
        <v>1807</v>
      </c>
      <c r="D5930" t="s">
        <v>1808</v>
      </c>
      <c r="E5930">
        <v>3</v>
      </c>
      <c r="F5930">
        <v>3</v>
      </c>
      <c r="G5930">
        <v>13</v>
      </c>
      <c r="H5930">
        <v>0.18456900000000001</v>
      </c>
      <c r="I5930">
        <v>0.194745</v>
      </c>
      <c r="J5930">
        <v>66.847718999999998</v>
      </c>
      <c r="K5930">
        <v>0</v>
      </c>
      <c r="L5930">
        <v>0</v>
      </c>
      <c r="M5930">
        <v>36</v>
      </c>
      <c r="N5930">
        <v>0</v>
      </c>
    </row>
    <row r="5931" spans="1:14" x14ac:dyDescent="0.3">
      <c r="A5931">
        <v>23485</v>
      </c>
      <c r="B5931" t="s">
        <v>11517</v>
      </c>
      <c r="D5931" t="s">
        <v>11518</v>
      </c>
      <c r="E5931">
        <v>1</v>
      </c>
      <c r="F5931">
        <v>1</v>
      </c>
      <c r="G5931">
        <v>12</v>
      </c>
      <c r="H5931">
        <v>0.20604600000000001</v>
      </c>
      <c r="I5931">
        <v>0.22061600000000001</v>
      </c>
      <c r="J5931">
        <v>0</v>
      </c>
      <c r="K5931">
        <v>0</v>
      </c>
      <c r="L5931">
        <v>0</v>
      </c>
      <c r="M5931">
        <v>39</v>
      </c>
      <c r="N5931">
        <v>0</v>
      </c>
    </row>
    <row r="5932" spans="1:14" x14ac:dyDescent="0.3">
      <c r="A5932">
        <v>23489</v>
      </c>
      <c r="B5932" t="s">
        <v>11519</v>
      </c>
      <c r="D5932" t="s">
        <v>11520</v>
      </c>
      <c r="E5932">
        <v>1</v>
      </c>
      <c r="F5932">
        <v>1</v>
      </c>
      <c r="G5932">
        <v>11</v>
      </c>
      <c r="H5932">
        <v>0.21545300000000001</v>
      </c>
      <c r="I5932">
        <v>0.23114599999999999</v>
      </c>
      <c r="J5932">
        <v>0</v>
      </c>
      <c r="K5932">
        <v>0</v>
      </c>
      <c r="L5932">
        <v>0</v>
      </c>
      <c r="M5932">
        <v>28</v>
      </c>
      <c r="N5932">
        <v>0</v>
      </c>
    </row>
    <row r="5933" spans="1:14" x14ac:dyDescent="0.3">
      <c r="A5933">
        <v>23493</v>
      </c>
      <c r="B5933" t="s">
        <v>11521</v>
      </c>
      <c r="D5933" t="s">
        <v>11522</v>
      </c>
      <c r="E5933">
        <v>2</v>
      </c>
      <c r="F5933">
        <v>2</v>
      </c>
      <c r="G5933">
        <v>13</v>
      </c>
      <c r="H5933">
        <v>0.195774</v>
      </c>
      <c r="I5933">
        <v>0.21005499999999999</v>
      </c>
      <c r="J5933">
        <v>0</v>
      </c>
      <c r="K5933">
        <v>1</v>
      </c>
      <c r="L5933">
        <v>1</v>
      </c>
      <c r="M5933">
        <v>70</v>
      </c>
      <c r="N5933">
        <v>0</v>
      </c>
    </row>
    <row r="5934" spans="1:14" x14ac:dyDescent="0.3">
      <c r="A5934">
        <v>23498</v>
      </c>
      <c r="B5934" t="s">
        <v>11523</v>
      </c>
      <c r="D5934" t="s">
        <v>11524</v>
      </c>
      <c r="E5934">
        <v>2</v>
      </c>
      <c r="F5934">
        <v>2</v>
      </c>
      <c r="G5934">
        <v>12</v>
      </c>
      <c r="H5934">
        <v>0.21737000000000001</v>
      </c>
      <c r="I5934">
        <v>0.23661099999999999</v>
      </c>
      <c r="J5934">
        <v>15271.524992000001</v>
      </c>
      <c r="K5934">
        <v>0</v>
      </c>
      <c r="L5934">
        <v>0</v>
      </c>
      <c r="M5934">
        <v>70</v>
      </c>
      <c r="N5934">
        <v>0</v>
      </c>
    </row>
    <row r="5935" spans="1:14" x14ac:dyDescent="0.3">
      <c r="A5935">
        <v>23500</v>
      </c>
      <c r="B5935" t="s">
        <v>11525</v>
      </c>
      <c r="D5935" t="s">
        <v>11526</v>
      </c>
      <c r="E5935">
        <v>1</v>
      </c>
      <c r="F5935">
        <v>1</v>
      </c>
      <c r="G5935">
        <v>12</v>
      </c>
      <c r="H5935">
        <v>0.20213400000000001</v>
      </c>
      <c r="I5935">
        <v>0.21496100000000001</v>
      </c>
      <c r="J5935">
        <v>0</v>
      </c>
      <c r="K5935">
        <v>0</v>
      </c>
      <c r="L5935">
        <v>0</v>
      </c>
      <c r="M5935">
        <v>39</v>
      </c>
      <c r="N5935">
        <v>0</v>
      </c>
    </row>
    <row r="5936" spans="1:14" x14ac:dyDescent="0.3">
      <c r="A5936">
        <v>23504</v>
      </c>
      <c r="B5936" t="s">
        <v>11527</v>
      </c>
      <c r="D5936" t="s">
        <v>11528</v>
      </c>
      <c r="E5936">
        <v>2</v>
      </c>
      <c r="F5936">
        <v>2</v>
      </c>
      <c r="G5936">
        <v>12</v>
      </c>
      <c r="H5936">
        <v>0.21104200000000001</v>
      </c>
      <c r="I5936">
        <v>0.22423599999999999</v>
      </c>
      <c r="J5936">
        <v>2743.136207</v>
      </c>
      <c r="K5936">
        <v>0</v>
      </c>
      <c r="L5936">
        <v>0</v>
      </c>
      <c r="M5936">
        <v>36</v>
      </c>
      <c r="N5936">
        <v>0</v>
      </c>
    </row>
    <row r="5937" spans="1:14" x14ac:dyDescent="0.3">
      <c r="A5937">
        <v>23509</v>
      </c>
      <c r="B5937" t="s">
        <v>4300</v>
      </c>
      <c r="D5937" t="s">
        <v>11529</v>
      </c>
      <c r="E5937">
        <v>1</v>
      </c>
      <c r="F5937">
        <v>1</v>
      </c>
      <c r="G5937">
        <v>13</v>
      </c>
      <c r="H5937">
        <v>0.184668</v>
      </c>
      <c r="I5937">
        <v>0.19334200000000001</v>
      </c>
      <c r="J5937">
        <v>0</v>
      </c>
      <c r="K5937">
        <v>0</v>
      </c>
      <c r="L5937">
        <v>0</v>
      </c>
      <c r="M5937">
        <v>39</v>
      </c>
      <c r="N5937">
        <v>0</v>
      </c>
    </row>
    <row r="5938" spans="1:14" x14ac:dyDescent="0.3">
      <c r="A5938">
        <v>23529</v>
      </c>
      <c r="B5938" t="s">
        <v>11530</v>
      </c>
      <c r="D5938" t="s">
        <v>11531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0</v>
      </c>
      <c r="M5938">
        <v>552</v>
      </c>
      <c r="N5938">
        <v>116</v>
      </c>
    </row>
    <row r="5939" spans="1:14" x14ac:dyDescent="0.3">
      <c r="A5939">
        <v>23532</v>
      </c>
      <c r="B5939" t="s">
        <v>11532</v>
      </c>
      <c r="D5939" t="s">
        <v>11533</v>
      </c>
      <c r="E5939">
        <v>1</v>
      </c>
      <c r="F5939">
        <v>1</v>
      </c>
      <c r="G5939">
        <v>12</v>
      </c>
      <c r="H5939">
        <v>0.19028500000000001</v>
      </c>
      <c r="I5939">
        <v>0.2021</v>
      </c>
      <c r="J5939">
        <v>0</v>
      </c>
      <c r="K5939">
        <v>0</v>
      </c>
      <c r="L5939">
        <v>0</v>
      </c>
      <c r="M5939">
        <v>28</v>
      </c>
      <c r="N5939">
        <v>0</v>
      </c>
    </row>
    <row r="5940" spans="1:14" x14ac:dyDescent="0.3">
      <c r="A5940">
        <v>23542</v>
      </c>
      <c r="B5940" t="s">
        <v>11534</v>
      </c>
      <c r="D5940" t="s">
        <v>11535</v>
      </c>
      <c r="E5940">
        <v>1</v>
      </c>
      <c r="F5940">
        <v>1</v>
      </c>
      <c r="G5940">
        <v>12</v>
      </c>
      <c r="H5940">
        <v>0.202683</v>
      </c>
      <c r="I5940">
        <v>0.21492</v>
      </c>
      <c r="J5940">
        <v>0</v>
      </c>
      <c r="K5940">
        <v>0</v>
      </c>
      <c r="L5940">
        <v>0</v>
      </c>
      <c r="M5940">
        <v>39</v>
      </c>
      <c r="N5940">
        <v>0</v>
      </c>
    </row>
    <row r="5941" spans="1:14" x14ac:dyDescent="0.3">
      <c r="A5941">
        <v>23584</v>
      </c>
      <c r="B5941" t="s">
        <v>11536</v>
      </c>
      <c r="D5941" t="s">
        <v>89</v>
      </c>
      <c r="E5941">
        <v>1</v>
      </c>
      <c r="F5941">
        <v>1</v>
      </c>
      <c r="G5941">
        <v>12</v>
      </c>
      <c r="H5941">
        <v>0.18449199999999999</v>
      </c>
      <c r="I5941">
        <v>0.194632</v>
      </c>
      <c r="J5941">
        <v>0</v>
      </c>
      <c r="K5941">
        <v>0</v>
      </c>
      <c r="L5941">
        <v>0</v>
      </c>
      <c r="M5941">
        <v>36</v>
      </c>
      <c r="N5941">
        <v>0</v>
      </c>
    </row>
    <row r="5942" spans="1:14" x14ac:dyDescent="0.3">
      <c r="A5942">
        <v>23624</v>
      </c>
      <c r="B5942" t="s">
        <v>7455</v>
      </c>
      <c r="D5942" t="s">
        <v>11537</v>
      </c>
      <c r="E5942">
        <v>1</v>
      </c>
      <c r="F5942">
        <v>1</v>
      </c>
      <c r="G5942">
        <v>13</v>
      </c>
      <c r="H5942">
        <v>0.186755</v>
      </c>
      <c r="I5942">
        <v>0.19699700000000001</v>
      </c>
      <c r="J5942">
        <v>0</v>
      </c>
      <c r="K5942">
        <v>0</v>
      </c>
      <c r="L5942">
        <v>0</v>
      </c>
      <c r="M5942">
        <v>39</v>
      </c>
      <c r="N5942">
        <v>0</v>
      </c>
    </row>
    <row r="5943" spans="1:14" x14ac:dyDescent="0.3">
      <c r="A5943">
        <v>23628</v>
      </c>
      <c r="B5943" t="s">
        <v>11538</v>
      </c>
      <c r="D5943" t="s">
        <v>11539</v>
      </c>
      <c r="E5943">
        <v>2</v>
      </c>
      <c r="F5943">
        <v>2</v>
      </c>
      <c r="G5943">
        <v>12</v>
      </c>
      <c r="H5943">
        <v>0.20038300000000001</v>
      </c>
      <c r="I5943">
        <v>0.21323800000000001</v>
      </c>
      <c r="J5943">
        <v>17004.793496999999</v>
      </c>
      <c r="K5943">
        <v>0</v>
      </c>
      <c r="L5943">
        <v>0</v>
      </c>
      <c r="M5943">
        <v>36</v>
      </c>
      <c r="N5943">
        <v>0</v>
      </c>
    </row>
    <row r="5944" spans="1:14" x14ac:dyDescent="0.3">
      <c r="A5944">
        <v>23629</v>
      </c>
      <c r="B5944" t="s">
        <v>11540</v>
      </c>
      <c r="D5944" t="s">
        <v>11541</v>
      </c>
      <c r="E5944">
        <v>1</v>
      </c>
      <c r="F5944">
        <v>1</v>
      </c>
      <c r="G5944">
        <v>13</v>
      </c>
      <c r="H5944">
        <v>0.185053</v>
      </c>
      <c r="I5944">
        <v>0.19591500000000001</v>
      </c>
      <c r="J5944">
        <v>0</v>
      </c>
      <c r="K5944">
        <v>0</v>
      </c>
      <c r="L5944">
        <v>0</v>
      </c>
      <c r="M5944">
        <v>36</v>
      </c>
      <c r="N5944">
        <v>0</v>
      </c>
    </row>
    <row r="5945" spans="1:14" x14ac:dyDescent="0.3">
      <c r="A5945">
        <v>23675</v>
      </c>
      <c r="B5945" t="s">
        <v>11542</v>
      </c>
      <c r="D5945" t="s">
        <v>11543</v>
      </c>
      <c r="E5945">
        <v>2</v>
      </c>
      <c r="F5945">
        <v>2</v>
      </c>
      <c r="G5945">
        <v>1</v>
      </c>
      <c r="H5945">
        <v>1</v>
      </c>
      <c r="I5945">
        <v>1</v>
      </c>
      <c r="J5945">
        <v>1</v>
      </c>
      <c r="K5945">
        <v>0</v>
      </c>
      <c r="L5945">
        <v>0</v>
      </c>
      <c r="M5945">
        <v>56</v>
      </c>
      <c r="N5945">
        <v>100</v>
      </c>
    </row>
    <row r="5946" spans="1:14" x14ac:dyDescent="0.3">
      <c r="A5946">
        <v>23689</v>
      </c>
      <c r="B5946" t="s">
        <v>11544</v>
      </c>
      <c r="D5946" t="s">
        <v>8385</v>
      </c>
      <c r="E5946">
        <v>1</v>
      </c>
      <c r="F5946">
        <v>1</v>
      </c>
      <c r="G5946">
        <v>13</v>
      </c>
      <c r="H5946">
        <v>0.15728700000000001</v>
      </c>
      <c r="I5946">
        <v>0.16362499999999999</v>
      </c>
      <c r="J5946">
        <v>0</v>
      </c>
      <c r="K5946">
        <v>0</v>
      </c>
      <c r="L5946">
        <v>0</v>
      </c>
      <c r="M5946">
        <v>39</v>
      </c>
      <c r="N5946">
        <v>0</v>
      </c>
    </row>
    <row r="5947" spans="1:14" x14ac:dyDescent="0.3">
      <c r="A5947">
        <v>23723</v>
      </c>
      <c r="B5947" t="s">
        <v>11545</v>
      </c>
      <c r="D5947" t="s">
        <v>11546</v>
      </c>
      <c r="E5947">
        <v>2</v>
      </c>
      <c r="F5947">
        <v>2</v>
      </c>
      <c r="G5947">
        <v>12</v>
      </c>
      <c r="H5947">
        <v>0.224796</v>
      </c>
      <c r="I5947">
        <v>0.24456</v>
      </c>
      <c r="J5947">
        <v>404.26158600000002</v>
      </c>
      <c r="K5947">
        <v>0</v>
      </c>
      <c r="L5947">
        <v>0</v>
      </c>
      <c r="M5947">
        <v>39</v>
      </c>
      <c r="N5947">
        <v>0</v>
      </c>
    </row>
    <row r="5948" spans="1:14" x14ac:dyDescent="0.3">
      <c r="A5948">
        <v>23735</v>
      </c>
      <c r="B5948" t="s">
        <v>11547</v>
      </c>
      <c r="D5948" t="s">
        <v>11548</v>
      </c>
      <c r="E5948">
        <v>1</v>
      </c>
      <c r="F5948">
        <v>1</v>
      </c>
      <c r="G5948">
        <v>11</v>
      </c>
      <c r="H5948">
        <v>0.23185500000000001</v>
      </c>
      <c r="I5948">
        <v>0.25365700000000002</v>
      </c>
      <c r="J5948">
        <v>0</v>
      </c>
      <c r="K5948">
        <v>0</v>
      </c>
      <c r="L5948">
        <v>0</v>
      </c>
      <c r="M5948">
        <v>28</v>
      </c>
      <c r="N5948">
        <v>0</v>
      </c>
    </row>
    <row r="5949" spans="1:14" x14ac:dyDescent="0.3">
      <c r="A5949">
        <v>23746</v>
      </c>
      <c r="B5949" t="s">
        <v>11549</v>
      </c>
      <c r="D5949" t="s">
        <v>11550</v>
      </c>
      <c r="E5949">
        <v>1</v>
      </c>
      <c r="F5949">
        <v>1</v>
      </c>
      <c r="G5949">
        <v>12</v>
      </c>
      <c r="H5949">
        <v>0.19550300000000001</v>
      </c>
      <c r="I5949">
        <v>0.20949200000000001</v>
      </c>
      <c r="J5949">
        <v>0</v>
      </c>
      <c r="K5949">
        <v>0</v>
      </c>
      <c r="L5949">
        <v>0</v>
      </c>
      <c r="M5949">
        <v>28</v>
      </c>
      <c r="N5949">
        <v>0</v>
      </c>
    </row>
    <row r="5950" spans="1:14" x14ac:dyDescent="0.3">
      <c r="A5950">
        <v>23780</v>
      </c>
      <c r="B5950" t="s">
        <v>11551</v>
      </c>
      <c r="D5950" t="s">
        <v>11552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20</v>
      </c>
      <c r="N5950">
        <v>26</v>
      </c>
    </row>
    <row r="5951" spans="1:14" x14ac:dyDescent="0.3">
      <c r="A5951">
        <v>23812</v>
      </c>
      <c r="B5951" t="s">
        <v>11553</v>
      </c>
      <c r="D5951" t="s">
        <v>11554</v>
      </c>
      <c r="E5951">
        <v>1</v>
      </c>
      <c r="F5951">
        <v>1</v>
      </c>
      <c r="G5951">
        <v>12</v>
      </c>
      <c r="H5951">
        <v>0.19847699999999999</v>
      </c>
      <c r="I5951">
        <v>0.21032300000000001</v>
      </c>
      <c r="J5951">
        <v>0</v>
      </c>
      <c r="K5951">
        <v>0</v>
      </c>
      <c r="L5951">
        <v>0</v>
      </c>
      <c r="M5951">
        <v>39</v>
      </c>
      <c r="N5951">
        <v>0</v>
      </c>
    </row>
    <row r="5952" spans="1:14" x14ac:dyDescent="0.3">
      <c r="A5952">
        <v>23825</v>
      </c>
      <c r="B5952" t="s">
        <v>11555</v>
      </c>
      <c r="D5952" t="s">
        <v>11556</v>
      </c>
      <c r="E5952">
        <v>1</v>
      </c>
      <c r="F5952">
        <v>1</v>
      </c>
      <c r="G5952">
        <v>12</v>
      </c>
      <c r="H5952">
        <v>0.20394599999999999</v>
      </c>
      <c r="I5952">
        <v>0.219609</v>
      </c>
      <c r="J5952">
        <v>0</v>
      </c>
      <c r="K5952">
        <v>0</v>
      </c>
      <c r="L5952">
        <v>0</v>
      </c>
      <c r="M5952">
        <v>28</v>
      </c>
      <c r="N5952">
        <v>0</v>
      </c>
    </row>
    <row r="5953" spans="1:14" x14ac:dyDescent="0.3">
      <c r="A5953">
        <v>23831</v>
      </c>
      <c r="B5953" t="s">
        <v>11557</v>
      </c>
      <c r="D5953" t="s">
        <v>11558</v>
      </c>
      <c r="E5953">
        <v>1</v>
      </c>
      <c r="F5953">
        <v>1</v>
      </c>
      <c r="G5953">
        <v>12</v>
      </c>
      <c r="H5953">
        <v>0.214335</v>
      </c>
      <c r="I5953">
        <v>0.229655</v>
      </c>
      <c r="J5953">
        <v>0</v>
      </c>
      <c r="K5953">
        <v>0</v>
      </c>
      <c r="L5953">
        <v>0</v>
      </c>
      <c r="M5953">
        <v>39</v>
      </c>
      <c r="N5953">
        <v>0</v>
      </c>
    </row>
    <row r="5954" spans="1:14" x14ac:dyDescent="0.3">
      <c r="A5954">
        <v>23850</v>
      </c>
      <c r="B5954" t="s">
        <v>11559</v>
      </c>
      <c r="D5954" t="s">
        <v>11560</v>
      </c>
      <c r="E5954">
        <v>1</v>
      </c>
      <c r="F5954">
        <v>1</v>
      </c>
      <c r="G5954">
        <v>12</v>
      </c>
      <c r="H5954">
        <v>0.193963</v>
      </c>
      <c r="I5954">
        <v>0.207094</v>
      </c>
      <c r="J5954">
        <v>0</v>
      </c>
      <c r="K5954">
        <v>0</v>
      </c>
      <c r="L5954">
        <v>0</v>
      </c>
      <c r="M5954">
        <v>36</v>
      </c>
      <c r="N5954">
        <v>0</v>
      </c>
    </row>
    <row r="5955" spans="1:14" x14ac:dyDescent="0.3">
      <c r="A5955">
        <v>23888</v>
      </c>
      <c r="B5955" t="s">
        <v>5382</v>
      </c>
      <c r="D5955" t="s">
        <v>5383</v>
      </c>
      <c r="E5955">
        <v>1</v>
      </c>
      <c r="F5955">
        <v>1</v>
      </c>
      <c r="G5955">
        <v>12</v>
      </c>
      <c r="H5955">
        <v>0.20177999999999999</v>
      </c>
      <c r="I5955">
        <v>0.21535399999999999</v>
      </c>
      <c r="J5955">
        <v>0</v>
      </c>
      <c r="K5955">
        <v>0</v>
      </c>
      <c r="L5955">
        <v>0</v>
      </c>
      <c r="M5955">
        <v>28</v>
      </c>
      <c r="N5955">
        <v>0</v>
      </c>
    </row>
    <row r="5956" spans="1:14" x14ac:dyDescent="0.3">
      <c r="A5956">
        <v>23935</v>
      </c>
      <c r="B5956" t="s">
        <v>11561</v>
      </c>
      <c r="D5956" t="s">
        <v>11562</v>
      </c>
      <c r="E5956">
        <v>1</v>
      </c>
      <c r="F5956">
        <v>1</v>
      </c>
      <c r="G5956">
        <v>12</v>
      </c>
      <c r="H5956">
        <v>0.19523099999999999</v>
      </c>
      <c r="I5956">
        <v>0.20628299999999999</v>
      </c>
      <c r="J5956">
        <v>0</v>
      </c>
      <c r="K5956">
        <v>0</v>
      </c>
      <c r="L5956">
        <v>0</v>
      </c>
      <c r="M5956">
        <v>39</v>
      </c>
      <c r="N5956">
        <v>0</v>
      </c>
    </row>
    <row r="5957" spans="1:14" x14ac:dyDescent="0.3">
      <c r="A5957">
        <v>23940</v>
      </c>
      <c r="B5957" t="s">
        <v>11563</v>
      </c>
      <c r="D5957" t="s">
        <v>11564</v>
      </c>
      <c r="E5957">
        <v>1</v>
      </c>
      <c r="F5957">
        <v>1</v>
      </c>
      <c r="G5957">
        <v>13</v>
      </c>
      <c r="H5957">
        <v>0.17768</v>
      </c>
      <c r="I5957">
        <v>0.18798000000000001</v>
      </c>
      <c r="J5957">
        <v>0</v>
      </c>
      <c r="K5957">
        <v>0</v>
      </c>
      <c r="L5957">
        <v>0</v>
      </c>
      <c r="M5957">
        <v>39</v>
      </c>
      <c r="N5957">
        <v>0</v>
      </c>
    </row>
    <row r="5958" spans="1:14" x14ac:dyDescent="0.3">
      <c r="A5958">
        <v>23954</v>
      </c>
      <c r="B5958" t="s">
        <v>11565</v>
      </c>
      <c r="D5958" t="s">
        <v>11566</v>
      </c>
      <c r="E5958">
        <v>1</v>
      </c>
      <c r="F5958">
        <v>1</v>
      </c>
      <c r="G5958">
        <v>13</v>
      </c>
      <c r="H5958">
        <v>0.171955</v>
      </c>
      <c r="I5958">
        <v>0.18121599999999999</v>
      </c>
      <c r="J5958">
        <v>0</v>
      </c>
      <c r="K5958">
        <v>0</v>
      </c>
      <c r="L5958">
        <v>0</v>
      </c>
      <c r="M5958">
        <v>36</v>
      </c>
      <c r="N5958">
        <v>0</v>
      </c>
    </row>
    <row r="5959" spans="1:14" x14ac:dyDescent="0.3">
      <c r="A5959">
        <v>23969</v>
      </c>
      <c r="B5959" t="s">
        <v>11567</v>
      </c>
      <c r="D5959" t="s">
        <v>11568</v>
      </c>
      <c r="E5959">
        <v>7</v>
      </c>
      <c r="F5959">
        <v>7</v>
      </c>
      <c r="G5959">
        <v>11</v>
      </c>
      <c r="H5959">
        <v>0.23635700000000001</v>
      </c>
      <c r="I5959">
        <v>0.25690499999999999</v>
      </c>
      <c r="J5959">
        <v>18288.697291</v>
      </c>
      <c r="K5959">
        <v>0.33333299999999999</v>
      </c>
      <c r="L5959">
        <v>7</v>
      </c>
      <c r="M5959">
        <v>28</v>
      </c>
      <c r="N5959">
        <v>0</v>
      </c>
    </row>
    <row r="5960" spans="1:14" x14ac:dyDescent="0.3">
      <c r="A5960">
        <v>24020</v>
      </c>
      <c r="B5960" t="s">
        <v>11569</v>
      </c>
      <c r="D5960" t="s">
        <v>11570</v>
      </c>
      <c r="E5960">
        <v>1</v>
      </c>
      <c r="F5960">
        <v>1</v>
      </c>
      <c r="G5960">
        <v>12</v>
      </c>
      <c r="H5960">
        <v>0.214335</v>
      </c>
      <c r="I5960">
        <v>0.229655</v>
      </c>
      <c r="J5960">
        <v>0</v>
      </c>
      <c r="K5960">
        <v>0</v>
      </c>
      <c r="L5960">
        <v>0</v>
      </c>
      <c r="M5960">
        <v>39</v>
      </c>
      <c r="N5960">
        <v>0</v>
      </c>
    </row>
    <row r="5961" spans="1:14" x14ac:dyDescent="0.3">
      <c r="A5961">
        <v>24058</v>
      </c>
      <c r="B5961" t="s">
        <v>11571</v>
      </c>
      <c r="D5961" t="s">
        <v>11572</v>
      </c>
      <c r="E5961">
        <v>1</v>
      </c>
      <c r="F5961">
        <v>1</v>
      </c>
      <c r="G5961">
        <v>12</v>
      </c>
      <c r="H5961">
        <v>0.20774300000000001</v>
      </c>
      <c r="I5961">
        <v>0.220836</v>
      </c>
      <c r="J5961">
        <v>0</v>
      </c>
      <c r="K5961">
        <v>0</v>
      </c>
      <c r="L5961">
        <v>0</v>
      </c>
      <c r="M5961">
        <v>28</v>
      </c>
      <c r="N5961">
        <v>0</v>
      </c>
    </row>
    <row r="5962" spans="1:14" x14ac:dyDescent="0.3">
      <c r="A5962">
        <v>24097</v>
      </c>
      <c r="B5962" t="s">
        <v>11573</v>
      </c>
      <c r="D5962" t="s">
        <v>11574</v>
      </c>
      <c r="E5962">
        <v>1</v>
      </c>
      <c r="F5962">
        <v>1</v>
      </c>
      <c r="G5962">
        <v>13</v>
      </c>
      <c r="H5962">
        <v>0.18210699999999999</v>
      </c>
      <c r="I5962">
        <v>0.19217999999999999</v>
      </c>
      <c r="J5962">
        <v>0</v>
      </c>
      <c r="K5962">
        <v>0</v>
      </c>
      <c r="L5962">
        <v>0</v>
      </c>
      <c r="M5962">
        <v>39</v>
      </c>
      <c r="N5962">
        <v>0</v>
      </c>
    </row>
    <row r="5963" spans="1:14" x14ac:dyDescent="0.3">
      <c r="A5963">
        <v>24101</v>
      </c>
      <c r="B5963" t="s">
        <v>11575</v>
      </c>
      <c r="D5963" t="s">
        <v>11576</v>
      </c>
      <c r="E5963">
        <v>1</v>
      </c>
      <c r="F5963">
        <v>1</v>
      </c>
      <c r="G5963">
        <v>13</v>
      </c>
      <c r="H5963">
        <v>0.180283</v>
      </c>
      <c r="I5963">
        <v>0.18987799999999999</v>
      </c>
      <c r="J5963">
        <v>0</v>
      </c>
      <c r="K5963">
        <v>0</v>
      </c>
      <c r="L5963">
        <v>0</v>
      </c>
      <c r="M5963">
        <v>36</v>
      </c>
      <c r="N5963">
        <v>0</v>
      </c>
    </row>
    <row r="5964" spans="1:14" x14ac:dyDescent="0.3">
      <c r="A5964">
        <v>24113</v>
      </c>
      <c r="B5964" t="s">
        <v>11577</v>
      </c>
      <c r="D5964" t="s">
        <v>11578</v>
      </c>
      <c r="E5964">
        <v>1</v>
      </c>
      <c r="F5964">
        <v>1</v>
      </c>
      <c r="G5964">
        <v>12</v>
      </c>
      <c r="H5964">
        <v>0.214951</v>
      </c>
      <c r="I5964">
        <v>0.23291500000000001</v>
      </c>
      <c r="J5964">
        <v>0</v>
      </c>
      <c r="K5964">
        <v>0</v>
      </c>
      <c r="L5964">
        <v>0</v>
      </c>
      <c r="M5964">
        <v>70</v>
      </c>
      <c r="N5964">
        <v>0</v>
      </c>
    </row>
    <row r="5965" spans="1:14" x14ac:dyDescent="0.3">
      <c r="A5965">
        <v>24131</v>
      </c>
      <c r="B5965" t="s">
        <v>11579</v>
      </c>
      <c r="D5965" t="s">
        <v>11580</v>
      </c>
      <c r="E5965">
        <v>1</v>
      </c>
      <c r="F5965">
        <v>1</v>
      </c>
      <c r="G5965">
        <v>14</v>
      </c>
      <c r="H5965">
        <v>0.16122700000000001</v>
      </c>
      <c r="I5965">
        <v>0.16816500000000001</v>
      </c>
      <c r="J5965">
        <v>0</v>
      </c>
      <c r="K5965">
        <v>0</v>
      </c>
      <c r="L5965">
        <v>0</v>
      </c>
      <c r="M5965">
        <v>264</v>
      </c>
      <c r="N5965">
        <v>0</v>
      </c>
    </row>
    <row r="5966" spans="1:14" x14ac:dyDescent="0.3">
      <c r="A5966">
        <v>24160</v>
      </c>
      <c r="B5966" t="s">
        <v>11581</v>
      </c>
      <c r="D5966" t="s">
        <v>11582</v>
      </c>
      <c r="E5966">
        <v>1</v>
      </c>
      <c r="F5966">
        <v>1</v>
      </c>
      <c r="G5966">
        <v>12</v>
      </c>
      <c r="H5966">
        <v>0.20865300000000001</v>
      </c>
      <c r="I5966">
        <v>0.22011700000000001</v>
      </c>
      <c r="J5966">
        <v>0</v>
      </c>
      <c r="K5966">
        <v>0</v>
      </c>
      <c r="L5966">
        <v>0</v>
      </c>
      <c r="M5966">
        <v>39</v>
      </c>
      <c r="N5966">
        <v>0</v>
      </c>
    </row>
    <row r="5967" spans="1:14" x14ac:dyDescent="0.3">
      <c r="A5967">
        <v>24162</v>
      </c>
      <c r="B5967" t="s">
        <v>11008</v>
      </c>
      <c r="D5967" t="s">
        <v>11583</v>
      </c>
      <c r="E5967">
        <v>5</v>
      </c>
      <c r="F5967">
        <v>5</v>
      </c>
      <c r="G5967">
        <v>11</v>
      </c>
      <c r="H5967">
        <v>0.237674</v>
      </c>
      <c r="I5967">
        <v>0.26367000000000002</v>
      </c>
      <c r="J5967">
        <v>2649.4953890000002</v>
      </c>
      <c r="K5967">
        <v>0.9</v>
      </c>
      <c r="L5967">
        <v>9</v>
      </c>
      <c r="M5967">
        <v>28</v>
      </c>
      <c r="N5967">
        <v>0</v>
      </c>
    </row>
    <row r="5968" spans="1:14" x14ac:dyDescent="0.3">
      <c r="A5968">
        <v>24172</v>
      </c>
      <c r="B5968" t="s">
        <v>11584</v>
      </c>
      <c r="D5968" t="s">
        <v>11585</v>
      </c>
      <c r="E5968">
        <v>2</v>
      </c>
      <c r="F5968">
        <v>2</v>
      </c>
      <c r="G5968">
        <v>12</v>
      </c>
      <c r="H5968">
        <v>0.213259</v>
      </c>
      <c r="I5968">
        <v>0.226852</v>
      </c>
      <c r="J5968">
        <v>25783.937007</v>
      </c>
      <c r="K5968">
        <v>0</v>
      </c>
      <c r="L5968">
        <v>0</v>
      </c>
      <c r="M5968">
        <v>28</v>
      </c>
      <c r="N5968">
        <v>0</v>
      </c>
    </row>
    <row r="5969" spans="1:14" x14ac:dyDescent="0.3">
      <c r="A5969">
        <v>24208</v>
      </c>
      <c r="B5969" t="s">
        <v>11586</v>
      </c>
      <c r="D5969" t="s">
        <v>11587</v>
      </c>
      <c r="E5969">
        <v>1</v>
      </c>
      <c r="F5969">
        <v>1</v>
      </c>
      <c r="G5969">
        <v>12</v>
      </c>
      <c r="H5969">
        <v>0.195382</v>
      </c>
      <c r="I5969">
        <v>0.20696999999999999</v>
      </c>
      <c r="J5969">
        <v>0</v>
      </c>
      <c r="K5969">
        <v>0</v>
      </c>
      <c r="L5969">
        <v>0</v>
      </c>
      <c r="M5969">
        <v>36</v>
      </c>
      <c r="N5969">
        <v>0</v>
      </c>
    </row>
    <row r="5970" spans="1:14" x14ac:dyDescent="0.3">
      <c r="A5970">
        <v>24212</v>
      </c>
      <c r="B5970" t="s">
        <v>11588</v>
      </c>
      <c r="D5970" t="s">
        <v>11589</v>
      </c>
      <c r="E5970">
        <v>1</v>
      </c>
      <c r="F5970">
        <v>1</v>
      </c>
      <c r="G5970">
        <v>11</v>
      </c>
      <c r="H5970">
        <v>0.21545300000000001</v>
      </c>
      <c r="I5970">
        <v>0.23114599999999999</v>
      </c>
      <c r="J5970">
        <v>0</v>
      </c>
      <c r="K5970">
        <v>0</v>
      </c>
      <c r="L5970">
        <v>0</v>
      </c>
      <c r="M5970">
        <v>28</v>
      </c>
      <c r="N5970">
        <v>0</v>
      </c>
    </row>
    <row r="5971" spans="1:14" x14ac:dyDescent="0.3">
      <c r="A5971">
        <v>24227</v>
      </c>
      <c r="B5971" t="s">
        <v>11590</v>
      </c>
      <c r="D5971" t="s">
        <v>11591</v>
      </c>
      <c r="E5971">
        <v>1</v>
      </c>
      <c r="F5971">
        <v>1</v>
      </c>
      <c r="G5971">
        <v>12</v>
      </c>
      <c r="H5971">
        <v>0.193963</v>
      </c>
      <c r="I5971">
        <v>0.207094</v>
      </c>
      <c r="J5971">
        <v>0</v>
      </c>
      <c r="K5971">
        <v>0</v>
      </c>
      <c r="L5971">
        <v>0</v>
      </c>
      <c r="M5971">
        <v>36</v>
      </c>
      <c r="N5971">
        <v>0</v>
      </c>
    </row>
    <row r="5972" spans="1:14" x14ac:dyDescent="0.3">
      <c r="A5972">
        <v>24244</v>
      </c>
      <c r="B5972" t="s">
        <v>11592</v>
      </c>
      <c r="D5972" t="s">
        <v>11593</v>
      </c>
      <c r="E5972">
        <v>1</v>
      </c>
      <c r="F5972">
        <v>1</v>
      </c>
      <c r="G5972">
        <v>13</v>
      </c>
      <c r="H5972">
        <v>0.182947</v>
      </c>
      <c r="I5972">
        <v>0.19332099999999999</v>
      </c>
      <c r="J5972">
        <v>0</v>
      </c>
      <c r="K5972">
        <v>0</v>
      </c>
      <c r="L5972">
        <v>0</v>
      </c>
      <c r="M5972">
        <v>70</v>
      </c>
      <c r="N5972">
        <v>0</v>
      </c>
    </row>
    <row r="5973" spans="1:14" x14ac:dyDescent="0.3">
      <c r="A5973">
        <v>24263</v>
      </c>
      <c r="B5973" t="s">
        <v>11594</v>
      </c>
      <c r="D5973" t="s">
        <v>11595</v>
      </c>
      <c r="E5973">
        <v>2</v>
      </c>
      <c r="F5973">
        <v>2</v>
      </c>
      <c r="G5973">
        <v>12</v>
      </c>
      <c r="H5973">
        <v>0.22518099999999999</v>
      </c>
      <c r="I5973">
        <v>0.24248800000000001</v>
      </c>
      <c r="J5973">
        <v>9634.4051330000002</v>
      </c>
      <c r="K5973">
        <v>0</v>
      </c>
      <c r="L5973">
        <v>0</v>
      </c>
      <c r="M5973">
        <v>36</v>
      </c>
      <c r="N5973">
        <v>0</v>
      </c>
    </row>
    <row r="5974" spans="1:14" x14ac:dyDescent="0.3">
      <c r="A5974">
        <v>24264</v>
      </c>
      <c r="B5974" t="s">
        <v>2471</v>
      </c>
      <c r="D5974" t="s">
        <v>11596</v>
      </c>
      <c r="E5974">
        <v>1</v>
      </c>
      <c r="F5974">
        <v>1</v>
      </c>
      <c r="G5974">
        <v>12</v>
      </c>
      <c r="H5974">
        <v>0.206708</v>
      </c>
      <c r="I5974">
        <v>0.220438</v>
      </c>
      <c r="J5974">
        <v>0</v>
      </c>
      <c r="K5974">
        <v>0</v>
      </c>
      <c r="L5974">
        <v>0</v>
      </c>
      <c r="M5974">
        <v>36</v>
      </c>
      <c r="N5974">
        <v>0</v>
      </c>
    </row>
    <row r="5975" spans="1:14" x14ac:dyDescent="0.3">
      <c r="A5975">
        <v>24269</v>
      </c>
      <c r="B5975" t="s">
        <v>11597</v>
      </c>
      <c r="D5975" t="s">
        <v>11598</v>
      </c>
      <c r="E5975">
        <v>1</v>
      </c>
      <c r="F5975">
        <v>1</v>
      </c>
      <c r="G5975">
        <v>12</v>
      </c>
      <c r="H5975">
        <v>0.211587</v>
      </c>
      <c r="I5975">
        <v>0.22995399999999999</v>
      </c>
      <c r="J5975">
        <v>0</v>
      </c>
      <c r="K5975">
        <v>0</v>
      </c>
      <c r="L5975">
        <v>0</v>
      </c>
      <c r="M5975">
        <v>39</v>
      </c>
      <c r="N5975">
        <v>0</v>
      </c>
    </row>
    <row r="5976" spans="1:14" x14ac:dyDescent="0.3">
      <c r="A5976">
        <v>24274</v>
      </c>
      <c r="B5976" t="s">
        <v>11599</v>
      </c>
      <c r="D5976" t="s">
        <v>11600</v>
      </c>
      <c r="E5976">
        <v>3</v>
      </c>
      <c r="F5976">
        <v>3</v>
      </c>
      <c r="G5976">
        <v>12</v>
      </c>
      <c r="H5976">
        <v>0.18987899999999999</v>
      </c>
      <c r="I5976">
        <v>0.20177400000000001</v>
      </c>
      <c r="J5976">
        <v>31466.228486</v>
      </c>
      <c r="K5976">
        <v>0</v>
      </c>
      <c r="L5976">
        <v>0</v>
      </c>
      <c r="M5976">
        <v>28</v>
      </c>
      <c r="N5976">
        <v>0</v>
      </c>
    </row>
    <row r="5977" spans="1:14" x14ac:dyDescent="0.3">
      <c r="A5977">
        <v>24276</v>
      </c>
      <c r="B5977" t="s">
        <v>11601</v>
      </c>
      <c r="D5977" t="s">
        <v>11602</v>
      </c>
      <c r="E5977">
        <v>7</v>
      </c>
      <c r="F5977">
        <v>7</v>
      </c>
      <c r="G5977">
        <v>12</v>
      </c>
      <c r="H5977">
        <v>0.23161699999999999</v>
      </c>
      <c r="I5977">
        <v>0.25208399999999997</v>
      </c>
      <c r="J5977">
        <v>1787.6841159999999</v>
      </c>
      <c r="K5977">
        <v>0.42857099999999998</v>
      </c>
      <c r="L5977">
        <v>9</v>
      </c>
      <c r="M5977">
        <v>36</v>
      </c>
      <c r="N5977">
        <v>0</v>
      </c>
    </row>
    <row r="5978" spans="1:14" x14ac:dyDescent="0.3">
      <c r="A5978">
        <v>24277</v>
      </c>
      <c r="B5978" t="s">
        <v>11603</v>
      </c>
      <c r="D5978" t="s">
        <v>11604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292</v>
      </c>
      <c r="N5978">
        <v>117</v>
      </c>
    </row>
    <row r="5979" spans="1:14" x14ac:dyDescent="0.3">
      <c r="A5979">
        <v>24287</v>
      </c>
      <c r="B5979" t="s">
        <v>11605</v>
      </c>
      <c r="D5979" t="s">
        <v>11606</v>
      </c>
      <c r="E5979">
        <v>1</v>
      </c>
      <c r="F5979">
        <v>1</v>
      </c>
      <c r="G5979">
        <v>13</v>
      </c>
      <c r="H5979">
        <v>0.15457399999999999</v>
      </c>
      <c r="I5979">
        <v>0.16075700000000001</v>
      </c>
      <c r="J5979">
        <v>0</v>
      </c>
      <c r="K5979">
        <v>0</v>
      </c>
      <c r="L5979">
        <v>0</v>
      </c>
      <c r="M5979">
        <v>39</v>
      </c>
      <c r="N5979">
        <v>0</v>
      </c>
    </row>
    <row r="5980" spans="1:14" x14ac:dyDescent="0.3">
      <c r="A5980">
        <v>24288</v>
      </c>
      <c r="B5980" t="s">
        <v>11607</v>
      </c>
      <c r="D5980" t="s">
        <v>11608</v>
      </c>
      <c r="E5980">
        <v>1</v>
      </c>
      <c r="F5980">
        <v>1</v>
      </c>
      <c r="G5980">
        <v>12</v>
      </c>
      <c r="H5980">
        <v>0.20444000000000001</v>
      </c>
      <c r="I5980">
        <v>0.21584</v>
      </c>
      <c r="J5980">
        <v>0</v>
      </c>
      <c r="K5980">
        <v>0</v>
      </c>
      <c r="L5980">
        <v>0</v>
      </c>
      <c r="M5980">
        <v>39</v>
      </c>
      <c r="N5980">
        <v>0</v>
      </c>
    </row>
    <row r="5981" spans="1:14" x14ac:dyDescent="0.3">
      <c r="A5981">
        <v>24291</v>
      </c>
      <c r="B5981" t="s">
        <v>11609</v>
      </c>
      <c r="D5981" t="s">
        <v>11610</v>
      </c>
      <c r="E5981">
        <v>1</v>
      </c>
      <c r="F5981">
        <v>1</v>
      </c>
      <c r="G5981">
        <v>12</v>
      </c>
      <c r="H5981">
        <v>0.19930700000000001</v>
      </c>
      <c r="I5981">
        <v>0.21382799999999999</v>
      </c>
      <c r="J5981">
        <v>0</v>
      </c>
      <c r="K5981">
        <v>0</v>
      </c>
      <c r="L5981">
        <v>0</v>
      </c>
      <c r="M5981">
        <v>39</v>
      </c>
      <c r="N5981">
        <v>0</v>
      </c>
    </row>
    <row r="5982" spans="1:14" x14ac:dyDescent="0.3">
      <c r="A5982">
        <v>24294</v>
      </c>
      <c r="B5982" t="s">
        <v>11611</v>
      </c>
      <c r="D5982" t="s">
        <v>11612</v>
      </c>
      <c r="E5982">
        <v>15</v>
      </c>
      <c r="F5982">
        <v>15</v>
      </c>
      <c r="G5982">
        <v>13</v>
      </c>
      <c r="H5982">
        <v>0.185946</v>
      </c>
      <c r="I5982">
        <v>0.197296</v>
      </c>
      <c r="J5982">
        <v>541944.74546400004</v>
      </c>
      <c r="K5982">
        <v>0</v>
      </c>
      <c r="L5982">
        <v>0</v>
      </c>
      <c r="M5982">
        <v>281</v>
      </c>
      <c r="N5982">
        <v>0</v>
      </c>
    </row>
    <row r="5983" spans="1:14" x14ac:dyDescent="0.3">
      <c r="A5983">
        <v>24295</v>
      </c>
      <c r="B5983" t="s">
        <v>947</v>
      </c>
      <c r="D5983" t="s">
        <v>11613</v>
      </c>
      <c r="E5983">
        <v>1</v>
      </c>
      <c r="F5983">
        <v>1</v>
      </c>
      <c r="G5983">
        <v>15</v>
      </c>
      <c r="H5983">
        <v>0.13217999999999999</v>
      </c>
      <c r="I5983">
        <v>0.13539399999999999</v>
      </c>
      <c r="J5983">
        <v>0</v>
      </c>
      <c r="K5983">
        <v>0</v>
      </c>
      <c r="L5983">
        <v>0</v>
      </c>
      <c r="M5983">
        <v>36</v>
      </c>
      <c r="N5983">
        <v>0</v>
      </c>
    </row>
    <row r="5984" spans="1:14" x14ac:dyDescent="0.3">
      <c r="A5984">
        <v>24299</v>
      </c>
      <c r="B5984" t="s">
        <v>11614</v>
      </c>
      <c r="D5984" t="s">
        <v>11615</v>
      </c>
      <c r="E5984">
        <v>1</v>
      </c>
      <c r="F5984">
        <v>1</v>
      </c>
      <c r="G5984">
        <v>13</v>
      </c>
      <c r="H5984">
        <v>0.16337599999999999</v>
      </c>
      <c r="I5984">
        <v>0.17083200000000001</v>
      </c>
      <c r="J5984">
        <v>0</v>
      </c>
      <c r="K5984">
        <v>0</v>
      </c>
      <c r="L5984">
        <v>0</v>
      </c>
      <c r="M5984">
        <v>36</v>
      </c>
      <c r="N5984">
        <v>0</v>
      </c>
    </row>
    <row r="5985" spans="1:14" x14ac:dyDescent="0.3">
      <c r="A5985">
        <v>24311</v>
      </c>
      <c r="B5985" t="s">
        <v>11616</v>
      </c>
      <c r="D5985" t="s">
        <v>11617</v>
      </c>
      <c r="E5985">
        <v>2</v>
      </c>
      <c r="F5985">
        <v>2</v>
      </c>
      <c r="G5985">
        <v>12</v>
      </c>
      <c r="H5985">
        <v>0.196519</v>
      </c>
      <c r="I5985">
        <v>0.211063</v>
      </c>
      <c r="J5985">
        <v>14.384221</v>
      </c>
      <c r="K5985">
        <v>0</v>
      </c>
      <c r="L5985">
        <v>0</v>
      </c>
      <c r="M5985">
        <v>28</v>
      </c>
      <c r="N5985">
        <v>0</v>
      </c>
    </row>
    <row r="5986" spans="1:14" x14ac:dyDescent="0.3">
      <c r="A5986">
        <v>24320</v>
      </c>
      <c r="B5986" t="s">
        <v>11618</v>
      </c>
      <c r="D5986" t="s">
        <v>11619</v>
      </c>
      <c r="E5986">
        <v>11</v>
      </c>
      <c r="F5986">
        <v>11</v>
      </c>
      <c r="G5986">
        <v>12</v>
      </c>
      <c r="H5986">
        <v>0.23335900000000001</v>
      </c>
      <c r="I5986">
        <v>0.25062499999999999</v>
      </c>
      <c r="J5986">
        <v>92446.423217999996</v>
      </c>
      <c r="K5986">
        <v>3.6364E-2</v>
      </c>
      <c r="L5986">
        <v>2</v>
      </c>
      <c r="M5986">
        <v>28</v>
      </c>
      <c r="N5986">
        <v>0</v>
      </c>
    </row>
    <row r="5987" spans="1:14" x14ac:dyDescent="0.3">
      <c r="A5987">
        <v>24322</v>
      </c>
      <c r="B5987" t="s">
        <v>11599</v>
      </c>
      <c r="D5987" t="s">
        <v>11620</v>
      </c>
      <c r="E5987">
        <v>1</v>
      </c>
      <c r="F5987">
        <v>1</v>
      </c>
      <c r="G5987">
        <v>13</v>
      </c>
      <c r="H5987">
        <v>0.186252</v>
      </c>
      <c r="I5987">
        <v>0.19724800000000001</v>
      </c>
      <c r="J5987">
        <v>0</v>
      </c>
      <c r="K5987">
        <v>0</v>
      </c>
      <c r="L5987">
        <v>0</v>
      </c>
      <c r="M5987">
        <v>28</v>
      </c>
      <c r="N5987">
        <v>0</v>
      </c>
    </row>
    <row r="5988" spans="1:14" x14ac:dyDescent="0.3">
      <c r="A5988">
        <v>24323</v>
      </c>
      <c r="B5988" t="s">
        <v>11621</v>
      </c>
      <c r="D5988" t="s">
        <v>11622</v>
      </c>
      <c r="E5988">
        <v>4</v>
      </c>
      <c r="F5988">
        <v>4</v>
      </c>
      <c r="G5988">
        <v>12</v>
      </c>
      <c r="H5988">
        <v>0.21987799999999999</v>
      </c>
      <c r="I5988">
        <v>0.23641000000000001</v>
      </c>
      <c r="J5988">
        <v>2999.3491250000002</v>
      </c>
      <c r="K5988">
        <v>0.33333299999999999</v>
      </c>
      <c r="L5988">
        <v>2</v>
      </c>
      <c r="M5988">
        <v>28</v>
      </c>
      <c r="N5988">
        <v>0</v>
      </c>
    </row>
    <row r="5989" spans="1:14" x14ac:dyDescent="0.3">
      <c r="A5989">
        <v>24324</v>
      </c>
      <c r="B5989" t="s">
        <v>11623</v>
      </c>
      <c r="D5989" t="s">
        <v>11624</v>
      </c>
      <c r="E5989">
        <v>9</v>
      </c>
      <c r="F5989">
        <v>9</v>
      </c>
      <c r="G5989">
        <v>12</v>
      </c>
      <c r="H5989">
        <v>0.229022</v>
      </c>
      <c r="I5989">
        <v>0.248663</v>
      </c>
      <c r="J5989">
        <v>53668.827260999999</v>
      </c>
      <c r="K5989">
        <v>0.111111</v>
      </c>
      <c r="L5989">
        <v>4</v>
      </c>
      <c r="M5989">
        <v>28</v>
      </c>
      <c r="N5989">
        <v>0</v>
      </c>
    </row>
    <row r="5990" spans="1:14" x14ac:dyDescent="0.3">
      <c r="A5990">
        <v>24338</v>
      </c>
      <c r="B5990" t="s">
        <v>11625</v>
      </c>
      <c r="D5990" t="s">
        <v>11626</v>
      </c>
      <c r="E5990">
        <v>1</v>
      </c>
      <c r="F5990">
        <v>1</v>
      </c>
      <c r="G5990">
        <v>12</v>
      </c>
      <c r="H5990">
        <v>0.20549999999999999</v>
      </c>
      <c r="I5990">
        <v>0.22128900000000001</v>
      </c>
      <c r="J5990">
        <v>0</v>
      </c>
      <c r="K5990">
        <v>0</v>
      </c>
      <c r="L5990">
        <v>0</v>
      </c>
      <c r="M5990">
        <v>36</v>
      </c>
      <c r="N5990">
        <v>0</v>
      </c>
    </row>
    <row r="5991" spans="1:14" x14ac:dyDescent="0.3">
      <c r="A5991">
        <v>24340</v>
      </c>
      <c r="B5991" t="s">
        <v>5789</v>
      </c>
      <c r="D5991" t="s">
        <v>11627</v>
      </c>
      <c r="E5991">
        <v>3</v>
      </c>
      <c r="F5991">
        <v>3</v>
      </c>
      <c r="G5991">
        <v>12</v>
      </c>
      <c r="H5991">
        <v>0.21745500000000001</v>
      </c>
      <c r="I5991">
        <v>0.236961</v>
      </c>
      <c r="J5991">
        <v>0</v>
      </c>
      <c r="K5991">
        <v>1</v>
      </c>
      <c r="L5991">
        <v>3</v>
      </c>
      <c r="M5991">
        <v>28</v>
      </c>
      <c r="N5991">
        <v>0</v>
      </c>
    </row>
    <row r="5992" spans="1:14" x14ac:dyDescent="0.3">
      <c r="A5992">
        <v>24345</v>
      </c>
      <c r="B5992" t="s">
        <v>11628</v>
      </c>
      <c r="D5992" t="s">
        <v>11629</v>
      </c>
      <c r="E5992">
        <v>1</v>
      </c>
      <c r="F5992">
        <v>1</v>
      </c>
      <c r="G5992">
        <v>13</v>
      </c>
      <c r="H5992">
        <v>0.18992999999999999</v>
      </c>
      <c r="I5992">
        <v>0.19927900000000001</v>
      </c>
      <c r="J5992">
        <v>0</v>
      </c>
      <c r="K5992">
        <v>0</v>
      </c>
      <c r="L5992">
        <v>0</v>
      </c>
      <c r="M5992">
        <v>28</v>
      </c>
      <c r="N5992">
        <v>0</v>
      </c>
    </row>
    <row r="5993" spans="1:14" x14ac:dyDescent="0.3">
      <c r="A5993">
        <v>24352</v>
      </c>
      <c r="B5993" t="s">
        <v>11630</v>
      </c>
      <c r="D5993" t="s">
        <v>11631</v>
      </c>
      <c r="E5993">
        <v>2</v>
      </c>
      <c r="F5993">
        <v>2</v>
      </c>
      <c r="G5993">
        <v>13</v>
      </c>
      <c r="H5993">
        <v>0.17305599999999999</v>
      </c>
      <c r="I5993">
        <v>0.181891</v>
      </c>
      <c r="J5993">
        <v>85.801868999999996</v>
      </c>
      <c r="K5993">
        <v>0</v>
      </c>
      <c r="L5993">
        <v>0</v>
      </c>
      <c r="M5993">
        <v>36</v>
      </c>
      <c r="N5993">
        <v>0</v>
      </c>
    </row>
    <row r="5994" spans="1:14" x14ac:dyDescent="0.3">
      <c r="A5994">
        <v>24354</v>
      </c>
      <c r="B5994" t="s">
        <v>11632</v>
      </c>
      <c r="D5994" t="s">
        <v>11633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57</v>
      </c>
      <c r="N5994">
        <v>52</v>
      </c>
    </row>
    <row r="5995" spans="1:14" x14ac:dyDescent="0.3">
      <c r="A5995">
        <v>24365</v>
      </c>
      <c r="B5995" t="s">
        <v>11634</v>
      </c>
      <c r="D5995" t="s">
        <v>11635</v>
      </c>
      <c r="E5995">
        <v>1</v>
      </c>
      <c r="F5995">
        <v>1</v>
      </c>
      <c r="G5995">
        <v>13</v>
      </c>
      <c r="H5995">
        <v>0.163075</v>
      </c>
      <c r="I5995">
        <v>0.16972899999999999</v>
      </c>
      <c r="J5995">
        <v>0</v>
      </c>
      <c r="K5995">
        <v>0</v>
      </c>
      <c r="L5995">
        <v>0</v>
      </c>
      <c r="M5995">
        <v>49</v>
      </c>
      <c r="N5995">
        <v>0</v>
      </c>
    </row>
    <row r="5996" spans="1:14" x14ac:dyDescent="0.3">
      <c r="A5996">
        <v>24366</v>
      </c>
      <c r="B5996" t="s">
        <v>11636</v>
      </c>
      <c r="D5996" t="s">
        <v>11637</v>
      </c>
      <c r="E5996">
        <v>2</v>
      </c>
      <c r="F5996">
        <v>2</v>
      </c>
      <c r="G5996">
        <v>12</v>
      </c>
      <c r="H5996">
        <v>0.19484899999999999</v>
      </c>
      <c r="I5996">
        <v>0.20644799999999999</v>
      </c>
      <c r="J5996">
        <v>30758</v>
      </c>
      <c r="K5996">
        <v>0</v>
      </c>
      <c r="L5996">
        <v>0</v>
      </c>
      <c r="M5996">
        <v>49</v>
      </c>
      <c r="N5996">
        <v>0</v>
      </c>
    </row>
    <row r="5997" spans="1:14" x14ac:dyDescent="0.3">
      <c r="A5997">
        <v>24371</v>
      </c>
      <c r="B5997" t="s">
        <v>11638</v>
      </c>
      <c r="D5997" t="s">
        <v>11639</v>
      </c>
      <c r="E5997">
        <v>5</v>
      </c>
      <c r="F5997">
        <v>5</v>
      </c>
      <c r="G5997">
        <v>12</v>
      </c>
      <c r="H5997">
        <v>0.232927</v>
      </c>
      <c r="I5997">
        <v>0.25111899999999998</v>
      </c>
      <c r="J5997">
        <v>966.36352599999998</v>
      </c>
      <c r="K5997">
        <v>0.4</v>
      </c>
      <c r="L5997">
        <v>4</v>
      </c>
      <c r="M5997">
        <v>70</v>
      </c>
      <c r="N5997">
        <v>0</v>
      </c>
    </row>
    <row r="5998" spans="1:14" x14ac:dyDescent="0.3">
      <c r="A5998">
        <v>24378</v>
      </c>
      <c r="B5998" t="s">
        <v>11640</v>
      </c>
      <c r="D5998" t="s">
        <v>11641</v>
      </c>
      <c r="E5998">
        <v>1</v>
      </c>
      <c r="F5998">
        <v>1</v>
      </c>
      <c r="G5998">
        <v>12</v>
      </c>
      <c r="H5998">
        <v>0.206708</v>
      </c>
      <c r="I5998">
        <v>0.220438</v>
      </c>
      <c r="J5998">
        <v>0</v>
      </c>
      <c r="K5998">
        <v>0</v>
      </c>
      <c r="L5998">
        <v>0</v>
      </c>
      <c r="M5998">
        <v>36</v>
      </c>
      <c r="N5998">
        <v>0</v>
      </c>
    </row>
    <row r="5999" spans="1:14" x14ac:dyDescent="0.3">
      <c r="A5999">
        <v>24379</v>
      </c>
      <c r="B5999" t="s">
        <v>11642</v>
      </c>
      <c r="D5999" t="s">
        <v>11643</v>
      </c>
      <c r="E5999">
        <v>7</v>
      </c>
      <c r="F5999">
        <v>7</v>
      </c>
      <c r="G5999">
        <v>11</v>
      </c>
      <c r="H5999">
        <v>0.234019</v>
      </c>
      <c r="I5999">
        <v>0.25699699999999998</v>
      </c>
      <c r="J5999">
        <v>27630.835705000001</v>
      </c>
      <c r="K5999">
        <v>4.7619000000000002E-2</v>
      </c>
      <c r="L5999">
        <v>1</v>
      </c>
      <c r="M5999">
        <v>36</v>
      </c>
      <c r="N5999">
        <v>0</v>
      </c>
    </row>
    <row r="6000" spans="1:14" x14ac:dyDescent="0.3">
      <c r="A6000">
        <v>24380</v>
      </c>
      <c r="B6000" t="s">
        <v>11644</v>
      </c>
      <c r="D6000" t="s">
        <v>11645</v>
      </c>
      <c r="E6000">
        <v>2</v>
      </c>
      <c r="F6000">
        <v>2</v>
      </c>
      <c r="G6000">
        <v>12</v>
      </c>
      <c r="H6000">
        <v>0.20219599999999999</v>
      </c>
      <c r="I6000">
        <v>0.2152</v>
      </c>
      <c r="J6000">
        <v>907.19164899999998</v>
      </c>
      <c r="K6000">
        <v>0</v>
      </c>
      <c r="L6000">
        <v>0</v>
      </c>
      <c r="M6000">
        <v>36</v>
      </c>
      <c r="N6000">
        <v>0</v>
      </c>
    </row>
    <row r="6001" spans="1:14" x14ac:dyDescent="0.3">
      <c r="A6001">
        <v>24383</v>
      </c>
      <c r="B6001" t="s">
        <v>11646</v>
      </c>
      <c r="D6001" t="s">
        <v>11647</v>
      </c>
      <c r="E6001">
        <v>1</v>
      </c>
      <c r="F6001">
        <v>1</v>
      </c>
      <c r="G6001">
        <v>12</v>
      </c>
      <c r="H6001">
        <v>0.18920000000000001</v>
      </c>
      <c r="I6001">
        <v>0.201409</v>
      </c>
      <c r="J6001">
        <v>0</v>
      </c>
      <c r="K6001">
        <v>0</v>
      </c>
      <c r="L6001">
        <v>0</v>
      </c>
      <c r="M6001">
        <v>36</v>
      </c>
      <c r="N6001">
        <v>0</v>
      </c>
    </row>
    <row r="6002" spans="1:14" x14ac:dyDescent="0.3">
      <c r="A6002">
        <v>24398</v>
      </c>
      <c r="B6002" t="s">
        <v>11648</v>
      </c>
      <c r="D6002" t="s">
        <v>11649</v>
      </c>
      <c r="E6002">
        <v>6</v>
      </c>
      <c r="F6002">
        <v>6</v>
      </c>
      <c r="G6002">
        <v>12</v>
      </c>
      <c r="H6002">
        <v>0.228411</v>
      </c>
      <c r="I6002">
        <v>0.24785399999999999</v>
      </c>
      <c r="J6002">
        <v>15118.962729000001</v>
      </c>
      <c r="K6002">
        <v>0.4</v>
      </c>
      <c r="L6002">
        <v>6</v>
      </c>
      <c r="M6002">
        <v>36</v>
      </c>
      <c r="N6002">
        <v>0</v>
      </c>
    </row>
    <row r="6003" spans="1:14" x14ac:dyDescent="0.3">
      <c r="A6003">
        <v>24399</v>
      </c>
      <c r="B6003" t="s">
        <v>11650</v>
      </c>
      <c r="D6003" t="s">
        <v>11651</v>
      </c>
      <c r="E6003">
        <v>6</v>
      </c>
      <c r="F6003">
        <v>6</v>
      </c>
      <c r="G6003">
        <v>12</v>
      </c>
      <c r="H6003">
        <v>0.21609999999999999</v>
      </c>
      <c r="I6003">
        <v>0.23191999999999999</v>
      </c>
      <c r="J6003">
        <v>32656.482167999999</v>
      </c>
      <c r="K6003">
        <v>0.13333300000000001</v>
      </c>
      <c r="L6003">
        <v>2</v>
      </c>
      <c r="M6003">
        <v>39</v>
      </c>
      <c r="N6003">
        <v>0</v>
      </c>
    </row>
    <row r="6004" spans="1:14" x14ac:dyDescent="0.3">
      <c r="A6004">
        <v>24400</v>
      </c>
      <c r="B6004" t="s">
        <v>11652</v>
      </c>
      <c r="D6004" t="s">
        <v>11653</v>
      </c>
      <c r="E6004">
        <v>4</v>
      </c>
      <c r="F6004">
        <v>4</v>
      </c>
      <c r="G6004">
        <v>12</v>
      </c>
      <c r="H6004">
        <v>0.21141199999999999</v>
      </c>
      <c r="I6004">
        <v>0.22600300000000001</v>
      </c>
      <c r="J6004">
        <v>2708.2565140000002</v>
      </c>
      <c r="K6004">
        <v>0.16666700000000001</v>
      </c>
      <c r="L6004">
        <v>1</v>
      </c>
      <c r="M6004">
        <v>36</v>
      </c>
      <c r="N6004">
        <v>0</v>
      </c>
    </row>
    <row r="6005" spans="1:14" x14ac:dyDescent="0.3">
      <c r="A6005">
        <v>24405</v>
      </c>
      <c r="B6005" t="s">
        <v>11654</v>
      </c>
      <c r="D6005" t="s">
        <v>11655</v>
      </c>
      <c r="E6005">
        <v>1</v>
      </c>
      <c r="F6005">
        <v>1</v>
      </c>
      <c r="G6005">
        <v>12</v>
      </c>
      <c r="H6005">
        <v>0.193437</v>
      </c>
      <c r="I6005">
        <v>0.20701600000000001</v>
      </c>
      <c r="J6005">
        <v>0</v>
      </c>
      <c r="K6005">
        <v>0</v>
      </c>
      <c r="L6005">
        <v>0</v>
      </c>
      <c r="M6005">
        <v>36</v>
      </c>
      <c r="N6005">
        <v>0</v>
      </c>
    </row>
    <row r="6006" spans="1:14" x14ac:dyDescent="0.3">
      <c r="A6006">
        <v>24408</v>
      </c>
      <c r="B6006" t="s">
        <v>11656</v>
      </c>
      <c r="D6006" t="s">
        <v>11657</v>
      </c>
      <c r="E6006">
        <v>3</v>
      </c>
      <c r="F6006">
        <v>3</v>
      </c>
      <c r="G6006">
        <v>16</v>
      </c>
      <c r="H6006">
        <v>0.12593099999999999</v>
      </c>
      <c r="I6006">
        <v>0.13289200000000001</v>
      </c>
      <c r="J6006">
        <v>31420.826948999998</v>
      </c>
      <c r="K6006">
        <v>0</v>
      </c>
      <c r="L6006">
        <v>0</v>
      </c>
      <c r="M6006">
        <v>77</v>
      </c>
      <c r="N6006">
        <v>0</v>
      </c>
    </row>
    <row r="6007" spans="1:14" x14ac:dyDescent="0.3">
      <c r="A6007">
        <v>24412</v>
      </c>
      <c r="B6007" t="s">
        <v>11658</v>
      </c>
      <c r="D6007" t="s">
        <v>11659</v>
      </c>
      <c r="E6007">
        <v>114</v>
      </c>
      <c r="F6007">
        <v>114</v>
      </c>
      <c r="G6007">
        <v>12</v>
      </c>
      <c r="H6007">
        <v>0.2455</v>
      </c>
      <c r="I6007">
        <v>0.26998899999999998</v>
      </c>
      <c r="J6007">
        <v>32265766.674375001</v>
      </c>
      <c r="K6007">
        <v>7.1419999999999999E-3</v>
      </c>
      <c r="L6007">
        <v>46</v>
      </c>
      <c r="M6007">
        <v>460</v>
      </c>
      <c r="N6007">
        <v>0</v>
      </c>
    </row>
    <row r="6008" spans="1:14" x14ac:dyDescent="0.3">
      <c r="A6008">
        <v>24417</v>
      </c>
      <c r="B6008" t="s">
        <v>11660</v>
      </c>
      <c r="D6008" t="s">
        <v>11661</v>
      </c>
      <c r="E6008">
        <v>1</v>
      </c>
      <c r="F6008">
        <v>1</v>
      </c>
      <c r="G6008">
        <v>13</v>
      </c>
      <c r="H6008">
        <v>0.18274099999999999</v>
      </c>
      <c r="I6008">
        <v>0.192827</v>
      </c>
      <c r="J6008">
        <v>0</v>
      </c>
      <c r="K6008">
        <v>0</v>
      </c>
      <c r="L6008">
        <v>0</v>
      </c>
      <c r="M6008">
        <v>28</v>
      </c>
      <c r="N6008">
        <v>0</v>
      </c>
    </row>
    <row r="6009" spans="1:14" x14ac:dyDescent="0.3">
      <c r="A6009">
        <v>24418</v>
      </c>
      <c r="B6009" t="s">
        <v>11662</v>
      </c>
      <c r="D6009" t="s">
        <v>11663</v>
      </c>
      <c r="E6009">
        <v>5</v>
      </c>
      <c r="F6009">
        <v>5</v>
      </c>
      <c r="G6009">
        <v>13</v>
      </c>
      <c r="H6009">
        <v>0.16830400000000001</v>
      </c>
      <c r="I6009">
        <v>0.17643200000000001</v>
      </c>
      <c r="J6009">
        <v>30752.25</v>
      </c>
      <c r="K6009">
        <v>0.6</v>
      </c>
      <c r="L6009">
        <v>6</v>
      </c>
      <c r="M6009">
        <v>28</v>
      </c>
      <c r="N6009">
        <v>0</v>
      </c>
    </row>
    <row r="6010" spans="1:14" x14ac:dyDescent="0.3">
      <c r="A6010">
        <v>24421</v>
      </c>
      <c r="B6010" t="s">
        <v>11664</v>
      </c>
      <c r="D6010" t="s">
        <v>11665</v>
      </c>
      <c r="E6010">
        <v>5</v>
      </c>
      <c r="F6010">
        <v>5</v>
      </c>
      <c r="G6010">
        <v>13</v>
      </c>
      <c r="H6010">
        <v>0.16830400000000001</v>
      </c>
      <c r="I6010">
        <v>0.17643200000000001</v>
      </c>
      <c r="J6010">
        <v>30752.25</v>
      </c>
      <c r="K6010">
        <v>0.6</v>
      </c>
      <c r="L6010">
        <v>6</v>
      </c>
      <c r="M6010">
        <v>28</v>
      </c>
      <c r="N6010">
        <v>0</v>
      </c>
    </row>
    <row r="6011" spans="1:14" x14ac:dyDescent="0.3">
      <c r="A6011">
        <v>24422</v>
      </c>
      <c r="B6011" t="s">
        <v>11666</v>
      </c>
      <c r="D6011" t="s">
        <v>11667</v>
      </c>
      <c r="E6011">
        <v>33</v>
      </c>
      <c r="F6011">
        <v>33</v>
      </c>
      <c r="G6011">
        <v>12</v>
      </c>
      <c r="H6011">
        <v>0.202351</v>
      </c>
      <c r="I6011">
        <v>0.216974</v>
      </c>
      <c r="J6011">
        <v>674199.38177099999</v>
      </c>
      <c r="K6011">
        <v>1.8939000000000001E-2</v>
      </c>
      <c r="L6011">
        <v>10</v>
      </c>
      <c r="M6011">
        <v>28</v>
      </c>
      <c r="N6011">
        <v>0</v>
      </c>
    </row>
    <row r="6012" spans="1:14" x14ac:dyDescent="0.3">
      <c r="A6012">
        <v>24424</v>
      </c>
      <c r="B6012" t="s">
        <v>11668</v>
      </c>
      <c r="D6012" t="s">
        <v>11669</v>
      </c>
      <c r="E6012">
        <v>1</v>
      </c>
      <c r="F6012">
        <v>1</v>
      </c>
      <c r="G6012">
        <v>12</v>
      </c>
      <c r="H6012">
        <v>0.19669900000000001</v>
      </c>
      <c r="I6012">
        <v>0.21177199999999999</v>
      </c>
      <c r="J6012">
        <v>0</v>
      </c>
      <c r="K6012">
        <v>0</v>
      </c>
      <c r="L6012">
        <v>0</v>
      </c>
      <c r="M6012">
        <v>36</v>
      </c>
      <c r="N6012">
        <v>0</v>
      </c>
    </row>
    <row r="6013" spans="1:14" x14ac:dyDescent="0.3">
      <c r="A6013">
        <v>24430</v>
      </c>
      <c r="B6013" t="s">
        <v>11670</v>
      </c>
      <c r="D6013" t="s">
        <v>11671</v>
      </c>
      <c r="E6013">
        <v>1</v>
      </c>
      <c r="F6013">
        <v>1</v>
      </c>
      <c r="G6013">
        <v>13</v>
      </c>
      <c r="H6013">
        <v>0.18010999999999999</v>
      </c>
      <c r="I6013">
        <v>0.18957299999999999</v>
      </c>
      <c r="J6013">
        <v>0</v>
      </c>
      <c r="K6013">
        <v>0</v>
      </c>
      <c r="L6013">
        <v>0</v>
      </c>
      <c r="M6013">
        <v>39</v>
      </c>
      <c r="N6013">
        <v>0</v>
      </c>
    </row>
    <row r="6014" spans="1:14" x14ac:dyDescent="0.3">
      <c r="A6014">
        <v>24467</v>
      </c>
      <c r="B6014" t="s">
        <v>11672</v>
      </c>
      <c r="D6014" t="s">
        <v>11673</v>
      </c>
      <c r="E6014">
        <v>1</v>
      </c>
      <c r="F6014">
        <v>1</v>
      </c>
      <c r="G6014">
        <v>13</v>
      </c>
      <c r="H6014">
        <v>0.17605899999999999</v>
      </c>
      <c r="I6014">
        <v>0.18601699999999999</v>
      </c>
      <c r="J6014">
        <v>0</v>
      </c>
      <c r="K6014">
        <v>0</v>
      </c>
      <c r="L6014">
        <v>0</v>
      </c>
      <c r="M6014">
        <v>28</v>
      </c>
      <c r="N6014">
        <v>0</v>
      </c>
    </row>
    <row r="6015" spans="1:14" x14ac:dyDescent="0.3">
      <c r="A6015">
        <v>24471</v>
      </c>
      <c r="B6015" t="s">
        <v>11674</v>
      </c>
      <c r="D6015" t="s">
        <v>11675</v>
      </c>
      <c r="E6015">
        <v>5</v>
      </c>
      <c r="F6015">
        <v>5</v>
      </c>
      <c r="G6015">
        <v>12</v>
      </c>
      <c r="H6015">
        <v>0.23072599999999999</v>
      </c>
      <c r="I6015">
        <v>0.248642</v>
      </c>
      <c r="J6015">
        <v>29262.794297</v>
      </c>
      <c r="K6015">
        <v>0.3</v>
      </c>
      <c r="L6015">
        <v>3</v>
      </c>
      <c r="M6015">
        <v>264</v>
      </c>
      <c r="N6015">
        <v>0</v>
      </c>
    </row>
    <row r="6016" spans="1:14" x14ac:dyDescent="0.3">
      <c r="A6016">
        <v>24473</v>
      </c>
      <c r="B6016" t="s">
        <v>11676</v>
      </c>
      <c r="D6016" t="s">
        <v>11677</v>
      </c>
      <c r="E6016">
        <v>1</v>
      </c>
      <c r="F6016">
        <v>1</v>
      </c>
      <c r="G6016">
        <v>13</v>
      </c>
      <c r="H6016">
        <v>0.180532</v>
      </c>
      <c r="I6016">
        <v>0.19045400000000001</v>
      </c>
      <c r="J6016">
        <v>0</v>
      </c>
      <c r="K6016">
        <v>0</v>
      </c>
      <c r="L6016">
        <v>0</v>
      </c>
      <c r="M6016">
        <v>70</v>
      </c>
      <c r="N6016">
        <v>0</v>
      </c>
    </row>
    <row r="6017" spans="1:14" x14ac:dyDescent="0.3">
      <c r="A6017">
        <v>24488</v>
      </c>
      <c r="B6017" t="s">
        <v>11678</v>
      </c>
      <c r="D6017" t="s">
        <v>11679</v>
      </c>
      <c r="E6017">
        <v>1</v>
      </c>
      <c r="F6017">
        <v>1</v>
      </c>
      <c r="G6017">
        <v>12</v>
      </c>
      <c r="H6017">
        <v>0.224686</v>
      </c>
      <c r="I6017">
        <v>0.24434500000000001</v>
      </c>
      <c r="J6017">
        <v>0</v>
      </c>
      <c r="K6017">
        <v>0</v>
      </c>
      <c r="L6017">
        <v>0</v>
      </c>
      <c r="M6017">
        <v>36</v>
      </c>
      <c r="N6017">
        <v>0</v>
      </c>
    </row>
    <row r="6018" spans="1:14" x14ac:dyDescent="0.3">
      <c r="A6018">
        <v>24489</v>
      </c>
      <c r="B6018" t="s">
        <v>11680</v>
      </c>
      <c r="D6018" t="s">
        <v>11681</v>
      </c>
      <c r="E6018">
        <v>3</v>
      </c>
      <c r="F6018">
        <v>3</v>
      </c>
      <c r="G6018">
        <v>12</v>
      </c>
      <c r="H6018">
        <v>0.227047</v>
      </c>
      <c r="I6018">
        <v>0.24754000000000001</v>
      </c>
      <c r="J6018">
        <v>20560.893484</v>
      </c>
      <c r="K6018">
        <v>0.33333299999999999</v>
      </c>
      <c r="L6018">
        <v>1</v>
      </c>
      <c r="M6018">
        <v>36</v>
      </c>
      <c r="N6018">
        <v>0</v>
      </c>
    </row>
    <row r="6019" spans="1:14" x14ac:dyDescent="0.3">
      <c r="A6019">
        <v>24490</v>
      </c>
      <c r="B6019" t="s">
        <v>11682</v>
      </c>
      <c r="D6019" t="s">
        <v>11683</v>
      </c>
      <c r="E6019">
        <v>1</v>
      </c>
      <c r="F6019">
        <v>1</v>
      </c>
      <c r="G6019">
        <v>13</v>
      </c>
      <c r="H6019">
        <v>0.185053</v>
      </c>
      <c r="I6019">
        <v>0.19591500000000001</v>
      </c>
      <c r="J6019">
        <v>0</v>
      </c>
      <c r="K6019">
        <v>0</v>
      </c>
      <c r="L6019">
        <v>0</v>
      </c>
      <c r="M6019">
        <v>36</v>
      </c>
      <c r="N6019">
        <v>0</v>
      </c>
    </row>
    <row r="6020" spans="1:14" x14ac:dyDescent="0.3">
      <c r="A6020">
        <v>24492</v>
      </c>
      <c r="B6020" t="s">
        <v>11684</v>
      </c>
      <c r="D6020" t="s">
        <v>11685</v>
      </c>
      <c r="E6020">
        <v>1</v>
      </c>
      <c r="F6020">
        <v>1</v>
      </c>
      <c r="G6020">
        <v>12</v>
      </c>
      <c r="H6020">
        <v>0.18703600000000001</v>
      </c>
      <c r="I6020">
        <v>0.19699800000000001</v>
      </c>
      <c r="J6020">
        <v>0</v>
      </c>
      <c r="K6020">
        <v>0</v>
      </c>
      <c r="L6020">
        <v>0</v>
      </c>
      <c r="M6020">
        <v>39</v>
      </c>
      <c r="N6020">
        <v>0</v>
      </c>
    </row>
    <row r="6021" spans="1:14" x14ac:dyDescent="0.3">
      <c r="A6021">
        <v>24494</v>
      </c>
      <c r="B6021" t="s">
        <v>11686</v>
      </c>
      <c r="D6021" t="s">
        <v>11687</v>
      </c>
      <c r="E6021">
        <v>1</v>
      </c>
      <c r="F6021">
        <v>1</v>
      </c>
      <c r="G6021">
        <v>13</v>
      </c>
      <c r="H6021">
        <v>0.185053</v>
      </c>
      <c r="I6021">
        <v>0.19591500000000001</v>
      </c>
      <c r="J6021">
        <v>0</v>
      </c>
      <c r="K6021">
        <v>0</v>
      </c>
      <c r="L6021">
        <v>0</v>
      </c>
      <c r="M6021">
        <v>36</v>
      </c>
      <c r="N6021">
        <v>0</v>
      </c>
    </row>
    <row r="6022" spans="1:14" x14ac:dyDescent="0.3">
      <c r="A6022">
        <v>24495</v>
      </c>
      <c r="B6022" t="s">
        <v>6246</v>
      </c>
      <c r="D6022" t="s">
        <v>11688</v>
      </c>
      <c r="E6022">
        <v>1</v>
      </c>
      <c r="F6022">
        <v>1</v>
      </c>
      <c r="G6022">
        <v>13</v>
      </c>
      <c r="H6022">
        <v>0.19200300000000001</v>
      </c>
      <c r="I6022">
        <v>0.20374400000000001</v>
      </c>
      <c r="J6022">
        <v>0</v>
      </c>
      <c r="K6022">
        <v>0</v>
      </c>
      <c r="L6022">
        <v>0</v>
      </c>
      <c r="M6022">
        <v>28</v>
      </c>
      <c r="N6022">
        <v>0</v>
      </c>
    </row>
    <row r="6023" spans="1:14" x14ac:dyDescent="0.3">
      <c r="A6023">
        <v>24500</v>
      </c>
      <c r="B6023" t="s">
        <v>11689</v>
      </c>
      <c r="D6023" t="s">
        <v>11690</v>
      </c>
      <c r="E6023">
        <v>1</v>
      </c>
      <c r="F6023">
        <v>1</v>
      </c>
      <c r="G6023">
        <v>12</v>
      </c>
      <c r="H6023">
        <v>0.203961</v>
      </c>
      <c r="I6023">
        <v>0.21903400000000001</v>
      </c>
      <c r="J6023">
        <v>0</v>
      </c>
      <c r="K6023">
        <v>0</v>
      </c>
      <c r="L6023">
        <v>0</v>
      </c>
      <c r="M6023">
        <v>39</v>
      </c>
      <c r="N6023">
        <v>0</v>
      </c>
    </row>
    <row r="6024" spans="1:14" x14ac:dyDescent="0.3">
      <c r="A6024">
        <v>24506</v>
      </c>
      <c r="B6024" t="s">
        <v>11691</v>
      </c>
      <c r="D6024" t="s">
        <v>11692</v>
      </c>
      <c r="E6024">
        <v>7</v>
      </c>
      <c r="F6024">
        <v>7</v>
      </c>
      <c r="G6024">
        <v>12</v>
      </c>
      <c r="H6024">
        <v>0.19378100000000001</v>
      </c>
      <c r="I6024">
        <v>0.20691200000000001</v>
      </c>
      <c r="J6024">
        <v>153807.39676</v>
      </c>
      <c r="K6024">
        <v>0</v>
      </c>
      <c r="L6024">
        <v>0</v>
      </c>
      <c r="M6024">
        <v>39</v>
      </c>
      <c r="N6024">
        <v>0</v>
      </c>
    </row>
    <row r="6025" spans="1:14" x14ac:dyDescent="0.3">
      <c r="A6025">
        <v>24518</v>
      </c>
      <c r="B6025" t="s">
        <v>11693</v>
      </c>
      <c r="D6025" t="s">
        <v>11694</v>
      </c>
      <c r="E6025">
        <v>3</v>
      </c>
      <c r="F6025">
        <v>3</v>
      </c>
      <c r="G6025">
        <v>12</v>
      </c>
      <c r="H6025">
        <v>0.19826199999999999</v>
      </c>
      <c r="I6025">
        <v>0.21237</v>
      </c>
      <c r="J6025">
        <v>5925.0916960000004</v>
      </c>
      <c r="K6025">
        <v>0</v>
      </c>
      <c r="L6025">
        <v>0</v>
      </c>
      <c r="M6025">
        <v>70</v>
      </c>
      <c r="N6025">
        <v>0</v>
      </c>
    </row>
    <row r="6026" spans="1:14" x14ac:dyDescent="0.3">
      <c r="A6026">
        <v>24521</v>
      </c>
      <c r="B6026" t="s">
        <v>11695</v>
      </c>
      <c r="D6026" t="s">
        <v>11696</v>
      </c>
      <c r="E6026">
        <v>2</v>
      </c>
      <c r="F6026">
        <v>2</v>
      </c>
      <c r="G6026">
        <v>12</v>
      </c>
      <c r="H6026">
        <v>0.212702</v>
      </c>
      <c r="I6026">
        <v>0.22895599999999999</v>
      </c>
      <c r="J6026">
        <v>0</v>
      </c>
      <c r="K6026">
        <v>1</v>
      </c>
      <c r="L6026">
        <v>1</v>
      </c>
      <c r="M6026">
        <v>70</v>
      </c>
      <c r="N6026">
        <v>0</v>
      </c>
    </row>
    <row r="6027" spans="1:14" x14ac:dyDescent="0.3">
      <c r="A6027">
        <v>24523</v>
      </c>
      <c r="B6027" t="s">
        <v>11697</v>
      </c>
      <c r="D6027" t="s">
        <v>11698</v>
      </c>
      <c r="E6027">
        <v>74</v>
      </c>
      <c r="F6027">
        <v>74</v>
      </c>
      <c r="G6027">
        <v>12</v>
      </c>
      <c r="H6027">
        <v>0.233157</v>
      </c>
      <c r="I6027">
        <v>0.25866800000000001</v>
      </c>
      <c r="J6027">
        <v>649946.82414599997</v>
      </c>
      <c r="K6027">
        <v>6.6271999999999998E-2</v>
      </c>
      <c r="L6027">
        <v>179</v>
      </c>
      <c r="M6027">
        <v>70</v>
      </c>
      <c r="N6027">
        <v>0</v>
      </c>
    </row>
    <row r="6028" spans="1:14" x14ac:dyDescent="0.3">
      <c r="A6028">
        <v>24524</v>
      </c>
      <c r="B6028" t="s">
        <v>11699</v>
      </c>
      <c r="D6028" t="s">
        <v>11700</v>
      </c>
      <c r="E6028">
        <v>2</v>
      </c>
      <c r="F6028">
        <v>2</v>
      </c>
      <c r="G6028">
        <v>13</v>
      </c>
      <c r="H6028">
        <v>0.19417899999999999</v>
      </c>
      <c r="I6028">
        <v>0.20817099999999999</v>
      </c>
      <c r="J6028">
        <v>0</v>
      </c>
      <c r="K6028">
        <v>1</v>
      </c>
      <c r="L6028">
        <v>1</v>
      </c>
      <c r="M6028">
        <v>70</v>
      </c>
      <c r="N6028">
        <v>0</v>
      </c>
    </row>
    <row r="6029" spans="1:14" x14ac:dyDescent="0.3">
      <c r="A6029">
        <v>24550</v>
      </c>
      <c r="B6029" t="s">
        <v>11701</v>
      </c>
      <c r="D6029" t="s">
        <v>11702</v>
      </c>
      <c r="E6029">
        <v>1</v>
      </c>
      <c r="F6029">
        <v>1</v>
      </c>
      <c r="G6029">
        <v>14</v>
      </c>
      <c r="H6029">
        <v>0.14935599999999999</v>
      </c>
      <c r="I6029">
        <v>0.156945</v>
      </c>
      <c r="J6029">
        <v>0</v>
      </c>
      <c r="K6029">
        <v>0</v>
      </c>
      <c r="L6029">
        <v>0</v>
      </c>
      <c r="M6029">
        <v>401</v>
      </c>
      <c r="N6029">
        <v>0</v>
      </c>
    </row>
    <row r="6030" spans="1:14" x14ac:dyDescent="0.3">
      <c r="A6030">
        <v>24554</v>
      </c>
      <c r="B6030" t="s">
        <v>11703</v>
      </c>
      <c r="D6030" t="s">
        <v>11704</v>
      </c>
      <c r="E6030">
        <v>97</v>
      </c>
      <c r="F6030">
        <v>97</v>
      </c>
      <c r="G6030">
        <v>12</v>
      </c>
      <c r="H6030">
        <v>0.228606</v>
      </c>
      <c r="I6030">
        <v>0.25177699999999997</v>
      </c>
      <c r="J6030">
        <v>5403415.4699769998</v>
      </c>
      <c r="K6030">
        <v>1.8471000000000001E-2</v>
      </c>
      <c r="L6030">
        <v>86</v>
      </c>
      <c r="M6030">
        <v>401</v>
      </c>
      <c r="N6030">
        <v>0</v>
      </c>
    </row>
    <row r="6031" spans="1:14" x14ac:dyDescent="0.3">
      <c r="A6031">
        <v>24561</v>
      </c>
      <c r="B6031" t="s">
        <v>11705</v>
      </c>
      <c r="D6031" t="s">
        <v>11706</v>
      </c>
      <c r="E6031">
        <v>1</v>
      </c>
      <c r="F6031">
        <v>1</v>
      </c>
      <c r="G6031">
        <v>13</v>
      </c>
      <c r="H6031">
        <v>0.17102600000000001</v>
      </c>
      <c r="I6031">
        <v>0.18178900000000001</v>
      </c>
      <c r="J6031">
        <v>0</v>
      </c>
      <c r="K6031">
        <v>0</v>
      </c>
      <c r="L6031">
        <v>0</v>
      </c>
      <c r="M6031">
        <v>60</v>
      </c>
      <c r="N6031">
        <v>0</v>
      </c>
    </row>
    <row r="6032" spans="1:14" x14ac:dyDescent="0.3">
      <c r="A6032">
        <v>24562</v>
      </c>
      <c r="B6032" t="s">
        <v>11707</v>
      </c>
      <c r="D6032" t="s">
        <v>11708</v>
      </c>
      <c r="E6032">
        <v>1</v>
      </c>
      <c r="F6032">
        <v>1</v>
      </c>
      <c r="G6032">
        <v>14</v>
      </c>
      <c r="H6032">
        <v>0.16279199999999999</v>
      </c>
      <c r="I6032">
        <v>0.17072599999999999</v>
      </c>
      <c r="J6032">
        <v>0</v>
      </c>
      <c r="K6032">
        <v>0</v>
      </c>
      <c r="L6032">
        <v>0</v>
      </c>
      <c r="M6032">
        <v>401</v>
      </c>
      <c r="N6032">
        <v>0</v>
      </c>
    </row>
    <row r="6033" spans="1:14" x14ac:dyDescent="0.3">
      <c r="A6033">
        <v>24569</v>
      </c>
      <c r="B6033" t="s">
        <v>11709</v>
      </c>
      <c r="D6033" t="s">
        <v>11710</v>
      </c>
      <c r="E6033">
        <v>1</v>
      </c>
      <c r="F6033">
        <v>1</v>
      </c>
      <c r="G6033">
        <v>14</v>
      </c>
      <c r="H6033">
        <v>0.153089</v>
      </c>
      <c r="I6033">
        <v>0.15906000000000001</v>
      </c>
      <c r="J6033">
        <v>0</v>
      </c>
      <c r="K6033">
        <v>0</v>
      </c>
      <c r="L6033">
        <v>0</v>
      </c>
      <c r="M6033">
        <v>401</v>
      </c>
      <c r="N6033">
        <v>0</v>
      </c>
    </row>
    <row r="6034" spans="1:14" x14ac:dyDescent="0.3">
      <c r="A6034">
        <v>24576</v>
      </c>
      <c r="B6034" t="s">
        <v>11711</v>
      </c>
      <c r="D6034" t="s">
        <v>11712</v>
      </c>
      <c r="E6034">
        <v>1</v>
      </c>
      <c r="F6034">
        <v>1</v>
      </c>
      <c r="G6034">
        <v>14</v>
      </c>
      <c r="H6034">
        <v>0.15313599999999999</v>
      </c>
      <c r="I6034">
        <v>0.158411</v>
      </c>
      <c r="J6034">
        <v>0</v>
      </c>
      <c r="K6034">
        <v>0</v>
      </c>
      <c r="L6034">
        <v>0</v>
      </c>
      <c r="M6034">
        <v>401</v>
      </c>
      <c r="N6034">
        <v>0</v>
      </c>
    </row>
    <row r="6035" spans="1:14" x14ac:dyDescent="0.3">
      <c r="A6035">
        <v>24577</v>
      </c>
      <c r="B6035" t="s">
        <v>11713</v>
      </c>
      <c r="D6035" t="s">
        <v>11714</v>
      </c>
      <c r="E6035">
        <v>2</v>
      </c>
      <c r="F6035">
        <v>2</v>
      </c>
      <c r="G6035">
        <v>13</v>
      </c>
      <c r="H6035">
        <v>0.18082599999999999</v>
      </c>
      <c r="I6035">
        <v>0.18967100000000001</v>
      </c>
      <c r="J6035">
        <v>30758</v>
      </c>
      <c r="K6035">
        <v>0</v>
      </c>
      <c r="L6035">
        <v>0</v>
      </c>
      <c r="M6035">
        <v>401</v>
      </c>
      <c r="N6035">
        <v>0</v>
      </c>
    </row>
    <row r="6036" spans="1:14" x14ac:dyDescent="0.3">
      <c r="A6036">
        <v>24579</v>
      </c>
      <c r="B6036" t="s">
        <v>11715</v>
      </c>
      <c r="D6036" t="s">
        <v>11716</v>
      </c>
      <c r="E6036">
        <v>20</v>
      </c>
      <c r="F6036">
        <v>20</v>
      </c>
      <c r="G6036">
        <v>12</v>
      </c>
      <c r="H6036">
        <v>0.22073699999999999</v>
      </c>
      <c r="I6036">
        <v>0.23758299999999999</v>
      </c>
      <c r="J6036">
        <v>2213356.0060279998</v>
      </c>
      <c r="K6036">
        <v>0.115789</v>
      </c>
      <c r="L6036">
        <v>22</v>
      </c>
      <c r="M6036">
        <v>401</v>
      </c>
      <c r="N6036">
        <v>0</v>
      </c>
    </row>
    <row r="6037" spans="1:14" x14ac:dyDescent="0.3">
      <c r="A6037">
        <v>24623</v>
      </c>
      <c r="B6037" t="s">
        <v>11717</v>
      </c>
      <c r="D6037" t="s">
        <v>11718</v>
      </c>
      <c r="E6037">
        <v>2</v>
      </c>
      <c r="F6037">
        <v>2</v>
      </c>
      <c r="G6037">
        <v>12</v>
      </c>
      <c r="H6037">
        <v>0.190109</v>
      </c>
      <c r="I6037">
        <v>0.201182</v>
      </c>
      <c r="J6037">
        <v>7312.625438</v>
      </c>
      <c r="K6037">
        <v>0</v>
      </c>
      <c r="L6037">
        <v>0</v>
      </c>
      <c r="M6037">
        <v>70</v>
      </c>
      <c r="N6037">
        <v>0</v>
      </c>
    </row>
    <row r="6038" spans="1:14" x14ac:dyDescent="0.3">
      <c r="A6038">
        <v>24624</v>
      </c>
      <c r="B6038" t="s">
        <v>11719</v>
      </c>
      <c r="D6038" t="s">
        <v>11720</v>
      </c>
      <c r="E6038">
        <v>1</v>
      </c>
      <c r="F6038">
        <v>1</v>
      </c>
      <c r="G6038">
        <v>13</v>
      </c>
      <c r="H6038">
        <v>0.181425</v>
      </c>
      <c r="I6038">
        <v>0.191889</v>
      </c>
      <c r="J6038">
        <v>0</v>
      </c>
      <c r="K6038">
        <v>0</v>
      </c>
      <c r="L6038">
        <v>0</v>
      </c>
      <c r="M6038">
        <v>70</v>
      </c>
      <c r="N6038">
        <v>0</v>
      </c>
    </row>
    <row r="6039" spans="1:14" x14ac:dyDescent="0.3">
      <c r="A6039">
        <v>24645</v>
      </c>
      <c r="B6039" t="s">
        <v>11721</v>
      </c>
      <c r="D6039" t="s">
        <v>11722</v>
      </c>
      <c r="E6039">
        <v>12</v>
      </c>
      <c r="F6039">
        <v>12</v>
      </c>
      <c r="G6039">
        <v>14</v>
      </c>
      <c r="H6039">
        <v>0.16500699999999999</v>
      </c>
      <c r="I6039">
        <v>0.17815600000000001</v>
      </c>
      <c r="J6039">
        <v>108156.817717</v>
      </c>
      <c r="K6039">
        <v>0.18181800000000001</v>
      </c>
      <c r="L6039">
        <v>12</v>
      </c>
      <c r="M6039">
        <v>77</v>
      </c>
      <c r="N6039">
        <v>0</v>
      </c>
    </row>
    <row r="6040" spans="1:14" x14ac:dyDescent="0.3">
      <c r="A6040">
        <v>24648</v>
      </c>
      <c r="B6040" t="s">
        <v>11723</v>
      </c>
      <c r="D6040" t="s">
        <v>11724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0</v>
      </c>
      <c r="L6040">
        <v>0</v>
      </c>
      <c r="M6040">
        <v>458</v>
      </c>
      <c r="N6040">
        <v>118</v>
      </c>
    </row>
    <row r="6041" spans="1:14" x14ac:dyDescent="0.3">
      <c r="A6041">
        <v>24652</v>
      </c>
      <c r="B6041" t="s">
        <v>11725</v>
      </c>
      <c r="D6041" t="s">
        <v>11726</v>
      </c>
      <c r="E6041">
        <v>1</v>
      </c>
      <c r="F6041">
        <v>1</v>
      </c>
      <c r="G6041">
        <v>15</v>
      </c>
      <c r="H6041">
        <v>0.14991199999999999</v>
      </c>
      <c r="I6041">
        <v>0.16151299999999999</v>
      </c>
      <c r="J6041">
        <v>0</v>
      </c>
      <c r="K6041">
        <v>0</v>
      </c>
      <c r="L6041">
        <v>0</v>
      </c>
      <c r="M6041">
        <v>460</v>
      </c>
      <c r="N6041">
        <v>0</v>
      </c>
    </row>
    <row r="6042" spans="1:14" x14ac:dyDescent="0.3">
      <c r="A6042">
        <v>24654</v>
      </c>
      <c r="B6042" t="s">
        <v>11166</v>
      </c>
      <c r="D6042" t="s">
        <v>11727</v>
      </c>
      <c r="E6042">
        <v>81</v>
      </c>
      <c r="F6042">
        <v>81</v>
      </c>
      <c r="G6042">
        <v>14</v>
      </c>
      <c r="H6042">
        <v>0.17974499999999999</v>
      </c>
      <c r="I6042">
        <v>0.20081099999999999</v>
      </c>
      <c r="J6042">
        <v>1287212.781592</v>
      </c>
      <c r="K6042">
        <v>3.5185000000000001E-2</v>
      </c>
      <c r="L6042">
        <v>114</v>
      </c>
      <c r="M6042">
        <v>460</v>
      </c>
      <c r="N6042">
        <v>0</v>
      </c>
    </row>
    <row r="6043" spans="1:14" x14ac:dyDescent="0.3">
      <c r="A6043">
        <v>24655</v>
      </c>
      <c r="B6043" t="s">
        <v>11728</v>
      </c>
      <c r="D6043" t="s">
        <v>11729</v>
      </c>
      <c r="E6043">
        <v>1</v>
      </c>
      <c r="F6043">
        <v>1</v>
      </c>
      <c r="G6043">
        <v>15</v>
      </c>
      <c r="H6043">
        <v>0.14818600000000001</v>
      </c>
      <c r="I6043">
        <v>0.15713299999999999</v>
      </c>
      <c r="J6043">
        <v>0</v>
      </c>
      <c r="K6043">
        <v>0</v>
      </c>
      <c r="L6043">
        <v>0</v>
      </c>
      <c r="M6043">
        <v>460</v>
      </c>
      <c r="N6043">
        <v>0</v>
      </c>
    </row>
    <row r="6044" spans="1:14" x14ac:dyDescent="0.3">
      <c r="A6044">
        <v>24656</v>
      </c>
      <c r="B6044" t="s">
        <v>940</v>
      </c>
      <c r="D6044" t="s">
        <v>11730</v>
      </c>
      <c r="E6044">
        <v>1</v>
      </c>
      <c r="F6044">
        <v>1</v>
      </c>
      <c r="G6044">
        <v>13</v>
      </c>
      <c r="H6044">
        <v>0.177041</v>
      </c>
      <c r="I6044">
        <v>0.18471599999999999</v>
      </c>
      <c r="J6044">
        <v>0</v>
      </c>
      <c r="K6044">
        <v>0</v>
      </c>
      <c r="L6044">
        <v>0</v>
      </c>
      <c r="M6044">
        <v>39</v>
      </c>
      <c r="N6044">
        <v>0</v>
      </c>
    </row>
    <row r="6045" spans="1:14" x14ac:dyDescent="0.3">
      <c r="A6045">
        <v>24657</v>
      </c>
      <c r="B6045" t="s">
        <v>10306</v>
      </c>
      <c r="D6045" t="s">
        <v>10307</v>
      </c>
      <c r="E6045">
        <v>12</v>
      </c>
      <c r="F6045">
        <v>12</v>
      </c>
      <c r="G6045">
        <v>12</v>
      </c>
      <c r="H6045">
        <v>0.21512600000000001</v>
      </c>
      <c r="I6045">
        <v>0.22933700000000001</v>
      </c>
      <c r="J6045">
        <v>128559.89760700001</v>
      </c>
      <c r="K6045">
        <v>1.5152000000000001E-2</v>
      </c>
      <c r="L6045">
        <v>1</v>
      </c>
      <c r="M6045">
        <v>39</v>
      </c>
      <c r="N6045">
        <v>0</v>
      </c>
    </row>
    <row r="6046" spans="1:14" x14ac:dyDescent="0.3">
      <c r="A6046">
        <v>24691</v>
      </c>
      <c r="B6046" t="s">
        <v>2599</v>
      </c>
      <c r="D6046" t="s">
        <v>11731</v>
      </c>
      <c r="E6046">
        <v>13</v>
      </c>
      <c r="F6046">
        <v>13</v>
      </c>
      <c r="G6046">
        <v>14</v>
      </c>
      <c r="H6046">
        <v>0.16761499999999999</v>
      </c>
      <c r="I6046">
        <v>0.18529899999999999</v>
      </c>
      <c r="J6046">
        <v>85580.093374999997</v>
      </c>
      <c r="K6046">
        <v>0.102564</v>
      </c>
      <c r="L6046">
        <v>8</v>
      </c>
      <c r="M6046">
        <v>460</v>
      </c>
      <c r="N6046">
        <v>0</v>
      </c>
    </row>
    <row r="6047" spans="1:14" x14ac:dyDescent="0.3">
      <c r="A6047">
        <v>24699</v>
      </c>
      <c r="B6047" t="s">
        <v>11732</v>
      </c>
      <c r="D6047" t="s">
        <v>11733</v>
      </c>
      <c r="E6047">
        <v>3</v>
      </c>
      <c r="F6047">
        <v>3</v>
      </c>
      <c r="G6047">
        <v>14</v>
      </c>
      <c r="H6047">
        <v>0.148752</v>
      </c>
      <c r="I6047">
        <v>0.15384100000000001</v>
      </c>
      <c r="J6047">
        <v>61515</v>
      </c>
      <c r="K6047">
        <v>0</v>
      </c>
      <c r="L6047">
        <v>0</v>
      </c>
      <c r="M6047">
        <v>36</v>
      </c>
      <c r="N6047">
        <v>0</v>
      </c>
    </row>
    <row r="6048" spans="1:14" x14ac:dyDescent="0.3">
      <c r="A6048">
        <v>24700</v>
      </c>
      <c r="B6048" t="s">
        <v>11734</v>
      </c>
      <c r="D6048" t="s">
        <v>11735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0</v>
      </c>
      <c r="L6048">
        <v>0</v>
      </c>
      <c r="M6048">
        <v>155</v>
      </c>
      <c r="N6048">
        <v>119</v>
      </c>
    </row>
    <row r="6049" spans="1:14" x14ac:dyDescent="0.3">
      <c r="A6049">
        <v>24707</v>
      </c>
      <c r="B6049" t="s">
        <v>11736</v>
      </c>
      <c r="D6049" t="s">
        <v>11737</v>
      </c>
      <c r="E6049">
        <v>1</v>
      </c>
      <c r="F6049">
        <v>1</v>
      </c>
      <c r="G6049">
        <v>13</v>
      </c>
      <c r="H6049">
        <v>0.17715500000000001</v>
      </c>
      <c r="I6049">
        <v>0.18579599999999999</v>
      </c>
      <c r="J6049">
        <v>0</v>
      </c>
      <c r="K6049">
        <v>0</v>
      </c>
      <c r="L6049">
        <v>0</v>
      </c>
      <c r="M6049">
        <v>36</v>
      </c>
      <c r="N6049">
        <v>0</v>
      </c>
    </row>
    <row r="6050" spans="1:14" x14ac:dyDescent="0.3">
      <c r="A6050">
        <v>24709</v>
      </c>
      <c r="B6050" t="s">
        <v>11738</v>
      </c>
      <c r="D6050" t="s">
        <v>11739</v>
      </c>
      <c r="E6050">
        <v>4</v>
      </c>
      <c r="F6050">
        <v>4</v>
      </c>
      <c r="G6050">
        <v>12</v>
      </c>
      <c r="H6050">
        <v>0.22173100000000001</v>
      </c>
      <c r="I6050">
        <v>0.24085300000000001</v>
      </c>
      <c r="J6050">
        <v>6627.5569340000002</v>
      </c>
      <c r="K6050">
        <v>0.33333299999999999</v>
      </c>
      <c r="L6050">
        <v>2</v>
      </c>
      <c r="M6050">
        <v>28</v>
      </c>
      <c r="N6050">
        <v>0</v>
      </c>
    </row>
    <row r="6051" spans="1:14" x14ac:dyDescent="0.3">
      <c r="A6051">
        <v>24710</v>
      </c>
      <c r="B6051" t="s">
        <v>11740</v>
      </c>
      <c r="D6051" t="s">
        <v>11741</v>
      </c>
      <c r="E6051">
        <v>8</v>
      </c>
      <c r="F6051">
        <v>8</v>
      </c>
      <c r="G6051">
        <v>12</v>
      </c>
      <c r="H6051">
        <v>0.23287099999999999</v>
      </c>
      <c r="I6051">
        <v>0.253662</v>
      </c>
      <c r="J6051">
        <v>24159.261892999999</v>
      </c>
      <c r="K6051">
        <v>0.39285700000000001</v>
      </c>
      <c r="L6051">
        <v>11</v>
      </c>
      <c r="M6051">
        <v>28</v>
      </c>
      <c r="N6051">
        <v>0</v>
      </c>
    </row>
    <row r="6052" spans="1:14" x14ac:dyDescent="0.3">
      <c r="A6052">
        <v>24711</v>
      </c>
      <c r="B6052" t="s">
        <v>11742</v>
      </c>
      <c r="D6052" t="s">
        <v>11743</v>
      </c>
      <c r="E6052">
        <v>1</v>
      </c>
      <c r="F6052">
        <v>1</v>
      </c>
      <c r="G6052">
        <v>13</v>
      </c>
      <c r="H6052">
        <v>0.194632</v>
      </c>
      <c r="I6052">
        <v>0.206594</v>
      </c>
      <c r="J6052">
        <v>0</v>
      </c>
      <c r="K6052">
        <v>0</v>
      </c>
      <c r="L6052">
        <v>0</v>
      </c>
      <c r="M6052">
        <v>264</v>
      </c>
      <c r="N6052">
        <v>0</v>
      </c>
    </row>
    <row r="6053" spans="1:14" x14ac:dyDescent="0.3">
      <c r="A6053">
        <v>24716</v>
      </c>
      <c r="B6053" t="s">
        <v>11744</v>
      </c>
      <c r="D6053" t="s">
        <v>11745</v>
      </c>
      <c r="E6053">
        <v>2</v>
      </c>
      <c r="F6053">
        <v>2</v>
      </c>
      <c r="G6053">
        <v>11</v>
      </c>
      <c r="H6053">
        <v>0.209124</v>
      </c>
      <c r="I6053">
        <v>0.226684</v>
      </c>
      <c r="J6053">
        <v>0</v>
      </c>
      <c r="K6053">
        <v>1</v>
      </c>
      <c r="L6053">
        <v>1</v>
      </c>
      <c r="M6053">
        <v>28</v>
      </c>
      <c r="N6053">
        <v>0</v>
      </c>
    </row>
    <row r="6054" spans="1:14" x14ac:dyDescent="0.3">
      <c r="A6054">
        <v>24717</v>
      </c>
      <c r="B6054" t="s">
        <v>11746</v>
      </c>
      <c r="D6054" t="s">
        <v>11747</v>
      </c>
      <c r="E6054">
        <v>9</v>
      </c>
      <c r="F6054">
        <v>9</v>
      </c>
      <c r="G6054">
        <v>11</v>
      </c>
      <c r="H6054">
        <v>0.23618400000000001</v>
      </c>
      <c r="I6054">
        <v>0.26145099999999999</v>
      </c>
      <c r="J6054">
        <v>17513.469145999999</v>
      </c>
      <c r="K6054">
        <v>0.38888899999999998</v>
      </c>
      <c r="L6054">
        <v>14</v>
      </c>
      <c r="M6054">
        <v>28</v>
      </c>
      <c r="N6054">
        <v>0</v>
      </c>
    </row>
    <row r="6055" spans="1:14" x14ac:dyDescent="0.3">
      <c r="A6055">
        <v>24720</v>
      </c>
      <c r="B6055" t="s">
        <v>2364</v>
      </c>
      <c r="D6055" t="s">
        <v>2365</v>
      </c>
      <c r="E6055">
        <v>2</v>
      </c>
      <c r="F6055">
        <v>2</v>
      </c>
      <c r="G6055">
        <v>11</v>
      </c>
      <c r="H6055">
        <v>0.209124</v>
      </c>
      <c r="I6055">
        <v>0.226684</v>
      </c>
      <c r="J6055">
        <v>0</v>
      </c>
      <c r="K6055">
        <v>1</v>
      </c>
      <c r="L6055">
        <v>1</v>
      </c>
      <c r="M6055">
        <v>28</v>
      </c>
      <c r="N6055">
        <v>0</v>
      </c>
    </row>
    <row r="6056" spans="1:14" x14ac:dyDescent="0.3">
      <c r="A6056">
        <v>24724</v>
      </c>
      <c r="B6056" t="s">
        <v>11748</v>
      </c>
      <c r="D6056" t="s">
        <v>11749</v>
      </c>
      <c r="E6056">
        <v>1</v>
      </c>
      <c r="F6056">
        <v>1</v>
      </c>
      <c r="G6056">
        <v>12</v>
      </c>
      <c r="H6056">
        <v>0.19853199999999999</v>
      </c>
      <c r="I6056">
        <v>0.211284</v>
      </c>
      <c r="J6056">
        <v>0</v>
      </c>
      <c r="K6056">
        <v>0</v>
      </c>
      <c r="L6056">
        <v>0</v>
      </c>
      <c r="M6056">
        <v>28</v>
      </c>
      <c r="N6056">
        <v>0</v>
      </c>
    </row>
    <row r="6057" spans="1:14" x14ac:dyDescent="0.3">
      <c r="A6057">
        <v>24728</v>
      </c>
      <c r="B6057" t="s">
        <v>11750</v>
      </c>
      <c r="D6057" t="s">
        <v>11751</v>
      </c>
      <c r="E6057">
        <v>1</v>
      </c>
      <c r="F6057">
        <v>1</v>
      </c>
      <c r="G6057">
        <v>13</v>
      </c>
      <c r="H6057">
        <v>0.19228899999999999</v>
      </c>
      <c r="I6057">
        <v>0.20361599999999999</v>
      </c>
      <c r="J6057">
        <v>0</v>
      </c>
      <c r="K6057">
        <v>0</v>
      </c>
      <c r="L6057">
        <v>0</v>
      </c>
      <c r="M6057">
        <v>36</v>
      </c>
      <c r="N6057">
        <v>0</v>
      </c>
    </row>
    <row r="6058" spans="1:14" x14ac:dyDescent="0.3">
      <c r="A6058">
        <v>24729</v>
      </c>
      <c r="B6058" t="s">
        <v>11752</v>
      </c>
      <c r="D6058" t="s">
        <v>11753</v>
      </c>
      <c r="E6058">
        <v>2</v>
      </c>
      <c r="F6058">
        <v>2</v>
      </c>
      <c r="G6058">
        <v>14</v>
      </c>
      <c r="H6058">
        <v>0.16545699999999999</v>
      </c>
      <c r="I6058">
        <v>0.178873</v>
      </c>
      <c r="J6058">
        <v>0</v>
      </c>
      <c r="K6058">
        <v>1</v>
      </c>
      <c r="L6058">
        <v>1</v>
      </c>
      <c r="M6058">
        <v>461</v>
      </c>
      <c r="N6058">
        <v>0</v>
      </c>
    </row>
    <row r="6059" spans="1:14" x14ac:dyDescent="0.3">
      <c r="A6059">
        <v>24730</v>
      </c>
      <c r="B6059" t="s">
        <v>11754</v>
      </c>
      <c r="D6059" t="s">
        <v>11755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58</v>
      </c>
      <c r="N6059">
        <v>96</v>
      </c>
    </row>
    <row r="6060" spans="1:14" x14ac:dyDescent="0.3">
      <c r="A6060">
        <v>24731</v>
      </c>
      <c r="B6060" t="s">
        <v>11756</v>
      </c>
      <c r="D6060" t="s">
        <v>11757</v>
      </c>
      <c r="E6060">
        <v>1</v>
      </c>
      <c r="F6060">
        <v>1</v>
      </c>
      <c r="G6060">
        <v>12</v>
      </c>
      <c r="H6060">
        <v>0.20575099999999999</v>
      </c>
      <c r="I6060">
        <v>0.21937300000000001</v>
      </c>
      <c r="J6060">
        <v>0</v>
      </c>
      <c r="K6060">
        <v>0</v>
      </c>
      <c r="L6060">
        <v>0</v>
      </c>
      <c r="M6060">
        <v>36</v>
      </c>
      <c r="N6060">
        <v>0</v>
      </c>
    </row>
    <row r="6061" spans="1:14" x14ac:dyDescent="0.3">
      <c r="A6061">
        <v>24735</v>
      </c>
      <c r="B6061" t="s">
        <v>11758</v>
      </c>
      <c r="D6061" t="s">
        <v>11759</v>
      </c>
      <c r="E6061">
        <v>2</v>
      </c>
      <c r="F6061">
        <v>2</v>
      </c>
      <c r="G6061">
        <v>12</v>
      </c>
      <c r="H6061">
        <v>0.20971600000000001</v>
      </c>
      <c r="I6061">
        <v>0.223353</v>
      </c>
      <c r="J6061">
        <v>0</v>
      </c>
      <c r="K6061">
        <v>1</v>
      </c>
      <c r="L6061">
        <v>1</v>
      </c>
      <c r="M6061">
        <v>264</v>
      </c>
      <c r="N6061">
        <v>0</v>
      </c>
    </row>
    <row r="6062" spans="1:14" x14ac:dyDescent="0.3">
      <c r="A6062">
        <v>24736</v>
      </c>
      <c r="B6062" t="s">
        <v>11760</v>
      </c>
      <c r="D6062" t="s">
        <v>11761</v>
      </c>
      <c r="E6062">
        <v>4</v>
      </c>
      <c r="F6062">
        <v>4</v>
      </c>
      <c r="G6062">
        <v>13</v>
      </c>
      <c r="H6062">
        <v>0.192216</v>
      </c>
      <c r="I6062">
        <v>0.20428099999999999</v>
      </c>
      <c r="J6062">
        <v>35414.847948000002</v>
      </c>
      <c r="K6062">
        <v>0</v>
      </c>
      <c r="L6062">
        <v>0</v>
      </c>
      <c r="M6062">
        <v>264</v>
      </c>
      <c r="N6062">
        <v>0</v>
      </c>
    </row>
    <row r="6063" spans="1:14" x14ac:dyDescent="0.3">
      <c r="A6063">
        <v>24737</v>
      </c>
      <c r="B6063" t="s">
        <v>4502</v>
      </c>
      <c r="D6063" t="s">
        <v>11762</v>
      </c>
      <c r="E6063">
        <v>3</v>
      </c>
      <c r="F6063">
        <v>3</v>
      </c>
      <c r="G6063">
        <v>12</v>
      </c>
      <c r="H6063">
        <v>0.22275700000000001</v>
      </c>
      <c r="I6063">
        <v>0.24108099999999999</v>
      </c>
      <c r="J6063">
        <v>1117.483882</v>
      </c>
      <c r="K6063">
        <v>0.66666700000000001</v>
      </c>
      <c r="L6063">
        <v>2</v>
      </c>
      <c r="M6063">
        <v>70</v>
      </c>
      <c r="N6063">
        <v>0</v>
      </c>
    </row>
    <row r="6064" spans="1:14" x14ac:dyDescent="0.3">
      <c r="A6064">
        <v>24738</v>
      </c>
      <c r="B6064" t="s">
        <v>11763</v>
      </c>
      <c r="D6064" t="s">
        <v>11764</v>
      </c>
      <c r="E6064">
        <v>1</v>
      </c>
      <c r="F6064">
        <v>1</v>
      </c>
      <c r="G6064">
        <v>13</v>
      </c>
      <c r="H6064">
        <v>0.189891</v>
      </c>
      <c r="I6064">
        <v>0.200988</v>
      </c>
      <c r="J6064">
        <v>0</v>
      </c>
      <c r="K6064">
        <v>0</v>
      </c>
      <c r="L6064">
        <v>0</v>
      </c>
      <c r="M6064">
        <v>70</v>
      </c>
      <c r="N6064">
        <v>0</v>
      </c>
    </row>
    <row r="6065" spans="1:14" x14ac:dyDescent="0.3">
      <c r="A6065">
        <v>24742</v>
      </c>
      <c r="B6065" t="s">
        <v>11765</v>
      </c>
      <c r="D6065" t="s">
        <v>11766</v>
      </c>
      <c r="E6065">
        <v>5</v>
      </c>
      <c r="F6065">
        <v>5</v>
      </c>
      <c r="G6065">
        <v>11</v>
      </c>
      <c r="H6065">
        <v>0.23801600000000001</v>
      </c>
      <c r="I6065">
        <v>0.26172600000000001</v>
      </c>
      <c r="J6065">
        <v>41136.828157000004</v>
      </c>
      <c r="K6065">
        <v>0.3</v>
      </c>
      <c r="L6065">
        <v>3</v>
      </c>
      <c r="M6065">
        <v>28</v>
      </c>
      <c r="N6065">
        <v>0</v>
      </c>
    </row>
    <row r="6066" spans="1:14" x14ac:dyDescent="0.3">
      <c r="A6066">
        <v>24746</v>
      </c>
      <c r="B6066" t="s">
        <v>7118</v>
      </c>
      <c r="D6066" t="s">
        <v>11767</v>
      </c>
      <c r="E6066">
        <v>7</v>
      </c>
      <c r="F6066">
        <v>7</v>
      </c>
      <c r="G6066">
        <v>12</v>
      </c>
      <c r="H6066">
        <v>0.202459</v>
      </c>
      <c r="I6066">
        <v>0.217553</v>
      </c>
      <c r="J6066">
        <v>78.231679999999997</v>
      </c>
      <c r="K6066">
        <v>0.90476199999999996</v>
      </c>
      <c r="L6066">
        <v>19</v>
      </c>
      <c r="M6066">
        <v>28</v>
      </c>
      <c r="N6066">
        <v>0</v>
      </c>
    </row>
    <row r="6067" spans="1:14" x14ac:dyDescent="0.3">
      <c r="A6067">
        <v>24752</v>
      </c>
      <c r="B6067" t="s">
        <v>11768</v>
      </c>
      <c r="D6067" t="s">
        <v>11769</v>
      </c>
      <c r="E6067">
        <v>8</v>
      </c>
      <c r="F6067">
        <v>8</v>
      </c>
      <c r="G6067">
        <v>12</v>
      </c>
      <c r="H6067">
        <v>0.202511</v>
      </c>
      <c r="I6067">
        <v>0.217643</v>
      </c>
      <c r="J6067">
        <v>90.394891999999999</v>
      </c>
      <c r="K6067">
        <v>0.75</v>
      </c>
      <c r="L6067">
        <v>21</v>
      </c>
      <c r="M6067">
        <v>28</v>
      </c>
      <c r="N6067">
        <v>0</v>
      </c>
    </row>
    <row r="6068" spans="1:14" x14ac:dyDescent="0.3">
      <c r="A6068">
        <v>24756</v>
      </c>
      <c r="B6068" t="s">
        <v>11770</v>
      </c>
      <c r="D6068" t="s">
        <v>11771</v>
      </c>
      <c r="E6068">
        <v>1</v>
      </c>
      <c r="F6068">
        <v>1</v>
      </c>
      <c r="G6068">
        <v>12</v>
      </c>
      <c r="H6068">
        <v>0.20291500000000001</v>
      </c>
      <c r="I6068">
        <v>0.21942800000000001</v>
      </c>
      <c r="J6068">
        <v>0</v>
      </c>
      <c r="K6068">
        <v>0</v>
      </c>
      <c r="L6068">
        <v>0</v>
      </c>
      <c r="M6068">
        <v>28</v>
      </c>
      <c r="N6068">
        <v>0</v>
      </c>
    </row>
    <row r="6069" spans="1:14" x14ac:dyDescent="0.3">
      <c r="A6069">
        <v>24757</v>
      </c>
      <c r="B6069" t="s">
        <v>11772</v>
      </c>
      <c r="D6069" t="s">
        <v>11773</v>
      </c>
      <c r="E6069">
        <v>9</v>
      </c>
      <c r="F6069">
        <v>9</v>
      </c>
      <c r="G6069">
        <v>11</v>
      </c>
      <c r="H6069">
        <v>0.22698399999999999</v>
      </c>
      <c r="I6069">
        <v>0.24568599999999999</v>
      </c>
      <c r="J6069">
        <v>33113.002101999999</v>
      </c>
      <c r="K6069">
        <v>0.44444400000000001</v>
      </c>
      <c r="L6069">
        <v>16</v>
      </c>
      <c r="M6069">
        <v>28</v>
      </c>
      <c r="N6069">
        <v>0</v>
      </c>
    </row>
    <row r="6070" spans="1:14" x14ac:dyDescent="0.3">
      <c r="A6070">
        <v>24758</v>
      </c>
      <c r="B6070" t="s">
        <v>11774</v>
      </c>
      <c r="D6070" t="s">
        <v>11775</v>
      </c>
      <c r="E6070">
        <v>7</v>
      </c>
      <c r="F6070">
        <v>7</v>
      </c>
      <c r="G6070">
        <v>12</v>
      </c>
      <c r="H6070">
        <v>0.202459</v>
      </c>
      <c r="I6070">
        <v>0.217553</v>
      </c>
      <c r="J6070">
        <v>78.231679999999997</v>
      </c>
      <c r="K6070">
        <v>0.90476199999999996</v>
      </c>
      <c r="L6070">
        <v>19</v>
      </c>
      <c r="M6070">
        <v>28</v>
      </c>
      <c r="N6070">
        <v>0</v>
      </c>
    </row>
    <row r="6071" spans="1:14" x14ac:dyDescent="0.3">
      <c r="A6071">
        <v>24759</v>
      </c>
      <c r="B6071" t="s">
        <v>11776</v>
      </c>
      <c r="D6071" t="s">
        <v>11777</v>
      </c>
      <c r="E6071">
        <v>1</v>
      </c>
      <c r="F6071">
        <v>1</v>
      </c>
      <c r="G6071">
        <v>12</v>
      </c>
      <c r="H6071">
        <v>0.193943</v>
      </c>
      <c r="I6071">
        <v>0.20721400000000001</v>
      </c>
      <c r="J6071">
        <v>0</v>
      </c>
      <c r="K6071">
        <v>0</v>
      </c>
      <c r="L6071">
        <v>0</v>
      </c>
      <c r="M6071">
        <v>28</v>
      </c>
      <c r="N6071">
        <v>0</v>
      </c>
    </row>
    <row r="6072" spans="1:14" x14ac:dyDescent="0.3">
      <c r="A6072">
        <v>24763</v>
      </c>
      <c r="B6072" t="s">
        <v>11778</v>
      </c>
      <c r="D6072" t="s">
        <v>11779</v>
      </c>
      <c r="E6072">
        <v>9</v>
      </c>
      <c r="F6072">
        <v>9</v>
      </c>
      <c r="G6072">
        <v>12</v>
      </c>
      <c r="H6072">
        <v>0.204262</v>
      </c>
      <c r="I6072">
        <v>0.219754</v>
      </c>
      <c r="J6072">
        <v>31648.648975</v>
      </c>
      <c r="K6072">
        <v>0.52777799999999997</v>
      </c>
      <c r="L6072">
        <v>19</v>
      </c>
      <c r="M6072">
        <v>28</v>
      </c>
      <c r="N6072">
        <v>0</v>
      </c>
    </row>
    <row r="6073" spans="1:14" x14ac:dyDescent="0.3">
      <c r="A6073">
        <v>24764</v>
      </c>
      <c r="B6073" t="s">
        <v>11780</v>
      </c>
      <c r="D6073" t="s">
        <v>11781</v>
      </c>
      <c r="E6073">
        <v>6</v>
      </c>
      <c r="F6073">
        <v>6</v>
      </c>
      <c r="G6073">
        <v>12</v>
      </c>
      <c r="H6073">
        <v>0.201733</v>
      </c>
      <c r="I6073">
        <v>0.21601600000000001</v>
      </c>
      <c r="J6073">
        <v>0</v>
      </c>
      <c r="K6073">
        <v>1</v>
      </c>
      <c r="L6073">
        <v>15</v>
      </c>
      <c r="M6073">
        <v>28</v>
      </c>
      <c r="N6073">
        <v>0</v>
      </c>
    </row>
    <row r="6074" spans="1:14" x14ac:dyDescent="0.3">
      <c r="A6074">
        <v>24765</v>
      </c>
      <c r="B6074" t="s">
        <v>11782</v>
      </c>
      <c r="D6074" t="s">
        <v>11783</v>
      </c>
      <c r="E6074">
        <v>2</v>
      </c>
      <c r="F6074">
        <v>2</v>
      </c>
      <c r="G6074">
        <v>11</v>
      </c>
      <c r="H6074">
        <v>0.23330400000000001</v>
      </c>
      <c r="I6074">
        <v>0.25575399999999998</v>
      </c>
      <c r="J6074">
        <v>0</v>
      </c>
      <c r="K6074">
        <v>1</v>
      </c>
      <c r="L6074">
        <v>1</v>
      </c>
      <c r="M6074">
        <v>28</v>
      </c>
      <c r="N6074">
        <v>0</v>
      </c>
    </row>
    <row r="6075" spans="1:14" x14ac:dyDescent="0.3">
      <c r="A6075">
        <v>24766</v>
      </c>
      <c r="B6075" t="s">
        <v>11784</v>
      </c>
      <c r="D6075" t="s">
        <v>11785</v>
      </c>
      <c r="E6075">
        <v>5</v>
      </c>
      <c r="F6075">
        <v>5</v>
      </c>
      <c r="G6075">
        <v>11</v>
      </c>
      <c r="H6075">
        <v>0.229819</v>
      </c>
      <c r="I6075">
        <v>0.25162800000000002</v>
      </c>
      <c r="J6075">
        <v>6652.1623669999999</v>
      </c>
      <c r="K6075">
        <v>0.3</v>
      </c>
      <c r="L6075">
        <v>3</v>
      </c>
      <c r="M6075">
        <v>28</v>
      </c>
      <c r="N6075">
        <v>0</v>
      </c>
    </row>
    <row r="6076" spans="1:14" x14ac:dyDescent="0.3">
      <c r="A6076">
        <v>24771</v>
      </c>
      <c r="B6076" t="s">
        <v>11786</v>
      </c>
      <c r="D6076" t="s">
        <v>11787</v>
      </c>
      <c r="E6076">
        <v>2</v>
      </c>
      <c r="F6076">
        <v>2</v>
      </c>
      <c r="G6076">
        <v>11</v>
      </c>
      <c r="H6076">
        <v>0.220327</v>
      </c>
      <c r="I6076">
        <v>0.23841799999999999</v>
      </c>
      <c r="J6076">
        <v>0</v>
      </c>
      <c r="K6076">
        <v>1</v>
      </c>
      <c r="L6076">
        <v>1</v>
      </c>
      <c r="M6076">
        <v>39</v>
      </c>
      <c r="N6076">
        <v>0</v>
      </c>
    </row>
    <row r="6077" spans="1:14" x14ac:dyDescent="0.3">
      <c r="A6077">
        <v>24772</v>
      </c>
      <c r="B6077" t="s">
        <v>11788</v>
      </c>
      <c r="D6077" t="s">
        <v>11789</v>
      </c>
      <c r="E6077">
        <v>1</v>
      </c>
      <c r="F6077">
        <v>1</v>
      </c>
      <c r="G6077">
        <v>11</v>
      </c>
      <c r="H6077">
        <v>0.22021199999999999</v>
      </c>
      <c r="I6077">
        <v>0.23824799999999999</v>
      </c>
      <c r="J6077">
        <v>0</v>
      </c>
      <c r="K6077">
        <v>0</v>
      </c>
      <c r="L6077">
        <v>0</v>
      </c>
      <c r="M6077">
        <v>39</v>
      </c>
      <c r="N6077">
        <v>0</v>
      </c>
    </row>
    <row r="6078" spans="1:14" x14ac:dyDescent="0.3">
      <c r="A6078">
        <v>24787</v>
      </c>
      <c r="B6078" t="s">
        <v>11790</v>
      </c>
      <c r="D6078" t="s">
        <v>11791</v>
      </c>
      <c r="E6078">
        <v>2</v>
      </c>
      <c r="F6078">
        <v>2</v>
      </c>
      <c r="G6078">
        <v>12</v>
      </c>
      <c r="H6078">
        <v>0.20333699999999999</v>
      </c>
      <c r="I6078">
        <v>0.21729599999999999</v>
      </c>
      <c r="J6078">
        <v>159.950019</v>
      </c>
      <c r="K6078">
        <v>0</v>
      </c>
      <c r="L6078">
        <v>0</v>
      </c>
      <c r="M6078">
        <v>39</v>
      </c>
      <c r="N6078">
        <v>0</v>
      </c>
    </row>
    <row r="6079" spans="1:14" x14ac:dyDescent="0.3">
      <c r="A6079">
        <v>24788</v>
      </c>
      <c r="B6079" t="s">
        <v>11792</v>
      </c>
      <c r="D6079" t="s">
        <v>11793</v>
      </c>
      <c r="E6079">
        <v>12</v>
      </c>
      <c r="F6079">
        <v>12</v>
      </c>
      <c r="G6079">
        <v>12</v>
      </c>
      <c r="H6079">
        <v>0.23558200000000001</v>
      </c>
      <c r="I6079">
        <v>0.25891700000000001</v>
      </c>
      <c r="J6079">
        <v>103393.167124</v>
      </c>
      <c r="K6079">
        <v>0.25757600000000003</v>
      </c>
      <c r="L6079">
        <v>17</v>
      </c>
      <c r="M6079">
        <v>28</v>
      </c>
      <c r="N6079">
        <v>0</v>
      </c>
    </row>
    <row r="6080" spans="1:14" x14ac:dyDescent="0.3">
      <c r="A6080">
        <v>24791</v>
      </c>
      <c r="B6080" t="s">
        <v>11794</v>
      </c>
      <c r="D6080" t="s">
        <v>11795</v>
      </c>
      <c r="E6080">
        <v>1</v>
      </c>
      <c r="F6080">
        <v>1</v>
      </c>
      <c r="G6080">
        <v>13</v>
      </c>
      <c r="H6080">
        <v>0.18992999999999999</v>
      </c>
      <c r="I6080">
        <v>0.19927900000000001</v>
      </c>
      <c r="J6080">
        <v>0</v>
      </c>
      <c r="K6080">
        <v>0</v>
      </c>
      <c r="L6080">
        <v>0</v>
      </c>
      <c r="M6080">
        <v>28</v>
      </c>
      <c r="N6080">
        <v>0</v>
      </c>
    </row>
    <row r="6081" spans="1:14" x14ac:dyDescent="0.3">
      <c r="A6081">
        <v>24793</v>
      </c>
      <c r="B6081" t="s">
        <v>11796</v>
      </c>
      <c r="D6081" t="s">
        <v>11797</v>
      </c>
      <c r="E6081">
        <v>1</v>
      </c>
      <c r="F6081">
        <v>1</v>
      </c>
      <c r="G6081">
        <v>13</v>
      </c>
      <c r="H6081">
        <v>0.195239</v>
      </c>
      <c r="I6081">
        <v>0.206201</v>
      </c>
      <c r="J6081">
        <v>0</v>
      </c>
      <c r="K6081">
        <v>0</v>
      </c>
      <c r="L6081">
        <v>0</v>
      </c>
      <c r="M6081">
        <v>28</v>
      </c>
      <c r="N6081">
        <v>0</v>
      </c>
    </row>
    <row r="6082" spans="1:14" x14ac:dyDescent="0.3">
      <c r="A6082">
        <v>24795</v>
      </c>
      <c r="B6082" t="s">
        <v>4027</v>
      </c>
      <c r="D6082" t="s">
        <v>11798</v>
      </c>
      <c r="E6082">
        <v>4</v>
      </c>
      <c r="F6082">
        <v>4</v>
      </c>
      <c r="G6082">
        <v>11</v>
      </c>
      <c r="H6082">
        <v>0.23242199999999999</v>
      </c>
      <c r="I6082">
        <v>0.25483499999999998</v>
      </c>
      <c r="J6082">
        <v>3817.3970450000002</v>
      </c>
      <c r="K6082">
        <v>0.33333299999999999</v>
      </c>
      <c r="L6082">
        <v>2</v>
      </c>
      <c r="M6082">
        <v>28</v>
      </c>
      <c r="N6082">
        <v>0</v>
      </c>
    </row>
    <row r="6083" spans="1:14" x14ac:dyDescent="0.3">
      <c r="A6083">
        <v>24801</v>
      </c>
      <c r="B6083" t="s">
        <v>2173</v>
      </c>
      <c r="D6083" t="s">
        <v>11799</v>
      </c>
      <c r="E6083">
        <v>3</v>
      </c>
      <c r="F6083">
        <v>3</v>
      </c>
      <c r="G6083">
        <v>12</v>
      </c>
      <c r="H6083">
        <v>0.21831300000000001</v>
      </c>
      <c r="I6083">
        <v>0.23776</v>
      </c>
      <c r="J6083">
        <v>1501.247108</v>
      </c>
      <c r="K6083">
        <v>0.33333299999999999</v>
      </c>
      <c r="L6083">
        <v>1</v>
      </c>
      <c r="M6083">
        <v>28</v>
      </c>
      <c r="N6083">
        <v>0</v>
      </c>
    </row>
    <row r="6084" spans="1:14" x14ac:dyDescent="0.3">
      <c r="A6084">
        <v>24802</v>
      </c>
      <c r="B6084" t="s">
        <v>11800</v>
      </c>
      <c r="D6084" t="s">
        <v>11801</v>
      </c>
      <c r="E6084">
        <v>1</v>
      </c>
      <c r="F6084">
        <v>1</v>
      </c>
      <c r="G6084">
        <v>12</v>
      </c>
      <c r="H6084">
        <v>0.20774300000000001</v>
      </c>
      <c r="I6084">
        <v>0.220836</v>
      </c>
      <c r="J6084">
        <v>0</v>
      </c>
      <c r="K6084">
        <v>0</v>
      </c>
      <c r="L6084">
        <v>0</v>
      </c>
      <c r="M6084">
        <v>28</v>
      </c>
      <c r="N6084">
        <v>0</v>
      </c>
    </row>
    <row r="6085" spans="1:14" x14ac:dyDescent="0.3">
      <c r="A6085">
        <v>24804</v>
      </c>
      <c r="B6085" t="s">
        <v>11802</v>
      </c>
      <c r="D6085" t="s">
        <v>11803</v>
      </c>
      <c r="E6085">
        <v>1</v>
      </c>
      <c r="F6085">
        <v>1</v>
      </c>
      <c r="G6085">
        <v>13</v>
      </c>
      <c r="H6085">
        <v>0.171209</v>
      </c>
      <c r="I6085">
        <v>0.178123</v>
      </c>
      <c r="J6085">
        <v>0</v>
      </c>
      <c r="K6085">
        <v>0</v>
      </c>
      <c r="L6085">
        <v>0</v>
      </c>
      <c r="M6085">
        <v>36</v>
      </c>
      <c r="N6085">
        <v>0</v>
      </c>
    </row>
    <row r="6086" spans="1:14" x14ac:dyDescent="0.3">
      <c r="A6086">
        <v>24810</v>
      </c>
      <c r="B6086" t="s">
        <v>11804</v>
      </c>
      <c r="D6086" t="s">
        <v>11805</v>
      </c>
      <c r="E6086">
        <v>2</v>
      </c>
      <c r="F6086">
        <v>2</v>
      </c>
      <c r="G6086">
        <v>11</v>
      </c>
      <c r="H6086">
        <v>0.23218900000000001</v>
      </c>
      <c r="I6086">
        <v>0.25437599999999999</v>
      </c>
      <c r="J6086">
        <v>1740.9812489999999</v>
      </c>
      <c r="K6086">
        <v>0</v>
      </c>
      <c r="L6086">
        <v>0</v>
      </c>
      <c r="M6086">
        <v>28</v>
      </c>
      <c r="N6086">
        <v>0</v>
      </c>
    </row>
    <row r="6087" spans="1:14" x14ac:dyDescent="0.3">
      <c r="A6087">
        <v>24811</v>
      </c>
      <c r="B6087" t="s">
        <v>11806</v>
      </c>
      <c r="D6087" t="s">
        <v>11807</v>
      </c>
      <c r="E6087">
        <v>3</v>
      </c>
      <c r="F6087">
        <v>3</v>
      </c>
      <c r="G6087">
        <v>12</v>
      </c>
      <c r="H6087">
        <v>0.229545</v>
      </c>
      <c r="I6087">
        <v>0.24907699999999999</v>
      </c>
      <c r="J6087">
        <v>0</v>
      </c>
      <c r="K6087">
        <v>1</v>
      </c>
      <c r="L6087">
        <v>3</v>
      </c>
      <c r="M6087">
        <v>36</v>
      </c>
      <c r="N6087">
        <v>0</v>
      </c>
    </row>
    <row r="6088" spans="1:14" x14ac:dyDescent="0.3">
      <c r="A6088">
        <v>24812</v>
      </c>
      <c r="B6088" t="s">
        <v>11808</v>
      </c>
      <c r="D6088" t="s">
        <v>11809</v>
      </c>
      <c r="E6088">
        <v>3</v>
      </c>
      <c r="F6088">
        <v>3</v>
      </c>
      <c r="G6088">
        <v>12</v>
      </c>
      <c r="H6088">
        <v>0.20522699999999999</v>
      </c>
      <c r="I6088">
        <v>0.21885099999999999</v>
      </c>
      <c r="J6088">
        <v>112.583153</v>
      </c>
      <c r="K6088">
        <v>0</v>
      </c>
      <c r="L6088">
        <v>0</v>
      </c>
      <c r="M6088">
        <v>36</v>
      </c>
      <c r="N6088">
        <v>0</v>
      </c>
    </row>
    <row r="6089" spans="1:14" x14ac:dyDescent="0.3">
      <c r="A6089">
        <v>24813</v>
      </c>
      <c r="B6089" t="s">
        <v>11810</v>
      </c>
      <c r="D6089" t="s">
        <v>11811</v>
      </c>
      <c r="E6089">
        <v>1</v>
      </c>
      <c r="F6089">
        <v>1</v>
      </c>
      <c r="G6089">
        <v>12</v>
      </c>
      <c r="H6089">
        <v>0.20460800000000001</v>
      </c>
      <c r="I6089">
        <v>0.22051699999999999</v>
      </c>
      <c r="J6089">
        <v>0</v>
      </c>
      <c r="K6089">
        <v>0</v>
      </c>
      <c r="L6089">
        <v>0</v>
      </c>
      <c r="M6089">
        <v>39</v>
      </c>
      <c r="N6089">
        <v>0</v>
      </c>
    </row>
    <row r="6090" spans="1:14" x14ac:dyDescent="0.3">
      <c r="A6090">
        <v>24814</v>
      </c>
      <c r="B6090" t="s">
        <v>11812</v>
      </c>
      <c r="D6090" t="s">
        <v>11813</v>
      </c>
      <c r="E6090">
        <v>3</v>
      </c>
      <c r="F6090">
        <v>3</v>
      </c>
      <c r="G6090">
        <v>12</v>
      </c>
      <c r="H6090">
        <v>0.20946100000000001</v>
      </c>
      <c r="I6090">
        <v>0.22833200000000001</v>
      </c>
      <c r="J6090">
        <v>30758</v>
      </c>
      <c r="K6090">
        <v>0.33333299999999999</v>
      </c>
      <c r="L6090">
        <v>1</v>
      </c>
      <c r="M6090">
        <v>39</v>
      </c>
      <c r="N6090">
        <v>0</v>
      </c>
    </row>
    <row r="6091" spans="1:14" x14ac:dyDescent="0.3">
      <c r="A6091">
        <v>24820</v>
      </c>
      <c r="B6091" t="s">
        <v>11814</v>
      </c>
      <c r="D6091" t="s">
        <v>11815</v>
      </c>
      <c r="E6091">
        <v>1</v>
      </c>
      <c r="F6091">
        <v>1</v>
      </c>
      <c r="G6091">
        <v>12</v>
      </c>
      <c r="H6091">
        <v>0.19806399999999999</v>
      </c>
      <c r="I6091">
        <v>0.21210599999999999</v>
      </c>
      <c r="J6091">
        <v>0</v>
      </c>
      <c r="K6091">
        <v>0</v>
      </c>
      <c r="L6091">
        <v>0</v>
      </c>
      <c r="M6091">
        <v>28</v>
      </c>
      <c r="N6091">
        <v>0</v>
      </c>
    </row>
    <row r="6092" spans="1:14" x14ac:dyDescent="0.3">
      <c r="A6092">
        <v>24821</v>
      </c>
      <c r="B6092" t="s">
        <v>11816</v>
      </c>
      <c r="D6092" t="s">
        <v>11817</v>
      </c>
      <c r="E6092">
        <v>3</v>
      </c>
      <c r="F6092">
        <v>3</v>
      </c>
      <c r="G6092">
        <v>11</v>
      </c>
      <c r="H6092">
        <v>0.21469099999999999</v>
      </c>
      <c r="I6092">
        <v>0.228824</v>
      </c>
      <c r="J6092">
        <v>35439.013858999999</v>
      </c>
      <c r="K6092">
        <v>0</v>
      </c>
      <c r="L6092">
        <v>0</v>
      </c>
      <c r="M6092">
        <v>28</v>
      </c>
      <c r="N6092">
        <v>0</v>
      </c>
    </row>
    <row r="6093" spans="1:14" x14ac:dyDescent="0.3">
      <c r="A6093">
        <v>24824</v>
      </c>
      <c r="B6093" t="s">
        <v>11818</v>
      </c>
      <c r="D6093" t="s">
        <v>11819</v>
      </c>
      <c r="E6093">
        <v>1</v>
      </c>
      <c r="F6093">
        <v>1</v>
      </c>
      <c r="G6093">
        <v>12</v>
      </c>
      <c r="H6093">
        <v>0.20460800000000001</v>
      </c>
      <c r="I6093">
        <v>0.22051699999999999</v>
      </c>
      <c r="J6093">
        <v>0</v>
      </c>
      <c r="K6093">
        <v>0</v>
      </c>
      <c r="L6093">
        <v>0</v>
      </c>
      <c r="M6093">
        <v>39</v>
      </c>
      <c r="N6093">
        <v>0</v>
      </c>
    </row>
    <row r="6094" spans="1:14" x14ac:dyDescent="0.3">
      <c r="A6094">
        <v>24828</v>
      </c>
      <c r="B6094" t="s">
        <v>11820</v>
      </c>
      <c r="D6094" t="s">
        <v>11821</v>
      </c>
      <c r="E6094">
        <v>1</v>
      </c>
      <c r="F6094">
        <v>1</v>
      </c>
      <c r="G6094">
        <v>12</v>
      </c>
      <c r="H6094">
        <v>0.20089499999999999</v>
      </c>
      <c r="I6094">
        <v>0.21649499999999999</v>
      </c>
      <c r="J6094">
        <v>0</v>
      </c>
      <c r="K6094">
        <v>0</v>
      </c>
      <c r="L6094">
        <v>0</v>
      </c>
      <c r="M6094">
        <v>28</v>
      </c>
      <c r="N6094">
        <v>0</v>
      </c>
    </row>
    <row r="6095" spans="1:14" x14ac:dyDescent="0.3">
      <c r="A6095">
        <v>24829</v>
      </c>
      <c r="B6095" t="s">
        <v>11822</v>
      </c>
      <c r="D6095" t="s">
        <v>11823</v>
      </c>
      <c r="E6095">
        <v>2</v>
      </c>
      <c r="F6095">
        <v>2</v>
      </c>
      <c r="G6095">
        <v>12</v>
      </c>
      <c r="H6095">
        <v>0.20272599999999999</v>
      </c>
      <c r="I6095">
        <v>0.21876799999999999</v>
      </c>
      <c r="J6095">
        <v>350.66691400000002</v>
      </c>
      <c r="K6095">
        <v>0</v>
      </c>
      <c r="L6095">
        <v>0</v>
      </c>
      <c r="M6095">
        <v>264</v>
      </c>
      <c r="N6095">
        <v>0</v>
      </c>
    </row>
    <row r="6096" spans="1:14" x14ac:dyDescent="0.3">
      <c r="A6096">
        <v>24830</v>
      </c>
      <c r="B6096" t="s">
        <v>11824</v>
      </c>
      <c r="D6096" t="s">
        <v>11825</v>
      </c>
      <c r="E6096">
        <v>4</v>
      </c>
      <c r="F6096">
        <v>4</v>
      </c>
      <c r="G6096">
        <v>12</v>
      </c>
      <c r="H6096">
        <v>0.22342100000000001</v>
      </c>
      <c r="I6096">
        <v>0.24037700000000001</v>
      </c>
      <c r="J6096">
        <v>7259.7933400000002</v>
      </c>
      <c r="K6096">
        <v>0.33333299999999999</v>
      </c>
      <c r="L6096">
        <v>2</v>
      </c>
      <c r="M6096">
        <v>36</v>
      </c>
      <c r="N6096">
        <v>0</v>
      </c>
    </row>
    <row r="6097" spans="1:14" x14ac:dyDescent="0.3">
      <c r="A6097">
        <v>24832</v>
      </c>
      <c r="B6097" t="s">
        <v>11826</v>
      </c>
      <c r="D6097" t="s">
        <v>11827</v>
      </c>
      <c r="E6097">
        <v>8</v>
      </c>
      <c r="F6097">
        <v>8</v>
      </c>
      <c r="G6097">
        <v>12</v>
      </c>
      <c r="H6097">
        <v>0.221834</v>
      </c>
      <c r="I6097">
        <v>0.24194599999999999</v>
      </c>
      <c r="J6097">
        <v>62164.804510000002</v>
      </c>
      <c r="K6097">
        <v>0.107143</v>
      </c>
      <c r="L6097">
        <v>3</v>
      </c>
      <c r="M6097">
        <v>36</v>
      </c>
      <c r="N6097">
        <v>0</v>
      </c>
    </row>
    <row r="6098" spans="1:14" x14ac:dyDescent="0.3">
      <c r="A6098">
        <v>24833</v>
      </c>
      <c r="B6098" t="s">
        <v>1787</v>
      </c>
      <c r="D6098" t="s">
        <v>11828</v>
      </c>
      <c r="E6098">
        <v>1</v>
      </c>
      <c r="F6098">
        <v>1</v>
      </c>
      <c r="G6098">
        <v>12</v>
      </c>
      <c r="H6098">
        <v>0.20111200000000001</v>
      </c>
      <c r="I6098">
        <v>0.21306900000000001</v>
      </c>
      <c r="J6098">
        <v>0</v>
      </c>
      <c r="K6098">
        <v>0</v>
      </c>
      <c r="L6098">
        <v>0</v>
      </c>
      <c r="M6098">
        <v>36</v>
      </c>
      <c r="N6098">
        <v>0</v>
      </c>
    </row>
    <row r="6099" spans="1:14" x14ac:dyDescent="0.3">
      <c r="A6099">
        <v>24835</v>
      </c>
      <c r="B6099" t="s">
        <v>2477</v>
      </c>
      <c r="D6099" t="s">
        <v>2478</v>
      </c>
      <c r="E6099">
        <v>1</v>
      </c>
      <c r="F6099">
        <v>1</v>
      </c>
      <c r="G6099">
        <v>13</v>
      </c>
      <c r="H6099">
        <v>0.17709900000000001</v>
      </c>
      <c r="I6099">
        <v>0.18493599999999999</v>
      </c>
      <c r="J6099">
        <v>0</v>
      </c>
      <c r="K6099">
        <v>0</v>
      </c>
      <c r="L6099">
        <v>0</v>
      </c>
      <c r="M6099">
        <v>39</v>
      </c>
      <c r="N6099">
        <v>0</v>
      </c>
    </row>
    <row r="6100" spans="1:14" x14ac:dyDescent="0.3">
      <c r="A6100">
        <v>24839</v>
      </c>
      <c r="B6100" t="s">
        <v>11829</v>
      </c>
      <c r="D6100" t="s">
        <v>11830</v>
      </c>
      <c r="E6100">
        <v>8</v>
      </c>
      <c r="F6100">
        <v>8</v>
      </c>
      <c r="G6100">
        <v>11</v>
      </c>
      <c r="H6100">
        <v>0.24387300000000001</v>
      </c>
      <c r="I6100">
        <v>0.26051200000000002</v>
      </c>
      <c r="J6100">
        <v>212322.87444300001</v>
      </c>
      <c r="K6100">
        <v>0.14285700000000001</v>
      </c>
      <c r="L6100">
        <v>4</v>
      </c>
      <c r="M6100">
        <v>28</v>
      </c>
      <c r="N6100">
        <v>0</v>
      </c>
    </row>
    <row r="6101" spans="1:14" x14ac:dyDescent="0.3">
      <c r="A6101">
        <v>24840</v>
      </c>
      <c r="B6101" t="s">
        <v>11831</v>
      </c>
      <c r="D6101" t="s">
        <v>11832</v>
      </c>
      <c r="E6101">
        <v>1</v>
      </c>
      <c r="F6101">
        <v>1</v>
      </c>
      <c r="G6101">
        <v>12</v>
      </c>
      <c r="H6101">
        <v>0.21316299999999999</v>
      </c>
      <c r="I6101">
        <v>0.22673499999999999</v>
      </c>
      <c r="J6101">
        <v>0</v>
      </c>
      <c r="K6101">
        <v>0</v>
      </c>
      <c r="L6101">
        <v>0</v>
      </c>
      <c r="M6101">
        <v>28</v>
      </c>
      <c r="N6101">
        <v>0</v>
      </c>
    </row>
    <row r="6102" spans="1:14" x14ac:dyDescent="0.3">
      <c r="A6102">
        <v>24841</v>
      </c>
      <c r="B6102" t="s">
        <v>961</v>
      </c>
      <c r="D6102" t="s">
        <v>6728</v>
      </c>
      <c r="E6102">
        <v>1</v>
      </c>
      <c r="F6102">
        <v>1</v>
      </c>
      <c r="G6102">
        <v>12</v>
      </c>
      <c r="H6102">
        <v>0.21316299999999999</v>
      </c>
      <c r="I6102">
        <v>0.22673499999999999</v>
      </c>
      <c r="J6102">
        <v>0</v>
      </c>
      <c r="K6102">
        <v>0</v>
      </c>
      <c r="L6102">
        <v>0</v>
      </c>
      <c r="M6102">
        <v>28</v>
      </c>
      <c r="N6102">
        <v>0</v>
      </c>
    </row>
    <row r="6103" spans="1:14" x14ac:dyDescent="0.3">
      <c r="A6103">
        <v>24842</v>
      </c>
      <c r="B6103" t="s">
        <v>11833</v>
      </c>
      <c r="D6103" t="s">
        <v>11834</v>
      </c>
      <c r="E6103">
        <v>1</v>
      </c>
      <c r="F6103">
        <v>1</v>
      </c>
      <c r="G6103">
        <v>12</v>
      </c>
      <c r="H6103">
        <v>0.214335</v>
      </c>
      <c r="I6103">
        <v>0.229655</v>
      </c>
      <c r="J6103">
        <v>0</v>
      </c>
      <c r="K6103">
        <v>0</v>
      </c>
      <c r="L6103">
        <v>0</v>
      </c>
      <c r="M6103">
        <v>39</v>
      </c>
      <c r="N6103">
        <v>0</v>
      </c>
    </row>
    <row r="6104" spans="1:14" x14ac:dyDescent="0.3">
      <c r="A6104">
        <v>24843</v>
      </c>
      <c r="B6104" t="s">
        <v>11835</v>
      </c>
      <c r="D6104" t="s">
        <v>11836</v>
      </c>
      <c r="E6104">
        <v>1</v>
      </c>
      <c r="F6104">
        <v>1</v>
      </c>
      <c r="G6104">
        <v>11</v>
      </c>
      <c r="H6104">
        <v>0.23185500000000001</v>
      </c>
      <c r="I6104">
        <v>0.25365700000000002</v>
      </c>
      <c r="J6104">
        <v>0</v>
      </c>
      <c r="K6104">
        <v>0</v>
      </c>
      <c r="L6104">
        <v>0</v>
      </c>
      <c r="M6104">
        <v>28</v>
      </c>
      <c r="N6104">
        <v>0</v>
      </c>
    </row>
    <row r="6105" spans="1:14" x14ac:dyDescent="0.3">
      <c r="A6105">
        <v>24847</v>
      </c>
      <c r="B6105" t="s">
        <v>11837</v>
      </c>
      <c r="D6105" t="s">
        <v>11838</v>
      </c>
      <c r="E6105">
        <v>4</v>
      </c>
      <c r="F6105">
        <v>4</v>
      </c>
      <c r="G6105">
        <v>12</v>
      </c>
      <c r="H6105">
        <v>0.21992900000000001</v>
      </c>
      <c r="I6105">
        <v>0.238398</v>
      </c>
      <c r="J6105">
        <v>61640.784965999999</v>
      </c>
      <c r="K6105">
        <v>0</v>
      </c>
      <c r="L6105">
        <v>0</v>
      </c>
      <c r="M6105">
        <v>28</v>
      </c>
      <c r="N6105">
        <v>0</v>
      </c>
    </row>
    <row r="6106" spans="1:14" x14ac:dyDescent="0.3">
      <c r="A6106">
        <v>24848</v>
      </c>
      <c r="B6106" t="s">
        <v>10300</v>
      </c>
      <c r="D6106" t="s">
        <v>10301</v>
      </c>
      <c r="E6106">
        <v>1</v>
      </c>
      <c r="F6106">
        <v>1</v>
      </c>
      <c r="G6106">
        <v>12</v>
      </c>
      <c r="H6106">
        <v>0.21556800000000001</v>
      </c>
      <c r="I6106">
        <v>0.23438000000000001</v>
      </c>
      <c r="J6106">
        <v>0</v>
      </c>
      <c r="K6106">
        <v>0</v>
      </c>
      <c r="L6106">
        <v>0</v>
      </c>
      <c r="M6106">
        <v>28</v>
      </c>
      <c r="N6106">
        <v>0</v>
      </c>
    </row>
    <row r="6107" spans="1:14" x14ac:dyDescent="0.3">
      <c r="A6107">
        <v>24849</v>
      </c>
      <c r="B6107" t="s">
        <v>6988</v>
      </c>
      <c r="D6107" t="s">
        <v>11839</v>
      </c>
      <c r="E6107">
        <v>4</v>
      </c>
      <c r="F6107">
        <v>4</v>
      </c>
      <c r="G6107">
        <v>12</v>
      </c>
      <c r="H6107">
        <v>0.22647600000000001</v>
      </c>
      <c r="I6107">
        <v>0.24679799999999999</v>
      </c>
      <c r="J6107">
        <v>4092.9429180000002</v>
      </c>
      <c r="K6107">
        <v>0.33333299999999999</v>
      </c>
      <c r="L6107">
        <v>2</v>
      </c>
      <c r="M6107">
        <v>28</v>
      </c>
      <c r="N6107">
        <v>0</v>
      </c>
    </row>
    <row r="6108" spans="1:14" x14ac:dyDescent="0.3">
      <c r="A6108">
        <v>24851</v>
      </c>
      <c r="B6108" t="s">
        <v>11840</v>
      </c>
      <c r="D6108" t="s">
        <v>11841</v>
      </c>
      <c r="E6108">
        <v>15</v>
      </c>
      <c r="F6108">
        <v>15</v>
      </c>
      <c r="G6108">
        <v>11</v>
      </c>
      <c r="H6108">
        <v>0.24127899999999999</v>
      </c>
      <c r="I6108">
        <v>0.26083699999999999</v>
      </c>
      <c r="J6108">
        <v>185433.221506</v>
      </c>
      <c r="K6108">
        <v>7.6189999999999994E-2</v>
      </c>
      <c r="L6108">
        <v>8</v>
      </c>
      <c r="M6108">
        <v>28</v>
      </c>
      <c r="N6108">
        <v>0</v>
      </c>
    </row>
    <row r="6109" spans="1:14" x14ac:dyDescent="0.3">
      <c r="A6109">
        <v>24853</v>
      </c>
      <c r="B6109" t="s">
        <v>11842</v>
      </c>
      <c r="D6109" t="s">
        <v>11843</v>
      </c>
      <c r="E6109">
        <v>2</v>
      </c>
      <c r="F6109">
        <v>2</v>
      </c>
      <c r="G6109">
        <v>12</v>
      </c>
      <c r="H6109">
        <v>0.20228299999999999</v>
      </c>
      <c r="I6109">
        <v>0.21621499999999999</v>
      </c>
      <c r="J6109">
        <v>2087.895395</v>
      </c>
      <c r="K6109">
        <v>0</v>
      </c>
      <c r="L6109">
        <v>0</v>
      </c>
      <c r="M6109">
        <v>39</v>
      </c>
      <c r="N6109">
        <v>0</v>
      </c>
    </row>
    <row r="6110" spans="1:14" x14ac:dyDescent="0.3">
      <c r="A6110">
        <v>24854</v>
      </c>
      <c r="B6110" t="s">
        <v>11844</v>
      </c>
      <c r="D6110" t="s">
        <v>11845</v>
      </c>
      <c r="E6110">
        <v>6</v>
      </c>
      <c r="F6110">
        <v>6</v>
      </c>
      <c r="G6110">
        <v>12</v>
      </c>
      <c r="H6110">
        <v>0.21678700000000001</v>
      </c>
      <c r="I6110">
        <v>0.23538700000000001</v>
      </c>
      <c r="J6110">
        <v>32833.832886999997</v>
      </c>
      <c r="K6110">
        <v>6.6667000000000004E-2</v>
      </c>
      <c r="L6110">
        <v>1</v>
      </c>
      <c r="M6110">
        <v>264</v>
      </c>
      <c r="N6110">
        <v>0</v>
      </c>
    </row>
    <row r="6111" spans="1:14" x14ac:dyDescent="0.3">
      <c r="A6111">
        <v>24855</v>
      </c>
      <c r="B6111" t="s">
        <v>11846</v>
      </c>
      <c r="D6111" t="s">
        <v>11847</v>
      </c>
      <c r="E6111">
        <v>1</v>
      </c>
      <c r="F6111">
        <v>1</v>
      </c>
      <c r="G6111">
        <v>12</v>
      </c>
      <c r="H6111">
        <v>0.20971400000000001</v>
      </c>
      <c r="I6111">
        <v>0.22333700000000001</v>
      </c>
      <c r="J6111">
        <v>0</v>
      </c>
      <c r="K6111">
        <v>0</v>
      </c>
      <c r="L6111">
        <v>0</v>
      </c>
      <c r="M6111">
        <v>264</v>
      </c>
      <c r="N6111">
        <v>0</v>
      </c>
    </row>
    <row r="6112" spans="1:14" x14ac:dyDescent="0.3">
      <c r="A6112">
        <v>24856</v>
      </c>
      <c r="B6112" t="s">
        <v>11848</v>
      </c>
      <c r="D6112" t="s">
        <v>11849</v>
      </c>
      <c r="E6112">
        <v>1</v>
      </c>
      <c r="F6112">
        <v>1</v>
      </c>
      <c r="G6112">
        <v>12</v>
      </c>
      <c r="H6112">
        <v>0.199459</v>
      </c>
      <c r="I6112">
        <v>0.20913200000000001</v>
      </c>
      <c r="J6112">
        <v>0</v>
      </c>
      <c r="K6112">
        <v>0</v>
      </c>
      <c r="L6112">
        <v>0</v>
      </c>
      <c r="M6112">
        <v>28</v>
      </c>
      <c r="N6112">
        <v>0</v>
      </c>
    </row>
    <row r="6113" spans="1:14" x14ac:dyDescent="0.3">
      <c r="A6113">
        <v>24860</v>
      </c>
      <c r="B6113" t="s">
        <v>11850</v>
      </c>
      <c r="D6113" t="s">
        <v>11851</v>
      </c>
      <c r="E6113">
        <v>3</v>
      </c>
      <c r="F6113">
        <v>3</v>
      </c>
      <c r="G6113">
        <v>12</v>
      </c>
      <c r="H6113">
        <v>0.21385999999999999</v>
      </c>
      <c r="I6113">
        <v>0.233402</v>
      </c>
      <c r="J6113">
        <v>3786.34629</v>
      </c>
      <c r="K6113">
        <v>0.33333299999999999</v>
      </c>
      <c r="L6113">
        <v>1</v>
      </c>
      <c r="M6113">
        <v>28</v>
      </c>
      <c r="N6113">
        <v>0</v>
      </c>
    </row>
    <row r="6114" spans="1:14" x14ac:dyDescent="0.3">
      <c r="A6114">
        <v>24866</v>
      </c>
      <c r="B6114" t="s">
        <v>11852</v>
      </c>
      <c r="D6114" t="s">
        <v>11853</v>
      </c>
      <c r="E6114">
        <v>1</v>
      </c>
      <c r="F6114">
        <v>1</v>
      </c>
      <c r="G6114">
        <v>12</v>
      </c>
      <c r="H6114">
        <v>0.20865300000000001</v>
      </c>
      <c r="I6114">
        <v>0.22011700000000001</v>
      </c>
      <c r="J6114">
        <v>0</v>
      </c>
      <c r="K6114">
        <v>0</v>
      </c>
      <c r="L6114">
        <v>0</v>
      </c>
      <c r="M6114">
        <v>39</v>
      </c>
      <c r="N6114">
        <v>0</v>
      </c>
    </row>
    <row r="6115" spans="1:14" x14ac:dyDescent="0.3">
      <c r="A6115">
        <v>24873</v>
      </c>
      <c r="B6115" t="s">
        <v>11854</v>
      </c>
      <c r="D6115" t="s">
        <v>11855</v>
      </c>
      <c r="E6115">
        <v>4</v>
      </c>
      <c r="F6115">
        <v>4</v>
      </c>
      <c r="G6115">
        <v>12</v>
      </c>
      <c r="H6115">
        <v>0.21606900000000001</v>
      </c>
      <c r="I6115">
        <v>0.232346</v>
      </c>
      <c r="J6115">
        <v>32090.061742000002</v>
      </c>
      <c r="K6115">
        <v>0.16666700000000001</v>
      </c>
      <c r="L6115">
        <v>1</v>
      </c>
      <c r="M6115">
        <v>28</v>
      </c>
      <c r="N6115">
        <v>0</v>
      </c>
    </row>
    <row r="6116" spans="1:14" x14ac:dyDescent="0.3">
      <c r="A6116">
        <v>24874</v>
      </c>
      <c r="B6116" t="s">
        <v>11856</v>
      </c>
      <c r="D6116" t="s">
        <v>11857</v>
      </c>
      <c r="E6116">
        <v>5</v>
      </c>
      <c r="F6116">
        <v>5</v>
      </c>
      <c r="G6116">
        <v>12</v>
      </c>
      <c r="H6116">
        <v>0.22572900000000001</v>
      </c>
      <c r="I6116">
        <v>0.24485799999999999</v>
      </c>
      <c r="J6116">
        <v>39508.254274999999</v>
      </c>
      <c r="K6116">
        <v>0.3</v>
      </c>
      <c r="L6116">
        <v>3</v>
      </c>
      <c r="M6116">
        <v>28</v>
      </c>
      <c r="N6116">
        <v>0</v>
      </c>
    </row>
    <row r="6117" spans="1:14" x14ac:dyDescent="0.3">
      <c r="A6117">
        <v>24877</v>
      </c>
      <c r="B6117" t="s">
        <v>11858</v>
      </c>
      <c r="D6117" t="s">
        <v>11859</v>
      </c>
      <c r="E6117">
        <v>1</v>
      </c>
      <c r="F6117">
        <v>1</v>
      </c>
      <c r="G6117">
        <v>12</v>
      </c>
      <c r="H6117">
        <v>0.192686</v>
      </c>
      <c r="I6117">
        <v>0.204906</v>
      </c>
      <c r="J6117">
        <v>0</v>
      </c>
      <c r="K6117">
        <v>0</v>
      </c>
      <c r="L6117">
        <v>0</v>
      </c>
      <c r="M6117">
        <v>36</v>
      </c>
      <c r="N6117">
        <v>0</v>
      </c>
    </row>
    <row r="6118" spans="1:14" x14ac:dyDescent="0.3">
      <c r="A6118">
        <v>24880</v>
      </c>
      <c r="B6118" t="s">
        <v>11860</v>
      </c>
      <c r="D6118" t="s">
        <v>11861</v>
      </c>
      <c r="E6118">
        <v>6</v>
      </c>
      <c r="F6118">
        <v>6</v>
      </c>
      <c r="G6118">
        <v>12</v>
      </c>
      <c r="H6118">
        <v>0.206291</v>
      </c>
      <c r="I6118">
        <v>0.21995600000000001</v>
      </c>
      <c r="J6118">
        <v>31264.058519999999</v>
      </c>
      <c r="K6118">
        <v>0.33333299999999999</v>
      </c>
      <c r="L6118">
        <v>5</v>
      </c>
      <c r="M6118">
        <v>36</v>
      </c>
      <c r="N6118">
        <v>0</v>
      </c>
    </row>
    <row r="6119" spans="1:14" x14ac:dyDescent="0.3">
      <c r="A6119">
        <v>24884</v>
      </c>
      <c r="B6119" t="s">
        <v>11862</v>
      </c>
      <c r="D6119" t="s">
        <v>11863</v>
      </c>
      <c r="E6119">
        <v>1</v>
      </c>
      <c r="F6119">
        <v>1</v>
      </c>
      <c r="G6119">
        <v>12</v>
      </c>
      <c r="H6119">
        <v>0.20865300000000001</v>
      </c>
      <c r="I6119">
        <v>0.22011700000000001</v>
      </c>
      <c r="J6119">
        <v>0</v>
      </c>
      <c r="K6119">
        <v>0</v>
      </c>
      <c r="L6119">
        <v>0</v>
      </c>
      <c r="M6119">
        <v>39</v>
      </c>
      <c r="N6119">
        <v>0</v>
      </c>
    </row>
    <row r="6120" spans="1:14" x14ac:dyDescent="0.3">
      <c r="A6120">
        <v>24886</v>
      </c>
      <c r="B6120" t="s">
        <v>2799</v>
      </c>
      <c r="D6120" t="s">
        <v>11864</v>
      </c>
      <c r="E6120">
        <v>3</v>
      </c>
      <c r="F6120">
        <v>3</v>
      </c>
      <c r="G6120">
        <v>12</v>
      </c>
      <c r="H6120">
        <v>0.211731</v>
      </c>
      <c r="I6120">
        <v>0.23020099999999999</v>
      </c>
      <c r="J6120">
        <v>88.963964000000004</v>
      </c>
      <c r="K6120">
        <v>0.33333299999999999</v>
      </c>
      <c r="L6120">
        <v>1</v>
      </c>
      <c r="M6120">
        <v>39</v>
      </c>
      <c r="N6120">
        <v>0</v>
      </c>
    </row>
    <row r="6121" spans="1:14" x14ac:dyDescent="0.3">
      <c r="A6121">
        <v>24888</v>
      </c>
      <c r="B6121" t="s">
        <v>11865</v>
      </c>
      <c r="D6121" t="s">
        <v>11866</v>
      </c>
      <c r="E6121">
        <v>1</v>
      </c>
      <c r="F6121">
        <v>1</v>
      </c>
      <c r="G6121">
        <v>12</v>
      </c>
      <c r="H6121">
        <v>0.187337</v>
      </c>
      <c r="I6121">
        <v>0.19680700000000001</v>
      </c>
      <c r="J6121">
        <v>0</v>
      </c>
      <c r="K6121">
        <v>0</v>
      </c>
      <c r="L6121">
        <v>0</v>
      </c>
      <c r="M6121">
        <v>28</v>
      </c>
      <c r="N6121">
        <v>0</v>
      </c>
    </row>
    <row r="6122" spans="1:14" x14ac:dyDescent="0.3">
      <c r="A6122">
        <v>24891</v>
      </c>
      <c r="B6122" t="s">
        <v>11867</v>
      </c>
      <c r="D6122" t="s">
        <v>11868</v>
      </c>
      <c r="E6122">
        <v>1</v>
      </c>
      <c r="F6122">
        <v>1</v>
      </c>
      <c r="G6122">
        <v>12</v>
      </c>
      <c r="H6122">
        <v>0.19669900000000001</v>
      </c>
      <c r="I6122">
        <v>0.21177199999999999</v>
      </c>
      <c r="J6122">
        <v>0</v>
      </c>
      <c r="K6122">
        <v>0</v>
      </c>
      <c r="L6122">
        <v>0</v>
      </c>
      <c r="M6122">
        <v>36</v>
      </c>
      <c r="N6122">
        <v>0</v>
      </c>
    </row>
    <row r="6123" spans="1:14" x14ac:dyDescent="0.3">
      <c r="A6123">
        <v>24892</v>
      </c>
      <c r="B6123" t="s">
        <v>11869</v>
      </c>
      <c r="D6123" t="s">
        <v>11870</v>
      </c>
      <c r="E6123">
        <v>1</v>
      </c>
      <c r="F6123">
        <v>1</v>
      </c>
      <c r="G6123">
        <v>12</v>
      </c>
      <c r="H6123">
        <v>0.20089499999999999</v>
      </c>
      <c r="I6123">
        <v>0.21649499999999999</v>
      </c>
      <c r="J6123">
        <v>0</v>
      </c>
      <c r="K6123">
        <v>0</v>
      </c>
      <c r="L6123">
        <v>0</v>
      </c>
      <c r="M6123">
        <v>28</v>
      </c>
      <c r="N6123">
        <v>0</v>
      </c>
    </row>
    <row r="6124" spans="1:14" x14ac:dyDescent="0.3">
      <c r="A6124">
        <v>24893</v>
      </c>
      <c r="B6124" t="s">
        <v>11871</v>
      </c>
      <c r="D6124" t="s">
        <v>11872</v>
      </c>
      <c r="E6124">
        <v>1</v>
      </c>
      <c r="F6124">
        <v>1</v>
      </c>
      <c r="G6124">
        <v>12</v>
      </c>
      <c r="H6124">
        <v>0.220392</v>
      </c>
      <c r="I6124">
        <v>0.23855100000000001</v>
      </c>
      <c r="J6124">
        <v>0</v>
      </c>
      <c r="K6124">
        <v>0</v>
      </c>
      <c r="L6124">
        <v>0</v>
      </c>
      <c r="M6124">
        <v>36</v>
      </c>
      <c r="N6124">
        <v>0</v>
      </c>
    </row>
    <row r="6125" spans="1:14" x14ac:dyDescent="0.3">
      <c r="A6125">
        <v>24894</v>
      </c>
      <c r="B6125" t="s">
        <v>11873</v>
      </c>
      <c r="D6125" t="s">
        <v>11874</v>
      </c>
      <c r="E6125">
        <v>2</v>
      </c>
      <c r="F6125">
        <v>2</v>
      </c>
      <c r="G6125">
        <v>12</v>
      </c>
      <c r="H6125">
        <v>0.20599799999999999</v>
      </c>
      <c r="I6125">
        <v>0.22206400000000001</v>
      </c>
      <c r="J6125">
        <v>66.981835000000004</v>
      </c>
      <c r="K6125">
        <v>0</v>
      </c>
      <c r="L6125">
        <v>0</v>
      </c>
      <c r="M6125">
        <v>36</v>
      </c>
      <c r="N6125">
        <v>0</v>
      </c>
    </row>
    <row r="6126" spans="1:14" x14ac:dyDescent="0.3">
      <c r="A6126">
        <v>24897</v>
      </c>
      <c r="B6126" t="s">
        <v>11875</v>
      </c>
      <c r="D6126" t="s">
        <v>11876</v>
      </c>
      <c r="E6126">
        <v>1</v>
      </c>
      <c r="F6126">
        <v>1</v>
      </c>
      <c r="G6126">
        <v>12</v>
      </c>
      <c r="H6126">
        <v>0.192686</v>
      </c>
      <c r="I6126">
        <v>0.204906</v>
      </c>
      <c r="J6126">
        <v>0</v>
      </c>
      <c r="K6126">
        <v>0</v>
      </c>
      <c r="L6126">
        <v>0</v>
      </c>
      <c r="M6126">
        <v>36</v>
      </c>
      <c r="N6126">
        <v>0</v>
      </c>
    </row>
    <row r="6127" spans="1:14" x14ac:dyDescent="0.3">
      <c r="A6127">
        <v>24903</v>
      </c>
      <c r="B6127" t="s">
        <v>11877</v>
      </c>
      <c r="D6127" t="s">
        <v>11878</v>
      </c>
      <c r="E6127">
        <v>6</v>
      </c>
      <c r="F6127">
        <v>6</v>
      </c>
      <c r="G6127">
        <v>12</v>
      </c>
      <c r="H6127">
        <v>0.215361</v>
      </c>
      <c r="I6127">
        <v>0.23325199999999999</v>
      </c>
      <c r="J6127">
        <v>6164.5200539999996</v>
      </c>
      <c r="K6127">
        <v>0.33333299999999999</v>
      </c>
      <c r="L6127">
        <v>5</v>
      </c>
      <c r="M6127">
        <v>36</v>
      </c>
      <c r="N6127">
        <v>0</v>
      </c>
    </row>
    <row r="6128" spans="1:14" x14ac:dyDescent="0.3">
      <c r="A6128">
        <v>24907</v>
      </c>
      <c r="B6128" t="s">
        <v>11879</v>
      </c>
      <c r="D6128" t="s">
        <v>11880</v>
      </c>
      <c r="E6128">
        <v>1</v>
      </c>
      <c r="F6128">
        <v>1</v>
      </c>
      <c r="G6128">
        <v>13</v>
      </c>
      <c r="H6128">
        <v>0.18595800000000001</v>
      </c>
      <c r="I6128">
        <v>0.19572500000000001</v>
      </c>
      <c r="J6128">
        <v>0</v>
      </c>
      <c r="K6128">
        <v>0</v>
      </c>
      <c r="L6128">
        <v>0</v>
      </c>
      <c r="M6128">
        <v>36</v>
      </c>
      <c r="N6128">
        <v>0</v>
      </c>
    </row>
    <row r="6129" spans="1:14" x14ac:dyDescent="0.3">
      <c r="A6129">
        <v>24918</v>
      </c>
      <c r="B6129" t="s">
        <v>967</v>
      </c>
      <c r="D6129" t="s">
        <v>11881</v>
      </c>
      <c r="E6129">
        <v>34</v>
      </c>
      <c r="F6129">
        <v>34</v>
      </c>
      <c r="G6129">
        <v>12</v>
      </c>
      <c r="H6129">
        <v>0.22070999999999999</v>
      </c>
      <c r="I6129">
        <v>0.239013</v>
      </c>
      <c r="J6129">
        <v>588824.47499999998</v>
      </c>
      <c r="K6129">
        <v>5.3480000000000003E-3</v>
      </c>
      <c r="L6129">
        <v>3</v>
      </c>
      <c r="M6129">
        <v>36</v>
      </c>
      <c r="N6129">
        <v>0</v>
      </c>
    </row>
    <row r="6130" spans="1:14" x14ac:dyDescent="0.3">
      <c r="A6130">
        <v>24919</v>
      </c>
      <c r="B6130" t="s">
        <v>11882</v>
      </c>
      <c r="D6130" t="s">
        <v>11883</v>
      </c>
      <c r="E6130">
        <v>1</v>
      </c>
      <c r="F6130">
        <v>1</v>
      </c>
      <c r="G6130">
        <v>12</v>
      </c>
      <c r="H6130">
        <v>0.192686</v>
      </c>
      <c r="I6130">
        <v>0.204906</v>
      </c>
      <c r="J6130">
        <v>0</v>
      </c>
      <c r="K6130">
        <v>0</v>
      </c>
      <c r="L6130">
        <v>0</v>
      </c>
      <c r="M6130">
        <v>36</v>
      </c>
      <c r="N6130">
        <v>0</v>
      </c>
    </row>
    <row r="6131" spans="1:14" x14ac:dyDescent="0.3">
      <c r="A6131">
        <v>24920</v>
      </c>
      <c r="B6131" t="s">
        <v>11884</v>
      </c>
      <c r="D6131" t="s">
        <v>11885</v>
      </c>
      <c r="E6131">
        <v>4</v>
      </c>
      <c r="F6131">
        <v>4</v>
      </c>
      <c r="G6131">
        <v>12</v>
      </c>
      <c r="H6131">
        <v>0.20835600000000001</v>
      </c>
      <c r="I6131">
        <v>0.221607</v>
      </c>
      <c r="J6131">
        <v>5428.6919189999999</v>
      </c>
      <c r="K6131">
        <v>0</v>
      </c>
      <c r="L6131">
        <v>0</v>
      </c>
      <c r="M6131">
        <v>39</v>
      </c>
      <c r="N6131">
        <v>0</v>
      </c>
    </row>
    <row r="6132" spans="1:14" x14ac:dyDescent="0.3">
      <c r="A6132">
        <v>24921</v>
      </c>
      <c r="B6132" t="s">
        <v>11886</v>
      </c>
      <c r="D6132" t="s">
        <v>11887</v>
      </c>
      <c r="E6132">
        <v>2</v>
      </c>
      <c r="F6132">
        <v>2</v>
      </c>
      <c r="G6132">
        <v>12</v>
      </c>
      <c r="H6132">
        <v>0.22149199999999999</v>
      </c>
      <c r="I6132">
        <v>0.238287</v>
      </c>
      <c r="J6132">
        <v>9829.2992300000005</v>
      </c>
      <c r="K6132">
        <v>0</v>
      </c>
      <c r="L6132">
        <v>0</v>
      </c>
      <c r="M6132">
        <v>28</v>
      </c>
      <c r="N6132">
        <v>0</v>
      </c>
    </row>
    <row r="6133" spans="1:14" x14ac:dyDescent="0.3">
      <c r="A6133">
        <v>24922</v>
      </c>
      <c r="B6133" t="s">
        <v>11888</v>
      </c>
      <c r="D6133" t="s">
        <v>11889</v>
      </c>
      <c r="E6133">
        <v>1</v>
      </c>
      <c r="F6133">
        <v>1</v>
      </c>
      <c r="G6133">
        <v>13</v>
      </c>
      <c r="H6133">
        <v>0.18915299999999999</v>
      </c>
      <c r="I6133">
        <v>0.199236</v>
      </c>
      <c r="J6133">
        <v>0</v>
      </c>
      <c r="K6133">
        <v>0</v>
      </c>
      <c r="L6133">
        <v>0</v>
      </c>
      <c r="M6133">
        <v>28</v>
      </c>
      <c r="N6133">
        <v>0</v>
      </c>
    </row>
    <row r="6134" spans="1:14" x14ac:dyDescent="0.3">
      <c r="A6134">
        <v>24923</v>
      </c>
      <c r="B6134" t="s">
        <v>11890</v>
      </c>
      <c r="D6134" t="s">
        <v>11891</v>
      </c>
      <c r="E6134">
        <v>1</v>
      </c>
      <c r="F6134">
        <v>1</v>
      </c>
      <c r="G6134">
        <v>12</v>
      </c>
      <c r="H6134">
        <v>0.19145000000000001</v>
      </c>
      <c r="I6134">
        <v>0.20189599999999999</v>
      </c>
      <c r="J6134">
        <v>0</v>
      </c>
      <c r="K6134">
        <v>0</v>
      </c>
      <c r="L6134">
        <v>0</v>
      </c>
      <c r="M6134">
        <v>39</v>
      </c>
      <c r="N6134">
        <v>0</v>
      </c>
    </row>
    <row r="6135" spans="1:14" x14ac:dyDescent="0.3">
      <c r="A6135">
        <v>24925</v>
      </c>
      <c r="B6135" t="s">
        <v>11892</v>
      </c>
      <c r="D6135" t="s">
        <v>11893</v>
      </c>
      <c r="E6135">
        <v>6</v>
      </c>
      <c r="F6135">
        <v>6</v>
      </c>
      <c r="G6135">
        <v>11</v>
      </c>
      <c r="H6135">
        <v>0.239782</v>
      </c>
      <c r="I6135">
        <v>0.26744899999999999</v>
      </c>
      <c r="J6135">
        <v>26161.278439000002</v>
      </c>
      <c r="K6135">
        <v>0.6</v>
      </c>
      <c r="L6135">
        <v>9</v>
      </c>
      <c r="M6135">
        <v>36</v>
      </c>
      <c r="N6135">
        <v>0</v>
      </c>
    </row>
    <row r="6136" spans="1:14" x14ac:dyDescent="0.3">
      <c r="A6136">
        <v>24929</v>
      </c>
      <c r="B6136" t="s">
        <v>11894</v>
      </c>
      <c r="D6136" t="s">
        <v>11895</v>
      </c>
      <c r="E6136">
        <v>1</v>
      </c>
      <c r="F6136">
        <v>1</v>
      </c>
      <c r="G6136">
        <v>12</v>
      </c>
      <c r="H6136">
        <v>0.192686</v>
      </c>
      <c r="I6136">
        <v>0.204906</v>
      </c>
      <c r="J6136">
        <v>0</v>
      </c>
      <c r="K6136">
        <v>0</v>
      </c>
      <c r="L6136">
        <v>0</v>
      </c>
      <c r="M6136">
        <v>36</v>
      </c>
      <c r="N6136">
        <v>0</v>
      </c>
    </row>
    <row r="6137" spans="1:14" x14ac:dyDescent="0.3">
      <c r="A6137">
        <v>24937</v>
      </c>
      <c r="B6137" t="s">
        <v>11896</v>
      </c>
      <c r="D6137" t="s">
        <v>11897</v>
      </c>
      <c r="E6137">
        <v>2</v>
      </c>
      <c r="F6137">
        <v>2</v>
      </c>
      <c r="G6137">
        <v>14</v>
      </c>
      <c r="H6137">
        <v>0.16519900000000001</v>
      </c>
      <c r="I6137">
        <v>0.17134099999999999</v>
      </c>
      <c r="J6137">
        <v>30758</v>
      </c>
      <c r="K6137">
        <v>0</v>
      </c>
      <c r="L6137">
        <v>0</v>
      </c>
      <c r="M6137">
        <v>36</v>
      </c>
      <c r="N6137">
        <v>0</v>
      </c>
    </row>
    <row r="6138" spans="1:14" x14ac:dyDescent="0.3">
      <c r="A6138">
        <v>24938</v>
      </c>
      <c r="B6138" t="s">
        <v>11898</v>
      </c>
      <c r="D6138" t="s">
        <v>11899</v>
      </c>
      <c r="E6138">
        <v>1</v>
      </c>
      <c r="F6138">
        <v>1</v>
      </c>
      <c r="G6138">
        <v>13</v>
      </c>
      <c r="H6138">
        <v>0.19228899999999999</v>
      </c>
      <c r="I6138">
        <v>0.20361599999999999</v>
      </c>
      <c r="J6138">
        <v>0</v>
      </c>
      <c r="K6138">
        <v>0</v>
      </c>
      <c r="L6138">
        <v>0</v>
      </c>
      <c r="M6138">
        <v>36</v>
      </c>
      <c r="N6138">
        <v>0</v>
      </c>
    </row>
    <row r="6139" spans="1:14" x14ac:dyDescent="0.3">
      <c r="A6139">
        <v>24940</v>
      </c>
      <c r="B6139" t="s">
        <v>11900</v>
      </c>
      <c r="D6139" t="s">
        <v>11901</v>
      </c>
      <c r="E6139">
        <v>1</v>
      </c>
      <c r="F6139">
        <v>1</v>
      </c>
      <c r="G6139">
        <v>13</v>
      </c>
      <c r="H6139">
        <v>0.19228899999999999</v>
      </c>
      <c r="I6139">
        <v>0.20361599999999999</v>
      </c>
      <c r="J6139">
        <v>0</v>
      </c>
      <c r="K6139">
        <v>0</v>
      </c>
      <c r="L6139">
        <v>0</v>
      </c>
      <c r="M6139">
        <v>36</v>
      </c>
      <c r="N6139">
        <v>0</v>
      </c>
    </row>
    <row r="6140" spans="1:14" x14ac:dyDescent="0.3">
      <c r="A6140">
        <v>24942</v>
      </c>
      <c r="B6140" t="s">
        <v>11902</v>
      </c>
      <c r="D6140" t="s">
        <v>11903</v>
      </c>
      <c r="E6140">
        <v>5</v>
      </c>
      <c r="F6140">
        <v>5</v>
      </c>
      <c r="G6140">
        <v>13</v>
      </c>
      <c r="H6140">
        <v>0.19788600000000001</v>
      </c>
      <c r="I6140">
        <v>0.20862</v>
      </c>
      <c r="J6140">
        <v>106688.325236</v>
      </c>
      <c r="K6140">
        <v>0.1</v>
      </c>
      <c r="L6140">
        <v>1</v>
      </c>
      <c r="M6140">
        <v>36</v>
      </c>
      <c r="N6140">
        <v>0</v>
      </c>
    </row>
    <row r="6141" spans="1:14" x14ac:dyDescent="0.3">
      <c r="A6141">
        <v>24943</v>
      </c>
      <c r="B6141" t="s">
        <v>11904</v>
      </c>
      <c r="D6141" t="s">
        <v>11905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0</v>
      </c>
      <c r="L6141">
        <v>0</v>
      </c>
      <c r="M6141">
        <v>24</v>
      </c>
      <c r="N6141">
        <v>33</v>
      </c>
    </row>
    <row r="6142" spans="1:14" x14ac:dyDescent="0.3">
      <c r="A6142">
        <v>24944</v>
      </c>
      <c r="B6142" t="s">
        <v>11906</v>
      </c>
      <c r="D6142" t="s">
        <v>11907</v>
      </c>
      <c r="E6142">
        <v>1</v>
      </c>
      <c r="F6142">
        <v>1</v>
      </c>
      <c r="G6142">
        <v>12</v>
      </c>
      <c r="H6142">
        <v>0.192686</v>
      </c>
      <c r="I6142">
        <v>0.204906</v>
      </c>
      <c r="J6142">
        <v>0</v>
      </c>
      <c r="K6142">
        <v>0</v>
      </c>
      <c r="L6142">
        <v>0</v>
      </c>
      <c r="M6142">
        <v>36</v>
      </c>
      <c r="N6142">
        <v>0</v>
      </c>
    </row>
    <row r="6143" spans="1:14" x14ac:dyDescent="0.3">
      <c r="A6143">
        <v>24951</v>
      </c>
      <c r="B6143" t="s">
        <v>11908</v>
      </c>
      <c r="D6143" t="s">
        <v>11909</v>
      </c>
      <c r="E6143">
        <v>1</v>
      </c>
      <c r="F6143">
        <v>1</v>
      </c>
      <c r="G6143">
        <v>13</v>
      </c>
      <c r="H6143">
        <v>0.19583400000000001</v>
      </c>
      <c r="I6143">
        <v>0.207041</v>
      </c>
      <c r="J6143">
        <v>0</v>
      </c>
      <c r="K6143">
        <v>0</v>
      </c>
      <c r="L6143">
        <v>0</v>
      </c>
      <c r="M6143">
        <v>36</v>
      </c>
      <c r="N6143">
        <v>0</v>
      </c>
    </row>
    <row r="6144" spans="1:14" x14ac:dyDescent="0.3">
      <c r="A6144">
        <v>24956</v>
      </c>
      <c r="B6144" t="s">
        <v>11910</v>
      </c>
      <c r="D6144" t="s">
        <v>11911</v>
      </c>
      <c r="E6144">
        <v>2</v>
      </c>
      <c r="F6144">
        <v>2</v>
      </c>
      <c r="G6144">
        <v>12</v>
      </c>
      <c r="H6144">
        <v>0.21220700000000001</v>
      </c>
      <c r="I6144">
        <v>0.23095599999999999</v>
      </c>
      <c r="J6144">
        <v>273.23177399999997</v>
      </c>
      <c r="K6144">
        <v>0</v>
      </c>
      <c r="L6144">
        <v>0</v>
      </c>
      <c r="M6144">
        <v>28</v>
      </c>
      <c r="N6144">
        <v>0</v>
      </c>
    </row>
    <row r="6145" spans="1:14" x14ac:dyDescent="0.3">
      <c r="A6145">
        <v>24957</v>
      </c>
      <c r="B6145" t="s">
        <v>11912</v>
      </c>
      <c r="D6145" t="s">
        <v>11913</v>
      </c>
      <c r="E6145">
        <v>1</v>
      </c>
      <c r="F6145">
        <v>1</v>
      </c>
      <c r="G6145">
        <v>13</v>
      </c>
      <c r="H6145">
        <v>0.16571</v>
      </c>
      <c r="I6145">
        <v>0.17294799999999999</v>
      </c>
      <c r="J6145">
        <v>0</v>
      </c>
      <c r="K6145">
        <v>0</v>
      </c>
      <c r="L6145">
        <v>0</v>
      </c>
      <c r="M6145">
        <v>28</v>
      </c>
      <c r="N6145">
        <v>0</v>
      </c>
    </row>
    <row r="6146" spans="1:14" x14ac:dyDescent="0.3">
      <c r="A6146">
        <v>24961</v>
      </c>
      <c r="B6146" t="s">
        <v>6329</v>
      </c>
      <c r="D6146" t="s">
        <v>11914</v>
      </c>
      <c r="E6146">
        <v>2</v>
      </c>
      <c r="F6146">
        <v>2</v>
      </c>
      <c r="G6146">
        <v>12</v>
      </c>
      <c r="H6146">
        <v>0.19862299999999999</v>
      </c>
      <c r="I6146">
        <v>0.211394</v>
      </c>
      <c r="J6146">
        <v>30758</v>
      </c>
      <c r="K6146">
        <v>0</v>
      </c>
      <c r="L6146">
        <v>0</v>
      </c>
      <c r="M6146">
        <v>28</v>
      </c>
      <c r="N6146">
        <v>0</v>
      </c>
    </row>
    <row r="6147" spans="1:14" x14ac:dyDescent="0.3">
      <c r="A6147">
        <v>24973</v>
      </c>
      <c r="B6147" t="s">
        <v>11915</v>
      </c>
      <c r="D6147" t="s">
        <v>11916</v>
      </c>
      <c r="E6147">
        <v>1</v>
      </c>
      <c r="F6147">
        <v>1</v>
      </c>
      <c r="G6147">
        <v>12</v>
      </c>
      <c r="H6147">
        <v>0.19686600000000001</v>
      </c>
      <c r="I6147">
        <v>0.211058</v>
      </c>
      <c r="J6147">
        <v>0</v>
      </c>
      <c r="K6147">
        <v>0</v>
      </c>
      <c r="L6147">
        <v>0</v>
      </c>
      <c r="M6147">
        <v>36</v>
      </c>
      <c r="N6147">
        <v>0</v>
      </c>
    </row>
    <row r="6148" spans="1:14" x14ac:dyDescent="0.3">
      <c r="A6148">
        <v>24974</v>
      </c>
      <c r="B6148" t="s">
        <v>11917</v>
      </c>
      <c r="D6148" t="s">
        <v>11918</v>
      </c>
      <c r="E6148">
        <v>1</v>
      </c>
      <c r="F6148">
        <v>1</v>
      </c>
      <c r="G6148">
        <v>12</v>
      </c>
      <c r="H6148">
        <v>0.19686600000000001</v>
      </c>
      <c r="I6148">
        <v>0.211058</v>
      </c>
      <c r="J6148">
        <v>0</v>
      </c>
      <c r="K6148">
        <v>0</v>
      </c>
      <c r="L6148">
        <v>0</v>
      </c>
      <c r="M6148">
        <v>36</v>
      </c>
      <c r="N6148">
        <v>0</v>
      </c>
    </row>
    <row r="6149" spans="1:14" x14ac:dyDescent="0.3">
      <c r="A6149">
        <v>24980</v>
      </c>
      <c r="B6149" t="s">
        <v>11919</v>
      </c>
      <c r="D6149" t="s">
        <v>11920</v>
      </c>
      <c r="E6149">
        <v>3</v>
      </c>
      <c r="F6149">
        <v>3</v>
      </c>
      <c r="G6149">
        <v>12</v>
      </c>
      <c r="H6149">
        <v>0.22709299999999999</v>
      </c>
      <c r="I6149">
        <v>0.248282</v>
      </c>
      <c r="J6149">
        <v>0</v>
      </c>
      <c r="K6149">
        <v>1</v>
      </c>
      <c r="L6149">
        <v>3</v>
      </c>
      <c r="M6149">
        <v>36</v>
      </c>
      <c r="N6149">
        <v>0</v>
      </c>
    </row>
    <row r="6150" spans="1:14" x14ac:dyDescent="0.3">
      <c r="A6150">
        <v>24982</v>
      </c>
      <c r="B6150" t="s">
        <v>11921</v>
      </c>
      <c r="D6150" t="s">
        <v>11922</v>
      </c>
      <c r="E6150">
        <v>2</v>
      </c>
      <c r="F6150">
        <v>2</v>
      </c>
      <c r="G6150">
        <v>11</v>
      </c>
      <c r="H6150">
        <v>0.22285099999999999</v>
      </c>
      <c r="I6150">
        <v>0.24227399999999999</v>
      </c>
      <c r="J6150">
        <v>0</v>
      </c>
      <c r="K6150">
        <v>1</v>
      </c>
      <c r="L6150">
        <v>1</v>
      </c>
      <c r="M6150">
        <v>39</v>
      </c>
      <c r="N6150">
        <v>0</v>
      </c>
    </row>
    <row r="6151" spans="1:14" x14ac:dyDescent="0.3">
      <c r="A6151">
        <v>24987</v>
      </c>
      <c r="B6151" t="s">
        <v>11923</v>
      </c>
      <c r="D6151" t="s">
        <v>11924</v>
      </c>
      <c r="E6151">
        <v>2</v>
      </c>
      <c r="F6151">
        <v>2</v>
      </c>
      <c r="G6151">
        <v>12</v>
      </c>
      <c r="H6151">
        <v>0.22309499999999999</v>
      </c>
      <c r="I6151">
        <v>0.24135899999999999</v>
      </c>
      <c r="J6151">
        <v>200.10234199999999</v>
      </c>
      <c r="K6151">
        <v>0</v>
      </c>
      <c r="L6151">
        <v>0</v>
      </c>
      <c r="M6151">
        <v>36</v>
      </c>
      <c r="N6151">
        <v>0</v>
      </c>
    </row>
    <row r="6152" spans="1:14" x14ac:dyDescent="0.3">
      <c r="A6152">
        <v>24988</v>
      </c>
      <c r="B6152" t="s">
        <v>11925</v>
      </c>
      <c r="D6152" t="s">
        <v>11926</v>
      </c>
      <c r="E6152">
        <v>1</v>
      </c>
      <c r="F6152">
        <v>1</v>
      </c>
      <c r="G6152">
        <v>12</v>
      </c>
      <c r="H6152">
        <v>0.194739</v>
      </c>
      <c r="I6152">
        <v>0.20803199999999999</v>
      </c>
      <c r="J6152">
        <v>0</v>
      </c>
      <c r="K6152">
        <v>0</v>
      </c>
      <c r="L6152">
        <v>0</v>
      </c>
      <c r="M6152">
        <v>36</v>
      </c>
      <c r="N6152">
        <v>0</v>
      </c>
    </row>
    <row r="6153" spans="1:14" x14ac:dyDescent="0.3">
      <c r="A6153">
        <v>24994</v>
      </c>
      <c r="B6153" t="s">
        <v>11927</v>
      </c>
      <c r="D6153" t="s">
        <v>11928</v>
      </c>
      <c r="E6153">
        <v>1</v>
      </c>
      <c r="F6153">
        <v>1</v>
      </c>
      <c r="G6153">
        <v>13</v>
      </c>
      <c r="H6153">
        <v>0.189526</v>
      </c>
      <c r="I6153">
        <v>0.20144300000000001</v>
      </c>
      <c r="J6153">
        <v>0</v>
      </c>
      <c r="K6153">
        <v>0</v>
      </c>
      <c r="L6153">
        <v>0</v>
      </c>
      <c r="M6153">
        <v>36</v>
      </c>
      <c r="N6153">
        <v>0</v>
      </c>
    </row>
    <row r="6154" spans="1:14" x14ac:dyDescent="0.3">
      <c r="A6154">
        <v>24996</v>
      </c>
      <c r="B6154" t="s">
        <v>11929</v>
      </c>
      <c r="D6154" t="s">
        <v>11930</v>
      </c>
      <c r="E6154">
        <v>2</v>
      </c>
      <c r="F6154">
        <v>2</v>
      </c>
      <c r="G6154">
        <v>12</v>
      </c>
      <c r="H6154">
        <v>0.22872700000000001</v>
      </c>
      <c r="I6154">
        <v>0.24803800000000001</v>
      </c>
      <c r="J6154">
        <v>0</v>
      </c>
      <c r="K6154">
        <v>1</v>
      </c>
      <c r="L6154">
        <v>1</v>
      </c>
      <c r="M6154">
        <v>36</v>
      </c>
      <c r="N6154">
        <v>0</v>
      </c>
    </row>
    <row r="6155" spans="1:14" x14ac:dyDescent="0.3">
      <c r="A6155">
        <v>25005</v>
      </c>
      <c r="B6155" t="s">
        <v>11931</v>
      </c>
      <c r="D6155" t="s">
        <v>11932</v>
      </c>
      <c r="E6155">
        <v>2</v>
      </c>
      <c r="F6155">
        <v>2</v>
      </c>
      <c r="G6155">
        <v>12</v>
      </c>
      <c r="H6155">
        <v>0.21126</v>
      </c>
      <c r="I6155">
        <v>0.222524</v>
      </c>
      <c r="J6155">
        <v>2836.6975200000002</v>
      </c>
      <c r="K6155">
        <v>0</v>
      </c>
      <c r="L6155">
        <v>0</v>
      </c>
      <c r="M6155">
        <v>39</v>
      </c>
      <c r="N6155">
        <v>0</v>
      </c>
    </row>
    <row r="6156" spans="1:14" x14ac:dyDescent="0.3">
      <c r="A6156">
        <v>25016</v>
      </c>
      <c r="B6156" t="s">
        <v>11933</v>
      </c>
      <c r="D6156" t="s">
        <v>11934</v>
      </c>
      <c r="E6156">
        <v>2</v>
      </c>
      <c r="F6156">
        <v>2</v>
      </c>
      <c r="G6156">
        <v>12</v>
      </c>
      <c r="H6156">
        <v>0.21619099999999999</v>
      </c>
      <c r="I6156">
        <v>0.23560500000000001</v>
      </c>
      <c r="J6156">
        <v>12332.252054</v>
      </c>
      <c r="K6156">
        <v>0</v>
      </c>
      <c r="L6156">
        <v>0</v>
      </c>
      <c r="M6156">
        <v>28</v>
      </c>
      <c r="N6156">
        <v>0</v>
      </c>
    </row>
    <row r="6157" spans="1:14" x14ac:dyDescent="0.3">
      <c r="A6157">
        <v>25019</v>
      </c>
      <c r="B6157" t="s">
        <v>11935</v>
      </c>
      <c r="D6157" t="s">
        <v>11936</v>
      </c>
      <c r="E6157">
        <v>1</v>
      </c>
      <c r="F6157">
        <v>1</v>
      </c>
      <c r="G6157">
        <v>12</v>
      </c>
      <c r="H6157">
        <v>0.19936999999999999</v>
      </c>
      <c r="I6157">
        <v>0.213565</v>
      </c>
      <c r="J6157">
        <v>0</v>
      </c>
      <c r="K6157">
        <v>0</v>
      </c>
      <c r="L6157">
        <v>0</v>
      </c>
      <c r="M6157">
        <v>36</v>
      </c>
      <c r="N6157">
        <v>0</v>
      </c>
    </row>
    <row r="6158" spans="1:14" x14ac:dyDescent="0.3">
      <c r="A6158">
        <v>25030</v>
      </c>
      <c r="B6158" t="s">
        <v>10724</v>
      </c>
      <c r="D6158" t="s">
        <v>11937</v>
      </c>
      <c r="E6158">
        <v>4</v>
      </c>
      <c r="F6158">
        <v>4</v>
      </c>
      <c r="G6158">
        <v>12</v>
      </c>
      <c r="H6158">
        <v>0.22705700000000001</v>
      </c>
      <c r="I6158">
        <v>0.24884400000000001</v>
      </c>
      <c r="J6158">
        <v>5523.5730089999997</v>
      </c>
      <c r="K6158">
        <v>0.66666700000000001</v>
      </c>
      <c r="L6158">
        <v>4</v>
      </c>
      <c r="M6158">
        <v>36</v>
      </c>
      <c r="N6158">
        <v>0</v>
      </c>
    </row>
    <row r="6159" spans="1:14" x14ac:dyDescent="0.3">
      <c r="A6159">
        <v>25031</v>
      </c>
      <c r="B6159" t="s">
        <v>11938</v>
      </c>
      <c r="D6159" t="s">
        <v>11939</v>
      </c>
      <c r="E6159">
        <v>4</v>
      </c>
      <c r="F6159">
        <v>4</v>
      </c>
      <c r="G6159">
        <v>12</v>
      </c>
      <c r="H6159">
        <v>0.217727</v>
      </c>
      <c r="I6159">
        <v>0.237674</v>
      </c>
      <c r="J6159">
        <v>26727.371588000002</v>
      </c>
      <c r="K6159">
        <v>0</v>
      </c>
      <c r="L6159">
        <v>0</v>
      </c>
      <c r="M6159">
        <v>36</v>
      </c>
      <c r="N6159">
        <v>0</v>
      </c>
    </row>
    <row r="6160" spans="1:14" x14ac:dyDescent="0.3">
      <c r="A6160">
        <v>25032</v>
      </c>
      <c r="B6160" t="s">
        <v>11940</v>
      </c>
      <c r="D6160" t="s">
        <v>11941</v>
      </c>
      <c r="E6160">
        <v>3</v>
      </c>
      <c r="F6160">
        <v>3</v>
      </c>
      <c r="G6160">
        <v>12</v>
      </c>
      <c r="H6160">
        <v>0.22487599999999999</v>
      </c>
      <c r="I6160">
        <v>0.24446499999999999</v>
      </c>
      <c r="J6160">
        <v>187526.96203900001</v>
      </c>
      <c r="K6160">
        <v>0</v>
      </c>
      <c r="L6160">
        <v>0</v>
      </c>
      <c r="M6160">
        <v>36</v>
      </c>
      <c r="N6160">
        <v>0</v>
      </c>
    </row>
    <row r="6161" spans="1:14" x14ac:dyDescent="0.3">
      <c r="A6161">
        <v>25033</v>
      </c>
      <c r="B6161" t="s">
        <v>11942</v>
      </c>
      <c r="D6161" t="s">
        <v>11943</v>
      </c>
      <c r="E6161">
        <v>6</v>
      </c>
      <c r="F6161">
        <v>6</v>
      </c>
      <c r="G6161">
        <v>11</v>
      </c>
      <c r="H6161">
        <v>0.223964</v>
      </c>
      <c r="I6161">
        <v>0.24365700000000001</v>
      </c>
      <c r="J6161">
        <v>26067.301719999999</v>
      </c>
      <c r="K6161">
        <v>0.26666699999999999</v>
      </c>
      <c r="L6161">
        <v>4</v>
      </c>
      <c r="M6161">
        <v>36</v>
      </c>
      <c r="N6161">
        <v>0</v>
      </c>
    </row>
    <row r="6162" spans="1:14" x14ac:dyDescent="0.3">
      <c r="A6162">
        <v>25034</v>
      </c>
      <c r="B6162" t="s">
        <v>11944</v>
      </c>
      <c r="D6162" t="s">
        <v>11945</v>
      </c>
      <c r="E6162">
        <v>1</v>
      </c>
      <c r="F6162">
        <v>1</v>
      </c>
      <c r="G6162">
        <v>13</v>
      </c>
      <c r="H6162">
        <v>0.19433900000000001</v>
      </c>
      <c r="I6162">
        <v>0.20558000000000001</v>
      </c>
      <c r="J6162">
        <v>0</v>
      </c>
      <c r="K6162">
        <v>0</v>
      </c>
      <c r="L6162">
        <v>0</v>
      </c>
      <c r="M6162">
        <v>36</v>
      </c>
      <c r="N6162">
        <v>0</v>
      </c>
    </row>
    <row r="6163" spans="1:14" x14ac:dyDescent="0.3">
      <c r="A6163">
        <v>25035</v>
      </c>
      <c r="B6163" t="s">
        <v>11946</v>
      </c>
      <c r="D6163" t="s">
        <v>2893</v>
      </c>
      <c r="E6163">
        <v>1</v>
      </c>
      <c r="F6163">
        <v>1</v>
      </c>
      <c r="G6163">
        <v>12</v>
      </c>
      <c r="H6163">
        <v>0.20575099999999999</v>
      </c>
      <c r="I6163">
        <v>0.21937300000000001</v>
      </c>
      <c r="J6163">
        <v>0</v>
      </c>
      <c r="K6163">
        <v>0</v>
      </c>
      <c r="L6163">
        <v>0</v>
      </c>
      <c r="M6163">
        <v>36</v>
      </c>
      <c r="N6163">
        <v>0</v>
      </c>
    </row>
    <row r="6164" spans="1:14" x14ac:dyDescent="0.3">
      <c r="A6164">
        <v>25036</v>
      </c>
      <c r="B6164" t="s">
        <v>11947</v>
      </c>
      <c r="D6164" t="s">
        <v>11948</v>
      </c>
      <c r="E6164">
        <v>1</v>
      </c>
      <c r="F6164">
        <v>1</v>
      </c>
      <c r="G6164">
        <v>12</v>
      </c>
      <c r="H6164">
        <v>0.22200800000000001</v>
      </c>
      <c r="I6164">
        <v>0.23994099999999999</v>
      </c>
      <c r="J6164">
        <v>0</v>
      </c>
      <c r="K6164">
        <v>0</v>
      </c>
      <c r="L6164">
        <v>0</v>
      </c>
      <c r="M6164">
        <v>36</v>
      </c>
      <c r="N6164">
        <v>0</v>
      </c>
    </row>
    <row r="6165" spans="1:14" x14ac:dyDescent="0.3">
      <c r="A6165">
        <v>25039</v>
      </c>
      <c r="B6165" t="s">
        <v>1811</v>
      </c>
      <c r="D6165" t="s">
        <v>11949</v>
      </c>
      <c r="E6165">
        <v>1</v>
      </c>
      <c r="F6165">
        <v>1</v>
      </c>
      <c r="G6165">
        <v>12</v>
      </c>
      <c r="H6165">
        <v>0.191465</v>
      </c>
      <c r="I6165">
        <v>0.20375299999999999</v>
      </c>
      <c r="J6165">
        <v>0</v>
      </c>
      <c r="K6165">
        <v>0</v>
      </c>
      <c r="L6165">
        <v>0</v>
      </c>
      <c r="M6165">
        <v>36</v>
      </c>
      <c r="N6165">
        <v>0</v>
      </c>
    </row>
    <row r="6166" spans="1:14" x14ac:dyDescent="0.3">
      <c r="A6166">
        <v>25044</v>
      </c>
      <c r="B6166" t="s">
        <v>746</v>
      </c>
      <c r="D6166" t="s">
        <v>11950</v>
      </c>
      <c r="E6166">
        <v>4</v>
      </c>
      <c r="F6166">
        <v>4</v>
      </c>
      <c r="G6166">
        <v>12</v>
      </c>
      <c r="H6166">
        <v>0.21179400000000001</v>
      </c>
      <c r="I6166">
        <v>0.227654</v>
      </c>
      <c r="J6166">
        <v>3744.7995449999999</v>
      </c>
      <c r="K6166">
        <v>0.16666700000000001</v>
      </c>
      <c r="L6166">
        <v>1</v>
      </c>
      <c r="M6166">
        <v>36</v>
      </c>
      <c r="N6166">
        <v>0</v>
      </c>
    </row>
    <row r="6167" spans="1:14" x14ac:dyDescent="0.3">
      <c r="A6167">
        <v>25051</v>
      </c>
      <c r="B6167" t="s">
        <v>11951</v>
      </c>
      <c r="D6167" t="s">
        <v>11952</v>
      </c>
      <c r="E6167">
        <v>3</v>
      </c>
      <c r="F6167">
        <v>3</v>
      </c>
      <c r="G6167">
        <v>12</v>
      </c>
      <c r="H6167">
        <v>0.211728</v>
      </c>
      <c r="I6167">
        <v>0.22751299999999999</v>
      </c>
      <c r="J6167">
        <v>494.52571799999998</v>
      </c>
      <c r="K6167">
        <v>0.66666700000000001</v>
      </c>
      <c r="L6167">
        <v>2</v>
      </c>
      <c r="M6167">
        <v>36</v>
      </c>
      <c r="N6167">
        <v>0</v>
      </c>
    </row>
    <row r="6168" spans="1:14" x14ac:dyDescent="0.3">
      <c r="A6168">
        <v>25053</v>
      </c>
      <c r="B6168" t="s">
        <v>11953</v>
      </c>
      <c r="D6168" t="s">
        <v>11954</v>
      </c>
      <c r="E6168">
        <v>6</v>
      </c>
      <c r="F6168">
        <v>6</v>
      </c>
      <c r="G6168">
        <v>13</v>
      </c>
      <c r="H6168">
        <v>0.19045500000000001</v>
      </c>
      <c r="I6168">
        <v>0.20108000000000001</v>
      </c>
      <c r="J6168">
        <v>47844.994205000003</v>
      </c>
      <c r="K6168">
        <v>0.33333299999999999</v>
      </c>
      <c r="L6168">
        <v>5</v>
      </c>
      <c r="M6168">
        <v>36</v>
      </c>
      <c r="N6168">
        <v>0</v>
      </c>
    </row>
    <row r="6169" spans="1:14" x14ac:dyDescent="0.3">
      <c r="A6169">
        <v>25057</v>
      </c>
      <c r="B6169" t="s">
        <v>11955</v>
      </c>
      <c r="D6169" t="s">
        <v>11956</v>
      </c>
      <c r="E6169">
        <v>1</v>
      </c>
      <c r="F6169">
        <v>1</v>
      </c>
      <c r="G6169">
        <v>12</v>
      </c>
      <c r="H6169">
        <v>0.195024</v>
      </c>
      <c r="I6169">
        <v>0.20821000000000001</v>
      </c>
      <c r="J6169">
        <v>0</v>
      </c>
      <c r="K6169">
        <v>0</v>
      </c>
      <c r="L6169">
        <v>0</v>
      </c>
      <c r="M6169">
        <v>36</v>
      </c>
      <c r="N6169">
        <v>0</v>
      </c>
    </row>
    <row r="6170" spans="1:14" x14ac:dyDescent="0.3">
      <c r="A6170">
        <v>25059</v>
      </c>
      <c r="B6170" t="s">
        <v>11957</v>
      </c>
      <c r="D6170" t="s">
        <v>11958</v>
      </c>
      <c r="E6170">
        <v>6</v>
      </c>
      <c r="F6170">
        <v>6</v>
      </c>
      <c r="G6170">
        <v>13</v>
      </c>
      <c r="H6170">
        <v>0.189972</v>
      </c>
      <c r="I6170">
        <v>0.20025100000000001</v>
      </c>
      <c r="J6170">
        <v>75314.777849000006</v>
      </c>
      <c r="K6170">
        <v>0.26666699999999999</v>
      </c>
      <c r="L6170">
        <v>4</v>
      </c>
      <c r="M6170">
        <v>36</v>
      </c>
      <c r="N6170">
        <v>0</v>
      </c>
    </row>
    <row r="6171" spans="1:14" x14ac:dyDescent="0.3">
      <c r="A6171">
        <v>25061</v>
      </c>
      <c r="B6171" t="s">
        <v>11959</v>
      </c>
      <c r="D6171" t="s">
        <v>11960</v>
      </c>
      <c r="E6171">
        <v>1</v>
      </c>
      <c r="F6171">
        <v>1</v>
      </c>
      <c r="G6171">
        <v>13</v>
      </c>
      <c r="H6171">
        <v>0.188024</v>
      </c>
      <c r="I6171">
        <v>0.19855700000000001</v>
      </c>
      <c r="J6171">
        <v>0</v>
      </c>
      <c r="K6171">
        <v>0</v>
      </c>
      <c r="L6171">
        <v>0</v>
      </c>
      <c r="M6171">
        <v>36</v>
      </c>
      <c r="N6171">
        <v>0</v>
      </c>
    </row>
    <row r="6172" spans="1:14" x14ac:dyDescent="0.3">
      <c r="A6172">
        <v>25062</v>
      </c>
      <c r="B6172" t="s">
        <v>11611</v>
      </c>
      <c r="D6172" t="s">
        <v>11961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142</v>
      </c>
      <c r="N6172">
        <v>124</v>
      </c>
    </row>
    <row r="6173" spans="1:14" x14ac:dyDescent="0.3">
      <c r="A6173">
        <v>25064</v>
      </c>
      <c r="B6173" t="s">
        <v>11962</v>
      </c>
      <c r="D6173" t="s">
        <v>11963</v>
      </c>
      <c r="E6173">
        <v>1</v>
      </c>
      <c r="F6173">
        <v>1</v>
      </c>
      <c r="G6173">
        <v>12</v>
      </c>
      <c r="H6173">
        <v>0.203657</v>
      </c>
      <c r="I6173">
        <v>0.218528</v>
      </c>
      <c r="J6173">
        <v>0</v>
      </c>
      <c r="K6173">
        <v>0</v>
      </c>
      <c r="L6173">
        <v>0</v>
      </c>
      <c r="M6173">
        <v>36</v>
      </c>
      <c r="N6173">
        <v>0</v>
      </c>
    </row>
    <row r="6174" spans="1:14" x14ac:dyDescent="0.3">
      <c r="A6174">
        <v>25065</v>
      </c>
      <c r="B6174" t="s">
        <v>11964</v>
      </c>
      <c r="D6174" t="s">
        <v>11965</v>
      </c>
      <c r="E6174">
        <v>4</v>
      </c>
      <c r="F6174">
        <v>4</v>
      </c>
      <c r="G6174">
        <v>12</v>
      </c>
      <c r="H6174">
        <v>0.19894999999999999</v>
      </c>
      <c r="I6174">
        <v>0.211308</v>
      </c>
      <c r="J6174">
        <v>5000.6222859999998</v>
      </c>
      <c r="K6174">
        <v>0.33333299999999999</v>
      </c>
      <c r="L6174">
        <v>2</v>
      </c>
      <c r="M6174">
        <v>36</v>
      </c>
      <c r="N6174">
        <v>0</v>
      </c>
    </row>
    <row r="6175" spans="1:14" x14ac:dyDescent="0.3">
      <c r="A6175">
        <v>25066</v>
      </c>
      <c r="B6175" t="s">
        <v>11966</v>
      </c>
      <c r="D6175" t="s">
        <v>11967</v>
      </c>
      <c r="E6175">
        <v>1</v>
      </c>
      <c r="F6175">
        <v>1</v>
      </c>
      <c r="G6175">
        <v>14</v>
      </c>
      <c r="H6175">
        <v>0.15964500000000001</v>
      </c>
      <c r="I6175">
        <v>0.16564100000000001</v>
      </c>
      <c r="J6175">
        <v>0</v>
      </c>
      <c r="K6175">
        <v>0</v>
      </c>
      <c r="L6175">
        <v>0</v>
      </c>
      <c r="M6175">
        <v>36</v>
      </c>
      <c r="N6175">
        <v>0</v>
      </c>
    </row>
    <row r="6176" spans="1:14" x14ac:dyDescent="0.3">
      <c r="A6176">
        <v>25070</v>
      </c>
      <c r="B6176" t="s">
        <v>11968</v>
      </c>
      <c r="D6176" t="s">
        <v>11969</v>
      </c>
      <c r="E6176">
        <v>1</v>
      </c>
      <c r="F6176">
        <v>1</v>
      </c>
      <c r="G6176">
        <v>12</v>
      </c>
      <c r="H6176">
        <v>0.20840400000000001</v>
      </c>
      <c r="I6176">
        <v>0.22292100000000001</v>
      </c>
      <c r="J6176">
        <v>0</v>
      </c>
      <c r="K6176">
        <v>0</v>
      </c>
      <c r="L6176">
        <v>0</v>
      </c>
      <c r="M6176">
        <v>36</v>
      </c>
      <c r="N6176">
        <v>0</v>
      </c>
    </row>
    <row r="6177" spans="1:14" x14ac:dyDescent="0.3">
      <c r="A6177">
        <v>25073</v>
      </c>
      <c r="B6177" t="s">
        <v>11970</v>
      </c>
      <c r="D6177" t="s">
        <v>11971</v>
      </c>
      <c r="E6177">
        <v>2</v>
      </c>
      <c r="F6177">
        <v>2</v>
      </c>
      <c r="G6177">
        <v>14</v>
      </c>
      <c r="H6177">
        <v>0.15998699999999999</v>
      </c>
      <c r="I6177">
        <v>0.166186</v>
      </c>
      <c r="J6177">
        <v>0</v>
      </c>
      <c r="K6177">
        <v>1</v>
      </c>
      <c r="L6177">
        <v>1</v>
      </c>
      <c r="M6177">
        <v>36</v>
      </c>
      <c r="N6177">
        <v>0</v>
      </c>
    </row>
    <row r="6178" spans="1:14" x14ac:dyDescent="0.3">
      <c r="A6178">
        <v>25074</v>
      </c>
      <c r="B6178" t="s">
        <v>11972</v>
      </c>
      <c r="D6178" t="s">
        <v>11973</v>
      </c>
      <c r="E6178">
        <v>2</v>
      </c>
      <c r="F6178">
        <v>2</v>
      </c>
      <c r="G6178">
        <v>14</v>
      </c>
      <c r="H6178">
        <v>0.15998699999999999</v>
      </c>
      <c r="I6178">
        <v>0.166186</v>
      </c>
      <c r="J6178">
        <v>0</v>
      </c>
      <c r="K6178">
        <v>1</v>
      </c>
      <c r="L6178">
        <v>1</v>
      </c>
      <c r="M6178">
        <v>36</v>
      </c>
      <c r="N6178">
        <v>0</v>
      </c>
    </row>
    <row r="6179" spans="1:14" x14ac:dyDescent="0.3">
      <c r="A6179">
        <v>25075</v>
      </c>
      <c r="B6179" t="s">
        <v>11974</v>
      </c>
      <c r="D6179" t="s">
        <v>11975</v>
      </c>
      <c r="E6179">
        <v>2</v>
      </c>
      <c r="F6179">
        <v>2</v>
      </c>
      <c r="G6179">
        <v>14</v>
      </c>
      <c r="H6179">
        <v>0.15998699999999999</v>
      </c>
      <c r="I6179">
        <v>0.166186</v>
      </c>
      <c r="J6179">
        <v>0</v>
      </c>
      <c r="K6179">
        <v>1</v>
      </c>
      <c r="L6179">
        <v>1</v>
      </c>
      <c r="M6179">
        <v>36</v>
      </c>
      <c r="N6179">
        <v>0</v>
      </c>
    </row>
    <row r="6180" spans="1:14" x14ac:dyDescent="0.3">
      <c r="A6180">
        <v>25086</v>
      </c>
      <c r="B6180" t="s">
        <v>11976</v>
      </c>
      <c r="D6180" t="s">
        <v>11977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11</v>
      </c>
      <c r="N6180">
        <v>18</v>
      </c>
    </row>
    <row r="6181" spans="1:14" x14ac:dyDescent="0.3">
      <c r="A6181">
        <v>25087</v>
      </c>
      <c r="B6181" t="s">
        <v>11978</v>
      </c>
      <c r="D6181" t="s">
        <v>11979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150</v>
      </c>
      <c r="N6181">
        <v>125</v>
      </c>
    </row>
    <row r="6182" spans="1:14" x14ac:dyDescent="0.3">
      <c r="A6182">
        <v>25089</v>
      </c>
      <c r="B6182" t="s">
        <v>4629</v>
      </c>
      <c r="D6182" t="s">
        <v>4630</v>
      </c>
      <c r="E6182">
        <v>1</v>
      </c>
      <c r="F6182">
        <v>1</v>
      </c>
      <c r="G6182">
        <v>2</v>
      </c>
      <c r="H6182">
        <v>0.66666700000000001</v>
      </c>
      <c r="I6182">
        <v>0.75</v>
      </c>
      <c r="J6182">
        <v>0</v>
      </c>
      <c r="K6182">
        <v>0</v>
      </c>
      <c r="L6182">
        <v>0</v>
      </c>
      <c r="M6182">
        <v>105</v>
      </c>
      <c r="N6182">
        <v>126</v>
      </c>
    </row>
    <row r="6183" spans="1:14" x14ac:dyDescent="0.3">
      <c r="A6183">
        <v>25090</v>
      </c>
      <c r="B6183" t="s">
        <v>11980</v>
      </c>
      <c r="D6183" t="s">
        <v>11981</v>
      </c>
      <c r="E6183">
        <v>1</v>
      </c>
      <c r="F6183">
        <v>1</v>
      </c>
      <c r="G6183">
        <v>12</v>
      </c>
      <c r="H6183">
        <v>0.22200800000000001</v>
      </c>
      <c r="I6183">
        <v>0.23994099999999999</v>
      </c>
      <c r="J6183">
        <v>0</v>
      </c>
      <c r="K6183">
        <v>0</v>
      </c>
      <c r="L6183">
        <v>0</v>
      </c>
      <c r="M6183">
        <v>36</v>
      </c>
      <c r="N6183">
        <v>0</v>
      </c>
    </row>
    <row r="6184" spans="1:14" x14ac:dyDescent="0.3">
      <c r="A6184">
        <v>25092</v>
      </c>
      <c r="B6184" t="s">
        <v>11982</v>
      </c>
      <c r="D6184" t="s">
        <v>11983</v>
      </c>
      <c r="E6184">
        <v>2</v>
      </c>
      <c r="F6184">
        <v>2</v>
      </c>
      <c r="G6184">
        <v>12</v>
      </c>
      <c r="H6184">
        <v>0.209009</v>
      </c>
      <c r="I6184">
        <v>0.222944</v>
      </c>
      <c r="J6184">
        <v>292.85964100000001</v>
      </c>
      <c r="K6184">
        <v>0</v>
      </c>
      <c r="L6184">
        <v>0</v>
      </c>
      <c r="M6184">
        <v>49</v>
      </c>
      <c r="N6184">
        <v>0</v>
      </c>
    </row>
    <row r="6185" spans="1:14" x14ac:dyDescent="0.3">
      <c r="A6185">
        <v>25094</v>
      </c>
      <c r="B6185" t="s">
        <v>11984</v>
      </c>
      <c r="D6185" t="s">
        <v>11985</v>
      </c>
      <c r="E6185">
        <v>1</v>
      </c>
      <c r="F6185">
        <v>1</v>
      </c>
      <c r="G6185">
        <v>12</v>
      </c>
      <c r="H6185">
        <v>0.224686</v>
      </c>
      <c r="I6185">
        <v>0.24434500000000001</v>
      </c>
      <c r="J6185">
        <v>0</v>
      </c>
      <c r="K6185">
        <v>0</v>
      </c>
      <c r="L6185">
        <v>0</v>
      </c>
      <c r="M6185">
        <v>36</v>
      </c>
      <c r="N6185">
        <v>0</v>
      </c>
    </row>
    <row r="6186" spans="1:14" x14ac:dyDescent="0.3">
      <c r="A6186">
        <v>25095</v>
      </c>
      <c r="B6186" t="s">
        <v>11986</v>
      </c>
      <c r="D6186" t="s">
        <v>11987</v>
      </c>
      <c r="E6186">
        <v>2</v>
      </c>
      <c r="F6186">
        <v>2</v>
      </c>
      <c r="G6186">
        <v>13</v>
      </c>
      <c r="H6186">
        <v>0.163378</v>
      </c>
      <c r="I6186">
        <v>0.17085400000000001</v>
      </c>
      <c r="J6186">
        <v>30758</v>
      </c>
      <c r="K6186">
        <v>0</v>
      </c>
      <c r="L6186">
        <v>0</v>
      </c>
      <c r="M6186">
        <v>36</v>
      </c>
      <c r="N6186">
        <v>0</v>
      </c>
    </row>
    <row r="6187" spans="1:14" x14ac:dyDescent="0.3">
      <c r="A6187">
        <v>25096</v>
      </c>
      <c r="B6187" t="s">
        <v>11988</v>
      </c>
      <c r="D6187" t="s">
        <v>11989</v>
      </c>
      <c r="E6187">
        <v>2</v>
      </c>
      <c r="F6187">
        <v>2</v>
      </c>
      <c r="G6187">
        <v>11</v>
      </c>
      <c r="H6187">
        <v>0.220222</v>
      </c>
      <c r="I6187">
        <v>0.238286</v>
      </c>
      <c r="J6187">
        <v>52042.408487000001</v>
      </c>
      <c r="K6187">
        <v>0</v>
      </c>
      <c r="L6187">
        <v>0</v>
      </c>
      <c r="M6187">
        <v>36</v>
      </c>
      <c r="N6187">
        <v>0</v>
      </c>
    </row>
    <row r="6188" spans="1:14" x14ac:dyDescent="0.3">
      <c r="A6188">
        <v>25097</v>
      </c>
      <c r="B6188" t="s">
        <v>11990</v>
      </c>
      <c r="D6188" t="s">
        <v>11991</v>
      </c>
      <c r="E6188">
        <v>1</v>
      </c>
      <c r="F6188">
        <v>1</v>
      </c>
      <c r="G6188">
        <v>12</v>
      </c>
      <c r="H6188">
        <v>0.220501</v>
      </c>
      <c r="I6188">
        <v>0.23716000000000001</v>
      </c>
      <c r="J6188">
        <v>0</v>
      </c>
      <c r="K6188">
        <v>0</v>
      </c>
      <c r="L6188">
        <v>0</v>
      </c>
      <c r="M6188">
        <v>39</v>
      </c>
      <c r="N6188">
        <v>0</v>
      </c>
    </row>
    <row r="6189" spans="1:14" x14ac:dyDescent="0.3">
      <c r="A6189">
        <v>25103</v>
      </c>
      <c r="B6189" t="s">
        <v>6029</v>
      </c>
      <c r="D6189" t="s">
        <v>11992</v>
      </c>
      <c r="E6189">
        <v>6</v>
      </c>
      <c r="F6189">
        <v>6</v>
      </c>
      <c r="G6189">
        <v>11</v>
      </c>
      <c r="H6189">
        <v>0.23688999999999999</v>
      </c>
      <c r="I6189">
        <v>0.26201400000000002</v>
      </c>
      <c r="J6189">
        <v>6384.7727279999999</v>
      </c>
      <c r="K6189">
        <v>0.6</v>
      </c>
      <c r="L6189">
        <v>9</v>
      </c>
      <c r="M6189">
        <v>39</v>
      </c>
      <c r="N6189">
        <v>0</v>
      </c>
    </row>
    <row r="6190" spans="1:14" x14ac:dyDescent="0.3">
      <c r="A6190">
        <v>25108</v>
      </c>
      <c r="B6190" t="s">
        <v>11993</v>
      </c>
      <c r="D6190" t="s">
        <v>11994</v>
      </c>
      <c r="E6190">
        <v>7</v>
      </c>
      <c r="F6190">
        <v>7</v>
      </c>
      <c r="G6190">
        <v>11</v>
      </c>
      <c r="H6190">
        <v>0.24424899999999999</v>
      </c>
      <c r="I6190">
        <v>0.26915699999999998</v>
      </c>
      <c r="J6190">
        <v>20387.162604000001</v>
      </c>
      <c r="K6190">
        <v>0.57142899999999996</v>
      </c>
      <c r="L6190">
        <v>12</v>
      </c>
      <c r="M6190">
        <v>28</v>
      </c>
      <c r="N6190">
        <v>0</v>
      </c>
    </row>
    <row r="6191" spans="1:14" x14ac:dyDescent="0.3">
      <c r="A6191">
        <v>25112</v>
      </c>
      <c r="B6191" t="s">
        <v>11995</v>
      </c>
      <c r="D6191" t="s">
        <v>11996</v>
      </c>
      <c r="E6191">
        <v>1</v>
      </c>
      <c r="F6191">
        <v>1</v>
      </c>
      <c r="G6191">
        <v>12</v>
      </c>
      <c r="H6191">
        <v>0.214335</v>
      </c>
      <c r="I6191">
        <v>0.229655</v>
      </c>
      <c r="J6191">
        <v>0</v>
      </c>
      <c r="K6191">
        <v>0</v>
      </c>
      <c r="L6191">
        <v>0</v>
      </c>
      <c r="M6191">
        <v>39</v>
      </c>
      <c r="N6191">
        <v>0</v>
      </c>
    </row>
    <row r="6192" spans="1:14" x14ac:dyDescent="0.3">
      <c r="A6192">
        <v>25115</v>
      </c>
      <c r="B6192" t="s">
        <v>11997</v>
      </c>
      <c r="D6192" t="s">
        <v>11998</v>
      </c>
      <c r="E6192">
        <v>4</v>
      </c>
      <c r="F6192">
        <v>4</v>
      </c>
      <c r="G6192">
        <v>12</v>
      </c>
      <c r="H6192">
        <v>0.21434400000000001</v>
      </c>
      <c r="I6192">
        <v>0.22972000000000001</v>
      </c>
      <c r="J6192">
        <v>31299.624110000001</v>
      </c>
      <c r="K6192">
        <v>0</v>
      </c>
      <c r="L6192">
        <v>0</v>
      </c>
      <c r="M6192">
        <v>28</v>
      </c>
      <c r="N6192">
        <v>0</v>
      </c>
    </row>
    <row r="6193" spans="1:14" x14ac:dyDescent="0.3">
      <c r="A6193">
        <v>25121</v>
      </c>
      <c r="B6193" t="s">
        <v>11999</v>
      </c>
      <c r="D6193" t="s">
        <v>12000</v>
      </c>
      <c r="E6193">
        <v>3</v>
      </c>
      <c r="F6193">
        <v>3</v>
      </c>
      <c r="G6193">
        <v>11</v>
      </c>
      <c r="H6193">
        <v>0.23461699999999999</v>
      </c>
      <c r="I6193">
        <v>0.258156</v>
      </c>
      <c r="J6193">
        <v>0</v>
      </c>
      <c r="K6193">
        <v>1</v>
      </c>
      <c r="L6193">
        <v>3</v>
      </c>
      <c r="M6193">
        <v>39</v>
      </c>
      <c r="N6193">
        <v>0</v>
      </c>
    </row>
    <row r="6194" spans="1:14" x14ac:dyDescent="0.3">
      <c r="A6194">
        <v>25122</v>
      </c>
      <c r="B6194" t="s">
        <v>12001</v>
      </c>
      <c r="D6194" t="s">
        <v>12002</v>
      </c>
      <c r="E6194">
        <v>1</v>
      </c>
      <c r="F6194">
        <v>1</v>
      </c>
      <c r="G6194">
        <v>12</v>
      </c>
      <c r="H6194">
        <v>0.214335</v>
      </c>
      <c r="I6194">
        <v>0.229655</v>
      </c>
      <c r="J6194">
        <v>0</v>
      </c>
      <c r="K6194">
        <v>0</v>
      </c>
      <c r="L6194">
        <v>0</v>
      </c>
      <c r="M6194">
        <v>39</v>
      </c>
      <c r="N6194">
        <v>0</v>
      </c>
    </row>
    <row r="6195" spans="1:14" x14ac:dyDescent="0.3">
      <c r="A6195">
        <v>25123</v>
      </c>
      <c r="B6195" t="s">
        <v>12003</v>
      </c>
      <c r="D6195" t="s">
        <v>12004</v>
      </c>
      <c r="E6195">
        <v>4</v>
      </c>
      <c r="F6195">
        <v>4</v>
      </c>
      <c r="G6195">
        <v>11</v>
      </c>
      <c r="H6195">
        <v>0.23345399999999999</v>
      </c>
      <c r="I6195">
        <v>0.25660500000000003</v>
      </c>
      <c r="J6195">
        <v>2535.6264120000001</v>
      </c>
      <c r="K6195">
        <v>0.33333299999999999</v>
      </c>
      <c r="L6195">
        <v>2</v>
      </c>
      <c r="M6195">
        <v>28</v>
      </c>
      <c r="N6195">
        <v>0</v>
      </c>
    </row>
    <row r="6196" spans="1:14" x14ac:dyDescent="0.3">
      <c r="A6196">
        <v>25127</v>
      </c>
      <c r="B6196" t="s">
        <v>12005</v>
      </c>
      <c r="D6196" t="s">
        <v>12006</v>
      </c>
      <c r="E6196">
        <v>41</v>
      </c>
      <c r="F6196">
        <v>41</v>
      </c>
      <c r="G6196">
        <v>11</v>
      </c>
      <c r="H6196">
        <v>0.24790499999999999</v>
      </c>
      <c r="I6196">
        <v>0.27254099999999998</v>
      </c>
      <c r="J6196">
        <v>1248423.3177390001</v>
      </c>
      <c r="K6196">
        <v>6.3414999999999999E-2</v>
      </c>
      <c r="L6196">
        <v>52</v>
      </c>
      <c r="M6196">
        <v>39</v>
      </c>
      <c r="N6196">
        <v>0</v>
      </c>
    </row>
    <row r="6197" spans="1:14" x14ac:dyDescent="0.3">
      <c r="A6197">
        <v>25129</v>
      </c>
      <c r="B6197" t="s">
        <v>12007</v>
      </c>
      <c r="D6197" t="s">
        <v>12008</v>
      </c>
      <c r="E6197">
        <v>2</v>
      </c>
      <c r="F6197">
        <v>2</v>
      </c>
      <c r="G6197">
        <v>12</v>
      </c>
      <c r="H6197">
        <v>0.20427000000000001</v>
      </c>
      <c r="I6197">
        <v>0.218528</v>
      </c>
      <c r="J6197">
        <v>0</v>
      </c>
      <c r="K6197">
        <v>1</v>
      </c>
      <c r="L6197">
        <v>1</v>
      </c>
      <c r="M6197">
        <v>39</v>
      </c>
      <c r="N6197">
        <v>0</v>
      </c>
    </row>
    <row r="6198" spans="1:14" x14ac:dyDescent="0.3">
      <c r="A6198">
        <v>25130</v>
      </c>
      <c r="B6198" t="s">
        <v>12009</v>
      </c>
      <c r="D6198" t="s">
        <v>12010</v>
      </c>
      <c r="E6198">
        <v>1</v>
      </c>
      <c r="F6198">
        <v>1</v>
      </c>
      <c r="G6198">
        <v>12</v>
      </c>
      <c r="H6198">
        <v>0.214335</v>
      </c>
      <c r="I6198">
        <v>0.229655</v>
      </c>
      <c r="J6198">
        <v>0</v>
      </c>
      <c r="K6198">
        <v>0</v>
      </c>
      <c r="L6198">
        <v>0</v>
      </c>
      <c r="M6198">
        <v>39</v>
      </c>
      <c r="N6198">
        <v>0</v>
      </c>
    </row>
    <row r="6199" spans="1:14" x14ac:dyDescent="0.3">
      <c r="A6199">
        <v>25131</v>
      </c>
      <c r="B6199" t="s">
        <v>12011</v>
      </c>
      <c r="D6199" t="s">
        <v>12012</v>
      </c>
      <c r="E6199">
        <v>1</v>
      </c>
      <c r="F6199">
        <v>1</v>
      </c>
      <c r="G6199">
        <v>12</v>
      </c>
      <c r="H6199">
        <v>0.214335</v>
      </c>
      <c r="I6199">
        <v>0.229655</v>
      </c>
      <c r="J6199">
        <v>0</v>
      </c>
      <c r="K6199">
        <v>0</v>
      </c>
      <c r="L6199">
        <v>0</v>
      </c>
      <c r="M6199">
        <v>39</v>
      </c>
      <c r="N6199">
        <v>0</v>
      </c>
    </row>
    <row r="6200" spans="1:14" x14ac:dyDescent="0.3">
      <c r="A6200">
        <v>25132</v>
      </c>
      <c r="B6200" t="s">
        <v>12013</v>
      </c>
      <c r="D6200" t="s">
        <v>12014</v>
      </c>
      <c r="E6200">
        <v>1</v>
      </c>
      <c r="F6200">
        <v>1</v>
      </c>
      <c r="G6200">
        <v>12</v>
      </c>
      <c r="H6200">
        <v>0.214335</v>
      </c>
      <c r="I6200">
        <v>0.229655</v>
      </c>
      <c r="J6200">
        <v>0</v>
      </c>
      <c r="K6200">
        <v>0</v>
      </c>
      <c r="L6200">
        <v>0</v>
      </c>
      <c r="M6200">
        <v>39</v>
      </c>
      <c r="N6200">
        <v>0</v>
      </c>
    </row>
    <row r="6201" spans="1:14" x14ac:dyDescent="0.3">
      <c r="A6201">
        <v>25133</v>
      </c>
      <c r="B6201" t="s">
        <v>12015</v>
      </c>
      <c r="D6201" t="s">
        <v>12016</v>
      </c>
      <c r="E6201">
        <v>2</v>
      </c>
      <c r="F6201">
        <v>2</v>
      </c>
      <c r="G6201">
        <v>11</v>
      </c>
      <c r="H6201">
        <v>0.233263</v>
      </c>
      <c r="I6201">
        <v>0.25623899999999999</v>
      </c>
      <c r="J6201">
        <v>0</v>
      </c>
      <c r="K6201">
        <v>1</v>
      </c>
      <c r="L6201">
        <v>1</v>
      </c>
      <c r="M6201">
        <v>39</v>
      </c>
      <c r="N6201">
        <v>0</v>
      </c>
    </row>
    <row r="6202" spans="1:14" x14ac:dyDescent="0.3">
      <c r="A6202">
        <v>25134</v>
      </c>
      <c r="B6202" t="s">
        <v>270</v>
      </c>
      <c r="D6202" t="s">
        <v>12017</v>
      </c>
      <c r="E6202">
        <v>1</v>
      </c>
      <c r="F6202">
        <v>1</v>
      </c>
      <c r="G6202">
        <v>12</v>
      </c>
      <c r="H6202">
        <v>0.214335</v>
      </c>
      <c r="I6202">
        <v>0.229655</v>
      </c>
      <c r="J6202">
        <v>0</v>
      </c>
      <c r="K6202">
        <v>0</v>
      </c>
      <c r="L6202">
        <v>0</v>
      </c>
      <c r="M6202">
        <v>39</v>
      </c>
      <c r="N6202">
        <v>0</v>
      </c>
    </row>
    <row r="6203" spans="1:14" x14ac:dyDescent="0.3">
      <c r="A6203">
        <v>25136</v>
      </c>
      <c r="B6203" t="s">
        <v>12018</v>
      </c>
      <c r="D6203" t="s">
        <v>12019</v>
      </c>
      <c r="E6203">
        <v>1</v>
      </c>
      <c r="F6203">
        <v>1</v>
      </c>
      <c r="G6203">
        <v>12</v>
      </c>
      <c r="H6203">
        <v>0.214335</v>
      </c>
      <c r="I6203">
        <v>0.229655</v>
      </c>
      <c r="J6203">
        <v>0</v>
      </c>
      <c r="K6203">
        <v>0</v>
      </c>
      <c r="L6203">
        <v>0</v>
      </c>
      <c r="M6203">
        <v>39</v>
      </c>
      <c r="N6203">
        <v>0</v>
      </c>
    </row>
    <row r="6204" spans="1:14" x14ac:dyDescent="0.3">
      <c r="A6204">
        <v>25137</v>
      </c>
      <c r="B6204" t="s">
        <v>12020</v>
      </c>
      <c r="D6204" t="s">
        <v>12021</v>
      </c>
      <c r="E6204">
        <v>1</v>
      </c>
      <c r="F6204">
        <v>1</v>
      </c>
      <c r="G6204">
        <v>12</v>
      </c>
      <c r="H6204">
        <v>0.214335</v>
      </c>
      <c r="I6204">
        <v>0.229655</v>
      </c>
      <c r="J6204">
        <v>0</v>
      </c>
      <c r="K6204">
        <v>0</v>
      </c>
      <c r="L6204">
        <v>0</v>
      </c>
      <c r="M6204">
        <v>39</v>
      </c>
      <c r="N6204">
        <v>0</v>
      </c>
    </row>
    <row r="6205" spans="1:14" x14ac:dyDescent="0.3">
      <c r="A6205">
        <v>25138</v>
      </c>
      <c r="B6205" t="s">
        <v>12022</v>
      </c>
      <c r="D6205" t="s">
        <v>12023</v>
      </c>
      <c r="E6205">
        <v>1</v>
      </c>
      <c r="F6205">
        <v>1</v>
      </c>
      <c r="G6205">
        <v>12</v>
      </c>
      <c r="H6205">
        <v>0.214335</v>
      </c>
      <c r="I6205">
        <v>0.229655</v>
      </c>
      <c r="J6205">
        <v>0</v>
      </c>
      <c r="K6205">
        <v>0</v>
      </c>
      <c r="L6205">
        <v>0</v>
      </c>
      <c r="M6205">
        <v>39</v>
      </c>
      <c r="N6205">
        <v>0</v>
      </c>
    </row>
    <row r="6206" spans="1:14" x14ac:dyDescent="0.3">
      <c r="A6206">
        <v>25140</v>
      </c>
      <c r="B6206" t="s">
        <v>12024</v>
      </c>
      <c r="D6206" t="s">
        <v>12025</v>
      </c>
      <c r="E6206">
        <v>2</v>
      </c>
      <c r="F6206">
        <v>2</v>
      </c>
      <c r="G6206">
        <v>12</v>
      </c>
      <c r="H6206">
        <v>0.220691</v>
      </c>
      <c r="I6206">
        <v>0.23780999999999999</v>
      </c>
      <c r="J6206">
        <v>0</v>
      </c>
      <c r="K6206">
        <v>1</v>
      </c>
      <c r="L6206">
        <v>1</v>
      </c>
      <c r="M6206">
        <v>39</v>
      </c>
      <c r="N6206">
        <v>0</v>
      </c>
    </row>
    <row r="6207" spans="1:14" x14ac:dyDescent="0.3">
      <c r="A6207">
        <v>25141</v>
      </c>
      <c r="B6207" t="s">
        <v>12026</v>
      </c>
      <c r="D6207" t="s">
        <v>12027</v>
      </c>
      <c r="E6207">
        <v>1</v>
      </c>
      <c r="F6207">
        <v>1</v>
      </c>
      <c r="G6207">
        <v>12</v>
      </c>
      <c r="H6207">
        <v>0.214335</v>
      </c>
      <c r="I6207">
        <v>0.229655</v>
      </c>
      <c r="J6207">
        <v>0</v>
      </c>
      <c r="K6207">
        <v>0</v>
      </c>
      <c r="L6207">
        <v>0</v>
      </c>
      <c r="M6207">
        <v>39</v>
      </c>
      <c r="N6207">
        <v>0</v>
      </c>
    </row>
    <row r="6208" spans="1:14" x14ac:dyDescent="0.3">
      <c r="A6208">
        <v>25142</v>
      </c>
      <c r="B6208" t="s">
        <v>12028</v>
      </c>
      <c r="D6208" t="s">
        <v>12029</v>
      </c>
      <c r="E6208">
        <v>1</v>
      </c>
      <c r="F6208">
        <v>1</v>
      </c>
      <c r="G6208">
        <v>12</v>
      </c>
      <c r="H6208">
        <v>0.21049799999999999</v>
      </c>
      <c r="I6208">
        <v>0.22623699999999999</v>
      </c>
      <c r="J6208">
        <v>0</v>
      </c>
      <c r="K6208">
        <v>0</v>
      </c>
      <c r="L6208">
        <v>0</v>
      </c>
      <c r="M6208">
        <v>28</v>
      </c>
      <c r="N6208">
        <v>0</v>
      </c>
    </row>
    <row r="6209" spans="1:14" x14ac:dyDescent="0.3">
      <c r="A6209">
        <v>25143</v>
      </c>
      <c r="B6209" t="s">
        <v>12030</v>
      </c>
      <c r="D6209" t="s">
        <v>12031</v>
      </c>
      <c r="E6209">
        <v>3</v>
      </c>
      <c r="F6209">
        <v>3</v>
      </c>
      <c r="G6209">
        <v>12</v>
      </c>
      <c r="H6209">
        <v>0.19476599999999999</v>
      </c>
      <c r="I6209">
        <v>0.20793</v>
      </c>
      <c r="J6209">
        <v>0</v>
      </c>
      <c r="K6209">
        <v>1</v>
      </c>
      <c r="L6209">
        <v>3</v>
      </c>
      <c r="M6209">
        <v>36</v>
      </c>
      <c r="N6209">
        <v>0</v>
      </c>
    </row>
    <row r="6210" spans="1:14" x14ac:dyDescent="0.3">
      <c r="A6210">
        <v>25150</v>
      </c>
      <c r="B6210" t="s">
        <v>12032</v>
      </c>
      <c r="D6210" t="s">
        <v>12033</v>
      </c>
      <c r="E6210">
        <v>3</v>
      </c>
      <c r="F6210">
        <v>3</v>
      </c>
      <c r="G6210">
        <v>12</v>
      </c>
      <c r="H6210">
        <v>0.23150599999999999</v>
      </c>
      <c r="I6210">
        <v>0.25071599999999999</v>
      </c>
      <c r="J6210">
        <v>46224.260948000003</v>
      </c>
      <c r="K6210">
        <v>0.33333299999999999</v>
      </c>
      <c r="L6210">
        <v>1</v>
      </c>
      <c r="M6210">
        <v>39</v>
      </c>
      <c r="N6210">
        <v>0</v>
      </c>
    </row>
    <row r="6211" spans="1:14" x14ac:dyDescent="0.3">
      <c r="A6211">
        <v>25154</v>
      </c>
      <c r="B6211" t="s">
        <v>12034</v>
      </c>
      <c r="D6211" t="s">
        <v>12035</v>
      </c>
      <c r="E6211">
        <v>2</v>
      </c>
      <c r="F6211">
        <v>2</v>
      </c>
      <c r="G6211">
        <v>12</v>
      </c>
      <c r="H6211">
        <v>0.202321</v>
      </c>
      <c r="I6211">
        <v>0.218226</v>
      </c>
      <c r="J6211">
        <v>1722.140126</v>
      </c>
      <c r="K6211">
        <v>0</v>
      </c>
      <c r="L6211">
        <v>0</v>
      </c>
      <c r="M6211">
        <v>39</v>
      </c>
      <c r="N6211">
        <v>0</v>
      </c>
    </row>
    <row r="6212" spans="1:14" x14ac:dyDescent="0.3">
      <c r="A6212">
        <v>25156</v>
      </c>
      <c r="B6212" t="s">
        <v>12036</v>
      </c>
      <c r="D6212" t="s">
        <v>12037</v>
      </c>
      <c r="E6212">
        <v>1</v>
      </c>
      <c r="F6212">
        <v>1</v>
      </c>
      <c r="G6212">
        <v>13</v>
      </c>
      <c r="H6212">
        <v>0.185417</v>
      </c>
      <c r="I6212">
        <v>0.195161</v>
      </c>
      <c r="J6212">
        <v>0</v>
      </c>
      <c r="K6212">
        <v>0</v>
      </c>
      <c r="L6212">
        <v>0</v>
      </c>
      <c r="M6212">
        <v>49</v>
      </c>
      <c r="N6212">
        <v>0</v>
      </c>
    </row>
    <row r="6213" spans="1:14" x14ac:dyDescent="0.3">
      <c r="A6213">
        <v>25162</v>
      </c>
      <c r="B6213" t="s">
        <v>12038</v>
      </c>
      <c r="D6213" t="s">
        <v>12039</v>
      </c>
      <c r="E6213">
        <v>1</v>
      </c>
      <c r="F6213">
        <v>1</v>
      </c>
      <c r="G6213">
        <v>12</v>
      </c>
      <c r="H6213">
        <v>0.19936999999999999</v>
      </c>
      <c r="I6213">
        <v>0.213565</v>
      </c>
      <c r="J6213">
        <v>0</v>
      </c>
      <c r="K6213">
        <v>0</v>
      </c>
      <c r="L6213">
        <v>0</v>
      </c>
      <c r="M6213">
        <v>36</v>
      </c>
      <c r="N6213">
        <v>0</v>
      </c>
    </row>
    <row r="6214" spans="1:14" x14ac:dyDescent="0.3">
      <c r="A6214">
        <v>25163</v>
      </c>
      <c r="B6214" t="s">
        <v>12040</v>
      </c>
      <c r="D6214" t="s">
        <v>12041</v>
      </c>
      <c r="E6214">
        <v>1</v>
      </c>
      <c r="F6214">
        <v>1</v>
      </c>
      <c r="G6214">
        <v>12</v>
      </c>
      <c r="H6214">
        <v>0.19669900000000001</v>
      </c>
      <c r="I6214">
        <v>0.21177199999999999</v>
      </c>
      <c r="J6214">
        <v>0</v>
      </c>
      <c r="K6214">
        <v>0</v>
      </c>
      <c r="L6214">
        <v>0</v>
      </c>
      <c r="M6214">
        <v>36</v>
      </c>
      <c r="N6214">
        <v>0</v>
      </c>
    </row>
    <row r="6215" spans="1:14" x14ac:dyDescent="0.3">
      <c r="A6215">
        <v>25174</v>
      </c>
      <c r="B6215" t="s">
        <v>12042</v>
      </c>
      <c r="D6215" t="s">
        <v>12043</v>
      </c>
      <c r="E6215">
        <v>22</v>
      </c>
      <c r="F6215">
        <v>22</v>
      </c>
      <c r="G6215">
        <v>12</v>
      </c>
      <c r="H6215">
        <v>0.24209600000000001</v>
      </c>
      <c r="I6215">
        <v>0.263872</v>
      </c>
      <c r="J6215">
        <v>419894.34505800001</v>
      </c>
      <c r="K6215">
        <v>6.9264000000000006E-2</v>
      </c>
      <c r="L6215">
        <v>16</v>
      </c>
      <c r="M6215">
        <v>28</v>
      </c>
      <c r="N6215">
        <v>0</v>
      </c>
    </row>
    <row r="6216" spans="1:14" x14ac:dyDescent="0.3">
      <c r="A6216">
        <v>25175</v>
      </c>
      <c r="B6216" t="s">
        <v>12044</v>
      </c>
      <c r="D6216" t="s">
        <v>12045</v>
      </c>
      <c r="E6216">
        <v>3</v>
      </c>
      <c r="F6216">
        <v>3</v>
      </c>
      <c r="G6216">
        <v>12</v>
      </c>
      <c r="H6216">
        <v>0.21682999999999999</v>
      </c>
      <c r="I6216">
        <v>0.23355300000000001</v>
      </c>
      <c r="J6216">
        <v>30758</v>
      </c>
      <c r="K6216">
        <v>0.33333299999999999</v>
      </c>
      <c r="L6216">
        <v>1</v>
      </c>
      <c r="M6216">
        <v>39</v>
      </c>
      <c r="N6216">
        <v>0</v>
      </c>
    </row>
    <row r="6217" spans="1:14" x14ac:dyDescent="0.3">
      <c r="A6217">
        <v>25176</v>
      </c>
      <c r="B6217" t="s">
        <v>12046</v>
      </c>
      <c r="D6217" t="s">
        <v>12047</v>
      </c>
      <c r="E6217">
        <v>1</v>
      </c>
      <c r="F6217">
        <v>1</v>
      </c>
      <c r="G6217">
        <v>12</v>
      </c>
      <c r="H6217">
        <v>0.21082500000000001</v>
      </c>
      <c r="I6217">
        <v>0.22366</v>
      </c>
      <c r="J6217">
        <v>0</v>
      </c>
      <c r="K6217">
        <v>0</v>
      </c>
      <c r="L6217">
        <v>0</v>
      </c>
      <c r="M6217">
        <v>39</v>
      </c>
      <c r="N6217">
        <v>0</v>
      </c>
    </row>
    <row r="6218" spans="1:14" x14ac:dyDescent="0.3">
      <c r="A6218">
        <v>25186</v>
      </c>
      <c r="B6218" t="s">
        <v>12048</v>
      </c>
      <c r="D6218" t="s">
        <v>12049</v>
      </c>
      <c r="E6218">
        <v>1</v>
      </c>
      <c r="F6218">
        <v>1</v>
      </c>
      <c r="G6218">
        <v>16</v>
      </c>
      <c r="H6218">
        <v>0.117036</v>
      </c>
      <c r="I6218">
        <v>0.119502</v>
      </c>
      <c r="J6218">
        <v>0</v>
      </c>
      <c r="K6218">
        <v>0</v>
      </c>
      <c r="L6218">
        <v>0</v>
      </c>
      <c r="M6218">
        <v>36</v>
      </c>
      <c r="N6218">
        <v>0</v>
      </c>
    </row>
    <row r="6219" spans="1:14" x14ac:dyDescent="0.3">
      <c r="A6219">
        <v>25189</v>
      </c>
      <c r="B6219" t="s">
        <v>12050</v>
      </c>
      <c r="D6219" t="s">
        <v>12051</v>
      </c>
      <c r="E6219">
        <v>2</v>
      </c>
      <c r="F6219">
        <v>2</v>
      </c>
      <c r="G6219">
        <v>13</v>
      </c>
      <c r="H6219">
        <v>0.195247</v>
      </c>
      <c r="I6219">
        <v>0.20623900000000001</v>
      </c>
      <c r="J6219">
        <v>92268</v>
      </c>
      <c r="K6219">
        <v>0</v>
      </c>
      <c r="L6219">
        <v>0</v>
      </c>
      <c r="M6219">
        <v>28</v>
      </c>
      <c r="N6219">
        <v>0</v>
      </c>
    </row>
    <row r="6220" spans="1:14" x14ac:dyDescent="0.3">
      <c r="A6220">
        <v>25190</v>
      </c>
      <c r="B6220" t="s">
        <v>12052</v>
      </c>
      <c r="D6220" t="s">
        <v>12053</v>
      </c>
      <c r="E6220">
        <v>6</v>
      </c>
      <c r="F6220">
        <v>6</v>
      </c>
      <c r="G6220">
        <v>11</v>
      </c>
      <c r="H6220">
        <v>0.223302</v>
      </c>
      <c r="I6220">
        <v>0.24172399999999999</v>
      </c>
      <c r="J6220">
        <v>41855.199421999998</v>
      </c>
      <c r="K6220">
        <v>0.13333300000000001</v>
      </c>
      <c r="L6220">
        <v>2</v>
      </c>
      <c r="M6220">
        <v>39</v>
      </c>
      <c r="N6220">
        <v>0</v>
      </c>
    </row>
    <row r="6221" spans="1:14" x14ac:dyDescent="0.3">
      <c r="A6221">
        <v>25192</v>
      </c>
      <c r="B6221" t="s">
        <v>12054</v>
      </c>
      <c r="D6221" t="s">
        <v>12055</v>
      </c>
      <c r="E6221">
        <v>2</v>
      </c>
      <c r="F6221">
        <v>2</v>
      </c>
      <c r="G6221">
        <v>12</v>
      </c>
      <c r="H6221">
        <v>0.20824599999999999</v>
      </c>
      <c r="I6221">
        <v>0.22128500000000001</v>
      </c>
      <c r="J6221">
        <v>346.37409400000001</v>
      </c>
      <c r="K6221">
        <v>0</v>
      </c>
      <c r="L6221">
        <v>0</v>
      </c>
      <c r="M6221">
        <v>28</v>
      </c>
      <c r="N6221">
        <v>0</v>
      </c>
    </row>
    <row r="6222" spans="1:14" x14ac:dyDescent="0.3">
      <c r="A6222">
        <v>25193</v>
      </c>
      <c r="B6222" t="s">
        <v>12056</v>
      </c>
      <c r="D6222" t="s">
        <v>12057</v>
      </c>
      <c r="E6222">
        <v>1</v>
      </c>
      <c r="F6222">
        <v>1</v>
      </c>
      <c r="G6222">
        <v>12</v>
      </c>
      <c r="H6222">
        <v>0.20291500000000001</v>
      </c>
      <c r="I6222">
        <v>0.21942800000000001</v>
      </c>
      <c r="J6222">
        <v>0</v>
      </c>
      <c r="K6222">
        <v>0</v>
      </c>
      <c r="L6222">
        <v>0</v>
      </c>
      <c r="M6222">
        <v>28</v>
      </c>
      <c r="N6222">
        <v>0</v>
      </c>
    </row>
    <row r="6223" spans="1:14" x14ac:dyDescent="0.3">
      <c r="A6223">
        <v>25198</v>
      </c>
      <c r="B6223" t="s">
        <v>12058</v>
      </c>
      <c r="D6223" t="s">
        <v>12059</v>
      </c>
      <c r="E6223">
        <v>1</v>
      </c>
      <c r="F6223">
        <v>1</v>
      </c>
      <c r="G6223">
        <v>2</v>
      </c>
      <c r="H6223">
        <v>0.66666700000000001</v>
      </c>
      <c r="I6223">
        <v>0.75</v>
      </c>
      <c r="J6223">
        <v>0</v>
      </c>
      <c r="K6223">
        <v>0</v>
      </c>
      <c r="L6223">
        <v>0</v>
      </c>
      <c r="M6223">
        <v>271</v>
      </c>
      <c r="N6223">
        <v>127</v>
      </c>
    </row>
    <row r="6224" spans="1:14" x14ac:dyDescent="0.3">
      <c r="A6224">
        <v>25203</v>
      </c>
      <c r="B6224" t="s">
        <v>12060</v>
      </c>
      <c r="D6224" t="s">
        <v>12061</v>
      </c>
      <c r="E6224">
        <v>5</v>
      </c>
      <c r="F6224">
        <v>5</v>
      </c>
      <c r="G6224">
        <v>11</v>
      </c>
      <c r="H6224">
        <v>0.24531800000000001</v>
      </c>
      <c r="I6224">
        <v>0.26505200000000001</v>
      </c>
      <c r="J6224">
        <v>255676.94825099999</v>
      </c>
      <c r="K6224">
        <v>0.5</v>
      </c>
      <c r="L6224">
        <v>5</v>
      </c>
      <c r="M6224">
        <v>36</v>
      </c>
      <c r="N6224">
        <v>0</v>
      </c>
    </row>
    <row r="6225" spans="1:14" x14ac:dyDescent="0.3">
      <c r="A6225">
        <v>25205</v>
      </c>
      <c r="B6225" t="s">
        <v>12062</v>
      </c>
      <c r="D6225" t="s">
        <v>12063</v>
      </c>
      <c r="E6225">
        <v>1</v>
      </c>
      <c r="F6225">
        <v>1</v>
      </c>
      <c r="G6225">
        <v>14</v>
      </c>
      <c r="H6225">
        <v>0.15942100000000001</v>
      </c>
      <c r="I6225">
        <v>0.16576299999999999</v>
      </c>
      <c r="J6225">
        <v>0</v>
      </c>
      <c r="K6225">
        <v>0</v>
      </c>
      <c r="L6225">
        <v>0</v>
      </c>
      <c r="M6225">
        <v>28</v>
      </c>
      <c r="N6225">
        <v>0</v>
      </c>
    </row>
    <row r="6226" spans="1:14" x14ac:dyDescent="0.3">
      <c r="A6226">
        <v>25209</v>
      </c>
      <c r="B6226" t="s">
        <v>12064</v>
      </c>
      <c r="D6226" t="s">
        <v>12065</v>
      </c>
      <c r="E6226">
        <v>3</v>
      </c>
      <c r="F6226">
        <v>3</v>
      </c>
      <c r="G6226">
        <v>11</v>
      </c>
      <c r="H6226">
        <v>0.233708</v>
      </c>
      <c r="I6226">
        <v>0.25639800000000001</v>
      </c>
      <c r="J6226">
        <v>9353.6778479999994</v>
      </c>
      <c r="K6226">
        <v>0.33333299999999999</v>
      </c>
      <c r="L6226">
        <v>1</v>
      </c>
      <c r="M6226">
        <v>28</v>
      </c>
      <c r="N6226">
        <v>0</v>
      </c>
    </row>
    <row r="6227" spans="1:14" x14ac:dyDescent="0.3">
      <c r="A6227">
        <v>25210</v>
      </c>
      <c r="B6227" t="s">
        <v>12066</v>
      </c>
      <c r="D6227" t="s">
        <v>12067</v>
      </c>
      <c r="E6227">
        <v>1</v>
      </c>
      <c r="F6227">
        <v>1</v>
      </c>
      <c r="G6227">
        <v>12</v>
      </c>
      <c r="H6227">
        <v>0.203961</v>
      </c>
      <c r="I6227">
        <v>0.21903400000000001</v>
      </c>
      <c r="J6227">
        <v>0</v>
      </c>
      <c r="K6227">
        <v>0</v>
      </c>
      <c r="L6227">
        <v>0</v>
      </c>
      <c r="M6227">
        <v>39</v>
      </c>
      <c r="N6227">
        <v>0</v>
      </c>
    </row>
    <row r="6228" spans="1:14" x14ac:dyDescent="0.3">
      <c r="A6228">
        <v>25212</v>
      </c>
      <c r="B6228" t="s">
        <v>12068</v>
      </c>
      <c r="D6228" t="s">
        <v>12069</v>
      </c>
      <c r="E6228">
        <v>1</v>
      </c>
      <c r="F6228">
        <v>1</v>
      </c>
      <c r="G6228">
        <v>12</v>
      </c>
      <c r="H6228">
        <v>0.203961</v>
      </c>
      <c r="I6228">
        <v>0.21903400000000001</v>
      </c>
      <c r="J6228">
        <v>0</v>
      </c>
      <c r="K6228">
        <v>0</v>
      </c>
      <c r="L6228">
        <v>0</v>
      </c>
      <c r="M6228">
        <v>39</v>
      </c>
      <c r="N6228">
        <v>0</v>
      </c>
    </row>
    <row r="6229" spans="1:14" x14ac:dyDescent="0.3">
      <c r="A6229">
        <v>25214</v>
      </c>
      <c r="B6229" t="s">
        <v>12070</v>
      </c>
      <c r="D6229" t="s">
        <v>12071</v>
      </c>
      <c r="E6229">
        <v>3</v>
      </c>
      <c r="F6229">
        <v>3</v>
      </c>
      <c r="G6229">
        <v>11</v>
      </c>
      <c r="H6229">
        <v>0.23291200000000001</v>
      </c>
      <c r="I6229">
        <v>0.251585</v>
      </c>
      <c r="J6229">
        <v>62253.789887999999</v>
      </c>
      <c r="K6229">
        <v>0.33333299999999999</v>
      </c>
      <c r="L6229">
        <v>1</v>
      </c>
      <c r="M6229">
        <v>39</v>
      </c>
      <c r="N6229">
        <v>0</v>
      </c>
    </row>
    <row r="6230" spans="1:14" x14ac:dyDescent="0.3">
      <c r="A6230">
        <v>25229</v>
      </c>
      <c r="B6230" t="s">
        <v>12072</v>
      </c>
      <c r="D6230" t="s">
        <v>12073</v>
      </c>
      <c r="E6230">
        <v>23</v>
      </c>
      <c r="F6230">
        <v>23</v>
      </c>
      <c r="G6230">
        <v>12</v>
      </c>
      <c r="H6230">
        <v>0.19933400000000001</v>
      </c>
      <c r="I6230">
        <v>0.212169</v>
      </c>
      <c r="J6230">
        <v>298497.35959399998</v>
      </c>
      <c r="K6230">
        <v>1.5810000000000001E-2</v>
      </c>
      <c r="L6230">
        <v>4</v>
      </c>
      <c r="M6230">
        <v>70</v>
      </c>
      <c r="N6230">
        <v>0</v>
      </c>
    </row>
    <row r="6231" spans="1:14" x14ac:dyDescent="0.3">
      <c r="A6231">
        <v>25230</v>
      </c>
      <c r="B6231" t="s">
        <v>12074</v>
      </c>
      <c r="D6231" t="s">
        <v>12075</v>
      </c>
      <c r="E6231">
        <v>1</v>
      </c>
      <c r="F6231">
        <v>1</v>
      </c>
      <c r="G6231">
        <v>12</v>
      </c>
      <c r="H6231">
        <v>0.19017300000000001</v>
      </c>
      <c r="I6231">
        <v>0.20189199999999999</v>
      </c>
      <c r="J6231">
        <v>0</v>
      </c>
      <c r="K6231">
        <v>0</v>
      </c>
      <c r="L6231">
        <v>0</v>
      </c>
      <c r="M6231">
        <v>36</v>
      </c>
      <c r="N6231">
        <v>0</v>
      </c>
    </row>
    <row r="6232" spans="1:14" x14ac:dyDescent="0.3">
      <c r="A6232">
        <v>25235</v>
      </c>
      <c r="B6232" t="s">
        <v>12076</v>
      </c>
      <c r="D6232" t="s">
        <v>12077</v>
      </c>
      <c r="E6232">
        <v>1</v>
      </c>
      <c r="F6232">
        <v>1</v>
      </c>
      <c r="G6232">
        <v>12</v>
      </c>
      <c r="H6232">
        <v>0.214335</v>
      </c>
      <c r="I6232">
        <v>0.229655</v>
      </c>
      <c r="J6232">
        <v>0</v>
      </c>
      <c r="K6232">
        <v>0</v>
      </c>
      <c r="L6232">
        <v>0</v>
      </c>
      <c r="M6232">
        <v>39</v>
      </c>
      <c r="N6232">
        <v>0</v>
      </c>
    </row>
    <row r="6233" spans="1:14" x14ac:dyDescent="0.3">
      <c r="A6233">
        <v>25240</v>
      </c>
      <c r="B6233" t="s">
        <v>12078</v>
      </c>
      <c r="D6233" t="s">
        <v>12079</v>
      </c>
      <c r="E6233">
        <v>1</v>
      </c>
      <c r="F6233">
        <v>1</v>
      </c>
      <c r="G6233">
        <v>14</v>
      </c>
      <c r="H6233">
        <v>0.15089</v>
      </c>
      <c r="I6233">
        <v>0.15573200000000001</v>
      </c>
      <c r="J6233">
        <v>0</v>
      </c>
      <c r="K6233">
        <v>0</v>
      </c>
      <c r="L6233">
        <v>0</v>
      </c>
      <c r="M6233">
        <v>461</v>
      </c>
      <c r="N6233">
        <v>0</v>
      </c>
    </row>
    <row r="6234" spans="1:14" x14ac:dyDescent="0.3">
      <c r="A6234">
        <v>25243</v>
      </c>
      <c r="B6234" t="s">
        <v>12080</v>
      </c>
      <c r="D6234" t="s">
        <v>12081</v>
      </c>
      <c r="E6234">
        <v>1</v>
      </c>
      <c r="F6234">
        <v>1</v>
      </c>
      <c r="G6234">
        <v>13</v>
      </c>
      <c r="H6234">
        <v>0.18727099999999999</v>
      </c>
      <c r="I6234">
        <v>0.198879</v>
      </c>
      <c r="J6234">
        <v>0</v>
      </c>
      <c r="K6234">
        <v>0</v>
      </c>
      <c r="L6234">
        <v>0</v>
      </c>
      <c r="M6234">
        <v>36</v>
      </c>
      <c r="N6234">
        <v>0</v>
      </c>
    </row>
    <row r="6235" spans="1:14" x14ac:dyDescent="0.3">
      <c r="A6235">
        <v>25245</v>
      </c>
      <c r="B6235" t="s">
        <v>12082</v>
      </c>
      <c r="D6235" t="s">
        <v>12083</v>
      </c>
      <c r="E6235">
        <v>1</v>
      </c>
      <c r="F6235">
        <v>1</v>
      </c>
      <c r="G6235">
        <v>13</v>
      </c>
      <c r="H6235">
        <v>0.180259</v>
      </c>
      <c r="I6235">
        <v>0.19164900000000001</v>
      </c>
      <c r="J6235">
        <v>0</v>
      </c>
      <c r="K6235">
        <v>0</v>
      </c>
      <c r="L6235">
        <v>0</v>
      </c>
      <c r="M6235">
        <v>36</v>
      </c>
      <c r="N6235">
        <v>0</v>
      </c>
    </row>
    <row r="6236" spans="1:14" x14ac:dyDescent="0.3">
      <c r="A6236">
        <v>25260</v>
      </c>
      <c r="B6236" t="s">
        <v>12084</v>
      </c>
      <c r="D6236" t="s">
        <v>12085</v>
      </c>
      <c r="E6236">
        <v>1</v>
      </c>
      <c r="F6236">
        <v>1</v>
      </c>
      <c r="G6236">
        <v>12</v>
      </c>
      <c r="H6236">
        <v>0.19028500000000001</v>
      </c>
      <c r="I6236">
        <v>0.2021</v>
      </c>
      <c r="J6236">
        <v>0</v>
      </c>
      <c r="K6236">
        <v>0</v>
      </c>
      <c r="L6236">
        <v>0</v>
      </c>
      <c r="M6236">
        <v>28</v>
      </c>
      <c r="N6236">
        <v>0</v>
      </c>
    </row>
    <row r="6237" spans="1:14" x14ac:dyDescent="0.3">
      <c r="A6237">
        <v>25265</v>
      </c>
      <c r="B6237" t="s">
        <v>4893</v>
      </c>
      <c r="D6237" t="s">
        <v>12086</v>
      </c>
      <c r="E6237">
        <v>1</v>
      </c>
      <c r="F6237">
        <v>1</v>
      </c>
      <c r="G6237">
        <v>12</v>
      </c>
      <c r="H6237">
        <v>0.193388</v>
      </c>
      <c r="I6237">
        <v>0.20619199999999999</v>
      </c>
      <c r="J6237">
        <v>0</v>
      </c>
      <c r="K6237">
        <v>0</v>
      </c>
      <c r="L6237">
        <v>0</v>
      </c>
      <c r="M6237">
        <v>28</v>
      </c>
      <c r="N6237">
        <v>0</v>
      </c>
    </row>
    <row r="6238" spans="1:14" x14ac:dyDescent="0.3">
      <c r="A6238">
        <v>25266</v>
      </c>
      <c r="B6238" t="s">
        <v>12087</v>
      </c>
      <c r="D6238" t="s">
        <v>12088</v>
      </c>
      <c r="E6238">
        <v>1</v>
      </c>
      <c r="F6238">
        <v>1</v>
      </c>
      <c r="G6238">
        <v>12</v>
      </c>
      <c r="H6238">
        <v>0.19028500000000001</v>
      </c>
      <c r="I6238">
        <v>0.2021</v>
      </c>
      <c r="J6238">
        <v>0</v>
      </c>
      <c r="K6238">
        <v>0</v>
      </c>
      <c r="L6238">
        <v>0</v>
      </c>
      <c r="M6238">
        <v>28</v>
      </c>
      <c r="N6238">
        <v>0</v>
      </c>
    </row>
    <row r="6239" spans="1:14" x14ac:dyDescent="0.3">
      <c r="A6239">
        <v>25267</v>
      </c>
      <c r="B6239" t="s">
        <v>12089</v>
      </c>
      <c r="D6239" t="s">
        <v>12090</v>
      </c>
      <c r="E6239">
        <v>1</v>
      </c>
      <c r="F6239">
        <v>1</v>
      </c>
      <c r="G6239">
        <v>12</v>
      </c>
      <c r="H6239">
        <v>0.214335</v>
      </c>
      <c r="I6239">
        <v>0.229655</v>
      </c>
      <c r="J6239">
        <v>0</v>
      </c>
      <c r="K6239">
        <v>0</v>
      </c>
      <c r="L6239">
        <v>0</v>
      </c>
      <c r="M6239">
        <v>39</v>
      </c>
      <c r="N6239">
        <v>0</v>
      </c>
    </row>
    <row r="6240" spans="1:14" x14ac:dyDescent="0.3">
      <c r="A6240">
        <v>25269</v>
      </c>
      <c r="B6240" t="s">
        <v>12091</v>
      </c>
      <c r="D6240" t="s">
        <v>12092</v>
      </c>
      <c r="E6240">
        <v>1</v>
      </c>
      <c r="F6240">
        <v>1</v>
      </c>
      <c r="G6240">
        <v>12</v>
      </c>
      <c r="H6240">
        <v>0.193388</v>
      </c>
      <c r="I6240">
        <v>0.20619199999999999</v>
      </c>
      <c r="J6240">
        <v>0</v>
      </c>
      <c r="K6240">
        <v>0</v>
      </c>
      <c r="L6240">
        <v>0</v>
      </c>
      <c r="M6240">
        <v>28</v>
      </c>
      <c r="N6240">
        <v>0</v>
      </c>
    </row>
    <row r="6241" spans="1:14" x14ac:dyDescent="0.3">
      <c r="A6241">
        <v>25271</v>
      </c>
      <c r="B6241" t="s">
        <v>12093</v>
      </c>
      <c r="D6241" t="s">
        <v>12094</v>
      </c>
      <c r="E6241">
        <v>2</v>
      </c>
      <c r="F6241">
        <v>2</v>
      </c>
      <c r="G6241">
        <v>12</v>
      </c>
      <c r="H6241">
        <v>0.22098999999999999</v>
      </c>
      <c r="I6241">
        <v>0.237955</v>
      </c>
      <c r="J6241">
        <v>0</v>
      </c>
      <c r="K6241">
        <v>1</v>
      </c>
      <c r="L6241">
        <v>1</v>
      </c>
      <c r="M6241">
        <v>39</v>
      </c>
      <c r="N6241">
        <v>0</v>
      </c>
    </row>
    <row r="6242" spans="1:14" x14ac:dyDescent="0.3">
      <c r="A6242">
        <v>25273</v>
      </c>
      <c r="B6242" t="s">
        <v>12095</v>
      </c>
      <c r="D6242" t="s">
        <v>12096</v>
      </c>
      <c r="E6242">
        <v>1</v>
      </c>
      <c r="F6242">
        <v>1</v>
      </c>
      <c r="G6242">
        <v>12</v>
      </c>
      <c r="H6242">
        <v>0.202073</v>
      </c>
      <c r="I6242">
        <v>0.21452099999999999</v>
      </c>
      <c r="J6242">
        <v>0</v>
      </c>
      <c r="K6242">
        <v>0</v>
      </c>
      <c r="L6242">
        <v>0</v>
      </c>
      <c r="M6242">
        <v>264</v>
      </c>
      <c r="N6242">
        <v>0</v>
      </c>
    </row>
    <row r="6243" spans="1:14" x14ac:dyDescent="0.3">
      <c r="A6243">
        <v>25284</v>
      </c>
      <c r="B6243" t="s">
        <v>12097</v>
      </c>
      <c r="D6243" t="s">
        <v>12098</v>
      </c>
      <c r="E6243">
        <v>1</v>
      </c>
      <c r="F6243">
        <v>1</v>
      </c>
      <c r="G6243">
        <v>12</v>
      </c>
      <c r="H6243">
        <v>0.19028500000000001</v>
      </c>
      <c r="I6243">
        <v>0.2021</v>
      </c>
      <c r="J6243">
        <v>0</v>
      </c>
      <c r="K6243">
        <v>0</v>
      </c>
      <c r="L6243">
        <v>0</v>
      </c>
      <c r="M6243">
        <v>28</v>
      </c>
      <c r="N6243">
        <v>0</v>
      </c>
    </row>
    <row r="6244" spans="1:14" x14ac:dyDescent="0.3">
      <c r="A6244">
        <v>25285</v>
      </c>
      <c r="B6244" t="s">
        <v>12099</v>
      </c>
      <c r="D6244" t="s">
        <v>12100</v>
      </c>
      <c r="E6244">
        <v>1</v>
      </c>
      <c r="F6244">
        <v>1</v>
      </c>
      <c r="G6244">
        <v>12</v>
      </c>
      <c r="H6244">
        <v>0.19028500000000001</v>
      </c>
      <c r="I6244">
        <v>0.2021</v>
      </c>
      <c r="J6244">
        <v>0</v>
      </c>
      <c r="K6244">
        <v>0</v>
      </c>
      <c r="L6244">
        <v>0</v>
      </c>
      <c r="M6244">
        <v>28</v>
      </c>
      <c r="N6244">
        <v>0</v>
      </c>
    </row>
    <row r="6245" spans="1:14" x14ac:dyDescent="0.3">
      <c r="A6245">
        <v>25303</v>
      </c>
      <c r="B6245" t="s">
        <v>12101</v>
      </c>
      <c r="D6245" t="s">
        <v>12102</v>
      </c>
      <c r="E6245">
        <v>2</v>
      </c>
      <c r="F6245">
        <v>2</v>
      </c>
      <c r="G6245">
        <v>13</v>
      </c>
      <c r="H6245">
        <v>0.18423400000000001</v>
      </c>
      <c r="I6245">
        <v>0.19356100000000001</v>
      </c>
      <c r="J6245">
        <v>107.17971900000001</v>
      </c>
      <c r="K6245">
        <v>0</v>
      </c>
      <c r="L6245">
        <v>0</v>
      </c>
      <c r="M6245">
        <v>36</v>
      </c>
      <c r="N6245">
        <v>0</v>
      </c>
    </row>
    <row r="6246" spans="1:14" x14ac:dyDescent="0.3">
      <c r="A6246">
        <v>25306</v>
      </c>
      <c r="B6246" t="s">
        <v>12103</v>
      </c>
      <c r="D6246" t="s">
        <v>12104</v>
      </c>
      <c r="E6246">
        <v>1</v>
      </c>
      <c r="F6246">
        <v>1</v>
      </c>
      <c r="G6246">
        <v>12</v>
      </c>
      <c r="H6246">
        <v>0.18604899999999999</v>
      </c>
      <c r="I6246">
        <v>0.197242</v>
      </c>
      <c r="J6246">
        <v>0</v>
      </c>
      <c r="K6246">
        <v>0</v>
      </c>
      <c r="L6246">
        <v>0</v>
      </c>
      <c r="M6246">
        <v>39</v>
      </c>
      <c r="N6246">
        <v>0</v>
      </c>
    </row>
    <row r="6247" spans="1:14" x14ac:dyDescent="0.3">
      <c r="A6247">
        <v>25311</v>
      </c>
      <c r="B6247" t="s">
        <v>12105</v>
      </c>
      <c r="D6247" t="s">
        <v>12106</v>
      </c>
      <c r="E6247">
        <v>2</v>
      </c>
      <c r="F6247">
        <v>2</v>
      </c>
      <c r="G6247">
        <v>12</v>
      </c>
      <c r="H6247">
        <v>0.197431</v>
      </c>
      <c r="I6247">
        <v>0.21001500000000001</v>
      </c>
      <c r="J6247">
        <v>3467.4340229999998</v>
      </c>
      <c r="K6247">
        <v>0</v>
      </c>
      <c r="L6247">
        <v>0</v>
      </c>
      <c r="M6247">
        <v>36</v>
      </c>
      <c r="N6247">
        <v>0</v>
      </c>
    </row>
    <row r="6248" spans="1:14" x14ac:dyDescent="0.3">
      <c r="A6248">
        <v>25313</v>
      </c>
      <c r="B6248" t="s">
        <v>12107</v>
      </c>
      <c r="D6248" t="s">
        <v>7211</v>
      </c>
      <c r="E6248">
        <v>1</v>
      </c>
      <c r="F6248">
        <v>1</v>
      </c>
      <c r="G6248">
        <v>12</v>
      </c>
      <c r="H6248">
        <v>0.20333399999999999</v>
      </c>
      <c r="I6248">
        <v>0.21727399999999999</v>
      </c>
      <c r="J6248">
        <v>0</v>
      </c>
      <c r="K6248">
        <v>0</v>
      </c>
      <c r="L6248">
        <v>0</v>
      </c>
      <c r="M6248">
        <v>39</v>
      </c>
      <c r="N6248">
        <v>0</v>
      </c>
    </row>
    <row r="6249" spans="1:14" x14ac:dyDescent="0.3">
      <c r="A6249">
        <v>25314</v>
      </c>
      <c r="B6249" t="s">
        <v>12108</v>
      </c>
      <c r="D6249" t="s">
        <v>12109</v>
      </c>
      <c r="E6249">
        <v>3</v>
      </c>
      <c r="F6249">
        <v>3</v>
      </c>
      <c r="G6249">
        <v>11</v>
      </c>
      <c r="H6249">
        <v>0.22412599999999999</v>
      </c>
      <c r="I6249">
        <v>0.24226700000000001</v>
      </c>
      <c r="J6249">
        <v>1182.9122689999999</v>
      </c>
      <c r="K6249">
        <v>0.33333299999999999</v>
      </c>
      <c r="L6249">
        <v>1</v>
      </c>
      <c r="M6249">
        <v>39</v>
      </c>
      <c r="N6249">
        <v>0</v>
      </c>
    </row>
    <row r="6250" spans="1:14" x14ac:dyDescent="0.3">
      <c r="A6250">
        <v>25315</v>
      </c>
      <c r="B6250" t="s">
        <v>12110</v>
      </c>
      <c r="D6250" t="s">
        <v>12111</v>
      </c>
      <c r="E6250">
        <v>1</v>
      </c>
      <c r="F6250">
        <v>1</v>
      </c>
      <c r="G6250">
        <v>12</v>
      </c>
      <c r="H6250">
        <v>0.20333399999999999</v>
      </c>
      <c r="I6250">
        <v>0.21727399999999999</v>
      </c>
      <c r="J6250">
        <v>0</v>
      </c>
      <c r="K6250">
        <v>0</v>
      </c>
      <c r="L6250">
        <v>0</v>
      </c>
      <c r="M6250">
        <v>39</v>
      </c>
      <c r="N6250">
        <v>0</v>
      </c>
    </row>
    <row r="6251" spans="1:14" x14ac:dyDescent="0.3">
      <c r="A6251">
        <v>25322</v>
      </c>
      <c r="B6251" t="s">
        <v>7593</v>
      </c>
      <c r="D6251" t="s">
        <v>12112</v>
      </c>
      <c r="E6251">
        <v>1</v>
      </c>
      <c r="F6251">
        <v>1</v>
      </c>
      <c r="G6251">
        <v>13</v>
      </c>
      <c r="H6251">
        <v>0.17758699999999999</v>
      </c>
      <c r="I6251">
        <v>0.18684400000000001</v>
      </c>
      <c r="J6251">
        <v>0</v>
      </c>
      <c r="K6251">
        <v>0</v>
      </c>
      <c r="L6251">
        <v>0</v>
      </c>
      <c r="M6251">
        <v>36</v>
      </c>
      <c r="N6251">
        <v>0</v>
      </c>
    </row>
    <row r="6252" spans="1:14" x14ac:dyDescent="0.3">
      <c r="A6252">
        <v>25326</v>
      </c>
      <c r="B6252" t="s">
        <v>12113</v>
      </c>
      <c r="D6252" t="s">
        <v>12114</v>
      </c>
      <c r="E6252">
        <v>1</v>
      </c>
      <c r="F6252">
        <v>1</v>
      </c>
      <c r="G6252">
        <v>13</v>
      </c>
      <c r="H6252">
        <v>0.17758699999999999</v>
      </c>
      <c r="I6252">
        <v>0.18684400000000001</v>
      </c>
      <c r="J6252">
        <v>0</v>
      </c>
      <c r="K6252">
        <v>0</v>
      </c>
      <c r="L6252">
        <v>0</v>
      </c>
      <c r="M6252">
        <v>36</v>
      </c>
      <c r="N6252">
        <v>0</v>
      </c>
    </row>
    <row r="6253" spans="1:14" x14ac:dyDescent="0.3">
      <c r="A6253">
        <v>25345</v>
      </c>
      <c r="B6253" t="s">
        <v>12115</v>
      </c>
      <c r="D6253" t="s">
        <v>12116</v>
      </c>
      <c r="E6253">
        <v>9</v>
      </c>
      <c r="F6253">
        <v>9</v>
      </c>
      <c r="G6253">
        <v>11</v>
      </c>
      <c r="H6253">
        <v>0.227383</v>
      </c>
      <c r="I6253">
        <v>0.24729000000000001</v>
      </c>
      <c r="J6253">
        <v>10714.958042</v>
      </c>
      <c r="K6253">
        <v>0.27777800000000002</v>
      </c>
      <c r="L6253">
        <v>10</v>
      </c>
      <c r="M6253">
        <v>39</v>
      </c>
      <c r="N6253">
        <v>0</v>
      </c>
    </row>
    <row r="6254" spans="1:14" x14ac:dyDescent="0.3">
      <c r="A6254">
        <v>25347</v>
      </c>
      <c r="B6254" t="s">
        <v>12117</v>
      </c>
      <c r="D6254" t="s">
        <v>12118</v>
      </c>
      <c r="E6254">
        <v>1</v>
      </c>
      <c r="F6254">
        <v>1</v>
      </c>
      <c r="G6254">
        <v>14</v>
      </c>
      <c r="H6254">
        <v>0.15773400000000001</v>
      </c>
      <c r="I6254">
        <v>0.16453200000000001</v>
      </c>
      <c r="J6254">
        <v>0</v>
      </c>
      <c r="K6254">
        <v>0</v>
      </c>
      <c r="L6254">
        <v>0</v>
      </c>
      <c r="M6254">
        <v>36</v>
      </c>
      <c r="N6254">
        <v>0</v>
      </c>
    </row>
    <row r="6255" spans="1:14" x14ac:dyDescent="0.3">
      <c r="A6255">
        <v>25348</v>
      </c>
      <c r="B6255" t="s">
        <v>12119</v>
      </c>
      <c r="D6255" t="s">
        <v>12120</v>
      </c>
      <c r="E6255">
        <v>2</v>
      </c>
      <c r="F6255">
        <v>2</v>
      </c>
      <c r="G6255">
        <v>13</v>
      </c>
      <c r="H6255">
        <v>0.187273</v>
      </c>
      <c r="I6255">
        <v>0.19889999999999999</v>
      </c>
      <c r="J6255">
        <v>30758</v>
      </c>
      <c r="K6255">
        <v>0</v>
      </c>
      <c r="L6255">
        <v>0</v>
      </c>
      <c r="M6255">
        <v>36</v>
      </c>
      <c r="N6255">
        <v>0</v>
      </c>
    </row>
    <row r="6256" spans="1:14" x14ac:dyDescent="0.3">
      <c r="A6256">
        <v>25350</v>
      </c>
      <c r="B6256" t="s">
        <v>12121</v>
      </c>
      <c r="D6256" t="s">
        <v>12122</v>
      </c>
      <c r="E6256">
        <v>1</v>
      </c>
      <c r="F6256">
        <v>1</v>
      </c>
      <c r="G6256">
        <v>13</v>
      </c>
      <c r="H6256">
        <v>0.180259</v>
      </c>
      <c r="I6256">
        <v>0.19164900000000001</v>
      </c>
      <c r="J6256">
        <v>0</v>
      </c>
      <c r="K6256">
        <v>0</v>
      </c>
      <c r="L6256">
        <v>0</v>
      </c>
      <c r="M6256">
        <v>36</v>
      </c>
      <c r="N6256">
        <v>0</v>
      </c>
    </row>
    <row r="6257" spans="1:14" x14ac:dyDescent="0.3">
      <c r="A6257">
        <v>25351</v>
      </c>
      <c r="B6257" t="s">
        <v>12123</v>
      </c>
      <c r="D6257" t="s">
        <v>12124</v>
      </c>
      <c r="E6257">
        <v>1</v>
      </c>
      <c r="F6257">
        <v>1</v>
      </c>
      <c r="G6257">
        <v>13</v>
      </c>
      <c r="H6257">
        <v>0.180259</v>
      </c>
      <c r="I6257">
        <v>0.19164900000000001</v>
      </c>
      <c r="J6257">
        <v>0</v>
      </c>
      <c r="K6257">
        <v>0</v>
      </c>
      <c r="L6257">
        <v>0</v>
      </c>
      <c r="M6257">
        <v>36</v>
      </c>
      <c r="N6257">
        <v>0</v>
      </c>
    </row>
    <row r="6258" spans="1:14" x14ac:dyDescent="0.3">
      <c r="A6258">
        <v>25359</v>
      </c>
      <c r="B6258" t="s">
        <v>12125</v>
      </c>
      <c r="D6258" t="s">
        <v>12126</v>
      </c>
      <c r="E6258">
        <v>1</v>
      </c>
      <c r="F6258">
        <v>1</v>
      </c>
      <c r="G6258">
        <v>13</v>
      </c>
      <c r="H6258">
        <v>0.180259</v>
      </c>
      <c r="I6258">
        <v>0.19164900000000001</v>
      </c>
      <c r="J6258">
        <v>0</v>
      </c>
      <c r="K6258">
        <v>0</v>
      </c>
      <c r="L6258">
        <v>0</v>
      </c>
      <c r="M6258">
        <v>36</v>
      </c>
      <c r="N6258">
        <v>0</v>
      </c>
    </row>
    <row r="6259" spans="1:14" x14ac:dyDescent="0.3">
      <c r="A6259">
        <v>25365</v>
      </c>
      <c r="B6259" t="s">
        <v>12127</v>
      </c>
      <c r="D6259" t="s">
        <v>12128</v>
      </c>
      <c r="E6259">
        <v>1</v>
      </c>
      <c r="F6259">
        <v>1</v>
      </c>
      <c r="G6259">
        <v>11</v>
      </c>
      <c r="H6259">
        <v>0.20464499999999999</v>
      </c>
      <c r="I6259">
        <v>0.21962999999999999</v>
      </c>
      <c r="J6259">
        <v>0</v>
      </c>
      <c r="K6259">
        <v>0</v>
      </c>
      <c r="L6259">
        <v>0</v>
      </c>
      <c r="M6259">
        <v>28</v>
      </c>
      <c r="N6259">
        <v>0</v>
      </c>
    </row>
    <row r="6260" spans="1:14" x14ac:dyDescent="0.3">
      <c r="A6260">
        <v>25369</v>
      </c>
      <c r="B6260" t="s">
        <v>106</v>
      </c>
      <c r="D6260" t="s">
        <v>12129</v>
      </c>
      <c r="E6260">
        <v>1</v>
      </c>
      <c r="F6260">
        <v>1</v>
      </c>
      <c r="G6260">
        <v>11</v>
      </c>
      <c r="H6260">
        <v>0.20464499999999999</v>
      </c>
      <c r="I6260">
        <v>0.21962999999999999</v>
      </c>
      <c r="J6260">
        <v>0</v>
      </c>
      <c r="K6260">
        <v>0</v>
      </c>
      <c r="L6260">
        <v>0</v>
      </c>
      <c r="M6260">
        <v>28</v>
      </c>
      <c r="N6260">
        <v>0</v>
      </c>
    </row>
    <row r="6261" spans="1:14" x14ac:dyDescent="0.3">
      <c r="A6261">
        <v>25375</v>
      </c>
      <c r="B6261" t="s">
        <v>12130</v>
      </c>
      <c r="D6261" t="s">
        <v>12131</v>
      </c>
      <c r="E6261">
        <v>1</v>
      </c>
      <c r="F6261">
        <v>1</v>
      </c>
      <c r="G6261">
        <v>11</v>
      </c>
      <c r="H6261">
        <v>0.20464499999999999</v>
      </c>
      <c r="I6261">
        <v>0.21962999999999999</v>
      </c>
      <c r="J6261">
        <v>0</v>
      </c>
      <c r="K6261">
        <v>0</v>
      </c>
      <c r="L6261">
        <v>0</v>
      </c>
      <c r="M6261">
        <v>28</v>
      </c>
      <c r="N6261">
        <v>0</v>
      </c>
    </row>
    <row r="6262" spans="1:14" x14ac:dyDescent="0.3">
      <c r="A6262">
        <v>25378</v>
      </c>
      <c r="B6262" t="s">
        <v>5501</v>
      </c>
      <c r="D6262" t="s">
        <v>12132</v>
      </c>
      <c r="E6262">
        <v>1</v>
      </c>
      <c r="F6262">
        <v>1</v>
      </c>
      <c r="G6262">
        <v>12</v>
      </c>
      <c r="H6262">
        <v>0.214335</v>
      </c>
      <c r="I6262">
        <v>0.229655</v>
      </c>
      <c r="J6262">
        <v>0</v>
      </c>
      <c r="K6262">
        <v>0</v>
      </c>
      <c r="L6262">
        <v>0</v>
      </c>
      <c r="M6262">
        <v>39</v>
      </c>
      <c r="N6262">
        <v>0</v>
      </c>
    </row>
    <row r="6263" spans="1:14" x14ac:dyDescent="0.3">
      <c r="A6263">
        <v>25382</v>
      </c>
      <c r="B6263" t="s">
        <v>12133</v>
      </c>
      <c r="D6263" t="s">
        <v>12134</v>
      </c>
      <c r="E6263">
        <v>2</v>
      </c>
      <c r="F6263">
        <v>2</v>
      </c>
      <c r="G6263">
        <v>11</v>
      </c>
      <c r="H6263">
        <v>0.209124</v>
      </c>
      <c r="I6263">
        <v>0.226684</v>
      </c>
      <c r="J6263">
        <v>0</v>
      </c>
      <c r="K6263">
        <v>1</v>
      </c>
      <c r="L6263">
        <v>1</v>
      </c>
      <c r="M6263">
        <v>28</v>
      </c>
      <c r="N6263">
        <v>0</v>
      </c>
    </row>
    <row r="6264" spans="1:14" x14ac:dyDescent="0.3">
      <c r="A6264">
        <v>25383</v>
      </c>
      <c r="B6264" t="s">
        <v>12135</v>
      </c>
      <c r="D6264" t="s">
        <v>12136</v>
      </c>
      <c r="E6264">
        <v>1</v>
      </c>
      <c r="F6264">
        <v>1</v>
      </c>
      <c r="G6264">
        <v>11</v>
      </c>
      <c r="H6264">
        <v>0.20464499999999999</v>
      </c>
      <c r="I6264">
        <v>0.21962999999999999</v>
      </c>
      <c r="J6264">
        <v>0</v>
      </c>
      <c r="K6264">
        <v>0</v>
      </c>
      <c r="L6264">
        <v>0</v>
      </c>
      <c r="M6264">
        <v>28</v>
      </c>
      <c r="N6264">
        <v>0</v>
      </c>
    </row>
    <row r="6265" spans="1:14" x14ac:dyDescent="0.3">
      <c r="A6265">
        <v>25385</v>
      </c>
      <c r="B6265" t="s">
        <v>12137</v>
      </c>
      <c r="D6265" t="s">
        <v>12138</v>
      </c>
      <c r="E6265">
        <v>2</v>
      </c>
      <c r="F6265">
        <v>2</v>
      </c>
      <c r="G6265">
        <v>11</v>
      </c>
      <c r="H6265">
        <v>0.204652</v>
      </c>
      <c r="I6265">
        <v>0.219666</v>
      </c>
      <c r="J6265">
        <v>0</v>
      </c>
      <c r="K6265">
        <v>1</v>
      </c>
      <c r="L6265">
        <v>1</v>
      </c>
      <c r="M6265">
        <v>28</v>
      </c>
      <c r="N6265">
        <v>0</v>
      </c>
    </row>
    <row r="6266" spans="1:14" x14ac:dyDescent="0.3">
      <c r="A6266">
        <v>25400</v>
      </c>
      <c r="B6266" t="s">
        <v>12139</v>
      </c>
      <c r="D6266" t="s">
        <v>12140</v>
      </c>
      <c r="E6266">
        <v>1</v>
      </c>
      <c r="F6266">
        <v>1</v>
      </c>
      <c r="G6266">
        <v>11</v>
      </c>
      <c r="H6266">
        <v>0.20464499999999999</v>
      </c>
      <c r="I6266">
        <v>0.21962999999999999</v>
      </c>
      <c r="J6266">
        <v>0</v>
      </c>
      <c r="K6266">
        <v>0</v>
      </c>
      <c r="L6266">
        <v>0</v>
      </c>
      <c r="M6266">
        <v>28</v>
      </c>
      <c r="N6266">
        <v>0</v>
      </c>
    </row>
    <row r="6267" spans="1:14" x14ac:dyDescent="0.3">
      <c r="A6267">
        <v>25403</v>
      </c>
      <c r="B6267" t="s">
        <v>12141</v>
      </c>
      <c r="D6267" t="s">
        <v>12142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0</v>
      </c>
      <c r="K6267">
        <v>0</v>
      </c>
      <c r="L6267">
        <v>0</v>
      </c>
      <c r="M6267">
        <v>59</v>
      </c>
      <c r="N6267">
        <v>128</v>
      </c>
    </row>
    <row r="6268" spans="1:14" x14ac:dyDescent="0.3">
      <c r="A6268">
        <v>25405</v>
      </c>
      <c r="B6268" t="s">
        <v>12143</v>
      </c>
      <c r="D6268" t="s">
        <v>12144</v>
      </c>
      <c r="E6268">
        <v>1</v>
      </c>
      <c r="F6268">
        <v>1</v>
      </c>
      <c r="G6268">
        <v>11</v>
      </c>
      <c r="H6268">
        <v>0.20464499999999999</v>
      </c>
      <c r="I6268">
        <v>0.21962999999999999</v>
      </c>
      <c r="J6268">
        <v>0</v>
      </c>
      <c r="K6268">
        <v>0</v>
      </c>
      <c r="L6268">
        <v>0</v>
      </c>
      <c r="M6268">
        <v>28</v>
      </c>
      <c r="N6268">
        <v>0</v>
      </c>
    </row>
    <row r="6269" spans="1:14" x14ac:dyDescent="0.3">
      <c r="A6269">
        <v>25409</v>
      </c>
      <c r="B6269" t="s">
        <v>12145</v>
      </c>
      <c r="D6269" t="s">
        <v>12146</v>
      </c>
      <c r="E6269">
        <v>1</v>
      </c>
      <c r="F6269">
        <v>1</v>
      </c>
      <c r="G6269">
        <v>11</v>
      </c>
      <c r="H6269">
        <v>0.20464499999999999</v>
      </c>
      <c r="I6269">
        <v>0.21962999999999999</v>
      </c>
      <c r="J6269">
        <v>0</v>
      </c>
      <c r="K6269">
        <v>0</v>
      </c>
      <c r="L6269">
        <v>0</v>
      </c>
      <c r="M6269">
        <v>28</v>
      </c>
      <c r="N6269">
        <v>0</v>
      </c>
    </row>
    <row r="6270" spans="1:14" x14ac:dyDescent="0.3">
      <c r="A6270">
        <v>25410</v>
      </c>
      <c r="B6270" t="s">
        <v>12147</v>
      </c>
      <c r="D6270" t="s">
        <v>12148</v>
      </c>
      <c r="E6270">
        <v>3</v>
      </c>
      <c r="F6270">
        <v>3</v>
      </c>
      <c r="G6270">
        <v>11</v>
      </c>
      <c r="H6270">
        <v>0.23329800000000001</v>
      </c>
      <c r="I6270">
        <v>0.25643899999999997</v>
      </c>
      <c r="J6270">
        <v>0</v>
      </c>
      <c r="K6270">
        <v>1</v>
      </c>
      <c r="L6270">
        <v>3</v>
      </c>
      <c r="M6270">
        <v>28</v>
      </c>
      <c r="N6270">
        <v>0</v>
      </c>
    </row>
    <row r="6271" spans="1:14" x14ac:dyDescent="0.3">
      <c r="A6271">
        <v>25412</v>
      </c>
      <c r="B6271" t="s">
        <v>12149</v>
      </c>
      <c r="D6271" t="s">
        <v>12150</v>
      </c>
      <c r="E6271">
        <v>5</v>
      </c>
      <c r="F6271">
        <v>5</v>
      </c>
      <c r="G6271">
        <v>11</v>
      </c>
      <c r="H6271">
        <v>0.22300300000000001</v>
      </c>
      <c r="I6271">
        <v>0.23702500000000001</v>
      </c>
      <c r="J6271">
        <v>10119.591883999999</v>
      </c>
      <c r="K6271">
        <v>0.3</v>
      </c>
      <c r="L6271">
        <v>3</v>
      </c>
      <c r="M6271">
        <v>39</v>
      </c>
      <c r="N6271">
        <v>0</v>
      </c>
    </row>
    <row r="6272" spans="1:14" x14ac:dyDescent="0.3">
      <c r="A6272">
        <v>25430</v>
      </c>
      <c r="B6272" t="s">
        <v>12151</v>
      </c>
      <c r="D6272" t="s">
        <v>12152</v>
      </c>
      <c r="E6272">
        <v>3</v>
      </c>
      <c r="F6272">
        <v>3</v>
      </c>
      <c r="G6272">
        <v>12</v>
      </c>
      <c r="H6272">
        <v>0.218608</v>
      </c>
      <c r="I6272">
        <v>0.236763</v>
      </c>
      <c r="J6272">
        <v>0</v>
      </c>
      <c r="K6272">
        <v>1</v>
      </c>
      <c r="L6272">
        <v>3</v>
      </c>
      <c r="M6272">
        <v>28</v>
      </c>
      <c r="N6272">
        <v>0</v>
      </c>
    </row>
    <row r="6273" spans="1:14" x14ac:dyDescent="0.3">
      <c r="A6273">
        <v>25431</v>
      </c>
      <c r="B6273" t="s">
        <v>12153</v>
      </c>
      <c r="D6273" t="s">
        <v>12154</v>
      </c>
      <c r="E6273">
        <v>1</v>
      </c>
      <c r="F6273">
        <v>1</v>
      </c>
      <c r="G6273">
        <v>12</v>
      </c>
      <c r="H6273">
        <v>0.20291500000000001</v>
      </c>
      <c r="I6273">
        <v>0.21942800000000001</v>
      </c>
      <c r="J6273">
        <v>0</v>
      </c>
      <c r="K6273">
        <v>0</v>
      </c>
      <c r="L6273">
        <v>0</v>
      </c>
      <c r="M6273">
        <v>28</v>
      </c>
      <c r="N6273">
        <v>0</v>
      </c>
    </row>
    <row r="6274" spans="1:14" x14ac:dyDescent="0.3">
      <c r="A6274">
        <v>25438</v>
      </c>
      <c r="B6274" t="s">
        <v>12155</v>
      </c>
      <c r="D6274" t="s">
        <v>12156</v>
      </c>
      <c r="E6274">
        <v>1</v>
      </c>
      <c r="F6274">
        <v>1</v>
      </c>
      <c r="G6274">
        <v>12</v>
      </c>
      <c r="H6274">
        <v>0.20291500000000001</v>
      </c>
      <c r="I6274">
        <v>0.21942800000000001</v>
      </c>
      <c r="J6274">
        <v>0</v>
      </c>
      <c r="K6274">
        <v>0</v>
      </c>
      <c r="L6274">
        <v>0</v>
      </c>
      <c r="M6274">
        <v>28</v>
      </c>
      <c r="N6274">
        <v>0</v>
      </c>
    </row>
    <row r="6275" spans="1:14" x14ac:dyDescent="0.3">
      <c r="A6275">
        <v>25444</v>
      </c>
      <c r="B6275" t="s">
        <v>12157</v>
      </c>
      <c r="D6275" t="s">
        <v>12158</v>
      </c>
      <c r="E6275">
        <v>3</v>
      </c>
      <c r="F6275">
        <v>3</v>
      </c>
      <c r="G6275">
        <v>12</v>
      </c>
      <c r="H6275">
        <v>0.23424400000000001</v>
      </c>
      <c r="I6275">
        <v>0.25514900000000001</v>
      </c>
      <c r="J6275">
        <v>66629.368233999994</v>
      </c>
      <c r="K6275">
        <v>0.33333299999999999</v>
      </c>
      <c r="L6275">
        <v>1</v>
      </c>
      <c r="M6275">
        <v>39</v>
      </c>
      <c r="N6275">
        <v>0</v>
      </c>
    </row>
    <row r="6276" spans="1:14" x14ac:dyDescent="0.3">
      <c r="A6276">
        <v>25446</v>
      </c>
      <c r="B6276" t="s">
        <v>12159</v>
      </c>
      <c r="D6276" t="s">
        <v>12160</v>
      </c>
      <c r="E6276">
        <v>2</v>
      </c>
      <c r="F6276">
        <v>2</v>
      </c>
      <c r="G6276">
        <v>12</v>
      </c>
      <c r="H6276">
        <v>0.21987400000000001</v>
      </c>
      <c r="I6276">
        <v>0.240759</v>
      </c>
      <c r="J6276">
        <v>0</v>
      </c>
      <c r="K6276">
        <v>1</v>
      </c>
      <c r="L6276">
        <v>1</v>
      </c>
      <c r="M6276">
        <v>28</v>
      </c>
      <c r="N6276">
        <v>0</v>
      </c>
    </row>
    <row r="6277" spans="1:14" x14ac:dyDescent="0.3">
      <c r="A6277">
        <v>25459</v>
      </c>
      <c r="B6277" t="s">
        <v>12161</v>
      </c>
      <c r="D6277" t="s">
        <v>12162</v>
      </c>
      <c r="E6277">
        <v>5</v>
      </c>
      <c r="F6277">
        <v>5</v>
      </c>
      <c r="G6277">
        <v>12</v>
      </c>
      <c r="H6277">
        <v>0.231516</v>
      </c>
      <c r="I6277">
        <v>0.25147199999999997</v>
      </c>
      <c r="J6277">
        <v>29671.612346999998</v>
      </c>
      <c r="K6277">
        <v>0.2</v>
      </c>
      <c r="L6277">
        <v>2</v>
      </c>
      <c r="M6277">
        <v>36</v>
      </c>
      <c r="N6277">
        <v>0</v>
      </c>
    </row>
    <row r="6278" spans="1:14" x14ac:dyDescent="0.3">
      <c r="A6278">
        <v>25463</v>
      </c>
      <c r="B6278" t="s">
        <v>12163</v>
      </c>
      <c r="D6278" t="s">
        <v>12164</v>
      </c>
      <c r="E6278">
        <v>1</v>
      </c>
      <c r="F6278">
        <v>1</v>
      </c>
      <c r="G6278">
        <v>13</v>
      </c>
      <c r="H6278">
        <v>0.18560499999999999</v>
      </c>
      <c r="I6278">
        <v>0.19706000000000001</v>
      </c>
      <c r="J6278">
        <v>0</v>
      </c>
      <c r="K6278">
        <v>0</v>
      </c>
      <c r="L6278">
        <v>0</v>
      </c>
      <c r="M6278">
        <v>36</v>
      </c>
      <c r="N6278">
        <v>0</v>
      </c>
    </row>
    <row r="6279" spans="1:14" x14ac:dyDescent="0.3">
      <c r="A6279">
        <v>25469</v>
      </c>
      <c r="B6279" t="s">
        <v>8287</v>
      </c>
      <c r="D6279" t="s">
        <v>12165</v>
      </c>
      <c r="E6279">
        <v>1</v>
      </c>
      <c r="F6279">
        <v>1</v>
      </c>
      <c r="G6279">
        <v>12</v>
      </c>
      <c r="H6279">
        <v>0.20291500000000001</v>
      </c>
      <c r="I6279">
        <v>0.21942800000000001</v>
      </c>
      <c r="J6279">
        <v>0</v>
      </c>
      <c r="K6279">
        <v>0</v>
      </c>
      <c r="L6279">
        <v>0</v>
      </c>
      <c r="M6279">
        <v>28</v>
      </c>
      <c r="N6279">
        <v>0</v>
      </c>
    </row>
    <row r="6280" spans="1:14" x14ac:dyDescent="0.3">
      <c r="A6280">
        <v>25489</v>
      </c>
      <c r="B6280" t="s">
        <v>12166</v>
      </c>
      <c r="D6280" t="s">
        <v>12167</v>
      </c>
      <c r="E6280">
        <v>1</v>
      </c>
      <c r="F6280">
        <v>1</v>
      </c>
      <c r="G6280">
        <v>12</v>
      </c>
      <c r="H6280">
        <v>0.20291500000000001</v>
      </c>
      <c r="I6280">
        <v>0.21942800000000001</v>
      </c>
      <c r="J6280">
        <v>0</v>
      </c>
      <c r="K6280">
        <v>0</v>
      </c>
      <c r="L6280">
        <v>0</v>
      </c>
      <c r="M6280">
        <v>28</v>
      </c>
      <c r="N6280">
        <v>0</v>
      </c>
    </row>
    <row r="6281" spans="1:14" x14ac:dyDescent="0.3">
      <c r="A6281">
        <v>25490</v>
      </c>
      <c r="B6281" t="s">
        <v>12168</v>
      </c>
      <c r="D6281" t="s">
        <v>12169</v>
      </c>
      <c r="E6281">
        <v>1</v>
      </c>
      <c r="F6281">
        <v>1</v>
      </c>
      <c r="G6281">
        <v>12</v>
      </c>
      <c r="H6281">
        <v>0.20291500000000001</v>
      </c>
      <c r="I6281">
        <v>0.21942800000000001</v>
      </c>
      <c r="J6281">
        <v>0</v>
      </c>
      <c r="K6281">
        <v>0</v>
      </c>
      <c r="L6281">
        <v>0</v>
      </c>
      <c r="M6281">
        <v>28</v>
      </c>
      <c r="N6281">
        <v>0</v>
      </c>
    </row>
    <row r="6282" spans="1:14" x14ac:dyDescent="0.3">
      <c r="A6282">
        <v>25493</v>
      </c>
      <c r="B6282" t="s">
        <v>12170</v>
      </c>
      <c r="D6282" t="s">
        <v>12171</v>
      </c>
      <c r="E6282">
        <v>1</v>
      </c>
      <c r="F6282">
        <v>1</v>
      </c>
      <c r="G6282">
        <v>12</v>
      </c>
      <c r="H6282">
        <v>0.20374100000000001</v>
      </c>
      <c r="I6282">
        <v>0.21520700000000001</v>
      </c>
      <c r="J6282">
        <v>0</v>
      </c>
      <c r="K6282">
        <v>0</v>
      </c>
      <c r="L6282">
        <v>0</v>
      </c>
      <c r="M6282">
        <v>39</v>
      </c>
      <c r="N6282">
        <v>0</v>
      </c>
    </row>
    <row r="6283" spans="1:14" x14ac:dyDescent="0.3">
      <c r="A6283">
        <v>25494</v>
      </c>
      <c r="B6283" t="s">
        <v>12172</v>
      </c>
      <c r="D6283" t="s">
        <v>12173</v>
      </c>
      <c r="E6283">
        <v>2</v>
      </c>
      <c r="F6283">
        <v>2</v>
      </c>
      <c r="G6283">
        <v>12</v>
      </c>
      <c r="H6283">
        <v>0.21506800000000001</v>
      </c>
      <c r="I6283">
        <v>0.23556099999999999</v>
      </c>
      <c r="J6283">
        <v>2163.7535160000002</v>
      </c>
      <c r="K6283">
        <v>0</v>
      </c>
      <c r="L6283">
        <v>0</v>
      </c>
      <c r="M6283">
        <v>28</v>
      </c>
      <c r="N6283">
        <v>0</v>
      </c>
    </row>
    <row r="6284" spans="1:14" x14ac:dyDescent="0.3">
      <c r="A6284">
        <v>25495</v>
      </c>
      <c r="B6284" t="s">
        <v>12174</v>
      </c>
      <c r="D6284" t="s">
        <v>12175</v>
      </c>
      <c r="E6284">
        <v>1</v>
      </c>
      <c r="F6284">
        <v>1</v>
      </c>
      <c r="G6284">
        <v>12</v>
      </c>
      <c r="H6284">
        <v>0.20291500000000001</v>
      </c>
      <c r="I6284">
        <v>0.21942800000000001</v>
      </c>
      <c r="J6284">
        <v>0</v>
      </c>
      <c r="K6284">
        <v>0</v>
      </c>
      <c r="L6284">
        <v>0</v>
      </c>
      <c r="M6284">
        <v>28</v>
      </c>
      <c r="N6284">
        <v>0</v>
      </c>
    </row>
    <row r="6285" spans="1:14" x14ac:dyDescent="0.3">
      <c r="A6285">
        <v>25504</v>
      </c>
      <c r="B6285" t="s">
        <v>12176</v>
      </c>
      <c r="D6285" t="s">
        <v>12177</v>
      </c>
      <c r="E6285">
        <v>1</v>
      </c>
      <c r="F6285">
        <v>1</v>
      </c>
      <c r="G6285">
        <v>12</v>
      </c>
      <c r="H6285">
        <v>0.20291500000000001</v>
      </c>
      <c r="I6285">
        <v>0.21942800000000001</v>
      </c>
      <c r="J6285">
        <v>0</v>
      </c>
      <c r="K6285">
        <v>0</v>
      </c>
      <c r="L6285">
        <v>0</v>
      </c>
      <c r="M6285">
        <v>28</v>
      </c>
      <c r="N6285">
        <v>0</v>
      </c>
    </row>
    <row r="6286" spans="1:14" x14ac:dyDescent="0.3">
      <c r="A6286">
        <v>25505</v>
      </c>
      <c r="B6286" t="s">
        <v>12178</v>
      </c>
      <c r="D6286" t="s">
        <v>12179</v>
      </c>
      <c r="E6286">
        <v>2</v>
      </c>
      <c r="F6286">
        <v>2</v>
      </c>
      <c r="G6286">
        <v>12</v>
      </c>
      <c r="H6286">
        <v>0.20455799999999999</v>
      </c>
      <c r="I6286">
        <v>0.22226899999999999</v>
      </c>
      <c r="J6286">
        <v>0</v>
      </c>
      <c r="K6286">
        <v>1</v>
      </c>
      <c r="L6286">
        <v>1</v>
      </c>
      <c r="M6286">
        <v>28</v>
      </c>
      <c r="N6286">
        <v>0</v>
      </c>
    </row>
    <row r="6287" spans="1:14" x14ac:dyDescent="0.3">
      <c r="A6287">
        <v>25507</v>
      </c>
      <c r="B6287" t="s">
        <v>4308</v>
      </c>
      <c r="D6287" t="s">
        <v>12180</v>
      </c>
      <c r="E6287">
        <v>1</v>
      </c>
      <c r="F6287">
        <v>1</v>
      </c>
      <c r="G6287">
        <v>12</v>
      </c>
      <c r="H6287">
        <v>0.21556800000000001</v>
      </c>
      <c r="I6287">
        <v>0.23438000000000001</v>
      </c>
      <c r="J6287">
        <v>0</v>
      </c>
      <c r="K6287">
        <v>0</v>
      </c>
      <c r="L6287">
        <v>0</v>
      </c>
      <c r="M6287">
        <v>28</v>
      </c>
      <c r="N6287">
        <v>0</v>
      </c>
    </row>
    <row r="6288" spans="1:14" x14ac:dyDescent="0.3">
      <c r="A6288">
        <v>25508</v>
      </c>
      <c r="B6288" t="s">
        <v>12181</v>
      </c>
      <c r="D6288" t="s">
        <v>12182</v>
      </c>
      <c r="E6288">
        <v>2</v>
      </c>
      <c r="F6288">
        <v>2</v>
      </c>
      <c r="G6288">
        <v>12</v>
      </c>
      <c r="H6288">
        <v>0.194576</v>
      </c>
      <c r="I6288">
        <v>0.20793900000000001</v>
      </c>
      <c r="J6288">
        <v>1832.9609</v>
      </c>
      <c r="K6288">
        <v>0</v>
      </c>
      <c r="L6288">
        <v>0</v>
      </c>
      <c r="M6288">
        <v>28</v>
      </c>
      <c r="N6288">
        <v>0</v>
      </c>
    </row>
    <row r="6289" spans="1:14" x14ac:dyDescent="0.3">
      <c r="A6289">
        <v>25511</v>
      </c>
      <c r="B6289" t="s">
        <v>12183</v>
      </c>
      <c r="D6289" t="s">
        <v>12184</v>
      </c>
      <c r="E6289">
        <v>1</v>
      </c>
      <c r="F6289">
        <v>1</v>
      </c>
      <c r="G6289">
        <v>12</v>
      </c>
      <c r="H6289">
        <v>0.211587</v>
      </c>
      <c r="I6289">
        <v>0.22995399999999999</v>
      </c>
      <c r="J6289">
        <v>0</v>
      </c>
      <c r="K6289">
        <v>0</v>
      </c>
      <c r="L6289">
        <v>0</v>
      </c>
      <c r="M6289">
        <v>39</v>
      </c>
      <c r="N6289">
        <v>0</v>
      </c>
    </row>
    <row r="6290" spans="1:14" x14ac:dyDescent="0.3">
      <c r="A6290">
        <v>25512</v>
      </c>
      <c r="B6290" t="s">
        <v>12185</v>
      </c>
      <c r="D6290" t="s">
        <v>12186</v>
      </c>
      <c r="E6290">
        <v>1</v>
      </c>
      <c r="F6290">
        <v>1</v>
      </c>
      <c r="G6290">
        <v>12</v>
      </c>
      <c r="H6290">
        <v>0.202039</v>
      </c>
      <c r="I6290">
        <v>0.215559</v>
      </c>
      <c r="J6290">
        <v>0</v>
      </c>
      <c r="K6290">
        <v>0</v>
      </c>
      <c r="L6290">
        <v>0</v>
      </c>
      <c r="M6290">
        <v>36</v>
      </c>
      <c r="N6290">
        <v>0</v>
      </c>
    </row>
    <row r="6291" spans="1:14" x14ac:dyDescent="0.3">
      <c r="A6291">
        <v>25514</v>
      </c>
      <c r="B6291" t="s">
        <v>12187</v>
      </c>
      <c r="D6291" t="s">
        <v>12188</v>
      </c>
      <c r="E6291">
        <v>5</v>
      </c>
      <c r="F6291">
        <v>5</v>
      </c>
      <c r="G6291">
        <v>11</v>
      </c>
      <c r="H6291">
        <v>0.23648</v>
      </c>
      <c r="I6291">
        <v>0.26151000000000002</v>
      </c>
      <c r="J6291">
        <v>32606.573672999999</v>
      </c>
      <c r="K6291">
        <v>0.4</v>
      </c>
      <c r="L6291">
        <v>4</v>
      </c>
      <c r="M6291">
        <v>28</v>
      </c>
      <c r="N6291">
        <v>0</v>
      </c>
    </row>
    <row r="6292" spans="1:14" x14ac:dyDescent="0.3">
      <c r="A6292">
        <v>25516</v>
      </c>
      <c r="B6292" t="s">
        <v>12189</v>
      </c>
      <c r="D6292" t="s">
        <v>12190</v>
      </c>
      <c r="E6292">
        <v>3</v>
      </c>
      <c r="F6292">
        <v>3</v>
      </c>
      <c r="G6292">
        <v>11</v>
      </c>
      <c r="H6292">
        <v>0.22434299999999999</v>
      </c>
      <c r="I6292">
        <v>0.24488099999999999</v>
      </c>
      <c r="J6292">
        <v>1745.9000610000001</v>
      </c>
      <c r="K6292">
        <v>0.66666700000000001</v>
      </c>
      <c r="L6292">
        <v>2</v>
      </c>
      <c r="M6292">
        <v>28</v>
      </c>
      <c r="N6292">
        <v>0</v>
      </c>
    </row>
    <row r="6293" spans="1:14" x14ac:dyDescent="0.3">
      <c r="A6293">
        <v>25518</v>
      </c>
      <c r="B6293" t="s">
        <v>12191</v>
      </c>
      <c r="D6293" t="s">
        <v>12192</v>
      </c>
      <c r="E6293">
        <v>1</v>
      </c>
      <c r="F6293">
        <v>1</v>
      </c>
      <c r="G6293">
        <v>12</v>
      </c>
      <c r="H6293">
        <v>0.20291500000000001</v>
      </c>
      <c r="I6293">
        <v>0.21942800000000001</v>
      </c>
      <c r="J6293">
        <v>0</v>
      </c>
      <c r="K6293">
        <v>0</v>
      </c>
      <c r="L6293">
        <v>0</v>
      </c>
      <c r="M6293">
        <v>28</v>
      </c>
      <c r="N6293">
        <v>0</v>
      </c>
    </row>
    <row r="6294" spans="1:14" x14ac:dyDescent="0.3">
      <c r="A6294">
        <v>25520</v>
      </c>
      <c r="B6294" t="s">
        <v>12193</v>
      </c>
      <c r="D6294" t="s">
        <v>12194</v>
      </c>
      <c r="E6294">
        <v>1</v>
      </c>
      <c r="F6294">
        <v>1</v>
      </c>
      <c r="G6294">
        <v>12</v>
      </c>
      <c r="H6294">
        <v>0.198658</v>
      </c>
      <c r="I6294">
        <v>0.210648</v>
      </c>
      <c r="J6294">
        <v>0</v>
      </c>
      <c r="K6294">
        <v>0</v>
      </c>
      <c r="L6294">
        <v>0</v>
      </c>
      <c r="M6294">
        <v>39</v>
      </c>
      <c r="N6294">
        <v>0</v>
      </c>
    </row>
    <row r="6295" spans="1:14" x14ac:dyDescent="0.3">
      <c r="A6295">
        <v>25521</v>
      </c>
      <c r="B6295" t="s">
        <v>12195</v>
      </c>
      <c r="D6295" t="s">
        <v>12196</v>
      </c>
      <c r="E6295">
        <v>1</v>
      </c>
      <c r="F6295">
        <v>1</v>
      </c>
      <c r="G6295">
        <v>12</v>
      </c>
      <c r="H6295">
        <v>0.20291500000000001</v>
      </c>
      <c r="I6295">
        <v>0.21942800000000001</v>
      </c>
      <c r="J6295">
        <v>0</v>
      </c>
      <c r="K6295">
        <v>0</v>
      </c>
      <c r="L6295">
        <v>0</v>
      </c>
      <c r="M6295">
        <v>28</v>
      </c>
      <c r="N6295">
        <v>0</v>
      </c>
    </row>
    <row r="6296" spans="1:14" x14ac:dyDescent="0.3">
      <c r="A6296">
        <v>25522</v>
      </c>
      <c r="B6296" t="s">
        <v>12197</v>
      </c>
      <c r="D6296" t="s">
        <v>12198</v>
      </c>
      <c r="E6296">
        <v>1</v>
      </c>
      <c r="F6296">
        <v>1</v>
      </c>
      <c r="G6296">
        <v>12</v>
      </c>
      <c r="H6296">
        <v>0.20291500000000001</v>
      </c>
      <c r="I6296">
        <v>0.21942800000000001</v>
      </c>
      <c r="J6296">
        <v>0</v>
      </c>
      <c r="K6296">
        <v>0</v>
      </c>
      <c r="L6296">
        <v>0</v>
      </c>
      <c r="M6296">
        <v>28</v>
      </c>
      <c r="N6296">
        <v>0</v>
      </c>
    </row>
    <row r="6297" spans="1:14" x14ac:dyDescent="0.3">
      <c r="A6297">
        <v>25526</v>
      </c>
      <c r="B6297" t="s">
        <v>12199</v>
      </c>
      <c r="D6297" t="s">
        <v>12200</v>
      </c>
      <c r="E6297">
        <v>1</v>
      </c>
      <c r="F6297">
        <v>1</v>
      </c>
      <c r="G6297">
        <v>12</v>
      </c>
      <c r="H6297">
        <v>0.20291500000000001</v>
      </c>
      <c r="I6297">
        <v>0.21942800000000001</v>
      </c>
      <c r="J6297">
        <v>0</v>
      </c>
      <c r="K6297">
        <v>0</v>
      </c>
      <c r="L6297">
        <v>0</v>
      </c>
      <c r="M6297">
        <v>28</v>
      </c>
      <c r="N6297">
        <v>0</v>
      </c>
    </row>
    <row r="6298" spans="1:14" x14ac:dyDescent="0.3">
      <c r="A6298">
        <v>25531</v>
      </c>
      <c r="B6298" t="s">
        <v>12201</v>
      </c>
      <c r="D6298" t="s">
        <v>12202</v>
      </c>
      <c r="E6298">
        <v>2</v>
      </c>
      <c r="F6298">
        <v>2</v>
      </c>
      <c r="G6298">
        <v>12</v>
      </c>
      <c r="H6298">
        <v>0.21299499999999999</v>
      </c>
      <c r="I6298">
        <v>0.22839499999999999</v>
      </c>
      <c r="J6298">
        <v>0</v>
      </c>
      <c r="K6298">
        <v>1</v>
      </c>
      <c r="L6298">
        <v>1</v>
      </c>
      <c r="M6298">
        <v>36</v>
      </c>
      <c r="N6298">
        <v>0</v>
      </c>
    </row>
    <row r="6299" spans="1:14" x14ac:dyDescent="0.3">
      <c r="A6299">
        <v>25533</v>
      </c>
      <c r="B6299" t="s">
        <v>12203</v>
      </c>
      <c r="D6299" t="s">
        <v>12204</v>
      </c>
      <c r="E6299">
        <v>4</v>
      </c>
      <c r="F6299">
        <v>4</v>
      </c>
      <c r="G6299">
        <v>11</v>
      </c>
      <c r="H6299">
        <v>0.22359299999999999</v>
      </c>
      <c r="I6299">
        <v>0.243725</v>
      </c>
      <c r="J6299">
        <v>225657.87351400001</v>
      </c>
      <c r="K6299">
        <v>0.16666700000000001</v>
      </c>
      <c r="L6299">
        <v>1</v>
      </c>
      <c r="M6299">
        <v>36</v>
      </c>
      <c r="N6299">
        <v>0</v>
      </c>
    </row>
    <row r="6300" spans="1:14" x14ac:dyDescent="0.3">
      <c r="A6300">
        <v>25534</v>
      </c>
      <c r="B6300" t="s">
        <v>12205</v>
      </c>
      <c r="D6300" t="s">
        <v>12206</v>
      </c>
      <c r="E6300">
        <v>2</v>
      </c>
      <c r="F6300">
        <v>2</v>
      </c>
      <c r="G6300">
        <v>13</v>
      </c>
      <c r="H6300">
        <v>0.15451400000000001</v>
      </c>
      <c r="I6300">
        <v>0.16069900000000001</v>
      </c>
      <c r="J6300">
        <v>15377</v>
      </c>
      <c r="K6300">
        <v>0</v>
      </c>
      <c r="L6300">
        <v>0</v>
      </c>
      <c r="M6300">
        <v>36</v>
      </c>
      <c r="N6300">
        <v>0</v>
      </c>
    </row>
    <row r="6301" spans="1:14" x14ac:dyDescent="0.3">
      <c r="A6301">
        <v>25535</v>
      </c>
      <c r="B6301" t="s">
        <v>12207</v>
      </c>
      <c r="D6301" t="s">
        <v>12208</v>
      </c>
      <c r="E6301">
        <v>3</v>
      </c>
      <c r="F6301">
        <v>3</v>
      </c>
      <c r="G6301">
        <v>12</v>
      </c>
      <c r="H6301">
        <v>0.221802</v>
      </c>
      <c r="I6301">
        <v>0.24094299999999999</v>
      </c>
      <c r="J6301">
        <v>4583.804916</v>
      </c>
      <c r="K6301">
        <v>0</v>
      </c>
      <c r="L6301">
        <v>0</v>
      </c>
      <c r="M6301">
        <v>36</v>
      </c>
      <c r="N6301">
        <v>0</v>
      </c>
    </row>
    <row r="6302" spans="1:14" x14ac:dyDescent="0.3">
      <c r="A6302">
        <v>25536</v>
      </c>
      <c r="B6302" t="s">
        <v>12209</v>
      </c>
      <c r="D6302" t="s">
        <v>12210</v>
      </c>
      <c r="E6302">
        <v>1</v>
      </c>
      <c r="F6302">
        <v>1</v>
      </c>
      <c r="G6302">
        <v>12</v>
      </c>
      <c r="H6302">
        <v>0.20291500000000001</v>
      </c>
      <c r="I6302">
        <v>0.21942800000000001</v>
      </c>
      <c r="J6302">
        <v>0</v>
      </c>
      <c r="K6302">
        <v>0</v>
      </c>
      <c r="L6302">
        <v>0</v>
      </c>
      <c r="M6302">
        <v>28</v>
      </c>
      <c r="N6302">
        <v>0</v>
      </c>
    </row>
    <row r="6303" spans="1:14" x14ac:dyDescent="0.3">
      <c r="A6303">
        <v>25537</v>
      </c>
      <c r="B6303" t="s">
        <v>12211</v>
      </c>
      <c r="D6303" t="s">
        <v>12212</v>
      </c>
      <c r="E6303">
        <v>1</v>
      </c>
      <c r="F6303">
        <v>1</v>
      </c>
      <c r="G6303">
        <v>12</v>
      </c>
      <c r="H6303">
        <v>0.20291500000000001</v>
      </c>
      <c r="I6303">
        <v>0.21942800000000001</v>
      </c>
      <c r="J6303">
        <v>0</v>
      </c>
      <c r="K6303">
        <v>0</v>
      </c>
      <c r="L6303">
        <v>0</v>
      </c>
      <c r="M6303">
        <v>28</v>
      </c>
      <c r="N6303">
        <v>0</v>
      </c>
    </row>
    <row r="6304" spans="1:14" x14ac:dyDescent="0.3">
      <c r="A6304">
        <v>25538</v>
      </c>
      <c r="B6304" t="s">
        <v>12213</v>
      </c>
      <c r="D6304" t="s">
        <v>12214</v>
      </c>
      <c r="E6304">
        <v>3</v>
      </c>
      <c r="F6304">
        <v>3</v>
      </c>
      <c r="G6304">
        <v>12</v>
      </c>
      <c r="H6304">
        <v>0.21360000000000001</v>
      </c>
      <c r="I6304">
        <v>0.231957</v>
      </c>
      <c r="J6304">
        <v>1688.209063</v>
      </c>
      <c r="K6304">
        <v>0.33333299999999999</v>
      </c>
      <c r="L6304">
        <v>1</v>
      </c>
      <c r="M6304">
        <v>28</v>
      </c>
      <c r="N6304">
        <v>0</v>
      </c>
    </row>
    <row r="6305" spans="1:14" x14ac:dyDescent="0.3">
      <c r="A6305">
        <v>25540</v>
      </c>
      <c r="B6305" t="s">
        <v>12215</v>
      </c>
      <c r="D6305" t="s">
        <v>12216</v>
      </c>
      <c r="E6305">
        <v>1</v>
      </c>
      <c r="F6305">
        <v>1</v>
      </c>
      <c r="G6305">
        <v>13</v>
      </c>
      <c r="H6305">
        <v>0.17405799999999999</v>
      </c>
      <c r="I6305">
        <v>0.183035</v>
      </c>
      <c r="J6305">
        <v>0</v>
      </c>
      <c r="K6305">
        <v>0</v>
      </c>
      <c r="L6305">
        <v>0</v>
      </c>
      <c r="M6305">
        <v>28</v>
      </c>
      <c r="N6305">
        <v>0</v>
      </c>
    </row>
    <row r="6306" spans="1:14" x14ac:dyDescent="0.3">
      <c r="A6306">
        <v>25556</v>
      </c>
      <c r="B6306" t="s">
        <v>12217</v>
      </c>
      <c r="D6306" t="s">
        <v>12218</v>
      </c>
      <c r="E6306">
        <v>1</v>
      </c>
      <c r="F6306">
        <v>1</v>
      </c>
      <c r="G6306">
        <v>12</v>
      </c>
      <c r="H6306">
        <v>0.19184300000000001</v>
      </c>
      <c r="I6306">
        <v>0.203705</v>
      </c>
      <c r="J6306">
        <v>0</v>
      </c>
      <c r="K6306">
        <v>0</v>
      </c>
      <c r="L6306">
        <v>0</v>
      </c>
      <c r="M6306">
        <v>36</v>
      </c>
      <c r="N6306">
        <v>0</v>
      </c>
    </row>
    <row r="6307" spans="1:14" x14ac:dyDescent="0.3">
      <c r="A6307">
        <v>25560</v>
      </c>
      <c r="B6307" t="s">
        <v>12219</v>
      </c>
      <c r="D6307" t="s">
        <v>12220</v>
      </c>
      <c r="E6307">
        <v>4</v>
      </c>
      <c r="F6307">
        <v>4</v>
      </c>
      <c r="G6307">
        <v>12</v>
      </c>
      <c r="H6307">
        <v>0.22147600000000001</v>
      </c>
      <c r="I6307">
        <v>0.238621</v>
      </c>
      <c r="J6307">
        <v>139629.035711</v>
      </c>
      <c r="K6307">
        <v>0.16666700000000001</v>
      </c>
      <c r="L6307">
        <v>1</v>
      </c>
      <c r="M6307">
        <v>39</v>
      </c>
      <c r="N6307">
        <v>0</v>
      </c>
    </row>
    <row r="6308" spans="1:14" x14ac:dyDescent="0.3">
      <c r="A6308">
        <v>25561</v>
      </c>
      <c r="B6308" t="s">
        <v>12221</v>
      </c>
      <c r="D6308" t="s">
        <v>12222</v>
      </c>
      <c r="E6308">
        <v>2</v>
      </c>
      <c r="F6308">
        <v>2</v>
      </c>
      <c r="G6308">
        <v>12</v>
      </c>
      <c r="H6308">
        <v>0.20291999999999999</v>
      </c>
      <c r="I6308">
        <v>0.21945799999999999</v>
      </c>
      <c r="J6308">
        <v>510.70436000000001</v>
      </c>
      <c r="K6308">
        <v>0</v>
      </c>
      <c r="L6308">
        <v>0</v>
      </c>
      <c r="M6308">
        <v>28</v>
      </c>
      <c r="N6308">
        <v>0</v>
      </c>
    </row>
    <row r="6309" spans="1:14" x14ac:dyDescent="0.3">
      <c r="A6309">
        <v>25565</v>
      </c>
      <c r="B6309" t="s">
        <v>12223</v>
      </c>
      <c r="D6309" t="s">
        <v>12224</v>
      </c>
      <c r="E6309">
        <v>1</v>
      </c>
      <c r="F6309">
        <v>1</v>
      </c>
      <c r="G6309">
        <v>12</v>
      </c>
      <c r="H6309">
        <v>0.220392</v>
      </c>
      <c r="I6309">
        <v>0.23855100000000001</v>
      </c>
      <c r="J6309">
        <v>0</v>
      </c>
      <c r="K6309">
        <v>0</v>
      </c>
      <c r="L6309">
        <v>0</v>
      </c>
      <c r="M6309">
        <v>36</v>
      </c>
      <c r="N6309">
        <v>0</v>
      </c>
    </row>
    <row r="6310" spans="1:14" x14ac:dyDescent="0.3">
      <c r="A6310">
        <v>25570</v>
      </c>
      <c r="B6310" t="s">
        <v>12225</v>
      </c>
      <c r="D6310" t="s">
        <v>12226</v>
      </c>
      <c r="E6310">
        <v>1</v>
      </c>
      <c r="F6310">
        <v>1</v>
      </c>
      <c r="G6310">
        <v>12</v>
      </c>
      <c r="H6310">
        <v>0.220501</v>
      </c>
      <c r="I6310">
        <v>0.23716000000000001</v>
      </c>
      <c r="J6310">
        <v>0</v>
      </c>
      <c r="K6310">
        <v>0</v>
      </c>
      <c r="L6310">
        <v>0</v>
      </c>
      <c r="M6310">
        <v>39</v>
      </c>
      <c r="N6310">
        <v>0</v>
      </c>
    </row>
    <row r="6311" spans="1:14" x14ac:dyDescent="0.3">
      <c r="A6311">
        <v>25575</v>
      </c>
      <c r="B6311" t="s">
        <v>12227</v>
      </c>
      <c r="D6311" t="s">
        <v>12228</v>
      </c>
      <c r="E6311">
        <v>1</v>
      </c>
      <c r="F6311">
        <v>1</v>
      </c>
      <c r="G6311">
        <v>12</v>
      </c>
      <c r="H6311">
        <v>0.220501</v>
      </c>
      <c r="I6311">
        <v>0.23716000000000001</v>
      </c>
      <c r="J6311">
        <v>0</v>
      </c>
      <c r="K6311">
        <v>0</v>
      </c>
      <c r="L6311">
        <v>0</v>
      </c>
      <c r="M6311">
        <v>39</v>
      </c>
      <c r="N6311">
        <v>0</v>
      </c>
    </row>
    <row r="6312" spans="1:14" x14ac:dyDescent="0.3">
      <c r="A6312">
        <v>25578</v>
      </c>
      <c r="B6312" t="s">
        <v>12229</v>
      </c>
      <c r="D6312" t="s">
        <v>12230</v>
      </c>
      <c r="E6312">
        <v>1</v>
      </c>
      <c r="F6312">
        <v>1</v>
      </c>
      <c r="G6312">
        <v>12</v>
      </c>
      <c r="H6312">
        <v>0.220501</v>
      </c>
      <c r="I6312">
        <v>0.23716000000000001</v>
      </c>
      <c r="J6312">
        <v>0</v>
      </c>
      <c r="K6312">
        <v>0</v>
      </c>
      <c r="L6312">
        <v>0</v>
      </c>
      <c r="M6312">
        <v>39</v>
      </c>
      <c r="N6312">
        <v>0</v>
      </c>
    </row>
    <row r="6313" spans="1:14" x14ac:dyDescent="0.3">
      <c r="A6313">
        <v>25582</v>
      </c>
      <c r="B6313" t="s">
        <v>12231</v>
      </c>
      <c r="D6313" t="s">
        <v>12232</v>
      </c>
      <c r="E6313">
        <v>1</v>
      </c>
      <c r="F6313">
        <v>1</v>
      </c>
      <c r="G6313">
        <v>12</v>
      </c>
      <c r="H6313">
        <v>0.220501</v>
      </c>
      <c r="I6313">
        <v>0.23716000000000001</v>
      </c>
      <c r="J6313">
        <v>0</v>
      </c>
      <c r="K6313">
        <v>0</v>
      </c>
      <c r="L6313">
        <v>0</v>
      </c>
      <c r="M6313">
        <v>39</v>
      </c>
      <c r="N6313">
        <v>0</v>
      </c>
    </row>
    <row r="6314" spans="1:14" x14ac:dyDescent="0.3">
      <c r="A6314">
        <v>25587</v>
      </c>
      <c r="B6314" t="s">
        <v>12233</v>
      </c>
      <c r="D6314" t="s">
        <v>12234</v>
      </c>
      <c r="E6314">
        <v>1</v>
      </c>
      <c r="F6314">
        <v>1</v>
      </c>
      <c r="G6314">
        <v>12</v>
      </c>
      <c r="H6314">
        <v>0.220501</v>
      </c>
      <c r="I6314">
        <v>0.23716000000000001</v>
      </c>
      <c r="J6314">
        <v>0</v>
      </c>
      <c r="K6314">
        <v>0</v>
      </c>
      <c r="L6314">
        <v>0</v>
      </c>
      <c r="M6314">
        <v>39</v>
      </c>
      <c r="N6314">
        <v>0</v>
      </c>
    </row>
    <row r="6315" spans="1:14" x14ac:dyDescent="0.3">
      <c r="A6315">
        <v>25588</v>
      </c>
      <c r="B6315" t="s">
        <v>12235</v>
      </c>
      <c r="D6315" t="s">
        <v>12236</v>
      </c>
      <c r="E6315">
        <v>1</v>
      </c>
      <c r="F6315">
        <v>1</v>
      </c>
      <c r="G6315">
        <v>12</v>
      </c>
      <c r="H6315">
        <v>0.220501</v>
      </c>
      <c r="I6315">
        <v>0.23716000000000001</v>
      </c>
      <c r="J6315">
        <v>0</v>
      </c>
      <c r="K6315">
        <v>0</v>
      </c>
      <c r="L6315">
        <v>0</v>
      </c>
      <c r="M6315">
        <v>39</v>
      </c>
      <c r="N6315">
        <v>0</v>
      </c>
    </row>
    <row r="6316" spans="1:14" x14ac:dyDescent="0.3">
      <c r="A6316">
        <v>25596</v>
      </c>
      <c r="B6316" t="s">
        <v>12237</v>
      </c>
      <c r="D6316" t="s">
        <v>12238</v>
      </c>
      <c r="E6316">
        <v>1</v>
      </c>
      <c r="F6316">
        <v>1</v>
      </c>
      <c r="G6316">
        <v>13</v>
      </c>
      <c r="H6316">
        <v>0.16242100000000001</v>
      </c>
      <c r="I6316">
        <v>0.169903</v>
      </c>
      <c r="J6316">
        <v>0</v>
      </c>
      <c r="K6316">
        <v>0</v>
      </c>
      <c r="L6316">
        <v>0</v>
      </c>
      <c r="M6316">
        <v>28</v>
      </c>
      <c r="N6316">
        <v>0</v>
      </c>
    </row>
    <row r="6317" spans="1:14" x14ac:dyDescent="0.3">
      <c r="A6317">
        <v>25600</v>
      </c>
      <c r="B6317" t="s">
        <v>12239</v>
      </c>
      <c r="D6317" t="s">
        <v>12240</v>
      </c>
      <c r="E6317">
        <v>3</v>
      </c>
      <c r="F6317">
        <v>3</v>
      </c>
      <c r="G6317">
        <v>12</v>
      </c>
      <c r="H6317">
        <v>0.225498</v>
      </c>
      <c r="I6317">
        <v>0.24329500000000001</v>
      </c>
      <c r="J6317">
        <v>39104.922036999997</v>
      </c>
      <c r="K6317">
        <v>0</v>
      </c>
      <c r="L6317">
        <v>0</v>
      </c>
      <c r="M6317">
        <v>39</v>
      </c>
      <c r="N6317">
        <v>0</v>
      </c>
    </row>
    <row r="6318" spans="1:14" x14ac:dyDescent="0.3">
      <c r="A6318">
        <v>25604</v>
      </c>
      <c r="B6318" t="s">
        <v>12241</v>
      </c>
      <c r="D6318" t="s">
        <v>12242</v>
      </c>
      <c r="E6318">
        <v>1</v>
      </c>
      <c r="F6318">
        <v>1</v>
      </c>
      <c r="G6318">
        <v>12</v>
      </c>
      <c r="H6318">
        <v>0.18570500000000001</v>
      </c>
      <c r="I6318">
        <v>0.19611000000000001</v>
      </c>
      <c r="J6318">
        <v>0</v>
      </c>
      <c r="K6318">
        <v>0</v>
      </c>
      <c r="L6318">
        <v>0</v>
      </c>
      <c r="M6318">
        <v>36</v>
      </c>
      <c r="N6318">
        <v>0</v>
      </c>
    </row>
    <row r="6319" spans="1:14" x14ac:dyDescent="0.3">
      <c r="A6319">
        <v>25609</v>
      </c>
      <c r="B6319" t="s">
        <v>1653</v>
      </c>
      <c r="D6319" t="s">
        <v>12243</v>
      </c>
      <c r="E6319">
        <v>1</v>
      </c>
      <c r="F6319">
        <v>1</v>
      </c>
      <c r="G6319">
        <v>12</v>
      </c>
      <c r="H6319">
        <v>0.220501</v>
      </c>
      <c r="I6319">
        <v>0.23716000000000001</v>
      </c>
      <c r="J6319">
        <v>0</v>
      </c>
      <c r="K6319">
        <v>0</v>
      </c>
      <c r="L6319">
        <v>0</v>
      </c>
      <c r="M6319">
        <v>39</v>
      </c>
      <c r="N6319">
        <v>0</v>
      </c>
    </row>
    <row r="6320" spans="1:14" x14ac:dyDescent="0.3">
      <c r="A6320">
        <v>25610</v>
      </c>
      <c r="B6320" t="s">
        <v>2898</v>
      </c>
      <c r="D6320" t="s">
        <v>12244</v>
      </c>
      <c r="E6320">
        <v>2</v>
      </c>
      <c r="F6320">
        <v>2</v>
      </c>
      <c r="G6320">
        <v>11</v>
      </c>
      <c r="H6320">
        <v>0.23224</v>
      </c>
      <c r="I6320">
        <v>0.25101000000000001</v>
      </c>
      <c r="J6320">
        <v>0</v>
      </c>
      <c r="K6320">
        <v>1</v>
      </c>
      <c r="L6320">
        <v>1</v>
      </c>
      <c r="M6320">
        <v>39</v>
      </c>
      <c r="N6320">
        <v>0</v>
      </c>
    </row>
    <row r="6321" spans="1:14" x14ac:dyDescent="0.3">
      <c r="A6321">
        <v>25613</v>
      </c>
      <c r="B6321" t="s">
        <v>12245</v>
      </c>
      <c r="D6321" t="s">
        <v>1143</v>
      </c>
      <c r="E6321">
        <v>1</v>
      </c>
      <c r="F6321">
        <v>1</v>
      </c>
      <c r="G6321">
        <v>2</v>
      </c>
      <c r="H6321">
        <v>0.57142899999999996</v>
      </c>
      <c r="I6321">
        <v>0.625</v>
      </c>
      <c r="J6321">
        <v>0</v>
      </c>
      <c r="K6321">
        <v>0</v>
      </c>
      <c r="L6321">
        <v>0</v>
      </c>
      <c r="M6321">
        <v>33</v>
      </c>
      <c r="N6321">
        <v>39</v>
      </c>
    </row>
    <row r="6322" spans="1:14" x14ac:dyDescent="0.3">
      <c r="A6322">
        <v>25614</v>
      </c>
      <c r="B6322" t="s">
        <v>12246</v>
      </c>
      <c r="D6322" t="s">
        <v>12247</v>
      </c>
      <c r="E6322">
        <v>1</v>
      </c>
      <c r="F6322">
        <v>1</v>
      </c>
      <c r="G6322">
        <v>2</v>
      </c>
      <c r="H6322">
        <v>0.57142899999999996</v>
      </c>
      <c r="I6322">
        <v>0.625</v>
      </c>
      <c r="J6322">
        <v>0</v>
      </c>
      <c r="K6322">
        <v>0</v>
      </c>
      <c r="L6322">
        <v>0</v>
      </c>
      <c r="M6322">
        <v>33</v>
      </c>
      <c r="N6322">
        <v>39</v>
      </c>
    </row>
    <row r="6323" spans="1:14" x14ac:dyDescent="0.3">
      <c r="A6323">
        <v>25621</v>
      </c>
      <c r="B6323" t="s">
        <v>12248</v>
      </c>
      <c r="D6323" t="s">
        <v>12249</v>
      </c>
      <c r="E6323">
        <v>1</v>
      </c>
      <c r="F6323">
        <v>1</v>
      </c>
      <c r="G6323">
        <v>12</v>
      </c>
      <c r="H6323">
        <v>0.207123</v>
      </c>
      <c r="I6323">
        <v>0.22156799999999999</v>
      </c>
      <c r="J6323">
        <v>0</v>
      </c>
      <c r="K6323">
        <v>0</v>
      </c>
      <c r="L6323">
        <v>0</v>
      </c>
      <c r="M6323">
        <v>39</v>
      </c>
      <c r="N6323">
        <v>0</v>
      </c>
    </row>
    <row r="6324" spans="1:14" x14ac:dyDescent="0.3">
      <c r="A6324">
        <v>25627</v>
      </c>
      <c r="B6324" t="s">
        <v>12250</v>
      </c>
      <c r="D6324" t="s">
        <v>12251</v>
      </c>
      <c r="E6324">
        <v>1</v>
      </c>
      <c r="F6324">
        <v>1</v>
      </c>
      <c r="G6324">
        <v>12</v>
      </c>
      <c r="H6324">
        <v>0.207123</v>
      </c>
      <c r="I6324">
        <v>0.22156799999999999</v>
      </c>
      <c r="J6324">
        <v>0</v>
      </c>
      <c r="K6324">
        <v>0</v>
      </c>
      <c r="L6324">
        <v>0</v>
      </c>
      <c r="M6324">
        <v>39</v>
      </c>
      <c r="N6324">
        <v>0</v>
      </c>
    </row>
    <row r="6325" spans="1:14" x14ac:dyDescent="0.3">
      <c r="A6325">
        <v>25628</v>
      </c>
      <c r="B6325" t="s">
        <v>12252</v>
      </c>
      <c r="D6325" t="s">
        <v>12253</v>
      </c>
      <c r="E6325">
        <v>1</v>
      </c>
      <c r="F6325">
        <v>1</v>
      </c>
      <c r="G6325">
        <v>12</v>
      </c>
      <c r="H6325">
        <v>0.21316299999999999</v>
      </c>
      <c r="I6325">
        <v>0.22673499999999999</v>
      </c>
      <c r="J6325">
        <v>0</v>
      </c>
      <c r="K6325">
        <v>0</v>
      </c>
      <c r="L6325">
        <v>0</v>
      </c>
      <c r="M6325">
        <v>28</v>
      </c>
      <c r="N6325">
        <v>0</v>
      </c>
    </row>
    <row r="6326" spans="1:14" x14ac:dyDescent="0.3">
      <c r="A6326">
        <v>25635</v>
      </c>
      <c r="B6326" t="s">
        <v>12254</v>
      </c>
      <c r="D6326" t="s">
        <v>12255</v>
      </c>
      <c r="E6326">
        <v>2</v>
      </c>
      <c r="F6326">
        <v>2</v>
      </c>
      <c r="G6326">
        <v>12</v>
      </c>
      <c r="H6326">
        <v>0.20888999999999999</v>
      </c>
      <c r="I6326">
        <v>0.22375600000000001</v>
      </c>
      <c r="J6326">
        <v>227.56613400000001</v>
      </c>
      <c r="K6326">
        <v>0</v>
      </c>
      <c r="L6326">
        <v>0</v>
      </c>
      <c r="M6326">
        <v>28</v>
      </c>
      <c r="N6326">
        <v>0</v>
      </c>
    </row>
    <row r="6327" spans="1:14" x14ac:dyDescent="0.3">
      <c r="A6327">
        <v>25639</v>
      </c>
      <c r="B6327" t="s">
        <v>12256</v>
      </c>
      <c r="D6327" t="s">
        <v>12257</v>
      </c>
      <c r="E6327">
        <v>1</v>
      </c>
      <c r="F6327">
        <v>1</v>
      </c>
      <c r="G6327">
        <v>12</v>
      </c>
      <c r="H6327">
        <v>0.207123</v>
      </c>
      <c r="I6327">
        <v>0.22156799999999999</v>
      </c>
      <c r="J6327">
        <v>0</v>
      </c>
      <c r="K6327">
        <v>0</v>
      </c>
      <c r="L6327">
        <v>0</v>
      </c>
      <c r="M6327">
        <v>39</v>
      </c>
      <c r="N6327">
        <v>0</v>
      </c>
    </row>
    <row r="6328" spans="1:14" x14ac:dyDescent="0.3">
      <c r="A6328">
        <v>25644</v>
      </c>
      <c r="B6328" t="s">
        <v>12258</v>
      </c>
      <c r="D6328" t="s">
        <v>12259</v>
      </c>
      <c r="E6328">
        <v>1</v>
      </c>
      <c r="F6328">
        <v>1</v>
      </c>
      <c r="G6328">
        <v>12</v>
      </c>
      <c r="H6328">
        <v>0.21556800000000001</v>
      </c>
      <c r="I6328">
        <v>0.23438000000000001</v>
      </c>
      <c r="J6328">
        <v>0</v>
      </c>
      <c r="K6328">
        <v>0</v>
      </c>
      <c r="L6328">
        <v>0</v>
      </c>
      <c r="M6328">
        <v>28</v>
      </c>
      <c r="N6328">
        <v>0</v>
      </c>
    </row>
    <row r="6329" spans="1:14" x14ac:dyDescent="0.3">
      <c r="A6329">
        <v>25645</v>
      </c>
      <c r="B6329" t="s">
        <v>12260</v>
      </c>
      <c r="D6329" t="s">
        <v>12261</v>
      </c>
      <c r="E6329">
        <v>1</v>
      </c>
      <c r="F6329">
        <v>1</v>
      </c>
      <c r="G6329">
        <v>12</v>
      </c>
      <c r="H6329">
        <v>0.211587</v>
      </c>
      <c r="I6329">
        <v>0.22995399999999999</v>
      </c>
      <c r="J6329">
        <v>0</v>
      </c>
      <c r="K6329">
        <v>0</v>
      </c>
      <c r="L6329">
        <v>0</v>
      </c>
      <c r="M6329">
        <v>39</v>
      </c>
      <c r="N6329">
        <v>0</v>
      </c>
    </row>
    <row r="6330" spans="1:14" x14ac:dyDescent="0.3">
      <c r="A6330">
        <v>25649</v>
      </c>
      <c r="B6330" t="s">
        <v>12262</v>
      </c>
      <c r="D6330" t="s">
        <v>12263</v>
      </c>
      <c r="E6330">
        <v>1</v>
      </c>
      <c r="F6330">
        <v>1</v>
      </c>
      <c r="G6330">
        <v>12</v>
      </c>
      <c r="H6330">
        <v>0.20492299999999999</v>
      </c>
      <c r="I6330">
        <v>0.216086</v>
      </c>
      <c r="J6330">
        <v>0</v>
      </c>
      <c r="K6330">
        <v>0</v>
      </c>
      <c r="L6330">
        <v>0</v>
      </c>
      <c r="M6330">
        <v>36</v>
      </c>
      <c r="N6330">
        <v>0</v>
      </c>
    </row>
    <row r="6331" spans="1:14" x14ac:dyDescent="0.3">
      <c r="A6331">
        <v>25654</v>
      </c>
      <c r="B6331" t="s">
        <v>12264</v>
      </c>
      <c r="D6331" t="s">
        <v>12265</v>
      </c>
      <c r="E6331">
        <v>2</v>
      </c>
      <c r="F6331">
        <v>2</v>
      </c>
      <c r="G6331">
        <v>12</v>
      </c>
      <c r="H6331">
        <v>0.20699300000000001</v>
      </c>
      <c r="I6331">
        <v>0.21992500000000001</v>
      </c>
      <c r="J6331">
        <v>962.77699299999995</v>
      </c>
      <c r="K6331">
        <v>0</v>
      </c>
      <c r="L6331">
        <v>0</v>
      </c>
      <c r="M6331">
        <v>36</v>
      </c>
      <c r="N6331">
        <v>0</v>
      </c>
    </row>
    <row r="6332" spans="1:14" x14ac:dyDescent="0.3">
      <c r="A6332">
        <v>25660</v>
      </c>
      <c r="B6332" t="s">
        <v>12266</v>
      </c>
      <c r="D6332" t="s">
        <v>12267</v>
      </c>
      <c r="E6332">
        <v>1</v>
      </c>
      <c r="F6332">
        <v>1</v>
      </c>
      <c r="G6332">
        <v>13</v>
      </c>
      <c r="H6332">
        <v>0.19281999999999999</v>
      </c>
      <c r="I6332">
        <v>0.204376</v>
      </c>
      <c r="J6332">
        <v>0</v>
      </c>
      <c r="K6332">
        <v>0</v>
      </c>
      <c r="L6332">
        <v>0</v>
      </c>
      <c r="M6332">
        <v>36</v>
      </c>
      <c r="N6332">
        <v>0</v>
      </c>
    </row>
    <row r="6333" spans="1:14" x14ac:dyDescent="0.3">
      <c r="A6333">
        <v>25662</v>
      </c>
      <c r="B6333" t="s">
        <v>12268</v>
      </c>
      <c r="D6333" t="s">
        <v>12269</v>
      </c>
      <c r="E6333">
        <v>1</v>
      </c>
      <c r="F6333">
        <v>1</v>
      </c>
      <c r="G6333">
        <v>13</v>
      </c>
      <c r="H6333">
        <v>0.19281999999999999</v>
      </c>
      <c r="I6333">
        <v>0.204376</v>
      </c>
      <c r="J6333">
        <v>0</v>
      </c>
      <c r="K6333">
        <v>0</v>
      </c>
      <c r="L6333">
        <v>0</v>
      </c>
      <c r="M6333">
        <v>36</v>
      </c>
      <c r="N6333">
        <v>0</v>
      </c>
    </row>
    <row r="6334" spans="1:14" x14ac:dyDescent="0.3">
      <c r="A6334">
        <v>25663</v>
      </c>
      <c r="B6334" t="s">
        <v>12270</v>
      </c>
      <c r="D6334" t="s">
        <v>12271</v>
      </c>
      <c r="E6334">
        <v>1</v>
      </c>
      <c r="F6334">
        <v>1</v>
      </c>
      <c r="G6334">
        <v>13</v>
      </c>
      <c r="H6334">
        <v>0.19281999999999999</v>
      </c>
      <c r="I6334">
        <v>0.204376</v>
      </c>
      <c r="J6334">
        <v>0</v>
      </c>
      <c r="K6334">
        <v>0</v>
      </c>
      <c r="L6334">
        <v>0</v>
      </c>
      <c r="M6334">
        <v>36</v>
      </c>
      <c r="N6334">
        <v>0</v>
      </c>
    </row>
    <row r="6335" spans="1:14" x14ac:dyDescent="0.3">
      <c r="A6335">
        <v>25664</v>
      </c>
      <c r="B6335" t="s">
        <v>12272</v>
      </c>
      <c r="D6335" t="s">
        <v>12273</v>
      </c>
      <c r="E6335">
        <v>2</v>
      </c>
      <c r="F6335">
        <v>2</v>
      </c>
      <c r="G6335">
        <v>12</v>
      </c>
      <c r="H6335">
        <v>0.19694999999999999</v>
      </c>
      <c r="I6335">
        <v>0.20982100000000001</v>
      </c>
      <c r="J6335">
        <v>30758</v>
      </c>
      <c r="K6335">
        <v>0</v>
      </c>
      <c r="L6335">
        <v>0</v>
      </c>
      <c r="M6335">
        <v>36</v>
      </c>
      <c r="N6335">
        <v>0</v>
      </c>
    </row>
    <row r="6336" spans="1:14" x14ac:dyDescent="0.3">
      <c r="A6336">
        <v>25665</v>
      </c>
      <c r="B6336" t="s">
        <v>12274</v>
      </c>
      <c r="D6336" t="s">
        <v>12275</v>
      </c>
      <c r="E6336">
        <v>1</v>
      </c>
      <c r="F6336">
        <v>1</v>
      </c>
      <c r="G6336">
        <v>13</v>
      </c>
      <c r="H6336">
        <v>0.19281999999999999</v>
      </c>
      <c r="I6336">
        <v>0.204376</v>
      </c>
      <c r="J6336">
        <v>0</v>
      </c>
      <c r="K6336">
        <v>0</v>
      </c>
      <c r="L6336">
        <v>0</v>
      </c>
      <c r="M6336">
        <v>36</v>
      </c>
      <c r="N6336">
        <v>0</v>
      </c>
    </row>
    <row r="6337" spans="1:14" x14ac:dyDescent="0.3">
      <c r="A6337">
        <v>25671</v>
      </c>
      <c r="B6337" t="s">
        <v>12276</v>
      </c>
      <c r="D6337" t="s">
        <v>12277</v>
      </c>
      <c r="E6337">
        <v>3</v>
      </c>
      <c r="F6337">
        <v>3</v>
      </c>
      <c r="G6337">
        <v>12</v>
      </c>
      <c r="H6337">
        <v>0.19655800000000001</v>
      </c>
      <c r="I6337">
        <v>0.20794699999999999</v>
      </c>
      <c r="J6337">
        <v>231.656159</v>
      </c>
      <c r="K6337">
        <v>0.33333299999999999</v>
      </c>
      <c r="L6337">
        <v>1</v>
      </c>
      <c r="M6337">
        <v>39</v>
      </c>
      <c r="N6337">
        <v>0</v>
      </c>
    </row>
    <row r="6338" spans="1:14" x14ac:dyDescent="0.3">
      <c r="A6338">
        <v>25676</v>
      </c>
      <c r="B6338" t="s">
        <v>12278</v>
      </c>
      <c r="D6338" t="s">
        <v>12279</v>
      </c>
      <c r="E6338">
        <v>1</v>
      </c>
      <c r="F6338">
        <v>1</v>
      </c>
      <c r="G6338">
        <v>12</v>
      </c>
      <c r="H6338">
        <v>0.19694700000000001</v>
      </c>
      <c r="I6338">
        <v>0.20979900000000001</v>
      </c>
      <c r="J6338">
        <v>0</v>
      </c>
      <c r="K6338">
        <v>0</v>
      </c>
      <c r="L6338">
        <v>0</v>
      </c>
      <c r="M6338">
        <v>36</v>
      </c>
      <c r="N6338">
        <v>0</v>
      </c>
    </row>
    <row r="6339" spans="1:14" x14ac:dyDescent="0.3">
      <c r="A6339">
        <v>25677</v>
      </c>
      <c r="B6339" t="s">
        <v>12280</v>
      </c>
      <c r="D6339" t="s">
        <v>12281</v>
      </c>
      <c r="E6339">
        <v>1</v>
      </c>
      <c r="F6339">
        <v>1</v>
      </c>
      <c r="G6339">
        <v>12</v>
      </c>
      <c r="H6339">
        <v>0.18920000000000001</v>
      </c>
      <c r="I6339">
        <v>0.201409</v>
      </c>
      <c r="J6339">
        <v>0</v>
      </c>
      <c r="K6339">
        <v>0</v>
      </c>
      <c r="L6339">
        <v>0</v>
      </c>
      <c r="M6339">
        <v>36</v>
      </c>
      <c r="N6339">
        <v>0</v>
      </c>
    </row>
    <row r="6340" spans="1:14" x14ac:dyDescent="0.3">
      <c r="A6340">
        <v>25682</v>
      </c>
      <c r="B6340" t="s">
        <v>12282</v>
      </c>
      <c r="D6340" t="s">
        <v>12283</v>
      </c>
      <c r="E6340">
        <v>2</v>
      </c>
      <c r="F6340">
        <v>2</v>
      </c>
      <c r="G6340">
        <v>12</v>
      </c>
      <c r="H6340">
        <v>0.208541</v>
      </c>
      <c r="I6340">
        <v>0.22301099999999999</v>
      </c>
      <c r="J6340">
        <v>3049.5513350000001</v>
      </c>
      <c r="K6340">
        <v>0</v>
      </c>
      <c r="L6340">
        <v>0</v>
      </c>
      <c r="M6340">
        <v>39</v>
      </c>
      <c r="N6340">
        <v>0</v>
      </c>
    </row>
    <row r="6341" spans="1:14" x14ac:dyDescent="0.3">
      <c r="A6341">
        <v>25692</v>
      </c>
      <c r="B6341" t="s">
        <v>12284</v>
      </c>
      <c r="D6341" t="s">
        <v>12285</v>
      </c>
      <c r="E6341">
        <v>1</v>
      </c>
      <c r="F6341">
        <v>1</v>
      </c>
      <c r="G6341">
        <v>12</v>
      </c>
      <c r="H6341">
        <v>0.194609</v>
      </c>
      <c r="I6341">
        <v>0.206376</v>
      </c>
      <c r="J6341">
        <v>0</v>
      </c>
      <c r="K6341">
        <v>0</v>
      </c>
      <c r="L6341">
        <v>0</v>
      </c>
      <c r="M6341">
        <v>39</v>
      </c>
      <c r="N6341">
        <v>0</v>
      </c>
    </row>
    <row r="6342" spans="1:14" x14ac:dyDescent="0.3">
      <c r="A6342">
        <v>25694</v>
      </c>
      <c r="B6342" t="s">
        <v>12286</v>
      </c>
      <c r="D6342" t="s">
        <v>12287</v>
      </c>
      <c r="E6342">
        <v>2</v>
      </c>
      <c r="F6342">
        <v>2</v>
      </c>
      <c r="G6342">
        <v>12</v>
      </c>
      <c r="H6342">
        <v>0.19931199999999999</v>
      </c>
      <c r="I6342">
        <v>0.21385699999999999</v>
      </c>
      <c r="J6342">
        <v>61514</v>
      </c>
      <c r="K6342">
        <v>0</v>
      </c>
      <c r="L6342">
        <v>0</v>
      </c>
      <c r="M6342">
        <v>39</v>
      </c>
      <c r="N6342">
        <v>0</v>
      </c>
    </row>
    <row r="6343" spans="1:14" x14ac:dyDescent="0.3">
      <c r="A6343">
        <v>25696</v>
      </c>
      <c r="B6343" t="s">
        <v>12288</v>
      </c>
      <c r="D6343" t="s">
        <v>12289</v>
      </c>
      <c r="E6343">
        <v>2</v>
      </c>
      <c r="F6343">
        <v>2</v>
      </c>
      <c r="G6343">
        <v>13</v>
      </c>
      <c r="H6343">
        <v>0.16619100000000001</v>
      </c>
      <c r="I6343">
        <v>0.17438600000000001</v>
      </c>
      <c r="J6343">
        <v>30758</v>
      </c>
      <c r="K6343">
        <v>0</v>
      </c>
      <c r="L6343">
        <v>0</v>
      </c>
      <c r="M6343">
        <v>39</v>
      </c>
      <c r="N6343">
        <v>0</v>
      </c>
    </row>
    <row r="6344" spans="1:14" x14ac:dyDescent="0.3">
      <c r="A6344">
        <v>25697</v>
      </c>
      <c r="B6344" t="s">
        <v>12290</v>
      </c>
      <c r="D6344" t="s">
        <v>12291</v>
      </c>
      <c r="E6344">
        <v>1</v>
      </c>
      <c r="F6344">
        <v>1</v>
      </c>
      <c r="G6344">
        <v>14</v>
      </c>
      <c r="H6344">
        <v>0.142508</v>
      </c>
      <c r="I6344">
        <v>0.14760200000000001</v>
      </c>
      <c r="J6344">
        <v>0</v>
      </c>
      <c r="K6344">
        <v>0</v>
      </c>
      <c r="L6344">
        <v>0</v>
      </c>
      <c r="M6344">
        <v>39</v>
      </c>
      <c r="N6344">
        <v>0</v>
      </c>
    </row>
    <row r="6345" spans="1:14" x14ac:dyDescent="0.3">
      <c r="A6345">
        <v>25702</v>
      </c>
      <c r="B6345" t="s">
        <v>12292</v>
      </c>
      <c r="D6345" t="s">
        <v>12293</v>
      </c>
      <c r="E6345">
        <v>1</v>
      </c>
      <c r="F6345">
        <v>1</v>
      </c>
      <c r="G6345">
        <v>12</v>
      </c>
      <c r="H6345">
        <v>0.194609</v>
      </c>
      <c r="I6345">
        <v>0.206376</v>
      </c>
      <c r="J6345">
        <v>0</v>
      </c>
      <c r="K6345">
        <v>0</v>
      </c>
      <c r="L6345">
        <v>0</v>
      </c>
      <c r="M6345">
        <v>39</v>
      </c>
      <c r="N6345">
        <v>0</v>
      </c>
    </row>
    <row r="6346" spans="1:14" x14ac:dyDescent="0.3">
      <c r="A6346">
        <v>25709</v>
      </c>
      <c r="B6346" t="s">
        <v>12294</v>
      </c>
      <c r="D6346" t="s">
        <v>12295</v>
      </c>
      <c r="E6346">
        <v>1</v>
      </c>
      <c r="F6346">
        <v>1</v>
      </c>
      <c r="G6346">
        <v>13</v>
      </c>
      <c r="H6346">
        <v>0.189526</v>
      </c>
      <c r="I6346">
        <v>0.20144300000000001</v>
      </c>
      <c r="J6346">
        <v>0</v>
      </c>
      <c r="K6346">
        <v>0</v>
      </c>
      <c r="L6346">
        <v>0</v>
      </c>
      <c r="M6346">
        <v>36</v>
      </c>
      <c r="N6346">
        <v>0</v>
      </c>
    </row>
    <row r="6347" spans="1:14" x14ac:dyDescent="0.3">
      <c r="A6347">
        <v>25714</v>
      </c>
      <c r="B6347" t="s">
        <v>12296</v>
      </c>
      <c r="D6347" t="s">
        <v>12297</v>
      </c>
      <c r="E6347">
        <v>1</v>
      </c>
      <c r="F6347">
        <v>1</v>
      </c>
      <c r="G6347">
        <v>13</v>
      </c>
      <c r="H6347">
        <v>0.189526</v>
      </c>
      <c r="I6347">
        <v>0.20144300000000001</v>
      </c>
      <c r="J6347">
        <v>0</v>
      </c>
      <c r="K6347">
        <v>0</v>
      </c>
      <c r="L6347">
        <v>0</v>
      </c>
      <c r="M6347">
        <v>36</v>
      </c>
      <c r="N6347">
        <v>0</v>
      </c>
    </row>
    <row r="6348" spans="1:14" x14ac:dyDescent="0.3">
      <c r="A6348">
        <v>25724</v>
      </c>
      <c r="B6348" t="s">
        <v>12298</v>
      </c>
      <c r="D6348" t="s">
        <v>12299</v>
      </c>
      <c r="E6348">
        <v>1</v>
      </c>
      <c r="F6348">
        <v>1</v>
      </c>
      <c r="G6348">
        <v>13</v>
      </c>
      <c r="H6348">
        <v>0.189526</v>
      </c>
      <c r="I6348">
        <v>0.20144300000000001</v>
      </c>
      <c r="J6348">
        <v>0</v>
      </c>
      <c r="K6348">
        <v>0</v>
      </c>
      <c r="L6348">
        <v>0</v>
      </c>
      <c r="M6348">
        <v>36</v>
      </c>
      <c r="N6348">
        <v>0</v>
      </c>
    </row>
    <row r="6349" spans="1:14" x14ac:dyDescent="0.3">
      <c r="A6349">
        <v>25726</v>
      </c>
      <c r="B6349" t="s">
        <v>12300</v>
      </c>
      <c r="D6349" t="s">
        <v>12301</v>
      </c>
      <c r="E6349">
        <v>2</v>
      </c>
      <c r="F6349">
        <v>2</v>
      </c>
      <c r="G6349">
        <v>12</v>
      </c>
      <c r="H6349">
        <v>0.20469000000000001</v>
      </c>
      <c r="I6349">
        <v>0.216418</v>
      </c>
      <c r="J6349">
        <v>2283.829389</v>
      </c>
      <c r="K6349">
        <v>0</v>
      </c>
      <c r="L6349">
        <v>0</v>
      </c>
      <c r="M6349">
        <v>39</v>
      </c>
      <c r="N6349">
        <v>0</v>
      </c>
    </row>
    <row r="6350" spans="1:14" x14ac:dyDescent="0.3">
      <c r="A6350">
        <v>25728</v>
      </c>
      <c r="B6350" t="s">
        <v>12302</v>
      </c>
      <c r="D6350" t="s">
        <v>12303</v>
      </c>
      <c r="E6350">
        <v>1</v>
      </c>
      <c r="F6350">
        <v>1</v>
      </c>
      <c r="G6350">
        <v>12</v>
      </c>
      <c r="H6350">
        <v>0.193604</v>
      </c>
      <c r="I6350">
        <v>0.20624600000000001</v>
      </c>
      <c r="J6350">
        <v>0</v>
      </c>
      <c r="K6350">
        <v>0</v>
      </c>
      <c r="L6350">
        <v>0</v>
      </c>
      <c r="M6350">
        <v>28</v>
      </c>
      <c r="N6350">
        <v>0</v>
      </c>
    </row>
    <row r="6351" spans="1:14" x14ac:dyDescent="0.3">
      <c r="A6351">
        <v>25730</v>
      </c>
      <c r="B6351" t="s">
        <v>12304</v>
      </c>
      <c r="D6351" t="s">
        <v>12305</v>
      </c>
      <c r="E6351">
        <v>1</v>
      </c>
      <c r="F6351">
        <v>1</v>
      </c>
      <c r="G6351">
        <v>12</v>
      </c>
      <c r="H6351">
        <v>0.18240200000000001</v>
      </c>
      <c r="I6351">
        <v>0.19231899999999999</v>
      </c>
      <c r="J6351">
        <v>0</v>
      </c>
      <c r="K6351">
        <v>0</v>
      </c>
      <c r="L6351">
        <v>0</v>
      </c>
      <c r="M6351">
        <v>28</v>
      </c>
      <c r="N6351">
        <v>0</v>
      </c>
    </row>
    <row r="6352" spans="1:14" x14ac:dyDescent="0.3">
      <c r="A6352">
        <v>25731</v>
      </c>
      <c r="B6352" t="s">
        <v>2107</v>
      </c>
      <c r="D6352" t="s">
        <v>12306</v>
      </c>
      <c r="E6352">
        <v>4</v>
      </c>
      <c r="F6352">
        <v>4</v>
      </c>
      <c r="G6352">
        <v>12</v>
      </c>
      <c r="H6352">
        <v>0.22916900000000001</v>
      </c>
      <c r="I6352">
        <v>0.24876899999999999</v>
      </c>
      <c r="J6352">
        <v>19206.402881999998</v>
      </c>
      <c r="K6352">
        <v>0.5</v>
      </c>
      <c r="L6352">
        <v>3</v>
      </c>
      <c r="M6352">
        <v>36</v>
      </c>
      <c r="N6352">
        <v>0</v>
      </c>
    </row>
    <row r="6353" spans="1:14" x14ac:dyDescent="0.3">
      <c r="A6353">
        <v>25732</v>
      </c>
      <c r="B6353" t="s">
        <v>12307</v>
      </c>
      <c r="D6353" t="s">
        <v>12308</v>
      </c>
      <c r="E6353">
        <v>1</v>
      </c>
      <c r="F6353">
        <v>1</v>
      </c>
      <c r="G6353">
        <v>12</v>
      </c>
      <c r="H6353">
        <v>0.19669900000000001</v>
      </c>
      <c r="I6353">
        <v>0.21177199999999999</v>
      </c>
      <c r="J6353">
        <v>0</v>
      </c>
      <c r="K6353">
        <v>0</v>
      </c>
      <c r="L6353">
        <v>0</v>
      </c>
      <c r="M6353">
        <v>36</v>
      </c>
      <c r="N6353">
        <v>0</v>
      </c>
    </row>
    <row r="6354" spans="1:14" x14ac:dyDescent="0.3">
      <c r="A6354">
        <v>25742</v>
      </c>
      <c r="B6354" t="s">
        <v>12309</v>
      </c>
      <c r="D6354" t="s">
        <v>12310</v>
      </c>
      <c r="E6354">
        <v>1</v>
      </c>
      <c r="F6354">
        <v>1</v>
      </c>
      <c r="G6354">
        <v>12</v>
      </c>
      <c r="H6354">
        <v>0.21082500000000001</v>
      </c>
      <c r="I6354">
        <v>0.22366</v>
      </c>
      <c r="J6354">
        <v>0</v>
      </c>
      <c r="K6354">
        <v>0</v>
      </c>
      <c r="L6354">
        <v>0</v>
      </c>
      <c r="M6354">
        <v>39</v>
      </c>
      <c r="N6354">
        <v>0</v>
      </c>
    </row>
    <row r="6355" spans="1:14" x14ac:dyDescent="0.3">
      <c r="A6355">
        <v>25750</v>
      </c>
      <c r="B6355" t="s">
        <v>12311</v>
      </c>
      <c r="D6355" t="s">
        <v>12312</v>
      </c>
      <c r="E6355">
        <v>1</v>
      </c>
      <c r="F6355">
        <v>1</v>
      </c>
      <c r="G6355">
        <v>12</v>
      </c>
      <c r="H6355">
        <v>0.20177999999999999</v>
      </c>
      <c r="I6355">
        <v>0.21535399999999999</v>
      </c>
      <c r="J6355">
        <v>0</v>
      </c>
      <c r="K6355">
        <v>0</v>
      </c>
      <c r="L6355">
        <v>0</v>
      </c>
      <c r="M6355">
        <v>28</v>
      </c>
      <c r="N6355">
        <v>0</v>
      </c>
    </row>
    <row r="6356" spans="1:14" x14ac:dyDescent="0.3">
      <c r="A6356">
        <v>25754</v>
      </c>
      <c r="B6356" t="s">
        <v>12313</v>
      </c>
      <c r="D6356" t="s">
        <v>12314</v>
      </c>
      <c r="E6356">
        <v>1</v>
      </c>
      <c r="F6356">
        <v>1</v>
      </c>
      <c r="G6356">
        <v>13</v>
      </c>
      <c r="H6356">
        <v>0.19583400000000001</v>
      </c>
      <c r="I6356">
        <v>0.207041</v>
      </c>
      <c r="J6356">
        <v>0</v>
      </c>
      <c r="K6356">
        <v>0</v>
      </c>
      <c r="L6356">
        <v>0</v>
      </c>
      <c r="M6356">
        <v>36</v>
      </c>
      <c r="N6356">
        <v>0</v>
      </c>
    </row>
    <row r="6357" spans="1:14" x14ac:dyDescent="0.3">
      <c r="A6357">
        <v>25756</v>
      </c>
      <c r="B6357" t="s">
        <v>12315</v>
      </c>
      <c r="D6357" t="s">
        <v>12316</v>
      </c>
      <c r="E6357">
        <v>1</v>
      </c>
      <c r="F6357">
        <v>1</v>
      </c>
      <c r="G6357">
        <v>13</v>
      </c>
      <c r="H6357">
        <v>0.195239</v>
      </c>
      <c r="I6357">
        <v>0.206201</v>
      </c>
      <c r="J6357">
        <v>0</v>
      </c>
      <c r="K6357">
        <v>0</v>
      </c>
      <c r="L6357">
        <v>0</v>
      </c>
      <c r="M6357">
        <v>28</v>
      </c>
      <c r="N6357">
        <v>0</v>
      </c>
    </row>
    <row r="6358" spans="1:14" x14ac:dyDescent="0.3">
      <c r="A6358">
        <v>25775</v>
      </c>
      <c r="B6358" t="s">
        <v>12317</v>
      </c>
      <c r="D6358" t="s">
        <v>12318</v>
      </c>
      <c r="E6358">
        <v>1</v>
      </c>
      <c r="F6358">
        <v>1</v>
      </c>
      <c r="G6358">
        <v>12</v>
      </c>
      <c r="H6358">
        <v>0.210504</v>
      </c>
      <c r="I6358">
        <v>0.22323399999999999</v>
      </c>
      <c r="J6358">
        <v>0</v>
      </c>
      <c r="K6358">
        <v>0</v>
      </c>
      <c r="L6358">
        <v>0</v>
      </c>
      <c r="M6358">
        <v>28</v>
      </c>
      <c r="N6358">
        <v>0</v>
      </c>
    </row>
    <row r="6359" spans="1:14" x14ac:dyDescent="0.3">
      <c r="A6359">
        <v>25776</v>
      </c>
      <c r="B6359" t="s">
        <v>12319</v>
      </c>
      <c r="D6359" t="s">
        <v>12320</v>
      </c>
      <c r="E6359">
        <v>12</v>
      </c>
      <c r="F6359">
        <v>12</v>
      </c>
      <c r="G6359">
        <v>12</v>
      </c>
      <c r="H6359">
        <v>0.233127</v>
      </c>
      <c r="I6359">
        <v>0.25232599999999999</v>
      </c>
      <c r="J6359">
        <v>229751.22842199999</v>
      </c>
      <c r="K6359">
        <v>7.5758000000000006E-2</v>
      </c>
      <c r="L6359">
        <v>5</v>
      </c>
      <c r="M6359">
        <v>39</v>
      </c>
      <c r="N6359">
        <v>0</v>
      </c>
    </row>
    <row r="6360" spans="1:14" x14ac:dyDescent="0.3">
      <c r="A6360">
        <v>25782</v>
      </c>
      <c r="B6360" t="s">
        <v>12321</v>
      </c>
      <c r="D6360" t="s">
        <v>12322</v>
      </c>
      <c r="E6360">
        <v>1</v>
      </c>
      <c r="F6360">
        <v>1</v>
      </c>
      <c r="G6360">
        <v>13</v>
      </c>
      <c r="H6360">
        <v>0.19319800000000001</v>
      </c>
      <c r="I6360">
        <v>0.20393800000000001</v>
      </c>
      <c r="J6360">
        <v>0</v>
      </c>
      <c r="K6360">
        <v>0</v>
      </c>
      <c r="L6360">
        <v>0</v>
      </c>
      <c r="M6360">
        <v>264</v>
      </c>
      <c r="N6360">
        <v>0</v>
      </c>
    </row>
    <row r="6361" spans="1:14" x14ac:dyDescent="0.3">
      <c r="A6361">
        <v>25793</v>
      </c>
      <c r="B6361" t="s">
        <v>12323</v>
      </c>
      <c r="D6361" t="s">
        <v>12324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699</v>
      </c>
      <c r="N6361">
        <v>130</v>
      </c>
    </row>
    <row r="6362" spans="1:14" x14ac:dyDescent="0.3">
      <c r="A6362">
        <v>25797</v>
      </c>
      <c r="B6362" t="s">
        <v>12325</v>
      </c>
      <c r="D6362" t="s">
        <v>12326</v>
      </c>
      <c r="E6362">
        <v>1</v>
      </c>
      <c r="F6362">
        <v>1</v>
      </c>
      <c r="G6362">
        <v>12</v>
      </c>
      <c r="H6362">
        <v>0.175982</v>
      </c>
      <c r="I6362">
        <v>0.183361</v>
      </c>
      <c r="J6362">
        <v>0</v>
      </c>
      <c r="K6362">
        <v>0</v>
      </c>
      <c r="L6362">
        <v>0</v>
      </c>
      <c r="M6362">
        <v>39</v>
      </c>
      <c r="N6362">
        <v>0</v>
      </c>
    </row>
    <row r="6363" spans="1:14" x14ac:dyDescent="0.3">
      <c r="A6363">
        <v>25799</v>
      </c>
      <c r="B6363" t="s">
        <v>1651</v>
      </c>
      <c r="D6363" t="s">
        <v>12327</v>
      </c>
      <c r="E6363">
        <v>2</v>
      </c>
      <c r="F6363">
        <v>2</v>
      </c>
      <c r="G6363">
        <v>12</v>
      </c>
      <c r="H6363">
        <v>0.20911099999999999</v>
      </c>
      <c r="I6363">
        <v>0.22515099999999999</v>
      </c>
      <c r="J6363">
        <v>11539.708951000001</v>
      </c>
      <c r="K6363">
        <v>0</v>
      </c>
      <c r="L6363">
        <v>0</v>
      </c>
      <c r="M6363">
        <v>39</v>
      </c>
      <c r="N6363">
        <v>0</v>
      </c>
    </row>
    <row r="6364" spans="1:14" x14ac:dyDescent="0.3">
      <c r="A6364">
        <v>25801</v>
      </c>
      <c r="B6364" t="s">
        <v>12328</v>
      </c>
      <c r="D6364" t="s">
        <v>12329</v>
      </c>
      <c r="E6364">
        <v>1</v>
      </c>
      <c r="F6364">
        <v>1</v>
      </c>
      <c r="G6364">
        <v>12</v>
      </c>
      <c r="H6364">
        <v>0.202073</v>
      </c>
      <c r="I6364">
        <v>0.21452099999999999</v>
      </c>
      <c r="J6364">
        <v>0</v>
      </c>
      <c r="K6364">
        <v>0</v>
      </c>
      <c r="L6364">
        <v>0</v>
      </c>
      <c r="M6364">
        <v>264</v>
      </c>
      <c r="N6364">
        <v>0</v>
      </c>
    </row>
    <row r="6365" spans="1:14" x14ac:dyDescent="0.3">
      <c r="A6365">
        <v>25802</v>
      </c>
      <c r="B6365" t="s">
        <v>9683</v>
      </c>
      <c r="D6365" t="s">
        <v>9684</v>
      </c>
      <c r="E6365">
        <v>2</v>
      </c>
      <c r="F6365">
        <v>2</v>
      </c>
      <c r="G6365">
        <v>12</v>
      </c>
      <c r="H6365">
        <v>0.20330500000000001</v>
      </c>
      <c r="I6365">
        <v>0.22017999999999999</v>
      </c>
      <c r="J6365">
        <v>11932.973803000001</v>
      </c>
      <c r="K6365">
        <v>0</v>
      </c>
      <c r="L6365">
        <v>0</v>
      </c>
      <c r="M6365">
        <v>39</v>
      </c>
      <c r="N6365">
        <v>0</v>
      </c>
    </row>
    <row r="6366" spans="1:14" x14ac:dyDescent="0.3">
      <c r="A6366">
        <v>25805</v>
      </c>
      <c r="B6366" t="s">
        <v>12330</v>
      </c>
      <c r="D6366" t="s">
        <v>12331</v>
      </c>
      <c r="E6366">
        <v>1</v>
      </c>
      <c r="F6366">
        <v>1</v>
      </c>
      <c r="G6366">
        <v>12</v>
      </c>
      <c r="H6366">
        <v>0.21521399999999999</v>
      </c>
      <c r="I6366">
        <v>0.23152500000000001</v>
      </c>
      <c r="J6366">
        <v>0</v>
      </c>
      <c r="K6366">
        <v>0</v>
      </c>
      <c r="L6366">
        <v>0</v>
      </c>
      <c r="M6366">
        <v>28</v>
      </c>
      <c r="N6366">
        <v>0</v>
      </c>
    </row>
    <row r="6367" spans="1:14" x14ac:dyDescent="0.3">
      <c r="A6367">
        <v>25813</v>
      </c>
      <c r="B6367" t="s">
        <v>12332</v>
      </c>
      <c r="D6367" t="s">
        <v>12333</v>
      </c>
      <c r="E6367">
        <v>1</v>
      </c>
      <c r="F6367">
        <v>1</v>
      </c>
      <c r="G6367">
        <v>11</v>
      </c>
      <c r="H6367">
        <v>0.23185500000000001</v>
      </c>
      <c r="I6367">
        <v>0.25365700000000002</v>
      </c>
      <c r="J6367">
        <v>0</v>
      </c>
      <c r="K6367">
        <v>0</v>
      </c>
      <c r="L6367">
        <v>0</v>
      </c>
      <c r="M6367">
        <v>28</v>
      </c>
      <c r="N6367">
        <v>0</v>
      </c>
    </row>
    <row r="6368" spans="1:14" x14ac:dyDescent="0.3">
      <c r="A6368">
        <v>25817</v>
      </c>
      <c r="B6368" t="s">
        <v>12334</v>
      </c>
      <c r="D6368" t="s">
        <v>12335</v>
      </c>
      <c r="E6368">
        <v>1</v>
      </c>
      <c r="F6368">
        <v>1</v>
      </c>
      <c r="G6368">
        <v>12</v>
      </c>
      <c r="H6368">
        <v>0.21521399999999999</v>
      </c>
      <c r="I6368">
        <v>0.23152500000000001</v>
      </c>
      <c r="J6368">
        <v>0</v>
      </c>
      <c r="K6368">
        <v>0</v>
      </c>
      <c r="L6368">
        <v>0</v>
      </c>
      <c r="M6368">
        <v>28</v>
      </c>
      <c r="N6368">
        <v>0</v>
      </c>
    </row>
    <row r="6369" spans="1:14" x14ac:dyDescent="0.3">
      <c r="A6369">
        <v>25818</v>
      </c>
      <c r="B6369" t="s">
        <v>12336</v>
      </c>
      <c r="D6369" t="s">
        <v>12337</v>
      </c>
      <c r="E6369">
        <v>3</v>
      </c>
      <c r="F6369">
        <v>3</v>
      </c>
      <c r="G6369">
        <v>12</v>
      </c>
      <c r="H6369">
        <v>0.21693000000000001</v>
      </c>
      <c r="I6369">
        <v>0.23314199999999999</v>
      </c>
      <c r="J6369">
        <v>33331.740723000003</v>
      </c>
      <c r="K6369">
        <v>0</v>
      </c>
      <c r="L6369">
        <v>0</v>
      </c>
      <c r="M6369">
        <v>264</v>
      </c>
      <c r="N6369">
        <v>0</v>
      </c>
    </row>
    <row r="6370" spans="1:14" x14ac:dyDescent="0.3">
      <c r="A6370">
        <v>25823</v>
      </c>
      <c r="B6370" t="s">
        <v>12338</v>
      </c>
      <c r="D6370" t="s">
        <v>12339</v>
      </c>
      <c r="E6370">
        <v>2</v>
      </c>
      <c r="F6370">
        <v>2</v>
      </c>
      <c r="G6370">
        <v>12</v>
      </c>
      <c r="H6370">
        <v>0.219583</v>
      </c>
      <c r="I6370">
        <v>0.23563300000000001</v>
      </c>
      <c r="J6370">
        <v>0</v>
      </c>
      <c r="K6370">
        <v>1</v>
      </c>
      <c r="L6370">
        <v>1</v>
      </c>
      <c r="M6370">
        <v>28</v>
      </c>
      <c r="N6370">
        <v>0</v>
      </c>
    </row>
    <row r="6371" spans="1:14" x14ac:dyDescent="0.3">
      <c r="A6371">
        <v>25824</v>
      </c>
      <c r="B6371" t="s">
        <v>12340</v>
      </c>
      <c r="D6371" t="s">
        <v>12341</v>
      </c>
      <c r="E6371">
        <v>1</v>
      </c>
      <c r="F6371">
        <v>1</v>
      </c>
      <c r="G6371">
        <v>12</v>
      </c>
      <c r="H6371">
        <v>0.21521399999999999</v>
      </c>
      <c r="I6371">
        <v>0.23152500000000001</v>
      </c>
      <c r="J6371">
        <v>0</v>
      </c>
      <c r="K6371">
        <v>0</v>
      </c>
      <c r="L6371">
        <v>0</v>
      </c>
      <c r="M6371">
        <v>28</v>
      </c>
      <c r="N6371">
        <v>0</v>
      </c>
    </row>
    <row r="6372" spans="1:14" x14ac:dyDescent="0.3">
      <c r="A6372">
        <v>25828</v>
      </c>
      <c r="B6372" t="s">
        <v>12342</v>
      </c>
      <c r="D6372" t="s">
        <v>12343</v>
      </c>
      <c r="E6372">
        <v>1</v>
      </c>
      <c r="F6372">
        <v>1</v>
      </c>
      <c r="G6372">
        <v>12</v>
      </c>
      <c r="H6372">
        <v>0.21521399999999999</v>
      </c>
      <c r="I6372">
        <v>0.23152500000000001</v>
      </c>
      <c r="J6372">
        <v>0</v>
      </c>
      <c r="K6372">
        <v>0</v>
      </c>
      <c r="L6372">
        <v>0</v>
      </c>
      <c r="M6372">
        <v>28</v>
      </c>
      <c r="N6372">
        <v>0</v>
      </c>
    </row>
    <row r="6373" spans="1:14" x14ac:dyDescent="0.3">
      <c r="A6373">
        <v>25832</v>
      </c>
      <c r="B6373" t="s">
        <v>12344</v>
      </c>
      <c r="D6373" t="s">
        <v>12345</v>
      </c>
      <c r="E6373">
        <v>1</v>
      </c>
      <c r="F6373">
        <v>1</v>
      </c>
      <c r="G6373">
        <v>12</v>
      </c>
      <c r="H6373">
        <v>0.21521399999999999</v>
      </c>
      <c r="I6373">
        <v>0.23152500000000001</v>
      </c>
      <c r="J6373">
        <v>0</v>
      </c>
      <c r="K6373">
        <v>0</v>
      </c>
      <c r="L6373">
        <v>0</v>
      </c>
      <c r="M6373">
        <v>28</v>
      </c>
      <c r="N6373">
        <v>0</v>
      </c>
    </row>
    <row r="6374" spans="1:14" x14ac:dyDescent="0.3">
      <c r="A6374">
        <v>25837</v>
      </c>
      <c r="B6374" t="s">
        <v>12346</v>
      </c>
      <c r="D6374" t="s">
        <v>12347</v>
      </c>
      <c r="E6374">
        <v>1</v>
      </c>
      <c r="F6374">
        <v>1</v>
      </c>
      <c r="G6374">
        <v>12</v>
      </c>
      <c r="H6374">
        <v>0.21521399999999999</v>
      </c>
      <c r="I6374">
        <v>0.23152500000000001</v>
      </c>
      <c r="J6374">
        <v>0</v>
      </c>
      <c r="K6374">
        <v>0</v>
      </c>
      <c r="L6374">
        <v>0</v>
      </c>
      <c r="M6374">
        <v>28</v>
      </c>
      <c r="N6374">
        <v>0</v>
      </c>
    </row>
    <row r="6375" spans="1:14" x14ac:dyDescent="0.3">
      <c r="A6375">
        <v>25842</v>
      </c>
      <c r="B6375" t="s">
        <v>12348</v>
      </c>
      <c r="D6375" t="s">
        <v>12349</v>
      </c>
      <c r="E6375">
        <v>1</v>
      </c>
      <c r="F6375">
        <v>1</v>
      </c>
      <c r="G6375">
        <v>12</v>
      </c>
      <c r="H6375">
        <v>0.21521399999999999</v>
      </c>
      <c r="I6375">
        <v>0.23152500000000001</v>
      </c>
      <c r="J6375">
        <v>0</v>
      </c>
      <c r="K6375">
        <v>0</v>
      </c>
      <c r="L6375">
        <v>0</v>
      </c>
      <c r="M6375">
        <v>28</v>
      </c>
      <c r="N6375">
        <v>0</v>
      </c>
    </row>
    <row r="6376" spans="1:14" x14ac:dyDescent="0.3">
      <c r="A6376">
        <v>25845</v>
      </c>
      <c r="B6376" t="s">
        <v>12350</v>
      </c>
      <c r="D6376" t="s">
        <v>12351</v>
      </c>
      <c r="E6376">
        <v>1</v>
      </c>
      <c r="F6376">
        <v>1</v>
      </c>
      <c r="G6376">
        <v>12</v>
      </c>
      <c r="H6376">
        <v>0.21521399999999999</v>
      </c>
      <c r="I6376">
        <v>0.23152500000000001</v>
      </c>
      <c r="J6376">
        <v>0</v>
      </c>
      <c r="K6376">
        <v>0</v>
      </c>
      <c r="L6376">
        <v>0</v>
      </c>
      <c r="M6376">
        <v>28</v>
      </c>
      <c r="N6376">
        <v>0</v>
      </c>
    </row>
    <row r="6377" spans="1:14" x14ac:dyDescent="0.3">
      <c r="A6377">
        <v>25858</v>
      </c>
      <c r="B6377" t="s">
        <v>12352</v>
      </c>
      <c r="D6377" t="s">
        <v>12353</v>
      </c>
      <c r="E6377">
        <v>5</v>
      </c>
      <c r="F6377">
        <v>5</v>
      </c>
      <c r="G6377">
        <v>12</v>
      </c>
      <c r="H6377">
        <v>0.23699600000000001</v>
      </c>
      <c r="I6377">
        <v>0.25637700000000002</v>
      </c>
      <c r="J6377">
        <v>45758.570366</v>
      </c>
      <c r="K6377">
        <v>0.2</v>
      </c>
      <c r="L6377">
        <v>2</v>
      </c>
      <c r="M6377">
        <v>28</v>
      </c>
      <c r="N6377">
        <v>0</v>
      </c>
    </row>
    <row r="6378" spans="1:14" x14ac:dyDescent="0.3">
      <c r="A6378">
        <v>25860</v>
      </c>
      <c r="B6378" t="s">
        <v>12354</v>
      </c>
      <c r="D6378" t="s">
        <v>12355</v>
      </c>
      <c r="E6378">
        <v>2</v>
      </c>
      <c r="F6378">
        <v>2</v>
      </c>
      <c r="G6378">
        <v>12</v>
      </c>
      <c r="H6378">
        <v>0.221029</v>
      </c>
      <c r="I6378">
        <v>0.239258</v>
      </c>
      <c r="J6378">
        <v>2999.7042740000002</v>
      </c>
      <c r="K6378">
        <v>0</v>
      </c>
      <c r="L6378">
        <v>0</v>
      </c>
      <c r="M6378">
        <v>28</v>
      </c>
      <c r="N6378">
        <v>0</v>
      </c>
    </row>
    <row r="6379" spans="1:14" x14ac:dyDescent="0.3">
      <c r="A6379">
        <v>25867</v>
      </c>
      <c r="B6379" t="s">
        <v>12356</v>
      </c>
      <c r="D6379" t="s">
        <v>12357</v>
      </c>
      <c r="E6379">
        <v>5</v>
      </c>
      <c r="F6379">
        <v>5</v>
      </c>
      <c r="G6379">
        <v>12</v>
      </c>
      <c r="H6379">
        <v>0.216278</v>
      </c>
      <c r="I6379">
        <v>0.23303599999999999</v>
      </c>
      <c r="J6379">
        <v>48370.790811999999</v>
      </c>
      <c r="K6379">
        <v>0.4</v>
      </c>
      <c r="L6379">
        <v>4</v>
      </c>
      <c r="M6379">
        <v>28</v>
      </c>
      <c r="N6379">
        <v>0</v>
      </c>
    </row>
    <row r="6380" spans="1:14" x14ac:dyDescent="0.3">
      <c r="A6380">
        <v>25872</v>
      </c>
      <c r="B6380" t="s">
        <v>8124</v>
      </c>
      <c r="D6380" t="s">
        <v>12358</v>
      </c>
      <c r="E6380">
        <v>1</v>
      </c>
      <c r="F6380">
        <v>1</v>
      </c>
      <c r="G6380">
        <v>12</v>
      </c>
      <c r="H6380">
        <v>0.21521399999999999</v>
      </c>
      <c r="I6380">
        <v>0.23152500000000001</v>
      </c>
      <c r="J6380">
        <v>0</v>
      </c>
      <c r="K6380">
        <v>0</v>
      </c>
      <c r="L6380">
        <v>0</v>
      </c>
      <c r="M6380">
        <v>28</v>
      </c>
      <c r="N6380">
        <v>0</v>
      </c>
    </row>
    <row r="6381" spans="1:14" x14ac:dyDescent="0.3">
      <c r="A6381">
        <v>25873</v>
      </c>
      <c r="B6381" t="s">
        <v>12359</v>
      </c>
      <c r="D6381" t="s">
        <v>12360</v>
      </c>
      <c r="E6381">
        <v>1</v>
      </c>
      <c r="F6381">
        <v>1</v>
      </c>
      <c r="G6381">
        <v>12</v>
      </c>
      <c r="H6381">
        <v>0.19936999999999999</v>
      </c>
      <c r="I6381">
        <v>0.213565</v>
      </c>
      <c r="J6381">
        <v>0</v>
      </c>
      <c r="K6381">
        <v>0</v>
      </c>
      <c r="L6381">
        <v>0</v>
      </c>
      <c r="M6381">
        <v>36</v>
      </c>
      <c r="N6381">
        <v>0</v>
      </c>
    </row>
    <row r="6382" spans="1:14" x14ac:dyDescent="0.3">
      <c r="A6382">
        <v>25874</v>
      </c>
      <c r="B6382" t="s">
        <v>12361</v>
      </c>
      <c r="D6382" t="s">
        <v>12362</v>
      </c>
      <c r="E6382">
        <v>1</v>
      </c>
      <c r="F6382">
        <v>1</v>
      </c>
      <c r="G6382">
        <v>12</v>
      </c>
      <c r="H6382">
        <v>0.19669900000000001</v>
      </c>
      <c r="I6382">
        <v>0.21177199999999999</v>
      </c>
      <c r="J6382">
        <v>0</v>
      </c>
      <c r="K6382">
        <v>0</v>
      </c>
      <c r="L6382">
        <v>0</v>
      </c>
      <c r="M6382">
        <v>36</v>
      </c>
      <c r="N6382">
        <v>0</v>
      </c>
    </row>
    <row r="6383" spans="1:14" x14ac:dyDescent="0.3">
      <c r="A6383">
        <v>25882</v>
      </c>
      <c r="B6383" t="s">
        <v>12363</v>
      </c>
      <c r="D6383" t="s">
        <v>12364</v>
      </c>
      <c r="E6383">
        <v>2</v>
      </c>
      <c r="F6383">
        <v>2</v>
      </c>
      <c r="G6383">
        <v>11</v>
      </c>
      <c r="H6383">
        <v>0.209124</v>
      </c>
      <c r="I6383">
        <v>0.226684</v>
      </c>
      <c r="J6383">
        <v>0</v>
      </c>
      <c r="K6383">
        <v>1</v>
      </c>
      <c r="L6383">
        <v>1</v>
      </c>
      <c r="M6383">
        <v>28</v>
      </c>
      <c r="N6383">
        <v>0</v>
      </c>
    </row>
    <row r="6384" spans="1:14" x14ac:dyDescent="0.3">
      <c r="A6384">
        <v>25883</v>
      </c>
      <c r="B6384" t="s">
        <v>12365</v>
      </c>
      <c r="D6384" t="s">
        <v>12366</v>
      </c>
      <c r="E6384">
        <v>2</v>
      </c>
      <c r="F6384">
        <v>2</v>
      </c>
      <c r="G6384">
        <v>11</v>
      </c>
      <c r="H6384">
        <v>0.221549</v>
      </c>
      <c r="I6384">
        <v>0.23910000000000001</v>
      </c>
      <c r="J6384">
        <v>2947.3403760000001</v>
      </c>
      <c r="K6384">
        <v>0</v>
      </c>
      <c r="L6384">
        <v>0</v>
      </c>
      <c r="M6384">
        <v>28</v>
      </c>
      <c r="N6384">
        <v>0</v>
      </c>
    </row>
    <row r="6385" spans="1:14" x14ac:dyDescent="0.3">
      <c r="A6385">
        <v>25891</v>
      </c>
      <c r="B6385" t="s">
        <v>12367</v>
      </c>
      <c r="D6385" t="s">
        <v>12368</v>
      </c>
      <c r="E6385">
        <v>2</v>
      </c>
      <c r="F6385">
        <v>2</v>
      </c>
      <c r="G6385">
        <v>12</v>
      </c>
      <c r="H6385">
        <v>0.21718899999999999</v>
      </c>
      <c r="I6385">
        <v>0.23364299999999999</v>
      </c>
      <c r="J6385">
        <v>0</v>
      </c>
      <c r="K6385">
        <v>1</v>
      </c>
      <c r="L6385">
        <v>1</v>
      </c>
      <c r="M6385">
        <v>28</v>
      </c>
      <c r="N6385">
        <v>0</v>
      </c>
    </row>
    <row r="6386" spans="1:14" x14ac:dyDescent="0.3">
      <c r="A6386">
        <v>25900</v>
      </c>
      <c r="B6386" t="s">
        <v>12369</v>
      </c>
      <c r="D6386" t="s">
        <v>12370</v>
      </c>
      <c r="E6386">
        <v>2</v>
      </c>
      <c r="F6386">
        <v>2</v>
      </c>
      <c r="G6386">
        <v>12</v>
      </c>
      <c r="H6386">
        <v>0.223713</v>
      </c>
      <c r="I6386">
        <v>0.24238199999999999</v>
      </c>
      <c r="J6386">
        <v>0</v>
      </c>
      <c r="K6386">
        <v>1</v>
      </c>
      <c r="L6386">
        <v>1</v>
      </c>
      <c r="M6386">
        <v>28</v>
      </c>
      <c r="N6386">
        <v>0</v>
      </c>
    </row>
    <row r="6387" spans="1:14" x14ac:dyDescent="0.3">
      <c r="A6387">
        <v>25902</v>
      </c>
      <c r="B6387" t="s">
        <v>12371</v>
      </c>
      <c r="D6387" t="s">
        <v>12372</v>
      </c>
      <c r="E6387">
        <v>1</v>
      </c>
      <c r="F6387">
        <v>1</v>
      </c>
      <c r="G6387">
        <v>12</v>
      </c>
      <c r="H6387">
        <v>0.21521399999999999</v>
      </c>
      <c r="I6387">
        <v>0.23152500000000001</v>
      </c>
      <c r="J6387">
        <v>0</v>
      </c>
      <c r="K6387">
        <v>0</v>
      </c>
      <c r="L6387">
        <v>0</v>
      </c>
      <c r="M6387">
        <v>28</v>
      </c>
      <c r="N6387">
        <v>0</v>
      </c>
    </row>
    <row r="6388" spans="1:14" x14ac:dyDescent="0.3">
      <c r="A6388">
        <v>25903</v>
      </c>
      <c r="B6388" t="s">
        <v>12373</v>
      </c>
      <c r="D6388" t="s">
        <v>12374</v>
      </c>
      <c r="E6388">
        <v>2</v>
      </c>
      <c r="F6388">
        <v>2</v>
      </c>
      <c r="G6388">
        <v>12</v>
      </c>
      <c r="H6388">
        <v>0.20178299999999999</v>
      </c>
      <c r="I6388">
        <v>0.21537600000000001</v>
      </c>
      <c r="J6388">
        <v>0</v>
      </c>
      <c r="K6388">
        <v>1</v>
      </c>
      <c r="L6388">
        <v>1</v>
      </c>
      <c r="M6388">
        <v>28</v>
      </c>
      <c r="N6388">
        <v>0</v>
      </c>
    </row>
    <row r="6389" spans="1:14" x14ac:dyDescent="0.3">
      <c r="A6389">
        <v>25905</v>
      </c>
      <c r="B6389" t="s">
        <v>12375</v>
      </c>
      <c r="D6389" t="s">
        <v>12376</v>
      </c>
      <c r="E6389">
        <v>1</v>
      </c>
      <c r="F6389">
        <v>1</v>
      </c>
      <c r="G6389">
        <v>13</v>
      </c>
      <c r="H6389">
        <v>0.195239</v>
      </c>
      <c r="I6389">
        <v>0.206201</v>
      </c>
      <c r="J6389">
        <v>0</v>
      </c>
      <c r="K6389">
        <v>0</v>
      </c>
      <c r="L6389">
        <v>0</v>
      </c>
      <c r="M6389">
        <v>28</v>
      </c>
      <c r="N6389">
        <v>0</v>
      </c>
    </row>
    <row r="6390" spans="1:14" x14ac:dyDescent="0.3">
      <c r="A6390">
        <v>25906</v>
      </c>
      <c r="B6390" t="s">
        <v>12377</v>
      </c>
      <c r="D6390" t="s">
        <v>12378</v>
      </c>
      <c r="E6390">
        <v>1</v>
      </c>
      <c r="F6390">
        <v>1</v>
      </c>
      <c r="G6390">
        <v>12</v>
      </c>
      <c r="H6390">
        <v>0.21521399999999999</v>
      </c>
      <c r="I6390">
        <v>0.23152500000000001</v>
      </c>
      <c r="J6390">
        <v>0</v>
      </c>
      <c r="K6390">
        <v>0</v>
      </c>
      <c r="L6390">
        <v>0</v>
      </c>
      <c r="M6390">
        <v>28</v>
      </c>
      <c r="N6390">
        <v>0</v>
      </c>
    </row>
    <row r="6391" spans="1:14" x14ac:dyDescent="0.3">
      <c r="A6391">
        <v>25909</v>
      </c>
      <c r="B6391" t="s">
        <v>12379</v>
      </c>
      <c r="D6391" t="s">
        <v>12380</v>
      </c>
      <c r="E6391">
        <v>2</v>
      </c>
      <c r="F6391">
        <v>2</v>
      </c>
      <c r="G6391">
        <v>12</v>
      </c>
      <c r="H6391">
        <v>0.21534600000000001</v>
      </c>
      <c r="I6391">
        <v>0.23175499999999999</v>
      </c>
      <c r="J6391">
        <v>0</v>
      </c>
      <c r="K6391">
        <v>1</v>
      </c>
      <c r="L6391">
        <v>1</v>
      </c>
      <c r="M6391">
        <v>28</v>
      </c>
      <c r="N6391">
        <v>0</v>
      </c>
    </row>
    <row r="6392" spans="1:14" x14ac:dyDescent="0.3">
      <c r="A6392">
        <v>25911</v>
      </c>
      <c r="B6392" t="s">
        <v>12381</v>
      </c>
      <c r="D6392" t="s">
        <v>12382</v>
      </c>
      <c r="E6392">
        <v>1</v>
      </c>
      <c r="F6392">
        <v>1</v>
      </c>
      <c r="G6392">
        <v>12</v>
      </c>
      <c r="H6392">
        <v>0.21521399999999999</v>
      </c>
      <c r="I6392">
        <v>0.23152500000000001</v>
      </c>
      <c r="J6392">
        <v>0</v>
      </c>
      <c r="K6392">
        <v>0</v>
      </c>
      <c r="L6392">
        <v>0</v>
      </c>
      <c r="M6392">
        <v>28</v>
      </c>
      <c r="N6392">
        <v>0</v>
      </c>
    </row>
    <row r="6393" spans="1:14" x14ac:dyDescent="0.3">
      <c r="A6393">
        <v>25919</v>
      </c>
      <c r="B6393" t="s">
        <v>12383</v>
      </c>
      <c r="D6393" t="s">
        <v>12384</v>
      </c>
      <c r="E6393">
        <v>1</v>
      </c>
      <c r="F6393">
        <v>1</v>
      </c>
      <c r="G6393">
        <v>12</v>
      </c>
      <c r="H6393">
        <v>0.21521399999999999</v>
      </c>
      <c r="I6393">
        <v>0.23152500000000001</v>
      </c>
      <c r="J6393">
        <v>0</v>
      </c>
      <c r="K6393">
        <v>0</v>
      </c>
      <c r="L6393">
        <v>0</v>
      </c>
      <c r="M6393">
        <v>28</v>
      </c>
      <c r="N6393">
        <v>0</v>
      </c>
    </row>
    <row r="6394" spans="1:14" x14ac:dyDescent="0.3">
      <c r="A6394">
        <v>25932</v>
      </c>
      <c r="B6394" t="s">
        <v>7652</v>
      </c>
      <c r="D6394" t="s">
        <v>12385</v>
      </c>
      <c r="E6394">
        <v>19</v>
      </c>
      <c r="F6394">
        <v>19</v>
      </c>
      <c r="G6394">
        <v>11</v>
      </c>
      <c r="H6394">
        <v>0.24104900000000001</v>
      </c>
      <c r="I6394">
        <v>0.26848699999999998</v>
      </c>
      <c r="J6394">
        <v>216000.129384</v>
      </c>
      <c r="K6394">
        <v>7.6022999999999993E-2</v>
      </c>
      <c r="L6394">
        <v>13</v>
      </c>
      <c r="M6394">
        <v>28</v>
      </c>
      <c r="N6394">
        <v>0</v>
      </c>
    </row>
    <row r="6395" spans="1:14" x14ac:dyDescent="0.3">
      <c r="A6395">
        <v>25933</v>
      </c>
      <c r="B6395" t="s">
        <v>12386</v>
      </c>
      <c r="D6395" t="s">
        <v>12387</v>
      </c>
      <c r="E6395">
        <v>2</v>
      </c>
      <c r="F6395">
        <v>2</v>
      </c>
      <c r="G6395">
        <v>12</v>
      </c>
      <c r="H6395">
        <v>0.216833</v>
      </c>
      <c r="I6395">
        <v>0.232903</v>
      </c>
      <c r="J6395">
        <v>1076.093893</v>
      </c>
      <c r="K6395">
        <v>0</v>
      </c>
      <c r="L6395">
        <v>0</v>
      </c>
      <c r="M6395">
        <v>28</v>
      </c>
      <c r="N6395">
        <v>0</v>
      </c>
    </row>
    <row r="6396" spans="1:14" x14ac:dyDescent="0.3">
      <c r="A6396">
        <v>25939</v>
      </c>
      <c r="B6396" t="s">
        <v>12388</v>
      </c>
      <c r="D6396" t="s">
        <v>12389</v>
      </c>
      <c r="E6396">
        <v>2</v>
      </c>
      <c r="F6396">
        <v>2</v>
      </c>
      <c r="G6396">
        <v>12</v>
      </c>
      <c r="H6396">
        <v>0.22973499999999999</v>
      </c>
      <c r="I6396">
        <v>0.25140600000000002</v>
      </c>
      <c r="J6396">
        <v>0</v>
      </c>
      <c r="K6396">
        <v>1</v>
      </c>
      <c r="L6396">
        <v>1</v>
      </c>
      <c r="M6396">
        <v>36</v>
      </c>
      <c r="N6396">
        <v>0</v>
      </c>
    </row>
    <row r="6397" spans="1:14" x14ac:dyDescent="0.3">
      <c r="A6397">
        <v>25968</v>
      </c>
      <c r="B6397" t="s">
        <v>12390</v>
      </c>
      <c r="D6397" t="s">
        <v>12391</v>
      </c>
      <c r="E6397">
        <v>2</v>
      </c>
      <c r="F6397">
        <v>2</v>
      </c>
      <c r="G6397">
        <v>12</v>
      </c>
      <c r="H6397">
        <v>0.22577700000000001</v>
      </c>
      <c r="I6397">
        <v>0.243839</v>
      </c>
      <c r="J6397">
        <v>12392.325586999999</v>
      </c>
      <c r="K6397">
        <v>0</v>
      </c>
      <c r="L6397">
        <v>0</v>
      </c>
      <c r="M6397">
        <v>28</v>
      </c>
      <c r="N6397">
        <v>0</v>
      </c>
    </row>
    <row r="6398" spans="1:14" x14ac:dyDescent="0.3">
      <c r="A6398">
        <v>25970</v>
      </c>
      <c r="B6398" t="s">
        <v>12392</v>
      </c>
      <c r="D6398" t="s">
        <v>12393</v>
      </c>
      <c r="E6398">
        <v>5</v>
      </c>
      <c r="F6398">
        <v>5</v>
      </c>
      <c r="G6398">
        <v>12</v>
      </c>
      <c r="H6398">
        <v>0.217831</v>
      </c>
      <c r="I6398">
        <v>0.234324</v>
      </c>
      <c r="J6398">
        <v>43436.342633</v>
      </c>
      <c r="K6398">
        <v>0.2</v>
      </c>
      <c r="L6398">
        <v>2</v>
      </c>
      <c r="M6398">
        <v>28</v>
      </c>
      <c r="N6398">
        <v>0</v>
      </c>
    </row>
    <row r="6399" spans="1:14" x14ac:dyDescent="0.3">
      <c r="A6399">
        <v>25972</v>
      </c>
      <c r="B6399" t="s">
        <v>12394</v>
      </c>
      <c r="D6399" t="s">
        <v>12395</v>
      </c>
      <c r="E6399">
        <v>1</v>
      </c>
      <c r="F6399">
        <v>1</v>
      </c>
      <c r="G6399">
        <v>12</v>
      </c>
      <c r="H6399">
        <v>0.19700899999999999</v>
      </c>
      <c r="I6399">
        <v>0.21016899999999999</v>
      </c>
      <c r="J6399">
        <v>0</v>
      </c>
      <c r="K6399">
        <v>0</v>
      </c>
      <c r="L6399">
        <v>0</v>
      </c>
      <c r="M6399">
        <v>70</v>
      </c>
      <c r="N6399">
        <v>0</v>
      </c>
    </row>
    <row r="6400" spans="1:14" x14ac:dyDescent="0.3">
      <c r="A6400">
        <v>25979</v>
      </c>
      <c r="B6400" t="s">
        <v>12396</v>
      </c>
      <c r="D6400" t="s">
        <v>12397</v>
      </c>
      <c r="E6400">
        <v>1</v>
      </c>
      <c r="F6400">
        <v>1</v>
      </c>
      <c r="G6400">
        <v>12</v>
      </c>
      <c r="H6400">
        <v>0.225106</v>
      </c>
      <c r="I6400">
        <v>0.24234700000000001</v>
      </c>
      <c r="J6400">
        <v>0</v>
      </c>
      <c r="K6400">
        <v>0</v>
      </c>
      <c r="L6400">
        <v>0</v>
      </c>
      <c r="M6400">
        <v>36</v>
      </c>
      <c r="N6400">
        <v>0</v>
      </c>
    </row>
    <row r="6401" spans="1:14" x14ac:dyDescent="0.3">
      <c r="A6401">
        <v>25984</v>
      </c>
      <c r="B6401" t="s">
        <v>12398</v>
      </c>
      <c r="D6401" t="s">
        <v>12399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639</v>
      </c>
      <c r="N6401">
        <v>131</v>
      </c>
    </row>
    <row r="6402" spans="1:14" x14ac:dyDescent="0.3">
      <c r="A6402">
        <v>26011</v>
      </c>
      <c r="B6402" t="s">
        <v>12400</v>
      </c>
      <c r="D6402" t="s">
        <v>12401</v>
      </c>
      <c r="E6402">
        <v>5</v>
      </c>
      <c r="F6402">
        <v>5</v>
      </c>
      <c r="G6402">
        <v>12</v>
      </c>
      <c r="H6402">
        <v>0.22739500000000001</v>
      </c>
      <c r="I6402">
        <v>0.246893</v>
      </c>
      <c r="J6402">
        <v>5221.9331929999998</v>
      </c>
      <c r="K6402">
        <v>0.3</v>
      </c>
      <c r="L6402">
        <v>3</v>
      </c>
      <c r="M6402">
        <v>28</v>
      </c>
      <c r="N6402">
        <v>0</v>
      </c>
    </row>
    <row r="6403" spans="1:14" x14ac:dyDescent="0.3">
      <c r="A6403">
        <v>26016</v>
      </c>
      <c r="B6403" t="s">
        <v>12402</v>
      </c>
      <c r="D6403" t="s">
        <v>12403</v>
      </c>
      <c r="E6403">
        <v>6</v>
      </c>
      <c r="F6403">
        <v>6</v>
      </c>
      <c r="G6403">
        <v>12</v>
      </c>
      <c r="H6403">
        <v>0.22009699999999999</v>
      </c>
      <c r="I6403">
        <v>0.23721800000000001</v>
      </c>
      <c r="J6403">
        <v>32611.207592999999</v>
      </c>
      <c r="K6403">
        <v>6.6667000000000004E-2</v>
      </c>
      <c r="L6403">
        <v>1</v>
      </c>
      <c r="M6403">
        <v>28</v>
      </c>
      <c r="N6403">
        <v>0</v>
      </c>
    </row>
    <row r="6404" spans="1:14" x14ac:dyDescent="0.3">
      <c r="A6404">
        <v>26017</v>
      </c>
      <c r="B6404" t="s">
        <v>12404</v>
      </c>
      <c r="D6404" t="s">
        <v>12405</v>
      </c>
      <c r="E6404">
        <v>1</v>
      </c>
      <c r="F6404">
        <v>1</v>
      </c>
      <c r="G6404">
        <v>12</v>
      </c>
      <c r="H6404">
        <v>0.20213400000000001</v>
      </c>
      <c r="I6404">
        <v>0.21496100000000001</v>
      </c>
      <c r="J6404">
        <v>0</v>
      </c>
      <c r="K6404">
        <v>0</v>
      </c>
      <c r="L6404">
        <v>0</v>
      </c>
      <c r="M6404">
        <v>39</v>
      </c>
      <c r="N6404">
        <v>0</v>
      </c>
    </row>
    <row r="6405" spans="1:14" x14ac:dyDescent="0.3">
      <c r="A6405">
        <v>26021</v>
      </c>
      <c r="B6405" t="s">
        <v>12406</v>
      </c>
      <c r="D6405" t="s">
        <v>12407</v>
      </c>
      <c r="E6405">
        <v>1</v>
      </c>
      <c r="F6405">
        <v>1</v>
      </c>
      <c r="G6405">
        <v>13</v>
      </c>
      <c r="H6405">
        <v>0.180394</v>
      </c>
      <c r="I6405">
        <v>0.189443</v>
      </c>
      <c r="J6405">
        <v>0</v>
      </c>
      <c r="K6405">
        <v>0</v>
      </c>
      <c r="L6405">
        <v>0</v>
      </c>
      <c r="M6405">
        <v>28</v>
      </c>
      <c r="N6405">
        <v>0</v>
      </c>
    </row>
    <row r="6406" spans="1:14" x14ac:dyDescent="0.3">
      <c r="A6406">
        <v>26022</v>
      </c>
      <c r="B6406" t="s">
        <v>12408</v>
      </c>
      <c r="D6406" t="s">
        <v>12409</v>
      </c>
      <c r="E6406">
        <v>5</v>
      </c>
      <c r="F6406">
        <v>5</v>
      </c>
      <c r="G6406">
        <v>11</v>
      </c>
      <c r="H6406">
        <v>0.23360500000000001</v>
      </c>
      <c r="I6406">
        <v>0.25578699999999999</v>
      </c>
      <c r="J6406">
        <v>63480.207377999999</v>
      </c>
      <c r="K6406">
        <v>0.1</v>
      </c>
      <c r="L6406">
        <v>1</v>
      </c>
      <c r="M6406">
        <v>28</v>
      </c>
      <c r="N6406">
        <v>0</v>
      </c>
    </row>
    <row r="6407" spans="1:14" x14ac:dyDescent="0.3">
      <c r="A6407">
        <v>26023</v>
      </c>
      <c r="B6407" t="s">
        <v>12410</v>
      </c>
      <c r="D6407" t="s">
        <v>12411</v>
      </c>
      <c r="E6407">
        <v>3</v>
      </c>
      <c r="F6407">
        <v>3</v>
      </c>
      <c r="G6407">
        <v>12</v>
      </c>
      <c r="H6407">
        <v>0.223637</v>
      </c>
      <c r="I6407">
        <v>0.23792099999999999</v>
      </c>
      <c r="J6407">
        <v>3029.4553740000001</v>
      </c>
      <c r="K6407">
        <v>0.33333299999999999</v>
      </c>
      <c r="L6407">
        <v>1</v>
      </c>
      <c r="M6407">
        <v>28</v>
      </c>
      <c r="N6407">
        <v>0</v>
      </c>
    </row>
    <row r="6408" spans="1:14" x14ac:dyDescent="0.3">
      <c r="A6408">
        <v>26026</v>
      </c>
      <c r="B6408" t="s">
        <v>12412</v>
      </c>
      <c r="D6408" t="s">
        <v>12413</v>
      </c>
      <c r="E6408">
        <v>1</v>
      </c>
      <c r="F6408">
        <v>1</v>
      </c>
      <c r="G6408">
        <v>12</v>
      </c>
      <c r="H6408">
        <v>0.200789</v>
      </c>
      <c r="I6408">
        <v>0.215221</v>
      </c>
      <c r="J6408">
        <v>0</v>
      </c>
      <c r="K6408">
        <v>0</v>
      </c>
      <c r="L6408">
        <v>0</v>
      </c>
      <c r="M6408">
        <v>28</v>
      </c>
      <c r="N6408">
        <v>0</v>
      </c>
    </row>
    <row r="6409" spans="1:14" x14ac:dyDescent="0.3">
      <c r="A6409">
        <v>26027</v>
      </c>
      <c r="B6409" t="s">
        <v>12414</v>
      </c>
      <c r="D6409" t="s">
        <v>12415</v>
      </c>
      <c r="E6409">
        <v>1</v>
      </c>
      <c r="F6409">
        <v>1</v>
      </c>
      <c r="G6409">
        <v>12</v>
      </c>
      <c r="H6409">
        <v>0.21521399999999999</v>
      </c>
      <c r="I6409">
        <v>0.23152500000000001</v>
      </c>
      <c r="J6409">
        <v>0</v>
      </c>
      <c r="K6409">
        <v>0</v>
      </c>
      <c r="L6409">
        <v>0</v>
      </c>
      <c r="M6409">
        <v>28</v>
      </c>
      <c r="N6409">
        <v>0</v>
      </c>
    </row>
    <row r="6410" spans="1:14" x14ac:dyDescent="0.3">
      <c r="A6410">
        <v>26030</v>
      </c>
      <c r="B6410" t="s">
        <v>12416</v>
      </c>
      <c r="D6410" t="s">
        <v>12417</v>
      </c>
      <c r="E6410">
        <v>2</v>
      </c>
      <c r="F6410">
        <v>2</v>
      </c>
      <c r="G6410">
        <v>13</v>
      </c>
      <c r="H6410">
        <v>0.18225</v>
      </c>
      <c r="I6410">
        <v>0.191637</v>
      </c>
      <c r="J6410">
        <v>0</v>
      </c>
      <c r="K6410">
        <v>1</v>
      </c>
      <c r="L6410">
        <v>1</v>
      </c>
      <c r="M6410">
        <v>39</v>
      </c>
      <c r="N6410">
        <v>0</v>
      </c>
    </row>
    <row r="6411" spans="1:14" x14ac:dyDescent="0.3">
      <c r="A6411">
        <v>26033</v>
      </c>
      <c r="B6411" t="s">
        <v>12418</v>
      </c>
      <c r="D6411" t="s">
        <v>12419</v>
      </c>
      <c r="E6411">
        <v>5</v>
      </c>
      <c r="F6411">
        <v>5</v>
      </c>
      <c r="G6411">
        <v>12</v>
      </c>
      <c r="H6411">
        <v>0.22058800000000001</v>
      </c>
      <c r="I6411">
        <v>0.23723900000000001</v>
      </c>
      <c r="J6411">
        <v>68422.635391999997</v>
      </c>
      <c r="K6411">
        <v>0.3</v>
      </c>
      <c r="L6411">
        <v>3</v>
      </c>
      <c r="M6411">
        <v>28</v>
      </c>
      <c r="N6411">
        <v>0</v>
      </c>
    </row>
    <row r="6412" spans="1:14" x14ac:dyDescent="0.3">
      <c r="A6412">
        <v>26038</v>
      </c>
      <c r="B6412" t="s">
        <v>12420</v>
      </c>
      <c r="D6412" t="s">
        <v>12421</v>
      </c>
      <c r="E6412">
        <v>2</v>
      </c>
      <c r="F6412">
        <v>2</v>
      </c>
      <c r="G6412">
        <v>12</v>
      </c>
      <c r="H6412">
        <v>0.219583</v>
      </c>
      <c r="I6412">
        <v>0.23563300000000001</v>
      </c>
      <c r="J6412">
        <v>0</v>
      </c>
      <c r="K6412">
        <v>1</v>
      </c>
      <c r="L6412">
        <v>1</v>
      </c>
      <c r="M6412">
        <v>28</v>
      </c>
      <c r="N6412">
        <v>0</v>
      </c>
    </row>
    <row r="6413" spans="1:14" x14ac:dyDescent="0.3">
      <c r="A6413">
        <v>26058</v>
      </c>
      <c r="B6413" t="s">
        <v>12422</v>
      </c>
      <c r="D6413" t="s">
        <v>12423</v>
      </c>
      <c r="E6413">
        <v>2</v>
      </c>
      <c r="F6413">
        <v>2</v>
      </c>
      <c r="G6413">
        <v>12</v>
      </c>
      <c r="H6413">
        <v>0.21529799999999999</v>
      </c>
      <c r="I6413">
        <v>0.23169000000000001</v>
      </c>
      <c r="J6413">
        <v>0</v>
      </c>
      <c r="K6413">
        <v>1</v>
      </c>
      <c r="L6413">
        <v>1</v>
      </c>
      <c r="M6413">
        <v>28</v>
      </c>
      <c r="N6413">
        <v>0</v>
      </c>
    </row>
    <row r="6414" spans="1:14" x14ac:dyDescent="0.3">
      <c r="A6414">
        <v>26059</v>
      </c>
      <c r="B6414" t="s">
        <v>12424</v>
      </c>
      <c r="D6414" t="s">
        <v>12425</v>
      </c>
      <c r="E6414">
        <v>1</v>
      </c>
      <c r="F6414">
        <v>1</v>
      </c>
      <c r="G6414">
        <v>12</v>
      </c>
      <c r="H6414">
        <v>0.202039</v>
      </c>
      <c r="I6414">
        <v>0.215559</v>
      </c>
      <c r="J6414">
        <v>0</v>
      </c>
      <c r="K6414">
        <v>0</v>
      </c>
      <c r="L6414">
        <v>0</v>
      </c>
      <c r="M6414">
        <v>36</v>
      </c>
      <c r="N6414">
        <v>0</v>
      </c>
    </row>
    <row r="6415" spans="1:14" x14ac:dyDescent="0.3">
      <c r="A6415">
        <v>26060</v>
      </c>
      <c r="B6415" t="s">
        <v>12426</v>
      </c>
      <c r="D6415" t="s">
        <v>12427</v>
      </c>
      <c r="E6415">
        <v>1</v>
      </c>
      <c r="F6415">
        <v>1</v>
      </c>
      <c r="G6415">
        <v>13</v>
      </c>
      <c r="H6415">
        <v>0.185053</v>
      </c>
      <c r="I6415">
        <v>0.19591500000000001</v>
      </c>
      <c r="J6415">
        <v>0</v>
      </c>
      <c r="K6415">
        <v>0</v>
      </c>
      <c r="L6415">
        <v>0</v>
      </c>
      <c r="M6415">
        <v>36</v>
      </c>
      <c r="N6415">
        <v>0</v>
      </c>
    </row>
    <row r="6416" spans="1:14" x14ac:dyDescent="0.3">
      <c r="A6416">
        <v>26075</v>
      </c>
      <c r="B6416" t="s">
        <v>12428</v>
      </c>
      <c r="D6416" t="s">
        <v>12429</v>
      </c>
      <c r="E6416">
        <v>1</v>
      </c>
      <c r="F6416">
        <v>1</v>
      </c>
      <c r="G6416">
        <v>12</v>
      </c>
      <c r="H6416">
        <v>0.21521399999999999</v>
      </c>
      <c r="I6416">
        <v>0.23152500000000001</v>
      </c>
      <c r="J6416">
        <v>0</v>
      </c>
      <c r="K6416">
        <v>0</v>
      </c>
      <c r="L6416">
        <v>0</v>
      </c>
      <c r="M6416">
        <v>28</v>
      </c>
      <c r="N6416">
        <v>0</v>
      </c>
    </row>
    <row r="6417" spans="1:14" x14ac:dyDescent="0.3">
      <c r="A6417">
        <v>26082</v>
      </c>
      <c r="B6417" t="s">
        <v>12430</v>
      </c>
      <c r="D6417" t="s">
        <v>12431</v>
      </c>
      <c r="E6417">
        <v>2</v>
      </c>
      <c r="F6417">
        <v>2</v>
      </c>
      <c r="G6417">
        <v>12</v>
      </c>
      <c r="H6417">
        <v>0.21718899999999999</v>
      </c>
      <c r="I6417">
        <v>0.23364299999999999</v>
      </c>
      <c r="J6417">
        <v>0</v>
      </c>
      <c r="K6417">
        <v>1</v>
      </c>
      <c r="L6417">
        <v>1</v>
      </c>
      <c r="M6417">
        <v>28</v>
      </c>
      <c r="N6417">
        <v>0</v>
      </c>
    </row>
    <row r="6418" spans="1:14" x14ac:dyDescent="0.3">
      <c r="A6418">
        <v>26091</v>
      </c>
      <c r="B6418" t="s">
        <v>12432</v>
      </c>
      <c r="D6418" t="s">
        <v>12433</v>
      </c>
      <c r="E6418">
        <v>2</v>
      </c>
      <c r="F6418">
        <v>2</v>
      </c>
      <c r="G6418">
        <v>12</v>
      </c>
      <c r="H6418">
        <v>0.19733000000000001</v>
      </c>
      <c r="I6418">
        <v>0.209393</v>
      </c>
      <c r="J6418">
        <v>75.645161000000002</v>
      </c>
      <c r="K6418">
        <v>0</v>
      </c>
      <c r="L6418">
        <v>0</v>
      </c>
      <c r="M6418">
        <v>28</v>
      </c>
      <c r="N6418">
        <v>0</v>
      </c>
    </row>
    <row r="6419" spans="1:14" x14ac:dyDescent="0.3">
      <c r="A6419">
        <v>26092</v>
      </c>
      <c r="B6419" t="s">
        <v>12434</v>
      </c>
      <c r="D6419" t="s">
        <v>12435</v>
      </c>
      <c r="E6419">
        <v>1</v>
      </c>
      <c r="F6419">
        <v>1</v>
      </c>
      <c r="G6419">
        <v>12</v>
      </c>
      <c r="H6419">
        <v>0.197322</v>
      </c>
      <c r="I6419">
        <v>0.20935500000000001</v>
      </c>
      <c r="J6419">
        <v>0</v>
      </c>
      <c r="K6419">
        <v>0</v>
      </c>
      <c r="L6419">
        <v>0</v>
      </c>
      <c r="M6419">
        <v>28</v>
      </c>
      <c r="N6419">
        <v>0</v>
      </c>
    </row>
    <row r="6420" spans="1:14" x14ac:dyDescent="0.3">
      <c r="A6420">
        <v>26099</v>
      </c>
      <c r="B6420" t="s">
        <v>12436</v>
      </c>
      <c r="D6420" t="s">
        <v>12437</v>
      </c>
      <c r="E6420">
        <v>1</v>
      </c>
      <c r="F6420">
        <v>1</v>
      </c>
      <c r="G6420">
        <v>12</v>
      </c>
      <c r="H6420">
        <v>0.197322</v>
      </c>
      <c r="I6420">
        <v>0.20935500000000001</v>
      </c>
      <c r="J6420">
        <v>0</v>
      </c>
      <c r="K6420">
        <v>0</v>
      </c>
      <c r="L6420">
        <v>0</v>
      </c>
      <c r="M6420">
        <v>28</v>
      </c>
      <c r="N6420">
        <v>0</v>
      </c>
    </row>
    <row r="6421" spans="1:14" x14ac:dyDescent="0.3">
      <c r="A6421">
        <v>26101</v>
      </c>
      <c r="B6421" t="s">
        <v>12438</v>
      </c>
      <c r="D6421" t="s">
        <v>12439</v>
      </c>
      <c r="E6421">
        <v>3</v>
      </c>
      <c r="F6421">
        <v>3</v>
      </c>
      <c r="G6421">
        <v>12</v>
      </c>
      <c r="H6421">
        <v>0.20055400000000001</v>
      </c>
      <c r="I6421">
        <v>0.213981</v>
      </c>
      <c r="J6421">
        <v>25830.651213000001</v>
      </c>
      <c r="K6421">
        <v>0</v>
      </c>
      <c r="L6421">
        <v>0</v>
      </c>
      <c r="M6421">
        <v>28</v>
      </c>
      <c r="N6421">
        <v>0</v>
      </c>
    </row>
    <row r="6422" spans="1:14" x14ac:dyDescent="0.3">
      <c r="A6422">
        <v>26104</v>
      </c>
      <c r="B6422" t="s">
        <v>12440</v>
      </c>
      <c r="D6422" t="s">
        <v>12441</v>
      </c>
      <c r="E6422">
        <v>1</v>
      </c>
      <c r="F6422">
        <v>1</v>
      </c>
      <c r="G6422">
        <v>13</v>
      </c>
      <c r="H6422">
        <v>0.180259</v>
      </c>
      <c r="I6422">
        <v>0.19164900000000001</v>
      </c>
      <c r="J6422">
        <v>0</v>
      </c>
      <c r="K6422">
        <v>0</v>
      </c>
      <c r="L6422">
        <v>0</v>
      </c>
      <c r="M6422">
        <v>36</v>
      </c>
      <c r="N6422">
        <v>0</v>
      </c>
    </row>
    <row r="6423" spans="1:14" x14ac:dyDescent="0.3">
      <c r="A6423">
        <v>26109</v>
      </c>
      <c r="B6423" t="s">
        <v>12442</v>
      </c>
      <c r="D6423" t="s">
        <v>12443</v>
      </c>
      <c r="E6423">
        <v>2</v>
      </c>
      <c r="F6423">
        <v>2</v>
      </c>
      <c r="G6423">
        <v>13</v>
      </c>
      <c r="H6423">
        <v>0.19634499999999999</v>
      </c>
      <c r="I6423">
        <v>0.208231</v>
      </c>
      <c r="J6423">
        <v>297.94419399999998</v>
      </c>
      <c r="K6423">
        <v>0</v>
      </c>
      <c r="L6423">
        <v>0</v>
      </c>
      <c r="M6423">
        <v>36</v>
      </c>
      <c r="N6423">
        <v>0</v>
      </c>
    </row>
    <row r="6424" spans="1:14" x14ac:dyDescent="0.3">
      <c r="A6424">
        <v>26118</v>
      </c>
      <c r="B6424" t="s">
        <v>12444</v>
      </c>
      <c r="D6424" t="s">
        <v>12445</v>
      </c>
      <c r="E6424">
        <v>1</v>
      </c>
      <c r="F6424">
        <v>1</v>
      </c>
      <c r="G6424">
        <v>12</v>
      </c>
      <c r="H6424">
        <v>0.19523099999999999</v>
      </c>
      <c r="I6424">
        <v>0.20628299999999999</v>
      </c>
      <c r="J6424">
        <v>0</v>
      </c>
      <c r="K6424">
        <v>0</v>
      </c>
      <c r="L6424">
        <v>0</v>
      </c>
      <c r="M6424">
        <v>39</v>
      </c>
      <c r="N6424">
        <v>0</v>
      </c>
    </row>
    <row r="6425" spans="1:14" x14ac:dyDescent="0.3">
      <c r="A6425">
        <v>26119</v>
      </c>
      <c r="B6425" t="s">
        <v>12446</v>
      </c>
      <c r="D6425" t="s">
        <v>12447</v>
      </c>
      <c r="E6425">
        <v>1</v>
      </c>
      <c r="F6425">
        <v>1</v>
      </c>
      <c r="G6425">
        <v>12</v>
      </c>
      <c r="H6425">
        <v>0.22103200000000001</v>
      </c>
      <c r="I6425">
        <v>0.239458</v>
      </c>
      <c r="J6425">
        <v>0</v>
      </c>
      <c r="K6425">
        <v>0</v>
      </c>
      <c r="L6425">
        <v>0</v>
      </c>
      <c r="M6425">
        <v>36</v>
      </c>
      <c r="N6425">
        <v>0</v>
      </c>
    </row>
    <row r="6426" spans="1:14" x14ac:dyDescent="0.3">
      <c r="A6426">
        <v>26120</v>
      </c>
      <c r="B6426" t="s">
        <v>5591</v>
      </c>
      <c r="D6426" t="s">
        <v>5592</v>
      </c>
      <c r="E6426">
        <v>1</v>
      </c>
      <c r="F6426">
        <v>1</v>
      </c>
      <c r="G6426">
        <v>12</v>
      </c>
      <c r="H6426">
        <v>0.17687600000000001</v>
      </c>
      <c r="I6426">
        <v>0.18437200000000001</v>
      </c>
      <c r="J6426">
        <v>0</v>
      </c>
      <c r="K6426">
        <v>0</v>
      </c>
      <c r="L6426">
        <v>0</v>
      </c>
      <c r="M6426">
        <v>39</v>
      </c>
      <c r="N6426">
        <v>0</v>
      </c>
    </row>
    <row r="6427" spans="1:14" x14ac:dyDescent="0.3">
      <c r="A6427">
        <v>26121</v>
      </c>
      <c r="B6427" t="s">
        <v>12448</v>
      </c>
      <c r="D6427" t="s">
        <v>12449</v>
      </c>
      <c r="E6427">
        <v>1</v>
      </c>
      <c r="F6427">
        <v>1</v>
      </c>
      <c r="G6427">
        <v>12</v>
      </c>
      <c r="H6427">
        <v>0.19806399999999999</v>
      </c>
      <c r="I6427">
        <v>0.21210599999999999</v>
      </c>
      <c r="J6427">
        <v>0</v>
      </c>
      <c r="K6427">
        <v>0</v>
      </c>
      <c r="L6427">
        <v>0</v>
      </c>
      <c r="M6427">
        <v>28</v>
      </c>
      <c r="N6427">
        <v>0</v>
      </c>
    </row>
    <row r="6428" spans="1:14" x14ac:dyDescent="0.3">
      <c r="A6428">
        <v>26134</v>
      </c>
      <c r="B6428" t="s">
        <v>12450</v>
      </c>
      <c r="D6428" t="s">
        <v>12451</v>
      </c>
      <c r="E6428">
        <v>1</v>
      </c>
      <c r="F6428">
        <v>1</v>
      </c>
      <c r="G6428">
        <v>12</v>
      </c>
      <c r="H6428">
        <v>0.19484099999999999</v>
      </c>
      <c r="I6428">
        <v>0.207345</v>
      </c>
      <c r="J6428">
        <v>0</v>
      </c>
      <c r="K6428">
        <v>0</v>
      </c>
      <c r="L6428">
        <v>0</v>
      </c>
      <c r="M6428">
        <v>39</v>
      </c>
      <c r="N6428">
        <v>0</v>
      </c>
    </row>
    <row r="6429" spans="1:14" x14ac:dyDescent="0.3">
      <c r="A6429">
        <v>26137</v>
      </c>
      <c r="B6429" t="s">
        <v>12452</v>
      </c>
      <c r="D6429" t="s">
        <v>12453</v>
      </c>
      <c r="E6429">
        <v>1</v>
      </c>
      <c r="F6429">
        <v>1</v>
      </c>
      <c r="G6429">
        <v>13</v>
      </c>
      <c r="H6429">
        <v>0.16331699999999999</v>
      </c>
      <c r="I6429">
        <v>0.17048099999999999</v>
      </c>
      <c r="J6429">
        <v>0</v>
      </c>
      <c r="K6429">
        <v>0</v>
      </c>
      <c r="L6429">
        <v>0</v>
      </c>
      <c r="M6429">
        <v>28</v>
      </c>
      <c r="N6429">
        <v>0</v>
      </c>
    </row>
    <row r="6430" spans="1:14" x14ac:dyDescent="0.3">
      <c r="A6430">
        <v>26139</v>
      </c>
      <c r="B6430" t="s">
        <v>12454</v>
      </c>
      <c r="D6430" t="s">
        <v>12455</v>
      </c>
      <c r="E6430">
        <v>6</v>
      </c>
      <c r="F6430">
        <v>6</v>
      </c>
      <c r="G6430">
        <v>11</v>
      </c>
      <c r="H6430">
        <v>0.23755399999999999</v>
      </c>
      <c r="I6430">
        <v>0.26345099999999999</v>
      </c>
      <c r="J6430">
        <v>33356.948057000001</v>
      </c>
      <c r="K6430">
        <v>0.466667</v>
      </c>
      <c r="L6430">
        <v>7</v>
      </c>
      <c r="M6430">
        <v>39</v>
      </c>
      <c r="N6430">
        <v>0</v>
      </c>
    </row>
    <row r="6431" spans="1:14" x14ac:dyDescent="0.3">
      <c r="A6431">
        <v>26140</v>
      </c>
      <c r="B6431" t="s">
        <v>12456</v>
      </c>
      <c r="D6431" t="s">
        <v>12457</v>
      </c>
      <c r="E6431">
        <v>5</v>
      </c>
      <c r="F6431">
        <v>5</v>
      </c>
      <c r="G6431">
        <v>11</v>
      </c>
      <c r="H6431">
        <v>0.23999500000000001</v>
      </c>
      <c r="I6431">
        <v>0.26269100000000001</v>
      </c>
      <c r="J6431">
        <v>7583.3594579999999</v>
      </c>
      <c r="K6431">
        <v>0.6</v>
      </c>
      <c r="L6431">
        <v>6</v>
      </c>
      <c r="M6431">
        <v>28</v>
      </c>
      <c r="N6431">
        <v>0</v>
      </c>
    </row>
    <row r="6432" spans="1:14" x14ac:dyDescent="0.3">
      <c r="A6432">
        <v>26146</v>
      </c>
      <c r="B6432" t="s">
        <v>12458</v>
      </c>
      <c r="D6432" t="s">
        <v>12459</v>
      </c>
      <c r="E6432">
        <v>1</v>
      </c>
      <c r="F6432">
        <v>1</v>
      </c>
      <c r="G6432">
        <v>13</v>
      </c>
      <c r="H6432">
        <v>0.18274099999999999</v>
      </c>
      <c r="I6432">
        <v>0.192827</v>
      </c>
      <c r="J6432">
        <v>0</v>
      </c>
      <c r="K6432">
        <v>0</v>
      </c>
      <c r="L6432">
        <v>0</v>
      </c>
      <c r="M6432">
        <v>28</v>
      </c>
      <c r="N6432">
        <v>0</v>
      </c>
    </row>
    <row r="6433" spans="1:14" x14ac:dyDescent="0.3">
      <c r="A6433">
        <v>26148</v>
      </c>
      <c r="B6433" t="s">
        <v>12460</v>
      </c>
      <c r="D6433" t="s">
        <v>12461</v>
      </c>
      <c r="E6433">
        <v>2</v>
      </c>
      <c r="F6433">
        <v>2</v>
      </c>
      <c r="G6433">
        <v>12</v>
      </c>
      <c r="H6433">
        <v>0.21564800000000001</v>
      </c>
      <c r="I6433">
        <v>0.23456199999999999</v>
      </c>
      <c r="J6433">
        <v>1564.713714</v>
      </c>
      <c r="K6433">
        <v>0</v>
      </c>
      <c r="L6433">
        <v>0</v>
      </c>
      <c r="M6433">
        <v>28</v>
      </c>
      <c r="N6433">
        <v>0</v>
      </c>
    </row>
    <row r="6434" spans="1:14" x14ac:dyDescent="0.3">
      <c r="A6434">
        <v>26151</v>
      </c>
      <c r="B6434" t="s">
        <v>12462</v>
      </c>
      <c r="D6434" t="s">
        <v>12463</v>
      </c>
      <c r="E6434">
        <v>5</v>
      </c>
      <c r="F6434">
        <v>5</v>
      </c>
      <c r="G6434">
        <v>11</v>
      </c>
      <c r="H6434">
        <v>0.234345</v>
      </c>
      <c r="I6434">
        <v>0.25716600000000001</v>
      </c>
      <c r="J6434">
        <v>7808.9378070000002</v>
      </c>
      <c r="K6434">
        <v>0.6</v>
      </c>
      <c r="L6434">
        <v>6</v>
      </c>
      <c r="M6434">
        <v>36</v>
      </c>
      <c r="N6434">
        <v>0</v>
      </c>
    </row>
    <row r="6435" spans="1:14" x14ac:dyDescent="0.3">
      <c r="A6435">
        <v>26156</v>
      </c>
      <c r="B6435" t="s">
        <v>12464</v>
      </c>
      <c r="D6435" t="s">
        <v>12465</v>
      </c>
      <c r="E6435">
        <v>4</v>
      </c>
      <c r="F6435">
        <v>4</v>
      </c>
      <c r="G6435">
        <v>11</v>
      </c>
      <c r="H6435">
        <v>0.22581399999999999</v>
      </c>
      <c r="I6435">
        <v>0.245862</v>
      </c>
      <c r="J6435">
        <v>11266.425725999999</v>
      </c>
      <c r="K6435">
        <v>0.16666700000000001</v>
      </c>
      <c r="L6435">
        <v>1</v>
      </c>
      <c r="M6435">
        <v>28</v>
      </c>
      <c r="N6435">
        <v>0</v>
      </c>
    </row>
    <row r="6436" spans="1:14" x14ac:dyDescent="0.3">
      <c r="A6436">
        <v>26163</v>
      </c>
      <c r="B6436" t="s">
        <v>12466</v>
      </c>
      <c r="D6436" t="s">
        <v>12467</v>
      </c>
      <c r="E6436">
        <v>1</v>
      </c>
      <c r="F6436">
        <v>1</v>
      </c>
      <c r="G6436">
        <v>13</v>
      </c>
      <c r="H6436">
        <v>0.160028</v>
      </c>
      <c r="I6436">
        <v>0.167326</v>
      </c>
      <c r="J6436">
        <v>0</v>
      </c>
      <c r="K6436">
        <v>0</v>
      </c>
      <c r="L6436">
        <v>0</v>
      </c>
      <c r="M6436">
        <v>70</v>
      </c>
      <c r="N6436">
        <v>0</v>
      </c>
    </row>
    <row r="6437" spans="1:14" x14ac:dyDescent="0.3">
      <c r="A6437">
        <v>26164</v>
      </c>
      <c r="B6437" t="s">
        <v>12468</v>
      </c>
      <c r="D6437" t="s">
        <v>12469</v>
      </c>
      <c r="E6437">
        <v>4</v>
      </c>
      <c r="F6437">
        <v>4</v>
      </c>
      <c r="G6437">
        <v>12</v>
      </c>
      <c r="H6437">
        <v>0.19051499999999999</v>
      </c>
      <c r="I6437">
        <v>0.20310500000000001</v>
      </c>
      <c r="J6437">
        <v>34037.208214999999</v>
      </c>
      <c r="K6437">
        <v>0.16666700000000001</v>
      </c>
      <c r="L6437">
        <v>1</v>
      </c>
      <c r="M6437">
        <v>70</v>
      </c>
      <c r="N6437">
        <v>0</v>
      </c>
    </row>
    <row r="6438" spans="1:14" x14ac:dyDescent="0.3">
      <c r="A6438">
        <v>26165</v>
      </c>
      <c r="B6438" t="s">
        <v>12470</v>
      </c>
      <c r="D6438" t="s">
        <v>12471</v>
      </c>
      <c r="E6438">
        <v>1</v>
      </c>
      <c r="F6438">
        <v>1</v>
      </c>
      <c r="G6438">
        <v>13</v>
      </c>
      <c r="H6438">
        <v>0.18452199999999999</v>
      </c>
      <c r="I6438">
        <v>0.196358</v>
      </c>
      <c r="J6438">
        <v>0</v>
      </c>
      <c r="K6438">
        <v>0</v>
      </c>
      <c r="L6438">
        <v>0</v>
      </c>
      <c r="M6438">
        <v>70</v>
      </c>
      <c r="N6438">
        <v>0</v>
      </c>
    </row>
    <row r="6439" spans="1:14" x14ac:dyDescent="0.3">
      <c r="A6439">
        <v>26170</v>
      </c>
      <c r="B6439" t="s">
        <v>12472</v>
      </c>
      <c r="D6439" t="s">
        <v>12473</v>
      </c>
      <c r="E6439">
        <v>7</v>
      </c>
      <c r="F6439">
        <v>7</v>
      </c>
      <c r="G6439">
        <v>12</v>
      </c>
      <c r="H6439">
        <v>0.22677900000000001</v>
      </c>
      <c r="I6439">
        <v>0.246896</v>
      </c>
      <c r="J6439">
        <v>1817.076609</v>
      </c>
      <c r="K6439">
        <v>0.38095200000000001</v>
      </c>
      <c r="L6439">
        <v>8</v>
      </c>
      <c r="M6439">
        <v>70</v>
      </c>
      <c r="N6439">
        <v>0</v>
      </c>
    </row>
    <row r="6440" spans="1:14" x14ac:dyDescent="0.3">
      <c r="A6440">
        <v>26171</v>
      </c>
      <c r="B6440" t="s">
        <v>12474</v>
      </c>
      <c r="D6440" t="s">
        <v>12475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0</v>
      </c>
      <c r="L6440">
        <v>0</v>
      </c>
      <c r="M6440">
        <v>480</v>
      </c>
      <c r="N6440">
        <v>132</v>
      </c>
    </row>
    <row r="6441" spans="1:14" x14ac:dyDescent="0.3">
      <c r="A6441">
        <v>26190</v>
      </c>
      <c r="B6441" t="s">
        <v>12476</v>
      </c>
      <c r="D6441" t="s">
        <v>12477</v>
      </c>
      <c r="E6441">
        <v>5</v>
      </c>
      <c r="F6441">
        <v>5</v>
      </c>
      <c r="G6441">
        <v>12</v>
      </c>
      <c r="H6441">
        <v>0.226828</v>
      </c>
      <c r="I6441">
        <v>0.24510100000000001</v>
      </c>
      <c r="J6441">
        <v>27161.513321999999</v>
      </c>
      <c r="K6441">
        <v>0.4</v>
      </c>
      <c r="L6441">
        <v>4</v>
      </c>
      <c r="M6441">
        <v>70</v>
      </c>
      <c r="N6441">
        <v>0</v>
      </c>
    </row>
    <row r="6442" spans="1:14" x14ac:dyDescent="0.3">
      <c r="A6442">
        <v>26191</v>
      </c>
      <c r="B6442" t="s">
        <v>12478</v>
      </c>
      <c r="D6442" t="s">
        <v>12479</v>
      </c>
      <c r="E6442">
        <v>6</v>
      </c>
      <c r="F6442">
        <v>6</v>
      </c>
      <c r="G6442">
        <v>12</v>
      </c>
      <c r="H6442">
        <v>0.204656</v>
      </c>
      <c r="I6442">
        <v>0.217086</v>
      </c>
      <c r="J6442">
        <v>31620.773312000001</v>
      </c>
      <c r="K6442">
        <v>0.13333300000000001</v>
      </c>
      <c r="L6442">
        <v>2</v>
      </c>
      <c r="M6442">
        <v>70</v>
      </c>
      <c r="N6442">
        <v>0</v>
      </c>
    </row>
    <row r="6443" spans="1:14" x14ac:dyDescent="0.3">
      <c r="A6443">
        <v>26192</v>
      </c>
      <c r="B6443" t="s">
        <v>12480</v>
      </c>
      <c r="D6443" t="s">
        <v>12481</v>
      </c>
      <c r="E6443">
        <v>6</v>
      </c>
      <c r="F6443">
        <v>6</v>
      </c>
      <c r="G6443">
        <v>12</v>
      </c>
      <c r="H6443">
        <v>0.19887199999999999</v>
      </c>
      <c r="I6443">
        <v>0.21487700000000001</v>
      </c>
      <c r="J6443">
        <v>42237.093627000002</v>
      </c>
      <c r="K6443">
        <v>0.13333300000000001</v>
      </c>
      <c r="L6443">
        <v>2</v>
      </c>
      <c r="M6443">
        <v>70</v>
      </c>
      <c r="N6443">
        <v>0</v>
      </c>
    </row>
    <row r="6444" spans="1:14" x14ac:dyDescent="0.3">
      <c r="A6444">
        <v>26193</v>
      </c>
      <c r="B6444" t="s">
        <v>44</v>
      </c>
      <c r="D6444" t="s">
        <v>12482</v>
      </c>
      <c r="E6444">
        <v>7</v>
      </c>
      <c r="F6444">
        <v>7</v>
      </c>
      <c r="G6444">
        <v>13</v>
      </c>
      <c r="H6444">
        <v>0.19125200000000001</v>
      </c>
      <c r="I6444">
        <v>0.20572199999999999</v>
      </c>
      <c r="J6444">
        <v>96004.616316</v>
      </c>
      <c r="K6444">
        <v>0.238095</v>
      </c>
      <c r="L6444">
        <v>5</v>
      </c>
      <c r="M6444">
        <v>60</v>
      </c>
      <c r="N6444">
        <v>0</v>
      </c>
    </row>
    <row r="6445" spans="1:14" x14ac:dyDescent="0.3">
      <c r="A6445">
        <v>26209</v>
      </c>
      <c r="B6445" t="s">
        <v>12483</v>
      </c>
      <c r="D6445" t="s">
        <v>12484</v>
      </c>
      <c r="E6445">
        <v>2</v>
      </c>
      <c r="F6445">
        <v>2</v>
      </c>
      <c r="G6445">
        <v>12</v>
      </c>
      <c r="H6445">
        <v>0.192493</v>
      </c>
      <c r="I6445">
        <v>0.20766100000000001</v>
      </c>
      <c r="J6445">
        <v>0</v>
      </c>
      <c r="K6445">
        <v>1</v>
      </c>
      <c r="L6445">
        <v>1</v>
      </c>
      <c r="M6445">
        <v>401</v>
      </c>
      <c r="N6445">
        <v>0</v>
      </c>
    </row>
    <row r="6446" spans="1:14" x14ac:dyDescent="0.3">
      <c r="A6446">
        <v>26218</v>
      </c>
      <c r="B6446" t="s">
        <v>12485</v>
      </c>
      <c r="D6446" t="s">
        <v>12486</v>
      </c>
      <c r="E6446">
        <v>7</v>
      </c>
      <c r="F6446">
        <v>7</v>
      </c>
      <c r="G6446">
        <v>12</v>
      </c>
      <c r="H6446">
        <v>0.18370300000000001</v>
      </c>
      <c r="I6446">
        <v>0.19744900000000001</v>
      </c>
      <c r="J6446">
        <v>5964.5722910000004</v>
      </c>
      <c r="K6446">
        <v>0.33333299999999999</v>
      </c>
      <c r="L6446">
        <v>7</v>
      </c>
      <c r="M6446">
        <v>401</v>
      </c>
      <c r="N6446">
        <v>0</v>
      </c>
    </row>
    <row r="6447" spans="1:14" x14ac:dyDescent="0.3">
      <c r="A6447">
        <v>26222</v>
      </c>
      <c r="B6447" t="s">
        <v>12487</v>
      </c>
      <c r="D6447" t="s">
        <v>12488</v>
      </c>
      <c r="E6447">
        <v>1</v>
      </c>
      <c r="F6447">
        <v>1</v>
      </c>
      <c r="G6447">
        <v>15</v>
      </c>
      <c r="H6447">
        <v>0.133717</v>
      </c>
      <c r="I6447">
        <v>0.137351</v>
      </c>
      <c r="J6447">
        <v>0</v>
      </c>
      <c r="K6447">
        <v>0</v>
      </c>
      <c r="L6447">
        <v>0</v>
      </c>
      <c r="M6447">
        <v>28</v>
      </c>
      <c r="N6447">
        <v>0</v>
      </c>
    </row>
    <row r="6448" spans="1:14" x14ac:dyDescent="0.3">
      <c r="A6448">
        <v>26229</v>
      </c>
      <c r="B6448" t="s">
        <v>12489</v>
      </c>
      <c r="D6448" t="s">
        <v>12490</v>
      </c>
      <c r="E6448">
        <v>1</v>
      </c>
      <c r="F6448">
        <v>1</v>
      </c>
      <c r="G6448">
        <v>12</v>
      </c>
      <c r="H6448">
        <v>0.18775600000000001</v>
      </c>
      <c r="I6448">
        <v>0.19869500000000001</v>
      </c>
      <c r="J6448">
        <v>0</v>
      </c>
      <c r="K6448">
        <v>0</v>
      </c>
      <c r="L6448">
        <v>0</v>
      </c>
      <c r="M6448">
        <v>36</v>
      </c>
      <c r="N6448">
        <v>0</v>
      </c>
    </row>
    <row r="6449" spans="1:14" x14ac:dyDescent="0.3">
      <c r="A6449">
        <v>26233</v>
      </c>
      <c r="B6449" t="s">
        <v>12491</v>
      </c>
      <c r="D6449" t="s">
        <v>12492</v>
      </c>
      <c r="E6449">
        <v>1</v>
      </c>
      <c r="F6449">
        <v>1</v>
      </c>
      <c r="G6449">
        <v>12</v>
      </c>
      <c r="H6449">
        <v>0.194739</v>
      </c>
      <c r="I6449">
        <v>0.20803199999999999</v>
      </c>
      <c r="J6449">
        <v>0</v>
      </c>
      <c r="K6449">
        <v>0</v>
      </c>
      <c r="L6449">
        <v>0</v>
      </c>
      <c r="M6449">
        <v>36</v>
      </c>
      <c r="N6449">
        <v>0</v>
      </c>
    </row>
    <row r="6450" spans="1:14" x14ac:dyDescent="0.3">
      <c r="A6450">
        <v>26234</v>
      </c>
      <c r="B6450" t="s">
        <v>12493</v>
      </c>
      <c r="D6450" t="s">
        <v>12494</v>
      </c>
      <c r="E6450">
        <v>1</v>
      </c>
      <c r="F6450">
        <v>1</v>
      </c>
      <c r="G6450">
        <v>12</v>
      </c>
      <c r="H6450">
        <v>0.18775600000000001</v>
      </c>
      <c r="I6450">
        <v>0.19869500000000001</v>
      </c>
      <c r="J6450">
        <v>0</v>
      </c>
      <c r="K6450">
        <v>0</v>
      </c>
      <c r="L6450">
        <v>0</v>
      </c>
      <c r="M6450">
        <v>36</v>
      </c>
      <c r="N6450">
        <v>0</v>
      </c>
    </row>
    <row r="6451" spans="1:14" x14ac:dyDescent="0.3">
      <c r="A6451">
        <v>26239</v>
      </c>
      <c r="B6451" t="s">
        <v>8846</v>
      </c>
      <c r="D6451" t="s">
        <v>12495</v>
      </c>
      <c r="E6451">
        <v>1</v>
      </c>
      <c r="F6451">
        <v>1</v>
      </c>
      <c r="G6451">
        <v>13</v>
      </c>
      <c r="H6451">
        <v>0.18010999999999999</v>
      </c>
      <c r="I6451">
        <v>0.18957299999999999</v>
      </c>
      <c r="J6451">
        <v>0</v>
      </c>
      <c r="K6451">
        <v>0</v>
      </c>
      <c r="L6451">
        <v>0</v>
      </c>
      <c r="M6451">
        <v>39</v>
      </c>
      <c r="N6451">
        <v>0</v>
      </c>
    </row>
    <row r="6452" spans="1:14" x14ac:dyDescent="0.3">
      <c r="A6452">
        <v>26243</v>
      </c>
      <c r="B6452" t="s">
        <v>12496</v>
      </c>
      <c r="D6452" t="s">
        <v>12497</v>
      </c>
      <c r="E6452">
        <v>1</v>
      </c>
      <c r="F6452">
        <v>1</v>
      </c>
      <c r="G6452">
        <v>13</v>
      </c>
      <c r="H6452">
        <v>0.18010999999999999</v>
      </c>
      <c r="I6452">
        <v>0.18957299999999999</v>
      </c>
      <c r="J6452">
        <v>0</v>
      </c>
      <c r="K6452">
        <v>0</v>
      </c>
      <c r="L6452">
        <v>0</v>
      </c>
      <c r="M6452">
        <v>39</v>
      </c>
      <c r="N6452">
        <v>0</v>
      </c>
    </row>
    <row r="6453" spans="1:14" x14ac:dyDescent="0.3">
      <c r="A6453">
        <v>26250</v>
      </c>
      <c r="B6453" t="s">
        <v>12498</v>
      </c>
      <c r="D6453" t="s">
        <v>12499</v>
      </c>
      <c r="E6453">
        <v>1</v>
      </c>
      <c r="F6453">
        <v>1</v>
      </c>
      <c r="G6453">
        <v>13</v>
      </c>
      <c r="H6453">
        <v>0.18010999999999999</v>
      </c>
      <c r="I6453">
        <v>0.18957299999999999</v>
      </c>
      <c r="J6453">
        <v>0</v>
      </c>
      <c r="K6453">
        <v>0</v>
      </c>
      <c r="L6453">
        <v>0</v>
      </c>
      <c r="M6453">
        <v>39</v>
      </c>
      <c r="N6453">
        <v>0</v>
      </c>
    </row>
    <row r="6454" spans="1:14" x14ac:dyDescent="0.3">
      <c r="A6454">
        <v>26251</v>
      </c>
      <c r="B6454" t="s">
        <v>12500</v>
      </c>
      <c r="D6454" t="s">
        <v>12501</v>
      </c>
      <c r="E6454">
        <v>2</v>
      </c>
      <c r="F6454">
        <v>2</v>
      </c>
      <c r="G6454">
        <v>12</v>
      </c>
      <c r="H6454">
        <v>0.20047999999999999</v>
      </c>
      <c r="I6454">
        <v>0.213141</v>
      </c>
      <c r="J6454">
        <v>140.716262</v>
      </c>
      <c r="K6454">
        <v>0</v>
      </c>
      <c r="L6454">
        <v>0</v>
      </c>
      <c r="M6454">
        <v>28</v>
      </c>
      <c r="N6454">
        <v>0</v>
      </c>
    </row>
    <row r="6455" spans="1:14" x14ac:dyDescent="0.3">
      <c r="A6455">
        <v>26260</v>
      </c>
      <c r="B6455" t="s">
        <v>12502</v>
      </c>
      <c r="D6455" t="s">
        <v>12503</v>
      </c>
      <c r="E6455">
        <v>2</v>
      </c>
      <c r="F6455">
        <v>2</v>
      </c>
      <c r="G6455">
        <v>12</v>
      </c>
      <c r="H6455">
        <v>0.19734599999999999</v>
      </c>
      <c r="I6455">
        <v>0.21080599999999999</v>
      </c>
      <c r="J6455">
        <v>71.247321999999997</v>
      </c>
      <c r="K6455">
        <v>0</v>
      </c>
      <c r="L6455">
        <v>0</v>
      </c>
      <c r="M6455">
        <v>28</v>
      </c>
      <c r="N6455">
        <v>0</v>
      </c>
    </row>
    <row r="6456" spans="1:14" x14ac:dyDescent="0.3">
      <c r="A6456">
        <v>26261</v>
      </c>
      <c r="B6456" t="s">
        <v>480</v>
      </c>
      <c r="D6456" t="s">
        <v>12504</v>
      </c>
      <c r="E6456">
        <v>2</v>
      </c>
      <c r="F6456">
        <v>2</v>
      </c>
      <c r="G6456">
        <v>12</v>
      </c>
      <c r="H6456">
        <v>0.19734599999999999</v>
      </c>
      <c r="I6456">
        <v>0.21080599999999999</v>
      </c>
      <c r="J6456">
        <v>71.247321999999997</v>
      </c>
      <c r="K6456">
        <v>0</v>
      </c>
      <c r="L6456">
        <v>0</v>
      </c>
      <c r="M6456">
        <v>28</v>
      </c>
      <c r="N6456">
        <v>0</v>
      </c>
    </row>
    <row r="6457" spans="1:14" x14ac:dyDescent="0.3">
      <c r="A6457">
        <v>26262</v>
      </c>
      <c r="B6457" t="s">
        <v>12505</v>
      </c>
      <c r="D6457" t="s">
        <v>12506</v>
      </c>
      <c r="E6457">
        <v>2</v>
      </c>
      <c r="F6457">
        <v>2</v>
      </c>
      <c r="G6457">
        <v>12</v>
      </c>
      <c r="H6457">
        <v>0.19475500000000001</v>
      </c>
      <c r="I6457">
        <v>0.208317</v>
      </c>
      <c r="J6457">
        <v>30.274504</v>
      </c>
      <c r="K6457">
        <v>0</v>
      </c>
      <c r="L6457">
        <v>0</v>
      </c>
      <c r="M6457">
        <v>28</v>
      </c>
      <c r="N6457">
        <v>0</v>
      </c>
    </row>
    <row r="6458" spans="1:14" x14ac:dyDescent="0.3">
      <c r="A6458">
        <v>26263</v>
      </c>
      <c r="B6458" t="s">
        <v>12507</v>
      </c>
      <c r="D6458" t="s">
        <v>12508</v>
      </c>
      <c r="E6458">
        <v>1</v>
      </c>
      <c r="F6458">
        <v>1</v>
      </c>
      <c r="G6458">
        <v>12</v>
      </c>
      <c r="H6458">
        <v>0.19713900000000001</v>
      </c>
      <c r="I6458">
        <v>0.20865700000000001</v>
      </c>
      <c r="J6458">
        <v>0</v>
      </c>
      <c r="K6458">
        <v>0</v>
      </c>
      <c r="L6458">
        <v>0</v>
      </c>
      <c r="M6458">
        <v>39</v>
      </c>
      <c r="N6458">
        <v>0</v>
      </c>
    </row>
    <row r="6459" spans="1:14" x14ac:dyDescent="0.3">
      <c r="A6459">
        <v>26267</v>
      </c>
      <c r="B6459" t="s">
        <v>12509</v>
      </c>
      <c r="D6459" t="s">
        <v>12510</v>
      </c>
      <c r="E6459">
        <v>1</v>
      </c>
      <c r="F6459">
        <v>1</v>
      </c>
      <c r="G6459">
        <v>12</v>
      </c>
      <c r="H6459">
        <v>0.19713900000000001</v>
      </c>
      <c r="I6459">
        <v>0.20865700000000001</v>
      </c>
      <c r="J6459">
        <v>0</v>
      </c>
      <c r="K6459">
        <v>0</v>
      </c>
      <c r="L6459">
        <v>0</v>
      </c>
      <c r="M6459">
        <v>39</v>
      </c>
      <c r="N6459">
        <v>0</v>
      </c>
    </row>
    <row r="6460" spans="1:14" x14ac:dyDescent="0.3">
      <c r="A6460">
        <v>26268</v>
      </c>
      <c r="B6460" t="s">
        <v>12511</v>
      </c>
      <c r="D6460" t="s">
        <v>12512</v>
      </c>
      <c r="E6460">
        <v>2</v>
      </c>
      <c r="F6460">
        <v>2</v>
      </c>
      <c r="G6460">
        <v>11</v>
      </c>
      <c r="H6460">
        <v>0.22389100000000001</v>
      </c>
      <c r="I6460">
        <v>0.24227799999999999</v>
      </c>
      <c r="J6460">
        <v>0</v>
      </c>
      <c r="K6460">
        <v>1</v>
      </c>
      <c r="L6460">
        <v>1</v>
      </c>
      <c r="M6460">
        <v>28</v>
      </c>
      <c r="N6460">
        <v>0</v>
      </c>
    </row>
    <row r="6461" spans="1:14" x14ac:dyDescent="0.3">
      <c r="A6461">
        <v>26273</v>
      </c>
      <c r="B6461" t="s">
        <v>12513</v>
      </c>
      <c r="D6461" t="s">
        <v>12514</v>
      </c>
      <c r="E6461">
        <v>1</v>
      </c>
      <c r="F6461">
        <v>1</v>
      </c>
      <c r="G6461">
        <v>12</v>
      </c>
      <c r="H6461">
        <v>0.19669900000000001</v>
      </c>
      <c r="I6461">
        <v>0.21177199999999999</v>
      </c>
      <c r="J6461">
        <v>0</v>
      </c>
      <c r="K6461">
        <v>0</v>
      </c>
      <c r="L6461">
        <v>0</v>
      </c>
      <c r="M6461">
        <v>36</v>
      </c>
      <c r="N6461">
        <v>0</v>
      </c>
    </row>
    <row r="6462" spans="1:14" x14ac:dyDescent="0.3">
      <c r="A6462">
        <v>26278</v>
      </c>
      <c r="B6462" t="s">
        <v>12515</v>
      </c>
      <c r="D6462" t="s">
        <v>12516</v>
      </c>
      <c r="E6462">
        <v>1</v>
      </c>
      <c r="F6462">
        <v>1</v>
      </c>
      <c r="G6462">
        <v>12</v>
      </c>
      <c r="H6462">
        <v>0.19713900000000001</v>
      </c>
      <c r="I6462">
        <v>0.20865700000000001</v>
      </c>
      <c r="J6462">
        <v>0</v>
      </c>
      <c r="K6462">
        <v>0</v>
      </c>
      <c r="L6462">
        <v>0</v>
      </c>
      <c r="M6462">
        <v>39</v>
      </c>
      <c r="N6462">
        <v>0</v>
      </c>
    </row>
    <row r="6463" spans="1:14" x14ac:dyDescent="0.3">
      <c r="A6463">
        <v>26285</v>
      </c>
      <c r="B6463" t="s">
        <v>12517</v>
      </c>
      <c r="D6463" t="s">
        <v>12518</v>
      </c>
      <c r="E6463">
        <v>1</v>
      </c>
      <c r="F6463">
        <v>1</v>
      </c>
      <c r="G6463">
        <v>13</v>
      </c>
      <c r="H6463">
        <v>0.18554999999999999</v>
      </c>
      <c r="I6463">
        <v>0.19555600000000001</v>
      </c>
      <c r="J6463">
        <v>0</v>
      </c>
      <c r="K6463">
        <v>0</v>
      </c>
      <c r="L6463">
        <v>0</v>
      </c>
      <c r="M6463">
        <v>36</v>
      </c>
      <c r="N6463">
        <v>0</v>
      </c>
    </row>
    <row r="6464" spans="1:14" x14ac:dyDescent="0.3">
      <c r="A6464">
        <v>26291</v>
      </c>
      <c r="B6464" t="s">
        <v>12519</v>
      </c>
      <c r="D6464" t="s">
        <v>12520</v>
      </c>
      <c r="E6464">
        <v>1</v>
      </c>
      <c r="F6464">
        <v>1</v>
      </c>
      <c r="G6464">
        <v>13</v>
      </c>
      <c r="H6464">
        <v>0.18554999999999999</v>
      </c>
      <c r="I6464">
        <v>0.19555600000000001</v>
      </c>
      <c r="J6464">
        <v>0</v>
      </c>
      <c r="K6464">
        <v>0</v>
      </c>
      <c r="L6464">
        <v>0</v>
      </c>
      <c r="M6464">
        <v>36</v>
      </c>
      <c r="N6464">
        <v>0</v>
      </c>
    </row>
    <row r="6465" spans="1:14" x14ac:dyDescent="0.3">
      <c r="A6465">
        <v>26298</v>
      </c>
      <c r="B6465" t="s">
        <v>12521</v>
      </c>
      <c r="D6465" t="s">
        <v>12522</v>
      </c>
      <c r="E6465">
        <v>2</v>
      </c>
      <c r="F6465">
        <v>2</v>
      </c>
      <c r="G6465">
        <v>13</v>
      </c>
      <c r="H6465">
        <v>0.18823999999999999</v>
      </c>
      <c r="I6465">
        <v>0.19859499999999999</v>
      </c>
      <c r="J6465">
        <v>551.46381799999995</v>
      </c>
      <c r="K6465">
        <v>0</v>
      </c>
      <c r="L6465">
        <v>0</v>
      </c>
      <c r="M6465">
        <v>36</v>
      </c>
      <c r="N6465">
        <v>0</v>
      </c>
    </row>
    <row r="6466" spans="1:14" x14ac:dyDescent="0.3">
      <c r="A6466">
        <v>26302</v>
      </c>
      <c r="B6466" t="s">
        <v>2933</v>
      </c>
      <c r="D6466" t="s">
        <v>12523</v>
      </c>
      <c r="E6466">
        <v>1</v>
      </c>
      <c r="F6466">
        <v>1</v>
      </c>
      <c r="G6466">
        <v>13</v>
      </c>
      <c r="H6466">
        <v>0.18554999999999999</v>
      </c>
      <c r="I6466">
        <v>0.19555600000000001</v>
      </c>
      <c r="J6466">
        <v>0</v>
      </c>
      <c r="K6466">
        <v>0</v>
      </c>
      <c r="L6466">
        <v>0</v>
      </c>
      <c r="M6466">
        <v>36</v>
      </c>
      <c r="N6466">
        <v>0</v>
      </c>
    </row>
    <row r="6467" spans="1:14" x14ac:dyDescent="0.3">
      <c r="A6467">
        <v>26307</v>
      </c>
      <c r="B6467" t="s">
        <v>12524</v>
      </c>
      <c r="D6467" t="s">
        <v>12525</v>
      </c>
      <c r="E6467">
        <v>1</v>
      </c>
      <c r="F6467">
        <v>1</v>
      </c>
      <c r="G6467">
        <v>13</v>
      </c>
      <c r="H6467">
        <v>0.18554999999999999</v>
      </c>
      <c r="I6467">
        <v>0.19555600000000001</v>
      </c>
      <c r="J6467">
        <v>0</v>
      </c>
      <c r="K6467">
        <v>0</v>
      </c>
      <c r="L6467">
        <v>0</v>
      </c>
      <c r="M6467">
        <v>36</v>
      </c>
      <c r="N6467">
        <v>0</v>
      </c>
    </row>
    <row r="6468" spans="1:14" x14ac:dyDescent="0.3">
      <c r="A6468">
        <v>26308</v>
      </c>
      <c r="B6468" t="s">
        <v>12526</v>
      </c>
      <c r="D6468" t="s">
        <v>12527</v>
      </c>
      <c r="E6468">
        <v>1</v>
      </c>
      <c r="F6468">
        <v>1</v>
      </c>
      <c r="G6468">
        <v>13</v>
      </c>
      <c r="H6468">
        <v>0.18554999999999999</v>
      </c>
      <c r="I6468">
        <v>0.19555600000000001</v>
      </c>
      <c r="J6468">
        <v>0</v>
      </c>
      <c r="K6468">
        <v>0</v>
      </c>
      <c r="L6468">
        <v>0</v>
      </c>
      <c r="M6468">
        <v>36</v>
      </c>
      <c r="N6468">
        <v>0</v>
      </c>
    </row>
    <row r="6469" spans="1:14" x14ac:dyDescent="0.3">
      <c r="A6469">
        <v>26315</v>
      </c>
      <c r="B6469" t="s">
        <v>12528</v>
      </c>
      <c r="D6469" t="s">
        <v>12529</v>
      </c>
      <c r="E6469">
        <v>1</v>
      </c>
      <c r="F6469">
        <v>1</v>
      </c>
      <c r="G6469">
        <v>12</v>
      </c>
      <c r="H6469">
        <v>0.197353</v>
      </c>
      <c r="I6469">
        <v>0.21166499999999999</v>
      </c>
      <c r="J6469">
        <v>0</v>
      </c>
      <c r="K6469">
        <v>0</v>
      </c>
      <c r="L6469">
        <v>0</v>
      </c>
      <c r="M6469">
        <v>36</v>
      </c>
      <c r="N6469">
        <v>0</v>
      </c>
    </row>
    <row r="6470" spans="1:14" x14ac:dyDescent="0.3">
      <c r="A6470">
        <v>26316</v>
      </c>
      <c r="B6470" t="s">
        <v>12530</v>
      </c>
      <c r="D6470" t="s">
        <v>12531</v>
      </c>
      <c r="E6470">
        <v>1</v>
      </c>
      <c r="F6470">
        <v>1</v>
      </c>
      <c r="G6470">
        <v>12</v>
      </c>
      <c r="H6470">
        <v>0.197353</v>
      </c>
      <c r="I6470">
        <v>0.21166499999999999</v>
      </c>
      <c r="J6470">
        <v>0</v>
      </c>
      <c r="K6470">
        <v>0</v>
      </c>
      <c r="L6470">
        <v>0</v>
      </c>
      <c r="M6470">
        <v>36</v>
      </c>
      <c r="N6470">
        <v>0</v>
      </c>
    </row>
    <row r="6471" spans="1:14" x14ac:dyDescent="0.3">
      <c r="A6471">
        <v>26320</v>
      </c>
      <c r="B6471" t="s">
        <v>12532</v>
      </c>
      <c r="D6471" t="s">
        <v>12533</v>
      </c>
      <c r="E6471">
        <v>1</v>
      </c>
      <c r="F6471">
        <v>1</v>
      </c>
      <c r="G6471">
        <v>12</v>
      </c>
      <c r="H6471">
        <v>0.19669900000000001</v>
      </c>
      <c r="I6471">
        <v>0.21177199999999999</v>
      </c>
      <c r="J6471">
        <v>0</v>
      </c>
      <c r="K6471">
        <v>0</v>
      </c>
      <c r="L6471">
        <v>0</v>
      </c>
      <c r="M6471">
        <v>36</v>
      </c>
      <c r="N6471">
        <v>0</v>
      </c>
    </row>
    <row r="6472" spans="1:14" x14ac:dyDescent="0.3">
      <c r="A6472">
        <v>26324</v>
      </c>
      <c r="B6472" t="s">
        <v>12534</v>
      </c>
      <c r="D6472" t="s">
        <v>12535</v>
      </c>
      <c r="E6472">
        <v>1</v>
      </c>
      <c r="F6472">
        <v>1</v>
      </c>
      <c r="G6472">
        <v>12</v>
      </c>
      <c r="H6472">
        <v>0.197353</v>
      </c>
      <c r="I6472">
        <v>0.21166499999999999</v>
      </c>
      <c r="J6472">
        <v>0</v>
      </c>
      <c r="K6472">
        <v>0</v>
      </c>
      <c r="L6472">
        <v>0</v>
      </c>
      <c r="M6472">
        <v>36</v>
      </c>
      <c r="N6472">
        <v>0</v>
      </c>
    </row>
    <row r="6473" spans="1:14" x14ac:dyDescent="0.3">
      <c r="A6473">
        <v>26329</v>
      </c>
      <c r="B6473" t="s">
        <v>12536</v>
      </c>
      <c r="D6473" t="s">
        <v>12537</v>
      </c>
      <c r="E6473">
        <v>1</v>
      </c>
      <c r="F6473">
        <v>1</v>
      </c>
      <c r="G6473">
        <v>12</v>
      </c>
      <c r="H6473">
        <v>0.197353</v>
      </c>
      <c r="I6473">
        <v>0.21166499999999999</v>
      </c>
      <c r="J6473">
        <v>0</v>
      </c>
      <c r="K6473">
        <v>0</v>
      </c>
      <c r="L6473">
        <v>0</v>
      </c>
      <c r="M6473">
        <v>36</v>
      </c>
      <c r="N6473">
        <v>0</v>
      </c>
    </row>
    <row r="6474" spans="1:14" x14ac:dyDescent="0.3">
      <c r="A6474">
        <v>26334</v>
      </c>
      <c r="B6474" t="s">
        <v>12538</v>
      </c>
      <c r="D6474" t="s">
        <v>12539</v>
      </c>
      <c r="E6474">
        <v>2</v>
      </c>
      <c r="F6474">
        <v>2</v>
      </c>
      <c r="G6474">
        <v>12</v>
      </c>
      <c r="H6474">
        <v>0.22148699999999999</v>
      </c>
      <c r="I6474">
        <v>0.24035400000000001</v>
      </c>
      <c r="J6474">
        <v>1871.288168</v>
      </c>
      <c r="K6474">
        <v>0</v>
      </c>
      <c r="L6474">
        <v>0</v>
      </c>
      <c r="M6474">
        <v>36</v>
      </c>
      <c r="N6474">
        <v>0</v>
      </c>
    </row>
    <row r="6475" spans="1:14" x14ac:dyDescent="0.3">
      <c r="A6475">
        <v>26337</v>
      </c>
      <c r="B6475" t="s">
        <v>12540</v>
      </c>
      <c r="D6475" t="s">
        <v>12541</v>
      </c>
      <c r="E6475">
        <v>1</v>
      </c>
      <c r="F6475">
        <v>1</v>
      </c>
      <c r="G6475">
        <v>13</v>
      </c>
      <c r="H6475">
        <v>0.18954599999999999</v>
      </c>
      <c r="I6475">
        <v>0.20085800000000001</v>
      </c>
      <c r="J6475">
        <v>0</v>
      </c>
      <c r="K6475">
        <v>0</v>
      </c>
      <c r="L6475">
        <v>0</v>
      </c>
      <c r="M6475">
        <v>36</v>
      </c>
      <c r="N6475">
        <v>0</v>
      </c>
    </row>
    <row r="6476" spans="1:14" x14ac:dyDescent="0.3">
      <c r="A6476">
        <v>26340</v>
      </c>
      <c r="B6476" t="s">
        <v>12542</v>
      </c>
      <c r="D6476" t="s">
        <v>12543</v>
      </c>
      <c r="E6476">
        <v>1</v>
      </c>
      <c r="F6476">
        <v>1</v>
      </c>
      <c r="G6476">
        <v>12</v>
      </c>
      <c r="H6476">
        <v>0.186777</v>
      </c>
      <c r="I6476">
        <v>0.19809099999999999</v>
      </c>
      <c r="J6476">
        <v>0</v>
      </c>
      <c r="K6476">
        <v>0</v>
      </c>
      <c r="L6476">
        <v>0</v>
      </c>
      <c r="M6476">
        <v>36</v>
      </c>
      <c r="N6476">
        <v>0</v>
      </c>
    </row>
    <row r="6477" spans="1:14" x14ac:dyDescent="0.3">
      <c r="A6477">
        <v>26344</v>
      </c>
      <c r="B6477" t="s">
        <v>12544</v>
      </c>
      <c r="D6477" t="s">
        <v>12545</v>
      </c>
      <c r="E6477">
        <v>1</v>
      </c>
      <c r="F6477">
        <v>1</v>
      </c>
      <c r="G6477">
        <v>12</v>
      </c>
      <c r="H6477">
        <v>0.186777</v>
      </c>
      <c r="I6477">
        <v>0.19809099999999999</v>
      </c>
      <c r="J6477">
        <v>0</v>
      </c>
      <c r="K6477">
        <v>0</v>
      </c>
      <c r="L6477">
        <v>0</v>
      </c>
      <c r="M6477">
        <v>36</v>
      </c>
      <c r="N6477">
        <v>0</v>
      </c>
    </row>
    <row r="6478" spans="1:14" x14ac:dyDescent="0.3">
      <c r="A6478">
        <v>26345</v>
      </c>
      <c r="B6478" t="s">
        <v>12546</v>
      </c>
      <c r="D6478" t="s">
        <v>12547</v>
      </c>
      <c r="E6478">
        <v>1</v>
      </c>
      <c r="F6478">
        <v>1</v>
      </c>
      <c r="G6478">
        <v>12</v>
      </c>
      <c r="H6478">
        <v>0.186777</v>
      </c>
      <c r="I6478">
        <v>0.19809099999999999</v>
      </c>
      <c r="J6478">
        <v>0</v>
      </c>
      <c r="K6478">
        <v>0</v>
      </c>
      <c r="L6478">
        <v>0</v>
      </c>
      <c r="M6478">
        <v>36</v>
      </c>
      <c r="N6478">
        <v>0</v>
      </c>
    </row>
    <row r="6479" spans="1:14" x14ac:dyDescent="0.3">
      <c r="A6479">
        <v>26348</v>
      </c>
      <c r="B6479" t="s">
        <v>12548</v>
      </c>
      <c r="D6479" t="s">
        <v>12549</v>
      </c>
      <c r="E6479">
        <v>1</v>
      </c>
      <c r="F6479">
        <v>1</v>
      </c>
      <c r="G6479">
        <v>12</v>
      </c>
      <c r="H6479">
        <v>0.195382</v>
      </c>
      <c r="I6479">
        <v>0.20696999999999999</v>
      </c>
      <c r="J6479">
        <v>0</v>
      </c>
      <c r="K6479">
        <v>0</v>
      </c>
      <c r="L6479">
        <v>0</v>
      </c>
      <c r="M6479">
        <v>36</v>
      </c>
      <c r="N6479">
        <v>0</v>
      </c>
    </row>
    <row r="6480" spans="1:14" x14ac:dyDescent="0.3">
      <c r="A6480">
        <v>26353</v>
      </c>
      <c r="B6480" t="s">
        <v>12550</v>
      </c>
      <c r="D6480" t="s">
        <v>12551</v>
      </c>
      <c r="E6480">
        <v>1</v>
      </c>
      <c r="F6480">
        <v>1</v>
      </c>
      <c r="G6480">
        <v>13</v>
      </c>
      <c r="H6480">
        <v>0.18595800000000001</v>
      </c>
      <c r="I6480">
        <v>0.19572500000000001</v>
      </c>
      <c r="J6480">
        <v>0</v>
      </c>
      <c r="K6480">
        <v>0</v>
      </c>
      <c r="L6480">
        <v>0</v>
      </c>
      <c r="M6480">
        <v>36</v>
      </c>
      <c r="N6480">
        <v>0</v>
      </c>
    </row>
    <row r="6481" spans="1:14" x14ac:dyDescent="0.3">
      <c r="A6481">
        <v>26357</v>
      </c>
      <c r="B6481" t="s">
        <v>12552</v>
      </c>
      <c r="D6481" t="s">
        <v>12553</v>
      </c>
      <c r="E6481">
        <v>1</v>
      </c>
      <c r="F6481">
        <v>1</v>
      </c>
      <c r="G6481">
        <v>13</v>
      </c>
      <c r="H6481">
        <v>0.18595800000000001</v>
      </c>
      <c r="I6481">
        <v>0.19572500000000001</v>
      </c>
      <c r="J6481">
        <v>0</v>
      </c>
      <c r="K6481">
        <v>0</v>
      </c>
      <c r="L6481">
        <v>0</v>
      </c>
      <c r="M6481">
        <v>36</v>
      </c>
      <c r="N6481">
        <v>0</v>
      </c>
    </row>
    <row r="6482" spans="1:14" x14ac:dyDescent="0.3">
      <c r="A6482">
        <v>26359</v>
      </c>
      <c r="B6482" t="s">
        <v>12554</v>
      </c>
      <c r="D6482" t="s">
        <v>12555</v>
      </c>
      <c r="E6482">
        <v>1</v>
      </c>
      <c r="F6482">
        <v>1</v>
      </c>
      <c r="G6482">
        <v>12</v>
      </c>
      <c r="H6482">
        <v>0.202039</v>
      </c>
      <c r="I6482">
        <v>0.215559</v>
      </c>
      <c r="J6482">
        <v>0</v>
      </c>
      <c r="K6482">
        <v>0</v>
      </c>
      <c r="L6482">
        <v>0</v>
      </c>
      <c r="M6482">
        <v>36</v>
      </c>
      <c r="N6482">
        <v>0</v>
      </c>
    </row>
    <row r="6483" spans="1:14" x14ac:dyDescent="0.3">
      <c r="A6483">
        <v>26364</v>
      </c>
      <c r="B6483" t="s">
        <v>12556</v>
      </c>
      <c r="D6483" t="s">
        <v>12557</v>
      </c>
      <c r="E6483">
        <v>1</v>
      </c>
      <c r="F6483">
        <v>1</v>
      </c>
      <c r="G6483">
        <v>13</v>
      </c>
      <c r="H6483">
        <v>0.188974</v>
      </c>
      <c r="I6483">
        <v>0.19959199999999999</v>
      </c>
      <c r="J6483">
        <v>0</v>
      </c>
      <c r="K6483">
        <v>0</v>
      </c>
      <c r="L6483">
        <v>0</v>
      </c>
      <c r="M6483">
        <v>36</v>
      </c>
      <c r="N6483">
        <v>0</v>
      </c>
    </row>
    <row r="6484" spans="1:14" x14ac:dyDescent="0.3">
      <c r="A6484">
        <v>26366</v>
      </c>
      <c r="B6484" t="s">
        <v>12558</v>
      </c>
      <c r="D6484" t="s">
        <v>12559</v>
      </c>
      <c r="E6484">
        <v>1</v>
      </c>
      <c r="F6484">
        <v>1</v>
      </c>
      <c r="G6484">
        <v>12</v>
      </c>
      <c r="H6484">
        <v>0.20118</v>
      </c>
      <c r="I6484">
        <v>0.214257</v>
      </c>
      <c r="J6484">
        <v>0</v>
      </c>
      <c r="K6484">
        <v>0</v>
      </c>
      <c r="L6484">
        <v>0</v>
      </c>
      <c r="M6484">
        <v>36</v>
      </c>
      <c r="N6484">
        <v>0</v>
      </c>
    </row>
    <row r="6485" spans="1:14" x14ac:dyDescent="0.3">
      <c r="A6485">
        <v>26367</v>
      </c>
      <c r="B6485" t="s">
        <v>12560</v>
      </c>
      <c r="D6485" t="s">
        <v>12561</v>
      </c>
      <c r="E6485">
        <v>2</v>
      </c>
      <c r="F6485">
        <v>2</v>
      </c>
      <c r="G6485">
        <v>12</v>
      </c>
      <c r="H6485">
        <v>0.21050199999999999</v>
      </c>
      <c r="I6485">
        <v>0.22476099999999999</v>
      </c>
      <c r="J6485">
        <v>483.43742099999997</v>
      </c>
      <c r="K6485">
        <v>0</v>
      </c>
      <c r="L6485">
        <v>0</v>
      </c>
      <c r="M6485">
        <v>36</v>
      </c>
      <c r="N6485">
        <v>0</v>
      </c>
    </row>
    <row r="6486" spans="1:14" x14ac:dyDescent="0.3">
      <c r="A6486">
        <v>26369</v>
      </c>
      <c r="B6486" t="s">
        <v>12562</v>
      </c>
      <c r="D6486" t="s">
        <v>12563</v>
      </c>
      <c r="E6486">
        <v>3</v>
      </c>
      <c r="F6486">
        <v>3</v>
      </c>
      <c r="G6486">
        <v>13</v>
      </c>
      <c r="H6486">
        <v>0.18701400000000001</v>
      </c>
      <c r="I6486">
        <v>0.196158</v>
      </c>
      <c r="J6486">
        <v>1677.3748009999999</v>
      </c>
      <c r="K6486">
        <v>0</v>
      </c>
      <c r="L6486">
        <v>0</v>
      </c>
      <c r="M6486">
        <v>49</v>
      </c>
      <c r="N6486">
        <v>0</v>
      </c>
    </row>
    <row r="6487" spans="1:14" x14ac:dyDescent="0.3">
      <c r="A6487">
        <v>26373</v>
      </c>
      <c r="B6487" t="s">
        <v>12564</v>
      </c>
      <c r="D6487" t="s">
        <v>12565</v>
      </c>
      <c r="E6487">
        <v>5</v>
      </c>
      <c r="F6487">
        <v>5</v>
      </c>
      <c r="G6487">
        <v>12</v>
      </c>
      <c r="H6487">
        <v>0.212949</v>
      </c>
      <c r="I6487">
        <v>0.22995599999999999</v>
      </c>
      <c r="J6487">
        <v>3697.850457</v>
      </c>
      <c r="K6487">
        <v>0.1</v>
      </c>
      <c r="L6487">
        <v>1</v>
      </c>
      <c r="M6487">
        <v>36</v>
      </c>
      <c r="N6487">
        <v>0</v>
      </c>
    </row>
    <row r="6488" spans="1:14" x14ac:dyDescent="0.3">
      <c r="A6488">
        <v>26376</v>
      </c>
      <c r="B6488" t="s">
        <v>12566</v>
      </c>
      <c r="D6488" t="s">
        <v>12567</v>
      </c>
      <c r="E6488">
        <v>2</v>
      </c>
      <c r="F6488">
        <v>2</v>
      </c>
      <c r="G6488">
        <v>12</v>
      </c>
      <c r="H6488">
        <v>0.20802599999999999</v>
      </c>
      <c r="I6488">
        <v>0.22222900000000001</v>
      </c>
      <c r="J6488">
        <v>1083.1722789999999</v>
      </c>
      <c r="K6488">
        <v>0</v>
      </c>
      <c r="L6488">
        <v>0</v>
      </c>
      <c r="M6488">
        <v>36</v>
      </c>
      <c r="N6488">
        <v>0</v>
      </c>
    </row>
    <row r="6489" spans="1:14" x14ac:dyDescent="0.3">
      <c r="A6489">
        <v>26380</v>
      </c>
      <c r="B6489" t="s">
        <v>12568</v>
      </c>
      <c r="D6489" t="s">
        <v>12569</v>
      </c>
      <c r="E6489">
        <v>2</v>
      </c>
      <c r="F6489">
        <v>2</v>
      </c>
      <c r="G6489">
        <v>12</v>
      </c>
      <c r="H6489">
        <v>0.199375</v>
      </c>
      <c r="I6489">
        <v>0.212282</v>
      </c>
      <c r="J6489">
        <v>0</v>
      </c>
      <c r="K6489">
        <v>1</v>
      </c>
      <c r="L6489">
        <v>1</v>
      </c>
      <c r="M6489">
        <v>36</v>
      </c>
      <c r="N6489">
        <v>0</v>
      </c>
    </row>
    <row r="6490" spans="1:14" x14ac:dyDescent="0.3">
      <c r="A6490">
        <v>26381</v>
      </c>
      <c r="B6490" t="s">
        <v>12570</v>
      </c>
      <c r="D6490" t="s">
        <v>12571</v>
      </c>
      <c r="E6490">
        <v>1</v>
      </c>
      <c r="F6490">
        <v>1</v>
      </c>
      <c r="G6490">
        <v>12</v>
      </c>
      <c r="H6490">
        <v>0.206708</v>
      </c>
      <c r="I6490">
        <v>0.220438</v>
      </c>
      <c r="J6490">
        <v>0</v>
      </c>
      <c r="K6490">
        <v>0</v>
      </c>
      <c r="L6490">
        <v>0</v>
      </c>
      <c r="M6490">
        <v>36</v>
      </c>
      <c r="N6490">
        <v>0</v>
      </c>
    </row>
    <row r="6491" spans="1:14" x14ac:dyDescent="0.3">
      <c r="A6491">
        <v>26385</v>
      </c>
      <c r="B6491" t="s">
        <v>12572</v>
      </c>
      <c r="D6491" t="s">
        <v>12573</v>
      </c>
      <c r="E6491">
        <v>1</v>
      </c>
      <c r="F6491">
        <v>1</v>
      </c>
      <c r="G6491">
        <v>12</v>
      </c>
      <c r="H6491">
        <v>0.206708</v>
      </c>
      <c r="I6491">
        <v>0.220438</v>
      </c>
      <c r="J6491">
        <v>0</v>
      </c>
      <c r="K6491">
        <v>0</v>
      </c>
      <c r="L6491">
        <v>0</v>
      </c>
      <c r="M6491">
        <v>36</v>
      </c>
      <c r="N6491">
        <v>0</v>
      </c>
    </row>
    <row r="6492" spans="1:14" x14ac:dyDescent="0.3">
      <c r="A6492">
        <v>26390</v>
      </c>
      <c r="B6492" t="s">
        <v>12574</v>
      </c>
      <c r="D6492" t="s">
        <v>12575</v>
      </c>
      <c r="E6492">
        <v>1</v>
      </c>
      <c r="F6492">
        <v>1</v>
      </c>
      <c r="G6492">
        <v>12</v>
      </c>
      <c r="H6492">
        <v>0.206708</v>
      </c>
      <c r="I6492">
        <v>0.220438</v>
      </c>
      <c r="J6492">
        <v>0</v>
      </c>
      <c r="K6492">
        <v>0</v>
      </c>
      <c r="L6492">
        <v>0</v>
      </c>
      <c r="M6492">
        <v>36</v>
      </c>
      <c r="N6492">
        <v>0</v>
      </c>
    </row>
    <row r="6493" spans="1:14" x14ac:dyDescent="0.3">
      <c r="A6493">
        <v>26392</v>
      </c>
      <c r="B6493" t="s">
        <v>12576</v>
      </c>
      <c r="D6493" t="s">
        <v>12577</v>
      </c>
      <c r="E6493">
        <v>1</v>
      </c>
      <c r="F6493">
        <v>1</v>
      </c>
      <c r="G6493">
        <v>12</v>
      </c>
      <c r="H6493">
        <v>0.206708</v>
      </c>
      <c r="I6493">
        <v>0.220438</v>
      </c>
      <c r="J6493">
        <v>0</v>
      </c>
      <c r="K6493">
        <v>0</v>
      </c>
      <c r="L6493">
        <v>0</v>
      </c>
      <c r="M6493">
        <v>36</v>
      </c>
      <c r="N6493">
        <v>0</v>
      </c>
    </row>
    <row r="6494" spans="1:14" x14ac:dyDescent="0.3">
      <c r="A6494">
        <v>26395</v>
      </c>
      <c r="B6494" t="s">
        <v>12578</v>
      </c>
      <c r="D6494" t="s">
        <v>12579</v>
      </c>
      <c r="E6494">
        <v>1</v>
      </c>
      <c r="F6494">
        <v>1</v>
      </c>
      <c r="G6494">
        <v>12</v>
      </c>
      <c r="H6494">
        <v>0.21290500000000001</v>
      </c>
      <c r="I6494">
        <v>0.22819700000000001</v>
      </c>
      <c r="J6494">
        <v>0</v>
      </c>
      <c r="K6494">
        <v>0</v>
      </c>
      <c r="L6494">
        <v>0</v>
      </c>
      <c r="M6494">
        <v>36</v>
      </c>
      <c r="N6494">
        <v>0</v>
      </c>
    </row>
    <row r="6495" spans="1:14" x14ac:dyDescent="0.3">
      <c r="A6495">
        <v>26402</v>
      </c>
      <c r="B6495" t="s">
        <v>12580</v>
      </c>
      <c r="D6495" t="s">
        <v>12581</v>
      </c>
      <c r="E6495">
        <v>1</v>
      </c>
      <c r="F6495">
        <v>1</v>
      </c>
      <c r="G6495">
        <v>12</v>
      </c>
      <c r="H6495">
        <v>0.21290500000000001</v>
      </c>
      <c r="I6495">
        <v>0.22819700000000001</v>
      </c>
      <c r="J6495">
        <v>0</v>
      </c>
      <c r="K6495">
        <v>0</v>
      </c>
      <c r="L6495">
        <v>0</v>
      </c>
      <c r="M6495">
        <v>36</v>
      </c>
      <c r="N6495">
        <v>0</v>
      </c>
    </row>
    <row r="6496" spans="1:14" x14ac:dyDescent="0.3">
      <c r="A6496">
        <v>26404</v>
      </c>
      <c r="B6496" t="s">
        <v>12582</v>
      </c>
      <c r="D6496" t="s">
        <v>12583</v>
      </c>
      <c r="E6496">
        <v>3</v>
      </c>
      <c r="F6496">
        <v>3</v>
      </c>
      <c r="G6496">
        <v>12</v>
      </c>
      <c r="H6496">
        <v>0.225078</v>
      </c>
      <c r="I6496">
        <v>0.24504999999999999</v>
      </c>
      <c r="J6496">
        <v>74.775889000000006</v>
      </c>
      <c r="K6496">
        <v>0.66666700000000001</v>
      </c>
      <c r="L6496">
        <v>2</v>
      </c>
      <c r="M6496">
        <v>36</v>
      </c>
      <c r="N6496">
        <v>0</v>
      </c>
    </row>
    <row r="6497" spans="1:14" x14ac:dyDescent="0.3">
      <c r="A6497">
        <v>26405</v>
      </c>
      <c r="B6497" t="s">
        <v>12584</v>
      </c>
      <c r="D6497" t="s">
        <v>12585</v>
      </c>
      <c r="E6497">
        <v>1</v>
      </c>
      <c r="F6497">
        <v>1</v>
      </c>
      <c r="G6497">
        <v>12</v>
      </c>
      <c r="H6497">
        <v>0.19669900000000001</v>
      </c>
      <c r="I6497">
        <v>0.21177199999999999</v>
      </c>
      <c r="J6497">
        <v>0</v>
      </c>
      <c r="K6497">
        <v>0</v>
      </c>
      <c r="L6497">
        <v>0</v>
      </c>
      <c r="M6497">
        <v>36</v>
      </c>
      <c r="N6497">
        <v>0</v>
      </c>
    </row>
    <row r="6498" spans="1:14" x14ac:dyDescent="0.3">
      <c r="A6498">
        <v>26406</v>
      </c>
      <c r="B6498" t="s">
        <v>12586</v>
      </c>
      <c r="D6498" t="s">
        <v>12587</v>
      </c>
      <c r="E6498">
        <v>3</v>
      </c>
      <c r="F6498">
        <v>3</v>
      </c>
      <c r="G6498">
        <v>12</v>
      </c>
      <c r="H6498">
        <v>0.21565000000000001</v>
      </c>
      <c r="I6498">
        <v>0.23457900000000001</v>
      </c>
      <c r="J6498">
        <v>1566.2605349999999</v>
      </c>
      <c r="K6498">
        <v>0.33333299999999999</v>
      </c>
      <c r="L6498">
        <v>1</v>
      </c>
      <c r="M6498">
        <v>28</v>
      </c>
      <c r="N6498">
        <v>0</v>
      </c>
    </row>
    <row r="6499" spans="1:14" x14ac:dyDescent="0.3">
      <c r="A6499">
        <v>26412</v>
      </c>
      <c r="B6499" t="s">
        <v>12588</v>
      </c>
      <c r="D6499" t="s">
        <v>12589</v>
      </c>
      <c r="E6499">
        <v>2</v>
      </c>
      <c r="F6499">
        <v>2</v>
      </c>
      <c r="G6499">
        <v>12</v>
      </c>
      <c r="H6499">
        <v>0.197159</v>
      </c>
      <c r="I6499">
        <v>0.212618</v>
      </c>
      <c r="J6499">
        <v>5607.2174279999999</v>
      </c>
      <c r="K6499">
        <v>0</v>
      </c>
      <c r="L6499">
        <v>0</v>
      </c>
      <c r="M6499">
        <v>36</v>
      </c>
      <c r="N6499">
        <v>0</v>
      </c>
    </row>
    <row r="6500" spans="1:14" x14ac:dyDescent="0.3">
      <c r="A6500">
        <v>26415</v>
      </c>
      <c r="B6500" t="s">
        <v>12590</v>
      </c>
      <c r="D6500" t="s">
        <v>12591</v>
      </c>
      <c r="E6500">
        <v>2</v>
      </c>
      <c r="F6500">
        <v>2</v>
      </c>
      <c r="G6500">
        <v>12</v>
      </c>
      <c r="H6500">
        <v>0.23077600000000001</v>
      </c>
      <c r="I6500">
        <v>0.25110500000000002</v>
      </c>
      <c r="J6500">
        <v>0</v>
      </c>
      <c r="K6500">
        <v>1</v>
      </c>
      <c r="L6500">
        <v>1</v>
      </c>
      <c r="M6500">
        <v>36</v>
      </c>
      <c r="N6500">
        <v>0</v>
      </c>
    </row>
    <row r="6501" spans="1:14" x14ac:dyDescent="0.3">
      <c r="A6501">
        <v>26417</v>
      </c>
      <c r="B6501" t="s">
        <v>12592</v>
      </c>
      <c r="D6501" t="s">
        <v>12593</v>
      </c>
      <c r="E6501">
        <v>3</v>
      </c>
      <c r="F6501">
        <v>3</v>
      </c>
      <c r="G6501">
        <v>12</v>
      </c>
      <c r="H6501">
        <v>0.22872899999999999</v>
      </c>
      <c r="I6501">
        <v>0.248054</v>
      </c>
      <c r="J6501">
        <v>0</v>
      </c>
      <c r="K6501">
        <v>1</v>
      </c>
      <c r="L6501">
        <v>3</v>
      </c>
      <c r="M6501">
        <v>36</v>
      </c>
      <c r="N6501">
        <v>0</v>
      </c>
    </row>
    <row r="6502" spans="1:14" x14ac:dyDescent="0.3">
      <c r="A6502">
        <v>26418</v>
      </c>
      <c r="B6502" t="s">
        <v>12594</v>
      </c>
      <c r="D6502" t="s">
        <v>12595</v>
      </c>
      <c r="E6502">
        <v>4</v>
      </c>
      <c r="F6502">
        <v>4</v>
      </c>
      <c r="G6502">
        <v>12</v>
      </c>
      <c r="H6502">
        <v>0.23426</v>
      </c>
      <c r="I6502">
        <v>0.25478200000000001</v>
      </c>
      <c r="J6502">
        <v>412.20561700000002</v>
      </c>
      <c r="K6502">
        <v>0.83333299999999999</v>
      </c>
      <c r="L6502">
        <v>5</v>
      </c>
      <c r="M6502">
        <v>36</v>
      </c>
      <c r="N6502">
        <v>0</v>
      </c>
    </row>
    <row r="6503" spans="1:14" x14ac:dyDescent="0.3">
      <c r="A6503">
        <v>26419</v>
      </c>
      <c r="B6503" t="s">
        <v>12596</v>
      </c>
      <c r="D6503" t="s">
        <v>12597</v>
      </c>
      <c r="E6503">
        <v>2</v>
      </c>
      <c r="F6503">
        <v>2</v>
      </c>
      <c r="G6503">
        <v>12</v>
      </c>
      <c r="H6503">
        <v>0.22071499999999999</v>
      </c>
      <c r="I6503">
        <v>0.23746</v>
      </c>
      <c r="J6503">
        <v>189.65294800000001</v>
      </c>
      <c r="K6503">
        <v>0</v>
      </c>
      <c r="L6503">
        <v>0</v>
      </c>
      <c r="M6503">
        <v>39</v>
      </c>
      <c r="N6503">
        <v>0</v>
      </c>
    </row>
    <row r="6504" spans="1:14" x14ac:dyDescent="0.3">
      <c r="A6504">
        <v>26420</v>
      </c>
      <c r="B6504" t="s">
        <v>12598</v>
      </c>
      <c r="D6504" t="s">
        <v>12585</v>
      </c>
      <c r="E6504">
        <v>1</v>
      </c>
      <c r="F6504">
        <v>1</v>
      </c>
      <c r="G6504">
        <v>12</v>
      </c>
      <c r="H6504">
        <v>0.21556800000000001</v>
      </c>
      <c r="I6504">
        <v>0.23438000000000001</v>
      </c>
      <c r="J6504">
        <v>0</v>
      </c>
      <c r="K6504">
        <v>0</v>
      </c>
      <c r="L6504">
        <v>0</v>
      </c>
      <c r="M6504">
        <v>28</v>
      </c>
      <c r="N6504">
        <v>0</v>
      </c>
    </row>
    <row r="6505" spans="1:14" x14ac:dyDescent="0.3">
      <c r="A6505">
        <v>26428</v>
      </c>
      <c r="B6505" t="s">
        <v>12599</v>
      </c>
      <c r="D6505" t="s">
        <v>12600</v>
      </c>
      <c r="E6505">
        <v>4</v>
      </c>
      <c r="F6505">
        <v>4</v>
      </c>
      <c r="G6505">
        <v>12</v>
      </c>
      <c r="H6505">
        <v>0.217446</v>
      </c>
      <c r="I6505">
        <v>0.236924</v>
      </c>
      <c r="J6505">
        <v>5355.2377409999999</v>
      </c>
      <c r="K6505">
        <v>0.16666700000000001</v>
      </c>
      <c r="L6505">
        <v>1</v>
      </c>
      <c r="M6505">
        <v>28</v>
      </c>
      <c r="N6505">
        <v>0</v>
      </c>
    </row>
    <row r="6506" spans="1:14" x14ac:dyDescent="0.3">
      <c r="A6506">
        <v>26431</v>
      </c>
      <c r="B6506" t="s">
        <v>12601</v>
      </c>
      <c r="D6506" t="s">
        <v>12602</v>
      </c>
      <c r="E6506">
        <v>9</v>
      </c>
      <c r="F6506">
        <v>9</v>
      </c>
      <c r="G6506">
        <v>11</v>
      </c>
      <c r="H6506">
        <v>0.236264</v>
      </c>
      <c r="I6506">
        <v>0.254577</v>
      </c>
      <c r="J6506">
        <v>129499.525874</v>
      </c>
      <c r="K6506">
        <v>0</v>
      </c>
      <c r="L6506">
        <v>0</v>
      </c>
      <c r="M6506">
        <v>28</v>
      </c>
      <c r="N6506">
        <v>0</v>
      </c>
    </row>
    <row r="6507" spans="1:14" x14ac:dyDescent="0.3">
      <c r="A6507">
        <v>26437</v>
      </c>
      <c r="B6507" t="s">
        <v>12603</v>
      </c>
      <c r="D6507" t="s">
        <v>12604</v>
      </c>
      <c r="E6507">
        <v>1</v>
      </c>
      <c r="F6507">
        <v>1</v>
      </c>
      <c r="G6507">
        <v>13</v>
      </c>
      <c r="H6507">
        <v>0.19228899999999999</v>
      </c>
      <c r="I6507">
        <v>0.20361599999999999</v>
      </c>
      <c r="J6507">
        <v>0</v>
      </c>
      <c r="K6507">
        <v>0</v>
      </c>
      <c r="L6507">
        <v>0</v>
      </c>
      <c r="M6507">
        <v>36</v>
      </c>
      <c r="N6507">
        <v>0</v>
      </c>
    </row>
    <row r="6508" spans="1:14" x14ac:dyDescent="0.3">
      <c r="A6508">
        <v>26438</v>
      </c>
      <c r="B6508" t="s">
        <v>12605</v>
      </c>
      <c r="D6508" t="s">
        <v>12606</v>
      </c>
      <c r="E6508">
        <v>1</v>
      </c>
      <c r="F6508">
        <v>1</v>
      </c>
      <c r="G6508">
        <v>12</v>
      </c>
      <c r="H6508">
        <v>0.193963</v>
      </c>
      <c r="I6508">
        <v>0.207094</v>
      </c>
      <c r="J6508">
        <v>0</v>
      </c>
      <c r="K6508">
        <v>0</v>
      </c>
      <c r="L6508">
        <v>0</v>
      </c>
      <c r="M6508">
        <v>36</v>
      </c>
      <c r="N6508">
        <v>0</v>
      </c>
    </row>
    <row r="6509" spans="1:14" x14ac:dyDescent="0.3">
      <c r="A6509">
        <v>26447</v>
      </c>
      <c r="B6509" t="s">
        <v>12607</v>
      </c>
      <c r="D6509" t="s">
        <v>12608</v>
      </c>
      <c r="E6509">
        <v>2</v>
      </c>
      <c r="F6509">
        <v>2</v>
      </c>
      <c r="G6509">
        <v>13</v>
      </c>
      <c r="H6509">
        <v>0.197965</v>
      </c>
      <c r="I6509">
        <v>0.20986199999999999</v>
      </c>
      <c r="J6509">
        <v>106.146199</v>
      </c>
      <c r="K6509">
        <v>0</v>
      </c>
      <c r="L6509">
        <v>0</v>
      </c>
      <c r="M6509">
        <v>36</v>
      </c>
      <c r="N6509">
        <v>0</v>
      </c>
    </row>
    <row r="6510" spans="1:14" x14ac:dyDescent="0.3">
      <c r="A6510">
        <v>26451</v>
      </c>
      <c r="B6510" t="s">
        <v>12609</v>
      </c>
      <c r="D6510" t="s">
        <v>12610</v>
      </c>
      <c r="E6510">
        <v>1</v>
      </c>
      <c r="F6510">
        <v>1</v>
      </c>
      <c r="G6510">
        <v>13</v>
      </c>
      <c r="H6510">
        <v>0.188504</v>
      </c>
      <c r="I6510">
        <v>0.19905300000000001</v>
      </c>
      <c r="J6510">
        <v>0</v>
      </c>
      <c r="K6510">
        <v>0</v>
      </c>
      <c r="L6510">
        <v>0</v>
      </c>
      <c r="M6510">
        <v>36</v>
      </c>
      <c r="N6510">
        <v>0</v>
      </c>
    </row>
    <row r="6511" spans="1:14" x14ac:dyDescent="0.3">
      <c r="A6511">
        <v>26455</v>
      </c>
      <c r="B6511" t="s">
        <v>12611</v>
      </c>
      <c r="D6511" t="s">
        <v>12612</v>
      </c>
      <c r="E6511">
        <v>1</v>
      </c>
      <c r="F6511">
        <v>1</v>
      </c>
      <c r="G6511">
        <v>12</v>
      </c>
      <c r="H6511">
        <v>0.193963</v>
      </c>
      <c r="I6511">
        <v>0.207094</v>
      </c>
      <c r="J6511">
        <v>0</v>
      </c>
      <c r="K6511">
        <v>0</v>
      </c>
      <c r="L6511">
        <v>0</v>
      </c>
      <c r="M6511">
        <v>36</v>
      </c>
      <c r="N6511">
        <v>0</v>
      </c>
    </row>
    <row r="6512" spans="1:14" x14ac:dyDescent="0.3">
      <c r="A6512">
        <v>26456</v>
      </c>
      <c r="B6512" t="s">
        <v>12613</v>
      </c>
      <c r="D6512" t="s">
        <v>12614</v>
      </c>
      <c r="E6512">
        <v>1</v>
      </c>
      <c r="F6512">
        <v>1</v>
      </c>
      <c r="G6512">
        <v>12</v>
      </c>
      <c r="H6512">
        <v>0.20840400000000001</v>
      </c>
      <c r="I6512">
        <v>0.22292100000000001</v>
      </c>
      <c r="J6512">
        <v>0</v>
      </c>
      <c r="K6512">
        <v>0</v>
      </c>
      <c r="L6512">
        <v>0</v>
      </c>
      <c r="M6512">
        <v>36</v>
      </c>
      <c r="N6512">
        <v>0</v>
      </c>
    </row>
    <row r="6513" spans="1:14" x14ac:dyDescent="0.3">
      <c r="A6513">
        <v>26459</v>
      </c>
      <c r="B6513" t="s">
        <v>12615</v>
      </c>
      <c r="D6513" t="s">
        <v>12616</v>
      </c>
      <c r="E6513">
        <v>1</v>
      </c>
      <c r="F6513">
        <v>1</v>
      </c>
      <c r="G6513">
        <v>12</v>
      </c>
      <c r="H6513">
        <v>0.193963</v>
      </c>
      <c r="I6513">
        <v>0.207094</v>
      </c>
      <c r="J6513">
        <v>0</v>
      </c>
      <c r="K6513">
        <v>0</v>
      </c>
      <c r="L6513">
        <v>0</v>
      </c>
      <c r="M6513">
        <v>36</v>
      </c>
      <c r="N6513">
        <v>0</v>
      </c>
    </row>
    <row r="6514" spans="1:14" x14ac:dyDescent="0.3">
      <c r="A6514">
        <v>26461</v>
      </c>
      <c r="B6514" t="s">
        <v>12617</v>
      </c>
      <c r="D6514" t="s">
        <v>12618</v>
      </c>
      <c r="E6514">
        <v>1</v>
      </c>
      <c r="F6514">
        <v>1</v>
      </c>
      <c r="G6514">
        <v>12</v>
      </c>
      <c r="H6514">
        <v>0.19669900000000001</v>
      </c>
      <c r="I6514">
        <v>0.21177199999999999</v>
      </c>
      <c r="J6514">
        <v>0</v>
      </c>
      <c r="K6514">
        <v>0</v>
      </c>
      <c r="L6514">
        <v>0</v>
      </c>
      <c r="M6514">
        <v>36</v>
      </c>
      <c r="N6514">
        <v>0</v>
      </c>
    </row>
    <row r="6515" spans="1:14" x14ac:dyDescent="0.3">
      <c r="A6515">
        <v>26464</v>
      </c>
      <c r="B6515" t="s">
        <v>12619</v>
      </c>
      <c r="D6515" t="s">
        <v>12620</v>
      </c>
      <c r="E6515">
        <v>1</v>
      </c>
      <c r="F6515">
        <v>1</v>
      </c>
      <c r="G6515">
        <v>12</v>
      </c>
      <c r="H6515">
        <v>0.19669900000000001</v>
      </c>
      <c r="I6515">
        <v>0.21177199999999999</v>
      </c>
      <c r="J6515">
        <v>0</v>
      </c>
      <c r="K6515">
        <v>0</v>
      </c>
      <c r="L6515">
        <v>0</v>
      </c>
      <c r="M6515">
        <v>36</v>
      </c>
      <c r="N6515">
        <v>0</v>
      </c>
    </row>
    <row r="6516" spans="1:14" x14ac:dyDescent="0.3">
      <c r="A6516">
        <v>26470</v>
      </c>
      <c r="B6516" t="s">
        <v>12621</v>
      </c>
      <c r="D6516" t="s">
        <v>12622</v>
      </c>
      <c r="E6516">
        <v>1</v>
      </c>
      <c r="F6516">
        <v>1</v>
      </c>
      <c r="G6516">
        <v>12</v>
      </c>
      <c r="H6516">
        <v>0.19669900000000001</v>
      </c>
      <c r="I6516">
        <v>0.21177199999999999</v>
      </c>
      <c r="J6516">
        <v>0</v>
      </c>
      <c r="K6516">
        <v>0</v>
      </c>
      <c r="L6516">
        <v>0</v>
      </c>
      <c r="M6516">
        <v>36</v>
      </c>
      <c r="N6516">
        <v>0</v>
      </c>
    </row>
    <row r="6517" spans="1:14" x14ac:dyDescent="0.3">
      <c r="A6517">
        <v>26472</v>
      </c>
      <c r="B6517" t="s">
        <v>12623</v>
      </c>
      <c r="D6517" t="s">
        <v>12624</v>
      </c>
      <c r="E6517">
        <v>1</v>
      </c>
      <c r="F6517">
        <v>1</v>
      </c>
      <c r="G6517">
        <v>12</v>
      </c>
      <c r="H6517">
        <v>0.19669900000000001</v>
      </c>
      <c r="I6517">
        <v>0.21177199999999999</v>
      </c>
      <c r="J6517">
        <v>0</v>
      </c>
      <c r="K6517">
        <v>0</v>
      </c>
      <c r="L6517">
        <v>0</v>
      </c>
      <c r="M6517">
        <v>36</v>
      </c>
      <c r="N6517">
        <v>0</v>
      </c>
    </row>
    <row r="6518" spans="1:14" x14ac:dyDescent="0.3">
      <c r="A6518">
        <v>26477</v>
      </c>
      <c r="B6518" t="s">
        <v>12625</v>
      </c>
      <c r="D6518" t="s">
        <v>12626</v>
      </c>
      <c r="E6518">
        <v>1</v>
      </c>
      <c r="F6518">
        <v>1</v>
      </c>
      <c r="G6518">
        <v>12</v>
      </c>
      <c r="H6518">
        <v>0.19669900000000001</v>
      </c>
      <c r="I6518">
        <v>0.21177199999999999</v>
      </c>
      <c r="J6518">
        <v>0</v>
      </c>
      <c r="K6518">
        <v>0</v>
      </c>
      <c r="L6518">
        <v>0</v>
      </c>
      <c r="M6518">
        <v>36</v>
      </c>
      <c r="N6518">
        <v>0</v>
      </c>
    </row>
    <row r="6519" spans="1:14" x14ac:dyDescent="0.3">
      <c r="A6519">
        <v>26480</v>
      </c>
      <c r="B6519" t="s">
        <v>12627</v>
      </c>
      <c r="D6519" t="s">
        <v>12628</v>
      </c>
      <c r="E6519">
        <v>2</v>
      </c>
      <c r="F6519">
        <v>2</v>
      </c>
      <c r="G6519">
        <v>11</v>
      </c>
      <c r="H6519">
        <v>0.23308799999999999</v>
      </c>
      <c r="I6519">
        <v>0.25627499999999998</v>
      </c>
      <c r="J6519">
        <v>15803.390046</v>
      </c>
      <c r="K6519">
        <v>0</v>
      </c>
      <c r="L6519">
        <v>0</v>
      </c>
      <c r="M6519">
        <v>36</v>
      </c>
      <c r="N6519">
        <v>0</v>
      </c>
    </row>
    <row r="6520" spans="1:14" x14ac:dyDescent="0.3">
      <c r="A6520">
        <v>26493</v>
      </c>
      <c r="B6520" t="s">
        <v>12629</v>
      </c>
      <c r="D6520" t="s">
        <v>12630</v>
      </c>
      <c r="E6520">
        <v>1</v>
      </c>
      <c r="F6520">
        <v>1</v>
      </c>
      <c r="G6520">
        <v>12</v>
      </c>
      <c r="H6520">
        <v>0.19669900000000001</v>
      </c>
      <c r="I6520">
        <v>0.21177199999999999</v>
      </c>
      <c r="J6520">
        <v>0</v>
      </c>
      <c r="K6520">
        <v>0</v>
      </c>
      <c r="L6520">
        <v>0</v>
      </c>
      <c r="M6520">
        <v>36</v>
      </c>
      <c r="N6520">
        <v>0</v>
      </c>
    </row>
    <row r="6521" spans="1:14" x14ac:dyDescent="0.3">
      <c r="A6521">
        <v>26494</v>
      </c>
      <c r="B6521" t="s">
        <v>12631</v>
      </c>
      <c r="D6521" t="s">
        <v>12632</v>
      </c>
      <c r="E6521">
        <v>1</v>
      </c>
      <c r="F6521">
        <v>1</v>
      </c>
      <c r="G6521">
        <v>12</v>
      </c>
      <c r="H6521">
        <v>0.19669900000000001</v>
      </c>
      <c r="I6521">
        <v>0.21177199999999999</v>
      </c>
      <c r="J6521">
        <v>0</v>
      </c>
      <c r="K6521">
        <v>0</v>
      </c>
      <c r="L6521">
        <v>0</v>
      </c>
      <c r="M6521">
        <v>36</v>
      </c>
      <c r="N6521">
        <v>0</v>
      </c>
    </row>
    <row r="6522" spans="1:14" x14ac:dyDescent="0.3">
      <c r="A6522">
        <v>26497</v>
      </c>
      <c r="B6522" t="s">
        <v>12633</v>
      </c>
      <c r="D6522" t="s">
        <v>12634</v>
      </c>
      <c r="E6522">
        <v>1</v>
      </c>
      <c r="F6522">
        <v>1</v>
      </c>
      <c r="G6522">
        <v>12</v>
      </c>
      <c r="H6522">
        <v>0.19669900000000001</v>
      </c>
      <c r="I6522">
        <v>0.21177199999999999</v>
      </c>
      <c r="J6522">
        <v>0</v>
      </c>
      <c r="K6522">
        <v>0</v>
      </c>
      <c r="L6522">
        <v>0</v>
      </c>
      <c r="M6522">
        <v>36</v>
      </c>
      <c r="N6522">
        <v>0</v>
      </c>
    </row>
    <row r="6523" spans="1:14" x14ac:dyDescent="0.3">
      <c r="A6523">
        <v>26499</v>
      </c>
      <c r="B6523" t="s">
        <v>12635</v>
      </c>
      <c r="D6523" t="s">
        <v>12636</v>
      </c>
      <c r="E6523">
        <v>1</v>
      </c>
      <c r="F6523">
        <v>1</v>
      </c>
      <c r="G6523">
        <v>12</v>
      </c>
      <c r="H6523">
        <v>0.19936999999999999</v>
      </c>
      <c r="I6523">
        <v>0.213565</v>
      </c>
      <c r="J6523">
        <v>0</v>
      </c>
      <c r="K6523">
        <v>0</v>
      </c>
      <c r="L6523">
        <v>0</v>
      </c>
      <c r="M6523">
        <v>36</v>
      </c>
      <c r="N6523">
        <v>0</v>
      </c>
    </row>
    <row r="6524" spans="1:14" x14ac:dyDescent="0.3">
      <c r="A6524">
        <v>26501</v>
      </c>
      <c r="B6524" t="s">
        <v>12637</v>
      </c>
      <c r="D6524" t="s">
        <v>12638</v>
      </c>
      <c r="E6524">
        <v>1</v>
      </c>
      <c r="F6524">
        <v>1</v>
      </c>
      <c r="G6524">
        <v>13</v>
      </c>
      <c r="H6524">
        <v>0.184919</v>
      </c>
      <c r="I6524">
        <v>0.19503100000000001</v>
      </c>
      <c r="J6524">
        <v>0</v>
      </c>
      <c r="K6524">
        <v>0</v>
      </c>
      <c r="L6524">
        <v>0</v>
      </c>
      <c r="M6524">
        <v>36</v>
      </c>
      <c r="N6524">
        <v>0</v>
      </c>
    </row>
    <row r="6525" spans="1:14" x14ac:dyDescent="0.3">
      <c r="A6525">
        <v>26502</v>
      </c>
      <c r="B6525" t="s">
        <v>12639</v>
      </c>
      <c r="D6525" t="s">
        <v>12640</v>
      </c>
      <c r="E6525">
        <v>2</v>
      </c>
      <c r="F6525">
        <v>2</v>
      </c>
      <c r="G6525">
        <v>12</v>
      </c>
      <c r="H6525">
        <v>0.19948399999999999</v>
      </c>
      <c r="I6525">
        <v>0.21376400000000001</v>
      </c>
      <c r="J6525">
        <v>27716.232971000001</v>
      </c>
      <c r="K6525">
        <v>0</v>
      </c>
      <c r="L6525">
        <v>0</v>
      </c>
      <c r="M6525">
        <v>39</v>
      </c>
      <c r="N6525">
        <v>0</v>
      </c>
    </row>
    <row r="6526" spans="1:14" x14ac:dyDescent="0.3">
      <c r="A6526">
        <v>26504</v>
      </c>
      <c r="B6526" t="s">
        <v>12641</v>
      </c>
      <c r="D6526" t="s">
        <v>12642</v>
      </c>
      <c r="E6526">
        <v>1</v>
      </c>
      <c r="F6526">
        <v>1</v>
      </c>
      <c r="G6526">
        <v>12</v>
      </c>
      <c r="H6526">
        <v>0.19900499999999999</v>
      </c>
      <c r="I6526">
        <v>0.21196300000000001</v>
      </c>
      <c r="J6526">
        <v>0</v>
      </c>
      <c r="K6526">
        <v>0</v>
      </c>
      <c r="L6526">
        <v>0</v>
      </c>
      <c r="M6526">
        <v>36</v>
      </c>
      <c r="N6526">
        <v>0</v>
      </c>
    </row>
    <row r="6527" spans="1:14" x14ac:dyDescent="0.3">
      <c r="A6527">
        <v>26509</v>
      </c>
      <c r="B6527" t="s">
        <v>12643</v>
      </c>
      <c r="D6527" t="s">
        <v>12644</v>
      </c>
      <c r="E6527">
        <v>2</v>
      </c>
      <c r="F6527">
        <v>2</v>
      </c>
      <c r="G6527">
        <v>12</v>
      </c>
      <c r="H6527">
        <v>0.221167</v>
      </c>
      <c r="I6527">
        <v>0.23982000000000001</v>
      </c>
      <c r="J6527">
        <v>0</v>
      </c>
      <c r="K6527">
        <v>1</v>
      </c>
      <c r="L6527">
        <v>1</v>
      </c>
      <c r="M6527">
        <v>36</v>
      </c>
      <c r="N6527">
        <v>0</v>
      </c>
    </row>
    <row r="6528" spans="1:14" x14ac:dyDescent="0.3">
      <c r="A6528">
        <v>26511</v>
      </c>
      <c r="B6528" t="s">
        <v>12645</v>
      </c>
      <c r="D6528" t="s">
        <v>12646</v>
      </c>
      <c r="E6528">
        <v>2</v>
      </c>
      <c r="F6528">
        <v>2</v>
      </c>
      <c r="G6528">
        <v>12</v>
      </c>
      <c r="H6528">
        <v>0.22386800000000001</v>
      </c>
      <c r="I6528">
        <v>0.24246300000000001</v>
      </c>
      <c r="J6528">
        <v>0</v>
      </c>
      <c r="K6528">
        <v>1</v>
      </c>
      <c r="L6528">
        <v>1</v>
      </c>
      <c r="M6528">
        <v>36</v>
      </c>
      <c r="N6528">
        <v>0</v>
      </c>
    </row>
    <row r="6529" spans="1:14" x14ac:dyDescent="0.3">
      <c r="A6529">
        <v>26513</v>
      </c>
      <c r="B6529" t="s">
        <v>12647</v>
      </c>
      <c r="D6529" t="s">
        <v>12648</v>
      </c>
      <c r="E6529">
        <v>1</v>
      </c>
      <c r="F6529">
        <v>1</v>
      </c>
      <c r="G6529">
        <v>12</v>
      </c>
      <c r="H6529">
        <v>0.20002200000000001</v>
      </c>
      <c r="I6529">
        <v>0.21453</v>
      </c>
      <c r="J6529">
        <v>0</v>
      </c>
      <c r="K6529">
        <v>0</v>
      </c>
      <c r="L6529">
        <v>0</v>
      </c>
      <c r="M6529">
        <v>36</v>
      </c>
      <c r="N6529">
        <v>0</v>
      </c>
    </row>
    <row r="6530" spans="1:14" x14ac:dyDescent="0.3">
      <c r="A6530">
        <v>26521</v>
      </c>
      <c r="B6530" t="s">
        <v>12649</v>
      </c>
      <c r="D6530" t="s">
        <v>12650</v>
      </c>
      <c r="E6530">
        <v>1</v>
      </c>
      <c r="F6530">
        <v>1</v>
      </c>
      <c r="G6530">
        <v>12</v>
      </c>
      <c r="H6530">
        <v>0.19900499999999999</v>
      </c>
      <c r="I6530">
        <v>0.21196300000000001</v>
      </c>
      <c r="J6530">
        <v>0</v>
      </c>
      <c r="K6530">
        <v>0</v>
      </c>
      <c r="L6530">
        <v>0</v>
      </c>
      <c r="M6530">
        <v>36</v>
      </c>
      <c r="N6530">
        <v>0</v>
      </c>
    </row>
    <row r="6531" spans="1:14" x14ac:dyDescent="0.3">
      <c r="A6531">
        <v>26523</v>
      </c>
      <c r="B6531" t="s">
        <v>12651</v>
      </c>
      <c r="D6531" t="s">
        <v>12652</v>
      </c>
      <c r="E6531">
        <v>1</v>
      </c>
      <c r="F6531">
        <v>1</v>
      </c>
      <c r="G6531">
        <v>12</v>
      </c>
      <c r="H6531">
        <v>0.19900499999999999</v>
      </c>
      <c r="I6531">
        <v>0.21196300000000001</v>
      </c>
      <c r="J6531">
        <v>0</v>
      </c>
      <c r="K6531">
        <v>0</v>
      </c>
      <c r="L6531">
        <v>0</v>
      </c>
      <c r="M6531">
        <v>36</v>
      </c>
      <c r="N6531">
        <v>0</v>
      </c>
    </row>
    <row r="6532" spans="1:14" x14ac:dyDescent="0.3">
      <c r="A6532">
        <v>26526</v>
      </c>
      <c r="B6532" t="s">
        <v>12653</v>
      </c>
      <c r="D6532" t="s">
        <v>12654</v>
      </c>
      <c r="E6532">
        <v>1</v>
      </c>
      <c r="F6532">
        <v>1</v>
      </c>
      <c r="G6532">
        <v>12</v>
      </c>
      <c r="H6532">
        <v>0.19900499999999999</v>
      </c>
      <c r="I6532">
        <v>0.21196300000000001</v>
      </c>
      <c r="J6532">
        <v>0</v>
      </c>
      <c r="K6532">
        <v>0</v>
      </c>
      <c r="L6532">
        <v>0</v>
      </c>
      <c r="M6532">
        <v>36</v>
      </c>
      <c r="N6532">
        <v>0</v>
      </c>
    </row>
    <row r="6533" spans="1:14" x14ac:dyDescent="0.3">
      <c r="A6533">
        <v>26529</v>
      </c>
      <c r="B6533" t="s">
        <v>12655</v>
      </c>
      <c r="D6533" t="s">
        <v>12656</v>
      </c>
      <c r="E6533">
        <v>1</v>
      </c>
      <c r="F6533">
        <v>1</v>
      </c>
      <c r="G6533">
        <v>12</v>
      </c>
      <c r="H6533">
        <v>0.219638</v>
      </c>
      <c r="I6533">
        <v>0.235842</v>
      </c>
      <c r="J6533">
        <v>0</v>
      </c>
      <c r="K6533">
        <v>0</v>
      </c>
      <c r="L6533">
        <v>0</v>
      </c>
      <c r="M6533">
        <v>36</v>
      </c>
      <c r="N6533">
        <v>0</v>
      </c>
    </row>
    <row r="6534" spans="1:14" x14ac:dyDescent="0.3">
      <c r="A6534">
        <v>26531</v>
      </c>
      <c r="B6534" t="s">
        <v>12657</v>
      </c>
      <c r="D6534" t="s">
        <v>12658</v>
      </c>
      <c r="E6534">
        <v>1</v>
      </c>
      <c r="F6534">
        <v>1</v>
      </c>
      <c r="G6534">
        <v>12</v>
      </c>
      <c r="H6534">
        <v>0.20840400000000001</v>
      </c>
      <c r="I6534">
        <v>0.22292100000000001</v>
      </c>
      <c r="J6534">
        <v>0</v>
      </c>
      <c r="K6534">
        <v>0</v>
      </c>
      <c r="L6534">
        <v>0</v>
      </c>
      <c r="M6534">
        <v>36</v>
      </c>
      <c r="N6534">
        <v>0</v>
      </c>
    </row>
    <row r="6535" spans="1:14" x14ac:dyDescent="0.3">
      <c r="A6535">
        <v>26534</v>
      </c>
      <c r="B6535" t="s">
        <v>12659</v>
      </c>
      <c r="D6535" t="s">
        <v>12660</v>
      </c>
      <c r="E6535">
        <v>1</v>
      </c>
      <c r="F6535">
        <v>1</v>
      </c>
      <c r="G6535">
        <v>12</v>
      </c>
      <c r="H6535">
        <v>0.20840400000000001</v>
      </c>
      <c r="I6535">
        <v>0.22292100000000001</v>
      </c>
      <c r="J6535">
        <v>0</v>
      </c>
      <c r="K6535">
        <v>0</v>
      </c>
      <c r="L6535">
        <v>0</v>
      </c>
      <c r="M6535">
        <v>36</v>
      </c>
      <c r="N6535">
        <v>0</v>
      </c>
    </row>
    <row r="6536" spans="1:14" x14ac:dyDescent="0.3">
      <c r="A6536">
        <v>26541</v>
      </c>
      <c r="B6536" t="s">
        <v>12661</v>
      </c>
      <c r="D6536" t="s">
        <v>12662</v>
      </c>
      <c r="E6536">
        <v>2</v>
      </c>
      <c r="F6536">
        <v>2</v>
      </c>
      <c r="G6536">
        <v>12</v>
      </c>
      <c r="H6536">
        <v>0.209783</v>
      </c>
      <c r="I6536">
        <v>0.225354</v>
      </c>
      <c r="J6536">
        <v>430.81755199999998</v>
      </c>
      <c r="K6536">
        <v>0</v>
      </c>
      <c r="L6536">
        <v>0</v>
      </c>
      <c r="M6536">
        <v>36</v>
      </c>
      <c r="N6536">
        <v>0</v>
      </c>
    </row>
    <row r="6537" spans="1:14" x14ac:dyDescent="0.3">
      <c r="A6537">
        <v>26542</v>
      </c>
      <c r="B6537" t="s">
        <v>12663</v>
      </c>
      <c r="D6537" t="s">
        <v>12664</v>
      </c>
      <c r="E6537">
        <v>2</v>
      </c>
      <c r="F6537">
        <v>2</v>
      </c>
      <c r="G6537">
        <v>12</v>
      </c>
      <c r="H6537">
        <v>0.22039500000000001</v>
      </c>
      <c r="I6537">
        <v>0.23857300000000001</v>
      </c>
      <c r="J6537">
        <v>223.55746600000001</v>
      </c>
      <c r="K6537">
        <v>0</v>
      </c>
      <c r="L6537">
        <v>0</v>
      </c>
      <c r="M6537">
        <v>36</v>
      </c>
      <c r="N6537">
        <v>0</v>
      </c>
    </row>
    <row r="6538" spans="1:14" x14ac:dyDescent="0.3">
      <c r="A6538">
        <v>26547</v>
      </c>
      <c r="B6538" t="s">
        <v>12665</v>
      </c>
      <c r="D6538" t="s">
        <v>12666</v>
      </c>
      <c r="E6538">
        <v>1</v>
      </c>
      <c r="F6538">
        <v>1</v>
      </c>
      <c r="G6538">
        <v>12</v>
      </c>
      <c r="H6538">
        <v>0.20072699999999999</v>
      </c>
      <c r="I6538">
        <v>0.21296899999999999</v>
      </c>
      <c r="J6538">
        <v>0</v>
      </c>
      <c r="K6538">
        <v>0</v>
      </c>
      <c r="L6538">
        <v>0</v>
      </c>
      <c r="M6538">
        <v>28</v>
      </c>
      <c r="N6538">
        <v>0</v>
      </c>
    </row>
    <row r="6539" spans="1:14" x14ac:dyDescent="0.3">
      <c r="A6539">
        <v>26551</v>
      </c>
      <c r="B6539" t="s">
        <v>12667</v>
      </c>
      <c r="D6539" t="s">
        <v>12668</v>
      </c>
      <c r="E6539">
        <v>2</v>
      </c>
      <c r="F6539">
        <v>2</v>
      </c>
      <c r="G6539">
        <v>12</v>
      </c>
      <c r="H6539">
        <v>0.21870000000000001</v>
      </c>
      <c r="I6539">
        <v>0.23242499999999999</v>
      </c>
      <c r="J6539">
        <v>10573.564785</v>
      </c>
      <c r="K6539">
        <v>0</v>
      </c>
      <c r="L6539">
        <v>0</v>
      </c>
      <c r="M6539">
        <v>70</v>
      </c>
      <c r="N6539">
        <v>0</v>
      </c>
    </row>
    <row r="6540" spans="1:14" x14ac:dyDescent="0.3">
      <c r="A6540">
        <v>26555</v>
      </c>
      <c r="B6540" t="s">
        <v>12669</v>
      </c>
      <c r="D6540" t="s">
        <v>12670</v>
      </c>
      <c r="E6540">
        <v>4</v>
      </c>
      <c r="F6540">
        <v>4</v>
      </c>
      <c r="G6540">
        <v>11</v>
      </c>
      <c r="H6540">
        <v>0.211396</v>
      </c>
      <c r="I6540">
        <v>0.227272</v>
      </c>
      <c r="J6540">
        <v>4036.5360019999998</v>
      </c>
      <c r="K6540">
        <v>0</v>
      </c>
      <c r="L6540">
        <v>0</v>
      </c>
      <c r="M6540">
        <v>39</v>
      </c>
      <c r="N6540">
        <v>0</v>
      </c>
    </row>
    <row r="6541" spans="1:14" x14ac:dyDescent="0.3">
      <c r="A6541">
        <v>26561</v>
      </c>
      <c r="B6541" t="s">
        <v>1002</v>
      </c>
      <c r="D6541" t="s">
        <v>12671</v>
      </c>
      <c r="E6541">
        <v>1</v>
      </c>
      <c r="F6541">
        <v>1</v>
      </c>
      <c r="G6541">
        <v>12</v>
      </c>
      <c r="H6541">
        <v>0.20072699999999999</v>
      </c>
      <c r="I6541">
        <v>0.21296899999999999</v>
      </c>
      <c r="J6541">
        <v>0</v>
      </c>
      <c r="K6541">
        <v>0</v>
      </c>
      <c r="L6541">
        <v>0</v>
      </c>
      <c r="M6541">
        <v>28</v>
      </c>
      <c r="N6541">
        <v>0</v>
      </c>
    </row>
    <row r="6542" spans="1:14" x14ac:dyDescent="0.3">
      <c r="A6542">
        <v>26566</v>
      </c>
      <c r="B6542" t="s">
        <v>12672</v>
      </c>
      <c r="D6542" t="s">
        <v>12673</v>
      </c>
      <c r="E6542">
        <v>1</v>
      </c>
      <c r="F6542">
        <v>1</v>
      </c>
      <c r="G6542">
        <v>12</v>
      </c>
      <c r="H6542">
        <v>0.20072699999999999</v>
      </c>
      <c r="I6542">
        <v>0.21296899999999999</v>
      </c>
      <c r="J6542">
        <v>0</v>
      </c>
      <c r="K6542">
        <v>0</v>
      </c>
      <c r="L6542">
        <v>0</v>
      </c>
      <c r="M6542">
        <v>28</v>
      </c>
      <c r="N6542">
        <v>0</v>
      </c>
    </row>
    <row r="6543" spans="1:14" x14ac:dyDescent="0.3">
      <c r="A6543">
        <v>26569</v>
      </c>
      <c r="B6543" t="s">
        <v>12674</v>
      </c>
      <c r="D6543" t="s">
        <v>12675</v>
      </c>
      <c r="E6543">
        <v>1</v>
      </c>
      <c r="F6543">
        <v>1</v>
      </c>
      <c r="G6543">
        <v>12</v>
      </c>
      <c r="H6543">
        <v>0.20072699999999999</v>
      </c>
      <c r="I6543">
        <v>0.21296899999999999</v>
      </c>
      <c r="J6543">
        <v>0</v>
      </c>
      <c r="K6543">
        <v>0</v>
      </c>
      <c r="L6543">
        <v>0</v>
      </c>
      <c r="M6543">
        <v>28</v>
      </c>
      <c r="N6543">
        <v>0</v>
      </c>
    </row>
    <row r="6544" spans="1:14" x14ac:dyDescent="0.3">
      <c r="A6544">
        <v>26576</v>
      </c>
      <c r="B6544" t="s">
        <v>12676</v>
      </c>
      <c r="D6544" t="s">
        <v>12677</v>
      </c>
      <c r="E6544">
        <v>1</v>
      </c>
      <c r="F6544">
        <v>1</v>
      </c>
      <c r="G6544">
        <v>12</v>
      </c>
      <c r="H6544">
        <v>0.18920000000000001</v>
      </c>
      <c r="I6544">
        <v>0.201409</v>
      </c>
      <c r="J6544">
        <v>0</v>
      </c>
      <c r="K6544">
        <v>0</v>
      </c>
      <c r="L6544">
        <v>0</v>
      </c>
      <c r="M6544">
        <v>36</v>
      </c>
      <c r="N6544">
        <v>0</v>
      </c>
    </row>
    <row r="6545" spans="1:14" x14ac:dyDescent="0.3">
      <c r="A6545">
        <v>26581</v>
      </c>
      <c r="B6545" t="s">
        <v>12678</v>
      </c>
      <c r="D6545" t="s">
        <v>12679</v>
      </c>
      <c r="E6545">
        <v>1</v>
      </c>
      <c r="F6545">
        <v>1</v>
      </c>
      <c r="G6545">
        <v>12</v>
      </c>
      <c r="H6545">
        <v>0.20072699999999999</v>
      </c>
      <c r="I6545">
        <v>0.21296899999999999</v>
      </c>
      <c r="J6545">
        <v>0</v>
      </c>
      <c r="K6545">
        <v>0</v>
      </c>
      <c r="L6545">
        <v>0</v>
      </c>
      <c r="M6545">
        <v>28</v>
      </c>
      <c r="N6545">
        <v>0</v>
      </c>
    </row>
    <row r="6546" spans="1:14" x14ac:dyDescent="0.3">
      <c r="A6546">
        <v>26584</v>
      </c>
      <c r="B6546" t="s">
        <v>12680</v>
      </c>
      <c r="D6546" t="s">
        <v>12681</v>
      </c>
      <c r="E6546">
        <v>2</v>
      </c>
      <c r="F6546">
        <v>2</v>
      </c>
      <c r="G6546">
        <v>12</v>
      </c>
      <c r="H6546">
        <v>0.202372</v>
      </c>
      <c r="I6546">
        <v>0.21523999999999999</v>
      </c>
      <c r="J6546">
        <v>1498.536145</v>
      </c>
      <c r="K6546">
        <v>0</v>
      </c>
      <c r="L6546">
        <v>0</v>
      </c>
      <c r="M6546">
        <v>28</v>
      </c>
      <c r="N6546">
        <v>0</v>
      </c>
    </row>
    <row r="6547" spans="1:14" x14ac:dyDescent="0.3">
      <c r="A6547">
        <v>26588</v>
      </c>
      <c r="B6547" t="s">
        <v>12682</v>
      </c>
      <c r="D6547" t="s">
        <v>12683</v>
      </c>
      <c r="E6547">
        <v>2</v>
      </c>
      <c r="F6547">
        <v>2</v>
      </c>
      <c r="G6547">
        <v>12</v>
      </c>
      <c r="H6547">
        <v>0.210511</v>
      </c>
      <c r="I6547">
        <v>0.22628200000000001</v>
      </c>
      <c r="J6547">
        <v>75.225532000000001</v>
      </c>
      <c r="K6547">
        <v>0</v>
      </c>
      <c r="L6547">
        <v>0</v>
      </c>
      <c r="M6547">
        <v>28</v>
      </c>
      <c r="N6547">
        <v>0</v>
      </c>
    </row>
    <row r="6548" spans="1:14" x14ac:dyDescent="0.3">
      <c r="A6548">
        <v>26589</v>
      </c>
      <c r="B6548" t="s">
        <v>12684</v>
      </c>
      <c r="D6548" t="s">
        <v>12685</v>
      </c>
      <c r="E6548">
        <v>2</v>
      </c>
      <c r="F6548">
        <v>2</v>
      </c>
      <c r="G6548">
        <v>12</v>
      </c>
      <c r="H6548">
        <v>0.20100100000000001</v>
      </c>
      <c r="I6548">
        <v>0.21335799999999999</v>
      </c>
      <c r="J6548">
        <v>0</v>
      </c>
      <c r="K6548">
        <v>1</v>
      </c>
      <c r="L6548">
        <v>1</v>
      </c>
      <c r="M6548">
        <v>28</v>
      </c>
      <c r="N6548">
        <v>0</v>
      </c>
    </row>
    <row r="6549" spans="1:14" x14ac:dyDescent="0.3">
      <c r="A6549">
        <v>26590</v>
      </c>
      <c r="B6549" t="s">
        <v>6547</v>
      </c>
      <c r="D6549" t="s">
        <v>6548</v>
      </c>
      <c r="E6549">
        <v>6</v>
      </c>
      <c r="F6549">
        <v>6</v>
      </c>
      <c r="G6549">
        <v>11</v>
      </c>
      <c r="H6549">
        <v>0.233848</v>
      </c>
      <c r="I6549">
        <v>0.25646999999999998</v>
      </c>
      <c r="J6549">
        <v>15871.090934</v>
      </c>
      <c r="K6549">
        <v>0.2</v>
      </c>
      <c r="L6549">
        <v>3</v>
      </c>
      <c r="M6549">
        <v>28</v>
      </c>
      <c r="N6549">
        <v>0</v>
      </c>
    </row>
    <row r="6550" spans="1:14" x14ac:dyDescent="0.3">
      <c r="A6550">
        <v>26594</v>
      </c>
      <c r="B6550" t="s">
        <v>12686</v>
      </c>
      <c r="D6550" t="s">
        <v>12687</v>
      </c>
      <c r="E6550">
        <v>1</v>
      </c>
      <c r="F6550">
        <v>1</v>
      </c>
      <c r="G6550">
        <v>12</v>
      </c>
      <c r="H6550">
        <v>0.20072699999999999</v>
      </c>
      <c r="I6550">
        <v>0.21296899999999999</v>
      </c>
      <c r="J6550">
        <v>0</v>
      </c>
      <c r="K6550">
        <v>0</v>
      </c>
      <c r="L6550">
        <v>0</v>
      </c>
      <c r="M6550">
        <v>28</v>
      </c>
      <c r="N6550">
        <v>0</v>
      </c>
    </row>
    <row r="6551" spans="1:14" x14ac:dyDescent="0.3">
      <c r="A6551">
        <v>26596</v>
      </c>
      <c r="B6551" t="s">
        <v>12688</v>
      </c>
      <c r="D6551" t="s">
        <v>12689</v>
      </c>
      <c r="E6551">
        <v>1</v>
      </c>
      <c r="F6551">
        <v>1</v>
      </c>
      <c r="G6551">
        <v>12</v>
      </c>
      <c r="H6551">
        <v>0.20072699999999999</v>
      </c>
      <c r="I6551">
        <v>0.21296899999999999</v>
      </c>
      <c r="J6551">
        <v>0</v>
      </c>
      <c r="K6551">
        <v>0</v>
      </c>
      <c r="L6551">
        <v>0</v>
      </c>
      <c r="M6551">
        <v>28</v>
      </c>
      <c r="N6551">
        <v>0</v>
      </c>
    </row>
    <row r="6552" spans="1:14" x14ac:dyDescent="0.3">
      <c r="A6552">
        <v>26599</v>
      </c>
      <c r="B6552" t="s">
        <v>12690</v>
      </c>
      <c r="D6552" t="s">
        <v>12691</v>
      </c>
      <c r="E6552">
        <v>1</v>
      </c>
      <c r="F6552">
        <v>1</v>
      </c>
      <c r="G6552">
        <v>12</v>
      </c>
      <c r="H6552">
        <v>0.20072699999999999</v>
      </c>
      <c r="I6552">
        <v>0.21296899999999999</v>
      </c>
      <c r="J6552">
        <v>0</v>
      </c>
      <c r="K6552">
        <v>0</v>
      </c>
      <c r="L6552">
        <v>0</v>
      </c>
      <c r="M6552">
        <v>28</v>
      </c>
      <c r="N6552">
        <v>0</v>
      </c>
    </row>
    <row r="6553" spans="1:14" x14ac:dyDescent="0.3">
      <c r="A6553">
        <v>26603</v>
      </c>
      <c r="B6553" t="s">
        <v>12692</v>
      </c>
      <c r="D6553" t="s">
        <v>12693</v>
      </c>
      <c r="E6553">
        <v>1</v>
      </c>
      <c r="F6553">
        <v>1</v>
      </c>
      <c r="G6553">
        <v>12</v>
      </c>
      <c r="H6553">
        <v>0.20072699999999999</v>
      </c>
      <c r="I6553">
        <v>0.21296899999999999</v>
      </c>
      <c r="J6553">
        <v>0</v>
      </c>
      <c r="K6553">
        <v>0</v>
      </c>
      <c r="L6553">
        <v>0</v>
      </c>
      <c r="M6553">
        <v>28</v>
      </c>
      <c r="N6553">
        <v>0</v>
      </c>
    </row>
    <row r="6554" spans="1:14" x14ac:dyDescent="0.3">
      <c r="A6554">
        <v>26607</v>
      </c>
      <c r="B6554" t="s">
        <v>12694</v>
      </c>
      <c r="D6554" t="s">
        <v>12695</v>
      </c>
      <c r="E6554">
        <v>1</v>
      </c>
      <c r="F6554">
        <v>1</v>
      </c>
      <c r="G6554">
        <v>12</v>
      </c>
      <c r="H6554">
        <v>0.20072699999999999</v>
      </c>
      <c r="I6554">
        <v>0.21296899999999999</v>
      </c>
      <c r="J6554">
        <v>0</v>
      </c>
      <c r="K6554">
        <v>0</v>
      </c>
      <c r="L6554">
        <v>0</v>
      </c>
      <c r="M6554">
        <v>28</v>
      </c>
      <c r="N6554">
        <v>0</v>
      </c>
    </row>
    <row r="6555" spans="1:14" x14ac:dyDescent="0.3">
      <c r="A6555">
        <v>26610</v>
      </c>
      <c r="B6555" t="s">
        <v>12696</v>
      </c>
      <c r="D6555" t="s">
        <v>4736</v>
      </c>
      <c r="E6555">
        <v>2</v>
      </c>
      <c r="F6555">
        <v>2</v>
      </c>
      <c r="G6555">
        <v>11</v>
      </c>
      <c r="H6555">
        <v>0.23294200000000001</v>
      </c>
      <c r="I6555">
        <v>0.25335200000000002</v>
      </c>
      <c r="J6555">
        <v>0</v>
      </c>
      <c r="K6555">
        <v>1</v>
      </c>
      <c r="L6555">
        <v>1</v>
      </c>
      <c r="M6555">
        <v>36</v>
      </c>
      <c r="N6555">
        <v>0</v>
      </c>
    </row>
    <row r="6556" spans="1:14" x14ac:dyDescent="0.3">
      <c r="A6556">
        <v>26611</v>
      </c>
      <c r="B6556" t="s">
        <v>12697</v>
      </c>
      <c r="D6556" t="s">
        <v>12698</v>
      </c>
      <c r="E6556">
        <v>1</v>
      </c>
      <c r="F6556">
        <v>1</v>
      </c>
      <c r="G6556">
        <v>11</v>
      </c>
      <c r="H6556">
        <v>0.22021199999999999</v>
      </c>
      <c r="I6556">
        <v>0.23824799999999999</v>
      </c>
      <c r="J6556">
        <v>0</v>
      </c>
      <c r="K6556">
        <v>0</v>
      </c>
      <c r="L6556">
        <v>0</v>
      </c>
      <c r="M6556">
        <v>39</v>
      </c>
      <c r="N6556">
        <v>0</v>
      </c>
    </row>
    <row r="6557" spans="1:14" x14ac:dyDescent="0.3">
      <c r="A6557">
        <v>26612</v>
      </c>
      <c r="B6557" t="s">
        <v>12699</v>
      </c>
      <c r="D6557" t="s">
        <v>12700</v>
      </c>
      <c r="E6557">
        <v>3</v>
      </c>
      <c r="F6557">
        <v>3</v>
      </c>
      <c r="G6557">
        <v>11</v>
      </c>
      <c r="H6557">
        <v>0.226659</v>
      </c>
      <c r="I6557">
        <v>0.24629100000000001</v>
      </c>
      <c r="J6557">
        <v>3722.1099100000001</v>
      </c>
      <c r="K6557">
        <v>0.66666700000000001</v>
      </c>
      <c r="L6557">
        <v>2</v>
      </c>
      <c r="M6557">
        <v>36</v>
      </c>
      <c r="N6557">
        <v>0</v>
      </c>
    </row>
    <row r="6558" spans="1:14" x14ac:dyDescent="0.3">
      <c r="A6558">
        <v>26614</v>
      </c>
      <c r="B6558" t="s">
        <v>12701</v>
      </c>
      <c r="D6558" t="s">
        <v>12702</v>
      </c>
      <c r="E6558">
        <v>3</v>
      </c>
      <c r="F6558">
        <v>3</v>
      </c>
      <c r="G6558">
        <v>12</v>
      </c>
      <c r="H6558">
        <v>0.23449400000000001</v>
      </c>
      <c r="I6558">
        <v>0.25559399999999999</v>
      </c>
      <c r="J6558">
        <v>0</v>
      </c>
      <c r="K6558">
        <v>1</v>
      </c>
      <c r="L6558">
        <v>3</v>
      </c>
      <c r="M6558">
        <v>39</v>
      </c>
      <c r="N6558">
        <v>0</v>
      </c>
    </row>
    <row r="6559" spans="1:14" x14ac:dyDescent="0.3">
      <c r="A6559">
        <v>26616</v>
      </c>
      <c r="B6559" t="s">
        <v>12703</v>
      </c>
      <c r="D6559" t="s">
        <v>12704</v>
      </c>
      <c r="E6559">
        <v>1</v>
      </c>
      <c r="F6559">
        <v>1</v>
      </c>
      <c r="G6559">
        <v>12</v>
      </c>
      <c r="H6559">
        <v>0.20072699999999999</v>
      </c>
      <c r="I6559">
        <v>0.21296899999999999</v>
      </c>
      <c r="J6559">
        <v>0</v>
      </c>
      <c r="K6559">
        <v>0</v>
      </c>
      <c r="L6559">
        <v>0</v>
      </c>
      <c r="M6559">
        <v>28</v>
      </c>
      <c r="N6559">
        <v>0</v>
      </c>
    </row>
    <row r="6560" spans="1:14" x14ac:dyDescent="0.3">
      <c r="A6560">
        <v>26618</v>
      </c>
      <c r="B6560" t="s">
        <v>12705</v>
      </c>
      <c r="D6560" t="s">
        <v>12706</v>
      </c>
      <c r="E6560">
        <v>1</v>
      </c>
      <c r="F6560">
        <v>1</v>
      </c>
      <c r="G6560">
        <v>13</v>
      </c>
      <c r="H6560">
        <v>0.17263600000000001</v>
      </c>
      <c r="I6560">
        <v>0.17894299999999999</v>
      </c>
      <c r="J6560">
        <v>0</v>
      </c>
      <c r="K6560">
        <v>0</v>
      </c>
      <c r="L6560">
        <v>0</v>
      </c>
      <c r="M6560">
        <v>39</v>
      </c>
      <c r="N6560">
        <v>0</v>
      </c>
    </row>
    <row r="6561" spans="1:14" x14ac:dyDescent="0.3">
      <c r="A6561">
        <v>26623</v>
      </c>
      <c r="B6561" t="s">
        <v>12707</v>
      </c>
      <c r="D6561" t="s">
        <v>12708</v>
      </c>
      <c r="E6561">
        <v>1</v>
      </c>
      <c r="F6561">
        <v>1</v>
      </c>
      <c r="G6561">
        <v>12</v>
      </c>
      <c r="H6561">
        <v>0.20072699999999999</v>
      </c>
      <c r="I6561">
        <v>0.21296899999999999</v>
      </c>
      <c r="J6561">
        <v>0</v>
      </c>
      <c r="K6561">
        <v>0</v>
      </c>
      <c r="L6561">
        <v>0</v>
      </c>
      <c r="M6561">
        <v>28</v>
      </c>
      <c r="N6561">
        <v>0</v>
      </c>
    </row>
    <row r="6562" spans="1:14" x14ac:dyDescent="0.3">
      <c r="A6562">
        <v>26628</v>
      </c>
      <c r="B6562" t="s">
        <v>12709</v>
      </c>
      <c r="D6562" t="s">
        <v>12710</v>
      </c>
      <c r="E6562">
        <v>1</v>
      </c>
      <c r="F6562">
        <v>1</v>
      </c>
      <c r="G6562">
        <v>12</v>
      </c>
      <c r="H6562">
        <v>0.205819</v>
      </c>
      <c r="I6562">
        <v>0.219718</v>
      </c>
      <c r="J6562">
        <v>0</v>
      </c>
      <c r="K6562">
        <v>0</v>
      </c>
      <c r="L6562">
        <v>0</v>
      </c>
      <c r="M6562">
        <v>70</v>
      </c>
      <c r="N6562">
        <v>0</v>
      </c>
    </row>
    <row r="6563" spans="1:14" x14ac:dyDescent="0.3">
      <c r="A6563">
        <v>26631</v>
      </c>
      <c r="B6563" t="s">
        <v>12711</v>
      </c>
      <c r="D6563" t="s">
        <v>12712</v>
      </c>
      <c r="E6563">
        <v>2</v>
      </c>
      <c r="F6563">
        <v>2</v>
      </c>
      <c r="G6563">
        <v>12</v>
      </c>
      <c r="H6563">
        <v>0.200735</v>
      </c>
      <c r="I6563">
        <v>0.213003</v>
      </c>
      <c r="J6563">
        <v>6218.0498379999999</v>
      </c>
      <c r="K6563">
        <v>0</v>
      </c>
      <c r="L6563">
        <v>0</v>
      </c>
      <c r="M6563">
        <v>28</v>
      </c>
      <c r="N6563">
        <v>0</v>
      </c>
    </row>
    <row r="6564" spans="1:14" x14ac:dyDescent="0.3">
      <c r="A6564">
        <v>26634</v>
      </c>
      <c r="B6564" t="s">
        <v>12713</v>
      </c>
      <c r="D6564" t="s">
        <v>12714</v>
      </c>
      <c r="E6564">
        <v>1</v>
      </c>
      <c r="F6564">
        <v>1</v>
      </c>
      <c r="G6564">
        <v>12</v>
      </c>
      <c r="H6564">
        <v>0.19694700000000001</v>
      </c>
      <c r="I6564">
        <v>0.20979900000000001</v>
      </c>
      <c r="J6564">
        <v>0</v>
      </c>
      <c r="K6564">
        <v>0</v>
      </c>
      <c r="L6564">
        <v>0</v>
      </c>
      <c r="M6564">
        <v>36</v>
      </c>
      <c r="N6564">
        <v>0</v>
      </c>
    </row>
    <row r="6565" spans="1:14" x14ac:dyDescent="0.3">
      <c r="A6565">
        <v>26637</v>
      </c>
      <c r="B6565" t="s">
        <v>12715</v>
      </c>
      <c r="D6565" t="s">
        <v>12716</v>
      </c>
      <c r="E6565">
        <v>2</v>
      </c>
      <c r="F6565">
        <v>2</v>
      </c>
      <c r="G6565">
        <v>12</v>
      </c>
      <c r="H6565">
        <v>0.217171</v>
      </c>
      <c r="I6565">
        <v>0.235683</v>
      </c>
      <c r="J6565">
        <v>940.63271099999997</v>
      </c>
      <c r="K6565">
        <v>0</v>
      </c>
      <c r="L6565">
        <v>0</v>
      </c>
      <c r="M6565">
        <v>39</v>
      </c>
      <c r="N6565">
        <v>0</v>
      </c>
    </row>
    <row r="6566" spans="1:14" x14ac:dyDescent="0.3">
      <c r="A6566">
        <v>26645</v>
      </c>
      <c r="B6566" t="s">
        <v>12717</v>
      </c>
      <c r="D6566" t="s">
        <v>12718</v>
      </c>
      <c r="E6566">
        <v>1</v>
      </c>
      <c r="F6566">
        <v>1</v>
      </c>
      <c r="G6566">
        <v>12</v>
      </c>
      <c r="H6566">
        <v>0.19686600000000001</v>
      </c>
      <c r="I6566">
        <v>0.211058</v>
      </c>
      <c r="J6566">
        <v>0</v>
      </c>
      <c r="K6566">
        <v>0</v>
      </c>
      <c r="L6566">
        <v>0</v>
      </c>
      <c r="M6566">
        <v>36</v>
      </c>
      <c r="N6566">
        <v>0</v>
      </c>
    </row>
    <row r="6567" spans="1:14" x14ac:dyDescent="0.3">
      <c r="A6567">
        <v>26648</v>
      </c>
      <c r="B6567" t="s">
        <v>12719</v>
      </c>
      <c r="D6567" t="s">
        <v>12720</v>
      </c>
      <c r="E6567">
        <v>1</v>
      </c>
      <c r="F6567">
        <v>1</v>
      </c>
      <c r="G6567">
        <v>13</v>
      </c>
      <c r="H6567">
        <v>0.186971</v>
      </c>
      <c r="I6567">
        <v>0.19781000000000001</v>
      </c>
      <c r="J6567">
        <v>0</v>
      </c>
      <c r="K6567">
        <v>0</v>
      </c>
      <c r="L6567">
        <v>0</v>
      </c>
      <c r="M6567">
        <v>36</v>
      </c>
      <c r="N6567">
        <v>0</v>
      </c>
    </row>
    <row r="6568" spans="1:14" x14ac:dyDescent="0.3">
      <c r="A6568">
        <v>26653</v>
      </c>
      <c r="B6568" t="s">
        <v>12721</v>
      </c>
      <c r="D6568" t="s">
        <v>12722</v>
      </c>
      <c r="E6568">
        <v>1</v>
      </c>
      <c r="F6568">
        <v>1</v>
      </c>
      <c r="G6568">
        <v>12</v>
      </c>
      <c r="H6568">
        <v>0.197322</v>
      </c>
      <c r="I6568">
        <v>0.20935500000000001</v>
      </c>
      <c r="J6568">
        <v>0</v>
      </c>
      <c r="K6568">
        <v>0</v>
      </c>
      <c r="L6568">
        <v>0</v>
      </c>
      <c r="M6568">
        <v>28</v>
      </c>
      <c r="N6568">
        <v>0</v>
      </c>
    </row>
    <row r="6569" spans="1:14" x14ac:dyDescent="0.3">
      <c r="A6569">
        <v>26655</v>
      </c>
      <c r="B6569" t="s">
        <v>12723</v>
      </c>
      <c r="D6569" t="s">
        <v>12724</v>
      </c>
      <c r="E6569">
        <v>1</v>
      </c>
      <c r="F6569">
        <v>1</v>
      </c>
      <c r="G6569">
        <v>13</v>
      </c>
      <c r="H6569">
        <v>0.17905499999999999</v>
      </c>
      <c r="I6569">
        <v>0.18917500000000001</v>
      </c>
      <c r="J6569">
        <v>0</v>
      </c>
      <c r="K6569">
        <v>0</v>
      </c>
      <c r="L6569">
        <v>0</v>
      </c>
      <c r="M6569">
        <v>264</v>
      </c>
      <c r="N6569">
        <v>0</v>
      </c>
    </row>
    <row r="6570" spans="1:14" x14ac:dyDescent="0.3">
      <c r="A6570">
        <v>26663</v>
      </c>
      <c r="B6570" t="s">
        <v>12725</v>
      </c>
      <c r="D6570" t="s">
        <v>12726</v>
      </c>
      <c r="E6570">
        <v>1</v>
      </c>
      <c r="F6570">
        <v>1</v>
      </c>
      <c r="G6570">
        <v>13</v>
      </c>
      <c r="H6570">
        <v>0.17905499999999999</v>
      </c>
      <c r="I6570">
        <v>0.18917500000000001</v>
      </c>
      <c r="J6570">
        <v>0</v>
      </c>
      <c r="K6570">
        <v>0</v>
      </c>
      <c r="L6570">
        <v>0</v>
      </c>
      <c r="M6570">
        <v>264</v>
      </c>
      <c r="N6570">
        <v>0</v>
      </c>
    </row>
    <row r="6571" spans="1:14" x14ac:dyDescent="0.3">
      <c r="A6571">
        <v>26666</v>
      </c>
      <c r="B6571" t="s">
        <v>12727</v>
      </c>
      <c r="D6571" t="s">
        <v>12728</v>
      </c>
      <c r="E6571">
        <v>1</v>
      </c>
      <c r="F6571">
        <v>1</v>
      </c>
      <c r="G6571">
        <v>12</v>
      </c>
      <c r="H6571">
        <v>0.19669900000000001</v>
      </c>
      <c r="I6571">
        <v>0.21177199999999999</v>
      </c>
      <c r="J6571">
        <v>0</v>
      </c>
      <c r="K6571">
        <v>0</v>
      </c>
      <c r="L6571">
        <v>0</v>
      </c>
      <c r="M6571">
        <v>36</v>
      </c>
      <c r="N6571">
        <v>0</v>
      </c>
    </row>
    <row r="6572" spans="1:14" x14ac:dyDescent="0.3">
      <c r="A6572">
        <v>26682</v>
      </c>
      <c r="B6572" t="s">
        <v>12729</v>
      </c>
      <c r="D6572" t="s">
        <v>12730</v>
      </c>
      <c r="E6572">
        <v>3</v>
      </c>
      <c r="F6572">
        <v>3</v>
      </c>
      <c r="G6572">
        <v>12</v>
      </c>
      <c r="H6572">
        <v>0.21168100000000001</v>
      </c>
      <c r="I6572">
        <v>0.23016200000000001</v>
      </c>
      <c r="J6572">
        <v>8580.0256069999996</v>
      </c>
      <c r="K6572">
        <v>0.33333299999999999</v>
      </c>
      <c r="L6572">
        <v>1</v>
      </c>
      <c r="M6572">
        <v>36</v>
      </c>
      <c r="N6572">
        <v>0</v>
      </c>
    </row>
    <row r="6573" spans="1:14" x14ac:dyDescent="0.3">
      <c r="A6573">
        <v>26683</v>
      </c>
      <c r="B6573" t="s">
        <v>12731</v>
      </c>
      <c r="D6573" t="s">
        <v>12732</v>
      </c>
      <c r="E6573">
        <v>1</v>
      </c>
      <c r="F6573">
        <v>1</v>
      </c>
      <c r="G6573">
        <v>13</v>
      </c>
      <c r="H6573">
        <v>0.19583400000000001</v>
      </c>
      <c r="I6573">
        <v>0.207041</v>
      </c>
      <c r="J6573">
        <v>0</v>
      </c>
      <c r="K6573">
        <v>0</v>
      </c>
      <c r="L6573">
        <v>0</v>
      </c>
      <c r="M6573">
        <v>36</v>
      </c>
      <c r="N6573">
        <v>0</v>
      </c>
    </row>
    <row r="6574" spans="1:14" x14ac:dyDescent="0.3">
      <c r="A6574">
        <v>26684</v>
      </c>
      <c r="B6574" t="s">
        <v>9414</v>
      </c>
      <c r="D6574" t="s">
        <v>9415</v>
      </c>
      <c r="E6574">
        <v>3</v>
      </c>
      <c r="F6574">
        <v>3</v>
      </c>
      <c r="G6574">
        <v>13</v>
      </c>
      <c r="H6574">
        <v>0.19583700000000001</v>
      </c>
      <c r="I6574">
        <v>0.20707900000000001</v>
      </c>
      <c r="J6574">
        <v>0</v>
      </c>
      <c r="K6574">
        <v>1</v>
      </c>
      <c r="L6574">
        <v>3</v>
      </c>
      <c r="M6574">
        <v>36</v>
      </c>
      <c r="N6574">
        <v>0</v>
      </c>
    </row>
    <row r="6575" spans="1:14" x14ac:dyDescent="0.3">
      <c r="A6575">
        <v>26693</v>
      </c>
      <c r="B6575" t="s">
        <v>12733</v>
      </c>
      <c r="D6575" t="s">
        <v>12734</v>
      </c>
      <c r="E6575">
        <v>1</v>
      </c>
      <c r="F6575">
        <v>1</v>
      </c>
      <c r="G6575">
        <v>13</v>
      </c>
      <c r="H6575">
        <v>0.19583400000000001</v>
      </c>
      <c r="I6575">
        <v>0.207041</v>
      </c>
      <c r="J6575">
        <v>0</v>
      </c>
      <c r="K6575">
        <v>0</v>
      </c>
      <c r="L6575">
        <v>0</v>
      </c>
      <c r="M6575">
        <v>36</v>
      </c>
      <c r="N6575">
        <v>0</v>
      </c>
    </row>
    <row r="6576" spans="1:14" x14ac:dyDescent="0.3">
      <c r="A6576">
        <v>26694</v>
      </c>
      <c r="B6576" t="s">
        <v>12735</v>
      </c>
      <c r="D6576" t="s">
        <v>12736</v>
      </c>
      <c r="E6576">
        <v>4</v>
      </c>
      <c r="F6576">
        <v>4</v>
      </c>
      <c r="G6576">
        <v>12</v>
      </c>
      <c r="H6576">
        <v>0.19777900000000001</v>
      </c>
      <c r="I6576">
        <v>0.209479</v>
      </c>
      <c r="J6576">
        <v>193.42513099999999</v>
      </c>
      <c r="K6576">
        <v>0.66666700000000001</v>
      </c>
      <c r="L6576">
        <v>4</v>
      </c>
      <c r="M6576">
        <v>36</v>
      </c>
      <c r="N6576">
        <v>0</v>
      </c>
    </row>
    <row r="6577" spans="1:14" x14ac:dyDescent="0.3">
      <c r="A6577">
        <v>26695</v>
      </c>
      <c r="B6577" t="s">
        <v>12737</v>
      </c>
      <c r="D6577" t="s">
        <v>12738</v>
      </c>
      <c r="E6577">
        <v>4</v>
      </c>
      <c r="F6577">
        <v>4</v>
      </c>
      <c r="G6577">
        <v>12</v>
      </c>
      <c r="H6577">
        <v>0.19777900000000001</v>
      </c>
      <c r="I6577">
        <v>0.209479</v>
      </c>
      <c r="J6577">
        <v>193.42513099999999</v>
      </c>
      <c r="K6577">
        <v>0.66666700000000001</v>
      </c>
      <c r="L6577">
        <v>4</v>
      </c>
      <c r="M6577">
        <v>36</v>
      </c>
      <c r="N6577">
        <v>0</v>
      </c>
    </row>
    <row r="6578" spans="1:14" x14ac:dyDescent="0.3">
      <c r="A6578">
        <v>26707</v>
      </c>
      <c r="B6578" t="s">
        <v>12739</v>
      </c>
      <c r="D6578" t="s">
        <v>12740</v>
      </c>
      <c r="E6578">
        <v>1</v>
      </c>
      <c r="F6578">
        <v>1</v>
      </c>
      <c r="G6578">
        <v>12</v>
      </c>
      <c r="H6578">
        <v>0.211587</v>
      </c>
      <c r="I6578">
        <v>0.22995399999999999</v>
      </c>
      <c r="J6578">
        <v>0</v>
      </c>
      <c r="K6578">
        <v>0</v>
      </c>
      <c r="L6578">
        <v>0</v>
      </c>
      <c r="M6578">
        <v>39</v>
      </c>
      <c r="N6578">
        <v>0</v>
      </c>
    </row>
    <row r="6579" spans="1:14" x14ac:dyDescent="0.3">
      <c r="A6579">
        <v>26717</v>
      </c>
      <c r="B6579" t="s">
        <v>12741</v>
      </c>
      <c r="D6579" t="s">
        <v>12742</v>
      </c>
      <c r="E6579">
        <v>1</v>
      </c>
      <c r="F6579">
        <v>1</v>
      </c>
      <c r="G6579">
        <v>12</v>
      </c>
      <c r="H6579">
        <v>0.20543500000000001</v>
      </c>
      <c r="I6579">
        <v>0.22050400000000001</v>
      </c>
      <c r="J6579">
        <v>0</v>
      </c>
      <c r="K6579">
        <v>0</v>
      </c>
      <c r="L6579">
        <v>0</v>
      </c>
      <c r="M6579">
        <v>28</v>
      </c>
      <c r="N6579">
        <v>0</v>
      </c>
    </row>
    <row r="6580" spans="1:14" x14ac:dyDescent="0.3">
      <c r="A6580">
        <v>26723</v>
      </c>
      <c r="B6580" t="s">
        <v>8466</v>
      </c>
      <c r="D6580" t="s">
        <v>12743</v>
      </c>
      <c r="E6580">
        <v>1</v>
      </c>
      <c r="F6580">
        <v>1</v>
      </c>
      <c r="G6580">
        <v>12</v>
      </c>
      <c r="H6580">
        <v>0.20543500000000001</v>
      </c>
      <c r="I6580">
        <v>0.22050400000000001</v>
      </c>
      <c r="J6580">
        <v>0</v>
      </c>
      <c r="K6580">
        <v>0</v>
      </c>
      <c r="L6580">
        <v>0</v>
      </c>
      <c r="M6580">
        <v>28</v>
      </c>
      <c r="N6580">
        <v>0</v>
      </c>
    </row>
    <row r="6581" spans="1:14" x14ac:dyDescent="0.3">
      <c r="A6581">
        <v>26729</v>
      </c>
      <c r="B6581" t="s">
        <v>12744</v>
      </c>
      <c r="D6581" t="s">
        <v>12745</v>
      </c>
      <c r="E6581">
        <v>1</v>
      </c>
      <c r="F6581">
        <v>1</v>
      </c>
      <c r="G6581">
        <v>12</v>
      </c>
      <c r="H6581">
        <v>0.20543500000000001</v>
      </c>
      <c r="I6581">
        <v>0.22050400000000001</v>
      </c>
      <c r="J6581">
        <v>0</v>
      </c>
      <c r="K6581">
        <v>0</v>
      </c>
      <c r="L6581">
        <v>0</v>
      </c>
      <c r="M6581">
        <v>28</v>
      </c>
      <c r="N6581">
        <v>0</v>
      </c>
    </row>
    <row r="6582" spans="1:14" x14ac:dyDescent="0.3">
      <c r="A6582">
        <v>26733</v>
      </c>
      <c r="B6582" t="s">
        <v>12746</v>
      </c>
      <c r="D6582" t="s">
        <v>12747</v>
      </c>
      <c r="E6582">
        <v>1</v>
      </c>
      <c r="F6582">
        <v>1</v>
      </c>
      <c r="G6582">
        <v>12</v>
      </c>
      <c r="H6582">
        <v>0.20543500000000001</v>
      </c>
      <c r="I6582">
        <v>0.22050400000000001</v>
      </c>
      <c r="J6582">
        <v>0</v>
      </c>
      <c r="K6582">
        <v>0</v>
      </c>
      <c r="L6582">
        <v>0</v>
      </c>
      <c r="M6582">
        <v>28</v>
      </c>
      <c r="N6582">
        <v>0</v>
      </c>
    </row>
    <row r="6583" spans="1:14" x14ac:dyDescent="0.3">
      <c r="A6583">
        <v>26742</v>
      </c>
      <c r="B6583" t="s">
        <v>12748</v>
      </c>
      <c r="D6583" t="s">
        <v>12749</v>
      </c>
      <c r="E6583">
        <v>1</v>
      </c>
      <c r="F6583">
        <v>1</v>
      </c>
      <c r="G6583">
        <v>12</v>
      </c>
      <c r="H6583">
        <v>0.20543500000000001</v>
      </c>
      <c r="I6583">
        <v>0.22050400000000001</v>
      </c>
      <c r="J6583">
        <v>0</v>
      </c>
      <c r="K6583">
        <v>0</v>
      </c>
      <c r="L6583">
        <v>0</v>
      </c>
      <c r="M6583">
        <v>28</v>
      </c>
      <c r="N6583">
        <v>0</v>
      </c>
    </row>
    <row r="6584" spans="1:14" x14ac:dyDescent="0.3">
      <c r="A6584">
        <v>26743</v>
      </c>
      <c r="B6584" t="s">
        <v>12750</v>
      </c>
      <c r="D6584" t="s">
        <v>12751</v>
      </c>
      <c r="E6584">
        <v>1</v>
      </c>
      <c r="F6584">
        <v>1</v>
      </c>
      <c r="G6584">
        <v>13</v>
      </c>
      <c r="H6584">
        <v>0.17880599999999999</v>
      </c>
      <c r="I6584">
        <v>0.18701999999999999</v>
      </c>
      <c r="J6584">
        <v>0</v>
      </c>
      <c r="K6584">
        <v>0</v>
      </c>
      <c r="L6584">
        <v>0</v>
      </c>
      <c r="M6584">
        <v>28</v>
      </c>
      <c r="N6584">
        <v>0</v>
      </c>
    </row>
    <row r="6585" spans="1:14" x14ac:dyDescent="0.3">
      <c r="A6585">
        <v>26745</v>
      </c>
      <c r="B6585" t="s">
        <v>12752</v>
      </c>
      <c r="D6585" t="s">
        <v>12753</v>
      </c>
      <c r="E6585">
        <v>1</v>
      </c>
      <c r="F6585">
        <v>1</v>
      </c>
      <c r="G6585">
        <v>12</v>
      </c>
      <c r="H6585">
        <v>0.20543500000000001</v>
      </c>
      <c r="I6585">
        <v>0.22050400000000001</v>
      </c>
      <c r="J6585">
        <v>0</v>
      </c>
      <c r="K6585">
        <v>0</v>
      </c>
      <c r="L6585">
        <v>0</v>
      </c>
      <c r="M6585">
        <v>28</v>
      </c>
      <c r="N6585">
        <v>0</v>
      </c>
    </row>
    <row r="6586" spans="1:14" x14ac:dyDescent="0.3">
      <c r="A6586">
        <v>26749</v>
      </c>
      <c r="B6586" t="s">
        <v>12754</v>
      </c>
      <c r="D6586" t="s">
        <v>12755</v>
      </c>
      <c r="E6586">
        <v>1</v>
      </c>
      <c r="F6586">
        <v>1</v>
      </c>
      <c r="G6586">
        <v>12</v>
      </c>
      <c r="H6586">
        <v>0.20543500000000001</v>
      </c>
      <c r="I6586">
        <v>0.22050400000000001</v>
      </c>
      <c r="J6586">
        <v>0</v>
      </c>
      <c r="K6586">
        <v>0</v>
      </c>
      <c r="L6586">
        <v>0</v>
      </c>
      <c r="M6586">
        <v>28</v>
      </c>
      <c r="N6586">
        <v>0</v>
      </c>
    </row>
    <row r="6587" spans="1:14" x14ac:dyDescent="0.3">
      <c r="A6587">
        <v>26755</v>
      </c>
      <c r="B6587" t="s">
        <v>12756</v>
      </c>
      <c r="D6587" t="s">
        <v>12757</v>
      </c>
      <c r="E6587">
        <v>1</v>
      </c>
      <c r="F6587">
        <v>1</v>
      </c>
      <c r="G6587">
        <v>13</v>
      </c>
      <c r="H6587">
        <v>0.185053</v>
      </c>
      <c r="I6587">
        <v>0.19591500000000001</v>
      </c>
      <c r="J6587">
        <v>0</v>
      </c>
      <c r="K6587">
        <v>0</v>
      </c>
      <c r="L6587">
        <v>0</v>
      </c>
      <c r="M6587">
        <v>36</v>
      </c>
      <c r="N6587">
        <v>0</v>
      </c>
    </row>
    <row r="6588" spans="1:14" x14ac:dyDescent="0.3">
      <c r="A6588">
        <v>26762</v>
      </c>
      <c r="B6588" t="s">
        <v>12758</v>
      </c>
      <c r="D6588" t="s">
        <v>12759</v>
      </c>
      <c r="E6588">
        <v>1</v>
      </c>
      <c r="F6588">
        <v>1</v>
      </c>
      <c r="G6588">
        <v>12</v>
      </c>
      <c r="H6588">
        <v>0.210504</v>
      </c>
      <c r="I6588">
        <v>0.22323399999999999</v>
      </c>
      <c r="J6588">
        <v>0</v>
      </c>
      <c r="K6588">
        <v>0</v>
      </c>
      <c r="L6588">
        <v>0</v>
      </c>
      <c r="M6588">
        <v>28</v>
      </c>
      <c r="N6588">
        <v>0</v>
      </c>
    </row>
    <row r="6589" spans="1:14" x14ac:dyDescent="0.3">
      <c r="A6589">
        <v>26766</v>
      </c>
      <c r="B6589" t="s">
        <v>144</v>
      </c>
      <c r="D6589" t="s">
        <v>12760</v>
      </c>
      <c r="E6589">
        <v>2</v>
      </c>
      <c r="F6589">
        <v>2</v>
      </c>
      <c r="G6589">
        <v>12</v>
      </c>
      <c r="H6589">
        <v>0.217946</v>
      </c>
      <c r="I6589">
        <v>0.23199700000000001</v>
      </c>
      <c r="J6589">
        <v>0</v>
      </c>
      <c r="K6589">
        <v>1</v>
      </c>
      <c r="L6589">
        <v>1</v>
      </c>
      <c r="M6589">
        <v>28</v>
      </c>
      <c r="N6589">
        <v>0</v>
      </c>
    </row>
    <row r="6590" spans="1:14" x14ac:dyDescent="0.3">
      <c r="A6590">
        <v>26768</v>
      </c>
      <c r="B6590" t="s">
        <v>12761</v>
      </c>
      <c r="D6590" t="s">
        <v>12762</v>
      </c>
      <c r="E6590">
        <v>1</v>
      </c>
      <c r="F6590">
        <v>1</v>
      </c>
      <c r="G6590">
        <v>12</v>
      </c>
      <c r="H6590">
        <v>0.210504</v>
      </c>
      <c r="I6590">
        <v>0.22323399999999999</v>
      </c>
      <c r="J6590">
        <v>0</v>
      </c>
      <c r="K6590">
        <v>0</v>
      </c>
      <c r="L6590">
        <v>0</v>
      </c>
      <c r="M6590">
        <v>28</v>
      </c>
      <c r="N6590">
        <v>0</v>
      </c>
    </row>
    <row r="6591" spans="1:14" x14ac:dyDescent="0.3">
      <c r="A6591">
        <v>26774</v>
      </c>
      <c r="B6591" t="s">
        <v>12763</v>
      </c>
      <c r="D6591" t="s">
        <v>12764</v>
      </c>
      <c r="E6591">
        <v>3</v>
      </c>
      <c r="F6591">
        <v>3</v>
      </c>
      <c r="G6591">
        <v>11</v>
      </c>
      <c r="H6591">
        <v>0.23322399999999999</v>
      </c>
      <c r="I6591">
        <v>0.255963</v>
      </c>
      <c r="J6591">
        <v>0</v>
      </c>
      <c r="K6591">
        <v>1</v>
      </c>
      <c r="L6591">
        <v>3</v>
      </c>
      <c r="M6591">
        <v>28</v>
      </c>
      <c r="N6591">
        <v>0</v>
      </c>
    </row>
    <row r="6592" spans="1:14" x14ac:dyDescent="0.3">
      <c r="A6592">
        <v>26778</v>
      </c>
      <c r="B6592" t="s">
        <v>12765</v>
      </c>
      <c r="D6592" t="s">
        <v>12766</v>
      </c>
      <c r="E6592">
        <v>1</v>
      </c>
      <c r="F6592">
        <v>1</v>
      </c>
      <c r="G6592">
        <v>13</v>
      </c>
      <c r="H6592">
        <v>0.171955</v>
      </c>
      <c r="I6592">
        <v>0.18121599999999999</v>
      </c>
      <c r="J6592">
        <v>0</v>
      </c>
      <c r="K6592">
        <v>0</v>
      </c>
      <c r="L6592">
        <v>0</v>
      </c>
      <c r="M6592">
        <v>36</v>
      </c>
      <c r="N6592">
        <v>0</v>
      </c>
    </row>
    <row r="6593" spans="1:14" x14ac:dyDescent="0.3">
      <c r="A6593">
        <v>26780</v>
      </c>
      <c r="B6593" t="s">
        <v>12767</v>
      </c>
      <c r="D6593" t="s">
        <v>12768</v>
      </c>
      <c r="E6593">
        <v>1</v>
      </c>
      <c r="F6593">
        <v>1</v>
      </c>
      <c r="G6593">
        <v>12</v>
      </c>
      <c r="H6593">
        <v>0.19700899999999999</v>
      </c>
      <c r="I6593">
        <v>0.21016899999999999</v>
      </c>
      <c r="J6593">
        <v>0</v>
      </c>
      <c r="K6593">
        <v>0</v>
      </c>
      <c r="L6593">
        <v>0</v>
      </c>
      <c r="M6593">
        <v>70</v>
      </c>
      <c r="N6593">
        <v>0</v>
      </c>
    </row>
    <row r="6594" spans="1:14" x14ac:dyDescent="0.3">
      <c r="A6594">
        <v>26783</v>
      </c>
      <c r="B6594" t="s">
        <v>12769</v>
      </c>
      <c r="D6594" t="s">
        <v>12770</v>
      </c>
      <c r="E6594">
        <v>1</v>
      </c>
      <c r="F6594">
        <v>1</v>
      </c>
      <c r="G6594">
        <v>12</v>
      </c>
      <c r="H6594">
        <v>0.19700899999999999</v>
      </c>
      <c r="I6594">
        <v>0.21016899999999999</v>
      </c>
      <c r="J6594">
        <v>0</v>
      </c>
      <c r="K6594">
        <v>0</v>
      </c>
      <c r="L6594">
        <v>0</v>
      </c>
      <c r="M6594">
        <v>70</v>
      </c>
      <c r="N6594">
        <v>0</v>
      </c>
    </row>
    <row r="6595" spans="1:14" x14ac:dyDescent="0.3">
      <c r="A6595">
        <v>26801</v>
      </c>
      <c r="B6595" t="s">
        <v>12771</v>
      </c>
      <c r="D6595" t="s">
        <v>12772</v>
      </c>
      <c r="E6595">
        <v>3</v>
      </c>
      <c r="F6595">
        <v>3</v>
      </c>
      <c r="G6595">
        <v>12</v>
      </c>
      <c r="H6595">
        <v>0.20664099999999999</v>
      </c>
      <c r="I6595">
        <v>0.22088099999999999</v>
      </c>
      <c r="J6595">
        <v>840.70511299999998</v>
      </c>
      <c r="K6595">
        <v>0.66666700000000001</v>
      </c>
      <c r="L6595">
        <v>2</v>
      </c>
      <c r="M6595">
        <v>264</v>
      </c>
      <c r="N6595">
        <v>0</v>
      </c>
    </row>
    <row r="6596" spans="1:14" x14ac:dyDescent="0.3">
      <c r="A6596">
        <v>26804</v>
      </c>
      <c r="B6596" t="s">
        <v>12773</v>
      </c>
      <c r="D6596" t="s">
        <v>12774</v>
      </c>
      <c r="E6596">
        <v>7</v>
      </c>
      <c r="F6596">
        <v>7</v>
      </c>
      <c r="G6596">
        <v>12</v>
      </c>
      <c r="H6596">
        <v>0.21955</v>
      </c>
      <c r="I6596">
        <v>0.23928099999999999</v>
      </c>
      <c r="J6596">
        <v>48239.141829</v>
      </c>
      <c r="K6596">
        <v>0.238095</v>
      </c>
      <c r="L6596">
        <v>5</v>
      </c>
      <c r="M6596">
        <v>264</v>
      </c>
      <c r="N6596">
        <v>0</v>
      </c>
    </row>
    <row r="6597" spans="1:14" x14ac:dyDescent="0.3">
      <c r="A6597">
        <v>26812</v>
      </c>
      <c r="B6597" t="s">
        <v>12775</v>
      </c>
      <c r="D6597" t="s">
        <v>12776</v>
      </c>
      <c r="E6597">
        <v>2</v>
      </c>
      <c r="F6597">
        <v>2</v>
      </c>
      <c r="G6597">
        <v>11</v>
      </c>
      <c r="H6597">
        <v>0.22140699999999999</v>
      </c>
      <c r="I6597">
        <v>0.240226</v>
      </c>
      <c r="J6597">
        <v>0</v>
      </c>
      <c r="K6597">
        <v>1</v>
      </c>
      <c r="L6597">
        <v>1</v>
      </c>
      <c r="M6597">
        <v>39</v>
      </c>
      <c r="N6597">
        <v>0</v>
      </c>
    </row>
    <row r="6598" spans="1:14" x14ac:dyDescent="0.3">
      <c r="A6598">
        <v>26813</v>
      </c>
      <c r="B6598" t="s">
        <v>12777</v>
      </c>
      <c r="D6598" t="s">
        <v>12778</v>
      </c>
      <c r="E6598">
        <v>1</v>
      </c>
      <c r="F6598">
        <v>1</v>
      </c>
      <c r="G6598">
        <v>11</v>
      </c>
      <c r="H6598">
        <v>0.22021199999999999</v>
      </c>
      <c r="I6598">
        <v>0.23824799999999999</v>
      </c>
      <c r="J6598">
        <v>0</v>
      </c>
      <c r="K6598">
        <v>0</v>
      </c>
      <c r="L6598">
        <v>0</v>
      </c>
      <c r="M6598">
        <v>39</v>
      </c>
      <c r="N6598">
        <v>0</v>
      </c>
    </row>
    <row r="6599" spans="1:14" x14ac:dyDescent="0.3">
      <c r="A6599">
        <v>26816</v>
      </c>
      <c r="B6599" t="s">
        <v>12779</v>
      </c>
      <c r="D6599" t="s">
        <v>12780</v>
      </c>
      <c r="E6599">
        <v>1</v>
      </c>
      <c r="F6599">
        <v>1</v>
      </c>
      <c r="G6599">
        <v>11</v>
      </c>
      <c r="H6599">
        <v>0.22021199999999999</v>
      </c>
      <c r="I6599">
        <v>0.23824799999999999</v>
      </c>
      <c r="J6599">
        <v>0</v>
      </c>
      <c r="K6599">
        <v>0</v>
      </c>
      <c r="L6599">
        <v>0</v>
      </c>
      <c r="M6599">
        <v>39</v>
      </c>
      <c r="N6599">
        <v>0</v>
      </c>
    </row>
    <row r="6600" spans="1:14" x14ac:dyDescent="0.3">
      <c r="A6600">
        <v>26825</v>
      </c>
      <c r="B6600" t="s">
        <v>12781</v>
      </c>
      <c r="D6600" t="s">
        <v>12782</v>
      </c>
      <c r="E6600">
        <v>2</v>
      </c>
      <c r="F6600">
        <v>2</v>
      </c>
      <c r="G6600">
        <v>11</v>
      </c>
      <c r="H6600">
        <v>0.22026899999999999</v>
      </c>
      <c r="I6600">
        <v>0.23837700000000001</v>
      </c>
      <c r="J6600">
        <v>0</v>
      </c>
      <c r="K6600">
        <v>1</v>
      </c>
      <c r="L6600">
        <v>1</v>
      </c>
      <c r="M6600">
        <v>39</v>
      </c>
      <c r="N6600">
        <v>0</v>
      </c>
    </row>
    <row r="6601" spans="1:14" x14ac:dyDescent="0.3">
      <c r="A6601">
        <v>26839</v>
      </c>
      <c r="B6601" t="s">
        <v>12783</v>
      </c>
      <c r="D6601" t="s">
        <v>12784</v>
      </c>
      <c r="E6601">
        <v>5</v>
      </c>
      <c r="F6601">
        <v>5</v>
      </c>
      <c r="G6601">
        <v>11</v>
      </c>
      <c r="H6601">
        <v>0.24040800000000001</v>
      </c>
      <c r="I6601">
        <v>0.26610099999999998</v>
      </c>
      <c r="J6601">
        <v>11571.765373</v>
      </c>
      <c r="K6601">
        <v>0.4</v>
      </c>
      <c r="L6601">
        <v>4</v>
      </c>
      <c r="M6601">
        <v>39</v>
      </c>
      <c r="N6601">
        <v>0</v>
      </c>
    </row>
    <row r="6602" spans="1:14" x14ac:dyDescent="0.3">
      <c r="A6602">
        <v>26846</v>
      </c>
      <c r="B6602" t="s">
        <v>12785</v>
      </c>
      <c r="D6602" t="s">
        <v>12786</v>
      </c>
      <c r="E6602">
        <v>1</v>
      </c>
      <c r="F6602">
        <v>1</v>
      </c>
      <c r="G6602">
        <v>14</v>
      </c>
      <c r="H6602">
        <v>0.15942100000000001</v>
      </c>
      <c r="I6602">
        <v>0.16576299999999999</v>
      </c>
      <c r="J6602">
        <v>0</v>
      </c>
      <c r="K6602">
        <v>0</v>
      </c>
      <c r="L6602">
        <v>0</v>
      </c>
      <c r="M6602">
        <v>28</v>
      </c>
      <c r="N6602">
        <v>0</v>
      </c>
    </row>
    <row r="6603" spans="1:14" x14ac:dyDescent="0.3">
      <c r="A6603">
        <v>26861</v>
      </c>
      <c r="B6603" t="s">
        <v>12787</v>
      </c>
      <c r="D6603" t="s">
        <v>12788</v>
      </c>
      <c r="E6603">
        <v>2</v>
      </c>
      <c r="F6603">
        <v>2</v>
      </c>
      <c r="G6603">
        <v>11</v>
      </c>
      <c r="H6603">
        <v>0.22140699999999999</v>
      </c>
      <c r="I6603">
        <v>0.240226</v>
      </c>
      <c r="J6603">
        <v>0</v>
      </c>
      <c r="K6603">
        <v>1</v>
      </c>
      <c r="L6603">
        <v>1</v>
      </c>
      <c r="M6603">
        <v>39</v>
      </c>
      <c r="N6603">
        <v>0</v>
      </c>
    </row>
    <row r="6604" spans="1:14" x14ac:dyDescent="0.3">
      <c r="A6604">
        <v>26869</v>
      </c>
      <c r="B6604" t="s">
        <v>12789</v>
      </c>
      <c r="D6604" t="s">
        <v>12790</v>
      </c>
      <c r="E6604">
        <v>2</v>
      </c>
      <c r="F6604">
        <v>2</v>
      </c>
      <c r="G6604">
        <v>12</v>
      </c>
      <c r="H6604">
        <v>0.216083</v>
      </c>
      <c r="I6604">
        <v>0.23199600000000001</v>
      </c>
      <c r="J6604">
        <v>5165.1687480000001</v>
      </c>
      <c r="K6604">
        <v>0</v>
      </c>
      <c r="L6604">
        <v>0</v>
      </c>
      <c r="M6604">
        <v>36</v>
      </c>
      <c r="N6604">
        <v>0</v>
      </c>
    </row>
    <row r="6605" spans="1:14" x14ac:dyDescent="0.3">
      <c r="A6605">
        <v>26873</v>
      </c>
      <c r="B6605" t="s">
        <v>12791</v>
      </c>
      <c r="D6605" t="s">
        <v>12792</v>
      </c>
      <c r="E6605">
        <v>1</v>
      </c>
      <c r="F6605">
        <v>1</v>
      </c>
      <c r="G6605">
        <v>13</v>
      </c>
      <c r="H6605">
        <v>0.176535</v>
      </c>
      <c r="I6605">
        <v>0.18481800000000001</v>
      </c>
      <c r="J6605">
        <v>0</v>
      </c>
      <c r="K6605">
        <v>0</v>
      </c>
      <c r="L6605">
        <v>0</v>
      </c>
      <c r="M6605">
        <v>39</v>
      </c>
      <c r="N6605">
        <v>0</v>
      </c>
    </row>
    <row r="6606" spans="1:14" x14ac:dyDescent="0.3">
      <c r="A6606">
        <v>26874</v>
      </c>
      <c r="B6606" t="s">
        <v>12793</v>
      </c>
      <c r="D6606" t="s">
        <v>12794</v>
      </c>
      <c r="E6606">
        <v>1</v>
      </c>
      <c r="F6606">
        <v>1</v>
      </c>
      <c r="G6606">
        <v>11</v>
      </c>
      <c r="H6606">
        <v>0.22021199999999999</v>
      </c>
      <c r="I6606">
        <v>0.23824799999999999</v>
      </c>
      <c r="J6606">
        <v>0</v>
      </c>
      <c r="K6606">
        <v>0</v>
      </c>
      <c r="L6606">
        <v>0</v>
      </c>
      <c r="M6606">
        <v>39</v>
      </c>
      <c r="N6606">
        <v>0</v>
      </c>
    </row>
    <row r="6607" spans="1:14" x14ac:dyDescent="0.3">
      <c r="A6607">
        <v>26880</v>
      </c>
      <c r="B6607" t="s">
        <v>12795</v>
      </c>
      <c r="D6607" t="s">
        <v>12796</v>
      </c>
      <c r="E6607">
        <v>3</v>
      </c>
      <c r="F6607">
        <v>3</v>
      </c>
      <c r="G6607">
        <v>11</v>
      </c>
      <c r="H6607">
        <v>0.22380900000000001</v>
      </c>
      <c r="I6607">
        <v>0.243973</v>
      </c>
      <c r="J6607">
        <v>0</v>
      </c>
      <c r="K6607">
        <v>1</v>
      </c>
      <c r="L6607">
        <v>3</v>
      </c>
      <c r="M6607">
        <v>39</v>
      </c>
      <c r="N6607">
        <v>0</v>
      </c>
    </row>
    <row r="6608" spans="1:14" x14ac:dyDescent="0.3">
      <c r="A6608">
        <v>26882</v>
      </c>
      <c r="B6608" t="s">
        <v>12797</v>
      </c>
      <c r="D6608" t="s">
        <v>12798</v>
      </c>
      <c r="E6608">
        <v>5</v>
      </c>
      <c r="F6608">
        <v>5</v>
      </c>
      <c r="G6608">
        <v>11</v>
      </c>
      <c r="H6608">
        <v>0.23382900000000001</v>
      </c>
      <c r="I6608">
        <v>0.25795400000000002</v>
      </c>
      <c r="J6608">
        <v>11551.972411000001</v>
      </c>
      <c r="K6608">
        <v>0.4</v>
      </c>
      <c r="L6608">
        <v>4</v>
      </c>
      <c r="M6608">
        <v>39</v>
      </c>
      <c r="N6608">
        <v>0</v>
      </c>
    </row>
    <row r="6609" spans="1:14" x14ac:dyDescent="0.3">
      <c r="A6609">
        <v>26889</v>
      </c>
      <c r="B6609" t="s">
        <v>12799</v>
      </c>
      <c r="D6609" t="s">
        <v>12800</v>
      </c>
      <c r="E6609">
        <v>5</v>
      </c>
      <c r="F6609">
        <v>5</v>
      </c>
      <c r="G6609">
        <v>11</v>
      </c>
      <c r="H6609">
        <v>0.22774</v>
      </c>
      <c r="I6609">
        <v>0.247834</v>
      </c>
      <c r="J6609">
        <v>18724.498487000001</v>
      </c>
      <c r="K6609">
        <v>0.4</v>
      </c>
      <c r="L6609">
        <v>4</v>
      </c>
      <c r="M6609">
        <v>39</v>
      </c>
      <c r="N6609">
        <v>0</v>
      </c>
    </row>
    <row r="6610" spans="1:14" x14ac:dyDescent="0.3">
      <c r="A6610">
        <v>26898</v>
      </c>
      <c r="B6610" t="s">
        <v>12801</v>
      </c>
      <c r="D6610" t="s">
        <v>12802</v>
      </c>
      <c r="E6610">
        <v>1</v>
      </c>
      <c r="F6610">
        <v>1</v>
      </c>
      <c r="G6610">
        <v>11</v>
      </c>
      <c r="H6610">
        <v>0.22021199999999999</v>
      </c>
      <c r="I6610">
        <v>0.23824799999999999</v>
      </c>
      <c r="J6610">
        <v>0</v>
      </c>
      <c r="K6610">
        <v>0</v>
      </c>
      <c r="L6610">
        <v>0</v>
      </c>
      <c r="M6610">
        <v>39</v>
      </c>
      <c r="N6610">
        <v>0</v>
      </c>
    </row>
    <row r="6611" spans="1:14" x14ac:dyDescent="0.3">
      <c r="A6611">
        <v>26899</v>
      </c>
      <c r="B6611" t="s">
        <v>12803</v>
      </c>
      <c r="D6611" t="s">
        <v>12804</v>
      </c>
      <c r="E6611">
        <v>1</v>
      </c>
      <c r="F6611">
        <v>1</v>
      </c>
      <c r="G6611">
        <v>11</v>
      </c>
      <c r="H6611">
        <v>0.22021199999999999</v>
      </c>
      <c r="I6611">
        <v>0.23824799999999999</v>
      </c>
      <c r="J6611">
        <v>0</v>
      </c>
      <c r="K6611">
        <v>0</v>
      </c>
      <c r="L6611">
        <v>0</v>
      </c>
      <c r="M6611">
        <v>39</v>
      </c>
      <c r="N6611">
        <v>0</v>
      </c>
    </row>
    <row r="6612" spans="1:14" x14ac:dyDescent="0.3">
      <c r="A6612">
        <v>26908</v>
      </c>
      <c r="B6612" t="s">
        <v>12805</v>
      </c>
      <c r="D6612" t="s">
        <v>12806</v>
      </c>
      <c r="E6612">
        <v>4</v>
      </c>
      <c r="F6612">
        <v>4</v>
      </c>
      <c r="G6612">
        <v>11</v>
      </c>
      <c r="H6612">
        <v>0.22673399999999999</v>
      </c>
      <c r="I6612">
        <v>0.24614</v>
      </c>
      <c r="J6612">
        <v>1484.3203490000001</v>
      </c>
      <c r="K6612">
        <v>0.5</v>
      </c>
      <c r="L6612">
        <v>3</v>
      </c>
      <c r="M6612">
        <v>39</v>
      </c>
      <c r="N6612">
        <v>0</v>
      </c>
    </row>
    <row r="6613" spans="1:14" x14ac:dyDescent="0.3">
      <c r="A6613">
        <v>26913</v>
      </c>
      <c r="B6613" t="s">
        <v>12807</v>
      </c>
      <c r="D6613" t="s">
        <v>12808</v>
      </c>
      <c r="E6613">
        <v>2</v>
      </c>
      <c r="F6613">
        <v>2</v>
      </c>
      <c r="G6613">
        <v>12</v>
      </c>
      <c r="H6613">
        <v>0.20111399999999999</v>
      </c>
      <c r="I6613">
        <v>0.21551000000000001</v>
      </c>
      <c r="J6613">
        <v>719.97083699999996</v>
      </c>
      <c r="K6613">
        <v>0</v>
      </c>
      <c r="L6613">
        <v>0</v>
      </c>
      <c r="M6613">
        <v>28</v>
      </c>
      <c r="N6613">
        <v>0</v>
      </c>
    </row>
    <row r="6614" spans="1:14" x14ac:dyDescent="0.3">
      <c r="A6614">
        <v>26915</v>
      </c>
      <c r="B6614" t="s">
        <v>12809</v>
      </c>
      <c r="D6614" t="s">
        <v>12810</v>
      </c>
      <c r="E6614">
        <v>10</v>
      </c>
      <c r="F6614">
        <v>10</v>
      </c>
      <c r="G6614">
        <v>12</v>
      </c>
      <c r="H6614">
        <v>0.23256099999999999</v>
      </c>
      <c r="I6614">
        <v>0.25277100000000002</v>
      </c>
      <c r="J6614">
        <v>218376.629384</v>
      </c>
      <c r="K6614">
        <v>0.111111</v>
      </c>
      <c r="L6614">
        <v>5</v>
      </c>
      <c r="M6614">
        <v>39</v>
      </c>
      <c r="N6614">
        <v>0</v>
      </c>
    </row>
    <row r="6615" spans="1:14" x14ac:dyDescent="0.3">
      <c r="A6615">
        <v>26927</v>
      </c>
      <c r="B6615" t="s">
        <v>12811</v>
      </c>
      <c r="D6615" t="s">
        <v>12812</v>
      </c>
      <c r="E6615">
        <v>1</v>
      </c>
      <c r="F6615">
        <v>1</v>
      </c>
      <c r="G6615">
        <v>13</v>
      </c>
      <c r="H6615">
        <v>0.197268</v>
      </c>
      <c r="I6615">
        <v>0.20995</v>
      </c>
      <c r="J6615">
        <v>0</v>
      </c>
      <c r="K6615">
        <v>0</v>
      </c>
      <c r="L6615">
        <v>0</v>
      </c>
      <c r="M6615">
        <v>401</v>
      </c>
      <c r="N6615">
        <v>0</v>
      </c>
    </row>
    <row r="6616" spans="1:14" x14ac:dyDescent="0.3">
      <c r="A6616">
        <v>26928</v>
      </c>
      <c r="B6616" t="s">
        <v>12813</v>
      </c>
      <c r="D6616" t="s">
        <v>12814</v>
      </c>
      <c r="E6616">
        <v>1</v>
      </c>
      <c r="F6616">
        <v>1</v>
      </c>
      <c r="G6616">
        <v>12</v>
      </c>
      <c r="H6616">
        <v>0.220392</v>
      </c>
      <c r="I6616">
        <v>0.23855100000000001</v>
      </c>
      <c r="J6616">
        <v>0</v>
      </c>
      <c r="K6616">
        <v>0</v>
      </c>
      <c r="L6616">
        <v>0</v>
      </c>
      <c r="M6616">
        <v>36</v>
      </c>
      <c r="N6616">
        <v>0</v>
      </c>
    </row>
    <row r="6617" spans="1:14" x14ac:dyDescent="0.3">
      <c r="A6617">
        <v>26934</v>
      </c>
      <c r="B6617" t="s">
        <v>12815</v>
      </c>
      <c r="D6617" t="s">
        <v>12816</v>
      </c>
      <c r="E6617">
        <v>1</v>
      </c>
      <c r="F6617">
        <v>1</v>
      </c>
      <c r="G6617">
        <v>15</v>
      </c>
      <c r="H6617">
        <v>0.14241899999999999</v>
      </c>
      <c r="I6617">
        <v>0.150536</v>
      </c>
      <c r="J6617">
        <v>0</v>
      </c>
      <c r="K6617">
        <v>0</v>
      </c>
      <c r="L6617">
        <v>0</v>
      </c>
      <c r="M6617">
        <v>77</v>
      </c>
      <c r="N6617">
        <v>0</v>
      </c>
    </row>
    <row r="6618" spans="1:14" x14ac:dyDescent="0.3">
      <c r="A6618">
        <v>26935</v>
      </c>
      <c r="B6618" t="s">
        <v>12817</v>
      </c>
      <c r="D6618" t="s">
        <v>12818</v>
      </c>
      <c r="E6618">
        <v>8</v>
      </c>
      <c r="F6618">
        <v>8</v>
      </c>
      <c r="G6618">
        <v>14</v>
      </c>
      <c r="H6618">
        <v>0.168042</v>
      </c>
      <c r="I6618">
        <v>0.185034</v>
      </c>
      <c r="J6618">
        <v>70231.008778999996</v>
      </c>
      <c r="K6618">
        <v>0.39285700000000001</v>
      </c>
      <c r="L6618">
        <v>11</v>
      </c>
      <c r="M6618">
        <v>77</v>
      </c>
      <c r="N6618">
        <v>0</v>
      </c>
    </row>
    <row r="6619" spans="1:14" x14ac:dyDescent="0.3">
      <c r="A6619">
        <v>26941</v>
      </c>
      <c r="B6619" t="s">
        <v>12819</v>
      </c>
      <c r="D6619" t="s">
        <v>12820</v>
      </c>
      <c r="E6619">
        <v>1</v>
      </c>
      <c r="F6619">
        <v>1</v>
      </c>
      <c r="G6619">
        <v>14</v>
      </c>
      <c r="H6619">
        <v>0.161162</v>
      </c>
      <c r="I6619">
        <v>0.16786599999999999</v>
      </c>
      <c r="J6619">
        <v>0</v>
      </c>
      <c r="K6619">
        <v>0</v>
      </c>
      <c r="L6619">
        <v>0</v>
      </c>
      <c r="M6619">
        <v>36</v>
      </c>
      <c r="N6619">
        <v>0</v>
      </c>
    </row>
    <row r="6620" spans="1:14" x14ac:dyDescent="0.3">
      <c r="A6620">
        <v>26942</v>
      </c>
      <c r="B6620" t="s">
        <v>12821</v>
      </c>
      <c r="D6620" t="s">
        <v>12822</v>
      </c>
      <c r="E6620">
        <v>7</v>
      </c>
      <c r="F6620">
        <v>7</v>
      </c>
      <c r="G6620">
        <v>12</v>
      </c>
      <c r="H6620">
        <v>0.221168</v>
      </c>
      <c r="I6620">
        <v>0.240152</v>
      </c>
      <c r="J6620">
        <v>39852.357911999999</v>
      </c>
      <c r="K6620">
        <v>9.5238000000000003E-2</v>
      </c>
      <c r="L6620">
        <v>2</v>
      </c>
      <c r="M6620">
        <v>36</v>
      </c>
      <c r="N6620">
        <v>0</v>
      </c>
    </row>
    <row r="6621" spans="1:14" x14ac:dyDescent="0.3">
      <c r="A6621">
        <v>26950</v>
      </c>
      <c r="B6621" t="s">
        <v>4717</v>
      </c>
      <c r="D6621" t="s">
        <v>12823</v>
      </c>
      <c r="E6621">
        <v>2</v>
      </c>
      <c r="F6621">
        <v>2</v>
      </c>
      <c r="G6621">
        <v>13</v>
      </c>
      <c r="H6621">
        <v>0.18555199999999999</v>
      </c>
      <c r="I6621">
        <v>0.195578</v>
      </c>
      <c r="J6621">
        <v>30758</v>
      </c>
      <c r="K6621">
        <v>0</v>
      </c>
      <c r="L6621">
        <v>0</v>
      </c>
      <c r="M6621">
        <v>36</v>
      </c>
      <c r="N6621">
        <v>0</v>
      </c>
    </row>
    <row r="6622" spans="1:14" x14ac:dyDescent="0.3">
      <c r="A6622">
        <v>26951</v>
      </c>
      <c r="B6622" t="s">
        <v>12824</v>
      </c>
      <c r="D6622" t="s">
        <v>12825</v>
      </c>
      <c r="E6622">
        <v>1</v>
      </c>
      <c r="F6622">
        <v>1</v>
      </c>
      <c r="G6622">
        <v>14</v>
      </c>
      <c r="H6622">
        <v>0.15651200000000001</v>
      </c>
      <c r="I6622">
        <v>0.16239999999999999</v>
      </c>
      <c r="J6622">
        <v>0</v>
      </c>
      <c r="K6622">
        <v>0</v>
      </c>
      <c r="L6622">
        <v>0</v>
      </c>
      <c r="M6622">
        <v>36</v>
      </c>
      <c r="N6622">
        <v>0</v>
      </c>
    </row>
    <row r="6623" spans="1:14" x14ac:dyDescent="0.3">
      <c r="A6623">
        <v>26954</v>
      </c>
      <c r="B6623" t="s">
        <v>12826</v>
      </c>
      <c r="D6623" t="s">
        <v>12827</v>
      </c>
      <c r="E6623">
        <v>1</v>
      </c>
      <c r="F6623">
        <v>1</v>
      </c>
      <c r="G6623">
        <v>12</v>
      </c>
      <c r="H6623">
        <v>0.220392</v>
      </c>
      <c r="I6623">
        <v>0.23855100000000001</v>
      </c>
      <c r="J6623">
        <v>0</v>
      </c>
      <c r="K6623">
        <v>0</v>
      </c>
      <c r="L6623">
        <v>0</v>
      </c>
      <c r="M6623">
        <v>36</v>
      </c>
      <c r="N6623">
        <v>0</v>
      </c>
    </row>
    <row r="6624" spans="1:14" x14ac:dyDescent="0.3">
      <c r="A6624">
        <v>26957</v>
      </c>
      <c r="B6624" t="s">
        <v>12828</v>
      </c>
      <c r="D6624" t="s">
        <v>12829</v>
      </c>
      <c r="E6624">
        <v>1</v>
      </c>
      <c r="F6624">
        <v>1</v>
      </c>
      <c r="G6624">
        <v>12</v>
      </c>
      <c r="H6624">
        <v>0.220392</v>
      </c>
      <c r="I6624">
        <v>0.23855100000000001</v>
      </c>
      <c r="J6624">
        <v>0</v>
      </c>
      <c r="K6624">
        <v>0</v>
      </c>
      <c r="L6624">
        <v>0</v>
      </c>
      <c r="M6624">
        <v>36</v>
      </c>
      <c r="N6624">
        <v>0</v>
      </c>
    </row>
    <row r="6625" spans="1:14" x14ac:dyDescent="0.3">
      <c r="A6625">
        <v>26963</v>
      </c>
      <c r="B6625" t="s">
        <v>12830</v>
      </c>
      <c r="D6625" t="s">
        <v>12831</v>
      </c>
      <c r="E6625">
        <v>1</v>
      </c>
      <c r="F6625">
        <v>1</v>
      </c>
      <c r="G6625">
        <v>12</v>
      </c>
      <c r="H6625">
        <v>0.220392</v>
      </c>
      <c r="I6625">
        <v>0.23855100000000001</v>
      </c>
      <c r="J6625">
        <v>0</v>
      </c>
      <c r="K6625">
        <v>0</v>
      </c>
      <c r="L6625">
        <v>0</v>
      </c>
      <c r="M6625">
        <v>36</v>
      </c>
      <c r="N6625">
        <v>0</v>
      </c>
    </row>
    <row r="6626" spans="1:14" x14ac:dyDescent="0.3">
      <c r="A6626">
        <v>26964</v>
      </c>
      <c r="B6626" t="s">
        <v>12832</v>
      </c>
      <c r="D6626" t="s">
        <v>2454</v>
      </c>
      <c r="E6626">
        <v>2</v>
      </c>
      <c r="F6626">
        <v>2</v>
      </c>
      <c r="G6626">
        <v>12</v>
      </c>
      <c r="H6626">
        <v>0.22039500000000001</v>
      </c>
      <c r="I6626">
        <v>0.23857300000000001</v>
      </c>
      <c r="J6626">
        <v>30758</v>
      </c>
      <c r="K6626">
        <v>0</v>
      </c>
      <c r="L6626">
        <v>0</v>
      </c>
      <c r="M6626">
        <v>36</v>
      </c>
      <c r="N6626">
        <v>0</v>
      </c>
    </row>
    <row r="6627" spans="1:14" x14ac:dyDescent="0.3">
      <c r="A6627">
        <v>26969</v>
      </c>
      <c r="B6627" t="s">
        <v>2217</v>
      </c>
      <c r="D6627" t="s">
        <v>12833</v>
      </c>
      <c r="E6627">
        <v>1</v>
      </c>
      <c r="F6627">
        <v>1</v>
      </c>
      <c r="G6627">
        <v>12</v>
      </c>
      <c r="H6627">
        <v>0.203961</v>
      </c>
      <c r="I6627">
        <v>0.21903400000000001</v>
      </c>
      <c r="J6627">
        <v>0</v>
      </c>
      <c r="K6627">
        <v>0</v>
      </c>
      <c r="L6627">
        <v>0</v>
      </c>
      <c r="M6627">
        <v>39</v>
      </c>
      <c r="N6627">
        <v>0</v>
      </c>
    </row>
    <row r="6628" spans="1:14" x14ac:dyDescent="0.3">
      <c r="A6628">
        <v>26970</v>
      </c>
      <c r="B6628" t="s">
        <v>12834</v>
      </c>
      <c r="D6628" t="s">
        <v>12835</v>
      </c>
      <c r="E6628">
        <v>1</v>
      </c>
      <c r="F6628">
        <v>1</v>
      </c>
      <c r="G6628">
        <v>12</v>
      </c>
      <c r="H6628">
        <v>0.207426</v>
      </c>
      <c r="I6628">
        <v>0.22225</v>
      </c>
      <c r="J6628">
        <v>0</v>
      </c>
      <c r="K6628">
        <v>0</v>
      </c>
      <c r="L6628">
        <v>0</v>
      </c>
      <c r="M6628">
        <v>39</v>
      </c>
      <c r="N6628">
        <v>0</v>
      </c>
    </row>
    <row r="6629" spans="1:14" x14ac:dyDescent="0.3">
      <c r="A6629">
        <v>26981</v>
      </c>
      <c r="B6629" t="s">
        <v>12836</v>
      </c>
      <c r="D6629" t="s">
        <v>12837</v>
      </c>
      <c r="E6629">
        <v>2</v>
      </c>
      <c r="F6629">
        <v>2</v>
      </c>
      <c r="G6629">
        <v>12</v>
      </c>
      <c r="H6629">
        <v>0.226885</v>
      </c>
      <c r="I6629">
        <v>0.24743699999999999</v>
      </c>
      <c r="J6629">
        <v>0</v>
      </c>
      <c r="K6629">
        <v>1</v>
      </c>
      <c r="L6629">
        <v>1</v>
      </c>
      <c r="M6629">
        <v>36</v>
      </c>
      <c r="N6629">
        <v>0</v>
      </c>
    </row>
    <row r="6630" spans="1:14" x14ac:dyDescent="0.3">
      <c r="A6630">
        <v>26987</v>
      </c>
      <c r="B6630" t="s">
        <v>12838</v>
      </c>
      <c r="D6630" t="s">
        <v>12839</v>
      </c>
      <c r="E6630">
        <v>1</v>
      </c>
      <c r="F6630">
        <v>1</v>
      </c>
      <c r="G6630">
        <v>12</v>
      </c>
      <c r="H6630">
        <v>0.194739</v>
      </c>
      <c r="I6630">
        <v>0.20803199999999999</v>
      </c>
      <c r="J6630">
        <v>0</v>
      </c>
      <c r="K6630">
        <v>0</v>
      </c>
      <c r="L6630">
        <v>0</v>
      </c>
      <c r="M6630">
        <v>36</v>
      </c>
      <c r="N6630">
        <v>0</v>
      </c>
    </row>
    <row r="6631" spans="1:14" x14ac:dyDescent="0.3">
      <c r="A6631">
        <v>26988</v>
      </c>
      <c r="B6631" t="s">
        <v>12840</v>
      </c>
      <c r="D6631" t="s">
        <v>12841</v>
      </c>
      <c r="E6631">
        <v>2</v>
      </c>
      <c r="F6631">
        <v>2</v>
      </c>
      <c r="G6631">
        <v>12</v>
      </c>
      <c r="H6631">
        <v>0.218055</v>
      </c>
      <c r="I6631">
        <v>0.23572799999999999</v>
      </c>
      <c r="J6631">
        <v>9399.2553480000006</v>
      </c>
      <c r="K6631">
        <v>0</v>
      </c>
      <c r="L6631">
        <v>0</v>
      </c>
      <c r="M6631">
        <v>36</v>
      </c>
      <c r="N6631">
        <v>0</v>
      </c>
    </row>
    <row r="6632" spans="1:14" x14ac:dyDescent="0.3">
      <c r="A6632">
        <v>26990</v>
      </c>
      <c r="B6632" t="s">
        <v>12842</v>
      </c>
      <c r="D6632" t="s">
        <v>12843</v>
      </c>
      <c r="E6632">
        <v>1</v>
      </c>
      <c r="F6632">
        <v>1</v>
      </c>
      <c r="G6632">
        <v>12</v>
      </c>
      <c r="H6632">
        <v>0.203905</v>
      </c>
      <c r="I6632">
        <v>0.21784100000000001</v>
      </c>
      <c r="J6632">
        <v>0</v>
      </c>
      <c r="K6632">
        <v>0</v>
      </c>
      <c r="L6632">
        <v>0</v>
      </c>
      <c r="M6632">
        <v>36</v>
      </c>
      <c r="N6632">
        <v>0</v>
      </c>
    </row>
    <row r="6633" spans="1:14" x14ac:dyDescent="0.3">
      <c r="A6633">
        <v>26991</v>
      </c>
      <c r="B6633" t="s">
        <v>12844</v>
      </c>
      <c r="D6633" t="s">
        <v>12845</v>
      </c>
      <c r="E6633">
        <v>1</v>
      </c>
      <c r="F6633">
        <v>1</v>
      </c>
      <c r="G6633">
        <v>12</v>
      </c>
      <c r="H6633">
        <v>0.194739</v>
      </c>
      <c r="I6633">
        <v>0.20803199999999999</v>
      </c>
      <c r="J6633">
        <v>0</v>
      </c>
      <c r="K6633">
        <v>0</v>
      </c>
      <c r="L6633">
        <v>0</v>
      </c>
      <c r="M6633">
        <v>36</v>
      </c>
      <c r="N6633">
        <v>0</v>
      </c>
    </row>
    <row r="6634" spans="1:14" x14ac:dyDescent="0.3">
      <c r="A6634">
        <v>26995</v>
      </c>
      <c r="B6634" t="s">
        <v>12846</v>
      </c>
      <c r="D6634" t="s">
        <v>12847</v>
      </c>
      <c r="E6634">
        <v>1</v>
      </c>
      <c r="F6634">
        <v>1</v>
      </c>
      <c r="G6634">
        <v>12</v>
      </c>
      <c r="H6634">
        <v>0.194739</v>
      </c>
      <c r="I6634">
        <v>0.20803199999999999</v>
      </c>
      <c r="J6634">
        <v>0</v>
      </c>
      <c r="K6634">
        <v>0</v>
      </c>
      <c r="L6634">
        <v>0</v>
      </c>
      <c r="M6634">
        <v>36</v>
      </c>
      <c r="N6634">
        <v>0</v>
      </c>
    </row>
    <row r="6635" spans="1:14" x14ac:dyDescent="0.3">
      <c r="A6635">
        <v>27001</v>
      </c>
      <c r="B6635" t="s">
        <v>12848</v>
      </c>
      <c r="D6635" t="s">
        <v>12849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211</v>
      </c>
      <c r="N6635">
        <v>134</v>
      </c>
    </row>
    <row r="6636" spans="1:14" x14ac:dyDescent="0.3">
      <c r="A6636">
        <v>27005</v>
      </c>
      <c r="B6636" t="s">
        <v>12850</v>
      </c>
      <c r="D6636" t="s">
        <v>6859</v>
      </c>
      <c r="E6636">
        <v>1</v>
      </c>
      <c r="F6636">
        <v>1</v>
      </c>
      <c r="G6636">
        <v>13</v>
      </c>
      <c r="H6636">
        <v>0.18560499999999999</v>
      </c>
      <c r="I6636">
        <v>0.19706000000000001</v>
      </c>
      <c r="J6636">
        <v>0</v>
      </c>
      <c r="K6636">
        <v>0</v>
      </c>
      <c r="L6636">
        <v>0</v>
      </c>
      <c r="M6636">
        <v>36</v>
      </c>
      <c r="N6636">
        <v>0</v>
      </c>
    </row>
    <row r="6637" spans="1:14" x14ac:dyDescent="0.3">
      <c r="A6637">
        <v>27007</v>
      </c>
      <c r="B6637" t="s">
        <v>12851</v>
      </c>
      <c r="D6637" t="s">
        <v>12852</v>
      </c>
      <c r="E6637">
        <v>2</v>
      </c>
      <c r="F6637">
        <v>2</v>
      </c>
      <c r="G6637">
        <v>12</v>
      </c>
      <c r="H6637">
        <v>0.22115399999999999</v>
      </c>
      <c r="I6637">
        <v>0.23980099999999999</v>
      </c>
      <c r="J6637">
        <v>0</v>
      </c>
      <c r="K6637">
        <v>1</v>
      </c>
      <c r="L6637">
        <v>1</v>
      </c>
      <c r="M6637">
        <v>36</v>
      </c>
      <c r="N6637">
        <v>0</v>
      </c>
    </row>
    <row r="6638" spans="1:14" x14ac:dyDescent="0.3">
      <c r="A6638">
        <v>27011</v>
      </c>
      <c r="B6638" t="s">
        <v>12853</v>
      </c>
      <c r="D6638" t="s">
        <v>12854</v>
      </c>
      <c r="E6638">
        <v>1</v>
      </c>
      <c r="F6638">
        <v>1</v>
      </c>
      <c r="G6638">
        <v>13</v>
      </c>
      <c r="H6638">
        <v>0.18560499999999999</v>
      </c>
      <c r="I6638">
        <v>0.19706000000000001</v>
      </c>
      <c r="J6638">
        <v>0</v>
      </c>
      <c r="K6638">
        <v>0</v>
      </c>
      <c r="L6638">
        <v>0</v>
      </c>
      <c r="M6638">
        <v>36</v>
      </c>
      <c r="N6638">
        <v>0</v>
      </c>
    </row>
    <row r="6639" spans="1:14" x14ac:dyDescent="0.3">
      <c r="A6639">
        <v>27016</v>
      </c>
      <c r="B6639" t="s">
        <v>12855</v>
      </c>
      <c r="D6639" t="s">
        <v>12856</v>
      </c>
      <c r="E6639">
        <v>1</v>
      </c>
      <c r="F6639">
        <v>1</v>
      </c>
      <c r="G6639">
        <v>13</v>
      </c>
      <c r="H6639">
        <v>0.18560499999999999</v>
      </c>
      <c r="I6639">
        <v>0.19706000000000001</v>
      </c>
      <c r="J6639">
        <v>0</v>
      </c>
      <c r="K6639">
        <v>0</v>
      </c>
      <c r="L6639">
        <v>0</v>
      </c>
      <c r="M6639">
        <v>36</v>
      </c>
      <c r="N6639">
        <v>0</v>
      </c>
    </row>
    <row r="6640" spans="1:14" x14ac:dyDescent="0.3">
      <c r="A6640">
        <v>27019</v>
      </c>
      <c r="B6640" t="s">
        <v>12857</v>
      </c>
      <c r="D6640" t="s">
        <v>12858</v>
      </c>
      <c r="E6640">
        <v>1</v>
      </c>
      <c r="F6640">
        <v>1</v>
      </c>
      <c r="G6640">
        <v>13</v>
      </c>
      <c r="H6640">
        <v>0.18560499999999999</v>
      </c>
      <c r="I6640">
        <v>0.19706000000000001</v>
      </c>
      <c r="J6640">
        <v>0</v>
      </c>
      <c r="K6640">
        <v>0</v>
      </c>
      <c r="L6640">
        <v>0</v>
      </c>
      <c r="M6640">
        <v>36</v>
      </c>
      <c r="N6640">
        <v>0</v>
      </c>
    </row>
    <row r="6641" spans="1:14" x14ac:dyDescent="0.3">
      <c r="A6641">
        <v>27023</v>
      </c>
      <c r="B6641" t="s">
        <v>12859</v>
      </c>
      <c r="D6641" t="s">
        <v>12860</v>
      </c>
      <c r="E6641">
        <v>1</v>
      </c>
      <c r="F6641">
        <v>1</v>
      </c>
      <c r="G6641">
        <v>13</v>
      </c>
      <c r="H6641">
        <v>0.18560499999999999</v>
      </c>
      <c r="I6641">
        <v>0.19706000000000001</v>
      </c>
      <c r="J6641">
        <v>0</v>
      </c>
      <c r="K6641">
        <v>0</v>
      </c>
      <c r="L6641">
        <v>0</v>
      </c>
      <c r="M6641">
        <v>36</v>
      </c>
      <c r="N6641">
        <v>0</v>
      </c>
    </row>
    <row r="6642" spans="1:14" x14ac:dyDescent="0.3">
      <c r="A6642">
        <v>27025</v>
      </c>
      <c r="B6642" t="s">
        <v>12861</v>
      </c>
      <c r="D6642" t="s">
        <v>12862</v>
      </c>
      <c r="E6642">
        <v>2</v>
      </c>
      <c r="F6642">
        <v>2</v>
      </c>
      <c r="G6642">
        <v>13</v>
      </c>
      <c r="H6642">
        <v>0.19212399999999999</v>
      </c>
      <c r="I6642">
        <v>0.20372100000000001</v>
      </c>
      <c r="J6642">
        <v>30758</v>
      </c>
      <c r="K6642">
        <v>0</v>
      </c>
      <c r="L6642">
        <v>0</v>
      </c>
      <c r="M6642">
        <v>36</v>
      </c>
      <c r="N6642">
        <v>0</v>
      </c>
    </row>
    <row r="6643" spans="1:14" x14ac:dyDescent="0.3">
      <c r="A6643">
        <v>27029</v>
      </c>
      <c r="B6643" t="s">
        <v>12863</v>
      </c>
      <c r="D6643" t="s">
        <v>12864</v>
      </c>
      <c r="E6643">
        <v>1</v>
      </c>
      <c r="F6643">
        <v>1</v>
      </c>
      <c r="G6643">
        <v>13</v>
      </c>
      <c r="H6643">
        <v>0.19212099999999999</v>
      </c>
      <c r="I6643">
        <v>0.20369999999999999</v>
      </c>
      <c r="J6643">
        <v>0</v>
      </c>
      <c r="K6643">
        <v>0</v>
      </c>
      <c r="L6643">
        <v>0</v>
      </c>
      <c r="M6643">
        <v>36</v>
      </c>
      <c r="N6643">
        <v>0</v>
      </c>
    </row>
    <row r="6644" spans="1:14" x14ac:dyDescent="0.3">
      <c r="A6644">
        <v>27034</v>
      </c>
      <c r="B6644" t="s">
        <v>12865</v>
      </c>
      <c r="D6644" t="s">
        <v>12866</v>
      </c>
      <c r="E6644">
        <v>1</v>
      </c>
      <c r="F6644">
        <v>1</v>
      </c>
      <c r="G6644">
        <v>13</v>
      </c>
      <c r="H6644">
        <v>0.192913</v>
      </c>
      <c r="I6644">
        <v>0.20324800000000001</v>
      </c>
      <c r="J6644">
        <v>0</v>
      </c>
      <c r="K6644">
        <v>0</v>
      </c>
      <c r="L6644">
        <v>0</v>
      </c>
      <c r="M6644">
        <v>461</v>
      </c>
      <c r="N6644">
        <v>0</v>
      </c>
    </row>
    <row r="6645" spans="1:14" x14ac:dyDescent="0.3">
      <c r="A6645">
        <v>27039</v>
      </c>
      <c r="B6645" t="s">
        <v>12867</v>
      </c>
      <c r="D6645" t="s">
        <v>12868</v>
      </c>
      <c r="E6645">
        <v>1</v>
      </c>
      <c r="F6645">
        <v>1</v>
      </c>
      <c r="G6645">
        <v>12</v>
      </c>
      <c r="H6645">
        <v>0.22200800000000001</v>
      </c>
      <c r="I6645">
        <v>0.23994099999999999</v>
      </c>
      <c r="J6645">
        <v>0</v>
      </c>
      <c r="K6645">
        <v>0</v>
      </c>
      <c r="L6645">
        <v>0</v>
      </c>
      <c r="M6645">
        <v>36</v>
      </c>
      <c r="N6645">
        <v>0</v>
      </c>
    </row>
    <row r="6646" spans="1:14" x14ac:dyDescent="0.3">
      <c r="A6646">
        <v>27041</v>
      </c>
      <c r="B6646" t="s">
        <v>12869</v>
      </c>
      <c r="D6646" t="s">
        <v>12870</v>
      </c>
      <c r="E6646">
        <v>1</v>
      </c>
      <c r="F6646">
        <v>1</v>
      </c>
      <c r="G6646">
        <v>12</v>
      </c>
      <c r="H6646">
        <v>0.19187199999999999</v>
      </c>
      <c r="I6646">
        <v>0.202482</v>
      </c>
      <c r="J6646">
        <v>0</v>
      </c>
      <c r="K6646">
        <v>0</v>
      </c>
      <c r="L6646">
        <v>0</v>
      </c>
      <c r="M6646">
        <v>36</v>
      </c>
      <c r="N6646">
        <v>0</v>
      </c>
    </row>
    <row r="6647" spans="1:14" x14ac:dyDescent="0.3">
      <c r="A6647">
        <v>27046</v>
      </c>
      <c r="B6647" t="s">
        <v>12871</v>
      </c>
      <c r="D6647" t="s">
        <v>12872</v>
      </c>
      <c r="E6647">
        <v>4</v>
      </c>
      <c r="F6647">
        <v>4</v>
      </c>
      <c r="G6647">
        <v>12</v>
      </c>
      <c r="H6647">
        <v>0.203961</v>
      </c>
      <c r="I6647">
        <v>0.21668299999999999</v>
      </c>
      <c r="J6647">
        <v>62057.224814000001</v>
      </c>
      <c r="K6647">
        <v>0</v>
      </c>
      <c r="L6647">
        <v>0</v>
      </c>
      <c r="M6647">
        <v>70</v>
      </c>
      <c r="N6647">
        <v>0</v>
      </c>
    </row>
    <row r="6648" spans="1:14" x14ac:dyDescent="0.3">
      <c r="A6648">
        <v>27049</v>
      </c>
      <c r="B6648" t="s">
        <v>12873</v>
      </c>
      <c r="D6648" t="s">
        <v>1115</v>
      </c>
      <c r="E6648">
        <v>1</v>
      </c>
      <c r="F6648">
        <v>1</v>
      </c>
      <c r="G6648">
        <v>12</v>
      </c>
      <c r="H6648">
        <v>0.20583299999999999</v>
      </c>
      <c r="I6648">
        <v>0.220808</v>
      </c>
      <c r="J6648">
        <v>0</v>
      </c>
      <c r="K6648">
        <v>0</v>
      </c>
      <c r="L6648">
        <v>0</v>
      </c>
      <c r="M6648">
        <v>36</v>
      </c>
      <c r="N6648">
        <v>0</v>
      </c>
    </row>
    <row r="6649" spans="1:14" x14ac:dyDescent="0.3">
      <c r="A6649">
        <v>27051</v>
      </c>
      <c r="B6649" t="s">
        <v>12874</v>
      </c>
      <c r="D6649" t="s">
        <v>12875</v>
      </c>
      <c r="E6649">
        <v>7</v>
      </c>
      <c r="F6649">
        <v>7</v>
      </c>
      <c r="G6649">
        <v>15</v>
      </c>
      <c r="H6649">
        <v>0.154112</v>
      </c>
      <c r="I6649">
        <v>0.16859299999999999</v>
      </c>
      <c r="J6649">
        <v>42480.603429000003</v>
      </c>
      <c r="K6649">
        <v>9.5238000000000003E-2</v>
      </c>
      <c r="L6649">
        <v>2</v>
      </c>
      <c r="M6649">
        <v>460</v>
      </c>
      <c r="N6649">
        <v>0</v>
      </c>
    </row>
    <row r="6650" spans="1:14" x14ac:dyDescent="0.3">
      <c r="A6650">
        <v>27053</v>
      </c>
      <c r="B6650" t="s">
        <v>12876</v>
      </c>
      <c r="D6650" t="s">
        <v>12877</v>
      </c>
      <c r="E6650">
        <v>1</v>
      </c>
      <c r="F6650">
        <v>1</v>
      </c>
      <c r="G6650">
        <v>13</v>
      </c>
      <c r="H6650">
        <v>0.183979</v>
      </c>
      <c r="I6650">
        <v>0.193741</v>
      </c>
      <c r="J6650">
        <v>0</v>
      </c>
      <c r="K6650">
        <v>0</v>
      </c>
      <c r="L6650">
        <v>0</v>
      </c>
      <c r="M6650">
        <v>36</v>
      </c>
      <c r="N6650">
        <v>0</v>
      </c>
    </row>
    <row r="6651" spans="1:14" x14ac:dyDescent="0.3">
      <c r="A6651">
        <v>27057</v>
      </c>
      <c r="B6651" t="s">
        <v>12878</v>
      </c>
      <c r="D6651" t="s">
        <v>12879</v>
      </c>
      <c r="E6651">
        <v>3</v>
      </c>
      <c r="F6651">
        <v>3</v>
      </c>
      <c r="G6651">
        <v>12</v>
      </c>
      <c r="H6651">
        <v>0.213061</v>
      </c>
      <c r="I6651">
        <v>0.22783900000000001</v>
      </c>
      <c r="J6651">
        <v>344.07142199999998</v>
      </c>
      <c r="K6651">
        <v>0</v>
      </c>
      <c r="L6651">
        <v>0</v>
      </c>
      <c r="M6651">
        <v>36</v>
      </c>
      <c r="N6651">
        <v>0</v>
      </c>
    </row>
    <row r="6652" spans="1:14" x14ac:dyDescent="0.3">
      <c r="A6652">
        <v>27059</v>
      </c>
      <c r="B6652" t="s">
        <v>12880</v>
      </c>
      <c r="D6652" t="s">
        <v>12881</v>
      </c>
      <c r="E6652">
        <v>1</v>
      </c>
      <c r="F6652">
        <v>1</v>
      </c>
      <c r="G6652">
        <v>12</v>
      </c>
      <c r="H6652">
        <v>0.20657200000000001</v>
      </c>
      <c r="I6652">
        <v>0.21896199999999999</v>
      </c>
      <c r="J6652">
        <v>0</v>
      </c>
      <c r="K6652">
        <v>0</v>
      </c>
      <c r="L6652">
        <v>0</v>
      </c>
      <c r="M6652">
        <v>36</v>
      </c>
      <c r="N6652">
        <v>0</v>
      </c>
    </row>
    <row r="6653" spans="1:14" x14ac:dyDescent="0.3">
      <c r="A6653">
        <v>27066</v>
      </c>
      <c r="B6653" t="s">
        <v>12882</v>
      </c>
      <c r="D6653" t="s">
        <v>12883</v>
      </c>
      <c r="E6653">
        <v>1</v>
      </c>
      <c r="F6653">
        <v>1</v>
      </c>
      <c r="G6653">
        <v>13</v>
      </c>
      <c r="H6653">
        <v>0.19284599999999999</v>
      </c>
      <c r="I6653">
        <v>0.20430499999999999</v>
      </c>
      <c r="J6653">
        <v>0</v>
      </c>
      <c r="K6653">
        <v>0</v>
      </c>
      <c r="L6653">
        <v>0</v>
      </c>
      <c r="M6653">
        <v>36</v>
      </c>
      <c r="N6653">
        <v>0</v>
      </c>
    </row>
    <row r="6654" spans="1:14" x14ac:dyDescent="0.3">
      <c r="A6654">
        <v>27071</v>
      </c>
      <c r="B6654" t="s">
        <v>12884</v>
      </c>
      <c r="D6654" t="s">
        <v>12885</v>
      </c>
      <c r="E6654">
        <v>2</v>
      </c>
      <c r="F6654">
        <v>2</v>
      </c>
      <c r="G6654">
        <v>12</v>
      </c>
      <c r="H6654">
        <v>0.221054</v>
      </c>
      <c r="I6654">
        <v>0.23954500000000001</v>
      </c>
      <c r="J6654">
        <v>0</v>
      </c>
      <c r="K6654">
        <v>1</v>
      </c>
      <c r="L6654">
        <v>1</v>
      </c>
      <c r="M6654">
        <v>36</v>
      </c>
      <c r="N6654">
        <v>0</v>
      </c>
    </row>
    <row r="6655" spans="1:14" x14ac:dyDescent="0.3">
      <c r="A6655">
        <v>27073</v>
      </c>
      <c r="B6655" t="s">
        <v>12886</v>
      </c>
      <c r="D6655" t="s">
        <v>12854</v>
      </c>
      <c r="E6655">
        <v>1</v>
      </c>
      <c r="F6655">
        <v>1</v>
      </c>
      <c r="G6655">
        <v>12</v>
      </c>
      <c r="H6655">
        <v>0.22103200000000001</v>
      </c>
      <c r="I6655">
        <v>0.239458</v>
      </c>
      <c r="J6655">
        <v>0</v>
      </c>
      <c r="K6655">
        <v>0</v>
      </c>
      <c r="L6655">
        <v>0</v>
      </c>
      <c r="M6655">
        <v>36</v>
      </c>
      <c r="N6655">
        <v>0</v>
      </c>
    </row>
    <row r="6656" spans="1:14" x14ac:dyDescent="0.3">
      <c r="A6656">
        <v>27077</v>
      </c>
      <c r="B6656" t="s">
        <v>12887</v>
      </c>
      <c r="D6656" t="s">
        <v>12888</v>
      </c>
      <c r="E6656">
        <v>1</v>
      </c>
      <c r="F6656">
        <v>1</v>
      </c>
      <c r="G6656">
        <v>12</v>
      </c>
      <c r="H6656">
        <v>0.19936999999999999</v>
      </c>
      <c r="I6656">
        <v>0.213565</v>
      </c>
      <c r="J6656">
        <v>0</v>
      </c>
      <c r="K6656">
        <v>0</v>
      </c>
      <c r="L6656">
        <v>0</v>
      </c>
      <c r="M6656">
        <v>36</v>
      </c>
      <c r="N6656">
        <v>0</v>
      </c>
    </row>
    <row r="6657" spans="1:14" x14ac:dyDescent="0.3">
      <c r="A6657">
        <v>27078</v>
      </c>
      <c r="B6657" t="s">
        <v>12889</v>
      </c>
      <c r="D6657" t="s">
        <v>12890</v>
      </c>
      <c r="E6657">
        <v>2</v>
      </c>
      <c r="F6657">
        <v>2</v>
      </c>
      <c r="G6657">
        <v>12</v>
      </c>
      <c r="H6657">
        <v>0.227632</v>
      </c>
      <c r="I6657">
        <v>0.246027</v>
      </c>
      <c r="J6657">
        <v>0</v>
      </c>
      <c r="K6657">
        <v>1</v>
      </c>
      <c r="L6657">
        <v>1</v>
      </c>
      <c r="M6657">
        <v>36</v>
      </c>
      <c r="N6657">
        <v>0</v>
      </c>
    </row>
    <row r="6658" spans="1:14" x14ac:dyDescent="0.3">
      <c r="A6658">
        <v>27081</v>
      </c>
      <c r="B6658" t="s">
        <v>12891</v>
      </c>
      <c r="D6658" t="s">
        <v>12892</v>
      </c>
      <c r="E6658">
        <v>1</v>
      </c>
      <c r="F6658">
        <v>1</v>
      </c>
      <c r="G6658">
        <v>12</v>
      </c>
      <c r="H6658">
        <v>0.208008</v>
      </c>
      <c r="I6658">
        <v>0.22406599999999999</v>
      </c>
      <c r="J6658">
        <v>0</v>
      </c>
      <c r="K6658">
        <v>0</v>
      </c>
      <c r="L6658">
        <v>0</v>
      </c>
      <c r="M6658">
        <v>36</v>
      </c>
      <c r="N6658">
        <v>0</v>
      </c>
    </row>
    <row r="6659" spans="1:14" x14ac:dyDescent="0.3">
      <c r="A6659">
        <v>27085</v>
      </c>
      <c r="B6659" t="s">
        <v>12893</v>
      </c>
      <c r="D6659" t="s">
        <v>12894</v>
      </c>
      <c r="E6659">
        <v>1</v>
      </c>
      <c r="F6659">
        <v>1</v>
      </c>
      <c r="G6659">
        <v>12</v>
      </c>
      <c r="H6659">
        <v>0.208008</v>
      </c>
      <c r="I6659">
        <v>0.22406599999999999</v>
      </c>
      <c r="J6659">
        <v>0</v>
      </c>
      <c r="K6659">
        <v>0</v>
      </c>
      <c r="L6659">
        <v>0</v>
      </c>
      <c r="M6659">
        <v>36</v>
      </c>
      <c r="N6659">
        <v>0</v>
      </c>
    </row>
    <row r="6660" spans="1:14" x14ac:dyDescent="0.3">
      <c r="A6660">
        <v>27087</v>
      </c>
      <c r="B6660" t="s">
        <v>314</v>
      </c>
      <c r="D6660" t="s">
        <v>12895</v>
      </c>
      <c r="E6660">
        <v>1</v>
      </c>
      <c r="F6660">
        <v>1</v>
      </c>
      <c r="G6660">
        <v>12</v>
      </c>
      <c r="H6660">
        <v>0.208008</v>
      </c>
      <c r="I6660">
        <v>0.22406599999999999</v>
      </c>
      <c r="J6660">
        <v>0</v>
      </c>
      <c r="K6660">
        <v>0</v>
      </c>
      <c r="L6660">
        <v>0</v>
      </c>
      <c r="M6660">
        <v>36</v>
      </c>
      <c r="N6660">
        <v>0</v>
      </c>
    </row>
    <row r="6661" spans="1:14" x14ac:dyDescent="0.3">
      <c r="A6661">
        <v>27091</v>
      </c>
      <c r="B6661" t="s">
        <v>12896</v>
      </c>
      <c r="D6661" t="s">
        <v>12897</v>
      </c>
      <c r="E6661">
        <v>1</v>
      </c>
      <c r="F6661">
        <v>1</v>
      </c>
      <c r="G6661">
        <v>12</v>
      </c>
      <c r="H6661">
        <v>0.208008</v>
      </c>
      <c r="I6661">
        <v>0.22406599999999999</v>
      </c>
      <c r="J6661">
        <v>0</v>
      </c>
      <c r="K6661">
        <v>0</v>
      </c>
      <c r="L6661">
        <v>0</v>
      </c>
      <c r="M6661">
        <v>36</v>
      </c>
      <c r="N6661">
        <v>0</v>
      </c>
    </row>
    <row r="6662" spans="1:14" x14ac:dyDescent="0.3">
      <c r="A6662">
        <v>27092</v>
      </c>
      <c r="B6662" t="s">
        <v>12898</v>
      </c>
      <c r="D6662" t="s">
        <v>12899</v>
      </c>
      <c r="E6662">
        <v>1</v>
      </c>
      <c r="F6662">
        <v>1</v>
      </c>
      <c r="G6662">
        <v>12</v>
      </c>
      <c r="H6662">
        <v>0.208008</v>
      </c>
      <c r="I6662">
        <v>0.22406599999999999</v>
      </c>
      <c r="J6662">
        <v>0</v>
      </c>
      <c r="K6662">
        <v>0</v>
      </c>
      <c r="L6662">
        <v>0</v>
      </c>
      <c r="M6662">
        <v>36</v>
      </c>
      <c r="N6662">
        <v>0</v>
      </c>
    </row>
    <row r="6663" spans="1:14" x14ac:dyDescent="0.3">
      <c r="A6663">
        <v>27095</v>
      </c>
      <c r="B6663" t="s">
        <v>9566</v>
      </c>
      <c r="D6663" t="s">
        <v>9567</v>
      </c>
      <c r="E6663">
        <v>1</v>
      </c>
      <c r="F6663">
        <v>1</v>
      </c>
      <c r="G6663">
        <v>12</v>
      </c>
      <c r="H6663">
        <v>0.19484599999999999</v>
      </c>
      <c r="I6663">
        <v>0.206427</v>
      </c>
      <c r="J6663">
        <v>0</v>
      </c>
      <c r="K6663">
        <v>0</v>
      </c>
      <c r="L6663">
        <v>0</v>
      </c>
      <c r="M6663">
        <v>49</v>
      </c>
      <c r="N6663">
        <v>0</v>
      </c>
    </row>
    <row r="6664" spans="1:14" x14ac:dyDescent="0.3">
      <c r="A6664">
        <v>27097</v>
      </c>
      <c r="B6664" t="s">
        <v>12900</v>
      </c>
      <c r="D6664" t="s">
        <v>12901</v>
      </c>
      <c r="E6664">
        <v>1</v>
      </c>
      <c r="F6664">
        <v>1</v>
      </c>
      <c r="G6664">
        <v>12</v>
      </c>
      <c r="H6664">
        <v>0.225106</v>
      </c>
      <c r="I6664">
        <v>0.24234700000000001</v>
      </c>
      <c r="J6664">
        <v>0</v>
      </c>
      <c r="K6664">
        <v>0</v>
      </c>
      <c r="L6664">
        <v>0</v>
      </c>
      <c r="M6664">
        <v>36</v>
      </c>
      <c r="N6664">
        <v>0</v>
      </c>
    </row>
    <row r="6665" spans="1:14" x14ac:dyDescent="0.3">
      <c r="A6665">
        <v>27109</v>
      </c>
      <c r="B6665" t="s">
        <v>12902</v>
      </c>
      <c r="D6665" t="s">
        <v>12903</v>
      </c>
      <c r="E6665">
        <v>1</v>
      </c>
      <c r="F6665">
        <v>1</v>
      </c>
      <c r="G6665">
        <v>12</v>
      </c>
      <c r="H6665">
        <v>0.225106</v>
      </c>
      <c r="I6665">
        <v>0.24234700000000001</v>
      </c>
      <c r="J6665">
        <v>0</v>
      </c>
      <c r="K6665">
        <v>0</v>
      </c>
      <c r="L6665">
        <v>0</v>
      </c>
      <c r="M6665">
        <v>36</v>
      </c>
      <c r="N6665">
        <v>0</v>
      </c>
    </row>
    <row r="6666" spans="1:14" x14ac:dyDescent="0.3">
      <c r="A6666">
        <v>27110</v>
      </c>
      <c r="B6666" t="s">
        <v>12904</v>
      </c>
      <c r="D6666" t="s">
        <v>12905</v>
      </c>
      <c r="E6666">
        <v>1</v>
      </c>
      <c r="F6666">
        <v>1</v>
      </c>
      <c r="G6666">
        <v>12</v>
      </c>
      <c r="H6666">
        <v>0.225106</v>
      </c>
      <c r="I6666">
        <v>0.24234700000000001</v>
      </c>
      <c r="J6666">
        <v>0</v>
      </c>
      <c r="K6666">
        <v>0</v>
      </c>
      <c r="L6666">
        <v>0</v>
      </c>
      <c r="M6666">
        <v>36</v>
      </c>
      <c r="N6666">
        <v>0</v>
      </c>
    </row>
    <row r="6667" spans="1:14" x14ac:dyDescent="0.3">
      <c r="A6667">
        <v>27114</v>
      </c>
      <c r="B6667" t="s">
        <v>6892</v>
      </c>
      <c r="D6667" t="s">
        <v>6893</v>
      </c>
      <c r="E6667">
        <v>1</v>
      </c>
      <c r="F6667">
        <v>1</v>
      </c>
      <c r="G6667">
        <v>12</v>
      </c>
      <c r="H6667">
        <v>0.224686</v>
      </c>
      <c r="I6667">
        <v>0.24434500000000001</v>
      </c>
      <c r="J6667">
        <v>0</v>
      </c>
      <c r="K6667">
        <v>0</v>
      </c>
      <c r="L6667">
        <v>0</v>
      </c>
      <c r="M6667">
        <v>36</v>
      </c>
      <c r="N6667">
        <v>0</v>
      </c>
    </row>
    <row r="6668" spans="1:14" x14ac:dyDescent="0.3">
      <c r="A6668">
        <v>27115</v>
      </c>
      <c r="B6668" t="s">
        <v>290</v>
      </c>
      <c r="D6668" t="s">
        <v>12906</v>
      </c>
      <c r="E6668">
        <v>1</v>
      </c>
      <c r="F6668">
        <v>1</v>
      </c>
      <c r="G6668">
        <v>12</v>
      </c>
      <c r="H6668">
        <v>0.225106</v>
      </c>
      <c r="I6668">
        <v>0.24234700000000001</v>
      </c>
      <c r="J6668">
        <v>0</v>
      </c>
      <c r="K6668">
        <v>0</v>
      </c>
      <c r="L6668">
        <v>0</v>
      </c>
      <c r="M6668">
        <v>36</v>
      </c>
      <c r="N6668">
        <v>0</v>
      </c>
    </row>
    <row r="6669" spans="1:14" x14ac:dyDescent="0.3">
      <c r="A6669">
        <v>27122</v>
      </c>
      <c r="B6669" t="s">
        <v>12907</v>
      </c>
      <c r="D6669" t="s">
        <v>12908</v>
      </c>
      <c r="E6669">
        <v>2</v>
      </c>
      <c r="F6669">
        <v>2</v>
      </c>
      <c r="G6669">
        <v>12</v>
      </c>
      <c r="H6669">
        <v>0.22606599999999999</v>
      </c>
      <c r="I6669">
        <v>0.24663599999999999</v>
      </c>
      <c r="J6669">
        <v>0</v>
      </c>
      <c r="K6669">
        <v>1</v>
      </c>
      <c r="L6669">
        <v>1</v>
      </c>
      <c r="M6669">
        <v>36</v>
      </c>
      <c r="N6669">
        <v>0</v>
      </c>
    </row>
    <row r="6670" spans="1:14" x14ac:dyDescent="0.3">
      <c r="A6670">
        <v>27127</v>
      </c>
      <c r="B6670" t="s">
        <v>12909</v>
      </c>
      <c r="D6670" t="s">
        <v>12910</v>
      </c>
      <c r="E6670">
        <v>2</v>
      </c>
      <c r="F6670">
        <v>2</v>
      </c>
      <c r="G6670">
        <v>12</v>
      </c>
      <c r="H6670">
        <v>0.22872700000000001</v>
      </c>
      <c r="I6670">
        <v>0.24803800000000001</v>
      </c>
      <c r="J6670">
        <v>0</v>
      </c>
      <c r="K6670">
        <v>1</v>
      </c>
      <c r="L6670">
        <v>1</v>
      </c>
      <c r="M6670">
        <v>36</v>
      </c>
      <c r="N6670">
        <v>0</v>
      </c>
    </row>
    <row r="6671" spans="1:14" x14ac:dyDescent="0.3">
      <c r="A6671">
        <v>27128</v>
      </c>
      <c r="B6671" t="s">
        <v>12911</v>
      </c>
      <c r="D6671" t="s">
        <v>12912</v>
      </c>
      <c r="E6671">
        <v>1</v>
      </c>
      <c r="F6671">
        <v>1</v>
      </c>
      <c r="G6671">
        <v>12</v>
      </c>
      <c r="H6671">
        <v>0.20309099999999999</v>
      </c>
      <c r="I6671">
        <v>0.21574699999999999</v>
      </c>
      <c r="J6671">
        <v>0</v>
      </c>
      <c r="K6671">
        <v>0</v>
      </c>
      <c r="L6671">
        <v>0</v>
      </c>
      <c r="M6671">
        <v>36</v>
      </c>
      <c r="N6671">
        <v>0</v>
      </c>
    </row>
    <row r="6672" spans="1:14" x14ac:dyDescent="0.3">
      <c r="A6672">
        <v>27133</v>
      </c>
      <c r="B6672" t="s">
        <v>12913</v>
      </c>
      <c r="D6672" t="s">
        <v>12914</v>
      </c>
      <c r="E6672">
        <v>1</v>
      </c>
      <c r="F6672">
        <v>1</v>
      </c>
      <c r="G6672">
        <v>12</v>
      </c>
      <c r="H6672">
        <v>0.20309099999999999</v>
      </c>
      <c r="I6672">
        <v>0.21574699999999999</v>
      </c>
      <c r="J6672">
        <v>0</v>
      </c>
      <c r="K6672">
        <v>0</v>
      </c>
      <c r="L6672">
        <v>0</v>
      </c>
      <c r="M6672">
        <v>36</v>
      </c>
      <c r="N6672">
        <v>0</v>
      </c>
    </row>
    <row r="6673" spans="1:14" x14ac:dyDescent="0.3">
      <c r="A6673">
        <v>27148</v>
      </c>
      <c r="B6673" t="s">
        <v>12915</v>
      </c>
      <c r="D6673" t="s">
        <v>12916</v>
      </c>
      <c r="E6673">
        <v>1</v>
      </c>
      <c r="F6673">
        <v>1</v>
      </c>
      <c r="G6673">
        <v>12</v>
      </c>
      <c r="H6673">
        <v>0.19930700000000001</v>
      </c>
      <c r="I6673">
        <v>0.21382799999999999</v>
      </c>
      <c r="J6673">
        <v>0</v>
      </c>
      <c r="K6673">
        <v>0</v>
      </c>
      <c r="L6673">
        <v>0</v>
      </c>
      <c r="M6673">
        <v>39</v>
      </c>
      <c r="N6673">
        <v>0</v>
      </c>
    </row>
    <row r="6674" spans="1:14" x14ac:dyDescent="0.3">
      <c r="A6674">
        <v>27152</v>
      </c>
      <c r="B6674" t="s">
        <v>12917</v>
      </c>
      <c r="D6674" t="s">
        <v>12918</v>
      </c>
      <c r="E6674">
        <v>1</v>
      </c>
      <c r="F6674">
        <v>1</v>
      </c>
      <c r="G6674">
        <v>12</v>
      </c>
      <c r="H6674">
        <v>0.19930700000000001</v>
      </c>
      <c r="I6674">
        <v>0.21382799999999999</v>
      </c>
      <c r="J6674">
        <v>0</v>
      </c>
      <c r="K6674">
        <v>0</v>
      </c>
      <c r="L6674">
        <v>0</v>
      </c>
      <c r="M6674">
        <v>39</v>
      </c>
      <c r="N6674">
        <v>0</v>
      </c>
    </row>
    <row r="6675" spans="1:14" x14ac:dyDescent="0.3">
      <c r="A6675">
        <v>27157</v>
      </c>
      <c r="B6675" t="s">
        <v>12919</v>
      </c>
      <c r="D6675" t="s">
        <v>12920</v>
      </c>
      <c r="E6675">
        <v>1</v>
      </c>
      <c r="F6675">
        <v>1</v>
      </c>
      <c r="G6675">
        <v>12</v>
      </c>
      <c r="H6675">
        <v>0.19930700000000001</v>
      </c>
      <c r="I6675">
        <v>0.21382799999999999</v>
      </c>
      <c r="J6675">
        <v>0</v>
      </c>
      <c r="K6675">
        <v>0</v>
      </c>
      <c r="L6675">
        <v>0</v>
      </c>
      <c r="M6675">
        <v>39</v>
      </c>
      <c r="N6675">
        <v>0</v>
      </c>
    </row>
    <row r="6676" spans="1:14" x14ac:dyDescent="0.3">
      <c r="A6676">
        <v>27160</v>
      </c>
      <c r="B6676" t="s">
        <v>12921</v>
      </c>
      <c r="D6676" t="s">
        <v>12922</v>
      </c>
      <c r="E6676">
        <v>2</v>
      </c>
      <c r="F6676">
        <v>2</v>
      </c>
      <c r="G6676">
        <v>12</v>
      </c>
      <c r="H6676">
        <v>0.199375</v>
      </c>
      <c r="I6676">
        <v>0.212282</v>
      </c>
      <c r="J6676">
        <v>0</v>
      </c>
      <c r="K6676">
        <v>1</v>
      </c>
      <c r="L6676">
        <v>1</v>
      </c>
      <c r="M6676">
        <v>36</v>
      </c>
      <c r="N6676">
        <v>0</v>
      </c>
    </row>
    <row r="6677" spans="1:14" x14ac:dyDescent="0.3">
      <c r="A6677">
        <v>27163</v>
      </c>
      <c r="B6677" t="s">
        <v>12923</v>
      </c>
      <c r="D6677" t="s">
        <v>12488</v>
      </c>
      <c r="E6677">
        <v>1</v>
      </c>
      <c r="F6677">
        <v>1</v>
      </c>
      <c r="G6677">
        <v>12</v>
      </c>
      <c r="H6677">
        <v>0.20865300000000001</v>
      </c>
      <c r="I6677">
        <v>0.22011700000000001</v>
      </c>
      <c r="J6677">
        <v>0</v>
      </c>
      <c r="K6677">
        <v>0</v>
      </c>
      <c r="L6677">
        <v>0</v>
      </c>
      <c r="M6677">
        <v>39</v>
      </c>
      <c r="N6677">
        <v>0</v>
      </c>
    </row>
    <row r="6678" spans="1:14" x14ac:dyDescent="0.3">
      <c r="A6678">
        <v>27165</v>
      </c>
      <c r="B6678" t="s">
        <v>12924</v>
      </c>
      <c r="D6678" t="s">
        <v>12925</v>
      </c>
      <c r="E6678">
        <v>3</v>
      </c>
      <c r="F6678">
        <v>3</v>
      </c>
      <c r="G6678">
        <v>11</v>
      </c>
      <c r="H6678">
        <v>0.20311699999999999</v>
      </c>
      <c r="I6678">
        <v>0.219476</v>
      </c>
      <c r="J6678">
        <v>2672.0704040000001</v>
      </c>
      <c r="K6678">
        <v>0.33333299999999999</v>
      </c>
      <c r="L6678">
        <v>1</v>
      </c>
      <c r="M6678">
        <v>39</v>
      </c>
      <c r="N6678">
        <v>0</v>
      </c>
    </row>
    <row r="6679" spans="1:14" x14ac:dyDescent="0.3">
      <c r="A6679">
        <v>27176</v>
      </c>
      <c r="B6679" t="s">
        <v>12926</v>
      </c>
      <c r="D6679" t="s">
        <v>12927</v>
      </c>
      <c r="E6679">
        <v>1</v>
      </c>
      <c r="F6679">
        <v>1</v>
      </c>
      <c r="G6679">
        <v>12</v>
      </c>
      <c r="H6679">
        <v>0.19930700000000001</v>
      </c>
      <c r="I6679">
        <v>0.21382799999999999</v>
      </c>
      <c r="J6679">
        <v>0</v>
      </c>
      <c r="K6679">
        <v>0</v>
      </c>
      <c r="L6679">
        <v>0</v>
      </c>
      <c r="M6679">
        <v>39</v>
      </c>
      <c r="N6679">
        <v>0</v>
      </c>
    </row>
    <row r="6680" spans="1:14" x14ac:dyDescent="0.3">
      <c r="A6680">
        <v>27177</v>
      </c>
      <c r="B6680" t="s">
        <v>5269</v>
      </c>
      <c r="D6680" t="s">
        <v>12928</v>
      </c>
      <c r="E6680">
        <v>1</v>
      </c>
      <c r="F6680">
        <v>1</v>
      </c>
      <c r="G6680">
        <v>13</v>
      </c>
      <c r="H6680">
        <v>0.193968</v>
      </c>
      <c r="I6680">
        <v>0.205313</v>
      </c>
      <c r="J6680">
        <v>0</v>
      </c>
      <c r="K6680">
        <v>0</v>
      </c>
      <c r="L6680">
        <v>0</v>
      </c>
      <c r="M6680">
        <v>39</v>
      </c>
      <c r="N6680">
        <v>0</v>
      </c>
    </row>
    <row r="6681" spans="1:14" x14ac:dyDescent="0.3">
      <c r="A6681">
        <v>27179</v>
      </c>
      <c r="B6681" t="s">
        <v>1428</v>
      </c>
      <c r="D6681" t="s">
        <v>12929</v>
      </c>
      <c r="E6681">
        <v>1</v>
      </c>
      <c r="F6681">
        <v>1</v>
      </c>
      <c r="G6681">
        <v>13</v>
      </c>
      <c r="H6681">
        <v>0.193968</v>
      </c>
      <c r="I6681">
        <v>0.205313</v>
      </c>
      <c r="J6681">
        <v>0</v>
      </c>
      <c r="K6681">
        <v>0</v>
      </c>
      <c r="L6681">
        <v>0</v>
      </c>
      <c r="M6681">
        <v>39</v>
      </c>
      <c r="N6681">
        <v>0</v>
      </c>
    </row>
    <row r="6682" spans="1:14" x14ac:dyDescent="0.3">
      <c r="A6682">
        <v>27184</v>
      </c>
      <c r="B6682" t="s">
        <v>12930</v>
      </c>
      <c r="D6682" t="s">
        <v>12931</v>
      </c>
      <c r="E6682">
        <v>1</v>
      </c>
      <c r="F6682">
        <v>1</v>
      </c>
      <c r="G6682">
        <v>13</v>
      </c>
      <c r="H6682">
        <v>0.193968</v>
      </c>
      <c r="I6682">
        <v>0.205313</v>
      </c>
      <c r="J6682">
        <v>0</v>
      </c>
      <c r="K6682">
        <v>0</v>
      </c>
      <c r="L6682">
        <v>0</v>
      </c>
      <c r="M6682">
        <v>39</v>
      </c>
      <c r="N6682">
        <v>0</v>
      </c>
    </row>
    <row r="6683" spans="1:14" x14ac:dyDescent="0.3">
      <c r="A6683">
        <v>27199</v>
      </c>
      <c r="B6683" t="s">
        <v>12932</v>
      </c>
      <c r="D6683" t="s">
        <v>12933</v>
      </c>
      <c r="E6683">
        <v>1</v>
      </c>
      <c r="F6683">
        <v>1</v>
      </c>
      <c r="G6683">
        <v>13</v>
      </c>
      <c r="H6683">
        <v>0.18210699999999999</v>
      </c>
      <c r="I6683">
        <v>0.19217999999999999</v>
      </c>
      <c r="J6683">
        <v>0</v>
      </c>
      <c r="K6683">
        <v>0</v>
      </c>
      <c r="L6683">
        <v>0</v>
      </c>
      <c r="M6683">
        <v>39</v>
      </c>
      <c r="N6683">
        <v>0</v>
      </c>
    </row>
    <row r="6684" spans="1:14" x14ac:dyDescent="0.3">
      <c r="A6684">
        <v>27207</v>
      </c>
      <c r="B6684" t="s">
        <v>5103</v>
      </c>
      <c r="D6684" t="s">
        <v>12934</v>
      </c>
      <c r="E6684">
        <v>1</v>
      </c>
      <c r="F6684">
        <v>1</v>
      </c>
      <c r="G6684">
        <v>12</v>
      </c>
      <c r="H6684">
        <v>0.20604600000000001</v>
      </c>
      <c r="I6684">
        <v>0.22061600000000001</v>
      </c>
      <c r="J6684">
        <v>0</v>
      </c>
      <c r="K6684">
        <v>0</v>
      </c>
      <c r="L6684">
        <v>0</v>
      </c>
      <c r="M6684">
        <v>39</v>
      </c>
      <c r="N6684">
        <v>0</v>
      </c>
    </row>
    <row r="6685" spans="1:14" x14ac:dyDescent="0.3">
      <c r="A6685">
        <v>27214</v>
      </c>
      <c r="B6685" t="s">
        <v>12935</v>
      </c>
      <c r="D6685" t="s">
        <v>12936</v>
      </c>
      <c r="E6685">
        <v>3</v>
      </c>
      <c r="F6685">
        <v>3</v>
      </c>
      <c r="G6685">
        <v>12</v>
      </c>
      <c r="H6685">
        <v>0.21983</v>
      </c>
      <c r="I6685">
        <v>0.238204</v>
      </c>
      <c r="J6685">
        <v>345.56525099999999</v>
      </c>
      <c r="K6685">
        <v>0.33333299999999999</v>
      </c>
      <c r="L6685">
        <v>1</v>
      </c>
      <c r="M6685">
        <v>39</v>
      </c>
      <c r="N6685">
        <v>0</v>
      </c>
    </row>
    <row r="6686" spans="1:14" x14ac:dyDescent="0.3">
      <c r="A6686">
        <v>27231</v>
      </c>
      <c r="B6686" t="s">
        <v>12937</v>
      </c>
      <c r="D6686" t="s">
        <v>12938</v>
      </c>
      <c r="E6686">
        <v>1</v>
      </c>
      <c r="F6686">
        <v>1</v>
      </c>
      <c r="G6686">
        <v>12</v>
      </c>
      <c r="H6686">
        <v>0.20604600000000001</v>
      </c>
      <c r="I6686">
        <v>0.22061600000000001</v>
      </c>
      <c r="J6686">
        <v>0</v>
      </c>
      <c r="K6686">
        <v>0</v>
      </c>
      <c r="L6686">
        <v>0</v>
      </c>
      <c r="M6686">
        <v>39</v>
      </c>
      <c r="N6686">
        <v>0</v>
      </c>
    </row>
    <row r="6687" spans="1:14" x14ac:dyDescent="0.3">
      <c r="A6687">
        <v>27239</v>
      </c>
      <c r="B6687" t="s">
        <v>2763</v>
      </c>
      <c r="D6687" t="s">
        <v>12939</v>
      </c>
      <c r="E6687">
        <v>1</v>
      </c>
      <c r="F6687">
        <v>1</v>
      </c>
      <c r="G6687">
        <v>12</v>
      </c>
      <c r="H6687">
        <v>0.20604600000000001</v>
      </c>
      <c r="I6687">
        <v>0.22061600000000001</v>
      </c>
      <c r="J6687">
        <v>0</v>
      </c>
      <c r="K6687">
        <v>0</v>
      </c>
      <c r="L6687">
        <v>0</v>
      </c>
      <c r="M6687">
        <v>39</v>
      </c>
      <c r="N6687">
        <v>0</v>
      </c>
    </row>
    <row r="6688" spans="1:14" x14ac:dyDescent="0.3">
      <c r="A6688">
        <v>27244</v>
      </c>
      <c r="B6688" t="s">
        <v>12940</v>
      </c>
      <c r="D6688" t="s">
        <v>12941</v>
      </c>
      <c r="E6688">
        <v>1</v>
      </c>
      <c r="F6688">
        <v>1</v>
      </c>
      <c r="G6688">
        <v>12</v>
      </c>
      <c r="H6688">
        <v>0.20604600000000001</v>
      </c>
      <c r="I6688">
        <v>0.22061600000000001</v>
      </c>
      <c r="J6688">
        <v>0</v>
      </c>
      <c r="K6688">
        <v>0</v>
      </c>
      <c r="L6688">
        <v>0</v>
      </c>
      <c r="M6688">
        <v>39</v>
      </c>
      <c r="N6688">
        <v>0</v>
      </c>
    </row>
    <row r="6689" spans="1:14" x14ac:dyDescent="0.3">
      <c r="A6689">
        <v>27246</v>
      </c>
      <c r="B6689" t="s">
        <v>12942</v>
      </c>
      <c r="D6689" t="s">
        <v>12943</v>
      </c>
      <c r="E6689">
        <v>2</v>
      </c>
      <c r="F6689">
        <v>2</v>
      </c>
      <c r="G6689">
        <v>2</v>
      </c>
      <c r="H6689">
        <v>0.75</v>
      </c>
      <c r="I6689">
        <v>0.83333299999999999</v>
      </c>
      <c r="J6689">
        <v>2</v>
      </c>
      <c r="K6689">
        <v>0</v>
      </c>
      <c r="L6689">
        <v>0</v>
      </c>
      <c r="M6689">
        <v>99</v>
      </c>
      <c r="N6689">
        <v>79</v>
      </c>
    </row>
    <row r="6690" spans="1:14" x14ac:dyDescent="0.3">
      <c r="A6690">
        <v>27250</v>
      </c>
      <c r="B6690" t="s">
        <v>12944</v>
      </c>
      <c r="D6690" t="s">
        <v>12945</v>
      </c>
      <c r="E6690">
        <v>1</v>
      </c>
      <c r="F6690">
        <v>1</v>
      </c>
      <c r="G6690">
        <v>11</v>
      </c>
      <c r="H6690">
        <v>0.23185500000000001</v>
      </c>
      <c r="I6690">
        <v>0.25365700000000002</v>
      </c>
      <c r="J6690">
        <v>0</v>
      </c>
      <c r="K6690">
        <v>0</v>
      </c>
      <c r="L6690">
        <v>0</v>
      </c>
      <c r="M6690">
        <v>28</v>
      </c>
      <c r="N6690">
        <v>0</v>
      </c>
    </row>
    <row r="6691" spans="1:14" x14ac:dyDescent="0.3">
      <c r="A6691">
        <v>27260</v>
      </c>
      <c r="B6691" t="s">
        <v>12946</v>
      </c>
      <c r="D6691" t="s">
        <v>12947</v>
      </c>
      <c r="E6691">
        <v>1</v>
      </c>
      <c r="F6691">
        <v>1</v>
      </c>
      <c r="G6691">
        <v>12</v>
      </c>
      <c r="H6691">
        <v>0.20604600000000001</v>
      </c>
      <c r="I6691">
        <v>0.22061600000000001</v>
      </c>
      <c r="J6691">
        <v>0</v>
      </c>
      <c r="K6691">
        <v>0</v>
      </c>
      <c r="L6691">
        <v>0</v>
      </c>
      <c r="M6691">
        <v>39</v>
      </c>
      <c r="N6691">
        <v>0</v>
      </c>
    </row>
    <row r="6692" spans="1:14" x14ac:dyDescent="0.3">
      <c r="A6692">
        <v>27264</v>
      </c>
      <c r="B6692" t="s">
        <v>12948</v>
      </c>
      <c r="D6692" t="s">
        <v>12949</v>
      </c>
      <c r="E6692">
        <v>2</v>
      </c>
      <c r="F6692">
        <v>2</v>
      </c>
      <c r="G6692">
        <v>12</v>
      </c>
      <c r="H6692">
        <v>0.21676400000000001</v>
      </c>
      <c r="I6692">
        <v>0.23357700000000001</v>
      </c>
      <c r="J6692">
        <v>7439.9928760000003</v>
      </c>
      <c r="K6692">
        <v>0</v>
      </c>
      <c r="L6692">
        <v>0</v>
      </c>
      <c r="M6692">
        <v>36</v>
      </c>
      <c r="N6692">
        <v>0</v>
      </c>
    </row>
    <row r="6693" spans="1:14" x14ac:dyDescent="0.3">
      <c r="A6693">
        <v>27276</v>
      </c>
      <c r="B6693" t="s">
        <v>12950</v>
      </c>
      <c r="D6693" t="s">
        <v>12951</v>
      </c>
      <c r="E6693">
        <v>1</v>
      </c>
      <c r="F6693">
        <v>1</v>
      </c>
      <c r="G6693">
        <v>12</v>
      </c>
      <c r="H6693">
        <v>0.214335</v>
      </c>
      <c r="I6693">
        <v>0.229655</v>
      </c>
      <c r="J6693">
        <v>0</v>
      </c>
      <c r="K6693">
        <v>0</v>
      </c>
      <c r="L6693">
        <v>0</v>
      </c>
      <c r="M6693">
        <v>39</v>
      </c>
      <c r="N6693">
        <v>0</v>
      </c>
    </row>
    <row r="6694" spans="1:14" x14ac:dyDescent="0.3">
      <c r="A6694">
        <v>27281</v>
      </c>
      <c r="B6694" t="s">
        <v>12952</v>
      </c>
      <c r="D6694" t="s">
        <v>12953</v>
      </c>
      <c r="E6694">
        <v>1</v>
      </c>
      <c r="F6694">
        <v>1</v>
      </c>
      <c r="G6694">
        <v>12</v>
      </c>
      <c r="H6694">
        <v>0.214335</v>
      </c>
      <c r="I6694">
        <v>0.229655</v>
      </c>
      <c r="J6694">
        <v>0</v>
      </c>
      <c r="K6694">
        <v>0</v>
      </c>
      <c r="L6694">
        <v>0</v>
      </c>
      <c r="M6694">
        <v>39</v>
      </c>
      <c r="N6694">
        <v>0</v>
      </c>
    </row>
    <row r="6695" spans="1:14" x14ac:dyDescent="0.3">
      <c r="A6695">
        <v>27283</v>
      </c>
      <c r="B6695" t="s">
        <v>12954</v>
      </c>
      <c r="D6695" t="s">
        <v>12955</v>
      </c>
      <c r="E6695">
        <v>1</v>
      </c>
      <c r="F6695">
        <v>1</v>
      </c>
      <c r="G6695">
        <v>13</v>
      </c>
      <c r="H6695">
        <v>0.184083</v>
      </c>
      <c r="I6695">
        <v>0.19483400000000001</v>
      </c>
      <c r="J6695">
        <v>0</v>
      </c>
      <c r="K6695">
        <v>0</v>
      </c>
      <c r="L6695">
        <v>0</v>
      </c>
      <c r="M6695">
        <v>36</v>
      </c>
      <c r="N6695">
        <v>0</v>
      </c>
    </row>
    <row r="6696" spans="1:14" x14ac:dyDescent="0.3">
      <c r="A6696">
        <v>27284</v>
      </c>
      <c r="B6696" t="s">
        <v>12956</v>
      </c>
      <c r="D6696" t="s">
        <v>12957</v>
      </c>
      <c r="E6696">
        <v>3</v>
      </c>
      <c r="F6696">
        <v>3</v>
      </c>
      <c r="G6696">
        <v>12</v>
      </c>
      <c r="H6696">
        <v>0.22210299999999999</v>
      </c>
      <c r="I6696">
        <v>0.24119599999999999</v>
      </c>
      <c r="J6696">
        <v>0</v>
      </c>
      <c r="K6696">
        <v>1</v>
      </c>
      <c r="L6696">
        <v>3</v>
      </c>
      <c r="M6696">
        <v>36</v>
      </c>
      <c r="N6696">
        <v>0</v>
      </c>
    </row>
    <row r="6697" spans="1:14" x14ac:dyDescent="0.3">
      <c r="A6697">
        <v>27287</v>
      </c>
      <c r="B6697" t="s">
        <v>12958</v>
      </c>
      <c r="D6697" t="s">
        <v>12959</v>
      </c>
      <c r="E6697">
        <v>1</v>
      </c>
      <c r="F6697">
        <v>1</v>
      </c>
      <c r="G6697">
        <v>12</v>
      </c>
      <c r="H6697">
        <v>0.214335</v>
      </c>
      <c r="I6697">
        <v>0.229655</v>
      </c>
      <c r="J6697">
        <v>0</v>
      </c>
      <c r="K6697">
        <v>0</v>
      </c>
      <c r="L6697">
        <v>0</v>
      </c>
      <c r="M6697">
        <v>39</v>
      </c>
      <c r="N6697">
        <v>0</v>
      </c>
    </row>
    <row r="6698" spans="1:14" x14ac:dyDescent="0.3">
      <c r="A6698">
        <v>27289</v>
      </c>
      <c r="B6698" t="s">
        <v>1697</v>
      </c>
      <c r="D6698" t="s">
        <v>12960</v>
      </c>
      <c r="E6698">
        <v>2</v>
      </c>
      <c r="F6698">
        <v>2</v>
      </c>
      <c r="G6698">
        <v>11</v>
      </c>
      <c r="H6698">
        <v>0.233263</v>
      </c>
      <c r="I6698">
        <v>0.25623899999999999</v>
      </c>
      <c r="J6698">
        <v>0</v>
      </c>
      <c r="K6698">
        <v>1</v>
      </c>
      <c r="L6698">
        <v>1</v>
      </c>
      <c r="M6698">
        <v>39</v>
      </c>
      <c r="N6698">
        <v>0</v>
      </c>
    </row>
    <row r="6699" spans="1:14" x14ac:dyDescent="0.3">
      <c r="A6699">
        <v>27290</v>
      </c>
      <c r="B6699" t="s">
        <v>12961</v>
      </c>
      <c r="D6699" t="s">
        <v>12962</v>
      </c>
      <c r="E6699">
        <v>1</v>
      </c>
      <c r="F6699">
        <v>1</v>
      </c>
      <c r="G6699">
        <v>12</v>
      </c>
      <c r="H6699">
        <v>0.19669900000000001</v>
      </c>
      <c r="I6699">
        <v>0.21177199999999999</v>
      </c>
      <c r="J6699">
        <v>0</v>
      </c>
      <c r="K6699">
        <v>0</v>
      </c>
      <c r="L6699">
        <v>0</v>
      </c>
      <c r="M6699">
        <v>36</v>
      </c>
      <c r="N6699">
        <v>0</v>
      </c>
    </row>
    <row r="6700" spans="1:14" x14ac:dyDescent="0.3">
      <c r="A6700">
        <v>27294</v>
      </c>
      <c r="B6700" t="s">
        <v>12963</v>
      </c>
      <c r="D6700" t="s">
        <v>12964</v>
      </c>
      <c r="E6700">
        <v>1</v>
      </c>
      <c r="F6700">
        <v>1</v>
      </c>
      <c r="G6700">
        <v>12</v>
      </c>
      <c r="H6700">
        <v>0.214335</v>
      </c>
      <c r="I6700">
        <v>0.229655</v>
      </c>
      <c r="J6700">
        <v>0</v>
      </c>
      <c r="K6700">
        <v>0</v>
      </c>
      <c r="L6700">
        <v>0</v>
      </c>
      <c r="M6700">
        <v>39</v>
      </c>
      <c r="N6700">
        <v>0</v>
      </c>
    </row>
    <row r="6701" spans="1:14" x14ac:dyDescent="0.3">
      <c r="A6701">
        <v>27299</v>
      </c>
      <c r="B6701" t="s">
        <v>12965</v>
      </c>
      <c r="D6701" t="s">
        <v>12966</v>
      </c>
      <c r="E6701">
        <v>1</v>
      </c>
      <c r="F6701">
        <v>1</v>
      </c>
      <c r="G6701">
        <v>12</v>
      </c>
      <c r="H6701">
        <v>0.214335</v>
      </c>
      <c r="I6701">
        <v>0.229655</v>
      </c>
      <c r="J6701">
        <v>0</v>
      </c>
      <c r="K6701">
        <v>0</v>
      </c>
      <c r="L6701">
        <v>0</v>
      </c>
      <c r="M6701">
        <v>39</v>
      </c>
      <c r="N6701">
        <v>0</v>
      </c>
    </row>
    <row r="6702" spans="1:14" x14ac:dyDescent="0.3">
      <c r="A6702">
        <v>27301</v>
      </c>
      <c r="B6702" t="s">
        <v>12967</v>
      </c>
      <c r="D6702" t="s">
        <v>12968</v>
      </c>
      <c r="E6702">
        <v>1</v>
      </c>
      <c r="F6702">
        <v>1</v>
      </c>
      <c r="G6702">
        <v>13</v>
      </c>
      <c r="H6702">
        <v>0.18437799999999999</v>
      </c>
      <c r="I6702">
        <v>0.19484499999999999</v>
      </c>
      <c r="J6702">
        <v>0</v>
      </c>
      <c r="K6702">
        <v>0</v>
      </c>
      <c r="L6702">
        <v>0</v>
      </c>
      <c r="M6702">
        <v>28</v>
      </c>
      <c r="N6702">
        <v>0</v>
      </c>
    </row>
    <row r="6703" spans="1:14" x14ac:dyDescent="0.3">
      <c r="A6703">
        <v>27303</v>
      </c>
      <c r="B6703" t="s">
        <v>12969</v>
      </c>
      <c r="D6703" t="s">
        <v>12970</v>
      </c>
      <c r="E6703">
        <v>1</v>
      </c>
      <c r="F6703">
        <v>1</v>
      </c>
      <c r="G6703">
        <v>12</v>
      </c>
      <c r="H6703">
        <v>0.214335</v>
      </c>
      <c r="I6703">
        <v>0.229655</v>
      </c>
      <c r="J6703">
        <v>0</v>
      </c>
      <c r="K6703">
        <v>0</v>
      </c>
      <c r="L6703">
        <v>0</v>
      </c>
      <c r="M6703">
        <v>39</v>
      </c>
      <c r="N6703">
        <v>0</v>
      </c>
    </row>
    <row r="6704" spans="1:14" x14ac:dyDescent="0.3">
      <c r="A6704">
        <v>27308</v>
      </c>
      <c r="B6704" t="s">
        <v>12971</v>
      </c>
      <c r="D6704" t="s">
        <v>12972</v>
      </c>
      <c r="E6704">
        <v>1</v>
      </c>
      <c r="F6704">
        <v>1</v>
      </c>
      <c r="G6704">
        <v>12</v>
      </c>
      <c r="H6704">
        <v>0.224686</v>
      </c>
      <c r="I6704">
        <v>0.24434500000000001</v>
      </c>
      <c r="J6704">
        <v>0</v>
      </c>
      <c r="K6704">
        <v>0</v>
      </c>
      <c r="L6704">
        <v>0</v>
      </c>
      <c r="M6704">
        <v>36</v>
      </c>
      <c r="N6704">
        <v>0</v>
      </c>
    </row>
    <row r="6705" spans="1:14" x14ac:dyDescent="0.3">
      <c r="A6705">
        <v>27310</v>
      </c>
      <c r="B6705" t="s">
        <v>12973</v>
      </c>
      <c r="D6705" t="s">
        <v>12974</v>
      </c>
      <c r="E6705">
        <v>1</v>
      </c>
      <c r="F6705">
        <v>1</v>
      </c>
      <c r="G6705">
        <v>12</v>
      </c>
      <c r="H6705">
        <v>0.214335</v>
      </c>
      <c r="I6705">
        <v>0.229655</v>
      </c>
      <c r="J6705">
        <v>0</v>
      </c>
      <c r="K6705">
        <v>0</v>
      </c>
      <c r="L6705">
        <v>0</v>
      </c>
      <c r="M6705">
        <v>39</v>
      </c>
      <c r="N6705">
        <v>0</v>
      </c>
    </row>
    <row r="6706" spans="1:14" x14ac:dyDescent="0.3">
      <c r="A6706">
        <v>27314</v>
      </c>
      <c r="B6706" t="s">
        <v>12975</v>
      </c>
      <c r="D6706" t="s">
        <v>12976</v>
      </c>
      <c r="E6706">
        <v>5</v>
      </c>
      <c r="F6706">
        <v>5</v>
      </c>
      <c r="G6706">
        <v>11</v>
      </c>
      <c r="H6706">
        <v>0.23700299999999999</v>
      </c>
      <c r="I6706">
        <v>0.26133600000000001</v>
      </c>
      <c r="J6706">
        <v>3704.1388590000001</v>
      </c>
      <c r="K6706">
        <v>0.6</v>
      </c>
      <c r="L6706">
        <v>6</v>
      </c>
      <c r="M6706">
        <v>28</v>
      </c>
      <c r="N6706">
        <v>0</v>
      </c>
    </row>
    <row r="6707" spans="1:14" x14ac:dyDescent="0.3">
      <c r="A6707">
        <v>27316</v>
      </c>
      <c r="B6707" t="s">
        <v>12977</v>
      </c>
      <c r="D6707" t="s">
        <v>12978</v>
      </c>
      <c r="E6707">
        <v>3</v>
      </c>
      <c r="F6707">
        <v>3</v>
      </c>
      <c r="G6707">
        <v>12</v>
      </c>
      <c r="H6707">
        <v>0.22123799999999999</v>
      </c>
      <c r="I6707">
        <v>0.23808799999999999</v>
      </c>
      <c r="J6707">
        <v>2728.268959</v>
      </c>
      <c r="K6707">
        <v>0.33333299999999999</v>
      </c>
      <c r="L6707">
        <v>1</v>
      </c>
      <c r="M6707">
        <v>28</v>
      </c>
      <c r="N6707">
        <v>0</v>
      </c>
    </row>
    <row r="6708" spans="1:14" x14ac:dyDescent="0.3">
      <c r="A6708">
        <v>27318</v>
      </c>
      <c r="B6708" t="s">
        <v>12979</v>
      </c>
      <c r="D6708" t="s">
        <v>12980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59</v>
      </c>
      <c r="N6708">
        <v>128</v>
      </c>
    </row>
    <row r="6709" spans="1:14" x14ac:dyDescent="0.3">
      <c r="A6709">
        <v>27327</v>
      </c>
      <c r="B6709" t="s">
        <v>12981</v>
      </c>
      <c r="D6709" t="s">
        <v>12982</v>
      </c>
      <c r="E6709">
        <v>1</v>
      </c>
      <c r="F6709">
        <v>1</v>
      </c>
      <c r="G6709">
        <v>12</v>
      </c>
      <c r="H6709">
        <v>0.20062099999999999</v>
      </c>
      <c r="I6709">
        <v>0.214757</v>
      </c>
      <c r="J6709">
        <v>0</v>
      </c>
      <c r="K6709">
        <v>0</v>
      </c>
      <c r="L6709">
        <v>0</v>
      </c>
      <c r="M6709">
        <v>39</v>
      </c>
      <c r="N6709">
        <v>0</v>
      </c>
    </row>
    <row r="6710" spans="1:14" x14ac:dyDescent="0.3">
      <c r="A6710">
        <v>27329</v>
      </c>
      <c r="B6710" t="s">
        <v>12983</v>
      </c>
      <c r="D6710" t="s">
        <v>12984</v>
      </c>
      <c r="E6710">
        <v>4</v>
      </c>
      <c r="F6710">
        <v>4</v>
      </c>
      <c r="G6710">
        <v>11</v>
      </c>
      <c r="H6710">
        <v>0.23678099999999999</v>
      </c>
      <c r="I6710">
        <v>0.26182899999999998</v>
      </c>
      <c r="J6710">
        <v>0</v>
      </c>
      <c r="K6710">
        <v>1</v>
      </c>
      <c r="L6710">
        <v>6</v>
      </c>
      <c r="M6710">
        <v>39</v>
      </c>
      <c r="N6710">
        <v>0</v>
      </c>
    </row>
    <row r="6711" spans="1:14" x14ac:dyDescent="0.3">
      <c r="A6711">
        <v>27334</v>
      </c>
      <c r="B6711" t="s">
        <v>12985</v>
      </c>
      <c r="D6711" t="s">
        <v>12986</v>
      </c>
      <c r="E6711">
        <v>1</v>
      </c>
      <c r="F6711">
        <v>1</v>
      </c>
      <c r="G6711">
        <v>13</v>
      </c>
      <c r="H6711">
        <v>0.189584</v>
      </c>
      <c r="I6711">
        <v>0.20041600000000001</v>
      </c>
      <c r="J6711">
        <v>0</v>
      </c>
      <c r="K6711">
        <v>0</v>
      </c>
      <c r="L6711">
        <v>0</v>
      </c>
      <c r="M6711">
        <v>36</v>
      </c>
      <c r="N6711">
        <v>0</v>
      </c>
    </row>
    <row r="6712" spans="1:14" x14ac:dyDescent="0.3">
      <c r="A6712">
        <v>27340</v>
      </c>
      <c r="B6712" t="s">
        <v>12987</v>
      </c>
      <c r="D6712" t="s">
        <v>12988</v>
      </c>
      <c r="E6712">
        <v>1</v>
      </c>
      <c r="F6712">
        <v>1</v>
      </c>
      <c r="G6712">
        <v>13</v>
      </c>
      <c r="H6712">
        <v>0.189584</v>
      </c>
      <c r="I6712">
        <v>0.20041600000000001</v>
      </c>
      <c r="J6712">
        <v>0</v>
      </c>
      <c r="K6712">
        <v>0</v>
      </c>
      <c r="L6712">
        <v>0</v>
      </c>
      <c r="M6712">
        <v>36</v>
      </c>
      <c r="N6712">
        <v>0</v>
      </c>
    </row>
    <row r="6713" spans="1:14" x14ac:dyDescent="0.3">
      <c r="A6713">
        <v>27343</v>
      </c>
      <c r="B6713" t="s">
        <v>12989</v>
      </c>
      <c r="D6713" t="s">
        <v>12990</v>
      </c>
      <c r="E6713">
        <v>1</v>
      </c>
      <c r="F6713">
        <v>1</v>
      </c>
      <c r="G6713">
        <v>13</v>
      </c>
      <c r="H6713">
        <v>0.189584</v>
      </c>
      <c r="I6713">
        <v>0.20041600000000001</v>
      </c>
      <c r="J6713">
        <v>0</v>
      </c>
      <c r="K6713">
        <v>0</v>
      </c>
      <c r="L6713">
        <v>0</v>
      </c>
      <c r="M6713">
        <v>36</v>
      </c>
      <c r="N6713">
        <v>0</v>
      </c>
    </row>
    <row r="6714" spans="1:14" x14ac:dyDescent="0.3">
      <c r="A6714">
        <v>27346</v>
      </c>
      <c r="B6714" t="s">
        <v>12991</v>
      </c>
      <c r="D6714" t="s">
        <v>12992</v>
      </c>
      <c r="E6714">
        <v>1</v>
      </c>
      <c r="F6714">
        <v>1</v>
      </c>
      <c r="G6714">
        <v>12</v>
      </c>
      <c r="H6714">
        <v>0.20547000000000001</v>
      </c>
      <c r="I6714">
        <v>0.22203899999999999</v>
      </c>
      <c r="J6714">
        <v>0</v>
      </c>
      <c r="K6714">
        <v>0</v>
      </c>
      <c r="L6714">
        <v>0</v>
      </c>
      <c r="M6714">
        <v>39</v>
      </c>
      <c r="N6714">
        <v>0</v>
      </c>
    </row>
    <row r="6715" spans="1:14" x14ac:dyDescent="0.3">
      <c r="A6715">
        <v>27352</v>
      </c>
      <c r="B6715" t="s">
        <v>12993</v>
      </c>
      <c r="D6715" t="s">
        <v>12994</v>
      </c>
      <c r="E6715">
        <v>1</v>
      </c>
      <c r="F6715">
        <v>1</v>
      </c>
      <c r="G6715">
        <v>12</v>
      </c>
      <c r="H6715">
        <v>0.20547000000000001</v>
      </c>
      <c r="I6715">
        <v>0.22203899999999999</v>
      </c>
      <c r="J6715">
        <v>0</v>
      </c>
      <c r="K6715">
        <v>0</v>
      </c>
      <c r="L6715">
        <v>0</v>
      </c>
      <c r="M6715">
        <v>39</v>
      </c>
      <c r="N6715">
        <v>0</v>
      </c>
    </row>
    <row r="6716" spans="1:14" x14ac:dyDescent="0.3">
      <c r="A6716">
        <v>27357</v>
      </c>
      <c r="B6716" t="s">
        <v>12995</v>
      </c>
      <c r="D6716" t="s">
        <v>12996</v>
      </c>
      <c r="E6716">
        <v>1</v>
      </c>
      <c r="F6716">
        <v>1</v>
      </c>
      <c r="G6716">
        <v>12</v>
      </c>
      <c r="H6716">
        <v>0.20089499999999999</v>
      </c>
      <c r="I6716">
        <v>0.21649499999999999</v>
      </c>
      <c r="J6716">
        <v>0</v>
      </c>
      <c r="K6716">
        <v>0</v>
      </c>
      <c r="L6716">
        <v>0</v>
      </c>
      <c r="M6716">
        <v>28</v>
      </c>
      <c r="N6716">
        <v>0</v>
      </c>
    </row>
    <row r="6717" spans="1:14" x14ac:dyDescent="0.3">
      <c r="A6717">
        <v>27361</v>
      </c>
      <c r="B6717" t="s">
        <v>12997</v>
      </c>
      <c r="D6717" t="s">
        <v>12998</v>
      </c>
      <c r="E6717">
        <v>2</v>
      </c>
      <c r="F6717">
        <v>2</v>
      </c>
      <c r="G6717">
        <v>11</v>
      </c>
      <c r="H6717">
        <v>0.23222200000000001</v>
      </c>
      <c r="I6717">
        <v>0.25452000000000002</v>
      </c>
      <c r="J6717">
        <v>0</v>
      </c>
      <c r="K6717">
        <v>1</v>
      </c>
      <c r="L6717">
        <v>1</v>
      </c>
      <c r="M6717">
        <v>28</v>
      </c>
      <c r="N6717">
        <v>0</v>
      </c>
    </row>
    <row r="6718" spans="1:14" x14ac:dyDescent="0.3">
      <c r="A6718">
        <v>27365</v>
      </c>
      <c r="B6718" t="s">
        <v>12999</v>
      </c>
      <c r="D6718" t="s">
        <v>13000</v>
      </c>
      <c r="E6718">
        <v>1</v>
      </c>
      <c r="F6718">
        <v>1</v>
      </c>
      <c r="G6718">
        <v>12</v>
      </c>
      <c r="H6718">
        <v>0.20089499999999999</v>
      </c>
      <c r="I6718">
        <v>0.21649499999999999</v>
      </c>
      <c r="J6718">
        <v>0</v>
      </c>
      <c r="K6718">
        <v>0</v>
      </c>
      <c r="L6718">
        <v>0</v>
      </c>
      <c r="M6718">
        <v>28</v>
      </c>
      <c r="N6718">
        <v>0</v>
      </c>
    </row>
    <row r="6719" spans="1:14" x14ac:dyDescent="0.3">
      <c r="A6719">
        <v>27366</v>
      </c>
      <c r="B6719" t="s">
        <v>660</v>
      </c>
      <c r="D6719" t="s">
        <v>13001</v>
      </c>
      <c r="E6719">
        <v>1</v>
      </c>
      <c r="F6719">
        <v>1</v>
      </c>
      <c r="G6719">
        <v>12</v>
      </c>
      <c r="H6719">
        <v>0.21316299999999999</v>
      </c>
      <c r="I6719">
        <v>0.22673499999999999</v>
      </c>
      <c r="J6719">
        <v>0</v>
      </c>
      <c r="K6719">
        <v>0</v>
      </c>
      <c r="L6719">
        <v>0</v>
      </c>
      <c r="M6719">
        <v>28</v>
      </c>
      <c r="N6719">
        <v>0</v>
      </c>
    </row>
    <row r="6720" spans="1:14" x14ac:dyDescent="0.3">
      <c r="A6720">
        <v>27367</v>
      </c>
      <c r="B6720" t="s">
        <v>13002</v>
      </c>
      <c r="D6720" t="s">
        <v>13003</v>
      </c>
      <c r="E6720">
        <v>1</v>
      </c>
      <c r="F6720">
        <v>1</v>
      </c>
      <c r="G6720">
        <v>12</v>
      </c>
      <c r="H6720">
        <v>0.20089499999999999</v>
      </c>
      <c r="I6720">
        <v>0.21649499999999999</v>
      </c>
      <c r="J6720">
        <v>0</v>
      </c>
      <c r="K6720">
        <v>0</v>
      </c>
      <c r="L6720">
        <v>0</v>
      </c>
      <c r="M6720">
        <v>28</v>
      </c>
      <c r="N6720">
        <v>0</v>
      </c>
    </row>
    <row r="6721" spans="1:14" x14ac:dyDescent="0.3">
      <c r="A6721">
        <v>27369</v>
      </c>
      <c r="B6721" t="s">
        <v>13004</v>
      </c>
      <c r="D6721" t="s">
        <v>13005</v>
      </c>
      <c r="E6721">
        <v>1</v>
      </c>
      <c r="F6721">
        <v>1</v>
      </c>
      <c r="G6721">
        <v>14</v>
      </c>
      <c r="H6721">
        <v>0.15223600000000001</v>
      </c>
      <c r="I6721">
        <v>0.157304</v>
      </c>
      <c r="J6721">
        <v>0</v>
      </c>
      <c r="K6721">
        <v>0</v>
      </c>
      <c r="L6721">
        <v>0</v>
      </c>
      <c r="M6721">
        <v>264</v>
      </c>
      <c r="N6721">
        <v>0</v>
      </c>
    </row>
    <row r="6722" spans="1:14" x14ac:dyDescent="0.3">
      <c r="A6722">
        <v>27370</v>
      </c>
      <c r="B6722" t="s">
        <v>13006</v>
      </c>
      <c r="D6722" t="s">
        <v>13007</v>
      </c>
      <c r="E6722">
        <v>1</v>
      </c>
      <c r="F6722">
        <v>1</v>
      </c>
      <c r="G6722">
        <v>12</v>
      </c>
      <c r="H6722">
        <v>0.20089499999999999</v>
      </c>
      <c r="I6722">
        <v>0.21649499999999999</v>
      </c>
      <c r="J6722">
        <v>0</v>
      </c>
      <c r="K6722">
        <v>0</v>
      </c>
      <c r="L6722">
        <v>0</v>
      </c>
      <c r="M6722">
        <v>28</v>
      </c>
      <c r="N6722">
        <v>0</v>
      </c>
    </row>
    <row r="6723" spans="1:14" x14ac:dyDescent="0.3">
      <c r="A6723">
        <v>27375</v>
      </c>
      <c r="B6723" t="s">
        <v>13008</v>
      </c>
      <c r="D6723" t="s">
        <v>13009</v>
      </c>
      <c r="E6723">
        <v>1</v>
      </c>
      <c r="F6723">
        <v>1</v>
      </c>
      <c r="G6723">
        <v>12</v>
      </c>
      <c r="H6723">
        <v>0.21371100000000001</v>
      </c>
      <c r="I6723">
        <v>0.229157</v>
      </c>
      <c r="J6723">
        <v>0</v>
      </c>
      <c r="K6723">
        <v>0</v>
      </c>
      <c r="L6723">
        <v>0</v>
      </c>
      <c r="M6723">
        <v>28</v>
      </c>
      <c r="N6723">
        <v>0</v>
      </c>
    </row>
    <row r="6724" spans="1:14" x14ac:dyDescent="0.3">
      <c r="A6724">
        <v>27377</v>
      </c>
      <c r="B6724" t="s">
        <v>13010</v>
      </c>
      <c r="D6724" t="s">
        <v>13011</v>
      </c>
      <c r="E6724">
        <v>2</v>
      </c>
      <c r="F6724">
        <v>2</v>
      </c>
      <c r="G6724">
        <v>11</v>
      </c>
      <c r="H6724">
        <v>0.23810000000000001</v>
      </c>
      <c r="I6724">
        <v>0.25938099999999997</v>
      </c>
      <c r="J6724">
        <v>29030.143378000001</v>
      </c>
      <c r="K6724">
        <v>0</v>
      </c>
      <c r="L6724">
        <v>0</v>
      </c>
      <c r="M6724">
        <v>401</v>
      </c>
      <c r="N6724">
        <v>0</v>
      </c>
    </row>
    <row r="6725" spans="1:14" x14ac:dyDescent="0.3">
      <c r="A6725">
        <v>27381</v>
      </c>
      <c r="B6725" t="s">
        <v>13012</v>
      </c>
      <c r="D6725" t="s">
        <v>13013</v>
      </c>
      <c r="E6725">
        <v>2</v>
      </c>
      <c r="F6725">
        <v>2</v>
      </c>
      <c r="G6725">
        <v>11</v>
      </c>
      <c r="H6725">
        <v>0.23794799999999999</v>
      </c>
      <c r="I6725">
        <v>0.25894899999999998</v>
      </c>
      <c r="J6725">
        <v>0</v>
      </c>
      <c r="K6725">
        <v>1</v>
      </c>
      <c r="L6725">
        <v>1</v>
      </c>
      <c r="M6725">
        <v>28</v>
      </c>
      <c r="N6725">
        <v>0</v>
      </c>
    </row>
    <row r="6726" spans="1:14" x14ac:dyDescent="0.3">
      <c r="A6726">
        <v>27382</v>
      </c>
      <c r="B6726" t="s">
        <v>13014</v>
      </c>
      <c r="D6726" t="s">
        <v>13015</v>
      </c>
      <c r="E6726">
        <v>1</v>
      </c>
      <c r="F6726">
        <v>1</v>
      </c>
      <c r="G6726">
        <v>13</v>
      </c>
      <c r="H6726">
        <v>0.197268</v>
      </c>
      <c r="I6726">
        <v>0.20995</v>
      </c>
      <c r="J6726">
        <v>0</v>
      </c>
      <c r="K6726">
        <v>0</v>
      </c>
      <c r="L6726">
        <v>0</v>
      </c>
      <c r="M6726">
        <v>401</v>
      </c>
      <c r="N6726">
        <v>0</v>
      </c>
    </row>
    <row r="6727" spans="1:14" x14ac:dyDescent="0.3">
      <c r="A6727">
        <v>27385</v>
      </c>
      <c r="B6727" t="s">
        <v>13016</v>
      </c>
      <c r="D6727" t="s">
        <v>13017</v>
      </c>
      <c r="E6727">
        <v>9</v>
      </c>
      <c r="F6727">
        <v>9</v>
      </c>
      <c r="G6727">
        <v>11</v>
      </c>
      <c r="H6727">
        <v>0.241368</v>
      </c>
      <c r="I6727">
        <v>0.265739</v>
      </c>
      <c r="J6727">
        <v>22608.123629000002</v>
      </c>
      <c r="K6727">
        <v>0.30555599999999999</v>
      </c>
      <c r="L6727">
        <v>11</v>
      </c>
      <c r="M6727">
        <v>28</v>
      </c>
      <c r="N6727">
        <v>0</v>
      </c>
    </row>
    <row r="6728" spans="1:14" x14ac:dyDescent="0.3">
      <c r="A6728">
        <v>27387</v>
      </c>
      <c r="B6728" t="s">
        <v>13018</v>
      </c>
      <c r="D6728" t="s">
        <v>13019</v>
      </c>
      <c r="E6728">
        <v>1</v>
      </c>
      <c r="F6728">
        <v>1</v>
      </c>
      <c r="G6728">
        <v>12</v>
      </c>
      <c r="H6728">
        <v>0.20062099999999999</v>
      </c>
      <c r="I6728">
        <v>0.214757</v>
      </c>
      <c r="J6728">
        <v>0</v>
      </c>
      <c r="K6728">
        <v>0</v>
      </c>
      <c r="L6728">
        <v>0</v>
      </c>
      <c r="M6728">
        <v>39</v>
      </c>
      <c r="N6728">
        <v>0</v>
      </c>
    </row>
    <row r="6729" spans="1:14" x14ac:dyDescent="0.3">
      <c r="A6729">
        <v>27388</v>
      </c>
      <c r="B6729" t="s">
        <v>13020</v>
      </c>
      <c r="D6729" t="s">
        <v>13021</v>
      </c>
      <c r="E6729">
        <v>1</v>
      </c>
      <c r="F6729">
        <v>1</v>
      </c>
      <c r="G6729">
        <v>12</v>
      </c>
      <c r="H6729">
        <v>0.193332</v>
      </c>
      <c r="I6729">
        <v>0.20658799999999999</v>
      </c>
      <c r="J6729">
        <v>0</v>
      </c>
      <c r="K6729">
        <v>0</v>
      </c>
      <c r="L6729">
        <v>0</v>
      </c>
      <c r="M6729">
        <v>28</v>
      </c>
      <c r="N6729">
        <v>0</v>
      </c>
    </row>
    <row r="6730" spans="1:14" x14ac:dyDescent="0.3">
      <c r="A6730">
        <v>27390</v>
      </c>
      <c r="B6730" t="s">
        <v>13022</v>
      </c>
      <c r="D6730" t="s">
        <v>13023</v>
      </c>
      <c r="E6730">
        <v>1</v>
      </c>
      <c r="F6730">
        <v>1</v>
      </c>
      <c r="G6730">
        <v>11</v>
      </c>
      <c r="H6730">
        <v>0.23185500000000001</v>
      </c>
      <c r="I6730">
        <v>0.25365700000000002</v>
      </c>
      <c r="J6730">
        <v>0</v>
      </c>
      <c r="K6730">
        <v>0</v>
      </c>
      <c r="L6730">
        <v>0</v>
      </c>
      <c r="M6730">
        <v>28</v>
      </c>
      <c r="N6730">
        <v>0</v>
      </c>
    </row>
    <row r="6731" spans="1:14" x14ac:dyDescent="0.3">
      <c r="A6731">
        <v>27391</v>
      </c>
      <c r="B6731" t="s">
        <v>13024</v>
      </c>
      <c r="D6731" t="s">
        <v>13025</v>
      </c>
      <c r="E6731">
        <v>3</v>
      </c>
      <c r="F6731">
        <v>3</v>
      </c>
      <c r="G6731">
        <v>12</v>
      </c>
      <c r="H6731">
        <v>0.202791</v>
      </c>
      <c r="I6731">
        <v>0.21721699999999999</v>
      </c>
      <c r="J6731">
        <v>925.92762800000003</v>
      </c>
      <c r="K6731">
        <v>0</v>
      </c>
      <c r="L6731">
        <v>0</v>
      </c>
      <c r="M6731">
        <v>39</v>
      </c>
      <c r="N6731">
        <v>0</v>
      </c>
    </row>
    <row r="6732" spans="1:14" x14ac:dyDescent="0.3">
      <c r="A6732">
        <v>27392</v>
      </c>
      <c r="B6732" t="s">
        <v>13024</v>
      </c>
      <c r="D6732" t="s">
        <v>13026</v>
      </c>
      <c r="E6732">
        <v>1</v>
      </c>
      <c r="F6732">
        <v>1</v>
      </c>
      <c r="G6732">
        <v>12</v>
      </c>
      <c r="H6732">
        <v>0.19281699999999999</v>
      </c>
      <c r="I6732">
        <v>0.203323</v>
      </c>
      <c r="J6732">
        <v>0</v>
      </c>
      <c r="K6732">
        <v>0</v>
      </c>
      <c r="L6732">
        <v>0</v>
      </c>
      <c r="M6732">
        <v>39</v>
      </c>
      <c r="N6732">
        <v>0</v>
      </c>
    </row>
    <row r="6733" spans="1:14" x14ac:dyDescent="0.3">
      <c r="A6733">
        <v>27395</v>
      </c>
      <c r="B6733" t="s">
        <v>13027</v>
      </c>
      <c r="D6733" t="s">
        <v>13028</v>
      </c>
      <c r="E6733">
        <v>1</v>
      </c>
      <c r="F6733">
        <v>1</v>
      </c>
      <c r="G6733">
        <v>12</v>
      </c>
      <c r="H6733">
        <v>0.19281699999999999</v>
      </c>
      <c r="I6733">
        <v>0.203323</v>
      </c>
      <c r="J6733">
        <v>0</v>
      </c>
      <c r="K6733">
        <v>0</v>
      </c>
      <c r="L6733">
        <v>0</v>
      </c>
      <c r="M6733">
        <v>39</v>
      </c>
      <c r="N6733">
        <v>0</v>
      </c>
    </row>
    <row r="6734" spans="1:14" x14ac:dyDescent="0.3">
      <c r="A6734">
        <v>27397</v>
      </c>
      <c r="B6734" t="s">
        <v>13029</v>
      </c>
      <c r="D6734" t="s">
        <v>13030</v>
      </c>
      <c r="E6734">
        <v>32</v>
      </c>
      <c r="F6734">
        <v>32</v>
      </c>
      <c r="G6734">
        <v>11</v>
      </c>
      <c r="H6734">
        <v>0.238875</v>
      </c>
      <c r="I6734">
        <v>0.259822</v>
      </c>
      <c r="J6734">
        <v>478525.36073399999</v>
      </c>
      <c r="K6734">
        <v>2.0160999999999998E-2</v>
      </c>
      <c r="L6734">
        <v>10</v>
      </c>
      <c r="M6734">
        <v>39</v>
      </c>
      <c r="N6734">
        <v>0</v>
      </c>
    </row>
    <row r="6735" spans="1:14" x14ac:dyDescent="0.3">
      <c r="A6735">
        <v>27398</v>
      </c>
      <c r="B6735" t="s">
        <v>13031</v>
      </c>
      <c r="D6735" t="s">
        <v>13032</v>
      </c>
      <c r="E6735">
        <v>1</v>
      </c>
      <c r="F6735">
        <v>1</v>
      </c>
      <c r="G6735">
        <v>12</v>
      </c>
      <c r="H6735">
        <v>0.19281699999999999</v>
      </c>
      <c r="I6735">
        <v>0.203323</v>
      </c>
      <c r="J6735">
        <v>0</v>
      </c>
      <c r="K6735">
        <v>0</v>
      </c>
      <c r="L6735">
        <v>0</v>
      </c>
      <c r="M6735">
        <v>39</v>
      </c>
      <c r="N6735">
        <v>0</v>
      </c>
    </row>
    <row r="6736" spans="1:14" x14ac:dyDescent="0.3">
      <c r="A6736">
        <v>27404</v>
      </c>
      <c r="B6736" t="s">
        <v>13033</v>
      </c>
      <c r="D6736" t="s">
        <v>13034</v>
      </c>
      <c r="E6736">
        <v>1</v>
      </c>
      <c r="F6736">
        <v>1</v>
      </c>
      <c r="G6736">
        <v>11</v>
      </c>
      <c r="H6736">
        <v>0.23185500000000001</v>
      </c>
      <c r="I6736">
        <v>0.25365700000000002</v>
      </c>
      <c r="J6736">
        <v>0</v>
      </c>
      <c r="K6736">
        <v>0</v>
      </c>
      <c r="L6736">
        <v>0</v>
      </c>
      <c r="M6736">
        <v>28</v>
      </c>
      <c r="N6736">
        <v>0</v>
      </c>
    </row>
    <row r="6737" spans="1:14" x14ac:dyDescent="0.3">
      <c r="A6737">
        <v>27406</v>
      </c>
      <c r="B6737" t="s">
        <v>13035</v>
      </c>
      <c r="D6737" t="s">
        <v>13036</v>
      </c>
      <c r="E6737">
        <v>1</v>
      </c>
      <c r="F6737">
        <v>1</v>
      </c>
      <c r="G6737">
        <v>11</v>
      </c>
      <c r="H6737">
        <v>0.23185500000000001</v>
      </c>
      <c r="I6737">
        <v>0.25365700000000002</v>
      </c>
      <c r="J6737">
        <v>0</v>
      </c>
      <c r="K6737">
        <v>0</v>
      </c>
      <c r="L6737">
        <v>0</v>
      </c>
      <c r="M6737">
        <v>28</v>
      </c>
      <c r="N6737">
        <v>0</v>
      </c>
    </row>
    <row r="6738" spans="1:14" x14ac:dyDescent="0.3">
      <c r="A6738">
        <v>27414</v>
      </c>
      <c r="B6738" t="s">
        <v>13037</v>
      </c>
      <c r="D6738" t="s">
        <v>13038</v>
      </c>
      <c r="E6738">
        <v>1</v>
      </c>
      <c r="F6738">
        <v>1</v>
      </c>
      <c r="G6738">
        <v>11</v>
      </c>
      <c r="H6738">
        <v>0.23185500000000001</v>
      </c>
      <c r="I6738">
        <v>0.25365700000000002</v>
      </c>
      <c r="J6738">
        <v>0</v>
      </c>
      <c r="K6738">
        <v>0</v>
      </c>
      <c r="L6738">
        <v>0</v>
      </c>
      <c r="M6738">
        <v>28</v>
      </c>
      <c r="N6738">
        <v>0</v>
      </c>
    </row>
    <row r="6739" spans="1:14" x14ac:dyDescent="0.3">
      <c r="A6739">
        <v>27431</v>
      </c>
      <c r="B6739" t="s">
        <v>3945</v>
      </c>
      <c r="D6739" t="s">
        <v>13039</v>
      </c>
      <c r="E6739">
        <v>2</v>
      </c>
      <c r="F6739">
        <v>2</v>
      </c>
      <c r="G6739">
        <v>11</v>
      </c>
      <c r="H6739">
        <v>0.23330400000000001</v>
      </c>
      <c r="I6739">
        <v>0.25575399999999998</v>
      </c>
      <c r="J6739">
        <v>0</v>
      </c>
      <c r="K6739">
        <v>1</v>
      </c>
      <c r="L6739">
        <v>1</v>
      </c>
      <c r="M6739">
        <v>28</v>
      </c>
      <c r="N6739">
        <v>0</v>
      </c>
    </row>
    <row r="6740" spans="1:14" x14ac:dyDescent="0.3">
      <c r="A6740">
        <v>27433</v>
      </c>
      <c r="B6740" t="s">
        <v>13040</v>
      </c>
      <c r="D6740" t="s">
        <v>13041</v>
      </c>
      <c r="E6740">
        <v>1</v>
      </c>
      <c r="F6740">
        <v>1</v>
      </c>
      <c r="G6740">
        <v>11</v>
      </c>
      <c r="H6740">
        <v>0.21545300000000001</v>
      </c>
      <c r="I6740">
        <v>0.23114599999999999</v>
      </c>
      <c r="J6740">
        <v>0</v>
      </c>
      <c r="K6740">
        <v>0</v>
      </c>
      <c r="L6740">
        <v>0</v>
      </c>
      <c r="M6740">
        <v>28</v>
      </c>
      <c r="N6740">
        <v>0</v>
      </c>
    </row>
    <row r="6741" spans="1:14" x14ac:dyDescent="0.3">
      <c r="A6741">
        <v>27438</v>
      </c>
      <c r="B6741" t="s">
        <v>11471</v>
      </c>
      <c r="D6741" t="s">
        <v>13042</v>
      </c>
      <c r="E6741">
        <v>5</v>
      </c>
      <c r="F6741">
        <v>5</v>
      </c>
      <c r="G6741">
        <v>11</v>
      </c>
      <c r="H6741">
        <v>0.23755799999999999</v>
      </c>
      <c r="I6741">
        <v>0.26283299999999998</v>
      </c>
      <c r="J6741">
        <v>6055.2802830000001</v>
      </c>
      <c r="K6741">
        <v>0.6</v>
      </c>
      <c r="L6741">
        <v>6</v>
      </c>
      <c r="M6741">
        <v>39</v>
      </c>
      <c r="N6741">
        <v>0</v>
      </c>
    </row>
    <row r="6742" spans="1:14" x14ac:dyDescent="0.3">
      <c r="A6742">
        <v>27439</v>
      </c>
      <c r="B6742" t="s">
        <v>13043</v>
      </c>
      <c r="D6742" t="s">
        <v>13044</v>
      </c>
      <c r="E6742">
        <v>1</v>
      </c>
      <c r="F6742">
        <v>1</v>
      </c>
      <c r="G6742">
        <v>12</v>
      </c>
      <c r="H6742">
        <v>0.19806399999999999</v>
      </c>
      <c r="I6742">
        <v>0.21210599999999999</v>
      </c>
      <c r="J6742">
        <v>0</v>
      </c>
      <c r="K6742">
        <v>0</v>
      </c>
      <c r="L6742">
        <v>0</v>
      </c>
      <c r="M6742">
        <v>28</v>
      </c>
      <c r="N6742">
        <v>0</v>
      </c>
    </row>
    <row r="6743" spans="1:14" x14ac:dyDescent="0.3">
      <c r="A6743">
        <v>27444</v>
      </c>
      <c r="B6743" t="s">
        <v>13045</v>
      </c>
      <c r="D6743" t="s">
        <v>13046</v>
      </c>
      <c r="E6743">
        <v>1</v>
      </c>
      <c r="F6743">
        <v>1</v>
      </c>
      <c r="G6743">
        <v>11</v>
      </c>
      <c r="H6743">
        <v>0.23185500000000001</v>
      </c>
      <c r="I6743">
        <v>0.25365700000000002</v>
      </c>
      <c r="J6743">
        <v>0</v>
      </c>
      <c r="K6743">
        <v>0</v>
      </c>
      <c r="L6743">
        <v>0</v>
      </c>
      <c r="M6743">
        <v>28</v>
      </c>
      <c r="N6743">
        <v>0</v>
      </c>
    </row>
    <row r="6744" spans="1:14" x14ac:dyDescent="0.3">
      <c r="A6744">
        <v>27445</v>
      </c>
      <c r="B6744" t="s">
        <v>13047</v>
      </c>
      <c r="D6744" t="s">
        <v>13048</v>
      </c>
      <c r="E6744">
        <v>2</v>
      </c>
      <c r="F6744">
        <v>2</v>
      </c>
      <c r="G6744">
        <v>11</v>
      </c>
      <c r="H6744">
        <v>0.23368800000000001</v>
      </c>
      <c r="I6744">
        <v>0.25634800000000002</v>
      </c>
      <c r="J6744">
        <v>0</v>
      </c>
      <c r="K6744">
        <v>1</v>
      </c>
      <c r="L6744">
        <v>1</v>
      </c>
      <c r="M6744">
        <v>28</v>
      </c>
      <c r="N6744">
        <v>0</v>
      </c>
    </row>
    <row r="6745" spans="1:14" x14ac:dyDescent="0.3">
      <c r="A6745">
        <v>27447</v>
      </c>
      <c r="B6745" t="s">
        <v>13049</v>
      </c>
      <c r="D6745" t="s">
        <v>13050</v>
      </c>
      <c r="E6745">
        <v>1</v>
      </c>
      <c r="F6745">
        <v>1</v>
      </c>
      <c r="G6745">
        <v>12</v>
      </c>
      <c r="H6745">
        <v>0.19101799999999999</v>
      </c>
      <c r="I6745">
        <v>0.20310900000000001</v>
      </c>
      <c r="J6745">
        <v>0</v>
      </c>
      <c r="K6745">
        <v>0</v>
      </c>
      <c r="L6745">
        <v>0</v>
      </c>
      <c r="M6745">
        <v>28</v>
      </c>
      <c r="N6745">
        <v>0</v>
      </c>
    </row>
    <row r="6746" spans="1:14" x14ac:dyDescent="0.3">
      <c r="A6746">
        <v>27454</v>
      </c>
      <c r="B6746" t="s">
        <v>13051</v>
      </c>
      <c r="D6746" t="s">
        <v>13052</v>
      </c>
      <c r="E6746">
        <v>1</v>
      </c>
      <c r="F6746">
        <v>1</v>
      </c>
      <c r="G6746">
        <v>12</v>
      </c>
      <c r="H6746">
        <v>0.21049799999999999</v>
      </c>
      <c r="I6746">
        <v>0.22623699999999999</v>
      </c>
      <c r="J6746">
        <v>0</v>
      </c>
      <c r="K6746">
        <v>0</v>
      </c>
      <c r="L6746">
        <v>0</v>
      </c>
      <c r="M6746">
        <v>28</v>
      </c>
      <c r="N6746">
        <v>0</v>
      </c>
    </row>
    <row r="6747" spans="1:14" x14ac:dyDescent="0.3">
      <c r="A6747">
        <v>27457</v>
      </c>
      <c r="B6747" t="s">
        <v>13053</v>
      </c>
      <c r="D6747" t="s">
        <v>13054</v>
      </c>
      <c r="E6747">
        <v>1</v>
      </c>
      <c r="F6747">
        <v>1</v>
      </c>
      <c r="G6747">
        <v>12</v>
      </c>
      <c r="H6747">
        <v>0.21049799999999999</v>
      </c>
      <c r="I6747">
        <v>0.22623699999999999</v>
      </c>
      <c r="J6747">
        <v>0</v>
      </c>
      <c r="K6747">
        <v>0</v>
      </c>
      <c r="L6747">
        <v>0</v>
      </c>
      <c r="M6747">
        <v>28</v>
      </c>
      <c r="N6747">
        <v>0</v>
      </c>
    </row>
    <row r="6748" spans="1:14" x14ac:dyDescent="0.3">
      <c r="A6748">
        <v>27459</v>
      </c>
      <c r="B6748" t="s">
        <v>13055</v>
      </c>
      <c r="D6748" t="s">
        <v>13056</v>
      </c>
      <c r="E6748">
        <v>1</v>
      </c>
      <c r="F6748">
        <v>1</v>
      </c>
      <c r="G6748">
        <v>11</v>
      </c>
      <c r="H6748">
        <v>0.23185500000000001</v>
      </c>
      <c r="I6748">
        <v>0.25365700000000002</v>
      </c>
      <c r="J6748">
        <v>0</v>
      </c>
      <c r="K6748">
        <v>0</v>
      </c>
      <c r="L6748">
        <v>0</v>
      </c>
      <c r="M6748">
        <v>28</v>
      </c>
      <c r="N6748">
        <v>0</v>
      </c>
    </row>
    <row r="6749" spans="1:14" x14ac:dyDescent="0.3">
      <c r="A6749">
        <v>27462</v>
      </c>
      <c r="B6749" t="s">
        <v>13057</v>
      </c>
      <c r="D6749" t="s">
        <v>13058</v>
      </c>
      <c r="E6749">
        <v>2</v>
      </c>
      <c r="F6749">
        <v>2</v>
      </c>
      <c r="G6749">
        <v>12</v>
      </c>
      <c r="H6749">
        <v>0.21066499999999999</v>
      </c>
      <c r="I6749">
        <v>0.22655800000000001</v>
      </c>
      <c r="J6749">
        <v>283.28234099999997</v>
      </c>
      <c r="K6749">
        <v>0</v>
      </c>
      <c r="L6749">
        <v>0</v>
      </c>
      <c r="M6749">
        <v>39</v>
      </c>
      <c r="N6749">
        <v>0</v>
      </c>
    </row>
    <row r="6750" spans="1:14" x14ac:dyDescent="0.3">
      <c r="A6750">
        <v>27465</v>
      </c>
      <c r="B6750" t="s">
        <v>4530</v>
      </c>
      <c r="D6750" t="s">
        <v>13059</v>
      </c>
      <c r="E6750">
        <v>2</v>
      </c>
      <c r="F6750">
        <v>2</v>
      </c>
      <c r="G6750">
        <v>12</v>
      </c>
      <c r="H6750">
        <v>0.21625800000000001</v>
      </c>
      <c r="I6750">
        <v>0.23582</v>
      </c>
      <c r="J6750">
        <v>1286.6217770000001</v>
      </c>
      <c r="K6750">
        <v>0</v>
      </c>
      <c r="L6750">
        <v>0</v>
      </c>
      <c r="M6750">
        <v>28</v>
      </c>
      <c r="N6750">
        <v>0</v>
      </c>
    </row>
    <row r="6751" spans="1:14" x14ac:dyDescent="0.3">
      <c r="A6751">
        <v>27468</v>
      </c>
      <c r="B6751" t="s">
        <v>13060</v>
      </c>
      <c r="D6751" t="s">
        <v>13061</v>
      </c>
      <c r="E6751">
        <v>1</v>
      </c>
      <c r="F6751">
        <v>1</v>
      </c>
      <c r="G6751">
        <v>13</v>
      </c>
      <c r="H6751">
        <v>0.19468299999999999</v>
      </c>
      <c r="I6751">
        <v>0.20601800000000001</v>
      </c>
      <c r="J6751">
        <v>0</v>
      </c>
      <c r="K6751">
        <v>0</v>
      </c>
      <c r="L6751">
        <v>0</v>
      </c>
      <c r="M6751">
        <v>264</v>
      </c>
      <c r="N6751">
        <v>0</v>
      </c>
    </row>
    <row r="6752" spans="1:14" x14ac:dyDescent="0.3">
      <c r="A6752">
        <v>27474</v>
      </c>
      <c r="B6752" t="s">
        <v>13062</v>
      </c>
      <c r="D6752" t="s">
        <v>13063</v>
      </c>
      <c r="E6752">
        <v>1</v>
      </c>
      <c r="F6752">
        <v>1</v>
      </c>
      <c r="G6752">
        <v>14</v>
      </c>
      <c r="H6752">
        <v>0.159215</v>
      </c>
      <c r="I6752">
        <v>0.165191</v>
      </c>
      <c r="J6752">
        <v>0</v>
      </c>
      <c r="K6752">
        <v>0</v>
      </c>
      <c r="L6752">
        <v>0</v>
      </c>
      <c r="M6752">
        <v>28</v>
      </c>
      <c r="N6752">
        <v>0</v>
      </c>
    </row>
    <row r="6753" spans="1:14" x14ac:dyDescent="0.3">
      <c r="A6753">
        <v>27476</v>
      </c>
      <c r="B6753" t="s">
        <v>13064</v>
      </c>
      <c r="D6753" t="s">
        <v>13065</v>
      </c>
      <c r="E6753">
        <v>1</v>
      </c>
      <c r="F6753">
        <v>1</v>
      </c>
      <c r="G6753">
        <v>12</v>
      </c>
      <c r="H6753">
        <v>0.21556800000000001</v>
      </c>
      <c r="I6753">
        <v>0.23438000000000001</v>
      </c>
      <c r="J6753">
        <v>0</v>
      </c>
      <c r="K6753">
        <v>0</v>
      </c>
      <c r="L6753">
        <v>0</v>
      </c>
      <c r="M6753">
        <v>28</v>
      </c>
      <c r="N6753">
        <v>0</v>
      </c>
    </row>
    <row r="6754" spans="1:14" x14ac:dyDescent="0.3">
      <c r="A6754">
        <v>27477</v>
      </c>
      <c r="B6754" t="s">
        <v>13066</v>
      </c>
      <c r="D6754" t="s">
        <v>13067</v>
      </c>
      <c r="E6754">
        <v>1</v>
      </c>
      <c r="F6754">
        <v>1</v>
      </c>
      <c r="G6754">
        <v>12</v>
      </c>
      <c r="H6754">
        <v>0.21556800000000001</v>
      </c>
      <c r="I6754">
        <v>0.23438000000000001</v>
      </c>
      <c r="J6754">
        <v>0</v>
      </c>
      <c r="K6754">
        <v>0</v>
      </c>
      <c r="L6754">
        <v>0</v>
      </c>
      <c r="M6754">
        <v>28</v>
      </c>
      <c r="N6754">
        <v>0</v>
      </c>
    </row>
    <row r="6755" spans="1:14" x14ac:dyDescent="0.3">
      <c r="A6755">
        <v>27486</v>
      </c>
      <c r="B6755" t="s">
        <v>13068</v>
      </c>
      <c r="D6755" t="s">
        <v>13069</v>
      </c>
      <c r="E6755">
        <v>1</v>
      </c>
      <c r="F6755">
        <v>1</v>
      </c>
      <c r="G6755">
        <v>12</v>
      </c>
      <c r="H6755">
        <v>0.21556800000000001</v>
      </c>
      <c r="I6755">
        <v>0.23438000000000001</v>
      </c>
      <c r="J6755">
        <v>0</v>
      </c>
      <c r="K6755">
        <v>0</v>
      </c>
      <c r="L6755">
        <v>0</v>
      </c>
      <c r="M6755">
        <v>28</v>
      </c>
      <c r="N6755">
        <v>0</v>
      </c>
    </row>
    <row r="6756" spans="1:14" x14ac:dyDescent="0.3">
      <c r="A6756">
        <v>27502</v>
      </c>
      <c r="B6756" t="s">
        <v>13070</v>
      </c>
      <c r="D6756" t="s">
        <v>13071</v>
      </c>
      <c r="E6756">
        <v>2</v>
      </c>
      <c r="F6756">
        <v>2</v>
      </c>
      <c r="G6756">
        <v>11</v>
      </c>
      <c r="H6756">
        <v>0.23522299999999999</v>
      </c>
      <c r="I6756">
        <v>0.258579</v>
      </c>
      <c r="J6756">
        <v>0</v>
      </c>
      <c r="K6756">
        <v>1</v>
      </c>
      <c r="L6756">
        <v>1</v>
      </c>
      <c r="M6756">
        <v>28</v>
      </c>
      <c r="N6756">
        <v>0</v>
      </c>
    </row>
    <row r="6757" spans="1:14" x14ac:dyDescent="0.3">
      <c r="A6757">
        <v>27511</v>
      </c>
      <c r="B6757" t="s">
        <v>8110</v>
      </c>
      <c r="D6757" t="s">
        <v>13072</v>
      </c>
      <c r="E6757">
        <v>3</v>
      </c>
      <c r="F6757">
        <v>3</v>
      </c>
      <c r="G6757">
        <v>12</v>
      </c>
      <c r="H6757">
        <v>0.22940099999999999</v>
      </c>
      <c r="I6757">
        <v>0.25032399999999999</v>
      </c>
      <c r="J6757">
        <v>2939.55638</v>
      </c>
      <c r="K6757">
        <v>0.66666700000000001</v>
      </c>
      <c r="L6757">
        <v>2</v>
      </c>
      <c r="M6757">
        <v>28</v>
      </c>
      <c r="N6757">
        <v>0</v>
      </c>
    </row>
    <row r="6758" spans="1:14" x14ac:dyDescent="0.3">
      <c r="A6758">
        <v>27513</v>
      </c>
      <c r="B6758" t="s">
        <v>8096</v>
      </c>
      <c r="D6758" t="s">
        <v>13073</v>
      </c>
      <c r="E6758">
        <v>3</v>
      </c>
      <c r="F6758">
        <v>3</v>
      </c>
      <c r="G6758">
        <v>11</v>
      </c>
      <c r="H6758">
        <v>0.238071</v>
      </c>
      <c r="I6758">
        <v>0.259131</v>
      </c>
      <c r="J6758">
        <v>2072.1415160000001</v>
      </c>
      <c r="K6758">
        <v>0.66666700000000001</v>
      </c>
      <c r="L6758">
        <v>2</v>
      </c>
      <c r="M6758">
        <v>28</v>
      </c>
      <c r="N6758">
        <v>0</v>
      </c>
    </row>
    <row r="6759" spans="1:14" x14ac:dyDescent="0.3">
      <c r="A6759">
        <v>27518</v>
      </c>
      <c r="B6759" t="s">
        <v>13074</v>
      </c>
      <c r="D6759" t="s">
        <v>13075</v>
      </c>
      <c r="E6759">
        <v>1</v>
      </c>
      <c r="F6759">
        <v>1</v>
      </c>
      <c r="G6759">
        <v>12</v>
      </c>
      <c r="H6759">
        <v>0.21556800000000001</v>
      </c>
      <c r="I6759">
        <v>0.23438000000000001</v>
      </c>
      <c r="J6759">
        <v>0</v>
      </c>
      <c r="K6759">
        <v>0</v>
      </c>
      <c r="L6759">
        <v>0</v>
      </c>
      <c r="M6759">
        <v>28</v>
      </c>
      <c r="N6759">
        <v>0</v>
      </c>
    </row>
    <row r="6760" spans="1:14" x14ac:dyDescent="0.3">
      <c r="A6760">
        <v>27529</v>
      </c>
      <c r="B6760" t="s">
        <v>13076</v>
      </c>
      <c r="D6760" t="s">
        <v>13077</v>
      </c>
      <c r="E6760">
        <v>1</v>
      </c>
      <c r="F6760">
        <v>1</v>
      </c>
      <c r="G6760">
        <v>12</v>
      </c>
      <c r="H6760">
        <v>0.21556800000000001</v>
      </c>
      <c r="I6760">
        <v>0.23438000000000001</v>
      </c>
      <c r="J6760">
        <v>0</v>
      </c>
      <c r="K6760">
        <v>0</v>
      </c>
      <c r="L6760">
        <v>0</v>
      </c>
      <c r="M6760">
        <v>28</v>
      </c>
      <c r="N6760">
        <v>0</v>
      </c>
    </row>
    <row r="6761" spans="1:14" x14ac:dyDescent="0.3">
      <c r="A6761">
        <v>27545</v>
      </c>
      <c r="B6761" t="s">
        <v>13078</v>
      </c>
      <c r="D6761" t="s">
        <v>13079</v>
      </c>
      <c r="E6761">
        <v>2</v>
      </c>
      <c r="F6761">
        <v>2</v>
      </c>
      <c r="G6761">
        <v>12</v>
      </c>
      <c r="H6761">
        <v>0.21564800000000001</v>
      </c>
      <c r="I6761">
        <v>0.23456199999999999</v>
      </c>
      <c r="J6761">
        <v>1564.713714</v>
      </c>
      <c r="K6761">
        <v>0</v>
      </c>
      <c r="L6761">
        <v>0</v>
      </c>
      <c r="M6761">
        <v>28</v>
      </c>
      <c r="N6761">
        <v>0</v>
      </c>
    </row>
    <row r="6762" spans="1:14" x14ac:dyDescent="0.3">
      <c r="A6762">
        <v>27550</v>
      </c>
      <c r="B6762" t="s">
        <v>13080</v>
      </c>
      <c r="D6762" t="s">
        <v>13081</v>
      </c>
      <c r="E6762">
        <v>1</v>
      </c>
      <c r="F6762">
        <v>1</v>
      </c>
      <c r="G6762">
        <v>12</v>
      </c>
      <c r="H6762">
        <v>0.21556800000000001</v>
      </c>
      <c r="I6762">
        <v>0.23438000000000001</v>
      </c>
      <c r="J6762">
        <v>0</v>
      </c>
      <c r="K6762">
        <v>0</v>
      </c>
      <c r="L6762">
        <v>0</v>
      </c>
      <c r="M6762">
        <v>28</v>
      </c>
      <c r="N6762">
        <v>0</v>
      </c>
    </row>
    <row r="6763" spans="1:14" x14ac:dyDescent="0.3">
      <c r="A6763">
        <v>27556</v>
      </c>
      <c r="B6763" t="s">
        <v>13082</v>
      </c>
      <c r="D6763" t="s">
        <v>13083</v>
      </c>
      <c r="E6763">
        <v>1</v>
      </c>
      <c r="F6763">
        <v>1</v>
      </c>
      <c r="G6763">
        <v>12</v>
      </c>
      <c r="H6763">
        <v>0.197625</v>
      </c>
      <c r="I6763">
        <v>0.20988999999999999</v>
      </c>
      <c r="J6763">
        <v>0</v>
      </c>
      <c r="K6763">
        <v>0</v>
      </c>
      <c r="L6763">
        <v>0</v>
      </c>
      <c r="M6763">
        <v>39</v>
      </c>
      <c r="N6763">
        <v>0</v>
      </c>
    </row>
    <row r="6764" spans="1:14" x14ac:dyDescent="0.3">
      <c r="A6764">
        <v>27559</v>
      </c>
      <c r="B6764" t="s">
        <v>2439</v>
      </c>
      <c r="D6764" t="s">
        <v>13084</v>
      </c>
      <c r="E6764">
        <v>1</v>
      </c>
      <c r="F6764">
        <v>1</v>
      </c>
      <c r="G6764">
        <v>12</v>
      </c>
      <c r="H6764">
        <v>0.21556800000000001</v>
      </c>
      <c r="I6764">
        <v>0.23438000000000001</v>
      </c>
      <c r="J6764">
        <v>0</v>
      </c>
      <c r="K6764">
        <v>0</v>
      </c>
      <c r="L6764">
        <v>0</v>
      </c>
      <c r="M6764">
        <v>28</v>
      </c>
      <c r="N6764">
        <v>0</v>
      </c>
    </row>
    <row r="6765" spans="1:14" x14ac:dyDescent="0.3">
      <c r="A6765">
        <v>27562</v>
      </c>
      <c r="B6765" t="s">
        <v>13085</v>
      </c>
      <c r="D6765" t="s">
        <v>13086</v>
      </c>
      <c r="E6765">
        <v>1</v>
      </c>
      <c r="F6765">
        <v>1</v>
      </c>
      <c r="G6765">
        <v>12</v>
      </c>
      <c r="H6765">
        <v>0.214335</v>
      </c>
      <c r="I6765">
        <v>0.229655</v>
      </c>
      <c r="J6765">
        <v>0</v>
      </c>
      <c r="K6765">
        <v>0</v>
      </c>
      <c r="L6765">
        <v>0</v>
      </c>
      <c r="M6765">
        <v>39</v>
      </c>
      <c r="N6765">
        <v>0</v>
      </c>
    </row>
    <row r="6766" spans="1:14" x14ac:dyDescent="0.3">
      <c r="A6766">
        <v>27563</v>
      </c>
      <c r="B6766" t="s">
        <v>13087</v>
      </c>
      <c r="D6766" t="s">
        <v>13088</v>
      </c>
      <c r="E6766">
        <v>1</v>
      </c>
      <c r="F6766">
        <v>1</v>
      </c>
      <c r="G6766">
        <v>12</v>
      </c>
      <c r="H6766">
        <v>0.186777</v>
      </c>
      <c r="I6766">
        <v>0.19809099999999999</v>
      </c>
      <c r="J6766">
        <v>0</v>
      </c>
      <c r="K6766">
        <v>0</v>
      </c>
      <c r="L6766">
        <v>0</v>
      </c>
      <c r="M6766">
        <v>36</v>
      </c>
      <c r="N6766">
        <v>0</v>
      </c>
    </row>
    <row r="6767" spans="1:14" x14ac:dyDescent="0.3">
      <c r="A6767">
        <v>27565</v>
      </c>
      <c r="B6767" t="s">
        <v>13089</v>
      </c>
      <c r="D6767" t="s">
        <v>13090</v>
      </c>
      <c r="E6767">
        <v>4</v>
      </c>
      <c r="F6767">
        <v>4</v>
      </c>
      <c r="G6767">
        <v>12</v>
      </c>
      <c r="H6767">
        <v>0.199796</v>
      </c>
      <c r="I6767">
        <v>0.21292800000000001</v>
      </c>
      <c r="J6767">
        <v>26.985119000000001</v>
      </c>
      <c r="K6767">
        <v>0.66666700000000001</v>
      </c>
      <c r="L6767">
        <v>4</v>
      </c>
      <c r="M6767">
        <v>36</v>
      </c>
      <c r="N6767">
        <v>0</v>
      </c>
    </row>
    <row r="6768" spans="1:14" x14ac:dyDescent="0.3">
      <c r="A6768">
        <v>27569</v>
      </c>
      <c r="B6768" t="s">
        <v>13091</v>
      </c>
      <c r="D6768" t="s">
        <v>13092</v>
      </c>
      <c r="E6768">
        <v>1</v>
      </c>
      <c r="F6768">
        <v>1</v>
      </c>
      <c r="G6768">
        <v>12</v>
      </c>
      <c r="H6768">
        <v>0.198404</v>
      </c>
      <c r="I6768">
        <v>0.212897</v>
      </c>
      <c r="J6768">
        <v>0</v>
      </c>
      <c r="K6768">
        <v>0</v>
      </c>
      <c r="L6768">
        <v>0</v>
      </c>
      <c r="M6768">
        <v>70</v>
      </c>
      <c r="N6768">
        <v>0</v>
      </c>
    </row>
    <row r="6769" spans="1:14" x14ac:dyDescent="0.3">
      <c r="A6769">
        <v>27571</v>
      </c>
      <c r="B6769" t="s">
        <v>13093</v>
      </c>
      <c r="D6769" t="s">
        <v>13094</v>
      </c>
      <c r="E6769">
        <v>1</v>
      </c>
      <c r="F6769">
        <v>1</v>
      </c>
      <c r="G6769">
        <v>13</v>
      </c>
      <c r="H6769">
        <v>0.18037900000000001</v>
      </c>
      <c r="I6769">
        <v>0.191275</v>
      </c>
      <c r="J6769">
        <v>0</v>
      </c>
      <c r="K6769">
        <v>0</v>
      </c>
      <c r="L6769">
        <v>0</v>
      </c>
      <c r="M6769">
        <v>28</v>
      </c>
      <c r="N6769">
        <v>0</v>
      </c>
    </row>
    <row r="6770" spans="1:14" x14ac:dyDescent="0.3">
      <c r="A6770">
        <v>27575</v>
      </c>
      <c r="B6770" t="s">
        <v>11412</v>
      </c>
      <c r="D6770" t="s">
        <v>13095</v>
      </c>
      <c r="E6770">
        <v>3</v>
      </c>
      <c r="F6770">
        <v>3</v>
      </c>
      <c r="G6770">
        <v>11</v>
      </c>
      <c r="H6770">
        <v>0.233321</v>
      </c>
      <c r="I6770">
        <v>0.25517800000000002</v>
      </c>
      <c r="J6770">
        <v>695.86506499999996</v>
      </c>
      <c r="K6770">
        <v>0.66666700000000001</v>
      </c>
      <c r="L6770">
        <v>2</v>
      </c>
      <c r="M6770">
        <v>28</v>
      </c>
      <c r="N6770">
        <v>0</v>
      </c>
    </row>
    <row r="6771" spans="1:14" x14ac:dyDescent="0.3">
      <c r="A6771">
        <v>27577</v>
      </c>
      <c r="B6771" t="s">
        <v>13096</v>
      </c>
      <c r="D6771" t="s">
        <v>13097</v>
      </c>
      <c r="E6771">
        <v>1</v>
      </c>
      <c r="F6771">
        <v>1</v>
      </c>
      <c r="G6771">
        <v>12</v>
      </c>
      <c r="H6771">
        <v>0.225106</v>
      </c>
      <c r="I6771">
        <v>0.24234700000000001</v>
      </c>
      <c r="J6771">
        <v>0</v>
      </c>
      <c r="K6771">
        <v>0</v>
      </c>
      <c r="L6771">
        <v>0</v>
      </c>
      <c r="M6771">
        <v>36</v>
      </c>
      <c r="N6771">
        <v>0</v>
      </c>
    </row>
    <row r="6772" spans="1:14" x14ac:dyDescent="0.3">
      <c r="A6772">
        <v>27578</v>
      </c>
      <c r="B6772" t="s">
        <v>13098</v>
      </c>
      <c r="D6772" t="s">
        <v>13099</v>
      </c>
      <c r="E6772">
        <v>4</v>
      </c>
      <c r="F6772">
        <v>4</v>
      </c>
      <c r="G6772">
        <v>11</v>
      </c>
      <c r="H6772">
        <v>0.23480500000000001</v>
      </c>
      <c r="I6772">
        <v>0.25292900000000001</v>
      </c>
      <c r="J6772">
        <v>20678.935393</v>
      </c>
      <c r="K6772">
        <v>0.5</v>
      </c>
      <c r="L6772">
        <v>3</v>
      </c>
      <c r="M6772">
        <v>36</v>
      </c>
      <c r="N6772">
        <v>0</v>
      </c>
    </row>
    <row r="6773" spans="1:14" x14ac:dyDescent="0.3">
      <c r="A6773">
        <v>27579</v>
      </c>
      <c r="B6773" t="s">
        <v>329</v>
      </c>
      <c r="D6773" t="s">
        <v>13100</v>
      </c>
      <c r="E6773">
        <v>3</v>
      </c>
      <c r="F6773">
        <v>3</v>
      </c>
      <c r="G6773">
        <v>12</v>
      </c>
      <c r="H6773">
        <v>0.21409600000000001</v>
      </c>
      <c r="I6773">
        <v>0.23092199999999999</v>
      </c>
      <c r="J6773">
        <v>0</v>
      </c>
      <c r="K6773">
        <v>1</v>
      </c>
      <c r="L6773">
        <v>3</v>
      </c>
      <c r="M6773">
        <v>36</v>
      </c>
      <c r="N6773">
        <v>0</v>
      </c>
    </row>
    <row r="6774" spans="1:14" x14ac:dyDescent="0.3">
      <c r="A6774">
        <v>27580</v>
      </c>
      <c r="B6774" t="s">
        <v>13101</v>
      </c>
      <c r="D6774" t="s">
        <v>13102</v>
      </c>
      <c r="E6774">
        <v>2</v>
      </c>
      <c r="F6774">
        <v>2</v>
      </c>
      <c r="G6774">
        <v>12</v>
      </c>
      <c r="H6774">
        <v>0.22642599999999999</v>
      </c>
      <c r="I6774">
        <v>0.24413000000000001</v>
      </c>
      <c r="J6774">
        <v>2059.8337999999999</v>
      </c>
      <c r="K6774">
        <v>0</v>
      </c>
      <c r="L6774">
        <v>0</v>
      </c>
      <c r="M6774">
        <v>36</v>
      </c>
      <c r="N6774">
        <v>0</v>
      </c>
    </row>
    <row r="6775" spans="1:14" x14ac:dyDescent="0.3">
      <c r="A6775">
        <v>27591</v>
      </c>
      <c r="B6775" t="s">
        <v>13103</v>
      </c>
      <c r="D6775" t="s">
        <v>13104</v>
      </c>
      <c r="E6775">
        <v>1</v>
      </c>
      <c r="F6775">
        <v>1</v>
      </c>
      <c r="G6775">
        <v>2</v>
      </c>
      <c r="H6775">
        <v>0.66666700000000001</v>
      </c>
      <c r="I6775">
        <v>0.75</v>
      </c>
      <c r="J6775">
        <v>0</v>
      </c>
      <c r="K6775">
        <v>0</v>
      </c>
      <c r="L6775">
        <v>0</v>
      </c>
      <c r="M6775">
        <v>19</v>
      </c>
      <c r="N6775">
        <v>2</v>
      </c>
    </row>
    <row r="6776" spans="1:14" x14ac:dyDescent="0.3">
      <c r="A6776">
        <v>27592</v>
      </c>
      <c r="B6776" t="s">
        <v>13105</v>
      </c>
      <c r="D6776" t="s">
        <v>13106</v>
      </c>
      <c r="E6776">
        <v>5</v>
      </c>
      <c r="F6776">
        <v>5</v>
      </c>
      <c r="G6776">
        <v>12</v>
      </c>
      <c r="H6776">
        <v>0.21629399999999999</v>
      </c>
      <c r="I6776">
        <v>0.23122599999999999</v>
      </c>
      <c r="J6776">
        <v>31083.866258999999</v>
      </c>
      <c r="K6776">
        <v>0.2</v>
      </c>
      <c r="L6776">
        <v>2</v>
      </c>
      <c r="M6776">
        <v>39</v>
      </c>
      <c r="N6776">
        <v>0</v>
      </c>
    </row>
    <row r="6777" spans="1:14" x14ac:dyDescent="0.3">
      <c r="A6777">
        <v>27601</v>
      </c>
      <c r="B6777" t="s">
        <v>5373</v>
      </c>
      <c r="D6777" t="s">
        <v>13107</v>
      </c>
      <c r="E6777">
        <v>3</v>
      </c>
      <c r="F6777">
        <v>3</v>
      </c>
      <c r="G6777">
        <v>12</v>
      </c>
      <c r="H6777">
        <v>0.21698999999999999</v>
      </c>
      <c r="I6777">
        <v>0.233958</v>
      </c>
      <c r="J6777">
        <v>793.33546999999999</v>
      </c>
      <c r="K6777">
        <v>0.66666700000000001</v>
      </c>
      <c r="L6777">
        <v>2</v>
      </c>
      <c r="M6777">
        <v>264</v>
      </c>
      <c r="N6777">
        <v>0</v>
      </c>
    </row>
    <row r="6778" spans="1:14" x14ac:dyDescent="0.3">
      <c r="A6778">
        <v>27606</v>
      </c>
      <c r="B6778" t="s">
        <v>13108</v>
      </c>
      <c r="D6778" t="s">
        <v>13109</v>
      </c>
      <c r="E6778">
        <v>57</v>
      </c>
      <c r="F6778">
        <v>57</v>
      </c>
      <c r="G6778">
        <v>12</v>
      </c>
      <c r="H6778">
        <v>0.23945900000000001</v>
      </c>
      <c r="I6778">
        <v>0.260986</v>
      </c>
      <c r="J6778">
        <v>1197909.6155089999</v>
      </c>
      <c r="K6778">
        <v>1.8797000000000001E-2</v>
      </c>
      <c r="L6778">
        <v>30</v>
      </c>
      <c r="M6778">
        <v>264</v>
      </c>
      <c r="N6778">
        <v>0</v>
      </c>
    </row>
    <row r="6779" spans="1:14" x14ac:dyDescent="0.3">
      <c r="A6779">
        <v>27607</v>
      </c>
      <c r="B6779" t="s">
        <v>13110</v>
      </c>
      <c r="D6779" t="s">
        <v>13111</v>
      </c>
      <c r="E6779">
        <v>55</v>
      </c>
      <c r="F6779">
        <v>55</v>
      </c>
      <c r="G6779">
        <v>12</v>
      </c>
      <c r="H6779">
        <v>0.23250299999999999</v>
      </c>
      <c r="I6779">
        <v>0.255797</v>
      </c>
      <c r="J6779">
        <v>1028725.72028</v>
      </c>
      <c r="K6779">
        <v>1.9529000000000001E-2</v>
      </c>
      <c r="L6779">
        <v>29</v>
      </c>
      <c r="M6779">
        <v>70</v>
      </c>
      <c r="N6779">
        <v>0</v>
      </c>
    </row>
    <row r="6780" spans="1:14" x14ac:dyDescent="0.3">
      <c r="A6780">
        <v>27618</v>
      </c>
      <c r="B6780" t="s">
        <v>13112</v>
      </c>
      <c r="D6780" t="s">
        <v>13113</v>
      </c>
      <c r="E6780">
        <v>1</v>
      </c>
      <c r="F6780">
        <v>1</v>
      </c>
      <c r="G6780">
        <v>12</v>
      </c>
      <c r="H6780">
        <v>0.190389</v>
      </c>
      <c r="I6780">
        <v>0.200266</v>
      </c>
      <c r="J6780">
        <v>0</v>
      </c>
      <c r="K6780">
        <v>0</v>
      </c>
      <c r="L6780">
        <v>0</v>
      </c>
      <c r="M6780">
        <v>264</v>
      </c>
      <c r="N6780">
        <v>0</v>
      </c>
    </row>
    <row r="6781" spans="1:14" x14ac:dyDescent="0.3">
      <c r="A6781">
        <v>27643</v>
      </c>
      <c r="B6781" t="s">
        <v>13114</v>
      </c>
      <c r="D6781" t="s">
        <v>13115</v>
      </c>
      <c r="E6781">
        <v>1</v>
      </c>
      <c r="F6781">
        <v>1</v>
      </c>
      <c r="G6781">
        <v>12</v>
      </c>
      <c r="H6781">
        <v>0.19275600000000001</v>
      </c>
      <c r="I6781">
        <v>0.20486799999999999</v>
      </c>
      <c r="J6781">
        <v>0</v>
      </c>
      <c r="K6781">
        <v>0</v>
      </c>
      <c r="L6781">
        <v>0</v>
      </c>
      <c r="M6781">
        <v>28</v>
      </c>
      <c r="N6781">
        <v>0</v>
      </c>
    </row>
    <row r="6782" spans="1:14" x14ac:dyDescent="0.3">
      <c r="A6782">
        <v>27644</v>
      </c>
      <c r="B6782" t="s">
        <v>11337</v>
      </c>
      <c r="D6782" t="s">
        <v>13116</v>
      </c>
      <c r="E6782">
        <v>55</v>
      </c>
      <c r="F6782">
        <v>55</v>
      </c>
      <c r="G6782">
        <v>11</v>
      </c>
      <c r="H6782">
        <v>0.23878099999999999</v>
      </c>
      <c r="I6782">
        <v>0.26328800000000002</v>
      </c>
      <c r="J6782">
        <v>1095881.648823</v>
      </c>
      <c r="K6782">
        <v>1.1448E-2</v>
      </c>
      <c r="L6782">
        <v>17</v>
      </c>
      <c r="M6782">
        <v>28</v>
      </c>
      <c r="N6782">
        <v>0</v>
      </c>
    </row>
    <row r="6783" spans="1:14" x14ac:dyDescent="0.3">
      <c r="A6783">
        <v>27646</v>
      </c>
      <c r="B6783" t="s">
        <v>13117</v>
      </c>
      <c r="D6783" t="s">
        <v>13118</v>
      </c>
      <c r="E6783">
        <v>1</v>
      </c>
      <c r="F6783">
        <v>1</v>
      </c>
      <c r="G6783">
        <v>12</v>
      </c>
      <c r="H6783">
        <v>0.19275600000000001</v>
      </c>
      <c r="I6783">
        <v>0.20486799999999999</v>
      </c>
      <c r="J6783">
        <v>0</v>
      </c>
      <c r="K6783">
        <v>0</v>
      </c>
      <c r="L6783">
        <v>0</v>
      </c>
      <c r="M6783">
        <v>28</v>
      </c>
      <c r="N6783">
        <v>0</v>
      </c>
    </row>
    <row r="6784" spans="1:14" x14ac:dyDescent="0.3">
      <c r="A6784">
        <v>27647</v>
      </c>
      <c r="B6784" t="s">
        <v>13119</v>
      </c>
      <c r="D6784" t="s">
        <v>13120</v>
      </c>
      <c r="E6784">
        <v>1</v>
      </c>
      <c r="F6784">
        <v>1</v>
      </c>
      <c r="G6784">
        <v>12</v>
      </c>
      <c r="H6784">
        <v>0.19275600000000001</v>
      </c>
      <c r="I6784">
        <v>0.20486799999999999</v>
      </c>
      <c r="J6784">
        <v>0</v>
      </c>
      <c r="K6784">
        <v>0</v>
      </c>
      <c r="L6784">
        <v>0</v>
      </c>
      <c r="M6784">
        <v>28</v>
      </c>
      <c r="N6784">
        <v>0</v>
      </c>
    </row>
    <row r="6785" spans="1:14" x14ac:dyDescent="0.3">
      <c r="A6785">
        <v>27657</v>
      </c>
      <c r="B6785" t="s">
        <v>13121</v>
      </c>
      <c r="D6785" t="s">
        <v>13122</v>
      </c>
      <c r="E6785">
        <v>1</v>
      </c>
      <c r="F6785">
        <v>1</v>
      </c>
      <c r="G6785">
        <v>13</v>
      </c>
      <c r="H6785">
        <v>0.18023400000000001</v>
      </c>
      <c r="I6785">
        <v>0.19001499999999999</v>
      </c>
      <c r="J6785">
        <v>0</v>
      </c>
      <c r="K6785">
        <v>0</v>
      </c>
      <c r="L6785">
        <v>0</v>
      </c>
      <c r="M6785">
        <v>264</v>
      </c>
      <c r="N6785">
        <v>0</v>
      </c>
    </row>
    <row r="6786" spans="1:14" x14ac:dyDescent="0.3">
      <c r="A6786">
        <v>27659</v>
      </c>
      <c r="B6786" t="s">
        <v>13123</v>
      </c>
      <c r="D6786" t="s">
        <v>13124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269</v>
      </c>
      <c r="N6786">
        <v>136</v>
      </c>
    </row>
    <row r="6787" spans="1:14" x14ac:dyDescent="0.3">
      <c r="A6787">
        <v>27661</v>
      </c>
      <c r="B6787" t="s">
        <v>13125</v>
      </c>
      <c r="D6787" t="s">
        <v>13126</v>
      </c>
      <c r="E6787">
        <v>2</v>
      </c>
      <c r="F6787">
        <v>2</v>
      </c>
      <c r="G6787">
        <v>13</v>
      </c>
      <c r="H6787">
        <v>0.19328500000000001</v>
      </c>
      <c r="I6787">
        <v>0.20522399999999999</v>
      </c>
      <c r="J6787">
        <v>0</v>
      </c>
      <c r="K6787">
        <v>1</v>
      </c>
      <c r="L6787">
        <v>1</v>
      </c>
      <c r="M6787">
        <v>28</v>
      </c>
      <c r="N6787">
        <v>0</v>
      </c>
    </row>
    <row r="6788" spans="1:14" x14ac:dyDescent="0.3">
      <c r="A6788">
        <v>27667</v>
      </c>
      <c r="B6788" t="s">
        <v>13127</v>
      </c>
      <c r="D6788" t="s">
        <v>13128</v>
      </c>
      <c r="E6788">
        <v>1</v>
      </c>
      <c r="F6788">
        <v>1</v>
      </c>
      <c r="G6788">
        <v>12</v>
      </c>
      <c r="H6788">
        <v>0.20971400000000001</v>
      </c>
      <c r="I6788">
        <v>0.22333700000000001</v>
      </c>
      <c r="J6788">
        <v>0</v>
      </c>
      <c r="K6788">
        <v>0</v>
      </c>
      <c r="L6788">
        <v>0</v>
      </c>
      <c r="M6788">
        <v>264</v>
      </c>
      <c r="N6788">
        <v>0</v>
      </c>
    </row>
    <row r="6789" spans="1:14" x14ac:dyDescent="0.3">
      <c r="A6789">
        <v>27690</v>
      </c>
      <c r="B6789" t="s">
        <v>13129</v>
      </c>
      <c r="D6789" t="s">
        <v>13130</v>
      </c>
      <c r="E6789">
        <v>2</v>
      </c>
      <c r="F6789">
        <v>2</v>
      </c>
      <c r="G6789">
        <v>12</v>
      </c>
      <c r="H6789">
        <v>0.21317800000000001</v>
      </c>
      <c r="I6789">
        <v>0.22678899999999999</v>
      </c>
      <c r="J6789">
        <v>153770</v>
      </c>
      <c r="K6789">
        <v>0</v>
      </c>
      <c r="L6789">
        <v>0</v>
      </c>
      <c r="M6789">
        <v>28</v>
      </c>
      <c r="N6789">
        <v>0</v>
      </c>
    </row>
    <row r="6790" spans="1:14" x14ac:dyDescent="0.3">
      <c r="A6790">
        <v>27693</v>
      </c>
      <c r="B6790" t="s">
        <v>1724</v>
      </c>
      <c r="D6790" t="s">
        <v>1725</v>
      </c>
      <c r="E6790">
        <v>1</v>
      </c>
      <c r="F6790">
        <v>1</v>
      </c>
      <c r="G6790">
        <v>12</v>
      </c>
      <c r="H6790">
        <v>0.195382</v>
      </c>
      <c r="I6790">
        <v>0.20696999999999999</v>
      </c>
      <c r="J6790">
        <v>0</v>
      </c>
      <c r="K6790">
        <v>0</v>
      </c>
      <c r="L6790">
        <v>0</v>
      </c>
      <c r="M6790">
        <v>36</v>
      </c>
      <c r="N6790">
        <v>0</v>
      </c>
    </row>
    <row r="6791" spans="1:14" x14ac:dyDescent="0.3">
      <c r="A6791">
        <v>27700</v>
      </c>
      <c r="B6791" t="s">
        <v>13131</v>
      </c>
      <c r="D6791" t="s">
        <v>13132</v>
      </c>
      <c r="E6791">
        <v>1</v>
      </c>
      <c r="F6791">
        <v>1</v>
      </c>
      <c r="G6791">
        <v>12</v>
      </c>
      <c r="H6791">
        <v>0.20309099999999999</v>
      </c>
      <c r="I6791">
        <v>0.21574699999999999</v>
      </c>
      <c r="J6791">
        <v>0</v>
      </c>
      <c r="K6791">
        <v>0</v>
      </c>
      <c r="L6791">
        <v>0</v>
      </c>
      <c r="M6791">
        <v>36</v>
      </c>
      <c r="N6791">
        <v>0</v>
      </c>
    </row>
    <row r="6792" spans="1:14" x14ac:dyDescent="0.3">
      <c r="A6792">
        <v>27702</v>
      </c>
      <c r="B6792" t="s">
        <v>7132</v>
      </c>
      <c r="D6792" t="s">
        <v>13133</v>
      </c>
      <c r="E6792">
        <v>7</v>
      </c>
      <c r="F6792">
        <v>7</v>
      </c>
      <c r="G6792">
        <v>12</v>
      </c>
      <c r="H6792">
        <v>0.220696</v>
      </c>
      <c r="I6792">
        <v>0.23739499999999999</v>
      </c>
      <c r="J6792">
        <v>68156.026186000003</v>
      </c>
      <c r="K6792">
        <v>0.14285700000000001</v>
      </c>
      <c r="L6792">
        <v>3</v>
      </c>
      <c r="M6792">
        <v>28</v>
      </c>
      <c r="N6792">
        <v>0</v>
      </c>
    </row>
    <row r="6793" spans="1:14" x14ac:dyDescent="0.3">
      <c r="A6793">
        <v>27703</v>
      </c>
      <c r="B6793" t="s">
        <v>13134</v>
      </c>
      <c r="D6793" t="s">
        <v>13135</v>
      </c>
      <c r="E6793">
        <v>1</v>
      </c>
      <c r="F6793">
        <v>1</v>
      </c>
      <c r="G6793">
        <v>12</v>
      </c>
      <c r="H6793">
        <v>0.18498100000000001</v>
      </c>
      <c r="I6793">
        <v>0.19527600000000001</v>
      </c>
      <c r="J6793">
        <v>0</v>
      </c>
      <c r="K6793">
        <v>0</v>
      </c>
      <c r="L6793">
        <v>0</v>
      </c>
      <c r="M6793">
        <v>39</v>
      </c>
      <c r="N6793">
        <v>0</v>
      </c>
    </row>
    <row r="6794" spans="1:14" x14ac:dyDescent="0.3">
      <c r="A6794">
        <v>27704</v>
      </c>
      <c r="B6794" t="s">
        <v>13136</v>
      </c>
      <c r="D6794" t="s">
        <v>13137</v>
      </c>
      <c r="E6794">
        <v>4</v>
      </c>
      <c r="F6794">
        <v>4</v>
      </c>
      <c r="G6794">
        <v>11</v>
      </c>
      <c r="H6794">
        <v>0.21562899999999999</v>
      </c>
      <c r="I6794">
        <v>0.231379</v>
      </c>
      <c r="J6794">
        <v>462637.53805199999</v>
      </c>
      <c r="K6794">
        <v>0</v>
      </c>
      <c r="L6794">
        <v>0</v>
      </c>
      <c r="M6794">
        <v>392</v>
      </c>
      <c r="N6794">
        <v>0</v>
      </c>
    </row>
    <row r="6795" spans="1:14" x14ac:dyDescent="0.3">
      <c r="A6795">
        <v>27708</v>
      </c>
      <c r="B6795" t="s">
        <v>13138</v>
      </c>
      <c r="D6795" t="s">
        <v>13139</v>
      </c>
      <c r="E6795">
        <v>9</v>
      </c>
      <c r="F6795">
        <v>9</v>
      </c>
      <c r="G6795">
        <v>12</v>
      </c>
      <c r="H6795">
        <v>0.22964100000000001</v>
      </c>
      <c r="I6795">
        <v>0.24940300000000001</v>
      </c>
      <c r="J6795">
        <v>166770.62690999999</v>
      </c>
      <c r="K6795">
        <v>5.5556000000000001E-2</v>
      </c>
      <c r="L6795">
        <v>2</v>
      </c>
      <c r="M6795">
        <v>39</v>
      </c>
      <c r="N6795">
        <v>0</v>
      </c>
    </row>
    <row r="6796" spans="1:14" x14ac:dyDescent="0.3">
      <c r="A6796">
        <v>27709</v>
      </c>
      <c r="B6796" t="s">
        <v>13140</v>
      </c>
      <c r="D6796" t="s">
        <v>13141</v>
      </c>
      <c r="E6796">
        <v>1</v>
      </c>
      <c r="F6796">
        <v>1</v>
      </c>
      <c r="G6796">
        <v>11</v>
      </c>
      <c r="H6796">
        <v>0.22021199999999999</v>
      </c>
      <c r="I6796">
        <v>0.23824799999999999</v>
      </c>
      <c r="J6796">
        <v>0</v>
      </c>
      <c r="K6796">
        <v>0</v>
      </c>
      <c r="L6796">
        <v>0</v>
      </c>
      <c r="M6796">
        <v>39</v>
      </c>
      <c r="N6796">
        <v>0</v>
      </c>
    </row>
    <row r="6797" spans="1:14" x14ac:dyDescent="0.3">
      <c r="A6797">
        <v>27710</v>
      </c>
      <c r="B6797" t="s">
        <v>13142</v>
      </c>
      <c r="D6797" t="s">
        <v>13143</v>
      </c>
      <c r="E6797">
        <v>5</v>
      </c>
      <c r="F6797">
        <v>5</v>
      </c>
      <c r="G6797">
        <v>12</v>
      </c>
      <c r="H6797">
        <v>0.20642099999999999</v>
      </c>
      <c r="I6797">
        <v>0.220056</v>
      </c>
      <c r="J6797">
        <v>40090.497463</v>
      </c>
      <c r="K6797">
        <v>0</v>
      </c>
      <c r="L6797">
        <v>0</v>
      </c>
      <c r="M6797">
        <v>39</v>
      </c>
      <c r="N6797">
        <v>0</v>
      </c>
    </row>
    <row r="6798" spans="1:14" x14ac:dyDescent="0.3">
      <c r="A6798">
        <v>27711</v>
      </c>
      <c r="B6798" t="s">
        <v>13144</v>
      </c>
      <c r="D6798" t="s">
        <v>13145</v>
      </c>
      <c r="E6798">
        <v>10</v>
      </c>
      <c r="F6798">
        <v>10</v>
      </c>
      <c r="G6798">
        <v>12</v>
      </c>
      <c r="H6798">
        <v>0.19828399999999999</v>
      </c>
      <c r="I6798">
        <v>0.21110699999999999</v>
      </c>
      <c r="J6798">
        <v>128938.070779</v>
      </c>
      <c r="K6798">
        <v>0</v>
      </c>
      <c r="L6798">
        <v>0</v>
      </c>
      <c r="M6798">
        <v>28</v>
      </c>
      <c r="N6798">
        <v>0</v>
      </c>
    </row>
    <row r="6799" spans="1:14" x14ac:dyDescent="0.3">
      <c r="A6799">
        <v>27715</v>
      </c>
      <c r="B6799" t="s">
        <v>13146</v>
      </c>
      <c r="D6799" t="s">
        <v>13147</v>
      </c>
      <c r="E6799">
        <v>13</v>
      </c>
      <c r="F6799">
        <v>13</v>
      </c>
      <c r="G6799">
        <v>12</v>
      </c>
      <c r="H6799">
        <v>0.23446</v>
      </c>
      <c r="I6799">
        <v>0.25276100000000001</v>
      </c>
      <c r="J6799">
        <v>444192.49279500003</v>
      </c>
      <c r="K6799">
        <v>3.8462000000000003E-2</v>
      </c>
      <c r="L6799">
        <v>3</v>
      </c>
      <c r="M6799">
        <v>28</v>
      </c>
      <c r="N6799">
        <v>0</v>
      </c>
    </row>
    <row r="6800" spans="1:14" x14ac:dyDescent="0.3">
      <c r="A6800">
        <v>27719</v>
      </c>
      <c r="B6800" t="s">
        <v>13148</v>
      </c>
      <c r="D6800" t="s">
        <v>13149</v>
      </c>
      <c r="E6800">
        <v>8</v>
      </c>
      <c r="F6800">
        <v>8</v>
      </c>
      <c r="G6800">
        <v>11</v>
      </c>
      <c r="H6800">
        <v>0.234954</v>
      </c>
      <c r="I6800">
        <v>0.25416100000000003</v>
      </c>
      <c r="J6800">
        <v>89285.390287000002</v>
      </c>
      <c r="K6800">
        <v>0.107143</v>
      </c>
      <c r="L6800">
        <v>3</v>
      </c>
      <c r="M6800">
        <v>28</v>
      </c>
      <c r="N6800">
        <v>0</v>
      </c>
    </row>
    <row r="6801" spans="1:14" x14ac:dyDescent="0.3">
      <c r="A6801">
        <v>27720</v>
      </c>
      <c r="B6801" t="s">
        <v>13150</v>
      </c>
      <c r="D6801" t="s">
        <v>13151</v>
      </c>
      <c r="E6801">
        <v>3</v>
      </c>
      <c r="F6801">
        <v>3</v>
      </c>
      <c r="G6801">
        <v>12</v>
      </c>
      <c r="H6801">
        <v>0.20319100000000001</v>
      </c>
      <c r="I6801">
        <v>0.218864</v>
      </c>
      <c r="J6801">
        <v>3163.8419789999998</v>
      </c>
      <c r="K6801">
        <v>0</v>
      </c>
      <c r="L6801">
        <v>0</v>
      </c>
      <c r="M6801">
        <v>28</v>
      </c>
      <c r="N6801">
        <v>0</v>
      </c>
    </row>
    <row r="6802" spans="1:14" x14ac:dyDescent="0.3">
      <c r="A6802">
        <v>27721</v>
      </c>
      <c r="B6802" t="s">
        <v>13152</v>
      </c>
      <c r="D6802" t="s">
        <v>13153</v>
      </c>
      <c r="E6802">
        <v>1</v>
      </c>
      <c r="F6802">
        <v>1</v>
      </c>
      <c r="G6802">
        <v>13</v>
      </c>
      <c r="H6802">
        <v>0.16717399999999999</v>
      </c>
      <c r="I6802">
        <v>0.17399300000000001</v>
      </c>
      <c r="J6802">
        <v>0</v>
      </c>
      <c r="K6802">
        <v>0</v>
      </c>
      <c r="L6802">
        <v>0</v>
      </c>
      <c r="M6802">
        <v>28</v>
      </c>
      <c r="N6802">
        <v>0</v>
      </c>
    </row>
    <row r="6803" spans="1:14" x14ac:dyDescent="0.3">
      <c r="A6803">
        <v>27722</v>
      </c>
      <c r="B6803" t="s">
        <v>1787</v>
      </c>
      <c r="D6803" t="s">
        <v>11828</v>
      </c>
      <c r="E6803">
        <v>17</v>
      </c>
      <c r="F6803">
        <v>17</v>
      </c>
      <c r="G6803">
        <v>11</v>
      </c>
      <c r="H6803">
        <v>0.240596</v>
      </c>
      <c r="I6803">
        <v>0.26510899999999998</v>
      </c>
      <c r="J6803">
        <v>894686.67013099999</v>
      </c>
      <c r="K6803">
        <v>4.4117999999999997E-2</v>
      </c>
      <c r="L6803">
        <v>6</v>
      </c>
      <c r="M6803">
        <v>28</v>
      </c>
      <c r="N6803">
        <v>0</v>
      </c>
    </row>
    <row r="6804" spans="1:14" x14ac:dyDescent="0.3">
      <c r="A6804">
        <v>27723</v>
      </c>
      <c r="B6804" t="s">
        <v>13154</v>
      </c>
      <c r="D6804" t="s">
        <v>13155</v>
      </c>
      <c r="E6804">
        <v>14</v>
      </c>
      <c r="F6804">
        <v>14</v>
      </c>
      <c r="G6804">
        <v>11</v>
      </c>
      <c r="H6804">
        <v>0.23702000000000001</v>
      </c>
      <c r="I6804">
        <v>0.26132300000000003</v>
      </c>
      <c r="J6804">
        <v>130257.840761</v>
      </c>
      <c r="K6804">
        <v>0.10989</v>
      </c>
      <c r="L6804">
        <v>10</v>
      </c>
      <c r="M6804">
        <v>28</v>
      </c>
      <c r="N6804">
        <v>0</v>
      </c>
    </row>
    <row r="6805" spans="1:14" x14ac:dyDescent="0.3">
      <c r="A6805">
        <v>27724</v>
      </c>
      <c r="B6805" t="s">
        <v>13156</v>
      </c>
      <c r="D6805" t="s">
        <v>13157</v>
      </c>
      <c r="E6805">
        <v>4</v>
      </c>
      <c r="F6805">
        <v>4</v>
      </c>
      <c r="G6805">
        <v>12</v>
      </c>
      <c r="H6805">
        <v>0.22145200000000001</v>
      </c>
      <c r="I6805">
        <v>0.23858699999999999</v>
      </c>
      <c r="J6805">
        <v>31125.95045</v>
      </c>
      <c r="K6805">
        <v>0.33333299999999999</v>
      </c>
      <c r="L6805">
        <v>2</v>
      </c>
      <c r="M6805">
        <v>28</v>
      </c>
      <c r="N6805">
        <v>0</v>
      </c>
    </row>
    <row r="6806" spans="1:14" x14ac:dyDescent="0.3">
      <c r="A6806">
        <v>27727</v>
      </c>
      <c r="B6806" t="s">
        <v>13158</v>
      </c>
      <c r="D6806" t="s">
        <v>13159</v>
      </c>
      <c r="E6806">
        <v>254</v>
      </c>
      <c r="F6806">
        <v>254</v>
      </c>
      <c r="G6806">
        <v>11</v>
      </c>
      <c r="H6806">
        <v>0.27640100000000001</v>
      </c>
      <c r="I6806">
        <v>0.31092599999999998</v>
      </c>
      <c r="J6806">
        <v>13199709.579493999</v>
      </c>
      <c r="K6806">
        <v>7.3759999999999997E-3</v>
      </c>
      <c r="L6806">
        <v>237</v>
      </c>
      <c r="M6806">
        <v>70</v>
      </c>
      <c r="N6806">
        <v>0</v>
      </c>
    </row>
    <row r="6807" spans="1:14" x14ac:dyDescent="0.3">
      <c r="A6807">
        <v>27728</v>
      </c>
      <c r="B6807" t="s">
        <v>13160</v>
      </c>
      <c r="D6807" t="s">
        <v>13161</v>
      </c>
      <c r="E6807">
        <v>2</v>
      </c>
      <c r="F6807">
        <v>2</v>
      </c>
      <c r="G6807">
        <v>12</v>
      </c>
      <c r="H6807">
        <v>0.21655199999999999</v>
      </c>
      <c r="I6807">
        <v>0.23182</v>
      </c>
      <c r="J6807">
        <v>30758</v>
      </c>
      <c r="K6807">
        <v>0</v>
      </c>
      <c r="L6807">
        <v>0</v>
      </c>
      <c r="M6807">
        <v>70</v>
      </c>
      <c r="N6807">
        <v>0</v>
      </c>
    </row>
    <row r="6808" spans="1:14" x14ac:dyDescent="0.3">
      <c r="A6808">
        <v>27729</v>
      </c>
      <c r="B6808" t="s">
        <v>13162</v>
      </c>
      <c r="D6808" t="s">
        <v>13163</v>
      </c>
      <c r="E6808">
        <v>1</v>
      </c>
      <c r="F6808">
        <v>1</v>
      </c>
      <c r="G6808">
        <v>12</v>
      </c>
      <c r="H6808">
        <v>0.21654899999999999</v>
      </c>
      <c r="I6808">
        <v>0.231798</v>
      </c>
      <c r="J6808">
        <v>0</v>
      </c>
      <c r="K6808">
        <v>0</v>
      </c>
      <c r="L6808">
        <v>0</v>
      </c>
      <c r="M6808">
        <v>70</v>
      </c>
      <c r="N6808">
        <v>0</v>
      </c>
    </row>
    <row r="6809" spans="1:14" x14ac:dyDescent="0.3">
      <c r="A6809">
        <v>27731</v>
      </c>
      <c r="B6809" t="s">
        <v>13164</v>
      </c>
      <c r="D6809" t="s">
        <v>13165</v>
      </c>
      <c r="E6809">
        <v>1</v>
      </c>
      <c r="F6809">
        <v>1</v>
      </c>
      <c r="G6809">
        <v>12</v>
      </c>
      <c r="H6809">
        <v>0.21654899999999999</v>
      </c>
      <c r="I6809">
        <v>0.231798</v>
      </c>
      <c r="J6809">
        <v>0</v>
      </c>
      <c r="K6809">
        <v>0</v>
      </c>
      <c r="L6809">
        <v>0</v>
      </c>
      <c r="M6809">
        <v>70</v>
      </c>
      <c r="N6809">
        <v>0</v>
      </c>
    </row>
    <row r="6810" spans="1:14" x14ac:dyDescent="0.3">
      <c r="A6810">
        <v>27732</v>
      </c>
      <c r="B6810" t="s">
        <v>13166</v>
      </c>
      <c r="D6810" t="s">
        <v>13167</v>
      </c>
      <c r="E6810">
        <v>1</v>
      </c>
      <c r="F6810">
        <v>1</v>
      </c>
      <c r="G6810">
        <v>12</v>
      </c>
      <c r="H6810">
        <v>0.21654899999999999</v>
      </c>
      <c r="I6810">
        <v>0.231798</v>
      </c>
      <c r="J6810">
        <v>0</v>
      </c>
      <c r="K6810">
        <v>0</v>
      </c>
      <c r="L6810">
        <v>0</v>
      </c>
      <c r="M6810">
        <v>70</v>
      </c>
      <c r="N6810">
        <v>0</v>
      </c>
    </row>
    <row r="6811" spans="1:14" x14ac:dyDescent="0.3">
      <c r="A6811">
        <v>27733</v>
      </c>
      <c r="B6811" t="s">
        <v>13168</v>
      </c>
      <c r="D6811" t="s">
        <v>13169</v>
      </c>
      <c r="E6811">
        <v>3</v>
      </c>
      <c r="F6811">
        <v>3</v>
      </c>
      <c r="G6811">
        <v>12</v>
      </c>
      <c r="H6811">
        <v>0.21690000000000001</v>
      </c>
      <c r="I6811">
        <v>0.232351</v>
      </c>
      <c r="J6811">
        <v>35434.657517</v>
      </c>
      <c r="K6811">
        <v>0</v>
      </c>
      <c r="L6811">
        <v>0</v>
      </c>
      <c r="M6811">
        <v>70</v>
      </c>
      <c r="N6811">
        <v>0</v>
      </c>
    </row>
    <row r="6812" spans="1:14" x14ac:dyDescent="0.3">
      <c r="A6812">
        <v>27737</v>
      </c>
      <c r="B6812" t="s">
        <v>8573</v>
      </c>
      <c r="D6812" t="s">
        <v>13170</v>
      </c>
      <c r="E6812">
        <v>1</v>
      </c>
      <c r="F6812">
        <v>1</v>
      </c>
      <c r="G6812">
        <v>12</v>
      </c>
      <c r="H6812">
        <v>0.21654899999999999</v>
      </c>
      <c r="I6812">
        <v>0.231798</v>
      </c>
      <c r="J6812">
        <v>0</v>
      </c>
      <c r="K6812">
        <v>0</v>
      </c>
      <c r="L6812">
        <v>0</v>
      </c>
      <c r="M6812">
        <v>70</v>
      </c>
      <c r="N6812">
        <v>0</v>
      </c>
    </row>
    <row r="6813" spans="1:14" x14ac:dyDescent="0.3">
      <c r="A6813">
        <v>27745</v>
      </c>
      <c r="B6813" t="s">
        <v>13171</v>
      </c>
      <c r="D6813" t="s">
        <v>13172</v>
      </c>
      <c r="E6813">
        <v>1</v>
      </c>
      <c r="F6813">
        <v>1</v>
      </c>
      <c r="G6813">
        <v>12</v>
      </c>
      <c r="H6813">
        <v>0.18973599999999999</v>
      </c>
      <c r="I6813">
        <v>0.19930200000000001</v>
      </c>
      <c r="J6813">
        <v>0</v>
      </c>
      <c r="K6813">
        <v>0</v>
      </c>
      <c r="L6813">
        <v>0</v>
      </c>
      <c r="M6813">
        <v>70</v>
      </c>
      <c r="N6813">
        <v>0</v>
      </c>
    </row>
    <row r="6814" spans="1:14" x14ac:dyDescent="0.3">
      <c r="A6814">
        <v>27746</v>
      </c>
      <c r="B6814" t="s">
        <v>13173</v>
      </c>
      <c r="D6814" t="s">
        <v>13174</v>
      </c>
      <c r="E6814">
        <v>1</v>
      </c>
      <c r="F6814">
        <v>1</v>
      </c>
      <c r="G6814">
        <v>14</v>
      </c>
      <c r="H6814">
        <v>0.159717</v>
      </c>
      <c r="I6814">
        <v>0.165823</v>
      </c>
      <c r="J6814">
        <v>0</v>
      </c>
      <c r="K6814">
        <v>0</v>
      </c>
      <c r="L6814">
        <v>0</v>
      </c>
      <c r="M6814">
        <v>28</v>
      </c>
      <c r="N6814">
        <v>0</v>
      </c>
    </row>
    <row r="6815" spans="1:14" x14ac:dyDescent="0.3">
      <c r="A6815">
        <v>27748</v>
      </c>
      <c r="B6815" t="s">
        <v>13175</v>
      </c>
      <c r="D6815" t="s">
        <v>13176</v>
      </c>
      <c r="E6815">
        <v>32</v>
      </c>
      <c r="F6815">
        <v>32</v>
      </c>
      <c r="G6815">
        <v>11</v>
      </c>
      <c r="H6815">
        <v>0.23416300000000001</v>
      </c>
      <c r="I6815">
        <v>0.252969</v>
      </c>
      <c r="J6815">
        <v>299093.637437</v>
      </c>
      <c r="K6815">
        <v>7.8629000000000004E-2</v>
      </c>
      <c r="L6815">
        <v>39</v>
      </c>
      <c r="M6815">
        <v>70</v>
      </c>
      <c r="N6815">
        <v>0</v>
      </c>
    </row>
    <row r="6816" spans="1:14" x14ac:dyDescent="0.3">
      <c r="A6816">
        <v>27749</v>
      </c>
      <c r="B6816" t="s">
        <v>13177</v>
      </c>
      <c r="D6816" t="s">
        <v>13178</v>
      </c>
      <c r="E6816">
        <v>16</v>
      </c>
      <c r="F6816">
        <v>16</v>
      </c>
      <c r="G6816">
        <v>12</v>
      </c>
      <c r="H6816">
        <v>0.209617</v>
      </c>
      <c r="I6816">
        <v>0.22531399999999999</v>
      </c>
      <c r="J6816">
        <v>329387.88348399999</v>
      </c>
      <c r="K6816">
        <v>0</v>
      </c>
      <c r="L6816">
        <v>0</v>
      </c>
      <c r="M6816">
        <v>70</v>
      </c>
      <c r="N6816">
        <v>0</v>
      </c>
    </row>
    <row r="6817" spans="1:14" x14ac:dyDescent="0.3">
      <c r="A6817">
        <v>27751</v>
      </c>
      <c r="B6817" t="s">
        <v>13179</v>
      </c>
      <c r="D6817" t="s">
        <v>13180</v>
      </c>
      <c r="E6817">
        <v>2</v>
      </c>
      <c r="F6817">
        <v>2</v>
      </c>
      <c r="G6817">
        <v>12</v>
      </c>
      <c r="H6817">
        <v>0.20322000000000001</v>
      </c>
      <c r="I6817">
        <v>0.21624399999999999</v>
      </c>
      <c r="J6817">
        <v>254.30657400000001</v>
      </c>
      <c r="K6817">
        <v>0</v>
      </c>
      <c r="L6817">
        <v>0</v>
      </c>
      <c r="M6817">
        <v>70</v>
      </c>
      <c r="N6817">
        <v>0</v>
      </c>
    </row>
    <row r="6818" spans="1:14" x14ac:dyDescent="0.3">
      <c r="A6818">
        <v>27756</v>
      </c>
      <c r="B6818" t="s">
        <v>13181</v>
      </c>
      <c r="D6818" t="s">
        <v>13182</v>
      </c>
      <c r="E6818">
        <v>2</v>
      </c>
      <c r="F6818">
        <v>2</v>
      </c>
      <c r="G6818">
        <v>12</v>
      </c>
      <c r="H6818">
        <v>0.19980999999999999</v>
      </c>
      <c r="I6818">
        <v>0.21340799999999999</v>
      </c>
      <c r="J6818">
        <v>0</v>
      </c>
      <c r="K6818">
        <v>1</v>
      </c>
      <c r="L6818">
        <v>1</v>
      </c>
      <c r="M6818">
        <v>28</v>
      </c>
      <c r="N6818">
        <v>0</v>
      </c>
    </row>
    <row r="6819" spans="1:14" x14ac:dyDescent="0.3">
      <c r="A6819">
        <v>27757</v>
      </c>
      <c r="B6819" t="s">
        <v>13183</v>
      </c>
      <c r="D6819" t="s">
        <v>13184</v>
      </c>
      <c r="E6819">
        <v>8</v>
      </c>
      <c r="F6819">
        <v>8</v>
      </c>
      <c r="G6819">
        <v>12</v>
      </c>
      <c r="H6819">
        <v>0.237986</v>
      </c>
      <c r="I6819">
        <v>0.25757000000000002</v>
      </c>
      <c r="J6819">
        <v>133992.23194100001</v>
      </c>
      <c r="K6819">
        <v>0.107143</v>
      </c>
      <c r="L6819">
        <v>3</v>
      </c>
      <c r="M6819">
        <v>28</v>
      </c>
      <c r="N6819">
        <v>0</v>
      </c>
    </row>
    <row r="6820" spans="1:14" x14ac:dyDescent="0.3">
      <c r="A6820">
        <v>27759</v>
      </c>
      <c r="B6820" t="s">
        <v>13185</v>
      </c>
      <c r="D6820" t="s">
        <v>13186</v>
      </c>
      <c r="E6820">
        <v>19</v>
      </c>
      <c r="F6820">
        <v>19</v>
      </c>
      <c r="G6820">
        <v>12</v>
      </c>
      <c r="H6820">
        <v>0.228294</v>
      </c>
      <c r="I6820">
        <v>0.249666</v>
      </c>
      <c r="J6820">
        <v>194689.16438900001</v>
      </c>
      <c r="K6820">
        <v>5.2631999999999998E-2</v>
      </c>
      <c r="L6820">
        <v>9</v>
      </c>
      <c r="M6820">
        <v>36</v>
      </c>
      <c r="N6820">
        <v>0</v>
      </c>
    </row>
    <row r="6821" spans="1:14" x14ac:dyDescent="0.3">
      <c r="A6821">
        <v>27761</v>
      </c>
      <c r="B6821" t="s">
        <v>13187</v>
      </c>
      <c r="D6821" t="s">
        <v>13188</v>
      </c>
      <c r="E6821">
        <v>20</v>
      </c>
      <c r="F6821">
        <v>20</v>
      </c>
      <c r="G6821">
        <v>11</v>
      </c>
      <c r="H6821">
        <v>0.24601500000000001</v>
      </c>
      <c r="I6821">
        <v>0.269928</v>
      </c>
      <c r="J6821">
        <v>533398.54905999999</v>
      </c>
      <c r="K6821">
        <v>0.105263</v>
      </c>
      <c r="L6821">
        <v>20</v>
      </c>
      <c r="M6821">
        <v>36</v>
      </c>
      <c r="N6821">
        <v>0</v>
      </c>
    </row>
    <row r="6822" spans="1:14" x14ac:dyDescent="0.3">
      <c r="A6822">
        <v>27762</v>
      </c>
      <c r="B6822" t="s">
        <v>13189</v>
      </c>
      <c r="D6822" t="s">
        <v>13190</v>
      </c>
      <c r="E6822">
        <v>2</v>
      </c>
      <c r="F6822">
        <v>2</v>
      </c>
      <c r="G6822">
        <v>12</v>
      </c>
      <c r="H6822">
        <v>0.225108</v>
      </c>
      <c r="I6822">
        <v>0.242363</v>
      </c>
      <c r="J6822">
        <v>0</v>
      </c>
      <c r="K6822">
        <v>1</v>
      </c>
      <c r="L6822">
        <v>1</v>
      </c>
      <c r="M6822">
        <v>36</v>
      </c>
      <c r="N6822">
        <v>0</v>
      </c>
    </row>
    <row r="6823" spans="1:14" x14ac:dyDescent="0.3">
      <c r="A6823">
        <v>27769</v>
      </c>
      <c r="B6823" t="s">
        <v>13191</v>
      </c>
      <c r="D6823" t="s">
        <v>13192</v>
      </c>
      <c r="E6823">
        <v>10</v>
      </c>
      <c r="F6823">
        <v>10</v>
      </c>
      <c r="G6823">
        <v>11</v>
      </c>
      <c r="H6823">
        <v>0.23508899999999999</v>
      </c>
      <c r="I6823">
        <v>0.25552399999999997</v>
      </c>
      <c r="J6823">
        <v>58938.227488999997</v>
      </c>
      <c r="K6823">
        <v>8.8888999999999996E-2</v>
      </c>
      <c r="L6823">
        <v>4</v>
      </c>
      <c r="M6823">
        <v>264</v>
      </c>
      <c r="N6823">
        <v>0</v>
      </c>
    </row>
    <row r="6824" spans="1:14" x14ac:dyDescent="0.3">
      <c r="A6824">
        <v>27770</v>
      </c>
      <c r="B6824" t="s">
        <v>13193</v>
      </c>
      <c r="D6824" t="s">
        <v>13194</v>
      </c>
      <c r="E6824">
        <v>28</v>
      </c>
      <c r="F6824">
        <v>28</v>
      </c>
      <c r="G6824">
        <v>11</v>
      </c>
      <c r="H6824">
        <v>0.24394299999999999</v>
      </c>
      <c r="I6824">
        <v>0.26550600000000002</v>
      </c>
      <c r="J6824">
        <v>639882.27262099995</v>
      </c>
      <c r="K6824">
        <v>5.0264999999999997E-2</v>
      </c>
      <c r="L6824">
        <v>19</v>
      </c>
      <c r="M6824">
        <v>39</v>
      </c>
      <c r="N6824">
        <v>0</v>
      </c>
    </row>
    <row r="6825" spans="1:14" x14ac:dyDescent="0.3">
      <c r="A6825">
        <v>27771</v>
      </c>
      <c r="B6825" t="s">
        <v>13195</v>
      </c>
      <c r="D6825" t="s">
        <v>13196</v>
      </c>
      <c r="E6825">
        <v>2</v>
      </c>
      <c r="F6825">
        <v>2</v>
      </c>
      <c r="G6825">
        <v>12</v>
      </c>
      <c r="H6825">
        <v>0.20630899999999999</v>
      </c>
      <c r="I6825">
        <v>0.22347400000000001</v>
      </c>
      <c r="J6825">
        <v>0</v>
      </c>
      <c r="K6825">
        <v>1</v>
      </c>
      <c r="L6825">
        <v>1</v>
      </c>
      <c r="M6825">
        <v>39</v>
      </c>
      <c r="N6825">
        <v>0</v>
      </c>
    </row>
    <row r="6826" spans="1:14" x14ac:dyDescent="0.3">
      <c r="A6826">
        <v>27772</v>
      </c>
      <c r="B6826" t="s">
        <v>13197</v>
      </c>
      <c r="D6826" t="s">
        <v>13198</v>
      </c>
      <c r="E6826">
        <v>1</v>
      </c>
      <c r="F6826">
        <v>1</v>
      </c>
      <c r="G6826">
        <v>12</v>
      </c>
      <c r="H6826">
        <v>0.196106</v>
      </c>
      <c r="I6826">
        <v>0.206816</v>
      </c>
      <c r="J6826">
        <v>0</v>
      </c>
      <c r="K6826">
        <v>0</v>
      </c>
      <c r="L6826">
        <v>0</v>
      </c>
      <c r="M6826">
        <v>39</v>
      </c>
      <c r="N6826">
        <v>0</v>
      </c>
    </row>
    <row r="6827" spans="1:14" x14ac:dyDescent="0.3">
      <c r="A6827">
        <v>27773</v>
      </c>
      <c r="B6827" t="s">
        <v>13199</v>
      </c>
      <c r="D6827" t="s">
        <v>13200</v>
      </c>
      <c r="E6827">
        <v>13</v>
      </c>
      <c r="F6827">
        <v>13</v>
      </c>
      <c r="G6827">
        <v>11</v>
      </c>
      <c r="H6827">
        <v>0.24208399999999999</v>
      </c>
      <c r="I6827">
        <v>0.26816099999999998</v>
      </c>
      <c r="J6827">
        <v>118508.222263</v>
      </c>
      <c r="K6827">
        <v>0.14102600000000001</v>
      </c>
      <c r="L6827">
        <v>11</v>
      </c>
      <c r="M6827">
        <v>39</v>
      </c>
      <c r="N6827">
        <v>0</v>
      </c>
    </row>
    <row r="6828" spans="1:14" x14ac:dyDescent="0.3">
      <c r="A6828">
        <v>27777</v>
      </c>
      <c r="B6828" t="s">
        <v>13201</v>
      </c>
      <c r="D6828" t="s">
        <v>13202</v>
      </c>
      <c r="E6828">
        <v>1</v>
      </c>
      <c r="F6828">
        <v>1</v>
      </c>
      <c r="G6828">
        <v>13</v>
      </c>
      <c r="H6828">
        <v>0.18948599999999999</v>
      </c>
      <c r="I6828">
        <v>0.19916300000000001</v>
      </c>
      <c r="J6828">
        <v>0</v>
      </c>
      <c r="K6828">
        <v>0</v>
      </c>
      <c r="L6828">
        <v>0</v>
      </c>
      <c r="M6828">
        <v>36</v>
      </c>
      <c r="N6828">
        <v>0</v>
      </c>
    </row>
    <row r="6829" spans="1:14" x14ac:dyDescent="0.3">
      <c r="A6829">
        <v>27779</v>
      </c>
      <c r="B6829" t="s">
        <v>13203</v>
      </c>
      <c r="D6829" t="s">
        <v>13204</v>
      </c>
      <c r="E6829">
        <v>8</v>
      </c>
      <c r="F6829">
        <v>8</v>
      </c>
      <c r="G6829">
        <v>12</v>
      </c>
      <c r="H6829">
        <v>0.234206</v>
      </c>
      <c r="I6829">
        <v>0.25217800000000001</v>
      </c>
      <c r="J6829">
        <v>119591.387095</v>
      </c>
      <c r="K6829">
        <v>0.107143</v>
      </c>
      <c r="L6829">
        <v>3</v>
      </c>
      <c r="M6829">
        <v>28</v>
      </c>
      <c r="N6829">
        <v>0</v>
      </c>
    </row>
    <row r="6830" spans="1:14" x14ac:dyDescent="0.3">
      <c r="A6830">
        <v>27780</v>
      </c>
      <c r="B6830" t="s">
        <v>13205</v>
      </c>
      <c r="D6830" t="s">
        <v>13206</v>
      </c>
      <c r="E6830">
        <v>2</v>
      </c>
      <c r="F6830">
        <v>2</v>
      </c>
      <c r="G6830">
        <v>12</v>
      </c>
      <c r="H6830">
        <v>0.19906699999999999</v>
      </c>
      <c r="I6830">
        <v>0.212841</v>
      </c>
      <c r="J6830">
        <v>34.311461000000001</v>
      </c>
      <c r="K6830">
        <v>0</v>
      </c>
      <c r="L6830">
        <v>0</v>
      </c>
      <c r="M6830">
        <v>28</v>
      </c>
      <c r="N6830">
        <v>0</v>
      </c>
    </row>
    <row r="6831" spans="1:14" x14ac:dyDescent="0.3">
      <c r="A6831">
        <v>27784</v>
      </c>
      <c r="B6831" t="s">
        <v>13207</v>
      </c>
      <c r="D6831" t="s">
        <v>13208</v>
      </c>
      <c r="E6831">
        <v>18</v>
      </c>
      <c r="F6831">
        <v>18</v>
      </c>
      <c r="G6831">
        <v>11</v>
      </c>
      <c r="H6831">
        <v>0.24052799999999999</v>
      </c>
      <c r="I6831">
        <v>0.26689200000000002</v>
      </c>
      <c r="J6831">
        <v>422571.50160600001</v>
      </c>
      <c r="K6831">
        <v>3.9216000000000001E-2</v>
      </c>
      <c r="L6831">
        <v>6</v>
      </c>
      <c r="M6831">
        <v>28</v>
      </c>
      <c r="N6831">
        <v>0</v>
      </c>
    </row>
    <row r="6832" spans="1:14" x14ac:dyDescent="0.3">
      <c r="A6832">
        <v>27788</v>
      </c>
      <c r="B6832" t="s">
        <v>13209</v>
      </c>
      <c r="D6832" t="s">
        <v>13210</v>
      </c>
      <c r="E6832">
        <v>2</v>
      </c>
      <c r="F6832">
        <v>2</v>
      </c>
      <c r="G6832">
        <v>12</v>
      </c>
      <c r="H6832">
        <v>0.197742</v>
      </c>
      <c r="I6832">
        <v>0.21131900000000001</v>
      </c>
      <c r="J6832">
        <v>52.533000999999999</v>
      </c>
      <c r="K6832">
        <v>0</v>
      </c>
      <c r="L6832">
        <v>0</v>
      </c>
      <c r="M6832">
        <v>28</v>
      </c>
      <c r="N6832">
        <v>0</v>
      </c>
    </row>
    <row r="6833" spans="1:14" x14ac:dyDescent="0.3">
      <c r="A6833">
        <v>27790</v>
      </c>
      <c r="B6833" t="s">
        <v>13211</v>
      </c>
      <c r="D6833" t="s">
        <v>13212</v>
      </c>
      <c r="E6833">
        <v>1</v>
      </c>
      <c r="F6833">
        <v>1</v>
      </c>
      <c r="G6833">
        <v>12</v>
      </c>
      <c r="H6833">
        <v>0.19389300000000001</v>
      </c>
      <c r="I6833">
        <v>0.206898</v>
      </c>
      <c r="J6833">
        <v>0</v>
      </c>
      <c r="K6833">
        <v>0</v>
      </c>
      <c r="L6833">
        <v>0</v>
      </c>
      <c r="M6833">
        <v>28</v>
      </c>
      <c r="N6833">
        <v>0</v>
      </c>
    </row>
    <row r="6834" spans="1:14" x14ac:dyDescent="0.3">
      <c r="A6834">
        <v>27791</v>
      </c>
      <c r="B6834" t="s">
        <v>13213</v>
      </c>
      <c r="D6834" t="s">
        <v>13214</v>
      </c>
      <c r="E6834">
        <v>8</v>
      </c>
      <c r="F6834">
        <v>8</v>
      </c>
      <c r="G6834">
        <v>12</v>
      </c>
      <c r="H6834">
        <v>0.22778000000000001</v>
      </c>
      <c r="I6834">
        <v>0.24952199999999999</v>
      </c>
      <c r="J6834">
        <v>102579.305494</v>
      </c>
      <c r="K6834">
        <v>0.107143</v>
      </c>
      <c r="L6834">
        <v>3</v>
      </c>
      <c r="M6834">
        <v>28</v>
      </c>
      <c r="N6834">
        <v>0</v>
      </c>
    </row>
    <row r="6835" spans="1:14" x14ac:dyDescent="0.3">
      <c r="A6835">
        <v>27792</v>
      </c>
      <c r="B6835" t="s">
        <v>13215</v>
      </c>
      <c r="D6835" t="s">
        <v>13216</v>
      </c>
      <c r="E6835">
        <v>5</v>
      </c>
      <c r="F6835">
        <v>5</v>
      </c>
      <c r="G6835">
        <v>12</v>
      </c>
      <c r="H6835">
        <v>0.22208800000000001</v>
      </c>
      <c r="I6835">
        <v>0.23993700000000001</v>
      </c>
      <c r="J6835">
        <v>37934.412087999997</v>
      </c>
      <c r="K6835">
        <v>0.1</v>
      </c>
      <c r="L6835">
        <v>1</v>
      </c>
      <c r="M6835">
        <v>70</v>
      </c>
      <c r="N6835">
        <v>0</v>
      </c>
    </row>
    <row r="6836" spans="1:14" x14ac:dyDescent="0.3">
      <c r="A6836">
        <v>27793</v>
      </c>
      <c r="B6836" t="s">
        <v>13217</v>
      </c>
      <c r="D6836" t="s">
        <v>13218</v>
      </c>
      <c r="E6836">
        <v>12</v>
      </c>
      <c r="F6836">
        <v>12</v>
      </c>
      <c r="G6836">
        <v>11</v>
      </c>
      <c r="H6836">
        <v>0.242422</v>
      </c>
      <c r="I6836">
        <v>0.26588699999999998</v>
      </c>
      <c r="J6836">
        <v>220055.331618</v>
      </c>
      <c r="K6836">
        <v>7.5758000000000006E-2</v>
      </c>
      <c r="L6836">
        <v>5</v>
      </c>
      <c r="M6836">
        <v>264</v>
      </c>
      <c r="N6836">
        <v>0</v>
      </c>
    </row>
    <row r="6837" spans="1:14" x14ac:dyDescent="0.3">
      <c r="A6837">
        <v>27794</v>
      </c>
      <c r="B6837" t="s">
        <v>13219</v>
      </c>
      <c r="D6837" t="s">
        <v>13220</v>
      </c>
      <c r="E6837">
        <v>1</v>
      </c>
      <c r="F6837">
        <v>1</v>
      </c>
      <c r="G6837">
        <v>12</v>
      </c>
      <c r="H6837">
        <v>0.19512199999999999</v>
      </c>
      <c r="I6837">
        <v>0.20671400000000001</v>
      </c>
      <c r="J6837">
        <v>0</v>
      </c>
      <c r="K6837">
        <v>0</v>
      </c>
      <c r="L6837">
        <v>0</v>
      </c>
      <c r="M6837">
        <v>264</v>
      </c>
      <c r="N6837">
        <v>0</v>
      </c>
    </row>
    <row r="6838" spans="1:14" x14ac:dyDescent="0.3">
      <c r="A6838">
        <v>27797</v>
      </c>
      <c r="B6838" t="s">
        <v>13221</v>
      </c>
      <c r="D6838" t="s">
        <v>13222</v>
      </c>
      <c r="E6838">
        <v>1</v>
      </c>
      <c r="F6838">
        <v>1</v>
      </c>
      <c r="G6838">
        <v>12</v>
      </c>
      <c r="H6838">
        <v>0.19512199999999999</v>
      </c>
      <c r="I6838">
        <v>0.20671400000000001</v>
      </c>
      <c r="J6838">
        <v>0</v>
      </c>
      <c r="K6838">
        <v>0</v>
      </c>
      <c r="L6838">
        <v>0</v>
      </c>
      <c r="M6838">
        <v>264</v>
      </c>
      <c r="N6838">
        <v>0</v>
      </c>
    </row>
    <row r="6839" spans="1:14" x14ac:dyDescent="0.3">
      <c r="A6839">
        <v>27799</v>
      </c>
      <c r="B6839" t="s">
        <v>13223</v>
      </c>
      <c r="D6839" t="s">
        <v>13224</v>
      </c>
      <c r="E6839">
        <v>3</v>
      </c>
      <c r="F6839">
        <v>3</v>
      </c>
      <c r="G6839">
        <v>13</v>
      </c>
      <c r="H6839">
        <v>0.19605600000000001</v>
      </c>
      <c r="I6839">
        <v>0.20725299999999999</v>
      </c>
      <c r="J6839">
        <v>3453.6891390000001</v>
      </c>
      <c r="K6839">
        <v>0</v>
      </c>
      <c r="L6839">
        <v>0</v>
      </c>
      <c r="M6839">
        <v>70</v>
      </c>
      <c r="N6839">
        <v>0</v>
      </c>
    </row>
    <row r="6840" spans="1:14" x14ac:dyDescent="0.3">
      <c r="A6840">
        <v>27800</v>
      </c>
      <c r="B6840" t="s">
        <v>13225</v>
      </c>
      <c r="D6840" t="s">
        <v>13226</v>
      </c>
      <c r="E6840">
        <v>14</v>
      </c>
      <c r="F6840">
        <v>14</v>
      </c>
      <c r="G6840">
        <v>12</v>
      </c>
      <c r="H6840">
        <v>0.19519500000000001</v>
      </c>
      <c r="I6840">
        <v>0.20783699999999999</v>
      </c>
      <c r="J6840">
        <v>369783.82843200001</v>
      </c>
      <c r="K6840">
        <v>0</v>
      </c>
      <c r="L6840">
        <v>0</v>
      </c>
      <c r="M6840">
        <v>28</v>
      </c>
      <c r="N6840">
        <v>0</v>
      </c>
    </row>
    <row r="6841" spans="1:14" x14ac:dyDescent="0.3">
      <c r="A6841">
        <v>27801</v>
      </c>
      <c r="B6841" t="s">
        <v>13227</v>
      </c>
      <c r="D6841" t="s">
        <v>13228</v>
      </c>
      <c r="E6841">
        <v>30</v>
      </c>
      <c r="F6841">
        <v>30</v>
      </c>
      <c r="G6841">
        <v>12</v>
      </c>
      <c r="H6841">
        <v>0.219253</v>
      </c>
      <c r="I6841">
        <v>0.237654</v>
      </c>
      <c r="J6841">
        <v>678286.82649500004</v>
      </c>
      <c r="K6841">
        <v>4.5979999999999997E-3</v>
      </c>
      <c r="L6841">
        <v>2</v>
      </c>
      <c r="M6841">
        <v>264</v>
      </c>
      <c r="N6841">
        <v>0</v>
      </c>
    </row>
    <row r="6842" spans="1:14" x14ac:dyDescent="0.3">
      <c r="A6842">
        <v>27813</v>
      </c>
      <c r="B6842" t="s">
        <v>13229</v>
      </c>
      <c r="D6842" t="s">
        <v>13230</v>
      </c>
      <c r="E6842">
        <v>4</v>
      </c>
      <c r="F6842">
        <v>4</v>
      </c>
      <c r="G6842">
        <v>12</v>
      </c>
      <c r="H6842">
        <v>0.20617199999999999</v>
      </c>
      <c r="I6842">
        <v>0.22223000000000001</v>
      </c>
      <c r="J6842">
        <v>63221.333546000002</v>
      </c>
      <c r="K6842">
        <v>0</v>
      </c>
      <c r="L6842">
        <v>0</v>
      </c>
      <c r="M6842">
        <v>70</v>
      </c>
      <c r="N6842">
        <v>0</v>
      </c>
    </row>
    <row r="6843" spans="1:14" x14ac:dyDescent="0.3">
      <c r="A6843">
        <v>27814</v>
      </c>
      <c r="B6843" t="s">
        <v>13231</v>
      </c>
      <c r="D6843" t="s">
        <v>13232</v>
      </c>
      <c r="E6843">
        <v>17</v>
      </c>
      <c r="F6843">
        <v>17</v>
      </c>
      <c r="G6843">
        <v>12</v>
      </c>
      <c r="H6843">
        <v>0.22639400000000001</v>
      </c>
      <c r="I6843">
        <v>0.24320600000000001</v>
      </c>
      <c r="J6843">
        <v>244573.839637</v>
      </c>
      <c r="K6843">
        <v>5.1471000000000003E-2</v>
      </c>
      <c r="L6843">
        <v>7</v>
      </c>
      <c r="M6843">
        <v>70</v>
      </c>
      <c r="N6843">
        <v>0</v>
      </c>
    </row>
    <row r="6844" spans="1:14" x14ac:dyDescent="0.3">
      <c r="A6844">
        <v>27819</v>
      </c>
      <c r="B6844" t="s">
        <v>13233</v>
      </c>
      <c r="D6844" t="s">
        <v>13234</v>
      </c>
      <c r="E6844">
        <v>1</v>
      </c>
      <c r="F6844">
        <v>1</v>
      </c>
      <c r="G6844">
        <v>13</v>
      </c>
      <c r="H6844">
        <v>0.18460199999999999</v>
      </c>
      <c r="I6844">
        <v>0.19339899999999999</v>
      </c>
      <c r="J6844">
        <v>0</v>
      </c>
      <c r="K6844">
        <v>0</v>
      </c>
      <c r="L6844">
        <v>0</v>
      </c>
      <c r="M6844">
        <v>70</v>
      </c>
      <c r="N6844">
        <v>0</v>
      </c>
    </row>
    <row r="6845" spans="1:14" x14ac:dyDescent="0.3">
      <c r="A6845">
        <v>27825</v>
      </c>
      <c r="B6845" t="s">
        <v>13235</v>
      </c>
      <c r="D6845" t="s">
        <v>13236</v>
      </c>
      <c r="E6845">
        <v>15</v>
      </c>
      <c r="F6845">
        <v>15</v>
      </c>
      <c r="G6845">
        <v>11</v>
      </c>
      <c r="H6845">
        <v>0.22340299999999999</v>
      </c>
      <c r="I6845">
        <v>0.24140700000000001</v>
      </c>
      <c r="J6845">
        <v>1608674.87683</v>
      </c>
      <c r="K6845">
        <v>2.8570999999999999E-2</v>
      </c>
      <c r="L6845">
        <v>3</v>
      </c>
      <c r="M6845">
        <v>264</v>
      </c>
      <c r="N6845">
        <v>0</v>
      </c>
    </row>
    <row r="6846" spans="1:14" x14ac:dyDescent="0.3">
      <c r="A6846">
        <v>27826</v>
      </c>
      <c r="B6846" t="s">
        <v>13237</v>
      </c>
      <c r="D6846" t="s">
        <v>13238</v>
      </c>
      <c r="E6846">
        <v>33</v>
      </c>
      <c r="F6846">
        <v>33</v>
      </c>
      <c r="G6846">
        <v>12</v>
      </c>
      <c r="H6846">
        <v>0.220302</v>
      </c>
      <c r="I6846">
        <v>0.239014</v>
      </c>
      <c r="J6846">
        <v>423552.89350200002</v>
      </c>
      <c r="K6846">
        <v>2.0833000000000001E-2</v>
      </c>
      <c r="L6846">
        <v>11</v>
      </c>
      <c r="M6846">
        <v>70</v>
      </c>
      <c r="N6846">
        <v>0</v>
      </c>
    </row>
    <row r="6847" spans="1:14" x14ac:dyDescent="0.3">
      <c r="A6847">
        <v>27827</v>
      </c>
      <c r="B6847" t="s">
        <v>654</v>
      </c>
      <c r="D6847" t="s">
        <v>13239</v>
      </c>
      <c r="E6847">
        <v>1</v>
      </c>
      <c r="F6847">
        <v>1</v>
      </c>
      <c r="G6847">
        <v>13</v>
      </c>
      <c r="H6847">
        <v>0.180532</v>
      </c>
      <c r="I6847">
        <v>0.19045400000000001</v>
      </c>
      <c r="J6847">
        <v>0</v>
      </c>
      <c r="K6847">
        <v>0</v>
      </c>
      <c r="L6847">
        <v>0</v>
      </c>
      <c r="M6847">
        <v>70</v>
      </c>
      <c r="N6847">
        <v>0</v>
      </c>
    </row>
    <row r="6848" spans="1:14" x14ac:dyDescent="0.3">
      <c r="A6848">
        <v>27828</v>
      </c>
      <c r="B6848" t="s">
        <v>13240</v>
      </c>
      <c r="D6848" t="s">
        <v>13241</v>
      </c>
      <c r="E6848">
        <v>1</v>
      </c>
      <c r="F6848">
        <v>1</v>
      </c>
      <c r="G6848">
        <v>13</v>
      </c>
      <c r="H6848">
        <v>0.18664900000000001</v>
      </c>
      <c r="I6848">
        <v>0.195553</v>
      </c>
      <c r="J6848">
        <v>0</v>
      </c>
      <c r="K6848">
        <v>0</v>
      </c>
      <c r="L6848">
        <v>0</v>
      </c>
      <c r="M6848">
        <v>264</v>
      </c>
      <c r="N6848">
        <v>0</v>
      </c>
    </row>
    <row r="6849" spans="1:14" x14ac:dyDescent="0.3">
      <c r="A6849">
        <v>27829</v>
      </c>
      <c r="B6849" t="s">
        <v>13242</v>
      </c>
      <c r="D6849" t="s">
        <v>13243</v>
      </c>
      <c r="E6849">
        <v>5</v>
      </c>
      <c r="F6849">
        <v>5</v>
      </c>
      <c r="G6849">
        <v>12</v>
      </c>
      <c r="H6849">
        <v>0.20188</v>
      </c>
      <c r="I6849">
        <v>0.21544199999999999</v>
      </c>
      <c r="J6849">
        <v>31912.766425999998</v>
      </c>
      <c r="K6849">
        <v>0</v>
      </c>
      <c r="L6849">
        <v>0</v>
      </c>
      <c r="M6849">
        <v>70</v>
      </c>
      <c r="N6849">
        <v>0</v>
      </c>
    </row>
    <row r="6850" spans="1:14" x14ac:dyDescent="0.3">
      <c r="A6850">
        <v>27834</v>
      </c>
      <c r="B6850" t="s">
        <v>13244</v>
      </c>
      <c r="D6850" t="s">
        <v>13245</v>
      </c>
      <c r="E6850">
        <v>3</v>
      </c>
      <c r="F6850">
        <v>3</v>
      </c>
      <c r="G6850">
        <v>12</v>
      </c>
      <c r="H6850">
        <v>0.210924</v>
      </c>
      <c r="I6850">
        <v>0.22733999999999999</v>
      </c>
      <c r="J6850">
        <v>7882.5699430000004</v>
      </c>
      <c r="K6850">
        <v>0.33333299999999999</v>
      </c>
      <c r="L6850">
        <v>1</v>
      </c>
      <c r="M6850">
        <v>70</v>
      </c>
      <c r="N6850">
        <v>0</v>
      </c>
    </row>
    <row r="6851" spans="1:14" x14ac:dyDescent="0.3">
      <c r="A6851">
        <v>27835</v>
      </c>
      <c r="B6851" t="s">
        <v>13246</v>
      </c>
      <c r="D6851" t="s">
        <v>13247</v>
      </c>
      <c r="E6851">
        <v>46</v>
      </c>
      <c r="F6851">
        <v>46</v>
      </c>
      <c r="G6851">
        <v>11</v>
      </c>
      <c r="H6851">
        <v>0.237959</v>
      </c>
      <c r="I6851">
        <v>0.25829200000000002</v>
      </c>
      <c r="J6851">
        <v>877859.03474699997</v>
      </c>
      <c r="K6851">
        <v>2.4154999999999999E-2</v>
      </c>
      <c r="L6851">
        <v>25</v>
      </c>
      <c r="M6851">
        <v>70</v>
      </c>
      <c r="N6851">
        <v>0</v>
      </c>
    </row>
    <row r="6852" spans="1:14" x14ac:dyDescent="0.3">
      <c r="A6852">
        <v>27836</v>
      </c>
      <c r="B6852" t="s">
        <v>13248</v>
      </c>
      <c r="D6852" t="s">
        <v>13249</v>
      </c>
      <c r="E6852">
        <v>27</v>
      </c>
      <c r="F6852">
        <v>27</v>
      </c>
      <c r="G6852">
        <v>12</v>
      </c>
      <c r="H6852">
        <v>0.234988</v>
      </c>
      <c r="I6852">
        <v>0.25386500000000001</v>
      </c>
      <c r="J6852">
        <v>506494.42241599999</v>
      </c>
      <c r="K6852">
        <v>2.2792E-2</v>
      </c>
      <c r="L6852">
        <v>8</v>
      </c>
      <c r="M6852">
        <v>264</v>
      </c>
      <c r="N6852">
        <v>0</v>
      </c>
    </row>
    <row r="6853" spans="1:14" x14ac:dyDescent="0.3">
      <c r="A6853">
        <v>27841</v>
      </c>
      <c r="B6853" t="s">
        <v>13250</v>
      </c>
      <c r="D6853" t="s">
        <v>13251</v>
      </c>
      <c r="E6853">
        <v>1</v>
      </c>
      <c r="F6853">
        <v>1</v>
      </c>
      <c r="G6853">
        <v>12</v>
      </c>
      <c r="H6853">
        <v>0.18831000000000001</v>
      </c>
      <c r="I6853">
        <v>0.19922500000000001</v>
      </c>
      <c r="J6853">
        <v>0</v>
      </c>
      <c r="K6853">
        <v>0</v>
      </c>
      <c r="L6853">
        <v>0</v>
      </c>
      <c r="M6853">
        <v>70</v>
      </c>
      <c r="N6853">
        <v>0</v>
      </c>
    </row>
    <row r="6854" spans="1:14" x14ac:dyDescent="0.3">
      <c r="A6854">
        <v>27845</v>
      </c>
      <c r="B6854" t="s">
        <v>13252</v>
      </c>
      <c r="D6854" t="s">
        <v>13253</v>
      </c>
      <c r="E6854">
        <v>1</v>
      </c>
      <c r="F6854">
        <v>1</v>
      </c>
      <c r="G6854">
        <v>12</v>
      </c>
      <c r="H6854">
        <v>0.20971400000000001</v>
      </c>
      <c r="I6854">
        <v>0.22333700000000001</v>
      </c>
      <c r="J6854">
        <v>0</v>
      </c>
      <c r="K6854">
        <v>0</v>
      </c>
      <c r="L6854">
        <v>0</v>
      </c>
      <c r="M6854">
        <v>264</v>
      </c>
      <c r="N6854">
        <v>0</v>
      </c>
    </row>
    <row r="6855" spans="1:14" x14ac:dyDescent="0.3">
      <c r="A6855">
        <v>27846</v>
      </c>
      <c r="B6855" t="s">
        <v>13254</v>
      </c>
      <c r="D6855" t="s">
        <v>13255</v>
      </c>
      <c r="E6855">
        <v>1</v>
      </c>
      <c r="F6855">
        <v>1</v>
      </c>
      <c r="G6855">
        <v>13</v>
      </c>
      <c r="H6855">
        <v>0.1774</v>
      </c>
      <c r="I6855">
        <v>0.186887</v>
      </c>
      <c r="J6855">
        <v>0</v>
      </c>
      <c r="K6855">
        <v>0</v>
      </c>
      <c r="L6855">
        <v>0</v>
      </c>
      <c r="M6855">
        <v>70</v>
      </c>
      <c r="N6855">
        <v>0</v>
      </c>
    </row>
    <row r="6856" spans="1:14" x14ac:dyDescent="0.3">
      <c r="A6856">
        <v>27852</v>
      </c>
      <c r="B6856" t="s">
        <v>13256</v>
      </c>
      <c r="D6856" t="s">
        <v>13257</v>
      </c>
      <c r="E6856">
        <v>90</v>
      </c>
      <c r="F6856">
        <v>90</v>
      </c>
      <c r="G6856">
        <v>11</v>
      </c>
      <c r="H6856">
        <v>0.24190500000000001</v>
      </c>
      <c r="I6856">
        <v>0.267683</v>
      </c>
      <c r="J6856">
        <v>2190091.8265749998</v>
      </c>
      <c r="K6856">
        <v>3.1710000000000002E-2</v>
      </c>
      <c r="L6856">
        <v>127</v>
      </c>
      <c r="M6856">
        <v>70</v>
      </c>
      <c r="N6856">
        <v>0</v>
      </c>
    </row>
    <row r="6857" spans="1:14" x14ac:dyDescent="0.3">
      <c r="A6857">
        <v>27853</v>
      </c>
      <c r="B6857" t="s">
        <v>13258</v>
      </c>
      <c r="D6857" t="s">
        <v>13259</v>
      </c>
      <c r="E6857">
        <v>246</v>
      </c>
      <c r="F6857">
        <v>246</v>
      </c>
      <c r="G6857">
        <v>11</v>
      </c>
      <c r="H6857">
        <v>0.27380300000000002</v>
      </c>
      <c r="I6857">
        <v>0.31406200000000001</v>
      </c>
      <c r="J6857">
        <v>15327101.796707001</v>
      </c>
      <c r="K6857">
        <v>1.1117E-2</v>
      </c>
      <c r="L6857">
        <v>335</v>
      </c>
      <c r="M6857">
        <v>70</v>
      </c>
      <c r="N6857">
        <v>0</v>
      </c>
    </row>
    <row r="6858" spans="1:14" x14ac:dyDescent="0.3">
      <c r="A6858">
        <v>27856</v>
      </c>
      <c r="B6858" t="s">
        <v>13260</v>
      </c>
      <c r="D6858" t="s">
        <v>13261</v>
      </c>
      <c r="E6858">
        <v>1</v>
      </c>
      <c r="F6858">
        <v>1</v>
      </c>
      <c r="G6858">
        <v>13</v>
      </c>
      <c r="H6858">
        <v>0.19207199999999999</v>
      </c>
      <c r="I6858">
        <v>0.20522099999999999</v>
      </c>
      <c r="J6858">
        <v>0</v>
      </c>
      <c r="K6858">
        <v>0</v>
      </c>
      <c r="L6858">
        <v>0</v>
      </c>
      <c r="M6858">
        <v>70</v>
      </c>
      <c r="N6858">
        <v>0</v>
      </c>
    </row>
    <row r="6859" spans="1:14" x14ac:dyDescent="0.3">
      <c r="A6859">
        <v>27860</v>
      </c>
      <c r="B6859" t="s">
        <v>13262</v>
      </c>
      <c r="D6859" t="s">
        <v>13263</v>
      </c>
      <c r="E6859">
        <v>1</v>
      </c>
      <c r="F6859">
        <v>1</v>
      </c>
      <c r="G6859">
        <v>12</v>
      </c>
      <c r="H6859">
        <v>0.220775</v>
      </c>
      <c r="I6859">
        <v>0.23808499999999999</v>
      </c>
      <c r="J6859">
        <v>0</v>
      </c>
      <c r="K6859">
        <v>0</v>
      </c>
      <c r="L6859">
        <v>0</v>
      </c>
      <c r="M6859">
        <v>70</v>
      </c>
      <c r="N6859">
        <v>0</v>
      </c>
    </row>
    <row r="6860" spans="1:14" x14ac:dyDescent="0.3">
      <c r="A6860">
        <v>27861</v>
      </c>
      <c r="B6860" t="s">
        <v>13264</v>
      </c>
      <c r="D6860" t="s">
        <v>13265</v>
      </c>
      <c r="E6860">
        <v>2</v>
      </c>
      <c r="F6860">
        <v>2</v>
      </c>
      <c r="G6860">
        <v>12</v>
      </c>
      <c r="H6860">
        <v>0.22373399999999999</v>
      </c>
      <c r="I6860">
        <v>0.24331900000000001</v>
      </c>
      <c r="J6860">
        <v>0</v>
      </c>
      <c r="K6860">
        <v>1</v>
      </c>
      <c r="L6860">
        <v>1</v>
      </c>
      <c r="M6860">
        <v>70</v>
      </c>
      <c r="N6860">
        <v>0</v>
      </c>
    </row>
    <row r="6861" spans="1:14" x14ac:dyDescent="0.3">
      <c r="A6861">
        <v>27876</v>
      </c>
      <c r="B6861" t="s">
        <v>13266</v>
      </c>
      <c r="D6861" t="s">
        <v>13267</v>
      </c>
      <c r="E6861">
        <v>1</v>
      </c>
      <c r="F6861">
        <v>1</v>
      </c>
      <c r="G6861">
        <v>12</v>
      </c>
      <c r="H6861">
        <v>0.214951</v>
      </c>
      <c r="I6861">
        <v>0.23291500000000001</v>
      </c>
      <c r="J6861">
        <v>0</v>
      </c>
      <c r="K6861">
        <v>0</v>
      </c>
      <c r="L6861">
        <v>0</v>
      </c>
      <c r="M6861">
        <v>70</v>
      </c>
      <c r="N6861">
        <v>0</v>
      </c>
    </row>
    <row r="6862" spans="1:14" x14ac:dyDescent="0.3">
      <c r="A6862">
        <v>27878</v>
      </c>
      <c r="B6862" t="s">
        <v>13268</v>
      </c>
      <c r="D6862" t="s">
        <v>13269</v>
      </c>
      <c r="E6862">
        <v>1</v>
      </c>
      <c r="F6862">
        <v>1</v>
      </c>
      <c r="G6862">
        <v>12</v>
      </c>
      <c r="H6862">
        <v>0.21556800000000001</v>
      </c>
      <c r="I6862">
        <v>0.23438000000000001</v>
      </c>
      <c r="J6862">
        <v>0</v>
      </c>
      <c r="K6862">
        <v>0</v>
      </c>
      <c r="L6862">
        <v>0</v>
      </c>
      <c r="M6862">
        <v>28</v>
      </c>
      <c r="N6862">
        <v>0</v>
      </c>
    </row>
    <row r="6863" spans="1:14" x14ac:dyDescent="0.3">
      <c r="A6863">
        <v>27895</v>
      </c>
      <c r="B6863" t="s">
        <v>13270</v>
      </c>
      <c r="D6863" t="s">
        <v>11522</v>
      </c>
      <c r="E6863">
        <v>58</v>
      </c>
      <c r="F6863">
        <v>58</v>
      </c>
      <c r="G6863">
        <v>12</v>
      </c>
      <c r="H6863">
        <v>0.222077</v>
      </c>
      <c r="I6863">
        <v>0.243619</v>
      </c>
      <c r="J6863">
        <v>1018608.653793</v>
      </c>
      <c r="K6863">
        <v>1.5729E-2</v>
      </c>
      <c r="L6863">
        <v>26</v>
      </c>
      <c r="M6863">
        <v>70</v>
      </c>
      <c r="N6863">
        <v>0</v>
      </c>
    </row>
    <row r="6864" spans="1:14" x14ac:dyDescent="0.3">
      <c r="A6864">
        <v>27896</v>
      </c>
      <c r="B6864" t="s">
        <v>13271</v>
      </c>
      <c r="D6864" t="s">
        <v>13272</v>
      </c>
      <c r="E6864">
        <v>1</v>
      </c>
      <c r="F6864">
        <v>1</v>
      </c>
      <c r="G6864">
        <v>12</v>
      </c>
      <c r="H6864">
        <v>0.214951</v>
      </c>
      <c r="I6864">
        <v>0.23291500000000001</v>
      </c>
      <c r="J6864">
        <v>0</v>
      </c>
      <c r="K6864">
        <v>0</v>
      </c>
      <c r="L6864">
        <v>0</v>
      </c>
      <c r="M6864">
        <v>70</v>
      </c>
      <c r="N6864">
        <v>0</v>
      </c>
    </row>
    <row r="6865" spans="1:14" x14ac:dyDescent="0.3">
      <c r="A6865">
        <v>27897</v>
      </c>
      <c r="B6865" t="s">
        <v>13273</v>
      </c>
      <c r="D6865" t="s">
        <v>13274</v>
      </c>
      <c r="E6865">
        <v>1</v>
      </c>
      <c r="F6865">
        <v>1</v>
      </c>
      <c r="G6865">
        <v>12</v>
      </c>
      <c r="H6865">
        <v>0.214951</v>
      </c>
      <c r="I6865">
        <v>0.23291500000000001</v>
      </c>
      <c r="J6865">
        <v>0</v>
      </c>
      <c r="K6865">
        <v>0</v>
      </c>
      <c r="L6865">
        <v>0</v>
      </c>
      <c r="M6865">
        <v>70</v>
      </c>
      <c r="N6865">
        <v>0</v>
      </c>
    </row>
    <row r="6866" spans="1:14" x14ac:dyDescent="0.3">
      <c r="A6866">
        <v>27905</v>
      </c>
      <c r="B6866" t="s">
        <v>13275</v>
      </c>
      <c r="D6866" t="s">
        <v>2540</v>
      </c>
      <c r="E6866">
        <v>43</v>
      </c>
      <c r="F6866">
        <v>43</v>
      </c>
      <c r="G6866">
        <v>12</v>
      </c>
      <c r="H6866">
        <v>0.22914300000000001</v>
      </c>
      <c r="I6866">
        <v>0.250083</v>
      </c>
      <c r="J6866">
        <v>586799.10884999996</v>
      </c>
      <c r="K6866">
        <v>3.6545000000000001E-2</v>
      </c>
      <c r="L6866">
        <v>33</v>
      </c>
      <c r="M6866">
        <v>70</v>
      </c>
      <c r="N6866">
        <v>0</v>
      </c>
    </row>
    <row r="6867" spans="1:14" x14ac:dyDescent="0.3">
      <c r="A6867">
        <v>27920</v>
      </c>
      <c r="B6867" t="s">
        <v>13276</v>
      </c>
      <c r="D6867" t="s">
        <v>13277</v>
      </c>
      <c r="E6867">
        <v>1</v>
      </c>
      <c r="F6867">
        <v>1</v>
      </c>
      <c r="G6867">
        <v>13</v>
      </c>
      <c r="H6867">
        <v>0.18642600000000001</v>
      </c>
      <c r="I6867">
        <v>0.197189</v>
      </c>
      <c r="J6867">
        <v>0</v>
      </c>
      <c r="K6867">
        <v>0</v>
      </c>
      <c r="L6867">
        <v>0</v>
      </c>
      <c r="M6867">
        <v>70</v>
      </c>
      <c r="N6867">
        <v>0</v>
      </c>
    </row>
    <row r="6868" spans="1:14" x14ac:dyDescent="0.3">
      <c r="A6868">
        <v>27926</v>
      </c>
      <c r="B6868" t="s">
        <v>13278</v>
      </c>
      <c r="D6868" t="s">
        <v>13218</v>
      </c>
      <c r="E6868">
        <v>3</v>
      </c>
      <c r="F6868">
        <v>3</v>
      </c>
      <c r="G6868">
        <v>11</v>
      </c>
      <c r="H6868">
        <v>0.23375099999999999</v>
      </c>
      <c r="I6868">
        <v>0.25649899999999998</v>
      </c>
      <c r="J6868">
        <v>1508.4191229999999</v>
      </c>
      <c r="K6868">
        <v>0.66666700000000001</v>
      </c>
      <c r="L6868">
        <v>2</v>
      </c>
      <c r="M6868">
        <v>28</v>
      </c>
      <c r="N6868">
        <v>0</v>
      </c>
    </row>
    <row r="6869" spans="1:14" x14ac:dyDescent="0.3">
      <c r="A6869">
        <v>27928</v>
      </c>
      <c r="B6869" t="s">
        <v>13279</v>
      </c>
      <c r="D6869" t="s">
        <v>13280</v>
      </c>
      <c r="E6869">
        <v>4</v>
      </c>
      <c r="F6869">
        <v>4</v>
      </c>
      <c r="G6869">
        <v>11</v>
      </c>
      <c r="H6869">
        <v>0.232876</v>
      </c>
      <c r="I6869">
        <v>0.25578699999999999</v>
      </c>
      <c r="J6869">
        <v>197.21691200000001</v>
      </c>
      <c r="K6869">
        <v>0.5</v>
      </c>
      <c r="L6869">
        <v>3</v>
      </c>
      <c r="M6869">
        <v>28</v>
      </c>
      <c r="N6869">
        <v>0</v>
      </c>
    </row>
    <row r="6870" spans="1:14" x14ac:dyDescent="0.3">
      <c r="A6870">
        <v>27931</v>
      </c>
      <c r="B6870" t="s">
        <v>13281</v>
      </c>
      <c r="D6870" t="s">
        <v>13282</v>
      </c>
      <c r="E6870">
        <v>1</v>
      </c>
      <c r="F6870">
        <v>1</v>
      </c>
      <c r="G6870">
        <v>13</v>
      </c>
      <c r="H6870">
        <v>0.18642600000000001</v>
      </c>
      <c r="I6870">
        <v>0.197189</v>
      </c>
      <c r="J6870">
        <v>0</v>
      </c>
      <c r="K6870">
        <v>0</v>
      </c>
      <c r="L6870">
        <v>0</v>
      </c>
      <c r="M6870">
        <v>70</v>
      </c>
      <c r="N6870">
        <v>0</v>
      </c>
    </row>
    <row r="6871" spans="1:14" x14ac:dyDescent="0.3">
      <c r="A6871">
        <v>27936</v>
      </c>
      <c r="B6871" t="s">
        <v>13283</v>
      </c>
      <c r="D6871" t="s">
        <v>7452</v>
      </c>
      <c r="E6871">
        <v>1</v>
      </c>
      <c r="F6871">
        <v>1</v>
      </c>
      <c r="G6871">
        <v>12</v>
      </c>
      <c r="H6871">
        <v>0.198404</v>
      </c>
      <c r="I6871">
        <v>0.212897</v>
      </c>
      <c r="J6871">
        <v>0</v>
      </c>
      <c r="K6871">
        <v>0</v>
      </c>
      <c r="L6871">
        <v>0</v>
      </c>
      <c r="M6871">
        <v>70</v>
      </c>
      <c r="N6871">
        <v>0</v>
      </c>
    </row>
    <row r="6872" spans="1:14" x14ac:dyDescent="0.3">
      <c r="A6872">
        <v>27941</v>
      </c>
      <c r="B6872" t="s">
        <v>13284</v>
      </c>
      <c r="D6872" t="s">
        <v>13285</v>
      </c>
      <c r="E6872">
        <v>34</v>
      </c>
      <c r="F6872">
        <v>34</v>
      </c>
      <c r="G6872">
        <v>12</v>
      </c>
      <c r="H6872">
        <v>0.21257200000000001</v>
      </c>
      <c r="I6872">
        <v>0.23063600000000001</v>
      </c>
      <c r="J6872">
        <v>458586.99092900002</v>
      </c>
      <c r="K6872">
        <v>2.1389999999999999E-2</v>
      </c>
      <c r="L6872">
        <v>12</v>
      </c>
      <c r="M6872">
        <v>70</v>
      </c>
      <c r="N6872">
        <v>0</v>
      </c>
    </row>
    <row r="6873" spans="1:14" x14ac:dyDescent="0.3">
      <c r="A6873">
        <v>27942</v>
      </c>
      <c r="B6873" t="s">
        <v>13286</v>
      </c>
      <c r="D6873" t="s">
        <v>13287</v>
      </c>
      <c r="E6873">
        <v>1</v>
      </c>
      <c r="F6873">
        <v>1</v>
      </c>
      <c r="G6873">
        <v>12</v>
      </c>
      <c r="H6873">
        <v>0.19222</v>
      </c>
      <c r="I6873">
        <v>0.20233899999999999</v>
      </c>
      <c r="J6873">
        <v>0</v>
      </c>
      <c r="K6873">
        <v>0</v>
      </c>
      <c r="L6873">
        <v>0</v>
      </c>
      <c r="M6873">
        <v>70</v>
      </c>
      <c r="N6873">
        <v>0</v>
      </c>
    </row>
    <row r="6874" spans="1:14" x14ac:dyDescent="0.3">
      <c r="A6874">
        <v>27948</v>
      </c>
      <c r="B6874" t="s">
        <v>13288</v>
      </c>
      <c r="D6874" t="s">
        <v>13289</v>
      </c>
      <c r="E6874">
        <v>46</v>
      </c>
      <c r="F6874">
        <v>46</v>
      </c>
      <c r="G6874">
        <v>12</v>
      </c>
      <c r="H6874">
        <v>0.22703699999999999</v>
      </c>
      <c r="I6874">
        <v>0.25067499999999998</v>
      </c>
      <c r="J6874">
        <v>1941049.0952620001</v>
      </c>
      <c r="K6874">
        <v>3.2849999999999997E-2</v>
      </c>
      <c r="L6874">
        <v>34</v>
      </c>
      <c r="M6874">
        <v>70</v>
      </c>
      <c r="N6874">
        <v>0</v>
      </c>
    </row>
    <row r="6875" spans="1:14" x14ac:dyDescent="0.3">
      <c r="A6875">
        <v>27949</v>
      </c>
      <c r="B6875" t="s">
        <v>13290</v>
      </c>
      <c r="D6875" t="s">
        <v>13291</v>
      </c>
      <c r="E6875">
        <v>4</v>
      </c>
      <c r="F6875">
        <v>4</v>
      </c>
      <c r="G6875">
        <v>12</v>
      </c>
      <c r="H6875">
        <v>0.199076</v>
      </c>
      <c r="I6875">
        <v>0.213003</v>
      </c>
      <c r="J6875">
        <v>63.635942</v>
      </c>
      <c r="K6875">
        <v>0.33333299999999999</v>
      </c>
      <c r="L6875">
        <v>2</v>
      </c>
      <c r="M6875">
        <v>70</v>
      </c>
      <c r="N6875">
        <v>0</v>
      </c>
    </row>
    <row r="6876" spans="1:14" x14ac:dyDescent="0.3">
      <c r="A6876">
        <v>27950</v>
      </c>
      <c r="B6876" t="s">
        <v>6995</v>
      </c>
      <c r="D6876" t="s">
        <v>6996</v>
      </c>
      <c r="E6876">
        <v>10</v>
      </c>
      <c r="F6876">
        <v>10</v>
      </c>
      <c r="G6876">
        <v>12</v>
      </c>
      <c r="H6876">
        <v>0.22651199999999999</v>
      </c>
      <c r="I6876">
        <v>0.24428900000000001</v>
      </c>
      <c r="J6876">
        <v>22727.842486000001</v>
      </c>
      <c r="K6876">
        <v>0.24444399999999999</v>
      </c>
      <c r="L6876">
        <v>11</v>
      </c>
      <c r="M6876">
        <v>70</v>
      </c>
      <c r="N6876">
        <v>0</v>
      </c>
    </row>
    <row r="6877" spans="1:14" x14ac:dyDescent="0.3">
      <c r="A6877">
        <v>27951</v>
      </c>
      <c r="B6877" t="s">
        <v>13292</v>
      </c>
      <c r="D6877" t="s">
        <v>13293</v>
      </c>
      <c r="E6877">
        <v>1</v>
      </c>
      <c r="F6877">
        <v>1</v>
      </c>
      <c r="G6877">
        <v>12</v>
      </c>
      <c r="H6877">
        <v>0.21531900000000001</v>
      </c>
      <c r="I6877">
        <v>0.230549</v>
      </c>
      <c r="J6877">
        <v>0</v>
      </c>
      <c r="K6877">
        <v>0</v>
      </c>
      <c r="L6877">
        <v>0</v>
      </c>
      <c r="M6877">
        <v>70</v>
      </c>
      <c r="N6877">
        <v>0</v>
      </c>
    </row>
    <row r="6878" spans="1:14" x14ac:dyDescent="0.3">
      <c r="A6878">
        <v>27954</v>
      </c>
      <c r="B6878" t="s">
        <v>13294</v>
      </c>
      <c r="D6878" t="s">
        <v>13295</v>
      </c>
      <c r="E6878">
        <v>82</v>
      </c>
      <c r="F6878">
        <v>82</v>
      </c>
      <c r="G6878">
        <v>12</v>
      </c>
      <c r="H6878">
        <v>0.237732</v>
      </c>
      <c r="I6878">
        <v>0.26437100000000002</v>
      </c>
      <c r="J6878">
        <v>1453147.430281</v>
      </c>
      <c r="K6878">
        <v>2.8605999999999999E-2</v>
      </c>
      <c r="L6878">
        <v>95</v>
      </c>
      <c r="M6878">
        <v>70</v>
      </c>
      <c r="N6878">
        <v>0</v>
      </c>
    </row>
    <row r="6879" spans="1:14" x14ac:dyDescent="0.3">
      <c r="A6879">
        <v>27955</v>
      </c>
      <c r="B6879" t="s">
        <v>13296</v>
      </c>
      <c r="D6879" t="s">
        <v>13297</v>
      </c>
      <c r="E6879">
        <v>2</v>
      </c>
      <c r="F6879">
        <v>2</v>
      </c>
      <c r="G6879">
        <v>12</v>
      </c>
      <c r="H6879">
        <v>0.21734300000000001</v>
      </c>
      <c r="I6879">
        <v>0.23639299999999999</v>
      </c>
      <c r="J6879">
        <v>0</v>
      </c>
      <c r="K6879">
        <v>1</v>
      </c>
      <c r="L6879">
        <v>1</v>
      </c>
      <c r="M6879">
        <v>70</v>
      </c>
      <c r="N6879">
        <v>0</v>
      </c>
    </row>
    <row r="6880" spans="1:14" x14ac:dyDescent="0.3">
      <c r="A6880">
        <v>27956</v>
      </c>
      <c r="B6880" t="s">
        <v>13298</v>
      </c>
      <c r="D6880" t="s">
        <v>13299</v>
      </c>
      <c r="E6880">
        <v>1</v>
      </c>
      <c r="F6880">
        <v>1</v>
      </c>
      <c r="G6880">
        <v>12</v>
      </c>
      <c r="H6880">
        <v>0.188109</v>
      </c>
      <c r="I6880">
        <v>0.198629</v>
      </c>
      <c r="J6880">
        <v>0</v>
      </c>
      <c r="K6880">
        <v>0</v>
      </c>
      <c r="L6880">
        <v>0</v>
      </c>
      <c r="M6880">
        <v>70</v>
      </c>
      <c r="N6880">
        <v>0</v>
      </c>
    </row>
    <row r="6881" spans="1:14" x14ac:dyDescent="0.3">
      <c r="A6881">
        <v>27957</v>
      </c>
      <c r="B6881" t="s">
        <v>13300</v>
      </c>
      <c r="D6881" t="s">
        <v>13301</v>
      </c>
      <c r="E6881">
        <v>143</v>
      </c>
      <c r="F6881">
        <v>143</v>
      </c>
      <c r="G6881">
        <v>11</v>
      </c>
      <c r="H6881">
        <v>0.27440100000000001</v>
      </c>
      <c r="I6881">
        <v>0.30813299999999999</v>
      </c>
      <c r="J6881">
        <v>8432210.88528</v>
      </c>
      <c r="K6881">
        <v>2.8268000000000001E-2</v>
      </c>
      <c r="L6881">
        <v>287</v>
      </c>
      <c r="M6881">
        <v>70</v>
      </c>
      <c r="N6881">
        <v>0</v>
      </c>
    </row>
    <row r="6882" spans="1:14" x14ac:dyDescent="0.3">
      <c r="A6882">
        <v>27958</v>
      </c>
      <c r="B6882" t="s">
        <v>13302</v>
      </c>
      <c r="D6882" t="s">
        <v>13303</v>
      </c>
      <c r="E6882">
        <v>5</v>
      </c>
      <c r="F6882">
        <v>5</v>
      </c>
      <c r="G6882">
        <v>12</v>
      </c>
      <c r="H6882">
        <v>0.22602800000000001</v>
      </c>
      <c r="I6882">
        <v>0.24421499999999999</v>
      </c>
      <c r="J6882">
        <v>14972.987117999999</v>
      </c>
      <c r="K6882">
        <v>0.3</v>
      </c>
      <c r="L6882">
        <v>3</v>
      </c>
      <c r="M6882">
        <v>70</v>
      </c>
      <c r="N6882">
        <v>0</v>
      </c>
    </row>
    <row r="6883" spans="1:14" x14ac:dyDescent="0.3">
      <c r="A6883">
        <v>27961</v>
      </c>
      <c r="B6883" t="s">
        <v>13304</v>
      </c>
      <c r="D6883" t="s">
        <v>13305</v>
      </c>
      <c r="E6883">
        <v>1</v>
      </c>
      <c r="F6883">
        <v>1</v>
      </c>
      <c r="G6883">
        <v>13</v>
      </c>
      <c r="H6883">
        <v>0.188217</v>
      </c>
      <c r="I6883">
        <v>0.19962199999999999</v>
      </c>
      <c r="J6883">
        <v>0</v>
      </c>
      <c r="K6883">
        <v>0</v>
      </c>
      <c r="L6883">
        <v>0</v>
      </c>
      <c r="M6883">
        <v>70</v>
      </c>
      <c r="N6883">
        <v>0</v>
      </c>
    </row>
    <row r="6884" spans="1:14" x14ac:dyDescent="0.3">
      <c r="A6884">
        <v>27965</v>
      </c>
      <c r="B6884" t="s">
        <v>13306</v>
      </c>
      <c r="D6884" t="s">
        <v>13307</v>
      </c>
      <c r="E6884">
        <v>97</v>
      </c>
      <c r="F6884">
        <v>97</v>
      </c>
      <c r="G6884">
        <v>12</v>
      </c>
      <c r="H6884">
        <v>0.25455</v>
      </c>
      <c r="I6884">
        <v>0.27924300000000002</v>
      </c>
      <c r="J6884">
        <v>3316974.1661959998</v>
      </c>
      <c r="K6884">
        <v>3.7371000000000001E-2</v>
      </c>
      <c r="L6884">
        <v>174</v>
      </c>
      <c r="M6884">
        <v>70</v>
      </c>
      <c r="N6884">
        <v>0</v>
      </c>
    </row>
    <row r="6885" spans="1:14" x14ac:dyDescent="0.3">
      <c r="A6885">
        <v>27966</v>
      </c>
      <c r="B6885" t="s">
        <v>13308</v>
      </c>
      <c r="D6885" t="s">
        <v>13309</v>
      </c>
      <c r="E6885">
        <v>6</v>
      </c>
      <c r="F6885">
        <v>6</v>
      </c>
      <c r="G6885">
        <v>12</v>
      </c>
      <c r="H6885">
        <v>0.21161099999999999</v>
      </c>
      <c r="I6885">
        <v>0.22625500000000001</v>
      </c>
      <c r="J6885">
        <v>1976.0118990000001</v>
      </c>
      <c r="K6885">
        <v>0.466667</v>
      </c>
      <c r="L6885">
        <v>7</v>
      </c>
      <c r="M6885">
        <v>70</v>
      </c>
      <c r="N6885">
        <v>0</v>
      </c>
    </row>
    <row r="6886" spans="1:14" x14ac:dyDescent="0.3">
      <c r="A6886">
        <v>27973</v>
      </c>
      <c r="B6886" t="s">
        <v>13310</v>
      </c>
      <c r="D6886" t="s">
        <v>13311</v>
      </c>
      <c r="E6886">
        <v>31</v>
      </c>
      <c r="F6886">
        <v>31</v>
      </c>
      <c r="G6886">
        <v>12</v>
      </c>
      <c r="H6886">
        <v>0.23370299999999999</v>
      </c>
      <c r="I6886">
        <v>0.256021</v>
      </c>
      <c r="J6886">
        <v>197780.339847</v>
      </c>
      <c r="K6886">
        <v>0.116129</v>
      </c>
      <c r="L6886">
        <v>54</v>
      </c>
      <c r="M6886">
        <v>70</v>
      </c>
      <c r="N6886">
        <v>0</v>
      </c>
    </row>
    <row r="6887" spans="1:14" x14ac:dyDescent="0.3">
      <c r="A6887">
        <v>27980</v>
      </c>
      <c r="B6887" t="s">
        <v>13312</v>
      </c>
      <c r="D6887" t="s">
        <v>13313</v>
      </c>
      <c r="E6887">
        <v>1</v>
      </c>
      <c r="F6887">
        <v>1</v>
      </c>
      <c r="G6887">
        <v>12</v>
      </c>
      <c r="H6887">
        <v>0.21531900000000001</v>
      </c>
      <c r="I6887">
        <v>0.230549</v>
      </c>
      <c r="J6887">
        <v>0</v>
      </c>
      <c r="K6887">
        <v>0</v>
      </c>
      <c r="L6887">
        <v>0</v>
      </c>
      <c r="M6887">
        <v>70</v>
      </c>
      <c r="N6887">
        <v>0</v>
      </c>
    </row>
    <row r="6888" spans="1:14" x14ac:dyDescent="0.3">
      <c r="A6888">
        <v>27984</v>
      </c>
      <c r="B6888" t="s">
        <v>13314</v>
      </c>
      <c r="D6888" t="s">
        <v>13315</v>
      </c>
      <c r="E6888">
        <v>1</v>
      </c>
      <c r="F6888">
        <v>1</v>
      </c>
      <c r="G6888">
        <v>12</v>
      </c>
      <c r="H6888">
        <v>0.204988</v>
      </c>
      <c r="I6888">
        <v>0.21871199999999999</v>
      </c>
      <c r="J6888">
        <v>0</v>
      </c>
      <c r="K6888">
        <v>0</v>
      </c>
      <c r="L6888">
        <v>0</v>
      </c>
      <c r="M6888">
        <v>39</v>
      </c>
      <c r="N6888">
        <v>0</v>
      </c>
    </row>
    <row r="6889" spans="1:14" x14ac:dyDescent="0.3">
      <c r="A6889">
        <v>27985</v>
      </c>
      <c r="B6889" t="s">
        <v>13316</v>
      </c>
      <c r="D6889" t="s">
        <v>13317</v>
      </c>
      <c r="E6889">
        <v>8</v>
      </c>
      <c r="F6889">
        <v>8</v>
      </c>
      <c r="G6889">
        <v>13</v>
      </c>
      <c r="H6889">
        <v>0.199904</v>
      </c>
      <c r="I6889">
        <v>0.21450900000000001</v>
      </c>
      <c r="J6889">
        <v>53624.867257999998</v>
      </c>
      <c r="K6889">
        <v>0.107143</v>
      </c>
      <c r="L6889">
        <v>3</v>
      </c>
      <c r="M6889">
        <v>70</v>
      </c>
      <c r="N6889">
        <v>0</v>
      </c>
    </row>
    <row r="6890" spans="1:14" x14ac:dyDescent="0.3">
      <c r="A6890">
        <v>27988</v>
      </c>
      <c r="B6890" t="s">
        <v>13318</v>
      </c>
      <c r="D6890" t="s">
        <v>13319</v>
      </c>
      <c r="E6890">
        <v>55</v>
      </c>
      <c r="F6890">
        <v>55</v>
      </c>
      <c r="G6890">
        <v>12</v>
      </c>
      <c r="H6890">
        <v>0.23371</v>
      </c>
      <c r="I6890">
        <v>0.25685000000000002</v>
      </c>
      <c r="J6890">
        <v>606325.39008599997</v>
      </c>
      <c r="K6890">
        <v>6.8013000000000004E-2</v>
      </c>
      <c r="L6890">
        <v>101</v>
      </c>
      <c r="M6890">
        <v>70</v>
      </c>
      <c r="N6890">
        <v>0</v>
      </c>
    </row>
    <row r="6891" spans="1:14" x14ac:dyDescent="0.3">
      <c r="A6891">
        <v>27990</v>
      </c>
      <c r="B6891" t="s">
        <v>13320</v>
      </c>
      <c r="D6891" t="s">
        <v>13321</v>
      </c>
      <c r="E6891">
        <v>1</v>
      </c>
      <c r="F6891">
        <v>1</v>
      </c>
      <c r="G6891">
        <v>12</v>
      </c>
      <c r="H6891">
        <v>0.19700500000000001</v>
      </c>
      <c r="I6891">
        <v>0.20777300000000001</v>
      </c>
      <c r="J6891">
        <v>0</v>
      </c>
      <c r="K6891">
        <v>0</v>
      </c>
      <c r="L6891">
        <v>0</v>
      </c>
      <c r="M6891">
        <v>70</v>
      </c>
      <c r="N6891">
        <v>0</v>
      </c>
    </row>
    <row r="6892" spans="1:14" x14ac:dyDescent="0.3">
      <c r="A6892">
        <v>27993</v>
      </c>
      <c r="B6892" t="s">
        <v>13322</v>
      </c>
      <c r="D6892" t="s">
        <v>13323</v>
      </c>
      <c r="E6892">
        <v>69</v>
      </c>
      <c r="F6892">
        <v>69</v>
      </c>
      <c r="G6892">
        <v>12</v>
      </c>
      <c r="H6892">
        <v>0.23638400000000001</v>
      </c>
      <c r="I6892">
        <v>0.263575</v>
      </c>
      <c r="J6892">
        <v>1690836.304668</v>
      </c>
      <c r="K6892">
        <v>4.0067999999999999E-2</v>
      </c>
      <c r="L6892">
        <v>94</v>
      </c>
      <c r="M6892">
        <v>70</v>
      </c>
      <c r="N6892">
        <v>0</v>
      </c>
    </row>
    <row r="6893" spans="1:14" x14ac:dyDescent="0.3">
      <c r="A6893">
        <v>27995</v>
      </c>
      <c r="B6893" t="s">
        <v>13324</v>
      </c>
      <c r="D6893" t="s">
        <v>13325</v>
      </c>
      <c r="E6893">
        <v>1</v>
      </c>
      <c r="F6893">
        <v>1</v>
      </c>
      <c r="G6893">
        <v>13</v>
      </c>
      <c r="H6893">
        <v>0.181336</v>
      </c>
      <c r="I6893">
        <v>0.190718</v>
      </c>
      <c r="J6893">
        <v>0</v>
      </c>
      <c r="K6893">
        <v>0</v>
      </c>
      <c r="L6893">
        <v>0</v>
      </c>
      <c r="M6893">
        <v>70</v>
      </c>
      <c r="N6893">
        <v>0</v>
      </c>
    </row>
    <row r="6894" spans="1:14" x14ac:dyDescent="0.3">
      <c r="A6894">
        <v>27998</v>
      </c>
      <c r="B6894" t="s">
        <v>13326</v>
      </c>
      <c r="D6894" t="s">
        <v>13327</v>
      </c>
      <c r="E6894">
        <v>95</v>
      </c>
      <c r="F6894">
        <v>95</v>
      </c>
      <c r="G6894">
        <v>12</v>
      </c>
      <c r="H6894">
        <v>0.232045</v>
      </c>
      <c r="I6894">
        <v>0.255909</v>
      </c>
      <c r="J6894">
        <v>1239440.4506069999</v>
      </c>
      <c r="K6894">
        <v>2.8891E-2</v>
      </c>
      <c r="L6894">
        <v>129</v>
      </c>
      <c r="M6894">
        <v>70</v>
      </c>
      <c r="N6894">
        <v>0</v>
      </c>
    </row>
    <row r="6895" spans="1:14" x14ac:dyDescent="0.3">
      <c r="A6895">
        <v>27999</v>
      </c>
      <c r="B6895" t="s">
        <v>13328</v>
      </c>
      <c r="D6895" t="s">
        <v>13329</v>
      </c>
      <c r="E6895">
        <v>1</v>
      </c>
      <c r="F6895">
        <v>1</v>
      </c>
      <c r="G6895">
        <v>13</v>
      </c>
      <c r="H6895">
        <v>0.18834300000000001</v>
      </c>
      <c r="I6895">
        <v>0.200268</v>
      </c>
      <c r="J6895">
        <v>0</v>
      </c>
      <c r="K6895">
        <v>0</v>
      </c>
      <c r="L6895">
        <v>0</v>
      </c>
      <c r="M6895">
        <v>70</v>
      </c>
      <c r="N6895">
        <v>0</v>
      </c>
    </row>
    <row r="6896" spans="1:14" x14ac:dyDescent="0.3">
      <c r="A6896">
        <v>28000</v>
      </c>
      <c r="B6896" t="s">
        <v>6442</v>
      </c>
      <c r="D6896" t="s">
        <v>13330</v>
      </c>
      <c r="E6896">
        <v>1</v>
      </c>
      <c r="F6896">
        <v>1</v>
      </c>
      <c r="G6896">
        <v>12</v>
      </c>
      <c r="H6896">
        <v>0.19700500000000001</v>
      </c>
      <c r="I6896">
        <v>0.20777300000000001</v>
      </c>
      <c r="J6896">
        <v>0</v>
      </c>
      <c r="K6896">
        <v>0</v>
      </c>
      <c r="L6896">
        <v>0</v>
      </c>
      <c r="M6896">
        <v>70</v>
      </c>
      <c r="N6896">
        <v>0</v>
      </c>
    </row>
    <row r="6897" spans="1:14" x14ac:dyDescent="0.3">
      <c r="A6897">
        <v>28002</v>
      </c>
      <c r="B6897" t="s">
        <v>13331</v>
      </c>
      <c r="D6897" t="s">
        <v>13332</v>
      </c>
      <c r="E6897">
        <v>1</v>
      </c>
      <c r="F6897">
        <v>1</v>
      </c>
      <c r="G6897">
        <v>12</v>
      </c>
      <c r="H6897">
        <v>0.203512</v>
      </c>
      <c r="I6897">
        <v>0.21673999999999999</v>
      </c>
      <c r="J6897">
        <v>0</v>
      </c>
      <c r="K6897">
        <v>0</v>
      </c>
      <c r="L6897">
        <v>0</v>
      </c>
      <c r="M6897">
        <v>70</v>
      </c>
      <c r="N6897">
        <v>0</v>
      </c>
    </row>
    <row r="6898" spans="1:14" x14ac:dyDescent="0.3">
      <c r="A6898">
        <v>28003</v>
      </c>
      <c r="B6898" t="s">
        <v>13333</v>
      </c>
      <c r="D6898" t="s">
        <v>13334</v>
      </c>
      <c r="E6898">
        <v>1</v>
      </c>
      <c r="F6898">
        <v>1</v>
      </c>
      <c r="G6898">
        <v>12</v>
      </c>
      <c r="H6898">
        <v>0.203512</v>
      </c>
      <c r="I6898">
        <v>0.21673999999999999</v>
      </c>
      <c r="J6898">
        <v>0</v>
      </c>
      <c r="K6898">
        <v>0</v>
      </c>
      <c r="L6898">
        <v>0</v>
      </c>
      <c r="M6898">
        <v>70</v>
      </c>
      <c r="N6898">
        <v>0</v>
      </c>
    </row>
    <row r="6899" spans="1:14" x14ac:dyDescent="0.3">
      <c r="A6899">
        <v>28004</v>
      </c>
      <c r="B6899" t="s">
        <v>13335</v>
      </c>
      <c r="D6899" t="s">
        <v>13336</v>
      </c>
      <c r="E6899">
        <v>1</v>
      </c>
      <c r="F6899">
        <v>1</v>
      </c>
      <c r="G6899">
        <v>12</v>
      </c>
      <c r="H6899">
        <v>0.203512</v>
      </c>
      <c r="I6899">
        <v>0.21673999999999999</v>
      </c>
      <c r="J6899">
        <v>0</v>
      </c>
      <c r="K6899">
        <v>0</v>
      </c>
      <c r="L6899">
        <v>0</v>
      </c>
      <c r="M6899">
        <v>70</v>
      </c>
      <c r="N6899">
        <v>0</v>
      </c>
    </row>
    <row r="6900" spans="1:14" x14ac:dyDescent="0.3">
      <c r="A6900">
        <v>28005</v>
      </c>
      <c r="B6900" t="s">
        <v>13337</v>
      </c>
      <c r="D6900" t="s">
        <v>13338</v>
      </c>
      <c r="E6900">
        <v>1</v>
      </c>
      <c r="F6900">
        <v>1</v>
      </c>
      <c r="G6900">
        <v>12</v>
      </c>
      <c r="H6900">
        <v>0.203512</v>
      </c>
      <c r="I6900">
        <v>0.21673999999999999</v>
      </c>
      <c r="J6900">
        <v>0</v>
      </c>
      <c r="K6900">
        <v>0</v>
      </c>
      <c r="L6900">
        <v>0</v>
      </c>
      <c r="M6900">
        <v>70</v>
      </c>
      <c r="N6900">
        <v>0</v>
      </c>
    </row>
    <row r="6901" spans="1:14" x14ac:dyDescent="0.3">
      <c r="A6901">
        <v>28006</v>
      </c>
      <c r="B6901" t="s">
        <v>13339</v>
      </c>
      <c r="D6901" t="s">
        <v>13340</v>
      </c>
      <c r="E6901">
        <v>14</v>
      </c>
      <c r="F6901">
        <v>14</v>
      </c>
      <c r="G6901">
        <v>12</v>
      </c>
      <c r="H6901">
        <v>0.212981</v>
      </c>
      <c r="I6901">
        <v>0.230827</v>
      </c>
      <c r="J6901">
        <v>116377.20921</v>
      </c>
      <c r="K6901">
        <v>7.6923000000000005E-2</v>
      </c>
      <c r="L6901">
        <v>7</v>
      </c>
      <c r="M6901">
        <v>70</v>
      </c>
      <c r="N6901">
        <v>0</v>
      </c>
    </row>
    <row r="6902" spans="1:14" x14ac:dyDescent="0.3">
      <c r="A6902">
        <v>28010</v>
      </c>
      <c r="B6902" t="s">
        <v>13341</v>
      </c>
      <c r="D6902" t="s">
        <v>13342</v>
      </c>
      <c r="E6902">
        <v>1</v>
      </c>
      <c r="F6902">
        <v>1</v>
      </c>
      <c r="G6902">
        <v>13</v>
      </c>
      <c r="H6902">
        <v>0.191191</v>
      </c>
      <c r="I6902">
        <v>0.204593</v>
      </c>
      <c r="J6902">
        <v>0</v>
      </c>
      <c r="K6902">
        <v>0</v>
      </c>
      <c r="L6902">
        <v>0</v>
      </c>
      <c r="M6902">
        <v>70</v>
      </c>
      <c r="N6902">
        <v>0</v>
      </c>
    </row>
    <row r="6903" spans="1:14" x14ac:dyDescent="0.3">
      <c r="A6903">
        <v>28015</v>
      </c>
      <c r="B6903" t="s">
        <v>13343</v>
      </c>
      <c r="D6903" t="s">
        <v>13344</v>
      </c>
      <c r="E6903">
        <v>79</v>
      </c>
      <c r="F6903">
        <v>79</v>
      </c>
      <c r="G6903">
        <v>12</v>
      </c>
      <c r="H6903">
        <v>0.24487500000000001</v>
      </c>
      <c r="I6903">
        <v>0.26886700000000002</v>
      </c>
      <c r="J6903">
        <v>1644864.9543600001</v>
      </c>
      <c r="K6903">
        <v>1.8176000000000001E-2</v>
      </c>
      <c r="L6903">
        <v>56</v>
      </c>
      <c r="M6903">
        <v>70</v>
      </c>
      <c r="N6903">
        <v>0</v>
      </c>
    </row>
    <row r="6904" spans="1:14" x14ac:dyDescent="0.3">
      <c r="A6904">
        <v>28022</v>
      </c>
      <c r="B6904" t="s">
        <v>13345</v>
      </c>
      <c r="D6904" t="s">
        <v>13346</v>
      </c>
      <c r="E6904">
        <v>154</v>
      </c>
      <c r="F6904">
        <v>154</v>
      </c>
      <c r="G6904">
        <v>11</v>
      </c>
      <c r="H6904">
        <v>0.24751000000000001</v>
      </c>
      <c r="I6904">
        <v>0.27805299999999999</v>
      </c>
      <c r="J6904">
        <v>4504487.1514569996</v>
      </c>
      <c r="K6904">
        <v>1.4175E-2</v>
      </c>
      <c r="L6904">
        <v>167</v>
      </c>
      <c r="M6904">
        <v>70</v>
      </c>
      <c r="N6904">
        <v>0</v>
      </c>
    </row>
    <row r="6905" spans="1:14" x14ac:dyDescent="0.3">
      <c r="A6905">
        <v>28023</v>
      </c>
      <c r="B6905" t="s">
        <v>13347</v>
      </c>
      <c r="D6905" t="s">
        <v>13348</v>
      </c>
      <c r="E6905">
        <v>1</v>
      </c>
      <c r="F6905">
        <v>1</v>
      </c>
      <c r="G6905">
        <v>12</v>
      </c>
      <c r="H6905">
        <v>0.21181800000000001</v>
      </c>
      <c r="I6905">
        <v>0.22798099999999999</v>
      </c>
      <c r="J6905">
        <v>0</v>
      </c>
      <c r="K6905">
        <v>0</v>
      </c>
      <c r="L6905">
        <v>0</v>
      </c>
      <c r="M6905">
        <v>70</v>
      </c>
      <c r="N6905">
        <v>0</v>
      </c>
    </row>
    <row r="6906" spans="1:14" x14ac:dyDescent="0.3">
      <c r="A6906">
        <v>28035</v>
      </c>
      <c r="B6906" t="s">
        <v>1833</v>
      </c>
      <c r="D6906" t="s">
        <v>13349</v>
      </c>
      <c r="E6906">
        <v>2</v>
      </c>
      <c r="F6906">
        <v>2</v>
      </c>
      <c r="G6906">
        <v>12</v>
      </c>
      <c r="H6906">
        <v>0.21051900000000001</v>
      </c>
      <c r="I6906">
        <v>0.226579</v>
      </c>
      <c r="J6906">
        <v>0</v>
      </c>
      <c r="K6906">
        <v>1</v>
      </c>
      <c r="L6906">
        <v>1</v>
      </c>
      <c r="M6906">
        <v>70</v>
      </c>
      <c r="N6906">
        <v>0</v>
      </c>
    </row>
    <row r="6907" spans="1:14" x14ac:dyDescent="0.3">
      <c r="A6907">
        <v>28038</v>
      </c>
      <c r="B6907" t="s">
        <v>13350</v>
      </c>
      <c r="D6907" t="s">
        <v>13351</v>
      </c>
      <c r="E6907">
        <v>3</v>
      </c>
      <c r="F6907">
        <v>3</v>
      </c>
      <c r="G6907">
        <v>12</v>
      </c>
      <c r="H6907">
        <v>0.22303400000000001</v>
      </c>
      <c r="I6907">
        <v>0.24390300000000001</v>
      </c>
      <c r="J6907">
        <v>0</v>
      </c>
      <c r="K6907">
        <v>1</v>
      </c>
      <c r="L6907">
        <v>3</v>
      </c>
      <c r="M6907">
        <v>70</v>
      </c>
      <c r="N6907">
        <v>0</v>
      </c>
    </row>
    <row r="6908" spans="1:14" x14ac:dyDescent="0.3">
      <c r="A6908">
        <v>28046</v>
      </c>
      <c r="B6908" t="s">
        <v>13352</v>
      </c>
      <c r="D6908" t="s">
        <v>13353</v>
      </c>
      <c r="E6908">
        <v>1</v>
      </c>
      <c r="F6908">
        <v>1</v>
      </c>
      <c r="G6908">
        <v>12</v>
      </c>
      <c r="H6908">
        <v>0.198404</v>
      </c>
      <c r="I6908">
        <v>0.212897</v>
      </c>
      <c r="J6908">
        <v>0</v>
      </c>
      <c r="K6908">
        <v>0</v>
      </c>
      <c r="L6908">
        <v>0</v>
      </c>
      <c r="M6908">
        <v>70</v>
      </c>
      <c r="N6908">
        <v>0</v>
      </c>
    </row>
    <row r="6909" spans="1:14" x14ac:dyDescent="0.3">
      <c r="A6909">
        <v>28052</v>
      </c>
      <c r="B6909" t="s">
        <v>13354</v>
      </c>
      <c r="D6909" t="s">
        <v>13355</v>
      </c>
      <c r="E6909">
        <v>1</v>
      </c>
      <c r="F6909">
        <v>1</v>
      </c>
      <c r="G6909">
        <v>12</v>
      </c>
      <c r="H6909">
        <v>0.212668</v>
      </c>
      <c r="I6909">
        <v>0.228883</v>
      </c>
      <c r="J6909">
        <v>0</v>
      </c>
      <c r="K6909">
        <v>0</v>
      </c>
      <c r="L6909">
        <v>0</v>
      </c>
      <c r="M6909">
        <v>70</v>
      </c>
      <c r="N6909">
        <v>0</v>
      </c>
    </row>
    <row r="6910" spans="1:14" x14ac:dyDescent="0.3">
      <c r="A6910">
        <v>28058</v>
      </c>
      <c r="B6910" t="s">
        <v>13356</v>
      </c>
      <c r="D6910" t="s">
        <v>13357</v>
      </c>
      <c r="E6910">
        <v>2</v>
      </c>
      <c r="F6910">
        <v>2</v>
      </c>
      <c r="G6910">
        <v>12</v>
      </c>
      <c r="H6910">
        <v>0.211006</v>
      </c>
      <c r="I6910">
        <v>0.22737199999999999</v>
      </c>
      <c r="J6910">
        <v>0</v>
      </c>
      <c r="K6910">
        <v>1</v>
      </c>
      <c r="L6910">
        <v>1</v>
      </c>
      <c r="M6910">
        <v>70</v>
      </c>
      <c r="N6910">
        <v>0</v>
      </c>
    </row>
    <row r="6911" spans="1:14" x14ac:dyDescent="0.3">
      <c r="A6911">
        <v>28059</v>
      </c>
      <c r="B6911" t="s">
        <v>13358</v>
      </c>
      <c r="D6911" t="s">
        <v>13359</v>
      </c>
      <c r="E6911">
        <v>1</v>
      </c>
      <c r="F6911">
        <v>1</v>
      </c>
      <c r="G6911">
        <v>12</v>
      </c>
      <c r="H6911">
        <v>0.19478699999999999</v>
      </c>
      <c r="I6911">
        <v>0.20738999999999999</v>
      </c>
      <c r="J6911">
        <v>0</v>
      </c>
      <c r="K6911">
        <v>0</v>
      </c>
      <c r="L6911">
        <v>0</v>
      </c>
      <c r="M6911">
        <v>70</v>
      </c>
      <c r="N6911">
        <v>0</v>
      </c>
    </row>
    <row r="6912" spans="1:14" x14ac:dyDescent="0.3">
      <c r="A6912">
        <v>28061</v>
      </c>
      <c r="B6912" t="s">
        <v>13360</v>
      </c>
      <c r="D6912" t="s">
        <v>13361</v>
      </c>
      <c r="E6912">
        <v>1</v>
      </c>
      <c r="F6912">
        <v>1</v>
      </c>
      <c r="G6912">
        <v>12</v>
      </c>
      <c r="H6912">
        <v>0.19478699999999999</v>
      </c>
      <c r="I6912">
        <v>0.20738999999999999</v>
      </c>
      <c r="J6912">
        <v>0</v>
      </c>
      <c r="K6912">
        <v>0</v>
      </c>
      <c r="L6912">
        <v>0</v>
      </c>
      <c r="M6912">
        <v>70</v>
      </c>
      <c r="N6912">
        <v>0</v>
      </c>
    </row>
    <row r="6913" spans="1:14" x14ac:dyDescent="0.3">
      <c r="A6913">
        <v>28062</v>
      </c>
      <c r="B6913" t="s">
        <v>13362</v>
      </c>
      <c r="D6913" t="s">
        <v>13363</v>
      </c>
      <c r="E6913">
        <v>1</v>
      </c>
      <c r="F6913">
        <v>1</v>
      </c>
      <c r="G6913">
        <v>12</v>
      </c>
      <c r="H6913">
        <v>0.19478699999999999</v>
      </c>
      <c r="I6913">
        <v>0.20738999999999999</v>
      </c>
      <c r="J6913">
        <v>0</v>
      </c>
      <c r="K6913">
        <v>0</v>
      </c>
      <c r="L6913">
        <v>0</v>
      </c>
      <c r="M6913">
        <v>70</v>
      </c>
      <c r="N6913">
        <v>0</v>
      </c>
    </row>
    <row r="6914" spans="1:14" x14ac:dyDescent="0.3">
      <c r="A6914">
        <v>28071</v>
      </c>
      <c r="B6914" t="s">
        <v>13364</v>
      </c>
      <c r="D6914" t="s">
        <v>13365</v>
      </c>
      <c r="E6914">
        <v>1</v>
      </c>
      <c r="F6914">
        <v>1</v>
      </c>
      <c r="G6914">
        <v>12</v>
      </c>
      <c r="H6914">
        <v>0.21018400000000001</v>
      </c>
      <c r="I6914">
        <v>0.225942</v>
      </c>
      <c r="J6914">
        <v>0</v>
      </c>
      <c r="K6914">
        <v>0</v>
      </c>
      <c r="L6914">
        <v>0</v>
      </c>
      <c r="M6914">
        <v>70</v>
      </c>
      <c r="N6914">
        <v>0</v>
      </c>
    </row>
    <row r="6915" spans="1:14" x14ac:dyDescent="0.3">
      <c r="A6915">
        <v>28079</v>
      </c>
      <c r="B6915" t="s">
        <v>13366</v>
      </c>
      <c r="D6915" t="s">
        <v>13367</v>
      </c>
      <c r="E6915">
        <v>2</v>
      </c>
      <c r="F6915">
        <v>2</v>
      </c>
      <c r="G6915">
        <v>12</v>
      </c>
      <c r="H6915">
        <v>0.210206</v>
      </c>
      <c r="I6915">
        <v>0.226021</v>
      </c>
      <c r="J6915">
        <v>0</v>
      </c>
      <c r="K6915">
        <v>1</v>
      </c>
      <c r="L6915">
        <v>1</v>
      </c>
      <c r="M6915">
        <v>70</v>
      </c>
      <c r="N6915">
        <v>0</v>
      </c>
    </row>
    <row r="6916" spans="1:14" x14ac:dyDescent="0.3">
      <c r="A6916">
        <v>28083</v>
      </c>
      <c r="B6916" t="s">
        <v>13368</v>
      </c>
      <c r="D6916" t="s">
        <v>13369</v>
      </c>
      <c r="E6916">
        <v>1</v>
      </c>
      <c r="F6916">
        <v>1</v>
      </c>
      <c r="G6916">
        <v>12</v>
      </c>
      <c r="H6916">
        <v>0.21018400000000001</v>
      </c>
      <c r="I6916">
        <v>0.225942</v>
      </c>
      <c r="J6916">
        <v>0</v>
      </c>
      <c r="K6916">
        <v>0</v>
      </c>
      <c r="L6916">
        <v>0</v>
      </c>
      <c r="M6916">
        <v>70</v>
      </c>
      <c r="N6916">
        <v>0</v>
      </c>
    </row>
    <row r="6917" spans="1:14" x14ac:dyDescent="0.3">
      <c r="A6917">
        <v>28085</v>
      </c>
      <c r="B6917" t="s">
        <v>13370</v>
      </c>
      <c r="D6917" t="s">
        <v>13371</v>
      </c>
      <c r="E6917">
        <v>1</v>
      </c>
      <c r="F6917">
        <v>1</v>
      </c>
      <c r="G6917">
        <v>13</v>
      </c>
      <c r="H6917">
        <v>0.179035</v>
      </c>
      <c r="I6917">
        <v>0.18893399999999999</v>
      </c>
      <c r="J6917">
        <v>0</v>
      </c>
      <c r="K6917">
        <v>0</v>
      </c>
      <c r="L6917">
        <v>0</v>
      </c>
      <c r="M6917">
        <v>70</v>
      </c>
      <c r="N6917">
        <v>0</v>
      </c>
    </row>
    <row r="6918" spans="1:14" x14ac:dyDescent="0.3">
      <c r="A6918">
        <v>28090</v>
      </c>
      <c r="B6918" t="s">
        <v>13372</v>
      </c>
      <c r="D6918" t="s">
        <v>13373</v>
      </c>
      <c r="E6918">
        <v>2</v>
      </c>
      <c r="F6918">
        <v>2</v>
      </c>
      <c r="G6918">
        <v>13</v>
      </c>
      <c r="H6918">
        <v>0.187247</v>
      </c>
      <c r="I6918">
        <v>0.19860700000000001</v>
      </c>
      <c r="J6918">
        <v>116.297701</v>
      </c>
      <c r="K6918">
        <v>0</v>
      </c>
      <c r="L6918">
        <v>0</v>
      </c>
      <c r="M6918">
        <v>70</v>
      </c>
      <c r="N6918">
        <v>0</v>
      </c>
    </row>
    <row r="6919" spans="1:14" x14ac:dyDescent="0.3">
      <c r="A6919">
        <v>28091</v>
      </c>
      <c r="B6919" t="s">
        <v>13374</v>
      </c>
      <c r="D6919" t="s">
        <v>13375</v>
      </c>
      <c r="E6919">
        <v>1</v>
      </c>
      <c r="F6919">
        <v>1</v>
      </c>
      <c r="G6919">
        <v>13</v>
      </c>
      <c r="H6919">
        <v>0.18504000000000001</v>
      </c>
      <c r="I6919">
        <v>0.196219</v>
      </c>
      <c r="J6919">
        <v>0</v>
      </c>
      <c r="K6919">
        <v>0</v>
      </c>
      <c r="L6919">
        <v>0</v>
      </c>
      <c r="M6919">
        <v>70</v>
      </c>
      <c r="N6919">
        <v>0</v>
      </c>
    </row>
    <row r="6920" spans="1:14" x14ac:dyDescent="0.3">
      <c r="A6920">
        <v>28092</v>
      </c>
      <c r="B6920" t="s">
        <v>13376</v>
      </c>
      <c r="D6920" t="s">
        <v>13377</v>
      </c>
      <c r="E6920">
        <v>4</v>
      </c>
      <c r="F6920">
        <v>4</v>
      </c>
      <c r="G6920">
        <v>12</v>
      </c>
      <c r="H6920">
        <v>0.21376999999999999</v>
      </c>
      <c r="I6920">
        <v>0.230741</v>
      </c>
      <c r="J6920">
        <v>1999.0504989999999</v>
      </c>
      <c r="K6920">
        <v>0.33333299999999999</v>
      </c>
      <c r="L6920">
        <v>2</v>
      </c>
      <c r="M6920">
        <v>70</v>
      </c>
      <c r="N6920">
        <v>0</v>
      </c>
    </row>
    <row r="6921" spans="1:14" x14ac:dyDescent="0.3">
      <c r="A6921">
        <v>28093</v>
      </c>
      <c r="B6921" t="s">
        <v>13378</v>
      </c>
      <c r="D6921" t="s">
        <v>13379</v>
      </c>
      <c r="E6921">
        <v>62</v>
      </c>
      <c r="F6921">
        <v>62</v>
      </c>
      <c r="G6921">
        <v>12</v>
      </c>
      <c r="H6921">
        <v>0.23185500000000001</v>
      </c>
      <c r="I6921">
        <v>0.254332</v>
      </c>
      <c r="J6921">
        <v>3480457.4551269999</v>
      </c>
      <c r="K6921">
        <v>1.9566E-2</v>
      </c>
      <c r="L6921">
        <v>37</v>
      </c>
      <c r="M6921">
        <v>70</v>
      </c>
      <c r="N6921">
        <v>0</v>
      </c>
    </row>
    <row r="6922" spans="1:14" x14ac:dyDescent="0.3">
      <c r="A6922">
        <v>28108</v>
      </c>
      <c r="B6922" t="s">
        <v>13380</v>
      </c>
      <c r="D6922" t="s">
        <v>13381</v>
      </c>
      <c r="E6922">
        <v>1</v>
      </c>
      <c r="F6922">
        <v>1</v>
      </c>
      <c r="G6922">
        <v>12</v>
      </c>
      <c r="H6922">
        <v>0.21018400000000001</v>
      </c>
      <c r="I6922">
        <v>0.225942</v>
      </c>
      <c r="J6922">
        <v>0</v>
      </c>
      <c r="K6922">
        <v>0</v>
      </c>
      <c r="L6922">
        <v>0</v>
      </c>
      <c r="M6922">
        <v>70</v>
      </c>
      <c r="N6922">
        <v>0</v>
      </c>
    </row>
    <row r="6923" spans="1:14" x14ac:dyDescent="0.3">
      <c r="A6923">
        <v>28111</v>
      </c>
      <c r="B6923" t="s">
        <v>13382</v>
      </c>
      <c r="D6923" t="s">
        <v>13383</v>
      </c>
      <c r="E6923">
        <v>1</v>
      </c>
      <c r="F6923">
        <v>1</v>
      </c>
      <c r="G6923">
        <v>13</v>
      </c>
      <c r="H6923">
        <v>0.188217</v>
      </c>
      <c r="I6923">
        <v>0.19962199999999999</v>
      </c>
      <c r="J6923">
        <v>0</v>
      </c>
      <c r="K6923">
        <v>0</v>
      </c>
      <c r="L6923">
        <v>0</v>
      </c>
      <c r="M6923">
        <v>70</v>
      </c>
      <c r="N6923">
        <v>0</v>
      </c>
    </row>
    <row r="6924" spans="1:14" x14ac:dyDescent="0.3">
      <c r="A6924">
        <v>28112</v>
      </c>
      <c r="B6924" t="s">
        <v>1787</v>
      </c>
      <c r="D6924" t="s">
        <v>2908</v>
      </c>
      <c r="E6924">
        <v>5</v>
      </c>
      <c r="F6924">
        <v>5</v>
      </c>
      <c r="G6924">
        <v>12</v>
      </c>
      <c r="H6924">
        <v>0.21332300000000001</v>
      </c>
      <c r="I6924">
        <v>0.23053899999999999</v>
      </c>
      <c r="J6924">
        <v>69215.879409999994</v>
      </c>
      <c r="K6924">
        <v>0.2</v>
      </c>
      <c r="L6924">
        <v>2</v>
      </c>
      <c r="M6924">
        <v>70</v>
      </c>
      <c r="N6924">
        <v>0</v>
      </c>
    </row>
    <row r="6925" spans="1:14" x14ac:dyDescent="0.3">
      <c r="A6925">
        <v>28113</v>
      </c>
      <c r="B6925" t="s">
        <v>13384</v>
      </c>
      <c r="D6925" t="s">
        <v>13385</v>
      </c>
      <c r="E6925">
        <v>63</v>
      </c>
      <c r="F6925">
        <v>63</v>
      </c>
      <c r="G6925">
        <v>11</v>
      </c>
      <c r="H6925">
        <v>0.251525</v>
      </c>
      <c r="I6925">
        <v>0.276619</v>
      </c>
      <c r="J6925">
        <v>1842763.2025590001</v>
      </c>
      <c r="K6925">
        <v>4.4547000000000003E-2</v>
      </c>
      <c r="L6925">
        <v>87</v>
      </c>
      <c r="M6925">
        <v>70</v>
      </c>
      <c r="N6925">
        <v>0</v>
      </c>
    </row>
    <row r="6926" spans="1:14" x14ac:dyDescent="0.3">
      <c r="A6926">
        <v>28116</v>
      </c>
      <c r="B6926" t="s">
        <v>13386</v>
      </c>
      <c r="D6926" t="s">
        <v>13387</v>
      </c>
      <c r="E6926">
        <v>1</v>
      </c>
      <c r="F6926">
        <v>1</v>
      </c>
      <c r="G6926">
        <v>12</v>
      </c>
      <c r="H6926">
        <v>0.21181800000000001</v>
      </c>
      <c r="I6926">
        <v>0.22798099999999999</v>
      </c>
      <c r="J6926">
        <v>0</v>
      </c>
      <c r="K6926">
        <v>0</v>
      </c>
      <c r="L6926">
        <v>0</v>
      </c>
      <c r="M6926">
        <v>70</v>
      </c>
      <c r="N6926">
        <v>0</v>
      </c>
    </row>
    <row r="6927" spans="1:14" x14ac:dyDescent="0.3">
      <c r="A6927">
        <v>28120</v>
      </c>
      <c r="B6927" t="s">
        <v>13388</v>
      </c>
      <c r="D6927" t="s">
        <v>13389</v>
      </c>
      <c r="E6927">
        <v>2</v>
      </c>
      <c r="F6927">
        <v>2</v>
      </c>
      <c r="G6927">
        <v>12</v>
      </c>
      <c r="H6927">
        <v>0.21235699999999999</v>
      </c>
      <c r="I6927">
        <v>0.228938</v>
      </c>
      <c r="J6927">
        <v>0</v>
      </c>
      <c r="K6927">
        <v>1</v>
      </c>
      <c r="L6927">
        <v>1</v>
      </c>
      <c r="M6927">
        <v>70</v>
      </c>
      <c r="N6927">
        <v>0</v>
      </c>
    </row>
    <row r="6928" spans="1:14" x14ac:dyDescent="0.3">
      <c r="A6928">
        <v>28123</v>
      </c>
      <c r="B6928" t="s">
        <v>13390</v>
      </c>
      <c r="D6928" t="s">
        <v>13391</v>
      </c>
      <c r="E6928">
        <v>4</v>
      </c>
      <c r="F6928">
        <v>4</v>
      </c>
      <c r="G6928">
        <v>12</v>
      </c>
      <c r="H6928">
        <v>0.223111</v>
      </c>
      <c r="I6928">
        <v>0.24340200000000001</v>
      </c>
      <c r="J6928">
        <v>38222.830769</v>
      </c>
      <c r="K6928">
        <v>0.33333299999999999</v>
      </c>
      <c r="L6928">
        <v>2</v>
      </c>
      <c r="M6928">
        <v>28</v>
      </c>
      <c r="N6928">
        <v>0</v>
      </c>
    </row>
    <row r="6929" spans="1:14" x14ac:dyDescent="0.3">
      <c r="A6929">
        <v>28126</v>
      </c>
      <c r="B6929" t="s">
        <v>13392</v>
      </c>
      <c r="D6929" t="s">
        <v>13393</v>
      </c>
      <c r="E6929">
        <v>2</v>
      </c>
      <c r="F6929">
        <v>2</v>
      </c>
      <c r="G6929">
        <v>12</v>
      </c>
      <c r="H6929">
        <v>0.20077</v>
      </c>
      <c r="I6929">
        <v>0.215253</v>
      </c>
      <c r="J6929">
        <v>0</v>
      </c>
      <c r="K6929">
        <v>1</v>
      </c>
      <c r="L6929">
        <v>1</v>
      </c>
      <c r="M6929">
        <v>70</v>
      </c>
      <c r="N6929">
        <v>0</v>
      </c>
    </row>
    <row r="6930" spans="1:14" x14ac:dyDescent="0.3">
      <c r="A6930">
        <v>28141</v>
      </c>
      <c r="B6930" t="s">
        <v>945</v>
      </c>
      <c r="D6930" t="s">
        <v>946</v>
      </c>
      <c r="E6930">
        <v>1</v>
      </c>
      <c r="F6930">
        <v>1</v>
      </c>
      <c r="G6930">
        <v>13</v>
      </c>
      <c r="H6930">
        <v>0.191053</v>
      </c>
      <c r="I6930">
        <v>0.20260600000000001</v>
      </c>
      <c r="J6930">
        <v>0</v>
      </c>
      <c r="K6930">
        <v>0</v>
      </c>
      <c r="L6930">
        <v>0</v>
      </c>
      <c r="M6930">
        <v>70</v>
      </c>
      <c r="N6930">
        <v>0</v>
      </c>
    </row>
    <row r="6931" spans="1:14" x14ac:dyDescent="0.3">
      <c r="A6931">
        <v>28142</v>
      </c>
      <c r="B6931" t="s">
        <v>13394</v>
      </c>
      <c r="D6931" t="s">
        <v>13395</v>
      </c>
      <c r="E6931">
        <v>14</v>
      </c>
      <c r="F6931">
        <v>14</v>
      </c>
      <c r="G6931">
        <v>12</v>
      </c>
      <c r="H6931">
        <v>0.23617299999999999</v>
      </c>
      <c r="I6931">
        <v>0.25901400000000002</v>
      </c>
      <c r="J6931">
        <v>146833.07975</v>
      </c>
      <c r="K6931">
        <v>0.13186800000000001</v>
      </c>
      <c r="L6931">
        <v>12</v>
      </c>
      <c r="M6931">
        <v>70</v>
      </c>
      <c r="N6931">
        <v>0</v>
      </c>
    </row>
    <row r="6932" spans="1:14" x14ac:dyDescent="0.3">
      <c r="A6932">
        <v>28143</v>
      </c>
      <c r="B6932" t="s">
        <v>13396</v>
      </c>
      <c r="D6932" t="s">
        <v>13397</v>
      </c>
      <c r="E6932">
        <v>188</v>
      </c>
      <c r="F6932">
        <v>188</v>
      </c>
      <c r="G6932">
        <v>11</v>
      </c>
      <c r="H6932">
        <v>0.27011000000000002</v>
      </c>
      <c r="I6932">
        <v>0.30590800000000001</v>
      </c>
      <c r="J6932">
        <v>10743510.810923999</v>
      </c>
      <c r="K6932">
        <v>2.2301000000000001E-2</v>
      </c>
      <c r="L6932">
        <v>392</v>
      </c>
      <c r="M6932">
        <v>70</v>
      </c>
      <c r="N6932">
        <v>0</v>
      </c>
    </row>
    <row r="6933" spans="1:14" x14ac:dyDescent="0.3">
      <c r="A6933">
        <v>28161</v>
      </c>
      <c r="B6933" t="s">
        <v>13398</v>
      </c>
      <c r="D6933" t="s">
        <v>13399</v>
      </c>
      <c r="E6933">
        <v>1</v>
      </c>
      <c r="F6933">
        <v>1</v>
      </c>
      <c r="G6933">
        <v>12</v>
      </c>
      <c r="H6933">
        <v>0.212668</v>
      </c>
      <c r="I6933">
        <v>0.228883</v>
      </c>
      <c r="J6933">
        <v>0</v>
      </c>
      <c r="K6933">
        <v>0</v>
      </c>
      <c r="L6933">
        <v>0</v>
      </c>
      <c r="M6933">
        <v>70</v>
      </c>
      <c r="N6933">
        <v>0</v>
      </c>
    </row>
    <row r="6934" spans="1:14" x14ac:dyDescent="0.3">
      <c r="A6934">
        <v>28168</v>
      </c>
      <c r="B6934" t="s">
        <v>13400</v>
      </c>
      <c r="D6934" t="s">
        <v>13401</v>
      </c>
      <c r="E6934">
        <v>2</v>
      </c>
      <c r="F6934">
        <v>2</v>
      </c>
      <c r="G6934">
        <v>12</v>
      </c>
      <c r="H6934">
        <v>0.19153300000000001</v>
      </c>
      <c r="I6934">
        <v>0.20347000000000001</v>
      </c>
      <c r="J6934">
        <v>30758</v>
      </c>
      <c r="K6934">
        <v>0</v>
      </c>
      <c r="L6934">
        <v>0</v>
      </c>
      <c r="M6934">
        <v>28</v>
      </c>
      <c r="N6934">
        <v>0</v>
      </c>
    </row>
    <row r="6935" spans="1:14" x14ac:dyDescent="0.3">
      <c r="A6935">
        <v>28169</v>
      </c>
      <c r="B6935" t="s">
        <v>13402</v>
      </c>
      <c r="D6935" t="s">
        <v>13403</v>
      </c>
      <c r="E6935">
        <v>1</v>
      </c>
      <c r="F6935">
        <v>1</v>
      </c>
      <c r="G6935">
        <v>12</v>
      </c>
      <c r="H6935">
        <v>0.20072699999999999</v>
      </c>
      <c r="I6935">
        <v>0.21296899999999999</v>
      </c>
      <c r="J6935">
        <v>0</v>
      </c>
      <c r="K6935">
        <v>0</v>
      </c>
      <c r="L6935">
        <v>0</v>
      </c>
      <c r="M6935">
        <v>28</v>
      </c>
      <c r="N6935">
        <v>0</v>
      </c>
    </row>
    <row r="6936" spans="1:14" x14ac:dyDescent="0.3">
      <c r="A6936">
        <v>28172</v>
      </c>
      <c r="B6936" t="s">
        <v>13404</v>
      </c>
      <c r="D6936" t="s">
        <v>13405</v>
      </c>
      <c r="E6936">
        <v>1</v>
      </c>
      <c r="F6936">
        <v>1</v>
      </c>
      <c r="G6936">
        <v>12</v>
      </c>
      <c r="H6936">
        <v>0.21018400000000001</v>
      </c>
      <c r="I6936">
        <v>0.225942</v>
      </c>
      <c r="J6936">
        <v>0</v>
      </c>
      <c r="K6936">
        <v>0</v>
      </c>
      <c r="L6936">
        <v>0</v>
      </c>
      <c r="M6936">
        <v>70</v>
      </c>
      <c r="N6936">
        <v>0</v>
      </c>
    </row>
    <row r="6937" spans="1:14" x14ac:dyDescent="0.3">
      <c r="A6937">
        <v>28173</v>
      </c>
      <c r="B6937" t="s">
        <v>13406</v>
      </c>
      <c r="D6937" t="s">
        <v>13407</v>
      </c>
      <c r="E6937">
        <v>1</v>
      </c>
      <c r="F6937">
        <v>1</v>
      </c>
      <c r="G6937">
        <v>12</v>
      </c>
      <c r="H6937">
        <v>0.212668</v>
      </c>
      <c r="I6937">
        <v>0.228883</v>
      </c>
      <c r="J6937">
        <v>0</v>
      </c>
      <c r="K6937">
        <v>0</v>
      </c>
      <c r="L6937">
        <v>0</v>
      </c>
      <c r="M6937">
        <v>70</v>
      </c>
      <c r="N6937">
        <v>0</v>
      </c>
    </row>
    <row r="6938" spans="1:14" x14ac:dyDescent="0.3">
      <c r="A6938">
        <v>28178</v>
      </c>
      <c r="B6938" t="s">
        <v>13408</v>
      </c>
      <c r="D6938" t="s">
        <v>13409</v>
      </c>
      <c r="E6938">
        <v>2</v>
      </c>
      <c r="F6938">
        <v>2</v>
      </c>
      <c r="G6938">
        <v>12</v>
      </c>
      <c r="H6938">
        <v>0.210206</v>
      </c>
      <c r="I6938">
        <v>0.226021</v>
      </c>
      <c r="J6938">
        <v>0</v>
      </c>
      <c r="K6938">
        <v>1</v>
      </c>
      <c r="L6938">
        <v>1</v>
      </c>
      <c r="M6938">
        <v>70</v>
      </c>
      <c r="N6938">
        <v>0</v>
      </c>
    </row>
    <row r="6939" spans="1:14" x14ac:dyDescent="0.3">
      <c r="A6939">
        <v>28182</v>
      </c>
      <c r="B6939" t="s">
        <v>1847</v>
      </c>
      <c r="D6939" t="s">
        <v>13410</v>
      </c>
      <c r="E6939">
        <v>3</v>
      </c>
      <c r="F6939">
        <v>3</v>
      </c>
      <c r="G6939">
        <v>13</v>
      </c>
      <c r="H6939">
        <v>0.20095099999999999</v>
      </c>
      <c r="I6939">
        <v>0.21313299999999999</v>
      </c>
      <c r="J6939">
        <v>0</v>
      </c>
      <c r="K6939">
        <v>1</v>
      </c>
      <c r="L6939">
        <v>3</v>
      </c>
      <c r="M6939">
        <v>70</v>
      </c>
      <c r="N6939">
        <v>0</v>
      </c>
    </row>
    <row r="6940" spans="1:14" x14ac:dyDescent="0.3">
      <c r="A6940">
        <v>28183</v>
      </c>
      <c r="B6940" t="s">
        <v>13411</v>
      </c>
      <c r="D6940" t="s">
        <v>13412</v>
      </c>
      <c r="E6940">
        <v>9</v>
      </c>
      <c r="F6940">
        <v>9</v>
      </c>
      <c r="G6940">
        <v>12</v>
      </c>
      <c r="H6940">
        <v>0.21515799999999999</v>
      </c>
      <c r="I6940">
        <v>0.23319899999999999</v>
      </c>
      <c r="J6940">
        <v>67119.416102000003</v>
      </c>
      <c r="K6940">
        <v>0.222222</v>
      </c>
      <c r="L6940">
        <v>8</v>
      </c>
      <c r="M6940">
        <v>70</v>
      </c>
      <c r="N6940">
        <v>0</v>
      </c>
    </row>
    <row r="6941" spans="1:14" x14ac:dyDescent="0.3">
      <c r="A6941">
        <v>28191</v>
      </c>
      <c r="B6941" t="s">
        <v>13413</v>
      </c>
      <c r="D6941" t="s">
        <v>13414</v>
      </c>
      <c r="E6941">
        <v>1</v>
      </c>
      <c r="F6941">
        <v>1</v>
      </c>
      <c r="G6941">
        <v>13</v>
      </c>
      <c r="H6941">
        <v>0.177063</v>
      </c>
      <c r="I6941">
        <v>0.18670200000000001</v>
      </c>
      <c r="J6941">
        <v>0</v>
      </c>
      <c r="K6941">
        <v>0</v>
      </c>
      <c r="L6941">
        <v>0</v>
      </c>
      <c r="M6941">
        <v>70</v>
      </c>
      <c r="N6941">
        <v>0</v>
      </c>
    </row>
    <row r="6942" spans="1:14" x14ac:dyDescent="0.3">
      <c r="A6942">
        <v>28192</v>
      </c>
      <c r="B6942" t="s">
        <v>13415</v>
      </c>
      <c r="D6942" t="s">
        <v>13416</v>
      </c>
      <c r="E6942">
        <v>13</v>
      </c>
      <c r="F6942">
        <v>13</v>
      </c>
      <c r="G6942">
        <v>12</v>
      </c>
      <c r="H6942">
        <v>0.22816700000000001</v>
      </c>
      <c r="I6942">
        <v>0.24757499999999999</v>
      </c>
      <c r="J6942">
        <v>386268.82872300001</v>
      </c>
      <c r="K6942">
        <v>6.4102999999999993E-2</v>
      </c>
      <c r="L6942">
        <v>5</v>
      </c>
      <c r="M6942">
        <v>70</v>
      </c>
      <c r="N6942">
        <v>0</v>
      </c>
    </row>
    <row r="6943" spans="1:14" x14ac:dyDescent="0.3">
      <c r="A6943">
        <v>28193</v>
      </c>
      <c r="B6943" t="s">
        <v>13417</v>
      </c>
      <c r="D6943" t="s">
        <v>13418</v>
      </c>
      <c r="E6943">
        <v>2</v>
      </c>
      <c r="F6943">
        <v>2</v>
      </c>
      <c r="G6943">
        <v>13</v>
      </c>
      <c r="H6943">
        <v>0.17846500000000001</v>
      </c>
      <c r="I6943">
        <v>0.18859600000000001</v>
      </c>
      <c r="J6943">
        <v>0</v>
      </c>
      <c r="K6943">
        <v>1</v>
      </c>
      <c r="L6943">
        <v>1</v>
      </c>
      <c r="M6943">
        <v>70</v>
      </c>
      <c r="N6943">
        <v>0</v>
      </c>
    </row>
    <row r="6944" spans="1:14" x14ac:dyDescent="0.3">
      <c r="A6944">
        <v>28194</v>
      </c>
      <c r="B6944" t="s">
        <v>13419</v>
      </c>
      <c r="D6944" t="s">
        <v>13420</v>
      </c>
      <c r="E6944">
        <v>1</v>
      </c>
      <c r="F6944">
        <v>1</v>
      </c>
      <c r="G6944">
        <v>14</v>
      </c>
      <c r="H6944">
        <v>0.16028300000000001</v>
      </c>
      <c r="I6944">
        <v>0.16796</v>
      </c>
      <c r="J6944">
        <v>0</v>
      </c>
      <c r="K6944">
        <v>0</v>
      </c>
      <c r="L6944">
        <v>0</v>
      </c>
      <c r="M6944">
        <v>70</v>
      </c>
      <c r="N6944">
        <v>0</v>
      </c>
    </row>
    <row r="6945" spans="1:14" x14ac:dyDescent="0.3">
      <c r="A6945">
        <v>28195</v>
      </c>
      <c r="B6945" t="s">
        <v>13421</v>
      </c>
      <c r="D6945" t="s">
        <v>13422</v>
      </c>
      <c r="E6945">
        <v>29</v>
      </c>
      <c r="F6945">
        <v>29</v>
      </c>
      <c r="G6945">
        <v>12</v>
      </c>
      <c r="H6945">
        <v>0.227052</v>
      </c>
      <c r="I6945">
        <v>0.248664</v>
      </c>
      <c r="J6945">
        <v>234208.968096</v>
      </c>
      <c r="K6945">
        <v>0.103448</v>
      </c>
      <c r="L6945">
        <v>42</v>
      </c>
      <c r="M6945">
        <v>70</v>
      </c>
      <c r="N6945">
        <v>0</v>
      </c>
    </row>
    <row r="6946" spans="1:14" x14ac:dyDescent="0.3">
      <c r="A6946">
        <v>28199</v>
      </c>
      <c r="B6946" t="s">
        <v>13423</v>
      </c>
      <c r="D6946" t="s">
        <v>13424</v>
      </c>
      <c r="E6946">
        <v>1</v>
      </c>
      <c r="F6946">
        <v>1</v>
      </c>
      <c r="G6946">
        <v>12</v>
      </c>
      <c r="H6946">
        <v>0.21018400000000001</v>
      </c>
      <c r="I6946">
        <v>0.225942</v>
      </c>
      <c r="J6946">
        <v>0</v>
      </c>
      <c r="K6946">
        <v>0</v>
      </c>
      <c r="L6946">
        <v>0</v>
      </c>
      <c r="M6946">
        <v>70</v>
      </c>
      <c r="N6946">
        <v>0</v>
      </c>
    </row>
    <row r="6947" spans="1:14" x14ac:dyDescent="0.3">
      <c r="A6947">
        <v>28202</v>
      </c>
      <c r="B6947" t="s">
        <v>13425</v>
      </c>
      <c r="D6947" t="s">
        <v>13426</v>
      </c>
      <c r="E6947">
        <v>11</v>
      </c>
      <c r="F6947">
        <v>11</v>
      </c>
      <c r="G6947">
        <v>12</v>
      </c>
      <c r="H6947">
        <v>0.22633400000000001</v>
      </c>
      <c r="I6947">
        <v>0.24740300000000001</v>
      </c>
      <c r="J6947">
        <v>88795.168598999997</v>
      </c>
      <c r="K6947">
        <v>0.25454500000000002</v>
      </c>
      <c r="L6947">
        <v>14</v>
      </c>
      <c r="M6947">
        <v>70</v>
      </c>
      <c r="N6947">
        <v>0</v>
      </c>
    </row>
    <row r="6948" spans="1:14" x14ac:dyDescent="0.3">
      <c r="A6948">
        <v>28203</v>
      </c>
      <c r="B6948" t="s">
        <v>13427</v>
      </c>
      <c r="D6948" t="s">
        <v>13428</v>
      </c>
      <c r="E6948">
        <v>2</v>
      </c>
      <c r="F6948">
        <v>2</v>
      </c>
      <c r="G6948">
        <v>12</v>
      </c>
      <c r="H6948">
        <v>0.21018600000000001</v>
      </c>
      <c r="I6948">
        <v>0.22595799999999999</v>
      </c>
      <c r="J6948">
        <v>0</v>
      </c>
      <c r="K6948">
        <v>1</v>
      </c>
      <c r="L6948">
        <v>1</v>
      </c>
      <c r="M6948">
        <v>70</v>
      </c>
      <c r="N6948">
        <v>0</v>
      </c>
    </row>
    <row r="6949" spans="1:14" x14ac:dyDescent="0.3">
      <c r="A6949">
        <v>28204</v>
      </c>
      <c r="B6949" t="s">
        <v>13429</v>
      </c>
      <c r="D6949" t="s">
        <v>13430</v>
      </c>
      <c r="E6949">
        <v>1</v>
      </c>
      <c r="F6949">
        <v>1</v>
      </c>
      <c r="G6949">
        <v>12</v>
      </c>
      <c r="H6949">
        <v>0.203512</v>
      </c>
      <c r="I6949">
        <v>0.21673999999999999</v>
      </c>
      <c r="J6949">
        <v>0</v>
      </c>
      <c r="K6949">
        <v>0</v>
      </c>
      <c r="L6949">
        <v>0</v>
      </c>
      <c r="M6949">
        <v>70</v>
      </c>
      <c r="N6949">
        <v>0</v>
      </c>
    </row>
    <row r="6950" spans="1:14" x14ac:dyDescent="0.3">
      <c r="A6950">
        <v>28205</v>
      </c>
      <c r="B6950" t="s">
        <v>13431</v>
      </c>
      <c r="D6950" t="s">
        <v>13432</v>
      </c>
      <c r="E6950">
        <v>22</v>
      </c>
      <c r="F6950">
        <v>22</v>
      </c>
      <c r="G6950">
        <v>12</v>
      </c>
      <c r="H6950">
        <v>0.21723100000000001</v>
      </c>
      <c r="I6950">
        <v>0.23642299999999999</v>
      </c>
      <c r="J6950">
        <v>280409.31293199997</v>
      </c>
      <c r="K6950">
        <v>6.9264000000000006E-2</v>
      </c>
      <c r="L6950">
        <v>16</v>
      </c>
      <c r="M6950">
        <v>70</v>
      </c>
      <c r="N6950">
        <v>0</v>
      </c>
    </row>
    <row r="6951" spans="1:14" x14ac:dyDescent="0.3">
      <c r="A6951">
        <v>28206</v>
      </c>
      <c r="B6951" t="s">
        <v>13433</v>
      </c>
      <c r="D6951" t="s">
        <v>13434</v>
      </c>
      <c r="E6951">
        <v>1</v>
      </c>
      <c r="F6951">
        <v>1</v>
      </c>
      <c r="G6951">
        <v>12</v>
      </c>
      <c r="H6951">
        <v>0.21018400000000001</v>
      </c>
      <c r="I6951">
        <v>0.225942</v>
      </c>
      <c r="J6951">
        <v>0</v>
      </c>
      <c r="K6951">
        <v>0</v>
      </c>
      <c r="L6951">
        <v>0</v>
      </c>
      <c r="M6951">
        <v>70</v>
      </c>
      <c r="N6951">
        <v>0</v>
      </c>
    </row>
    <row r="6952" spans="1:14" x14ac:dyDescent="0.3">
      <c r="A6952">
        <v>28207</v>
      </c>
      <c r="B6952" t="s">
        <v>13435</v>
      </c>
      <c r="D6952" t="s">
        <v>13436</v>
      </c>
      <c r="E6952">
        <v>1</v>
      </c>
      <c r="F6952">
        <v>1</v>
      </c>
      <c r="G6952">
        <v>12</v>
      </c>
      <c r="H6952">
        <v>0.21018400000000001</v>
      </c>
      <c r="I6952">
        <v>0.225942</v>
      </c>
      <c r="J6952">
        <v>0</v>
      </c>
      <c r="K6952">
        <v>0</v>
      </c>
      <c r="L6952">
        <v>0</v>
      </c>
      <c r="M6952">
        <v>70</v>
      </c>
      <c r="N6952">
        <v>0</v>
      </c>
    </row>
    <row r="6953" spans="1:14" x14ac:dyDescent="0.3">
      <c r="A6953">
        <v>28209</v>
      </c>
      <c r="B6953" t="s">
        <v>4225</v>
      </c>
      <c r="D6953" t="s">
        <v>13437</v>
      </c>
      <c r="E6953">
        <v>5</v>
      </c>
      <c r="F6953">
        <v>5</v>
      </c>
      <c r="G6953">
        <v>12</v>
      </c>
      <c r="H6953">
        <v>0.19794600000000001</v>
      </c>
      <c r="I6953">
        <v>0.21138799999999999</v>
      </c>
      <c r="J6953">
        <v>34184.968271999998</v>
      </c>
      <c r="K6953">
        <v>0</v>
      </c>
      <c r="L6953">
        <v>0</v>
      </c>
      <c r="M6953">
        <v>70</v>
      </c>
      <c r="N6953">
        <v>0</v>
      </c>
    </row>
    <row r="6954" spans="1:14" x14ac:dyDescent="0.3">
      <c r="A6954">
        <v>28210</v>
      </c>
      <c r="B6954" t="s">
        <v>13438</v>
      </c>
      <c r="D6954" t="s">
        <v>6356</v>
      </c>
      <c r="E6954">
        <v>1</v>
      </c>
      <c r="F6954">
        <v>1</v>
      </c>
      <c r="G6954">
        <v>13</v>
      </c>
      <c r="H6954">
        <v>0.188217</v>
      </c>
      <c r="I6954">
        <v>0.19962199999999999</v>
      </c>
      <c r="J6954">
        <v>0</v>
      </c>
      <c r="K6954">
        <v>0</v>
      </c>
      <c r="L6954">
        <v>0</v>
      </c>
      <c r="M6954">
        <v>70</v>
      </c>
      <c r="N6954">
        <v>0</v>
      </c>
    </row>
    <row r="6955" spans="1:14" x14ac:dyDescent="0.3">
      <c r="A6955">
        <v>28213</v>
      </c>
      <c r="B6955" t="s">
        <v>13439</v>
      </c>
      <c r="D6955" t="s">
        <v>13440</v>
      </c>
      <c r="E6955">
        <v>2</v>
      </c>
      <c r="F6955">
        <v>2</v>
      </c>
      <c r="G6955">
        <v>12</v>
      </c>
      <c r="H6955">
        <v>0.21129999999999999</v>
      </c>
      <c r="I6955">
        <v>0.22740099999999999</v>
      </c>
      <c r="J6955">
        <v>0</v>
      </c>
      <c r="K6955">
        <v>1</v>
      </c>
      <c r="L6955">
        <v>1</v>
      </c>
      <c r="M6955">
        <v>70</v>
      </c>
      <c r="N6955">
        <v>0</v>
      </c>
    </row>
    <row r="6956" spans="1:14" x14ac:dyDescent="0.3">
      <c r="A6956">
        <v>28214</v>
      </c>
      <c r="B6956" t="s">
        <v>13441</v>
      </c>
      <c r="D6956" t="s">
        <v>13442</v>
      </c>
      <c r="E6956">
        <v>1</v>
      </c>
      <c r="F6956">
        <v>1</v>
      </c>
      <c r="G6956">
        <v>12</v>
      </c>
      <c r="H6956">
        <v>0.21018400000000001</v>
      </c>
      <c r="I6956">
        <v>0.225942</v>
      </c>
      <c r="J6956">
        <v>0</v>
      </c>
      <c r="K6956">
        <v>0</v>
      </c>
      <c r="L6956">
        <v>0</v>
      </c>
      <c r="M6956">
        <v>70</v>
      </c>
      <c r="N6956">
        <v>0</v>
      </c>
    </row>
    <row r="6957" spans="1:14" x14ac:dyDescent="0.3">
      <c r="A6957">
        <v>28216</v>
      </c>
      <c r="B6957" t="s">
        <v>13443</v>
      </c>
      <c r="D6957" t="s">
        <v>5473</v>
      </c>
      <c r="E6957">
        <v>2</v>
      </c>
      <c r="F6957">
        <v>2</v>
      </c>
      <c r="G6957">
        <v>12</v>
      </c>
      <c r="H6957">
        <v>0.212251</v>
      </c>
      <c r="I6957">
        <v>0.227687</v>
      </c>
      <c r="J6957">
        <v>0</v>
      </c>
      <c r="K6957">
        <v>1</v>
      </c>
      <c r="L6957">
        <v>1</v>
      </c>
      <c r="M6957">
        <v>70</v>
      </c>
      <c r="N6957">
        <v>0</v>
      </c>
    </row>
    <row r="6958" spans="1:14" x14ac:dyDescent="0.3">
      <c r="A6958">
        <v>28217</v>
      </c>
      <c r="B6958" t="s">
        <v>13444</v>
      </c>
      <c r="D6958" t="s">
        <v>13445</v>
      </c>
      <c r="E6958">
        <v>3</v>
      </c>
      <c r="F6958">
        <v>3</v>
      </c>
      <c r="G6958">
        <v>12</v>
      </c>
      <c r="H6958">
        <v>0.213583</v>
      </c>
      <c r="I6958">
        <v>0.230633</v>
      </c>
      <c r="J6958">
        <v>0</v>
      </c>
      <c r="K6958">
        <v>1</v>
      </c>
      <c r="L6958">
        <v>3</v>
      </c>
      <c r="M6958">
        <v>70</v>
      </c>
      <c r="N6958">
        <v>0</v>
      </c>
    </row>
    <row r="6959" spans="1:14" x14ac:dyDescent="0.3">
      <c r="A6959">
        <v>28220</v>
      </c>
      <c r="B6959" t="s">
        <v>13446</v>
      </c>
      <c r="D6959" t="s">
        <v>13447</v>
      </c>
      <c r="E6959">
        <v>2</v>
      </c>
      <c r="F6959">
        <v>2</v>
      </c>
      <c r="G6959">
        <v>12</v>
      </c>
      <c r="H6959">
        <v>0.21129999999999999</v>
      </c>
      <c r="I6959">
        <v>0.22740099999999999</v>
      </c>
      <c r="J6959">
        <v>0</v>
      </c>
      <c r="K6959">
        <v>1</v>
      </c>
      <c r="L6959">
        <v>1</v>
      </c>
      <c r="M6959">
        <v>70</v>
      </c>
      <c r="N6959">
        <v>0</v>
      </c>
    </row>
    <row r="6960" spans="1:14" x14ac:dyDescent="0.3">
      <c r="A6960">
        <v>28232</v>
      </c>
      <c r="B6960" t="s">
        <v>13448</v>
      </c>
      <c r="D6960" t="s">
        <v>13449</v>
      </c>
      <c r="E6960">
        <v>4</v>
      </c>
      <c r="F6960">
        <v>4</v>
      </c>
      <c r="G6960">
        <v>12</v>
      </c>
      <c r="H6960">
        <v>0.222417</v>
      </c>
      <c r="I6960">
        <v>0.24163699999999999</v>
      </c>
      <c r="J6960">
        <v>3807.5352090000001</v>
      </c>
      <c r="K6960">
        <v>0.66666700000000001</v>
      </c>
      <c r="L6960">
        <v>4</v>
      </c>
      <c r="M6960">
        <v>70</v>
      </c>
      <c r="N6960">
        <v>0</v>
      </c>
    </row>
    <row r="6961" spans="1:14" x14ac:dyDescent="0.3">
      <c r="A6961">
        <v>28237</v>
      </c>
      <c r="B6961" t="s">
        <v>13450</v>
      </c>
      <c r="D6961" t="s">
        <v>13451</v>
      </c>
      <c r="E6961">
        <v>1</v>
      </c>
      <c r="F6961">
        <v>1</v>
      </c>
      <c r="G6961">
        <v>13</v>
      </c>
      <c r="H6961">
        <v>0.17846400000000001</v>
      </c>
      <c r="I6961">
        <v>0.18858</v>
      </c>
      <c r="J6961">
        <v>0</v>
      </c>
      <c r="K6961">
        <v>0</v>
      </c>
      <c r="L6961">
        <v>0</v>
      </c>
      <c r="M6961">
        <v>70</v>
      </c>
      <c r="N6961">
        <v>0</v>
      </c>
    </row>
    <row r="6962" spans="1:14" x14ac:dyDescent="0.3">
      <c r="A6962">
        <v>28238</v>
      </c>
      <c r="B6962" t="s">
        <v>13452</v>
      </c>
      <c r="D6962" t="s">
        <v>13453</v>
      </c>
      <c r="E6962">
        <v>1</v>
      </c>
      <c r="F6962">
        <v>1</v>
      </c>
      <c r="G6962">
        <v>12</v>
      </c>
      <c r="H6962">
        <v>0.21018400000000001</v>
      </c>
      <c r="I6962">
        <v>0.225942</v>
      </c>
      <c r="J6962">
        <v>0</v>
      </c>
      <c r="K6962">
        <v>0</v>
      </c>
      <c r="L6962">
        <v>0</v>
      </c>
      <c r="M6962">
        <v>70</v>
      </c>
      <c r="N6962">
        <v>0</v>
      </c>
    </row>
    <row r="6963" spans="1:14" x14ac:dyDescent="0.3">
      <c r="A6963">
        <v>28239</v>
      </c>
      <c r="B6963" t="s">
        <v>13454</v>
      </c>
      <c r="D6963" t="s">
        <v>13455</v>
      </c>
      <c r="E6963">
        <v>1</v>
      </c>
      <c r="F6963">
        <v>1</v>
      </c>
      <c r="G6963">
        <v>12</v>
      </c>
      <c r="H6963">
        <v>0.21018400000000001</v>
      </c>
      <c r="I6963">
        <v>0.225942</v>
      </c>
      <c r="J6963">
        <v>0</v>
      </c>
      <c r="K6963">
        <v>0</v>
      </c>
      <c r="L6963">
        <v>0</v>
      </c>
      <c r="M6963">
        <v>70</v>
      </c>
      <c r="N6963">
        <v>0</v>
      </c>
    </row>
    <row r="6964" spans="1:14" x14ac:dyDescent="0.3">
      <c r="A6964">
        <v>28244</v>
      </c>
      <c r="B6964" t="s">
        <v>13456</v>
      </c>
      <c r="D6964" t="s">
        <v>13457</v>
      </c>
      <c r="E6964">
        <v>11</v>
      </c>
      <c r="F6964">
        <v>11</v>
      </c>
      <c r="G6964">
        <v>12</v>
      </c>
      <c r="H6964">
        <v>0.215728</v>
      </c>
      <c r="I6964">
        <v>0.23462</v>
      </c>
      <c r="J6964">
        <v>19872.690486</v>
      </c>
      <c r="K6964">
        <v>0.34545500000000001</v>
      </c>
      <c r="L6964">
        <v>19</v>
      </c>
      <c r="M6964">
        <v>70</v>
      </c>
      <c r="N6964">
        <v>0</v>
      </c>
    </row>
    <row r="6965" spans="1:14" x14ac:dyDescent="0.3">
      <c r="A6965">
        <v>28245</v>
      </c>
      <c r="B6965" t="s">
        <v>13458</v>
      </c>
      <c r="D6965" t="s">
        <v>13459</v>
      </c>
      <c r="E6965">
        <v>1</v>
      </c>
      <c r="F6965">
        <v>1</v>
      </c>
      <c r="G6965">
        <v>12</v>
      </c>
      <c r="H6965">
        <v>0.21018400000000001</v>
      </c>
      <c r="I6965">
        <v>0.225942</v>
      </c>
      <c r="J6965">
        <v>0</v>
      </c>
      <c r="K6965">
        <v>0</v>
      </c>
      <c r="L6965">
        <v>0</v>
      </c>
      <c r="M6965">
        <v>70</v>
      </c>
      <c r="N6965">
        <v>0</v>
      </c>
    </row>
    <row r="6966" spans="1:14" x14ac:dyDescent="0.3">
      <c r="A6966">
        <v>28252</v>
      </c>
      <c r="B6966" t="s">
        <v>13460</v>
      </c>
      <c r="D6966" t="s">
        <v>13461</v>
      </c>
      <c r="E6966">
        <v>4</v>
      </c>
      <c r="F6966">
        <v>4</v>
      </c>
      <c r="G6966">
        <v>12</v>
      </c>
      <c r="H6966">
        <v>0.214811</v>
      </c>
      <c r="I6966">
        <v>0.23229</v>
      </c>
      <c r="J6966">
        <v>42355.190258000002</v>
      </c>
      <c r="K6966">
        <v>0.16666700000000001</v>
      </c>
      <c r="L6966">
        <v>1</v>
      </c>
      <c r="M6966">
        <v>70</v>
      </c>
      <c r="N6966">
        <v>0</v>
      </c>
    </row>
    <row r="6967" spans="1:14" x14ac:dyDescent="0.3">
      <c r="A6967">
        <v>28256</v>
      </c>
      <c r="B6967" t="s">
        <v>13462</v>
      </c>
      <c r="D6967" t="s">
        <v>13463</v>
      </c>
      <c r="E6967">
        <v>1</v>
      </c>
      <c r="F6967">
        <v>1</v>
      </c>
      <c r="G6967">
        <v>12</v>
      </c>
      <c r="H6967">
        <v>0.21181800000000001</v>
      </c>
      <c r="I6967">
        <v>0.22798099999999999</v>
      </c>
      <c r="J6967">
        <v>0</v>
      </c>
      <c r="K6967">
        <v>0</v>
      </c>
      <c r="L6967">
        <v>0</v>
      </c>
      <c r="M6967">
        <v>70</v>
      </c>
      <c r="N6967">
        <v>0</v>
      </c>
    </row>
    <row r="6968" spans="1:14" x14ac:dyDescent="0.3">
      <c r="A6968">
        <v>28257</v>
      </c>
      <c r="B6968" t="s">
        <v>13464</v>
      </c>
      <c r="D6968" t="s">
        <v>13465</v>
      </c>
      <c r="E6968">
        <v>1</v>
      </c>
      <c r="F6968">
        <v>1</v>
      </c>
      <c r="G6968">
        <v>13</v>
      </c>
      <c r="H6968">
        <v>0.19468299999999999</v>
      </c>
      <c r="I6968">
        <v>0.20601800000000001</v>
      </c>
      <c r="J6968">
        <v>0</v>
      </c>
      <c r="K6968">
        <v>0</v>
      </c>
      <c r="L6968">
        <v>0</v>
      </c>
      <c r="M6968">
        <v>264</v>
      </c>
      <c r="N6968">
        <v>0</v>
      </c>
    </row>
    <row r="6969" spans="1:14" x14ac:dyDescent="0.3">
      <c r="A6969">
        <v>28262</v>
      </c>
      <c r="B6969" t="s">
        <v>13466</v>
      </c>
      <c r="D6969" t="s">
        <v>13467</v>
      </c>
      <c r="E6969">
        <v>3</v>
      </c>
      <c r="F6969">
        <v>3</v>
      </c>
      <c r="G6969">
        <v>12</v>
      </c>
      <c r="H6969">
        <v>0.21346200000000001</v>
      </c>
      <c r="I6969">
        <v>0.23063400000000001</v>
      </c>
      <c r="J6969">
        <v>0</v>
      </c>
      <c r="K6969">
        <v>1</v>
      </c>
      <c r="L6969">
        <v>3</v>
      </c>
      <c r="M6969">
        <v>70</v>
      </c>
      <c r="N6969">
        <v>0</v>
      </c>
    </row>
    <row r="6970" spans="1:14" x14ac:dyDescent="0.3">
      <c r="A6970">
        <v>28277</v>
      </c>
      <c r="B6970" t="s">
        <v>13468</v>
      </c>
      <c r="D6970" t="s">
        <v>13469</v>
      </c>
      <c r="E6970">
        <v>1</v>
      </c>
      <c r="F6970">
        <v>1</v>
      </c>
      <c r="G6970">
        <v>12</v>
      </c>
      <c r="H6970">
        <v>0.21181800000000001</v>
      </c>
      <c r="I6970">
        <v>0.22798099999999999</v>
      </c>
      <c r="J6970">
        <v>0</v>
      </c>
      <c r="K6970">
        <v>0</v>
      </c>
      <c r="L6970">
        <v>0</v>
      </c>
      <c r="M6970">
        <v>70</v>
      </c>
      <c r="N6970">
        <v>0</v>
      </c>
    </row>
    <row r="6971" spans="1:14" x14ac:dyDescent="0.3">
      <c r="A6971">
        <v>28294</v>
      </c>
      <c r="B6971" t="s">
        <v>13470</v>
      </c>
      <c r="D6971" t="s">
        <v>13471</v>
      </c>
      <c r="E6971">
        <v>1</v>
      </c>
      <c r="F6971">
        <v>1</v>
      </c>
      <c r="G6971">
        <v>12</v>
      </c>
      <c r="H6971">
        <v>0.19789599999999999</v>
      </c>
      <c r="I6971">
        <v>0.211589</v>
      </c>
      <c r="J6971">
        <v>0</v>
      </c>
      <c r="K6971">
        <v>0</v>
      </c>
      <c r="L6971">
        <v>0</v>
      </c>
      <c r="M6971">
        <v>39</v>
      </c>
      <c r="N6971">
        <v>0</v>
      </c>
    </row>
    <row r="6972" spans="1:14" x14ac:dyDescent="0.3">
      <c r="A6972">
        <v>28295</v>
      </c>
      <c r="B6972" t="s">
        <v>13472</v>
      </c>
      <c r="D6972" t="s">
        <v>13473</v>
      </c>
      <c r="E6972">
        <v>1</v>
      </c>
      <c r="F6972">
        <v>1</v>
      </c>
      <c r="G6972">
        <v>12</v>
      </c>
      <c r="H6972">
        <v>0.212668</v>
      </c>
      <c r="I6972">
        <v>0.228883</v>
      </c>
      <c r="J6972">
        <v>0</v>
      </c>
      <c r="K6972">
        <v>0</v>
      </c>
      <c r="L6972">
        <v>0</v>
      </c>
      <c r="M6972">
        <v>70</v>
      </c>
      <c r="N6972">
        <v>0</v>
      </c>
    </row>
    <row r="6973" spans="1:14" x14ac:dyDescent="0.3">
      <c r="A6973">
        <v>28297</v>
      </c>
      <c r="B6973" t="s">
        <v>13474</v>
      </c>
      <c r="D6973" t="s">
        <v>13475</v>
      </c>
      <c r="E6973">
        <v>4</v>
      </c>
      <c r="F6973">
        <v>4</v>
      </c>
      <c r="G6973">
        <v>12</v>
      </c>
      <c r="H6973">
        <v>0.21168699999999999</v>
      </c>
      <c r="I6973">
        <v>0.228217</v>
      </c>
      <c r="J6973">
        <v>1410.823817</v>
      </c>
      <c r="K6973">
        <v>0.16666700000000001</v>
      </c>
      <c r="L6973">
        <v>1</v>
      </c>
      <c r="M6973">
        <v>70</v>
      </c>
      <c r="N6973">
        <v>0</v>
      </c>
    </row>
    <row r="6974" spans="1:14" x14ac:dyDescent="0.3">
      <c r="A6974">
        <v>28301</v>
      </c>
      <c r="B6974" t="s">
        <v>13476</v>
      </c>
      <c r="D6974" t="s">
        <v>13477</v>
      </c>
      <c r="E6974">
        <v>1</v>
      </c>
      <c r="F6974">
        <v>1</v>
      </c>
      <c r="G6974">
        <v>12</v>
      </c>
      <c r="H6974">
        <v>0.21018400000000001</v>
      </c>
      <c r="I6974">
        <v>0.225942</v>
      </c>
      <c r="J6974">
        <v>0</v>
      </c>
      <c r="K6974">
        <v>0</v>
      </c>
      <c r="L6974">
        <v>0</v>
      </c>
      <c r="M6974">
        <v>70</v>
      </c>
      <c r="N6974">
        <v>0</v>
      </c>
    </row>
    <row r="6975" spans="1:14" x14ac:dyDescent="0.3">
      <c r="A6975">
        <v>28306</v>
      </c>
      <c r="B6975" t="s">
        <v>13478</v>
      </c>
      <c r="D6975" t="s">
        <v>13479</v>
      </c>
      <c r="E6975">
        <v>157</v>
      </c>
      <c r="F6975">
        <v>157</v>
      </c>
      <c r="G6975">
        <v>11</v>
      </c>
      <c r="H6975">
        <v>0.278642</v>
      </c>
      <c r="I6975">
        <v>0.30829600000000001</v>
      </c>
      <c r="J6975">
        <v>13093950.750388</v>
      </c>
      <c r="K6975">
        <v>1.7312000000000001E-2</v>
      </c>
      <c r="L6975">
        <v>212</v>
      </c>
      <c r="M6975">
        <v>70</v>
      </c>
      <c r="N6975">
        <v>0</v>
      </c>
    </row>
    <row r="6976" spans="1:14" x14ac:dyDescent="0.3">
      <c r="A6976">
        <v>28317</v>
      </c>
      <c r="B6976" t="s">
        <v>13480</v>
      </c>
      <c r="D6976" t="s">
        <v>13481</v>
      </c>
      <c r="E6976">
        <v>1</v>
      </c>
      <c r="F6976">
        <v>1</v>
      </c>
      <c r="G6976">
        <v>12</v>
      </c>
      <c r="H6976">
        <v>0.19222</v>
      </c>
      <c r="I6976">
        <v>0.20233899999999999</v>
      </c>
      <c r="J6976">
        <v>0</v>
      </c>
      <c r="K6976">
        <v>0</v>
      </c>
      <c r="L6976">
        <v>0</v>
      </c>
      <c r="M6976">
        <v>70</v>
      </c>
      <c r="N6976">
        <v>0</v>
      </c>
    </row>
    <row r="6977" spans="1:14" x14ac:dyDescent="0.3">
      <c r="A6977">
        <v>28334</v>
      </c>
      <c r="B6977" t="s">
        <v>13482</v>
      </c>
      <c r="D6977" t="s">
        <v>13483</v>
      </c>
      <c r="E6977">
        <v>77</v>
      </c>
      <c r="F6977">
        <v>77</v>
      </c>
      <c r="G6977">
        <v>12</v>
      </c>
      <c r="H6977">
        <v>0.226272</v>
      </c>
      <c r="I6977">
        <v>0.24959300000000001</v>
      </c>
      <c r="J6977">
        <v>842332.61283100001</v>
      </c>
      <c r="K6977">
        <v>3.4175999999999998E-2</v>
      </c>
      <c r="L6977">
        <v>100</v>
      </c>
      <c r="M6977">
        <v>70</v>
      </c>
      <c r="N6977">
        <v>0</v>
      </c>
    </row>
    <row r="6978" spans="1:14" x14ac:dyDescent="0.3">
      <c r="A6978">
        <v>28335</v>
      </c>
      <c r="B6978" t="s">
        <v>13484</v>
      </c>
      <c r="D6978" t="s">
        <v>13485</v>
      </c>
      <c r="E6978">
        <v>5</v>
      </c>
      <c r="F6978">
        <v>5</v>
      </c>
      <c r="G6978">
        <v>12</v>
      </c>
      <c r="H6978">
        <v>0.22370200000000001</v>
      </c>
      <c r="I6978">
        <v>0.24340200000000001</v>
      </c>
      <c r="J6978">
        <v>3582.1552499999998</v>
      </c>
      <c r="K6978">
        <v>0.5</v>
      </c>
      <c r="L6978">
        <v>5</v>
      </c>
      <c r="M6978">
        <v>70</v>
      </c>
      <c r="N6978">
        <v>0</v>
      </c>
    </row>
    <row r="6979" spans="1:14" x14ac:dyDescent="0.3">
      <c r="A6979">
        <v>28338</v>
      </c>
      <c r="B6979" t="s">
        <v>13486</v>
      </c>
      <c r="D6979" t="s">
        <v>13487</v>
      </c>
      <c r="E6979">
        <v>29</v>
      </c>
      <c r="F6979">
        <v>29</v>
      </c>
      <c r="G6979">
        <v>12</v>
      </c>
      <c r="H6979">
        <v>0.23324700000000001</v>
      </c>
      <c r="I6979">
        <v>0.254492</v>
      </c>
      <c r="J6979">
        <v>135835.64428499999</v>
      </c>
      <c r="K6979">
        <v>0.16256200000000001</v>
      </c>
      <c r="L6979">
        <v>66</v>
      </c>
      <c r="M6979">
        <v>70</v>
      </c>
      <c r="N6979">
        <v>0</v>
      </c>
    </row>
    <row r="6980" spans="1:14" x14ac:dyDescent="0.3">
      <c r="A6980">
        <v>28342</v>
      </c>
      <c r="B6980" t="s">
        <v>13488</v>
      </c>
      <c r="D6980" t="s">
        <v>13489</v>
      </c>
      <c r="E6980">
        <v>58</v>
      </c>
      <c r="F6980">
        <v>58</v>
      </c>
      <c r="G6980">
        <v>12</v>
      </c>
      <c r="H6980">
        <v>0.24125099999999999</v>
      </c>
      <c r="I6980">
        <v>0.26272499999999999</v>
      </c>
      <c r="J6980">
        <v>962172.77121599996</v>
      </c>
      <c r="K6980">
        <v>5.3842000000000001E-2</v>
      </c>
      <c r="L6980">
        <v>89</v>
      </c>
      <c r="M6980">
        <v>70</v>
      </c>
      <c r="N6980">
        <v>0</v>
      </c>
    </row>
    <row r="6981" spans="1:14" x14ac:dyDescent="0.3">
      <c r="A6981">
        <v>28343</v>
      </c>
      <c r="B6981" t="s">
        <v>13490</v>
      </c>
      <c r="D6981" t="s">
        <v>13491</v>
      </c>
      <c r="E6981">
        <v>4</v>
      </c>
      <c r="F6981">
        <v>4</v>
      </c>
      <c r="G6981">
        <v>13</v>
      </c>
      <c r="H6981">
        <v>0.17827999999999999</v>
      </c>
      <c r="I6981">
        <v>0.18875700000000001</v>
      </c>
      <c r="J6981">
        <v>30957.026604999999</v>
      </c>
      <c r="K6981">
        <v>0</v>
      </c>
      <c r="L6981">
        <v>0</v>
      </c>
      <c r="M6981">
        <v>70</v>
      </c>
      <c r="N6981">
        <v>0</v>
      </c>
    </row>
    <row r="6982" spans="1:14" x14ac:dyDescent="0.3">
      <c r="A6982">
        <v>28344</v>
      </c>
      <c r="B6982" t="s">
        <v>13492</v>
      </c>
      <c r="D6982" t="s">
        <v>13493</v>
      </c>
      <c r="E6982">
        <v>6</v>
      </c>
      <c r="F6982">
        <v>6</v>
      </c>
      <c r="G6982">
        <v>12</v>
      </c>
      <c r="H6982">
        <v>0.22376699999999999</v>
      </c>
      <c r="I6982">
        <v>0.24182200000000001</v>
      </c>
      <c r="J6982">
        <v>6987.7846239999999</v>
      </c>
      <c r="K6982">
        <v>0.26666699999999999</v>
      </c>
      <c r="L6982">
        <v>4</v>
      </c>
      <c r="M6982">
        <v>70</v>
      </c>
      <c r="N6982">
        <v>0</v>
      </c>
    </row>
    <row r="6983" spans="1:14" x14ac:dyDescent="0.3">
      <c r="A6983">
        <v>28345</v>
      </c>
      <c r="B6983" t="s">
        <v>13494</v>
      </c>
      <c r="D6983" t="s">
        <v>13495</v>
      </c>
      <c r="E6983">
        <v>45</v>
      </c>
      <c r="F6983">
        <v>45</v>
      </c>
      <c r="G6983">
        <v>12</v>
      </c>
      <c r="H6983">
        <v>0.21032799999999999</v>
      </c>
      <c r="I6983">
        <v>0.22776099999999999</v>
      </c>
      <c r="J6983">
        <v>176715.48309200001</v>
      </c>
      <c r="K6983">
        <v>4.1413999999999999E-2</v>
      </c>
      <c r="L6983">
        <v>41</v>
      </c>
      <c r="M6983">
        <v>70</v>
      </c>
      <c r="N6983">
        <v>0</v>
      </c>
    </row>
    <row r="6984" spans="1:14" x14ac:dyDescent="0.3">
      <c r="A6984">
        <v>28346</v>
      </c>
      <c r="B6984" t="s">
        <v>13496</v>
      </c>
      <c r="D6984" t="s">
        <v>13497</v>
      </c>
      <c r="E6984">
        <v>18</v>
      </c>
      <c r="F6984">
        <v>18</v>
      </c>
      <c r="G6984">
        <v>11</v>
      </c>
      <c r="H6984">
        <v>0.24134</v>
      </c>
      <c r="I6984">
        <v>0.26142500000000002</v>
      </c>
      <c r="J6984">
        <v>250439.88446100001</v>
      </c>
      <c r="K6984">
        <v>0.196078</v>
      </c>
      <c r="L6984">
        <v>30</v>
      </c>
      <c r="M6984">
        <v>70</v>
      </c>
      <c r="N6984">
        <v>0</v>
      </c>
    </row>
    <row r="6985" spans="1:14" x14ac:dyDescent="0.3">
      <c r="A6985">
        <v>28347</v>
      </c>
      <c r="B6985" t="s">
        <v>13498</v>
      </c>
      <c r="D6985" t="s">
        <v>13499</v>
      </c>
      <c r="E6985">
        <v>103</v>
      </c>
      <c r="F6985">
        <v>103</v>
      </c>
      <c r="G6985">
        <v>13</v>
      </c>
      <c r="H6985">
        <v>0.20424999999999999</v>
      </c>
      <c r="I6985">
        <v>0.22342799999999999</v>
      </c>
      <c r="J6985">
        <v>2524028.1461919998</v>
      </c>
      <c r="K6985">
        <v>1.4278000000000001E-2</v>
      </c>
      <c r="L6985">
        <v>75</v>
      </c>
      <c r="M6985">
        <v>60</v>
      </c>
      <c r="N6985">
        <v>0</v>
      </c>
    </row>
    <row r="6986" spans="1:14" x14ac:dyDescent="0.3">
      <c r="A6986">
        <v>28358</v>
      </c>
      <c r="B6986" t="s">
        <v>13500</v>
      </c>
      <c r="D6986" t="s">
        <v>13501</v>
      </c>
      <c r="E6986">
        <v>3</v>
      </c>
      <c r="F6986">
        <v>3</v>
      </c>
      <c r="G6986">
        <v>12</v>
      </c>
      <c r="H6986">
        <v>0.18219099999999999</v>
      </c>
      <c r="I6986">
        <v>0.192803</v>
      </c>
      <c r="J6986">
        <v>22565.503261000002</v>
      </c>
      <c r="K6986">
        <v>0</v>
      </c>
      <c r="L6986">
        <v>0</v>
      </c>
      <c r="M6986">
        <v>401</v>
      </c>
      <c r="N6986">
        <v>0</v>
      </c>
    </row>
    <row r="6987" spans="1:14" x14ac:dyDescent="0.3">
      <c r="A6987">
        <v>28377</v>
      </c>
      <c r="B6987" t="s">
        <v>13502</v>
      </c>
      <c r="D6987" t="s">
        <v>13503</v>
      </c>
      <c r="E6987">
        <v>34</v>
      </c>
      <c r="F6987">
        <v>34</v>
      </c>
      <c r="G6987">
        <v>12</v>
      </c>
      <c r="H6987">
        <v>0.216448</v>
      </c>
      <c r="I6987">
        <v>0.236126</v>
      </c>
      <c r="J6987">
        <v>854135.66853300005</v>
      </c>
      <c r="K6987">
        <v>1.6043000000000002E-2</v>
      </c>
      <c r="L6987">
        <v>9</v>
      </c>
      <c r="M6987">
        <v>70</v>
      </c>
      <c r="N6987">
        <v>0</v>
      </c>
    </row>
    <row r="6988" spans="1:14" x14ac:dyDescent="0.3">
      <c r="A6988">
        <v>28379</v>
      </c>
      <c r="B6988" t="s">
        <v>13504</v>
      </c>
      <c r="D6988" t="s">
        <v>13505</v>
      </c>
      <c r="E6988">
        <v>1</v>
      </c>
      <c r="F6988">
        <v>1</v>
      </c>
      <c r="G6988">
        <v>12</v>
      </c>
      <c r="H6988">
        <v>0.19222</v>
      </c>
      <c r="I6988">
        <v>0.20233899999999999</v>
      </c>
      <c r="J6988">
        <v>0</v>
      </c>
      <c r="K6988">
        <v>0</v>
      </c>
      <c r="L6988">
        <v>0</v>
      </c>
      <c r="M6988">
        <v>70</v>
      </c>
      <c r="N6988">
        <v>0</v>
      </c>
    </row>
    <row r="6989" spans="1:14" x14ac:dyDescent="0.3">
      <c r="A6989">
        <v>28380</v>
      </c>
      <c r="B6989" t="s">
        <v>13506</v>
      </c>
      <c r="D6989" t="s">
        <v>13507</v>
      </c>
      <c r="E6989">
        <v>2</v>
      </c>
      <c r="F6989">
        <v>2</v>
      </c>
      <c r="G6989">
        <v>12</v>
      </c>
      <c r="H6989">
        <v>0.201156</v>
      </c>
      <c r="I6989">
        <v>0.21324799999999999</v>
      </c>
      <c r="J6989">
        <v>7795.5253160000002</v>
      </c>
      <c r="K6989">
        <v>0</v>
      </c>
      <c r="L6989">
        <v>0</v>
      </c>
      <c r="M6989">
        <v>70</v>
      </c>
      <c r="N6989">
        <v>0</v>
      </c>
    </row>
    <row r="6990" spans="1:14" x14ac:dyDescent="0.3">
      <c r="A6990">
        <v>28381</v>
      </c>
      <c r="B6990" t="s">
        <v>13508</v>
      </c>
      <c r="D6990" t="s">
        <v>13509</v>
      </c>
      <c r="E6990">
        <v>52</v>
      </c>
      <c r="F6990">
        <v>52</v>
      </c>
      <c r="G6990">
        <v>11</v>
      </c>
      <c r="H6990">
        <v>0.245336</v>
      </c>
      <c r="I6990">
        <v>0.267013</v>
      </c>
      <c r="J6990">
        <v>2069968.169943</v>
      </c>
      <c r="K6990">
        <v>8.2959999999999996E-3</v>
      </c>
      <c r="L6990">
        <v>11</v>
      </c>
      <c r="M6990">
        <v>70</v>
      </c>
      <c r="N6990">
        <v>0</v>
      </c>
    </row>
    <row r="6991" spans="1:14" x14ac:dyDescent="0.3">
      <c r="A6991">
        <v>28390</v>
      </c>
      <c r="B6991" t="s">
        <v>13510</v>
      </c>
      <c r="D6991" t="s">
        <v>13511</v>
      </c>
      <c r="E6991">
        <v>21</v>
      </c>
      <c r="F6991">
        <v>21</v>
      </c>
      <c r="G6991">
        <v>12</v>
      </c>
      <c r="H6991">
        <v>0.23536599999999999</v>
      </c>
      <c r="I6991">
        <v>0.259853</v>
      </c>
      <c r="J6991">
        <v>52002.125410000001</v>
      </c>
      <c r="K6991">
        <v>0.27618999999999999</v>
      </c>
      <c r="L6991">
        <v>58</v>
      </c>
      <c r="M6991">
        <v>70</v>
      </c>
      <c r="N6991">
        <v>0</v>
      </c>
    </row>
    <row r="6992" spans="1:14" x14ac:dyDescent="0.3">
      <c r="A6992">
        <v>28391</v>
      </c>
      <c r="B6992" t="s">
        <v>13512</v>
      </c>
      <c r="D6992" t="s">
        <v>13513</v>
      </c>
      <c r="E6992">
        <v>61</v>
      </c>
      <c r="F6992">
        <v>61</v>
      </c>
      <c r="G6992">
        <v>11</v>
      </c>
      <c r="H6992">
        <v>0.24466099999999999</v>
      </c>
      <c r="I6992">
        <v>0.26761699999999999</v>
      </c>
      <c r="J6992">
        <v>849607.17137700005</v>
      </c>
      <c r="K6992">
        <v>7.9781000000000005E-2</v>
      </c>
      <c r="L6992">
        <v>146</v>
      </c>
      <c r="M6992">
        <v>70</v>
      </c>
      <c r="N6992">
        <v>0</v>
      </c>
    </row>
    <row r="6993" spans="1:14" x14ac:dyDescent="0.3">
      <c r="A6993">
        <v>28393</v>
      </c>
      <c r="B6993" t="s">
        <v>13514</v>
      </c>
      <c r="D6993" t="s">
        <v>13515</v>
      </c>
      <c r="E6993">
        <v>1</v>
      </c>
      <c r="F6993">
        <v>1</v>
      </c>
      <c r="G6993">
        <v>13</v>
      </c>
      <c r="H6993">
        <v>0.17530799999999999</v>
      </c>
      <c r="I6993">
        <v>0.18496599999999999</v>
      </c>
      <c r="J6993">
        <v>0</v>
      </c>
      <c r="K6993">
        <v>0</v>
      </c>
      <c r="L6993">
        <v>0</v>
      </c>
      <c r="M6993">
        <v>70</v>
      </c>
      <c r="N6993">
        <v>0</v>
      </c>
    </row>
    <row r="6994" spans="1:14" x14ac:dyDescent="0.3">
      <c r="A6994">
        <v>28399</v>
      </c>
      <c r="B6994" t="s">
        <v>13516</v>
      </c>
      <c r="D6994" t="s">
        <v>13517</v>
      </c>
      <c r="E6994">
        <v>46</v>
      </c>
      <c r="F6994">
        <v>46</v>
      </c>
      <c r="G6994">
        <v>12</v>
      </c>
      <c r="H6994">
        <v>0.230826</v>
      </c>
      <c r="I6994">
        <v>0.25318000000000002</v>
      </c>
      <c r="J6994">
        <v>199864.12955899999</v>
      </c>
      <c r="K6994">
        <v>6.3768000000000005E-2</v>
      </c>
      <c r="L6994">
        <v>66</v>
      </c>
      <c r="M6994">
        <v>70</v>
      </c>
      <c r="N6994">
        <v>0</v>
      </c>
    </row>
    <row r="6995" spans="1:14" x14ac:dyDescent="0.3">
      <c r="A6995">
        <v>28405</v>
      </c>
      <c r="B6995" t="s">
        <v>13518</v>
      </c>
      <c r="D6995" t="s">
        <v>11238</v>
      </c>
      <c r="E6995">
        <v>1</v>
      </c>
      <c r="F6995">
        <v>1</v>
      </c>
      <c r="G6995">
        <v>14</v>
      </c>
      <c r="H6995">
        <v>0.162383</v>
      </c>
      <c r="I6995">
        <v>0.16855700000000001</v>
      </c>
      <c r="J6995">
        <v>0</v>
      </c>
      <c r="K6995">
        <v>0</v>
      </c>
      <c r="L6995">
        <v>0</v>
      </c>
      <c r="M6995">
        <v>70</v>
      </c>
      <c r="N6995">
        <v>0</v>
      </c>
    </row>
    <row r="6996" spans="1:14" x14ac:dyDescent="0.3">
      <c r="A6996">
        <v>28406</v>
      </c>
      <c r="B6996" t="s">
        <v>13519</v>
      </c>
      <c r="D6996" t="s">
        <v>13520</v>
      </c>
      <c r="E6996">
        <v>9</v>
      </c>
      <c r="F6996">
        <v>9</v>
      </c>
      <c r="G6996">
        <v>12</v>
      </c>
      <c r="H6996">
        <v>0.225326</v>
      </c>
      <c r="I6996">
        <v>0.245917</v>
      </c>
      <c r="J6996">
        <v>51633.2961</v>
      </c>
      <c r="K6996">
        <v>5.5556000000000001E-2</v>
      </c>
      <c r="L6996">
        <v>2</v>
      </c>
      <c r="M6996">
        <v>70</v>
      </c>
      <c r="N6996">
        <v>0</v>
      </c>
    </row>
    <row r="6997" spans="1:14" x14ac:dyDescent="0.3">
      <c r="A6997">
        <v>28408</v>
      </c>
      <c r="B6997" t="s">
        <v>13521</v>
      </c>
      <c r="D6997" t="s">
        <v>13522</v>
      </c>
      <c r="E6997">
        <v>28</v>
      </c>
      <c r="F6997">
        <v>28</v>
      </c>
      <c r="G6997">
        <v>12</v>
      </c>
      <c r="H6997">
        <v>0.21390000000000001</v>
      </c>
      <c r="I6997">
        <v>0.23252</v>
      </c>
      <c r="J6997">
        <v>134294.81776400001</v>
      </c>
      <c r="K6997">
        <v>8.2011000000000001E-2</v>
      </c>
      <c r="L6997">
        <v>31</v>
      </c>
      <c r="M6997">
        <v>70</v>
      </c>
      <c r="N6997">
        <v>0</v>
      </c>
    </row>
    <row r="6998" spans="1:14" x14ac:dyDescent="0.3">
      <c r="A6998">
        <v>28409</v>
      </c>
      <c r="B6998" t="s">
        <v>13523</v>
      </c>
      <c r="D6998" t="s">
        <v>13524</v>
      </c>
      <c r="E6998">
        <v>63</v>
      </c>
      <c r="F6998">
        <v>63</v>
      </c>
      <c r="G6998">
        <v>12</v>
      </c>
      <c r="H6998">
        <v>0.22101599999999999</v>
      </c>
      <c r="I6998">
        <v>0.24238899999999999</v>
      </c>
      <c r="J6998">
        <v>1165585.872886</v>
      </c>
      <c r="K6998">
        <v>1.4337000000000001E-2</v>
      </c>
      <c r="L6998">
        <v>28</v>
      </c>
      <c r="M6998">
        <v>70</v>
      </c>
      <c r="N6998">
        <v>0</v>
      </c>
    </row>
    <row r="6999" spans="1:14" x14ac:dyDescent="0.3">
      <c r="A6999">
        <v>28410</v>
      </c>
      <c r="B6999" t="s">
        <v>13525</v>
      </c>
      <c r="D6999" t="s">
        <v>4136</v>
      </c>
      <c r="E6999">
        <v>189</v>
      </c>
      <c r="F6999">
        <v>189</v>
      </c>
      <c r="G6999">
        <v>11</v>
      </c>
      <c r="H6999">
        <v>0.226967</v>
      </c>
      <c r="I6999">
        <v>0.25054900000000002</v>
      </c>
      <c r="J6999">
        <v>5380327.8477050001</v>
      </c>
      <c r="K6999">
        <v>5.3470000000000002E-3</v>
      </c>
      <c r="L6999">
        <v>95</v>
      </c>
      <c r="M6999">
        <v>70</v>
      </c>
      <c r="N6999">
        <v>0</v>
      </c>
    </row>
    <row r="7000" spans="1:14" x14ac:dyDescent="0.3">
      <c r="A7000">
        <v>28412</v>
      </c>
      <c r="B7000" t="s">
        <v>13526</v>
      </c>
      <c r="D7000" t="s">
        <v>13527</v>
      </c>
      <c r="E7000">
        <v>1</v>
      </c>
      <c r="F7000">
        <v>1</v>
      </c>
      <c r="G7000">
        <v>12</v>
      </c>
      <c r="H7000">
        <v>0.198932</v>
      </c>
      <c r="I7000">
        <v>0.212835</v>
      </c>
      <c r="J7000">
        <v>0</v>
      </c>
      <c r="K7000">
        <v>0</v>
      </c>
      <c r="L7000">
        <v>0</v>
      </c>
      <c r="M7000">
        <v>70</v>
      </c>
      <c r="N7000">
        <v>0</v>
      </c>
    </row>
    <row r="7001" spans="1:14" x14ac:dyDescent="0.3">
      <c r="A7001">
        <v>28414</v>
      </c>
      <c r="B7001" t="s">
        <v>13528</v>
      </c>
      <c r="D7001" t="s">
        <v>13529</v>
      </c>
      <c r="E7001">
        <v>31</v>
      </c>
      <c r="F7001">
        <v>31</v>
      </c>
      <c r="G7001">
        <v>12</v>
      </c>
      <c r="H7001">
        <v>0.22622600000000001</v>
      </c>
      <c r="I7001">
        <v>0.246277</v>
      </c>
      <c r="J7001">
        <v>260307.96161900001</v>
      </c>
      <c r="K7001">
        <v>7.5269000000000003E-2</v>
      </c>
      <c r="L7001">
        <v>35</v>
      </c>
      <c r="M7001">
        <v>70</v>
      </c>
      <c r="N7001">
        <v>0</v>
      </c>
    </row>
    <row r="7002" spans="1:14" x14ac:dyDescent="0.3">
      <c r="A7002">
        <v>28415</v>
      </c>
      <c r="B7002" t="s">
        <v>13530</v>
      </c>
      <c r="D7002" t="s">
        <v>13531</v>
      </c>
      <c r="E7002">
        <v>64</v>
      </c>
      <c r="F7002">
        <v>64</v>
      </c>
      <c r="G7002">
        <v>12</v>
      </c>
      <c r="H7002">
        <v>0.23656199999999999</v>
      </c>
      <c r="I7002">
        <v>0.26056299999999999</v>
      </c>
      <c r="J7002">
        <v>818146.35454600002</v>
      </c>
      <c r="K7002">
        <v>3.7698000000000002E-2</v>
      </c>
      <c r="L7002">
        <v>76</v>
      </c>
      <c r="M7002">
        <v>70</v>
      </c>
      <c r="N7002">
        <v>0</v>
      </c>
    </row>
    <row r="7003" spans="1:14" x14ac:dyDescent="0.3">
      <c r="A7003">
        <v>28416</v>
      </c>
      <c r="B7003" t="s">
        <v>13532</v>
      </c>
      <c r="D7003" t="s">
        <v>13533</v>
      </c>
      <c r="E7003">
        <v>52</v>
      </c>
      <c r="F7003">
        <v>52</v>
      </c>
      <c r="G7003">
        <v>11</v>
      </c>
      <c r="H7003">
        <v>0.22952600000000001</v>
      </c>
      <c r="I7003">
        <v>0.24693899999999999</v>
      </c>
      <c r="J7003">
        <v>951287.26555000001</v>
      </c>
      <c r="K7003">
        <v>1.2066E-2</v>
      </c>
      <c r="L7003">
        <v>16</v>
      </c>
      <c r="M7003">
        <v>70</v>
      </c>
      <c r="N7003">
        <v>0</v>
      </c>
    </row>
    <row r="7004" spans="1:14" x14ac:dyDescent="0.3">
      <c r="A7004">
        <v>28426</v>
      </c>
      <c r="B7004" t="s">
        <v>6555</v>
      </c>
      <c r="D7004" t="s">
        <v>13534</v>
      </c>
      <c r="E7004">
        <v>77</v>
      </c>
      <c r="F7004">
        <v>77</v>
      </c>
      <c r="G7004">
        <v>12</v>
      </c>
      <c r="H7004">
        <v>0.24388499999999999</v>
      </c>
      <c r="I7004">
        <v>0.27323599999999998</v>
      </c>
      <c r="J7004">
        <v>893571.85172999999</v>
      </c>
      <c r="K7004">
        <v>8.2707000000000003E-2</v>
      </c>
      <c r="L7004">
        <v>242</v>
      </c>
      <c r="M7004">
        <v>70</v>
      </c>
      <c r="N7004">
        <v>0</v>
      </c>
    </row>
    <row r="7005" spans="1:14" x14ac:dyDescent="0.3">
      <c r="A7005">
        <v>28427</v>
      </c>
      <c r="B7005" t="s">
        <v>13535</v>
      </c>
      <c r="D7005" t="s">
        <v>13536</v>
      </c>
      <c r="E7005">
        <v>1</v>
      </c>
      <c r="F7005">
        <v>1</v>
      </c>
      <c r="G7005">
        <v>12</v>
      </c>
      <c r="H7005">
        <v>0.21181800000000001</v>
      </c>
      <c r="I7005">
        <v>0.22798099999999999</v>
      </c>
      <c r="J7005">
        <v>0</v>
      </c>
      <c r="K7005">
        <v>0</v>
      </c>
      <c r="L7005">
        <v>0</v>
      </c>
      <c r="M7005">
        <v>70</v>
      </c>
      <c r="N7005">
        <v>0</v>
      </c>
    </row>
    <row r="7006" spans="1:14" x14ac:dyDescent="0.3">
      <c r="A7006">
        <v>28430</v>
      </c>
      <c r="B7006" t="s">
        <v>13537</v>
      </c>
      <c r="D7006" t="s">
        <v>13538</v>
      </c>
      <c r="E7006">
        <v>2</v>
      </c>
      <c r="F7006">
        <v>2</v>
      </c>
      <c r="G7006">
        <v>13</v>
      </c>
      <c r="H7006">
        <v>0.18131800000000001</v>
      </c>
      <c r="I7006">
        <v>0.192803</v>
      </c>
      <c r="J7006">
        <v>531.87572799999998</v>
      </c>
      <c r="K7006">
        <v>0</v>
      </c>
      <c r="L7006">
        <v>0</v>
      </c>
      <c r="M7006">
        <v>70</v>
      </c>
      <c r="N7006">
        <v>0</v>
      </c>
    </row>
    <row r="7007" spans="1:14" x14ac:dyDescent="0.3">
      <c r="A7007">
        <v>28431</v>
      </c>
      <c r="B7007" t="s">
        <v>13539</v>
      </c>
      <c r="D7007" t="s">
        <v>13540</v>
      </c>
      <c r="E7007">
        <v>13</v>
      </c>
      <c r="F7007">
        <v>13</v>
      </c>
      <c r="G7007">
        <v>12</v>
      </c>
      <c r="H7007">
        <v>0.221634</v>
      </c>
      <c r="I7007">
        <v>0.24154100000000001</v>
      </c>
      <c r="J7007">
        <v>113176.253629</v>
      </c>
      <c r="K7007">
        <v>0.102564</v>
      </c>
      <c r="L7007">
        <v>8</v>
      </c>
      <c r="M7007">
        <v>70</v>
      </c>
      <c r="N7007">
        <v>0</v>
      </c>
    </row>
    <row r="7008" spans="1:14" x14ac:dyDescent="0.3">
      <c r="A7008">
        <v>28439</v>
      </c>
      <c r="B7008" t="s">
        <v>13541</v>
      </c>
      <c r="D7008" t="s">
        <v>13542</v>
      </c>
      <c r="E7008">
        <v>43</v>
      </c>
      <c r="F7008">
        <v>43</v>
      </c>
      <c r="G7008">
        <v>12</v>
      </c>
      <c r="H7008">
        <v>0.23425599999999999</v>
      </c>
      <c r="I7008">
        <v>0.25720300000000001</v>
      </c>
      <c r="J7008">
        <v>431887.54489000002</v>
      </c>
      <c r="K7008">
        <v>8.1948999999999994E-2</v>
      </c>
      <c r="L7008">
        <v>74</v>
      </c>
      <c r="M7008">
        <v>70</v>
      </c>
      <c r="N7008">
        <v>0</v>
      </c>
    </row>
    <row r="7009" spans="1:14" x14ac:dyDescent="0.3">
      <c r="A7009">
        <v>28443</v>
      </c>
      <c r="B7009" t="s">
        <v>13543</v>
      </c>
      <c r="D7009" t="s">
        <v>13544</v>
      </c>
      <c r="E7009">
        <v>42</v>
      </c>
      <c r="F7009">
        <v>42</v>
      </c>
      <c r="G7009">
        <v>12</v>
      </c>
      <c r="H7009">
        <v>0.24152599999999999</v>
      </c>
      <c r="I7009">
        <v>0.26541799999999999</v>
      </c>
      <c r="J7009">
        <v>354586.31971700001</v>
      </c>
      <c r="K7009">
        <v>0.10453</v>
      </c>
      <c r="L7009">
        <v>90</v>
      </c>
      <c r="M7009">
        <v>70</v>
      </c>
      <c r="N7009">
        <v>0</v>
      </c>
    </row>
    <row r="7010" spans="1:14" x14ac:dyDescent="0.3">
      <c r="A7010">
        <v>28444</v>
      </c>
      <c r="B7010" t="s">
        <v>13545</v>
      </c>
      <c r="D7010" t="s">
        <v>13546</v>
      </c>
      <c r="E7010">
        <v>1</v>
      </c>
      <c r="F7010">
        <v>1</v>
      </c>
      <c r="G7010">
        <v>12</v>
      </c>
      <c r="H7010">
        <v>0.220775</v>
      </c>
      <c r="I7010">
        <v>0.23808499999999999</v>
      </c>
      <c r="J7010">
        <v>0</v>
      </c>
      <c r="K7010">
        <v>0</v>
      </c>
      <c r="L7010">
        <v>0</v>
      </c>
      <c r="M7010">
        <v>70</v>
      </c>
      <c r="N7010">
        <v>0</v>
      </c>
    </row>
    <row r="7011" spans="1:14" x14ac:dyDescent="0.3">
      <c r="A7011">
        <v>28448</v>
      </c>
      <c r="B7011" t="s">
        <v>13547</v>
      </c>
      <c r="D7011" t="s">
        <v>13548</v>
      </c>
      <c r="E7011">
        <v>2</v>
      </c>
      <c r="F7011">
        <v>2</v>
      </c>
      <c r="G7011">
        <v>12</v>
      </c>
      <c r="H7011">
        <v>0.21873699999999999</v>
      </c>
      <c r="I7011">
        <v>0.23086400000000001</v>
      </c>
      <c r="J7011">
        <v>0</v>
      </c>
      <c r="K7011">
        <v>1</v>
      </c>
      <c r="L7011">
        <v>1</v>
      </c>
      <c r="M7011">
        <v>39</v>
      </c>
      <c r="N7011">
        <v>0</v>
      </c>
    </row>
    <row r="7012" spans="1:14" x14ac:dyDescent="0.3">
      <c r="A7012">
        <v>28450</v>
      </c>
      <c r="B7012" t="s">
        <v>13549</v>
      </c>
      <c r="D7012" t="s">
        <v>13550</v>
      </c>
      <c r="E7012">
        <v>65</v>
      </c>
      <c r="F7012">
        <v>65</v>
      </c>
      <c r="G7012">
        <v>12</v>
      </c>
      <c r="H7012">
        <v>0.22933799999999999</v>
      </c>
      <c r="I7012">
        <v>0.253278</v>
      </c>
      <c r="J7012">
        <v>943239.32361299999</v>
      </c>
      <c r="K7012">
        <v>4.6154000000000001E-2</v>
      </c>
      <c r="L7012">
        <v>96</v>
      </c>
      <c r="M7012">
        <v>70</v>
      </c>
      <c r="N7012">
        <v>0</v>
      </c>
    </row>
    <row r="7013" spans="1:14" x14ac:dyDescent="0.3">
      <c r="A7013">
        <v>28451</v>
      </c>
      <c r="B7013" t="s">
        <v>13551</v>
      </c>
      <c r="D7013" t="s">
        <v>13552</v>
      </c>
      <c r="E7013">
        <v>22</v>
      </c>
      <c r="F7013">
        <v>22</v>
      </c>
      <c r="G7013">
        <v>11</v>
      </c>
      <c r="H7013">
        <v>0.23169100000000001</v>
      </c>
      <c r="I7013">
        <v>0.25219000000000003</v>
      </c>
      <c r="J7013">
        <v>266390.01549800002</v>
      </c>
      <c r="K7013">
        <v>9.5238000000000003E-2</v>
      </c>
      <c r="L7013">
        <v>22</v>
      </c>
      <c r="M7013">
        <v>70</v>
      </c>
      <c r="N7013">
        <v>0</v>
      </c>
    </row>
    <row r="7014" spans="1:14" x14ac:dyDescent="0.3">
      <c r="A7014">
        <v>28452</v>
      </c>
      <c r="B7014" t="s">
        <v>13553</v>
      </c>
      <c r="D7014" t="s">
        <v>13554</v>
      </c>
      <c r="E7014">
        <v>16</v>
      </c>
      <c r="F7014">
        <v>16</v>
      </c>
      <c r="G7014">
        <v>12</v>
      </c>
      <c r="H7014">
        <v>0.207841</v>
      </c>
      <c r="I7014">
        <v>0.22290399999999999</v>
      </c>
      <c r="J7014">
        <v>237952.99488400001</v>
      </c>
      <c r="K7014">
        <v>3.3333000000000002E-2</v>
      </c>
      <c r="L7014">
        <v>4</v>
      </c>
      <c r="M7014">
        <v>70</v>
      </c>
      <c r="N7014">
        <v>0</v>
      </c>
    </row>
    <row r="7015" spans="1:14" x14ac:dyDescent="0.3">
      <c r="A7015">
        <v>28453</v>
      </c>
      <c r="B7015" t="s">
        <v>13555</v>
      </c>
      <c r="D7015" t="s">
        <v>13556</v>
      </c>
      <c r="E7015">
        <v>1</v>
      </c>
      <c r="F7015">
        <v>1</v>
      </c>
      <c r="G7015">
        <v>13</v>
      </c>
      <c r="H7015">
        <v>0.190385</v>
      </c>
      <c r="I7015">
        <v>0.20271600000000001</v>
      </c>
      <c r="J7015">
        <v>0</v>
      </c>
      <c r="K7015">
        <v>0</v>
      </c>
      <c r="L7015">
        <v>0</v>
      </c>
      <c r="M7015">
        <v>70</v>
      </c>
      <c r="N7015">
        <v>0</v>
      </c>
    </row>
    <row r="7016" spans="1:14" x14ac:dyDescent="0.3">
      <c r="A7016">
        <v>28454</v>
      </c>
      <c r="B7016" t="s">
        <v>13557</v>
      </c>
      <c r="D7016" t="s">
        <v>13558</v>
      </c>
      <c r="E7016">
        <v>20</v>
      </c>
      <c r="F7016">
        <v>20</v>
      </c>
      <c r="G7016">
        <v>12</v>
      </c>
      <c r="H7016">
        <v>0.212981</v>
      </c>
      <c r="I7016">
        <v>0.231319</v>
      </c>
      <c r="J7016">
        <v>64454.724495000002</v>
      </c>
      <c r="K7016">
        <v>4.7368E-2</v>
      </c>
      <c r="L7016">
        <v>9</v>
      </c>
      <c r="M7016">
        <v>70</v>
      </c>
      <c r="N7016">
        <v>0</v>
      </c>
    </row>
    <row r="7017" spans="1:14" x14ac:dyDescent="0.3">
      <c r="A7017">
        <v>28455</v>
      </c>
      <c r="B7017" t="s">
        <v>13559</v>
      </c>
      <c r="D7017" t="s">
        <v>13560</v>
      </c>
      <c r="E7017">
        <v>22</v>
      </c>
      <c r="F7017">
        <v>22</v>
      </c>
      <c r="G7017">
        <v>12</v>
      </c>
      <c r="H7017">
        <v>0.22117200000000001</v>
      </c>
      <c r="I7017">
        <v>0.24175199999999999</v>
      </c>
      <c r="J7017">
        <v>376119.84211199998</v>
      </c>
      <c r="K7017">
        <v>3.0303E-2</v>
      </c>
      <c r="L7017">
        <v>7</v>
      </c>
      <c r="M7017">
        <v>70</v>
      </c>
      <c r="N7017">
        <v>0</v>
      </c>
    </row>
    <row r="7018" spans="1:14" x14ac:dyDescent="0.3">
      <c r="A7018">
        <v>28456</v>
      </c>
      <c r="B7018" t="s">
        <v>13561</v>
      </c>
      <c r="D7018" t="s">
        <v>13562</v>
      </c>
      <c r="E7018">
        <v>6</v>
      </c>
      <c r="F7018">
        <v>6</v>
      </c>
      <c r="G7018">
        <v>12</v>
      </c>
      <c r="H7018">
        <v>0.20341200000000001</v>
      </c>
      <c r="I7018">
        <v>0.218108</v>
      </c>
      <c r="J7018">
        <v>8265.8699919999999</v>
      </c>
      <c r="K7018">
        <v>0.13333300000000001</v>
      </c>
      <c r="L7018">
        <v>2</v>
      </c>
      <c r="M7018">
        <v>70</v>
      </c>
      <c r="N7018">
        <v>0</v>
      </c>
    </row>
    <row r="7019" spans="1:14" x14ac:dyDescent="0.3">
      <c r="A7019">
        <v>28457</v>
      </c>
      <c r="B7019" t="s">
        <v>13563</v>
      </c>
      <c r="D7019" t="s">
        <v>13564</v>
      </c>
      <c r="E7019">
        <v>26</v>
      </c>
      <c r="F7019">
        <v>26</v>
      </c>
      <c r="G7019">
        <v>12</v>
      </c>
      <c r="H7019">
        <v>0.20624799999999999</v>
      </c>
      <c r="I7019">
        <v>0.22226000000000001</v>
      </c>
      <c r="J7019">
        <v>204334.133481</v>
      </c>
      <c r="K7019">
        <v>3.0769000000000001E-2</v>
      </c>
      <c r="L7019">
        <v>10</v>
      </c>
      <c r="M7019">
        <v>70</v>
      </c>
      <c r="N7019">
        <v>0</v>
      </c>
    </row>
    <row r="7020" spans="1:14" x14ac:dyDescent="0.3">
      <c r="A7020">
        <v>28458</v>
      </c>
      <c r="B7020" t="s">
        <v>13565</v>
      </c>
      <c r="D7020" t="s">
        <v>13566</v>
      </c>
      <c r="E7020">
        <v>13</v>
      </c>
      <c r="F7020">
        <v>13</v>
      </c>
      <c r="G7020">
        <v>12</v>
      </c>
      <c r="H7020">
        <v>0.20291300000000001</v>
      </c>
      <c r="I7020">
        <v>0.21679499999999999</v>
      </c>
      <c r="J7020">
        <v>271447.912128</v>
      </c>
      <c r="K7020">
        <v>0</v>
      </c>
      <c r="L7020">
        <v>0</v>
      </c>
      <c r="M7020">
        <v>70</v>
      </c>
      <c r="N7020">
        <v>0</v>
      </c>
    </row>
    <row r="7021" spans="1:14" x14ac:dyDescent="0.3">
      <c r="A7021">
        <v>28459</v>
      </c>
      <c r="B7021" t="s">
        <v>13567</v>
      </c>
      <c r="D7021" t="s">
        <v>13568</v>
      </c>
      <c r="E7021">
        <v>74</v>
      </c>
      <c r="F7021">
        <v>74</v>
      </c>
      <c r="G7021">
        <v>12</v>
      </c>
      <c r="H7021">
        <v>0.229523</v>
      </c>
      <c r="I7021">
        <v>0.25256099999999998</v>
      </c>
      <c r="J7021">
        <v>901535.14793500002</v>
      </c>
      <c r="K7021">
        <v>2.5916000000000002E-2</v>
      </c>
      <c r="L7021">
        <v>70</v>
      </c>
      <c r="M7021">
        <v>70</v>
      </c>
      <c r="N7021">
        <v>0</v>
      </c>
    </row>
    <row r="7022" spans="1:14" x14ac:dyDescent="0.3">
      <c r="A7022">
        <v>28460</v>
      </c>
      <c r="B7022" t="s">
        <v>13569</v>
      </c>
      <c r="D7022" t="s">
        <v>13570</v>
      </c>
      <c r="E7022">
        <v>111</v>
      </c>
      <c r="F7022">
        <v>111</v>
      </c>
      <c r="G7022">
        <v>12</v>
      </c>
      <c r="H7022">
        <v>0.235153</v>
      </c>
      <c r="I7022">
        <v>0.26020399999999999</v>
      </c>
      <c r="J7022">
        <v>2142572.3796529998</v>
      </c>
      <c r="K7022">
        <v>2.0802999999999999E-2</v>
      </c>
      <c r="L7022">
        <v>127</v>
      </c>
      <c r="M7022">
        <v>70</v>
      </c>
      <c r="N7022">
        <v>0</v>
      </c>
    </row>
    <row r="7023" spans="1:14" x14ac:dyDescent="0.3">
      <c r="A7023">
        <v>28461</v>
      </c>
      <c r="B7023" t="s">
        <v>13571</v>
      </c>
      <c r="D7023" t="s">
        <v>13572</v>
      </c>
      <c r="E7023">
        <v>1</v>
      </c>
      <c r="F7023">
        <v>1</v>
      </c>
      <c r="G7023">
        <v>13</v>
      </c>
      <c r="H7023">
        <v>0.190385</v>
      </c>
      <c r="I7023">
        <v>0.20271600000000001</v>
      </c>
      <c r="J7023">
        <v>0</v>
      </c>
      <c r="K7023">
        <v>0</v>
      </c>
      <c r="L7023">
        <v>0</v>
      </c>
      <c r="M7023">
        <v>70</v>
      </c>
      <c r="N7023">
        <v>0</v>
      </c>
    </row>
    <row r="7024" spans="1:14" x14ac:dyDescent="0.3">
      <c r="A7024">
        <v>28462</v>
      </c>
      <c r="B7024" t="s">
        <v>13573</v>
      </c>
      <c r="D7024" t="s">
        <v>13574</v>
      </c>
      <c r="E7024">
        <v>4</v>
      </c>
      <c r="F7024">
        <v>4</v>
      </c>
      <c r="G7024">
        <v>13</v>
      </c>
      <c r="H7024">
        <v>0.19302900000000001</v>
      </c>
      <c r="I7024">
        <v>0.20619699999999999</v>
      </c>
      <c r="J7024">
        <v>2785.395348</v>
      </c>
      <c r="K7024">
        <v>0</v>
      </c>
      <c r="L7024">
        <v>0</v>
      </c>
      <c r="M7024">
        <v>70</v>
      </c>
      <c r="N7024">
        <v>0</v>
      </c>
    </row>
    <row r="7025" spans="1:14" x14ac:dyDescent="0.3">
      <c r="A7025">
        <v>28463</v>
      </c>
      <c r="B7025" t="s">
        <v>13575</v>
      </c>
      <c r="D7025" t="s">
        <v>13576</v>
      </c>
      <c r="E7025">
        <v>1</v>
      </c>
      <c r="F7025">
        <v>1</v>
      </c>
      <c r="G7025">
        <v>13</v>
      </c>
      <c r="H7025">
        <v>0.190385</v>
      </c>
      <c r="I7025">
        <v>0.20271600000000001</v>
      </c>
      <c r="J7025">
        <v>0</v>
      </c>
      <c r="K7025">
        <v>0</v>
      </c>
      <c r="L7025">
        <v>0</v>
      </c>
      <c r="M7025">
        <v>70</v>
      </c>
      <c r="N7025">
        <v>0</v>
      </c>
    </row>
    <row r="7026" spans="1:14" x14ac:dyDescent="0.3">
      <c r="A7026">
        <v>28464</v>
      </c>
      <c r="B7026" t="s">
        <v>13577</v>
      </c>
      <c r="D7026" t="s">
        <v>13578</v>
      </c>
      <c r="E7026">
        <v>5</v>
      </c>
      <c r="F7026">
        <v>5</v>
      </c>
      <c r="G7026">
        <v>13</v>
      </c>
      <c r="H7026">
        <v>0.192607</v>
      </c>
      <c r="I7026">
        <v>0.205509</v>
      </c>
      <c r="J7026">
        <v>62131.371752999999</v>
      </c>
      <c r="K7026">
        <v>0</v>
      </c>
      <c r="L7026">
        <v>0</v>
      </c>
      <c r="M7026">
        <v>70</v>
      </c>
      <c r="N7026">
        <v>0</v>
      </c>
    </row>
    <row r="7027" spans="1:14" x14ac:dyDescent="0.3">
      <c r="A7027">
        <v>28465</v>
      </c>
      <c r="B7027" t="s">
        <v>13579</v>
      </c>
      <c r="D7027" t="s">
        <v>13580</v>
      </c>
      <c r="E7027">
        <v>1</v>
      </c>
      <c r="F7027">
        <v>1</v>
      </c>
      <c r="G7027">
        <v>13</v>
      </c>
      <c r="H7027">
        <v>0.19454099999999999</v>
      </c>
      <c r="I7027">
        <v>0.206347</v>
      </c>
      <c r="J7027">
        <v>0</v>
      </c>
      <c r="K7027">
        <v>0</v>
      </c>
      <c r="L7027">
        <v>0</v>
      </c>
      <c r="M7027">
        <v>70</v>
      </c>
      <c r="N7027">
        <v>0</v>
      </c>
    </row>
    <row r="7028" spans="1:14" x14ac:dyDescent="0.3">
      <c r="A7028">
        <v>28466</v>
      </c>
      <c r="B7028" t="s">
        <v>13581</v>
      </c>
      <c r="D7028" t="s">
        <v>13582</v>
      </c>
      <c r="E7028">
        <v>1</v>
      </c>
      <c r="F7028">
        <v>1</v>
      </c>
      <c r="G7028">
        <v>13</v>
      </c>
      <c r="H7028">
        <v>0.18101100000000001</v>
      </c>
      <c r="I7028">
        <v>0.19201599999999999</v>
      </c>
      <c r="J7028">
        <v>0</v>
      </c>
      <c r="K7028">
        <v>0</v>
      </c>
      <c r="L7028">
        <v>0</v>
      </c>
      <c r="M7028">
        <v>70</v>
      </c>
      <c r="N7028">
        <v>0</v>
      </c>
    </row>
    <row r="7029" spans="1:14" x14ac:dyDescent="0.3">
      <c r="A7029">
        <v>28467</v>
      </c>
      <c r="B7029" t="s">
        <v>13583</v>
      </c>
      <c r="D7029" t="s">
        <v>13584</v>
      </c>
      <c r="E7029">
        <v>2</v>
      </c>
      <c r="F7029">
        <v>2</v>
      </c>
      <c r="G7029">
        <v>12</v>
      </c>
      <c r="H7029">
        <v>0.178758</v>
      </c>
      <c r="I7029">
        <v>0.18795100000000001</v>
      </c>
      <c r="J7029">
        <v>5.9843820000000001</v>
      </c>
      <c r="K7029">
        <v>0</v>
      </c>
      <c r="L7029">
        <v>0</v>
      </c>
      <c r="M7029">
        <v>70</v>
      </c>
      <c r="N7029">
        <v>0</v>
      </c>
    </row>
    <row r="7030" spans="1:14" x14ac:dyDescent="0.3">
      <c r="A7030">
        <v>28472</v>
      </c>
      <c r="B7030" t="s">
        <v>13585</v>
      </c>
      <c r="D7030" t="s">
        <v>13586</v>
      </c>
      <c r="E7030">
        <v>1</v>
      </c>
      <c r="F7030">
        <v>1</v>
      </c>
      <c r="G7030">
        <v>13</v>
      </c>
      <c r="H7030">
        <v>0.18817600000000001</v>
      </c>
      <c r="I7030">
        <v>0.19914799999999999</v>
      </c>
      <c r="J7030">
        <v>0</v>
      </c>
      <c r="K7030">
        <v>0</v>
      </c>
      <c r="L7030">
        <v>0</v>
      </c>
      <c r="M7030">
        <v>70</v>
      </c>
      <c r="N7030">
        <v>0</v>
      </c>
    </row>
    <row r="7031" spans="1:14" x14ac:dyDescent="0.3">
      <c r="A7031">
        <v>28473</v>
      </c>
      <c r="B7031" t="s">
        <v>13587</v>
      </c>
      <c r="D7031" t="s">
        <v>13588</v>
      </c>
      <c r="E7031">
        <v>1</v>
      </c>
      <c r="F7031">
        <v>1</v>
      </c>
      <c r="G7031">
        <v>13</v>
      </c>
      <c r="H7031">
        <v>0.173293</v>
      </c>
      <c r="I7031">
        <v>0.18187200000000001</v>
      </c>
      <c r="J7031">
        <v>0</v>
      </c>
      <c r="K7031">
        <v>0</v>
      </c>
      <c r="L7031">
        <v>0</v>
      </c>
      <c r="M7031">
        <v>70</v>
      </c>
      <c r="N7031">
        <v>0</v>
      </c>
    </row>
    <row r="7032" spans="1:14" x14ac:dyDescent="0.3">
      <c r="A7032">
        <v>28474</v>
      </c>
      <c r="B7032" t="s">
        <v>13589</v>
      </c>
      <c r="D7032" t="s">
        <v>13590</v>
      </c>
      <c r="E7032">
        <v>2</v>
      </c>
      <c r="F7032">
        <v>2</v>
      </c>
      <c r="G7032">
        <v>12</v>
      </c>
      <c r="H7032">
        <v>0.194387</v>
      </c>
      <c r="I7032">
        <v>0.20601</v>
      </c>
      <c r="J7032">
        <v>415.52212300000002</v>
      </c>
      <c r="K7032">
        <v>0</v>
      </c>
      <c r="L7032">
        <v>0</v>
      </c>
      <c r="M7032">
        <v>70</v>
      </c>
      <c r="N7032">
        <v>0</v>
      </c>
    </row>
    <row r="7033" spans="1:14" x14ac:dyDescent="0.3">
      <c r="A7033">
        <v>28475</v>
      </c>
      <c r="B7033" t="s">
        <v>13591</v>
      </c>
      <c r="D7033" t="s">
        <v>13592</v>
      </c>
      <c r="E7033">
        <v>31</v>
      </c>
      <c r="F7033">
        <v>31</v>
      </c>
      <c r="G7033">
        <v>12</v>
      </c>
      <c r="H7033">
        <v>0.23002700000000001</v>
      </c>
      <c r="I7033">
        <v>0.249107</v>
      </c>
      <c r="J7033">
        <v>502631.77900600003</v>
      </c>
      <c r="K7033">
        <v>6.4520000000000003E-3</v>
      </c>
      <c r="L7033">
        <v>3</v>
      </c>
      <c r="M7033">
        <v>70</v>
      </c>
      <c r="N7033">
        <v>0</v>
      </c>
    </row>
    <row r="7034" spans="1:14" x14ac:dyDescent="0.3">
      <c r="A7034">
        <v>28476</v>
      </c>
      <c r="B7034" t="s">
        <v>13593</v>
      </c>
      <c r="D7034" t="s">
        <v>13594</v>
      </c>
      <c r="E7034">
        <v>15</v>
      </c>
      <c r="F7034">
        <v>15</v>
      </c>
      <c r="G7034">
        <v>12</v>
      </c>
      <c r="H7034">
        <v>0.218916</v>
      </c>
      <c r="I7034">
        <v>0.23666499999999999</v>
      </c>
      <c r="J7034">
        <v>163932.770032</v>
      </c>
      <c r="K7034">
        <v>9.5239999999999995E-3</v>
      </c>
      <c r="L7034">
        <v>1</v>
      </c>
      <c r="M7034">
        <v>70</v>
      </c>
      <c r="N7034">
        <v>0</v>
      </c>
    </row>
    <row r="7035" spans="1:14" x14ac:dyDescent="0.3">
      <c r="A7035">
        <v>28482</v>
      </c>
      <c r="B7035" t="s">
        <v>13595</v>
      </c>
      <c r="D7035" t="s">
        <v>13596</v>
      </c>
      <c r="E7035">
        <v>2</v>
      </c>
      <c r="F7035">
        <v>2</v>
      </c>
      <c r="G7035">
        <v>13</v>
      </c>
      <c r="H7035">
        <v>0.18115100000000001</v>
      </c>
      <c r="I7035">
        <v>0.19236300000000001</v>
      </c>
      <c r="J7035">
        <v>103.988592</v>
      </c>
      <c r="K7035">
        <v>0</v>
      </c>
      <c r="L7035">
        <v>0</v>
      </c>
      <c r="M7035">
        <v>70</v>
      </c>
      <c r="N7035">
        <v>0</v>
      </c>
    </row>
    <row r="7036" spans="1:14" x14ac:dyDescent="0.3">
      <c r="A7036">
        <v>28490</v>
      </c>
      <c r="B7036" t="s">
        <v>13597</v>
      </c>
      <c r="D7036" t="s">
        <v>13598</v>
      </c>
      <c r="E7036">
        <v>48</v>
      </c>
      <c r="F7036">
        <v>48</v>
      </c>
      <c r="G7036">
        <v>12</v>
      </c>
      <c r="H7036">
        <v>0.238062</v>
      </c>
      <c r="I7036">
        <v>0.25945699999999999</v>
      </c>
      <c r="J7036">
        <v>456302.073898</v>
      </c>
      <c r="K7036">
        <v>3.4574000000000001E-2</v>
      </c>
      <c r="L7036">
        <v>39</v>
      </c>
      <c r="M7036">
        <v>70</v>
      </c>
      <c r="N7036">
        <v>0</v>
      </c>
    </row>
    <row r="7037" spans="1:14" x14ac:dyDescent="0.3">
      <c r="A7037">
        <v>28498</v>
      </c>
      <c r="B7037" t="s">
        <v>13599</v>
      </c>
      <c r="D7037" t="s">
        <v>13600</v>
      </c>
      <c r="E7037">
        <v>29</v>
      </c>
      <c r="F7037">
        <v>29</v>
      </c>
      <c r="G7037">
        <v>12</v>
      </c>
      <c r="H7037">
        <v>0.23447799999999999</v>
      </c>
      <c r="I7037">
        <v>0.25714700000000001</v>
      </c>
      <c r="J7037">
        <v>444552.847626</v>
      </c>
      <c r="K7037">
        <v>4.4334999999999999E-2</v>
      </c>
      <c r="L7037">
        <v>18</v>
      </c>
      <c r="M7037">
        <v>70</v>
      </c>
      <c r="N7037">
        <v>0</v>
      </c>
    </row>
    <row r="7038" spans="1:14" x14ac:dyDescent="0.3">
      <c r="A7038">
        <v>28499</v>
      </c>
      <c r="B7038" t="s">
        <v>13601</v>
      </c>
      <c r="D7038" t="s">
        <v>13602</v>
      </c>
      <c r="E7038">
        <v>28</v>
      </c>
      <c r="F7038">
        <v>28</v>
      </c>
      <c r="G7038">
        <v>12</v>
      </c>
      <c r="H7038">
        <v>0.23332700000000001</v>
      </c>
      <c r="I7038">
        <v>0.25176500000000002</v>
      </c>
      <c r="J7038">
        <v>257621.24879000001</v>
      </c>
      <c r="K7038">
        <v>3.1746000000000003E-2</v>
      </c>
      <c r="L7038">
        <v>12</v>
      </c>
      <c r="M7038">
        <v>70</v>
      </c>
      <c r="N7038">
        <v>0</v>
      </c>
    </row>
    <row r="7039" spans="1:14" x14ac:dyDescent="0.3">
      <c r="A7039">
        <v>28503</v>
      </c>
      <c r="B7039" t="s">
        <v>13603</v>
      </c>
      <c r="D7039" t="s">
        <v>13604</v>
      </c>
      <c r="E7039">
        <v>6</v>
      </c>
      <c r="F7039">
        <v>6</v>
      </c>
      <c r="G7039">
        <v>12</v>
      </c>
      <c r="H7039">
        <v>0.22639100000000001</v>
      </c>
      <c r="I7039">
        <v>0.244893</v>
      </c>
      <c r="J7039">
        <v>157418.61596299999</v>
      </c>
      <c r="K7039">
        <v>0.13333300000000001</v>
      </c>
      <c r="L7039">
        <v>2</v>
      </c>
      <c r="M7039">
        <v>70</v>
      </c>
      <c r="N7039">
        <v>0</v>
      </c>
    </row>
    <row r="7040" spans="1:14" x14ac:dyDescent="0.3">
      <c r="A7040">
        <v>28510</v>
      </c>
      <c r="B7040" t="s">
        <v>13605</v>
      </c>
      <c r="D7040" t="s">
        <v>13606</v>
      </c>
      <c r="E7040">
        <v>1</v>
      </c>
      <c r="F7040">
        <v>1</v>
      </c>
      <c r="G7040">
        <v>12</v>
      </c>
      <c r="H7040">
        <v>0.21181800000000001</v>
      </c>
      <c r="I7040">
        <v>0.22798099999999999</v>
      </c>
      <c r="J7040">
        <v>0</v>
      </c>
      <c r="K7040">
        <v>0</v>
      </c>
      <c r="L7040">
        <v>0</v>
      </c>
      <c r="M7040">
        <v>70</v>
      </c>
      <c r="N7040">
        <v>0</v>
      </c>
    </row>
    <row r="7041" spans="1:14" x14ac:dyDescent="0.3">
      <c r="A7041">
        <v>28511</v>
      </c>
      <c r="B7041" t="s">
        <v>13607</v>
      </c>
      <c r="D7041" t="s">
        <v>13608</v>
      </c>
      <c r="E7041">
        <v>4</v>
      </c>
      <c r="F7041">
        <v>4</v>
      </c>
      <c r="G7041">
        <v>12</v>
      </c>
      <c r="H7041">
        <v>0.217303</v>
      </c>
      <c r="I7041">
        <v>0.235934</v>
      </c>
      <c r="J7041">
        <v>4396.8397729999997</v>
      </c>
      <c r="K7041">
        <v>0.66666700000000001</v>
      </c>
      <c r="L7041">
        <v>4</v>
      </c>
      <c r="M7041">
        <v>70</v>
      </c>
      <c r="N7041">
        <v>0</v>
      </c>
    </row>
    <row r="7042" spans="1:14" x14ac:dyDescent="0.3">
      <c r="A7042">
        <v>28517</v>
      </c>
      <c r="B7042" t="s">
        <v>13609</v>
      </c>
      <c r="D7042" t="s">
        <v>13610</v>
      </c>
      <c r="E7042">
        <v>62</v>
      </c>
      <c r="F7042">
        <v>62</v>
      </c>
      <c r="G7042">
        <v>12</v>
      </c>
      <c r="H7042">
        <v>0.23652599999999999</v>
      </c>
      <c r="I7042">
        <v>0.25971899999999998</v>
      </c>
      <c r="J7042">
        <v>1391273.1260589999</v>
      </c>
      <c r="K7042">
        <v>1.9037999999999999E-2</v>
      </c>
      <c r="L7042">
        <v>36</v>
      </c>
      <c r="M7042">
        <v>70</v>
      </c>
      <c r="N7042">
        <v>0</v>
      </c>
    </row>
    <row r="7043" spans="1:14" x14ac:dyDescent="0.3">
      <c r="A7043">
        <v>28522</v>
      </c>
      <c r="B7043" t="s">
        <v>13611</v>
      </c>
      <c r="D7043" t="s">
        <v>13612</v>
      </c>
      <c r="E7043">
        <v>2</v>
      </c>
      <c r="F7043">
        <v>2</v>
      </c>
      <c r="G7043">
        <v>13</v>
      </c>
      <c r="H7043">
        <v>0.19191</v>
      </c>
      <c r="I7043">
        <v>0.203761</v>
      </c>
      <c r="J7043">
        <v>21.435155999999999</v>
      </c>
      <c r="K7043">
        <v>0</v>
      </c>
      <c r="L7043">
        <v>0</v>
      </c>
      <c r="M7043">
        <v>70</v>
      </c>
      <c r="N7043">
        <v>0</v>
      </c>
    </row>
    <row r="7044" spans="1:14" x14ac:dyDescent="0.3">
      <c r="A7044">
        <v>28531</v>
      </c>
      <c r="B7044" t="s">
        <v>13613</v>
      </c>
      <c r="D7044" t="s">
        <v>13614</v>
      </c>
      <c r="E7044">
        <v>27</v>
      </c>
      <c r="F7044">
        <v>27</v>
      </c>
      <c r="G7044">
        <v>12</v>
      </c>
      <c r="H7044">
        <v>0.20841699999999999</v>
      </c>
      <c r="I7044">
        <v>0.225332</v>
      </c>
      <c r="J7044">
        <v>359314.31507000001</v>
      </c>
      <c r="K7044">
        <v>1.1396E-2</v>
      </c>
      <c r="L7044">
        <v>4</v>
      </c>
      <c r="M7044">
        <v>70</v>
      </c>
      <c r="N7044">
        <v>0</v>
      </c>
    </row>
    <row r="7045" spans="1:14" x14ac:dyDescent="0.3">
      <c r="A7045">
        <v>28532</v>
      </c>
      <c r="B7045" t="s">
        <v>13615</v>
      </c>
      <c r="D7045" t="s">
        <v>13616</v>
      </c>
      <c r="E7045">
        <v>35</v>
      </c>
      <c r="F7045">
        <v>35</v>
      </c>
      <c r="G7045">
        <v>12</v>
      </c>
      <c r="H7045">
        <v>0.20857200000000001</v>
      </c>
      <c r="I7045">
        <v>0.223269</v>
      </c>
      <c r="J7045">
        <v>795887.93195100001</v>
      </c>
      <c r="K7045">
        <v>0</v>
      </c>
      <c r="L7045">
        <v>0</v>
      </c>
      <c r="M7045">
        <v>70</v>
      </c>
      <c r="N7045">
        <v>0</v>
      </c>
    </row>
    <row r="7046" spans="1:14" x14ac:dyDescent="0.3">
      <c r="A7046">
        <v>28535</v>
      </c>
      <c r="B7046" t="s">
        <v>13617</v>
      </c>
      <c r="D7046" t="s">
        <v>13618</v>
      </c>
      <c r="E7046">
        <v>2</v>
      </c>
      <c r="F7046">
        <v>2</v>
      </c>
      <c r="G7046">
        <v>13</v>
      </c>
      <c r="H7046">
        <v>0.17718300000000001</v>
      </c>
      <c r="I7046">
        <v>0.18715100000000001</v>
      </c>
      <c r="J7046">
        <v>2461.3472790000001</v>
      </c>
      <c r="K7046">
        <v>0</v>
      </c>
      <c r="L7046">
        <v>0</v>
      </c>
      <c r="M7046">
        <v>70</v>
      </c>
      <c r="N7046">
        <v>0</v>
      </c>
    </row>
    <row r="7047" spans="1:14" x14ac:dyDescent="0.3">
      <c r="A7047">
        <v>28536</v>
      </c>
      <c r="B7047" t="s">
        <v>13619</v>
      </c>
      <c r="D7047" t="s">
        <v>13620</v>
      </c>
      <c r="E7047">
        <v>3</v>
      </c>
      <c r="F7047">
        <v>3</v>
      </c>
      <c r="G7047">
        <v>12</v>
      </c>
      <c r="H7047">
        <v>0.21137</v>
      </c>
      <c r="I7047">
        <v>0.22755300000000001</v>
      </c>
      <c r="J7047">
        <v>539.28148599999997</v>
      </c>
      <c r="K7047">
        <v>0.33333299999999999</v>
      </c>
      <c r="L7047">
        <v>1</v>
      </c>
      <c r="M7047">
        <v>70</v>
      </c>
      <c r="N7047">
        <v>0</v>
      </c>
    </row>
    <row r="7048" spans="1:14" x14ac:dyDescent="0.3">
      <c r="A7048">
        <v>28542</v>
      </c>
      <c r="B7048" t="s">
        <v>13621</v>
      </c>
      <c r="D7048" t="s">
        <v>13622</v>
      </c>
      <c r="E7048">
        <v>9</v>
      </c>
      <c r="F7048">
        <v>9</v>
      </c>
      <c r="G7048">
        <v>12</v>
      </c>
      <c r="H7048">
        <v>0.21911600000000001</v>
      </c>
      <c r="I7048">
        <v>0.23697499999999999</v>
      </c>
      <c r="J7048">
        <v>14814.027639</v>
      </c>
      <c r="K7048">
        <v>0.19444400000000001</v>
      </c>
      <c r="L7048">
        <v>7</v>
      </c>
      <c r="M7048">
        <v>70</v>
      </c>
      <c r="N7048">
        <v>0</v>
      </c>
    </row>
    <row r="7049" spans="1:14" x14ac:dyDescent="0.3">
      <c r="A7049">
        <v>28543</v>
      </c>
      <c r="B7049" t="s">
        <v>13623</v>
      </c>
      <c r="D7049" t="s">
        <v>13624</v>
      </c>
      <c r="E7049">
        <v>183</v>
      </c>
      <c r="F7049">
        <v>183</v>
      </c>
      <c r="G7049">
        <v>12</v>
      </c>
      <c r="H7049">
        <v>0.232603</v>
      </c>
      <c r="I7049">
        <v>0.26043699999999997</v>
      </c>
      <c r="J7049">
        <v>3627264.3717060001</v>
      </c>
      <c r="K7049">
        <v>7.9260000000000008E-3</v>
      </c>
      <c r="L7049">
        <v>132</v>
      </c>
      <c r="M7049">
        <v>70</v>
      </c>
      <c r="N7049">
        <v>0</v>
      </c>
    </row>
    <row r="7050" spans="1:14" x14ac:dyDescent="0.3">
      <c r="A7050">
        <v>28544</v>
      </c>
      <c r="B7050" t="s">
        <v>13625</v>
      </c>
      <c r="D7050" t="s">
        <v>13626</v>
      </c>
      <c r="E7050">
        <v>7</v>
      </c>
      <c r="F7050">
        <v>7</v>
      </c>
      <c r="G7050">
        <v>12</v>
      </c>
      <c r="H7050">
        <v>0.222691</v>
      </c>
      <c r="I7050">
        <v>0.242811</v>
      </c>
      <c r="J7050">
        <v>466766.09224199998</v>
      </c>
      <c r="K7050">
        <v>9.5238000000000003E-2</v>
      </c>
      <c r="L7050">
        <v>2</v>
      </c>
      <c r="M7050">
        <v>70</v>
      </c>
      <c r="N7050">
        <v>0</v>
      </c>
    </row>
    <row r="7051" spans="1:14" x14ac:dyDescent="0.3">
      <c r="A7051">
        <v>28545</v>
      </c>
      <c r="B7051" t="s">
        <v>13627</v>
      </c>
      <c r="D7051" t="s">
        <v>13628</v>
      </c>
      <c r="E7051">
        <v>26</v>
      </c>
      <c r="F7051">
        <v>26</v>
      </c>
      <c r="G7051">
        <v>13</v>
      </c>
      <c r="H7051">
        <v>0.19836500000000001</v>
      </c>
      <c r="I7051">
        <v>0.21268899999999999</v>
      </c>
      <c r="J7051">
        <v>641443.58492399997</v>
      </c>
      <c r="K7051">
        <v>0</v>
      </c>
      <c r="L7051">
        <v>0</v>
      </c>
      <c r="M7051">
        <v>70</v>
      </c>
      <c r="N7051">
        <v>0</v>
      </c>
    </row>
    <row r="7052" spans="1:14" x14ac:dyDescent="0.3">
      <c r="A7052">
        <v>28547</v>
      </c>
      <c r="B7052" t="s">
        <v>13629</v>
      </c>
      <c r="D7052" t="s">
        <v>13630</v>
      </c>
      <c r="E7052">
        <v>1</v>
      </c>
      <c r="F7052">
        <v>1</v>
      </c>
      <c r="G7052">
        <v>12</v>
      </c>
      <c r="H7052">
        <v>0.21018400000000001</v>
      </c>
      <c r="I7052">
        <v>0.225942</v>
      </c>
      <c r="J7052">
        <v>0</v>
      </c>
      <c r="K7052">
        <v>0</v>
      </c>
      <c r="L7052">
        <v>0</v>
      </c>
      <c r="M7052">
        <v>70</v>
      </c>
      <c r="N7052">
        <v>0</v>
      </c>
    </row>
    <row r="7053" spans="1:14" x14ac:dyDescent="0.3">
      <c r="A7053">
        <v>28548</v>
      </c>
      <c r="B7053" t="s">
        <v>13631</v>
      </c>
      <c r="D7053" t="s">
        <v>13632</v>
      </c>
      <c r="E7053">
        <v>1</v>
      </c>
      <c r="F7053">
        <v>1</v>
      </c>
      <c r="G7053">
        <v>13</v>
      </c>
      <c r="H7053">
        <v>0.197686</v>
      </c>
      <c r="I7053">
        <v>0.2114</v>
      </c>
      <c r="J7053">
        <v>0</v>
      </c>
      <c r="K7053">
        <v>0</v>
      </c>
      <c r="L7053">
        <v>0</v>
      </c>
      <c r="M7053">
        <v>70</v>
      </c>
      <c r="N7053">
        <v>0</v>
      </c>
    </row>
    <row r="7054" spans="1:14" x14ac:dyDescent="0.3">
      <c r="A7054">
        <v>28549</v>
      </c>
      <c r="B7054" t="s">
        <v>13633</v>
      </c>
      <c r="D7054" t="s">
        <v>13634</v>
      </c>
      <c r="E7054">
        <v>1</v>
      </c>
      <c r="F7054">
        <v>1</v>
      </c>
      <c r="G7054">
        <v>14</v>
      </c>
      <c r="H7054">
        <v>0.132743</v>
      </c>
      <c r="I7054">
        <v>0.13825799999999999</v>
      </c>
      <c r="J7054">
        <v>0</v>
      </c>
      <c r="K7054">
        <v>0</v>
      </c>
      <c r="L7054">
        <v>0</v>
      </c>
      <c r="M7054">
        <v>398</v>
      </c>
      <c r="N7054">
        <v>0</v>
      </c>
    </row>
    <row r="7055" spans="1:14" x14ac:dyDescent="0.3">
      <c r="A7055">
        <v>28560</v>
      </c>
      <c r="B7055" t="s">
        <v>13635</v>
      </c>
      <c r="D7055" t="s">
        <v>13636</v>
      </c>
      <c r="E7055">
        <v>3</v>
      </c>
      <c r="F7055">
        <v>3</v>
      </c>
      <c r="G7055">
        <v>13</v>
      </c>
      <c r="H7055">
        <v>0.175957</v>
      </c>
      <c r="I7055">
        <v>0.18541099999999999</v>
      </c>
      <c r="J7055">
        <v>31049.169064999998</v>
      </c>
      <c r="K7055">
        <v>0</v>
      </c>
      <c r="L7055">
        <v>0</v>
      </c>
      <c r="M7055">
        <v>70</v>
      </c>
      <c r="N7055">
        <v>0</v>
      </c>
    </row>
    <row r="7056" spans="1:14" x14ac:dyDescent="0.3">
      <c r="A7056">
        <v>28567</v>
      </c>
      <c r="B7056" t="s">
        <v>13637</v>
      </c>
      <c r="D7056" t="s">
        <v>1127</v>
      </c>
      <c r="E7056">
        <v>25</v>
      </c>
      <c r="F7056">
        <v>25</v>
      </c>
      <c r="G7056">
        <v>12</v>
      </c>
      <c r="H7056">
        <v>0.21973699999999999</v>
      </c>
      <c r="I7056">
        <v>0.240507</v>
      </c>
      <c r="J7056">
        <v>261209.878891</v>
      </c>
      <c r="K7056">
        <v>0.08</v>
      </c>
      <c r="L7056">
        <v>24</v>
      </c>
      <c r="M7056">
        <v>70</v>
      </c>
      <c r="N7056">
        <v>0</v>
      </c>
    </row>
    <row r="7057" spans="1:14" x14ac:dyDescent="0.3">
      <c r="A7057">
        <v>28569</v>
      </c>
      <c r="B7057" t="s">
        <v>13638</v>
      </c>
      <c r="D7057" t="s">
        <v>13639</v>
      </c>
      <c r="E7057">
        <v>3</v>
      </c>
      <c r="F7057">
        <v>3</v>
      </c>
      <c r="G7057">
        <v>12</v>
      </c>
      <c r="H7057">
        <v>0.221663</v>
      </c>
      <c r="I7057">
        <v>0.23940900000000001</v>
      </c>
      <c r="J7057">
        <v>3370.8536840000002</v>
      </c>
      <c r="K7057">
        <v>0.33333299999999999</v>
      </c>
      <c r="L7057">
        <v>1</v>
      </c>
      <c r="M7057">
        <v>70</v>
      </c>
      <c r="N7057">
        <v>0</v>
      </c>
    </row>
    <row r="7058" spans="1:14" x14ac:dyDescent="0.3">
      <c r="A7058">
        <v>28570</v>
      </c>
      <c r="B7058" t="s">
        <v>13640</v>
      </c>
      <c r="D7058" t="s">
        <v>13641</v>
      </c>
      <c r="E7058">
        <v>1</v>
      </c>
      <c r="F7058">
        <v>1</v>
      </c>
      <c r="G7058">
        <v>14</v>
      </c>
      <c r="H7058">
        <v>0.15614800000000001</v>
      </c>
      <c r="I7058">
        <v>0.162407</v>
      </c>
      <c r="J7058">
        <v>0</v>
      </c>
      <c r="K7058">
        <v>0</v>
      </c>
      <c r="L7058">
        <v>0</v>
      </c>
      <c r="M7058">
        <v>70</v>
      </c>
      <c r="N7058">
        <v>0</v>
      </c>
    </row>
    <row r="7059" spans="1:14" x14ac:dyDescent="0.3">
      <c r="A7059">
        <v>28578</v>
      </c>
      <c r="B7059" t="s">
        <v>13642</v>
      </c>
      <c r="D7059" t="s">
        <v>11068</v>
      </c>
      <c r="E7059">
        <v>13</v>
      </c>
      <c r="F7059">
        <v>13</v>
      </c>
      <c r="G7059">
        <v>12</v>
      </c>
      <c r="H7059">
        <v>0.230633</v>
      </c>
      <c r="I7059">
        <v>0.25229099999999999</v>
      </c>
      <c r="J7059">
        <v>178953.52040499999</v>
      </c>
      <c r="K7059">
        <v>0.19230800000000001</v>
      </c>
      <c r="L7059">
        <v>15</v>
      </c>
      <c r="M7059">
        <v>70</v>
      </c>
      <c r="N7059">
        <v>0</v>
      </c>
    </row>
    <row r="7060" spans="1:14" x14ac:dyDescent="0.3">
      <c r="A7060">
        <v>28586</v>
      </c>
      <c r="B7060" t="s">
        <v>13643</v>
      </c>
      <c r="D7060" t="s">
        <v>13644</v>
      </c>
      <c r="E7060">
        <v>4</v>
      </c>
      <c r="F7060">
        <v>4</v>
      </c>
      <c r="G7060">
        <v>12</v>
      </c>
      <c r="H7060">
        <v>0.22215599999999999</v>
      </c>
      <c r="I7060">
        <v>0.24115200000000001</v>
      </c>
      <c r="J7060">
        <v>6267.8363390000004</v>
      </c>
      <c r="K7060">
        <v>0.5</v>
      </c>
      <c r="L7060">
        <v>3</v>
      </c>
      <c r="M7060">
        <v>70</v>
      </c>
      <c r="N7060">
        <v>0</v>
      </c>
    </row>
    <row r="7061" spans="1:14" x14ac:dyDescent="0.3">
      <c r="A7061">
        <v>28592</v>
      </c>
      <c r="B7061" t="s">
        <v>13645</v>
      </c>
      <c r="D7061" t="s">
        <v>13646</v>
      </c>
      <c r="E7061">
        <v>1</v>
      </c>
      <c r="F7061">
        <v>1</v>
      </c>
      <c r="G7061">
        <v>13</v>
      </c>
      <c r="H7061">
        <v>0.18870999999999999</v>
      </c>
      <c r="I7061">
        <v>0.202371</v>
      </c>
      <c r="J7061">
        <v>0</v>
      </c>
      <c r="K7061">
        <v>0</v>
      </c>
      <c r="L7061">
        <v>0</v>
      </c>
      <c r="M7061">
        <v>70</v>
      </c>
      <c r="N7061">
        <v>0</v>
      </c>
    </row>
    <row r="7062" spans="1:14" x14ac:dyDescent="0.3">
      <c r="A7062">
        <v>28593</v>
      </c>
      <c r="B7062" t="s">
        <v>13647</v>
      </c>
      <c r="D7062" t="s">
        <v>13648</v>
      </c>
      <c r="E7062">
        <v>3</v>
      </c>
      <c r="F7062">
        <v>3</v>
      </c>
      <c r="G7062">
        <v>12</v>
      </c>
      <c r="H7062">
        <v>0.222693</v>
      </c>
      <c r="I7062">
        <v>0.24141499999999999</v>
      </c>
      <c r="J7062">
        <v>3683.7151640000002</v>
      </c>
      <c r="K7062">
        <v>0.33333299999999999</v>
      </c>
      <c r="L7062">
        <v>1</v>
      </c>
      <c r="M7062">
        <v>70</v>
      </c>
      <c r="N7062">
        <v>0</v>
      </c>
    </row>
    <row r="7063" spans="1:14" x14ac:dyDescent="0.3">
      <c r="A7063">
        <v>28594</v>
      </c>
      <c r="B7063" t="s">
        <v>13649</v>
      </c>
      <c r="D7063" t="s">
        <v>13650</v>
      </c>
      <c r="E7063">
        <v>1</v>
      </c>
      <c r="F7063">
        <v>1</v>
      </c>
      <c r="G7063">
        <v>13</v>
      </c>
      <c r="H7063">
        <v>0.19670799999999999</v>
      </c>
      <c r="I7063">
        <v>0.20849100000000001</v>
      </c>
      <c r="J7063">
        <v>0</v>
      </c>
      <c r="K7063">
        <v>0</v>
      </c>
      <c r="L7063">
        <v>0</v>
      </c>
      <c r="M7063">
        <v>70</v>
      </c>
      <c r="N7063">
        <v>0</v>
      </c>
    </row>
    <row r="7064" spans="1:14" x14ac:dyDescent="0.3">
      <c r="A7064">
        <v>28603</v>
      </c>
      <c r="B7064" t="s">
        <v>13651</v>
      </c>
      <c r="D7064" t="s">
        <v>13652</v>
      </c>
      <c r="E7064">
        <v>96</v>
      </c>
      <c r="F7064">
        <v>96</v>
      </c>
      <c r="G7064">
        <v>12</v>
      </c>
      <c r="H7064">
        <v>0.226437</v>
      </c>
      <c r="I7064">
        <v>0.248472</v>
      </c>
      <c r="J7064">
        <v>1447855.2270790001</v>
      </c>
      <c r="K7064">
        <v>1.6008999999999999E-2</v>
      </c>
      <c r="L7064">
        <v>73</v>
      </c>
      <c r="M7064">
        <v>70</v>
      </c>
      <c r="N7064">
        <v>0</v>
      </c>
    </row>
    <row r="7065" spans="1:14" x14ac:dyDescent="0.3">
      <c r="A7065">
        <v>28604</v>
      </c>
      <c r="B7065" t="s">
        <v>13653</v>
      </c>
      <c r="D7065" t="s">
        <v>13654</v>
      </c>
      <c r="E7065">
        <v>2</v>
      </c>
      <c r="F7065">
        <v>2</v>
      </c>
      <c r="G7065">
        <v>13</v>
      </c>
      <c r="H7065">
        <v>0.19084599999999999</v>
      </c>
      <c r="I7065">
        <v>0.205314</v>
      </c>
      <c r="J7065">
        <v>1205.1701700000001</v>
      </c>
      <c r="K7065">
        <v>0</v>
      </c>
      <c r="L7065">
        <v>0</v>
      </c>
      <c r="M7065">
        <v>70</v>
      </c>
      <c r="N7065">
        <v>0</v>
      </c>
    </row>
    <row r="7066" spans="1:14" x14ac:dyDescent="0.3">
      <c r="A7066">
        <v>28614</v>
      </c>
      <c r="B7066" t="s">
        <v>13655</v>
      </c>
      <c r="D7066" t="s">
        <v>13656</v>
      </c>
      <c r="E7066">
        <v>106</v>
      </c>
      <c r="F7066">
        <v>106</v>
      </c>
      <c r="G7066">
        <v>12</v>
      </c>
      <c r="H7066">
        <v>0.23691000000000001</v>
      </c>
      <c r="I7066">
        <v>0.26281599999999999</v>
      </c>
      <c r="J7066">
        <v>1277133.306963</v>
      </c>
      <c r="K7066">
        <v>3.5040000000000002E-2</v>
      </c>
      <c r="L7066">
        <v>195</v>
      </c>
      <c r="M7066">
        <v>70</v>
      </c>
      <c r="N7066">
        <v>0</v>
      </c>
    </row>
    <row r="7067" spans="1:14" x14ac:dyDescent="0.3">
      <c r="A7067">
        <v>28615</v>
      </c>
      <c r="B7067" t="s">
        <v>13657</v>
      </c>
      <c r="D7067" t="s">
        <v>13658</v>
      </c>
      <c r="E7067">
        <v>64</v>
      </c>
      <c r="F7067">
        <v>64</v>
      </c>
      <c r="G7067">
        <v>12</v>
      </c>
      <c r="H7067">
        <v>0.23051199999999999</v>
      </c>
      <c r="I7067">
        <v>0.25282100000000002</v>
      </c>
      <c r="J7067">
        <v>779430.86027499998</v>
      </c>
      <c r="K7067">
        <v>4.0178999999999999E-2</v>
      </c>
      <c r="L7067">
        <v>81</v>
      </c>
      <c r="M7067">
        <v>70</v>
      </c>
      <c r="N7067">
        <v>0</v>
      </c>
    </row>
    <row r="7068" spans="1:14" x14ac:dyDescent="0.3">
      <c r="A7068">
        <v>28616</v>
      </c>
      <c r="B7068" t="s">
        <v>13659</v>
      </c>
      <c r="D7068" t="s">
        <v>13660</v>
      </c>
      <c r="E7068">
        <v>53</v>
      </c>
      <c r="F7068">
        <v>53</v>
      </c>
      <c r="G7068">
        <v>12</v>
      </c>
      <c r="H7068">
        <v>0.22709099999999999</v>
      </c>
      <c r="I7068">
        <v>0.246748</v>
      </c>
      <c r="J7068">
        <v>398012.73072300002</v>
      </c>
      <c r="K7068">
        <v>3.9912999999999997E-2</v>
      </c>
      <c r="L7068">
        <v>55</v>
      </c>
      <c r="M7068">
        <v>70</v>
      </c>
      <c r="N7068">
        <v>0</v>
      </c>
    </row>
    <row r="7069" spans="1:14" x14ac:dyDescent="0.3">
      <c r="A7069">
        <v>28617</v>
      </c>
      <c r="B7069" t="s">
        <v>13661</v>
      </c>
      <c r="D7069" t="s">
        <v>13662</v>
      </c>
      <c r="E7069">
        <v>334</v>
      </c>
      <c r="F7069">
        <v>334</v>
      </c>
      <c r="G7069">
        <v>11</v>
      </c>
      <c r="H7069">
        <v>0.25887500000000002</v>
      </c>
      <c r="I7069">
        <v>0.29256599999999999</v>
      </c>
      <c r="J7069">
        <v>10452827.626132</v>
      </c>
      <c r="K7069">
        <v>3.578E-3</v>
      </c>
      <c r="L7069">
        <v>199</v>
      </c>
      <c r="M7069">
        <v>70</v>
      </c>
      <c r="N7069">
        <v>0</v>
      </c>
    </row>
    <row r="7070" spans="1:14" x14ac:dyDescent="0.3">
      <c r="A7070">
        <v>28618</v>
      </c>
      <c r="B7070" t="s">
        <v>13663</v>
      </c>
      <c r="D7070" t="s">
        <v>13664</v>
      </c>
      <c r="E7070">
        <v>1</v>
      </c>
      <c r="F7070">
        <v>1</v>
      </c>
      <c r="G7070">
        <v>13</v>
      </c>
      <c r="H7070">
        <v>0.18907399999999999</v>
      </c>
      <c r="I7070">
        <v>0.201796</v>
      </c>
      <c r="J7070">
        <v>0</v>
      </c>
      <c r="K7070">
        <v>0</v>
      </c>
      <c r="L7070">
        <v>0</v>
      </c>
      <c r="M7070">
        <v>70</v>
      </c>
      <c r="N7070">
        <v>0</v>
      </c>
    </row>
    <row r="7071" spans="1:14" x14ac:dyDescent="0.3">
      <c r="A7071">
        <v>28626</v>
      </c>
      <c r="B7071" t="s">
        <v>13665</v>
      </c>
      <c r="D7071" t="s">
        <v>13666</v>
      </c>
      <c r="E7071">
        <v>19</v>
      </c>
      <c r="F7071">
        <v>19</v>
      </c>
      <c r="G7071">
        <v>12</v>
      </c>
      <c r="H7071">
        <v>0.22783300000000001</v>
      </c>
      <c r="I7071">
        <v>0.249555</v>
      </c>
      <c r="J7071">
        <v>207844.679175</v>
      </c>
      <c r="K7071">
        <v>0.163743</v>
      </c>
      <c r="L7071">
        <v>28</v>
      </c>
      <c r="M7071">
        <v>70</v>
      </c>
      <c r="N7071">
        <v>0</v>
      </c>
    </row>
    <row r="7072" spans="1:14" x14ac:dyDescent="0.3">
      <c r="A7072">
        <v>28633</v>
      </c>
      <c r="B7072" t="s">
        <v>13667</v>
      </c>
      <c r="D7072" t="s">
        <v>13668</v>
      </c>
      <c r="E7072">
        <v>1</v>
      </c>
      <c r="F7072">
        <v>1</v>
      </c>
      <c r="G7072">
        <v>13</v>
      </c>
      <c r="H7072">
        <v>0.18834300000000001</v>
      </c>
      <c r="I7072">
        <v>0.200268</v>
      </c>
      <c r="J7072">
        <v>0</v>
      </c>
      <c r="K7072">
        <v>0</v>
      </c>
      <c r="L7072">
        <v>0</v>
      </c>
      <c r="M7072">
        <v>70</v>
      </c>
      <c r="N7072">
        <v>0</v>
      </c>
    </row>
    <row r="7073" spans="1:14" x14ac:dyDescent="0.3">
      <c r="A7073">
        <v>28640</v>
      </c>
      <c r="B7073" t="s">
        <v>13669</v>
      </c>
      <c r="D7073" t="s">
        <v>13670</v>
      </c>
      <c r="E7073">
        <v>13</v>
      </c>
      <c r="F7073">
        <v>13</v>
      </c>
      <c r="G7073">
        <v>12</v>
      </c>
      <c r="H7073">
        <v>0.21026</v>
      </c>
      <c r="I7073">
        <v>0.226414</v>
      </c>
      <c r="J7073">
        <v>70193.312604000006</v>
      </c>
      <c r="K7073">
        <v>5.1282000000000001E-2</v>
      </c>
      <c r="L7073">
        <v>4</v>
      </c>
      <c r="M7073">
        <v>70</v>
      </c>
      <c r="N7073">
        <v>0</v>
      </c>
    </row>
    <row r="7074" spans="1:14" x14ac:dyDescent="0.3">
      <c r="A7074">
        <v>28641</v>
      </c>
      <c r="B7074" t="s">
        <v>13671</v>
      </c>
      <c r="D7074" t="s">
        <v>13672</v>
      </c>
      <c r="E7074">
        <v>2</v>
      </c>
      <c r="F7074">
        <v>2</v>
      </c>
      <c r="G7074">
        <v>13</v>
      </c>
      <c r="H7074">
        <v>0.18989600000000001</v>
      </c>
      <c r="I7074">
        <v>0.20177899999999999</v>
      </c>
      <c r="J7074">
        <v>0</v>
      </c>
      <c r="K7074">
        <v>1</v>
      </c>
      <c r="L7074">
        <v>1</v>
      </c>
      <c r="M7074">
        <v>70</v>
      </c>
      <c r="N7074">
        <v>0</v>
      </c>
    </row>
    <row r="7075" spans="1:14" x14ac:dyDescent="0.3">
      <c r="A7075">
        <v>28642</v>
      </c>
      <c r="B7075" t="s">
        <v>13673</v>
      </c>
      <c r="D7075" t="s">
        <v>13674</v>
      </c>
      <c r="E7075">
        <v>45</v>
      </c>
      <c r="F7075">
        <v>45</v>
      </c>
      <c r="G7075">
        <v>12</v>
      </c>
      <c r="H7075">
        <v>0.21074300000000001</v>
      </c>
      <c r="I7075">
        <v>0.228718</v>
      </c>
      <c r="J7075">
        <v>333686.31665200001</v>
      </c>
      <c r="K7075">
        <v>2.8282999999999999E-2</v>
      </c>
      <c r="L7075">
        <v>28</v>
      </c>
      <c r="M7075">
        <v>70</v>
      </c>
      <c r="N7075">
        <v>0</v>
      </c>
    </row>
    <row r="7076" spans="1:14" x14ac:dyDescent="0.3">
      <c r="A7076">
        <v>28643</v>
      </c>
      <c r="B7076" t="s">
        <v>13675</v>
      </c>
      <c r="D7076" t="s">
        <v>13676</v>
      </c>
      <c r="E7076">
        <v>8</v>
      </c>
      <c r="F7076">
        <v>8</v>
      </c>
      <c r="G7076">
        <v>11</v>
      </c>
      <c r="H7076">
        <v>0.20107900000000001</v>
      </c>
      <c r="I7076">
        <v>0.216332</v>
      </c>
      <c r="J7076">
        <v>50722.939225000002</v>
      </c>
      <c r="K7076">
        <v>3.5714000000000003E-2</v>
      </c>
      <c r="L7076">
        <v>1</v>
      </c>
      <c r="M7076">
        <v>70</v>
      </c>
      <c r="N7076">
        <v>0</v>
      </c>
    </row>
    <row r="7077" spans="1:14" x14ac:dyDescent="0.3">
      <c r="A7077">
        <v>28648</v>
      </c>
      <c r="B7077" t="s">
        <v>13677</v>
      </c>
      <c r="D7077" t="s">
        <v>13678</v>
      </c>
      <c r="E7077">
        <v>14</v>
      </c>
      <c r="F7077">
        <v>14</v>
      </c>
      <c r="G7077">
        <v>12</v>
      </c>
      <c r="H7077">
        <v>0.191885</v>
      </c>
      <c r="I7077">
        <v>0.20408799999999999</v>
      </c>
      <c r="J7077">
        <v>308443.12313299999</v>
      </c>
      <c r="K7077">
        <v>0</v>
      </c>
      <c r="L7077">
        <v>0</v>
      </c>
      <c r="M7077">
        <v>70</v>
      </c>
      <c r="N7077">
        <v>0</v>
      </c>
    </row>
    <row r="7078" spans="1:14" x14ac:dyDescent="0.3">
      <c r="A7078">
        <v>28654</v>
      </c>
      <c r="B7078" t="s">
        <v>13679</v>
      </c>
      <c r="D7078" t="s">
        <v>13680</v>
      </c>
      <c r="E7078">
        <v>1</v>
      </c>
      <c r="F7078">
        <v>1</v>
      </c>
      <c r="G7078">
        <v>13</v>
      </c>
      <c r="H7078">
        <v>0.190385</v>
      </c>
      <c r="I7078">
        <v>0.20271600000000001</v>
      </c>
      <c r="J7078">
        <v>0</v>
      </c>
      <c r="K7078">
        <v>0</v>
      </c>
      <c r="L7078">
        <v>0</v>
      </c>
      <c r="M7078">
        <v>70</v>
      </c>
      <c r="N7078">
        <v>0</v>
      </c>
    </row>
    <row r="7079" spans="1:14" x14ac:dyDescent="0.3">
      <c r="A7079">
        <v>28660</v>
      </c>
      <c r="B7079" t="s">
        <v>13681</v>
      </c>
      <c r="D7079" t="s">
        <v>13682</v>
      </c>
      <c r="E7079">
        <v>1</v>
      </c>
      <c r="F7079">
        <v>1</v>
      </c>
      <c r="G7079">
        <v>13</v>
      </c>
      <c r="H7079">
        <v>0.19670799999999999</v>
      </c>
      <c r="I7079">
        <v>0.20849100000000001</v>
      </c>
      <c r="J7079">
        <v>0</v>
      </c>
      <c r="K7079">
        <v>0</v>
      </c>
      <c r="L7079">
        <v>0</v>
      </c>
      <c r="M7079">
        <v>70</v>
      </c>
      <c r="N7079">
        <v>0</v>
      </c>
    </row>
    <row r="7080" spans="1:14" x14ac:dyDescent="0.3">
      <c r="A7080">
        <v>28669</v>
      </c>
      <c r="B7080" t="s">
        <v>13683</v>
      </c>
      <c r="D7080" t="s">
        <v>13684</v>
      </c>
      <c r="E7080">
        <v>5</v>
      </c>
      <c r="F7080">
        <v>5</v>
      </c>
      <c r="G7080">
        <v>13</v>
      </c>
      <c r="H7080">
        <v>0.18031700000000001</v>
      </c>
      <c r="I7080">
        <v>0.19120799999999999</v>
      </c>
      <c r="J7080">
        <v>31142.287623</v>
      </c>
      <c r="K7080">
        <v>0</v>
      </c>
      <c r="L7080">
        <v>0</v>
      </c>
      <c r="M7080">
        <v>70</v>
      </c>
      <c r="N7080">
        <v>0</v>
      </c>
    </row>
    <row r="7081" spans="1:14" x14ac:dyDescent="0.3">
      <c r="A7081">
        <v>28670</v>
      </c>
      <c r="B7081" t="s">
        <v>13685</v>
      </c>
      <c r="D7081" t="s">
        <v>13686</v>
      </c>
      <c r="E7081">
        <v>1</v>
      </c>
      <c r="F7081">
        <v>1</v>
      </c>
      <c r="G7081">
        <v>13</v>
      </c>
      <c r="H7081">
        <v>0.18667700000000001</v>
      </c>
      <c r="I7081">
        <v>0.19841700000000001</v>
      </c>
      <c r="J7081">
        <v>0</v>
      </c>
      <c r="K7081">
        <v>0</v>
      </c>
      <c r="L7081">
        <v>0</v>
      </c>
      <c r="M7081">
        <v>70</v>
      </c>
      <c r="N7081">
        <v>0</v>
      </c>
    </row>
    <row r="7082" spans="1:14" x14ac:dyDescent="0.3">
      <c r="A7082">
        <v>28671</v>
      </c>
      <c r="B7082" t="s">
        <v>11252</v>
      </c>
      <c r="D7082" t="s">
        <v>13687</v>
      </c>
      <c r="E7082">
        <v>14</v>
      </c>
      <c r="F7082">
        <v>14</v>
      </c>
      <c r="G7082">
        <v>12</v>
      </c>
      <c r="H7082">
        <v>0.21274899999999999</v>
      </c>
      <c r="I7082">
        <v>0.230074</v>
      </c>
      <c r="J7082">
        <v>54619.707134999997</v>
      </c>
      <c r="K7082">
        <v>7.6923000000000005E-2</v>
      </c>
      <c r="L7082">
        <v>7</v>
      </c>
      <c r="M7082">
        <v>70</v>
      </c>
      <c r="N7082">
        <v>0</v>
      </c>
    </row>
    <row r="7083" spans="1:14" x14ac:dyDescent="0.3">
      <c r="A7083">
        <v>28673</v>
      </c>
      <c r="B7083" t="s">
        <v>13688</v>
      </c>
      <c r="D7083" t="s">
        <v>13689</v>
      </c>
      <c r="E7083">
        <v>8</v>
      </c>
      <c r="F7083">
        <v>8</v>
      </c>
      <c r="G7083">
        <v>12</v>
      </c>
      <c r="H7083">
        <v>0.22205</v>
      </c>
      <c r="I7083">
        <v>0.24140300000000001</v>
      </c>
      <c r="J7083">
        <v>29043.769021</v>
      </c>
      <c r="K7083">
        <v>0.17857100000000001</v>
      </c>
      <c r="L7083">
        <v>5</v>
      </c>
      <c r="M7083">
        <v>70</v>
      </c>
      <c r="N7083">
        <v>0</v>
      </c>
    </row>
    <row r="7084" spans="1:14" x14ac:dyDescent="0.3">
      <c r="A7084">
        <v>28674</v>
      </c>
      <c r="B7084" t="s">
        <v>13690</v>
      </c>
      <c r="D7084" t="s">
        <v>13691</v>
      </c>
      <c r="E7084">
        <v>3</v>
      </c>
      <c r="F7084">
        <v>3</v>
      </c>
      <c r="G7084">
        <v>12</v>
      </c>
      <c r="H7084">
        <v>0.21860199999999999</v>
      </c>
      <c r="I7084">
        <v>0.23399300000000001</v>
      </c>
      <c r="J7084">
        <v>6139.4922399999996</v>
      </c>
      <c r="K7084">
        <v>0</v>
      </c>
      <c r="L7084">
        <v>0</v>
      </c>
      <c r="M7084">
        <v>28</v>
      </c>
      <c r="N7084">
        <v>0</v>
      </c>
    </row>
    <row r="7085" spans="1:14" x14ac:dyDescent="0.3">
      <c r="A7085">
        <v>28676</v>
      </c>
      <c r="B7085" t="s">
        <v>13692</v>
      </c>
      <c r="D7085" t="s">
        <v>13693</v>
      </c>
      <c r="E7085">
        <v>4</v>
      </c>
      <c r="F7085">
        <v>4</v>
      </c>
      <c r="G7085">
        <v>12</v>
      </c>
      <c r="H7085">
        <v>0.22212799999999999</v>
      </c>
      <c r="I7085">
        <v>0.240254</v>
      </c>
      <c r="J7085">
        <v>2528.5292509999999</v>
      </c>
      <c r="K7085">
        <v>0.16666700000000001</v>
      </c>
      <c r="L7085">
        <v>1</v>
      </c>
      <c r="M7085">
        <v>70</v>
      </c>
      <c r="N7085">
        <v>0</v>
      </c>
    </row>
    <row r="7086" spans="1:14" x14ac:dyDescent="0.3">
      <c r="A7086">
        <v>28679</v>
      </c>
      <c r="B7086" t="s">
        <v>13694</v>
      </c>
      <c r="D7086" t="s">
        <v>12537</v>
      </c>
      <c r="E7086">
        <v>2</v>
      </c>
      <c r="F7086">
        <v>2</v>
      </c>
      <c r="G7086">
        <v>13</v>
      </c>
      <c r="H7086">
        <v>0.18606900000000001</v>
      </c>
      <c r="I7086">
        <v>0.19617100000000001</v>
      </c>
      <c r="J7086">
        <v>1224.6548720000001</v>
      </c>
      <c r="K7086">
        <v>0</v>
      </c>
      <c r="L7086">
        <v>0</v>
      </c>
      <c r="M7086">
        <v>70</v>
      </c>
      <c r="N7086">
        <v>0</v>
      </c>
    </row>
    <row r="7087" spans="1:14" x14ac:dyDescent="0.3">
      <c r="A7087">
        <v>28687</v>
      </c>
      <c r="B7087" t="s">
        <v>13695</v>
      </c>
      <c r="D7087" t="s">
        <v>13696</v>
      </c>
      <c r="E7087">
        <v>1</v>
      </c>
      <c r="F7087">
        <v>1</v>
      </c>
      <c r="G7087">
        <v>13</v>
      </c>
      <c r="H7087">
        <v>0.186555</v>
      </c>
      <c r="I7087">
        <v>0.19864499999999999</v>
      </c>
      <c r="J7087">
        <v>0</v>
      </c>
      <c r="K7087">
        <v>0</v>
      </c>
      <c r="L7087">
        <v>0</v>
      </c>
      <c r="M7087">
        <v>70</v>
      </c>
      <c r="N7087">
        <v>0</v>
      </c>
    </row>
    <row r="7088" spans="1:14" x14ac:dyDescent="0.3">
      <c r="A7088">
        <v>28688</v>
      </c>
      <c r="B7088" t="s">
        <v>13697</v>
      </c>
      <c r="D7088" t="s">
        <v>13698</v>
      </c>
      <c r="E7088">
        <v>25</v>
      </c>
      <c r="F7088">
        <v>25</v>
      </c>
      <c r="G7088">
        <v>12</v>
      </c>
      <c r="H7088">
        <v>0.230244</v>
      </c>
      <c r="I7088">
        <v>0.250309</v>
      </c>
      <c r="J7088">
        <v>190169.45847400001</v>
      </c>
      <c r="K7088">
        <v>0.15</v>
      </c>
      <c r="L7088">
        <v>45</v>
      </c>
      <c r="M7088">
        <v>70</v>
      </c>
      <c r="N7088">
        <v>0</v>
      </c>
    </row>
    <row r="7089" spans="1:14" x14ac:dyDescent="0.3">
      <c r="A7089">
        <v>28689</v>
      </c>
      <c r="B7089" t="s">
        <v>13699</v>
      </c>
      <c r="D7089" t="s">
        <v>11498</v>
      </c>
      <c r="E7089">
        <v>36</v>
      </c>
      <c r="F7089">
        <v>36</v>
      </c>
      <c r="G7089">
        <v>12</v>
      </c>
      <c r="H7089">
        <v>0.214062</v>
      </c>
      <c r="I7089">
        <v>0.23199400000000001</v>
      </c>
      <c r="J7089">
        <v>623362.61589999998</v>
      </c>
      <c r="K7089">
        <v>2.2221999999999999E-2</v>
      </c>
      <c r="L7089">
        <v>14</v>
      </c>
      <c r="M7089">
        <v>70</v>
      </c>
      <c r="N7089">
        <v>0</v>
      </c>
    </row>
    <row r="7090" spans="1:14" x14ac:dyDescent="0.3">
      <c r="A7090">
        <v>28690</v>
      </c>
      <c r="B7090" t="s">
        <v>7005</v>
      </c>
      <c r="D7090" t="s">
        <v>13700</v>
      </c>
      <c r="E7090">
        <v>38</v>
      </c>
      <c r="F7090">
        <v>38</v>
      </c>
      <c r="G7090">
        <v>12</v>
      </c>
      <c r="H7090">
        <v>0.22402900000000001</v>
      </c>
      <c r="I7090">
        <v>0.24582599999999999</v>
      </c>
      <c r="J7090">
        <v>1478766.734313</v>
      </c>
      <c r="K7090">
        <v>1.9914999999999999E-2</v>
      </c>
      <c r="L7090">
        <v>14</v>
      </c>
      <c r="M7090">
        <v>70</v>
      </c>
      <c r="N7090">
        <v>0</v>
      </c>
    </row>
    <row r="7091" spans="1:14" x14ac:dyDescent="0.3">
      <c r="A7091">
        <v>28691</v>
      </c>
      <c r="B7091" t="s">
        <v>13701</v>
      </c>
      <c r="D7091" t="s">
        <v>13702</v>
      </c>
      <c r="E7091">
        <v>186</v>
      </c>
      <c r="F7091">
        <v>186</v>
      </c>
      <c r="G7091">
        <v>12</v>
      </c>
      <c r="H7091">
        <v>0.21432200000000001</v>
      </c>
      <c r="I7091">
        <v>0.239734</v>
      </c>
      <c r="J7091">
        <v>5837030.7654799996</v>
      </c>
      <c r="K7091">
        <v>9.0089999999999996E-3</v>
      </c>
      <c r="L7091">
        <v>155</v>
      </c>
      <c r="M7091">
        <v>401</v>
      </c>
      <c r="N7091">
        <v>0</v>
      </c>
    </row>
    <row r="7092" spans="1:14" x14ac:dyDescent="0.3">
      <c r="A7092">
        <v>28695</v>
      </c>
      <c r="B7092" t="s">
        <v>13703</v>
      </c>
      <c r="D7092" t="s">
        <v>13704</v>
      </c>
      <c r="E7092">
        <v>34</v>
      </c>
      <c r="F7092">
        <v>34</v>
      </c>
      <c r="G7092">
        <v>12</v>
      </c>
      <c r="H7092">
        <v>0.237459</v>
      </c>
      <c r="I7092">
        <v>0.261826</v>
      </c>
      <c r="J7092">
        <v>342333.61480500002</v>
      </c>
      <c r="K7092">
        <v>0.13903699999999999</v>
      </c>
      <c r="L7092">
        <v>78</v>
      </c>
      <c r="M7092">
        <v>70</v>
      </c>
      <c r="N7092">
        <v>0</v>
      </c>
    </row>
    <row r="7093" spans="1:14" x14ac:dyDescent="0.3">
      <c r="A7093">
        <v>28696</v>
      </c>
      <c r="B7093" t="s">
        <v>13705</v>
      </c>
      <c r="D7093" t="s">
        <v>13706</v>
      </c>
      <c r="E7093">
        <v>21</v>
      </c>
      <c r="F7093">
        <v>21</v>
      </c>
      <c r="G7093">
        <v>12</v>
      </c>
      <c r="H7093">
        <v>0.20758399999999999</v>
      </c>
      <c r="I7093">
        <v>0.225492</v>
      </c>
      <c r="J7093">
        <v>129515.173325</v>
      </c>
      <c r="K7093">
        <v>7.1429000000000006E-2</v>
      </c>
      <c r="L7093">
        <v>15</v>
      </c>
      <c r="M7093">
        <v>70</v>
      </c>
      <c r="N7093">
        <v>0</v>
      </c>
    </row>
    <row r="7094" spans="1:14" x14ac:dyDescent="0.3">
      <c r="A7094">
        <v>28697</v>
      </c>
      <c r="B7094" t="s">
        <v>13707</v>
      </c>
      <c r="D7094" t="s">
        <v>13708</v>
      </c>
      <c r="E7094">
        <v>1</v>
      </c>
      <c r="F7094">
        <v>1</v>
      </c>
      <c r="G7094">
        <v>12</v>
      </c>
      <c r="H7094">
        <v>0.21181800000000001</v>
      </c>
      <c r="I7094">
        <v>0.22798099999999999</v>
      </c>
      <c r="J7094">
        <v>0</v>
      </c>
      <c r="K7094">
        <v>0</v>
      </c>
      <c r="L7094">
        <v>0</v>
      </c>
      <c r="M7094">
        <v>70</v>
      </c>
      <c r="N7094">
        <v>0</v>
      </c>
    </row>
    <row r="7095" spans="1:14" x14ac:dyDescent="0.3">
      <c r="A7095">
        <v>28698</v>
      </c>
      <c r="B7095" t="s">
        <v>13709</v>
      </c>
      <c r="D7095" t="s">
        <v>13710</v>
      </c>
      <c r="E7095">
        <v>10</v>
      </c>
      <c r="F7095">
        <v>10</v>
      </c>
      <c r="G7095">
        <v>12</v>
      </c>
      <c r="H7095">
        <v>0.23110700000000001</v>
      </c>
      <c r="I7095">
        <v>0.25271199999999999</v>
      </c>
      <c r="J7095">
        <v>52100.185407999998</v>
      </c>
      <c r="K7095">
        <v>0.42222199999999999</v>
      </c>
      <c r="L7095">
        <v>19</v>
      </c>
      <c r="M7095">
        <v>70</v>
      </c>
      <c r="N7095">
        <v>0</v>
      </c>
    </row>
    <row r="7096" spans="1:14" x14ac:dyDescent="0.3">
      <c r="A7096">
        <v>28700</v>
      </c>
      <c r="B7096" t="s">
        <v>13711</v>
      </c>
      <c r="D7096" t="s">
        <v>13712</v>
      </c>
      <c r="E7096">
        <v>1</v>
      </c>
      <c r="F7096">
        <v>1</v>
      </c>
      <c r="G7096">
        <v>12</v>
      </c>
      <c r="H7096">
        <v>0.214951</v>
      </c>
      <c r="I7096">
        <v>0.23291500000000001</v>
      </c>
      <c r="J7096">
        <v>0</v>
      </c>
      <c r="K7096">
        <v>0</v>
      </c>
      <c r="L7096">
        <v>0</v>
      </c>
      <c r="M7096">
        <v>70</v>
      </c>
      <c r="N7096">
        <v>0</v>
      </c>
    </row>
    <row r="7097" spans="1:14" x14ac:dyDescent="0.3">
      <c r="A7097">
        <v>28701</v>
      </c>
      <c r="B7097" t="s">
        <v>13713</v>
      </c>
      <c r="D7097" t="s">
        <v>13714</v>
      </c>
      <c r="E7097">
        <v>1</v>
      </c>
      <c r="F7097">
        <v>1</v>
      </c>
      <c r="G7097">
        <v>12</v>
      </c>
      <c r="H7097">
        <v>0.18498300000000001</v>
      </c>
      <c r="I7097">
        <v>0.19659499999999999</v>
      </c>
      <c r="J7097">
        <v>0</v>
      </c>
      <c r="K7097">
        <v>0</v>
      </c>
      <c r="L7097">
        <v>0</v>
      </c>
      <c r="M7097">
        <v>70</v>
      </c>
      <c r="N7097">
        <v>0</v>
      </c>
    </row>
    <row r="7098" spans="1:14" x14ac:dyDescent="0.3">
      <c r="A7098">
        <v>28705</v>
      </c>
      <c r="B7098" t="s">
        <v>13715</v>
      </c>
      <c r="D7098" t="s">
        <v>13716</v>
      </c>
      <c r="E7098">
        <v>2</v>
      </c>
      <c r="F7098">
        <v>2</v>
      </c>
      <c r="G7098">
        <v>12</v>
      </c>
      <c r="H7098">
        <v>0.22205800000000001</v>
      </c>
      <c r="I7098">
        <v>0.239736</v>
      </c>
      <c r="J7098">
        <v>0</v>
      </c>
      <c r="K7098">
        <v>1</v>
      </c>
      <c r="L7098">
        <v>1</v>
      </c>
      <c r="M7098">
        <v>70</v>
      </c>
      <c r="N7098">
        <v>0</v>
      </c>
    </row>
    <row r="7099" spans="1:14" x14ac:dyDescent="0.3">
      <c r="A7099">
        <v>28706</v>
      </c>
      <c r="B7099" t="s">
        <v>13717</v>
      </c>
      <c r="D7099" t="s">
        <v>13718</v>
      </c>
      <c r="E7099">
        <v>2</v>
      </c>
      <c r="F7099">
        <v>2</v>
      </c>
      <c r="G7099">
        <v>13</v>
      </c>
      <c r="H7099">
        <v>0.19564899999999999</v>
      </c>
      <c r="I7099">
        <v>0.20743400000000001</v>
      </c>
      <c r="J7099">
        <v>4789.136982</v>
      </c>
      <c r="K7099">
        <v>0</v>
      </c>
      <c r="L7099">
        <v>0</v>
      </c>
      <c r="M7099">
        <v>39</v>
      </c>
      <c r="N7099">
        <v>0</v>
      </c>
    </row>
    <row r="7100" spans="1:14" x14ac:dyDescent="0.3">
      <c r="A7100">
        <v>28707</v>
      </c>
      <c r="B7100" t="s">
        <v>13719</v>
      </c>
      <c r="D7100" t="s">
        <v>13720</v>
      </c>
      <c r="E7100">
        <v>1</v>
      </c>
      <c r="F7100">
        <v>1</v>
      </c>
      <c r="G7100">
        <v>12</v>
      </c>
      <c r="H7100">
        <v>0.220775</v>
      </c>
      <c r="I7100">
        <v>0.23808499999999999</v>
      </c>
      <c r="J7100">
        <v>0</v>
      </c>
      <c r="K7100">
        <v>0</v>
      </c>
      <c r="L7100">
        <v>0</v>
      </c>
      <c r="M7100">
        <v>70</v>
      </c>
      <c r="N7100">
        <v>0</v>
      </c>
    </row>
    <row r="7101" spans="1:14" x14ac:dyDescent="0.3">
      <c r="A7101">
        <v>28713</v>
      </c>
      <c r="B7101" t="s">
        <v>13721</v>
      </c>
      <c r="D7101" t="s">
        <v>13722</v>
      </c>
      <c r="E7101">
        <v>2</v>
      </c>
      <c r="F7101">
        <v>2</v>
      </c>
      <c r="G7101">
        <v>12</v>
      </c>
      <c r="H7101">
        <v>0.198354</v>
      </c>
      <c r="I7101">
        <v>0.21071799999999999</v>
      </c>
      <c r="J7101">
        <v>0</v>
      </c>
      <c r="K7101">
        <v>1</v>
      </c>
      <c r="L7101">
        <v>1</v>
      </c>
      <c r="M7101">
        <v>70</v>
      </c>
      <c r="N7101">
        <v>0</v>
      </c>
    </row>
    <row r="7102" spans="1:14" x14ac:dyDescent="0.3">
      <c r="A7102">
        <v>28720</v>
      </c>
      <c r="B7102" t="s">
        <v>13723</v>
      </c>
      <c r="D7102" t="s">
        <v>13724</v>
      </c>
      <c r="E7102">
        <v>4</v>
      </c>
      <c r="F7102">
        <v>4</v>
      </c>
      <c r="G7102">
        <v>12</v>
      </c>
      <c r="H7102">
        <v>0.227322</v>
      </c>
      <c r="I7102">
        <v>0.245502</v>
      </c>
      <c r="J7102">
        <v>2800.3705450000002</v>
      </c>
      <c r="K7102">
        <v>0.66666700000000001</v>
      </c>
      <c r="L7102">
        <v>4</v>
      </c>
      <c r="M7102">
        <v>70</v>
      </c>
      <c r="N7102">
        <v>0</v>
      </c>
    </row>
    <row r="7103" spans="1:14" x14ac:dyDescent="0.3">
      <c r="A7103">
        <v>28721</v>
      </c>
      <c r="B7103" t="s">
        <v>4011</v>
      </c>
      <c r="D7103" t="s">
        <v>13725</v>
      </c>
      <c r="E7103">
        <v>1</v>
      </c>
      <c r="F7103">
        <v>1</v>
      </c>
      <c r="G7103">
        <v>13</v>
      </c>
      <c r="H7103">
        <v>0.197686</v>
      </c>
      <c r="I7103">
        <v>0.2114</v>
      </c>
      <c r="J7103">
        <v>0</v>
      </c>
      <c r="K7103">
        <v>0</v>
      </c>
      <c r="L7103">
        <v>0</v>
      </c>
      <c r="M7103">
        <v>70</v>
      </c>
      <c r="N7103">
        <v>0</v>
      </c>
    </row>
    <row r="7104" spans="1:14" x14ac:dyDescent="0.3">
      <c r="A7104">
        <v>28726</v>
      </c>
      <c r="B7104" t="s">
        <v>13726</v>
      </c>
      <c r="D7104" t="s">
        <v>13727</v>
      </c>
      <c r="E7104">
        <v>23</v>
      </c>
      <c r="F7104">
        <v>23</v>
      </c>
      <c r="G7104">
        <v>13</v>
      </c>
      <c r="H7104">
        <v>0.18524599999999999</v>
      </c>
      <c r="I7104">
        <v>0.19745599999999999</v>
      </c>
      <c r="J7104">
        <v>125784.695855</v>
      </c>
      <c r="K7104">
        <v>7.9050000000000006E-3</v>
      </c>
      <c r="L7104">
        <v>2</v>
      </c>
      <c r="M7104">
        <v>70</v>
      </c>
      <c r="N7104">
        <v>0</v>
      </c>
    </row>
    <row r="7105" spans="1:14" x14ac:dyDescent="0.3">
      <c r="A7105">
        <v>28730</v>
      </c>
      <c r="B7105" t="s">
        <v>13728</v>
      </c>
      <c r="D7105" t="s">
        <v>13729</v>
      </c>
      <c r="E7105">
        <v>1</v>
      </c>
      <c r="F7105">
        <v>1</v>
      </c>
      <c r="G7105">
        <v>12</v>
      </c>
      <c r="H7105">
        <v>0.20564099999999999</v>
      </c>
      <c r="I7105">
        <v>0.22087699999999999</v>
      </c>
      <c r="J7105">
        <v>0</v>
      </c>
      <c r="K7105">
        <v>0</v>
      </c>
      <c r="L7105">
        <v>0</v>
      </c>
      <c r="M7105">
        <v>70</v>
      </c>
      <c r="N7105">
        <v>0</v>
      </c>
    </row>
    <row r="7106" spans="1:14" x14ac:dyDescent="0.3">
      <c r="A7106">
        <v>28739</v>
      </c>
      <c r="B7106" t="s">
        <v>13730</v>
      </c>
      <c r="D7106" t="s">
        <v>13731</v>
      </c>
      <c r="E7106">
        <v>1</v>
      </c>
      <c r="F7106">
        <v>1</v>
      </c>
      <c r="G7106">
        <v>12</v>
      </c>
      <c r="H7106">
        <v>0.20564099999999999</v>
      </c>
      <c r="I7106">
        <v>0.22087699999999999</v>
      </c>
      <c r="J7106">
        <v>0</v>
      </c>
      <c r="K7106">
        <v>0</v>
      </c>
      <c r="L7106">
        <v>0</v>
      </c>
      <c r="M7106">
        <v>70</v>
      </c>
      <c r="N7106">
        <v>0</v>
      </c>
    </row>
    <row r="7107" spans="1:14" x14ac:dyDescent="0.3">
      <c r="A7107">
        <v>28742</v>
      </c>
      <c r="B7107" t="s">
        <v>13732</v>
      </c>
      <c r="D7107" t="s">
        <v>13733</v>
      </c>
      <c r="E7107">
        <v>1</v>
      </c>
      <c r="F7107">
        <v>1</v>
      </c>
      <c r="G7107">
        <v>13</v>
      </c>
      <c r="H7107">
        <v>0.18463099999999999</v>
      </c>
      <c r="I7107">
        <v>0.195795</v>
      </c>
      <c r="J7107">
        <v>0</v>
      </c>
      <c r="K7107">
        <v>0</v>
      </c>
      <c r="L7107">
        <v>0</v>
      </c>
      <c r="M7107">
        <v>70</v>
      </c>
      <c r="N7107">
        <v>0</v>
      </c>
    </row>
    <row r="7108" spans="1:14" x14ac:dyDescent="0.3">
      <c r="A7108">
        <v>28753</v>
      </c>
      <c r="B7108" t="s">
        <v>13734</v>
      </c>
      <c r="D7108" t="s">
        <v>13735</v>
      </c>
      <c r="E7108">
        <v>1</v>
      </c>
      <c r="F7108">
        <v>1</v>
      </c>
      <c r="G7108">
        <v>12</v>
      </c>
      <c r="H7108">
        <v>0.18831000000000001</v>
      </c>
      <c r="I7108">
        <v>0.19922500000000001</v>
      </c>
      <c r="J7108">
        <v>0</v>
      </c>
      <c r="K7108">
        <v>0</v>
      </c>
      <c r="L7108">
        <v>0</v>
      </c>
      <c r="M7108">
        <v>70</v>
      </c>
      <c r="N7108">
        <v>0</v>
      </c>
    </row>
    <row r="7109" spans="1:14" x14ac:dyDescent="0.3">
      <c r="A7109">
        <v>28758</v>
      </c>
      <c r="B7109" t="s">
        <v>13736</v>
      </c>
      <c r="D7109" t="s">
        <v>13737</v>
      </c>
      <c r="E7109">
        <v>1</v>
      </c>
      <c r="F7109">
        <v>1</v>
      </c>
      <c r="G7109">
        <v>12</v>
      </c>
      <c r="H7109">
        <v>0.20564099999999999</v>
      </c>
      <c r="I7109">
        <v>0.22087699999999999</v>
      </c>
      <c r="J7109">
        <v>0</v>
      </c>
      <c r="K7109">
        <v>0</v>
      </c>
      <c r="L7109">
        <v>0</v>
      </c>
      <c r="M7109">
        <v>70</v>
      </c>
      <c r="N7109">
        <v>0</v>
      </c>
    </row>
    <row r="7110" spans="1:14" x14ac:dyDescent="0.3">
      <c r="A7110">
        <v>28766</v>
      </c>
      <c r="B7110" t="s">
        <v>13738</v>
      </c>
      <c r="D7110" t="s">
        <v>13739</v>
      </c>
      <c r="E7110">
        <v>1</v>
      </c>
      <c r="F7110">
        <v>1</v>
      </c>
      <c r="G7110">
        <v>12</v>
      </c>
      <c r="H7110">
        <v>0.20564099999999999</v>
      </c>
      <c r="I7110">
        <v>0.22087699999999999</v>
      </c>
      <c r="J7110">
        <v>0</v>
      </c>
      <c r="K7110">
        <v>0</v>
      </c>
      <c r="L7110">
        <v>0</v>
      </c>
      <c r="M7110">
        <v>70</v>
      </c>
      <c r="N7110">
        <v>0</v>
      </c>
    </row>
    <row r="7111" spans="1:14" x14ac:dyDescent="0.3">
      <c r="A7111">
        <v>28767</v>
      </c>
      <c r="B7111" t="s">
        <v>13740</v>
      </c>
      <c r="D7111" t="s">
        <v>13741</v>
      </c>
      <c r="E7111">
        <v>1</v>
      </c>
      <c r="F7111">
        <v>1</v>
      </c>
      <c r="G7111">
        <v>13</v>
      </c>
      <c r="H7111">
        <v>0.18463099999999999</v>
      </c>
      <c r="I7111">
        <v>0.195795</v>
      </c>
      <c r="J7111">
        <v>0</v>
      </c>
      <c r="K7111">
        <v>0</v>
      </c>
      <c r="L7111">
        <v>0</v>
      </c>
      <c r="M7111">
        <v>70</v>
      </c>
      <c r="N7111">
        <v>0</v>
      </c>
    </row>
    <row r="7112" spans="1:14" x14ac:dyDescent="0.3">
      <c r="A7112">
        <v>28769</v>
      </c>
      <c r="B7112" t="s">
        <v>13742</v>
      </c>
      <c r="D7112" t="s">
        <v>13743</v>
      </c>
      <c r="E7112">
        <v>7</v>
      </c>
      <c r="F7112">
        <v>7</v>
      </c>
      <c r="G7112">
        <v>12</v>
      </c>
      <c r="H7112">
        <v>0.209396</v>
      </c>
      <c r="I7112">
        <v>0.224942</v>
      </c>
      <c r="J7112">
        <v>105362.350173</v>
      </c>
      <c r="K7112">
        <v>0.14285700000000001</v>
      </c>
      <c r="L7112">
        <v>3</v>
      </c>
      <c r="M7112">
        <v>70</v>
      </c>
      <c r="N7112">
        <v>0</v>
      </c>
    </row>
    <row r="7113" spans="1:14" x14ac:dyDescent="0.3">
      <c r="A7113">
        <v>28770</v>
      </c>
      <c r="B7113" t="s">
        <v>13744</v>
      </c>
      <c r="D7113" t="s">
        <v>13745</v>
      </c>
      <c r="E7113">
        <v>1</v>
      </c>
      <c r="F7113">
        <v>1</v>
      </c>
      <c r="G7113">
        <v>13</v>
      </c>
      <c r="H7113">
        <v>0.18463099999999999</v>
      </c>
      <c r="I7113">
        <v>0.195795</v>
      </c>
      <c r="J7113">
        <v>0</v>
      </c>
      <c r="K7113">
        <v>0</v>
      </c>
      <c r="L7113">
        <v>0</v>
      </c>
      <c r="M7113">
        <v>70</v>
      </c>
      <c r="N7113">
        <v>0</v>
      </c>
    </row>
    <row r="7114" spans="1:14" x14ac:dyDescent="0.3">
      <c r="A7114">
        <v>28773</v>
      </c>
      <c r="B7114" t="s">
        <v>13746</v>
      </c>
      <c r="D7114" t="s">
        <v>13747</v>
      </c>
      <c r="E7114">
        <v>6</v>
      </c>
      <c r="F7114">
        <v>6</v>
      </c>
      <c r="G7114">
        <v>12</v>
      </c>
      <c r="H7114">
        <v>0.22811600000000001</v>
      </c>
      <c r="I7114">
        <v>0.25032199999999999</v>
      </c>
      <c r="J7114">
        <v>32284.456706000001</v>
      </c>
      <c r="K7114">
        <v>0.26666699999999999</v>
      </c>
      <c r="L7114">
        <v>4</v>
      </c>
      <c r="M7114">
        <v>70</v>
      </c>
      <c r="N7114">
        <v>0</v>
      </c>
    </row>
    <row r="7115" spans="1:14" x14ac:dyDescent="0.3">
      <c r="A7115">
        <v>28775</v>
      </c>
      <c r="B7115" t="s">
        <v>13748</v>
      </c>
      <c r="D7115" t="s">
        <v>6611</v>
      </c>
      <c r="E7115">
        <v>1</v>
      </c>
      <c r="F7115">
        <v>1</v>
      </c>
      <c r="G7115">
        <v>12</v>
      </c>
      <c r="H7115">
        <v>0.20564099999999999</v>
      </c>
      <c r="I7115">
        <v>0.22087699999999999</v>
      </c>
      <c r="J7115">
        <v>0</v>
      </c>
      <c r="K7115">
        <v>0</v>
      </c>
      <c r="L7115">
        <v>0</v>
      </c>
      <c r="M7115">
        <v>70</v>
      </c>
      <c r="N7115">
        <v>0</v>
      </c>
    </row>
    <row r="7116" spans="1:14" x14ac:dyDescent="0.3">
      <c r="A7116">
        <v>28783</v>
      </c>
      <c r="B7116" t="s">
        <v>13749</v>
      </c>
      <c r="D7116" t="s">
        <v>13750</v>
      </c>
      <c r="E7116">
        <v>9</v>
      </c>
      <c r="F7116">
        <v>9</v>
      </c>
      <c r="G7116">
        <v>12</v>
      </c>
      <c r="H7116">
        <v>0.22539300000000001</v>
      </c>
      <c r="I7116">
        <v>0.24535599999999999</v>
      </c>
      <c r="J7116">
        <v>40380.655299999999</v>
      </c>
      <c r="K7116">
        <v>0.19444400000000001</v>
      </c>
      <c r="L7116">
        <v>7</v>
      </c>
      <c r="M7116">
        <v>70</v>
      </c>
      <c r="N7116">
        <v>0</v>
      </c>
    </row>
    <row r="7117" spans="1:14" x14ac:dyDescent="0.3">
      <c r="A7117">
        <v>28784</v>
      </c>
      <c r="B7117" t="s">
        <v>13751</v>
      </c>
      <c r="D7117" t="s">
        <v>13752</v>
      </c>
      <c r="E7117">
        <v>19</v>
      </c>
      <c r="F7117">
        <v>19</v>
      </c>
      <c r="G7117">
        <v>12</v>
      </c>
      <c r="H7117">
        <v>0.22656200000000001</v>
      </c>
      <c r="I7117">
        <v>0.24623300000000001</v>
      </c>
      <c r="J7117">
        <v>198615.86545300001</v>
      </c>
      <c r="K7117">
        <v>5.2631999999999998E-2</v>
      </c>
      <c r="L7117">
        <v>9</v>
      </c>
      <c r="M7117">
        <v>70</v>
      </c>
      <c r="N7117">
        <v>0</v>
      </c>
    </row>
    <row r="7118" spans="1:14" x14ac:dyDescent="0.3">
      <c r="A7118">
        <v>28785</v>
      </c>
      <c r="B7118" t="s">
        <v>13753</v>
      </c>
      <c r="D7118" t="s">
        <v>13754</v>
      </c>
      <c r="E7118">
        <v>7</v>
      </c>
      <c r="F7118">
        <v>7</v>
      </c>
      <c r="G7118">
        <v>12</v>
      </c>
      <c r="H7118">
        <v>0.22436800000000001</v>
      </c>
      <c r="I7118">
        <v>0.245005</v>
      </c>
      <c r="J7118">
        <v>12438.631453</v>
      </c>
      <c r="K7118">
        <v>0.28571400000000002</v>
      </c>
      <c r="L7118">
        <v>6</v>
      </c>
      <c r="M7118">
        <v>70</v>
      </c>
      <c r="N7118">
        <v>0</v>
      </c>
    </row>
    <row r="7119" spans="1:14" x14ac:dyDescent="0.3">
      <c r="A7119">
        <v>28786</v>
      </c>
      <c r="B7119" t="s">
        <v>13755</v>
      </c>
      <c r="D7119" t="s">
        <v>13756</v>
      </c>
      <c r="E7119">
        <v>1</v>
      </c>
      <c r="F7119">
        <v>1</v>
      </c>
      <c r="G7119">
        <v>13</v>
      </c>
      <c r="H7119">
        <v>0.18463099999999999</v>
      </c>
      <c r="I7119">
        <v>0.195795</v>
      </c>
      <c r="J7119">
        <v>0</v>
      </c>
      <c r="K7119">
        <v>0</v>
      </c>
      <c r="L7119">
        <v>0</v>
      </c>
      <c r="M7119">
        <v>70</v>
      </c>
      <c r="N7119">
        <v>0</v>
      </c>
    </row>
    <row r="7120" spans="1:14" x14ac:dyDescent="0.3">
      <c r="A7120">
        <v>28791</v>
      </c>
      <c r="B7120" t="s">
        <v>13757</v>
      </c>
      <c r="D7120" t="s">
        <v>13758</v>
      </c>
      <c r="E7120">
        <v>23</v>
      </c>
      <c r="F7120">
        <v>23</v>
      </c>
      <c r="G7120">
        <v>12</v>
      </c>
      <c r="H7120">
        <v>0.22553400000000001</v>
      </c>
      <c r="I7120">
        <v>0.245506</v>
      </c>
      <c r="J7120">
        <v>144811.681125</v>
      </c>
      <c r="K7120">
        <v>0.12253</v>
      </c>
      <c r="L7120">
        <v>31</v>
      </c>
      <c r="M7120">
        <v>70</v>
      </c>
      <c r="N7120">
        <v>0</v>
      </c>
    </row>
    <row r="7121" spans="1:14" x14ac:dyDescent="0.3">
      <c r="A7121">
        <v>28792</v>
      </c>
      <c r="B7121" t="s">
        <v>13759</v>
      </c>
      <c r="D7121" t="s">
        <v>13760</v>
      </c>
      <c r="E7121">
        <v>3</v>
      </c>
      <c r="F7121">
        <v>3</v>
      </c>
      <c r="G7121">
        <v>12</v>
      </c>
      <c r="H7121">
        <v>0.223362</v>
      </c>
      <c r="I7121">
        <v>0.24180599999999999</v>
      </c>
      <c r="J7121">
        <v>0</v>
      </c>
      <c r="K7121">
        <v>1</v>
      </c>
      <c r="L7121">
        <v>3</v>
      </c>
      <c r="M7121">
        <v>70</v>
      </c>
      <c r="N7121">
        <v>0</v>
      </c>
    </row>
    <row r="7122" spans="1:14" x14ac:dyDescent="0.3">
      <c r="A7122">
        <v>28797</v>
      </c>
      <c r="B7122" t="s">
        <v>13761</v>
      </c>
      <c r="D7122" t="s">
        <v>13762</v>
      </c>
      <c r="E7122">
        <v>25</v>
      </c>
      <c r="F7122">
        <v>25</v>
      </c>
      <c r="G7122">
        <v>12</v>
      </c>
      <c r="H7122">
        <v>0.232986</v>
      </c>
      <c r="I7122">
        <v>0.254743</v>
      </c>
      <c r="J7122">
        <v>173448.14394899999</v>
      </c>
      <c r="K7122">
        <v>0.123333</v>
      </c>
      <c r="L7122">
        <v>37</v>
      </c>
      <c r="M7122">
        <v>70</v>
      </c>
      <c r="N7122">
        <v>0</v>
      </c>
    </row>
    <row r="7123" spans="1:14" x14ac:dyDescent="0.3">
      <c r="A7123">
        <v>28798</v>
      </c>
      <c r="B7123" t="s">
        <v>13763</v>
      </c>
      <c r="D7123" t="s">
        <v>13764</v>
      </c>
      <c r="E7123">
        <v>21</v>
      </c>
      <c r="F7123">
        <v>21</v>
      </c>
      <c r="G7123">
        <v>12</v>
      </c>
      <c r="H7123">
        <v>0.217806</v>
      </c>
      <c r="I7123">
        <v>0.237676</v>
      </c>
      <c r="J7123">
        <v>117653.325256</v>
      </c>
      <c r="K7123">
        <v>0.12381</v>
      </c>
      <c r="L7123">
        <v>26</v>
      </c>
      <c r="M7123">
        <v>70</v>
      </c>
      <c r="N7123">
        <v>0</v>
      </c>
    </row>
    <row r="7124" spans="1:14" x14ac:dyDescent="0.3">
      <c r="A7124">
        <v>28800</v>
      </c>
      <c r="B7124" t="s">
        <v>13765</v>
      </c>
      <c r="D7124" t="s">
        <v>13766</v>
      </c>
      <c r="E7124">
        <v>67</v>
      </c>
      <c r="F7124">
        <v>67</v>
      </c>
      <c r="G7124">
        <v>11</v>
      </c>
      <c r="H7124">
        <v>0.247225</v>
      </c>
      <c r="I7124">
        <v>0.27100400000000002</v>
      </c>
      <c r="J7124">
        <v>1380479.433282</v>
      </c>
      <c r="K7124">
        <v>5.5631E-2</v>
      </c>
      <c r="L7124">
        <v>123</v>
      </c>
      <c r="M7124">
        <v>70</v>
      </c>
      <c r="N7124">
        <v>0</v>
      </c>
    </row>
    <row r="7125" spans="1:14" x14ac:dyDescent="0.3">
      <c r="A7125">
        <v>28802</v>
      </c>
      <c r="B7125" t="s">
        <v>13767</v>
      </c>
      <c r="D7125" t="s">
        <v>13768</v>
      </c>
      <c r="E7125">
        <v>1</v>
      </c>
      <c r="F7125">
        <v>1</v>
      </c>
      <c r="G7125">
        <v>13</v>
      </c>
      <c r="H7125">
        <v>0.19189400000000001</v>
      </c>
      <c r="I7125">
        <v>0.20402899999999999</v>
      </c>
      <c r="J7125">
        <v>0</v>
      </c>
      <c r="K7125">
        <v>0</v>
      </c>
      <c r="L7125">
        <v>0</v>
      </c>
      <c r="M7125">
        <v>70</v>
      </c>
      <c r="N7125">
        <v>0</v>
      </c>
    </row>
    <row r="7126" spans="1:14" x14ac:dyDescent="0.3">
      <c r="A7126">
        <v>28807</v>
      </c>
      <c r="B7126" t="s">
        <v>13769</v>
      </c>
      <c r="D7126" t="s">
        <v>13770</v>
      </c>
      <c r="E7126">
        <v>1</v>
      </c>
      <c r="F7126">
        <v>1</v>
      </c>
      <c r="G7126">
        <v>13</v>
      </c>
      <c r="H7126">
        <v>0.155108</v>
      </c>
      <c r="I7126">
        <v>0.16597300000000001</v>
      </c>
      <c r="J7126">
        <v>0</v>
      </c>
      <c r="K7126">
        <v>0</v>
      </c>
      <c r="L7126">
        <v>0</v>
      </c>
      <c r="M7126">
        <v>401</v>
      </c>
      <c r="N7126">
        <v>0</v>
      </c>
    </row>
    <row r="7127" spans="1:14" x14ac:dyDescent="0.3">
      <c r="A7127">
        <v>28809</v>
      </c>
      <c r="B7127" t="s">
        <v>13771</v>
      </c>
      <c r="D7127" t="s">
        <v>13772</v>
      </c>
      <c r="E7127">
        <v>8</v>
      </c>
      <c r="F7127">
        <v>8</v>
      </c>
      <c r="G7127">
        <v>12</v>
      </c>
      <c r="H7127">
        <v>0.21415300000000001</v>
      </c>
      <c r="I7127">
        <v>0.23158400000000001</v>
      </c>
      <c r="J7127">
        <v>19382.607916000001</v>
      </c>
      <c r="K7127">
        <v>0.14285700000000001</v>
      </c>
      <c r="L7127">
        <v>4</v>
      </c>
      <c r="M7127">
        <v>70</v>
      </c>
      <c r="N7127">
        <v>0</v>
      </c>
    </row>
    <row r="7128" spans="1:14" x14ac:dyDescent="0.3">
      <c r="A7128">
        <v>28811</v>
      </c>
      <c r="B7128" t="s">
        <v>13773</v>
      </c>
      <c r="D7128" t="s">
        <v>13774</v>
      </c>
      <c r="E7128">
        <v>2</v>
      </c>
      <c r="F7128">
        <v>2</v>
      </c>
      <c r="G7128">
        <v>12</v>
      </c>
      <c r="H7128">
        <v>0.20128299999999999</v>
      </c>
      <c r="I7128">
        <v>0.214477</v>
      </c>
      <c r="J7128">
        <v>0</v>
      </c>
      <c r="K7128">
        <v>1</v>
      </c>
      <c r="L7128">
        <v>1</v>
      </c>
      <c r="M7128">
        <v>70</v>
      </c>
      <c r="N7128">
        <v>0</v>
      </c>
    </row>
    <row r="7129" spans="1:14" x14ac:dyDescent="0.3">
      <c r="A7129">
        <v>28812</v>
      </c>
      <c r="B7129" t="s">
        <v>13775</v>
      </c>
      <c r="D7129" t="s">
        <v>10538</v>
      </c>
      <c r="E7129">
        <v>51</v>
      </c>
      <c r="F7129">
        <v>51</v>
      </c>
      <c r="G7129">
        <v>12</v>
      </c>
      <c r="H7129">
        <v>0.207481</v>
      </c>
      <c r="I7129">
        <v>0.224442</v>
      </c>
      <c r="J7129">
        <v>1008868.611322</v>
      </c>
      <c r="K7129">
        <v>9.4120000000000002E-3</v>
      </c>
      <c r="L7129">
        <v>12</v>
      </c>
      <c r="M7129">
        <v>70</v>
      </c>
      <c r="N7129">
        <v>0</v>
      </c>
    </row>
    <row r="7130" spans="1:14" x14ac:dyDescent="0.3">
      <c r="A7130">
        <v>28813</v>
      </c>
      <c r="B7130" t="s">
        <v>13776</v>
      </c>
      <c r="D7130" t="s">
        <v>13777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231</v>
      </c>
      <c r="N7130">
        <v>138</v>
      </c>
    </row>
    <row r="7131" spans="1:14" x14ac:dyDescent="0.3">
      <c r="A7131">
        <v>28821</v>
      </c>
      <c r="B7131" t="s">
        <v>13778</v>
      </c>
      <c r="D7131" t="s">
        <v>13779</v>
      </c>
      <c r="E7131">
        <v>1</v>
      </c>
      <c r="F7131">
        <v>1</v>
      </c>
      <c r="G7131">
        <v>13</v>
      </c>
      <c r="H7131">
        <v>0.197686</v>
      </c>
      <c r="I7131">
        <v>0.2114</v>
      </c>
      <c r="J7131">
        <v>0</v>
      </c>
      <c r="K7131">
        <v>0</v>
      </c>
      <c r="L7131">
        <v>0</v>
      </c>
      <c r="M7131">
        <v>70</v>
      </c>
      <c r="N7131">
        <v>0</v>
      </c>
    </row>
    <row r="7132" spans="1:14" x14ac:dyDescent="0.3">
      <c r="A7132">
        <v>28822</v>
      </c>
      <c r="B7132" t="s">
        <v>13780</v>
      </c>
      <c r="D7132" t="s">
        <v>13781</v>
      </c>
      <c r="E7132">
        <v>2</v>
      </c>
      <c r="F7132">
        <v>2</v>
      </c>
      <c r="G7132">
        <v>12</v>
      </c>
      <c r="H7132">
        <v>0.20396800000000001</v>
      </c>
      <c r="I7132">
        <v>0.21742</v>
      </c>
      <c r="J7132">
        <v>210.74395200000001</v>
      </c>
      <c r="K7132">
        <v>0</v>
      </c>
      <c r="L7132">
        <v>0</v>
      </c>
      <c r="M7132">
        <v>70</v>
      </c>
      <c r="N7132">
        <v>0</v>
      </c>
    </row>
    <row r="7133" spans="1:14" x14ac:dyDescent="0.3">
      <c r="A7133">
        <v>28824</v>
      </c>
      <c r="B7133" t="s">
        <v>13782</v>
      </c>
      <c r="D7133" t="s">
        <v>13783</v>
      </c>
      <c r="E7133">
        <v>1</v>
      </c>
      <c r="F7133">
        <v>1</v>
      </c>
      <c r="G7133">
        <v>12</v>
      </c>
      <c r="H7133">
        <v>0.19478699999999999</v>
      </c>
      <c r="I7133">
        <v>0.20738999999999999</v>
      </c>
      <c r="J7133">
        <v>0</v>
      </c>
      <c r="K7133">
        <v>0</v>
      </c>
      <c r="L7133">
        <v>0</v>
      </c>
      <c r="M7133">
        <v>70</v>
      </c>
      <c r="N7133">
        <v>0</v>
      </c>
    </row>
    <row r="7134" spans="1:14" x14ac:dyDescent="0.3">
      <c r="A7134">
        <v>28825</v>
      </c>
      <c r="B7134" t="s">
        <v>13784</v>
      </c>
      <c r="D7134" t="s">
        <v>13785</v>
      </c>
      <c r="E7134">
        <v>109</v>
      </c>
      <c r="F7134">
        <v>109</v>
      </c>
      <c r="G7134">
        <v>12</v>
      </c>
      <c r="H7134">
        <v>0.20607800000000001</v>
      </c>
      <c r="I7134">
        <v>0.22911699999999999</v>
      </c>
      <c r="J7134">
        <v>2080365.756242</v>
      </c>
      <c r="K7134">
        <v>1.4951000000000001E-2</v>
      </c>
      <c r="L7134">
        <v>88</v>
      </c>
      <c r="M7134">
        <v>401</v>
      </c>
      <c r="N7134">
        <v>0</v>
      </c>
    </row>
    <row r="7135" spans="1:14" x14ac:dyDescent="0.3">
      <c r="A7135">
        <v>28826</v>
      </c>
      <c r="B7135" t="s">
        <v>13786</v>
      </c>
      <c r="D7135" t="s">
        <v>13787</v>
      </c>
      <c r="E7135">
        <v>31</v>
      </c>
      <c r="F7135">
        <v>31</v>
      </c>
      <c r="G7135">
        <v>12</v>
      </c>
      <c r="H7135">
        <v>0.196405</v>
      </c>
      <c r="I7135">
        <v>0.21778400000000001</v>
      </c>
      <c r="J7135">
        <v>724013.11823899997</v>
      </c>
      <c r="K7135">
        <v>1.5054E-2</v>
      </c>
      <c r="L7135">
        <v>7</v>
      </c>
      <c r="M7135">
        <v>401</v>
      </c>
      <c r="N7135">
        <v>0</v>
      </c>
    </row>
    <row r="7136" spans="1:14" x14ac:dyDescent="0.3">
      <c r="A7136">
        <v>28833</v>
      </c>
      <c r="B7136" t="s">
        <v>13788</v>
      </c>
      <c r="D7136" t="s">
        <v>13789</v>
      </c>
      <c r="E7136">
        <v>3</v>
      </c>
      <c r="F7136">
        <v>3</v>
      </c>
      <c r="G7136">
        <v>12</v>
      </c>
      <c r="H7136">
        <v>0.214781</v>
      </c>
      <c r="I7136">
        <v>0.23066800000000001</v>
      </c>
      <c r="J7136">
        <v>37300.559397999998</v>
      </c>
      <c r="K7136">
        <v>0.33333299999999999</v>
      </c>
      <c r="L7136">
        <v>1</v>
      </c>
      <c r="M7136">
        <v>70</v>
      </c>
      <c r="N7136">
        <v>0</v>
      </c>
    </row>
    <row r="7137" spans="1:14" x14ac:dyDescent="0.3">
      <c r="A7137">
        <v>28839</v>
      </c>
      <c r="B7137" t="s">
        <v>13790</v>
      </c>
      <c r="D7137" t="s">
        <v>13791</v>
      </c>
      <c r="E7137">
        <v>40</v>
      </c>
      <c r="F7137">
        <v>40</v>
      </c>
      <c r="G7137">
        <v>12</v>
      </c>
      <c r="H7137">
        <v>0.22356000000000001</v>
      </c>
      <c r="I7137">
        <v>0.24507599999999999</v>
      </c>
      <c r="J7137">
        <v>509092.90845300001</v>
      </c>
      <c r="K7137">
        <v>3.3333000000000002E-2</v>
      </c>
      <c r="L7137">
        <v>26</v>
      </c>
      <c r="M7137">
        <v>70</v>
      </c>
      <c r="N7137">
        <v>0</v>
      </c>
    </row>
    <row r="7138" spans="1:14" x14ac:dyDescent="0.3">
      <c r="A7138">
        <v>28845</v>
      </c>
      <c r="B7138" t="s">
        <v>13792</v>
      </c>
      <c r="D7138" t="s">
        <v>13793</v>
      </c>
      <c r="E7138">
        <v>45</v>
      </c>
      <c r="F7138">
        <v>45</v>
      </c>
      <c r="G7138">
        <v>12</v>
      </c>
      <c r="H7138">
        <v>0.23059299999999999</v>
      </c>
      <c r="I7138">
        <v>0.24936700000000001</v>
      </c>
      <c r="J7138">
        <v>340946.51466500002</v>
      </c>
      <c r="K7138">
        <v>2.6263000000000002E-2</v>
      </c>
      <c r="L7138">
        <v>26</v>
      </c>
      <c r="M7138">
        <v>70</v>
      </c>
      <c r="N7138">
        <v>0</v>
      </c>
    </row>
    <row r="7139" spans="1:14" x14ac:dyDescent="0.3">
      <c r="A7139">
        <v>28846</v>
      </c>
      <c r="B7139" t="s">
        <v>13794</v>
      </c>
      <c r="D7139" t="s">
        <v>13795</v>
      </c>
      <c r="E7139">
        <v>4</v>
      </c>
      <c r="F7139">
        <v>4</v>
      </c>
      <c r="G7139">
        <v>13</v>
      </c>
      <c r="H7139">
        <v>0.17740800000000001</v>
      </c>
      <c r="I7139">
        <v>0.18695999999999999</v>
      </c>
      <c r="J7139">
        <v>123025</v>
      </c>
      <c r="K7139">
        <v>0</v>
      </c>
      <c r="L7139">
        <v>0</v>
      </c>
      <c r="M7139">
        <v>70</v>
      </c>
      <c r="N7139">
        <v>0</v>
      </c>
    </row>
    <row r="7140" spans="1:14" x14ac:dyDescent="0.3">
      <c r="A7140">
        <v>28853</v>
      </c>
      <c r="B7140" t="s">
        <v>13796</v>
      </c>
      <c r="D7140" t="s">
        <v>13797</v>
      </c>
      <c r="E7140">
        <v>1</v>
      </c>
      <c r="F7140">
        <v>1</v>
      </c>
      <c r="G7140">
        <v>14</v>
      </c>
      <c r="H7140">
        <v>0.15067700000000001</v>
      </c>
      <c r="I7140">
        <v>0.15640599999999999</v>
      </c>
      <c r="J7140">
        <v>0</v>
      </c>
      <c r="K7140">
        <v>0</v>
      </c>
      <c r="L7140">
        <v>0</v>
      </c>
      <c r="M7140">
        <v>70</v>
      </c>
      <c r="N7140">
        <v>0</v>
      </c>
    </row>
    <row r="7141" spans="1:14" x14ac:dyDescent="0.3">
      <c r="A7141">
        <v>28855</v>
      </c>
      <c r="B7141" t="s">
        <v>13798</v>
      </c>
      <c r="D7141" t="s">
        <v>13799</v>
      </c>
      <c r="E7141">
        <v>10</v>
      </c>
      <c r="F7141">
        <v>10</v>
      </c>
      <c r="G7141">
        <v>12</v>
      </c>
      <c r="H7141">
        <v>0.211947</v>
      </c>
      <c r="I7141">
        <v>0.22822899999999999</v>
      </c>
      <c r="J7141">
        <v>46835.235288999997</v>
      </c>
      <c r="K7141">
        <v>0.17777799999999999</v>
      </c>
      <c r="L7141">
        <v>8</v>
      </c>
      <c r="M7141">
        <v>70</v>
      </c>
      <c r="N7141">
        <v>0</v>
      </c>
    </row>
    <row r="7142" spans="1:14" x14ac:dyDescent="0.3">
      <c r="A7142">
        <v>28856</v>
      </c>
      <c r="B7142" t="s">
        <v>13800</v>
      </c>
      <c r="D7142" t="s">
        <v>13801</v>
      </c>
      <c r="E7142">
        <v>1</v>
      </c>
      <c r="F7142">
        <v>1</v>
      </c>
      <c r="G7142">
        <v>15</v>
      </c>
      <c r="H7142">
        <v>0.13094800000000001</v>
      </c>
      <c r="I7142">
        <v>0.134685</v>
      </c>
      <c r="J7142">
        <v>0</v>
      </c>
      <c r="K7142">
        <v>0</v>
      </c>
      <c r="L7142">
        <v>0</v>
      </c>
      <c r="M7142">
        <v>70</v>
      </c>
      <c r="N7142">
        <v>0</v>
      </c>
    </row>
    <row r="7143" spans="1:14" x14ac:dyDescent="0.3">
      <c r="A7143">
        <v>28857</v>
      </c>
      <c r="B7143" t="s">
        <v>13802</v>
      </c>
      <c r="D7143" t="s">
        <v>13803</v>
      </c>
      <c r="E7143">
        <v>3</v>
      </c>
      <c r="F7143">
        <v>3</v>
      </c>
      <c r="G7143">
        <v>12</v>
      </c>
      <c r="H7143">
        <v>0.206284</v>
      </c>
      <c r="I7143">
        <v>0.22208800000000001</v>
      </c>
      <c r="J7143">
        <v>4367.4853210000001</v>
      </c>
      <c r="K7143">
        <v>0.33333299999999999</v>
      </c>
      <c r="L7143">
        <v>1</v>
      </c>
      <c r="M7143">
        <v>70</v>
      </c>
      <c r="N7143">
        <v>0</v>
      </c>
    </row>
    <row r="7144" spans="1:14" x14ac:dyDescent="0.3">
      <c r="A7144">
        <v>28858</v>
      </c>
      <c r="B7144" t="s">
        <v>13804</v>
      </c>
      <c r="D7144" t="s">
        <v>13805</v>
      </c>
      <c r="E7144">
        <v>1</v>
      </c>
      <c r="F7144">
        <v>1</v>
      </c>
      <c r="G7144">
        <v>12</v>
      </c>
      <c r="H7144">
        <v>0.20564099999999999</v>
      </c>
      <c r="I7144">
        <v>0.22087699999999999</v>
      </c>
      <c r="J7144">
        <v>0</v>
      </c>
      <c r="K7144">
        <v>0</v>
      </c>
      <c r="L7144">
        <v>0</v>
      </c>
      <c r="M7144">
        <v>70</v>
      </c>
      <c r="N7144">
        <v>0</v>
      </c>
    </row>
    <row r="7145" spans="1:14" x14ac:dyDescent="0.3">
      <c r="A7145">
        <v>28860</v>
      </c>
      <c r="B7145" t="s">
        <v>13806</v>
      </c>
      <c r="D7145" t="s">
        <v>13807</v>
      </c>
      <c r="E7145">
        <v>1</v>
      </c>
      <c r="F7145">
        <v>1</v>
      </c>
      <c r="G7145">
        <v>12</v>
      </c>
      <c r="H7145">
        <v>0.20564099999999999</v>
      </c>
      <c r="I7145">
        <v>0.22087699999999999</v>
      </c>
      <c r="J7145">
        <v>0</v>
      </c>
      <c r="K7145">
        <v>0</v>
      </c>
      <c r="L7145">
        <v>0</v>
      </c>
      <c r="M7145">
        <v>70</v>
      </c>
      <c r="N7145">
        <v>0</v>
      </c>
    </row>
    <row r="7146" spans="1:14" x14ac:dyDescent="0.3">
      <c r="A7146">
        <v>28862</v>
      </c>
      <c r="B7146" t="s">
        <v>13808</v>
      </c>
      <c r="D7146" t="s">
        <v>13809</v>
      </c>
      <c r="E7146">
        <v>1</v>
      </c>
      <c r="F7146">
        <v>1</v>
      </c>
      <c r="G7146">
        <v>12</v>
      </c>
      <c r="H7146">
        <v>0.20564099999999999</v>
      </c>
      <c r="I7146">
        <v>0.22087699999999999</v>
      </c>
      <c r="J7146">
        <v>0</v>
      </c>
      <c r="K7146">
        <v>0</v>
      </c>
      <c r="L7146">
        <v>0</v>
      </c>
      <c r="M7146">
        <v>70</v>
      </c>
      <c r="N7146">
        <v>0</v>
      </c>
    </row>
    <row r="7147" spans="1:14" x14ac:dyDescent="0.3">
      <c r="A7147">
        <v>28866</v>
      </c>
      <c r="B7147" t="s">
        <v>13810</v>
      </c>
      <c r="D7147" t="s">
        <v>13811</v>
      </c>
      <c r="E7147">
        <v>1</v>
      </c>
      <c r="F7147">
        <v>1</v>
      </c>
      <c r="G7147">
        <v>12</v>
      </c>
      <c r="H7147">
        <v>0.20564099999999999</v>
      </c>
      <c r="I7147">
        <v>0.22087699999999999</v>
      </c>
      <c r="J7147">
        <v>0</v>
      </c>
      <c r="K7147">
        <v>0</v>
      </c>
      <c r="L7147">
        <v>0</v>
      </c>
      <c r="M7147">
        <v>70</v>
      </c>
      <c r="N7147">
        <v>0</v>
      </c>
    </row>
    <row r="7148" spans="1:14" x14ac:dyDescent="0.3">
      <c r="A7148">
        <v>28879</v>
      </c>
      <c r="B7148" t="s">
        <v>13812</v>
      </c>
      <c r="D7148" t="s">
        <v>13813</v>
      </c>
      <c r="E7148">
        <v>1</v>
      </c>
      <c r="F7148">
        <v>1</v>
      </c>
      <c r="G7148">
        <v>12</v>
      </c>
      <c r="H7148">
        <v>0.19806399999999999</v>
      </c>
      <c r="I7148">
        <v>0.21210599999999999</v>
      </c>
      <c r="J7148">
        <v>0</v>
      </c>
      <c r="K7148">
        <v>0</v>
      </c>
      <c r="L7148">
        <v>0</v>
      </c>
      <c r="M7148">
        <v>28</v>
      </c>
      <c r="N7148">
        <v>0</v>
      </c>
    </row>
    <row r="7149" spans="1:14" x14ac:dyDescent="0.3">
      <c r="A7149">
        <v>28885</v>
      </c>
      <c r="B7149" t="s">
        <v>13814</v>
      </c>
      <c r="D7149" t="s">
        <v>13815</v>
      </c>
      <c r="E7149">
        <v>4</v>
      </c>
      <c r="F7149">
        <v>4</v>
      </c>
      <c r="G7149">
        <v>12</v>
      </c>
      <c r="H7149">
        <v>0.21965899999999999</v>
      </c>
      <c r="I7149">
        <v>0.238872</v>
      </c>
      <c r="J7149">
        <v>6064.5920729999998</v>
      </c>
      <c r="K7149">
        <v>0.33333299999999999</v>
      </c>
      <c r="L7149">
        <v>2</v>
      </c>
      <c r="M7149">
        <v>70</v>
      </c>
      <c r="N7149">
        <v>0</v>
      </c>
    </row>
    <row r="7150" spans="1:14" x14ac:dyDescent="0.3">
      <c r="A7150">
        <v>28914</v>
      </c>
      <c r="B7150" t="s">
        <v>13816</v>
      </c>
      <c r="D7150" t="s">
        <v>13817</v>
      </c>
      <c r="E7150">
        <v>1</v>
      </c>
      <c r="F7150">
        <v>1</v>
      </c>
      <c r="G7150">
        <v>12</v>
      </c>
      <c r="H7150">
        <v>0.214951</v>
      </c>
      <c r="I7150">
        <v>0.23291500000000001</v>
      </c>
      <c r="J7150">
        <v>0</v>
      </c>
      <c r="K7150">
        <v>0</v>
      </c>
      <c r="L7150">
        <v>0</v>
      </c>
      <c r="M7150">
        <v>70</v>
      </c>
      <c r="N7150">
        <v>0</v>
      </c>
    </row>
    <row r="7151" spans="1:14" x14ac:dyDescent="0.3">
      <c r="A7151">
        <v>28916</v>
      </c>
      <c r="B7151" t="s">
        <v>13818</v>
      </c>
      <c r="D7151" t="s">
        <v>13819</v>
      </c>
      <c r="E7151">
        <v>2</v>
      </c>
      <c r="F7151">
        <v>2</v>
      </c>
      <c r="G7151">
        <v>12</v>
      </c>
      <c r="H7151">
        <v>0.22184200000000001</v>
      </c>
      <c r="I7151">
        <v>0.24015</v>
      </c>
      <c r="J7151">
        <v>0</v>
      </c>
      <c r="K7151">
        <v>1</v>
      </c>
      <c r="L7151">
        <v>1</v>
      </c>
      <c r="M7151">
        <v>70</v>
      </c>
      <c r="N7151">
        <v>0</v>
      </c>
    </row>
    <row r="7152" spans="1:14" x14ac:dyDescent="0.3">
      <c r="A7152">
        <v>28917</v>
      </c>
      <c r="B7152" t="s">
        <v>13820</v>
      </c>
      <c r="D7152" t="s">
        <v>13821</v>
      </c>
      <c r="E7152">
        <v>9</v>
      </c>
      <c r="F7152">
        <v>9</v>
      </c>
      <c r="G7152">
        <v>12</v>
      </c>
      <c r="H7152">
        <v>0.22608400000000001</v>
      </c>
      <c r="I7152">
        <v>0.24668899999999999</v>
      </c>
      <c r="J7152">
        <v>19990.867464999999</v>
      </c>
      <c r="K7152">
        <v>0.25</v>
      </c>
      <c r="L7152">
        <v>9</v>
      </c>
      <c r="M7152">
        <v>70</v>
      </c>
      <c r="N7152">
        <v>0</v>
      </c>
    </row>
    <row r="7153" spans="1:14" x14ac:dyDescent="0.3">
      <c r="A7153">
        <v>28925</v>
      </c>
      <c r="B7153" t="s">
        <v>13822</v>
      </c>
      <c r="D7153" t="s">
        <v>13823</v>
      </c>
      <c r="E7153">
        <v>1</v>
      </c>
      <c r="F7153">
        <v>1</v>
      </c>
      <c r="G7153">
        <v>12</v>
      </c>
      <c r="H7153">
        <v>0.18831000000000001</v>
      </c>
      <c r="I7153">
        <v>0.19922500000000001</v>
      </c>
      <c r="J7153">
        <v>0</v>
      </c>
      <c r="K7153">
        <v>0</v>
      </c>
      <c r="L7153">
        <v>0</v>
      </c>
      <c r="M7153">
        <v>70</v>
      </c>
      <c r="N7153">
        <v>0</v>
      </c>
    </row>
    <row r="7154" spans="1:14" x14ac:dyDescent="0.3">
      <c r="A7154">
        <v>28933</v>
      </c>
      <c r="B7154" t="s">
        <v>13824</v>
      </c>
      <c r="D7154" t="s">
        <v>13825</v>
      </c>
      <c r="E7154">
        <v>3</v>
      </c>
      <c r="F7154">
        <v>3</v>
      </c>
      <c r="G7154">
        <v>13</v>
      </c>
      <c r="H7154">
        <v>0.193132</v>
      </c>
      <c r="I7154">
        <v>0.20605399999999999</v>
      </c>
      <c r="J7154">
        <v>653.84881299999995</v>
      </c>
      <c r="K7154">
        <v>0</v>
      </c>
      <c r="L7154">
        <v>0</v>
      </c>
      <c r="M7154">
        <v>70</v>
      </c>
      <c r="N7154">
        <v>0</v>
      </c>
    </row>
    <row r="7155" spans="1:14" x14ac:dyDescent="0.3">
      <c r="A7155">
        <v>28934</v>
      </c>
      <c r="B7155" t="s">
        <v>13826</v>
      </c>
      <c r="D7155" t="s">
        <v>13827</v>
      </c>
      <c r="E7155">
        <v>13</v>
      </c>
      <c r="F7155">
        <v>13</v>
      </c>
      <c r="G7155">
        <v>12</v>
      </c>
      <c r="H7155">
        <v>0.22570899999999999</v>
      </c>
      <c r="I7155">
        <v>0.24571499999999999</v>
      </c>
      <c r="J7155">
        <v>120198.29930300001</v>
      </c>
      <c r="K7155">
        <v>0.15384600000000001</v>
      </c>
      <c r="L7155">
        <v>12</v>
      </c>
      <c r="M7155">
        <v>70</v>
      </c>
      <c r="N7155">
        <v>0</v>
      </c>
    </row>
    <row r="7156" spans="1:14" x14ac:dyDescent="0.3">
      <c r="A7156">
        <v>28935</v>
      </c>
      <c r="B7156" t="s">
        <v>13828</v>
      </c>
      <c r="D7156" t="s">
        <v>13829</v>
      </c>
      <c r="E7156">
        <v>1</v>
      </c>
      <c r="F7156">
        <v>1</v>
      </c>
      <c r="G7156">
        <v>12</v>
      </c>
      <c r="H7156">
        <v>0.20564099999999999</v>
      </c>
      <c r="I7156">
        <v>0.22087699999999999</v>
      </c>
      <c r="J7156">
        <v>0</v>
      </c>
      <c r="K7156">
        <v>0</v>
      </c>
      <c r="L7156">
        <v>0</v>
      </c>
      <c r="M7156">
        <v>70</v>
      </c>
      <c r="N7156">
        <v>0</v>
      </c>
    </row>
    <row r="7157" spans="1:14" x14ac:dyDescent="0.3">
      <c r="A7157">
        <v>28944</v>
      </c>
      <c r="B7157" t="s">
        <v>13830</v>
      </c>
      <c r="D7157" t="s">
        <v>13831</v>
      </c>
      <c r="E7157">
        <v>4</v>
      </c>
      <c r="F7157">
        <v>4</v>
      </c>
      <c r="G7157">
        <v>12</v>
      </c>
      <c r="H7157">
        <v>0.22378799999999999</v>
      </c>
      <c r="I7157">
        <v>0.24314</v>
      </c>
      <c r="J7157">
        <v>11236.616135</v>
      </c>
      <c r="K7157">
        <v>0</v>
      </c>
      <c r="L7157">
        <v>0</v>
      </c>
      <c r="M7157">
        <v>70</v>
      </c>
      <c r="N7157">
        <v>0</v>
      </c>
    </row>
    <row r="7158" spans="1:14" x14ac:dyDescent="0.3">
      <c r="A7158">
        <v>28952</v>
      </c>
      <c r="B7158" t="s">
        <v>13832</v>
      </c>
      <c r="D7158" t="s">
        <v>13833</v>
      </c>
      <c r="E7158">
        <v>1</v>
      </c>
      <c r="F7158">
        <v>1</v>
      </c>
      <c r="G7158">
        <v>12</v>
      </c>
      <c r="H7158">
        <v>0.21896599999999999</v>
      </c>
      <c r="I7158">
        <v>0.23596900000000001</v>
      </c>
      <c r="J7158">
        <v>0</v>
      </c>
      <c r="K7158">
        <v>0</v>
      </c>
      <c r="L7158">
        <v>0</v>
      </c>
      <c r="M7158">
        <v>70</v>
      </c>
      <c r="N7158">
        <v>0</v>
      </c>
    </row>
    <row r="7159" spans="1:14" x14ac:dyDescent="0.3">
      <c r="A7159">
        <v>28957</v>
      </c>
      <c r="B7159" t="s">
        <v>13834</v>
      </c>
      <c r="D7159" t="s">
        <v>13835</v>
      </c>
      <c r="E7159">
        <v>4</v>
      </c>
      <c r="F7159">
        <v>4</v>
      </c>
      <c r="G7159">
        <v>12</v>
      </c>
      <c r="H7159">
        <v>0.20863599999999999</v>
      </c>
      <c r="I7159">
        <v>0.225415</v>
      </c>
      <c r="J7159">
        <v>37523.828825999997</v>
      </c>
      <c r="K7159">
        <v>0.16666700000000001</v>
      </c>
      <c r="L7159">
        <v>1</v>
      </c>
      <c r="M7159">
        <v>70</v>
      </c>
      <c r="N7159">
        <v>0</v>
      </c>
    </row>
    <row r="7160" spans="1:14" x14ac:dyDescent="0.3">
      <c r="A7160">
        <v>28965</v>
      </c>
      <c r="B7160" t="s">
        <v>13836</v>
      </c>
      <c r="D7160" t="s">
        <v>13837</v>
      </c>
      <c r="E7160">
        <v>1</v>
      </c>
      <c r="F7160">
        <v>1</v>
      </c>
      <c r="G7160">
        <v>12</v>
      </c>
      <c r="H7160">
        <v>0.18831000000000001</v>
      </c>
      <c r="I7160">
        <v>0.19922500000000001</v>
      </c>
      <c r="J7160">
        <v>0</v>
      </c>
      <c r="K7160">
        <v>0</v>
      </c>
      <c r="L7160">
        <v>0</v>
      </c>
      <c r="M7160">
        <v>70</v>
      </c>
      <c r="N7160">
        <v>0</v>
      </c>
    </row>
    <row r="7161" spans="1:14" x14ac:dyDescent="0.3">
      <c r="A7161">
        <v>28983</v>
      </c>
      <c r="B7161" t="s">
        <v>13838</v>
      </c>
      <c r="D7161" t="s">
        <v>13839</v>
      </c>
      <c r="E7161">
        <v>3</v>
      </c>
      <c r="F7161">
        <v>3</v>
      </c>
      <c r="G7161">
        <v>12</v>
      </c>
      <c r="H7161">
        <v>0.19387199999999999</v>
      </c>
      <c r="I7161">
        <v>0.20647799999999999</v>
      </c>
      <c r="J7161">
        <v>176.21697499999999</v>
      </c>
      <c r="K7161">
        <v>0.66666700000000001</v>
      </c>
      <c r="L7161">
        <v>2</v>
      </c>
      <c r="M7161">
        <v>70</v>
      </c>
      <c r="N7161">
        <v>0</v>
      </c>
    </row>
    <row r="7162" spans="1:14" x14ac:dyDescent="0.3">
      <c r="A7162">
        <v>28992</v>
      </c>
      <c r="B7162" t="s">
        <v>13840</v>
      </c>
      <c r="D7162" t="s">
        <v>13841</v>
      </c>
      <c r="E7162">
        <v>4</v>
      </c>
      <c r="F7162">
        <v>4</v>
      </c>
      <c r="G7162">
        <v>12</v>
      </c>
      <c r="H7162">
        <v>0.211871</v>
      </c>
      <c r="I7162">
        <v>0.22795799999999999</v>
      </c>
      <c r="J7162">
        <v>4971.8549139999996</v>
      </c>
      <c r="K7162">
        <v>0.5</v>
      </c>
      <c r="L7162">
        <v>3</v>
      </c>
      <c r="M7162">
        <v>70</v>
      </c>
      <c r="N7162">
        <v>0</v>
      </c>
    </row>
    <row r="7163" spans="1:14" x14ac:dyDescent="0.3">
      <c r="A7163">
        <v>29000</v>
      </c>
      <c r="B7163" t="s">
        <v>13842</v>
      </c>
      <c r="D7163" t="s">
        <v>13843</v>
      </c>
      <c r="E7163">
        <v>3</v>
      </c>
      <c r="F7163">
        <v>3</v>
      </c>
      <c r="G7163">
        <v>12</v>
      </c>
      <c r="H7163">
        <v>0.22691500000000001</v>
      </c>
      <c r="I7163">
        <v>0.24728800000000001</v>
      </c>
      <c r="J7163">
        <v>2351.8815070000001</v>
      </c>
      <c r="K7163">
        <v>0.66666700000000001</v>
      </c>
      <c r="L7163">
        <v>2</v>
      </c>
      <c r="M7163">
        <v>70</v>
      </c>
      <c r="N7163">
        <v>0</v>
      </c>
    </row>
    <row r="7164" spans="1:14" x14ac:dyDescent="0.3">
      <c r="A7164">
        <v>29001</v>
      </c>
      <c r="B7164" t="s">
        <v>13844</v>
      </c>
      <c r="D7164" t="s">
        <v>13845</v>
      </c>
      <c r="E7164">
        <v>45</v>
      </c>
      <c r="F7164">
        <v>45</v>
      </c>
      <c r="G7164">
        <v>11</v>
      </c>
      <c r="H7164">
        <v>0.25667200000000001</v>
      </c>
      <c r="I7164">
        <v>0.28401700000000002</v>
      </c>
      <c r="J7164">
        <v>2341597.8508859999</v>
      </c>
      <c r="K7164">
        <v>2.6263000000000002E-2</v>
      </c>
      <c r="L7164">
        <v>26</v>
      </c>
      <c r="M7164">
        <v>70</v>
      </c>
      <c r="N7164">
        <v>0</v>
      </c>
    </row>
    <row r="7165" spans="1:14" x14ac:dyDescent="0.3">
      <c r="A7165">
        <v>29005</v>
      </c>
      <c r="B7165" t="s">
        <v>13846</v>
      </c>
      <c r="D7165" t="s">
        <v>13847</v>
      </c>
      <c r="E7165">
        <v>15</v>
      </c>
      <c r="F7165">
        <v>15</v>
      </c>
      <c r="G7165">
        <v>12</v>
      </c>
      <c r="H7165">
        <v>0.230296</v>
      </c>
      <c r="I7165">
        <v>0.25161</v>
      </c>
      <c r="J7165">
        <v>129382.62934699999</v>
      </c>
      <c r="K7165">
        <v>0.16190499999999999</v>
      </c>
      <c r="L7165">
        <v>17</v>
      </c>
      <c r="M7165">
        <v>70</v>
      </c>
      <c r="N7165">
        <v>0</v>
      </c>
    </row>
    <row r="7166" spans="1:14" x14ac:dyDescent="0.3">
      <c r="A7166">
        <v>29006</v>
      </c>
      <c r="B7166" t="s">
        <v>13848</v>
      </c>
      <c r="D7166" t="s">
        <v>13849</v>
      </c>
      <c r="E7166">
        <v>1</v>
      </c>
      <c r="F7166">
        <v>1</v>
      </c>
      <c r="G7166">
        <v>12</v>
      </c>
      <c r="H7166">
        <v>0.20424800000000001</v>
      </c>
      <c r="I7166">
        <v>0.21734000000000001</v>
      </c>
      <c r="J7166">
        <v>0</v>
      </c>
      <c r="K7166">
        <v>0</v>
      </c>
      <c r="L7166">
        <v>0</v>
      </c>
      <c r="M7166">
        <v>70</v>
      </c>
      <c r="N7166">
        <v>0</v>
      </c>
    </row>
    <row r="7167" spans="1:14" x14ac:dyDescent="0.3">
      <c r="A7167">
        <v>29007</v>
      </c>
      <c r="B7167" t="s">
        <v>13850</v>
      </c>
      <c r="D7167" t="s">
        <v>13851</v>
      </c>
      <c r="E7167">
        <v>1</v>
      </c>
      <c r="F7167">
        <v>1</v>
      </c>
      <c r="G7167">
        <v>12</v>
      </c>
      <c r="H7167">
        <v>0.20424800000000001</v>
      </c>
      <c r="I7167">
        <v>0.21734000000000001</v>
      </c>
      <c r="J7167">
        <v>0</v>
      </c>
      <c r="K7167">
        <v>0</v>
      </c>
      <c r="L7167">
        <v>0</v>
      </c>
      <c r="M7167">
        <v>70</v>
      </c>
      <c r="N7167">
        <v>0</v>
      </c>
    </row>
    <row r="7168" spans="1:14" x14ac:dyDescent="0.3">
      <c r="A7168">
        <v>29014</v>
      </c>
      <c r="B7168" t="s">
        <v>13852</v>
      </c>
      <c r="D7168" t="s">
        <v>13853</v>
      </c>
      <c r="E7168">
        <v>1</v>
      </c>
      <c r="F7168">
        <v>1</v>
      </c>
      <c r="G7168">
        <v>13</v>
      </c>
      <c r="H7168">
        <v>0.19670799999999999</v>
      </c>
      <c r="I7168">
        <v>0.20849100000000001</v>
      </c>
      <c r="J7168">
        <v>0</v>
      </c>
      <c r="K7168">
        <v>0</v>
      </c>
      <c r="L7168">
        <v>0</v>
      </c>
      <c r="M7168">
        <v>70</v>
      </c>
      <c r="N7168">
        <v>0</v>
      </c>
    </row>
    <row r="7169" spans="1:14" x14ac:dyDescent="0.3">
      <c r="A7169">
        <v>29018</v>
      </c>
      <c r="B7169" t="s">
        <v>13854</v>
      </c>
      <c r="D7169" t="s">
        <v>4205</v>
      </c>
      <c r="E7169">
        <v>1</v>
      </c>
      <c r="F7169">
        <v>1</v>
      </c>
      <c r="G7169">
        <v>12</v>
      </c>
      <c r="H7169">
        <v>0.220392</v>
      </c>
      <c r="I7169">
        <v>0.23855100000000001</v>
      </c>
      <c r="J7169">
        <v>0</v>
      </c>
      <c r="K7169">
        <v>0</v>
      </c>
      <c r="L7169">
        <v>0</v>
      </c>
      <c r="M7169">
        <v>36</v>
      </c>
      <c r="N7169">
        <v>0</v>
      </c>
    </row>
    <row r="7170" spans="1:14" x14ac:dyDescent="0.3">
      <c r="A7170">
        <v>29029</v>
      </c>
      <c r="B7170" t="s">
        <v>13855</v>
      </c>
      <c r="D7170" t="s">
        <v>13856</v>
      </c>
      <c r="E7170">
        <v>1</v>
      </c>
      <c r="F7170">
        <v>1</v>
      </c>
      <c r="G7170">
        <v>13</v>
      </c>
      <c r="H7170">
        <v>0.193777</v>
      </c>
      <c r="I7170">
        <v>0.207312</v>
      </c>
      <c r="J7170">
        <v>0</v>
      </c>
      <c r="K7170">
        <v>0</v>
      </c>
      <c r="L7170">
        <v>0</v>
      </c>
      <c r="M7170">
        <v>70</v>
      </c>
      <c r="N7170">
        <v>0</v>
      </c>
    </row>
    <row r="7171" spans="1:14" x14ac:dyDescent="0.3">
      <c r="A7171">
        <v>29031</v>
      </c>
      <c r="B7171" t="s">
        <v>13857</v>
      </c>
      <c r="D7171" t="s">
        <v>13858</v>
      </c>
      <c r="E7171">
        <v>1</v>
      </c>
      <c r="F7171">
        <v>1</v>
      </c>
      <c r="G7171">
        <v>13</v>
      </c>
      <c r="H7171">
        <v>0.18718799999999999</v>
      </c>
      <c r="I7171">
        <v>0.19817499999999999</v>
      </c>
      <c r="J7171">
        <v>0</v>
      </c>
      <c r="K7171">
        <v>0</v>
      </c>
      <c r="L7171">
        <v>0</v>
      </c>
      <c r="M7171">
        <v>70</v>
      </c>
      <c r="N7171">
        <v>0</v>
      </c>
    </row>
    <row r="7172" spans="1:14" x14ac:dyDescent="0.3">
      <c r="A7172">
        <v>29045</v>
      </c>
      <c r="B7172" t="s">
        <v>13859</v>
      </c>
      <c r="D7172" t="s">
        <v>13860</v>
      </c>
      <c r="E7172">
        <v>4</v>
      </c>
      <c r="F7172">
        <v>4</v>
      </c>
      <c r="G7172">
        <v>12</v>
      </c>
      <c r="H7172">
        <v>0.22611899999999999</v>
      </c>
      <c r="I7172">
        <v>0.24581600000000001</v>
      </c>
      <c r="J7172">
        <v>8130.8527219999996</v>
      </c>
      <c r="K7172">
        <v>0.16666700000000001</v>
      </c>
      <c r="L7172">
        <v>1</v>
      </c>
      <c r="M7172">
        <v>70</v>
      </c>
      <c r="N7172">
        <v>0</v>
      </c>
    </row>
    <row r="7173" spans="1:14" x14ac:dyDescent="0.3">
      <c r="A7173">
        <v>29050</v>
      </c>
      <c r="B7173" t="s">
        <v>13861</v>
      </c>
      <c r="D7173" t="s">
        <v>13862</v>
      </c>
      <c r="E7173">
        <v>1</v>
      </c>
      <c r="F7173">
        <v>1</v>
      </c>
      <c r="G7173">
        <v>12</v>
      </c>
      <c r="H7173">
        <v>0.19478699999999999</v>
      </c>
      <c r="I7173">
        <v>0.20738999999999999</v>
      </c>
      <c r="J7173">
        <v>0</v>
      </c>
      <c r="K7173">
        <v>0</v>
      </c>
      <c r="L7173">
        <v>0</v>
      </c>
      <c r="M7173">
        <v>70</v>
      </c>
      <c r="N7173">
        <v>0</v>
      </c>
    </row>
    <row r="7174" spans="1:14" x14ac:dyDescent="0.3">
      <c r="A7174">
        <v>29055</v>
      </c>
      <c r="B7174" t="s">
        <v>13863</v>
      </c>
      <c r="D7174" t="s">
        <v>13864</v>
      </c>
      <c r="E7174">
        <v>38</v>
      </c>
      <c r="F7174">
        <v>38</v>
      </c>
      <c r="G7174">
        <v>12</v>
      </c>
      <c r="H7174">
        <v>0.223881</v>
      </c>
      <c r="I7174">
        <v>0.24546899999999999</v>
      </c>
      <c r="J7174">
        <v>481706.641642</v>
      </c>
      <c r="K7174">
        <v>2.5604999999999999E-2</v>
      </c>
      <c r="L7174">
        <v>18</v>
      </c>
      <c r="M7174">
        <v>70</v>
      </c>
      <c r="N7174">
        <v>0</v>
      </c>
    </row>
    <row r="7175" spans="1:14" x14ac:dyDescent="0.3">
      <c r="A7175">
        <v>29057</v>
      </c>
      <c r="B7175" t="s">
        <v>13865</v>
      </c>
      <c r="D7175" t="s">
        <v>13866</v>
      </c>
      <c r="E7175">
        <v>1</v>
      </c>
      <c r="F7175">
        <v>1</v>
      </c>
      <c r="G7175">
        <v>13</v>
      </c>
      <c r="H7175">
        <v>0.18292800000000001</v>
      </c>
      <c r="I7175">
        <v>0.194186</v>
      </c>
      <c r="J7175">
        <v>0</v>
      </c>
      <c r="K7175">
        <v>0</v>
      </c>
      <c r="L7175">
        <v>0</v>
      </c>
      <c r="M7175">
        <v>70</v>
      </c>
      <c r="N7175">
        <v>0</v>
      </c>
    </row>
    <row r="7176" spans="1:14" x14ac:dyDescent="0.3">
      <c r="A7176">
        <v>29061</v>
      </c>
      <c r="B7176" t="s">
        <v>13867</v>
      </c>
      <c r="D7176" t="s">
        <v>13868</v>
      </c>
      <c r="E7176">
        <v>28</v>
      </c>
      <c r="F7176">
        <v>28</v>
      </c>
      <c r="G7176">
        <v>12</v>
      </c>
      <c r="H7176">
        <v>0.23965900000000001</v>
      </c>
      <c r="I7176">
        <v>0.26130599999999998</v>
      </c>
      <c r="J7176">
        <v>351896.32707</v>
      </c>
      <c r="K7176">
        <v>6.6138000000000002E-2</v>
      </c>
      <c r="L7176">
        <v>25</v>
      </c>
      <c r="M7176">
        <v>70</v>
      </c>
      <c r="N7176">
        <v>0</v>
      </c>
    </row>
    <row r="7177" spans="1:14" x14ac:dyDescent="0.3">
      <c r="A7177">
        <v>29068</v>
      </c>
      <c r="B7177" t="s">
        <v>13869</v>
      </c>
      <c r="D7177" t="s">
        <v>9613</v>
      </c>
      <c r="E7177">
        <v>2</v>
      </c>
      <c r="F7177">
        <v>2</v>
      </c>
      <c r="G7177">
        <v>12</v>
      </c>
      <c r="H7177">
        <v>0.21221899999999999</v>
      </c>
      <c r="I7177">
        <v>0.22811500000000001</v>
      </c>
      <c r="J7177">
        <v>1232.7100740000001</v>
      </c>
      <c r="K7177">
        <v>0</v>
      </c>
      <c r="L7177">
        <v>0</v>
      </c>
      <c r="M7177">
        <v>70</v>
      </c>
      <c r="N7177">
        <v>0</v>
      </c>
    </row>
    <row r="7178" spans="1:14" x14ac:dyDescent="0.3">
      <c r="A7178">
        <v>29081</v>
      </c>
      <c r="B7178" t="s">
        <v>13870</v>
      </c>
      <c r="D7178" t="s">
        <v>13871</v>
      </c>
      <c r="E7178">
        <v>1</v>
      </c>
      <c r="F7178">
        <v>1</v>
      </c>
      <c r="G7178">
        <v>12</v>
      </c>
      <c r="H7178">
        <v>0.21896599999999999</v>
      </c>
      <c r="I7178">
        <v>0.23596900000000001</v>
      </c>
      <c r="J7178">
        <v>0</v>
      </c>
      <c r="K7178">
        <v>0</v>
      </c>
      <c r="L7178">
        <v>0</v>
      </c>
      <c r="M7178">
        <v>70</v>
      </c>
      <c r="N7178">
        <v>0</v>
      </c>
    </row>
    <row r="7179" spans="1:14" x14ac:dyDescent="0.3">
      <c r="A7179">
        <v>29082</v>
      </c>
      <c r="B7179" t="s">
        <v>13872</v>
      </c>
      <c r="D7179" t="s">
        <v>13873</v>
      </c>
      <c r="E7179">
        <v>1</v>
      </c>
      <c r="F7179">
        <v>1</v>
      </c>
      <c r="G7179">
        <v>12</v>
      </c>
      <c r="H7179">
        <v>0.18423600000000001</v>
      </c>
      <c r="I7179">
        <v>0.19486899999999999</v>
      </c>
      <c r="J7179">
        <v>0</v>
      </c>
      <c r="K7179">
        <v>0</v>
      </c>
      <c r="L7179">
        <v>0</v>
      </c>
      <c r="M7179">
        <v>28</v>
      </c>
      <c r="N7179">
        <v>0</v>
      </c>
    </row>
    <row r="7180" spans="1:14" x14ac:dyDescent="0.3">
      <c r="A7180">
        <v>29083</v>
      </c>
      <c r="B7180" t="s">
        <v>13874</v>
      </c>
      <c r="D7180" t="s">
        <v>13875</v>
      </c>
      <c r="E7180">
        <v>1</v>
      </c>
      <c r="F7180">
        <v>1</v>
      </c>
      <c r="G7180">
        <v>12</v>
      </c>
      <c r="H7180">
        <v>0.20971400000000001</v>
      </c>
      <c r="I7180">
        <v>0.22333700000000001</v>
      </c>
      <c r="J7180">
        <v>0</v>
      </c>
      <c r="K7180">
        <v>0</v>
      </c>
      <c r="L7180">
        <v>0</v>
      </c>
      <c r="M7180">
        <v>264</v>
      </c>
      <c r="N7180">
        <v>0</v>
      </c>
    </row>
    <row r="7181" spans="1:14" x14ac:dyDescent="0.3">
      <c r="A7181">
        <v>29105</v>
      </c>
      <c r="B7181" t="s">
        <v>13876</v>
      </c>
      <c r="D7181" t="s">
        <v>13877</v>
      </c>
      <c r="E7181">
        <v>29</v>
      </c>
      <c r="F7181">
        <v>29</v>
      </c>
      <c r="G7181">
        <v>12</v>
      </c>
      <c r="H7181">
        <v>0.227217</v>
      </c>
      <c r="I7181">
        <v>0.249172</v>
      </c>
      <c r="J7181">
        <v>400130.02612499997</v>
      </c>
      <c r="K7181">
        <v>3.6946E-2</v>
      </c>
      <c r="L7181">
        <v>15</v>
      </c>
      <c r="M7181">
        <v>70</v>
      </c>
      <c r="N7181">
        <v>0</v>
      </c>
    </row>
    <row r="7182" spans="1:14" x14ac:dyDescent="0.3">
      <c r="A7182">
        <v>29127</v>
      </c>
      <c r="B7182" t="s">
        <v>13878</v>
      </c>
      <c r="D7182" t="s">
        <v>13879</v>
      </c>
      <c r="E7182">
        <v>18</v>
      </c>
      <c r="F7182">
        <v>18</v>
      </c>
      <c r="G7182">
        <v>12</v>
      </c>
      <c r="H7182">
        <v>0.22402</v>
      </c>
      <c r="I7182">
        <v>0.244532</v>
      </c>
      <c r="J7182">
        <v>224135.52680399999</v>
      </c>
      <c r="K7182">
        <v>9.8039000000000001E-2</v>
      </c>
      <c r="L7182">
        <v>15</v>
      </c>
      <c r="M7182">
        <v>70</v>
      </c>
      <c r="N7182">
        <v>0</v>
      </c>
    </row>
    <row r="7183" spans="1:14" x14ac:dyDescent="0.3">
      <c r="A7183">
        <v>29135</v>
      </c>
      <c r="B7183" t="s">
        <v>13880</v>
      </c>
      <c r="D7183" t="s">
        <v>13881</v>
      </c>
      <c r="E7183">
        <v>1</v>
      </c>
      <c r="F7183">
        <v>1</v>
      </c>
      <c r="G7183">
        <v>14</v>
      </c>
      <c r="H7183">
        <v>0.15614800000000001</v>
      </c>
      <c r="I7183">
        <v>0.162407</v>
      </c>
      <c r="J7183">
        <v>0</v>
      </c>
      <c r="K7183">
        <v>0</v>
      </c>
      <c r="L7183">
        <v>0</v>
      </c>
      <c r="M7183">
        <v>70</v>
      </c>
      <c r="N7183">
        <v>0</v>
      </c>
    </row>
    <row r="7184" spans="1:14" x14ac:dyDescent="0.3">
      <c r="A7184">
        <v>29136</v>
      </c>
      <c r="B7184" t="s">
        <v>13882</v>
      </c>
      <c r="D7184" t="s">
        <v>13883</v>
      </c>
      <c r="E7184">
        <v>7</v>
      </c>
      <c r="F7184">
        <v>7</v>
      </c>
      <c r="G7184">
        <v>12</v>
      </c>
      <c r="H7184">
        <v>0.21054500000000001</v>
      </c>
      <c r="I7184">
        <v>0.22667999999999999</v>
      </c>
      <c r="J7184">
        <v>120041.825449</v>
      </c>
      <c r="K7184">
        <v>0</v>
      </c>
      <c r="L7184">
        <v>0</v>
      </c>
      <c r="M7184">
        <v>70</v>
      </c>
      <c r="N7184">
        <v>0</v>
      </c>
    </row>
    <row r="7185" spans="1:14" x14ac:dyDescent="0.3">
      <c r="A7185">
        <v>29139</v>
      </c>
      <c r="B7185" t="s">
        <v>13884</v>
      </c>
      <c r="D7185" t="s">
        <v>13885</v>
      </c>
      <c r="E7185">
        <v>1</v>
      </c>
      <c r="F7185">
        <v>1</v>
      </c>
      <c r="G7185">
        <v>14</v>
      </c>
      <c r="H7185">
        <v>0.156997</v>
      </c>
      <c r="I7185">
        <v>0.16373799999999999</v>
      </c>
      <c r="J7185">
        <v>0</v>
      </c>
      <c r="K7185">
        <v>0</v>
      </c>
      <c r="L7185">
        <v>0</v>
      </c>
      <c r="M7185">
        <v>70</v>
      </c>
      <c r="N7185">
        <v>0</v>
      </c>
    </row>
    <row r="7186" spans="1:14" x14ac:dyDescent="0.3">
      <c r="A7186">
        <v>29140</v>
      </c>
      <c r="B7186" t="s">
        <v>13886</v>
      </c>
      <c r="D7186" t="s">
        <v>13729</v>
      </c>
      <c r="E7186">
        <v>3</v>
      </c>
      <c r="F7186">
        <v>3</v>
      </c>
      <c r="G7186">
        <v>12</v>
      </c>
      <c r="H7186">
        <v>0.207873</v>
      </c>
      <c r="I7186">
        <v>0.22320699999999999</v>
      </c>
      <c r="J7186">
        <v>416.91692599999999</v>
      </c>
      <c r="K7186">
        <v>0.66666700000000001</v>
      </c>
      <c r="L7186">
        <v>2</v>
      </c>
      <c r="M7186">
        <v>70</v>
      </c>
      <c r="N7186">
        <v>0</v>
      </c>
    </row>
    <row r="7187" spans="1:14" x14ac:dyDescent="0.3">
      <c r="A7187">
        <v>29141</v>
      </c>
      <c r="B7187" t="s">
        <v>13887</v>
      </c>
      <c r="D7187" t="s">
        <v>13888</v>
      </c>
      <c r="E7187">
        <v>3</v>
      </c>
      <c r="F7187">
        <v>3</v>
      </c>
      <c r="G7187">
        <v>13</v>
      </c>
      <c r="H7187">
        <v>0.18287300000000001</v>
      </c>
      <c r="I7187">
        <v>0.19318199999999999</v>
      </c>
      <c r="J7187">
        <v>567.01171899999997</v>
      </c>
      <c r="K7187">
        <v>0</v>
      </c>
      <c r="L7187">
        <v>0</v>
      </c>
      <c r="M7187">
        <v>70</v>
      </c>
      <c r="N7187">
        <v>0</v>
      </c>
    </row>
    <row r="7188" spans="1:14" x14ac:dyDescent="0.3">
      <c r="A7188">
        <v>29144</v>
      </c>
      <c r="B7188" t="s">
        <v>13889</v>
      </c>
      <c r="D7188" t="s">
        <v>13890</v>
      </c>
      <c r="E7188">
        <v>4</v>
      </c>
      <c r="F7188">
        <v>4</v>
      </c>
      <c r="G7188">
        <v>13</v>
      </c>
      <c r="H7188">
        <v>0.17904500000000001</v>
      </c>
      <c r="I7188">
        <v>0.188781</v>
      </c>
      <c r="J7188">
        <v>456.97199000000001</v>
      </c>
      <c r="K7188">
        <v>0</v>
      </c>
      <c r="L7188">
        <v>0</v>
      </c>
      <c r="M7188">
        <v>70</v>
      </c>
      <c r="N7188">
        <v>0</v>
      </c>
    </row>
    <row r="7189" spans="1:14" x14ac:dyDescent="0.3">
      <c r="A7189">
        <v>29145</v>
      </c>
      <c r="B7189" t="s">
        <v>13891</v>
      </c>
      <c r="D7189" t="s">
        <v>13892</v>
      </c>
      <c r="E7189">
        <v>3</v>
      </c>
      <c r="F7189">
        <v>3</v>
      </c>
      <c r="G7189">
        <v>12</v>
      </c>
      <c r="H7189">
        <v>0.20433299999999999</v>
      </c>
      <c r="I7189">
        <v>0.21752099999999999</v>
      </c>
      <c r="J7189">
        <v>6056.1914669999996</v>
      </c>
      <c r="K7189">
        <v>0</v>
      </c>
      <c r="L7189">
        <v>0</v>
      </c>
      <c r="M7189">
        <v>70</v>
      </c>
      <c r="N7189">
        <v>0</v>
      </c>
    </row>
    <row r="7190" spans="1:14" x14ac:dyDescent="0.3">
      <c r="A7190">
        <v>29147</v>
      </c>
      <c r="B7190" t="s">
        <v>13893</v>
      </c>
      <c r="D7190" t="s">
        <v>13894</v>
      </c>
      <c r="E7190">
        <v>1</v>
      </c>
      <c r="F7190">
        <v>1</v>
      </c>
      <c r="G7190">
        <v>14</v>
      </c>
      <c r="H7190">
        <v>0.14815999999999999</v>
      </c>
      <c r="I7190">
        <v>0.153478</v>
      </c>
      <c r="J7190">
        <v>0</v>
      </c>
      <c r="K7190">
        <v>0</v>
      </c>
      <c r="L7190">
        <v>0</v>
      </c>
      <c r="M7190">
        <v>70</v>
      </c>
      <c r="N7190">
        <v>0</v>
      </c>
    </row>
    <row r="7191" spans="1:14" x14ac:dyDescent="0.3">
      <c r="A7191">
        <v>29155</v>
      </c>
      <c r="B7191" t="s">
        <v>13895</v>
      </c>
      <c r="D7191" t="s">
        <v>13896</v>
      </c>
      <c r="E7191">
        <v>2</v>
      </c>
      <c r="F7191">
        <v>2</v>
      </c>
      <c r="G7191">
        <v>13</v>
      </c>
      <c r="H7191">
        <v>0.173929</v>
      </c>
      <c r="I7191">
        <v>0.182675</v>
      </c>
      <c r="J7191">
        <v>30758</v>
      </c>
      <c r="K7191">
        <v>0</v>
      </c>
      <c r="L7191">
        <v>0</v>
      </c>
      <c r="M7191">
        <v>70</v>
      </c>
      <c r="N7191">
        <v>0</v>
      </c>
    </row>
    <row r="7192" spans="1:14" x14ac:dyDescent="0.3">
      <c r="A7192">
        <v>29165</v>
      </c>
      <c r="B7192" t="s">
        <v>13897</v>
      </c>
      <c r="D7192" t="s">
        <v>13898</v>
      </c>
      <c r="E7192">
        <v>1</v>
      </c>
      <c r="F7192">
        <v>1</v>
      </c>
      <c r="G7192">
        <v>12</v>
      </c>
      <c r="H7192">
        <v>0.190078</v>
      </c>
      <c r="I7192">
        <v>0.201518</v>
      </c>
      <c r="J7192">
        <v>0</v>
      </c>
      <c r="K7192">
        <v>0</v>
      </c>
      <c r="L7192">
        <v>0</v>
      </c>
      <c r="M7192">
        <v>39</v>
      </c>
      <c r="N7192">
        <v>0</v>
      </c>
    </row>
    <row r="7193" spans="1:14" x14ac:dyDescent="0.3">
      <c r="A7193">
        <v>29169</v>
      </c>
      <c r="B7193" t="s">
        <v>13899</v>
      </c>
      <c r="D7193" t="s">
        <v>13900</v>
      </c>
      <c r="E7193">
        <v>1</v>
      </c>
      <c r="F7193">
        <v>1</v>
      </c>
      <c r="G7193">
        <v>12</v>
      </c>
      <c r="H7193">
        <v>0.18831000000000001</v>
      </c>
      <c r="I7193">
        <v>0.19922500000000001</v>
      </c>
      <c r="J7193">
        <v>0</v>
      </c>
      <c r="K7193">
        <v>0</v>
      </c>
      <c r="L7193">
        <v>0</v>
      </c>
      <c r="M7193">
        <v>70</v>
      </c>
      <c r="N7193">
        <v>0</v>
      </c>
    </row>
    <row r="7194" spans="1:14" x14ac:dyDescent="0.3">
      <c r="A7194">
        <v>29171</v>
      </c>
      <c r="B7194" t="s">
        <v>13901</v>
      </c>
      <c r="D7194" t="s">
        <v>13902</v>
      </c>
      <c r="E7194">
        <v>1</v>
      </c>
      <c r="F7194">
        <v>1</v>
      </c>
      <c r="G7194">
        <v>12</v>
      </c>
      <c r="H7194">
        <v>0.18831000000000001</v>
      </c>
      <c r="I7194">
        <v>0.19922500000000001</v>
      </c>
      <c r="J7194">
        <v>0</v>
      </c>
      <c r="K7194">
        <v>0</v>
      </c>
      <c r="L7194">
        <v>0</v>
      </c>
      <c r="M7194">
        <v>70</v>
      </c>
      <c r="N7194">
        <v>0</v>
      </c>
    </row>
    <row r="7195" spans="1:14" x14ac:dyDescent="0.3">
      <c r="A7195">
        <v>29192</v>
      </c>
      <c r="B7195" t="s">
        <v>13903</v>
      </c>
      <c r="D7195" t="s">
        <v>13904</v>
      </c>
      <c r="E7195">
        <v>2</v>
      </c>
      <c r="F7195">
        <v>2</v>
      </c>
      <c r="G7195">
        <v>13</v>
      </c>
      <c r="H7195">
        <v>0.183313</v>
      </c>
      <c r="I7195">
        <v>0.19387699999999999</v>
      </c>
      <c r="J7195">
        <v>57.190299000000003</v>
      </c>
      <c r="K7195">
        <v>0</v>
      </c>
      <c r="L7195">
        <v>0</v>
      </c>
      <c r="M7195">
        <v>70</v>
      </c>
      <c r="N7195">
        <v>0</v>
      </c>
    </row>
    <row r="7196" spans="1:14" x14ac:dyDescent="0.3">
      <c r="A7196">
        <v>29195</v>
      </c>
      <c r="B7196" t="s">
        <v>13905</v>
      </c>
      <c r="D7196" t="s">
        <v>13906</v>
      </c>
      <c r="E7196">
        <v>8</v>
      </c>
      <c r="F7196">
        <v>8</v>
      </c>
      <c r="G7196">
        <v>12</v>
      </c>
      <c r="H7196">
        <v>0.22442200000000001</v>
      </c>
      <c r="I7196">
        <v>0.24462400000000001</v>
      </c>
      <c r="J7196">
        <v>107558.275927</v>
      </c>
      <c r="K7196">
        <v>7.1429000000000006E-2</v>
      </c>
      <c r="L7196">
        <v>2</v>
      </c>
      <c r="M7196">
        <v>70</v>
      </c>
      <c r="N7196">
        <v>0</v>
      </c>
    </row>
    <row r="7197" spans="1:14" x14ac:dyDescent="0.3">
      <c r="A7197">
        <v>29201</v>
      </c>
      <c r="B7197" t="s">
        <v>13907</v>
      </c>
      <c r="D7197" t="s">
        <v>13908</v>
      </c>
      <c r="E7197">
        <v>2</v>
      </c>
      <c r="F7197">
        <v>2</v>
      </c>
      <c r="G7197">
        <v>12</v>
      </c>
      <c r="H7197">
        <v>0.19876199999999999</v>
      </c>
      <c r="I7197">
        <v>0.21176</v>
      </c>
      <c r="J7197">
        <v>929.478475</v>
      </c>
      <c r="K7197">
        <v>0</v>
      </c>
      <c r="L7197">
        <v>0</v>
      </c>
      <c r="M7197">
        <v>70</v>
      </c>
      <c r="N7197">
        <v>0</v>
      </c>
    </row>
    <row r="7198" spans="1:14" x14ac:dyDescent="0.3">
      <c r="A7198">
        <v>29203</v>
      </c>
      <c r="B7198" t="s">
        <v>13909</v>
      </c>
      <c r="D7198" t="s">
        <v>13910</v>
      </c>
      <c r="E7198">
        <v>1</v>
      </c>
      <c r="F7198">
        <v>1</v>
      </c>
      <c r="G7198">
        <v>13</v>
      </c>
      <c r="H7198">
        <v>0.18463099999999999</v>
      </c>
      <c r="I7198">
        <v>0.195795</v>
      </c>
      <c r="J7198">
        <v>0</v>
      </c>
      <c r="K7198">
        <v>0</v>
      </c>
      <c r="L7198">
        <v>0</v>
      </c>
      <c r="M7198">
        <v>70</v>
      </c>
      <c r="N7198">
        <v>0</v>
      </c>
    </row>
    <row r="7199" spans="1:14" x14ac:dyDescent="0.3">
      <c r="A7199">
        <v>29213</v>
      </c>
      <c r="B7199" t="s">
        <v>13911</v>
      </c>
      <c r="D7199" t="s">
        <v>13912</v>
      </c>
      <c r="E7199">
        <v>1</v>
      </c>
      <c r="F7199">
        <v>1</v>
      </c>
      <c r="G7199">
        <v>13</v>
      </c>
      <c r="H7199">
        <v>0.193777</v>
      </c>
      <c r="I7199">
        <v>0.207312</v>
      </c>
      <c r="J7199">
        <v>0</v>
      </c>
      <c r="K7199">
        <v>0</v>
      </c>
      <c r="L7199">
        <v>0</v>
      </c>
      <c r="M7199">
        <v>70</v>
      </c>
      <c r="N7199">
        <v>0</v>
      </c>
    </row>
    <row r="7200" spans="1:14" x14ac:dyDescent="0.3">
      <c r="A7200">
        <v>29217</v>
      </c>
      <c r="B7200" t="s">
        <v>13913</v>
      </c>
      <c r="D7200" t="s">
        <v>13914</v>
      </c>
      <c r="E7200">
        <v>1</v>
      </c>
      <c r="F7200">
        <v>1</v>
      </c>
      <c r="G7200">
        <v>13</v>
      </c>
      <c r="H7200">
        <v>0.193777</v>
      </c>
      <c r="I7200">
        <v>0.207312</v>
      </c>
      <c r="J7200">
        <v>0</v>
      </c>
      <c r="K7200">
        <v>0</v>
      </c>
      <c r="L7200">
        <v>0</v>
      </c>
      <c r="M7200">
        <v>70</v>
      </c>
      <c r="N7200">
        <v>0</v>
      </c>
    </row>
    <row r="7201" spans="1:14" x14ac:dyDescent="0.3">
      <c r="A7201">
        <v>29224</v>
      </c>
      <c r="B7201" t="s">
        <v>2497</v>
      </c>
      <c r="D7201" t="s">
        <v>13915</v>
      </c>
      <c r="E7201">
        <v>1</v>
      </c>
      <c r="F7201">
        <v>1</v>
      </c>
      <c r="G7201">
        <v>12</v>
      </c>
      <c r="H7201">
        <v>0.18831000000000001</v>
      </c>
      <c r="I7201">
        <v>0.19922500000000001</v>
      </c>
      <c r="J7201">
        <v>0</v>
      </c>
      <c r="K7201">
        <v>0</v>
      </c>
      <c r="L7201">
        <v>0</v>
      </c>
      <c r="M7201">
        <v>70</v>
      </c>
      <c r="N7201">
        <v>0</v>
      </c>
    </row>
    <row r="7202" spans="1:14" x14ac:dyDescent="0.3">
      <c r="A7202">
        <v>29228</v>
      </c>
      <c r="B7202" t="s">
        <v>940</v>
      </c>
      <c r="D7202" t="s">
        <v>13916</v>
      </c>
      <c r="E7202">
        <v>11</v>
      </c>
      <c r="F7202">
        <v>11</v>
      </c>
      <c r="G7202">
        <v>12</v>
      </c>
      <c r="H7202">
        <v>0.21887499999999999</v>
      </c>
      <c r="I7202">
        <v>0.23768300000000001</v>
      </c>
      <c r="J7202">
        <v>97521.555269999997</v>
      </c>
      <c r="K7202">
        <v>9.0909000000000004E-2</v>
      </c>
      <c r="L7202">
        <v>5</v>
      </c>
      <c r="M7202">
        <v>70</v>
      </c>
      <c r="N7202">
        <v>0</v>
      </c>
    </row>
    <row r="7203" spans="1:14" x14ac:dyDescent="0.3">
      <c r="A7203">
        <v>29232</v>
      </c>
      <c r="B7203" t="s">
        <v>13917</v>
      </c>
      <c r="D7203" t="s">
        <v>13918</v>
      </c>
      <c r="E7203">
        <v>2</v>
      </c>
      <c r="F7203">
        <v>2</v>
      </c>
      <c r="G7203">
        <v>13</v>
      </c>
      <c r="H7203">
        <v>0.18675</v>
      </c>
      <c r="I7203">
        <v>0.19872799999999999</v>
      </c>
      <c r="J7203">
        <v>31.079567999999998</v>
      </c>
      <c r="K7203">
        <v>0</v>
      </c>
      <c r="L7203">
        <v>0</v>
      </c>
      <c r="M7203">
        <v>70</v>
      </c>
      <c r="N7203">
        <v>0</v>
      </c>
    </row>
    <row r="7204" spans="1:14" x14ac:dyDescent="0.3">
      <c r="A7204">
        <v>29236</v>
      </c>
      <c r="B7204" t="s">
        <v>13919</v>
      </c>
      <c r="D7204" t="s">
        <v>13920</v>
      </c>
      <c r="E7204">
        <v>14</v>
      </c>
      <c r="F7204">
        <v>14</v>
      </c>
      <c r="G7204">
        <v>12</v>
      </c>
      <c r="H7204">
        <v>0.22033</v>
      </c>
      <c r="I7204">
        <v>0.24013599999999999</v>
      </c>
      <c r="J7204">
        <v>124582.198632</v>
      </c>
      <c r="K7204">
        <v>0.15384600000000001</v>
      </c>
      <c r="L7204">
        <v>14</v>
      </c>
      <c r="M7204">
        <v>70</v>
      </c>
      <c r="N7204">
        <v>0</v>
      </c>
    </row>
    <row r="7205" spans="1:14" x14ac:dyDescent="0.3">
      <c r="A7205">
        <v>29238</v>
      </c>
      <c r="B7205" t="s">
        <v>13921</v>
      </c>
      <c r="D7205" t="s">
        <v>13922</v>
      </c>
      <c r="E7205">
        <v>5</v>
      </c>
      <c r="F7205">
        <v>5</v>
      </c>
      <c r="G7205">
        <v>12</v>
      </c>
      <c r="H7205">
        <v>0.22394</v>
      </c>
      <c r="I7205">
        <v>0.243562</v>
      </c>
      <c r="J7205">
        <v>40841.682350000003</v>
      </c>
      <c r="K7205">
        <v>0.4</v>
      </c>
      <c r="L7205">
        <v>4</v>
      </c>
      <c r="M7205">
        <v>70</v>
      </c>
      <c r="N7205">
        <v>0</v>
      </c>
    </row>
    <row r="7206" spans="1:14" x14ac:dyDescent="0.3">
      <c r="A7206">
        <v>29239</v>
      </c>
      <c r="B7206" t="s">
        <v>13923</v>
      </c>
      <c r="D7206" t="s">
        <v>13924</v>
      </c>
      <c r="E7206">
        <v>6</v>
      </c>
      <c r="F7206">
        <v>6</v>
      </c>
      <c r="G7206">
        <v>13</v>
      </c>
      <c r="H7206">
        <v>0.18504100000000001</v>
      </c>
      <c r="I7206">
        <v>0.19565299999999999</v>
      </c>
      <c r="J7206">
        <v>123235.501408</v>
      </c>
      <c r="K7206">
        <v>0</v>
      </c>
      <c r="L7206">
        <v>0</v>
      </c>
      <c r="M7206">
        <v>70</v>
      </c>
      <c r="N7206">
        <v>0</v>
      </c>
    </row>
    <row r="7207" spans="1:14" x14ac:dyDescent="0.3">
      <c r="A7207">
        <v>29242</v>
      </c>
      <c r="B7207" t="s">
        <v>13925</v>
      </c>
      <c r="D7207" t="s">
        <v>13926</v>
      </c>
      <c r="E7207">
        <v>2</v>
      </c>
      <c r="F7207">
        <v>2</v>
      </c>
      <c r="G7207">
        <v>12</v>
      </c>
      <c r="H7207">
        <v>0.20766599999999999</v>
      </c>
      <c r="I7207">
        <v>0.22369700000000001</v>
      </c>
      <c r="J7207">
        <v>0</v>
      </c>
      <c r="K7207">
        <v>1</v>
      </c>
      <c r="L7207">
        <v>1</v>
      </c>
      <c r="M7207">
        <v>70</v>
      </c>
      <c r="N7207">
        <v>0</v>
      </c>
    </row>
    <row r="7208" spans="1:14" x14ac:dyDescent="0.3">
      <c r="A7208">
        <v>29243</v>
      </c>
      <c r="B7208" t="s">
        <v>13927</v>
      </c>
      <c r="D7208" t="s">
        <v>13928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61</v>
      </c>
      <c r="N7208">
        <v>139</v>
      </c>
    </row>
    <row r="7209" spans="1:14" x14ac:dyDescent="0.3">
      <c r="A7209">
        <v>29244</v>
      </c>
      <c r="B7209" t="s">
        <v>13929</v>
      </c>
      <c r="D7209" t="s">
        <v>13930</v>
      </c>
      <c r="E7209">
        <v>3</v>
      </c>
      <c r="F7209">
        <v>3</v>
      </c>
      <c r="G7209">
        <v>13</v>
      </c>
      <c r="H7209">
        <v>0.18623400000000001</v>
      </c>
      <c r="I7209">
        <v>0.19772999999999999</v>
      </c>
      <c r="J7209">
        <v>30844.482126999999</v>
      </c>
      <c r="K7209">
        <v>0</v>
      </c>
      <c r="L7209">
        <v>0</v>
      </c>
      <c r="M7209">
        <v>70</v>
      </c>
      <c r="N7209">
        <v>0</v>
      </c>
    </row>
    <row r="7210" spans="1:14" x14ac:dyDescent="0.3">
      <c r="A7210">
        <v>29245</v>
      </c>
      <c r="B7210" t="s">
        <v>13931</v>
      </c>
      <c r="D7210" t="s">
        <v>13932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62</v>
      </c>
      <c r="N7210">
        <v>140</v>
      </c>
    </row>
    <row r="7211" spans="1:14" x14ac:dyDescent="0.3">
      <c r="A7211">
        <v>29246</v>
      </c>
      <c r="B7211" t="s">
        <v>13933</v>
      </c>
      <c r="D7211" t="s">
        <v>13934</v>
      </c>
      <c r="E7211">
        <v>1</v>
      </c>
      <c r="F7211">
        <v>1</v>
      </c>
      <c r="G7211">
        <v>14</v>
      </c>
      <c r="H7211">
        <v>0.15614800000000001</v>
      </c>
      <c r="I7211">
        <v>0.162407</v>
      </c>
      <c r="J7211">
        <v>0</v>
      </c>
      <c r="K7211">
        <v>0</v>
      </c>
      <c r="L7211">
        <v>0</v>
      </c>
      <c r="M7211">
        <v>70</v>
      </c>
      <c r="N7211">
        <v>0</v>
      </c>
    </row>
    <row r="7212" spans="1:14" x14ac:dyDescent="0.3">
      <c r="A7212">
        <v>29247</v>
      </c>
      <c r="B7212" t="s">
        <v>13935</v>
      </c>
      <c r="D7212" t="s">
        <v>13936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61</v>
      </c>
      <c r="N7212">
        <v>139</v>
      </c>
    </row>
    <row r="7213" spans="1:14" x14ac:dyDescent="0.3">
      <c r="A7213">
        <v>29248</v>
      </c>
      <c r="B7213" t="s">
        <v>13937</v>
      </c>
      <c r="D7213" t="s">
        <v>13938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0</v>
      </c>
      <c r="L7213">
        <v>0</v>
      </c>
      <c r="M7213">
        <v>62</v>
      </c>
      <c r="N7213">
        <v>140</v>
      </c>
    </row>
    <row r="7214" spans="1:14" x14ac:dyDescent="0.3">
      <c r="A7214">
        <v>29249</v>
      </c>
      <c r="B7214" t="s">
        <v>13939</v>
      </c>
      <c r="D7214" t="s">
        <v>13940</v>
      </c>
      <c r="E7214">
        <v>19</v>
      </c>
      <c r="F7214">
        <v>19</v>
      </c>
      <c r="G7214">
        <v>12</v>
      </c>
      <c r="H7214">
        <v>0.23468900000000001</v>
      </c>
      <c r="I7214">
        <v>0.260411</v>
      </c>
      <c r="J7214">
        <v>411431.225614</v>
      </c>
      <c r="K7214">
        <v>0.146199</v>
      </c>
      <c r="L7214">
        <v>25</v>
      </c>
      <c r="M7214">
        <v>70</v>
      </c>
      <c r="N7214">
        <v>0</v>
      </c>
    </row>
    <row r="7215" spans="1:14" x14ac:dyDescent="0.3">
      <c r="A7215">
        <v>29261</v>
      </c>
      <c r="B7215" t="s">
        <v>13941</v>
      </c>
      <c r="D7215" t="s">
        <v>13942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201</v>
      </c>
      <c r="N7215">
        <v>141</v>
      </c>
    </row>
    <row r="7216" spans="1:14" x14ac:dyDescent="0.3">
      <c r="A7216">
        <v>29267</v>
      </c>
      <c r="B7216" t="s">
        <v>13943</v>
      </c>
      <c r="D7216" t="s">
        <v>13944</v>
      </c>
      <c r="E7216">
        <v>1</v>
      </c>
      <c r="F7216">
        <v>1</v>
      </c>
      <c r="G7216">
        <v>12</v>
      </c>
      <c r="H7216">
        <v>0.18831000000000001</v>
      </c>
      <c r="I7216">
        <v>0.19922500000000001</v>
      </c>
      <c r="J7216">
        <v>0</v>
      </c>
      <c r="K7216">
        <v>0</v>
      </c>
      <c r="L7216">
        <v>0</v>
      </c>
      <c r="M7216">
        <v>70</v>
      </c>
      <c r="N7216">
        <v>0</v>
      </c>
    </row>
    <row r="7217" spans="1:14" x14ac:dyDescent="0.3">
      <c r="A7217">
        <v>29268</v>
      </c>
      <c r="B7217" t="s">
        <v>13945</v>
      </c>
      <c r="D7217" t="s">
        <v>13946</v>
      </c>
      <c r="E7217">
        <v>1</v>
      </c>
      <c r="F7217">
        <v>1</v>
      </c>
      <c r="G7217">
        <v>12</v>
      </c>
      <c r="H7217">
        <v>0.18831000000000001</v>
      </c>
      <c r="I7217">
        <v>0.19922500000000001</v>
      </c>
      <c r="J7217">
        <v>0</v>
      </c>
      <c r="K7217">
        <v>0</v>
      </c>
      <c r="L7217">
        <v>0</v>
      </c>
      <c r="M7217">
        <v>70</v>
      </c>
      <c r="N7217">
        <v>0</v>
      </c>
    </row>
    <row r="7218" spans="1:14" x14ac:dyDescent="0.3">
      <c r="A7218">
        <v>29273</v>
      </c>
      <c r="B7218" t="s">
        <v>13947</v>
      </c>
      <c r="D7218" t="s">
        <v>13948</v>
      </c>
      <c r="E7218">
        <v>1</v>
      </c>
      <c r="F7218">
        <v>1</v>
      </c>
      <c r="G7218">
        <v>12</v>
      </c>
      <c r="H7218">
        <v>0.18831000000000001</v>
      </c>
      <c r="I7218">
        <v>0.19922500000000001</v>
      </c>
      <c r="J7218">
        <v>0</v>
      </c>
      <c r="K7218">
        <v>0</v>
      </c>
      <c r="L7218">
        <v>0</v>
      </c>
      <c r="M7218">
        <v>70</v>
      </c>
      <c r="N7218">
        <v>0</v>
      </c>
    </row>
    <row r="7219" spans="1:14" x14ac:dyDescent="0.3">
      <c r="A7219">
        <v>29277</v>
      </c>
      <c r="B7219" t="s">
        <v>13949</v>
      </c>
      <c r="D7219" t="s">
        <v>13950</v>
      </c>
      <c r="E7219">
        <v>4</v>
      </c>
      <c r="F7219">
        <v>4</v>
      </c>
      <c r="G7219">
        <v>12</v>
      </c>
      <c r="H7219">
        <v>0.21462400000000001</v>
      </c>
      <c r="I7219">
        <v>0.23267699999999999</v>
      </c>
      <c r="J7219">
        <v>1974.921153</v>
      </c>
      <c r="K7219">
        <v>0.33333299999999999</v>
      </c>
      <c r="L7219">
        <v>2</v>
      </c>
      <c r="M7219">
        <v>70</v>
      </c>
      <c r="N7219">
        <v>0</v>
      </c>
    </row>
    <row r="7220" spans="1:14" x14ac:dyDescent="0.3">
      <c r="A7220">
        <v>29279</v>
      </c>
      <c r="B7220" t="s">
        <v>13951</v>
      </c>
      <c r="D7220" t="s">
        <v>13952</v>
      </c>
      <c r="E7220">
        <v>12</v>
      </c>
      <c r="F7220">
        <v>12</v>
      </c>
      <c r="G7220">
        <v>12</v>
      </c>
      <c r="H7220">
        <v>0.226768</v>
      </c>
      <c r="I7220">
        <v>0.246808</v>
      </c>
      <c r="J7220">
        <v>507146.25817300001</v>
      </c>
      <c r="K7220">
        <v>9.0909000000000004E-2</v>
      </c>
      <c r="L7220">
        <v>6</v>
      </c>
      <c r="M7220">
        <v>70</v>
      </c>
      <c r="N7220">
        <v>0</v>
      </c>
    </row>
    <row r="7221" spans="1:14" x14ac:dyDescent="0.3">
      <c r="A7221">
        <v>29281</v>
      </c>
      <c r="B7221" t="s">
        <v>13953</v>
      </c>
      <c r="D7221" t="s">
        <v>13954</v>
      </c>
      <c r="E7221">
        <v>11</v>
      </c>
      <c r="F7221">
        <v>11</v>
      </c>
      <c r="G7221">
        <v>12</v>
      </c>
      <c r="H7221">
        <v>0.21618200000000001</v>
      </c>
      <c r="I7221">
        <v>0.232902</v>
      </c>
      <c r="J7221">
        <v>102034.379923</v>
      </c>
      <c r="K7221">
        <v>0.18181800000000001</v>
      </c>
      <c r="L7221">
        <v>10</v>
      </c>
      <c r="M7221">
        <v>70</v>
      </c>
      <c r="N7221">
        <v>0</v>
      </c>
    </row>
    <row r="7222" spans="1:14" x14ac:dyDescent="0.3">
      <c r="A7222">
        <v>29282</v>
      </c>
      <c r="B7222" t="s">
        <v>13955</v>
      </c>
      <c r="D7222" t="s">
        <v>13956</v>
      </c>
      <c r="E7222">
        <v>1</v>
      </c>
      <c r="F7222">
        <v>1</v>
      </c>
      <c r="G7222">
        <v>12</v>
      </c>
      <c r="H7222">
        <v>0.198404</v>
      </c>
      <c r="I7222">
        <v>0.212897</v>
      </c>
      <c r="J7222">
        <v>0</v>
      </c>
      <c r="K7222">
        <v>0</v>
      </c>
      <c r="L7222">
        <v>0</v>
      </c>
      <c r="M7222">
        <v>70</v>
      </c>
      <c r="N7222">
        <v>0</v>
      </c>
    </row>
    <row r="7223" spans="1:14" x14ac:dyDescent="0.3">
      <c r="A7223">
        <v>29291</v>
      </c>
      <c r="B7223" t="s">
        <v>13957</v>
      </c>
      <c r="D7223" t="s">
        <v>13958</v>
      </c>
      <c r="E7223">
        <v>9</v>
      </c>
      <c r="F7223">
        <v>9</v>
      </c>
      <c r="G7223">
        <v>12</v>
      </c>
      <c r="H7223">
        <v>0.227963</v>
      </c>
      <c r="I7223">
        <v>0.24954399999999999</v>
      </c>
      <c r="J7223">
        <v>92138.817041000002</v>
      </c>
      <c r="K7223">
        <v>0.111111</v>
      </c>
      <c r="L7223">
        <v>4</v>
      </c>
      <c r="M7223">
        <v>70</v>
      </c>
      <c r="N7223">
        <v>0</v>
      </c>
    </row>
    <row r="7224" spans="1:14" x14ac:dyDescent="0.3">
      <c r="A7224">
        <v>29292</v>
      </c>
      <c r="B7224" t="s">
        <v>13959</v>
      </c>
      <c r="D7224" t="s">
        <v>13960</v>
      </c>
      <c r="E7224">
        <v>1</v>
      </c>
      <c r="F7224">
        <v>1</v>
      </c>
      <c r="G7224">
        <v>13</v>
      </c>
      <c r="H7224">
        <v>0.18514900000000001</v>
      </c>
      <c r="I7224">
        <v>0.196432</v>
      </c>
      <c r="J7224">
        <v>0</v>
      </c>
      <c r="K7224">
        <v>0</v>
      </c>
      <c r="L7224">
        <v>0</v>
      </c>
      <c r="M7224">
        <v>70</v>
      </c>
      <c r="N7224">
        <v>0</v>
      </c>
    </row>
    <row r="7225" spans="1:14" x14ac:dyDescent="0.3">
      <c r="A7225">
        <v>29299</v>
      </c>
      <c r="B7225" t="s">
        <v>13961</v>
      </c>
      <c r="D7225" t="s">
        <v>13962</v>
      </c>
      <c r="E7225">
        <v>3</v>
      </c>
      <c r="F7225">
        <v>3</v>
      </c>
      <c r="G7225">
        <v>12</v>
      </c>
      <c r="H7225">
        <v>0.22195799999999999</v>
      </c>
      <c r="I7225">
        <v>0.24152599999999999</v>
      </c>
      <c r="J7225">
        <v>12215.499371</v>
      </c>
      <c r="K7225">
        <v>0</v>
      </c>
      <c r="L7225">
        <v>0</v>
      </c>
      <c r="M7225">
        <v>70</v>
      </c>
      <c r="N7225">
        <v>0</v>
      </c>
    </row>
    <row r="7226" spans="1:14" x14ac:dyDescent="0.3">
      <c r="A7226">
        <v>29300</v>
      </c>
      <c r="B7226" t="s">
        <v>13963</v>
      </c>
      <c r="D7226" t="s">
        <v>13964</v>
      </c>
      <c r="E7226">
        <v>1</v>
      </c>
      <c r="F7226">
        <v>1</v>
      </c>
      <c r="G7226">
        <v>12</v>
      </c>
      <c r="H7226">
        <v>0.20564099999999999</v>
      </c>
      <c r="I7226">
        <v>0.22087699999999999</v>
      </c>
      <c r="J7226">
        <v>0</v>
      </c>
      <c r="K7226">
        <v>0</v>
      </c>
      <c r="L7226">
        <v>0</v>
      </c>
      <c r="M7226">
        <v>70</v>
      </c>
      <c r="N7226">
        <v>0</v>
      </c>
    </row>
    <row r="7227" spans="1:14" x14ac:dyDescent="0.3">
      <c r="A7227">
        <v>29301</v>
      </c>
      <c r="B7227" t="s">
        <v>13965</v>
      </c>
      <c r="D7227" t="s">
        <v>13966</v>
      </c>
      <c r="E7227">
        <v>1</v>
      </c>
      <c r="F7227">
        <v>1</v>
      </c>
      <c r="G7227">
        <v>12</v>
      </c>
      <c r="H7227">
        <v>0.20564099999999999</v>
      </c>
      <c r="I7227">
        <v>0.22087699999999999</v>
      </c>
      <c r="J7227">
        <v>0</v>
      </c>
      <c r="K7227">
        <v>0</v>
      </c>
      <c r="L7227">
        <v>0</v>
      </c>
      <c r="M7227">
        <v>70</v>
      </c>
      <c r="N7227">
        <v>0</v>
      </c>
    </row>
    <row r="7228" spans="1:14" x14ac:dyDescent="0.3">
      <c r="A7228">
        <v>29303</v>
      </c>
      <c r="B7228" t="s">
        <v>13967</v>
      </c>
      <c r="D7228" t="s">
        <v>13968</v>
      </c>
      <c r="E7228">
        <v>5</v>
      </c>
      <c r="F7228">
        <v>5</v>
      </c>
      <c r="G7228">
        <v>12</v>
      </c>
      <c r="H7228">
        <v>0.22966600000000001</v>
      </c>
      <c r="I7228">
        <v>0.25202400000000003</v>
      </c>
      <c r="J7228">
        <v>18187.892360000002</v>
      </c>
      <c r="K7228">
        <v>0.1</v>
      </c>
      <c r="L7228">
        <v>1</v>
      </c>
      <c r="M7228">
        <v>70</v>
      </c>
      <c r="N7228">
        <v>0</v>
      </c>
    </row>
    <row r="7229" spans="1:14" x14ac:dyDescent="0.3">
      <c r="A7229">
        <v>29307</v>
      </c>
      <c r="B7229" t="s">
        <v>13969</v>
      </c>
      <c r="D7229" t="s">
        <v>13970</v>
      </c>
      <c r="E7229">
        <v>1</v>
      </c>
      <c r="F7229">
        <v>1</v>
      </c>
      <c r="G7229">
        <v>12</v>
      </c>
      <c r="H7229">
        <v>0.19478699999999999</v>
      </c>
      <c r="I7229">
        <v>0.20738999999999999</v>
      </c>
      <c r="J7229">
        <v>0</v>
      </c>
      <c r="K7229">
        <v>0</v>
      </c>
      <c r="L7229">
        <v>0</v>
      </c>
      <c r="M7229">
        <v>70</v>
      </c>
      <c r="N7229">
        <v>0</v>
      </c>
    </row>
    <row r="7230" spans="1:14" x14ac:dyDescent="0.3">
      <c r="A7230">
        <v>29308</v>
      </c>
      <c r="B7230" t="s">
        <v>13971</v>
      </c>
      <c r="D7230" t="s">
        <v>13972</v>
      </c>
      <c r="E7230">
        <v>16</v>
      </c>
      <c r="F7230">
        <v>16</v>
      </c>
      <c r="G7230">
        <v>12</v>
      </c>
      <c r="H7230">
        <v>0.207062</v>
      </c>
      <c r="I7230">
        <v>0.222721</v>
      </c>
      <c r="J7230">
        <v>81158.506339</v>
      </c>
      <c r="K7230">
        <v>2.5000000000000001E-2</v>
      </c>
      <c r="L7230">
        <v>3</v>
      </c>
      <c r="M7230">
        <v>70</v>
      </c>
      <c r="N7230">
        <v>0</v>
      </c>
    </row>
    <row r="7231" spans="1:14" x14ac:dyDescent="0.3">
      <c r="A7231">
        <v>29310</v>
      </c>
      <c r="B7231" t="s">
        <v>13973</v>
      </c>
      <c r="D7231" t="s">
        <v>13974</v>
      </c>
      <c r="E7231">
        <v>1</v>
      </c>
      <c r="F7231">
        <v>1</v>
      </c>
      <c r="G7231">
        <v>12</v>
      </c>
      <c r="H7231">
        <v>0.21181800000000001</v>
      </c>
      <c r="I7231">
        <v>0.22798099999999999</v>
      </c>
      <c r="J7231">
        <v>0</v>
      </c>
      <c r="K7231">
        <v>0</v>
      </c>
      <c r="L7231">
        <v>0</v>
      </c>
      <c r="M7231">
        <v>70</v>
      </c>
      <c r="N7231">
        <v>0</v>
      </c>
    </row>
    <row r="7232" spans="1:14" x14ac:dyDescent="0.3">
      <c r="A7232">
        <v>29316</v>
      </c>
      <c r="B7232" t="s">
        <v>13975</v>
      </c>
      <c r="D7232" t="s">
        <v>13976</v>
      </c>
      <c r="E7232">
        <v>1</v>
      </c>
      <c r="F7232">
        <v>1</v>
      </c>
      <c r="G7232">
        <v>13</v>
      </c>
      <c r="H7232">
        <v>0.197686</v>
      </c>
      <c r="I7232">
        <v>0.2114</v>
      </c>
      <c r="J7232">
        <v>0</v>
      </c>
      <c r="K7232">
        <v>0</v>
      </c>
      <c r="L7232">
        <v>0</v>
      </c>
      <c r="M7232">
        <v>70</v>
      </c>
      <c r="N7232">
        <v>0</v>
      </c>
    </row>
    <row r="7233" spans="1:14" x14ac:dyDescent="0.3">
      <c r="A7233">
        <v>29321</v>
      </c>
      <c r="B7233" t="s">
        <v>13977</v>
      </c>
      <c r="D7233" t="s">
        <v>13978</v>
      </c>
      <c r="E7233">
        <v>1</v>
      </c>
      <c r="F7233">
        <v>1</v>
      </c>
      <c r="G7233">
        <v>12</v>
      </c>
      <c r="H7233">
        <v>0.211696</v>
      </c>
      <c r="I7233">
        <v>0.22717599999999999</v>
      </c>
      <c r="J7233">
        <v>0</v>
      </c>
      <c r="K7233">
        <v>0</v>
      </c>
      <c r="L7233">
        <v>0</v>
      </c>
      <c r="M7233">
        <v>70</v>
      </c>
      <c r="N7233">
        <v>0</v>
      </c>
    </row>
    <row r="7234" spans="1:14" x14ac:dyDescent="0.3">
      <c r="A7234">
        <v>29324</v>
      </c>
      <c r="B7234" t="s">
        <v>13979</v>
      </c>
      <c r="D7234" t="s">
        <v>13980</v>
      </c>
      <c r="E7234">
        <v>2</v>
      </c>
      <c r="F7234">
        <v>2</v>
      </c>
      <c r="G7234">
        <v>13</v>
      </c>
      <c r="H7234">
        <v>0.19338</v>
      </c>
      <c r="I7234">
        <v>0.20680399999999999</v>
      </c>
      <c r="J7234">
        <v>29.703845999999999</v>
      </c>
      <c r="K7234">
        <v>0</v>
      </c>
      <c r="L7234">
        <v>0</v>
      </c>
      <c r="M7234">
        <v>70</v>
      </c>
      <c r="N7234">
        <v>0</v>
      </c>
    </row>
    <row r="7235" spans="1:14" x14ac:dyDescent="0.3">
      <c r="A7235">
        <v>29326</v>
      </c>
      <c r="B7235" t="s">
        <v>13981</v>
      </c>
      <c r="D7235" t="s">
        <v>12492</v>
      </c>
      <c r="E7235">
        <v>1</v>
      </c>
      <c r="F7235">
        <v>1</v>
      </c>
      <c r="G7235">
        <v>13</v>
      </c>
      <c r="H7235">
        <v>0.18636800000000001</v>
      </c>
      <c r="I7235">
        <v>0.197324</v>
      </c>
      <c r="J7235">
        <v>0</v>
      </c>
      <c r="K7235">
        <v>0</v>
      </c>
      <c r="L7235">
        <v>0</v>
      </c>
      <c r="M7235">
        <v>70</v>
      </c>
      <c r="N7235">
        <v>0</v>
      </c>
    </row>
    <row r="7236" spans="1:14" x14ac:dyDescent="0.3">
      <c r="A7236">
        <v>29327</v>
      </c>
      <c r="B7236" t="s">
        <v>13982</v>
      </c>
      <c r="D7236" t="s">
        <v>13983</v>
      </c>
      <c r="E7236">
        <v>9</v>
      </c>
      <c r="F7236">
        <v>9</v>
      </c>
      <c r="G7236">
        <v>12</v>
      </c>
      <c r="H7236">
        <v>0.22451199999999999</v>
      </c>
      <c r="I7236">
        <v>0.243391</v>
      </c>
      <c r="J7236">
        <v>9474.8162049999992</v>
      </c>
      <c r="K7236">
        <v>0.19444400000000001</v>
      </c>
      <c r="L7236">
        <v>7</v>
      </c>
      <c r="M7236">
        <v>70</v>
      </c>
      <c r="N7236">
        <v>0</v>
      </c>
    </row>
    <row r="7237" spans="1:14" x14ac:dyDescent="0.3">
      <c r="A7237">
        <v>29328</v>
      </c>
      <c r="B7237" t="s">
        <v>13984</v>
      </c>
      <c r="D7237" t="s">
        <v>13985</v>
      </c>
      <c r="E7237">
        <v>3</v>
      </c>
      <c r="F7237">
        <v>3</v>
      </c>
      <c r="G7237">
        <v>12</v>
      </c>
      <c r="H7237">
        <v>0.22084100000000001</v>
      </c>
      <c r="I7237">
        <v>0.238232</v>
      </c>
      <c r="J7237">
        <v>0.65353000000000006</v>
      </c>
      <c r="K7237">
        <v>0.66666700000000001</v>
      </c>
      <c r="L7237">
        <v>2</v>
      </c>
      <c r="M7237">
        <v>70</v>
      </c>
      <c r="N7237">
        <v>0</v>
      </c>
    </row>
    <row r="7238" spans="1:14" x14ac:dyDescent="0.3">
      <c r="A7238">
        <v>29329</v>
      </c>
      <c r="B7238" t="s">
        <v>13986</v>
      </c>
      <c r="D7238" t="s">
        <v>13987</v>
      </c>
      <c r="E7238">
        <v>1</v>
      </c>
      <c r="F7238">
        <v>1</v>
      </c>
      <c r="G7238">
        <v>12</v>
      </c>
      <c r="H7238">
        <v>0.220775</v>
      </c>
      <c r="I7238">
        <v>0.23808499999999999</v>
      </c>
      <c r="J7238">
        <v>0</v>
      </c>
      <c r="K7238">
        <v>0</v>
      </c>
      <c r="L7238">
        <v>0</v>
      </c>
      <c r="M7238">
        <v>70</v>
      </c>
      <c r="N7238">
        <v>0</v>
      </c>
    </row>
    <row r="7239" spans="1:14" x14ac:dyDescent="0.3">
      <c r="A7239">
        <v>29334</v>
      </c>
      <c r="B7239" t="s">
        <v>13988</v>
      </c>
      <c r="D7239" t="s">
        <v>13989</v>
      </c>
      <c r="E7239">
        <v>12</v>
      </c>
      <c r="F7239">
        <v>12</v>
      </c>
      <c r="G7239">
        <v>12</v>
      </c>
      <c r="H7239">
        <v>0.22591700000000001</v>
      </c>
      <c r="I7239">
        <v>0.245869</v>
      </c>
      <c r="J7239">
        <v>2995.2076029999998</v>
      </c>
      <c r="K7239">
        <v>0.51515200000000005</v>
      </c>
      <c r="L7239">
        <v>34</v>
      </c>
      <c r="M7239">
        <v>70</v>
      </c>
      <c r="N7239">
        <v>0</v>
      </c>
    </row>
    <row r="7240" spans="1:14" x14ac:dyDescent="0.3">
      <c r="A7240">
        <v>29356</v>
      </c>
      <c r="B7240" t="s">
        <v>13990</v>
      </c>
      <c r="D7240" t="s">
        <v>13991</v>
      </c>
      <c r="E7240">
        <v>2</v>
      </c>
      <c r="F7240">
        <v>2</v>
      </c>
      <c r="G7240">
        <v>12</v>
      </c>
      <c r="H7240">
        <v>0.20425099999999999</v>
      </c>
      <c r="I7240">
        <v>0.217695</v>
      </c>
      <c r="J7240">
        <v>0</v>
      </c>
      <c r="K7240">
        <v>1</v>
      </c>
      <c r="L7240">
        <v>1</v>
      </c>
      <c r="M7240">
        <v>70</v>
      </c>
      <c r="N7240">
        <v>0</v>
      </c>
    </row>
    <row r="7241" spans="1:14" x14ac:dyDescent="0.3">
      <c r="A7241">
        <v>29358</v>
      </c>
      <c r="B7241" t="s">
        <v>13992</v>
      </c>
      <c r="D7241" t="s">
        <v>13993</v>
      </c>
      <c r="E7241">
        <v>1</v>
      </c>
      <c r="F7241">
        <v>1</v>
      </c>
      <c r="G7241">
        <v>13</v>
      </c>
      <c r="H7241">
        <v>0.19207199999999999</v>
      </c>
      <c r="I7241">
        <v>0.20522099999999999</v>
      </c>
      <c r="J7241">
        <v>0</v>
      </c>
      <c r="K7241">
        <v>0</v>
      </c>
      <c r="L7241">
        <v>0</v>
      </c>
      <c r="M7241">
        <v>70</v>
      </c>
      <c r="N7241">
        <v>0</v>
      </c>
    </row>
    <row r="7242" spans="1:14" x14ac:dyDescent="0.3">
      <c r="A7242">
        <v>29361</v>
      </c>
      <c r="B7242" t="s">
        <v>13994</v>
      </c>
      <c r="D7242" t="s">
        <v>13995</v>
      </c>
      <c r="E7242">
        <v>2</v>
      </c>
      <c r="F7242">
        <v>2</v>
      </c>
      <c r="G7242">
        <v>12</v>
      </c>
      <c r="H7242">
        <v>0.21739</v>
      </c>
      <c r="I7242">
        <v>0.23352400000000001</v>
      </c>
      <c r="J7242">
        <v>1605.2006100000001</v>
      </c>
      <c r="K7242">
        <v>0</v>
      </c>
      <c r="L7242">
        <v>0</v>
      </c>
      <c r="M7242">
        <v>70</v>
      </c>
      <c r="N7242">
        <v>0</v>
      </c>
    </row>
    <row r="7243" spans="1:14" x14ac:dyDescent="0.3">
      <c r="A7243">
        <v>29366</v>
      </c>
      <c r="B7243" t="s">
        <v>13996</v>
      </c>
      <c r="D7243" t="s">
        <v>13997</v>
      </c>
      <c r="E7243">
        <v>4</v>
      </c>
      <c r="F7243">
        <v>4</v>
      </c>
      <c r="G7243">
        <v>12</v>
      </c>
      <c r="H7243">
        <v>0.225637</v>
      </c>
      <c r="I7243">
        <v>0.24577299999999999</v>
      </c>
      <c r="J7243">
        <v>2588.4887520000002</v>
      </c>
      <c r="K7243">
        <v>0.5</v>
      </c>
      <c r="L7243">
        <v>3</v>
      </c>
      <c r="M7243">
        <v>70</v>
      </c>
      <c r="N7243">
        <v>0</v>
      </c>
    </row>
    <row r="7244" spans="1:14" x14ac:dyDescent="0.3">
      <c r="A7244">
        <v>29369</v>
      </c>
      <c r="B7244" t="s">
        <v>13998</v>
      </c>
      <c r="D7244" t="s">
        <v>13999</v>
      </c>
      <c r="E7244">
        <v>1</v>
      </c>
      <c r="F7244">
        <v>1</v>
      </c>
      <c r="G7244">
        <v>13</v>
      </c>
      <c r="H7244">
        <v>0.193777</v>
      </c>
      <c r="I7244">
        <v>0.207312</v>
      </c>
      <c r="J7244">
        <v>0</v>
      </c>
      <c r="K7244">
        <v>0</v>
      </c>
      <c r="L7244">
        <v>0</v>
      </c>
      <c r="M7244">
        <v>70</v>
      </c>
      <c r="N7244">
        <v>0</v>
      </c>
    </row>
    <row r="7245" spans="1:14" x14ac:dyDescent="0.3">
      <c r="A7245">
        <v>29377</v>
      </c>
      <c r="B7245" t="s">
        <v>14000</v>
      </c>
      <c r="D7245" t="s">
        <v>14001</v>
      </c>
      <c r="E7245">
        <v>1</v>
      </c>
      <c r="F7245">
        <v>1</v>
      </c>
      <c r="G7245">
        <v>13</v>
      </c>
      <c r="H7245">
        <v>0.18328900000000001</v>
      </c>
      <c r="I7245">
        <v>0.19379299999999999</v>
      </c>
      <c r="J7245">
        <v>0</v>
      </c>
      <c r="K7245">
        <v>0</v>
      </c>
      <c r="L7245">
        <v>0</v>
      </c>
      <c r="M7245">
        <v>70</v>
      </c>
      <c r="N7245">
        <v>0</v>
      </c>
    </row>
    <row r="7246" spans="1:14" x14ac:dyDescent="0.3">
      <c r="A7246">
        <v>29378</v>
      </c>
      <c r="B7246" t="s">
        <v>14002</v>
      </c>
      <c r="D7246" t="s">
        <v>14003</v>
      </c>
      <c r="E7246">
        <v>1</v>
      </c>
      <c r="F7246">
        <v>1</v>
      </c>
      <c r="G7246">
        <v>12</v>
      </c>
      <c r="H7246">
        <v>0.20564099999999999</v>
      </c>
      <c r="I7246">
        <v>0.22087699999999999</v>
      </c>
      <c r="J7246">
        <v>0</v>
      </c>
      <c r="K7246">
        <v>0</v>
      </c>
      <c r="L7246">
        <v>0</v>
      </c>
      <c r="M7246">
        <v>70</v>
      </c>
      <c r="N7246">
        <v>0</v>
      </c>
    </row>
    <row r="7247" spans="1:14" x14ac:dyDescent="0.3">
      <c r="A7247">
        <v>29379</v>
      </c>
      <c r="B7247" t="s">
        <v>14004</v>
      </c>
      <c r="D7247" t="s">
        <v>14005</v>
      </c>
      <c r="E7247">
        <v>2</v>
      </c>
      <c r="F7247">
        <v>2</v>
      </c>
      <c r="G7247">
        <v>2</v>
      </c>
      <c r="H7247">
        <v>0.75</v>
      </c>
      <c r="I7247">
        <v>0.83333299999999999</v>
      </c>
      <c r="J7247">
        <v>2</v>
      </c>
      <c r="K7247">
        <v>0</v>
      </c>
      <c r="L7247">
        <v>0</v>
      </c>
      <c r="M7247">
        <v>196</v>
      </c>
      <c r="N7247">
        <v>142</v>
      </c>
    </row>
    <row r="7248" spans="1:14" x14ac:dyDescent="0.3">
      <c r="A7248">
        <v>29380</v>
      </c>
      <c r="B7248" t="s">
        <v>14006</v>
      </c>
      <c r="D7248" t="s">
        <v>14007</v>
      </c>
      <c r="E7248">
        <v>1</v>
      </c>
      <c r="F7248">
        <v>1</v>
      </c>
      <c r="G7248">
        <v>3</v>
      </c>
      <c r="H7248">
        <v>0.5</v>
      </c>
      <c r="I7248">
        <v>0.61111099999999996</v>
      </c>
      <c r="J7248">
        <v>0</v>
      </c>
      <c r="K7248">
        <v>0</v>
      </c>
      <c r="L7248">
        <v>0</v>
      </c>
      <c r="M7248">
        <v>196</v>
      </c>
      <c r="N7248">
        <v>142</v>
      </c>
    </row>
    <row r="7249" spans="1:14" x14ac:dyDescent="0.3">
      <c r="A7249">
        <v>29385</v>
      </c>
      <c r="B7249" t="s">
        <v>14008</v>
      </c>
      <c r="D7249" t="s">
        <v>14009</v>
      </c>
      <c r="E7249">
        <v>2</v>
      </c>
      <c r="F7249">
        <v>2</v>
      </c>
      <c r="G7249">
        <v>12</v>
      </c>
      <c r="H7249">
        <v>0.20776700000000001</v>
      </c>
      <c r="I7249">
        <v>0.223941</v>
      </c>
      <c r="J7249">
        <v>1778.8365329999999</v>
      </c>
      <c r="K7249">
        <v>0</v>
      </c>
      <c r="L7249">
        <v>0</v>
      </c>
      <c r="M7249">
        <v>70</v>
      </c>
      <c r="N7249">
        <v>0</v>
      </c>
    </row>
    <row r="7250" spans="1:14" x14ac:dyDescent="0.3">
      <c r="A7250">
        <v>29386</v>
      </c>
      <c r="B7250" t="s">
        <v>14010</v>
      </c>
      <c r="D7250" t="s">
        <v>14011</v>
      </c>
      <c r="E7250">
        <v>1</v>
      </c>
      <c r="F7250">
        <v>1</v>
      </c>
      <c r="G7250">
        <v>12</v>
      </c>
      <c r="H7250">
        <v>0.20564099999999999</v>
      </c>
      <c r="I7250">
        <v>0.22087699999999999</v>
      </c>
      <c r="J7250">
        <v>0</v>
      </c>
      <c r="K7250">
        <v>0</v>
      </c>
      <c r="L7250">
        <v>0</v>
      </c>
      <c r="M7250">
        <v>70</v>
      </c>
      <c r="N7250">
        <v>0</v>
      </c>
    </row>
    <row r="7251" spans="1:14" x14ac:dyDescent="0.3">
      <c r="A7251">
        <v>29387</v>
      </c>
      <c r="B7251" t="s">
        <v>14012</v>
      </c>
      <c r="D7251" t="s">
        <v>14013</v>
      </c>
      <c r="E7251">
        <v>1</v>
      </c>
      <c r="F7251">
        <v>1</v>
      </c>
      <c r="G7251">
        <v>12</v>
      </c>
      <c r="H7251">
        <v>0.20564099999999999</v>
      </c>
      <c r="I7251">
        <v>0.22087699999999999</v>
      </c>
      <c r="J7251">
        <v>0</v>
      </c>
      <c r="K7251">
        <v>0</v>
      </c>
      <c r="L7251">
        <v>0</v>
      </c>
      <c r="M7251">
        <v>70</v>
      </c>
      <c r="N7251">
        <v>0</v>
      </c>
    </row>
    <row r="7252" spans="1:14" x14ac:dyDescent="0.3">
      <c r="A7252">
        <v>29388</v>
      </c>
      <c r="B7252" t="s">
        <v>14014</v>
      </c>
      <c r="D7252" t="s">
        <v>14015</v>
      </c>
      <c r="E7252">
        <v>3</v>
      </c>
      <c r="F7252">
        <v>3</v>
      </c>
      <c r="G7252">
        <v>12</v>
      </c>
      <c r="H7252">
        <v>0.20776900000000001</v>
      </c>
      <c r="I7252">
        <v>0.223963</v>
      </c>
      <c r="J7252">
        <v>32536.836533000002</v>
      </c>
      <c r="K7252">
        <v>0</v>
      </c>
      <c r="L7252">
        <v>0</v>
      </c>
      <c r="M7252">
        <v>70</v>
      </c>
      <c r="N7252">
        <v>0</v>
      </c>
    </row>
    <row r="7253" spans="1:14" x14ac:dyDescent="0.3">
      <c r="A7253">
        <v>29406</v>
      </c>
      <c r="B7253" t="s">
        <v>14016</v>
      </c>
      <c r="D7253" t="s">
        <v>14017</v>
      </c>
      <c r="E7253">
        <v>2</v>
      </c>
      <c r="F7253">
        <v>2</v>
      </c>
      <c r="G7253">
        <v>13</v>
      </c>
      <c r="H7253">
        <v>0.19379299999999999</v>
      </c>
      <c r="I7253">
        <v>0.207368</v>
      </c>
      <c r="J7253">
        <v>0</v>
      </c>
      <c r="K7253">
        <v>1</v>
      </c>
      <c r="L7253">
        <v>1</v>
      </c>
      <c r="M7253">
        <v>70</v>
      </c>
      <c r="N7253">
        <v>0</v>
      </c>
    </row>
    <row r="7254" spans="1:14" x14ac:dyDescent="0.3">
      <c r="A7254">
        <v>29408</v>
      </c>
      <c r="B7254" t="s">
        <v>14018</v>
      </c>
      <c r="D7254" t="s">
        <v>9977</v>
      </c>
      <c r="E7254">
        <v>1</v>
      </c>
      <c r="F7254">
        <v>1</v>
      </c>
      <c r="G7254">
        <v>13</v>
      </c>
      <c r="H7254">
        <v>0.193777</v>
      </c>
      <c r="I7254">
        <v>0.207312</v>
      </c>
      <c r="J7254">
        <v>0</v>
      </c>
      <c r="K7254">
        <v>0</v>
      </c>
      <c r="L7254">
        <v>0</v>
      </c>
      <c r="M7254">
        <v>70</v>
      </c>
      <c r="N7254">
        <v>0</v>
      </c>
    </row>
    <row r="7255" spans="1:14" x14ac:dyDescent="0.3">
      <c r="A7255">
        <v>29412</v>
      </c>
      <c r="B7255" t="s">
        <v>14019</v>
      </c>
      <c r="D7255" t="s">
        <v>14020</v>
      </c>
      <c r="E7255">
        <v>1</v>
      </c>
      <c r="F7255">
        <v>1</v>
      </c>
      <c r="G7255">
        <v>12</v>
      </c>
      <c r="H7255">
        <v>0.21181800000000001</v>
      </c>
      <c r="I7255">
        <v>0.22798099999999999</v>
      </c>
      <c r="J7255">
        <v>0</v>
      </c>
      <c r="K7255">
        <v>0</v>
      </c>
      <c r="L7255">
        <v>0</v>
      </c>
      <c r="M7255">
        <v>70</v>
      </c>
      <c r="N7255">
        <v>0</v>
      </c>
    </row>
    <row r="7256" spans="1:14" x14ac:dyDescent="0.3">
      <c r="A7256">
        <v>29424</v>
      </c>
      <c r="B7256" t="s">
        <v>14021</v>
      </c>
      <c r="D7256" t="s">
        <v>14022</v>
      </c>
      <c r="E7256">
        <v>1</v>
      </c>
      <c r="F7256">
        <v>1</v>
      </c>
      <c r="G7256">
        <v>13</v>
      </c>
      <c r="H7256">
        <v>0.193777</v>
      </c>
      <c r="I7256">
        <v>0.207312</v>
      </c>
      <c r="J7256">
        <v>0</v>
      </c>
      <c r="K7256">
        <v>0</v>
      </c>
      <c r="L7256">
        <v>0</v>
      </c>
      <c r="M7256">
        <v>70</v>
      </c>
      <c r="N7256">
        <v>0</v>
      </c>
    </row>
    <row r="7257" spans="1:14" x14ac:dyDescent="0.3">
      <c r="A7257">
        <v>29428</v>
      </c>
      <c r="B7257" t="s">
        <v>14023</v>
      </c>
      <c r="D7257" t="s">
        <v>14024</v>
      </c>
      <c r="E7257">
        <v>3</v>
      </c>
      <c r="F7257">
        <v>3</v>
      </c>
      <c r="G7257">
        <v>13</v>
      </c>
      <c r="H7257">
        <v>0.19573099999999999</v>
      </c>
      <c r="I7257">
        <v>0.21052100000000001</v>
      </c>
      <c r="J7257">
        <v>3427.8642540000001</v>
      </c>
      <c r="K7257">
        <v>0</v>
      </c>
      <c r="L7257">
        <v>0</v>
      </c>
      <c r="M7257">
        <v>70</v>
      </c>
      <c r="N7257">
        <v>0</v>
      </c>
    </row>
    <row r="7258" spans="1:14" x14ac:dyDescent="0.3">
      <c r="A7258">
        <v>29430</v>
      </c>
      <c r="B7258" t="s">
        <v>14025</v>
      </c>
      <c r="D7258" t="s">
        <v>14026</v>
      </c>
      <c r="E7258">
        <v>2</v>
      </c>
      <c r="F7258">
        <v>2</v>
      </c>
      <c r="G7258">
        <v>13</v>
      </c>
      <c r="H7258">
        <v>0.19378799999999999</v>
      </c>
      <c r="I7258">
        <v>0.20735600000000001</v>
      </c>
      <c r="J7258">
        <v>3920.0570200000002</v>
      </c>
      <c r="K7258">
        <v>0</v>
      </c>
      <c r="L7258">
        <v>0</v>
      </c>
      <c r="M7258">
        <v>70</v>
      </c>
      <c r="N7258">
        <v>0</v>
      </c>
    </row>
    <row r="7259" spans="1:14" x14ac:dyDescent="0.3">
      <c r="A7259">
        <v>29431</v>
      </c>
      <c r="B7259" t="s">
        <v>14027</v>
      </c>
      <c r="D7259" t="s">
        <v>14028</v>
      </c>
      <c r="E7259">
        <v>1</v>
      </c>
      <c r="F7259">
        <v>1</v>
      </c>
      <c r="G7259">
        <v>13</v>
      </c>
      <c r="H7259">
        <v>0.193777</v>
      </c>
      <c r="I7259">
        <v>0.207312</v>
      </c>
      <c r="J7259">
        <v>0</v>
      </c>
      <c r="K7259">
        <v>0</v>
      </c>
      <c r="L7259">
        <v>0</v>
      </c>
      <c r="M7259">
        <v>70</v>
      </c>
      <c r="N7259">
        <v>0</v>
      </c>
    </row>
    <row r="7260" spans="1:14" x14ac:dyDescent="0.3">
      <c r="A7260">
        <v>29438</v>
      </c>
      <c r="B7260" t="s">
        <v>14029</v>
      </c>
      <c r="D7260" t="s">
        <v>14030</v>
      </c>
      <c r="E7260">
        <v>11</v>
      </c>
      <c r="F7260">
        <v>11</v>
      </c>
      <c r="G7260">
        <v>12</v>
      </c>
      <c r="H7260">
        <v>0.19281300000000001</v>
      </c>
      <c r="I7260">
        <v>0.20688999999999999</v>
      </c>
      <c r="J7260">
        <v>2453.4298199999998</v>
      </c>
      <c r="K7260">
        <v>1.8182E-2</v>
      </c>
      <c r="L7260">
        <v>1</v>
      </c>
      <c r="M7260">
        <v>70</v>
      </c>
      <c r="N7260">
        <v>0</v>
      </c>
    </row>
    <row r="7261" spans="1:14" x14ac:dyDescent="0.3">
      <c r="A7261">
        <v>29441</v>
      </c>
      <c r="B7261" t="s">
        <v>14031</v>
      </c>
      <c r="D7261" t="s">
        <v>14032</v>
      </c>
      <c r="E7261">
        <v>2</v>
      </c>
      <c r="F7261">
        <v>2</v>
      </c>
      <c r="G7261">
        <v>13</v>
      </c>
      <c r="H7261">
        <v>0.194021</v>
      </c>
      <c r="I7261">
        <v>0.207729</v>
      </c>
      <c r="J7261">
        <v>292.40293400000002</v>
      </c>
      <c r="K7261">
        <v>0</v>
      </c>
      <c r="L7261">
        <v>0</v>
      </c>
      <c r="M7261">
        <v>70</v>
      </c>
      <c r="N7261">
        <v>0</v>
      </c>
    </row>
    <row r="7262" spans="1:14" x14ac:dyDescent="0.3">
      <c r="A7262">
        <v>29444</v>
      </c>
      <c r="B7262" t="s">
        <v>14033</v>
      </c>
      <c r="D7262" t="s">
        <v>14034</v>
      </c>
      <c r="E7262">
        <v>2</v>
      </c>
      <c r="F7262">
        <v>2</v>
      </c>
      <c r="G7262">
        <v>12</v>
      </c>
      <c r="H7262">
        <v>0.21016099999999999</v>
      </c>
      <c r="I7262">
        <v>0.22551499999999999</v>
      </c>
      <c r="J7262">
        <v>0</v>
      </c>
      <c r="K7262">
        <v>1</v>
      </c>
      <c r="L7262">
        <v>1</v>
      </c>
      <c r="M7262">
        <v>70</v>
      </c>
      <c r="N7262">
        <v>0</v>
      </c>
    </row>
    <row r="7263" spans="1:14" x14ac:dyDescent="0.3">
      <c r="A7263">
        <v>29445</v>
      </c>
      <c r="B7263" t="s">
        <v>14035</v>
      </c>
      <c r="D7263" t="s">
        <v>14036</v>
      </c>
      <c r="E7263">
        <v>1</v>
      </c>
      <c r="F7263">
        <v>1</v>
      </c>
      <c r="G7263">
        <v>12</v>
      </c>
      <c r="H7263">
        <v>0.20564099999999999</v>
      </c>
      <c r="I7263">
        <v>0.22087699999999999</v>
      </c>
      <c r="J7263">
        <v>0</v>
      </c>
      <c r="K7263">
        <v>0</v>
      </c>
      <c r="L7263">
        <v>0</v>
      </c>
      <c r="M7263">
        <v>70</v>
      </c>
      <c r="N7263">
        <v>0</v>
      </c>
    </row>
    <row r="7264" spans="1:14" x14ac:dyDescent="0.3">
      <c r="A7264">
        <v>29446</v>
      </c>
      <c r="B7264" t="s">
        <v>14037</v>
      </c>
      <c r="D7264" t="s">
        <v>14038</v>
      </c>
      <c r="E7264">
        <v>1</v>
      </c>
      <c r="F7264">
        <v>1</v>
      </c>
      <c r="G7264">
        <v>13</v>
      </c>
      <c r="H7264">
        <v>0.18864400000000001</v>
      </c>
      <c r="I7264">
        <v>0.200462</v>
      </c>
      <c r="J7264">
        <v>0</v>
      </c>
      <c r="K7264">
        <v>0</v>
      </c>
      <c r="L7264">
        <v>0</v>
      </c>
      <c r="M7264">
        <v>70</v>
      </c>
      <c r="N7264">
        <v>0</v>
      </c>
    </row>
    <row r="7265" spans="1:14" x14ac:dyDescent="0.3">
      <c r="A7265">
        <v>29452</v>
      </c>
      <c r="B7265" t="s">
        <v>14039</v>
      </c>
      <c r="D7265" t="s">
        <v>14040</v>
      </c>
      <c r="E7265">
        <v>1</v>
      </c>
      <c r="F7265">
        <v>1</v>
      </c>
      <c r="G7265">
        <v>2</v>
      </c>
      <c r="H7265">
        <v>0.66666700000000001</v>
      </c>
      <c r="I7265">
        <v>0.75</v>
      </c>
      <c r="J7265">
        <v>0</v>
      </c>
      <c r="K7265">
        <v>0</v>
      </c>
      <c r="L7265">
        <v>0</v>
      </c>
      <c r="M7265">
        <v>63</v>
      </c>
      <c r="N7265">
        <v>143</v>
      </c>
    </row>
    <row r="7266" spans="1:14" x14ac:dyDescent="0.3">
      <c r="A7266">
        <v>29453</v>
      </c>
      <c r="B7266" t="s">
        <v>14041</v>
      </c>
      <c r="D7266" t="s">
        <v>14042</v>
      </c>
      <c r="E7266">
        <v>2</v>
      </c>
      <c r="F7266">
        <v>2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0</v>
      </c>
      <c r="M7266">
        <v>63</v>
      </c>
      <c r="N7266">
        <v>143</v>
      </c>
    </row>
    <row r="7267" spans="1:14" x14ac:dyDescent="0.3">
      <c r="A7267">
        <v>29454</v>
      </c>
      <c r="B7267" t="s">
        <v>14043</v>
      </c>
      <c r="D7267" t="s">
        <v>14044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64</v>
      </c>
      <c r="N7267">
        <v>144</v>
      </c>
    </row>
    <row r="7268" spans="1:14" x14ac:dyDescent="0.3">
      <c r="A7268">
        <v>29455</v>
      </c>
      <c r="B7268" t="s">
        <v>8988</v>
      </c>
      <c r="D7268" t="s">
        <v>14045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64</v>
      </c>
      <c r="N7268">
        <v>144</v>
      </c>
    </row>
    <row r="7269" spans="1:14" x14ac:dyDescent="0.3">
      <c r="A7269">
        <v>29456</v>
      </c>
      <c r="B7269" t="s">
        <v>14046</v>
      </c>
      <c r="D7269" t="s">
        <v>14047</v>
      </c>
      <c r="E7269">
        <v>1</v>
      </c>
      <c r="F7269">
        <v>1</v>
      </c>
      <c r="G7269">
        <v>2</v>
      </c>
      <c r="H7269">
        <v>0.66666700000000001</v>
      </c>
      <c r="I7269">
        <v>0.75</v>
      </c>
      <c r="J7269">
        <v>0</v>
      </c>
      <c r="K7269">
        <v>0</v>
      </c>
      <c r="L7269">
        <v>0</v>
      </c>
      <c r="M7269">
        <v>63</v>
      </c>
      <c r="N7269">
        <v>143</v>
      </c>
    </row>
    <row r="7270" spans="1:14" x14ac:dyDescent="0.3">
      <c r="A7270">
        <v>29457</v>
      </c>
      <c r="B7270" t="s">
        <v>14048</v>
      </c>
      <c r="D7270" t="s">
        <v>14049</v>
      </c>
      <c r="E7270">
        <v>1</v>
      </c>
      <c r="F7270">
        <v>1</v>
      </c>
      <c r="G7270">
        <v>12</v>
      </c>
      <c r="H7270">
        <v>0.20564099999999999</v>
      </c>
      <c r="I7270">
        <v>0.22087699999999999</v>
      </c>
      <c r="J7270">
        <v>0</v>
      </c>
      <c r="K7270">
        <v>0</v>
      </c>
      <c r="L7270">
        <v>0</v>
      </c>
      <c r="M7270">
        <v>70</v>
      </c>
      <c r="N7270">
        <v>0</v>
      </c>
    </row>
    <row r="7271" spans="1:14" x14ac:dyDescent="0.3">
      <c r="A7271">
        <v>29475</v>
      </c>
      <c r="B7271" t="s">
        <v>14050</v>
      </c>
      <c r="D7271" t="s">
        <v>14051</v>
      </c>
      <c r="E7271">
        <v>1</v>
      </c>
      <c r="F7271">
        <v>1</v>
      </c>
      <c r="G7271">
        <v>13</v>
      </c>
      <c r="H7271">
        <v>0.185499</v>
      </c>
      <c r="I7271">
        <v>0.19612599999999999</v>
      </c>
      <c r="J7271">
        <v>0</v>
      </c>
      <c r="K7271">
        <v>0</v>
      </c>
      <c r="L7271">
        <v>0</v>
      </c>
      <c r="M7271">
        <v>70</v>
      </c>
      <c r="N7271">
        <v>0</v>
      </c>
    </row>
    <row r="7272" spans="1:14" x14ac:dyDescent="0.3">
      <c r="A7272">
        <v>29479</v>
      </c>
      <c r="B7272" t="s">
        <v>14052</v>
      </c>
      <c r="D7272" t="s">
        <v>14053</v>
      </c>
      <c r="E7272">
        <v>1</v>
      </c>
      <c r="F7272">
        <v>1</v>
      </c>
      <c r="G7272">
        <v>13</v>
      </c>
      <c r="H7272">
        <v>0.19708000000000001</v>
      </c>
      <c r="I7272">
        <v>0.20863899999999999</v>
      </c>
      <c r="J7272">
        <v>0</v>
      </c>
      <c r="K7272">
        <v>0</v>
      </c>
      <c r="L7272">
        <v>0</v>
      </c>
      <c r="M7272">
        <v>70</v>
      </c>
      <c r="N7272">
        <v>0</v>
      </c>
    </row>
    <row r="7273" spans="1:14" x14ac:dyDescent="0.3">
      <c r="A7273">
        <v>29480</v>
      </c>
      <c r="B7273" t="s">
        <v>14054</v>
      </c>
      <c r="D7273" t="s">
        <v>14055</v>
      </c>
      <c r="E7273">
        <v>2</v>
      </c>
      <c r="F7273">
        <v>2</v>
      </c>
      <c r="G7273">
        <v>12</v>
      </c>
      <c r="H7273">
        <v>0.21201800000000001</v>
      </c>
      <c r="I7273">
        <v>0.22867999999999999</v>
      </c>
      <c r="J7273">
        <v>3132.6337669999998</v>
      </c>
      <c r="K7273">
        <v>0</v>
      </c>
      <c r="L7273">
        <v>0</v>
      </c>
      <c r="M7273">
        <v>70</v>
      </c>
      <c r="N7273">
        <v>0</v>
      </c>
    </row>
    <row r="7274" spans="1:14" x14ac:dyDescent="0.3">
      <c r="A7274">
        <v>29481</v>
      </c>
      <c r="B7274" t="s">
        <v>14056</v>
      </c>
      <c r="D7274" t="s">
        <v>14057</v>
      </c>
      <c r="E7274">
        <v>3</v>
      </c>
      <c r="F7274">
        <v>3</v>
      </c>
      <c r="G7274">
        <v>12</v>
      </c>
      <c r="H7274">
        <v>0.215725</v>
      </c>
      <c r="I7274">
        <v>0.23327300000000001</v>
      </c>
      <c r="J7274">
        <v>2269.7070490000001</v>
      </c>
      <c r="K7274">
        <v>0.33333299999999999</v>
      </c>
      <c r="L7274">
        <v>1</v>
      </c>
      <c r="M7274">
        <v>70</v>
      </c>
      <c r="N7274">
        <v>0</v>
      </c>
    </row>
    <row r="7275" spans="1:14" x14ac:dyDescent="0.3">
      <c r="A7275">
        <v>29488</v>
      </c>
      <c r="B7275" t="s">
        <v>14058</v>
      </c>
      <c r="D7275" t="s">
        <v>14059</v>
      </c>
      <c r="E7275">
        <v>4</v>
      </c>
      <c r="F7275">
        <v>4</v>
      </c>
      <c r="G7275">
        <v>12</v>
      </c>
      <c r="H7275">
        <v>0.21518399999999999</v>
      </c>
      <c r="I7275">
        <v>0.231438</v>
      </c>
      <c r="J7275">
        <v>3682.5354539999998</v>
      </c>
      <c r="K7275">
        <v>0.16666700000000001</v>
      </c>
      <c r="L7275">
        <v>1</v>
      </c>
      <c r="M7275">
        <v>70</v>
      </c>
      <c r="N7275">
        <v>0</v>
      </c>
    </row>
    <row r="7276" spans="1:14" x14ac:dyDescent="0.3">
      <c r="A7276">
        <v>29489</v>
      </c>
      <c r="B7276" t="s">
        <v>14060</v>
      </c>
      <c r="D7276" t="s">
        <v>14061</v>
      </c>
      <c r="E7276">
        <v>1</v>
      </c>
      <c r="F7276">
        <v>1</v>
      </c>
      <c r="G7276">
        <v>12</v>
      </c>
      <c r="H7276">
        <v>0.21896599999999999</v>
      </c>
      <c r="I7276">
        <v>0.23596900000000001</v>
      </c>
      <c r="J7276">
        <v>0</v>
      </c>
      <c r="K7276">
        <v>0</v>
      </c>
      <c r="L7276">
        <v>0</v>
      </c>
      <c r="M7276">
        <v>70</v>
      </c>
      <c r="N7276">
        <v>0</v>
      </c>
    </row>
    <row r="7277" spans="1:14" x14ac:dyDescent="0.3">
      <c r="A7277">
        <v>29492</v>
      </c>
      <c r="B7277" t="s">
        <v>14062</v>
      </c>
      <c r="D7277" t="s">
        <v>14063</v>
      </c>
      <c r="E7277">
        <v>1</v>
      </c>
      <c r="F7277">
        <v>1</v>
      </c>
      <c r="G7277">
        <v>13</v>
      </c>
      <c r="H7277">
        <v>0.193777</v>
      </c>
      <c r="I7277">
        <v>0.207312</v>
      </c>
      <c r="J7277">
        <v>0</v>
      </c>
      <c r="K7277">
        <v>0</v>
      </c>
      <c r="L7277">
        <v>0</v>
      </c>
      <c r="M7277">
        <v>70</v>
      </c>
      <c r="N7277">
        <v>0</v>
      </c>
    </row>
    <row r="7278" spans="1:14" x14ac:dyDescent="0.3">
      <c r="A7278">
        <v>29495</v>
      </c>
      <c r="B7278" t="s">
        <v>14064</v>
      </c>
      <c r="D7278" t="s">
        <v>14065</v>
      </c>
      <c r="E7278">
        <v>1</v>
      </c>
      <c r="F7278">
        <v>1</v>
      </c>
      <c r="G7278">
        <v>12</v>
      </c>
      <c r="H7278">
        <v>0.20564099999999999</v>
      </c>
      <c r="I7278">
        <v>0.22087699999999999</v>
      </c>
      <c r="J7278">
        <v>0</v>
      </c>
      <c r="K7278">
        <v>0</v>
      </c>
      <c r="L7278">
        <v>0</v>
      </c>
      <c r="M7278">
        <v>70</v>
      </c>
      <c r="N7278">
        <v>0</v>
      </c>
    </row>
    <row r="7279" spans="1:14" x14ac:dyDescent="0.3">
      <c r="A7279">
        <v>29507</v>
      </c>
      <c r="B7279" t="s">
        <v>14066</v>
      </c>
      <c r="D7279" t="s">
        <v>14067</v>
      </c>
      <c r="E7279">
        <v>2</v>
      </c>
      <c r="F7279">
        <v>2</v>
      </c>
      <c r="G7279">
        <v>12</v>
      </c>
      <c r="H7279">
        <v>0.18831300000000001</v>
      </c>
      <c r="I7279">
        <v>0.19924700000000001</v>
      </c>
      <c r="J7279">
        <v>30758</v>
      </c>
      <c r="K7279">
        <v>0</v>
      </c>
      <c r="L7279">
        <v>0</v>
      </c>
      <c r="M7279">
        <v>70</v>
      </c>
      <c r="N7279">
        <v>0</v>
      </c>
    </row>
    <row r="7280" spans="1:14" x14ac:dyDescent="0.3">
      <c r="A7280">
        <v>29510</v>
      </c>
      <c r="B7280" t="s">
        <v>14068</v>
      </c>
      <c r="D7280" t="s">
        <v>14069</v>
      </c>
      <c r="E7280">
        <v>34</v>
      </c>
      <c r="F7280">
        <v>34</v>
      </c>
      <c r="G7280">
        <v>11</v>
      </c>
      <c r="H7280">
        <v>0.23721700000000001</v>
      </c>
      <c r="I7280">
        <v>0.26150000000000001</v>
      </c>
      <c r="J7280">
        <v>637267.19640999998</v>
      </c>
      <c r="K7280">
        <v>5.7041000000000001E-2</v>
      </c>
      <c r="L7280">
        <v>32</v>
      </c>
      <c r="M7280">
        <v>70</v>
      </c>
      <c r="N7280">
        <v>0</v>
      </c>
    </row>
    <row r="7281" spans="1:14" x14ac:dyDescent="0.3">
      <c r="A7281">
        <v>29511</v>
      </c>
      <c r="B7281" t="s">
        <v>14070</v>
      </c>
      <c r="D7281" t="s">
        <v>14071</v>
      </c>
      <c r="E7281">
        <v>2</v>
      </c>
      <c r="F7281">
        <v>2</v>
      </c>
      <c r="G7281">
        <v>12</v>
      </c>
      <c r="H7281">
        <v>0.19173699999999999</v>
      </c>
      <c r="I7281">
        <v>0.20382700000000001</v>
      </c>
      <c r="J7281">
        <v>0</v>
      </c>
      <c r="K7281">
        <v>1</v>
      </c>
      <c r="L7281">
        <v>1</v>
      </c>
      <c r="M7281">
        <v>70</v>
      </c>
      <c r="N7281">
        <v>0</v>
      </c>
    </row>
    <row r="7282" spans="1:14" x14ac:dyDescent="0.3">
      <c r="A7282">
        <v>29519</v>
      </c>
      <c r="B7282" t="s">
        <v>14072</v>
      </c>
      <c r="D7282" t="s">
        <v>14073</v>
      </c>
      <c r="E7282">
        <v>1</v>
      </c>
      <c r="F7282">
        <v>1</v>
      </c>
      <c r="G7282">
        <v>12</v>
      </c>
      <c r="H7282">
        <v>0.18831000000000001</v>
      </c>
      <c r="I7282">
        <v>0.19922500000000001</v>
      </c>
      <c r="J7282">
        <v>0</v>
      </c>
      <c r="K7282">
        <v>0</v>
      </c>
      <c r="L7282">
        <v>0</v>
      </c>
      <c r="M7282">
        <v>70</v>
      </c>
      <c r="N7282">
        <v>0</v>
      </c>
    </row>
    <row r="7283" spans="1:14" x14ac:dyDescent="0.3">
      <c r="A7283">
        <v>29522</v>
      </c>
      <c r="B7283" t="s">
        <v>14074</v>
      </c>
      <c r="D7283" t="s">
        <v>14075</v>
      </c>
      <c r="E7283">
        <v>1</v>
      </c>
      <c r="F7283">
        <v>1</v>
      </c>
      <c r="G7283">
        <v>12</v>
      </c>
      <c r="H7283">
        <v>0.20424800000000001</v>
      </c>
      <c r="I7283">
        <v>0.21734000000000001</v>
      </c>
      <c r="J7283">
        <v>0</v>
      </c>
      <c r="K7283">
        <v>0</v>
      </c>
      <c r="L7283">
        <v>0</v>
      </c>
      <c r="M7283">
        <v>70</v>
      </c>
      <c r="N7283">
        <v>0</v>
      </c>
    </row>
    <row r="7284" spans="1:14" x14ac:dyDescent="0.3">
      <c r="A7284">
        <v>29529</v>
      </c>
      <c r="B7284" t="s">
        <v>14076</v>
      </c>
      <c r="D7284" t="s">
        <v>14077</v>
      </c>
      <c r="E7284">
        <v>1</v>
      </c>
      <c r="F7284">
        <v>1</v>
      </c>
      <c r="G7284">
        <v>12</v>
      </c>
      <c r="H7284">
        <v>0.20583299999999999</v>
      </c>
      <c r="I7284">
        <v>0.220808</v>
      </c>
      <c r="J7284">
        <v>0</v>
      </c>
      <c r="K7284">
        <v>0</v>
      </c>
      <c r="L7284">
        <v>0</v>
      </c>
      <c r="M7284">
        <v>36</v>
      </c>
      <c r="N7284">
        <v>0</v>
      </c>
    </row>
    <row r="7285" spans="1:14" x14ac:dyDescent="0.3">
      <c r="A7285">
        <v>29543</v>
      </c>
      <c r="B7285" t="s">
        <v>14078</v>
      </c>
      <c r="D7285" t="s">
        <v>14079</v>
      </c>
      <c r="E7285">
        <v>1</v>
      </c>
      <c r="F7285">
        <v>1</v>
      </c>
      <c r="G7285">
        <v>13</v>
      </c>
      <c r="H7285">
        <v>0.158471</v>
      </c>
      <c r="I7285">
        <v>0.164822</v>
      </c>
      <c r="J7285">
        <v>0</v>
      </c>
      <c r="K7285">
        <v>0</v>
      </c>
      <c r="L7285">
        <v>0</v>
      </c>
      <c r="M7285">
        <v>70</v>
      </c>
      <c r="N7285">
        <v>0</v>
      </c>
    </row>
    <row r="7286" spans="1:14" x14ac:dyDescent="0.3">
      <c r="A7286">
        <v>29548</v>
      </c>
      <c r="B7286" t="s">
        <v>204</v>
      </c>
      <c r="D7286" t="s">
        <v>14080</v>
      </c>
      <c r="E7286">
        <v>3</v>
      </c>
      <c r="F7286">
        <v>3</v>
      </c>
      <c r="G7286">
        <v>12</v>
      </c>
      <c r="H7286">
        <v>0.21318799999999999</v>
      </c>
      <c r="I7286">
        <v>0.22941900000000001</v>
      </c>
      <c r="J7286">
        <v>409.58873799999998</v>
      </c>
      <c r="K7286">
        <v>0.33333299999999999</v>
      </c>
      <c r="L7286">
        <v>1</v>
      </c>
      <c r="M7286">
        <v>39</v>
      </c>
      <c r="N7286">
        <v>0</v>
      </c>
    </row>
    <row r="7287" spans="1:14" x14ac:dyDescent="0.3">
      <c r="A7287">
        <v>29549</v>
      </c>
      <c r="B7287" t="s">
        <v>14081</v>
      </c>
      <c r="D7287" t="s">
        <v>14082</v>
      </c>
      <c r="E7287">
        <v>6</v>
      </c>
      <c r="F7287">
        <v>6</v>
      </c>
      <c r="G7287">
        <v>12</v>
      </c>
      <c r="H7287">
        <v>0.20697399999999999</v>
      </c>
      <c r="I7287">
        <v>0.22448199999999999</v>
      </c>
      <c r="J7287">
        <v>2474.4960110000002</v>
      </c>
      <c r="K7287">
        <v>0</v>
      </c>
      <c r="L7287">
        <v>0</v>
      </c>
      <c r="M7287">
        <v>28</v>
      </c>
      <c r="N7287">
        <v>0</v>
      </c>
    </row>
    <row r="7288" spans="1:14" x14ac:dyDescent="0.3">
      <c r="A7288">
        <v>29550</v>
      </c>
      <c r="B7288" t="s">
        <v>14083</v>
      </c>
      <c r="D7288" t="s">
        <v>14084</v>
      </c>
      <c r="E7288">
        <v>3</v>
      </c>
      <c r="F7288">
        <v>3</v>
      </c>
      <c r="G7288">
        <v>13</v>
      </c>
      <c r="H7288">
        <v>0.18909400000000001</v>
      </c>
      <c r="I7288">
        <v>0.201711</v>
      </c>
      <c r="J7288">
        <v>30996.044264</v>
      </c>
      <c r="K7288">
        <v>0</v>
      </c>
      <c r="L7288">
        <v>0</v>
      </c>
      <c r="M7288">
        <v>28</v>
      </c>
      <c r="N7288">
        <v>0</v>
      </c>
    </row>
    <row r="7289" spans="1:14" x14ac:dyDescent="0.3">
      <c r="A7289">
        <v>29551</v>
      </c>
      <c r="B7289" t="s">
        <v>11168</v>
      </c>
      <c r="D7289" t="s">
        <v>14085</v>
      </c>
      <c r="E7289">
        <v>1</v>
      </c>
      <c r="F7289">
        <v>1</v>
      </c>
      <c r="G7289">
        <v>12</v>
      </c>
      <c r="H7289">
        <v>0.225106</v>
      </c>
      <c r="I7289">
        <v>0.24234700000000001</v>
      </c>
      <c r="J7289">
        <v>0</v>
      </c>
      <c r="K7289">
        <v>0</v>
      </c>
      <c r="L7289">
        <v>0</v>
      </c>
      <c r="M7289">
        <v>36</v>
      </c>
      <c r="N7289">
        <v>0</v>
      </c>
    </row>
    <row r="7290" spans="1:14" x14ac:dyDescent="0.3">
      <c r="A7290">
        <v>29558</v>
      </c>
      <c r="B7290" t="s">
        <v>14086</v>
      </c>
      <c r="D7290" t="s">
        <v>14087</v>
      </c>
      <c r="E7290">
        <v>1</v>
      </c>
      <c r="F7290">
        <v>1</v>
      </c>
      <c r="G7290">
        <v>12</v>
      </c>
      <c r="H7290">
        <v>0.194609</v>
      </c>
      <c r="I7290">
        <v>0.206376</v>
      </c>
      <c r="J7290">
        <v>0</v>
      </c>
      <c r="K7290">
        <v>0</v>
      </c>
      <c r="L7290">
        <v>0</v>
      </c>
      <c r="M7290">
        <v>39</v>
      </c>
      <c r="N7290">
        <v>0</v>
      </c>
    </row>
    <row r="7291" spans="1:14" x14ac:dyDescent="0.3">
      <c r="A7291">
        <v>29559</v>
      </c>
      <c r="B7291" t="s">
        <v>14088</v>
      </c>
      <c r="D7291" t="s">
        <v>14089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159</v>
      </c>
      <c r="N7291">
        <v>145</v>
      </c>
    </row>
    <row r="7292" spans="1:14" x14ac:dyDescent="0.3">
      <c r="A7292">
        <v>29562</v>
      </c>
      <c r="B7292" t="s">
        <v>14090</v>
      </c>
      <c r="D7292" t="s">
        <v>14091</v>
      </c>
      <c r="E7292">
        <v>1</v>
      </c>
      <c r="F7292">
        <v>1</v>
      </c>
      <c r="G7292">
        <v>13</v>
      </c>
      <c r="H7292">
        <v>0.17321400000000001</v>
      </c>
      <c r="I7292">
        <v>0.18210799999999999</v>
      </c>
      <c r="J7292">
        <v>0</v>
      </c>
      <c r="K7292">
        <v>0</v>
      </c>
      <c r="L7292">
        <v>0</v>
      </c>
      <c r="M7292">
        <v>39</v>
      </c>
      <c r="N7292">
        <v>0</v>
      </c>
    </row>
    <row r="7293" spans="1:14" x14ac:dyDescent="0.3">
      <c r="A7293">
        <v>29570</v>
      </c>
      <c r="B7293" t="s">
        <v>14092</v>
      </c>
      <c r="D7293" t="s">
        <v>14093</v>
      </c>
      <c r="E7293">
        <v>17</v>
      </c>
      <c r="F7293">
        <v>17</v>
      </c>
      <c r="G7293">
        <v>12</v>
      </c>
      <c r="H7293">
        <v>0.21629899999999999</v>
      </c>
      <c r="I7293">
        <v>0.23408100000000001</v>
      </c>
      <c r="J7293">
        <v>684109.20555399999</v>
      </c>
      <c r="K7293">
        <v>6.6175999999999999E-2</v>
      </c>
      <c r="L7293">
        <v>9</v>
      </c>
      <c r="M7293">
        <v>401</v>
      </c>
      <c r="N7293">
        <v>0</v>
      </c>
    </row>
    <row r="7294" spans="1:14" x14ac:dyDescent="0.3">
      <c r="A7294">
        <v>29571</v>
      </c>
      <c r="B7294" t="s">
        <v>14094</v>
      </c>
      <c r="D7294" t="s">
        <v>14095</v>
      </c>
      <c r="E7294">
        <v>8</v>
      </c>
      <c r="F7294">
        <v>8</v>
      </c>
      <c r="G7294">
        <v>12</v>
      </c>
      <c r="H7294">
        <v>0.19060199999999999</v>
      </c>
      <c r="I7294">
        <v>0.20558199999999999</v>
      </c>
      <c r="J7294">
        <v>63061.734355000001</v>
      </c>
      <c r="K7294">
        <v>3.5714000000000003E-2</v>
      </c>
      <c r="L7294">
        <v>1</v>
      </c>
      <c r="M7294">
        <v>401</v>
      </c>
      <c r="N7294">
        <v>0</v>
      </c>
    </row>
    <row r="7295" spans="1:14" x14ac:dyDescent="0.3">
      <c r="A7295">
        <v>29573</v>
      </c>
      <c r="B7295" t="s">
        <v>6866</v>
      </c>
      <c r="D7295" t="s">
        <v>14096</v>
      </c>
      <c r="E7295">
        <v>3</v>
      </c>
      <c r="F7295">
        <v>3</v>
      </c>
      <c r="G7295">
        <v>13</v>
      </c>
      <c r="H7295">
        <v>0.18377199999999999</v>
      </c>
      <c r="I7295">
        <v>0.196105</v>
      </c>
      <c r="J7295">
        <v>21229.040407</v>
      </c>
      <c r="K7295">
        <v>0</v>
      </c>
      <c r="L7295">
        <v>0</v>
      </c>
      <c r="M7295">
        <v>401</v>
      </c>
      <c r="N7295">
        <v>0</v>
      </c>
    </row>
    <row r="7296" spans="1:14" x14ac:dyDescent="0.3">
      <c r="A7296">
        <v>29574</v>
      </c>
      <c r="B7296" t="s">
        <v>66</v>
      </c>
      <c r="D7296" t="s">
        <v>14097</v>
      </c>
      <c r="E7296">
        <v>7</v>
      </c>
      <c r="F7296">
        <v>7</v>
      </c>
      <c r="G7296">
        <v>12</v>
      </c>
      <c r="H7296">
        <v>0.175151</v>
      </c>
      <c r="I7296">
        <v>0.18900800000000001</v>
      </c>
      <c r="J7296">
        <v>71202.786305000001</v>
      </c>
      <c r="K7296">
        <v>0.14285700000000001</v>
      </c>
      <c r="L7296">
        <v>3</v>
      </c>
      <c r="M7296">
        <v>398</v>
      </c>
      <c r="N7296">
        <v>0</v>
      </c>
    </row>
    <row r="7297" spans="1:14" x14ac:dyDescent="0.3">
      <c r="A7297">
        <v>29575</v>
      </c>
      <c r="B7297" t="s">
        <v>14098</v>
      </c>
      <c r="D7297" t="s">
        <v>14099</v>
      </c>
      <c r="E7297">
        <v>25</v>
      </c>
      <c r="F7297">
        <v>25</v>
      </c>
      <c r="G7297">
        <v>12</v>
      </c>
      <c r="H7297">
        <v>0.19414300000000001</v>
      </c>
      <c r="I7297">
        <v>0.21073900000000001</v>
      </c>
      <c r="J7297">
        <v>517322.60707700002</v>
      </c>
      <c r="K7297">
        <v>0</v>
      </c>
      <c r="L7297">
        <v>0</v>
      </c>
      <c r="M7297">
        <v>398</v>
      </c>
      <c r="N7297">
        <v>0</v>
      </c>
    </row>
    <row r="7298" spans="1:14" x14ac:dyDescent="0.3">
      <c r="A7298">
        <v>29577</v>
      </c>
      <c r="B7298" t="s">
        <v>14100</v>
      </c>
      <c r="D7298" t="s">
        <v>14101</v>
      </c>
      <c r="E7298">
        <v>3</v>
      </c>
      <c r="F7298">
        <v>3</v>
      </c>
      <c r="G7298">
        <v>13</v>
      </c>
      <c r="H7298">
        <v>0.17260700000000001</v>
      </c>
      <c r="I7298">
        <v>0.18567400000000001</v>
      </c>
      <c r="J7298">
        <v>3429.4179720000002</v>
      </c>
      <c r="K7298">
        <v>0</v>
      </c>
      <c r="L7298">
        <v>0</v>
      </c>
      <c r="M7298">
        <v>401</v>
      </c>
      <c r="N7298">
        <v>0</v>
      </c>
    </row>
    <row r="7299" spans="1:14" x14ac:dyDescent="0.3">
      <c r="A7299">
        <v>29578</v>
      </c>
      <c r="B7299" t="s">
        <v>14102</v>
      </c>
      <c r="D7299" t="s">
        <v>14103</v>
      </c>
      <c r="E7299">
        <v>8</v>
      </c>
      <c r="F7299">
        <v>8</v>
      </c>
      <c r="G7299">
        <v>12</v>
      </c>
      <c r="H7299">
        <v>0.198435</v>
      </c>
      <c r="I7299">
        <v>0.21279200000000001</v>
      </c>
      <c r="J7299">
        <v>152351.167388</v>
      </c>
      <c r="K7299">
        <v>0.14285700000000001</v>
      </c>
      <c r="L7299">
        <v>4</v>
      </c>
      <c r="M7299">
        <v>398</v>
      </c>
      <c r="N7299">
        <v>0</v>
      </c>
    </row>
    <row r="7300" spans="1:14" x14ac:dyDescent="0.3">
      <c r="A7300">
        <v>29580</v>
      </c>
      <c r="B7300" t="s">
        <v>14104</v>
      </c>
      <c r="D7300" t="s">
        <v>14105</v>
      </c>
      <c r="E7300">
        <v>1</v>
      </c>
      <c r="F7300">
        <v>1</v>
      </c>
      <c r="G7300">
        <v>14</v>
      </c>
      <c r="H7300">
        <v>0.14618900000000001</v>
      </c>
      <c r="I7300">
        <v>0.15296599999999999</v>
      </c>
      <c r="J7300">
        <v>0</v>
      </c>
      <c r="K7300">
        <v>0</v>
      </c>
      <c r="L7300">
        <v>0</v>
      </c>
      <c r="M7300">
        <v>398</v>
      </c>
      <c r="N7300">
        <v>0</v>
      </c>
    </row>
    <row r="7301" spans="1:14" x14ac:dyDescent="0.3">
      <c r="A7301">
        <v>29583</v>
      </c>
      <c r="B7301" t="s">
        <v>14106</v>
      </c>
      <c r="D7301" t="s">
        <v>14107</v>
      </c>
      <c r="E7301">
        <v>3</v>
      </c>
      <c r="F7301">
        <v>3</v>
      </c>
      <c r="G7301">
        <v>12</v>
      </c>
      <c r="H7301">
        <v>0.19516500000000001</v>
      </c>
      <c r="I7301">
        <v>0.207064</v>
      </c>
      <c r="J7301">
        <v>32774.409187999998</v>
      </c>
      <c r="K7301">
        <v>0</v>
      </c>
      <c r="L7301">
        <v>0</v>
      </c>
      <c r="M7301">
        <v>264</v>
      </c>
      <c r="N7301">
        <v>0</v>
      </c>
    </row>
    <row r="7302" spans="1:14" x14ac:dyDescent="0.3">
      <c r="A7302">
        <v>29584</v>
      </c>
      <c r="B7302" t="s">
        <v>14108</v>
      </c>
      <c r="D7302" t="s">
        <v>14109</v>
      </c>
      <c r="E7302">
        <v>1</v>
      </c>
      <c r="F7302">
        <v>1</v>
      </c>
      <c r="G7302">
        <v>14</v>
      </c>
      <c r="H7302">
        <v>0.12366000000000001</v>
      </c>
      <c r="I7302">
        <v>0.125893</v>
      </c>
      <c r="J7302">
        <v>0</v>
      </c>
      <c r="K7302">
        <v>0</v>
      </c>
      <c r="L7302">
        <v>0</v>
      </c>
      <c r="M7302">
        <v>398</v>
      </c>
      <c r="N7302">
        <v>0</v>
      </c>
    </row>
    <row r="7303" spans="1:14" x14ac:dyDescent="0.3">
      <c r="A7303">
        <v>29589</v>
      </c>
      <c r="B7303" t="s">
        <v>14110</v>
      </c>
      <c r="D7303" t="s">
        <v>14111</v>
      </c>
      <c r="E7303">
        <v>21</v>
      </c>
      <c r="F7303">
        <v>21</v>
      </c>
      <c r="G7303">
        <v>12</v>
      </c>
      <c r="H7303">
        <v>0.19772100000000001</v>
      </c>
      <c r="I7303">
        <v>0.21479000000000001</v>
      </c>
      <c r="J7303">
        <v>742416.17737100006</v>
      </c>
      <c r="K7303">
        <v>9.5239999999999995E-3</v>
      </c>
      <c r="L7303">
        <v>2</v>
      </c>
      <c r="M7303">
        <v>401</v>
      </c>
      <c r="N7303">
        <v>0</v>
      </c>
    </row>
    <row r="7304" spans="1:14" x14ac:dyDescent="0.3">
      <c r="A7304">
        <v>29590</v>
      </c>
      <c r="B7304" t="s">
        <v>14112</v>
      </c>
      <c r="D7304" t="s">
        <v>14113</v>
      </c>
      <c r="E7304">
        <v>1</v>
      </c>
      <c r="F7304">
        <v>1</v>
      </c>
      <c r="G7304">
        <v>13</v>
      </c>
      <c r="H7304">
        <v>0.16508200000000001</v>
      </c>
      <c r="I7304">
        <v>0.17457800000000001</v>
      </c>
      <c r="J7304">
        <v>0</v>
      </c>
      <c r="K7304">
        <v>0</v>
      </c>
      <c r="L7304">
        <v>0</v>
      </c>
      <c r="M7304">
        <v>401</v>
      </c>
      <c r="N7304">
        <v>0</v>
      </c>
    </row>
    <row r="7305" spans="1:14" x14ac:dyDescent="0.3">
      <c r="A7305">
        <v>29591</v>
      </c>
      <c r="B7305" t="s">
        <v>14114</v>
      </c>
      <c r="D7305" t="s">
        <v>14115</v>
      </c>
      <c r="E7305">
        <v>15</v>
      </c>
      <c r="F7305">
        <v>15</v>
      </c>
      <c r="G7305">
        <v>12</v>
      </c>
      <c r="H7305">
        <v>0.19834499999999999</v>
      </c>
      <c r="I7305">
        <v>0.213224</v>
      </c>
      <c r="J7305">
        <v>195287.27392199999</v>
      </c>
      <c r="K7305">
        <v>4.7619000000000002E-2</v>
      </c>
      <c r="L7305">
        <v>5</v>
      </c>
      <c r="M7305">
        <v>401</v>
      </c>
      <c r="N7305">
        <v>0</v>
      </c>
    </row>
    <row r="7306" spans="1:14" x14ac:dyDescent="0.3">
      <c r="A7306">
        <v>29592</v>
      </c>
      <c r="B7306" t="s">
        <v>14116</v>
      </c>
      <c r="D7306" t="s">
        <v>14117</v>
      </c>
      <c r="E7306">
        <v>3</v>
      </c>
      <c r="F7306">
        <v>3</v>
      </c>
      <c r="G7306">
        <v>11</v>
      </c>
      <c r="H7306">
        <v>0.22694</v>
      </c>
      <c r="I7306">
        <v>0.24501100000000001</v>
      </c>
      <c r="J7306">
        <v>18646.035531000001</v>
      </c>
      <c r="K7306">
        <v>0.33333299999999999</v>
      </c>
      <c r="L7306">
        <v>1</v>
      </c>
      <c r="M7306">
        <v>70</v>
      </c>
      <c r="N7306">
        <v>0</v>
      </c>
    </row>
    <row r="7307" spans="1:14" x14ac:dyDescent="0.3">
      <c r="A7307">
        <v>29594</v>
      </c>
      <c r="B7307" t="s">
        <v>14118</v>
      </c>
      <c r="D7307" t="s">
        <v>14119</v>
      </c>
      <c r="E7307">
        <v>1</v>
      </c>
      <c r="F7307">
        <v>1</v>
      </c>
      <c r="G7307">
        <v>12</v>
      </c>
      <c r="H7307">
        <v>0.214951</v>
      </c>
      <c r="I7307">
        <v>0.23291500000000001</v>
      </c>
      <c r="J7307">
        <v>0</v>
      </c>
      <c r="K7307">
        <v>0</v>
      </c>
      <c r="L7307">
        <v>0</v>
      </c>
      <c r="M7307">
        <v>70</v>
      </c>
      <c r="N7307">
        <v>0</v>
      </c>
    </row>
    <row r="7308" spans="1:14" x14ac:dyDescent="0.3">
      <c r="A7308">
        <v>29597</v>
      </c>
      <c r="B7308" t="s">
        <v>14120</v>
      </c>
      <c r="D7308" t="s">
        <v>14121</v>
      </c>
      <c r="E7308">
        <v>7</v>
      </c>
      <c r="F7308">
        <v>7</v>
      </c>
      <c r="G7308">
        <v>11</v>
      </c>
      <c r="H7308">
        <v>0.232573</v>
      </c>
      <c r="I7308">
        <v>0.25498900000000002</v>
      </c>
      <c r="J7308">
        <v>4066.0734889999999</v>
      </c>
      <c r="K7308">
        <v>9.5238000000000003E-2</v>
      </c>
      <c r="L7308">
        <v>2</v>
      </c>
      <c r="M7308">
        <v>39</v>
      </c>
      <c r="N7308">
        <v>0</v>
      </c>
    </row>
    <row r="7309" spans="1:14" x14ac:dyDescent="0.3">
      <c r="A7309">
        <v>29598</v>
      </c>
      <c r="B7309" t="s">
        <v>14122</v>
      </c>
      <c r="D7309" t="s">
        <v>14123</v>
      </c>
      <c r="E7309">
        <v>2</v>
      </c>
      <c r="F7309">
        <v>2</v>
      </c>
      <c r="G7309">
        <v>11</v>
      </c>
      <c r="H7309">
        <v>0.220217</v>
      </c>
      <c r="I7309">
        <v>0.23827499999999999</v>
      </c>
      <c r="J7309">
        <v>140.49618000000001</v>
      </c>
      <c r="K7309">
        <v>0</v>
      </c>
      <c r="L7309">
        <v>0</v>
      </c>
      <c r="M7309">
        <v>39</v>
      </c>
      <c r="N7309">
        <v>0</v>
      </c>
    </row>
    <row r="7310" spans="1:14" x14ac:dyDescent="0.3">
      <c r="A7310">
        <v>29599</v>
      </c>
      <c r="B7310" t="s">
        <v>14124</v>
      </c>
      <c r="D7310" t="s">
        <v>14125</v>
      </c>
      <c r="E7310">
        <v>8</v>
      </c>
      <c r="F7310">
        <v>8</v>
      </c>
      <c r="G7310">
        <v>12</v>
      </c>
      <c r="H7310">
        <v>0.20683299999999999</v>
      </c>
      <c r="I7310">
        <v>0.223523</v>
      </c>
      <c r="J7310">
        <v>80387.931500999999</v>
      </c>
      <c r="K7310">
        <v>0.35714299999999999</v>
      </c>
      <c r="L7310">
        <v>10</v>
      </c>
      <c r="M7310">
        <v>401</v>
      </c>
      <c r="N7310">
        <v>0</v>
      </c>
    </row>
    <row r="7311" spans="1:14" x14ac:dyDescent="0.3">
      <c r="A7311">
        <v>29602</v>
      </c>
      <c r="B7311" t="s">
        <v>14126</v>
      </c>
      <c r="D7311" t="s">
        <v>14127</v>
      </c>
      <c r="E7311">
        <v>107</v>
      </c>
      <c r="F7311">
        <v>107</v>
      </c>
      <c r="G7311">
        <v>12</v>
      </c>
      <c r="H7311">
        <v>0.24574399999999999</v>
      </c>
      <c r="I7311">
        <v>0.27130199999999999</v>
      </c>
      <c r="J7311">
        <v>6124839.5069669997</v>
      </c>
      <c r="K7311">
        <v>3.1740000000000002E-3</v>
      </c>
      <c r="L7311">
        <v>18</v>
      </c>
      <c r="M7311">
        <v>401</v>
      </c>
      <c r="N7311">
        <v>0</v>
      </c>
    </row>
    <row r="7312" spans="1:14" x14ac:dyDescent="0.3">
      <c r="A7312">
        <v>29603</v>
      </c>
      <c r="B7312" t="s">
        <v>14128</v>
      </c>
      <c r="D7312" t="s">
        <v>14129</v>
      </c>
      <c r="E7312">
        <v>41</v>
      </c>
      <c r="F7312">
        <v>41</v>
      </c>
      <c r="G7312">
        <v>12</v>
      </c>
      <c r="H7312">
        <v>0.22811600000000001</v>
      </c>
      <c r="I7312">
        <v>0.24709700000000001</v>
      </c>
      <c r="J7312">
        <v>3115817.6731460001</v>
      </c>
      <c r="K7312">
        <v>1.9512000000000002E-2</v>
      </c>
      <c r="L7312">
        <v>16</v>
      </c>
      <c r="M7312">
        <v>60</v>
      </c>
      <c r="N7312">
        <v>0</v>
      </c>
    </row>
    <row r="7313" spans="1:14" x14ac:dyDescent="0.3">
      <c r="A7313">
        <v>29605</v>
      </c>
      <c r="B7313" t="s">
        <v>14130</v>
      </c>
      <c r="D7313" t="s">
        <v>14131</v>
      </c>
      <c r="E7313">
        <v>14</v>
      </c>
      <c r="F7313">
        <v>14</v>
      </c>
      <c r="G7313">
        <v>12</v>
      </c>
      <c r="H7313">
        <v>0.18940399999999999</v>
      </c>
      <c r="I7313">
        <v>0.20641399999999999</v>
      </c>
      <c r="J7313">
        <v>153095.77473899999</v>
      </c>
      <c r="K7313">
        <v>6.5934000000000006E-2</v>
      </c>
      <c r="L7313">
        <v>6</v>
      </c>
      <c r="M7313">
        <v>398</v>
      </c>
      <c r="N7313">
        <v>0</v>
      </c>
    </row>
    <row r="7314" spans="1:14" x14ac:dyDescent="0.3">
      <c r="A7314">
        <v>29608</v>
      </c>
      <c r="B7314" t="s">
        <v>8132</v>
      </c>
      <c r="D7314" t="s">
        <v>14132</v>
      </c>
      <c r="E7314">
        <v>4</v>
      </c>
      <c r="F7314">
        <v>4</v>
      </c>
      <c r="G7314">
        <v>13</v>
      </c>
      <c r="H7314">
        <v>0.15920500000000001</v>
      </c>
      <c r="I7314">
        <v>0.166411</v>
      </c>
      <c r="J7314">
        <v>61724.356423999998</v>
      </c>
      <c r="K7314">
        <v>0</v>
      </c>
      <c r="L7314">
        <v>0</v>
      </c>
      <c r="M7314">
        <v>241</v>
      </c>
      <c r="N7314">
        <v>0</v>
      </c>
    </row>
    <row r="7315" spans="1:14" x14ac:dyDescent="0.3">
      <c r="A7315">
        <v>29609</v>
      </c>
      <c r="B7315" t="s">
        <v>14133</v>
      </c>
      <c r="D7315" t="s">
        <v>14134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760</v>
      </c>
      <c r="N7315">
        <v>146</v>
      </c>
    </row>
    <row r="7316" spans="1:14" x14ac:dyDescent="0.3">
      <c r="A7316">
        <v>29610</v>
      </c>
      <c r="B7316" t="s">
        <v>14135</v>
      </c>
      <c r="D7316" t="s">
        <v>14136</v>
      </c>
      <c r="E7316">
        <v>1</v>
      </c>
      <c r="F7316">
        <v>1</v>
      </c>
      <c r="G7316">
        <v>13</v>
      </c>
      <c r="H7316">
        <v>0.141095</v>
      </c>
      <c r="I7316">
        <v>0.14443300000000001</v>
      </c>
      <c r="J7316">
        <v>0</v>
      </c>
      <c r="K7316">
        <v>0</v>
      </c>
      <c r="L7316">
        <v>0</v>
      </c>
      <c r="M7316">
        <v>398</v>
      </c>
      <c r="N7316">
        <v>0</v>
      </c>
    </row>
    <row r="7317" spans="1:14" x14ac:dyDescent="0.3">
      <c r="A7317">
        <v>29653</v>
      </c>
      <c r="B7317" t="s">
        <v>14137</v>
      </c>
      <c r="D7317" t="s">
        <v>14138</v>
      </c>
      <c r="E7317">
        <v>28</v>
      </c>
      <c r="F7317">
        <v>28</v>
      </c>
      <c r="G7317">
        <v>12</v>
      </c>
      <c r="H7317">
        <v>0.22981199999999999</v>
      </c>
      <c r="I7317">
        <v>0.24340000000000001</v>
      </c>
      <c r="J7317">
        <v>4478123.6437489996</v>
      </c>
      <c r="K7317">
        <v>1.5873000000000002E-2</v>
      </c>
      <c r="L7317">
        <v>6</v>
      </c>
      <c r="M7317">
        <v>396</v>
      </c>
      <c r="N7317">
        <v>0</v>
      </c>
    </row>
    <row r="7318" spans="1:14" x14ac:dyDescent="0.3">
      <c r="A7318">
        <v>29694</v>
      </c>
      <c r="B7318" t="s">
        <v>14139</v>
      </c>
      <c r="D7318" t="s">
        <v>14140</v>
      </c>
      <c r="E7318">
        <v>1</v>
      </c>
      <c r="F7318">
        <v>1</v>
      </c>
      <c r="G7318">
        <v>3</v>
      </c>
      <c r="H7318">
        <v>0.5</v>
      </c>
      <c r="I7318">
        <v>0.61111099999999996</v>
      </c>
      <c r="J7318">
        <v>0</v>
      </c>
      <c r="K7318">
        <v>0</v>
      </c>
      <c r="L7318">
        <v>0</v>
      </c>
      <c r="M7318">
        <v>675</v>
      </c>
      <c r="N7318">
        <v>147</v>
      </c>
    </row>
    <row r="7319" spans="1:14" x14ac:dyDescent="0.3">
      <c r="A7319">
        <v>29699</v>
      </c>
      <c r="B7319" t="s">
        <v>14141</v>
      </c>
      <c r="D7319" t="s">
        <v>14142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478</v>
      </c>
      <c r="N7319">
        <v>148</v>
      </c>
    </row>
    <row r="7320" spans="1:14" x14ac:dyDescent="0.3">
      <c r="A7320">
        <v>29702</v>
      </c>
      <c r="B7320" t="s">
        <v>14143</v>
      </c>
      <c r="D7320" t="s">
        <v>14144</v>
      </c>
      <c r="E7320">
        <v>1</v>
      </c>
      <c r="F7320">
        <v>1</v>
      </c>
      <c r="G7320">
        <v>14</v>
      </c>
      <c r="H7320">
        <v>0.15756999999999999</v>
      </c>
      <c r="I7320">
        <v>0.161856</v>
      </c>
      <c r="J7320">
        <v>0</v>
      </c>
      <c r="K7320">
        <v>0</v>
      </c>
      <c r="L7320">
        <v>0</v>
      </c>
      <c r="M7320">
        <v>396</v>
      </c>
      <c r="N7320">
        <v>0</v>
      </c>
    </row>
    <row r="7321" spans="1:14" x14ac:dyDescent="0.3">
      <c r="A7321">
        <v>29703</v>
      </c>
      <c r="B7321" t="s">
        <v>14145</v>
      </c>
      <c r="D7321" t="s">
        <v>14146</v>
      </c>
      <c r="E7321">
        <v>5</v>
      </c>
      <c r="F7321">
        <v>5</v>
      </c>
      <c r="G7321">
        <v>13</v>
      </c>
      <c r="H7321">
        <v>0.18704100000000001</v>
      </c>
      <c r="I7321">
        <v>0.19433900000000001</v>
      </c>
      <c r="J7321">
        <v>32905.846759</v>
      </c>
      <c r="K7321">
        <v>0.1</v>
      </c>
      <c r="L7321">
        <v>1</v>
      </c>
      <c r="M7321">
        <v>396</v>
      </c>
      <c r="N7321">
        <v>0</v>
      </c>
    </row>
    <row r="7322" spans="1:14" x14ac:dyDescent="0.3">
      <c r="A7322">
        <v>29707</v>
      </c>
      <c r="B7322" t="s">
        <v>14147</v>
      </c>
      <c r="D7322" t="s">
        <v>14148</v>
      </c>
      <c r="E7322">
        <v>2</v>
      </c>
      <c r="F7322">
        <v>2</v>
      </c>
      <c r="G7322">
        <v>12</v>
      </c>
      <c r="H7322">
        <v>0.18602199999999999</v>
      </c>
      <c r="I7322">
        <v>0.19678000000000001</v>
      </c>
      <c r="J7322">
        <v>2308.8327859999999</v>
      </c>
      <c r="K7322">
        <v>0</v>
      </c>
      <c r="L7322">
        <v>0</v>
      </c>
      <c r="M7322">
        <v>398</v>
      </c>
      <c r="N7322">
        <v>0</v>
      </c>
    </row>
    <row r="7323" spans="1:14" x14ac:dyDescent="0.3">
      <c r="A7323">
        <v>29715</v>
      </c>
      <c r="B7323" t="s">
        <v>14149</v>
      </c>
      <c r="D7323" t="s">
        <v>14150</v>
      </c>
      <c r="E7323">
        <v>1</v>
      </c>
      <c r="F7323">
        <v>1</v>
      </c>
      <c r="G7323">
        <v>13</v>
      </c>
      <c r="H7323">
        <v>0.18686900000000001</v>
      </c>
      <c r="I7323">
        <v>0.193914</v>
      </c>
      <c r="J7323">
        <v>0</v>
      </c>
      <c r="K7323">
        <v>0</v>
      </c>
      <c r="L7323">
        <v>0</v>
      </c>
      <c r="M7323">
        <v>396</v>
      </c>
      <c r="N7323">
        <v>0</v>
      </c>
    </row>
    <row r="7324" spans="1:14" x14ac:dyDescent="0.3">
      <c r="A7324">
        <v>29717</v>
      </c>
      <c r="B7324" t="s">
        <v>14151</v>
      </c>
      <c r="D7324" t="s">
        <v>14152</v>
      </c>
      <c r="E7324">
        <v>5</v>
      </c>
      <c r="F7324">
        <v>5</v>
      </c>
      <c r="G7324">
        <v>12</v>
      </c>
      <c r="H7324">
        <v>0.18862100000000001</v>
      </c>
      <c r="I7324">
        <v>0.19558400000000001</v>
      </c>
      <c r="J7324">
        <v>1195567.0581680001</v>
      </c>
      <c r="K7324">
        <v>0</v>
      </c>
      <c r="L7324">
        <v>0</v>
      </c>
      <c r="M7324">
        <v>396</v>
      </c>
      <c r="N7324">
        <v>0</v>
      </c>
    </row>
    <row r="7325" spans="1:14" x14ac:dyDescent="0.3">
      <c r="A7325">
        <v>29721</v>
      </c>
      <c r="B7325" t="s">
        <v>14153</v>
      </c>
      <c r="D7325" t="s">
        <v>14154</v>
      </c>
      <c r="E7325">
        <v>8</v>
      </c>
      <c r="F7325">
        <v>8</v>
      </c>
      <c r="G7325">
        <v>12</v>
      </c>
      <c r="H7325">
        <v>0.18262</v>
      </c>
      <c r="I7325">
        <v>0.19770499999999999</v>
      </c>
      <c r="J7325">
        <v>27226.317528</v>
      </c>
      <c r="K7325">
        <v>7.1429000000000006E-2</v>
      </c>
      <c r="L7325">
        <v>2</v>
      </c>
      <c r="M7325">
        <v>398</v>
      </c>
      <c r="N7325">
        <v>0</v>
      </c>
    </row>
    <row r="7326" spans="1:14" x14ac:dyDescent="0.3">
      <c r="A7326">
        <v>29732</v>
      </c>
      <c r="B7326" t="s">
        <v>14155</v>
      </c>
      <c r="D7326" t="s">
        <v>14156</v>
      </c>
      <c r="E7326">
        <v>1</v>
      </c>
      <c r="F7326">
        <v>1</v>
      </c>
      <c r="G7326">
        <v>13</v>
      </c>
      <c r="H7326">
        <v>0.18686900000000001</v>
      </c>
      <c r="I7326">
        <v>0.193914</v>
      </c>
      <c r="J7326">
        <v>0</v>
      </c>
      <c r="K7326">
        <v>0</v>
      </c>
      <c r="L7326">
        <v>0</v>
      </c>
      <c r="M7326">
        <v>396</v>
      </c>
      <c r="N7326">
        <v>0</v>
      </c>
    </row>
    <row r="7327" spans="1:14" x14ac:dyDescent="0.3">
      <c r="A7327">
        <v>29735</v>
      </c>
      <c r="B7327" t="s">
        <v>14157</v>
      </c>
      <c r="D7327" t="s">
        <v>14158</v>
      </c>
      <c r="E7327">
        <v>1</v>
      </c>
      <c r="F7327">
        <v>1</v>
      </c>
      <c r="G7327">
        <v>13</v>
      </c>
      <c r="H7327">
        <v>0.18686900000000001</v>
      </c>
      <c r="I7327">
        <v>0.193914</v>
      </c>
      <c r="J7327">
        <v>0</v>
      </c>
      <c r="K7327">
        <v>0</v>
      </c>
      <c r="L7327">
        <v>0</v>
      </c>
      <c r="M7327">
        <v>396</v>
      </c>
      <c r="N7327">
        <v>0</v>
      </c>
    </row>
    <row r="7328" spans="1:14" x14ac:dyDescent="0.3">
      <c r="A7328">
        <v>29743</v>
      </c>
      <c r="B7328" t="s">
        <v>14159</v>
      </c>
      <c r="D7328" t="s">
        <v>14160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65</v>
      </c>
      <c r="N7328">
        <v>149</v>
      </c>
    </row>
    <row r="7329" spans="1:14" x14ac:dyDescent="0.3">
      <c r="A7329">
        <v>29745</v>
      </c>
      <c r="B7329" t="s">
        <v>14161</v>
      </c>
      <c r="D7329" t="s">
        <v>14162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65</v>
      </c>
      <c r="N7329">
        <v>149</v>
      </c>
    </row>
    <row r="7330" spans="1:14" x14ac:dyDescent="0.3">
      <c r="A7330">
        <v>29748</v>
      </c>
      <c r="B7330" t="s">
        <v>14163</v>
      </c>
      <c r="D7330" t="s">
        <v>14164</v>
      </c>
      <c r="E7330">
        <v>1</v>
      </c>
      <c r="F7330">
        <v>1</v>
      </c>
      <c r="G7330">
        <v>13</v>
      </c>
      <c r="H7330">
        <v>0.18686900000000001</v>
      </c>
      <c r="I7330">
        <v>0.193914</v>
      </c>
      <c r="J7330">
        <v>0</v>
      </c>
      <c r="K7330">
        <v>0</v>
      </c>
      <c r="L7330">
        <v>0</v>
      </c>
      <c r="M7330">
        <v>396</v>
      </c>
      <c r="N7330">
        <v>0</v>
      </c>
    </row>
    <row r="7331" spans="1:14" x14ac:dyDescent="0.3">
      <c r="A7331">
        <v>29751</v>
      </c>
      <c r="B7331" t="s">
        <v>14165</v>
      </c>
      <c r="D7331" t="s">
        <v>14166</v>
      </c>
      <c r="E7331">
        <v>24</v>
      </c>
      <c r="F7331">
        <v>24</v>
      </c>
      <c r="G7331">
        <v>12</v>
      </c>
      <c r="H7331">
        <v>0.18596699999999999</v>
      </c>
      <c r="I7331">
        <v>0.20203099999999999</v>
      </c>
      <c r="J7331">
        <v>223120.277592</v>
      </c>
      <c r="K7331">
        <v>2.5361999999999999E-2</v>
      </c>
      <c r="L7331">
        <v>7</v>
      </c>
      <c r="M7331">
        <v>401</v>
      </c>
      <c r="N7331">
        <v>0</v>
      </c>
    </row>
    <row r="7332" spans="1:14" x14ac:dyDescent="0.3">
      <c r="A7332">
        <v>29757</v>
      </c>
      <c r="B7332" t="s">
        <v>14167</v>
      </c>
      <c r="D7332" t="s">
        <v>14168</v>
      </c>
      <c r="E7332">
        <v>1</v>
      </c>
      <c r="F7332">
        <v>1</v>
      </c>
      <c r="G7332">
        <v>13</v>
      </c>
      <c r="H7332">
        <v>0.16050500000000001</v>
      </c>
      <c r="I7332">
        <v>0.166329</v>
      </c>
      <c r="J7332">
        <v>0</v>
      </c>
      <c r="K7332">
        <v>0</v>
      </c>
      <c r="L7332">
        <v>0</v>
      </c>
      <c r="M7332">
        <v>396</v>
      </c>
      <c r="N7332">
        <v>0</v>
      </c>
    </row>
    <row r="7333" spans="1:14" x14ac:dyDescent="0.3">
      <c r="A7333">
        <v>29761</v>
      </c>
      <c r="B7333" t="s">
        <v>14169</v>
      </c>
      <c r="D7333" t="s">
        <v>14170</v>
      </c>
      <c r="E7333">
        <v>1</v>
      </c>
      <c r="F7333">
        <v>1</v>
      </c>
      <c r="G7333">
        <v>13</v>
      </c>
      <c r="H7333">
        <v>0.18686900000000001</v>
      </c>
      <c r="I7333">
        <v>0.193914</v>
      </c>
      <c r="J7333">
        <v>0</v>
      </c>
      <c r="K7333">
        <v>0</v>
      </c>
      <c r="L7333">
        <v>0</v>
      </c>
      <c r="M7333">
        <v>396</v>
      </c>
      <c r="N7333">
        <v>0</v>
      </c>
    </row>
    <row r="7334" spans="1:14" x14ac:dyDescent="0.3">
      <c r="A7334">
        <v>29766</v>
      </c>
      <c r="B7334" t="s">
        <v>14171</v>
      </c>
      <c r="D7334" t="s">
        <v>14172</v>
      </c>
      <c r="E7334">
        <v>3</v>
      </c>
      <c r="F7334">
        <v>3</v>
      </c>
      <c r="G7334">
        <v>12</v>
      </c>
      <c r="H7334">
        <v>0.202622</v>
      </c>
      <c r="I7334">
        <v>0.21210899999999999</v>
      </c>
      <c r="J7334">
        <v>94001.447616000005</v>
      </c>
      <c r="K7334">
        <v>0</v>
      </c>
      <c r="L7334">
        <v>0</v>
      </c>
      <c r="M7334">
        <v>578</v>
      </c>
      <c r="N7334">
        <v>0</v>
      </c>
    </row>
    <row r="7335" spans="1:14" x14ac:dyDescent="0.3">
      <c r="A7335">
        <v>29767</v>
      </c>
      <c r="B7335" t="s">
        <v>14173</v>
      </c>
      <c r="D7335" t="s">
        <v>14174</v>
      </c>
      <c r="E7335">
        <v>2</v>
      </c>
      <c r="F7335">
        <v>2</v>
      </c>
      <c r="G7335">
        <v>14</v>
      </c>
      <c r="H7335">
        <v>0.114188</v>
      </c>
      <c r="I7335">
        <v>0.115661</v>
      </c>
      <c r="J7335">
        <v>30758</v>
      </c>
      <c r="K7335">
        <v>0</v>
      </c>
      <c r="L7335">
        <v>0</v>
      </c>
      <c r="M7335">
        <v>578</v>
      </c>
      <c r="N7335">
        <v>0</v>
      </c>
    </row>
    <row r="7336" spans="1:14" x14ac:dyDescent="0.3">
      <c r="A7336">
        <v>29772</v>
      </c>
      <c r="B7336" t="s">
        <v>14175</v>
      </c>
      <c r="D7336" t="s">
        <v>14176</v>
      </c>
      <c r="E7336">
        <v>1</v>
      </c>
      <c r="F7336">
        <v>1</v>
      </c>
      <c r="G7336">
        <v>13</v>
      </c>
      <c r="H7336">
        <v>0.16050500000000001</v>
      </c>
      <c r="I7336">
        <v>0.166329</v>
      </c>
      <c r="J7336">
        <v>0</v>
      </c>
      <c r="K7336">
        <v>0</v>
      </c>
      <c r="L7336">
        <v>0</v>
      </c>
      <c r="M7336">
        <v>396</v>
      </c>
      <c r="N7336">
        <v>0</v>
      </c>
    </row>
    <row r="7337" spans="1:14" x14ac:dyDescent="0.3">
      <c r="A7337">
        <v>29776</v>
      </c>
      <c r="B7337" t="s">
        <v>14177</v>
      </c>
      <c r="D7337" t="s">
        <v>14178</v>
      </c>
      <c r="E7337">
        <v>1</v>
      </c>
      <c r="F7337">
        <v>1</v>
      </c>
      <c r="G7337">
        <v>13</v>
      </c>
      <c r="H7337">
        <v>0.18686900000000001</v>
      </c>
      <c r="I7337">
        <v>0.193914</v>
      </c>
      <c r="J7337">
        <v>0</v>
      </c>
      <c r="K7337">
        <v>0</v>
      </c>
      <c r="L7337">
        <v>0</v>
      </c>
      <c r="M7337">
        <v>396</v>
      </c>
      <c r="N7337">
        <v>0</v>
      </c>
    </row>
    <row r="7338" spans="1:14" x14ac:dyDescent="0.3">
      <c r="A7338">
        <v>29788</v>
      </c>
      <c r="B7338" t="s">
        <v>14179</v>
      </c>
      <c r="D7338" t="s">
        <v>14180</v>
      </c>
      <c r="E7338">
        <v>2</v>
      </c>
      <c r="F7338">
        <v>2</v>
      </c>
      <c r="G7338">
        <v>13</v>
      </c>
      <c r="H7338">
        <v>0.17615600000000001</v>
      </c>
      <c r="I7338">
        <v>0.18843499999999999</v>
      </c>
      <c r="J7338">
        <v>10136.805014</v>
      </c>
      <c r="K7338">
        <v>0</v>
      </c>
      <c r="L7338">
        <v>0</v>
      </c>
      <c r="M7338">
        <v>401</v>
      </c>
      <c r="N7338">
        <v>0</v>
      </c>
    </row>
    <row r="7339" spans="1:14" x14ac:dyDescent="0.3">
      <c r="A7339">
        <v>29794</v>
      </c>
      <c r="B7339" t="s">
        <v>14181</v>
      </c>
      <c r="D7339" t="s">
        <v>14182</v>
      </c>
      <c r="E7339">
        <v>5</v>
      </c>
      <c r="F7339">
        <v>5</v>
      </c>
      <c r="G7339">
        <v>13</v>
      </c>
      <c r="H7339">
        <v>0.18687799999999999</v>
      </c>
      <c r="I7339">
        <v>0.19400100000000001</v>
      </c>
      <c r="J7339">
        <v>123026</v>
      </c>
      <c r="K7339">
        <v>0</v>
      </c>
      <c r="L7339">
        <v>0</v>
      </c>
      <c r="M7339">
        <v>396</v>
      </c>
      <c r="N7339">
        <v>0</v>
      </c>
    </row>
    <row r="7340" spans="1:14" x14ac:dyDescent="0.3">
      <c r="A7340">
        <v>29818</v>
      </c>
      <c r="B7340" t="s">
        <v>14183</v>
      </c>
      <c r="D7340" t="s">
        <v>14184</v>
      </c>
      <c r="E7340">
        <v>1</v>
      </c>
      <c r="F7340">
        <v>1</v>
      </c>
      <c r="G7340">
        <v>14</v>
      </c>
      <c r="H7340">
        <v>0.15745400000000001</v>
      </c>
      <c r="I7340">
        <v>0.16164999999999999</v>
      </c>
      <c r="J7340">
        <v>0</v>
      </c>
      <c r="K7340">
        <v>0</v>
      </c>
      <c r="L7340">
        <v>0</v>
      </c>
      <c r="M7340">
        <v>396</v>
      </c>
      <c r="N7340">
        <v>0</v>
      </c>
    </row>
    <row r="7341" spans="1:14" x14ac:dyDescent="0.3">
      <c r="A7341">
        <v>29820</v>
      </c>
      <c r="B7341" t="s">
        <v>14185</v>
      </c>
      <c r="D7341" t="s">
        <v>14186</v>
      </c>
      <c r="E7341">
        <v>1</v>
      </c>
      <c r="F7341">
        <v>1</v>
      </c>
      <c r="G7341">
        <v>14</v>
      </c>
      <c r="H7341">
        <v>0.15745400000000001</v>
      </c>
      <c r="I7341">
        <v>0.16164999999999999</v>
      </c>
      <c r="J7341">
        <v>0</v>
      </c>
      <c r="K7341">
        <v>0</v>
      </c>
      <c r="L7341">
        <v>0</v>
      </c>
      <c r="M7341">
        <v>396</v>
      </c>
      <c r="N7341">
        <v>0</v>
      </c>
    </row>
    <row r="7342" spans="1:14" x14ac:dyDescent="0.3">
      <c r="A7342">
        <v>29843</v>
      </c>
      <c r="B7342" t="s">
        <v>14187</v>
      </c>
      <c r="D7342" t="s">
        <v>14188</v>
      </c>
      <c r="E7342">
        <v>3</v>
      </c>
      <c r="F7342">
        <v>3</v>
      </c>
      <c r="G7342">
        <v>12</v>
      </c>
      <c r="H7342">
        <v>0.219834</v>
      </c>
      <c r="I7342">
        <v>0.23690600000000001</v>
      </c>
      <c r="J7342">
        <v>5862.9023569999999</v>
      </c>
      <c r="K7342">
        <v>0.33333299999999999</v>
      </c>
      <c r="L7342">
        <v>1</v>
      </c>
      <c r="M7342">
        <v>28</v>
      </c>
      <c r="N7342">
        <v>0</v>
      </c>
    </row>
    <row r="7343" spans="1:14" x14ac:dyDescent="0.3">
      <c r="A7343">
        <v>29844</v>
      </c>
      <c r="B7343" t="s">
        <v>14189</v>
      </c>
      <c r="D7343" t="s">
        <v>14190</v>
      </c>
      <c r="E7343">
        <v>1</v>
      </c>
      <c r="F7343">
        <v>1</v>
      </c>
      <c r="G7343">
        <v>12</v>
      </c>
      <c r="H7343">
        <v>0.198932</v>
      </c>
      <c r="I7343">
        <v>0.212835</v>
      </c>
      <c r="J7343">
        <v>0</v>
      </c>
      <c r="K7343">
        <v>0</v>
      </c>
      <c r="L7343">
        <v>0</v>
      </c>
      <c r="M7343">
        <v>70</v>
      </c>
      <c r="N7343">
        <v>0</v>
      </c>
    </row>
    <row r="7344" spans="1:14" x14ac:dyDescent="0.3">
      <c r="A7344">
        <v>29845</v>
      </c>
      <c r="B7344" t="s">
        <v>14191</v>
      </c>
      <c r="D7344" t="s">
        <v>14192</v>
      </c>
      <c r="E7344">
        <v>18</v>
      </c>
      <c r="F7344">
        <v>18</v>
      </c>
      <c r="G7344">
        <v>12</v>
      </c>
      <c r="H7344">
        <v>0.24048700000000001</v>
      </c>
      <c r="I7344">
        <v>0.26188499999999998</v>
      </c>
      <c r="J7344">
        <v>322157.82151699997</v>
      </c>
      <c r="K7344">
        <v>7.1895000000000001E-2</v>
      </c>
      <c r="L7344">
        <v>11</v>
      </c>
      <c r="M7344">
        <v>36</v>
      </c>
      <c r="N7344">
        <v>0</v>
      </c>
    </row>
    <row r="7345" spans="1:14" x14ac:dyDescent="0.3">
      <c r="A7345">
        <v>29846</v>
      </c>
      <c r="B7345" t="s">
        <v>14193</v>
      </c>
      <c r="D7345" t="s">
        <v>14194</v>
      </c>
      <c r="E7345">
        <v>5</v>
      </c>
      <c r="F7345">
        <v>5</v>
      </c>
      <c r="G7345">
        <v>12</v>
      </c>
      <c r="H7345">
        <v>0.219695</v>
      </c>
      <c r="I7345">
        <v>0.23786299999999999</v>
      </c>
      <c r="J7345">
        <v>24228.950844999999</v>
      </c>
      <c r="K7345">
        <v>0.4</v>
      </c>
      <c r="L7345">
        <v>4</v>
      </c>
      <c r="M7345">
        <v>70</v>
      </c>
      <c r="N7345">
        <v>0</v>
      </c>
    </row>
    <row r="7346" spans="1:14" x14ac:dyDescent="0.3">
      <c r="A7346">
        <v>29854</v>
      </c>
      <c r="B7346" t="s">
        <v>14195</v>
      </c>
      <c r="D7346" t="s">
        <v>14196</v>
      </c>
      <c r="E7346">
        <v>22</v>
      </c>
      <c r="F7346">
        <v>22</v>
      </c>
      <c r="G7346">
        <v>11</v>
      </c>
      <c r="H7346">
        <v>0.227274</v>
      </c>
      <c r="I7346">
        <v>0.24912999999999999</v>
      </c>
      <c r="J7346">
        <v>1053795.445394</v>
      </c>
      <c r="K7346">
        <v>4.7619000000000002E-2</v>
      </c>
      <c r="L7346">
        <v>11</v>
      </c>
      <c r="M7346">
        <v>70</v>
      </c>
      <c r="N7346">
        <v>0</v>
      </c>
    </row>
    <row r="7347" spans="1:14" x14ac:dyDescent="0.3">
      <c r="A7347">
        <v>29855</v>
      </c>
      <c r="B7347" t="s">
        <v>14197</v>
      </c>
      <c r="D7347" t="s">
        <v>14198</v>
      </c>
      <c r="E7347">
        <v>1</v>
      </c>
      <c r="F7347">
        <v>1</v>
      </c>
      <c r="G7347">
        <v>12</v>
      </c>
      <c r="H7347">
        <v>0.21018400000000001</v>
      </c>
      <c r="I7347">
        <v>0.225942</v>
      </c>
      <c r="J7347">
        <v>0</v>
      </c>
      <c r="K7347">
        <v>0</v>
      </c>
      <c r="L7347">
        <v>0</v>
      </c>
      <c r="M7347">
        <v>70</v>
      </c>
      <c r="N7347">
        <v>0</v>
      </c>
    </row>
    <row r="7348" spans="1:14" x14ac:dyDescent="0.3">
      <c r="A7348">
        <v>29856</v>
      </c>
      <c r="B7348" t="s">
        <v>14199</v>
      </c>
      <c r="D7348" t="s">
        <v>14200</v>
      </c>
      <c r="E7348">
        <v>2</v>
      </c>
      <c r="F7348">
        <v>2</v>
      </c>
      <c r="G7348">
        <v>12</v>
      </c>
      <c r="H7348">
        <v>0.21499599999999999</v>
      </c>
      <c r="I7348">
        <v>0.23228799999999999</v>
      </c>
      <c r="J7348">
        <v>0</v>
      </c>
      <c r="K7348">
        <v>1</v>
      </c>
      <c r="L7348">
        <v>1</v>
      </c>
      <c r="M7348">
        <v>70</v>
      </c>
      <c r="N7348">
        <v>0</v>
      </c>
    </row>
    <row r="7349" spans="1:14" x14ac:dyDescent="0.3">
      <c r="A7349">
        <v>29857</v>
      </c>
      <c r="B7349" t="s">
        <v>14201</v>
      </c>
      <c r="D7349" t="s">
        <v>14202</v>
      </c>
      <c r="E7349">
        <v>2</v>
      </c>
      <c r="F7349">
        <v>2</v>
      </c>
      <c r="G7349">
        <v>12</v>
      </c>
      <c r="H7349">
        <v>0.21499599999999999</v>
      </c>
      <c r="I7349">
        <v>0.23228799999999999</v>
      </c>
      <c r="J7349">
        <v>0</v>
      </c>
      <c r="K7349">
        <v>1</v>
      </c>
      <c r="L7349">
        <v>1</v>
      </c>
      <c r="M7349">
        <v>70</v>
      </c>
      <c r="N7349">
        <v>0</v>
      </c>
    </row>
    <row r="7350" spans="1:14" x14ac:dyDescent="0.3">
      <c r="A7350">
        <v>29858</v>
      </c>
      <c r="B7350" t="s">
        <v>14203</v>
      </c>
      <c r="D7350" t="s">
        <v>14204</v>
      </c>
      <c r="E7350">
        <v>3</v>
      </c>
      <c r="F7350">
        <v>3</v>
      </c>
      <c r="G7350">
        <v>12</v>
      </c>
      <c r="H7350">
        <v>0.215698</v>
      </c>
      <c r="I7350">
        <v>0.23322599999999999</v>
      </c>
      <c r="J7350">
        <v>1050.894806</v>
      </c>
      <c r="K7350">
        <v>0.66666700000000001</v>
      </c>
      <c r="L7350">
        <v>2</v>
      </c>
      <c r="M7350">
        <v>70</v>
      </c>
      <c r="N7350">
        <v>0</v>
      </c>
    </row>
    <row r="7351" spans="1:14" x14ac:dyDescent="0.3">
      <c r="A7351">
        <v>29864</v>
      </c>
      <c r="B7351" t="s">
        <v>14205</v>
      </c>
      <c r="D7351" t="s">
        <v>14206</v>
      </c>
      <c r="E7351">
        <v>1</v>
      </c>
      <c r="F7351">
        <v>1</v>
      </c>
      <c r="G7351">
        <v>12</v>
      </c>
      <c r="H7351">
        <v>0.18886</v>
      </c>
      <c r="I7351">
        <v>0.19830300000000001</v>
      </c>
      <c r="J7351">
        <v>0</v>
      </c>
      <c r="K7351">
        <v>0</v>
      </c>
      <c r="L7351">
        <v>0</v>
      </c>
      <c r="M7351">
        <v>28</v>
      </c>
      <c r="N7351">
        <v>0</v>
      </c>
    </row>
    <row r="7352" spans="1:14" x14ac:dyDescent="0.3">
      <c r="A7352">
        <v>29868</v>
      </c>
      <c r="B7352" t="s">
        <v>14207</v>
      </c>
      <c r="D7352" t="s">
        <v>14208</v>
      </c>
      <c r="E7352">
        <v>1</v>
      </c>
      <c r="F7352">
        <v>1</v>
      </c>
      <c r="G7352">
        <v>13</v>
      </c>
      <c r="H7352">
        <v>0.167294</v>
      </c>
      <c r="I7352">
        <v>0.17603099999999999</v>
      </c>
      <c r="J7352">
        <v>0</v>
      </c>
      <c r="K7352">
        <v>0</v>
      </c>
      <c r="L7352">
        <v>0</v>
      </c>
      <c r="M7352">
        <v>28</v>
      </c>
      <c r="N7352">
        <v>0</v>
      </c>
    </row>
    <row r="7353" spans="1:14" x14ac:dyDescent="0.3">
      <c r="A7353">
        <v>29869</v>
      </c>
      <c r="B7353" t="s">
        <v>14209</v>
      </c>
      <c r="D7353" t="s">
        <v>14210</v>
      </c>
      <c r="E7353">
        <v>15</v>
      </c>
      <c r="F7353">
        <v>15</v>
      </c>
      <c r="G7353">
        <v>12</v>
      </c>
      <c r="H7353">
        <v>0.24008299999999999</v>
      </c>
      <c r="I7353">
        <v>0.26200899999999999</v>
      </c>
      <c r="J7353">
        <v>135000.14923400001</v>
      </c>
      <c r="K7353">
        <v>7.6189999999999994E-2</v>
      </c>
      <c r="L7353">
        <v>8</v>
      </c>
      <c r="M7353">
        <v>36</v>
      </c>
      <c r="N7353">
        <v>0</v>
      </c>
    </row>
    <row r="7354" spans="1:14" x14ac:dyDescent="0.3">
      <c r="A7354">
        <v>29876</v>
      </c>
      <c r="B7354" t="s">
        <v>14211</v>
      </c>
      <c r="D7354" t="s">
        <v>14212</v>
      </c>
      <c r="E7354">
        <v>81</v>
      </c>
      <c r="F7354">
        <v>81</v>
      </c>
      <c r="G7354">
        <v>11</v>
      </c>
      <c r="H7354">
        <v>0.225184</v>
      </c>
      <c r="I7354">
        <v>0.241006</v>
      </c>
      <c r="J7354">
        <v>10504554.739809999</v>
      </c>
      <c r="K7354">
        <v>8.3330000000000001E-3</v>
      </c>
      <c r="L7354">
        <v>27</v>
      </c>
      <c r="M7354">
        <v>396</v>
      </c>
      <c r="N7354">
        <v>0</v>
      </c>
    </row>
    <row r="7355" spans="1:14" x14ac:dyDescent="0.3">
      <c r="A7355">
        <v>29898</v>
      </c>
      <c r="B7355" t="s">
        <v>14213</v>
      </c>
      <c r="D7355" t="s">
        <v>14214</v>
      </c>
      <c r="E7355">
        <v>5</v>
      </c>
      <c r="F7355">
        <v>5</v>
      </c>
      <c r="G7355">
        <v>12</v>
      </c>
      <c r="H7355">
        <v>0.18405099999999999</v>
      </c>
      <c r="I7355">
        <v>0.192246</v>
      </c>
      <c r="J7355">
        <v>624027.44010600005</v>
      </c>
      <c r="K7355">
        <v>0</v>
      </c>
      <c r="L7355">
        <v>0</v>
      </c>
      <c r="M7355">
        <v>396</v>
      </c>
      <c r="N7355">
        <v>0</v>
      </c>
    </row>
    <row r="7356" spans="1:14" x14ac:dyDescent="0.3">
      <c r="A7356">
        <v>29902</v>
      </c>
      <c r="B7356" t="s">
        <v>14215</v>
      </c>
      <c r="D7356" t="s">
        <v>14216</v>
      </c>
      <c r="E7356">
        <v>1</v>
      </c>
      <c r="F7356">
        <v>1</v>
      </c>
      <c r="G7356">
        <v>12</v>
      </c>
      <c r="H7356">
        <v>0.18379699999999999</v>
      </c>
      <c r="I7356">
        <v>0.19182099999999999</v>
      </c>
      <c r="J7356">
        <v>0</v>
      </c>
      <c r="K7356">
        <v>0</v>
      </c>
      <c r="L7356">
        <v>0</v>
      </c>
      <c r="M7356">
        <v>396</v>
      </c>
      <c r="N7356">
        <v>0</v>
      </c>
    </row>
    <row r="7357" spans="1:14" x14ac:dyDescent="0.3">
      <c r="A7357">
        <v>29904</v>
      </c>
      <c r="B7357" t="s">
        <v>14217</v>
      </c>
      <c r="D7357" t="s">
        <v>14218</v>
      </c>
      <c r="E7357">
        <v>1</v>
      </c>
      <c r="F7357">
        <v>1</v>
      </c>
      <c r="G7357">
        <v>12</v>
      </c>
      <c r="H7357">
        <v>0.18379699999999999</v>
      </c>
      <c r="I7357">
        <v>0.19182099999999999</v>
      </c>
      <c r="J7357">
        <v>0</v>
      </c>
      <c r="K7357">
        <v>0</v>
      </c>
      <c r="L7357">
        <v>0</v>
      </c>
      <c r="M7357">
        <v>396</v>
      </c>
      <c r="N7357">
        <v>0</v>
      </c>
    </row>
    <row r="7358" spans="1:14" x14ac:dyDescent="0.3">
      <c r="A7358">
        <v>29910</v>
      </c>
      <c r="B7358" t="s">
        <v>14219</v>
      </c>
      <c r="D7358" t="s">
        <v>14220</v>
      </c>
      <c r="E7358">
        <v>3</v>
      </c>
      <c r="F7358">
        <v>3</v>
      </c>
      <c r="G7358">
        <v>11</v>
      </c>
      <c r="H7358">
        <v>0.22367600000000001</v>
      </c>
      <c r="I7358">
        <v>0.24313699999999999</v>
      </c>
      <c r="J7358">
        <v>4583.5220060000001</v>
      </c>
      <c r="K7358">
        <v>0.33333299999999999</v>
      </c>
      <c r="L7358">
        <v>1</v>
      </c>
      <c r="M7358">
        <v>28</v>
      </c>
      <c r="N7358">
        <v>0</v>
      </c>
    </row>
    <row r="7359" spans="1:14" x14ac:dyDescent="0.3">
      <c r="A7359">
        <v>29915</v>
      </c>
      <c r="B7359" t="s">
        <v>14221</v>
      </c>
      <c r="D7359" t="s">
        <v>14222</v>
      </c>
      <c r="E7359">
        <v>1</v>
      </c>
      <c r="F7359">
        <v>1</v>
      </c>
      <c r="G7359">
        <v>11</v>
      </c>
      <c r="H7359">
        <v>0.22021199999999999</v>
      </c>
      <c r="I7359">
        <v>0.23824799999999999</v>
      </c>
      <c r="J7359">
        <v>0</v>
      </c>
      <c r="K7359">
        <v>0</v>
      </c>
      <c r="L7359">
        <v>0</v>
      </c>
      <c r="M7359">
        <v>39</v>
      </c>
      <c r="N7359">
        <v>0</v>
      </c>
    </row>
    <row r="7360" spans="1:14" x14ac:dyDescent="0.3">
      <c r="A7360">
        <v>29931</v>
      </c>
      <c r="B7360" t="s">
        <v>4506</v>
      </c>
      <c r="D7360" t="s">
        <v>14223</v>
      </c>
      <c r="E7360">
        <v>1</v>
      </c>
      <c r="F7360">
        <v>1</v>
      </c>
      <c r="G7360">
        <v>12</v>
      </c>
      <c r="H7360">
        <v>0.20367399999999999</v>
      </c>
      <c r="I7360">
        <v>0.216416</v>
      </c>
      <c r="J7360">
        <v>0</v>
      </c>
      <c r="K7360">
        <v>0</v>
      </c>
      <c r="L7360">
        <v>0</v>
      </c>
      <c r="M7360">
        <v>28</v>
      </c>
      <c r="N7360">
        <v>0</v>
      </c>
    </row>
    <row r="7361" spans="1:14" x14ac:dyDescent="0.3">
      <c r="A7361">
        <v>29934</v>
      </c>
      <c r="B7361" t="s">
        <v>14224</v>
      </c>
      <c r="D7361" t="s">
        <v>14225</v>
      </c>
      <c r="E7361">
        <v>1</v>
      </c>
      <c r="F7361">
        <v>1</v>
      </c>
      <c r="G7361">
        <v>13</v>
      </c>
      <c r="H7361">
        <v>0.195239</v>
      </c>
      <c r="I7361">
        <v>0.206201</v>
      </c>
      <c r="J7361">
        <v>0</v>
      </c>
      <c r="K7361">
        <v>0</v>
      </c>
      <c r="L7361">
        <v>0</v>
      </c>
      <c r="M7361">
        <v>28</v>
      </c>
      <c r="N7361">
        <v>0</v>
      </c>
    </row>
    <row r="7362" spans="1:14" x14ac:dyDescent="0.3">
      <c r="A7362">
        <v>29944</v>
      </c>
      <c r="B7362" t="s">
        <v>14226</v>
      </c>
      <c r="D7362" t="s">
        <v>14227</v>
      </c>
      <c r="E7362">
        <v>25</v>
      </c>
      <c r="F7362">
        <v>25</v>
      </c>
      <c r="G7362">
        <v>11</v>
      </c>
      <c r="H7362">
        <v>0.241588</v>
      </c>
      <c r="I7362">
        <v>0.26349299999999998</v>
      </c>
      <c r="J7362">
        <v>284172.17020200001</v>
      </c>
      <c r="K7362">
        <v>3.6666999999999998E-2</v>
      </c>
      <c r="L7362">
        <v>11</v>
      </c>
      <c r="M7362">
        <v>28</v>
      </c>
      <c r="N7362">
        <v>0</v>
      </c>
    </row>
    <row r="7363" spans="1:14" x14ac:dyDescent="0.3">
      <c r="A7363">
        <v>29948</v>
      </c>
      <c r="B7363" t="s">
        <v>14228</v>
      </c>
      <c r="D7363" t="s">
        <v>14229</v>
      </c>
      <c r="E7363">
        <v>1</v>
      </c>
      <c r="F7363">
        <v>1</v>
      </c>
      <c r="G7363">
        <v>12</v>
      </c>
      <c r="H7363">
        <v>0.19700899999999999</v>
      </c>
      <c r="I7363">
        <v>0.21016899999999999</v>
      </c>
      <c r="J7363">
        <v>0</v>
      </c>
      <c r="K7363">
        <v>0</v>
      </c>
      <c r="L7363">
        <v>0</v>
      </c>
      <c r="M7363">
        <v>70</v>
      </c>
      <c r="N7363">
        <v>0</v>
      </c>
    </row>
    <row r="7364" spans="1:14" x14ac:dyDescent="0.3">
      <c r="A7364">
        <v>29949</v>
      </c>
      <c r="B7364" t="s">
        <v>14230</v>
      </c>
      <c r="D7364" t="s">
        <v>14231</v>
      </c>
      <c r="E7364">
        <v>1</v>
      </c>
      <c r="F7364">
        <v>1</v>
      </c>
      <c r="G7364">
        <v>13</v>
      </c>
      <c r="H7364">
        <v>0.178811</v>
      </c>
      <c r="I7364">
        <v>0.18922600000000001</v>
      </c>
      <c r="J7364">
        <v>0</v>
      </c>
      <c r="K7364">
        <v>0</v>
      </c>
      <c r="L7364">
        <v>0</v>
      </c>
      <c r="M7364">
        <v>70</v>
      </c>
      <c r="N7364">
        <v>0</v>
      </c>
    </row>
    <row r="7365" spans="1:14" x14ac:dyDescent="0.3">
      <c r="A7365">
        <v>29951</v>
      </c>
      <c r="B7365" t="s">
        <v>14232</v>
      </c>
      <c r="D7365" t="s">
        <v>14233</v>
      </c>
      <c r="E7365">
        <v>11</v>
      </c>
      <c r="F7365">
        <v>11</v>
      </c>
      <c r="G7365">
        <v>12</v>
      </c>
      <c r="H7365">
        <v>0.18398999999999999</v>
      </c>
      <c r="I7365">
        <v>0.19220000000000001</v>
      </c>
      <c r="J7365">
        <v>200647.736351</v>
      </c>
      <c r="K7365">
        <v>1.8182E-2</v>
      </c>
      <c r="L7365">
        <v>1</v>
      </c>
      <c r="M7365">
        <v>396</v>
      </c>
      <c r="N7365">
        <v>0</v>
      </c>
    </row>
    <row r="7366" spans="1:14" x14ac:dyDescent="0.3">
      <c r="A7366">
        <v>29954</v>
      </c>
      <c r="B7366" t="s">
        <v>6008</v>
      </c>
      <c r="D7366" t="s">
        <v>14234</v>
      </c>
      <c r="E7366">
        <v>15</v>
      </c>
      <c r="F7366">
        <v>15</v>
      </c>
      <c r="G7366">
        <v>12</v>
      </c>
      <c r="H7366">
        <v>0.203988</v>
      </c>
      <c r="I7366">
        <v>0.21801400000000001</v>
      </c>
      <c r="J7366">
        <v>1803882.1268490001</v>
      </c>
      <c r="K7366">
        <v>5.7142999999999999E-2</v>
      </c>
      <c r="L7366">
        <v>6</v>
      </c>
      <c r="M7366">
        <v>396</v>
      </c>
      <c r="N7366">
        <v>0</v>
      </c>
    </row>
    <row r="7367" spans="1:14" x14ac:dyDescent="0.3">
      <c r="A7367">
        <v>29963</v>
      </c>
      <c r="B7367" t="s">
        <v>14235</v>
      </c>
      <c r="D7367" t="s">
        <v>14236</v>
      </c>
      <c r="E7367">
        <v>1</v>
      </c>
      <c r="F7367">
        <v>1</v>
      </c>
      <c r="G7367">
        <v>13</v>
      </c>
      <c r="H7367">
        <v>0.15539900000000001</v>
      </c>
      <c r="I7367">
        <v>0.16017300000000001</v>
      </c>
      <c r="J7367">
        <v>0</v>
      </c>
      <c r="K7367">
        <v>0</v>
      </c>
      <c r="L7367">
        <v>0</v>
      </c>
      <c r="M7367">
        <v>396</v>
      </c>
      <c r="N7367">
        <v>0</v>
      </c>
    </row>
    <row r="7368" spans="1:14" x14ac:dyDescent="0.3">
      <c r="A7368">
        <v>29964</v>
      </c>
      <c r="B7368" t="s">
        <v>14237</v>
      </c>
      <c r="D7368" t="s">
        <v>14238</v>
      </c>
      <c r="E7368">
        <v>1</v>
      </c>
      <c r="F7368">
        <v>1</v>
      </c>
      <c r="G7368">
        <v>13</v>
      </c>
      <c r="H7368">
        <v>0.15539900000000001</v>
      </c>
      <c r="I7368">
        <v>0.16017300000000001</v>
      </c>
      <c r="J7368">
        <v>0</v>
      </c>
      <c r="K7368">
        <v>0</v>
      </c>
      <c r="L7368">
        <v>0</v>
      </c>
      <c r="M7368">
        <v>396</v>
      </c>
      <c r="N7368">
        <v>0</v>
      </c>
    </row>
    <row r="7369" spans="1:14" x14ac:dyDescent="0.3">
      <c r="A7369">
        <v>29965</v>
      </c>
      <c r="B7369" t="s">
        <v>14239</v>
      </c>
      <c r="D7369" t="s">
        <v>14240</v>
      </c>
      <c r="E7369">
        <v>1</v>
      </c>
      <c r="F7369">
        <v>1</v>
      </c>
      <c r="G7369">
        <v>13</v>
      </c>
      <c r="H7369">
        <v>0.169428</v>
      </c>
      <c r="I7369">
        <v>0.17716599999999999</v>
      </c>
      <c r="J7369">
        <v>0</v>
      </c>
      <c r="K7369">
        <v>0</v>
      </c>
      <c r="L7369">
        <v>0</v>
      </c>
      <c r="M7369">
        <v>396</v>
      </c>
      <c r="N7369">
        <v>0</v>
      </c>
    </row>
    <row r="7370" spans="1:14" x14ac:dyDescent="0.3">
      <c r="A7370">
        <v>29994</v>
      </c>
      <c r="B7370" t="s">
        <v>14241</v>
      </c>
      <c r="D7370" t="s">
        <v>14242</v>
      </c>
      <c r="E7370">
        <v>1</v>
      </c>
      <c r="F7370">
        <v>1</v>
      </c>
      <c r="G7370">
        <v>13</v>
      </c>
      <c r="H7370">
        <v>0.169428</v>
      </c>
      <c r="I7370">
        <v>0.17716599999999999</v>
      </c>
      <c r="J7370">
        <v>0</v>
      </c>
      <c r="K7370">
        <v>0</v>
      </c>
      <c r="L7370">
        <v>0</v>
      </c>
      <c r="M7370">
        <v>396</v>
      </c>
      <c r="N7370">
        <v>0</v>
      </c>
    </row>
    <row r="7371" spans="1:14" x14ac:dyDescent="0.3">
      <c r="A7371">
        <v>30009</v>
      </c>
      <c r="B7371" t="s">
        <v>14243</v>
      </c>
      <c r="D7371" t="s">
        <v>14244</v>
      </c>
      <c r="E7371">
        <v>4</v>
      </c>
      <c r="F7371">
        <v>4</v>
      </c>
      <c r="G7371">
        <v>13</v>
      </c>
      <c r="H7371">
        <v>0.16051699999999999</v>
      </c>
      <c r="I7371">
        <v>0.16642899999999999</v>
      </c>
      <c r="J7371">
        <v>30907.502839000001</v>
      </c>
      <c r="K7371">
        <v>0.16666700000000001</v>
      </c>
      <c r="L7371">
        <v>1</v>
      </c>
      <c r="M7371">
        <v>396</v>
      </c>
      <c r="N7371">
        <v>0</v>
      </c>
    </row>
    <row r="7372" spans="1:14" x14ac:dyDescent="0.3">
      <c r="A7372">
        <v>30025</v>
      </c>
      <c r="B7372" t="s">
        <v>14245</v>
      </c>
      <c r="D7372" t="s">
        <v>14246</v>
      </c>
      <c r="E7372">
        <v>1</v>
      </c>
      <c r="F7372">
        <v>1</v>
      </c>
      <c r="G7372">
        <v>12</v>
      </c>
      <c r="H7372">
        <v>0.203431</v>
      </c>
      <c r="I7372">
        <v>0.21628700000000001</v>
      </c>
      <c r="J7372">
        <v>0</v>
      </c>
      <c r="K7372">
        <v>0</v>
      </c>
      <c r="L7372">
        <v>0</v>
      </c>
      <c r="M7372">
        <v>70</v>
      </c>
      <c r="N7372">
        <v>0</v>
      </c>
    </row>
    <row r="7373" spans="1:14" x14ac:dyDescent="0.3">
      <c r="A7373">
        <v>30032</v>
      </c>
      <c r="B7373" t="s">
        <v>14247</v>
      </c>
      <c r="D7373" t="s">
        <v>14248</v>
      </c>
      <c r="E7373">
        <v>1</v>
      </c>
      <c r="F7373">
        <v>1</v>
      </c>
      <c r="G7373">
        <v>13</v>
      </c>
      <c r="H7373">
        <v>0.15539900000000001</v>
      </c>
      <c r="I7373">
        <v>0.16017300000000001</v>
      </c>
      <c r="J7373">
        <v>0</v>
      </c>
      <c r="K7373">
        <v>0</v>
      </c>
      <c r="L7373">
        <v>0</v>
      </c>
      <c r="M7373">
        <v>396</v>
      </c>
      <c r="N7373">
        <v>0</v>
      </c>
    </row>
    <row r="7374" spans="1:14" x14ac:dyDescent="0.3">
      <c r="A7374">
        <v>30033</v>
      </c>
      <c r="B7374" t="s">
        <v>14249</v>
      </c>
      <c r="D7374" t="s">
        <v>14250</v>
      </c>
      <c r="E7374">
        <v>1</v>
      </c>
      <c r="F7374">
        <v>1</v>
      </c>
      <c r="G7374">
        <v>13</v>
      </c>
      <c r="H7374">
        <v>0.15539900000000001</v>
      </c>
      <c r="I7374">
        <v>0.16017300000000001</v>
      </c>
      <c r="J7374">
        <v>0</v>
      </c>
      <c r="K7374">
        <v>0</v>
      </c>
      <c r="L7374">
        <v>0</v>
      </c>
      <c r="M7374">
        <v>396</v>
      </c>
      <c r="N7374">
        <v>0</v>
      </c>
    </row>
    <row r="7375" spans="1:14" x14ac:dyDescent="0.3">
      <c r="A7375">
        <v>30034</v>
      </c>
      <c r="B7375" t="s">
        <v>1708</v>
      </c>
      <c r="D7375" t="s">
        <v>14251</v>
      </c>
      <c r="E7375">
        <v>1</v>
      </c>
      <c r="F7375">
        <v>1</v>
      </c>
      <c r="G7375">
        <v>13</v>
      </c>
      <c r="H7375">
        <v>0.15539900000000001</v>
      </c>
      <c r="I7375">
        <v>0.16017300000000001</v>
      </c>
      <c r="J7375">
        <v>0</v>
      </c>
      <c r="K7375">
        <v>0</v>
      </c>
      <c r="L7375">
        <v>0</v>
      </c>
      <c r="M7375">
        <v>396</v>
      </c>
      <c r="N7375">
        <v>0</v>
      </c>
    </row>
    <row r="7376" spans="1:14" x14ac:dyDescent="0.3">
      <c r="A7376">
        <v>30071</v>
      </c>
      <c r="B7376" t="s">
        <v>6997</v>
      </c>
      <c r="D7376" t="s">
        <v>14252</v>
      </c>
      <c r="E7376">
        <v>1</v>
      </c>
      <c r="F7376">
        <v>1</v>
      </c>
      <c r="G7376">
        <v>13</v>
      </c>
      <c r="H7376">
        <v>0.169428</v>
      </c>
      <c r="I7376">
        <v>0.17716599999999999</v>
      </c>
      <c r="J7376">
        <v>0</v>
      </c>
      <c r="K7376">
        <v>0</v>
      </c>
      <c r="L7376">
        <v>0</v>
      </c>
      <c r="M7376">
        <v>396</v>
      </c>
      <c r="N7376">
        <v>0</v>
      </c>
    </row>
    <row r="7377" spans="1:14" x14ac:dyDescent="0.3">
      <c r="A7377">
        <v>30080</v>
      </c>
      <c r="B7377" t="s">
        <v>14253</v>
      </c>
      <c r="D7377" t="s">
        <v>14254</v>
      </c>
      <c r="E7377">
        <v>115</v>
      </c>
      <c r="F7377">
        <v>115</v>
      </c>
      <c r="G7377">
        <v>12</v>
      </c>
      <c r="H7377">
        <v>0.191191</v>
      </c>
      <c r="I7377">
        <v>0.20216200000000001</v>
      </c>
      <c r="J7377">
        <v>3474639.6695329999</v>
      </c>
      <c r="K7377">
        <v>5.1869999999999998E-3</v>
      </c>
      <c r="L7377">
        <v>34</v>
      </c>
      <c r="M7377">
        <v>396</v>
      </c>
      <c r="N7377">
        <v>0</v>
      </c>
    </row>
    <row r="7378" spans="1:14" x14ac:dyDescent="0.3">
      <c r="A7378">
        <v>30081</v>
      </c>
      <c r="B7378" t="s">
        <v>14255</v>
      </c>
      <c r="D7378" t="s">
        <v>14256</v>
      </c>
      <c r="E7378">
        <v>4</v>
      </c>
      <c r="F7378">
        <v>4</v>
      </c>
      <c r="G7378">
        <v>14</v>
      </c>
      <c r="H7378">
        <v>0.13831499999999999</v>
      </c>
      <c r="I7378">
        <v>0.141983</v>
      </c>
      <c r="J7378">
        <v>92271</v>
      </c>
      <c r="K7378">
        <v>0</v>
      </c>
      <c r="L7378">
        <v>0</v>
      </c>
      <c r="M7378">
        <v>396</v>
      </c>
      <c r="N7378">
        <v>0</v>
      </c>
    </row>
    <row r="7379" spans="1:14" x14ac:dyDescent="0.3">
      <c r="A7379">
        <v>30092</v>
      </c>
      <c r="B7379" t="s">
        <v>14257</v>
      </c>
      <c r="D7379" t="s">
        <v>14258</v>
      </c>
      <c r="E7379">
        <v>1</v>
      </c>
      <c r="F7379">
        <v>1</v>
      </c>
      <c r="G7379">
        <v>13</v>
      </c>
      <c r="H7379">
        <v>0.169428</v>
      </c>
      <c r="I7379">
        <v>0.17716599999999999</v>
      </c>
      <c r="J7379">
        <v>0</v>
      </c>
      <c r="K7379">
        <v>0</v>
      </c>
      <c r="L7379">
        <v>0</v>
      </c>
      <c r="M7379">
        <v>396</v>
      </c>
      <c r="N7379">
        <v>0</v>
      </c>
    </row>
    <row r="7380" spans="1:14" x14ac:dyDescent="0.3">
      <c r="A7380">
        <v>30110</v>
      </c>
      <c r="B7380" t="s">
        <v>14259</v>
      </c>
      <c r="D7380" t="s">
        <v>14260</v>
      </c>
      <c r="E7380">
        <v>1</v>
      </c>
      <c r="F7380">
        <v>1</v>
      </c>
      <c r="G7380">
        <v>13</v>
      </c>
      <c r="H7380">
        <v>0.169428</v>
      </c>
      <c r="I7380">
        <v>0.17716599999999999</v>
      </c>
      <c r="J7380">
        <v>0</v>
      </c>
      <c r="K7380">
        <v>0</v>
      </c>
      <c r="L7380">
        <v>0</v>
      </c>
      <c r="M7380">
        <v>396</v>
      </c>
      <c r="N7380">
        <v>0</v>
      </c>
    </row>
    <row r="7381" spans="1:14" x14ac:dyDescent="0.3">
      <c r="A7381">
        <v>30130</v>
      </c>
      <c r="B7381" t="s">
        <v>14261</v>
      </c>
      <c r="D7381" t="s">
        <v>14262</v>
      </c>
      <c r="E7381">
        <v>1</v>
      </c>
      <c r="F7381">
        <v>1</v>
      </c>
      <c r="G7381">
        <v>13</v>
      </c>
      <c r="H7381">
        <v>0.169428</v>
      </c>
      <c r="I7381">
        <v>0.17716599999999999</v>
      </c>
      <c r="J7381">
        <v>0</v>
      </c>
      <c r="K7381">
        <v>0</v>
      </c>
      <c r="L7381">
        <v>0</v>
      </c>
      <c r="M7381">
        <v>396</v>
      </c>
      <c r="N7381">
        <v>0</v>
      </c>
    </row>
    <row r="7382" spans="1:14" x14ac:dyDescent="0.3">
      <c r="A7382">
        <v>30138</v>
      </c>
      <c r="B7382" t="s">
        <v>14263</v>
      </c>
      <c r="D7382" t="s">
        <v>14264</v>
      </c>
      <c r="E7382">
        <v>1</v>
      </c>
      <c r="F7382">
        <v>1</v>
      </c>
      <c r="G7382">
        <v>12</v>
      </c>
      <c r="H7382">
        <v>0.21896599999999999</v>
      </c>
      <c r="I7382">
        <v>0.23596900000000001</v>
      </c>
      <c r="J7382">
        <v>0</v>
      </c>
      <c r="K7382">
        <v>0</v>
      </c>
      <c r="L7382">
        <v>0</v>
      </c>
      <c r="M7382">
        <v>70</v>
      </c>
      <c r="N7382">
        <v>0</v>
      </c>
    </row>
    <row r="7383" spans="1:14" x14ac:dyDescent="0.3">
      <c r="A7383">
        <v>30139</v>
      </c>
      <c r="B7383" t="s">
        <v>3981</v>
      </c>
      <c r="D7383" t="s">
        <v>3982</v>
      </c>
      <c r="E7383">
        <v>21</v>
      </c>
      <c r="F7383">
        <v>21</v>
      </c>
      <c r="G7383">
        <v>12</v>
      </c>
      <c r="H7383">
        <v>0.23083500000000001</v>
      </c>
      <c r="I7383">
        <v>0.25279099999999999</v>
      </c>
      <c r="J7383">
        <v>190187.99848499999</v>
      </c>
      <c r="K7383">
        <v>6.6667000000000004E-2</v>
      </c>
      <c r="L7383">
        <v>14</v>
      </c>
      <c r="M7383">
        <v>70</v>
      </c>
      <c r="N7383">
        <v>0</v>
      </c>
    </row>
    <row r="7384" spans="1:14" x14ac:dyDescent="0.3">
      <c r="A7384">
        <v>30142</v>
      </c>
      <c r="B7384" t="s">
        <v>14265</v>
      </c>
      <c r="D7384" t="s">
        <v>14266</v>
      </c>
      <c r="E7384">
        <v>3</v>
      </c>
      <c r="F7384">
        <v>3</v>
      </c>
      <c r="G7384">
        <v>12</v>
      </c>
      <c r="H7384">
        <v>0.17490800000000001</v>
      </c>
      <c r="I7384">
        <v>0.18746099999999999</v>
      </c>
      <c r="J7384">
        <v>1023.068629</v>
      </c>
      <c r="K7384">
        <v>0.33333299999999999</v>
      </c>
      <c r="L7384">
        <v>1</v>
      </c>
      <c r="M7384">
        <v>398</v>
      </c>
      <c r="N7384">
        <v>0</v>
      </c>
    </row>
    <row r="7385" spans="1:14" x14ac:dyDescent="0.3">
      <c r="A7385">
        <v>30144</v>
      </c>
      <c r="B7385" t="s">
        <v>14267</v>
      </c>
      <c r="D7385" t="s">
        <v>14268</v>
      </c>
      <c r="E7385">
        <v>58</v>
      </c>
      <c r="F7385">
        <v>58</v>
      </c>
      <c r="G7385">
        <v>11</v>
      </c>
      <c r="H7385">
        <v>0.225995</v>
      </c>
      <c r="I7385">
        <v>0.24739900000000001</v>
      </c>
      <c r="J7385">
        <v>2096114.5350319999</v>
      </c>
      <c r="K7385">
        <v>6.0499999999999998E-3</v>
      </c>
      <c r="L7385">
        <v>10</v>
      </c>
      <c r="M7385">
        <v>70</v>
      </c>
      <c r="N7385">
        <v>0</v>
      </c>
    </row>
    <row r="7386" spans="1:14" x14ac:dyDescent="0.3">
      <c r="A7386">
        <v>30147</v>
      </c>
      <c r="B7386" t="s">
        <v>14269</v>
      </c>
      <c r="D7386" t="s">
        <v>14270</v>
      </c>
      <c r="E7386">
        <v>1</v>
      </c>
      <c r="F7386">
        <v>1</v>
      </c>
      <c r="G7386">
        <v>12</v>
      </c>
      <c r="H7386">
        <v>0.17216500000000001</v>
      </c>
      <c r="I7386">
        <v>0.184229</v>
      </c>
      <c r="J7386">
        <v>0</v>
      </c>
      <c r="K7386">
        <v>0</v>
      </c>
      <c r="L7386">
        <v>0</v>
      </c>
      <c r="M7386">
        <v>398</v>
      </c>
      <c r="N7386">
        <v>0</v>
      </c>
    </row>
    <row r="7387" spans="1:14" x14ac:dyDescent="0.3">
      <c r="A7387">
        <v>30148</v>
      </c>
      <c r="B7387" t="s">
        <v>14271</v>
      </c>
      <c r="D7387" t="s">
        <v>14272</v>
      </c>
      <c r="E7387">
        <v>12</v>
      </c>
      <c r="F7387">
        <v>12</v>
      </c>
      <c r="G7387">
        <v>13</v>
      </c>
      <c r="H7387">
        <v>0.177289</v>
      </c>
      <c r="I7387">
        <v>0.18731900000000001</v>
      </c>
      <c r="J7387">
        <v>217127.39846900001</v>
      </c>
      <c r="K7387">
        <v>0</v>
      </c>
      <c r="L7387">
        <v>0</v>
      </c>
      <c r="M7387">
        <v>70</v>
      </c>
      <c r="N7387">
        <v>0</v>
      </c>
    </row>
    <row r="7388" spans="1:14" x14ac:dyDescent="0.3">
      <c r="A7388">
        <v>30151</v>
      </c>
      <c r="B7388" t="s">
        <v>14273</v>
      </c>
      <c r="D7388" t="s">
        <v>14274</v>
      </c>
      <c r="E7388">
        <v>1</v>
      </c>
      <c r="F7388">
        <v>1</v>
      </c>
      <c r="G7388">
        <v>12</v>
      </c>
      <c r="H7388">
        <v>0.20374100000000001</v>
      </c>
      <c r="I7388">
        <v>0.21520700000000001</v>
      </c>
      <c r="J7388">
        <v>0</v>
      </c>
      <c r="K7388">
        <v>0</v>
      </c>
      <c r="L7388">
        <v>0</v>
      </c>
      <c r="M7388">
        <v>39</v>
      </c>
      <c r="N7388">
        <v>0</v>
      </c>
    </row>
    <row r="7389" spans="1:14" x14ac:dyDescent="0.3">
      <c r="A7389">
        <v>30166</v>
      </c>
      <c r="B7389" t="s">
        <v>14275</v>
      </c>
      <c r="D7389" t="s">
        <v>14276</v>
      </c>
      <c r="E7389">
        <v>2</v>
      </c>
      <c r="F7389">
        <v>2</v>
      </c>
      <c r="G7389">
        <v>13</v>
      </c>
      <c r="H7389">
        <v>0.18479599999999999</v>
      </c>
      <c r="I7389">
        <v>0.19583200000000001</v>
      </c>
      <c r="J7389">
        <v>889.738068</v>
      </c>
      <c r="K7389">
        <v>0</v>
      </c>
      <c r="L7389">
        <v>0</v>
      </c>
      <c r="M7389">
        <v>401</v>
      </c>
      <c r="N7389">
        <v>0</v>
      </c>
    </row>
    <row r="7390" spans="1:14" x14ac:dyDescent="0.3">
      <c r="A7390">
        <v>30177</v>
      </c>
      <c r="B7390" t="s">
        <v>14277</v>
      </c>
      <c r="D7390" t="s">
        <v>14278</v>
      </c>
      <c r="E7390">
        <v>1</v>
      </c>
      <c r="F7390">
        <v>1</v>
      </c>
      <c r="G7390">
        <v>12</v>
      </c>
      <c r="H7390">
        <v>0.184337</v>
      </c>
      <c r="I7390">
        <v>0.19544</v>
      </c>
      <c r="J7390">
        <v>0</v>
      </c>
      <c r="K7390">
        <v>0</v>
      </c>
      <c r="L7390">
        <v>0</v>
      </c>
      <c r="M7390">
        <v>70</v>
      </c>
      <c r="N7390">
        <v>0</v>
      </c>
    </row>
    <row r="7391" spans="1:14" x14ac:dyDescent="0.3">
      <c r="A7391">
        <v>30179</v>
      </c>
      <c r="B7391" t="s">
        <v>14279</v>
      </c>
      <c r="D7391" t="s">
        <v>14280</v>
      </c>
      <c r="E7391">
        <v>6</v>
      </c>
      <c r="F7391">
        <v>6</v>
      </c>
      <c r="G7391">
        <v>12</v>
      </c>
      <c r="H7391">
        <v>0.19355</v>
      </c>
      <c r="I7391">
        <v>0.20789299999999999</v>
      </c>
      <c r="J7391">
        <v>52700.485777000002</v>
      </c>
      <c r="K7391">
        <v>0.13333300000000001</v>
      </c>
      <c r="L7391">
        <v>2</v>
      </c>
      <c r="M7391">
        <v>401</v>
      </c>
      <c r="N7391">
        <v>0</v>
      </c>
    </row>
    <row r="7392" spans="1:14" x14ac:dyDescent="0.3">
      <c r="A7392">
        <v>30180</v>
      </c>
      <c r="B7392" t="s">
        <v>14281</v>
      </c>
      <c r="D7392" t="s">
        <v>14282</v>
      </c>
      <c r="E7392">
        <v>20</v>
      </c>
      <c r="F7392">
        <v>20</v>
      </c>
      <c r="G7392">
        <v>12</v>
      </c>
      <c r="H7392">
        <v>0.22387000000000001</v>
      </c>
      <c r="I7392">
        <v>0.242841</v>
      </c>
      <c r="J7392">
        <v>1074929.184533</v>
      </c>
      <c r="K7392">
        <v>3.1579000000000003E-2</v>
      </c>
      <c r="L7392">
        <v>6</v>
      </c>
      <c r="M7392">
        <v>401</v>
      </c>
      <c r="N7392">
        <v>0</v>
      </c>
    </row>
    <row r="7393" spans="1:14" x14ac:dyDescent="0.3">
      <c r="A7393">
        <v>30184</v>
      </c>
      <c r="B7393" t="s">
        <v>14283</v>
      </c>
      <c r="D7393" t="s">
        <v>14284</v>
      </c>
      <c r="E7393">
        <v>8</v>
      </c>
      <c r="F7393">
        <v>8</v>
      </c>
      <c r="G7393">
        <v>12</v>
      </c>
      <c r="H7393">
        <v>0.18876100000000001</v>
      </c>
      <c r="I7393">
        <v>0.20511799999999999</v>
      </c>
      <c r="J7393">
        <v>8941.9350379999996</v>
      </c>
      <c r="K7393">
        <v>0.14285700000000001</v>
      </c>
      <c r="L7393">
        <v>4</v>
      </c>
      <c r="M7393">
        <v>398</v>
      </c>
      <c r="N7393">
        <v>0</v>
      </c>
    </row>
    <row r="7394" spans="1:14" x14ac:dyDescent="0.3">
      <c r="A7394">
        <v>30185</v>
      </c>
      <c r="B7394" t="s">
        <v>14285</v>
      </c>
      <c r="D7394" t="s">
        <v>14286</v>
      </c>
      <c r="E7394">
        <v>10</v>
      </c>
      <c r="F7394">
        <v>10</v>
      </c>
      <c r="G7394">
        <v>12</v>
      </c>
      <c r="H7394">
        <v>0.19192100000000001</v>
      </c>
      <c r="I7394">
        <v>0.20924899999999999</v>
      </c>
      <c r="J7394">
        <v>155682.14487700001</v>
      </c>
      <c r="K7394">
        <v>0.111111</v>
      </c>
      <c r="L7394">
        <v>5</v>
      </c>
      <c r="M7394">
        <v>398</v>
      </c>
      <c r="N7394">
        <v>0</v>
      </c>
    </row>
    <row r="7395" spans="1:14" x14ac:dyDescent="0.3">
      <c r="A7395">
        <v>30186</v>
      </c>
      <c r="B7395" t="s">
        <v>14287</v>
      </c>
      <c r="D7395" t="s">
        <v>14288</v>
      </c>
      <c r="E7395">
        <v>3</v>
      </c>
      <c r="F7395">
        <v>3</v>
      </c>
      <c r="G7395">
        <v>12</v>
      </c>
      <c r="H7395">
        <v>0.17170099999999999</v>
      </c>
      <c r="I7395">
        <v>0.183172</v>
      </c>
      <c r="J7395">
        <v>5843.2442030000002</v>
      </c>
      <c r="K7395">
        <v>0</v>
      </c>
      <c r="L7395">
        <v>0</v>
      </c>
      <c r="M7395">
        <v>398</v>
      </c>
      <c r="N7395">
        <v>0</v>
      </c>
    </row>
    <row r="7396" spans="1:14" x14ac:dyDescent="0.3">
      <c r="A7396">
        <v>30187</v>
      </c>
      <c r="B7396" t="s">
        <v>14289</v>
      </c>
      <c r="D7396" t="s">
        <v>14290</v>
      </c>
      <c r="E7396">
        <v>2</v>
      </c>
      <c r="F7396">
        <v>2</v>
      </c>
      <c r="G7396">
        <v>12</v>
      </c>
      <c r="H7396">
        <v>0.189752</v>
      </c>
      <c r="I7396">
        <v>0.20083000000000001</v>
      </c>
      <c r="J7396">
        <v>448190.05833500001</v>
      </c>
      <c r="K7396">
        <v>0</v>
      </c>
      <c r="L7396">
        <v>0</v>
      </c>
      <c r="M7396">
        <v>578</v>
      </c>
      <c r="N7396">
        <v>0</v>
      </c>
    </row>
    <row r="7397" spans="1:14" x14ac:dyDescent="0.3">
      <c r="A7397">
        <v>30192</v>
      </c>
      <c r="B7397" t="s">
        <v>14291</v>
      </c>
      <c r="D7397" t="s">
        <v>14292</v>
      </c>
      <c r="E7397">
        <v>59</v>
      </c>
      <c r="F7397">
        <v>59</v>
      </c>
      <c r="G7397">
        <v>10</v>
      </c>
      <c r="H7397">
        <v>0.24530099999999999</v>
      </c>
      <c r="I7397">
        <v>0.26907900000000001</v>
      </c>
      <c r="J7397">
        <v>5674917.3048869995</v>
      </c>
      <c r="K7397">
        <v>8.7670000000000005E-3</v>
      </c>
      <c r="L7397">
        <v>15</v>
      </c>
      <c r="M7397">
        <v>70</v>
      </c>
      <c r="N7397">
        <v>0</v>
      </c>
    </row>
    <row r="7398" spans="1:14" x14ac:dyDescent="0.3">
      <c r="A7398">
        <v>30193</v>
      </c>
      <c r="B7398" t="s">
        <v>14293</v>
      </c>
      <c r="D7398" t="s">
        <v>14294</v>
      </c>
      <c r="E7398">
        <v>8</v>
      </c>
      <c r="F7398">
        <v>8</v>
      </c>
      <c r="G7398">
        <v>12</v>
      </c>
      <c r="H7398">
        <v>0.23089399999999999</v>
      </c>
      <c r="I7398">
        <v>0.25117200000000001</v>
      </c>
      <c r="J7398">
        <v>85387.574389000001</v>
      </c>
      <c r="K7398">
        <v>0.25</v>
      </c>
      <c r="L7398">
        <v>7</v>
      </c>
      <c r="M7398">
        <v>70</v>
      </c>
      <c r="N7398">
        <v>0</v>
      </c>
    </row>
    <row r="7399" spans="1:14" x14ac:dyDescent="0.3">
      <c r="A7399">
        <v>30194</v>
      </c>
      <c r="B7399" t="s">
        <v>14295</v>
      </c>
      <c r="D7399" t="s">
        <v>14296</v>
      </c>
      <c r="E7399">
        <v>1</v>
      </c>
      <c r="F7399">
        <v>1</v>
      </c>
      <c r="G7399">
        <v>12</v>
      </c>
      <c r="H7399">
        <v>0.20564099999999999</v>
      </c>
      <c r="I7399">
        <v>0.22087699999999999</v>
      </c>
      <c r="J7399">
        <v>0</v>
      </c>
      <c r="K7399">
        <v>0</v>
      </c>
      <c r="L7399">
        <v>0</v>
      </c>
      <c r="M7399">
        <v>70</v>
      </c>
      <c r="N7399">
        <v>0</v>
      </c>
    </row>
    <row r="7400" spans="1:14" x14ac:dyDescent="0.3">
      <c r="A7400">
        <v>30195</v>
      </c>
      <c r="B7400" t="s">
        <v>14297</v>
      </c>
      <c r="D7400" t="s">
        <v>14298</v>
      </c>
      <c r="E7400">
        <v>1</v>
      </c>
      <c r="F7400">
        <v>1</v>
      </c>
      <c r="G7400">
        <v>12</v>
      </c>
      <c r="H7400">
        <v>0.214951</v>
      </c>
      <c r="I7400">
        <v>0.23291500000000001</v>
      </c>
      <c r="J7400">
        <v>0</v>
      </c>
      <c r="K7400">
        <v>0</v>
      </c>
      <c r="L7400">
        <v>0</v>
      </c>
      <c r="M7400">
        <v>70</v>
      </c>
      <c r="N7400">
        <v>0</v>
      </c>
    </row>
    <row r="7401" spans="1:14" x14ac:dyDescent="0.3">
      <c r="A7401">
        <v>30196</v>
      </c>
      <c r="B7401" t="s">
        <v>14299</v>
      </c>
      <c r="D7401" t="s">
        <v>14300</v>
      </c>
      <c r="E7401">
        <v>1</v>
      </c>
      <c r="F7401">
        <v>1</v>
      </c>
      <c r="G7401">
        <v>13</v>
      </c>
      <c r="H7401">
        <v>0.170984</v>
      </c>
      <c r="I7401">
        <v>0.17968000000000001</v>
      </c>
      <c r="J7401">
        <v>0</v>
      </c>
      <c r="K7401">
        <v>0</v>
      </c>
      <c r="L7401">
        <v>0</v>
      </c>
      <c r="M7401">
        <v>70</v>
      </c>
      <c r="N7401">
        <v>0</v>
      </c>
    </row>
    <row r="7402" spans="1:14" x14ac:dyDescent="0.3">
      <c r="A7402">
        <v>30203</v>
      </c>
      <c r="B7402" t="s">
        <v>14301</v>
      </c>
      <c r="D7402" t="s">
        <v>10067</v>
      </c>
      <c r="E7402">
        <v>2</v>
      </c>
      <c r="F7402">
        <v>2</v>
      </c>
      <c r="G7402">
        <v>13</v>
      </c>
      <c r="H7402">
        <v>0.164266</v>
      </c>
      <c r="I7402">
        <v>0.174875</v>
      </c>
      <c r="J7402">
        <v>84.088044999999994</v>
      </c>
      <c r="K7402">
        <v>0</v>
      </c>
      <c r="L7402">
        <v>0</v>
      </c>
      <c r="M7402">
        <v>401</v>
      </c>
      <c r="N7402">
        <v>0</v>
      </c>
    </row>
    <row r="7403" spans="1:14" x14ac:dyDescent="0.3">
      <c r="A7403">
        <v>30206</v>
      </c>
      <c r="B7403" t="s">
        <v>14302</v>
      </c>
      <c r="D7403" t="s">
        <v>10628</v>
      </c>
      <c r="E7403">
        <v>7</v>
      </c>
      <c r="F7403">
        <v>7</v>
      </c>
      <c r="G7403">
        <v>12</v>
      </c>
      <c r="H7403">
        <v>0.197737</v>
      </c>
      <c r="I7403">
        <v>0.21010300000000001</v>
      </c>
      <c r="J7403">
        <v>3275.8635720000002</v>
      </c>
      <c r="K7403">
        <v>0</v>
      </c>
      <c r="L7403">
        <v>0</v>
      </c>
      <c r="M7403">
        <v>28</v>
      </c>
      <c r="N7403">
        <v>0</v>
      </c>
    </row>
    <row r="7404" spans="1:14" x14ac:dyDescent="0.3">
      <c r="A7404">
        <v>30209</v>
      </c>
      <c r="B7404" t="s">
        <v>14303</v>
      </c>
      <c r="D7404" t="s">
        <v>14304</v>
      </c>
      <c r="E7404">
        <v>1</v>
      </c>
      <c r="F7404">
        <v>1</v>
      </c>
      <c r="G7404">
        <v>13</v>
      </c>
      <c r="H7404">
        <v>0.160436</v>
      </c>
      <c r="I7404">
        <v>0.17071900000000001</v>
      </c>
      <c r="J7404">
        <v>0</v>
      </c>
      <c r="K7404">
        <v>0</v>
      </c>
      <c r="L7404">
        <v>0</v>
      </c>
      <c r="M7404">
        <v>398</v>
      </c>
      <c r="N7404">
        <v>0</v>
      </c>
    </row>
    <row r="7405" spans="1:14" x14ac:dyDescent="0.3">
      <c r="A7405">
        <v>30210</v>
      </c>
      <c r="B7405" t="s">
        <v>14305</v>
      </c>
      <c r="D7405" t="s">
        <v>14306</v>
      </c>
      <c r="E7405">
        <v>5</v>
      </c>
      <c r="F7405">
        <v>5</v>
      </c>
      <c r="G7405">
        <v>13</v>
      </c>
      <c r="H7405">
        <v>0.186249</v>
      </c>
      <c r="I7405">
        <v>0.19922300000000001</v>
      </c>
      <c r="J7405">
        <v>53695.701834</v>
      </c>
      <c r="K7405">
        <v>0</v>
      </c>
      <c r="L7405">
        <v>0</v>
      </c>
      <c r="M7405">
        <v>401</v>
      </c>
      <c r="N7405">
        <v>0</v>
      </c>
    </row>
    <row r="7406" spans="1:14" x14ac:dyDescent="0.3">
      <c r="A7406">
        <v>30211</v>
      </c>
      <c r="B7406" t="s">
        <v>576</v>
      </c>
      <c r="D7406" t="s">
        <v>14307</v>
      </c>
      <c r="E7406">
        <v>1</v>
      </c>
      <c r="F7406">
        <v>1</v>
      </c>
      <c r="G7406">
        <v>13</v>
      </c>
      <c r="H7406">
        <v>0.17086699999999999</v>
      </c>
      <c r="I7406">
        <v>0.18279100000000001</v>
      </c>
      <c r="J7406">
        <v>0</v>
      </c>
      <c r="K7406">
        <v>0</v>
      </c>
      <c r="L7406">
        <v>0</v>
      </c>
      <c r="M7406">
        <v>401</v>
      </c>
      <c r="N7406">
        <v>0</v>
      </c>
    </row>
    <row r="7407" spans="1:14" x14ac:dyDescent="0.3">
      <c r="A7407">
        <v>30219</v>
      </c>
      <c r="B7407" t="s">
        <v>14308</v>
      </c>
      <c r="D7407" t="s">
        <v>14309</v>
      </c>
      <c r="E7407">
        <v>8</v>
      </c>
      <c r="F7407">
        <v>8</v>
      </c>
      <c r="G7407">
        <v>12</v>
      </c>
      <c r="H7407">
        <v>0.2311</v>
      </c>
      <c r="I7407">
        <v>0.25133</v>
      </c>
      <c r="J7407">
        <v>122257.21034799999</v>
      </c>
      <c r="K7407">
        <v>3.5714000000000003E-2</v>
      </c>
      <c r="L7407">
        <v>1</v>
      </c>
      <c r="M7407">
        <v>70</v>
      </c>
      <c r="N7407">
        <v>0</v>
      </c>
    </row>
    <row r="7408" spans="1:14" x14ac:dyDescent="0.3">
      <c r="A7408">
        <v>30221</v>
      </c>
      <c r="B7408" t="s">
        <v>14310</v>
      </c>
      <c r="D7408" t="s">
        <v>14311</v>
      </c>
      <c r="E7408">
        <v>1</v>
      </c>
      <c r="F7408">
        <v>1</v>
      </c>
      <c r="G7408">
        <v>13</v>
      </c>
      <c r="H7408">
        <v>0.18772</v>
      </c>
      <c r="I7408">
        <v>0.19808799999999999</v>
      </c>
      <c r="J7408">
        <v>0</v>
      </c>
      <c r="K7408">
        <v>0</v>
      </c>
      <c r="L7408">
        <v>0</v>
      </c>
      <c r="M7408">
        <v>70</v>
      </c>
      <c r="N7408">
        <v>0</v>
      </c>
    </row>
    <row r="7409" spans="1:14" x14ac:dyDescent="0.3">
      <c r="A7409">
        <v>30222</v>
      </c>
      <c r="B7409" t="s">
        <v>14312</v>
      </c>
      <c r="D7409" t="s">
        <v>14313</v>
      </c>
      <c r="E7409">
        <v>3</v>
      </c>
      <c r="F7409">
        <v>3</v>
      </c>
      <c r="G7409">
        <v>13</v>
      </c>
      <c r="H7409">
        <v>0.19333600000000001</v>
      </c>
      <c r="I7409">
        <v>0.20638999999999999</v>
      </c>
      <c r="J7409">
        <v>30758</v>
      </c>
      <c r="K7409">
        <v>0.33333299999999999</v>
      </c>
      <c r="L7409">
        <v>1</v>
      </c>
      <c r="M7409">
        <v>28</v>
      </c>
      <c r="N7409">
        <v>0</v>
      </c>
    </row>
    <row r="7410" spans="1:14" x14ac:dyDescent="0.3">
      <c r="A7410">
        <v>30223</v>
      </c>
      <c r="B7410" t="s">
        <v>14314</v>
      </c>
      <c r="D7410" t="s">
        <v>14315</v>
      </c>
      <c r="E7410">
        <v>1</v>
      </c>
      <c r="F7410">
        <v>1</v>
      </c>
      <c r="G7410">
        <v>12</v>
      </c>
      <c r="H7410">
        <v>0.225106</v>
      </c>
      <c r="I7410">
        <v>0.24234700000000001</v>
      </c>
      <c r="J7410">
        <v>0</v>
      </c>
      <c r="K7410">
        <v>0</v>
      </c>
      <c r="L7410">
        <v>0</v>
      </c>
      <c r="M7410">
        <v>36</v>
      </c>
      <c r="N7410">
        <v>0</v>
      </c>
    </row>
    <row r="7411" spans="1:14" x14ac:dyDescent="0.3">
      <c r="A7411">
        <v>30224</v>
      </c>
      <c r="B7411" t="s">
        <v>14316</v>
      </c>
      <c r="D7411" t="s">
        <v>14317</v>
      </c>
      <c r="E7411">
        <v>1</v>
      </c>
      <c r="F7411">
        <v>1</v>
      </c>
      <c r="G7411">
        <v>11</v>
      </c>
      <c r="H7411">
        <v>0.23185500000000001</v>
      </c>
      <c r="I7411">
        <v>0.25365700000000002</v>
      </c>
      <c r="J7411">
        <v>0</v>
      </c>
      <c r="K7411">
        <v>0</v>
      </c>
      <c r="L7411">
        <v>0</v>
      </c>
      <c r="M7411">
        <v>28</v>
      </c>
      <c r="N7411">
        <v>0</v>
      </c>
    </row>
    <row r="7412" spans="1:14" x14ac:dyDescent="0.3">
      <c r="A7412">
        <v>30229</v>
      </c>
      <c r="B7412" t="s">
        <v>14318</v>
      </c>
      <c r="D7412" t="s">
        <v>14319</v>
      </c>
      <c r="E7412">
        <v>4</v>
      </c>
      <c r="F7412">
        <v>4</v>
      </c>
      <c r="G7412">
        <v>13</v>
      </c>
      <c r="H7412">
        <v>0.18301400000000001</v>
      </c>
      <c r="I7412">
        <v>0.19219900000000001</v>
      </c>
      <c r="J7412">
        <v>61769.355867999999</v>
      </c>
      <c r="K7412">
        <v>0.16666700000000001</v>
      </c>
      <c r="L7412">
        <v>1</v>
      </c>
      <c r="M7412">
        <v>36</v>
      </c>
      <c r="N7412">
        <v>0</v>
      </c>
    </row>
    <row r="7413" spans="1:14" x14ac:dyDescent="0.3">
      <c r="A7413">
        <v>30231</v>
      </c>
      <c r="B7413" t="s">
        <v>7059</v>
      </c>
      <c r="D7413" t="s">
        <v>14320</v>
      </c>
      <c r="E7413">
        <v>5</v>
      </c>
      <c r="F7413">
        <v>5</v>
      </c>
      <c r="G7413">
        <v>12</v>
      </c>
      <c r="H7413">
        <v>0.224438</v>
      </c>
      <c r="I7413">
        <v>0.24487500000000001</v>
      </c>
      <c r="J7413">
        <v>11288.557303</v>
      </c>
      <c r="K7413">
        <v>0.5</v>
      </c>
      <c r="L7413">
        <v>5</v>
      </c>
      <c r="M7413">
        <v>28</v>
      </c>
      <c r="N7413">
        <v>0</v>
      </c>
    </row>
    <row r="7414" spans="1:14" x14ac:dyDescent="0.3">
      <c r="A7414">
        <v>30232</v>
      </c>
      <c r="B7414" t="s">
        <v>14321</v>
      </c>
      <c r="D7414" t="s">
        <v>14322</v>
      </c>
      <c r="E7414">
        <v>2</v>
      </c>
      <c r="F7414">
        <v>2</v>
      </c>
      <c r="G7414">
        <v>12</v>
      </c>
      <c r="H7414">
        <v>0.193189</v>
      </c>
      <c r="I7414">
        <v>0.20144599999999999</v>
      </c>
      <c r="J7414">
        <v>0</v>
      </c>
      <c r="K7414">
        <v>1</v>
      </c>
      <c r="L7414">
        <v>1</v>
      </c>
      <c r="M7414">
        <v>396</v>
      </c>
      <c r="N7414">
        <v>0</v>
      </c>
    </row>
    <row r="7415" spans="1:14" x14ac:dyDescent="0.3">
      <c r="A7415">
        <v>30235</v>
      </c>
      <c r="B7415" t="s">
        <v>14323</v>
      </c>
      <c r="D7415" t="s">
        <v>14324</v>
      </c>
      <c r="E7415">
        <v>7</v>
      </c>
      <c r="F7415">
        <v>7</v>
      </c>
      <c r="G7415">
        <v>11</v>
      </c>
      <c r="H7415">
        <v>0.20505899999999999</v>
      </c>
      <c r="I7415">
        <v>0.21731200000000001</v>
      </c>
      <c r="J7415">
        <v>3315417.7638900001</v>
      </c>
      <c r="K7415">
        <v>4.7619000000000002E-2</v>
      </c>
      <c r="L7415">
        <v>1</v>
      </c>
      <c r="M7415">
        <v>578</v>
      </c>
      <c r="N7415">
        <v>0</v>
      </c>
    </row>
    <row r="7416" spans="1:14" x14ac:dyDescent="0.3">
      <c r="A7416">
        <v>30237</v>
      </c>
      <c r="B7416" t="s">
        <v>14325</v>
      </c>
      <c r="D7416" t="s">
        <v>14326</v>
      </c>
      <c r="E7416">
        <v>10</v>
      </c>
      <c r="F7416">
        <v>10</v>
      </c>
      <c r="G7416">
        <v>12</v>
      </c>
      <c r="H7416">
        <v>0.17108499999999999</v>
      </c>
      <c r="I7416">
        <v>0.17833399999999999</v>
      </c>
      <c r="J7416">
        <v>1358579.189793</v>
      </c>
      <c r="K7416">
        <v>4.4443999999999997E-2</v>
      </c>
      <c r="L7416">
        <v>2</v>
      </c>
      <c r="M7416">
        <v>578</v>
      </c>
      <c r="N7416">
        <v>0</v>
      </c>
    </row>
    <row r="7417" spans="1:14" x14ac:dyDescent="0.3">
      <c r="A7417">
        <v>30238</v>
      </c>
      <c r="B7417" t="s">
        <v>14327</v>
      </c>
      <c r="D7417" t="s">
        <v>14328</v>
      </c>
      <c r="E7417">
        <v>4</v>
      </c>
      <c r="F7417">
        <v>4</v>
      </c>
      <c r="G7417">
        <v>14</v>
      </c>
      <c r="H7417">
        <v>0.13067899999999999</v>
      </c>
      <c r="I7417">
        <v>0.13420399999999999</v>
      </c>
      <c r="J7417">
        <v>279338.27702400001</v>
      </c>
      <c r="K7417">
        <v>0</v>
      </c>
      <c r="L7417">
        <v>0</v>
      </c>
      <c r="M7417">
        <v>396</v>
      </c>
      <c r="N7417">
        <v>0</v>
      </c>
    </row>
    <row r="7418" spans="1:14" x14ac:dyDescent="0.3">
      <c r="A7418">
        <v>30239</v>
      </c>
      <c r="B7418" t="s">
        <v>14329</v>
      </c>
      <c r="D7418" t="s">
        <v>14330</v>
      </c>
      <c r="E7418">
        <v>113</v>
      </c>
      <c r="F7418">
        <v>113</v>
      </c>
      <c r="G7418">
        <v>12</v>
      </c>
      <c r="H7418">
        <v>0.207232</v>
      </c>
      <c r="I7418">
        <v>0.23033500000000001</v>
      </c>
      <c r="J7418">
        <v>5837585.7133990005</v>
      </c>
      <c r="K7418">
        <v>3.4770000000000001E-3</v>
      </c>
      <c r="L7418">
        <v>22</v>
      </c>
      <c r="M7418">
        <v>398</v>
      </c>
      <c r="N7418">
        <v>0</v>
      </c>
    </row>
    <row r="7419" spans="1:14" x14ac:dyDescent="0.3">
      <c r="A7419">
        <v>30240</v>
      </c>
      <c r="B7419" t="s">
        <v>14331</v>
      </c>
      <c r="D7419" t="s">
        <v>14332</v>
      </c>
      <c r="E7419">
        <v>45</v>
      </c>
      <c r="F7419">
        <v>45</v>
      </c>
      <c r="G7419">
        <v>12</v>
      </c>
      <c r="H7419">
        <v>0.19109400000000001</v>
      </c>
      <c r="I7419">
        <v>0.21007400000000001</v>
      </c>
      <c r="J7419">
        <v>831935.45570100006</v>
      </c>
      <c r="K7419">
        <v>2.4242E-2</v>
      </c>
      <c r="L7419">
        <v>24</v>
      </c>
      <c r="M7419">
        <v>398</v>
      </c>
      <c r="N7419">
        <v>0</v>
      </c>
    </row>
    <row r="7420" spans="1:14" x14ac:dyDescent="0.3">
      <c r="A7420">
        <v>30241</v>
      </c>
      <c r="B7420" t="s">
        <v>14333</v>
      </c>
      <c r="D7420" t="s">
        <v>14334</v>
      </c>
      <c r="E7420">
        <v>5</v>
      </c>
      <c r="F7420">
        <v>5</v>
      </c>
      <c r="G7420">
        <v>12</v>
      </c>
      <c r="H7420">
        <v>0.189468</v>
      </c>
      <c r="I7420">
        <v>0.20560600000000001</v>
      </c>
      <c r="J7420">
        <v>40387.263587000001</v>
      </c>
      <c r="K7420">
        <v>0.3</v>
      </c>
      <c r="L7420">
        <v>3</v>
      </c>
      <c r="M7420">
        <v>401</v>
      </c>
      <c r="N7420">
        <v>0</v>
      </c>
    </row>
    <row r="7421" spans="1:14" x14ac:dyDescent="0.3">
      <c r="A7421">
        <v>30242</v>
      </c>
      <c r="B7421" t="s">
        <v>14335</v>
      </c>
      <c r="D7421" t="s">
        <v>14336</v>
      </c>
      <c r="E7421">
        <v>2</v>
      </c>
      <c r="F7421">
        <v>2</v>
      </c>
      <c r="G7421">
        <v>12</v>
      </c>
      <c r="H7421">
        <v>0.171347</v>
      </c>
      <c r="I7421">
        <v>0.182834</v>
      </c>
      <c r="J7421">
        <v>77.266568000000007</v>
      </c>
      <c r="K7421">
        <v>0</v>
      </c>
      <c r="L7421">
        <v>0</v>
      </c>
      <c r="M7421">
        <v>398</v>
      </c>
      <c r="N7421">
        <v>0</v>
      </c>
    </row>
    <row r="7422" spans="1:14" x14ac:dyDescent="0.3">
      <c r="A7422">
        <v>30243</v>
      </c>
      <c r="B7422" t="s">
        <v>14337</v>
      </c>
      <c r="D7422" t="s">
        <v>14338</v>
      </c>
      <c r="E7422">
        <v>4</v>
      </c>
      <c r="F7422">
        <v>4</v>
      </c>
      <c r="G7422">
        <v>13</v>
      </c>
      <c r="H7422">
        <v>0.16644400000000001</v>
      </c>
      <c r="I7422">
        <v>0.17772399999999999</v>
      </c>
      <c r="J7422">
        <v>31244.097859000001</v>
      </c>
      <c r="K7422">
        <v>0</v>
      </c>
      <c r="L7422">
        <v>0</v>
      </c>
      <c r="M7422">
        <v>398</v>
      </c>
      <c r="N7422">
        <v>0</v>
      </c>
    </row>
    <row r="7423" spans="1:14" x14ac:dyDescent="0.3">
      <c r="A7423">
        <v>30244</v>
      </c>
      <c r="B7423" t="s">
        <v>14339</v>
      </c>
      <c r="D7423" t="s">
        <v>14340</v>
      </c>
      <c r="E7423">
        <v>1</v>
      </c>
      <c r="F7423">
        <v>1</v>
      </c>
      <c r="G7423">
        <v>13</v>
      </c>
      <c r="H7423">
        <v>0.17166000000000001</v>
      </c>
      <c r="I7423">
        <v>0.18367900000000001</v>
      </c>
      <c r="J7423">
        <v>0</v>
      </c>
      <c r="K7423">
        <v>0</v>
      </c>
      <c r="L7423">
        <v>0</v>
      </c>
      <c r="M7423">
        <v>398</v>
      </c>
      <c r="N7423">
        <v>0</v>
      </c>
    </row>
    <row r="7424" spans="1:14" x14ac:dyDescent="0.3">
      <c r="A7424">
        <v>30248</v>
      </c>
      <c r="B7424" t="s">
        <v>14341</v>
      </c>
      <c r="D7424" t="s">
        <v>14342</v>
      </c>
      <c r="E7424">
        <v>1</v>
      </c>
      <c r="F7424">
        <v>1</v>
      </c>
      <c r="G7424">
        <v>11</v>
      </c>
      <c r="H7424">
        <v>0.19698199999999999</v>
      </c>
      <c r="I7424">
        <v>0.208675</v>
      </c>
      <c r="J7424">
        <v>0</v>
      </c>
      <c r="K7424">
        <v>0</v>
      </c>
      <c r="L7424">
        <v>0</v>
      </c>
      <c r="M7424">
        <v>70</v>
      </c>
      <c r="N7424">
        <v>0</v>
      </c>
    </row>
    <row r="7425" spans="1:14" x14ac:dyDescent="0.3">
      <c r="A7425">
        <v>30257</v>
      </c>
      <c r="B7425" t="s">
        <v>14343</v>
      </c>
      <c r="D7425" t="s">
        <v>14344</v>
      </c>
      <c r="E7425">
        <v>2</v>
      </c>
      <c r="F7425">
        <v>2</v>
      </c>
      <c r="G7425">
        <v>1</v>
      </c>
      <c r="H7425">
        <v>1</v>
      </c>
      <c r="I7425">
        <v>1</v>
      </c>
      <c r="J7425">
        <v>1</v>
      </c>
      <c r="K7425">
        <v>0</v>
      </c>
      <c r="L7425">
        <v>0</v>
      </c>
      <c r="M7425">
        <v>69</v>
      </c>
      <c r="N7425">
        <v>150</v>
      </c>
    </row>
    <row r="7426" spans="1:14" x14ac:dyDescent="0.3">
      <c r="A7426">
        <v>30261</v>
      </c>
      <c r="B7426" t="s">
        <v>14345</v>
      </c>
      <c r="D7426" t="s">
        <v>14346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66</v>
      </c>
      <c r="N7426">
        <v>151</v>
      </c>
    </row>
    <row r="7427" spans="1:14" x14ac:dyDescent="0.3">
      <c r="A7427">
        <v>30267</v>
      </c>
      <c r="B7427" t="s">
        <v>14347</v>
      </c>
      <c r="D7427" t="s">
        <v>14348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66</v>
      </c>
      <c r="N7427">
        <v>151</v>
      </c>
    </row>
    <row r="7428" spans="1:14" x14ac:dyDescent="0.3">
      <c r="A7428">
        <v>30272</v>
      </c>
      <c r="B7428" t="s">
        <v>14349</v>
      </c>
      <c r="D7428" t="s">
        <v>14350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0</v>
      </c>
      <c r="K7428">
        <v>0</v>
      </c>
      <c r="L7428">
        <v>0</v>
      </c>
      <c r="M7428">
        <v>67</v>
      </c>
      <c r="N7428">
        <v>152</v>
      </c>
    </row>
    <row r="7429" spans="1:14" x14ac:dyDescent="0.3">
      <c r="A7429">
        <v>30273</v>
      </c>
      <c r="B7429" t="s">
        <v>14351</v>
      </c>
      <c r="D7429" t="s">
        <v>14352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67</v>
      </c>
      <c r="N7429">
        <v>152</v>
      </c>
    </row>
    <row r="7430" spans="1:14" x14ac:dyDescent="0.3">
      <c r="A7430">
        <v>30274</v>
      </c>
      <c r="B7430" t="s">
        <v>14353</v>
      </c>
      <c r="D7430" t="s">
        <v>14354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68</v>
      </c>
      <c r="N7430">
        <v>105</v>
      </c>
    </row>
    <row r="7431" spans="1:14" x14ac:dyDescent="0.3">
      <c r="A7431">
        <v>30281</v>
      </c>
      <c r="B7431" t="s">
        <v>14355</v>
      </c>
      <c r="D7431" t="s">
        <v>14356</v>
      </c>
      <c r="E7431">
        <v>1</v>
      </c>
      <c r="F7431">
        <v>1</v>
      </c>
      <c r="G7431">
        <v>2</v>
      </c>
      <c r="H7431">
        <v>0.66666700000000001</v>
      </c>
      <c r="I7431">
        <v>0.75</v>
      </c>
      <c r="J7431">
        <v>0</v>
      </c>
      <c r="K7431">
        <v>0</v>
      </c>
      <c r="L7431">
        <v>0</v>
      </c>
      <c r="M7431">
        <v>69</v>
      </c>
      <c r="N7431">
        <v>150</v>
      </c>
    </row>
    <row r="7432" spans="1:14" x14ac:dyDescent="0.3">
      <c r="A7432">
        <v>30282</v>
      </c>
      <c r="B7432" t="s">
        <v>8617</v>
      </c>
      <c r="D7432" t="s">
        <v>14357</v>
      </c>
      <c r="E7432">
        <v>1</v>
      </c>
      <c r="F7432">
        <v>1</v>
      </c>
      <c r="G7432">
        <v>2</v>
      </c>
      <c r="H7432">
        <v>0.66666700000000001</v>
      </c>
      <c r="I7432">
        <v>0.75</v>
      </c>
      <c r="J7432">
        <v>0</v>
      </c>
      <c r="K7432">
        <v>0</v>
      </c>
      <c r="L7432">
        <v>0</v>
      </c>
      <c r="M7432">
        <v>69</v>
      </c>
      <c r="N7432">
        <v>150</v>
      </c>
    </row>
    <row r="7433" spans="1:14" x14ac:dyDescent="0.3">
      <c r="A7433">
        <v>30284</v>
      </c>
      <c r="B7433" t="s">
        <v>14358</v>
      </c>
      <c r="D7433" t="s">
        <v>14359</v>
      </c>
      <c r="E7433">
        <v>11</v>
      </c>
      <c r="F7433">
        <v>11</v>
      </c>
      <c r="G7433">
        <v>12</v>
      </c>
      <c r="H7433">
        <v>0.18793799999999999</v>
      </c>
      <c r="I7433">
        <v>0.20281399999999999</v>
      </c>
      <c r="J7433">
        <v>119286.56028600001</v>
      </c>
      <c r="K7433">
        <v>1.8182E-2</v>
      </c>
      <c r="L7433">
        <v>1</v>
      </c>
      <c r="M7433">
        <v>401</v>
      </c>
      <c r="N7433">
        <v>0</v>
      </c>
    </row>
    <row r="7434" spans="1:14" x14ac:dyDescent="0.3">
      <c r="A7434">
        <v>30301</v>
      </c>
      <c r="B7434" t="s">
        <v>14360</v>
      </c>
      <c r="D7434" t="s">
        <v>14361</v>
      </c>
      <c r="E7434">
        <v>12</v>
      </c>
      <c r="F7434">
        <v>12</v>
      </c>
      <c r="G7434">
        <v>12</v>
      </c>
      <c r="H7434">
        <v>0.19269500000000001</v>
      </c>
      <c r="I7434">
        <v>0.20070099999999999</v>
      </c>
      <c r="J7434">
        <v>348613.75017100002</v>
      </c>
      <c r="K7434">
        <v>0</v>
      </c>
      <c r="L7434">
        <v>0</v>
      </c>
      <c r="M7434">
        <v>396</v>
      </c>
      <c r="N7434">
        <v>0</v>
      </c>
    </row>
    <row r="7435" spans="1:14" x14ac:dyDescent="0.3">
      <c r="A7435">
        <v>30304</v>
      </c>
      <c r="B7435" t="s">
        <v>14362</v>
      </c>
      <c r="D7435" t="s">
        <v>14363</v>
      </c>
      <c r="E7435">
        <v>2</v>
      </c>
      <c r="F7435">
        <v>2</v>
      </c>
      <c r="G7435">
        <v>12</v>
      </c>
      <c r="H7435">
        <v>0.22483</v>
      </c>
      <c r="I7435">
        <v>0.24462500000000001</v>
      </c>
      <c r="J7435">
        <v>3931.7734089999999</v>
      </c>
      <c r="K7435">
        <v>0</v>
      </c>
      <c r="L7435">
        <v>0</v>
      </c>
      <c r="M7435">
        <v>36</v>
      </c>
      <c r="N7435">
        <v>0</v>
      </c>
    </row>
    <row r="7436" spans="1:14" x14ac:dyDescent="0.3">
      <c r="A7436">
        <v>30305</v>
      </c>
      <c r="B7436" t="s">
        <v>14364</v>
      </c>
      <c r="D7436" t="s">
        <v>14365</v>
      </c>
      <c r="E7436">
        <v>1</v>
      </c>
      <c r="F7436">
        <v>1</v>
      </c>
      <c r="G7436">
        <v>12</v>
      </c>
      <c r="H7436">
        <v>0.18718299999999999</v>
      </c>
      <c r="I7436">
        <v>0.19720099999999999</v>
      </c>
      <c r="J7436">
        <v>0</v>
      </c>
      <c r="K7436">
        <v>0</v>
      </c>
      <c r="L7436">
        <v>0</v>
      </c>
      <c r="M7436">
        <v>36</v>
      </c>
      <c r="N7436">
        <v>0</v>
      </c>
    </row>
    <row r="7437" spans="1:14" x14ac:dyDescent="0.3">
      <c r="A7437">
        <v>30306</v>
      </c>
      <c r="B7437" t="s">
        <v>14366</v>
      </c>
      <c r="D7437" t="s">
        <v>14367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174</v>
      </c>
      <c r="N7437">
        <v>153</v>
      </c>
    </row>
    <row r="7438" spans="1:14" x14ac:dyDescent="0.3">
      <c r="A7438">
        <v>30309</v>
      </c>
      <c r="B7438" t="s">
        <v>14368</v>
      </c>
      <c r="D7438" t="s">
        <v>14369</v>
      </c>
      <c r="E7438">
        <v>1</v>
      </c>
      <c r="F7438">
        <v>1</v>
      </c>
      <c r="G7438">
        <v>14</v>
      </c>
      <c r="H7438">
        <v>0.142569</v>
      </c>
      <c r="I7438">
        <v>0.14597199999999999</v>
      </c>
      <c r="J7438">
        <v>0</v>
      </c>
      <c r="K7438">
        <v>0</v>
      </c>
      <c r="L7438">
        <v>0</v>
      </c>
      <c r="M7438">
        <v>396</v>
      </c>
      <c r="N7438">
        <v>0</v>
      </c>
    </row>
    <row r="7439" spans="1:14" x14ac:dyDescent="0.3">
      <c r="A7439">
        <v>30315</v>
      </c>
      <c r="B7439" t="s">
        <v>14370</v>
      </c>
      <c r="D7439" t="s">
        <v>14371</v>
      </c>
      <c r="E7439">
        <v>29</v>
      </c>
      <c r="F7439">
        <v>29</v>
      </c>
      <c r="G7439">
        <v>12</v>
      </c>
      <c r="H7439">
        <v>0.20641799999999999</v>
      </c>
      <c r="I7439">
        <v>0.226522</v>
      </c>
      <c r="J7439">
        <v>500105.81744000001</v>
      </c>
      <c r="K7439">
        <v>4.1871999999999999E-2</v>
      </c>
      <c r="L7439">
        <v>17</v>
      </c>
      <c r="M7439">
        <v>401</v>
      </c>
      <c r="N7439">
        <v>0</v>
      </c>
    </row>
    <row r="7440" spans="1:14" x14ac:dyDescent="0.3">
      <c r="A7440">
        <v>30321</v>
      </c>
      <c r="B7440" t="s">
        <v>14372</v>
      </c>
      <c r="D7440" t="s">
        <v>14373</v>
      </c>
      <c r="E7440">
        <v>1</v>
      </c>
      <c r="F7440">
        <v>1</v>
      </c>
      <c r="G7440">
        <v>14</v>
      </c>
      <c r="H7440">
        <v>0.16279199999999999</v>
      </c>
      <c r="I7440">
        <v>0.17072599999999999</v>
      </c>
      <c r="J7440">
        <v>0</v>
      </c>
      <c r="K7440">
        <v>0</v>
      </c>
      <c r="L7440">
        <v>0</v>
      </c>
      <c r="M7440">
        <v>401</v>
      </c>
      <c r="N7440">
        <v>0</v>
      </c>
    </row>
    <row r="7441" spans="1:14" x14ac:dyDescent="0.3">
      <c r="A7441">
        <v>30322</v>
      </c>
      <c r="B7441" t="s">
        <v>14374</v>
      </c>
      <c r="D7441" t="s">
        <v>14375</v>
      </c>
      <c r="E7441">
        <v>6</v>
      </c>
      <c r="F7441">
        <v>6</v>
      </c>
      <c r="G7441">
        <v>12</v>
      </c>
      <c r="H7441">
        <v>0.179342</v>
      </c>
      <c r="I7441">
        <v>0.19308700000000001</v>
      </c>
      <c r="J7441">
        <v>57942.462833999998</v>
      </c>
      <c r="K7441">
        <v>0.13333300000000001</v>
      </c>
      <c r="L7441">
        <v>2</v>
      </c>
      <c r="M7441">
        <v>401</v>
      </c>
      <c r="N7441">
        <v>0</v>
      </c>
    </row>
    <row r="7442" spans="1:14" x14ac:dyDescent="0.3">
      <c r="A7442">
        <v>30328</v>
      </c>
      <c r="B7442" t="s">
        <v>14376</v>
      </c>
      <c r="D7442" t="s">
        <v>14377</v>
      </c>
      <c r="E7442">
        <v>2</v>
      </c>
      <c r="F7442">
        <v>2</v>
      </c>
      <c r="G7442">
        <v>13</v>
      </c>
      <c r="H7442">
        <v>0.16269800000000001</v>
      </c>
      <c r="I7442">
        <v>0.17089699999999999</v>
      </c>
      <c r="J7442">
        <v>25518.015482999999</v>
      </c>
      <c r="K7442">
        <v>0</v>
      </c>
      <c r="L7442">
        <v>0</v>
      </c>
      <c r="M7442">
        <v>398</v>
      </c>
      <c r="N7442">
        <v>0</v>
      </c>
    </row>
    <row r="7443" spans="1:14" x14ac:dyDescent="0.3">
      <c r="A7443">
        <v>30334</v>
      </c>
      <c r="B7443" t="s">
        <v>14378</v>
      </c>
      <c r="D7443" t="s">
        <v>14379</v>
      </c>
      <c r="E7443">
        <v>1</v>
      </c>
      <c r="F7443">
        <v>1</v>
      </c>
      <c r="G7443">
        <v>13</v>
      </c>
      <c r="H7443">
        <v>0.16252800000000001</v>
      </c>
      <c r="I7443">
        <v>0.17044899999999999</v>
      </c>
      <c r="J7443">
        <v>0</v>
      </c>
      <c r="K7443">
        <v>0</v>
      </c>
      <c r="L7443">
        <v>0</v>
      </c>
      <c r="M7443">
        <v>398</v>
      </c>
      <c r="N7443">
        <v>0</v>
      </c>
    </row>
    <row r="7444" spans="1:14" x14ac:dyDescent="0.3">
      <c r="A7444">
        <v>30336</v>
      </c>
      <c r="B7444" t="s">
        <v>14380</v>
      </c>
      <c r="D7444" t="s">
        <v>14381</v>
      </c>
      <c r="E7444">
        <v>10</v>
      </c>
      <c r="F7444">
        <v>10</v>
      </c>
      <c r="G7444">
        <v>12</v>
      </c>
      <c r="H7444">
        <v>0.211588</v>
      </c>
      <c r="I7444">
        <v>0.227466</v>
      </c>
      <c r="J7444">
        <v>3180077.8122749999</v>
      </c>
      <c r="K7444">
        <v>2.2221999999999999E-2</v>
      </c>
      <c r="L7444">
        <v>1</v>
      </c>
      <c r="M7444">
        <v>398</v>
      </c>
      <c r="N7444">
        <v>0</v>
      </c>
    </row>
    <row r="7445" spans="1:14" x14ac:dyDescent="0.3">
      <c r="A7445">
        <v>30337</v>
      </c>
      <c r="B7445" t="s">
        <v>14382</v>
      </c>
      <c r="D7445" t="s">
        <v>14383</v>
      </c>
      <c r="E7445">
        <v>52</v>
      </c>
      <c r="F7445">
        <v>52</v>
      </c>
      <c r="G7445">
        <v>12</v>
      </c>
      <c r="H7445">
        <v>0.22275200000000001</v>
      </c>
      <c r="I7445">
        <v>0.24366699999999999</v>
      </c>
      <c r="J7445">
        <v>998803.14292599994</v>
      </c>
      <c r="K7445">
        <v>4.2231999999999999E-2</v>
      </c>
      <c r="L7445">
        <v>56</v>
      </c>
      <c r="M7445">
        <v>70</v>
      </c>
      <c r="N7445">
        <v>0</v>
      </c>
    </row>
    <row r="7446" spans="1:14" x14ac:dyDescent="0.3">
      <c r="A7446">
        <v>30353</v>
      </c>
      <c r="B7446" t="s">
        <v>14384</v>
      </c>
      <c r="D7446" t="s">
        <v>14385</v>
      </c>
      <c r="E7446">
        <v>1</v>
      </c>
      <c r="F7446">
        <v>1</v>
      </c>
      <c r="G7446">
        <v>13</v>
      </c>
      <c r="H7446">
        <v>0.184531</v>
      </c>
      <c r="I7446">
        <v>0.19451599999999999</v>
      </c>
      <c r="J7446">
        <v>0</v>
      </c>
      <c r="K7446">
        <v>0</v>
      </c>
      <c r="L7446">
        <v>0</v>
      </c>
      <c r="M7446">
        <v>70</v>
      </c>
      <c r="N7446">
        <v>0</v>
      </c>
    </row>
    <row r="7447" spans="1:14" x14ac:dyDescent="0.3">
      <c r="A7447">
        <v>30354</v>
      </c>
      <c r="B7447" t="s">
        <v>14386</v>
      </c>
      <c r="D7447" t="s">
        <v>14387</v>
      </c>
      <c r="E7447">
        <v>34</v>
      </c>
      <c r="F7447">
        <v>34</v>
      </c>
      <c r="G7447">
        <v>11</v>
      </c>
      <c r="H7447">
        <v>0.25445699999999999</v>
      </c>
      <c r="I7447">
        <v>0.28124399999999999</v>
      </c>
      <c r="J7447">
        <v>2435730.0593289998</v>
      </c>
      <c r="K7447">
        <v>0.149733</v>
      </c>
      <c r="L7447">
        <v>84</v>
      </c>
      <c r="M7447">
        <v>70</v>
      </c>
      <c r="N7447">
        <v>0</v>
      </c>
    </row>
    <row r="7448" spans="1:14" x14ac:dyDescent="0.3">
      <c r="A7448">
        <v>30357</v>
      </c>
      <c r="B7448" t="s">
        <v>14388</v>
      </c>
      <c r="D7448" t="s">
        <v>14389</v>
      </c>
      <c r="E7448">
        <v>14</v>
      </c>
      <c r="F7448">
        <v>14</v>
      </c>
      <c r="G7448">
        <v>12</v>
      </c>
      <c r="H7448">
        <v>0.206704</v>
      </c>
      <c r="I7448">
        <v>0.22183</v>
      </c>
      <c r="J7448">
        <v>75504.019430999993</v>
      </c>
      <c r="K7448">
        <v>0</v>
      </c>
      <c r="L7448">
        <v>0</v>
      </c>
      <c r="M7448">
        <v>70</v>
      </c>
      <c r="N7448">
        <v>0</v>
      </c>
    </row>
    <row r="7449" spans="1:14" x14ac:dyDescent="0.3">
      <c r="A7449">
        <v>30358</v>
      </c>
      <c r="B7449" t="s">
        <v>14390</v>
      </c>
      <c r="D7449" t="s">
        <v>14391</v>
      </c>
      <c r="E7449">
        <v>12</v>
      </c>
      <c r="F7449">
        <v>12</v>
      </c>
      <c r="G7449">
        <v>12</v>
      </c>
      <c r="H7449">
        <v>0.22753300000000001</v>
      </c>
      <c r="I7449">
        <v>0.246617</v>
      </c>
      <c r="J7449">
        <v>78043.708564999994</v>
      </c>
      <c r="K7449">
        <v>0.106061</v>
      </c>
      <c r="L7449">
        <v>7</v>
      </c>
      <c r="M7449">
        <v>70</v>
      </c>
      <c r="N7449">
        <v>0</v>
      </c>
    </row>
    <row r="7450" spans="1:14" x14ac:dyDescent="0.3">
      <c r="A7450">
        <v>30359</v>
      </c>
      <c r="B7450" t="s">
        <v>14392</v>
      </c>
      <c r="D7450" t="s">
        <v>14393</v>
      </c>
      <c r="E7450">
        <v>24</v>
      </c>
      <c r="F7450">
        <v>24</v>
      </c>
      <c r="G7450">
        <v>11</v>
      </c>
      <c r="H7450">
        <v>0.25098100000000001</v>
      </c>
      <c r="I7450">
        <v>0.27944999999999998</v>
      </c>
      <c r="J7450">
        <v>515416.59327800001</v>
      </c>
      <c r="K7450">
        <v>8.3333000000000004E-2</v>
      </c>
      <c r="L7450">
        <v>23</v>
      </c>
      <c r="M7450">
        <v>28</v>
      </c>
      <c r="N7450">
        <v>0</v>
      </c>
    </row>
    <row r="7451" spans="1:14" x14ac:dyDescent="0.3">
      <c r="A7451">
        <v>30360</v>
      </c>
      <c r="B7451" t="s">
        <v>14394</v>
      </c>
      <c r="D7451" t="s">
        <v>14395</v>
      </c>
      <c r="E7451">
        <v>22</v>
      </c>
      <c r="F7451">
        <v>22</v>
      </c>
      <c r="G7451">
        <v>13</v>
      </c>
      <c r="H7451">
        <v>0.192796</v>
      </c>
      <c r="I7451">
        <v>0.20566400000000001</v>
      </c>
      <c r="J7451">
        <v>523103.449417</v>
      </c>
      <c r="K7451">
        <v>0</v>
      </c>
      <c r="L7451">
        <v>0</v>
      </c>
      <c r="M7451">
        <v>70</v>
      </c>
      <c r="N7451">
        <v>0</v>
      </c>
    </row>
    <row r="7452" spans="1:14" x14ac:dyDescent="0.3">
      <c r="A7452">
        <v>30361</v>
      </c>
      <c r="B7452" t="s">
        <v>14396</v>
      </c>
      <c r="D7452" t="s">
        <v>14397</v>
      </c>
      <c r="E7452">
        <v>7</v>
      </c>
      <c r="F7452">
        <v>7</v>
      </c>
      <c r="G7452">
        <v>12</v>
      </c>
      <c r="H7452">
        <v>0.227828</v>
      </c>
      <c r="I7452">
        <v>0.24843899999999999</v>
      </c>
      <c r="J7452">
        <v>15541.438247</v>
      </c>
      <c r="K7452">
        <v>0.33333299999999999</v>
      </c>
      <c r="L7452">
        <v>7</v>
      </c>
      <c r="M7452">
        <v>28</v>
      </c>
      <c r="N7452">
        <v>0</v>
      </c>
    </row>
    <row r="7453" spans="1:14" x14ac:dyDescent="0.3">
      <c r="A7453">
        <v>30366</v>
      </c>
      <c r="B7453" t="s">
        <v>14398</v>
      </c>
      <c r="D7453" t="s">
        <v>14399</v>
      </c>
      <c r="E7453">
        <v>3</v>
      </c>
      <c r="F7453">
        <v>3</v>
      </c>
      <c r="G7453">
        <v>12</v>
      </c>
      <c r="H7453">
        <v>0.22148100000000001</v>
      </c>
      <c r="I7453">
        <v>0.239534</v>
      </c>
      <c r="J7453">
        <v>103597.42634799999</v>
      </c>
      <c r="K7453">
        <v>0.33333299999999999</v>
      </c>
      <c r="L7453">
        <v>1</v>
      </c>
      <c r="M7453">
        <v>70</v>
      </c>
      <c r="N7453">
        <v>0</v>
      </c>
    </row>
    <row r="7454" spans="1:14" x14ac:dyDescent="0.3">
      <c r="A7454">
        <v>30369</v>
      </c>
      <c r="B7454" t="s">
        <v>14400</v>
      </c>
      <c r="D7454" t="s">
        <v>14401</v>
      </c>
      <c r="E7454">
        <v>1</v>
      </c>
      <c r="F7454">
        <v>1</v>
      </c>
      <c r="G7454">
        <v>13</v>
      </c>
      <c r="H7454">
        <v>0.190277</v>
      </c>
      <c r="I7454">
        <v>0.199938</v>
      </c>
      <c r="J7454">
        <v>0</v>
      </c>
      <c r="K7454">
        <v>0</v>
      </c>
      <c r="L7454">
        <v>0</v>
      </c>
      <c r="M7454">
        <v>264</v>
      </c>
      <c r="N7454">
        <v>0</v>
      </c>
    </row>
    <row r="7455" spans="1:14" x14ac:dyDescent="0.3">
      <c r="A7455">
        <v>30371</v>
      </c>
      <c r="B7455" t="s">
        <v>14402</v>
      </c>
      <c r="D7455" t="s">
        <v>14403</v>
      </c>
      <c r="E7455">
        <v>1</v>
      </c>
      <c r="F7455">
        <v>1</v>
      </c>
      <c r="G7455">
        <v>12</v>
      </c>
      <c r="H7455">
        <v>0.16833999999999999</v>
      </c>
      <c r="I7455">
        <v>0.18184800000000001</v>
      </c>
      <c r="J7455">
        <v>0</v>
      </c>
      <c r="K7455">
        <v>0</v>
      </c>
      <c r="L7455">
        <v>0</v>
      </c>
      <c r="M7455">
        <v>398</v>
      </c>
      <c r="N7455">
        <v>0</v>
      </c>
    </row>
    <row r="7456" spans="1:14" x14ac:dyDescent="0.3">
      <c r="A7456">
        <v>30373</v>
      </c>
      <c r="B7456" t="s">
        <v>14404</v>
      </c>
      <c r="D7456" t="s">
        <v>14405</v>
      </c>
      <c r="E7456">
        <v>2</v>
      </c>
      <c r="F7456">
        <v>2</v>
      </c>
      <c r="G7456">
        <v>12</v>
      </c>
      <c r="H7456">
        <v>0.19572999999999999</v>
      </c>
      <c r="I7456">
        <v>0.208895</v>
      </c>
      <c r="J7456">
        <v>30758</v>
      </c>
      <c r="K7456">
        <v>0</v>
      </c>
      <c r="L7456">
        <v>0</v>
      </c>
      <c r="M7456">
        <v>401</v>
      </c>
      <c r="N7456">
        <v>0</v>
      </c>
    </row>
    <row r="7457" spans="1:14" x14ac:dyDescent="0.3">
      <c r="A7457">
        <v>30374</v>
      </c>
      <c r="B7457" t="s">
        <v>14406</v>
      </c>
      <c r="D7457" t="s">
        <v>14407</v>
      </c>
      <c r="E7457">
        <v>105</v>
      </c>
      <c r="F7457">
        <v>105</v>
      </c>
      <c r="G7457">
        <v>11</v>
      </c>
      <c r="H7457">
        <v>0.24335799999999999</v>
      </c>
      <c r="I7457">
        <v>0.27033299999999999</v>
      </c>
      <c r="J7457">
        <v>18788014.669156998</v>
      </c>
      <c r="K7457">
        <v>2.3442999999999999E-2</v>
      </c>
      <c r="L7457">
        <v>128</v>
      </c>
      <c r="M7457">
        <v>401</v>
      </c>
      <c r="N7457">
        <v>0</v>
      </c>
    </row>
    <row r="7458" spans="1:14" x14ac:dyDescent="0.3">
      <c r="A7458">
        <v>30384</v>
      </c>
      <c r="B7458" t="s">
        <v>14408</v>
      </c>
      <c r="D7458" t="s">
        <v>727</v>
      </c>
      <c r="E7458">
        <v>1</v>
      </c>
      <c r="F7458">
        <v>1</v>
      </c>
      <c r="G7458">
        <v>12</v>
      </c>
      <c r="H7458">
        <v>0.18768199999999999</v>
      </c>
      <c r="I7458">
        <v>0.20238999999999999</v>
      </c>
      <c r="J7458">
        <v>0</v>
      </c>
      <c r="K7458">
        <v>0</v>
      </c>
      <c r="L7458">
        <v>0</v>
      </c>
      <c r="M7458">
        <v>398</v>
      </c>
      <c r="N7458">
        <v>0</v>
      </c>
    </row>
    <row r="7459" spans="1:14" x14ac:dyDescent="0.3">
      <c r="A7459">
        <v>30385</v>
      </c>
      <c r="B7459" t="s">
        <v>14409</v>
      </c>
      <c r="D7459" t="s">
        <v>14410</v>
      </c>
      <c r="E7459">
        <v>4</v>
      </c>
      <c r="F7459">
        <v>4</v>
      </c>
      <c r="G7459">
        <v>12</v>
      </c>
      <c r="H7459">
        <v>0.18012900000000001</v>
      </c>
      <c r="I7459">
        <v>0.19210099999999999</v>
      </c>
      <c r="J7459">
        <v>7277.8448680000001</v>
      </c>
      <c r="K7459">
        <v>0.5</v>
      </c>
      <c r="L7459">
        <v>3</v>
      </c>
      <c r="M7459">
        <v>398</v>
      </c>
      <c r="N7459">
        <v>0</v>
      </c>
    </row>
    <row r="7460" spans="1:14" x14ac:dyDescent="0.3">
      <c r="A7460">
        <v>30388</v>
      </c>
      <c r="B7460" t="s">
        <v>14411</v>
      </c>
      <c r="D7460" t="s">
        <v>14412</v>
      </c>
      <c r="E7460">
        <v>6</v>
      </c>
      <c r="F7460">
        <v>6</v>
      </c>
      <c r="G7460">
        <v>14</v>
      </c>
      <c r="H7460">
        <v>0.16633000000000001</v>
      </c>
      <c r="I7460">
        <v>0.18056800000000001</v>
      </c>
      <c r="J7460">
        <v>1892.2221520000001</v>
      </c>
      <c r="K7460">
        <v>0.33333299999999999</v>
      </c>
      <c r="L7460">
        <v>5</v>
      </c>
      <c r="M7460">
        <v>77</v>
      </c>
      <c r="N7460">
        <v>0</v>
      </c>
    </row>
    <row r="7461" spans="1:14" x14ac:dyDescent="0.3">
      <c r="A7461">
        <v>30397</v>
      </c>
      <c r="B7461" t="s">
        <v>14413</v>
      </c>
      <c r="D7461" t="s">
        <v>14414</v>
      </c>
      <c r="E7461">
        <v>1</v>
      </c>
      <c r="F7461">
        <v>1</v>
      </c>
      <c r="G7461">
        <v>12</v>
      </c>
      <c r="H7461">
        <v>0.22103200000000001</v>
      </c>
      <c r="I7461">
        <v>0.239458</v>
      </c>
      <c r="J7461">
        <v>0</v>
      </c>
      <c r="K7461">
        <v>0</v>
      </c>
      <c r="L7461">
        <v>0</v>
      </c>
      <c r="M7461">
        <v>36</v>
      </c>
      <c r="N7461">
        <v>0</v>
      </c>
    </row>
    <row r="7462" spans="1:14" x14ac:dyDescent="0.3">
      <c r="A7462">
        <v>30399</v>
      </c>
      <c r="B7462" t="s">
        <v>14415</v>
      </c>
      <c r="D7462" t="s">
        <v>14416</v>
      </c>
      <c r="E7462">
        <v>4</v>
      </c>
      <c r="F7462">
        <v>4</v>
      </c>
      <c r="G7462">
        <v>13</v>
      </c>
      <c r="H7462">
        <v>0.15937100000000001</v>
      </c>
      <c r="I7462">
        <v>0.16664100000000001</v>
      </c>
      <c r="J7462">
        <v>13072.028052</v>
      </c>
      <c r="K7462">
        <v>0</v>
      </c>
      <c r="L7462">
        <v>0</v>
      </c>
      <c r="M7462">
        <v>398</v>
      </c>
      <c r="N7462">
        <v>0</v>
      </c>
    </row>
    <row r="7463" spans="1:14" x14ac:dyDescent="0.3">
      <c r="A7463">
        <v>30400</v>
      </c>
      <c r="B7463" t="s">
        <v>14417</v>
      </c>
      <c r="D7463" t="s">
        <v>14418</v>
      </c>
      <c r="E7463">
        <v>1</v>
      </c>
      <c r="F7463">
        <v>1</v>
      </c>
      <c r="G7463">
        <v>13</v>
      </c>
      <c r="H7463">
        <v>0.18954599999999999</v>
      </c>
      <c r="I7463">
        <v>0.20085800000000001</v>
      </c>
      <c r="J7463">
        <v>0</v>
      </c>
      <c r="K7463">
        <v>0</v>
      </c>
      <c r="L7463">
        <v>0</v>
      </c>
      <c r="M7463">
        <v>36</v>
      </c>
      <c r="N7463">
        <v>0</v>
      </c>
    </row>
    <row r="7464" spans="1:14" x14ac:dyDescent="0.3">
      <c r="A7464">
        <v>30472</v>
      </c>
      <c r="B7464" t="s">
        <v>14419</v>
      </c>
      <c r="D7464" t="s">
        <v>14420</v>
      </c>
      <c r="E7464">
        <v>2</v>
      </c>
      <c r="F7464">
        <v>2</v>
      </c>
      <c r="G7464">
        <v>16</v>
      </c>
      <c r="H7464">
        <v>0.121294</v>
      </c>
      <c r="I7464">
        <v>0.123976</v>
      </c>
      <c r="J7464">
        <v>30758</v>
      </c>
      <c r="K7464">
        <v>0</v>
      </c>
      <c r="L7464">
        <v>0</v>
      </c>
      <c r="M7464">
        <v>36</v>
      </c>
      <c r="N7464">
        <v>0</v>
      </c>
    </row>
    <row r="7465" spans="1:14" x14ac:dyDescent="0.3">
      <c r="A7465">
        <v>30503</v>
      </c>
      <c r="B7465" t="s">
        <v>14421</v>
      </c>
      <c r="D7465" t="s">
        <v>14422</v>
      </c>
      <c r="E7465">
        <v>1</v>
      </c>
      <c r="F7465">
        <v>1</v>
      </c>
      <c r="G7465">
        <v>12</v>
      </c>
      <c r="H7465">
        <v>0.208008</v>
      </c>
      <c r="I7465">
        <v>0.22406599999999999</v>
      </c>
      <c r="J7465">
        <v>0</v>
      </c>
      <c r="K7465">
        <v>0</v>
      </c>
      <c r="L7465">
        <v>0</v>
      </c>
      <c r="M7465">
        <v>36</v>
      </c>
      <c r="N7465">
        <v>0</v>
      </c>
    </row>
    <row r="7466" spans="1:14" x14ac:dyDescent="0.3">
      <c r="A7466">
        <v>30562</v>
      </c>
      <c r="B7466" t="s">
        <v>14423</v>
      </c>
      <c r="D7466" t="s">
        <v>14424</v>
      </c>
      <c r="E7466">
        <v>1</v>
      </c>
      <c r="F7466">
        <v>1</v>
      </c>
      <c r="G7466">
        <v>13</v>
      </c>
      <c r="H7466">
        <v>0.171955</v>
      </c>
      <c r="I7466">
        <v>0.18121599999999999</v>
      </c>
      <c r="J7466">
        <v>0</v>
      </c>
      <c r="K7466">
        <v>0</v>
      </c>
      <c r="L7466">
        <v>0</v>
      </c>
      <c r="M7466">
        <v>36</v>
      </c>
      <c r="N7466">
        <v>0</v>
      </c>
    </row>
    <row r="7467" spans="1:14" x14ac:dyDescent="0.3">
      <c r="A7467">
        <v>30593</v>
      </c>
      <c r="B7467" t="s">
        <v>14425</v>
      </c>
      <c r="D7467" t="s">
        <v>14426</v>
      </c>
      <c r="E7467">
        <v>62</v>
      </c>
      <c r="F7467">
        <v>62</v>
      </c>
      <c r="G7467">
        <v>12</v>
      </c>
      <c r="H7467">
        <v>0.20289399999999999</v>
      </c>
      <c r="I7467">
        <v>0.223251</v>
      </c>
      <c r="J7467">
        <v>1613893.1142839999</v>
      </c>
      <c r="K7467">
        <v>8.9899999999999997E-3</v>
      </c>
      <c r="L7467">
        <v>17</v>
      </c>
      <c r="M7467">
        <v>398</v>
      </c>
      <c r="N7467">
        <v>0</v>
      </c>
    </row>
    <row r="7468" spans="1:14" x14ac:dyDescent="0.3">
      <c r="A7468">
        <v>30595</v>
      </c>
      <c r="B7468" t="s">
        <v>14427</v>
      </c>
      <c r="D7468" t="s">
        <v>14428</v>
      </c>
      <c r="E7468">
        <v>7</v>
      </c>
      <c r="F7468">
        <v>7</v>
      </c>
      <c r="G7468">
        <v>12</v>
      </c>
      <c r="H7468">
        <v>0.18493799999999999</v>
      </c>
      <c r="I7468">
        <v>0.19911000000000001</v>
      </c>
      <c r="J7468">
        <v>48106.824505999997</v>
      </c>
      <c r="K7468">
        <v>9.5238000000000003E-2</v>
      </c>
      <c r="L7468">
        <v>2</v>
      </c>
      <c r="M7468">
        <v>401</v>
      </c>
      <c r="N7468">
        <v>0</v>
      </c>
    </row>
    <row r="7469" spans="1:14" x14ac:dyDescent="0.3">
      <c r="A7469">
        <v>30596</v>
      </c>
      <c r="B7469" t="s">
        <v>14429</v>
      </c>
      <c r="D7469" t="s">
        <v>14430</v>
      </c>
      <c r="E7469">
        <v>1</v>
      </c>
      <c r="F7469">
        <v>1</v>
      </c>
      <c r="G7469">
        <v>13</v>
      </c>
      <c r="H7469">
        <v>0.15607399999999999</v>
      </c>
      <c r="I7469">
        <v>0.164162</v>
      </c>
      <c r="J7469">
        <v>0</v>
      </c>
      <c r="K7469">
        <v>0</v>
      </c>
      <c r="L7469">
        <v>0</v>
      </c>
      <c r="M7469">
        <v>401</v>
      </c>
      <c r="N7469">
        <v>0</v>
      </c>
    </row>
    <row r="7470" spans="1:14" x14ac:dyDescent="0.3">
      <c r="A7470">
        <v>30597</v>
      </c>
      <c r="B7470" t="s">
        <v>14431</v>
      </c>
      <c r="D7470" t="s">
        <v>14432</v>
      </c>
      <c r="E7470">
        <v>1</v>
      </c>
      <c r="F7470">
        <v>1</v>
      </c>
      <c r="G7470">
        <v>15</v>
      </c>
      <c r="H7470">
        <v>0.116274</v>
      </c>
      <c r="I7470">
        <v>0.12017899999999999</v>
      </c>
      <c r="J7470">
        <v>0</v>
      </c>
      <c r="K7470">
        <v>0</v>
      </c>
      <c r="L7470">
        <v>0</v>
      </c>
      <c r="M7470">
        <v>398</v>
      </c>
      <c r="N7470">
        <v>0</v>
      </c>
    </row>
    <row r="7471" spans="1:14" x14ac:dyDescent="0.3">
      <c r="A7471">
        <v>30598</v>
      </c>
      <c r="B7471" t="s">
        <v>14433</v>
      </c>
      <c r="D7471" t="s">
        <v>14434</v>
      </c>
      <c r="E7471">
        <v>5</v>
      </c>
      <c r="F7471">
        <v>5</v>
      </c>
      <c r="G7471">
        <v>14</v>
      </c>
      <c r="H7471">
        <v>0.13157099999999999</v>
      </c>
      <c r="I7471">
        <v>0.13737099999999999</v>
      </c>
      <c r="J7471">
        <v>123026</v>
      </c>
      <c r="K7471">
        <v>0</v>
      </c>
      <c r="L7471">
        <v>0</v>
      </c>
      <c r="M7471">
        <v>398</v>
      </c>
      <c r="N7471">
        <v>0</v>
      </c>
    </row>
    <row r="7472" spans="1:14" x14ac:dyDescent="0.3">
      <c r="A7472">
        <v>30601</v>
      </c>
      <c r="B7472" t="s">
        <v>14435</v>
      </c>
      <c r="D7472" t="s">
        <v>14436</v>
      </c>
      <c r="E7472">
        <v>2</v>
      </c>
      <c r="F7472">
        <v>2</v>
      </c>
      <c r="G7472">
        <v>13</v>
      </c>
      <c r="H7472">
        <v>0.154084</v>
      </c>
      <c r="I7472">
        <v>0.159828</v>
      </c>
      <c r="J7472">
        <v>28936.652633000002</v>
      </c>
      <c r="K7472">
        <v>0</v>
      </c>
      <c r="L7472">
        <v>0</v>
      </c>
      <c r="M7472">
        <v>396</v>
      </c>
      <c r="N7472">
        <v>0</v>
      </c>
    </row>
    <row r="7473" spans="1:14" x14ac:dyDescent="0.3">
      <c r="A7473">
        <v>30602</v>
      </c>
      <c r="B7473" t="s">
        <v>14437</v>
      </c>
      <c r="D7473" t="s">
        <v>14438</v>
      </c>
      <c r="E7473">
        <v>2</v>
      </c>
      <c r="F7473">
        <v>2</v>
      </c>
      <c r="G7473">
        <v>13</v>
      </c>
      <c r="H7473">
        <v>0.171794</v>
      </c>
      <c r="I7473">
        <v>0.18398400000000001</v>
      </c>
      <c r="J7473">
        <v>19894.897889</v>
      </c>
      <c r="K7473">
        <v>0</v>
      </c>
      <c r="L7473">
        <v>0</v>
      </c>
      <c r="M7473">
        <v>398</v>
      </c>
      <c r="N7473">
        <v>0</v>
      </c>
    </row>
    <row r="7474" spans="1:14" x14ac:dyDescent="0.3">
      <c r="A7474">
        <v>30607</v>
      </c>
      <c r="B7474" t="s">
        <v>14439</v>
      </c>
      <c r="D7474" t="s">
        <v>14440</v>
      </c>
      <c r="E7474">
        <v>52</v>
      </c>
      <c r="F7474">
        <v>52</v>
      </c>
      <c r="G7474">
        <v>13</v>
      </c>
      <c r="H7474">
        <v>0.193109</v>
      </c>
      <c r="I7474">
        <v>0.206982</v>
      </c>
      <c r="J7474">
        <v>1076955.7652739999</v>
      </c>
      <c r="K7474">
        <v>0</v>
      </c>
      <c r="L7474">
        <v>0</v>
      </c>
      <c r="M7474">
        <v>401</v>
      </c>
      <c r="N7474">
        <v>0</v>
      </c>
    </row>
    <row r="7475" spans="1:14" x14ac:dyDescent="0.3">
      <c r="A7475">
        <v>30609</v>
      </c>
      <c r="B7475" t="s">
        <v>14441</v>
      </c>
      <c r="D7475" t="s">
        <v>14442</v>
      </c>
      <c r="E7475">
        <v>1</v>
      </c>
      <c r="F7475">
        <v>1</v>
      </c>
      <c r="G7475">
        <v>14</v>
      </c>
      <c r="H7475">
        <v>0.161855</v>
      </c>
      <c r="I7475">
        <v>0.16958699999999999</v>
      </c>
      <c r="J7475">
        <v>0</v>
      </c>
      <c r="K7475">
        <v>0</v>
      </c>
      <c r="L7475">
        <v>0</v>
      </c>
      <c r="M7475">
        <v>401</v>
      </c>
      <c r="N7475">
        <v>0</v>
      </c>
    </row>
    <row r="7476" spans="1:14" x14ac:dyDescent="0.3">
      <c r="A7476">
        <v>30610</v>
      </c>
      <c r="B7476" t="s">
        <v>14443</v>
      </c>
      <c r="D7476" t="s">
        <v>14444</v>
      </c>
      <c r="E7476">
        <v>1</v>
      </c>
      <c r="F7476">
        <v>1</v>
      </c>
      <c r="G7476">
        <v>14</v>
      </c>
      <c r="H7476">
        <v>0.161855</v>
      </c>
      <c r="I7476">
        <v>0.16958699999999999</v>
      </c>
      <c r="J7476">
        <v>0</v>
      </c>
      <c r="K7476">
        <v>0</v>
      </c>
      <c r="L7476">
        <v>0</v>
      </c>
      <c r="M7476">
        <v>401</v>
      </c>
      <c r="N7476">
        <v>0</v>
      </c>
    </row>
    <row r="7477" spans="1:14" x14ac:dyDescent="0.3">
      <c r="A7477">
        <v>30613</v>
      </c>
      <c r="B7477" t="s">
        <v>14445</v>
      </c>
      <c r="D7477" t="s">
        <v>14446</v>
      </c>
      <c r="E7477">
        <v>1</v>
      </c>
      <c r="F7477">
        <v>1</v>
      </c>
      <c r="G7477">
        <v>14</v>
      </c>
      <c r="H7477">
        <v>0.161855</v>
      </c>
      <c r="I7477">
        <v>0.16958699999999999</v>
      </c>
      <c r="J7477">
        <v>0</v>
      </c>
      <c r="K7477">
        <v>0</v>
      </c>
      <c r="L7477">
        <v>0</v>
      </c>
      <c r="M7477">
        <v>401</v>
      </c>
      <c r="N7477">
        <v>0</v>
      </c>
    </row>
    <row r="7478" spans="1:14" x14ac:dyDescent="0.3">
      <c r="A7478">
        <v>30616</v>
      </c>
      <c r="B7478" t="s">
        <v>14447</v>
      </c>
      <c r="D7478" t="s">
        <v>14448</v>
      </c>
      <c r="E7478">
        <v>1</v>
      </c>
      <c r="F7478">
        <v>1</v>
      </c>
      <c r="G7478">
        <v>14</v>
      </c>
      <c r="H7478">
        <v>0.161855</v>
      </c>
      <c r="I7478">
        <v>0.16958699999999999</v>
      </c>
      <c r="J7478">
        <v>0</v>
      </c>
      <c r="K7478">
        <v>0</v>
      </c>
      <c r="L7478">
        <v>0</v>
      </c>
      <c r="M7478">
        <v>401</v>
      </c>
      <c r="N7478">
        <v>0</v>
      </c>
    </row>
    <row r="7479" spans="1:14" x14ac:dyDescent="0.3">
      <c r="A7479">
        <v>30618</v>
      </c>
      <c r="B7479" t="s">
        <v>9780</v>
      </c>
      <c r="D7479" t="s">
        <v>14449</v>
      </c>
      <c r="E7479">
        <v>25</v>
      </c>
      <c r="F7479">
        <v>25</v>
      </c>
      <c r="G7479">
        <v>12</v>
      </c>
      <c r="H7479">
        <v>0.19259899999999999</v>
      </c>
      <c r="I7479">
        <v>0.20966599999999999</v>
      </c>
      <c r="J7479">
        <v>421095.54430000001</v>
      </c>
      <c r="K7479">
        <v>2.3333E-2</v>
      </c>
      <c r="L7479">
        <v>7</v>
      </c>
      <c r="M7479">
        <v>401</v>
      </c>
      <c r="N7479">
        <v>0</v>
      </c>
    </row>
    <row r="7480" spans="1:14" x14ac:dyDescent="0.3">
      <c r="A7480">
        <v>30621</v>
      </c>
      <c r="B7480" t="s">
        <v>14450</v>
      </c>
      <c r="D7480" t="s">
        <v>14451</v>
      </c>
      <c r="E7480">
        <v>6</v>
      </c>
      <c r="F7480">
        <v>6</v>
      </c>
      <c r="G7480">
        <v>12</v>
      </c>
      <c r="H7480">
        <v>0.23097400000000001</v>
      </c>
      <c r="I7480">
        <v>0.24560199999999999</v>
      </c>
      <c r="J7480">
        <v>1539394.4750679999</v>
      </c>
      <c r="K7480">
        <v>0</v>
      </c>
      <c r="L7480">
        <v>0</v>
      </c>
      <c r="M7480">
        <v>396</v>
      </c>
      <c r="N7480">
        <v>0</v>
      </c>
    </row>
    <row r="7481" spans="1:14" x14ac:dyDescent="0.3">
      <c r="A7481">
        <v>30622</v>
      </c>
      <c r="B7481" t="s">
        <v>14452</v>
      </c>
      <c r="D7481" t="s">
        <v>14453</v>
      </c>
      <c r="E7481">
        <v>39</v>
      </c>
      <c r="F7481">
        <v>39</v>
      </c>
      <c r="G7481">
        <v>11</v>
      </c>
      <c r="H7481">
        <v>0.211422</v>
      </c>
      <c r="I7481">
        <v>0.23033600000000001</v>
      </c>
      <c r="J7481">
        <v>1350899.1191980001</v>
      </c>
      <c r="K7481">
        <v>1.6194E-2</v>
      </c>
      <c r="L7481">
        <v>12</v>
      </c>
      <c r="M7481">
        <v>401</v>
      </c>
      <c r="N7481">
        <v>0</v>
      </c>
    </row>
    <row r="7482" spans="1:14" x14ac:dyDescent="0.3">
      <c r="A7482">
        <v>30623</v>
      </c>
      <c r="B7482" t="s">
        <v>14454</v>
      </c>
      <c r="D7482" t="s">
        <v>14455</v>
      </c>
      <c r="E7482">
        <v>1</v>
      </c>
      <c r="F7482">
        <v>1</v>
      </c>
      <c r="G7482">
        <v>12</v>
      </c>
      <c r="H7482">
        <v>0.17452500000000001</v>
      </c>
      <c r="I7482">
        <v>0.18448500000000001</v>
      </c>
      <c r="J7482">
        <v>0</v>
      </c>
      <c r="K7482">
        <v>0</v>
      </c>
      <c r="L7482">
        <v>0</v>
      </c>
      <c r="M7482">
        <v>401</v>
      </c>
      <c r="N7482">
        <v>0</v>
      </c>
    </row>
    <row r="7483" spans="1:14" x14ac:dyDescent="0.3">
      <c r="A7483">
        <v>30626</v>
      </c>
      <c r="B7483" t="s">
        <v>14456</v>
      </c>
      <c r="D7483" t="s">
        <v>14457</v>
      </c>
      <c r="E7483">
        <v>8</v>
      </c>
      <c r="F7483">
        <v>8</v>
      </c>
      <c r="G7483">
        <v>12</v>
      </c>
      <c r="H7483">
        <v>0.185669</v>
      </c>
      <c r="I7483">
        <v>0.20150399999999999</v>
      </c>
      <c r="J7483">
        <v>34440.466312999997</v>
      </c>
      <c r="K7483">
        <v>0</v>
      </c>
      <c r="L7483">
        <v>0</v>
      </c>
      <c r="M7483">
        <v>401</v>
      </c>
      <c r="N7483">
        <v>0</v>
      </c>
    </row>
    <row r="7484" spans="1:14" x14ac:dyDescent="0.3">
      <c r="A7484">
        <v>30627</v>
      </c>
      <c r="B7484" t="s">
        <v>14458</v>
      </c>
      <c r="D7484" t="s">
        <v>14459</v>
      </c>
      <c r="E7484">
        <v>37</v>
      </c>
      <c r="F7484">
        <v>37</v>
      </c>
      <c r="G7484">
        <v>12</v>
      </c>
      <c r="H7484">
        <v>0.22173100000000001</v>
      </c>
      <c r="I7484">
        <v>0.24343300000000001</v>
      </c>
      <c r="J7484">
        <v>2239850.2710409998</v>
      </c>
      <c r="K7484">
        <v>2.1021000000000001E-2</v>
      </c>
      <c r="L7484">
        <v>14</v>
      </c>
      <c r="M7484">
        <v>401</v>
      </c>
      <c r="N7484">
        <v>0</v>
      </c>
    </row>
    <row r="7485" spans="1:14" x14ac:dyDescent="0.3">
      <c r="A7485">
        <v>30628</v>
      </c>
      <c r="B7485" t="s">
        <v>14460</v>
      </c>
      <c r="D7485" t="s">
        <v>14461</v>
      </c>
      <c r="E7485">
        <v>1</v>
      </c>
      <c r="F7485">
        <v>1</v>
      </c>
      <c r="G7485">
        <v>13</v>
      </c>
      <c r="H7485">
        <v>0.17286099999999999</v>
      </c>
      <c r="I7485">
        <v>0.18332599999999999</v>
      </c>
      <c r="J7485">
        <v>0</v>
      </c>
      <c r="K7485">
        <v>0</v>
      </c>
      <c r="L7485">
        <v>0</v>
      </c>
      <c r="M7485">
        <v>398</v>
      </c>
      <c r="N7485">
        <v>0</v>
      </c>
    </row>
    <row r="7486" spans="1:14" x14ac:dyDescent="0.3">
      <c r="A7486">
        <v>30630</v>
      </c>
      <c r="B7486" t="s">
        <v>14462</v>
      </c>
      <c r="D7486" t="s">
        <v>14463</v>
      </c>
      <c r="E7486">
        <v>3</v>
      </c>
      <c r="F7486">
        <v>3</v>
      </c>
      <c r="G7486">
        <v>14</v>
      </c>
      <c r="H7486">
        <v>0.144013</v>
      </c>
      <c r="I7486">
        <v>0.146648</v>
      </c>
      <c r="J7486">
        <v>38142.470119999998</v>
      </c>
      <c r="K7486">
        <v>0</v>
      </c>
      <c r="L7486">
        <v>0</v>
      </c>
      <c r="M7486">
        <v>396</v>
      </c>
      <c r="N7486">
        <v>0</v>
      </c>
    </row>
    <row r="7487" spans="1:14" x14ac:dyDescent="0.3">
      <c r="A7487">
        <v>30631</v>
      </c>
      <c r="B7487" t="s">
        <v>14464</v>
      </c>
      <c r="D7487" t="s">
        <v>14465</v>
      </c>
      <c r="E7487">
        <v>7</v>
      </c>
      <c r="F7487">
        <v>7</v>
      </c>
      <c r="G7487">
        <v>12</v>
      </c>
      <c r="H7487">
        <v>0.197745</v>
      </c>
      <c r="I7487">
        <v>0.20871000000000001</v>
      </c>
      <c r="J7487">
        <v>91540.958887999994</v>
      </c>
      <c r="K7487">
        <v>4.7619000000000002E-2</v>
      </c>
      <c r="L7487">
        <v>1</v>
      </c>
      <c r="M7487">
        <v>401</v>
      </c>
      <c r="N7487">
        <v>0</v>
      </c>
    </row>
    <row r="7488" spans="1:14" x14ac:dyDescent="0.3">
      <c r="A7488">
        <v>30632</v>
      </c>
      <c r="B7488" t="s">
        <v>14466</v>
      </c>
      <c r="D7488" t="s">
        <v>14467</v>
      </c>
      <c r="E7488">
        <v>1</v>
      </c>
      <c r="F7488">
        <v>1</v>
      </c>
      <c r="G7488">
        <v>13</v>
      </c>
      <c r="H7488">
        <v>0.16509799999999999</v>
      </c>
      <c r="I7488">
        <v>0.17133200000000001</v>
      </c>
      <c r="J7488">
        <v>0</v>
      </c>
      <c r="K7488">
        <v>0</v>
      </c>
      <c r="L7488">
        <v>0</v>
      </c>
      <c r="M7488">
        <v>401</v>
      </c>
      <c r="N7488">
        <v>0</v>
      </c>
    </row>
    <row r="7489" spans="1:14" x14ac:dyDescent="0.3">
      <c r="A7489">
        <v>30647</v>
      </c>
      <c r="B7489" t="s">
        <v>5983</v>
      </c>
      <c r="D7489" t="s">
        <v>14468</v>
      </c>
      <c r="E7489">
        <v>2</v>
      </c>
      <c r="F7489">
        <v>2</v>
      </c>
      <c r="G7489">
        <v>13</v>
      </c>
      <c r="H7489">
        <v>0.16620599999999999</v>
      </c>
      <c r="I7489">
        <v>0.178089</v>
      </c>
      <c r="J7489">
        <v>268.12839200000002</v>
      </c>
      <c r="K7489">
        <v>0</v>
      </c>
      <c r="L7489">
        <v>0</v>
      </c>
      <c r="M7489">
        <v>401</v>
      </c>
      <c r="N7489">
        <v>0</v>
      </c>
    </row>
    <row r="7490" spans="1:14" x14ac:dyDescent="0.3">
      <c r="A7490">
        <v>30657</v>
      </c>
      <c r="B7490" t="s">
        <v>14469</v>
      </c>
      <c r="D7490" t="s">
        <v>14470</v>
      </c>
      <c r="E7490">
        <v>7</v>
      </c>
      <c r="F7490">
        <v>7</v>
      </c>
      <c r="G7490">
        <v>12</v>
      </c>
      <c r="H7490">
        <v>0.186445</v>
      </c>
      <c r="I7490">
        <v>0.19486300000000001</v>
      </c>
      <c r="J7490">
        <v>145300.81533499999</v>
      </c>
      <c r="K7490">
        <v>9.5238000000000003E-2</v>
      </c>
      <c r="L7490">
        <v>2</v>
      </c>
      <c r="M7490">
        <v>396</v>
      </c>
      <c r="N7490">
        <v>0</v>
      </c>
    </row>
    <row r="7491" spans="1:14" x14ac:dyDescent="0.3">
      <c r="A7491">
        <v>30660</v>
      </c>
      <c r="B7491" t="s">
        <v>9939</v>
      </c>
      <c r="D7491" t="s">
        <v>14471</v>
      </c>
      <c r="E7491">
        <v>3</v>
      </c>
      <c r="F7491">
        <v>3</v>
      </c>
      <c r="G7491">
        <v>12</v>
      </c>
      <c r="H7491">
        <v>0.21643100000000001</v>
      </c>
      <c r="I7491">
        <v>0.23274400000000001</v>
      </c>
      <c r="J7491">
        <v>263.55518599999999</v>
      </c>
      <c r="K7491">
        <v>0.66666700000000001</v>
      </c>
      <c r="L7491">
        <v>2</v>
      </c>
      <c r="M7491">
        <v>36</v>
      </c>
      <c r="N7491">
        <v>0</v>
      </c>
    </row>
    <row r="7492" spans="1:14" x14ac:dyDescent="0.3">
      <c r="A7492">
        <v>30663</v>
      </c>
      <c r="B7492" t="s">
        <v>6314</v>
      </c>
      <c r="D7492" t="s">
        <v>6315</v>
      </c>
      <c r="E7492">
        <v>1</v>
      </c>
      <c r="F7492">
        <v>1</v>
      </c>
      <c r="G7492">
        <v>13</v>
      </c>
      <c r="H7492">
        <v>0.168684</v>
      </c>
      <c r="I7492">
        <v>0.18051900000000001</v>
      </c>
      <c r="J7492">
        <v>0</v>
      </c>
      <c r="K7492">
        <v>0</v>
      </c>
      <c r="L7492">
        <v>0</v>
      </c>
      <c r="M7492">
        <v>398</v>
      </c>
      <c r="N7492">
        <v>0</v>
      </c>
    </row>
    <row r="7493" spans="1:14" x14ac:dyDescent="0.3">
      <c r="A7493">
        <v>30664</v>
      </c>
      <c r="B7493" t="s">
        <v>14472</v>
      </c>
      <c r="D7493" t="s">
        <v>14473</v>
      </c>
      <c r="E7493">
        <v>9</v>
      </c>
      <c r="F7493">
        <v>9</v>
      </c>
      <c r="G7493">
        <v>12</v>
      </c>
      <c r="H7493">
        <v>0.17497499999999999</v>
      </c>
      <c r="I7493">
        <v>0.18870799999999999</v>
      </c>
      <c r="J7493">
        <v>5919.6533380000001</v>
      </c>
      <c r="K7493">
        <v>0.111111</v>
      </c>
      <c r="L7493">
        <v>4</v>
      </c>
      <c r="M7493">
        <v>398</v>
      </c>
      <c r="N7493">
        <v>0</v>
      </c>
    </row>
    <row r="7494" spans="1:14" x14ac:dyDescent="0.3">
      <c r="A7494">
        <v>30665</v>
      </c>
      <c r="B7494" t="s">
        <v>14474</v>
      </c>
      <c r="D7494" t="s">
        <v>14475</v>
      </c>
      <c r="E7494">
        <v>14</v>
      </c>
      <c r="F7494">
        <v>14</v>
      </c>
      <c r="G7494">
        <v>13</v>
      </c>
      <c r="H7494">
        <v>0.178789</v>
      </c>
      <c r="I7494">
        <v>0.19047</v>
      </c>
      <c r="J7494">
        <v>310609.02485099999</v>
      </c>
      <c r="K7494">
        <v>0</v>
      </c>
      <c r="L7494">
        <v>0</v>
      </c>
      <c r="M7494">
        <v>60</v>
      </c>
      <c r="N7494">
        <v>0</v>
      </c>
    </row>
    <row r="7495" spans="1:14" x14ac:dyDescent="0.3">
      <c r="A7495">
        <v>30666</v>
      </c>
      <c r="B7495" t="s">
        <v>14476</v>
      </c>
      <c r="D7495" t="s">
        <v>14477</v>
      </c>
      <c r="E7495">
        <v>5</v>
      </c>
      <c r="F7495">
        <v>5</v>
      </c>
      <c r="G7495">
        <v>10</v>
      </c>
      <c r="H7495">
        <v>0.19877</v>
      </c>
      <c r="I7495">
        <v>0.20528299999999999</v>
      </c>
      <c r="J7495">
        <v>1129806.9084590001</v>
      </c>
      <c r="K7495">
        <v>0</v>
      </c>
      <c r="L7495">
        <v>0</v>
      </c>
      <c r="M7495">
        <v>396</v>
      </c>
      <c r="N7495">
        <v>0</v>
      </c>
    </row>
    <row r="7496" spans="1:14" x14ac:dyDescent="0.3">
      <c r="A7496">
        <v>30667</v>
      </c>
      <c r="B7496" t="s">
        <v>14478</v>
      </c>
      <c r="D7496" t="s">
        <v>14479</v>
      </c>
      <c r="E7496">
        <v>1</v>
      </c>
      <c r="F7496">
        <v>1</v>
      </c>
      <c r="G7496">
        <v>13</v>
      </c>
      <c r="H7496">
        <v>0.16653200000000001</v>
      </c>
      <c r="I7496">
        <v>0.17849499999999999</v>
      </c>
      <c r="J7496">
        <v>0</v>
      </c>
      <c r="K7496">
        <v>0</v>
      </c>
      <c r="L7496">
        <v>0</v>
      </c>
      <c r="M7496">
        <v>401</v>
      </c>
      <c r="N7496">
        <v>0</v>
      </c>
    </row>
    <row r="7497" spans="1:14" x14ac:dyDescent="0.3">
      <c r="A7497">
        <v>30668</v>
      </c>
      <c r="B7497" t="s">
        <v>14480</v>
      </c>
      <c r="D7497" t="s">
        <v>14481</v>
      </c>
      <c r="E7497">
        <v>11</v>
      </c>
      <c r="F7497">
        <v>11</v>
      </c>
      <c r="G7497">
        <v>12</v>
      </c>
      <c r="H7497">
        <v>0.206451</v>
      </c>
      <c r="I7497">
        <v>0.225327</v>
      </c>
      <c r="J7497">
        <v>154938.53488200001</v>
      </c>
      <c r="K7497">
        <v>0.127273</v>
      </c>
      <c r="L7497">
        <v>7</v>
      </c>
      <c r="M7497">
        <v>401</v>
      </c>
      <c r="N7497">
        <v>0</v>
      </c>
    </row>
    <row r="7498" spans="1:14" x14ac:dyDescent="0.3">
      <c r="A7498">
        <v>30674</v>
      </c>
      <c r="B7498" t="s">
        <v>14482</v>
      </c>
      <c r="D7498" t="s">
        <v>14483</v>
      </c>
      <c r="E7498">
        <v>90</v>
      </c>
      <c r="F7498">
        <v>90</v>
      </c>
      <c r="G7498">
        <v>12</v>
      </c>
      <c r="H7498">
        <v>0.20702699999999999</v>
      </c>
      <c r="I7498">
        <v>0.228518</v>
      </c>
      <c r="J7498">
        <v>2186760.885518</v>
      </c>
      <c r="K7498">
        <v>5.7429999999999998E-3</v>
      </c>
      <c r="L7498">
        <v>23</v>
      </c>
      <c r="M7498">
        <v>401</v>
      </c>
      <c r="N7498">
        <v>0</v>
      </c>
    </row>
    <row r="7499" spans="1:14" x14ac:dyDescent="0.3">
      <c r="A7499">
        <v>30676</v>
      </c>
      <c r="B7499" t="s">
        <v>14484</v>
      </c>
      <c r="D7499" t="s">
        <v>14485</v>
      </c>
      <c r="E7499">
        <v>4</v>
      </c>
      <c r="F7499">
        <v>4</v>
      </c>
      <c r="G7499">
        <v>13</v>
      </c>
      <c r="H7499">
        <v>0.1696</v>
      </c>
      <c r="I7499">
        <v>0.18266399999999999</v>
      </c>
      <c r="J7499">
        <v>2326.8097889999999</v>
      </c>
      <c r="K7499">
        <v>0</v>
      </c>
      <c r="L7499">
        <v>0</v>
      </c>
      <c r="M7499">
        <v>401</v>
      </c>
      <c r="N7499">
        <v>0</v>
      </c>
    </row>
    <row r="7500" spans="1:14" x14ac:dyDescent="0.3">
      <c r="A7500">
        <v>30679</v>
      </c>
      <c r="B7500" t="s">
        <v>14486</v>
      </c>
      <c r="D7500" t="s">
        <v>14487</v>
      </c>
      <c r="E7500">
        <v>2</v>
      </c>
      <c r="F7500">
        <v>2</v>
      </c>
      <c r="G7500">
        <v>13</v>
      </c>
      <c r="H7500">
        <v>0.166628</v>
      </c>
      <c r="I7500">
        <v>0.178755</v>
      </c>
      <c r="J7500">
        <v>0</v>
      </c>
      <c r="K7500">
        <v>1</v>
      </c>
      <c r="L7500">
        <v>1</v>
      </c>
      <c r="M7500">
        <v>401</v>
      </c>
      <c r="N7500">
        <v>0</v>
      </c>
    </row>
    <row r="7501" spans="1:14" x14ac:dyDescent="0.3">
      <c r="A7501">
        <v>30680</v>
      </c>
      <c r="B7501" t="s">
        <v>14488</v>
      </c>
      <c r="D7501" t="s">
        <v>14489</v>
      </c>
      <c r="E7501">
        <v>13</v>
      </c>
      <c r="F7501">
        <v>13</v>
      </c>
      <c r="G7501">
        <v>12</v>
      </c>
      <c r="H7501">
        <v>0.18384700000000001</v>
      </c>
      <c r="I7501">
        <v>0.198602</v>
      </c>
      <c r="J7501">
        <v>79435.815898000001</v>
      </c>
      <c r="K7501">
        <v>5.1282000000000001E-2</v>
      </c>
      <c r="L7501">
        <v>4</v>
      </c>
      <c r="M7501">
        <v>401</v>
      </c>
      <c r="N7501">
        <v>0</v>
      </c>
    </row>
    <row r="7502" spans="1:14" x14ac:dyDescent="0.3">
      <c r="A7502">
        <v>30681</v>
      </c>
      <c r="B7502" t="s">
        <v>14490</v>
      </c>
      <c r="D7502" t="s">
        <v>14491</v>
      </c>
      <c r="E7502">
        <v>53</v>
      </c>
      <c r="F7502">
        <v>53</v>
      </c>
      <c r="G7502">
        <v>12</v>
      </c>
      <c r="H7502">
        <v>0.19980500000000001</v>
      </c>
      <c r="I7502">
        <v>0.22224099999999999</v>
      </c>
      <c r="J7502">
        <v>767759.48116800003</v>
      </c>
      <c r="K7502">
        <v>3.4833000000000003E-2</v>
      </c>
      <c r="L7502">
        <v>48</v>
      </c>
      <c r="M7502">
        <v>401</v>
      </c>
      <c r="N7502">
        <v>0</v>
      </c>
    </row>
    <row r="7503" spans="1:14" x14ac:dyDescent="0.3">
      <c r="A7503">
        <v>30682</v>
      </c>
      <c r="B7503" t="s">
        <v>14492</v>
      </c>
      <c r="D7503" t="s">
        <v>14493</v>
      </c>
      <c r="E7503">
        <v>2</v>
      </c>
      <c r="F7503">
        <v>2</v>
      </c>
      <c r="G7503">
        <v>13</v>
      </c>
      <c r="H7503">
        <v>0.16737099999999999</v>
      </c>
      <c r="I7503">
        <v>0.17957000000000001</v>
      </c>
      <c r="J7503">
        <v>0</v>
      </c>
      <c r="K7503">
        <v>1</v>
      </c>
      <c r="L7503">
        <v>1</v>
      </c>
      <c r="M7503">
        <v>398</v>
      </c>
      <c r="N7503">
        <v>0</v>
      </c>
    </row>
    <row r="7504" spans="1:14" x14ac:dyDescent="0.3">
      <c r="A7504">
        <v>30689</v>
      </c>
      <c r="B7504" t="s">
        <v>14494</v>
      </c>
      <c r="D7504" t="s">
        <v>14495</v>
      </c>
      <c r="E7504">
        <v>2</v>
      </c>
      <c r="F7504">
        <v>2</v>
      </c>
      <c r="G7504">
        <v>13</v>
      </c>
      <c r="H7504">
        <v>0.17249500000000001</v>
      </c>
      <c r="I7504">
        <v>0.18473899999999999</v>
      </c>
      <c r="J7504">
        <v>23280.505797999998</v>
      </c>
      <c r="K7504">
        <v>0</v>
      </c>
      <c r="L7504">
        <v>0</v>
      </c>
      <c r="M7504">
        <v>396</v>
      </c>
      <c r="N7504">
        <v>0</v>
      </c>
    </row>
    <row r="7505" spans="1:14" x14ac:dyDescent="0.3">
      <c r="A7505">
        <v>30697</v>
      </c>
      <c r="B7505" t="s">
        <v>14496</v>
      </c>
      <c r="D7505" t="s">
        <v>14497</v>
      </c>
      <c r="E7505">
        <v>1</v>
      </c>
      <c r="F7505">
        <v>1</v>
      </c>
      <c r="G7505">
        <v>13</v>
      </c>
      <c r="H7505">
        <v>0.154</v>
      </c>
      <c r="I7505">
        <v>0.15970400000000001</v>
      </c>
      <c r="J7505">
        <v>0</v>
      </c>
      <c r="K7505">
        <v>0</v>
      </c>
      <c r="L7505">
        <v>0</v>
      </c>
      <c r="M7505">
        <v>396</v>
      </c>
      <c r="N7505">
        <v>0</v>
      </c>
    </row>
    <row r="7506" spans="1:14" x14ac:dyDescent="0.3">
      <c r="A7506">
        <v>30711</v>
      </c>
      <c r="B7506" t="s">
        <v>14498</v>
      </c>
      <c r="D7506" t="s">
        <v>14499</v>
      </c>
      <c r="E7506">
        <v>1</v>
      </c>
      <c r="F7506">
        <v>1</v>
      </c>
      <c r="G7506">
        <v>13</v>
      </c>
      <c r="H7506">
        <v>0.154</v>
      </c>
      <c r="I7506">
        <v>0.15970400000000001</v>
      </c>
      <c r="J7506">
        <v>0</v>
      </c>
      <c r="K7506">
        <v>0</v>
      </c>
      <c r="L7506">
        <v>0</v>
      </c>
      <c r="M7506">
        <v>396</v>
      </c>
      <c r="N7506">
        <v>0</v>
      </c>
    </row>
    <row r="7507" spans="1:14" x14ac:dyDescent="0.3">
      <c r="A7507">
        <v>30713</v>
      </c>
      <c r="B7507" t="s">
        <v>14500</v>
      </c>
      <c r="D7507" t="s">
        <v>14501</v>
      </c>
      <c r="E7507">
        <v>31</v>
      </c>
      <c r="F7507">
        <v>31</v>
      </c>
      <c r="G7507">
        <v>12</v>
      </c>
      <c r="H7507">
        <v>0.182032</v>
      </c>
      <c r="I7507">
        <v>0.191834</v>
      </c>
      <c r="J7507">
        <v>806571.61221199995</v>
      </c>
      <c r="K7507">
        <v>0</v>
      </c>
      <c r="L7507">
        <v>0</v>
      </c>
      <c r="M7507">
        <v>396</v>
      </c>
      <c r="N7507">
        <v>0</v>
      </c>
    </row>
    <row r="7508" spans="1:14" x14ac:dyDescent="0.3">
      <c r="A7508">
        <v>30715</v>
      </c>
      <c r="B7508" t="s">
        <v>14502</v>
      </c>
      <c r="D7508" t="s">
        <v>14503</v>
      </c>
      <c r="E7508">
        <v>1</v>
      </c>
      <c r="F7508">
        <v>1</v>
      </c>
      <c r="G7508">
        <v>13</v>
      </c>
      <c r="H7508">
        <v>0.154</v>
      </c>
      <c r="I7508">
        <v>0.15970400000000001</v>
      </c>
      <c r="J7508">
        <v>0</v>
      </c>
      <c r="K7508">
        <v>0</v>
      </c>
      <c r="L7508">
        <v>0</v>
      </c>
      <c r="M7508">
        <v>396</v>
      </c>
      <c r="N7508">
        <v>0</v>
      </c>
    </row>
    <row r="7509" spans="1:14" x14ac:dyDescent="0.3">
      <c r="A7509">
        <v>30725</v>
      </c>
      <c r="B7509" t="s">
        <v>14504</v>
      </c>
      <c r="D7509" t="s">
        <v>14505</v>
      </c>
      <c r="E7509">
        <v>1</v>
      </c>
      <c r="F7509">
        <v>1</v>
      </c>
      <c r="G7509">
        <v>12</v>
      </c>
      <c r="H7509">
        <v>0.18379699999999999</v>
      </c>
      <c r="I7509">
        <v>0.19182099999999999</v>
      </c>
      <c r="J7509">
        <v>0</v>
      </c>
      <c r="K7509">
        <v>0</v>
      </c>
      <c r="L7509">
        <v>0</v>
      </c>
      <c r="M7509">
        <v>396</v>
      </c>
      <c r="N7509">
        <v>0</v>
      </c>
    </row>
    <row r="7510" spans="1:14" x14ac:dyDescent="0.3">
      <c r="A7510">
        <v>30726</v>
      </c>
      <c r="B7510" t="s">
        <v>14506</v>
      </c>
      <c r="D7510" t="s">
        <v>14507</v>
      </c>
      <c r="E7510">
        <v>2</v>
      </c>
      <c r="F7510">
        <v>2</v>
      </c>
      <c r="G7510">
        <v>12</v>
      </c>
      <c r="H7510">
        <v>0.183896</v>
      </c>
      <c r="I7510">
        <v>0.19198200000000001</v>
      </c>
      <c r="J7510">
        <v>35477.448149999997</v>
      </c>
      <c r="K7510">
        <v>0</v>
      </c>
      <c r="L7510">
        <v>0</v>
      </c>
      <c r="M7510">
        <v>396</v>
      </c>
      <c r="N7510">
        <v>0</v>
      </c>
    </row>
    <row r="7511" spans="1:14" x14ac:dyDescent="0.3">
      <c r="A7511">
        <v>30727</v>
      </c>
      <c r="B7511" t="s">
        <v>14508</v>
      </c>
      <c r="D7511" t="s">
        <v>14509</v>
      </c>
      <c r="E7511">
        <v>36</v>
      </c>
      <c r="F7511">
        <v>36</v>
      </c>
      <c r="G7511">
        <v>11</v>
      </c>
      <c r="H7511">
        <v>0.23888300000000001</v>
      </c>
      <c r="I7511">
        <v>0.26237500000000002</v>
      </c>
      <c r="J7511">
        <v>511573.88779299997</v>
      </c>
      <c r="K7511">
        <v>4.9206E-2</v>
      </c>
      <c r="L7511">
        <v>31</v>
      </c>
      <c r="M7511">
        <v>36</v>
      </c>
      <c r="N7511">
        <v>0</v>
      </c>
    </row>
    <row r="7512" spans="1:14" x14ac:dyDescent="0.3">
      <c r="A7512">
        <v>30728</v>
      </c>
      <c r="B7512" t="s">
        <v>14510</v>
      </c>
      <c r="D7512" t="s">
        <v>14511</v>
      </c>
      <c r="E7512">
        <v>1</v>
      </c>
      <c r="F7512">
        <v>1</v>
      </c>
      <c r="G7512">
        <v>14</v>
      </c>
      <c r="H7512">
        <v>0.142569</v>
      </c>
      <c r="I7512">
        <v>0.14597199999999999</v>
      </c>
      <c r="J7512">
        <v>0</v>
      </c>
      <c r="K7512">
        <v>0</v>
      </c>
      <c r="L7512">
        <v>0</v>
      </c>
      <c r="M7512">
        <v>396</v>
      </c>
      <c r="N7512">
        <v>0</v>
      </c>
    </row>
    <row r="7513" spans="1:14" x14ac:dyDescent="0.3">
      <c r="A7513">
        <v>30731</v>
      </c>
      <c r="B7513" t="s">
        <v>14512</v>
      </c>
      <c r="D7513" t="s">
        <v>14513</v>
      </c>
      <c r="E7513">
        <v>7</v>
      </c>
      <c r="F7513">
        <v>7</v>
      </c>
      <c r="G7513">
        <v>14</v>
      </c>
      <c r="H7513">
        <v>0.14643700000000001</v>
      </c>
      <c r="I7513">
        <v>0.15107699999999999</v>
      </c>
      <c r="J7513">
        <v>332452.98415799998</v>
      </c>
      <c r="K7513">
        <v>4.7619000000000002E-2</v>
      </c>
      <c r="L7513">
        <v>1</v>
      </c>
      <c r="M7513">
        <v>396</v>
      </c>
      <c r="N7513">
        <v>0</v>
      </c>
    </row>
    <row r="7514" spans="1:14" x14ac:dyDescent="0.3">
      <c r="A7514">
        <v>30733</v>
      </c>
      <c r="B7514" t="s">
        <v>14514</v>
      </c>
      <c r="D7514" t="s">
        <v>14515</v>
      </c>
      <c r="E7514">
        <v>1</v>
      </c>
      <c r="F7514">
        <v>1</v>
      </c>
      <c r="G7514">
        <v>13</v>
      </c>
      <c r="H7514">
        <v>0.149057</v>
      </c>
      <c r="I7514">
        <v>0.15401400000000001</v>
      </c>
      <c r="J7514">
        <v>0</v>
      </c>
      <c r="K7514">
        <v>0</v>
      </c>
      <c r="L7514">
        <v>0</v>
      </c>
      <c r="M7514">
        <v>578</v>
      </c>
      <c r="N7514">
        <v>0</v>
      </c>
    </row>
    <row r="7515" spans="1:14" x14ac:dyDescent="0.3">
      <c r="A7515">
        <v>30734</v>
      </c>
      <c r="B7515" t="s">
        <v>14516</v>
      </c>
      <c r="D7515" t="s">
        <v>14517</v>
      </c>
      <c r="E7515">
        <v>14</v>
      </c>
      <c r="F7515">
        <v>14</v>
      </c>
      <c r="G7515">
        <v>12</v>
      </c>
      <c r="H7515">
        <v>0.18576000000000001</v>
      </c>
      <c r="I7515">
        <v>0.196933</v>
      </c>
      <c r="J7515">
        <v>156192.56374300001</v>
      </c>
      <c r="K7515">
        <v>3.2967000000000003E-2</v>
      </c>
      <c r="L7515">
        <v>3</v>
      </c>
      <c r="M7515">
        <v>398</v>
      </c>
      <c r="N7515">
        <v>0</v>
      </c>
    </row>
    <row r="7516" spans="1:14" x14ac:dyDescent="0.3">
      <c r="A7516">
        <v>30759</v>
      </c>
      <c r="B7516" t="s">
        <v>14518</v>
      </c>
      <c r="D7516" t="s">
        <v>14519</v>
      </c>
      <c r="E7516">
        <v>1</v>
      </c>
      <c r="F7516">
        <v>1</v>
      </c>
      <c r="G7516">
        <v>12</v>
      </c>
      <c r="H7516">
        <v>0.19789100000000001</v>
      </c>
      <c r="I7516">
        <v>0.20991899999999999</v>
      </c>
      <c r="J7516">
        <v>0</v>
      </c>
      <c r="K7516">
        <v>0</v>
      </c>
      <c r="L7516">
        <v>0</v>
      </c>
      <c r="M7516">
        <v>70</v>
      </c>
      <c r="N7516">
        <v>0</v>
      </c>
    </row>
    <row r="7517" spans="1:14" x14ac:dyDescent="0.3">
      <c r="A7517">
        <v>30774</v>
      </c>
      <c r="B7517" t="s">
        <v>14520</v>
      </c>
      <c r="D7517" t="s">
        <v>14521</v>
      </c>
      <c r="E7517">
        <v>1</v>
      </c>
      <c r="F7517">
        <v>1</v>
      </c>
      <c r="G7517">
        <v>12</v>
      </c>
      <c r="H7517">
        <v>0.19789100000000001</v>
      </c>
      <c r="I7517">
        <v>0.20991899999999999</v>
      </c>
      <c r="J7517">
        <v>0</v>
      </c>
      <c r="K7517">
        <v>0</v>
      </c>
      <c r="L7517">
        <v>0</v>
      </c>
      <c r="M7517">
        <v>70</v>
      </c>
      <c r="N7517">
        <v>0</v>
      </c>
    </row>
    <row r="7518" spans="1:14" x14ac:dyDescent="0.3">
      <c r="A7518">
        <v>30776</v>
      </c>
      <c r="B7518" t="s">
        <v>14522</v>
      </c>
      <c r="D7518" t="s">
        <v>14523</v>
      </c>
      <c r="E7518">
        <v>1</v>
      </c>
      <c r="F7518">
        <v>1</v>
      </c>
      <c r="G7518">
        <v>12</v>
      </c>
      <c r="H7518">
        <v>0.19789100000000001</v>
      </c>
      <c r="I7518">
        <v>0.20991899999999999</v>
      </c>
      <c r="J7518">
        <v>0</v>
      </c>
      <c r="K7518">
        <v>0</v>
      </c>
      <c r="L7518">
        <v>0</v>
      </c>
      <c r="M7518">
        <v>70</v>
      </c>
      <c r="N7518">
        <v>0</v>
      </c>
    </row>
    <row r="7519" spans="1:14" x14ac:dyDescent="0.3">
      <c r="A7519">
        <v>30779</v>
      </c>
      <c r="B7519" t="s">
        <v>14524</v>
      </c>
      <c r="D7519" t="s">
        <v>14525</v>
      </c>
      <c r="E7519">
        <v>9</v>
      </c>
      <c r="F7519">
        <v>9</v>
      </c>
      <c r="G7519">
        <v>12</v>
      </c>
      <c r="H7519">
        <v>0.21596599999999999</v>
      </c>
      <c r="I7519">
        <v>0.234267</v>
      </c>
      <c r="J7519">
        <v>68498.186247999998</v>
      </c>
      <c r="K7519">
        <v>0.13888900000000001</v>
      </c>
      <c r="L7519">
        <v>5</v>
      </c>
      <c r="M7519">
        <v>70</v>
      </c>
      <c r="N7519">
        <v>0</v>
      </c>
    </row>
    <row r="7520" spans="1:14" x14ac:dyDescent="0.3">
      <c r="A7520">
        <v>30780</v>
      </c>
      <c r="B7520" t="s">
        <v>14526</v>
      </c>
      <c r="D7520" t="s">
        <v>14527</v>
      </c>
      <c r="E7520">
        <v>4</v>
      </c>
      <c r="F7520">
        <v>4</v>
      </c>
      <c r="G7520">
        <v>12</v>
      </c>
      <c r="H7520">
        <v>0.221277</v>
      </c>
      <c r="I7520">
        <v>0.23649500000000001</v>
      </c>
      <c r="J7520">
        <v>17640.675883</v>
      </c>
      <c r="K7520">
        <v>0.33333299999999999</v>
      </c>
      <c r="L7520">
        <v>2</v>
      </c>
      <c r="M7520">
        <v>70</v>
      </c>
      <c r="N7520">
        <v>0</v>
      </c>
    </row>
    <row r="7521" spans="1:14" x14ac:dyDescent="0.3">
      <c r="A7521">
        <v>30781</v>
      </c>
      <c r="B7521" t="s">
        <v>13619</v>
      </c>
      <c r="D7521" t="s">
        <v>14528</v>
      </c>
      <c r="E7521">
        <v>1</v>
      </c>
      <c r="F7521">
        <v>1</v>
      </c>
      <c r="G7521">
        <v>12</v>
      </c>
      <c r="H7521">
        <v>0.21654899999999999</v>
      </c>
      <c r="I7521">
        <v>0.231798</v>
      </c>
      <c r="J7521">
        <v>0</v>
      </c>
      <c r="K7521">
        <v>0</v>
      </c>
      <c r="L7521">
        <v>0</v>
      </c>
      <c r="M7521">
        <v>70</v>
      </c>
      <c r="N7521">
        <v>0</v>
      </c>
    </row>
    <row r="7522" spans="1:14" x14ac:dyDescent="0.3">
      <c r="A7522">
        <v>30791</v>
      </c>
      <c r="B7522" t="s">
        <v>14529</v>
      </c>
      <c r="D7522" t="s">
        <v>14530</v>
      </c>
      <c r="E7522">
        <v>11</v>
      </c>
      <c r="F7522">
        <v>11</v>
      </c>
      <c r="G7522">
        <v>12</v>
      </c>
      <c r="H7522">
        <v>0.206786</v>
      </c>
      <c r="I7522">
        <v>0.22087999999999999</v>
      </c>
      <c r="J7522">
        <v>190225.013152</v>
      </c>
      <c r="K7522">
        <v>3.6364E-2</v>
      </c>
      <c r="L7522">
        <v>2</v>
      </c>
      <c r="M7522">
        <v>70</v>
      </c>
      <c r="N7522">
        <v>0</v>
      </c>
    </row>
    <row r="7523" spans="1:14" x14ac:dyDescent="0.3">
      <c r="A7523">
        <v>30792</v>
      </c>
      <c r="B7523" t="s">
        <v>14531</v>
      </c>
      <c r="D7523" t="s">
        <v>14532</v>
      </c>
      <c r="E7523">
        <v>5</v>
      </c>
      <c r="F7523">
        <v>5</v>
      </c>
      <c r="G7523">
        <v>12</v>
      </c>
      <c r="H7523">
        <v>0.19720499999999999</v>
      </c>
      <c r="I7523">
        <v>0.20863599999999999</v>
      </c>
      <c r="J7523">
        <v>32303.772514</v>
      </c>
      <c r="K7523">
        <v>0</v>
      </c>
      <c r="L7523">
        <v>0</v>
      </c>
      <c r="M7523">
        <v>70</v>
      </c>
      <c r="N7523">
        <v>0</v>
      </c>
    </row>
    <row r="7524" spans="1:14" x14ac:dyDescent="0.3">
      <c r="A7524">
        <v>30793</v>
      </c>
      <c r="B7524" t="s">
        <v>14533</v>
      </c>
      <c r="D7524" t="s">
        <v>14534</v>
      </c>
      <c r="E7524">
        <v>46</v>
      </c>
      <c r="F7524">
        <v>46</v>
      </c>
      <c r="G7524">
        <v>12</v>
      </c>
      <c r="H7524">
        <v>0.226271</v>
      </c>
      <c r="I7524">
        <v>0.24786900000000001</v>
      </c>
      <c r="J7524">
        <v>1604304.3032549999</v>
      </c>
      <c r="K7524">
        <v>1.1594E-2</v>
      </c>
      <c r="L7524">
        <v>12</v>
      </c>
      <c r="M7524">
        <v>70</v>
      </c>
      <c r="N7524">
        <v>0</v>
      </c>
    </row>
    <row r="7525" spans="1:14" x14ac:dyDescent="0.3">
      <c r="A7525">
        <v>30794</v>
      </c>
      <c r="B7525" t="s">
        <v>14535</v>
      </c>
      <c r="D7525" t="s">
        <v>14536</v>
      </c>
      <c r="E7525">
        <v>1</v>
      </c>
      <c r="F7525">
        <v>1</v>
      </c>
      <c r="G7525">
        <v>13</v>
      </c>
      <c r="H7525">
        <v>0.18451999999999999</v>
      </c>
      <c r="I7525">
        <v>0.19576199999999999</v>
      </c>
      <c r="J7525">
        <v>0</v>
      </c>
      <c r="K7525">
        <v>0</v>
      </c>
      <c r="L7525">
        <v>0</v>
      </c>
      <c r="M7525">
        <v>70</v>
      </c>
      <c r="N7525">
        <v>0</v>
      </c>
    </row>
    <row r="7526" spans="1:14" x14ac:dyDescent="0.3">
      <c r="A7526">
        <v>30795</v>
      </c>
      <c r="B7526" t="s">
        <v>14537</v>
      </c>
      <c r="D7526" t="s">
        <v>14538</v>
      </c>
      <c r="E7526">
        <v>1</v>
      </c>
      <c r="F7526">
        <v>1</v>
      </c>
      <c r="G7526">
        <v>12</v>
      </c>
      <c r="H7526">
        <v>0.188109</v>
      </c>
      <c r="I7526">
        <v>0.198629</v>
      </c>
      <c r="J7526">
        <v>0</v>
      </c>
      <c r="K7526">
        <v>0</v>
      </c>
      <c r="L7526">
        <v>0</v>
      </c>
      <c r="M7526">
        <v>70</v>
      </c>
      <c r="N7526">
        <v>0</v>
      </c>
    </row>
    <row r="7527" spans="1:14" x14ac:dyDescent="0.3">
      <c r="A7527">
        <v>30800</v>
      </c>
      <c r="B7527" t="s">
        <v>14539</v>
      </c>
      <c r="D7527" t="s">
        <v>14540</v>
      </c>
      <c r="E7527">
        <v>1</v>
      </c>
      <c r="F7527">
        <v>1</v>
      </c>
      <c r="G7527">
        <v>13</v>
      </c>
      <c r="H7527">
        <v>0.18451999999999999</v>
      </c>
      <c r="I7527">
        <v>0.19576199999999999</v>
      </c>
      <c r="J7527">
        <v>0</v>
      </c>
      <c r="K7527">
        <v>0</v>
      </c>
      <c r="L7527">
        <v>0</v>
      </c>
      <c r="M7527">
        <v>70</v>
      </c>
      <c r="N7527">
        <v>0</v>
      </c>
    </row>
    <row r="7528" spans="1:14" x14ac:dyDescent="0.3">
      <c r="A7528">
        <v>30806</v>
      </c>
      <c r="B7528" t="s">
        <v>14541</v>
      </c>
      <c r="D7528" t="s">
        <v>14542</v>
      </c>
      <c r="E7528">
        <v>1</v>
      </c>
      <c r="F7528">
        <v>1</v>
      </c>
      <c r="G7528">
        <v>13</v>
      </c>
      <c r="H7528">
        <v>0.18451999999999999</v>
      </c>
      <c r="I7528">
        <v>0.19576199999999999</v>
      </c>
      <c r="J7528">
        <v>0</v>
      </c>
      <c r="K7528">
        <v>0</v>
      </c>
      <c r="L7528">
        <v>0</v>
      </c>
      <c r="M7528">
        <v>70</v>
      </c>
      <c r="N7528">
        <v>0</v>
      </c>
    </row>
    <row r="7529" spans="1:14" x14ac:dyDescent="0.3">
      <c r="A7529">
        <v>30807</v>
      </c>
      <c r="B7529" t="s">
        <v>14543</v>
      </c>
      <c r="D7529" t="s">
        <v>14544</v>
      </c>
      <c r="E7529">
        <v>1</v>
      </c>
      <c r="F7529">
        <v>1</v>
      </c>
      <c r="G7529">
        <v>13</v>
      </c>
      <c r="H7529">
        <v>0.18451999999999999</v>
      </c>
      <c r="I7529">
        <v>0.19576199999999999</v>
      </c>
      <c r="J7529">
        <v>0</v>
      </c>
      <c r="K7529">
        <v>0</v>
      </c>
      <c r="L7529">
        <v>0</v>
      </c>
      <c r="M7529">
        <v>70</v>
      </c>
      <c r="N7529">
        <v>0</v>
      </c>
    </row>
    <row r="7530" spans="1:14" x14ac:dyDescent="0.3">
      <c r="A7530">
        <v>30808</v>
      </c>
      <c r="B7530" t="s">
        <v>14545</v>
      </c>
      <c r="D7530" t="s">
        <v>5395</v>
      </c>
      <c r="E7530">
        <v>1</v>
      </c>
      <c r="F7530">
        <v>1</v>
      </c>
      <c r="G7530">
        <v>13</v>
      </c>
      <c r="H7530">
        <v>0.18451999999999999</v>
      </c>
      <c r="I7530">
        <v>0.19576199999999999</v>
      </c>
      <c r="J7530">
        <v>0</v>
      </c>
      <c r="K7530">
        <v>0</v>
      </c>
      <c r="L7530">
        <v>0</v>
      </c>
      <c r="M7530">
        <v>70</v>
      </c>
      <c r="N7530">
        <v>0</v>
      </c>
    </row>
    <row r="7531" spans="1:14" x14ac:dyDescent="0.3">
      <c r="A7531">
        <v>30809</v>
      </c>
      <c r="B7531" t="s">
        <v>14546</v>
      </c>
      <c r="D7531" t="s">
        <v>14547</v>
      </c>
      <c r="E7531">
        <v>1</v>
      </c>
      <c r="F7531">
        <v>1</v>
      </c>
      <c r="G7531">
        <v>12</v>
      </c>
      <c r="H7531">
        <v>0.198404</v>
      </c>
      <c r="I7531">
        <v>0.212897</v>
      </c>
      <c r="J7531">
        <v>0</v>
      </c>
      <c r="K7531">
        <v>0</v>
      </c>
      <c r="L7531">
        <v>0</v>
      </c>
      <c r="M7531">
        <v>70</v>
      </c>
      <c r="N7531">
        <v>0</v>
      </c>
    </row>
    <row r="7532" spans="1:14" x14ac:dyDescent="0.3">
      <c r="A7532">
        <v>30810</v>
      </c>
      <c r="B7532" t="s">
        <v>14548</v>
      </c>
      <c r="D7532" t="s">
        <v>14549</v>
      </c>
      <c r="E7532">
        <v>21</v>
      </c>
      <c r="F7532">
        <v>21</v>
      </c>
      <c r="G7532">
        <v>12</v>
      </c>
      <c r="H7532">
        <v>0.23774500000000001</v>
      </c>
      <c r="I7532">
        <v>0.25909500000000002</v>
      </c>
      <c r="J7532">
        <v>2867152.3331019999</v>
      </c>
      <c r="K7532">
        <v>2.8570999999999999E-2</v>
      </c>
      <c r="L7532">
        <v>6</v>
      </c>
      <c r="M7532">
        <v>70</v>
      </c>
      <c r="N7532">
        <v>0</v>
      </c>
    </row>
    <row r="7533" spans="1:14" x14ac:dyDescent="0.3">
      <c r="A7533">
        <v>30811</v>
      </c>
      <c r="B7533" t="s">
        <v>14550</v>
      </c>
      <c r="D7533" t="s">
        <v>14551</v>
      </c>
      <c r="E7533">
        <v>1</v>
      </c>
      <c r="F7533">
        <v>1</v>
      </c>
      <c r="G7533">
        <v>12</v>
      </c>
      <c r="H7533">
        <v>0.220775</v>
      </c>
      <c r="I7533">
        <v>0.23808499999999999</v>
      </c>
      <c r="J7533">
        <v>0</v>
      </c>
      <c r="K7533">
        <v>0</v>
      </c>
      <c r="L7533">
        <v>0</v>
      </c>
      <c r="M7533">
        <v>70</v>
      </c>
      <c r="N7533">
        <v>0</v>
      </c>
    </row>
    <row r="7534" spans="1:14" x14ac:dyDescent="0.3">
      <c r="A7534">
        <v>30815</v>
      </c>
      <c r="B7534" t="s">
        <v>14552</v>
      </c>
      <c r="D7534" t="s">
        <v>14553</v>
      </c>
      <c r="E7534">
        <v>1</v>
      </c>
      <c r="F7534">
        <v>1</v>
      </c>
      <c r="G7534">
        <v>13</v>
      </c>
      <c r="H7534">
        <v>0.19208</v>
      </c>
      <c r="I7534">
        <v>0.202957</v>
      </c>
      <c r="J7534">
        <v>0</v>
      </c>
      <c r="K7534">
        <v>0</v>
      </c>
      <c r="L7534">
        <v>0</v>
      </c>
      <c r="M7534">
        <v>70</v>
      </c>
      <c r="N7534">
        <v>0</v>
      </c>
    </row>
    <row r="7535" spans="1:14" x14ac:dyDescent="0.3">
      <c r="A7535">
        <v>30829</v>
      </c>
      <c r="B7535" t="s">
        <v>14554</v>
      </c>
      <c r="D7535" t="s">
        <v>14555</v>
      </c>
      <c r="E7535">
        <v>2</v>
      </c>
      <c r="F7535">
        <v>2</v>
      </c>
      <c r="G7535">
        <v>13</v>
      </c>
      <c r="H7535">
        <v>0.19500999999999999</v>
      </c>
      <c r="I7535">
        <v>0.20760999999999999</v>
      </c>
      <c r="J7535">
        <v>730.33753200000001</v>
      </c>
      <c r="K7535">
        <v>0</v>
      </c>
      <c r="L7535">
        <v>0</v>
      </c>
      <c r="M7535">
        <v>70</v>
      </c>
      <c r="N7535">
        <v>0</v>
      </c>
    </row>
    <row r="7536" spans="1:14" x14ac:dyDescent="0.3">
      <c r="A7536">
        <v>30835</v>
      </c>
      <c r="B7536" t="s">
        <v>14556</v>
      </c>
      <c r="D7536" t="s">
        <v>14557</v>
      </c>
      <c r="E7536">
        <v>1</v>
      </c>
      <c r="F7536">
        <v>1</v>
      </c>
      <c r="G7536">
        <v>13</v>
      </c>
      <c r="H7536">
        <v>0.190243</v>
      </c>
      <c r="I7536">
        <v>0.20156199999999999</v>
      </c>
      <c r="J7536">
        <v>0</v>
      </c>
      <c r="K7536">
        <v>0</v>
      </c>
      <c r="L7536">
        <v>0</v>
      </c>
      <c r="M7536">
        <v>70</v>
      </c>
      <c r="N7536">
        <v>0</v>
      </c>
    </row>
    <row r="7537" spans="1:14" x14ac:dyDescent="0.3">
      <c r="A7537">
        <v>30845</v>
      </c>
      <c r="B7537" t="s">
        <v>14558</v>
      </c>
      <c r="D7537" t="s">
        <v>14559</v>
      </c>
      <c r="E7537">
        <v>1</v>
      </c>
      <c r="F7537">
        <v>1</v>
      </c>
      <c r="G7537">
        <v>12</v>
      </c>
      <c r="H7537">
        <v>0.220392</v>
      </c>
      <c r="I7537">
        <v>0.23855100000000001</v>
      </c>
      <c r="J7537">
        <v>0</v>
      </c>
      <c r="K7537">
        <v>0</v>
      </c>
      <c r="L7537">
        <v>0</v>
      </c>
      <c r="M7537">
        <v>36</v>
      </c>
      <c r="N7537">
        <v>0</v>
      </c>
    </row>
    <row r="7538" spans="1:14" x14ac:dyDescent="0.3">
      <c r="A7538">
        <v>30846</v>
      </c>
      <c r="B7538" t="s">
        <v>14560</v>
      </c>
      <c r="D7538" t="s">
        <v>14561</v>
      </c>
      <c r="E7538">
        <v>4</v>
      </c>
      <c r="F7538">
        <v>4</v>
      </c>
      <c r="G7538">
        <v>14</v>
      </c>
      <c r="H7538">
        <v>0.16619900000000001</v>
      </c>
      <c r="I7538">
        <v>0.18032999999999999</v>
      </c>
      <c r="J7538">
        <v>3483.9171179999998</v>
      </c>
      <c r="K7538">
        <v>0.66666700000000001</v>
      </c>
      <c r="L7538">
        <v>4</v>
      </c>
      <c r="M7538">
        <v>77</v>
      </c>
      <c r="N7538">
        <v>0</v>
      </c>
    </row>
    <row r="7539" spans="1:14" x14ac:dyDescent="0.3">
      <c r="A7539">
        <v>30847</v>
      </c>
      <c r="B7539" t="s">
        <v>14562</v>
      </c>
      <c r="D7539" t="s">
        <v>14563</v>
      </c>
      <c r="E7539">
        <v>11</v>
      </c>
      <c r="F7539">
        <v>11</v>
      </c>
      <c r="G7539">
        <v>12</v>
      </c>
      <c r="H7539">
        <v>0.19132299999999999</v>
      </c>
      <c r="I7539">
        <v>0.208566</v>
      </c>
      <c r="J7539">
        <v>102355.165666</v>
      </c>
      <c r="K7539">
        <v>0.127273</v>
      </c>
      <c r="L7539">
        <v>7</v>
      </c>
      <c r="M7539">
        <v>398</v>
      </c>
      <c r="N7539">
        <v>0</v>
      </c>
    </row>
    <row r="7540" spans="1:14" x14ac:dyDescent="0.3">
      <c r="A7540">
        <v>30849</v>
      </c>
      <c r="B7540" t="s">
        <v>14564</v>
      </c>
      <c r="D7540" t="s">
        <v>14565</v>
      </c>
      <c r="E7540">
        <v>29</v>
      </c>
      <c r="F7540">
        <v>29</v>
      </c>
      <c r="G7540">
        <v>12</v>
      </c>
      <c r="H7540">
        <v>0.208985</v>
      </c>
      <c r="I7540">
        <v>0.228464</v>
      </c>
      <c r="J7540">
        <v>1041088.20692</v>
      </c>
      <c r="K7540">
        <v>5.4186999999999999E-2</v>
      </c>
      <c r="L7540">
        <v>22</v>
      </c>
      <c r="M7540">
        <v>398</v>
      </c>
      <c r="N7540">
        <v>0</v>
      </c>
    </row>
    <row r="7541" spans="1:14" x14ac:dyDescent="0.3">
      <c r="A7541">
        <v>30851</v>
      </c>
      <c r="B7541" t="s">
        <v>14566</v>
      </c>
      <c r="D7541" t="s">
        <v>14567</v>
      </c>
      <c r="E7541">
        <v>84</v>
      </c>
      <c r="F7541">
        <v>84</v>
      </c>
      <c r="G7541">
        <v>13</v>
      </c>
      <c r="H7541">
        <v>0.20353599999999999</v>
      </c>
      <c r="I7541">
        <v>0.224856</v>
      </c>
      <c r="J7541">
        <v>2801637.3454220002</v>
      </c>
      <c r="K7541">
        <v>1.8932999999999998E-2</v>
      </c>
      <c r="L7541">
        <v>66</v>
      </c>
      <c r="M7541">
        <v>460</v>
      </c>
      <c r="N7541">
        <v>0</v>
      </c>
    </row>
    <row r="7542" spans="1:14" x14ac:dyDescent="0.3">
      <c r="A7542">
        <v>30858</v>
      </c>
      <c r="B7542" t="s">
        <v>14568</v>
      </c>
      <c r="D7542" t="s">
        <v>14569</v>
      </c>
      <c r="E7542">
        <v>2</v>
      </c>
      <c r="F7542">
        <v>2</v>
      </c>
      <c r="G7542">
        <v>13</v>
      </c>
      <c r="H7542">
        <v>0.155421</v>
      </c>
      <c r="I7542">
        <v>0.16020000000000001</v>
      </c>
      <c r="J7542">
        <v>50730.294199999997</v>
      </c>
      <c r="K7542">
        <v>0</v>
      </c>
      <c r="L7542">
        <v>0</v>
      </c>
      <c r="M7542">
        <v>396</v>
      </c>
      <c r="N7542">
        <v>0</v>
      </c>
    </row>
    <row r="7543" spans="1:14" x14ac:dyDescent="0.3">
      <c r="A7543">
        <v>30861</v>
      </c>
      <c r="B7543" t="s">
        <v>1631</v>
      </c>
      <c r="D7543" t="s">
        <v>14570</v>
      </c>
      <c r="E7543">
        <v>3</v>
      </c>
      <c r="F7543">
        <v>3</v>
      </c>
      <c r="G7543">
        <v>15</v>
      </c>
      <c r="H7543">
        <v>0.146706</v>
      </c>
      <c r="I7543">
        <v>0.15542700000000001</v>
      </c>
      <c r="J7543">
        <v>30758</v>
      </c>
      <c r="K7543">
        <v>0.33333299999999999</v>
      </c>
      <c r="L7543">
        <v>1</v>
      </c>
      <c r="M7543">
        <v>30</v>
      </c>
      <c r="N7543">
        <v>0</v>
      </c>
    </row>
    <row r="7544" spans="1:14" x14ac:dyDescent="0.3">
      <c r="A7544">
        <v>30864</v>
      </c>
      <c r="B7544" t="s">
        <v>14571</v>
      </c>
      <c r="D7544" t="s">
        <v>14572</v>
      </c>
      <c r="E7544">
        <v>2</v>
      </c>
      <c r="F7544">
        <v>2</v>
      </c>
      <c r="G7544">
        <v>14</v>
      </c>
      <c r="H7544">
        <v>0.16414999999999999</v>
      </c>
      <c r="I7544">
        <v>0.1757</v>
      </c>
      <c r="J7544">
        <v>131.772313</v>
      </c>
      <c r="K7544">
        <v>0</v>
      </c>
      <c r="L7544">
        <v>0</v>
      </c>
      <c r="M7544">
        <v>460</v>
      </c>
      <c r="N7544">
        <v>0</v>
      </c>
    </row>
    <row r="7545" spans="1:14" x14ac:dyDescent="0.3">
      <c r="A7545">
        <v>30868</v>
      </c>
      <c r="B7545" t="s">
        <v>14573</v>
      </c>
      <c r="D7545" t="s">
        <v>14574</v>
      </c>
      <c r="E7545">
        <v>6</v>
      </c>
      <c r="F7545">
        <v>6</v>
      </c>
      <c r="G7545">
        <v>14</v>
      </c>
      <c r="H7545">
        <v>0.177976</v>
      </c>
      <c r="I7545">
        <v>0.194629</v>
      </c>
      <c r="J7545">
        <v>357.08844699999997</v>
      </c>
      <c r="K7545">
        <v>0.73333300000000001</v>
      </c>
      <c r="L7545">
        <v>11</v>
      </c>
      <c r="M7545">
        <v>460</v>
      </c>
      <c r="N7545">
        <v>0</v>
      </c>
    </row>
    <row r="7546" spans="1:14" x14ac:dyDescent="0.3">
      <c r="A7546">
        <v>30886</v>
      </c>
      <c r="B7546" t="s">
        <v>14575</v>
      </c>
      <c r="D7546" t="s">
        <v>14576</v>
      </c>
      <c r="E7546">
        <v>4</v>
      </c>
      <c r="F7546">
        <v>4</v>
      </c>
      <c r="G7546">
        <v>15</v>
      </c>
      <c r="H7546">
        <v>0.15138599999999999</v>
      </c>
      <c r="I7546">
        <v>0.162304</v>
      </c>
      <c r="J7546">
        <v>40565.228845999998</v>
      </c>
      <c r="K7546">
        <v>0</v>
      </c>
      <c r="L7546">
        <v>0</v>
      </c>
      <c r="M7546">
        <v>30</v>
      </c>
      <c r="N7546">
        <v>0</v>
      </c>
    </row>
    <row r="7547" spans="1:14" x14ac:dyDescent="0.3">
      <c r="A7547">
        <v>30936</v>
      </c>
      <c r="B7547" t="s">
        <v>14577</v>
      </c>
      <c r="D7547" t="s">
        <v>14578</v>
      </c>
      <c r="E7547">
        <v>6</v>
      </c>
      <c r="F7547">
        <v>6</v>
      </c>
      <c r="G7547">
        <v>15</v>
      </c>
      <c r="H7547">
        <v>0.14297099999999999</v>
      </c>
      <c r="I7547">
        <v>0.15210699999999999</v>
      </c>
      <c r="J7547">
        <v>160334.06348700001</v>
      </c>
      <c r="K7547">
        <v>0</v>
      </c>
      <c r="L7547">
        <v>0</v>
      </c>
      <c r="M7547">
        <v>30</v>
      </c>
      <c r="N7547">
        <v>0</v>
      </c>
    </row>
    <row r="7548" spans="1:14" x14ac:dyDescent="0.3">
      <c r="A7548">
        <v>30938</v>
      </c>
      <c r="B7548" t="s">
        <v>14579</v>
      </c>
      <c r="D7548" t="s">
        <v>14580</v>
      </c>
      <c r="E7548">
        <v>3</v>
      </c>
      <c r="F7548">
        <v>3</v>
      </c>
      <c r="G7548">
        <v>15</v>
      </c>
      <c r="H7548">
        <v>0.143036</v>
      </c>
      <c r="I7548">
        <v>0.15221699999999999</v>
      </c>
      <c r="J7548">
        <v>0</v>
      </c>
      <c r="K7548">
        <v>1</v>
      </c>
      <c r="L7548">
        <v>3</v>
      </c>
      <c r="M7548">
        <v>30</v>
      </c>
      <c r="N7548">
        <v>0</v>
      </c>
    </row>
    <row r="7549" spans="1:14" x14ac:dyDescent="0.3">
      <c r="A7549">
        <v>30943</v>
      </c>
      <c r="B7549" t="s">
        <v>14581</v>
      </c>
      <c r="D7549" t="s">
        <v>14582</v>
      </c>
      <c r="E7549">
        <v>2</v>
      </c>
      <c r="F7549">
        <v>2</v>
      </c>
      <c r="G7549">
        <v>14</v>
      </c>
      <c r="H7549">
        <v>0.165516</v>
      </c>
      <c r="I7549">
        <v>0.178258</v>
      </c>
      <c r="J7549">
        <v>0</v>
      </c>
      <c r="K7549">
        <v>1</v>
      </c>
      <c r="L7549">
        <v>1</v>
      </c>
      <c r="M7549">
        <v>77</v>
      </c>
      <c r="N7549">
        <v>0</v>
      </c>
    </row>
    <row r="7550" spans="1:14" x14ac:dyDescent="0.3">
      <c r="A7550">
        <v>30975</v>
      </c>
      <c r="B7550" t="s">
        <v>14583</v>
      </c>
      <c r="D7550" t="s">
        <v>14584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717</v>
      </c>
      <c r="N7550">
        <v>154</v>
      </c>
    </row>
    <row r="7551" spans="1:14" x14ac:dyDescent="0.3">
      <c r="A7551">
        <v>30976</v>
      </c>
      <c r="B7551" t="s">
        <v>206</v>
      </c>
      <c r="D7551" t="s">
        <v>14585</v>
      </c>
      <c r="E7551">
        <v>13</v>
      </c>
      <c r="F7551">
        <v>13</v>
      </c>
      <c r="G7551">
        <v>14</v>
      </c>
      <c r="H7551">
        <v>0.172098</v>
      </c>
      <c r="I7551">
        <v>0.19059400000000001</v>
      </c>
      <c r="J7551">
        <v>35549.567802999998</v>
      </c>
      <c r="K7551">
        <v>0.282051</v>
      </c>
      <c r="L7551">
        <v>22</v>
      </c>
      <c r="M7551">
        <v>460</v>
      </c>
      <c r="N7551">
        <v>0</v>
      </c>
    </row>
    <row r="7552" spans="1:14" x14ac:dyDescent="0.3">
      <c r="A7552">
        <v>30977</v>
      </c>
      <c r="B7552" t="s">
        <v>14586</v>
      </c>
      <c r="D7552" t="s">
        <v>14587</v>
      </c>
      <c r="E7552">
        <v>7</v>
      </c>
      <c r="F7552">
        <v>7</v>
      </c>
      <c r="G7552">
        <v>14</v>
      </c>
      <c r="H7552">
        <v>0.17239299999999999</v>
      </c>
      <c r="I7552">
        <v>0.187468</v>
      </c>
      <c r="J7552">
        <v>38391.379374999997</v>
      </c>
      <c r="K7552">
        <v>4.7619000000000002E-2</v>
      </c>
      <c r="L7552">
        <v>1</v>
      </c>
      <c r="M7552">
        <v>460</v>
      </c>
      <c r="N7552">
        <v>0</v>
      </c>
    </row>
    <row r="7553" spans="1:14" x14ac:dyDescent="0.3">
      <c r="A7553">
        <v>30978</v>
      </c>
      <c r="B7553" t="s">
        <v>14588</v>
      </c>
      <c r="D7553" t="s">
        <v>14589</v>
      </c>
      <c r="E7553">
        <v>5</v>
      </c>
      <c r="F7553">
        <v>5</v>
      </c>
      <c r="G7553">
        <v>14</v>
      </c>
      <c r="H7553">
        <v>0.149836</v>
      </c>
      <c r="I7553">
        <v>0.15934499999999999</v>
      </c>
      <c r="J7553">
        <v>1.5</v>
      </c>
      <c r="K7553">
        <v>0.7</v>
      </c>
      <c r="L7553">
        <v>7</v>
      </c>
      <c r="M7553">
        <v>460</v>
      </c>
      <c r="N7553">
        <v>0</v>
      </c>
    </row>
    <row r="7554" spans="1:14" x14ac:dyDescent="0.3">
      <c r="A7554">
        <v>30980</v>
      </c>
      <c r="B7554" t="s">
        <v>1736</v>
      </c>
      <c r="D7554" t="s">
        <v>14590</v>
      </c>
      <c r="E7554">
        <v>1</v>
      </c>
      <c r="F7554">
        <v>1</v>
      </c>
      <c r="G7554">
        <v>15</v>
      </c>
      <c r="H7554">
        <v>0.13927700000000001</v>
      </c>
      <c r="I7554">
        <v>0.145209</v>
      </c>
      <c r="J7554">
        <v>0</v>
      </c>
      <c r="K7554">
        <v>0</v>
      </c>
      <c r="L7554">
        <v>0</v>
      </c>
      <c r="M7554">
        <v>77</v>
      </c>
      <c r="N7554">
        <v>0</v>
      </c>
    </row>
    <row r="7555" spans="1:14" x14ac:dyDescent="0.3">
      <c r="A7555">
        <v>30982</v>
      </c>
      <c r="B7555" t="s">
        <v>4425</v>
      </c>
      <c r="D7555" t="s">
        <v>14591</v>
      </c>
      <c r="E7555">
        <v>8</v>
      </c>
      <c r="F7555">
        <v>8</v>
      </c>
      <c r="G7555">
        <v>13</v>
      </c>
      <c r="H7555">
        <v>0.192134</v>
      </c>
      <c r="I7555">
        <v>0.20733399999999999</v>
      </c>
      <c r="J7555">
        <v>134391.99060300001</v>
      </c>
      <c r="K7555">
        <v>7.1429000000000006E-2</v>
      </c>
      <c r="L7555">
        <v>2</v>
      </c>
      <c r="M7555">
        <v>460</v>
      </c>
      <c r="N7555">
        <v>0</v>
      </c>
    </row>
    <row r="7556" spans="1:14" x14ac:dyDescent="0.3">
      <c r="A7556">
        <v>31042</v>
      </c>
      <c r="B7556" t="s">
        <v>14592</v>
      </c>
      <c r="D7556" t="s">
        <v>14593</v>
      </c>
      <c r="E7556">
        <v>5</v>
      </c>
      <c r="F7556">
        <v>5</v>
      </c>
      <c r="G7556">
        <v>14</v>
      </c>
      <c r="H7556">
        <v>0.174424</v>
      </c>
      <c r="I7556">
        <v>0.190243</v>
      </c>
      <c r="J7556">
        <v>18440.477320000002</v>
      </c>
      <c r="K7556">
        <v>0.3</v>
      </c>
      <c r="L7556">
        <v>3</v>
      </c>
      <c r="M7556">
        <v>460</v>
      </c>
      <c r="N7556">
        <v>0</v>
      </c>
    </row>
    <row r="7557" spans="1:14" x14ac:dyDescent="0.3">
      <c r="A7557">
        <v>31043</v>
      </c>
      <c r="B7557" t="s">
        <v>14594</v>
      </c>
      <c r="D7557" t="s">
        <v>14595</v>
      </c>
      <c r="E7557">
        <v>2</v>
      </c>
      <c r="F7557">
        <v>2</v>
      </c>
      <c r="G7557">
        <v>14</v>
      </c>
      <c r="H7557">
        <v>0.167767</v>
      </c>
      <c r="I7557">
        <v>0.17874399999999999</v>
      </c>
      <c r="J7557">
        <v>0</v>
      </c>
      <c r="K7557">
        <v>1</v>
      </c>
      <c r="L7557">
        <v>1</v>
      </c>
      <c r="M7557">
        <v>460</v>
      </c>
      <c r="N7557">
        <v>0</v>
      </c>
    </row>
    <row r="7558" spans="1:14" x14ac:dyDescent="0.3">
      <c r="A7558">
        <v>31044</v>
      </c>
      <c r="B7558" t="s">
        <v>14596</v>
      </c>
      <c r="D7558" t="s">
        <v>14597</v>
      </c>
      <c r="E7558">
        <v>1</v>
      </c>
      <c r="F7558">
        <v>1</v>
      </c>
      <c r="G7558">
        <v>14</v>
      </c>
      <c r="H7558">
        <v>0.16758400000000001</v>
      </c>
      <c r="I7558">
        <v>0.17813699999999999</v>
      </c>
      <c r="J7558">
        <v>0</v>
      </c>
      <c r="K7558">
        <v>0</v>
      </c>
      <c r="L7558">
        <v>0</v>
      </c>
      <c r="M7558">
        <v>460</v>
      </c>
      <c r="N7558">
        <v>0</v>
      </c>
    </row>
    <row r="7559" spans="1:14" x14ac:dyDescent="0.3">
      <c r="A7559">
        <v>31046</v>
      </c>
      <c r="B7559" t="s">
        <v>14598</v>
      </c>
      <c r="D7559" t="s">
        <v>14599</v>
      </c>
      <c r="E7559">
        <v>3</v>
      </c>
      <c r="F7559">
        <v>3</v>
      </c>
      <c r="G7559">
        <v>14</v>
      </c>
      <c r="H7559">
        <v>0.16619700000000001</v>
      </c>
      <c r="I7559">
        <v>0.18006</v>
      </c>
      <c r="J7559">
        <v>0</v>
      </c>
      <c r="K7559">
        <v>1</v>
      </c>
      <c r="L7559">
        <v>3</v>
      </c>
      <c r="M7559">
        <v>77</v>
      </c>
      <c r="N7559">
        <v>0</v>
      </c>
    </row>
    <row r="7560" spans="1:14" x14ac:dyDescent="0.3">
      <c r="A7560">
        <v>31048</v>
      </c>
      <c r="B7560" t="s">
        <v>14600</v>
      </c>
      <c r="D7560" t="s">
        <v>14601</v>
      </c>
      <c r="E7560">
        <v>1</v>
      </c>
      <c r="F7560">
        <v>1</v>
      </c>
      <c r="G7560">
        <v>14</v>
      </c>
      <c r="H7560">
        <v>0.16483400000000001</v>
      </c>
      <c r="I7560">
        <v>0.176649</v>
      </c>
      <c r="J7560">
        <v>0</v>
      </c>
      <c r="K7560">
        <v>0</v>
      </c>
      <c r="L7560">
        <v>0</v>
      </c>
      <c r="M7560">
        <v>77</v>
      </c>
      <c r="N7560">
        <v>0</v>
      </c>
    </row>
    <row r="7561" spans="1:14" x14ac:dyDescent="0.3">
      <c r="A7561">
        <v>31066</v>
      </c>
      <c r="B7561" t="s">
        <v>14602</v>
      </c>
      <c r="D7561" t="s">
        <v>14603</v>
      </c>
      <c r="E7561">
        <v>2</v>
      </c>
      <c r="F7561">
        <v>2</v>
      </c>
      <c r="G7561">
        <v>16</v>
      </c>
      <c r="H7561">
        <v>0.125139</v>
      </c>
      <c r="I7561">
        <v>0.13100400000000001</v>
      </c>
      <c r="J7561">
        <v>0.5</v>
      </c>
      <c r="K7561">
        <v>0</v>
      </c>
      <c r="L7561">
        <v>0</v>
      </c>
      <c r="M7561">
        <v>30</v>
      </c>
      <c r="N7561">
        <v>0</v>
      </c>
    </row>
    <row r="7562" spans="1:14" x14ac:dyDescent="0.3">
      <c r="A7562">
        <v>31068</v>
      </c>
      <c r="B7562" t="s">
        <v>14604</v>
      </c>
      <c r="D7562" t="s">
        <v>14605</v>
      </c>
      <c r="E7562">
        <v>8</v>
      </c>
      <c r="F7562">
        <v>8</v>
      </c>
      <c r="G7562">
        <v>14</v>
      </c>
      <c r="H7562">
        <v>0.164379</v>
      </c>
      <c r="I7562">
        <v>0.17329800000000001</v>
      </c>
      <c r="J7562">
        <v>247861.939427</v>
      </c>
      <c r="K7562">
        <v>0.32142900000000002</v>
      </c>
      <c r="L7562">
        <v>9</v>
      </c>
      <c r="M7562">
        <v>30</v>
      </c>
      <c r="N7562">
        <v>0</v>
      </c>
    </row>
    <row r="7563" spans="1:14" x14ac:dyDescent="0.3">
      <c r="A7563">
        <v>31081</v>
      </c>
      <c r="B7563" t="s">
        <v>14606</v>
      </c>
      <c r="D7563" t="s">
        <v>14607</v>
      </c>
      <c r="E7563">
        <v>1</v>
      </c>
      <c r="F7563">
        <v>1</v>
      </c>
      <c r="G7563">
        <v>15</v>
      </c>
      <c r="H7563">
        <v>0.14121600000000001</v>
      </c>
      <c r="I7563">
        <v>0.149035</v>
      </c>
      <c r="J7563">
        <v>0</v>
      </c>
      <c r="K7563">
        <v>0</v>
      </c>
      <c r="L7563">
        <v>0</v>
      </c>
      <c r="M7563">
        <v>77</v>
      </c>
      <c r="N7563">
        <v>0</v>
      </c>
    </row>
    <row r="7564" spans="1:14" x14ac:dyDescent="0.3">
      <c r="A7564">
        <v>31082</v>
      </c>
      <c r="B7564" t="s">
        <v>14608</v>
      </c>
      <c r="D7564" t="s">
        <v>14609</v>
      </c>
      <c r="E7564">
        <v>21</v>
      </c>
      <c r="F7564">
        <v>21</v>
      </c>
      <c r="G7564">
        <v>14</v>
      </c>
      <c r="H7564">
        <v>0.16623499999999999</v>
      </c>
      <c r="I7564">
        <v>0.18087</v>
      </c>
      <c r="J7564">
        <v>60304.016402000001</v>
      </c>
      <c r="K7564">
        <v>0.204762</v>
      </c>
      <c r="L7564">
        <v>43</v>
      </c>
      <c r="M7564">
        <v>77</v>
      </c>
      <c r="N7564">
        <v>0</v>
      </c>
    </row>
    <row r="7565" spans="1:14" x14ac:dyDescent="0.3">
      <c r="A7565">
        <v>31088</v>
      </c>
      <c r="B7565" t="s">
        <v>14610</v>
      </c>
      <c r="D7565" t="s">
        <v>14611</v>
      </c>
      <c r="E7565">
        <v>4</v>
      </c>
      <c r="F7565">
        <v>4</v>
      </c>
      <c r="G7565">
        <v>13</v>
      </c>
      <c r="H7565">
        <v>0.194188</v>
      </c>
      <c r="I7565">
        <v>0.21110999999999999</v>
      </c>
      <c r="J7565">
        <v>2111.127328</v>
      </c>
      <c r="K7565">
        <v>0.5</v>
      </c>
      <c r="L7565">
        <v>3</v>
      </c>
      <c r="M7565">
        <v>460</v>
      </c>
      <c r="N7565">
        <v>0</v>
      </c>
    </row>
    <row r="7566" spans="1:14" x14ac:dyDescent="0.3">
      <c r="A7566">
        <v>31100</v>
      </c>
      <c r="B7566" t="s">
        <v>14612</v>
      </c>
      <c r="D7566" t="s">
        <v>14613</v>
      </c>
      <c r="E7566">
        <v>1</v>
      </c>
      <c r="F7566">
        <v>1</v>
      </c>
      <c r="G7566">
        <v>14</v>
      </c>
      <c r="H7566">
        <v>0.162351</v>
      </c>
      <c r="I7566">
        <v>0.17220299999999999</v>
      </c>
      <c r="J7566">
        <v>0</v>
      </c>
      <c r="K7566">
        <v>0</v>
      </c>
      <c r="L7566">
        <v>0</v>
      </c>
      <c r="M7566">
        <v>77</v>
      </c>
      <c r="N7566">
        <v>0</v>
      </c>
    </row>
    <row r="7567" spans="1:14" x14ac:dyDescent="0.3">
      <c r="A7567">
        <v>31103</v>
      </c>
      <c r="B7567" t="s">
        <v>14614</v>
      </c>
      <c r="D7567" t="s">
        <v>14615</v>
      </c>
      <c r="E7567">
        <v>3</v>
      </c>
      <c r="F7567">
        <v>3</v>
      </c>
      <c r="G7567">
        <v>13</v>
      </c>
      <c r="H7567">
        <v>0.19264500000000001</v>
      </c>
      <c r="I7567">
        <v>0.20830899999999999</v>
      </c>
      <c r="J7567">
        <v>150172.24277400001</v>
      </c>
      <c r="K7567">
        <v>0</v>
      </c>
      <c r="L7567">
        <v>0</v>
      </c>
      <c r="M7567">
        <v>30</v>
      </c>
      <c r="N7567">
        <v>0</v>
      </c>
    </row>
    <row r="7568" spans="1:14" x14ac:dyDescent="0.3">
      <c r="A7568">
        <v>31106</v>
      </c>
      <c r="B7568" t="s">
        <v>14616</v>
      </c>
      <c r="D7568" t="s">
        <v>14617</v>
      </c>
      <c r="E7568">
        <v>1</v>
      </c>
      <c r="F7568">
        <v>1</v>
      </c>
      <c r="G7568">
        <v>14</v>
      </c>
      <c r="H7568">
        <v>0.161498</v>
      </c>
      <c r="I7568">
        <v>0.170517</v>
      </c>
      <c r="J7568">
        <v>0</v>
      </c>
      <c r="K7568">
        <v>0</v>
      </c>
      <c r="L7568">
        <v>0</v>
      </c>
      <c r="M7568">
        <v>77</v>
      </c>
      <c r="N7568">
        <v>0</v>
      </c>
    </row>
    <row r="7569" spans="1:14" x14ac:dyDescent="0.3">
      <c r="A7569">
        <v>31108</v>
      </c>
      <c r="B7569" t="s">
        <v>14618</v>
      </c>
      <c r="D7569" t="s">
        <v>14619</v>
      </c>
      <c r="E7569">
        <v>1</v>
      </c>
      <c r="F7569">
        <v>1</v>
      </c>
      <c r="G7569">
        <v>14</v>
      </c>
      <c r="H7569">
        <v>0.161498</v>
      </c>
      <c r="I7569">
        <v>0.170517</v>
      </c>
      <c r="J7569">
        <v>0</v>
      </c>
      <c r="K7569">
        <v>0</v>
      </c>
      <c r="L7569">
        <v>0</v>
      </c>
      <c r="M7569">
        <v>77</v>
      </c>
      <c r="N7569">
        <v>0</v>
      </c>
    </row>
    <row r="7570" spans="1:14" x14ac:dyDescent="0.3">
      <c r="A7570">
        <v>31110</v>
      </c>
      <c r="B7570" t="s">
        <v>14620</v>
      </c>
      <c r="D7570" t="s">
        <v>14621</v>
      </c>
      <c r="E7570">
        <v>13</v>
      </c>
      <c r="F7570">
        <v>13</v>
      </c>
      <c r="G7570">
        <v>13</v>
      </c>
      <c r="H7570">
        <v>0.19260099999999999</v>
      </c>
      <c r="I7570">
        <v>0.208762</v>
      </c>
      <c r="J7570">
        <v>338836.07311499998</v>
      </c>
      <c r="K7570">
        <v>1.2821000000000001E-2</v>
      </c>
      <c r="L7570">
        <v>1</v>
      </c>
      <c r="M7570">
        <v>77</v>
      </c>
      <c r="N7570">
        <v>0</v>
      </c>
    </row>
    <row r="7571" spans="1:14" x14ac:dyDescent="0.3">
      <c r="A7571">
        <v>31111</v>
      </c>
      <c r="B7571" t="s">
        <v>14622</v>
      </c>
      <c r="D7571" t="s">
        <v>14623</v>
      </c>
      <c r="E7571">
        <v>1</v>
      </c>
      <c r="F7571">
        <v>1</v>
      </c>
      <c r="G7571">
        <v>14</v>
      </c>
      <c r="H7571">
        <v>0.161498</v>
      </c>
      <c r="I7571">
        <v>0.170517</v>
      </c>
      <c r="J7571">
        <v>0</v>
      </c>
      <c r="K7571">
        <v>0</v>
      </c>
      <c r="L7571">
        <v>0</v>
      </c>
      <c r="M7571">
        <v>77</v>
      </c>
      <c r="N7571">
        <v>0</v>
      </c>
    </row>
    <row r="7572" spans="1:14" x14ac:dyDescent="0.3">
      <c r="A7572">
        <v>31128</v>
      </c>
      <c r="B7572" t="s">
        <v>14624</v>
      </c>
      <c r="D7572" t="s">
        <v>14625</v>
      </c>
      <c r="E7572">
        <v>1</v>
      </c>
      <c r="F7572">
        <v>1</v>
      </c>
      <c r="G7572">
        <v>14</v>
      </c>
      <c r="H7572">
        <v>0.161498</v>
      </c>
      <c r="I7572">
        <v>0.170517</v>
      </c>
      <c r="J7572">
        <v>0</v>
      </c>
      <c r="K7572">
        <v>0</v>
      </c>
      <c r="L7572">
        <v>0</v>
      </c>
      <c r="M7572">
        <v>77</v>
      </c>
      <c r="N7572">
        <v>0</v>
      </c>
    </row>
    <row r="7573" spans="1:14" x14ac:dyDescent="0.3">
      <c r="A7573">
        <v>31133</v>
      </c>
      <c r="B7573" t="s">
        <v>14626</v>
      </c>
      <c r="D7573" t="s">
        <v>14627</v>
      </c>
      <c r="E7573">
        <v>1</v>
      </c>
      <c r="F7573">
        <v>1</v>
      </c>
      <c r="G7573">
        <v>14</v>
      </c>
      <c r="H7573">
        <v>0.161498</v>
      </c>
      <c r="I7573">
        <v>0.170517</v>
      </c>
      <c r="J7573">
        <v>0</v>
      </c>
      <c r="K7573">
        <v>0</v>
      </c>
      <c r="L7573">
        <v>0</v>
      </c>
      <c r="M7573">
        <v>77</v>
      </c>
      <c r="N7573">
        <v>0</v>
      </c>
    </row>
    <row r="7574" spans="1:14" x14ac:dyDescent="0.3">
      <c r="A7574">
        <v>31140</v>
      </c>
      <c r="B7574" t="s">
        <v>14628</v>
      </c>
      <c r="D7574" t="s">
        <v>14629</v>
      </c>
      <c r="E7574">
        <v>1</v>
      </c>
      <c r="F7574">
        <v>1</v>
      </c>
      <c r="G7574">
        <v>14</v>
      </c>
      <c r="H7574">
        <v>0.161498</v>
      </c>
      <c r="I7574">
        <v>0.170517</v>
      </c>
      <c r="J7574">
        <v>0</v>
      </c>
      <c r="K7574">
        <v>0</v>
      </c>
      <c r="L7574">
        <v>0</v>
      </c>
      <c r="M7574">
        <v>77</v>
      </c>
      <c r="N7574">
        <v>0</v>
      </c>
    </row>
    <row r="7575" spans="1:14" x14ac:dyDescent="0.3">
      <c r="A7575">
        <v>31143</v>
      </c>
      <c r="B7575" t="s">
        <v>14630</v>
      </c>
      <c r="D7575" t="s">
        <v>14631</v>
      </c>
      <c r="E7575">
        <v>10</v>
      </c>
      <c r="F7575">
        <v>10</v>
      </c>
      <c r="G7575">
        <v>13</v>
      </c>
      <c r="H7575">
        <v>0.19228799999999999</v>
      </c>
      <c r="I7575">
        <v>0.207791</v>
      </c>
      <c r="J7575">
        <v>241360.896358</v>
      </c>
      <c r="K7575">
        <v>2.2221999999999999E-2</v>
      </c>
      <c r="L7575">
        <v>1</v>
      </c>
      <c r="M7575">
        <v>460</v>
      </c>
      <c r="N7575">
        <v>0</v>
      </c>
    </row>
    <row r="7576" spans="1:14" x14ac:dyDescent="0.3">
      <c r="A7576">
        <v>31150</v>
      </c>
      <c r="B7576" t="s">
        <v>14632</v>
      </c>
      <c r="D7576" t="s">
        <v>14633</v>
      </c>
      <c r="E7576">
        <v>1</v>
      </c>
      <c r="F7576">
        <v>1</v>
      </c>
      <c r="G7576">
        <v>13</v>
      </c>
      <c r="H7576">
        <v>0.191803</v>
      </c>
      <c r="I7576">
        <v>0.206592</v>
      </c>
      <c r="J7576">
        <v>0</v>
      </c>
      <c r="K7576">
        <v>0</v>
      </c>
      <c r="L7576">
        <v>0</v>
      </c>
      <c r="M7576">
        <v>460</v>
      </c>
      <c r="N7576">
        <v>0</v>
      </c>
    </row>
    <row r="7577" spans="1:14" x14ac:dyDescent="0.3">
      <c r="A7577">
        <v>31158</v>
      </c>
      <c r="B7577" t="s">
        <v>14634</v>
      </c>
      <c r="D7577" t="s">
        <v>14635</v>
      </c>
      <c r="E7577">
        <v>4</v>
      </c>
      <c r="F7577">
        <v>4</v>
      </c>
      <c r="G7577">
        <v>13</v>
      </c>
      <c r="H7577">
        <v>0.19294</v>
      </c>
      <c r="I7577">
        <v>0.209287</v>
      </c>
      <c r="J7577">
        <v>11176.128557</v>
      </c>
      <c r="K7577">
        <v>0.33333299999999999</v>
      </c>
      <c r="L7577">
        <v>2</v>
      </c>
      <c r="M7577">
        <v>77</v>
      </c>
      <c r="N7577">
        <v>0</v>
      </c>
    </row>
    <row r="7578" spans="1:14" x14ac:dyDescent="0.3">
      <c r="A7578">
        <v>31162</v>
      </c>
      <c r="B7578" t="s">
        <v>14636</v>
      </c>
      <c r="D7578" t="s">
        <v>14637</v>
      </c>
      <c r="E7578">
        <v>1</v>
      </c>
      <c r="F7578">
        <v>1</v>
      </c>
      <c r="G7578">
        <v>14</v>
      </c>
      <c r="H7578">
        <v>0.16214500000000001</v>
      </c>
      <c r="I7578">
        <v>0.17185300000000001</v>
      </c>
      <c r="J7578">
        <v>0</v>
      </c>
      <c r="K7578">
        <v>0</v>
      </c>
      <c r="L7578">
        <v>0</v>
      </c>
      <c r="M7578">
        <v>77</v>
      </c>
      <c r="N7578">
        <v>0</v>
      </c>
    </row>
    <row r="7579" spans="1:14" x14ac:dyDescent="0.3">
      <c r="A7579">
        <v>31170</v>
      </c>
      <c r="B7579" t="s">
        <v>14638</v>
      </c>
      <c r="D7579" t="s">
        <v>14639</v>
      </c>
      <c r="E7579">
        <v>3</v>
      </c>
      <c r="F7579">
        <v>3</v>
      </c>
      <c r="G7579">
        <v>14</v>
      </c>
      <c r="H7579">
        <v>0.16322400000000001</v>
      </c>
      <c r="I7579">
        <v>0.174433</v>
      </c>
      <c r="J7579">
        <v>46508.12356</v>
      </c>
      <c r="K7579">
        <v>0.33333299999999999</v>
      </c>
      <c r="L7579">
        <v>1</v>
      </c>
      <c r="M7579">
        <v>30</v>
      </c>
      <c r="N7579">
        <v>0</v>
      </c>
    </row>
    <row r="7580" spans="1:14" x14ac:dyDescent="0.3">
      <c r="A7580">
        <v>31175</v>
      </c>
      <c r="B7580" t="s">
        <v>14640</v>
      </c>
      <c r="D7580" t="s">
        <v>14641</v>
      </c>
      <c r="E7580">
        <v>8</v>
      </c>
      <c r="F7580">
        <v>8</v>
      </c>
      <c r="G7580">
        <v>15</v>
      </c>
      <c r="H7580">
        <v>0.143565</v>
      </c>
      <c r="I7580">
        <v>0.15379000000000001</v>
      </c>
      <c r="J7580">
        <v>2611.7647280000001</v>
      </c>
      <c r="K7580">
        <v>0.46428599999999998</v>
      </c>
      <c r="L7580">
        <v>13</v>
      </c>
      <c r="M7580">
        <v>30</v>
      </c>
      <c r="N7580">
        <v>0</v>
      </c>
    </row>
    <row r="7581" spans="1:14" x14ac:dyDescent="0.3">
      <c r="A7581">
        <v>31176</v>
      </c>
      <c r="B7581" t="s">
        <v>14642</v>
      </c>
      <c r="D7581" t="s">
        <v>14643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976</v>
      </c>
      <c r="N7581">
        <v>155</v>
      </c>
    </row>
    <row r="7582" spans="1:14" x14ac:dyDescent="0.3">
      <c r="A7582">
        <v>31193</v>
      </c>
      <c r="B7582" t="s">
        <v>14644</v>
      </c>
      <c r="D7582" t="s">
        <v>14645</v>
      </c>
      <c r="E7582">
        <v>1</v>
      </c>
      <c r="F7582">
        <v>1</v>
      </c>
      <c r="G7582">
        <v>15</v>
      </c>
      <c r="H7582">
        <v>0.154223</v>
      </c>
      <c r="I7582">
        <v>0.16634199999999999</v>
      </c>
      <c r="J7582">
        <v>0</v>
      </c>
      <c r="K7582">
        <v>0</v>
      </c>
      <c r="L7582">
        <v>0</v>
      </c>
      <c r="M7582">
        <v>460</v>
      </c>
      <c r="N7582">
        <v>0</v>
      </c>
    </row>
    <row r="7583" spans="1:14" x14ac:dyDescent="0.3">
      <c r="A7583">
        <v>31203</v>
      </c>
      <c r="B7583" t="s">
        <v>14646</v>
      </c>
      <c r="D7583" t="s">
        <v>14647</v>
      </c>
      <c r="E7583">
        <v>1</v>
      </c>
      <c r="F7583">
        <v>1</v>
      </c>
      <c r="G7583">
        <v>14</v>
      </c>
      <c r="H7583">
        <v>0.16372600000000001</v>
      </c>
      <c r="I7583">
        <v>0.17477400000000001</v>
      </c>
      <c r="J7583">
        <v>0</v>
      </c>
      <c r="K7583">
        <v>0</v>
      </c>
      <c r="L7583">
        <v>0</v>
      </c>
      <c r="M7583">
        <v>77</v>
      </c>
      <c r="N7583">
        <v>0</v>
      </c>
    </row>
    <row r="7584" spans="1:14" x14ac:dyDescent="0.3">
      <c r="A7584">
        <v>31206</v>
      </c>
      <c r="B7584" t="s">
        <v>14648</v>
      </c>
      <c r="D7584" t="s">
        <v>14649</v>
      </c>
      <c r="E7584">
        <v>2</v>
      </c>
      <c r="F7584">
        <v>2</v>
      </c>
      <c r="G7584">
        <v>15</v>
      </c>
      <c r="H7584">
        <v>0.14299600000000001</v>
      </c>
      <c r="I7584">
        <v>0.15217</v>
      </c>
      <c r="J7584">
        <v>5601.1165899999996</v>
      </c>
      <c r="K7584">
        <v>0</v>
      </c>
      <c r="L7584">
        <v>0</v>
      </c>
      <c r="M7584">
        <v>77</v>
      </c>
      <c r="N7584">
        <v>0</v>
      </c>
    </row>
    <row r="7585" spans="1:14" x14ac:dyDescent="0.3">
      <c r="A7585">
        <v>31212</v>
      </c>
      <c r="B7585" t="s">
        <v>14650</v>
      </c>
      <c r="D7585" t="s">
        <v>14651</v>
      </c>
      <c r="E7585">
        <v>1</v>
      </c>
      <c r="F7585">
        <v>1</v>
      </c>
      <c r="G7585">
        <v>14</v>
      </c>
      <c r="H7585">
        <v>0.16372600000000001</v>
      </c>
      <c r="I7585">
        <v>0.17477400000000001</v>
      </c>
      <c r="J7585">
        <v>0</v>
      </c>
      <c r="K7585">
        <v>0</v>
      </c>
      <c r="L7585">
        <v>0</v>
      </c>
      <c r="M7585">
        <v>77</v>
      </c>
      <c r="N7585">
        <v>0</v>
      </c>
    </row>
    <row r="7586" spans="1:14" x14ac:dyDescent="0.3">
      <c r="A7586">
        <v>31221</v>
      </c>
      <c r="B7586" t="s">
        <v>14652</v>
      </c>
      <c r="D7586" t="s">
        <v>14653</v>
      </c>
      <c r="E7586">
        <v>2</v>
      </c>
      <c r="F7586">
        <v>2</v>
      </c>
      <c r="G7586">
        <v>14</v>
      </c>
      <c r="H7586">
        <v>0.16778799999999999</v>
      </c>
      <c r="I7586">
        <v>0.17866699999999999</v>
      </c>
      <c r="J7586">
        <v>342.15181899999999</v>
      </c>
      <c r="K7586">
        <v>0</v>
      </c>
      <c r="L7586">
        <v>0</v>
      </c>
      <c r="M7586">
        <v>77</v>
      </c>
      <c r="N7586">
        <v>0</v>
      </c>
    </row>
    <row r="7587" spans="1:14" x14ac:dyDescent="0.3">
      <c r="A7587">
        <v>31222</v>
      </c>
      <c r="B7587" t="s">
        <v>14654</v>
      </c>
      <c r="D7587" t="s">
        <v>14655</v>
      </c>
      <c r="E7587">
        <v>8</v>
      </c>
      <c r="F7587">
        <v>8</v>
      </c>
      <c r="G7587">
        <v>13</v>
      </c>
      <c r="H7587">
        <v>0.193712</v>
      </c>
      <c r="I7587">
        <v>0.210367</v>
      </c>
      <c r="J7587">
        <v>127776.30665100001</v>
      </c>
      <c r="K7587">
        <v>0.214286</v>
      </c>
      <c r="L7587">
        <v>6</v>
      </c>
      <c r="M7587">
        <v>460</v>
      </c>
      <c r="N7587">
        <v>0</v>
      </c>
    </row>
    <row r="7588" spans="1:14" x14ac:dyDescent="0.3">
      <c r="A7588">
        <v>31231</v>
      </c>
      <c r="B7588" t="s">
        <v>14656</v>
      </c>
      <c r="D7588" t="s">
        <v>14657</v>
      </c>
      <c r="E7588">
        <v>1</v>
      </c>
      <c r="F7588">
        <v>1</v>
      </c>
      <c r="G7588">
        <v>15</v>
      </c>
      <c r="H7588">
        <v>0.14816399999999999</v>
      </c>
      <c r="I7588">
        <v>0.15719900000000001</v>
      </c>
      <c r="J7588">
        <v>0</v>
      </c>
      <c r="K7588">
        <v>0</v>
      </c>
      <c r="L7588">
        <v>0</v>
      </c>
      <c r="M7588">
        <v>77</v>
      </c>
      <c r="N7588">
        <v>0</v>
      </c>
    </row>
    <row r="7589" spans="1:14" x14ac:dyDescent="0.3">
      <c r="A7589">
        <v>31232</v>
      </c>
      <c r="B7589" t="s">
        <v>14658</v>
      </c>
      <c r="D7589" t="s">
        <v>14659</v>
      </c>
      <c r="E7589">
        <v>3</v>
      </c>
      <c r="F7589">
        <v>3</v>
      </c>
      <c r="G7589">
        <v>15</v>
      </c>
      <c r="H7589">
        <v>0.148863</v>
      </c>
      <c r="I7589">
        <v>0.15890699999999999</v>
      </c>
      <c r="J7589">
        <v>30782.755378000002</v>
      </c>
      <c r="K7589">
        <v>0</v>
      </c>
      <c r="L7589">
        <v>0</v>
      </c>
      <c r="M7589">
        <v>77</v>
      </c>
      <c r="N7589">
        <v>0</v>
      </c>
    </row>
    <row r="7590" spans="1:14" x14ac:dyDescent="0.3">
      <c r="A7590">
        <v>31260</v>
      </c>
      <c r="B7590" t="s">
        <v>14660</v>
      </c>
      <c r="D7590" t="s">
        <v>14661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0</v>
      </c>
      <c r="L7590">
        <v>0</v>
      </c>
      <c r="M7590">
        <v>73</v>
      </c>
      <c r="N7590">
        <v>156</v>
      </c>
    </row>
    <row r="7591" spans="1:14" x14ac:dyDescent="0.3">
      <c r="A7591">
        <v>31275</v>
      </c>
      <c r="B7591" t="s">
        <v>10740</v>
      </c>
      <c r="D7591" t="s">
        <v>14662</v>
      </c>
      <c r="E7591">
        <v>14</v>
      </c>
      <c r="F7591">
        <v>14</v>
      </c>
      <c r="G7591">
        <v>13</v>
      </c>
      <c r="H7591">
        <v>0.19359999999999999</v>
      </c>
      <c r="I7591">
        <v>0.21102899999999999</v>
      </c>
      <c r="J7591">
        <v>79372.649602000005</v>
      </c>
      <c r="K7591">
        <v>0.28571400000000002</v>
      </c>
      <c r="L7591">
        <v>26</v>
      </c>
      <c r="M7591">
        <v>77</v>
      </c>
      <c r="N7591">
        <v>0</v>
      </c>
    </row>
    <row r="7592" spans="1:14" x14ac:dyDescent="0.3">
      <c r="A7592">
        <v>31303</v>
      </c>
      <c r="B7592" t="s">
        <v>14663</v>
      </c>
      <c r="D7592" t="s">
        <v>14664</v>
      </c>
      <c r="E7592">
        <v>1</v>
      </c>
      <c r="F7592">
        <v>1</v>
      </c>
      <c r="G7592">
        <v>15</v>
      </c>
      <c r="H7592">
        <v>0.14299300000000001</v>
      </c>
      <c r="I7592">
        <v>0.15213399999999999</v>
      </c>
      <c r="J7592">
        <v>0</v>
      </c>
      <c r="K7592">
        <v>0</v>
      </c>
      <c r="L7592">
        <v>0</v>
      </c>
      <c r="M7592">
        <v>77</v>
      </c>
      <c r="N7592">
        <v>0</v>
      </c>
    </row>
    <row r="7593" spans="1:14" x14ac:dyDescent="0.3">
      <c r="A7593">
        <v>31304</v>
      </c>
      <c r="B7593" t="s">
        <v>14665</v>
      </c>
      <c r="D7593" t="s">
        <v>14666</v>
      </c>
      <c r="E7593">
        <v>1</v>
      </c>
      <c r="F7593">
        <v>1</v>
      </c>
      <c r="G7593">
        <v>16</v>
      </c>
      <c r="H7593">
        <v>0.122673</v>
      </c>
      <c r="I7593">
        <v>0.12681799999999999</v>
      </c>
      <c r="J7593">
        <v>0</v>
      </c>
      <c r="K7593">
        <v>0</v>
      </c>
      <c r="L7593">
        <v>0</v>
      </c>
      <c r="M7593">
        <v>77</v>
      </c>
      <c r="N7593">
        <v>0</v>
      </c>
    </row>
    <row r="7594" spans="1:14" x14ac:dyDescent="0.3">
      <c r="A7594">
        <v>31312</v>
      </c>
      <c r="B7594" t="s">
        <v>8165</v>
      </c>
      <c r="D7594" t="s">
        <v>14667</v>
      </c>
      <c r="E7594">
        <v>2</v>
      </c>
      <c r="F7594">
        <v>2</v>
      </c>
      <c r="G7594">
        <v>15</v>
      </c>
      <c r="H7594">
        <v>0.14926</v>
      </c>
      <c r="I7594">
        <v>0.159522</v>
      </c>
      <c r="J7594">
        <v>57222.513289000002</v>
      </c>
      <c r="K7594">
        <v>0</v>
      </c>
      <c r="L7594">
        <v>0</v>
      </c>
      <c r="M7594">
        <v>30</v>
      </c>
      <c r="N7594">
        <v>0</v>
      </c>
    </row>
    <row r="7595" spans="1:14" x14ac:dyDescent="0.3">
      <c r="A7595">
        <v>31314</v>
      </c>
      <c r="B7595" t="s">
        <v>14668</v>
      </c>
      <c r="D7595" t="s">
        <v>14669</v>
      </c>
      <c r="E7595">
        <v>2</v>
      </c>
      <c r="F7595">
        <v>2</v>
      </c>
      <c r="G7595">
        <v>13</v>
      </c>
      <c r="H7595">
        <v>0.193222</v>
      </c>
      <c r="I7595">
        <v>0.20988499999999999</v>
      </c>
      <c r="J7595">
        <v>0</v>
      </c>
      <c r="K7595">
        <v>1</v>
      </c>
      <c r="L7595">
        <v>1</v>
      </c>
      <c r="M7595">
        <v>460</v>
      </c>
      <c r="N7595">
        <v>0</v>
      </c>
    </row>
    <row r="7596" spans="1:14" x14ac:dyDescent="0.3">
      <c r="A7596">
        <v>31321</v>
      </c>
      <c r="B7596" t="s">
        <v>14670</v>
      </c>
      <c r="D7596" t="s">
        <v>14671</v>
      </c>
      <c r="E7596">
        <v>12</v>
      </c>
      <c r="F7596">
        <v>12</v>
      </c>
      <c r="G7596">
        <v>14</v>
      </c>
      <c r="H7596">
        <v>0.16553100000000001</v>
      </c>
      <c r="I7596">
        <v>0.17852999999999999</v>
      </c>
      <c r="J7596">
        <v>96771.779387999995</v>
      </c>
      <c r="K7596">
        <v>0.19697000000000001</v>
      </c>
      <c r="L7596">
        <v>13</v>
      </c>
      <c r="M7596">
        <v>77</v>
      </c>
      <c r="N7596">
        <v>0</v>
      </c>
    </row>
    <row r="7597" spans="1:14" x14ac:dyDescent="0.3">
      <c r="A7597">
        <v>31322</v>
      </c>
      <c r="B7597" t="s">
        <v>14672</v>
      </c>
      <c r="D7597" t="s">
        <v>14673</v>
      </c>
      <c r="E7597">
        <v>33</v>
      </c>
      <c r="F7597">
        <v>33</v>
      </c>
      <c r="G7597">
        <v>13</v>
      </c>
      <c r="H7597">
        <v>0.192936</v>
      </c>
      <c r="I7597">
        <v>0.20973</v>
      </c>
      <c r="J7597">
        <v>1389794.4252259999</v>
      </c>
      <c r="K7597">
        <v>2.0833000000000001E-2</v>
      </c>
      <c r="L7597">
        <v>11</v>
      </c>
      <c r="M7597">
        <v>77</v>
      </c>
      <c r="N7597">
        <v>0</v>
      </c>
    </row>
    <row r="7598" spans="1:14" x14ac:dyDescent="0.3">
      <c r="A7598">
        <v>31323</v>
      </c>
      <c r="B7598" t="s">
        <v>14674</v>
      </c>
      <c r="D7598" t="s">
        <v>14675</v>
      </c>
      <c r="E7598">
        <v>1</v>
      </c>
      <c r="F7598">
        <v>1</v>
      </c>
      <c r="G7598">
        <v>14</v>
      </c>
      <c r="H7598">
        <v>0.16173299999999999</v>
      </c>
      <c r="I7598">
        <v>0.171014</v>
      </c>
      <c r="J7598">
        <v>0</v>
      </c>
      <c r="K7598">
        <v>0</v>
      </c>
      <c r="L7598">
        <v>0</v>
      </c>
      <c r="M7598">
        <v>77</v>
      </c>
      <c r="N7598">
        <v>0</v>
      </c>
    </row>
    <row r="7599" spans="1:14" x14ac:dyDescent="0.3">
      <c r="A7599">
        <v>31324</v>
      </c>
      <c r="B7599" t="s">
        <v>14676</v>
      </c>
      <c r="D7599" t="s">
        <v>14677</v>
      </c>
      <c r="E7599">
        <v>1</v>
      </c>
      <c r="F7599">
        <v>1</v>
      </c>
      <c r="G7599">
        <v>14</v>
      </c>
      <c r="H7599">
        <v>0.16173299999999999</v>
      </c>
      <c r="I7599">
        <v>0.171014</v>
      </c>
      <c r="J7599">
        <v>0</v>
      </c>
      <c r="K7599">
        <v>0</v>
      </c>
      <c r="L7599">
        <v>0</v>
      </c>
      <c r="M7599">
        <v>77</v>
      </c>
      <c r="N7599">
        <v>0</v>
      </c>
    </row>
    <row r="7600" spans="1:14" x14ac:dyDescent="0.3">
      <c r="A7600">
        <v>31325</v>
      </c>
      <c r="B7600" t="s">
        <v>14678</v>
      </c>
      <c r="D7600" t="s">
        <v>14679</v>
      </c>
      <c r="E7600">
        <v>1</v>
      </c>
      <c r="F7600">
        <v>1</v>
      </c>
      <c r="G7600">
        <v>14</v>
      </c>
      <c r="H7600">
        <v>0.16173299999999999</v>
      </c>
      <c r="I7600">
        <v>0.171014</v>
      </c>
      <c r="J7600">
        <v>0</v>
      </c>
      <c r="K7600">
        <v>0</v>
      </c>
      <c r="L7600">
        <v>0</v>
      </c>
      <c r="M7600">
        <v>77</v>
      </c>
      <c r="N7600">
        <v>0</v>
      </c>
    </row>
    <row r="7601" spans="1:14" x14ac:dyDescent="0.3">
      <c r="A7601">
        <v>31362</v>
      </c>
      <c r="B7601" t="s">
        <v>14680</v>
      </c>
      <c r="D7601" t="s">
        <v>14681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72</v>
      </c>
      <c r="N7601">
        <v>157</v>
      </c>
    </row>
    <row r="7602" spans="1:14" x14ac:dyDescent="0.3">
      <c r="A7602">
        <v>31367</v>
      </c>
      <c r="B7602" t="s">
        <v>14682</v>
      </c>
      <c r="D7602" t="s">
        <v>14683</v>
      </c>
      <c r="E7602">
        <v>11</v>
      </c>
      <c r="F7602">
        <v>11</v>
      </c>
      <c r="G7602">
        <v>14</v>
      </c>
      <c r="H7602">
        <v>0.16603200000000001</v>
      </c>
      <c r="I7602">
        <v>0.181038</v>
      </c>
      <c r="J7602">
        <v>102155.566976</v>
      </c>
      <c r="K7602">
        <v>0.145455</v>
      </c>
      <c r="L7602">
        <v>8</v>
      </c>
      <c r="M7602">
        <v>77</v>
      </c>
      <c r="N7602">
        <v>0</v>
      </c>
    </row>
    <row r="7603" spans="1:14" x14ac:dyDescent="0.3">
      <c r="A7603">
        <v>31368</v>
      </c>
      <c r="B7603" t="s">
        <v>14684</v>
      </c>
      <c r="D7603" t="s">
        <v>14685</v>
      </c>
      <c r="E7603">
        <v>2</v>
      </c>
      <c r="F7603">
        <v>2</v>
      </c>
      <c r="G7603">
        <v>14</v>
      </c>
      <c r="H7603">
        <v>0.165516</v>
      </c>
      <c r="I7603">
        <v>0.178258</v>
      </c>
      <c r="J7603">
        <v>0</v>
      </c>
      <c r="K7603">
        <v>1</v>
      </c>
      <c r="L7603">
        <v>1</v>
      </c>
      <c r="M7603">
        <v>77</v>
      </c>
      <c r="N7603">
        <v>0</v>
      </c>
    </row>
    <row r="7604" spans="1:14" x14ac:dyDescent="0.3">
      <c r="A7604">
        <v>31369</v>
      </c>
      <c r="B7604" t="s">
        <v>14686</v>
      </c>
      <c r="D7604" t="s">
        <v>14687</v>
      </c>
      <c r="E7604">
        <v>2</v>
      </c>
      <c r="F7604">
        <v>2</v>
      </c>
      <c r="G7604">
        <v>14</v>
      </c>
      <c r="H7604">
        <v>0.165516</v>
      </c>
      <c r="I7604">
        <v>0.178258</v>
      </c>
      <c r="J7604">
        <v>0</v>
      </c>
      <c r="K7604">
        <v>1</v>
      </c>
      <c r="L7604">
        <v>1</v>
      </c>
      <c r="M7604">
        <v>77</v>
      </c>
      <c r="N7604">
        <v>0</v>
      </c>
    </row>
    <row r="7605" spans="1:14" x14ac:dyDescent="0.3">
      <c r="A7605">
        <v>31401</v>
      </c>
      <c r="B7605" t="s">
        <v>14688</v>
      </c>
      <c r="D7605" t="s">
        <v>14689</v>
      </c>
      <c r="E7605">
        <v>1</v>
      </c>
      <c r="F7605">
        <v>1</v>
      </c>
      <c r="G7605">
        <v>14</v>
      </c>
      <c r="H7605">
        <v>0.16372600000000001</v>
      </c>
      <c r="I7605">
        <v>0.17477400000000001</v>
      </c>
      <c r="J7605">
        <v>0</v>
      </c>
      <c r="K7605">
        <v>0</v>
      </c>
      <c r="L7605">
        <v>0</v>
      </c>
      <c r="M7605">
        <v>77</v>
      </c>
      <c r="N7605">
        <v>0</v>
      </c>
    </row>
    <row r="7606" spans="1:14" x14ac:dyDescent="0.3">
      <c r="A7606">
        <v>31407</v>
      </c>
      <c r="B7606" t="s">
        <v>14690</v>
      </c>
      <c r="D7606" t="s">
        <v>14691</v>
      </c>
      <c r="E7606">
        <v>123</v>
      </c>
      <c r="F7606">
        <v>123</v>
      </c>
      <c r="G7606">
        <v>13</v>
      </c>
      <c r="H7606">
        <v>0.19577900000000001</v>
      </c>
      <c r="I7606">
        <v>0.216749</v>
      </c>
      <c r="J7606">
        <v>2696771.4347990002</v>
      </c>
      <c r="K7606">
        <v>1.8126E-2</v>
      </c>
      <c r="L7606">
        <v>136</v>
      </c>
      <c r="M7606">
        <v>77</v>
      </c>
      <c r="N7606">
        <v>0</v>
      </c>
    </row>
    <row r="7607" spans="1:14" x14ac:dyDescent="0.3">
      <c r="A7607">
        <v>31413</v>
      </c>
      <c r="B7607" t="s">
        <v>224</v>
      </c>
      <c r="D7607" t="s">
        <v>14692</v>
      </c>
      <c r="E7607">
        <v>4</v>
      </c>
      <c r="F7607">
        <v>4</v>
      </c>
      <c r="G7607">
        <v>13</v>
      </c>
      <c r="H7607">
        <v>0.19240399999999999</v>
      </c>
      <c r="I7607">
        <v>0.20813000000000001</v>
      </c>
      <c r="J7607">
        <v>14748.582869</v>
      </c>
      <c r="K7607">
        <v>0.16666700000000001</v>
      </c>
      <c r="L7607">
        <v>1</v>
      </c>
      <c r="M7607">
        <v>77</v>
      </c>
      <c r="N7607">
        <v>0</v>
      </c>
    </row>
    <row r="7608" spans="1:14" x14ac:dyDescent="0.3">
      <c r="A7608">
        <v>31418</v>
      </c>
      <c r="B7608" t="s">
        <v>14693</v>
      </c>
      <c r="D7608" t="s">
        <v>14694</v>
      </c>
      <c r="E7608">
        <v>1</v>
      </c>
      <c r="F7608">
        <v>1</v>
      </c>
      <c r="G7608">
        <v>15</v>
      </c>
      <c r="H7608">
        <v>0.14219499999999999</v>
      </c>
      <c r="I7608">
        <v>0.15029400000000001</v>
      </c>
      <c r="J7608">
        <v>0</v>
      </c>
      <c r="K7608">
        <v>0</v>
      </c>
      <c r="L7608">
        <v>0</v>
      </c>
      <c r="M7608">
        <v>461</v>
      </c>
      <c r="N7608">
        <v>0</v>
      </c>
    </row>
    <row r="7609" spans="1:14" x14ac:dyDescent="0.3">
      <c r="A7609">
        <v>31421</v>
      </c>
      <c r="B7609" t="s">
        <v>14695</v>
      </c>
      <c r="D7609" t="s">
        <v>14696</v>
      </c>
      <c r="E7609">
        <v>1</v>
      </c>
      <c r="F7609">
        <v>1</v>
      </c>
      <c r="G7609">
        <v>14</v>
      </c>
      <c r="H7609">
        <v>0.16372600000000001</v>
      </c>
      <c r="I7609">
        <v>0.17477400000000001</v>
      </c>
      <c r="J7609">
        <v>0</v>
      </c>
      <c r="K7609">
        <v>0</v>
      </c>
      <c r="L7609">
        <v>0</v>
      </c>
      <c r="M7609">
        <v>77</v>
      </c>
      <c r="N7609">
        <v>0</v>
      </c>
    </row>
    <row r="7610" spans="1:14" x14ac:dyDescent="0.3">
      <c r="A7610">
        <v>31422</v>
      </c>
      <c r="B7610" t="s">
        <v>14697</v>
      </c>
      <c r="D7610" t="s">
        <v>14698</v>
      </c>
      <c r="E7610">
        <v>1</v>
      </c>
      <c r="F7610">
        <v>1</v>
      </c>
      <c r="G7610">
        <v>14</v>
      </c>
      <c r="H7610">
        <v>0.16372600000000001</v>
      </c>
      <c r="I7610">
        <v>0.17477400000000001</v>
      </c>
      <c r="J7610">
        <v>0</v>
      </c>
      <c r="K7610">
        <v>0</v>
      </c>
      <c r="L7610">
        <v>0</v>
      </c>
      <c r="M7610">
        <v>77</v>
      </c>
      <c r="N7610">
        <v>0</v>
      </c>
    </row>
    <row r="7611" spans="1:14" x14ac:dyDescent="0.3">
      <c r="A7611">
        <v>31429</v>
      </c>
      <c r="B7611" t="s">
        <v>14699</v>
      </c>
      <c r="D7611" t="s">
        <v>14700</v>
      </c>
      <c r="E7611">
        <v>1</v>
      </c>
      <c r="F7611">
        <v>1</v>
      </c>
      <c r="G7611">
        <v>14</v>
      </c>
      <c r="H7611">
        <v>0.16372600000000001</v>
      </c>
      <c r="I7611">
        <v>0.17477400000000001</v>
      </c>
      <c r="J7611">
        <v>0</v>
      </c>
      <c r="K7611">
        <v>0</v>
      </c>
      <c r="L7611">
        <v>0</v>
      </c>
      <c r="M7611">
        <v>77</v>
      </c>
      <c r="N7611">
        <v>0</v>
      </c>
    </row>
    <row r="7612" spans="1:14" x14ac:dyDescent="0.3">
      <c r="A7612">
        <v>31433</v>
      </c>
      <c r="B7612" t="s">
        <v>14701</v>
      </c>
      <c r="D7612" t="s">
        <v>14702</v>
      </c>
      <c r="E7612">
        <v>1</v>
      </c>
      <c r="F7612">
        <v>1</v>
      </c>
      <c r="G7612">
        <v>14</v>
      </c>
      <c r="H7612">
        <v>0.16372600000000001</v>
      </c>
      <c r="I7612">
        <v>0.17477400000000001</v>
      </c>
      <c r="J7612">
        <v>0</v>
      </c>
      <c r="K7612">
        <v>0</v>
      </c>
      <c r="L7612">
        <v>0</v>
      </c>
      <c r="M7612">
        <v>77</v>
      </c>
      <c r="N7612">
        <v>0</v>
      </c>
    </row>
    <row r="7613" spans="1:14" x14ac:dyDescent="0.3">
      <c r="A7613">
        <v>31442</v>
      </c>
      <c r="B7613" t="s">
        <v>14703</v>
      </c>
      <c r="D7613" t="s">
        <v>14704</v>
      </c>
      <c r="E7613">
        <v>1</v>
      </c>
      <c r="F7613">
        <v>1</v>
      </c>
      <c r="G7613">
        <v>2</v>
      </c>
      <c r="H7613">
        <v>0.66666700000000001</v>
      </c>
      <c r="I7613">
        <v>0.75</v>
      </c>
      <c r="J7613">
        <v>0</v>
      </c>
      <c r="K7613">
        <v>0</v>
      </c>
      <c r="L7613">
        <v>0</v>
      </c>
      <c r="M7613">
        <v>71</v>
      </c>
      <c r="N7613">
        <v>158</v>
      </c>
    </row>
    <row r="7614" spans="1:14" x14ac:dyDescent="0.3">
      <c r="A7614">
        <v>31445</v>
      </c>
      <c r="B7614" t="s">
        <v>14705</v>
      </c>
      <c r="D7614" t="s">
        <v>14706</v>
      </c>
      <c r="E7614">
        <v>1</v>
      </c>
      <c r="F7614">
        <v>1</v>
      </c>
      <c r="G7614">
        <v>2</v>
      </c>
      <c r="H7614">
        <v>0.66666700000000001</v>
      </c>
      <c r="I7614">
        <v>0.75</v>
      </c>
      <c r="J7614">
        <v>0</v>
      </c>
      <c r="K7614">
        <v>0</v>
      </c>
      <c r="L7614">
        <v>0</v>
      </c>
      <c r="M7614">
        <v>71</v>
      </c>
      <c r="N7614">
        <v>158</v>
      </c>
    </row>
    <row r="7615" spans="1:14" x14ac:dyDescent="0.3">
      <c r="A7615">
        <v>31448</v>
      </c>
      <c r="B7615" t="s">
        <v>14707</v>
      </c>
      <c r="D7615" t="s">
        <v>14708</v>
      </c>
      <c r="E7615">
        <v>2</v>
      </c>
      <c r="F7615">
        <v>2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71</v>
      </c>
      <c r="N7615">
        <v>158</v>
      </c>
    </row>
    <row r="7616" spans="1:14" x14ac:dyDescent="0.3">
      <c r="A7616">
        <v>31453</v>
      </c>
      <c r="B7616" t="s">
        <v>668</v>
      </c>
      <c r="D7616" t="s">
        <v>14709</v>
      </c>
      <c r="E7616">
        <v>3</v>
      </c>
      <c r="F7616">
        <v>3</v>
      </c>
      <c r="G7616">
        <v>14</v>
      </c>
      <c r="H7616">
        <v>0.16563900000000001</v>
      </c>
      <c r="I7616">
        <v>0.17860799999999999</v>
      </c>
      <c r="J7616">
        <v>16.782482999999999</v>
      </c>
      <c r="K7616">
        <v>0.66666700000000001</v>
      </c>
      <c r="L7616">
        <v>2</v>
      </c>
      <c r="M7616">
        <v>77</v>
      </c>
      <c r="N7616">
        <v>0</v>
      </c>
    </row>
    <row r="7617" spans="1:14" x14ac:dyDescent="0.3">
      <c r="A7617">
        <v>31460</v>
      </c>
      <c r="B7617" t="s">
        <v>14710</v>
      </c>
      <c r="D7617" t="s">
        <v>14711</v>
      </c>
      <c r="E7617">
        <v>2</v>
      </c>
      <c r="F7617">
        <v>2</v>
      </c>
      <c r="G7617">
        <v>14</v>
      </c>
      <c r="H7617">
        <v>0.16506000000000001</v>
      </c>
      <c r="I7617">
        <v>0.17699599999999999</v>
      </c>
      <c r="J7617">
        <v>30758</v>
      </c>
      <c r="K7617">
        <v>0</v>
      </c>
      <c r="L7617">
        <v>0</v>
      </c>
      <c r="M7617">
        <v>77</v>
      </c>
      <c r="N7617">
        <v>0</v>
      </c>
    </row>
    <row r="7618" spans="1:14" x14ac:dyDescent="0.3">
      <c r="A7618">
        <v>31461</v>
      </c>
      <c r="B7618" t="s">
        <v>14712</v>
      </c>
      <c r="D7618" t="s">
        <v>14713</v>
      </c>
      <c r="E7618">
        <v>1</v>
      </c>
      <c r="F7618">
        <v>1</v>
      </c>
      <c r="G7618">
        <v>15</v>
      </c>
      <c r="H7618">
        <v>0.141676</v>
      </c>
      <c r="I7618">
        <v>0.14884600000000001</v>
      </c>
      <c r="J7618">
        <v>0</v>
      </c>
      <c r="K7618">
        <v>0</v>
      </c>
      <c r="L7618">
        <v>0</v>
      </c>
      <c r="M7618">
        <v>77</v>
      </c>
      <c r="N7618">
        <v>0</v>
      </c>
    </row>
    <row r="7619" spans="1:14" x14ac:dyDescent="0.3">
      <c r="A7619">
        <v>31462</v>
      </c>
      <c r="B7619" t="s">
        <v>14714</v>
      </c>
      <c r="D7619" t="s">
        <v>14715</v>
      </c>
      <c r="E7619">
        <v>3</v>
      </c>
      <c r="F7619">
        <v>3</v>
      </c>
      <c r="G7619">
        <v>13</v>
      </c>
      <c r="H7619">
        <v>0.192938</v>
      </c>
      <c r="I7619">
        <v>0.20927100000000001</v>
      </c>
      <c r="J7619">
        <v>2855.062825</v>
      </c>
      <c r="K7619">
        <v>0.33333299999999999</v>
      </c>
      <c r="L7619">
        <v>1</v>
      </c>
      <c r="M7619">
        <v>77</v>
      </c>
      <c r="N7619">
        <v>0</v>
      </c>
    </row>
    <row r="7620" spans="1:14" x14ac:dyDescent="0.3">
      <c r="A7620">
        <v>31485</v>
      </c>
      <c r="B7620" t="s">
        <v>14716</v>
      </c>
      <c r="D7620" t="s">
        <v>14717</v>
      </c>
      <c r="E7620">
        <v>6</v>
      </c>
      <c r="F7620">
        <v>6</v>
      </c>
      <c r="G7620">
        <v>16</v>
      </c>
      <c r="H7620">
        <v>0.129023</v>
      </c>
      <c r="I7620">
        <v>0.13608899999999999</v>
      </c>
      <c r="J7620">
        <v>61704.055959999998</v>
      </c>
      <c r="K7620">
        <v>0.13333300000000001</v>
      </c>
      <c r="L7620">
        <v>2</v>
      </c>
      <c r="M7620">
        <v>30</v>
      </c>
      <c r="N7620">
        <v>0</v>
      </c>
    </row>
    <row r="7621" spans="1:14" x14ac:dyDescent="0.3">
      <c r="A7621">
        <v>31498</v>
      </c>
      <c r="B7621" t="s">
        <v>14718</v>
      </c>
      <c r="D7621" t="s">
        <v>14719</v>
      </c>
      <c r="E7621">
        <v>1</v>
      </c>
      <c r="F7621">
        <v>1</v>
      </c>
      <c r="G7621">
        <v>13</v>
      </c>
      <c r="H7621">
        <v>0.191803</v>
      </c>
      <c r="I7621">
        <v>0.206592</v>
      </c>
      <c r="J7621">
        <v>0</v>
      </c>
      <c r="K7621">
        <v>0</v>
      </c>
      <c r="L7621">
        <v>0</v>
      </c>
      <c r="M7621">
        <v>460</v>
      </c>
      <c r="N7621">
        <v>0</v>
      </c>
    </row>
    <row r="7622" spans="1:14" x14ac:dyDescent="0.3">
      <c r="A7622">
        <v>31501</v>
      </c>
      <c r="B7622" t="s">
        <v>14720</v>
      </c>
      <c r="D7622" t="s">
        <v>14721</v>
      </c>
      <c r="E7622">
        <v>1</v>
      </c>
      <c r="F7622">
        <v>1</v>
      </c>
      <c r="G7622">
        <v>14</v>
      </c>
      <c r="H7622">
        <v>0.17618800000000001</v>
      </c>
      <c r="I7622">
        <v>0.19043499999999999</v>
      </c>
      <c r="J7622">
        <v>0</v>
      </c>
      <c r="K7622">
        <v>0</v>
      </c>
      <c r="L7622">
        <v>0</v>
      </c>
      <c r="M7622">
        <v>460</v>
      </c>
      <c r="N7622">
        <v>0</v>
      </c>
    </row>
    <row r="7623" spans="1:14" x14ac:dyDescent="0.3">
      <c r="A7623">
        <v>31506</v>
      </c>
      <c r="B7623" t="s">
        <v>14722</v>
      </c>
      <c r="D7623" t="s">
        <v>14723</v>
      </c>
      <c r="E7623">
        <v>2</v>
      </c>
      <c r="F7623">
        <v>2</v>
      </c>
      <c r="G7623">
        <v>15</v>
      </c>
      <c r="H7623">
        <v>0.143868</v>
      </c>
      <c r="I7623">
        <v>0.153665</v>
      </c>
      <c r="J7623">
        <v>30758</v>
      </c>
      <c r="K7623">
        <v>0</v>
      </c>
      <c r="L7623">
        <v>0</v>
      </c>
      <c r="M7623">
        <v>77</v>
      </c>
      <c r="N7623">
        <v>0</v>
      </c>
    </row>
    <row r="7624" spans="1:14" x14ac:dyDescent="0.3">
      <c r="A7624">
        <v>31507</v>
      </c>
      <c r="B7624" t="s">
        <v>14724</v>
      </c>
      <c r="D7624" t="s">
        <v>14725</v>
      </c>
      <c r="E7624">
        <v>1</v>
      </c>
      <c r="F7624">
        <v>1</v>
      </c>
      <c r="G7624">
        <v>16</v>
      </c>
      <c r="H7624">
        <v>0.125774</v>
      </c>
      <c r="I7624">
        <v>0.13200899999999999</v>
      </c>
      <c r="J7624">
        <v>0</v>
      </c>
      <c r="K7624">
        <v>0</v>
      </c>
      <c r="L7624">
        <v>0</v>
      </c>
      <c r="M7624">
        <v>77</v>
      </c>
      <c r="N7624">
        <v>0</v>
      </c>
    </row>
    <row r="7625" spans="1:14" x14ac:dyDescent="0.3">
      <c r="A7625">
        <v>31511</v>
      </c>
      <c r="B7625" t="s">
        <v>14726</v>
      </c>
      <c r="D7625" t="s">
        <v>14727</v>
      </c>
      <c r="E7625">
        <v>2</v>
      </c>
      <c r="F7625">
        <v>2</v>
      </c>
      <c r="G7625">
        <v>14</v>
      </c>
      <c r="H7625">
        <v>0.165102</v>
      </c>
      <c r="I7625">
        <v>0.17709800000000001</v>
      </c>
      <c r="J7625">
        <v>519.67053899999996</v>
      </c>
      <c r="K7625">
        <v>0</v>
      </c>
      <c r="L7625">
        <v>0</v>
      </c>
      <c r="M7625">
        <v>77</v>
      </c>
      <c r="N7625">
        <v>0</v>
      </c>
    </row>
    <row r="7626" spans="1:14" x14ac:dyDescent="0.3">
      <c r="A7626">
        <v>31517</v>
      </c>
      <c r="B7626" t="s">
        <v>14728</v>
      </c>
      <c r="D7626" t="s">
        <v>14729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0</v>
      </c>
      <c r="K7626">
        <v>0</v>
      </c>
      <c r="L7626">
        <v>0</v>
      </c>
      <c r="M7626">
        <v>72</v>
      </c>
      <c r="N7626">
        <v>157</v>
      </c>
    </row>
    <row r="7627" spans="1:14" x14ac:dyDescent="0.3">
      <c r="A7627">
        <v>31518</v>
      </c>
      <c r="B7627" t="s">
        <v>14730</v>
      </c>
      <c r="D7627" t="s">
        <v>14731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0</v>
      </c>
      <c r="K7627">
        <v>0</v>
      </c>
      <c r="L7627">
        <v>0</v>
      </c>
      <c r="M7627">
        <v>73</v>
      </c>
      <c r="N7627">
        <v>156</v>
      </c>
    </row>
    <row r="7628" spans="1:14" x14ac:dyDescent="0.3">
      <c r="A7628">
        <v>31542</v>
      </c>
      <c r="B7628" t="s">
        <v>14732</v>
      </c>
      <c r="D7628" t="s">
        <v>14733</v>
      </c>
      <c r="E7628">
        <v>9</v>
      </c>
      <c r="F7628">
        <v>9</v>
      </c>
      <c r="G7628">
        <v>14</v>
      </c>
      <c r="H7628">
        <v>0.16317899999999999</v>
      </c>
      <c r="I7628">
        <v>0.174539</v>
      </c>
      <c r="J7628">
        <v>93293.019142000005</v>
      </c>
      <c r="K7628">
        <v>0.27777800000000002</v>
      </c>
      <c r="L7628">
        <v>10</v>
      </c>
      <c r="M7628">
        <v>77</v>
      </c>
      <c r="N7628">
        <v>0</v>
      </c>
    </row>
    <row r="7629" spans="1:14" x14ac:dyDescent="0.3">
      <c r="A7629">
        <v>31546</v>
      </c>
      <c r="B7629" t="s">
        <v>14734</v>
      </c>
      <c r="D7629" t="s">
        <v>14735</v>
      </c>
      <c r="E7629">
        <v>1</v>
      </c>
      <c r="F7629">
        <v>1</v>
      </c>
      <c r="G7629">
        <v>15</v>
      </c>
      <c r="H7629">
        <v>0.14163700000000001</v>
      </c>
      <c r="I7629">
        <v>0.14941299999999999</v>
      </c>
      <c r="J7629">
        <v>0</v>
      </c>
      <c r="K7629">
        <v>0</v>
      </c>
      <c r="L7629">
        <v>0</v>
      </c>
      <c r="M7629">
        <v>77</v>
      </c>
      <c r="N7629">
        <v>0</v>
      </c>
    </row>
    <row r="7630" spans="1:14" x14ac:dyDescent="0.3">
      <c r="A7630">
        <v>31552</v>
      </c>
      <c r="B7630" t="s">
        <v>14736</v>
      </c>
      <c r="D7630" t="s">
        <v>14737</v>
      </c>
      <c r="E7630">
        <v>6</v>
      </c>
      <c r="F7630">
        <v>6</v>
      </c>
      <c r="G7630">
        <v>13</v>
      </c>
      <c r="H7630">
        <v>0.19235099999999999</v>
      </c>
      <c r="I7630">
        <v>0.20791699999999999</v>
      </c>
      <c r="J7630">
        <v>188600.82621</v>
      </c>
      <c r="K7630">
        <v>0.26666699999999999</v>
      </c>
      <c r="L7630">
        <v>4</v>
      </c>
      <c r="M7630">
        <v>77</v>
      </c>
      <c r="N7630">
        <v>0</v>
      </c>
    </row>
    <row r="7631" spans="1:14" x14ac:dyDescent="0.3">
      <c r="A7631">
        <v>31558</v>
      </c>
      <c r="B7631" t="s">
        <v>14738</v>
      </c>
      <c r="D7631" t="s">
        <v>14739</v>
      </c>
      <c r="E7631">
        <v>2</v>
      </c>
      <c r="F7631">
        <v>2</v>
      </c>
      <c r="G7631">
        <v>15</v>
      </c>
      <c r="H7631">
        <v>0.143401</v>
      </c>
      <c r="I7631">
        <v>0.15296699999999999</v>
      </c>
      <c r="J7631">
        <v>30758</v>
      </c>
      <c r="K7631">
        <v>0</v>
      </c>
      <c r="L7631">
        <v>0</v>
      </c>
      <c r="M7631">
        <v>77</v>
      </c>
      <c r="N7631">
        <v>0</v>
      </c>
    </row>
    <row r="7632" spans="1:14" x14ac:dyDescent="0.3">
      <c r="A7632">
        <v>31560</v>
      </c>
      <c r="B7632" t="s">
        <v>14740</v>
      </c>
      <c r="D7632" t="s">
        <v>14741</v>
      </c>
      <c r="E7632">
        <v>46</v>
      </c>
      <c r="F7632">
        <v>46</v>
      </c>
      <c r="G7632">
        <v>13</v>
      </c>
      <c r="H7632">
        <v>0.193523</v>
      </c>
      <c r="I7632">
        <v>0.21126300000000001</v>
      </c>
      <c r="J7632">
        <v>1767451.2567700001</v>
      </c>
      <c r="K7632">
        <v>5.314E-2</v>
      </c>
      <c r="L7632">
        <v>55</v>
      </c>
      <c r="M7632">
        <v>77</v>
      </c>
      <c r="N7632">
        <v>0</v>
      </c>
    </row>
    <row r="7633" spans="1:14" x14ac:dyDescent="0.3">
      <c r="A7633">
        <v>31575</v>
      </c>
      <c r="B7633" t="s">
        <v>9901</v>
      </c>
      <c r="D7633" t="s">
        <v>14742</v>
      </c>
      <c r="E7633">
        <v>23</v>
      </c>
      <c r="F7633">
        <v>23</v>
      </c>
      <c r="G7633">
        <v>14</v>
      </c>
      <c r="H7633">
        <v>0.16542999999999999</v>
      </c>
      <c r="I7633">
        <v>0.17960899999999999</v>
      </c>
      <c r="J7633">
        <v>108018.141846</v>
      </c>
      <c r="K7633">
        <v>0.102767</v>
      </c>
      <c r="L7633">
        <v>26</v>
      </c>
      <c r="M7633">
        <v>77</v>
      </c>
      <c r="N7633">
        <v>0</v>
      </c>
    </row>
    <row r="7634" spans="1:14" x14ac:dyDescent="0.3">
      <c r="A7634">
        <v>31590</v>
      </c>
      <c r="B7634" t="s">
        <v>14743</v>
      </c>
      <c r="D7634" t="s">
        <v>14744</v>
      </c>
      <c r="E7634">
        <v>1</v>
      </c>
      <c r="F7634">
        <v>1</v>
      </c>
      <c r="G7634">
        <v>15</v>
      </c>
      <c r="H7634">
        <v>0.142289</v>
      </c>
      <c r="I7634">
        <v>0.15030199999999999</v>
      </c>
      <c r="J7634">
        <v>0</v>
      </c>
      <c r="K7634">
        <v>0</v>
      </c>
      <c r="L7634">
        <v>0</v>
      </c>
      <c r="M7634">
        <v>460</v>
      </c>
      <c r="N7634">
        <v>0</v>
      </c>
    </row>
    <row r="7635" spans="1:14" x14ac:dyDescent="0.3">
      <c r="A7635">
        <v>31592</v>
      </c>
      <c r="B7635" t="s">
        <v>14745</v>
      </c>
      <c r="D7635" t="s">
        <v>14746</v>
      </c>
      <c r="E7635">
        <v>12</v>
      </c>
      <c r="F7635">
        <v>12</v>
      </c>
      <c r="G7635">
        <v>13</v>
      </c>
      <c r="H7635">
        <v>0.19472400000000001</v>
      </c>
      <c r="I7635">
        <v>0.21408199999999999</v>
      </c>
      <c r="J7635">
        <v>566236.77934699995</v>
      </c>
      <c r="K7635">
        <v>0.212121</v>
      </c>
      <c r="L7635">
        <v>14</v>
      </c>
      <c r="M7635">
        <v>77</v>
      </c>
      <c r="N7635">
        <v>0</v>
      </c>
    </row>
    <row r="7636" spans="1:14" x14ac:dyDescent="0.3">
      <c r="A7636">
        <v>31607</v>
      </c>
      <c r="B7636" t="s">
        <v>14747</v>
      </c>
      <c r="D7636" t="s">
        <v>14748</v>
      </c>
      <c r="E7636">
        <v>1</v>
      </c>
      <c r="F7636">
        <v>1</v>
      </c>
      <c r="G7636">
        <v>15</v>
      </c>
      <c r="H7636">
        <v>0.14247399999999999</v>
      </c>
      <c r="I7636">
        <v>0.15164</v>
      </c>
      <c r="J7636">
        <v>0</v>
      </c>
      <c r="K7636">
        <v>0</v>
      </c>
      <c r="L7636">
        <v>0</v>
      </c>
      <c r="M7636">
        <v>77</v>
      </c>
      <c r="N7636">
        <v>0</v>
      </c>
    </row>
    <row r="7637" spans="1:14" x14ac:dyDescent="0.3">
      <c r="A7637">
        <v>31628</v>
      </c>
      <c r="B7637" t="s">
        <v>14749</v>
      </c>
      <c r="D7637" t="s">
        <v>14750</v>
      </c>
      <c r="E7637">
        <v>10</v>
      </c>
      <c r="F7637">
        <v>10</v>
      </c>
      <c r="G7637">
        <v>15</v>
      </c>
      <c r="H7637">
        <v>0.14357400000000001</v>
      </c>
      <c r="I7637">
        <v>0.15387899999999999</v>
      </c>
      <c r="J7637">
        <v>49854.131237000001</v>
      </c>
      <c r="K7637">
        <v>0.31111100000000003</v>
      </c>
      <c r="L7637">
        <v>14</v>
      </c>
      <c r="M7637">
        <v>30</v>
      </c>
      <c r="N7637">
        <v>0</v>
      </c>
    </row>
    <row r="7638" spans="1:14" x14ac:dyDescent="0.3">
      <c r="A7638">
        <v>31631</v>
      </c>
      <c r="B7638" t="s">
        <v>14751</v>
      </c>
      <c r="D7638" t="s">
        <v>14752</v>
      </c>
      <c r="E7638">
        <v>7</v>
      </c>
      <c r="F7638">
        <v>7</v>
      </c>
      <c r="G7638">
        <v>14</v>
      </c>
      <c r="H7638">
        <v>0.16411800000000001</v>
      </c>
      <c r="I7638">
        <v>0.17601600000000001</v>
      </c>
      <c r="J7638">
        <v>3529.0631410000001</v>
      </c>
      <c r="K7638">
        <v>0.57142899999999996</v>
      </c>
      <c r="L7638">
        <v>12</v>
      </c>
      <c r="M7638">
        <v>77</v>
      </c>
      <c r="N7638">
        <v>0</v>
      </c>
    </row>
    <row r="7639" spans="1:14" x14ac:dyDescent="0.3">
      <c r="A7639">
        <v>31640</v>
      </c>
      <c r="B7639" t="s">
        <v>14753</v>
      </c>
      <c r="D7639" t="s">
        <v>14754</v>
      </c>
      <c r="E7639">
        <v>11</v>
      </c>
      <c r="F7639">
        <v>11</v>
      </c>
      <c r="G7639">
        <v>14</v>
      </c>
      <c r="H7639">
        <v>0.165163</v>
      </c>
      <c r="I7639">
        <v>0.177925</v>
      </c>
      <c r="J7639">
        <v>96979.986248999994</v>
      </c>
      <c r="K7639">
        <v>0.21818199999999999</v>
      </c>
      <c r="L7639">
        <v>12</v>
      </c>
      <c r="M7639">
        <v>77</v>
      </c>
      <c r="N7639">
        <v>0</v>
      </c>
    </row>
    <row r="7640" spans="1:14" x14ac:dyDescent="0.3">
      <c r="A7640">
        <v>31645</v>
      </c>
      <c r="B7640" t="s">
        <v>14755</v>
      </c>
      <c r="D7640" t="s">
        <v>14756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0</v>
      </c>
      <c r="L7640">
        <v>0</v>
      </c>
      <c r="M7640">
        <v>74</v>
      </c>
      <c r="N7640">
        <v>70</v>
      </c>
    </row>
    <row r="7641" spans="1:14" x14ac:dyDescent="0.3">
      <c r="A7641">
        <v>31662</v>
      </c>
      <c r="B7641" t="s">
        <v>14757</v>
      </c>
      <c r="D7641" t="s">
        <v>14758</v>
      </c>
      <c r="E7641">
        <v>1</v>
      </c>
      <c r="F7641">
        <v>1</v>
      </c>
      <c r="G7641">
        <v>14</v>
      </c>
      <c r="H7641">
        <v>0.16667799999999999</v>
      </c>
      <c r="I7641">
        <v>0.178149</v>
      </c>
      <c r="J7641">
        <v>0</v>
      </c>
      <c r="K7641">
        <v>0</v>
      </c>
      <c r="L7641">
        <v>0</v>
      </c>
      <c r="M7641">
        <v>460</v>
      </c>
      <c r="N7641">
        <v>0</v>
      </c>
    </row>
    <row r="7642" spans="1:14" x14ac:dyDescent="0.3">
      <c r="A7642">
        <v>31668</v>
      </c>
      <c r="B7642" t="s">
        <v>14759</v>
      </c>
      <c r="D7642" t="s">
        <v>14760</v>
      </c>
      <c r="E7642">
        <v>1</v>
      </c>
      <c r="F7642">
        <v>1</v>
      </c>
      <c r="G7642">
        <v>15</v>
      </c>
      <c r="H7642">
        <v>0.14991199999999999</v>
      </c>
      <c r="I7642">
        <v>0.16151299999999999</v>
      </c>
      <c r="J7642">
        <v>0</v>
      </c>
      <c r="K7642">
        <v>0</v>
      </c>
      <c r="L7642">
        <v>0</v>
      </c>
      <c r="M7642">
        <v>460</v>
      </c>
      <c r="N7642">
        <v>0</v>
      </c>
    </row>
    <row r="7643" spans="1:14" x14ac:dyDescent="0.3">
      <c r="A7643">
        <v>31671</v>
      </c>
      <c r="B7643" t="s">
        <v>14761</v>
      </c>
      <c r="D7643" t="s">
        <v>14762</v>
      </c>
      <c r="E7643">
        <v>1</v>
      </c>
      <c r="F7643">
        <v>1</v>
      </c>
      <c r="G7643">
        <v>3</v>
      </c>
      <c r="H7643">
        <v>0.5</v>
      </c>
      <c r="I7643">
        <v>0.58333299999999999</v>
      </c>
      <c r="J7643">
        <v>0</v>
      </c>
      <c r="K7643">
        <v>0</v>
      </c>
      <c r="L7643">
        <v>0</v>
      </c>
      <c r="M7643">
        <v>80</v>
      </c>
      <c r="N7643">
        <v>159</v>
      </c>
    </row>
    <row r="7644" spans="1:14" x14ac:dyDescent="0.3">
      <c r="A7644">
        <v>31684</v>
      </c>
      <c r="B7644" t="s">
        <v>14763</v>
      </c>
      <c r="D7644" t="s">
        <v>14764</v>
      </c>
      <c r="E7644">
        <v>1</v>
      </c>
      <c r="F7644">
        <v>1</v>
      </c>
      <c r="G7644">
        <v>14</v>
      </c>
      <c r="H7644">
        <v>0.16237699999999999</v>
      </c>
      <c r="I7644">
        <v>0.17217399999999999</v>
      </c>
      <c r="J7644">
        <v>0</v>
      </c>
      <c r="K7644">
        <v>0</v>
      </c>
      <c r="L7644">
        <v>0</v>
      </c>
      <c r="M7644">
        <v>77</v>
      </c>
      <c r="N7644">
        <v>0</v>
      </c>
    </row>
    <row r="7645" spans="1:14" x14ac:dyDescent="0.3">
      <c r="A7645">
        <v>31696</v>
      </c>
      <c r="B7645" t="s">
        <v>14765</v>
      </c>
      <c r="D7645" t="s">
        <v>14766</v>
      </c>
      <c r="E7645">
        <v>1</v>
      </c>
      <c r="F7645">
        <v>1</v>
      </c>
      <c r="G7645">
        <v>15</v>
      </c>
      <c r="H7645">
        <v>0.14247399999999999</v>
      </c>
      <c r="I7645">
        <v>0.15164</v>
      </c>
      <c r="J7645">
        <v>0</v>
      </c>
      <c r="K7645">
        <v>0</v>
      </c>
      <c r="L7645">
        <v>0</v>
      </c>
      <c r="M7645">
        <v>77</v>
      </c>
      <c r="N7645">
        <v>0</v>
      </c>
    </row>
    <row r="7646" spans="1:14" x14ac:dyDescent="0.3">
      <c r="A7646">
        <v>31697</v>
      </c>
      <c r="B7646" t="s">
        <v>14767</v>
      </c>
      <c r="D7646" t="s">
        <v>14768</v>
      </c>
      <c r="E7646">
        <v>1</v>
      </c>
      <c r="F7646">
        <v>1</v>
      </c>
      <c r="G7646">
        <v>15</v>
      </c>
      <c r="H7646">
        <v>0.14247399999999999</v>
      </c>
      <c r="I7646">
        <v>0.15164</v>
      </c>
      <c r="J7646">
        <v>0</v>
      </c>
      <c r="K7646">
        <v>0</v>
      </c>
      <c r="L7646">
        <v>0</v>
      </c>
      <c r="M7646">
        <v>77</v>
      </c>
      <c r="N7646">
        <v>0</v>
      </c>
    </row>
    <row r="7647" spans="1:14" x14ac:dyDescent="0.3">
      <c r="A7647">
        <v>31703</v>
      </c>
      <c r="B7647" t="s">
        <v>8864</v>
      </c>
      <c r="D7647" t="s">
        <v>14769</v>
      </c>
      <c r="E7647">
        <v>3</v>
      </c>
      <c r="F7647">
        <v>3</v>
      </c>
      <c r="G7647">
        <v>14</v>
      </c>
      <c r="H7647">
        <v>0.16589100000000001</v>
      </c>
      <c r="I7647">
        <v>0.179178</v>
      </c>
      <c r="J7647">
        <v>0</v>
      </c>
      <c r="K7647">
        <v>1</v>
      </c>
      <c r="L7647">
        <v>3</v>
      </c>
      <c r="M7647">
        <v>77</v>
      </c>
      <c r="N7647">
        <v>0</v>
      </c>
    </row>
    <row r="7648" spans="1:14" x14ac:dyDescent="0.3">
      <c r="A7648">
        <v>31723</v>
      </c>
      <c r="B7648" t="s">
        <v>14770</v>
      </c>
      <c r="D7648" t="s">
        <v>14771</v>
      </c>
      <c r="E7648">
        <v>1</v>
      </c>
      <c r="F7648">
        <v>1</v>
      </c>
      <c r="G7648">
        <v>15</v>
      </c>
      <c r="H7648">
        <v>0.141595</v>
      </c>
      <c r="I7648">
        <v>0.14952499999999999</v>
      </c>
      <c r="J7648">
        <v>0</v>
      </c>
      <c r="K7648">
        <v>0</v>
      </c>
      <c r="L7648">
        <v>0</v>
      </c>
      <c r="M7648">
        <v>77</v>
      </c>
      <c r="N7648">
        <v>0</v>
      </c>
    </row>
    <row r="7649" spans="1:14" x14ac:dyDescent="0.3">
      <c r="A7649">
        <v>31733</v>
      </c>
      <c r="B7649" t="s">
        <v>14772</v>
      </c>
      <c r="D7649" t="s">
        <v>14773</v>
      </c>
      <c r="E7649">
        <v>4</v>
      </c>
      <c r="F7649">
        <v>4</v>
      </c>
      <c r="G7649">
        <v>14</v>
      </c>
      <c r="H7649">
        <v>0.16625999999999999</v>
      </c>
      <c r="I7649">
        <v>0.18021699999999999</v>
      </c>
      <c r="J7649">
        <v>1448.130441</v>
      </c>
      <c r="K7649">
        <v>0.66666700000000001</v>
      </c>
      <c r="L7649">
        <v>4</v>
      </c>
      <c r="M7649">
        <v>77</v>
      </c>
      <c r="N7649">
        <v>0</v>
      </c>
    </row>
    <row r="7650" spans="1:14" x14ac:dyDescent="0.3">
      <c r="A7650">
        <v>31736</v>
      </c>
      <c r="B7650" t="s">
        <v>3781</v>
      </c>
      <c r="D7650" t="s">
        <v>14774</v>
      </c>
      <c r="E7650">
        <v>2</v>
      </c>
      <c r="F7650">
        <v>2</v>
      </c>
      <c r="G7650">
        <v>15</v>
      </c>
      <c r="H7650">
        <v>0.14227100000000001</v>
      </c>
      <c r="I7650">
        <v>0.15099899999999999</v>
      </c>
      <c r="J7650">
        <v>571.44768199999999</v>
      </c>
      <c r="K7650">
        <v>0</v>
      </c>
      <c r="L7650">
        <v>0</v>
      </c>
      <c r="M7650">
        <v>460</v>
      </c>
      <c r="N7650">
        <v>0</v>
      </c>
    </row>
    <row r="7651" spans="1:14" x14ac:dyDescent="0.3">
      <c r="A7651">
        <v>31808</v>
      </c>
      <c r="B7651" t="s">
        <v>14775</v>
      </c>
      <c r="D7651" t="s">
        <v>14776</v>
      </c>
      <c r="E7651">
        <v>2</v>
      </c>
      <c r="F7651">
        <v>2</v>
      </c>
      <c r="G7651">
        <v>14</v>
      </c>
      <c r="H7651">
        <v>0.164493</v>
      </c>
      <c r="I7651">
        <v>0.177511</v>
      </c>
      <c r="J7651">
        <v>500.582897</v>
      </c>
      <c r="K7651">
        <v>0</v>
      </c>
      <c r="L7651">
        <v>0</v>
      </c>
      <c r="M7651">
        <v>460</v>
      </c>
      <c r="N7651">
        <v>0</v>
      </c>
    </row>
    <row r="7652" spans="1:14" x14ac:dyDescent="0.3">
      <c r="A7652">
        <v>31843</v>
      </c>
      <c r="B7652" t="s">
        <v>14777</v>
      </c>
      <c r="D7652" t="s">
        <v>14778</v>
      </c>
      <c r="E7652">
        <v>1</v>
      </c>
      <c r="F7652">
        <v>1</v>
      </c>
      <c r="G7652">
        <v>14</v>
      </c>
      <c r="H7652">
        <v>0.16505900000000001</v>
      </c>
      <c r="I7652">
        <v>0.17697399999999999</v>
      </c>
      <c r="J7652">
        <v>0</v>
      </c>
      <c r="K7652">
        <v>0</v>
      </c>
      <c r="L7652">
        <v>0</v>
      </c>
      <c r="M7652">
        <v>77</v>
      </c>
      <c r="N7652">
        <v>0</v>
      </c>
    </row>
    <row r="7653" spans="1:14" x14ac:dyDescent="0.3">
      <c r="A7653">
        <v>31847</v>
      </c>
      <c r="B7653" t="s">
        <v>14779</v>
      </c>
      <c r="D7653" t="s">
        <v>14780</v>
      </c>
      <c r="E7653">
        <v>7</v>
      </c>
      <c r="F7653">
        <v>7</v>
      </c>
      <c r="G7653">
        <v>14</v>
      </c>
      <c r="H7653">
        <v>0.16624700000000001</v>
      </c>
      <c r="I7653">
        <v>0.180256</v>
      </c>
      <c r="J7653">
        <v>156.49067199999999</v>
      </c>
      <c r="K7653">
        <v>0.66666700000000001</v>
      </c>
      <c r="L7653">
        <v>14</v>
      </c>
      <c r="M7653">
        <v>77</v>
      </c>
      <c r="N7653">
        <v>0</v>
      </c>
    </row>
    <row r="7654" spans="1:14" x14ac:dyDescent="0.3">
      <c r="A7654">
        <v>31874</v>
      </c>
      <c r="B7654" t="s">
        <v>14781</v>
      </c>
      <c r="D7654" t="s">
        <v>14782</v>
      </c>
      <c r="E7654">
        <v>1</v>
      </c>
      <c r="F7654">
        <v>1</v>
      </c>
      <c r="G7654">
        <v>2</v>
      </c>
      <c r="H7654">
        <v>0.66666700000000001</v>
      </c>
      <c r="I7654">
        <v>0.75</v>
      </c>
      <c r="J7654">
        <v>0</v>
      </c>
      <c r="K7654">
        <v>0</v>
      </c>
      <c r="L7654">
        <v>0</v>
      </c>
      <c r="M7654">
        <v>75</v>
      </c>
      <c r="N7654">
        <v>63</v>
      </c>
    </row>
    <row r="7655" spans="1:14" x14ac:dyDescent="0.3">
      <c r="A7655">
        <v>31875</v>
      </c>
      <c r="B7655" t="s">
        <v>14783</v>
      </c>
      <c r="D7655" t="s">
        <v>14784</v>
      </c>
      <c r="E7655">
        <v>1</v>
      </c>
      <c r="F7655">
        <v>1</v>
      </c>
      <c r="G7655">
        <v>2</v>
      </c>
      <c r="H7655">
        <v>0.66666700000000001</v>
      </c>
      <c r="I7655">
        <v>0.75</v>
      </c>
      <c r="J7655">
        <v>0</v>
      </c>
      <c r="K7655">
        <v>0</v>
      </c>
      <c r="L7655">
        <v>0</v>
      </c>
      <c r="M7655">
        <v>75</v>
      </c>
      <c r="N7655">
        <v>63</v>
      </c>
    </row>
    <row r="7656" spans="1:14" x14ac:dyDescent="0.3">
      <c r="A7656">
        <v>31884</v>
      </c>
      <c r="B7656" t="s">
        <v>14785</v>
      </c>
      <c r="D7656" t="s">
        <v>14786</v>
      </c>
      <c r="E7656">
        <v>3</v>
      </c>
      <c r="F7656">
        <v>3</v>
      </c>
      <c r="G7656">
        <v>14</v>
      </c>
      <c r="H7656">
        <v>0.16552900000000001</v>
      </c>
      <c r="I7656">
        <v>0.178311</v>
      </c>
      <c r="J7656">
        <v>0</v>
      </c>
      <c r="K7656">
        <v>1</v>
      </c>
      <c r="L7656">
        <v>3</v>
      </c>
      <c r="M7656">
        <v>77</v>
      </c>
      <c r="N7656">
        <v>0</v>
      </c>
    </row>
    <row r="7657" spans="1:14" x14ac:dyDescent="0.3">
      <c r="A7657">
        <v>31887</v>
      </c>
      <c r="B7657" t="s">
        <v>14787</v>
      </c>
      <c r="D7657" t="s">
        <v>14788</v>
      </c>
      <c r="E7657">
        <v>1</v>
      </c>
      <c r="F7657">
        <v>1</v>
      </c>
      <c r="G7657">
        <v>14</v>
      </c>
      <c r="H7657">
        <v>0.16505900000000001</v>
      </c>
      <c r="I7657">
        <v>0.17697399999999999</v>
      </c>
      <c r="J7657">
        <v>0</v>
      </c>
      <c r="K7657">
        <v>0</v>
      </c>
      <c r="L7657">
        <v>0</v>
      </c>
      <c r="M7657">
        <v>77</v>
      </c>
      <c r="N7657">
        <v>0</v>
      </c>
    </row>
    <row r="7658" spans="1:14" x14ac:dyDescent="0.3">
      <c r="A7658">
        <v>31906</v>
      </c>
      <c r="B7658" t="s">
        <v>14789</v>
      </c>
      <c r="D7658" t="s">
        <v>14790</v>
      </c>
      <c r="E7658">
        <v>1</v>
      </c>
      <c r="F7658">
        <v>1</v>
      </c>
      <c r="G7658">
        <v>14</v>
      </c>
      <c r="H7658">
        <v>0.161277</v>
      </c>
      <c r="I7658">
        <v>0.16999600000000001</v>
      </c>
      <c r="J7658">
        <v>0</v>
      </c>
      <c r="K7658">
        <v>0</v>
      </c>
      <c r="L7658">
        <v>0</v>
      </c>
      <c r="M7658">
        <v>460</v>
      </c>
      <c r="N7658">
        <v>0</v>
      </c>
    </row>
    <row r="7659" spans="1:14" x14ac:dyDescent="0.3">
      <c r="A7659">
        <v>31907</v>
      </c>
      <c r="B7659" t="s">
        <v>14791</v>
      </c>
      <c r="D7659" t="s">
        <v>14792</v>
      </c>
      <c r="E7659">
        <v>5</v>
      </c>
      <c r="F7659">
        <v>5</v>
      </c>
      <c r="G7659">
        <v>14</v>
      </c>
      <c r="H7659">
        <v>0.16589599999999999</v>
      </c>
      <c r="I7659">
        <v>0.179227</v>
      </c>
      <c r="J7659">
        <v>81.818550999999999</v>
      </c>
      <c r="K7659">
        <v>0.7</v>
      </c>
      <c r="L7659">
        <v>7</v>
      </c>
      <c r="M7659">
        <v>77</v>
      </c>
      <c r="N7659">
        <v>0</v>
      </c>
    </row>
    <row r="7660" spans="1:14" x14ac:dyDescent="0.3">
      <c r="A7660">
        <v>31917</v>
      </c>
      <c r="B7660" t="s">
        <v>14793</v>
      </c>
      <c r="D7660" t="s">
        <v>14794</v>
      </c>
      <c r="E7660">
        <v>1</v>
      </c>
      <c r="F7660">
        <v>1</v>
      </c>
      <c r="G7660">
        <v>18</v>
      </c>
      <c r="H7660">
        <v>0.10009</v>
      </c>
      <c r="I7660">
        <v>0.103059</v>
      </c>
      <c r="J7660">
        <v>0</v>
      </c>
      <c r="K7660">
        <v>0</v>
      </c>
      <c r="L7660">
        <v>0</v>
      </c>
      <c r="M7660">
        <v>30</v>
      </c>
      <c r="N7660">
        <v>0</v>
      </c>
    </row>
    <row r="7661" spans="1:14" x14ac:dyDescent="0.3">
      <c r="A7661">
        <v>31924</v>
      </c>
      <c r="B7661" t="s">
        <v>14795</v>
      </c>
      <c r="D7661" t="s">
        <v>14796</v>
      </c>
      <c r="E7661">
        <v>3</v>
      </c>
      <c r="F7661">
        <v>3</v>
      </c>
      <c r="G7661">
        <v>15</v>
      </c>
      <c r="H7661">
        <v>0.14927000000000001</v>
      </c>
      <c r="I7661">
        <v>0.15961500000000001</v>
      </c>
      <c r="J7661">
        <v>219.090453</v>
      </c>
      <c r="K7661">
        <v>0.66666700000000001</v>
      </c>
      <c r="L7661">
        <v>2</v>
      </c>
      <c r="M7661">
        <v>77</v>
      </c>
      <c r="N7661">
        <v>0</v>
      </c>
    </row>
    <row r="7662" spans="1:14" x14ac:dyDescent="0.3">
      <c r="A7662">
        <v>31938</v>
      </c>
      <c r="B7662" t="s">
        <v>14797</v>
      </c>
      <c r="D7662" t="s">
        <v>14798</v>
      </c>
      <c r="E7662">
        <v>6</v>
      </c>
      <c r="F7662">
        <v>6</v>
      </c>
      <c r="G7662">
        <v>15</v>
      </c>
      <c r="H7662">
        <v>0.14335899999999999</v>
      </c>
      <c r="I7662">
        <v>0.153173</v>
      </c>
      <c r="J7662">
        <v>153810.96481500001</v>
      </c>
      <c r="K7662">
        <v>0.13333300000000001</v>
      </c>
      <c r="L7662">
        <v>2</v>
      </c>
      <c r="M7662">
        <v>77</v>
      </c>
      <c r="N7662">
        <v>0</v>
      </c>
    </row>
    <row r="7663" spans="1:14" x14ac:dyDescent="0.3">
      <c r="A7663">
        <v>31957</v>
      </c>
      <c r="B7663" t="s">
        <v>14799</v>
      </c>
      <c r="D7663" t="s">
        <v>14800</v>
      </c>
      <c r="E7663">
        <v>10</v>
      </c>
      <c r="F7663">
        <v>10</v>
      </c>
      <c r="G7663">
        <v>15</v>
      </c>
      <c r="H7663">
        <v>0.147949</v>
      </c>
      <c r="I7663">
        <v>0.158745</v>
      </c>
      <c r="J7663">
        <v>32126.733876999999</v>
      </c>
      <c r="K7663">
        <v>0.17777799999999999</v>
      </c>
      <c r="L7663">
        <v>8</v>
      </c>
      <c r="M7663">
        <v>77</v>
      </c>
      <c r="N7663">
        <v>0</v>
      </c>
    </row>
    <row r="7664" spans="1:14" x14ac:dyDescent="0.3">
      <c r="A7664">
        <v>31959</v>
      </c>
      <c r="B7664" t="s">
        <v>14801</v>
      </c>
      <c r="D7664" t="s">
        <v>14802</v>
      </c>
      <c r="E7664">
        <v>1</v>
      </c>
      <c r="F7664">
        <v>1</v>
      </c>
      <c r="G7664">
        <v>13</v>
      </c>
      <c r="H7664">
        <v>0.191803</v>
      </c>
      <c r="I7664">
        <v>0.206592</v>
      </c>
      <c r="J7664">
        <v>0</v>
      </c>
      <c r="K7664">
        <v>0</v>
      </c>
      <c r="L7664">
        <v>0</v>
      </c>
      <c r="M7664">
        <v>460</v>
      </c>
      <c r="N7664">
        <v>0</v>
      </c>
    </row>
    <row r="7665" spans="1:14" x14ac:dyDescent="0.3">
      <c r="A7665">
        <v>31962</v>
      </c>
      <c r="B7665" t="s">
        <v>14803</v>
      </c>
      <c r="D7665" t="s">
        <v>14804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76</v>
      </c>
      <c r="N7665">
        <v>160</v>
      </c>
    </row>
    <row r="7666" spans="1:14" x14ac:dyDescent="0.3">
      <c r="A7666">
        <v>31965</v>
      </c>
      <c r="B7666" t="s">
        <v>14805</v>
      </c>
      <c r="D7666" t="s">
        <v>14806</v>
      </c>
      <c r="E7666">
        <v>1</v>
      </c>
      <c r="F7666">
        <v>1</v>
      </c>
      <c r="G7666">
        <v>17</v>
      </c>
      <c r="H7666">
        <v>0.11658300000000001</v>
      </c>
      <c r="I7666">
        <v>0.121418</v>
      </c>
      <c r="J7666">
        <v>0</v>
      </c>
      <c r="K7666">
        <v>0</v>
      </c>
      <c r="L7666">
        <v>0</v>
      </c>
      <c r="M7666">
        <v>30</v>
      </c>
      <c r="N7666">
        <v>0</v>
      </c>
    </row>
    <row r="7667" spans="1:14" x14ac:dyDescent="0.3">
      <c r="A7667">
        <v>31968</v>
      </c>
      <c r="B7667" t="s">
        <v>14807</v>
      </c>
      <c r="D7667" t="s">
        <v>14808</v>
      </c>
      <c r="E7667">
        <v>3</v>
      </c>
      <c r="F7667">
        <v>3</v>
      </c>
      <c r="G7667">
        <v>13</v>
      </c>
      <c r="H7667">
        <v>0.15819</v>
      </c>
      <c r="I7667">
        <v>0.16736100000000001</v>
      </c>
      <c r="J7667">
        <v>30933.743406000001</v>
      </c>
      <c r="K7667">
        <v>0</v>
      </c>
      <c r="L7667">
        <v>0</v>
      </c>
      <c r="M7667">
        <v>401</v>
      </c>
      <c r="N7667">
        <v>0</v>
      </c>
    </row>
    <row r="7668" spans="1:14" x14ac:dyDescent="0.3">
      <c r="A7668">
        <v>31974</v>
      </c>
      <c r="B7668" t="s">
        <v>14809</v>
      </c>
      <c r="D7668" t="s">
        <v>14810</v>
      </c>
      <c r="E7668">
        <v>1</v>
      </c>
      <c r="F7668">
        <v>1</v>
      </c>
      <c r="G7668">
        <v>15</v>
      </c>
      <c r="H7668">
        <v>0.152673</v>
      </c>
      <c r="I7668">
        <v>0.16478100000000001</v>
      </c>
      <c r="J7668">
        <v>0</v>
      </c>
      <c r="K7668">
        <v>0</v>
      </c>
      <c r="L7668">
        <v>0</v>
      </c>
      <c r="M7668">
        <v>460</v>
      </c>
      <c r="N7668">
        <v>0</v>
      </c>
    </row>
    <row r="7669" spans="1:14" x14ac:dyDescent="0.3">
      <c r="A7669">
        <v>31991</v>
      </c>
      <c r="B7669" t="s">
        <v>14811</v>
      </c>
      <c r="D7669" t="s">
        <v>14812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0</v>
      </c>
      <c r="L7669">
        <v>0</v>
      </c>
      <c r="M7669">
        <v>76</v>
      </c>
      <c r="N7669">
        <v>160</v>
      </c>
    </row>
    <row r="7670" spans="1:14" x14ac:dyDescent="0.3">
      <c r="A7670">
        <v>31999</v>
      </c>
      <c r="B7670" t="s">
        <v>14813</v>
      </c>
      <c r="D7670" t="s">
        <v>14814</v>
      </c>
      <c r="E7670">
        <v>9</v>
      </c>
      <c r="F7670">
        <v>9</v>
      </c>
      <c r="G7670">
        <v>13</v>
      </c>
      <c r="H7670">
        <v>0.17589099999999999</v>
      </c>
      <c r="I7670">
        <v>0.190357</v>
      </c>
      <c r="J7670">
        <v>92962.593794999993</v>
      </c>
      <c r="K7670">
        <v>5.5556000000000001E-2</v>
      </c>
      <c r="L7670">
        <v>2</v>
      </c>
      <c r="M7670">
        <v>460</v>
      </c>
      <c r="N7670">
        <v>0</v>
      </c>
    </row>
    <row r="7671" spans="1:14" x14ac:dyDescent="0.3">
      <c r="A7671">
        <v>32001</v>
      </c>
      <c r="B7671" t="s">
        <v>14815</v>
      </c>
      <c r="D7671" t="s">
        <v>14816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829</v>
      </c>
      <c r="N7671">
        <v>161</v>
      </c>
    </row>
    <row r="7672" spans="1:14" x14ac:dyDescent="0.3">
      <c r="A7672">
        <v>32008</v>
      </c>
      <c r="B7672" t="s">
        <v>14817</v>
      </c>
      <c r="D7672" t="s">
        <v>14818</v>
      </c>
      <c r="E7672">
        <v>1</v>
      </c>
      <c r="F7672">
        <v>1</v>
      </c>
      <c r="G7672">
        <v>14</v>
      </c>
      <c r="H7672">
        <v>0.16287499999999999</v>
      </c>
      <c r="I7672">
        <v>0.16989699999999999</v>
      </c>
      <c r="J7672">
        <v>0</v>
      </c>
      <c r="K7672">
        <v>0</v>
      </c>
      <c r="L7672">
        <v>0</v>
      </c>
      <c r="M7672">
        <v>28</v>
      </c>
      <c r="N7672">
        <v>0</v>
      </c>
    </row>
    <row r="7673" spans="1:14" x14ac:dyDescent="0.3">
      <c r="A7673">
        <v>32009</v>
      </c>
      <c r="B7673" t="s">
        <v>14819</v>
      </c>
      <c r="D7673" t="s">
        <v>14820</v>
      </c>
      <c r="E7673">
        <v>6</v>
      </c>
      <c r="F7673">
        <v>6</v>
      </c>
      <c r="G7673">
        <v>15</v>
      </c>
      <c r="H7673">
        <v>0.147531</v>
      </c>
      <c r="I7673">
        <v>0.15754799999999999</v>
      </c>
      <c r="J7673">
        <v>22.028623</v>
      </c>
      <c r="K7673">
        <v>0.33333299999999999</v>
      </c>
      <c r="L7673">
        <v>5</v>
      </c>
      <c r="M7673">
        <v>77</v>
      </c>
      <c r="N7673">
        <v>0</v>
      </c>
    </row>
    <row r="7674" spans="1:14" x14ac:dyDescent="0.3">
      <c r="A7674">
        <v>32010</v>
      </c>
      <c r="B7674" t="s">
        <v>14821</v>
      </c>
      <c r="D7674" t="s">
        <v>14822</v>
      </c>
      <c r="E7674">
        <v>2</v>
      </c>
      <c r="F7674">
        <v>2</v>
      </c>
      <c r="G7674">
        <v>2</v>
      </c>
      <c r="H7674">
        <v>0.625</v>
      </c>
      <c r="I7674">
        <v>0.7</v>
      </c>
      <c r="J7674">
        <v>0</v>
      </c>
      <c r="K7674">
        <v>1</v>
      </c>
      <c r="L7674">
        <v>1</v>
      </c>
      <c r="M7674">
        <v>805</v>
      </c>
      <c r="N7674">
        <v>162</v>
      </c>
    </row>
    <row r="7675" spans="1:14" x14ac:dyDescent="0.3">
      <c r="A7675">
        <v>32011</v>
      </c>
      <c r="B7675" t="s">
        <v>14823</v>
      </c>
      <c r="D7675" t="s">
        <v>14824</v>
      </c>
      <c r="E7675">
        <v>1</v>
      </c>
      <c r="F7675">
        <v>1</v>
      </c>
      <c r="G7675">
        <v>15</v>
      </c>
      <c r="H7675">
        <v>0.14151</v>
      </c>
      <c r="I7675">
        <v>0.14865</v>
      </c>
      <c r="J7675">
        <v>0</v>
      </c>
      <c r="K7675">
        <v>0</v>
      </c>
      <c r="L7675">
        <v>0</v>
      </c>
      <c r="M7675">
        <v>77</v>
      </c>
      <c r="N7675">
        <v>0</v>
      </c>
    </row>
    <row r="7676" spans="1:14" x14ac:dyDescent="0.3">
      <c r="A7676">
        <v>32016</v>
      </c>
      <c r="B7676" t="s">
        <v>14825</v>
      </c>
      <c r="D7676" t="s">
        <v>14826</v>
      </c>
      <c r="E7676">
        <v>3</v>
      </c>
      <c r="F7676">
        <v>3</v>
      </c>
      <c r="G7676">
        <v>14</v>
      </c>
      <c r="H7676">
        <v>0.165518</v>
      </c>
      <c r="I7676">
        <v>0.17827999999999999</v>
      </c>
      <c r="J7676">
        <v>30758</v>
      </c>
      <c r="K7676">
        <v>0.33333299999999999</v>
      </c>
      <c r="L7676">
        <v>1</v>
      </c>
      <c r="M7676">
        <v>77</v>
      </c>
      <c r="N7676">
        <v>0</v>
      </c>
    </row>
    <row r="7677" spans="1:14" x14ac:dyDescent="0.3">
      <c r="A7677">
        <v>32017</v>
      </c>
      <c r="B7677" t="s">
        <v>14827</v>
      </c>
      <c r="D7677" t="s">
        <v>14828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0</v>
      </c>
      <c r="K7677">
        <v>0</v>
      </c>
      <c r="L7677">
        <v>0</v>
      </c>
      <c r="M7677">
        <v>79</v>
      </c>
      <c r="N7677">
        <v>163</v>
      </c>
    </row>
    <row r="7678" spans="1:14" x14ac:dyDescent="0.3">
      <c r="A7678">
        <v>32020</v>
      </c>
      <c r="B7678" t="s">
        <v>14829</v>
      </c>
      <c r="D7678" t="s">
        <v>14830</v>
      </c>
      <c r="E7678">
        <v>1</v>
      </c>
      <c r="F7678">
        <v>1</v>
      </c>
      <c r="G7678">
        <v>14</v>
      </c>
      <c r="H7678">
        <v>0.17163300000000001</v>
      </c>
      <c r="I7678">
        <v>0.18285799999999999</v>
      </c>
      <c r="J7678">
        <v>0</v>
      </c>
      <c r="K7678">
        <v>0</v>
      </c>
      <c r="L7678">
        <v>0</v>
      </c>
      <c r="M7678">
        <v>460</v>
      </c>
      <c r="N7678">
        <v>0</v>
      </c>
    </row>
    <row r="7679" spans="1:14" x14ac:dyDescent="0.3">
      <c r="A7679">
        <v>32027</v>
      </c>
      <c r="B7679" t="s">
        <v>14831</v>
      </c>
      <c r="D7679" t="s">
        <v>14832</v>
      </c>
      <c r="E7679">
        <v>1</v>
      </c>
      <c r="F7679">
        <v>1</v>
      </c>
      <c r="G7679">
        <v>15</v>
      </c>
      <c r="H7679">
        <v>0.142013</v>
      </c>
      <c r="I7679">
        <v>0.14960399999999999</v>
      </c>
      <c r="J7679">
        <v>0</v>
      </c>
      <c r="K7679">
        <v>0</v>
      </c>
      <c r="L7679">
        <v>0</v>
      </c>
      <c r="M7679">
        <v>77</v>
      </c>
      <c r="N7679">
        <v>0</v>
      </c>
    </row>
    <row r="7680" spans="1:14" x14ac:dyDescent="0.3">
      <c r="A7680">
        <v>32034</v>
      </c>
      <c r="B7680" t="s">
        <v>14833</v>
      </c>
      <c r="D7680" t="s">
        <v>14834</v>
      </c>
      <c r="E7680">
        <v>2</v>
      </c>
      <c r="F7680">
        <v>2</v>
      </c>
      <c r="G7680">
        <v>14</v>
      </c>
      <c r="H7680">
        <v>0.165516</v>
      </c>
      <c r="I7680">
        <v>0.178258</v>
      </c>
      <c r="J7680">
        <v>0</v>
      </c>
      <c r="K7680">
        <v>1</v>
      </c>
      <c r="L7680">
        <v>1</v>
      </c>
      <c r="M7680">
        <v>77</v>
      </c>
      <c r="N7680">
        <v>0</v>
      </c>
    </row>
    <row r="7681" spans="1:14" x14ac:dyDescent="0.3">
      <c r="A7681">
        <v>32036</v>
      </c>
      <c r="B7681" t="s">
        <v>14835</v>
      </c>
      <c r="D7681" t="s">
        <v>14836</v>
      </c>
      <c r="E7681">
        <v>1</v>
      </c>
      <c r="F7681">
        <v>1</v>
      </c>
      <c r="G7681">
        <v>13</v>
      </c>
      <c r="H7681">
        <v>0.186971</v>
      </c>
      <c r="I7681">
        <v>0.19781000000000001</v>
      </c>
      <c r="J7681">
        <v>0</v>
      </c>
      <c r="K7681">
        <v>0</v>
      </c>
      <c r="L7681">
        <v>0</v>
      </c>
      <c r="M7681">
        <v>36</v>
      </c>
      <c r="N7681">
        <v>0</v>
      </c>
    </row>
    <row r="7682" spans="1:14" x14ac:dyDescent="0.3">
      <c r="A7682">
        <v>32044</v>
      </c>
      <c r="B7682" t="s">
        <v>14837</v>
      </c>
      <c r="D7682" t="s">
        <v>14838</v>
      </c>
      <c r="E7682">
        <v>1</v>
      </c>
      <c r="F7682">
        <v>1</v>
      </c>
      <c r="G7682">
        <v>17</v>
      </c>
      <c r="H7682">
        <v>0.114188</v>
      </c>
      <c r="I7682">
        <v>0.118709</v>
      </c>
      <c r="J7682">
        <v>0</v>
      </c>
      <c r="K7682">
        <v>0</v>
      </c>
      <c r="L7682">
        <v>0</v>
      </c>
      <c r="M7682">
        <v>30</v>
      </c>
      <c r="N7682">
        <v>0</v>
      </c>
    </row>
    <row r="7683" spans="1:14" x14ac:dyDescent="0.3">
      <c r="A7683">
        <v>32054</v>
      </c>
      <c r="B7683" t="s">
        <v>14839</v>
      </c>
      <c r="D7683" t="s">
        <v>14840</v>
      </c>
      <c r="E7683">
        <v>14</v>
      </c>
      <c r="F7683">
        <v>14</v>
      </c>
      <c r="G7683">
        <v>13</v>
      </c>
      <c r="H7683">
        <v>0.20206499999999999</v>
      </c>
      <c r="I7683">
        <v>0.21970700000000001</v>
      </c>
      <c r="J7683">
        <v>458338.16364699998</v>
      </c>
      <c r="K7683">
        <v>0.17582400000000001</v>
      </c>
      <c r="L7683">
        <v>16</v>
      </c>
      <c r="M7683">
        <v>460</v>
      </c>
      <c r="N7683">
        <v>0</v>
      </c>
    </row>
    <row r="7684" spans="1:14" x14ac:dyDescent="0.3">
      <c r="A7684">
        <v>32058</v>
      </c>
      <c r="B7684" t="s">
        <v>14841</v>
      </c>
      <c r="D7684" t="s">
        <v>14842</v>
      </c>
      <c r="E7684">
        <v>2</v>
      </c>
      <c r="F7684">
        <v>2</v>
      </c>
      <c r="G7684">
        <v>13</v>
      </c>
      <c r="H7684">
        <v>0.19195899999999999</v>
      </c>
      <c r="I7684">
        <v>0.207008</v>
      </c>
      <c r="J7684">
        <v>0</v>
      </c>
      <c r="K7684">
        <v>1</v>
      </c>
      <c r="L7684">
        <v>1</v>
      </c>
      <c r="M7684">
        <v>77</v>
      </c>
      <c r="N7684">
        <v>0</v>
      </c>
    </row>
    <row r="7685" spans="1:14" x14ac:dyDescent="0.3">
      <c r="A7685">
        <v>32061</v>
      </c>
      <c r="B7685" t="s">
        <v>14843</v>
      </c>
      <c r="D7685" t="s">
        <v>14844</v>
      </c>
      <c r="E7685">
        <v>3</v>
      </c>
      <c r="F7685">
        <v>3</v>
      </c>
      <c r="G7685">
        <v>14</v>
      </c>
      <c r="H7685">
        <v>0.16956399999999999</v>
      </c>
      <c r="I7685">
        <v>0.18279599999999999</v>
      </c>
      <c r="J7685">
        <v>22.238320999999999</v>
      </c>
      <c r="K7685">
        <v>0.66666700000000001</v>
      </c>
      <c r="L7685">
        <v>2</v>
      </c>
      <c r="M7685">
        <v>460</v>
      </c>
      <c r="N7685">
        <v>0</v>
      </c>
    </row>
    <row r="7686" spans="1:14" x14ac:dyDescent="0.3">
      <c r="A7686">
        <v>32085</v>
      </c>
      <c r="B7686" t="s">
        <v>14845</v>
      </c>
      <c r="D7686" t="s">
        <v>14846</v>
      </c>
      <c r="E7686">
        <v>4</v>
      </c>
      <c r="F7686">
        <v>4</v>
      </c>
      <c r="G7686">
        <v>14</v>
      </c>
      <c r="H7686">
        <v>0.16594400000000001</v>
      </c>
      <c r="I7686">
        <v>0.17942</v>
      </c>
      <c r="J7686">
        <v>31038.490892000002</v>
      </c>
      <c r="K7686">
        <v>0.16666700000000001</v>
      </c>
      <c r="L7686">
        <v>1</v>
      </c>
      <c r="M7686">
        <v>77</v>
      </c>
      <c r="N7686">
        <v>0</v>
      </c>
    </row>
    <row r="7687" spans="1:14" x14ac:dyDescent="0.3">
      <c r="A7687">
        <v>32093</v>
      </c>
      <c r="B7687" t="s">
        <v>14847</v>
      </c>
      <c r="D7687" t="s">
        <v>14848</v>
      </c>
      <c r="E7687">
        <v>4</v>
      </c>
      <c r="F7687">
        <v>4</v>
      </c>
      <c r="G7687">
        <v>14</v>
      </c>
      <c r="H7687">
        <v>0.16589200000000001</v>
      </c>
      <c r="I7687">
        <v>0.17919499999999999</v>
      </c>
      <c r="J7687">
        <v>233.800523</v>
      </c>
      <c r="K7687">
        <v>0.66666700000000001</v>
      </c>
      <c r="L7687">
        <v>4</v>
      </c>
      <c r="M7687">
        <v>77</v>
      </c>
      <c r="N7687">
        <v>0</v>
      </c>
    </row>
    <row r="7688" spans="1:14" x14ac:dyDescent="0.3">
      <c r="A7688">
        <v>32109</v>
      </c>
      <c r="B7688" t="s">
        <v>14849</v>
      </c>
      <c r="D7688" t="s">
        <v>14850</v>
      </c>
      <c r="E7688">
        <v>5</v>
      </c>
      <c r="F7688">
        <v>5</v>
      </c>
      <c r="G7688">
        <v>14</v>
      </c>
      <c r="H7688">
        <v>0.18026700000000001</v>
      </c>
      <c r="I7688">
        <v>0.19758600000000001</v>
      </c>
      <c r="J7688">
        <v>1225.917778</v>
      </c>
      <c r="K7688">
        <v>0.7</v>
      </c>
      <c r="L7688">
        <v>7</v>
      </c>
      <c r="M7688">
        <v>460</v>
      </c>
      <c r="N7688">
        <v>0</v>
      </c>
    </row>
    <row r="7689" spans="1:14" x14ac:dyDescent="0.3">
      <c r="A7689">
        <v>32113</v>
      </c>
      <c r="B7689" t="s">
        <v>14851</v>
      </c>
      <c r="D7689" t="s">
        <v>14852</v>
      </c>
      <c r="E7689">
        <v>1</v>
      </c>
      <c r="F7689">
        <v>1</v>
      </c>
      <c r="G7689">
        <v>15</v>
      </c>
      <c r="H7689">
        <v>0.151559</v>
      </c>
      <c r="I7689">
        <v>0.161577</v>
      </c>
      <c r="J7689">
        <v>0</v>
      </c>
      <c r="K7689">
        <v>0</v>
      </c>
      <c r="L7689">
        <v>0</v>
      </c>
      <c r="M7689">
        <v>460</v>
      </c>
      <c r="N7689">
        <v>0</v>
      </c>
    </row>
    <row r="7690" spans="1:14" x14ac:dyDescent="0.3">
      <c r="A7690">
        <v>32114</v>
      </c>
      <c r="B7690" t="s">
        <v>14853</v>
      </c>
      <c r="D7690" t="s">
        <v>14854</v>
      </c>
      <c r="E7690">
        <v>5</v>
      </c>
      <c r="F7690">
        <v>5</v>
      </c>
      <c r="G7690">
        <v>14</v>
      </c>
      <c r="H7690">
        <v>0.17371300000000001</v>
      </c>
      <c r="I7690">
        <v>0.18809999999999999</v>
      </c>
      <c r="J7690">
        <v>15729.408485</v>
      </c>
      <c r="K7690">
        <v>0.3</v>
      </c>
      <c r="L7690">
        <v>3</v>
      </c>
      <c r="M7690">
        <v>460</v>
      </c>
      <c r="N7690">
        <v>0</v>
      </c>
    </row>
    <row r="7691" spans="1:14" x14ac:dyDescent="0.3">
      <c r="A7691">
        <v>32128</v>
      </c>
      <c r="B7691" t="s">
        <v>14855</v>
      </c>
      <c r="D7691" t="s">
        <v>14856</v>
      </c>
      <c r="E7691">
        <v>31</v>
      </c>
      <c r="F7691">
        <v>31</v>
      </c>
      <c r="G7691">
        <v>13</v>
      </c>
      <c r="H7691">
        <v>0.19378300000000001</v>
      </c>
      <c r="I7691">
        <v>0.21168000000000001</v>
      </c>
      <c r="J7691">
        <v>449785.61256600003</v>
      </c>
      <c r="K7691">
        <v>8.3871000000000001E-2</v>
      </c>
      <c r="L7691">
        <v>39</v>
      </c>
      <c r="M7691">
        <v>460</v>
      </c>
      <c r="N7691">
        <v>0</v>
      </c>
    </row>
    <row r="7692" spans="1:14" x14ac:dyDescent="0.3">
      <c r="A7692">
        <v>32136</v>
      </c>
      <c r="B7692" t="s">
        <v>14857</v>
      </c>
      <c r="D7692" t="s">
        <v>14858</v>
      </c>
      <c r="E7692">
        <v>16</v>
      </c>
      <c r="F7692">
        <v>16</v>
      </c>
      <c r="G7692">
        <v>14</v>
      </c>
      <c r="H7692">
        <v>0.16589300000000001</v>
      </c>
      <c r="I7692">
        <v>0.17954100000000001</v>
      </c>
      <c r="J7692">
        <v>159642.762311</v>
      </c>
      <c r="K7692">
        <v>5.8333000000000003E-2</v>
      </c>
      <c r="L7692">
        <v>7</v>
      </c>
      <c r="M7692">
        <v>460</v>
      </c>
      <c r="N7692">
        <v>0</v>
      </c>
    </row>
    <row r="7693" spans="1:14" x14ac:dyDescent="0.3">
      <c r="A7693">
        <v>32141</v>
      </c>
      <c r="B7693" t="s">
        <v>14859</v>
      </c>
      <c r="D7693" t="s">
        <v>14860</v>
      </c>
      <c r="E7693">
        <v>2</v>
      </c>
      <c r="F7693">
        <v>2</v>
      </c>
      <c r="G7693">
        <v>15</v>
      </c>
      <c r="H7693">
        <v>0.14901700000000001</v>
      </c>
      <c r="I7693">
        <v>0.158804</v>
      </c>
      <c r="J7693">
        <v>3221.237376</v>
      </c>
      <c r="K7693">
        <v>0</v>
      </c>
      <c r="L7693">
        <v>0</v>
      </c>
      <c r="M7693">
        <v>460</v>
      </c>
      <c r="N7693">
        <v>0</v>
      </c>
    </row>
    <row r="7694" spans="1:14" x14ac:dyDescent="0.3">
      <c r="A7694">
        <v>32151</v>
      </c>
      <c r="B7694" t="s">
        <v>14861</v>
      </c>
      <c r="D7694" t="s">
        <v>14862</v>
      </c>
      <c r="E7694">
        <v>8</v>
      </c>
      <c r="F7694">
        <v>8</v>
      </c>
      <c r="G7694">
        <v>15</v>
      </c>
      <c r="H7694">
        <v>0.14352100000000001</v>
      </c>
      <c r="I7694">
        <v>0.149172</v>
      </c>
      <c r="J7694">
        <v>157943.468991</v>
      </c>
      <c r="K7694">
        <v>0</v>
      </c>
      <c r="L7694">
        <v>0</v>
      </c>
      <c r="M7694">
        <v>461</v>
      </c>
      <c r="N7694">
        <v>0</v>
      </c>
    </row>
    <row r="7695" spans="1:14" x14ac:dyDescent="0.3">
      <c r="A7695">
        <v>32155</v>
      </c>
      <c r="B7695" t="s">
        <v>14863</v>
      </c>
      <c r="D7695" t="s">
        <v>14864</v>
      </c>
      <c r="E7695">
        <v>2</v>
      </c>
      <c r="F7695">
        <v>2</v>
      </c>
      <c r="G7695">
        <v>14</v>
      </c>
      <c r="H7695">
        <v>0.16253200000000001</v>
      </c>
      <c r="I7695">
        <v>0.17255100000000001</v>
      </c>
      <c r="J7695">
        <v>89.902680000000004</v>
      </c>
      <c r="K7695">
        <v>0</v>
      </c>
      <c r="L7695">
        <v>0</v>
      </c>
      <c r="M7695">
        <v>77</v>
      </c>
      <c r="N7695">
        <v>0</v>
      </c>
    </row>
    <row r="7696" spans="1:14" x14ac:dyDescent="0.3">
      <c r="A7696">
        <v>32158</v>
      </c>
      <c r="B7696" t="s">
        <v>14865</v>
      </c>
      <c r="D7696" t="s">
        <v>14866</v>
      </c>
      <c r="E7696">
        <v>2</v>
      </c>
      <c r="F7696">
        <v>2</v>
      </c>
      <c r="G7696">
        <v>16</v>
      </c>
      <c r="H7696">
        <v>0.125385</v>
      </c>
      <c r="I7696">
        <v>0.13158500000000001</v>
      </c>
      <c r="J7696">
        <v>30758</v>
      </c>
      <c r="K7696">
        <v>0</v>
      </c>
      <c r="L7696">
        <v>0</v>
      </c>
      <c r="M7696">
        <v>77</v>
      </c>
      <c r="N7696">
        <v>0</v>
      </c>
    </row>
    <row r="7697" spans="1:14" x14ac:dyDescent="0.3">
      <c r="A7697">
        <v>32160</v>
      </c>
      <c r="B7697" t="s">
        <v>14867</v>
      </c>
      <c r="D7697" t="s">
        <v>14868</v>
      </c>
      <c r="E7697">
        <v>1</v>
      </c>
      <c r="F7697">
        <v>1</v>
      </c>
      <c r="G7697">
        <v>13</v>
      </c>
      <c r="H7697">
        <v>0.191803</v>
      </c>
      <c r="I7697">
        <v>0.206592</v>
      </c>
      <c r="J7697">
        <v>0</v>
      </c>
      <c r="K7697">
        <v>0</v>
      </c>
      <c r="L7697">
        <v>0</v>
      </c>
      <c r="M7697">
        <v>460</v>
      </c>
      <c r="N7697">
        <v>0</v>
      </c>
    </row>
    <row r="7698" spans="1:14" x14ac:dyDescent="0.3">
      <c r="A7698">
        <v>32162</v>
      </c>
      <c r="B7698" t="s">
        <v>2493</v>
      </c>
      <c r="D7698" t="s">
        <v>2494</v>
      </c>
      <c r="E7698">
        <v>9</v>
      </c>
      <c r="F7698">
        <v>9</v>
      </c>
      <c r="G7698">
        <v>13</v>
      </c>
      <c r="H7698">
        <v>0.192415</v>
      </c>
      <c r="I7698">
        <v>0.20791899999999999</v>
      </c>
      <c r="J7698">
        <v>668135.37365199998</v>
      </c>
      <c r="K7698">
        <v>0</v>
      </c>
      <c r="L7698">
        <v>0</v>
      </c>
      <c r="M7698">
        <v>460</v>
      </c>
      <c r="N7698">
        <v>0</v>
      </c>
    </row>
    <row r="7699" spans="1:14" x14ac:dyDescent="0.3">
      <c r="A7699">
        <v>32165</v>
      </c>
      <c r="B7699" t="s">
        <v>14128</v>
      </c>
      <c r="D7699" t="s">
        <v>14869</v>
      </c>
      <c r="E7699">
        <v>4</v>
      </c>
      <c r="F7699">
        <v>4</v>
      </c>
      <c r="G7699">
        <v>14</v>
      </c>
      <c r="H7699">
        <v>0.17294499999999999</v>
      </c>
      <c r="I7699">
        <v>0.18479599999999999</v>
      </c>
      <c r="J7699">
        <v>5623.9418519999999</v>
      </c>
      <c r="K7699">
        <v>0</v>
      </c>
      <c r="L7699">
        <v>0</v>
      </c>
      <c r="M7699">
        <v>460</v>
      </c>
      <c r="N7699">
        <v>0</v>
      </c>
    </row>
    <row r="7700" spans="1:14" x14ac:dyDescent="0.3">
      <c r="A7700">
        <v>32169</v>
      </c>
      <c r="B7700" t="s">
        <v>14870</v>
      </c>
      <c r="D7700" t="s">
        <v>14871</v>
      </c>
      <c r="E7700">
        <v>24</v>
      </c>
      <c r="F7700">
        <v>24</v>
      </c>
      <c r="G7700">
        <v>14</v>
      </c>
      <c r="H7700">
        <v>0.16370499999999999</v>
      </c>
      <c r="I7700">
        <v>0.17568800000000001</v>
      </c>
      <c r="J7700">
        <v>616265.56330599997</v>
      </c>
      <c r="K7700">
        <v>1.0869999999999999E-2</v>
      </c>
      <c r="L7700">
        <v>3</v>
      </c>
      <c r="M7700">
        <v>460</v>
      </c>
      <c r="N7700">
        <v>0</v>
      </c>
    </row>
    <row r="7701" spans="1:14" x14ac:dyDescent="0.3">
      <c r="A7701">
        <v>32174</v>
      </c>
      <c r="B7701" t="s">
        <v>5172</v>
      </c>
      <c r="D7701" t="s">
        <v>14872</v>
      </c>
      <c r="E7701">
        <v>87</v>
      </c>
      <c r="F7701">
        <v>87</v>
      </c>
      <c r="G7701">
        <v>13</v>
      </c>
      <c r="H7701">
        <v>0.201321</v>
      </c>
      <c r="I7701">
        <v>0.22173799999999999</v>
      </c>
      <c r="J7701">
        <v>4216410.9464819999</v>
      </c>
      <c r="K7701">
        <v>2.4324999999999999E-2</v>
      </c>
      <c r="L7701">
        <v>91</v>
      </c>
      <c r="M7701">
        <v>460</v>
      </c>
      <c r="N7701">
        <v>0</v>
      </c>
    </row>
    <row r="7702" spans="1:14" x14ac:dyDescent="0.3">
      <c r="A7702">
        <v>32175</v>
      </c>
      <c r="B7702" t="s">
        <v>14873</v>
      </c>
      <c r="D7702" t="s">
        <v>14874</v>
      </c>
      <c r="E7702">
        <v>19</v>
      </c>
      <c r="F7702">
        <v>19</v>
      </c>
      <c r="G7702">
        <v>13</v>
      </c>
      <c r="H7702">
        <v>0.194933</v>
      </c>
      <c r="I7702">
        <v>0.21373300000000001</v>
      </c>
      <c r="J7702">
        <v>549501.38473100006</v>
      </c>
      <c r="K7702">
        <v>0.21052599999999999</v>
      </c>
      <c r="L7702">
        <v>36</v>
      </c>
      <c r="M7702">
        <v>460</v>
      </c>
      <c r="N7702">
        <v>0</v>
      </c>
    </row>
    <row r="7703" spans="1:14" x14ac:dyDescent="0.3">
      <c r="A7703">
        <v>32188</v>
      </c>
      <c r="B7703" t="s">
        <v>14875</v>
      </c>
      <c r="D7703" t="s">
        <v>14876</v>
      </c>
      <c r="E7703">
        <v>1</v>
      </c>
      <c r="F7703">
        <v>1</v>
      </c>
      <c r="G7703">
        <v>14</v>
      </c>
      <c r="H7703">
        <v>0.16758400000000001</v>
      </c>
      <c r="I7703">
        <v>0.17813699999999999</v>
      </c>
      <c r="J7703">
        <v>0</v>
      </c>
      <c r="K7703">
        <v>0</v>
      </c>
      <c r="L7703">
        <v>0</v>
      </c>
      <c r="M7703">
        <v>460</v>
      </c>
      <c r="N7703">
        <v>0</v>
      </c>
    </row>
    <row r="7704" spans="1:14" x14ac:dyDescent="0.3">
      <c r="A7704">
        <v>32189</v>
      </c>
      <c r="B7704" t="s">
        <v>6545</v>
      </c>
      <c r="D7704" t="s">
        <v>14877</v>
      </c>
      <c r="E7704">
        <v>7</v>
      </c>
      <c r="F7704">
        <v>7</v>
      </c>
      <c r="G7704">
        <v>14</v>
      </c>
      <c r="H7704">
        <v>0.16607</v>
      </c>
      <c r="I7704">
        <v>0.179865</v>
      </c>
      <c r="J7704">
        <v>31252.790403999999</v>
      </c>
      <c r="K7704">
        <v>0.33333299999999999</v>
      </c>
      <c r="L7704">
        <v>7</v>
      </c>
      <c r="M7704">
        <v>77</v>
      </c>
      <c r="N7704">
        <v>0</v>
      </c>
    </row>
    <row r="7705" spans="1:14" x14ac:dyDescent="0.3">
      <c r="A7705">
        <v>32197</v>
      </c>
      <c r="B7705" t="s">
        <v>14878</v>
      </c>
      <c r="D7705" t="s">
        <v>14879</v>
      </c>
      <c r="E7705">
        <v>2</v>
      </c>
      <c r="F7705">
        <v>2</v>
      </c>
      <c r="G7705">
        <v>13</v>
      </c>
      <c r="H7705">
        <v>0.192639</v>
      </c>
      <c r="I7705">
        <v>0.208569</v>
      </c>
      <c r="J7705">
        <v>147946.147555</v>
      </c>
      <c r="K7705">
        <v>0</v>
      </c>
      <c r="L7705">
        <v>0</v>
      </c>
      <c r="M7705">
        <v>460</v>
      </c>
      <c r="N7705">
        <v>0</v>
      </c>
    </row>
    <row r="7706" spans="1:14" x14ac:dyDescent="0.3">
      <c r="A7706">
        <v>32198</v>
      </c>
      <c r="B7706" t="s">
        <v>14880</v>
      </c>
      <c r="D7706" t="s">
        <v>14881</v>
      </c>
      <c r="E7706">
        <v>42</v>
      </c>
      <c r="F7706">
        <v>42</v>
      </c>
      <c r="G7706">
        <v>14</v>
      </c>
      <c r="H7706">
        <v>0.16539599999999999</v>
      </c>
      <c r="I7706">
        <v>0.18008099999999999</v>
      </c>
      <c r="J7706">
        <v>678767.44253</v>
      </c>
      <c r="K7706">
        <v>5.1103000000000003E-2</v>
      </c>
      <c r="L7706">
        <v>44</v>
      </c>
      <c r="M7706">
        <v>77</v>
      </c>
      <c r="N7706">
        <v>0</v>
      </c>
    </row>
    <row r="7707" spans="1:14" x14ac:dyDescent="0.3">
      <c r="A7707">
        <v>32202</v>
      </c>
      <c r="B7707" t="s">
        <v>14882</v>
      </c>
      <c r="D7707" t="s">
        <v>14883</v>
      </c>
      <c r="E7707">
        <v>5</v>
      </c>
      <c r="F7707">
        <v>5</v>
      </c>
      <c r="G7707">
        <v>15</v>
      </c>
      <c r="H7707">
        <v>0.14700299999999999</v>
      </c>
      <c r="I7707">
        <v>0.15618799999999999</v>
      </c>
      <c r="J7707">
        <v>5542.421883</v>
      </c>
      <c r="K7707">
        <v>0.7</v>
      </c>
      <c r="L7707">
        <v>7</v>
      </c>
      <c r="M7707">
        <v>30</v>
      </c>
      <c r="N7707">
        <v>0</v>
      </c>
    </row>
    <row r="7708" spans="1:14" x14ac:dyDescent="0.3">
      <c r="A7708">
        <v>32205</v>
      </c>
      <c r="B7708" t="s">
        <v>2457</v>
      </c>
      <c r="D7708" t="s">
        <v>14884</v>
      </c>
      <c r="E7708">
        <v>2</v>
      </c>
      <c r="F7708">
        <v>2</v>
      </c>
      <c r="G7708">
        <v>14</v>
      </c>
      <c r="H7708">
        <v>0.165516</v>
      </c>
      <c r="I7708">
        <v>0.178258</v>
      </c>
      <c r="J7708">
        <v>0</v>
      </c>
      <c r="K7708">
        <v>1</v>
      </c>
      <c r="L7708">
        <v>1</v>
      </c>
      <c r="M7708">
        <v>77</v>
      </c>
      <c r="N7708">
        <v>0</v>
      </c>
    </row>
    <row r="7709" spans="1:14" x14ac:dyDescent="0.3">
      <c r="A7709">
        <v>32207</v>
      </c>
      <c r="B7709" t="s">
        <v>14885</v>
      </c>
      <c r="D7709" t="s">
        <v>14886</v>
      </c>
      <c r="E7709">
        <v>13</v>
      </c>
      <c r="F7709">
        <v>13</v>
      </c>
      <c r="G7709">
        <v>13</v>
      </c>
      <c r="H7709">
        <v>0.19348199999999999</v>
      </c>
      <c r="I7709">
        <v>0.20425099999999999</v>
      </c>
      <c r="J7709">
        <v>325436.35325599997</v>
      </c>
      <c r="K7709">
        <v>6.4102999999999993E-2</v>
      </c>
      <c r="L7709">
        <v>5</v>
      </c>
      <c r="M7709">
        <v>461</v>
      </c>
      <c r="N7709">
        <v>0</v>
      </c>
    </row>
    <row r="7710" spans="1:14" x14ac:dyDescent="0.3">
      <c r="A7710">
        <v>32208</v>
      </c>
      <c r="B7710" t="s">
        <v>14887</v>
      </c>
      <c r="D7710" t="s">
        <v>14888</v>
      </c>
      <c r="E7710">
        <v>1</v>
      </c>
      <c r="F7710">
        <v>1</v>
      </c>
      <c r="G7710">
        <v>14</v>
      </c>
      <c r="H7710">
        <v>0.162328</v>
      </c>
      <c r="I7710">
        <v>0.17216300000000001</v>
      </c>
      <c r="J7710">
        <v>0</v>
      </c>
      <c r="K7710">
        <v>0</v>
      </c>
      <c r="L7710">
        <v>0</v>
      </c>
      <c r="M7710">
        <v>460</v>
      </c>
      <c r="N7710">
        <v>0</v>
      </c>
    </row>
    <row r="7711" spans="1:14" x14ac:dyDescent="0.3">
      <c r="A7711">
        <v>32225</v>
      </c>
      <c r="B7711" t="s">
        <v>14889</v>
      </c>
      <c r="D7711" t="s">
        <v>14890</v>
      </c>
      <c r="E7711">
        <v>8</v>
      </c>
      <c r="F7711">
        <v>8</v>
      </c>
      <c r="G7711">
        <v>14</v>
      </c>
      <c r="H7711">
        <v>0.17755299999999999</v>
      </c>
      <c r="I7711">
        <v>0.193471</v>
      </c>
      <c r="J7711">
        <v>63024.930805999997</v>
      </c>
      <c r="K7711">
        <v>0.32142900000000002</v>
      </c>
      <c r="L7711">
        <v>9</v>
      </c>
      <c r="M7711">
        <v>460</v>
      </c>
      <c r="N7711">
        <v>0</v>
      </c>
    </row>
    <row r="7712" spans="1:14" x14ac:dyDescent="0.3">
      <c r="A7712">
        <v>32227</v>
      </c>
      <c r="B7712" t="s">
        <v>14891</v>
      </c>
      <c r="D7712" t="s">
        <v>14892</v>
      </c>
      <c r="E7712">
        <v>303</v>
      </c>
      <c r="F7712">
        <v>303</v>
      </c>
      <c r="G7712">
        <v>13</v>
      </c>
      <c r="H7712">
        <v>0.213867</v>
      </c>
      <c r="I7712">
        <v>0.243454</v>
      </c>
      <c r="J7712">
        <v>13692553.236953</v>
      </c>
      <c r="K7712">
        <v>9.4859999999999996E-3</v>
      </c>
      <c r="L7712">
        <v>434</v>
      </c>
      <c r="M7712">
        <v>460</v>
      </c>
      <c r="N7712">
        <v>0</v>
      </c>
    </row>
    <row r="7713" spans="1:14" x14ac:dyDescent="0.3">
      <c r="A7713">
        <v>32228</v>
      </c>
      <c r="B7713" t="s">
        <v>14893</v>
      </c>
      <c r="D7713" t="s">
        <v>14894</v>
      </c>
      <c r="E7713">
        <v>2</v>
      </c>
      <c r="F7713">
        <v>2</v>
      </c>
      <c r="G7713">
        <v>14</v>
      </c>
      <c r="H7713">
        <v>0.17660600000000001</v>
      </c>
      <c r="I7713">
        <v>0.191635</v>
      </c>
      <c r="J7713">
        <v>0</v>
      </c>
      <c r="K7713">
        <v>1</v>
      </c>
      <c r="L7713">
        <v>1</v>
      </c>
      <c r="M7713">
        <v>460</v>
      </c>
      <c r="N7713">
        <v>0</v>
      </c>
    </row>
    <row r="7714" spans="1:14" x14ac:dyDescent="0.3">
      <c r="A7714">
        <v>32248</v>
      </c>
      <c r="B7714" t="s">
        <v>14895</v>
      </c>
      <c r="D7714" t="s">
        <v>14896</v>
      </c>
      <c r="E7714">
        <v>157</v>
      </c>
      <c r="F7714">
        <v>157</v>
      </c>
      <c r="G7714">
        <v>13</v>
      </c>
      <c r="H7714">
        <v>0.19717599999999999</v>
      </c>
      <c r="I7714">
        <v>0.22215599999999999</v>
      </c>
      <c r="J7714">
        <v>3787336.1354120001</v>
      </c>
      <c r="K7714">
        <v>1.5841999999999998E-2</v>
      </c>
      <c r="L7714">
        <v>194</v>
      </c>
      <c r="M7714">
        <v>460</v>
      </c>
      <c r="N7714">
        <v>0</v>
      </c>
    </row>
    <row r="7715" spans="1:14" x14ac:dyDescent="0.3">
      <c r="A7715">
        <v>32249</v>
      </c>
      <c r="B7715" t="s">
        <v>14897</v>
      </c>
      <c r="D7715" t="s">
        <v>14898</v>
      </c>
      <c r="E7715">
        <v>1</v>
      </c>
      <c r="F7715">
        <v>1</v>
      </c>
      <c r="G7715">
        <v>14</v>
      </c>
      <c r="H7715">
        <v>0.16470199999999999</v>
      </c>
      <c r="I7715">
        <v>0.17749300000000001</v>
      </c>
      <c r="J7715">
        <v>0</v>
      </c>
      <c r="K7715">
        <v>0</v>
      </c>
      <c r="L7715">
        <v>0</v>
      </c>
      <c r="M7715">
        <v>460</v>
      </c>
      <c r="N7715">
        <v>0</v>
      </c>
    </row>
    <row r="7716" spans="1:14" x14ac:dyDescent="0.3">
      <c r="A7716">
        <v>32250</v>
      </c>
      <c r="B7716" t="s">
        <v>14899</v>
      </c>
      <c r="D7716" t="s">
        <v>14900</v>
      </c>
      <c r="E7716">
        <v>1</v>
      </c>
      <c r="F7716">
        <v>1</v>
      </c>
      <c r="G7716">
        <v>14</v>
      </c>
      <c r="H7716">
        <v>0.17618800000000001</v>
      </c>
      <c r="I7716">
        <v>0.19043499999999999</v>
      </c>
      <c r="J7716">
        <v>0</v>
      </c>
      <c r="K7716">
        <v>0</v>
      </c>
      <c r="L7716">
        <v>0</v>
      </c>
      <c r="M7716">
        <v>460</v>
      </c>
      <c r="N7716">
        <v>0</v>
      </c>
    </row>
    <row r="7717" spans="1:14" x14ac:dyDescent="0.3">
      <c r="A7717">
        <v>32276</v>
      </c>
      <c r="B7717" t="s">
        <v>14901</v>
      </c>
      <c r="D7717" t="s">
        <v>14902</v>
      </c>
      <c r="E7717">
        <v>1</v>
      </c>
      <c r="F7717">
        <v>1</v>
      </c>
      <c r="G7717">
        <v>14</v>
      </c>
      <c r="H7717">
        <v>0.16470199999999999</v>
      </c>
      <c r="I7717">
        <v>0.17749300000000001</v>
      </c>
      <c r="J7717">
        <v>0</v>
      </c>
      <c r="K7717">
        <v>0</v>
      </c>
      <c r="L7717">
        <v>0</v>
      </c>
      <c r="M7717">
        <v>460</v>
      </c>
      <c r="N7717">
        <v>0</v>
      </c>
    </row>
    <row r="7718" spans="1:14" x14ac:dyDescent="0.3">
      <c r="A7718">
        <v>32279</v>
      </c>
      <c r="B7718" t="s">
        <v>14903</v>
      </c>
      <c r="D7718" t="s">
        <v>14904</v>
      </c>
      <c r="E7718">
        <v>1</v>
      </c>
      <c r="F7718">
        <v>1</v>
      </c>
      <c r="G7718">
        <v>15</v>
      </c>
      <c r="H7718">
        <v>0.15045600000000001</v>
      </c>
      <c r="I7718">
        <v>0.160326</v>
      </c>
      <c r="J7718">
        <v>0</v>
      </c>
      <c r="K7718">
        <v>0</v>
      </c>
      <c r="L7718">
        <v>0</v>
      </c>
      <c r="M7718">
        <v>460</v>
      </c>
      <c r="N7718">
        <v>0</v>
      </c>
    </row>
    <row r="7719" spans="1:14" x14ac:dyDescent="0.3">
      <c r="A7719">
        <v>32290</v>
      </c>
      <c r="B7719" t="s">
        <v>14905</v>
      </c>
      <c r="D7719" t="s">
        <v>14906</v>
      </c>
      <c r="E7719">
        <v>5</v>
      </c>
      <c r="F7719">
        <v>5</v>
      </c>
      <c r="G7719">
        <v>13</v>
      </c>
      <c r="H7719">
        <v>0.19364799999999999</v>
      </c>
      <c r="I7719">
        <v>0.20974599999999999</v>
      </c>
      <c r="J7719">
        <v>65.471795</v>
      </c>
      <c r="K7719">
        <v>0.9</v>
      </c>
      <c r="L7719">
        <v>9</v>
      </c>
      <c r="M7719">
        <v>460</v>
      </c>
      <c r="N7719">
        <v>0</v>
      </c>
    </row>
    <row r="7720" spans="1:14" x14ac:dyDescent="0.3">
      <c r="A7720">
        <v>32297</v>
      </c>
      <c r="B7720" t="s">
        <v>14907</v>
      </c>
      <c r="D7720" t="s">
        <v>14908</v>
      </c>
      <c r="E7720">
        <v>3</v>
      </c>
      <c r="F7720">
        <v>3</v>
      </c>
      <c r="G7720">
        <v>14</v>
      </c>
      <c r="H7720">
        <v>0.17324200000000001</v>
      </c>
      <c r="I7720">
        <v>0.18686800000000001</v>
      </c>
      <c r="J7720">
        <v>274.34884</v>
      </c>
      <c r="K7720">
        <v>0.33333299999999999</v>
      </c>
      <c r="L7720">
        <v>1</v>
      </c>
      <c r="M7720">
        <v>460</v>
      </c>
      <c r="N7720">
        <v>0</v>
      </c>
    </row>
    <row r="7721" spans="1:14" x14ac:dyDescent="0.3">
      <c r="A7721">
        <v>32303</v>
      </c>
      <c r="B7721" t="s">
        <v>14909</v>
      </c>
      <c r="D7721" t="s">
        <v>14910</v>
      </c>
      <c r="E7721">
        <v>1</v>
      </c>
      <c r="F7721">
        <v>1</v>
      </c>
      <c r="G7721">
        <v>16</v>
      </c>
      <c r="H7721">
        <v>0.12382899999999999</v>
      </c>
      <c r="I7721">
        <v>0.12869</v>
      </c>
      <c r="J7721">
        <v>0</v>
      </c>
      <c r="K7721">
        <v>0</v>
      </c>
      <c r="L7721">
        <v>0</v>
      </c>
      <c r="M7721">
        <v>461</v>
      </c>
      <c r="N7721">
        <v>0</v>
      </c>
    </row>
    <row r="7722" spans="1:14" x14ac:dyDescent="0.3">
      <c r="A7722">
        <v>32304</v>
      </c>
      <c r="B7722" t="s">
        <v>10927</v>
      </c>
      <c r="D7722" t="s">
        <v>14911</v>
      </c>
      <c r="E7722">
        <v>1</v>
      </c>
      <c r="F7722">
        <v>1</v>
      </c>
      <c r="G7722">
        <v>14</v>
      </c>
      <c r="H7722">
        <v>0.16458200000000001</v>
      </c>
      <c r="I7722">
        <v>0.17685000000000001</v>
      </c>
      <c r="J7722">
        <v>0</v>
      </c>
      <c r="K7722">
        <v>0</v>
      </c>
      <c r="L7722">
        <v>0</v>
      </c>
      <c r="M7722">
        <v>461</v>
      </c>
      <c r="N7722">
        <v>0</v>
      </c>
    </row>
    <row r="7723" spans="1:14" x14ac:dyDescent="0.3">
      <c r="A7723">
        <v>32334</v>
      </c>
      <c r="B7723" t="s">
        <v>14912</v>
      </c>
      <c r="D7723" t="s">
        <v>14913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719</v>
      </c>
      <c r="N7723">
        <v>164</v>
      </c>
    </row>
    <row r="7724" spans="1:14" x14ac:dyDescent="0.3">
      <c r="A7724">
        <v>32339</v>
      </c>
      <c r="B7724" t="s">
        <v>14914</v>
      </c>
      <c r="D7724" t="s">
        <v>14915</v>
      </c>
      <c r="E7724">
        <v>1</v>
      </c>
      <c r="F7724">
        <v>1</v>
      </c>
      <c r="G7724">
        <v>15</v>
      </c>
      <c r="H7724">
        <v>0.14299300000000001</v>
      </c>
      <c r="I7724">
        <v>0.15213399999999999</v>
      </c>
      <c r="J7724">
        <v>0</v>
      </c>
      <c r="K7724">
        <v>0</v>
      </c>
      <c r="L7724">
        <v>0</v>
      </c>
      <c r="M7724">
        <v>77</v>
      </c>
      <c r="N7724">
        <v>0</v>
      </c>
    </row>
    <row r="7725" spans="1:14" x14ac:dyDescent="0.3">
      <c r="A7725">
        <v>32380</v>
      </c>
      <c r="B7725" t="s">
        <v>14916</v>
      </c>
      <c r="D7725" t="s">
        <v>14917</v>
      </c>
      <c r="E7725">
        <v>1</v>
      </c>
      <c r="F7725">
        <v>1</v>
      </c>
      <c r="G7725">
        <v>14</v>
      </c>
      <c r="H7725">
        <v>0.17278499999999999</v>
      </c>
      <c r="I7725">
        <v>0.18618199999999999</v>
      </c>
      <c r="J7725">
        <v>0</v>
      </c>
      <c r="K7725">
        <v>0</v>
      </c>
      <c r="L7725">
        <v>0</v>
      </c>
      <c r="M7725">
        <v>460</v>
      </c>
      <c r="N7725">
        <v>0</v>
      </c>
    </row>
    <row r="7726" spans="1:14" x14ac:dyDescent="0.3">
      <c r="A7726">
        <v>32384</v>
      </c>
      <c r="B7726" t="s">
        <v>14918</v>
      </c>
      <c r="D7726" t="s">
        <v>14919</v>
      </c>
      <c r="E7726">
        <v>4</v>
      </c>
      <c r="F7726">
        <v>4</v>
      </c>
      <c r="G7726">
        <v>15</v>
      </c>
      <c r="H7726">
        <v>0.15343499999999999</v>
      </c>
      <c r="I7726">
        <v>0.166688</v>
      </c>
      <c r="J7726">
        <v>1662.6915180000001</v>
      </c>
      <c r="K7726">
        <v>0.5</v>
      </c>
      <c r="L7726">
        <v>3</v>
      </c>
      <c r="M7726">
        <v>460</v>
      </c>
      <c r="N7726">
        <v>0</v>
      </c>
    </row>
    <row r="7727" spans="1:14" x14ac:dyDescent="0.3">
      <c r="A7727">
        <v>32388</v>
      </c>
      <c r="B7727" t="s">
        <v>14920</v>
      </c>
      <c r="D7727" t="s">
        <v>14921</v>
      </c>
      <c r="E7727">
        <v>1</v>
      </c>
      <c r="F7727">
        <v>1</v>
      </c>
      <c r="G7727">
        <v>14</v>
      </c>
      <c r="H7727">
        <v>0.17278499999999999</v>
      </c>
      <c r="I7727">
        <v>0.18618199999999999</v>
      </c>
      <c r="J7727">
        <v>0</v>
      </c>
      <c r="K7727">
        <v>0</v>
      </c>
      <c r="L7727">
        <v>0</v>
      </c>
      <c r="M7727">
        <v>460</v>
      </c>
      <c r="N7727">
        <v>0</v>
      </c>
    </row>
    <row r="7728" spans="1:14" x14ac:dyDescent="0.3">
      <c r="A7728">
        <v>32400</v>
      </c>
      <c r="B7728" t="s">
        <v>14922</v>
      </c>
      <c r="D7728" t="s">
        <v>14923</v>
      </c>
      <c r="E7728">
        <v>1</v>
      </c>
      <c r="F7728">
        <v>1</v>
      </c>
      <c r="G7728">
        <v>15</v>
      </c>
      <c r="H7728">
        <v>0.14294699999999999</v>
      </c>
      <c r="I7728">
        <v>0.15215799999999999</v>
      </c>
      <c r="J7728">
        <v>0</v>
      </c>
      <c r="K7728">
        <v>0</v>
      </c>
      <c r="L7728">
        <v>0</v>
      </c>
      <c r="M7728">
        <v>460</v>
      </c>
      <c r="N7728">
        <v>0</v>
      </c>
    </row>
    <row r="7729" spans="1:14" x14ac:dyDescent="0.3">
      <c r="A7729">
        <v>32401</v>
      </c>
      <c r="B7729" t="s">
        <v>14924</v>
      </c>
      <c r="D7729" t="s">
        <v>14925</v>
      </c>
      <c r="E7729">
        <v>4</v>
      </c>
      <c r="F7729">
        <v>4</v>
      </c>
      <c r="G7729">
        <v>15</v>
      </c>
      <c r="H7729">
        <v>0.14862300000000001</v>
      </c>
      <c r="I7729">
        <v>0.15992999999999999</v>
      </c>
      <c r="J7729">
        <v>276907.76292299997</v>
      </c>
      <c r="K7729">
        <v>0</v>
      </c>
      <c r="L7729">
        <v>0</v>
      </c>
      <c r="M7729">
        <v>460</v>
      </c>
      <c r="N7729">
        <v>0</v>
      </c>
    </row>
    <row r="7730" spans="1:14" x14ac:dyDescent="0.3">
      <c r="A7730">
        <v>32404</v>
      </c>
      <c r="B7730" t="s">
        <v>14926</v>
      </c>
      <c r="D7730" t="s">
        <v>14927</v>
      </c>
      <c r="E7730">
        <v>4</v>
      </c>
      <c r="F7730">
        <v>4</v>
      </c>
      <c r="G7730">
        <v>14</v>
      </c>
      <c r="H7730">
        <v>0.165272</v>
      </c>
      <c r="I7730">
        <v>0.17765700000000001</v>
      </c>
      <c r="J7730">
        <v>880.25933899999995</v>
      </c>
      <c r="K7730">
        <v>0.33333299999999999</v>
      </c>
      <c r="L7730">
        <v>2</v>
      </c>
      <c r="M7730">
        <v>77</v>
      </c>
      <c r="N7730">
        <v>0</v>
      </c>
    </row>
    <row r="7731" spans="1:14" x14ac:dyDescent="0.3">
      <c r="A7731">
        <v>32405</v>
      </c>
      <c r="B7731" t="s">
        <v>14928</v>
      </c>
      <c r="D7731" t="s">
        <v>14929</v>
      </c>
      <c r="E7731">
        <v>14</v>
      </c>
      <c r="F7731">
        <v>14</v>
      </c>
      <c r="G7731">
        <v>14</v>
      </c>
      <c r="H7731">
        <v>0.169909</v>
      </c>
      <c r="I7731">
        <v>0.18401999999999999</v>
      </c>
      <c r="J7731">
        <v>150483.00338099999</v>
      </c>
      <c r="K7731">
        <v>7.6923000000000005E-2</v>
      </c>
      <c r="L7731">
        <v>7</v>
      </c>
      <c r="M7731">
        <v>460</v>
      </c>
      <c r="N7731">
        <v>0</v>
      </c>
    </row>
    <row r="7732" spans="1:14" x14ac:dyDescent="0.3">
      <c r="A7732">
        <v>32430</v>
      </c>
      <c r="B7732" t="s">
        <v>14930</v>
      </c>
      <c r="D7732" t="s">
        <v>14931</v>
      </c>
      <c r="E7732">
        <v>1</v>
      </c>
      <c r="F7732">
        <v>1</v>
      </c>
      <c r="G7732">
        <v>15</v>
      </c>
      <c r="H7732">
        <v>0.142961</v>
      </c>
      <c r="I7732">
        <v>0.15198400000000001</v>
      </c>
      <c r="J7732">
        <v>0</v>
      </c>
      <c r="K7732">
        <v>0</v>
      </c>
      <c r="L7732">
        <v>0</v>
      </c>
      <c r="M7732">
        <v>30</v>
      </c>
      <c r="N7732">
        <v>0</v>
      </c>
    </row>
    <row r="7733" spans="1:14" x14ac:dyDescent="0.3">
      <c r="A7733">
        <v>32450</v>
      </c>
      <c r="B7733" t="s">
        <v>14932</v>
      </c>
      <c r="D7733" t="s">
        <v>14933</v>
      </c>
      <c r="E7733">
        <v>1</v>
      </c>
      <c r="F7733">
        <v>1</v>
      </c>
      <c r="G7733">
        <v>14</v>
      </c>
      <c r="H7733">
        <v>0.16667799999999999</v>
      </c>
      <c r="I7733">
        <v>0.178149</v>
      </c>
      <c r="J7733">
        <v>0</v>
      </c>
      <c r="K7733">
        <v>0</v>
      </c>
      <c r="L7733">
        <v>0</v>
      </c>
      <c r="M7733">
        <v>460</v>
      </c>
      <c r="N7733">
        <v>0</v>
      </c>
    </row>
    <row r="7734" spans="1:14" x14ac:dyDescent="0.3">
      <c r="A7734">
        <v>32461</v>
      </c>
      <c r="B7734" t="s">
        <v>14934</v>
      </c>
      <c r="D7734" t="s">
        <v>14935</v>
      </c>
      <c r="E7734">
        <v>2</v>
      </c>
      <c r="F7734">
        <v>2</v>
      </c>
      <c r="G7734">
        <v>2</v>
      </c>
      <c r="H7734">
        <v>0.66666700000000001</v>
      </c>
      <c r="I7734">
        <v>0.75</v>
      </c>
      <c r="J7734">
        <v>3</v>
      </c>
      <c r="K7734">
        <v>0</v>
      </c>
      <c r="L7734">
        <v>0</v>
      </c>
      <c r="M7734">
        <v>80</v>
      </c>
      <c r="N7734">
        <v>159</v>
      </c>
    </row>
    <row r="7735" spans="1:14" x14ac:dyDescent="0.3">
      <c r="A7735">
        <v>32486</v>
      </c>
      <c r="B7735" t="s">
        <v>14936</v>
      </c>
      <c r="D7735" t="s">
        <v>14937</v>
      </c>
      <c r="E7735">
        <v>1</v>
      </c>
      <c r="F7735">
        <v>1</v>
      </c>
      <c r="G7735">
        <v>14</v>
      </c>
      <c r="H7735">
        <v>0.16667799999999999</v>
      </c>
      <c r="I7735">
        <v>0.178149</v>
      </c>
      <c r="J7735">
        <v>0</v>
      </c>
      <c r="K7735">
        <v>0</v>
      </c>
      <c r="L7735">
        <v>0</v>
      </c>
      <c r="M7735">
        <v>460</v>
      </c>
      <c r="N7735">
        <v>0</v>
      </c>
    </row>
    <row r="7736" spans="1:14" x14ac:dyDescent="0.3">
      <c r="A7736">
        <v>32492</v>
      </c>
      <c r="B7736" t="s">
        <v>14938</v>
      </c>
      <c r="D7736" t="s">
        <v>14939</v>
      </c>
      <c r="E7736">
        <v>1</v>
      </c>
      <c r="F7736">
        <v>1</v>
      </c>
      <c r="G7736">
        <v>14</v>
      </c>
      <c r="H7736">
        <v>0.16667799999999999</v>
      </c>
      <c r="I7736">
        <v>0.178149</v>
      </c>
      <c r="J7736">
        <v>0</v>
      </c>
      <c r="K7736">
        <v>0</v>
      </c>
      <c r="L7736">
        <v>0</v>
      </c>
      <c r="M7736">
        <v>460</v>
      </c>
      <c r="N7736">
        <v>0</v>
      </c>
    </row>
    <row r="7737" spans="1:14" x14ac:dyDescent="0.3">
      <c r="A7737">
        <v>32513</v>
      </c>
      <c r="B7737" t="s">
        <v>14940</v>
      </c>
      <c r="D7737" t="s">
        <v>14941</v>
      </c>
      <c r="E7737">
        <v>1</v>
      </c>
      <c r="F7737">
        <v>1</v>
      </c>
      <c r="G7737">
        <v>14</v>
      </c>
      <c r="H7737">
        <v>0.16667799999999999</v>
      </c>
      <c r="I7737">
        <v>0.178149</v>
      </c>
      <c r="J7737">
        <v>0</v>
      </c>
      <c r="K7737">
        <v>0</v>
      </c>
      <c r="L7737">
        <v>0</v>
      </c>
      <c r="M7737">
        <v>460</v>
      </c>
      <c r="N7737">
        <v>0</v>
      </c>
    </row>
    <row r="7738" spans="1:14" x14ac:dyDescent="0.3">
      <c r="A7738">
        <v>32522</v>
      </c>
      <c r="B7738" t="s">
        <v>14942</v>
      </c>
      <c r="D7738" t="s">
        <v>14943</v>
      </c>
      <c r="E7738">
        <v>1</v>
      </c>
      <c r="F7738">
        <v>1</v>
      </c>
      <c r="G7738">
        <v>14</v>
      </c>
      <c r="H7738">
        <v>0.16667799999999999</v>
      </c>
      <c r="I7738">
        <v>0.178149</v>
      </c>
      <c r="J7738">
        <v>0</v>
      </c>
      <c r="K7738">
        <v>0</v>
      </c>
      <c r="L7738">
        <v>0</v>
      </c>
      <c r="M7738">
        <v>460</v>
      </c>
      <c r="N7738">
        <v>0</v>
      </c>
    </row>
    <row r="7739" spans="1:14" x14ac:dyDescent="0.3">
      <c r="A7739">
        <v>32534</v>
      </c>
      <c r="B7739" t="s">
        <v>14944</v>
      </c>
      <c r="D7739" t="s">
        <v>14945</v>
      </c>
      <c r="E7739">
        <v>9</v>
      </c>
      <c r="F7739">
        <v>9</v>
      </c>
      <c r="G7739">
        <v>14</v>
      </c>
      <c r="H7739">
        <v>0.17608699999999999</v>
      </c>
      <c r="I7739">
        <v>0.19134999999999999</v>
      </c>
      <c r="J7739">
        <v>25386.361337999999</v>
      </c>
      <c r="K7739">
        <v>0.19444400000000001</v>
      </c>
      <c r="L7739">
        <v>7</v>
      </c>
      <c r="M7739">
        <v>460</v>
      </c>
      <c r="N7739">
        <v>0</v>
      </c>
    </row>
    <row r="7740" spans="1:14" x14ac:dyDescent="0.3">
      <c r="A7740">
        <v>32540</v>
      </c>
      <c r="B7740" t="s">
        <v>14946</v>
      </c>
      <c r="D7740" t="s">
        <v>14947</v>
      </c>
      <c r="E7740">
        <v>208</v>
      </c>
      <c r="F7740">
        <v>208</v>
      </c>
      <c r="G7740">
        <v>12</v>
      </c>
      <c r="H7740">
        <v>0.23714199999999999</v>
      </c>
      <c r="I7740">
        <v>0.267428</v>
      </c>
      <c r="J7740">
        <v>37963294.794748001</v>
      </c>
      <c r="K7740">
        <v>4.738E-3</v>
      </c>
      <c r="L7740">
        <v>102</v>
      </c>
      <c r="M7740">
        <v>460</v>
      </c>
      <c r="N7740">
        <v>0</v>
      </c>
    </row>
    <row r="7741" spans="1:14" x14ac:dyDescent="0.3">
      <c r="A7741">
        <v>32547</v>
      </c>
      <c r="B7741" t="s">
        <v>14948</v>
      </c>
      <c r="D7741" t="s">
        <v>14949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0</v>
      </c>
      <c r="L7741">
        <v>0</v>
      </c>
      <c r="M7741">
        <v>78</v>
      </c>
      <c r="N7741">
        <v>165</v>
      </c>
    </row>
    <row r="7742" spans="1:14" x14ac:dyDescent="0.3">
      <c r="A7742">
        <v>32548</v>
      </c>
      <c r="B7742" t="s">
        <v>14950</v>
      </c>
      <c r="D7742" t="s">
        <v>14951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78</v>
      </c>
      <c r="N7742">
        <v>165</v>
      </c>
    </row>
    <row r="7743" spans="1:14" x14ac:dyDescent="0.3">
      <c r="A7743">
        <v>32562</v>
      </c>
      <c r="B7743" t="s">
        <v>14952</v>
      </c>
      <c r="D7743" t="s">
        <v>14953</v>
      </c>
      <c r="E7743">
        <v>7</v>
      </c>
      <c r="F7743">
        <v>7</v>
      </c>
      <c r="G7743">
        <v>14</v>
      </c>
      <c r="H7743">
        <v>0.17255100000000001</v>
      </c>
      <c r="I7743">
        <v>0.188139</v>
      </c>
      <c r="J7743">
        <v>52281.837359999998</v>
      </c>
      <c r="K7743">
        <v>4.7619000000000002E-2</v>
      </c>
      <c r="L7743">
        <v>1</v>
      </c>
      <c r="M7743">
        <v>460</v>
      </c>
      <c r="N7743">
        <v>0</v>
      </c>
    </row>
    <row r="7744" spans="1:14" x14ac:dyDescent="0.3">
      <c r="A7744">
        <v>32565</v>
      </c>
      <c r="B7744" t="s">
        <v>14954</v>
      </c>
      <c r="D7744" t="s">
        <v>14955</v>
      </c>
      <c r="E7744">
        <v>1</v>
      </c>
      <c r="F7744">
        <v>1</v>
      </c>
      <c r="G7744">
        <v>13</v>
      </c>
      <c r="H7744">
        <v>0.192913</v>
      </c>
      <c r="I7744">
        <v>0.20324800000000001</v>
      </c>
      <c r="J7744">
        <v>0</v>
      </c>
      <c r="K7744">
        <v>0</v>
      </c>
      <c r="L7744">
        <v>0</v>
      </c>
      <c r="M7744">
        <v>461</v>
      </c>
      <c r="N7744">
        <v>0</v>
      </c>
    </row>
    <row r="7745" spans="1:14" x14ac:dyDescent="0.3">
      <c r="A7745">
        <v>32574</v>
      </c>
      <c r="B7745" t="s">
        <v>14956</v>
      </c>
      <c r="D7745" t="s">
        <v>14957</v>
      </c>
      <c r="E7745">
        <v>1</v>
      </c>
      <c r="F7745">
        <v>1</v>
      </c>
      <c r="G7745">
        <v>14</v>
      </c>
      <c r="H7745">
        <v>0.16911599999999999</v>
      </c>
      <c r="I7745">
        <v>0.180261</v>
      </c>
      <c r="J7745">
        <v>0</v>
      </c>
      <c r="K7745">
        <v>0</v>
      </c>
      <c r="L7745">
        <v>0</v>
      </c>
      <c r="M7745">
        <v>460</v>
      </c>
      <c r="N7745">
        <v>0</v>
      </c>
    </row>
    <row r="7746" spans="1:14" x14ac:dyDescent="0.3">
      <c r="A7746">
        <v>32575</v>
      </c>
      <c r="B7746" t="s">
        <v>14958</v>
      </c>
      <c r="D7746" t="s">
        <v>14959</v>
      </c>
      <c r="E7746">
        <v>8</v>
      </c>
      <c r="F7746">
        <v>8</v>
      </c>
      <c r="G7746">
        <v>14</v>
      </c>
      <c r="H7746">
        <v>0.178144</v>
      </c>
      <c r="I7746">
        <v>0.19583900000000001</v>
      </c>
      <c r="J7746">
        <v>44438.942969999996</v>
      </c>
      <c r="K7746">
        <v>0.107143</v>
      </c>
      <c r="L7746">
        <v>3</v>
      </c>
      <c r="M7746">
        <v>460</v>
      </c>
      <c r="N7746">
        <v>0</v>
      </c>
    </row>
    <row r="7747" spans="1:14" x14ac:dyDescent="0.3">
      <c r="A7747">
        <v>32578</v>
      </c>
      <c r="B7747" t="s">
        <v>14960</v>
      </c>
      <c r="D7747" t="s">
        <v>14961</v>
      </c>
      <c r="E7747">
        <v>5</v>
      </c>
      <c r="F7747">
        <v>5</v>
      </c>
      <c r="G7747">
        <v>14</v>
      </c>
      <c r="H7747">
        <v>0.164433</v>
      </c>
      <c r="I7747">
        <v>0.176289</v>
      </c>
      <c r="J7747">
        <v>31500.951541999999</v>
      </c>
      <c r="K7747">
        <v>0</v>
      </c>
      <c r="L7747">
        <v>0</v>
      </c>
      <c r="M7747">
        <v>460</v>
      </c>
      <c r="N7747">
        <v>0</v>
      </c>
    </row>
    <row r="7748" spans="1:14" x14ac:dyDescent="0.3">
      <c r="A7748">
        <v>32583</v>
      </c>
      <c r="B7748" t="s">
        <v>14962</v>
      </c>
      <c r="D7748" t="s">
        <v>14963</v>
      </c>
      <c r="E7748">
        <v>121</v>
      </c>
      <c r="F7748">
        <v>121</v>
      </c>
      <c r="G7748">
        <v>13</v>
      </c>
      <c r="H7748">
        <v>0.19462299999999999</v>
      </c>
      <c r="I7748">
        <v>0.21516099999999999</v>
      </c>
      <c r="J7748">
        <v>2685090.3919790001</v>
      </c>
      <c r="K7748">
        <v>7.1630000000000001E-3</v>
      </c>
      <c r="L7748">
        <v>52</v>
      </c>
      <c r="M7748">
        <v>460</v>
      </c>
      <c r="N7748">
        <v>0</v>
      </c>
    </row>
    <row r="7749" spans="1:14" x14ac:dyDescent="0.3">
      <c r="A7749">
        <v>32587</v>
      </c>
      <c r="B7749" t="s">
        <v>14964</v>
      </c>
      <c r="D7749" t="s">
        <v>14965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0</v>
      </c>
      <c r="L7749">
        <v>0</v>
      </c>
      <c r="M7749">
        <v>79</v>
      </c>
      <c r="N7749">
        <v>163</v>
      </c>
    </row>
    <row r="7750" spans="1:14" x14ac:dyDescent="0.3">
      <c r="A7750">
        <v>32593</v>
      </c>
      <c r="B7750" t="s">
        <v>14966</v>
      </c>
      <c r="D7750" t="s">
        <v>14967</v>
      </c>
      <c r="E7750">
        <v>17</v>
      </c>
      <c r="F7750">
        <v>17</v>
      </c>
      <c r="G7750">
        <v>14</v>
      </c>
      <c r="H7750">
        <v>0.164437</v>
      </c>
      <c r="I7750">
        <v>0.17766000000000001</v>
      </c>
      <c r="J7750">
        <v>110951.216056</v>
      </c>
      <c r="K7750">
        <v>0.132353</v>
      </c>
      <c r="L7750">
        <v>18</v>
      </c>
      <c r="M7750">
        <v>77</v>
      </c>
      <c r="N7750">
        <v>0</v>
      </c>
    </row>
    <row r="7751" spans="1:14" x14ac:dyDescent="0.3">
      <c r="A7751">
        <v>32596</v>
      </c>
      <c r="B7751" t="s">
        <v>14968</v>
      </c>
      <c r="D7751" t="s">
        <v>14969</v>
      </c>
      <c r="E7751">
        <v>1</v>
      </c>
      <c r="F7751">
        <v>1</v>
      </c>
      <c r="G7751">
        <v>13</v>
      </c>
      <c r="H7751">
        <v>0.191803</v>
      </c>
      <c r="I7751">
        <v>0.206592</v>
      </c>
      <c r="J7751">
        <v>0</v>
      </c>
      <c r="K7751">
        <v>0</v>
      </c>
      <c r="L7751">
        <v>0</v>
      </c>
      <c r="M7751">
        <v>460</v>
      </c>
      <c r="N7751">
        <v>0</v>
      </c>
    </row>
    <row r="7752" spans="1:14" x14ac:dyDescent="0.3">
      <c r="A7752">
        <v>32602</v>
      </c>
      <c r="B7752" t="s">
        <v>14970</v>
      </c>
      <c r="D7752" t="s">
        <v>14971</v>
      </c>
      <c r="E7752">
        <v>1</v>
      </c>
      <c r="F7752">
        <v>1</v>
      </c>
      <c r="G7752">
        <v>13</v>
      </c>
      <c r="H7752">
        <v>0.191803</v>
      </c>
      <c r="I7752">
        <v>0.206592</v>
      </c>
      <c r="J7752">
        <v>0</v>
      </c>
      <c r="K7752">
        <v>0</v>
      </c>
      <c r="L7752">
        <v>0</v>
      </c>
      <c r="M7752">
        <v>460</v>
      </c>
      <c r="N7752">
        <v>0</v>
      </c>
    </row>
    <row r="7753" spans="1:14" x14ac:dyDescent="0.3">
      <c r="A7753">
        <v>32609</v>
      </c>
      <c r="B7753" t="s">
        <v>14972</v>
      </c>
      <c r="D7753" t="s">
        <v>14973</v>
      </c>
      <c r="E7753">
        <v>1</v>
      </c>
      <c r="F7753">
        <v>1</v>
      </c>
      <c r="G7753">
        <v>14</v>
      </c>
      <c r="H7753">
        <v>0.16470199999999999</v>
      </c>
      <c r="I7753">
        <v>0.17749300000000001</v>
      </c>
      <c r="J7753">
        <v>0</v>
      </c>
      <c r="K7753">
        <v>0</v>
      </c>
      <c r="L7753">
        <v>0</v>
      </c>
      <c r="M7753">
        <v>460</v>
      </c>
      <c r="N7753">
        <v>0</v>
      </c>
    </row>
    <row r="7754" spans="1:14" x14ac:dyDescent="0.3">
      <c r="A7754">
        <v>32640</v>
      </c>
      <c r="B7754" t="s">
        <v>14974</v>
      </c>
      <c r="D7754" t="s">
        <v>14975</v>
      </c>
      <c r="E7754">
        <v>1</v>
      </c>
      <c r="F7754">
        <v>1</v>
      </c>
      <c r="G7754">
        <v>14</v>
      </c>
      <c r="H7754">
        <v>0.16289500000000001</v>
      </c>
      <c r="I7754">
        <v>0.172906</v>
      </c>
      <c r="J7754">
        <v>0</v>
      </c>
      <c r="K7754">
        <v>0</v>
      </c>
      <c r="L7754">
        <v>0</v>
      </c>
      <c r="M7754">
        <v>460</v>
      </c>
      <c r="N7754">
        <v>0</v>
      </c>
    </row>
    <row r="7755" spans="1:14" x14ac:dyDescent="0.3">
      <c r="A7755">
        <v>32641</v>
      </c>
      <c r="B7755" t="s">
        <v>14976</v>
      </c>
      <c r="D7755" t="s">
        <v>14977</v>
      </c>
      <c r="E7755">
        <v>8</v>
      </c>
      <c r="F7755">
        <v>8</v>
      </c>
      <c r="G7755">
        <v>14</v>
      </c>
      <c r="H7755">
        <v>0.17502400000000001</v>
      </c>
      <c r="I7755">
        <v>0.19218399999999999</v>
      </c>
      <c r="J7755">
        <v>38076.396797000001</v>
      </c>
      <c r="K7755">
        <v>0.42857099999999998</v>
      </c>
      <c r="L7755">
        <v>12</v>
      </c>
      <c r="M7755">
        <v>460</v>
      </c>
      <c r="N7755">
        <v>0</v>
      </c>
    </row>
    <row r="7756" spans="1:14" x14ac:dyDescent="0.3">
      <c r="A7756">
        <v>32643</v>
      </c>
      <c r="B7756" t="s">
        <v>14978</v>
      </c>
      <c r="D7756" t="s">
        <v>14979</v>
      </c>
      <c r="E7756">
        <v>4</v>
      </c>
      <c r="F7756">
        <v>4</v>
      </c>
      <c r="G7756">
        <v>14</v>
      </c>
      <c r="H7756">
        <v>0.17339299999999999</v>
      </c>
      <c r="I7756">
        <v>0.187309</v>
      </c>
      <c r="J7756">
        <v>416.59916700000002</v>
      </c>
      <c r="K7756">
        <v>0.16666700000000001</v>
      </c>
      <c r="L7756">
        <v>1</v>
      </c>
      <c r="M7756">
        <v>460</v>
      </c>
      <c r="N7756">
        <v>0</v>
      </c>
    </row>
    <row r="7757" spans="1:14" x14ac:dyDescent="0.3">
      <c r="A7757">
        <v>32644</v>
      </c>
      <c r="B7757" t="s">
        <v>14980</v>
      </c>
      <c r="D7757" t="s">
        <v>14981</v>
      </c>
      <c r="E7757">
        <v>1</v>
      </c>
      <c r="F7757">
        <v>1</v>
      </c>
      <c r="G7757">
        <v>14</v>
      </c>
      <c r="H7757">
        <v>0.17163300000000001</v>
      </c>
      <c r="I7757">
        <v>0.18285799999999999</v>
      </c>
      <c r="J7757">
        <v>0</v>
      </c>
      <c r="K7757">
        <v>0</v>
      </c>
      <c r="L7757">
        <v>0</v>
      </c>
      <c r="M7757">
        <v>460</v>
      </c>
      <c r="N7757">
        <v>0</v>
      </c>
    </row>
    <row r="7758" spans="1:14" x14ac:dyDescent="0.3">
      <c r="A7758">
        <v>32658</v>
      </c>
      <c r="B7758" t="s">
        <v>14982</v>
      </c>
      <c r="D7758" t="s">
        <v>14983</v>
      </c>
      <c r="E7758">
        <v>5</v>
      </c>
      <c r="F7758">
        <v>5</v>
      </c>
      <c r="G7758">
        <v>15</v>
      </c>
      <c r="H7758">
        <v>0.1426</v>
      </c>
      <c r="I7758">
        <v>0.151952</v>
      </c>
      <c r="J7758">
        <v>338.15958799999999</v>
      </c>
      <c r="K7758">
        <v>0.3</v>
      </c>
      <c r="L7758">
        <v>3</v>
      </c>
      <c r="M7758">
        <v>77</v>
      </c>
      <c r="N7758">
        <v>0</v>
      </c>
    </row>
    <row r="7759" spans="1:14" x14ac:dyDescent="0.3">
      <c r="A7759">
        <v>32662</v>
      </c>
      <c r="B7759" t="s">
        <v>14984</v>
      </c>
      <c r="D7759" t="s">
        <v>14985</v>
      </c>
      <c r="E7759">
        <v>1</v>
      </c>
      <c r="F7759">
        <v>1</v>
      </c>
      <c r="G7759">
        <v>15</v>
      </c>
      <c r="H7759">
        <v>0.14968899999999999</v>
      </c>
      <c r="I7759">
        <v>0.15846199999999999</v>
      </c>
      <c r="J7759">
        <v>0</v>
      </c>
      <c r="K7759">
        <v>0</v>
      </c>
      <c r="L7759">
        <v>0</v>
      </c>
      <c r="M7759">
        <v>460</v>
      </c>
      <c r="N7759">
        <v>0</v>
      </c>
    </row>
    <row r="7760" spans="1:14" x14ac:dyDescent="0.3">
      <c r="A7760">
        <v>32672</v>
      </c>
      <c r="B7760" t="s">
        <v>14986</v>
      </c>
      <c r="D7760" t="s">
        <v>14987</v>
      </c>
      <c r="E7760">
        <v>18</v>
      </c>
      <c r="F7760">
        <v>18</v>
      </c>
      <c r="G7760">
        <v>14</v>
      </c>
      <c r="H7760">
        <v>0.176039</v>
      </c>
      <c r="I7760">
        <v>0.191636</v>
      </c>
      <c r="J7760">
        <v>106272.416664</v>
      </c>
      <c r="K7760">
        <v>0.143791</v>
      </c>
      <c r="L7760">
        <v>22</v>
      </c>
      <c r="M7760">
        <v>460</v>
      </c>
      <c r="N7760">
        <v>0</v>
      </c>
    </row>
    <row r="7761" spans="1:14" x14ac:dyDescent="0.3">
      <c r="A7761">
        <v>32682</v>
      </c>
      <c r="B7761" t="s">
        <v>14988</v>
      </c>
      <c r="D7761" t="s">
        <v>14989</v>
      </c>
      <c r="E7761">
        <v>1</v>
      </c>
      <c r="F7761">
        <v>1</v>
      </c>
      <c r="G7761">
        <v>14</v>
      </c>
      <c r="H7761">
        <v>0.16176499999999999</v>
      </c>
      <c r="I7761">
        <v>0.17106299999999999</v>
      </c>
      <c r="J7761">
        <v>0</v>
      </c>
      <c r="K7761">
        <v>0</v>
      </c>
      <c r="L7761">
        <v>0</v>
      </c>
      <c r="M7761">
        <v>460</v>
      </c>
      <c r="N7761">
        <v>0</v>
      </c>
    </row>
    <row r="7762" spans="1:14" x14ac:dyDescent="0.3">
      <c r="A7762">
        <v>32683</v>
      </c>
      <c r="B7762" t="s">
        <v>14990</v>
      </c>
      <c r="D7762" t="s">
        <v>14991</v>
      </c>
      <c r="E7762">
        <v>12</v>
      </c>
      <c r="F7762">
        <v>12</v>
      </c>
      <c r="G7762">
        <v>13</v>
      </c>
      <c r="H7762">
        <v>0.195517</v>
      </c>
      <c r="I7762">
        <v>0.21560499999999999</v>
      </c>
      <c r="J7762">
        <v>505843.94923899998</v>
      </c>
      <c r="K7762">
        <v>0.42424200000000001</v>
      </c>
      <c r="L7762">
        <v>28</v>
      </c>
      <c r="M7762">
        <v>460</v>
      </c>
      <c r="N7762">
        <v>0</v>
      </c>
    </row>
    <row r="7763" spans="1:14" x14ac:dyDescent="0.3">
      <c r="A7763">
        <v>32694</v>
      </c>
      <c r="B7763" t="s">
        <v>14992</v>
      </c>
      <c r="D7763" t="s">
        <v>14993</v>
      </c>
      <c r="E7763">
        <v>12</v>
      </c>
      <c r="F7763">
        <v>12</v>
      </c>
      <c r="G7763">
        <v>13</v>
      </c>
      <c r="H7763">
        <v>0.19495499999999999</v>
      </c>
      <c r="I7763">
        <v>0.21338799999999999</v>
      </c>
      <c r="J7763">
        <v>177861.367883</v>
      </c>
      <c r="K7763">
        <v>0.16666700000000001</v>
      </c>
      <c r="L7763">
        <v>11</v>
      </c>
      <c r="M7763">
        <v>460</v>
      </c>
      <c r="N7763">
        <v>0</v>
      </c>
    </row>
    <row r="7764" spans="1:14" x14ac:dyDescent="0.3">
      <c r="A7764">
        <v>32733</v>
      </c>
      <c r="B7764" t="s">
        <v>2469</v>
      </c>
      <c r="D7764" t="s">
        <v>2470</v>
      </c>
      <c r="E7764">
        <v>1</v>
      </c>
      <c r="F7764">
        <v>1</v>
      </c>
      <c r="G7764">
        <v>15</v>
      </c>
      <c r="H7764">
        <v>0.146342</v>
      </c>
      <c r="I7764">
        <v>0.153137</v>
      </c>
      <c r="J7764">
        <v>0</v>
      </c>
      <c r="K7764">
        <v>0</v>
      </c>
      <c r="L7764">
        <v>0</v>
      </c>
      <c r="M7764">
        <v>461</v>
      </c>
      <c r="N7764">
        <v>0</v>
      </c>
    </row>
    <row r="7765" spans="1:14" x14ac:dyDescent="0.3">
      <c r="A7765">
        <v>32740</v>
      </c>
      <c r="B7765" t="s">
        <v>2455</v>
      </c>
      <c r="D7765" t="s">
        <v>14994</v>
      </c>
      <c r="E7765">
        <v>4</v>
      </c>
      <c r="F7765">
        <v>4</v>
      </c>
      <c r="G7765">
        <v>14</v>
      </c>
      <c r="H7765">
        <v>0.165412</v>
      </c>
      <c r="I7765">
        <v>0.179258</v>
      </c>
      <c r="J7765">
        <v>1000.5847649999999</v>
      </c>
      <c r="K7765">
        <v>0.5</v>
      </c>
      <c r="L7765">
        <v>3</v>
      </c>
      <c r="M7765">
        <v>460</v>
      </c>
      <c r="N7765">
        <v>0</v>
      </c>
    </row>
    <row r="7766" spans="1:14" x14ac:dyDescent="0.3">
      <c r="A7766">
        <v>32746</v>
      </c>
      <c r="B7766" t="s">
        <v>2491</v>
      </c>
      <c r="D7766" t="s">
        <v>14995</v>
      </c>
      <c r="E7766">
        <v>6</v>
      </c>
      <c r="F7766">
        <v>6</v>
      </c>
      <c r="G7766">
        <v>13</v>
      </c>
      <c r="H7766">
        <v>0.17393500000000001</v>
      </c>
      <c r="I7766">
        <v>0.186804</v>
      </c>
      <c r="J7766">
        <v>42719.817153000004</v>
      </c>
      <c r="K7766">
        <v>6.6667000000000004E-2</v>
      </c>
      <c r="L7766">
        <v>1</v>
      </c>
      <c r="M7766">
        <v>460</v>
      </c>
      <c r="N7766">
        <v>0</v>
      </c>
    </row>
    <row r="7767" spans="1:14" x14ac:dyDescent="0.3">
      <c r="A7767">
        <v>32748</v>
      </c>
      <c r="B7767" t="s">
        <v>14996</v>
      </c>
      <c r="D7767" t="s">
        <v>14997</v>
      </c>
      <c r="E7767">
        <v>1</v>
      </c>
      <c r="F7767">
        <v>1</v>
      </c>
      <c r="G7767">
        <v>15</v>
      </c>
      <c r="H7767">
        <v>0.14324300000000001</v>
      </c>
      <c r="I7767">
        <v>0.15223600000000001</v>
      </c>
      <c r="J7767">
        <v>0</v>
      </c>
      <c r="K7767">
        <v>0</v>
      </c>
      <c r="L7767">
        <v>0</v>
      </c>
      <c r="M7767">
        <v>460</v>
      </c>
      <c r="N7767">
        <v>0</v>
      </c>
    </row>
    <row r="7768" spans="1:14" x14ac:dyDescent="0.3">
      <c r="A7768">
        <v>32749</v>
      </c>
      <c r="B7768" t="s">
        <v>14998</v>
      </c>
      <c r="D7768" t="s">
        <v>14999</v>
      </c>
      <c r="E7768">
        <v>1</v>
      </c>
      <c r="F7768">
        <v>1</v>
      </c>
      <c r="G7768">
        <v>14</v>
      </c>
      <c r="H7768">
        <v>0.16733400000000001</v>
      </c>
      <c r="I7768">
        <v>0.17591399999999999</v>
      </c>
      <c r="J7768">
        <v>0</v>
      </c>
      <c r="K7768">
        <v>0</v>
      </c>
      <c r="L7768">
        <v>0</v>
      </c>
      <c r="M7768">
        <v>461</v>
      </c>
      <c r="N7768">
        <v>0</v>
      </c>
    </row>
    <row r="7769" spans="1:14" x14ac:dyDescent="0.3">
      <c r="A7769">
        <v>32760</v>
      </c>
      <c r="B7769" t="s">
        <v>9803</v>
      </c>
      <c r="D7769" t="s">
        <v>15000</v>
      </c>
      <c r="E7769">
        <v>9</v>
      </c>
      <c r="F7769">
        <v>9</v>
      </c>
      <c r="G7769">
        <v>14</v>
      </c>
      <c r="H7769">
        <v>0.17822099999999999</v>
      </c>
      <c r="I7769">
        <v>0.19514699999999999</v>
      </c>
      <c r="J7769">
        <v>3439.1230930000002</v>
      </c>
      <c r="K7769">
        <v>0.52777799999999997</v>
      </c>
      <c r="L7769">
        <v>19</v>
      </c>
      <c r="M7769">
        <v>460</v>
      </c>
      <c r="N7769">
        <v>0</v>
      </c>
    </row>
    <row r="7770" spans="1:14" x14ac:dyDescent="0.3">
      <c r="A7770">
        <v>32762</v>
      </c>
      <c r="B7770" t="s">
        <v>1744</v>
      </c>
      <c r="D7770" t="s">
        <v>15001</v>
      </c>
      <c r="E7770">
        <v>2</v>
      </c>
      <c r="F7770">
        <v>2</v>
      </c>
      <c r="G7770">
        <v>14</v>
      </c>
      <c r="H7770">
        <v>0.16730100000000001</v>
      </c>
      <c r="I7770">
        <v>0.17975099999999999</v>
      </c>
      <c r="J7770">
        <v>112.056121</v>
      </c>
      <c r="K7770">
        <v>0</v>
      </c>
      <c r="L7770">
        <v>0</v>
      </c>
      <c r="M7770">
        <v>460</v>
      </c>
      <c r="N7770">
        <v>0</v>
      </c>
    </row>
    <row r="7771" spans="1:14" x14ac:dyDescent="0.3">
      <c r="A7771">
        <v>32763</v>
      </c>
      <c r="B7771" t="s">
        <v>15002</v>
      </c>
      <c r="D7771" t="s">
        <v>11066</v>
      </c>
      <c r="E7771">
        <v>3</v>
      </c>
      <c r="F7771">
        <v>3</v>
      </c>
      <c r="G7771">
        <v>2</v>
      </c>
      <c r="H7771">
        <v>0.8</v>
      </c>
      <c r="I7771">
        <v>0.875</v>
      </c>
      <c r="J7771">
        <v>5</v>
      </c>
      <c r="K7771">
        <v>0</v>
      </c>
      <c r="L7771">
        <v>0</v>
      </c>
      <c r="M7771">
        <v>80</v>
      </c>
      <c r="N7771">
        <v>159</v>
      </c>
    </row>
    <row r="7772" spans="1:14" x14ac:dyDescent="0.3">
      <c r="A7772">
        <v>32776</v>
      </c>
      <c r="B7772" t="s">
        <v>2567</v>
      </c>
      <c r="D7772" t="s">
        <v>15003</v>
      </c>
      <c r="E7772">
        <v>1</v>
      </c>
      <c r="F7772">
        <v>1</v>
      </c>
      <c r="G7772">
        <v>3</v>
      </c>
      <c r="H7772">
        <v>0.5</v>
      </c>
      <c r="I7772">
        <v>0.58333299999999999</v>
      </c>
      <c r="J7772">
        <v>0</v>
      </c>
      <c r="K7772">
        <v>0</v>
      </c>
      <c r="L7772">
        <v>0</v>
      </c>
      <c r="M7772">
        <v>80</v>
      </c>
      <c r="N7772">
        <v>159</v>
      </c>
    </row>
    <row r="7773" spans="1:14" x14ac:dyDescent="0.3">
      <c r="A7773">
        <v>32785</v>
      </c>
      <c r="B7773" t="s">
        <v>4971</v>
      </c>
      <c r="D7773" t="s">
        <v>12918</v>
      </c>
      <c r="E7773">
        <v>1</v>
      </c>
      <c r="F7773">
        <v>1</v>
      </c>
      <c r="G7773">
        <v>15</v>
      </c>
      <c r="H7773">
        <v>0.14924999999999999</v>
      </c>
      <c r="I7773">
        <v>0.15945599999999999</v>
      </c>
      <c r="J7773">
        <v>0</v>
      </c>
      <c r="K7773">
        <v>0</v>
      </c>
      <c r="L7773">
        <v>0</v>
      </c>
      <c r="M7773">
        <v>30</v>
      </c>
      <c r="N7773">
        <v>0</v>
      </c>
    </row>
    <row r="7774" spans="1:14" x14ac:dyDescent="0.3">
      <c r="A7774">
        <v>32794</v>
      </c>
      <c r="B7774" t="s">
        <v>15004</v>
      </c>
      <c r="D7774" t="s">
        <v>15005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0</v>
      </c>
      <c r="K7774">
        <v>0</v>
      </c>
      <c r="L7774">
        <v>0</v>
      </c>
      <c r="M7774">
        <v>81</v>
      </c>
      <c r="N7774">
        <v>166</v>
      </c>
    </row>
    <row r="7775" spans="1:14" x14ac:dyDescent="0.3">
      <c r="A7775">
        <v>32814</v>
      </c>
      <c r="B7775" t="s">
        <v>15006</v>
      </c>
      <c r="D7775" t="s">
        <v>15007</v>
      </c>
      <c r="E7775">
        <v>4</v>
      </c>
      <c r="F7775">
        <v>4</v>
      </c>
      <c r="G7775">
        <v>13</v>
      </c>
      <c r="H7775">
        <v>0.191888</v>
      </c>
      <c r="I7775">
        <v>0.206821</v>
      </c>
      <c r="J7775">
        <v>67930.479181000002</v>
      </c>
      <c r="K7775">
        <v>0</v>
      </c>
      <c r="L7775">
        <v>0</v>
      </c>
      <c r="M7775">
        <v>460</v>
      </c>
      <c r="N7775">
        <v>0</v>
      </c>
    </row>
    <row r="7776" spans="1:14" x14ac:dyDescent="0.3">
      <c r="A7776">
        <v>32815</v>
      </c>
      <c r="B7776" t="s">
        <v>15008</v>
      </c>
      <c r="D7776" t="s">
        <v>15009</v>
      </c>
      <c r="E7776">
        <v>1</v>
      </c>
      <c r="F7776">
        <v>1</v>
      </c>
      <c r="G7776">
        <v>14</v>
      </c>
      <c r="H7776">
        <v>0.160996</v>
      </c>
      <c r="I7776">
        <v>0.169456</v>
      </c>
      <c r="J7776">
        <v>0</v>
      </c>
      <c r="K7776">
        <v>0</v>
      </c>
      <c r="L7776">
        <v>0</v>
      </c>
      <c r="M7776">
        <v>460</v>
      </c>
      <c r="N7776">
        <v>0</v>
      </c>
    </row>
    <row r="7777" spans="1:14" x14ac:dyDescent="0.3">
      <c r="A7777">
        <v>32816</v>
      </c>
      <c r="B7777" t="s">
        <v>15010</v>
      </c>
      <c r="D7777" t="s">
        <v>15011</v>
      </c>
      <c r="E7777">
        <v>3</v>
      </c>
      <c r="F7777">
        <v>3</v>
      </c>
      <c r="G7777">
        <v>14</v>
      </c>
      <c r="H7777">
        <v>0.162936</v>
      </c>
      <c r="I7777">
        <v>0.17302799999999999</v>
      </c>
      <c r="J7777">
        <v>30821.877401999998</v>
      </c>
      <c r="K7777">
        <v>0</v>
      </c>
      <c r="L7777">
        <v>0</v>
      </c>
      <c r="M7777">
        <v>460</v>
      </c>
      <c r="N7777">
        <v>0</v>
      </c>
    </row>
    <row r="7778" spans="1:14" x14ac:dyDescent="0.3">
      <c r="A7778">
        <v>32818</v>
      </c>
      <c r="B7778" t="s">
        <v>15012</v>
      </c>
      <c r="D7778" t="s">
        <v>15013</v>
      </c>
      <c r="E7778">
        <v>1</v>
      </c>
      <c r="F7778">
        <v>1</v>
      </c>
      <c r="G7778">
        <v>15</v>
      </c>
      <c r="H7778">
        <v>0.14010800000000001</v>
      </c>
      <c r="I7778">
        <v>0.146314</v>
      </c>
      <c r="J7778">
        <v>0</v>
      </c>
      <c r="K7778">
        <v>0</v>
      </c>
      <c r="L7778">
        <v>0</v>
      </c>
      <c r="M7778">
        <v>460</v>
      </c>
      <c r="N7778">
        <v>0</v>
      </c>
    </row>
    <row r="7779" spans="1:14" x14ac:dyDescent="0.3">
      <c r="A7779">
        <v>32822</v>
      </c>
      <c r="B7779" t="s">
        <v>15014</v>
      </c>
      <c r="D7779" t="s">
        <v>15015</v>
      </c>
      <c r="E7779">
        <v>108</v>
      </c>
      <c r="F7779">
        <v>108</v>
      </c>
      <c r="G7779">
        <v>14</v>
      </c>
      <c r="H7779">
        <v>0.179669</v>
      </c>
      <c r="I7779">
        <v>0.201881</v>
      </c>
      <c r="J7779">
        <v>2374821.676494</v>
      </c>
      <c r="K7779">
        <v>6.2310000000000004E-3</v>
      </c>
      <c r="L7779">
        <v>36</v>
      </c>
      <c r="M7779">
        <v>460</v>
      </c>
      <c r="N7779">
        <v>0</v>
      </c>
    </row>
    <row r="7780" spans="1:14" x14ac:dyDescent="0.3">
      <c r="A7780">
        <v>32838</v>
      </c>
      <c r="B7780" t="s">
        <v>15016</v>
      </c>
      <c r="D7780" t="s">
        <v>15017</v>
      </c>
      <c r="E7780">
        <v>3</v>
      </c>
      <c r="F7780">
        <v>3</v>
      </c>
      <c r="G7780">
        <v>13</v>
      </c>
      <c r="H7780">
        <v>0.192523</v>
      </c>
      <c r="I7780">
        <v>0.20843800000000001</v>
      </c>
      <c r="J7780">
        <v>5748.5220570000001</v>
      </c>
      <c r="K7780">
        <v>0.33333299999999999</v>
      </c>
      <c r="L7780">
        <v>1</v>
      </c>
      <c r="M7780">
        <v>460</v>
      </c>
      <c r="N7780">
        <v>0</v>
      </c>
    </row>
    <row r="7781" spans="1:14" x14ac:dyDescent="0.3">
      <c r="A7781">
        <v>32847</v>
      </c>
      <c r="B7781" t="s">
        <v>6984</v>
      </c>
      <c r="D7781" t="s">
        <v>15018</v>
      </c>
      <c r="E7781">
        <v>14</v>
      </c>
      <c r="F7781">
        <v>14</v>
      </c>
      <c r="G7781">
        <v>13</v>
      </c>
      <c r="H7781">
        <v>0.193853</v>
      </c>
      <c r="I7781">
        <v>0.211586</v>
      </c>
      <c r="J7781">
        <v>348273.04496600002</v>
      </c>
      <c r="K7781">
        <v>6.5934000000000006E-2</v>
      </c>
      <c r="L7781">
        <v>6</v>
      </c>
      <c r="M7781">
        <v>77</v>
      </c>
      <c r="N7781">
        <v>0</v>
      </c>
    </row>
    <row r="7782" spans="1:14" x14ac:dyDescent="0.3">
      <c r="A7782">
        <v>32866</v>
      </c>
      <c r="B7782" t="s">
        <v>15019</v>
      </c>
      <c r="D7782" t="s">
        <v>15020</v>
      </c>
      <c r="E7782">
        <v>1</v>
      </c>
      <c r="F7782">
        <v>1</v>
      </c>
      <c r="G7782">
        <v>15</v>
      </c>
      <c r="H7782">
        <v>0.14376900000000001</v>
      </c>
      <c r="I7782">
        <v>0.153359</v>
      </c>
      <c r="J7782">
        <v>0</v>
      </c>
      <c r="K7782">
        <v>0</v>
      </c>
      <c r="L7782">
        <v>0</v>
      </c>
      <c r="M7782">
        <v>460</v>
      </c>
      <c r="N7782">
        <v>0</v>
      </c>
    </row>
    <row r="7783" spans="1:14" x14ac:dyDescent="0.3">
      <c r="A7783">
        <v>32873</v>
      </c>
      <c r="B7783" t="s">
        <v>15021</v>
      </c>
      <c r="D7783" t="s">
        <v>15022</v>
      </c>
      <c r="E7783">
        <v>5</v>
      </c>
      <c r="F7783">
        <v>5</v>
      </c>
      <c r="G7783">
        <v>14</v>
      </c>
      <c r="H7783">
        <v>0.166271</v>
      </c>
      <c r="I7783">
        <v>0.18126900000000001</v>
      </c>
      <c r="J7783">
        <v>34688.054862999998</v>
      </c>
      <c r="K7783">
        <v>0</v>
      </c>
      <c r="L7783">
        <v>0</v>
      </c>
      <c r="M7783">
        <v>460</v>
      </c>
      <c r="N7783">
        <v>0</v>
      </c>
    </row>
    <row r="7784" spans="1:14" x14ac:dyDescent="0.3">
      <c r="A7784">
        <v>32879</v>
      </c>
      <c r="B7784" t="s">
        <v>15023</v>
      </c>
      <c r="D7784" t="s">
        <v>15024</v>
      </c>
      <c r="E7784">
        <v>1</v>
      </c>
      <c r="F7784">
        <v>1</v>
      </c>
      <c r="G7784">
        <v>14</v>
      </c>
      <c r="H7784">
        <v>0.17278499999999999</v>
      </c>
      <c r="I7784">
        <v>0.18618199999999999</v>
      </c>
      <c r="J7784">
        <v>0</v>
      </c>
      <c r="K7784">
        <v>0</v>
      </c>
      <c r="L7784">
        <v>0</v>
      </c>
      <c r="M7784">
        <v>460</v>
      </c>
      <c r="N7784">
        <v>0</v>
      </c>
    </row>
    <row r="7785" spans="1:14" x14ac:dyDescent="0.3">
      <c r="A7785">
        <v>32889</v>
      </c>
      <c r="B7785" t="s">
        <v>15025</v>
      </c>
      <c r="D7785" t="s">
        <v>15026</v>
      </c>
      <c r="E7785">
        <v>16</v>
      </c>
      <c r="F7785">
        <v>16</v>
      </c>
      <c r="G7785">
        <v>13</v>
      </c>
      <c r="H7785">
        <v>0.19405</v>
      </c>
      <c r="I7785">
        <v>0.21223400000000001</v>
      </c>
      <c r="J7785">
        <v>345775.64819899999</v>
      </c>
      <c r="K7785">
        <v>2.5000000000000001E-2</v>
      </c>
      <c r="L7785">
        <v>3</v>
      </c>
      <c r="M7785">
        <v>460</v>
      </c>
      <c r="N7785">
        <v>0</v>
      </c>
    </row>
    <row r="7786" spans="1:14" x14ac:dyDescent="0.3">
      <c r="A7786">
        <v>32915</v>
      </c>
      <c r="B7786" t="s">
        <v>15027</v>
      </c>
      <c r="D7786" t="s">
        <v>15028</v>
      </c>
      <c r="E7786">
        <v>1</v>
      </c>
      <c r="F7786">
        <v>1</v>
      </c>
      <c r="G7786">
        <v>15</v>
      </c>
      <c r="H7786">
        <v>0.15045600000000001</v>
      </c>
      <c r="I7786">
        <v>0.160326</v>
      </c>
      <c r="J7786">
        <v>0</v>
      </c>
      <c r="K7786">
        <v>0</v>
      </c>
      <c r="L7786">
        <v>0</v>
      </c>
      <c r="M7786">
        <v>460</v>
      </c>
      <c r="N7786">
        <v>0</v>
      </c>
    </row>
    <row r="7787" spans="1:14" x14ac:dyDescent="0.3">
      <c r="A7787">
        <v>32917</v>
      </c>
      <c r="B7787" t="s">
        <v>15029</v>
      </c>
      <c r="D7787" t="s">
        <v>15030</v>
      </c>
      <c r="E7787">
        <v>40</v>
      </c>
      <c r="F7787">
        <v>40</v>
      </c>
      <c r="G7787">
        <v>14</v>
      </c>
      <c r="H7787">
        <v>0.17710100000000001</v>
      </c>
      <c r="I7787">
        <v>0.194851</v>
      </c>
      <c r="J7787">
        <v>543567.44649700006</v>
      </c>
      <c r="K7787">
        <v>3.3333000000000002E-2</v>
      </c>
      <c r="L7787">
        <v>26</v>
      </c>
      <c r="M7787">
        <v>460</v>
      </c>
      <c r="N7787">
        <v>0</v>
      </c>
    </row>
    <row r="7788" spans="1:14" x14ac:dyDescent="0.3">
      <c r="A7788">
        <v>32918</v>
      </c>
      <c r="B7788" t="s">
        <v>15031</v>
      </c>
      <c r="D7788" t="s">
        <v>15032</v>
      </c>
      <c r="E7788">
        <v>1</v>
      </c>
      <c r="F7788">
        <v>1</v>
      </c>
      <c r="G7788">
        <v>15</v>
      </c>
      <c r="H7788">
        <v>0.15045600000000001</v>
      </c>
      <c r="I7788">
        <v>0.160326</v>
      </c>
      <c r="J7788">
        <v>0</v>
      </c>
      <c r="K7788">
        <v>0</v>
      </c>
      <c r="L7788">
        <v>0</v>
      </c>
      <c r="M7788">
        <v>460</v>
      </c>
      <c r="N7788">
        <v>0</v>
      </c>
    </row>
    <row r="7789" spans="1:14" x14ac:dyDescent="0.3">
      <c r="A7789">
        <v>32927</v>
      </c>
      <c r="B7789" t="s">
        <v>15033</v>
      </c>
      <c r="D7789" t="s">
        <v>15034</v>
      </c>
      <c r="E7789">
        <v>2</v>
      </c>
      <c r="F7789">
        <v>2</v>
      </c>
      <c r="G7789">
        <v>15</v>
      </c>
      <c r="H7789">
        <v>0.141372</v>
      </c>
      <c r="I7789">
        <v>0.14934</v>
      </c>
      <c r="J7789">
        <v>167.61879400000001</v>
      </c>
      <c r="K7789">
        <v>0</v>
      </c>
      <c r="L7789">
        <v>0</v>
      </c>
      <c r="M7789">
        <v>460</v>
      </c>
      <c r="N7789">
        <v>0</v>
      </c>
    </row>
    <row r="7790" spans="1:14" x14ac:dyDescent="0.3">
      <c r="A7790">
        <v>32928</v>
      </c>
      <c r="B7790" t="s">
        <v>15035</v>
      </c>
      <c r="D7790" t="s">
        <v>15036</v>
      </c>
      <c r="E7790">
        <v>1</v>
      </c>
      <c r="F7790">
        <v>1</v>
      </c>
      <c r="G7790">
        <v>15</v>
      </c>
      <c r="H7790">
        <v>0.15045600000000001</v>
      </c>
      <c r="I7790">
        <v>0.160326</v>
      </c>
      <c r="J7790">
        <v>0</v>
      </c>
      <c r="K7790">
        <v>0</v>
      </c>
      <c r="L7790">
        <v>0</v>
      </c>
      <c r="M7790">
        <v>460</v>
      </c>
      <c r="N7790">
        <v>0</v>
      </c>
    </row>
    <row r="7791" spans="1:14" x14ac:dyDescent="0.3">
      <c r="A7791">
        <v>32937</v>
      </c>
      <c r="B7791" t="s">
        <v>15037</v>
      </c>
      <c r="D7791" t="s">
        <v>15038</v>
      </c>
      <c r="E7791">
        <v>1</v>
      </c>
      <c r="F7791">
        <v>1</v>
      </c>
      <c r="G7791">
        <v>15</v>
      </c>
      <c r="H7791">
        <v>0.14818600000000001</v>
      </c>
      <c r="I7791">
        <v>0.15713299999999999</v>
      </c>
      <c r="J7791">
        <v>0</v>
      </c>
      <c r="K7791">
        <v>0</v>
      </c>
      <c r="L7791">
        <v>0</v>
      </c>
      <c r="M7791">
        <v>460</v>
      </c>
      <c r="N7791">
        <v>0</v>
      </c>
    </row>
    <row r="7792" spans="1:14" x14ac:dyDescent="0.3">
      <c r="A7792">
        <v>32940</v>
      </c>
      <c r="B7792" t="s">
        <v>15027</v>
      </c>
      <c r="D7792" t="s">
        <v>15039</v>
      </c>
      <c r="E7792">
        <v>1</v>
      </c>
      <c r="F7792">
        <v>1</v>
      </c>
      <c r="G7792">
        <v>14</v>
      </c>
      <c r="H7792">
        <v>0.17278499999999999</v>
      </c>
      <c r="I7792">
        <v>0.18618199999999999</v>
      </c>
      <c r="J7792">
        <v>0</v>
      </c>
      <c r="K7792">
        <v>0</v>
      </c>
      <c r="L7792">
        <v>0</v>
      </c>
      <c r="M7792">
        <v>460</v>
      </c>
      <c r="N7792">
        <v>0</v>
      </c>
    </row>
    <row r="7793" spans="1:14" x14ac:dyDescent="0.3">
      <c r="A7793">
        <v>32945</v>
      </c>
      <c r="B7793" t="s">
        <v>15040</v>
      </c>
      <c r="D7793" t="s">
        <v>15041</v>
      </c>
      <c r="E7793">
        <v>1</v>
      </c>
      <c r="F7793">
        <v>1</v>
      </c>
      <c r="G7793">
        <v>15</v>
      </c>
      <c r="H7793">
        <v>0.14924999999999999</v>
      </c>
      <c r="I7793">
        <v>0.15945599999999999</v>
      </c>
      <c r="J7793">
        <v>0</v>
      </c>
      <c r="K7793">
        <v>0</v>
      </c>
      <c r="L7793">
        <v>0</v>
      </c>
      <c r="M7793">
        <v>30</v>
      </c>
      <c r="N7793">
        <v>0</v>
      </c>
    </row>
    <row r="7794" spans="1:14" x14ac:dyDescent="0.3">
      <c r="A7794">
        <v>32956</v>
      </c>
      <c r="B7794" t="s">
        <v>15042</v>
      </c>
      <c r="D7794" t="s">
        <v>15043</v>
      </c>
      <c r="E7794">
        <v>1</v>
      </c>
      <c r="F7794">
        <v>1</v>
      </c>
      <c r="G7794">
        <v>15</v>
      </c>
      <c r="H7794">
        <v>0.14141300000000001</v>
      </c>
      <c r="I7794">
        <v>0.149058</v>
      </c>
      <c r="J7794">
        <v>0</v>
      </c>
      <c r="K7794">
        <v>0</v>
      </c>
      <c r="L7794">
        <v>0</v>
      </c>
      <c r="M7794">
        <v>460</v>
      </c>
      <c r="N7794">
        <v>0</v>
      </c>
    </row>
    <row r="7795" spans="1:14" x14ac:dyDescent="0.3">
      <c r="A7795">
        <v>32966</v>
      </c>
      <c r="B7795" t="s">
        <v>15044</v>
      </c>
      <c r="D7795" t="s">
        <v>15045</v>
      </c>
      <c r="E7795">
        <v>1</v>
      </c>
      <c r="F7795">
        <v>1</v>
      </c>
      <c r="G7795">
        <v>17</v>
      </c>
      <c r="H7795">
        <v>0.11427900000000001</v>
      </c>
      <c r="I7795">
        <v>0.118945</v>
      </c>
      <c r="J7795">
        <v>0</v>
      </c>
      <c r="K7795">
        <v>0</v>
      </c>
      <c r="L7795">
        <v>0</v>
      </c>
      <c r="M7795">
        <v>30</v>
      </c>
      <c r="N7795">
        <v>0</v>
      </c>
    </row>
    <row r="7796" spans="1:14" x14ac:dyDescent="0.3">
      <c r="A7796">
        <v>32970</v>
      </c>
      <c r="B7796" t="s">
        <v>15046</v>
      </c>
      <c r="D7796" t="s">
        <v>15047</v>
      </c>
      <c r="E7796">
        <v>5</v>
      </c>
      <c r="F7796">
        <v>5</v>
      </c>
      <c r="G7796">
        <v>14</v>
      </c>
      <c r="H7796">
        <v>0.17127200000000001</v>
      </c>
      <c r="I7796">
        <v>0.18256</v>
      </c>
      <c r="J7796">
        <v>39300.494975000001</v>
      </c>
      <c r="K7796">
        <v>0</v>
      </c>
      <c r="L7796">
        <v>0</v>
      </c>
      <c r="M7796">
        <v>460</v>
      </c>
      <c r="N7796">
        <v>0</v>
      </c>
    </row>
    <row r="7797" spans="1:14" x14ac:dyDescent="0.3">
      <c r="A7797">
        <v>32980</v>
      </c>
      <c r="B7797" t="s">
        <v>15048</v>
      </c>
      <c r="D7797" t="s">
        <v>15049</v>
      </c>
      <c r="E7797">
        <v>30</v>
      </c>
      <c r="F7797">
        <v>30</v>
      </c>
      <c r="G7797">
        <v>13</v>
      </c>
      <c r="H7797">
        <v>0.203961</v>
      </c>
      <c r="I7797">
        <v>0.224657</v>
      </c>
      <c r="J7797">
        <v>1724790.4009060001</v>
      </c>
      <c r="K7797">
        <v>0.18850600000000001</v>
      </c>
      <c r="L7797">
        <v>82</v>
      </c>
      <c r="M7797">
        <v>460</v>
      </c>
      <c r="N7797">
        <v>0</v>
      </c>
    </row>
    <row r="7798" spans="1:14" x14ac:dyDescent="0.3">
      <c r="A7798">
        <v>32985</v>
      </c>
      <c r="B7798" t="s">
        <v>15050</v>
      </c>
      <c r="D7798" t="s">
        <v>15051</v>
      </c>
      <c r="E7798">
        <v>6</v>
      </c>
      <c r="F7798">
        <v>6</v>
      </c>
      <c r="G7798">
        <v>13</v>
      </c>
      <c r="H7798">
        <v>0.20070299999999999</v>
      </c>
      <c r="I7798">
        <v>0.21535499999999999</v>
      </c>
      <c r="J7798">
        <v>255230.19475200001</v>
      </c>
      <c r="K7798">
        <v>0.2</v>
      </c>
      <c r="L7798">
        <v>3</v>
      </c>
      <c r="M7798">
        <v>460</v>
      </c>
      <c r="N7798">
        <v>0</v>
      </c>
    </row>
    <row r="7799" spans="1:14" x14ac:dyDescent="0.3">
      <c r="A7799">
        <v>33004</v>
      </c>
      <c r="B7799" t="s">
        <v>15052</v>
      </c>
      <c r="D7799" t="s">
        <v>15053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81</v>
      </c>
      <c r="N7799">
        <v>166</v>
      </c>
    </row>
    <row r="7800" spans="1:14" x14ac:dyDescent="0.3">
      <c r="A7800">
        <v>33016</v>
      </c>
      <c r="B7800" t="s">
        <v>15054</v>
      </c>
      <c r="D7800" t="s">
        <v>15055</v>
      </c>
      <c r="E7800">
        <v>1</v>
      </c>
      <c r="F7800">
        <v>1</v>
      </c>
      <c r="G7800">
        <v>15</v>
      </c>
      <c r="H7800">
        <v>0.13927700000000001</v>
      </c>
      <c r="I7800">
        <v>0.145209</v>
      </c>
      <c r="J7800">
        <v>0</v>
      </c>
      <c r="K7800">
        <v>0</v>
      </c>
      <c r="L7800">
        <v>0</v>
      </c>
      <c r="M7800">
        <v>77</v>
      </c>
      <c r="N7800">
        <v>0</v>
      </c>
    </row>
    <row r="7801" spans="1:14" x14ac:dyDescent="0.3">
      <c r="A7801">
        <v>33026</v>
      </c>
      <c r="B7801" t="s">
        <v>15056</v>
      </c>
      <c r="D7801" t="s">
        <v>15057</v>
      </c>
      <c r="E7801">
        <v>11</v>
      </c>
      <c r="F7801">
        <v>11</v>
      </c>
      <c r="G7801">
        <v>13</v>
      </c>
      <c r="H7801">
        <v>0.194193</v>
      </c>
      <c r="I7801">
        <v>0.21243100000000001</v>
      </c>
      <c r="J7801">
        <v>181462.52479200001</v>
      </c>
      <c r="K7801">
        <v>0.127273</v>
      </c>
      <c r="L7801">
        <v>7</v>
      </c>
      <c r="M7801">
        <v>460</v>
      </c>
      <c r="N7801">
        <v>0</v>
      </c>
    </row>
    <row r="7802" spans="1:14" x14ac:dyDescent="0.3">
      <c r="A7802">
        <v>33041</v>
      </c>
      <c r="B7802" t="s">
        <v>15058</v>
      </c>
      <c r="D7802" t="s">
        <v>15059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82</v>
      </c>
      <c r="N7802">
        <v>167</v>
      </c>
    </row>
    <row r="7803" spans="1:14" x14ac:dyDescent="0.3">
      <c r="A7803">
        <v>33042</v>
      </c>
      <c r="B7803" t="s">
        <v>15060</v>
      </c>
      <c r="D7803" t="s">
        <v>15061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82</v>
      </c>
      <c r="N7803">
        <v>167</v>
      </c>
    </row>
    <row r="7804" spans="1:14" x14ac:dyDescent="0.3">
      <c r="A7804">
        <v>33062</v>
      </c>
      <c r="B7804" t="s">
        <v>15062</v>
      </c>
      <c r="D7804" t="s">
        <v>15063</v>
      </c>
      <c r="E7804">
        <v>7</v>
      </c>
      <c r="F7804">
        <v>7</v>
      </c>
      <c r="G7804">
        <v>13</v>
      </c>
      <c r="H7804">
        <v>0.193795</v>
      </c>
      <c r="I7804">
        <v>0.21152399999999999</v>
      </c>
      <c r="J7804">
        <v>51937.951988000001</v>
      </c>
      <c r="K7804">
        <v>0.33333299999999999</v>
      </c>
      <c r="L7804">
        <v>7</v>
      </c>
      <c r="M7804">
        <v>460</v>
      </c>
      <c r="N7804">
        <v>0</v>
      </c>
    </row>
    <row r="7805" spans="1:14" x14ac:dyDescent="0.3">
      <c r="A7805">
        <v>33076</v>
      </c>
      <c r="B7805" t="s">
        <v>15064</v>
      </c>
      <c r="D7805" t="s">
        <v>15065</v>
      </c>
      <c r="E7805">
        <v>2</v>
      </c>
      <c r="F7805">
        <v>2</v>
      </c>
      <c r="G7805">
        <v>15</v>
      </c>
      <c r="H7805">
        <v>0.14993300000000001</v>
      </c>
      <c r="I7805">
        <v>0.161611</v>
      </c>
      <c r="J7805">
        <v>825.57957999999996</v>
      </c>
      <c r="K7805">
        <v>0</v>
      </c>
      <c r="L7805">
        <v>0</v>
      </c>
      <c r="M7805">
        <v>460</v>
      </c>
      <c r="N7805">
        <v>0</v>
      </c>
    </row>
    <row r="7806" spans="1:14" x14ac:dyDescent="0.3">
      <c r="A7806">
        <v>33083</v>
      </c>
      <c r="B7806" t="s">
        <v>15066</v>
      </c>
      <c r="D7806" t="s">
        <v>15067</v>
      </c>
      <c r="E7806">
        <v>1</v>
      </c>
      <c r="F7806">
        <v>1</v>
      </c>
      <c r="G7806">
        <v>15</v>
      </c>
      <c r="H7806">
        <v>0.143759</v>
      </c>
      <c r="I7806">
        <v>0.154192</v>
      </c>
      <c r="J7806">
        <v>0</v>
      </c>
      <c r="K7806">
        <v>0</v>
      </c>
      <c r="L7806">
        <v>0</v>
      </c>
      <c r="M7806">
        <v>460</v>
      </c>
      <c r="N7806">
        <v>0</v>
      </c>
    </row>
    <row r="7807" spans="1:14" x14ac:dyDescent="0.3">
      <c r="A7807">
        <v>33094</v>
      </c>
      <c r="B7807" t="s">
        <v>15068</v>
      </c>
      <c r="D7807" t="s">
        <v>15069</v>
      </c>
      <c r="E7807">
        <v>4</v>
      </c>
      <c r="F7807">
        <v>4</v>
      </c>
      <c r="G7807">
        <v>13</v>
      </c>
      <c r="H7807">
        <v>0.16727300000000001</v>
      </c>
      <c r="I7807">
        <v>0.17500499999999999</v>
      </c>
      <c r="J7807">
        <v>1309.8662750000001</v>
      </c>
      <c r="K7807">
        <v>0.5</v>
      </c>
      <c r="L7807">
        <v>3</v>
      </c>
      <c r="M7807">
        <v>461</v>
      </c>
      <c r="N7807">
        <v>0</v>
      </c>
    </row>
    <row r="7808" spans="1:14" x14ac:dyDescent="0.3">
      <c r="A7808">
        <v>33096</v>
      </c>
      <c r="B7808" t="s">
        <v>15070</v>
      </c>
      <c r="D7808" t="s">
        <v>15071</v>
      </c>
      <c r="E7808">
        <v>1</v>
      </c>
      <c r="F7808">
        <v>1</v>
      </c>
      <c r="G7808">
        <v>16</v>
      </c>
      <c r="H7808">
        <v>0.13353300000000001</v>
      </c>
      <c r="I7808">
        <v>0.14215800000000001</v>
      </c>
      <c r="J7808">
        <v>0</v>
      </c>
      <c r="K7808">
        <v>0</v>
      </c>
      <c r="L7808">
        <v>0</v>
      </c>
      <c r="M7808">
        <v>460</v>
      </c>
      <c r="N7808">
        <v>0</v>
      </c>
    </row>
    <row r="7809" spans="1:14" x14ac:dyDescent="0.3">
      <c r="A7809">
        <v>33104</v>
      </c>
      <c r="B7809" t="s">
        <v>15072</v>
      </c>
      <c r="D7809" t="s">
        <v>15073</v>
      </c>
      <c r="E7809">
        <v>3</v>
      </c>
      <c r="F7809">
        <v>3</v>
      </c>
      <c r="G7809">
        <v>14</v>
      </c>
      <c r="H7809">
        <v>0.17693</v>
      </c>
      <c r="I7809">
        <v>0.19234100000000001</v>
      </c>
      <c r="J7809">
        <v>246.37689800000001</v>
      </c>
      <c r="K7809">
        <v>0.66666700000000001</v>
      </c>
      <c r="L7809">
        <v>2</v>
      </c>
      <c r="M7809">
        <v>460</v>
      </c>
      <c r="N7809">
        <v>0</v>
      </c>
    </row>
    <row r="7810" spans="1:14" x14ac:dyDescent="0.3">
      <c r="A7810">
        <v>33108</v>
      </c>
      <c r="B7810" t="s">
        <v>15074</v>
      </c>
      <c r="D7810" t="s">
        <v>15075</v>
      </c>
      <c r="E7810">
        <v>2</v>
      </c>
      <c r="F7810">
        <v>2</v>
      </c>
      <c r="G7810">
        <v>14</v>
      </c>
      <c r="H7810">
        <v>0.16941000000000001</v>
      </c>
      <c r="I7810">
        <v>0.18033199999999999</v>
      </c>
      <c r="J7810">
        <v>0</v>
      </c>
      <c r="K7810">
        <v>1</v>
      </c>
      <c r="L7810">
        <v>1</v>
      </c>
      <c r="M7810">
        <v>460</v>
      </c>
      <c r="N7810">
        <v>0</v>
      </c>
    </row>
    <row r="7811" spans="1:14" x14ac:dyDescent="0.3">
      <c r="A7811">
        <v>33109</v>
      </c>
      <c r="B7811" t="s">
        <v>15076</v>
      </c>
      <c r="D7811" t="s">
        <v>15077</v>
      </c>
      <c r="E7811">
        <v>2</v>
      </c>
      <c r="F7811">
        <v>2</v>
      </c>
      <c r="G7811">
        <v>14</v>
      </c>
      <c r="H7811">
        <v>0.16941000000000001</v>
      </c>
      <c r="I7811">
        <v>0.18033199999999999</v>
      </c>
      <c r="J7811">
        <v>0</v>
      </c>
      <c r="K7811">
        <v>1</v>
      </c>
      <c r="L7811">
        <v>1</v>
      </c>
      <c r="M7811">
        <v>460</v>
      </c>
      <c r="N7811">
        <v>0</v>
      </c>
    </row>
    <row r="7812" spans="1:14" x14ac:dyDescent="0.3">
      <c r="A7812">
        <v>33118</v>
      </c>
      <c r="B7812" t="s">
        <v>15078</v>
      </c>
      <c r="D7812" t="s">
        <v>15079</v>
      </c>
      <c r="E7812">
        <v>6</v>
      </c>
      <c r="F7812">
        <v>6</v>
      </c>
      <c r="G7812">
        <v>12</v>
      </c>
      <c r="H7812">
        <v>0.232347</v>
      </c>
      <c r="I7812">
        <v>0.25303199999999998</v>
      </c>
      <c r="J7812">
        <v>29714.149691999999</v>
      </c>
      <c r="K7812">
        <v>0.4</v>
      </c>
      <c r="L7812">
        <v>6</v>
      </c>
      <c r="M7812">
        <v>28</v>
      </c>
      <c r="N7812">
        <v>0</v>
      </c>
    </row>
    <row r="7813" spans="1:14" x14ac:dyDescent="0.3">
      <c r="A7813">
        <v>33120</v>
      </c>
      <c r="B7813" t="s">
        <v>15080</v>
      </c>
      <c r="D7813" t="s">
        <v>15081</v>
      </c>
      <c r="E7813">
        <v>3</v>
      </c>
      <c r="F7813">
        <v>3</v>
      </c>
      <c r="G7813">
        <v>11</v>
      </c>
      <c r="H7813">
        <v>0.219223</v>
      </c>
      <c r="I7813">
        <v>0.236069</v>
      </c>
      <c r="J7813">
        <v>331.829857</v>
      </c>
      <c r="K7813">
        <v>0.33333299999999999</v>
      </c>
      <c r="L7813">
        <v>1</v>
      </c>
      <c r="M7813">
        <v>28</v>
      </c>
      <c r="N7813">
        <v>0</v>
      </c>
    </row>
    <row r="7814" spans="1:14" x14ac:dyDescent="0.3">
      <c r="A7814">
        <v>33136</v>
      </c>
      <c r="B7814" t="s">
        <v>5414</v>
      </c>
      <c r="D7814" t="s">
        <v>5415</v>
      </c>
      <c r="E7814">
        <v>4</v>
      </c>
      <c r="F7814">
        <v>4</v>
      </c>
      <c r="G7814">
        <v>14</v>
      </c>
      <c r="H7814">
        <v>0.17021900000000001</v>
      </c>
      <c r="I7814">
        <v>0.18231</v>
      </c>
      <c r="J7814">
        <v>4016.3591219999998</v>
      </c>
      <c r="K7814">
        <v>0</v>
      </c>
      <c r="L7814">
        <v>0</v>
      </c>
      <c r="M7814">
        <v>460</v>
      </c>
      <c r="N7814">
        <v>0</v>
      </c>
    </row>
    <row r="7815" spans="1:14" x14ac:dyDescent="0.3">
      <c r="A7815">
        <v>33143</v>
      </c>
      <c r="B7815" t="s">
        <v>15082</v>
      </c>
      <c r="D7815" t="s">
        <v>15083</v>
      </c>
      <c r="E7815">
        <v>1</v>
      </c>
      <c r="F7815">
        <v>1</v>
      </c>
      <c r="G7815">
        <v>15</v>
      </c>
      <c r="H7815">
        <v>0.10248599999999999</v>
      </c>
      <c r="I7815">
        <v>0.103509</v>
      </c>
      <c r="J7815">
        <v>0</v>
      </c>
      <c r="K7815">
        <v>0</v>
      </c>
      <c r="L7815">
        <v>0</v>
      </c>
      <c r="M7815">
        <v>578</v>
      </c>
      <c r="N7815">
        <v>0</v>
      </c>
    </row>
    <row r="7816" spans="1:14" x14ac:dyDescent="0.3">
      <c r="A7816">
        <v>33148</v>
      </c>
      <c r="B7816" t="s">
        <v>15084</v>
      </c>
      <c r="D7816" t="s">
        <v>15085</v>
      </c>
      <c r="E7816">
        <v>1</v>
      </c>
      <c r="F7816">
        <v>1</v>
      </c>
      <c r="G7816">
        <v>15</v>
      </c>
      <c r="H7816">
        <v>0.14294699999999999</v>
      </c>
      <c r="I7816">
        <v>0.15215799999999999</v>
      </c>
      <c r="J7816">
        <v>0</v>
      </c>
      <c r="K7816">
        <v>0</v>
      </c>
      <c r="L7816">
        <v>0</v>
      </c>
      <c r="M7816">
        <v>460</v>
      </c>
      <c r="N7816">
        <v>0</v>
      </c>
    </row>
    <row r="7817" spans="1:14" x14ac:dyDescent="0.3">
      <c r="A7817">
        <v>33153</v>
      </c>
      <c r="B7817" t="s">
        <v>15086</v>
      </c>
      <c r="D7817" t="s">
        <v>15087</v>
      </c>
      <c r="E7817">
        <v>8</v>
      </c>
      <c r="F7817">
        <v>8</v>
      </c>
      <c r="G7817">
        <v>14</v>
      </c>
      <c r="H7817">
        <v>0.17532700000000001</v>
      </c>
      <c r="I7817">
        <v>0.193194</v>
      </c>
      <c r="J7817">
        <v>5008.4533680000004</v>
      </c>
      <c r="K7817">
        <v>0.5</v>
      </c>
      <c r="L7817">
        <v>14</v>
      </c>
      <c r="M7817">
        <v>460</v>
      </c>
      <c r="N7817">
        <v>0</v>
      </c>
    </row>
    <row r="7818" spans="1:14" x14ac:dyDescent="0.3">
      <c r="A7818">
        <v>33158</v>
      </c>
      <c r="B7818" t="s">
        <v>15088</v>
      </c>
      <c r="D7818" t="s">
        <v>15089</v>
      </c>
      <c r="E7818">
        <v>11</v>
      </c>
      <c r="F7818">
        <v>11</v>
      </c>
      <c r="G7818">
        <v>14</v>
      </c>
      <c r="H7818">
        <v>0.18077199999999999</v>
      </c>
      <c r="I7818">
        <v>0.19869100000000001</v>
      </c>
      <c r="J7818">
        <v>72069.093479000003</v>
      </c>
      <c r="K7818">
        <v>0.32727299999999998</v>
      </c>
      <c r="L7818">
        <v>18</v>
      </c>
      <c r="M7818">
        <v>460</v>
      </c>
      <c r="N7818">
        <v>0</v>
      </c>
    </row>
    <row r="7819" spans="1:14" x14ac:dyDescent="0.3">
      <c r="A7819">
        <v>33162</v>
      </c>
      <c r="B7819" t="s">
        <v>15090</v>
      </c>
      <c r="D7819" t="s">
        <v>15091</v>
      </c>
      <c r="E7819">
        <v>1</v>
      </c>
      <c r="F7819">
        <v>1</v>
      </c>
      <c r="G7819">
        <v>14</v>
      </c>
      <c r="H7819">
        <v>0.162187</v>
      </c>
      <c r="I7819">
        <v>0.171434</v>
      </c>
      <c r="J7819">
        <v>0</v>
      </c>
      <c r="K7819">
        <v>0</v>
      </c>
      <c r="L7819">
        <v>0</v>
      </c>
      <c r="M7819">
        <v>460</v>
      </c>
      <c r="N7819">
        <v>0</v>
      </c>
    </row>
    <row r="7820" spans="1:14" x14ac:dyDescent="0.3">
      <c r="A7820">
        <v>33172</v>
      </c>
      <c r="B7820" t="s">
        <v>15092</v>
      </c>
      <c r="D7820" t="s">
        <v>15093</v>
      </c>
      <c r="E7820">
        <v>2</v>
      </c>
      <c r="F7820">
        <v>2</v>
      </c>
      <c r="G7820">
        <v>12</v>
      </c>
      <c r="H7820">
        <v>0.18053</v>
      </c>
      <c r="I7820">
        <v>0.18954199999999999</v>
      </c>
      <c r="J7820">
        <v>2354.0560049999999</v>
      </c>
      <c r="K7820">
        <v>0</v>
      </c>
      <c r="L7820">
        <v>0</v>
      </c>
      <c r="M7820">
        <v>398</v>
      </c>
      <c r="N7820">
        <v>0</v>
      </c>
    </row>
    <row r="7821" spans="1:14" x14ac:dyDescent="0.3">
      <c r="A7821">
        <v>33174</v>
      </c>
      <c r="B7821" t="s">
        <v>15094</v>
      </c>
      <c r="D7821" t="s">
        <v>15095</v>
      </c>
      <c r="E7821">
        <v>1</v>
      </c>
      <c r="F7821">
        <v>1</v>
      </c>
      <c r="G7821">
        <v>11</v>
      </c>
      <c r="H7821">
        <v>0.19698199999999999</v>
      </c>
      <c r="I7821">
        <v>0.208675</v>
      </c>
      <c r="J7821">
        <v>0</v>
      </c>
      <c r="K7821">
        <v>0</v>
      </c>
      <c r="L7821">
        <v>0</v>
      </c>
      <c r="M7821">
        <v>70</v>
      </c>
      <c r="N7821">
        <v>0</v>
      </c>
    </row>
    <row r="7822" spans="1:14" x14ac:dyDescent="0.3">
      <c r="A7822">
        <v>33175</v>
      </c>
      <c r="B7822" t="s">
        <v>15096</v>
      </c>
      <c r="D7822" t="s">
        <v>15097</v>
      </c>
      <c r="E7822">
        <v>1</v>
      </c>
      <c r="F7822">
        <v>1</v>
      </c>
      <c r="G7822">
        <v>14</v>
      </c>
      <c r="H7822">
        <v>0.15744900000000001</v>
      </c>
      <c r="I7822">
        <v>0.16162599999999999</v>
      </c>
      <c r="J7822">
        <v>0</v>
      </c>
      <c r="K7822">
        <v>0</v>
      </c>
      <c r="L7822">
        <v>0</v>
      </c>
      <c r="M7822">
        <v>396</v>
      </c>
      <c r="N7822">
        <v>0</v>
      </c>
    </row>
    <row r="7823" spans="1:14" x14ac:dyDescent="0.3">
      <c r="A7823">
        <v>33180</v>
      </c>
      <c r="B7823" t="s">
        <v>15098</v>
      </c>
      <c r="D7823" t="s">
        <v>15099</v>
      </c>
      <c r="E7823">
        <v>2</v>
      </c>
      <c r="F7823">
        <v>2</v>
      </c>
      <c r="G7823">
        <v>13</v>
      </c>
      <c r="H7823">
        <v>0.18687100000000001</v>
      </c>
      <c r="I7823">
        <v>0.193936</v>
      </c>
      <c r="J7823">
        <v>30758</v>
      </c>
      <c r="K7823">
        <v>0</v>
      </c>
      <c r="L7823">
        <v>0</v>
      </c>
      <c r="M7823">
        <v>396</v>
      </c>
      <c r="N7823">
        <v>0</v>
      </c>
    </row>
    <row r="7824" spans="1:14" x14ac:dyDescent="0.3">
      <c r="A7824">
        <v>33182</v>
      </c>
      <c r="B7824" t="s">
        <v>15100</v>
      </c>
      <c r="D7824" t="s">
        <v>15101</v>
      </c>
      <c r="E7824">
        <v>3</v>
      </c>
      <c r="F7824">
        <v>3</v>
      </c>
      <c r="G7824">
        <v>11</v>
      </c>
      <c r="H7824">
        <v>0.19699800000000001</v>
      </c>
      <c r="I7824">
        <v>0.20873900000000001</v>
      </c>
      <c r="J7824">
        <v>62430.568571000003</v>
      </c>
      <c r="K7824">
        <v>0</v>
      </c>
      <c r="L7824">
        <v>0</v>
      </c>
      <c r="M7824">
        <v>398</v>
      </c>
      <c r="N7824">
        <v>0</v>
      </c>
    </row>
    <row r="7825" spans="1:14" x14ac:dyDescent="0.3">
      <c r="A7825">
        <v>33183</v>
      </c>
      <c r="B7825" t="s">
        <v>15102</v>
      </c>
      <c r="D7825" t="s">
        <v>15103</v>
      </c>
      <c r="E7825">
        <v>2</v>
      </c>
      <c r="F7825">
        <v>2</v>
      </c>
      <c r="G7825">
        <v>12</v>
      </c>
      <c r="H7825">
        <v>0.18388599999999999</v>
      </c>
      <c r="I7825">
        <v>0.191992</v>
      </c>
      <c r="J7825">
        <v>134296.36032899999</v>
      </c>
      <c r="K7825">
        <v>0</v>
      </c>
      <c r="L7825">
        <v>0</v>
      </c>
      <c r="M7825">
        <v>396</v>
      </c>
      <c r="N7825">
        <v>0</v>
      </c>
    </row>
    <row r="7826" spans="1:14" x14ac:dyDescent="0.3">
      <c r="A7826">
        <v>33184</v>
      </c>
      <c r="B7826" t="s">
        <v>15104</v>
      </c>
      <c r="D7826" t="s">
        <v>15105</v>
      </c>
      <c r="E7826">
        <v>1</v>
      </c>
      <c r="F7826">
        <v>1</v>
      </c>
      <c r="G7826">
        <v>12</v>
      </c>
      <c r="H7826">
        <v>0.18379699999999999</v>
      </c>
      <c r="I7826">
        <v>0.19182099999999999</v>
      </c>
      <c r="J7826">
        <v>0</v>
      </c>
      <c r="K7826">
        <v>0</v>
      </c>
      <c r="L7826">
        <v>0</v>
      </c>
      <c r="M7826">
        <v>396</v>
      </c>
      <c r="N7826">
        <v>0</v>
      </c>
    </row>
    <row r="7827" spans="1:14" x14ac:dyDescent="0.3">
      <c r="A7827">
        <v>33185</v>
      </c>
      <c r="B7827" t="s">
        <v>15106</v>
      </c>
      <c r="D7827" t="s">
        <v>15107</v>
      </c>
      <c r="E7827">
        <v>1</v>
      </c>
      <c r="F7827">
        <v>1</v>
      </c>
      <c r="G7827">
        <v>16</v>
      </c>
      <c r="H7827">
        <v>0.118062</v>
      </c>
      <c r="I7827">
        <v>0.120173</v>
      </c>
      <c r="J7827">
        <v>0</v>
      </c>
      <c r="K7827">
        <v>0</v>
      </c>
      <c r="L7827">
        <v>0</v>
      </c>
      <c r="M7827">
        <v>396</v>
      </c>
      <c r="N7827">
        <v>0</v>
      </c>
    </row>
    <row r="7828" spans="1:14" x14ac:dyDescent="0.3">
      <c r="A7828">
        <v>33186</v>
      </c>
      <c r="B7828" t="s">
        <v>15108</v>
      </c>
      <c r="D7828" t="s">
        <v>15109</v>
      </c>
      <c r="E7828">
        <v>9</v>
      </c>
      <c r="F7828">
        <v>9</v>
      </c>
      <c r="G7828">
        <v>12</v>
      </c>
      <c r="H7828">
        <v>0.20106199999999999</v>
      </c>
      <c r="I7828">
        <v>0.21712000000000001</v>
      </c>
      <c r="J7828">
        <v>183809.28409900001</v>
      </c>
      <c r="K7828">
        <v>0.13888900000000001</v>
      </c>
      <c r="L7828">
        <v>5</v>
      </c>
      <c r="M7828">
        <v>401</v>
      </c>
      <c r="N7828">
        <v>0</v>
      </c>
    </row>
    <row r="7829" spans="1:14" x14ac:dyDescent="0.3">
      <c r="A7829">
        <v>33188</v>
      </c>
      <c r="B7829" t="s">
        <v>15110</v>
      </c>
      <c r="D7829" t="s">
        <v>15111</v>
      </c>
      <c r="E7829">
        <v>1</v>
      </c>
      <c r="F7829">
        <v>1</v>
      </c>
      <c r="G7829">
        <v>13</v>
      </c>
      <c r="H7829">
        <v>0.17166000000000001</v>
      </c>
      <c r="I7829">
        <v>0.18367900000000001</v>
      </c>
      <c r="J7829">
        <v>0</v>
      </c>
      <c r="K7829">
        <v>0</v>
      </c>
      <c r="L7829">
        <v>0</v>
      </c>
      <c r="M7829">
        <v>398</v>
      </c>
      <c r="N7829">
        <v>0</v>
      </c>
    </row>
    <row r="7830" spans="1:14" x14ac:dyDescent="0.3">
      <c r="A7830">
        <v>33200</v>
      </c>
      <c r="B7830" t="s">
        <v>15112</v>
      </c>
      <c r="D7830" t="s">
        <v>15113</v>
      </c>
      <c r="E7830">
        <v>7</v>
      </c>
      <c r="F7830">
        <v>7</v>
      </c>
      <c r="G7830">
        <v>12</v>
      </c>
      <c r="H7830">
        <v>0.211644</v>
      </c>
      <c r="I7830">
        <v>0.22889000000000001</v>
      </c>
      <c r="J7830">
        <v>81159.718483999997</v>
      </c>
      <c r="K7830">
        <v>0</v>
      </c>
      <c r="L7830">
        <v>0</v>
      </c>
      <c r="M7830">
        <v>70</v>
      </c>
      <c r="N7830">
        <v>0</v>
      </c>
    </row>
    <row r="7831" spans="1:14" x14ac:dyDescent="0.3">
      <c r="A7831">
        <v>33201</v>
      </c>
      <c r="B7831" t="s">
        <v>15114</v>
      </c>
      <c r="D7831" t="s">
        <v>15115</v>
      </c>
      <c r="E7831">
        <v>2</v>
      </c>
      <c r="F7831">
        <v>2</v>
      </c>
      <c r="G7831">
        <v>14</v>
      </c>
      <c r="H7831">
        <v>0.165376</v>
      </c>
      <c r="I7831">
        <v>0.178643</v>
      </c>
      <c r="J7831">
        <v>427.31253199999998</v>
      </c>
      <c r="K7831">
        <v>0</v>
      </c>
      <c r="L7831">
        <v>0</v>
      </c>
      <c r="M7831">
        <v>461</v>
      </c>
      <c r="N7831">
        <v>0</v>
      </c>
    </row>
    <row r="7832" spans="1:14" x14ac:dyDescent="0.3">
      <c r="A7832">
        <v>33202</v>
      </c>
      <c r="B7832" t="s">
        <v>15116</v>
      </c>
      <c r="D7832" t="s">
        <v>15117</v>
      </c>
      <c r="E7832">
        <v>55</v>
      </c>
      <c r="F7832">
        <v>55</v>
      </c>
      <c r="G7832">
        <v>12</v>
      </c>
      <c r="H7832">
        <v>0.23016500000000001</v>
      </c>
      <c r="I7832">
        <v>0.24981600000000001</v>
      </c>
      <c r="J7832">
        <v>6318811.8949440001</v>
      </c>
      <c r="K7832">
        <v>1.1448E-2</v>
      </c>
      <c r="L7832">
        <v>17</v>
      </c>
      <c r="M7832">
        <v>401</v>
      </c>
      <c r="N7832">
        <v>0</v>
      </c>
    </row>
    <row r="7833" spans="1:14" x14ac:dyDescent="0.3">
      <c r="A7833">
        <v>33209</v>
      </c>
      <c r="B7833" t="s">
        <v>15118</v>
      </c>
      <c r="D7833" t="s">
        <v>15119</v>
      </c>
      <c r="E7833">
        <v>2</v>
      </c>
      <c r="F7833">
        <v>2</v>
      </c>
      <c r="G7833">
        <v>12</v>
      </c>
      <c r="H7833">
        <v>0.18387999999999999</v>
      </c>
      <c r="I7833">
        <v>0.19194800000000001</v>
      </c>
      <c r="J7833">
        <v>433960.44977800001</v>
      </c>
      <c r="K7833">
        <v>0</v>
      </c>
      <c r="L7833">
        <v>0</v>
      </c>
      <c r="M7833">
        <v>396</v>
      </c>
      <c r="N7833">
        <v>0</v>
      </c>
    </row>
    <row r="7834" spans="1:14" x14ac:dyDescent="0.3">
      <c r="A7834">
        <v>33210</v>
      </c>
      <c r="B7834" t="s">
        <v>15120</v>
      </c>
      <c r="D7834" t="s">
        <v>15121</v>
      </c>
      <c r="E7834">
        <v>3</v>
      </c>
      <c r="F7834">
        <v>3</v>
      </c>
      <c r="G7834">
        <v>12</v>
      </c>
      <c r="H7834">
        <v>0.19078100000000001</v>
      </c>
      <c r="I7834">
        <v>0.20243700000000001</v>
      </c>
      <c r="J7834">
        <v>30758</v>
      </c>
      <c r="K7834">
        <v>0.33333299999999999</v>
      </c>
      <c r="L7834">
        <v>1</v>
      </c>
      <c r="M7834">
        <v>70</v>
      </c>
      <c r="N7834">
        <v>0</v>
      </c>
    </row>
    <row r="7835" spans="1:14" x14ac:dyDescent="0.3">
      <c r="A7835">
        <v>33213</v>
      </c>
      <c r="B7835" t="s">
        <v>15122</v>
      </c>
      <c r="D7835" t="s">
        <v>15123</v>
      </c>
      <c r="E7835">
        <v>1</v>
      </c>
      <c r="F7835">
        <v>1</v>
      </c>
      <c r="G7835">
        <v>14</v>
      </c>
      <c r="H7835">
        <v>0.14099800000000001</v>
      </c>
      <c r="I7835">
        <v>0.14702799999999999</v>
      </c>
      <c r="J7835">
        <v>0</v>
      </c>
      <c r="K7835">
        <v>0</v>
      </c>
      <c r="L7835">
        <v>0</v>
      </c>
      <c r="M7835">
        <v>401</v>
      </c>
      <c r="N7835">
        <v>0</v>
      </c>
    </row>
    <row r="7836" spans="1:14" x14ac:dyDescent="0.3">
      <c r="A7836">
        <v>33214</v>
      </c>
      <c r="B7836" t="s">
        <v>15124</v>
      </c>
      <c r="D7836" t="s">
        <v>15125</v>
      </c>
      <c r="E7836">
        <v>1</v>
      </c>
      <c r="F7836">
        <v>1</v>
      </c>
      <c r="G7836">
        <v>13</v>
      </c>
      <c r="H7836">
        <v>0.154</v>
      </c>
      <c r="I7836">
        <v>0.15970400000000001</v>
      </c>
      <c r="J7836">
        <v>0</v>
      </c>
      <c r="K7836">
        <v>0</v>
      </c>
      <c r="L7836">
        <v>0</v>
      </c>
      <c r="M7836">
        <v>396</v>
      </c>
      <c r="N7836">
        <v>0</v>
      </c>
    </row>
    <row r="7837" spans="1:14" x14ac:dyDescent="0.3">
      <c r="A7837">
        <v>33215</v>
      </c>
      <c r="B7837" t="s">
        <v>15126</v>
      </c>
      <c r="D7837" t="s">
        <v>15127</v>
      </c>
      <c r="E7837">
        <v>7</v>
      </c>
      <c r="F7837">
        <v>7</v>
      </c>
      <c r="G7837">
        <v>12</v>
      </c>
      <c r="H7837">
        <v>0.177064</v>
      </c>
      <c r="I7837">
        <v>0.18868699999999999</v>
      </c>
      <c r="J7837">
        <v>408983.605897</v>
      </c>
      <c r="K7837">
        <v>0</v>
      </c>
      <c r="L7837">
        <v>0</v>
      </c>
      <c r="M7837">
        <v>398</v>
      </c>
      <c r="N7837">
        <v>0</v>
      </c>
    </row>
    <row r="7838" spans="1:14" x14ac:dyDescent="0.3">
      <c r="A7838">
        <v>33222</v>
      </c>
      <c r="B7838" t="s">
        <v>15128</v>
      </c>
      <c r="D7838" t="s">
        <v>15129</v>
      </c>
      <c r="E7838">
        <v>2</v>
      </c>
      <c r="F7838">
        <v>2</v>
      </c>
      <c r="G7838">
        <v>12</v>
      </c>
      <c r="H7838">
        <v>0.216281</v>
      </c>
      <c r="I7838">
        <v>0.23431399999999999</v>
      </c>
      <c r="J7838">
        <v>193.79495700000001</v>
      </c>
      <c r="K7838">
        <v>0</v>
      </c>
      <c r="L7838">
        <v>0</v>
      </c>
      <c r="M7838">
        <v>70</v>
      </c>
      <c r="N7838">
        <v>0</v>
      </c>
    </row>
    <row r="7839" spans="1:14" x14ac:dyDescent="0.3">
      <c r="A7839">
        <v>33223</v>
      </c>
      <c r="B7839" t="s">
        <v>15130</v>
      </c>
      <c r="D7839" t="s">
        <v>15131</v>
      </c>
      <c r="E7839">
        <v>1</v>
      </c>
      <c r="F7839">
        <v>1</v>
      </c>
      <c r="G7839">
        <v>13</v>
      </c>
      <c r="H7839">
        <v>0.189891</v>
      </c>
      <c r="I7839">
        <v>0.200988</v>
      </c>
      <c r="J7839">
        <v>0</v>
      </c>
      <c r="K7839">
        <v>0</v>
      </c>
      <c r="L7839">
        <v>0</v>
      </c>
      <c r="M7839">
        <v>70</v>
      </c>
      <c r="N7839">
        <v>0</v>
      </c>
    </row>
    <row r="7840" spans="1:14" x14ac:dyDescent="0.3">
      <c r="A7840">
        <v>33224</v>
      </c>
      <c r="B7840" t="s">
        <v>15132</v>
      </c>
      <c r="D7840" t="s">
        <v>15133</v>
      </c>
      <c r="E7840">
        <v>40</v>
      </c>
      <c r="F7840">
        <v>40</v>
      </c>
      <c r="G7840">
        <v>12</v>
      </c>
      <c r="H7840">
        <v>0.246971</v>
      </c>
      <c r="I7840">
        <v>0.27389200000000002</v>
      </c>
      <c r="J7840">
        <v>788727.87922300003</v>
      </c>
      <c r="K7840">
        <v>0.20256399999999999</v>
      </c>
      <c r="L7840">
        <v>158</v>
      </c>
      <c r="M7840">
        <v>70</v>
      </c>
      <c r="N7840">
        <v>0</v>
      </c>
    </row>
    <row r="7841" spans="1:14" x14ac:dyDescent="0.3">
      <c r="A7841">
        <v>33225</v>
      </c>
      <c r="B7841" t="s">
        <v>15134</v>
      </c>
      <c r="D7841" t="s">
        <v>15135</v>
      </c>
      <c r="E7841">
        <v>1</v>
      </c>
      <c r="F7841">
        <v>1</v>
      </c>
      <c r="G7841">
        <v>12</v>
      </c>
      <c r="H7841">
        <v>0.211696</v>
      </c>
      <c r="I7841">
        <v>0.22717599999999999</v>
      </c>
      <c r="J7841">
        <v>0</v>
      </c>
      <c r="K7841">
        <v>0</v>
      </c>
      <c r="L7841">
        <v>0</v>
      </c>
      <c r="M7841">
        <v>70</v>
      </c>
      <c r="N7841">
        <v>0</v>
      </c>
    </row>
    <row r="7842" spans="1:14" x14ac:dyDescent="0.3">
      <c r="A7842">
        <v>33229</v>
      </c>
      <c r="B7842" t="s">
        <v>15136</v>
      </c>
      <c r="D7842" t="s">
        <v>15137</v>
      </c>
      <c r="E7842">
        <v>18</v>
      </c>
      <c r="F7842">
        <v>18</v>
      </c>
      <c r="G7842">
        <v>12</v>
      </c>
      <c r="H7842">
        <v>0.234401</v>
      </c>
      <c r="I7842">
        <v>0.25608599999999998</v>
      </c>
      <c r="J7842">
        <v>266704.70991099998</v>
      </c>
      <c r="K7842">
        <v>0.130719</v>
      </c>
      <c r="L7842">
        <v>20</v>
      </c>
      <c r="M7842">
        <v>70</v>
      </c>
      <c r="N7842">
        <v>0</v>
      </c>
    </row>
    <row r="7843" spans="1:14" x14ac:dyDescent="0.3">
      <c r="A7843">
        <v>33230</v>
      </c>
      <c r="B7843" t="s">
        <v>15138</v>
      </c>
      <c r="D7843" t="s">
        <v>15139</v>
      </c>
      <c r="E7843">
        <v>1</v>
      </c>
      <c r="F7843">
        <v>1</v>
      </c>
      <c r="G7843">
        <v>12</v>
      </c>
      <c r="H7843">
        <v>0.18379699999999999</v>
      </c>
      <c r="I7843">
        <v>0.19182099999999999</v>
      </c>
      <c r="J7843">
        <v>0</v>
      </c>
      <c r="K7843">
        <v>0</v>
      </c>
      <c r="L7843">
        <v>0</v>
      </c>
      <c r="M7843">
        <v>396</v>
      </c>
      <c r="N7843">
        <v>0</v>
      </c>
    </row>
    <row r="7844" spans="1:14" x14ac:dyDescent="0.3">
      <c r="A7844">
        <v>33232</v>
      </c>
      <c r="B7844" t="s">
        <v>15140</v>
      </c>
      <c r="D7844" t="s">
        <v>15141</v>
      </c>
      <c r="E7844">
        <v>2</v>
      </c>
      <c r="F7844">
        <v>2</v>
      </c>
      <c r="G7844">
        <v>12</v>
      </c>
      <c r="H7844">
        <v>0.21801899999999999</v>
      </c>
      <c r="I7844">
        <v>0.231326</v>
      </c>
      <c r="J7844">
        <v>10360.500255999999</v>
      </c>
      <c r="K7844">
        <v>0</v>
      </c>
      <c r="L7844">
        <v>0</v>
      </c>
      <c r="M7844">
        <v>36</v>
      </c>
      <c r="N7844">
        <v>0</v>
      </c>
    </row>
    <row r="7845" spans="1:14" x14ac:dyDescent="0.3">
      <c r="A7845">
        <v>33233</v>
      </c>
      <c r="B7845" t="s">
        <v>15142</v>
      </c>
      <c r="D7845" t="s">
        <v>15143</v>
      </c>
      <c r="E7845">
        <v>88</v>
      </c>
      <c r="F7845">
        <v>88</v>
      </c>
      <c r="G7845">
        <v>11</v>
      </c>
      <c r="H7845">
        <v>0.24444099999999999</v>
      </c>
      <c r="I7845">
        <v>0.26936900000000003</v>
      </c>
      <c r="J7845">
        <v>2583716.1798330001</v>
      </c>
      <c r="K7845">
        <v>3.6570000000000001E-3</v>
      </c>
      <c r="L7845">
        <v>14</v>
      </c>
      <c r="M7845">
        <v>241</v>
      </c>
      <c r="N7845">
        <v>0</v>
      </c>
    </row>
    <row r="7846" spans="1:14" x14ac:dyDescent="0.3">
      <c r="A7846">
        <v>33234</v>
      </c>
      <c r="B7846" t="s">
        <v>15144</v>
      </c>
      <c r="D7846" t="s">
        <v>15145</v>
      </c>
      <c r="E7846">
        <v>3</v>
      </c>
      <c r="F7846">
        <v>3</v>
      </c>
      <c r="G7846">
        <v>12</v>
      </c>
      <c r="H7846">
        <v>0.20822599999999999</v>
      </c>
      <c r="I7846">
        <v>0.22246299999999999</v>
      </c>
      <c r="J7846">
        <v>70674.071945999996</v>
      </c>
      <c r="K7846">
        <v>0</v>
      </c>
      <c r="L7846">
        <v>0</v>
      </c>
      <c r="M7846">
        <v>398</v>
      </c>
      <c r="N7846">
        <v>0</v>
      </c>
    </row>
    <row r="7847" spans="1:14" x14ac:dyDescent="0.3">
      <c r="A7847">
        <v>33254</v>
      </c>
      <c r="B7847" t="s">
        <v>15146</v>
      </c>
      <c r="D7847" t="s">
        <v>15147</v>
      </c>
      <c r="E7847">
        <v>5</v>
      </c>
      <c r="F7847">
        <v>5</v>
      </c>
      <c r="G7847">
        <v>12</v>
      </c>
      <c r="H7847">
        <v>0.219495</v>
      </c>
      <c r="I7847">
        <v>0.23602200000000001</v>
      </c>
      <c r="J7847">
        <v>79769.441206999996</v>
      </c>
      <c r="K7847">
        <v>0.2</v>
      </c>
      <c r="L7847">
        <v>2</v>
      </c>
      <c r="M7847">
        <v>70</v>
      </c>
      <c r="N7847">
        <v>0</v>
      </c>
    </row>
    <row r="7848" spans="1:14" x14ac:dyDescent="0.3">
      <c r="A7848">
        <v>33262</v>
      </c>
      <c r="B7848" t="s">
        <v>15148</v>
      </c>
      <c r="D7848" t="s">
        <v>15149</v>
      </c>
      <c r="E7848">
        <v>3</v>
      </c>
      <c r="F7848">
        <v>3</v>
      </c>
      <c r="G7848">
        <v>13</v>
      </c>
      <c r="H7848">
        <v>0.18245800000000001</v>
      </c>
      <c r="I7848">
        <v>0.19217100000000001</v>
      </c>
      <c r="J7848">
        <v>30758</v>
      </c>
      <c r="K7848">
        <v>0.33333299999999999</v>
      </c>
      <c r="L7848">
        <v>1</v>
      </c>
      <c r="M7848">
        <v>70</v>
      </c>
      <c r="N7848">
        <v>0</v>
      </c>
    </row>
    <row r="7849" spans="1:14" x14ac:dyDescent="0.3">
      <c r="A7849">
        <v>33263</v>
      </c>
      <c r="B7849" t="s">
        <v>15150</v>
      </c>
      <c r="D7849" t="s">
        <v>15151</v>
      </c>
      <c r="E7849">
        <v>13</v>
      </c>
      <c r="F7849">
        <v>13</v>
      </c>
      <c r="G7849">
        <v>11</v>
      </c>
      <c r="H7849">
        <v>0.23530799999999999</v>
      </c>
      <c r="I7849">
        <v>0.258212</v>
      </c>
      <c r="J7849">
        <v>247955.101165</v>
      </c>
      <c r="K7849">
        <v>5.1282000000000001E-2</v>
      </c>
      <c r="L7849">
        <v>4</v>
      </c>
      <c r="M7849">
        <v>264</v>
      </c>
      <c r="N7849">
        <v>0</v>
      </c>
    </row>
    <row r="7850" spans="1:14" x14ac:dyDescent="0.3">
      <c r="A7850">
        <v>33264</v>
      </c>
      <c r="B7850" t="s">
        <v>15152</v>
      </c>
      <c r="D7850" t="s">
        <v>15153</v>
      </c>
      <c r="E7850">
        <v>1</v>
      </c>
      <c r="F7850">
        <v>1</v>
      </c>
      <c r="G7850">
        <v>12</v>
      </c>
      <c r="H7850">
        <v>0.19048699999999999</v>
      </c>
      <c r="I7850">
        <v>0.20202600000000001</v>
      </c>
      <c r="J7850">
        <v>0</v>
      </c>
      <c r="K7850">
        <v>0</v>
      </c>
      <c r="L7850">
        <v>0</v>
      </c>
      <c r="M7850">
        <v>264</v>
      </c>
      <c r="N7850">
        <v>0</v>
      </c>
    </row>
    <row r="7851" spans="1:14" x14ac:dyDescent="0.3">
      <c r="A7851">
        <v>33265</v>
      </c>
      <c r="B7851" t="s">
        <v>15154</v>
      </c>
      <c r="D7851" t="s">
        <v>15155</v>
      </c>
      <c r="E7851">
        <v>1</v>
      </c>
      <c r="F7851">
        <v>1</v>
      </c>
      <c r="G7851">
        <v>12</v>
      </c>
      <c r="H7851">
        <v>0.19048699999999999</v>
      </c>
      <c r="I7851">
        <v>0.20202600000000001</v>
      </c>
      <c r="J7851">
        <v>0</v>
      </c>
      <c r="K7851">
        <v>0</v>
      </c>
      <c r="L7851">
        <v>0</v>
      </c>
      <c r="M7851">
        <v>264</v>
      </c>
      <c r="N7851">
        <v>0</v>
      </c>
    </row>
    <row r="7852" spans="1:14" x14ac:dyDescent="0.3">
      <c r="A7852">
        <v>33266</v>
      </c>
      <c r="B7852" t="s">
        <v>15156</v>
      </c>
      <c r="D7852" t="s">
        <v>15157</v>
      </c>
      <c r="E7852">
        <v>1</v>
      </c>
      <c r="F7852">
        <v>1</v>
      </c>
      <c r="G7852">
        <v>12</v>
      </c>
      <c r="H7852">
        <v>0.19048699999999999</v>
      </c>
      <c r="I7852">
        <v>0.20202600000000001</v>
      </c>
      <c r="J7852">
        <v>0</v>
      </c>
      <c r="K7852">
        <v>0</v>
      </c>
      <c r="L7852">
        <v>0</v>
      </c>
      <c r="M7852">
        <v>264</v>
      </c>
      <c r="N7852">
        <v>0</v>
      </c>
    </row>
    <row r="7853" spans="1:14" x14ac:dyDescent="0.3">
      <c r="A7853">
        <v>33270</v>
      </c>
      <c r="B7853" t="s">
        <v>12869</v>
      </c>
      <c r="D7853" t="s">
        <v>15158</v>
      </c>
      <c r="E7853">
        <v>1</v>
      </c>
      <c r="F7853">
        <v>1</v>
      </c>
      <c r="G7853">
        <v>12</v>
      </c>
      <c r="H7853">
        <v>0.193604</v>
      </c>
      <c r="I7853">
        <v>0.20624600000000001</v>
      </c>
      <c r="J7853">
        <v>0</v>
      </c>
      <c r="K7853">
        <v>0</v>
      </c>
      <c r="L7853">
        <v>0</v>
      </c>
      <c r="M7853">
        <v>28</v>
      </c>
      <c r="N7853">
        <v>0</v>
      </c>
    </row>
    <row r="7854" spans="1:14" x14ac:dyDescent="0.3">
      <c r="A7854">
        <v>33284</v>
      </c>
      <c r="B7854" t="s">
        <v>15159</v>
      </c>
      <c r="D7854" t="s">
        <v>15160</v>
      </c>
      <c r="E7854">
        <v>1</v>
      </c>
      <c r="F7854">
        <v>1</v>
      </c>
      <c r="G7854">
        <v>12</v>
      </c>
      <c r="H7854">
        <v>0.21654899999999999</v>
      </c>
      <c r="I7854">
        <v>0.231798</v>
      </c>
      <c r="J7854">
        <v>0</v>
      </c>
      <c r="K7854">
        <v>0</v>
      </c>
      <c r="L7854">
        <v>0</v>
      </c>
      <c r="M7854">
        <v>70</v>
      </c>
      <c r="N7854">
        <v>0</v>
      </c>
    </row>
    <row r="7855" spans="1:14" x14ac:dyDescent="0.3">
      <c r="A7855">
        <v>33286</v>
      </c>
      <c r="B7855" t="s">
        <v>15161</v>
      </c>
      <c r="D7855" t="s">
        <v>15162</v>
      </c>
      <c r="E7855">
        <v>1</v>
      </c>
      <c r="F7855">
        <v>1</v>
      </c>
      <c r="G7855">
        <v>12</v>
      </c>
      <c r="H7855">
        <v>0.20291500000000001</v>
      </c>
      <c r="I7855">
        <v>0.21942800000000001</v>
      </c>
      <c r="J7855">
        <v>0</v>
      </c>
      <c r="K7855">
        <v>0</v>
      </c>
      <c r="L7855">
        <v>0</v>
      </c>
      <c r="M7855">
        <v>28</v>
      </c>
      <c r="N7855">
        <v>0</v>
      </c>
    </row>
    <row r="7856" spans="1:14" x14ac:dyDescent="0.3">
      <c r="A7856">
        <v>33287</v>
      </c>
      <c r="B7856" t="s">
        <v>15163</v>
      </c>
      <c r="D7856" t="s">
        <v>15164</v>
      </c>
      <c r="E7856">
        <v>1</v>
      </c>
      <c r="F7856">
        <v>1</v>
      </c>
      <c r="G7856">
        <v>13</v>
      </c>
      <c r="H7856">
        <v>0.186252</v>
      </c>
      <c r="I7856">
        <v>0.19724800000000001</v>
      </c>
      <c r="J7856">
        <v>0</v>
      </c>
      <c r="K7856">
        <v>0</v>
      </c>
      <c r="L7856">
        <v>0</v>
      </c>
      <c r="M7856">
        <v>28</v>
      </c>
      <c r="N7856">
        <v>0</v>
      </c>
    </row>
    <row r="7857" spans="1:14" x14ac:dyDescent="0.3">
      <c r="A7857">
        <v>33290</v>
      </c>
      <c r="B7857" t="s">
        <v>15165</v>
      </c>
      <c r="D7857" t="s">
        <v>15166</v>
      </c>
      <c r="E7857">
        <v>6</v>
      </c>
      <c r="F7857">
        <v>6</v>
      </c>
      <c r="G7857">
        <v>12</v>
      </c>
      <c r="H7857">
        <v>0.21056800000000001</v>
      </c>
      <c r="I7857">
        <v>0.228018</v>
      </c>
      <c r="J7857">
        <v>8612.0426160000006</v>
      </c>
      <c r="K7857">
        <v>6.6667000000000004E-2</v>
      </c>
      <c r="L7857">
        <v>1</v>
      </c>
      <c r="M7857">
        <v>36</v>
      </c>
      <c r="N7857">
        <v>0</v>
      </c>
    </row>
    <row r="7858" spans="1:14" x14ac:dyDescent="0.3">
      <c r="A7858">
        <v>33308</v>
      </c>
      <c r="B7858" t="s">
        <v>15167</v>
      </c>
      <c r="D7858" t="s">
        <v>15168</v>
      </c>
      <c r="E7858">
        <v>1</v>
      </c>
      <c r="F7858">
        <v>1</v>
      </c>
      <c r="G7858">
        <v>12</v>
      </c>
      <c r="H7858">
        <v>0.20333399999999999</v>
      </c>
      <c r="I7858">
        <v>0.21727399999999999</v>
      </c>
      <c r="J7858">
        <v>0</v>
      </c>
      <c r="K7858">
        <v>0</v>
      </c>
      <c r="L7858">
        <v>0</v>
      </c>
      <c r="M7858">
        <v>39</v>
      </c>
      <c r="N7858">
        <v>0</v>
      </c>
    </row>
    <row r="7859" spans="1:14" x14ac:dyDescent="0.3">
      <c r="A7859">
        <v>33309</v>
      </c>
      <c r="B7859" t="s">
        <v>15169</v>
      </c>
      <c r="D7859" t="s">
        <v>15170</v>
      </c>
      <c r="E7859">
        <v>2</v>
      </c>
      <c r="F7859">
        <v>2</v>
      </c>
      <c r="G7859">
        <v>12</v>
      </c>
      <c r="H7859">
        <v>0.20966299999999999</v>
      </c>
      <c r="I7859">
        <v>0.22475899999999999</v>
      </c>
      <c r="J7859">
        <v>61.506109000000002</v>
      </c>
      <c r="K7859">
        <v>0</v>
      </c>
      <c r="L7859">
        <v>0</v>
      </c>
      <c r="M7859">
        <v>39</v>
      </c>
      <c r="N7859">
        <v>0</v>
      </c>
    </row>
    <row r="7860" spans="1:14" x14ac:dyDescent="0.3">
      <c r="A7860">
        <v>33311</v>
      </c>
      <c r="B7860" t="s">
        <v>9036</v>
      </c>
      <c r="D7860" t="s">
        <v>15171</v>
      </c>
      <c r="E7860">
        <v>3</v>
      </c>
      <c r="F7860">
        <v>3</v>
      </c>
      <c r="G7860">
        <v>12</v>
      </c>
      <c r="H7860">
        <v>0.194745</v>
      </c>
      <c r="I7860">
        <v>0.20783199999999999</v>
      </c>
      <c r="J7860">
        <v>441.22845899999999</v>
      </c>
      <c r="K7860">
        <v>0</v>
      </c>
      <c r="L7860">
        <v>0</v>
      </c>
      <c r="M7860">
        <v>39</v>
      </c>
      <c r="N7860">
        <v>0</v>
      </c>
    </row>
    <row r="7861" spans="1:14" x14ac:dyDescent="0.3">
      <c r="A7861">
        <v>33314</v>
      </c>
      <c r="B7861" t="s">
        <v>15172</v>
      </c>
      <c r="D7861" t="s">
        <v>15173</v>
      </c>
      <c r="E7861">
        <v>2</v>
      </c>
      <c r="F7861">
        <v>2</v>
      </c>
      <c r="G7861">
        <v>12</v>
      </c>
      <c r="H7861">
        <v>0.19900599999999999</v>
      </c>
      <c r="I7861">
        <v>0.210867</v>
      </c>
      <c r="J7861">
        <v>19.251328999999998</v>
      </c>
      <c r="K7861">
        <v>0</v>
      </c>
      <c r="L7861">
        <v>0</v>
      </c>
      <c r="M7861">
        <v>39</v>
      </c>
      <c r="N7861">
        <v>0</v>
      </c>
    </row>
    <row r="7862" spans="1:14" x14ac:dyDescent="0.3">
      <c r="A7862">
        <v>33318</v>
      </c>
      <c r="B7862" t="s">
        <v>15174</v>
      </c>
      <c r="D7862" t="s">
        <v>15175</v>
      </c>
      <c r="E7862">
        <v>5</v>
      </c>
      <c r="F7862">
        <v>5</v>
      </c>
      <c r="G7862">
        <v>12</v>
      </c>
      <c r="H7862">
        <v>0.20060900000000001</v>
      </c>
      <c r="I7862">
        <v>0.21354000000000001</v>
      </c>
      <c r="J7862">
        <v>44646.838102000002</v>
      </c>
      <c r="K7862">
        <v>0.1</v>
      </c>
      <c r="L7862">
        <v>1</v>
      </c>
      <c r="M7862">
        <v>70</v>
      </c>
      <c r="N7862">
        <v>0</v>
      </c>
    </row>
    <row r="7863" spans="1:14" x14ac:dyDescent="0.3">
      <c r="A7863">
        <v>33319</v>
      </c>
      <c r="B7863" t="s">
        <v>15176</v>
      </c>
      <c r="D7863" t="s">
        <v>15177</v>
      </c>
      <c r="E7863">
        <v>2</v>
      </c>
      <c r="F7863">
        <v>2</v>
      </c>
      <c r="G7863">
        <v>12</v>
      </c>
      <c r="H7863">
        <v>0.22874800000000001</v>
      </c>
      <c r="I7863">
        <v>0.249192</v>
      </c>
      <c r="J7863">
        <v>0</v>
      </c>
      <c r="K7863">
        <v>1</v>
      </c>
      <c r="L7863">
        <v>1</v>
      </c>
      <c r="M7863">
        <v>70</v>
      </c>
      <c r="N7863">
        <v>0</v>
      </c>
    </row>
    <row r="7864" spans="1:14" x14ac:dyDescent="0.3">
      <c r="A7864">
        <v>33320</v>
      </c>
      <c r="B7864" t="s">
        <v>9723</v>
      </c>
      <c r="D7864" t="s">
        <v>15178</v>
      </c>
      <c r="E7864">
        <v>10</v>
      </c>
      <c r="F7864">
        <v>10</v>
      </c>
      <c r="G7864">
        <v>11</v>
      </c>
      <c r="H7864">
        <v>0.23449500000000001</v>
      </c>
      <c r="I7864">
        <v>0.257494</v>
      </c>
      <c r="J7864">
        <v>36814.509911000001</v>
      </c>
      <c r="K7864">
        <v>0.222222</v>
      </c>
      <c r="L7864">
        <v>10</v>
      </c>
      <c r="M7864">
        <v>28</v>
      </c>
      <c r="N7864">
        <v>0</v>
      </c>
    </row>
    <row r="7865" spans="1:14" x14ac:dyDescent="0.3">
      <c r="A7865">
        <v>33326</v>
      </c>
      <c r="B7865" t="s">
        <v>9034</v>
      </c>
      <c r="D7865" t="s">
        <v>9035</v>
      </c>
      <c r="E7865">
        <v>1</v>
      </c>
      <c r="F7865">
        <v>1</v>
      </c>
      <c r="G7865">
        <v>11</v>
      </c>
      <c r="H7865">
        <v>0.23185500000000001</v>
      </c>
      <c r="I7865">
        <v>0.25365700000000002</v>
      </c>
      <c r="J7865">
        <v>0</v>
      </c>
      <c r="K7865">
        <v>0</v>
      </c>
      <c r="L7865">
        <v>0</v>
      </c>
      <c r="M7865">
        <v>28</v>
      </c>
      <c r="N7865">
        <v>0</v>
      </c>
    </row>
    <row r="7866" spans="1:14" x14ac:dyDescent="0.3">
      <c r="A7866">
        <v>33327</v>
      </c>
      <c r="B7866" t="s">
        <v>15179</v>
      </c>
      <c r="D7866" t="s">
        <v>15180</v>
      </c>
      <c r="E7866">
        <v>2</v>
      </c>
      <c r="F7866">
        <v>2</v>
      </c>
      <c r="G7866">
        <v>11</v>
      </c>
      <c r="H7866">
        <v>0.23185800000000001</v>
      </c>
      <c r="I7866">
        <v>0.25367899999999999</v>
      </c>
      <c r="J7866">
        <v>30758</v>
      </c>
      <c r="K7866">
        <v>0</v>
      </c>
      <c r="L7866">
        <v>0</v>
      </c>
      <c r="M7866">
        <v>28</v>
      </c>
      <c r="N7866">
        <v>0</v>
      </c>
    </row>
    <row r="7867" spans="1:14" x14ac:dyDescent="0.3">
      <c r="A7867">
        <v>33331</v>
      </c>
      <c r="B7867" t="s">
        <v>15181</v>
      </c>
      <c r="D7867" t="s">
        <v>15182</v>
      </c>
      <c r="E7867">
        <v>1</v>
      </c>
      <c r="F7867">
        <v>1</v>
      </c>
      <c r="G7867">
        <v>12</v>
      </c>
      <c r="H7867">
        <v>0.192686</v>
      </c>
      <c r="I7867">
        <v>0.204906</v>
      </c>
      <c r="J7867">
        <v>0</v>
      </c>
      <c r="K7867">
        <v>0</v>
      </c>
      <c r="L7867">
        <v>0</v>
      </c>
      <c r="M7867">
        <v>36</v>
      </c>
      <c r="N7867">
        <v>0</v>
      </c>
    </row>
    <row r="7868" spans="1:14" x14ac:dyDescent="0.3">
      <c r="A7868">
        <v>33332</v>
      </c>
      <c r="B7868" t="s">
        <v>15183</v>
      </c>
      <c r="D7868" t="s">
        <v>15184</v>
      </c>
      <c r="E7868">
        <v>1</v>
      </c>
      <c r="F7868">
        <v>1</v>
      </c>
      <c r="G7868">
        <v>13</v>
      </c>
      <c r="H7868">
        <v>0.19492499999999999</v>
      </c>
      <c r="I7868">
        <v>0.205815</v>
      </c>
      <c r="J7868">
        <v>0</v>
      </c>
      <c r="K7868">
        <v>0</v>
      </c>
      <c r="L7868">
        <v>0</v>
      </c>
      <c r="M7868">
        <v>70</v>
      </c>
      <c r="N7868">
        <v>0</v>
      </c>
    </row>
    <row r="7869" spans="1:14" x14ac:dyDescent="0.3">
      <c r="A7869">
        <v>33333</v>
      </c>
      <c r="B7869" t="s">
        <v>15185</v>
      </c>
      <c r="D7869" t="s">
        <v>15186</v>
      </c>
      <c r="E7869">
        <v>4</v>
      </c>
      <c r="F7869">
        <v>4</v>
      </c>
      <c r="G7869">
        <v>12</v>
      </c>
      <c r="H7869">
        <v>0.20685999999999999</v>
      </c>
      <c r="I7869">
        <v>0.219249</v>
      </c>
      <c r="J7869">
        <v>497.72278799999998</v>
      </c>
      <c r="K7869">
        <v>0.5</v>
      </c>
      <c r="L7869">
        <v>3</v>
      </c>
      <c r="M7869">
        <v>70</v>
      </c>
      <c r="N7869">
        <v>0</v>
      </c>
    </row>
    <row r="7870" spans="1:14" x14ac:dyDescent="0.3">
      <c r="A7870">
        <v>33334</v>
      </c>
      <c r="B7870" t="s">
        <v>15187</v>
      </c>
      <c r="D7870" t="s">
        <v>4970</v>
      </c>
      <c r="E7870">
        <v>15</v>
      </c>
      <c r="F7870">
        <v>15</v>
      </c>
      <c r="G7870">
        <v>12</v>
      </c>
      <c r="H7870">
        <v>0.212727</v>
      </c>
      <c r="I7870">
        <v>0.230047</v>
      </c>
      <c r="J7870">
        <v>80941.304520000005</v>
      </c>
      <c r="K7870">
        <v>5.7142999999999999E-2</v>
      </c>
      <c r="L7870">
        <v>6</v>
      </c>
      <c r="M7870">
        <v>70</v>
      </c>
      <c r="N7870">
        <v>0</v>
      </c>
    </row>
    <row r="7871" spans="1:14" x14ac:dyDescent="0.3">
      <c r="A7871">
        <v>33339</v>
      </c>
      <c r="B7871" t="s">
        <v>15188</v>
      </c>
      <c r="D7871" t="s">
        <v>15189</v>
      </c>
      <c r="E7871">
        <v>8</v>
      </c>
      <c r="F7871">
        <v>8</v>
      </c>
      <c r="G7871">
        <v>13</v>
      </c>
      <c r="H7871">
        <v>0.20266200000000001</v>
      </c>
      <c r="I7871">
        <v>0.21603600000000001</v>
      </c>
      <c r="J7871">
        <v>1387.7983509999999</v>
      </c>
      <c r="K7871">
        <v>0.14285700000000001</v>
      </c>
      <c r="L7871">
        <v>4</v>
      </c>
      <c r="M7871">
        <v>70</v>
      </c>
      <c r="N7871">
        <v>0</v>
      </c>
    </row>
    <row r="7872" spans="1:14" x14ac:dyDescent="0.3">
      <c r="A7872">
        <v>33340</v>
      </c>
      <c r="B7872" t="s">
        <v>15190</v>
      </c>
      <c r="D7872" t="s">
        <v>15191</v>
      </c>
      <c r="E7872">
        <v>2</v>
      </c>
      <c r="F7872">
        <v>2</v>
      </c>
      <c r="G7872">
        <v>12</v>
      </c>
      <c r="H7872">
        <v>0.23544899999999999</v>
      </c>
      <c r="I7872">
        <v>0.25545000000000001</v>
      </c>
      <c r="J7872">
        <v>0</v>
      </c>
      <c r="K7872">
        <v>1</v>
      </c>
      <c r="L7872">
        <v>1</v>
      </c>
      <c r="M7872">
        <v>39</v>
      </c>
      <c r="N7872">
        <v>0</v>
      </c>
    </row>
    <row r="7873" spans="1:14" x14ac:dyDescent="0.3">
      <c r="A7873">
        <v>33341</v>
      </c>
      <c r="B7873" t="s">
        <v>15192</v>
      </c>
      <c r="D7873" t="s">
        <v>15193</v>
      </c>
      <c r="E7873">
        <v>9</v>
      </c>
      <c r="F7873">
        <v>9</v>
      </c>
      <c r="G7873">
        <v>12</v>
      </c>
      <c r="H7873">
        <v>0.22236900000000001</v>
      </c>
      <c r="I7873">
        <v>0.23835200000000001</v>
      </c>
      <c r="J7873">
        <v>31410.096151000002</v>
      </c>
      <c r="K7873">
        <v>0.222222</v>
      </c>
      <c r="L7873">
        <v>8</v>
      </c>
      <c r="M7873">
        <v>70</v>
      </c>
      <c r="N7873">
        <v>0</v>
      </c>
    </row>
    <row r="7874" spans="1:14" x14ac:dyDescent="0.3">
      <c r="A7874">
        <v>33342</v>
      </c>
      <c r="B7874" t="s">
        <v>15194</v>
      </c>
      <c r="D7874" t="s">
        <v>15195</v>
      </c>
      <c r="E7874">
        <v>1</v>
      </c>
      <c r="F7874">
        <v>1</v>
      </c>
      <c r="G7874">
        <v>11</v>
      </c>
      <c r="H7874">
        <v>0.23185500000000001</v>
      </c>
      <c r="I7874">
        <v>0.25365700000000002</v>
      </c>
      <c r="J7874">
        <v>0</v>
      </c>
      <c r="K7874">
        <v>0</v>
      </c>
      <c r="L7874">
        <v>0</v>
      </c>
      <c r="M7874">
        <v>28</v>
      </c>
      <c r="N7874">
        <v>0</v>
      </c>
    </row>
    <row r="7875" spans="1:14" x14ac:dyDescent="0.3">
      <c r="A7875">
        <v>33345</v>
      </c>
      <c r="B7875" t="s">
        <v>15196</v>
      </c>
      <c r="D7875" t="s">
        <v>15197</v>
      </c>
      <c r="E7875">
        <v>3</v>
      </c>
      <c r="F7875">
        <v>3</v>
      </c>
      <c r="G7875">
        <v>12</v>
      </c>
      <c r="H7875">
        <v>0.20654700000000001</v>
      </c>
      <c r="I7875">
        <v>0.21789600000000001</v>
      </c>
      <c r="J7875">
        <v>87.453492999999995</v>
      </c>
      <c r="K7875">
        <v>0</v>
      </c>
      <c r="L7875">
        <v>0</v>
      </c>
      <c r="M7875">
        <v>28</v>
      </c>
      <c r="N7875">
        <v>0</v>
      </c>
    </row>
    <row r="7876" spans="1:14" x14ac:dyDescent="0.3">
      <c r="A7876">
        <v>33349</v>
      </c>
      <c r="B7876" t="s">
        <v>15198</v>
      </c>
      <c r="D7876" t="s">
        <v>15199</v>
      </c>
      <c r="E7876">
        <v>1</v>
      </c>
      <c r="F7876">
        <v>1</v>
      </c>
      <c r="G7876">
        <v>14</v>
      </c>
      <c r="H7876">
        <v>0.140462</v>
      </c>
      <c r="I7876">
        <v>0.144703</v>
      </c>
      <c r="J7876">
        <v>0</v>
      </c>
      <c r="K7876">
        <v>0</v>
      </c>
      <c r="L7876">
        <v>0</v>
      </c>
      <c r="M7876">
        <v>39</v>
      </c>
      <c r="N7876">
        <v>0</v>
      </c>
    </row>
    <row r="7877" spans="1:14" x14ac:dyDescent="0.3">
      <c r="A7877">
        <v>33351</v>
      </c>
      <c r="B7877" t="s">
        <v>15200</v>
      </c>
      <c r="D7877" t="s">
        <v>15201</v>
      </c>
      <c r="E7877">
        <v>3</v>
      </c>
      <c r="F7877">
        <v>3</v>
      </c>
      <c r="G7877">
        <v>12</v>
      </c>
      <c r="H7877">
        <v>0.213232</v>
      </c>
      <c r="I7877">
        <v>0.22725100000000001</v>
      </c>
      <c r="J7877">
        <v>4258.1496100000004</v>
      </c>
      <c r="K7877">
        <v>0</v>
      </c>
      <c r="L7877">
        <v>0</v>
      </c>
      <c r="M7877">
        <v>39</v>
      </c>
      <c r="N7877">
        <v>0</v>
      </c>
    </row>
    <row r="7878" spans="1:14" x14ac:dyDescent="0.3">
      <c r="A7878">
        <v>33353</v>
      </c>
      <c r="B7878" t="s">
        <v>15202</v>
      </c>
      <c r="D7878" t="s">
        <v>15203</v>
      </c>
      <c r="E7878">
        <v>1</v>
      </c>
      <c r="F7878">
        <v>1</v>
      </c>
      <c r="G7878">
        <v>13</v>
      </c>
      <c r="H7878">
        <v>0.18079600000000001</v>
      </c>
      <c r="I7878">
        <v>0.18958900000000001</v>
      </c>
      <c r="J7878">
        <v>0</v>
      </c>
      <c r="K7878">
        <v>0</v>
      </c>
      <c r="L7878">
        <v>0</v>
      </c>
      <c r="M7878">
        <v>28</v>
      </c>
      <c r="N7878">
        <v>0</v>
      </c>
    </row>
    <row r="7879" spans="1:14" x14ac:dyDescent="0.3">
      <c r="A7879">
        <v>33354</v>
      </c>
      <c r="B7879" t="s">
        <v>15204</v>
      </c>
      <c r="D7879" t="s">
        <v>15205</v>
      </c>
      <c r="E7879">
        <v>2</v>
      </c>
      <c r="F7879">
        <v>2</v>
      </c>
      <c r="G7879">
        <v>12</v>
      </c>
      <c r="H7879">
        <v>0.20827000000000001</v>
      </c>
      <c r="I7879">
        <v>0.225052</v>
      </c>
      <c r="J7879">
        <v>102.886458</v>
      </c>
      <c r="K7879">
        <v>0</v>
      </c>
      <c r="L7879">
        <v>0</v>
      </c>
      <c r="M7879">
        <v>28</v>
      </c>
      <c r="N7879">
        <v>0</v>
      </c>
    </row>
    <row r="7880" spans="1:14" x14ac:dyDescent="0.3">
      <c r="A7880">
        <v>33356</v>
      </c>
      <c r="B7880" t="s">
        <v>15206</v>
      </c>
      <c r="D7880" t="s">
        <v>15207</v>
      </c>
      <c r="E7880">
        <v>1</v>
      </c>
      <c r="F7880">
        <v>1</v>
      </c>
      <c r="G7880">
        <v>12</v>
      </c>
      <c r="H7880">
        <v>0.20291500000000001</v>
      </c>
      <c r="I7880">
        <v>0.21942800000000001</v>
      </c>
      <c r="J7880">
        <v>0</v>
      </c>
      <c r="K7880">
        <v>0</v>
      </c>
      <c r="L7880">
        <v>0</v>
      </c>
      <c r="M7880">
        <v>28</v>
      </c>
      <c r="N7880">
        <v>0</v>
      </c>
    </row>
    <row r="7881" spans="1:14" x14ac:dyDescent="0.3">
      <c r="A7881">
        <v>33357</v>
      </c>
      <c r="B7881" t="s">
        <v>15208</v>
      </c>
      <c r="D7881" t="s">
        <v>15209</v>
      </c>
      <c r="E7881">
        <v>2</v>
      </c>
      <c r="F7881">
        <v>2</v>
      </c>
      <c r="G7881">
        <v>12</v>
      </c>
      <c r="H7881">
        <v>0.220471</v>
      </c>
      <c r="I7881">
        <v>0.23916000000000001</v>
      </c>
      <c r="J7881">
        <v>0</v>
      </c>
      <c r="K7881">
        <v>1</v>
      </c>
      <c r="L7881">
        <v>1</v>
      </c>
      <c r="M7881">
        <v>28</v>
      </c>
      <c r="N7881">
        <v>0</v>
      </c>
    </row>
    <row r="7882" spans="1:14" x14ac:dyDescent="0.3">
      <c r="A7882">
        <v>33361</v>
      </c>
      <c r="B7882" t="s">
        <v>15210</v>
      </c>
      <c r="D7882" t="s">
        <v>15211</v>
      </c>
      <c r="E7882">
        <v>1</v>
      </c>
      <c r="F7882">
        <v>1</v>
      </c>
      <c r="G7882">
        <v>12</v>
      </c>
      <c r="H7882">
        <v>0.208008</v>
      </c>
      <c r="I7882">
        <v>0.22406599999999999</v>
      </c>
      <c r="J7882">
        <v>0</v>
      </c>
      <c r="K7882">
        <v>0</v>
      </c>
      <c r="L7882">
        <v>0</v>
      </c>
      <c r="M7882">
        <v>36</v>
      </c>
      <c r="N7882">
        <v>0</v>
      </c>
    </row>
    <row r="7883" spans="1:14" x14ac:dyDescent="0.3">
      <c r="A7883">
        <v>33365</v>
      </c>
      <c r="B7883" t="s">
        <v>1120</v>
      </c>
      <c r="D7883" t="s">
        <v>15212</v>
      </c>
      <c r="E7883">
        <v>1</v>
      </c>
      <c r="F7883">
        <v>1</v>
      </c>
      <c r="G7883">
        <v>12</v>
      </c>
      <c r="H7883">
        <v>0.220392</v>
      </c>
      <c r="I7883">
        <v>0.23855100000000001</v>
      </c>
      <c r="J7883">
        <v>0</v>
      </c>
      <c r="K7883">
        <v>0</v>
      </c>
      <c r="L7883">
        <v>0</v>
      </c>
      <c r="M7883">
        <v>36</v>
      </c>
      <c r="N7883">
        <v>0</v>
      </c>
    </row>
    <row r="7884" spans="1:14" x14ac:dyDescent="0.3">
      <c r="A7884">
        <v>33367</v>
      </c>
      <c r="B7884" t="s">
        <v>15213</v>
      </c>
      <c r="D7884" t="s">
        <v>15214</v>
      </c>
      <c r="E7884">
        <v>1</v>
      </c>
      <c r="F7884">
        <v>1</v>
      </c>
      <c r="G7884">
        <v>12</v>
      </c>
      <c r="H7884">
        <v>0.214335</v>
      </c>
      <c r="I7884">
        <v>0.229655</v>
      </c>
      <c r="J7884">
        <v>0</v>
      </c>
      <c r="K7884">
        <v>0</v>
      </c>
      <c r="L7884">
        <v>0</v>
      </c>
      <c r="M7884">
        <v>39</v>
      </c>
      <c r="N7884">
        <v>0</v>
      </c>
    </row>
    <row r="7885" spans="1:14" x14ac:dyDescent="0.3">
      <c r="A7885">
        <v>33374</v>
      </c>
      <c r="B7885" t="s">
        <v>15215</v>
      </c>
      <c r="D7885" t="s">
        <v>15216</v>
      </c>
      <c r="E7885">
        <v>2</v>
      </c>
      <c r="F7885">
        <v>2</v>
      </c>
      <c r="G7885">
        <v>12</v>
      </c>
      <c r="H7885">
        <v>0.20504900000000001</v>
      </c>
      <c r="I7885">
        <v>0.219166</v>
      </c>
      <c r="J7885">
        <v>809.805924</v>
      </c>
      <c r="K7885">
        <v>0</v>
      </c>
      <c r="L7885">
        <v>0</v>
      </c>
      <c r="M7885">
        <v>39</v>
      </c>
      <c r="N7885">
        <v>0</v>
      </c>
    </row>
    <row r="7886" spans="1:14" x14ac:dyDescent="0.3">
      <c r="A7886">
        <v>33381</v>
      </c>
      <c r="B7886" t="s">
        <v>15217</v>
      </c>
      <c r="D7886" t="s">
        <v>14234</v>
      </c>
      <c r="E7886">
        <v>1</v>
      </c>
      <c r="F7886">
        <v>1</v>
      </c>
      <c r="G7886">
        <v>13</v>
      </c>
      <c r="H7886">
        <v>0.16786499999999999</v>
      </c>
      <c r="I7886">
        <v>0.176258</v>
      </c>
      <c r="J7886">
        <v>0</v>
      </c>
      <c r="K7886">
        <v>0</v>
      </c>
      <c r="L7886">
        <v>0</v>
      </c>
      <c r="M7886">
        <v>70</v>
      </c>
      <c r="N7886">
        <v>0</v>
      </c>
    </row>
    <row r="7887" spans="1:14" x14ac:dyDescent="0.3">
      <c r="A7887">
        <v>33382</v>
      </c>
      <c r="B7887" t="s">
        <v>15218</v>
      </c>
      <c r="D7887" t="s">
        <v>15219</v>
      </c>
      <c r="E7887">
        <v>18</v>
      </c>
      <c r="F7887">
        <v>18</v>
      </c>
      <c r="G7887">
        <v>12</v>
      </c>
      <c r="H7887">
        <v>0.20172599999999999</v>
      </c>
      <c r="I7887">
        <v>0.21677299999999999</v>
      </c>
      <c r="J7887">
        <v>309642.66835200001</v>
      </c>
      <c r="K7887">
        <v>3.9216000000000001E-2</v>
      </c>
      <c r="L7887">
        <v>6</v>
      </c>
      <c r="M7887">
        <v>70</v>
      </c>
      <c r="N7887">
        <v>0</v>
      </c>
    </row>
    <row r="7888" spans="1:14" x14ac:dyDescent="0.3">
      <c r="A7888">
        <v>33383</v>
      </c>
      <c r="B7888" t="s">
        <v>11382</v>
      </c>
      <c r="D7888" t="s">
        <v>15220</v>
      </c>
      <c r="E7888">
        <v>1</v>
      </c>
      <c r="F7888">
        <v>1</v>
      </c>
      <c r="G7888">
        <v>12</v>
      </c>
      <c r="H7888">
        <v>0.198932</v>
      </c>
      <c r="I7888">
        <v>0.212835</v>
      </c>
      <c r="J7888">
        <v>0</v>
      </c>
      <c r="K7888">
        <v>0</v>
      </c>
      <c r="L7888">
        <v>0</v>
      </c>
      <c r="M7888">
        <v>70</v>
      </c>
      <c r="N7888">
        <v>0</v>
      </c>
    </row>
    <row r="7889" spans="1:14" x14ac:dyDescent="0.3">
      <c r="A7889">
        <v>33392</v>
      </c>
      <c r="B7889" t="s">
        <v>15221</v>
      </c>
      <c r="D7889" t="s">
        <v>15222</v>
      </c>
      <c r="E7889">
        <v>34</v>
      </c>
      <c r="F7889">
        <v>34</v>
      </c>
      <c r="G7889">
        <v>12</v>
      </c>
      <c r="H7889">
        <v>0.21585299999999999</v>
      </c>
      <c r="I7889">
        <v>0.233043</v>
      </c>
      <c r="J7889">
        <v>195859.56370500001</v>
      </c>
      <c r="K7889">
        <v>9.2691999999999997E-2</v>
      </c>
      <c r="L7889">
        <v>52</v>
      </c>
      <c r="M7889">
        <v>70</v>
      </c>
      <c r="N7889">
        <v>0</v>
      </c>
    </row>
    <row r="7890" spans="1:14" x14ac:dyDescent="0.3">
      <c r="A7890">
        <v>33395</v>
      </c>
      <c r="B7890" t="s">
        <v>15223</v>
      </c>
      <c r="D7890" t="s">
        <v>15224</v>
      </c>
      <c r="E7890">
        <v>4</v>
      </c>
      <c r="F7890">
        <v>4</v>
      </c>
      <c r="G7890">
        <v>12</v>
      </c>
      <c r="H7890">
        <v>0.22084899999999999</v>
      </c>
      <c r="I7890">
        <v>0.23849000000000001</v>
      </c>
      <c r="J7890">
        <v>15006.202996</v>
      </c>
      <c r="K7890">
        <v>0</v>
      </c>
      <c r="L7890">
        <v>0</v>
      </c>
      <c r="M7890">
        <v>70</v>
      </c>
      <c r="N7890">
        <v>0</v>
      </c>
    </row>
    <row r="7891" spans="1:14" x14ac:dyDescent="0.3">
      <c r="A7891">
        <v>33396</v>
      </c>
      <c r="B7891" t="s">
        <v>15225</v>
      </c>
      <c r="D7891" t="s">
        <v>15226</v>
      </c>
      <c r="E7891">
        <v>1</v>
      </c>
      <c r="F7891">
        <v>1</v>
      </c>
      <c r="G7891">
        <v>13</v>
      </c>
      <c r="H7891">
        <v>0.17833299999999999</v>
      </c>
      <c r="I7891">
        <v>0.18782599999999999</v>
      </c>
      <c r="J7891">
        <v>0</v>
      </c>
      <c r="K7891">
        <v>0</v>
      </c>
      <c r="L7891">
        <v>0</v>
      </c>
      <c r="M7891">
        <v>70</v>
      </c>
      <c r="N7891">
        <v>0</v>
      </c>
    </row>
    <row r="7892" spans="1:14" x14ac:dyDescent="0.3">
      <c r="A7892">
        <v>33401</v>
      </c>
      <c r="B7892" t="s">
        <v>15227</v>
      </c>
      <c r="D7892" t="s">
        <v>15228</v>
      </c>
      <c r="E7892">
        <v>2</v>
      </c>
      <c r="F7892">
        <v>2</v>
      </c>
      <c r="G7892">
        <v>13</v>
      </c>
      <c r="H7892">
        <v>0.16792499999999999</v>
      </c>
      <c r="I7892">
        <v>0.17638799999999999</v>
      </c>
      <c r="J7892">
        <v>168.79315</v>
      </c>
      <c r="K7892">
        <v>0</v>
      </c>
      <c r="L7892">
        <v>0</v>
      </c>
      <c r="M7892">
        <v>70</v>
      </c>
      <c r="N7892">
        <v>0</v>
      </c>
    </row>
    <row r="7893" spans="1:14" x14ac:dyDescent="0.3">
      <c r="A7893">
        <v>33402</v>
      </c>
      <c r="B7893" t="s">
        <v>15229</v>
      </c>
      <c r="D7893" t="s">
        <v>15230</v>
      </c>
      <c r="E7893">
        <v>2</v>
      </c>
      <c r="F7893">
        <v>2</v>
      </c>
      <c r="G7893">
        <v>13</v>
      </c>
      <c r="H7893">
        <v>0.17641899999999999</v>
      </c>
      <c r="I7893">
        <v>0.18595600000000001</v>
      </c>
      <c r="J7893">
        <v>1319.6734489999999</v>
      </c>
      <c r="K7893">
        <v>0</v>
      </c>
      <c r="L7893">
        <v>0</v>
      </c>
      <c r="M7893">
        <v>70</v>
      </c>
      <c r="N7893">
        <v>0</v>
      </c>
    </row>
    <row r="7894" spans="1:14" x14ac:dyDescent="0.3">
      <c r="A7894">
        <v>33403</v>
      </c>
      <c r="B7894" t="s">
        <v>15231</v>
      </c>
      <c r="D7894" t="s">
        <v>15232</v>
      </c>
      <c r="E7894">
        <v>1</v>
      </c>
      <c r="F7894">
        <v>1</v>
      </c>
      <c r="G7894">
        <v>13</v>
      </c>
      <c r="H7894">
        <v>0.16786499999999999</v>
      </c>
      <c r="I7894">
        <v>0.176258</v>
      </c>
      <c r="J7894">
        <v>0</v>
      </c>
      <c r="K7894">
        <v>0</v>
      </c>
      <c r="L7894">
        <v>0</v>
      </c>
      <c r="M7894">
        <v>70</v>
      </c>
      <c r="N7894">
        <v>0</v>
      </c>
    </row>
    <row r="7895" spans="1:14" x14ac:dyDescent="0.3">
      <c r="A7895">
        <v>33408</v>
      </c>
      <c r="B7895" t="s">
        <v>15233</v>
      </c>
      <c r="D7895" t="s">
        <v>15234</v>
      </c>
      <c r="E7895">
        <v>10</v>
      </c>
      <c r="F7895">
        <v>10</v>
      </c>
      <c r="G7895">
        <v>12</v>
      </c>
      <c r="H7895">
        <v>0.20361399999999999</v>
      </c>
      <c r="I7895">
        <v>0.21901000000000001</v>
      </c>
      <c r="J7895">
        <v>155931.986259</v>
      </c>
      <c r="K7895">
        <v>8.8888999999999996E-2</v>
      </c>
      <c r="L7895">
        <v>4</v>
      </c>
      <c r="M7895">
        <v>70</v>
      </c>
      <c r="N7895">
        <v>0</v>
      </c>
    </row>
    <row r="7896" spans="1:14" x14ac:dyDescent="0.3">
      <c r="A7896">
        <v>33412</v>
      </c>
      <c r="B7896" t="s">
        <v>15235</v>
      </c>
      <c r="D7896" t="s">
        <v>15236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0</v>
      </c>
      <c r="K7896">
        <v>0</v>
      </c>
      <c r="L7896">
        <v>0</v>
      </c>
      <c r="M7896">
        <v>770</v>
      </c>
      <c r="N7896">
        <v>168</v>
      </c>
    </row>
    <row r="7897" spans="1:14" x14ac:dyDescent="0.3">
      <c r="A7897">
        <v>33417</v>
      </c>
      <c r="B7897" t="s">
        <v>15237</v>
      </c>
      <c r="D7897" t="s">
        <v>9934</v>
      </c>
      <c r="E7897">
        <v>1</v>
      </c>
      <c r="F7897">
        <v>1</v>
      </c>
      <c r="G7897">
        <v>13</v>
      </c>
      <c r="H7897">
        <v>0.16786499999999999</v>
      </c>
      <c r="I7897">
        <v>0.176258</v>
      </c>
      <c r="J7897">
        <v>0</v>
      </c>
      <c r="K7897">
        <v>0</v>
      </c>
      <c r="L7897">
        <v>0</v>
      </c>
      <c r="M7897">
        <v>70</v>
      </c>
      <c r="N7897">
        <v>0</v>
      </c>
    </row>
    <row r="7898" spans="1:14" x14ac:dyDescent="0.3">
      <c r="A7898">
        <v>33424</v>
      </c>
      <c r="B7898" t="s">
        <v>15238</v>
      </c>
      <c r="D7898" t="s">
        <v>15239</v>
      </c>
      <c r="E7898">
        <v>1</v>
      </c>
      <c r="F7898">
        <v>1</v>
      </c>
      <c r="G7898">
        <v>13</v>
      </c>
      <c r="H7898">
        <v>0.16920499999999999</v>
      </c>
      <c r="I7898">
        <v>0.17824200000000001</v>
      </c>
      <c r="J7898">
        <v>0</v>
      </c>
      <c r="K7898">
        <v>0</v>
      </c>
      <c r="L7898">
        <v>0</v>
      </c>
      <c r="M7898">
        <v>70</v>
      </c>
      <c r="N7898">
        <v>0</v>
      </c>
    </row>
    <row r="7899" spans="1:14" x14ac:dyDescent="0.3">
      <c r="A7899">
        <v>33425</v>
      </c>
      <c r="B7899" t="s">
        <v>15240</v>
      </c>
      <c r="D7899" t="s">
        <v>15241</v>
      </c>
      <c r="E7899">
        <v>16</v>
      </c>
      <c r="F7899">
        <v>16</v>
      </c>
      <c r="G7899">
        <v>12</v>
      </c>
      <c r="H7899">
        <v>0.20366600000000001</v>
      </c>
      <c r="I7899">
        <v>0.21998899999999999</v>
      </c>
      <c r="J7899">
        <v>88568.036022</v>
      </c>
      <c r="K7899">
        <v>0.1</v>
      </c>
      <c r="L7899">
        <v>12</v>
      </c>
      <c r="M7899">
        <v>70</v>
      </c>
      <c r="N7899">
        <v>0</v>
      </c>
    </row>
    <row r="7900" spans="1:14" x14ac:dyDescent="0.3">
      <c r="A7900">
        <v>33426</v>
      </c>
      <c r="B7900" t="s">
        <v>15242</v>
      </c>
      <c r="D7900" t="s">
        <v>15243</v>
      </c>
      <c r="E7900">
        <v>2</v>
      </c>
      <c r="F7900">
        <v>2</v>
      </c>
      <c r="G7900">
        <v>13</v>
      </c>
      <c r="H7900">
        <v>0.17122299999999999</v>
      </c>
      <c r="I7900">
        <v>0.18060300000000001</v>
      </c>
      <c r="J7900">
        <v>0</v>
      </c>
      <c r="K7900">
        <v>1</v>
      </c>
      <c r="L7900">
        <v>1</v>
      </c>
      <c r="M7900">
        <v>70</v>
      </c>
      <c r="N7900">
        <v>0</v>
      </c>
    </row>
    <row r="7901" spans="1:14" x14ac:dyDescent="0.3">
      <c r="A7901">
        <v>33433</v>
      </c>
      <c r="B7901" t="s">
        <v>15244</v>
      </c>
      <c r="D7901" t="s">
        <v>253</v>
      </c>
      <c r="E7901">
        <v>11</v>
      </c>
      <c r="F7901">
        <v>11</v>
      </c>
      <c r="G7901">
        <v>12</v>
      </c>
      <c r="H7901">
        <v>0.20628099999999999</v>
      </c>
      <c r="I7901">
        <v>0.221439</v>
      </c>
      <c r="J7901">
        <v>35528.736892000001</v>
      </c>
      <c r="K7901">
        <v>5.4545000000000003E-2</v>
      </c>
      <c r="L7901">
        <v>3</v>
      </c>
      <c r="M7901">
        <v>70</v>
      </c>
      <c r="N7901">
        <v>0</v>
      </c>
    </row>
    <row r="7902" spans="1:14" x14ac:dyDescent="0.3">
      <c r="A7902">
        <v>33434</v>
      </c>
      <c r="B7902" t="s">
        <v>15245</v>
      </c>
      <c r="D7902" t="s">
        <v>15246</v>
      </c>
      <c r="E7902">
        <v>9</v>
      </c>
      <c r="F7902">
        <v>9</v>
      </c>
      <c r="G7902">
        <v>13</v>
      </c>
      <c r="H7902">
        <v>0.188719</v>
      </c>
      <c r="I7902">
        <v>0.20172799999999999</v>
      </c>
      <c r="J7902">
        <v>3044.6991899999998</v>
      </c>
      <c r="K7902">
        <v>2.7778000000000001E-2</v>
      </c>
      <c r="L7902">
        <v>1</v>
      </c>
      <c r="M7902">
        <v>70</v>
      </c>
      <c r="N7902">
        <v>0</v>
      </c>
    </row>
    <row r="7903" spans="1:14" x14ac:dyDescent="0.3">
      <c r="A7903">
        <v>33435</v>
      </c>
      <c r="B7903" t="s">
        <v>15247</v>
      </c>
      <c r="D7903" t="s">
        <v>15248</v>
      </c>
      <c r="E7903">
        <v>3</v>
      </c>
      <c r="F7903">
        <v>3</v>
      </c>
      <c r="G7903">
        <v>12</v>
      </c>
      <c r="H7903">
        <v>0.19944600000000001</v>
      </c>
      <c r="I7903">
        <v>0.21373800000000001</v>
      </c>
      <c r="J7903">
        <v>4.6598040000000003</v>
      </c>
      <c r="K7903">
        <v>0.66666700000000001</v>
      </c>
      <c r="L7903">
        <v>2</v>
      </c>
      <c r="M7903">
        <v>70</v>
      </c>
      <c r="N7903">
        <v>0</v>
      </c>
    </row>
    <row r="7904" spans="1:14" x14ac:dyDescent="0.3">
      <c r="A7904">
        <v>33436</v>
      </c>
      <c r="B7904" t="s">
        <v>15249</v>
      </c>
      <c r="D7904" t="s">
        <v>15250</v>
      </c>
      <c r="E7904">
        <v>13</v>
      </c>
      <c r="F7904">
        <v>13</v>
      </c>
      <c r="G7904">
        <v>12</v>
      </c>
      <c r="H7904">
        <v>0.220029</v>
      </c>
      <c r="I7904">
        <v>0.23877599999999999</v>
      </c>
      <c r="J7904">
        <v>112068.89993499999</v>
      </c>
      <c r="K7904">
        <v>0.14102600000000001</v>
      </c>
      <c r="L7904">
        <v>11</v>
      </c>
      <c r="M7904">
        <v>70</v>
      </c>
      <c r="N7904">
        <v>0</v>
      </c>
    </row>
    <row r="7905" spans="1:14" x14ac:dyDescent="0.3">
      <c r="A7905">
        <v>33448</v>
      </c>
      <c r="B7905" t="s">
        <v>15251</v>
      </c>
      <c r="D7905" t="s">
        <v>15252</v>
      </c>
      <c r="E7905">
        <v>2</v>
      </c>
      <c r="F7905">
        <v>2</v>
      </c>
      <c r="G7905">
        <v>12</v>
      </c>
      <c r="H7905">
        <v>0.19542300000000001</v>
      </c>
      <c r="I7905">
        <v>0.20882999999999999</v>
      </c>
      <c r="J7905">
        <v>59.900917999999997</v>
      </c>
      <c r="K7905">
        <v>0</v>
      </c>
      <c r="L7905">
        <v>0</v>
      </c>
      <c r="M7905">
        <v>70</v>
      </c>
      <c r="N7905">
        <v>0</v>
      </c>
    </row>
    <row r="7906" spans="1:14" x14ac:dyDescent="0.3">
      <c r="A7906">
        <v>33452</v>
      </c>
      <c r="B7906" t="s">
        <v>15253</v>
      </c>
      <c r="D7906" t="s">
        <v>15254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0</v>
      </c>
      <c r="K7906">
        <v>0</v>
      </c>
      <c r="L7906">
        <v>0</v>
      </c>
      <c r="M7906">
        <v>83</v>
      </c>
      <c r="N7906">
        <v>169</v>
      </c>
    </row>
    <row r="7907" spans="1:14" x14ac:dyDescent="0.3">
      <c r="A7907">
        <v>33457</v>
      </c>
      <c r="B7907" t="s">
        <v>15255</v>
      </c>
      <c r="D7907" t="s">
        <v>15256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83</v>
      </c>
      <c r="N7907">
        <v>169</v>
      </c>
    </row>
    <row r="7908" spans="1:14" x14ac:dyDescent="0.3">
      <c r="A7908">
        <v>33465</v>
      </c>
      <c r="B7908" t="s">
        <v>15257</v>
      </c>
      <c r="D7908" t="s">
        <v>15258</v>
      </c>
      <c r="E7908">
        <v>107</v>
      </c>
      <c r="F7908">
        <v>107</v>
      </c>
      <c r="G7908">
        <v>11</v>
      </c>
      <c r="H7908">
        <v>0.23233300000000001</v>
      </c>
      <c r="I7908">
        <v>0.25864599999999999</v>
      </c>
      <c r="J7908">
        <v>6553475.1175629999</v>
      </c>
      <c r="K7908">
        <v>1.6927999999999999E-2</v>
      </c>
      <c r="L7908">
        <v>96</v>
      </c>
      <c r="M7908">
        <v>401</v>
      </c>
      <c r="N7908">
        <v>0</v>
      </c>
    </row>
    <row r="7909" spans="1:14" x14ac:dyDescent="0.3">
      <c r="A7909">
        <v>33466</v>
      </c>
      <c r="B7909" t="s">
        <v>15259</v>
      </c>
      <c r="D7909" t="s">
        <v>299</v>
      </c>
      <c r="E7909">
        <v>3</v>
      </c>
      <c r="F7909">
        <v>3</v>
      </c>
      <c r="G7909">
        <v>12</v>
      </c>
      <c r="H7909">
        <v>0.195049</v>
      </c>
      <c r="I7909">
        <v>0.209869</v>
      </c>
      <c r="J7909">
        <v>840.05336299999999</v>
      </c>
      <c r="K7909">
        <v>0.66666700000000001</v>
      </c>
      <c r="L7909">
        <v>2</v>
      </c>
      <c r="M7909">
        <v>70</v>
      </c>
      <c r="N7909">
        <v>0</v>
      </c>
    </row>
    <row r="7910" spans="1:14" x14ac:dyDescent="0.3">
      <c r="A7910">
        <v>33467</v>
      </c>
      <c r="B7910" t="s">
        <v>15260</v>
      </c>
      <c r="D7910" t="s">
        <v>15261</v>
      </c>
      <c r="E7910">
        <v>1</v>
      </c>
      <c r="F7910">
        <v>1</v>
      </c>
      <c r="G7910">
        <v>12</v>
      </c>
      <c r="H7910">
        <v>0.17626900000000001</v>
      </c>
      <c r="I7910">
        <v>0.18509999999999999</v>
      </c>
      <c r="J7910">
        <v>0</v>
      </c>
      <c r="K7910">
        <v>0</v>
      </c>
      <c r="L7910">
        <v>0</v>
      </c>
      <c r="M7910">
        <v>70</v>
      </c>
      <c r="N7910">
        <v>0</v>
      </c>
    </row>
    <row r="7911" spans="1:14" x14ac:dyDescent="0.3">
      <c r="A7911">
        <v>33468</v>
      </c>
      <c r="B7911" t="s">
        <v>15262</v>
      </c>
      <c r="D7911" t="s">
        <v>15263</v>
      </c>
      <c r="E7911">
        <v>77</v>
      </c>
      <c r="F7911">
        <v>77</v>
      </c>
      <c r="G7911">
        <v>11</v>
      </c>
      <c r="H7911">
        <v>0.23203299999999999</v>
      </c>
      <c r="I7911">
        <v>0.25495200000000001</v>
      </c>
      <c r="J7911">
        <v>1245424.154445</v>
      </c>
      <c r="K7911">
        <v>5.6732999999999999E-2</v>
      </c>
      <c r="L7911">
        <v>166</v>
      </c>
      <c r="M7911">
        <v>70</v>
      </c>
      <c r="N7911">
        <v>0</v>
      </c>
    </row>
    <row r="7912" spans="1:14" x14ac:dyDescent="0.3">
      <c r="A7912">
        <v>33472</v>
      </c>
      <c r="B7912" t="s">
        <v>15264</v>
      </c>
      <c r="D7912" t="s">
        <v>15265</v>
      </c>
      <c r="E7912">
        <v>1</v>
      </c>
      <c r="F7912">
        <v>1</v>
      </c>
      <c r="G7912">
        <v>12</v>
      </c>
      <c r="H7912">
        <v>0.220775</v>
      </c>
      <c r="I7912">
        <v>0.23808499999999999</v>
      </c>
      <c r="J7912">
        <v>0</v>
      </c>
      <c r="K7912">
        <v>0</v>
      </c>
      <c r="L7912">
        <v>0</v>
      </c>
      <c r="M7912">
        <v>70</v>
      </c>
      <c r="N7912">
        <v>0</v>
      </c>
    </row>
    <row r="7913" spans="1:14" x14ac:dyDescent="0.3">
      <c r="A7913">
        <v>33477</v>
      </c>
      <c r="B7913" t="s">
        <v>15266</v>
      </c>
      <c r="D7913" t="s">
        <v>15267</v>
      </c>
      <c r="E7913">
        <v>14</v>
      </c>
      <c r="F7913">
        <v>14</v>
      </c>
      <c r="G7913">
        <v>12</v>
      </c>
      <c r="H7913">
        <v>0.22791500000000001</v>
      </c>
      <c r="I7913">
        <v>0.24818000000000001</v>
      </c>
      <c r="J7913">
        <v>63338.306057000002</v>
      </c>
      <c r="K7913">
        <v>0.18681300000000001</v>
      </c>
      <c r="L7913">
        <v>17</v>
      </c>
      <c r="M7913">
        <v>70</v>
      </c>
      <c r="N7913">
        <v>0</v>
      </c>
    </row>
    <row r="7914" spans="1:14" x14ac:dyDescent="0.3">
      <c r="A7914">
        <v>33480</v>
      </c>
      <c r="B7914" t="s">
        <v>15268</v>
      </c>
      <c r="D7914" t="s">
        <v>15269</v>
      </c>
      <c r="E7914">
        <v>5</v>
      </c>
      <c r="F7914">
        <v>5</v>
      </c>
      <c r="G7914">
        <v>12</v>
      </c>
      <c r="H7914">
        <v>0.22858600000000001</v>
      </c>
      <c r="I7914">
        <v>0.24970200000000001</v>
      </c>
      <c r="J7914">
        <v>92985.663660999999</v>
      </c>
      <c r="K7914">
        <v>0.1</v>
      </c>
      <c r="L7914">
        <v>1</v>
      </c>
      <c r="M7914">
        <v>28</v>
      </c>
      <c r="N7914">
        <v>0</v>
      </c>
    </row>
    <row r="7915" spans="1:14" x14ac:dyDescent="0.3">
      <c r="A7915">
        <v>33481</v>
      </c>
      <c r="B7915" t="s">
        <v>15270</v>
      </c>
      <c r="D7915" t="s">
        <v>15271</v>
      </c>
      <c r="E7915">
        <v>3</v>
      </c>
      <c r="F7915">
        <v>3</v>
      </c>
      <c r="G7915">
        <v>11</v>
      </c>
      <c r="H7915">
        <v>0.19765199999999999</v>
      </c>
      <c r="I7915">
        <v>0.20949100000000001</v>
      </c>
      <c r="J7915">
        <v>56360.039622999997</v>
      </c>
      <c r="K7915">
        <v>0</v>
      </c>
      <c r="L7915">
        <v>0</v>
      </c>
      <c r="M7915">
        <v>398</v>
      </c>
      <c r="N7915">
        <v>0</v>
      </c>
    </row>
    <row r="7916" spans="1:14" x14ac:dyDescent="0.3">
      <c r="A7916">
        <v>33484</v>
      </c>
      <c r="B7916" t="s">
        <v>15272</v>
      </c>
      <c r="D7916" t="s">
        <v>15273</v>
      </c>
      <c r="E7916">
        <v>1</v>
      </c>
      <c r="F7916">
        <v>1</v>
      </c>
      <c r="G7916">
        <v>14</v>
      </c>
      <c r="H7916">
        <v>0.16771800000000001</v>
      </c>
      <c r="I7916">
        <v>0.17685600000000001</v>
      </c>
      <c r="J7916">
        <v>0</v>
      </c>
      <c r="K7916">
        <v>0</v>
      </c>
      <c r="L7916">
        <v>0</v>
      </c>
      <c r="M7916">
        <v>460</v>
      </c>
      <c r="N7916">
        <v>0</v>
      </c>
    </row>
    <row r="7917" spans="1:14" x14ac:dyDescent="0.3">
      <c r="A7917">
        <v>33485</v>
      </c>
      <c r="B7917" t="s">
        <v>15274</v>
      </c>
      <c r="D7917" t="s">
        <v>15275</v>
      </c>
      <c r="E7917">
        <v>23</v>
      </c>
      <c r="F7917">
        <v>23</v>
      </c>
      <c r="G7917">
        <v>13</v>
      </c>
      <c r="H7917">
        <v>0.20255999999999999</v>
      </c>
      <c r="I7917">
        <v>0.22029799999999999</v>
      </c>
      <c r="J7917">
        <v>925573.46158500004</v>
      </c>
      <c r="K7917">
        <v>3.5573E-2</v>
      </c>
      <c r="L7917">
        <v>9</v>
      </c>
      <c r="M7917">
        <v>460</v>
      </c>
      <c r="N7917">
        <v>0</v>
      </c>
    </row>
    <row r="7918" spans="1:14" x14ac:dyDescent="0.3">
      <c r="A7918">
        <v>33487</v>
      </c>
      <c r="B7918" t="s">
        <v>9036</v>
      </c>
      <c r="D7918" t="s">
        <v>9842</v>
      </c>
      <c r="E7918">
        <v>59</v>
      </c>
      <c r="F7918">
        <v>59</v>
      </c>
      <c r="G7918">
        <v>14</v>
      </c>
      <c r="H7918">
        <v>0.18071300000000001</v>
      </c>
      <c r="I7918">
        <v>0.20344400000000001</v>
      </c>
      <c r="J7918">
        <v>879187.63586899999</v>
      </c>
      <c r="K7918">
        <v>4.2665000000000002E-2</v>
      </c>
      <c r="L7918">
        <v>73</v>
      </c>
      <c r="M7918">
        <v>460</v>
      </c>
      <c r="N7918">
        <v>0</v>
      </c>
    </row>
    <row r="7919" spans="1:14" x14ac:dyDescent="0.3">
      <c r="A7919">
        <v>33488</v>
      </c>
      <c r="B7919" t="s">
        <v>15276</v>
      </c>
      <c r="D7919" t="s">
        <v>15277</v>
      </c>
      <c r="E7919">
        <v>27</v>
      </c>
      <c r="F7919">
        <v>27</v>
      </c>
      <c r="G7919">
        <v>11</v>
      </c>
      <c r="H7919">
        <v>0.24732399999999999</v>
      </c>
      <c r="I7919">
        <v>0.27160899999999999</v>
      </c>
      <c r="J7919">
        <v>416683.44825100002</v>
      </c>
      <c r="K7919">
        <v>0.22792000000000001</v>
      </c>
      <c r="L7919">
        <v>80</v>
      </c>
      <c r="M7919">
        <v>70</v>
      </c>
      <c r="N7919">
        <v>0</v>
      </c>
    </row>
    <row r="7920" spans="1:14" x14ac:dyDescent="0.3">
      <c r="A7920">
        <v>33492</v>
      </c>
      <c r="B7920" t="s">
        <v>15278</v>
      </c>
      <c r="D7920" t="s">
        <v>15279</v>
      </c>
      <c r="E7920">
        <v>12</v>
      </c>
      <c r="F7920">
        <v>12</v>
      </c>
      <c r="G7920">
        <v>12</v>
      </c>
      <c r="H7920">
        <v>0.21681400000000001</v>
      </c>
      <c r="I7920">
        <v>0.23481299999999999</v>
      </c>
      <c r="J7920">
        <v>11263.190387000001</v>
      </c>
      <c r="K7920">
        <v>0.227273</v>
      </c>
      <c r="L7920">
        <v>15</v>
      </c>
      <c r="M7920">
        <v>70</v>
      </c>
      <c r="N7920">
        <v>0</v>
      </c>
    </row>
    <row r="7921" spans="1:14" x14ac:dyDescent="0.3">
      <c r="A7921">
        <v>33498</v>
      </c>
      <c r="B7921" t="s">
        <v>15280</v>
      </c>
      <c r="D7921" t="s">
        <v>15281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0</v>
      </c>
      <c r="L7921">
        <v>0</v>
      </c>
      <c r="M7921">
        <v>84</v>
      </c>
      <c r="N7921">
        <v>170</v>
      </c>
    </row>
    <row r="7922" spans="1:14" x14ac:dyDescent="0.3">
      <c r="A7922">
        <v>33515</v>
      </c>
      <c r="B7922" t="s">
        <v>15282</v>
      </c>
      <c r="D7922" t="s">
        <v>15283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0</v>
      </c>
      <c r="L7922">
        <v>0</v>
      </c>
      <c r="M7922">
        <v>84</v>
      </c>
      <c r="N7922">
        <v>170</v>
      </c>
    </row>
    <row r="7923" spans="1:14" x14ac:dyDescent="0.3">
      <c r="A7923">
        <v>33517</v>
      </c>
      <c r="B7923" t="s">
        <v>15284</v>
      </c>
      <c r="D7923" t="s">
        <v>15285</v>
      </c>
      <c r="E7923">
        <v>2</v>
      </c>
      <c r="F7923">
        <v>2</v>
      </c>
      <c r="G7923">
        <v>12</v>
      </c>
      <c r="H7923">
        <v>0.225691</v>
      </c>
      <c r="I7923">
        <v>0.244121</v>
      </c>
      <c r="J7923">
        <v>0</v>
      </c>
      <c r="K7923">
        <v>1</v>
      </c>
      <c r="L7923">
        <v>1</v>
      </c>
      <c r="M7923">
        <v>264</v>
      </c>
      <c r="N7923">
        <v>0</v>
      </c>
    </row>
    <row r="7924" spans="1:14" x14ac:dyDescent="0.3">
      <c r="A7924">
        <v>33536</v>
      </c>
      <c r="B7924" t="s">
        <v>15286</v>
      </c>
      <c r="D7924" t="s">
        <v>15287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523</v>
      </c>
      <c r="N7924">
        <v>171</v>
      </c>
    </row>
    <row r="7925" spans="1:14" x14ac:dyDescent="0.3">
      <c r="A7925">
        <v>33544</v>
      </c>
      <c r="B7925" t="s">
        <v>15288</v>
      </c>
      <c r="D7925" t="s">
        <v>15289</v>
      </c>
      <c r="E7925">
        <v>1</v>
      </c>
      <c r="F7925">
        <v>1</v>
      </c>
      <c r="G7925">
        <v>2</v>
      </c>
      <c r="H7925">
        <v>0.6</v>
      </c>
      <c r="I7925">
        <v>0.66666700000000001</v>
      </c>
      <c r="J7925">
        <v>0</v>
      </c>
      <c r="K7925">
        <v>0</v>
      </c>
      <c r="L7925">
        <v>0</v>
      </c>
      <c r="M7925">
        <v>456</v>
      </c>
      <c r="N7925">
        <v>172</v>
      </c>
    </row>
    <row r="7926" spans="1:14" x14ac:dyDescent="0.3">
      <c r="A7926">
        <v>33545</v>
      </c>
      <c r="B7926" t="s">
        <v>15290</v>
      </c>
      <c r="D7926" t="s">
        <v>15291</v>
      </c>
      <c r="E7926">
        <v>28</v>
      </c>
      <c r="F7926">
        <v>28</v>
      </c>
      <c r="G7926">
        <v>13</v>
      </c>
      <c r="H7926">
        <v>0.197217</v>
      </c>
      <c r="I7926">
        <v>0.20937800000000001</v>
      </c>
      <c r="J7926">
        <v>465504.64136100002</v>
      </c>
      <c r="K7926">
        <v>2.6459999999999999E-3</v>
      </c>
      <c r="L7926">
        <v>1</v>
      </c>
      <c r="M7926">
        <v>70</v>
      </c>
      <c r="N7926">
        <v>0</v>
      </c>
    </row>
    <row r="7927" spans="1:14" x14ac:dyDescent="0.3">
      <c r="A7927">
        <v>33553</v>
      </c>
      <c r="B7927" t="s">
        <v>15292</v>
      </c>
      <c r="D7927" t="s">
        <v>15293</v>
      </c>
      <c r="E7927">
        <v>1</v>
      </c>
      <c r="F7927">
        <v>1</v>
      </c>
      <c r="G7927">
        <v>13</v>
      </c>
      <c r="H7927">
        <v>0.16156400000000001</v>
      </c>
      <c r="I7927">
        <v>0.166209</v>
      </c>
      <c r="J7927">
        <v>0</v>
      </c>
      <c r="K7927">
        <v>0</v>
      </c>
      <c r="L7927">
        <v>0</v>
      </c>
      <c r="M7927">
        <v>396</v>
      </c>
      <c r="N7927">
        <v>0</v>
      </c>
    </row>
    <row r="7928" spans="1:14" x14ac:dyDescent="0.3">
      <c r="A7928">
        <v>33556</v>
      </c>
      <c r="B7928" t="s">
        <v>15294</v>
      </c>
      <c r="D7928" t="s">
        <v>15295</v>
      </c>
      <c r="E7928">
        <v>7</v>
      </c>
      <c r="F7928">
        <v>7</v>
      </c>
      <c r="G7928">
        <v>12</v>
      </c>
      <c r="H7928">
        <v>0.18432699999999999</v>
      </c>
      <c r="I7928">
        <v>0.19259200000000001</v>
      </c>
      <c r="J7928">
        <v>1020868.491959</v>
      </c>
      <c r="K7928">
        <v>4.7619000000000002E-2</v>
      </c>
      <c r="L7928">
        <v>1</v>
      </c>
      <c r="M7928">
        <v>396</v>
      </c>
      <c r="N7928">
        <v>0</v>
      </c>
    </row>
    <row r="7929" spans="1:14" x14ac:dyDescent="0.3">
      <c r="A7929">
        <v>33558</v>
      </c>
      <c r="B7929" t="s">
        <v>15296</v>
      </c>
      <c r="D7929" t="s">
        <v>15297</v>
      </c>
      <c r="E7929">
        <v>3</v>
      </c>
      <c r="F7929">
        <v>3</v>
      </c>
      <c r="G7929">
        <v>14</v>
      </c>
      <c r="H7929">
        <v>0.14400299999999999</v>
      </c>
      <c r="I7929">
        <v>0.14663999999999999</v>
      </c>
      <c r="J7929">
        <v>49052.499129999997</v>
      </c>
      <c r="K7929">
        <v>0</v>
      </c>
      <c r="L7929">
        <v>0</v>
      </c>
      <c r="M7929">
        <v>396</v>
      </c>
      <c r="N7929">
        <v>0</v>
      </c>
    </row>
    <row r="7930" spans="1:14" x14ac:dyDescent="0.3">
      <c r="A7930">
        <v>33562</v>
      </c>
      <c r="B7930" t="s">
        <v>15298</v>
      </c>
      <c r="D7930" t="s">
        <v>15299</v>
      </c>
      <c r="E7930">
        <v>3</v>
      </c>
      <c r="F7930">
        <v>3</v>
      </c>
      <c r="G7930">
        <v>12</v>
      </c>
      <c r="H7930">
        <v>0.19689699999999999</v>
      </c>
      <c r="I7930">
        <v>0.205788</v>
      </c>
      <c r="J7930">
        <v>54610.152591999999</v>
      </c>
      <c r="K7930">
        <v>0</v>
      </c>
      <c r="L7930">
        <v>0</v>
      </c>
      <c r="M7930">
        <v>70</v>
      </c>
      <c r="N7930">
        <v>0</v>
      </c>
    </row>
    <row r="7931" spans="1:14" x14ac:dyDescent="0.3">
      <c r="A7931">
        <v>33566</v>
      </c>
      <c r="B7931" t="s">
        <v>15300</v>
      </c>
      <c r="D7931" t="s">
        <v>15301</v>
      </c>
      <c r="E7931">
        <v>157</v>
      </c>
      <c r="F7931">
        <v>157</v>
      </c>
      <c r="G7931">
        <v>13</v>
      </c>
      <c r="H7931">
        <v>0.19588900000000001</v>
      </c>
      <c r="I7931">
        <v>0.21890799999999999</v>
      </c>
      <c r="J7931">
        <v>4464080.7174840001</v>
      </c>
      <c r="K7931">
        <v>1.0451999999999999E-2</v>
      </c>
      <c r="L7931">
        <v>128</v>
      </c>
      <c r="M7931">
        <v>460</v>
      </c>
      <c r="N7931">
        <v>0</v>
      </c>
    </row>
    <row r="7932" spans="1:14" x14ac:dyDescent="0.3">
      <c r="A7932">
        <v>33571</v>
      </c>
      <c r="B7932" t="s">
        <v>15302</v>
      </c>
      <c r="D7932" t="s">
        <v>1105</v>
      </c>
      <c r="E7932">
        <v>1</v>
      </c>
      <c r="F7932">
        <v>1</v>
      </c>
      <c r="G7932">
        <v>12</v>
      </c>
      <c r="H7932">
        <v>0.20097599999999999</v>
      </c>
      <c r="I7932">
        <v>0.21304699999999999</v>
      </c>
      <c r="J7932">
        <v>0</v>
      </c>
      <c r="K7932">
        <v>0</v>
      </c>
      <c r="L7932">
        <v>0</v>
      </c>
      <c r="M7932">
        <v>70</v>
      </c>
      <c r="N7932">
        <v>0</v>
      </c>
    </row>
    <row r="7933" spans="1:14" x14ac:dyDescent="0.3">
      <c r="A7933">
        <v>33574</v>
      </c>
      <c r="B7933" t="s">
        <v>15303</v>
      </c>
      <c r="D7933" t="s">
        <v>15304</v>
      </c>
      <c r="E7933">
        <v>1</v>
      </c>
      <c r="F7933">
        <v>1</v>
      </c>
      <c r="G7933">
        <v>11</v>
      </c>
      <c r="H7933">
        <v>0.19698199999999999</v>
      </c>
      <c r="I7933">
        <v>0.208675</v>
      </c>
      <c r="J7933">
        <v>0</v>
      </c>
      <c r="K7933">
        <v>0</v>
      </c>
      <c r="L7933">
        <v>0</v>
      </c>
      <c r="M7933">
        <v>70</v>
      </c>
      <c r="N7933">
        <v>0</v>
      </c>
    </row>
    <row r="7934" spans="1:14" x14ac:dyDescent="0.3">
      <c r="A7934">
        <v>33588</v>
      </c>
      <c r="B7934" t="s">
        <v>15305</v>
      </c>
      <c r="D7934" t="s">
        <v>15306</v>
      </c>
      <c r="E7934">
        <v>3</v>
      </c>
      <c r="F7934">
        <v>3</v>
      </c>
      <c r="G7934">
        <v>14</v>
      </c>
      <c r="H7934">
        <v>0.155616</v>
      </c>
      <c r="I7934">
        <v>0.16827700000000001</v>
      </c>
      <c r="J7934">
        <v>33.529617000000002</v>
      </c>
      <c r="K7934">
        <v>0.33333299999999999</v>
      </c>
      <c r="L7934">
        <v>1</v>
      </c>
      <c r="M7934">
        <v>460</v>
      </c>
      <c r="N7934">
        <v>0</v>
      </c>
    </row>
    <row r="7935" spans="1:14" x14ac:dyDescent="0.3">
      <c r="A7935">
        <v>33589</v>
      </c>
      <c r="B7935" t="s">
        <v>15307</v>
      </c>
      <c r="D7935" t="s">
        <v>15308</v>
      </c>
      <c r="E7935">
        <v>7</v>
      </c>
      <c r="F7935">
        <v>7</v>
      </c>
      <c r="G7935">
        <v>14</v>
      </c>
      <c r="H7935">
        <v>0.178067</v>
      </c>
      <c r="I7935">
        <v>0.19409299999999999</v>
      </c>
      <c r="J7935">
        <v>99967.791935999994</v>
      </c>
      <c r="K7935">
        <v>4.7619000000000002E-2</v>
      </c>
      <c r="L7935">
        <v>1</v>
      </c>
      <c r="M7935">
        <v>460</v>
      </c>
      <c r="N7935">
        <v>0</v>
      </c>
    </row>
    <row r="7936" spans="1:14" x14ac:dyDescent="0.3">
      <c r="A7936">
        <v>33590</v>
      </c>
      <c r="B7936" t="s">
        <v>15309</v>
      </c>
      <c r="D7936" t="s">
        <v>15310</v>
      </c>
      <c r="E7936">
        <v>1</v>
      </c>
      <c r="F7936">
        <v>1</v>
      </c>
      <c r="G7936">
        <v>14</v>
      </c>
      <c r="H7936">
        <v>0.168099</v>
      </c>
      <c r="I7936">
        <v>0.17760400000000001</v>
      </c>
      <c r="J7936">
        <v>0</v>
      </c>
      <c r="K7936">
        <v>0</v>
      </c>
      <c r="L7936">
        <v>0</v>
      </c>
      <c r="M7936">
        <v>460</v>
      </c>
      <c r="N7936">
        <v>0</v>
      </c>
    </row>
    <row r="7937" spans="1:14" x14ac:dyDescent="0.3">
      <c r="A7937">
        <v>33592</v>
      </c>
      <c r="B7937" t="s">
        <v>15311</v>
      </c>
      <c r="D7937" t="s">
        <v>15312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887</v>
      </c>
      <c r="N7937">
        <v>173</v>
      </c>
    </row>
    <row r="7938" spans="1:14" x14ac:dyDescent="0.3">
      <c r="A7938">
        <v>33594</v>
      </c>
      <c r="B7938" t="s">
        <v>15313</v>
      </c>
      <c r="D7938" t="s">
        <v>15314</v>
      </c>
      <c r="E7938">
        <v>1</v>
      </c>
      <c r="F7938">
        <v>1</v>
      </c>
      <c r="G7938">
        <v>14</v>
      </c>
      <c r="H7938">
        <v>0.16458200000000001</v>
      </c>
      <c r="I7938">
        <v>0.17685000000000001</v>
      </c>
      <c r="J7938">
        <v>0</v>
      </c>
      <c r="K7938">
        <v>0</v>
      </c>
      <c r="L7938">
        <v>0</v>
      </c>
      <c r="M7938">
        <v>461</v>
      </c>
      <c r="N7938">
        <v>0</v>
      </c>
    </row>
    <row r="7939" spans="1:14" x14ac:dyDescent="0.3">
      <c r="A7939">
        <v>33596</v>
      </c>
      <c r="B7939" t="s">
        <v>15315</v>
      </c>
      <c r="D7939" t="s">
        <v>15316</v>
      </c>
      <c r="E7939">
        <v>2</v>
      </c>
      <c r="F7939">
        <v>2</v>
      </c>
      <c r="G7939">
        <v>12</v>
      </c>
      <c r="H7939">
        <v>0.22741700000000001</v>
      </c>
      <c r="I7939">
        <v>0.24509500000000001</v>
      </c>
      <c r="J7939">
        <v>0</v>
      </c>
      <c r="K7939">
        <v>1</v>
      </c>
      <c r="L7939">
        <v>1</v>
      </c>
      <c r="M7939">
        <v>39</v>
      </c>
      <c r="N7939">
        <v>0</v>
      </c>
    </row>
    <row r="7940" spans="1:14" x14ac:dyDescent="0.3">
      <c r="A7940">
        <v>33597</v>
      </c>
      <c r="B7940" t="s">
        <v>15317</v>
      </c>
      <c r="D7940" t="s">
        <v>15318</v>
      </c>
      <c r="E7940">
        <v>2</v>
      </c>
      <c r="F7940">
        <v>2</v>
      </c>
      <c r="G7940">
        <v>14</v>
      </c>
      <c r="H7940">
        <v>0.15618099999999999</v>
      </c>
      <c r="I7940">
        <v>0.17002400000000001</v>
      </c>
      <c r="J7940">
        <v>0</v>
      </c>
      <c r="K7940">
        <v>1</v>
      </c>
      <c r="L7940">
        <v>1</v>
      </c>
      <c r="M7940">
        <v>460</v>
      </c>
      <c r="N7940">
        <v>0</v>
      </c>
    </row>
    <row r="7941" spans="1:14" x14ac:dyDescent="0.3">
      <c r="A7941">
        <v>33605</v>
      </c>
      <c r="B7941" t="s">
        <v>15319</v>
      </c>
      <c r="D7941" t="s">
        <v>15320</v>
      </c>
      <c r="E7941">
        <v>1</v>
      </c>
      <c r="F7941">
        <v>1</v>
      </c>
      <c r="G7941">
        <v>14</v>
      </c>
      <c r="H7941">
        <v>0.15603400000000001</v>
      </c>
      <c r="I7941">
        <v>0.16953499999999999</v>
      </c>
      <c r="J7941">
        <v>0</v>
      </c>
      <c r="K7941">
        <v>0</v>
      </c>
      <c r="L7941">
        <v>0</v>
      </c>
      <c r="M7941">
        <v>460</v>
      </c>
      <c r="N7941">
        <v>0</v>
      </c>
    </row>
    <row r="7942" spans="1:14" x14ac:dyDescent="0.3">
      <c r="A7942">
        <v>33606</v>
      </c>
      <c r="B7942" t="s">
        <v>8765</v>
      </c>
      <c r="D7942" t="s">
        <v>8766</v>
      </c>
      <c r="E7942">
        <v>200</v>
      </c>
      <c r="F7942">
        <v>200</v>
      </c>
      <c r="G7942">
        <v>13</v>
      </c>
      <c r="H7942">
        <v>0.18488099999999999</v>
      </c>
      <c r="I7942">
        <v>0.21138599999999999</v>
      </c>
      <c r="J7942">
        <v>3268275.0686559998</v>
      </c>
      <c r="K7942">
        <v>1.8643E-2</v>
      </c>
      <c r="L7942">
        <v>371</v>
      </c>
      <c r="M7942">
        <v>460</v>
      </c>
      <c r="N7942">
        <v>0</v>
      </c>
    </row>
    <row r="7943" spans="1:14" x14ac:dyDescent="0.3">
      <c r="A7943">
        <v>33623</v>
      </c>
      <c r="B7943" t="s">
        <v>15321</v>
      </c>
      <c r="D7943" t="s">
        <v>15322</v>
      </c>
      <c r="E7943">
        <v>1</v>
      </c>
      <c r="F7943">
        <v>1</v>
      </c>
      <c r="G7943">
        <v>14</v>
      </c>
      <c r="H7943">
        <v>0.16470199999999999</v>
      </c>
      <c r="I7943">
        <v>0.17749300000000001</v>
      </c>
      <c r="J7943">
        <v>0</v>
      </c>
      <c r="K7943">
        <v>0</v>
      </c>
      <c r="L7943">
        <v>0</v>
      </c>
      <c r="M7943">
        <v>460</v>
      </c>
      <c r="N7943">
        <v>0</v>
      </c>
    </row>
    <row r="7944" spans="1:14" x14ac:dyDescent="0.3">
      <c r="A7944">
        <v>33625</v>
      </c>
      <c r="B7944" t="s">
        <v>15323</v>
      </c>
      <c r="D7944" t="s">
        <v>15324</v>
      </c>
      <c r="E7944">
        <v>1</v>
      </c>
      <c r="F7944">
        <v>1</v>
      </c>
      <c r="G7944">
        <v>14</v>
      </c>
      <c r="H7944">
        <v>0.16398199999999999</v>
      </c>
      <c r="I7944">
        <v>0.17575199999999999</v>
      </c>
      <c r="J7944">
        <v>0</v>
      </c>
      <c r="K7944">
        <v>0</v>
      </c>
      <c r="L7944">
        <v>0</v>
      </c>
      <c r="M7944">
        <v>460</v>
      </c>
      <c r="N7944">
        <v>0</v>
      </c>
    </row>
    <row r="7945" spans="1:14" x14ac:dyDescent="0.3">
      <c r="A7945">
        <v>33631</v>
      </c>
      <c r="B7945" t="s">
        <v>15325</v>
      </c>
      <c r="D7945" t="s">
        <v>14645</v>
      </c>
      <c r="E7945">
        <v>1</v>
      </c>
      <c r="F7945">
        <v>1</v>
      </c>
      <c r="G7945">
        <v>14</v>
      </c>
      <c r="H7945">
        <v>0.17163300000000001</v>
      </c>
      <c r="I7945">
        <v>0.18285799999999999</v>
      </c>
      <c r="J7945">
        <v>0</v>
      </c>
      <c r="K7945">
        <v>0</v>
      </c>
      <c r="L7945">
        <v>0</v>
      </c>
      <c r="M7945">
        <v>460</v>
      </c>
      <c r="N7945">
        <v>0</v>
      </c>
    </row>
    <row r="7946" spans="1:14" x14ac:dyDescent="0.3">
      <c r="A7946">
        <v>33638</v>
      </c>
      <c r="B7946" t="s">
        <v>15326</v>
      </c>
      <c r="D7946" t="s">
        <v>15327</v>
      </c>
      <c r="E7946">
        <v>10</v>
      </c>
      <c r="F7946">
        <v>10</v>
      </c>
      <c r="G7946">
        <v>13</v>
      </c>
      <c r="H7946">
        <v>0.19475400000000001</v>
      </c>
      <c r="I7946">
        <v>0.213198</v>
      </c>
      <c r="J7946">
        <v>323009.36320600001</v>
      </c>
      <c r="K7946">
        <v>0.24444399999999999</v>
      </c>
      <c r="L7946">
        <v>11</v>
      </c>
      <c r="M7946">
        <v>460</v>
      </c>
      <c r="N7946">
        <v>0</v>
      </c>
    </row>
    <row r="7947" spans="1:14" x14ac:dyDescent="0.3">
      <c r="A7947">
        <v>33640</v>
      </c>
      <c r="B7947" t="s">
        <v>15328</v>
      </c>
      <c r="D7947" t="s">
        <v>15329</v>
      </c>
      <c r="E7947">
        <v>1</v>
      </c>
      <c r="F7947">
        <v>1</v>
      </c>
      <c r="G7947">
        <v>15</v>
      </c>
      <c r="H7947">
        <v>0.14324300000000001</v>
      </c>
      <c r="I7947">
        <v>0.15223600000000001</v>
      </c>
      <c r="J7947">
        <v>0</v>
      </c>
      <c r="K7947">
        <v>0</v>
      </c>
      <c r="L7947">
        <v>0</v>
      </c>
      <c r="M7947">
        <v>460</v>
      </c>
      <c r="N7947">
        <v>0</v>
      </c>
    </row>
    <row r="7948" spans="1:14" x14ac:dyDescent="0.3">
      <c r="A7948">
        <v>33645</v>
      </c>
      <c r="B7948" t="s">
        <v>15330</v>
      </c>
      <c r="D7948" t="s">
        <v>15331</v>
      </c>
      <c r="E7948">
        <v>66</v>
      </c>
      <c r="F7948">
        <v>66</v>
      </c>
      <c r="G7948">
        <v>12</v>
      </c>
      <c r="H7948">
        <v>0.21601200000000001</v>
      </c>
      <c r="I7948">
        <v>0.23683799999999999</v>
      </c>
      <c r="J7948">
        <v>1684519.598648</v>
      </c>
      <c r="K7948">
        <v>1.6782999999999999E-2</v>
      </c>
      <c r="L7948">
        <v>36</v>
      </c>
      <c r="M7948">
        <v>401</v>
      </c>
      <c r="N7948">
        <v>0</v>
      </c>
    </row>
    <row r="7949" spans="1:14" x14ac:dyDescent="0.3">
      <c r="A7949">
        <v>33648</v>
      </c>
      <c r="B7949" t="s">
        <v>15332</v>
      </c>
      <c r="D7949" t="s">
        <v>15333</v>
      </c>
      <c r="E7949">
        <v>1</v>
      </c>
      <c r="F7949">
        <v>1</v>
      </c>
      <c r="G7949">
        <v>11</v>
      </c>
      <c r="H7949">
        <v>0.22021199999999999</v>
      </c>
      <c r="I7949">
        <v>0.23824799999999999</v>
      </c>
      <c r="J7949">
        <v>0</v>
      </c>
      <c r="K7949">
        <v>0</v>
      </c>
      <c r="L7949">
        <v>0</v>
      </c>
      <c r="M7949">
        <v>39</v>
      </c>
      <c r="N7949">
        <v>0</v>
      </c>
    </row>
    <row r="7950" spans="1:14" x14ac:dyDescent="0.3">
      <c r="A7950">
        <v>33649</v>
      </c>
      <c r="B7950" t="s">
        <v>15334</v>
      </c>
      <c r="D7950" t="s">
        <v>15335</v>
      </c>
      <c r="E7950">
        <v>97</v>
      </c>
      <c r="F7950">
        <v>97</v>
      </c>
      <c r="G7950">
        <v>13</v>
      </c>
      <c r="H7950">
        <v>0.197542</v>
      </c>
      <c r="I7950">
        <v>0.22206799999999999</v>
      </c>
      <c r="J7950">
        <v>2591098.333288</v>
      </c>
      <c r="K7950">
        <v>1.3746E-2</v>
      </c>
      <c r="L7950">
        <v>64</v>
      </c>
      <c r="M7950">
        <v>460</v>
      </c>
      <c r="N7950">
        <v>0</v>
      </c>
    </row>
    <row r="7951" spans="1:14" x14ac:dyDescent="0.3">
      <c r="A7951">
        <v>33651</v>
      </c>
      <c r="B7951" t="s">
        <v>15336</v>
      </c>
      <c r="D7951" t="s">
        <v>15337</v>
      </c>
      <c r="E7951">
        <v>11</v>
      </c>
      <c r="F7951">
        <v>11</v>
      </c>
      <c r="G7951">
        <v>13</v>
      </c>
      <c r="H7951">
        <v>0.19238</v>
      </c>
      <c r="I7951">
        <v>0.207924</v>
      </c>
      <c r="J7951">
        <v>457816.42496999999</v>
      </c>
      <c r="K7951">
        <v>5.4545000000000003E-2</v>
      </c>
      <c r="L7951">
        <v>3</v>
      </c>
      <c r="M7951">
        <v>460</v>
      </c>
      <c r="N7951">
        <v>0</v>
      </c>
    </row>
    <row r="7952" spans="1:14" x14ac:dyDescent="0.3">
      <c r="A7952">
        <v>33652</v>
      </c>
      <c r="B7952" t="s">
        <v>15338</v>
      </c>
      <c r="D7952" t="s">
        <v>15339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85</v>
      </c>
      <c r="N7952">
        <v>98</v>
      </c>
    </row>
    <row r="7953" spans="1:14" x14ac:dyDescent="0.3">
      <c r="A7953">
        <v>33662</v>
      </c>
      <c r="B7953" t="s">
        <v>15340</v>
      </c>
      <c r="D7953" t="s">
        <v>15341</v>
      </c>
      <c r="E7953">
        <v>1</v>
      </c>
      <c r="F7953">
        <v>1</v>
      </c>
      <c r="G7953">
        <v>2</v>
      </c>
      <c r="H7953">
        <v>0.66666700000000001</v>
      </c>
      <c r="I7953">
        <v>0.75</v>
      </c>
      <c r="J7953">
        <v>0</v>
      </c>
      <c r="K7953">
        <v>0</v>
      </c>
      <c r="L7953">
        <v>0</v>
      </c>
      <c r="M7953">
        <v>86</v>
      </c>
      <c r="N7953">
        <v>99</v>
      </c>
    </row>
    <row r="7954" spans="1:14" x14ac:dyDescent="0.3">
      <c r="A7954">
        <v>33671</v>
      </c>
      <c r="B7954" t="s">
        <v>15342</v>
      </c>
      <c r="D7954" t="s">
        <v>15343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87</v>
      </c>
      <c r="N7954">
        <v>174</v>
      </c>
    </row>
    <row r="7955" spans="1:14" x14ac:dyDescent="0.3">
      <c r="A7955">
        <v>33679</v>
      </c>
      <c r="B7955" t="s">
        <v>15344</v>
      </c>
      <c r="D7955" t="s">
        <v>15345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87</v>
      </c>
      <c r="N7955">
        <v>174</v>
      </c>
    </row>
    <row r="7956" spans="1:14" x14ac:dyDescent="0.3">
      <c r="A7956">
        <v>33705</v>
      </c>
      <c r="B7956" t="s">
        <v>1188</v>
      </c>
      <c r="D7956" t="s">
        <v>15346</v>
      </c>
      <c r="E7956">
        <v>4</v>
      </c>
      <c r="F7956">
        <v>4</v>
      </c>
      <c r="G7956">
        <v>15</v>
      </c>
      <c r="H7956">
        <v>0.157218</v>
      </c>
      <c r="I7956">
        <v>0.17220099999999999</v>
      </c>
      <c r="J7956">
        <v>3545.9732389999999</v>
      </c>
      <c r="K7956">
        <v>0.33333299999999999</v>
      </c>
      <c r="L7956">
        <v>2</v>
      </c>
      <c r="M7956">
        <v>460</v>
      </c>
      <c r="N7956">
        <v>0</v>
      </c>
    </row>
    <row r="7957" spans="1:14" x14ac:dyDescent="0.3">
      <c r="A7957">
        <v>33710</v>
      </c>
      <c r="B7957" t="s">
        <v>15347</v>
      </c>
      <c r="D7957" t="s">
        <v>15348</v>
      </c>
      <c r="E7957">
        <v>6</v>
      </c>
      <c r="F7957">
        <v>6</v>
      </c>
      <c r="G7957">
        <v>13</v>
      </c>
      <c r="H7957">
        <v>0.15255199999999999</v>
      </c>
      <c r="I7957">
        <v>0.16153500000000001</v>
      </c>
      <c r="J7957">
        <v>114743.508369</v>
      </c>
      <c r="K7957">
        <v>0</v>
      </c>
      <c r="L7957">
        <v>0</v>
      </c>
      <c r="M7957">
        <v>398</v>
      </c>
      <c r="N7957">
        <v>0</v>
      </c>
    </row>
    <row r="7958" spans="1:14" x14ac:dyDescent="0.3">
      <c r="A7958">
        <v>33714</v>
      </c>
      <c r="B7958" t="s">
        <v>15349</v>
      </c>
      <c r="D7958" t="s">
        <v>15350</v>
      </c>
      <c r="E7958">
        <v>3</v>
      </c>
      <c r="F7958">
        <v>3</v>
      </c>
      <c r="G7958">
        <v>12</v>
      </c>
      <c r="H7958">
        <v>0.204291</v>
      </c>
      <c r="I7958">
        <v>0.21907599999999999</v>
      </c>
      <c r="J7958">
        <v>8958.715322</v>
      </c>
      <c r="K7958">
        <v>0.33333299999999999</v>
      </c>
      <c r="L7958">
        <v>1</v>
      </c>
      <c r="M7958">
        <v>401</v>
      </c>
      <c r="N7958">
        <v>0</v>
      </c>
    </row>
    <row r="7959" spans="1:14" x14ac:dyDescent="0.3">
      <c r="A7959">
        <v>33753</v>
      </c>
      <c r="B7959" t="s">
        <v>15351</v>
      </c>
      <c r="D7959" t="s">
        <v>15352</v>
      </c>
      <c r="E7959">
        <v>40</v>
      </c>
      <c r="F7959">
        <v>40</v>
      </c>
      <c r="G7959">
        <v>14</v>
      </c>
      <c r="H7959">
        <v>0.17363999999999999</v>
      </c>
      <c r="I7959">
        <v>0.190662</v>
      </c>
      <c r="J7959">
        <v>328600.31387200003</v>
      </c>
      <c r="K7959">
        <v>4.4872000000000002E-2</v>
      </c>
      <c r="L7959">
        <v>35</v>
      </c>
      <c r="M7959">
        <v>460</v>
      </c>
      <c r="N7959">
        <v>0</v>
      </c>
    </row>
    <row r="7960" spans="1:14" x14ac:dyDescent="0.3">
      <c r="A7960">
        <v>33754</v>
      </c>
      <c r="B7960" t="s">
        <v>15353</v>
      </c>
      <c r="D7960" t="s">
        <v>15354</v>
      </c>
      <c r="E7960">
        <v>4</v>
      </c>
      <c r="F7960">
        <v>4</v>
      </c>
      <c r="G7960">
        <v>13</v>
      </c>
      <c r="H7960">
        <v>0.192552</v>
      </c>
      <c r="I7960">
        <v>0.208227</v>
      </c>
      <c r="J7960">
        <v>705.19176900000002</v>
      </c>
      <c r="K7960">
        <v>0.5</v>
      </c>
      <c r="L7960">
        <v>3</v>
      </c>
      <c r="M7960">
        <v>460</v>
      </c>
      <c r="N7960">
        <v>0</v>
      </c>
    </row>
    <row r="7961" spans="1:14" x14ac:dyDescent="0.3">
      <c r="A7961">
        <v>33770</v>
      </c>
      <c r="B7961" t="s">
        <v>15355</v>
      </c>
      <c r="D7961" t="s">
        <v>15356</v>
      </c>
      <c r="E7961">
        <v>1</v>
      </c>
      <c r="F7961">
        <v>1</v>
      </c>
      <c r="G7961">
        <v>14</v>
      </c>
      <c r="H7961">
        <v>0.14763799999999999</v>
      </c>
      <c r="I7961">
        <v>0.15281700000000001</v>
      </c>
      <c r="J7961">
        <v>0</v>
      </c>
      <c r="K7961">
        <v>0</v>
      </c>
      <c r="L7961">
        <v>0</v>
      </c>
      <c r="M7961">
        <v>398</v>
      </c>
      <c r="N7961">
        <v>0</v>
      </c>
    </row>
    <row r="7962" spans="1:14" x14ac:dyDescent="0.3">
      <c r="A7962">
        <v>33794</v>
      </c>
      <c r="B7962" t="s">
        <v>1180</v>
      </c>
      <c r="D7962" t="s">
        <v>15357</v>
      </c>
      <c r="E7962">
        <v>2</v>
      </c>
      <c r="F7962">
        <v>2</v>
      </c>
      <c r="G7962">
        <v>12</v>
      </c>
      <c r="H7962">
        <v>0.185886</v>
      </c>
      <c r="I7962">
        <v>0.19869500000000001</v>
      </c>
      <c r="J7962">
        <v>0</v>
      </c>
      <c r="K7962">
        <v>1</v>
      </c>
      <c r="L7962">
        <v>1</v>
      </c>
      <c r="M7962">
        <v>401</v>
      </c>
      <c r="N7962">
        <v>0</v>
      </c>
    </row>
    <row r="7963" spans="1:14" x14ac:dyDescent="0.3">
      <c r="A7963">
        <v>33821</v>
      </c>
      <c r="B7963" t="s">
        <v>15358</v>
      </c>
      <c r="D7963" t="s">
        <v>15359</v>
      </c>
      <c r="E7963">
        <v>2</v>
      </c>
      <c r="F7963">
        <v>2</v>
      </c>
      <c r="G7963">
        <v>13</v>
      </c>
      <c r="H7963">
        <v>0.17591599999999999</v>
      </c>
      <c r="I7963">
        <v>0.18962699999999999</v>
      </c>
      <c r="J7963">
        <v>904.21910600000001</v>
      </c>
      <c r="K7963">
        <v>0</v>
      </c>
      <c r="L7963">
        <v>0</v>
      </c>
      <c r="M7963">
        <v>401</v>
      </c>
      <c r="N7963">
        <v>0</v>
      </c>
    </row>
    <row r="7964" spans="1:14" x14ac:dyDescent="0.3">
      <c r="A7964">
        <v>33828</v>
      </c>
      <c r="B7964" t="s">
        <v>15360</v>
      </c>
      <c r="D7964" t="s">
        <v>15361</v>
      </c>
      <c r="E7964">
        <v>11</v>
      </c>
      <c r="F7964">
        <v>11</v>
      </c>
      <c r="G7964">
        <v>12</v>
      </c>
      <c r="H7964">
        <v>0.191025</v>
      </c>
      <c r="I7964">
        <v>0.209174</v>
      </c>
      <c r="J7964">
        <v>57181.994691</v>
      </c>
      <c r="K7964">
        <v>0.145455</v>
      </c>
      <c r="L7964">
        <v>8</v>
      </c>
      <c r="M7964">
        <v>398</v>
      </c>
      <c r="N7964">
        <v>0</v>
      </c>
    </row>
    <row r="7965" spans="1:14" x14ac:dyDescent="0.3">
      <c r="A7965">
        <v>33836</v>
      </c>
      <c r="B7965" t="s">
        <v>15362</v>
      </c>
      <c r="D7965" t="s">
        <v>15363</v>
      </c>
      <c r="E7965">
        <v>1</v>
      </c>
      <c r="F7965">
        <v>1</v>
      </c>
      <c r="G7965">
        <v>12</v>
      </c>
      <c r="H7965">
        <v>0.19572800000000001</v>
      </c>
      <c r="I7965">
        <v>0.208873</v>
      </c>
      <c r="J7965">
        <v>0</v>
      </c>
      <c r="K7965">
        <v>0</v>
      </c>
      <c r="L7965">
        <v>0</v>
      </c>
      <c r="M7965">
        <v>401</v>
      </c>
      <c r="N7965">
        <v>0</v>
      </c>
    </row>
    <row r="7966" spans="1:14" x14ac:dyDescent="0.3">
      <c r="A7966">
        <v>33840</v>
      </c>
      <c r="B7966" t="s">
        <v>15364</v>
      </c>
      <c r="D7966" t="s">
        <v>15365</v>
      </c>
      <c r="E7966">
        <v>1</v>
      </c>
      <c r="F7966">
        <v>1</v>
      </c>
      <c r="G7966">
        <v>13</v>
      </c>
      <c r="H7966">
        <v>0.16169800000000001</v>
      </c>
      <c r="I7966">
        <v>0.17260400000000001</v>
      </c>
      <c r="J7966">
        <v>0</v>
      </c>
      <c r="K7966">
        <v>0</v>
      </c>
      <c r="L7966">
        <v>0</v>
      </c>
      <c r="M7966">
        <v>401</v>
      </c>
      <c r="N7966">
        <v>0</v>
      </c>
    </row>
    <row r="7967" spans="1:14" x14ac:dyDescent="0.3">
      <c r="A7967">
        <v>33841</v>
      </c>
      <c r="B7967" t="s">
        <v>15366</v>
      </c>
      <c r="D7967" t="s">
        <v>15367</v>
      </c>
      <c r="E7967">
        <v>40</v>
      </c>
      <c r="F7967">
        <v>40</v>
      </c>
      <c r="G7967">
        <v>12</v>
      </c>
      <c r="H7967">
        <v>0.19888800000000001</v>
      </c>
      <c r="I7967">
        <v>0.21863299999999999</v>
      </c>
      <c r="J7967">
        <v>962196.12442000001</v>
      </c>
      <c r="K7967">
        <v>1.0255999999999999E-2</v>
      </c>
      <c r="L7967">
        <v>8</v>
      </c>
      <c r="M7967">
        <v>401</v>
      </c>
      <c r="N7967">
        <v>0</v>
      </c>
    </row>
    <row r="7968" spans="1:14" x14ac:dyDescent="0.3">
      <c r="A7968">
        <v>33842</v>
      </c>
      <c r="B7968" t="s">
        <v>15368</v>
      </c>
      <c r="D7968" t="s">
        <v>15369</v>
      </c>
      <c r="E7968">
        <v>5</v>
      </c>
      <c r="F7968">
        <v>5</v>
      </c>
      <c r="G7968">
        <v>12</v>
      </c>
      <c r="H7968">
        <v>0.197492</v>
      </c>
      <c r="I7968">
        <v>0.21202699999999999</v>
      </c>
      <c r="J7968">
        <v>46064.110137999996</v>
      </c>
      <c r="K7968">
        <v>0</v>
      </c>
      <c r="L7968">
        <v>0</v>
      </c>
      <c r="M7968">
        <v>401</v>
      </c>
      <c r="N7968">
        <v>0</v>
      </c>
    </row>
    <row r="7969" spans="1:14" x14ac:dyDescent="0.3">
      <c r="A7969">
        <v>33843</v>
      </c>
      <c r="B7969" t="s">
        <v>15370</v>
      </c>
      <c r="D7969" t="s">
        <v>15371</v>
      </c>
      <c r="E7969">
        <v>49</v>
      </c>
      <c r="F7969">
        <v>49</v>
      </c>
      <c r="G7969">
        <v>12</v>
      </c>
      <c r="H7969">
        <v>0.19059599999999999</v>
      </c>
      <c r="I7969">
        <v>0.20899499999999999</v>
      </c>
      <c r="J7969">
        <v>713119.39745199995</v>
      </c>
      <c r="K7969">
        <v>3.4014000000000003E-2</v>
      </c>
      <c r="L7969">
        <v>40</v>
      </c>
      <c r="M7969">
        <v>401</v>
      </c>
      <c r="N7969">
        <v>0</v>
      </c>
    </row>
    <row r="7970" spans="1:14" x14ac:dyDescent="0.3">
      <c r="A7970">
        <v>33844</v>
      </c>
      <c r="B7970" t="s">
        <v>15372</v>
      </c>
      <c r="D7970" t="s">
        <v>15373</v>
      </c>
      <c r="E7970">
        <v>6</v>
      </c>
      <c r="F7970">
        <v>6</v>
      </c>
      <c r="G7970">
        <v>12</v>
      </c>
      <c r="H7970">
        <v>0.18899299999999999</v>
      </c>
      <c r="I7970">
        <v>0.205538</v>
      </c>
      <c r="J7970">
        <v>40195.076779000003</v>
      </c>
      <c r="K7970">
        <v>0.2</v>
      </c>
      <c r="L7970">
        <v>3</v>
      </c>
      <c r="M7970">
        <v>398</v>
      </c>
      <c r="N7970">
        <v>0</v>
      </c>
    </row>
    <row r="7971" spans="1:14" x14ac:dyDescent="0.3">
      <c r="A7971">
        <v>33847</v>
      </c>
      <c r="B7971" t="s">
        <v>15374</v>
      </c>
      <c r="D7971" t="s">
        <v>15375</v>
      </c>
      <c r="E7971">
        <v>20</v>
      </c>
      <c r="F7971">
        <v>20</v>
      </c>
      <c r="G7971">
        <v>14</v>
      </c>
      <c r="H7971">
        <v>0.17485000000000001</v>
      </c>
      <c r="I7971">
        <v>0.191353</v>
      </c>
      <c r="J7971">
        <v>408041.72662099998</v>
      </c>
      <c r="K7971">
        <v>4.2104999999999997E-2</v>
      </c>
      <c r="L7971">
        <v>8</v>
      </c>
      <c r="M7971">
        <v>460</v>
      </c>
      <c r="N7971">
        <v>0</v>
      </c>
    </row>
    <row r="7972" spans="1:14" x14ac:dyDescent="0.3">
      <c r="A7972">
        <v>33848</v>
      </c>
      <c r="B7972" t="s">
        <v>15376</v>
      </c>
      <c r="D7972" t="s">
        <v>15377</v>
      </c>
      <c r="E7972">
        <v>11</v>
      </c>
      <c r="F7972">
        <v>11</v>
      </c>
      <c r="G7972">
        <v>12</v>
      </c>
      <c r="H7972">
        <v>0.22906299999999999</v>
      </c>
      <c r="I7972">
        <v>0.24677099999999999</v>
      </c>
      <c r="J7972">
        <v>1437889.1181930001</v>
      </c>
      <c r="K7972">
        <v>3.6364E-2</v>
      </c>
      <c r="L7972">
        <v>2</v>
      </c>
      <c r="M7972">
        <v>396</v>
      </c>
      <c r="N7972">
        <v>0</v>
      </c>
    </row>
    <row r="7973" spans="1:14" x14ac:dyDescent="0.3">
      <c r="A7973">
        <v>33851</v>
      </c>
      <c r="B7973" t="s">
        <v>15378</v>
      </c>
      <c r="D7973" t="s">
        <v>15379</v>
      </c>
      <c r="E7973">
        <v>12</v>
      </c>
      <c r="F7973">
        <v>12</v>
      </c>
      <c r="G7973">
        <v>12</v>
      </c>
      <c r="H7973">
        <v>0.23289199999999999</v>
      </c>
      <c r="I7973">
        <v>0.24800900000000001</v>
      </c>
      <c r="J7973">
        <v>1360269.2933110001</v>
      </c>
      <c r="K7973">
        <v>6.0606E-2</v>
      </c>
      <c r="L7973">
        <v>4</v>
      </c>
      <c r="M7973">
        <v>396</v>
      </c>
      <c r="N7973">
        <v>0</v>
      </c>
    </row>
    <row r="7974" spans="1:14" x14ac:dyDescent="0.3">
      <c r="A7974">
        <v>33859</v>
      </c>
      <c r="B7974" t="s">
        <v>15380</v>
      </c>
      <c r="D7974" t="s">
        <v>15381</v>
      </c>
      <c r="E7974">
        <v>18</v>
      </c>
      <c r="F7974">
        <v>18</v>
      </c>
      <c r="G7974">
        <v>14</v>
      </c>
      <c r="H7974">
        <v>0.17191999999999999</v>
      </c>
      <c r="I7974">
        <v>0.19231899999999999</v>
      </c>
      <c r="J7974">
        <v>166642.18988200001</v>
      </c>
      <c r="K7974">
        <v>0.20915</v>
      </c>
      <c r="L7974">
        <v>32</v>
      </c>
      <c r="M7974">
        <v>460</v>
      </c>
      <c r="N7974">
        <v>0</v>
      </c>
    </row>
    <row r="7975" spans="1:14" x14ac:dyDescent="0.3">
      <c r="A7975">
        <v>33860</v>
      </c>
      <c r="B7975" t="s">
        <v>15382</v>
      </c>
      <c r="D7975" t="s">
        <v>15383</v>
      </c>
      <c r="E7975">
        <v>243</v>
      </c>
      <c r="F7975">
        <v>243</v>
      </c>
      <c r="G7975">
        <v>12</v>
      </c>
      <c r="H7975">
        <v>0.213088</v>
      </c>
      <c r="I7975">
        <v>0.24030299999999999</v>
      </c>
      <c r="J7975">
        <v>6077406.2173610004</v>
      </c>
      <c r="K7975">
        <v>6.6319999999999999E-3</v>
      </c>
      <c r="L7975">
        <v>195</v>
      </c>
      <c r="M7975">
        <v>401</v>
      </c>
      <c r="N7975">
        <v>0</v>
      </c>
    </row>
    <row r="7976" spans="1:14" x14ac:dyDescent="0.3">
      <c r="A7976">
        <v>33861</v>
      </c>
      <c r="B7976" t="s">
        <v>15384</v>
      </c>
      <c r="D7976" t="s">
        <v>15385</v>
      </c>
      <c r="E7976">
        <v>1</v>
      </c>
      <c r="F7976">
        <v>1</v>
      </c>
      <c r="G7976">
        <v>12</v>
      </c>
      <c r="H7976">
        <v>0.203961</v>
      </c>
      <c r="I7976">
        <v>0.21903400000000001</v>
      </c>
      <c r="J7976">
        <v>0</v>
      </c>
      <c r="K7976">
        <v>0</v>
      </c>
      <c r="L7976">
        <v>0</v>
      </c>
      <c r="M7976">
        <v>39</v>
      </c>
      <c r="N7976">
        <v>0</v>
      </c>
    </row>
    <row r="7977" spans="1:14" x14ac:dyDescent="0.3">
      <c r="A7977">
        <v>33862</v>
      </c>
      <c r="B7977" t="s">
        <v>15386</v>
      </c>
      <c r="D7977" t="s">
        <v>15387</v>
      </c>
      <c r="E7977">
        <v>7</v>
      </c>
      <c r="F7977">
        <v>7</v>
      </c>
      <c r="G7977">
        <v>12</v>
      </c>
      <c r="H7977">
        <v>0.19242400000000001</v>
      </c>
      <c r="I7977">
        <v>0.21082400000000001</v>
      </c>
      <c r="J7977">
        <v>72897.768440999993</v>
      </c>
      <c r="K7977">
        <v>9.5238000000000003E-2</v>
      </c>
      <c r="L7977">
        <v>2</v>
      </c>
      <c r="M7977">
        <v>398</v>
      </c>
      <c r="N7977">
        <v>0</v>
      </c>
    </row>
    <row r="7978" spans="1:14" x14ac:dyDescent="0.3">
      <c r="A7978">
        <v>33864</v>
      </c>
      <c r="B7978" t="s">
        <v>15388</v>
      </c>
      <c r="D7978" t="s">
        <v>15389</v>
      </c>
      <c r="E7978">
        <v>23</v>
      </c>
      <c r="F7978">
        <v>23</v>
      </c>
      <c r="G7978">
        <v>12</v>
      </c>
      <c r="H7978">
        <v>0.18826699999999999</v>
      </c>
      <c r="I7978">
        <v>0.20384099999999999</v>
      </c>
      <c r="J7978">
        <v>375463.43883300002</v>
      </c>
      <c r="K7978">
        <v>1.1858E-2</v>
      </c>
      <c r="L7978">
        <v>3</v>
      </c>
      <c r="M7978">
        <v>401</v>
      </c>
      <c r="N7978">
        <v>0</v>
      </c>
    </row>
    <row r="7979" spans="1:14" x14ac:dyDescent="0.3">
      <c r="A7979">
        <v>33866</v>
      </c>
      <c r="B7979" t="s">
        <v>15390</v>
      </c>
      <c r="D7979" t="s">
        <v>15391</v>
      </c>
      <c r="E7979">
        <v>2</v>
      </c>
      <c r="F7979">
        <v>2</v>
      </c>
      <c r="G7979">
        <v>12</v>
      </c>
      <c r="H7979">
        <v>0.199375</v>
      </c>
      <c r="I7979">
        <v>0.21479999999999999</v>
      </c>
      <c r="J7979">
        <v>87.376949999999994</v>
      </c>
      <c r="K7979">
        <v>0</v>
      </c>
      <c r="L7979">
        <v>0</v>
      </c>
      <c r="M7979">
        <v>39</v>
      </c>
      <c r="N7979">
        <v>0</v>
      </c>
    </row>
    <row r="7980" spans="1:14" x14ac:dyDescent="0.3">
      <c r="A7980">
        <v>33867</v>
      </c>
      <c r="B7980" t="s">
        <v>15392</v>
      </c>
      <c r="D7980" t="s">
        <v>15393</v>
      </c>
      <c r="E7980">
        <v>1</v>
      </c>
      <c r="F7980">
        <v>1</v>
      </c>
      <c r="G7980">
        <v>13</v>
      </c>
      <c r="H7980">
        <v>0.15667500000000001</v>
      </c>
      <c r="I7980">
        <v>0.16520699999999999</v>
      </c>
      <c r="J7980">
        <v>0</v>
      </c>
      <c r="K7980">
        <v>0</v>
      </c>
      <c r="L7980">
        <v>0</v>
      </c>
      <c r="M7980">
        <v>60</v>
      </c>
      <c r="N7980">
        <v>0</v>
      </c>
    </row>
    <row r="7981" spans="1:14" x14ac:dyDescent="0.3">
      <c r="A7981">
        <v>33869</v>
      </c>
      <c r="B7981" t="s">
        <v>15394</v>
      </c>
      <c r="D7981" t="s">
        <v>15395</v>
      </c>
      <c r="E7981">
        <v>1</v>
      </c>
      <c r="F7981">
        <v>1</v>
      </c>
      <c r="G7981">
        <v>16</v>
      </c>
      <c r="H7981">
        <v>0.10495599999999999</v>
      </c>
      <c r="I7981">
        <v>0.106915</v>
      </c>
      <c r="J7981">
        <v>0</v>
      </c>
      <c r="K7981">
        <v>0</v>
      </c>
      <c r="L7981">
        <v>0</v>
      </c>
      <c r="M7981">
        <v>396</v>
      </c>
      <c r="N7981">
        <v>0</v>
      </c>
    </row>
    <row r="7982" spans="1:14" x14ac:dyDescent="0.3">
      <c r="A7982">
        <v>33870</v>
      </c>
      <c r="B7982" t="s">
        <v>15396</v>
      </c>
      <c r="D7982" t="s">
        <v>15397</v>
      </c>
      <c r="E7982">
        <v>1</v>
      </c>
      <c r="F7982">
        <v>1</v>
      </c>
      <c r="G7982">
        <v>13</v>
      </c>
      <c r="H7982">
        <v>0.16156400000000001</v>
      </c>
      <c r="I7982">
        <v>0.166209</v>
      </c>
      <c r="J7982">
        <v>0</v>
      </c>
      <c r="K7982">
        <v>0</v>
      </c>
      <c r="L7982">
        <v>0</v>
      </c>
      <c r="M7982">
        <v>396</v>
      </c>
      <c r="N7982">
        <v>0</v>
      </c>
    </row>
    <row r="7983" spans="1:14" x14ac:dyDescent="0.3">
      <c r="A7983">
        <v>33877</v>
      </c>
      <c r="B7983" t="s">
        <v>15398</v>
      </c>
      <c r="D7983" t="s">
        <v>15399</v>
      </c>
      <c r="E7983">
        <v>1</v>
      </c>
      <c r="F7983">
        <v>1</v>
      </c>
      <c r="G7983">
        <v>13</v>
      </c>
      <c r="H7983">
        <v>0.17166000000000001</v>
      </c>
      <c r="I7983">
        <v>0.18367900000000001</v>
      </c>
      <c r="J7983">
        <v>0</v>
      </c>
      <c r="K7983">
        <v>0</v>
      </c>
      <c r="L7983">
        <v>0</v>
      </c>
      <c r="M7983">
        <v>398</v>
      </c>
      <c r="N7983">
        <v>0</v>
      </c>
    </row>
    <row r="7984" spans="1:14" x14ac:dyDescent="0.3">
      <c r="A7984">
        <v>33879</v>
      </c>
      <c r="B7984" t="s">
        <v>15400</v>
      </c>
      <c r="D7984" t="s">
        <v>15401</v>
      </c>
      <c r="E7984">
        <v>46</v>
      </c>
      <c r="F7984">
        <v>46</v>
      </c>
      <c r="G7984">
        <v>11</v>
      </c>
      <c r="H7984">
        <v>0.21963199999999999</v>
      </c>
      <c r="I7984">
        <v>0.236267</v>
      </c>
      <c r="J7984">
        <v>3873096.5976450001</v>
      </c>
      <c r="K7984">
        <v>4.8310000000000002E-3</v>
      </c>
      <c r="L7984">
        <v>5</v>
      </c>
      <c r="M7984">
        <v>401</v>
      </c>
      <c r="N7984">
        <v>0</v>
      </c>
    </row>
    <row r="7985" spans="1:14" x14ac:dyDescent="0.3">
      <c r="A7985">
        <v>33880</v>
      </c>
      <c r="B7985" t="s">
        <v>15402</v>
      </c>
      <c r="D7985" t="s">
        <v>15403</v>
      </c>
      <c r="E7985">
        <v>2</v>
      </c>
      <c r="F7985">
        <v>2</v>
      </c>
      <c r="G7985">
        <v>12</v>
      </c>
      <c r="H7985">
        <v>0.18008399999999999</v>
      </c>
      <c r="I7985">
        <v>0.188891</v>
      </c>
      <c r="J7985">
        <v>30758</v>
      </c>
      <c r="K7985">
        <v>0</v>
      </c>
      <c r="L7985">
        <v>0</v>
      </c>
      <c r="M7985">
        <v>401</v>
      </c>
      <c r="N7985">
        <v>0</v>
      </c>
    </row>
    <row r="7986" spans="1:14" x14ac:dyDescent="0.3">
      <c r="A7986">
        <v>33881</v>
      </c>
      <c r="B7986" t="s">
        <v>15404</v>
      </c>
      <c r="D7986" t="s">
        <v>15405</v>
      </c>
      <c r="E7986">
        <v>2</v>
      </c>
      <c r="F7986">
        <v>2</v>
      </c>
      <c r="G7986">
        <v>12</v>
      </c>
      <c r="H7986">
        <v>0.217136</v>
      </c>
      <c r="I7986">
        <v>0.23691799999999999</v>
      </c>
      <c r="J7986">
        <v>1326.295858</v>
      </c>
      <c r="K7986">
        <v>0</v>
      </c>
      <c r="L7986">
        <v>0</v>
      </c>
      <c r="M7986">
        <v>28</v>
      </c>
      <c r="N7986">
        <v>0</v>
      </c>
    </row>
    <row r="7987" spans="1:14" x14ac:dyDescent="0.3">
      <c r="A7987">
        <v>33882</v>
      </c>
      <c r="B7987" t="s">
        <v>15406</v>
      </c>
      <c r="D7987" t="s">
        <v>15407</v>
      </c>
      <c r="E7987">
        <v>1</v>
      </c>
      <c r="F7987">
        <v>1</v>
      </c>
      <c r="G7987">
        <v>12</v>
      </c>
      <c r="H7987">
        <v>0.21556800000000001</v>
      </c>
      <c r="I7987">
        <v>0.23438000000000001</v>
      </c>
      <c r="J7987">
        <v>0</v>
      </c>
      <c r="K7987">
        <v>0</v>
      </c>
      <c r="L7987">
        <v>0</v>
      </c>
      <c r="M7987">
        <v>28</v>
      </c>
      <c r="N7987">
        <v>0</v>
      </c>
    </row>
    <row r="7988" spans="1:14" x14ac:dyDescent="0.3">
      <c r="A7988">
        <v>33884</v>
      </c>
      <c r="B7988" t="s">
        <v>15408</v>
      </c>
      <c r="D7988" t="s">
        <v>15409</v>
      </c>
      <c r="E7988">
        <v>3</v>
      </c>
      <c r="F7988">
        <v>3</v>
      </c>
      <c r="G7988">
        <v>14</v>
      </c>
      <c r="H7988">
        <v>0.154728</v>
      </c>
      <c r="I7988">
        <v>0.16190199999999999</v>
      </c>
      <c r="J7988">
        <v>30902.179724000001</v>
      </c>
      <c r="K7988">
        <v>0</v>
      </c>
      <c r="L7988">
        <v>0</v>
      </c>
      <c r="M7988">
        <v>70</v>
      </c>
      <c r="N7988">
        <v>0</v>
      </c>
    </row>
    <row r="7989" spans="1:14" x14ac:dyDescent="0.3">
      <c r="A7989">
        <v>33886</v>
      </c>
      <c r="B7989" t="s">
        <v>15410</v>
      </c>
      <c r="D7989" t="s">
        <v>15411</v>
      </c>
      <c r="E7989">
        <v>1</v>
      </c>
      <c r="F7989">
        <v>1</v>
      </c>
      <c r="G7989">
        <v>13</v>
      </c>
      <c r="H7989">
        <v>0.16508200000000001</v>
      </c>
      <c r="I7989">
        <v>0.17457800000000001</v>
      </c>
      <c r="J7989">
        <v>0</v>
      </c>
      <c r="K7989">
        <v>0</v>
      </c>
      <c r="L7989">
        <v>0</v>
      </c>
      <c r="M7989">
        <v>401</v>
      </c>
      <c r="N7989">
        <v>0</v>
      </c>
    </row>
    <row r="7990" spans="1:14" x14ac:dyDescent="0.3">
      <c r="A7990">
        <v>33891</v>
      </c>
      <c r="B7990" t="s">
        <v>15412</v>
      </c>
      <c r="D7990" t="s">
        <v>15413</v>
      </c>
      <c r="E7990">
        <v>6</v>
      </c>
      <c r="F7990">
        <v>6</v>
      </c>
      <c r="G7990">
        <v>12</v>
      </c>
      <c r="H7990">
        <v>0.20035600000000001</v>
      </c>
      <c r="I7990">
        <v>0.215054</v>
      </c>
      <c r="J7990">
        <v>5769.496674</v>
      </c>
      <c r="K7990">
        <v>6.6667000000000004E-2</v>
      </c>
      <c r="L7990">
        <v>1</v>
      </c>
      <c r="M7990">
        <v>70</v>
      </c>
      <c r="N7990">
        <v>0</v>
      </c>
    </row>
    <row r="7991" spans="1:14" x14ac:dyDescent="0.3">
      <c r="A7991">
        <v>33892</v>
      </c>
      <c r="B7991" t="s">
        <v>15414</v>
      </c>
      <c r="D7991" t="s">
        <v>15415</v>
      </c>
      <c r="E7991">
        <v>2</v>
      </c>
      <c r="F7991">
        <v>2</v>
      </c>
      <c r="G7991">
        <v>13</v>
      </c>
      <c r="H7991">
        <v>0.16168299999999999</v>
      </c>
      <c r="I7991">
        <v>0.16644900000000001</v>
      </c>
      <c r="J7991">
        <v>28525.768725999998</v>
      </c>
      <c r="K7991">
        <v>0</v>
      </c>
      <c r="L7991">
        <v>0</v>
      </c>
      <c r="M7991">
        <v>396</v>
      </c>
      <c r="N7991">
        <v>0</v>
      </c>
    </row>
    <row r="7992" spans="1:14" x14ac:dyDescent="0.3">
      <c r="A7992">
        <v>33896</v>
      </c>
      <c r="B7992" t="s">
        <v>15416</v>
      </c>
      <c r="D7992" t="s">
        <v>15417</v>
      </c>
      <c r="E7992">
        <v>11</v>
      </c>
      <c r="F7992">
        <v>11</v>
      </c>
      <c r="G7992">
        <v>12</v>
      </c>
      <c r="H7992">
        <v>0.20991000000000001</v>
      </c>
      <c r="I7992">
        <v>0.22476199999999999</v>
      </c>
      <c r="J7992">
        <v>61590.359096</v>
      </c>
      <c r="K7992">
        <v>5.4545000000000003E-2</v>
      </c>
      <c r="L7992">
        <v>3</v>
      </c>
      <c r="M7992">
        <v>70</v>
      </c>
      <c r="N7992">
        <v>0</v>
      </c>
    </row>
    <row r="7993" spans="1:14" x14ac:dyDescent="0.3">
      <c r="A7993">
        <v>33897</v>
      </c>
      <c r="B7993" t="s">
        <v>15418</v>
      </c>
      <c r="D7993" t="s">
        <v>15419</v>
      </c>
      <c r="E7993">
        <v>3</v>
      </c>
      <c r="F7993">
        <v>3</v>
      </c>
      <c r="G7993">
        <v>12</v>
      </c>
      <c r="H7993">
        <v>0.20607300000000001</v>
      </c>
      <c r="I7993">
        <v>0.22020400000000001</v>
      </c>
      <c r="J7993">
        <v>10638.110472</v>
      </c>
      <c r="K7993">
        <v>0</v>
      </c>
      <c r="L7993">
        <v>0</v>
      </c>
      <c r="M7993">
        <v>70</v>
      </c>
      <c r="N7993">
        <v>0</v>
      </c>
    </row>
    <row r="7994" spans="1:14" x14ac:dyDescent="0.3">
      <c r="A7994">
        <v>33898</v>
      </c>
      <c r="B7994" t="s">
        <v>15420</v>
      </c>
      <c r="D7994" t="s">
        <v>15421</v>
      </c>
      <c r="E7994">
        <v>3</v>
      </c>
      <c r="F7994">
        <v>3</v>
      </c>
      <c r="G7994">
        <v>12</v>
      </c>
      <c r="H7994">
        <v>0.19192200000000001</v>
      </c>
      <c r="I7994">
        <v>0.20330999999999999</v>
      </c>
      <c r="J7994">
        <v>580.05500400000005</v>
      </c>
      <c r="K7994">
        <v>0</v>
      </c>
      <c r="L7994">
        <v>0</v>
      </c>
      <c r="M7994">
        <v>70</v>
      </c>
      <c r="N7994">
        <v>0</v>
      </c>
    </row>
    <row r="7995" spans="1:14" x14ac:dyDescent="0.3">
      <c r="A7995">
        <v>33900</v>
      </c>
      <c r="B7995" t="s">
        <v>15422</v>
      </c>
      <c r="D7995" t="s">
        <v>15423</v>
      </c>
      <c r="E7995">
        <v>1</v>
      </c>
      <c r="F7995">
        <v>1</v>
      </c>
      <c r="G7995">
        <v>12</v>
      </c>
      <c r="H7995">
        <v>0.18379699999999999</v>
      </c>
      <c r="I7995">
        <v>0.19182099999999999</v>
      </c>
      <c r="J7995">
        <v>0</v>
      </c>
      <c r="K7995">
        <v>0</v>
      </c>
      <c r="L7995">
        <v>0</v>
      </c>
      <c r="M7995">
        <v>396</v>
      </c>
      <c r="N7995">
        <v>0</v>
      </c>
    </row>
    <row r="7996" spans="1:14" x14ac:dyDescent="0.3">
      <c r="A7996">
        <v>33901</v>
      </c>
      <c r="B7996" t="s">
        <v>15424</v>
      </c>
      <c r="D7996" t="s">
        <v>15425</v>
      </c>
      <c r="E7996">
        <v>8</v>
      </c>
      <c r="F7996">
        <v>8</v>
      </c>
      <c r="G7996">
        <v>12</v>
      </c>
      <c r="H7996">
        <v>0.19317100000000001</v>
      </c>
      <c r="I7996">
        <v>0.20963599999999999</v>
      </c>
      <c r="J7996">
        <v>95685.572274999999</v>
      </c>
      <c r="K7996">
        <v>7.1429000000000006E-2</v>
      </c>
      <c r="L7996">
        <v>2</v>
      </c>
      <c r="M7996">
        <v>398</v>
      </c>
      <c r="N7996">
        <v>0</v>
      </c>
    </row>
    <row r="7997" spans="1:14" x14ac:dyDescent="0.3">
      <c r="A7997">
        <v>33902</v>
      </c>
      <c r="B7997" t="s">
        <v>15426</v>
      </c>
      <c r="D7997" t="s">
        <v>15427</v>
      </c>
      <c r="E7997">
        <v>4</v>
      </c>
      <c r="F7997">
        <v>4</v>
      </c>
      <c r="G7997">
        <v>13</v>
      </c>
      <c r="H7997">
        <v>0.189502</v>
      </c>
      <c r="I7997">
        <v>0.19944999999999999</v>
      </c>
      <c r="J7997">
        <v>29824.017198000001</v>
      </c>
      <c r="K7997">
        <v>0</v>
      </c>
      <c r="L7997">
        <v>0</v>
      </c>
      <c r="M7997">
        <v>36</v>
      </c>
      <c r="N7997">
        <v>0</v>
      </c>
    </row>
    <row r="7998" spans="1:14" x14ac:dyDescent="0.3">
      <c r="A7998">
        <v>33903</v>
      </c>
      <c r="B7998" t="s">
        <v>15428</v>
      </c>
      <c r="D7998" t="s">
        <v>15429</v>
      </c>
      <c r="E7998">
        <v>2</v>
      </c>
      <c r="F7998">
        <v>2</v>
      </c>
      <c r="G7998">
        <v>12</v>
      </c>
      <c r="H7998">
        <v>0.18357000000000001</v>
      </c>
      <c r="I7998">
        <v>0.19311</v>
      </c>
      <c r="J7998">
        <v>46110.672150999999</v>
      </c>
      <c r="K7998">
        <v>0</v>
      </c>
      <c r="L7998">
        <v>0</v>
      </c>
      <c r="M7998">
        <v>396</v>
      </c>
      <c r="N7998">
        <v>0</v>
      </c>
    </row>
    <row r="7999" spans="1:14" x14ac:dyDescent="0.3">
      <c r="A7999">
        <v>33906</v>
      </c>
      <c r="B7999" t="s">
        <v>15430</v>
      </c>
      <c r="D7999" t="s">
        <v>15431</v>
      </c>
      <c r="E7999">
        <v>1</v>
      </c>
      <c r="F7999">
        <v>1</v>
      </c>
      <c r="G7999">
        <v>14</v>
      </c>
      <c r="H7999">
        <v>0.122379</v>
      </c>
      <c r="I7999">
        <v>0.125578</v>
      </c>
      <c r="J7999">
        <v>0</v>
      </c>
      <c r="K7999">
        <v>0</v>
      </c>
      <c r="L7999">
        <v>0</v>
      </c>
      <c r="M7999">
        <v>453</v>
      </c>
      <c r="N7999">
        <v>0</v>
      </c>
    </row>
    <row r="8000" spans="1:14" x14ac:dyDescent="0.3">
      <c r="A8000">
        <v>33907</v>
      </c>
      <c r="B8000" t="s">
        <v>15432</v>
      </c>
      <c r="D8000" t="s">
        <v>15433</v>
      </c>
      <c r="E8000">
        <v>1</v>
      </c>
      <c r="F8000">
        <v>1</v>
      </c>
      <c r="G8000">
        <v>12</v>
      </c>
      <c r="H8000">
        <v>0.21896599999999999</v>
      </c>
      <c r="I8000">
        <v>0.23596900000000001</v>
      </c>
      <c r="J8000">
        <v>0</v>
      </c>
      <c r="K8000">
        <v>0</v>
      </c>
      <c r="L8000">
        <v>0</v>
      </c>
      <c r="M8000">
        <v>70</v>
      </c>
      <c r="N8000">
        <v>0</v>
      </c>
    </row>
    <row r="8001" spans="1:14" x14ac:dyDescent="0.3">
      <c r="A8001">
        <v>33908</v>
      </c>
      <c r="B8001" t="s">
        <v>15434</v>
      </c>
      <c r="D8001" t="s">
        <v>15435</v>
      </c>
      <c r="E8001">
        <v>4</v>
      </c>
      <c r="F8001">
        <v>4</v>
      </c>
      <c r="G8001">
        <v>13</v>
      </c>
      <c r="H8001">
        <v>0.17573900000000001</v>
      </c>
      <c r="I8001">
        <v>0.18349799999999999</v>
      </c>
      <c r="J8001">
        <v>53313.939976000001</v>
      </c>
      <c r="K8001">
        <v>0.33333299999999999</v>
      </c>
      <c r="L8001">
        <v>2</v>
      </c>
      <c r="M8001">
        <v>578</v>
      </c>
      <c r="N8001">
        <v>0</v>
      </c>
    </row>
    <row r="8002" spans="1:14" x14ac:dyDescent="0.3">
      <c r="A8002">
        <v>33915</v>
      </c>
      <c r="B8002" t="s">
        <v>15436</v>
      </c>
      <c r="D8002" t="s">
        <v>15437</v>
      </c>
      <c r="E8002">
        <v>2</v>
      </c>
      <c r="F8002">
        <v>2</v>
      </c>
      <c r="G8002">
        <v>16</v>
      </c>
      <c r="H8002">
        <v>0.113547</v>
      </c>
      <c r="I8002">
        <v>0.11580699999999999</v>
      </c>
      <c r="J8002">
        <v>30758</v>
      </c>
      <c r="K8002">
        <v>0</v>
      </c>
      <c r="L8002">
        <v>0</v>
      </c>
      <c r="M8002">
        <v>396</v>
      </c>
      <c r="N8002">
        <v>0</v>
      </c>
    </row>
    <row r="8003" spans="1:14" x14ac:dyDescent="0.3">
      <c r="A8003">
        <v>33919</v>
      </c>
      <c r="B8003" t="s">
        <v>15438</v>
      </c>
      <c r="D8003" t="s">
        <v>15439</v>
      </c>
      <c r="E8003">
        <v>17</v>
      </c>
      <c r="F8003">
        <v>17</v>
      </c>
      <c r="G8003">
        <v>12</v>
      </c>
      <c r="H8003">
        <v>0.20486499999999999</v>
      </c>
      <c r="I8003">
        <v>0.21806200000000001</v>
      </c>
      <c r="J8003">
        <v>291407.40123800002</v>
      </c>
      <c r="K8003">
        <v>5.8824000000000001E-2</v>
      </c>
      <c r="L8003">
        <v>8</v>
      </c>
      <c r="M8003">
        <v>60</v>
      </c>
      <c r="N8003">
        <v>0</v>
      </c>
    </row>
    <row r="8004" spans="1:14" x14ac:dyDescent="0.3">
      <c r="A8004">
        <v>33920</v>
      </c>
      <c r="B8004" t="s">
        <v>15440</v>
      </c>
      <c r="D8004" t="s">
        <v>15441</v>
      </c>
      <c r="E8004">
        <v>39</v>
      </c>
      <c r="F8004">
        <v>39</v>
      </c>
      <c r="G8004">
        <v>12</v>
      </c>
      <c r="H8004">
        <v>0.21524399999999999</v>
      </c>
      <c r="I8004">
        <v>0.231685</v>
      </c>
      <c r="J8004">
        <v>1125627.568825</v>
      </c>
      <c r="K8004">
        <v>2.8340000000000001E-2</v>
      </c>
      <c r="L8004">
        <v>21</v>
      </c>
      <c r="M8004">
        <v>401</v>
      </c>
      <c r="N8004">
        <v>0</v>
      </c>
    </row>
    <row r="8005" spans="1:14" x14ac:dyDescent="0.3">
      <c r="A8005">
        <v>33921</v>
      </c>
      <c r="B8005" t="s">
        <v>15442</v>
      </c>
      <c r="D8005" t="s">
        <v>15443</v>
      </c>
      <c r="E8005">
        <v>1</v>
      </c>
      <c r="F8005">
        <v>1</v>
      </c>
      <c r="G8005">
        <v>11</v>
      </c>
      <c r="H8005">
        <v>0.22021199999999999</v>
      </c>
      <c r="I8005">
        <v>0.23824799999999999</v>
      </c>
      <c r="J8005">
        <v>0</v>
      </c>
      <c r="K8005">
        <v>0</v>
      </c>
      <c r="L8005">
        <v>0</v>
      </c>
      <c r="M8005">
        <v>39</v>
      </c>
      <c r="N8005">
        <v>0</v>
      </c>
    </row>
    <row r="8006" spans="1:14" x14ac:dyDescent="0.3">
      <c r="A8006">
        <v>33923</v>
      </c>
      <c r="B8006" t="s">
        <v>15444</v>
      </c>
      <c r="D8006" t="s">
        <v>15445</v>
      </c>
      <c r="E8006">
        <v>2</v>
      </c>
      <c r="F8006">
        <v>2</v>
      </c>
      <c r="G8006">
        <v>12</v>
      </c>
      <c r="H8006">
        <v>0.163741</v>
      </c>
      <c r="I8006">
        <v>0.170434</v>
      </c>
      <c r="J8006">
        <v>3651.987384</v>
      </c>
      <c r="K8006">
        <v>0</v>
      </c>
      <c r="L8006">
        <v>0</v>
      </c>
      <c r="M8006">
        <v>396</v>
      </c>
      <c r="N8006">
        <v>0</v>
      </c>
    </row>
    <row r="8007" spans="1:14" x14ac:dyDescent="0.3">
      <c r="A8007">
        <v>33929</v>
      </c>
      <c r="B8007" t="s">
        <v>15446</v>
      </c>
      <c r="D8007" t="s">
        <v>15447</v>
      </c>
      <c r="E8007">
        <v>5</v>
      </c>
      <c r="F8007">
        <v>5</v>
      </c>
      <c r="G8007">
        <v>11</v>
      </c>
      <c r="H8007">
        <v>0.23499200000000001</v>
      </c>
      <c r="I8007">
        <v>0.25984000000000002</v>
      </c>
      <c r="J8007">
        <v>2196.9060100000002</v>
      </c>
      <c r="K8007">
        <v>0.8</v>
      </c>
      <c r="L8007">
        <v>8</v>
      </c>
      <c r="M8007">
        <v>28</v>
      </c>
      <c r="N8007">
        <v>0</v>
      </c>
    </row>
    <row r="8008" spans="1:14" x14ac:dyDescent="0.3">
      <c r="A8008">
        <v>33933</v>
      </c>
      <c r="B8008" t="s">
        <v>15448</v>
      </c>
      <c r="D8008" t="s">
        <v>15449</v>
      </c>
      <c r="E8008">
        <v>1</v>
      </c>
      <c r="F8008">
        <v>1</v>
      </c>
      <c r="G8008">
        <v>12</v>
      </c>
      <c r="H8008">
        <v>0.21556800000000001</v>
      </c>
      <c r="I8008">
        <v>0.23438000000000001</v>
      </c>
      <c r="J8008">
        <v>0</v>
      </c>
      <c r="K8008">
        <v>0</v>
      </c>
      <c r="L8008">
        <v>0</v>
      </c>
      <c r="M8008">
        <v>28</v>
      </c>
      <c r="N8008">
        <v>0</v>
      </c>
    </row>
    <row r="8009" spans="1:14" x14ac:dyDescent="0.3">
      <c r="A8009">
        <v>33957</v>
      </c>
      <c r="B8009" t="s">
        <v>15450</v>
      </c>
      <c r="D8009" t="s">
        <v>15451</v>
      </c>
      <c r="E8009">
        <v>1</v>
      </c>
      <c r="F8009">
        <v>1</v>
      </c>
      <c r="G8009">
        <v>12</v>
      </c>
      <c r="H8009">
        <v>0.19187199999999999</v>
      </c>
      <c r="I8009">
        <v>0.202482</v>
      </c>
      <c r="J8009">
        <v>0</v>
      </c>
      <c r="K8009">
        <v>0</v>
      </c>
      <c r="L8009">
        <v>0</v>
      </c>
      <c r="M8009">
        <v>36</v>
      </c>
      <c r="N8009">
        <v>0</v>
      </c>
    </row>
    <row r="8010" spans="1:14" x14ac:dyDescent="0.3">
      <c r="A8010">
        <v>34013</v>
      </c>
      <c r="B8010" t="s">
        <v>15452</v>
      </c>
      <c r="D8010" t="s">
        <v>15453</v>
      </c>
      <c r="E8010">
        <v>1</v>
      </c>
      <c r="F8010">
        <v>1</v>
      </c>
      <c r="G8010">
        <v>12</v>
      </c>
      <c r="H8010">
        <v>0.18379699999999999</v>
      </c>
      <c r="I8010">
        <v>0.19182099999999999</v>
      </c>
      <c r="J8010">
        <v>0</v>
      </c>
      <c r="K8010">
        <v>0</v>
      </c>
      <c r="L8010">
        <v>0</v>
      </c>
      <c r="M8010">
        <v>396</v>
      </c>
      <c r="N8010">
        <v>0</v>
      </c>
    </row>
    <row r="8011" spans="1:14" x14ac:dyDescent="0.3">
      <c r="A8011">
        <v>34017</v>
      </c>
      <c r="B8011" t="s">
        <v>15454</v>
      </c>
      <c r="D8011" t="s">
        <v>15455</v>
      </c>
      <c r="E8011">
        <v>2</v>
      </c>
      <c r="F8011">
        <v>2</v>
      </c>
      <c r="G8011">
        <v>12</v>
      </c>
      <c r="H8011">
        <v>0.19920099999999999</v>
      </c>
      <c r="I8011">
        <v>0.21371599999999999</v>
      </c>
      <c r="J8011">
        <v>97.115859999999998</v>
      </c>
      <c r="K8011">
        <v>0</v>
      </c>
      <c r="L8011">
        <v>0</v>
      </c>
      <c r="M8011">
        <v>36</v>
      </c>
      <c r="N8011">
        <v>0</v>
      </c>
    </row>
    <row r="8012" spans="1:14" x14ac:dyDescent="0.3">
      <c r="A8012">
        <v>34020</v>
      </c>
      <c r="B8012" t="s">
        <v>15456</v>
      </c>
      <c r="D8012" t="s">
        <v>15457</v>
      </c>
      <c r="E8012">
        <v>2</v>
      </c>
      <c r="F8012">
        <v>2</v>
      </c>
      <c r="G8012">
        <v>12</v>
      </c>
      <c r="H8012">
        <v>0.200017</v>
      </c>
      <c r="I8012">
        <v>0.214256</v>
      </c>
      <c r="J8012">
        <v>173.84947199999999</v>
      </c>
      <c r="K8012">
        <v>0</v>
      </c>
      <c r="L8012">
        <v>0</v>
      </c>
      <c r="M8012">
        <v>36</v>
      </c>
      <c r="N8012">
        <v>0</v>
      </c>
    </row>
    <row r="8013" spans="1:14" x14ac:dyDescent="0.3">
      <c r="A8013">
        <v>34068</v>
      </c>
      <c r="B8013" t="s">
        <v>15458</v>
      </c>
      <c r="D8013" t="s">
        <v>15459</v>
      </c>
      <c r="E8013">
        <v>1</v>
      </c>
      <c r="F8013">
        <v>1</v>
      </c>
      <c r="G8013">
        <v>12</v>
      </c>
      <c r="H8013">
        <v>0.21371100000000001</v>
      </c>
      <c r="I8013">
        <v>0.229157</v>
      </c>
      <c r="J8013">
        <v>0</v>
      </c>
      <c r="K8013">
        <v>0</v>
      </c>
      <c r="L8013">
        <v>0</v>
      </c>
      <c r="M8013">
        <v>28</v>
      </c>
      <c r="N8013">
        <v>0</v>
      </c>
    </row>
    <row r="8014" spans="1:14" x14ac:dyDescent="0.3">
      <c r="A8014">
        <v>34090</v>
      </c>
      <c r="B8014" t="s">
        <v>15460</v>
      </c>
      <c r="D8014" t="s">
        <v>15461</v>
      </c>
      <c r="E8014">
        <v>1</v>
      </c>
      <c r="F8014">
        <v>1</v>
      </c>
      <c r="G8014">
        <v>12</v>
      </c>
      <c r="H8014">
        <v>0.197353</v>
      </c>
      <c r="I8014">
        <v>0.21166499999999999</v>
      </c>
      <c r="J8014">
        <v>0</v>
      </c>
      <c r="K8014">
        <v>0</v>
      </c>
      <c r="L8014">
        <v>0</v>
      </c>
      <c r="M8014">
        <v>36</v>
      </c>
      <c r="N8014">
        <v>0</v>
      </c>
    </row>
    <row r="8015" spans="1:14" x14ac:dyDescent="0.3">
      <c r="A8015">
        <v>34097</v>
      </c>
      <c r="B8015" t="s">
        <v>15462</v>
      </c>
      <c r="D8015" t="s">
        <v>15463</v>
      </c>
      <c r="E8015">
        <v>1</v>
      </c>
      <c r="F8015">
        <v>1</v>
      </c>
      <c r="G8015">
        <v>12</v>
      </c>
      <c r="H8015">
        <v>0.197353</v>
      </c>
      <c r="I8015">
        <v>0.21166499999999999</v>
      </c>
      <c r="J8015">
        <v>0</v>
      </c>
      <c r="K8015">
        <v>0</v>
      </c>
      <c r="L8015">
        <v>0</v>
      </c>
      <c r="M8015">
        <v>36</v>
      </c>
      <c r="N8015">
        <v>0</v>
      </c>
    </row>
    <row r="8016" spans="1:14" x14ac:dyDescent="0.3">
      <c r="A8016">
        <v>34100</v>
      </c>
      <c r="B8016" t="s">
        <v>15464</v>
      </c>
      <c r="D8016" t="s">
        <v>15465</v>
      </c>
      <c r="E8016">
        <v>1</v>
      </c>
      <c r="F8016">
        <v>1</v>
      </c>
      <c r="G8016">
        <v>12</v>
      </c>
      <c r="H8016">
        <v>0.197353</v>
      </c>
      <c r="I8016">
        <v>0.21166499999999999</v>
      </c>
      <c r="J8016">
        <v>0</v>
      </c>
      <c r="K8016">
        <v>0</v>
      </c>
      <c r="L8016">
        <v>0</v>
      </c>
      <c r="M8016">
        <v>36</v>
      </c>
      <c r="N8016">
        <v>0</v>
      </c>
    </row>
    <row r="8017" spans="1:14" x14ac:dyDescent="0.3">
      <c r="A8017">
        <v>34106</v>
      </c>
      <c r="B8017" t="s">
        <v>15466</v>
      </c>
      <c r="D8017" t="s">
        <v>15467</v>
      </c>
      <c r="E8017">
        <v>1</v>
      </c>
      <c r="F8017">
        <v>1</v>
      </c>
      <c r="G8017">
        <v>12</v>
      </c>
      <c r="H8017">
        <v>0.197353</v>
      </c>
      <c r="I8017">
        <v>0.21166499999999999</v>
      </c>
      <c r="J8017">
        <v>0</v>
      </c>
      <c r="K8017">
        <v>0</v>
      </c>
      <c r="L8017">
        <v>0</v>
      </c>
      <c r="M8017">
        <v>36</v>
      </c>
      <c r="N8017">
        <v>0</v>
      </c>
    </row>
    <row r="8018" spans="1:14" x14ac:dyDescent="0.3">
      <c r="A8018">
        <v>34113</v>
      </c>
      <c r="B8018" t="s">
        <v>15468</v>
      </c>
      <c r="D8018" t="s">
        <v>15469</v>
      </c>
      <c r="E8018">
        <v>1</v>
      </c>
      <c r="F8018">
        <v>1</v>
      </c>
      <c r="G8018">
        <v>12</v>
      </c>
      <c r="H8018">
        <v>0.197353</v>
      </c>
      <c r="I8018">
        <v>0.21166499999999999</v>
      </c>
      <c r="J8018">
        <v>0</v>
      </c>
      <c r="K8018">
        <v>0</v>
      </c>
      <c r="L8018">
        <v>0</v>
      </c>
      <c r="M8018">
        <v>36</v>
      </c>
      <c r="N8018">
        <v>0</v>
      </c>
    </row>
    <row r="8019" spans="1:14" x14ac:dyDescent="0.3">
      <c r="A8019">
        <v>34132</v>
      </c>
      <c r="B8019" t="s">
        <v>15470</v>
      </c>
      <c r="D8019" t="s">
        <v>15471</v>
      </c>
      <c r="E8019">
        <v>4</v>
      </c>
      <c r="F8019">
        <v>4</v>
      </c>
      <c r="G8019">
        <v>12</v>
      </c>
      <c r="H8019">
        <v>0.16866200000000001</v>
      </c>
      <c r="I8019">
        <v>0.18276800000000001</v>
      </c>
      <c r="J8019">
        <v>2324.4747790000001</v>
      </c>
      <c r="K8019">
        <v>0.16666700000000001</v>
      </c>
      <c r="L8019">
        <v>1</v>
      </c>
      <c r="M8019">
        <v>398</v>
      </c>
      <c r="N8019">
        <v>0</v>
      </c>
    </row>
    <row r="8020" spans="1:14" x14ac:dyDescent="0.3">
      <c r="A8020">
        <v>34133</v>
      </c>
      <c r="B8020" t="s">
        <v>15472</v>
      </c>
      <c r="D8020" t="s">
        <v>15473</v>
      </c>
      <c r="E8020">
        <v>1</v>
      </c>
      <c r="F8020">
        <v>1</v>
      </c>
      <c r="G8020">
        <v>13</v>
      </c>
      <c r="H8020">
        <v>0.16886300000000001</v>
      </c>
      <c r="I8020">
        <v>0.17626900000000001</v>
      </c>
      <c r="J8020">
        <v>0</v>
      </c>
      <c r="K8020">
        <v>0</v>
      </c>
      <c r="L8020">
        <v>0</v>
      </c>
      <c r="M8020">
        <v>36</v>
      </c>
      <c r="N8020">
        <v>0</v>
      </c>
    </row>
    <row r="8021" spans="1:14" x14ac:dyDescent="0.3">
      <c r="A8021">
        <v>34134</v>
      </c>
      <c r="B8021" t="s">
        <v>15474</v>
      </c>
      <c r="D8021" t="s">
        <v>15475</v>
      </c>
      <c r="E8021">
        <v>3</v>
      </c>
      <c r="F8021">
        <v>3</v>
      </c>
      <c r="G8021">
        <v>12</v>
      </c>
      <c r="H8021">
        <v>0.20316899999999999</v>
      </c>
      <c r="I8021">
        <v>0.21637100000000001</v>
      </c>
      <c r="J8021">
        <v>31515.498449999999</v>
      </c>
      <c r="K8021">
        <v>0</v>
      </c>
      <c r="L8021">
        <v>0</v>
      </c>
      <c r="M8021">
        <v>36</v>
      </c>
      <c r="N8021">
        <v>0</v>
      </c>
    </row>
    <row r="8022" spans="1:14" x14ac:dyDescent="0.3">
      <c r="A8022">
        <v>34136</v>
      </c>
      <c r="B8022" t="s">
        <v>15476</v>
      </c>
      <c r="D8022" t="s">
        <v>15477</v>
      </c>
      <c r="E8022">
        <v>13</v>
      </c>
      <c r="F8022">
        <v>13</v>
      </c>
      <c r="G8022">
        <v>12</v>
      </c>
      <c r="H8022">
        <v>0.18421899999999999</v>
      </c>
      <c r="I8022">
        <v>0.19469700000000001</v>
      </c>
      <c r="J8022">
        <v>166059.73547000001</v>
      </c>
      <c r="K8022">
        <v>1.2821000000000001E-2</v>
      </c>
      <c r="L8022">
        <v>1</v>
      </c>
      <c r="M8022">
        <v>398</v>
      </c>
      <c r="N8022">
        <v>0</v>
      </c>
    </row>
    <row r="8023" spans="1:14" x14ac:dyDescent="0.3">
      <c r="A8023">
        <v>34138</v>
      </c>
      <c r="B8023" t="s">
        <v>15478</v>
      </c>
      <c r="D8023" t="s">
        <v>15479</v>
      </c>
      <c r="E8023">
        <v>10</v>
      </c>
      <c r="F8023">
        <v>10</v>
      </c>
      <c r="G8023">
        <v>12</v>
      </c>
      <c r="H8023">
        <v>0.18169199999999999</v>
      </c>
      <c r="I8023">
        <v>0.191411</v>
      </c>
      <c r="J8023">
        <v>312903.28928299999</v>
      </c>
      <c r="K8023">
        <v>2.2221999999999999E-2</v>
      </c>
      <c r="L8023">
        <v>1</v>
      </c>
      <c r="M8023">
        <v>398</v>
      </c>
      <c r="N8023">
        <v>0</v>
      </c>
    </row>
    <row r="8024" spans="1:14" x14ac:dyDescent="0.3">
      <c r="A8024">
        <v>34139</v>
      </c>
      <c r="B8024" t="s">
        <v>15480</v>
      </c>
      <c r="D8024" t="s">
        <v>15481</v>
      </c>
      <c r="E8024">
        <v>4</v>
      </c>
      <c r="F8024">
        <v>4</v>
      </c>
      <c r="G8024">
        <v>12</v>
      </c>
      <c r="H8024">
        <v>0.18565400000000001</v>
      </c>
      <c r="I8024">
        <v>0.19693099999999999</v>
      </c>
      <c r="J8024">
        <v>109934.410458</v>
      </c>
      <c r="K8024">
        <v>0</v>
      </c>
      <c r="L8024">
        <v>0</v>
      </c>
      <c r="M8024">
        <v>70</v>
      </c>
      <c r="N8024">
        <v>0</v>
      </c>
    </row>
    <row r="8025" spans="1:14" x14ac:dyDescent="0.3">
      <c r="A8025">
        <v>34140</v>
      </c>
      <c r="B8025" t="s">
        <v>15482</v>
      </c>
      <c r="D8025" t="s">
        <v>15483</v>
      </c>
      <c r="E8025">
        <v>1</v>
      </c>
      <c r="F8025">
        <v>1</v>
      </c>
      <c r="G8025">
        <v>13</v>
      </c>
      <c r="H8025">
        <v>0.154</v>
      </c>
      <c r="I8025">
        <v>0.15970400000000001</v>
      </c>
      <c r="J8025">
        <v>0</v>
      </c>
      <c r="K8025">
        <v>0</v>
      </c>
      <c r="L8025">
        <v>0</v>
      </c>
      <c r="M8025">
        <v>396</v>
      </c>
      <c r="N8025">
        <v>0</v>
      </c>
    </row>
    <row r="8026" spans="1:14" x14ac:dyDescent="0.3">
      <c r="A8026">
        <v>34144</v>
      </c>
      <c r="B8026" t="s">
        <v>15484</v>
      </c>
      <c r="D8026" t="s">
        <v>15485</v>
      </c>
      <c r="E8026">
        <v>1</v>
      </c>
      <c r="F8026">
        <v>1</v>
      </c>
      <c r="G8026">
        <v>13</v>
      </c>
      <c r="H8026">
        <v>0.154</v>
      </c>
      <c r="I8026">
        <v>0.15970400000000001</v>
      </c>
      <c r="J8026">
        <v>0</v>
      </c>
      <c r="K8026">
        <v>0</v>
      </c>
      <c r="L8026">
        <v>0</v>
      </c>
      <c r="M8026">
        <v>396</v>
      </c>
      <c r="N8026">
        <v>0</v>
      </c>
    </row>
    <row r="8027" spans="1:14" x14ac:dyDescent="0.3">
      <c r="A8027">
        <v>34148</v>
      </c>
      <c r="B8027" t="s">
        <v>15486</v>
      </c>
      <c r="D8027" t="s">
        <v>15487</v>
      </c>
      <c r="E8027">
        <v>1</v>
      </c>
      <c r="F8027">
        <v>1</v>
      </c>
      <c r="G8027">
        <v>13</v>
      </c>
      <c r="H8027">
        <v>0.154</v>
      </c>
      <c r="I8027">
        <v>0.15970400000000001</v>
      </c>
      <c r="J8027">
        <v>0</v>
      </c>
      <c r="K8027">
        <v>0</v>
      </c>
      <c r="L8027">
        <v>0</v>
      </c>
      <c r="M8027">
        <v>396</v>
      </c>
      <c r="N8027">
        <v>0</v>
      </c>
    </row>
    <row r="8028" spans="1:14" x14ac:dyDescent="0.3">
      <c r="A8028">
        <v>34161</v>
      </c>
      <c r="B8028" t="s">
        <v>15488</v>
      </c>
      <c r="D8028" t="s">
        <v>15489</v>
      </c>
      <c r="E8028">
        <v>2</v>
      </c>
      <c r="F8028">
        <v>2</v>
      </c>
      <c r="G8028">
        <v>13</v>
      </c>
      <c r="H8028">
        <v>0.154001</v>
      </c>
      <c r="I8028">
        <v>0.15972600000000001</v>
      </c>
      <c r="J8028">
        <v>30758</v>
      </c>
      <c r="K8028">
        <v>0</v>
      </c>
      <c r="L8028">
        <v>0</v>
      </c>
      <c r="M8028">
        <v>396</v>
      </c>
      <c r="N8028">
        <v>0</v>
      </c>
    </row>
    <row r="8029" spans="1:14" x14ac:dyDescent="0.3">
      <c r="A8029">
        <v>34162</v>
      </c>
      <c r="B8029" t="s">
        <v>15490</v>
      </c>
      <c r="D8029" t="s">
        <v>15491</v>
      </c>
      <c r="E8029">
        <v>1</v>
      </c>
      <c r="F8029">
        <v>1</v>
      </c>
      <c r="G8029">
        <v>14</v>
      </c>
      <c r="H8029">
        <v>0.150592</v>
      </c>
      <c r="I8029">
        <v>0.156555</v>
      </c>
      <c r="J8029">
        <v>0</v>
      </c>
      <c r="K8029">
        <v>0</v>
      </c>
      <c r="L8029">
        <v>0</v>
      </c>
      <c r="M8029">
        <v>70</v>
      </c>
      <c r="N8029">
        <v>0</v>
      </c>
    </row>
    <row r="8030" spans="1:14" x14ac:dyDescent="0.3">
      <c r="A8030">
        <v>34166</v>
      </c>
      <c r="B8030" t="s">
        <v>15492</v>
      </c>
      <c r="D8030" t="s">
        <v>15493</v>
      </c>
      <c r="E8030">
        <v>6</v>
      </c>
      <c r="F8030">
        <v>6</v>
      </c>
      <c r="G8030">
        <v>12</v>
      </c>
      <c r="H8030">
        <v>0.18922</v>
      </c>
      <c r="I8030">
        <v>0.203066</v>
      </c>
      <c r="J8030">
        <v>107155.815048</v>
      </c>
      <c r="K8030">
        <v>0</v>
      </c>
      <c r="L8030">
        <v>0</v>
      </c>
      <c r="M8030">
        <v>398</v>
      </c>
      <c r="N8030">
        <v>0</v>
      </c>
    </row>
    <row r="8031" spans="1:14" x14ac:dyDescent="0.3">
      <c r="A8031">
        <v>34169</v>
      </c>
      <c r="B8031" t="s">
        <v>15494</v>
      </c>
      <c r="D8031" t="s">
        <v>15495</v>
      </c>
      <c r="E8031">
        <v>1</v>
      </c>
      <c r="F8031">
        <v>1</v>
      </c>
      <c r="G8031">
        <v>13</v>
      </c>
      <c r="H8031">
        <v>0.154</v>
      </c>
      <c r="I8031">
        <v>0.15970400000000001</v>
      </c>
      <c r="J8031">
        <v>0</v>
      </c>
      <c r="K8031">
        <v>0</v>
      </c>
      <c r="L8031">
        <v>0</v>
      </c>
      <c r="M8031">
        <v>396</v>
      </c>
      <c r="N8031">
        <v>0</v>
      </c>
    </row>
    <row r="8032" spans="1:14" x14ac:dyDescent="0.3">
      <c r="A8032">
        <v>34170</v>
      </c>
      <c r="B8032" t="s">
        <v>15496</v>
      </c>
      <c r="D8032" t="s">
        <v>15497</v>
      </c>
      <c r="E8032">
        <v>1</v>
      </c>
      <c r="F8032">
        <v>1</v>
      </c>
      <c r="G8032">
        <v>13</v>
      </c>
      <c r="H8032">
        <v>0.154</v>
      </c>
      <c r="I8032">
        <v>0.15970400000000001</v>
      </c>
      <c r="J8032">
        <v>0</v>
      </c>
      <c r="K8032">
        <v>0</v>
      </c>
      <c r="L8032">
        <v>0</v>
      </c>
      <c r="M8032">
        <v>396</v>
      </c>
      <c r="N8032">
        <v>0</v>
      </c>
    </row>
    <row r="8033" spans="1:14" x14ac:dyDescent="0.3">
      <c r="A8033">
        <v>34171</v>
      </c>
      <c r="B8033" t="s">
        <v>15498</v>
      </c>
      <c r="D8033" t="s">
        <v>15499</v>
      </c>
      <c r="E8033">
        <v>1</v>
      </c>
      <c r="F8033">
        <v>1</v>
      </c>
      <c r="G8033">
        <v>13</v>
      </c>
      <c r="H8033">
        <v>0.154</v>
      </c>
      <c r="I8033">
        <v>0.15970400000000001</v>
      </c>
      <c r="J8033">
        <v>0</v>
      </c>
      <c r="K8033">
        <v>0</v>
      </c>
      <c r="L8033">
        <v>0</v>
      </c>
      <c r="M8033">
        <v>396</v>
      </c>
      <c r="N8033">
        <v>0</v>
      </c>
    </row>
    <row r="8034" spans="1:14" x14ac:dyDescent="0.3">
      <c r="A8034">
        <v>34173</v>
      </c>
      <c r="B8034" t="s">
        <v>15500</v>
      </c>
      <c r="D8034" t="s">
        <v>15501</v>
      </c>
      <c r="E8034">
        <v>1</v>
      </c>
      <c r="F8034">
        <v>1</v>
      </c>
      <c r="G8034">
        <v>13</v>
      </c>
      <c r="H8034">
        <v>0.154</v>
      </c>
      <c r="I8034">
        <v>0.15970400000000001</v>
      </c>
      <c r="J8034">
        <v>0</v>
      </c>
      <c r="K8034">
        <v>0</v>
      </c>
      <c r="L8034">
        <v>0</v>
      </c>
      <c r="M8034">
        <v>396</v>
      </c>
      <c r="N8034">
        <v>0</v>
      </c>
    </row>
    <row r="8035" spans="1:14" x14ac:dyDescent="0.3">
      <c r="A8035">
        <v>34174</v>
      </c>
      <c r="B8035" t="s">
        <v>15502</v>
      </c>
      <c r="D8035" t="s">
        <v>15503</v>
      </c>
      <c r="E8035">
        <v>1</v>
      </c>
      <c r="F8035">
        <v>1</v>
      </c>
      <c r="G8035">
        <v>13</v>
      </c>
      <c r="H8035">
        <v>0.154</v>
      </c>
      <c r="I8035">
        <v>0.15970400000000001</v>
      </c>
      <c r="J8035">
        <v>0</v>
      </c>
      <c r="K8035">
        <v>0</v>
      </c>
      <c r="L8035">
        <v>0</v>
      </c>
      <c r="M8035">
        <v>396</v>
      </c>
      <c r="N8035">
        <v>0</v>
      </c>
    </row>
    <row r="8036" spans="1:14" x14ac:dyDescent="0.3">
      <c r="A8036">
        <v>34175</v>
      </c>
      <c r="B8036" t="s">
        <v>15504</v>
      </c>
      <c r="D8036" t="s">
        <v>15505</v>
      </c>
      <c r="E8036">
        <v>1</v>
      </c>
      <c r="F8036">
        <v>1</v>
      </c>
      <c r="G8036">
        <v>13</v>
      </c>
      <c r="H8036">
        <v>0.154</v>
      </c>
      <c r="I8036">
        <v>0.15970400000000001</v>
      </c>
      <c r="J8036">
        <v>0</v>
      </c>
      <c r="K8036">
        <v>0</v>
      </c>
      <c r="L8036">
        <v>0</v>
      </c>
      <c r="M8036">
        <v>396</v>
      </c>
      <c r="N8036">
        <v>0</v>
      </c>
    </row>
    <row r="8037" spans="1:14" x14ac:dyDescent="0.3">
      <c r="A8037">
        <v>34176</v>
      </c>
      <c r="B8037" t="s">
        <v>15506</v>
      </c>
      <c r="D8037" t="s">
        <v>15507</v>
      </c>
      <c r="E8037">
        <v>1</v>
      </c>
      <c r="F8037">
        <v>1</v>
      </c>
      <c r="G8037">
        <v>11</v>
      </c>
      <c r="H8037">
        <v>0.19698199999999999</v>
      </c>
      <c r="I8037">
        <v>0.208675</v>
      </c>
      <c r="J8037">
        <v>0</v>
      </c>
      <c r="K8037">
        <v>0</v>
      </c>
      <c r="L8037">
        <v>0</v>
      </c>
      <c r="M8037">
        <v>70</v>
      </c>
      <c r="N8037">
        <v>0</v>
      </c>
    </row>
    <row r="8038" spans="1:14" x14ac:dyDescent="0.3">
      <c r="A8038">
        <v>34177</v>
      </c>
      <c r="B8038" t="s">
        <v>15508</v>
      </c>
      <c r="D8038" t="s">
        <v>15509</v>
      </c>
      <c r="E8038">
        <v>1</v>
      </c>
      <c r="F8038">
        <v>1</v>
      </c>
      <c r="G8038">
        <v>13</v>
      </c>
      <c r="H8038">
        <v>0.154</v>
      </c>
      <c r="I8038">
        <v>0.15970400000000001</v>
      </c>
      <c r="J8038">
        <v>0</v>
      </c>
      <c r="K8038">
        <v>0</v>
      </c>
      <c r="L8038">
        <v>0</v>
      </c>
      <c r="M8038">
        <v>396</v>
      </c>
      <c r="N8038">
        <v>0</v>
      </c>
    </row>
    <row r="8039" spans="1:14" x14ac:dyDescent="0.3">
      <c r="A8039">
        <v>34178</v>
      </c>
      <c r="B8039" t="s">
        <v>15510</v>
      </c>
      <c r="D8039" t="s">
        <v>15511</v>
      </c>
      <c r="E8039">
        <v>8</v>
      </c>
      <c r="F8039">
        <v>8</v>
      </c>
      <c r="G8039">
        <v>11</v>
      </c>
      <c r="H8039">
        <v>0.214256</v>
      </c>
      <c r="I8039">
        <v>0.22800000000000001</v>
      </c>
      <c r="J8039">
        <v>1124011.769687</v>
      </c>
      <c r="K8039">
        <v>0</v>
      </c>
      <c r="L8039">
        <v>0</v>
      </c>
      <c r="M8039">
        <v>70</v>
      </c>
      <c r="N8039">
        <v>0</v>
      </c>
    </row>
    <row r="8040" spans="1:14" x14ac:dyDescent="0.3">
      <c r="A8040">
        <v>34183</v>
      </c>
      <c r="B8040" t="s">
        <v>2923</v>
      </c>
      <c r="D8040" t="s">
        <v>15512</v>
      </c>
      <c r="E8040">
        <v>7</v>
      </c>
      <c r="F8040">
        <v>7</v>
      </c>
      <c r="G8040">
        <v>12</v>
      </c>
      <c r="H8040">
        <v>0.18890399999999999</v>
      </c>
      <c r="I8040">
        <v>0.20231499999999999</v>
      </c>
      <c r="J8040">
        <v>142585.528166</v>
      </c>
      <c r="K8040">
        <v>0</v>
      </c>
      <c r="L8040">
        <v>0</v>
      </c>
      <c r="M8040">
        <v>398</v>
      </c>
      <c r="N8040">
        <v>0</v>
      </c>
    </row>
    <row r="8041" spans="1:14" x14ac:dyDescent="0.3">
      <c r="A8041">
        <v>34184</v>
      </c>
      <c r="B8041" t="s">
        <v>574</v>
      </c>
      <c r="D8041" t="s">
        <v>15513</v>
      </c>
      <c r="E8041">
        <v>1</v>
      </c>
      <c r="F8041">
        <v>1</v>
      </c>
      <c r="G8041">
        <v>13</v>
      </c>
      <c r="H8041">
        <v>0.16156400000000001</v>
      </c>
      <c r="I8041">
        <v>0.166209</v>
      </c>
      <c r="J8041">
        <v>0</v>
      </c>
      <c r="K8041">
        <v>0</v>
      </c>
      <c r="L8041">
        <v>0</v>
      </c>
      <c r="M8041">
        <v>396</v>
      </c>
      <c r="N8041">
        <v>0</v>
      </c>
    </row>
    <row r="8042" spans="1:14" x14ac:dyDescent="0.3">
      <c r="A8042">
        <v>34185</v>
      </c>
      <c r="B8042" t="s">
        <v>380</v>
      </c>
      <c r="D8042" t="s">
        <v>12465</v>
      </c>
      <c r="E8042">
        <v>2</v>
      </c>
      <c r="F8042">
        <v>2</v>
      </c>
      <c r="G8042">
        <v>11</v>
      </c>
      <c r="H8042">
        <v>0.197382</v>
      </c>
      <c r="I8042">
        <v>0.20916000000000001</v>
      </c>
      <c r="J8042">
        <v>55656.457936999999</v>
      </c>
      <c r="K8042">
        <v>0</v>
      </c>
      <c r="L8042">
        <v>0</v>
      </c>
      <c r="M8042">
        <v>396</v>
      </c>
      <c r="N8042">
        <v>0</v>
      </c>
    </row>
    <row r="8043" spans="1:14" x14ac:dyDescent="0.3">
      <c r="A8043">
        <v>34186</v>
      </c>
      <c r="B8043" t="s">
        <v>15514</v>
      </c>
      <c r="D8043" t="s">
        <v>15515</v>
      </c>
      <c r="E8043">
        <v>3</v>
      </c>
      <c r="F8043">
        <v>3</v>
      </c>
      <c r="G8043">
        <v>11</v>
      </c>
      <c r="H8043">
        <v>0.19827600000000001</v>
      </c>
      <c r="I8043">
        <v>0.21029100000000001</v>
      </c>
      <c r="J8043">
        <v>44605.601971999997</v>
      </c>
      <c r="K8043">
        <v>0</v>
      </c>
      <c r="L8043">
        <v>0</v>
      </c>
      <c r="M8043">
        <v>398</v>
      </c>
      <c r="N8043">
        <v>0</v>
      </c>
    </row>
    <row r="8044" spans="1:14" x14ac:dyDescent="0.3">
      <c r="A8044">
        <v>34190</v>
      </c>
      <c r="B8044" t="s">
        <v>15516</v>
      </c>
      <c r="D8044" t="s">
        <v>15517</v>
      </c>
      <c r="E8044">
        <v>2</v>
      </c>
      <c r="F8044">
        <v>2</v>
      </c>
      <c r="G8044">
        <v>13</v>
      </c>
      <c r="H8044">
        <v>0.18687899999999999</v>
      </c>
      <c r="I8044">
        <v>0.19395599999999999</v>
      </c>
      <c r="J8044">
        <v>0</v>
      </c>
      <c r="K8044">
        <v>1</v>
      </c>
      <c r="L8044">
        <v>1</v>
      </c>
      <c r="M8044">
        <v>396</v>
      </c>
      <c r="N8044">
        <v>0</v>
      </c>
    </row>
    <row r="8045" spans="1:14" x14ac:dyDescent="0.3">
      <c r="A8045">
        <v>34191</v>
      </c>
      <c r="B8045" t="s">
        <v>3820</v>
      </c>
      <c r="D8045" t="s">
        <v>3821</v>
      </c>
      <c r="E8045">
        <v>1</v>
      </c>
      <c r="F8045">
        <v>1</v>
      </c>
      <c r="G8045">
        <v>12</v>
      </c>
      <c r="H8045">
        <v>0.19190199999999999</v>
      </c>
      <c r="I8045">
        <v>0.20378099999999999</v>
      </c>
      <c r="J8045">
        <v>0</v>
      </c>
      <c r="K8045">
        <v>0</v>
      </c>
      <c r="L8045">
        <v>0</v>
      </c>
      <c r="M8045">
        <v>36</v>
      </c>
      <c r="N8045">
        <v>0</v>
      </c>
    </row>
    <row r="8046" spans="1:14" x14ac:dyDescent="0.3">
      <c r="A8046">
        <v>34196</v>
      </c>
      <c r="B8046" t="s">
        <v>15518</v>
      </c>
      <c r="D8046" t="s">
        <v>15519</v>
      </c>
      <c r="E8046">
        <v>7</v>
      </c>
      <c r="F8046">
        <v>7</v>
      </c>
      <c r="G8046">
        <v>12</v>
      </c>
      <c r="H8046">
        <v>0.195155</v>
      </c>
      <c r="I8046">
        <v>0.203955</v>
      </c>
      <c r="J8046">
        <v>215027.50290699999</v>
      </c>
      <c r="K8046">
        <v>9.5238000000000003E-2</v>
      </c>
      <c r="L8046">
        <v>2</v>
      </c>
      <c r="M8046">
        <v>396</v>
      </c>
      <c r="N8046">
        <v>0</v>
      </c>
    </row>
    <row r="8047" spans="1:14" x14ac:dyDescent="0.3">
      <c r="A8047">
        <v>34197</v>
      </c>
      <c r="B8047" t="s">
        <v>15520</v>
      </c>
      <c r="D8047" t="s">
        <v>15521</v>
      </c>
      <c r="E8047">
        <v>2</v>
      </c>
      <c r="F8047">
        <v>2</v>
      </c>
      <c r="G8047">
        <v>12</v>
      </c>
      <c r="H8047">
        <v>0.21021400000000001</v>
      </c>
      <c r="I8047">
        <v>0.22603599999999999</v>
      </c>
      <c r="J8047">
        <v>50199.591851999998</v>
      </c>
      <c r="K8047">
        <v>0</v>
      </c>
      <c r="L8047">
        <v>0</v>
      </c>
      <c r="M8047">
        <v>70</v>
      </c>
      <c r="N8047">
        <v>0</v>
      </c>
    </row>
    <row r="8048" spans="1:14" x14ac:dyDescent="0.3">
      <c r="A8048">
        <v>34199</v>
      </c>
      <c r="B8048" t="s">
        <v>15522</v>
      </c>
      <c r="D8048" t="s">
        <v>15523</v>
      </c>
      <c r="E8048">
        <v>1</v>
      </c>
      <c r="F8048">
        <v>1</v>
      </c>
      <c r="G8048">
        <v>13</v>
      </c>
      <c r="H8048">
        <v>0.16328899999999999</v>
      </c>
      <c r="I8048">
        <v>0.16828399999999999</v>
      </c>
      <c r="J8048">
        <v>0</v>
      </c>
      <c r="K8048">
        <v>0</v>
      </c>
      <c r="L8048">
        <v>0</v>
      </c>
      <c r="M8048">
        <v>396</v>
      </c>
      <c r="N8048">
        <v>0</v>
      </c>
    </row>
    <row r="8049" spans="1:14" x14ac:dyDescent="0.3">
      <c r="A8049">
        <v>34215</v>
      </c>
      <c r="B8049" t="s">
        <v>15524</v>
      </c>
      <c r="D8049" t="s">
        <v>15525</v>
      </c>
      <c r="E8049">
        <v>1</v>
      </c>
      <c r="F8049">
        <v>1</v>
      </c>
      <c r="G8049">
        <v>13</v>
      </c>
      <c r="H8049">
        <v>0.15283099999999999</v>
      </c>
      <c r="I8049">
        <v>0.16364200000000001</v>
      </c>
      <c r="J8049">
        <v>0</v>
      </c>
      <c r="K8049">
        <v>0</v>
      </c>
      <c r="L8049">
        <v>0</v>
      </c>
      <c r="M8049">
        <v>401</v>
      </c>
      <c r="N8049">
        <v>0</v>
      </c>
    </row>
    <row r="8050" spans="1:14" x14ac:dyDescent="0.3">
      <c r="A8050">
        <v>34219</v>
      </c>
      <c r="B8050" t="s">
        <v>15526</v>
      </c>
      <c r="D8050" t="s">
        <v>15527</v>
      </c>
      <c r="E8050">
        <v>37</v>
      </c>
      <c r="F8050">
        <v>37</v>
      </c>
      <c r="G8050">
        <v>12</v>
      </c>
      <c r="H8050">
        <v>0.1804</v>
      </c>
      <c r="I8050">
        <v>0.19978299999999999</v>
      </c>
      <c r="J8050">
        <v>411339.985789</v>
      </c>
      <c r="K8050">
        <v>2.7026999999999999E-2</v>
      </c>
      <c r="L8050">
        <v>18</v>
      </c>
      <c r="M8050">
        <v>401</v>
      </c>
      <c r="N8050">
        <v>0</v>
      </c>
    </row>
    <row r="8051" spans="1:14" x14ac:dyDescent="0.3">
      <c r="A8051">
        <v>34220</v>
      </c>
      <c r="B8051" t="s">
        <v>15528</v>
      </c>
      <c r="D8051" t="s">
        <v>15529</v>
      </c>
      <c r="E8051">
        <v>1</v>
      </c>
      <c r="F8051">
        <v>1</v>
      </c>
      <c r="G8051">
        <v>13</v>
      </c>
      <c r="H8051">
        <v>0.17166000000000001</v>
      </c>
      <c r="I8051">
        <v>0.18367900000000001</v>
      </c>
      <c r="J8051">
        <v>0</v>
      </c>
      <c r="K8051">
        <v>0</v>
      </c>
      <c r="L8051">
        <v>0</v>
      </c>
      <c r="M8051">
        <v>398</v>
      </c>
      <c r="N8051">
        <v>0</v>
      </c>
    </row>
    <row r="8052" spans="1:14" x14ac:dyDescent="0.3">
      <c r="A8052">
        <v>34226</v>
      </c>
      <c r="B8052" t="s">
        <v>15530</v>
      </c>
      <c r="D8052" t="s">
        <v>15531</v>
      </c>
      <c r="E8052">
        <v>1</v>
      </c>
      <c r="F8052">
        <v>1</v>
      </c>
      <c r="G8052">
        <v>13</v>
      </c>
      <c r="H8052">
        <v>0.15553700000000001</v>
      </c>
      <c r="I8052">
        <v>0.161527</v>
      </c>
      <c r="J8052">
        <v>0</v>
      </c>
      <c r="K8052">
        <v>0</v>
      </c>
      <c r="L8052">
        <v>0</v>
      </c>
      <c r="M8052">
        <v>396</v>
      </c>
      <c r="N8052">
        <v>0</v>
      </c>
    </row>
    <row r="8053" spans="1:14" x14ac:dyDescent="0.3">
      <c r="A8053">
        <v>34228</v>
      </c>
      <c r="B8053" t="s">
        <v>15532</v>
      </c>
      <c r="D8053" t="s">
        <v>15533</v>
      </c>
      <c r="E8053">
        <v>1</v>
      </c>
      <c r="F8053">
        <v>1</v>
      </c>
      <c r="G8053">
        <v>13</v>
      </c>
      <c r="H8053">
        <v>0.18686900000000001</v>
      </c>
      <c r="I8053">
        <v>0.193914</v>
      </c>
      <c r="J8053">
        <v>0</v>
      </c>
      <c r="K8053">
        <v>0</v>
      </c>
      <c r="L8053">
        <v>0</v>
      </c>
      <c r="M8053">
        <v>396</v>
      </c>
      <c r="N8053">
        <v>0</v>
      </c>
    </row>
    <row r="8054" spans="1:14" x14ac:dyDescent="0.3">
      <c r="A8054">
        <v>34232</v>
      </c>
      <c r="B8054" t="s">
        <v>15534</v>
      </c>
      <c r="D8054" t="s">
        <v>15535</v>
      </c>
      <c r="E8054">
        <v>2</v>
      </c>
      <c r="F8054">
        <v>2</v>
      </c>
      <c r="G8054">
        <v>12</v>
      </c>
      <c r="H8054">
        <v>0.21348</v>
      </c>
      <c r="I8054">
        <v>0.22587599999999999</v>
      </c>
      <c r="J8054">
        <v>65389.065257000002</v>
      </c>
      <c r="K8054">
        <v>0</v>
      </c>
      <c r="L8054">
        <v>0</v>
      </c>
      <c r="M8054">
        <v>396</v>
      </c>
      <c r="N8054">
        <v>0</v>
      </c>
    </row>
    <row r="8055" spans="1:14" x14ac:dyDescent="0.3">
      <c r="A8055">
        <v>34233</v>
      </c>
      <c r="B8055" t="s">
        <v>15536</v>
      </c>
      <c r="D8055" t="s">
        <v>15537</v>
      </c>
      <c r="E8055">
        <v>5</v>
      </c>
      <c r="F8055">
        <v>5</v>
      </c>
      <c r="G8055">
        <v>13</v>
      </c>
      <c r="H8055">
        <v>0.16627400000000001</v>
      </c>
      <c r="I8055">
        <v>0.17175399999999999</v>
      </c>
      <c r="J8055">
        <v>246026</v>
      </c>
      <c r="K8055">
        <v>0</v>
      </c>
      <c r="L8055">
        <v>0</v>
      </c>
      <c r="M8055">
        <v>396</v>
      </c>
      <c r="N8055">
        <v>0</v>
      </c>
    </row>
    <row r="8056" spans="1:14" x14ac:dyDescent="0.3">
      <c r="A8056">
        <v>34234</v>
      </c>
      <c r="B8056" t="s">
        <v>15538</v>
      </c>
      <c r="D8056" t="s">
        <v>15539</v>
      </c>
      <c r="E8056">
        <v>5</v>
      </c>
      <c r="F8056">
        <v>5</v>
      </c>
      <c r="G8056">
        <v>12</v>
      </c>
      <c r="H8056">
        <v>0.19941300000000001</v>
      </c>
      <c r="I8056">
        <v>0.20891299999999999</v>
      </c>
      <c r="J8056">
        <v>366736.25046000001</v>
      </c>
      <c r="K8056">
        <v>0.3</v>
      </c>
      <c r="L8056">
        <v>3</v>
      </c>
      <c r="M8056">
        <v>396</v>
      </c>
      <c r="N8056">
        <v>0</v>
      </c>
    </row>
    <row r="8057" spans="1:14" x14ac:dyDescent="0.3">
      <c r="A8057">
        <v>34238</v>
      </c>
      <c r="B8057" t="s">
        <v>15540</v>
      </c>
      <c r="D8057" t="s">
        <v>15541</v>
      </c>
      <c r="E8057">
        <v>1</v>
      </c>
      <c r="F8057">
        <v>1</v>
      </c>
      <c r="G8057">
        <v>14</v>
      </c>
      <c r="H8057">
        <v>0.15745400000000001</v>
      </c>
      <c r="I8057">
        <v>0.16164999999999999</v>
      </c>
      <c r="J8057">
        <v>0</v>
      </c>
      <c r="K8057">
        <v>0</v>
      </c>
      <c r="L8057">
        <v>0</v>
      </c>
      <c r="M8057">
        <v>396</v>
      </c>
      <c r="N8057">
        <v>0</v>
      </c>
    </row>
    <row r="8058" spans="1:14" x14ac:dyDescent="0.3">
      <c r="A8058">
        <v>34252</v>
      </c>
      <c r="B8058" t="s">
        <v>15542</v>
      </c>
      <c r="D8058" t="s">
        <v>15543</v>
      </c>
      <c r="E8058">
        <v>10</v>
      </c>
      <c r="F8058">
        <v>10</v>
      </c>
      <c r="G8058">
        <v>11</v>
      </c>
      <c r="H8058">
        <v>0.20372599999999999</v>
      </c>
      <c r="I8058">
        <v>0.21465100000000001</v>
      </c>
      <c r="J8058">
        <v>493910.37455900002</v>
      </c>
      <c r="K8058">
        <v>0</v>
      </c>
      <c r="L8058">
        <v>0</v>
      </c>
      <c r="M8058">
        <v>578</v>
      </c>
      <c r="N8058">
        <v>0</v>
      </c>
    </row>
    <row r="8059" spans="1:14" x14ac:dyDescent="0.3">
      <c r="A8059">
        <v>34258</v>
      </c>
      <c r="B8059" t="s">
        <v>15544</v>
      </c>
      <c r="D8059" t="s">
        <v>15545</v>
      </c>
      <c r="E8059">
        <v>1</v>
      </c>
      <c r="F8059">
        <v>1</v>
      </c>
      <c r="G8059">
        <v>13</v>
      </c>
      <c r="H8059">
        <v>0.15956400000000001</v>
      </c>
      <c r="I8059">
        <v>0.16867199999999999</v>
      </c>
      <c r="J8059">
        <v>0</v>
      </c>
      <c r="K8059">
        <v>0</v>
      </c>
      <c r="L8059">
        <v>0</v>
      </c>
      <c r="M8059">
        <v>401</v>
      </c>
      <c r="N8059">
        <v>0</v>
      </c>
    </row>
    <row r="8060" spans="1:14" x14ac:dyDescent="0.3">
      <c r="A8060">
        <v>34259</v>
      </c>
      <c r="B8060" t="s">
        <v>15546</v>
      </c>
      <c r="D8060" t="s">
        <v>15547</v>
      </c>
      <c r="E8060">
        <v>6</v>
      </c>
      <c r="F8060">
        <v>6</v>
      </c>
      <c r="G8060">
        <v>12</v>
      </c>
      <c r="H8060">
        <v>0.189332</v>
      </c>
      <c r="I8060">
        <v>0.20565900000000001</v>
      </c>
      <c r="J8060">
        <v>7575.6798419999996</v>
      </c>
      <c r="K8060">
        <v>0.466667</v>
      </c>
      <c r="L8060">
        <v>7</v>
      </c>
      <c r="M8060">
        <v>398</v>
      </c>
      <c r="N8060">
        <v>0</v>
      </c>
    </row>
    <row r="8061" spans="1:14" x14ac:dyDescent="0.3">
      <c r="A8061">
        <v>34260</v>
      </c>
      <c r="B8061" t="s">
        <v>15548</v>
      </c>
      <c r="D8061" t="s">
        <v>15549</v>
      </c>
      <c r="E8061">
        <v>19</v>
      </c>
      <c r="F8061">
        <v>19</v>
      </c>
      <c r="G8061">
        <v>12</v>
      </c>
      <c r="H8061">
        <v>0.18881200000000001</v>
      </c>
      <c r="I8061">
        <v>0.205234</v>
      </c>
      <c r="J8061">
        <v>146827.67838500001</v>
      </c>
      <c r="K8061">
        <v>5.8479999999999997E-2</v>
      </c>
      <c r="L8061">
        <v>10</v>
      </c>
      <c r="M8061">
        <v>398</v>
      </c>
      <c r="N8061">
        <v>0</v>
      </c>
    </row>
    <row r="8062" spans="1:14" x14ac:dyDescent="0.3">
      <c r="A8062">
        <v>34263</v>
      </c>
      <c r="B8062" t="s">
        <v>15550</v>
      </c>
      <c r="D8062" t="s">
        <v>15551</v>
      </c>
      <c r="E8062">
        <v>1</v>
      </c>
      <c r="F8062">
        <v>1</v>
      </c>
      <c r="G8062">
        <v>13</v>
      </c>
      <c r="H8062">
        <v>0.16258</v>
      </c>
      <c r="I8062">
        <v>0.17194300000000001</v>
      </c>
      <c r="J8062">
        <v>0</v>
      </c>
      <c r="K8062">
        <v>0</v>
      </c>
      <c r="L8062">
        <v>0</v>
      </c>
      <c r="M8062">
        <v>398</v>
      </c>
      <c r="N8062">
        <v>0</v>
      </c>
    </row>
    <row r="8063" spans="1:14" x14ac:dyDescent="0.3">
      <c r="A8063">
        <v>34271</v>
      </c>
      <c r="B8063" t="s">
        <v>15552</v>
      </c>
      <c r="D8063" t="s">
        <v>15553</v>
      </c>
      <c r="E8063">
        <v>2</v>
      </c>
      <c r="F8063">
        <v>2</v>
      </c>
      <c r="G8063">
        <v>12</v>
      </c>
      <c r="H8063">
        <v>0.18491099999999999</v>
      </c>
      <c r="I8063">
        <v>0.19300200000000001</v>
      </c>
      <c r="J8063">
        <v>11792.392588999999</v>
      </c>
      <c r="K8063">
        <v>0</v>
      </c>
      <c r="L8063">
        <v>0</v>
      </c>
      <c r="M8063">
        <v>396</v>
      </c>
      <c r="N8063">
        <v>0</v>
      </c>
    </row>
    <row r="8064" spans="1:14" x14ac:dyDescent="0.3">
      <c r="A8064">
        <v>34287</v>
      </c>
      <c r="B8064" t="s">
        <v>15554</v>
      </c>
      <c r="D8064" t="s">
        <v>15555</v>
      </c>
      <c r="E8064">
        <v>1</v>
      </c>
      <c r="F8064">
        <v>1</v>
      </c>
      <c r="G8064">
        <v>13</v>
      </c>
      <c r="H8064">
        <v>0.15535199999999999</v>
      </c>
      <c r="I8064">
        <v>0.16616900000000001</v>
      </c>
      <c r="J8064">
        <v>0</v>
      </c>
      <c r="K8064">
        <v>0</v>
      </c>
      <c r="L8064">
        <v>0</v>
      </c>
      <c r="M8064">
        <v>398</v>
      </c>
      <c r="N8064">
        <v>0</v>
      </c>
    </row>
    <row r="8065" spans="1:14" x14ac:dyDescent="0.3">
      <c r="A8065">
        <v>34344</v>
      </c>
      <c r="B8065" t="s">
        <v>15556</v>
      </c>
      <c r="D8065" t="s">
        <v>15557</v>
      </c>
      <c r="E8065">
        <v>2</v>
      </c>
      <c r="F8065">
        <v>2</v>
      </c>
      <c r="G8065">
        <v>14</v>
      </c>
      <c r="H8065">
        <v>0.11419</v>
      </c>
      <c r="I8065">
        <v>0.115677</v>
      </c>
      <c r="J8065">
        <v>92268</v>
      </c>
      <c r="K8065">
        <v>0</v>
      </c>
      <c r="L8065">
        <v>0</v>
      </c>
      <c r="M8065">
        <v>578</v>
      </c>
      <c r="N8065">
        <v>0</v>
      </c>
    </row>
    <row r="8066" spans="1:14" x14ac:dyDescent="0.3">
      <c r="A8066">
        <v>34350</v>
      </c>
      <c r="B8066" t="s">
        <v>15558</v>
      </c>
      <c r="D8066" t="s">
        <v>15559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90</v>
      </c>
      <c r="N8066">
        <v>176</v>
      </c>
    </row>
    <row r="8067" spans="1:14" x14ac:dyDescent="0.3">
      <c r="A8067">
        <v>34351</v>
      </c>
      <c r="B8067" t="s">
        <v>15560</v>
      </c>
      <c r="D8067" t="s">
        <v>15561</v>
      </c>
      <c r="E8067">
        <v>1</v>
      </c>
      <c r="F8067">
        <v>1</v>
      </c>
      <c r="G8067">
        <v>13</v>
      </c>
      <c r="H8067">
        <v>0.173293</v>
      </c>
      <c r="I8067">
        <v>0.18187200000000001</v>
      </c>
      <c r="J8067">
        <v>0</v>
      </c>
      <c r="K8067">
        <v>0</v>
      </c>
      <c r="L8067">
        <v>0</v>
      </c>
      <c r="M8067">
        <v>70</v>
      </c>
      <c r="N8067">
        <v>0</v>
      </c>
    </row>
    <row r="8068" spans="1:14" x14ac:dyDescent="0.3">
      <c r="A8068">
        <v>34353</v>
      </c>
      <c r="B8068" t="s">
        <v>15562</v>
      </c>
      <c r="D8068" t="s">
        <v>15563</v>
      </c>
      <c r="E8068">
        <v>15</v>
      </c>
      <c r="F8068">
        <v>15</v>
      </c>
      <c r="G8068">
        <v>13</v>
      </c>
      <c r="H8068">
        <v>0.19386300000000001</v>
      </c>
      <c r="I8068">
        <v>0.20466899999999999</v>
      </c>
      <c r="J8068">
        <v>338571.94568</v>
      </c>
      <c r="K8068">
        <v>0</v>
      </c>
      <c r="L8068">
        <v>0</v>
      </c>
      <c r="M8068">
        <v>70</v>
      </c>
      <c r="N8068">
        <v>0</v>
      </c>
    </row>
    <row r="8069" spans="1:14" x14ac:dyDescent="0.3">
      <c r="A8069">
        <v>34357</v>
      </c>
      <c r="B8069" t="s">
        <v>15564</v>
      </c>
      <c r="D8069" t="s">
        <v>15565</v>
      </c>
      <c r="E8069">
        <v>1</v>
      </c>
      <c r="F8069">
        <v>1</v>
      </c>
      <c r="G8069">
        <v>14</v>
      </c>
      <c r="H8069">
        <v>0.162383</v>
      </c>
      <c r="I8069">
        <v>0.16855700000000001</v>
      </c>
      <c r="J8069">
        <v>0</v>
      </c>
      <c r="K8069">
        <v>0</v>
      </c>
      <c r="L8069">
        <v>0</v>
      </c>
      <c r="M8069">
        <v>70</v>
      </c>
      <c r="N8069">
        <v>0</v>
      </c>
    </row>
    <row r="8070" spans="1:14" x14ac:dyDescent="0.3">
      <c r="A8070">
        <v>34358</v>
      </c>
      <c r="B8070" t="s">
        <v>15566</v>
      </c>
      <c r="D8070" t="s">
        <v>15567</v>
      </c>
      <c r="E8070">
        <v>1</v>
      </c>
      <c r="F8070">
        <v>1</v>
      </c>
      <c r="G8070">
        <v>14</v>
      </c>
      <c r="H8070">
        <v>0.162383</v>
      </c>
      <c r="I8070">
        <v>0.16855700000000001</v>
      </c>
      <c r="J8070">
        <v>0</v>
      </c>
      <c r="K8070">
        <v>0</v>
      </c>
      <c r="L8070">
        <v>0</v>
      </c>
      <c r="M8070">
        <v>70</v>
      </c>
      <c r="N8070">
        <v>0</v>
      </c>
    </row>
    <row r="8071" spans="1:14" x14ac:dyDescent="0.3">
      <c r="A8071">
        <v>34360</v>
      </c>
      <c r="B8071" t="s">
        <v>15568</v>
      </c>
      <c r="D8071" t="s">
        <v>15569</v>
      </c>
      <c r="E8071">
        <v>5</v>
      </c>
      <c r="F8071">
        <v>5</v>
      </c>
      <c r="G8071">
        <v>12</v>
      </c>
      <c r="H8071">
        <v>0.20834800000000001</v>
      </c>
      <c r="I8071">
        <v>0.223387</v>
      </c>
      <c r="J8071">
        <v>92946.052928000005</v>
      </c>
      <c r="K8071">
        <v>0</v>
      </c>
      <c r="L8071">
        <v>0</v>
      </c>
      <c r="M8071">
        <v>264</v>
      </c>
      <c r="N8071">
        <v>0</v>
      </c>
    </row>
    <row r="8072" spans="1:14" x14ac:dyDescent="0.3">
      <c r="A8072">
        <v>34361</v>
      </c>
      <c r="B8072" t="s">
        <v>15570</v>
      </c>
      <c r="D8072" t="s">
        <v>15571</v>
      </c>
      <c r="E8072">
        <v>6</v>
      </c>
      <c r="F8072">
        <v>6</v>
      </c>
      <c r="G8072">
        <v>12</v>
      </c>
      <c r="H8072">
        <v>0.207681</v>
      </c>
      <c r="I8072">
        <v>0.22259399999999999</v>
      </c>
      <c r="J8072">
        <v>6949.0779750000002</v>
      </c>
      <c r="K8072">
        <v>0</v>
      </c>
      <c r="L8072">
        <v>0</v>
      </c>
      <c r="M8072">
        <v>70</v>
      </c>
      <c r="N8072">
        <v>0</v>
      </c>
    </row>
    <row r="8073" spans="1:14" x14ac:dyDescent="0.3">
      <c r="A8073">
        <v>34362</v>
      </c>
      <c r="B8073" t="s">
        <v>1710</v>
      </c>
      <c r="D8073" t="s">
        <v>15572</v>
      </c>
      <c r="E8073">
        <v>1</v>
      </c>
      <c r="F8073">
        <v>1</v>
      </c>
      <c r="G8073">
        <v>12</v>
      </c>
      <c r="H8073">
        <v>0.188109</v>
      </c>
      <c r="I8073">
        <v>0.198629</v>
      </c>
      <c r="J8073">
        <v>0</v>
      </c>
      <c r="K8073">
        <v>0</v>
      </c>
      <c r="L8073">
        <v>0</v>
      </c>
      <c r="M8073">
        <v>70</v>
      </c>
      <c r="N8073">
        <v>0</v>
      </c>
    </row>
    <row r="8074" spans="1:14" x14ac:dyDescent="0.3">
      <c r="A8074">
        <v>34363</v>
      </c>
      <c r="B8074" t="s">
        <v>15573</v>
      </c>
      <c r="D8074" t="s">
        <v>15574</v>
      </c>
      <c r="E8074">
        <v>4</v>
      </c>
      <c r="F8074">
        <v>4</v>
      </c>
      <c r="G8074">
        <v>12</v>
      </c>
      <c r="H8074">
        <v>0.217976</v>
      </c>
      <c r="I8074">
        <v>0.231299</v>
      </c>
      <c r="J8074">
        <v>95996.563966999995</v>
      </c>
      <c r="K8074">
        <v>0</v>
      </c>
      <c r="L8074">
        <v>0</v>
      </c>
      <c r="M8074">
        <v>70</v>
      </c>
      <c r="N8074">
        <v>0</v>
      </c>
    </row>
    <row r="8075" spans="1:14" x14ac:dyDescent="0.3">
      <c r="A8075">
        <v>34364</v>
      </c>
      <c r="B8075" t="s">
        <v>15575</v>
      </c>
      <c r="D8075" t="s">
        <v>15576</v>
      </c>
      <c r="E8075">
        <v>1</v>
      </c>
      <c r="F8075">
        <v>1</v>
      </c>
      <c r="G8075">
        <v>13</v>
      </c>
      <c r="H8075">
        <v>0.17896699999999999</v>
      </c>
      <c r="I8075">
        <v>0.18617700000000001</v>
      </c>
      <c r="J8075">
        <v>0</v>
      </c>
      <c r="K8075">
        <v>0</v>
      </c>
      <c r="L8075">
        <v>0</v>
      </c>
      <c r="M8075">
        <v>70</v>
      </c>
      <c r="N8075">
        <v>0</v>
      </c>
    </row>
    <row r="8076" spans="1:14" x14ac:dyDescent="0.3">
      <c r="A8076">
        <v>34365</v>
      </c>
      <c r="B8076" t="s">
        <v>15577</v>
      </c>
      <c r="D8076" t="s">
        <v>15578</v>
      </c>
      <c r="E8076">
        <v>19</v>
      </c>
      <c r="F8076">
        <v>19</v>
      </c>
      <c r="G8076">
        <v>11</v>
      </c>
      <c r="H8076">
        <v>0.23813500000000001</v>
      </c>
      <c r="I8076">
        <v>0.26178600000000002</v>
      </c>
      <c r="J8076">
        <v>349917.90347199998</v>
      </c>
      <c r="K8076">
        <v>4.0936E-2</v>
      </c>
      <c r="L8076">
        <v>7</v>
      </c>
      <c r="M8076">
        <v>70</v>
      </c>
      <c r="N8076">
        <v>0</v>
      </c>
    </row>
    <row r="8077" spans="1:14" x14ac:dyDescent="0.3">
      <c r="A8077">
        <v>34366</v>
      </c>
      <c r="B8077" t="s">
        <v>15579</v>
      </c>
      <c r="D8077" t="s">
        <v>15580</v>
      </c>
      <c r="E8077">
        <v>1</v>
      </c>
      <c r="F8077">
        <v>1</v>
      </c>
      <c r="G8077">
        <v>14</v>
      </c>
      <c r="H8077">
        <v>0.15180199999999999</v>
      </c>
      <c r="I8077">
        <v>0.15618299999999999</v>
      </c>
      <c r="J8077">
        <v>0</v>
      </c>
      <c r="K8077">
        <v>0</v>
      </c>
      <c r="L8077">
        <v>0</v>
      </c>
      <c r="M8077">
        <v>70</v>
      </c>
      <c r="N8077">
        <v>0</v>
      </c>
    </row>
    <row r="8078" spans="1:14" x14ac:dyDescent="0.3">
      <c r="A8078">
        <v>34374</v>
      </c>
      <c r="B8078" t="s">
        <v>15581</v>
      </c>
      <c r="D8078" t="s">
        <v>15582</v>
      </c>
      <c r="E8078">
        <v>17</v>
      </c>
      <c r="F8078">
        <v>17</v>
      </c>
      <c r="G8078">
        <v>11</v>
      </c>
      <c r="H8078">
        <v>0.240402</v>
      </c>
      <c r="I8078">
        <v>0.26063900000000001</v>
      </c>
      <c r="J8078">
        <v>314043.14693699998</v>
      </c>
      <c r="K8078">
        <v>0.16176499999999999</v>
      </c>
      <c r="L8078">
        <v>22</v>
      </c>
      <c r="M8078">
        <v>70</v>
      </c>
      <c r="N8078">
        <v>0</v>
      </c>
    </row>
    <row r="8079" spans="1:14" x14ac:dyDescent="0.3">
      <c r="A8079">
        <v>34377</v>
      </c>
      <c r="B8079" t="s">
        <v>15583</v>
      </c>
      <c r="D8079" t="s">
        <v>15584</v>
      </c>
      <c r="E8079">
        <v>12</v>
      </c>
      <c r="F8079">
        <v>12</v>
      </c>
      <c r="G8079">
        <v>12</v>
      </c>
      <c r="H8079">
        <v>0.205841</v>
      </c>
      <c r="I8079">
        <v>0.219524</v>
      </c>
      <c r="J8079">
        <v>43740.217140000001</v>
      </c>
      <c r="K8079">
        <v>4.5455000000000002E-2</v>
      </c>
      <c r="L8079">
        <v>3</v>
      </c>
      <c r="M8079">
        <v>70</v>
      </c>
      <c r="N8079">
        <v>0</v>
      </c>
    </row>
    <row r="8080" spans="1:14" x14ac:dyDescent="0.3">
      <c r="A8080">
        <v>34379</v>
      </c>
      <c r="B8080" t="s">
        <v>15585</v>
      </c>
      <c r="D8080" t="s">
        <v>15586</v>
      </c>
      <c r="E8080">
        <v>6</v>
      </c>
      <c r="F8080">
        <v>6</v>
      </c>
      <c r="G8080">
        <v>12</v>
      </c>
      <c r="H8080">
        <v>0.20879300000000001</v>
      </c>
      <c r="I8080">
        <v>0.22375</v>
      </c>
      <c r="J8080">
        <v>3732.364572</v>
      </c>
      <c r="K8080">
        <v>0.33333299999999999</v>
      </c>
      <c r="L8080">
        <v>5</v>
      </c>
      <c r="M8080">
        <v>70</v>
      </c>
      <c r="N8080">
        <v>0</v>
      </c>
    </row>
    <row r="8081" spans="1:14" x14ac:dyDescent="0.3">
      <c r="A8081">
        <v>34380</v>
      </c>
      <c r="B8081" t="s">
        <v>15587</v>
      </c>
      <c r="D8081" t="s">
        <v>15588</v>
      </c>
      <c r="E8081">
        <v>5</v>
      </c>
      <c r="F8081">
        <v>5</v>
      </c>
      <c r="G8081">
        <v>12</v>
      </c>
      <c r="H8081">
        <v>0.211587</v>
      </c>
      <c r="I8081">
        <v>0.227967</v>
      </c>
      <c r="J8081">
        <v>5058.2521269999997</v>
      </c>
      <c r="K8081">
        <v>0.4</v>
      </c>
      <c r="L8081">
        <v>4</v>
      </c>
      <c r="M8081">
        <v>70</v>
      </c>
      <c r="N8081">
        <v>0</v>
      </c>
    </row>
    <row r="8082" spans="1:14" x14ac:dyDescent="0.3">
      <c r="A8082">
        <v>34381</v>
      </c>
      <c r="B8082" t="s">
        <v>15589</v>
      </c>
      <c r="D8082" t="s">
        <v>15590</v>
      </c>
      <c r="E8082">
        <v>10</v>
      </c>
      <c r="F8082">
        <v>10</v>
      </c>
      <c r="G8082">
        <v>11</v>
      </c>
      <c r="H8082">
        <v>0.21549299999999999</v>
      </c>
      <c r="I8082">
        <v>0.232184</v>
      </c>
      <c r="J8082">
        <v>189775.82086899999</v>
      </c>
      <c r="K8082">
        <v>4.4443999999999997E-2</v>
      </c>
      <c r="L8082">
        <v>2</v>
      </c>
      <c r="M8082">
        <v>70</v>
      </c>
      <c r="N8082">
        <v>0</v>
      </c>
    </row>
    <row r="8083" spans="1:14" x14ac:dyDescent="0.3">
      <c r="A8083">
        <v>34383</v>
      </c>
      <c r="B8083" t="s">
        <v>15591</v>
      </c>
      <c r="D8083" t="s">
        <v>15592</v>
      </c>
      <c r="E8083">
        <v>1</v>
      </c>
      <c r="F8083">
        <v>1</v>
      </c>
      <c r="G8083">
        <v>13</v>
      </c>
      <c r="H8083">
        <v>0.18943299999999999</v>
      </c>
      <c r="I8083">
        <v>0.20077100000000001</v>
      </c>
      <c r="J8083">
        <v>0</v>
      </c>
      <c r="K8083">
        <v>0</v>
      </c>
      <c r="L8083">
        <v>0</v>
      </c>
      <c r="M8083">
        <v>70</v>
      </c>
      <c r="N8083">
        <v>0</v>
      </c>
    </row>
    <row r="8084" spans="1:14" x14ac:dyDescent="0.3">
      <c r="A8084">
        <v>34384</v>
      </c>
      <c r="B8084" t="s">
        <v>15593</v>
      </c>
      <c r="D8084" t="s">
        <v>15594</v>
      </c>
      <c r="E8084">
        <v>5</v>
      </c>
      <c r="F8084">
        <v>5</v>
      </c>
      <c r="G8084">
        <v>12</v>
      </c>
      <c r="H8084">
        <v>0.20125599999999999</v>
      </c>
      <c r="I8084">
        <v>0.21437</v>
      </c>
      <c r="J8084">
        <v>234.40064799999999</v>
      </c>
      <c r="K8084">
        <v>0.3</v>
      </c>
      <c r="L8084">
        <v>3</v>
      </c>
      <c r="M8084">
        <v>70</v>
      </c>
      <c r="N8084">
        <v>0</v>
      </c>
    </row>
    <row r="8085" spans="1:14" x14ac:dyDescent="0.3">
      <c r="A8085">
        <v>34385</v>
      </c>
      <c r="B8085" t="s">
        <v>15595</v>
      </c>
      <c r="D8085" t="s">
        <v>15596</v>
      </c>
      <c r="E8085">
        <v>27</v>
      </c>
      <c r="F8085">
        <v>27</v>
      </c>
      <c r="G8085">
        <v>12</v>
      </c>
      <c r="H8085">
        <v>0.229603</v>
      </c>
      <c r="I8085">
        <v>0.24920800000000001</v>
      </c>
      <c r="J8085">
        <v>404172.07222500001</v>
      </c>
      <c r="K8085">
        <v>6.5527000000000002E-2</v>
      </c>
      <c r="L8085">
        <v>23</v>
      </c>
      <c r="M8085">
        <v>70</v>
      </c>
      <c r="N8085">
        <v>0</v>
      </c>
    </row>
    <row r="8086" spans="1:14" x14ac:dyDescent="0.3">
      <c r="A8086">
        <v>34386</v>
      </c>
      <c r="B8086" t="s">
        <v>15597</v>
      </c>
      <c r="D8086" t="s">
        <v>15598</v>
      </c>
      <c r="E8086">
        <v>14</v>
      </c>
      <c r="F8086">
        <v>14</v>
      </c>
      <c r="G8086">
        <v>12</v>
      </c>
      <c r="H8086">
        <v>0.210532</v>
      </c>
      <c r="I8086">
        <v>0.22695799999999999</v>
      </c>
      <c r="J8086">
        <v>4626.1196019999998</v>
      </c>
      <c r="K8086">
        <v>0.13186800000000001</v>
      </c>
      <c r="L8086">
        <v>12</v>
      </c>
      <c r="M8086">
        <v>70</v>
      </c>
      <c r="N8086">
        <v>0</v>
      </c>
    </row>
    <row r="8087" spans="1:14" x14ac:dyDescent="0.3">
      <c r="A8087">
        <v>34387</v>
      </c>
      <c r="B8087" t="s">
        <v>6057</v>
      </c>
      <c r="D8087" t="s">
        <v>15599</v>
      </c>
      <c r="E8087">
        <v>9</v>
      </c>
      <c r="F8087">
        <v>9</v>
      </c>
      <c r="G8087">
        <v>12</v>
      </c>
      <c r="H8087">
        <v>0.198077</v>
      </c>
      <c r="I8087">
        <v>0.214113</v>
      </c>
      <c r="J8087">
        <v>84806.530180000002</v>
      </c>
      <c r="K8087">
        <v>0.111111</v>
      </c>
      <c r="L8087">
        <v>4</v>
      </c>
      <c r="M8087">
        <v>70</v>
      </c>
      <c r="N8087">
        <v>0</v>
      </c>
    </row>
    <row r="8088" spans="1:14" x14ac:dyDescent="0.3">
      <c r="A8088">
        <v>34388</v>
      </c>
      <c r="B8088" t="s">
        <v>15600</v>
      </c>
      <c r="D8088" t="s">
        <v>15601</v>
      </c>
      <c r="E8088">
        <v>1</v>
      </c>
      <c r="F8088">
        <v>1</v>
      </c>
      <c r="G8088">
        <v>14</v>
      </c>
      <c r="H8088">
        <v>0.16510900000000001</v>
      </c>
      <c r="I8088">
        <v>0.17299800000000001</v>
      </c>
      <c r="J8088">
        <v>0</v>
      </c>
      <c r="K8088">
        <v>0</v>
      </c>
      <c r="L8088">
        <v>0</v>
      </c>
      <c r="M8088">
        <v>70</v>
      </c>
      <c r="N8088">
        <v>0</v>
      </c>
    </row>
    <row r="8089" spans="1:14" x14ac:dyDescent="0.3">
      <c r="A8089">
        <v>34389</v>
      </c>
      <c r="B8089" t="s">
        <v>15602</v>
      </c>
      <c r="D8089" t="s">
        <v>15603</v>
      </c>
      <c r="E8089">
        <v>1</v>
      </c>
      <c r="F8089">
        <v>1</v>
      </c>
      <c r="G8089">
        <v>13</v>
      </c>
      <c r="H8089">
        <v>0.186555</v>
      </c>
      <c r="I8089">
        <v>0.19864499999999999</v>
      </c>
      <c r="J8089">
        <v>0</v>
      </c>
      <c r="K8089">
        <v>0</v>
      </c>
      <c r="L8089">
        <v>0</v>
      </c>
      <c r="M8089">
        <v>70</v>
      </c>
      <c r="N8089">
        <v>0</v>
      </c>
    </row>
    <row r="8090" spans="1:14" x14ac:dyDescent="0.3">
      <c r="A8090">
        <v>34390</v>
      </c>
      <c r="B8090" t="s">
        <v>15604</v>
      </c>
      <c r="D8090" t="s">
        <v>15605</v>
      </c>
      <c r="E8090">
        <v>5</v>
      </c>
      <c r="F8090">
        <v>5</v>
      </c>
      <c r="G8090">
        <v>13</v>
      </c>
      <c r="H8090">
        <v>0.18694</v>
      </c>
      <c r="I8090">
        <v>0.199293</v>
      </c>
      <c r="J8090">
        <v>66562.218701000005</v>
      </c>
      <c r="K8090">
        <v>0</v>
      </c>
      <c r="L8090">
        <v>0</v>
      </c>
      <c r="M8090">
        <v>70</v>
      </c>
      <c r="N8090">
        <v>0</v>
      </c>
    </row>
    <row r="8091" spans="1:14" x14ac:dyDescent="0.3">
      <c r="A8091">
        <v>34391</v>
      </c>
      <c r="B8091" t="s">
        <v>15606</v>
      </c>
      <c r="D8091" t="s">
        <v>15607</v>
      </c>
      <c r="E8091">
        <v>6</v>
      </c>
      <c r="F8091">
        <v>6</v>
      </c>
      <c r="G8091">
        <v>12</v>
      </c>
      <c r="H8091">
        <v>0.18806600000000001</v>
      </c>
      <c r="I8091">
        <v>0.20094400000000001</v>
      </c>
      <c r="J8091">
        <v>18235.047071000001</v>
      </c>
      <c r="K8091">
        <v>0</v>
      </c>
      <c r="L8091">
        <v>0</v>
      </c>
      <c r="M8091">
        <v>70</v>
      </c>
      <c r="N8091">
        <v>0</v>
      </c>
    </row>
    <row r="8092" spans="1:14" x14ac:dyDescent="0.3">
      <c r="A8092">
        <v>34392</v>
      </c>
      <c r="B8092" t="s">
        <v>15608</v>
      </c>
      <c r="D8092" t="s">
        <v>15609</v>
      </c>
      <c r="E8092">
        <v>15</v>
      </c>
      <c r="F8092">
        <v>15</v>
      </c>
      <c r="G8092">
        <v>12</v>
      </c>
      <c r="H8092">
        <v>0.22628699999999999</v>
      </c>
      <c r="I8092">
        <v>0.24534600000000001</v>
      </c>
      <c r="J8092">
        <v>137905.219067</v>
      </c>
      <c r="K8092">
        <v>5.7142999999999999E-2</v>
      </c>
      <c r="L8092">
        <v>6</v>
      </c>
      <c r="M8092">
        <v>70</v>
      </c>
      <c r="N8092">
        <v>0</v>
      </c>
    </row>
    <row r="8093" spans="1:14" x14ac:dyDescent="0.3">
      <c r="A8093">
        <v>34393</v>
      </c>
      <c r="B8093" t="s">
        <v>15610</v>
      </c>
      <c r="D8093" t="s">
        <v>15611</v>
      </c>
      <c r="E8093">
        <v>2</v>
      </c>
      <c r="F8093">
        <v>2</v>
      </c>
      <c r="G8093">
        <v>13</v>
      </c>
      <c r="H8093">
        <v>0.18401300000000001</v>
      </c>
      <c r="I8093">
        <v>0.19264999999999999</v>
      </c>
      <c r="J8093">
        <v>30758</v>
      </c>
      <c r="K8093">
        <v>0</v>
      </c>
      <c r="L8093">
        <v>0</v>
      </c>
      <c r="M8093">
        <v>70</v>
      </c>
      <c r="N8093">
        <v>0</v>
      </c>
    </row>
    <row r="8094" spans="1:14" x14ac:dyDescent="0.3">
      <c r="A8094">
        <v>34394</v>
      </c>
      <c r="B8094" t="s">
        <v>15612</v>
      </c>
      <c r="D8094" t="s">
        <v>15613</v>
      </c>
      <c r="E8094">
        <v>8</v>
      </c>
      <c r="F8094">
        <v>8</v>
      </c>
      <c r="G8094">
        <v>12</v>
      </c>
      <c r="H8094">
        <v>0.20378299999999999</v>
      </c>
      <c r="I8094">
        <v>0.218365</v>
      </c>
      <c r="J8094">
        <v>3693.6460830000001</v>
      </c>
      <c r="K8094">
        <v>0.107143</v>
      </c>
      <c r="L8094">
        <v>3</v>
      </c>
      <c r="M8094">
        <v>70</v>
      </c>
      <c r="N8094">
        <v>0</v>
      </c>
    </row>
    <row r="8095" spans="1:14" x14ac:dyDescent="0.3">
      <c r="A8095">
        <v>34395</v>
      </c>
      <c r="B8095" t="s">
        <v>15614</v>
      </c>
      <c r="D8095" t="s">
        <v>15615</v>
      </c>
      <c r="E8095">
        <v>1</v>
      </c>
      <c r="F8095">
        <v>1</v>
      </c>
      <c r="G8095">
        <v>12</v>
      </c>
      <c r="H8095">
        <v>0.198404</v>
      </c>
      <c r="I8095">
        <v>0.212897</v>
      </c>
      <c r="J8095">
        <v>0</v>
      </c>
      <c r="K8095">
        <v>0</v>
      </c>
      <c r="L8095">
        <v>0</v>
      </c>
      <c r="M8095">
        <v>70</v>
      </c>
      <c r="N8095">
        <v>0</v>
      </c>
    </row>
    <row r="8096" spans="1:14" x14ac:dyDescent="0.3">
      <c r="A8096">
        <v>34397</v>
      </c>
      <c r="B8096" t="s">
        <v>15616</v>
      </c>
      <c r="D8096" t="s">
        <v>15617</v>
      </c>
      <c r="E8096">
        <v>1</v>
      </c>
      <c r="F8096">
        <v>1</v>
      </c>
      <c r="G8096">
        <v>14</v>
      </c>
      <c r="H8096">
        <v>0.155415</v>
      </c>
      <c r="I8096">
        <v>0.160555</v>
      </c>
      <c r="J8096">
        <v>0</v>
      </c>
      <c r="K8096">
        <v>0</v>
      </c>
      <c r="L8096">
        <v>0</v>
      </c>
      <c r="M8096">
        <v>70</v>
      </c>
      <c r="N8096">
        <v>0</v>
      </c>
    </row>
    <row r="8097" spans="1:14" x14ac:dyDescent="0.3">
      <c r="A8097">
        <v>34400</v>
      </c>
      <c r="B8097" t="s">
        <v>15618</v>
      </c>
      <c r="D8097" t="s">
        <v>15619</v>
      </c>
      <c r="E8097">
        <v>1</v>
      </c>
      <c r="F8097">
        <v>1</v>
      </c>
      <c r="G8097">
        <v>13</v>
      </c>
      <c r="H8097">
        <v>0.190385</v>
      </c>
      <c r="I8097">
        <v>0.20271600000000001</v>
      </c>
      <c r="J8097">
        <v>0</v>
      </c>
      <c r="K8097">
        <v>0</v>
      </c>
      <c r="L8097">
        <v>0</v>
      </c>
      <c r="M8097">
        <v>70</v>
      </c>
      <c r="N8097">
        <v>0</v>
      </c>
    </row>
    <row r="8098" spans="1:14" x14ac:dyDescent="0.3">
      <c r="A8098">
        <v>34405</v>
      </c>
      <c r="B8098" t="s">
        <v>15620</v>
      </c>
      <c r="D8098" t="s">
        <v>15621</v>
      </c>
      <c r="E8098">
        <v>1</v>
      </c>
      <c r="F8098">
        <v>1</v>
      </c>
      <c r="G8098">
        <v>13</v>
      </c>
      <c r="H8098">
        <v>0.166184</v>
      </c>
      <c r="I8098">
        <v>0.17424600000000001</v>
      </c>
      <c r="J8098">
        <v>0</v>
      </c>
      <c r="K8098">
        <v>0</v>
      </c>
      <c r="L8098">
        <v>0</v>
      </c>
      <c r="M8098">
        <v>70</v>
      </c>
      <c r="N8098">
        <v>0</v>
      </c>
    </row>
    <row r="8099" spans="1:14" x14ac:dyDescent="0.3">
      <c r="A8099">
        <v>34406</v>
      </c>
      <c r="B8099" t="s">
        <v>15622</v>
      </c>
      <c r="D8099" t="s">
        <v>15623</v>
      </c>
      <c r="E8099">
        <v>19</v>
      </c>
      <c r="F8099">
        <v>19</v>
      </c>
      <c r="G8099">
        <v>12</v>
      </c>
      <c r="H8099">
        <v>0.19930400000000001</v>
      </c>
      <c r="I8099">
        <v>0.21370800000000001</v>
      </c>
      <c r="J8099">
        <v>282019.99209000001</v>
      </c>
      <c r="K8099">
        <v>2.9239999999999999E-2</v>
      </c>
      <c r="L8099">
        <v>5</v>
      </c>
      <c r="M8099">
        <v>70</v>
      </c>
      <c r="N8099">
        <v>0</v>
      </c>
    </row>
    <row r="8100" spans="1:14" x14ac:dyDescent="0.3">
      <c r="A8100">
        <v>34408</v>
      </c>
      <c r="B8100" t="s">
        <v>15624</v>
      </c>
      <c r="D8100" t="s">
        <v>15625</v>
      </c>
      <c r="E8100">
        <v>7</v>
      </c>
      <c r="F8100">
        <v>7</v>
      </c>
      <c r="G8100">
        <v>12</v>
      </c>
      <c r="H8100">
        <v>0.19204499999999999</v>
      </c>
      <c r="I8100">
        <v>0.205123</v>
      </c>
      <c r="J8100">
        <v>131787.029427</v>
      </c>
      <c r="K8100">
        <v>0</v>
      </c>
      <c r="L8100">
        <v>0</v>
      </c>
      <c r="M8100">
        <v>70</v>
      </c>
      <c r="N8100">
        <v>0</v>
      </c>
    </row>
    <row r="8101" spans="1:14" x14ac:dyDescent="0.3">
      <c r="A8101">
        <v>34411</v>
      </c>
      <c r="B8101" t="s">
        <v>15626</v>
      </c>
      <c r="D8101" t="s">
        <v>15627</v>
      </c>
      <c r="E8101">
        <v>2</v>
      </c>
      <c r="F8101">
        <v>2</v>
      </c>
      <c r="G8101">
        <v>12</v>
      </c>
      <c r="H8101">
        <v>0.21051900000000001</v>
      </c>
      <c r="I8101">
        <v>0.226579</v>
      </c>
      <c r="J8101">
        <v>0</v>
      </c>
      <c r="K8101">
        <v>1</v>
      </c>
      <c r="L8101">
        <v>1</v>
      </c>
      <c r="M8101">
        <v>70</v>
      </c>
      <c r="N8101">
        <v>0</v>
      </c>
    </row>
    <row r="8102" spans="1:14" x14ac:dyDescent="0.3">
      <c r="A8102">
        <v>34415</v>
      </c>
      <c r="B8102" t="s">
        <v>15628</v>
      </c>
      <c r="D8102" t="s">
        <v>15629</v>
      </c>
      <c r="E8102">
        <v>4</v>
      </c>
      <c r="F8102">
        <v>4</v>
      </c>
      <c r="G8102">
        <v>13</v>
      </c>
      <c r="H8102">
        <v>0.187919</v>
      </c>
      <c r="I8102">
        <v>0.20132800000000001</v>
      </c>
      <c r="J8102">
        <v>32577.722614999999</v>
      </c>
      <c r="K8102">
        <v>0</v>
      </c>
      <c r="L8102">
        <v>0</v>
      </c>
      <c r="M8102">
        <v>70</v>
      </c>
      <c r="N8102">
        <v>0</v>
      </c>
    </row>
    <row r="8103" spans="1:14" x14ac:dyDescent="0.3">
      <c r="A8103">
        <v>34416</v>
      </c>
      <c r="B8103" t="s">
        <v>15630</v>
      </c>
      <c r="D8103" t="s">
        <v>15631</v>
      </c>
      <c r="E8103">
        <v>2</v>
      </c>
      <c r="F8103">
        <v>2</v>
      </c>
      <c r="G8103">
        <v>12</v>
      </c>
      <c r="H8103">
        <v>0.199486</v>
      </c>
      <c r="I8103">
        <v>0.213756</v>
      </c>
      <c r="J8103">
        <v>307.83454499999999</v>
      </c>
      <c r="K8103">
        <v>0</v>
      </c>
      <c r="L8103">
        <v>0</v>
      </c>
      <c r="M8103">
        <v>70</v>
      </c>
      <c r="N8103">
        <v>0</v>
      </c>
    </row>
    <row r="8104" spans="1:14" x14ac:dyDescent="0.3">
      <c r="A8104">
        <v>34417</v>
      </c>
      <c r="B8104" t="s">
        <v>12502</v>
      </c>
      <c r="D8104" t="s">
        <v>15632</v>
      </c>
      <c r="E8104">
        <v>25</v>
      </c>
      <c r="F8104">
        <v>25</v>
      </c>
      <c r="G8104">
        <v>12</v>
      </c>
      <c r="H8104">
        <v>0.21661900000000001</v>
      </c>
      <c r="I8104">
        <v>0.23557700000000001</v>
      </c>
      <c r="J8104">
        <v>185825.46584600001</v>
      </c>
      <c r="K8104">
        <v>4.3333000000000003E-2</v>
      </c>
      <c r="L8104">
        <v>13</v>
      </c>
      <c r="M8104">
        <v>70</v>
      </c>
      <c r="N8104">
        <v>0</v>
      </c>
    </row>
    <row r="8105" spans="1:14" x14ac:dyDescent="0.3">
      <c r="A8105">
        <v>34419</v>
      </c>
      <c r="B8105" t="s">
        <v>15633</v>
      </c>
      <c r="D8105" t="s">
        <v>15634</v>
      </c>
      <c r="E8105">
        <v>1</v>
      </c>
      <c r="F8105">
        <v>1</v>
      </c>
      <c r="G8105">
        <v>13</v>
      </c>
      <c r="H8105">
        <v>0.19128400000000001</v>
      </c>
      <c r="I8105">
        <v>0.202876</v>
      </c>
      <c r="J8105">
        <v>0</v>
      </c>
      <c r="K8105">
        <v>0</v>
      </c>
      <c r="L8105">
        <v>0</v>
      </c>
      <c r="M8105">
        <v>70</v>
      </c>
      <c r="N8105">
        <v>0</v>
      </c>
    </row>
    <row r="8106" spans="1:14" x14ac:dyDescent="0.3">
      <c r="A8106">
        <v>34420</v>
      </c>
      <c r="B8106" t="s">
        <v>14175</v>
      </c>
      <c r="D8106" t="s">
        <v>15635</v>
      </c>
      <c r="E8106">
        <v>3</v>
      </c>
      <c r="F8106">
        <v>3</v>
      </c>
      <c r="G8106">
        <v>12</v>
      </c>
      <c r="H8106">
        <v>0.197018</v>
      </c>
      <c r="I8106">
        <v>0.20976400000000001</v>
      </c>
      <c r="J8106">
        <v>31157.549815999999</v>
      </c>
      <c r="K8106">
        <v>0</v>
      </c>
      <c r="L8106">
        <v>0</v>
      </c>
      <c r="M8106">
        <v>70</v>
      </c>
      <c r="N8106">
        <v>0</v>
      </c>
    </row>
    <row r="8107" spans="1:14" x14ac:dyDescent="0.3">
      <c r="A8107">
        <v>34421</v>
      </c>
      <c r="B8107" t="s">
        <v>15636</v>
      </c>
      <c r="D8107" t="s">
        <v>15637</v>
      </c>
      <c r="E8107">
        <v>17</v>
      </c>
      <c r="F8107">
        <v>17</v>
      </c>
      <c r="G8107">
        <v>12</v>
      </c>
      <c r="H8107">
        <v>0.21774399999999999</v>
      </c>
      <c r="I8107">
        <v>0.23746900000000001</v>
      </c>
      <c r="J8107">
        <v>568687.14761800005</v>
      </c>
      <c r="K8107">
        <v>5.1471000000000003E-2</v>
      </c>
      <c r="L8107">
        <v>7</v>
      </c>
      <c r="M8107">
        <v>70</v>
      </c>
      <c r="N8107">
        <v>0</v>
      </c>
    </row>
    <row r="8108" spans="1:14" x14ac:dyDescent="0.3">
      <c r="A8108">
        <v>34422</v>
      </c>
      <c r="B8108" t="s">
        <v>15638</v>
      </c>
      <c r="D8108" t="s">
        <v>15639</v>
      </c>
      <c r="E8108">
        <v>1</v>
      </c>
      <c r="F8108">
        <v>1</v>
      </c>
      <c r="G8108">
        <v>13</v>
      </c>
      <c r="H8108">
        <v>0.202902</v>
      </c>
      <c r="I8108">
        <v>0.21473200000000001</v>
      </c>
      <c r="J8108">
        <v>0</v>
      </c>
      <c r="K8108">
        <v>0</v>
      </c>
      <c r="L8108">
        <v>0</v>
      </c>
      <c r="M8108">
        <v>70</v>
      </c>
      <c r="N8108">
        <v>0</v>
      </c>
    </row>
    <row r="8109" spans="1:14" x14ac:dyDescent="0.3">
      <c r="A8109">
        <v>34423</v>
      </c>
      <c r="B8109" t="s">
        <v>8793</v>
      </c>
      <c r="D8109" t="s">
        <v>15640</v>
      </c>
      <c r="E8109">
        <v>17</v>
      </c>
      <c r="F8109">
        <v>17</v>
      </c>
      <c r="G8109">
        <v>12</v>
      </c>
      <c r="H8109">
        <v>0.21573600000000001</v>
      </c>
      <c r="I8109">
        <v>0.23177200000000001</v>
      </c>
      <c r="J8109">
        <v>141941.73629500001</v>
      </c>
      <c r="K8109">
        <v>0.147059</v>
      </c>
      <c r="L8109">
        <v>20</v>
      </c>
      <c r="M8109">
        <v>70</v>
      </c>
      <c r="N8109">
        <v>0</v>
      </c>
    </row>
    <row r="8110" spans="1:14" x14ac:dyDescent="0.3">
      <c r="A8110">
        <v>34425</v>
      </c>
      <c r="B8110" t="s">
        <v>15641</v>
      </c>
      <c r="D8110" t="s">
        <v>15642</v>
      </c>
      <c r="E8110">
        <v>16</v>
      </c>
      <c r="F8110">
        <v>16</v>
      </c>
      <c r="G8110">
        <v>12</v>
      </c>
      <c r="H8110">
        <v>0.23455400000000001</v>
      </c>
      <c r="I8110">
        <v>0.25686900000000001</v>
      </c>
      <c r="J8110">
        <v>78073.372638000001</v>
      </c>
      <c r="K8110">
        <v>0.183333</v>
      </c>
      <c r="L8110">
        <v>22</v>
      </c>
      <c r="M8110">
        <v>70</v>
      </c>
      <c r="N8110">
        <v>0</v>
      </c>
    </row>
    <row r="8111" spans="1:14" x14ac:dyDescent="0.3">
      <c r="A8111">
        <v>34427</v>
      </c>
      <c r="B8111" t="s">
        <v>15643</v>
      </c>
      <c r="D8111" t="s">
        <v>15644</v>
      </c>
      <c r="E8111">
        <v>4</v>
      </c>
      <c r="F8111">
        <v>4</v>
      </c>
      <c r="G8111">
        <v>12</v>
      </c>
      <c r="H8111">
        <v>0.227491</v>
      </c>
      <c r="I8111">
        <v>0.248837</v>
      </c>
      <c r="J8111">
        <v>53882.447404999999</v>
      </c>
      <c r="K8111">
        <v>0.16666700000000001</v>
      </c>
      <c r="L8111">
        <v>1</v>
      </c>
      <c r="M8111">
        <v>39</v>
      </c>
      <c r="N8111">
        <v>0</v>
      </c>
    </row>
    <row r="8112" spans="1:14" x14ac:dyDescent="0.3">
      <c r="A8112">
        <v>34428</v>
      </c>
      <c r="B8112" t="s">
        <v>15645</v>
      </c>
      <c r="D8112" t="s">
        <v>15646</v>
      </c>
      <c r="E8112">
        <v>1</v>
      </c>
      <c r="F8112">
        <v>1</v>
      </c>
      <c r="G8112">
        <v>12</v>
      </c>
      <c r="H8112">
        <v>0.20677200000000001</v>
      </c>
      <c r="I8112">
        <v>0.22109899999999999</v>
      </c>
      <c r="J8112">
        <v>0</v>
      </c>
      <c r="K8112">
        <v>0</v>
      </c>
      <c r="L8112">
        <v>0</v>
      </c>
      <c r="M8112">
        <v>70</v>
      </c>
      <c r="N8112">
        <v>0</v>
      </c>
    </row>
    <row r="8113" spans="1:14" x14ac:dyDescent="0.3">
      <c r="A8113">
        <v>34429</v>
      </c>
      <c r="B8113" t="s">
        <v>15647</v>
      </c>
      <c r="D8113" t="s">
        <v>15648</v>
      </c>
      <c r="E8113">
        <v>1</v>
      </c>
      <c r="F8113">
        <v>1</v>
      </c>
      <c r="G8113">
        <v>13</v>
      </c>
      <c r="H8113">
        <v>0.17183000000000001</v>
      </c>
      <c r="I8113">
        <v>0.18091399999999999</v>
      </c>
      <c r="J8113">
        <v>0</v>
      </c>
      <c r="K8113">
        <v>0</v>
      </c>
      <c r="L8113">
        <v>0</v>
      </c>
      <c r="M8113">
        <v>70</v>
      </c>
      <c r="N8113">
        <v>0</v>
      </c>
    </row>
    <row r="8114" spans="1:14" x14ac:dyDescent="0.3">
      <c r="A8114">
        <v>34430</v>
      </c>
      <c r="B8114" t="s">
        <v>15649</v>
      </c>
      <c r="D8114" t="s">
        <v>15650</v>
      </c>
      <c r="E8114">
        <v>1</v>
      </c>
      <c r="F8114">
        <v>1</v>
      </c>
      <c r="G8114">
        <v>13</v>
      </c>
      <c r="H8114">
        <v>0.195239</v>
      </c>
      <c r="I8114">
        <v>0.206201</v>
      </c>
      <c r="J8114">
        <v>0</v>
      </c>
      <c r="K8114">
        <v>0</v>
      </c>
      <c r="L8114">
        <v>0</v>
      </c>
      <c r="M8114">
        <v>28</v>
      </c>
      <c r="N8114">
        <v>0</v>
      </c>
    </row>
    <row r="8115" spans="1:14" x14ac:dyDescent="0.3">
      <c r="A8115">
        <v>34437</v>
      </c>
      <c r="B8115" t="s">
        <v>15651</v>
      </c>
      <c r="D8115" t="s">
        <v>15652</v>
      </c>
      <c r="E8115">
        <v>1</v>
      </c>
      <c r="F8115">
        <v>1</v>
      </c>
      <c r="G8115">
        <v>12</v>
      </c>
      <c r="H8115">
        <v>0.21018400000000001</v>
      </c>
      <c r="I8115">
        <v>0.225942</v>
      </c>
      <c r="J8115">
        <v>0</v>
      </c>
      <c r="K8115">
        <v>0</v>
      </c>
      <c r="L8115">
        <v>0</v>
      </c>
      <c r="M8115">
        <v>70</v>
      </c>
      <c r="N8115">
        <v>0</v>
      </c>
    </row>
    <row r="8116" spans="1:14" x14ac:dyDescent="0.3">
      <c r="A8116">
        <v>34438</v>
      </c>
      <c r="B8116" t="s">
        <v>15653</v>
      </c>
      <c r="D8116" t="s">
        <v>15654</v>
      </c>
      <c r="E8116">
        <v>12</v>
      </c>
      <c r="F8116">
        <v>12</v>
      </c>
      <c r="G8116">
        <v>12</v>
      </c>
      <c r="H8116">
        <v>0.23514599999999999</v>
      </c>
      <c r="I8116">
        <v>0.25908700000000001</v>
      </c>
      <c r="J8116">
        <v>62484.929601000003</v>
      </c>
      <c r="K8116">
        <v>0.25757600000000003</v>
      </c>
      <c r="L8116">
        <v>17</v>
      </c>
      <c r="M8116">
        <v>70</v>
      </c>
      <c r="N8116">
        <v>0</v>
      </c>
    </row>
    <row r="8117" spans="1:14" x14ac:dyDescent="0.3">
      <c r="A8117">
        <v>34439</v>
      </c>
      <c r="B8117" t="s">
        <v>15655</v>
      </c>
      <c r="D8117" t="s">
        <v>15656</v>
      </c>
      <c r="E8117">
        <v>2</v>
      </c>
      <c r="F8117">
        <v>2</v>
      </c>
      <c r="G8117">
        <v>12</v>
      </c>
      <c r="H8117">
        <v>0.19453799999999999</v>
      </c>
      <c r="I8117">
        <v>0.207594</v>
      </c>
      <c r="J8117">
        <v>2158.3032250000001</v>
      </c>
      <c r="K8117">
        <v>0</v>
      </c>
      <c r="L8117">
        <v>0</v>
      </c>
      <c r="M8117">
        <v>70</v>
      </c>
      <c r="N8117">
        <v>0</v>
      </c>
    </row>
    <row r="8118" spans="1:14" x14ac:dyDescent="0.3">
      <c r="A8118">
        <v>34441</v>
      </c>
      <c r="B8118" t="s">
        <v>15657</v>
      </c>
      <c r="D8118" t="s">
        <v>15658</v>
      </c>
      <c r="E8118">
        <v>1</v>
      </c>
      <c r="F8118">
        <v>1</v>
      </c>
      <c r="G8118">
        <v>12</v>
      </c>
      <c r="H8118">
        <v>0.21018400000000001</v>
      </c>
      <c r="I8118">
        <v>0.225942</v>
      </c>
      <c r="J8118">
        <v>0</v>
      </c>
      <c r="K8118">
        <v>0</v>
      </c>
      <c r="L8118">
        <v>0</v>
      </c>
      <c r="M8118">
        <v>70</v>
      </c>
      <c r="N8118">
        <v>0</v>
      </c>
    </row>
    <row r="8119" spans="1:14" x14ac:dyDescent="0.3">
      <c r="A8119">
        <v>34442</v>
      </c>
      <c r="B8119" t="s">
        <v>15659</v>
      </c>
      <c r="D8119" t="s">
        <v>15660</v>
      </c>
      <c r="E8119">
        <v>1</v>
      </c>
      <c r="F8119">
        <v>1</v>
      </c>
      <c r="G8119">
        <v>12</v>
      </c>
      <c r="H8119">
        <v>0.21018400000000001</v>
      </c>
      <c r="I8119">
        <v>0.225942</v>
      </c>
      <c r="J8119">
        <v>0</v>
      </c>
      <c r="K8119">
        <v>0</v>
      </c>
      <c r="L8119">
        <v>0</v>
      </c>
      <c r="M8119">
        <v>70</v>
      </c>
      <c r="N8119">
        <v>0</v>
      </c>
    </row>
    <row r="8120" spans="1:14" x14ac:dyDescent="0.3">
      <c r="A8120">
        <v>34443</v>
      </c>
      <c r="B8120" t="s">
        <v>15661</v>
      </c>
      <c r="D8120" t="s">
        <v>15662</v>
      </c>
      <c r="E8120">
        <v>5</v>
      </c>
      <c r="F8120">
        <v>5</v>
      </c>
      <c r="G8120">
        <v>12</v>
      </c>
      <c r="H8120">
        <v>0.191528</v>
      </c>
      <c r="I8120">
        <v>0.20611099999999999</v>
      </c>
      <c r="J8120">
        <v>16395.413752</v>
      </c>
      <c r="K8120">
        <v>0</v>
      </c>
      <c r="L8120">
        <v>0</v>
      </c>
      <c r="M8120">
        <v>70</v>
      </c>
      <c r="N8120">
        <v>0</v>
      </c>
    </row>
    <row r="8121" spans="1:14" x14ac:dyDescent="0.3">
      <c r="A8121">
        <v>34445</v>
      </c>
      <c r="B8121" t="s">
        <v>15663</v>
      </c>
      <c r="D8121" t="s">
        <v>15664</v>
      </c>
      <c r="E8121">
        <v>1</v>
      </c>
      <c r="F8121">
        <v>1</v>
      </c>
      <c r="G8121">
        <v>13</v>
      </c>
      <c r="H8121">
        <v>0.197686</v>
      </c>
      <c r="I8121">
        <v>0.2114</v>
      </c>
      <c r="J8121">
        <v>0</v>
      </c>
      <c r="K8121">
        <v>0</v>
      </c>
      <c r="L8121">
        <v>0</v>
      </c>
      <c r="M8121">
        <v>70</v>
      </c>
      <c r="N8121">
        <v>0</v>
      </c>
    </row>
    <row r="8122" spans="1:14" x14ac:dyDescent="0.3">
      <c r="A8122">
        <v>34446</v>
      </c>
      <c r="B8122" t="s">
        <v>15665</v>
      </c>
      <c r="D8122" t="s">
        <v>15666</v>
      </c>
      <c r="E8122">
        <v>5</v>
      </c>
      <c r="F8122">
        <v>5</v>
      </c>
      <c r="G8122">
        <v>12</v>
      </c>
      <c r="H8122">
        <v>0.17976700000000001</v>
      </c>
      <c r="I8122">
        <v>0.19349</v>
      </c>
      <c r="J8122">
        <v>10548.058747999999</v>
      </c>
      <c r="K8122">
        <v>0.1</v>
      </c>
      <c r="L8122">
        <v>1</v>
      </c>
      <c r="M8122">
        <v>401</v>
      </c>
      <c r="N8122">
        <v>0</v>
      </c>
    </row>
    <row r="8123" spans="1:14" x14ac:dyDescent="0.3">
      <c r="A8123">
        <v>34447</v>
      </c>
      <c r="B8123" t="s">
        <v>15667</v>
      </c>
      <c r="D8123" t="s">
        <v>15668</v>
      </c>
      <c r="E8123">
        <v>3</v>
      </c>
      <c r="F8123">
        <v>3</v>
      </c>
      <c r="G8123">
        <v>13</v>
      </c>
      <c r="H8123">
        <v>0.197273</v>
      </c>
      <c r="I8123">
        <v>0.20999399999999999</v>
      </c>
      <c r="J8123">
        <v>61515</v>
      </c>
      <c r="K8123">
        <v>0</v>
      </c>
      <c r="L8123">
        <v>0</v>
      </c>
      <c r="M8123">
        <v>401</v>
      </c>
      <c r="N8123">
        <v>0</v>
      </c>
    </row>
    <row r="8124" spans="1:14" x14ac:dyDescent="0.3">
      <c r="A8124">
        <v>34448</v>
      </c>
      <c r="B8124" t="s">
        <v>15669</v>
      </c>
      <c r="D8124" t="s">
        <v>15670</v>
      </c>
      <c r="E8124">
        <v>8</v>
      </c>
      <c r="F8124">
        <v>8</v>
      </c>
      <c r="G8124">
        <v>12</v>
      </c>
      <c r="H8124">
        <v>0.17755599999999999</v>
      </c>
      <c r="I8124">
        <v>0.190772</v>
      </c>
      <c r="J8124">
        <v>130573.28814600001</v>
      </c>
      <c r="K8124">
        <v>3.5714000000000003E-2</v>
      </c>
      <c r="L8124">
        <v>1</v>
      </c>
      <c r="M8124">
        <v>401</v>
      </c>
      <c r="N8124">
        <v>0</v>
      </c>
    </row>
    <row r="8125" spans="1:14" x14ac:dyDescent="0.3">
      <c r="A8125">
        <v>34449</v>
      </c>
      <c r="B8125" t="s">
        <v>15671</v>
      </c>
      <c r="D8125" t="s">
        <v>15672</v>
      </c>
      <c r="E8125">
        <v>12</v>
      </c>
      <c r="F8125">
        <v>12</v>
      </c>
      <c r="G8125">
        <v>12</v>
      </c>
      <c r="H8125">
        <v>0.20042499999999999</v>
      </c>
      <c r="I8125">
        <v>0.220466</v>
      </c>
      <c r="J8125">
        <v>286130.67827600002</v>
      </c>
      <c r="K8125">
        <v>9.0909000000000004E-2</v>
      </c>
      <c r="L8125">
        <v>6</v>
      </c>
      <c r="M8125">
        <v>401</v>
      </c>
      <c r="N8125">
        <v>0</v>
      </c>
    </row>
    <row r="8126" spans="1:14" x14ac:dyDescent="0.3">
      <c r="A8126">
        <v>34451</v>
      </c>
      <c r="B8126" t="s">
        <v>15673</v>
      </c>
      <c r="D8126" t="s">
        <v>15674</v>
      </c>
      <c r="E8126">
        <v>7</v>
      </c>
      <c r="F8126">
        <v>7</v>
      </c>
      <c r="G8126">
        <v>12</v>
      </c>
      <c r="H8126">
        <v>0.18654299999999999</v>
      </c>
      <c r="I8126">
        <v>0.19867000000000001</v>
      </c>
      <c r="J8126">
        <v>178154.13769800001</v>
      </c>
      <c r="K8126">
        <v>0</v>
      </c>
      <c r="L8126">
        <v>0</v>
      </c>
      <c r="M8126">
        <v>401</v>
      </c>
      <c r="N8126">
        <v>0</v>
      </c>
    </row>
    <row r="8127" spans="1:14" x14ac:dyDescent="0.3">
      <c r="A8127">
        <v>34461</v>
      </c>
      <c r="B8127" t="s">
        <v>5103</v>
      </c>
      <c r="D8127" t="s">
        <v>15675</v>
      </c>
      <c r="E8127">
        <v>1</v>
      </c>
      <c r="F8127">
        <v>1</v>
      </c>
      <c r="G8127">
        <v>13</v>
      </c>
      <c r="H8127">
        <v>0.18503</v>
      </c>
      <c r="I8127">
        <v>0.19711500000000001</v>
      </c>
      <c r="J8127">
        <v>0</v>
      </c>
      <c r="K8127">
        <v>0</v>
      </c>
      <c r="L8127">
        <v>0</v>
      </c>
      <c r="M8127">
        <v>70</v>
      </c>
      <c r="N8127">
        <v>0</v>
      </c>
    </row>
    <row r="8128" spans="1:14" x14ac:dyDescent="0.3">
      <c r="A8128">
        <v>34464</v>
      </c>
      <c r="B8128" t="s">
        <v>15676</v>
      </c>
      <c r="D8128" t="s">
        <v>15677</v>
      </c>
      <c r="E8128">
        <v>3</v>
      </c>
      <c r="F8128">
        <v>3</v>
      </c>
      <c r="G8128">
        <v>13</v>
      </c>
      <c r="H8128">
        <v>0.151198</v>
      </c>
      <c r="I8128">
        <v>0.159695</v>
      </c>
      <c r="J8128">
        <v>30992.895227000001</v>
      </c>
      <c r="K8128">
        <v>0</v>
      </c>
      <c r="L8128">
        <v>0</v>
      </c>
      <c r="M8128">
        <v>398</v>
      </c>
      <c r="N8128">
        <v>0</v>
      </c>
    </row>
    <row r="8129" spans="1:14" x14ac:dyDescent="0.3">
      <c r="A8129">
        <v>34469</v>
      </c>
      <c r="B8129" t="s">
        <v>15678</v>
      </c>
      <c r="D8129" t="s">
        <v>15679</v>
      </c>
      <c r="E8129">
        <v>29</v>
      </c>
      <c r="F8129">
        <v>29</v>
      </c>
      <c r="G8129">
        <v>12</v>
      </c>
      <c r="H8129">
        <v>0.21703</v>
      </c>
      <c r="I8129">
        <v>0.23581199999999999</v>
      </c>
      <c r="J8129">
        <v>1194288.5956540001</v>
      </c>
      <c r="K8129">
        <v>1.7240999999999999E-2</v>
      </c>
      <c r="L8129">
        <v>7</v>
      </c>
      <c r="M8129">
        <v>60</v>
      </c>
      <c r="N8129">
        <v>0</v>
      </c>
    </row>
    <row r="8130" spans="1:14" x14ac:dyDescent="0.3">
      <c r="A8130">
        <v>34471</v>
      </c>
      <c r="B8130" t="s">
        <v>15680</v>
      </c>
      <c r="D8130" t="s">
        <v>15681</v>
      </c>
      <c r="E8130">
        <v>10</v>
      </c>
      <c r="F8130">
        <v>10</v>
      </c>
      <c r="G8130">
        <v>13</v>
      </c>
      <c r="H8130">
        <v>0.17422299999999999</v>
      </c>
      <c r="I8130">
        <v>0.18663199999999999</v>
      </c>
      <c r="J8130">
        <v>96459.064333999995</v>
      </c>
      <c r="K8130">
        <v>0.111111</v>
      </c>
      <c r="L8130">
        <v>5</v>
      </c>
      <c r="M8130">
        <v>60</v>
      </c>
      <c r="N8130">
        <v>0</v>
      </c>
    </row>
    <row r="8131" spans="1:14" x14ac:dyDescent="0.3">
      <c r="A8131">
        <v>34472</v>
      </c>
      <c r="B8131" t="s">
        <v>15682</v>
      </c>
      <c r="D8131" t="s">
        <v>15683</v>
      </c>
      <c r="E8131">
        <v>2</v>
      </c>
      <c r="F8131">
        <v>2</v>
      </c>
      <c r="G8131">
        <v>13</v>
      </c>
      <c r="H8131">
        <v>0.172622</v>
      </c>
      <c r="I8131">
        <v>0.183944</v>
      </c>
      <c r="J8131">
        <v>0</v>
      </c>
      <c r="K8131">
        <v>1</v>
      </c>
      <c r="L8131">
        <v>1</v>
      </c>
      <c r="M8131">
        <v>60</v>
      </c>
      <c r="N8131">
        <v>0</v>
      </c>
    </row>
    <row r="8132" spans="1:14" x14ac:dyDescent="0.3">
      <c r="A8132">
        <v>34474</v>
      </c>
      <c r="B8132" t="s">
        <v>15684</v>
      </c>
      <c r="D8132" t="s">
        <v>15685</v>
      </c>
      <c r="E8132">
        <v>4</v>
      </c>
      <c r="F8132">
        <v>4</v>
      </c>
      <c r="G8132">
        <v>12</v>
      </c>
      <c r="H8132">
        <v>0.194997</v>
      </c>
      <c r="I8132">
        <v>0.208315</v>
      </c>
      <c r="J8132">
        <v>103172.843872</v>
      </c>
      <c r="K8132">
        <v>0</v>
      </c>
      <c r="L8132">
        <v>0</v>
      </c>
      <c r="M8132">
        <v>70</v>
      </c>
      <c r="N8132">
        <v>0</v>
      </c>
    </row>
    <row r="8133" spans="1:14" x14ac:dyDescent="0.3">
      <c r="A8133">
        <v>34475</v>
      </c>
      <c r="B8133" t="s">
        <v>15686</v>
      </c>
      <c r="D8133" t="s">
        <v>4704</v>
      </c>
      <c r="E8133">
        <v>1</v>
      </c>
      <c r="F8133">
        <v>1</v>
      </c>
      <c r="G8133">
        <v>13</v>
      </c>
      <c r="H8133">
        <v>0.17832899999999999</v>
      </c>
      <c r="I8133">
        <v>0.18831200000000001</v>
      </c>
      <c r="J8133">
        <v>0</v>
      </c>
      <c r="K8133">
        <v>0</v>
      </c>
      <c r="L8133">
        <v>0</v>
      </c>
      <c r="M8133">
        <v>60</v>
      </c>
      <c r="N8133">
        <v>0</v>
      </c>
    </row>
    <row r="8134" spans="1:14" x14ac:dyDescent="0.3">
      <c r="A8134">
        <v>34478</v>
      </c>
      <c r="B8134" t="s">
        <v>2502</v>
      </c>
      <c r="D8134" t="s">
        <v>15687</v>
      </c>
      <c r="E8134">
        <v>18</v>
      </c>
      <c r="F8134">
        <v>18</v>
      </c>
      <c r="G8134">
        <v>13</v>
      </c>
      <c r="H8134">
        <v>0.19614799999999999</v>
      </c>
      <c r="I8134">
        <v>0.20976400000000001</v>
      </c>
      <c r="J8134">
        <v>305710.71785199997</v>
      </c>
      <c r="K8134">
        <v>2.6144000000000001E-2</v>
      </c>
      <c r="L8134">
        <v>4</v>
      </c>
      <c r="M8134">
        <v>60</v>
      </c>
      <c r="N8134">
        <v>0</v>
      </c>
    </row>
    <row r="8135" spans="1:14" x14ac:dyDescent="0.3">
      <c r="A8135">
        <v>34479</v>
      </c>
      <c r="B8135" t="s">
        <v>8339</v>
      </c>
      <c r="D8135" t="s">
        <v>15688</v>
      </c>
      <c r="E8135">
        <v>4</v>
      </c>
      <c r="F8135">
        <v>4</v>
      </c>
      <c r="G8135">
        <v>12</v>
      </c>
      <c r="H8135">
        <v>0.22106799999999999</v>
      </c>
      <c r="I8135">
        <v>0.2389</v>
      </c>
      <c r="J8135">
        <v>65400.376448000003</v>
      </c>
      <c r="K8135">
        <v>0</v>
      </c>
      <c r="L8135">
        <v>0</v>
      </c>
      <c r="M8135">
        <v>70</v>
      </c>
      <c r="N8135">
        <v>0</v>
      </c>
    </row>
    <row r="8136" spans="1:14" x14ac:dyDescent="0.3">
      <c r="A8136">
        <v>34482</v>
      </c>
      <c r="B8136" t="s">
        <v>9205</v>
      </c>
      <c r="D8136" t="s">
        <v>9206</v>
      </c>
      <c r="E8136">
        <v>21</v>
      </c>
      <c r="F8136">
        <v>21</v>
      </c>
      <c r="G8136">
        <v>13</v>
      </c>
      <c r="H8136">
        <v>0.19150900000000001</v>
      </c>
      <c r="I8136">
        <v>0.20586699999999999</v>
      </c>
      <c r="J8136">
        <v>472326.67154100002</v>
      </c>
      <c r="K8136">
        <v>1.4286E-2</v>
      </c>
      <c r="L8136">
        <v>3</v>
      </c>
      <c r="M8136">
        <v>60</v>
      </c>
      <c r="N8136">
        <v>0</v>
      </c>
    </row>
    <row r="8137" spans="1:14" x14ac:dyDescent="0.3">
      <c r="A8137">
        <v>34486</v>
      </c>
      <c r="B8137" t="s">
        <v>15689</v>
      </c>
      <c r="D8137" t="s">
        <v>15690</v>
      </c>
      <c r="E8137">
        <v>49</v>
      </c>
      <c r="F8137">
        <v>49</v>
      </c>
      <c r="G8137">
        <v>13</v>
      </c>
      <c r="H8137">
        <v>0.194576</v>
      </c>
      <c r="I8137">
        <v>0.211203</v>
      </c>
      <c r="J8137">
        <v>750931.69836299994</v>
      </c>
      <c r="K8137">
        <v>3.3162999999999998E-2</v>
      </c>
      <c r="L8137">
        <v>39</v>
      </c>
      <c r="M8137">
        <v>60</v>
      </c>
      <c r="N8137">
        <v>0</v>
      </c>
    </row>
    <row r="8138" spans="1:14" x14ac:dyDescent="0.3">
      <c r="A8138">
        <v>34491</v>
      </c>
      <c r="B8138" t="s">
        <v>15691</v>
      </c>
      <c r="D8138" t="s">
        <v>15692</v>
      </c>
      <c r="E8138">
        <v>7</v>
      </c>
      <c r="F8138">
        <v>7</v>
      </c>
      <c r="G8138">
        <v>12</v>
      </c>
      <c r="H8138">
        <v>0.19892899999999999</v>
      </c>
      <c r="I8138">
        <v>0.21528700000000001</v>
      </c>
      <c r="J8138">
        <v>130612.98035500001</v>
      </c>
      <c r="K8138">
        <v>0.28571400000000002</v>
      </c>
      <c r="L8138">
        <v>6</v>
      </c>
      <c r="M8138">
        <v>401</v>
      </c>
      <c r="N8138">
        <v>0</v>
      </c>
    </row>
    <row r="8139" spans="1:14" x14ac:dyDescent="0.3">
      <c r="A8139">
        <v>34492</v>
      </c>
      <c r="B8139" t="s">
        <v>15693</v>
      </c>
      <c r="D8139" t="s">
        <v>15694</v>
      </c>
      <c r="E8139">
        <v>1</v>
      </c>
      <c r="F8139">
        <v>1</v>
      </c>
      <c r="G8139">
        <v>13</v>
      </c>
      <c r="H8139">
        <v>0.17649599999999999</v>
      </c>
      <c r="I8139">
        <v>0.189304</v>
      </c>
      <c r="J8139">
        <v>0</v>
      </c>
      <c r="K8139">
        <v>0</v>
      </c>
      <c r="L8139">
        <v>0</v>
      </c>
      <c r="M8139">
        <v>401</v>
      </c>
      <c r="N8139">
        <v>0</v>
      </c>
    </row>
    <row r="8140" spans="1:14" x14ac:dyDescent="0.3">
      <c r="A8140">
        <v>34493</v>
      </c>
      <c r="B8140" t="s">
        <v>1677</v>
      </c>
      <c r="D8140" t="s">
        <v>15695</v>
      </c>
      <c r="E8140">
        <v>132</v>
      </c>
      <c r="F8140">
        <v>132</v>
      </c>
      <c r="G8140">
        <v>12</v>
      </c>
      <c r="H8140">
        <v>0.231267</v>
      </c>
      <c r="I8140">
        <v>0.25612800000000002</v>
      </c>
      <c r="J8140">
        <v>7452330.0591479996</v>
      </c>
      <c r="K8140">
        <v>7.0549999999999996E-3</v>
      </c>
      <c r="L8140">
        <v>61</v>
      </c>
      <c r="M8140">
        <v>60</v>
      </c>
      <c r="N8140">
        <v>0</v>
      </c>
    </row>
    <row r="8141" spans="1:14" x14ac:dyDescent="0.3">
      <c r="A8141">
        <v>34496</v>
      </c>
      <c r="B8141" t="s">
        <v>15696</v>
      </c>
      <c r="D8141" t="s">
        <v>15697</v>
      </c>
      <c r="E8141">
        <v>2</v>
      </c>
      <c r="F8141">
        <v>2</v>
      </c>
      <c r="G8141">
        <v>13</v>
      </c>
      <c r="H8141">
        <v>0.18786900000000001</v>
      </c>
      <c r="I8141">
        <v>0.200462</v>
      </c>
      <c r="J8141">
        <v>0</v>
      </c>
      <c r="K8141">
        <v>1</v>
      </c>
      <c r="L8141">
        <v>1</v>
      </c>
      <c r="M8141">
        <v>60</v>
      </c>
      <c r="N8141">
        <v>0</v>
      </c>
    </row>
    <row r="8142" spans="1:14" x14ac:dyDescent="0.3">
      <c r="A8142">
        <v>34497</v>
      </c>
      <c r="B8142" t="s">
        <v>15698</v>
      </c>
      <c r="D8142" t="s">
        <v>15699</v>
      </c>
      <c r="E8142">
        <v>39</v>
      </c>
      <c r="F8142">
        <v>39</v>
      </c>
      <c r="G8142">
        <v>12</v>
      </c>
      <c r="H8142">
        <v>0.201346</v>
      </c>
      <c r="I8142">
        <v>0.21990100000000001</v>
      </c>
      <c r="J8142">
        <v>815836.73784299998</v>
      </c>
      <c r="K8142">
        <v>3.6436999999999997E-2</v>
      </c>
      <c r="L8142">
        <v>27</v>
      </c>
      <c r="M8142">
        <v>60</v>
      </c>
      <c r="N8142">
        <v>0</v>
      </c>
    </row>
    <row r="8143" spans="1:14" x14ac:dyDescent="0.3">
      <c r="A8143">
        <v>34498</v>
      </c>
      <c r="B8143" t="s">
        <v>15700</v>
      </c>
      <c r="D8143" t="s">
        <v>15701</v>
      </c>
      <c r="E8143">
        <v>5</v>
      </c>
      <c r="F8143">
        <v>5</v>
      </c>
      <c r="G8143">
        <v>13</v>
      </c>
      <c r="H8143">
        <v>0.173677</v>
      </c>
      <c r="I8143">
        <v>0.18596499999999999</v>
      </c>
      <c r="J8143">
        <v>58105.580607000004</v>
      </c>
      <c r="K8143">
        <v>0.1</v>
      </c>
      <c r="L8143">
        <v>1</v>
      </c>
      <c r="M8143">
        <v>398</v>
      </c>
      <c r="N8143">
        <v>0</v>
      </c>
    </row>
    <row r="8144" spans="1:14" x14ac:dyDescent="0.3">
      <c r="A8144">
        <v>34501</v>
      </c>
      <c r="B8144" t="s">
        <v>15702</v>
      </c>
      <c r="D8144" t="s">
        <v>15703</v>
      </c>
      <c r="E8144">
        <v>15</v>
      </c>
      <c r="F8144">
        <v>15</v>
      </c>
      <c r="G8144">
        <v>12</v>
      </c>
      <c r="H8144">
        <v>0.18817300000000001</v>
      </c>
      <c r="I8144">
        <v>0.204815</v>
      </c>
      <c r="J8144">
        <v>165681.31672500001</v>
      </c>
      <c r="K8144">
        <v>6.6667000000000004E-2</v>
      </c>
      <c r="L8144">
        <v>7</v>
      </c>
      <c r="M8144">
        <v>401</v>
      </c>
      <c r="N8144">
        <v>0</v>
      </c>
    </row>
    <row r="8145" spans="1:14" x14ac:dyDescent="0.3">
      <c r="A8145">
        <v>34503</v>
      </c>
      <c r="B8145" t="s">
        <v>15704</v>
      </c>
      <c r="D8145" t="s">
        <v>15705</v>
      </c>
      <c r="E8145">
        <v>3</v>
      </c>
      <c r="F8145">
        <v>3</v>
      </c>
      <c r="G8145">
        <v>13</v>
      </c>
      <c r="H8145">
        <v>0.18177299999999999</v>
      </c>
      <c r="I8145">
        <v>0.194603</v>
      </c>
      <c r="J8145">
        <v>471.86578600000001</v>
      </c>
      <c r="K8145">
        <v>0.66666700000000001</v>
      </c>
      <c r="L8145">
        <v>2</v>
      </c>
      <c r="M8145">
        <v>401</v>
      </c>
      <c r="N8145">
        <v>0</v>
      </c>
    </row>
    <row r="8146" spans="1:14" x14ac:dyDescent="0.3">
      <c r="A8146">
        <v>34504</v>
      </c>
      <c r="B8146" t="s">
        <v>15706</v>
      </c>
      <c r="D8146" t="s">
        <v>15707</v>
      </c>
      <c r="E8146">
        <v>17</v>
      </c>
      <c r="F8146">
        <v>17</v>
      </c>
      <c r="G8146">
        <v>12</v>
      </c>
      <c r="H8146">
        <v>0.202602</v>
      </c>
      <c r="I8146">
        <v>0.22219700000000001</v>
      </c>
      <c r="J8146">
        <v>491061.305865</v>
      </c>
      <c r="K8146">
        <v>4.4117999999999997E-2</v>
      </c>
      <c r="L8146">
        <v>6</v>
      </c>
      <c r="M8146">
        <v>401</v>
      </c>
      <c r="N8146">
        <v>0</v>
      </c>
    </row>
    <row r="8147" spans="1:14" x14ac:dyDescent="0.3">
      <c r="A8147">
        <v>34505</v>
      </c>
      <c r="B8147" t="s">
        <v>15708</v>
      </c>
      <c r="D8147" t="s">
        <v>15709</v>
      </c>
      <c r="E8147">
        <v>3</v>
      </c>
      <c r="F8147">
        <v>3</v>
      </c>
      <c r="G8147">
        <v>13</v>
      </c>
      <c r="H8147">
        <v>0.17574799999999999</v>
      </c>
      <c r="I8147">
        <v>0.18834000000000001</v>
      </c>
      <c r="J8147">
        <v>1047.4117140000001</v>
      </c>
      <c r="K8147">
        <v>0.66666700000000001</v>
      </c>
      <c r="L8147">
        <v>2</v>
      </c>
      <c r="M8147">
        <v>401</v>
      </c>
      <c r="N8147">
        <v>0</v>
      </c>
    </row>
    <row r="8148" spans="1:14" x14ac:dyDescent="0.3">
      <c r="A8148">
        <v>34508</v>
      </c>
      <c r="B8148" t="s">
        <v>15710</v>
      </c>
      <c r="D8148" t="s">
        <v>15711</v>
      </c>
      <c r="E8148">
        <v>8</v>
      </c>
      <c r="F8148">
        <v>8</v>
      </c>
      <c r="G8148">
        <v>12</v>
      </c>
      <c r="H8148">
        <v>0.21976100000000001</v>
      </c>
      <c r="I8148">
        <v>0.238014</v>
      </c>
      <c r="J8148">
        <v>293537.03388499998</v>
      </c>
      <c r="K8148">
        <v>0.14285700000000001</v>
      </c>
      <c r="L8148">
        <v>4</v>
      </c>
      <c r="M8148">
        <v>401</v>
      </c>
      <c r="N8148">
        <v>0</v>
      </c>
    </row>
    <row r="8149" spans="1:14" x14ac:dyDescent="0.3">
      <c r="A8149">
        <v>34509</v>
      </c>
      <c r="B8149" t="s">
        <v>15712</v>
      </c>
      <c r="D8149" t="s">
        <v>15713</v>
      </c>
      <c r="E8149">
        <v>14</v>
      </c>
      <c r="F8149">
        <v>14</v>
      </c>
      <c r="G8149">
        <v>12</v>
      </c>
      <c r="H8149">
        <v>0.18648700000000001</v>
      </c>
      <c r="I8149">
        <v>0.19997599999999999</v>
      </c>
      <c r="J8149">
        <v>310758.54177000001</v>
      </c>
      <c r="K8149">
        <v>1.0989000000000001E-2</v>
      </c>
      <c r="L8149">
        <v>1</v>
      </c>
      <c r="M8149">
        <v>401</v>
      </c>
      <c r="N8149">
        <v>0</v>
      </c>
    </row>
    <row r="8150" spans="1:14" x14ac:dyDescent="0.3">
      <c r="A8150">
        <v>34510</v>
      </c>
      <c r="B8150" t="s">
        <v>15714</v>
      </c>
      <c r="D8150" t="s">
        <v>15715</v>
      </c>
      <c r="E8150">
        <v>74</v>
      </c>
      <c r="F8150">
        <v>74</v>
      </c>
      <c r="G8150">
        <v>12</v>
      </c>
      <c r="H8150">
        <v>0.203018</v>
      </c>
      <c r="I8150">
        <v>0.222301</v>
      </c>
      <c r="J8150">
        <v>1241536.9296240001</v>
      </c>
      <c r="K8150">
        <v>1.9993E-2</v>
      </c>
      <c r="L8150">
        <v>54</v>
      </c>
      <c r="M8150">
        <v>401</v>
      </c>
      <c r="N8150">
        <v>0</v>
      </c>
    </row>
    <row r="8151" spans="1:14" x14ac:dyDescent="0.3">
      <c r="A8151">
        <v>34511</v>
      </c>
      <c r="B8151" t="s">
        <v>15716</v>
      </c>
      <c r="D8151" t="s">
        <v>15717</v>
      </c>
      <c r="E8151">
        <v>29</v>
      </c>
      <c r="F8151">
        <v>29</v>
      </c>
      <c r="G8151">
        <v>12</v>
      </c>
      <c r="H8151">
        <v>0.21904199999999999</v>
      </c>
      <c r="I8151">
        <v>0.2387</v>
      </c>
      <c r="J8151">
        <v>1391286.74196</v>
      </c>
      <c r="K8151">
        <v>1.2315E-2</v>
      </c>
      <c r="L8151">
        <v>5</v>
      </c>
      <c r="M8151">
        <v>60</v>
      </c>
      <c r="N8151">
        <v>0</v>
      </c>
    </row>
    <row r="8152" spans="1:14" x14ac:dyDescent="0.3">
      <c r="A8152">
        <v>34513</v>
      </c>
      <c r="B8152" t="s">
        <v>15718</v>
      </c>
      <c r="D8152" t="s">
        <v>15719</v>
      </c>
      <c r="E8152">
        <v>13</v>
      </c>
      <c r="F8152">
        <v>13</v>
      </c>
      <c r="G8152">
        <v>12</v>
      </c>
      <c r="H8152">
        <v>0.196575</v>
      </c>
      <c r="I8152">
        <v>0.21112700000000001</v>
      </c>
      <c r="J8152">
        <v>206572.33266499999</v>
      </c>
      <c r="K8152">
        <v>5.1282000000000001E-2</v>
      </c>
      <c r="L8152">
        <v>4</v>
      </c>
      <c r="M8152">
        <v>401</v>
      </c>
      <c r="N8152">
        <v>0</v>
      </c>
    </row>
    <row r="8153" spans="1:14" x14ac:dyDescent="0.3">
      <c r="A8153">
        <v>34514</v>
      </c>
      <c r="B8153" t="s">
        <v>15720</v>
      </c>
      <c r="D8153" t="s">
        <v>15721</v>
      </c>
      <c r="E8153">
        <v>8</v>
      </c>
      <c r="F8153">
        <v>8</v>
      </c>
      <c r="G8153">
        <v>13</v>
      </c>
      <c r="H8153">
        <v>0.16906399999999999</v>
      </c>
      <c r="I8153">
        <v>0.181066</v>
      </c>
      <c r="J8153">
        <v>185040.88246600001</v>
      </c>
      <c r="K8153">
        <v>0</v>
      </c>
      <c r="L8153">
        <v>0</v>
      </c>
      <c r="M8153">
        <v>60</v>
      </c>
      <c r="N8153">
        <v>0</v>
      </c>
    </row>
    <row r="8154" spans="1:14" x14ac:dyDescent="0.3">
      <c r="A8154">
        <v>34515</v>
      </c>
      <c r="B8154" t="s">
        <v>13484</v>
      </c>
      <c r="D8154" t="s">
        <v>15722</v>
      </c>
      <c r="E8154">
        <v>4</v>
      </c>
      <c r="F8154">
        <v>4</v>
      </c>
      <c r="G8154">
        <v>12</v>
      </c>
      <c r="H8154">
        <v>0.21366199999999999</v>
      </c>
      <c r="I8154">
        <v>0.22770299999999999</v>
      </c>
      <c r="J8154">
        <v>338228.76608700003</v>
      </c>
      <c r="K8154">
        <v>0</v>
      </c>
      <c r="L8154">
        <v>0</v>
      </c>
      <c r="M8154">
        <v>401</v>
      </c>
      <c r="N8154">
        <v>0</v>
      </c>
    </row>
    <row r="8155" spans="1:14" x14ac:dyDescent="0.3">
      <c r="A8155">
        <v>34516</v>
      </c>
      <c r="B8155" t="s">
        <v>15723</v>
      </c>
      <c r="D8155" t="s">
        <v>15724</v>
      </c>
      <c r="E8155">
        <v>22</v>
      </c>
      <c r="F8155">
        <v>22</v>
      </c>
      <c r="G8155">
        <v>12</v>
      </c>
      <c r="H8155">
        <v>0.207317</v>
      </c>
      <c r="I8155">
        <v>0.22322500000000001</v>
      </c>
      <c r="J8155">
        <v>345351.15754099999</v>
      </c>
      <c r="K8155">
        <v>7.3593000000000006E-2</v>
      </c>
      <c r="L8155">
        <v>17</v>
      </c>
      <c r="M8155">
        <v>401</v>
      </c>
      <c r="N8155">
        <v>0</v>
      </c>
    </row>
    <row r="8156" spans="1:14" x14ac:dyDescent="0.3">
      <c r="A8156">
        <v>34517</v>
      </c>
      <c r="B8156" t="s">
        <v>15725</v>
      </c>
      <c r="D8156" t="s">
        <v>15726</v>
      </c>
      <c r="E8156">
        <v>7</v>
      </c>
      <c r="F8156">
        <v>7</v>
      </c>
      <c r="G8156">
        <v>13</v>
      </c>
      <c r="H8156">
        <v>0.183004</v>
      </c>
      <c r="I8156">
        <v>0.19376299999999999</v>
      </c>
      <c r="J8156">
        <v>219129.850443</v>
      </c>
      <c r="K8156">
        <v>0</v>
      </c>
      <c r="L8156">
        <v>0</v>
      </c>
      <c r="M8156">
        <v>401</v>
      </c>
      <c r="N8156">
        <v>0</v>
      </c>
    </row>
    <row r="8157" spans="1:14" x14ac:dyDescent="0.3">
      <c r="A8157">
        <v>34519</v>
      </c>
      <c r="B8157" t="s">
        <v>15727</v>
      </c>
      <c r="D8157" t="s">
        <v>15728</v>
      </c>
      <c r="E8157">
        <v>6</v>
      </c>
      <c r="F8157">
        <v>6</v>
      </c>
      <c r="G8157">
        <v>13</v>
      </c>
      <c r="H8157">
        <v>0.17477699999999999</v>
      </c>
      <c r="I8157">
        <v>0.18787200000000001</v>
      </c>
      <c r="J8157">
        <v>35102.405398000003</v>
      </c>
      <c r="K8157">
        <v>6.6667000000000004E-2</v>
      </c>
      <c r="L8157">
        <v>1</v>
      </c>
      <c r="M8157">
        <v>398</v>
      </c>
      <c r="N8157">
        <v>0</v>
      </c>
    </row>
    <row r="8158" spans="1:14" x14ac:dyDescent="0.3">
      <c r="A8158">
        <v>34520</v>
      </c>
      <c r="B8158" t="s">
        <v>15729</v>
      </c>
      <c r="D8158" t="s">
        <v>15730</v>
      </c>
      <c r="E8158">
        <v>18</v>
      </c>
      <c r="F8158">
        <v>18</v>
      </c>
      <c r="G8158">
        <v>12</v>
      </c>
      <c r="H8158">
        <v>0.20083200000000001</v>
      </c>
      <c r="I8158">
        <v>0.21785099999999999</v>
      </c>
      <c r="J8158">
        <v>185842.69177</v>
      </c>
      <c r="K8158">
        <v>0.104575</v>
      </c>
      <c r="L8158">
        <v>16</v>
      </c>
      <c r="M8158">
        <v>401</v>
      </c>
      <c r="N8158">
        <v>0</v>
      </c>
    </row>
    <row r="8159" spans="1:14" x14ac:dyDescent="0.3">
      <c r="A8159">
        <v>34521</v>
      </c>
      <c r="B8159" t="s">
        <v>15731</v>
      </c>
      <c r="D8159" t="s">
        <v>15732</v>
      </c>
      <c r="E8159">
        <v>3</v>
      </c>
      <c r="F8159">
        <v>3</v>
      </c>
      <c r="G8159">
        <v>12</v>
      </c>
      <c r="H8159">
        <v>0.20622599999999999</v>
      </c>
      <c r="I8159">
        <v>0.21981899999999999</v>
      </c>
      <c r="J8159">
        <v>80246.740577999997</v>
      </c>
      <c r="K8159">
        <v>0</v>
      </c>
      <c r="L8159">
        <v>0</v>
      </c>
      <c r="M8159">
        <v>39</v>
      </c>
      <c r="N8159">
        <v>0</v>
      </c>
    </row>
    <row r="8160" spans="1:14" x14ac:dyDescent="0.3">
      <c r="A8160">
        <v>34522</v>
      </c>
      <c r="B8160" t="s">
        <v>15733</v>
      </c>
      <c r="D8160" t="s">
        <v>15734</v>
      </c>
      <c r="E8160">
        <v>59</v>
      </c>
      <c r="F8160">
        <v>59</v>
      </c>
      <c r="G8160">
        <v>12</v>
      </c>
      <c r="H8160">
        <v>0.21435999999999999</v>
      </c>
      <c r="I8160">
        <v>0.23508699999999999</v>
      </c>
      <c r="J8160">
        <v>1717685.3952800001</v>
      </c>
      <c r="K8160">
        <v>2.0455999999999998E-2</v>
      </c>
      <c r="L8160">
        <v>35</v>
      </c>
      <c r="M8160">
        <v>401</v>
      </c>
      <c r="N8160">
        <v>0</v>
      </c>
    </row>
    <row r="8161" spans="1:14" x14ac:dyDescent="0.3">
      <c r="A8161">
        <v>34525</v>
      </c>
      <c r="B8161" t="s">
        <v>15735</v>
      </c>
      <c r="D8161" t="s">
        <v>15736</v>
      </c>
      <c r="E8161">
        <v>13</v>
      </c>
      <c r="F8161">
        <v>13</v>
      </c>
      <c r="G8161">
        <v>12</v>
      </c>
      <c r="H8161">
        <v>0.19792899999999999</v>
      </c>
      <c r="I8161">
        <v>0.21437300000000001</v>
      </c>
      <c r="J8161">
        <v>116364.64286599999</v>
      </c>
      <c r="K8161">
        <v>2.5641000000000001E-2</v>
      </c>
      <c r="L8161">
        <v>2</v>
      </c>
      <c r="M8161">
        <v>401</v>
      </c>
      <c r="N8161">
        <v>0</v>
      </c>
    </row>
    <row r="8162" spans="1:14" x14ac:dyDescent="0.3">
      <c r="A8162">
        <v>34529</v>
      </c>
      <c r="B8162" t="s">
        <v>15737</v>
      </c>
      <c r="D8162" t="s">
        <v>15738</v>
      </c>
      <c r="E8162">
        <v>6</v>
      </c>
      <c r="F8162">
        <v>6</v>
      </c>
      <c r="G8162">
        <v>12</v>
      </c>
      <c r="H8162">
        <v>0.18464800000000001</v>
      </c>
      <c r="I8162">
        <v>0.196821</v>
      </c>
      <c r="J8162">
        <v>36609.800661000001</v>
      </c>
      <c r="K8162">
        <v>0.13333300000000001</v>
      </c>
      <c r="L8162">
        <v>2</v>
      </c>
      <c r="M8162">
        <v>401</v>
      </c>
      <c r="N8162">
        <v>0</v>
      </c>
    </row>
    <row r="8163" spans="1:14" x14ac:dyDescent="0.3">
      <c r="A8163">
        <v>34530</v>
      </c>
      <c r="B8163" t="s">
        <v>15739</v>
      </c>
      <c r="D8163" t="s">
        <v>15740</v>
      </c>
      <c r="E8163">
        <v>27</v>
      </c>
      <c r="F8163">
        <v>27</v>
      </c>
      <c r="G8163">
        <v>11</v>
      </c>
      <c r="H8163">
        <v>0.24616499999999999</v>
      </c>
      <c r="I8163">
        <v>0.265486</v>
      </c>
      <c r="J8163">
        <v>1628920.676917</v>
      </c>
      <c r="K8163">
        <v>8.2621E-2</v>
      </c>
      <c r="L8163">
        <v>29</v>
      </c>
      <c r="M8163">
        <v>70</v>
      </c>
      <c r="N8163">
        <v>0</v>
      </c>
    </row>
    <row r="8164" spans="1:14" x14ac:dyDescent="0.3">
      <c r="A8164">
        <v>34531</v>
      </c>
      <c r="B8164" t="s">
        <v>15741</v>
      </c>
      <c r="D8164" t="s">
        <v>15742</v>
      </c>
      <c r="E8164">
        <v>23</v>
      </c>
      <c r="F8164">
        <v>23</v>
      </c>
      <c r="G8164">
        <v>12</v>
      </c>
      <c r="H8164">
        <v>0.21904499999999999</v>
      </c>
      <c r="I8164">
        <v>0.235932</v>
      </c>
      <c r="J8164">
        <v>1216889.9687320001</v>
      </c>
      <c r="K8164">
        <v>5.9289000000000001E-2</v>
      </c>
      <c r="L8164">
        <v>15</v>
      </c>
      <c r="M8164">
        <v>401</v>
      </c>
      <c r="N8164">
        <v>0</v>
      </c>
    </row>
    <row r="8165" spans="1:14" x14ac:dyDescent="0.3">
      <c r="A8165">
        <v>34532</v>
      </c>
      <c r="B8165" t="s">
        <v>15743</v>
      </c>
      <c r="D8165" t="s">
        <v>15744</v>
      </c>
      <c r="E8165">
        <v>124</v>
      </c>
      <c r="F8165">
        <v>124</v>
      </c>
      <c r="G8165">
        <v>11</v>
      </c>
      <c r="H8165">
        <v>0.22733100000000001</v>
      </c>
      <c r="I8165">
        <v>0.25121100000000002</v>
      </c>
      <c r="J8165">
        <v>5321252.3154039998</v>
      </c>
      <c r="K8165">
        <v>7.868E-3</v>
      </c>
      <c r="L8165">
        <v>60</v>
      </c>
      <c r="M8165">
        <v>401</v>
      </c>
      <c r="N8165">
        <v>0</v>
      </c>
    </row>
    <row r="8166" spans="1:14" x14ac:dyDescent="0.3">
      <c r="A8166">
        <v>34534</v>
      </c>
      <c r="B8166" t="s">
        <v>4196</v>
      </c>
      <c r="D8166" t="s">
        <v>15745</v>
      </c>
      <c r="E8166">
        <v>6</v>
      </c>
      <c r="F8166">
        <v>6</v>
      </c>
      <c r="G8166">
        <v>12</v>
      </c>
      <c r="H8166">
        <v>0.18871399999999999</v>
      </c>
      <c r="I8166">
        <v>0.20322100000000001</v>
      </c>
      <c r="J8166">
        <v>43069.981118000003</v>
      </c>
      <c r="K8166">
        <v>6.6667000000000004E-2</v>
      </c>
      <c r="L8166">
        <v>1</v>
      </c>
      <c r="M8166">
        <v>401</v>
      </c>
      <c r="N8166">
        <v>0</v>
      </c>
    </row>
    <row r="8167" spans="1:14" x14ac:dyDescent="0.3">
      <c r="A8167">
        <v>34543</v>
      </c>
      <c r="B8167" t="s">
        <v>15746</v>
      </c>
      <c r="D8167" t="s">
        <v>15747</v>
      </c>
      <c r="E8167">
        <v>3</v>
      </c>
      <c r="F8167">
        <v>3</v>
      </c>
      <c r="G8167">
        <v>13</v>
      </c>
      <c r="H8167">
        <v>0.18640300000000001</v>
      </c>
      <c r="I8167">
        <v>0.19997999999999999</v>
      </c>
      <c r="J8167">
        <v>2016.94839</v>
      </c>
      <c r="K8167">
        <v>0</v>
      </c>
      <c r="L8167">
        <v>0</v>
      </c>
      <c r="M8167">
        <v>401</v>
      </c>
      <c r="N8167">
        <v>0</v>
      </c>
    </row>
    <row r="8168" spans="1:14" x14ac:dyDescent="0.3">
      <c r="A8168">
        <v>34548</v>
      </c>
      <c r="B8168" t="s">
        <v>15748</v>
      </c>
      <c r="D8168" t="s">
        <v>15749</v>
      </c>
      <c r="E8168">
        <v>1</v>
      </c>
      <c r="F8168">
        <v>1</v>
      </c>
      <c r="G8168">
        <v>12</v>
      </c>
      <c r="H8168">
        <v>0.21896599999999999</v>
      </c>
      <c r="I8168">
        <v>0.23596900000000001</v>
      </c>
      <c r="J8168">
        <v>0</v>
      </c>
      <c r="K8168">
        <v>0</v>
      </c>
      <c r="L8168">
        <v>0</v>
      </c>
      <c r="M8168">
        <v>70</v>
      </c>
      <c r="N8168">
        <v>0</v>
      </c>
    </row>
    <row r="8169" spans="1:14" x14ac:dyDescent="0.3">
      <c r="A8169">
        <v>34551</v>
      </c>
      <c r="B8169" t="s">
        <v>15750</v>
      </c>
      <c r="D8169" t="s">
        <v>15751</v>
      </c>
      <c r="E8169">
        <v>1</v>
      </c>
      <c r="F8169">
        <v>1</v>
      </c>
      <c r="G8169">
        <v>12</v>
      </c>
      <c r="H8169">
        <v>0.21896599999999999</v>
      </c>
      <c r="I8169">
        <v>0.23596900000000001</v>
      </c>
      <c r="J8169">
        <v>0</v>
      </c>
      <c r="K8169">
        <v>0</v>
      </c>
      <c r="L8169">
        <v>0</v>
      </c>
      <c r="M8169">
        <v>70</v>
      </c>
      <c r="N8169">
        <v>0</v>
      </c>
    </row>
    <row r="8170" spans="1:14" x14ac:dyDescent="0.3">
      <c r="A8170">
        <v>34559</v>
      </c>
      <c r="B8170" t="s">
        <v>15752</v>
      </c>
      <c r="D8170" t="s">
        <v>15753</v>
      </c>
      <c r="E8170">
        <v>1</v>
      </c>
      <c r="F8170">
        <v>1</v>
      </c>
      <c r="G8170">
        <v>12</v>
      </c>
      <c r="H8170">
        <v>0.21896599999999999</v>
      </c>
      <c r="I8170">
        <v>0.23596900000000001</v>
      </c>
      <c r="J8170">
        <v>0</v>
      </c>
      <c r="K8170">
        <v>0</v>
      </c>
      <c r="L8170">
        <v>0</v>
      </c>
      <c r="M8170">
        <v>70</v>
      </c>
      <c r="N8170">
        <v>0</v>
      </c>
    </row>
    <row r="8171" spans="1:14" x14ac:dyDescent="0.3">
      <c r="A8171">
        <v>34561</v>
      </c>
      <c r="B8171" t="s">
        <v>15754</v>
      </c>
      <c r="D8171" t="s">
        <v>15755</v>
      </c>
      <c r="E8171">
        <v>1</v>
      </c>
      <c r="F8171">
        <v>1</v>
      </c>
      <c r="G8171">
        <v>12</v>
      </c>
      <c r="H8171">
        <v>0.21896599999999999</v>
      </c>
      <c r="I8171">
        <v>0.23596900000000001</v>
      </c>
      <c r="J8171">
        <v>0</v>
      </c>
      <c r="K8171">
        <v>0</v>
      </c>
      <c r="L8171">
        <v>0</v>
      </c>
      <c r="M8171">
        <v>70</v>
      </c>
      <c r="N8171">
        <v>0</v>
      </c>
    </row>
    <row r="8172" spans="1:14" x14ac:dyDescent="0.3">
      <c r="A8172">
        <v>34563</v>
      </c>
      <c r="B8172" t="s">
        <v>15756</v>
      </c>
      <c r="D8172" t="s">
        <v>15757</v>
      </c>
      <c r="E8172">
        <v>1</v>
      </c>
      <c r="F8172">
        <v>1</v>
      </c>
      <c r="G8172">
        <v>12</v>
      </c>
      <c r="H8172">
        <v>0.21896599999999999</v>
      </c>
      <c r="I8172">
        <v>0.23596900000000001</v>
      </c>
      <c r="J8172">
        <v>0</v>
      </c>
      <c r="K8172">
        <v>0</v>
      </c>
      <c r="L8172">
        <v>0</v>
      </c>
      <c r="M8172">
        <v>70</v>
      </c>
      <c r="N8172">
        <v>0</v>
      </c>
    </row>
    <row r="8173" spans="1:14" x14ac:dyDescent="0.3">
      <c r="A8173">
        <v>34567</v>
      </c>
      <c r="B8173" t="s">
        <v>15758</v>
      </c>
      <c r="D8173" t="s">
        <v>15759</v>
      </c>
      <c r="E8173">
        <v>16</v>
      </c>
      <c r="F8173">
        <v>16</v>
      </c>
      <c r="G8173">
        <v>13</v>
      </c>
      <c r="H8173">
        <v>0.201158</v>
      </c>
      <c r="I8173">
        <v>0.21795700000000001</v>
      </c>
      <c r="J8173">
        <v>75899.178021</v>
      </c>
      <c r="K8173">
        <v>0.05</v>
      </c>
      <c r="L8173">
        <v>6</v>
      </c>
      <c r="M8173">
        <v>70</v>
      </c>
      <c r="N8173">
        <v>0</v>
      </c>
    </row>
    <row r="8174" spans="1:14" x14ac:dyDescent="0.3">
      <c r="A8174">
        <v>34573</v>
      </c>
      <c r="B8174" t="s">
        <v>5178</v>
      </c>
      <c r="D8174" t="s">
        <v>15760</v>
      </c>
      <c r="E8174">
        <v>6</v>
      </c>
      <c r="F8174">
        <v>6</v>
      </c>
      <c r="G8174">
        <v>12</v>
      </c>
      <c r="H8174">
        <v>0.19568199999999999</v>
      </c>
      <c r="I8174">
        <v>0.210478</v>
      </c>
      <c r="J8174">
        <v>40446.260748000001</v>
      </c>
      <c r="K8174">
        <v>0.13333300000000001</v>
      </c>
      <c r="L8174">
        <v>2</v>
      </c>
      <c r="M8174">
        <v>401</v>
      </c>
      <c r="N8174">
        <v>0</v>
      </c>
    </row>
    <row r="8175" spans="1:14" x14ac:dyDescent="0.3">
      <c r="A8175">
        <v>34576</v>
      </c>
      <c r="B8175" t="s">
        <v>15761</v>
      </c>
      <c r="D8175" t="s">
        <v>15762</v>
      </c>
      <c r="E8175">
        <v>10</v>
      </c>
      <c r="F8175">
        <v>10</v>
      </c>
      <c r="G8175">
        <v>12</v>
      </c>
      <c r="H8175">
        <v>0.19824600000000001</v>
      </c>
      <c r="I8175">
        <v>0.216423</v>
      </c>
      <c r="J8175">
        <v>131340.145319</v>
      </c>
      <c r="K8175">
        <v>0.17777799999999999</v>
      </c>
      <c r="L8175">
        <v>8</v>
      </c>
      <c r="M8175">
        <v>401</v>
      </c>
      <c r="N8175">
        <v>0</v>
      </c>
    </row>
    <row r="8176" spans="1:14" x14ac:dyDescent="0.3">
      <c r="A8176">
        <v>34579</v>
      </c>
      <c r="B8176" t="s">
        <v>15763</v>
      </c>
      <c r="D8176" t="s">
        <v>15764</v>
      </c>
      <c r="E8176">
        <v>117</v>
      </c>
      <c r="F8176">
        <v>117</v>
      </c>
      <c r="G8176">
        <v>12</v>
      </c>
      <c r="H8176">
        <v>0.220525</v>
      </c>
      <c r="I8176">
        <v>0.241617</v>
      </c>
      <c r="J8176">
        <v>3465309.9145840001</v>
      </c>
      <c r="K8176">
        <v>1.0756999999999999E-2</v>
      </c>
      <c r="L8176">
        <v>73</v>
      </c>
      <c r="M8176">
        <v>401</v>
      </c>
      <c r="N8176">
        <v>0</v>
      </c>
    </row>
    <row r="8177" spans="1:14" x14ac:dyDescent="0.3">
      <c r="A8177">
        <v>34580</v>
      </c>
      <c r="B8177" t="s">
        <v>15765</v>
      </c>
      <c r="D8177" t="s">
        <v>15766</v>
      </c>
      <c r="E8177">
        <v>73</v>
      </c>
      <c r="F8177">
        <v>73</v>
      </c>
      <c r="G8177">
        <v>12</v>
      </c>
      <c r="H8177">
        <v>0.22964899999999999</v>
      </c>
      <c r="I8177">
        <v>0.250365</v>
      </c>
      <c r="J8177">
        <v>4567219.3760099998</v>
      </c>
      <c r="K8177">
        <v>1.4840000000000001E-2</v>
      </c>
      <c r="L8177">
        <v>39</v>
      </c>
      <c r="M8177">
        <v>401</v>
      </c>
      <c r="N8177">
        <v>0</v>
      </c>
    </row>
    <row r="8178" spans="1:14" x14ac:dyDescent="0.3">
      <c r="A8178">
        <v>34592</v>
      </c>
      <c r="B8178" t="s">
        <v>15767</v>
      </c>
      <c r="D8178" t="s">
        <v>15768</v>
      </c>
      <c r="E8178">
        <v>10</v>
      </c>
      <c r="F8178">
        <v>10</v>
      </c>
      <c r="G8178">
        <v>12</v>
      </c>
      <c r="H8178">
        <v>0.19636700000000001</v>
      </c>
      <c r="I8178">
        <v>0.21191499999999999</v>
      </c>
      <c r="J8178">
        <v>77194.431259000005</v>
      </c>
      <c r="K8178">
        <v>0</v>
      </c>
      <c r="L8178">
        <v>0</v>
      </c>
      <c r="M8178">
        <v>401</v>
      </c>
      <c r="N8178">
        <v>0</v>
      </c>
    </row>
    <row r="8179" spans="1:14" x14ac:dyDescent="0.3">
      <c r="A8179">
        <v>34596</v>
      </c>
      <c r="B8179" t="s">
        <v>2953</v>
      </c>
      <c r="D8179" t="s">
        <v>15769</v>
      </c>
      <c r="E8179">
        <v>10</v>
      </c>
      <c r="F8179">
        <v>10</v>
      </c>
      <c r="G8179">
        <v>12</v>
      </c>
      <c r="H8179">
        <v>0.19270999999999999</v>
      </c>
      <c r="I8179">
        <v>0.20736199999999999</v>
      </c>
      <c r="J8179">
        <v>70762.034503000003</v>
      </c>
      <c r="K8179">
        <v>0.24444399999999999</v>
      </c>
      <c r="L8179">
        <v>11</v>
      </c>
      <c r="M8179">
        <v>401</v>
      </c>
      <c r="N8179">
        <v>0</v>
      </c>
    </row>
    <row r="8180" spans="1:14" x14ac:dyDescent="0.3">
      <c r="A8180">
        <v>34598</v>
      </c>
      <c r="B8180" t="s">
        <v>15770</v>
      </c>
      <c r="D8180" t="s">
        <v>15771</v>
      </c>
      <c r="E8180">
        <v>1</v>
      </c>
      <c r="F8180">
        <v>1</v>
      </c>
      <c r="G8180">
        <v>13</v>
      </c>
      <c r="H8180">
        <v>0.17649599999999999</v>
      </c>
      <c r="I8180">
        <v>0.189304</v>
      </c>
      <c r="J8180">
        <v>0</v>
      </c>
      <c r="K8180">
        <v>0</v>
      </c>
      <c r="L8180">
        <v>0</v>
      </c>
      <c r="M8180">
        <v>401</v>
      </c>
      <c r="N8180">
        <v>0</v>
      </c>
    </row>
    <row r="8181" spans="1:14" x14ac:dyDescent="0.3">
      <c r="A8181">
        <v>34599</v>
      </c>
      <c r="B8181" t="s">
        <v>15772</v>
      </c>
      <c r="D8181" t="s">
        <v>15773</v>
      </c>
      <c r="E8181">
        <v>3</v>
      </c>
      <c r="F8181">
        <v>3</v>
      </c>
      <c r="G8181">
        <v>13</v>
      </c>
      <c r="H8181">
        <v>0.189975</v>
      </c>
      <c r="I8181">
        <v>0.202626</v>
      </c>
      <c r="J8181">
        <v>24020.525460000001</v>
      </c>
      <c r="K8181">
        <v>0</v>
      </c>
      <c r="L8181">
        <v>0</v>
      </c>
      <c r="M8181">
        <v>401</v>
      </c>
      <c r="N8181">
        <v>0</v>
      </c>
    </row>
    <row r="8182" spans="1:14" x14ac:dyDescent="0.3">
      <c r="A8182">
        <v>34600</v>
      </c>
      <c r="B8182" t="s">
        <v>15774</v>
      </c>
      <c r="D8182" t="s">
        <v>15775</v>
      </c>
      <c r="E8182">
        <v>2</v>
      </c>
      <c r="F8182">
        <v>2</v>
      </c>
      <c r="G8182">
        <v>13</v>
      </c>
      <c r="H8182">
        <v>0.18218300000000001</v>
      </c>
      <c r="I8182">
        <v>0.191854</v>
      </c>
      <c r="J8182">
        <v>198.666045</v>
      </c>
      <c r="K8182">
        <v>0</v>
      </c>
      <c r="L8182">
        <v>0</v>
      </c>
      <c r="M8182">
        <v>401</v>
      </c>
      <c r="N8182">
        <v>0</v>
      </c>
    </row>
    <row r="8183" spans="1:14" x14ac:dyDescent="0.3">
      <c r="A8183">
        <v>34601</v>
      </c>
      <c r="B8183" t="s">
        <v>15776</v>
      </c>
      <c r="D8183" t="s">
        <v>15777</v>
      </c>
      <c r="E8183">
        <v>4</v>
      </c>
      <c r="F8183">
        <v>4</v>
      </c>
      <c r="G8183">
        <v>12</v>
      </c>
      <c r="H8183">
        <v>0.19122700000000001</v>
      </c>
      <c r="I8183">
        <v>0.20585999999999999</v>
      </c>
      <c r="J8183">
        <v>51027.576370000002</v>
      </c>
      <c r="K8183">
        <v>0</v>
      </c>
      <c r="L8183">
        <v>0</v>
      </c>
      <c r="M8183">
        <v>60</v>
      </c>
      <c r="N8183">
        <v>0</v>
      </c>
    </row>
    <row r="8184" spans="1:14" x14ac:dyDescent="0.3">
      <c r="A8184">
        <v>34602</v>
      </c>
      <c r="B8184" t="s">
        <v>15778</v>
      </c>
      <c r="D8184" t="s">
        <v>15779</v>
      </c>
      <c r="E8184">
        <v>1</v>
      </c>
      <c r="F8184">
        <v>1</v>
      </c>
      <c r="G8184">
        <v>13</v>
      </c>
      <c r="H8184">
        <v>0.18068100000000001</v>
      </c>
      <c r="I8184">
        <v>0.19143199999999999</v>
      </c>
      <c r="J8184">
        <v>0</v>
      </c>
      <c r="K8184">
        <v>0</v>
      </c>
      <c r="L8184">
        <v>0</v>
      </c>
      <c r="M8184">
        <v>401</v>
      </c>
      <c r="N8184">
        <v>0</v>
      </c>
    </row>
    <row r="8185" spans="1:14" x14ac:dyDescent="0.3">
      <c r="A8185">
        <v>34612</v>
      </c>
      <c r="B8185" t="s">
        <v>15780</v>
      </c>
      <c r="D8185" t="s">
        <v>15781</v>
      </c>
      <c r="E8185">
        <v>23</v>
      </c>
      <c r="F8185">
        <v>23</v>
      </c>
      <c r="G8185">
        <v>12</v>
      </c>
      <c r="H8185">
        <v>0.19769500000000001</v>
      </c>
      <c r="I8185">
        <v>0.21271599999999999</v>
      </c>
      <c r="J8185">
        <v>391045.969966</v>
      </c>
      <c r="K8185">
        <v>2.3715E-2</v>
      </c>
      <c r="L8185">
        <v>6</v>
      </c>
      <c r="M8185">
        <v>401</v>
      </c>
      <c r="N8185">
        <v>0</v>
      </c>
    </row>
    <row r="8186" spans="1:14" x14ac:dyDescent="0.3">
      <c r="A8186">
        <v>34613</v>
      </c>
      <c r="B8186" t="s">
        <v>15782</v>
      </c>
      <c r="D8186" t="s">
        <v>15783</v>
      </c>
      <c r="E8186">
        <v>1</v>
      </c>
      <c r="F8186">
        <v>1</v>
      </c>
      <c r="G8186">
        <v>13</v>
      </c>
      <c r="H8186">
        <v>0.172126</v>
      </c>
      <c r="I8186">
        <v>0.183889</v>
      </c>
      <c r="J8186">
        <v>0</v>
      </c>
      <c r="K8186">
        <v>0</v>
      </c>
      <c r="L8186">
        <v>0</v>
      </c>
      <c r="M8186">
        <v>401</v>
      </c>
      <c r="N8186">
        <v>0</v>
      </c>
    </row>
    <row r="8187" spans="1:14" x14ac:dyDescent="0.3">
      <c r="A8187">
        <v>34620</v>
      </c>
      <c r="B8187" t="s">
        <v>15784</v>
      </c>
      <c r="D8187" t="s">
        <v>15785</v>
      </c>
      <c r="E8187">
        <v>1</v>
      </c>
      <c r="F8187">
        <v>1</v>
      </c>
      <c r="G8187">
        <v>12</v>
      </c>
      <c r="H8187">
        <v>0.17216500000000001</v>
      </c>
      <c r="I8187">
        <v>0.184229</v>
      </c>
      <c r="J8187">
        <v>0</v>
      </c>
      <c r="K8187">
        <v>0</v>
      </c>
      <c r="L8187">
        <v>0</v>
      </c>
      <c r="M8187">
        <v>398</v>
      </c>
      <c r="N8187">
        <v>0</v>
      </c>
    </row>
    <row r="8188" spans="1:14" x14ac:dyDescent="0.3">
      <c r="A8188">
        <v>34624</v>
      </c>
      <c r="B8188" t="s">
        <v>15786</v>
      </c>
      <c r="D8188" t="s">
        <v>15787</v>
      </c>
      <c r="E8188">
        <v>42</v>
      </c>
      <c r="F8188">
        <v>42</v>
      </c>
      <c r="G8188">
        <v>12</v>
      </c>
      <c r="H8188">
        <v>0.19461300000000001</v>
      </c>
      <c r="I8188">
        <v>0.21276500000000001</v>
      </c>
      <c r="J8188">
        <v>670944.79083900002</v>
      </c>
      <c r="K8188">
        <v>1.7422E-2</v>
      </c>
      <c r="L8188">
        <v>15</v>
      </c>
      <c r="M8188">
        <v>401</v>
      </c>
      <c r="N8188">
        <v>0</v>
      </c>
    </row>
    <row r="8189" spans="1:14" x14ac:dyDescent="0.3">
      <c r="A8189">
        <v>34627</v>
      </c>
      <c r="B8189" t="s">
        <v>15788</v>
      </c>
      <c r="D8189" t="s">
        <v>15789</v>
      </c>
      <c r="E8189">
        <v>10</v>
      </c>
      <c r="F8189">
        <v>10</v>
      </c>
      <c r="G8189">
        <v>12</v>
      </c>
      <c r="H8189">
        <v>0.211894</v>
      </c>
      <c r="I8189">
        <v>0.22744300000000001</v>
      </c>
      <c r="J8189">
        <v>330506.57002300001</v>
      </c>
      <c r="K8189">
        <v>0.13333300000000001</v>
      </c>
      <c r="L8189">
        <v>6</v>
      </c>
      <c r="M8189">
        <v>401</v>
      </c>
      <c r="N8189">
        <v>0</v>
      </c>
    </row>
    <row r="8190" spans="1:14" x14ac:dyDescent="0.3">
      <c r="A8190">
        <v>34631</v>
      </c>
      <c r="B8190" t="s">
        <v>15790</v>
      </c>
      <c r="D8190" t="s">
        <v>15791</v>
      </c>
      <c r="E8190">
        <v>65</v>
      </c>
      <c r="F8190">
        <v>65</v>
      </c>
      <c r="G8190">
        <v>12</v>
      </c>
      <c r="H8190">
        <v>0.207507</v>
      </c>
      <c r="I8190">
        <v>0.23033100000000001</v>
      </c>
      <c r="J8190">
        <v>1261049.090206</v>
      </c>
      <c r="K8190">
        <v>1.7308E-2</v>
      </c>
      <c r="L8190">
        <v>36</v>
      </c>
      <c r="M8190">
        <v>401</v>
      </c>
      <c r="N8190">
        <v>0</v>
      </c>
    </row>
    <row r="8191" spans="1:14" x14ac:dyDescent="0.3">
      <c r="A8191">
        <v>34634</v>
      </c>
      <c r="B8191" t="s">
        <v>15792</v>
      </c>
      <c r="D8191" t="s">
        <v>15793</v>
      </c>
      <c r="E8191">
        <v>5</v>
      </c>
      <c r="F8191">
        <v>5</v>
      </c>
      <c r="G8191">
        <v>12</v>
      </c>
      <c r="H8191">
        <v>0.20067099999999999</v>
      </c>
      <c r="I8191">
        <v>0.21571799999999999</v>
      </c>
      <c r="J8191">
        <v>171852.82179300001</v>
      </c>
      <c r="K8191">
        <v>0.4</v>
      </c>
      <c r="L8191">
        <v>4</v>
      </c>
      <c r="M8191">
        <v>401</v>
      </c>
      <c r="N8191">
        <v>0</v>
      </c>
    </row>
    <row r="8192" spans="1:14" x14ac:dyDescent="0.3">
      <c r="A8192">
        <v>34637</v>
      </c>
      <c r="B8192" t="s">
        <v>11734</v>
      </c>
      <c r="D8192" t="s">
        <v>11735</v>
      </c>
      <c r="E8192">
        <v>17</v>
      </c>
      <c r="F8192">
        <v>17</v>
      </c>
      <c r="G8192">
        <v>12</v>
      </c>
      <c r="H8192">
        <v>0.18695600000000001</v>
      </c>
      <c r="I8192">
        <v>0.203683</v>
      </c>
      <c r="J8192">
        <v>381859.153345</v>
      </c>
      <c r="K8192">
        <v>2.9412000000000001E-2</v>
      </c>
      <c r="L8192">
        <v>4</v>
      </c>
      <c r="M8192">
        <v>401</v>
      </c>
      <c r="N8192">
        <v>0</v>
      </c>
    </row>
    <row r="8193" spans="1:14" x14ac:dyDescent="0.3">
      <c r="A8193">
        <v>34638</v>
      </c>
      <c r="B8193" t="s">
        <v>15794</v>
      </c>
      <c r="D8193" t="s">
        <v>15598</v>
      </c>
      <c r="E8193">
        <v>2</v>
      </c>
      <c r="F8193">
        <v>2</v>
      </c>
      <c r="G8193">
        <v>13</v>
      </c>
      <c r="H8193">
        <v>0.17122799999999999</v>
      </c>
      <c r="I8193">
        <v>0.179951</v>
      </c>
      <c r="J8193">
        <v>4221.2113440000003</v>
      </c>
      <c r="K8193">
        <v>0</v>
      </c>
      <c r="L8193">
        <v>0</v>
      </c>
      <c r="M8193">
        <v>401</v>
      </c>
      <c r="N8193">
        <v>0</v>
      </c>
    </row>
    <row r="8194" spans="1:14" x14ac:dyDescent="0.3">
      <c r="A8194">
        <v>34641</v>
      </c>
      <c r="B8194" t="s">
        <v>15795</v>
      </c>
      <c r="D8194" t="s">
        <v>15796</v>
      </c>
      <c r="E8194">
        <v>2</v>
      </c>
      <c r="F8194">
        <v>2</v>
      </c>
      <c r="G8194">
        <v>13</v>
      </c>
      <c r="H8194">
        <v>0.15337899999999999</v>
      </c>
      <c r="I8194">
        <v>0.1641</v>
      </c>
      <c r="J8194">
        <v>968.17057999999997</v>
      </c>
      <c r="K8194">
        <v>0</v>
      </c>
      <c r="L8194">
        <v>0</v>
      </c>
      <c r="M8194">
        <v>398</v>
      </c>
      <c r="N8194">
        <v>0</v>
      </c>
    </row>
    <row r="8195" spans="1:14" x14ac:dyDescent="0.3">
      <c r="A8195">
        <v>34642</v>
      </c>
      <c r="B8195" t="s">
        <v>15797</v>
      </c>
      <c r="D8195" t="s">
        <v>15798</v>
      </c>
      <c r="E8195">
        <v>4</v>
      </c>
      <c r="F8195">
        <v>4</v>
      </c>
      <c r="G8195">
        <v>12</v>
      </c>
      <c r="H8195">
        <v>0.18223800000000001</v>
      </c>
      <c r="I8195">
        <v>0.198347</v>
      </c>
      <c r="J8195">
        <v>312.90074299999998</v>
      </c>
      <c r="K8195">
        <v>0.83333299999999999</v>
      </c>
      <c r="L8195">
        <v>5</v>
      </c>
      <c r="M8195">
        <v>401</v>
      </c>
      <c r="N8195">
        <v>0</v>
      </c>
    </row>
    <row r="8196" spans="1:14" x14ac:dyDescent="0.3">
      <c r="A8196">
        <v>34643</v>
      </c>
      <c r="B8196" t="s">
        <v>15799</v>
      </c>
      <c r="D8196" t="s">
        <v>15800</v>
      </c>
      <c r="E8196">
        <v>5</v>
      </c>
      <c r="F8196">
        <v>5</v>
      </c>
      <c r="G8196">
        <v>12</v>
      </c>
      <c r="H8196">
        <v>0.176565</v>
      </c>
      <c r="I8196">
        <v>0.190502</v>
      </c>
      <c r="J8196">
        <v>4637.8148799999999</v>
      </c>
      <c r="K8196">
        <v>0.3</v>
      </c>
      <c r="L8196">
        <v>3</v>
      </c>
      <c r="M8196">
        <v>401</v>
      </c>
      <c r="N8196">
        <v>0</v>
      </c>
    </row>
    <row r="8197" spans="1:14" x14ac:dyDescent="0.3">
      <c r="A8197">
        <v>34645</v>
      </c>
      <c r="B8197" t="s">
        <v>15801</v>
      </c>
      <c r="D8197" t="s">
        <v>15802</v>
      </c>
      <c r="E8197">
        <v>36</v>
      </c>
      <c r="F8197">
        <v>36</v>
      </c>
      <c r="G8197">
        <v>12</v>
      </c>
      <c r="H8197">
        <v>0.18466299999999999</v>
      </c>
      <c r="I8197">
        <v>0.20111299999999999</v>
      </c>
      <c r="J8197">
        <v>418353.75089000002</v>
      </c>
      <c r="K8197">
        <v>3.8094999999999997E-2</v>
      </c>
      <c r="L8197">
        <v>24</v>
      </c>
      <c r="M8197">
        <v>401</v>
      </c>
      <c r="N8197">
        <v>0</v>
      </c>
    </row>
    <row r="8198" spans="1:14" x14ac:dyDescent="0.3">
      <c r="A8198">
        <v>34646</v>
      </c>
      <c r="B8198" t="s">
        <v>15803</v>
      </c>
      <c r="D8198" t="s">
        <v>15804</v>
      </c>
      <c r="E8198">
        <v>13</v>
      </c>
      <c r="F8198">
        <v>13</v>
      </c>
      <c r="G8198">
        <v>12</v>
      </c>
      <c r="H8198">
        <v>0.19001199999999999</v>
      </c>
      <c r="I8198">
        <v>0.20638000000000001</v>
      </c>
      <c r="J8198">
        <v>75128.685857000004</v>
      </c>
      <c r="K8198">
        <v>0.115385</v>
      </c>
      <c r="L8198">
        <v>9</v>
      </c>
      <c r="M8198">
        <v>401</v>
      </c>
      <c r="N8198">
        <v>0</v>
      </c>
    </row>
    <row r="8199" spans="1:14" x14ac:dyDescent="0.3">
      <c r="A8199">
        <v>34647</v>
      </c>
      <c r="B8199" t="s">
        <v>15805</v>
      </c>
      <c r="D8199" t="s">
        <v>15806</v>
      </c>
      <c r="E8199">
        <v>14</v>
      </c>
      <c r="F8199">
        <v>14</v>
      </c>
      <c r="G8199">
        <v>12</v>
      </c>
      <c r="H8199">
        <v>0.189524</v>
      </c>
      <c r="I8199">
        <v>0.20587800000000001</v>
      </c>
      <c r="J8199">
        <v>174133.85983599999</v>
      </c>
      <c r="K8199">
        <v>6.5934000000000006E-2</v>
      </c>
      <c r="L8199">
        <v>6</v>
      </c>
      <c r="M8199">
        <v>401</v>
      </c>
      <c r="N8199">
        <v>0</v>
      </c>
    </row>
    <row r="8200" spans="1:14" x14ac:dyDescent="0.3">
      <c r="A8200">
        <v>34648</v>
      </c>
      <c r="B8200" t="s">
        <v>15807</v>
      </c>
      <c r="D8200" t="s">
        <v>15808</v>
      </c>
      <c r="E8200">
        <v>17</v>
      </c>
      <c r="F8200">
        <v>17</v>
      </c>
      <c r="G8200">
        <v>12</v>
      </c>
      <c r="H8200">
        <v>0.191492</v>
      </c>
      <c r="I8200">
        <v>0.210449</v>
      </c>
      <c r="J8200">
        <v>187744.91592900001</v>
      </c>
      <c r="K8200">
        <v>5.1471000000000003E-2</v>
      </c>
      <c r="L8200">
        <v>7</v>
      </c>
      <c r="M8200">
        <v>401</v>
      </c>
      <c r="N8200">
        <v>0</v>
      </c>
    </row>
    <row r="8201" spans="1:14" x14ac:dyDescent="0.3">
      <c r="A8201">
        <v>34649</v>
      </c>
      <c r="B8201" t="s">
        <v>15809</v>
      </c>
      <c r="D8201" t="s">
        <v>15810</v>
      </c>
      <c r="E8201">
        <v>141</v>
      </c>
      <c r="F8201">
        <v>141</v>
      </c>
      <c r="G8201">
        <v>12</v>
      </c>
      <c r="H8201">
        <v>0.21931899999999999</v>
      </c>
      <c r="I8201">
        <v>0.241115</v>
      </c>
      <c r="J8201">
        <v>5720062.3230630001</v>
      </c>
      <c r="K8201">
        <v>6.8900000000000003E-3</v>
      </c>
      <c r="L8201">
        <v>68</v>
      </c>
      <c r="M8201">
        <v>401</v>
      </c>
      <c r="N8201">
        <v>0</v>
      </c>
    </row>
    <row r="8202" spans="1:14" x14ac:dyDescent="0.3">
      <c r="A8202">
        <v>34650</v>
      </c>
      <c r="B8202" t="s">
        <v>8839</v>
      </c>
      <c r="D8202" t="s">
        <v>15811</v>
      </c>
      <c r="E8202">
        <v>4</v>
      </c>
      <c r="F8202">
        <v>4</v>
      </c>
      <c r="G8202">
        <v>12</v>
      </c>
      <c r="H8202">
        <v>0.18518000000000001</v>
      </c>
      <c r="I8202">
        <v>0.19885800000000001</v>
      </c>
      <c r="J8202">
        <v>700.24174300000004</v>
      </c>
      <c r="K8202">
        <v>0.5</v>
      </c>
      <c r="L8202">
        <v>3</v>
      </c>
      <c r="M8202">
        <v>401</v>
      </c>
      <c r="N8202">
        <v>0</v>
      </c>
    </row>
    <row r="8203" spans="1:14" x14ac:dyDescent="0.3">
      <c r="A8203">
        <v>34651</v>
      </c>
      <c r="B8203" t="s">
        <v>15812</v>
      </c>
      <c r="D8203" t="s">
        <v>15813</v>
      </c>
      <c r="E8203">
        <v>5</v>
      </c>
      <c r="F8203">
        <v>5</v>
      </c>
      <c r="G8203">
        <v>12</v>
      </c>
      <c r="H8203">
        <v>0.18884999999999999</v>
      </c>
      <c r="I8203">
        <v>0.201652</v>
      </c>
      <c r="J8203">
        <v>12545.504472000001</v>
      </c>
      <c r="K8203">
        <v>0</v>
      </c>
      <c r="L8203">
        <v>0</v>
      </c>
      <c r="M8203">
        <v>401</v>
      </c>
      <c r="N8203">
        <v>0</v>
      </c>
    </row>
    <row r="8204" spans="1:14" x14ac:dyDescent="0.3">
      <c r="A8204">
        <v>34652</v>
      </c>
      <c r="B8204" t="s">
        <v>15814</v>
      </c>
      <c r="D8204" t="s">
        <v>15815</v>
      </c>
      <c r="E8204">
        <v>39</v>
      </c>
      <c r="F8204">
        <v>39</v>
      </c>
      <c r="G8204">
        <v>12</v>
      </c>
      <c r="H8204">
        <v>0.191885</v>
      </c>
      <c r="I8204">
        <v>0.20955299999999999</v>
      </c>
      <c r="J8204">
        <v>631390.33528799994</v>
      </c>
      <c r="K8204">
        <v>1.3500000000000001E-3</v>
      </c>
      <c r="L8204">
        <v>1</v>
      </c>
      <c r="M8204">
        <v>401</v>
      </c>
      <c r="N8204">
        <v>0</v>
      </c>
    </row>
    <row r="8205" spans="1:14" x14ac:dyDescent="0.3">
      <c r="A8205">
        <v>34653</v>
      </c>
      <c r="B8205" t="s">
        <v>15816</v>
      </c>
      <c r="D8205" t="s">
        <v>15817</v>
      </c>
      <c r="E8205">
        <v>6</v>
      </c>
      <c r="F8205">
        <v>6</v>
      </c>
      <c r="G8205">
        <v>12</v>
      </c>
      <c r="H8205">
        <v>0.178423</v>
      </c>
      <c r="I8205">
        <v>0.19337299999999999</v>
      </c>
      <c r="J8205">
        <v>2680.9845850000002</v>
      </c>
      <c r="K8205">
        <v>0.33333299999999999</v>
      </c>
      <c r="L8205">
        <v>5</v>
      </c>
      <c r="M8205">
        <v>401</v>
      </c>
      <c r="N8205">
        <v>0</v>
      </c>
    </row>
    <row r="8206" spans="1:14" x14ac:dyDescent="0.3">
      <c r="A8206">
        <v>34655</v>
      </c>
      <c r="B8206" t="s">
        <v>15818</v>
      </c>
      <c r="D8206" t="s">
        <v>15819</v>
      </c>
      <c r="E8206">
        <v>15</v>
      </c>
      <c r="F8206">
        <v>15</v>
      </c>
      <c r="G8206">
        <v>12</v>
      </c>
      <c r="H8206">
        <v>0.18882299999999999</v>
      </c>
      <c r="I8206">
        <v>0.20368600000000001</v>
      </c>
      <c r="J8206">
        <v>166118.871889</v>
      </c>
      <c r="K8206">
        <v>1.9047999999999999E-2</v>
      </c>
      <c r="L8206">
        <v>2</v>
      </c>
      <c r="M8206">
        <v>401</v>
      </c>
      <c r="N8206">
        <v>0</v>
      </c>
    </row>
    <row r="8207" spans="1:14" x14ac:dyDescent="0.3">
      <c r="A8207">
        <v>34657</v>
      </c>
      <c r="B8207" t="s">
        <v>8324</v>
      </c>
      <c r="D8207" t="s">
        <v>15820</v>
      </c>
      <c r="E8207">
        <v>18</v>
      </c>
      <c r="F8207">
        <v>18</v>
      </c>
      <c r="G8207">
        <v>12</v>
      </c>
      <c r="H8207">
        <v>0.208956</v>
      </c>
      <c r="I8207">
        <v>0.226878</v>
      </c>
      <c r="J8207">
        <v>593682.68137699994</v>
      </c>
      <c r="K8207">
        <v>3.9216000000000001E-2</v>
      </c>
      <c r="L8207">
        <v>6</v>
      </c>
      <c r="M8207">
        <v>401</v>
      </c>
      <c r="N8207">
        <v>0</v>
      </c>
    </row>
    <row r="8208" spans="1:14" x14ac:dyDescent="0.3">
      <c r="A8208">
        <v>34658</v>
      </c>
      <c r="B8208" t="s">
        <v>15821</v>
      </c>
      <c r="D8208" t="s">
        <v>15822</v>
      </c>
      <c r="E8208">
        <v>8</v>
      </c>
      <c r="F8208">
        <v>8</v>
      </c>
      <c r="G8208">
        <v>12</v>
      </c>
      <c r="H8208">
        <v>0.19937299999999999</v>
      </c>
      <c r="I8208">
        <v>0.214561</v>
      </c>
      <c r="J8208">
        <v>75516.171801000004</v>
      </c>
      <c r="K8208">
        <v>3.5714000000000003E-2</v>
      </c>
      <c r="L8208">
        <v>1</v>
      </c>
      <c r="M8208">
        <v>401</v>
      </c>
      <c r="N8208">
        <v>0</v>
      </c>
    </row>
    <row r="8209" spans="1:14" x14ac:dyDescent="0.3">
      <c r="A8209">
        <v>34660</v>
      </c>
      <c r="B8209" t="s">
        <v>15823</v>
      </c>
      <c r="D8209" t="s">
        <v>15824</v>
      </c>
      <c r="E8209">
        <v>20</v>
      </c>
      <c r="F8209">
        <v>20</v>
      </c>
      <c r="G8209">
        <v>12</v>
      </c>
      <c r="H8209">
        <v>0.19838900000000001</v>
      </c>
      <c r="I8209">
        <v>0.21358199999999999</v>
      </c>
      <c r="J8209">
        <v>426949.74418600003</v>
      </c>
      <c r="K8209">
        <v>1.0526000000000001E-2</v>
      </c>
      <c r="L8209">
        <v>2</v>
      </c>
      <c r="M8209">
        <v>401</v>
      </c>
      <c r="N8209">
        <v>0</v>
      </c>
    </row>
    <row r="8210" spans="1:14" x14ac:dyDescent="0.3">
      <c r="A8210">
        <v>34663</v>
      </c>
      <c r="B8210" t="s">
        <v>14690</v>
      </c>
      <c r="D8210" t="s">
        <v>15825</v>
      </c>
      <c r="E8210">
        <v>27</v>
      </c>
      <c r="F8210">
        <v>27</v>
      </c>
      <c r="G8210">
        <v>12</v>
      </c>
      <c r="H8210">
        <v>0.19919400000000001</v>
      </c>
      <c r="I8210">
        <v>0.217501</v>
      </c>
      <c r="J8210">
        <v>394572.27665999997</v>
      </c>
      <c r="K8210">
        <v>5.1282000000000001E-2</v>
      </c>
      <c r="L8210">
        <v>18</v>
      </c>
      <c r="M8210">
        <v>401</v>
      </c>
      <c r="N8210">
        <v>0</v>
      </c>
    </row>
    <row r="8211" spans="1:14" x14ac:dyDescent="0.3">
      <c r="A8211">
        <v>34668</v>
      </c>
      <c r="B8211" t="s">
        <v>15826</v>
      </c>
      <c r="D8211" t="s">
        <v>15827</v>
      </c>
      <c r="E8211">
        <v>4</v>
      </c>
      <c r="F8211">
        <v>4</v>
      </c>
      <c r="G8211">
        <v>12</v>
      </c>
      <c r="H8211">
        <v>0.18948200000000001</v>
      </c>
      <c r="I8211">
        <v>0.20635400000000001</v>
      </c>
      <c r="J8211">
        <v>5723.1181280000001</v>
      </c>
      <c r="K8211">
        <v>0.5</v>
      </c>
      <c r="L8211">
        <v>3</v>
      </c>
      <c r="M8211">
        <v>398</v>
      </c>
      <c r="N8211">
        <v>0</v>
      </c>
    </row>
    <row r="8212" spans="1:14" x14ac:dyDescent="0.3">
      <c r="A8212">
        <v>34669</v>
      </c>
      <c r="B8212" t="s">
        <v>15828</v>
      </c>
      <c r="D8212" t="s">
        <v>15829</v>
      </c>
      <c r="E8212">
        <v>2</v>
      </c>
      <c r="F8212">
        <v>2</v>
      </c>
      <c r="G8212">
        <v>12</v>
      </c>
      <c r="H8212">
        <v>0.168653</v>
      </c>
      <c r="I8212">
        <v>0.18248900000000001</v>
      </c>
      <c r="J8212">
        <v>0</v>
      </c>
      <c r="K8212">
        <v>1</v>
      </c>
      <c r="L8212">
        <v>1</v>
      </c>
      <c r="M8212">
        <v>398</v>
      </c>
      <c r="N8212">
        <v>0</v>
      </c>
    </row>
    <row r="8213" spans="1:14" x14ac:dyDescent="0.3">
      <c r="A8213">
        <v>34671</v>
      </c>
      <c r="B8213" t="s">
        <v>15830</v>
      </c>
      <c r="D8213" t="s">
        <v>15831</v>
      </c>
      <c r="E8213">
        <v>10</v>
      </c>
      <c r="F8213">
        <v>10</v>
      </c>
      <c r="G8213">
        <v>12</v>
      </c>
      <c r="H8213">
        <v>0.19237799999999999</v>
      </c>
      <c r="I8213">
        <v>0.207673</v>
      </c>
      <c r="J8213">
        <v>33051.743986000001</v>
      </c>
      <c r="K8213">
        <v>8.8888999999999996E-2</v>
      </c>
      <c r="L8213">
        <v>4</v>
      </c>
      <c r="M8213">
        <v>401</v>
      </c>
      <c r="N8213">
        <v>0</v>
      </c>
    </row>
    <row r="8214" spans="1:14" x14ac:dyDescent="0.3">
      <c r="A8214">
        <v>34672</v>
      </c>
      <c r="B8214" t="s">
        <v>15832</v>
      </c>
      <c r="D8214" t="s">
        <v>15833</v>
      </c>
      <c r="E8214">
        <v>2</v>
      </c>
      <c r="F8214">
        <v>2</v>
      </c>
      <c r="G8214">
        <v>12</v>
      </c>
      <c r="H8214">
        <v>0.185228</v>
      </c>
      <c r="I8214">
        <v>0.197962</v>
      </c>
      <c r="J8214">
        <v>0</v>
      </c>
      <c r="K8214">
        <v>1</v>
      </c>
      <c r="L8214">
        <v>1</v>
      </c>
      <c r="M8214">
        <v>401</v>
      </c>
      <c r="N8214">
        <v>0</v>
      </c>
    </row>
    <row r="8215" spans="1:14" x14ac:dyDescent="0.3">
      <c r="A8215">
        <v>34673</v>
      </c>
      <c r="B8215" t="s">
        <v>15834</v>
      </c>
      <c r="D8215" t="s">
        <v>15835</v>
      </c>
      <c r="E8215">
        <v>56</v>
      </c>
      <c r="F8215">
        <v>56</v>
      </c>
      <c r="G8215">
        <v>11</v>
      </c>
      <c r="H8215">
        <v>0.21809500000000001</v>
      </c>
      <c r="I8215">
        <v>0.23905599999999999</v>
      </c>
      <c r="J8215">
        <v>1545457.5336249999</v>
      </c>
      <c r="K8215">
        <v>3.6364E-2</v>
      </c>
      <c r="L8215">
        <v>56</v>
      </c>
      <c r="M8215">
        <v>401</v>
      </c>
      <c r="N8215">
        <v>0</v>
      </c>
    </row>
    <row r="8216" spans="1:14" x14ac:dyDescent="0.3">
      <c r="A8216">
        <v>34678</v>
      </c>
      <c r="B8216" t="s">
        <v>15836</v>
      </c>
      <c r="D8216" t="s">
        <v>15837</v>
      </c>
      <c r="E8216">
        <v>2</v>
      </c>
      <c r="F8216">
        <v>2</v>
      </c>
      <c r="G8216">
        <v>12</v>
      </c>
      <c r="H8216">
        <v>0.17954899999999999</v>
      </c>
      <c r="I8216">
        <v>0.19078400000000001</v>
      </c>
      <c r="J8216">
        <v>257.12821300000002</v>
      </c>
      <c r="K8216">
        <v>0</v>
      </c>
      <c r="L8216">
        <v>0</v>
      </c>
      <c r="M8216">
        <v>398</v>
      </c>
      <c r="N8216">
        <v>0</v>
      </c>
    </row>
    <row r="8217" spans="1:14" x14ac:dyDescent="0.3">
      <c r="A8217">
        <v>34682</v>
      </c>
      <c r="B8217" t="s">
        <v>15838</v>
      </c>
      <c r="D8217" t="s">
        <v>15839</v>
      </c>
      <c r="E8217">
        <v>8</v>
      </c>
      <c r="F8217">
        <v>8</v>
      </c>
      <c r="G8217">
        <v>13</v>
      </c>
      <c r="H8217">
        <v>0.17430899999999999</v>
      </c>
      <c r="I8217">
        <v>0.18773699999999999</v>
      </c>
      <c r="J8217">
        <v>169702.47459900001</v>
      </c>
      <c r="K8217">
        <v>0</v>
      </c>
      <c r="L8217">
        <v>0</v>
      </c>
      <c r="M8217">
        <v>398</v>
      </c>
      <c r="N8217">
        <v>0</v>
      </c>
    </row>
    <row r="8218" spans="1:14" x14ac:dyDescent="0.3">
      <c r="A8218">
        <v>34686</v>
      </c>
      <c r="B8218" t="s">
        <v>15840</v>
      </c>
      <c r="D8218" t="s">
        <v>15841</v>
      </c>
      <c r="E8218">
        <v>1</v>
      </c>
      <c r="F8218">
        <v>1</v>
      </c>
      <c r="G8218">
        <v>12</v>
      </c>
      <c r="H8218">
        <v>0.184337</v>
      </c>
      <c r="I8218">
        <v>0.19544</v>
      </c>
      <c r="J8218">
        <v>0</v>
      </c>
      <c r="K8218">
        <v>0</v>
      </c>
      <c r="L8218">
        <v>0</v>
      </c>
      <c r="M8218">
        <v>70</v>
      </c>
      <c r="N8218">
        <v>0</v>
      </c>
    </row>
    <row r="8219" spans="1:14" x14ac:dyDescent="0.3">
      <c r="A8219">
        <v>34693</v>
      </c>
      <c r="B8219" t="s">
        <v>15842</v>
      </c>
      <c r="D8219" t="s">
        <v>15843</v>
      </c>
      <c r="E8219">
        <v>1</v>
      </c>
      <c r="F8219">
        <v>1</v>
      </c>
      <c r="G8219">
        <v>2</v>
      </c>
      <c r="H8219">
        <v>0.57142899999999996</v>
      </c>
      <c r="I8219">
        <v>0.625</v>
      </c>
      <c r="J8219">
        <v>0</v>
      </c>
      <c r="K8219">
        <v>0</v>
      </c>
      <c r="L8219">
        <v>0</v>
      </c>
      <c r="M8219">
        <v>448</v>
      </c>
      <c r="N8219">
        <v>177</v>
      </c>
    </row>
    <row r="8220" spans="1:14" x14ac:dyDescent="0.3">
      <c r="A8220">
        <v>34695</v>
      </c>
      <c r="B8220" t="s">
        <v>15844</v>
      </c>
      <c r="D8220" t="s">
        <v>15845</v>
      </c>
      <c r="E8220">
        <v>1</v>
      </c>
      <c r="F8220">
        <v>1</v>
      </c>
      <c r="G8220">
        <v>12</v>
      </c>
      <c r="H8220">
        <v>0.20865300000000001</v>
      </c>
      <c r="I8220">
        <v>0.22011700000000001</v>
      </c>
      <c r="J8220">
        <v>0</v>
      </c>
      <c r="K8220">
        <v>0</v>
      </c>
      <c r="L8220">
        <v>0</v>
      </c>
      <c r="M8220">
        <v>39</v>
      </c>
      <c r="N8220">
        <v>0</v>
      </c>
    </row>
    <row r="8221" spans="1:14" x14ac:dyDescent="0.3">
      <c r="A8221">
        <v>34696</v>
      </c>
      <c r="B8221" t="s">
        <v>15846</v>
      </c>
      <c r="D8221" t="s">
        <v>15847</v>
      </c>
      <c r="E8221">
        <v>1</v>
      </c>
      <c r="F8221">
        <v>1</v>
      </c>
      <c r="G8221">
        <v>14</v>
      </c>
      <c r="H8221">
        <v>0.153089</v>
      </c>
      <c r="I8221">
        <v>0.15906000000000001</v>
      </c>
      <c r="J8221">
        <v>0</v>
      </c>
      <c r="K8221">
        <v>0</v>
      </c>
      <c r="L8221">
        <v>0</v>
      </c>
      <c r="M8221">
        <v>401</v>
      </c>
      <c r="N8221">
        <v>0</v>
      </c>
    </row>
    <row r="8222" spans="1:14" x14ac:dyDescent="0.3">
      <c r="A8222">
        <v>34697</v>
      </c>
      <c r="B8222" t="s">
        <v>15848</v>
      </c>
      <c r="D8222" t="s">
        <v>15849</v>
      </c>
      <c r="E8222">
        <v>14</v>
      </c>
      <c r="F8222">
        <v>14</v>
      </c>
      <c r="G8222">
        <v>12</v>
      </c>
      <c r="H8222">
        <v>0.175429</v>
      </c>
      <c r="I8222">
        <v>0.18628400000000001</v>
      </c>
      <c r="J8222">
        <v>192535.31012499999</v>
      </c>
      <c r="K8222">
        <v>0</v>
      </c>
      <c r="L8222">
        <v>0</v>
      </c>
      <c r="M8222">
        <v>401</v>
      </c>
      <c r="N8222">
        <v>0</v>
      </c>
    </row>
    <row r="8223" spans="1:14" x14ac:dyDescent="0.3">
      <c r="A8223">
        <v>34698</v>
      </c>
      <c r="B8223" t="s">
        <v>15850</v>
      </c>
      <c r="D8223" t="s">
        <v>5318</v>
      </c>
      <c r="E8223">
        <v>9</v>
      </c>
      <c r="F8223">
        <v>9</v>
      </c>
      <c r="G8223">
        <v>13</v>
      </c>
      <c r="H8223">
        <v>0.17307800000000001</v>
      </c>
      <c r="I8223">
        <v>0.18543100000000001</v>
      </c>
      <c r="J8223">
        <v>173795.81639600001</v>
      </c>
      <c r="K8223">
        <v>2.7778000000000001E-2</v>
      </c>
      <c r="L8223">
        <v>1</v>
      </c>
      <c r="M8223">
        <v>401</v>
      </c>
      <c r="N8223">
        <v>0</v>
      </c>
    </row>
    <row r="8224" spans="1:14" x14ac:dyDescent="0.3">
      <c r="A8224">
        <v>34700</v>
      </c>
      <c r="B8224" t="s">
        <v>15851</v>
      </c>
      <c r="D8224" t="s">
        <v>15852</v>
      </c>
      <c r="E8224">
        <v>58</v>
      </c>
      <c r="F8224">
        <v>58</v>
      </c>
      <c r="G8224">
        <v>12</v>
      </c>
      <c r="H8224">
        <v>0.19173899999999999</v>
      </c>
      <c r="I8224">
        <v>0.20909</v>
      </c>
      <c r="J8224">
        <v>753402.03967099998</v>
      </c>
      <c r="K8224">
        <v>8.4690000000000008E-3</v>
      </c>
      <c r="L8224">
        <v>14</v>
      </c>
      <c r="M8224">
        <v>401</v>
      </c>
      <c r="N8224">
        <v>0</v>
      </c>
    </row>
    <row r="8225" spans="1:14" x14ac:dyDescent="0.3">
      <c r="A8225">
        <v>34701</v>
      </c>
      <c r="B8225" t="s">
        <v>15853</v>
      </c>
      <c r="D8225" t="s">
        <v>15854</v>
      </c>
      <c r="E8225">
        <v>17</v>
      </c>
      <c r="F8225">
        <v>17</v>
      </c>
      <c r="G8225">
        <v>12</v>
      </c>
      <c r="H8225">
        <v>0.19467000000000001</v>
      </c>
      <c r="I8225">
        <v>0.211867</v>
      </c>
      <c r="J8225">
        <v>181467.44940300001</v>
      </c>
      <c r="K8225">
        <v>5.8824000000000001E-2</v>
      </c>
      <c r="L8225">
        <v>8</v>
      </c>
      <c r="M8225">
        <v>401</v>
      </c>
      <c r="N8225">
        <v>0</v>
      </c>
    </row>
    <row r="8226" spans="1:14" x14ac:dyDescent="0.3">
      <c r="A8226">
        <v>34702</v>
      </c>
      <c r="B8226" t="s">
        <v>15855</v>
      </c>
      <c r="D8226" t="s">
        <v>15856</v>
      </c>
      <c r="E8226">
        <v>75</v>
      </c>
      <c r="F8226">
        <v>75</v>
      </c>
      <c r="G8226">
        <v>12</v>
      </c>
      <c r="H8226">
        <v>0.211147</v>
      </c>
      <c r="I8226">
        <v>0.23247300000000001</v>
      </c>
      <c r="J8226">
        <v>1525321.4441140001</v>
      </c>
      <c r="K8226">
        <v>2.5225000000000001E-2</v>
      </c>
      <c r="L8226">
        <v>70</v>
      </c>
      <c r="M8226">
        <v>401</v>
      </c>
      <c r="N8226">
        <v>0</v>
      </c>
    </row>
    <row r="8227" spans="1:14" x14ac:dyDescent="0.3">
      <c r="A8227">
        <v>34704</v>
      </c>
      <c r="B8227" t="s">
        <v>9331</v>
      </c>
      <c r="D8227" t="s">
        <v>15857</v>
      </c>
      <c r="E8227">
        <v>12</v>
      </c>
      <c r="F8227">
        <v>12</v>
      </c>
      <c r="G8227">
        <v>13</v>
      </c>
      <c r="H8227">
        <v>0.175427</v>
      </c>
      <c r="I8227">
        <v>0.18751499999999999</v>
      </c>
      <c r="J8227">
        <v>96656.193964000006</v>
      </c>
      <c r="K8227">
        <v>4.5455000000000002E-2</v>
      </c>
      <c r="L8227">
        <v>3</v>
      </c>
      <c r="M8227">
        <v>401</v>
      </c>
      <c r="N8227">
        <v>0</v>
      </c>
    </row>
    <row r="8228" spans="1:14" x14ac:dyDescent="0.3">
      <c r="A8228">
        <v>34705</v>
      </c>
      <c r="B8228" t="s">
        <v>15858</v>
      </c>
      <c r="D8228" t="s">
        <v>15859</v>
      </c>
      <c r="E8228">
        <v>1</v>
      </c>
      <c r="F8228">
        <v>1</v>
      </c>
      <c r="G8228">
        <v>13</v>
      </c>
      <c r="H8228">
        <v>0.171519</v>
      </c>
      <c r="I8228">
        <v>0.18276800000000001</v>
      </c>
      <c r="J8228">
        <v>0</v>
      </c>
      <c r="K8228">
        <v>0</v>
      </c>
      <c r="L8228">
        <v>0</v>
      </c>
      <c r="M8228">
        <v>401</v>
      </c>
      <c r="N8228">
        <v>0</v>
      </c>
    </row>
    <row r="8229" spans="1:14" x14ac:dyDescent="0.3">
      <c r="A8229">
        <v>34706</v>
      </c>
      <c r="B8229" t="s">
        <v>15860</v>
      </c>
      <c r="D8229" t="s">
        <v>15861</v>
      </c>
      <c r="E8229">
        <v>5</v>
      </c>
      <c r="F8229">
        <v>5</v>
      </c>
      <c r="G8229">
        <v>12</v>
      </c>
      <c r="H8229">
        <v>0.190079</v>
      </c>
      <c r="I8229">
        <v>0.20710400000000001</v>
      </c>
      <c r="J8229">
        <v>26562.861488999999</v>
      </c>
      <c r="K8229">
        <v>0.4</v>
      </c>
      <c r="L8229">
        <v>4</v>
      </c>
      <c r="M8229">
        <v>398</v>
      </c>
      <c r="N8229">
        <v>0</v>
      </c>
    </row>
    <row r="8230" spans="1:14" x14ac:dyDescent="0.3">
      <c r="A8230">
        <v>34710</v>
      </c>
      <c r="B8230" t="s">
        <v>15862</v>
      </c>
      <c r="D8230" t="s">
        <v>15863</v>
      </c>
      <c r="E8230">
        <v>17</v>
      </c>
      <c r="F8230">
        <v>17</v>
      </c>
      <c r="G8230">
        <v>12</v>
      </c>
      <c r="H8230">
        <v>0.18987899999999999</v>
      </c>
      <c r="I8230">
        <v>0.206424</v>
      </c>
      <c r="J8230">
        <v>86985.757314000002</v>
      </c>
      <c r="K8230">
        <v>8.8234999999999994E-2</v>
      </c>
      <c r="L8230">
        <v>12</v>
      </c>
      <c r="M8230">
        <v>401</v>
      </c>
      <c r="N8230">
        <v>0</v>
      </c>
    </row>
    <row r="8231" spans="1:14" x14ac:dyDescent="0.3">
      <c r="A8231">
        <v>34711</v>
      </c>
      <c r="B8231" t="s">
        <v>15864</v>
      </c>
      <c r="D8231" t="s">
        <v>15865</v>
      </c>
      <c r="E8231">
        <v>5</v>
      </c>
      <c r="F8231">
        <v>5</v>
      </c>
      <c r="G8231">
        <v>12</v>
      </c>
      <c r="H8231">
        <v>0.175817</v>
      </c>
      <c r="I8231">
        <v>0.189196</v>
      </c>
      <c r="J8231">
        <v>6379.8214360000002</v>
      </c>
      <c r="K8231">
        <v>0</v>
      </c>
      <c r="L8231">
        <v>0</v>
      </c>
      <c r="M8231">
        <v>401</v>
      </c>
      <c r="N8231">
        <v>0</v>
      </c>
    </row>
    <row r="8232" spans="1:14" x14ac:dyDescent="0.3">
      <c r="A8232">
        <v>34712</v>
      </c>
      <c r="B8232" t="s">
        <v>15866</v>
      </c>
      <c r="D8232" t="s">
        <v>15867</v>
      </c>
      <c r="E8232">
        <v>10</v>
      </c>
      <c r="F8232">
        <v>10</v>
      </c>
      <c r="G8232">
        <v>13</v>
      </c>
      <c r="H8232">
        <v>0.16885500000000001</v>
      </c>
      <c r="I8232">
        <v>0.184</v>
      </c>
      <c r="J8232">
        <v>4672.7846099999997</v>
      </c>
      <c r="K8232">
        <v>2.2221999999999999E-2</v>
      </c>
      <c r="L8232">
        <v>1</v>
      </c>
      <c r="M8232">
        <v>401</v>
      </c>
      <c r="N8232">
        <v>0</v>
      </c>
    </row>
    <row r="8233" spans="1:14" x14ac:dyDescent="0.3">
      <c r="A8233">
        <v>34713</v>
      </c>
      <c r="B8233" t="s">
        <v>15868</v>
      </c>
      <c r="D8233" t="s">
        <v>15869</v>
      </c>
      <c r="E8233">
        <v>9</v>
      </c>
      <c r="F8233">
        <v>9</v>
      </c>
      <c r="G8233">
        <v>12</v>
      </c>
      <c r="H8233">
        <v>0.19079399999999999</v>
      </c>
      <c r="I8233">
        <v>0.208319</v>
      </c>
      <c r="J8233">
        <v>191041.19562499999</v>
      </c>
      <c r="K8233">
        <v>0.111111</v>
      </c>
      <c r="L8233">
        <v>4</v>
      </c>
      <c r="M8233">
        <v>398</v>
      </c>
      <c r="N8233">
        <v>0</v>
      </c>
    </row>
    <row r="8234" spans="1:14" x14ac:dyDescent="0.3">
      <c r="A8234">
        <v>34714</v>
      </c>
      <c r="B8234" t="s">
        <v>15870</v>
      </c>
      <c r="D8234" t="s">
        <v>15871</v>
      </c>
      <c r="E8234">
        <v>18</v>
      </c>
      <c r="F8234">
        <v>18</v>
      </c>
      <c r="G8234">
        <v>12</v>
      </c>
      <c r="H8234">
        <v>0.19612299999999999</v>
      </c>
      <c r="I8234">
        <v>0.21030699999999999</v>
      </c>
      <c r="J8234">
        <v>248485.38599099999</v>
      </c>
      <c r="K8234">
        <v>1.3072E-2</v>
      </c>
      <c r="L8234">
        <v>2</v>
      </c>
      <c r="M8234">
        <v>398</v>
      </c>
      <c r="N8234">
        <v>0</v>
      </c>
    </row>
    <row r="8235" spans="1:14" x14ac:dyDescent="0.3">
      <c r="A8235">
        <v>34715</v>
      </c>
      <c r="B8235" t="s">
        <v>15872</v>
      </c>
      <c r="D8235" t="s">
        <v>15873</v>
      </c>
      <c r="E8235">
        <v>4</v>
      </c>
      <c r="F8235">
        <v>4</v>
      </c>
      <c r="G8235">
        <v>12</v>
      </c>
      <c r="H8235">
        <v>0.18640200000000001</v>
      </c>
      <c r="I8235">
        <v>0.20050899999999999</v>
      </c>
      <c r="J8235">
        <v>29495.426200000002</v>
      </c>
      <c r="K8235">
        <v>0</v>
      </c>
      <c r="L8235">
        <v>0</v>
      </c>
      <c r="M8235">
        <v>401</v>
      </c>
      <c r="N8235">
        <v>0</v>
      </c>
    </row>
    <row r="8236" spans="1:14" x14ac:dyDescent="0.3">
      <c r="A8236">
        <v>34716</v>
      </c>
      <c r="B8236" t="s">
        <v>15874</v>
      </c>
      <c r="D8236" t="s">
        <v>15875</v>
      </c>
      <c r="E8236">
        <v>13</v>
      </c>
      <c r="F8236">
        <v>13</v>
      </c>
      <c r="G8236">
        <v>12</v>
      </c>
      <c r="H8236">
        <v>0.19363900000000001</v>
      </c>
      <c r="I8236">
        <v>0.21229000000000001</v>
      </c>
      <c r="J8236">
        <v>265652.42638299998</v>
      </c>
      <c r="K8236">
        <v>7.6923000000000005E-2</v>
      </c>
      <c r="L8236">
        <v>6</v>
      </c>
      <c r="M8236">
        <v>401</v>
      </c>
      <c r="N8236">
        <v>0</v>
      </c>
    </row>
    <row r="8237" spans="1:14" x14ac:dyDescent="0.3">
      <c r="A8237">
        <v>34717</v>
      </c>
      <c r="B8237" t="s">
        <v>15876</v>
      </c>
      <c r="D8237" t="s">
        <v>15877</v>
      </c>
      <c r="E8237">
        <v>232</v>
      </c>
      <c r="F8237">
        <v>232</v>
      </c>
      <c r="G8237">
        <v>11</v>
      </c>
      <c r="H8237">
        <v>0.231043</v>
      </c>
      <c r="I8237">
        <v>0.26156499999999999</v>
      </c>
      <c r="J8237">
        <v>15354783.896457</v>
      </c>
      <c r="K8237">
        <v>1.0375000000000001E-2</v>
      </c>
      <c r="L8237">
        <v>278</v>
      </c>
      <c r="M8237">
        <v>398</v>
      </c>
      <c r="N8237">
        <v>0</v>
      </c>
    </row>
    <row r="8238" spans="1:14" x14ac:dyDescent="0.3">
      <c r="A8238">
        <v>34719</v>
      </c>
      <c r="B8238" t="s">
        <v>15878</v>
      </c>
      <c r="D8238" t="s">
        <v>15879</v>
      </c>
      <c r="E8238">
        <v>28</v>
      </c>
      <c r="F8238">
        <v>28</v>
      </c>
      <c r="G8238">
        <v>12</v>
      </c>
      <c r="H8238">
        <v>0.194026</v>
      </c>
      <c r="I8238">
        <v>0.21404699999999999</v>
      </c>
      <c r="J8238">
        <v>185127.59008600001</v>
      </c>
      <c r="K8238">
        <v>0.111111</v>
      </c>
      <c r="L8238">
        <v>42</v>
      </c>
      <c r="M8238">
        <v>398</v>
      </c>
      <c r="N8238">
        <v>0</v>
      </c>
    </row>
    <row r="8239" spans="1:14" x14ac:dyDescent="0.3">
      <c r="A8239">
        <v>34720</v>
      </c>
      <c r="B8239" t="s">
        <v>15880</v>
      </c>
      <c r="D8239" t="s">
        <v>15881</v>
      </c>
      <c r="E8239">
        <v>28</v>
      </c>
      <c r="F8239">
        <v>28</v>
      </c>
      <c r="G8239">
        <v>12</v>
      </c>
      <c r="H8239">
        <v>0.203628</v>
      </c>
      <c r="I8239">
        <v>0.22231899999999999</v>
      </c>
      <c r="J8239">
        <v>871938.43043900002</v>
      </c>
      <c r="K8239">
        <v>3.9683000000000003E-2</v>
      </c>
      <c r="L8239">
        <v>15</v>
      </c>
      <c r="M8239">
        <v>398</v>
      </c>
      <c r="N8239">
        <v>0</v>
      </c>
    </row>
    <row r="8240" spans="1:14" x14ac:dyDescent="0.3">
      <c r="A8240">
        <v>34721</v>
      </c>
      <c r="B8240" t="s">
        <v>15882</v>
      </c>
      <c r="D8240" t="s">
        <v>15883</v>
      </c>
      <c r="E8240">
        <v>2</v>
      </c>
      <c r="F8240">
        <v>2</v>
      </c>
      <c r="G8240">
        <v>12</v>
      </c>
      <c r="H8240">
        <v>0.21237600000000001</v>
      </c>
      <c r="I8240">
        <v>0.22487299999999999</v>
      </c>
      <c r="J8240">
        <v>433158.89935600001</v>
      </c>
      <c r="K8240">
        <v>0</v>
      </c>
      <c r="L8240">
        <v>0</v>
      </c>
      <c r="M8240">
        <v>398</v>
      </c>
      <c r="N8240">
        <v>0</v>
      </c>
    </row>
    <row r="8241" spans="1:14" x14ac:dyDescent="0.3">
      <c r="A8241">
        <v>34723</v>
      </c>
      <c r="B8241" t="s">
        <v>15884</v>
      </c>
      <c r="D8241" t="s">
        <v>15885</v>
      </c>
      <c r="E8241">
        <v>1</v>
      </c>
      <c r="F8241">
        <v>1</v>
      </c>
      <c r="G8241">
        <v>12</v>
      </c>
      <c r="H8241">
        <v>0.18768199999999999</v>
      </c>
      <c r="I8241">
        <v>0.20238999999999999</v>
      </c>
      <c r="J8241">
        <v>0</v>
      </c>
      <c r="K8241">
        <v>0</v>
      </c>
      <c r="L8241">
        <v>0</v>
      </c>
      <c r="M8241">
        <v>398</v>
      </c>
      <c r="N8241">
        <v>0</v>
      </c>
    </row>
    <row r="8242" spans="1:14" x14ac:dyDescent="0.3">
      <c r="A8242">
        <v>34724</v>
      </c>
      <c r="B8242" t="s">
        <v>15886</v>
      </c>
      <c r="D8242" t="s">
        <v>15887</v>
      </c>
      <c r="E8242">
        <v>3</v>
      </c>
      <c r="F8242">
        <v>3</v>
      </c>
      <c r="G8242">
        <v>14</v>
      </c>
      <c r="H8242">
        <v>0.13725399999999999</v>
      </c>
      <c r="I8242">
        <v>0.14302300000000001</v>
      </c>
      <c r="J8242">
        <v>92270</v>
      </c>
      <c r="K8242">
        <v>0</v>
      </c>
      <c r="L8242">
        <v>0</v>
      </c>
      <c r="M8242">
        <v>401</v>
      </c>
      <c r="N8242">
        <v>0</v>
      </c>
    </row>
    <row r="8243" spans="1:14" x14ac:dyDescent="0.3">
      <c r="A8243">
        <v>34725</v>
      </c>
      <c r="B8243" t="s">
        <v>15888</v>
      </c>
      <c r="D8243" t="s">
        <v>15889</v>
      </c>
      <c r="E8243">
        <v>12</v>
      </c>
      <c r="F8243">
        <v>12</v>
      </c>
      <c r="G8243">
        <v>12</v>
      </c>
      <c r="H8243">
        <v>0.199657</v>
      </c>
      <c r="I8243">
        <v>0.215336</v>
      </c>
      <c r="J8243">
        <v>193632.11960199999</v>
      </c>
      <c r="K8243">
        <v>3.0303E-2</v>
      </c>
      <c r="L8243">
        <v>2</v>
      </c>
      <c r="M8243">
        <v>401</v>
      </c>
      <c r="N8243">
        <v>0</v>
      </c>
    </row>
    <row r="8244" spans="1:14" x14ac:dyDescent="0.3">
      <c r="A8244">
        <v>34726</v>
      </c>
      <c r="B8244" t="s">
        <v>15890</v>
      </c>
      <c r="D8244" t="s">
        <v>15891</v>
      </c>
      <c r="E8244">
        <v>18</v>
      </c>
      <c r="F8244">
        <v>18</v>
      </c>
      <c r="G8244">
        <v>12</v>
      </c>
      <c r="H8244">
        <v>0.187634</v>
      </c>
      <c r="I8244">
        <v>0.202546</v>
      </c>
      <c r="J8244">
        <v>227543.42811099999</v>
      </c>
      <c r="K8244">
        <v>1.3072E-2</v>
      </c>
      <c r="L8244">
        <v>2</v>
      </c>
      <c r="M8244">
        <v>401</v>
      </c>
      <c r="N8244">
        <v>0</v>
      </c>
    </row>
    <row r="8245" spans="1:14" x14ac:dyDescent="0.3">
      <c r="A8245">
        <v>34728</v>
      </c>
      <c r="B8245" t="s">
        <v>15892</v>
      </c>
      <c r="D8245" t="s">
        <v>15893</v>
      </c>
      <c r="E8245">
        <v>22</v>
      </c>
      <c r="F8245">
        <v>22</v>
      </c>
      <c r="G8245">
        <v>12</v>
      </c>
      <c r="H8245">
        <v>0.17809</v>
      </c>
      <c r="I8245">
        <v>0.19508600000000001</v>
      </c>
      <c r="J8245">
        <v>190607.28478399999</v>
      </c>
      <c r="K8245">
        <v>9.0909000000000004E-2</v>
      </c>
      <c r="L8245">
        <v>21</v>
      </c>
      <c r="M8245">
        <v>398</v>
      </c>
      <c r="N8245">
        <v>0</v>
      </c>
    </row>
    <row r="8246" spans="1:14" x14ac:dyDescent="0.3">
      <c r="A8246">
        <v>34732</v>
      </c>
      <c r="B8246" t="s">
        <v>15894</v>
      </c>
      <c r="D8246" t="s">
        <v>15895</v>
      </c>
      <c r="E8246">
        <v>25</v>
      </c>
      <c r="F8246">
        <v>25</v>
      </c>
      <c r="G8246">
        <v>12</v>
      </c>
      <c r="H8246">
        <v>0.19275700000000001</v>
      </c>
      <c r="I8246">
        <v>0.21045800000000001</v>
      </c>
      <c r="J8246">
        <v>444528.29178799997</v>
      </c>
      <c r="K8246">
        <v>1.6667000000000001E-2</v>
      </c>
      <c r="L8246">
        <v>5</v>
      </c>
      <c r="M8246">
        <v>398</v>
      </c>
      <c r="N8246">
        <v>0</v>
      </c>
    </row>
    <row r="8247" spans="1:14" x14ac:dyDescent="0.3">
      <c r="A8247">
        <v>34733</v>
      </c>
      <c r="B8247" t="s">
        <v>15896</v>
      </c>
      <c r="D8247" t="s">
        <v>15897</v>
      </c>
      <c r="E8247">
        <v>24</v>
      </c>
      <c r="F8247">
        <v>24</v>
      </c>
      <c r="G8247">
        <v>12</v>
      </c>
      <c r="H8247">
        <v>0.17540900000000001</v>
      </c>
      <c r="I8247">
        <v>0.18981799999999999</v>
      </c>
      <c r="J8247">
        <v>504196.03647699999</v>
      </c>
      <c r="K8247">
        <v>0</v>
      </c>
      <c r="L8247">
        <v>0</v>
      </c>
      <c r="M8247">
        <v>398</v>
      </c>
      <c r="N8247">
        <v>0</v>
      </c>
    </row>
    <row r="8248" spans="1:14" x14ac:dyDescent="0.3">
      <c r="A8248">
        <v>34734</v>
      </c>
      <c r="B8248" t="s">
        <v>15898</v>
      </c>
      <c r="D8248" t="s">
        <v>15899</v>
      </c>
      <c r="E8248">
        <v>3</v>
      </c>
      <c r="F8248">
        <v>3</v>
      </c>
      <c r="G8248">
        <v>13</v>
      </c>
      <c r="H8248">
        <v>0.17330799999999999</v>
      </c>
      <c r="I8248">
        <v>0.18393699999999999</v>
      </c>
      <c r="J8248">
        <v>378.921809</v>
      </c>
      <c r="K8248">
        <v>0.33333299999999999</v>
      </c>
      <c r="L8248">
        <v>1</v>
      </c>
      <c r="M8248">
        <v>398</v>
      </c>
      <c r="N8248">
        <v>0</v>
      </c>
    </row>
    <row r="8249" spans="1:14" x14ac:dyDescent="0.3">
      <c r="A8249">
        <v>34735</v>
      </c>
      <c r="B8249" t="s">
        <v>15900</v>
      </c>
      <c r="D8249" t="s">
        <v>15901</v>
      </c>
      <c r="E8249">
        <v>7</v>
      </c>
      <c r="F8249">
        <v>7</v>
      </c>
      <c r="G8249">
        <v>12</v>
      </c>
      <c r="H8249">
        <v>0.17274100000000001</v>
      </c>
      <c r="I8249">
        <v>0.18535399999999999</v>
      </c>
      <c r="J8249">
        <v>154632.11848400001</v>
      </c>
      <c r="K8249">
        <v>0</v>
      </c>
      <c r="L8249">
        <v>0</v>
      </c>
      <c r="M8249">
        <v>398</v>
      </c>
      <c r="N8249">
        <v>0</v>
      </c>
    </row>
    <row r="8250" spans="1:14" x14ac:dyDescent="0.3">
      <c r="A8250">
        <v>34736</v>
      </c>
      <c r="B8250" t="s">
        <v>15902</v>
      </c>
      <c r="D8250" t="s">
        <v>15903</v>
      </c>
      <c r="E8250">
        <v>1</v>
      </c>
      <c r="F8250">
        <v>1</v>
      </c>
      <c r="G8250">
        <v>13</v>
      </c>
      <c r="H8250">
        <v>0.162269</v>
      </c>
      <c r="I8250">
        <v>0.17194200000000001</v>
      </c>
      <c r="J8250">
        <v>0</v>
      </c>
      <c r="K8250">
        <v>0</v>
      </c>
      <c r="L8250">
        <v>0</v>
      </c>
      <c r="M8250">
        <v>398</v>
      </c>
      <c r="N8250">
        <v>0</v>
      </c>
    </row>
    <row r="8251" spans="1:14" x14ac:dyDescent="0.3">
      <c r="A8251">
        <v>34737</v>
      </c>
      <c r="B8251" t="s">
        <v>15904</v>
      </c>
      <c r="D8251" t="s">
        <v>15905</v>
      </c>
      <c r="E8251">
        <v>5</v>
      </c>
      <c r="F8251">
        <v>5</v>
      </c>
      <c r="G8251">
        <v>12</v>
      </c>
      <c r="H8251">
        <v>0.18959899999999999</v>
      </c>
      <c r="I8251">
        <v>0.204539</v>
      </c>
      <c r="J8251">
        <v>46545.014647000004</v>
      </c>
      <c r="K8251">
        <v>0.1</v>
      </c>
      <c r="L8251">
        <v>1</v>
      </c>
      <c r="M8251">
        <v>70</v>
      </c>
      <c r="N8251">
        <v>0</v>
      </c>
    </row>
    <row r="8252" spans="1:14" x14ac:dyDescent="0.3">
      <c r="A8252">
        <v>34738</v>
      </c>
      <c r="B8252" t="s">
        <v>15906</v>
      </c>
      <c r="D8252" t="s">
        <v>15907</v>
      </c>
      <c r="E8252">
        <v>20</v>
      </c>
      <c r="F8252">
        <v>20</v>
      </c>
      <c r="G8252">
        <v>11</v>
      </c>
      <c r="H8252">
        <v>0.221083</v>
      </c>
      <c r="I8252">
        <v>0.23964099999999999</v>
      </c>
      <c r="J8252">
        <v>1077940.585062</v>
      </c>
      <c r="K8252">
        <v>6.3158000000000006E-2</v>
      </c>
      <c r="L8252">
        <v>12</v>
      </c>
      <c r="M8252">
        <v>398</v>
      </c>
      <c r="N8252">
        <v>0</v>
      </c>
    </row>
    <row r="8253" spans="1:14" x14ac:dyDescent="0.3">
      <c r="A8253">
        <v>34740</v>
      </c>
      <c r="B8253" t="s">
        <v>15908</v>
      </c>
      <c r="D8253" t="s">
        <v>15909</v>
      </c>
      <c r="E8253">
        <v>9</v>
      </c>
      <c r="F8253">
        <v>9</v>
      </c>
      <c r="G8253">
        <v>13</v>
      </c>
      <c r="H8253">
        <v>0.16101599999999999</v>
      </c>
      <c r="I8253">
        <v>0.17075000000000001</v>
      </c>
      <c r="J8253">
        <v>129507.024705</v>
      </c>
      <c r="K8253">
        <v>0</v>
      </c>
      <c r="L8253">
        <v>0</v>
      </c>
      <c r="M8253">
        <v>401</v>
      </c>
      <c r="N8253">
        <v>0</v>
      </c>
    </row>
    <row r="8254" spans="1:14" x14ac:dyDescent="0.3">
      <c r="A8254">
        <v>34741</v>
      </c>
      <c r="B8254" t="s">
        <v>15910</v>
      </c>
      <c r="D8254" t="s">
        <v>15911</v>
      </c>
      <c r="E8254">
        <v>23</v>
      </c>
      <c r="F8254">
        <v>23</v>
      </c>
      <c r="G8254">
        <v>13</v>
      </c>
      <c r="H8254">
        <v>0.168762</v>
      </c>
      <c r="I8254">
        <v>0.182896</v>
      </c>
      <c r="J8254">
        <v>360036.072399</v>
      </c>
      <c r="K8254">
        <v>2.3715E-2</v>
      </c>
      <c r="L8254">
        <v>6</v>
      </c>
      <c r="M8254">
        <v>398</v>
      </c>
      <c r="N8254">
        <v>0</v>
      </c>
    </row>
    <row r="8255" spans="1:14" x14ac:dyDescent="0.3">
      <c r="A8255">
        <v>34742</v>
      </c>
      <c r="B8255" t="s">
        <v>15912</v>
      </c>
      <c r="D8255" t="s">
        <v>15913</v>
      </c>
      <c r="E8255">
        <v>66</v>
      </c>
      <c r="F8255">
        <v>66</v>
      </c>
      <c r="G8255">
        <v>12</v>
      </c>
      <c r="H8255">
        <v>0.18384800000000001</v>
      </c>
      <c r="I8255">
        <v>0.20183200000000001</v>
      </c>
      <c r="J8255">
        <v>1304447.5312910001</v>
      </c>
      <c r="K8255">
        <v>8.8579999999999996E-3</v>
      </c>
      <c r="L8255">
        <v>19</v>
      </c>
      <c r="M8255">
        <v>398</v>
      </c>
      <c r="N8255">
        <v>0</v>
      </c>
    </row>
    <row r="8256" spans="1:14" x14ac:dyDescent="0.3">
      <c r="A8256">
        <v>34743</v>
      </c>
      <c r="B8256" t="s">
        <v>15914</v>
      </c>
      <c r="D8256" t="s">
        <v>15915</v>
      </c>
      <c r="E8256">
        <v>3</v>
      </c>
      <c r="F8256">
        <v>3</v>
      </c>
      <c r="G8256">
        <v>13</v>
      </c>
      <c r="H8256">
        <v>0.174427</v>
      </c>
      <c r="I8256">
        <v>0.18612000000000001</v>
      </c>
      <c r="J8256">
        <v>4921.6503259999999</v>
      </c>
      <c r="K8256">
        <v>0.33333299999999999</v>
      </c>
      <c r="L8256">
        <v>1</v>
      </c>
      <c r="M8256">
        <v>398</v>
      </c>
      <c r="N8256">
        <v>0</v>
      </c>
    </row>
    <row r="8257" spans="1:14" x14ac:dyDescent="0.3">
      <c r="A8257">
        <v>34744</v>
      </c>
      <c r="B8257" t="s">
        <v>15916</v>
      </c>
      <c r="D8257" t="s">
        <v>15917</v>
      </c>
      <c r="E8257">
        <v>33</v>
      </c>
      <c r="F8257">
        <v>33</v>
      </c>
      <c r="G8257">
        <v>12</v>
      </c>
      <c r="H8257">
        <v>0.19955100000000001</v>
      </c>
      <c r="I8257">
        <v>0.21614900000000001</v>
      </c>
      <c r="J8257">
        <v>806981.27032699995</v>
      </c>
      <c r="K8257">
        <v>2.8409E-2</v>
      </c>
      <c r="L8257">
        <v>15</v>
      </c>
      <c r="M8257">
        <v>401</v>
      </c>
      <c r="N8257">
        <v>0</v>
      </c>
    </row>
    <row r="8258" spans="1:14" x14ac:dyDescent="0.3">
      <c r="A8258">
        <v>34745</v>
      </c>
      <c r="B8258" t="s">
        <v>15918</v>
      </c>
      <c r="D8258" t="s">
        <v>15919</v>
      </c>
      <c r="E8258">
        <v>1</v>
      </c>
      <c r="F8258">
        <v>1</v>
      </c>
      <c r="G8258">
        <v>14</v>
      </c>
      <c r="H8258">
        <v>0.13867499999999999</v>
      </c>
      <c r="I8258">
        <v>0.14516499999999999</v>
      </c>
      <c r="J8258">
        <v>0</v>
      </c>
      <c r="K8258">
        <v>0</v>
      </c>
      <c r="L8258">
        <v>0</v>
      </c>
      <c r="M8258">
        <v>398</v>
      </c>
      <c r="N8258">
        <v>0</v>
      </c>
    </row>
    <row r="8259" spans="1:14" x14ac:dyDescent="0.3">
      <c r="A8259">
        <v>34746</v>
      </c>
      <c r="B8259" t="s">
        <v>15920</v>
      </c>
      <c r="D8259" t="s">
        <v>15921</v>
      </c>
      <c r="E8259">
        <v>17</v>
      </c>
      <c r="F8259">
        <v>17</v>
      </c>
      <c r="G8259">
        <v>12</v>
      </c>
      <c r="H8259">
        <v>0.187255</v>
      </c>
      <c r="I8259">
        <v>0.20144799999999999</v>
      </c>
      <c r="J8259">
        <v>242759.704551</v>
      </c>
      <c r="K8259">
        <v>2.9412000000000001E-2</v>
      </c>
      <c r="L8259">
        <v>4</v>
      </c>
      <c r="M8259">
        <v>398</v>
      </c>
      <c r="N8259">
        <v>0</v>
      </c>
    </row>
    <row r="8260" spans="1:14" x14ac:dyDescent="0.3">
      <c r="A8260">
        <v>34747</v>
      </c>
      <c r="B8260" t="s">
        <v>15922</v>
      </c>
      <c r="D8260" t="s">
        <v>15923</v>
      </c>
      <c r="E8260">
        <v>56</v>
      </c>
      <c r="F8260">
        <v>56</v>
      </c>
      <c r="G8260">
        <v>12</v>
      </c>
      <c r="H8260">
        <v>0.212118</v>
      </c>
      <c r="I8260">
        <v>0.233018</v>
      </c>
      <c r="J8260">
        <v>2353552.703706</v>
      </c>
      <c r="K8260">
        <v>3.6364E-2</v>
      </c>
      <c r="L8260">
        <v>56</v>
      </c>
      <c r="M8260">
        <v>401</v>
      </c>
      <c r="N8260">
        <v>0</v>
      </c>
    </row>
    <row r="8261" spans="1:14" x14ac:dyDescent="0.3">
      <c r="A8261">
        <v>34748</v>
      </c>
      <c r="B8261" t="s">
        <v>15924</v>
      </c>
      <c r="D8261" t="s">
        <v>15925</v>
      </c>
      <c r="E8261">
        <v>10</v>
      </c>
      <c r="F8261">
        <v>10</v>
      </c>
      <c r="G8261">
        <v>12</v>
      </c>
      <c r="H8261">
        <v>0.21534500000000001</v>
      </c>
      <c r="I8261">
        <v>0.22973499999999999</v>
      </c>
      <c r="J8261">
        <v>760100.11916100001</v>
      </c>
      <c r="K8261">
        <v>2.2221999999999999E-2</v>
      </c>
      <c r="L8261">
        <v>1</v>
      </c>
      <c r="M8261">
        <v>398</v>
      </c>
      <c r="N8261">
        <v>0</v>
      </c>
    </row>
    <row r="8262" spans="1:14" x14ac:dyDescent="0.3">
      <c r="A8262">
        <v>34751</v>
      </c>
      <c r="B8262" t="s">
        <v>15926</v>
      </c>
      <c r="D8262" t="s">
        <v>15927</v>
      </c>
      <c r="E8262">
        <v>7</v>
      </c>
      <c r="F8262">
        <v>7</v>
      </c>
      <c r="G8262">
        <v>12</v>
      </c>
      <c r="H8262">
        <v>0.17744299999999999</v>
      </c>
      <c r="I8262">
        <v>0.18754499999999999</v>
      </c>
      <c r="J8262">
        <v>535940.02405400004</v>
      </c>
      <c r="K8262">
        <v>0.19047600000000001</v>
      </c>
      <c r="L8262">
        <v>4</v>
      </c>
      <c r="M8262">
        <v>398</v>
      </c>
      <c r="N8262">
        <v>0</v>
      </c>
    </row>
    <row r="8263" spans="1:14" x14ac:dyDescent="0.3">
      <c r="A8263">
        <v>34752</v>
      </c>
      <c r="B8263" t="s">
        <v>15928</v>
      </c>
      <c r="D8263" t="s">
        <v>15929</v>
      </c>
      <c r="E8263">
        <v>6</v>
      </c>
      <c r="F8263">
        <v>6</v>
      </c>
      <c r="G8263">
        <v>12</v>
      </c>
      <c r="H8263">
        <v>0.19012200000000001</v>
      </c>
      <c r="I8263">
        <v>0.20378499999999999</v>
      </c>
      <c r="J8263">
        <v>51835.532212999999</v>
      </c>
      <c r="K8263">
        <v>6.6667000000000004E-2</v>
      </c>
      <c r="L8263">
        <v>1</v>
      </c>
      <c r="M8263">
        <v>398</v>
      </c>
      <c r="N8263">
        <v>0</v>
      </c>
    </row>
    <row r="8264" spans="1:14" x14ac:dyDescent="0.3">
      <c r="A8264">
        <v>34753</v>
      </c>
      <c r="B8264" t="s">
        <v>15930</v>
      </c>
      <c r="D8264" t="s">
        <v>15931</v>
      </c>
      <c r="E8264">
        <v>2</v>
      </c>
      <c r="F8264">
        <v>2</v>
      </c>
      <c r="G8264">
        <v>13</v>
      </c>
      <c r="H8264">
        <v>0.15695700000000001</v>
      </c>
      <c r="I8264">
        <v>0.163716</v>
      </c>
      <c r="J8264">
        <v>1261.7519870000001</v>
      </c>
      <c r="K8264">
        <v>0</v>
      </c>
      <c r="L8264">
        <v>0</v>
      </c>
      <c r="M8264">
        <v>398</v>
      </c>
      <c r="N8264">
        <v>0</v>
      </c>
    </row>
    <row r="8265" spans="1:14" x14ac:dyDescent="0.3">
      <c r="A8265">
        <v>34754</v>
      </c>
      <c r="B8265" t="s">
        <v>15932</v>
      </c>
      <c r="D8265" t="s">
        <v>15933</v>
      </c>
      <c r="E8265">
        <v>2</v>
      </c>
      <c r="F8265">
        <v>2</v>
      </c>
      <c r="G8265">
        <v>13</v>
      </c>
      <c r="H8265">
        <v>0.17082800000000001</v>
      </c>
      <c r="I8265">
        <v>0.18282100000000001</v>
      </c>
      <c r="J8265">
        <v>3195.2562050000001</v>
      </c>
      <c r="K8265">
        <v>0</v>
      </c>
      <c r="L8265">
        <v>0</v>
      </c>
      <c r="M8265">
        <v>398</v>
      </c>
      <c r="N8265">
        <v>0</v>
      </c>
    </row>
    <row r="8266" spans="1:14" x14ac:dyDescent="0.3">
      <c r="A8266">
        <v>34755</v>
      </c>
      <c r="B8266" t="s">
        <v>15934</v>
      </c>
      <c r="D8266" t="s">
        <v>15935</v>
      </c>
      <c r="E8266">
        <v>4</v>
      </c>
      <c r="F8266">
        <v>4</v>
      </c>
      <c r="G8266">
        <v>12</v>
      </c>
      <c r="H8266">
        <v>0.17139399999999999</v>
      </c>
      <c r="I8266">
        <v>0.18279799999999999</v>
      </c>
      <c r="J8266">
        <v>864.72644300000002</v>
      </c>
      <c r="K8266">
        <v>0.16666700000000001</v>
      </c>
      <c r="L8266">
        <v>1</v>
      </c>
      <c r="M8266">
        <v>398</v>
      </c>
      <c r="N8266">
        <v>0</v>
      </c>
    </row>
    <row r="8267" spans="1:14" x14ac:dyDescent="0.3">
      <c r="A8267">
        <v>34756</v>
      </c>
      <c r="B8267" t="s">
        <v>15936</v>
      </c>
      <c r="D8267" t="s">
        <v>15937</v>
      </c>
      <c r="E8267">
        <v>1</v>
      </c>
      <c r="F8267">
        <v>1</v>
      </c>
      <c r="G8267">
        <v>13</v>
      </c>
      <c r="H8267">
        <v>0.16867299999999999</v>
      </c>
      <c r="I8267">
        <v>0.17957999999999999</v>
      </c>
      <c r="J8267">
        <v>0</v>
      </c>
      <c r="K8267">
        <v>0</v>
      </c>
      <c r="L8267">
        <v>0</v>
      </c>
      <c r="M8267">
        <v>398</v>
      </c>
      <c r="N8267">
        <v>0</v>
      </c>
    </row>
    <row r="8268" spans="1:14" x14ac:dyDescent="0.3">
      <c r="A8268">
        <v>34757</v>
      </c>
      <c r="B8268" t="s">
        <v>15938</v>
      </c>
      <c r="D8268" t="s">
        <v>15939</v>
      </c>
      <c r="E8268">
        <v>1</v>
      </c>
      <c r="F8268">
        <v>1</v>
      </c>
      <c r="G8268">
        <v>12</v>
      </c>
      <c r="H8268">
        <v>0.17883599999999999</v>
      </c>
      <c r="I8268">
        <v>0.187303</v>
      </c>
      <c r="J8268">
        <v>0</v>
      </c>
      <c r="K8268">
        <v>0</v>
      </c>
      <c r="L8268">
        <v>0</v>
      </c>
      <c r="M8268">
        <v>401</v>
      </c>
      <c r="N8268">
        <v>0</v>
      </c>
    </row>
    <row r="8269" spans="1:14" x14ac:dyDescent="0.3">
      <c r="A8269">
        <v>34758</v>
      </c>
      <c r="B8269" t="s">
        <v>15940</v>
      </c>
      <c r="D8269" t="s">
        <v>15941</v>
      </c>
      <c r="E8269">
        <v>5</v>
      </c>
      <c r="F8269">
        <v>5</v>
      </c>
      <c r="G8269">
        <v>12</v>
      </c>
      <c r="H8269">
        <v>0.176621</v>
      </c>
      <c r="I8269">
        <v>0.18966</v>
      </c>
      <c r="J8269">
        <v>15835.631765</v>
      </c>
      <c r="K8269">
        <v>0.2</v>
      </c>
      <c r="L8269">
        <v>2</v>
      </c>
      <c r="M8269">
        <v>398</v>
      </c>
      <c r="N8269">
        <v>0</v>
      </c>
    </row>
    <row r="8270" spans="1:14" x14ac:dyDescent="0.3">
      <c r="A8270">
        <v>34759</v>
      </c>
      <c r="B8270" t="s">
        <v>15942</v>
      </c>
      <c r="D8270" t="s">
        <v>15943</v>
      </c>
      <c r="E8270">
        <v>1</v>
      </c>
      <c r="F8270">
        <v>1</v>
      </c>
      <c r="G8270">
        <v>13</v>
      </c>
      <c r="H8270">
        <v>0.168684</v>
      </c>
      <c r="I8270">
        <v>0.18051900000000001</v>
      </c>
      <c r="J8270">
        <v>0</v>
      </c>
      <c r="K8270">
        <v>0</v>
      </c>
      <c r="L8270">
        <v>0</v>
      </c>
      <c r="M8270">
        <v>398</v>
      </c>
      <c r="N8270">
        <v>0</v>
      </c>
    </row>
    <row r="8271" spans="1:14" x14ac:dyDescent="0.3">
      <c r="A8271">
        <v>34761</v>
      </c>
      <c r="B8271" t="s">
        <v>15944</v>
      </c>
      <c r="D8271" t="s">
        <v>15945</v>
      </c>
      <c r="E8271">
        <v>1</v>
      </c>
      <c r="F8271">
        <v>1</v>
      </c>
      <c r="G8271">
        <v>13</v>
      </c>
      <c r="H8271">
        <v>0.154</v>
      </c>
      <c r="I8271">
        <v>0.15970400000000001</v>
      </c>
      <c r="J8271">
        <v>0</v>
      </c>
      <c r="K8271">
        <v>0</v>
      </c>
      <c r="L8271">
        <v>0</v>
      </c>
      <c r="M8271">
        <v>396</v>
      </c>
      <c r="N8271">
        <v>0</v>
      </c>
    </row>
    <row r="8272" spans="1:14" x14ac:dyDescent="0.3">
      <c r="A8272">
        <v>34777</v>
      </c>
      <c r="B8272" t="s">
        <v>15946</v>
      </c>
      <c r="D8272" t="s">
        <v>15947</v>
      </c>
      <c r="E8272">
        <v>3</v>
      </c>
      <c r="F8272">
        <v>3</v>
      </c>
      <c r="G8272">
        <v>12</v>
      </c>
      <c r="H8272">
        <v>0.189609</v>
      </c>
      <c r="I8272">
        <v>0.20311799999999999</v>
      </c>
      <c r="J8272">
        <v>8995.1230350000005</v>
      </c>
      <c r="K8272">
        <v>0</v>
      </c>
      <c r="L8272">
        <v>0</v>
      </c>
      <c r="M8272">
        <v>70</v>
      </c>
      <c r="N8272">
        <v>0</v>
      </c>
    </row>
    <row r="8273" spans="1:14" x14ac:dyDescent="0.3">
      <c r="A8273">
        <v>34778</v>
      </c>
      <c r="B8273" t="s">
        <v>15948</v>
      </c>
      <c r="D8273" t="s">
        <v>15949</v>
      </c>
      <c r="E8273">
        <v>3</v>
      </c>
      <c r="F8273">
        <v>3</v>
      </c>
      <c r="G8273">
        <v>13</v>
      </c>
      <c r="H8273">
        <v>0.177453</v>
      </c>
      <c r="I8273">
        <v>0.185721</v>
      </c>
      <c r="J8273">
        <v>30833.653297000001</v>
      </c>
      <c r="K8273">
        <v>0</v>
      </c>
      <c r="L8273">
        <v>0</v>
      </c>
      <c r="M8273">
        <v>70</v>
      </c>
      <c r="N8273">
        <v>0</v>
      </c>
    </row>
    <row r="8274" spans="1:14" x14ac:dyDescent="0.3">
      <c r="A8274">
        <v>34779</v>
      </c>
      <c r="B8274" t="s">
        <v>15950</v>
      </c>
      <c r="D8274" t="s">
        <v>15951</v>
      </c>
      <c r="E8274">
        <v>1</v>
      </c>
      <c r="F8274">
        <v>1</v>
      </c>
      <c r="G8274">
        <v>12</v>
      </c>
      <c r="H8274">
        <v>0.184337</v>
      </c>
      <c r="I8274">
        <v>0.19544</v>
      </c>
      <c r="J8274">
        <v>0</v>
      </c>
      <c r="K8274">
        <v>0</v>
      </c>
      <c r="L8274">
        <v>0</v>
      </c>
      <c r="M8274">
        <v>70</v>
      </c>
      <c r="N8274">
        <v>0</v>
      </c>
    </row>
    <row r="8275" spans="1:14" x14ac:dyDescent="0.3">
      <c r="A8275">
        <v>34780</v>
      </c>
      <c r="B8275" t="s">
        <v>15952</v>
      </c>
      <c r="D8275" t="s">
        <v>15953</v>
      </c>
      <c r="E8275">
        <v>1</v>
      </c>
      <c r="F8275">
        <v>1</v>
      </c>
      <c r="G8275">
        <v>12</v>
      </c>
      <c r="H8275">
        <v>0.182837</v>
      </c>
      <c r="I8275">
        <v>0.194967</v>
      </c>
      <c r="J8275">
        <v>0</v>
      </c>
      <c r="K8275">
        <v>0</v>
      </c>
      <c r="L8275">
        <v>0</v>
      </c>
      <c r="M8275">
        <v>401</v>
      </c>
      <c r="N8275">
        <v>0</v>
      </c>
    </row>
    <row r="8276" spans="1:14" x14ac:dyDescent="0.3">
      <c r="A8276">
        <v>34784</v>
      </c>
      <c r="B8276" t="s">
        <v>15954</v>
      </c>
      <c r="D8276" t="s">
        <v>4079</v>
      </c>
      <c r="E8276">
        <v>7</v>
      </c>
      <c r="F8276">
        <v>7</v>
      </c>
      <c r="G8276">
        <v>12</v>
      </c>
      <c r="H8276">
        <v>0.19203500000000001</v>
      </c>
      <c r="I8276">
        <v>0.20699600000000001</v>
      </c>
      <c r="J8276">
        <v>28954.845647999999</v>
      </c>
      <c r="K8276">
        <v>0.19047600000000001</v>
      </c>
      <c r="L8276">
        <v>4</v>
      </c>
      <c r="M8276">
        <v>401</v>
      </c>
      <c r="N8276">
        <v>0</v>
      </c>
    </row>
    <row r="8277" spans="1:14" x14ac:dyDescent="0.3">
      <c r="A8277">
        <v>34786</v>
      </c>
      <c r="B8277" t="s">
        <v>15955</v>
      </c>
      <c r="D8277" t="s">
        <v>15956</v>
      </c>
      <c r="E8277">
        <v>5</v>
      </c>
      <c r="F8277">
        <v>5</v>
      </c>
      <c r="G8277">
        <v>12</v>
      </c>
      <c r="H8277">
        <v>0.17461199999999999</v>
      </c>
      <c r="I8277">
        <v>0.187335</v>
      </c>
      <c r="J8277">
        <v>4145.2056160000002</v>
      </c>
      <c r="K8277">
        <v>0.1</v>
      </c>
      <c r="L8277">
        <v>1</v>
      </c>
      <c r="M8277">
        <v>398</v>
      </c>
      <c r="N8277">
        <v>0</v>
      </c>
    </row>
    <row r="8278" spans="1:14" x14ac:dyDescent="0.3">
      <c r="A8278">
        <v>34787</v>
      </c>
      <c r="B8278" t="s">
        <v>15957</v>
      </c>
      <c r="D8278" t="s">
        <v>15958</v>
      </c>
      <c r="E8278">
        <v>2</v>
      </c>
      <c r="F8278">
        <v>2</v>
      </c>
      <c r="G8278">
        <v>12</v>
      </c>
      <c r="H8278">
        <v>0.18940299999999999</v>
      </c>
      <c r="I8278">
        <v>0.202796</v>
      </c>
      <c r="J8278">
        <v>7317.9219309999999</v>
      </c>
      <c r="K8278">
        <v>0</v>
      </c>
      <c r="L8278">
        <v>0</v>
      </c>
      <c r="M8278">
        <v>398</v>
      </c>
      <c r="N8278">
        <v>0</v>
      </c>
    </row>
    <row r="8279" spans="1:14" x14ac:dyDescent="0.3">
      <c r="A8279">
        <v>34789</v>
      </c>
      <c r="B8279" t="s">
        <v>15959</v>
      </c>
      <c r="D8279" t="s">
        <v>15960</v>
      </c>
      <c r="E8279">
        <v>30</v>
      </c>
      <c r="F8279">
        <v>30</v>
      </c>
      <c r="G8279">
        <v>12</v>
      </c>
      <c r="H8279">
        <v>0.23333400000000001</v>
      </c>
      <c r="I8279">
        <v>0.25429099999999999</v>
      </c>
      <c r="J8279">
        <v>391340.42045600002</v>
      </c>
      <c r="K8279">
        <v>2.5287E-2</v>
      </c>
      <c r="L8279">
        <v>11</v>
      </c>
      <c r="M8279">
        <v>36</v>
      </c>
      <c r="N8279">
        <v>0</v>
      </c>
    </row>
    <row r="8280" spans="1:14" x14ac:dyDescent="0.3">
      <c r="A8280">
        <v>34790</v>
      </c>
      <c r="B8280" t="s">
        <v>15961</v>
      </c>
      <c r="D8280" t="s">
        <v>15962</v>
      </c>
      <c r="E8280">
        <v>4</v>
      </c>
      <c r="F8280">
        <v>4</v>
      </c>
      <c r="G8280">
        <v>12</v>
      </c>
      <c r="H8280">
        <v>0.22356400000000001</v>
      </c>
      <c r="I8280">
        <v>0.24279500000000001</v>
      </c>
      <c r="J8280">
        <v>3174.6469590000002</v>
      </c>
      <c r="K8280">
        <v>0.33333299999999999</v>
      </c>
      <c r="L8280">
        <v>2</v>
      </c>
      <c r="M8280">
        <v>70</v>
      </c>
      <c r="N8280">
        <v>0</v>
      </c>
    </row>
    <row r="8281" spans="1:14" x14ac:dyDescent="0.3">
      <c r="A8281">
        <v>34792</v>
      </c>
      <c r="B8281" t="s">
        <v>15963</v>
      </c>
      <c r="D8281" t="s">
        <v>15964</v>
      </c>
      <c r="E8281">
        <v>5</v>
      </c>
      <c r="F8281">
        <v>5</v>
      </c>
      <c r="G8281">
        <v>11</v>
      </c>
      <c r="H8281">
        <v>0.19786899999999999</v>
      </c>
      <c r="I8281">
        <v>0.20990600000000001</v>
      </c>
      <c r="J8281">
        <v>266523.50782100001</v>
      </c>
      <c r="K8281">
        <v>0</v>
      </c>
      <c r="L8281">
        <v>0</v>
      </c>
      <c r="M8281">
        <v>396</v>
      </c>
      <c r="N8281">
        <v>0</v>
      </c>
    </row>
    <row r="8282" spans="1:14" x14ac:dyDescent="0.3">
      <c r="A8282">
        <v>34797</v>
      </c>
      <c r="B8282" t="s">
        <v>15965</v>
      </c>
      <c r="D8282" t="s">
        <v>15966</v>
      </c>
      <c r="E8282">
        <v>2</v>
      </c>
      <c r="F8282">
        <v>2</v>
      </c>
      <c r="G8282">
        <v>13</v>
      </c>
      <c r="H8282">
        <v>0.19056799999999999</v>
      </c>
      <c r="I8282">
        <v>0.20249200000000001</v>
      </c>
      <c r="J8282">
        <v>1152.718797</v>
      </c>
      <c r="K8282">
        <v>0</v>
      </c>
      <c r="L8282">
        <v>0</v>
      </c>
      <c r="M8282">
        <v>36</v>
      </c>
      <c r="N8282">
        <v>0</v>
      </c>
    </row>
    <row r="8283" spans="1:14" x14ac:dyDescent="0.3">
      <c r="A8283">
        <v>34798</v>
      </c>
      <c r="B8283" t="s">
        <v>15967</v>
      </c>
      <c r="D8283" t="s">
        <v>15968</v>
      </c>
      <c r="E8283">
        <v>29</v>
      </c>
      <c r="F8283">
        <v>29</v>
      </c>
      <c r="G8283">
        <v>13</v>
      </c>
      <c r="H8283">
        <v>0.19436999999999999</v>
      </c>
      <c r="I8283">
        <v>0.20838000000000001</v>
      </c>
      <c r="J8283">
        <v>472101.32135500002</v>
      </c>
      <c r="K8283">
        <v>2.4631E-2</v>
      </c>
      <c r="L8283">
        <v>10</v>
      </c>
      <c r="M8283">
        <v>60</v>
      </c>
      <c r="N8283">
        <v>0</v>
      </c>
    </row>
    <row r="8284" spans="1:14" x14ac:dyDescent="0.3">
      <c r="A8284">
        <v>34799</v>
      </c>
      <c r="B8284" t="s">
        <v>15969</v>
      </c>
      <c r="D8284" t="s">
        <v>15970</v>
      </c>
      <c r="E8284">
        <v>1</v>
      </c>
      <c r="F8284">
        <v>1</v>
      </c>
      <c r="G8284">
        <v>14</v>
      </c>
      <c r="H8284">
        <v>0.15693199999999999</v>
      </c>
      <c r="I8284">
        <v>0.164745</v>
      </c>
      <c r="J8284">
        <v>0</v>
      </c>
      <c r="K8284">
        <v>0</v>
      </c>
      <c r="L8284">
        <v>0</v>
      </c>
      <c r="M8284">
        <v>60</v>
      </c>
      <c r="N8284">
        <v>0</v>
      </c>
    </row>
    <row r="8285" spans="1:14" x14ac:dyDescent="0.3">
      <c r="A8285">
        <v>34807</v>
      </c>
      <c r="B8285" t="s">
        <v>15971</v>
      </c>
      <c r="D8285" t="s">
        <v>15972</v>
      </c>
      <c r="E8285">
        <v>6</v>
      </c>
      <c r="F8285">
        <v>6</v>
      </c>
      <c r="G8285">
        <v>13</v>
      </c>
      <c r="H8285">
        <v>0.17002</v>
      </c>
      <c r="I8285">
        <v>0.18171399999999999</v>
      </c>
      <c r="J8285">
        <v>59917.753090999999</v>
      </c>
      <c r="K8285">
        <v>6.6667000000000004E-2</v>
      </c>
      <c r="L8285">
        <v>1</v>
      </c>
      <c r="M8285">
        <v>398</v>
      </c>
      <c r="N8285">
        <v>0</v>
      </c>
    </row>
    <row r="8286" spans="1:14" x14ac:dyDescent="0.3">
      <c r="A8286">
        <v>34809</v>
      </c>
      <c r="B8286" t="s">
        <v>15973</v>
      </c>
      <c r="D8286" t="s">
        <v>15974</v>
      </c>
      <c r="E8286">
        <v>1</v>
      </c>
      <c r="F8286">
        <v>1</v>
      </c>
      <c r="G8286">
        <v>14</v>
      </c>
      <c r="H8286">
        <v>0.145314</v>
      </c>
      <c r="I8286">
        <v>0.15240100000000001</v>
      </c>
      <c r="J8286">
        <v>0</v>
      </c>
      <c r="K8286">
        <v>0</v>
      </c>
      <c r="L8286">
        <v>0</v>
      </c>
      <c r="M8286">
        <v>398</v>
      </c>
      <c r="N8286">
        <v>0</v>
      </c>
    </row>
    <row r="8287" spans="1:14" x14ac:dyDescent="0.3">
      <c r="A8287">
        <v>34826</v>
      </c>
      <c r="B8287" t="s">
        <v>15975</v>
      </c>
      <c r="D8287" t="s">
        <v>15976</v>
      </c>
      <c r="E8287">
        <v>1</v>
      </c>
      <c r="F8287">
        <v>1</v>
      </c>
      <c r="G8287">
        <v>14</v>
      </c>
      <c r="H8287">
        <v>0.134968</v>
      </c>
      <c r="I8287">
        <v>0.13921700000000001</v>
      </c>
      <c r="J8287">
        <v>0</v>
      </c>
      <c r="K8287">
        <v>0</v>
      </c>
      <c r="L8287">
        <v>0</v>
      </c>
      <c r="M8287">
        <v>398</v>
      </c>
      <c r="N8287">
        <v>0</v>
      </c>
    </row>
    <row r="8288" spans="1:14" x14ac:dyDescent="0.3">
      <c r="A8288">
        <v>34830</v>
      </c>
      <c r="B8288" t="s">
        <v>15977</v>
      </c>
      <c r="D8288" t="s">
        <v>15978</v>
      </c>
      <c r="E8288">
        <v>4</v>
      </c>
      <c r="F8288">
        <v>4</v>
      </c>
      <c r="G8288">
        <v>12</v>
      </c>
      <c r="H8288">
        <v>0.20269699999999999</v>
      </c>
      <c r="I8288">
        <v>0.21846399999999999</v>
      </c>
      <c r="J8288">
        <v>2080.4097320000001</v>
      </c>
      <c r="K8288">
        <v>0.5</v>
      </c>
      <c r="L8288">
        <v>3</v>
      </c>
      <c r="M8288">
        <v>70</v>
      </c>
      <c r="N8288">
        <v>0</v>
      </c>
    </row>
    <row r="8289" spans="1:14" x14ac:dyDescent="0.3">
      <c r="A8289">
        <v>34832</v>
      </c>
      <c r="B8289" t="s">
        <v>15979</v>
      </c>
      <c r="D8289" t="s">
        <v>15980</v>
      </c>
      <c r="E8289">
        <v>2</v>
      </c>
      <c r="F8289">
        <v>2</v>
      </c>
      <c r="G8289">
        <v>12</v>
      </c>
      <c r="H8289">
        <v>0.17956</v>
      </c>
      <c r="I8289">
        <v>0.190747</v>
      </c>
      <c r="J8289">
        <v>0</v>
      </c>
      <c r="K8289">
        <v>1</v>
      </c>
      <c r="L8289">
        <v>1</v>
      </c>
      <c r="M8289">
        <v>401</v>
      </c>
      <c r="N8289">
        <v>0</v>
      </c>
    </row>
    <row r="8290" spans="1:14" x14ac:dyDescent="0.3">
      <c r="A8290">
        <v>34833</v>
      </c>
      <c r="B8290" t="s">
        <v>15981</v>
      </c>
      <c r="D8290" t="s">
        <v>15982</v>
      </c>
      <c r="E8290">
        <v>1</v>
      </c>
      <c r="F8290">
        <v>1</v>
      </c>
      <c r="G8290">
        <v>12</v>
      </c>
      <c r="H8290">
        <v>0.184337</v>
      </c>
      <c r="I8290">
        <v>0.19544</v>
      </c>
      <c r="J8290">
        <v>0</v>
      </c>
      <c r="K8290">
        <v>0</v>
      </c>
      <c r="L8290">
        <v>0</v>
      </c>
      <c r="M8290">
        <v>70</v>
      </c>
      <c r="N8290">
        <v>0</v>
      </c>
    </row>
    <row r="8291" spans="1:14" x14ac:dyDescent="0.3">
      <c r="A8291">
        <v>34834</v>
      </c>
      <c r="B8291" t="s">
        <v>15983</v>
      </c>
      <c r="D8291" t="s">
        <v>15984</v>
      </c>
      <c r="E8291">
        <v>1</v>
      </c>
      <c r="F8291">
        <v>1</v>
      </c>
      <c r="G8291">
        <v>13</v>
      </c>
      <c r="H8291">
        <v>0.154</v>
      </c>
      <c r="I8291">
        <v>0.15970400000000001</v>
      </c>
      <c r="J8291">
        <v>0</v>
      </c>
      <c r="K8291">
        <v>0</v>
      </c>
      <c r="L8291">
        <v>0</v>
      </c>
      <c r="M8291">
        <v>396</v>
      </c>
      <c r="N8291">
        <v>0</v>
      </c>
    </row>
    <row r="8292" spans="1:14" x14ac:dyDescent="0.3">
      <c r="A8292">
        <v>34836</v>
      </c>
      <c r="B8292" t="s">
        <v>15985</v>
      </c>
      <c r="D8292" t="s">
        <v>15986</v>
      </c>
      <c r="E8292">
        <v>3</v>
      </c>
      <c r="F8292">
        <v>3</v>
      </c>
      <c r="G8292">
        <v>13</v>
      </c>
      <c r="H8292">
        <v>0.156025</v>
      </c>
      <c r="I8292">
        <v>0.16269700000000001</v>
      </c>
      <c r="J8292">
        <v>30758</v>
      </c>
      <c r="K8292">
        <v>0.33333299999999999</v>
      </c>
      <c r="L8292">
        <v>1</v>
      </c>
      <c r="M8292">
        <v>398</v>
      </c>
      <c r="N8292">
        <v>0</v>
      </c>
    </row>
    <row r="8293" spans="1:14" x14ac:dyDescent="0.3">
      <c r="A8293">
        <v>34841</v>
      </c>
      <c r="B8293" t="s">
        <v>15987</v>
      </c>
      <c r="D8293" t="s">
        <v>15988</v>
      </c>
      <c r="E8293">
        <v>1</v>
      </c>
      <c r="F8293">
        <v>1</v>
      </c>
      <c r="G8293">
        <v>14</v>
      </c>
      <c r="H8293">
        <v>0.150592</v>
      </c>
      <c r="I8293">
        <v>0.156555</v>
      </c>
      <c r="J8293">
        <v>0</v>
      </c>
      <c r="K8293">
        <v>0</v>
      </c>
      <c r="L8293">
        <v>0</v>
      </c>
      <c r="M8293">
        <v>70</v>
      </c>
      <c r="N8293">
        <v>0</v>
      </c>
    </row>
    <row r="8294" spans="1:14" x14ac:dyDescent="0.3">
      <c r="A8294">
        <v>34868</v>
      </c>
      <c r="B8294" t="s">
        <v>15989</v>
      </c>
      <c r="D8294" t="s">
        <v>15990</v>
      </c>
      <c r="E8294">
        <v>6</v>
      </c>
      <c r="F8294">
        <v>6</v>
      </c>
      <c r="G8294">
        <v>12</v>
      </c>
      <c r="H8294">
        <v>0.19017600000000001</v>
      </c>
      <c r="I8294">
        <v>0.20280699999999999</v>
      </c>
      <c r="J8294">
        <v>50819.008875</v>
      </c>
      <c r="K8294">
        <v>0</v>
      </c>
      <c r="L8294">
        <v>0</v>
      </c>
      <c r="M8294">
        <v>398</v>
      </c>
      <c r="N8294">
        <v>0</v>
      </c>
    </row>
    <row r="8295" spans="1:14" x14ac:dyDescent="0.3">
      <c r="A8295">
        <v>34869</v>
      </c>
      <c r="B8295" t="s">
        <v>15991</v>
      </c>
      <c r="D8295" t="s">
        <v>15992</v>
      </c>
      <c r="E8295">
        <v>1</v>
      </c>
      <c r="F8295">
        <v>1</v>
      </c>
      <c r="G8295">
        <v>12</v>
      </c>
      <c r="H8295">
        <v>0.21521399999999999</v>
      </c>
      <c r="I8295">
        <v>0.23152500000000001</v>
      </c>
      <c r="J8295">
        <v>0</v>
      </c>
      <c r="K8295">
        <v>0</v>
      </c>
      <c r="L8295">
        <v>0</v>
      </c>
      <c r="M8295">
        <v>28</v>
      </c>
      <c r="N8295">
        <v>0</v>
      </c>
    </row>
    <row r="8296" spans="1:14" x14ac:dyDescent="0.3">
      <c r="A8296">
        <v>34870</v>
      </c>
      <c r="B8296" t="s">
        <v>15993</v>
      </c>
      <c r="D8296" t="s">
        <v>15994</v>
      </c>
      <c r="E8296">
        <v>3</v>
      </c>
      <c r="F8296">
        <v>3</v>
      </c>
      <c r="G8296">
        <v>12</v>
      </c>
      <c r="H8296">
        <v>0.21371699999999999</v>
      </c>
      <c r="I8296">
        <v>0.22919999999999999</v>
      </c>
      <c r="J8296">
        <v>31518.838095999999</v>
      </c>
      <c r="K8296">
        <v>0</v>
      </c>
      <c r="L8296">
        <v>0</v>
      </c>
      <c r="M8296">
        <v>28</v>
      </c>
      <c r="N8296">
        <v>0</v>
      </c>
    </row>
    <row r="8297" spans="1:14" x14ac:dyDescent="0.3">
      <c r="A8297">
        <v>34873</v>
      </c>
      <c r="B8297" t="s">
        <v>15995</v>
      </c>
      <c r="D8297" t="s">
        <v>15996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138</v>
      </c>
      <c r="N8297">
        <v>178</v>
      </c>
    </row>
    <row r="8298" spans="1:14" x14ac:dyDescent="0.3">
      <c r="A8298">
        <v>34876</v>
      </c>
      <c r="B8298" t="s">
        <v>15997</v>
      </c>
      <c r="D8298" t="s">
        <v>15998</v>
      </c>
      <c r="E8298">
        <v>2</v>
      </c>
      <c r="F8298">
        <v>2</v>
      </c>
      <c r="G8298">
        <v>12</v>
      </c>
      <c r="H8298">
        <v>0.214416</v>
      </c>
      <c r="I8298">
        <v>0.23030100000000001</v>
      </c>
      <c r="J8298">
        <v>543.01983900000005</v>
      </c>
      <c r="K8298">
        <v>0</v>
      </c>
      <c r="L8298">
        <v>0</v>
      </c>
      <c r="M8298">
        <v>28</v>
      </c>
      <c r="N8298">
        <v>0</v>
      </c>
    </row>
    <row r="8299" spans="1:14" x14ac:dyDescent="0.3">
      <c r="A8299">
        <v>34879</v>
      </c>
      <c r="B8299" t="s">
        <v>15999</v>
      </c>
      <c r="D8299" t="s">
        <v>16000</v>
      </c>
      <c r="E8299">
        <v>2</v>
      </c>
      <c r="F8299">
        <v>2</v>
      </c>
      <c r="G8299">
        <v>12</v>
      </c>
      <c r="H8299">
        <v>0.21238299999999999</v>
      </c>
      <c r="I8299">
        <v>0.22920299999999999</v>
      </c>
      <c r="J8299">
        <v>5080.0347469999997</v>
      </c>
      <c r="K8299">
        <v>0</v>
      </c>
      <c r="L8299">
        <v>0</v>
      </c>
      <c r="M8299">
        <v>70</v>
      </c>
      <c r="N8299">
        <v>0</v>
      </c>
    </row>
    <row r="8300" spans="1:14" x14ac:dyDescent="0.3">
      <c r="A8300">
        <v>34881</v>
      </c>
      <c r="B8300" t="s">
        <v>16001</v>
      </c>
      <c r="D8300" t="s">
        <v>16002</v>
      </c>
      <c r="E8300">
        <v>2</v>
      </c>
      <c r="F8300">
        <v>2</v>
      </c>
      <c r="G8300">
        <v>12</v>
      </c>
      <c r="H8300">
        <v>0.223713</v>
      </c>
      <c r="I8300">
        <v>0.24238199999999999</v>
      </c>
      <c r="J8300">
        <v>0</v>
      </c>
      <c r="K8300">
        <v>1</v>
      </c>
      <c r="L8300">
        <v>1</v>
      </c>
      <c r="M8300">
        <v>28</v>
      </c>
      <c r="N8300">
        <v>0</v>
      </c>
    </row>
    <row r="8301" spans="1:14" x14ac:dyDescent="0.3">
      <c r="A8301">
        <v>34882</v>
      </c>
      <c r="B8301" t="s">
        <v>16003</v>
      </c>
      <c r="D8301" t="s">
        <v>16004</v>
      </c>
      <c r="E8301">
        <v>2</v>
      </c>
      <c r="F8301">
        <v>2</v>
      </c>
      <c r="G8301">
        <v>12</v>
      </c>
      <c r="H8301">
        <v>0.223713</v>
      </c>
      <c r="I8301">
        <v>0.24238199999999999</v>
      </c>
      <c r="J8301">
        <v>0</v>
      </c>
      <c r="K8301">
        <v>1</v>
      </c>
      <c r="L8301">
        <v>1</v>
      </c>
      <c r="M8301">
        <v>28</v>
      </c>
      <c r="N8301">
        <v>0</v>
      </c>
    </row>
    <row r="8302" spans="1:14" x14ac:dyDescent="0.3">
      <c r="A8302">
        <v>34885</v>
      </c>
      <c r="B8302" t="s">
        <v>16005</v>
      </c>
      <c r="D8302" t="s">
        <v>16006</v>
      </c>
      <c r="E8302">
        <v>1</v>
      </c>
      <c r="F8302">
        <v>1</v>
      </c>
      <c r="G8302">
        <v>12</v>
      </c>
      <c r="H8302">
        <v>0.21521399999999999</v>
      </c>
      <c r="I8302">
        <v>0.23152500000000001</v>
      </c>
      <c r="J8302">
        <v>0</v>
      </c>
      <c r="K8302">
        <v>0</v>
      </c>
      <c r="L8302">
        <v>0</v>
      </c>
      <c r="M8302">
        <v>28</v>
      </c>
      <c r="N8302">
        <v>0</v>
      </c>
    </row>
    <row r="8303" spans="1:14" x14ac:dyDescent="0.3">
      <c r="A8303">
        <v>34888</v>
      </c>
      <c r="B8303" t="s">
        <v>16007</v>
      </c>
      <c r="D8303" t="s">
        <v>16008</v>
      </c>
      <c r="E8303">
        <v>2</v>
      </c>
      <c r="F8303">
        <v>2</v>
      </c>
      <c r="G8303">
        <v>12</v>
      </c>
      <c r="H8303">
        <v>0.218366</v>
      </c>
      <c r="I8303">
        <v>0.23521700000000001</v>
      </c>
      <c r="J8303">
        <v>2941.5028849999999</v>
      </c>
      <c r="K8303">
        <v>0</v>
      </c>
      <c r="L8303">
        <v>0</v>
      </c>
      <c r="M8303">
        <v>28</v>
      </c>
      <c r="N8303">
        <v>0</v>
      </c>
    </row>
    <row r="8304" spans="1:14" x14ac:dyDescent="0.3">
      <c r="A8304">
        <v>34890</v>
      </c>
      <c r="B8304" t="s">
        <v>16009</v>
      </c>
      <c r="D8304" t="s">
        <v>16010</v>
      </c>
      <c r="E8304">
        <v>1</v>
      </c>
      <c r="F8304">
        <v>1</v>
      </c>
      <c r="G8304">
        <v>12</v>
      </c>
      <c r="H8304">
        <v>0.19642799999999999</v>
      </c>
      <c r="I8304">
        <v>0.20852000000000001</v>
      </c>
      <c r="J8304">
        <v>0</v>
      </c>
      <c r="K8304">
        <v>0</v>
      </c>
      <c r="L8304">
        <v>0</v>
      </c>
      <c r="M8304">
        <v>241</v>
      </c>
      <c r="N8304">
        <v>0</v>
      </c>
    </row>
    <row r="8305" spans="1:14" x14ac:dyDescent="0.3">
      <c r="A8305">
        <v>34891</v>
      </c>
      <c r="B8305" t="s">
        <v>16011</v>
      </c>
      <c r="D8305" t="s">
        <v>16012</v>
      </c>
      <c r="E8305">
        <v>10</v>
      </c>
      <c r="F8305">
        <v>10</v>
      </c>
      <c r="G8305">
        <v>11</v>
      </c>
      <c r="H8305">
        <v>0.23458999999999999</v>
      </c>
      <c r="I8305">
        <v>0.25682100000000002</v>
      </c>
      <c r="J8305">
        <v>59720.259629</v>
      </c>
      <c r="K8305">
        <v>0.2</v>
      </c>
      <c r="L8305">
        <v>9</v>
      </c>
      <c r="M8305">
        <v>36</v>
      </c>
      <c r="N8305">
        <v>0</v>
      </c>
    </row>
    <row r="8306" spans="1:14" x14ac:dyDescent="0.3">
      <c r="A8306">
        <v>34892</v>
      </c>
      <c r="B8306" t="s">
        <v>16013</v>
      </c>
      <c r="D8306" t="s">
        <v>16014</v>
      </c>
      <c r="E8306">
        <v>36</v>
      </c>
      <c r="F8306">
        <v>36</v>
      </c>
      <c r="G8306">
        <v>12</v>
      </c>
      <c r="H8306">
        <v>0.20491100000000001</v>
      </c>
      <c r="I8306">
        <v>0.22070000000000001</v>
      </c>
      <c r="J8306">
        <v>579670.02063299995</v>
      </c>
      <c r="K8306">
        <v>0</v>
      </c>
      <c r="L8306">
        <v>0</v>
      </c>
      <c r="M8306">
        <v>264</v>
      </c>
      <c r="N8306">
        <v>0</v>
      </c>
    </row>
    <row r="8307" spans="1:14" x14ac:dyDescent="0.3">
      <c r="A8307">
        <v>34894</v>
      </c>
      <c r="B8307" t="s">
        <v>16015</v>
      </c>
      <c r="D8307" t="s">
        <v>16016</v>
      </c>
      <c r="E8307">
        <v>1</v>
      </c>
      <c r="F8307">
        <v>1</v>
      </c>
      <c r="G8307">
        <v>13</v>
      </c>
      <c r="H8307">
        <v>0.17006399999999999</v>
      </c>
      <c r="I8307">
        <v>0.178703</v>
      </c>
      <c r="J8307">
        <v>0</v>
      </c>
      <c r="K8307">
        <v>0</v>
      </c>
      <c r="L8307">
        <v>0</v>
      </c>
      <c r="M8307">
        <v>264</v>
      </c>
      <c r="N8307">
        <v>0</v>
      </c>
    </row>
    <row r="8308" spans="1:14" x14ac:dyDescent="0.3">
      <c r="A8308">
        <v>34897</v>
      </c>
      <c r="B8308" t="s">
        <v>16017</v>
      </c>
      <c r="D8308" t="s">
        <v>16018</v>
      </c>
      <c r="E8308">
        <v>1</v>
      </c>
      <c r="F8308">
        <v>1</v>
      </c>
      <c r="G8308">
        <v>11</v>
      </c>
      <c r="H8308">
        <v>0.19698199999999999</v>
      </c>
      <c r="I8308">
        <v>0.208675</v>
      </c>
      <c r="J8308">
        <v>0</v>
      </c>
      <c r="K8308">
        <v>0</v>
      </c>
      <c r="L8308">
        <v>0</v>
      </c>
      <c r="M8308">
        <v>70</v>
      </c>
      <c r="N8308">
        <v>0</v>
      </c>
    </row>
    <row r="8309" spans="1:14" x14ac:dyDescent="0.3">
      <c r="A8309">
        <v>34900</v>
      </c>
      <c r="B8309" t="s">
        <v>16019</v>
      </c>
      <c r="D8309" t="s">
        <v>16020</v>
      </c>
      <c r="E8309">
        <v>37</v>
      </c>
      <c r="F8309">
        <v>37</v>
      </c>
      <c r="G8309">
        <v>12</v>
      </c>
      <c r="H8309">
        <v>0.17962900000000001</v>
      </c>
      <c r="I8309">
        <v>0.196071</v>
      </c>
      <c r="J8309">
        <v>380195.19976500003</v>
      </c>
      <c r="K8309">
        <v>7.5079999999999999E-3</v>
      </c>
      <c r="L8309">
        <v>5</v>
      </c>
      <c r="M8309">
        <v>401</v>
      </c>
      <c r="N8309">
        <v>0</v>
      </c>
    </row>
    <row r="8310" spans="1:14" x14ac:dyDescent="0.3">
      <c r="A8310">
        <v>34901</v>
      </c>
      <c r="B8310" t="s">
        <v>16021</v>
      </c>
      <c r="D8310" t="s">
        <v>16022</v>
      </c>
      <c r="E8310">
        <v>3</v>
      </c>
      <c r="F8310">
        <v>3</v>
      </c>
      <c r="G8310">
        <v>13</v>
      </c>
      <c r="H8310">
        <v>0.16552700000000001</v>
      </c>
      <c r="I8310">
        <v>0.178396</v>
      </c>
      <c r="J8310">
        <v>5305.9910650000002</v>
      </c>
      <c r="K8310">
        <v>0</v>
      </c>
      <c r="L8310">
        <v>0</v>
      </c>
      <c r="M8310">
        <v>401</v>
      </c>
      <c r="N8310">
        <v>0</v>
      </c>
    </row>
    <row r="8311" spans="1:14" x14ac:dyDescent="0.3">
      <c r="A8311">
        <v>34903</v>
      </c>
      <c r="B8311" t="s">
        <v>16023</v>
      </c>
      <c r="D8311" t="s">
        <v>16024</v>
      </c>
      <c r="E8311">
        <v>20</v>
      </c>
      <c r="F8311">
        <v>20</v>
      </c>
      <c r="G8311">
        <v>11</v>
      </c>
      <c r="H8311">
        <v>0.215615</v>
      </c>
      <c r="I8311">
        <v>0.23227300000000001</v>
      </c>
      <c r="J8311">
        <v>422104.235376</v>
      </c>
      <c r="K8311">
        <v>8.4210999999999994E-2</v>
      </c>
      <c r="L8311">
        <v>16</v>
      </c>
      <c r="M8311">
        <v>70</v>
      </c>
      <c r="N8311">
        <v>0</v>
      </c>
    </row>
    <row r="8312" spans="1:14" x14ac:dyDescent="0.3">
      <c r="A8312">
        <v>34904</v>
      </c>
      <c r="B8312" t="s">
        <v>16025</v>
      </c>
      <c r="D8312" t="s">
        <v>16026</v>
      </c>
      <c r="E8312">
        <v>1</v>
      </c>
      <c r="F8312">
        <v>1</v>
      </c>
      <c r="G8312">
        <v>13</v>
      </c>
      <c r="H8312">
        <v>0.18870999999999999</v>
      </c>
      <c r="I8312">
        <v>0.202371</v>
      </c>
      <c r="J8312">
        <v>0</v>
      </c>
      <c r="K8312">
        <v>0</v>
      </c>
      <c r="L8312">
        <v>0</v>
      </c>
      <c r="M8312">
        <v>70</v>
      </c>
      <c r="N8312">
        <v>0</v>
      </c>
    </row>
    <row r="8313" spans="1:14" x14ac:dyDescent="0.3">
      <c r="A8313">
        <v>34906</v>
      </c>
      <c r="B8313" t="s">
        <v>16027</v>
      </c>
      <c r="D8313" t="s">
        <v>16028</v>
      </c>
      <c r="E8313">
        <v>2</v>
      </c>
      <c r="F8313">
        <v>2</v>
      </c>
      <c r="G8313">
        <v>13</v>
      </c>
      <c r="H8313">
        <v>0.16716900000000001</v>
      </c>
      <c r="I8313">
        <v>0.17562900000000001</v>
      </c>
      <c r="J8313">
        <v>50.988339000000003</v>
      </c>
      <c r="K8313">
        <v>0</v>
      </c>
      <c r="L8313">
        <v>0</v>
      </c>
      <c r="M8313">
        <v>70</v>
      </c>
      <c r="N8313">
        <v>0</v>
      </c>
    </row>
    <row r="8314" spans="1:14" x14ac:dyDescent="0.3">
      <c r="A8314">
        <v>34908</v>
      </c>
      <c r="B8314" t="s">
        <v>16029</v>
      </c>
      <c r="D8314" t="s">
        <v>16030</v>
      </c>
      <c r="E8314">
        <v>2</v>
      </c>
      <c r="F8314">
        <v>2</v>
      </c>
      <c r="G8314">
        <v>13</v>
      </c>
      <c r="H8314">
        <v>0.18249699999999999</v>
      </c>
      <c r="I8314">
        <v>0.19164900000000001</v>
      </c>
      <c r="J8314">
        <v>550.30665599999998</v>
      </c>
      <c r="K8314">
        <v>0</v>
      </c>
      <c r="L8314">
        <v>0</v>
      </c>
      <c r="M8314">
        <v>39</v>
      </c>
      <c r="N8314">
        <v>0</v>
      </c>
    </row>
    <row r="8315" spans="1:14" x14ac:dyDescent="0.3">
      <c r="A8315">
        <v>34916</v>
      </c>
      <c r="B8315" t="s">
        <v>16031</v>
      </c>
      <c r="D8315" t="s">
        <v>16032</v>
      </c>
      <c r="E8315">
        <v>50</v>
      </c>
      <c r="F8315">
        <v>50</v>
      </c>
      <c r="G8315">
        <v>13</v>
      </c>
      <c r="H8315">
        <v>0.19606599999999999</v>
      </c>
      <c r="I8315">
        <v>0.217392</v>
      </c>
      <c r="J8315">
        <v>1913843.8291770001</v>
      </c>
      <c r="K8315">
        <v>1.7958999999999999E-2</v>
      </c>
      <c r="L8315">
        <v>22</v>
      </c>
      <c r="M8315">
        <v>460</v>
      </c>
      <c r="N8315">
        <v>0</v>
      </c>
    </row>
    <row r="8316" spans="1:14" x14ac:dyDescent="0.3">
      <c r="A8316">
        <v>34917</v>
      </c>
      <c r="B8316" t="s">
        <v>10633</v>
      </c>
      <c r="D8316" t="s">
        <v>16033</v>
      </c>
      <c r="E8316">
        <v>6</v>
      </c>
      <c r="F8316">
        <v>6</v>
      </c>
      <c r="G8316">
        <v>12</v>
      </c>
      <c r="H8316">
        <v>0.203734</v>
      </c>
      <c r="I8316">
        <v>0.22132299999999999</v>
      </c>
      <c r="J8316">
        <v>313178.03002200002</v>
      </c>
      <c r="K8316">
        <v>0</v>
      </c>
      <c r="L8316">
        <v>0</v>
      </c>
      <c r="M8316">
        <v>70</v>
      </c>
      <c r="N8316">
        <v>0</v>
      </c>
    </row>
    <row r="8317" spans="1:14" x14ac:dyDescent="0.3">
      <c r="A8317">
        <v>34919</v>
      </c>
      <c r="B8317" t="s">
        <v>16034</v>
      </c>
      <c r="D8317" t="s">
        <v>16035</v>
      </c>
      <c r="E8317">
        <v>29</v>
      </c>
      <c r="F8317">
        <v>29</v>
      </c>
      <c r="G8317">
        <v>13</v>
      </c>
      <c r="H8317">
        <v>0.17951700000000001</v>
      </c>
      <c r="I8317">
        <v>0.195745</v>
      </c>
      <c r="J8317">
        <v>218507.80747</v>
      </c>
      <c r="K8317">
        <v>1.7240999999999999E-2</v>
      </c>
      <c r="L8317">
        <v>7</v>
      </c>
      <c r="M8317">
        <v>398</v>
      </c>
      <c r="N8317">
        <v>0</v>
      </c>
    </row>
    <row r="8318" spans="1:14" x14ac:dyDescent="0.3">
      <c r="A8318">
        <v>34921</v>
      </c>
      <c r="B8318" t="s">
        <v>16036</v>
      </c>
      <c r="D8318" t="s">
        <v>16037</v>
      </c>
      <c r="E8318">
        <v>4</v>
      </c>
      <c r="F8318">
        <v>4</v>
      </c>
      <c r="G8318">
        <v>13</v>
      </c>
      <c r="H8318">
        <v>0.156053</v>
      </c>
      <c r="I8318">
        <v>0.16580500000000001</v>
      </c>
      <c r="J8318">
        <v>16014.317155000001</v>
      </c>
      <c r="K8318">
        <v>0.5</v>
      </c>
      <c r="L8318">
        <v>3</v>
      </c>
      <c r="M8318">
        <v>398</v>
      </c>
      <c r="N8318">
        <v>0</v>
      </c>
    </row>
    <row r="8319" spans="1:14" x14ac:dyDescent="0.3">
      <c r="A8319">
        <v>34923</v>
      </c>
      <c r="B8319" t="s">
        <v>16038</v>
      </c>
      <c r="D8319" t="s">
        <v>16039</v>
      </c>
      <c r="E8319">
        <v>4</v>
      </c>
      <c r="F8319">
        <v>4</v>
      </c>
      <c r="G8319">
        <v>13</v>
      </c>
      <c r="H8319">
        <v>0.172071</v>
      </c>
      <c r="I8319">
        <v>0.18434400000000001</v>
      </c>
      <c r="J8319">
        <v>3682.3234950000001</v>
      </c>
      <c r="K8319">
        <v>0.16666700000000001</v>
      </c>
      <c r="L8319">
        <v>1</v>
      </c>
      <c r="M8319">
        <v>401</v>
      </c>
      <c r="N8319">
        <v>0</v>
      </c>
    </row>
    <row r="8320" spans="1:14" x14ac:dyDescent="0.3">
      <c r="A8320">
        <v>34924</v>
      </c>
      <c r="B8320" t="s">
        <v>16040</v>
      </c>
      <c r="D8320" t="s">
        <v>16041</v>
      </c>
      <c r="E8320">
        <v>11</v>
      </c>
      <c r="F8320">
        <v>11</v>
      </c>
      <c r="G8320">
        <v>12</v>
      </c>
      <c r="H8320">
        <v>0.196247</v>
      </c>
      <c r="I8320">
        <v>0.21492700000000001</v>
      </c>
      <c r="J8320">
        <v>208396.66795999999</v>
      </c>
      <c r="K8320">
        <v>3.6364E-2</v>
      </c>
      <c r="L8320">
        <v>2</v>
      </c>
      <c r="M8320">
        <v>398</v>
      </c>
      <c r="N8320">
        <v>0</v>
      </c>
    </row>
    <row r="8321" spans="1:14" x14ac:dyDescent="0.3">
      <c r="A8321">
        <v>34925</v>
      </c>
      <c r="B8321" t="s">
        <v>16042</v>
      </c>
      <c r="D8321" t="s">
        <v>16043</v>
      </c>
      <c r="E8321">
        <v>4</v>
      </c>
      <c r="F8321">
        <v>4</v>
      </c>
      <c r="G8321">
        <v>13</v>
      </c>
      <c r="H8321">
        <v>0.156053</v>
      </c>
      <c r="I8321">
        <v>0.16580500000000001</v>
      </c>
      <c r="J8321">
        <v>16014.317155000001</v>
      </c>
      <c r="K8321">
        <v>0.5</v>
      </c>
      <c r="L8321">
        <v>3</v>
      </c>
      <c r="M8321">
        <v>398</v>
      </c>
      <c r="N8321">
        <v>0</v>
      </c>
    </row>
    <row r="8322" spans="1:14" x14ac:dyDescent="0.3">
      <c r="A8322">
        <v>34926</v>
      </c>
      <c r="B8322" t="s">
        <v>16044</v>
      </c>
      <c r="D8322" t="s">
        <v>16045</v>
      </c>
      <c r="E8322">
        <v>2</v>
      </c>
      <c r="F8322">
        <v>2</v>
      </c>
      <c r="G8322">
        <v>11</v>
      </c>
      <c r="H8322">
        <v>0.197135</v>
      </c>
      <c r="I8322">
        <v>0.20902100000000001</v>
      </c>
      <c r="J8322">
        <v>85478.951428</v>
      </c>
      <c r="K8322">
        <v>0</v>
      </c>
      <c r="L8322">
        <v>0</v>
      </c>
      <c r="M8322">
        <v>396</v>
      </c>
      <c r="N8322">
        <v>0</v>
      </c>
    </row>
    <row r="8323" spans="1:14" x14ac:dyDescent="0.3">
      <c r="A8323">
        <v>34939</v>
      </c>
      <c r="B8323" t="s">
        <v>16046</v>
      </c>
      <c r="D8323" t="s">
        <v>16047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88</v>
      </c>
      <c r="N8323">
        <v>179</v>
      </c>
    </row>
    <row r="8324" spans="1:14" x14ac:dyDescent="0.3">
      <c r="A8324">
        <v>34940</v>
      </c>
      <c r="B8324" t="s">
        <v>16048</v>
      </c>
      <c r="D8324" t="s">
        <v>16049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88</v>
      </c>
      <c r="N8324">
        <v>179</v>
      </c>
    </row>
    <row r="8325" spans="1:14" x14ac:dyDescent="0.3">
      <c r="A8325">
        <v>34944</v>
      </c>
      <c r="B8325" t="s">
        <v>16050</v>
      </c>
      <c r="D8325" t="s">
        <v>16051</v>
      </c>
      <c r="E8325">
        <v>2</v>
      </c>
      <c r="F8325">
        <v>2</v>
      </c>
      <c r="G8325">
        <v>12</v>
      </c>
      <c r="H8325">
        <v>0.18831300000000001</v>
      </c>
      <c r="I8325">
        <v>0.19924700000000001</v>
      </c>
      <c r="J8325">
        <v>30758</v>
      </c>
      <c r="K8325">
        <v>0</v>
      </c>
      <c r="L8325">
        <v>0</v>
      </c>
      <c r="M8325">
        <v>70</v>
      </c>
      <c r="N8325">
        <v>0</v>
      </c>
    </row>
    <row r="8326" spans="1:14" x14ac:dyDescent="0.3">
      <c r="A8326">
        <v>34953</v>
      </c>
      <c r="B8326" t="s">
        <v>16052</v>
      </c>
      <c r="D8326" t="s">
        <v>16053</v>
      </c>
      <c r="E8326">
        <v>1</v>
      </c>
      <c r="F8326">
        <v>1</v>
      </c>
      <c r="G8326">
        <v>13</v>
      </c>
      <c r="H8326">
        <v>0.158471</v>
      </c>
      <c r="I8326">
        <v>0.164822</v>
      </c>
      <c r="J8326">
        <v>0</v>
      </c>
      <c r="K8326">
        <v>0</v>
      </c>
      <c r="L8326">
        <v>0</v>
      </c>
      <c r="M8326">
        <v>70</v>
      </c>
      <c r="N8326">
        <v>0</v>
      </c>
    </row>
    <row r="8327" spans="1:14" x14ac:dyDescent="0.3">
      <c r="A8327">
        <v>34964</v>
      </c>
      <c r="B8327" t="s">
        <v>16054</v>
      </c>
      <c r="D8327" t="s">
        <v>16055</v>
      </c>
      <c r="E8327">
        <v>2</v>
      </c>
      <c r="F8327">
        <v>2</v>
      </c>
      <c r="G8327">
        <v>12</v>
      </c>
      <c r="H8327">
        <v>0.225665</v>
      </c>
      <c r="I8327">
        <v>0.245167</v>
      </c>
      <c r="J8327">
        <v>0</v>
      </c>
      <c r="K8327">
        <v>1</v>
      </c>
      <c r="L8327">
        <v>1</v>
      </c>
      <c r="M8327">
        <v>70</v>
      </c>
      <c r="N8327">
        <v>0</v>
      </c>
    </row>
    <row r="8328" spans="1:14" x14ac:dyDescent="0.3">
      <c r="A8328">
        <v>34965</v>
      </c>
      <c r="B8328" t="s">
        <v>16056</v>
      </c>
      <c r="D8328" t="s">
        <v>16057</v>
      </c>
      <c r="E8328">
        <v>5</v>
      </c>
      <c r="F8328">
        <v>5</v>
      </c>
      <c r="G8328">
        <v>12</v>
      </c>
      <c r="H8328">
        <v>0.22575200000000001</v>
      </c>
      <c r="I8328">
        <v>0.24535899999999999</v>
      </c>
      <c r="J8328">
        <v>44504.974309999998</v>
      </c>
      <c r="K8328">
        <v>0.2</v>
      </c>
      <c r="L8328">
        <v>2</v>
      </c>
      <c r="M8328">
        <v>70</v>
      </c>
      <c r="N8328">
        <v>0</v>
      </c>
    </row>
    <row r="8329" spans="1:14" x14ac:dyDescent="0.3">
      <c r="A8329">
        <v>34967</v>
      </c>
      <c r="B8329" t="s">
        <v>16058</v>
      </c>
      <c r="D8329" t="s">
        <v>16059</v>
      </c>
      <c r="E8329">
        <v>1</v>
      </c>
      <c r="F8329">
        <v>1</v>
      </c>
      <c r="G8329">
        <v>14</v>
      </c>
      <c r="H8329">
        <v>0.16828199999999999</v>
      </c>
      <c r="I8329">
        <v>0.176954</v>
      </c>
      <c r="J8329">
        <v>0</v>
      </c>
      <c r="K8329">
        <v>0</v>
      </c>
      <c r="L8329">
        <v>0</v>
      </c>
      <c r="M8329">
        <v>70</v>
      </c>
      <c r="N8329">
        <v>0</v>
      </c>
    </row>
    <row r="8330" spans="1:14" x14ac:dyDescent="0.3">
      <c r="A8330">
        <v>34968</v>
      </c>
      <c r="B8330" t="s">
        <v>16060</v>
      </c>
      <c r="D8330" t="s">
        <v>16061</v>
      </c>
      <c r="E8330">
        <v>63</v>
      </c>
      <c r="F8330">
        <v>63</v>
      </c>
      <c r="G8330">
        <v>13</v>
      </c>
      <c r="H8330">
        <v>0.20232900000000001</v>
      </c>
      <c r="I8330">
        <v>0.21840399999999999</v>
      </c>
      <c r="J8330">
        <v>1298749.4254320001</v>
      </c>
      <c r="K8330">
        <v>3.0720000000000001E-3</v>
      </c>
      <c r="L8330">
        <v>6</v>
      </c>
      <c r="M8330">
        <v>70</v>
      </c>
      <c r="N8330">
        <v>0</v>
      </c>
    </row>
    <row r="8331" spans="1:14" x14ac:dyDescent="0.3">
      <c r="A8331">
        <v>34984</v>
      </c>
      <c r="B8331" t="s">
        <v>16062</v>
      </c>
      <c r="D8331" t="s">
        <v>16063</v>
      </c>
      <c r="E8331">
        <v>1</v>
      </c>
      <c r="F8331">
        <v>1</v>
      </c>
      <c r="G8331">
        <v>13</v>
      </c>
      <c r="H8331">
        <v>0.193777</v>
      </c>
      <c r="I8331">
        <v>0.207312</v>
      </c>
      <c r="J8331">
        <v>0</v>
      </c>
      <c r="K8331">
        <v>0</v>
      </c>
      <c r="L8331">
        <v>0</v>
      </c>
      <c r="M8331">
        <v>70</v>
      </c>
      <c r="N8331">
        <v>0</v>
      </c>
    </row>
    <row r="8332" spans="1:14" x14ac:dyDescent="0.3">
      <c r="A8332">
        <v>34986</v>
      </c>
      <c r="B8332" t="s">
        <v>16064</v>
      </c>
      <c r="D8332" t="s">
        <v>16065</v>
      </c>
      <c r="E8332">
        <v>1</v>
      </c>
      <c r="F8332">
        <v>1</v>
      </c>
      <c r="G8332">
        <v>13</v>
      </c>
      <c r="H8332">
        <v>0.193777</v>
      </c>
      <c r="I8332">
        <v>0.207312</v>
      </c>
      <c r="J8332">
        <v>0</v>
      </c>
      <c r="K8332">
        <v>0</v>
      </c>
      <c r="L8332">
        <v>0</v>
      </c>
      <c r="M8332">
        <v>70</v>
      </c>
      <c r="N8332">
        <v>0</v>
      </c>
    </row>
    <row r="8333" spans="1:14" x14ac:dyDescent="0.3">
      <c r="A8333">
        <v>34989</v>
      </c>
      <c r="B8333" t="s">
        <v>16066</v>
      </c>
      <c r="D8333" t="s">
        <v>16067</v>
      </c>
      <c r="E8333">
        <v>1</v>
      </c>
      <c r="F8333">
        <v>1</v>
      </c>
      <c r="G8333">
        <v>13</v>
      </c>
      <c r="H8333">
        <v>0.18834300000000001</v>
      </c>
      <c r="I8333">
        <v>0.200268</v>
      </c>
      <c r="J8333">
        <v>0</v>
      </c>
      <c r="K8333">
        <v>0</v>
      </c>
      <c r="L8333">
        <v>0</v>
      </c>
      <c r="M8333">
        <v>70</v>
      </c>
      <c r="N8333">
        <v>0</v>
      </c>
    </row>
    <row r="8334" spans="1:14" x14ac:dyDescent="0.3">
      <c r="A8334">
        <v>34990</v>
      </c>
      <c r="B8334" t="s">
        <v>16068</v>
      </c>
      <c r="D8334" t="s">
        <v>16069</v>
      </c>
      <c r="E8334">
        <v>1</v>
      </c>
      <c r="F8334">
        <v>1</v>
      </c>
      <c r="G8334">
        <v>14</v>
      </c>
      <c r="H8334">
        <v>0.16828199999999999</v>
      </c>
      <c r="I8334">
        <v>0.176954</v>
      </c>
      <c r="J8334">
        <v>0</v>
      </c>
      <c r="K8334">
        <v>0</v>
      </c>
      <c r="L8334">
        <v>0</v>
      </c>
      <c r="M8334">
        <v>70</v>
      </c>
      <c r="N8334">
        <v>0</v>
      </c>
    </row>
    <row r="8335" spans="1:14" x14ac:dyDescent="0.3">
      <c r="A8335">
        <v>34993</v>
      </c>
      <c r="B8335" t="s">
        <v>16070</v>
      </c>
      <c r="D8335" t="s">
        <v>16071</v>
      </c>
      <c r="E8335">
        <v>1</v>
      </c>
      <c r="F8335">
        <v>1</v>
      </c>
      <c r="G8335">
        <v>14</v>
      </c>
      <c r="H8335">
        <v>0.16828199999999999</v>
      </c>
      <c r="I8335">
        <v>0.176954</v>
      </c>
      <c r="J8335">
        <v>0</v>
      </c>
      <c r="K8335">
        <v>0</v>
      </c>
      <c r="L8335">
        <v>0</v>
      </c>
      <c r="M8335">
        <v>70</v>
      </c>
      <c r="N8335">
        <v>0</v>
      </c>
    </row>
    <row r="8336" spans="1:14" x14ac:dyDescent="0.3">
      <c r="A8336">
        <v>34996</v>
      </c>
      <c r="B8336" t="s">
        <v>16072</v>
      </c>
      <c r="D8336" t="s">
        <v>16073</v>
      </c>
      <c r="E8336">
        <v>3</v>
      </c>
      <c r="F8336">
        <v>3</v>
      </c>
      <c r="G8336">
        <v>12</v>
      </c>
      <c r="H8336">
        <v>0.21937499999999999</v>
      </c>
      <c r="I8336">
        <v>0.23685300000000001</v>
      </c>
      <c r="J8336">
        <v>56509.089829999997</v>
      </c>
      <c r="K8336">
        <v>0.33333299999999999</v>
      </c>
      <c r="L8336">
        <v>1</v>
      </c>
      <c r="M8336">
        <v>70</v>
      </c>
      <c r="N8336">
        <v>0</v>
      </c>
    </row>
    <row r="8337" spans="1:14" x14ac:dyDescent="0.3">
      <c r="A8337">
        <v>34998</v>
      </c>
      <c r="B8337" t="s">
        <v>16074</v>
      </c>
      <c r="D8337" t="s">
        <v>16075</v>
      </c>
      <c r="E8337">
        <v>1</v>
      </c>
      <c r="F8337">
        <v>1</v>
      </c>
      <c r="G8337">
        <v>12</v>
      </c>
      <c r="H8337">
        <v>0.220775</v>
      </c>
      <c r="I8337">
        <v>0.23808499999999999</v>
      </c>
      <c r="J8337">
        <v>0</v>
      </c>
      <c r="K8337">
        <v>0</v>
      </c>
      <c r="L8337">
        <v>0</v>
      </c>
      <c r="M8337">
        <v>70</v>
      </c>
      <c r="N8337">
        <v>0</v>
      </c>
    </row>
    <row r="8338" spans="1:14" x14ac:dyDescent="0.3">
      <c r="A8338">
        <v>35003</v>
      </c>
      <c r="B8338" t="s">
        <v>16076</v>
      </c>
      <c r="D8338" t="s">
        <v>16077</v>
      </c>
      <c r="E8338">
        <v>11</v>
      </c>
      <c r="F8338">
        <v>11</v>
      </c>
      <c r="G8338">
        <v>13</v>
      </c>
      <c r="H8338">
        <v>0.173209</v>
      </c>
      <c r="I8338">
        <v>0.181951</v>
      </c>
      <c r="J8338">
        <v>766268.87915599998</v>
      </c>
      <c r="K8338">
        <v>0</v>
      </c>
      <c r="L8338">
        <v>0</v>
      </c>
      <c r="M8338">
        <v>398</v>
      </c>
      <c r="N8338">
        <v>0</v>
      </c>
    </row>
    <row r="8339" spans="1:14" x14ac:dyDescent="0.3">
      <c r="A8339">
        <v>35004</v>
      </c>
      <c r="B8339" t="s">
        <v>16078</v>
      </c>
      <c r="D8339" t="s">
        <v>16079</v>
      </c>
      <c r="E8339">
        <v>2</v>
      </c>
      <c r="F8339">
        <v>2</v>
      </c>
      <c r="G8339">
        <v>13</v>
      </c>
      <c r="H8339">
        <v>0.19483500000000001</v>
      </c>
      <c r="I8339">
        <v>0.205761</v>
      </c>
      <c r="J8339">
        <v>0</v>
      </c>
      <c r="K8339">
        <v>1</v>
      </c>
      <c r="L8339">
        <v>1</v>
      </c>
      <c r="M8339">
        <v>70</v>
      </c>
      <c r="N8339">
        <v>0</v>
      </c>
    </row>
    <row r="8340" spans="1:14" x14ac:dyDescent="0.3">
      <c r="A8340">
        <v>35005</v>
      </c>
      <c r="B8340" t="s">
        <v>16080</v>
      </c>
      <c r="D8340" t="s">
        <v>16081</v>
      </c>
      <c r="E8340">
        <v>7</v>
      </c>
      <c r="F8340">
        <v>7</v>
      </c>
      <c r="G8340">
        <v>11</v>
      </c>
      <c r="H8340">
        <v>0.24485000000000001</v>
      </c>
      <c r="I8340">
        <v>0.26746300000000001</v>
      </c>
      <c r="J8340">
        <v>18549.830944000001</v>
      </c>
      <c r="K8340">
        <v>0.47619</v>
      </c>
      <c r="L8340">
        <v>10</v>
      </c>
      <c r="M8340">
        <v>28</v>
      </c>
      <c r="N8340">
        <v>0</v>
      </c>
    </row>
    <row r="8341" spans="1:14" x14ac:dyDescent="0.3">
      <c r="A8341">
        <v>35006</v>
      </c>
      <c r="B8341" t="s">
        <v>16082</v>
      </c>
      <c r="D8341" t="s">
        <v>16083</v>
      </c>
      <c r="E8341">
        <v>3</v>
      </c>
      <c r="F8341">
        <v>3</v>
      </c>
      <c r="G8341">
        <v>12</v>
      </c>
      <c r="H8341">
        <v>0.21313599999999999</v>
      </c>
      <c r="I8341">
        <v>0.23038400000000001</v>
      </c>
      <c r="J8341">
        <v>12146.584438</v>
      </c>
      <c r="K8341">
        <v>0</v>
      </c>
      <c r="L8341">
        <v>0</v>
      </c>
      <c r="M8341">
        <v>36</v>
      </c>
      <c r="N8341">
        <v>0</v>
      </c>
    </row>
    <row r="8342" spans="1:14" x14ac:dyDescent="0.3">
      <c r="A8342">
        <v>35011</v>
      </c>
      <c r="B8342" t="s">
        <v>16084</v>
      </c>
      <c r="D8342" t="s">
        <v>16085</v>
      </c>
      <c r="E8342">
        <v>3</v>
      </c>
      <c r="F8342">
        <v>3</v>
      </c>
      <c r="G8342">
        <v>12</v>
      </c>
      <c r="H8342">
        <v>0.21799299999999999</v>
      </c>
      <c r="I8342">
        <v>0.234545</v>
      </c>
      <c r="J8342">
        <v>2076.2207560000002</v>
      </c>
      <c r="K8342">
        <v>0</v>
      </c>
      <c r="L8342">
        <v>0</v>
      </c>
      <c r="M8342">
        <v>36</v>
      </c>
      <c r="N8342">
        <v>0</v>
      </c>
    </row>
    <row r="8343" spans="1:14" x14ac:dyDescent="0.3">
      <c r="A8343">
        <v>35012</v>
      </c>
      <c r="B8343" t="s">
        <v>16086</v>
      </c>
      <c r="D8343" t="s">
        <v>16087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89</v>
      </c>
      <c r="N8343">
        <v>91</v>
      </c>
    </row>
    <row r="8344" spans="1:14" x14ac:dyDescent="0.3">
      <c r="A8344">
        <v>35013</v>
      </c>
      <c r="B8344" t="s">
        <v>8073</v>
      </c>
      <c r="D8344" t="s">
        <v>16088</v>
      </c>
      <c r="E8344">
        <v>4</v>
      </c>
      <c r="F8344">
        <v>4</v>
      </c>
      <c r="G8344">
        <v>12</v>
      </c>
      <c r="H8344">
        <v>0.24096200000000001</v>
      </c>
      <c r="I8344">
        <v>0.26014300000000001</v>
      </c>
      <c r="J8344">
        <v>78556.725951999993</v>
      </c>
      <c r="K8344">
        <v>0.66666700000000001</v>
      </c>
      <c r="L8344">
        <v>4</v>
      </c>
      <c r="M8344">
        <v>70</v>
      </c>
      <c r="N8344">
        <v>0</v>
      </c>
    </row>
    <row r="8345" spans="1:14" x14ac:dyDescent="0.3">
      <c r="A8345">
        <v>35014</v>
      </c>
      <c r="B8345" t="s">
        <v>16089</v>
      </c>
      <c r="D8345" t="s">
        <v>16090</v>
      </c>
      <c r="E8345">
        <v>5</v>
      </c>
      <c r="F8345">
        <v>5</v>
      </c>
      <c r="G8345">
        <v>11</v>
      </c>
      <c r="H8345">
        <v>0.22839799999999999</v>
      </c>
      <c r="I8345">
        <v>0.24971299999999999</v>
      </c>
      <c r="J8345">
        <v>35211.629538000001</v>
      </c>
      <c r="K8345">
        <v>0.2</v>
      </c>
      <c r="L8345">
        <v>2</v>
      </c>
      <c r="M8345">
        <v>396</v>
      </c>
      <c r="N8345">
        <v>0</v>
      </c>
    </row>
    <row r="8346" spans="1:14" x14ac:dyDescent="0.3">
      <c r="A8346">
        <v>35015</v>
      </c>
      <c r="B8346" t="s">
        <v>2867</v>
      </c>
      <c r="D8346" t="s">
        <v>16091</v>
      </c>
      <c r="E8346">
        <v>4</v>
      </c>
      <c r="F8346">
        <v>4</v>
      </c>
      <c r="G8346">
        <v>11</v>
      </c>
      <c r="H8346">
        <v>0.237765</v>
      </c>
      <c r="I8346">
        <v>0.26119700000000001</v>
      </c>
      <c r="J8346">
        <v>2231.0349510000001</v>
      </c>
      <c r="K8346">
        <v>0.66666700000000001</v>
      </c>
      <c r="L8346">
        <v>4</v>
      </c>
      <c r="M8346">
        <v>28</v>
      </c>
      <c r="N8346">
        <v>0</v>
      </c>
    </row>
    <row r="8347" spans="1:14" x14ac:dyDescent="0.3">
      <c r="A8347">
        <v>35017</v>
      </c>
      <c r="B8347" t="s">
        <v>16092</v>
      </c>
      <c r="D8347" t="s">
        <v>16093</v>
      </c>
      <c r="E8347">
        <v>3</v>
      </c>
      <c r="F8347">
        <v>3</v>
      </c>
      <c r="G8347">
        <v>11</v>
      </c>
      <c r="H8347">
        <v>0.23851800000000001</v>
      </c>
      <c r="I8347">
        <v>0.26231399999999999</v>
      </c>
      <c r="J8347">
        <v>11099.311032</v>
      </c>
      <c r="K8347">
        <v>0.33333299999999999</v>
      </c>
      <c r="L8347">
        <v>1</v>
      </c>
      <c r="M8347">
        <v>70</v>
      </c>
      <c r="N8347">
        <v>0</v>
      </c>
    </row>
    <row r="8348" spans="1:14" x14ac:dyDescent="0.3">
      <c r="A8348">
        <v>35018</v>
      </c>
      <c r="B8348" t="s">
        <v>16094</v>
      </c>
      <c r="D8348" t="s">
        <v>16095</v>
      </c>
      <c r="E8348">
        <v>1</v>
      </c>
      <c r="F8348">
        <v>1</v>
      </c>
      <c r="G8348">
        <v>12</v>
      </c>
      <c r="H8348">
        <v>0.18928400000000001</v>
      </c>
      <c r="I8348">
        <v>0.20082</v>
      </c>
      <c r="J8348">
        <v>0</v>
      </c>
      <c r="K8348">
        <v>0</v>
      </c>
      <c r="L8348">
        <v>0</v>
      </c>
      <c r="M8348">
        <v>28</v>
      </c>
      <c r="N8348">
        <v>0</v>
      </c>
    </row>
    <row r="8349" spans="1:14" x14ac:dyDescent="0.3">
      <c r="A8349">
        <v>35020</v>
      </c>
      <c r="B8349" t="s">
        <v>16096</v>
      </c>
      <c r="D8349" t="s">
        <v>16097</v>
      </c>
      <c r="E8349">
        <v>1</v>
      </c>
      <c r="F8349">
        <v>1</v>
      </c>
      <c r="G8349">
        <v>12</v>
      </c>
      <c r="H8349">
        <v>0.21531900000000001</v>
      </c>
      <c r="I8349">
        <v>0.230549</v>
      </c>
      <c r="J8349">
        <v>0</v>
      </c>
      <c r="K8349">
        <v>0</v>
      </c>
      <c r="L8349">
        <v>0</v>
      </c>
      <c r="M8349">
        <v>70</v>
      </c>
      <c r="N8349">
        <v>0</v>
      </c>
    </row>
    <row r="8350" spans="1:14" x14ac:dyDescent="0.3">
      <c r="A8350">
        <v>35031</v>
      </c>
      <c r="B8350" t="s">
        <v>16098</v>
      </c>
      <c r="D8350" t="s">
        <v>16099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90</v>
      </c>
      <c r="N8350">
        <v>176</v>
      </c>
    </row>
    <row r="8351" spans="1:14" x14ac:dyDescent="0.3">
      <c r="A8351">
        <v>35033</v>
      </c>
      <c r="B8351" t="s">
        <v>16100</v>
      </c>
      <c r="D8351" t="s">
        <v>16101</v>
      </c>
      <c r="E8351">
        <v>10</v>
      </c>
      <c r="F8351">
        <v>10</v>
      </c>
      <c r="G8351">
        <v>12</v>
      </c>
      <c r="H8351">
        <v>0.22620599999999999</v>
      </c>
      <c r="I8351">
        <v>0.248033</v>
      </c>
      <c r="J8351">
        <v>22298.912402000002</v>
      </c>
      <c r="K8351">
        <v>0.42222199999999999</v>
      </c>
      <c r="L8351">
        <v>19</v>
      </c>
      <c r="M8351">
        <v>70</v>
      </c>
      <c r="N8351">
        <v>0</v>
      </c>
    </row>
    <row r="8352" spans="1:14" x14ac:dyDescent="0.3">
      <c r="A8352">
        <v>35034</v>
      </c>
      <c r="B8352" t="s">
        <v>16102</v>
      </c>
      <c r="D8352" t="s">
        <v>16103</v>
      </c>
      <c r="E8352">
        <v>1</v>
      </c>
      <c r="F8352">
        <v>1</v>
      </c>
      <c r="G8352">
        <v>14</v>
      </c>
      <c r="H8352">
        <v>0.15614800000000001</v>
      </c>
      <c r="I8352">
        <v>0.162407</v>
      </c>
      <c r="J8352">
        <v>0</v>
      </c>
      <c r="K8352">
        <v>0</v>
      </c>
      <c r="L8352">
        <v>0</v>
      </c>
      <c r="M8352">
        <v>70</v>
      </c>
      <c r="N8352">
        <v>0</v>
      </c>
    </row>
    <row r="8353" spans="1:14" x14ac:dyDescent="0.3">
      <c r="A8353">
        <v>35038</v>
      </c>
      <c r="B8353" t="s">
        <v>16104</v>
      </c>
      <c r="D8353" t="s">
        <v>16105</v>
      </c>
      <c r="E8353">
        <v>34</v>
      </c>
      <c r="F8353">
        <v>34</v>
      </c>
      <c r="G8353">
        <v>12</v>
      </c>
      <c r="H8353">
        <v>0.17794199999999999</v>
      </c>
      <c r="I8353">
        <v>0.19530500000000001</v>
      </c>
      <c r="J8353">
        <v>382996.31684099999</v>
      </c>
      <c r="K8353">
        <v>8.9130000000000008E-3</v>
      </c>
      <c r="L8353">
        <v>5</v>
      </c>
      <c r="M8353">
        <v>401</v>
      </c>
      <c r="N8353">
        <v>0</v>
      </c>
    </row>
    <row r="8354" spans="1:14" x14ac:dyDescent="0.3">
      <c r="A8354">
        <v>35040</v>
      </c>
      <c r="B8354" t="s">
        <v>16106</v>
      </c>
      <c r="D8354" t="s">
        <v>16107</v>
      </c>
      <c r="E8354">
        <v>5</v>
      </c>
      <c r="F8354">
        <v>5</v>
      </c>
      <c r="G8354">
        <v>12</v>
      </c>
      <c r="H8354">
        <v>0.170318</v>
      </c>
      <c r="I8354">
        <v>0.18476400000000001</v>
      </c>
      <c r="J8354">
        <v>32120.4192</v>
      </c>
      <c r="K8354">
        <v>0.1</v>
      </c>
      <c r="L8354">
        <v>1</v>
      </c>
      <c r="M8354">
        <v>398</v>
      </c>
      <c r="N8354">
        <v>0</v>
      </c>
    </row>
    <row r="8355" spans="1:14" x14ac:dyDescent="0.3">
      <c r="A8355">
        <v>35043</v>
      </c>
      <c r="B8355" t="s">
        <v>16108</v>
      </c>
      <c r="D8355" t="s">
        <v>16109</v>
      </c>
      <c r="E8355">
        <v>3</v>
      </c>
      <c r="F8355">
        <v>3</v>
      </c>
      <c r="G8355">
        <v>12</v>
      </c>
      <c r="H8355">
        <v>0.19319900000000001</v>
      </c>
      <c r="I8355">
        <v>0.201492</v>
      </c>
      <c r="J8355">
        <v>123020</v>
      </c>
      <c r="K8355">
        <v>0.33333299999999999</v>
      </c>
      <c r="L8355">
        <v>1</v>
      </c>
      <c r="M8355">
        <v>396</v>
      </c>
      <c r="N8355">
        <v>0</v>
      </c>
    </row>
    <row r="8356" spans="1:14" x14ac:dyDescent="0.3">
      <c r="A8356">
        <v>35047</v>
      </c>
      <c r="B8356" t="s">
        <v>16110</v>
      </c>
      <c r="D8356" t="s">
        <v>16111</v>
      </c>
      <c r="E8356">
        <v>1</v>
      </c>
      <c r="F8356">
        <v>1</v>
      </c>
      <c r="G8356">
        <v>12</v>
      </c>
      <c r="H8356">
        <v>0.18853200000000001</v>
      </c>
      <c r="I8356">
        <v>0.20172300000000001</v>
      </c>
      <c r="J8356">
        <v>0</v>
      </c>
      <c r="K8356">
        <v>0</v>
      </c>
      <c r="L8356">
        <v>0</v>
      </c>
      <c r="M8356">
        <v>401</v>
      </c>
      <c r="N8356">
        <v>0</v>
      </c>
    </row>
    <row r="8357" spans="1:14" x14ac:dyDescent="0.3">
      <c r="A8357">
        <v>35048</v>
      </c>
      <c r="B8357" t="s">
        <v>16112</v>
      </c>
      <c r="D8357" t="s">
        <v>16113</v>
      </c>
      <c r="E8357">
        <v>3</v>
      </c>
      <c r="F8357">
        <v>3</v>
      </c>
      <c r="G8357">
        <v>13</v>
      </c>
      <c r="H8357">
        <v>0.148369</v>
      </c>
      <c r="I8357">
        <v>0.153366</v>
      </c>
      <c r="J8357">
        <v>129297.410237</v>
      </c>
      <c r="K8357">
        <v>0</v>
      </c>
      <c r="L8357">
        <v>0</v>
      </c>
      <c r="M8357">
        <v>453</v>
      </c>
      <c r="N8357">
        <v>0</v>
      </c>
    </row>
    <row r="8358" spans="1:14" x14ac:dyDescent="0.3">
      <c r="A8358">
        <v>35049</v>
      </c>
      <c r="B8358" t="s">
        <v>16114</v>
      </c>
      <c r="D8358" t="s">
        <v>16115</v>
      </c>
      <c r="E8358">
        <v>1</v>
      </c>
      <c r="F8358">
        <v>1</v>
      </c>
      <c r="G8358">
        <v>14</v>
      </c>
      <c r="H8358">
        <v>0.12920000000000001</v>
      </c>
      <c r="I8358">
        <v>0.13245000000000001</v>
      </c>
      <c r="J8358">
        <v>0</v>
      </c>
      <c r="K8358">
        <v>0</v>
      </c>
      <c r="L8358">
        <v>0</v>
      </c>
      <c r="M8358">
        <v>453</v>
      </c>
      <c r="N8358">
        <v>0</v>
      </c>
    </row>
    <row r="8359" spans="1:14" x14ac:dyDescent="0.3">
      <c r="A8359">
        <v>35050</v>
      </c>
      <c r="B8359" t="s">
        <v>16116</v>
      </c>
      <c r="D8359" t="s">
        <v>16117</v>
      </c>
      <c r="E8359">
        <v>4</v>
      </c>
      <c r="F8359">
        <v>4</v>
      </c>
      <c r="G8359">
        <v>12</v>
      </c>
      <c r="H8359">
        <v>0.18763199999999999</v>
      </c>
      <c r="I8359">
        <v>0.20063600000000001</v>
      </c>
      <c r="J8359">
        <v>5334.3728110000002</v>
      </c>
      <c r="K8359">
        <v>0</v>
      </c>
      <c r="L8359">
        <v>0</v>
      </c>
      <c r="M8359">
        <v>70</v>
      </c>
      <c r="N8359">
        <v>0</v>
      </c>
    </row>
    <row r="8360" spans="1:14" x14ac:dyDescent="0.3">
      <c r="A8360">
        <v>35051</v>
      </c>
      <c r="B8360" t="s">
        <v>16118</v>
      </c>
      <c r="D8360" t="s">
        <v>16119</v>
      </c>
      <c r="E8360">
        <v>2</v>
      </c>
      <c r="F8360">
        <v>2</v>
      </c>
      <c r="G8360">
        <v>12</v>
      </c>
      <c r="H8360">
        <v>0.19281899999999999</v>
      </c>
      <c r="I8360">
        <v>0.202269</v>
      </c>
      <c r="J8360">
        <v>641.35059999999999</v>
      </c>
      <c r="K8360">
        <v>0</v>
      </c>
      <c r="L8360">
        <v>0</v>
      </c>
      <c r="M8360">
        <v>70</v>
      </c>
      <c r="N8360">
        <v>0</v>
      </c>
    </row>
    <row r="8361" spans="1:14" x14ac:dyDescent="0.3">
      <c r="A8361">
        <v>35052</v>
      </c>
      <c r="B8361" t="s">
        <v>16120</v>
      </c>
      <c r="D8361" t="s">
        <v>16121</v>
      </c>
      <c r="E8361">
        <v>11</v>
      </c>
      <c r="F8361">
        <v>11</v>
      </c>
      <c r="G8361">
        <v>12</v>
      </c>
      <c r="H8361">
        <v>0.20236599999999999</v>
      </c>
      <c r="I8361">
        <v>0.219168</v>
      </c>
      <c r="J8361">
        <v>125719.328167</v>
      </c>
      <c r="K8361">
        <v>0.127273</v>
      </c>
      <c r="L8361">
        <v>7</v>
      </c>
      <c r="M8361">
        <v>401</v>
      </c>
      <c r="N8361">
        <v>0</v>
      </c>
    </row>
    <row r="8362" spans="1:14" x14ac:dyDescent="0.3">
      <c r="A8362">
        <v>35054</v>
      </c>
      <c r="B8362" t="s">
        <v>16122</v>
      </c>
      <c r="D8362" t="s">
        <v>16123</v>
      </c>
      <c r="E8362">
        <v>1</v>
      </c>
      <c r="F8362">
        <v>1</v>
      </c>
      <c r="G8362">
        <v>12</v>
      </c>
      <c r="H8362">
        <v>0.18379699999999999</v>
      </c>
      <c r="I8362">
        <v>0.19182099999999999</v>
      </c>
      <c r="J8362">
        <v>0</v>
      </c>
      <c r="K8362">
        <v>0</v>
      </c>
      <c r="L8362">
        <v>0</v>
      </c>
      <c r="M8362">
        <v>396</v>
      </c>
      <c r="N8362">
        <v>0</v>
      </c>
    </row>
    <row r="8363" spans="1:14" x14ac:dyDescent="0.3">
      <c r="A8363">
        <v>35057</v>
      </c>
      <c r="B8363" t="s">
        <v>16124</v>
      </c>
      <c r="D8363" t="s">
        <v>16125</v>
      </c>
      <c r="E8363">
        <v>1</v>
      </c>
      <c r="F8363">
        <v>1</v>
      </c>
      <c r="G8363">
        <v>14</v>
      </c>
      <c r="H8363">
        <v>0.130249</v>
      </c>
      <c r="I8363">
        <v>0.13355400000000001</v>
      </c>
      <c r="J8363">
        <v>0</v>
      </c>
      <c r="K8363">
        <v>0</v>
      </c>
      <c r="L8363">
        <v>0</v>
      </c>
      <c r="M8363">
        <v>578</v>
      </c>
      <c r="N8363">
        <v>0</v>
      </c>
    </row>
    <row r="8364" spans="1:14" x14ac:dyDescent="0.3">
      <c r="A8364">
        <v>35058</v>
      </c>
      <c r="B8364" t="s">
        <v>16126</v>
      </c>
      <c r="D8364" t="s">
        <v>16127</v>
      </c>
      <c r="E8364">
        <v>1</v>
      </c>
      <c r="F8364">
        <v>1</v>
      </c>
      <c r="G8364">
        <v>12</v>
      </c>
      <c r="H8364">
        <v>0.17016600000000001</v>
      </c>
      <c r="I8364">
        <v>0.17698900000000001</v>
      </c>
      <c r="J8364">
        <v>0</v>
      </c>
      <c r="K8364">
        <v>0</v>
      </c>
      <c r="L8364">
        <v>0</v>
      </c>
      <c r="M8364">
        <v>578</v>
      </c>
      <c r="N8364">
        <v>0</v>
      </c>
    </row>
    <row r="8365" spans="1:14" x14ac:dyDescent="0.3">
      <c r="A8365">
        <v>35060</v>
      </c>
      <c r="B8365" t="s">
        <v>16128</v>
      </c>
      <c r="D8365" t="s">
        <v>16129</v>
      </c>
      <c r="E8365">
        <v>1</v>
      </c>
      <c r="F8365">
        <v>1</v>
      </c>
      <c r="G8365">
        <v>13</v>
      </c>
      <c r="H8365">
        <v>0.17447299999999999</v>
      </c>
      <c r="I8365">
        <v>0.18210000000000001</v>
      </c>
      <c r="J8365">
        <v>0</v>
      </c>
      <c r="K8365">
        <v>0</v>
      </c>
      <c r="L8365">
        <v>0</v>
      </c>
      <c r="M8365">
        <v>396</v>
      </c>
      <c r="N8365">
        <v>0</v>
      </c>
    </row>
    <row r="8366" spans="1:14" x14ac:dyDescent="0.3">
      <c r="A8366">
        <v>35062</v>
      </c>
      <c r="B8366" t="s">
        <v>16130</v>
      </c>
      <c r="D8366" t="s">
        <v>16131</v>
      </c>
      <c r="E8366">
        <v>1</v>
      </c>
      <c r="F8366">
        <v>1</v>
      </c>
      <c r="G8366">
        <v>13</v>
      </c>
      <c r="H8366">
        <v>0.17447299999999999</v>
      </c>
      <c r="I8366">
        <v>0.18210000000000001</v>
      </c>
      <c r="J8366">
        <v>0</v>
      </c>
      <c r="K8366">
        <v>0</v>
      </c>
      <c r="L8366">
        <v>0</v>
      </c>
      <c r="M8366">
        <v>396</v>
      </c>
      <c r="N8366">
        <v>0</v>
      </c>
    </row>
    <row r="8367" spans="1:14" x14ac:dyDescent="0.3">
      <c r="A8367">
        <v>35063</v>
      </c>
      <c r="B8367" t="s">
        <v>16132</v>
      </c>
      <c r="D8367" t="s">
        <v>16133</v>
      </c>
      <c r="E8367">
        <v>7</v>
      </c>
      <c r="F8367">
        <v>7</v>
      </c>
      <c r="G8367">
        <v>12</v>
      </c>
      <c r="H8367">
        <v>0.21134500000000001</v>
      </c>
      <c r="I8367">
        <v>0.225271</v>
      </c>
      <c r="J8367">
        <v>154374.76523300001</v>
      </c>
      <c r="K8367">
        <v>0</v>
      </c>
      <c r="L8367">
        <v>0</v>
      </c>
      <c r="M8367">
        <v>396</v>
      </c>
      <c r="N8367">
        <v>0</v>
      </c>
    </row>
    <row r="8368" spans="1:14" x14ac:dyDescent="0.3">
      <c r="A8368">
        <v>35065</v>
      </c>
      <c r="B8368" t="s">
        <v>16134</v>
      </c>
      <c r="D8368" t="s">
        <v>16135</v>
      </c>
      <c r="E8368">
        <v>51</v>
      </c>
      <c r="F8368">
        <v>51</v>
      </c>
      <c r="G8368">
        <v>11</v>
      </c>
      <c r="H8368">
        <v>0.23125200000000001</v>
      </c>
      <c r="I8368">
        <v>0.25148399999999999</v>
      </c>
      <c r="J8368">
        <v>4868044.5925369998</v>
      </c>
      <c r="K8368">
        <v>1.9608E-2</v>
      </c>
      <c r="L8368">
        <v>25</v>
      </c>
      <c r="M8368">
        <v>398</v>
      </c>
      <c r="N8368">
        <v>0</v>
      </c>
    </row>
    <row r="8369" spans="1:14" x14ac:dyDescent="0.3">
      <c r="A8369">
        <v>35067</v>
      </c>
      <c r="B8369" t="s">
        <v>16136</v>
      </c>
      <c r="D8369" t="s">
        <v>16137</v>
      </c>
      <c r="E8369">
        <v>1</v>
      </c>
      <c r="F8369">
        <v>1</v>
      </c>
      <c r="G8369">
        <v>13</v>
      </c>
      <c r="H8369">
        <v>0.16888500000000001</v>
      </c>
      <c r="I8369">
        <v>0.17912800000000001</v>
      </c>
      <c r="J8369">
        <v>0</v>
      </c>
      <c r="K8369">
        <v>0</v>
      </c>
      <c r="L8369">
        <v>0</v>
      </c>
      <c r="M8369">
        <v>398</v>
      </c>
      <c r="N8369">
        <v>0</v>
      </c>
    </row>
    <row r="8370" spans="1:14" x14ac:dyDescent="0.3">
      <c r="A8370">
        <v>35068</v>
      </c>
      <c r="B8370" t="s">
        <v>16138</v>
      </c>
      <c r="D8370" t="s">
        <v>16139</v>
      </c>
      <c r="E8370">
        <v>1</v>
      </c>
      <c r="F8370">
        <v>1</v>
      </c>
      <c r="G8370">
        <v>12</v>
      </c>
      <c r="H8370">
        <v>0.18781900000000001</v>
      </c>
      <c r="I8370">
        <v>0.19812299999999999</v>
      </c>
      <c r="J8370">
        <v>0</v>
      </c>
      <c r="K8370">
        <v>0</v>
      </c>
      <c r="L8370">
        <v>0</v>
      </c>
      <c r="M8370">
        <v>398</v>
      </c>
      <c r="N8370">
        <v>0</v>
      </c>
    </row>
    <row r="8371" spans="1:14" x14ac:dyDescent="0.3">
      <c r="A8371">
        <v>35076</v>
      </c>
      <c r="B8371" t="s">
        <v>16140</v>
      </c>
      <c r="D8371" t="s">
        <v>16141</v>
      </c>
      <c r="E8371">
        <v>2</v>
      </c>
      <c r="F8371">
        <v>2</v>
      </c>
      <c r="G8371">
        <v>3</v>
      </c>
      <c r="H8371">
        <v>0.54545500000000002</v>
      </c>
      <c r="I8371">
        <v>0.63888900000000004</v>
      </c>
      <c r="J8371">
        <v>5</v>
      </c>
      <c r="K8371">
        <v>0</v>
      </c>
      <c r="L8371">
        <v>0</v>
      </c>
      <c r="M8371">
        <v>516</v>
      </c>
      <c r="N8371">
        <v>180</v>
      </c>
    </row>
    <row r="8372" spans="1:14" x14ac:dyDescent="0.3">
      <c r="A8372">
        <v>35080</v>
      </c>
      <c r="B8372" t="s">
        <v>15412</v>
      </c>
      <c r="D8372" t="s">
        <v>16142</v>
      </c>
      <c r="E8372">
        <v>1</v>
      </c>
      <c r="F8372">
        <v>1</v>
      </c>
      <c r="G8372">
        <v>12</v>
      </c>
      <c r="H8372">
        <v>0.193965</v>
      </c>
      <c r="I8372">
        <v>0.206765</v>
      </c>
      <c r="J8372">
        <v>0</v>
      </c>
      <c r="K8372">
        <v>0</v>
      </c>
      <c r="L8372">
        <v>0</v>
      </c>
      <c r="M8372">
        <v>39</v>
      </c>
      <c r="N8372">
        <v>0</v>
      </c>
    </row>
    <row r="8373" spans="1:14" x14ac:dyDescent="0.3">
      <c r="A8373">
        <v>35081</v>
      </c>
      <c r="B8373" t="s">
        <v>11163</v>
      </c>
      <c r="D8373" t="s">
        <v>16143</v>
      </c>
      <c r="E8373">
        <v>2</v>
      </c>
      <c r="F8373">
        <v>2</v>
      </c>
      <c r="G8373">
        <v>12</v>
      </c>
      <c r="H8373">
        <v>0.21773500000000001</v>
      </c>
      <c r="I8373">
        <v>0.23291400000000001</v>
      </c>
      <c r="J8373">
        <v>0</v>
      </c>
      <c r="K8373">
        <v>1</v>
      </c>
      <c r="L8373">
        <v>1</v>
      </c>
      <c r="M8373">
        <v>28</v>
      </c>
      <c r="N8373">
        <v>0</v>
      </c>
    </row>
    <row r="8374" spans="1:14" x14ac:dyDescent="0.3">
      <c r="A8374">
        <v>35082</v>
      </c>
      <c r="B8374" t="s">
        <v>16144</v>
      </c>
      <c r="D8374" t="s">
        <v>16145</v>
      </c>
      <c r="E8374">
        <v>1</v>
      </c>
      <c r="F8374">
        <v>1</v>
      </c>
      <c r="G8374">
        <v>12</v>
      </c>
      <c r="H8374">
        <v>0.18642700000000001</v>
      </c>
      <c r="I8374">
        <v>0.19742699999999999</v>
      </c>
      <c r="J8374">
        <v>0</v>
      </c>
      <c r="K8374">
        <v>0</v>
      </c>
      <c r="L8374">
        <v>0</v>
      </c>
      <c r="M8374">
        <v>28</v>
      </c>
      <c r="N8374">
        <v>0</v>
      </c>
    </row>
    <row r="8375" spans="1:14" x14ac:dyDescent="0.3">
      <c r="A8375">
        <v>35084</v>
      </c>
      <c r="B8375" t="s">
        <v>1857</v>
      </c>
      <c r="D8375" t="s">
        <v>16146</v>
      </c>
      <c r="E8375">
        <v>1</v>
      </c>
      <c r="F8375">
        <v>1</v>
      </c>
      <c r="G8375">
        <v>12</v>
      </c>
      <c r="H8375">
        <v>0.21049799999999999</v>
      </c>
      <c r="I8375">
        <v>0.22623699999999999</v>
      </c>
      <c r="J8375">
        <v>0</v>
      </c>
      <c r="K8375">
        <v>0</v>
      </c>
      <c r="L8375">
        <v>0</v>
      </c>
      <c r="M8375">
        <v>28</v>
      </c>
      <c r="N8375">
        <v>0</v>
      </c>
    </row>
    <row r="8376" spans="1:14" x14ac:dyDescent="0.3">
      <c r="A8376">
        <v>35085</v>
      </c>
      <c r="B8376" t="s">
        <v>4591</v>
      </c>
      <c r="D8376" t="s">
        <v>16147</v>
      </c>
      <c r="E8376">
        <v>7</v>
      </c>
      <c r="F8376">
        <v>7</v>
      </c>
      <c r="G8376">
        <v>13</v>
      </c>
      <c r="H8376">
        <v>0.17541699999999999</v>
      </c>
      <c r="I8376">
        <v>0.18329200000000001</v>
      </c>
      <c r="J8376">
        <v>76910.377257999993</v>
      </c>
      <c r="K8376">
        <v>9.5238000000000003E-2</v>
      </c>
      <c r="L8376">
        <v>2</v>
      </c>
      <c r="M8376">
        <v>396</v>
      </c>
      <c r="N8376">
        <v>0</v>
      </c>
    </row>
    <row r="8377" spans="1:14" x14ac:dyDescent="0.3">
      <c r="A8377">
        <v>35086</v>
      </c>
      <c r="B8377" t="s">
        <v>16148</v>
      </c>
      <c r="D8377" t="s">
        <v>16149</v>
      </c>
      <c r="E8377">
        <v>1</v>
      </c>
      <c r="F8377">
        <v>1</v>
      </c>
      <c r="G8377">
        <v>14</v>
      </c>
      <c r="H8377">
        <v>0.14923900000000001</v>
      </c>
      <c r="I8377">
        <v>0.15390899999999999</v>
      </c>
      <c r="J8377">
        <v>0</v>
      </c>
      <c r="K8377">
        <v>0</v>
      </c>
      <c r="L8377">
        <v>0</v>
      </c>
      <c r="M8377">
        <v>396</v>
      </c>
      <c r="N8377">
        <v>0</v>
      </c>
    </row>
    <row r="8378" spans="1:14" x14ac:dyDescent="0.3">
      <c r="A8378">
        <v>35101</v>
      </c>
      <c r="B8378" t="s">
        <v>16150</v>
      </c>
      <c r="D8378" t="s">
        <v>16151</v>
      </c>
      <c r="E8378">
        <v>3</v>
      </c>
      <c r="F8378">
        <v>3</v>
      </c>
      <c r="G8378">
        <v>13</v>
      </c>
      <c r="H8378">
        <v>0.174568</v>
      </c>
      <c r="I8378">
        <v>0.18197199999999999</v>
      </c>
      <c r="J8378">
        <v>59768.988080000003</v>
      </c>
      <c r="K8378">
        <v>0.33333299999999999</v>
      </c>
      <c r="L8378">
        <v>1</v>
      </c>
      <c r="M8378">
        <v>578</v>
      </c>
      <c r="N8378">
        <v>0</v>
      </c>
    </row>
    <row r="8379" spans="1:14" x14ac:dyDescent="0.3">
      <c r="A8379">
        <v>35102</v>
      </c>
      <c r="B8379" t="s">
        <v>16152</v>
      </c>
      <c r="D8379" t="s">
        <v>16153</v>
      </c>
      <c r="E8379">
        <v>5</v>
      </c>
      <c r="F8379">
        <v>5</v>
      </c>
      <c r="G8379">
        <v>13</v>
      </c>
      <c r="H8379">
        <v>0.18052000000000001</v>
      </c>
      <c r="I8379">
        <v>0.18845000000000001</v>
      </c>
      <c r="J8379">
        <v>121799.444986</v>
      </c>
      <c r="K8379">
        <v>0</v>
      </c>
      <c r="L8379">
        <v>0</v>
      </c>
      <c r="M8379">
        <v>396</v>
      </c>
      <c r="N8379">
        <v>0</v>
      </c>
    </row>
    <row r="8380" spans="1:14" x14ac:dyDescent="0.3">
      <c r="A8380">
        <v>35103</v>
      </c>
      <c r="B8380" t="s">
        <v>5210</v>
      </c>
      <c r="D8380" t="s">
        <v>16154</v>
      </c>
      <c r="E8380">
        <v>2</v>
      </c>
      <c r="F8380">
        <v>2</v>
      </c>
      <c r="G8380">
        <v>2</v>
      </c>
      <c r="H8380">
        <v>0.66666700000000001</v>
      </c>
      <c r="I8380">
        <v>0.75</v>
      </c>
      <c r="J8380">
        <v>3</v>
      </c>
      <c r="K8380">
        <v>0</v>
      </c>
      <c r="L8380">
        <v>0</v>
      </c>
      <c r="M8380">
        <v>610</v>
      </c>
      <c r="N8380">
        <v>181</v>
      </c>
    </row>
    <row r="8381" spans="1:14" x14ac:dyDescent="0.3">
      <c r="A8381">
        <v>35104</v>
      </c>
      <c r="B8381" t="s">
        <v>16155</v>
      </c>
      <c r="D8381" t="s">
        <v>16156</v>
      </c>
      <c r="E8381">
        <v>1</v>
      </c>
      <c r="F8381">
        <v>1</v>
      </c>
      <c r="G8381">
        <v>3</v>
      </c>
      <c r="H8381">
        <v>0.44444400000000001</v>
      </c>
      <c r="I8381">
        <v>0.54166700000000001</v>
      </c>
      <c r="J8381">
        <v>0</v>
      </c>
      <c r="K8381">
        <v>0</v>
      </c>
      <c r="L8381">
        <v>0</v>
      </c>
      <c r="M8381">
        <v>610</v>
      </c>
      <c r="N8381">
        <v>181</v>
      </c>
    </row>
    <row r="8382" spans="1:14" x14ac:dyDescent="0.3">
      <c r="A8382">
        <v>35105</v>
      </c>
      <c r="B8382" t="s">
        <v>16157</v>
      </c>
      <c r="D8382" t="s">
        <v>16158</v>
      </c>
      <c r="E8382">
        <v>10</v>
      </c>
      <c r="F8382">
        <v>10</v>
      </c>
      <c r="G8382">
        <v>12</v>
      </c>
      <c r="H8382">
        <v>0.21104400000000001</v>
      </c>
      <c r="I8382">
        <v>0.22447800000000001</v>
      </c>
      <c r="J8382">
        <v>4547421.193372</v>
      </c>
      <c r="K8382">
        <v>4.4443999999999997E-2</v>
      </c>
      <c r="L8382">
        <v>2</v>
      </c>
      <c r="M8382">
        <v>578</v>
      </c>
      <c r="N8382">
        <v>0</v>
      </c>
    </row>
    <row r="8383" spans="1:14" x14ac:dyDescent="0.3">
      <c r="A8383">
        <v>35106</v>
      </c>
      <c r="B8383" t="s">
        <v>16159</v>
      </c>
      <c r="D8383" t="s">
        <v>16160</v>
      </c>
      <c r="E8383">
        <v>5</v>
      </c>
      <c r="F8383">
        <v>5</v>
      </c>
      <c r="G8383">
        <v>13</v>
      </c>
      <c r="H8383">
        <v>0.15448600000000001</v>
      </c>
      <c r="I8383">
        <v>0.16053600000000001</v>
      </c>
      <c r="J8383">
        <v>220099.750367</v>
      </c>
      <c r="K8383">
        <v>0</v>
      </c>
      <c r="L8383">
        <v>0</v>
      </c>
      <c r="M8383">
        <v>578</v>
      </c>
      <c r="N8383">
        <v>0</v>
      </c>
    </row>
    <row r="8384" spans="1:14" x14ac:dyDescent="0.3">
      <c r="A8384">
        <v>35107</v>
      </c>
      <c r="B8384" t="s">
        <v>16161</v>
      </c>
      <c r="D8384" t="s">
        <v>16162</v>
      </c>
      <c r="E8384">
        <v>1</v>
      </c>
      <c r="F8384">
        <v>1</v>
      </c>
      <c r="G8384">
        <v>13</v>
      </c>
      <c r="H8384">
        <v>0.17426700000000001</v>
      </c>
      <c r="I8384">
        <v>0.181588</v>
      </c>
      <c r="J8384">
        <v>0</v>
      </c>
      <c r="K8384">
        <v>0</v>
      </c>
      <c r="L8384">
        <v>0</v>
      </c>
      <c r="M8384">
        <v>578</v>
      </c>
      <c r="N8384">
        <v>0</v>
      </c>
    </row>
    <row r="8385" spans="1:14" x14ac:dyDescent="0.3">
      <c r="A8385">
        <v>35109</v>
      </c>
      <c r="B8385" t="s">
        <v>16163</v>
      </c>
      <c r="D8385" t="s">
        <v>16164</v>
      </c>
      <c r="E8385">
        <v>3</v>
      </c>
      <c r="F8385">
        <v>3</v>
      </c>
      <c r="G8385">
        <v>11</v>
      </c>
      <c r="H8385">
        <v>0.23801900000000001</v>
      </c>
      <c r="I8385">
        <v>0.25908399999999998</v>
      </c>
      <c r="J8385">
        <v>0</v>
      </c>
      <c r="K8385">
        <v>1</v>
      </c>
      <c r="L8385">
        <v>3</v>
      </c>
      <c r="M8385">
        <v>39</v>
      </c>
      <c r="N8385">
        <v>0</v>
      </c>
    </row>
    <row r="8386" spans="1:14" x14ac:dyDescent="0.3">
      <c r="A8386">
        <v>35111</v>
      </c>
      <c r="B8386" t="s">
        <v>16165</v>
      </c>
      <c r="D8386" t="s">
        <v>16166</v>
      </c>
      <c r="E8386">
        <v>3</v>
      </c>
      <c r="F8386">
        <v>3</v>
      </c>
      <c r="G8386">
        <v>12</v>
      </c>
      <c r="H8386">
        <v>0.22550400000000001</v>
      </c>
      <c r="I8386">
        <v>0.24573900000000001</v>
      </c>
      <c r="J8386">
        <v>29.276516999999998</v>
      </c>
      <c r="K8386">
        <v>0.66666700000000001</v>
      </c>
      <c r="L8386">
        <v>2</v>
      </c>
      <c r="M8386">
        <v>36</v>
      </c>
      <c r="N8386">
        <v>0</v>
      </c>
    </row>
    <row r="8387" spans="1:14" x14ac:dyDescent="0.3">
      <c r="A8387">
        <v>35112</v>
      </c>
      <c r="B8387" t="s">
        <v>16167</v>
      </c>
      <c r="D8387" t="s">
        <v>16168</v>
      </c>
      <c r="E8387">
        <v>18</v>
      </c>
      <c r="F8387">
        <v>18</v>
      </c>
      <c r="G8387">
        <v>12</v>
      </c>
      <c r="H8387">
        <v>0.19905100000000001</v>
      </c>
      <c r="I8387">
        <v>0.21684100000000001</v>
      </c>
      <c r="J8387">
        <v>206231.19994699999</v>
      </c>
      <c r="K8387">
        <v>0.104575</v>
      </c>
      <c r="L8387">
        <v>16</v>
      </c>
      <c r="M8387">
        <v>398</v>
      </c>
      <c r="N8387">
        <v>0</v>
      </c>
    </row>
    <row r="8388" spans="1:14" x14ac:dyDescent="0.3">
      <c r="A8388">
        <v>35113</v>
      </c>
      <c r="B8388" t="s">
        <v>16169</v>
      </c>
      <c r="D8388" t="s">
        <v>16170</v>
      </c>
      <c r="E8388">
        <v>1</v>
      </c>
      <c r="F8388">
        <v>1</v>
      </c>
      <c r="G8388">
        <v>12</v>
      </c>
      <c r="H8388">
        <v>0.17883599999999999</v>
      </c>
      <c r="I8388">
        <v>0.187303</v>
      </c>
      <c r="J8388">
        <v>0</v>
      </c>
      <c r="K8388">
        <v>0</v>
      </c>
      <c r="L8388">
        <v>0</v>
      </c>
      <c r="M8388">
        <v>401</v>
      </c>
      <c r="N8388">
        <v>0</v>
      </c>
    </row>
    <row r="8389" spans="1:14" x14ac:dyDescent="0.3">
      <c r="A8389">
        <v>35116</v>
      </c>
      <c r="B8389" t="s">
        <v>16171</v>
      </c>
      <c r="D8389" t="s">
        <v>16172</v>
      </c>
      <c r="E8389">
        <v>2</v>
      </c>
      <c r="F8389">
        <v>2</v>
      </c>
      <c r="G8389">
        <v>15</v>
      </c>
      <c r="H8389">
        <v>0.117198</v>
      </c>
      <c r="I8389">
        <v>0.119881</v>
      </c>
      <c r="J8389">
        <v>1791.291667</v>
      </c>
      <c r="K8389">
        <v>0</v>
      </c>
      <c r="L8389">
        <v>0</v>
      </c>
      <c r="M8389">
        <v>396</v>
      </c>
      <c r="N8389">
        <v>0</v>
      </c>
    </row>
    <row r="8390" spans="1:14" x14ac:dyDescent="0.3">
      <c r="A8390">
        <v>35117</v>
      </c>
      <c r="B8390" t="s">
        <v>1847</v>
      </c>
      <c r="D8390" t="s">
        <v>16173</v>
      </c>
      <c r="E8390">
        <v>6</v>
      </c>
      <c r="F8390">
        <v>6</v>
      </c>
      <c r="G8390">
        <v>14</v>
      </c>
      <c r="H8390">
        <v>0.13484399999999999</v>
      </c>
      <c r="I8390">
        <v>0.138326</v>
      </c>
      <c r="J8390">
        <v>349843.12397700001</v>
      </c>
      <c r="K8390">
        <v>0</v>
      </c>
      <c r="L8390">
        <v>0</v>
      </c>
      <c r="M8390">
        <v>396</v>
      </c>
      <c r="N8390">
        <v>0</v>
      </c>
    </row>
    <row r="8391" spans="1:14" x14ac:dyDescent="0.3">
      <c r="A8391">
        <v>35118</v>
      </c>
      <c r="B8391" t="s">
        <v>16174</v>
      </c>
      <c r="D8391" t="s">
        <v>16175</v>
      </c>
      <c r="E8391">
        <v>5</v>
      </c>
      <c r="F8391">
        <v>5</v>
      </c>
      <c r="G8391">
        <v>13</v>
      </c>
      <c r="H8391">
        <v>0.15804799999999999</v>
      </c>
      <c r="I8391">
        <v>0.16592299999999999</v>
      </c>
      <c r="J8391">
        <v>65480.457807999999</v>
      </c>
      <c r="K8391">
        <v>0</v>
      </c>
      <c r="L8391">
        <v>0</v>
      </c>
      <c r="M8391">
        <v>398</v>
      </c>
      <c r="N8391">
        <v>0</v>
      </c>
    </row>
    <row r="8392" spans="1:14" x14ac:dyDescent="0.3">
      <c r="A8392">
        <v>35121</v>
      </c>
      <c r="B8392" t="s">
        <v>16176</v>
      </c>
      <c r="D8392" t="s">
        <v>16177</v>
      </c>
      <c r="E8392">
        <v>1</v>
      </c>
      <c r="F8392">
        <v>1</v>
      </c>
      <c r="G8392">
        <v>12</v>
      </c>
      <c r="H8392">
        <v>0.19275600000000001</v>
      </c>
      <c r="I8392">
        <v>0.20486799999999999</v>
      </c>
      <c r="J8392">
        <v>0</v>
      </c>
      <c r="K8392">
        <v>0</v>
      </c>
      <c r="L8392">
        <v>0</v>
      </c>
      <c r="M8392">
        <v>28</v>
      </c>
      <c r="N8392">
        <v>0</v>
      </c>
    </row>
    <row r="8393" spans="1:14" x14ac:dyDescent="0.3">
      <c r="A8393">
        <v>35122</v>
      </c>
      <c r="B8393" t="s">
        <v>16178</v>
      </c>
      <c r="D8393" t="s">
        <v>16179</v>
      </c>
      <c r="E8393">
        <v>4</v>
      </c>
      <c r="F8393">
        <v>4</v>
      </c>
      <c r="G8393">
        <v>13</v>
      </c>
      <c r="H8393">
        <v>0.175262</v>
      </c>
      <c r="I8393">
        <v>0.18481500000000001</v>
      </c>
      <c r="J8393">
        <v>34891.27362</v>
      </c>
      <c r="K8393">
        <v>0</v>
      </c>
      <c r="L8393">
        <v>0</v>
      </c>
      <c r="M8393">
        <v>70</v>
      </c>
      <c r="N8393">
        <v>0</v>
      </c>
    </row>
    <row r="8394" spans="1:14" x14ac:dyDescent="0.3">
      <c r="A8394">
        <v>35123</v>
      </c>
      <c r="B8394" t="s">
        <v>16180</v>
      </c>
      <c r="D8394" t="s">
        <v>16181</v>
      </c>
      <c r="E8394">
        <v>4</v>
      </c>
      <c r="F8394">
        <v>4</v>
      </c>
      <c r="G8394">
        <v>12</v>
      </c>
      <c r="H8394">
        <v>0.20358699999999999</v>
      </c>
      <c r="I8394">
        <v>0.21656800000000001</v>
      </c>
      <c r="J8394">
        <v>80898.183762999994</v>
      </c>
      <c r="K8394">
        <v>0</v>
      </c>
      <c r="L8394">
        <v>0</v>
      </c>
      <c r="M8394">
        <v>70</v>
      </c>
      <c r="N8394">
        <v>0</v>
      </c>
    </row>
    <row r="8395" spans="1:14" x14ac:dyDescent="0.3">
      <c r="A8395">
        <v>35124</v>
      </c>
      <c r="B8395" t="s">
        <v>16182</v>
      </c>
      <c r="D8395" t="s">
        <v>16183</v>
      </c>
      <c r="E8395">
        <v>3</v>
      </c>
      <c r="F8395">
        <v>3</v>
      </c>
      <c r="G8395">
        <v>13</v>
      </c>
      <c r="H8395">
        <v>0.16763400000000001</v>
      </c>
      <c r="I8395">
        <v>0.173981</v>
      </c>
      <c r="J8395">
        <v>61514</v>
      </c>
      <c r="K8395">
        <v>0.33333299999999999</v>
      </c>
      <c r="L8395">
        <v>1</v>
      </c>
      <c r="M8395">
        <v>396</v>
      </c>
      <c r="N8395">
        <v>0</v>
      </c>
    </row>
    <row r="8396" spans="1:14" x14ac:dyDescent="0.3">
      <c r="A8396">
        <v>35125</v>
      </c>
      <c r="B8396" t="s">
        <v>16184</v>
      </c>
      <c r="D8396" t="s">
        <v>16185</v>
      </c>
      <c r="E8396">
        <v>12</v>
      </c>
      <c r="F8396">
        <v>12</v>
      </c>
      <c r="G8396">
        <v>13</v>
      </c>
      <c r="H8396">
        <v>0.12890599999999999</v>
      </c>
      <c r="I8396">
        <v>0.13117599999999999</v>
      </c>
      <c r="J8396">
        <v>532093.60304199997</v>
      </c>
      <c r="K8396">
        <v>0</v>
      </c>
      <c r="L8396">
        <v>0</v>
      </c>
      <c r="M8396">
        <v>578</v>
      </c>
      <c r="N8396">
        <v>0</v>
      </c>
    </row>
    <row r="8397" spans="1:14" x14ac:dyDescent="0.3">
      <c r="A8397">
        <v>35126</v>
      </c>
      <c r="B8397" t="s">
        <v>16186</v>
      </c>
      <c r="D8397" t="s">
        <v>16187</v>
      </c>
      <c r="E8397">
        <v>5</v>
      </c>
      <c r="F8397">
        <v>5</v>
      </c>
      <c r="G8397">
        <v>12</v>
      </c>
      <c r="H8397">
        <v>0.199987</v>
      </c>
      <c r="I8397">
        <v>0.21032300000000001</v>
      </c>
      <c r="J8397">
        <v>41273.616641000001</v>
      </c>
      <c r="K8397">
        <v>0</v>
      </c>
      <c r="L8397">
        <v>0</v>
      </c>
      <c r="M8397">
        <v>401</v>
      </c>
      <c r="N8397">
        <v>0</v>
      </c>
    </row>
    <row r="8398" spans="1:14" x14ac:dyDescent="0.3">
      <c r="A8398">
        <v>35127</v>
      </c>
      <c r="B8398" t="s">
        <v>16188</v>
      </c>
      <c r="D8398" t="s">
        <v>16189</v>
      </c>
      <c r="E8398">
        <v>9</v>
      </c>
      <c r="F8398">
        <v>9</v>
      </c>
      <c r="G8398">
        <v>12</v>
      </c>
      <c r="H8398">
        <v>0.181175</v>
      </c>
      <c r="I8398">
        <v>0.19672600000000001</v>
      </c>
      <c r="J8398">
        <v>137310.85838699999</v>
      </c>
      <c r="K8398">
        <v>2.7778000000000001E-2</v>
      </c>
      <c r="L8398">
        <v>1</v>
      </c>
      <c r="M8398">
        <v>398</v>
      </c>
      <c r="N8398">
        <v>0</v>
      </c>
    </row>
    <row r="8399" spans="1:14" x14ac:dyDescent="0.3">
      <c r="A8399">
        <v>35129</v>
      </c>
      <c r="B8399" t="s">
        <v>16190</v>
      </c>
      <c r="D8399" t="s">
        <v>16191</v>
      </c>
      <c r="E8399">
        <v>1</v>
      </c>
      <c r="F8399">
        <v>1</v>
      </c>
      <c r="G8399">
        <v>14</v>
      </c>
      <c r="H8399">
        <v>0.13647899999999999</v>
      </c>
      <c r="I8399">
        <v>0.141426</v>
      </c>
      <c r="J8399">
        <v>0</v>
      </c>
      <c r="K8399">
        <v>0</v>
      </c>
      <c r="L8399">
        <v>0</v>
      </c>
      <c r="M8399">
        <v>398</v>
      </c>
      <c r="N8399">
        <v>0</v>
      </c>
    </row>
    <row r="8400" spans="1:14" x14ac:dyDescent="0.3">
      <c r="A8400">
        <v>35130</v>
      </c>
      <c r="B8400" t="s">
        <v>16192</v>
      </c>
      <c r="D8400" t="s">
        <v>16193</v>
      </c>
      <c r="E8400">
        <v>10</v>
      </c>
      <c r="F8400">
        <v>10</v>
      </c>
      <c r="G8400">
        <v>12</v>
      </c>
      <c r="H8400">
        <v>0.23196700000000001</v>
      </c>
      <c r="I8400">
        <v>0.25274000000000002</v>
      </c>
      <c r="J8400">
        <v>187861.79139299999</v>
      </c>
      <c r="K8400">
        <v>0.24444399999999999</v>
      </c>
      <c r="L8400">
        <v>11</v>
      </c>
      <c r="M8400">
        <v>70</v>
      </c>
      <c r="N8400">
        <v>0</v>
      </c>
    </row>
    <row r="8401" spans="1:14" x14ac:dyDescent="0.3">
      <c r="A8401">
        <v>35139</v>
      </c>
      <c r="B8401" t="s">
        <v>16194</v>
      </c>
      <c r="D8401" t="s">
        <v>16195</v>
      </c>
      <c r="E8401">
        <v>1</v>
      </c>
      <c r="F8401">
        <v>1</v>
      </c>
      <c r="G8401">
        <v>13</v>
      </c>
      <c r="H8401">
        <v>0.15728500000000001</v>
      </c>
      <c r="I8401">
        <v>0.16647799999999999</v>
      </c>
      <c r="J8401">
        <v>0</v>
      </c>
      <c r="K8401">
        <v>0</v>
      </c>
      <c r="L8401">
        <v>0</v>
      </c>
      <c r="M8401">
        <v>401</v>
      </c>
      <c r="N8401">
        <v>0</v>
      </c>
    </row>
    <row r="8402" spans="1:14" x14ac:dyDescent="0.3">
      <c r="A8402">
        <v>35140</v>
      </c>
      <c r="B8402" t="s">
        <v>16196</v>
      </c>
      <c r="D8402" t="s">
        <v>16197</v>
      </c>
      <c r="E8402">
        <v>3</v>
      </c>
      <c r="F8402">
        <v>3</v>
      </c>
      <c r="G8402">
        <v>13</v>
      </c>
      <c r="H8402">
        <v>0.18102199999999999</v>
      </c>
      <c r="I8402">
        <v>0.19192999999999999</v>
      </c>
      <c r="J8402">
        <v>50387.461879000002</v>
      </c>
      <c r="K8402">
        <v>0</v>
      </c>
      <c r="L8402">
        <v>0</v>
      </c>
      <c r="M8402">
        <v>398</v>
      </c>
      <c r="N8402">
        <v>0</v>
      </c>
    </row>
    <row r="8403" spans="1:14" x14ac:dyDescent="0.3">
      <c r="A8403">
        <v>35141</v>
      </c>
      <c r="B8403" t="s">
        <v>16198</v>
      </c>
      <c r="D8403" t="s">
        <v>16199</v>
      </c>
      <c r="E8403">
        <v>103</v>
      </c>
      <c r="F8403">
        <v>103</v>
      </c>
      <c r="G8403">
        <v>12</v>
      </c>
      <c r="H8403">
        <v>0.22048699999999999</v>
      </c>
      <c r="I8403">
        <v>0.24280199999999999</v>
      </c>
      <c r="J8403">
        <v>1766086.549228</v>
      </c>
      <c r="K8403">
        <v>5.3299999999999997E-3</v>
      </c>
      <c r="L8403">
        <v>28</v>
      </c>
      <c r="M8403">
        <v>70</v>
      </c>
      <c r="N8403">
        <v>0</v>
      </c>
    </row>
    <row r="8404" spans="1:14" x14ac:dyDescent="0.3">
      <c r="A8404">
        <v>35142</v>
      </c>
      <c r="B8404" t="s">
        <v>16200</v>
      </c>
      <c r="D8404" t="s">
        <v>16201</v>
      </c>
      <c r="E8404">
        <v>12</v>
      </c>
      <c r="F8404">
        <v>12</v>
      </c>
      <c r="G8404">
        <v>12</v>
      </c>
      <c r="H8404">
        <v>0.236126</v>
      </c>
      <c r="I8404">
        <v>0.26100099999999998</v>
      </c>
      <c r="J8404">
        <v>153851.069349</v>
      </c>
      <c r="K8404">
        <v>0.31818200000000002</v>
      </c>
      <c r="L8404">
        <v>21</v>
      </c>
      <c r="M8404">
        <v>70</v>
      </c>
      <c r="N8404">
        <v>0</v>
      </c>
    </row>
    <row r="8405" spans="1:14" x14ac:dyDescent="0.3">
      <c r="A8405">
        <v>35149</v>
      </c>
      <c r="B8405" t="s">
        <v>16202</v>
      </c>
      <c r="D8405" t="s">
        <v>16203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484</v>
      </c>
      <c r="N8405">
        <v>182</v>
      </c>
    </row>
    <row r="8406" spans="1:14" x14ac:dyDescent="0.3">
      <c r="A8406">
        <v>35150</v>
      </c>
      <c r="B8406" t="s">
        <v>16204</v>
      </c>
      <c r="D8406" t="s">
        <v>16205</v>
      </c>
      <c r="E8406">
        <v>1</v>
      </c>
      <c r="F8406">
        <v>1</v>
      </c>
      <c r="G8406">
        <v>12</v>
      </c>
      <c r="H8406">
        <v>0.198932</v>
      </c>
      <c r="I8406">
        <v>0.212835</v>
      </c>
      <c r="J8406">
        <v>0</v>
      </c>
      <c r="K8406">
        <v>0</v>
      </c>
      <c r="L8406">
        <v>0</v>
      </c>
      <c r="M8406">
        <v>70</v>
      </c>
      <c r="N8406">
        <v>0</v>
      </c>
    </row>
    <row r="8407" spans="1:14" x14ac:dyDescent="0.3">
      <c r="A8407">
        <v>35161</v>
      </c>
      <c r="B8407" t="s">
        <v>16206</v>
      </c>
      <c r="D8407" t="s">
        <v>16207</v>
      </c>
      <c r="E8407">
        <v>1</v>
      </c>
      <c r="F8407">
        <v>1</v>
      </c>
      <c r="G8407">
        <v>13</v>
      </c>
      <c r="H8407">
        <v>0.16728999999999999</v>
      </c>
      <c r="I8407">
        <v>0.17601</v>
      </c>
      <c r="J8407">
        <v>0</v>
      </c>
      <c r="K8407">
        <v>0</v>
      </c>
      <c r="L8407">
        <v>0</v>
      </c>
      <c r="M8407">
        <v>28</v>
      </c>
      <c r="N8407">
        <v>0</v>
      </c>
    </row>
    <row r="8408" spans="1:14" x14ac:dyDescent="0.3">
      <c r="A8408">
        <v>35162</v>
      </c>
      <c r="B8408" t="s">
        <v>16208</v>
      </c>
      <c r="D8408" t="s">
        <v>16209</v>
      </c>
      <c r="E8408">
        <v>1</v>
      </c>
      <c r="F8408">
        <v>1</v>
      </c>
      <c r="G8408">
        <v>13</v>
      </c>
      <c r="H8408">
        <v>0.14836099999999999</v>
      </c>
      <c r="I8408">
        <v>0.15329400000000001</v>
      </c>
      <c r="J8408">
        <v>0</v>
      </c>
      <c r="K8408">
        <v>0</v>
      </c>
      <c r="L8408">
        <v>0</v>
      </c>
      <c r="M8408">
        <v>453</v>
      </c>
      <c r="N8408">
        <v>0</v>
      </c>
    </row>
    <row r="8409" spans="1:14" x14ac:dyDescent="0.3">
      <c r="A8409">
        <v>35163</v>
      </c>
      <c r="B8409" t="s">
        <v>16210</v>
      </c>
      <c r="D8409" t="s">
        <v>16211</v>
      </c>
      <c r="E8409">
        <v>2</v>
      </c>
      <c r="F8409">
        <v>2</v>
      </c>
      <c r="G8409">
        <v>12</v>
      </c>
      <c r="H8409">
        <v>0.20089699999999999</v>
      </c>
      <c r="I8409">
        <v>0.21651599999999999</v>
      </c>
      <c r="J8409">
        <v>30758</v>
      </c>
      <c r="K8409">
        <v>0</v>
      </c>
      <c r="L8409">
        <v>0</v>
      </c>
      <c r="M8409">
        <v>28</v>
      </c>
      <c r="N8409">
        <v>0</v>
      </c>
    </row>
    <row r="8410" spans="1:14" x14ac:dyDescent="0.3">
      <c r="A8410">
        <v>35164</v>
      </c>
      <c r="B8410" t="s">
        <v>16212</v>
      </c>
      <c r="D8410" t="s">
        <v>16213</v>
      </c>
      <c r="E8410">
        <v>14</v>
      </c>
      <c r="F8410">
        <v>14</v>
      </c>
      <c r="G8410">
        <v>12</v>
      </c>
      <c r="H8410">
        <v>0.19967499999999999</v>
      </c>
      <c r="I8410">
        <v>0.220467</v>
      </c>
      <c r="J8410">
        <v>487909.25199700001</v>
      </c>
      <c r="K8410">
        <v>2.1978000000000001E-2</v>
      </c>
      <c r="L8410">
        <v>2</v>
      </c>
      <c r="M8410">
        <v>401</v>
      </c>
      <c r="N8410">
        <v>0</v>
      </c>
    </row>
    <row r="8411" spans="1:14" x14ac:dyDescent="0.3">
      <c r="A8411">
        <v>35171</v>
      </c>
      <c r="B8411" t="s">
        <v>16214</v>
      </c>
      <c r="D8411" t="s">
        <v>16215</v>
      </c>
      <c r="E8411">
        <v>2</v>
      </c>
      <c r="F8411">
        <v>2</v>
      </c>
      <c r="G8411">
        <v>12</v>
      </c>
      <c r="H8411">
        <v>0.19228000000000001</v>
      </c>
      <c r="I8411">
        <v>0.20352100000000001</v>
      </c>
      <c r="J8411">
        <v>9424.4518669999998</v>
      </c>
      <c r="K8411">
        <v>0</v>
      </c>
      <c r="L8411">
        <v>0</v>
      </c>
      <c r="M8411">
        <v>396</v>
      </c>
      <c r="N8411">
        <v>0</v>
      </c>
    </row>
    <row r="8412" spans="1:14" x14ac:dyDescent="0.3">
      <c r="A8412">
        <v>35174</v>
      </c>
      <c r="B8412" t="s">
        <v>16216</v>
      </c>
      <c r="D8412" t="s">
        <v>16217</v>
      </c>
      <c r="E8412">
        <v>1</v>
      </c>
      <c r="F8412">
        <v>1</v>
      </c>
      <c r="G8412">
        <v>12</v>
      </c>
      <c r="H8412">
        <v>0.184337</v>
      </c>
      <c r="I8412">
        <v>0.19544</v>
      </c>
      <c r="J8412">
        <v>0</v>
      </c>
      <c r="K8412">
        <v>0</v>
      </c>
      <c r="L8412">
        <v>0</v>
      </c>
      <c r="M8412">
        <v>70</v>
      </c>
      <c r="N8412">
        <v>0</v>
      </c>
    </row>
    <row r="8413" spans="1:14" x14ac:dyDescent="0.3">
      <c r="A8413">
        <v>35181</v>
      </c>
      <c r="B8413" t="s">
        <v>16218</v>
      </c>
      <c r="D8413" t="s">
        <v>16219</v>
      </c>
      <c r="E8413">
        <v>1</v>
      </c>
      <c r="F8413">
        <v>1</v>
      </c>
      <c r="G8413">
        <v>14</v>
      </c>
      <c r="H8413">
        <v>0.14203099999999999</v>
      </c>
      <c r="I8413">
        <v>0.14800099999999999</v>
      </c>
      <c r="J8413">
        <v>0</v>
      </c>
      <c r="K8413">
        <v>0</v>
      </c>
      <c r="L8413">
        <v>0</v>
      </c>
      <c r="M8413">
        <v>398</v>
      </c>
      <c r="N8413">
        <v>0</v>
      </c>
    </row>
    <row r="8414" spans="1:14" x14ac:dyDescent="0.3">
      <c r="A8414">
        <v>35183</v>
      </c>
      <c r="B8414" t="s">
        <v>16220</v>
      </c>
      <c r="D8414" t="s">
        <v>16221</v>
      </c>
      <c r="E8414">
        <v>2</v>
      </c>
      <c r="F8414">
        <v>2</v>
      </c>
      <c r="G8414">
        <v>13</v>
      </c>
      <c r="H8414">
        <v>0.17274400000000001</v>
      </c>
      <c r="I8414">
        <v>0.185117</v>
      </c>
      <c r="J8414">
        <v>1703.0523539999999</v>
      </c>
      <c r="K8414">
        <v>0</v>
      </c>
      <c r="L8414">
        <v>0</v>
      </c>
      <c r="M8414">
        <v>398</v>
      </c>
      <c r="N8414">
        <v>0</v>
      </c>
    </row>
    <row r="8415" spans="1:14" x14ac:dyDescent="0.3">
      <c r="A8415">
        <v>35186</v>
      </c>
      <c r="B8415" t="s">
        <v>16222</v>
      </c>
      <c r="D8415" t="s">
        <v>16223</v>
      </c>
      <c r="E8415">
        <v>6</v>
      </c>
      <c r="F8415">
        <v>6</v>
      </c>
      <c r="G8415">
        <v>12</v>
      </c>
      <c r="H8415">
        <v>0.18090400000000001</v>
      </c>
      <c r="I8415">
        <v>0.19428699999999999</v>
      </c>
      <c r="J8415">
        <v>101766.019665</v>
      </c>
      <c r="K8415">
        <v>0</v>
      </c>
      <c r="L8415">
        <v>0</v>
      </c>
      <c r="M8415">
        <v>398</v>
      </c>
      <c r="N8415">
        <v>0</v>
      </c>
    </row>
    <row r="8416" spans="1:14" x14ac:dyDescent="0.3">
      <c r="A8416">
        <v>35188</v>
      </c>
      <c r="B8416" t="s">
        <v>16224</v>
      </c>
      <c r="D8416" t="s">
        <v>16225</v>
      </c>
      <c r="E8416">
        <v>5</v>
      </c>
      <c r="F8416">
        <v>5</v>
      </c>
      <c r="G8416">
        <v>14</v>
      </c>
      <c r="H8416">
        <v>0.141927</v>
      </c>
      <c r="I8416">
        <v>0.14632999999999999</v>
      </c>
      <c r="J8416">
        <v>284805.77577000001</v>
      </c>
      <c r="K8416">
        <v>0</v>
      </c>
      <c r="L8416">
        <v>0</v>
      </c>
      <c r="M8416">
        <v>396</v>
      </c>
      <c r="N8416">
        <v>0</v>
      </c>
    </row>
    <row r="8417" spans="1:14" x14ac:dyDescent="0.3">
      <c r="A8417">
        <v>35190</v>
      </c>
      <c r="B8417" t="s">
        <v>16226</v>
      </c>
      <c r="D8417" t="s">
        <v>16227</v>
      </c>
      <c r="E8417">
        <v>13</v>
      </c>
      <c r="F8417">
        <v>13</v>
      </c>
      <c r="G8417">
        <v>13</v>
      </c>
      <c r="H8417">
        <v>0.165543</v>
      </c>
      <c r="I8417">
        <v>0.175293</v>
      </c>
      <c r="J8417">
        <v>191597.261122</v>
      </c>
      <c r="K8417">
        <v>0</v>
      </c>
      <c r="L8417">
        <v>0</v>
      </c>
      <c r="M8417">
        <v>398</v>
      </c>
      <c r="N8417">
        <v>0</v>
      </c>
    </row>
    <row r="8418" spans="1:14" x14ac:dyDescent="0.3">
      <c r="A8418">
        <v>35193</v>
      </c>
      <c r="B8418" t="s">
        <v>16228</v>
      </c>
      <c r="D8418" t="s">
        <v>16229</v>
      </c>
      <c r="E8418">
        <v>3</v>
      </c>
      <c r="F8418">
        <v>3</v>
      </c>
      <c r="G8418">
        <v>13</v>
      </c>
      <c r="H8418">
        <v>0.15376300000000001</v>
      </c>
      <c r="I8418">
        <v>0.15954699999999999</v>
      </c>
      <c r="J8418">
        <v>46041.333427999998</v>
      </c>
      <c r="K8418">
        <v>0</v>
      </c>
      <c r="L8418">
        <v>0</v>
      </c>
      <c r="M8418">
        <v>398</v>
      </c>
      <c r="N8418">
        <v>0</v>
      </c>
    </row>
    <row r="8419" spans="1:14" x14ac:dyDescent="0.3">
      <c r="A8419">
        <v>35194</v>
      </c>
      <c r="B8419" t="s">
        <v>16230</v>
      </c>
      <c r="D8419" t="s">
        <v>16231</v>
      </c>
      <c r="E8419">
        <v>1</v>
      </c>
      <c r="F8419">
        <v>1</v>
      </c>
      <c r="G8419">
        <v>14</v>
      </c>
      <c r="H8419">
        <v>0.133271</v>
      </c>
      <c r="I8419">
        <v>0.136988</v>
      </c>
      <c r="J8419">
        <v>0</v>
      </c>
      <c r="K8419">
        <v>0</v>
      </c>
      <c r="L8419">
        <v>0</v>
      </c>
      <c r="M8419">
        <v>398</v>
      </c>
      <c r="N8419">
        <v>0</v>
      </c>
    </row>
    <row r="8420" spans="1:14" x14ac:dyDescent="0.3">
      <c r="A8420">
        <v>35207</v>
      </c>
      <c r="B8420" t="s">
        <v>16232</v>
      </c>
      <c r="D8420" t="s">
        <v>16233</v>
      </c>
      <c r="E8420">
        <v>1</v>
      </c>
      <c r="F8420">
        <v>1</v>
      </c>
      <c r="G8420">
        <v>13</v>
      </c>
      <c r="H8420">
        <v>0.19670799999999999</v>
      </c>
      <c r="I8420">
        <v>0.20849100000000001</v>
      </c>
      <c r="J8420">
        <v>0</v>
      </c>
      <c r="K8420">
        <v>0</v>
      </c>
      <c r="L8420">
        <v>0</v>
      </c>
      <c r="M8420">
        <v>70</v>
      </c>
      <c r="N8420">
        <v>0</v>
      </c>
    </row>
    <row r="8421" spans="1:14" x14ac:dyDescent="0.3">
      <c r="A8421">
        <v>35210</v>
      </c>
      <c r="B8421" t="s">
        <v>16234</v>
      </c>
      <c r="D8421" t="s">
        <v>16235</v>
      </c>
      <c r="E8421">
        <v>6</v>
      </c>
      <c r="F8421">
        <v>6</v>
      </c>
      <c r="G8421">
        <v>12</v>
      </c>
      <c r="H8421">
        <v>0.21858</v>
      </c>
      <c r="I8421">
        <v>0.23677400000000001</v>
      </c>
      <c r="J8421">
        <v>83481.604422999997</v>
      </c>
      <c r="K8421">
        <v>6.6667000000000004E-2</v>
      </c>
      <c r="L8421">
        <v>1</v>
      </c>
      <c r="M8421">
        <v>70</v>
      </c>
      <c r="N8421">
        <v>0</v>
      </c>
    </row>
    <row r="8422" spans="1:14" x14ac:dyDescent="0.3">
      <c r="A8422">
        <v>35218</v>
      </c>
      <c r="B8422" t="s">
        <v>16236</v>
      </c>
      <c r="D8422" t="s">
        <v>16237</v>
      </c>
      <c r="E8422">
        <v>3</v>
      </c>
      <c r="F8422">
        <v>3</v>
      </c>
      <c r="G8422">
        <v>14</v>
      </c>
      <c r="H8422">
        <v>0.12961900000000001</v>
      </c>
      <c r="I8422">
        <v>0.13300500000000001</v>
      </c>
      <c r="J8422">
        <v>61514</v>
      </c>
      <c r="K8422">
        <v>0.33333299999999999</v>
      </c>
      <c r="L8422">
        <v>1</v>
      </c>
      <c r="M8422">
        <v>578</v>
      </c>
      <c r="N8422">
        <v>0</v>
      </c>
    </row>
    <row r="8423" spans="1:14" x14ac:dyDescent="0.3">
      <c r="A8423">
        <v>35219</v>
      </c>
      <c r="B8423" t="s">
        <v>16238</v>
      </c>
      <c r="D8423" t="s">
        <v>16239</v>
      </c>
      <c r="E8423">
        <v>3</v>
      </c>
      <c r="F8423">
        <v>3</v>
      </c>
      <c r="G8423">
        <v>13</v>
      </c>
      <c r="H8423">
        <v>0.14855099999999999</v>
      </c>
      <c r="I8423">
        <v>0.15357999999999999</v>
      </c>
      <c r="J8423">
        <v>56335.230026999998</v>
      </c>
      <c r="K8423">
        <v>0.33333299999999999</v>
      </c>
      <c r="L8423">
        <v>1</v>
      </c>
      <c r="M8423">
        <v>578</v>
      </c>
      <c r="N8423">
        <v>0</v>
      </c>
    </row>
    <row r="8424" spans="1:14" x14ac:dyDescent="0.3">
      <c r="A8424">
        <v>35220</v>
      </c>
      <c r="B8424" t="s">
        <v>16240</v>
      </c>
      <c r="D8424" t="s">
        <v>16241</v>
      </c>
      <c r="E8424">
        <v>7</v>
      </c>
      <c r="F8424">
        <v>7</v>
      </c>
      <c r="G8424">
        <v>12</v>
      </c>
      <c r="H8424">
        <v>0.173232</v>
      </c>
      <c r="I8424">
        <v>0.18596099999999999</v>
      </c>
      <c r="J8424">
        <v>27955.341326000002</v>
      </c>
      <c r="K8424">
        <v>9.5238000000000003E-2</v>
      </c>
      <c r="L8424">
        <v>2</v>
      </c>
      <c r="M8424">
        <v>398</v>
      </c>
      <c r="N8424">
        <v>0</v>
      </c>
    </row>
    <row r="8425" spans="1:14" x14ac:dyDescent="0.3">
      <c r="A8425">
        <v>35221</v>
      </c>
      <c r="B8425" t="s">
        <v>16242</v>
      </c>
      <c r="D8425" t="s">
        <v>16243</v>
      </c>
      <c r="E8425">
        <v>3</v>
      </c>
      <c r="F8425">
        <v>3</v>
      </c>
      <c r="G8425">
        <v>13</v>
      </c>
      <c r="H8425">
        <v>0.156001</v>
      </c>
      <c r="I8425">
        <v>0.162301</v>
      </c>
      <c r="J8425">
        <v>31293.575124999999</v>
      </c>
      <c r="K8425">
        <v>0</v>
      </c>
      <c r="L8425">
        <v>0</v>
      </c>
      <c r="M8425">
        <v>398</v>
      </c>
      <c r="N8425">
        <v>0</v>
      </c>
    </row>
    <row r="8426" spans="1:14" x14ac:dyDescent="0.3">
      <c r="A8426">
        <v>35222</v>
      </c>
      <c r="B8426" t="s">
        <v>16244</v>
      </c>
      <c r="D8426" t="s">
        <v>16245</v>
      </c>
      <c r="E8426">
        <v>7</v>
      </c>
      <c r="F8426">
        <v>7</v>
      </c>
      <c r="G8426">
        <v>13</v>
      </c>
      <c r="H8426">
        <v>0.16620299999999999</v>
      </c>
      <c r="I8426">
        <v>0.17458099999999999</v>
      </c>
      <c r="J8426">
        <v>98282.137742000006</v>
      </c>
      <c r="K8426">
        <v>4.7619000000000002E-2</v>
      </c>
      <c r="L8426">
        <v>1</v>
      </c>
      <c r="M8426">
        <v>398</v>
      </c>
      <c r="N8426">
        <v>0</v>
      </c>
    </row>
    <row r="8427" spans="1:14" x14ac:dyDescent="0.3">
      <c r="A8427">
        <v>35223</v>
      </c>
      <c r="B8427" t="s">
        <v>16246</v>
      </c>
      <c r="D8427" t="s">
        <v>16247</v>
      </c>
      <c r="E8427">
        <v>9</v>
      </c>
      <c r="F8427">
        <v>9</v>
      </c>
      <c r="G8427">
        <v>12</v>
      </c>
      <c r="H8427">
        <v>0.182062</v>
      </c>
      <c r="I8427">
        <v>0.19093399999999999</v>
      </c>
      <c r="J8427">
        <v>171260.069483</v>
      </c>
      <c r="K8427">
        <v>2.7778000000000001E-2</v>
      </c>
      <c r="L8427">
        <v>1</v>
      </c>
      <c r="M8427">
        <v>398</v>
      </c>
      <c r="N8427">
        <v>0</v>
      </c>
    </row>
    <row r="8428" spans="1:14" x14ac:dyDescent="0.3">
      <c r="A8428">
        <v>35224</v>
      </c>
      <c r="B8428" t="s">
        <v>16248</v>
      </c>
      <c r="D8428" t="s">
        <v>16249</v>
      </c>
      <c r="E8428">
        <v>19</v>
      </c>
      <c r="F8428">
        <v>19</v>
      </c>
      <c r="G8428">
        <v>12</v>
      </c>
      <c r="H8428">
        <v>0.232042</v>
      </c>
      <c r="I8428">
        <v>0.25107099999999999</v>
      </c>
      <c r="J8428">
        <v>75432.553795999993</v>
      </c>
      <c r="K8428">
        <v>0.15789500000000001</v>
      </c>
      <c r="L8428">
        <v>27</v>
      </c>
      <c r="M8428">
        <v>70</v>
      </c>
      <c r="N8428">
        <v>0</v>
      </c>
    </row>
    <row r="8429" spans="1:14" x14ac:dyDescent="0.3">
      <c r="A8429">
        <v>35225</v>
      </c>
      <c r="B8429" t="s">
        <v>16250</v>
      </c>
      <c r="D8429" t="s">
        <v>16251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182</v>
      </c>
      <c r="N8429">
        <v>184</v>
      </c>
    </row>
    <row r="8430" spans="1:14" x14ac:dyDescent="0.3">
      <c r="A8430">
        <v>35233</v>
      </c>
      <c r="B8430" t="s">
        <v>16252</v>
      </c>
      <c r="D8430" t="s">
        <v>16253</v>
      </c>
      <c r="E8430">
        <v>3</v>
      </c>
      <c r="F8430">
        <v>3</v>
      </c>
      <c r="G8430">
        <v>12</v>
      </c>
      <c r="H8430">
        <v>0.207089</v>
      </c>
      <c r="I8430">
        <v>0.21987100000000001</v>
      </c>
      <c r="J8430">
        <v>229.97197600000001</v>
      </c>
      <c r="K8430">
        <v>0.33333299999999999</v>
      </c>
      <c r="L8430">
        <v>1</v>
      </c>
      <c r="M8430">
        <v>70</v>
      </c>
      <c r="N8430">
        <v>0</v>
      </c>
    </row>
    <row r="8431" spans="1:14" x14ac:dyDescent="0.3">
      <c r="A8431">
        <v>35236</v>
      </c>
      <c r="B8431" t="s">
        <v>16254</v>
      </c>
      <c r="D8431" t="s">
        <v>16255</v>
      </c>
      <c r="E8431">
        <v>1</v>
      </c>
      <c r="F8431">
        <v>1</v>
      </c>
      <c r="G8431">
        <v>12</v>
      </c>
      <c r="H8431">
        <v>0.20152300000000001</v>
      </c>
      <c r="I8431">
        <v>0.214139</v>
      </c>
      <c r="J8431">
        <v>0</v>
      </c>
      <c r="K8431">
        <v>0</v>
      </c>
      <c r="L8431">
        <v>0</v>
      </c>
      <c r="M8431">
        <v>70</v>
      </c>
      <c r="N8431">
        <v>0</v>
      </c>
    </row>
    <row r="8432" spans="1:14" x14ac:dyDescent="0.3">
      <c r="A8432">
        <v>35237</v>
      </c>
      <c r="B8432" t="s">
        <v>16256</v>
      </c>
      <c r="D8432" t="s">
        <v>16257</v>
      </c>
      <c r="E8432">
        <v>2</v>
      </c>
      <c r="F8432">
        <v>2</v>
      </c>
      <c r="G8432">
        <v>12</v>
      </c>
      <c r="H8432">
        <v>0.20279</v>
      </c>
      <c r="I8432">
        <v>0.21564700000000001</v>
      </c>
      <c r="J8432">
        <v>17.776197</v>
      </c>
      <c r="K8432">
        <v>0</v>
      </c>
      <c r="L8432">
        <v>0</v>
      </c>
      <c r="M8432">
        <v>70</v>
      </c>
      <c r="N8432">
        <v>0</v>
      </c>
    </row>
    <row r="8433" spans="1:14" x14ac:dyDescent="0.3">
      <c r="A8433">
        <v>35238</v>
      </c>
      <c r="B8433" t="s">
        <v>16258</v>
      </c>
      <c r="D8433" t="s">
        <v>16259</v>
      </c>
      <c r="E8433">
        <v>22</v>
      </c>
      <c r="F8433">
        <v>22</v>
      </c>
      <c r="G8433">
        <v>11</v>
      </c>
      <c r="H8433">
        <v>0.252382</v>
      </c>
      <c r="I8433">
        <v>0.27835300000000002</v>
      </c>
      <c r="J8433">
        <v>971823.95476500003</v>
      </c>
      <c r="K8433">
        <v>9.5238000000000003E-2</v>
      </c>
      <c r="L8433">
        <v>22</v>
      </c>
      <c r="M8433">
        <v>70</v>
      </c>
      <c r="N8433">
        <v>0</v>
      </c>
    </row>
    <row r="8434" spans="1:14" x14ac:dyDescent="0.3">
      <c r="A8434">
        <v>35239</v>
      </c>
      <c r="B8434" t="s">
        <v>16260</v>
      </c>
      <c r="D8434" t="s">
        <v>16261</v>
      </c>
      <c r="E8434">
        <v>1</v>
      </c>
      <c r="F8434">
        <v>1</v>
      </c>
      <c r="G8434">
        <v>13</v>
      </c>
      <c r="H8434">
        <v>0.197686</v>
      </c>
      <c r="I8434">
        <v>0.2114</v>
      </c>
      <c r="J8434">
        <v>0</v>
      </c>
      <c r="K8434">
        <v>0</v>
      </c>
      <c r="L8434">
        <v>0</v>
      </c>
      <c r="M8434">
        <v>70</v>
      </c>
      <c r="N8434">
        <v>0</v>
      </c>
    </row>
    <row r="8435" spans="1:14" x14ac:dyDescent="0.3">
      <c r="A8435">
        <v>35249</v>
      </c>
      <c r="B8435" t="s">
        <v>16262</v>
      </c>
      <c r="D8435" t="s">
        <v>16263</v>
      </c>
      <c r="E8435">
        <v>4</v>
      </c>
      <c r="F8435">
        <v>4</v>
      </c>
      <c r="G8435">
        <v>12</v>
      </c>
      <c r="H8435">
        <v>0.201184</v>
      </c>
      <c r="I8435">
        <v>0.21631900000000001</v>
      </c>
      <c r="J8435">
        <v>1856.3583169999999</v>
      </c>
      <c r="K8435">
        <v>0.16666700000000001</v>
      </c>
      <c r="L8435">
        <v>1</v>
      </c>
      <c r="M8435">
        <v>70</v>
      </c>
      <c r="N8435">
        <v>0</v>
      </c>
    </row>
    <row r="8436" spans="1:14" x14ac:dyDescent="0.3">
      <c r="A8436">
        <v>35254</v>
      </c>
      <c r="B8436" t="s">
        <v>16264</v>
      </c>
      <c r="D8436" t="s">
        <v>16265</v>
      </c>
      <c r="E8436">
        <v>1</v>
      </c>
      <c r="F8436">
        <v>1</v>
      </c>
      <c r="G8436">
        <v>13</v>
      </c>
      <c r="H8436">
        <v>0.16816999999999999</v>
      </c>
      <c r="I8436">
        <v>0.17777599999999999</v>
      </c>
      <c r="J8436">
        <v>0</v>
      </c>
      <c r="K8436">
        <v>0</v>
      </c>
      <c r="L8436">
        <v>0</v>
      </c>
      <c r="M8436">
        <v>401</v>
      </c>
      <c r="N8436">
        <v>0</v>
      </c>
    </row>
    <row r="8437" spans="1:14" x14ac:dyDescent="0.3">
      <c r="A8437">
        <v>35261</v>
      </c>
      <c r="B8437" t="s">
        <v>6482</v>
      </c>
      <c r="D8437" t="s">
        <v>16266</v>
      </c>
      <c r="E8437">
        <v>36</v>
      </c>
      <c r="F8437">
        <v>36</v>
      </c>
      <c r="G8437">
        <v>12</v>
      </c>
      <c r="H8437">
        <v>0.20216799999999999</v>
      </c>
      <c r="I8437">
        <v>0.21973300000000001</v>
      </c>
      <c r="J8437">
        <v>601691.85620499996</v>
      </c>
      <c r="K8437">
        <v>2.3810000000000001E-2</v>
      </c>
      <c r="L8437">
        <v>15</v>
      </c>
      <c r="M8437">
        <v>401</v>
      </c>
      <c r="N8437">
        <v>0</v>
      </c>
    </row>
    <row r="8438" spans="1:14" x14ac:dyDescent="0.3">
      <c r="A8438">
        <v>35262</v>
      </c>
      <c r="B8438" t="s">
        <v>16267</v>
      </c>
      <c r="D8438" t="s">
        <v>16268</v>
      </c>
      <c r="E8438">
        <v>13</v>
      </c>
      <c r="F8438">
        <v>13</v>
      </c>
      <c r="G8438">
        <v>12</v>
      </c>
      <c r="H8438">
        <v>0.19084300000000001</v>
      </c>
      <c r="I8438">
        <v>0.20792099999999999</v>
      </c>
      <c r="J8438">
        <v>170411.93717600001</v>
      </c>
      <c r="K8438">
        <v>8.9744000000000004E-2</v>
      </c>
      <c r="L8438">
        <v>7</v>
      </c>
      <c r="M8438">
        <v>398</v>
      </c>
      <c r="N8438">
        <v>0</v>
      </c>
    </row>
    <row r="8439" spans="1:14" x14ac:dyDescent="0.3">
      <c r="A8439">
        <v>35267</v>
      </c>
      <c r="B8439" t="s">
        <v>16269</v>
      </c>
      <c r="D8439" t="s">
        <v>16270</v>
      </c>
      <c r="E8439">
        <v>6</v>
      </c>
      <c r="F8439">
        <v>6</v>
      </c>
      <c r="G8439">
        <v>12</v>
      </c>
      <c r="H8439">
        <v>0.219167</v>
      </c>
      <c r="I8439">
        <v>0.235204</v>
      </c>
      <c r="J8439">
        <v>160966.83893999999</v>
      </c>
      <c r="K8439">
        <v>0</v>
      </c>
      <c r="L8439">
        <v>0</v>
      </c>
      <c r="M8439">
        <v>70</v>
      </c>
      <c r="N8439">
        <v>0</v>
      </c>
    </row>
    <row r="8440" spans="1:14" x14ac:dyDescent="0.3">
      <c r="A8440">
        <v>35268</v>
      </c>
      <c r="B8440" t="s">
        <v>16271</v>
      </c>
      <c r="D8440" t="s">
        <v>16272</v>
      </c>
      <c r="E8440">
        <v>2</v>
      </c>
      <c r="F8440">
        <v>2</v>
      </c>
      <c r="G8440">
        <v>11</v>
      </c>
      <c r="H8440">
        <v>0.233263</v>
      </c>
      <c r="I8440">
        <v>0.25623899999999999</v>
      </c>
      <c r="J8440">
        <v>0</v>
      </c>
      <c r="K8440">
        <v>1</v>
      </c>
      <c r="L8440">
        <v>1</v>
      </c>
      <c r="M8440">
        <v>39</v>
      </c>
      <c r="N8440">
        <v>0</v>
      </c>
    </row>
    <row r="8441" spans="1:14" x14ac:dyDescent="0.3">
      <c r="A8441">
        <v>35269</v>
      </c>
      <c r="B8441" t="s">
        <v>16273</v>
      </c>
      <c r="D8441" t="s">
        <v>16274</v>
      </c>
      <c r="E8441">
        <v>20</v>
      </c>
      <c r="F8441">
        <v>20</v>
      </c>
      <c r="G8441">
        <v>12</v>
      </c>
      <c r="H8441">
        <v>0.22461999999999999</v>
      </c>
      <c r="I8441">
        <v>0.24434800000000001</v>
      </c>
      <c r="J8441">
        <v>999229.60247599997</v>
      </c>
      <c r="K8441">
        <v>2.6315999999999999E-2</v>
      </c>
      <c r="L8441">
        <v>5</v>
      </c>
      <c r="M8441">
        <v>70</v>
      </c>
      <c r="N8441">
        <v>0</v>
      </c>
    </row>
    <row r="8442" spans="1:14" x14ac:dyDescent="0.3">
      <c r="A8442">
        <v>35270</v>
      </c>
      <c r="B8442" t="s">
        <v>16275</v>
      </c>
      <c r="D8442" t="s">
        <v>16276</v>
      </c>
      <c r="E8442">
        <v>1</v>
      </c>
      <c r="F8442">
        <v>1</v>
      </c>
      <c r="G8442">
        <v>13</v>
      </c>
      <c r="H8442">
        <v>0.183421</v>
      </c>
      <c r="I8442">
        <v>0.193832</v>
      </c>
      <c r="J8442">
        <v>0</v>
      </c>
      <c r="K8442">
        <v>0</v>
      </c>
      <c r="L8442">
        <v>0</v>
      </c>
      <c r="M8442">
        <v>70</v>
      </c>
      <c r="N8442">
        <v>0</v>
      </c>
    </row>
    <row r="8443" spans="1:14" x14ac:dyDescent="0.3">
      <c r="A8443">
        <v>35271</v>
      </c>
      <c r="B8443" t="s">
        <v>16277</v>
      </c>
      <c r="D8443" t="s">
        <v>16278</v>
      </c>
      <c r="E8443">
        <v>2</v>
      </c>
      <c r="F8443">
        <v>2</v>
      </c>
      <c r="G8443">
        <v>12</v>
      </c>
      <c r="H8443">
        <v>0.207014</v>
      </c>
      <c r="I8443">
        <v>0.22081400000000001</v>
      </c>
      <c r="J8443">
        <v>0</v>
      </c>
      <c r="K8443">
        <v>1</v>
      </c>
      <c r="L8443">
        <v>1</v>
      </c>
      <c r="M8443">
        <v>70</v>
      </c>
      <c r="N8443">
        <v>0</v>
      </c>
    </row>
    <row r="8444" spans="1:14" x14ac:dyDescent="0.3">
      <c r="A8444">
        <v>35275</v>
      </c>
      <c r="B8444" t="s">
        <v>16279</v>
      </c>
      <c r="D8444" t="s">
        <v>16280</v>
      </c>
      <c r="E8444">
        <v>1</v>
      </c>
      <c r="F8444">
        <v>1</v>
      </c>
      <c r="G8444">
        <v>13</v>
      </c>
      <c r="H8444">
        <v>0.183421</v>
      </c>
      <c r="I8444">
        <v>0.193832</v>
      </c>
      <c r="J8444">
        <v>0</v>
      </c>
      <c r="K8444">
        <v>0</v>
      </c>
      <c r="L8444">
        <v>0</v>
      </c>
      <c r="M8444">
        <v>70</v>
      </c>
      <c r="N8444">
        <v>0</v>
      </c>
    </row>
    <row r="8445" spans="1:14" x14ac:dyDescent="0.3">
      <c r="A8445">
        <v>35278</v>
      </c>
      <c r="B8445" t="s">
        <v>2923</v>
      </c>
      <c r="D8445" t="s">
        <v>16281</v>
      </c>
      <c r="E8445">
        <v>6</v>
      </c>
      <c r="F8445">
        <v>6</v>
      </c>
      <c r="G8445">
        <v>11</v>
      </c>
      <c r="H8445">
        <v>0.23545199999999999</v>
      </c>
      <c r="I8445">
        <v>0.25947500000000001</v>
      </c>
      <c r="J8445">
        <v>41952.713114999999</v>
      </c>
      <c r="K8445">
        <v>6.6667000000000004E-2</v>
      </c>
      <c r="L8445">
        <v>1</v>
      </c>
      <c r="M8445">
        <v>28</v>
      </c>
      <c r="N8445">
        <v>0</v>
      </c>
    </row>
    <row r="8446" spans="1:14" x14ac:dyDescent="0.3">
      <c r="A8446">
        <v>35280</v>
      </c>
      <c r="B8446" t="s">
        <v>16282</v>
      </c>
      <c r="D8446" t="s">
        <v>16283</v>
      </c>
      <c r="E8446">
        <v>3</v>
      </c>
      <c r="F8446">
        <v>3</v>
      </c>
      <c r="G8446">
        <v>13</v>
      </c>
      <c r="H8446">
        <v>0.17480899999999999</v>
      </c>
      <c r="I8446">
        <v>0.18370700000000001</v>
      </c>
      <c r="J8446">
        <v>0</v>
      </c>
      <c r="K8446">
        <v>1</v>
      </c>
      <c r="L8446">
        <v>3</v>
      </c>
      <c r="M8446">
        <v>28</v>
      </c>
      <c r="N8446">
        <v>0</v>
      </c>
    </row>
    <row r="8447" spans="1:14" x14ac:dyDescent="0.3">
      <c r="A8447">
        <v>35282</v>
      </c>
      <c r="B8447" t="s">
        <v>16284</v>
      </c>
      <c r="D8447" t="s">
        <v>16285</v>
      </c>
      <c r="E8447">
        <v>1</v>
      </c>
      <c r="F8447">
        <v>1</v>
      </c>
      <c r="G8447">
        <v>12</v>
      </c>
      <c r="H8447">
        <v>0.193388</v>
      </c>
      <c r="I8447">
        <v>0.20619199999999999</v>
      </c>
      <c r="J8447">
        <v>0</v>
      </c>
      <c r="K8447">
        <v>0</v>
      </c>
      <c r="L8447">
        <v>0</v>
      </c>
      <c r="M8447">
        <v>28</v>
      </c>
      <c r="N8447">
        <v>0</v>
      </c>
    </row>
    <row r="8448" spans="1:14" x14ac:dyDescent="0.3">
      <c r="A8448">
        <v>35283</v>
      </c>
      <c r="B8448" t="s">
        <v>16286</v>
      </c>
      <c r="D8448" t="s">
        <v>16287</v>
      </c>
      <c r="E8448">
        <v>7</v>
      </c>
      <c r="F8448">
        <v>7</v>
      </c>
      <c r="G8448">
        <v>12</v>
      </c>
      <c r="H8448">
        <v>0.228382</v>
      </c>
      <c r="I8448">
        <v>0.246753</v>
      </c>
      <c r="J8448">
        <v>10030.731917999999</v>
      </c>
      <c r="K8448">
        <v>0.28571400000000002</v>
      </c>
      <c r="L8448">
        <v>6</v>
      </c>
      <c r="M8448">
        <v>70</v>
      </c>
      <c r="N8448">
        <v>0</v>
      </c>
    </row>
    <row r="8449" spans="1:14" x14ac:dyDescent="0.3">
      <c r="A8449">
        <v>35284</v>
      </c>
      <c r="B8449" t="s">
        <v>4459</v>
      </c>
      <c r="D8449" t="s">
        <v>16288</v>
      </c>
      <c r="E8449">
        <v>1</v>
      </c>
      <c r="F8449">
        <v>1</v>
      </c>
      <c r="G8449">
        <v>12</v>
      </c>
      <c r="H8449">
        <v>0.21654899999999999</v>
      </c>
      <c r="I8449">
        <v>0.231798</v>
      </c>
      <c r="J8449">
        <v>0</v>
      </c>
      <c r="K8449">
        <v>0</v>
      </c>
      <c r="L8449">
        <v>0</v>
      </c>
      <c r="M8449">
        <v>70</v>
      </c>
      <c r="N8449">
        <v>0</v>
      </c>
    </row>
    <row r="8450" spans="1:14" x14ac:dyDescent="0.3">
      <c r="A8450">
        <v>35289</v>
      </c>
      <c r="B8450" t="s">
        <v>16289</v>
      </c>
      <c r="D8450" t="s">
        <v>16290</v>
      </c>
      <c r="E8450">
        <v>1</v>
      </c>
      <c r="F8450">
        <v>1</v>
      </c>
      <c r="G8450">
        <v>13</v>
      </c>
      <c r="H8450">
        <v>0.18401000000000001</v>
      </c>
      <c r="I8450">
        <v>0.19262799999999999</v>
      </c>
      <c r="J8450">
        <v>0</v>
      </c>
      <c r="K8450">
        <v>0</v>
      </c>
      <c r="L8450">
        <v>0</v>
      </c>
      <c r="M8450">
        <v>70</v>
      </c>
      <c r="N8450">
        <v>0</v>
      </c>
    </row>
    <row r="8451" spans="1:14" x14ac:dyDescent="0.3">
      <c r="A8451">
        <v>35291</v>
      </c>
      <c r="B8451" t="s">
        <v>16291</v>
      </c>
      <c r="D8451" t="s">
        <v>16292</v>
      </c>
      <c r="E8451">
        <v>2</v>
      </c>
      <c r="F8451">
        <v>2</v>
      </c>
      <c r="G8451">
        <v>12</v>
      </c>
      <c r="H8451">
        <v>0.223713</v>
      </c>
      <c r="I8451">
        <v>0.24238199999999999</v>
      </c>
      <c r="J8451">
        <v>0</v>
      </c>
      <c r="K8451">
        <v>1</v>
      </c>
      <c r="L8451">
        <v>1</v>
      </c>
      <c r="M8451">
        <v>28</v>
      </c>
      <c r="N8451">
        <v>0</v>
      </c>
    </row>
    <row r="8452" spans="1:14" x14ac:dyDescent="0.3">
      <c r="A8452">
        <v>35293</v>
      </c>
      <c r="B8452" t="s">
        <v>16293</v>
      </c>
      <c r="D8452" t="s">
        <v>16294</v>
      </c>
      <c r="E8452">
        <v>3</v>
      </c>
      <c r="F8452">
        <v>3</v>
      </c>
      <c r="G8452">
        <v>11</v>
      </c>
      <c r="H8452">
        <v>0.23225399999999999</v>
      </c>
      <c r="I8452">
        <v>0.25449300000000002</v>
      </c>
      <c r="J8452">
        <v>36665.110310999997</v>
      </c>
      <c r="K8452">
        <v>0.33333299999999999</v>
      </c>
      <c r="L8452">
        <v>1</v>
      </c>
      <c r="M8452">
        <v>28</v>
      </c>
      <c r="N8452">
        <v>0</v>
      </c>
    </row>
    <row r="8453" spans="1:14" x14ac:dyDescent="0.3">
      <c r="A8453">
        <v>35296</v>
      </c>
      <c r="B8453" t="s">
        <v>8789</v>
      </c>
      <c r="D8453" t="s">
        <v>16295</v>
      </c>
      <c r="E8453">
        <v>2</v>
      </c>
      <c r="F8453">
        <v>2</v>
      </c>
      <c r="G8453">
        <v>12</v>
      </c>
      <c r="H8453">
        <v>0.215978</v>
      </c>
      <c r="I8453">
        <v>0.23131499999999999</v>
      </c>
      <c r="J8453">
        <v>0</v>
      </c>
      <c r="K8453">
        <v>1</v>
      </c>
      <c r="L8453">
        <v>1</v>
      </c>
      <c r="M8453">
        <v>28</v>
      </c>
      <c r="N8453">
        <v>0</v>
      </c>
    </row>
    <row r="8454" spans="1:14" x14ac:dyDescent="0.3">
      <c r="A8454">
        <v>35298</v>
      </c>
      <c r="B8454" t="s">
        <v>16296</v>
      </c>
      <c r="D8454" t="s">
        <v>16297</v>
      </c>
      <c r="E8454">
        <v>1</v>
      </c>
      <c r="F8454">
        <v>1</v>
      </c>
      <c r="G8454">
        <v>12</v>
      </c>
      <c r="H8454">
        <v>0.19275600000000001</v>
      </c>
      <c r="I8454">
        <v>0.20486799999999999</v>
      </c>
      <c r="J8454">
        <v>0</v>
      </c>
      <c r="K8454">
        <v>0</v>
      </c>
      <c r="L8454">
        <v>0</v>
      </c>
      <c r="M8454">
        <v>28</v>
      </c>
      <c r="N8454">
        <v>0</v>
      </c>
    </row>
    <row r="8455" spans="1:14" x14ac:dyDescent="0.3">
      <c r="A8455">
        <v>35299</v>
      </c>
      <c r="B8455" t="s">
        <v>16298</v>
      </c>
      <c r="D8455" t="s">
        <v>16299</v>
      </c>
      <c r="E8455">
        <v>9</v>
      </c>
      <c r="F8455">
        <v>9</v>
      </c>
      <c r="G8455">
        <v>12</v>
      </c>
      <c r="H8455">
        <v>0.22009200000000001</v>
      </c>
      <c r="I8455">
        <v>0.23763200000000001</v>
      </c>
      <c r="J8455">
        <v>69156.528917999996</v>
      </c>
      <c r="K8455">
        <v>5.5556000000000001E-2</v>
      </c>
      <c r="L8455">
        <v>2</v>
      </c>
      <c r="M8455">
        <v>70</v>
      </c>
      <c r="N8455">
        <v>0</v>
      </c>
    </row>
    <row r="8456" spans="1:14" x14ac:dyDescent="0.3">
      <c r="A8456">
        <v>35300</v>
      </c>
      <c r="B8456" t="s">
        <v>5738</v>
      </c>
      <c r="D8456" t="s">
        <v>16300</v>
      </c>
      <c r="E8456">
        <v>1</v>
      </c>
      <c r="F8456">
        <v>1</v>
      </c>
      <c r="G8456">
        <v>13</v>
      </c>
      <c r="H8456">
        <v>0.180391</v>
      </c>
      <c r="I8456">
        <v>0.18981100000000001</v>
      </c>
      <c r="J8456">
        <v>0</v>
      </c>
      <c r="K8456">
        <v>0</v>
      </c>
      <c r="L8456">
        <v>0</v>
      </c>
      <c r="M8456">
        <v>70</v>
      </c>
      <c r="N8456">
        <v>0</v>
      </c>
    </row>
    <row r="8457" spans="1:14" x14ac:dyDescent="0.3">
      <c r="A8457">
        <v>35301</v>
      </c>
      <c r="B8457" t="s">
        <v>16301</v>
      </c>
      <c r="D8457" t="s">
        <v>16302</v>
      </c>
      <c r="E8457">
        <v>1</v>
      </c>
      <c r="F8457">
        <v>1</v>
      </c>
      <c r="G8457">
        <v>12</v>
      </c>
      <c r="H8457">
        <v>0.190389</v>
      </c>
      <c r="I8457">
        <v>0.200266</v>
      </c>
      <c r="J8457">
        <v>0</v>
      </c>
      <c r="K8457">
        <v>0</v>
      </c>
      <c r="L8457">
        <v>0</v>
      </c>
      <c r="M8457">
        <v>264</v>
      </c>
      <c r="N8457">
        <v>0</v>
      </c>
    </row>
    <row r="8458" spans="1:14" x14ac:dyDescent="0.3">
      <c r="A8458">
        <v>35302</v>
      </c>
      <c r="B8458" t="s">
        <v>16303</v>
      </c>
      <c r="D8458" t="s">
        <v>16304</v>
      </c>
      <c r="E8458">
        <v>14</v>
      </c>
      <c r="F8458">
        <v>14</v>
      </c>
      <c r="G8458">
        <v>11</v>
      </c>
      <c r="H8458">
        <v>0.23515900000000001</v>
      </c>
      <c r="I8458">
        <v>0.25452900000000001</v>
      </c>
      <c r="J8458">
        <v>239599.468287</v>
      </c>
      <c r="K8458">
        <v>3.2967000000000003E-2</v>
      </c>
      <c r="L8458">
        <v>3</v>
      </c>
      <c r="M8458">
        <v>264</v>
      </c>
      <c r="N8458">
        <v>0</v>
      </c>
    </row>
    <row r="8459" spans="1:14" x14ac:dyDescent="0.3">
      <c r="A8459">
        <v>35303</v>
      </c>
      <c r="B8459" t="s">
        <v>16305</v>
      </c>
      <c r="D8459" t="s">
        <v>16306</v>
      </c>
      <c r="E8459">
        <v>4</v>
      </c>
      <c r="F8459">
        <v>4</v>
      </c>
      <c r="G8459">
        <v>12</v>
      </c>
      <c r="H8459">
        <v>0.22553899999999999</v>
      </c>
      <c r="I8459">
        <v>0.24595400000000001</v>
      </c>
      <c r="J8459">
        <v>13235.253363</v>
      </c>
      <c r="K8459">
        <v>0.33333299999999999</v>
      </c>
      <c r="L8459">
        <v>2</v>
      </c>
      <c r="M8459">
        <v>264</v>
      </c>
      <c r="N8459">
        <v>0</v>
      </c>
    </row>
    <row r="8460" spans="1:14" x14ac:dyDescent="0.3">
      <c r="A8460">
        <v>35307</v>
      </c>
      <c r="B8460" t="s">
        <v>16307</v>
      </c>
      <c r="D8460" t="s">
        <v>16308</v>
      </c>
      <c r="E8460">
        <v>1</v>
      </c>
      <c r="F8460">
        <v>1</v>
      </c>
      <c r="G8460">
        <v>12</v>
      </c>
      <c r="H8460">
        <v>0.190389</v>
      </c>
      <c r="I8460">
        <v>0.200266</v>
      </c>
      <c r="J8460">
        <v>0</v>
      </c>
      <c r="K8460">
        <v>0</v>
      </c>
      <c r="L8460">
        <v>0</v>
      </c>
      <c r="M8460">
        <v>264</v>
      </c>
      <c r="N8460">
        <v>0</v>
      </c>
    </row>
    <row r="8461" spans="1:14" x14ac:dyDescent="0.3">
      <c r="A8461">
        <v>35308</v>
      </c>
      <c r="B8461" t="s">
        <v>16309</v>
      </c>
      <c r="D8461" t="s">
        <v>16310</v>
      </c>
      <c r="E8461">
        <v>1</v>
      </c>
      <c r="F8461">
        <v>1</v>
      </c>
      <c r="G8461">
        <v>12</v>
      </c>
      <c r="H8461">
        <v>0.190389</v>
      </c>
      <c r="I8461">
        <v>0.200266</v>
      </c>
      <c r="J8461">
        <v>0</v>
      </c>
      <c r="K8461">
        <v>0</v>
      </c>
      <c r="L8461">
        <v>0</v>
      </c>
      <c r="M8461">
        <v>264</v>
      </c>
      <c r="N8461">
        <v>0</v>
      </c>
    </row>
    <row r="8462" spans="1:14" x14ac:dyDescent="0.3">
      <c r="A8462">
        <v>35314</v>
      </c>
      <c r="B8462" t="s">
        <v>16311</v>
      </c>
      <c r="D8462" t="s">
        <v>16312</v>
      </c>
      <c r="E8462">
        <v>1</v>
      </c>
      <c r="F8462">
        <v>1</v>
      </c>
      <c r="G8462">
        <v>12</v>
      </c>
      <c r="H8462">
        <v>0.20971400000000001</v>
      </c>
      <c r="I8462">
        <v>0.22333700000000001</v>
      </c>
      <c r="J8462">
        <v>0</v>
      </c>
      <c r="K8462">
        <v>0</v>
      </c>
      <c r="L8462">
        <v>0</v>
      </c>
      <c r="M8462">
        <v>264</v>
      </c>
      <c r="N8462">
        <v>0</v>
      </c>
    </row>
    <row r="8463" spans="1:14" x14ac:dyDescent="0.3">
      <c r="A8463">
        <v>35322</v>
      </c>
      <c r="B8463" t="s">
        <v>16313</v>
      </c>
      <c r="D8463" t="s">
        <v>16314</v>
      </c>
      <c r="E8463">
        <v>5</v>
      </c>
      <c r="F8463">
        <v>5</v>
      </c>
      <c r="G8463">
        <v>12</v>
      </c>
      <c r="H8463">
        <v>0.21875700000000001</v>
      </c>
      <c r="I8463">
        <v>0.23522599999999999</v>
      </c>
      <c r="J8463">
        <v>32687.369236999999</v>
      </c>
      <c r="K8463">
        <v>0.2</v>
      </c>
      <c r="L8463">
        <v>2</v>
      </c>
      <c r="M8463">
        <v>70</v>
      </c>
      <c r="N8463">
        <v>0</v>
      </c>
    </row>
    <row r="8464" spans="1:14" x14ac:dyDescent="0.3">
      <c r="A8464">
        <v>35323</v>
      </c>
      <c r="B8464" t="s">
        <v>16315</v>
      </c>
      <c r="D8464" t="s">
        <v>16316</v>
      </c>
      <c r="E8464">
        <v>6</v>
      </c>
      <c r="F8464">
        <v>6</v>
      </c>
      <c r="G8464">
        <v>12</v>
      </c>
      <c r="H8464">
        <v>0.20125000000000001</v>
      </c>
      <c r="I8464">
        <v>0.21373800000000001</v>
      </c>
      <c r="J8464">
        <v>11037.663677</v>
      </c>
      <c r="K8464">
        <v>6.6667000000000004E-2</v>
      </c>
      <c r="L8464">
        <v>1</v>
      </c>
      <c r="M8464">
        <v>70</v>
      </c>
      <c r="N8464">
        <v>0</v>
      </c>
    </row>
    <row r="8465" spans="1:14" x14ac:dyDescent="0.3">
      <c r="A8465">
        <v>35324</v>
      </c>
      <c r="B8465" t="s">
        <v>16317</v>
      </c>
      <c r="D8465" t="s">
        <v>16318</v>
      </c>
      <c r="E8465">
        <v>1</v>
      </c>
      <c r="F8465">
        <v>1</v>
      </c>
      <c r="G8465">
        <v>12</v>
      </c>
      <c r="H8465">
        <v>0.198404</v>
      </c>
      <c r="I8465">
        <v>0.212897</v>
      </c>
      <c r="J8465">
        <v>0</v>
      </c>
      <c r="K8465">
        <v>0</v>
      </c>
      <c r="L8465">
        <v>0</v>
      </c>
      <c r="M8465">
        <v>70</v>
      </c>
      <c r="N8465">
        <v>0</v>
      </c>
    </row>
    <row r="8466" spans="1:14" x14ac:dyDescent="0.3">
      <c r="A8466">
        <v>35325</v>
      </c>
      <c r="B8466" t="s">
        <v>16319</v>
      </c>
      <c r="D8466" t="s">
        <v>16320</v>
      </c>
      <c r="E8466">
        <v>1</v>
      </c>
      <c r="F8466">
        <v>1</v>
      </c>
      <c r="G8466">
        <v>12</v>
      </c>
      <c r="H8466">
        <v>0.21896599999999999</v>
      </c>
      <c r="I8466">
        <v>0.23596900000000001</v>
      </c>
      <c r="J8466">
        <v>0</v>
      </c>
      <c r="K8466">
        <v>0</v>
      </c>
      <c r="L8466">
        <v>0</v>
      </c>
      <c r="M8466">
        <v>70</v>
      </c>
      <c r="N8466">
        <v>0</v>
      </c>
    </row>
    <row r="8467" spans="1:14" x14ac:dyDescent="0.3">
      <c r="A8467">
        <v>35339</v>
      </c>
      <c r="B8467" t="s">
        <v>16321</v>
      </c>
      <c r="D8467" t="s">
        <v>16322</v>
      </c>
      <c r="E8467">
        <v>2</v>
      </c>
      <c r="F8467">
        <v>2</v>
      </c>
      <c r="G8467">
        <v>12</v>
      </c>
      <c r="H8467">
        <v>0.21501500000000001</v>
      </c>
      <c r="I8467">
        <v>0.23233200000000001</v>
      </c>
      <c r="J8467">
        <v>0</v>
      </c>
      <c r="K8467">
        <v>1</v>
      </c>
      <c r="L8467">
        <v>1</v>
      </c>
      <c r="M8467">
        <v>70</v>
      </c>
      <c r="N8467">
        <v>0</v>
      </c>
    </row>
    <row r="8468" spans="1:14" x14ac:dyDescent="0.3">
      <c r="A8468">
        <v>35340</v>
      </c>
      <c r="B8468" t="s">
        <v>16323</v>
      </c>
      <c r="D8468" t="s">
        <v>16324</v>
      </c>
      <c r="E8468">
        <v>1</v>
      </c>
      <c r="F8468">
        <v>1</v>
      </c>
      <c r="G8468">
        <v>14</v>
      </c>
      <c r="H8468">
        <v>0.15992700000000001</v>
      </c>
      <c r="I8468">
        <v>0.166935</v>
      </c>
      <c r="J8468">
        <v>0</v>
      </c>
      <c r="K8468">
        <v>0</v>
      </c>
      <c r="L8468">
        <v>0</v>
      </c>
      <c r="M8468">
        <v>70</v>
      </c>
      <c r="N8468">
        <v>0</v>
      </c>
    </row>
    <row r="8469" spans="1:14" x14ac:dyDescent="0.3">
      <c r="A8469">
        <v>35342</v>
      </c>
      <c r="B8469" t="s">
        <v>16325</v>
      </c>
      <c r="D8469" t="s">
        <v>16326</v>
      </c>
      <c r="E8469">
        <v>6</v>
      </c>
      <c r="F8469">
        <v>6</v>
      </c>
      <c r="G8469">
        <v>12</v>
      </c>
      <c r="H8469">
        <v>0.223909</v>
      </c>
      <c r="I8469">
        <v>0.243698</v>
      </c>
      <c r="J8469">
        <v>62152.650345000002</v>
      </c>
      <c r="K8469">
        <v>0.26666699999999999</v>
      </c>
      <c r="L8469">
        <v>4</v>
      </c>
      <c r="M8469">
        <v>70</v>
      </c>
      <c r="N8469">
        <v>0</v>
      </c>
    </row>
    <row r="8470" spans="1:14" x14ac:dyDescent="0.3">
      <c r="A8470">
        <v>35344</v>
      </c>
      <c r="B8470" t="s">
        <v>16327</v>
      </c>
      <c r="D8470" t="s">
        <v>12331</v>
      </c>
      <c r="E8470">
        <v>2</v>
      </c>
      <c r="F8470">
        <v>2</v>
      </c>
      <c r="G8470">
        <v>12</v>
      </c>
      <c r="H8470">
        <v>0.210365</v>
      </c>
      <c r="I8470">
        <v>0.226327</v>
      </c>
      <c r="J8470">
        <v>3509.0808019999999</v>
      </c>
      <c r="K8470">
        <v>0</v>
      </c>
      <c r="L8470">
        <v>0</v>
      </c>
      <c r="M8470">
        <v>70</v>
      </c>
      <c r="N8470">
        <v>0</v>
      </c>
    </row>
    <row r="8471" spans="1:14" x14ac:dyDescent="0.3">
      <c r="A8471">
        <v>35350</v>
      </c>
      <c r="B8471" t="s">
        <v>16328</v>
      </c>
      <c r="D8471" t="s">
        <v>16329</v>
      </c>
      <c r="E8471">
        <v>1</v>
      </c>
      <c r="F8471">
        <v>1</v>
      </c>
      <c r="G8471">
        <v>12</v>
      </c>
      <c r="H8471">
        <v>0.198404</v>
      </c>
      <c r="I8471">
        <v>0.212897</v>
      </c>
      <c r="J8471">
        <v>0</v>
      </c>
      <c r="K8471">
        <v>0</v>
      </c>
      <c r="L8471">
        <v>0</v>
      </c>
      <c r="M8471">
        <v>70</v>
      </c>
      <c r="N8471">
        <v>0</v>
      </c>
    </row>
    <row r="8472" spans="1:14" x14ac:dyDescent="0.3">
      <c r="A8472">
        <v>35354</v>
      </c>
      <c r="B8472" t="s">
        <v>2527</v>
      </c>
      <c r="D8472" t="s">
        <v>16330</v>
      </c>
      <c r="E8472">
        <v>36</v>
      </c>
      <c r="F8472">
        <v>36</v>
      </c>
      <c r="G8472">
        <v>12</v>
      </c>
      <c r="H8472">
        <v>0.224384</v>
      </c>
      <c r="I8472">
        <v>0.24493599999999999</v>
      </c>
      <c r="J8472">
        <v>836317.57815700001</v>
      </c>
      <c r="K8472">
        <v>1.1110999999999999E-2</v>
      </c>
      <c r="L8472">
        <v>7</v>
      </c>
      <c r="M8472">
        <v>70</v>
      </c>
      <c r="N8472">
        <v>0</v>
      </c>
    </row>
    <row r="8473" spans="1:14" x14ac:dyDescent="0.3">
      <c r="A8473">
        <v>35356</v>
      </c>
      <c r="B8473" t="s">
        <v>16331</v>
      </c>
      <c r="D8473" t="s">
        <v>16332</v>
      </c>
      <c r="E8473">
        <v>1</v>
      </c>
      <c r="F8473">
        <v>1</v>
      </c>
      <c r="G8473">
        <v>13</v>
      </c>
      <c r="H8473">
        <v>0.18326400000000001</v>
      </c>
      <c r="I8473">
        <v>0.193914</v>
      </c>
      <c r="J8473">
        <v>0</v>
      </c>
      <c r="K8473">
        <v>0</v>
      </c>
      <c r="L8473">
        <v>0</v>
      </c>
      <c r="M8473">
        <v>70</v>
      </c>
      <c r="N8473">
        <v>0</v>
      </c>
    </row>
    <row r="8474" spans="1:14" x14ac:dyDescent="0.3">
      <c r="A8474">
        <v>35359</v>
      </c>
      <c r="B8474" t="s">
        <v>16333</v>
      </c>
      <c r="D8474" t="s">
        <v>16334</v>
      </c>
      <c r="E8474">
        <v>1</v>
      </c>
      <c r="F8474">
        <v>1</v>
      </c>
      <c r="G8474">
        <v>13</v>
      </c>
      <c r="H8474">
        <v>0.18326400000000001</v>
      </c>
      <c r="I8474">
        <v>0.193914</v>
      </c>
      <c r="J8474">
        <v>0</v>
      </c>
      <c r="K8474">
        <v>0</v>
      </c>
      <c r="L8474">
        <v>0</v>
      </c>
      <c r="M8474">
        <v>70</v>
      </c>
      <c r="N8474">
        <v>0</v>
      </c>
    </row>
    <row r="8475" spans="1:14" x14ac:dyDescent="0.3">
      <c r="A8475">
        <v>35361</v>
      </c>
      <c r="B8475" t="s">
        <v>16335</v>
      </c>
      <c r="D8475" t="s">
        <v>16336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0</v>
      </c>
      <c r="L8475">
        <v>0</v>
      </c>
      <c r="M8475">
        <v>479</v>
      </c>
      <c r="N8475">
        <v>185</v>
      </c>
    </row>
    <row r="8476" spans="1:14" x14ac:dyDescent="0.3">
      <c r="A8476">
        <v>35363</v>
      </c>
      <c r="B8476" t="s">
        <v>2894</v>
      </c>
      <c r="D8476" t="s">
        <v>16337</v>
      </c>
      <c r="E8476">
        <v>7</v>
      </c>
      <c r="F8476">
        <v>7</v>
      </c>
      <c r="G8476">
        <v>12</v>
      </c>
      <c r="H8476">
        <v>0.22395399999999999</v>
      </c>
      <c r="I8476">
        <v>0.24406700000000001</v>
      </c>
      <c r="J8476">
        <v>26833.644840000001</v>
      </c>
      <c r="K8476">
        <v>9.5238000000000003E-2</v>
      </c>
      <c r="L8476">
        <v>2</v>
      </c>
      <c r="M8476">
        <v>70</v>
      </c>
      <c r="N8476">
        <v>0</v>
      </c>
    </row>
    <row r="8477" spans="1:14" x14ac:dyDescent="0.3">
      <c r="A8477">
        <v>35364</v>
      </c>
      <c r="B8477" t="s">
        <v>16338</v>
      </c>
      <c r="D8477" t="s">
        <v>16339</v>
      </c>
      <c r="E8477">
        <v>8</v>
      </c>
      <c r="F8477">
        <v>8</v>
      </c>
      <c r="G8477">
        <v>12</v>
      </c>
      <c r="H8477">
        <v>0.21127399999999999</v>
      </c>
      <c r="I8477">
        <v>0.22506799999999999</v>
      </c>
      <c r="J8477">
        <v>6225.6218070000004</v>
      </c>
      <c r="K8477">
        <v>0.25</v>
      </c>
      <c r="L8477">
        <v>7</v>
      </c>
      <c r="M8477">
        <v>70</v>
      </c>
      <c r="N8477">
        <v>0</v>
      </c>
    </row>
    <row r="8478" spans="1:14" x14ac:dyDescent="0.3">
      <c r="A8478">
        <v>35365</v>
      </c>
      <c r="B8478" t="s">
        <v>16340</v>
      </c>
      <c r="D8478" t="s">
        <v>16341</v>
      </c>
      <c r="E8478">
        <v>3</v>
      </c>
      <c r="F8478">
        <v>3</v>
      </c>
      <c r="G8478">
        <v>13</v>
      </c>
      <c r="H8478">
        <v>0.20575399999999999</v>
      </c>
      <c r="I8478">
        <v>0.21776499999999999</v>
      </c>
      <c r="J8478">
        <v>1854.6950730000001</v>
      </c>
      <c r="K8478">
        <v>0.66666700000000001</v>
      </c>
      <c r="L8478">
        <v>2</v>
      </c>
      <c r="M8478">
        <v>70</v>
      </c>
      <c r="N8478">
        <v>0</v>
      </c>
    </row>
    <row r="8479" spans="1:14" x14ac:dyDescent="0.3">
      <c r="A8479">
        <v>35366</v>
      </c>
      <c r="B8479" t="s">
        <v>2953</v>
      </c>
      <c r="D8479" t="s">
        <v>16342</v>
      </c>
      <c r="E8479">
        <v>23</v>
      </c>
      <c r="F8479">
        <v>23</v>
      </c>
      <c r="G8479">
        <v>11</v>
      </c>
      <c r="H8479">
        <v>0.23413100000000001</v>
      </c>
      <c r="I8479">
        <v>0.25578400000000001</v>
      </c>
      <c r="J8479">
        <v>243401.47607999999</v>
      </c>
      <c r="K8479">
        <v>9.4862000000000002E-2</v>
      </c>
      <c r="L8479">
        <v>24</v>
      </c>
      <c r="M8479">
        <v>70</v>
      </c>
      <c r="N8479">
        <v>0</v>
      </c>
    </row>
    <row r="8480" spans="1:14" x14ac:dyDescent="0.3">
      <c r="A8480">
        <v>35367</v>
      </c>
      <c r="B8480" t="s">
        <v>10545</v>
      </c>
      <c r="D8480" t="s">
        <v>16343</v>
      </c>
      <c r="E8480">
        <v>9</v>
      </c>
      <c r="F8480">
        <v>9</v>
      </c>
      <c r="G8480">
        <v>12</v>
      </c>
      <c r="H8480">
        <v>0.232873</v>
      </c>
      <c r="I8480">
        <v>0.25107400000000002</v>
      </c>
      <c r="J8480">
        <v>96714.813899000001</v>
      </c>
      <c r="K8480">
        <v>0.19444400000000001</v>
      </c>
      <c r="L8480">
        <v>7</v>
      </c>
      <c r="M8480">
        <v>70</v>
      </c>
      <c r="N8480">
        <v>0</v>
      </c>
    </row>
    <row r="8481" spans="1:14" x14ac:dyDescent="0.3">
      <c r="A8481">
        <v>35368</v>
      </c>
      <c r="B8481" t="s">
        <v>16344</v>
      </c>
      <c r="D8481" t="s">
        <v>16345</v>
      </c>
      <c r="E8481">
        <v>11</v>
      </c>
      <c r="F8481">
        <v>11</v>
      </c>
      <c r="G8481">
        <v>12</v>
      </c>
      <c r="H8481">
        <v>0.21022199999999999</v>
      </c>
      <c r="I8481">
        <v>0.226275</v>
      </c>
      <c r="J8481">
        <v>78791.928857999999</v>
      </c>
      <c r="K8481">
        <v>0.145455</v>
      </c>
      <c r="L8481">
        <v>8</v>
      </c>
      <c r="M8481">
        <v>70</v>
      </c>
      <c r="N8481">
        <v>0</v>
      </c>
    </row>
    <row r="8482" spans="1:14" x14ac:dyDescent="0.3">
      <c r="A8482">
        <v>35369</v>
      </c>
      <c r="B8482" t="s">
        <v>16346</v>
      </c>
      <c r="D8482" t="s">
        <v>16347</v>
      </c>
      <c r="E8482">
        <v>1</v>
      </c>
      <c r="F8482">
        <v>1</v>
      </c>
      <c r="G8482">
        <v>13</v>
      </c>
      <c r="H8482">
        <v>0.173706</v>
      </c>
      <c r="I8482">
        <v>0.18238099999999999</v>
      </c>
      <c r="J8482">
        <v>0</v>
      </c>
      <c r="K8482">
        <v>0</v>
      </c>
      <c r="L8482">
        <v>0</v>
      </c>
      <c r="M8482">
        <v>70</v>
      </c>
      <c r="N8482">
        <v>0</v>
      </c>
    </row>
    <row r="8483" spans="1:14" x14ac:dyDescent="0.3">
      <c r="A8483">
        <v>35373</v>
      </c>
      <c r="B8483" t="s">
        <v>16348</v>
      </c>
      <c r="D8483" t="s">
        <v>16349</v>
      </c>
      <c r="E8483">
        <v>15</v>
      </c>
      <c r="F8483">
        <v>15</v>
      </c>
      <c r="G8483">
        <v>12</v>
      </c>
      <c r="H8483">
        <v>0.21565599999999999</v>
      </c>
      <c r="I8483">
        <v>0.233514</v>
      </c>
      <c r="J8483">
        <v>271601.95088900003</v>
      </c>
      <c r="K8483">
        <v>6.6667000000000004E-2</v>
      </c>
      <c r="L8483">
        <v>7</v>
      </c>
      <c r="M8483">
        <v>70</v>
      </c>
      <c r="N8483">
        <v>0</v>
      </c>
    </row>
    <row r="8484" spans="1:14" x14ac:dyDescent="0.3">
      <c r="A8484">
        <v>35382</v>
      </c>
      <c r="B8484" t="s">
        <v>16350</v>
      </c>
      <c r="D8484" t="s">
        <v>16351</v>
      </c>
      <c r="E8484">
        <v>1</v>
      </c>
      <c r="F8484">
        <v>1</v>
      </c>
      <c r="G8484">
        <v>14</v>
      </c>
      <c r="H8484">
        <v>0.16473099999999999</v>
      </c>
      <c r="I8484">
        <v>0.171546</v>
      </c>
      <c r="J8484">
        <v>0</v>
      </c>
      <c r="K8484">
        <v>0</v>
      </c>
      <c r="L8484">
        <v>0</v>
      </c>
      <c r="M8484">
        <v>70</v>
      </c>
      <c r="N8484">
        <v>0</v>
      </c>
    </row>
    <row r="8485" spans="1:14" x14ac:dyDescent="0.3">
      <c r="A8485">
        <v>35396</v>
      </c>
      <c r="B8485" t="s">
        <v>16352</v>
      </c>
      <c r="D8485" t="s">
        <v>16353</v>
      </c>
      <c r="E8485">
        <v>12</v>
      </c>
      <c r="F8485">
        <v>12</v>
      </c>
      <c r="G8485">
        <v>12</v>
      </c>
      <c r="H8485">
        <v>0.228882</v>
      </c>
      <c r="I8485">
        <v>0.249089</v>
      </c>
      <c r="J8485">
        <v>66566.214078999998</v>
      </c>
      <c r="K8485">
        <v>0.25757600000000003</v>
      </c>
      <c r="L8485">
        <v>17</v>
      </c>
      <c r="M8485">
        <v>70</v>
      </c>
      <c r="N8485">
        <v>0</v>
      </c>
    </row>
    <row r="8486" spans="1:14" x14ac:dyDescent="0.3">
      <c r="A8486">
        <v>35397</v>
      </c>
      <c r="B8486" t="s">
        <v>16354</v>
      </c>
      <c r="D8486" t="s">
        <v>16355</v>
      </c>
      <c r="E8486">
        <v>4</v>
      </c>
      <c r="F8486">
        <v>4</v>
      </c>
      <c r="G8486">
        <v>12</v>
      </c>
      <c r="H8486">
        <v>0.19767999999999999</v>
      </c>
      <c r="I8486">
        <v>0.21179500000000001</v>
      </c>
      <c r="J8486">
        <v>421.66288700000001</v>
      </c>
      <c r="K8486">
        <v>0.5</v>
      </c>
      <c r="L8486">
        <v>3</v>
      </c>
      <c r="M8486">
        <v>70</v>
      </c>
      <c r="N8486">
        <v>0</v>
      </c>
    </row>
    <row r="8487" spans="1:14" x14ac:dyDescent="0.3">
      <c r="A8487">
        <v>35398</v>
      </c>
      <c r="B8487" t="s">
        <v>16356</v>
      </c>
      <c r="D8487" t="s">
        <v>16357</v>
      </c>
      <c r="E8487">
        <v>31</v>
      </c>
      <c r="F8487">
        <v>31</v>
      </c>
      <c r="G8487">
        <v>12</v>
      </c>
      <c r="H8487">
        <v>0.22905600000000001</v>
      </c>
      <c r="I8487">
        <v>0.25032500000000002</v>
      </c>
      <c r="J8487">
        <v>259178.98040599999</v>
      </c>
      <c r="K8487">
        <v>4.9461999999999999E-2</v>
      </c>
      <c r="L8487">
        <v>23</v>
      </c>
      <c r="M8487">
        <v>70</v>
      </c>
      <c r="N8487">
        <v>0</v>
      </c>
    </row>
    <row r="8488" spans="1:14" x14ac:dyDescent="0.3">
      <c r="A8488">
        <v>35399</v>
      </c>
      <c r="B8488" t="s">
        <v>16358</v>
      </c>
      <c r="D8488" t="s">
        <v>16359</v>
      </c>
      <c r="E8488">
        <v>14</v>
      </c>
      <c r="F8488">
        <v>14</v>
      </c>
      <c r="G8488">
        <v>13</v>
      </c>
      <c r="H8488">
        <v>0.193554</v>
      </c>
      <c r="I8488">
        <v>0.20560100000000001</v>
      </c>
      <c r="J8488">
        <v>163479.16298200001</v>
      </c>
      <c r="K8488">
        <v>0</v>
      </c>
      <c r="L8488">
        <v>0</v>
      </c>
      <c r="M8488">
        <v>70</v>
      </c>
      <c r="N8488">
        <v>0</v>
      </c>
    </row>
    <row r="8489" spans="1:14" x14ac:dyDescent="0.3">
      <c r="A8489">
        <v>35400</v>
      </c>
      <c r="B8489" t="s">
        <v>16360</v>
      </c>
      <c r="D8489" t="s">
        <v>16361</v>
      </c>
      <c r="E8489">
        <v>4</v>
      </c>
      <c r="F8489">
        <v>4</v>
      </c>
      <c r="G8489">
        <v>13</v>
      </c>
      <c r="H8489">
        <v>0.198604</v>
      </c>
      <c r="I8489">
        <v>0.211066</v>
      </c>
      <c r="J8489">
        <v>191.235423</v>
      </c>
      <c r="K8489">
        <v>0.16666700000000001</v>
      </c>
      <c r="L8489">
        <v>1</v>
      </c>
      <c r="M8489">
        <v>70</v>
      </c>
      <c r="N8489">
        <v>0</v>
      </c>
    </row>
    <row r="8490" spans="1:14" x14ac:dyDescent="0.3">
      <c r="A8490">
        <v>35401</v>
      </c>
      <c r="B8490" t="s">
        <v>16362</v>
      </c>
      <c r="D8490" t="s">
        <v>16363</v>
      </c>
      <c r="E8490">
        <v>3</v>
      </c>
      <c r="F8490">
        <v>3</v>
      </c>
      <c r="G8490">
        <v>13</v>
      </c>
      <c r="H8490">
        <v>0.19087699999999999</v>
      </c>
      <c r="I8490">
        <v>0.20416400000000001</v>
      </c>
      <c r="J8490">
        <v>30979.716950000002</v>
      </c>
      <c r="K8490">
        <v>0</v>
      </c>
      <c r="L8490">
        <v>0</v>
      </c>
      <c r="M8490">
        <v>70</v>
      </c>
      <c r="N8490">
        <v>0</v>
      </c>
    </row>
    <row r="8491" spans="1:14" x14ac:dyDescent="0.3">
      <c r="A8491">
        <v>35402</v>
      </c>
      <c r="B8491" t="s">
        <v>16364</v>
      </c>
      <c r="D8491" t="s">
        <v>16365</v>
      </c>
      <c r="E8491">
        <v>4</v>
      </c>
      <c r="F8491">
        <v>4</v>
      </c>
      <c r="G8491">
        <v>13</v>
      </c>
      <c r="H8491">
        <v>0.195406</v>
      </c>
      <c r="I8491">
        <v>0.209753</v>
      </c>
      <c r="J8491">
        <v>86.637330000000006</v>
      </c>
      <c r="K8491">
        <v>0.33333299999999999</v>
      </c>
      <c r="L8491">
        <v>2</v>
      </c>
      <c r="M8491">
        <v>70</v>
      </c>
      <c r="N8491">
        <v>0</v>
      </c>
    </row>
    <row r="8492" spans="1:14" x14ac:dyDescent="0.3">
      <c r="A8492">
        <v>35407</v>
      </c>
      <c r="B8492" t="s">
        <v>16366</v>
      </c>
      <c r="D8492" t="s">
        <v>16367</v>
      </c>
      <c r="E8492">
        <v>12</v>
      </c>
      <c r="F8492">
        <v>12</v>
      </c>
      <c r="G8492">
        <v>12</v>
      </c>
      <c r="H8492">
        <v>0.23022000000000001</v>
      </c>
      <c r="I8492">
        <v>0.25119900000000001</v>
      </c>
      <c r="J8492">
        <v>22169.549322999999</v>
      </c>
      <c r="K8492">
        <v>0.31818200000000002</v>
      </c>
      <c r="L8492">
        <v>21</v>
      </c>
      <c r="M8492">
        <v>70</v>
      </c>
      <c r="N8492">
        <v>0</v>
      </c>
    </row>
    <row r="8493" spans="1:14" x14ac:dyDescent="0.3">
      <c r="A8493">
        <v>35408</v>
      </c>
      <c r="B8493" t="s">
        <v>16368</v>
      </c>
      <c r="D8493" t="s">
        <v>16369</v>
      </c>
      <c r="E8493">
        <v>17</v>
      </c>
      <c r="F8493">
        <v>17</v>
      </c>
      <c r="G8493">
        <v>12</v>
      </c>
      <c r="H8493">
        <v>0.22001399999999999</v>
      </c>
      <c r="I8493">
        <v>0.238289</v>
      </c>
      <c r="J8493">
        <v>96254.110314999998</v>
      </c>
      <c r="K8493">
        <v>5.8824000000000001E-2</v>
      </c>
      <c r="L8493">
        <v>8</v>
      </c>
      <c r="M8493">
        <v>70</v>
      </c>
      <c r="N8493">
        <v>0</v>
      </c>
    </row>
    <row r="8494" spans="1:14" x14ac:dyDescent="0.3">
      <c r="A8494">
        <v>35409</v>
      </c>
      <c r="B8494" t="s">
        <v>16370</v>
      </c>
      <c r="D8494" t="s">
        <v>16371</v>
      </c>
      <c r="E8494">
        <v>2</v>
      </c>
      <c r="F8494">
        <v>2</v>
      </c>
      <c r="G8494">
        <v>12</v>
      </c>
      <c r="H8494">
        <v>0.212144</v>
      </c>
      <c r="I8494">
        <v>0.226747</v>
      </c>
      <c r="J8494">
        <v>0</v>
      </c>
      <c r="K8494">
        <v>1</v>
      </c>
      <c r="L8494">
        <v>1</v>
      </c>
      <c r="M8494">
        <v>264</v>
      </c>
      <c r="N8494">
        <v>0</v>
      </c>
    </row>
    <row r="8495" spans="1:14" x14ac:dyDescent="0.3">
      <c r="A8495">
        <v>35410</v>
      </c>
      <c r="B8495" t="s">
        <v>16372</v>
      </c>
      <c r="D8495" t="s">
        <v>16373</v>
      </c>
      <c r="E8495">
        <v>2</v>
      </c>
      <c r="F8495">
        <v>2</v>
      </c>
      <c r="G8495">
        <v>12</v>
      </c>
      <c r="H8495">
        <v>0.22311400000000001</v>
      </c>
      <c r="I8495">
        <v>0.24269099999999999</v>
      </c>
      <c r="J8495">
        <v>5510.1110580000004</v>
      </c>
      <c r="K8495">
        <v>0</v>
      </c>
      <c r="L8495">
        <v>0</v>
      </c>
      <c r="M8495">
        <v>264</v>
      </c>
      <c r="N8495">
        <v>0</v>
      </c>
    </row>
    <row r="8496" spans="1:14" x14ac:dyDescent="0.3">
      <c r="A8496">
        <v>35414</v>
      </c>
      <c r="B8496" t="s">
        <v>16374</v>
      </c>
      <c r="D8496" t="s">
        <v>16375</v>
      </c>
      <c r="E8496">
        <v>1</v>
      </c>
      <c r="F8496">
        <v>1</v>
      </c>
      <c r="G8496">
        <v>12</v>
      </c>
      <c r="H8496">
        <v>0.20971400000000001</v>
      </c>
      <c r="I8496">
        <v>0.22333700000000001</v>
      </c>
      <c r="J8496">
        <v>0</v>
      </c>
      <c r="K8496">
        <v>0</v>
      </c>
      <c r="L8496">
        <v>0</v>
      </c>
      <c r="M8496">
        <v>264</v>
      </c>
      <c r="N8496">
        <v>0</v>
      </c>
    </row>
    <row r="8497" spans="1:14" x14ac:dyDescent="0.3">
      <c r="A8497">
        <v>35415</v>
      </c>
      <c r="B8497" t="s">
        <v>11896</v>
      </c>
      <c r="D8497" t="s">
        <v>11897</v>
      </c>
      <c r="E8497">
        <v>7</v>
      </c>
      <c r="F8497">
        <v>7</v>
      </c>
      <c r="G8497">
        <v>12</v>
      </c>
      <c r="H8497">
        <v>0.22723299999999999</v>
      </c>
      <c r="I8497">
        <v>0.248805</v>
      </c>
      <c r="J8497">
        <v>67279.318568999995</v>
      </c>
      <c r="K8497">
        <v>0.238095</v>
      </c>
      <c r="L8497">
        <v>5</v>
      </c>
      <c r="M8497">
        <v>70</v>
      </c>
      <c r="N8497">
        <v>0</v>
      </c>
    </row>
    <row r="8498" spans="1:14" x14ac:dyDescent="0.3">
      <c r="A8498">
        <v>35419</v>
      </c>
      <c r="B8498" t="s">
        <v>16376</v>
      </c>
      <c r="D8498" t="s">
        <v>10192</v>
      </c>
      <c r="E8498">
        <v>13</v>
      </c>
      <c r="F8498">
        <v>13</v>
      </c>
      <c r="G8498">
        <v>12</v>
      </c>
      <c r="H8498">
        <v>0.229627</v>
      </c>
      <c r="I8498">
        <v>0.24957699999999999</v>
      </c>
      <c r="J8498">
        <v>468755.98480199999</v>
      </c>
      <c r="K8498">
        <v>3.8462000000000003E-2</v>
      </c>
      <c r="L8498">
        <v>3</v>
      </c>
      <c r="M8498">
        <v>70</v>
      </c>
      <c r="N8498">
        <v>0</v>
      </c>
    </row>
    <row r="8499" spans="1:14" x14ac:dyDescent="0.3">
      <c r="A8499">
        <v>35430</v>
      </c>
      <c r="B8499" t="s">
        <v>16377</v>
      </c>
      <c r="D8499" t="s">
        <v>16378</v>
      </c>
      <c r="E8499">
        <v>6</v>
      </c>
      <c r="F8499">
        <v>6</v>
      </c>
      <c r="G8499">
        <v>12</v>
      </c>
      <c r="H8499">
        <v>0.22434499999999999</v>
      </c>
      <c r="I8499">
        <v>0.24404200000000001</v>
      </c>
      <c r="J8499">
        <v>7065.1823290000002</v>
      </c>
      <c r="K8499">
        <v>0.33333299999999999</v>
      </c>
      <c r="L8499">
        <v>5</v>
      </c>
      <c r="M8499">
        <v>70</v>
      </c>
      <c r="N8499">
        <v>0</v>
      </c>
    </row>
    <row r="8500" spans="1:14" x14ac:dyDescent="0.3">
      <c r="A8500">
        <v>35431</v>
      </c>
      <c r="B8500" t="s">
        <v>16379</v>
      </c>
      <c r="D8500" t="s">
        <v>16380</v>
      </c>
      <c r="E8500">
        <v>8</v>
      </c>
      <c r="F8500">
        <v>8</v>
      </c>
      <c r="G8500">
        <v>12</v>
      </c>
      <c r="H8500">
        <v>0.20464099999999999</v>
      </c>
      <c r="I8500">
        <v>0.22033</v>
      </c>
      <c r="J8500">
        <v>8442.4730099999997</v>
      </c>
      <c r="K8500">
        <v>7.1429000000000006E-2</v>
      </c>
      <c r="L8500">
        <v>2</v>
      </c>
      <c r="M8500">
        <v>70</v>
      </c>
      <c r="N8500">
        <v>0</v>
      </c>
    </row>
    <row r="8501" spans="1:14" x14ac:dyDescent="0.3">
      <c r="A8501">
        <v>35432</v>
      </c>
      <c r="B8501" t="s">
        <v>16381</v>
      </c>
      <c r="D8501" t="s">
        <v>16382</v>
      </c>
      <c r="E8501">
        <v>16</v>
      </c>
      <c r="F8501">
        <v>16</v>
      </c>
      <c r="G8501">
        <v>12</v>
      </c>
      <c r="H8501">
        <v>0.229437</v>
      </c>
      <c r="I8501">
        <v>0.249829</v>
      </c>
      <c r="J8501">
        <v>1297679.150324</v>
      </c>
      <c r="K8501">
        <v>3.3333000000000002E-2</v>
      </c>
      <c r="L8501">
        <v>4</v>
      </c>
      <c r="M8501">
        <v>70</v>
      </c>
      <c r="N8501">
        <v>0</v>
      </c>
    </row>
    <row r="8502" spans="1:14" x14ac:dyDescent="0.3">
      <c r="A8502">
        <v>35433</v>
      </c>
      <c r="B8502" t="s">
        <v>16383</v>
      </c>
      <c r="D8502" t="s">
        <v>16384</v>
      </c>
      <c r="E8502">
        <v>2</v>
      </c>
      <c r="F8502">
        <v>2</v>
      </c>
      <c r="G8502">
        <v>13</v>
      </c>
      <c r="H8502">
        <v>0.19725999999999999</v>
      </c>
      <c r="I8502">
        <v>0.21257200000000001</v>
      </c>
      <c r="J8502">
        <v>3425.1692720000001</v>
      </c>
      <c r="K8502">
        <v>0</v>
      </c>
      <c r="L8502">
        <v>0</v>
      </c>
      <c r="M8502">
        <v>70</v>
      </c>
      <c r="N8502">
        <v>0</v>
      </c>
    </row>
    <row r="8503" spans="1:14" x14ac:dyDescent="0.3">
      <c r="A8503">
        <v>35438</v>
      </c>
      <c r="B8503" t="s">
        <v>16385</v>
      </c>
      <c r="D8503" t="s">
        <v>16386</v>
      </c>
      <c r="E8503">
        <v>1</v>
      </c>
      <c r="F8503">
        <v>1</v>
      </c>
      <c r="G8503">
        <v>14</v>
      </c>
      <c r="H8503">
        <v>0.16150200000000001</v>
      </c>
      <c r="I8503">
        <v>0.16886999999999999</v>
      </c>
      <c r="J8503">
        <v>0</v>
      </c>
      <c r="K8503">
        <v>0</v>
      </c>
      <c r="L8503">
        <v>0</v>
      </c>
      <c r="M8503">
        <v>70</v>
      </c>
      <c r="N8503">
        <v>0</v>
      </c>
    </row>
    <row r="8504" spans="1:14" x14ac:dyDescent="0.3">
      <c r="A8504">
        <v>35439</v>
      </c>
      <c r="B8504" t="s">
        <v>16387</v>
      </c>
      <c r="D8504" t="s">
        <v>16388</v>
      </c>
      <c r="E8504">
        <v>1</v>
      </c>
      <c r="F8504">
        <v>1</v>
      </c>
      <c r="G8504">
        <v>13</v>
      </c>
      <c r="H8504">
        <v>0.186746</v>
      </c>
      <c r="I8504">
        <v>0.19706599999999999</v>
      </c>
      <c r="J8504">
        <v>0</v>
      </c>
      <c r="K8504">
        <v>0</v>
      </c>
      <c r="L8504">
        <v>0</v>
      </c>
      <c r="M8504">
        <v>70</v>
      </c>
      <c r="N8504">
        <v>0</v>
      </c>
    </row>
    <row r="8505" spans="1:14" x14ac:dyDescent="0.3">
      <c r="A8505">
        <v>35440</v>
      </c>
      <c r="B8505" t="s">
        <v>16389</v>
      </c>
      <c r="D8505" t="s">
        <v>16390</v>
      </c>
      <c r="E8505">
        <v>1</v>
      </c>
      <c r="F8505">
        <v>1</v>
      </c>
      <c r="G8505">
        <v>12</v>
      </c>
      <c r="H8505">
        <v>0.18498300000000001</v>
      </c>
      <c r="I8505">
        <v>0.19659499999999999</v>
      </c>
      <c r="J8505">
        <v>0</v>
      </c>
      <c r="K8505">
        <v>0</v>
      </c>
      <c r="L8505">
        <v>0</v>
      </c>
      <c r="M8505">
        <v>70</v>
      </c>
      <c r="N8505">
        <v>0</v>
      </c>
    </row>
    <row r="8506" spans="1:14" x14ac:dyDescent="0.3">
      <c r="A8506">
        <v>35442</v>
      </c>
      <c r="B8506" t="s">
        <v>16391</v>
      </c>
      <c r="D8506" t="s">
        <v>16392</v>
      </c>
      <c r="E8506">
        <v>18</v>
      </c>
      <c r="F8506">
        <v>18</v>
      </c>
      <c r="G8506">
        <v>13</v>
      </c>
      <c r="H8506">
        <v>0.19947300000000001</v>
      </c>
      <c r="I8506">
        <v>0.216419</v>
      </c>
      <c r="J8506">
        <v>299574.08833699999</v>
      </c>
      <c r="K8506">
        <v>1.9608E-2</v>
      </c>
      <c r="L8506">
        <v>3</v>
      </c>
      <c r="M8506">
        <v>70</v>
      </c>
      <c r="N8506">
        <v>0</v>
      </c>
    </row>
    <row r="8507" spans="1:14" x14ac:dyDescent="0.3">
      <c r="A8507">
        <v>35450</v>
      </c>
      <c r="B8507" t="s">
        <v>16393</v>
      </c>
      <c r="D8507" t="s">
        <v>12413</v>
      </c>
      <c r="E8507">
        <v>5</v>
      </c>
      <c r="F8507">
        <v>5</v>
      </c>
      <c r="G8507">
        <v>12</v>
      </c>
      <c r="H8507">
        <v>0.20469599999999999</v>
      </c>
      <c r="I8507">
        <v>0.217256</v>
      </c>
      <c r="J8507">
        <v>39300.144917999998</v>
      </c>
      <c r="K8507">
        <v>0</v>
      </c>
      <c r="L8507">
        <v>0</v>
      </c>
      <c r="M8507">
        <v>70</v>
      </c>
      <c r="N8507">
        <v>0</v>
      </c>
    </row>
    <row r="8508" spans="1:14" x14ac:dyDescent="0.3">
      <c r="A8508">
        <v>35451</v>
      </c>
      <c r="B8508" t="s">
        <v>16394</v>
      </c>
      <c r="D8508" t="s">
        <v>16395</v>
      </c>
      <c r="E8508">
        <v>3</v>
      </c>
      <c r="F8508">
        <v>3</v>
      </c>
      <c r="G8508">
        <v>12</v>
      </c>
      <c r="H8508">
        <v>0.200654</v>
      </c>
      <c r="I8508">
        <v>0.213504</v>
      </c>
      <c r="J8508">
        <v>240.65503100000001</v>
      </c>
      <c r="K8508">
        <v>0</v>
      </c>
      <c r="L8508">
        <v>0</v>
      </c>
      <c r="M8508">
        <v>70</v>
      </c>
      <c r="N8508">
        <v>0</v>
      </c>
    </row>
    <row r="8509" spans="1:14" x14ac:dyDescent="0.3">
      <c r="A8509">
        <v>35452</v>
      </c>
      <c r="B8509" t="s">
        <v>16396</v>
      </c>
      <c r="D8509" t="s">
        <v>16397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91</v>
      </c>
      <c r="N8509">
        <v>186</v>
      </c>
    </row>
    <row r="8510" spans="1:14" x14ac:dyDescent="0.3">
      <c r="A8510">
        <v>35453</v>
      </c>
      <c r="B8510" t="s">
        <v>16398</v>
      </c>
      <c r="D8510" t="s">
        <v>16399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0</v>
      </c>
      <c r="K8510">
        <v>0</v>
      </c>
      <c r="L8510">
        <v>0</v>
      </c>
      <c r="M8510">
        <v>91</v>
      </c>
      <c r="N8510">
        <v>186</v>
      </c>
    </row>
    <row r="8511" spans="1:14" x14ac:dyDescent="0.3">
      <c r="A8511">
        <v>35455</v>
      </c>
      <c r="B8511" t="s">
        <v>16400</v>
      </c>
      <c r="D8511" t="s">
        <v>16401</v>
      </c>
      <c r="E8511">
        <v>8</v>
      </c>
      <c r="F8511">
        <v>8</v>
      </c>
      <c r="G8511">
        <v>12</v>
      </c>
      <c r="H8511">
        <v>0.19034200000000001</v>
      </c>
      <c r="I8511">
        <v>0.199821</v>
      </c>
      <c r="J8511">
        <v>154004.49914100001</v>
      </c>
      <c r="K8511">
        <v>0</v>
      </c>
      <c r="L8511">
        <v>0</v>
      </c>
      <c r="M8511">
        <v>70</v>
      </c>
      <c r="N8511">
        <v>0</v>
      </c>
    </row>
    <row r="8512" spans="1:14" x14ac:dyDescent="0.3">
      <c r="A8512">
        <v>35463</v>
      </c>
      <c r="B8512" t="s">
        <v>16402</v>
      </c>
      <c r="D8512" t="s">
        <v>16403</v>
      </c>
      <c r="E8512">
        <v>1</v>
      </c>
      <c r="F8512">
        <v>1</v>
      </c>
      <c r="G8512">
        <v>13</v>
      </c>
      <c r="H8512">
        <v>0.15990599999999999</v>
      </c>
      <c r="I8512">
        <v>0.165405</v>
      </c>
      <c r="J8512">
        <v>0</v>
      </c>
      <c r="K8512">
        <v>0</v>
      </c>
      <c r="L8512">
        <v>0</v>
      </c>
      <c r="M8512">
        <v>70</v>
      </c>
      <c r="N8512">
        <v>0</v>
      </c>
    </row>
    <row r="8513" spans="1:14" x14ac:dyDescent="0.3">
      <c r="A8513">
        <v>35473</v>
      </c>
      <c r="B8513" t="s">
        <v>16404</v>
      </c>
      <c r="D8513" t="s">
        <v>16405</v>
      </c>
      <c r="E8513">
        <v>12</v>
      </c>
      <c r="F8513">
        <v>12</v>
      </c>
      <c r="G8513">
        <v>11</v>
      </c>
      <c r="H8513">
        <v>0.21205099999999999</v>
      </c>
      <c r="I8513">
        <v>0.22794200000000001</v>
      </c>
      <c r="J8513">
        <v>195296.42548100001</v>
      </c>
      <c r="K8513">
        <v>4.5455000000000002E-2</v>
      </c>
      <c r="L8513">
        <v>3</v>
      </c>
      <c r="M8513">
        <v>70</v>
      </c>
      <c r="N8513">
        <v>0</v>
      </c>
    </row>
    <row r="8514" spans="1:14" x14ac:dyDescent="0.3">
      <c r="A8514">
        <v>35474</v>
      </c>
      <c r="B8514" t="s">
        <v>16406</v>
      </c>
      <c r="D8514" t="s">
        <v>16407</v>
      </c>
      <c r="E8514">
        <v>1</v>
      </c>
      <c r="F8514">
        <v>1</v>
      </c>
      <c r="G8514">
        <v>12</v>
      </c>
      <c r="H8514">
        <v>0.198932</v>
      </c>
      <c r="I8514">
        <v>0.212835</v>
      </c>
      <c r="J8514">
        <v>0</v>
      </c>
      <c r="K8514">
        <v>0</v>
      </c>
      <c r="L8514">
        <v>0</v>
      </c>
      <c r="M8514">
        <v>70</v>
      </c>
      <c r="N8514">
        <v>0</v>
      </c>
    </row>
    <row r="8515" spans="1:14" x14ac:dyDescent="0.3">
      <c r="A8515">
        <v>35485</v>
      </c>
      <c r="B8515" t="s">
        <v>16408</v>
      </c>
      <c r="D8515" t="s">
        <v>16409</v>
      </c>
      <c r="E8515">
        <v>7</v>
      </c>
      <c r="F8515">
        <v>7</v>
      </c>
      <c r="G8515">
        <v>12</v>
      </c>
      <c r="H8515">
        <v>0.200242</v>
      </c>
      <c r="I8515">
        <v>0.21571699999999999</v>
      </c>
      <c r="J8515">
        <v>62772.414347999998</v>
      </c>
      <c r="K8515">
        <v>9.5238000000000003E-2</v>
      </c>
      <c r="L8515">
        <v>2</v>
      </c>
      <c r="M8515">
        <v>70</v>
      </c>
      <c r="N8515">
        <v>0</v>
      </c>
    </row>
    <row r="8516" spans="1:14" x14ac:dyDescent="0.3">
      <c r="A8516">
        <v>35488</v>
      </c>
      <c r="B8516" t="s">
        <v>16410</v>
      </c>
      <c r="D8516" t="s">
        <v>16411</v>
      </c>
      <c r="E8516">
        <v>40</v>
      </c>
      <c r="F8516">
        <v>40</v>
      </c>
      <c r="G8516">
        <v>12</v>
      </c>
      <c r="H8516">
        <v>0.233235</v>
      </c>
      <c r="I8516">
        <v>0.25611499999999998</v>
      </c>
      <c r="J8516">
        <v>768261.78464600001</v>
      </c>
      <c r="K8516">
        <v>6.7948999999999996E-2</v>
      </c>
      <c r="L8516">
        <v>53</v>
      </c>
      <c r="M8516">
        <v>70</v>
      </c>
      <c r="N8516">
        <v>0</v>
      </c>
    </row>
    <row r="8517" spans="1:14" x14ac:dyDescent="0.3">
      <c r="A8517">
        <v>35489</v>
      </c>
      <c r="B8517" t="s">
        <v>16412</v>
      </c>
      <c r="D8517" t="s">
        <v>16413</v>
      </c>
      <c r="E8517">
        <v>7</v>
      </c>
      <c r="F8517">
        <v>7</v>
      </c>
      <c r="G8517">
        <v>11</v>
      </c>
      <c r="H8517">
        <v>0.21406600000000001</v>
      </c>
      <c r="I8517">
        <v>0.230764</v>
      </c>
      <c r="J8517">
        <v>116908.939585</v>
      </c>
      <c r="K8517">
        <v>9.5238000000000003E-2</v>
      </c>
      <c r="L8517">
        <v>2</v>
      </c>
      <c r="M8517">
        <v>70</v>
      </c>
      <c r="N8517">
        <v>0</v>
      </c>
    </row>
    <row r="8518" spans="1:14" x14ac:dyDescent="0.3">
      <c r="A8518">
        <v>35493</v>
      </c>
      <c r="B8518" t="s">
        <v>16414</v>
      </c>
      <c r="D8518" t="s">
        <v>16415</v>
      </c>
      <c r="E8518">
        <v>1</v>
      </c>
      <c r="F8518">
        <v>1</v>
      </c>
      <c r="G8518">
        <v>13</v>
      </c>
      <c r="H8518">
        <v>0.168686</v>
      </c>
      <c r="I8518">
        <v>0.176373</v>
      </c>
      <c r="J8518">
        <v>0</v>
      </c>
      <c r="K8518">
        <v>0</v>
      </c>
      <c r="L8518">
        <v>0</v>
      </c>
      <c r="M8518">
        <v>70</v>
      </c>
      <c r="N8518">
        <v>0</v>
      </c>
    </row>
    <row r="8519" spans="1:14" x14ac:dyDescent="0.3">
      <c r="A8519">
        <v>35495</v>
      </c>
      <c r="B8519" t="s">
        <v>16416</v>
      </c>
      <c r="D8519" t="s">
        <v>16417</v>
      </c>
      <c r="E8519">
        <v>3</v>
      </c>
      <c r="F8519">
        <v>3</v>
      </c>
      <c r="G8519">
        <v>13</v>
      </c>
      <c r="H8519">
        <v>0.171485</v>
      </c>
      <c r="I8519">
        <v>0.180039</v>
      </c>
      <c r="J8519">
        <v>304.13958200000002</v>
      </c>
      <c r="K8519">
        <v>0</v>
      </c>
      <c r="L8519">
        <v>0</v>
      </c>
      <c r="M8519">
        <v>70</v>
      </c>
      <c r="N8519">
        <v>0</v>
      </c>
    </row>
    <row r="8520" spans="1:14" x14ac:dyDescent="0.3">
      <c r="A8520">
        <v>35496</v>
      </c>
      <c r="B8520" t="s">
        <v>16418</v>
      </c>
      <c r="D8520" t="s">
        <v>16419</v>
      </c>
      <c r="E8520">
        <v>3</v>
      </c>
      <c r="F8520">
        <v>3</v>
      </c>
      <c r="G8520">
        <v>12</v>
      </c>
      <c r="H8520">
        <v>0.18820000000000001</v>
      </c>
      <c r="I8520">
        <v>0.200493</v>
      </c>
      <c r="J8520">
        <v>390688.228084</v>
      </c>
      <c r="K8520">
        <v>0</v>
      </c>
      <c r="L8520">
        <v>0</v>
      </c>
      <c r="M8520">
        <v>70</v>
      </c>
      <c r="N8520">
        <v>0</v>
      </c>
    </row>
    <row r="8521" spans="1:14" x14ac:dyDescent="0.3">
      <c r="A8521">
        <v>35497</v>
      </c>
      <c r="B8521" t="s">
        <v>16420</v>
      </c>
      <c r="D8521" t="s">
        <v>16421</v>
      </c>
      <c r="E8521">
        <v>6</v>
      </c>
      <c r="F8521">
        <v>6</v>
      </c>
      <c r="G8521">
        <v>12</v>
      </c>
      <c r="H8521">
        <v>0.18241099999999999</v>
      </c>
      <c r="I8521">
        <v>0.18981700000000001</v>
      </c>
      <c r="J8521">
        <v>1203512.0455179999</v>
      </c>
      <c r="K8521">
        <v>0</v>
      </c>
      <c r="L8521">
        <v>0</v>
      </c>
      <c r="M8521">
        <v>70</v>
      </c>
      <c r="N8521">
        <v>0</v>
      </c>
    </row>
    <row r="8522" spans="1:14" x14ac:dyDescent="0.3">
      <c r="A8522">
        <v>35498</v>
      </c>
      <c r="B8522" t="s">
        <v>6892</v>
      </c>
      <c r="D8522" t="s">
        <v>6895</v>
      </c>
      <c r="E8522">
        <v>7</v>
      </c>
      <c r="F8522">
        <v>7</v>
      </c>
      <c r="G8522">
        <v>12</v>
      </c>
      <c r="H8522">
        <v>0.20441300000000001</v>
      </c>
      <c r="I8522">
        <v>0.22001899999999999</v>
      </c>
      <c r="J8522">
        <v>39457.121020999999</v>
      </c>
      <c r="K8522">
        <v>4.7619000000000002E-2</v>
      </c>
      <c r="L8522">
        <v>1</v>
      </c>
      <c r="M8522">
        <v>70</v>
      </c>
      <c r="N8522">
        <v>0</v>
      </c>
    </row>
    <row r="8523" spans="1:14" x14ac:dyDescent="0.3">
      <c r="A8523">
        <v>35499</v>
      </c>
      <c r="B8523" t="s">
        <v>16422</v>
      </c>
      <c r="D8523" t="s">
        <v>16423</v>
      </c>
      <c r="E8523">
        <v>1</v>
      </c>
      <c r="F8523">
        <v>1</v>
      </c>
      <c r="G8523">
        <v>14</v>
      </c>
      <c r="H8523">
        <v>0.165047</v>
      </c>
      <c r="I8523">
        <v>0.17316699999999999</v>
      </c>
      <c r="J8523">
        <v>0</v>
      </c>
      <c r="K8523">
        <v>0</v>
      </c>
      <c r="L8523">
        <v>0</v>
      </c>
      <c r="M8523">
        <v>70</v>
      </c>
      <c r="N8523">
        <v>0</v>
      </c>
    </row>
    <row r="8524" spans="1:14" x14ac:dyDescent="0.3">
      <c r="A8524">
        <v>35500</v>
      </c>
      <c r="B8524" t="s">
        <v>16424</v>
      </c>
      <c r="D8524" t="s">
        <v>16425</v>
      </c>
      <c r="E8524">
        <v>1</v>
      </c>
      <c r="F8524">
        <v>1</v>
      </c>
      <c r="G8524">
        <v>14</v>
      </c>
      <c r="H8524">
        <v>0.165047</v>
      </c>
      <c r="I8524">
        <v>0.17316699999999999</v>
      </c>
      <c r="J8524">
        <v>0</v>
      </c>
      <c r="K8524">
        <v>0</v>
      </c>
      <c r="L8524">
        <v>0</v>
      </c>
      <c r="M8524">
        <v>70</v>
      </c>
      <c r="N8524">
        <v>0</v>
      </c>
    </row>
    <row r="8525" spans="1:14" x14ac:dyDescent="0.3">
      <c r="A8525">
        <v>35501</v>
      </c>
      <c r="B8525" t="s">
        <v>16426</v>
      </c>
      <c r="D8525" t="s">
        <v>16427</v>
      </c>
      <c r="E8525">
        <v>2</v>
      </c>
      <c r="F8525">
        <v>2</v>
      </c>
      <c r="G8525">
        <v>13</v>
      </c>
      <c r="H8525">
        <v>0.18715000000000001</v>
      </c>
      <c r="I8525">
        <v>0.198208</v>
      </c>
      <c r="J8525">
        <v>1144.762383</v>
      </c>
      <c r="K8525">
        <v>0</v>
      </c>
      <c r="L8525">
        <v>0</v>
      </c>
      <c r="M8525">
        <v>70</v>
      </c>
      <c r="N8525">
        <v>0</v>
      </c>
    </row>
    <row r="8526" spans="1:14" x14ac:dyDescent="0.3">
      <c r="A8526">
        <v>35502</v>
      </c>
      <c r="B8526" t="s">
        <v>16428</v>
      </c>
      <c r="D8526" t="s">
        <v>16429</v>
      </c>
      <c r="E8526">
        <v>22</v>
      </c>
      <c r="F8526">
        <v>22</v>
      </c>
      <c r="G8526">
        <v>13</v>
      </c>
      <c r="H8526">
        <v>0.19767100000000001</v>
      </c>
      <c r="I8526">
        <v>0.212088</v>
      </c>
      <c r="J8526">
        <v>428696.32467399997</v>
      </c>
      <c r="K8526">
        <v>0</v>
      </c>
      <c r="L8526">
        <v>0</v>
      </c>
      <c r="M8526">
        <v>70</v>
      </c>
      <c r="N8526">
        <v>0</v>
      </c>
    </row>
    <row r="8527" spans="1:14" x14ac:dyDescent="0.3">
      <c r="A8527">
        <v>35503</v>
      </c>
      <c r="B8527" t="s">
        <v>16430</v>
      </c>
      <c r="D8527" t="s">
        <v>16431</v>
      </c>
      <c r="E8527">
        <v>1</v>
      </c>
      <c r="F8527">
        <v>1</v>
      </c>
      <c r="G8527">
        <v>14</v>
      </c>
      <c r="H8527">
        <v>0.165047</v>
      </c>
      <c r="I8527">
        <v>0.17316699999999999</v>
      </c>
      <c r="J8527">
        <v>0</v>
      </c>
      <c r="K8527">
        <v>0</v>
      </c>
      <c r="L8527">
        <v>0</v>
      </c>
      <c r="M8527">
        <v>70</v>
      </c>
      <c r="N8527">
        <v>0</v>
      </c>
    </row>
    <row r="8528" spans="1:14" x14ac:dyDescent="0.3">
      <c r="A8528">
        <v>35512</v>
      </c>
      <c r="B8528" t="s">
        <v>16432</v>
      </c>
      <c r="D8528" t="s">
        <v>16433</v>
      </c>
      <c r="E8528">
        <v>6</v>
      </c>
      <c r="F8528">
        <v>6</v>
      </c>
      <c r="G8528">
        <v>13</v>
      </c>
      <c r="H8528">
        <v>0.19037200000000001</v>
      </c>
      <c r="I8528">
        <v>0.20249200000000001</v>
      </c>
      <c r="J8528">
        <v>123103.379978</v>
      </c>
      <c r="K8528">
        <v>0</v>
      </c>
      <c r="L8528">
        <v>0</v>
      </c>
      <c r="M8528">
        <v>70</v>
      </c>
      <c r="N8528">
        <v>0</v>
      </c>
    </row>
    <row r="8529" spans="1:14" x14ac:dyDescent="0.3">
      <c r="A8529">
        <v>35513</v>
      </c>
      <c r="B8529" t="s">
        <v>16434</v>
      </c>
      <c r="D8529" t="s">
        <v>16435</v>
      </c>
      <c r="E8529">
        <v>3</v>
      </c>
      <c r="F8529">
        <v>3</v>
      </c>
      <c r="G8529">
        <v>12</v>
      </c>
      <c r="H8529">
        <v>0.22131200000000001</v>
      </c>
      <c r="I8529">
        <v>0.23940400000000001</v>
      </c>
      <c r="J8529">
        <v>7892.7498779999996</v>
      </c>
      <c r="K8529">
        <v>0</v>
      </c>
      <c r="L8529">
        <v>0</v>
      </c>
      <c r="M8529">
        <v>70</v>
      </c>
      <c r="N8529">
        <v>0</v>
      </c>
    </row>
    <row r="8530" spans="1:14" x14ac:dyDescent="0.3">
      <c r="A8530">
        <v>35514</v>
      </c>
      <c r="B8530" t="s">
        <v>16436</v>
      </c>
      <c r="D8530" t="s">
        <v>1937</v>
      </c>
      <c r="E8530">
        <v>2</v>
      </c>
      <c r="F8530">
        <v>2</v>
      </c>
      <c r="G8530">
        <v>13</v>
      </c>
      <c r="H8530">
        <v>0.20066800000000001</v>
      </c>
      <c r="I8530">
        <v>0.212954</v>
      </c>
      <c r="J8530">
        <v>0</v>
      </c>
      <c r="K8530">
        <v>1</v>
      </c>
      <c r="L8530">
        <v>1</v>
      </c>
      <c r="M8530">
        <v>39</v>
      </c>
      <c r="N8530">
        <v>0</v>
      </c>
    </row>
    <row r="8531" spans="1:14" x14ac:dyDescent="0.3">
      <c r="A8531">
        <v>35515</v>
      </c>
      <c r="B8531" t="s">
        <v>2569</v>
      </c>
      <c r="D8531" t="s">
        <v>16437</v>
      </c>
      <c r="E8531">
        <v>5</v>
      </c>
      <c r="F8531">
        <v>5</v>
      </c>
      <c r="G8531">
        <v>1</v>
      </c>
      <c r="H8531">
        <v>1</v>
      </c>
      <c r="I8531">
        <v>1</v>
      </c>
      <c r="J8531">
        <v>10</v>
      </c>
      <c r="K8531">
        <v>0</v>
      </c>
      <c r="L8531">
        <v>0</v>
      </c>
      <c r="M8531">
        <v>492</v>
      </c>
      <c r="N8531">
        <v>187</v>
      </c>
    </row>
    <row r="8532" spans="1:14" x14ac:dyDescent="0.3">
      <c r="A8532">
        <v>35516</v>
      </c>
      <c r="B8532" t="s">
        <v>16438</v>
      </c>
      <c r="D8532" t="s">
        <v>16439</v>
      </c>
      <c r="E8532">
        <v>1</v>
      </c>
      <c r="F8532">
        <v>1</v>
      </c>
      <c r="G8532">
        <v>14</v>
      </c>
      <c r="H8532">
        <v>0.16796</v>
      </c>
      <c r="I8532">
        <v>0.176872</v>
      </c>
      <c r="J8532">
        <v>0</v>
      </c>
      <c r="K8532">
        <v>0</v>
      </c>
      <c r="L8532">
        <v>0</v>
      </c>
      <c r="M8532">
        <v>70</v>
      </c>
      <c r="N8532">
        <v>0</v>
      </c>
    </row>
    <row r="8533" spans="1:14" x14ac:dyDescent="0.3">
      <c r="A8533">
        <v>35519</v>
      </c>
      <c r="B8533" t="s">
        <v>16440</v>
      </c>
      <c r="D8533" t="s">
        <v>16441</v>
      </c>
      <c r="E8533">
        <v>33</v>
      </c>
      <c r="F8533">
        <v>33</v>
      </c>
      <c r="G8533">
        <v>13</v>
      </c>
      <c r="H8533">
        <v>0.20186399999999999</v>
      </c>
      <c r="I8533">
        <v>0.217972</v>
      </c>
      <c r="J8533">
        <v>756624.440925</v>
      </c>
      <c r="K8533">
        <v>5.6820000000000004E-3</v>
      </c>
      <c r="L8533">
        <v>3</v>
      </c>
      <c r="M8533">
        <v>70</v>
      </c>
      <c r="N8533">
        <v>0</v>
      </c>
    </row>
    <row r="8534" spans="1:14" x14ac:dyDescent="0.3">
      <c r="A8534">
        <v>35529</v>
      </c>
      <c r="B8534" t="s">
        <v>16442</v>
      </c>
      <c r="D8534" t="s">
        <v>16443</v>
      </c>
      <c r="E8534">
        <v>11</v>
      </c>
      <c r="F8534">
        <v>11</v>
      </c>
      <c r="G8534">
        <v>12</v>
      </c>
      <c r="H8534">
        <v>0.210953</v>
      </c>
      <c r="I8534">
        <v>0.22717899999999999</v>
      </c>
      <c r="J8534">
        <v>184662.71841900001</v>
      </c>
      <c r="K8534">
        <v>1.8182E-2</v>
      </c>
      <c r="L8534">
        <v>1</v>
      </c>
      <c r="M8534">
        <v>70</v>
      </c>
      <c r="N8534">
        <v>0</v>
      </c>
    </row>
    <row r="8535" spans="1:14" x14ac:dyDescent="0.3">
      <c r="A8535">
        <v>35533</v>
      </c>
      <c r="B8535" t="s">
        <v>16444</v>
      </c>
      <c r="D8535" t="s">
        <v>16445</v>
      </c>
      <c r="E8535">
        <v>10</v>
      </c>
      <c r="F8535">
        <v>10</v>
      </c>
      <c r="G8535">
        <v>12</v>
      </c>
      <c r="H8535">
        <v>0.215559</v>
      </c>
      <c r="I8535">
        <v>0.233546</v>
      </c>
      <c r="J8535">
        <v>44998.357812000002</v>
      </c>
      <c r="K8535">
        <v>0.155556</v>
      </c>
      <c r="L8535">
        <v>7</v>
      </c>
      <c r="M8535">
        <v>70</v>
      </c>
      <c r="N8535">
        <v>0</v>
      </c>
    </row>
    <row r="8536" spans="1:14" x14ac:dyDescent="0.3">
      <c r="A8536">
        <v>35535</v>
      </c>
      <c r="B8536" t="s">
        <v>16446</v>
      </c>
      <c r="D8536" t="s">
        <v>16447</v>
      </c>
      <c r="E8536">
        <v>6</v>
      </c>
      <c r="F8536">
        <v>6</v>
      </c>
      <c r="G8536">
        <v>13</v>
      </c>
      <c r="H8536">
        <v>0.20077200000000001</v>
      </c>
      <c r="I8536">
        <v>0.216666</v>
      </c>
      <c r="J8536">
        <v>27321.570206</v>
      </c>
      <c r="K8536">
        <v>0.13333300000000001</v>
      </c>
      <c r="L8536">
        <v>2</v>
      </c>
      <c r="M8536">
        <v>70</v>
      </c>
      <c r="N8536">
        <v>0</v>
      </c>
    </row>
    <row r="8537" spans="1:14" x14ac:dyDescent="0.3">
      <c r="A8537">
        <v>35536</v>
      </c>
      <c r="B8537" t="s">
        <v>16448</v>
      </c>
      <c r="D8537" t="s">
        <v>16449</v>
      </c>
      <c r="E8537">
        <v>8</v>
      </c>
      <c r="F8537">
        <v>8</v>
      </c>
      <c r="G8537">
        <v>12</v>
      </c>
      <c r="H8537">
        <v>0.212118</v>
      </c>
      <c r="I8537">
        <v>0.2291</v>
      </c>
      <c r="J8537">
        <v>113294.99854299999</v>
      </c>
      <c r="K8537">
        <v>3.5714000000000003E-2</v>
      </c>
      <c r="L8537">
        <v>1</v>
      </c>
      <c r="M8537">
        <v>70</v>
      </c>
      <c r="N8537">
        <v>0</v>
      </c>
    </row>
    <row r="8538" spans="1:14" x14ac:dyDescent="0.3">
      <c r="A8538">
        <v>35537</v>
      </c>
      <c r="B8538" t="s">
        <v>16450</v>
      </c>
      <c r="D8538" t="s">
        <v>16451</v>
      </c>
      <c r="E8538">
        <v>15</v>
      </c>
      <c r="F8538">
        <v>15</v>
      </c>
      <c r="G8538">
        <v>12</v>
      </c>
      <c r="H8538">
        <v>0.215063</v>
      </c>
      <c r="I8538">
        <v>0.23349700000000001</v>
      </c>
      <c r="J8538">
        <v>114518.866685</v>
      </c>
      <c r="K8538">
        <v>0.114286</v>
      </c>
      <c r="L8538">
        <v>12</v>
      </c>
      <c r="M8538">
        <v>70</v>
      </c>
      <c r="N8538">
        <v>0</v>
      </c>
    </row>
    <row r="8539" spans="1:14" x14ac:dyDescent="0.3">
      <c r="A8539">
        <v>35538</v>
      </c>
      <c r="B8539" t="s">
        <v>16452</v>
      </c>
      <c r="D8539" t="s">
        <v>16453</v>
      </c>
      <c r="E8539">
        <v>3</v>
      </c>
      <c r="F8539">
        <v>3</v>
      </c>
      <c r="G8539">
        <v>12</v>
      </c>
      <c r="H8539">
        <v>0.20299200000000001</v>
      </c>
      <c r="I8539">
        <v>0.215896</v>
      </c>
      <c r="J8539">
        <v>22744.544306</v>
      </c>
      <c r="K8539">
        <v>0</v>
      </c>
      <c r="L8539">
        <v>0</v>
      </c>
      <c r="M8539">
        <v>70</v>
      </c>
      <c r="N8539">
        <v>0</v>
      </c>
    </row>
    <row r="8540" spans="1:14" x14ac:dyDescent="0.3">
      <c r="A8540">
        <v>35539</v>
      </c>
      <c r="B8540" t="s">
        <v>16454</v>
      </c>
      <c r="D8540" t="s">
        <v>16455</v>
      </c>
      <c r="E8540">
        <v>2</v>
      </c>
      <c r="F8540">
        <v>2</v>
      </c>
      <c r="G8540">
        <v>12</v>
      </c>
      <c r="H8540">
        <v>0.215364</v>
      </c>
      <c r="I8540">
        <v>0.23367199999999999</v>
      </c>
      <c r="J8540">
        <v>0</v>
      </c>
      <c r="K8540">
        <v>1</v>
      </c>
      <c r="L8540">
        <v>1</v>
      </c>
      <c r="M8540">
        <v>70</v>
      </c>
      <c r="N8540">
        <v>0</v>
      </c>
    </row>
    <row r="8541" spans="1:14" x14ac:dyDescent="0.3">
      <c r="A8541">
        <v>35540</v>
      </c>
      <c r="B8541" t="s">
        <v>16456</v>
      </c>
      <c r="D8541" t="s">
        <v>16457</v>
      </c>
      <c r="E8541">
        <v>1</v>
      </c>
      <c r="F8541">
        <v>1</v>
      </c>
      <c r="G8541">
        <v>13</v>
      </c>
      <c r="H8541">
        <v>0.174676</v>
      </c>
      <c r="I8541">
        <v>0.183922</v>
      </c>
      <c r="J8541">
        <v>0</v>
      </c>
      <c r="K8541">
        <v>0</v>
      </c>
      <c r="L8541">
        <v>0</v>
      </c>
      <c r="M8541">
        <v>70</v>
      </c>
      <c r="N8541">
        <v>0</v>
      </c>
    </row>
    <row r="8542" spans="1:14" x14ac:dyDescent="0.3">
      <c r="A8542">
        <v>35541</v>
      </c>
      <c r="B8542" t="s">
        <v>16458</v>
      </c>
      <c r="D8542" t="s">
        <v>16459</v>
      </c>
      <c r="E8542">
        <v>1</v>
      </c>
      <c r="F8542">
        <v>1</v>
      </c>
      <c r="G8542">
        <v>12</v>
      </c>
      <c r="H8542">
        <v>0.19822100000000001</v>
      </c>
      <c r="I8542">
        <v>0.209811</v>
      </c>
      <c r="J8542">
        <v>0</v>
      </c>
      <c r="K8542">
        <v>0</v>
      </c>
      <c r="L8542">
        <v>0</v>
      </c>
      <c r="M8542">
        <v>70</v>
      </c>
      <c r="N8542">
        <v>0</v>
      </c>
    </row>
    <row r="8543" spans="1:14" x14ac:dyDescent="0.3">
      <c r="A8543">
        <v>35542</v>
      </c>
      <c r="B8543" t="s">
        <v>16460</v>
      </c>
      <c r="D8543" t="s">
        <v>16461</v>
      </c>
      <c r="E8543">
        <v>4</v>
      </c>
      <c r="F8543">
        <v>4</v>
      </c>
      <c r="G8543">
        <v>13</v>
      </c>
      <c r="H8543">
        <v>0.20081199999999999</v>
      </c>
      <c r="I8543">
        <v>0.21348</v>
      </c>
      <c r="J8543">
        <v>61982.380749000004</v>
      </c>
      <c r="K8543">
        <v>0</v>
      </c>
      <c r="L8543">
        <v>0</v>
      </c>
      <c r="M8543">
        <v>70</v>
      </c>
      <c r="N8543">
        <v>0</v>
      </c>
    </row>
    <row r="8544" spans="1:14" x14ac:dyDescent="0.3">
      <c r="A8544">
        <v>35543</v>
      </c>
      <c r="B8544" t="s">
        <v>16462</v>
      </c>
      <c r="D8544" t="s">
        <v>16463</v>
      </c>
      <c r="E8544">
        <v>1</v>
      </c>
      <c r="F8544">
        <v>1</v>
      </c>
      <c r="G8544">
        <v>12</v>
      </c>
      <c r="H8544">
        <v>0.21018400000000001</v>
      </c>
      <c r="I8544">
        <v>0.225942</v>
      </c>
      <c r="J8544">
        <v>0</v>
      </c>
      <c r="K8544">
        <v>0</v>
      </c>
      <c r="L8544">
        <v>0</v>
      </c>
      <c r="M8544">
        <v>70</v>
      </c>
      <c r="N8544">
        <v>0</v>
      </c>
    </row>
    <row r="8545" spans="1:14" x14ac:dyDescent="0.3">
      <c r="A8545">
        <v>35544</v>
      </c>
      <c r="B8545" t="s">
        <v>16464</v>
      </c>
      <c r="D8545" t="s">
        <v>16465</v>
      </c>
      <c r="E8545">
        <v>5</v>
      </c>
      <c r="F8545">
        <v>5</v>
      </c>
      <c r="G8545">
        <v>12</v>
      </c>
      <c r="H8545">
        <v>0.228545</v>
      </c>
      <c r="I8545">
        <v>0.24630299999999999</v>
      </c>
      <c r="J8545">
        <v>122728.521144</v>
      </c>
      <c r="K8545">
        <v>0</v>
      </c>
      <c r="L8545">
        <v>0</v>
      </c>
      <c r="M8545">
        <v>264</v>
      </c>
      <c r="N8545">
        <v>0</v>
      </c>
    </row>
    <row r="8546" spans="1:14" x14ac:dyDescent="0.3">
      <c r="A8546">
        <v>35545</v>
      </c>
      <c r="B8546" t="s">
        <v>16466</v>
      </c>
      <c r="D8546" t="s">
        <v>16467</v>
      </c>
      <c r="E8546">
        <v>1</v>
      </c>
      <c r="F8546">
        <v>1</v>
      </c>
      <c r="G8546">
        <v>12</v>
      </c>
      <c r="H8546">
        <v>0.21896599999999999</v>
      </c>
      <c r="I8546">
        <v>0.23596900000000001</v>
      </c>
      <c r="J8546">
        <v>0</v>
      </c>
      <c r="K8546">
        <v>0</v>
      </c>
      <c r="L8546">
        <v>0</v>
      </c>
      <c r="M8546">
        <v>70</v>
      </c>
      <c r="N8546">
        <v>0</v>
      </c>
    </row>
    <row r="8547" spans="1:14" x14ac:dyDescent="0.3">
      <c r="A8547">
        <v>35546</v>
      </c>
      <c r="B8547" t="s">
        <v>16468</v>
      </c>
      <c r="D8547" t="s">
        <v>16469</v>
      </c>
      <c r="E8547">
        <v>1</v>
      </c>
      <c r="F8547">
        <v>1</v>
      </c>
      <c r="G8547">
        <v>12</v>
      </c>
      <c r="H8547">
        <v>0.21896599999999999</v>
      </c>
      <c r="I8547">
        <v>0.23596900000000001</v>
      </c>
      <c r="J8547">
        <v>0</v>
      </c>
      <c r="K8547">
        <v>0</v>
      </c>
      <c r="L8547">
        <v>0</v>
      </c>
      <c r="M8547">
        <v>70</v>
      </c>
      <c r="N8547">
        <v>0</v>
      </c>
    </row>
    <row r="8548" spans="1:14" x14ac:dyDescent="0.3">
      <c r="A8548">
        <v>35555</v>
      </c>
      <c r="B8548" t="s">
        <v>16470</v>
      </c>
      <c r="D8548" t="s">
        <v>16471</v>
      </c>
      <c r="E8548">
        <v>2</v>
      </c>
      <c r="F8548">
        <v>2</v>
      </c>
      <c r="G8548">
        <v>13</v>
      </c>
      <c r="H8548">
        <v>0.18868499999999999</v>
      </c>
      <c r="I8548">
        <v>0.200184</v>
      </c>
      <c r="J8548">
        <v>253.72405900000001</v>
      </c>
      <c r="K8548">
        <v>0</v>
      </c>
      <c r="L8548">
        <v>0</v>
      </c>
      <c r="M8548">
        <v>70</v>
      </c>
      <c r="N8548">
        <v>0</v>
      </c>
    </row>
    <row r="8549" spans="1:14" x14ac:dyDescent="0.3">
      <c r="A8549">
        <v>35556</v>
      </c>
      <c r="B8549" t="s">
        <v>16472</v>
      </c>
      <c r="D8549" t="s">
        <v>16473</v>
      </c>
      <c r="E8549">
        <v>5</v>
      </c>
      <c r="F8549">
        <v>5</v>
      </c>
      <c r="G8549">
        <v>12</v>
      </c>
      <c r="H8549">
        <v>0.214481</v>
      </c>
      <c r="I8549">
        <v>0.23175899999999999</v>
      </c>
      <c r="J8549">
        <v>10288.015068000001</v>
      </c>
      <c r="K8549">
        <v>0.5</v>
      </c>
      <c r="L8549">
        <v>5</v>
      </c>
      <c r="M8549">
        <v>70</v>
      </c>
      <c r="N8549">
        <v>0</v>
      </c>
    </row>
    <row r="8550" spans="1:14" x14ac:dyDescent="0.3">
      <c r="A8550">
        <v>35557</v>
      </c>
      <c r="B8550" t="s">
        <v>16474</v>
      </c>
      <c r="D8550" t="s">
        <v>16475</v>
      </c>
      <c r="E8550">
        <v>10</v>
      </c>
      <c r="F8550">
        <v>10</v>
      </c>
      <c r="G8550">
        <v>11</v>
      </c>
      <c r="H8550">
        <v>0.23991699999999999</v>
      </c>
      <c r="I8550">
        <v>0.26127600000000001</v>
      </c>
      <c r="J8550">
        <v>488054.31676199997</v>
      </c>
      <c r="K8550">
        <v>2.2221999999999999E-2</v>
      </c>
      <c r="L8550">
        <v>1</v>
      </c>
      <c r="M8550">
        <v>264</v>
      </c>
      <c r="N8550">
        <v>0</v>
      </c>
    </row>
    <row r="8551" spans="1:14" x14ac:dyDescent="0.3">
      <c r="A8551">
        <v>35558</v>
      </c>
      <c r="B8551" t="s">
        <v>16476</v>
      </c>
      <c r="D8551" t="s">
        <v>16477</v>
      </c>
      <c r="E8551">
        <v>14</v>
      </c>
      <c r="F8551">
        <v>14</v>
      </c>
      <c r="G8551">
        <v>12</v>
      </c>
      <c r="H8551">
        <v>0.22107099999999999</v>
      </c>
      <c r="I8551">
        <v>0.23913799999999999</v>
      </c>
      <c r="J8551">
        <v>114021.231438</v>
      </c>
      <c r="K8551">
        <v>1.0989000000000001E-2</v>
      </c>
      <c r="L8551">
        <v>1</v>
      </c>
      <c r="M8551">
        <v>70</v>
      </c>
      <c r="N8551">
        <v>0</v>
      </c>
    </row>
    <row r="8552" spans="1:14" x14ac:dyDescent="0.3">
      <c r="A8552">
        <v>35559</v>
      </c>
      <c r="B8552" t="s">
        <v>16478</v>
      </c>
      <c r="D8552" t="s">
        <v>16479</v>
      </c>
      <c r="E8552">
        <v>8</v>
      </c>
      <c r="F8552">
        <v>8</v>
      </c>
      <c r="G8552">
        <v>11</v>
      </c>
      <c r="H8552">
        <v>0.241839</v>
      </c>
      <c r="I8552">
        <v>0.26434800000000003</v>
      </c>
      <c r="J8552">
        <v>89487.975877000004</v>
      </c>
      <c r="K8552">
        <v>0.28571400000000002</v>
      </c>
      <c r="L8552">
        <v>8</v>
      </c>
      <c r="M8552">
        <v>70</v>
      </c>
      <c r="N8552">
        <v>0</v>
      </c>
    </row>
    <row r="8553" spans="1:14" x14ac:dyDescent="0.3">
      <c r="A8553">
        <v>35571</v>
      </c>
      <c r="B8553" t="s">
        <v>16480</v>
      </c>
      <c r="D8553" t="s">
        <v>16481</v>
      </c>
      <c r="E8553">
        <v>2</v>
      </c>
      <c r="F8553">
        <v>2</v>
      </c>
      <c r="G8553">
        <v>12</v>
      </c>
      <c r="H8553">
        <v>0.21632499999999999</v>
      </c>
      <c r="I8553">
        <v>0.23180500000000001</v>
      </c>
      <c r="J8553">
        <v>0</v>
      </c>
      <c r="K8553">
        <v>1</v>
      </c>
      <c r="L8553">
        <v>1</v>
      </c>
      <c r="M8553">
        <v>39</v>
      </c>
      <c r="N8553">
        <v>0</v>
      </c>
    </row>
    <row r="8554" spans="1:14" x14ac:dyDescent="0.3">
      <c r="A8554">
        <v>35581</v>
      </c>
      <c r="B8554" t="s">
        <v>16482</v>
      </c>
      <c r="D8554" t="s">
        <v>7616</v>
      </c>
      <c r="E8554">
        <v>1</v>
      </c>
      <c r="F8554">
        <v>1</v>
      </c>
      <c r="G8554">
        <v>11</v>
      </c>
      <c r="H8554">
        <v>0.23185500000000001</v>
      </c>
      <c r="I8554">
        <v>0.25365700000000002</v>
      </c>
      <c r="J8554">
        <v>0</v>
      </c>
      <c r="K8554">
        <v>0</v>
      </c>
      <c r="L8554">
        <v>0</v>
      </c>
      <c r="M8554">
        <v>28</v>
      </c>
      <c r="N8554">
        <v>0</v>
      </c>
    </row>
    <row r="8555" spans="1:14" x14ac:dyDescent="0.3">
      <c r="A8555">
        <v>35582</v>
      </c>
      <c r="B8555" t="s">
        <v>16483</v>
      </c>
      <c r="D8555" t="s">
        <v>16484</v>
      </c>
      <c r="E8555">
        <v>1</v>
      </c>
      <c r="F8555">
        <v>1</v>
      </c>
      <c r="G8555">
        <v>12</v>
      </c>
      <c r="H8555">
        <v>0.19459499999999999</v>
      </c>
      <c r="I8555">
        <v>0.20574100000000001</v>
      </c>
      <c r="J8555">
        <v>0</v>
      </c>
      <c r="K8555">
        <v>0</v>
      </c>
      <c r="L8555">
        <v>0</v>
      </c>
      <c r="M8555">
        <v>28</v>
      </c>
      <c r="N8555">
        <v>0</v>
      </c>
    </row>
    <row r="8556" spans="1:14" x14ac:dyDescent="0.3">
      <c r="A8556">
        <v>35616</v>
      </c>
      <c r="B8556" t="s">
        <v>16485</v>
      </c>
      <c r="D8556" t="s">
        <v>16486</v>
      </c>
      <c r="E8556">
        <v>1</v>
      </c>
      <c r="F8556">
        <v>1</v>
      </c>
      <c r="G8556">
        <v>11</v>
      </c>
      <c r="H8556">
        <v>0.22021199999999999</v>
      </c>
      <c r="I8556">
        <v>0.23824799999999999</v>
      </c>
      <c r="J8556">
        <v>0</v>
      </c>
      <c r="K8556">
        <v>0</v>
      </c>
      <c r="L8556">
        <v>0</v>
      </c>
      <c r="M8556">
        <v>39</v>
      </c>
      <c r="N8556">
        <v>0</v>
      </c>
    </row>
    <row r="8557" spans="1:14" x14ac:dyDescent="0.3">
      <c r="A8557">
        <v>35628</v>
      </c>
      <c r="B8557" t="s">
        <v>16487</v>
      </c>
      <c r="D8557" t="s">
        <v>16488</v>
      </c>
      <c r="E8557">
        <v>2</v>
      </c>
      <c r="F8557">
        <v>2</v>
      </c>
      <c r="G8557">
        <v>11</v>
      </c>
      <c r="H8557">
        <v>0.209124</v>
      </c>
      <c r="I8557">
        <v>0.226684</v>
      </c>
      <c r="J8557">
        <v>0</v>
      </c>
      <c r="K8557">
        <v>1</v>
      </c>
      <c r="L8557">
        <v>1</v>
      </c>
      <c r="M8557">
        <v>28</v>
      </c>
      <c r="N8557">
        <v>0</v>
      </c>
    </row>
    <row r="8558" spans="1:14" x14ac:dyDescent="0.3">
      <c r="A8558">
        <v>35631</v>
      </c>
      <c r="B8558" t="s">
        <v>16489</v>
      </c>
      <c r="D8558" t="s">
        <v>16490</v>
      </c>
      <c r="E8558">
        <v>2</v>
      </c>
      <c r="F8558">
        <v>2</v>
      </c>
      <c r="G8558">
        <v>12</v>
      </c>
      <c r="H8558">
        <v>0.21751200000000001</v>
      </c>
      <c r="I8558">
        <v>0.23651900000000001</v>
      </c>
      <c r="J8558">
        <v>0</v>
      </c>
      <c r="K8558">
        <v>1</v>
      </c>
      <c r="L8558">
        <v>1</v>
      </c>
      <c r="M8558">
        <v>28</v>
      </c>
      <c r="N8558">
        <v>0</v>
      </c>
    </row>
    <row r="8559" spans="1:14" x14ac:dyDescent="0.3">
      <c r="A8559">
        <v>35672</v>
      </c>
      <c r="B8559" t="s">
        <v>16491</v>
      </c>
      <c r="D8559" t="s">
        <v>16492</v>
      </c>
      <c r="E8559">
        <v>2</v>
      </c>
      <c r="F8559">
        <v>2</v>
      </c>
      <c r="G8559">
        <v>13</v>
      </c>
      <c r="H8559">
        <v>0.19503000000000001</v>
      </c>
      <c r="I8559">
        <v>0.20654600000000001</v>
      </c>
      <c r="J8559">
        <v>759.30196999999998</v>
      </c>
      <c r="K8559">
        <v>0</v>
      </c>
      <c r="L8559">
        <v>0</v>
      </c>
      <c r="M8559">
        <v>28</v>
      </c>
      <c r="N8559">
        <v>0</v>
      </c>
    </row>
    <row r="8560" spans="1:14" x14ac:dyDescent="0.3">
      <c r="A8560">
        <v>35694</v>
      </c>
      <c r="B8560" t="s">
        <v>16493</v>
      </c>
      <c r="D8560" t="s">
        <v>16494</v>
      </c>
      <c r="E8560">
        <v>1</v>
      </c>
      <c r="F8560">
        <v>1</v>
      </c>
      <c r="G8560">
        <v>12</v>
      </c>
      <c r="H8560">
        <v>0.207426</v>
      </c>
      <c r="I8560">
        <v>0.22225</v>
      </c>
      <c r="J8560">
        <v>0</v>
      </c>
      <c r="K8560">
        <v>0</v>
      </c>
      <c r="L8560">
        <v>0</v>
      </c>
      <c r="M8560">
        <v>39</v>
      </c>
      <c r="N8560">
        <v>0</v>
      </c>
    </row>
    <row r="8561" spans="1:14" x14ac:dyDescent="0.3">
      <c r="A8561">
        <v>35715</v>
      </c>
      <c r="B8561" t="s">
        <v>16495</v>
      </c>
      <c r="D8561" t="s">
        <v>16496</v>
      </c>
      <c r="E8561">
        <v>1</v>
      </c>
      <c r="F8561">
        <v>1</v>
      </c>
      <c r="G8561">
        <v>12</v>
      </c>
      <c r="H8561">
        <v>0.224686</v>
      </c>
      <c r="I8561">
        <v>0.24434500000000001</v>
      </c>
      <c r="J8561">
        <v>0</v>
      </c>
      <c r="K8561">
        <v>0</v>
      </c>
      <c r="L8561">
        <v>0</v>
      </c>
      <c r="M8561">
        <v>36</v>
      </c>
      <c r="N8561">
        <v>0</v>
      </c>
    </row>
    <row r="8562" spans="1:14" x14ac:dyDescent="0.3">
      <c r="A8562">
        <v>35718</v>
      </c>
      <c r="B8562" t="s">
        <v>16497</v>
      </c>
      <c r="D8562" t="s">
        <v>16498</v>
      </c>
      <c r="E8562">
        <v>2</v>
      </c>
      <c r="F8562">
        <v>2</v>
      </c>
      <c r="G8562">
        <v>12</v>
      </c>
      <c r="H8562">
        <v>0.203121</v>
      </c>
      <c r="I8562">
        <v>0.216086</v>
      </c>
      <c r="J8562">
        <v>248.729769</v>
      </c>
      <c r="K8562">
        <v>0</v>
      </c>
      <c r="L8562">
        <v>0</v>
      </c>
      <c r="M8562">
        <v>39</v>
      </c>
      <c r="N8562">
        <v>0</v>
      </c>
    </row>
    <row r="8563" spans="1:14" x14ac:dyDescent="0.3">
      <c r="A8563">
        <v>35719</v>
      </c>
      <c r="B8563" t="s">
        <v>16499</v>
      </c>
      <c r="D8563" t="s">
        <v>16500</v>
      </c>
      <c r="E8563">
        <v>1</v>
      </c>
      <c r="F8563">
        <v>1</v>
      </c>
      <c r="G8563">
        <v>12</v>
      </c>
      <c r="H8563">
        <v>0.19723499999999999</v>
      </c>
      <c r="I8563">
        <v>0.209954</v>
      </c>
      <c r="J8563">
        <v>0</v>
      </c>
      <c r="K8563">
        <v>0</v>
      </c>
      <c r="L8563">
        <v>0</v>
      </c>
      <c r="M8563">
        <v>28</v>
      </c>
      <c r="N8563">
        <v>0</v>
      </c>
    </row>
    <row r="8564" spans="1:14" x14ac:dyDescent="0.3">
      <c r="A8564">
        <v>35733</v>
      </c>
      <c r="B8564" t="s">
        <v>16501</v>
      </c>
      <c r="D8564" t="s">
        <v>16502</v>
      </c>
      <c r="E8564">
        <v>1</v>
      </c>
      <c r="F8564">
        <v>1</v>
      </c>
      <c r="G8564">
        <v>12</v>
      </c>
      <c r="H8564">
        <v>0.21371100000000001</v>
      </c>
      <c r="I8564">
        <v>0.229157</v>
      </c>
      <c r="J8564">
        <v>0</v>
      </c>
      <c r="K8564">
        <v>0</v>
      </c>
      <c r="L8564">
        <v>0</v>
      </c>
      <c r="M8564">
        <v>28</v>
      </c>
      <c r="N8564">
        <v>0</v>
      </c>
    </row>
    <row r="8565" spans="1:14" x14ac:dyDescent="0.3">
      <c r="A8565">
        <v>35821</v>
      </c>
      <c r="B8565" t="s">
        <v>16503</v>
      </c>
      <c r="D8565" t="s">
        <v>16504</v>
      </c>
      <c r="E8565">
        <v>2</v>
      </c>
      <c r="F8565">
        <v>2</v>
      </c>
      <c r="G8565">
        <v>2</v>
      </c>
      <c r="H8565">
        <v>0.66666700000000001</v>
      </c>
      <c r="I8565">
        <v>0.75</v>
      </c>
      <c r="J8565">
        <v>1</v>
      </c>
      <c r="K8565">
        <v>0</v>
      </c>
      <c r="L8565">
        <v>0</v>
      </c>
      <c r="M8565">
        <v>237</v>
      </c>
      <c r="N8565">
        <v>66</v>
      </c>
    </row>
    <row r="8566" spans="1:14" x14ac:dyDescent="0.3">
      <c r="A8566">
        <v>35857</v>
      </c>
      <c r="B8566" t="s">
        <v>16505</v>
      </c>
      <c r="D8566" t="s">
        <v>16506</v>
      </c>
      <c r="E8566">
        <v>1</v>
      </c>
      <c r="F8566">
        <v>1</v>
      </c>
      <c r="G8566">
        <v>11</v>
      </c>
      <c r="H8566">
        <v>0.23185500000000001</v>
      </c>
      <c r="I8566">
        <v>0.25365700000000002</v>
      </c>
      <c r="J8566">
        <v>0</v>
      </c>
      <c r="K8566">
        <v>0</v>
      </c>
      <c r="L8566">
        <v>0</v>
      </c>
      <c r="M8566">
        <v>28</v>
      </c>
      <c r="N8566">
        <v>0</v>
      </c>
    </row>
    <row r="8567" spans="1:14" x14ac:dyDescent="0.3">
      <c r="A8567">
        <v>35858</v>
      </c>
      <c r="B8567" t="s">
        <v>16507</v>
      </c>
      <c r="D8567" t="s">
        <v>16508</v>
      </c>
      <c r="E8567">
        <v>1</v>
      </c>
      <c r="F8567">
        <v>1</v>
      </c>
      <c r="G8567">
        <v>11</v>
      </c>
      <c r="H8567">
        <v>0.23185500000000001</v>
      </c>
      <c r="I8567">
        <v>0.25365700000000002</v>
      </c>
      <c r="J8567">
        <v>0</v>
      </c>
      <c r="K8567">
        <v>0</v>
      </c>
      <c r="L8567">
        <v>0</v>
      </c>
      <c r="M8567">
        <v>28</v>
      </c>
      <c r="N8567">
        <v>0</v>
      </c>
    </row>
    <row r="8568" spans="1:14" x14ac:dyDescent="0.3">
      <c r="A8568">
        <v>35940</v>
      </c>
      <c r="B8568" t="s">
        <v>16509</v>
      </c>
      <c r="D8568" t="s">
        <v>16510</v>
      </c>
      <c r="E8568">
        <v>3</v>
      </c>
      <c r="F8568">
        <v>3</v>
      </c>
      <c r="G8568">
        <v>12</v>
      </c>
      <c r="H8568">
        <v>0.213198</v>
      </c>
      <c r="I8568">
        <v>0.22816</v>
      </c>
      <c r="J8568">
        <v>14683.341387</v>
      </c>
      <c r="K8568">
        <v>0</v>
      </c>
      <c r="L8568">
        <v>0</v>
      </c>
      <c r="M8568">
        <v>28</v>
      </c>
      <c r="N8568">
        <v>0</v>
      </c>
    </row>
    <row r="8569" spans="1:14" x14ac:dyDescent="0.3">
      <c r="A8569">
        <v>35996</v>
      </c>
      <c r="B8569" t="s">
        <v>16511</v>
      </c>
      <c r="D8569" t="s">
        <v>16512</v>
      </c>
      <c r="E8569">
        <v>1</v>
      </c>
      <c r="F8569">
        <v>1</v>
      </c>
      <c r="G8569">
        <v>12</v>
      </c>
      <c r="H8569">
        <v>0.20543500000000001</v>
      </c>
      <c r="I8569">
        <v>0.22050400000000001</v>
      </c>
      <c r="J8569">
        <v>0</v>
      </c>
      <c r="K8569">
        <v>0</v>
      </c>
      <c r="L8569">
        <v>0</v>
      </c>
      <c r="M8569">
        <v>28</v>
      </c>
      <c r="N8569">
        <v>0</v>
      </c>
    </row>
    <row r="8570" spans="1:14" x14ac:dyDescent="0.3">
      <c r="A8570">
        <v>36000</v>
      </c>
      <c r="B8570" t="s">
        <v>16513</v>
      </c>
      <c r="D8570" t="s">
        <v>16514</v>
      </c>
      <c r="E8570">
        <v>1</v>
      </c>
      <c r="F8570">
        <v>1</v>
      </c>
      <c r="G8570">
        <v>12</v>
      </c>
      <c r="H8570">
        <v>0.20543500000000001</v>
      </c>
      <c r="I8570">
        <v>0.22050400000000001</v>
      </c>
      <c r="J8570">
        <v>0</v>
      </c>
      <c r="K8570">
        <v>0</v>
      </c>
      <c r="L8570">
        <v>0</v>
      </c>
      <c r="M8570">
        <v>28</v>
      </c>
      <c r="N8570">
        <v>0</v>
      </c>
    </row>
    <row r="8571" spans="1:14" x14ac:dyDescent="0.3">
      <c r="A8571">
        <v>36071</v>
      </c>
      <c r="B8571" t="s">
        <v>16515</v>
      </c>
      <c r="D8571" t="s">
        <v>16516</v>
      </c>
      <c r="E8571">
        <v>1</v>
      </c>
      <c r="F8571">
        <v>1</v>
      </c>
      <c r="G8571">
        <v>12</v>
      </c>
      <c r="H8571">
        <v>0.224686</v>
      </c>
      <c r="I8571">
        <v>0.24434500000000001</v>
      </c>
      <c r="J8571">
        <v>0</v>
      </c>
      <c r="K8571">
        <v>0</v>
      </c>
      <c r="L8571">
        <v>0</v>
      </c>
      <c r="M8571">
        <v>36</v>
      </c>
      <c r="N8571">
        <v>0</v>
      </c>
    </row>
    <row r="8572" spans="1:14" x14ac:dyDescent="0.3">
      <c r="A8572">
        <v>36074</v>
      </c>
      <c r="B8572" t="s">
        <v>16517</v>
      </c>
      <c r="D8572" t="s">
        <v>16518</v>
      </c>
      <c r="E8572">
        <v>1</v>
      </c>
      <c r="F8572">
        <v>1</v>
      </c>
      <c r="G8572">
        <v>12</v>
      </c>
      <c r="H8572">
        <v>0.202073</v>
      </c>
      <c r="I8572">
        <v>0.21452099999999999</v>
      </c>
      <c r="J8572">
        <v>0</v>
      </c>
      <c r="K8572">
        <v>0</v>
      </c>
      <c r="L8572">
        <v>0</v>
      </c>
      <c r="M8572">
        <v>264</v>
      </c>
      <c r="N8572">
        <v>0</v>
      </c>
    </row>
    <row r="8573" spans="1:14" x14ac:dyDescent="0.3">
      <c r="A8573">
        <v>36079</v>
      </c>
      <c r="B8573" t="s">
        <v>16519</v>
      </c>
      <c r="D8573" t="s">
        <v>16520</v>
      </c>
      <c r="E8573">
        <v>1</v>
      </c>
      <c r="F8573">
        <v>1</v>
      </c>
      <c r="G8573">
        <v>13</v>
      </c>
      <c r="H8573">
        <v>0.19583400000000001</v>
      </c>
      <c r="I8573">
        <v>0.207041</v>
      </c>
      <c r="J8573">
        <v>0</v>
      </c>
      <c r="K8573">
        <v>0</v>
      </c>
      <c r="L8573">
        <v>0</v>
      </c>
      <c r="M8573">
        <v>36</v>
      </c>
      <c r="N8573">
        <v>0</v>
      </c>
    </row>
    <row r="8574" spans="1:14" x14ac:dyDescent="0.3">
      <c r="A8574">
        <v>36088</v>
      </c>
      <c r="B8574" t="s">
        <v>16521</v>
      </c>
      <c r="D8574" t="s">
        <v>16522</v>
      </c>
      <c r="E8574">
        <v>1</v>
      </c>
      <c r="F8574">
        <v>1</v>
      </c>
      <c r="G8574">
        <v>12</v>
      </c>
      <c r="H8574">
        <v>0.22103200000000001</v>
      </c>
      <c r="I8574">
        <v>0.239458</v>
      </c>
      <c r="J8574">
        <v>0</v>
      </c>
      <c r="K8574">
        <v>0</v>
      </c>
      <c r="L8574">
        <v>0</v>
      </c>
      <c r="M8574">
        <v>36</v>
      </c>
      <c r="N8574">
        <v>0</v>
      </c>
    </row>
    <row r="8575" spans="1:14" x14ac:dyDescent="0.3">
      <c r="A8575">
        <v>36099</v>
      </c>
      <c r="B8575" t="s">
        <v>16523</v>
      </c>
      <c r="D8575" t="s">
        <v>16524</v>
      </c>
      <c r="E8575">
        <v>1</v>
      </c>
      <c r="F8575">
        <v>1</v>
      </c>
      <c r="G8575">
        <v>12</v>
      </c>
      <c r="H8575">
        <v>0.219638</v>
      </c>
      <c r="I8575">
        <v>0.235842</v>
      </c>
      <c r="J8575">
        <v>0</v>
      </c>
      <c r="K8575">
        <v>0</v>
      </c>
      <c r="L8575">
        <v>0</v>
      </c>
      <c r="M8575">
        <v>36</v>
      </c>
      <c r="N8575">
        <v>0</v>
      </c>
    </row>
    <row r="8576" spans="1:14" x14ac:dyDescent="0.3">
      <c r="A8576">
        <v>36129</v>
      </c>
      <c r="B8576" t="s">
        <v>16525</v>
      </c>
      <c r="D8576" t="s">
        <v>16526</v>
      </c>
      <c r="E8576">
        <v>1</v>
      </c>
      <c r="F8576">
        <v>1</v>
      </c>
      <c r="G8576">
        <v>12</v>
      </c>
      <c r="H8576">
        <v>0.20072699999999999</v>
      </c>
      <c r="I8576">
        <v>0.21296899999999999</v>
      </c>
      <c r="J8576">
        <v>0</v>
      </c>
      <c r="K8576">
        <v>0</v>
      </c>
      <c r="L8576">
        <v>0</v>
      </c>
      <c r="M8576">
        <v>28</v>
      </c>
      <c r="N8576">
        <v>0</v>
      </c>
    </row>
    <row r="8577" spans="1:14" x14ac:dyDescent="0.3">
      <c r="A8577">
        <v>36130</v>
      </c>
      <c r="B8577" t="s">
        <v>16527</v>
      </c>
      <c r="D8577" t="s">
        <v>16528</v>
      </c>
      <c r="E8577">
        <v>16</v>
      </c>
      <c r="F8577">
        <v>16</v>
      </c>
      <c r="G8577">
        <v>13</v>
      </c>
      <c r="H8577">
        <v>0.19458600000000001</v>
      </c>
      <c r="I8577">
        <v>0.21205499999999999</v>
      </c>
      <c r="J8577">
        <v>416129.35144400003</v>
      </c>
      <c r="K8577">
        <v>3.3333000000000002E-2</v>
      </c>
      <c r="L8577">
        <v>4</v>
      </c>
      <c r="M8577">
        <v>460</v>
      </c>
      <c r="N8577">
        <v>0</v>
      </c>
    </row>
    <row r="8578" spans="1:14" x14ac:dyDescent="0.3">
      <c r="A8578">
        <v>36131</v>
      </c>
      <c r="B8578" t="s">
        <v>16529</v>
      </c>
      <c r="D8578" t="s">
        <v>16530</v>
      </c>
      <c r="E8578">
        <v>1</v>
      </c>
      <c r="F8578">
        <v>1</v>
      </c>
      <c r="G8578">
        <v>12</v>
      </c>
      <c r="H8578">
        <v>0.20072699999999999</v>
      </c>
      <c r="I8578">
        <v>0.21296899999999999</v>
      </c>
      <c r="J8578">
        <v>0</v>
      </c>
      <c r="K8578">
        <v>0</v>
      </c>
      <c r="L8578">
        <v>0</v>
      </c>
      <c r="M8578">
        <v>28</v>
      </c>
      <c r="N8578">
        <v>0</v>
      </c>
    </row>
    <row r="8579" spans="1:14" x14ac:dyDescent="0.3">
      <c r="A8579">
        <v>36142</v>
      </c>
      <c r="B8579" t="s">
        <v>16531</v>
      </c>
      <c r="D8579" t="s">
        <v>16532</v>
      </c>
      <c r="E8579">
        <v>1</v>
      </c>
      <c r="F8579">
        <v>1</v>
      </c>
      <c r="G8579">
        <v>12</v>
      </c>
      <c r="H8579">
        <v>0.20072699999999999</v>
      </c>
      <c r="I8579">
        <v>0.21296899999999999</v>
      </c>
      <c r="J8579">
        <v>0</v>
      </c>
      <c r="K8579">
        <v>0</v>
      </c>
      <c r="L8579">
        <v>0</v>
      </c>
      <c r="M8579">
        <v>28</v>
      </c>
      <c r="N8579">
        <v>0</v>
      </c>
    </row>
    <row r="8580" spans="1:14" x14ac:dyDescent="0.3">
      <c r="A8580">
        <v>36199</v>
      </c>
      <c r="B8580" t="s">
        <v>16533</v>
      </c>
      <c r="D8580" t="s">
        <v>16534</v>
      </c>
      <c r="E8580">
        <v>1</v>
      </c>
      <c r="F8580">
        <v>1</v>
      </c>
      <c r="G8580">
        <v>12</v>
      </c>
      <c r="H8580">
        <v>0.20072699999999999</v>
      </c>
      <c r="I8580">
        <v>0.21296899999999999</v>
      </c>
      <c r="J8580">
        <v>0</v>
      </c>
      <c r="K8580">
        <v>0</v>
      </c>
      <c r="L8580">
        <v>0</v>
      </c>
      <c r="M8580">
        <v>28</v>
      </c>
      <c r="N8580">
        <v>0</v>
      </c>
    </row>
    <row r="8581" spans="1:14" x14ac:dyDescent="0.3">
      <c r="A8581">
        <v>36226</v>
      </c>
      <c r="B8581" t="s">
        <v>16535</v>
      </c>
      <c r="D8581" t="s">
        <v>16536</v>
      </c>
      <c r="E8581">
        <v>1</v>
      </c>
      <c r="F8581">
        <v>1</v>
      </c>
      <c r="G8581">
        <v>12</v>
      </c>
      <c r="H8581">
        <v>0.20072699999999999</v>
      </c>
      <c r="I8581">
        <v>0.21296899999999999</v>
      </c>
      <c r="J8581">
        <v>0</v>
      </c>
      <c r="K8581">
        <v>0</v>
      </c>
      <c r="L8581">
        <v>0</v>
      </c>
      <c r="M8581">
        <v>28</v>
      </c>
      <c r="N8581">
        <v>0</v>
      </c>
    </row>
    <row r="8582" spans="1:14" x14ac:dyDescent="0.3">
      <c r="A8582">
        <v>36305</v>
      </c>
      <c r="B8582" t="s">
        <v>16537</v>
      </c>
      <c r="D8582" t="s">
        <v>16538</v>
      </c>
      <c r="E8582">
        <v>1</v>
      </c>
      <c r="F8582">
        <v>1</v>
      </c>
      <c r="G8582">
        <v>13</v>
      </c>
      <c r="H8582">
        <v>0.189526</v>
      </c>
      <c r="I8582">
        <v>0.20144300000000001</v>
      </c>
      <c r="J8582">
        <v>0</v>
      </c>
      <c r="K8582">
        <v>0</v>
      </c>
      <c r="L8582">
        <v>0</v>
      </c>
      <c r="M8582">
        <v>36</v>
      </c>
      <c r="N8582">
        <v>0</v>
      </c>
    </row>
    <row r="8583" spans="1:14" x14ac:dyDescent="0.3">
      <c r="A8583">
        <v>36315</v>
      </c>
      <c r="B8583" t="s">
        <v>16539</v>
      </c>
      <c r="D8583" t="s">
        <v>16540</v>
      </c>
      <c r="E8583">
        <v>1</v>
      </c>
      <c r="F8583">
        <v>1</v>
      </c>
      <c r="G8583">
        <v>12</v>
      </c>
      <c r="H8583">
        <v>0.20604600000000001</v>
      </c>
      <c r="I8583">
        <v>0.22061600000000001</v>
      </c>
      <c r="J8583">
        <v>0</v>
      </c>
      <c r="K8583">
        <v>0</v>
      </c>
      <c r="L8583">
        <v>0</v>
      </c>
      <c r="M8583">
        <v>39</v>
      </c>
      <c r="N8583">
        <v>0</v>
      </c>
    </row>
    <row r="8584" spans="1:14" x14ac:dyDescent="0.3">
      <c r="A8584">
        <v>36325</v>
      </c>
      <c r="B8584" t="s">
        <v>16541</v>
      </c>
      <c r="D8584" t="s">
        <v>16542</v>
      </c>
      <c r="E8584">
        <v>1</v>
      </c>
      <c r="F8584">
        <v>1</v>
      </c>
      <c r="G8584">
        <v>12</v>
      </c>
      <c r="H8584">
        <v>0.20333399999999999</v>
      </c>
      <c r="I8584">
        <v>0.21727399999999999</v>
      </c>
      <c r="J8584">
        <v>0</v>
      </c>
      <c r="K8584">
        <v>0</v>
      </c>
      <c r="L8584">
        <v>0</v>
      </c>
      <c r="M8584">
        <v>39</v>
      </c>
      <c r="N8584">
        <v>0</v>
      </c>
    </row>
    <row r="8585" spans="1:14" x14ac:dyDescent="0.3">
      <c r="A8585">
        <v>36345</v>
      </c>
      <c r="B8585" t="s">
        <v>16543</v>
      </c>
      <c r="D8585" t="s">
        <v>16544</v>
      </c>
      <c r="E8585">
        <v>1</v>
      </c>
      <c r="F8585">
        <v>1</v>
      </c>
      <c r="G8585">
        <v>13</v>
      </c>
      <c r="H8585">
        <v>0.195239</v>
      </c>
      <c r="I8585">
        <v>0.206201</v>
      </c>
      <c r="J8585">
        <v>0</v>
      </c>
      <c r="K8585">
        <v>0</v>
      </c>
      <c r="L8585">
        <v>0</v>
      </c>
      <c r="M8585">
        <v>28</v>
      </c>
      <c r="N8585">
        <v>0</v>
      </c>
    </row>
    <row r="8586" spans="1:14" x14ac:dyDescent="0.3">
      <c r="A8586">
        <v>36352</v>
      </c>
      <c r="B8586" t="s">
        <v>16545</v>
      </c>
      <c r="D8586" t="s">
        <v>16546</v>
      </c>
      <c r="E8586">
        <v>1</v>
      </c>
      <c r="F8586">
        <v>1</v>
      </c>
      <c r="G8586">
        <v>13</v>
      </c>
      <c r="H8586">
        <v>0.18595800000000001</v>
      </c>
      <c r="I8586">
        <v>0.19572500000000001</v>
      </c>
      <c r="J8586">
        <v>0</v>
      </c>
      <c r="K8586">
        <v>0</v>
      </c>
      <c r="L8586">
        <v>0</v>
      </c>
      <c r="M8586">
        <v>36</v>
      </c>
      <c r="N8586">
        <v>0</v>
      </c>
    </row>
    <row r="8587" spans="1:14" x14ac:dyDescent="0.3">
      <c r="A8587">
        <v>36358</v>
      </c>
      <c r="B8587" t="s">
        <v>16547</v>
      </c>
      <c r="D8587" t="s">
        <v>16548</v>
      </c>
      <c r="E8587">
        <v>2</v>
      </c>
      <c r="F8587">
        <v>2</v>
      </c>
      <c r="G8587">
        <v>13</v>
      </c>
      <c r="H8587">
        <v>0.18596099999999999</v>
      </c>
      <c r="I8587">
        <v>0.195747</v>
      </c>
      <c r="J8587">
        <v>30758</v>
      </c>
      <c r="K8587">
        <v>0</v>
      </c>
      <c r="L8587">
        <v>0</v>
      </c>
      <c r="M8587">
        <v>36</v>
      </c>
      <c r="N8587">
        <v>0</v>
      </c>
    </row>
    <row r="8588" spans="1:14" x14ac:dyDescent="0.3">
      <c r="A8588">
        <v>36363</v>
      </c>
      <c r="B8588" t="s">
        <v>16549</v>
      </c>
      <c r="D8588" t="s">
        <v>16550</v>
      </c>
      <c r="E8588">
        <v>1</v>
      </c>
      <c r="F8588">
        <v>1</v>
      </c>
      <c r="G8588">
        <v>13</v>
      </c>
      <c r="H8588">
        <v>0.18595800000000001</v>
      </c>
      <c r="I8588">
        <v>0.19572500000000001</v>
      </c>
      <c r="J8588">
        <v>0</v>
      </c>
      <c r="K8588">
        <v>0</v>
      </c>
      <c r="L8588">
        <v>0</v>
      </c>
      <c r="M8588">
        <v>36</v>
      </c>
      <c r="N8588">
        <v>0</v>
      </c>
    </row>
    <row r="8589" spans="1:14" x14ac:dyDescent="0.3">
      <c r="A8589">
        <v>36373</v>
      </c>
      <c r="B8589" t="s">
        <v>16551</v>
      </c>
      <c r="D8589" t="s">
        <v>16552</v>
      </c>
      <c r="E8589">
        <v>1</v>
      </c>
      <c r="F8589">
        <v>1</v>
      </c>
      <c r="G8589">
        <v>13</v>
      </c>
      <c r="H8589">
        <v>0.18595800000000001</v>
      </c>
      <c r="I8589">
        <v>0.19572500000000001</v>
      </c>
      <c r="J8589">
        <v>0</v>
      </c>
      <c r="K8589">
        <v>0</v>
      </c>
      <c r="L8589">
        <v>0</v>
      </c>
      <c r="M8589">
        <v>36</v>
      </c>
      <c r="N8589">
        <v>0</v>
      </c>
    </row>
    <row r="8590" spans="1:14" x14ac:dyDescent="0.3">
      <c r="A8590">
        <v>36382</v>
      </c>
      <c r="B8590" t="s">
        <v>16553</v>
      </c>
      <c r="D8590" t="s">
        <v>16554</v>
      </c>
      <c r="E8590">
        <v>2</v>
      </c>
      <c r="F8590">
        <v>2</v>
      </c>
      <c r="G8590">
        <v>12</v>
      </c>
      <c r="H8590">
        <v>0.226434</v>
      </c>
      <c r="I8590">
        <v>0.24705199999999999</v>
      </c>
      <c r="J8590">
        <v>0</v>
      </c>
      <c r="K8590">
        <v>1</v>
      </c>
      <c r="L8590">
        <v>1</v>
      </c>
      <c r="M8590">
        <v>36</v>
      </c>
      <c r="N8590">
        <v>0</v>
      </c>
    </row>
    <row r="8591" spans="1:14" x14ac:dyDescent="0.3">
      <c r="A8591">
        <v>36394</v>
      </c>
      <c r="B8591" t="s">
        <v>16555</v>
      </c>
      <c r="D8591" t="s">
        <v>16556</v>
      </c>
      <c r="E8591">
        <v>2</v>
      </c>
      <c r="F8591">
        <v>2</v>
      </c>
      <c r="G8591">
        <v>13</v>
      </c>
      <c r="H8591">
        <v>0.19167000000000001</v>
      </c>
      <c r="I8591">
        <v>0.20416899999999999</v>
      </c>
      <c r="J8591">
        <v>2923.4159960000002</v>
      </c>
      <c r="K8591">
        <v>0</v>
      </c>
      <c r="L8591">
        <v>0</v>
      </c>
      <c r="M8591">
        <v>36</v>
      </c>
      <c r="N8591">
        <v>0</v>
      </c>
    </row>
    <row r="8592" spans="1:14" x14ac:dyDescent="0.3">
      <c r="A8592">
        <v>36404</v>
      </c>
      <c r="B8592" t="s">
        <v>16557</v>
      </c>
      <c r="D8592" t="s">
        <v>16558</v>
      </c>
      <c r="E8592">
        <v>1</v>
      </c>
      <c r="F8592">
        <v>1</v>
      </c>
      <c r="G8592">
        <v>12</v>
      </c>
      <c r="H8592">
        <v>0.191465</v>
      </c>
      <c r="I8592">
        <v>0.20375299999999999</v>
      </c>
      <c r="J8592">
        <v>0</v>
      </c>
      <c r="K8592">
        <v>0</v>
      </c>
      <c r="L8592">
        <v>0</v>
      </c>
      <c r="M8592">
        <v>36</v>
      </c>
      <c r="N8592">
        <v>0</v>
      </c>
    </row>
    <row r="8593" spans="1:14" x14ac:dyDescent="0.3">
      <c r="A8593">
        <v>36415</v>
      </c>
      <c r="B8593" t="s">
        <v>16559</v>
      </c>
      <c r="D8593" t="s">
        <v>16560</v>
      </c>
      <c r="E8593">
        <v>1</v>
      </c>
      <c r="F8593">
        <v>1</v>
      </c>
      <c r="G8593">
        <v>13</v>
      </c>
      <c r="H8593">
        <v>0.17982699999999999</v>
      </c>
      <c r="I8593">
        <v>0.18964600000000001</v>
      </c>
      <c r="J8593">
        <v>0</v>
      </c>
      <c r="K8593">
        <v>0</v>
      </c>
      <c r="L8593">
        <v>0</v>
      </c>
      <c r="M8593">
        <v>264</v>
      </c>
      <c r="N8593">
        <v>0</v>
      </c>
    </row>
    <row r="8594" spans="1:14" x14ac:dyDescent="0.3">
      <c r="A8594">
        <v>36447</v>
      </c>
      <c r="B8594" t="s">
        <v>16561</v>
      </c>
      <c r="D8594" t="s">
        <v>16562</v>
      </c>
      <c r="E8594">
        <v>1</v>
      </c>
      <c r="F8594">
        <v>1</v>
      </c>
      <c r="G8594">
        <v>13</v>
      </c>
      <c r="H8594">
        <v>0.18524299999999999</v>
      </c>
      <c r="I8594">
        <v>0.19555</v>
      </c>
      <c r="J8594">
        <v>0</v>
      </c>
      <c r="K8594">
        <v>0</v>
      </c>
      <c r="L8594">
        <v>0</v>
      </c>
      <c r="M8594">
        <v>36</v>
      </c>
      <c r="N8594">
        <v>0</v>
      </c>
    </row>
    <row r="8595" spans="1:14" x14ac:dyDescent="0.3">
      <c r="A8595">
        <v>36469</v>
      </c>
      <c r="B8595" t="s">
        <v>16563</v>
      </c>
      <c r="D8595" t="s">
        <v>16564</v>
      </c>
      <c r="E8595">
        <v>1</v>
      </c>
      <c r="F8595">
        <v>1</v>
      </c>
      <c r="G8595">
        <v>12</v>
      </c>
      <c r="H8595">
        <v>0.207426</v>
      </c>
      <c r="I8595">
        <v>0.22225</v>
      </c>
      <c r="J8595">
        <v>0</v>
      </c>
      <c r="K8595">
        <v>0</v>
      </c>
      <c r="L8595">
        <v>0</v>
      </c>
      <c r="M8595">
        <v>39</v>
      </c>
      <c r="N8595">
        <v>0</v>
      </c>
    </row>
    <row r="8596" spans="1:14" x14ac:dyDescent="0.3">
      <c r="A8596">
        <v>36496</v>
      </c>
      <c r="B8596" t="s">
        <v>16565</v>
      </c>
      <c r="D8596" t="s">
        <v>16566</v>
      </c>
      <c r="E8596">
        <v>1</v>
      </c>
      <c r="F8596">
        <v>1</v>
      </c>
      <c r="G8596">
        <v>12</v>
      </c>
      <c r="H8596">
        <v>0.186777</v>
      </c>
      <c r="I8596">
        <v>0.19809099999999999</v>
      </c>
      <c r="J8596">
        <v>0</v>
      </c>
      <c r="K8596">
        <v>0</v>
      </c>
      <c r="L8596">
        <v>0</v>
      </c>
      <c r="M8596">
        <v>36</v>
      </c>
      <c r="N8596">
        <v>0</v>
      </c>
    </row>
    <row r="8597" spans="1:14" x14ac:dyDescent="0.3">
      <c r="A8597">
        <v>36506</v>
      </c>
      <c r="B8597" t="s">
        <v>16567</v>
      </c>
      <c r="D8597" t="s">
        <v>3723</v>
      </c>
      <c r="E8597">
        <v>1</v>
      </c>
      <c r="F8597">
        <v>1</v>
      </c>
      <c r="G8597">
        <v>12</v>
      </c>
      <c r="H8597">
        <v>0.20383699999999999</v>
      </c>
      <c r="I8597">
        <v>0.21849199999999999</v>
      </c>
      <c r="J8597">
        <v>0</v>
      </c>
      <c r="K8597">
        <v>0</v>
      </c>
      <c r="L8597">
        <v>0</v>
      </c>
      <c r="M8597">
        <v>36</v>
      </c>
      <c r="N8597">
        <v>0</v>
      </c>
    </row>
    <row r="8598" spans="1:14" x14ac:dyDescent="0.3">
      <c r="A8598">
        <v>36518</v>
      </c>
      <c r="B8598" t="s">
        <v>16568</v>
      </c>
      <c r="D8598" t="s">
        <v>16569</v>
      </c>
      <c r="E8598">
        <v>1</v>
      </c>
      <c r="F8598">
        <v>1</v>
      </c>
      <c r="G8598">
        <v>12</v>
      </c>
      <c r="H8598">
        <v>0.181286</v>
      </c>
      <c r="I8598">
        <v>0.19037999999999999</v>
      </c>
      <c r="J8598">
        <v>0</v>
      </c>
      <c r="K8598">
        <v>0</v>
      </c>
      <c r="L8598">
        <v>0</v>
      </c>
      <c r="M8598">
        <v>39</v>
      </c>
      <c r="N8598">
        <v>0</v>
      </c>
    </row>
    <row r="8599" spans="1:14" x14ac:dyDescent="0.3">
      <c r="A8599">
        <v>36560</v>
      </c>
      <c r="B8599" t="s">
        <v>16570</v>
      </c>
      <c r="D8599" t="s">
        <v>16571</v>
      </c>
      <c r="E8599">
        <v>1</v>
      </c>
      <c r="F8599">
        <v>1</v>
      </c>
      <c r="G8599">
        <v>12</v>
      </c>
      <c r="H8599">
        <v>0.20291500000000001</v>
      </c>
      <c r="I8599">
        <v>0.21942800000000001</v>
      </c>
      <c r="J8599">
        <v>0</v>
      </c>
      <c r="K8599">
        <v>0</v>
      </c>
      <c r="L8599">
        <v>0</v>
      </c>
      <c r="M8599">
        <v>28</v>
      </c>
      <c r="N8599">
        <v>0</v>
      </c>
    </row>
    <row r="8600" spans="1:14" x14ac:dyDescent="0.3">
      <c r="A8600">
        <v>36581</v>
      </c>
      <c r="B8600" t="s">
        <v>16572</v>
      </c>
      <c r="D8600" t="s">
        <v>16573</v>
      </c>
      <c r="E8600">
        <v>1</v>
      </c>
      <c r="F8600">
        <v>1</v>
      </c>
      <c r="G8600">
        <v>13</v>
      </c>
      <c r="H8600">
        <v>0.18577199999999999</v>
      </c>
      <c r="I8600">
        <v>0.196128</v>
      </c>
      <c r="J8600">
        <v>0</v>
      </c>
      <c r="K8600">
        <v>0</v>
      </c>
      <c r="L8600">
        <v>0</v>
      </c>
      <c r="M8600">
        <v>39</v>
      </c>
      <c r="N8600">
        <v>0</v>
      </c>
    </row>
    <row r="8601" spans="1:14" x14ac:dyDescent="0.3">
      <c r="A8601">
        <v>36598</v>
      </c>
      <c r="B8601" t="s">
        <v>16574</v>
      </c>
      <c r="D8601" t="s">
        <v>16575</v>
      </c>
      <c r="E8601">
        <v>2</v>
      </c>
      <c r="F8601">
        <v>2</v>
      </c>
      <c r="G8601">
        <v>12</v>
      </c>
      <c r="H8601">
        <v>0.20124600000000001</v>
      </c>
      <c r="I8601">
        <v>0.21584700000000001</v>
      </c>
      <c r="J8601">
        <v>377.105344</v>
      </c>
      <c r="K8601">
        <v>0</v>
      </c>
      <c r="L8601">
        <v>0</v>
      </c>
      <c r="M8601">
        <v>36</v>
      </c>
      <c r="N8601">
        <v>0</v>
      </c>
    </row>
    <row r="8602" spans="1:14" x14ac:dyDescent="0.3">
      <c r="A8602">
        <v>36647</v>
      </c>
      <c r="B8602" t="s">
        <v>14128</v>
      </c>
      <c r="D8602" t="s">
        <v>16576</v>
      </c>
      <c r="E8602">
        <v>1</v>
      </c>
      <c r="F8602">
        <v>1</v>
      </c>
      <c r="G8602">
        <v>12</v>
      </c>
      <c r="H8602">
        <v>0.220392</v>
      </c>
      <c r="I8602">
        <v>0.23855100000000001</v>
      </c>
      <c r="J8602">
        <v>0</v>
      </c>
      <c r="K8602">
        <v>0</v>
      </c>
      <c r="L8602">
        <v>0</v>
      </c>
      <c r="M8602">
        <v>36</v>
      </c>
      <c r="N8602">
        <v>0</v>
      </c>
    </row>
    <row r="8603" spans="1:14" x14ac:dyDescent="0.3">
      <c r="A8603">
        <v>36700</v>
      </c>
      <c r="B8603" t="s">
        <v>16577</v>
      </c>
      <c r="D8603" t="s">
        <v>16578</v>
      </c>
      <c r="E8603">
        <v>1</v>
      </c>
      <c r="F8603">
        <v>1</v>
      </c>
      <c r="G8603">
        <v>12</v>
      </c>
      <c r="H8603">
        <v>0.224686</v>
      </c>
      <c r="I8603">
        <v>0.24434500000000001</v>
      </c>
      <c r="J8603">
        <v>0</v>
      </c>
      <c r="K8603">
        <v>0</v>
      </c>
      <c r="L8603">
        <v>0</v>
      </c>
      <c r="M8603">
        <v>36</v>
      </c>
      <c r="N8603">
        <v>0</v>
      </c>
    </row>
    <row r="8604" spans="1:14" x14ac:dyDescent="0.3">
      <c r="A8604">
        <v>36701</v>
      </c>
      <c r="B8604" t="s">
        <v>16579</v>
      </c>
      <c r="D8604" t="s">
        <v>16580</v>
      </c>
      <c r="E8604">
        <v>1</v>
      </c>
      <c r="F8604">
        <v>1</v>
      </c>
      <c r="G8604">
        <v>12</v>
      </c>
      <c r="H8604">
        <v>0.224686</v>
      </c>
      <c r="I8604">
        <v>0.24434500000000001</v>
      </c>
      <c r="J8604">
        <v>0</v>
      </c>
      <c r="K8604">
        <v>0</v>
      </c>
      <c r="L8604">
        <v>0</v>
      </c>
      <c r="M8604">
        <v>36</v>
      </c>
      <c r="N8604">
        <v>0</v>
      </c>
    </row>
    <row r="8605" spans="1:14" x14ac:dyDescent="0.3">
      <c r="A8605">
        <v>36741</v>
      </c>
      <c r="B8605" t="s">
        <v>16581</v>
      </c>
      <c r="D8605" t="s">
        <v>16582</v>
      </c>
      <c r="E8605">
        <v>2</v>
      </c>
      <c r="F8605">
        <v>2</v>
      </c>
      <c r="G8605">
        <v>11</v>
      </c>
      <c r="H8605">
        <v>0.19955800000000001</v>
      </c>
      <c r="I8605">
        <v>0.21287300000000001</v>
      </c>
      <c r="J8605">
        <v>5263.3559230000001</v>
      </c>
      <c r="K8605">
        <v>0</v>
      </c>
      <c r="L8605">
        <v>0</v>
      </c>
      <c r="M8605">
        <v>36</v>
      </c>
      <c r="N8605">
        <v>0</v>
      </c>
    </row>
    <row r="8606" spans="1:14" x14ac:dyDescent="0.3">
      <c r="A8606">
        <v>36742</v>
      </c>
      <c r="B8606" t="s">
        <v>16583</v>
      </c>
      <c r="D8606" t="s">
        <v>16584</v>
      </c>
      <c r="E8606">
        <v>1</v>
      </c>
      <c r="F8606">
        <v>1</v>
      </c>
      <c r="G8606">
        <v>12</v>
      </c>
      <c r="H8606">
        <v>0.18775600000000001</v>
      </c>
      <c r="I8606">
        <v>0.19869500000000001</v>
      </c>
      <c r="J8606">
        <v>0</v>
      </c>
      <c r="K8606">
        <v>0</v>
      </c>
      <c r="L8606">
        <v>0</v>
      </c>
      <c r="M8606">
        <v>36</v>
      </c>
      <c r="N8606">
        <v>0</v>
      </c>
    </row>
    <row r="8607" spans="1:14" x14ac:dyDescent="0.3">
      <c r="A8607">
        <v>36757</v>
      </c>
      <c r="B8607" t="s">
        <v>16585</v>
      </c>
      <c r="D8607" t="s">
        <v>16586</v>
      </c>
      <c r="E8607">
        <v>1</v>
      </c>
      <c r="F8607">
        <v>1</v>
      </c>
      <c r="G8607">
        <v>12</v>
      </c>
      <c r="H8607">
        <v>0.18775600000000001</v>
      </c>
      <c r="I8607">
        <v>0.19869500000000001</v>
      </c>
      <c r="J8607">
        <v>0</v>
      </c>
      <c r="K8607">
        <v>0</v>
      </c>
      <c r="L8607">
        <v>0</v>
      </c>
      <c r="M8607">
        <v>36</v>
      </c>
      <c r="N8607">
        <v>0</v>
      </c>
    </row>
    <row r="8608" spans="1:14" x14ac:dyDescent="0.3">
      <c r="A8608">
        <v>36775</v>
      </c>
      <c r="B8608" t="s">
        <v>16587</v>
      </c>
      <c r="D8608" t="s">
        <v>16588</v>
      </c>
      <c r="E8608">
        <v>1</v>
      </c>
      <c r="F8608">
        <v>1</v>
      </c>
      <c r="G8608">
        <v>12</v>
      </c>
      <c r="H8608">
        <v>0.194739</v>
      </c>
      <c r="I8608">
        <v>0.20803199999999999</v>
      </c>
      <c r="J8608">
        <v>0</v>
      </c>
      <c r="K8608">
        <v>0</v>
      </c>
      <c r="L8608">
        <v>0</v>
      </c>
      <c r="M8608">
        <v>36</v>
      </c>
      <c r="N8608">
        <v>0</v>
      </c>
    </row>
    <row r="8609" spans="1:14" x14ac:dyDescent="0.3">
      <c r="A8609">
        <v>36842</v>
      </c>
      <c r="B8609" t="s">
        <v>16589</v>
      </c>
      <c r="D8609" t="s">
        <v>16590</v>
      </c>
      <c r="E8609">
        <v>1</v>
      </c>
      <c r="F8609">
        <v>1</v>
      </c>
      <c r="G8609">
        <v>12</v>
      </c>
      <c r="H8609">
        <v>0.194739</v>
      </c>
      <c r="I8609">
        <v>0.20803199999999999</v>
      </c>
      <c r="J8609">
        <v>0</v>
      </c>
      <c r="K8609">
        <v>0</v>
      </c>
      <c r="L8609">
        <v>0</v>
      </c>
      <c r="M8609">
        <v>36</v>
      </c>
      <c r="N8609">
        <v>0</v>
      </c>
    </row>
    <row r="8610" spans="1:14" x14ac:dyDescent="0.3">
      <c r="A8610">
        <v>36844</v>
      </c>
      <c r="B8610" t="s">
        <v>16591</v>
      </c>
      <c r="D8610" t="s">
        <v>16592</v>
      </c>
      <c r="E8610">
        <v>1</v>
      </c>
      <c r="F8610">
        <v>1</v>
      </c>
      <c r="G8610">
        <v>12</v>
      </c>
      <c r="H8610">
        <v>0.194739</v>
      </c>
      <c r="I8610">
        <v>0.20803199999999999</v>
      </c>
      <c r="J8610">
        <v>0</v>
      </c>
      <c r="K8610">
        <v>0</v>
      </c>
      <c r="L8610">
        <v>0</v>
      </c>
      <c r="M8610">
        <v>36</v>
      </c>
      <c r="N8610">
        <v>0</v>
      </c>
    </row>
    <row r="8611" spans="1:14" x14ac:dyDescent="0.3">
      <c r="A8611">
        <v>36854</v>
      </c>
      <c r="B8611" t="s">
        <v>16593</v>
      </c>
      <c r="D8611" t="s">
        <v>16594</v>
      </c>
      <c r="E8611">
        <v>1</v>
      </c>
      <c r="F8611">
        <v>1</v>
      </c>
      <c r="G8611">
        <v>12</v>
      </c>
      <c r="H8611">
        <v>0.194739</v>
      </c>
      <c r="I8611">
        <v>0.20803199999999999</v>
      </c>
      <c r="J8611">
        <v>0</v>
      </c>
      <c r="K8611">
        <v>0</v>
      </c>
      <c r="L8611">
        <v>0</v>
      </c>
      <c r="M8611">
        <v>36</v>
      </c>
      <c r="N8611">
        <v>0</v>
      </c>
    </row>
    <row r="8612" spans="1:14" x14ac:dyDescent="0.3">
      <c r="A8612">
        <v>36875</v>
      </c>
      <c r="B8612" t="s">
        <v>1781</v>
      </c>
      <c r="D8612" t="s">
        <v>16595</v>
      </c>
      <c r="E8612">
        <v>1</v>
      </c>
      <c r="F8612">
        <v>1</v>
      </c>
      <c r="G8612">
        <v>12</v>
      </c>
      <c r="H8612">
        <v>0.21268000000000001</v>
      </c>
      <c r="I8612">
        <v>0.227881</v>
      </c>
      <c r="J8612">
        <v>0</v>
      </c>
      <c r="K8612">
        <v>0</v>
      </c>
      <c r="L8612">
        <v>0</v>
      </c>
      <c r="M8612">
        <v>36</v>
      </c>
      <c r="N8612">
        <v>0</v>
      </c>
    </row>
    <row r="8613" spans="1:14" x14ac:dyDescent="0.3">
      <c r="A8613">
        <v>36888</v>
      </c>
      <c r="B8613" t="s">
        <v>16596</v>
      </c>
      <c r="D8613" t="s">
        <v>16597</v>
      </c>
      <c r="E8613">
        <v>1</v>
      </c>
      <c r="F8613">
        <v>1</v>
      </c>
      <c r="G8613">
        <v>12</v>
      </c>
      <c r="H8613">
        <v>0.202512</v>
      </c>
      <c r="I8613">
        <v>0.21491299999999999</v>
      </c>
      <c r="J8613">
        <v>0</v>
      </c>
      <c r="K8613">
        <v>0</v>
      </c>
      <c r="L8613">
        <v>0</v>
      </c>
      <c r="M8613">
        <v>36</v>
      </c>
      <c r="N8613">
        <v>0</v>
      </c>
    </row>
    <row r="8614" spans="1:14" x14ac:dyDescent="0.3">
      <c r="A8614">
        <v>36897</v>
      </c>
      <c r="B8614" t="s">
        <v>16598</v>
      </c>
      <c r="D8614" t="s">
        <v>16599</v>
      </c>
      <c r="E8614">
        <v>1</v>
      </c>
      <c r="F8614">
        <v>1</v>
      </c>
      <c r="G8614">
        <v>12</v>
      </c>
      <c r="H8614">
        <v>0.202512</v>
      </c>
      <c r="I8614">
        <v>0.21491299999999999</v>
      </c>
      <c r="J8614">
        <v>0</v>
      </c>
      <c r="K8614">
        <v>0</v>
      </c>
      <c r="L8614">
        <v>0</v>
      </c>
      <c r="M8614">
        <v>36</v>
      </c>
      <c r="N8614">
        <v>0</v>
      </c>
    </row>
    <row r="8615" spans="1:14" x14ac:dyDescent="0.3">
      <c r="A8615">
        <v>36923</v>
      </c>
      <c r="B8615" t="s">
        <v>16600</v>
      </c>
      <c r="D8615" t="s">
        <v>16601</v>
      </c>
      <c r="E8615">
        <v>1</v>
      </c>
      <c r="F8615">
        <v>1</v>
      </c>
      <c r="G8615">
        <v>13</v>
      </c>
      <c r="H8615">
        <v>0.17996100000000001</v>
      </c>
      <c r="I8615">
        <v>0.18845999999999999</v>
      </c>
      <c r="J8615">
        <v>0</v>
      </c>
      <c r="K8615">
        <v>0</v>
      </c>
      <c r="L8615">
        <v>0</v>
      </c>
      <c r="M8615">
        <v>39</v>
      </c>
      <c r="N8615">
        <v>0</v>
      </c>
    </row>
    <row r="8616" spans="1:14" x14ac:dyDescent="0.3">
      <c r="A8616">
        <v>36935</v>
      </c>
      <c r="B8616" t="s">
        <v>6794</v>
      </c>
      <c r="D8616" t="s">
        <v>16602</v>
      </c>
      <c r="E8616">
        <v>1</v>
      </c>
      <c r="F8616">
        <v>1</v>
      </c>
      <c r="G8616">
        <v>13</v>
      </c>
      <c r="H8616">
        <v>0.17996100000000001</v>
      </c>
      <c r="I8616">
        <v>0.18845999999999999</v>
      </c>
      <c r="J8616">
        <v>0</v>
      </c>
      <c r="K8616">
        <v>0</v>
      </c>
      <c r="L8616">
        <v>0</v>
      </c>
      <c r="M8616">
        <v>39</v>
      </c>
      <c r="N8616">
        <v>0</v>
      </c>
    </row>
    <row r="8617" spans="1:14" x14ac:dyDescent="0.3">
      <c r="A8617">
        <v>36937</v>
      </c>
      <c r="B8617" t="s">
        <v>914</v>
      </c>
      <c r="D8617" t="s">
        <v>915</v>
      </c>
      <c r="E8617">
        <v>2</v>
      </c>
      <c r="F8617">
        <v>2</v>
      </c>
      <c r="G8617">
        <v>13</v>
      </c>
      <c r="H8617">
        <v>0.182561</v>
      </c>
      <c r="I8617">
        <v>0.191825</v>
      </c>
      <c r="J8617">
        <v>197.211343</v>
      </c>
      <c r="K8617">
        <v>0</v>
      </c>
      <c r="L8617">
        <v>0</v>
      </c>
      <c r="M8617">
        <v>39</v>
      </c>
      <c r="N8617">
        <v>0</v>
      </c>
    </row>
    <row r="8618" spans="1:14" x14ac:dyDescent="0.3">
      <c r="A8618">
        <v>37046</v>
      </c>
      <c r="B8618" t="s">
        <v>16603</v>
      </c>
      <c r="D8618" t="s">
        <v>16604</v>
      </c>
      <c r="E8618">
        <v>1</v>
      </c>
      <c r="F8618">
        <v>1</v>
      </c>
      <c r="G8618">
        <v>13</v>
      </c>
      <c r="H8618">
        <v>0.17843200000000001</v>
      </c>
      <c r="I8618">
        <v>0.18701799999999999</v>
      </c>
      <c r="J8618">
        <v>0</v>
      </c>
      <c r="K8618">
        <v>0</v>
      </c>
      <c r="L8618">
        <v>0</v>
      </c>
      <c r="M8618">
        <v>28</v>
      </c>
      <c r="N8618">
        <v>0</v>
      </c>
    </row>
    <row r="8619" spans="1:14" x14ac:dyDescent="0.3">
      <c r="A8619">
        <v>37074</v>
      </c>
      <c r="B8619" t="s">
        <v>16605</v>
      </c>
      <c r="D8619" t="s">
        <v>16606</v>
      </c>
      <c r="E8619">
        <v>1</v>
      </c>
      <c r="F8619">
        <v>1</v>
      </c>
      <c r="G8619">
        <v>13</v>
      </c>
      <c r="H8619">
        <v>0.18727099999999999</v>
      </c>
      <c r="I8619">
        <v>0.198879</v>
      </c>
      <c r="J8619">
        <v>0</v>
      </c>
      <c r="K8619">
        <v>0</v>
      </c>
      <c r="L8619">
        <v>0</v>
      </c>
      <c r="M8619">
        <v>36</v>
      </c>
      <c r="N8619">
        <v>0</v>
      </c>
    </row>
    <row r="8620" spans="1:14" x14ac:dyDescent="0.3">
      <c r="A8620">
        <v>37075</v>
      </c>
      <c r="B8620" t="s">
        <v>16607</v>
      </c>
      <c r="D8620" t="s">
        <v>16608</v>
      </c>
      <c r="E8620">
        <v>1</v>
      </c>
      <c r="F8620">
        <v>1</v>
      </c>
      <c r="G8620">
        <v>12</v>
      </c>
      <c r="H8620">
        <v>0.220392</v>
      </c>
      <c r="I8620">
        <v>0.23855100000000001</v>
      </c>
      <c r="J8620">
        <v>0</v>
      </c>
      <c r="K8620">
        <v>0</v>
      </c>
      <c r="L8620">
        <v>0</v>
      </c>
      <c r="M8620">
        <v>36</v>
      </c>
      <c r="N8620">
        <v>0</v>
      </c>
    </row>
    <row r="8621" spans="1:14" x14ac:dyDescent="0.3">
      <c r="A8621">
        <v>37146</v>
      </c>
      <c r="B8621" t="s">
        <v>16609</v>
      </c>
      <c r="D8621" t="s">
        <v>16610</v>
      </c>
      <c r="E8621">
        <v>1</v>
      </c>
      <c r="F8621">
        <v>1</v>
      </c>
      <c r="G8621">
        <v>13</v>
      </c>
      <c r="H8621">
        <v>0.18010999999999999</v>
      </c>
      <c r="I8621">
        <v>0.18957299999999999</v>
      </c>
      <c r="J8621">
        <v>0</v>
      </c>
      <c r="K8621">
        <v>0</v>
      </c>
      <c r="L8621">
        <v>0</v>
      </c>
      <c r="M8621">
        <v>39</v>
      </c>
      <c r="N8621">
        <v>0</v>
      </c>
    </row>
    <row r="8622" spans="1:14" x14ac:dyDescent="0.3">
      <c r="A8622">
        <v>37205</v>
      </c>
      <c r="B8622" t="s">
        <v>16611</v>
      </c>
      <c r="D8622" t="s">
        <v>16612</v>
      </c>
      <c r="E8622">
        <v>23</v>
      </c>
      <c r="F8622">
        <v>23</v>
      </c>
      <c r="G8622">
        <v>11</v>
      </c>
      <c r="H8622">
        <v>0.23867099999999999</v>
      </c>
      <c r="I8622">
        <v>0.26123200000000002</v>
      </c>
      <c r="J8622">
        <v>346243.04643599998</v>
      </c>
      <c r="K8622">
        <v>3.5573E-2</v>
      </c>
      <c r="L8622">
        <v>9</v>
      </c>
      <c r="M8622">
        <v>39</v>
      </c>
      <c r="N8622">
        <v>0</v>
      </c>
    </row>
    <row r="8623" spans="1:14" x14ac:dyDescent="0.3">
      <c r="A8623">
        <v>37256</v>
      </c>
      <c r="B8623" t="s">
        <v>16613</v>
      </c>
      <c r="D8623" t="s">
        <v>16614</v>
      </c>
      <c r="E8623">
        <v>1</v>
      </c>
      <c r="F8623">
        <v>1</v>
      </c>
      <c r="G8623">
        <v>12</v>
      </c>
      <c r="H8623">
        <v>0.207123</v>
      </c>
      <c r="I8623">
        <v>0.22156799999999999</v>
      </c>
      <c r="J8623">
        <v>0</v>
      </c>
      <c r="K8623">
        <v>0</v>
      </c>
      <c r="L8623">
        <v>0</v>
      </c>
      <c r="M8623">
        <v>39</v>
      </c>
      <c r="N8623">
        <v>0</v>
      </c>
    </row>
    <row r="8624" spans="1:14" x14ac:dyDescent="0.3">
      <c r="A8624">
        <v>37259</v>
      </c>
      <c r="B8624" t="s">
        <v>16615</v>
      </c>
      <c r="D8624" t="s">
        <v>16616</v>
      </c>
      <c r="E8624">
        <v>1</v>
      </c>
      <c r="F8624">
        <v>1</v>
      </c>
      <c r="G8624">
        <v>12</v>
      </c>
      <c r="H8624">
        <v>0.207123</v>
      </c>
      <c r="I8624">
        <v>0.22156799999999999</v>
      </c>
      <c r="J8624">
        <v>0</v>
      </c>
      <c r="K8624">
        <v>0</v>
      </c>
      <c r="L8624">
        <v>0</v>
      </c>
      <c r="M8624">
        <v>39</v>
      </c>
      <c r="N8624">
        <v>0</v>
      </c>
    </row>
    <row r="8625" spans="1:14" x14ac:dyDescent="0.3">
      <c r="A8625">
        <v>37277</v>
      </c>
      <c r="B8625" t="s">
        <v>8577</v>
      </c>
      <c r="D8625" t="s">
        <v>16617</v>
      </c>
      <c r="E8625">
        <v>1</v>
      </c>
      <c r="F8625">
        <v>1</v>
      </c>
      <c r="G8625">
        <v>12</v>
      </c>
      <c r="H8625">
        <v>0.17687600000000001</v>
      </c>
      <c r="I8625">
        <v>0.18437200000000001</v>
      </c>
      <c r="J8625">
        <v>0</v>
      </c>
      <c r="K8625">
        <v>0</v>
      </c>
      <c r="L8625">
        <v>0</v>
      </c>
      <c r="M8625">
        <v>39</v>
      </c>
      <c r="N8625">
        <v>0</v>
      </c>
    </row>
    <row r="8626" spans="1:14" x14ac:dyDescent="0.3">
      <c r="A8626">
        <v>37335</v>
      </c>
      <c r="B8626" t="s">
        <v>16618</v>
      </c>
      <c r="D8626" t="s">
        <v>16619</v>
      </c>
      <c r="E8626">
        <v>1</v>
      </c>
      <c r="F8626">
        <v>1</v>
      </c>
      <c r="G8626">
        <v>13</v>
      </c>
      <c r="H8626">
        <v>0.180259</v>
      </c>
      <c r="I8626">
        <v>0.19164900000000001</v>
      </c>
      <c r="J8626">
        <v>0</v>
      </c>
      <c r="K8626">
        <v>0</v>
      </c>
      <c r="L8626">
        <v>0</v>
      </c>
      <c r="M8626">
        <v>36</v>
      </c>
      <c r="N8626">
        <v>0</v>
      </c>
    </row>
    <row r="8627" spans="1:14" x14ac:dyDescent="0.3">
      <c r="A8627">
        <v>37366</v>
      </c>
      <c r="B8627" t="s">
        <v>16620</v>
      </c>
      <c r="D8627" t="s">
        <v>16621</v>
      </c>
      <c r="E8627">
        <v>1</v>
      </c>
      <c r="F8627">
        <v>1</v>
      </c>
      <c r="G8627">
        <v>12</v>
      </c>
      <c r="H8627">
        <v>0.194609</v>
      </c>
      <c r="I8627">
        <v>0.206376</v>
      </c>
      <c r="J8627">
        <v>0</v>
      </c>
      <c r="K8627">
        <v>0</v>
      </c>
      <c r="L8627">
        <v>0</v>
      </c>
      <c r="M8627">
        <v>39</v>
      </c>
      <c r="N8627">
        <v>0</v>
      </c>
    </row>
    <row r="8628" spans="1:14" x14ac:dyDescent="0.3">
      <c r="A8628">
        <v>37376</v>
      </c>
      <c r="B8628" t="s">
        <v>16622</v>
      </c>
      <c r="D8628" t="s">
        <v>16623</v>
      </c>
      <c r="E8628">
        <v>1</v>
      </c>
      <c r="F8628">
        <v>1</v>
      </c>
      <c r="G8628">
        <v>12</v>
      </c>
      <c r="H8628">
        <v>0.194609</v>
      </c>
      <c r="I8628">
        <v>0.206376</v>
      </c>
      <c r="J8628">
        <v>0</v>
      </c>
      <c r="K8628">
        <v>0</v>
      </c>
      <c r="L8628">
        <v>0</v>
      </c>
      <c r="M8628">
        <v>39</v>
      </c>
      <c r="N8628">
        <v>0</v>
      </c>
    </row>
    <row r="8629" spans="1:14" x14ac:dyDescent="0.3">
      <c r="A8629">
        <v>37411</v>
      </c>
      <c r="B8629" t="s">
        <v>16624</v>
      </c>
      <c r="D8629" t="s">
        <v>16625</v>
      </c>
      <c r="E8629">
        <v>1</v>
      </c>
      <c r="F8629">
        <v>1</v>
      </c>
      <c r="G8629">
        <v>13</v>
      </c>
      <c r="H8629">
        <v>0.188974</v>
      </c>
      <c r="I8629">
        <v>0.19959199999999999</v>
      </c>
      <c r="J8629">
        <v>0</v>
      </c>
      <c r="K8629">
        <v>0</v>
      </c>
      <c r="L8629">
        <v>0</v>
      </c>
      <c r="M8629">
        <v>36</v>
      </c>
      <c r="N8629">
        <v>0</v>
      </c>
    </row>
    <row r="8630" spans="1:14" x14ac:dyDescent="0.3">
      <c r="A8630">
        <v>37424</v>
      </c>
      <c r="B8630" t="s">
        <v>16626</v>
      </c>
      <c r="D8630" t="s">
        <v>16627</v>
      </c>
      <c r="E8630">
        <v>1</v>
      </c>
      <c r="F8630">
        <v>1</v>
      </c>
      <c r="G8630">
        <v>13</v>
      </c>
      <c r="H8630">
        <v>0.19154599999999999</v>
      </c>
      <c r="I8630">
        <v>0.20161899999999999</v>
      </c>
      <c r="J8630">
        <v>0</v>
      </c>
      <c r="K8630">
        <v>0</v>
      </c>
      <c r="L8630">
        <v>0</v>
      </c>
      <c r="M8630">
        <v>36</v>
      </c>
      <c r="N8630">
        <v>0</v>
      </c>
    </row>
    <row r="8631" spans="1:14" x14ac:dyDescent="0.3">
      <c r="A8631">
        <v>37425</v>
      </c>
      <c r="B8631" t="s">
        <v>16628</v>
      </c>
      <c r="D8631" t="s">
        <v>16629</v>
      </c>
      <c r="E8631">
        <v>1</v>
      </c>
      <c r="F8631">
        <v>1</v>
      </c>
      <c r="G8631">
        <v>13</v>
      </c>
      <c r="H8631">
        <v>0.19154599999999999</v>
      </c>
      <c r="I8631">
        <v>0.20161899999999999</v>
      </c>
      <c r="J8631">
        <v>0</v>
      </c>
      <c r="K8631">
        <v>0</v>
      </c>
      <c r="L8631">
        <v>0</v>
      </c>
      <c r="M8631">
        <v>36</v>
      </c>
      <c r="N8631">
        <v>0</v>
      </c>
    </row>
    <row r="8632" spans="1:14" x14ac:dyDescent="0.3">
      <c r="A8632">
        <v>37471</v>
      </c>
      <c r="B8632" t="s">
        <v>16630</v>
      </c>
      <c r="D8632" t="s">
        <v>16631</v>
      </c>
      <c r="E8632">
        <v>1</v>
      </c>
      <c r="F8632">
        <v>1</v>
      </c>
      <c r="G8632">
        <v>13</v>
      </c>
      <c r="H8632">
        <v>0.195239</v>
      </c>
      <c r="I8632">
        <v>0.206201</v>
      </c>
      <c r="J8632">
        <v>0</v>
      </c>
      <c r="K8632">
        <v>0</v>
      </c>
      <c r="L8632">
        <v>0</v>
      </c>
      <c r="M8632">
        <v>28</v>
      </c>
      <c r="N8632">
        <v>0</v>
      </c>
    </row>
    <row r="8633" spans="1:14" x14ac:dyDescent="0.3">
      <c r="A8633">
        <v>37479</v>
      </c>
      <c r="B8633" t="s">
        <v>16632</v>
      </c>
      <c r="D8633" t="s">
        <v>16633</v>
      </c>
      <c r="E8633">
        <v>1</v>
      </c>
      <c r="F8633">
        <v>1</v>
      </c>
      <c r="G8633">
        <v>12</v>
      </c>
      <c r="H8633">
        <v>0.220392</v>
      </c>
      <c r="I8633">
        <v>0.23855100000000001</v>
      </c>
      <c r="J8633">
        <v>0</v>
      </c>
      <c r="K8633">
        <v>0</v>
      </c>
      <c r="L8633">
        <v>0</v>
      </c>
      <c r="M8633">
        <v>36</v>
      </c>
      <c r="N8633">
        <v>0</v>
      </c>
    </row>
    <row r="8634" spans="1:14" x14ac:dyDescent="0.3">
      <c r="A8634">
        <v>37480</v>
      </c>
      <c r="B8634" t="s">
        <v>16634</v>
      </c>
      <c r="D8634" t="s">
        <v>16635</v>
      </c>
      <c r="E8634">
        <v>1</v>
      </c>
      <c r="F8634">
        <v>1</v>
      </c>
      <c r="G8634">
        <v>12</v>
      </c>
      <c r="H8634">
        <v>0.220392</v>
      </c>
      <c r="I8634">
        <v>0.23855100000000001</v>
      </c>
      <c r="J8634">
        <v>0</v>
      </c>
      <c r="K8634">
        <v>0</v>
      </c>
      <c r="L8634">
        <v>0</v>
      </c>
      <c r="M8634">
        <v>36</v>
      </c>
      <c r="N8634">
        <v>0</v>
      </c>
    </row>
    <row r="8635" spans="1:14" x14ac:dyDescent="0.3">
      <c r="A8635">
        <v>37485</v>
      </c>
      <c r="B8635" t="s">
        <v>16636</v>
      </c>
      <c r="D8635" t="s">
        <v>16637</v>
      </c>
      <c r="E8635">
        <v>1</v>
      </c>
      <c r="F8635">
        <v>1</v>
      </c>
      <c r="G8635">
        <v>12</v>
      </c>
      <c r="H8635">
        <v>0.18920000000000001</v>
      </c>
      <c r="I8635">
        <v>0.201409</v>
      </c>
      <c r="J8635">
        <v>0</v>
      </c>
      <c r="K8635">
        <v>0</v>
      </c>
      <c r="L8635">
        <v>0</v>
      </c>
      <c r="M8635">
        <v>36</v>
      </c>
      <c r="N8635">
        <v>0</v>
      </c>
    </row>
    <row r="8636" spans="1:14" x14ac:dyDescent="0.3">
      <c r="A8636">
        <v>37492</v>
      </c>
      <c r="B8636" t="s">
        <v>16638</v>
      </c>
      <c r="D8636" t="s">
        <v>16639</v>
      </c>
      <c r="E8636">
        <v>1</v>
      </c>
      <c r="F8636">
        <v>1</v>
      </c>
      <c r="G8636">
        <v>12</v>
      </c>
      <c r="H8636">
        <v>0.18920000000000001</v>
      </c>
      <c r="I8636">
        <v>0.201409</v>
      </c>
      <c r="J8636">
        <v>0</v>
      </c>
      <c r="K8636">
        <v>0</v>
      </c>
      <c r="L8636">
        <v>0</v>
      </c>
      <c r="M8636">
        <v>36</v>
      </c>
      <c r="N8636">
        <v>0</v>
      </c>
    </row>
    <row r="8637" spans="1:14" x14ac:dyDescent="0.3">
      <c r="A8637">
        <v>37523</v>
      </c>
      <c r="B8637" t="s">
        <v>16640</v>
      </c>
      <c r="D8637" t="s">
        <v>16641</v>
      </c>
      <c r="E8637">
        <v>1</v>
      </c>
      <c r="F8637">
        <v>1</v>
      </c>
      <c r="G8637">
        <v>13</v>
      </c>
      <c r="H8637">
        <v>0.195239</v>
      </c>
      <c r="I8637">
        <v>0.206201</v>
      </c>
      <c r="J8637">
        <v>0</v>
      </c>
      <c r="K8637">
        <v>0</v>
      </c>
      <c r="L8637">
        <v>0</v>
      </c>
      <c r="M8637">
        <v>28</v>
      </c>
      <c r="N8637">
        <v>0</v>
      </c>
    </row>
    <row r="8638" spans="1:14" x14ac:dyDescent="0.3">
      <c r="A8638">
        <v>37543</v>
      </c>
      <c r="B8638" t="s">
        <v>16642</v>
      </c>
      <c r="D8638" t="s">
        <v>6187</v>
      </c>
      <c r="E8638">
        <v>1</v>
      </c>
      <c r="F8638">
        <v>1</v>
      </c>
      <c r="G8638">
        <v>13</v>
      </c>
      <c r="H8638">
        <v>0.160857</v>
      </c>
      <c r="I8638">
        <v>0.167681</v>
      </c>
      <c r="J8638">
        <v>0</v>
      </c>
      <c r="K8638">
        <v>0</v>
      </c>
      <c r="L8638">
        <v>0</v>
      </c>
      <c r="M8638">
        <v>36</v>
      </c>
      <c r="N8638">
        <v>0</v>
      </c>
    </row>
    <row r="8639" spans="1:14" x14ac:dyDescent="0.3">
      <c r="A8639">
        <v>37556</v>
      </c>
      <c r="B8639" t="s">
        <v>16643</v>
      </c>
      <c r="D8639" t="s">
        <v>16644</v>
      </c>
      <c r="E8639">
        <v>1</v>
      </c>
      <c r="F8639">
        <v>1</v>
      </c>
      <c r="G8639">
        <v>12</v>
      </c>
      <c r="H8639">
        <v>0.21290500000000001</v>
      </c>
      <c r="I8639">
        <v>0.22819700000000001</v>
      </c>
      <c r="J8639">
        <v>0</v>
      </c>
      <c r="K8639">
        <v>0</v>
      </c>
      <c r="L8639">
        <v>0</v>
      </c>
      <c r="M8639">
        <v>36</v>
      </c>
      <c r="N8639">
        <v>0</v>
      </c>
    </row>
    <row r="8640" spans="1:14" x14ac:dyDescent="0.3">
      <c r="A8640">
        <v>37582</v>
      </c>
      <c r="B8640" t="s">
        <v>16645</v>
      </c>
      <c r="D8640" t="s">
        <v>16646</v>
      </c>
      <c r="E8640">
        <v>1</v>
      </c>
      <c r="F8640">
        <v>1</v>
      </c>
      <c r="G8640">
        <v>12</v>
      </c>
      <c r="H8640">
        <v>0.21290500000000001</v>
      </c>
      <c r="I8640">
        <v>0.22819700000000001</v>
      </c>
      <c r="J8640">
        <v>0</v>
      </c>
      <c r="K8640">
        <v>0</v>
      </c>
      <c r="L8640">
        <v>0</v>
      </c>
      <c r="M8640">
        <v>36</v>
      </c>
      <c r="N8640">
        <v>0</v>
      </c>
    </row>
    <row r="8641" spans="1:14" x14ac:dyDescent="0.3">
      <c r="A8641">
        <v>37597</v>
      </c>
      <c r="B8641" t="s">
        <v>16647</v>
      </c>
      <c r="D8641" t="s">
        <v>16648</v>
      </c>
      <c r="E8641">
        <v>1</v>
      </c>
      <c r="F8641">
        <v>1</v>
      </c>
      <c r="G8641">
        <v>12</v>
      </c>
      <c r="H8641">
        <v>0.21290500000000001</v>
      </c>
      <c r="I8641">
        <v>0.22819700000000001</v>
      </c>
      <c r="J8641">
        <v>0</v>
      </c>
      <c r="K8641">
        <v>0</v>
      </c>
      <c r="L8641">
        <v>0</v>
      </c>
      <c r="M8641">
        <v>36</v>
      </c>
      <c r="N8641">
        <v>0</v>
      </c>
    </row>
    <row r="8642" spans="1:14" x14ac:dyDescent="0.3">
      <c r="A8642">
        <v>37629</v>
      </c>
      <c r="B8642" t="s">
        <v>16649</v>
      </c>
      <c r="D8642" t="s">
        <v>16650</v>
      </c>
      <c r="E8642">
        <v>1</v>
      </c>
      <c r="F8642">
        <v>1</v>
      </c>
      <c r="G8642">
        <v>12</v>
      </c>
      <c r="H8642">
        <v>0.18610699999999999</v>
      </c>
      <c r="I8642">
        <v>0.197075</v>
      </c>
      <c r="J8642">
        <v>0</v>
      </c>
      <c r="K8642">
        <v>0</v>
      </c>
      <c r="L8642">
        <v>0</v>
      </c>
      <c r="M8642">
        <v>36</v>
      </c>
      <c r="N8642">
        <v>0</v>
      </c>
    </row>
    <row r="8643" spans="1:14" x14ac:dyDescent="0.3">
      <c r="A8643">
        <v>37632</v>
      </c>
      <c r="B8643" t="s">
        <v>16651</v>
      </c>
      <c r="D8643" t="s">
        <v>16652</v>
      </c>
      <c r="E8643">
        <v>1</v>
      </c>
      <c r="F8643">
        <v>1</v>
      </c>
      <c r="G8643">
        <v>11</v>
      </c>
      <c r="H8643">
        <v>0.23185500000000001</v>
      </c>
      <c r="I8643">
        <v>0.25365700000000002</v>
      </c>
      <c r="J8643">
        <v>0</v>
      </c>
      <c r="K8643">
        <v>0</v>
      </c>
      <c r="L8643">
        <v>0</v>
      </c>
      <c r="M8643">
        <v>28</v>
      </c>
      <c r="N8643">
        <v>0</v>
      </c>
    </row>
    <row r="8644" spans="1:14" x14ac:dyDescent="0.3">
      <c r="A8644">
        <v>37633</v>
      </c>
      <c r="B8644" t="s">
        <v>16653</v>
      </c>
      <c r="D8644" t="s">
        <v>16654</v>
      </c>
      <c r="E8644">
        <v>1</v>
      </c>
      <c r="F8644">
        <v>1</v>
      </c>
      <c r="G8644">
        <v>11</v>
      </c>
      <c r="H8644">
        <v>0.23185500000000001</v>
      </c>
      <c r="I8644">
        <v>0.25365700000000002</v>
      </c>
      <c r="J8644">
        <v>0</v>
      </c>
      <c r="K8644">
        <v>0</v>
      </c>
      <c r="L8644">
        <v>0</v>
      </c>
      <c r="M8644">
        <v>28</v>
      </c>
      <c r="N8644">
        <v>0</v>
      </c>
    </row>
    <row r="8645" spans="1:14" x14ac:dyDescent="0.3">
      <c r="A8645">
        <v>37634</v>
      </c>
      <c r="B8645" t="s">
        <v>16655</v>
      </c>
      <c r="D8645" t="s">
        <v>16656</v>
      </c>
      <c r="E8645">
        <v>1</v>
      </c>
      <c r="F8645">
        <v>1</v>
      </c>
      <c r="G8645">
        <v>12</v>
      </c>
      <c r="H8645">
        <v>0.21371100000000001</v>
      </c>
      <c r="I8645">
        <v>0.229157</v>
      </c>
      <c r="J8645">
        <v>0</v>
      </c>
      <c r="K8645">
        <v>0</v>
      </c>
      <c r="L8645">
        <v>0</v>
      </c>
      <c r="M8645">
        <v>28</v>
      </c>
      <c r="N8645">
        <v>0</v>
      </c>
    </row>
    <row r="8646" spans="1:14" x14ac:dyDescent="0.3">
      <c r="A8646">
        <v>37638</v>
      </c>
      <c r="B8646" t="s">
        <v>16657</v>
      </c>
      <c r="D8646" t="s">
        <v>16658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94</v>
      </c>
      <c r="N8646">
        <v>188</v>
      </c>
    </row>
    <row r="8647" spans="1:14" x14ac:dyDescent="0.3">
      <c r="A8647">
        <v>37641</v>
      </c>
      <c r="B8647" t="s">
        <v>16659</v>
      </c>
      <c r="D8647" t="s">
        <v>16660</v>
      </c>
      <c r="E8647">
        <v>1</v>
      </c>
      <c r="F8647">
        <v>1</v>
      </c>
      <c r="G8647">
        <v>13</v>
      </c>
      <c r="H8647">
        <v>0.17110300000000001</v>
      </c>
      <c r="I8647">
        <v>0.17863799999999999</v>
      </c>
      <c r="J8647">
        <v>0</v>
      </c>
      <c r="K8647">
        <v>0</v>
      </c>
      <c r="L8647">
        <v>0</v>
      </c>
      <c r="M8647">
        <v>39</v>
      </c>
      <c r="N8647">
        <v>0</v>
      </c>
    </row>
    <row r="8648" spans="1:14" x14ac:dyDescent="0.3">
      <c r="A8648">
        <v>37643</v>
      </c>
      <c r="B8648" t="s">
        <v>16661</v>
      </c>
      <c r="D8648" t="s">
        <v>16662</v>
      </c>
      <c r="E8648">
        <v>1</v>
      </c>
      <c r="F8648">
        <v>1</v>
      </c>
      <c r="G8648">
        <v>12</v>
      </c>
      <c r="H8648">
        <v>0.19484099999999999</v>
      </c>
      <c r="I8648">
        <v>0.207345</v>
      </c>
      <c r="J8648">
        <v>0</v>
      </c>
      <c r="K8648">
        <v>0</v>
      </c>
      <c r="L8648">
        <v>0</v>
      </c>
      <c r="M8648">
        <v>39</v>
      </c>
      <c r="N8648">
        <v>0</v>
      </c>
    </row>
    <row r="8649" spans="1:14" x14ac:dyDescent="0.3">
      <c r="A8649">
        <v>37644</v>
      </c>
      <c r="B8649" t="s">
        <v>16663</v>
      </c>
      <c r="D8649" t="s">
        <v>16664</v>
      </c>
      <c r="E8649">
        <v>2</v>
      </c>
      <c r="F8649">
        <v>2</v>
      </c>
      <c r="G8649">
        <v>12</v>
      </c>
      <c r="H8649">
        <v>0.198188</v>
      </c>
      <c r="I8649">
        <v>0.21110999999999999</v>
      </c>
      <c r="J8649">
        <v>1707.292344</v>
      </c>
      <c r="K8649">
        <v>0</v>
      </c>
      <c r="L8649">
        <v>0</v>
      </c>
      <c r="M8649">
        <v>36</v>
      </c>
      <c r="N8649">
        <v>0</v>
      </c>
    </row>
    <row r="8650" spans="1:14" x14ac:dyDescent="0.3">
      <c r="A8650">
        <v>37645</v>
      </c>
      <c r="B8650" t="s">
        <v>16665</v>
      </c>
      <c r="D8650" t="s">
        <v>16666</v>
      </c>
      <c r="E8650">
        <v>1</v>
      </c>
      <c r="F8650">
        <v>1</v>
      </c>
      <c r="G8650">
        <v>12</v>
      </c>
      <c r="H8650">
        <v>0.220392</v>
      </c>
      <c r="I8650">
        <v>0.23855100000000001</v>
      </c>
      <c r="J8650">
        <v>0</v>
      </c>
      <c r="K8650">
        <v>0</v>
      </c>
      <c r="L8650">
        <v>0</v>
      </c>
      <c r="M8650">
        <v>36</v>
      </c>
      <c r="N8650">
        <v>0</v>
      </c>
    </row>
    <row r="8651" spans="1:14" x14ac:dyDescent="0.3">
      <c r="A8651">
        <v>37647</v>
      </c>
      <c r="B8651" t="s">
        <v>16667</v>
      </c>
      <c r="D8651" t="s">
        <v>16668</v>
      </c>
      <c r="E8651">
        <v>2</v>
      </c>
      <c r="F8651">
        <v>2</v>
      </c>
      <c r="G8651">
        <v>12</v>
      </c>
      <c r="H8651">
        <v>0.207258</v>
      </c>
      <c r="I8651">
        <v>0.223328</v>
      </c>
      <c r="J8651">
        <v>342.71964000000003</v>
      </c>
      <c r="K8651">
        <v>0</v>
      </c>
      <c r="L8651">
        <v>0</v>
      </c>
      <c r="M8651">
        <v>36</v>
      </c>
      <c r="N8651">
        <v>0</v>
      </c>
    </row>
    <row r="8652" spans="1:14" x14ac:dyDescent="0.3">
      <c r="A8652">
        <v>37650</v>
      </c>
      <c r="B8652" t="s">
        <v>16669</v>
      </c>
      <c r="D8652" t="s">
        <v>16670</v>
      </c>
      <c r="E8652">
        <v>2</v>
      </c>
      <c r="F8652">
        <v>2</v>
      </c>
      <c r="G8652">
        <v>12</v>
      </c>
      <c r="H8652">
        <v>0.21174699999999999</v>
      </c>
      <c r="I8652">
        <v>0.230291</v>
      </c>
      <c r="J8652">
        <v>1205.4366090000001</v>
      </c>
      <c r="K8652">
        <v>0</v>
      </c>
      <c r="L8652">
        <v>0</v>
      </c>
      <c r="M8652">
        <v>28</v>
      </c>
      <c r="N8652">
        <v>0</v>
      </c>
    </row>
    <row r="8653" spans="1:14" x14ac:dyDescent="0.3">
      <c r="A8653">
        <v>37655</v>
      </c>
      <c r="B8653" t="s">
        <v>16671</v>
      </c>
      <c r="D8653" t="s">
        <v>11035</v>
      </c>
      <c r="E8653">
        <v>1</v>
      </c>
      <c r="F8653">
        <v>1</v>
      </c>
      <c r="G8653">
        <v>12</v>
      </c>
      <c r="H8653">
        <v>0.217922</v>
      </c>
      <c r="I8653">
        <v>0.23116700000000001</v>
      </c>
      <c r="J8653">
        <v>0</v>
      </c>
      <c r="K8653">
        <v>0</v>
      </c>
      <c r="L8653">
        <v>0</v>
      </c>
      <c r="M8653">
        <v>70</v>
      </c>
      <c r="N8653">
        <v>0</v>
      </c>
    </row>
    <row r="8654" spans="1:14" x14ac:dyDescent="0.3">
      <c r="A8654">
        <v>37658</v>
      </c>
      <c r="B8654" t="s">
        <v>16672</v>
      </c>
      <c r="D8654" t="s">
        <v>16673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0</v>
      </c>
      <c r="K8654">
        <v>0</v>
      </c>
      <c r="L8654">
        <v>0</v>
      </c>
      <c r="M8654">
        <v>268</v>
      </c>
      <c r="N8654">
        <v>190</v>
      </c>
    </row>
    <row r="8655" spans="1:14" x14ac:dyDescent="0.3">
      <c r="A8655">
        <v>37667</v>
      </c>
      <c r="B8655" t="s">
        <v>16674</v>
      </c>
      <c r="D8655" t="s">
        <v>16675</v>
      </c>
      <c r="E8655">
        <v>2</v>
      </c>
      <c r="F8655">
        <v>2</v>
      </c>
      <c r="G8655">
        <v>11</v>
      </c>
      <c r="H8655">
        <v>0.21559200000000001</v>
      </c>
      <c r="I8655">
        <v>0.23144300000000001</v>
      </c>
      <c r="J8655">
        <v>533.48818800000004</v>
      </c>
      <c r="K8655">
        <v>0</v>
      </c>
      <c r="L8655">
        <v>0</v>
      </c>
      <c r="M8655">
        <v>28</v>
      </c>
      <c r="N8655">
        <v>0</v>
      </c>
    </row>
    <row r="8656" spans="1:14" x14ac:dyDescent="0.3">
      <c r="A8656">
        <v>37669</v>
      </c>
      <c r="B8656" t="s">
        <v>16676</v>
      </c>
      <c r="D8656" t="s">
        <v>16677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0</v>
      </c>
      <c r="M8656">
        <v>92</v>
      </c>
      <c r="N8656">
        <v>191</v>
      </c>
    </row>
    <row r="8657" spans="1:14" x14ac:dyDescent="0.3">
      <c r="A8657">
        <v>37670</v>
      </c>
      <c r="B8657" t="s">
        <v>16678</v>
      </c>
      <c r="D8657" t="s">
        <v>16679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0</v>
      </c>
      <c r="K8657">
        <v>0</v>
      </c>
      <c r="L8657">
        <v>0</v>
      </c>
      <c r="M8657">
        <v>92</v>
      </c>
      <c r="N8657">
        <v>191</v>
      </c>
    </row>
    <row r="8658" spans="1:14" x14ac:dyDescent="0.3">
      <c r="A8658">
        <v>37681</v>
      </c>
      <c r="B8658" t="s">
        <v>16680</v>
      </c>
      <c r="D8658" t="s">
        <v>16681</v>
      </c>
      <c r="E8658">
        <v>10</v>
      </c>
      <c r="F8658">
        <v>10</v>
      </c>
      <c r="G8658">
        <v>12</v>
      </c>
      <c r="H8658">
        <v>0.22562199999999999</v>
      </c>
      <c r="I8658">
        <v>0.24579100000000001</v>
      </c>
      <c r="J8658">
        <v>247922.82993199999</v>
      </c>
      <c r="K8658">
        <v>0</v>
      </c>
      <c r="L8658">
        <v>0</v>
      </c>
      <c r="M8658">
        <v>36</v>
      </c>
      <c r="N8658">
        <v>0</v>
      </c>
    </row>
    <row r="8659" spans="1:14" x14ac:dyDescent="0.3">
      <c r="A8659">
        <v>37682</v>
      </c>
      <c r="B8659" t="s">
        <v>15536</v>
      </c>
      <c r="D8659" t="s">
        <v>16682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93</v>
      </c>
      <c r="N8659">
        <v>192</v>
      </c>
    </row>
    <row r="8660" spans="1:14" x14ac:dyDescent="0.3">
      <c r="A8660">
        <v>37683</v>
      </c>
      <c r="B8660" t="s">
        <v>16683</v>
      </c>
      <c r="D8660" t="s">
        <v>16684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93</v>
      </c>
      <c r="N8660">
        <v>192</v>
      </c>
    </row>
    <row r="8661" spans="1:14" x14ac:dyDescent="0.3">
      <c r="A8661">
        <v>37684</v>
      </c>
      <c r="B8661" t="s">
        <v>16685</v>
      </c>
      <c r="D8661" t="s">
        <v>16686</v>
      </c>
      <c r="E8661">
        <v>1</v>
      </c>
      <c r="F8661">
        <v>1</v>
      </c>
      <c r="G8661">
        <v>12</v>
      </c>
      <c r="H8661">
        <v>0.225106</v>
      </c>
      <c r="I8661">
        <v>0.24234700000000001</v>
      </c>
      <c r="J8661">
        <v>0</v>
      </c>
      <c r="K8661">
        <v>0</v>
      </c>
      <c r="L8661">
        <v>0</v>
      </c>
      <c r="M8661">
        <v>36</v>
      </c>
      <c r="N8661">
        <v>0</v>
      </c>
    </row>
    <row r="8662" spans="1:14" x14ac:dyDescent="0.3">
      <c r="A8662">
        <v>37686</v>
      </c>
      <c r="B8662" t="s">
        <v>16687</v>
      </c>
      <c r="D8662" t="s">
        <v>16688</v>
      </c>
      <c r="E8662">
        <v>2</v>
      </c>
      <c r="F8662">
        <v>2</v>
      </c>
      <c r="G8662">
        <v>12</v>
      </c>
      <c r="H8662">
        <v>0.22051000000000001</v>
      </c>
      <c r="I8662">
        <v>0.23719399999999999</v>
      </c>
      <c r="J8662">
        <v>92268</v>
      </c>
      <c r="K8662">
        <v>0</v>
      </c>
      <c r="L8662">
        <v>0</v>
      </c>
      <c r="M8662">
        <v>39</v>
      </c>
      <c r="N8662">
        <v>0</v>
      </c>
    </row>
    <row r="8663" spans="1:14" x14ac:dyDescent="0.3">
      <c r="A8663">
        <v>37688</v>
      </c>
      <c r="B8663" t="s">
        <v>16689</v>
      </c>
      <c r="D8663" t="s">
        <v>16690</v>
      </c>
      <c r="E8663">
        <v>3</v>
      </c>
      <c r="F8663">
        <v>3</v>
      </c>
      <c r="G8663">
        <v>1</v>
      </c>
      <c r="H8663">
        <v>1</v>
      </c>
      <c r="I8663">
        <v>1</v>
      </c>
      <c r="J8663">
        <v>2</v>
      </c>
      <c r="K8663">
        <v>0.33333299999999999</v>
      </c>
      <c r="L8663">
        <v>1</v>
      </c>
      <c r="M8663">
        <v>130</v>
      </c>
      <c r="N8663">
        <v>193</v>
      </c>
    </row>
    <row r="8664" spans="1:14" x14ac:dyDescent="0.3">
      <c r="A8664">
        <v>37689</v>
      </c>
      <c r="B8664" t="s">
        <v>16691</v>
      </c>
      <c r="D8664" t="s">
        <v>16692</v>
      </c>
      <c r="E8664">
        <v>2</v>
      </c>
      <c r="F8664">
        <v>2</v>
      </c>
      <c r="G8664">
        <v>13</v>
      </c>
      <c r="H8664">
        <v>0.169263</v>
      </c>
      <c r="I8664">
        <v>0.17582500000000001</v>
      </c>
      <c r="J8664">
        <v>30758</v>
      </c>
      <c r="K8664">
        <v>0</v>
      </c>
      <c r="L8664">
        <v>0</v>
      </c>
      <c r="M8664">
        <v>39</v>
      </c>
      <c r="N8664">
        <v>0</v>
      </c>
    </row>
    <row r="8665" spans="1:14" x14ac:dyDescent="0.3">
      <c r="A8665">
        <v>37690</v>
      </c>
      <c r="B8665" t="s">
        <v>16693</v>
      </c>
      <c r="D8665" t="s">
        <v>16694</v>
      </c>
      <c r="E8665">
        <v>1</v>
      </c>
      <c r="F8665">
        <v>1</v>
      </c>
      <c r="G8665">
        <v>14</v>
      </c>
      <c r="H8665">
        <v>0.144761</v>
      </c>
      <c r="I8665">
        <v>0.148872</v>
      </c>
      <c r="J8665">
        <v>0</v>
      </c>
      <c r="K8665">
        <v>0</v>
      </c>
      <c r="L8665">
        <v>0</v>
      </c>
      <c r="M8665">
        <v>39</v>
      </c>
      <c r="N8665">
        <v>0</v>
      </c>
    </row>
    <row r="8666" spans="1:14" x14ac:dyDescent="0.3">
      <c r="A8666">
        <v>37692</v>
      </c>
      <c r="B8666" t="s">
        <v>16695</v>
      </c>
      <c r="D8666" t="s">
        <v>16696</v>
      </c>
      <c r="E8666">
        <v>1</v>
      </c>
      <c r="F8666">
        <v>1</v>
      </c>
      <c r="G8666">
        <v>12</v>
      </c>
      <c r="H8666">
        <v>0.21556800000000001</v>
      </c>
      <c r="I8666">
        <v>0.23438000000000001</v>
      </c>
      <c r="J8666">
        <v>0</v>
      </c>
      <c r="K8666">
        <v>0</v>
      </c>
      <c r="L8666">
        <v>0</v>
      </c>
      <c r="M8666">
        <v>28</v>
      </c>
      <c r="N8666">
        <v>0</v>
      </c>
    </row>
    <row r="8667" spans="1:14" x14ac:dyDescent="0.3">
      <c r="A8667">
        <v>37694</v>
      </c>
      <c r="B8667" t="s">
        <v>5163</v>
      </c>
      <c r="D8667" t="s">
        <v>16697</v>
      </c>
      <c r="E8667">
        <v>1</v>
      </c>
      <c r="F8667">
        <v>1</v>
      </c>
      <c r="G8667">
        <v>13</v>
      </c>
      <c r="H8667">
        <v>0.184531</v>
      </c>
      <c r="I8667">
        <v>0.19451599999999999</v>
      </c>
      <c r="J8667">
        <v>0</v>
      </c>
      <c r="K8667">
        <v>0</v>
      </c>
      <c r="L8667">
        <v>0</v>
      </c>
      <c r="M8667">
        <v>70</v>
      </c>
      <c r="N8667">
        <v>0</v>
      </c>
    </row>
    <row r="8668" spans="1:14" x14ac:dyDescent="0.3">
      <c r="A8668">
        <v>37695</v>
      </c>
      <c r="B8668" t="s">
        <v>16698</v>
      </c>
      <c r="D8668" t="s">
        <v>16699</v>
      </c>
      <c r="E8668">
        <v>1</v>
      </c>
      <c r="F8668">
        <v>1</v>
      </c>
      <c r="G8668">
        <v>12</v>
      </c>
      <c r="H8668">
        <v>0.19794200000000001</v>
      </c>
      <c r="I8668">
        <v>0.21046799999999999</v>
      </c>
      <c r="J8668">
        <v>0</v>
      </c>
      <c r="K8668">
        <v>0</v>
      </c>
      <c r="L8668">
        <v>0</v>
      </c>
      <c r="M8668">
        <v>36</v>
      </c>
      <c r="N8668">
        <v>0</v>
      </c>
    </row>
    <row r="8669" spans="1:14" x14ac:dyDescent="0.3">
      <c r="A8669">
        <v>37697</v>
      </c>
      <c r="B8669" t="s">
        <v>16700</v>
      </c>
      <c r="D8669" t="s">
        <v>16701</v>
      </c>
      <c r="E8669">
        <v>2</v>
      </c>
      <c r="F8669">
        <v>2</v>
      </c>
      <c r="G8669">
        <v>13</v>
      </c>
      <c r="H8669">
        <v>0.193216</v>
      </c>
      <c r="I8669">
        <v>0.20474500000000001</v>
      </c>
      <c r="J8669">
        <v>191.10009099999999</v>
      </c>
      <c r="K8669">
        <v>0</v>
      </c>
      <c r="L8669">
        <v>0</v>
      </c>
      <c r="M8669">
        <v>28</v>
      </c>
      <c r="N8669">
        <v>0</v>
      </c>
    </row>
    <row r="8670" spans="1:14" x14ac:dyDescent="0.3">
      <c r="A8670">
        <v>37701</v>
      </c>
      <c r="B8670" t="s">
        <v>16702</v>
      </c>
      <c r="D8670" t="s">
        <v>16703</v>
      </c>
      <c r="E8670">
        <v>1</v>
      </c>
      <c r="F8670">
        <v>1</v>
      </c>
      <c r="G8670">
        <v>12</v>
      </c>
      <c r="H8670">
        <v>0.20367399999999999</v>
      </c>
      <c r="I8670">
        <v>0.216416</v>
      </c>
      <c r="J8670">
        <v>0</v>
      </c>
      <c r="K8670">
        <v>0</v>
      </c>
      <c r="L8670">
        <v>0</v>
      </c>
      <c r="M8670">
        <v>28</v>
      </c>
      <c r="N8670">
        <v>0</v>
      </c>
    </row>
    <row r="8671" spans="1:14" x14ac:dyDescent="0.3">
      <c r="A8671">
        <v>37708</v>
      </c>
      <c r="B8671" t="s">
        <v>16704</v>
      </c>
      <c r="D8671" t="s">
        <v>16705</v>
      </c>
      <c r="E8671">
        <v>1</v>
      </c>
      <c r="F8671">
        <v>1</v>
      </c>
      <c r="G8671">
        <v>12</v>
      </c>
      <c r="H8671">
        <v>0.22103200000000001</v>
      </c>
      <c r="I8671">
        <v>0.239458</v>
      </c>
      <c r="J8671">
        <v>0</v>
      </c>
      <c r="K8671">
        <v>0</v>
      </c>
      <c r="L8671">
        <v>0</v>
      </c>
      <c r="M8671">
        <v>36</v>
      </c>
      <c r="N8671">
        <v>0</v>
      </c>
    </row>
    <row r="8672" spans="1:14" x14ac:dyDescent="0.3">
      <c r="A8672">
        <v>37710</v>
      </c>
      <c r="B8672" t="s">
        <v>16706</v>
      </c>
      <c r="D8672" t="s">
        <v>16707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0</v>
      </c>
      <c r="K8672">
        <v>0</v>
      </c>
      <c r="L8672">
        <v>0</v>
      </c>
      <c r="M8672">
        <v>94</v>
      </c>
      <c r="N8672">
        <v>188</v>
      </c>
    </row>
    <row r="8673" spans="1:14" x14ac:dyDescent="0.3">
      <c r="A8673">
        <v>37711</v>
      </c>
      <c r="B8673" t="s">
        <v>16708</v>
      </c>
      <c r="D8673" t="s">
        <v>16709</v>
      </c>
      <c r="E8673">
        <v>2</v>
      </c>
      <c r="F8673">
        <v>2</v>
      </c>
      <c r="G8673">
        <v>1</v>
      </c>
      <c r="H8673">
        <v>1</v>
      </c>
      <c r="I8673">
        <v>1</v>
      </c>
      <c r="J8673">
        <v>1</v>
      </c>
      <c r="K8673">
        <v>0</v>
      </c>
      <c r="L8673">
        <v>0</v>
      </c>
      <c r="M8673">
        <v>95</v>
      </c>
      <c r="N8673">
        <v>110</v>
      </c>
    </row>
    <row r="8674" spans="1:14" x14ac:dyDescent="0.3">
      <c r="A8674">
        <v>37713</v>
      </c>
      <c r="B8674" t="s">
        <v>16710</v>
      </c>
      <c r="D8674" t="s">
        <v>16711</v>
      </c>
      <c r="E8674">
        <v>1</v>
      </c>
      <c r="F8674">
        <v>1</v>
      </c>
      <c r="G8674">
        <v>12</v>
      </c>
      <c r="H8674">
        <v>0.194739</v>
      </c>
      <c r="I8674">
        <v>0.20803199999999999</v>
      </c>
      <c r="J8674">
        <v>0</v>
      </c>
      <c r="K8674">
        <v>0</v>
      </c>
      <c r="L8674">
        <v>0</v>
      </c>
      <c r="M8674">
        <v>36</v>
      </c>
      <c r="N8674">
        <v>0</v>
      </c>
    </row>
    <row r="8675" spans="1:14" x14ac:dyDescent="0.3">
      <c r="A8675">
        <v>37716</v>
      </c>
      <c r="B8675" t="s">
        <v>16712</v>
      </c>
      <c r="D8675" t="s">
        <v>16713</v>
      </c>
      <c r="E8675">
        <v>1</v>
      </c>
      <c r="F8675">
        <v>1</v>
      </c>
      <c r="G8675">
        <v>13</v>
      </c>
      <c r="H8675">
        <v>0.17982699999999999</v>
      </c>
      <c r="I8675">
        <v>0.18964600000000001</v>
      </c>
      <c r="J8675">
        <v>0</v>
      </c>
      <c r="K8675">
        <v>0</v>
      </c>
      <c r="L8675">
        <v>0</v>
      </c>
      <c r="M8675">
        <v>264</v>
      </c>
      <c r="N8675">
        <v>0</v>
      </c>
    </row>
    <row r="8676" spans="1:14" x14ac:dyDescent="0.3">
      <c r="A8676">
        <v>37719</v>
      </c>
      <c r="B8676" t="s">
        <v>16714</v>
      </c>
      <c r="D8676" t="s">
        <v>16715</v>
      </c>
      <c r="E8676">
        <v>1</v>
      </c>
      <c r="F8676">
        <v>1</v>
      </c>
      <c r="G8676">
        <v>12</v>
      </c>
      <c r="H8676">
        <v>0.22103200000000001</v>
      </c>
      <c r="I8676">
        <v>0.239458</v>
      </c>
      <c r="J8676">
        <v>0</v>
      </c>
      <c r="K8676">
        <v>0</v>
      </c>
      <c r="L8676">
        <v>0</v>
      </c>
      <c r="M8676">
        <v>36</v>
      </c>
      <c r="N8676">
        <v>0</v>
      </c>
    </row>
    <row r="8677" spans="1:14" x14ac:dyDescent="0.3">
      <c r="A8677">
        <v>37722</v>
      </c>
      <c r="B8677" t="s">
        <v>16716</v>
      </c>
      <c r="D8677" t="s">
        <v>16717</v>
      </c>
      <c r="E8677">
        <v>2</v>
      </c>
      <c r="F8677">
        <v>2</v>
      </c>
      <c r="G8677">
        <v>12</v>
      </c>
      <c r="H8677">
        <v>0.198211</v>
      </c>
      <c r="I8677">
        <v>0.209423</v>
      </c>
      <c r="J8677">
        <v>7902.4162759999999</v>
      </c>
      <c r="K8677">
        <v>0</v>
      </c>
      <c r="L8677">
        <v>0</v>
      </c>
      <c r="M8677">
        <v>461</v>
      </c>
      <c r="N8677">
        <v>0</v>
      </c>
    </row>
    <row r="8678" spans="1:14" x14ac:dyDescent="0.3">
      <c r="A8678">
        <v>37725</v>
      </c>
      <c r="B8678" t="s">
        <v>16718</v>
      </c>
      <c r="D8678" t="s">
        <v>16719</v>
      </c>
      <c r="E8678">
        <v>1</v>
      </c>
      <c r="F8678">
        <v>1</v>
      </c>
      <c r="G8678">
        <v>12</v>
      </c>
      <c r="H8678">
        <v>0.21049799999999999</v>
      </c>
      <c r="I8678">
        <v>0.22623699999999999</v>
      </c>
      <c r="J8678">
        <v>0</v>
      </c>
      <c r="K8678">
        <v>0</v>
      </c>
      <c r="L8678">
        <v>0</v>
      </c>
      <c r="M8678">
        <v>28</v>
      </c>
      <c r="N8678">
        <v>0</v>
      </c>
    </row>
    <row r="8679" spans="1:14" x14ac:dyDescent="0.3">
      <c r="A8679">
        <v>37727</v>
      </c>
      <c r="B8679" t="s">
        <v>16720</v>
      </c>
      <c r="D8679" t="s">
        <v>16721</v>
      </c>
      <c r="E8679">
        <v>1</v>
      </c>
      <c r="F8679">
        <v>1</v>
      </c>
      <c r="G8679">
        <v>12</v>
      </c>
      <c r="H8679">
        <v>0.197322</v>
      </c>
      <c r="I8679">
        <v>0.20935500000000001</v>
      </c>
      <c r="J8679">
        <v>0</v>
      </c>
      <c r="K8679">
        <v>0</v>
      </c>
      <c r="L8679">
        <v>0</v>
      </c>
      <c r="M8679">
        <v>28</v>
      </c>
      <c r="N8679">
        <v>0</v>
      </c>
    </row>
    <row r="8680" spans="1:14" x14ac:dyDescent="0.3">
      <c r="A8680">
        <v>37736</v>
      </c>
      <c r="B8680" t="s">
        <v>16722</v>
      </c>
      <c r="D8680" t="s">
        <v>16723</v>
      </c>
      <c r="E8680">
        <v>2</v>
      </c>
      <c r="F8680">
        <v>2</v>
      </c>
      <c r="G8680">
        <v>14</v>
      </c>
      <c r="H8680">
        <v>0.152312</v>
      </c>
      <c r="I8680">
        <v>0.15726000000000001</v>
      </c>
      <c r="J8680">
        <v>30758</v>
      </c>
      <c r="K8680">
        <v>0</v>
      </c>
      <c r="L8680">
        <v>0</v>
      </c>
      <c r="M8680">
        <v>36</v>
      </c>
      <c r="N8680">
        <v>0</v>
      </c>
    </row>
    <row r="8681" spans="1:14" x14ac:dyDescent="0.3">
      <c r="A8681">
        <v>37738</v>
      </c>
      <c r="B8681" t="s">
        <v>16724</v>
      </c>
      <c r="D8681" t="s">
        <v>16725</v>
      </c>
      <c r="E8681">
        <v>2</v>
      </c>
      <c r="F8681">
        <v>2</v>
      </c>
      <c r="G8681">
        <v>12</v>
      </c>
      <c r="H8681">
        <v>0.20428099999999999</v>
      </c>
      <c r="I8681">
        <v>0.21890599999999999</v>
      </c>
      <c r="J8681">
        <v>30758</v>
      </c>
      <c r="K8681">
        <v>0</v>
      </c>
      <c r="L8681">
        <v>0</v>
      </c>
      <c r="M8681">
        <v>28</v>
      </c>
      <c r="N8681">
        <v>0</v>
      </c>
    </row>
    <row r="8682" spans="1:14" x14ac:dyDescent="0.3">
      <c r="A8682">
        <v>37739</v>
      </c>
      <c r="B8682" t="s">
        <v>16726</v>
      </c>
      <c r="D8682" t="s">
        <v>16727</v>
      </c>
      <c r="E8682">
        <v>1</v>
      </c>
      <c r="F8682">
        <v>1</v>
      </c>
      <c r="G8682">
        <v>13</v>
      </c>
      <c r="H8682">
        <v>0.162326</v>
      </c>
      <c r="I8682">
        <v>0.16983799999999999</v>
      </c>
      <c r="J8682">
        <v>0</v>
      </c>
      <c r="K8682">
        <v>0</v>
      </c>
      <c r="L8682">
        <v>0</v>
      </c>
      <c r="M8682">
        <v>39</v>
      </c>
      <c r="N8682">
        <v>0</v>
      </c>
    </row>
    <row r="8683" spans="1:14" x14ac:dyDescent="0.3">
      <c r="A8683">
        <v>37744</v>
      </c>
      <c r="B8683" t="s">
        <v>16728</v>
      </c>
      <c r="D8683" t="s">
        <v>16729</v>
      </c>
      <c r="E8683">
        <v>1</v>
      </c>
      <c r="F8683">
        <v>1</v>
      </c>
      <c r="G8683">
        <v>13</v>
      </c>
      <c r="H8683">
        <v>0.17793600000000001</v>
      </c>
      <c r="I8683">
        <v>0.18653500000000001</v>
      </c>
      <c r="J8683">
        <v>0</v>
      </c>
      <c r="K8683">
        <v>0</v>
      </c>
      <c r="L8683">
        <v>0</v>
      </c>
      <c r="M8683">
        <v>36</v>
      </c>
      <c r="N8683">
        <v>0</v>
      </c>
    </row>
    <row r="8684" spans="1:14" x14ac:dyDescent="0.3">
      <c r="A8684">
        <v>37748</v>
      </c>
      <c r="B8684" t="s">
        <v>16730</v>
      </c>
      <c r="D8684" t="s">
        <v>16731</v>
      </c>
      <c r="E8684">
        <v>1</v>
      </c>
      <c r="F8684">
        <v>1</v>
      </c>
      <c r="G8684">
        <v>12</v>
      </c>
      <c r="H8684">
        <v>0.207426</v>
      </c>
      <c r="I8684">
        <v>0.22225</v>
      </c>
      <c r="J8684">
        <v>0</v>
      </c>
      <c r="K8684">
        <v>0</v>
      </c>
      <c r="L8684">
        <v>0</v>
      </c>
      <c r="M8684">
        <v>39</v>
      </c>
      <c r="N8684">
        <v>0</v>
      </c>
    </row>
    <row r="8685" spans="1:14" x14ac:dyDescent="0.3">
      <c r="A8685">
        <v>37750</v>
      </c>
      <c r="B8685" t="s">
        <v>16732</v>
      </c>
      <c r="D8685" t="s">
        <v>16733</v>
      </c>
      <c r="E8685">
        <v>1</v>
      </c>
      <c r="F8685">
        <v>1</v>
      </c>
      <c r="G8685">
        <v>12</v>
      </c>
      <c r="H8685">
        <v>0.19187000000000001</v>
      </c>
      <c r="I8685">
        <v>0.202927</v>
      </c>
      <c r="J8685">
        <v>0</v>
      </c>
      <c r="K8685">
        <v>0</v>
      </c>
      <c r="L8685">
        <v>0</v>
      </c>
      <c r="M8685">
        <v>36</v>
      </c>
      <c r="N8685">
        <v>0</v>
      </c>
    </row>
    <row r="8686" spans="1:14" x14ac:dyDescent="0.3">
      <c r="A8686">
        <v>37751</v>
      </c>
      <c r="B8686" t="s">
        <v>16734</v>
      </c>
      <c r="D8686" t="s">
        <v>16735</v>
      </c>
      <c r="E8686">
        <v>2</v>
      </c>
      <c r="F8686">
        <v>2</v>
      </c>
      <c r="G8686">
        <v>12</v>
      </c>
      <c r="H8686">
        <v>0.17102700000000001</v>
      </c>
      <c r="I8686">
        <v>0.179752</v>
      </c>
      <c r="J8686">
        <v>61514</v>
      </c>
      <c r="K8686">
        <v>0</v>
      </c>
      <c r="L8686">
        <v>0</v>
      </c>
      <c r="M8686">
        <v>39</v>
      </c>
      <c r="N8686">
        <v>0</v>
      </c>
    </row>
    <row r="8687" spans="1:14" x14ac:dyDescent="0.3">
      <c r="A8687">
        <v>37752</v>
      </c>
      <c r="B8687" t="s">
        <v>16736</v>
      </c>
      <c r="D8687" t="s">
        <v>16737</v>
      </c>
      <c r="E8687">
        <v>1</v>
      </c>
      <c r="F8687">
        <v>1</v>
      </c>
      <c r="G8687">
        <v>12</v>
      </c>
      <c r="H8687">
        <v>0.220501</v>
      </c>
      <c r="I8687">
        <v>0.23716000000000001</v>
      </c>
      <c r="J8687">
        <v>0</v>
      </c>
      <c r="K8687">
        <v>0</v>
      </c>
      <c r="L8687">
        <v>0</v>
      </c>
      <c r="M8687">
        <v>39</v>
      </c>
      <c r="N8687">
        <v>0</v>
      </c>
    </row>
    <row r="8688" spans="1:14" x14ac:dyDescent="0.3">
      <c r="A8688">
        <v>37753</v>
      </c>
      <c r="B8688" t="s">
        <v>16738</v>
      </c>
      <c r="D8688" t="s">
        <v>16739</v>
      </c>
      <c r="E8688">
        <v>1</v>
      </c>
      <c r="F8688">
        <v>1</v>
      </c>
      <c r="G8688">
        <v>12</v>
      </c>
      <c r="H8688">
        <v>0.220501</v>
      </c>
      <c r="I8688">
        <v>0.23716000000000001</v>
      </c>
      <c r="J8688">
        <v>0</v>
      </c>
      <c r="K8688">
        <v>0</v>
      </c>
      <c r="L8688">
        <v>0</v>
      </c>
      <c r="M8688">
        <v>39</v>
      </c>
      <c r="N8688">
        <v>0</v>
      </c>
    </row>
    <row r="8689" spans="1:14" x14ac:dyDescent="0.3">
      <c r="A8689">
        <v>37757</v>
      </c>
      <c r="B8689" t="s">
        <v>16740</v>
      </c>
      <c r="D8689" t="s">
        <v>16741</v>
      </c>
      <c r="E8689">
        <v>1</v>
      </c>
      <c r="F8689">
        <v>1</v>
      </c>
      <c r="G8689">
        <v>11</v>
      </c>
      <c r="H8689">
        <v>0.23185500000000001</v>
      </c>
      <c r="I8689">
        <v>0.25365700000000002</v>
      </c>
      <c r="J8689">
        <v>0</v>
      </c>
      <c r="K8689">
        <v>0</v>
      </c>
      <c r="L8689">
        <v>0</v>
      </c>
      <c r="M8689">
        <v>28</v>
      </c>
      <c r="N8689">
        <v>0</v>
      </c>
    </row>
    <row r="8690" spans="1:14" x14ac:dyDescent="0.3">
      <c r="A8690">
        <v>37765</v>
      </c>
      <c r="B8690" t="s">
        <v>16742</v>
      </c>
      <c r="D8690" t="s">
        <v>16743</v>
      </c>
      <c r="E8690">
        <v>2</v>
      </c>
      <c r="F8690">
        <v>2</v>
      </c>
      <c r="G8690">
        <v>12</v>
      </c>
      <c r="H8690">
        <v>0.224274</v>
      </c>
      <c r="I8690">
        <v>0.24277799999999999</v>
      </c>
      <c r="J8690">
        <v>0</v>
      </c>
      <c r="K8690">
        <v>1</v>
      </c>
      <c r="L8690">
        <v>1</v>
      </c>
      <c r="M8690">
        <v>70</v>
      </c>
      <c r="N8690">
        <v>0</v>
      </c>
    </row>
    <row r="8691" spans="1:14" x14ac:dyDescent="0.3">
      <c r="A8691">
        <v>37766</v>
      </c>
      <c r="B8691" t="s">
        <v>16744</v>
      </c>
      <c r="D8691" t="s">
        <v>16745</v>
      </c>
      <c r="E8691">
        <v>3</v>
      </c>
      <c r="F8691">
        <v>3</v>
      </c>
      <c r="G8691">
        <v>13</v>
      </c>
      <c r="H8691">
        <v>0.18348500000000001</v>
      </c>
      <c r="I8691">
        <v>0.19387399999999999</v>
      </c>
      <c r="J8691">
        <v>123023</v>
      </c>
      <c r="K8691">
        <v>0</v>
      </c>
      <c r="L8691">
        <v>0</v>
      </c>
      <c r="M8691">
        <v>36</v>
      </c>
      <c r="N8691">
        <v>0</v>
      </c>
    </row>
    <row r="8692" spans="1:14" x14ac:dyDescent="0.3">
      <c r="A8692">
        <v>37768</v>
      </c>
      <c r="B8692" t="s">
        <v>16746</v>
      </c>
      <c r="D8692" t="s">
        <v>16747</v>
      </c>
      <c r="E8692">
        <v>6</v>
      </c>
      <c r="F8692">
        <v>6</v>
      </c>
      <c r="G8692">
        <v>11</v>
      </c>
      <c r="H8692">
        <v>0.20630499999999999</v>
      </c>
      <c r="I8692">
        <v>0.22214900000000001</v>
      </c>
      <c r="J8692">
        <v>157205.193222</v>
      </c>
      <c r="K8692">
        <v>0</v>
      </c>
      <c r="L8692">
        <v>0</v>
      </c>
      <c r="M8692">
        <v>39</v>
      </c>
      <c r="N8692">
        <v>0</v>
      </c>
    </row>
    <row r="8693" spans="1:14" x14ac:dyDescent="0.3">
      <c r="A8693">
        <v>37774</v>
      </c>
      <c r="B8693" t="s">
        <v>16748</v>
      </c>
      <c r="D8693" t="s">
        <v>16749</v>
      </c>
      <c r="E8693">
        <v>1</v>
      </c>
      <c r="F8693">
        <v>1</v>
      </c>
      <c r="G8693">
        <v>12</v>
      </c>
      <c r="H8693">
        <v>0.20394599999999999</v>
      </c>
      <c r="I8693">
        <v>0.219609</v>
      </c>
      <c r="J8693">
        <v>0</v>
      </c>
      <c r="K8693">
        <v>0</v>
      </c>
      <c r="L8693">
        <v>0</v>
      </c>
      <c r="M8693">
        <v>28</v>
      </c>
      <c r="N8693">
        <v>0</v>
      </c>
    </row>
    <row r="8694" spans="1:14" x14ac:dyDescent="0.3">
      <c r="A8694">
        <v>37775</v>
      </c>
      <c r="B8694" t="s">
        <v>16750</v>
      </c>
      <c r="D8694" t="s">
        <v>16751</v>
      </c>
      <c r="E8694">
        <v>3</v>
      </c>
      <c r="F8694">
        <v>3</v>
      </c>
      <c r="G8694">
        <v>14</v>
      </c>
      <c r="H8694">
        <v>0.15504200000000001</v>
      </c>
      <c r="I8694">
        <v>0.161249</v>
      </c>
      <c r="J8694">
        <v>61515</v>
      </c>
      <c r="K8694">
        <v>0</v>
      </c>
      <c r="L8694">
        <v>0</v>
      </c>
      <c r="M8694">
        <v>36</v>
      </c>
      <c r="N8694">
        <v>0</v>
      </c>
    </row>
    <row r="8695" spans="1:14" x14ac:dyDescent="0.3">
      <c r="A8695">
        <v>37777</v>
      </c>
      <c r="B8695" t="s">
        <v>16752</v>
      </c>
      <c r="D8695" t="s">
        <v>16753</v>
      </c>
      <c r="E8695">
        <v>1</v>
      </c>
      <c r="F8695">
        <v>1</v>
      </c>
      <c r="G8695">
        <v>13</v>
      </c>
      <c r="H8695">
        <v>0.17633799999999999</v>
      </c>
      <c r="I8695">
        <v>0.18607000000000001</v>
      </c>
      <c r="J8695">
        <v>0</v>
      </c>
      <c r="K8695">
        <v>0</v>
      </c>
      <c r="L8695">
        <v>0</v>
      </c>
      <c r="M8695">
        <v>39</v>
      </c>
      <c r="N8695">
        <v>0</v>
      </c>
    </row>
    <row r="8696" spans="1:14" x14ac:dyDescent="0.3">
      <c r="A8696">
        <v>37780</v>
      </c>
      <c r="B8696" t="s">
        <v>16754</v>
      </c>
      <c r="D8696" t="s">
        <v>16755</v>
      </c>
      <c r="E8696">
        <v>1</v>
      </c>
      <c r="F8696">
        <v>1</v>
      </c>
      <c r="G8696">
        <v>12</v>
      </c>
      <c r="H8696">
        <v>0.17102300000000001</v>
      </c>
      <c r="I8696">
        <v>0.17972199999999999</v>
      </c>
      <c r="J8696">
        <v>0</v>
      </c>
      <c r="K8696">
        <v>0</v>
      </c>
      <c r="L8696">
        <v>0</v>
      </c>
      <c r="M8696">
        <v>39</v>
      </c>
      <c r="N8696">
        <v>0</v>
      </c>
    </row>
    <row r="8697" spans="1:14" x14ac:dyDescent="0.3">
      <c r="A8697">
        <v>37783</v>
      </c>
      <c r="B8697" t="s">
        <v>16756</v>
      </c>
      <c r="D8697" t="s">
        <v>16757</v>
      </c>
      <c r="E8697">
        <v>1</v>
      </c>
      <c r="F8697">
        <v>1</v>
      </c>
      <c r="G8697">
        <v>11</v>
      </c>
      <c r="H8697">
        <v>0.23185500000000001</v>
      </c>
      <c r="I8697">
        <v>0.25365700000000002</v>
      </c>
      <c r="J8697">
        <v>0</v>
      </c>
      <c r="K8697">
        <v>0</v>
      </c>
      <c r="L8697">
        <v>0</v>
      </c>
      <c r="M8697">
        <v>28</v>
      </c>
      <c r="N8697">
        <v>0</v>
      </c>
    </row>
    <row r="8698" spans="1:14" x14ac:dyDescent="0.3">
      <c r="A8698">
        <v>37784</v>
      </c>
      <c r="B8698" t="s">
        <v>16758</v>
      </c>
      <c r="D8698" t="s">
        <v>16759</v>
      </c>
      <c r="E8698">
        <v>1</v>
      </c>
      <c r="F8698">
        <v>1</v>
      </c>
      <c r="G8698">
        <v>12</v>
      </c>
      <c r="H8698">
        <v>0.20072699999999999</v>
      </c>
      <c r="I8698">
        <v>0.21296899999999999</v>
      </c>
      <c r="J8698">
        <v>0</v>
      </c>
      <c r="K8698">
        <v>0</v>
      </c>
      <c r="L8698">
        <v>0</v>
      </c>
      <c r="M8698">
        <v>28</v>
      </c>
      <c r="N8698">
        <v>0</v>
      </c>
    </row>
    <row r="8699" spans="1:14" x14ac:dyDescent="0.3">
      <c r="A8699">
        <v>37793</v>
      </c>
      <c r="B8699" t="s">
        <v>16760</v>
      </c>
      <c r="D8699" t="s">
        <v>16761</v>
      </c>
      <c r="E8699">
        <v>1</v>
      </c>
      <c r="F8699">
        <v>1</v>
      </c>
      <c r="G8699">
        <v>12</v>
      </c>
      <c r="H8699">
        <v>0.220392</v>
      </c>
      <c r="I8699">
        <v>0.23855100000000001</v>
      </c>
      <c r="J8699">
        <v>0</v>
      </c>
      <c r="K8699">
        <v>0</v>
      </c>
      <c r="L8699">
        <v>0</v>
      </c>
      <c r="M8699">
        <v>36</v>
      </c>
      <c r="N8699">
        <v>0</v>
      </c>
    </row>
    <row r="8700" spans="1:14" x14ac:dyDescent="0.3">
      <c r="A8700">
        <v>37799</v>
      </c>
      <c r="B8700" t="s">
        <v>16762</v>
      </c>
      <c r="D8700" t="s">
        <v>16763</v>
      </c>
      <c r="E8700">
        <v>2</v>
      </c>
      <c r="F8700">
        <v>2</v>
      </c>
      <c r="G8700">
        <v>11</v>
      </c>
      <c r="H8700">
        <v>0.23400799999999999</v>
      </c>
      <c r="I8700">
        <v>0.25636399999999998</v>
      </c>
      <c r="J8700">
        <v>0</v>
      </c>
      <c r="K8700">
        <v>1</v>
      </c>
      <c r="L8700">
        <v>1</v>
      </c>
      <c r="M8700">
        <v>36</v>
      </c>
      <c r="N8700">
        <v>0</v>
      </c>
    </row>
    <row r="8701" spans="1:14" x14ac:dyDescent="0.3">
      <c r="A8701">
        <v>37805</v>
      </c>
      <c r="B8701" t="s">
        <v>1708</v>
      </c>
      <c r="D8701" t="s">
        <v>1709</v>
      </c>
      <c r="E8701">
        <v>1</v>
      </c>
      <c r="F8701">
        <v>1</v>
      </c>
      <c r="G8701">
        <v>12</v>
      </c>
      <c r="H8701">
        <v>0.194739</v>
      </c>
      <c r="I8701">
        <v>0.20803199999999999</v>
      </c>
      <c r="J8701">
        <v>0</v>
      </c>
      <c r="K8701">
        <v>0</v>
      </c>
      <c r="L8701">
        <v>0</v>
      </c>
      <c r="M8701">
        <v>36</v>
      </c>
      <c r="N8701">
        <v>0</v>
      </c>
    </row>
    <row r="8702" spans="1:14" x14ac:dyDescent="0.3">
      <c r="A8702">
        <v>37807</v>
      </c>
      <c r="B8702" t="s">
        <v>16764</v>
      </c>
      <c r="D8702" t="s">
        <v>16765</v>
      </c>
      <c r="E8702">
        <v>2</v>
      </c>
      <c r="F8702">
        <v>2</v>
      </c>
      <c r="G8702">
        <v>12</v>
      </c>
      <c r="H8702">
        <v>0.21521499999999999</v>
      </c>
      <c r="I8702">
        <v>0.231542</v>
      </c>
      <c r="J8702">
        <v>0</v>
      </c>
      <c r="K8702">
        <v>1</v>
      </c>
      <c r="L8702">
        <v>1</v>
      </c>
      <c r="M8702">
        <v>28</v>
      </c>
      <c r="N8702">
        <v>0</v>
      </c>
    </row>
    <row r="8703" spans="1:14" x14ac:dyDescent="0.3">
      <c r="A8703">
        <v>37808</v>
      </c>
      <c r="B8703" t="s">
        <v>15880</v>
      </c>
      <c r="D8703" t="s">
        <v>15881</v>
      </c>
      <c r="E8703">
        <v>1</v>
      </c>
      <c r="F8703">
        <v>1</v>
      </c>
      <c r="G8703">
        <v>2</v>
      </c>
      <c r="H8703">
        <v>0.66666700000000001</v>
      </c>
      <c r="I8703">
        <v>0.75</v>
      </c>
      <c r="J8703">
        <v>0</v>
      </c>
      <c r="K8703">
        <v>0</v>
      </c>
      <c r="L8703">
        <v>0</v>
      </c>
      <c r="M8703">
        <v>168</v>
      </c>
      <c r="N8703">
        <v>114</v>
      </c>
    </row>
    <row r="8704" spans="1:14" x14ac:dyDescent="0.3">
      <c r="A8704">
        <v>37809</v>
      </c>
      <c r="B8704" t="s">
        <v>16766</v>
      </c>
      <c r="D8704" t="s">
        <v>16767</v>
      </c>
      <c r="E8704">
        <v>2</v>
      </c>
      <c r="F8704">
        <v>2</v>
      </c>
      <c r="G8704">
        <v>12</v>
      </c>
      <c r="H8704">
        <v>0.21521499999999999</v>
      </c>
      <c r="I8704">
        <v>0.231542</v>
      </c>
      <c r="J8704">
        <v>0</v>
      </c>
      <c r="K8704">
        <v>1</v>
      </c>
      <c r="L8704">
        <v>1</v>
      </c>
      <c r="M8704">
        <v>28</v>
      </c>
      <c r="N8704">
        <v>0</v>
      </c>
    </row>
    <row r="8705" spans="1:14" x14ac:dyDescent="0.3">
      <c r="A8705">
        <v>37810</v>
      </c>
      <c r="B8705" t="s">
        <v>1740</v>
      </c>
      <c r="D8705" t="s">
        <v>16768</v>
      </c>
      <c r="E8705">
        <v>1</v>
      </c>
      <c r="F8705">
        <v>1</v>
      </c>
      <c r="G8705">
        <v>12</v>
      </c>
      <c r="H8705">
        <v>0.20394599999999999</v>
      </c>
      <c r="I8705">
        <v>0.219609</v>
      </c>
      <c r="J8705">
        <v>0</v>
      </c>
      <c r="K8705">
        <v>0</v>
      </c>
      <c r="L8705">
        <v>0</v>
      </c>
      <c r="M8705">
        <v>28</v>
      </c>
      <c r="N8705">
        <v>0</v>
      </c>
    </row>
    <row r="8706" spans="1:14" x14ac:dyDescent="0.3">
      <c r="A8706">
        <v>37812</v>
      </c>
      <c r="B8706" t="s">
        <v>16769</v>
      </c>
      <c r="D8706" t="s">
        <v>16770</v>
      </c>
      <c r="E8706">
        <v>1</v>
      </c>
      <c r="F8706">
        <v>1</v>
      </c>
      <c r="G8706">
        <v>13</v>
      </c>
      <c r="H8706">
        <v>0.183063</v>
      </c>
      <c r="I8706">
        <v>0.191664</v>
      </c>
      <c r="J8706">
        <v>0</v>
      </c>
      <c r="K8706">
        <v>0</v>
      </c>
      <c r="L8706">
        <v>0</v>
      </c>
      <c r="M8706">
        <v>70</v>
      </c>
      <c r="N8706">
        <v>0</v>
      </c>
    </row>
    <row r="8707" spans="1:14" x14ac:dyDescent="0.3">
      <c r="A8707">
        <v>37813</v>
      </c>
      <c r="B8707" t="s">
        <v>16771</v>
      </c>
      <c r="D8707" t="s">
        <v>16772</v>
      </c>
      <c r="E8707">
        <v>1</v>
      </c>
      <c r="F8707">
        <v>1</v>
      </c>
      <c r="G8707">
        <v>12</v>
      </c>
      <c r="H8707">
        <v>0.19153000000000001</v>
      </c>
      <c r="I8707">
        <v>0.20344799999999999</v>
      </c>
      <c r="J8707">
        <v>0</v>
      </c>
      <c r="K8707">
        <v>0</v>
      </c>
      <c r="L8707">
        <v>0</v>
      </c>
      <c r="M8707">
        <v>28</v>
      </c>
      <c r="N8707">
        <v>0</v>
      </c>
    </row>
    <row r="8708" spans="1:14" x14ac:dyDescent="0.3">
      <c r="A8708">
        <v>37818</v>
      </c>
      <c r="B8708" t="s">
        <v>2894</v>
      </c>
      <c r="D8708" t="s">
        <v>16773</v>
      </c>
      <c r="E8708">
        <v>1</v>
      </c>
      <c r="F8708">
        <v>1</v>
      </c>
      <c r="G8708">
        <v>13</v>
      </c>
      <c r="H8708">
        <v>0.17982699999999999</v>
      </c>
      <c r="I8708">
        <v>0.18964600000000001</v>
      </c>
      <c r="J8708">
        <v>0</v>
      </c>
      <c r="K8708">
        <v>0</v>
      </c>
      <c r="L8708">
        <v>0</v>
      </c>
      <c r="M8708">
        <v>264</v>
      </c>
      <c r="N8708">
        <v>0</v>
      </c>
    </row>
    <row r="8709" spans="1:14" x14ac:dyDescent="0.3">
      <c r="A8709">
        <v>37821</v>
      </c>
      <c r="B8709" t="s">
        <v>16774</v>
      </c>
      <c r="D8709" t="s">
        <v>16775</v>
      </c>
      <c r="E8709">
        <v>2</v>
      </c>
      <c r="F8709">
        <v>2</v>
      </c>
      <c r="G8709">
        <v>12</v>
      </c>
      <c r="H8709">
        <v>0.19937299999999999</v>
      </c>
      <c r="I8709">
        <v>0.213586</v>
      </c>
      <c r="J8709">
        <v>30758</v>
      </c>
      <c r="K8709">
        <v>0</v>
      </c>
      <c r="L8709">
        <v>0</v>
      </c>
      <c r="M8709">
        <v>36</v>
      </c>
      <c r="N8709">
        <v>0</v>
      </c>
    </row>
    <row r="8710" spans="1:14" x14ac:dyDescent="0.3">
      <c r="A8710">
        <v>37822</v>
      </c>
      <c r="B8710" t="s">
        <v>16776</v>
      </c>
      <c r="D8710" t="s">
        <v>16777</v>
      </c>
      <c r="E8710">
        <v>2</v>
      </c>
      <c r="F8710">
        <v>2</v>
      </c>
      <c r="G8710">
        <v>12</v>
      </c>
      <c r="H8710">
        <v>0.18240400000000001</v>
      </c>
      <c r="I8710">
        <v>0.19234100000000001</v>
      </c>
      <c r="J8710">
        <v>30758</v>
      </c>
      <c r="K8710">
        <v>0</v>
      </c>
      <c r="L8710">
        <v>0</v>
      </c>
      <c r="M8710">
        <v>28</v>
      </c>
      <c r="N8710">
        <v>0</v>
      </c>
    </row>
    <row r="8711" spans="1:14" x14ac:dyDescent="0.3">
      <c r="A8711">
        <v>37823</v>
      </c>
      <c r="B8711" t="s">
        <v>16778</v>
      </c>
      <c r="D8711" t="s">
        <v>16779</v>
      </c>
      <c r="E8711">
        <v>1</v>
      </c>
      <c r="F8711">
        <v>1</v>
      </c>
      <c r="G8711">
        <v>12</v>
      </c>
      <c r="H8711">
        <v>0.20118</v>
      </c>
      <c r="I8711">
        <v>0.214257</v>
      </c>
      <c r="J8711">
        <v>0</v>
      </c>
      <c r="K8711">
        <v>0</v>
      </c>
      <c r="L8711">
        <v>0</v>
      </c>
      <c r="M8711">
        <v>36</v>
      </c>
      <c r="N8711">
        <v>0</v>
      </c>
    </row>
    <row r="8712" spans="1:14" x14ac:dyDescent="0.3">
      <c r="A8712">
        <v>37824</v>
      </c>
      <c r="B8712" t="s">
        <v>16780</v>
      </c>
      <c r="D8712" t="s">
        <v>16781</v>
      </c>
      <c r="E8712">
        <v>5</v>
      </c>
      <c r="F8712">
        <v>5</v>
      </c>
      <c r="G8712">
        <v>12</v>
      </c>
      <c r="H8712">
        <v>0.203794</v>
      </c>
      <c r="I8712">
        <v>0.22053200000000001</v>
      </c>
      <c r="J8712">
        <v>30531.583770000001</v>
      </c>
      <c r="K8712">
        <v>0.1</v>
      </c>
      <c r="L8712">
        <v>1</v>
      </c>
      <c r="M8712">
        <v>28</v>
      </c>
      <c r="N8712">
        <v>0</v>
      </c>
    </row>
    <row r="8713" spans="1:14" x14ac:dyDescent="0.3">
      <c r="A8713">
        <v>37826</v>
      </c>
      <c r="B8713" t="s">
        <v>16782</v>
      </c>
      <c r="D8713" t="s">
        <v>16783</v>
      </c>
      <c r="E8713">
        <v>11</v>
      </c>
      <c r="F8713">
        <v>11</v>
      </c>
      <c r="G8713">
        <v>12</v>
      </c>
      <c r="H8713">
        <v>0.219772</v>
      </c>
      <c r="I8713">
        <v>0.23932600000000001</v>
      </c>
      <c r="J8713">
        <v>64514.267155000001</v>
      </c>
      <c r="K8713">
        <v>0.163636</v>
      </c>
      <c r="L8713">
        <v>9</v>
      </c>
      <c r="M8713">
        <v>28</v>
      </c>
      <c r="N8713">
        <v>0</v>
      </c>
    </row>
    <row r="8714" spans="1:14" x14ac:dyDescent="0.3">
      <c r="A8714">
        <v>37828</v>
      </c>
      <c r="B8714" t="s">
        <v>16784</v>
      </c>
      <c r="D8714" t="s">
        <v>16785</v>
      </c>
      <c r="E8714">
        <v>3</v>
      </c>
      <c r="F8714">
        <v>3</v>
      </c>
      <c r="G8714">
        <v>12</v>
      </c>
      <c r="H8714">
        <v>0.208758</v>
      </c>
      <c r="I8714">
        <v>0.227106</v>
      </c>
      <c r="J8714">
        <v>1512.992596</v>
      </c>
      <c r="K8714">
        <v>0</v>
      </c>
      <c r="L8714">
        <v>0</v>
      </c>
      <c r="M8714">
        <v>28</v>
      </c>
      <c r="N8714">
        <v>0</v>
      </c>
    </row>
    <row r="8715" spans="1:14" x14ac:dyDescent="0.3">
      <c r="A8715">
        <v>37834</v>
      </c>
      <c r="B8715" t="s">
        <v>16786</v>
      </c>
      <c r="D8715" t="s">
        <v>16787</v>
      </c>
      <c r="E8715">
        <v>2</v>
      </c>
      <c r="F8715">
        <v>2</v>
      </c>
      <c r="G8715">
        <v>12</v>
      </c>
      <c r="H8715">
        <v>0.20089699999999999</v>
      </c>
      <c r="I8715">
        <v>0.21651599999999999</v>
      </c>
      <c r="J8715">
        <v>0</v>
      </c>
      <c r="K8715">
        <v>1</v>
      </c>
      <c r="L8715">
        <v>1</v>
      </c>
      <c r="M8715">
        <v>28</v>
      </c>
      <c r="N8715">
        <v>0</v>
      </c>
    </row>
    <row r="8716" spans="1:14" x14ac:dyDescent="0.3">
      <c r="A8716">
        <v>37835</v>
      </c>
      <c r="B8716" t="s">
        <v>16764</v>
      </c>
      <c r="D8716" t="s">
        <v>16765</v>
      </c>
      <c r="E8716">
        <v>1</v>
      </c>
      <c r="F8716">
        <v>1</v>
      </c>
      <c r="G8716">
        <v>12</v>
      </c>
      <c r="H8716">
        <v>0.21521399999999999</v>
      </c>
      <c r="I8716">
        <v>0.23152500000000001</v>
      </c>
      <c r="J8716">
        <v>0</v>
      </c>
      <c r="K8716">
        <v>0</v>
      </c>
      <c r="L8716">
        <v>0</v>
      </c>
      <c r="M8716">
        <v>28</v>
      </c>
      <c r="N8716">
        <v>0</v>
      </c>
    </row>
    <row r="8717" spans="1:14" x14ac:dyDescent="0.3">
      <c r="A8717">
        <v>37838</v>
      </c>
      <c r="B8717" t="s">
        <v>16788</v>
      </c>
      <c r="D8717" t="s">
        <v>16789</v>
      </c>
      <c r="E8717">
        <v>2</v>
      </c>
      <c r="F8717">
        <v>2</v>
      </c>
      <c r="G8717">
        <v>12</v>
      </c>
      <c r="H8717">
        <v>0.22470200000000001</v>
      </c>
      <c r="I8717">
        <v>0.244392</v>
      </c>
      <c r="J8717">
        <v>153770</v>
      </c>
      <c r="K8717">
        <v>0</v>
      </c>
      <c r="L8717">
        <v>0</v>
      </c>
      <c r="M8717">
        <v>36</v>
      </c>
      <c r="N8717">
        <v>0</v>
      </c>
    </row>
    <row r="8718" spans="1:14" x14ac:dyDescent="0.3">
      <c r="A8718">
        <v>37839</v>
      </c>
      <c r="B8718" t="s">
        <v>16790</v>
      </c>
      <c r="D8718" t="s">
        <v>16791</v>
      </c>
      <c r="E8718">
        <v>2</v>
      </c>
      <c r="F8718">
        <v>2</v>
      </c>
      <c r="G8718">
        <v>1</v>
      </c>
      <c r="H8718">
        <v>1</v>
      </c>
      <c r="I8718">
        <v>1</v>
      </c>
      <c r="J8718">
        <v>1</v>
      </c>
      <c r="K8718">
        <v>0</v>
      </c>
      <c r="L8718">
        <v>0</v>
      </c>
      <c r="M8718">
        <v>96</v>
      </c>
      <c r="N8718">
        <v>195</v>
      </c>
    </row>
    <row r="8719" spans="1:14" x14ac:dyDescent="0.3">
      <c r="A8719">
        <v>37840</v>
      </c>
      <c r="B8719" t="s">
        <v>16792</v>
      </c>
      <c r="D8719" t="s">
        <v>16793</v>
      </c>
      <c r="E8719">
        <v>1</v>
      </c>
      <c r="F8719">
        <v>1</v>
      </c>
      <c r="G8719">
        <v>12</v>
      </c>
      <c r="H8719">
        <v>0.18240200000000001</v>
      </c>
      <c r="I8719">
        <v>0.19231899999999999</v>
      </c>
      <c r="J8719">
        <v>0</v>
      </c>
      <c r="K8719">
        <v>0</v>
      </c>
      <c r="L8719">
        <v>0</v>
      </c>
      <c r="M8719">
        <v>28</v>
      </c>
      <c r="N8719">
        <v>0</v>
      </c>
    </row>
    <row r="8720" spans="1:14" x14ac:dyDescent="0.3">
      <c r="A8720">
        <v>37841</v>
      </c>
      <c r="B8720" t="s">
        <v>16794</v>
      </c>
      <c r="D8720" t="s">
        <v>16795</v>
      </c>
      <c r="E8720">
        <v>1</v>
      </c>
      <c r="F8720">
        <v>1</v>
      </c>
      <c r="G8720">
        <v>2</v>
      </c>
      <c r="H8720">
        <v>0.66666700000000001</v>
      </c>
      <c r="I8720">
        <v>0.75</v>
      </c>
      <c r="J8720">
        <v>0</v>
      </c>
      <c r="K8720">
        <v>0</v>
      </c>
      <c r="L8720">
        <v>0</v>
      </c>
      <c r="M8720">
        <v>96</v>
      </c>
      <c r="N8720">
        <v>195</v>
      </c>
    </row>
    <row r="8721" spans="1:14" x14ac:dyDescent="0.3">
      <c r="A8721">
        <v>37842</v>
      </c>
      <c r="B8721" t="s">
        <v>16796</v>
      </c>
      <c r="D8721" t="s">
        <v>16797</v>
      </c>
      <c r="E8721">
        <v>1</v>
      </c>
      <c r="F8721">
        <v>1</v>
      </c>
      <c r="G8721">
        <v>14</v>
      </c>
      <c r="H8721">
        <v>0.15503800000000001</v>
      </c>
      <c r="I8721">
        <v>0.16120599999999999</v>
      </c>
      <c r="J8721">
        <v>0</v>
      </c>
      <c r="K8721">
        <v>0</v>
      </c>
      <c r="L8721">
        <v>0</v>
      </c>
      <c r="M8721">
        <v>36</v>
      </c>
      <c r="N8721">
        <v>0</v>
      </c>
    </row>
    <row r="8722" spans="1:14" x14ac:dyDescent="0.3">
      <c r="A8722">
        <v>37843</v>
      </c>
      <c r="B8722" t="s">
        <v>2894</v>
      </c>
      <c r="D8722" t="s">
        <v>15459</v>
      </c>
      <c r="E8722">
        <v>1</v>
      </c>
      <c r="F8722">
        <v>1</v>
      </c>
      <c r="G8722">
        <v>12</v>
      </c>
      <c r="H8722">
        <v>0.224686</v>
      </c>
      <c r="I8722">
        <v>0.24434500000000001</v>
      </c>
      <c r="J8722">
        <v>0</v>
      </c>
      <c r="K8722">
        <v>0</v>
      </c>
      <c r="L8722">
        <v>0</v>
      </c>
      <c r="M8722">
        <v>36</v>
      </c>
      <c r="N8722">
        <v>0</v>
      </c>
    </row>
    <row r="8723" spans="1:14" x14ac:dyDescent="0.3">
      <c r="A8723">
        <v>37847</v>
      </c>
      <c r="B8723" t="s">
        <v>16798</v>
      </c>
      <c r="D8723" t="s">
        <v>16799</v>
      </c>
      <c r="E8723">
        <v>1</v>
      </c>
      <c r="F8723">
        <v>1</v>
      </c>
      <c r="G8723">
        <v>13</v>
      </c>
      <c r="H8723">
        <v>0.15426599999999999</v>
      </c>
      <c r="I8723">
        <v>0.16011900000000001</v>
      </c>
      <c r="J8723">
        <v>0</v>
      </c>
      <c r="K8723">
        <v>0</v>
      </c>
      <c r="L8723">
        <v>0</v>
      </c>
      <c r="M8723">
        <v>28</v>
      </c>
      <c r="N8723">
        <v>0</v>
      </c>
    </row>
    <row r="8724" spans="1:14" x14ac:dyDescent="0.3">
      <c r="A8724">
        <v>37849</v>
      </c>
      <c r="B8724" t="s">
        <v>2878</v>
      </c>
      <c r="D8724" t="s">
        <v>2879</v>
      </c>
      <c r="E8724">
        <v>1</v>
      </c>
      <c r="F8724">
        <v>1</v>
      </c>
      <c r="G8724">
        <v>12</v>
      </c>
      <c r="H8724">
        <v>0.19777700000000001</v>
      </c>
      <c r="I8724">
        <v>0.210843</v>
      </c>
      <c r="J8724">
        <v>0</v>
      </c>
      <c r="K8724">
        <v>0</v>
      </c>
      <c r="L8724">
        <v>0</v>
      </c>
      <c r="M8724">
        <v>28</v>
      </c>
      <c r="N8724">
        <v>0</v>
      </c>
    </row>
    <row r="8725" spans="1:14" x14ac:dyDescent="0.3">
      <c r="A8725">
        <v>37850</v>
      </c>
      <c r="B8725" t="s">
        <v>14873</v>
      </c>
      <c r="D8725" t="s">
        <v>14874</v>
      </c>
      <c r="E8725">
        <v>1</v>
      </c>
      <c r="F8725">
        <v>1</v>
      </c>
      <c r="G8725">
        <v>11</v>
      </c>
      <c r="H8725">
        <v>0.21545300000000001</v>
      </c>
      <c r="I8725">
        <v>0.23114599999999999</v>
      </c>
      <c r="J8725">
        <v>0</v>
      </c>
      <c r="K8725">
        <v>0</v>
      </c>
      <c r="L8725">
        <v>0</v>
      </c>
      <c r="M8725">
        <v>28</v>
      </c>
      <c r="N8725">
        <v>0</v>
      </c>
    </row>
    <row r="8726" spans="1:14" x14ac:dyDescent="0.3">
      <c r="A8726">
        <v>37851</v>
      </c>
      <c r="B8726" t="s">
        <v>16800</v>
      </c>
      <c r="D8726" t="s">
        <v>16801</v>
      </c>
      <c r="E8726">
        <v>1</v>
      </c>
      <c r="F8726">
        <v>1</v>
      </c>
      <c r="G8726">
        <v>12</v>
      </c>
      <c r="H8726">
        <v>0.193388</v>
      </c>
      <c r="I8726">
        <v>0.20619199999999999</v>
      </c>
      <c r="J8726">
        <v>0</v>
      </c>
      <c r="K8726">
        <v>0</v>
      </c>
      <c r="L8726">
        <v>0</v>
      </c>
      <c r="M8726">
        <v>28</v>
      </c>
      <c r="N8726">
        <v>0</v>
      </c>
    </row>
    <row r="8727" spans="1:14" x14ac:dyDescent="0.3">
      <c r="A8727">
        <v>37852</v>
      </c>
      <c r="B8727" t="s">
        <v>1754</v>
      </c>
      <c r="D8727" t="s">
        <v>11075</v>
      </c>
      <c r="E8727">
        <v>1</v>
      </c>
      <c r="F8727">
        <v>1</v>
      </c>
      <c r="G8727">
        <v>13</v>
      </c>
      <c r="H8727">
        <v>0.185312</v>
      </c>
      <c r="I8727">
        <v>0.196021</v>
      </c>
      <c r="J8727">
        <v>0</v>
      </c>
      <c r="K8727">
        <v>0</v>
      </c>
      <c r="L8727">
        <v>0</v>
      </c>
      <c r="M8727">
        <v>36</v>
      </c>
      <c r="N8727">
        <v>0</v>
      </c>
    </row>
    <row r="8728" spans="1:14" x14ac:dyDescent="0.3">
      <c r="A8728">
        <v>37853</v>
      </c>
      <c r="B8728" t="s">
        <v>2878</v>
      </c>
      <c r="D8728" t="s">
        <v>2879</v>
      </c>
      <c r="E8728">
        <v>1</v>
      </c>
      <c r="F8728">
        <v>1</v>
      </c>
      <c r="G8728">
        <v>12</v>
      </c>
      <c r="H8728">
        <v>0.20062099999999999</v>
      </c>
      <c r="I8728">
        <v>0.214757</v>
      </c>
      <c r="J8728">
        <v>0</v>
      </c>
      <c r="K8728">
        <v>0</v>
      </c>
      <c r="L8728">
        <v>0</v>
      </c>
      <c r="M8728">
        <v>39</v>
      </c>
      <c r="N8728">
        <v>0</v>
      </c>
    </row>
    <row r="8729" spans="1:14" x14ac:dyDescent="0.3">
      <c r="A8729">
        <v>37856</v>
      </c>
      <c r="B8729" t="s">
        <v>11043</v>
      </c>
      <c r="D8729" t="s">
        <v>16802</v>
      </c>
      <c r="E8729">
        <v>1</v>
      </c>
      <c r="F8729">
        <v>1</v>
      </c>
      <c r="G8729">
        <v>12</v>
      </c>
      <c r="H8729">
        <v>0.224686</v>
      </c>
      <c r="I8729">
        <v>0.24434500000000001</v>
      </c>
      <c r="J8729">
        <v>0</v>
      </c>
      <c r="K8729">
        <v>0</v>
      </c>
      <c r="L8729">
        <v>0</v>
      </c>
      <c r="M8729">
        <v>36</v>
      </c>
      <c r="N8729">
        <v>0</v>
      </c>
    </row>
    <row r="8730" spans="1:14" x14ac:dyDescent="0.3">
      <c r="A8730">
        <v>37859</v>
      </c>
      <c r="B8730" t="s">
        <v>16803</v>
      </c>
      <c r="D8730" t="s">
        <v>16804</v>
      </c>
      <c r="E8730">
        <v>2</v>
      </c>
      <c r="F8730">
        <v>2</v>
      </c>
      <c r="G8730">
        <v>12</v>
      </c>
      <c r="H8730">
        <v>0.2054</v>
      </c>
      <c r="I8730">
        <v>0.219504</v>
      </c>
      <c r="J8730">
        <v>123.146289</v>
      </c>
      <c r="K8730">
        <v>0</v>
      </c>
      <c r="L8730">
        <v>0</v>
      </c>
      <c r="M8730">
        <v>36</v>
      </c>
      <c r="N8730">
        <v>0</v>
      </c>
    </row>
    <row r="8731" spans="1:14" x14ac:dyDescent="0.3">
      <c r="A8731">
        <v>37860</v>
      </c>
      <c r="B8731" t="s">
        <v>2874</v>
      </c>
      <c r="D8731" t="s">
        <v>16805</v>
      </c>
      <c r="E8731">
        <v>2</v>
      </c>
      <c r="F8731">
        <v>2</v>
      </c>
      <c r="G8731">
        <v>13</v>
      </c>
      <c r="H8731">
        <v>0.18090999999999999</v>
      </c>
      <c r="I8731">
        <v>0.19181000000000001</v>
      </c>
      <c r="J8731">
        <v>1.546821</v>
      </c>
      <c r="K8731">
        <v>0</v>
      </c>
      <c r="L8731">
        <v>0</v>
      </c>
      <c r="M8731">
        <v>28</v>
      </c>
      <c r="N8731">
        <v>0</v>
      </c>
    </row>
    <row r="8732" spans="1:14" x14ac:dyDescent="0.3">
      <c r="A8732">
        <v>37862</v>
      </c>
      <c r="B8732" t="s">
        <v>16806</v>
      </c>
      <c r="D8732" t="s">
        <v>16807</v>
      </c>
      <c r="E8732">
        <v>1</v>
      </c>
      <c r="F8732">
        <v>1</v>
      </c>
      <c r="G8732">
        <v>12</v>
      </c>
      <c r="H8732">
        <v>0.20865300000000001</v>
      </c>
      <c r="I8732">
        <v>0.22011700000000001</v>
      </c>
      <c r="J8732">
        <v>0</v>
      </c>
      <c r="K8732">
        <v>0</v>
      </c>
      <c r="L8732">
        <v>0</v>
      </c>
      <c r="M8732">
        <v>39</v>
      </c>
      <c r="N8732">
        <v>0</v>
      </c>
    </row>
    <row r="8733" spans="1:14" x14ac:dyDescent="0.3">
      <c r="A8733">
        <v>37863</v>
      </c>
      <c r="B8733" t="s">
        <v>16803</v>
      </c>
      <c r="D8733" t="s">
        <v>16804</v>
      </c>
      <c r="E8733">
        <v>2</v>
      </c>
      <c r="F8733">
        <v>2</v>
      </c>
      <c r="G8733">
        <v>12</v>
      </c>
      <c r="H8733">
        <v>0.2054</v>
      </c>
      <c r="I8733">
        <v>0.219504</v>
      </c>
      <c r="J8733">
        <v>123.146289</v>
      </c>
      <c r="K8733">
        <v>0</v>
      </c>
      <c r="L8733">
        <v>0</v>
      </c>
      <c r="M8733">
        <v>36</v>
      </c>
      <c r="N8733">
        <v>0</v>
      </c>
    </row>
    <row r="8734" spans="1:14" x14ac:dyDescent="0.3">
      <c r="A8734">
        <v>37865</v>
      </c>
      <c r="B8734" t="s">
        <v>16808</v>
      </c>
      <c r="D8734" t="s">
        <v>16809</v>
      </c>
      <c r="E8734">
        <v>1</v>
      </c>
      <c r="F8734">
        <v>1</v>
      </c>
      <c r="G8734">
        <v>13</v>
      </c>
      <c r="H8734">
        <v>0.180532</v>
      </c>
      <c r="I8734">
        <v>0.19045400000000001</v>
      </c>
      <c r="J8734">
        <v>0</v>
      </c>
      <c r="K8734">
        <v>0</v>
      </c>
      <c r="L8734">
        <v>0</v>
      </c>
      <c r="M8734">
        <v>70</v>
      </c>
      <c r="N8734">
        <v>0</v>
      </c>
    </row>
    <row r="8735" spans="1:14" x14ac:dyDescent="0.3">
      <c r="A8735">
        <v>37867</v>
      </c>
      <c r="B8735" t="s">
        <v>13595</v>
      </c>
      <c r="D8735" t="s">
        <v>16810</v>
      </c>
      <c r="E8735">
        <v>2</v>
      </c>
      <c r="F8735">
        <v>2</v>
      </c>
      <c r="G8735">
        <v>12</v>
      </c>
      <c r="H8735">
        <v>0.19330600000000001</v>
      </c>
      <c r="I8735">
        <v>0.20560700000000001</v>
      </c>
      <c r="J8735">
        <v>27.724474000000001</v>
      </c>
      <c r="K8735">
        <v>0</v>
      </c>
      <c r="L8735">
        <v>0</v>
      </c>
      <c r="M8735">
        <v>28</v>
      </c>
      <c r="N8735">
        <v>0</v>
      </c>
    </row>
    <row r="8736" spans="1:14" x14ac:dyDescent="0.3">
      <c r="A8736">
        <v>37868</v>
      </c>
      <c r="B8736" t="s">
        <v>1710</v>
      </c>
      <c r="D8736" t="s">
        <v>16811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0</v>
      </c>
      <c r="K8736">
        <v>0</v>
      </c>
      <c r="L8736">
        <v>0</v>
      </c>
      <c r="M8736">
        <v>184</v>
      </c>
      <c r="N8736">
        <v>197</v>
      </c>
    </row>
    <row r="8737" spans="1:14" x14ac:dyDescent="0.3">
      <c r="A8737">
        <v>37869</v>
      </c>
      <c r="B8737" t="s">
        <v>1754</v>
      </c>
      <c r="D8737" t="s">
        <v>11075</v>
      </c>
      <c r="E8737">
        <v>2</v>
      </c>
      <c r="F8737">
        <v>2</v>
      </c>
      <c r="G8737">
        <v>12</v>
      </c>
      <c r="H8737">
        <v>0.208036</v>
      </c>
      <c r="I8737">
        <v>0.22189300000000001</v>
      </c>
      <c r="J8737">
        <v>8856.2915229999999</v>
      </c>
      <c r="K8737">
        <v>0</v>
      </c>
      <c r="L8737">
        <v>0</v>
      </c>
      <c r="M8737">
        <v>28</v>
      </c>
      <c r="N8737">
        <v>0</v>
      </c>
    </row>
    <row r="8738" spans="1:14" x14ac:dyDescent="0.3">
      <c r="A8738">
        <v>37871</v>
      </c>
      <c r="B8738" t="s">
        <v>2894</v>
      </c>
      <c r="D8738" t="s">
        <v>16812</v>
      </c>
      <c r="E8738">
        <v>1</v>
      </c>
      <c r="F8738">
        <v>1</v>
      </c>
      <c r="G8738">
        <v>12</v>
      </c>
      <c r="H8738">
        <v>0.214335</v>
      </c>
      <c r="I8738">
        <v>0.229655</v>
      </c>
      <c r="J8738">
        <v>0</v>
      </c>
      <c r="K8738">
        <v>0</v>
      </c>
      <c r="L8738">
        <v>0</v>
      </c>
      <c r="M8738">
        <v>39</v>
      </c>
      <c r="N8738">
        <v>0</v>
      </c>
    </row>
    <row r="8739" spans="1:14" x14ac:dyDescent="0.3">
      <c r="A8739">
        <v>37873</v>
      </c>
      <c r="B8739" t="s">
        <v>16813</v>
      </c>
      <c r="D8739" t="s">
        <v>16814</v>
      </c>
      <c r="E8739">
        <v>1</v>
      </c>
      <c r="F8739">
        <v>1</v>
      </c>
      <c r="G8739">
        <v>8</v>
      </c>
      <c r="H8739">
        <v>0.18897600000000001</v>
      </c>
      <c r="I8739">
        <v>0.24623</v>
      </c>
      <c r="J8739">
        <v>0</v>
      </c>
      <c r="K8739">
        <v>0</v>
      </c>
      <c r="L8739">
        <v>0</v>
      </c>
      <c r="M8739">
        <v>277</v>
      </c>
      <c r="N8739">
        <v>95</v>
      </c>
    </row>
    <row r="8740" spans="1:14" x14ac:dyDescent="0.3">
      <c r="A8740">
        <v>37875</v>
      </c>
      <c r="B8740" t="s">
        <v>16815</v>
      </c>
      <c r="D8740" t="s">
        <v>16816</v>
      </c>
      <c r="E8740">
        <v>1</v>
      </c>
      <c r="F8740">
        <v>1</v>
      </c>
      <c r="G8740">
        <v>12</v>
      </c>
      <c r="H8740">
        <v>0.211696</v>
      </c>
      <c r="I8740">
        <v>0.22717599999999999</v>
      </c>
      <c r="J8740">
        <v>0</v>
      </c>
      <c r="K8740">
        <v>0</v>
      </c>
      <c r="L8740">
        <v>0</v>
      </c>
      <c r="M8740">
        <v>70</v>
      </c>
      <c r="N8740">
        <v>0</v>
      </c>
    </row>
    <row r="8741" spans="1:14" x14ac:dyDescent="0.3">
      <c r="A8741">
        <v>37876</v>
      </c>
      <c r="B8741" t="s">
        <v>16817</v>
      </c>
      <c r="D8741" t="s">
        <v>16818</v>
      </c>
      <c r="E8741">
        <v>1</v>
      </c>
      <c r="F8741">
        <v>1</v>
      </c>
      <c r="G8741">
        <v>12</v>
      </c>
      <c r="H8741">
        <v>0.20072699999999999</v>
      </c>
      <c r="I8741">
        <v>0.21296899999999999</v>
      </c>
      <c r="J8741">
        <v>0</v>
      </c>
      <c r="K8741">
        <v>0</v>
      </c>
      <c r="L8741">
        <v>0</v>
      </c>
      <c r="M8741">
        <v>28</v>
      </c>
      <c r="N8741">
        <v>0</v>
      </c>
    </row>
    <row r="8742" spans="1:14" x14ac:dyDescent="0.3">
      <c r="A8742">
        <v>37878</v>
      </c>
      <c r="B8742" t="s">
        <v>12639</v>
      </c>
      <c r="D8742" t="s">
        <v>16819</v>
      </c>
      <c r="E8742">
        <v>1</v>
      </c>
      <c r="F8742">
        <v>1</v>
      </c>
      <c r="G8742">
        <v>13</v>
      </c>
      <c r="H8742">
        <v>0.19319800000000001</v>
      </c>
      <c r="I8742">
        <v>0.20393800000000001</v>
      </c>
      <c r="J8742">
        <v>0</v>
      </c>
      <c r="K8742">
        <v>0</v>
      </c>
      <c r="L8742">
        <v>0</v>
      </c>
      <c r="M8742">
        <v>264</v>
      </c>
      <c r="N8742">
        <v>0</v>
      </c>
    </row>
    <row r="8743" spans="1:14" x14ac:dyDescent="0.3">
      <c r="A8743">
        <v>37880</v>
      </c>
      <c r="B8743" t="s">
        <v>16820</v>
      </c>
      <c r="D8743" t="s">
        <v>16821</v>
      </c>
      <c r="E8743">
        <v>2</v>
      </c>
      <c r="F8743">
        <v>2</v>
      </c>
      <c r="G8743">
        <v>11</v>
      </c>
      <c r="H8743">
        <v>0.23203699999999999</v>
      </c>
      <c r="I8743">
        <v>0.25411099999999998</v>
      </c>
      <c r="J8743">
        <v>0</v>
      </c>
      <c r="K8743">
        <v>1</v>
      </c>
      <c r="L8743">
        <v>1</v>
      </c>
      <c r="M8743">
        <v>28</v>
      </c>
      <c r="N8743">
        <v>0</v>
      </c>
    </row>
    <row r="8744" spans="1:14" x14ac:dyDescent="0.3">
      <c r="A8744">
        <v>37881</v>
      </c>
      <c r="B8744" t="s">
        <v>1669</v>
      </c>
      <c r="D8744" t="s">
        <v>16822</v>
      </c>
      <c r="E8744">
        <v>1</v>
      </c>
      <c r="F8744">
        <v>1</v>
      </c>
      <c r="G8744">
        <v>13</v>
      </c>
      <c r="H8744">
        <v>0.17699999999999999</v>
      </c>
      <c r="I8744">
        <v>0.18284</v>
      </c>
      <c r="J8744">
        <v>0</v>
      </c>
      <c r="K8744">
        <v>0</v>
      </c>
      <c r="L8744">
        <v>0</v>
      </c>
      <c r="M8744">
        <v>39</v>
      </c>
      <c r="N8744">
        <v>0</v>
      </c>
    </row>
    <row r="8745" spans="1:14" x14ac:dyDescent="0.3">
      <c r="A8745">
        <v>37885</v>
      </c>
      <c r="B8745" t="s">
        <v>16823</v>
      </c>
      <c r="D8745" t="s">
        <v>16824</v>
      </c>
      <c r="E8745">
        <v>1</v>
      </c>
      <c r="F8745">
        <v>1</v>
      </c>
      <c r="G8745">
        <v>12</v>
      </c>
      <c r="H8745">
        <v>0.197412</v>
      </c>
      <c r="I8745">
        <v>0.20977299999999999</v>
      </c>
      <c r="J8745">
        <v>0</v>
      </c>
      <c r="K8745">
        <v>0</v>
      </c>
      <c r="L8745">
        <v>0</v>
      </c>
      <c r="M8745">
        <v>28</v>
      </c>
      <c r="N8745">
        <v>0</v>
      </c>
    </row>
    <row r="8746" spans="1:14" x14ac:dyDescent="0.3">
      <c r="A8746">
        <v>37886</v>
      </c>
      <c r="B8746" t="s">
        <v>16825</v>
      </c>
      <c r="D8746" t="s">
        <v>16826</v>
      </c>
      <c r="E8746">
        <v>1</v>
      </c>
      <c r="F8746">
        <v>1</v>
      </c>
      <c r="G8746">
        <v>12</v>
      </c>
      <c r="H8746">
        <v>0.20309099999999999</v>
      </c>
      <c r="I8746">
        <v>0.21574699999999999</v>
      </c>
      <c r="J8746">
        <v>0</v>
      </c>
      <c r="K8746">
        <v>0</v>
      </c>
      <c r="L8746">
        <v>0</v>
      </c>
      <c r="M8746">
        <v>36</v>
      </c>
      <c r="N8746">
        <v>0</v>
      </c>
    </row>
    <row r="8747" spans="1:14" x14ac:dyDescent="0.3">
      <c r="A8747">
        <v>37887</v>
      </c>
      <c r="B8747" t="s">
        <v>16827</v>
      </c>
      <c r="D8747" t="s">
        <v>16828</v>
      </c>
      <c r="E8747">
        <v>2</v>
      </c>
      <c r="F8747">
        <v>2</v>
      </c>
      <c r="G8747">
        <v>12</v>
      </c>
      <c r="H8747">
        <v>0.215559</v>
      </c>
      <c r="I8747">
        <v>0.230771</v>
      </c>
      <c r="J8747">
        <v>100.60859000000001</v>
      </c>
      <c r="K8747">
        <v>0</v>
      </c>
      <c r="L8747">
        <v>0</v>
      </c>
      <c r="M8747">
        <v>36</v>
      </c>
      <c r="N8747">
        <v>0</v>
      </c>
    </row>
    <row r="8748" spans="1:14" x14ac:dyDescent="0.3">
      <c r="A8748">
        <v>37888</v>
      </c>
      <c r="B8748" t="s">
        <v>16829</v>
      </c>
      <c r="D8748" t="s">
        <v>16830</v>
      </c>
      <c r="E8748">
        <v>1</v>
      </c>
      <c r="F8748">
        <v>1</v>
      </c>
      <c r="G8748">
        <v>12</v>
      </c>
      <c r="H8748">
        <v>0.19806399999999999</v>
      </c>
      <c r="I8748">
        <v>0.21210599999999999</v>
      </c>
      <c r="J8748">
        <v>0</v>
      </c>
      <c r="K8748">
        <v>0</v>
      </c>
      <c r="L8748">
        <v>0</v>
      </c>
      <c r="M8748">
        <v>28</v>
      </c>
      <c r="N8748">
        <v>0</v>
      </c>
    </row>
    <row r="8749" spans="1:14" x14ac:dyDescent="0.3">
      <c r="A8749">
        <v>37889</v>
      </c>
      <c r="B8749" t="s">
        <v>16831</v>
      </c>
      <c r="D8749" t="s">
        <v>16832</v>
      </c>
      <c r="E8749">
        <v>1</v>
      </c>
      <c r="F8749">
        <v>1</v>
      </c>
      <c r="G8749">
        <v>12</v>
      </c>
      <c r="H8749">
        <v>0.175982</v>
      </c>
      <c r="I8749">
        <v>0.183361</v>
      </c>
      <c r="J8749">
        <v>0</v>
      </c>
      <c r="K8749">
        <v>0</v>
      </c>
      <c r="L8749">
        <v>0</v>
      </c>
      <c r="M8749">
        <v>39</v>
      </c>
      <c r="N8749">
        <v>0</v>
      </c>
    </row>
    <row r="8750" spans="1:14" x14ac:dyDescent="0.3">
      <c r="A8750">
        <v>37890</v>
      </c>
      <c r="B8750" t="s">
        <v>16833</v>
      </c>
      <c r="D8750" t="s">
        <v>16834</v>
      </c>
      <c r="E8750">
        <v>1</v>
      </c>
      <c r="F8750">
        <v>1</v>
      </c>
      <c r="G8750">
        <v>2</v>
      </c>
      <c r="H8750">
        <v>0.66666700000000001</v>
      </c>
      <c r="I8750">
        <v>0.75</v>
      </c>
      <c r="J8750">
        <v>0</v>
      </c>
      <c r="K8750">
        <v>0</v>
      </c>
      <c r="L8750">
        <v>0</v>
      </c>
      <c r="M8750">
        <v>97</v>
      </c>
      <c r="N8750">
        <v>198</v>
      </c>
    </row>
    <row r="8751" spans="1:14" x14ac:dyDescent="0.3">
      <c r="A8751">
        <v>37891</v>
      </c>
      <c r="B8751" t="s">
        <v>16835</v>
      </c>
      <c r="D8751" t="s">
        <v>16836</v>
      </c>
      <c r="E8751">
        <v>3</v>
      </c>
      <c r="F8751">
        <v>3</v>
      </c>
      <c r="G8751">
        <v>13</v>
      </c>
      <c r="H8751">
        <v>0.17616799999999999</v>
      </c>
      <c r="I8751">
        <v>0.18560199999999999</v>
      </c>
      <c r="J8751">
        <v>32301.849980999999</v>
      </c>
      <c r="K8751">
        <v>0</v>
      </c>
      <c r="L8751">
        <v>0</v>
      </c>
      <c r="M8751">
        <v>264</v>
      </c>
      <c r="N8751">
        <v>0</v>
      </c>
    </row>
    <row r="8752" spans="1:14" x14ac:dyDescent="0.3">
      <c r="A8752">
        <v>37892</v>
      </c>
      <c r="B8752" t="s">
        <v>16837</v>
      </c>
      <c r="D8752" t="s">
        <v>16838</v>
      </c>
      <c r="E8752">
        <v>5</v>
      </c>
      <c r="F8752">
        <v>5</v>
      </c>
      <c r="G8752">
        <v>12</v>
      </c>
      <c r="H8752">
        <v>0.19192600000000001</v>
      </c>
      <c r="I8752">
        <v>0.203101</v>
      </c>
      <c r="J8752">
        <v>129834.582362</v>
      </c>
      <c r="K8752">
        <v>0</v>
      </c>
      <c r="L8752">
        <v>0</v>
      </c>
      <c r="M8752">
        <v>264</v>
      </c>
      <c r="N8752">
        <v>0</v>
      </c>
    </row>
    <row r="8753" spans="1:14" x14ac:dyDescent="0.3">
      <c r="A8753">
        <v>37894</v>
      </c>
      <c r="B8753" t="s">
        <v>16839</v>
      </c>
      <c r="D8753" t="s">
        <v>16840</v>
      </c>
      <c r="E8753">
        <v>2</v>
      </c>
      <c r="F8753">
        <v>2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0</v>
      </c>
      <c r="M8753">
        <v>97</v>
      </c>
      <c r="N8753">
        <v>198</v>
      </c>
    </row>
    <row r="8754" spans="1:14" x14ac:dyDescent="0.3">
      <c r="A8754">
        <v>37895</v>
      </c>
      <c r="B8754" t="s">
        <v>16841</v>
      </c>
      <c r="D8754" t="s">
        <v>16842</v>
      </c>
      <c r="E8754">
        <v>2</v>
      </c>
      <c r="F8754">
        <v>2</v>
      </c>
      <c r="G8754">
        <v>12</v>
      </c>
      <c r="H8754">
        <v>0.197351</v>
      </c>
      <c r="I8754">
        <v>0.210759</v>
      </c>
      <c r="J8754">
        <v>4129.0059769999998</v>
      </c>
      <c r="K8754">
        <v>0</v>
      </c>
      <c r="L8754">
        <v>0</v>
      </c>
      <c r="M8754">
        <v>70</v>
      </c>
      <c r="N8754">
        <v>0</v>
      </c>
    </row>
    <row r="8755" spans="1:14" x14ac:dyDescent="0.3">
      <c r="A8755">
        <v>37899</v>
      </c>
      <c r="B8755" t="s">
        <v>4629</v>
      </c>
      <c r="D8755" t="s">
        <v>16843</v>
      </c>
      <c r="E8755">
        <v>3</v>
      </c>
      <c r="F8755">
        <v>3</v>
      </c>
      <c r="G8755">
        <v>12</v>
      </c>
      <c r="H8755">
        <v>0.21692400000000001</v>
      </c>
      <c r="I8755">
        <v>0.23599100000000001</v>
      </c>
      <c r="J8755">
        <v>1525.3240040000001</v>
      </c>
      <c r="K8755">
        <v>0</v>
      </c>
      <c r="L8755">
        <v>0</v>
      </c>
      <c r="M8755">
        <v>28</v>
      </c>
      <c r="N8755">
        <v>0</v>
      </c>
    </row>
    <row r="8756" spans="1:14" x14ac:dyDescent="0.3">
      <c r="A8756">
        <v>37903</v>
      </c>
      <c r="B8756" t="s">
        <v>16844</v>
      </c>
      <c r="D8756" t="s">
        <v>16845</v>
      </c>
      <c r="E8756">
        <v>1</v>
      </c>
      <c r="F8756">
        <v>1</v>
      </c>
      <c r="G8756">
        <v>12</v>
      </c>
      <c r="H8756">
        <v>0.225106</v>
      </c>
      <c r="I8756">
        <v>0.24234700000000001</v>
      </c>
      <c r="J8756">
        <v>0</v>
      </c>
      <c r="K8756">
        <v>0</v>
      </c>
      <c r="L8756">
        <v>0</v>
      </c>
      <c r="M8756">
        <v>36</v>
      </c>
      <c r="N8756">
        <v>0</v>
      </c>
    </row>
    <row r="8757" spans="1:14" x14ac:dyDescent="0.3">
      <c r="A8757">
        <v>37908</v>
      </c>
      <c r="B8757" t="s">
        <v>16846</v>
      </c>
      <c r="D8757" t="s">
        <v>16847</v>
      </c>
      <c r="E8757">
        <v>1</v>
      </c>
      <c r="F8757">
        <v>1</v>
      </c>
      <c r="G8757">
        <v>13</v>
      </c>
      <c r="H8757">
        <v>0.17952499999999999</v>
      </c>
      <c r="I8757">
        <v>0.18824399999999999</v>
      </c>
      <c r="J8757">
        <v>0</v>
      </c>
      <c r="K8757">
        <v>0</v>
      </c>
      <c r="L8757">
        <v>0</v>
      </c>
      <c r="M8757">
        <v>39</v>
      </c>
      <c r="N8757">
        <v>0</v>
      </c>
    </row>
    <row r="8758" spans="1:14" x14ac:dyDescent="0.3">
      <c r="A8758">
        <v>37914</v>
      </c>
      <c r="B8758" t="s">
        <v>16848</v>
      </c>
      <c r="D8758" t="s">
        <v>16849</v>
      </c>
      <c r="E8758">
        <v>2</v>
      </c>
      <c r="F8758">
        <v>2</v>
      </c>
      <c r="G8758">
        <v>12</v>
      </c>
      <c r="H8758">
        <v>0.21834100000000001</v>
      </c>
      <c r="I8758">
        <v>0.23278299999999999</v>
      </c>
      <c r="J8758">
        <v>1312719.0716289999</v>
      </c>
      <c r="K8758">
        <v>0</v>
      </c>
      <c r="L8758">
        <v>0</v>
      </c>
      <c r="M8758">
        <v>36</v>
      </c>
      <c r="N8758">
        <v>0</v>
      </c>
    </row>
    <row r="8759" spans="1:14" x14ac:dyDescent="0.3">
      <c r="A8759">
        <v>37915</v>
      </c>
      <c r="B8759" t="s">
        <v>1728</v>
      </c>
      <c r="D8759" t="s">
        <v>16850</v>
      </c>
      <c r="E8759">
        <v>1</v>
      </c>
      <c r="F8759">
        <v>1</v>
      </c>
      <c r="G8759">
        <v>12</v>
      </c>
      <c r="H8759">
        <v>0.19859099999999999</v>
      </c>
      <c r="I8759">
        <v>0.211759</v>
      </c>
      <c r="J8759">
        <v>0</v>
      </c>
      <c r="K8759">
        <v>0</v>
      </c>
      <c r="L8759">
        <v>0</v>
      </c>
      <c r="M8759">
        <v>36</v>
      </c>
      <c r="N8759">
        <v>0</v>
      </c>
    </row>
    <row r="8760" spans="1:14" x14ac:dyDescent="0.3">
      <c r="A8760">
        <v>37916</v>
      </c>
      <c r="B8760" t="s">
        <v>16851</v>
      </c>
      <c r="D8760" t="s">
        <v>16852</v>
      </c>
      <c r="E8760">
        <v>1</v>
      </c>
      <c r="F8760">
        <v>1</v>
      </c>
      <c r="G8760">
        <v>12</v>
      </c>
      <c r="H8760">
        <v>0.208008</v>
      </c>
      <c r="I8760">
        <v>0.22406599999999999</v>
      </c>
      <c r="J8760">
        <v>0</v>
      </c>
      <c r="K8760">
        <v>0</v>
      </c>
      <c r="L8760">
        <v>0</v>
      </c>
      <c r="M8760">
        <v>36</v>
      </c>
      <c r="N8760">
        <v>0</v>
      </c>
    </row>
    <row r="8761" spans="1:14" x14ac:dyDescent="0.3">
      <c r="A8761">
        <v>37917</v>
      </c>
      <c r="B8761" t="s">
        <v>1785</v>
      </c>
      <c r="D8761" t="s">
        <v>16853</v>
      </c>
      <c r="E8761">
        <v>1</v>
      </c>
      <c r="F8761">
        <v>1</v>
      </c>
      <c r="G8761">
        <v>12</v>
      </c>
      <c r="H8761">
        <v>0.220392</v>
      </c>
      <c r="I8761">
        <v>0.23855100000000001</v>
      </c>
      <c r="J8761">
        <v>0</v>
      </c>
      <c r="K8761">
        <v>0</v>
      </c>
      <c r="L8761">
        <v>0</v>
      </c>
      <c r="M8761">
        <v>36</v>
      </c>
      <c r="N8761">
        <v>0</v>
      </c>
    </row>
    <row r="8762" spans="1:14" x14ac:dyDescent="0.3">
      <c r="A8762">
        <v>37919</v>
      </c>
      <c r="B8762" t="s">
        <v>16854</v>
      </c>
      <c r="D8762" t="s">
        <v>16855</v>
      </c>
      <c r="E8762">
        <v>1</v>
      </c>
      <c r="F8762">
        <v>1</v>
      </c>
      <c r="G8762">
        <v>12</v>
      </c>
      <c r="H8762">
        <v>0.19375600000000001</v>
      </c>
      <c r="I8762">
        <v>0.205124</v>
      </c>
      <c r="J8762">
        <v>0</v>
      </c>
      <c r="K8762">
        <v>0</v>
      </c>
      <c r="L8762">
        <v>0</v>
      </c>
      <c r="M8762">
        <v>28</v>
      </c>
      <c r="N8762">
        <v>0</v>
      </c>
    </row>
    <row r="8763" spans="1:14" x14ac:dyDescent="0.3">
      <c r="A8763">
        <v>37920</v>
      </c>
      <c r="B8763" t="s">
        <v>16856</v>
      </c>
      <c r="D8763" t="s">
        <v>16857</v>
      </c>
      <c r="E8763">
        <v>1</v>
      </c>
      <c r="F8763">
        <v>1</v>
      </c>
      <c r="G8763">
        <v>12</v>
      </c>
      <c r="H8763">
        <v>0.19375600000000001</v>
      </c>
      <c r="I8763">
        <v>0.205124</v>
      </c>
      <c r="J8763">
        <v>0</v>
      </c>
      <c r="K8763">
        <v>0</v>
      </c>
      <c r="L8763">
        <v>0</v>
      </c>
      <c r="M8763">
        <v>28</v>
      </c>
      <c r="N8763">
        <v>0</v>
      </c>
    </row>
    <row r="8764" spans="1:14" x14ac:dyDescent="0.3">
      <c r="A8764">
        <v>37921</v>
      </c>
      <c r="B8764" t="s">
        <v>16858</v>
      </c>
      <c r="D8764" t="s">
        <v>16859</v>
      </c>
      <c r="E8764">
        <v>1</v>
      </c>
      <c r="F8764">
        <v>1</v>
      </c>
      <c r="G8764">
        <v>12</v>
      </c>
      <c r="H8764">
        <v>0.18164</v>
      </c>
      <c r="I8764">
        <v>0.19149099999999999</v>
      </c>
      <c r="J8764">
        <v>0</v>
      </c>
      <c r="K8764">
        <v>0</v>
      </c>
      <c r="L8764">
        <v>0</v>
      </c>
      <c r="M8764">
        <v>36</v>
      </c>
      <c r="N8764">
        <v>0</v>
      </c>
    </row>
    <row r="8765" spans="1:14" x14ac:dyDescent="0.3">
      <c r="A8765">
        <v>37922</v>
      </c>
      <c r="B8765" t="s">
        <v>3830</v>
      </c>
      <c r="D8765" t="s">
        <v>3831</v>
      </c>
      <c r="E8765">
        <v>1</v>
      </c>
      <c r="F8765">
        <v>1</v>
      </c>
      <c r="G8765">
        <v>13</v>
      </c>
      <c r="H8765">
        <v>0.180594</v>
      </c>
      <c r="I8765">
        <v>0.19025400000000001</v>
      </c>
      <c r="J8765">
        <v>0</v>
      </c>
      <c r="K8765">
        <v>0</v>
      </c>
      <c r="L8765">
        <v>0</v>
      </c>
      <c r="M8765">
        <v>36</v>
      </c>
      <c r="N8765">
        <v>0</v>
      </c>
    </row>
    <row r="8766" spans="1:14" x14ac:dyDescent="0.3">
      <c r="A8766">
        <v>37923</v>
      </c>
      <c r="B8766" t="s">
        <v>16860</v>
      </c>
      <c r="D8766" t="s">
        <v>16861</v>
      </c>
      <c r="E8766">
        <v>1</v>
      </c>
      <c r="F8766">
        <v>1</v>
      </c>
      <c r="G8766">
        <v>13</v>
      </c>
      <c r="H8766">
        <v>0.175256</v>
      </c>
      <c r="I8766">
        <v>0.18577199999999999</v>
      </c>
      <c r="J8766">
        <v>0</v>
      </c>
      <c r="K8766">
        <v>0</v>
      </c>
      <c r="L8766">
        <v>0</v>
      </c>
      <c r="M8766">
        <v>36</v>
      </c>
      <c r="N8766">
        <v>0</v>
      </c>
    </row>
    <row r="8767" spans="1:14" x14ac:dyDescent="0.3">
      <c r="A8767">
        <v>37924</v>
      </c>
      <c r="B8767" t="s">
        <v>16862</v>
      </c>
      <c r="D8767" t="s">
        <v>16863</v>
      </c>
      <c r="E8767">
        <v>3</v>
      </c>
      <c r="F8767">
        <v>3</v>
      </c>
      <c r="G8767">
        <v>12</v>
      </c>
      <c r="H8767">
        <v>0.203016</v>
      </c>
      <c r="I8767">
        <v>0.21724299999999999</v>
      </c>
      <c r="J8767">
        <v>233.63112100000001</v>
      </c>
      <c r="K8767">
        <v>0.33333299999999999</v>
      </c>
      <c r="L8767">
        <v>1</v>
      </c>
      <c r="M8767">
        <v>39</v>
      </c>
      <c r="N8767">
        <v>0</v>
      </c>
    </row>
    <row r="8768" spans="1:14" x14ac:dyDescent="0.3">
      <c r="A8768">
        <v>37927</v>
      </c>
      <c r="B8768" t="s">
        <v>4703</v>
      </c>
      <c r="D8768" t="s">
        <v>16864</v>
      </c>
      <c r="E8768">
        <v>6</v>
      </c>
      <c r="F8768">
        <v>6</v>
      </c>
      <c r="G8768">
        <v>12</v>
      </c>
      <c r="H8768">
        <v>0.22245799999999999</v>
      </c>
      <c r="I8768">
        <v>0.241758</v>
      </c>
      <c r="J8768">
        <v>18417.509988999998</v>
      </c>
      <c r="K8768">
        <v>0.33333299999999999</v>
      </c>
      <c r="L8768">
        <v>5</v>
      </c>
      <c r="M8768">
        <v>28</v>
      </c>
      <c r="N8768">
        <v>0</v>
      </c>
    </row>
    <row r="8769" spans="1:14" x14ac:dyDescent="0.3">
      <c r="A8769">
        <v>37929</v>
      </c>
      <c r="B8769" t="s">
        <v>16865</v>
      </c>
      <c r="D8769" t="s">
        <v>16866</v>
      </c>
      <c r="E8769">
        <v>1</v>
      </c>
      <c r="F8769">
        <v>1</v>
      </c>
      <c r="G8769">
        <v>12</v>
      </c>
      <c r="H8769">
        <v>0.19713900000000001</v>
      </c>
      <c r="I8769">
        <v>0.20865700000000001</v>
      </c>
      <c r="J8769">
        <v>0</v>
      </c>
      <c r="K8769">
        <v>0</v>
      </c>
      <c r="L8769">
        <v>0</v>
      </c>
      <c r="M8769">
        <v>39</v>
      </c>
      <c r="N8769">
        <v>0</v>
      </c>
    </row>
    <row r="8770" spans="1:14" x14ac:dyDescent="0.3">
      <c r="A8770">
        <v>37931</v>
      </c>
      <c r="B8770" t="s">
        <v>16867</v>
      </c>
      <c r="D8770" t="s">
        <v>16868</v>
      </c>
      <c r="E8770">
        <v>1</v>
      </c>
      <c r="F8770">
        <v>1</v>
      </c>
      <c r="G8770">
        <v>12</v>
      </c>
      <c r="H8770">
        <v>0.19777700000000001</v>
      </c>
      <c r="I8770">
        <v>0.210843</v>
      </c>
      <c r="J8770">
        <v>0</v>
      </c>
      <c r="K8770">
        <v>0</v>
      </c>
      <c r="L8770">
        <v>0</v>
      </c>
      <c r="M8770">
        <v>28</v>
      </c>
      <c r="N8770">
        <v>0</v>
      </c>
    </row>
    <row r="8771" spans="1:14" x14ac:dyDescent="0.3">
      <c r="A8771">
        <v>37941</v>
      </c>
      <c r="B8771" t="s">
        <v>16869</v>
      </c>
      <c r="D8771" t="s">
        <v>16870</v>
      </c>
      <c r="E8771">
        <v>1</v>
      </c>
      <c r="F8771">
        <v>1</v>
      </c>
      <c r="G8771">
        <v>12</v>
      </c>
      <c r="H8771">
        <v>0.19713900000000001</v>
      </c>
      <c r="I8771">
        <v>0.20865700000000001</v>
      </c>
      <c r="J8771">
        <v>0</v>
      </c>
      <c r="K8771">
        <v>0</v>
      </c>
      <c r="L8771">
        <v>0</v>
      </c>
      <c r="M8771">
        <v>39</v>
      </c>
      <c r="N8771">
        <v>0</v>
      </c>
    </row>
    <row r="8772" spans="1:14" x14ac:dyDescent="0.3">
      <c r="A8772">
        <v>37942</v>
      </c>
      <c r="B8772" t="s">
        <v>16871</v>
      </c>
      <c r="D8772" t="s">
        <v>16872</v>
      </c>
      <c r="E8772">
        <v>1</v>
      </c>
      <c r="F8772">
        <v>1</v>
      </c>
      <c r="G8772">
        <v>13</v>
      </c>
      <c r="H8772">
        <v>0.17755899999999999</v>
      </c>
      <c r="I8772">
        <v>0.18626999999999999</v>
      </c>
      <c r="J8772">
        <v>0</v>
      </c>
      <c r="K8772">
        <v>0</v>
      </c>
      <c r="L8772">
        <v>0</v>
      </c>
      <c r="M8772">
        <v>28</v>
      </c>
      <c r="N8772">
        <v>0</v>
      </c>
    </row>
    <row r="8773" spans="1:14" x14ac:dyDescent="0.3">
      <c r="A8773">
        <v>37943</v>
      </c>
      <c r="B8773" t="s">
        <v>2919</v>
      </c>
      <c r="D8773" t="s">
        <v>16873</v>
      </c>
      <c r="E8773">
        <v>1</v>
      </c>
      <c r="F8773">
        <v>1</v>
      </c>
      <c r="G8773">
        <v>12</v>
      </c>
      <c r="H8773">
        <v>0.19173299999999999</v>
      </c>
      <c r="I8773">
        <v>0.20394200000000001</v>
      </c>
      <c r="J8773">
        <v>0</v>
      </c>
      <c r="K8773">
        <v>0</v>
      </c>
      <c r="L8773">
        <v>0</v>
      </c>
      <c r="M8773">
        <v>28</v>
      </c>
      <c r="N8773">
        <v>0</v>
      </c>
    </row>
    <row r="8774" spans="1:14" x14ac:dyDescent="0.3">
      <c r="A8774">
        <v>37944</v>
      </c>
      <c r="B8774" t="s">
        <v>16874</v>
      </c>
      <c r="D8774" t="s">
        <v>16875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813</v>
      </c>
      <c r="N8774">
        <v>200</v>
      </c>
    </row>
    <row r="8775" spans="1:14" x14ac:dyDescent="0.3">
      <c r="A8775">
        <v>37946</v>
      </c>
      <c r="B8775" t="s">
        <v>16876</v>
      </c>
      <c r="D8775" t="s">
        <v>16877</v>
      </c>
      <c r="E8775">
        <v>1</v>
      </c>
      <c r="F8775">
        <v>1</v>
      </c>
      <c r="G8775">
        <v>13</v>
      </c>
      <c r="H8775">
        <v>0.16156000000000001</v>
      </c>
      <c r="I8775">
        <v>0.16855100000000001</v>
      </c>
      <c r="J8775">
        <v>0</v>
      </c>
      <c r="K8775">
        <v>0</v>
      </c>
      <c r="L8775">
        <v>0</v>
      </c>
      <c r="M8775">
        <v>36</v>
      </c>
      <c r="N8775">
        <v>0</v>
      </c>
    </row>
    <row r="8776" spans="1:14" x14ac:dyDescent="0.3">
      <c r="A8776">
        <v>37947</v>
      </c>
      <c r="B8776" t="s">
        <v>16878</v>
      </c>
      <c r="D8776" t="s">
        <v>16879</v>
      </c>
      <c r="E8776">
        <v>1</v>
      </c>
      <c r="F8776">
        <v>1</v>
      </c>
      <c r="G8776">
        <v>13</v>
      </c>
      <c r="H8776">
        <v>0.18560499999999999</v>
      </c>
      <c r="I8776">
        <v>0.19706000000000001</v>
      </c>
      <c r="J8776">
        <v>0</v>
      </c>
      <c r="K8776">
        <v>0</v>
      </c>
      <c r="L8776">
        <v>0</v>
      </c>
      <c r="M8776">
        <v>36</v>
      </c>
      <c r="N8776">
        <v>0</v>
      </c>
    </row>
    <row r="8777" spans="1:14" x14ac:dyDescent="0.3">
      <c r="A8777">
        <v>37950</v>
      </c>
      <c r="B8777" t="s">
        <v>16880</v>
      </c>
      <c r="D8777" t="s">
        <v>16881</v>
      </c>
      <c r="E8777">
        <v>2</v>
      </c>
      <c r="F8777">
        <v>2</v>
      </c>
      <c r="G8777">
        <v>12</v>
      </c>
      <c r="H8777">
        <v>0.190133</v>
      </c>
      <c r="I8777">
        <v>0.20106399999999999</v>
      </c>
      <c r="J8777">
        <v>248.03727599999999</v>
      </c>
      <c r="K8777">
        <v>0</v>
      </c>
      <c r="L8777">
        <v>0</v>
      </c>
      <c r="M8777">
        <v>28</v>
      </c>
      <c r="N8777">
        <v>0</v>
      </c>
    </row>
    <row r="8778" spans="1:14" x14ac:dyDescent="0.3">
      <c r="A8778">
        <v>37951</v>
      </c>
      <c r="B8778" t="s">
        <v>12958</v>
      </c>
      <c r="D8778" t="s">
        <v>16882</v>
      </c>
      <c r="E8778">
        <v>1</v>
      </c>
      <c r="F8778">
        <v>1</v>
      </c>
      <c r="G8778">
        <v>13</v>
      </c>
      <c r="H8778">
        <v>0.194632</v>
      </c>
      <c r="I8778">
        <v>0.206594</v>
      </c>
      <c r="J8778">
        <v>0</v>
      </c>
      <c r="K8778">
        <v>0</v>
      </c>
      <c r="L8778">
        <v>0</v>
      </c>
      <c r="M8778">
        <v>264</v>
      </c>
      <c r="N8778">
        <v>0</v>
      </c>
    </row>
    <row r="8779" spans="1:14" x14ac:dyDescent="0.3">
      <c r="A8779">
        <v>37952</v>
      </c>
      <c r="B8779" t="s">
        <v>16883</v>
      </c>
      <c r="D8779" t="s">
        <v>16884</v>
      </c>
      <c r="E8779">
        <v>1</v>
      </c>
      <c r="F8779">
        <v>1</v>
      </c>
      <c r="G8779">
        <v>12</v>
      </c>
      <c r="H8779">
        <v>0.18195900000000001</v>
      </c>
      <c r="I8779">
        <v>0.19173200000000001</v>
      </c>
      <c r="J8779">
        <v>0</v>
      </c>
      <c r="K8779">
        <v>0</v>
      </c>
      <c r="L8779">
        <v>0</v>
      </c>
      <c r="M8779">
        <v>70</v>
      </c>
      <c r="N8779">
        <v>0</v>
      </c>
    </row>
    <row r="8780" spans="1:14" x14ac:dyDescent="0.3">
      <c r="A8780">
        <v>37957</v>
      </c>
      <c r="B8780" t="s">
        <v>16878</v>
      </c>
      <c r="D8780" t="s">
        <v>16885</v>
      </c>
      <c r="E8780">
        <v>1</v>
      </c>
      <c r="F8780">
        <v>1</v>
      </c>
      <c r="G8780">
        <v>2</v>
      </c>
      <c r="H8780">
        <v>0.57142899999999996</v>
      </c>
      <c r="I8780">
        <v>0.625</v>
      </c>
      <c r="J8780">
        <v>0</v>
      </c>
      <c r="K8780">
        <v>0</v>
      </c>
      <c r="L8780">
        <v>0</v>
      </c>
      <c r="M8780">
        <v>208</v>
      </c>
      <c r="N8780">
        <v>201</v>
      </c>
    </row>
    <row r="8781" spans="1:14" x14ac:dyDescent="0.3">
      <c r="A8781">
        <v>37958</v>
      </c>
      <c r="B8781" t="s">
        <v>1728</v>
      </c>
      <c r="D8781" t="s">
        <v>16886</v>
      </c>
      <c r="E8781">
        <v>2</v>
      </c>
      <c r="F8781">
        <v>2</v>
      </c>
      <c r="G8781">
        <v>15</v>
      </c>
      <c r="H8781">
        <v>0.13213</v>
      </c>
      <c r="I8781">
        <v>0.13567799999999999</v>
      </c>
      <c r="J8781">
        <v>123020</v>
      </c>
      <c r="K8781">
        <v>0</v>
      </c>
      <c r="L8781">
        <v>0</v>
      </c>
      <c r="M8781">
        <v>49</v>
      </c>
      <c r="N8781">
        <v>0</v>
      </c>
    </row>
    <row r="8782" spans="1:14" x14ac:dyDescent="0.3">
      <c r="A8782">
        <v>37959</v>
      </c>
      <c r="B8782" t="s">
        <v>13761</v>
      </c>
      <c r="D8782" t="s">
        <v>16887</v>
      </c>
      <c r="E8782">
        <v>4</v>
      </c>
      <c r="F8782">
        <v>4</v>
      </c>
      <c r="G8782">
        <v>12</v>
      </c>
      <c r="H8782">
        <v>0.22104099999999999</v>
      </c>
      <c r="I8782">
        <v>0.241235</v>
      </c>
      <c r="J8782">
        <v>12091.716463999999</v>
      </c>
      <c r="K8782">
        <v>0.16666700000000001</v>
      </c>
      <c r="L8782">
        <v>1</v>
      </c>
      <c r="M8782">
        <v>28</v>
      </c>
      <c r="N8782">
        <v>0</v>
      </c>
    </row>
    <row r="8783" spans="1:14" x14ac:dyDescent="0.3">
      <c r="A8783">
        <v>37960</v>
      </c>
      <c r="B8783" t="s">
        <v>2894</v>
      </c>
      <c r="D8783" t="s">
        <v>16888</v>
      </c>
      <c r="E8783">
        <v>3</v>
      </c>
      <c r="F8783">
        <v>3</v>
      </c>
      <c r="G8783">
        <v>13</v>
      </c>
      <c r="H8783">
        <v>0.19627700000000001</v>
      </c>
      <c r="I8783">
        <v>0.20763999999999999</v>
      </c>
      <c r="J8783">
        <v>2817.5216620000001</v>
      </c>
      <c r="K8783">
        <v>0</v>
      </c>
      <c r="L8783">
        <v>0</v>
      </c>
      <c r="M8783">
        <v>28</v>
      </c>
      <c r="N8783">
        <v>0</v>
      </c>
    </row>
    <row r="8784" spans="1:14" x14ac:dyDescent="0.3">
      <c r="A8784">
        <v>37961</v>
      </c>
      <c r="B8784" t="s">
        <v>16889</v>
      </c>
      <c r="D8784" t="s">
        <v>16890</v>
      </c>
      <c r="E8784">
        <v>2</v>
      </c>
      <c r="F8784">
        <v>2</v>
      </c>
      <c r="G8784">
        <v>12</v>
      </c>
      <c r="H8784">
        <v>0.218254</v>
      </c>
      <c r="I8784">
        <v>0.237147</v>
      </c>
      <c r="J8784">
        <v>110.855502</v>
      </c>
      <c r="K8784">
        <v>0</v>
      </c>
      <c r="L8784">
        <v>0</v>
      </c>
      <c r="M8784">
        <v>28</v>
      </c>
      <c r="N8784">
        <v>0</v>
      </c>
    </row>
    <row r="8785" spans="1:14" x14ac:dyDescent="0.3">
      <c r="A8785">
        <v>37964</v>
      </c>
      <c r="B8785" t="s">
        <v>2894</v>
      </c>
      <c r="D8785" t="s">
        <v>16888</v>
      </c>
      <c r="E8785">
        <v>1</v>
      </c>
      <c r="F8785">
        <v>1</v>
      </c>
      <c r="G8785">
        <v>12</v>
      </c>
      <c r="H8785">
        <v>0.214335</v>
      </c>
      <c r="I8785">
        <v>0.229655</v>
      </c>
      <c r="J8785">
        <v>0</v>
      </c>
      <c r="K8785">
        <v>0</v>
      </c>
      <c r="L8785">
        <v>0</v>
      </c>
      <c r="M8785">
        <v>39</v>
      </c>
      <c r="N8785">
        <v>0</v>
      </c>
    </row>
    <row r="8786" spans="1:14" x14ac:dyDescent="0.3">
      <c r="A8786">
        <v>37966</v>
      </c>
      <c r="B8786" t="s">
        <v>11121</v>
      </c>
      <c r="D8786" t="s">
        <v>11122</v>
      </c>
      <c r="E8786">
        <v>1</v>
      </c>
      <c r="F8786">
        <v>1</v>
      </c>
      <c r="G8786">
        <v>13</v>
      </c>
      <c r="H8786">
        <v>0.19319800000000001</v>
      </c>
      <c r="I8786">
        <v>0.20393800000000001</v>
      </c>
      <c r="J8786">
        <v>0</v>
      </c>
      <c r="K8786">
        <v>0</v>
      </c>
      <c r="L8786">
        <v>0</v>
      </c>
      <c r="M8786">
        <v>264</v>
      </c>
      <c r="N8786">
        <v>0</v>
      </c>
    </row>
    <row r="8787" spans="1:14" x14ac:dyDescent="0.3">
      <c r="A8787">
        <v>37969</v>
      </c>
      <c r="B8787" t="s">
        <v>16891</v>
      </c>
      <c r="D8787" t="s">
        <v>16892</v>
      </c>
      <c r="E8787">
        <v>2</v>
      </c>
      <c r="F8787">
        <v>2</v>
      </c>
      <c r="G8787">
        <v>12</v>
      </c>
      <c r="H8787">
        <v>0.22511</v>
      </c>
      <c r="I8787">
        <v>0.242369</v>
      </c>
      <c r="J8787">
        <v>30758</v>
      </c>
      <c r="K8787">
        <v>0</v>
      </c>
      <c r="L8787">
        <v>0</v>
      </c>
      <c r="M8787">
        <v>36</v>
      </c>
      <c r="N8787">
        <v>0</v>
      </c>
    </row>
    <row r="8788" spans="1:14" x14ac:dyDescent="0.3">
      <c r="A8788">
        <v>37971</v>
      </c>
      <c r="B8788" t="s">
        <v>2894</v>
      </c>
      <c r="D8788" t="s">
        <v>16888</v>
      </c>
      <c r="E8788">
        <v>1</v>
      </c>
      <c r="F8788">
        <v>1</v>
      </c>
      <c r="G8788">
        <v>12</v>
      </c>
      <c r="H8788">
        <v>0.21290500000000001</v>
      </c>
      <c r="I8788">
        <v>0.22819700000000001</v>
      </c>
      <c r="J8788">
        <v>0</v>
      </c>
      <c r="K8788">
        <v>0</v>
      </c>
      <c r="L8788">
        <v>0</v>
      </c>
      <c r="M8788">
        <v>36</v>
      </c>
      <c r="N8788">
        <v>0</v>
      </c>
    </row>
    <row r="8789" spans="1:14" x14ac:dyDescent="0.3">
      <c r="A8789">
        <v>37976</v>
      </c>
      <c r="B8789" t="s">
        <v>16893</v>
      </c>
      <c r="D8789" t="s">
        <v>16894</v>
      </c>
      <c r="E8789">
        <v>1</v>
      </c>
      <c r="F8789">
        <v>1</v>
      </c>
      <c r="G8789">
        <v>14</v>
      </c>
      <c r="H8789">
        <v>0.169654</v>
      </c>
      <c r="I8789">
        <v>0.17765400000000001</v>
      </c>
      <c r="J8789">
        <v>0</v>
      </c>
      <c r="K8789">
        <v>0</v>
      </c>
      <c r="L8789">
        <v>0</v>
      </c>
      <c r="M8789">
        <v>70</v>
      </c>
      <c r="N8789">
        <v>0</v>
      </c>
    </row>
    <row r="8790" spans="1:14" x14ac:dyDescent="0.3">
      <c r="A8790">
        <v>37977</v>
      </c>
      <c r="B8790" t="s">
        <v>16895</v>
      </c>
      <c r="D8790" t="s">
        <v>16896</v>
      </c>
      <c r="E8790">
        <v>2</v>
      </c>
      <c r="F8790">
        <v>2</v>
      </c>
      <c r="G8790">
        <v>12</v>
      </c>
      <c r="H8790">
        <v>0.19391600000000001</v>
      </c>
      <c r="I8790">
        <v>0.20696800000000001</v>
      </c>
      <c r="J8790">
        <v>30758</v>
      </c>
      <c r="K8790">
        <v>0</v>
      </c>
      <c r="L8790">
        <v>0</v>
      </c>
      <c r="M8790">
        <v>28</v>
      </c>
      <c r="N8790">
        <v>0</v>
      </c>
    </row>
    <row r="8791" spans="1:14" x14ac:dyDescent="0.3">
      <c r="A8791">
        <v>37978</v>
      </c>
      <c r="B8791" t="s">
        <v>1547</v>
      </c>
      <c r="D8791" t="s">
        <v>16897</v>
      </c>
      <c r="E8791">
        <v>1</v>
      </c>
      <c r="F8791">
        <v>1</v>
      </c>
      <c r="G8791">
        <v>13</v>
      </c>
      <c r="H8791">
        <v>0.194632</v>
      </c>
      <c r="I8791">
        <v>0.206594</v>
      </c>
      <c r="J8791">
        <v>0</v>
      </c>
      <c r="K8791">
        <v>0</v>
      </c>
      <c r="L8791">
        <v>0</v>
      </c>
      <c r="M8791">
        <v>264</v>
      </c>
      <c r="N8791">
        <v>0</v>
      </c>
    </row>
    <row r="8792" spans="1:14" x14ac:dyDescent="0.3">
      <c r="A8792">
        <v>37985</v>
      </c>
      <c r="B8792" t="s">
        <v>16898</v>
      </c>
      <c r="D8792" t="s">
        <v>16899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0</v>
      </c>
      <c r="K8792">
        <v>0</v>
      </c>
      <c r="L8792">
        <v>0</v>
      </c>
      <c r="M8792">
        <v>215</v>
      </c>
      <c r="N8792">
        <v>202</v>
      </c>
    </row>
    <row r="8793" spans="1:14" x14ac:dyDescent="0.3">
      <c r="A8793">
        <v>37989</v>
      </c>
      <c r="B8793" t="s">
        <v>8579</v>
      </c>
      <c r="D8793" t="s">
        <v>16900</v>
      </c>
      <c r="E8793">
        <v>1</v>
      </c>
      <c r="F8793">
        <v>1</v>
      </c>
      <c r="G8793">
        <v>13</v>
      </c>
      <c r="H8793">
        <v>0.18037900000000001</v>
      </c>
      <c r="I8793">
        <v>0.191275</v>
      </c>
      <c r="J8793">
        <v>0</v>
      </c>
      <c r="K8793">
        <v>0</v>
      </c>
      <c r="L8793">
        <v>0</v>
      </c>
      <c r="M8793">
        <v>28</v>
      </c>
      <c r="N8793">
        <v>0</v>
      </c>
    </row>
    <row r="8794" spans="1:14" x14ac:dyDescent="0.3">
      <c r="A8794">
        <v>37991</v>
      </c>
      <c r="B8794" t="s">
        <v>16901</v>
      </c>
      <c r="D8794" t="s">
        <v>16902</v>
      </c>
      <c r="E8794">
        <v>2</v>
      </c>
      <c r="F8794">
        <v>2</v>
      </c>
      <c r="G8794">
        <v>12</v>
      </c>
      <c r="H8794">
        <v>0.21845999999999999</v>
      </c>
      <c r="I8794">
        <v>0.23208599999999999</v>
      </c>
      <c r="J8794">
        <v>3703.826517</v>
      </c>
      <c r="K8794">
        <v>0</v>
      </c>
      <c r="L8794">
        <v>0</v>
      </c>
      <c r="M8794">
        <v>28</v>
      </c>
      <c r="N8794">
        <v>0</v>
      </c>
    </row>
    <row r="8795" spans="1:14" x14ac:dyDescent="0.3">
      <c r="A8795">
        <v>37995</v>
      </c>
      <c r="B8795" t="s">
        <v>1756</v>
      </c>
      <c r="D8795" t="s">
        <v>16903</v>
      </c>
      <c r="E8795">
        <v>2</v>
      </c>
      <c r="F8795">
        <v>2</v>
      </c>
      <c r="G8795">
        <v>12</v>
      </c>
      <c r="H8795">
        <v>0.21273700000000001</v>
      </c>
      <c r="I8795">
        <v>0.229462</v>
      </c>
      <c r="J8795">
        <v>10415.091764999999</v>
      </c>
      <c r="K8795">
        <v>0</v>
      </c>
      <c r="L8795">
        <v>0</v>
      </c>
      <c r="M8795">
        <v>264</v>
      </c>
      <c r="N8795">
        <v>0</v>
      </c>
    </row>
    <row r="8796" spans="1:14" x14ac:dyDescent="0.3">
      <c r="A8796">
        <v>37996</v>
      </c>
      <c r="B8796" t="s">
        <v>16904</v>
      </c>
      <c r="D8796" t="s">
        <v>16905</v>
      </c>
      <c r="E8796">
        <v>1</v>
      </c>
      <c r="F8796">
        <v>1</v>
      </c>
      <c r="G8796">
        <v>13</v>
      </c>
      <c r="H8796">
        <v>0.194632</v>
      </c>
      <c r="I8796">
        <v>0.206594</v>
      </c>
      <c r="J8796">
        <v>0</v>
      </c>
      <c r="K8796">
        <v>0</v>
      </c>
      <c r="L8796">
        <v>0</v>
      </c>
      <c r="M8796">
        <v>264</v>
      </c>
      <c r="N8796">
        <v>0</v>
      </c>
    </row>
    <row r="8797" spans="1:14" x14ac:dyDescent="0.3">
      <c r="A8797">
        <v>37998</v>
      </c>
      <c r="B8797" t="s">
        <v>208</v>
      </c>
      <c r="D8797" t="s">
        <v>16906</v>
      </c>
      <c r="E8797">
        <v>1</v>
      </c>
      <c r="F8797">
        <v>1</v>
      </c>
      <c r="G8797">
        <v>13</v>
      </c>
      <c r="H8797">
        <v>0.17824100000000001</v>
      </c>
      <c r="I8797">
        <v>0.18657399999999999</v>
      </c>
      <c r="J8797">
        <v>0</v>
      </c>
      <c r="K8797">
        <v>0</v>
      </c>
      <c r="L8797">
        <v>0</v>
      </c>
      <c r="M8797">
        <v>70</v>
      </c>
      <c r="N8797">
        <v>0</v>
      </c>
    </row>
    <row r="8798" spans="1:14" x14ac:dyDescent="0.3">
      <c r="A8798">
        <v>38000</v>
      </c>
      <c r="B8798" t="s">
        <v>16907</v>
      </c>
      <c r="D8798" t="s">
        <v>16908</v>
      </c>
      <c r="E8798">
        <v>3</v>
      </c>
      <c r="F8798">
        <v>3</v>
      </c>
      <c r="G8798">
        <v>11</v>
      </c>
      <c r="H8798">
        <v>0.239375</v>
      </c>
      <c r="I8798">
        <v>0.26051800000000003</v>
      </c>
      <c r="J8798">
        <v>1855.041784</v>
      </c>
      <c r="K8798">
        <v>0.66666700000000001</v>
      </c>
      <c r="L8798">
        <v>2</v>
      </c>
      <c r="M8798">
        <v>36</v>
      </c>
      <c r="N8798">
        <v>0</v>
      </c>
    </row>
    <row r="8799" spans="1:14" x14ac:dyDescent="0.3">
      <c r="A8799">
        <v>38001</v>
      </c>
      <c r="B8799" t="s">
        <v>6735</v>
      </c>
      <c r="D8799" t="s">
        <v>6736</v>
      </c>
      <c r="E8799">
        <v>2</v>
      </c>
      <c r="F8799">
        <v>2</v>
      </c>
      <c r="G8799">
        <v>12</v>
      </c>
      <c r="H8799">
        <v>0.19259599999999999</v>
      </c>
      <c r="I8799">
        <v>0.20453299999999999</v>
      </c>
      <c r="J8799">
        <v>4.1345239999999999</v>
      </c>
      <c r="K8799">
        <v>0</v>
      </c>
      <c r="L8799">
        <v>0</v>
      </c>
      <c r="M8799">
        <v>28</v>
      </c>
      <c r="N8799">
        <v>0</v>
      </c>
    </row>
    <row r="8800" spans="1:14" x14ac:dyDescent="0.3">
      <c r="A8800">
        <v>38002</v>
      </c>
      <c r="B8800" t="s">
        <v>16901</v>
      </c>
      <c r="D8800" t="s">
        <v>16902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0</v>
      </c>
      <c r="K8800">
        <v>0</v>
      </c>
      <c r="L8800">
        <v>0</v>
      </c>
      <c r="M8800">
        <v>98</v>
      </c>
      <c r="N8800">
        <v>203</v>
      </c>
    </row>
    <row r="8801" spans="1:14" x14ac:dyDescent="0.3">
      <c r="A8801">
        <v>38004</v>
      </c>
      <c r="B8801" t="s">
        <v>16909</v>
      </c>
      <c r="D8801" t="s">
        <v>16910</v>
      </c>
      <c r="E8801">
        <v>5</v>
      </c>
      <c r="F8801">
        <v>5</v>
      </c>
      <c r="G8801">
        <v>12</v>
      </c>
      <c r="H8801">
        <v>0.22064600000000001</v>
      </c>
      <c r="I8801">
        <v>0.23675099999999999</v>
      </c>
      <c r="J8801">
        <v>12847.738617999999</v>
      </c>
      <c r="K8801">
        <v>0.2</v>
      </c>
      <c r="L8801">
        <v>2</v>
      </c>
      <c r="M8801">
        <v>28</v>
      </c>
      <c r="N8801">
        <v>0</v>
      </c>
    </row>
    <row r="8802" spans="1:14" x14ac:dyDescent="0.3">
      <c r="A8802">
        <v>38005</v>
      </c>
      <c r="B8802" t="s">
        <v>2541</v>
      </c>
      <c r="D8802" t="s">
        <v>16911</v>
      </c>
      <c r="E8802">
        <v>3</v>
      </c>
      <c r="F8802">
        <v>3</v>
      </c>
      <c r="G8802">
        <v>11</v>
      </c>
      <c r="H8802">
        <v>0.23233300000000001</v>
      </c>
      <c r="I8802">
        <v>0.25454900000000003</v>
      </c>
      <c r="J8802">
        <v>11013.539771</v>
      </c>
      <c r="K8802">
        <v>0.33333299999999999</v>
      </c>
      <c r="L8802">
        <v>1</v>
      </c>
      <c r="M8802">
        <v>28</v>
      </c>
      <c r="N8802">
        <v>0</v>
      </c>
    </row>
    <row r="8803" spans="1:14" x14ac:dyDescent="0.3">
      <c r="A8803">
        <v>38006</v>
      </c>
      <c r="B8803" t="s">
        <v>16912</v>
      </c>
      <c r="D8803" t="s">
        <v>16913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98</v>
      </c>
      <c r="N8803">
        <v>203</v>
      </c>
    </row>
    <row r="8804" spans="1:14" x14ac:dyDescent="0.3">
      <c r="A8804">
        <v>38007</v>
      </c>
      <c r="B8804" t="s">
        <v>16914</v>
      </c>
      <c r="D8804" t="s">
        <v>16915</v>
      </c>
      <c r="E8804">
        <v>1</v>
      </c>
      <c r="F8804">
        <v>1</v>
      </c>
      <c r="G8804">
        <v>12</v>
      </c>
      <c r="H8804">
        <v>0.224686</v>
      </c>
      <c r="I8804">
        <v>0.24434500000000001</v>
      </c>
      <c r="J8804">
        <v>0</v>
      </c>
      <c r="K8804">
        <v>0</v>
      </c>
      <c r="L8804">
        <v>0</v>
      </c>
      <c r="M8804">
        <v>36</v>
      </c>
      <c r="N8804">
        <v>0</v>
      </c>
    </row>
    <row r="8805" spans="1:14" x14ac:dyDescent="0.3">
      <c r="A8805">
        <v>38008</v>
      </c>
      <c r="B8805" t="s">
        <v>3997</v>
      </c>
      <c r="D8805" t="s">
        <v>3998</v>
      </c>
      <c r="E8805">
        <v>2</v>
      </c>
      <c r="F8805">
        <v>2</v>
      </c>
      <c r="G8805">
        <v>13</v>
      </c>
      <c r="H8805">
        <v>0.18102799999999999</v>
      </c>
      <c r="I8805">
        <v>0.19083800000000001</v>
      </c>
      <c r="J8805">
        <v>30758</v>
      </c>
      <c r="K8805">
        <v>0</v>
      </c>
      <c r="L8805">
        <v>0</v>
      </c>
      <c r="M8805">
        <v>36</v>
      </c>
      <c r="N8805">
        <v>0</v>
      </c>
    </row>
    <row r="8806" spans="1:14" x14ac:dyDescent="0.3">
      <c r="A8806">
        <v>38009</v>
      </c>
      <c r="B8806" t="s">
        <v>16916</v>
      </c>
      <c r="D8806" t="s">
        <v>16917</v>
      </c>
      <c r="E8806">
        <v>2</v>
      </c>
      <c r="F8806">
        <v>2</v>
      </c>
      <c r="G8806">
        <v>12</v>
      </c>
      <c r="H8806">
        <v>0.22103800000000001</v>
      </c>
      <c r="I8806">
        <v>0.23948800000000001</v>
      </c>
      <c r="J8806">
        <v>61514</v>
      </c>
      <c r="K8806">
        <v>0</v>
      </c>
      <c r="L8806">
        <v>0</v>
      </c>
      <c r="M8806">
        <v>36</v>
      </c>
      <c r="N8806">
        <v>0</v>
      </c>
    </row>
    <row r="8807" spans="1:14" x14ac:dyDescent="0.3">
      <c r="A8807">
        <v>38012</v>
      </c>
      <c r="B8807" t="s">
        <v>16918</v>
      </c>
      <c r="D8807" t="s">
        <v>16919</v>
      </c>
      <c r="E8807">
        <v>1</v>
      </c>
      <c r="F8807">
        <v>1</v>
      </c>
      <c r="G8807">
        <v>12</v>
      </c>
      <c r="H8807">
        <v>0.220392</v>
      </c>
      <c r="I8807">
        <v>0.23855100000000001</v>
      </c>
      <c r="J8807">
        <v>0</v>
      </c>
      <c r="K8807">
        <v>0</v>
      </c>
      <c r="L8807">
        <v>0</v>
      </c>
      <c r="M8807">
        <v>36</v>
      </c>
      <c r="N8807">
        <v>0</v>
      </c>
    </row>
    <row r="8808" spans="1:14" x14ac:dyDescent="0.3">
      <c r="A8808">
        <v>38013</v>
      </c>
      <c r="B8808" t="s">
        <v>16920</v>
      </c>
      <c r="D8808" t="s">
        <v>16921</v>
      </c>
      <c r="E8808">
        <v>2</v>
      </c>
      <c r="F8808">
        <v>2</v>
      </c>
      <c r="G8808">
        <v>12</v>
      </c>
      <c r="H8808">
        <v>0.21293300000000001</v>
      </c>
      <c r="I8808">
        <v>0.22811799999999999</v>
      </c>
      <c r="J8808">
        <v>3400.087117</v>
      </c>
      <c r="K8808">
        <v>0</v>
      </c>
      <c r="L8808">
        <v>0</v>
      </c>
      <c r="M8808">
        <v>28</v>
      </c>
      <c r="N8808">
        <v>0</v>
      </c>
    </row>
    <row r="8809" spans="1:14" x14ac:dyDescent="0.3">
      <c r="A8809">
        <v>38016</v>
      </c>
      <c r="B8809" t="s">
        <v>16922</v>
      </c>
      <c r="D8809" t="s">
        <v>16923</v>
      </c>
      <c r="E8809">
        <v>1</v>
      </c>
      <c r="F8809">
        <v>1</v>
      </c>
      <c r="G8809">
        <v>12</v>
      </c>
      <c r="H8809">
        <v>0.20575099999999999</v>
      </c>
      <c r="I8809">
        <v>0.21937300000000001</v>
      </c>
      <c r="J8809">
        <v>0</v>
      </c>
      <c r="K8809">
        <v>0</v>
      </c>
      <c r="L8809">
        <v>0</v>
      </c>
      <c r="M8809">
        <v>36</v>
      </c>
      <c r="N8809">
        <v>0</v>
      </c>
    </row>
    <row r="8810" spans="1:14" x14ac:dyDescent="0.3">
      <c r="A8810">
        <v>38017</v>
      </c>
      <c r="B8810" t="s">
        <v>4445</v>
      </c>
      <c r="D8810" t="s">
        <v>4446</v>
      </c>
      <c r="E8810">
        <v>1</v>
      </c>
      <c r="F8810">
        <v>1</v>
      </c>
      <c r="G8810">
        <v>13</v>
      </c>
      <c r="H8810">
        <v>0.166294</v>
      </c>
      <c r="I8810">
        <v>0.17183699999999999</v>
      </c>
      <c r="J8810">
        <v>0</v>
      </c>
      <c r="K8810">
        <v>0</v>
      </c>
      <c r="L8810">
        <v>0</v>
      </c>
      <c r="M8810">
        <v>28</v>
      </c>
      <c r="N8810">
        <v>0</v>
      </c>
    </row>
    <row r="8811" spans="1:14" x14ac:dyDescent="0.3">
      <c r="A8811">
        <v>38027</v>
      </c>
      <c r="B8811" t="s">
        <v>16924</v>
      </c>
      <c r="D8811" t="s">
        <v>16925</v>
      </c>
      <c r="E8811">
        <v>1</v>
      </c>
      <c r="F8811">
        <v>1</v>
      </c>
      <c r="G8811">
        <v>3</v>
      </c>
      <c r="H8811">
        <v>0.5</v>
      </c>
      <c r="I8811">
        <v>0.61111099999999996</v>
      </c>
      <c r="J8811">
        <v>0</v>
      </c>
      <c r="K8811">
        <v>0</v>
      </c>
      <c r="L8811">
        <v>0</v>
      </c>
      <c r="M8811">
        <v>99</v>
      </c>
      <c r="N8811">
        <v>79</v>
      </c>
    </row>
    <row r="8812" spans="1:14" x14ac:dyDescent="0.3">
      <c r="A8812">
        <v>38029</v>
      </c>
      <c r="B8812" t="s">
        <v>16926</v>
      </c>
      <c r="D8812" t="s">
        <v>16927</v>
      </c>
      <c r="E8812">
        <v>1</v>
      </c>
      <c r="F8812">
        <v>1</v>
      </c>
      <c r="G8812">
        <v>14</v>
      </c>
      <c r="H8812">
        <v>0.15679199999999999</v>
      </c>
      <c r="I8812">
        <v>0.163411</v>
      </c>
      <c r="J8812">
        <v>0</v>
      </c>
      <c r="K8812">
        <v>0</v>
      </c>
      <c r="L8812">
        <v>0</v>
      </c>
      <c r="M8812">
        <v>281</v>
      </c>
      <c r="N8812">
        <v>0</v>
      </c>
    </row>
    <row r="8813" spans="1:14" x14ac:dyDescent="0.3">
      <c r="A8813">
        <v>38031</v>
      </c>
      <c r="B8813" t="s">
        <v>352</v>
      </c>
      <c r="D8813" t="s">
        <v>16928</v>
      </c>
      <c r="E8813">
        <v>1</v>
      </c>
      <c r="F8813">
        <v>1</v>
      </c>
      <c r="G8813">
        <v>13</v>
      </c>
      <c r="H8813">
        <v>0.166294</v>
      </c>
      <c r="I8813">
        <v>0.17183699999999999</v>
      </c>
      <c r="J8813">
        <v>0</v>
      </c>
      <c r="K8813">
        <v>0</v>
      </c>
      <c r="L8813">
        <v>0</v>
      </c>
      <c r="M8813">
        <v>28</v>
      </c>
      <c r="N8813">
        <v>0</v>
      </c>
    </row>
    <row r="8814" spans="1:14" x14ac:dyDescent="0.3">
      <c r="A8814">
        <v>38038</v>
      </c>
      <c r="B8814" t="s">
        <v>1803</v>
      </c>
      <c r="D8814" t="s">
        <v>16929</v>
      </c>
      <c r="E8814">
        <v>2</v>
      </c>
      <c r="F8814">
        <v>2</v>
      </c>
      <c r="G8814">
        <v>2</v>
      </c>
      <c r="H8814">
        <v>0.66666700000000001</v>
      </c>
      <c r="I8814">
        <v>0.75</v>
      </c>
      <c r="J8814">
        <v>0</v>
      </c>
      <c r="K8814">
        <v>1</v>
      </c>
      <c r="L8814">
        <v>1</v>
      </c>
      <c r="M8814">
        <v>120</v>
      </c>
      <c r="N8814">
        <v>205</v>
      </c>
    </row>
    <row r="8815" spans="1:14" x14ac:dyDescent="0.3">
      <c r="A8815">
        <v>38043</v>
      </c>
      <c r="B8815" t="s">
        <v>16930</v>
      </c>
      <c r="D8815" t="s">
        <v>16931</v>
      </c>
      <c r="E8815">
        <v>2</v>
      </c>
      <c r="F8815">
        <v>2</v>
      </c>
      <c r="G8815">
        <v>12</v>
      </c>
      <c r="H8815">
        <v>0.19169</v>
      </c>
      <c r="I8815">
        <v>0.203515</v>
      </c>
      <c r="J8815">
        <v>30758</v>
      </c>
      <c r="K8815">
        <v>0</v>
      </c>
      <c r="L8815">
        <v>0</v>
      </c>
      <c r="M8815">
        <v>36</v>
      </c>
      <c r="N8815">
        <v>0</v>
      </c>
    </row>
    <row r="8816" spans="1:14" x14ac:dyDescent="0.3">
      <c r="A8816">
        <v>38046</v>
      </c>
      <c r="B8816" t="s">
        <v>16932</v>
      </c>
      <c r="D8816" t="s">
        <v>16933</v>
      </c>
      <c r="E8816">
        <v>1</v>
      </c>
      <c r="F8816">
        <v>1</v>
      </c>
      <c r="G8816">
        <v>12</v>
      </c>
      <c r="H8816">
        <v>0.20072699999999999</v>
      </c>
      <c r="I8816">
        <v>0.21296899999999999</v>
      </c>
      <c r="J8816">
        <v>0</v>
      </c>
      <c r="K8816">
        <v>0</v>
      </c>
      <c r="L8816">
        <v>0</v>
      </c>
      <c r="M8816">
        <v>28</v>
      </c>
      <c r="N8816">
        <v>0</v>
      </c>
    </row>
    <row r="8817" spans="1:14" x14ac:dyDescent="0.3">
      <c r="A8817">
        <v>38048</v>
      </c>
      <c r="B8817" t="s">
        <v>16934</v>
      </c>
      <c r="D8817" t="s">
        <v>16935</v>
      </c>
      <c r="E8817">
        <v>3</v>
      </c>
      <c r="F8817">
        <v>3</v>
      </c>
      <c r="G8817">
        <v>1</v>
      </c>
      <c r="H8817">
        <v>1</v>
      </c>
      <c r="I8817">
        <v>1</v>
      </c>
      <c r="J8817">
        <v>0</v>
      </c>
      <c r="K8817">
        <v>1</v>
      </c>
      <c r="L8817">
        <v>3</v>
      </c>
      <c r="M8817">
        <v>100</v>
      </c>
      <c r="N8817">
        <v>206</v>
      </c>
    </row>
    <row r="8818" spans="1:14" x14ac:dyDescent="0.3">
      <c r="A8818">
        <v>38050</v>
      </c>
      <c r="B8818" t="s">
        <v>16936</v>
      </c>
      <c r="D8818" t="s">
        <v>16937</v>
      </c>
      <c r="E8818">
        <v>2</v>
      </c>
      <c r="F8818">
        <v>2</v>
      </c>
      <c r="G8818">
        <v>11</v>
      </c>
      <c r="H8818">
        <v>0.23229900000000001</v>
      </c>
      <c r="I8818">
        <v>0.25443500000000002</v>
      </c>
      <c r="J8818">
        <v>2600.5832869999999</v>
      </c>
      <c r="K8818">
        <v>0</v>
      </c>
      <c r="L8818">
        <v>0</v>
      </c>
      <c r="M8818">
        <v>36</v>
      </c>
      <c r="N8818">
        <v>0</v>
      </c>
    </row>
    <row r="8819" spans="1:14" x14ac:dyDescent="0.3">
      <c r="A8819">
        <v>38052</v>
      </c>
      <c r="B8819" t="s">
        <v>14128</v>
      </c>
      <c r="D8819" t="s">
        <v>16938</v>
      </c>
      <c r="E8819">
        <v>3</v>
      </c>
      <c r="F8819">
        <v>3</v>
      </c>
      <c r="G8819">
        <v>1</v>
      </c>
      <c r="H8819">
        <v>1</v>
      </c>
      <c r="I8819">
        <v>1</v>
      </c>
      <c r="J8819">
        <v>0</v>
      </c>
      <c r="K8819">
        <v>1</v>
      </c>
      <c r="L8819">
        <v>3</v>
      </c>
      <c r="M8819">
        <v>100</v>
      </c>
      <c r="N8819">
        <v>206</v>
      </c>
    </row>
    <row r="8820" spans="1:14" x14ac:dyDescent="0.3">
      <c r="A8820">
        <v>38054</v>
      </c>
      <c r="B8820" t="s">
        <v>16939</v>
      </c>
      <c r="D8820" t="s">
        <v>16940</v>
      </c>
      <c r="E8820">
        <v>3</v>
      </c>
      <c r="F8820">
        <v>3</v>
      </c>
      <c r="G8820">
        <v>1</v>
      </c>
      <c r="H8820">
        <v>1</v>
      </c>
      <c r="I8820">
        <v>1</v>
      </c>
      <c r="J8820">
        <v>0</v>
      </c>
      <c r="K8820">
        <v>1</v>
      </c>
      <c r="L8820">
        <v>3</v>
      </c>
      <c r="M8820">
        <v>100</v>
      </c>
      <c r="N8820">
        <v>206</v>
      </c>
    </row>
    <row r="8821" spans="1:14" x14ac:dyDescent="0.3">
      <c r="A8821">
        <v>38055</v>
      </c>
      <c r="B8821" t="s">
        <v>16941</v>
      </c>
      <c r="D8821" t="s">
        <v>16942</v>
      </c>
      <c r="E8821">
        <v>3</v>
      </c>
      <c r="F8821">
        <v>3</v>
      </c>
      <c r="G8821">
        <v>1</v>
      </c>
      <c r="H8821">
        <v>1</v>
      </c>
      <c r="I8821">
        <v>1</v>
      </c>
      <c r="J8821">
        <v>0</v>
      </c>
      <c r="K8821">
        <v>1</v>
      </c>
      <c r="L8821">
        <v>3</v>
      </c>
      <c r="M8821">
        <v>100</v>
      </c>
      <c r="N8821">
        <v>206</v>
      </c>
    </row>
    <row r="8822" spans="1:14" x14ac:dyDescent="0.3">
      <c r="A8822">
        <v>38058</v>
      </c>
      <c r="B8822" t="s">
        <v>16943</v>
      </c>
      <c r="D8822" t="s">
        <v>16944</v>
      </c>
      <c r="E8822">
        <v>1</v>
      </c>
      <c r="F8822">
        <v>1</v>
      </c>
      <c r="G8822">
        <v>12</v>
      </c>
      <c r="H8822">
        <v>0.186777</v>
      </c>
      <c r="I8822">
        <v>0.19809099999999999</v>
      </c>
      <c r="J8822">
        <v>0</v>
      </c>
      <c r="K8822">
        <v>0</v>
      </c>
      <c r="L8822">
        <v>0</v>
      </c>
      <c r="M8822">
        <v>36</v>
      </c>
      <c r="N8822">
        <v>0</v>
      </c>
    </row>
    <row r="8823" spans="1:14" x14ac:dyDescent="0.3">
      <c r="A8823">
        <v>38059</v>
      </c>
      <c r="B8823" t="s">
        <v>16945</v>
      </c>
      <c r="D8823" t="s">
        <v>16946</v>
      </c>
      <c r="E8823">
        <v>7</v>
      </c>
      <c r="F8823">
        <v>7</v>
      </c>
      <c r="G8823">
        <v>12</v>
      </c>
      <c r="H8823">
        <v>0.20145399999999999</v>
      </c>
      <c r="I8823">
        <v>0.215029</v>
      </c>
      <c r="J8823">
        <v>32053.205574</v>
      </c>
      <c r="K8823">
        <v>0.14285700000000001</v>
      </c>
      <c r="L8823">
        <v>3</v>
      </c>
      <c r="M8823">
        <v>28</v>
      </c>
      <c r="N8823">
        <v>0</v>
      </c>
    </row>
    <row r="8824" spans="1:14" x14ac:dyDescent="0.3">
      <c r="A8824">
        <v>38060</v>
      </c>
      <c r="B8824" t="s">
        <v>16947</v>
      </c>
      <c r="D8824" t="s">
        <v>16948</v>
      </c>
      <c r="E8824">
        <v>1</v>
      </c>
      <c r="F8824">
        <v>1</v>
      </c>
      <c r="G8824">
        <v>13</v>
      </c>
      <c r="H8824">
        <v>0.18023400000000001</v>
      </c>
      <c r="I8824">
        <v>0.19001499999999999</v>
      </c>
      <c r="J8824">
        <v>0</v>
      </c>
      <c r="K8824">
        <v>0</v>
      </c>
      <c r="L8824">
        <v>0</v>
      </c>
      <c r="M8824">
        <v>264</v>
      </c>
      <c r="N8824">
        <v>0</v>
      </c>
    </row>
    <row r="8825" spans="1:14" x14ac:dyDescent="0.3">
      <c r="A8825">
        <v>38061</v>
      </c>
      <c r="B8825" t="s">
        <v>1787</v>
      </c>
      <c r="D8825" t="s">
        <v>2908</v>
      </c>
      <c r="E8825">
        <v>1</v>
      </c>
      <c r="F8825">
        <v>1</v>
      </c>
      <c r="G8825">
        <v>15</v>
      </c>
      <c r="H8825">
        <v>0.15432299999999999</v>
      </c>
      <c r="I8825">
        <v>0.166351</v>
      </c>
      <c r="J8825">
        <v>0</v>
      </c>
      <c r="K8825">
        <v>0</v>
      </c>
      <c r="L8825">
        <v>0</v>
      </c>
      <c r="M8825">
        <v>460</v>
      </c>
      <c r="N8825">
        <v>0</v>
      </c>
    </row>
    <row r="8826" spans="1:14" x14ac:dyDescent="0.3">
      <c r="A8826">
        <v>38062</v>
      </c>
      <c r="B8826" t="s">
        <v>13757</v>
      </c>
      <c r="D8826" t="s">
        <v>16949</v>
      </c>
      <c r="E8826">
        <v>1</v>
      </c>
      <c r="F8826">
        <v>1</v>
      </c>
      <c r="G8826">
        <v>12</v>
      </c>
      <c r="H8826">
        <v>0.225106</v>
      </c>
      <c r="I8826">
        <v>0.24234700000000001</v>
      </c>
      <c r="J8826">
        <v>0</v>
      </c>
      <c r="K8826">
        <v>0</v>
      </c>
      <c r="L8826">
        <v>0</v>
      </c>
      <c r="M8826">
        <v>36</v>
      </c>
      <c r="N8826">
        <v>0</v>
      </c>
    </row>
    <row r="8827" spans="1:14" x14ac:dyDescent="0.3">
      <c r="A8827">
        <v>38063</v>
      </c>
      <c r="B8827" t="s">
        <v>16950</v>
      </c>
      <c r="D8827" t="s">
        <v>16951</v>
      </c>
      <c r="E8827">
        <v>1</v>
      </c>
      <c r="F8827">
        <v>1</v>
      </c>
      <c r="G8827">
        <v>12</v>
      </c>
      <c r="H8827">
        <v>0.186777</v>
      </c>
      <c r="I8827">
        <v>0.19809099999999999</v>
      </c>
      <c r="J8827">
        <v>0</v>
      </c>
      <c r="K8827">
        <v>0</v>
      </c>
      <c r="L8827">
        <v>0</v>
      </c>
      <c r="M8827">
        <v>36</v>
      </c>
      <c r="N8827">
        <v>0</v>
      </c>
    </row>
    <row r="8828" spans="1:14" x14ac:dyDescent="0.3">
      <c r="A8828">
        <v>38065</v>
      </c>
      <c r="B8828" t="s">
        <v>16952</v>
      </c>
      <c r="D8828" t="s">
        <v>16953</v>
      </c>
      <c r="E8828">
        <v>1</v>
      </c>
      <c r="F8828">
        <v>1</v>
      </c>
      <c r="G8828">
        <v>12</v>
      </c>
      <c r="H8828">
        <v>0.187337</v>
      </c>
      <c r="I8828">
        <v>0.19680700000000001</v>
      </c>
      <c r="J8828">
        <v>0</v>
      </c>
      <c r="K8828">
        <v>0</v>
      </c>
      <c r="L8828">
        <v>0</v>
      </c>
      <c r="M8828">
        <v>28</v>
      </c>
      <c r="N8828">
        <v>0</v>
      </c>
    </row>
    <row r="8829" spans="1:14" x14ac:dyDescent="0.3">
      <c r="A8829">
        <v>38067</v>
      </c>
      <c r="B8829" t="s">
        <v>8914</v>
      </c>
      <c r="D8829" t="s">
        <v>16954</v>
      </c>
      <c r="E8829">
        <v>1</v>
      </c>
      <c r="F8829">
        <v>1</v>
      </c>
      <c r="G8829">
        <v>12</v>
      </c>
      <c r="H8829">
        <v>0.21896599999999999</v>
      </c>
      <c r="I8829">
        <v>0.23596900000000001</v>
      </c>
      <c r="J8829">
        <v>0</v>
      </c>
      <c r="K8829">
        <v>0</v>
      </c>
      <c r="L8829">
        <v>0</v>
      </c>
      <c r="M8829">
        <v>70</v>
      </c>
      <c r="N8829">
        <v>0</v>
      </c>
    </row>
    <row r="8830" spans="1:14" x14ac:dyDescent="0.3">
      <c r="A8830">
        <v>38074</v>
      </c>
      <c r="B8830" t="s">
        <v>4629</v>
      </c>
      <c r="D8830" t="s">
        <v>16955</v>
      </c>
      <c r="E8830">
        <v>1</v>
      </c>
      <c r="F8830">
        <v>1</v>
      </c>
      <c r="G8830">
        <v>12</v>
      </c>
      <c r="H8830">
        <v>0.191688</v>
      </c>
      <c r="I8830">
        <v>0.20349400000000001</v>
      </c>
      <c r="J8830">
        <v>0</v>
      </c>
      <c r="K8830">
        <v>0</v>
      </c>
      <c r="L8830">
        <v>0</v>
      </c>
      <c r="M8830">
        <v>36</v>
      </c>
      <c r="N8830">
        <v>0</v>
      </c>
    </row>
    <row r="8831" spans="1:14" x14ac:dyDescent="0.3">
      <c r="A8831">
        <v>38078</v>
      </c>
      <c r="B8831" t="s">
        <v>16956</v>
      </c>
      <c r="D8831" t="s">
        <v>16957</v>
      </c>
      <c r="E8831">
        <v>1</v>
      </c>
      <c r="F8831">
        <v>1</v>
      </c>
      <c r="G8831">
        <v>12</v>
      </c>
      <c r="H8831">
        <v>0.208008</v>
      </c>
      <c r="I8831">
        <v>0.22406599999999999</v>
      </c>
      <c r="J8831">
        <v>0</v>
      </c>
      <c r="K8831">
        <v>0</v>
      </c>
      <c r="L8831">
        <v>0</v>
      </c>
      <c r="M8831">
        <v>36</v>
      </c>
      <c r="N8831">
        <v>0</v>
      </c>
    </row>
    <row r="8832" spans="1:14" x14ac:dyDescent="0.3">
      <c r="A8832">
        <v>38084</v>
      </c>
      <c r="B8832" t="s">
        <v>1728</v>
      </c>
      <c r="D8832" t="s">
        <v>16958</v>
      </c>
      <c r="E8832">
        <v>1</v>
      </c>
      <c r="F8832">
        <v>1</v>
      </c>
      <c r="G8832">
        <v>12</v>
      </c>
      <c r="H8832">
        <v>0.21181800000000001</v>
      </c>
      <c r="I8832">
        <v>0.22798099999999999</v>
      </c>
      <c r="J8832">
        <v>0</v>
      </c>
      <c r="K8832">
        <v>0</v>
      </c>
      <c r="L8832">
        <v>0</v>
      </c>
      <c r="M8832">
        <v>70</v>
      </c>
      <c r="N8832">
        <v>0</v>
      </c>
    </row>
    <row r="8833" spans="1:14" x14ac:dyDescent="0.3">
      <c r="A8833">
        <v>38085</v>
      </c>
      <c r="B8833" t="s">
        <v>16771</v>
      </c>
      <c r="D8833" t="s">
        <v>16959</v>
      </c>
      <c r="E8833">
        <v>1</v>
      </c>
      <c r="F8833">
        <v>1</v>
      </c>
      <c r="G8833">
        <v>13</v>
      </c>
      <c r="H8833">
        <v>0.183701</v>
      </c>
      <c r="I8833">
        <v>0.19414600000000001</v>
      </c>
      <c r="J8833">
        <v>0</v>
      </c>
      <c r="K8833">
        <v>0</v>
      </c>
      <c r="L8833">
        <v>0</v>
      </c>
      <c r="M8833">
        <v>39</v>
      </c>
      <c r="N8833">
        <v>0</v>
      </c>
    </row>
    <row r="8834" spans="1:14" x14ac:dyDescent="0.3">
      <c r="A8834">
        <v>38086</v>
      </c>
      <c r="B8834" t="s">
        <v>16960</v>
      </c>
      <c r="D8834" t="s">
        <v>16961</v>
      </c>
      <c r="E8834">
        <v>1</v>
      </c>
      <c r="F8834">
        <v>1</v>
      </c>
      <c r="G8834">
        <v>12</v>
      </c>
      <c r="H8834">
        <v>0.207123</v>
      </c>
      <c r="I8834">
        <v>0.22156799999999999</v>
      </c>
      <c r="J8834">
        <v>0</v>
      </c>
      <c r="K8834">
        <v>0</v>
      </c>
      <c r="L8834">
        <v>0</v>
      </c>
      <c r="M8834">
        <v>39</v>
      </c>
      <c r="N8834">
        <v>0</v>
      </c>
    </row>
    <row r="8835" spans="1:14" x14ac:dyDescent="0.3">
      <c r="A8835">
        <v>38088</v>
      </c>
      <c r="B8835" t="s">
        <v>16962</v>
      </c>
      <c r="D8835" t="s">
        <v>13739</v>
      </c>
      <c r="E8835">
        <v>3</v>
      </c>
      <c r="F8835">
        <v>3</v>
      </c>
      <c r="G8835">
        <v>12</v>
      </c>
      <c r="H8835">
        <v>0.236262</v>
      </c>
      <c r="I8835">
        <v>0.253243</v>
      </c>
      <c r="J8835">
        <v>131509.33466299999</v>
      </c>
      <c r="K8835">
        <v>0</v>
      </c>
      <c r="L8835">
        <v>0</v>
      </c>
      <c r="M8835">
        <v>28</v>
      </c>
      <c r="N8835">
        <v>0</v>
      </c>
    </row>
    <row r="8836" spans="1:14" x14ac:dyDescent="0.3">
      <c r="A8836">
        <v>38090</v>
      </c>
      <c r="B8836" t="s">
        <v>16963</v>
      </c>
      <c r="D8836" t="s">
        <v>16964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260</v>
      </c>
      <c r="N8836">
        <v>207</v>
      </c>
    </row>
    <row r="8837" spans="1:14" x14ac:dyDescent="0.3">
      <c r="A8837">
        <v>38091</v>
      </c>
      <c r="B8837" t="s">
        <v>16965</v>
      </c>
      <c r="D8837" t="s">
        <v>16966</v>
      </c>
      <c r="E8837">
        <v>1</v>
      </c>
      <c r="F8837">
        <v>1</v>
      </c>
      <c r="G8837">
        <v>11</v>
      </c>
      <c r="H8837">
        <v>0.22021199999999999</v>
      </c>
      <c r="I8837">
        <v>0.23824799999999999</v>
      </c>
      <c r="J8837">
        <v>0</v>
      </c>
      <c r="K8837">
        <v>0</v>
      </c>
      <c r="L8837">
        <v>0</v>
      </c>
      <c r="M8837">
        <v>39</v>
      </c>
      <c r="N8837">
        <v>0</v>
      </c>
    </row>
    <row r="8838" spans="1:14" x14ac:dyDescent="0.3">
      <c r="A8838">
        <v>38092</v>
      </c>
      <c r="B8838" t="s">
        <v>11826</v>
      </c>
      <c r="D8838" t="s">
        <v>16967</v>
      </c>
      <c r="E8838">
        <v>2</v>
      </c>
      <c r="F8838">
        <v>2</v>
      </c>
      <c r="G8838">
        <v>13</v>
      </c>
      <c r="H8838">
        <v>0.16437399999999999</v>
      </c>
      <c r="I8838">
        <v>0.17282700000000001</v>
      </c>
      <c r="J8838">
        <v>30758</v>
      </c>
      <c r="K8838">
        <v>0</v>
      </c>
      <c r="L8838">
        <v>0</v>
      </c>
      <c r="M8838">
        <v>36</v>
      </c>
      <c r="N8838">
        <v>0</v>
      </c>
    </row>
    <row r="8839" spans="1:14" x14ac:dyDescent="0.3">
      <c r="A8839">
        <v>38093</v>
      </c>
      <c r="B8839" t="s">
        <v>16968</v>
      </c>
      <c r="D8839" t="s">
        <v>16969</v>
      </c>
      <c r="E8839">
        <v>2</v>
      </c>
      <c r="F8839">
        <v>2</v>
      </c>
      <c r="G8839">
        <v>11</v>
      </c>
      <c r="H8839">
        <v>0.23245199999999999</v>
      </c>
      <c r="I8839">
        <v>0.25469199999999997</v>
      </c>
      <c r="J8839">
        <v>4014.7905249999999</v>
      </c>
      <c r="K8839">
        <v>0</v>
      </c>
      <c r="L8839">
        <v>0</v>
      </c>
      <c r="M8839">
        <v>39</v>
      </c>
      <c r="N8839">
        <v>0</v>
      </c>
    </row>
    <row r="8840" spans="1:14" x14ac:dyDescent="0.3">
      <c r="A8840">
        <v>38096</v>
      </c>
      <c r="B8840" t="s">
        <v>16970</v>
      </c>
      <c r="D8840" t="s">
        <v>16971</v>
      </c>
      <c r="E8840">
        <v>4</v>
      </c>
      <c r="F8840">
        <v>4</v>
      </c>
      <c r="G8840">
        <v>12</v>
      </c>
      <c r="H8840">
        <v>0.21770600000000001</v>
      </c>
      <c r="I8840">
        <v>0.23677400000000001</v>
      </c>
      <c r="J8840">
        <v>34293.036849999997</v>
      </c>
      <c r="K8840">
        <v>0</v>
      </c>
      <c r="L8840">
        <v>0</v>
      </c>
      <c r="M8840">
        <v>28</v>
      </c>
      <c r="N8840">
        <v>0</v>
      </c>
    </row>
    <row r="8841" spans="1:14" x14ac:dyDescent="0.3">
      <c r="A8841">
        <v>38097</v>
      </c>
      <c r="B8841" t="s">
        <v>16972</v>
      </c>
      <c r="D8841" t="s">
        <v>16973</v>
      </c>
      <c r="E8841">
        <v>1</v>
      </c>
      <c r="F8841">
        <v>1</v>
      </c>
      <c r="G8841">
        <v>14</v>
      </c>
      <c r="H8841">
        <v>0.14116999999999999</v>
      </c>
      <c r="I8841">
        <v>0.14641100000000001</v>
      </c>
      <c r="J8841">
        <v>0</v>
      </c>
      <c r="K8841">
        <v>0</v>
      </c>
      <c r="L8841">
        <v>0</v>
      </c>
      <c r="M8841">
        <v>36</v>
      </c>
      <c r="N8841">
        <v>0</v>
      </c>
    </row>
    <row r="8842" spans="1:14" x14ac:dyDescent="0.3">
      <c r="A8842">
        <v>38101</v>
      </c>
      <c r="B8842" t="s">
        <v>16974</v>
      </c>
      <c r="D8842" t="s">
        <v>16975</v>
      </c>
      <c r="E8842">
        <v>1</v>
      </c>
      <c r="F8842">
        <v>1</v>
      </c>
      <c r="G8842">
        <v>12</v>
      </c>
      <c r="H8842">
        <v>0.22200800000000001</v>
      </c>
      <c r="I8842">
        <v>0.23994099999999999</v>
      </c>
      <c r="J8842">
        <v>0</v>
      </c>
      <c r="K8842">
        <v>0</v>
      </c>
      <c r="L8842">
        <v>0</v>
      </c>
      <c r="M8842">
        <v>36</v>
      </c>
      <c r="N8842">
        <v>0</v>
      </c>
    </row>
    <row r="8843" spans="1:14" x14ac:dyDescent="0.3">
      <c r="A8843">
        <v>38103</v>
      </c>
      <c r="B8843" t="s">
        <v>16976</v>
      </c>
      <c r="D8843" t="s">
        <v>16977</v>
      </c>
      <c r="E8843">
        <v>1</v>
      </c>
      <c r="F8843">
        <v>1</v>
      </c>
      <c r="G8843">
        <v>11</v>
      </c>
      <c r="H8843">
        <v>0.22021199999999999</v>
      </c>
      <c r="I8843">
        <v>0.23824799999999999</v>
      </c>
      <c r="J8843">
        <v>0</v>
      </c>
      <c r="K8843">
        <v>0</v>
      </c>
      <c r="L8843">
        <v>0</v>
      </c>
      <c r="M8843">
        <v>39</v>
      </c>
      <c r="N8843">
        <v>0</v>
      </c>
    </row>
    <row r="8844" spans="1:14" x14ac:dyDescent="0.3">
      <c r="A8844">
        <v>38104</v>
      </c>
      <c r="B8844" t="s">
        <v>12952</v>
      </c>
      <c r="D8844" t="s">
        <v>12953</v>
      </c>
      <c r="E8844">
        <v>1</v>
      </c>
      <c r="F8844">
        <v>1</v>
      </c>
      <c r="G8844">
        <v>12</v>
      </c>
      <c r="H8844">
        <v>0.22200800000000001</v>
      </c>
      <c r="I8844">
        <v>0.23994099999999999</v>
      </c>
      <c r="J8844">
        <v>0</v>
      </c>
      <c r="K8844">
        <v>0</v>
      </c>
      <c r="L8844">
        <v>0</v>
      </c>
      <c r="M8844">
        <v>36</v>
      </c>
      <c r="N8844">
        <v>0</v>
      </c>
    </row>
    <row r="8845" spans="1:14" x14ac:dyDescent="0.3">
      <c r="A8845">
        <v>38105</v>
      </c>
      <c r="B8845" t="s">
        <v>16978</v>
      </c>
      <c r="D8845" t="s">
        <v>16979</v>
      </c>
      <c r="E8845">
        <v>1</v>
      </c>
      <c r="F8845">
        <v>1</v>
      </c>
      <c r="G8845">
        <v>13</v>
      </c>
      <c r="H8845">
        <v>0.16439000000000001</v>
      </c>
      <c r="I8845">
        <v>0.171186</v>
      </c>
      <c r="J8845">
        <v>0</v>
      </c>
      <c r="K8845">
        <v>0</v>
      </c>
      <c r="L8845">
        <v>0</v>
      </c>
      <c r="M8845">
        <v>28</v>
      </c>
      <c r="N8845">
        <v>0</v>
      </c>
    </row>
    <row r="8846" spans="1:14" x14ac:dyDescent="0.3">
      <c r="A8846">
        <v>38106</v>
      </c>
      <c r="B8846" t="s">
        <v>1677</v>
      </c>
      <c r="D8846" t="s">
        <v>16980</v>
      </c>
      <c r="E8846">
        <v>4</v>
      </c>
      <c r="F8846">
        <v>4</v>
      </c>
      <c r="G8846">
        <v>12</v>
      </c>
      <c r="H8846">
        <v>0.22658200000000001</v>
      </c>
      <c r="I8846">
        <v>0.244175</v>
      </c>
      <c r="J8846">
        <v>37297.592997</v>
      </c>
      <c r="K8846">
        <v>0</v>
      </c>
      <c r="L8846">
        <v>0</v>
      </c>
      <c r="M8846">
        <v>36</v>
      </c>
      <c r="N8846">
        <v>0</v>
      </c>
    </row>
    <row r="8847" spans="1:14" x14ac:dyDescent="0.3">
      <c r="A8847">
        <v>38107</v>
      </c>
      <c r="B8847" t="s">
        <v>16962</v>
      </c>
      <c r="D8847" t="s">
        <v>13739</v>
      </c>
      <c r="E8847">
        <v>1</v>
      </c>
      <c r="F8847">
        <v>1</v>
      </c>
      <c r="G8847">
        <v>13</v>
      </c>
      <c r="H8847">
        <v>0.19107099999999999</v>
      </c>
      <c r="I8847">
        <v>0.20200000000000001</v>
      </c>
      <c r="J8847">
        <v>0</v>
      </c>
      <c r="K8847">
        <v>0</v>
      </c>
      <c r="L8847">
        <v>0</v>
      </c>
      <c r="M8847">
        <v>36</v>
      </c>
      <c r="N8847">
        <v>0</v>
      </c>
    </row>
    <row r="8848" spans="1:14" x14ac:dyDescent="0.3">
      <c r="A8848">
        <v>38109</v>
      </c>
      <c r="B8848" t="s">
        <v>16981</v>
      </c>
      <c r="D8848" t="s">
        <v>16982</v>
      </c>
      <c r="E8848">
        <v>5</v>
      </c>
      <c r="F8848">
        <v>5</v>
      </c>
      <c r="G8848">
        <v>12</v>
      </c>
      <c r="H8848">
        <v>0.19672899999999999</v>
      </c>
      <c r="I8848">
        <v>0.208671</v>
      </c>
      <c r="J8848">
        <v>123026</v>
      </c>
      <c r="K8848">
        <v>0</v>
      </c>
      <c r="L8848">
        <v>0</v>
      </c>
      <c r="M8848">
        <v>28</v>
      </c>
      <c r="N8848">
        <v>0</v>
      </c>
    </row>
    <row r="8849" spans="1:14" x14ac:dyDescent="0.3">
      <c r="A8849">
        <v>38112</v>
      </c>
      <c r="B8849" t="s">
        <v>16983</v>
      </c>
      <c r="D8849" t="s">
        <v>16984</v>
      </c>
      <c r="E8849">
        <v>1</v>
      </c>
      <c r="F8849">
        <v>1</v>
      </c>
      <c r="G8849">
        <v>2</v>
      </c>
      <c r="H8849">
        <v>0.66666700000000001</v>
      </c>
      <c r="I8849">
        <v>0.75</v>
      </c>
      <c r="J8849">
        <v>0</v>
      </c>
      <c r="K8849">
        <v>0</v>
      </c>
      <c r="L8849">
        <v>0</v>
      </c>
      <c r="M8849">
        <v>798</v>
      </c>
      <c r="N8849">
        <v>208</v>
      </c>
    </row>
    <row r="8850" spans="1:14" x14ac:dyDescent="0.3">
      <c r="A8850">
        <v>38113</v>
      </c>
      <c r="B8850" t="s">
        <v>16985</v>
      </c>
      <c r="D8850" t="s">
        <v>16986</v>
      </c>
      <c r="E8850">
        <v>4</v>
      </c>
      <c r="F8850">
        <v>4</v>
      </c>
      <c r="G8850">
        <v>12</v>
      </c>
      <c r="H8850">
        <v>0.20223099999999999</v>
      </c>
      <c r="I8850">
        <v>0.214865</v>
      </c>
      <c r="J8850">
        <v>2231.3958459999999</v>
      </c>
      <c r="K8850">
        <v>0</v>
      </c>
      <c r="L8850">
        <v>0</v>
      </c>
      <c r="M8850">
        <v>28</v>
      </c>
      <c r="N8850">
        <v>0</v>
      </c>
    </row>
    <row r="8851" spans="1:14" x14ac:dyDescent="0.3">
      <c r="A8851">
        <v>38122</v>
      </c>
      <c r="B8851" t="s">
        <v>1811</v>
      </c>
      <c r="D8851" t="s">
        <v>16987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0</v>
      </c>
      <c r="K8851">
        <v>0</v>
      </c>
      <c r="L8851">
        <v>0</v>
      </c>
      <c r="M8851">
        <v>810</v>
      </c>
      <c r="N8851">
        <v>209</v>
      </c>
    </row>
    <row r="8852" spans="1:14" x14ac:dyDescent="0.3">
      <c r="A8852">
        <v>38124</v>
      </c>
      <c r="B8852" t="s">
        <v>16988</v>
      </c>
      <c r="D8852" t="s">
        <v>16989</v>
      </c>
      <c r="E8852">
        <v>1</v>
      </c>
      <c r="F8852">
        <v>1</v>
      </c>
      <c r="G8852">
        <v>12</v>
      </c>
      <c r="H8852">
        <v>0.20971400000000001</v>
      </c>
      <c r="I8852">
        <v>0.22333700000000001</v>
      </c>
      <c r="J8852">
        <v>0</v>
      </c>
      <c r="K8852">
        <v>0</v>
      </c>
      <c r="L8852">
        <v>0</v>
      </c>
      <c r="M8852">
        <v>264</v>
      </c>
      <c r="N8852">
        <v>0</v>
      </c>
    </row>
    <row r="8853" spans="1:14" x14ac:dyDescent="0.3">
      <c r="A8853">
        <v>38125</v>
      </c>
      <c r="B8853" t="s">
        <v>16990</v>
      </c>
      <c r="D8853" t="s">
        <v>16991</v>
      </c>
      <c r="E8853">
        <v>2</v>
      </c>
      <c r="F8853">
        <v>2</v>
      </c>
      <c r="G8853">
        <v>12</v>
      </c>
      <c r="H8853">
        <v>0.20976</v>
      </c>
      <c r="I8853">
        <v>0.22345499999999999</v>
      </c>
      <c r="J8853">
        <v>38235.762433999997</v>
      </c>
      <c r="K8853">
        <v>0</v>
      </c>
      <c r="L8853">
        <v>0</v>
      </c>
      <c r="M8853">
        <v>264</v>
      </c>
      <c r="N8853">
        <v>0</v>
      </c>
    </row>
    <row r="8854" spans="1:14" x14ac:dyDescent="0.3">
      <c r="A8854">
        <v>38126</v>
      </c>
      <c r="B8854" t="s">
        <v>16992</v>
      </c>
      <c r="D8854" t="s">
        <v>16993</v>
      </c>
      <c r="E8854">
        <v>1</v>
      </c>
      <c r="F8854">
        <v>1</v>
      </c>
      <c r="G8854">
        <v>12</v>
      </c>
      <c r="H8854">
        <v>0.20971400000000001</v>
      </c>
      <c r="I8854">
        <v>0.22333700000000001</v>
      </c>
      <c r="J8854">
        <v>0</v>
      </c>
      <c r="K8854">
        <v>0</v>
      </c>
      <c r="L8854">
        <v>0</v>
      </c>
      <c r="M8854">
        <v>264</v>
      </c>
      <c r="N8854">
        <v>0</v>
      </c>
    </row>
    <row r="8855" spans="1:14" x14ac:dyDescent="0.3">
      <c r="A8855">
        <v>38127</v>
      </c>
      <c r="B8855" t="s">
        <v>16994</v>
      </c>
      <c r="D8855" t="s">
        <v>16995</v>
      </c>
      <c r="E8855">
        <v>1</v>
      </c>
      <c r="F8855">
        <v>1</v>
      </c>
      <c r="G8855">
        <v>13</v>
      </c>
      <c r="H8855">
        <v>0.18132000000000001</v>
      </c>
      <c r="I8855">
        <v>0.191359</v>
      </c>
      <c r="J8855">
        <v>0</v>
      </c>
      <c r="K8855">
        <v>0</v>
      </c>
      <c r="L8855">
        <v>0</v>
      </c>
      <c r="M8855">
        <v>36</v>
      </c>
      <c r="N8855">
        <v>0</v>
      </c>
    </row>
    <row r="8856" spans="1:14" x14ac:dyDescent="0.3">
      <c r="A8856">
        <v>38129</v>
      </c>
      <c r="B8856" t="s">
        <v>16996</v>
      </c>
      <c r="D8856" t="s">
        <v>16997</v>
      </c>
      <c r="E8856">
        <v>2</v>
      </c>
      <c r="F8856">
        <v>2</v>
      </c>
      <c r="G8856">
        <v>11</v>
      </c>
      <c r="H8856">
        <v>0.22126199999999999</v>
      </c>
      <c r="I8856">
        <v>0.23991599999999999</v>
      </c>
      <c r="J8856">
        <v>0</v>
      </c>
      <c r="K8856">
        <v>1</v>
      </c>
      <c r="L8856">
        <v>1</v>
      </c>
      <c r="M8856">
        <v>39</v>
      </c>
      <c r="N8856">
        <v>0</v>
      </c>
    </row>
    <row r="8857" spans="1:14" x14ac:dyDescent="0.3">
      <c r="A8857">
        <v>38132</v>
      </c>
      <c r="B8857" t="s">
        <v>5172</v>
      </c>
      <c r="D8857" t="s">
        <v>16998</v>
      </c>
      <c r="E8857">
        <v>1</v>
      </c>
      <c r="F8857">
        <v>1</v>
      </c>
      <c r="G8857">
        <v>13</v>
      </c>
      <c r="H8857">
        <v>0.17735699999999999</v>
      </c>
      <c r="I8857">
        <v>0.18748400000000001</v>
      </c>
      <c r="J8857">
        <v>0</v>
      </c>
      <c r="K8857">
        <v>0</v>
      </c>
      <c r="L8857">
        <v>0</v>
      </c>
      <c r="M8857">
        <v>28</v>
      </c>
      <c r="N8857">
        <v>0</v>
      </c>
    </row>
    <row r="8858" spans="1:14" x14ac:dyDescent="0.3">
      <c r="A8858">
        <v>38133</v>
      </c>
      <c r="B8858" t="s">
        <v>16999</v>
      </c>
      <c r="D8858" t="s">
        <v>17000</v>
      </c>
      <c r="E8858">
        <v>1</v>
      </c>
      <c r="F8858">
        <v>1</v>
      </c>
      <c r="G8858">
        <v>12</v>
      </c>
      <c r="H8858">
        <v>0.20291500000000001</v>
      </c>
      <c r="I8858">
        <v>0.21942800000000001</v>
      </c>
      <c r="J8858">
        <v>0</v>
      </c>
      <c r="K8858">
        <v>0</v>
      </c>
      <c r="L8858">
        <v>0</v>
      </c>
      <c r="M8858">
        <v>28</v>
      </c>
      <c r="N8858">
        <v>0</v>
      </c>
    </row>
    <row r="8859" spans="1:14" x14ac:dyDescent="0.3">
      <c r="A8859">
        <v>38137</v>
      </c>
      <c r="B8859" t="s">
        <v>17001</v>
      </c>
      <c r="D8859" t="s">
        <v>17002</v>
      </c>
      <c r="E8859">
        <v>1</v>
      </c>
      <c r="F8859">
        <v>1</v>
      </c>
      <c r="G8859">
        <v>12</v>
      </c>
      <c r="H8859">
        <v>0.21371100000000001</v>
      </c>
      <c r="I8859">
        <v>0.229157</v>
      </c>
      <c r="J8859">
        <v>0</v>
      </c>
      <c r="K8859">
        <v>0</v>
      </c>
      <c r="L8859">
        <v>0</v>
      </c>
      <c r="M8859">
        <v>28</v>
      </c>
      <c r="N8859">
        <v>0</v>
      </c>
    </row>
    <row r="8860" spans="1:14" x14ac:dyDescent="0.3">
      <c r="A8860">
        <v>38138</v>
      </c>
      <c r="B8860" t="s">
        <v>17003</v>
      </c>
      <c r="D8860" t="s">
        <v>17004</v>
      </c>
      <c r="E8860">
        <v>1</v>
      </c>
      <c r="F8860">
        <v>1</v>
      </c>
      <c r="G8860">
        <v>12</v>
      </c>
      <c r="H8860">
        <v>0.21371100000000001</v>
      </c>
      <c r="I8860">
        <v>0.229157</v>
      </c>
      <c r="J8860">
        <v>0</v>
      </c>
      <c r="K8860">
        <v>0</v>
      </c>
      <c r="L8860">
        <v>0</v>
      </c>
      <c r="M8860">
        <v>28</v>
      </c>
      <c r="N8860">
        <v>0</v>
      </c>
    </row>
    <row r="8861" spans="1:14" x14ac:dyDescent="0.3">
      <c r="A8861">
        <v>38140</v>
      </c>
      <c r="B8861" t="s">
        <v>2919</v>
      </c>
      <c r="D8861" t="s">
        <v>17005</v>
      </c>
      <c r="E8861">
        <v>1</v>
      </c>
      <c r="F8861">
        <v>1</v>
      </c>
      <c r="G8861">
        <v>13</v>
      </c>
      <c r="H8861">
        <v>0.184528</v>
      </c>
      <c r="I8861">
        <v>0.194906</v>
      </c>
      <c r="J8861">
        <v>0</v>
      </c>
      <c r="K8861">
        <v>0</v>
      </c>
      <c r="L8861">
        <v>0</v>
      </c>
      <c r="M8861">
        <v>36</v>
      </c>
      <c r="N8861">
        <v>0</v>
      </c>
    </row>
    <row r="8862" spans="1:14" x14ac:dyDescent="0.3">
      <c r="A8862">
        <v>38146</v>
      </c>
      <c r="B8862" t="s">
        <v>12556</v>
      </c>
      <c r="D8862" t="s">
        <v>12557</v>
      </c>
      <c r="E8862">
        <v>1</v>
      </c>
      <c r="F8862">
        <v>1</v>
      </c>
      <c r="G8862">
        <v>13</v>
      </c>
      <c r="H8862">
        <v>0.18745000000000001</v>
      </c>
      <c r="I8862">
        <v>0.19767899999999999</v>
      </c>
      <c r="J8862">
        <v>0</v>
      </c>
      <c r="K8862">
        <v>0</v>
      </c>
      <c r="L8862">
        <v>0</v>
      </c>
      <c r="M8862">
        <v>36</v>
      </c>
      <c r="N8862">
        <v>0</v>
      </c>
    </row>
    <row r="8863" spans="1:14" x14ac:dyDescent="0.3">
      <c r="A8863">
        <v>38148</v>
      </c>
      <c r="B8863" t="s">
        <v>17006</v>
      </c>
      <c r="D8863" t="s">
        <v>17007</v>
      </c>
      <c r="E8863">
        <v>1</v>
      </c>
      <c r="F8863">
        <v>1</v>
      </c>
      <c r="G8863">
        <v>13</v>
      </c>
      <c r="H8863">
        <v>0.14965000000000001</v>
      </c>
      <c r="I8863">
        <v>0.154116</v>
      </c>
      <c r="J8863">
        <v>0</v>
      </c>
      <c r="K8863">
        <v>0</v>
      </c>
      <c r="L8863">
        <v>0</v>
      </c>
      <c r="M8863">
        <v>39</v>
      </c>
      <c r="N8863">
        <v>0</v>
      </c>
    </row>
    <row r="8864" spans="1:14" x14ac:dyDescent="0.3">
      <c r="A8864">
        <v>38149</v>
      </c>
      <c r="B8864" t="s">
        <v>17008</v>
      </c>
      <c r="D8864" t="s">
        <v>17009</v>
      </c>
      <c r="E8864">
        <v>1</v>
      </c>
      <c r="F8864">
        <v>1</v>
      </c>
      <c r="G8864">
        <v>12</v>
      </c>
      <c r="H8864">
        <v>0.19803899999999999</v>
      </c>
      <c r="I8864">
        <v>0.20988799999999999</v>
      </c>
      <c r="J8864">
        <v>0</v>
      </c>
      <c r="K8864">
        <v>0</v>
      </c>
      <c r="L8864">
        <v>0</v>
      </c>
      <c r="M8864">
        <v>36</v>
      </c>
      <c r="N8864">
        <v>0</v>
      </c>
    </row>
    <row r="8865" spans="1:14" x14ac:dyDescent="0.3">
      <c r="A8865">
        <v>38150</v>
      </c>
      <c r="B8865" t="s">
        <v>4703</v>
      </c>
      <c r="D8865" t="s">
        <v>17010</v>
      </c>
      <c r="E8865">
        <v>1</v>
      </c>
      <c r="F8865">
        <v>1</v>
      </c>
      <c r="G8865">
        <v>13</v>
      </c>
      <c r="H8865">
        <v>0.19228899999999999</v>
      </c>
      <c r="I8865">
        <v>0.20361599999999999</v>
      </c>
      <c r="J8865">
        <v>0</v>
      </c>
      <c r="K8865">
        <v>0</v>
      </c>
      <c r="L8865">
        <v>0</v>
      </c>
      <c r="M8865">
        <v>36</v>
      </c>
      <c r="N8865">
        <v>0</v>
      </c>
    </row>
    <row r="8866" spans="1:14" x14ac:dyDescent="0.3">
      <c r="A8866">
        <v>38152</v>
      </c>
      <c r="B8866" t="s">
        <v>17011</v>
      </c>
      <c r="D8866" t="s">
        <v>17012</v>
      </c>
      <c r="E8866">
        <v>2</v>
      </c>
      <c r="F8866">
        <v>2</v>
      </c>
      <c r="G8866">
        <v>12</v>
      </c>
      <c r="H8866">
        <v>0.21715999999999999</v>
      </c>
      <c r="I8866">
        <v>0.23468</v>
      </c>
      <c r="J8866">
        <v>0</v>
      </c>
      <c r="K8866">
        <v>1</v>
      </c>
      <c r="L8866">
        <v>1</v>
      </c>
      <c r="M8866">
        <v>28</v>
      </c>
      <c r="N8866">
        <v>0</v>
      </c>
    </row>
    <row r="8867" spans="1:14" x14ac:dyDescent="0.3">
      <c r="A8867">
        <v>38157</v>
      </c>
      <c r="B8867" t="s">
        <v>17013</v>
      </c>
      <c r="D8867" t="s">
        <v>17014</v>
      </c>
      <c r="E8867">
        <v>1</v>
      </c>
      <c r="F8867">
        <v>1</v>
      </c>
      <c r="G8867">
        <v>12</v>
      </c>
      <c r="H8867">
        <v>0.19153000000000001</v>
      </c>
      <c r="I8867">
        <v>0.20344799999999999</v>
      </c>
      <c r="J8867">
        <v>0</v>
      </c>
      <c r="K8867">
        <v>0</v>
      </c>
      <c r="L8867">
        <v>0</v>
      </c>
      <c r="M8867">
        <v>28</v>
      </c>
      <c r="N8867">
        <v>0</v>
      </c>
    </row>
    <row r="8868" spans="1:14" x14ac:dyDescent="0.3">
      <c r="A8868">
        <v>38159</v>
      </c>
      <c r="B8868" t="s">
        <v>1697</v>
      </c>
      <c r="D8868" t="s">
        <v>1699</v>
      </c>
      <c r="E8868">
        <v>3</v>
      </c>
      <c r="F8868">
        <v>3</v>
      </c>
      <c r="G8868">
        <v>13</v>
      </c>
      <c r="H8868">
        <v>0.163415</v>
      </c>
      <c r="I8868">
        <v>0.17016200000000001</v>
      </c>
      <c r="J8868">
        <v>32395.378545</v>
      </c>
      <c r="K8868">
        <v>0</v>
      </c>
      <c r="L8868">
        <v>0</v>
      </c>
      <c r="M8868">
        <v>39</v>
      </c>
      <c r="N8868">
        <v>0</v>
      </c>
    </row>
    <row r="8869" spans="1:14" x14ac:dyDescent="0.3">
      <c r="A8869">
        <v>38163</v>
      </c>
      <c r="B8869" t="s">
        <v>17015</v>
      </c>
      <c r="D8869" t="s">
        <v>17016</v>
      </c>
      <c r="E8869">
        <v>1</v>
      </c>
      <c r="F8869">
        <v>1</v>
      </c>
      <c r="G8869">
        <v>12</v>
      </c>
      <c r="H8869">
        <v>0.209449</v>
      </c>
      <c r="I8869">
        <v>0.222444</v>
      </c>
      <c r="J8869">
        <v>0</v>
      </c>
      <c r="K8869">
        <v>0</v>
      </c>
      <c r="L8869">
        <v>0</v>
      </c>
      <c r="M8869">
        <v>39</v>
      </c>
      <c r="N8869">
        <v>0</v>
      </c>
    </row>
    <row r="8870" spans="1:14" x14ac:dyDescent="0.3">
      <c r="A8870">
        <v>38165</v>
      </c>
      <c r="B8870" t="s">
        <v>17017</v>
      </c>
      <c r="D8870" t="s">
        <v>17018</v>
      </c>
      <c r="E8870">
        <v>3</v>
      </c>
      <c r="F8870">
        <v>3</v>
      </c>
      <c r="G8870">
        <v>11</v>
      </c>
      <c r="H8870">
        <v>0.23304</v>
      </c>
      <c r="I8870">
        <v>0.25604900000000003</v>
      </c>
      <c r="J8870">
        <v>204.28680399999999</v>
      </c>
      <c r="K8870">
        <v>0.66666700000000001</v>
      </c>
      <c r="L8870">
        <v>2</v>
      </c>
      <c r="M8870">
        <v>36</v>
      </c>
      <c r="N8870">
        <v>0</v>
      </c>
    </row>
    <row r="8871" spans="1:14" x14ac:dyDescent="0.3">
      <c r="A8871">
        <v>38167</v>
      </c>
      <c r="B8871" t="s">
        <v>3830</v>
      </c>
      <c r="D8871" t="s">
        <v>17019</v>
      </c>
      <c r="E8871">
        <v>2</v>
      </c>
      <c r="F8871">
        <v>2</v>
      </c>
      <c r="G8871">
        <v>13</v>
      </c>
      <c r="H8871">
        <v>0.165295</v>
      </c>
      <c r="I8871">
        <v>0.17183399999999999</v>
      </c>
      <c r="J8871">
        <v>30758</v>
      </c>
      <c r="K8871">
        <v>0</v>
      </c>
      <c r="L8871">
        <v>0</v>
      </c>
      <c r="M8871">
        <v>28</v>
      </c>
      <c r="N8871">
        <v>0</v>
      </c>
    </row>
    <row r="8872" spans="1:14" x14ac:dyDescent="0.3">
      <c r="A8872">
        <v>38169</v>
      </c>
      <c r="B8872" t="s">
        <v>17020</v>
      </c>
      <c r="D8872" t="s">
        <v>17021</v>
      </c>
      <c r="E8872">
        <v>3</v>
      </c>
      <c r="F8872">
        <v>3</v>
      </c>
      <c r="G8872">
        <v>12</v>
      </c>
      <c r="H8872">
        <v>0.19802500000000001</v>
      </c>
      <c r="I8872">
        <v>0.20947499999999999</v>
      </c>
      <c r="J8872">
        <v>61611.131971000003</v>
      </c>
      <c r="K8872">
        <v>0</v>
      </c>
      <c r="L8872">
        <v>0</v>
      </c>
      <c r="M8872">
        <v>28</v>
      </c>
      <c r="N8872">
        <v>0</v>
      </c>
    </row>
    <row r="8873" spans="1:14" x14ac:dyDescent="0.3">
      <c r="A8873">
        <v>38172</v>
      </c>
      <c r="B8873" t="s">
        <v>17022</v>
      </c>
      <c r="D8873" t="s">
        <v>17023</v>
      </c>
      <c r="E8873">
        <v>1</v>
      </c>
      <c r="F8873">
        <v>1</v>
      </c>
      <c r="G8873">
        <v>13</v>
      </c>
      <c r="H8873">
        <v>0.17222899999999999</v>
      </c>
      <c r="I8873">
        <v>0.17954899999999999</v>
      </c>
      <c r="J8873">
        <v>0</v>
      </c>
      <c r="K8873">
        <v>0</v>
      </c>
      <c r="L8873">
        <v>0</v>
      </c>
      <c r="M8873">
        <v>36</v>
      </c>
      <c r="N8873">
        <v>0</v>
      </c>
    </row>
    <row r="8874" spans="1:14" x14ac:dyDescent="0.3">
      <c r="A8874">
        <v>38173</v>
      </c>
      <c r="B8874" t="s">
        <v>17024</v>
      </c>
      <c r="D8874" t="s">
        <v>17025</v>
      </c>
      <c r="E8874">
        <v>1</v>
      </c>
      <c r="F8874">
        <v>1</v>
      </c>
      <c r="G8874">
        <v>15</v>
      </c>
      <c r="H8874">
        <v>0.13423099999999999</v>
      </c>
      <c r="I8874">
        <v>0.13822599999999999</v>
      </c>
      <c r="J8874">
        <v>0</v>
      </c>
      <c r="K8874">
        <v>0</v>
      </c>
      <c r="L8874">
        <v>0</v>
      </c>
      <c r="M8874">
        <v>36</v>
      </c>
      <c r="N8874">
        <v>0</v>
      </c>
    </row>
    <row r="8875" spans="1:14" x14ac:dyDescent="0.3">
      <c r="A8875">
        <v>38176</v>
      </c>
      <c r="B8875" t="s">
        <v>17026</v>
      </c>
      <c r="D8875" t="s">
        <v>17027</v>
      </c>
      <c r="E8875">
        <v>7</v>
      </c>
      <c r="F8875">
        <v>7</v>
      </c>
      <c r="G8875">
        <v>12</v>
      </c>
      <c r="H8875">
        <v>0.208062</v>
      </c>
      <c r="I8875">
        <v>0.22131400000000001</v>
      </c>
      <c r="J8875">
        <v>100799.21169</v>
      </c>
      <c r="K8875">
        <v>4.7619000000000002E-2</v>
      </c>
      <c r="L8875">
        <v>1</v>
      </c>
      <c r="M8875">
        <v>36</v>
      </c>
      <c r="N8875">
        <v>0</v>
      </c>
    </row>
    <row r="8876" spans="1:14" x14ac:dyDescent="0.3">
      <c r="A8876">
        <v>38180</v>
      </c>
      <c r="B8876" t="s">
        <v>1689</v>
      </c>
      <c r="D8876" t="s">
        <v>1690</v>
      </c>
      <c r="E8876">
        <v>5</v>
      </c>
      <c r="F8876">
        <v>5</v>
      </c>
      <c r="G8876">
        <v>13</v>
      </c>
      <c r="H8876">
        <v>0.177508</v>
      </c>
      <c r="I8876">
        <v>0.18643699999999999</v>
      </c>
      <c r="J8876">
        <v>94948.408507999993</v>
      </c>
      <c r="K8876">
        <v>0</v>
      </c>
      <c r="L8876">
        <v>0</v>
      </c>
      <c r="M8876">
        <v>39</v>
      </c>
      <c r="N8876">
        <v>0</v>
      </c>
    </row>
    <row r="8877" spans="1:14" x14ac:dyDescent="0.3">
      <c r="A8877">
        <v>38182</v>
      </c>
      <c r="B8877" t="s">
        <v>17028</v>
      </c>
      <c r="D8877" t="s">
        <v>17029</v>
      </c>
      <c r="E8877">
        <v>1</v>
      </c>
      <c r="F8877">
        <v>1</v>
      </c>
      <c r="G8877">
        <v>13</v>
      </c>
      <c r="H8877">
        <v>0.168297</v>
      </c>
      <c r="I8877">
        <v>0.17635000000000001</v>
      </c>
      <c r="J8877">
        <v>0</v>
      </c>
      <c r="K8877">
        <v>0</v>
      </c>
      <c r="L8877">
        <v>0</v>
      </c>
      <c r="M8877">
        <v>28</v>
      </c>
      <c r="N8877">
        <v>0</v>
      </c>
    </row>
    <row r="8878" spans="1:14" x14ac:dyDescent="0.3">
      <c r="A8878">
        <v>38184</v>
      </c>
      <c r="B8878" t="s">
        <v>11420</v>
      </c>
      <c r="D8878" t="s">
        <v>17030</v>
      </c>
      <c r="E8878">
        <v>1</v>
      </c>
      <c r="F8878">
        <v>1</v>
      </c>
      <c r="G8878">
        <v>12</v>
      </c>
      <c r="H8878">
        <v>0.20333399999999999</v>
      </c>
      <c r="I8878">
        <v>0.21727399999999999</v>
      </c>
      <c r="J8878">
        <v>0</v>
      </c>
      <c r="K8878">
        <v>0</v>
      </c>
      <c r="L8878">
        <v>0</v>
      </c>
      <c r="M8878">
        <v>39</v>
      </c>
      <c r="N8878">
        <v>0</v>
      </c>
    </row>
    <row r="8879" spans="1:14" x14ac:dyDescent="0.3">
      <c r="A8879">
        <v>38188</v>
      </c>
      <c r="B8879" t="s">
        <v>17031</v>
      </c>
      <c r="D8879" t="s">
        <v>17032</v>
      </c>
      <c r="E8879">
        <v>1</v>
      </c>
      <c r="F8879">
        <v>1</v>
      </c>
      <c r="G8879">
        <v>12</v>
      </c>
      <c r="H8879">
        <v>0.19017300000000001</v>
      </c>
      <c r="I8879">
        <v>0.20189199999999999</v>
      </c>
      <c r="J8879">
        <v>0</v>
      </c>
      <c r="K8879">
        <v>0</v>
      </c>
      <c r="L8879">
        <v>0</v>
      </c>
      <c r="M8879">
        <v>36</v>
      </c>
      <c r="N8879">
        <v>0</v>
      </c>
    </row>
    <row r="8880" spans="1:14" x14ac:dyDescent="0.3">
      <c r="A8880">
        <v>38190</v>
      </c>
      <c r="B8880" t="s">
        <v>10459</v>
      </c>
      <c r="D8880" t="s">
        <v>10460</v>
      </c>
      <c r="E8880">
        <v>1</v>
      </c>
      <c r="F8880">
        <v>1</v>
      </c>
      <c r="G8880">
        <v>14</v>
      </c>
      <c r="H8880">
        <v>0.15075</v>
      </c>
      <c r="I8880">
        <v>0.15609999999999999</v>
      </c>
      <c r="J8880">
        <v>0</v>
      </c>
      <c r="K8880">
        <v>0</v>
      </c>
      <c r="L8880">
        <v>0</v>
      </c>
      <c r="M8880">
        <v>39</v>
      </c>
      <c r="N8880">
        <v>0</v>
      </c>
    </row>
    <row r="8881" spans="1:14" x14ac:dyDescent="0.3">
      <c r="A8881">
        <v>38192</v>
      </c>
      <c r="B8881" t="s">
        <v>17033</v>
      </c>
      <c r="D8881" t="s">
        <v>17034</v>
      </c>
      <c r="E8881">
        <v>1</v>
      </c>
      <c r="F8881">
        <v>1</v>
      </c>
      <c r="G8881">
        <v>12</v>
      </c>
      <c r="H8881">
        <v>0.220501</v>
      </c>
      <c r="I8881">
        <v>0.23716000000000001</v>
      </c>
      <c r="J8881">
        <v>0</v>
      </c>
      <c r="K8881">
        <v>0</v>
      </c>
      <c r="L8881">
        <v>0</v>
      </c>
      <c r="M8881">
        <v>39</v>
      </c>
      <c r="N8881">
        <v>0</v>
      </c>
    </row>
    <row r="8882" spans="1:14" x14ac:dyDescent="0.3">
      <c r="A8882">
        <v>38193</v>
      </c>
      <c r="B8882" t="s">
        <v>17035</v>
      </c>
      <c r="D8882" t="s">
        <v>17036</v>
      </c>
      <c r="E8882">
        <v>1</v>
      </c>
      <c r="F8882">
        <v>1</v>
      </c>
      <c r="G8882">
        <v>12</v>
      </c>
      <c r="H8882">
        <v>0.20072699999999999</v>
      </c>
      <c r="I8882">
        <v>0.21296899999999999</v>
      </c>
      <c r="J8882">
        <v>0</v>
      </c>
      <c r="K8882">
        <v>0</v>
      </c>
      <c r="L8882">
        <v>0</v>
      </c>
      <c r="M8882">
        <v>28</v>
      </c>
      <c r="N8882">
        <v>0</v>
      </c>
    </row>
    <row r="8883" spans="1:14" x14ac:dyDescent="0.3">
      <c r="A8883">
        <v>38195</v>
      </c>
      <c r="B8883" t="s">
        <v>1689</v>
      </c>
      <c r="D8883" t="s">
        <v>1690</v>
      </c>
      <c r="E8883">
        <v>1</v>
      </c>
      <c r="F8883">
        <v>1</v>
      </c>
      <c r="G8883">
        <v>12</v>
      </c>
      <c r="H8883">
        <v>0.20427799999999999</v>
      </c>
      <c r="I8883">
        <v>0.218885</v>
      </c>
      <c r="J8883">
        <v>0</v>
      </c>
      <c r="K8883">
        <v>0</v>
      </c>
      <c r="L8883">
        <v>0</v>
      </c>
      <c r="M8883">
        <v>28</v>
      </c>
      <c r="N8883">
        <v>0</v>
      </c>
    </row>
    <row r="8884" spans="1:14" x14ac:dyDescent="0.3">
      <c r="A8884">
        <v>38199</v>
      </c>
      <c r="B8884" t="s">
        <v>17037</v>
      </c>
      <c r="D8884" t="s">
        <v>17038</v>
      </c>
      <c r="E8884">
        <v>2</v>
      </c>
      <c r="F8884">
        <v>2</v>
      </c>
      <c r="G8884">
        <v>12</v>
      </c>
      <c r="H8884">
        <v>0.20202700000000001</v>
      </c>
      <c r="I8884">
        <v>0.214223</v>
      </c>
      <c r="J8884">
        <v>256.27012999999999</v>
      </c>
      <c r="K8884">
        <v>0</v>
      </c>
      <c r="L8884">
        <v>0</v>
      </c>
      <c r="M8884">
        <v>36</v>
      </c>
      <c r="N8884">
        <v>0</v>
      </c>
    </row>
    <row r="8885" spans="1:14" x14ac:dyDescent="0.3">
      <c r="A8885">
        <v>38200</v>
      </c>
      <c r="B8885" t="s">
        <v>17039</v>
      </c>
      <c r="D8885" t="s">
        <v>17040</v>
      </c>
      <c r="E8885">
        <v>1</v>
      </c>
      <c r="F8885">
        <v>1</v>
      </c>
      <c r="G8885">
        <v>12</v>
      </c>
      <c r="H8885">
        <v>0.20333399999999999</v>
      </c>
      <c r="I8885">
        <v>0.21727399999999999</v>
      </c>
      <c r="J8885">
        <v>0</v>
      </c>
      <c r="K8885">
        <v>0</v>
      </c>
      <c r="L8885">
        <v>0</v>
      </c>
      <c r="M8885">
        <v>39</v>
      </c>
      <c r="N8885">
        <v>0</v>
      </c>
    </row>
    <row r="8886" spans="1:14" x14ac:dyDescent="0.3">
      <c r="A8886">
        <v>38201</v>
      </c>
      <c r="B8886" t="s">
        <v>8019</v>
      </c>
      <c r="D8886" t="s">
        <v>17041</v>
      </c>
      <c r="E8886">
        <v>1</v>
      </c>
      <c r="F8886">
        <v>1</v>
      </c>
      <c r="G8886">
        <v>13</v>
      </c>
      <c r="H8886">
        <v>0.190444</v>
      </c>
      <c r="I8886">
        <v>0.20186200000000001</v>
      </c>
      <c r="J8886">
        <v>0</v>
      </c>
      <c r="K8886">
        <v>0</v>
      </c>
      <c r="L8886">
        <v>0</v>
      </c>
      <c r="M8886">
        <v>264</v>
      </c>
      <c r="N8886">
        <v>0</v>
      </c>
    </row>
    <row r="8887" spans="1:14" x14ac:dyDescent="0.3">
      <c r="A8887">
        <v>38203</v>
      </c>
      <c r="B8887" t="s">
        <v>17042</v>
      </c>
      <c r="D8887" t="s">
        <v>17043</v>
      </c>
      <c r="E8887">
        <v>1</v>
      </c>
      <c r="F8887">
        <v>1</v>
      </c>
      <c r="G8887">
        <v>13</v>
      </c>
      <c r="H8887">
        <v>0.19583700000000001</v>
      </c>
      <c r="I8887">
        <v>0.20782600000000001</v>
      </c>
      <c r="J8887">
        <v>0</v>
      </c>
      <c r="K8887">
        <v>0</v>
      </c>
      <c r="L8887">
        <v>0</v>
      </c>
      <c r="M8887">
        <v>36</v>
      </c>
      <c r="N8887">
        <v>0</v>
      </c>
    </row>
    <row r="8888" spans="1:14" x14ac:dyDescent="0.3">
      <c r="A8888">
        <v>38204</v>
      </c>
      <c r="B8888" t="s">
        <v>1689</v>
      </c>
      <c r="D8888" t="s">
        <v>1690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0</v>
      </c>
      <c r="L8888">
        <v>0</v>
      </c>
      <c r="M8888">
        <v>101</v>
      </c>
      <c r="N8888">
        <v>210</v>
      </c>
    </row>
    <row r="8889" spans="1:14" x14ac:dyDescent="0.3">
      <c r="A8889">
        <v>38206</v>
      </c>
      <c r="B8889" t="s">
        <v>17044</v>
      </c>
      <c r="D8889" t="s">
        <v>17045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0</v>
      </c>
      <c r="K8889">
        <v>0</v>
      </c>
      <c r="L8889">
        <v>0</v>
      </c>
      <c r="M8889">
        <v>101</v>
      </c>
      <c r="N8889">
        <v>210</v>
      </c>
    </row>
    <row r="8890" spans="1:14" x14ac:dyDescent="0.3">
      <c r="A8890">
        <v>38211</v>
      </c>
      <c r="B8890" t="s">
        <v>16943</v>
      </c>
      <c r="D8890" t="s">
        <v>16944</v>
      </c>
      <c r="E8890">
        <v>1</v>
      </c>
      <c r="F8890">
        <v>1</v>
      </c>
      <c r="G8890">
        <v>12</v>
      </c>
      <c r="H8890">
        <v>0.194739</v>
      </c>
      <c r="I8890">
        <v>0.20803199999999999</v>
      </c>
      <c r="J8890">
        <v>0</v>
      </c>
      <c r="K8890">
        <v>0</v>
      </c>
      <c r="L8890">
        <v>0</v>
      </c>
      <c r="M8890">
        <v>36</v>
      </c>
      <c r="N8890">
        <v>0</v>
      </c>
    </row>
    <row r="8891" spans="1:14" x14ac:dyDescent="0.3">
      <c r="A8891">
        <v>38212</v>
      </c>
      <c r="B8891" t="s">
        <v>17046</v>
      </c>
      <c r="D8891" t="s">
        <v>17047</v>
      </c>
      <c r="E8891">
        <v>1</v>
      </c>
      <c r="F8891">
        <v>1</v>
      </c>
      <c r="G8891">
        <v>14</v>
      </c>
      <c r="H8891">
        <v>0.153281</v>
      </c>
      <c r="I8891">
        <v>0.15915000000000001</v>
      </c>
      <c r="J8891">
        <v>0</v>
      </c>
      <c r="K8891">
        <v>0</v>
      </c>
      <c r="L8891">
        <v>0</v>
      </c>
      <c r="M8891">
        <v>36</v>
      </c>
      <c r="N8891">
        <v>0</v>
      </c>
    </row>
    <row r="8892" spans="1:14" x14ac:dyDescent="0.3">
      <c r="A8892">
        <v>38219</v>
      </c>
      <c r="B8892" t="s">
        <v>17048</v>
      </c>
      <c r="D8892" t="s">
        <v>17049</v>
      </c>
      <c r="E8892">
        <v>2</v>
      </c>
      <c r="F8892">
        <v>2</v>
      </c>
      <c r="G8892">
        <v>12</v>
      </c>
      <c r="H8892">
        <v>0.20437900000000001</v>
      </c>
      <c r="I8892">
        <v>0.218999</v>
      </c>
      <c r="J8892">
        <v>183.335238</v>
      </c>
      <c r="K8892">
        <v>0</v>
      </c>
      <c r="L8892">
        <v>0</v>
      </c>
      <c r="M8892">
        <v>28</v>
      </c>
      <c r="N8892">
        <v>0</v>
      </c>
    </row>
    <row r="8893" spans="1:14" x14ac:dyDescent="0.3">
      <c r="A8893">
        <v>38222</v>
      </c>
      <c r="B8893" t="s">
        <v>17050</v>
      </c>
      <c r="D8893" t="s">
        <v>17051</v>
      </c>
      <c r="E8893">
        <v>1</v>
      </c>
      <c r="F8893">
        <v>1</v>
      </c>
      <c r="G8893">
        <v>12</v>
      </c>
      <c r="H8893">
        <v>0.21521399999999999</v>
      </c>
      <c r="I8893">
        <v>0.23152500000000001</v>
      </c>
      <c r="J8893">
        <v>0</v>
      </c>
      <c r="K8893">
        <v>0</v>
      </c>
      <c r="L8893">
        <v>0</v>
      </c>
      <c r="M8893">
        <v>28</v>
      </c>
      <c r="N8893">
        <v>0</v>
      </c>
    </row>
    <row r="8894" spans="1:14" x14ac:dyDescent="0.3">
      <c r="A8894">
        <v>38223</v>
      </c>
      <c r="B8894" t="s">
        <v>17052</v>
      </c>
      <c r="D8894" t="s">
        <v>17053</v>
      </c>
      <c r="E8894">
        <v>4</v>
      </c>
      <c r="F8894">
        <v>4</v>
      </c>
      <c r="G8894">
        <v>12</v>
      </c>
      <c r="H8894">
        <v>0.225721</v>
      </c>
      <c r="I8894">
        <v>0.243204</v>
      </c>
      <c r="J8894">
        <v>65882.431899999996</v>
      </c>
      <c r="K8894">
        <v>0</v>
      </c>
      <c r="L8894">
        <v>0</v>
      </c>
      <c r="M8894">
        <v>36</v>
      </c>
      <c r="N8894">
        <v>0</v>
      </c>
    </row>
    <row r="8895" spans="1:14" x14ac:dyDescent="0.3">
      <c r="A8895">
        <v>38224</v>
      </c>
      <c r="B8895" t="s">
        <v>17054</v>
      </c>
      <c r="D8895" t="s">
        <v>17055</v>
      </c>
      <c r="E8895">
        <v>6</v>
      </c>
      <c r="F8895">
        <v>6</v>
      </c>
      <c r="G8895">
        <v>11</v>
      </c>
      <c r="H8895">
        <v>0.23524300000000001</v>
      </c>
      <c r="I8895">
        <v>0.259237</v>
      </c>
      <c r="J8895">
        <v>6308.862838</v>
      </c>
      <c r="K8895">
        <v>0.466667</v>
      </c>
      <c r="L8895">
        <v>7</v>
      </c>
      <c r="M8895">
        <v>28</v>
      </c>
      <c r="N8895">
        <v>0</v>
      </c>
    </row>
    <row r="8896" spans="1:14" x14ac:dyDescent="0.3">
      <c r="A8896">
        <v>38233</v>
      </c>
      <c r="B8896" t="s">
        <v>17003</v>
      </c>
      <c r="D8896" t="s">
        <v>17056</v>
      </c>
      <c r="E8896">
        <v>1</v>
      </c>
      <c r="F8896">
        <v>1</v>
      </c>
      <c r="G8896">
        <v>12</v>
      </c>
      <c r="H8896">
        <v>0.21521399999999999</v>
      </c>
      <c r="I8896">
        <v>0.23152500000000001</v>
      </c>
      <c r="J8896">
        <v>0</v>
      </c>
      <c r="K8896">
        <v>0</v>
      </c>
      <c r="L8896">
        <v>0</v>
      </c>
      <c r="M8896">
        <v>28</v>
      </c>
      <c r="N8896">
        <v>0</v>
      </c>
    </row>
    <row r="8897" spans="1:14" x14ac:dyDescent="0.3">
      <c r="A8897">
        <v>38235</v>
      </c>
      <c r="B8897" t="s">
        <v>17057</v>
      </c>
      <c r="D8897" t="s">
        <v>17058</v>
      </c>
      <c r="E8897">
        <v>1</v>
      </c>
      <c r="F8897">
        <v>1</v>
      </c>
      <c r="G8897">
        <v>15</v>
      </c>
      <c r="H8897">
        <v>0.134877</v>
      </c>
      <c r="I8897">
        <v>0.139068</v>
      </c>
      <c r="J8897">
        <v>0</v>
      </c>
      <c r="K8897">
        <v>0</v>
      </c>
      <c r="L8897">
        <v>0</v>
      </c>
      <c r="M8897">
        <v>36</v>
      </c>
      <c r="N8897">
        <v>0</v>
      </c>
    </row>
    <row r="8898" spans="1:14" x14ac:dyDescent="0.3">
      <c r="A8898">
        <v>38237</v>
      </c>
      <c r="B8898" t="s">
        <v>17059</v>
      </c>
      <c r="D8898" t="s">
        <v>17060</v>
      </c>
      <c r="E8898">
        <v>1</v>
      </c>
      <c r="F8898">
        <v>1</v>
      </c>
      <c r="G8898">
        <v>11</v>
      </c>
      <c r="H8898">
        <v>0.22021199999999999</v>
      </c>
      <c r="I8898">
        <v>0.23824799999999999</v>
      </c>
      <c r="J8898">
        <v>0</v>
      </c>
      <c r="K8898">
        <v>0</v>
      </c>
      <c r="L8898">
        <v>0</v>
      </c>
      <c r="M8898">
        <v>39</v>
      </c>
      <c r="N8898">
        <v>0</v>
      </c>
    </row>
    <row r="8899" spans="1:14" x14ac:dyDescent="0.3">
      <c r="A8899">
        <v>38239</v>
      </c>
      <c r="B8899" t="s">
        <v>15118</v>
      </c>
      <c r="D8899" t="s">
        <v>17061</v>
      </c>
      <c r="E8899">
        <v>2</v>
      </c>
      <c r="F8899">
        <v>2</v>
      </c>
      <c r="G8899">
        <v>14</v>
      </c>
      <c r="H8899">
        <v>0.15590399999999999</v>
      </c>
      <c r="I8899">
        <v>0.16243199999999999</v>
      </c>
      <c r="J8899">
        <v>30758</v>
      </c>
      <c r="K8899">
        <v>0</v>
      </c>
      <c r="L8899">
        <v>0</v>
      </c>
      <c r="M8899">
        <v>36</v>
      </c>
      <c r="N8899">
        <v>0</v>
      </c>
    </row>
    <row r="8900" spans="1:14" x14ac:dyDescent="0.3">
      <c r="A8900">
        <v>38242</v>
      </c>
      <c r="B8900" t="s">
        <v>1002</v>
      </c>
      <c r="D8900" t="s">
        <v>17062</v>
      </c>
      <c r="E8900">
        <v>1</v>
      </c>
      <c r="F8900">
        <v>1</v>
      </c>
      <c r="G8900">
        <v>13</v>
      </c>
      <c r="H8900">
        <v>0.18415500000000001</v>
      </c>
      <c r="I8900">
        <v>0.193325</v>
      </c>
      <c r="J8900">
        <v>0</v>
      </c>
      <c r="K8900">
        <v>0</v>
      </c>
      <c r="L8900">
        <v>0</v>
      </c>
      <c r="M8900">
        <v>36</v>
      </c>
      <c r="N8900">
        <v>0</v>
      </c>
    </row>
    <row r="8901" spans="1:14" x14ac:dyDescent="0.3">
      <c r="A8901">
        <v>38243</v>
      </c>
      <c r="B8901" t="s">
        <v>17063</v>
      </c>
      <c r="D8901" t="s">
        <v>17064</v>
      </c>
      <c r="E8901">
        <v>4</v>
      </c>
      <c r="F8901">
        <v>4</v>
      </c>
      <c r="G8901">
        <v>12</v>
      </c>
      <c r="H8901">
        <v>0.22651399999999999</v>
      </c>
      <c r="I8901">
        <v>0.24576700000000001</v>
      </c>
      <c r="J8901">
        <v>16479.648947000001</v>
      </c>
      <c r="K8901">
        <v>0.66666700000000001</v>
      </c>
      <c r="L8901">
        <v>4</v>
      </c>
      <c r="M8901">
        <v>28</v>
      </c>
      <c r="N8901">
        <v>0</v>
      </c>
    </row>
    <row r="8902" spans="1:14" x14ac:dyDescent="0.3">
      <c r="A8902">
        <v>38244</v>
      </c>
      <c r="B8902" t="s">
        <v>17065</v>
      </c>
      <c r="D8902" t="s">
        <v>17066</v>
      </c>
      <c r="E8902">
        <v>4</v>
      </c>
      <c r="F8902">
        <v>4</v>
      </c>
      <c r="G8902">
        <v>12</v>
      </c>
      <c r="H8902">
        <v>0.21887100000000001</v>
      </c>
      <c r="I8902">
        <v>0.23439299999999999</v>
      </c>
      <c r="J8902">
        <v>1444.2560860000001</v>
      </c>
      <c r="K8902">
        <v>0.5</v>
      </c>
      <c r="L8902">
        <v>3</v>
      </c>
      <c r="M8902">
        <v>28</v>
      </c>
      <c r="N8902">
        <v>0</v>
      </c>
    </row>
    <row r="8903" spans="1:14" x14ac:dyDescent="0.3">
      <c r="A8903">
        <v>38246</v>
      </c>
      <c r="B8903" t="s">
        <v>17067</v>
      </c>
      <c r="D8903" t="s">
        <v>17068</v>
      </c>
      <c r="E8903">
        <v>1</v>
      </c>
      <c r="F8903">
        <v>1</v>
      </c>
      <c r="G8903">
        <v>12</v>
      </c>
      <c r="H8903">
        <v>0.20971400000000001</v>
      </c>
      <c r="I8903">
        <v>0.22333700000000001</v>
      </c>
      <c r="J8903">
        <v>0</v>
      </c>
      <c r="K8903">
        <v>0</v>
      </c>
      <c r="L8903">
        <v>0</v>
      </c>
      <c r="M8903">
        <v>264</v>
      </c>
      <c r="N8903">
        <v>0</v>
      </c>
    </row>
    <row r="8904" spans="1:14" x14ac:dyDescent="0.3">
      <c r="A8904">
        <v>38248</v>
      </c>
      <c r="B8904" t="s">
        <v>17069</v>
      </c>
      <c r="D8904" t="s">
        <v>17070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0</v>
      </c>
      <c r="K8904">
        <v>0</v>
      </c>
      <c r="L8904">
        <v>0</v>
      </c>
      <c r="M8904">
        <v>291</v>
      </c>
      <c r="N8904">
        <v>211</v>
      </c>
    </row>
    <row r="8905" spans="1:14" x14ac:dyDescent="0.3">
      <c r="A8905">
        <v>38249</v>
      </c>
      <c r="B8905" t="s">
        <v>17071</v>
      </c>
      <c r="D8905" t="s">
        <v>17072</v>
      </c>
      <c r="E8905">
        <v>1</v>
      </c>
      <c r="F8905">
        <v>1</v>
      </c>
      <c r="G8905">
        <v>11</v>
      </c>
      <c r="H8905">
        <v>0.23185500000000001</v>
      </c>
      <c r="I8905">
        <v>0.25365700000000002</v>
      </c>
      <c r="J8905">
        <v>0</v>
      </c>
      <c r="K8905">
        <v>0</v>
      </c>
      <c r="L8905">
        <v>0</v>
      </c>
      <c r="M8905">
        <v>28</v>
      </c>
      <c r="N8905">
        <v>0</v>
      </c>
    </row>
    <row r="8906" spans="1:14" x14ac:dyDescent="0.3">
      <c r="A8906">
        <v>38254</v>
      </c>
      <c r="B8906" t="s">
        <v>17073</v>
      </c>
      <c r="D8906" t="s">
        <v>17074</v>
      </c>
      <c r="E8906">
        <v>2</v>
      </c>
      <c r="F8906">
        <v>2</v>
      </c>
      <c r="G8906">
        <v>12</v>
      </c>
      <c r="H8906">
        <v>0.22095999999999999</v>
      </c>
      <c r="I8906">
        <v>0.23952799999999999</v>
      </c>
      <c r="J8906">
        <v>2921.2262989999999</v>
      </c>
      <c r="K8906">
        <v>0</v>
      </c>
      <c r="L8906">
        <v>0</v>
      </c>
      <c r="M8906">
        <v>39</v>
      </c>
      <c r="N8906">
        <v>0</v>
      </c>
    </row>
    <row r="8907" spans="1:14" x14ac:dyDescent="0.3">
      <c r="A8907">
        <v>38255</v>
      </c>
      <c r="B8907" t="s">
        <v>17075</v>
      </c>
      <c r="D8907" t="s">
        <v>17076</v>
      </c>
      <c r="E8907">
        <v>1</v>
      </c>
      <c r="F8907">
        <v>1</v>
      </c>
      <c r="G8907">
        <v>12</v>
      </c>
      <c r="H8907">
        <v>0.21521399999999999</v>
      </c>
      <c r="I8907">
        <v>0.23152500000000001</v>
      </c>
      <c r="J8907">
        <v>0</v>
      </c>
      <c r="K8907">
        <v>0</v>
      </c>
      <c r="L8907">
        <v>0</v>
      </c>
      <c r="M8907">
        <v>28</v>
      </c>
      <c r="N8907">
        <v>0</v>
      </c>
    </row>
    <row r="8908" spans="1:14" x14ac:dyDescent="0.3">
      <c r="A8908">
        <v>38256</v>
      </c>
      <c r="B8908" t="s">
        <v>12958</v>
      </c>
      <c r="D8908" t="s">
        <v>17077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102</v>
      </c>
      <c r="N8908">
        <v>212</v>
      </c>
    </row>
    <row r="8909" spans="1:14" x14ac:dyDescent="0.3">
      <c r="A8909">
        <v>38258</v>
      </c>
      <c r="B8909" t="s">
        <v>1767</v>
      </c>
      <c r="D8909" t="s">
        <v>17078</v>
      </c>
      <c r="E8909">
        <v>2</v>
      </c>
      <c r="F8909">
        <v>2</v>
      </c>
      <c r="G8909">
        <v>11</v>
      </c>
      <c r="H8909">
        <v>0.22659599999999999</v>
      </c>
      <c r="I8909">
        <v>0.24685699999999999</v>
      </c>
      <c r="J8909">
        <v>0</v>
      </c>
      <c r="K8909">
        <v>1</v>
      </c>
      <c r="L8909">
        <v>1</v>
      </c>
      <c r="M8909">
        <v>28</v>
      </c>
      <c r="N8909">
        <v>0</v>
      </c>
    </row>
    <row r="8910" spans="1:14" x14ac:dyDescent="0.3">
      <c r="A8910">
        <v>38259</v>
      </c>
      <c r="B8910" t="s">
        <v>17079</v>
      </c>
      <c r="D8910" t="s">
        <v>17080</v>
      </c>
      <c r="E8910">
        <v>3</v>
      </c>
      <c r="F8910">
        <v>3</v>
      </c>
      <c r="G8910">
        <v>12</v>
      </c>
      <c r="H8910">
        <v>0.20902399999999999</v>
      </c>
      <c r="I8910">
        <v>0.22073899999999999</v>
      </c>
      <c r="J8910">
        <v>391.64685100000003</v>
      </c>
      <c r="K8910">
        <v>0.33333299999999999</v>
      </c>
      <c r="L8910">
        <v>1</v>
      </c>
      <c r="M8910">
        <v>39</v>
      </c>
      <c r="N8910">
        <v>0</v>
      </c>
    </row>
    <row r="8911" spans="1:14" x14ac:dyDescent="0.3">
      <c r="A8911">
        <v>38261</v>
      </c>
      <c r="B8911" t="s">
        <v>17081</v>
      </c>
      <c r="D8911" t="s">
        <v>17082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102</v>
      </c>
      <c r="N8911">
        <v>212</v>
      </c>
    </row>
    <row r="8912" spans="1:14" x14ac:dyDescent="0.3">
      <c r="A8912">
        <v>38262</v>
      </c>
      <c r="B8912" t="s">
        <v>17083</v>
      </c>
      <c r="D8912" t="s">
        <v>17084</v>
      </c>
      <c r="E8912">
        <v>2</v>
      </c>
      <c r="F8912">
        <v>2</v>
      </c>
      <c r="G8912">
        <v>12</v>
      </c>
      <c r="H8912">
        <v>0.212059</v>
      </c>
      <c r="I8912">
        <v>0.22661300000000001</v>
      </c>
      <c r="J8912">
        <v>3849.1644919999999</v>
      </c>
      <c r="K8912">
        <v>0</v>
      </c>
      <c r="L8912">
        <v>0</v>
      </c>
      <c r="M8912">
        <v>28</v>
      </c>
      <c r="N8912">
        <v>0</v>
      </c>
    </row>
    <row r="8913" spans="1:14" x14ac:dyDescent="0.3">
      <c r="A8913">
        <v>38267</v>
      </c>
      <c r="B8913" t="s">
        <v>17085</v>
      </c>
      <c r="D8913" t="s">
        <v>17086</v>
      </c>
      <c r="E8913">
        <v>4</v>
      </c>
      <c r="F8913">
        <v>4</v>
      </c>
      <c r="G8913">
        <v>12</v>
      </c>
      <c r="H8913">
        <v>0.19783000000000001</v>
      </c>
      <c r="I8913">
        <v>0.21068500000000001</v>
      </c>
      <c r="J8913">
        <v>3460.640899</v>
      </c>
      <c r="K8913">
        <v>0</v>
      </c>
      <c r="L8913">
        <v>0</v>
      </c>
      <c r="M8913">
        <v>28</v>
      </c>
      <c r="N8913">
        <v>0</v>
      </c>
    </row>
    <row r="8914" spans="1:14" x14ac:dyDescent="0.3">
      <c r="A8914">
        <v>38268</v>
      </c>
      <c r="B8914" t="s">
        <v>17087</v>
      </c>
      <c r="D8914" t="s">
        <v>17088</v>
      </c>
      <c r="E8914">
        <v>1</v>
      </c>
      <c r="F8914">
        <v>1</v>
      </c>
      <c r="G8914">
        <v>12</v>
      </c>
      <c r="H8914">
        <v>0.187337</v>
      </c>
      <c r="I8914">
        <v>0.19680700000000001</v>
      </c>
      <c r="J8914">
        <v>0</v>
      </c>
      <c r="K8914">
        <v>0</v>
      </c>
      <c r="L8914">
        <v>0</v>
      </c>
      <c r="M8914">
        <v>28</v>
      </c>
      <c r="N8914">
        <v>0</v>
      </c>
    </row>
    <row r="8915" spans="1:14" x14ac:dyDescent="0.3">
      <c r="A8915">
        <v>38271</v>
      </c>
      <c r="B8915" t="s">
        <v>17089</v>
      </c>
      <c r="D8915" t="s">
        <v>17090</v>
      </c>
      <c r="E8915">
        <v>1</v>
      </c>
      <c r="F8915">
        <v>1</v>
      </c>
      <c r="G8915">
        <v>12</v>
      </c>
      <c r="H8915">
        <v>0.22103200000000001</v>
      </c>
      <c r="I8915">
        <v>0.239458</v>
      </c>
      <c r="J8915">
        <v>0</v>
      </c>
      <c r="K8915">
        <v>0</v>
      </c>
      <c r="L8915">
        <v>0</v>
      </c>
      <c r="M8915">
        <v>36</v>
      </c>
      <c r="N8915">
        <v>0</v>
      </c>
    </row>
    <row r="8916" spans="1:14" x14ac:dyDescent="0.3">
      <c r="A8916">
        <v>38272</v>
      </c>
      <c r="B8916" t="s">
        <v>17091</v>
      </c>
      <c r="D8916" t="s">
        <v>17092</v>
      </c>
      <c r="E8916">
        <v>1</v>
      </c>
      <c r="F8916">
        <v>1</v>
      </c>
      <c r="G8916">
        <v>12</v>
      </c>
      <c r="H8916">
        <v>0.202512</v>
      </c>
      <c r="I8916">
        <v>0.21491299999999999</v>
      </c>
      <c r="J8916">
        <v>0</v>
      </c>
      <c r="K8916">
        <v>0</v>
      </c>
      <c r="L8916">
        <v>0</v>
      </c>
      <c r="M8916">
        <v>36</v>
      </c>
      <c r="N8916">
        <v>0</v>
      </c>
    </row>
    <row r="8917" spans="1:14" x14ac:dyDescent="0.3">
      <c r="A8917">
        <v>38273</v>
      </c>
      <c r="B8917" t="s">
        <v>17093</v>
      </c>
      <c r="D8917" t="s">
        <v>17094</v>
      </c>
      <c r="E8917">
        <v>1</v>
      </c>
      <c r="F8917">
        <v>1</v>
      </c>
      <c r="G8917">
        <v>13</v>
      </c>
      <c r="H8917">
        <v>0.16531199999999999</v>
      </c>
      <c r="I8917">
        <v>0.172734</v>
      </c>
      <c r="J8917">
        <v>0</v>
      </c>
      <c r="K8917">
        <v>0</v>
      </c>
      <c r="L8917">
        <v>0</v>
      </c>
      <c r="M8917">
        <v>36</v>
      </c>
      <c r="N8917">
        <v>0</v>
      </c>
    </row>
    <row r="8918" spans="1:14" x14ac:dyDescent="0.3">
      <c r="A8918">
        <v>38274</v>
      </c>
      <c r="B8918" t="s">
        <v>17095</v>
      </c>
      <c r="D8918" t="s">
        <v>17096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0</v>
      </c>
      <c r="K8918">
        <v>0</v>
      </c>
      <c r="L8918">
        <v>0</v>
      </c>
      <c r="M8918">
        <v>103</v>
      </c>
      <c r="N8918">
        <v>213</v>
      </c>
    </row>
    <row r="8919" spans="1:14" x14ac:dyDescent="0.3">
      <c r="A8919">
        <v>38276</v>
      </c>
      <c r="B8919" t="s">
        <v>17097</v>
      </c>
      <c r="D8919" t="s">
        <v>17098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103</v>
      </c>
      <c r="N8919">
        <v>213</v>
      </c>
    </row>
    <row r="8920" spans="1:14" x14ac:dyDescent="0.3">
      <c r="A8920">
        <v>38277</v>
      </c>
      <c r="B8920" t="s">
        <v>17099</v>
      </c>
      <c r="D8920" t="s">
        <v>17100</v>
      </c>
      <c r="E8920">
        <v>1</v>
      </c>
      <c r="F8920">
        <v>1</v>
      </c>
      <c r="G8920">
        <v>12</v>
      </c>
      <c r="H8920">
        <v>0.193388</v>
      </c>
      <c r="I8920">
        <v>0.20619199999999999</v>
      </c>
      <c r="J8920">
        <v>0</v>
      </c>
      <c r="K8920">
        <v>0</v>
      </c>
      <c r="L8920">
        <v>0</v>
      </c>
      <c r="M8920">
        <v>28</v>
      </c>
      <c r="N8920">
        <v>0</v>
      </c>
    </row>
    <row r="8921" spans="1:14" x14ac:dyDescent="0.3">
      <c r="A8921">
        <v>38281</v>
      </c>
      <c r="B8921" t="s">
        <v>17081</v>
      </c>
      <c r="D8921" t="s">
        <v>17101</v>
      </c>
      <c r="E8921">
        <v>1</v>
      </c>
      <c r="F8921">
        <v>1</v>
      </c>
      <c r="G8921">
        <v>12</v>
      </c>
      <c r="H8921">
        <v>0.21521399999999999</v>
      </c>
      <c r="I8921">
        <v>0.23152500000000001</v>
      </c>
      <c r="J8921">
        <v>0</v>
      </c>
      <c r="K8921">
        <v>0</v>
      </c>
      <c r="L8921">
        <v>0</v>
      </c>
      <c r="M8921">
        <v>28</v>
      </c>
      <c r="N8921">
        <v>0</v>
      </c>
    </row>
    <row r="8922" spans="1:14" x14ac:dyDescent="0.3">
      <c r="A8922">
        <v>38282</v>
      </c>
      <c r="B8922" t="s">
        <v>17102</v>
      </c>
      <c r="D8922" t="s">
        <v>17103</v>
      </c>
      <c r="E8922">
        <v>5</v>
      </c>
      <c r="F8922">
        <v>5</v>
      </c>
      <c r="G8922">
        <v>11</v>
      </c>
      <c r="H8922">
        <v>0.23213800000000001</v>
      </c>
      <c r="I8922">
        <v>0.254359</v>
      </c>
      <c r="J8922">
        <v>9006.5969679999998</v>
      </c>
      <c r="K8922">
        <v>0.2</v>
      </c>
      <c r="L8922">
        <v>2</v>
      </c>
      <c r="M8922">
        <v>28</v>
      </c>
      <c r="N8922">
        <v>0</v>
      </c>
    </row>
    <row r="8923" spans="1:14" x14ac:dyDescent="0.3">
      <c r="A8923">
        <v>38283</v>
      </c>
      <c r="B8923" t="s">
        <v>17104</v>
      </c>
      <c r="D8923" t="s">
        <v>17105</v>
      </c>
      <c r="E8923">
        <v>1</v>
      </c>
      <c r="F8923">
        <v>1</v>
      </c>
      <c r="G8923">
        <v>12</v>
      </c>
      <c r="H8923">
        <v>0.186777</v>
      </c>
      <c r="I8923">
        <v>0.19809099999999999</v>
      </c>
      <c r="J8923">
        <v>0</v>
      </c>
      <c r="K8923">
        <v>0</v>
      </c>
      <c r="L8923">
        <v>0</v>
      </c>
      <c r="M8923">
        <v>36</v>
      </c>
      <c r="N8923">
        <v>0</v>
      </c>
    </row>
    <row r="8924" spans="1:14" x14ac:dyDescent="0.3">
      <c r="A8924">
        <v>38290</v>
      </c>
      <c r="B8924" t="s">
        <v>17106</v>
      </c>
      <c r="D8924" t="s">
        <v>17107</v>
      </c>
      <c r="E8924">
        <v>1</v>
      </c>
      <c r="F8924">
        <v>1</v>
      </c>
      <c r="G8924">
        <v>13</v>
      </c>
      <c r="H8924">
        <v>0.17843200000000001</v>
      </c>
      <c r="I8924">
        <v>0.18701799999999999</v>
      </c>
      <c r="J8924">
        <v>0</v>
      </c>
      <c r="K8924">
        <v>0</v>
      </c>
      <c r="L8924">
        <v>0</v>
      </c>
      <c r="M8924">
        <v>28</v>
      </c>
      <c r="N8924">
        <v>0</v>
      </c>
    </row>
    <row r="8925" spans="1:14" x14ac:dyDescent="0.3">
      <c r="A8925">
        <v>38291</v>
      </c>
      <c r="B8925" t="s">
        <v>17108</v>
      </c>
      <c r="D8925" t="s">
        <v>17109</v>
      </c>
      <c r="E8925">
        <v>2</v>
      </c>
      <c r="F8925">
        <v>2</v>
      </c>
      <c r="G8925">
        <v>11</v>
      </c>
      <c r="H8925">
        <v>0.20605699999999999</v>
      </c>
      <c r="I8925">
        <v>0.22165699999999999</v>
      </c>
      <c r="J8925">
        <v>4752.2250750000003</v>
      </c>
      <c r="K8925">
        <v>0</v>
      </c>
      <c r="L8925">
        <v>0</v>
      </c>
      <c r="M8925">
        <v>36</v>
      </c>
      <c r="N8925">
        <v>0</v>
      </c>
    </row>
    <row r="8926" spans="1:14" x14ac:dyDescent="0.3">
      <c r="A8926">
        <v>38292</v>
      </c>
      <c r="B8926" t="s">
        <v>17110</v>
      </c>
      <c r="D8926" t="s">
        <v>17111</v>
      </c>
      <c r="E8926">
        <v>1</v>
      </c>
      <c r="F8926">
        <v>1</v>
      </c>
      <c r="G8926">
        <v>12</v>
      </c>
      <c r="H8926">
        <v>0.20394599999999999</v>
      </c>
      <c r="I8926">
        <v>0.219609</v>
      </c>
      <c r="J8926">
        <v>0</v>
      </c>
      <c r="K8926">
        <v>0</v>
      </c>
      <c r="L8926">
        <v>0</v>
      </c>
      <c r="M8926">
        <v>28</v>
      </c>
      <c r="N8926">
        <v>0</v>
      </c>
    </row>
    <row r="8927" spans="1:14" x14ac:dyDescent="0.3">
      <c r="A8927">
        <v>38294</v>
      </c>
      <c r="B8927" t="s">
        <v>1728</v>
      </c>
      <c r="D8927" t="s">
        <v>1729</v>
      </c>
      <c r="E8927">
        <v>1</v>
      </c>
      <c r="F8927">
        <v>1</v>
      </c>
      <c r="G8927">
        <v>13</v>
      </c>
      <c r="H8927">
        <v>0.17705899999999999</v>
      </c>
      <c r="I8927">
        <v>0.18571499999999999</v>
      </c>
      <c r="J8927">
        <v>0</v>
      </c>
      <c r="K8927">
        <v>0</v>
      </c>
      <c r="L8927">
        <v>0</v>
      </c>
      <c r="M8927">
        <v>36</v>
      </c>
      <c r="N8927">
        <v>0</v>
      </c>
    </row>
    <row r="8928" spans="1:14" x14ac:dyDescent="0.3">
      <c r="A8928">
        <v>38296</v>
      </c>
      <c r="B8928" t="s">
        <v>17112</v>
      </c>
      <c r="D8928" t="s">
        <v>17113</v>
      </c>
      <c r="E8928">
        <v>2</v>
      </c>
      <c r="F8928">
        <v>2</v>
      </c>
      <c r="G8928">
        <v>12</v>
      </c>
      <c r="H8928">
        <v>0.22537399999999999</v>
      </c>
      <c r="I8928">
        <v>0.245139</v>
      </c>
      <c r="J8928">
        <v>260.892359</v>
      </c>
      <c r="K8928">
        <v>0</v>
      </c>
      <c r="L8928">
        <v>0</v>
      </c>
      <c r="M8928">
        <v>39</v>
      </c>
      <c r="N8928">
        <v>0</v>
      </c>
    </row>
    <row r="8929" spans="1:14" x14ac:dyDescent="0.3">
      <c r="A8929">
        <v>38298</v>
      </c>
      <c r="B8929" t="s">
        <v>17114</v>
      </c>
      <c r="D8929" t="s">
        <v>17115</v>
      </c>
      <c r="E8929">
        <v>1</v>
      </c>
      <c r="F8929">
        <v>1</v>
      </c>
      <c r="G8929">
        <v>13</v>
      </c>
      <c r="H8929">
        <v>0.17735699999999999</v>
      </c>
      <c r="I8929">
        <v>0.18748400000000001</v>
      </c>
      <c r="J8929">
        <v>0</v>
      </c>
      <c r="K8929">
        <v>0</v>
      </c>
      <c r="L8929">
        <v>0</v>
      </c>
      <c r="M8929">
        <v>28</v>
      </c>
      <c r="N8929">
        <v>0</v>
      </c>
    </row>
    <row r="8930" spans="1:14" x14ac:dyDescent="0.3">
      <c r="A8930">
        <v>38300</v>
      </c>
      <c r="B8930" t="s">
        <v>17116</v>
      </c>
      <c r="D8930" t="s">
        <v>17117</v>
      </c>
      <c r="E8930">
        <v>1</v>
      </c>
      <c r="F8930">
        <v>1</v>
      </c>
      <c r="G8930">
        <v>11</v>
      </c>
      <c r="H8930">
        <v>0.23185500000000001</v>
      </c>
      <c r="I8930">
        <v>0.25365700000000002</v>
      </c>
      <c r="J8930">
        <v>0</v>
      </c>
      <c r="K8930">
        <v>0</v>
      </c>
      <c r="L8930">
        <v>0</v>
      </c>
      <c r="M8930">
        <v>28</v>
      </c>
      <c r="N8930">
        <v>0</v>
      </c>
    </row>
    <row r="8931" spans="1:14" x14ac:dyDescent="0.3">
      <c r="A8931">
        <v>38304</v>
      </c>
      <c r="B8931" t="s">
        <v>17118</v>
      </c>
      <c r="D8931" t="s">
        <v>17119</v>
      </c>
      <c r="E8931">
        <v>1</v>
      </c>
      <c r="F8931">
        <v>1</v>
      </c>
      <c r="G8931">
        <v>12</v>
      </c>
      <c r="H8931">
        <v>0.19484599999999999</v>
      </c>
      <c r="I8931">
        <v>0.206427</v>
      </c>
      <c r="J8931">
        <v>0</v>
      </c>
      <c r="K8931">
        <v>0</v>
      </c>
      <c r="L8931">
        <v>0</v>
      </c>
      <c r="M8931">
        <v>49</v>
      </c>
      <c r="N8931">
        <v>0</v>
      </c>
    </row>
    <row r="8932" spans="1:14" x14ac:dyDescent="0.3">
      <c r="A8932">
        <v>38305</v>
      </c>
      <c r="B8932" t="s">
        <v>17120</v>
      </c>
      <c r="D8932" t="s">
        <v>17121</v>
      </c>
      <c r="E8932">
        <v>1</v>
      </c>
      <c r="F8932">
        <v>1</v>
      </c>
      <c r="G8932">
        <v>12</v>
      </c>
      <c r="H8932">
        <v>0.19803899999999999</v>
      </c>
      <c r="I8932">
        <v>0.20988799999999999</v>
      </c>
      <c r="J8932">
        <v>0</v>
      </c>
      <c r="K8932">
        <v>0</v>
      </c>
      <c r="L8932">
        <v>0</v>
      </c>
      <c r="M8932">
        <v>36</v>
      </c>
      <c r="N8932">
        <v>0</v>
      </c>
    </row>
    <row r="8933" spans="1:14" x14ac:dyDescent="0.3">
      <c r="A8933">
        <v>38307</v>
      </c>
      <c r="B8933" t="s">
        <v>17122</v>
      </c>
      <c r="D8933" t="s">
        <v>17123</v>
      </c>
      <c r="E8933">
        <v>1</v>
      </c>
      <c r="F8933">
        <v>1</v>
      </c>
      <c r="G8933">
        <v>13</v>
      </c>
      <c r="H8933">
        <v>0.195239</v>
      </c>
      <c r="I8933">
        <v>0.206201</v>
      </c>
      <c r="J8933">
        <v>0</v>
      </c>
      <c r="K8933">
        <v>0</v>
      </c>
      <c r="L8933">
        <v>0</v>
      </c>
      <c r="M8933">
        <v>28</v>
      </c>
      <c r="N8933">
        <v>0</v>
      </c>
    </row>
    <row r="8934" spans="1:14" x14ac:dyDescent="0.3">
      <c r="A8934">
        <v>38308</v>
      </c>
      <c r="B8934" t="s">
        <v>17124</v>
      </c>
      <c r="D8934" t="s">
        <v>17125</v>
      </c>
      <c r="E8934">
        <v>1</v>
      </c>
      <c r="F8934">
        <v>1</v>
      </c>
      <c r="G8934">
        <v>12</v>
      </c>
      <c r="H8934">
        <v>0.20774300000000001</v>
      </c>
      <c r="I8934">
        <v>0.220836</v>
      </c>
      <c r="J8934">
        <v>0</v>
      </c>
      <c r="K8934">
        <v>0</v>
      </c>
      <c r="L8934">
        <v>0</v>
      </c>
      <c r="M8934">
        <v>28</v>
      </c>
      <c r="N8934">
        <v>0</v>
      </c>
    </row>
    <row r="8935" spans="1:14" x14ac:dyDescent="0.3">
      <c r="A8935">
        <v>38313</v>
      </c>
      <c r="B8935" t="s">
        <v>17126</v>
      </c>
      <c r="D8935" t="s">
        <v>17127</v>
      </c>
      <c r="E8935">
        <v>4</v>
      </c>
      <c r="F8935">
        <v>4</v>
      </c>
      <c r="G8935">
        <v>12</v>
      </c>
      <c r="H8935">
        <v>0.21093999999999999</v>
      </c>
      <c r="I8935">
        <v>0.22529199999999999</v>
      </c>
      <c r="J8935">
        <v>17281.367177</v>
      </c>
      <c r="K8935">
        <v>0.5</v>
      </c>
      <c r="L8935">
        <v>3</v>
      </c>
      <c r="M8935">
        <v>264</v>
      </c>
      <c r="N8935">
        <v>0</v>
      </c>
    </row>
    <row r="8936" spans="1:14" x14ac:dyDescent="0.3">
      <c r="A8936">
        <v>38315</v>
      </c>
      <c r="B8936" t="s">
        <v>16960</v>
      </c>
      <c r="D8936" t="s">
        <v>17128</v>
      </c>
      <c r="E8936">
        <v>1</v>
      </c>
      <c r="F8936">
        <v>1</v>
      </c>
      <c r="G8936">
        <v>12</v>
      </c>
      <c r="H8936">
        <v>0.224686</v>
      </c>
      <c r="I8936">
        <v>0.24434500000000001</v>
      </c>
      <c r="J8936">
        <v>0</v>
      </c>
      <c r="K8936">
        <v>0</v>
      </c>
      <c r="L8936">
        <v>0</v>
      </c>
      <c r="M8936">
        <v>36</v>
      </c>
      <c r="N8936">
        <v>0</v>
      </c>
    </row>
    <row r="8937" spans="1:14" x14ac:dyDescent="0.3">
      <c r="A8937">
        <v>38316</v>
      </c>
      <c r="B8937" t="s">
        <v>5163</v>
      </c>
      <c r="D8937" t="s">
        <v>17129</v>
      </c>
      <c r="E8937">
        <v>1</v>
      </c>
      <c r="F8937">
        <v>1</v>
      </c>
      <c r="G8937">
        <v>12</v>
      </c>
      <c r="H8937">
        <v>0.20002200000000001</v>
      </c>
      <c r="I8937">
        <v>0.21453</v>
      </c>
      <c r="J8937">
        <v>0</v>
      </c>
      <c r="K8937">
        <v>0</v>
      </c>
      <c r="L8937">
        <v>0</v>
      </c>
      <c r="M8937">
        <v>36</v>
      </c>
      <c r="N8937">
        <v>0</v>
      </c>
    </row>
    <row r="8938" spans="1:14" x14ac:dyDescent="0.3">
      <c r="A8938">
        <v>38317</v>
      </c>
      <c r="B8938" t="s">
        <v>17130</v>
      </c>
      <c r="D8938" t="s">
        <v>17131</v>
      </c>
      <c r="E8938">
        <v>1</v>
      </c>
      <c r="F8938">
        <v>1</v>
      </c>
      <c r="G8938">
        <v>13</v>
      </c>
      <c r="H8938">
        <v>0.185417</v>
      </c>
      <c r="I8938">
        <v>0.195161</v>
      </c>
      <c r="J8938">
        <v>0</v>
      </c>
      <c r="K8938">
        <v>0</v>
      </c>
      <c r="L8938">
        <v>0</v>
      </c>
      <c r="M8938">
        <v>49</v>
      </c>
      <c r="N8938">
        <v>0</v>
      </c>
    </row>
    <row r="8939" spans="1:14" x14ac:dyDescent="0.3">
      <c r="A8939">
        <v>38318</v>
      </c>
      <c r="B8939" t="s">
        <v>17132</v>
      </c>
      <c r="D8939" t="s">
        <v>17133</v>
      </c>
      <c r="E8939">
        <v>2</v>
      </c>
      <c r="F8939">
        <v>2</v>
      </c>
      <c r="G8939">
        <v>13</v>
      </c>
      <c r="H8939">
        <v>0.17419699999999999</v>
      </c>
      <c r="I8939">
        <v>0.18210499999999999</v>
      </c>
      <c r="J8939">
        <v>0</v>
      </c>
      <c r="K8939">
        <v>1</v>
      </c>
      <c r="L8939">
        <v>1</v>
      </c>
      <c r="M8939">
        <v>264</v>
      </c>
      <c r="N8939">
        <v>0</v>
      </c>
    </row>
    <row r="8940" spans="1:14" x14ac:dyDescent="0.3">
      <c r="A8940">
        <v>38319</v>
      </c>
      <c r="B8940" t="s">
        <v>17134</v>
      </c>
      <c r="D8940" t="s">
        <v>17135</v>
      </c>
      <c r="E8940">
        <v>3</v>
      </c>
      <c r="F8940">
        <v>3</v>
      </c>
      <c r="G8940">
        <v>12</v>
      </c>
      <c r="H8940">
        <v>0.20971899999999999</v>
      </c>
      <c r="I8940">
        <v>0.22337499999999999</v>
      </c>
      <c r="J8940">
        <v>13580.560101999999</v>
      </c>
      <c r="K8940">
        <v>0.66666700000000001</v>
      </c>
      <c r="L8940">
        <v>2</v>
      </c>
      <c r="M8940">
        <v>264</v>
      </c>
      <c r="N8940">
        <v>0</v>
      </c>
    </row>
    <row r="8941" spans="1:14" x14ac:dyDescent="0.3">
      <c r="A8941">
        <v>38323</v>
      </c>
      <c r="B8941" t="s">
        <v>17136</v>
      </c>
      <c r="D8941" t="s">
        <v>17137</v>
      </c>
      <c r="E8941">
        <v>1</v>
      </c>
      <c r="F8941">
        <v>1</v>
      </c>
      <c r="G8941">
        <v>13</v>
      </c>
      <c r="H8941">
        <v>0.185417</v>
      </c>
      <c r="I8941">
        <v>0.195161</v>
      </c>
      <c r="J8941">
        <v>0</v>
      </c>
      <c r="K8941">
        <v>0</v>
      </c>
      <c r="L8941">
        <v>0</v>
      </c>
      <c r="M8941">
        <v>49</v>
      </c>
      <c r="N8941">
        <v>0</v>
      </c>
    </row>
    <row r="8942" spans="1:14" x14ac:dyDescent="0.3">
      <c r="A8942">
        <v>38326</v>
      </c>
      <c r="B8942" t="s">
        <v>17138</v>
      </c>
      <c r="D8942" t="s">
        <v>17139</v>
      </c>
      <c r="E8942">
        <v>1</v>
      </c>
      <c r="F8942">
        <v>1</v>
      </c>
      <c r="G8942">
        <v>13</v>
      </c>
      <c r="H8942">
        <v>0.18840999999999999</v>
      </c>
      <c r="I8942">
        <v>0.20074500000000001</v>
      </c>
      <c r="J8942">
        <v>0</v>
      </c>
      <c r="K8942">
        <v>0</v>
      </c>
      <c r="L8942">
        <v>0</v>
      </c>
      <c r="M8942">
        <v>28</v>
      </c>
      <c r="N8942">
        <v>0</v>
      </c>
    </row>
    <row r="8943" spans="1:14" x14ac:dyDescent="0.3">
      <c r="A8943">
        <v>38328</v>
      </c>
      <c r="B8943" t="s">
        <v>1760</v>
      </c>
      <c r="D8943" t="s">
        <v>1761</v>
      </c>
      <c r="E8943">
        <v>1</v>
      </c>
      <c r="F8943">
        <v>1</v>
      </c>
      <c r="G8943">
        <v>14</v>
      </c>
      <c r="H8943">
        <v>0.15912699999999999</v>
      </c>
      <c r="I8943">
        <v>0.16573599999999999</v>
      </c>
      <c r="J8943">
        <v>0</v>
      </c>
      <c r="K8943">
        <v>0</v>
      </c>
      <c r="L8943">
        <v>0</v>
      </c>
      <c r="M8943">
        <v>36</v>
      </c>
      <c r="N8943">
        <v>0</v>
      </c>
    </row>
    <row r="8944" spans="1:14" x14ac:dyDescent="0.3">
      <c r="A8944">
        <v>38332</v>
      </c>
      <c r="B8944" t="s">
        <v>17140</v>
      </c>
      <c r="D8944" t="s">
        <v>17141</v>
      </c>
      <c r="E8944">
        <v>1</v>
      </c>
      <c r="F8944">
        <v>1</v>
      </c>
      <c r="G8944">
        <v>13</v>
      </c>
      <c r="H8944">
        <v>0.18080599999999999</v>
      </c>
      <c r="I8944">
        <v>0.19045100000000001</v>
      </c>
      <c r="J8944">
        <v>0</v>
      </c>
      <c r="K8944">
        <v>0</v>
      </c>
      <c r="L8944">
        <v>0</v>
      </c>
      <c r="M8944">
        <v>36</v>
      </c>
      <c r="N8944">
        <v>0</v>
      </c>
    </row>
    <row r="8945" spans="1:14" x14ac:dyDescent="0.3">
      <c r="A8945">
        <v>38335</v>
      </c>
      <c r="B8945" t="s">
        <v>17142</v>
      </c>
      <c r="D8945" t="s">
        <v>17143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104</v>
      </c>
      <c r="N8945">
        <v>214</v>
      </c>
    </row>
    <row r="8946" spans="1:14" x14ac:dyDescent="0.3">
      <c r="A8946">
        <v>38336</v>
      </c>
      <c r="B8946" t="s">
        <v>17144</v>
      </c>
      <c r="D8946" t="s">
        <v>17145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0</v>
      </c>
      <c r="K8946">
        <v>0</v>
      </c>
      <c r="L8946">
        <v>0</v>
      </c>
      <c r="M8946">
        <v>104</v>
      </c>
      <c r="N8946">
        <v>214</v>
      </c>
    </row>
    <row r="8947" spans="1:14" x14ac:dyDescent="0.3">
      <c r="A8947">
        <v>38337</v>
      </c>
      <c r="B8947" t="s">
        <v>17146</v>
      </c>
      <c r="D8947" t="s">
        <v>17147</v>
      </c>
      <c r="E8947">
        <v>1</v>
      </c>
      <c r="F8947">
        <v>1</v>
      </c>
      <c r="G8947">
        <v>12</v>
      </c>
      <c r="H8947">
        <v>0.18635699999999999</v>
      </c>
      <c r="I8947">
        <v>0.19757</v>
      </c>
      <c r="J8947">
        <v>0</v>
      </c>
      <c r="K8947">
        <v>0</v>
      </c>
      <c r="L8947">
        <v>0</v>
      </c>
      <c r="M8947">
        <v>39</v>
      </c>
      <c r="N8947">
        <v>0</v>
      </c>
    </row>
    <row r="8948" spans="1:14" x14ac:dyDescent="0.3">
      <c r="A8948">
        <v>38339</v>
      </c>
      <c r="B8948" t="s">
        <v>17148</v>
      </c>
      <c r="D8948" t="s">
        <v>17149</v>
      </c>
      <c r="E8948">
        <v>2</v>
      </c>
      <c r="F8948">
        <v>2</v>
      </c>
      <c r="G8948">
        <v>1</v>
      </c>
      <c r="H8948">
        <v>1</v>
      </c>
      <c r="I8948">
        <v>1</v>
      </c>
      <c r="J8948">
        <v>1</v>
      </c>
      <c r="K8948">
        <v>0</v>
      </c>
      <c r="L8948">
        <v>0</v>
      </c>
      <c r="M8948">
        <v>236</v>
      </c>
      <c r="N8948">
        <v>215</v>
      </c>
    </row>
    <row r="8949" spans="1:14" x14ac:dyDescent="0.3">
      <c r="A8949">
        <v>38340</v>
      </c>
      <c r="B8949" t="s">
        <v>17150</v>
      </c>
      <c r="D8949" t="s">
        <v>17151</v>
      </c>
      <c r="E8949">
        <v>10</v>
      </c>
      <c r="F8949">
        <v>10</v>
      </c>
      <c r="G8949">
        <v>12</v>
      </c>
      <c r="H8949">
        <v>0.20369300000000001</v>
      </c>
      <c r="I8949">
        <v>0.218218</v>
      </c>
      <c r="J8949">
        <v>18214.047964000001</v>
      </c>
      <c r="K8949">
        <v>0.222222</v>
      </c>
      <c r="L8949">
        <v>10</v>
      </c>
      <c r="M8949">
        <v>39</v>
      </c>
      <c r="N8949">
        <v>0</v>
      </c>
    </row>
    <row r="8950" spans="1:14" x14ac:dyDescent="0.3">
      <c r="A8950">
        <v>38341</v>
      </c>
      <c r="B8950" t="s">
        <v>17152</v>
      </c>
      <c r="D8950" t="s">
        <v>17153</v>
      </c>
      <c r="E8950">
        <v>2</v>
      </c>
      <c r="F8950">
        <v>2</v>
      </c>
      <c r="G8950">
        <v>12</v>
      </c>
      <c r="H8950">
        <v>0.19725899999999999</v>
      </c>
      <c r="I8950">
        <v>0.20896799999999999</v>
      </c>
      <c r="J8950">
        <v>472.03044299999999</v>
      </c>
      <c r="K8950">
        <v>0</v>
      </c>
      <c r="L8950">
        <v>0</v>
      </c>
      <c r="M8950">
        <v>264</v>
      </c>
      <c r="N8950">
        <v>0</v>
      </c>
    </row>
    <row r="8951" spans="1:14" x14ac:dyDescent="0.3">
      <c r="A8951">
        <v>38345</v>
      </c>
      <c r="B8951" t="s">
        <v>17154</v>
      </c>
      <c r="D8951" t="s">
        <v>17155</v>
      </c>
      <c r="E8951">
        <v>1</v>
      </c>
      <c r="F8951">
        <v>1</v>
      </c>
      <c r="G8951">
        <v>12</v>
      </c>
      <c r="H8951">
        <v>0.20657200000000001</v>
      </c>
      <c r="I8951">
        <v>0.21896199999999999</v>
      </c>
      <c r="J8951">
        <v>0</v>
      </c>
      <c r="K8951">
        <v>0</v>
      </c>
      <c r="L8951">
        <v>0</v>
      </c>
      <c r="M8951">
        <v>36</v>
      </c>
      <c r="N8951">
        <v>0</v>
      </c>
    </row>
    <row r="8952" spans="1:14" x14ac:dyDescent="0.3">
      <c r="A8952">
        <v>38346</v>
      </c>
      <c r="B8952" t="s">
        <v>4735</v>
      </c>
      <c r="D8952" t="s">
        <v>17156</v>
      </c>
      <c r="E8952">
        <v>1</v>
      </c>
      <c r="F8952">
        <v>1</v>
      </c>
      <c r="G8952">
        <v>2</v>
      </c>
      <c r="H8952">
        <v>0.66666700000000001</v>
      </c>
      <c r="I8952">
        <v>0.75</v>
      </c>
      <c r="J8952">
        <v>0</v>
      </c>
      <c r="K8952">
        <v>0</v>
      </c>
      <c r="L8952">
        <v>0</v>
      </c>
      <c r="M8952">
        <v>236</v>
      </c>
      <c r="N8952">
        <v>215</v>
      </c>
    </row>
    <row r="8953" spans="1:14" x14ac:dyDescent="0.3">
      <c r="A8953">
        <v>38352</v>
      </c>
      <c r="B8953" t="s">
        <v>17157</v>
      </c>
      <c r="D8953" t="s">
        <v>17158</v>
      </c>
      <c r="E8953">
        <v>1</v>
      </c>
      <c r="F8953">
        <v>1</v>
      </c>
      <c r="G8953">
        <v>12</v>
      </c>
      <c r="H8953">
        <v>0.21556800000000001</v>
      </c>
      <c r="I8953">
        <v>0.23438000000000001</v>
      </c>
      <c r="J8953">
        <v>0</v>
      </c>
      <c r="K8953">
        <v>0</v>
      </c>
      <c r="L8953">
        <v>0</v>
      </c>
      <c r="M8953">
        <v>28</v>
      </c>
      <c r="N8953">
        <v>0</v>
      </c>
    </row>
    <row r="8954" spans="1:14" x14ac:dyDescent="0.3">
      <c r="A8954">
        <v>38353</v>
      </c>
      <c r="B8954" t="s">
        <v>1820</v>
      </c>
      <c r="D8954" t="s">
        <v>6163</v>
      </c>
      <c r="E8954">
        <v>1</v>
      </c>
      <c r="F8954">
        <v>1</v>
      </c>
      <c r="G8954">
        <v>13</v>
      </c>
      <c r="H8954">
        <v>0.17550499999999999</v>
      </c>
      <c r="I8954">
        <v>0.18606700000000001</v>
      </c>
      <c r="J8954">
        <v>0</v>
      </c>
      <c r="K8954">
        <v>0</v>
      </c>
      <c r="L8954">
        <v>0</v>
      </c>
      <c r="M8954">
        <v>36</v>
      </c>
      <c r="N8954">
        <v>0</v>
      </c>
    </row>
    <row r="8955" spans="1:14" x14ac:dyDescent="0.3">
      <c r="A8955">
        <v>38356</v>
      </c>
      <c r="B8955" t="s">
        <v>17159</v>
      </c>
      <c r="D8955" t="s">
        <v>17160</v>
      </c>
      <c r="E8955">
        <v>1</v>
      </c>
      <c r="F8955">
        <v>1</v>
      </c>
      <c r="G8955">
        <v>12</v>
      </c>
      <c r="H8955">
        <v>0.19723499999999999</v>
      </c>
      <c r="I8955">
        <v>0.209954</v>
      </c>
      <c r="J8955">
        <v>0</v>
      </c>
      <c r="K8955">
        <v>0</v>
      </c>
      <c r="L8955">
        <v>0</v>
      </c>
      <c r="M8955">
        <v>28</v>
      </c>
      <c r="N8955">
        <v>0</v>
      </c>
    </row>
    <row r="8956" spans="1:14" x14ac:dyDescent="0.3">
      <c r="A8956">
        <v>38358</v>
      </c>
      <c r="B8956" t="s">
        <v>17161</v>
      </c>
      <c r="D8956" t="s">
        <v>17162</v>
      </c>
      <c r="E8956">
        <v>2</v>
      </c>
      <c r="F8956">
        <v>2</v>
      </c>
      <c r="G8956">
        <v>12</v>
      </c>
      <c r="H8956">
        <v>0.224687</v>
      </c>
      <c r="I8956">
        <v>0.244362</v>
      </c>
      <c r="J8956">
        <v>0</v>
      </c>
      <c r="K8956">
        <v>1</v>
      </c>
      <c r="L8956">
        <v>1</v>
      </c>
      <c r="M8956">
        <v>36</v>
      </c>
      <c r="N8956">
        <v>0</v>
      </c>
    </row>
    <row r="8957" spans="1:14" x14ac:dyDescent="0.3">
      <c r="A8957">
        <v>38359</v>
      </c>
      <c r="B8957" t="s">
        <v>17163</v>
      </c>
      <c r="D8957" t="s">
        <v>17164</v>
      </c>
      <c r="E8957">
        <v>1</v>
      </c>
      <c r="F8957">
        <v>1</v>
      </c>
      <c r="G8957">
        <v>12</v>
      </c>
      <c r="H8957">
        <v>0.224686</v>
      </c>
      <c r="I8957">
        <v>0.24434500000000001</v>
      </c>
      <c r="J8957">
        <v>0</v>
      </c>
      <c r="K8957">
        <v>0</v>
      </c>
      <c r="L8957">
        <v>0</v>
      </c>
      <c r="M8957">
        <v>36</v>
      </c>
      <c r="N8957">
        <v>0</v>
      </c>
    </row>
    <row r="8958" spans="1:14" x14ac:dyDescent="0.3">
      <c r="A8958">
        <v>38360</v>
      </c>
      <c r="B8958" t="s">
        <v>17165</v>
      </c>
      <c r="D8958" t="s">
        <v>17166</v>
      </c>
      <c r="E8958">
        <v>2</v>
      </c>
      <c r="F8958">
        <v>2</v>
      </c>
      <c r="G8958">
        <v>12</v>
      </c>
      <c r="H8958">
        <v>0.224687</v>
      </c>
      <c r="I8958">
        <v>0.244362</v>
      </c>
      <c r="J8958">
        <v>0</v>
      </c>
      <c r="K8958">
        <v>1</v>
      </c>
      <c r="L8958">
        <v>1</v>
      </c>
      <c r="M8958">
        <v>36</v>
      </c>
      <c r="N8958">
        <v>0</v>
      </c>
    </row>
    <row r="8959" spans="1:14" x14ac:dyDescent="0.3">
      <c r="A8959">
        <v>38363</v>
      </c>
      <c r="B8959" t="s">
        <v>7194</v>
      </c>
      <c r="D8959" t="s">
        <v>7195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106</v>
      </c>
      <c r="N8959">
        <v>216</v>
      </c>
    </row>
    <row r="8960" spans="1:14" x14ac:dyDescent="0.3">
      <c r="A8960">
        <v>38365</v>
      </c>
      <c r="B8960" t="s">
        <v>17167</v>
      </c>
      <c r="D8960" t="s">
        <v>17168</v>
      </c>
      <c r="E8960">
        <v>4</v>
      </c>
      <c r="F8960">
        <v>4</v>
      </c>
      <c r="G8960">
        <v>12</v>
      </c>
      <c r="H8960">
        <v>0.222053</v>
      </c>
      <c r="I8960">
        <v>0.241511</v>
      </c>
      <c r="J8960">
        <v>1256.6618860000001</v>
      </c>
      <c r="K8960">
        <v>0.5</v>
      </c>
      <c r="L8960">
        <v>3</v>
      </c>
      <c r="M8960">
        <v>36</v>
      </c>
      <c r="N8960">
        <v>0</v>
      </c>
    </row>
    <row r="8961" spans="1:14" x14ac:dyDescent="0.3">
      <c r="A8961">
        <v>38367</v>
      </c>
      <c r="B8961" t="s">
        <v>17169</v>
      </c>
      <c r="D8961" t="s">
        <v>17170</v>
      </c>
      <c r="E8961">
        <v>1</v>
      </c>
      <c r="F8961">
        <v>1</v>
      </c>
      <c r="G8961">
        <v>2</v>
      </c>
      <c r="H8961">
        <v>0.66666700000000001</v>
      </c>
      <c r="I8961">
        <v>0.75</v>
      </c>
      <c r="J8961">
        <v>0</v>
      </c>
      <c r="K8961">
        <v>0</v>
      </c>
      <c r="L8961">
        <v>0</v>
      </c>
      <c r="M8961">
        <v>105</v>
      </c>
      <c r="N8961">
        <v>126</v>
      </c>
    </row>
    <row r="8962" spans="1:14" x14ac:dyDescent="0.3">
      <c r="A8962">
        <v>38369</v>
      </c>
      <c r="B8962" t="s">
        <v>17171</v>
      </c>
      <c r="D8962" t="s">
        <v>17172</v>
      </c>
      <c r="E8962">
        <v>1</v>
      </c>
      <c r="F8962">
        <v>1</v>
      </c>
      <c r="G8962">
        <v>13</v>
      </c>
      <c r="H8962">
        <v>0.16331699999999999</v>
      </c>
      <c r="I8962">
        <v>0.17048099999999999</v>
      </c>
      <c r="J8962">
        <v>0</v>
      </c>
      <c r="K8962">
        <v>0</v>
      </c>
      <c r="L8962">
        <v>0</v>
      </c>
      <c r="M8962">
        <v>28</v>
      </c>
      <c r="N8962">
        <v>0</v>
      </c>
    </row>
    <row r="8963" spans="1:14" x14ac:dyDescent="0.3">
      <c r="A8963">
        <v>38370</v>
      </c>
      <c r="B8963" t="s">
        <v>200</v>
      </c>
      <c r="D8963" t="s">
        <v>17173</v>
      </c>
      <c r="E8963">
        <v>2</v>
      </c>
      <c r="F8963">
        <v>2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0</v>
      </c>
      <c r="M8963">
        <v>105</v>
      </c>
      <c r="N8963">
        <v>126</v>
      </c>
    </row>
    <row r="8964" spans="1:14" x14ac:dyDescent="0.3">
      <c r="A8964">
        <v>38371</v>
      </c>
      <c r="B8964" t="s">
        <v>17174</v>
      </c>
      <c r="D8964" t="s">
        <v>17175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106</v>
      </c>
      <c r="N8964">
        <v>216</v>
      </c>
    </row>
    <row r="8965" spans="1:14" x14ac:dyDescent="0.3">
      <c r="A8965">
        <v>38372</v>
      </c>
      <c r="B8965" t="s">
        <v>17176</v>
      </c>
      <c r="D8965" t="s">
        <v>17177</v>
      </c>
      <c r="E8965">
        <v>2</v>
      </c>
      <c r="F8965">
        <v>2</v>
      </c>
      <c r="G8965">
        <v>12</v>
      </c>
      <c r="H8965">
        <v>0.209837</v>
      </c>
      <c r="I8965">
        <v>0.22523599999999999</v>
      </c>
      <c r="J8965">
        <v>2559.8831409999998</v>
      </c>
      <c r="K8965">
        <v>0</v>
      </c>
      <c r="L8965">
        <v>0</v>
      </c>
      <c r="M8965">
        <v>39</v>
      </c>
      <c r="N8965">
        <v>0</v>
      </c>
    </row>
    <row r="8966" spans="1:14" x14ac:dyDescent="0.3">
      <c r="A8966">
        <v>38375</v>
      </c>
      <c r="B8966" t="s">
        <v>5121</v>
      </c>
      <c r="D8966" t="s">
        <v>5122</v>
      </c>
      <c r="E8966">
        <v>3</v>
      </c>
      <c r="F8966">
        <v>3</v>
      </c>
      <c r="G8966">
        <v>13</v>
      </c>
      <c r="H8966">
        <v>0.19276699999999999</v>
      </c>
      <c r="I8966">
        <v>0.203768</v>
      </c>
      <c r="J8966">
        <v>392.54357199999998</v>
      </c>
      <c r="K8966">
        <v>0</v>
      </c>
      <c r="L8966">
        <v>0</v>
      </c>
      <c r="M8966">
        <v>28</v>
      </c>
      <c r="N8966">
        <v>0</v>
      </c>
    </row>
    <row r="8967" spans="1:14" x14ac:dyDescent="0.3">
      <c r="A8967">
        <v>38376</v>
      </c>
      <c r="B8967" t="s">
        <v>2894</v>
      </c>
      <c r="D8967" t="s">
        <v>3829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107</v>
      </c>
      <c r="N8967">
        <v>107</v>
      </c>
    </row>
    <row r="8968" spans="1:14" x14ac:dyDescent="0.3">
      <c r="A8968">
        <v>38377</v>
      </c>
      <c r="B8968" t="s">
        <v>17178</v>
      </c>
      <c r="D8968" t="s">
        <v>17179</v>
      </c>
      <c r="E8968">
        <v>1</v>
      </c>
      <c r="F8968">
        <v>1</v>
      </c>
      <c r="G8968">
        <v>12</v>
      </c>
      <c r="H8968">
        <v>0.219638</v>
      </c>
      <c r="I8968">
        <v>0.235842</v>
      </c>
      <c r="J8968">
        <v>0</v>
      </c>
      <c r="K8968">
        <v>0</v>
      </c>
      <c r="L8968">
        <v>0</v>
      </c>
      <c r="M8968">
        <v>36</v>
      </c>
      <c r="N8968">
        <v>0</v>
      </c>
    </row>
    <row r="8969" spans="1:14" x14ac:dyDescent="0.3">
      <c r="A8969">
        <v>38381</v>
      </c>
      <c r="B8969" t="s">
        <v>17180</v>
      </c>
      <c r="D8969" t="s">
        <v>17181</v>
      </c>
      <c r="E8969">
        <v>1</v>
      </c>
      <c r="F8969">
        <v>1</v>
      </c>
      <c r="G8969">
        <v>13</v>
      </c>
      <c r="H8969">
        <v>0.185255</v>
      </c>
      <c r="I8969">
        <v>0.19562399999999999</v>
      </c>
      <c r="J8969">
        <v>0</v>
      </c>
      <c r="K8969">
        <v>0</v>
      </c>
      <c r="L8969">
        <v>0</v>
      </c>
      <c r="M8969">
        <v>39</v>
      </c>
      <c r="N8969">
        <v>0</v>
      </c>
    </row>
    <row r="8970" spans="1:14" x14ac:dyDescent="0.3">
      <c r="A8970">
        <v>38385</v>
      </c>
      <c r="B8970" t="s">
        <v>17182</v>
      </c>
      <c r="D8970" t="s">
        <v>17183</v>
      </c>
      <c r="E8970">
        <v>1</v>
      </c>
      <c r="F8970">
        <v>1</v>
      </c>
      <c r="G8970">
        <v>13</v>
      </c>
      <c r="H8970">
        <v>0.18653800000000001</v>
      </c>
      <c r="I8970">
        <v>0.196356</v>
      </c>
      <c r="J8970">
        <v>0</v>
      </c>
      <c r="K8970">
        <v>0</v>
      </c>
      <c r="L8970">
        <v>0</v>
      </c>
      <c r="M8970">
        <v>36</v>
      </c>
      <c r="N8970">
        <v>0</v>
      </c>
    </row>
    <row r="8971" spans="1:14" x14ac:dyDescent="0.3">
      <c r="A8971">
        <v>38386</v>
      </c>
      <c r="B8971" t="s">
        <v>16813</v>
      </c>
      <c r="D8971" t="s">
        <v>17184</v>
      </c>
      <c r="E8971">
        <v>1</v>
      </c>
      <c r="F8971">
        <v>1</v>
      </c>
      <c r="G8971">
        <v>12</v>
      </c>
      <c r="H8971">
        <v>0.208008</v>
      </c>
      <c r="I8971">
        <v>0.22406599999999999</v>
      </c>
      <c r="J8971">
        <v>0</v>
      </c>
      <c r="K8971">
        <v>0</v>
      </c>
      <c r="L8971">
        <v>0</v>
      </c>
      <c r="M8971">
        <v>36</v>
      </c>
      <c r="N8971">
        <v>0</v>
      </c>
    </row>
    <row r="8972" spans="1:14" x14ac:dyDescent="0.3">
      <c r="A8972">
        <v>38389</v>
      </c>
      <c r="B8972" t="s">
        <v>8785</v>
      </c>
      <c r="D8972" t="s">
        <v>17185</v>
      </c>
      <c r="E8972">
        <v>9</v>
      </c>
      <c r="F8972">
        <v>9</v>
      </c>
      <c r="G8972">
        <v>12</v>
      </c>
      <c r="H8972">
        <v>0.18995400000000001</v>
      </c>
      <c r="I8972">
        <v>0.20211200000000001</v>
      </c>
      <c r="J8972">
        <v>154062.540485</v>
      </c>
      <c r="K8972">
        <v>0</v>
      </c>
      <c r="L8972">
        <v>0</v>
      </c>
      <c r="M8972">
        <v>28</v>
      </c>
      <c r="N8972">
        <v>0</v>
      </c>
    </row>
    <row r="8973" spans="1:14" x14ac:dyDescent="0.3">
      <c r="A8973">
        <v>38394</v>
      </c>
      <c r="B8973" t="s">
        <v>17186</v>
      </c>
      <c r="D8973" t="s">
        <v>17187</v>
      </c>
      <c r="E8973">
        <v>1</v>
      </c>
      <c r="F8973">
        <v>1</v>
      </c>
      <c r="G8973">
        <v>12</v>
      </c>
      <c r="H8973">
        <v>0.224686</v>
      </c>
      <c r="I8973">
        <v>0.24434500000000001</v>
      </c>
      <c r="J8973">
        <v>0</v>
      </c>
      <c r="K8973">
        <v>0</v>
      </c>
      <c r="L8973">
        <v>0</v>
      </c>
      <c r="M8973">
        <v>36</v>
      </c>
      <c r="N8973">
        <v>0</v>
      </c>
    </row>
    <row r="8974" spans="1:14" x14ac:dyDescent="0.3">
      <c r="A8974">
        <v>38400</v>
      </c>
      <c r="B8974" t="s">
        <v>17188</v>
      </c>
      <c r="D8974" t="s">
        <v>17189</v>
      </c>
      <c r="E8974">
        <v>1</v>
      </c>
      <c r="F8974">
        <v>1</v>
      </c>
      <c r="G8974">
        <v>13</v>
      </c>
      <c r="H8974">
        <v>0.175256</v>
      </c>
      <c r="I8974">
        <v>0.18577199999999999</v>
      </c>
      <c r="J8974">
        <v>0</v>
      </c>
      <c r="K8974">
        <v>0</v>
      </c>
      <c r="L8974">
        <v>0</v>
      </c>
      <c r="M8974">
        <v>36</v>
      </c>
      <c r="N8974">
        <v>0</v>
      </c>
    </row>
    <row r="8975" spans="1:14" x14ac:dyDescent="0.3">
      <c r="A8975">
        <v>38409</v>
      </c>
      <c r="B8975" t="s">
        <v>2884</v>
      </c>
      <c r="D8975" t="s">
        <v>2885</v>
      </c>
      <c r="E8975">
        <v>1</v>
      </c>
      <c r="F8975">
        <v>1</v>
      </c>
      <c r="G8975">
        <v>13</v>
      </c>
      <c r="H8975">
        <v>0.17783199999999999</v>
      </c>
      <c r="I8975">
        <v>0.18584700000000001</v>
      </c>
      <c r="J8975">
        <v>0</v>
      </c>
      <c r="K8975">
        <v>0</v>
      </c>
      <c r="L8975">
        <v>0</v>
      </c>
      <c r="M8975">
        <v>39</v>
      </c>
      <c r="N8975">
        <v>0</v>
      </c>
    </row>
    <row r="8976" spans="1:14" x14ac:dyDescent="0.3">
      <c r="A8976">
        <v>38413</v>
      </c>
      <c r="B8976" t="s">
        <v>2898</v>
      </c>
      <c r="D8976" t="s">
        <v>12244</v>
      </c>
      <c r="E8976">
        <v>1</v>
      </c>
      <c r="F8976">
        <v>1</v>
      </c>
      <c r="G8976">
        <v>12</v>
      </c>
      <c r="H8976">
        <v>0.20575099999999999</v>
      </c>
      <c r="I8976">
        <v>0.21937300000000001</v>
      </c>
      <c r="J8976">
        <v>0</v>
      </c>
      <c r="K8976">
        <v>0</v>
      </c>
      <c r="L8976">
        <v>0</v>
      </c>
      <c r="M8976">
        <v>36</v>
      </c>
      <c r="N8976">
        <v>0</v>
      </c>
    </row>
    <row r="8977" spans="1:14" x14ac:dyDescent="0.3">
      <c r="A8977">
        <v>38414</v>
      </c>
      <c r="B8977" t="s">
        <v>17190</v>
      </c>
      <c r="D8977" t="s">
        <v>17191</v>
      </c>
      <c r="E8977">
        <v>1</v>
      </c>
      <c r="F8977">
        <v>1</v>
      </c>
      <c r="G8977">
        <v>12</v>
      </c>
      <c r="H8977">
        <v>0.220392</v>
      </c>
      <c r="I8977">
        <v>0.23855100000000001</v>
      </c>
      <c r="J8977">
        <v>0</v>
      </c>
      <c r="K8977">
        <v>0</v>
      </c>
      <c r="L8977">
        <v>0</v>
      </c>
      <c r="M8977">
        <v>36</v>
      </c>
      <c r="N8977">
        <v>0</v>
      </c>
    </row>
    <row r="8978" spans="1:14" x14ac:dyDescent="0.3">
      <c r="A8978">
        <v>38415</v>
      </c>
      <c r="B8978" t="s">
        <v>9508</v>
      </c>
      <c r="D8978" t="s">
        <v>9509</v>
      </c>
      <c r="E8978">
        <v>1</v>
      </c>
      <c r="F8978">
        <v>1</v>
      </c>
      <c r="G8978">
        <v>12</v>
      </c>
      <c r="H8978">
        <v>0.220392</v>
      </c>
      <c r="I8978">
        <v>0.23855100000000001</v>
      </c>
      <c r="J8978">
        <v>0</v>
      </c>
      <c r="K8978">
        <v>0</v>
      </c>
      <c r="L8978">
        <v>0</v>
      </c>
      <c r="M8978">
        <v>36</v>
      </c>
      <c r="N8978">
        <v>0</v>
      </c>
    </row>
    <row r="8979" spans="1:14" x14ac:dyDescent="0.3">
      <c r="A8979">
        <v>38417</v>
      </c>
      <c r="B8979" t="s">
        <v>8935</v>
      </c>
      <c r="D8979" t="s">
        <v>8936</v>
      </c>
      <c r="E8979">
        <v>6</v>
      </c>
      <c r="F8979">
        <v>6</v>
      </c>
      <c r="G8979">
        <v>12</v>
      </c>
      <c r="H8979">
        <v>0.23736699999999999</v>
      </c>
      <c r="I8979">
        <v>0.25911800000000001</v>
      </c>
      <c r="J8979">
        <v>31019.040553999999</v>
      </c>
      <c r="K8979">
        <v>0.26666699999999999</v>
      </c>
      <c r="L8979">
        <v>4</v>
      </c>
      <c r="M8979">
        <v>28</v>
      </c>
      <c r="N8979">
        <v>0</v>
      </c>
    </row>
    <row r="8980" spans="1:14" x14ac:dyDescent="0.3">
      <c r="A8980">
        <v>38418</v>
      </c>
      <c r="B8980" t="s">
        <v>17192</v>
      </c>
      <c r="D8980" t="s">
        <v>17193</v>
      </c>
      <c r="E8980">
        <v>4</v>
      </c>
      <c r="F8980">
        <v>4</v>
      </c>
      <c r="G8980">
        <v>12</v>
      </c>
      <c r="H8980">
        <v>0.20011999999999999</v>
      </c>
      <c r="I8980">
        <v>0.21204700000000001</v>
      </c>
      <c r="J8980">
        <v>78.506225000000001</v>
      </c>
      <c r="K8980">
        <v>0.33333299999999999</v>
      </c>
      <c r="L8980">
        <v>2</v>
      </c>
      <c r="M8980">
        <v>39</v>
      </c>
      <c r="N8980">
        <v>0</v>
      </c>
    </row>
    <row r="8981" spans="1:14" x14ac:dyDescent="0.3">
      <c r="A8981">
        <v>38422</v>
      </c>
      <c r="B8981" t="s">
        <v>17194</v>
      </c>
      <c r="D8981" t="s">
        <v>17195</v>
      </c>
      <c r="E8981">
        <v>2</v>
      </c>
      <c r="F8981">
        <v>2</v>
      </c>
      <c r="G8981">
        <v>12</v>
      </c>
      <c r="H8981">
        <v>0.19777800000000001</v>
      </c>
      <c r="I8981">
        <v>0.21085899999999999</v>
      </c>
      <c r="J8981">
        <v>0</v>
      </c>
      <c r="K8981">
        <v>1</v>
      </c>
      <c r="L8981">
        <v>1</v>
      </c>
      <c r="M8981">
        <v>28</v>
      </c>
      <c r="N8981">
        <v>0</v>
      </c>
    </row>
    <row r="8982" spans="1:14" x14ac:dyDescent="0.3">
      <c r="A8982">
        <v>38424</v>
      </c>
      <c r="B8982" t="s">
        <v>17196</v>
      </c>
      <c r="D8982" t="s">
        <v>17197</v>
      </c>
      <c r="E8982">
        <v>1</v>
      </c>
      <c r="F8982">
        <v>1</v>
      </c>
      <c r="G8982">
        <v>13</v>
      </c>
      <c r="H8982">
        <v>0.161022</v>
      </c>
      <c r="I8982">
        <v>0.167492</v>
      </c>
      <c r="J8982">
        <v>0</v>
      </c>
      <c r="K8982">
        <v>0</v>
      </c>
      <c r="L8982">
        <v>0</v>
      </c>
      <c r="M8982">
        <v>264</v>
      </c>
      <c r="N8982">
        <v>0</v>
      </c>
    </row>
    <row r="8983" spans="1:14" x14ac:dyDescent="0.3">
      <c r="A8983">
        <v>38426</v>
      </c>
      <c r="B8983" t="s">
        <v>17198</v>
      </c>
      <c r="D8983" t="s">
        <v>17199</v>
      </c>
      <c r="E8983">
        <v>3</v>
      </c>
      <c r="F8983">
        <v>3</v>
      </c>
      <c r="G8983">
        <v>13</v>
      </c>
      <c r="H8983">
        <v>0.19353000000000001</v>
      </c>
      <c r="I8983">
        <v>0.20391100000000001</v>
      </c>
      <c r="J8983">
        <v>28862.630292999998</v>
      </c>
      <c r="K8983">
        <v>0</v>
      </c>
      <c r="L8983">
        <v>0</v>
      </c>
      <c r="M8983">
        <v>264</v>
      </c>
      <c r="N8983">
        <v>0</v>
      </c>
    </row>
    <row r="8984" spans="1:14" x14ac:dyDescent="0.3">
      <c r="A8984">
        <v>38428</v>
      </c>
      <c r="B8984" t="s">
        <v>17200</v>
      </c>
      <c r="D8984" t="s">
        <v>17201</v>
      </c>
      <c r="E8984">
        <v>1</v>
      </c>
      <c r="F8984">
        <v>1</v>
      </c>
      <c r="G8984">
        <v>13</v>
      </c>
      <c r="H8984">
        <v>0.17931900000000001</v>
      </c>
      <c r="I8984">
        <v>0.18757799999999999</v>
      </c>
      <c r="J8984">
        <v>0</v>
      </c>
      <c r="K8984">
        <v>0</v>
      </c>
      <c r="L8984">
        <v>0</v>
      </c>
      <c r="M8984">
        <v>70</v>
      </c>
      <c r="N8984">
        <v>0</v>
      </c>
    </row>
    <row r="8985" spans="1:14" x14ac:dyDescent="0.3">
      <c r="A8985">
        <v>38429</v>
      </c>
      <c r="B8985" t="s">
        <v>17202</v>
      </c>
      <c r="D8985" t="s">
        <v>17203</v>
      </c>
      <c r="E8985">
        <v>2</v>
      </c>
      <c r="F8985">
        <v>2</v>
      </c>
      <c r="G8985">
        <v>13</v>
      </c>
      <c r="H8985">
        <v>0.18146200000000001</v>
      </c>
      <c r="I8985">
        <v>0.190305</v>
      </c>
      <c r="J8985">
        <v>30758</v>
      </c>
      <c r="K8985">
        <v>0</v>
      </c>
      <c r="L8985">
        <v>0</v>
      </c>
      <c r="M8985">
        <v>49</v>
      </c>
      <c r="N8985">
        <v>0</v>
      </c>
    </row>
    <row r="8986" spans="1:14" x14ac:dyDescent="0.3">
      <c r="A8986">
        <v>38431</v>
      </c>
      <c r="B8986" t="s">
        <v>1710</v>
      </c>
      <c r="D8986" t="s">
        <v>17204</v>
      </c>
      <c r="E8986">
        <v>1</v>
      </c>
      <c r="F8986">
        <v>1</v>
      </c>
      <c r="G8986">
        <v>12</v>
      </c>
      <c r="H8986">
        <v>0.19581000000000001</v>
      </c>
      <c r="I8986">
        <v>0.21005599999999999</v>
      </c>
      <c r="J8986">
        <v>0</v>
      </c>
      <c r="K8986">
        <v>0</v>
      </c>
      <c r="L8986">
        <v>0</v>
      </c>
      <c r="M8986">
        <v>28</v>
      </c>
      <c r="N8986">
        <v>0</v>
      </c>
    </row>
    <row r="8987" spans="1:14" x14ac:dyDescent="0.3">
      <c r="A8987">
        <v>38433</v>
      </c>
      <c r="B8987" t="s">
        <v>17205</v>
      </c>
      <c r="D8987" t="s">
        <v>17206</v>
      </c>
      <c r="E8987">
        <v>1</v>
      </c>
      <c r="F8987">
        <v>1</v>
      </c>
      <c r="G8987">
        <v>11</v>
      </c>
      <c r="H8987">
        <v>0.22021199999999999</v>
      </c>
      <c r="I8987">
        <v>0.23824799999999999</v>
      </c>
      <c r="J8987">
        <v>0</v>
      </c>
      <c r="K8987">
        <v>0</v>
      </c>
      <c r="L8987">
        <v>0</v>
      </c>
      <c r="M8987">
        <v>39</v>
      </c>
      <c r="N8987">
        <v>0</v>
      </c>
    </row>
    <row r="8988" spans="1:14" x14ac:dyDescent="0.3">
      <c r="A8988">
        <v>38434</v>
      </c>
      <c r="B8988" t="s">
        <v>17207</v>
      </c>
      <c r="D8988" t="s">
        <v>17208</v>
      </c>
      <c r="E8988">
        <v>3</v>
      </c>
      <c r="F8988">
        <v>3</v>
      </c>
      <c r="G8988">
        <v>12</v>
      </c>
      <c r="H8988">
        <v>0.218499</v>
      </c>
      <c r="I8988">
        <v>0.23388100000000001</v>
      </c>
      <c r="J8988">
        <v>30758</v>
      </c>
      <c r="K8988">
        <v>0.33333299999999999</v>
      </c>
      <c r="L8988">
        <v>1</v>
      </c>
      <c r="M8988">
        <v>70</v>
      </c>
      <c r="N8988">
        <v>0</v>
      </c>
    </row>
    <row r="8989" spans="1:14" x14ac:dyDescent="0.3">
      <c r="A8989">
        <v>38436</v>
      </c>
      <c r="B8989" t="s">
        <v>17209</v>
      </c>
      <c r="D8989" t="s">
        <v>17210</v>
      </c>
      <c r="E8989">
        <v>1</v>
      </c>
      <c r="F8989">
        <v>1</v>
      </c>
      <c r="G8989">
        <v>14</v>
      </c>
      <c r="H8989">
        <v>0.15359100000000001</v>
      </c>
      <c r="I8989">
        <v>0.15890099999999999</v>
      </c>
      <c r="J8989">
        <v>0</v>
      </c>
      <c r="K8989">
        <v>0</v>
      </c>
      <c r="L8989">
        <v>0</v>
      </c>
      <c r="M8989">
        <v>49</v>
      </c>
      <c r="N8989">
        <v>0</v>
      </c>
    </row>
    <row r="8990" spans="1:14" x14ac:dyDescent="0.3">
      <c r="A8990">
        <v>38441</v>
      </c>
      <c r="B8990" t="s">
        <v>17211</v>
      </c>
      <c r="D8990" t="s">
        <v>17212</v>
      </c>
      <c r="E8990">
        <v>1</v>
      </c>
      <c r="F8990">
        <v>1</v>
      </c>
      <c r="G8990">
        <v>12</v>
      </c>
      <c r="H8990">
        <v>0.224686</v>
      </c>
      <c r="I8990">
        <v>0.24434500000000001</v>
      </c>
      <c r="J8990">
        <v>0</v>
      </c>
      <c r="K8990">
        <v>0</v>
      </c>
      <c r="L8990">
        <v>0</v>
      </c>
      <c r="M8990">
        <v>36</v>
      </c>
      <c r="N8990">
        <v>0</v>
      </c>
    </row>
    <row r="8991" spans="1:14" x14ac:dyDescent="0.3">
      <c r="A8991">
        <v>38443</v>
      </c>
      <c r="B8991" t="s">
        <v>17213</v>
      </c>
      <c r="D8991" t="s">
        <v>17214</v>
      </c>
      <c r="E8991">
        <v>7</v>
      </c>
      <c r="F8991">
        <v>7</v>
      </c>
      <c r="G8991">
        <v>13</v>
      </c>
      <c r="H8991">
        <v>0.167826</v>
      </c>
      <c r="I8991">
        <v>0.175427</v>
      </c>
      <c r="J8991">
        <v>35037.946176999998</v>
      </c>
      <c r="K8991">
        <v>4.7619000000000002E-2</v>
      </c>
      <c r="L8991">
        <v>1</v>
      </c>
      <c r="M8991">
        <v>36</v>
      </c>
      <c r="N8991">
        <v>0</v>
      </c>
    </row>
    <row r="8992" spans="1:14" x14ac:dyDescent="0.3">
      <c r="A8992">
        <v>38444</v>
      </c>
      <c r="B8992" t="s">
        <v>17205</v>
      </c>
      <c r="D8992" t="s">
        <v>17206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108</v>
      </c>
      <c r="N8992">
        <v>217</v>
      </c>
    </row>
    <row r="8993" spans="1:14" x14ac:dyDescent="0.3">
      <c r="A8993">
        <v>38446</v>
      </c>
      <c r="B8993" t="s">
        <v>17215</v>
      </c>
      <c r="D8993" t="s">
        <v>17216</v>
      </c>
      <c r="E8993">
        <v>1</v>
      </c>
      <c r="F8993">
        <v>1</v>
      </c>
      <c r="G8993">
        <v>12</v>
      </c>
      <c r="H8993">
        <v>0.19900499999999999</v>
      </c>
      <c r="I8993">
        <v>0.21196300000000001</v>
      </c>
      <c r="J8993">
        <v>0</v>
      </c>
      <c r="K8993">
        <v>0</v>
      </c>
      <c r="L8993">
        <v>0</v>
      </c>
      <c r="M8993">
        <v>36</v>
      </c>
      <c r="N8993">
        <v>0</v>
      </c>
    </row>
    <row r="8994" spans="1:14" x14ac:dyDescent="0.3">
      <c r="A8994">
        <v>38447</v>
      </c>
      <c r="B8994" t="s">
        <v>17217</v>
      </c>
      <c r="D8994" t="s">
        <v>17218</v>
      </c>
      <c r="E8994">
        <v>12</v>
      </c>
      <c r="F8994">
        <v>12</v>
      </c>
      <c r="G8994">
        <v>13</v>
      </c>
      <c r="H8994">
        <v>0.18577399999999999</v>
      </c>
      <c r="I8994">
        <v>0.19667399999999999</v>
      </c>
      <c r="J8994">
        <v>223120.66404199999</v>
      </c>
      <c r="K8994">
        <v>1.5152000000000001E-2</v>
      </c>
      <c r="L8994">
        <v>1</v>
      </c>
      <c r="M8994">
        <v>36</v>
      </c>
      <c r="N8994">
        <v>0</v>
      </c>
    </row>
    <row r="8995" spans="1:14" x14ac:dyDescent="0.3">
      <c r="A8995">
        <v>38451</v>
      </c>
      <c r="B8995" t="s">
        <v>17219</v>
      </c>
      <c r="D8995" t="s">
        <v>17220</v>
      </c>
      <c r="E8995">
        <v>1</v>
      </c>
      <c r="F8995">
        <v>1</v>
      </c>
      <c r="G8995">
        <v>2</v>
      </c>
      <c r="H8995">
        <v>0.6</v>
      </c>
      <c r="I8995">
        <v>0.66666700000000001</v>
      </c>
      <c r="J8995">
        <v>0</v>
      </c>
      <c r="K8995">
        <v>0</v>
      </c>
      <c r="L8995">
        <v>0</v>
      </c>
      <c r="M8995">
        <v>910</v>
      </c>
      <c r="N8995">
        <v>218</v>
      </c>
    </row>
    <row r="8996" spans="1:14" x14ac:dyDescent="0.3">
      <c r="A8996">
        <v>38452</v>
      </c>
      <c r="B8996" t="s">
        <v>17221</v>
      </c>
      <c r="D8996" t="s">
        <v>17222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108</v>
      </c>
      <c r="N8996">
        <v>217</v>
      </c>
    </row>
    <row r="8997" spans="1:14" x14ac:dyDescent="0.3">
      <c r="A8997">
        <v>38454</v>
      </c>
      <c r="B8997" t="s">
        <v>1683</v>
      </c>
      <c r="D8997" t="s">
        <v>11491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126</v>
      </c>
      <c r="N8997">
        <v>219</v>
      </c>
    </row>
    <row r="8998" spans="1:14" x14ac:dyDescent="0.3">
      <c r="A8998">
        <v>38456</v>
      </c>
      <c r="B8998" t="s">
        <v>1683</v>
      </c>
      <c r="D8998" t="s">
        <v>11491</v>
      </c>
      <c r="E8998">
        <v>2</v>
      </c>
      <c r="F8998">
        <v>2</v>
      </c>
      <c r="G8998">
        <v>1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109</v>
      </c>
      <c r="N8998">
        <v>220</v>
      </c>
    </row>
    <row r="8999" spans="1:14" x14ac:dyDescent="0.3">
      <c r="A8999">
        <v>38457</v>
      </c>
      <c r="B8999" t="s">
        <v>17223</v>
      </c>
      <c r="D8999" t="s">
        <v>17224</v>
      </c>
      <c r="E8999">
        <v>2</v>
      </c>
      <c r="F8999">
        <v>2</v>
      </c>
      <c r="G8999">
        <v>12</v>
      </c>
      <c r="H8999">
        <v>0.22872700000000001</v>
      </c>
      <c r="I8999">
        <v>0.24803800000000001</v>
      </c>
      <c r="J8999">
        <v>0</v>
      </c>
      <c r="K8999">
        <v>1</v>
      </c>
      <c r="L8999">
        <v>1</v>
      </c>
      <c r="M8999">
        <v>36</v>
      </c>
      <c r="N8999">
        <v>0</v>
      </c>
    </row>
    <row r="9000" spans="1:14" x14ac:dyDescent="0.3">
      <c r="A9000">
        <v>38458</v>
      </c>
      <c r="B9000" t="s">
        <v>6570</v>
      </c>
      <c r="D9000" t="s">
        <v>17225</v>
      </c>
      <c r="E9000">
        <v>1</v>
      </c>
      <c r="F9000">
        <v>1</v>
      </c>
      <c r="G9000">
        <v>2</v>
      </c>
      <c r="H9000">
        <v>0.66666700000000001</v>
      </c>
      <c r="I9000">
        <v>0.75</v>
      </c>
      <c r="J9000">
        <v>0</v>
      </c>
      <c r="K9000">
        <v>0</v>
      </c>
      <c r="L9000">
        <v>0</v>
      </c>
      <c r="M9000">
        <v>109</v>
      </c>
      <c r="N9000">
        <v>220</v>
      </c>
    </row>
    <row r="9001" spans="1:14" x14ac:dyDescent="0.3">
      <c r="A9001">
        <v>38459</v>
      </c>
      <c r="B9001" t="s">
        <v>1877</v>
      </c>
      <c r="D9001" t="s">
        <v>17226</v>
      </c>
      <c r="E9001">
        <v>1</v>
      </c>
      <c r="F9001">
        <v>1</v>
      </c>
      <c r="G9001">
        <v>2</v>
      </c>
      <c r="H9001">
        <v>0.66666700000000001</v>
      </c>
      <c r="I9001">
        <v>0.75</v>
      </c>
      <c r="J9001">
        <v>0</v>
      </c>
      <c r="K9001">
        <v>0</v>
      </c>
      <c r="L9001">
        <v>0</v>
      </c>
      <c r="M9001">
        <v>109</v>
      </c>
      <c r="N9001">
        <v>220</v>
      </c>
    </row>
    <row r="9002" spans="1:14" x14ac:dyDescent="0.3">
      <c r="A9002">
        <v>38460</v>
      </c>
      <c r="B9002" t="s">
        <v>1811</v>
      </c>
      <c r="D9002" t="s">
        <v>17227</v>
      </c>
      <c r="E9002">
        <v>2</v>
      </c>
      <c r="F9002">
        <v>2</v>
      </c>
      <c r="G9002">
        <v>13</v>
      </c>
      <c r="H9002">
        <v>0.17275099999999999</v>
      </c>
      <c r="I9002">
        <v>0.179565</v>
      </c>
      <c r="J9002">
        <v>8794.2189799999996</v>
      </c>
      <c r="K9002">
        <v>0</v>
      </c>
      <c r="L9002">
        <v>0</v>
      </c>
      <c r="M9002">
        <v>36</v>
      </c>
      <c r="N9002">
        <v>0</v>
      </c>
    </row>
    <row r="9003" spans="1:14" x14ac:dyDescent="0.3">
      <c r="A9003">
        <v>38461</v>
      </c>
      <c r="B9003" t="s">
        <v>17228</v>
      </c>
      <c r="D9003" t="s">
        <v>17229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110</v>
      </c>
      <c r="N9003">
        <v>221</v>
      </c>
    </row>
    <row r="9004" spans="1:14" x14ac:dyDescent="0.3">
      <c r="A9004">
        <v>38462</v>
      </c>
      <c r="B9004" t="s">
        <v>2919</v>
      </c>
      <c r="D9004" t="s">
        <v>9067</v>
      </c>
      <c r="E9004">
        <v>1</v>
      </c>
      <c r="F9004">
        <v>1</v>
      </c>
      <c r="G9004">
        <v>12</v>
      </c>
      <c r="H9004">
        <v>0.186777</v>
      </c>
      <c r="I9004">
        <v>0.19809099999999999</v>
      </c>
      <c r="J9004">
        <v>0</v>
      </c>
      <c r="K9004">
        <v>0</v>
      </c>
      <c r="L9004">
        <v>0</v>
      </c>
      <c r="M9004">
        <v>36</v>
      </c>
      <c r="N9004">
        <v>0</v>
      </c>
    </row>
    <row r="9005" spans="1:14" x14ac:dyDescent="0.3">
      <c r="A9005">
        <v>38463</v>
      </c>
      <c r="B9005" t="s">
        <v>17230</v>
      </c>
      <c r="D9005" t="s">
        <v>17231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0</v>
      </c>
      <c r="K9005">
        <v>0</v>
      </c>
      <c r="L9005">
        <v>0</v>
      </c>
      <c r="M9005">
        <v>110</v>
      </c>
      <c r="N9005">
        <v>221</v>
      </c>
    </row>
    <row r="9006" spans="1:14" x14ac:dyDescent="0.3">
      <c r="A9006">
        <v>38464</v>
      </c>
      <c r="B9006" t="s">
        <v>17232</v>
      </c>
      <c r="D9006" t="s">
        <v>17233</v>
      </c>
      <c r="E9006">
        <v>4</v>
      </c>
      <c r="F9006">
        <v>4</v>
      </c>
      <c r="G9006">
        <v>11</v>
      </c>
      <c r="H9006">
        <v>0.232428</v>
      </c>
      <c r="I9006">
        <v>0.25454399999999999</v>
      </c>
      <c r="J9006">
        <v>139595.89918199999</v>
      </c>
      <c r="K9006">
        <v>0.16666700000000001</v>
      </c>
      <c r="L9006">
        <v>1</v>
      </c>
      <c r="M9006">
        <v>264</v>
      </c>
      <c r="N9006">
        <v>0</v>
      </c>
    </row>
    <row r="9007" spans="1:14" x14ac:dyDescent="0.3">
      <c r="A9007">
        <v>38468</v>
      </c>
      <c r="B9007" t="s">
        <v>17234</v>
      </c>
      <c r="D9007" t="s">
        <v>17235</v>
      </c>
      <c r="E9007">
        <v>1</v>
      </c>
      <c r="F9007">
        <v>1</v>
      </c>
      <c r="G9007">
        <v>13</v>
      </c>
      <c r="H9007">
        <v>0.181364</v>
      </c>
      <c r="I9007">
        <v>0.19118599999999999</v>
      </c>
      <c r="J9007">
        <v>0</v>
      </c>
      <c r="K9007">
        <v>0</v>
      </c>
      <c r="L9007">
        <v>0</v>
      </c>
      <c r="M9007">
        <v>36</v>
      </c>
      <c r="N9007">
        <v>0</v>
      </c>
    </row>
    <row r="9008" spans="1:14" x14ac:dyDescent="0.3">
      <c r="A9008">
        <v>38469</v>
      </c>
      <c r="B9008" t="s">
        <v>17236</v>
      </c>
      <c r="D9008" t="s">
        <v>17237</v>
      </c>
      <c r="E9008">
        <v>1</v>
      </c>
      <c r="F9008">
        <v>1</v>
      </c>
      <c r="G9008">
        <v>12</v>
      </c>
      <c r="H9008">
        <v>0.224686</v>
      </c>
      <c r="I9008">
        <v>0.24434500000000001</v>
      </c>
      <c r="J9008">
        <v>0</v>
      </c>
      <c r="K9008">
        <v>0</v>
      </c>
      <c r="L9008">
        <v>0</v>
      </c>
      <c r="M9008">
        <v>36</v>
      </c>
      <c r="N9008">
        <v>0</v>
      </c>
    </row>
    <row r="9009" spans="1:14" x14ac:dyDescent="0.3">
      <c r="A9009">
        <v>38470</v>
      </c>
      <c r="B9009" t="s">
        <v>17238</v>
      </c>
      <c r="D9009" t="s">
        <v>17239</v>
      </c>
      <c r="E9009">
        <v>1</v>
      </c>
      <c r="F9009">
        <v>1</v>
      </c>
      <c r="G9009">
        <v>13</v>
      </c>
      <c r="H9009">
        <v>0.189055</v>
      </c>
      <c r="I9009">
        <v>0.198876</v>
      </c>
      <c r="J9009">
        <v>0</v>
      </c>
      <c r="K9009">
        <v>0</v>
      </c>
      <c r="L9009">
        <v>0</v>
      </c>
      <c r="M9009">
        <v>39</v>
      </c>
      <c r="N9009">
        <v>0</v>
      </c>
    </row>
    <row r="9010" spans="1:14" x14ac:dyDescent="0.3">
      <c r="A9010">
        <v>38471</v>
      </c>
      <c r="B9010" t="s">
        <v>17240</v>
      </c>
      <c r="D9010" t="s">
        <v>17241</v>
      </c>
      <c r="E9010">
        <v>1</v>
      </c>
      <c r="F9010">
        <v>1</v>
      </c>
      <c r="G9010">
        <v>13</v>
      </c>
      <c r="H9010">
        <v>0.18023400000000001</v>
      </c>
      <c r="I9010">
        <v>0.19001499999999999</v>
      </c>
      <c r="J9010">
        <v>0</v>
      </c>
      <c r="K9010">
        <v>0</v>
      </c>
      <c r="L9010">
        <v>0</v>
      </c>
      <c r="M9010">
        <v>264</v>
      </c>
      <c r="N9010">
        <v>0</v>
      </c>
    </row>
    <row r="9011" spans="1:14" x14ac:dyDescent="0.3">
      <c r="A9011">
        <v>38474</v>
      </c>
      <c r="B9011" t="s">
        <v>17242</v>
      </c>
      <c r="D9011" t="s">
        <v>17243</v>
      </c>
      <c r="E9011">
        <v>1</v>
      </c>
      <c r="F9011">
        <v>1</v>
      </c>
      <c r="G9011">
        <v>13</v>
      </c>
      <c r="H9011">
        <v>0.20013900000000001</v>
      </c>
      <c r="I9011">
        <v>0.211668</v>
      </c>
      <c r="J9011">
        <v>0</v>
      </c>
      <c r="K9011">
        <v>0</v>
      </c>
      <c r="L9011">
        <v>0</v>
      </c>
      <c r="M9011">
        <v>28</v>
      </c>
      <c r="N9011">
        <v>0</v>
      </c>
    </row>
    <row r="9012" spans="1:14" x14ac:dyDescent="0.3">
      <c r="A9012">
        <v>38477</v>
      </c>
      <c r="B9012" t="s">
        <v>17244</v>
      </c>
      <c r="D9012" t="s">
        <v>17245</v>
      </c>
      <c r="E9012">
        <v>2</v>
      </c>
      <c r="F9012">
        <v>2</v>
      </c>
      <c r="G9012">
        <v>14</v>
      </c>
      <c r="H9012">
        <v>0.160136</v>
      </c>
      <c r="I9012">
        <v>0.16631000000000001</v>
      </c>
      <c r="J9012">
        <v>92268</v>
      </c>
      <c r="K9012">
        <v>0</v>
      </c>
      <c r="L9012">
        <v>0</v>
      </c>
      <c r="M9012">
        <v>36</v>
      </c>
      <c r="N9012">
        <v>0</v>
      </c>
    </row>
    <row r="9013" spans="1:14" x14ac:dyDescent="0.3">
      <c r="A9013">
        <v>38481</v>
      </c>
      <c r="B9013" t="s">
        <v>17246</v>
      </c>
      <c r="D9013" t="s">
        <v>17247</v>
      </c>
      <c r="E9013">
        <v>2</v>
      </c>
      <c r="F9013">
        <v>2</v>
      </c>
      <c r="G9013">
        <v>13</v>
      </c>
      <c r="H9013">
        <v>0.19796</v>
      </c>
      <c r="I9013">
        <v>0.21127000000000001</v>
      </c>
      <c r="J9013">
        <v>4998.3877970000003</v>
      </c>
      <c r="K9013">
        <v>0</v>
      </c>
      <c r="L9013">
        <v>0</v>
      </c>
      <c r="M9013">
        <v>39</v>
      </c>
      <c r="N9013">
        <v>0</v>
      </c>
    </row>
    <row r="9014" spans="1:14" x14ac:dyDescent="0.3">
      <c r="A9014">
        <v>38487</v>
      </c>
      <c r="B9014" t="s">
        <v>17248</v>
      </c>
      <c r="D9014" t="s">
        <v>17249</v>
      </c>
      <c r="E9014">
        <v>14</v>
      </c>
      <c r="F9014">
        <v>14</v>
      </c>
      <c r="G9014">
        <v>12</v>
      </c>
      <c r="H9014">
        <v>0.20499000000000001</v>
      </c>
      <c r="I9014">
        <v>0.221502</v>
      </c>
      <c r="J9014">
        <v>144994.88792899999</v>
      </c>
      <c r="K9014">
        <v>8.7912000000000004E-2</v>
      </c>
      <c r="L9014">
        <v>8</v>
      </c>
      <c r="M9014">
        <v>39</v>
      </c>
      <c r="N9014">
        <v>0</v>
      </c>
    </row>
    <row r="9015" spans="1:14" x14ac:dyDescent="0.3">
      <c r="A9015">
        <v>38488</v>
      </c>
      <c r="B9015" t="s">
        <v>17250</v>
      </c>
      <c r="D9015" t="s">
        <v>17251</v>
      </c>
      <c r="E9015">
        <v>1</v>
      </c>
      <c r="F9015">
        <v>1</v>
      </c>
      <c r="G9015">
        <v>12</v>
      </c>
      <c r="H9015">
        <v>0.20291500000000001</v>
      </c>
      <c r="I9015">
        <v>0.21942800000000001</v>
      </c>
      <c r="J9015">
        <v>0</v>
      </c>
      <c r="K9015">
        <v>0</v>
      </c>
      <c r="L9015">
        <v>0</v>
      </c>
      <c r="M9015">
        <v>28</v>
      </c>
      <c r="N9015">
        <v>0</v>
      </c>
    </row>
    <row r="9016" spans="1:14" x14ac:dyDescent="0.3">
      <c r="A9016">
        <v>38489</v>
      </c>
      <c r="B9016" t="s">
        <v>17252</v>
      </c>
      <c r="D9016" t="s">
        <v>17253</v>
      </c>
      <c r="E9016">
        <v>1</v>
      </c>
      <c r="F9016">
        <v>1</v>
      </c>
      <c r="G9016">
        <v>12</v>
      </c>
      <c r="H9016">
        <v>0.21521399999999999</v>
      </c>
      <c r="I9016">
        <v>0.23152500000000001</v>
      </c>
      <c r="J9016">
        <v>0</v>
      </c>
      <c r="K9016">
        <v>0</v>
      </c>
      <c r="L9016">
        <v>0</v>
      </c>
      <c r="M9016">
        <v>28</v>
      </c>
      <c r="N9016">
        <v>0</v>
      </c>
    </row>
    <row r="9017" spans="1:14" x14ac:dyDescent="0.3">
      <c r="A9017">
        <v>38490</v>
      </c>
      <c r="B9017" t="s">
        <v>1671</v>
      </c>
      <c r="D9017" t="s">
        <v>4129</v>
      </c>
      <c r="E9017">
        <v>1</v>
      </c>
      <c r="F9017">
        <v>1</v>
      </c>
      <c r="G9017">
        <v>13</v>
      </c>
      <c r="H9017">
        <v>0.196268</v>
      </c>
      <c r="I9017">
        <v>0.20671999999999999</v>
      </c>
      <c r="J9017">
        <v>0</v>
      </c>
      <c r="K9017">
        <v>0</v>
      </c>
      <c r="L9017">
        <v>0</v>
      </c>
      <c r="M9017">
        <v>36</v>
      </c>
      <c r="N9017">
        <v>0</v>
      </c>
    </row>
    <row r="9018" spans="1:14" x14ac:dyDescent="0.3">
      <c r="A9018">
        <v>38493</v>
      </c>
      <c r="B9018" t="s">
        <v>17254</v>
      </c>
      <c r="D9018" t="s">
        <v>17255</v>
      </c>
      <c r="E9018">
        <v>1</v>
      </c>
      <c r="F9018">
        <v>1</v>
      </c>
      <c r="G9018">
        <v>12</v>
      </c>
      <c r="H9018">
        <v>0.21371100000000001</v>
      </c>
      <c r="I9018">
        <v>0.229157</v>
      </c>
      <c r="J9018">
        <v>0</v>
      </c>
      <c r="K9018">
        <v>0</v>
      </c>
      <c r="L9018">
        <v>0</v>
      </c>
      <c r="M9018">
        <v>28</v>
      </c>
      <c r="N9018">
        <v>0</v>
      </c>
    </row>
    <row r="9019" spans="1:14" x14ac:dyDescent="0.3">
      <c r="A9019">
        <v>38495</v>
      </c>
      <c r="B9019" t="s">
        <v>17256</v>
      </c>
      <c r="D9019" t="s">
        <v>17257</v>
      </c>
      <c r="E9019">
        <v>1</v>
      </c>
      <c r="F9019">
        <v>1</v>
      </c>
      <c r="G9019">
        <v>12</v>
      </c>
      <c r="H9019">
        <v>0.20072699999999999</v>
      </c>
      <c r="I9019">
        <v>0.21296899999999999</v>
      </c>
      <c r="J9019">
        <v>0</v>
      </c>
      <c r="K9019">
        <v>0</v>
      </c>
      <c r="L9019">
        <v>0</v>
      </c>
      <c r="M9019">
        <v>28</v>
      </c>
      <c r="N9019">
        <v>0</v>
      </c>
    </row>
    <row r="9020" spans="1:14" x14ac:dyDescent="0.3">
      <c r="A9020">
        <v>38499</v>
      </c>
      <c r="B9020" t="s">
        <v>17161</v>
      </c>
      <c r="D9020" t="s">
        <v>17258</v>
      </c>
      <c r="E9020">
        <v>1</v>
      </c>
      <c r="F9020">
        <v>1</v>
      </c>
      <c r="G9020">
        <v>3</v>
      </c>
      <c r="H9020">
        <v>0.5</v>
      </c>
      <c r="I9020">
        <v>0.61111099999999996</v>
      </c>
      <c r="J9020">
        <v>0</v>
      </c>
      <c r="K9020">
        <v>0</v>
      </c>
      <c r="L9020">
        <v>0</v>
      </c>
      <c r="M9020">
        <v>111</v>
      </c>
      <c r="N9020">
        <v>81</v>
      </c>
    </row>
    <row r="9021" spans="1:14" x14ac:dyDescent="0.3">
      <c r="A9021">
        <v>38500</v>
      </c>
      <c r="B9021" t="s">
        <v>17259</v>
      </c>
      <c r="D9021" t="s">
        <v>17260</v>
      </c>
      <c r="E9021">
        <v>2</v>
      </c>
      <c r="F9021">
        <v>2</v>
      </c>
      <c r="G9021">
        <v>11</v>
      </c>
      <c r="H9021">
        <v>0.23185800000000001</v>
      </c>
      <c r="I9021">
        <v>0.25367899999999999</v>
      </c>
      <c r="J9021">
        <v>0</v>
      </c>
      <c r="K9021">
        <v>1</v>
      </c>
      <c r="L9021">
        <v>1</v>
      </c>
      <c r="M9021">
        <v>28</v>
      </c>
      <c r="N9021">
        <v>0</v>
      </c>
    </row>
    <row r="9022" spans="1:14" x14ac:dyDescent="0.3">
      <c r="A9022">
        <v>38503</v>
      </c>
      <c r="B9022" t="s">
        <v>17261</v>
      </c>
      <c r="D9022" t="s">
        <v>17262</v>
      </c>
      <c r="E9022">
        <v>2</v>
      </c>
      <c r="F9022">
        <v>2</v>
      </c>
      <c r="G9022">
        <v>2</v>
      </c>
      <c r="H9022">
        <v>0.75</v>
      </c>
      <c r="I9022">
        <v>0.83333299999999999</v>
      </c>
      <c r="J9022">
        <v>2</v>
      </c>
      <c r="K9022">
        <v>0</v>
      </c>
      <c r="L9022">
        <v>0</v>
      </c>
      <c r="M9022">
        <v>111</v>
      </c>
      <c r="N9022">
        <v>81</v>
      </c>
    </row>
    <row r="9023" spans="1:14" x14ac:dyDescent="0.3">
      <c r="A9023">
        <v>38505</v>
      </c>
      <c r="B9023" t="s">
        <v>17263</v>
      </c>
      <c r="D9023" t="s">
        <v>17264</v>
      </c>
      <c r="E9023">
        <v>1</v>
      </c>
      <c r="F9023">
        <v>1</v>
      </c>
      <c r="G9023">
        <v>11</v>
      </c>
      <c r="H9023">
        <v>0.21545300000000001</v>
      </c>
      <c r="I9023">
        <v>0.23114599999999999</v>
      </c>
      <c r="J9023">
        <v>0</v>
      </c>
      <c r="K9023">
        <v>0</v>
      </c>
      <c r="L9023">
        <v>0</v>
      </c>
      <c r="M9023">
        <v>28</v>
      </c>
      <c r="N9023">
        <v>0</v>
      </c>
    </row>
    <row r="9024" spans="1:14" x14ac:dyDescent="0.3">
      <c r="A9024">
        <v>38506</v>
      </c>
      <c r="B9024" t="s">
        <v>17265</v>
      </c>
      <c r="D9024" t="s">
        <v>17266</v>
      </c>
      <c r="E9024">
        <v>5</v>
      </c>
      <c r="F9024">
        <v>5</v>
      </c>
      <c r="G9024">
        <v>11</v>
      </c>
      <c r="H9024">
        <v>0.233843</v>
      </c>
      <c r="I9024">
        <v>0.25631700000000002</v>
      </c>
      <c r="J9024">
        <v>27906.075267</v>
      </c>
      <c r="K9024">
        <v>0.4</v>
      </c>
      <c r="L9024">
        <v>4</v>
      </c>
      <c r="M9024">
        <v>28</v>
      </c>
      <c r="N9024">
        <v>0</v>
      </c>
    </row>
    <row r="9025" spans="1:14" x14ac:dyDescent="0.3">
      <c r="A9025">
        <v>38509</v>
      </c>
      <c r="B9025" t="s">
        <v>3262</v>
      </c>
      <c r="D9025" t="s">
        <v>17267</v>
      </c>
      <c r="E9025">
        <v>1</v>
      </c>
      <c r="F9025">
        <v>1</v>
      </c>
      <c r="G9025">
        <v>13</v>
      </c>
      <c r="H9025">
        <v>0.19315299999999999</v>
      </c>
      <c r="I9025">
        <v>0.204179</v>
      </c>
      <c r="J9025">
        <v>0</v>
      </c>
      <c r="K9025">
        <v>0</v>
      </c>
      <c r="L9025">
        <v>0</v>
      </c>
      <c r="M9025">
        <v>36</v>
      </c>
      <c r="N9025">
        <v>0</v>
      </c>
    </row>
    <row r="9026" spans="1:14" x14ac:dyDescent="0.3">
      <c r="A9026">
        <v>38510</v>
      </c>
      <c r="B9026" t="s">
        <v>17268</v>
      </c>
      <c r="D9026" t="s">
        <v>17269</v>
      </c>
      <c r="E9026">
        <v>1</v>
      </c>
      <c r="F9026">
        <v>1</v>
      </c>
      <c r="G9026">
        <v>12</v>
      </c>
      <c r="H9026">
        <v>0.21521399999999999</v>
      </c>
      <c r="I9026">
        <v>0.23152500000000001</v>
      </c>
      <c r="J9026">
        <v>0</v>
      </c>
      <c r="K9026">
        <v>0</v>
      </c>
      <c r="L9026">
        <v>0</v>
      </c>
      <c r="M9026">
        <v>28</v>
      </c>
      <c r="N9026">
        <v>0</v>
      </c>
    </row>
    <row r="9027" spans="1:14" x14ac:dyDescent="0.3">
      <c r="A9027">
        <v>38511</v>
      </c>
      <c r="B9027" t="s">
        <v>17270</v>
      </c>
      <c r="D9027" t="s">
        <v>17271</v>
      </c>
      <c r="E9027">
        <v>9</v>
      </c>
      <c r="F9027">
        <v>9</v>
      </c>
      <c r="G9027">
        <v>12</v>
      </c>
      <c r="H9027">
        <v>0.20963899999999999</v>
      </c>
      <c r="I9027">
        <v>0.22481799999999999</v>
      </c>
      <c r="J9027">
        <v>67903.229588000002</v>
      </c>
      <c r="K9027">
        <v>0</v>
      </c>
      <c r="L9027">
        <v>0</v>
      </c>
      <c r="M9027">
        <v>28</v>
      </c>
      <c r="N9027">
        <v>0</v>
      </c>
    </row>
    <row r="9028" spans="1:14" x14ac:dyDescent="0.3">
      <c r="A9028">
        <v>38512</v>
      </c>
      <c r="B9028" t="s">
        <v>17272</v>
      </c>
      <c r="D9028" t="s">
        <v>17273</v>
      </c>
      <c r="E9028">
        <v>1</v>
      </c>
      <c r="F9028">
        <v>1</v>
      </c>
      <c r="G9028">
        <v>13</v>
      </c>
      <c r="H9028">
        <v>0.184089</v>
      </c>
      <c r="I9028">
        <v>0.194631</v>
      </c>
      <c r="J9028">
        <v>0</v>
      </c>
      <c r="K9028">
        <v>0</v>
      </c>
      <c r="L9028">
        <v>0</v>
      </c>
      <c r="M9028">
        <v>36</v>
      </c>
      <c r="N9028">
        <v>0</v>
      </c>
    </row>
    <row r="9029" spans="1:14" x14ac:dyDescent="0.3">
      <c r="A9029">
        <v>38513</v>
      </c>
      <c r="B9029" t="s">
        <v>11094</v>
      </c>
      <c r="D9029" t="s">
        <v>17274</v>
      </c>
      <c r="E9029">
        <v>3</v>
      </c>
      <c r="F9029">
        <v>3</v>
      </c>
      <c r="G9029">
        <v>12</v>
      </c>
      <c r="H9029">
        <v>0.20663599999999999</v>
      </c>
      <c r="I9029">
        <v>0.22306000000000001</v>
      </c>
      <c r="J9029">
        <v>80.714962</v>
      </c>
      <c r="K9029">
        <v>0.33333299999999999</v>
      </c>
      <c r="L9029">
        <v>1</v>
      </c>
      <c r="M9029">
        <v>36</v>
      </c>
      <c r="N9029">
        <v>0</v>
      </c>
    </row>
    <row r="9030" spans="1:14" x14ac:dyDescent="0.3">
      <c r="A9030">
        <v>38517</v>
      </c>
      <c r="B9030" t="s">
        <v>17275</v>
      </c>
      <c r="D9030" t="s">
        <v>17276</v>
      </c>
      <c r="E9030">
        <v>2</v>
      </c>
      <c r="F9030">
        <v>2</v>
      </c>
      <c r="G9030">
        <v>12</v>
      </c>
      <c r="H9030">
        <v>0.186635</v>
      </c>
      <c r="I9030">
        <v>0.19785900000000001</v>
      </c>
      <c r="J9030">
        <v>121.565153</v>
      </c>
      <c r="K9030">
        <v>0</v>
      </c>
      <c r="L9030">
        <v>0</v>
      </c>
      <c r="M9030">
        <v>241</v>
      </c>
      <c r="N9030">
        <v>0</v>
      </c>
    </row>
    <row r="9031" spans="1:14" x14ac:dyDescent="0.3">
      <c r="A9031">
        <v>38519</v>
      </c>
      <c r="B9031" t="s">
        <v>17277</v>
      </c>
      <c r="D9031" t="s">
        <v>17278</v>
      </c>
      <c r="E9031">
        <v>1</v>
      </c>
      <c r="F9031">
        <v>1</v>
      </c>
      <c r="G9031">
        <v>12</v>
      </c>
      <c r="H9031">
        <v>0.21371100000000001</v>
      </c>
      <c r="I9031">
        <v>0.229157</v>
      </c>
      <c r="J9031">
        <v>0</v>
      </c>
      <c r="K9031">
        <v>0</v>
      </c>
      <c r="L9031">
        <v>0</v>
      </c>
      <c r="M9031">
        <v>28</v>
      </c>
      <c r="N9031">
        <v>0</v>
      </c>
    </row>
    <row r="9032" spans="1:14" x14ac:dyDescent="0.3">
      <c r="A9032">
        <v>38522</v>
      </c>
      <c r="B9032" t="s">
        <v>17279</v>
      </c>
      <c r="D9032" t="s">
        <v>17280</v>
      </c>
      <c r="E9032">
        <v>2</v>
      </c>
      <c r="F9032">
        <v>2</v>
      </c>
      <c r="G9032">
        <v>12</v>
      </c>
      <c r="H9032">
        <v>0.203205</v>
      </c>
      <c r="I9032">
        <v>0.21875900000000001</v>
      </c>
      <c r="J9032">
        <v>59.534471000000003</v>
      </c>
      <c r="K9032">
        <v>0</v>
      </c>
      <c r="L9032">
        <v>0</v>
      </c>
      <c r="M9032">
        <v>39</v>
      </c>
      <c r="N9032">
        <v>0</v>
      </c>
    </row>
    <row r="9033" spans="1:14" x14ac:dyDescent="0.3">
      <c r="A9033">
        <v>38525</v>
      </c>
      <c r="B9033" t="s">
        <v>17281</v>
      </c>
      <c r="D9033" t="s">
        <v>17282</v>
      </c>
      <c r="E9033">
        <v>2</v>
      </c>
      <c r="F9033">
        <v>2</v>
      </c>
      <c r="G9033">
        <v>12</v>
      </c>
      <c r="H9033">
        <v>0.18240300000000001</v>
      </c>
      <c r="I9033">
        <v>0.19233500000000001</v>
      </c>
      <c r="J9033">
        <v>0</v>
      </c>
      <c r="K9033">
        <v>1</v>
      </c>
      <c r="L9033">
        <v>1</v>
      </c>
      <c r="M9033">
        <v>28</v>
      </c>
      <c r="N9033">
        <v>0</v>
      </c>
    </row>
    <row r="9034" spans="1:14" x14ac:dyDescent="0.3">
      <c r="A9034">
        <v>38527</v>
      </c>
      <c r="B9034" t="s">
        <v>16813</v>
      </c>
      <c r="D9034" t="s">
        <v>17283</v>
      </c>
      <c r="E9034">
        <v>1</v>
      </c>
      <c r="F9034">
        <v>1</v>
      </c>
      <c r="G9034">
        <v>13</v>
      </c>
      <c r="H9034">
        <v>0.15520700000000001</v>
      </c>
      <c r="I9034">
        <v>0.16034899999999999</v>
      </c>
      <c r="J9034">
        <v>0</v>
      </c>
      <c r="K9034">
        <v>0</v>
      </c>
      <c r="L9034">
        <v>0</v>
      </c>
      <c r="M9034">
        <v>39</v>
      </c>
      <c r="N9034">
        <v>0</v>
      </c>
    </row>
    <row r="9035" spans="1:14" x14ac:dyDescent="0.3">
      <c r="A9035">
        <v>38528</v>
      </c>
      <c r="B9035" t="s">
        <v>17284</v>
      </c>
      <c r="D9035" t="s">
        <v>17285</v>
      </c>
      <c r="E9035">
        <v>2</v>
      </c>
      <c r="F9035">
        <v>2</v>
      </c>
      <c r="G9035">
        <v>12</v>
      </c>
      <c r="H9035">
        <v>0.18240300000000001</v>
      </c>
      <c r="I9035">
        <v>0.19233500000000001</v>
      </c>
      <c r="J9035">
        <v>0</v>
      </c>
      <c r="K9035">
        <v>1</v>
      </c>
      <c r="L9035">
        <v>1</v>
      </c>
      <c r="M9035">
        <v>28</v>
      </c>
      <c r="N9035">
        <v>0</v>
      </c>
    </row>
    <row r="9036" spans="1:14" x14ac:dyDescent="0.3">
      <c r="A9036">
        <v>38533</v>
      </c>
      <c r="B9036" t="s">
        <v>17286</v>
      </c>
      <c r="D9036" t="s">
        <v>17287</v>
      </c>
      <c r="E9036">
        <v>1</v>
      </c>
      <c r="F9036">
        <v>1</v>
      </c>
      <c r="G9036">
        <v>12</v>
      </c>
      <c r="H9036">
        <v>0.19936999999999999</v>
      </c>
      <c r="I9036">
        <v>0.213565</v>
      </c>
      <c r="J9036">
        <v>0</v>
      </c>
      <c r="K9036">
        <v>0</v>
      </c>
      <c r="L9036">
        <v>0</v>
      </c>
      <c r="M9036">
        <v>36</v>
      </c>
      <c r="N9036">
        <v>0</v>
      </c>
    </row>
    <row r="9037" spans="1:14" x14ac:dyDescent="0.3">
      <c r="A9037">
        <v>38534</v>
      </c>
      <c r="B9037" t="s">
        <v>17288</v>
      </c>
      <c r="D9037" t="s">
        <v>17289</v>
      </c>
      <c r="E9037">
        <v>1</v>
      </c>
      <c r="F9037">
        <v>1</v>
      </c>
      <c r="G9037">
        <v>12</v>
      </c>
      <c r="H9037">
        <v>0.211587</v>
      </c>
      <c r="I9037">
        <v>0.22995399999999999</v>
      </c>
      <c r="J9037">
        <v>0</v>
      </c>
      <c r="K9037">
        <v>0</v>
      </c>
      <c r="L9037">
        <v>0</v>
      </c>
      <c r="M9037">
        <v>39</v>
      </c>
      <c r="N9037">
        <v>0</v>
      </c>
    </row>
    <row r="9038" spans="1:14" x14ac:dyDescent="0.3">
      <c r="A9038">
        <v>38535</v>
      </c>
      <c r="B9038" t="s">
        <v>17290</v>
      </c>
      <c r="D9038" t="s">
        <v>17291</v>
      </c>
      <c r="E9038">
        <v>5</v>
      </c>
      <c r="F9038">
        <v>5</v>
      </c>
      <c r="G9038">
        <v>13</v>
      </c>
      <c r="H9038">
        <v>0.175728</v>
      </c>
      <c r="I9038">
        <v>0.183258</v>
      </c>
      <c r="J9038">
        <v>123026</v>
      </c>
      <c r="K9038">
        <v>0</v>
      </c>
      <c r="L9038">
        <v>0</v>
      </c>
      <c r="M9038">
        <v>28</v>
      </c>
      <c r="N9038">
        <v>0</v>
      </c>
    </row>
    <row r="9039" spans="1:14" x14ac:dyDescent="0.3">
      <c r="A9039">
        <v>38538</v>
      </c>
      <c r="B9039" t="s">
        <v>4735</v>
      </c>
      <c r="D9039" t="s">
        <v>4736</v>
      </c>
      <c r="E9039">
        <v>2</v>
      </c>
      <c r="F9039">
        <v>2</v>
      </c>
      <c r="G9039">
        <v>13</v>
      </c>
      <c r="H9039">
        <v>0.16468099999999999</v>
      </c>
      <c r="I9039">
        <v>0.17233000000000001</v>
      </c>
      <c r="J9039">
        <v>71750</v>
      </c>
      <c r="K9039">
        <v>0</v>
      </c>
      <c r="L9039">
        <v>0</v>
      </c>
      <c r="M9039">
        <v>281</v>
      </c>
      <c r="N9039">
        <v>0</v>
      </c>
    </row>
    <row r="9040" spans="1:14" x14ac:dyDescent="0.3">
      <c r="A9040">
        <v>38548</v>
      </c>
      <c r="B9040" t="s">
        <v>17292</v>
      </c>
      <c r="D9040" t="s">
        <v>17293</v>
      </c>
      <c r="E9040">
        <v>1</v>
      </c>
      <c r="F9040">
        <v>1</v>
      </c>
      <c r="G9040">
        <v>12</v>
      </c>
      <c r="H9040">
        <v>0.19282199999999999</v>
      </c>
      <c r="I9040">
        <v>0.20449300000000001</v>
      </c>
      <c r="J9040">
        <v>0</v>
      </c>
      <c r="K9040">
        <v>0</v>
      </c>
      <c r="L9040">
        <v>0</v>
      </c>
      <c r="M9040">
        <v>36</v>
      </c>
      <c r="N9040">
        <v>0</v>
      </c>
    </row>
    <row r="9041" spans="1:14" x14ac:dyDescent="0.3">
      <c r="A9041">
        <v>38549</v>
      </c>
      <c r="B9041" t="s">
        <v>17294</v>
      </c>
      <c r="D9041" t="s">
        <v>17295</v>
      </c>
      <c r="E9041">
        <v>2</v>
      </c>
      <c r="F9041">
        <v>2</v>
      </c>
      <c r="G9041">
        <v>12</v>
      </c>
      <c r="H9041">
        <v>0.22311400000000001</v>
      </c>
      <c r="I9041">
        <v>0.24269099999999999</v>
      </c>
      <c r="J9041">
        <v>5510.1110580000004</v>
      </c>
      <c r="K9041">
        <v>0</v>
      </c>
      <c r="L9041">
        <v>0</v>
      </c>
      <c r="M9041">
        <v>264</v>
      </c>
      <c r="N9041">
        <v>0</v>
      </c>
    </row>
    <row r="9042" spans="1:14" x14ac:dyDescent="0.3">
      <c r="A9042">
        <v>38551</v>
      </c>
      <c r="B9042" t="s">
        <v>15772</v>
      </c>
      <c r="D9042" t="s">
        <v>8956</v>
      </c>
      <c r="E9042">
        <v>21</v>
      </c>
      <c r="F9042">
        <v>21</v>
      </c>
      <c r="G9042">
        <v>12</v>
      </c>
      <c r="H9042">
        <v>0.22886699999999999</v>
      </c>
      <c r="I9042">
        <v>0.24721099999999999</v>
      </c>
      <c r="J9042">
        <v>66411.924383999998</v>
      </c>
      <c r="K9042">
        <v>9.0476000000000001E-2</v>
      </c>
      <c r="L9042">
        <v>19</v>
      </c>
      <c r="M9042">
        <v>36</v>
      </c>
      <c r="N9042">
        <v>0</v>
      </c>
    </row>
    <row r="9043" spans="1:14" x14ac:dyDescent="0.3">
      <c r="A9043">
        <v>38552</v>
      </c>
      <c r="B9043" t="s">
        <v>17296</v>
      </c>
      <c r="D9043" t="s">
        <v>17297</v>
      </c>
      <c r="E9043">
        <v>1</v>
      </c>
      <c r="F9043">
        <v>1</v>
      </c>
      <c r="G9043">
        <v>12</v>
      </c>
      <c r="H9043">
        <v>0.21521399999999999</v>
      </c>
      <c r="I9043">
        <v>0.23152500000000001</v>
      </c>
      <c r="J9043">
        <v>0</v>
      </c>
      <c r="K9043">
        <v>0</v>
      </c>
      <c r="L9043">
        <v>0</v>
      </c>
      <c r="M9043">
        <v>28</v>
      </c>
      <c r="N9043">
        <v>0</v>
      </c>
    </row>
    <row r="9044" spans="1:14" x14ac:dyDescent="0.3">
      <c r="A9044">
        <v>38553</v>
      </c>
      <c r="B9044" t="s">
        <v>17298</v>
      </c>
      <c r="D9044" t="s">
        <v>17299</v>
      </c>
      <c r="E9044">
        <v>2</v>
      </c>
      <c r="F9044">
        <v>2</v>
      </c>
      <c r="G9044">
        <v>12</v>
      </c>
      <c r="H9044">
        <v>0.227718</v>
      </c>
      <c r="I9044">
        <v>0.24740400000000001</v>
      </c>
      <c r="J9044">
        <v>1669.576403</v>
      </c>
      <c r="K9044">
        <v>0</v>
      </c>
      <c r="L9044">
        <v>0</v>
      </c>
      <c r="M9044">
        <v>36</v>
      </c>
      <c r="N9044">
        <v>0</v>
      </c>
    </row>
    <row r="9045" spans="1:14" x14ac:dyDescent="0.3">
      <c r="A9045">
        <v>38557</v>
      </c>
      <c r="B9045" t="s">
        <v>1697</v>
      </c>
      <c r="D9045" t="s">
        <v>1699</v>
      </c>
      <c r="E9045">
        <v>5</v>
      </c>
      <c r="F9045">
        <v>5</v>
      </c>
      <c r="G9045">
        <v>12</v>
      </c>
      <c r="H9045">
        <v>0.19896</v>
      </c>
      <c r="I9045">
        <v>0.21169199999999999</v>
      </c>
      <c r="J9045">
        <v>63260.132487000003</v>
      </c>
      <c r="K9045">
        <v>0</v>
      </c>
      <c r="L9045">
        <v>0</v>
      </c>
      <c r="M9045">
        <v>28</v>
      </c>
      <c r="N9045">
        <v>0</v>
      </c>
    </row>
    <row r="9046" spans="1:14" x14ac:dyDescent="0.3">
      <c r="A9046">
        <v>38561</v>
      </c>
      <c r="B9046" t="s">
        <v>17300</v>
      </c>
      <c r="D9046" t="s">
        <v>17301</v>
      </c>
      <c r="E9046">
        <v>1</v>
      </c>
      <c r="F9046">
        <v>1</v>
      </c>
      <c r="G9046">
        <v>12</v>
      </c>
      <c r="H9046">
        <v>0.21316299999999999</v>
      </c>
      <c r="I9046">
        <v>0.22673499999999999</v>
      </c>
      <c r="J9046">
        <v>0</v>
      </c>
      <c r="K9046">
        <v>0</v>
      </c>
      <c r="L9046">
        <v>0</v>
      </c>
      <c r="M9046">
        <v>28</v>
      </c>
      <c r="N9046">
        <v>0</v>
      </c>
    </row>
    <row r="9047" spans="1:14" x14ac:dyDescent="0.3">
      <c r="A9047">
        <v>38563</v>
      </c>
      <c r="B9047" t="s">
        <v>17302</v>
      </c>
      <c r="D9047" t="s">
        <v>17303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0</v>
      </c>
      <c r="K9047">
        <v>0</v>
      </c>
      <c r="L9047">
        <v>0</v>
      </c>
      <c r="M9047">
        <v>256</v>
      </c>
      <c r="N9047">
        <v>222</v>
      </c>
    </row>
    <row r="9048" spans="1:14" x14ac:dyDescent="0.3">
      <c r="A9048">
        <v>38565</v>
      </c>
      <c r="B9048" t="s">
        <v>17304</v>
      </c>
      <c r="D9048" t="s">
        <v>17305</v>
      </c>
      <c r="E9048">
        <v>1</v>
      </c>
      <c r="F9048">
        <v>1</v>
      </c>
      <c r="G9048">
        <v>13</v>
      </c>
      <c r="H9048">
        <v>0.19468299999999999</v>
      </c>
      <c r="I9048">
        <v>0.20601800000000001</v>
      </c>
      <c r="J9048">
        <v>0</v>
      </c>
      <c r="K9048">
        <v>0</v>
      </c>
      <c r="L9048">
        <v>0</v>
      </c>
      <c r="M9048">
        <v>264</v>
      </c>
      <c r="N9048">
        <v>0</v>
      </c>
    </row>
    <row r="9049" spans="1:14" x14ac:dyDescent="0.3">
      <c r="A9049">
        <v>38566</v>
      </c>
      <c r="B9049" t="s">
        <v>17306</v>
      </c>
      <c r="D9049" t="s">
        <v>17307</v>
      </c>
      <c r="E9049">
        <v>1</v>
      </c>
      <c r="F9049">
        <v>1</v>
      </c>
      <c r="G9049">
        <v>13</v>
      </c>
      <c r="H9049">
        <v>0.16594500000000001</v>
      </c>
      <c r="I9049">
        <v>0.17313400000000001</v>
      </c>
      <c r="J9049">
        <v>0</v>
      </c>
      <c r="K9049">
        <v>0</v>
      </c>
      <c r="L9049">
        <v>0</v>
      </c>
      <c r="M9049">
        <v>28</v>
      </c>
      <c r="N9049">
        <v>0</v>
      </c>
    </row>
    <row r="9050" spans="1:14" x14ac:dyDescent="0.3">
      <c r="A9050">
        <v>38567</v>
      </c>
      <c r="B9050" t="s">
        <v>17308</v>
      </c>
      <c r="D9050" t="s">
        <v>17309</v>
      </c>
      <c r="E9050">
        <v>1</v>
      </c>
      <c r="F9050">
        <v>1</v>
      </c>
      <c r="G9050">
        <v>13</v>
      </c>
      <c r="H9050">
        <v>0.16594500000000001</v>
      </c>
      <c r="I9050">
        <v>0.17313400000000001</v>
      </c>
      <c r="J9050">
        <v>0</v>
      </c>
      <c r="K9050">
        <v>0</v>
      </c>
      <c r="L9050">
        <v>0</v>
      </c>
      <c r="M9050">
        <v>28</v>
      </c>
      <c r="N9050">
        <v>0</v>
      </c>
    </row>
    <row r="9051" spans="1:14" x14ac:dyDescent="0.3">
      <c r="A9051">
        <v>38578</v>
      </c>
      <c r="B9051" t="s">
        <v>17310</v>
      </c>
      <c r="D9051" t="s">
        <v>17311</v>
      </c>
      <c r="E9051">
        <v>1</v>
      </c>
      <c r="F9051">
        <v>1</v>
      </c>
      <c r="G9051">
        <v>13</v>
      </c>
      <c r="H9051">
        <v>0.177041</v>
      </c>
      <c r="I9051">
        <v>0.18471599999999999</v>
      </c>
      <c r="J9051">
        <v>0</v>
      </c>
      <c r="K9051">
        <v>0</v>
      </c>
      <c r="L9051">
        <v>0</v>
      </c>
      <c r="M9051">
        <v>39</v>
      </c>
      <c r="N9051">
        <v>0</v>
      </c>
    </row>
    <row r="9052" spans="1:14" x14ac:dyDescent="0.3">
      <c r="A9052">
        <v>38580</v>
      </c>
      <c r="B9052" t="s">
        <v>17312</v>
      </c>
      <c r="D9052" t="s">
        <v>17313</v>
      </c>
      <c r="E9052">
        <v>1</v>
      </c>
      <c r="F9052">
        <v>1</v>
      </c>
      <c r="G9052">
        <v>2</v>
      </c>
      <c r="H9052">
        <v>0.66666700000000001</v>
      </c>
      <c r="I9052">
        <v>0.75</v>
      </c>
      <c r="J9052">
        <v>0</v>
      </c>
      <c r="K9052">
        <v>0</v>
      </c>
      <c r="L9052">
        <v>0</v>
      </c>
      <c r="M9052">
        <v>149</v>
      </c>
      <c r="N9052">
        <v>223</v>
      </c>
    </row>
    <row r="9053" spans="1:14" x14ac:dyDescent="0.3">
      <c r="A9053">
        <v>38583</v>
      </c>
      <c r="B9053" t="s">
        <v>17314</v>
      </c>
      <c r="D9053" t="s">
        <v>17315</v>
      </c>
      <c r="E9053">
        <v>1</v>
      </c>
      <c r="F9053">
        <v>1</v>
      </c>
      <c r="G9053">
        <v>12</v>
      </c>
      <c r="H9053">
        <v>0.18055499999999999</v>
      </c>
      <c r="I9053">
        <v>0.188777</v>
      </c>
      <c r="J9053">
        <v>0</v>
      </c>
      <c r="K9053">
        <v>0</v>
      </c>
      <c r="L9053">
        <v>0</v>
      </c>
      <c r="M9053">
        <v>39</v>
      </c>
      <c r="N9053">
        <v>0</v>
      </c>
    </row>
    <row r="9054" spans="1:14" x14ac:dyDescent="0.3">
      <c r="A9054">
        <v>38585</v>
      </c>
      <c r="B9054" t="s">
        <v>6982</v>
      </c>
      <c r="D9054" t="s">
        <v>17316</v>
      </c>
      <c r="E9054">
        <v>1</v>
      </c>
      <c r="F9054">
        <v>1</v>
      </c>
      <c r="G9054">
        <v>12</v>
      </c>
      <c r="H9054">
        <v>0.20072699999999999</v>
      </c>
      <c r="I9054">
        <v>0.21296899999999999</v>
      </c>
      <c r="J9054">
        <v>0</v>
      </c>
      <c r="K9054">
        <v>0</v>
      </c>
      <c r="L9054">
        <v>0</v>
      </c>
      <c r="M9054">
        <v>28</v>
      </c>
      <c r="N9054">
        <v>0</v>
      </c>
    </row>
    <row r="9055" spans="1:14" x14ac:dyDescent="0.3">
      <c r="A9055">
        <v>38587</v>
      </c>
      <c r="B9055" t="s">
        <v>17317</v>
      </c>
      <c r="D9055" t="s">
        <v>17318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296</v>
      </c>
      <c r="N9055">
        <v>224</v>
      </c>
    </row>
    <row r="9056" spans="1:14" x14ac:dyDescent="0.3">
      <c r="A9056">
        <v>38589</v>
      </c>
      <c r="B9056" t="s">
        <v>17319</v>
      </c>
      <c r="D9056" t="s">
        <v>17320</v>
      </c>
      <c r="E9056">
        <v>1</v>
      </c>
      <c r="F9056">
        <v>1</v>
      </c>
      <c r="G9056">
        <v>13</v>
      </c>
      <c r="H9056">
        <v>0.166827</v>
      </c>
      <c r="I9056">
        <v>0.17297699999999999</v>
      </c>
      <c r="J9056">
        <v>0</v>
      </c>
      <c r="K9056">
        <v>0</v>
      </c>
      <c r="L9056">
        <v>0</v>
      </c>
      <c r="M9056">
        <v>39</v>
      </c>
      <c r="N9056">
        <v>0</v>
      </c>
    </row>
    <row r="9057" spans="1:14" x14ac:dyDescent="0.3">
      <c r="A9057">
        <v>38590</v>
      </c>
      <c r="B9057" t="s">
        <v>17321</v>
      </c>
      <c r="D9057" t="s">
        <v>17322</v>
      </c>
      <c r="E9057">
        <v>2</v>
      </c>
      <c r="F9057">
        <v>2</v>
      </c>
      <c r="G9057">
        <v>12</v>
      </c>
      <c r="H9057">
        <v>0.177314</v>
      </c>
      <c r="I9057">
        <v>0.18525700000000001</v>
      </c>
      <c r="J9057">
        <v>169.61670599999999</v>
      </c>
      <c r="K9057">
        <v>0</v>
      </c>
      <c r="L9057">
        <v>0</v>
      </c>
      <c r="M9057">
        <v>36</v>
      </c>
      <c r="N9057">
        <v>0</v>
      </c>
    </row>
    <row r="9058" spans="1:14" x14ac:dyDescent="0.3">
      <c r="A9058">
        <v>38591</v>
      </c>
      <c r="B9058" t="s">
        <v>5161</v>
      </c>
      <c r="D9058" t="s">
        <v>17323</v>
      </c>
      <c r="E9058">
        <v>1</v>
      </c>
      <c r="F9058">
        <v>1</v>
      </c>
      <c r="G9058">
        <v>12</v>
      </c>
      <c r="H9058">
        <v>0.194739</v>
      </c>
      <c r="I9058">
        <v>0.20803199999999999</v>
      </c>
      <c r="J9058">
        <v>0</v>
      </c>
      <c r="K9058">
        <v>0</v>
      </c>
      <c r="L9058">
        <v>0</v>
      </c>
      <c r="M9058">
        <v>36</v>
      </c>
      <c r="N9058">
        <v>0</v>
      </c>
    </row>
    <row r="9059" spans="1:14" x14ac:dyDescent="0.3">
      <c r="A9059">
        <v>38594</v>
      </c>
      <c r="B9059" t="s">
        <v>4869</v>
      </c>
      <c r="D9059" t="s">
        <v>17324</v>
      </c>
      <c r="E9059">
        <v>1</v>
      </c>
      <c r="F9059">
        <v>1</v>
      </c>
      <c r="G9059">
        <v>12</v>
      </c>
      <c r="H9059">
        <v>0.20583299999999999</v>
      </c>
      <c r="I9059">
        <v>0.220808</v>
      </c>
      <c r="J9059">
        <v>0</v>
      </c>
      <c r="K9059">
        <v>0</v>
      </c>
      <c r="L9059">
        <v>0</v>
      </c>
      <c r="M9059">
        <v>36</v>
      </c>
      <c r="N9059">
        <v>0</v>
      </c>
    </row>
    <row r="9060" spans="1:14" x14ac:dyDescent="0.3">
      <c r="A9060">
        <v>38596</v>
      </c>
      <c r="B9060" t="s">
        <v>17325</v>
      </c>
      <c r="D9060" t="s">
        <v>17326</v>
      </c>
      <c r="E9060">
        <v>1</v>
      </c>
      <c r="F9060">
        <v>1</v>
      </c>
      <c r="G9060">
        <v>12</v>
      </c>
      <c r="H9060">
        <v>0.21316299999999999</v>
      </c>
      <c r="I9060">
        <v>0.22673499999999999</v>
      </c>
      <c r="J9060">
        <v>0</v>
      </c>
      <c r="K9060">
        <v>0</v>
      </c>
      <c r="L9060">
        <v>0</v>
      </c>
      <c r="M9060">
        <v>28</v>
      </c>
      <c r="N9060">
        <v>0</v>
      </c>
    </row>
    <row r="9061" spans="1:14" x14ac:dyDescent="0.3">
      <c r="A9061">
        <v>38597</v>
      </c>
      <c r="B9061" t="s">
        <v>17327</v>
      </c>
      <c r="D9061" t="s">
        <v>17328</v>
      </c>
      <c r="E9061">
        <v>5</v>
      </c>
      <c r="F9061">
        <v>5</v>
      </c>
      <c r="G9061">
        <v>13</v>
      </c>
      <c r="H9061">
        <v>0.16830500000000001</v>
      </c>
      <c r="I9061">
        <v>0.17643700000000001</v>
      </c>
      <c r="J9061">
        <v>61509.416666999998</v>
      </c>
      <c r="K9061">
        <v>0.4</v>
      </c>
      <c r="L9061">
        <v>4</v>
      </c>
      <c r="M9061">
        <v>28</v>
      </c>
      <c r="N9061">
        <v>0</v>
      </c>
    </row>
    <row r="9062" spans="1:14" x14ac:dyDescent="0.3">
      <c r="A9062">
        <v>38602</v>
      </c>
      <c r="B9062" t="s">
        <v>17329</v>
      </c>
      <c r="D9062" t="s">
        <v>17330</v>
      </c>
      <c r="E9062">
        <v>1</v>
      </c>
      <c r="F9062">
        <v>1</v>
      </c>
      <c r="G9062">
        <v>14</v>
      </c>
      <c r="H9062">
        <v>0.14405899999999999</v>
      </c>
      <c r="I9062">
        <v>0.14905399999999999</v>
      </c>
      <c r="J9062">
        <v>0</v>
      </c>
      <c r="K9062">
        <v>0</v>
      </c>
      <c r="L9062">
        <v>0</v>
      </c>
      <c r="M9062">
        <v>28</v>
      </c>
      <c r="N9062">
        <v>0</v>
      </c>
    </row>
    <row r="9063" spans="1:14" x14ac:dyDescent="0.3">
      <c r="A9063">
        <v>38603</v>
      </c>
      <c r="B9063" t="s">
        <v>17331</v>
      </c>
      <c r="D9063" t="s">
        <v>17332</v>
      </c>
      <c r="E9063">
        <v>1</v>
      </c>
      <c r="F9063">
        <v>1</v>
      </c>
      <c r="G9063">
        <v>13</v>
      </c>
      <c r="H9063">
        <v>0.20013900000000001</v>
      </c>
      <c r="I9063">
        <v>0.211668</v>
      </c>
      <c r="J9063">
        <v>0</v>
      </c>
      <c r="K9063">
        <v>0</v>
      </c>
      <c r="L9063">
        <v>0</v>
      </c>
      <c r="M9063">
        <v>28</v>
      </c>
      <c r="N9063">
        <v>0</v>
      </c>
    </row>
    <row r="9064" spans="1:14" x14ac:dyDescent="0.3">
      <c r="A9064">
        <v>38605</v>
      </c>
      <c r="B9064" t="s">
        <v>17333</v>
      </c>
      <c r="D9064" t="s">
        <v>17334</v>
      </c>
      <c r="E9064">
        <v>2</v>
      </c>
      <c r="F9064">
        <v>2</v>
      </c>
      <c r="G9064">
        <v>11</v>
      </c>
      <c r="H9064">
        <v>0.23295399999999999</v>
      </c>
      <c r="I9064">
        <v>0.255689</v>
      </c>
      <c r="J9064">
        <v>0</v>
      </c>
      <c r="K9064">
        <v>1</v>
      </c>
      <c r="L9064">
        <v>1</v>
      </c>
      <c r="M9064">
        <v>28</v>
      </c>
      <c r="N9064">
        <v>0</v>
      </c>
    </row>
    <row r="9065" spans="1:14" x14ac:dyDescent="0.3">
      <c r="A9065">
        <v>38607</v>
      </c>
      <c r="B9065" t="s">
        <v>17335</v>
      </c>
      <c r="D9065" t="s">
        <v>17336</v>
      </c>
      <c r="E9065">
        <v>2</v>
      </c>
      <c r="F9065">
        <v>2</v>
      </c>
      <c r="G9065">
        <v>12</v>
      </c>
      <c r="H9065">
        <v>0.20210800000000001</v>
      </c>
      <c r="I9065">
        <v>0.214586</v>
      </c>
      <c r="J9065">
        <v>157.89492899999999</v>
      </c>
      <c r="K9065">
        <v>0</v>
      </c>
      <c r="L9065">
        <v>0</v>
      </c>
      <c r="M9065">
        <v>264</v>
      </c>
      <c r="N9065">
        <v>0</v>
      </c>
    </row>
    <row r="9066" spans="1:14" x14ac:dyDescent="0.3">
      <c r="A9066">
        <v>38609</v>
      </c>
      <c r="B9066" t="s">
        <v>17337</v>
      </c>
      <c r="D9066" t="s">
        <v>17338</v>
      </c>
      <c r="E9066">
        <v>2</v>
      </c>
      <c r="F9066">
        <v>2</v>
      </c>
      <c r="G9066">
        <v>12</v>
      </c>
      <c r="H9066">
        <v>0.20439499999999999</v>
      </c>
      <c r="I9066">
        <v>0.219578</v>
      </c>
      <c r="J9066">
        <v>1272.3623070000001</v>
      </c>
      <c r="K9066">
        <v>0</v>
      </c>
      <c r="L9066">
        <v>0</v>
      </c>
      <c r="M9066">
        <v>36</v>
      </c>
      <c r="N9066">
        <v>0</v>
      </c>
    </row>
    <row r="9067" spans="1:14" x14ac:dyDescent="0.3">
      <c r="A9067">
        <v>38614</v>
      </c>
      <c r="B9067" t="s">
        <v>17339</v>
      </c>
      <c r="D9067" t="s">
        <v>17340</v>
      </c>
      <c r="E9067">
        <v>2</v>
      </c>
      <c r="F9067">
        <v>2</v>
      </c>
      <c r="G9067">
        <v>11</v>
      </c>
      <c r="H9067">
        <v>0.23198199999999999</v>
      </c>
      <c r="I9067">
        <v>0.25384600000000002</v>
      </c>
      <c r="J9067">
        <v>0</v>
      </c>
      <c r="K9067">
        <v>1</v>
      </c>
      <c r="L9067">
        <v>1</v>
      </c>
      <c r="M9067">
        <v>28</v>
      </c>
      <c r="N9067">
        <v>0</v>
      </c>
    </row>
    <row r="9068" spans="1:14" x14ac:dyDescent="0.3">
      <c r="A9068">
        <v>38616</v>
      </c>
      <c r="B9068" t="s">
        <v>17341</v>
      </c>
      <c r="D9068" t="s">
        <v>17342</v>
      </c>
      <c r="E9068">
        <v>1</v>
      </c>
      <c r="F9068">
        <v>1</v>
      </c>
      <c r="G9068">
        <v>12</v>
      </c>
      <c r="H9068">
        <v>0.193963</v>
      </c>
      <c r="I9068">
        <v>0.207094</v>
      </c>
      <c r="J9068">
        <v>0</v>
      </c>
      <c r="K9068">
        <v>0</v>
      </c>
      <c r="L9068">
        <v>0</v>
      </c>
      <c r="M9068">
        <v>36</v>
      </c>
      <c r="N9068">
        <v>0</v>
      </c>
    </row>
    <row r="9069" spans="1:14" x14ac:dyDescent="0.3">
      <c r="A9069">
        <v>38618</v>
      </c>
      <c r="B9069" t="s">
        <v>17343</v>
      </c>
      <c r="D9069" t="s">
        <v>17344</v>
      </c>
      <c r="E9069">
        <v>2</v>
      </c>
      <c r="F9069">
        <v>2</v>
      </c>
      <c r="G9069">
        <v>12</v>
      </c>
      <c r="H9069">
        <v>0.21595900000000001</v>
      </c>
      <c r="I9069">
        <v>0.23261200000000001</v>
      </c>
      <c r="J9069">
        <v>1801.5153049999999</v>
      </c>
      <c r="K9069">
        <v>0</v>
      </c>
      <c r="L9069">
        <v>0</v>
      </c>
      <c r="M9069">
        <v>28</v>
      </c>
      <c r="N9069">
        <v>0</v>
      </c>
    </row>
    <row r="9070" spans="1:14" x14ac:dyDescent="0.3">
      <c r="A9070">
        <v>38619</v>
      </c>
      <c r="B9070" t="s">
        <v>17345</v>
      </c>
      <c r="D9070" t="s">
        <v>17346</v>
      </c>
      <c r="E9070">
        <v>4</v>
      </c>
      <c r="F9070">
        <v>4</v>
      </c>
      <c r="G9070">
        <v>11</v>
      </c>
      <c r="H9070">
        <v>0.232263</v>
      </c>
      <c r="I9070">
        <v>0.25439899999999999</v>
      </c>
      <c r="J9070">
        <v>51344.134254999997</v>
      </c>
      <c r="K9070">
        <v>0.16666700000000001</v>
      </c>
      <c r="L9070">
        <v>1</v>
      </c>
      <c r="M9070">
        <v>28</v>
      </c>
      <c r="N9070">
        <v>0</v>
      </c>
    </row>
    <row r="9071" spans="1:14" x14ac:dyDescent="0.3">
      <c r="A9071">
        <v>38623</v>
      </c>
      <c r="B9071" t="s">
        <v>6982</v>
      </c>
      <c r="D9071" t="s">
        <v>17347</v>
      </c>
      <c r="E9071">
        <v>3</v>
      </c>
      <c r="F9071">
        <v>3</v>
      </c>
      <c r="G9071">
        <v>12</v>
      </c>
      <c r="H9071">
        <v>0.20663200000000001</v>
      </c>
      <c r="I9071">
        <v>0.220753</v>
      </c>
      <c r="J9071">
        <v>2158.5461420000001</v>
      </c>
      <c r="K9071">
        <v>0.33333299999999999</v>
      </c>
      <c r="L9071">
        <v>1</v>
      </c>
      <c r="M9071">
        <v>36</v>
      </c>
      <c r="N9071">
        <v>0</v>
      </c>
    </row>
    <row r="9072" spans="1:14" x14ac:dyDescent="0.3">
      <c r="A9072">
        <v>38624</v>
      </c>
      <c r="B9072" t="s">
        <v>17348</v>
      </c>
      <c r="D9072" t="s">
        <v>17349</v>
      </c>
      <c r="E9072">
        <v>2</v>
      </c>
      <c r="F9072">
        <v>2</v>
      </c>
      <c r="G9072">
        <v>1</v>
      </c>
      <c r="H9072">
        <v>1</v>
      </c>
      <c r="I9072">
        <v>1</v>
      </c>
      <c r="J9072">
        <v>1</v>
      </c>
      <c r="K9072">
        <v>0</v>
      </c>
      <c r="L9072">
        <v>0</v>
      </c>
      <c r="M9072">
        <v>266</v>
      </c>
      <c r="N9072">
        <v>225</v>
      </c>
    </row>
    <row r="9073" spans="1:14" x14ac:dyDescent="0.3">
      <c r="A9073">
        <v>38625</v>
      </c>
      <c r="B9073" t="s">
        <v>17350</v>
      </c>
      <c r="D9073" t="s">
        <v>17351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112</v>
      </c>
      <c r="N9073">
        <v>226</v>
      </c>
    </row>
    <row r="9074" spans="1:14" x14ac:dyDescent="0.3">
      <c r="A9074">
        <v>38626</v>
      </c>
      <c r="B9074" t="s">
        <v>17352</v>
      </c>
      <c r="D9074" t="s">
        <v>17353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112</v>
      </c>
      <c r="N9074">
        <v>226</v>
      </c>
    </row>
    <row r="9075" spans="1:14" x14ac:dyDescent="0.3">
      <c r="A9075">
        <v>38628</v>
      </c>
      <c r="B9075" t="s">
        <v>17354</v>
      </c>
      <c r="D9075" t="s">
        <v>17355</v>
      </c>
      <c r="E9075">
        <v>1</v>
      </c>
      <c r="F9075">
        <v>1</v>
      </c>
      <c r="G9075">
        <v>2</v>
      </c>
      <c r="H9075">
        <v>0.66666700000000001</v>
      </c>
      <c r="I9075">
        <v>0.75</v>
      </c>
      <c r="J9075">
        <v>0</v>
      </c>
      <c r="K9075">
        <v>0</v>
      </c>
      <c r="L9075">
        <v>0</v>
      </c>
      <c r="M9075">
        <v>266</v>
      </c>
      <c r="N9075">
        <v>225</v>
      </c>
    </row>
    <row r="9076" spans="1:14" x14ac:dyDescent="0.3">
      <c r="A9076">
        <v>38629</v>
      </c>
      <c r="B9076" t="s">
        <v>9348</v>
      </c>
      <c r="D9076" t="s">
        <v>17356</v>
      </c>
      <c r="E9076">
        <v>1</v>
      </c>
      <c r="F9076">
        <v>1</v>
      </c>
      <c r="G9076">
        <v>12</v>
      </c>
      <c r="H9076">
        <v>0.18449199999999999</v>
      </c>
      <c r="I9076">
        <v>0.194632</v>
      </c>
      <c r="J9076">
        <v>0</v>
      </c>
      <c r="K9076">
        <v>0</v>
      </c>
      <c r="L9076">
        <v>0</v>
      </c>
      <c r="M9076">
        <v>36</v>
      </c>
      <c r="N9076">
        <v>0</v>
      </c>
    </row>
    <row r="9077" spans="1:14" x14ac:dyDescent="0.3">
      <c r="A9077">
        <v>38632</v>
      </c>
      <c r="B9077" t="s">
        <v>17357</v>
      </c>
      <c r="D9077" t="s">
        <v>17358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113</v>
      </c>
      <c r="N9077">
        <v>227</v>
      </c>
    </row>
    <row r="9078" spans="1:14" x14ac:dyDescent="0.3">
      <c r="A9078">
        <v>38634</v>
      </c>
      <c r="B9078" t="s">
        <v>17359</v>
      </c>
      <c r="D9078" t="s">
        <v>17360</v>
      </c>
      <c r="E9078">
        <v>2</v>
      </c>
      <c r="F9078">
        <v>2</v>
      </c>
      <c r="G9078">
        <v>13</v>
      </c>
      <c r="H9078">
        <v>0.18370700000000001</v>
      </c>
      <c r="I9078">
        <v>0.19417999999999999</v>
      </c>
      <c r="J9078">
        <v>92268</v>
      </c>
      <c r="K9078">
        <v>0</v>
      </c>
      <c r="L9078">
        <v>0</v>
      </c>
      <c r="M9078">
        <v>39</v>
      </c>
      <c r="N9078">
        <v>0</v>
      </c>
    </row>
    <row r="9079" spans="1:14" x14ac:dyDescent="0.3">
      <c r="A9079">
        <v>38635</v>
      </c>
      <c r="B9079" t="s">
        <v>17361</v>
      </c>
      <c r="D9079" t="s">
        <v>17362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113</v>
      </c>
      <c r="N9079">
        <v>227</v>
      </c>
    </row>
    <row r="9080" spans="1:14" x14ac:dyDescent="0.3">
      <c r="A9080">
        <v>38636</v>
      </c>
      <c r="B9080" t="s">
        <v>4869</v>
      </c>
      <c r="D9080" t="s">
        <v>17363</v>
      </c>
      <c r="E9080">
        <v>1</v>
      </c>
      <c r="F9080">
        <v>1</v>
      </c>
      <c r="G9080">
        <v>12</v>
      </c>
      <c r="H9080">
        <v>0.20657200000000001</v>
      </c>
      <c r="I9080">
        <v>0.21896199999999999</v>
      </c>
      <c r="J9080">
        <v>0</v>
      </c>
      <c r="K9080">
        <v>0</v>
      </c>
      <c r="L9080">
        <v>0</v>
      </c>
      <c r="M9080">
        <v>36</v>
      </c>
      <c r="N9080">
        <v>0</v>
      </c>
    </row>
    <row r="9081" spans="1:14" x14ac:dyDescent="0.3">
      <c r="A9081">
        <v>38640</v>
      </c>
      <c r="B9081" t="s">
        <v>17364</v>
      </c>
      <c r="D9081" t="s">
        <v>17365</v>
      </c>
      <c r="E9081">
        <v>3</v>
      </c>
      <c r="F9081">
        <v>3</v>
      </c>
      <c r="G9081">
        <v>12</v>
      </c>
      <c r="H9081">
        <v>0.21873999999999999</v>
      </c>
      <c r="I9081">
        <v>0.23088600000000001</v>
      </c>
      <c r="J9081">
        <v>6229.9374809999999</v>
      </c>
      <c r="K9081">
        <v>0.33333299999999999</v>
      </c>
      <c r="L9081">
        <v>1</v>
      </c>
      <c r="M9081">
        <v>39</v>
      </c>
      <c r="N9081">
        <v>0</v>
      </c>
    </row>
    <row r="9082" spans="1:14" x14ac:dyDescent="0.3">
      <c r="A9082">
        <v>38643</v>
      </c>
      <c r="B9082" t="s">
        <v>17366</v>
      </c>
      <c r="D9082" t="s">
        <v>17367</v>
      </c>
      <c r="E9082">
        <v>2</v>
      </c>
      <c r="F9082">
        <v>2</v>
      </c>
      <c r="G9082">
        <v>12</v>
      </c>
      <c r="H9082">
        <v>0.20155699999999999</v>
      </c>
      <c r="I9082">
        <v>0.21099999999999999</v>
      </c>
      <c r="J9082">
        <v>53.652664000000001</v>
      </c>
      <c r="K9082">
        <v>0</v>
      </c>
      <c r="L9082">
        <v>0</v>
      </c>
      <c r="M9082">
        <v>39</v>
      </c>
      <c r="N9082">
        <v>0</v>
      </c>
    </row>
    <row r="9083" spans="1:14" x14ac:dyDescent="0.3">
      <c r="A9083">
        <v>38645</v>
      </c>
      <c r="B9083" t="s">
        <v>15763</v>
      </c>
      <c r="D9083" t="s">
        <v>17368</v>
      </c>
      <c r="E9083">
        <v>1</v>
      </c>
      <c r="F9083">
        <v>1</v>
      </c>
      <c r="G9083">
        <v>12</v>
      </c>
      <c r="H9083">
        <v>0.224686</v>
      </c>
      <c r="I9083">
        <v>0.24434500000000001</v>
      </c>
      <c r="J9083">
        <v>0</v>
      </c>
      <c r="K9083">
        <v>0</v>
      </c>
      <c r="L9083">
        <v>0</v>
      </c>
      <c r="M9083">
        <v>36</v>
      </c>
      <c r="N9083">
        <v>0</v>
      </c>
    </row>
    <row r="9084" spans="1:14" x14ac:dyDescent="0.3">
      <c r="A9084">
        <v>38647</v>
      </c>
      <c r="B9084" t="s">
        <v>17369</v>
      </c>
      <c r="D9084" t="s">
        <v>17370</v>
      </c>
      <c r="E9084">
        <v>1</v>
      </c>
      <c r="F9084">
        <v>1</v>
      </c>
      <c r="G9084">
        <v>12</v>
      </c>
      <c r="H9084">
        <v>0.209449</v>
      </c>
      <c r="I9084">
        <v>0.222444</v>
      </c>
      <c r="J9084">
        <v>0</v>
      </c>
      <c r="K9084">
        <v>0</v>
      </c>
      <c r="L9084">
        <v>0</v>
      </c>
      <c r="M9084">
        <v>39</v>
      </c>
      <c r="N9084">
        <v>0</v>
      </c>
    </row>
    <row r="9085" spans="1:14" x14ac:dyDescent="0.3">
      <c r="A9085">
        <v>38648</v>
      </c>
      <c r="B9085" t="s">
        <v>17371</v>
      </c>
      <c r="D9085" t="s">
        <v>17372</v>
      </c>
      <c r="E9085">
        <v>2</v>
      </c>
      <c r="F9085">
        <v>2</v>
      </c>
      <c r="G9085">
        <v>12</v>
      </c>
      <c r="H9085">
        <v>0.218308</v>
      </c>
      <c r="I9085">
        <v>0.23729600000000001</v>
      </c>
      <c r="J9085">
        <v>4940.3984049999999</v>
      </c>
      <c r="K9085">
        <v>0</v>
      </c>
      <c r="L9085">
        <v>0</v>
      </c>
      <c r="M9085">
        <v>28</v>
      </c>
      <c r="N9085">
        <v>0</v>
      </c>
    </row>
    <row r="9086" spans="1:14" x14ac:dyDescent="0.3">
      <c r="A9086">
        <v>38649</v>
      </c>
      <c r="B9086" t="s">
        <v>17373</v>
      </c>
      <c r="D9086" t="s">
        <v>17374</v>
      </c>
      <c r="E9086">
        <v>1</v>
      </c>
      <c r="F9086">
        <v>1</v>
      </c>
      <c r="G9086">
        <v>14</v>
      </c>
      <c r="H9086">
        <v>0.14280100000000001</v>
      </c>
      <c r="I9086">
        <v>0.146367</v>
      </c>
      <c r="J9086">
        <v>0</v>
      </c>
      <c r="K9086">
        <v>0</v>
      </c>
      <c r="L9086">
        <v>0</v>
      </c>
      <c r="M9086">
        <v>36</v>
      </c>
      <c r="N9086">
        <v>0</v>
      </c>
    </row>
    <row r="9087" spans="1:14" x14ac:dyDescent="0.3">
      <c r="A9087">
        <v>38655</v>
      </c>
      <c r="B9087" t="s">
        <v>1787</v>
      </c>
      <c r="D9087" t="s">
        <v>17375</v>
      </c>
      <c r="E9087">
        <v>1</v>
      </c>
      <c r="F9087">
        <v>1</v>
      </c>
      <c r="G9087">
        <v>11</v>
      </c>
      <c r="H9087">
        <v>0.22021199999999999</v>
      </c>
      <c r="I9087">
        <v>0.23824799999999999</v>
      </c>
      <c r="J9087">
        <v>0</v>
      </c>
      <c r="K9087">
        <v>0</v>
      </c>
      <c r="L9087">
        <v>0</v>
      </c>
      <c r="M9087">
        <v>39</v>
      </c>
      <c r="N9087">
        <v>0</v>
      </c>
    </row>
    <row r="9088" spans="1:14" x14ac:dyDescent="0.3">
      <c r="A9088">
        <v>38659</v>
      </c>
      <c r="B9088" t="s">
        <v>3838</v>
      </c>
      <c r="D9088" t="s">
        <v>17376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244</v>
      </c>
      <c r="N9088">
        <v>228</v>
      </c>
    </row>
    <row r="9089" spans="1:14" x14ac:dyDescent="0.3">
      <c r="A9089">
        <v>38664</v>
      </c>
      <c r="B9089" t="s">
        <v>17377</v>
      </c>
      <c r="D9089" t="s">
        <v>17378</v>
      </c>
      <c r="E9089">
        <v>1</v>
      </c>
      <c r="F9089">
        <v>1</v>
      </c>
      <c r="G9089">
        <v>8</v>
      </c>
      <c r="H9089">
        <v>0.224299</v>
      </c>
      <c r="I9089">
        <v>0.301786</v>
      </c>
      <c r="J9089">
        <v>0</v>
      </c>
      <c r="K9089">
        <v>0</v>
      </c>
      <c r="L9089">
        <v>0</v>
      </c>
      <c r="M9089">
        <v>277</v>
      </c>
      <c r="N9089">
        <v>95</v>
      </c>
    </row>
    <row r="9090" spans="1:14" x14ac:dyDescent="0.3">
      <c r="A9090">
        <v>38665</v>
      </c>
      <c r="B9090" t="s">
        <v>17379</v>
      </c>
      <c r="D9090" t="s">
        <v>17380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114</v>
      </c>
      <c r="N9090">
        <v>51</v>
      </c>
    </row>
    <row r="9091" spans="1:14" x14ac:dyDescent="0.3">
      <c r="A9091">
        <v>38668</v>
      </c>
      <c r="B9091" t="s">
        <v>17381</v>
      </c>
      <c r="D9091" t="s">
        <v>17382</v>
      </c>
      <c r="E9091">
        <v>2</v>
      </c>
      <c r="F9091">
        <v>2</v>
      </c>
      <c r="G9091">
        <v>12</v>
      </c>
      <c r="H9091">
        <v>0.222723</v>
      </c>
      <c r="I9091">
        <v>0.24080799999999999</v>
      </c>
      <c r="J9091">
        <v>0</v>
      </c>
      <c r="K9091">
        <v>1</v>
      </c>
      <c r="L9091">
        <v>1</v>
      </c>
      <c r="M9091">
        <v>36</v>
      </c>
      <c r="N9091">
        <v>0</v>
      </c>
    </row>
    <row r="9092" spans="1:14" x14ac:dyDescent="0.3">
      <c r="A9092">
        <v>38671</v>
      </c>
      <c r="B9092" t="s">
        <v>17383</v>
      </c>
      <c r="D9092" t="s">
        <v>17384</v>
      </c>
      <c r="E9092">
        <v>1</v>
      </c>
      <c r="F9092">
        <v>1</v>
      </c>
      <c r="G9092">
        <v>13</v>
      </c>
      <c r="H9092">
        <v>0.19468299999999999</v>
      </c>
      <c r="I9092">
        <v>0.20601800000000001</v>
      </c>
      <c r="J9092">
        <v>0</v>
      </c>
      <c r="K9092">
        <v>0</v>
      </c>
      <c r="L9092">
        <v>0</v>
      </c>
      <c r="M9092">
        <v>264</v>
      </c>
      <c r="N9092">
        <v>0</v>
      </c>
    </row>
    <row r="9093" spans="1:14" x14ac:dyDescent="0.3">
      <c r="A9093">
        <v>38678</v>
      </c>
      <c r="B9093" t="s">
        <v>17385</v>
      </c>
      <c r="D9093" t="s">
        <v>17386</v>
      </c>
      <c r="E9093">
        <v>4</v>
      </c>
      <c r="F9093">
        <v>4</v>
      </c>
      <c r="G9093">
        <v>12</v>
      </c>
      <c r="H9093">
        <v>0.23407600000000001</v>
      </c>
      <c r="I9093">
        <v>0.25418800000000003</v>
      </c>
      <c r="J9093">
        <v>32611.872485</v>
      </c>
      <c r="K9093">
        <v>0.16666700000000001</v>
      </c>
      <c r="L9093">
        <v>1</v>
      </c>
      <c r="M9093">
        <v>36</v>
      </c>
      <c r="N9093">
        <v>0</v>
      </c>
    </row>
    <row r="9094" spans="1:14" x14ac:dyDescent="0.3">
      <c r="A9094">
        <v>38683</v>
      </c>
      <c r="B9094" t="s">
        <v>17387</v>
      </c>
      <c r="D9094" t="s">
        <v>17388</v>
      </c>
      <c r="E9094">
        <v>3</v>
      </c>
      <c r="F9094">
        <v>3</v>
      </c>
      <c r="G9094">
        <v>12</v>
      </c>
      <c r="H9094">
        <v>0.215035</v>
      </c>
      <c r="I9094">
        <v>0.230853</v>
      </c>
      <c r="J9094">
        <v>1457.834008</v>
      </c>
      <c r="K9094">
        <v>0</v>
      </c>
      <c r="L9094">
        <v>0</v>
      </c>
      <c r="M9094">
        <v>39</v>
      </c>
      <c r="N9094">
        <v>0</v>
      </c>
    </row>
    <row r="9095" spans="1:14" x14ac:dyDescent="0.3">
      <c r="A9095">
        <v>38692</v>
      </c>
      <c r="B9095" t="s">
        <v>17389</v>
      </c>
      <c r="D9095" t="s">
        <v>17390</v>
      </c>
      <c r="E9095">
        <v>1</v>
      </c>
      <c r="F9095">
        <v>1</v>
      </c>
      <c r="G9095">
        <v>12</v>
      </c>
      <c r="H9095">
        <v>0.22103200000000001</v>
      </c>
      <c r="I9095">
        <v>0.239458</v>
      </c>
      <c r="J9095">
        <v>0</v>
      </c>
      <c r="K9095">
        <v>0</v>
      </c>
      <c r="L9095">
        <v>0</v>
      </c>
      <c r="M9095">
        <v>36</v>
      </c>
      <c r="N9095">
        <v>0</v>
      </c>
    </row>
    <row r="9096" spans="1:14" x14ac:dyDescent="0.3">
      <c r="A9096">
        <v>38695</v>
      </c>
      <c r="B9096" t="s">
        <v>9863</v>
      </c>
      <c r="D9096" t="s">
        <v>17391</v>
      </c>
      <c r="E9096">
        <v>3</v>
      </c>
      <c r="F9096">
        <v>3</v>
      </c>
      <c r="G9096">
        <v>16</v>
      </c>
      <c r="H9096">
        <v>0.11670999999999999</v>
      </c>
      <c r="I9096">
        <v>0.11916599999999999</v>
      </c>
      <c r="J9096">
        <v>61515</v>
      </c>
      <c r="K9096">
        <v>0</v>
      </c>
      <c r="L9096">
        <v>0</v>
      </c>
      <c r="M9096">
        <v>49</v>
      </c>
      <c r="N9096">
        <v>0</v>
      </c>
    </row>
    <row r="9097" spans="1:14" x14ac:dyDescent="0.3">
      <c r="A9097">
        <v>38699</v>
      </c>
      <c r="B9097" t="s">
        <v>1671</v>
      </c>
      <c r="D9097" t="s">
        <v>17392</v>
      </c>
      <c r="E9097">
        <v>1</v>
      </c>
      <c r="F9097">
        <v>1</v>
      </c>
      <c r="G9097">
        <v>12</v>
      </c>
      <c r="H9097">
        <v>0.20427799999999999</v>
      </c>
      <c r="I9097">
        <v>0.218885</v>
      </c>
      <c r="J9097">
        <v>0</v>
      </c>
      <c r="K9097">
        <v>0</v>
      </c>
      <c r="L9097">
        <v>0</v>
      </c>
      <c r="M9097">
        <v>28</v>
      </c>
      <c r="N9097">
        <v>0</v>
      </c>
    </row>
    <row r="9098" spans="1:14" x14ac:dyDescent="0.3">
      <c r="A9098">
        <v>38702</v>
      </c>
      <c r="B9098" t="s">
        <v>5163</v>
      </c>
      <c r="D9098" t="s">
        <v>17393</v>
      </c>
      <c r="E9098">
        <v>1</v>
      </c>
      <c r="F9098">
        <v>1</v>
      </c>
      <c r="G9098">
        <v>12</v>
      </c>
      <c r="H9098">
        <v>0.20657200000000001</v>
      </c>
      <c r="I9098">
        <v>0.21896199999999999</v>
      </c>
      <c r="J9098">
        <v>0</v>
      </c>
      <c r="K9098">
        <v>0</v>
      </c>
      <c r="L9098">
        <v>0</v>
      </c>
      <c r="M9098">
        <v>36</v>
      </c>
      <c r="N9098">
        <v>0</v>
      </c>
    </row>
    <row r="9099" spans="1:14" x14ac:dyDescent="0.3">
      <c r="A9099">
        <v>38710</v>
      </c>
      <c r="B9099" t="s">
        <v>17394</v>
      </c>
      <c r="D9099" t="s">
        <v>17395</v>
      </c>
      <c r="E9099">
        <v>1</v>
      </c>
      <c r="F9099">
        <v>1</v>
      </c>
      <c r="G9099">
        <v>12</v>
      </c>
      <c r="H9099">
        <v>0.21049799999999999</v>
      </c>
      <c r="I9099">
        <v>0.22623699999999999</v>
      </c>
      <c r="J9099">
        <v>0</v>
      </c>
      <c r="K9099">
        <v>0</v>
      </c>
      <c r="L9099">
        <v>0</v>
      </c>
      <c r="M9099">
        <v>28</v>
      </c>
      <c r="N9099">
        <v>0</v>
      </c>
    </row>
    <row r="9100" spans="1:14" x14ac:dyDescent="0.3">
      <c r="A9100">
        <v>38712</v>
      </c>
      <c r="B9100" t="s">
        <v>17396</v>
      </c>
      <c r="D9100" t="s">
        <v>17397</v>
      </c>
      <c r="E9100">
        <v>1</v>
      </c>
      <c r="F9100">
        <v>1</v>
      </c>
      <c r="G9100">
        <v>12</v>
      </c>
      <c r="H9100">
        <v>0.193963</v>
      </c>
      <c r="I9100">
        <v>0.207094</v>
      </c>
      <c r="J9100">
        <v>0</v>
      </c>
      <c r="K9100">
        <v>0</v>
      </c>
      <c r="L9100">
        <v>0</v>
      </c>
      <c r="M9100">
        <v>36</v>
      </c>
      <c r="N9100">
        <v>0</v>
      </c>
    </row>
    <row r="9101" spans="1:14" x14ac:dyDescent="0.3">
      <c r="A9101">
        <v>38717</v>
      </c>
      <c r="B9101" t="s">
        <v>17398</v>
      </c>
      <c r="D9101" t="s">
        <v>17399</v>
      </c>
      <c r="E9101">
        <v>3</v>
      </c>
      <c r="F9101">
        <v>3</v>
      </c>
      <c r="G9101">
        <v>11</v>
      </c>
      <c r="H9101">
        <v>0.23185800000000001</v>
      </c>
      <c r="I9101">
        <v>0.25369000000000003</v>
      </c>
      <c r="J9101">
        <v>0.5</v>
      </c>
      <c r="K9101">
        <v>0.66666700000000001</v>
      </c>
      <c r="L9101">
        <v>2</v>
      </c>
      <c r="M9101">
        <v>28</v>
      </c>
      <c r="N9101">
        <v>0</v>
      </c>
    </row>
    <row r="9102" spans="1:14" x14ac:dyDescent="0.3">
      <c r="A9102">
        <v>38720</v>
      </c>
      <c r="B9102" t="s">
        <v>17400</v>
      </c>
      <c r="D9102" t="s">
        <v>17401</v>
      </c>
      <c r="E9102">
        <v>2</v>
      </c>
      <c r="F9102">
        <v>2</v>
      </c>
      <c r="G9102">
        <v>11</v>
      </c>
      <c r="H9102">
        <v>0.23185600000000001</v>
      </c>
      <c r="I9102">
        <v>0.25367299999999998</v>
      </c>
      <c r="J9102">
        <v>0</v>
      </c>
      <c r="K9102">
        <v>1</v>
      </c>
      <c r="L9102">
        <v>1</v>
      </c>
      <c r="M9102">
        <v>28</v>
      </c>
      <c r="N9102">
        <v>0</v>
      </c>
    </row>
    <row r="9103" spans="1:14" x14ac:dyDescent="0.3">
      <c r="A9103">
        <v>38721</v>
      </c>
      <c r="B9103" t="s">
        <v>17402</v>
      </c>
      <c r="D9103" t="s">
        <v>17403</v>
      </c>
      <c r="E9103">
        <v>1</v>
      </c>
      <c r="F9103">
        <v>1</v>
      </c>
      <c r="G9103">
        <v>12</v>
      </c>
      <c r="H9103">
        <v>0.22200800000000001</v>
      </c>
      <c r="I9103">
        <v>0.23994099999999999</v>
      </c>
      <c r="J9103">
        <v>0</v>
      </c>
      <c r="K9103">
        <v>0</v>
      </c>
      <c r="L9103">
        <v>0</v>
      </c>
      <c r="M9103">
        <v>36</v>
      </c>
      <c r="N9103">
        <v>0</v>
      </c>
    </row>
    <row r="9104" spans="1:14" x14ac:dyDescent="0.3">
      <c r="A9104">
        <v>38722</v>
      </c>
      <c r="B9104" t="s">
        <v>17404</v>
      </c>
      <c r="D9104" t="s">
        <v>17405</v>
      </c>
      <c r="E9104">
        <v>2</v>
      </c>
      <c r="F9104">
        <v>2</v>
      </c>
      <c r="G9104">
        <v>11</v>
      </c>
      <c r="H9104">
        <v>0.23185600000000001</v>
      </c>
      <c r="I9104">
        <v>0.25367299999999998</v>
      </c>
      <c r="J9104">
        <v>0</v>
      </c>
      <c r="K9104">
        <v>1</v>
      </c>
      <c r="L9104">
        <v>1</v>
      </c>
      <c r="M9104">
        <v>28</v>
      </c>
      <c r="N9104">
        <v>0</v>
      </c>
    </row>
    <row r="9105" spans="1:14" x14ac:dyDescent="0.3">
      <c r="A9105">
        <v>38724</v>
      </c>
      <c r="B9105" t="s">
        <v>1677</v>
      </c>
      <c r="D9105" t="s">
        <v>17406</v>
      </c>
      <c r="E9105">
        <v>2</v>
      </c>
      <c r="F9105">
        <v>2</v>
      </c>
      <c r="G9105">
        <v>12</v>
      </c>
      <c r="H9105">
        <v>0.19269900000000001</v>
      </c>
      <c r="I9105">
        <v>0.204955</v>
      </c>
      <c r="J9105">
        <v>0</v>
      </c>
      <c r="K9105">
        <v>1</v>
      </c>
      <c r="L9105">
        <v>1</v>
      </c>
      <c r="M9105">
        <v>36</v>
      </c>
      <c r="N9105">
        <v>0</v>
      </c>
    </row>
    <row r="9106" spans="1:14" x14ac:dyDescent="0.3">
      <c r="A9106">
        <v>38725</v>
      </c>
      <c r="B9106" t="s">
        <v>17407</v>
      </c>
      <c r="D9106" t="s">
        <v>17408</v>
      </c>
      <c r="E9106">
        <v>1</v>
      </c>
      <c r="F9106">
        <v>1</v>
      </c>
      <c r="G9106">
        <v>12</v>
      </c>
      <c r="H9106">
        <v>0.224686</v>
      </c>
      <c r="I9106">
        <v>0.24434500000000001</v>
      </c>
      <c r="J9106">
        <v>0</v>
      </c>
      <c r="K9106">
        <v>0</v>
      </c>
      <c r="L9106">
        <v>0</v>
      </c>
      <c r="M9106">
        <v>36</v>
      </c>
      <c r="N9106">
        <v>0</v>
      </c>
    </row>
    <row r="9107" spans="1:14" x14ac:dyDescent="0.3">
      <c r="A9107">
        <v>38726</v>
      </c>
      <c r="B9107" t="s">
        <v>17409</v>
      </c>
      <c r="D9107" t="s">
        <v>17410</v>
      </c>
      <c r="E9107">
        <v>3</v>
      </c>
      <c r="F9107">
        <v>3</v>
      </c>
      <c r="G9107">
        <v>12</v>
      </c>
      <c r="H9107">
        <v>0.19878899999999999</v>
      </c>
      <c r="I9107">
        <v>0.21273300000000001</v>
      </c>
      <c r="J9107">
        <v>31.584911000000002</v>
      </c>
      <c r="K9107">
        <v>0.66666700000000001</v>
      </c>
      <c r="L9107">
        <v>2</v>
      </c>
      <c r="M9107">
        <v>36</v>
      </c>
      <c r="N9107">
        <v>0</v>
      </c>
    </row>
    <row r="9108" spans="1:14" x14ac:dyDescent="0.3">
      <c r="A9108">
        <v>38727</v>
      </c>
      <c r="B9108" t="s">
        <v>17411</v>
      </c>
      <c r="D9108" t="s">
        <v>17412</v>
      </c>
      <c r="E9108">
        <v>1</v>
      </c>
      <c r="F9108">
        <v>1</v>
      </c>
      <c r="G9108">
        <v>12</v>
      </c>
      <c r="H9108">
        <v>0.22200800000000001</v>
      </c>
      <c r="I9108">
        <v>0.23994099999999999</v>
      </c>
      <c r="J9108">
        <v>0</v>
      </c>
      <c r="K9108">
        <v>0</v>
      </c>
      <c r="L9108">
        <v>0</v>
      </c>
      <c r="M9108">
        <v>36</v>
      </c>
      <c r="N9108">
        <v>0</v>
      </c>
    </row>
    <row r="9109" spans="1:14" x14ac:dyDescent="0.3">
      <c r="A9109">
        <v>38730</v>
      </c>
      <c r="B9109" t="s">
        <v>17413</v>
      </c>
      <c r="D9109" t="s">
        <v>17414</v>
      </c>
      <c r="E9109">
        <v>1</v>
      </c>
      <c r="F9109">
        <v>1</v>
      </c>
      <c r="G9109">
        <v>12</v>
      </c>
      <c r="H9109">
        <v>0.20549999999999999</v>
      </c>
      <c r="I9109">
        <v>0.22128900000000001</v>
      </c>
      <c r="J9109">
        <v>0</v>
      </c>
      <c r="K9109">
        <v>0</v>
      </c>
      <c r="L9109">
        <v>0</v>
      </c>
      <c r="M9109">
        <v>36</v>
      </c>
      <c r="N9109">
        <v>0</v>
      </c>
    </row>
    <row r="9110" spans="1:14" x14ac:dyDescent="0.3">
      <c r="A9110">
        <v>38731</v>
      </c>
      <c r="B9110" t="s">
        <v>17415</v>
      </c>
      <c r="D9110" t="s">
        <v>17416</v>
      </c>
      <c r="E9110">
        <v>1</v>
      </c>
      <c r="F9110">
        <v>1</v>
      </c>
      <c r="G9110">
        <v>12</v>
      </c>
      <c r="H9110">
        <v>0.18604899999999999</v>
      </c>
      <c r="I9110">
        <v>0.197242</v>
      </c>
      <c r="J9110">
        <v>0</v>
      </c>
      <c r="K9110">
        <v>0</v>
      </c>
      <c r="L9110">
        <v>0</v>
      </c>
      <c r="M9110">
        <v>39</v>
      </c>
      <c r="N9110">
        <v>0</v>
      </c>
    </row>
    <row r="9111" spans="1:14" x14ac:dyDescent="0.3">
      <c r="A9111">
        <v>38732</v>
      </c>
      <c r="B9111" t="s">
        <v>17417</v>
      </c>
      <c r="D9111" t="s">
        <v>17418</v>
      </c>
      <c r="E9111">
        <v>1</v>
      </c>
      <c r="F9111">
        <v>1</v>
      </c>
      <c r="G9111">
        <v>12</v>
      </c>
      <c r="H9111">
        <v>0.22200800000000001</v>
      </c>
      <c r="I9111">
        <v>0.23994099999999999</v>
      </c>
      <c r="J9111">
        <v>0</v>
      </c>
      <c r="K9111">
        <v>0</v>
      </c>
      <c r="L9111">
        <v>0</v>
      </c>
      <c r="M9111">
        <v>36</v>
      </c>
      <c r="N9111">
        <v>0</v>
      </c>
    </row>
    <row r="9112" spans="1:14" x14ac:dyDescent="0.3">
      <c r="A9112">
        <v>38733</v>
      </c>
      <c r="B9112" t="s">
        <v>17419</v>
      </c>
      <c r="D9112" t="s">
        <v>17420</v>
      </c>
      <c r="E9112">
        <v>9</v>
      </c>
      <c r="F9112">
        <v>9</v>
      </c>
      <c r="G9112">
        <v>11</v>
      </c>
      <c r="H9112">
        <v>0.20082</v>
      </c>
      <c r="I9112">
        <v>0.21476400000000001</v>
      </c>
      <c r="J9112">
        <v>3157.6219449999999</v>
      </c>
      <c r="K9112">
        <v>0.36111100000000002</v>
      </c>
      <c r="L9112">
        <v>13</v>
      </c>
      <c r="M9112">
        <v>36</v>
      </c>
      <c r="N9112">
        <v>0</v>
      </c>
    </row>
    <row r="9113" spans="1:14" x14ac:dyDescent="0.3">
      <c r="A9113">
        <v>38734</v>
      </c>
      <c r="B9113" t="s">
        <v>17421</v>
      </c>
      <c r="D9113" t="s">
        <v>17422</v>
      </c>
      <c r="E9113">
        <v>1</v>
      </c>
      <c r="F9113">
        <v>1</v>
      </c>
      <c r="G9113">
        <v>2</v>
      </c>
      <c r="H9113">
        <v>0.66666700000000001</v>
      </c>
      <c r="I9113">
        <v>0.75</v>
      </c>
      <c r="J9113">
        <v>0</v>
      </c>
      <c r="K9113">
        <v>0</v>
      </c>
      <c r="L9113">
        <v>0</v>
      </c>
      <c r="M9113">
        <v>115</v>
      </c>
      <c r="N9113">
        <v>109</v>
      </c>
    </row>
    <row r="9114" spans="1:14" x14ac:dyDescent="0.3">
      <c r="A9114">
        <v>38735</v>
      </c>
      <c r="B9114" t="s">
        <v>17423</v>
      </c>
      <c r="D9114" t="s">
        <v>17424</v>
      </c>
      <c r="E9114">
        <v>1</v>
      </c>
      <c r="F9114">
        <v>1</v>
      </c>
      <c r="G9114">
        <v>2</v>
      </c>
      <c r="H9114">
        <v>0.66666700000000001</v>
      </c>
      <c r="I9114">
        <v>0.75</v>
      </c>
      <c r="J9114">
        <v>0</v>
      </c>
      <c r="K9114">
        <v>0</v>
      </c>
      <c r="L9114">
        <v>0</v>
      </c>
      <c r="M9114">
        <v>115</v>
      </c>
      <c r="N9114">
        <v>109</v>
      </c>
    </row>
    <row r="9115" spans="1:14" x14ac:dyDescent="0.3">
      <c r="A9115">
        <v>38738</v>
      </c>
      <c r="B9115" t="s">
        <v>17425</v>
      </c>
      <c r="D9115" t="s">
        <v>17426</v>
      </c>
      <c r="E9115">
        <v>1</v>
      </c>
      <c r="F9115">
        <v>1</v>
      </c>
      <c r="G9115">
        <v>12</v>
      </c>
      <c r="H9115">
        <v>0.207426</v>
      </c>
      <c r="I9115">
        <v>0.22225</v>
      </c>
      <c r="J9115">
        <v>0</v>
      </c>
      <c r="K9115">
        <v>0</v>
      </c>
      <c r="L9115">
        <v>0</v>
      </c>
      <c r="M9115">
        <v>39</v>
      </c>
      <c r="N9115">
        <v>0</v>
      </c>
    </row>
    <row r="9116" spans="1:14" x14ac:dyDescent="0.3">
      <c r="A9116">
        <v>38739</v>
      </c>
      <c r="B9116" t="s">
        <v>17427</v>
      </c>
      <c r="D9116" t="s">
        <v>17428</v>
      </c>
      <c r="E9116">
        <v>1</v>
      </c>
      <c r="F9116">
        <v>1</v>
      </c>
      <c r="G9116">
        <v>12</v>
      </c>
      <c r="H9116">
        <v>0.19275600000000001</v>
      </c>
      <c r="I9116">
        <v>0.20486799999999999</v>
      </c>
      <c r="J9116">
        <v>0</v>
      </c>
      <c r="K9116">
        <v>0</v>
      </c>
      <c r="L9116">
        <v>0</v>
      </c>
      <c r="M9116">
        <v>28</v>
      </c>
      <c r="N9116">
        <v>0</v>
      </c>
    </row>
    <row r="9117" spans="1:14" x14ac:dyDescent="0.3">
      <c r="A9117">
        <v>38742</v>
      </c>
      <c r="B9117" t="s">
        <v>17429</v>
      </c>
      <c r="D9117" t="s">
        <v>17430</v>
      </c>
      <c r="E9117">
        <v>1</v>
      </c>
      <c r="F9117">
        <v>1</v>
      </c>
      <c r="G9117">
        <v>12</v>
      </c>
      <c r="H9117">
        <v>0.22200800000000001</v>
      </c>
      <c r="I9117">
        <v>0.23994099999999999</v>
      </c>
      <c r="J9117">
        <v>0</v>
      </c>
      <c r="K9117">
        <v>0</v>
      </c>
      <c r="L9117">
        <v>0</v>
      </c>
      <c r="M9117">
        <v>36</v>
      </c>
      <c r="N9117">
        <v>0</v>
      </c>
    </row>
    <row r="9118" spans="1:14" x14ac:dyDescent="0.3">
      <c r="A9118">
        <v>38743</v>
      </c>
      <c r="B9118" t="s">
        <v>17431</v>
      </c>
      <c r="D9118" t="s">
        <v>17432</v>
      </c>
      <c r="E9118">
        <v>1</v>
      </c>
      <c r="F9118">
        <v>1</v>
      </c>
      <c r="G9118">
        <v>13</v>
      </c>
      <c r="H9118">
        <v>0.18080599999999999</v>
      </c>
      <c r="I9118">
        <v>0.19045100000000001</v>
      </c>
      <c r="J9118">
        <v>0</v>
      </c>
      <c r="K9118">
        <v>0</v>
      </c>
      <c r="L9118">
        <v>0</v>
      </c>
      <c r="M9118">
        <v>36</v>
      </c>
      <c r="N9118">
        <v>0</v>
      </c>
    </row>
    <row r="9119" spans="1:14" x14ac:dyDescent="0.3">
      <c r="A9119">
        <v>38745</v>
      </c>
      <c r="B9119" t="s">
        <v>17433</v>
      </c>
      <c r="D9119" t="s">
        <v>17434</v>
      </c>
      <c r="E9119">
        <v>1</v>
      </c>
      <c r="F9119">
        <v>1</v>
      </c>
      <c r="G9119">
        <v>12</v>
      </c>
      <c r="H9119">
        <v>0.192686</v>
      </c>
      <c r="I9119">
        <v>0.204906</v>
      </c>
      <c r="J9119">
        <v>0</v>
      </c>
      <c r="K9119">
        <v>0</v>
      </c>
      <c r="L9119">
        <v>0</v>
      </c>
      <c r="M9119">
        <v>36</v>
      </c>
      <c r="N9119">
        <v>0</v>
      </c>
    </row>
    <row r="9120" spans="1:14" x14ac:dyDescent="0.3">
      <c r="A9120">
        <v>38746</v>
      </c>
      <c r="B9120" t="s">
        <v>316</v>
      </c>
      <c r="D9120" t="s">
        <v>17435</v>
      </c>
      <c r="E9120">
        <v>9</v>
      </c>
      <c r="F9120">
        <v>9</v>
      </c>
      <c r="G9120">
        <v>12</v>
      </c>
      <c r="H9120">
        <v>0.215813</v>
      </c>
      <c r="I9120">
        <v>0.23150299999999999</v>
      </c>
      <c r="J9120">
        <v>64353.517390000001</v>
      </c>
      <c r="K9120">
        <v>2.7778000000000001E-2</v>
      </c>
      <c r="L9120">
        <v>1</v>
      </c>
      <c r="M9120">
        <v>36</v>
      </c>
      <c r="N9120">
        <v>0</v>
      </c>
    </row>
    <row r="9121" spans="1:14" x14ac:dyDescent="0.3">
      <c r="A9121">
        <v>38748</v>
      </c>
      <c r="B9121" t="s">
        <v>17436</v>
      </c>
      <c r="D9121" t="s">
        <v>17437</v>
      </c>
      <c r="E9121">
        <v>1</v>
      </c>
      <c r="F9121">
        <v>1</v>
      </c>
      <c r="G9121">
        <v>12</v>
      </c>
      <c r="H9121">
        <v>0.19723499999999999</v>
      </c>
      <c r="I9121">
        <v>0.209954</v>
      </c>
      <c r="J9121">
        <v>0</v>
      </c>
      <c r="K9121">
        <v>0</v>
      </c>
      <c r="L9121">
        <v>0</v>
      </c>
      <c r="M9121">
        <v>28</v>
      </c>
      <c r="N9121">
        <v>0</v>
      </c>
    </row>
    <row r="9122" spans="1:14" x14ac:dyDescent="0.3">
      <c r="A9122">
        <v>38752</v>
      </c>
      <c r="B9122" t="s">
        <v>17438</v>
      </c>
      <c r="D9122" t="s">
        <v>17439</v>
      </c>
      <c r="E9122">
        <v>4</v>
      </c>
      <c r="F9122">
        <v>4</v>
      </c>
      <c r="G9122">
        <v>11</v>
      </c>
      <c r="H9122">
        <v>0.23813500000000001</v>
      </c>
      <c r="I9122">
        <v>0.25940299999999999</v>
      </c>
      <c r="J9122">
        <v>3144.4219910000002</v>
      </c>
      <c r="K9122">
        <v>0.66666700000000001</v>
      </c>
      <c r="L9122">
        <v>4</v>
      </c>
      <c r="M9122">
        <v>28</v>
      </c>
      <c r="N9122">
        <v>0</v>
      </c>
    </row>
    <row r="9123" spans="1:14" x14ac:dyDescent="0.3">
      <c r="A9123">
        <v>38753</v>
      </c>
      <c r="B9123" t="s">
        <v>17440</v>
      </c>
      <c r="D9123" t="s">
        <v>17441</v>
      </c>
      <c r="E9123">
        <v>1</v>
      </c>
      <c r="F9123">
        <v>1</v>
      </c>
      <c r="G9123">
        <v>14</v>
      </c>
      <c r="H9123">
        <v>0.15679199999999999</v>
      </c>
      <c r="I9123">
        <v>0.163411</v>
      </c>
      <c r="J9123">
        <v>0</v>
      </c>
      <c r="K9123">
        <v>0</v>
      </c>
      <c r="L9123">
        <v>0</v>
      </c>
      <c r="M9123">
        <v>281</v>
      </c>
      <c r="N9123">
        <v>0</v>
      </c>
    </row>
    <row r="9124" spans="1:14" x14ac:dyDescent="0.3">
      <c r="A9124">
        <v>38754</v>
      </c>
      <c r="B9124" t="s">
        <v>17442</v>
      </c>
      <c r="D9124" t="s">
        <v>17443</v>
      </c>
      <c r="E9124">
        <v>1</v>
      </c>
      <c r="F9124">
        <v>1</v>
      </c>
      <c r="G9124">
        <v>13</v>
      </c>
      <c r="H9124">
        <v>0.16941100000000001</v>
      </c>
      <c r="I9124">
        <v>0.17774899999999999</v>
      </c>
      <c r="J9124">
        <v>0</v>
      </c>
      <c r="K9124">
        <v>0</v>
      </c>
      <c r="L9124">
        <v>0</v>
      </c>
      <c r="M9124">
        <v>39</v>
      </c>
      <c r="N9124">
        <v>0</v>
      </c>
    </row>
    <row r="9125" spans="1:14" x14ac:dyDescent="0.3">
      <c r="A9125">
        <v>38755</v>
      </c>
      <c r="B9125" t="s">
        <v>17444</v>
      </c>
      <c r="D9125" t="s">
        <v>17445</v>
      </c>
      <c r="E9125">
        <v>1</v>
      </c>
      <c r="F9125">
        <v>1</v>
      </c>
      <c r="G9125">
        <v>12</v>
      </c>
      <c r="H9125">
        <v>0.19069</v>
      </c>
      <c r="I9125">
        <v>0.202044</v>
      </c>
      <c r="J9125">
        <v>0</v>
      </c>
      <c r="K9125">
        <v>0</v>
      </c>
      <c r="L9125">
        <v>0</v>
      </c>
      <c r="M9125">
        <v>39</v>
      </c>
      <c r="N9125">
        <v>0</v>
      </c>
    </row>
    <row r="9126" spans="1:14" x14ac:dyDescent="0.3">
      <c r="A9126">
        <v>38758</v>
      </c>
      <c r="B9126" t="s">
        <v>17446</v>
      </c>
      <c r="D9126" t="s">
        <v>17447</v>
      </c>
      <c r="E9126">
        <v>1</v>
      </c>
      <c r="F9126">
        <v>1</v>
      </c>
      <c r="G9126">
        <v>12</v>
      </c>
      <c r="H9126">
        <v>0.19275600000000001</v>
      </c>
      <c r="I9126">
        <v>0.20486799999999999</v>
      </c>
      <c r="J9126">
        <v>0</v>
      </c>
      <c r="K9126">
        <v>0</v>
      </c>
      <c r="L9126">
        <v>0</v>
      </c>
      <c r="M9126">
        <v>28</v>
      </c>
      <c r="N9126">
        <v>0</v>
      </c>
    </row>
    <row r="9127" spans="1:14" x14ac:dyDescent="0.3">
      <c r="A9127">
        <v>38761</v>
      </c>
      <c r="B9127" t="s">
        <v>2919</v>
      </c>
      <c r="D9127" t="s">
        <v>17448</v>
      </c>
      <c r="E9127">
        <v>5</v>
      </c>
      <c r="F9127">
        <v>5</v>
      </c>
      <c r="G9127">
        <v>11</v>
      </c>
      <c r="H9127">
        <v>0.23432800000000001</v>
      </c>
      <c r="I9127">
        <v>0.25822299999999998</v>
      </c>
      <c r="J9127">
        <v>4377.0506880000003</v>
      </c>
      <c r="K9127">
        <v>0.4</v>
      </c>
      <c r="L9127">
        <v>4</v>
      </c>
      <c r="M9127">
        <v>28</v>
      </c>
      <c r="N9127">
        <v>0</v>
      </c>
    </row>
    <row r="9128" spans="1:14" x14ac:dyDescent="0.3">
      <c r="A9128">
        <v>38767</v>
      </c>
      <c r="B9128" t="s">
        <v>2886</v>
      </c>
      <c r="D9128" t="s">
        <v>17449</v>
      </c>
      <c r="E9128">
        <v>1</v>
      </c>
      <c r="F9128">
        <v>1</v>
      </c>
      <c r="G9128">
        <v>12</v>
      </c>
      <c r="H9128">
        <v>0.19723499999999999</v>
      </c>
      <c r="I9128">
        <v>0.209954</v>
      </c>
      <c r="J9128">
        <v>0</v>
      </c>
      <c r="K9128">
        <v>0</v>
      </c>
      <c r="L9128">
        <v>0</v>
      </c>
      <c r="M9128">
        <v>28</v>
      </c>
      <c r="N9128">
        <v>0</v>
      </c>
    </row>
    <row r="9129" spans="1:14" x14ac:dyDescent="0.3">
      <c r="A9129">
        <v>38769</v>
      </c>
      <c r="B9129" t="s">
        <v>17450</v>
      </c>
      <c r="D9129" t="s">
        <v>17451</v>
      </c>
      <c r="E9129">
        <v>1</v>
      </c>
      <c r="F9129">
        <v>1</v>
      </c>
      <c r="G9129">
        <v>12</v>
      </c>
      <c r="H9129">
        <v>0.22200800000000001</v>
      </c>
      <c r="I9129">
        <v>0.23994099999999999</v>
      </c>
      <c r="J9129">
        <v>0</v>
      </c>
      <c r="K9129">
        <v>0</v>
      </c>
      <c r="L9129">
        <v>0</v>
      </c>
      <c r="M9129">
        <v>36</v>
      </c>
      <c r="N9129">
        <v>0</v>
      </c>
    </row>
    <row r="9130" spans="1:14" x14ac:dyDescent="0.3">
      <c r="A9130">
        <v>38772</v>
      </c>
      <c r="B9130" t="s">
        <v>1671</v>
      </c>
      <c r="D9130" t="s">
        <v>17452</v>
      </c>
      <c r="E9130">
        <v>2</v>
      </c>
      <c r="F9130">
        <v>2</v>
      </c>
      <c r="G9130">
        <v>12</v>
      </c>
      <c r="H9130">
        <v>0.227544</v>
      </c>
      <c r="I9130">
        <v>0.24546799999999999</v>
      </c>
      <c r="J9130">
        <v>0</v>
      </c>
      <c r="K9130">
        <v>1</v>
      </c>
      <c r="L9130">
        <v>1</v>
      </c>
      <c r="M9130">
        <v>36</v>
      </c>
      <c r="N9130">
        <v>0</v>
      </c>
    </row>
    <row r="9131" spans="1:14" x14ac:dyDescent="0.3">
      <c r="A9131">
        <v>38774</v>
      </c>
      <c r="B9131" t="s">
        <v>6735</v>
      </c>
      <c r="D9131" t="s">
        <v>17453</v>
      </c>
      <c r="E9131">
        <v>2</v>
      </c>
      <c r="F9131">
        <v>2</v>
      </c>
      <c r="G9131">
        <v>12</v>
      </c>
      <c r="H9131">
        <v>0.200761</v>
      </c>
      <c r="I9131">
        <v>0.21607499999999999</v>
      </c>
      <c r="J9131">
        <v>1432.034177</v>
      </c>
      <c r="K9131">
        <v>0</v>
      </c>
      <c r="L9131">
        <v>0</v>
      </c>
      <c r="M9131">
        <v>36</v>
      </c>
      <c r="N9131">
        <v>0</v>
      </c>
    </row>
    <row r="9132" spans="1:14" x14ac:dyDescent="0.3">
      <c r="A9132">
        <v>38776</v>
      </c>
      <c r="B9132" t="s">
        <v>17454</v>
      </c>
      <c r="D9132" t="s">
        <v>17455</v>
      </c>
      <c r="E9132">
        <v>2</v>
      </c>
      <c r="F9132">
        <v>2</v>
      </c>
      <c r="G9132">
        <v>13</v>
      </c>
      <c r="H9132">
        <v>0.175179</v>
      </c>
      <c r="I9132">
        <v>0.18534900000000001</v>
      </c>
      <c r="J9132">
        <v>4931.2296120000001</v>
      </c>
      <c r="K9132">
        <v>0</v>
      </c>
      <c r="L9132">
        <v>0</v>
      </c>
      <c r="M9132">
        <v>36</v>
      </c>
      <c r="N9132">
        <v>0</v>
      </c>
    </row>
    <row r="9133" spans="1:14" x14ac:dyDescent="0.3">
      <c r="A9133">
        <v>38777</v>
      </c>
      <c r="B9133" t="s">
        <v>17456</v>
      </c>
      <c r="D9133" t="s">
        <v>17457</v>
      </c>
      <c r="E9133">
        <v>1</v>
      </c>
      <c r="F9133">
        <v>1</v>
      </c>
      <c r="G9133">
        <v>12</v>
      </c>
      <c r="H9133">
        <v>0.19275600000000001</v>
      </c>
      <c r="I9133">
        <v>0.20486799999999999</v>
      </c>
      <c r="J9133">
        <v>0</v>
      </c>
      <c r="K9133">
        <v>0</v>
      </c>
      <c r="L9133">
        <v>0</v>
      </c>
      <c r="M9133">
        <v>28</v>
      </c>
      <c r="N9133">
        <v>0</v>
      </c>
    </row>
    <row r="9134" spans="1:14" x14ac:dyDescent="0.3">
      <c r="A9134">
        <v>38779</v>
      </c>
      <c r="B9134" t="s">
        <v>17221</v>
      </c>
      <c r="D9134" t="s">
        <v>17222</v>
      </c>
      <c r="E9134">
        <v>1</v>
      </c>
      <c r="F9134">
        <v>1</v>
      </c>
      <c r="G9134">
        <v>11</v>
      </c>
      <c r="H9134">
        <v>0.23185500000000001</v>
      </c>
      <c r="I9134">
        <v>0.25365700000000002</v>
      </c>
      <c r="J9134">
        <v>0</v>
      </c>
      <c r="K9134">
        <v>0</v>
      </c>
      <c r="L9134">
        <v>0</v>
      </c>
      <c r="M9134">
        <v>28</v>
      </c>
      <c r="N9134">
        <v>0</v>
      </c>
    </row>
    <row r="9135" spans="1:14" x14ac:dyDescent="0.3">
      <c r="A9135">
        <v>38780</v>
      </c>
      <c r="B9135" t="s">
        <v>17458</v>
      </c>
      <c r="D9135" t="s">
        <v>17459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116</v>
      </c>
      <c r="N9135">
        <v>46</v>
      </c>
    </row>
    <row r="9136" spans="1:14" x14ac:dyDescent="0.3">
      <c r="A9136">
        <v>38783</v>
      </c>
      <c r="B9136" t="s">
        <v>17460</v>
      </c>
      <c r="D9136" t="s">
        <v>17461</v>
      </c>
      <c r="E9136">
        <v>1</v>
      </c>
      <c r="F9136">
        <v>1</v>
      </c>
      <c r="G9136">
        <v>12</v>
      </c>
      <c r="H9136">
        <v>0.22103200000000001</v>
      </c>
      <c r="I9136">
        <v>0.239458</v>
      </c>
      <c r="J9136">
        <v>0</v>
      </c>
      <c r="K9136">
        <v>0</v>
      </c>
      <c r="L9136">
        <v>0</v>
      </c>
      <c r="M9136">
        <v>36</v>
      </c>
      <c r="N9136">
        <v>0</v>
      </c>
    </row>
    <row r="9137" spans="1:14" x14ac:dyDescent="0.3">
      <c r="A9137">
        <v>38785</v>
      </c>
      <c r="B9137" t="s">
        <v>17462</v>
      </c>
      <c r="D9137" t="s">
        <v>17463</v>
      </c>
      <c r="E9137">
        <v>1</v>
      </c>
      <c r="F9137">
        <v>1</v>
      </c>
      <c r="G9137">
        <v>12</v>
      </c>
      <c r="H9137">
        <v>0.220501</v>
      </c>
      <c r="I9137">
        <v>0.23716000000000001</v>
      </c>
      <c r="J9137">
        <v>0</v>
      </c>
      <c r="K9137">
        <v>0</v>
      </c>
      <c r="L9137">
        <v>0</v>
      </c>
      <c r="M9137">
        <v>39</v>
      </c>
      <c r="N9137">
        <v>0</v>
      </c>
    </row>
    <row r="9138" spans="1:14" x14ac:dyDescent="0.3">
      <c r="A9138">
        <v>38787</v>
      </c>
      <c r="B9138" t="s">
        <v>11043</v>
      </c>
      <c r="D9138" t="s">
        <v>9966</v>
      </c>
      <c r="E9138">
        <v>1</v>
      </c>
      <c r="F9138">
        <v>1</v>
      </c>
      <c r="G9138">
        <v>12</v>
      </c>
      <c r="H9138">
        <v>0.220392</v>
      </c>
      <c r="I9138">
        <v>0.23855100000000001</v>
      </c>
      <c r="J9138">
        <v>0</v>
      </c>
      <c r="K9138">
        <v>0</v>
      </c>
      <c r="L9138">
        <v>0</v>
      </c>
      <c r="M9138">
        <v>36</v>
      </c>
      <c r="N9138">
        <v>0</v>
      </c>
    </row>
    <row r="9139" spans="1:14" x14ac:dyDescent="0.3">
      <c r="A9139">
        <v>38789</v>
      </c>
      <c r="B9139" t="s">
        <v>17464</v>
      </c>
      <c r="D9139" t="s">
        <v>17465</v>
      </c>
      <c r="E9139">
        <v>4</v>
      </c>
      <c r="F9139">
        <v>4</v>
      </c>
      <c r="G9139">
        <v>12</v>
      </c>
      <c r="H9139">
        <v>0.205071</v>
      </c>
      <c r="I9139">
        <v>0.22112399999999999</v>
      </c>
      <c r="J9139">
        <v>1030.5461319999999</v>
      </c>
      <c r="K9139">
        <v>0</v>
      </c>
      <c r="L9139">
        <v>0</v>
      </c>
      <c r="M9139">
        <v>36</v>
      </c>
      <c r="N9139">
        <v>0</v>
      </c>
    </row>
    <row r="9140" spans="1:14" x14ac:dyDescent="0.3">
      <c r="A9140">
        <v>38790</v>
      </c>
      <c r="B9140" t="s">
        <v>17466</v>
      </c>
      <c r="D9140" t="s">
        <v>17467</v>
      </c>
      <c r="E9140">
        <v>2</v>
      </c>
      <c r="F9140">
        <v>2</v>
      </c>
      <c r="G9140">
        <v>11</v>
      </c>
      <c r="H9140">
        <v>0.23185600000000001</v>
      </c>
      <c r="I9140">
        <v>0.25367299999999998</v>
      </c>
      <c r="J9140">
        <v>0</v>
      </c>
      <c r="K9140">
        <v>1</v>
      </c>
      <c r="L9140">
        <v>1</v>
      </c>
      <c r="M9140">
        <v>28</v>
      </c>
      <c r="N9140">
        <v>0</v>
      </c>
    </row>
    <row r="9141" spans="1:14" x14ac:dyDescent="0.3">
      <c r="A9141">
        <v>38799</v>
      </c>
      <c r="B9141" t="s">
        <v>17468</v>
      </c>
      <c r="D9141" t="s">
        <v>11027</v>
      </c>
      <c r="E9141">
        <v>2</v>
      </c>
      <c r="F9141">
        <v>2</v>
      </c>
      <c r="G9141">
        <v>12</v>
      </c>
      <c r="H9141">
        <v>0.202929</v>
      </c>
      <c r="I9141">
        <v>0.21947</v>
      </c>
      <c r="J9141">
        <v>0</v>
      </c>
      <c r="K9141">
        <v>1</v>
      </c>
      <c r="L9141">
        <v>1</v>
      </c>
      <c r="M9141">
        <v>28</v>
      </c>
      <c r="N9141">
        <v>0</v>
      </c>
    </row>
    <row r="9142" spans="1:14" x14ac:dyDescent="0.3">
      <c r="A9142">
        <v>38802</v>
      </c>
      <c r="B9142" t="s">
        <v>17469</v>
      </c>
      <c r="D9142" t="s">
        <v>17470</v>
      </c>
      <c r="E9142">
        <v>2</v>
      </c>
      <c r="F9142">
        <v>2</v>
      </c>
      <c r="G9142">
        <v>12</v>
      </c>
      <c r="H9142">
        <v>0.20971400000000001</v>
      </c>
      <c r="I9142">
        <v>0.22628100000000001</v>
      </c>
      <c r="J9142">
        <v>0</v>
      </c>
      <c r="K9142">
        <v>1</v>
      </c>
      <c r="L9142">
        <v>1</v>
      </c>
      <c r="M9142">
        <v>36</v>
      </c>
      <c r="N9142">
        <v>0</v>
      </c>
    </row>
    <row r="9143" spans="1:14" x14ac:dyDescent="0.3">
      <c r="A9143">
        <v>38805</v>
      </c>
      <c r="B9143" t="s">
        <v>17471</v>
      </c>
      <c r="D9143" t="s">
        <v>17472</v>
      </c>
      <c r="E9143">
        <v>2</v>
      </c>
      <c r="F9143">
        <v>2</v>
      </c>
      <c r="G9143">
        <v>12</v>
      </c>
      <c r="H9143">
        <v>0.20405999999999999</v>
      </c>
      <c r="I9143">
        <v>0.219831</v>
      </c>
      <c r="J9143">
        <v>700.52341200000001</v>
      </c>
      <c r="K9143">
        <v>0</v>
      </c>
      <c r="L9143">
        <v>0</v>
      </c>
      <c r="M9143">
        <v>28</v>
      </c>
      <c r="N9143">
        <v>0</v>
      </c>
    </row>
    <row r="9144" spans="1:14" x14ac:dyDescent="0.3">
      <c r="A9144">
        <v>38806</v>
      </c>
      <c r="B9144" t="s">
        <v>17464</v>
      </c>
      <c r="D9144" t="s">
        <v>17473</v>
      </c>
      <c r="E9144">
        <v>1</v>
      </c>
      <c r="F9144">
        <v>1</v>
      </c>
      <c r="G9144">
        <v>12</v>
      </c>
      <c r="H9144">
        <v>0.22103200000000001</v>
      </c>
      <c r="I9144">
        <v>0.239458</v>
      </c>
      <c r="J9144">
        <v>0</v>
      </c>
      <c r="K9144">
        <v>0</v>
      </c>
      <c r="L9144">
        <v>0</v>
      </c>
      <c r="M9144">
        <v>36</v>
      </c>
      <c r="N9144">
        <v>0</v>
      </c>
    </row>
    <row r="9145" spans="1:14" x14ac:dyDescent="0.3">
      <c r="A9145">
        <v>38807</v>
      </c>
      <c r="B9145" t="s">
        <v>17474</v>
      </c>
      <c r="D9145" t="s">
        <v>17475</v>
      </c>
      <c r="E9145">
        <v>1</v>
      </c>
      <c r="F9145">
        <v>1</v>
      </c>
      <c r="G9145">
        <v>12</v>
      </c>
      <c r="H9145">
        <v>0.20089499999999999</v>
      </c>
      <c r="I9145">
        <v>0.21649499999999999</v>
      </c>
      <c r="J9145">
        <v>0</v>
      </c>
      <c r="K9145">
        <v>0</v>
      </c>
      <c r="L9145">
        <v>0</v>
      </c>
      <c r="M9145">
        <v>28</v>
      </c>
      <c r="N9145">
        <v>0</v>
      </c>
    </row>
    <row r="9146" spans="1:14" x14ac:dyDescent="0.3">
      <c r="A9146">
        <v>38808</v>
      </c>
      <c r="B9146" t="s">
        <v>17476</v>
      </c>
      <c r="D9146" t="s">
        <v>17477</v>
      </c>
      <c r="E9146">
        <v>5</v>
      </c>
      <c r="F9146">
        <v>5</v>
      </c>
      <c r="G9146">
        <v>11</v>
      </c>
      <c r="H9146">
        <v>0.23762900000000001</v>
      </c>
      <c r="I9146">
        <v>0.26318999999999998</v>
      </c>
      <c r="J9146">
        <v>0</v>
      </c>
      <c r="K9146">
        <v>1</v>
      </c>
      <c r="L9146">
        <v>10</v>
      </c>
      <c r="M9146">
        <v>28</v>
      </c>
      <c r="N9146">
        <v>0</v>
      </c>
    </row>
    <row r="9147" spans="1:14" x14ac:dyDescent="0.3">
      <c r="A9147">
        <v>38809</v>
      </c>
      <c r="B9147" t="s">
        <v>5589</v>
      </c>
      <c r="D9147" t="s">
        <v>17478</v>
      </c>
      <c r="E9147">
        <v>1</v>
      </c>
      <c r="F9147">
        <v>1</v>
      </c>
      <c r="G9147">
        <v>12</v>
      </c>
      <c r="H9147">
        <v>0.197322</v>
      </c>
      <c r="I9147">
        <v>0.20935500000000001</v>
      </c>
      <c r="J9147">
        <v>0</v>
      </c>
      <c r="K9147">
        <v>0</v>
      </c>
      <c r="L9147">
        <v>0</v>
      </c>
      <c r="M9147">
        <v>28</v>
      </c>
      <c r="N9147">
        <v>0</v>
      </c>
    </row>
    <row r="9148" spans="1:14" x14ac:dyDescent="0.3">
      <c r="A9148">
        <v>38812</v>
      </c>
      <c r="B9148" t="s">
        <v>17479</v>
      </c>
      <c r="D9148" t="s">
        <v>17480</v>
      </c>
      <c r="E9148">
        <v>1</v>
      </c>
      <c r="F9148">
        <v>1</v>
      </c>
      <c r="G9148">
        <v>13</v>
      </c>
      <c r="H9148">
        <v>0.17982699999999999</v>
      </c>
      <c r="I9148">
        <v>0.18964600000000001</v>
      </c>
      <c r="J9148">
        <v>0</v>
      </c>
      <c r="K9148">
        <v>0</v>
      </c>
      <c r="L9148">
        <v>0</v>
      </c>
      <c r="M9148">
        <v>264</v>
      </c>
      <c r="N9148">
        <v>0</v>
      </c>
    </row>
    <row r="9149" spans="1:14" x14ac:dyDescent="0.3">
      <c r="A9149">
        <v>38814</v>
      </c>
      <c r="B9149" t="s">
        <v>17481</v>
      </c>
      <c r="D9149" t="s">
        <v>17482</v>
      </c>
      <c r="E9149">
        <v>1</v>
      </c>
      <c r="F9149">
        <v>1</v>
      </c>
      <c r="G9149">
        <v>12</v>
      </c>
      <c r="H9149">
        <v>0.22200800000000001</v>
      </c>
      <c r="I9149">
        <v>0.23994099999999999</v>
      </c>
      <c r="J9149">
        <v>0</v>
      </c>
      <c r="K9149">
        <v>0</v>
      </c>
      <c r="L9149">
        <v>0</v>
      </c>
      <c r="M9149">
        <v>36</v>
      </c>
      <c r="N9149">
        <v>0</v>
      </c>
    </row>
    <row r="9150" spans="1:14" x14ac:dyDescent="0.3">
      <c r="A9150">
        <v>38816</v>
      </c>
      <c r="B9150" t="s">
        <v>17483</v>
      </c>
      <c r="D9150" t="s">
        <v>17484</v>
      </c>
      <c r="E9150">
        <v>1</v>
      </c>
      <c r="F9150">
        <v>1</v>
      </c>
      <c r="G9150">
        <v>13</v>
      </c>
      <c r="H9150">
        <v>0.17699999999999999</v>
      </c>
      <c r="I9150">
        <v>0.18284</v>
      </c>
      <c r="J9150">
        <v>0</v>
      </c>
      <c r="K9150">
        <v>0</v>
      </c>
      <c r="L9150">
        <v>0</v>
      </c>
      <c r="M9150">
        <v>39</v>
      </c>
      <c r="N9150">
        <v>0</v>
      </c>
    </row>
    <row r="9151" spans="1:14" x14ac:dyDescent="0.3">
      <c r="A9151">
        <v>38818</v>
      </c>
      <c r="B9151" t="s">
        <v>17485</v>
      </c>
      <c r="D9151" t="s">
        <v>17486</v>
      </c>
      <c r="E9151">
        <v>9</v>
      </c>
      <c r="F9151">
        <v>9</v>
      </c>
      <c r="G9151">
        <v>12</v>
      </c>
      <c r="H9151">
        <v>0.21506500000000001</v>
      </c>
      <c r="I9151">
        <v>0.225665</v>
      </c>
      <c r="J9151">
        <v>201611.17989699999</v>
      </c>
      <c r="K9151">
        <v>0</v>
      </c>
      <c r="L9151">
        <v>0</v>
      </c>
      <c r="M9151">
        <v>39</v>
      </c>
      <c r="N9151">
        <v>0</v>
      </c>
    </row>
    <row r="9152" spans="1:14" x14ac:dyDescent="0.3">
      <c r="A9152">
        <v>38823</v>
      </c>
      <c r="B9152" t="s">
        <v>10562</v>
      </c>
      <c r="D9152" t="s">
        <v>17487</v>
      </c>
      <c r="E9152">
        <v>1</v>
      </c>
      <c r="F9152">
        <v>1</v>
      </c>
      <c r="G9152">
        <v>12</v>
      </c>
      <c r="H9152">
        <v>0.18240200000000001</v>
      </c>
      <c r="I9152">
        <v>0.19231899999999999</v>
      </c>
      <c r="J9152">
        <v>0</v>
      </c>
      <c r="K9152">
        <v>0</v>
      </c>
      <c r="L9152">
        <v>0</v>
      </c>
      <c r="M9152">
        <v>28</v>
      </c>
      <c r="N9152">
        <v>0</v>
      </c>
    </row>
    <row r="9153" spans="1:14" x14ac:dyDescent="0.3">
      <c r="A9153">
        <v>38824</v>
      </c>
      <c r="B9153" t="s">
        <v>17488</v>
      </c>
      <c r="D9153" t="s">
        <v>17489</v>
      </c>
      <c r="E9153">
        <v>1</v>
      </c>
      <c r="F9153">
        <v>1</v>
      </c>
      <c r="G9153">
        <v>12</v>
      </c>
      <c r="H9153">
        <v>0.18449199999999999</v>
      </c>
      <c r="I9153">
        <v>0.194632</v>
      </c>
      <c r="J9153">
        <v>0</v>
      </c>
      <c r="K9153">
        <v>0</v>
      </c>
      <c r="L9153">
        <v>0</v>
      </c>
      <c r="M9153">
        <v>36</v>
      </c>
      <c r="N9153">
        <v>0</v>
      </c>
    </row>
    <row r="9154" spans="1:14" x14ac:dyDescent="0.3">
      <c r="A9154">
        <v>38825</v>
      </c>
      <c r="B9154" t="s">
        <v>17490</v>
      </c>
      <c r="D9154" t="s">
        <v>17491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0</v>
      </c>
      <c r="K9154">
        <v>0</v>
      </c>
      <c r="L9154">
        <v>0</v>
      </c>
      <c r="M9154">
        <v>248</v>
      </c>
      <c r="N9154">
        <v>229</v>
      </c>
    </row>
    <row r="9155" spans="1:14" x14ac:dyDescent="0.3">
      <c r="A9155">
        <v>38826</v>
      </c>
      <c r="B9155" t="s">
        <v>17492</v>
      </c>
      <c r="D9155" t="s">
        <v>17493</v>
      </c>
      <c r="E9155">
        <v>1</v>
      </c>
      <c r="F9155">
        <v>1</v>
      </c>
      <c r="G9155">
        <v>12</v>
      </c>
      <c r="H9155">
        <v>0.20089499999999999</v>
      </c>
      <c r="I9155">
        <v>0.21649499999999999</v>
      </c>
      <c r="J9155">
        <v>0</v>
      </c>
      <c r="K9155">
        <v>0</v>
      </c>
      <c r="L9155">
        <v>0</v>
      </c>
      <c r="M9155">
        <v>28</v>
      </c>
      <c r="N9155">
        <v>0</v>
      </c>
    </row>
    <row r="9156" spans="1:14" x14ac:dyDescent="0.3">
      <c r="A9156">
        <v>38827</v>
      </c>
      <c r="B9156" t="s">
        <v>17494</v>
      </c>
      <c r="D9156" t="s">
        <v>17495</v>
      </c>
      <c r="E9156">
        <v>1</v>
      </c>
      <c r="F9156">
        <v>1</v>
      </c>
      <c r="G9156">
        <v>13</v>
      </c>
      <c r="H9156">
        <v>0.191298</v>
      </c>
      <c r="I9156">
        <v>0.20222499999999999</v>
      </c>
      <c r="J9156">
        <v>0</v>
      </c>
      <c r="K9156">
        <v>0</v>
      </c>
      <c r="L9156">
        <v>0</v>
      </c>
      <c r="M9156">
        <v>36</v>
      </c>
      <c r="N9156">
        <v>0</v>
      </c>
    </row>
    <row r="9157" spans="1:14" x14ac:dyDescent="0.3">
      <c r="A9157">
        <v>38828</v>
      </c>
      <c r="B9157" t="s">
        <v>17496</v>
      </c>
      <c r="D9157" t="s">
        <v>17497</v>
      </c>
      <c r="E9157">
        <v>1</v>
      </c>
      <c r="F9157">
        <v>1</v>
      </c>
      <c r="G9157">
        <v>12</v>
      </c>
      <c r="H9157">
        <v>0.21521399999999999</v>
      </c>
      <c r="I9157">
        <v>0.23152500000000001</v>
      </c>
      <c r="J9157">
        <v>0</v>
      </c>
      <c r="K9157">
        <v>0</v>
      </c>
      <c r="L9157">
        <v>0</v>
      </c>
      <c r="M9157">
        <v>28</v>
      </c>
      <c r="N9157">
        <v>0</v>
      </c>
    </row>
    <row r="9158" spans="1:14" x14ac:dyDescent="0.3">
      <c r="A9158">
        <v>38831</v>
      </c>
      <c r="B9158" t="s">
        <v>17498</v>
      </c>
      <c r="D9158" t="s">
        <v>17499</v>
      </c>
      <c r="E9158">
        <v>1</v>
      </c>
      <c r="F9158">
        <v>1</v>
      </c>
      <c r="G9158">
        <v>12</v>
      </c>
      <c r="H9158">
        <v>0.20394599999999999</v>
      </c>
      <c r="I9158">
        <v>0.219609</v>
      </c>
      <c r="J9158">
        <v>0</v>
      </c>
      <c r="K9158">
        <v>0</v>
      </c>
      <c r="L9158">
        <v>0</v>
      </c>
      <c r="M9158">
        <v>28</v>
      </c>
      <c r="N9158">
        <v>0</v>
      </c>
    </row>
    <row r="9159" spans="1:14" x14ac:dyDescent="0.3">
      <c r="A9159">
        <v>38836</v>
      </c>
      <c r="B9159" t="s">
        <v>17500</v>
      </c>
      <c r="D9159" t="s">
        <v>17501</v>
      </c>
      <c r="E9159">
        <v>1</v>
      </c>
      <c r="F9159">
        <v>1</v>
      </c>
      <c r="G9159">
        <v>13</v>
      </c>
      <c r="H9159">
        <v>0.18954599999999999</v>
      </c>
      <c r="I9159">
        <v>0.20085800000000001</v>
      </c>
      <c r="J9159">
        <v>0</v>
      </c>
      <c r="K9159">
        <v>0</v>
      </c>
      <c r="L9159">
        <v>0</v>
      </c>
      <c r="M9159">
        <v>36</v>
      </c>
      <c r="N9159">
        <v>0</v>
      </c>
    </row>
    <row r="9160" spans="1:14" x14ac:dyDescent="0.3">
      <c r="A9160">
        <v>38837</v>
      </c>
      <c r="B9160" t="s">
        <v>17502</v>
      </c>
      <c r="D9160" t="s">
        <v>17503</v>
      </c>
      <c r="E9160">
        <v>1</v>
      </c>
      <c r="F9160">
        <v>1</v>
      </c>
      <c r="G9160">
        <v>13</v>
      </c>
      <c r="H9160">
        <v>0.17167099999999999</v>
      </c>
      <c r="I9160">
        <v>0.180511</v>
      </c>
      <c r="J9160">
        <v>0</v>
      </c>
      <c r="K9160">
        <v>0</v>
      </c>
      <c r="L9160">
        <v>0</v>
      </c>
      <c r="M9160">
        <v>28</v>
      </c>
      <c r="N9160">
        <v>0</v>
      </c>
    </row>
    <row r="9161" spans="1:14" x14ac:dyDescent="0.3">
      <c r="A9161">
        <v>38842</v>
      </c>
      <c r="B9161" t="s">
        <v>17504</v>
      </c>
      <c r="D9161" t="s">
        <v>17505</v>
      </c>
      <c r="E9161">
        <v>1</v>
      </c>
      <c r="F9161">
        <v>1</v>
      </c>
      <c r="G9161">
        <v>13</v>
      </c>
      <c r="H9161">
        <v>0.189584</v>
      </c>
      <c r="I9161">
        <v>0.20041600000000001</v>
      </c>
      <c r="J9161">
        <v>0</v>
      </c>
      <c r="K9161">
        <v>0</v>
      </c>
      <c r="L9161">
        <v>0</v>
      </c>
      <c r="M9161">
        <v>36</v>
      </c>
      <c r="N9161">
        <v>0</v>
      </c>
    </row>
    <row r="9162" spans="1:14" x14ac:dyDescent="0.3">
      <c r="A9162">
        <v>38844</v>
      </c>
      <c r="B9162" t="s">
        <v>17506</v>
      </c>
      <c r="D9162" t="s">
        <v>17507</v>
      </c>
      <c r="E9162">
        <v>1</v>
      </c>
      <c r="F9162">
        <v>1</v>
      </c>
      <c r="G9162">
        <v>14</v>
      </c>
      <c r="H9162">
        <v>0.14255999999999999</v>
      </c>
      <c r="I9162">
        <v>0.14673600000000001</v>
      </c>
      <c r="J9162">
        <v>0</v>
      </c>
      <c r="K9162">
        <v>0</v>
      </c>
      <c r="L9162">
        <v>0</v>
      </c>
      <c r="M9162">
        <v>49</v>
      </c>
      <c r="N9162">
        <v>0</v>
      </c>
    </row>
    <row r="9163" spans="1:14" x14ac:dyDescent="0.3">
      <c r="A9163">
        <v>38845</v>
      </c>
      <c r="B9163" t="s">
        <v>17508</v>
      </c>
      <c r="D9163" t="s">
        <v>17509</v>
      </c>
      <c r="E9163">
        <v>1</v>
      </c>
      <c r="F9163">
        <v>1</v>
      </c>
      <c r="G9163">
        <v>13</v>
      </c>
      <c r="H9163">
        <v>0.17322499999999999</v>
      </c>
      <c r="I9163">
        <v>0.179781</v>
      </c>
      <c r="J9163">
        <v>0</v>
      </c>
      <c r="K9163">
        <v>0</v>
      </c>
      <c r="L9163">
        <v>0</v>
      </c>
      <c r="M9163">
        <v>36</v>
      </c>
      <c r="N9163">
        <v>0</v>
      </c>
    </row>
    <row r="9164" spans="1:14" x14ac:dyDescent="0.3">
      <c r="A9164">
        <v>38846</v>
      </c>
      <c r="B9164" t="s">
        <v>17510</v>
      </c>
      <c r="D9164" t="s">
        <v>17511</v>
      </c>
      <c r="E9164">
        <v>1</v>
      </c>
      <c r="F9164">
        <v>1</v>
      </c>
      <c r="G9164">
        <v>13</v>
      </c>
      <c r="H9164">
        <v>0.18010999999999999</v>
      </c>
      <c r="I9164">
        <v>0.18957299999999999</v>
      </c>
      <c r="J9164">
        <v>0</v>
      </c>
      <c r="K9164">
        <v>0</v>
      </c>
      <c r="L9164">
        <v>0</v>
      </c>
      <c r="M9164">
        <v>39</v>
      </c>
      <c r="N9164">
        <v>0</v>
      </c>
    </row>
    <row r="9165" spans="1:14" x14ac:dyDescent="0.3">
      <c r="A9165">
        <v>38852</v>
      </c>
      <c r="B9165" t="s">
        <v>17512</v>
      </c>
      <c r="D9165" t="s">
        <v>17513</v>
      </c>
      <c r="E9165">
        <v>1</v>
      </c>
      <c r="F9165">
        <v>1</v>
      </c>
      <c r="G9165">
        <v>14</v>
      </c>
      <c r="H9165">
        <v>0.15887200000000001</v>
      </c>
      <c r="I9165">
        <v>0.16540199999999999</v>
      </c>
      <c r="J9165">
        <v>0</v>
      </c>
      <c r="K9165">
        <v>0</v>
      </c>
      <c r="L9165">
        <v>0</v>
      </c>
      <c r="M9165">
        <v>39</v>
      </c>
      <c r="N9165">
        <v>0</v>
      </c>
    </row>
    <row r="9166" spans="1:14" x14ac:dyDescent="0.3">
      <c r="A9166">
        <v>38853</v>
      </c>
      <c r="B9166" t="s">
        <v>17514</v>
      </c>
      <c r="D9166" t="s">
        <v>17515</v>
      </c>
      <c r="E9166">
        <v>1</v>
      </c>
      <c r="F9166">
        <v>1</v>
      </c>
      <c r="G9166">
        <v>12</v>
      </c>
      <c r="H9166">
        <v>0.18449199999999999</v>
      </c>
      <c r="I9166">
        <v>0.194632</v>
      </c>
      <c r="J9166">
        <v>0</v>
      </c>
      <c r="K9166">
        <v>0</v>
      </c>
      <c r="L9166">
        <v>0</v>
      </c>
      <c r="M9166">
        <v>36</v>
      </c>
      <c r="N9166">
        <v>0</v>
      </c>
    </row>
    <row r="9167" spans="1:14" x14ac:dyDescent="0.3">
      <c r="A9167">
        <v>38856</v>
      </c>
      <c r="B9167" t="s">
        <v>17516</v>
      </c>
      <c r="D9167" t="s">
        <v>17517</v>
      </c>
      <c r="E9167">
        <v>1</v>
      </c>
      <c r="F9167">
        <v>1</v>
      </c>
      <c r="G9167">
        <v>12</v>
      </c>
      <c r="H9167">
        <v>0.21521399999999999</v>
      </c>
      <c r="I9167">
        <v>0.23152500000000001</v>
      </c>
      <c r="J9167">
        <v>0</v>
      </c>
      <c r="K9167">
        <v>0</v>
      </c>
      <c r="L9167">
        <v>0</v>
      </c>
      <c r="M9167">
        <v>28</v>
      </c>
      <c r="N9167">
        <v>0</v>
      </c>
    </row>
    <row r="9168" spans="1:14" x14ac:dyDescent="0.3">
      <c r="A9168">
        <v>38861</v>
      </c>
      <c r="B9168" t="s">
        <v>2685</v>
      </c>
      <c r="D9168" t="s">
        <v>17518</v>
      </c>
      <c r="E9168">
        <v>1</v>
      </c>
      <c r="F9168">
        <v>1</v>
      </c>
      <c r="G9168">
        <v>12</v>
      </c>
      <c r="H9168">
        <v>0.22200800000000001</v>
      </c>
      <c r="I9168">
        <v>0.23994099999999999</v>
      </c>
      <c r="J9168">
        <v>0</v>
      </c>
      <c r="K9168">
        <v>0</v>
      </c>
      <c r="L9168">
        <v>0</v>
      </c>
      <c r="M9168">
        <v>36</v>
      </c>
      <c r="N9168">
        <v>0</v>
      </c>
    </row>
    <row r="9169" spans="1:14" x14ac:dyDescent="0.3">
      <c r="A9169">
        <v>38862</v>
      </c>
      <c r="B9169" t="s">
        <v>17519</v>
      </c>
      <c r="D9169" t="s">
        <v>17520</v>
      </c>
      <c r="E9169">
        <v>3</v>
      </c>
      <c r="F9169">
        <v>3</v>
      </c>
      <c r="G9169">
        <v>14</v>
      </c>
      <c r="H9169">
        <v>0.14171500000000001</v>
      </c>
      <c r="I9169">
        <v>0.14677599999999999</v>
      </c>
      <c r="J9169">
        <v>61515</v>
      </c>
      <c r="K9169">
        <v>0</v>
      </c>
      <c r="L9169">
        <v>0</v>
      </c>
      <c r="M9169">
        <v>281</v>
      </c>
      <c r="N9169">
        <v>0</v>
      </c>
    </row>
    <row r="9170" spans="1:14" x14ac:dyDescent="0.3">
      <c r="A9170">
        <v>38863</v>
      </c>
      <c r="B9170" t="s">
        <v>17521</v>
      </c>
      <c r="D9170" t="s">
        <v>17522</v>
      </c>
      <c r="E9170">
        <v>1</v>
      </c>
      <c r="F9170">
        <v>1</v>
      </c>
      <c r="G9170">
        <v>12</v>
      </c>
      <c r="H9170">
        <v>0.22200800000000001</v>
      </c>
      <c r="I9170">
        <v>0.23994099999999999</v>
      </c>
      <c r="J9170">
        <v>0</v>
      </c>
      <c r="K9170">
        <v>0</v>
      </c>
      <c r="L9170">
        <v>0</v>
      </c>
      <c r="M9170">
        <v>36</v>
      </c>
      <c r="N9170">
        <v>0</v>
      </c>
    </row>
    <row r="9171" spans="1:14" x14ac:dyDescent="0.3">
      <c r="A9171">
        <v>38864</v>
      </c>
      <c r="B9171" t="s">
        <v>17523</v>
      </c>
      <c r="D9171" t="s">
        <v>17524</v>
      </c>
      <c r="E9171">
        <v>16</v>
      </c>
      <c r="F9171">
        <v>16</v>
      </c>
      <c r="G9171">
        <v>13</v>
      </c>
      <c r="H9171">
        <v>0.16510900000000001</v>
      </c>
      <c r="I9171">
        <v>0.17329800000000001</v>
      </c>
      <c r="J9171">
        <v>677214.12331699999</v>
      </c>
      <c r="K9171">
        <v>0</v>
      </c>
      <c r="L9171">
        <v>0</v>
      </c>
      <c r="M9171">
        <v>281</v>
      </c>
      <c r="N9171">
        <v>0</v>
      </c>
    </row>
    <row r="9172" spans="1:14" x14ac:dyDescent="0.3">
      <c r="A9172">
        <v>38865</v>
      </c>
      <c r="B9172" t="s">
        <v>17525</v>
      </c>
      <c r="D9172" t="s">
        <v>17526</v>
      </c>
      <c r="E9172">
        <v>1</v>
      </c>
      <c r="F9172">
        <v>1</v>
      </c>
      <c r="G9172">
        <v>12</v>
      </c>
      <c r="H9172">
        <v>0.22200800000000001</v>
      </c>
      <c r="I9172">
        <v>0.23994099999999999</v>
      </c>
      <c r="J9172">
        <v>0</v>
      </c>
      <c r="K9172">
        <v>0</v>
      </c>
      <c r="L9172">
        <v>0</v>
      </c>
      <c r="M9172">
        <v>36</v>
      </c>
      <c r="N9172">
        <v>0</v>
      </c>
    </row>
    <row r="9173" spans="1:14" x14ac:dyDescent="0.3">
      <c r="A9173">
        <v>38869</v>
      </c>
      <c r="B9173" t="s">
        <v>17527</v>
      </c>
      <c r="D9173" t="s">
        <v>17528</v>
      </c>
      <c r="E9173">
        <v>2</v>
      </c>
      <c r="F9173">
        <v>2</v>
      </c>
      <c r="G9173">
        <v>14</v>
      </c>
      <c r="H9173">
        <v>0.14931800000000001</v>
      </c>
      <c r="I9173">
        <v>0.15539500000000001</v>
      </c>
      <c r="J9173">
        <v>30758</v>
      </c>
      <c r="K9173">
        <v>0</v>
      </c>
      <c r="L9173">
        <v>0</v>
      </c>
      <c r="M9173">
        <v>49</v>
      </c>
      <c r="N9173">
        <v>0</v>
      </c>
    </row>
    <row r="9174" spans="1:14" x14ac:dyDescent="0.3">
      <c r="A9174">
        <v>38883</v>
      </c>
      <c r="B9174" t="s">
        <v>17529</v>
      </c>
      <c r="D9174" t="s">
        <v>17530</v>
      </c>
      <c r="E9174">
        <v>1</v>
      </c>
      <c r="F9174">
        <v>1</v>
      </c>
      <c r="G9174">
        <v>12</v>
      </c>
      <c r="H9174">
        <v>0.22200800000000001</v>
      </c>
      <c r="I9174">
        <v>0.23994099999999999</v>
      </c>
      <c r="J9174">
        <v>0</v>
      </c>
      <c r="K9174">
        <v>0</v>
      </c>
      <c r="L9174">
        <v>0</v>
      </c>
      <c r="M9174">
        <v>36</v>
      </c>
      <c r="N9174">
        <v>0</v>
      </c>
    </row>
    <row r="9175" spans="1:14" x14ac:dyDescent="0.3">
      <c r="A9175">
        <v>38886</v>
      </c>
      <c r="B9175" t="s">
        <v>17531</v>
      </c>
      <c r="D9175" t="s">
        <v>17532</v>
      </c>
      <c r="E9175">
        <v>1</v>
      </c>
      <c r="F9175">
        <v>1</v>
      </c>
      <c r="G9175">
        <v>12</v>
      </c>
      <c r="H9175">
        <v>0.22200800000000001</v>
      </c>
      <c r="I9175">
        <v>0.23994099999999999</v>
      </c>
      <c r="J9175">
        <v>0</v>
      </c>
      <c r="K9175">
        <v>0</v>
      </c>
      <c r="L9175">
        <v>0</v>
      </c>
      <c r="M9175">
        <v>36</v>
      </c>
      <c r="N9175">
        <v>0</v>
      </c>
    </row>
    <row r="9176" spans="1:14" x14ac:dyDescent="0.3">
      <c r="A9176">
        <v>38887</v>
      </c>
      <c r="B9176" t="s">
        <v>17533</v>
      </c>
      <c r="D9176" t="s">
        <v>17534</v>
      </c>
      <c r="E9176">
        <v>1</v>
      </c>
      <c r="F9176">
        <v>1</v>
      </c>
      <c r="G9176">
        <v>13</v>
      </c>
      <c r="H9176">
        <v>0.189191</v>
      </c>
      <c r="I9176">
        <v>0.19984199999999999</v>
      </c>
      <c r="J9176">
        <v>0</v>
      </c>
      <c r="K9176">
        <v>0</v>
      </c>
      <c r="L9176">
        <v>0</v>
      </c>
      <c r="M9176">
        <v>36</v>
      </c>
      <c r="N9176">
        <v>0</v>
      </c>
    </row>
    <row r="9177" spans="1:14" x14ac:dyDescent="0.3">
      <c r="A9177">
        <v>38889</v>
      </c>
      <c r="B9177" t="s">
        <v>17535</v>
      </c>
      <c r="D9177" t="s">
        <v>17536</v>
      </c>
      <c r="E9177">
        <v>1</v>
      </c>
      <c r="F9177">
        <v>1</v>
      </c>
      <c r="G9177">
        <v>12</v>
      </c>
      <c r="H9177">
        <v>0.22200800000000001</v>
      </c>
      <c r="I9177">
        <v>0.23994099999999999</v>
      </c>
      <c r="J9177">
        <v>0</v>
      </c>
      <c r="K9177">
        <v>0</v>
      </c>
      <c r="L9177">
        <v>0</v>
      </c>
      <c r="M9177">
        <v>36</v>
      </c>
      <c r="N9177">
        <v>0</v>
      </c>
    </row>
    <row r="9178" spans="1:14" x14ac:dyDescent="0.3">
      <c r="A9178">
        <v>38892</v>
      </c>
      <c r="B9178" t="s">
        <v>17003</v>
      </c>
      <c r="D9178" t="s">
        <v>17537</v>
      </c>
      <c r="E9178">
        <v>2</v>
      </c>
      <c r="F9178">
        <v>2</v>
      </c>
      <c r="G9178">
        <v>12</v>
      </c>
      <c r="H9178">
        <v>0.204432</v>
      </c>
      <c r="I9178">
        <v>0.21882799999999999</v>
      </c>
      <c r="J9178">
        <v>269.07498800000002</v>
      </c>
      <c r="K9178">
        <v>0</v>
      </c>
      <c r="L9178">
        <v>0</v>
      </c>
      <c r="M9178">
        <v>36</v>
      </c>
      <c r="N9178">
        <v>0</v>
      </c>
    </row>
    <row r="9179" spans="1:14" x14ac:dyDescent="0.3">
      <c r="A9179">
        <v>38893</v>
      </c>
      <c r="B9179" t="s">
        <v>17538</v>
      </c>
      <c r="D9179" t="s">
        <v>17539</v>
      </c>
      <c r="E9179">
        <v>2</v>
      </c>
      <c r="F9179">
        <v>2</v>
      </c>
      <c r="G9179">
        <v>12</v>
      </c>
      <c r="H9179">
        <v>0.22373399999999999</v>
      </c>
      <c r="I9179">
        <v>0.24331900000000001</v>
      </c>
      <c r="J9179">
        <v>0</v>
      </c>
      <c r="K9179">
        <v>1</v>
      </c>
      <c r="L9179">
        <v>1</v>
      </c>
      <c r="M9179">
        <v>70</v>
      </c>
      <c r="N9179">
        <v>0</v>
      </c>
    </row>
    <row r="9180" spans="1:14" x14ac:dyDescent="0.3">
      <c r="A9180">
        <v>38895</v>
      </c>
      <c r="B9180" t="s">
        <v>2685</v>
      </c>
      <c r="D9180" t="s">
        <v>17540</v>
      </c>
      <c r="E9180">
        <v>1</v>
      </c>
      <c r="F9180">
        <v>1</v>
      </c>
      <c r="G9180">
        <v>12</v>
      </c>
      <c r="H9180">
        <v>0.22200800000000001</v>
      </c>
      <c r="I9180">
        <v>0.23994099999999999</v>
      </c>
      <c r="J9180">
        <v>0</v>
      </c>
      <c r="K9180">
        <v>0</v>
      </c>
      <c r="L9180">
        <v>0</v>
      </c>
      <c r="M9180">
        <v>36</v>
      </c>
      <c r="N9180">
        <v>0</v>
      </c>
    </row>
    <row r="9181" spans="1:14" x14ac:dyDescent="0.3">
      <c r="A9181">
        <v>38900</v>
      </c>
      <c r="B9181" t="s">
        <v>1708</v>
      </c>
      <c r="D9181" t="s">
        <v>17541</v>
      </c>
      <c r="E9181">
        <v>1</v>
      </c>
      <c r="F9181">
        <v>1</v>
      </c>
      <c r="G9181">
        <v>12</v>
      </c>
      <c r="H9181">
        <v>0.210504</v>
      </c>
      <c r="I9181">
        <v>0.22323399999999999</v>
      </c>
      <c r="J9181">
        <v>0</v>
      </c>
      <c r="K9181">
        <v>0</v>
      </c>
      <c r="L9181">
        <v>0</v>
      </c>
      <c r="M9181">
        <v>28</v>
      </c>
      <c r="N9181">
        <v>0</v>
      </c>
    </row>
    <row r="9182" spans="1:14" x14ac:dyDescent="0.3">
      <c r="A9182">
        <v>38901</v>
      </c>
      <c r="B9182" t="s">
        <v>17542</v>
      </c>
      <c r="D9182" t="s">
        <v>17543</v>
      </c>
      <c r="E9182">
        <v>1</v>
      </c>
      <c r="F9182">
        <v>1</v>
      </c>
      <c r="G9182">
        <v>12</v>
      </c>
      <c r="H9182">
        <v>0.20971400000000001</v>
      </c>
      <c r="I9182">
        <v>0.22333700000000001</v>
      </c>
      <c r="J9182">
        <v>0</v>
      </c>
      <c r="K9182">
        <v>0</v>
      </c>
      <c r="L9182">
        <v>0</v>
      </c>
      <c r="M9182">
        <v>264</v>
      </c>
      <c r="N9182">
        <v>0</v>
      </c>
    </row>
    <row r="9183" spans="1:14" x14ac:dyDescent="0.3">
      <c r="A9183">
        <v>38903</v>
      </c>
      <c r="B9183" t="s">
        <v>17544</v>
      </c>
      <c r="D9183" t="s">
        <v>17545</v>
      </c>
      <c r="E9183">
        <v>1</v>
      </c>
      <c r="F9183">
        <v>1</v>
      </c>
      <c r="G9183">
        <v>13</v>
      </c>
      <c r="H9183">
        <v>0.18967800000000001</v>
      </c>
      <c r="I9183">
        <v>0.19996900000000001</v>
      </c>
      <c r="J9183">
        <v>0</v>
      </c>
      <c r="K9183">
        <v>0</v>
      </c>
      <c r="L9183">
        <v>0</v>
      </c>
      <c r="M9183">
        <v>36</v>
      </c>
      <c r="N9183">
        <v>0</v>
      </c>
    </row>
    <row r="9184" spans="1:14" x14ac:dyDescent="0.3">
      <c r="A9184">
        <v>38907</v>
      </c>
      <c r="B9184" t="s">
        <v>10327</v>
      </c>
      <c r="D9184" t="s">
        <v>17546</v>
      </c>
      <c r="E9184">
        <v>1</v>
      </c>
      <c r="F9184">
        <v>1</v>
      </c>
      <c r="G9184">
        <v>13</v>
      </c>
      <c r="H9184">
        <v>0.17529400000000001</v>
      </c>
      <c r="I9184">
        <v>0.18378</v>
      </c>
      <c r="J9184">
        <v>0</v>
      </c>
      <c r="K9184">
        <v>0</v>
      </c>
      <c r="L9184">
        <v>0</v>
      </c>
      <c r="M9184">
        <v>36</v>
      </c>
      <c r="N9184">
        <v>0</v>
      </c>
    </row>
    <row r="9185" spans="1:14" x14ac:dyDescent="0.3">
      <c r="A9185">
        <v>38909</v>
      </c>
      <c r="B9185" t="s">
        <v>17547</v>
      </c>
      <c r="D9185" t="s">
        <v>17548</v>
      </c>
      <c r="E9185">
        <v>1</v>
      </c>
      <c r="F9185">
        <v>1</v>
      </c>
      <c r="G9185">
        <v>12</v>
      </c>
      <c r="H9185">
        <v>0.18703600000000001</v>
      </c>
      <c r="I9185">
        <v>0.19699800000000001</v>
      </c>
      <c r="J9185">
        <v>0</v>
      </c>
      <c r="K9185">
        <v>0</v>
      </c>
      <c r="L9185">
        <v>0</v>
      </c>
      <c r="M9185">
        <v>39</v>
      </c>
      <c r="N9185">
        <v>0</v>
      </c>
    </row>
    <row r="9186" spans="1:14" x14ac:dyDescent="0.3">
      <c r="A9186">
        <v>38915</v>
      </c>
      <c r="B9186" t="s">
        <v>17549</v>
      </c>
      <c r="D9186" t="s">
        <v>17550</v>
      </c>
      <c r="E9186">
        <v>1</v>
      </c>
      <c r="F9186">
        <v>1</v>
      </c>
      <c r="G9186">
        <v>12</v>
      </c>
      <c r="H9186">
        <v>0.18047299999999999</v>
      </c>
      <c r="I9186">
        <v>0.18997</v>
      </c>
      <c r="J9186">
        <v>0</v>
      </c>
      <c r="K9186">
        <v>0</v>
      </c>
      <c r="L9186">
        <v>0</v>
      </c>
      <c r="M9186">
        <v>39</v>
      </c>
      <c r="N9186">
        <v>0</v>
      </c>
    </row>
    <row r="9187" spans="1:14" x14ac:dyDescent="0.3">
      <c r="A9187">
        <v>38917</v>
      </c>
      <c r="B9187" t="s">
        <v>17551</v>
      </c>
      <c r="D9187" t="s">
        <v>17552</v>
      </c>
      <c r="E9187">
        <v>1</v>
      </c>
      <c r="F9187">
        <v>1</v>
      </c>
      <c r="G9187">
        <v>13</v>
      </c>
      <c r="H9187">
        <v>0.189525</v>
      </c>
      <c r="I9187">
        <v>0.20044300000000001</v>
      </c>
      <c r="J9187">
        <v>0</v>
      </c>
      <c r="K9187">
        <v>0</v>
      </c>
      <c r="L9187">
        <v>0</v>
      </c>
      <c r="M9187">
        <v>36</v>
      </c>
      <c r="N9187">
        <v>0</v>
      </c>
    </row>
    <row r="9188" spans="1:14" x14ac:dyDescent="0.3">
      <c r="A9188">
        <v>38918</v>
      </c>
      <c r="B9188" t="s">
        <v>17553</v>
      </c>
      <c r="D9188" t="s">
        <v>17554</v>
      </c>
      <c r="E9188">
        <v>2</v>
      </c>
      <c r="F9188">
        <v>2</v>
      </c>
      <c r="G9188">
        <v>11</v>
      </c>
      <c r="H9188">
        <v>0.22021499999999999</v>
      </c>
      <c r="I9188">
        <v>0.23827000000000001</v>
      </c>
      <c r="J9188">
        <v>30758</v>
      </c>
      <c r="K9188">
        <v>0</v>
      </c>
      <c r="L9188">
        <v>0</v>
      </c>
      <c r="M9188">
        <v>39</v>
      </c>
      <c r="N9188">
        <v>0</v>
      </c>
    </row>
    <row r="9189" spans="1:14" x14ac:dyDescent="0.3">
      <c r="A9189">
        <v>38930</v>
      </c>
      <c r="B9189" t="s">
        <v>17555</v>
      </c>
      <c r="D9189" t="s">
        <v>17556</v>
      </c>
      <c r="E9189">
        <v>1</v>
      </c>
      <c r="F9189">
        <v>1</v>
      </c>
      <c r="G9189">
        <v>12</v>
      </c>
      <c r="H9189">
        <v>0.20072699999999999</v>
      </c>
      <c r="I9189">
        <v>0.21296899999999999</v>
      </c>
      <c r="J9189">
        <v>0</v>
      </c>
      <c r="K9189">
        <v>0</v>
      </c>
      <c r="L9189">
        <v>0</v>
      </c>
      <c r="M9189">
        <v>28</v>
      </c>
      <c r="N9189">
        <v>0</v>
      </c>
    </row>
    <row r="9190" spans="1:14" x14ac:dyDescent="0.3">
      <c r="A9190">
        <v>38933</v>
      </c>
      <c r="B9190" t="s">
        <v>17557</v>
      </c>
      <c r="D9190" t="s">
        <v>17558</v>
      </c>
      <c r="E9190">
        <v>1</v>
      </c>
      <c r="F9190">
        <v>1</v>
      </c>
      <c r="G9190">
        <v>12</v>
      </c>
      <c r="H9190">
        <v>0.19936999999999999</v>
      </c>
      <c r="I9190">
        <v>0.213565</v>
      </c>
      <c r="J9190">
        <v>0</v>
      </c>
      <c r="K9190">
        <v>0</v>
      </c>
      <c r="L9190">
        <v>0</v>
      </c>
      <c r="M9190">
        <v>36</v>
      </c>
      <c r="N9190">
        <v>0</v>
      </c>
    </row>
    <row r="9191" spans="1:14" x14ac:dyDescent="0.3">
      <c r="A9191">
        <v>38936</v>
      </c>
      <c r="B9191" t="s">
        <v>17559</v>
      </c>
      <c r="D9191" t="s">
        <v>17560</v>
      </c>
      <c r="E9191">
        <v>2</v>
      </c>
      <c r="F9191">
        <v>2</v>
      </c>
      <c r="G9191">
        <v>13</v>
      </c>
      <c r="H9191">
        <v>0.177061</v>
      </c>
      <c r="I9191">
        <v>0.18573600000000001</v>
      </c>
      <c r="J9191">
        <v>30758</v>
      </c>
      <c r="K9191">
        <v>0</v>
      </c>
      <c r="L9191">
        <v>0</v>
      </c>
      <c r="M9191">
        <v>36</v>
      </c>
      <c r="N9191">
        <v>0</v>
      </c>
    </row>
    <row r="9192" spans="1:14" x14ac:dyDescent="0.3">
      <c r="A9192">
        <v>38938</v>
      </c>
      <c r="B9192" t="s">
        <v>17561</v>
      </c>
      <c r="D9192" t="s">
        <v>17562</v>
      </c>
      <c r="E9192">
        <v>1</v>
      </c>
      <c r="F9192">
        <v>1</v>
      </c>
      <c r="G9192">
        <v>2</v>
      </c>
      <c r="H9192">
        <v>0.6</v>
      </c>
      <c r="I9192">
        <v>0.66666700000000001</v>
      </c>
      <c r="J9192">
        <v>0</v>
      </c>
      <c r="K9192">
        <v>0</v>
      </c>
      <c r="L9192">
        <v>0</v>
      </c>
      <c r="M9192">
        <v>272</v>
      </c>
      <c r="N9192">
        <v>230</v>
      </c>
    </row>
    <row r="9193" spans="1:14" x14ac:dyDescent="0.3">
      <c r="A9193">
        <v>38941</v>
      </c>
      <c r="B9193" t="s">
        <v>17563</v>
      </c>
      <c r="D9193" t="s">
        <v>17564</v>
      </c>
      <c r="E9193">
        <v>2</v>
      </c>
      <c r="F9193">
        <v>2</v>
      </c>
      <c r="G9193">
        <v>11</v>
      </c>
      <c r="H9193">
        <v>0.23203699999999999</v>
      </c>
      <c r="I9193">
        <v>0.25411099999999998</v>
      </c>
      <c r="J9193">
        <v>0</v>
      </c>
      <c r="K9193">
        <v>1</v>
      </c>
      <c r="L9193">
        <v>1</v>
      </c>
      <c r="M9193">
        <v>28</v>
      </c>
      <c r="N9193">
        <v>0</v>
      </c>
    </row>
    <row r="9194" spans="1:14" x14ac:dyDescent="0.3">
      <c r="A9194">
        <v>38942</v>
      </c>
      <c r="B9194" t="s">
        <v>17565</v>
      </c>
      <c r="D9194" t="s">
        <v>17566</v>
      </c>
      <c r="E9194">
        <v>1</v>
      </c>
      <c r="F9194">
        <v>1</v>
      </c>
      <c r="G9194">
        <v>12</v>
      </c>
      <c r="H9194">
        <v>0.201569</v>
      </c>
      <c r="I9194">
        <v>0.21118000000000001</v>
      </c>
      <c r="J9194">
        <v>0</v>
      </c>
      <c r="K9194">
        <v>0</v>
      </c>
      <c r="L9194">
        <v>0</v>
      </c>
      <c r="M9194">
        <v>36</v>
      </c>
      <c r="N9194">
        <v>0</v>
      </c>
    </row>
    <row r="9195" spans="1:14" x14ac:dyDescent="0.3">
      <c r="A9195">
        <v>38944</v>
      </c>
      <c r="B9195" t="s">
        <v>17567</v>
      </c>
      <c r="D9195" t="s">
        <v>17568</v>
      </c>
      <c r="E9195">
        <v>1</v>
      </c>
      <c r="F9195">
        <v>1</v>
      </c>
      <c r="G9195">
        <v>12</v>
      </c>
      <c r="H9195">
        <v>0.204988</v>
      </c>
      <c r="I9195">
        <v>0.21871199999999999</v>
      </c>
      <c r="J9195">
        <v>0</v>
      </c>
      <c r="K9195">
        <v>0</v>
      </c>
      <c r="L9195">
        <v>0</v>
      </c>
      <c r="M9195">
        <v>39</v>
      </c>
      <c r="N9195">
        <v>0</v>
      </c>
    </row>
    <row r="9196" spans="1:14" x14ac:dyDescent="0.3">
      <c r="A9196">
        <v>38946</v>
      </c>
      <c r="B9196" t="s">
        <v>17569</v>
      </c>
      <c r="D9196" t="s">
        <v>17570</v>
      </c>
      <c r="E9196">
        <v>1</v>
      </c>
      <c r="F9196">
        <v>1</v>
      </c>
      <c r="G9196">
        <v>12</v>
      </c>
      <c r="H9196">
        <v>0.175982</v>
      </c>
      <c r="I9196">
        <v>0.183361</v>
      </c>
      <c r="J9196">
        <v>0</v>
      </c>
      <c r="K9196">
        <v>0</v>
      </c>
      <c r="L9196">
        <v>0</v>
      </c>
      <c r="M9196">
        <v>39</v>
      </c>
      <c r="N9196">
        <v>0</v>
      </c>
    </row>
    <row r="9197" spans="1:14" x14ac:dyDescent="0.3">
      <c r="A9197">
        <v>38949</v>
      </c>
      <c r="B9197" t="s">
        <v>17571</v>
      </c>
      <c r="D9197" t="s">
        <v>17572</v>
      </c>
      <c r="E9197">
        <v>1</v>
      </c>
      <c r="F9197">
        <v>1</v>
      </c>
      <c r="G9197">
        <v>13</v>
      </c>
      <c r="H9197">
        <v>0.19228899999999999</v>
      </c>
      <c r="I9197">
        <v>0.20361599999999999</v>
      </c>
      <c r="J9197">
        <v>0</v>
      </c>
      <c r="K9197">
        <v>0</v>
      </c>
      <c r="L9197">
        <v>0</v>
      </c>
      <c r="M9197">
        <v>36</v>
      </c>
      <c r="N9197">
        <v>0</v>
      </c>
    </row>
    <row r="9198" spans="1:14" x14ac:dyDescent="0.3">
      <c r="A9198">
        <v>38954</v>
      </c>
      <c r="B9198" t="s">
        <v>1710</v>
      </c>
      <c r="D9198" t="s">
        <v>17573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0</v>
      </c>
      <c r="K9198">
        <v>0</v>
      </c>
      <c r="L9198">
        <v>0</v>
      </c>
      <c r="M9198">
        <v>284</v>
      </c>
      <c r="N9198">
        <v>231</v>
      </c>
    </row>
    <row r="9199" spans="1:14" x14ac:dyDescent="0.3">
      <c r="A9199">
        <v>38956</v>
      </c>
      <c r="B9199" t="s">
        <v>17574</v>
      </c>
      <c r="D9199" t="s">
        <v>17575</v>
      </c>
      <c r="E9199">
        <v>2</v>
      </c>
      <c r="F9199">
        <v>2</v>
      </c>
      <c r="G9199">
        <v>12</v>
      </c>
      <c r="H9199">
        <v>0.19845199999999999</v>
      </c>
      <c r="I9199">
        <v>0.21051300000000001</v>
      </c>
      <c r="J9199">
        <v>30758</v>
      </c>
      <c r="K9199">
        <v>0</v>
      </c>
      <c r="L9199">
        <v>0</v>
      </c>
      <c r="M9199">
        <v>39</v>
      </c>
      <c r="N9199">
        <v>0</v>
      </c>
    </row>
    <row r="9200" spans="1:14" x14ac:dyDescent="0.3">
      <c r="A9200">
        <v>38957</v>
      </c>
      <c r="B9200" t="s">
        <v>17576</v>
      </c>
      <c r="D9200" t="s">
        <v>17577</v>
      </c>
      <c r="E9200">
        <v>2</v>
      </c>
      <c r="F9200">
        <v>2</v>
      </c>
      <c r="G9200">
        <v>13</v>
      </c>
      <c r="H9200">
        <v>0.19791300000000001</v>
      </c>
      <c r="I9200">
        <v>0.208648</v>
      </c>
      <c r="J9200">
        <v>19791.981951000002</v>
      </c>
      <c r="K9200">
        <v>0</v>
      </c>
      <c r="L9200">
        <v>0</v>
      </c>
      <c r="M9200">
        <v>36</v>
      </c>
      <c r="N9200">
        <v>0</v>
      </c>
    </row>
    <row r="9201" spans="1:14" x14ac:dyDescent="0.3">
      <c r="A9201">
        <v>38958</v>
      </c>
      <c r="B9201" t="s">
        <v>12958</v>
      </c>
      <c r="D9201" t="s">
        <v>17578</v>
      </c>
      <c r="E9201">
        <v>1</v>
      </c>
      <c r="F9201">
        <v>1</v>
      </c>
      <c r="G9201">
        <v>12</v>
      </c>
      <c r="H9201">
        <v>0.197353</v>
      </c>
      <c r="I9201">
        <v>0.21166499999999999</v>
      </c>
      <c r="J9201">
        <v>0</v>
      </c>
      <c r="K9201">
        <v>0</v>
      </c>
      <c r="L9201">
        <v>0</v>
      </c>
      <c r="M9201">
        <v>36</v>
      </c>
      <c r="N9201">
        <v>0</v>
      </c>
    </row>
    <row r="9202" spans="1:14" x14ac:dyDescent="0.3">
      <c r="A9202">
        <v>38964</v>
      </c>
      <c r="B9202" t="s">
        <v>17579</v>
      </c>
      <c r="D9202" t="s">
        <v>17580</v>
      </c>
      <c r="E9202">
        <v>1</v>
      </c>
      <c r="F9202">
        <v>1</v>
      </c>
      <c r="G9202">
        <v>11</v>
      </c>
      <c r="H9202">
        <v>0.23185500000000001</v>
      </c>
      <c r="I9202">
        <v>0.25365700000000002</v>
      </c>
      <c r="J9202">
        <v>0</v>
      </c>
      <c r="K9202">
        <v>0</v>
      </c>
      <c r="L9202">
        <v>0</v>
      </c>
      <c r="M9202">
        <v>28</v>
      </c>
      <c r="N9202">
        <v>0</v>
      </c>
    </row>
    <row r="9203" spans="1:14" x14ac:dyDescent="0.3">
      <c r="A9203">
        <v>38970</v>
      </c>
      <c r="B9203" t="s">
        <v>17581</v>
      </c>
      <c r="D9203" t="s">
        <v>17582</v>
      </c>
      <c r="E9203">
        <v>1</v>
      </c>
      <c r="F9203">
        <v>1</v>
      </c>
      <c r="G9203">
        <v>12</v>
      </c>
      <c r="H9203">
        <v>0.18240200000000001</v>
      </c>
      <c r="I9203">
        <v>0.19231899999999999</v>
      </c>
      <c r="J9203">
        <v>0</v>
      </c>
      <c r="K9203">
        <v>0</v>
      </c>
      <c r="L9203">
        <v>0</v>
      </c>
      <c r="M9203">
        <v>28</v>
      </c>
      <c r="N9203">
        <v>0</v>
      </c>
    </row>
    <row r="9204" spans="1:14" x14ac:dyDescent="0.3">
      <c r="A9204">
        <v>38971</v>
      </c>
      <c r="B9204" t="s">
        <v>17583</v>
      </c>
      <c r="D9204" t="s">
        <v>17584</v>
      </c>
      <c r="E9204">
        <v>1</v>
      </c>
      <c r="F9204">
        <v>1</v>
      </c>
      <c r="G9204">
        <v>12</v>
      </c>
      <c r="H9204">
        <v>0.197904</v>
      </c>
      <c r="I9204">
        <v>0.20932400000000001</v>
      </c>
      <c r="J9204">
        <v>0</v>
      </c>
      <c r="K9204">
        <v>0</v>
      </c>
      <c r="L9204">
        <v>0</v>
      </c>
      <c r="M9204">
        <v>39</v>
      </c>
      <c r="N9204">
        <v>0</v>
      </c>
    </row>
    <row r="9205" spans="1:14" x14ac:dyDescent="0.3">
      <c r="A9205">
        <v>38973</v>
      </c>
      <c r="B9205" t="s">
        <v>17585</v>
      </c>
      <c r="D9205" t="s">
        <v>17586</v>
      </c>
      <c r="E9205">
        <v>1</v>
      </c>
      <c r="F9205">
        <v>1</v>
      </c>
      <c r="G9205">
        <v>12</v>
      </c>
      <c r="H9205">
        <v>0.21521399999999999</v>
      </c>
      <c r="I9205">
        <v>0.23152500000000001</v>
      </c>
      <c r="J9205">
        <v>0</v>
      </c>
      <c r="K9205">
        <v>0</v>
      </c>
      <c r="L9205">
        <v>0</v>
      </c>
      <c r="M9205">
        <v>28</v>
      </c>
      <c r="N9205">
        <v>0</v>
      </c>
    </row>
    <row r="9206" spans="1:14" x14ac:dyDescent="0.3">
      <c r="A9206">
        <v>38974</v>
      </c>
      <c r="B9206" t="s">
        <v>17587</v>
      </c>
      <c r="D9206" t="s">
        <v>17588</v>
      </c>
      <c r="E9206">
        <v>3</v>
      </c>
      <c r="F9206">
        <v>3</v>
      </c>
      <c r="G9206">
        <v>11</v>
      </c>
      <c r="H9206">
        <v>0.23186200000000001</v>
      </c>
      <c r="I9206">
        <v>0.25369999999999998</v>
      </c>
      <c r="J9206">
        <v>3217.5274629999999</v>
      </c>
      <c r="K9206">
        <v>0.66666700000000001</v>
      </c>
      <c r="L9206">
        <v>2</v>
      </c>
      <c r="M9206">
        <v>28</v>
      </c>
      <c r="N9206">
        <v>0</v>
      </c>
    </row>
    <row r="9207" spans="1:14" x14ac:dyDescent="0.3">
      <c r="A9207">
        <v>38977</v>
      </c>
      <c r="B9207" t="s">
        <v>17589</v>
      </c>
      <c r="D9207" t="s">
        <v>17590</v>
      </c>
      <c r="E9207">
        <v>2</v>
      </c>
      <c r="F9207">
        <v>2</v>
      </c>
      <c r="G9207">
        <v>12</v>
      </c>
      <c r="H9207">
        <v>0.21437400000000001</v>
      </c>
      <c r="I9207">
        <v>0.229744</v>
      </c>
      <c r="J9207">
        <v>0</v>
      </c>
      <c r="K9207">
        <v>1</v>
      </c>
      <c r="L9207">
        <v>1</v>
      </c>
      <c r="M9207">
        <v>39</v>
      </c>
      <c r="N9207">
        <v>0</v>
      </c>
    </row>
    <row r="9208" spans="1:14" x14ac:dyDescent="0.3">
      <c r="A9208">
        <v>38978</v>
      </c>
      <c r="B9208" t="s">
        <v>4991</v>
      </c>
      <c r="D9208" t="s">
        <v>17591</v>
      </c>
      <c r="E9208">
        <v>7</v>
      </c>
      <c r="F9208">
        <v>7</v>
      </c>
      <c r="G9208">
        <v>11</v>
      </c>
      <c r="H9208">
        <v>0.23408000000000001</v>
      </c>
      <c r="I9208">
        <v>0.25734000000000001</v>
      </c>
      <c r="J9208">
        <v>9981.3487980000009</v>
      </c>
      <c r="K9208">
        <v>0.42857099999999998</v>
      </c>
      <c r="L9208">
        <v>9</v>
      </c>
      <c r="M9208">
        <v>28</v>
      </c>
      <c r="N9208">
        <v>0</v>
      </c>
    </row>
    <row r="9209" spans="1:14" x14ac:dyDescent="0.3">
      <c r="A9209">
        <v>38983</v>
      </c>
      <c r="B9209" t="s">
        <v>17592</v>
      </c>
      <c r="D9209" t="s">
        <v>17593</v>
      </c>
      <c r="E9209">
        <v>2</v>
      </c>
      <c r="F9209">
        <v>2</v>
      </c>
      <c r="G9209">
        <v>12</v>
      </c>
      <c r="H9209">
        <v>0.19811699999999999</v>
      </c>
      <c r="I9209">
        <v>0.21030099999999999</v>
      </c>
      <c r="J9209">
        <v>9042.9183470000007</v>
      </c>
      <c r="K9209">
        <v>0</v>
      </c>
      <c r="L9209">
        <v>0</v>
      </c>
      <c r="M9209">
        <v>264</v>
      </c>
      <c r="N9209">
        <v>0</v>
      </c>
    </row>
    <row r="9210" spans="1:14" x14ac:dyDescent="0.3">
      <c r="A9210">
        <v>38984</v>
      </c>
      <c r="B9210" t="s">
        <v>17594</v>
      </c>
      <c r="D9210" t="s">
        <v>17595</v>
      </c>
      <c r="E9210">
        <v>2</v>
      </c>
      <c r="F9210">
        <v>2</v>
      </c>
      <c r="G9210">
        <v>11</v>
      </c>
      <c r="H9210">
        <v>0.23368800000000001</v>
      </c>
      <c r="I9210">
        <v>0.25634800000000002</v>
      </c>
      <c r="J9210">
        <v>0</v>
      </c>
      <c r="K9210">
        <v>1</v>
      </c>
      <c r="L9210">
        <v>1</v>
      </c>
      <c r="M9210">
        <v>28</v>
      </c>
      <c r="N9210">
        <v>0</v>
      </c>
    </row>
    <row r="9211" spans="1:14" x14ac:dyDescent="0.3">
      <c r="A9211">
        <v>38988</v>
      </c>
      <c r="B9211" t="s">
        <v>16226</v>
      </c>
      <c r="D9211" t="s">
        <v>17596</v>
      </c>
      <c r="E9211">
        <v>1</v>
      </c>
      <c r="F9211">
        <v>1</v>
      </c>
      <c r="G9211">
        <v>12</v>
      </c>
      <c r="H9211">
        <v>0.21556800000000001</v>
      </c>
      <c r="I9211">
        <v>0.23438000000000001</v>
      </c>
      <c r="J9211">
        <v>0</v>
      </c>
      <c r="K9211">
        <v>0</v>
      </c>
      <c r="L9211">
        <v>0</v>
      </c>
      <c r="M9211">
        <v>28</v>
      </c>
      <c r="N9211">
        <v>0</v>
      </c>
    </row>
    <row r="9212" spans="1:14" x14ac:dyDescent="0.3">
      <c r="A9212">
        <v>38990</v>
      </c>
      <c r="B9212" t="s">
        <v>17597</v>
      </c>
      <c r="D9212" t="s">
        <v>17598</v>
      </c>
      <c r="E9212">
        <v>2</v>
      </c>
      <c r="F9212">
        <v>2</v>
      </c>
      <c r="G9212">
        <v>12</v>
      </c>
      <c r="H9212">
        <v>0.21409600000000001</v>
      </c>
      <c r="I9212">
        <v>0.22766400000000001</v>
      </c>
      <c r="J9212">
        <v>1689.2627050000001</v>
      </c>
      <c r="K9212">
        <v>0</v>
      </c>
      <c r="L9212">
        <v>0</v>
      </c>
      <c r="M9212">
        <v>28</v>
      </c>
      <c r="N9212">
        <v>0</v>
      </c>
    </row>
    <row r="9213" spans="1:14" x14ac:dyDescent="0.3">
      <c r="A9213">
        <v>38991</v>
      </c>
      <c r="B9213" t="s">
        <v>17599</v>
      </c>
      <c r="D9213" t="s">
        <v>17600</v>
      </c>
      <c r="E9213">
        <v>1</v>
      </c>
      <c r="F9213">
        <v>1</v>
      </c>
      <c r="G9213">
        <v>12</v>
      </c>
      <c r="H9213">
        <v>0.193332</v>
      </c>
      <c r="I9213">
        <v>0.20658799999999999</v>
      </c>
      <c r="J9213">
        <v>0</v>
      </c>
      <c r="K9213">
        <v>0</v>
      </c>
      <c r="L9213">
        <v>0</v>
      </c>
      <c r="M9213">
        <v>28</v>
      </c>
      <c r="N9213">
        <v>0</v>
      </c>
    </row>
    <row r="9214" spans="1:14" x14ac:dyDescent="0.3">
      <c r="A9214">
        <v>38992</v>
      </c>
      <c r="B9214" t="s">
        <v>17601</v>
      </c>
      <c r="D9214" t="s">
        <v>17602</v>
      </c>
      <c r="E9214">
        <v>1</v>
      </c>
      <c r="F9214">
        <v>1</v>
      </c>
      <c r="G9214">
        <v>13</v>
      </c>
      <c r="H9214">
        <v>0.18664900000000001</v>
      </c>
      <c r="I9214">
        <v>0.19652700000000001</v>
      </c>
      <c r="J9214">
        <v>0</v>
      </c>
      <c r="K9214">
        <v>0</v>
      </c>
      <c r="L9214">
        <v>0</v>
      </c>
      <c r="M9214">
        <v>36</v>
      </c>
      <c r="N9214">
        <v>0</v>
      </c>
    </row>
    <row r="9215" spans="1:14" x14ac:dyDescent="0.3">
      <c r="A9215">
        <v>38993</v>
      </c>
      <c r="B9215" t="s">
        <v>17603</v>
      </c>
      <c r="D9215" t="s">
        <v>17604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0</v>
      </c>
      <c r="K9215">
        <v>0</v>
      </c>
      <c r="L9215">
        <v>0</v>
      </c>
      <c r="M9215">
        <v>216</v>
      </c>
      <c r="N9215">
        <v>232</v>
      </c>
    </row>
    <row r="9216" spans="1:14" x14ac:dyDescent="0.3">
      <c r="A9216">
        <v>38995</v>
      </c>
      <c r="B9216" t="s">
        <v>17605</v>
      </c>
      <c r="D9216" t="s">
        <v>17606</v>
      </c>
      <c r="E9216">
        <v>1</v>
      </c>
      <c r="F9216">
        <v>1</v>
      </c>
      <c r="G9216">
        <v>12</v>
      </c>
      <c r="H9216">
        <v>0.19794200000000001</v>
      </c>
      <c r="I9216">
        <v>0.21046799999999999</v>
      </c>
      <c r="J9216">
        <v>0</v>
      </c>
      <c r="K9216">
        <v>0</v>
      </c>
      <c r="L9216">
        <v>0</v>
      </c>
      <c r="M9216">
        <v>36</v>
      </c>
      <c r="N9216">
        <v>0</v>
      </c>
    </row>
    <row r="9217" spans="1:14" x14ac:dyDescent="0.3">
      <c r="A9217">
        <v>38996</v>
      </c>
      <c r="B9217" t="s">
        <v>16226</v>
      </c>
      <c r="D9217" t="s">
        <v>17596</v>
      </c>
      <c r="E9217">
        <v>2</v>
      </c>
      <c r="F9217">
        <v>2</v>
      </c>
      <c r="G9217">
        <v>12</v>
      </c>
      <c r="H9217">
        <v>0.20541499999999999</v>
      </c>
      <c r="I9217">
        <v>0.221775</v>
      </c>
      <c r="J9217">
        <v>211.86853400000001</v>
      </c>
      <c r="K9217">
        <v>0</v>
      </c>
      <c r="L9217">
        <v>0</v>
      </c>
      <c r="M9217">
        <v>28</v>
      </c>
      <c r="N9217">
        <v>0</v>
      </c>
    </row>
    <row r="9218" spans="1:14" x14ac:dyDescent="0.3">
      <c r="A9218">
        <v>38998</v>
      </c>
      <c r="B9218" t="s">
        <v>17607</v>
      </c>
      <c r="D9218" t="s">
        <v>17608</v>
      </c>
      <c r="E9218">
        <v>1</v>
      </c>
      <c r="F9218">
        <v>1</v>
      </c>
      <c r="G9218">
        <v>12</v>
      </c>
      <c r="H9218">
        <v>0.21049799999999999</v>
      </c>
      <c r="I9218">
        <v>0.22623699999999999</v>
      </c>
      <c r="J9218">
        <v>0</v>
      </c>
      <c r="K9218">
        <v>0</v>
      </c>
      <c r="L9218">
        <v>0</v>
      </c>
      <c r="M9218">
        <v>28</v>
      </c>
      <c r="N9218">
        <v>0</v>
      </c>
    </row>
    <row r="9219" spans="1:14" x14ac:dyDescent="0.3">
      <c r="A9219">
        <v>39002</v>
      </c>
      <c r="B9219" t="s">
        <v>17609</v>
      </c>
      <c r="D9219" t="s">
        <v>17610</v>
      </c>
      <c r="E9219">
        <v>2</v>
      </c>
      <c r="F9219">
        <v>2</v>
      </c>
      <c r="G9219">
        <v>11</v>
      </c>
      <c r="H9219">
        <v>0.23203699999999999</v>
      </c>
      <c r="I9219">
        <v>0.25411099999999998</v>
      </c>
      <c r="J9219">
        <v>0</v>
      </c>
      <c r="K9219">
        <v>1</v>
      </c>
      <c r="L9219">
        <v>1</v>
      </c>
      <c r="M9219">
        <v>28</v>
      </c>
      <c r="N9219">
        <v>0</v>
      </c>
    </row>
    <row r="9220" spans="1:14" x14ac:dyDescent="0.3">
      <c r="A9220">
        <v>39006</v>
      </c>
      <c r="B9220" t="s">
        <v>1710</v>
      </c>
      <c r="D9220" t="s">
        <v>17611</v>
      </c>
      <c r="E9220">
        <v>1</v>
      </c>
      <c r="F9220">
        <v>1</v>
      </c>
      <c r="G9220">
        <v>12</v>
      </c>
      <c r="H9220">
        <v>0.19057499999999999</v>
      </c>
      <c r="I9220">
        <v>0.202234</v>
      </c>
      <c r="J9220">
        <v>0</v>
      </c>
      <c r="K9220">
        <v>0</v>
      </c>
      <c r="L9220">
        <v>0</v>
      </c>
      <c r="M9220">
        <v>28</v>
      </c>
      <c r="N9220">
        <v>0</v>
      </c>
    </row>
    <row r="9221" spans="1:14" x14ac:dyDescent="0.3">
      <c r="A9221">
        <v>39009</v>
      </c>
      <c r="B9221" t="s">
        <v>17612</v>
      </c>
      <c r="D9221" t="s">
        <v>17613</v>
      </c>
      <c r="E9221">
        <v>1</v>
      </c>
      <c r="F9221">
        <v>1</v>
      </c>
      <c r="G9221">
        <v>13</v>
      </c>
      <c r="H9221">
        <v>0.17758699999999999</v>
      </c>
      <c r="I9221">
        <v>0.18684400000000001</v>
      </c>
      <c r="J9221">
        <v>0</v>
      </c>
      <c r="K9221">
        <v>0</v>
      </c>
      <c r="L9221">
        <v>0</v>
      </c>
      <c r="M9221">
        <v>36</v>
      </c>
      <c r="N9221">
        <v>0</v>
      </c>
    </row>
    <row r="9222" spans="1:14" x14ac:dyDescent="0.3">
      <c r="A9222">
        <v>39013</v>
      </c>
      <c r="B9222" t="s">
        <v>17614</v>
      </c>
      <c r="D9222" t="s">
        <v>17615</v>
      </c>
      <c r="E9222">
        <v>1</v>
      </c>
      <c r="F9222">
        <v>1</v>
      </c>
      <c r="G9222">
        <v>13</v>
      </c>
      <c r="H9222">
        <v>0.19315299999999999</v>
      </c>
      <c r="I9222">
        <v>0.204179</v>
      </c>
      <c r="J9222">
        <v>0</v>
      </c>
      <c r="K9222">
        <v>0</v>
      </c>
      <c r="L9222">
        <v>0</v>
      </c>
      <c r="M9222">
        <v>36</v>
      </c>
      <c r="N9222">
        <v>0</v>
      </c>
    </row>
    <row r="9223" spans="1:14" x14ac:dyDescent="0.3">
      <c r="A9223">
        <v>39018</v>
      </c>
      <c r="B9223" t="s">
        <v>17616</v>
      </c>
      <c r="D9223" t="s">
        <v>17617</v>
      </c>
      <c r="E9223">
        <v>1</v>
      </c>
      <c r="F9223">
        <v>1</v>
      </c>
      <c r="G9223">
        <v>12</v>
      </c>
      <c r="H9223">
        <v>0.220392</v>
      </c>
      <c r="I9223">
        <v>0.23855100000000001</v>
      </c>
      <c r="J9223">
        <v>0</v>
      </c>
      <c r="K9223">
        <v>0</v>
      </c>
      <c r="L9223">
        <v>0</v>
      </c>
      <c r="M9223">
        <v>36</v>
      </c>
      <c r="N9223">
        <v>0</v>
      </c>
    </row>
    <row r="9224" spans="1:14" x14ac:dyDescent="0.3">
      <c r="A9224">
        <v>39019</v>
      </c>
      <c r="B9224" t="s">
        <v>17618</v>
      </c>
      <c r="D9224" t="s">
        <v>17619</v>
      </c>
      <c r="E9224">
        <v>1</v>
      </c>
      <c r="F9224">
        <v>1</v>
      </c>
      <c r="G9224">
        <v>11</v>
      </c>
      <c r="H9224">
        <v>0.23185500000000001</v>
      </c>
      <c r="I9224">
        <v>0.25365700000000002</v>
      </c>
      <c r="J9224">
        <v>0</v>
      </c>
      <c r="K9224">
        <v>0</v>
      </c>
      <c r="L9224">
        <v>0</v>
      </c>
      <c r="M9224">
        <v>28</v>
      </c>
      <c r="N9224">
        <v>0</v>
      </c>
    </row>
    <row r="9225" spans="1:14" x14ac:dyDescent="0.3">
      <c r="A9225">
        <v>39020</v>
      </c>
      <c r="B9225" t="s">
        <v>17620</v>
      </c>
      <c r="D9225" t="s">
        <v>17621</v>
      </c>
      <c r="E9225">
        <v>1</v>
      </c>
      <c r="F9225">
        <v>1</v>
      </c>
      <c r="G9225">
        <v>13</v>
      </c>
      <c r="H9225">
        <v>0.159632</v>
      </c>
      <c r="I9225">
        <v>0.16664399999999999</v>
      </c>
      <c r="J9225">
        <v>0</v>
      </c>
      <c r="K9225">
        <v>0</v>
      </c>
      <c r="L9225">
        <v>0</v>
      </c>
      <c r="M9225">
        <v>28</v>
      </c>
      <c r="N9225">
        <v>0</v>
      </c>
    </row>
    <row r="9226" spans="1:14" x14ac:dyDescent="0.3">
      <c r="A9226">
        <v>39022</v>
      </c>
      <c r="B9226" t="s">
        <v>17622</v>
      </c>
      <c r="D9226" t="s">
        <v>17623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173</v>
      </c>
      <c r="N9226">
        <v>233</v>
      </c>
    </row>
    <row r="9227" spans="1:14" x14ac:dyDescent="0.3">
      <c r="A9227">
        <v>39023</v>
      </c>
      <c r="B9227" t="s">
        <v>17624</v>
      </c>
      <c r="D9227" t="s">
        <v>17625</v>
      </c>
      <c r="E9227">
        <v>1</v>
      </c>
      <c r="F9227">
        <v>1</v>
      </c>
      <c r="G9227">
        <v>12</v>
      </c>
      <c r="H9227">
        <v>0.220392</v>
      </c>
      <c r="I9227">
        <v>0.23855100000000001</v>
      </c>
      <c r="J9227">
        <v>0</v>
      </c>
      <c r="K9227">
        <v>0</v>
      </c>
      <c r="L9227">
        <v>0</v>
      </c>
      <c r="M9227">
        <v>36</v>
      </c>
      <c r="N9227">
        <v>0</v>
      </c>
    </row>
    <row r="9228" spans="1:14" x14ac:dyDescent="0.3">
      <c r="A9228">
        <v>39024</v>
      </c>
      <c r="B9228" t="s">
        <v>17626</v>
      </c>
      <c r="D9228" t="s">
        <v>17627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0</v>
      </c>
      <c r="K9228">
        <v>0</v>
      </c>
      <c r="L9228">
        <v>0</v>
      </c>
      <c r="M9228">
        <v>117</v>
      </c>
      <c r="N9228">
        <v>234</v>
      </c>
    </row>
    <row r="9229" spans="1:14" x14ac:dyDescent="0.3">
      <c r="A9229">
        <v>39025</v>
      </c>
      <c r="B9229" t="s">
        <v>17628</v>
      </c>
      <c r="D9229" t="s">
        <v>17629</v>
      </c>
      <c r="E9229">
        <v>1</v>
      </c>
      <c r="F9229">
        <v>1</v>
      </c>
      <c r="G9229">
        <v>12</v>
      </c>
      <c r="H9229">
        <v>0.214335</v>
      </c>
      <c r="I9229">
        <v>0.229655</v>
      </c>
      <c r="J9229">
        <v>0</v>
      </c>
      <c r="K9229">
        <v>0</v>
      </c>
      <c r="L9229">
        <v>0</v>
      </c>
      <c r="M9229">
        <v>39</v>
      </c>
      <c r="N9229">
        <v>0</v>
      </c>
    </row>
    <row r="9230" spans="1:14" x14ac:dyDescent="0.3">
      <c r="A9230">
        <v>39026</v>
      </c>
      <c r="B9230" t="s">
        <v>17630</v>
      </c>
      <c r="D9230" t="s">
        <v>17631</v>
      </c>
      <c r="E9230">
        <v>2</v>
      </c>
      <c r="F9230">
        <v>2</v>
      </c>
      <c r="G9230">
        <v>12</v>
      </c>
      <c r="H9230">
        <v>0.22082499999999999</v>
      </c>
      <c r="I9230">
        <v>0.23819699999999999</v>
      </c>
      <c r="J9230">
        <v>57573.368261000003</v>
      </c>
      <c r="K9230">
        <v>0</v>
      </c>
      <c r="L9230">
        <v>0</v>
      </c>
      <c r="M9230">
        <v>70</v>
      </c>
      <c r="N9230">
        <v>0</v>
      </c>
    </row>
    <row r="9231" spans="1:14" x14ac:dyDescent="0.3">
      <c r="A9231">
        <v>39028</v>
      </c>
      <c r="B9231" t="s">
        <v>17632</v>
      </c>
      <c r="D9231" t="s">
        <v>17633</v>
      </c>
      <c r="E9231">
        <v>1</v>
      </c>
      <c r="F9231">
        <v>1</v>
      </c>
      <c r="G9231">
        <v>12</v>
      </c>
      <c r="H9231">
        <v>0.214335</v>
      </c>
      <c r="I9231">
        <v>0.229655</v>
      </c>
      <c r="J9231">
        <v>0</v>
      </c>
      <c r="K9231">
        <v>0</v>
      </c>
      <c r="L9231">
        <v>0</v>
      </c>
      <c r="M9231">
        <v>39</v>
      </c>
      <c r="N9231">
        <v>0</v>
      </c>
    </row>
    <row r="9232" spans="1:14" x14ac:dyDescent="0.3">
      <c r="A9232">
        <v>39030</v>
      </c>
      <c r="B9232" t="s">
        <v>17634</v>
      </c>
      <c r="D9232" t="s">
        <v>17635</v>
      </c>
      <c r="E9232">
        <v>1</v>
      </c>
      <c r="F9232">
        <v>1</v>
      </c>
      <c r="G9232">
        <v>12</v>
      </c>
      <c r="H9232">
        <v>0.208008</v>
      </c>
      <c r="I9232">
        <v>0.22406599999999999</v>
      </c>
      <c r="J9232">
        <v>0</v>
      </c>
      <c r="K9232">
        <v>0</v>
      </c>
      <c r="L9232">
        <v>0</v>
      </c>
      <c r="M9232">
        <v>36</v>
      </c>
      <c r="N9232">
        <v>0</v>
      </c>
    </row>
    <row r="9233" spans="1:14" x14ac:dyDescent="0.3">
      <c r="A9233">
        <v>39031</v>
      </c>
      <c r="B9233" t="s">
        <v>17636</v>
      </c>
      <c r="D9233" t="s">
        <v>17637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0</v>
      </c>
      <c r="K9233">
        <v>0</v>
      </c>
      <c r="L9233">
        <v>0</v>
      </c>
      <c r="M9233">
        <v>118</v>
      </c>
      <c r="N9233">
        <v>235</v>
      </c>
    </row>
    <row r="9234" spans="1:14" x14ac:dyDescent="0.3">
      <c r="A9234">
        <v>39032</v>
      </c>
      <c r="B9234" t="s">
        <v>17638</v>
      </c>
      <c r="D9234" t="s">
        <v>17639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0</v>
      </c>
      <c r="K9234">
        <v>0</v>
      </c>
      <c r="L9234">
        <v>0</v>
      </c>
      <c r="M9234">
        <v>117</v>
      </c>
      <c r="N9234">
        <v>234</v>
      </c>
    </row>
    <row r="9235" spans="1:14" x14ac:dyDescent="0.3">
      <c r="A9235">
        <v>39033</v>
      </c>
      <c r="B9235" t="s">
        <v>17640</v>
      </c>
      <c r="D9235" t="s">
        <v>17641</v>
      </c>
      <c r="E9235">
        <v>1</v>
      </c>
      <c r="F9235">
        <v>1</v>
      </c>
      <c r="G9235">
        <v>12</v>
      </c>
      <c r="H9235">
        <v>0.20049500000000001</v>
      </c>
      <c r="I9235">
        <v>0.214116</v>
      </c>
      <c r="J9235">
        <v>0</v>
      </c>
      <c r="K9235">
        <v>0</v>
      </c>
      <c r="L9235">
        <v>0</v>
      </c>
      <c r="M9235">
        <v>28</v>
      </c>
      <c r="N9235">
        <v>0</v>
      </c>
    </row>
    <row r="9236" spans="1:14" x14ac:dyDescent="0.3">
      <c r="A9236">
        <v>39034</v>
      </c>
      <c r="B9236" t="s">
        <v>17642</v>
      </c>
      <c r="D9236" t="s">
        <v>17643</v>
      </c>
      <c r="E9236">
        <v>1</v>
      </c>
      <c r="F9236">
        <v>1</v>
      </c>
      <c r="G9236">
        <v>12</v>
      </c>
      <c r="H9236">
        <v>0.203961</v>
      </c>
      <c r="I9236">
        <v>0.21903400000000001</v>
      </c>
      <c r="J9236">
        <v>0</v>
      </c>
      <c r="K9236">
        <v>0</v>
      </c>
      <c r="L9236">
        <v>0</v>
      </c>
      <c r="M9236">
        <v>39</v>
      </c>
      <c r="N9236">
        <v>0</v>
      </c>
    </row>
    <row r="9237" spans="1:14" x14ac:dyDescent="0.3">
      <c r="A9237">
        <v>39035</v>
      </c>
      <c r="B9237" t="s">
        <v>17644</v>
      </c>
      <c r="D9237" t="s">
        <v>17645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118</v>
      </c>
      <c r="N9237">
        <v>235</v>
      </c>
    </row>
    <row r="9238" spans="1:14" x14ac:dyDescent="0.3">
      <c r="A9238">
        <v>39041</v>
      </c>
      <c r="B9238" t="s">
        <v>17646</v>
      </c>
      <c r="D9238" t="s">
        <v>17647</v>
      </c>
      <c r="E9238">
        <v>1</v>
      </c>
      <c r="F9238">
        <v>1</v>
      </c>
      <c r="G9238">
        <v>13</v>
      </c>
      <c r="H9238">
        <v>0.177343</v>
      </c>
      <c r="I9238">
        <v>0.18742700000000001</v>
      </c>
      <c r="J9238">
        <v>0</v>
      </c>
      <c r="K9238">
        <v>0</v>
      </c>
      <c r="L9238">
        <v>0</v>
      </c>
      <c r="M9238">
        <v>28</v>
      </c>
      <c r="N9238">
        <v>0</v>
      </c>
    </row>
    <row r="9239" spans="1:14" x14ac:dyDescent="0.3">
      <c r="A9239">
        <v>39042</v>
      </c>
      <c r="B9239" t="s">
        <v>17648</v>
      </c>
      <c r="D9239" t="s">
        <v>17649</v>
      </c>
      <c r="E9239">
        <v>2</v>
      </c>
      <c r="F9239">
        <v>2</v>
      </c>
      <c r="G9239">
        <v>12</v>
      </c>
      <c r="H9239">
        <v>0.21557100000000001</v>
      </c>
      <c r="I9239">
        <v>0.234401</v>
      </c>
      <c r="J9239">
        <v>30758</v>
      </c>
      <c r="K9239">
        <v>0</v>
      </c>
      <c r="L9239">
        <v>0</v>
      </c>
      <c r="M9239">
        <v>28</v>
      </c>
      <c r="N9239">
        <v>0</v>
      </c>
    </row>
    <row r="9240" spans="1:14" x14ac:dyDescent="0.3">
      <c r="A9240">
        <v>39043</v>
      </c>
      <c r="B9240" t="s">
        <v>17650</v>
      </c>
      <c r="D9240" t="s">
        <v>17651</v>
      </c>
      <c r="E9240">
        <v>1</v>
      </c>
      <c r="F9240">
        <v>1</v>
      </c>
      <c r="G9240">
        <v>13</v>
      </c>
      <c r="H9240">
        <v>0.192913</v>
      </c>
      <c r="I9240">
        <v>0.20324800000000001</v>
      </c>
      <c r="J9240">
        <v>0</v>
      </c>
      <c r="K9240">
        <v>0</v>
      </c>
      <c r="L9240">
        <v>0</v>
      </c>
      <c r="M9240">
        <v>461</v>
      </c>
      <c r="N9240">
        <v>0</v>
      </c>
    </row>
    <row r="9241" spans="1:14" x14ac:dyDescent="0.3">
      <c r="A9241">
        <v>39044</v>
      </c>
      <c r="B9241" t="s">
        <v>17652</v>
      </c>
      <c r="D9241" t="s">
        <v>17653</v>
      </c>
      <c r="E9241">
        <v>1</v>
      </c>
      <c r="F9241">
        <v>1</v>
      </c>
      <c r="G9241">
        <v>12</v>
      </c>
      <c r="H9241">
        <v>0.21556800000000001</v>
      </c>
      <c r="I9241">
        <v>0.23438000000000001</v>
      </c>
      <c r="J9241">
        <v>0</v>
      </c>
      <c r="K9241">
        <v>0</v>
      </c>
      <c r="L9241">
        <v>0</v>
      </c>
      <c r="M9241">
        <v>28</v>
      </c>
      <c r="N9241">
        <v>0</v>
      </c>
    </row>
    <row r="9242" spans="1:14" x14ac:dyDescent="0.3">
      <c r="A9242">
        <v>39046</v>
      </c>
      <c r="B9242" t="s">
        <v>17654</v>
      </c>
      <c r="D9242" t="s">
        <v>17655</v>
      </c>
      <c r="E9242">
        <v>1</v>
      </c>
      <c r="F9242">
        <v>1</v>
      </c>
      <c r="G9242">
        <v>12</v>
      </c>
      <c r="H9242">
        <v>0.21556800000000001</v>
      </c>
      <c r="I9242">
        <v>0.23438000000000001</v>
      </c>
      <c r="J9242">
        <v>0</v>
      </c>
      <c r="K9242">
        <v>0</v>
      </c>
      <c r="L9242">
        <v>0</v>
      </c>
      <c r="M9242">
        <v>28</v>
      </c>
      <c r="N9242">
        <v>0</v>
      </c>
    </row>
    <row r="9243" spans="1:14" x14ac:dyDescent="0.3">
      <c r="A9243">
        <v>39047</v>
      </c>
      <c r="B9243" t="s">
        <v>17656</v>
      </c>
      <c r="D9243" t="s">
        <v>17657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0</v>
      </c>
      <c r="K9243">
        <v>0</v>
      </c>
      <c r="L9243">
        <v>0</v>
      </c>
      <c r="M9243">
        <v>808</v>
      </c>
      <c r="N9243">
        <v>236</v>
      </c>
    </row>
    <row r="9244" spans="1:14" x14ac:dyDescent="0.3">
      <c r="A9244">
        <v>39051</v>
      </c>
      <c r="B9244" t="s">
        <v>17658</v>
      </c>
      <c r="D9244" t="s">
        <v>17659</v>
      </c>
      <c r="E9244">
        <v>3</v>
      </c>
      <c r="F9244">
        <v>3</v>
      </c>
      <c r="G9244">
        <v>12</v>
      </c>
      <c r="H9244">
        <v>0.22656100000000001</v>
      </c>
      <c r="I9244">
        <v>0.24446999999999999</v>
      </c>
      <c r="J9244">
        <v>23896.995031999999</v>
      </c>
      <c r="K9244">
        <v>0</v>
      </c>
      <c r="L9244">
        <v>0</v>
      </c>
      <c r="M9244">
        <v>36</v>
      </c>
      <c r="N9244">
        <v>0</v>
      </c>
    </row>
    <row r="9245" spans="1:14" x14ac:dyDescent="0.3">
      <c r="A9245">
        <v>39053</v>
      </c>
      <c r="B9245" t="s">
        <v>17660</v>
      </c>
      <c r="D9245" t="s">
        <v>17661</v>
      </c>
      <c r="E9245">
        <v>1</v>
      </c>
      <c r="F9245">
        <v>1</v>
      </c>
      <c r="G9245">
        <v>12</v>
      </c>
      <c r="H9245">
        <v>0.20121900000000001</v>
      </c>
      <c r="I9245">
        <v>0.21546799999999999</v>
      </c>
      <c r="J9245">
        <v>0</v>
      </c>
      <c r="K9245">
        <v>0</v>
      </c>
      <c r="L9245">
        <v>0</v>
      </c>
      <c r="M9245">
        <v>39</v>
      </c>
      <c r="N9245">
        <v>0</v>
      </c>
    </row>
    <row r="9246" spans="1:14" x14ac:dyDescent="0.3">
      <c r="A9246">
        <v>39060</v>
      </c>
      <c r="B9246" t="s">
        <v>17662</v>
      </c>
      <c r="D9246" t="s">
        <v>17663</v>
      </c>
      <c r="E9246">
        <v>1</v>
      </c>
      <c r="F9246">
        <v>1</v>
      </c>
      <c r="G9246">
        <v>13</v>
      </c>
      <c r="H9246">
        <v>0.17758699999999999</v>
      </c>
      <c r="I9246">
        <v>0.18640799999999999</v>
      </c>
      <c r="J9246">
        <v>0</v>
      </c>
      <c r="K9246">
        <v>0</v>
      </c>
      <c r="L9246">
        <v>0</v>
      </c>
      <c r="M9246">
        <v>39</v>
      </c>
      <c r="N9246">
        <v>0</v>
      </c>
    </row>
    <row r="9247" spans="1:14" x14ac:dyDescent="0.3">
      <c r="A9247">
        <v>39061</v>
      </c>
      <c r="B9247" t="s">
        <v>17664</v>
      </c>
      <c r="D9247" t="s">
        <v>17665</v>
      </c>
      <c r="E9247">
        <v>1</v>
      </c>
      <c r="F9247">
        <v>1</v>
      </c>
      <c r="G9247">
        <v>12</v>
      </c>
      <c r="H9247">
        <v>0.192993</v>
      </c>
      <c r="I9247">
        <v>0.20480100000000001</v>
      </c>
      <c r="J9247">
        <v>0</v>
      </c>
      <c r="K9247">
        <v>0</v>
      </c>
      <c r="L9247">
        <v>0</v>
      </c>
      <c r="M9247">
        <v>36</v>
      </c>
      <c r="N9247">
        <v>0</v>
      </c>
    </row>
    <row r="9248" spans="1:14" x14ac:dyDescent="0.3">
      <c r="A9248">
        <v>39070</v>
      </c>
      <c r="B9248" t="s">
        <v>17666</v>
      </c>
      <c r="D9248" t="s">
        <v>17667</v>
      </c>
      <c r="E9248">
        <v>1</v>
      </c>
      <c r="F9248">
        <v>1</v>
      </c>
      <c r="G9248">
        <v>12</v>
      </c>
      <c r="H9248">
        <v>0.19969600000000001</v>
      </c>
      <c r="I9248">
        <v>0.212806</v>
      </c>
      <c r="J9248">
        <v>0</v>
      </c>
      <c r="K9248">
        <v>0</v>
      </c>
      <c r="L9248">
        <v>0</v>
      </c>
      <c r="M9248">
        <v>28</v>
      </c>
      <c r="N9248">
        <v>0</v>
      </c>
    </row>
    <row r="9249" spans="1:14" x14ac:dyDescent="0.3">
      <c r="A9249">
        <v>39075</v>
      </c>
      <c r="B9249" t="s">
        <v>17668</v>
      </c>
      <c r="D9249" t="s">
        <v>17669</v>
      </c>
      <c r="E9249">
        <v>1</v>
      </c>
      <c r="F9249">
        <v>1</v>
      </c>
      <c r="G9249">
        <v>12</v>
      </c>
      <c r="H9249">
        <v>0.225106</v>
      </c>
      <c r="I9249">
        <v>0.24234700000000001</v>
      </c>
      <c r="J9249">
        <v>0</v>
      </c>
      <c r="K9249">
        <v>0</v>
      </c>
      <c r="L9249">
        <v>0</v>
      </c>
      <c r="M9249">
        <v>36</v>
      </c>
      <c r="N9249">
        <v>0</v>
      </c>
    </row>
    <row r="9250" spans="1:14" x14ac:dyDescent="0.3">
      <c r="A9250">
        <v>39078</v>
      </c>
      <c r="B9250" t="s">
        <v>17670</v>
      </c>
      <c r="D9250" t="s">
        <v>17671</v>
      </c>
      <c r="E9250">
        <v>2</v>
      </c>
      <c r="F9250">
        <v>2</v>
      </c>
      <c r="G9250">
        <v>13</v>
      </c>
      <c r="H9250">
        <v>0.18038100000000001</v>
      </c>
      <c r="I9250">
        <v>0.19129699999999999</v>
      </c>
      <c r="J9250">
        <v>30758</v>
      </c>
      <c r="K9250">
        <v>0</v>
      </c>
      <c r="L9250">
        <v>0</v>
      </c>
      <c r="M9250">
        <v>28</v>
      </c>
      <c r="N9250">
        <v>0</v>
      </c>
    </row>
    <row r="9251" spans="1:14" x14ac:dyDescent="0.3">
      <c r="A9251">
        <v>39080</v>
      </c>
      <c r="B9251" t="s">
        <v>1779</v>
      </c>
      <c r="D9251" t="s">
        <v>17672</v>
      </c>
      <c r="E9251">
        <v>2</v>
      </c>
      <c r="F9251">
        <v>2</v>
      </c>
      <c r="G9251">
        <v>12</v>
      </c>
      <c r="H9251">
        <v>0.22611899999999999</v>
      </c>
      <c r="I9251">
        <v>0.24638599999999999</v>
      </c>
      <c r="J9251">
        <v>948.66849200000001</v>
      </c>
      <c r="K9251">
        <v>0</v>
      </c>
      <c r="L9251">
        <v>0</v>
      </c>
      <c r="M9251">
        <v>39</v>
      </c>
      <c r="N9251">
        <v>0</v>
      </c>
    </row>
    <row r="9252" spans="1:14" x14ac:dyDescent="0.3">
      <c r="A9252">
        <v>39083</v>
      </c>
      <c r="B9252" t="s">
        <v>17673</v>
      </c>
      <c r="D9252" t="s">
        <v>17674</v>
      </c>
      <c r="E9252">
        <v>1</v>
      </c>
      <c r="F9252">
        <v>1</v>
      </c>
      <c r="G9252">
        <v>11</v>
      </c>
      <c r="H9252">
        <v>0.23185500000000001</v>
      </c>
      <c r="I9252">
        <v>0.25365700000000002</v>
      </c>
      <c r="J9252">
        <v>0</v>
      </c>
      <c r="K9252">
        <v>0</v>
      </c>
      <c r="L9252">
        <v>0</v>
      </c>
      <c r="M9252">
        <v>28</v>
      </c>
      <c r="N9252">
        <v>0</v>
      </c>
    </row>
    <row r="9253" spans="1:14" x14ac:dyDescent="0.3">
      <c r="A9253">
        <v>39084</v>
      </c>
      <c r="B9253" t="s">
        <v>17675</v>
      </c>
      <c r="D9253" t="s">
        <v>17676</v>
      </c>
      <c r="E9253">
        <v>2</v>
      </c>
      <c r="F9253">
        <v>2</v>
      </c>
      <c r="G9253">
        <v>12</v>
      </c>
      <c r="H9253">
        <v>0.223547</v>
      </c>
      <c r="I9253">
        <v>0.24176800000000001</v>
      </c>
      <c r="J9253">
        <v>0</v>
      </c>
      <c r="K9253">
        <v>1</v>
      </c>
      <c r="L9253">
        <v>1</v>
      </c>
      <c r="M9253">
        <v>36</v>
      </c>
      <c r="N9253">
        <v>0</v>
      </c>
    </row>
    <row r="9254" spans="1:14" x14ac:dyDescent="0.3">
      <c r="A9254">
        <v>39085</v>
      </c>
      <c r="B9254" t="s">
        <v>16918</v>
      </c>
      <c r="D9254" t="s">
        <v>17677</v>
      </c>
      <c r="E9254">
        <v>1</v>
      </c>
      <c r="F9254">
        <v>1</v>
      </c>
      <c r="G9254">
        <v>13</v>
      </c>
      <c r="H9254">
        <v>0.17550499999999999</v>
      </c>
      <c r="I9254">
        <v>0.18606700000000001</v>
      </c>
      <c r="J9254">
        <v>0</v>
      </c>
      <c r="K9254">
        <v>0</v>
      </c>
      <c r="L9254">
        <v>0</v>
      </c>
      <c r="M9254">
        <v>36</v>
      </c>
      <c r="N9254">
        <v>0</v>
      </c>
    </row>
    <row r="9255" spans="1:14" x14ac:dyDescent="0.3">
      <c r="A9255">
        <v>39086</v>
      </c>
      <c r="B9255" t="s">
        <v>4871</v>
      </c>
      <c r="D9255" t="s">
        <v>17678</v>
      </c>
      <c r="E9255">
        <v>2</v>
      </c>
      <c r="F9255">
        <v>2</v>
      </c>
      <c r="G9255">
        <v>12</v>
      </c>
      <c r="H9255">
        <v>0.22733800000000001</v>
      </c>
      <c r="I9255">
        <v>0.24753800000000001</v>
      </c>
      <c r="J9255">
        <v>0</v>
      </c>
      <c r="K9255">
        <v>1</v>
      </c>
      <c r="L9255">
        <v>1</v>
      </c>
      <c r="M9255">
        <v>36</v>
      </c>
      <c r="N9255">
        <v>0</v>
      </c>
    </row>
    <row r="9256" spans="1:14" x14ac:dyDescent="0.3">
      <c r="A9256">
        <v>39087</v>
      </c>
      <c r="B9256" t="s">
        <v>17679</v>
      </c>
      <c r="D9256" t="s">
        <v>17680</v>
      </c>
      <c r="E9256">
        <v>2</v>
      </c>
      <c r="F9256">
        <v>2</v>
      </c>
      <c r="G9256">
        <v>12</v>
      </c>
      <c r="H9256">
        <v>0.22872700000000001</v>
      </c>
      <c r="I9256">
        <v>0.24803800000000001</v>
      </c>
      <c r="J9256">
        <v>0</v>
      </c>
      <c r="K9256">
        <v>1</v>
      </c>
      <c r="L9256">
        <v>1</v>
      </c>
      <c r="M9256">
        <v>36</v>
      </c>
      <c r="N9256">
        <v>0</v>
      </c>
    </row>
    <row r="9257" spans="1:14" x14ac:dyDescent="0.3">
      <c r="A9257">
        <v>39089</v>
      </c>
      <c r="B9257" t="s">
        <v>17681</v>
      </c>
      <c r="D9257" t="s">
        <v>17682</v>
      </c>
      <c r="E9257">
        <v>1</v>
      </c>
      <c r="F9257">
        <v>1</v>
      </c>
      <c r="G9257">
        <v>12</v>
      </c>
      <c r="H9257">
        <v>0.21556800000000001</v>
      </c>
      <c r="I9257">
        <v>0.23438000000000001</v>
      </c>
      <c r="J9257">
        <v>0</v>
      </c>
      <c r="K9257">
        <v>0</v>
      </c>
      <c r="L9257">
        <v>0</v>
      </c>
      <c r="M9257">
        <v>28</v>
      </c>
      <c r="N9257">
        <v>0</v>
      </c>
    </row>
    <row r="9258" spans="1:14" x14ac:dyDescent="0.3">
      <c r="A9258">
        <v>39092</v>
      </c>
      <c r="B9258" t="s">
        <v>17683</v>
      </c>
      <c r="D9258" t="s">
        <v>17684</v>
      </c>
      <c r="E9258">
        <v>1</v>
      </c>
      <c r="F9258">
        <v>1</v>
      </c>
      <c r="G9258">
        <v>12</v>
      </c>
      <c r="H9258">
        <v>0.195191</v>
      </c>
      <c r="I9258">
        <v>0.20600199999999999</v>
      </c>
      <c r="J9258">
        <v>0</v>
      </c>
      <c r="K9258">
        <v>0</v>
      </c>
      <c r="L9258">
        <v>0</v>
      </c>
      <c r="M9258">
        <v>461</v>
      </c>
      <c r="N9258">
        <v>0</v>
      </c>
    </row>
    <row r="9259" spans="1:14" x14ac:dyDescent="0.3">
      <c r="A9259">
        <v>39100</v>
      </c>
      <c r="B9259" t="s">
        <v>17685</v>
      </c>
      <c r="D9259" t="s">
        <v>17686</v>
      </c>
      <c r="E9259">
        <v>1</v>
      </c>
      <c r="F9259">
        <v>1</v>
      </c>
      <c r="G9259">
        <v>2</v>
      </c>
      <c r="H9259">
        <v>0.57142899999999996</v>
      </c>
      <c r="I9259">
        <v>0.625</v>
      </c>
      <c r="J9259">
        <v>0</v>
      </c>
      <c r="K9259">
        <v>0</v>
      </c>
      <c r="L9259">
        <v>0</v>
      </c>
      <c r="M9259">
        <v>143</v>
      </c>
      <c r="N9259">
        <v>237</v>
      </c>
    </row>
    <row r="9260" spans="1:14" x14ac:dyDescent="0.3">
      <c r="A9260">
        <v>39102</v>
      </c>
      <c r="B9260" t="s">
        <v>17687</v>
      </c>
      <c r="D9260" t="s">
        <v>17688</v>
      </c>
      <c r="E9260">
        <v>1</v>
      </c>
      <c r="F9260">
        <v>1</v>
      </c>
      <c r="G9260">
        <v>13</v>
      </c>
      <c r="H9260">
        <v>0.16165599999999999</v>
      </c>
      <c r="I9260">
        <v>0.16839799999999999</v>
      </c>
      <c r="J9260">
        <v>0</v>
      </c>
      <c r="K9260">
        <v>0</v>
      </c>
      <c r="L9260">
        <v>0</v>
      </c>
      <c r="M9260">
        <v>36</v>
      </c>
      <c r="N9260">
        <v>0</v>
      </c>
    </row>
    <row r="9261" spans="1:14" x14ac:dyDescent="0.3">
      <c r="A9261">
        <v>39104</v>
      </c>
      <c r="B9261" t="s">
        <v>17689</v>
      </c>
      <c r="D9261" t="s">
        <v>17690</v>
      </c>
      <c r="E9261">
        <v>2</v>
      </c>
      <c r="F9261">
        <v>2</v>
      </c>
      <c r="G9261">
        <v>12</v>
      </c>
      <c r="H9261">
        <v>0.201348</v>
      </c>
      <c r="I9261">
        <v>0.21376999999999999</v>
      </c>
      <c r="J9261">
        <v>595.49801500000001</v>
      </c>
      <c r="K9261">
        <v>0</v>
      </c>
      <c r="L9261">
        <v>0</v>
      </c>
      <c r="M9261">
        <v>70</v>
      </c>
      <c r="N9261">
        <v>0</v>
      </c>
    </row>
    <row r="9262" spans="1:14" x14ac:dyDescent="0.3">
      <c r="A9262">
        <v>39105</v>
      </c>
      <c r="B9262" t="s">
        <v>17691</v>
      </c>
      <c r="D9262" t="s">
        <v>17692</v>
      </c>
      <c r="E9262">
        <v>1</v>
      </c>
      <c r="F9262">
        <v>1</v>
      </c>
      <c r="G9262">
        <v>11</v>
      </c>
      <c r="H9262">
        <v>0.23185500000000001</v>
      </c>
      <c r="I9262">
        <v>0.25365700000000002</v>
      </c>
      <c r="J9262">
        <v>0</v>
      </c>
      <c r="K9262">
        <v>0</v>
      </c>
      <c r="L9262">
        <v>0</v>
      </c>
      <c r="M9262">
        <v>28</v>
      </c>
      <c r="N9262">
        <v>0</v>
      </c>
    </row>
    <row r="9263" spans="1:14" x14ac:dyDescent="0.3">
      <c r="A9263">
        <v>39111</v>
      </c>
      <c r="B9263" t="s">
        <v>17693</v>
      </c>
      <c r="D9263" t="s">
        <v>17694</v>
      </c>
      <c r="E9263">
        <v>1</v>
      </c>
      <c r="F9263">
        <v>1</v>
      </c>
      <c r="G9263">
        <v>12</v>
      </c>
      <c r="H9263">
        <v>0.21316299999999999</v>
      </c>
      <c r="I9263">
        <v>0.22673499999999999</v>
      </c>
      <c r="J9263">
        <v>0</v>
      </c>
      <c r="K9263">
        <v>0</v>
      </c>
      <c r="L9263">
        <v>0</v>
      </c>
      <c r="M9263">
        <v>28</v>
      </c>
      <c r="N9263">
        <v>0</v>
      </c>
    </row>
    <row r="9264" spans="1:14" x14ac:dyDescent="0.3">
      <c r="A9264">
        <v>39114</v>
      </c>
      <c r="B9264" t="s">
        <v>1677</v>
      </c>
      <c r="D9264" t="s">
        <v>17695</v>
      </c>
      <c r="E9264">
        <v>1</v>
      </c>
      <c r="F9264">
        <v>1</v>
      </c>
      <c r="G9264">
        <v>13</v>
      </c>
      <c r="H9264">
        <v>0.17479</v>
      </c>
      <c r="I9264">
        <v>0.181227</v>
      </c>
      <c r="J9264">
        <v>0</v>
      </c>
      <c r="K9264">
        <v>0</v>
      </c>
      <c r="L9264">
        <v>0</v>
      </c>
      <c r="M9264">
        <v>49</v>
      </c>
      <c r="N9264">
        <v>0</v>
      </c>
    </row>
    <row r="9265" spans="1:14" x14ac:dyDescent="0.3">
      <c r="A9265">
        <v>39119</v>
      </c>
      <c r="B9265" t="s">
        <v>17696</v>
      </c>
      <c r="D9265" t="s">
        <v>17697</v>
      </c>
      <c r="E9265">
        <v>1</v>
      </c>
      <c r="F9265">
        <v>1</v>
      </c>
      <c r="G9265">
        <v>12</v>
      </c>
      <c r="H9265">
        <v>0.202512</v>
      </c>
      <c r="I9265">
        <v>0.21491299999999999</v>
      </c>
      <c r="J9265">
        <v>0</v>
      </c>
      <c r="K9265">
        <v>0</v>
      </c>
      <c r="L9265">
        <v>0</v>
      </c>
      <c r="M9265">
        <v>36</v>
      </c>
      <c r="N9265">
        <v>0</v>
      </c>
    </row>
    <row r="9266" spans="1:14" x14ac:dyDescent="0.3">
      <c r="A9266">
        <v>39122</v>
      </c>
      <c r="B9266" t="s">
        <v>17698</v>
      </c>
      <c r="D9266" t="s">
        <v>17699</v>
      </c>
      <c r="E9266">
        <v>2</v>
      </c>
      <c r="F9266">
        <v>2</v>
      </c>
      <c r="G9266">
        <v>12</v>
      </c>
      <c r="H9266">
        <v>0.196047</v>
      </c>
      <c r="I9266">
        <v>0.20765</v>
      </c>
      <c r="J9266">
        <v>728.72044000000005</v>
      </c>
      <c r="K9266">
        <v>0</v>
      </c>
      <c r="L9266">
        <v>0</v>
      </c>
      <c r="M9266">
        <v>39</v>
      </c>
      <c r="N9266">
        <v>0</v>
      </c>
    </row>
    <row r="9267" spans="1:14" x14ac:dyDescent="0.3">
      <c r="A9267">
        <v>39125</v>
      </c>
      <c r="B9267" t="s">
        <v>17700</v>
      </c>
      <c r="D9267" t="s">
        <v>17701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262</v>
      </c>
      <c r="N9267">
        <v>238</v>
      </c>
    </row>
    <row r="9268" spans="1:14" x14ac:dyDescent="0.3">
      <c r="A9268">
        <v>39132</v>
      </c>
      <c r="B9268" t="s">
        <v>17702</v>
      </c>
      <c r="D9268" t="s">
        <v>17703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119</v>
      </c>
      <c r="N9268">
        <v>239</v>
      </c>
    </row>
    <row r="9269" spans="1:14" x14ac:dyDescent="0.3">
      <c r="A9269">
        <v>39134</v>
      </c>
      <c r="B9269" t="s">
        <v>17704</v>
      </c>
      <c r="D9269" t="s">
        <v>17705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0</v>
      </c>
      <c r="K9269">
        <v>0</v>
      </c>
      <c r="L9269">
        <v>0</v>
      </c>
      <c r="M9269">
        <v>119</v>
      </c>
      <c r="N9269">
        <v>239</v>
      </c>
    </row>
    <row r="9270" spans="1:14" x14ac:dyDescent="0.3">
      <c r="A9270">
        <v>39138</v>
      </c>
      <c r="B9270" t="s">
        <v>17706</v>
      </c>
      <c r="D9270" t="s">
        <v>17707</v>
      </c>
      <c r="E9270">
        <v>2</v>
      </c>
      <c r="F9270">
        <v>2</v>
      </c>
      <c r="G9270">
        <v>12</v>
      </c>
      <c r="H9270">
        <v>0.21557100000000001</v>
      </c>
      <c r="I9270">
        <v>0.234401</v>
      </c>
      <c r="J9270">
        <v>30758</v>
      </c>
      <c r="K9270">
        <v>0</v>
      </c>
      <c r="L9270">
        <v>0</v>
      </c>
      <c r="M9270">
        <v>28</v>
      </c>
      <c r="N9270">
        <v>0</v>
      </c>
    </row>
    <row r="9271" spans="1:14" x14ac:dyDescent="0.3">
      <c r="A9271">
        <v>39143</v>
      </c>
      <c r="B9271" t="s">
        <v>17708</v>
      </c>
      <c r="D9271" t="s">
        <v>17709</v>
      </c>
      <c r="E9271">
        <v>1</v>
      </c>
      <c r="F9271">
        <v>1</v>
      </c>
      <c r="G9271">
        <v>12</v>
      </c>
      <c r="H9271">
        <v>0.20077300000000001</v>
      </c>
      <c r="I9271">
        <v>0.21548400000000001</v>
      </c>
      <c r="J9271">
        <v>0</v>
      </c>
      <c r="K9271">
        <v>0</v>
      </c>
      <c r="L9271">
        <v>0</v>
      </c>
      <c r="M9271">
        <v>36</v>
      </c>
      <c r="N9271">
        <v>0</v>
      </c>
    </row>
    <row r="9272" spans="1:14" x14ac:dyDescent="0.3">
      <c r="A9272">
        <v>39152</v>
      </c>
      <c r="B9272" t="s">
        <v>17710</v>
      </c>
      <c r="D9272" t="s">
        <v>17711</v>
      </c>
      <c r="E9272">
        <v>1</v>
      </c>
      <c r="F9272">
        <v>1</v>
      </c>
      <c r="G9272">
        <v>12</v>
      </c>
      <c r="H9272">
        <v>0.20121900000000001</v>
      </c>
      <c r="I9272">
        <v>0.21546799999999999</v>
      </c>
      <c r="J9272">
        <v>0</v>
      </c>
      <c r="K9272">
        <v>0</v>
      </c>
      <c r="L9272">
        <v>0</v>
      </c>
      <c r="M9272">
        <v>39</v>
      </c>
      <c r="N9272">
        <v>0</v>
      </c>
    </row>
    <row r="9273" spans="1:14" x14ac:dyDescent="0.3">
      <c r="A9273">
        <v>39153</v>
      </c>
      <c r="B9273" t="s">
        <v>17712</v>
      </c>
      <c r="D9273" t="s">
        <v>17713</v>
      </c>
      <c r="E9273">
        <v>1</v>
      </c>
      <c r="F9273">
        <v>1</v>
      </c>
      <c r="G9273">
        <v>12</v>
      </c>
      <c r="H9273">
        <v>0.20121900000000001</v>
      </c>
      <c r="I9273">
        <v>0.21546799999999999</v>
      </c>
      <c r="J9273">
        <v>0</v>
      </c>
      <c r="K9273">
        <v>0</v>
      </c>
      <c r="L9273">
        <v>0</v>
      </c>
      <c r="M9273">
        <v>39</v>
      </c>
      <c r="N9273">
        <v>0</v>
      </c>
    </row>
    <row r="9274" spans="1:14" x14ac:dyDescent="0.3">
      <c r="A9274">
        <v>39156</v>
      </c>
      <c r="B9274" t="s">
        <v>17714</v>
      </c>
      <c r="D9274" t="s">
        <v>17715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300</v>
      </c>
      <c r="N9274">
        <v>240</v>
      </c>
    </row>
    <row r="9275" spans="1:14" x14ac:dyDescent="0.3">
      <c r="A9275">
        <v>39157</v>
      </c>
      <c r="B9275" t="s">
        <v>17716</v>
      </c>
      <c r="D9275" t="s">
        <v>17717</v>
      </c>
      <c r="E9275">
        <v>1</v>
      </c>
      <c r="F9275">
        <v>1</v>
      </c>
      <c r="G9275">
        <v>2</v>
      </c>
      <c r="H9275">
        <v>0.57142899999999996</v>
      </c>
      <c r="I9275">
        <v>0.625</v>
      </c>
      <c r="J9275">
        <v>0</v>
      </c>
      <c r="K9275">
        <v>0</v>
      </c>
      <c r="L9275">
        <v>0</v>
      </c>
      <c r="M9275">
        <v>120</v>
      </c>
      <c r="N9275">
        <v>205</v>
      </c>
    </row>
    <row r="9276" spans="1:14" x14ac:dyDescent="0.3">
      <c r="A9276">
        <v>39159</v>
      </c>
      <c r="B9276" t="s">
        <v>17718</v>
      </c>
      <c r="D9276" t="s">
        <v>17719</v>
      </c>
      <c r="E9276">
        <v>4</v>
      </c>
      <c r="F9276">
        <v>4</v>
      </c>
      <c r="G9276">
        <v>1</v>
      </c>
      <c r="H9276">
        <v>1</v>
      </c>
      <c r="I9276">
        <v>1</v>
      </c>
      <c r="J9276">
        <v>5</v>
      </c>
      <c r="K9276">
        <v>0.16666700000000001</v>
      </c>
      <c r="L9276">
        <v>1</v>
      </c>
      <c r="M9276">
        <v>120</v>
      </c>
      <c r="N9276">
        <v>205</v>
      </c>
    </row>
    <row r="9277" spans="1:14" x14ac:dyDescent="0.3">
      <c r="A9277">
        <v>39160</v>
      </c>
      <c r="B9277" t="s">
        <v>17327</v>
      </c>
      <c r="D9277" t="s">
        <v>17720</v>
      </c>
      <c r="E9277">
        <v>3</v>
      </c>
      <c r="F9277">
        <v>3</v>
      </c>
      <c r="G9277">
        <v>12</v>
      </c>
      <c r="H9277">
        <v>0.189335</v>
      </c>
      <c r="I9277">
        <v>0.20009299999999999</v>
      </c>
      <c r="J9277">
        <v>31252.674558999999</v>
      </c>
      <c r="K9277">
        <v>0</v>
      </c>
      <c r="L9277">
        <v>0</v>
      </c>
      <c r="M9277">
        <v>49</v>
      </c>
      <c r="N9277">
        <v>0</v>
      </c>
    </row>
    <row r="9278" spans="1:14" x14ac:dyDescent="0.3">
      <c r="A9278">
        <v>39161</v>
      </c>
      <c r="B9278" t="s">
        <v>17721</v>
      </c>
      <c r="D9278" t="s">
        <v>17722</v>
      </c>
      <c r="E9278">
        <v>1</v>
      </c>
      <c r="F9278">
        <v>1</v>
      </c>
      <c r="G9278">
        <v>13</v>
      </c>
      <c r="H9278">
        <v>0.177343</v>
      </c>
      <c r="I9278">
        <v>0.18742700000000001</v>
      </c>
      <c r="J9278">
        <v>0</v>
      </c>
      <c r="K9278">
        <v>0</v>
      </c>
      <c r="L9278">
        <v>0</v>
      </c>
      <c r="M9278">
        <v>28</v>
      </c>
      <c r="N9278">
        <v>0</v>
      </c>
    </row>
    <row r="9279" spans="1:14" x14ac:dyDescent="0.3">
      <c r="A9279">
        <v>39165</v>
      </c>
      <c r="B9279" t="s">
        <v>17723</v>
      </c>
      <c r="D9279" t="s">
        <v>17724</v>
      </c>
      <c r="E9279">
        <v>2</v>
      </c>
      <c r="F9279">
        <v>2</v>
      </c>
      <c r="G9279">
        <v>12</v>
      </c>
      <c r="H9279">
        <v>0.21873699999999999</v>
      </c>
      <c r="I9279">
        <v>0.23086400000000001</v>
      </c>
      <c r="J9279">
        <v>0</v>
      </c>
      <c r="K9279">
        <v>1</v>
      </c>
      <c r="L9279">
        <v>1</v>
      </c>
      <c r="M9279">
        <v>39</v>
      </c>
      <c r="N9279">
        <v>0</v>
      </c>
    </row>
    <row r="9280" spans="1:14" x14ac:dyDescent="0.3">
      <c r="A9280">
        <v>39167</v>
      </c>
      <c r="B9280" t="s">
        <v>17725</v>
      </c>
      <c r="D9280" t="s">
        <v>17726</v>
      </c>
      <c r="E9280">
        <v>1</v>
      </c>
      <c r="F9280">
        <v>1</v>
      </c>
      <c r="G9280">
        <v>12</v>
      </c>
      <c r="H9280">
        <v>0.21556800000000001</v>
      </c>
      <c r="I9280">
        <v>0.23438000000000001</v>
      </c>
      <c r="J9280">
        <v>0</v>
      </c>
      <c r="K9280">
        <v>0</v>
      </c>
      <c r="L9280">
        <v>0</v>
      </c>
      <c r="M9280">
        <v>28</v>
      </c>
      <c r="N9280">
        <v>0</v>
      </c>
    </row>
    <row r="9281" spans="1:14" x14ac:dyDescent="0.3">
      <c r="A9281">
        <v>39168</v>
      </c>
      <c r="B9281" t="s">
        <v>17727</v>
      </c>
      <c r="D9281" t="s">
        <v>17728</v>
      </c>
      <c r="E9281">
        <v>2</v>
      </c>
      <c r="F9281">
        <v>2</v>
      </c>
      <c r="G9281">
        <v>13</v>
      </c>
      <c r="H9281">
        <v>0.18842100000000001</v>
      </c>
      <c r="I9281">
        <v>0.200797</v>
      </c>
      <c r="J9281">
        <v>79578.453469999993</v>
      </c>
      <c r="K9281">
        <v>0</v>
      </c>
      <c r="L9281">
        <v>0</v>
      </c>
      <c r="M9281">
        <v>241</v>
      </c>
      <c r="N9281">
        <v>0</v>
      </c>
    </row>
    <row r="9282" spans="1:14" x14ac:dyDescent="0.3">
      <c r="A9282">
        <v>39169</v>
      </c>
      <c r="B9282" t="s">
        <v>17729</v>
      </c>
      <c r="D9282" t="s">
        <v>17730</v>
      </c>
      <c r="E9282">
        <v>1</v>
      </c>
      <c r="F9282">
        <v>1</v>
      </c>
      <c r="G9282">
        <v>12</v>
      </c>
      <c r="H9282">
        <v>0.21556800000000001</v>
      </c>
      <c r="I9282">
        <v>0.23438000000000001</v>
      </c>
      <c r="J9282">
        <v>0</v>
      </c>
      <c r="K9282">
        <v>0</v>
      </c>
      <c r="L9282">
        <v>0</v>
      </c>
      <c r="M9282">
        <v>28</v>
      </c>
      <c r="N9282">
        <v>0</v>
      </c>
    </row>
    <row r="9283" spans="1:14" x14ac:dyDescent="0.3">
      <c r="A9283">
        <v>39171</v>
      </c>
      <c r="B9283" t="s">
        <v>17731</v>
      </c>
      <c r="D9283" t="s">
        <v>17732</v>
      </c>
      <c r="E9283">
        <v>1</v>
      </c>
      <c r="F9283">
        <v>1</v>
      </c>
      <c r="G9283">
        <v>12</v>
      </c>
      <c r="H9283">
        <v>0.22103200000000001</v>
      </c>
      <c r="I9283">
        <v>0.239458</v>
      </c>
      <c r="J9283">
        <v>0</v>
      </c>
      <c r="K9283">
        <v>0</v>
      </c>
      <c r="L9283">
        <v>0</v>
      </c>
      <c r="M9283">
        <v>36</v>
      </c>
      <c r="N9283">
        <v>0</v>
      </c>
    </row>
    <row r="9284" spans="1:14" x14ac:dyDescent="0.3">
      <c r="A9284">
        <v>39172</v>
      </c>
      <c r="B9284" t="s">
        <v>17733</v>
      </c>
      <c r="D9284" t="s">
        <v>17734</v>
      </c>
      <c r="E9284">
        <v>1</v>
      </c>
      <c r="F9284">
        <v>1</v>
      </c>
      <c r="G9284">
        <v>12</v>
      </c>
      <c r="H9284">
        <v>0.20865300000000001</v>
      </c>
      <c r="I9284">
        <v>0.22011700000000001</v>
      </c>
      <c r="J9284">
        <v>0</v>
      </c>
      <c r="K9284">
        <v>0</v>
      </c>
      <c r="L9284">
        <v>0</v>
      </c>
      <c r="M9284">
        <v>39</v>
      </c>
      <c r="N9284">
        <v>0</v>
      </c>
    </row>
    <row r="9285" spans="1:14" x14ac:dyDescent="0.3">
      <c r="A9285">
        <v>39173</v>
      </c>
      <c r="B9285" t="s">
        <v>17735</v>
      </c>
      <c r="D9285" t="s">
        <v>17736</v>
      </c>
      <c r="E9285">
        <v>1</v>
      </c>
      <c r="F9285">
        <v>1</v>
      </c>
      <c r="G9285">
        <v>12</v>
      </c>
      <c r="H9285">
        <v>0.206708</v>
      </c>
      <c r="I9285">
        <v>0.220438</v>
      </c>
      <c r="J9285">
        <v>0</v>
      </c>
      <c r="K9285">
        <v>0</v>
      </c>
      <c r="L9285">
        <v>0</v>
      </c>
      <c r="M9285">
        <v>36</v>
      </c>
      <c r="N9285">
        <v>0</v>
      </c>
    </row>
    <row r="9286" spans="1:14" x14ac:dyDescent="0.3">
      <c r="A9286">
        <v>39174</v>
      </c>
      <c r="B9286" t="s">
        <v>17737</v>
      </c>
      <c r="D9286" t="s">
        <v>17738</v>
      </c>
      <c r="E9286">
        <v>1</v>
      </c>
      <c r="F9286">
        <v>1</v>
      </c>
      <c r="G9286">
        <v>13</v>
      </c>
      <c r="H9286">
        <v>0.180532</v>
      </c>
      <c r="I9286">
        <v>0.19045400000000001</v>
      </c>
      <c r="J9286">
        <v>0</v>
      </c>
      <c r="K9286">
        <v>0</v>
      </c>
      <c r="L9286">
        <v>0</v>
      </c>
      <c r="M9286">
        <v>70</v>
      </c>
      <c r="N9286">
        <v>0</v>
      </c>
    </row>
    <row r="9287" spans="1:14" x14ac:dyDescent="0.3">
      <c r="A9287">
        <v>39179</v>
      </c>
      <c r="B9287" t="s">
        <v>17739</v>
      </c>
      <c r="D9287" t="s">
        <v>17740</v>
      </c>
      <c r="E9287">
        <v>1</v>
      </c>
      <c r="F9287">
        <v>1</v>
      </c>
      <c r="G9287">
        <v>12</v>
      </c>
      <c r="H9287">
        <v>0.211696</v>
      </c>
      <c r="I9287">
        <v>0.22717599999999999</v>
      </c>
      <c r="J9287">
        <v>0</v>
      </c>
      <c r="K9287">
        <v>0</v>
      </c>
      <c r="L9287">
        <v>0</v>
      </c>
      <c r="M9287">
        <v>70</v>
      </c>
      <c r="N9287">
        <v>0</v>
      </c>
    </row>
    <row r="9288" spans="1:14" x14ac:dyDescent="0.3">
      <c r="A9288">
        <v>39181</v>
      </c>
      <c r="B9288" t="s">
        <v>17741</v>
      </c>
      <c r="D9288" t="s">
        <v>17742</v>
      </c>
      <c r="E9288">
        <v>1</v>
      </c>
      <c r="F9288">
        <v>1</v>
      </c>
      <c r="G9288">
        <v>12</v>
      </c>
      <c r="H9288">
        <v>0.21556800000000001</v>
      </c>
      <c r="I9288">
        <v>0.23438000000000001</v>
      </c>
      <c r="J9288">
        <v>0</v>
      </c>
      <c r="K9288">
        <v>0</v>
      </c>
      <c r="L9288">
        <v>0</v>
      </c>
      <c r="M9288">
        <v>28</v>
      </c>
      <c r="N9288">
        <v>0</v>
      </c>
    </row>
    <row r="9289" spans="1:14" x14ac:dyDescent="0.3">
      <c r="A9289">
        <v>39189</v>
      </c>
      <c r="B9289" t="s">
        <v>17743</v>
      </c>
      <c r="D9289" t="s">
        <v>17744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121</v>
      </c>
      <c r="N9289">
        <v>241</v>
      </c>
    </row>
    <row r="9290" spans="1:14" x14ac:dyDescent="0.3">
      <c r="A9290">
        <v>39190</v>
      </c>
      <c r="B9290" t="s">
        <v>17745</v>
      </c>
      <c r="D9290" t="s">
        <v>17746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121</v>
      </c>
      <c r="N9290">
        <v>241</v>
      </c>
    </row>
    <row r="9291" spans="1:14" x14ac:dyDescent="0.3">
      <c r="A9291">
        <v>39192</v>
      </c>
      <c r="B9291" t="s">
        <v>17747</v>
      </c>
      <c r="D9291" t="s">
        <v>17748</v>
      </c>
      <c r="E9291">
        <v>1</v>
      </c>
      <c r="F9291">
        <v>1</v>
      </c>
      <c r="G9291">
        <v>12</v>
      </c>
      <c r="H9291">
        <v>0.193963</v>
      </c>
      <c r="I9291">
        <v>0.207094</v>
      </c>
      <c r="J9291">
        <v>0</v>
      </c>
      <c r="K9291">
        <v>0</v>
      </c>
      <c r="L9291">
        <v>0</v>
      </c>
      <c r="M9291">
        <v>36</v>
      </c>
      <c r="N9291">
        <v>0</v>
      </c>
    </row>
    <row r="9292" spans="1:14" x14ac:dyDescent="0.3">
      <c r="A9292">
        <v>39194</v>
      </c>
      <c r="B9292" t="s">
        <v>12183</v>
      </c>
      <c r="D9292" t="s">
        <v>17749</v>
      </c>
      <c r="E9292">
        <v>1</v>
      </c>
      <c r="F9292">
        <v>1</v>
      </c>
      <c r="G9292">
        <v>14</v>
      </c>
      <c r="H9292">
        <v>0.153806</v>
      </c>
      <c r="I9292">
        <v>0.15959000000000001</v>
      </c>
      <c r="J9292">
        <v>0</v>
      </c>
      <c r="K9292">
        <v>0</v>
      </c>
      <c r="L9292">
        <v>0</v>
      </c>
      <c r="M9292">
        <v>36</v>
      </c>
      <c r="N9292">
        <v>0</v>
      </c>
    </row>
    <row r="9293" spans="1:14" x14ac:dyDescent="0.3">
      <c r="A9293">
        <v>39198</v>
      </c>
      <c r="B9293" t="s">
        <v>17750</v>
      </c>
      <c r="D9293" t="s">
        <v>17751</v>
      </c>
      <c r="E9293">
        <v>2</v>
      </c>
      <c r="F9293">
        <v>2</v>
      </c>
      <c r="G9293">
        <v>13</v>
      </c>
      <c r="H9293">
        <v>0.18923799999999999</v>
      </c>
      <c r="I9293">
        <v>0.20055899999999999</v>
      </c>
      <c r="J9293">
        <v>30758</v>
      </c>
      <c r="K9293">
        <v>0</v>
      </c>
      <c r="L9293">
        <v>0</v>
      </c>
      <c r="M9293">
        <v>36</v>
      </c>
      <c r="N9293">
        <v>0</v>
      </c>
    </row>
    <row r="9294" spans="1:14" x14ac:dyDescent="0.3">
      <c r="A9294">
        <v>39199</v>
      </c>
      <c r="B9294" t="s">
        <v>1976</v>
      </c>
      <c r="D9294" t="s">
        <v>17752</v>
      </c>
      <c r="E9294">
        <v>1</v>
      </c>
      <c r="F9294">
        <v>1</v>
      </c>
      <c r="G9294">
        <v>13</v>
      </c>
      <c r="H9294">
        <v>0.18991</v>
      </c>
      <c r="I9294">
        <v>0.199905</v>
      </c>
      <c r="J9294">
        <v>0</v>
      </c>
      <c r="K9294">
        <v>0</v>
      </c>
      <c r="L9294">
        <v>0</v>
      </c>
      <c r="M9294">
        <v>28</v>
      </c>
      <c r="N9294">
        <v>0</v>
      </c>
    </row>
    <row r="9295" spans="1:14" x14ac:dyDescent="0.3">
      <c r="A9295">
        <v>39200</v>
      </c>
      <c r="B9295" t="s">
        <v>4869</v>
      </c>
      <c r="D9295" t="s">
        <v>4876</v>
      </c>
      <c r="E9295">
        <v>2</v>
      </c>
      <c r="F9295">
        <v>2</v>
      </c>
      <c r="G9295">
        <v>13</v>
      </c>
      <c r="H9295">
        <v>0.177347</v>
      </c>
      <c r="I9295">
        <v>0.18745300000000001</v>
      </c>
      <c r="J9295">
        <v>30758</v>
      </c>
      <c r="K9295">
        <v>0</v>
      </c>
      <c r="L9295">
        <v>0</v>
      </c>
      <c r="M9295">
        <v>28</v>
      </c>
      <c r="N9295">
        <v>0</v>
      </c>
    </row>
    <row r="9296" spans="1:14" x14ac:dyDescent="0.3">
      <c r="A9296">
        <v>39201</v>
      </c>
      <c r="B9296" t="s">
        <v>17753</v>
      </c>
      <c r="D9296" t="s">
        <v>17754</v>
      </c>
      <c r="E9296">
        <v>3</v>
      </c>
      <c r="F9296">
        <v>3</v>
      </c>
      <c r="G9296">
        <v>12</v>
      </c>
      <c r="H9296">
        <v>0.21957199999999999</v>
      </c>
      <c r="I9296">
        <v>0.23544699999999999</v>
      </c>
      <c r="J9296">
        <v>8956.4826169999997</v>
      </c>
      <c r="K9296">
        <v>0</v>
      </c>
      <c r="L9296">
        <v>0</v>
      </c>
      <c r="M9296">
        <v>28</v>
      </c>
      <c r="N9296">
        <v>0</v>
      </c>
    </row>
    <row r="9297" spans="1:14" x14ac:dyDescent="0.3">
      <c r="A9297">
        <v>39213</v>
      </c>
      <c r="B9297" t="s">
        <v>17755</v>
      </c>
      <c r="D9297" t="s">
        <v>17756</v>
      </c>
      <c r="E9297">
        <v>1</v>
      </c>
      <c r="F9297">
        <v>1</v>
      </c>
      <c r="G9297">
        <v>12</v>
      </c>
      <c r="H9297">
        <v>0.22103200000000001</v>
      </c>
      <c r="I9297">
        <v>0.239458</v>
      </c>
      <c r="J9297">
        <v>0</v>
      </c>
      <c r="K9297">
        <v>0</v>
      </c>
      <c r="L9297">
        <v>0</v>
      </c>
      <c r="M9297">
        <v>36</v>
      </c>
      <c r="N9297">
        <v>0</v>
      </c>
    </row>
    <row r="9298" spans="1:14" x14ac:dyDescent="0.3">
      <c r="A9298">
        <v>39216</v>
      </c>
      <c r="B9298" t="s">
        <v>17757</v>
      </c>
      <c r="D9298" t="s">
        <v>17758</v>
      </c>
      <c r="E9298">
        <v>1</v>
      </c>
      <c r="F9298">
        <v>1</v>
      </c>
      <c r="G9298">
        <v>13</v>
      </c>
      <c r="H9298">
        <v>0.18954599999999999</v>
      </c>
      <c r="I9298">
        <v>0.20085800000000001</v>
      </c>
      <c r="J9298">
        <v>0</v>
      </c>
      <c r="K9298">
        <v>0</v>
      </c>
      <c r="L9298">
        <v>0</v>
      </c>
      <c r="M9298">
        <v>36</v>
      </c>
      <c r="N9298">
        <v>0</v>
      </c>
    </row>
    <row r="9299" spans="1:14" x14ac:dyDescent="0.3">
      <c r="A9299">
        <v>39220</v>
      </c>
      <c r="B9299" t="s">
        <v>17759</v>
      </c>
      <c r="D9299" t="s">
        <v>17760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151</v>
      </c>
      <c r="N9299">
        <v>242</v>
      </c>
    </row>
    <row r="9300" spans="1:14" x14ac:dyDescent="0.3">
      <c r="A9300">
        <v>39221</v>
      </c>
      <c r="B9300" t="s">
        <v>17761</v>
      </c>
      <c r="D9300" t="s">
        <v>17762</v>
      </c>
      <c r="E9300">
        <v>1</v>
      </c>
      <c r="F9300">
        <v>1</v>
      </c>
      <c r="G9300">
        <v>12</v>
      </c>
      <c r="H9300">
        <v>0.18240200000000001</v>
      </c>
      <c r="I9300">
        <v>0.19231899999999999</v>
      </c>
      <c r="J9300">
        <v>0</v>
      </c>
      <c r="K9300">
        <v>0</v>
      </c>
      <c r="L9300">
        <v>0</v>
      </c>
      <c r="M9300">
        <v>28</v>
      </c>
      <c r="N9300">
        <v>0</v>
      </c>
    </row>
    <row r="9301" spans="1:14" x14ac:dyDescent="0.3">
      <c r="A9301">
        <v>39222</v>
      </c>
      <c r="B9301" t="s">
        <v>17763</v>
      </c>
      <c r="D9301" t="s">
        <v>17764</v>
      </c>
      <c r="E9301">
        <v>1</v>
      </c>
      <c r="F9301">
        <v>1</v>
      </c>
      <c r="G9301">
        <v>12</v>
      </c>
      <c r="H9301">
        <v>0.21521399999999999</v>
      </c>
      <c r="I9301">
        <v>0.23152500000000001</v>
      </c>
      <c r="J9301">
        <v>0</v>
      </c>
      <c r="K9301">
        <v>0</v>
      </c>
      <c r="L9301">
        <v>0</v>
      </c>
      <c r="M9301">
        <v>28</v>
      </c>
      <c r="N9301">
        <v>0</v>
      </c>
    </row>
    <row r="9302" spans="1:14" x14ac:dyDescent="0.3">
      <c r="A9302">
        <v>39224</v>
      </c>
      <c r="B9302" t="s">
        <v>17765</v>
      </c>
      <c r="D9302" t="s">
        <v>17766</v>
      </c>
      <c r="E9302">
        <v>1</v>
      </c>
      <c r="F9302">
        <v>1</v>
      </c>
      <c r="G9302">
        <v>12</v>
      </c>
      <c r="H9302">
        <v>0.18240200000000001</v>
      </c>
      <c r="I9302">
        <v>0.19231899999999999</v>
      </c>
      <c r="J9302">
        <v>0</v>
      </c>
      <c r="K9302">
        <v>0</v>
      </c>
      <c r="L9302">
        <v>0</v>
      </c>
      <c r="M9302">
        <v>28</v>
      </c>
      <c r="N9302">
        <v>0</v>
      </c>
    </row>
    <row r="9303" spans="1:14" x14ac:dyDescent="0.3">
      <c r="A9303">
        <v>39225</v>
      </c>
      <c r="B9303" t="s">
        <v>17767</v>
      </c>
      <c r="D9303" t="s">
        <v>17768</v>
      </c>
      <c r="E9303">
        <v>1</v>
      </c>
      <c r="F9303">
        <v>1</v>
      </c>
      <c r="G9303">
        <v>12</v>
      </c>
      <c r="H9303">
        <v>0.18240200000000001</v>
      </c>
      <c r="I9303">
        <v>0.19231899999999999</v>
      </c>
      <c r="J9303">
        <v>0</v>
      </c>
      <c r="K9303">
        <v>0</v>
      </c>
      <c r="L9303">
        <v>0</v>
      </c>
      <c r="M9303">
        <v>28</v>
      </c>
      <c r="N9303">
        <v>0</v>
      </c>
    </row>
    <row r="9304" spans="1:14" x14ac:dyDescent="0.3">
      <c r="A9304">
        <v>39226</v>
      </c>
      <c r="B9304" t="s">
        <v>17769</v>
      </c>
      <c r="D9304" t="s">
        <v>17770</v>
      </c>
      <c r="E9304">
        <v>1</v>
      </c>
      <c r="F9304">
        <v>1</v>
      </c>
      <c r="G9304">
        <v>12</v>
      </c>
      <c r="H9304">
        <v>0.18240200000000001</v>
      </c>
      <c r="I9304">
        <v>0.19231899999999999</v>
      </c>
      <c r="J9304">
        <v>0</v>
      </c>
      <c r="K9304">
        <v>0</v>
      </c>
      <c r="L9304">
        <v>0</v>
      </c>
      <c r="M9304">
        <v>28</v>
      </c>
      <c r="N9304">
        <v>0</v>
      </c>
    </row>
    <row r="9305" spans="1:14" x14ac:dyDescent="0.3">
      <c r="A9305">
        <v>39228</v>
      </c>
      <c r="B9305" t="s">
        <v>17771</v>
      </c>
      <c r="D9305" t="s">
        <v>17772</v>
      </c>
      <c r="E9305">
        <v>2</v>
      </c>
      <c r="F9305">
        <v>2</v>
      </c>
      <c r="G9305">
        <v>12</v>
      </c>
      <c r="H9305">
        <v>0.227632</v>
      </c>
      <c r="I9305">
        <v>0.246027</v>
      </c>
      <c r="J9305">
        <v>0</v>
      </c>
      <c r="K9305">
        <v>1</v>
      </c>
      <c r="L9305">
        <v>1</v>
      </c>
      <c r="M9305">
        <v>36</v>
      </c>
      <c r="N9305">
        <v>0</v>
      </c>
    </row>
    <row r="9306" spans="1:14" x14ac:dyDescent="0.3">
      <c r="A9306">
        <v>39230</v>
      </c>
      <c r="B9306" t="s">
        <v>17773</v>
      </c>
      <c r="D9306" t="s">
        <v>17774</v>
      </c>
      <c r="E9306">
        <v>1</v>
      </c>
      <c r="F9306">
        <v>1</v>
      </c>
      <c r="G9306">
        <v>12</v>
      </c>
      <c r="H9306">
        <v>0.18240200000000001</v>
      </c>
      <c r="I9306">
        <v>0.19231899999999999</v>
      </c>
      <c r="J9306">
        <v>0</v>
      </c>
      <c r="K9306">
        <v>0</v>
      </c>
      <c r="L9306">
        <v>0</v>
      </c>
      <c r="M9306">
        <v>28</v>
      </c>
      <c r="N9306">
        <v>0</v>
      </c>
    </row>
    <row r="9307" spans="1:14" x14ac:dyDescent="0.3">
      <c r="A9307">
        <v>39235</v>
      </c>
      <c r="B9307" t="s">
        <v>17775</v>
      </c>
      <c r="D9307" t="s">
        <v>17776</v>
      </c>
      <c r="E9307">
        <v>4</v>
      </c>
      <c r="F9307">
        <v>4</v>
      </c>
      <c r="G9307">
        <v>11</v>
      </c>
      <c r="H9307">
        <v>0.23239899999999999</v>
      </c>
      <c r="I9307">
        <v>0.25468099999999999</v>
      </c>
      <c r="J9307">
        <v>447.36735900000002</v>
      </c>
      <c r="K9307">
        <v>0.5</v>
      </c>
      <c r="L9307">
        <v>3</v>
      </c>
      <c r="M9307">
        <v>28</v>
      </c>
      <c r="N9307">
        <v>0</v>
      </c>
    </row>
    <row r="9308" spans="1:14" x14ac:dyDescent="0.3">
      <c r="A9308">
        <v>39237</v>
      </c>
      <c r="B9308" t="s">
        <v>17777</v>
      </c>
      <c r="D9308" t="s">
        <v>17778</v>
      </c>
      <c r="E9308">
        <v>1</v>
      </c>
      <c r="F9308">
        <v>1</v>
      </c>
      <c r="G9308">
        <v>11</v>
      </c>
      <c r="H9308">
        <v>0.22021199999999999</v>
      </c>
      <c r="I9308">
        <v>0.23824799999999999</v>
      </c>
      <c r="J9308">
        <v>0</v>
      </c>
      <c r="K9308">
        <v>0</v>
      </c>
      <c r="L9308">
        <v>0</v>
      </c>
      <c r="M9308">
        <v>39</v>
      </c>
      <c r="N9308">
        <v>0</v>
      </c>
    </row>
    <row r="9309" spans="1:14" x14ac:dyDescent="0.3">
      <c r="A9309">
        <v>39238</v>
      </c>
      <c r="B9309" t="s">
        <v>17779</v>
      </c>
      <c r="D9309" t="s">
        <v>17780</v>
      </c>
      <c r="E9309">
        <v>7</v>
      </c>
      <c r="F9309">
        <v>7</v>
      </c>
      <c r="G9309">
        <v>12</v>
      </c>
      <c r="H9309">
        <v>0.22173599999999999</v>
      </c>
      <c r="I9309">
        <v>0.2387</v>
      </c>
      <c r="J9309">
        <v>3164.3452430000002</v>
      </c>
      <c r="K9309">
        <v>0.28571400000000002</v>
      </c>
      <c r="L9309">
        <v>6</v>
      </c>
      <c r="M9309">
        <v>39</v>
      </c>
      <c r="N9309">
        <v>0</v>
      </c>
    </row>
    <row r="9310" spans="1:14" x14ac:dyDescent="0.3">
      <c r="A9310">
        <v>39239</v>
      </c>
      <c r="B9310" t="s">
        <v>17781</v>
      </c>
      <c r="D9310" t="s">
        <v>17782</v>
      </c>
      <c r="E9310">
        <v>2</v>
      </c>
      <c r="F9310">
        <v>2</v>
      </c>
      <c r="G9310">
        <v>11</v>
      </c>
      <c r="H9310">
        <v>0.23187199999999999</v>
      </c>
      <c r="I9310">
        <v>0.253714</v>
      </c>
      <c r="J9310">
        <v>4659.0540940000001</v>
      </c>
      <c r="K9310">
        <v>0</v>
      </c>
      <c r="L9310">
        <v>0</v>
      </c>
      <c r="M9310">
        <v>28</v>
      </c>
      <c r="N9310">
        <v>0</v>
      </c>
    </row>
    <row r="9311" spans="1:14" x14ac:dyDescent="0.3">
      <c r="A9311">
        <v>39243</v>
      </c>
      <c r="B9311" t="s">
        <v>17783</v>
      </c>
      <c r="D9311" t="s">
        <v>17784</v>
      </c>
      <c r="E9311">
        <v>1</v>
      </c>
      <c r="F9311">
        <v>1</v>
      </c>
      <c r="G9311">
        <v>12</v>
      </c>
      <c r="H9311">
        <v>0.208008</v>
      </c>
      <c r="I9311">
        <v>0.22406599999999999</v>
      </c>
      <c r="J9311">
        <v>0</v>
      </c>
      <c r="K9311">
        <v>0</v>
      </c>
      <c r="L9311">
        <v>0</v>
      </c>
      <c r="M9311">
        <v>36</v>
      </c>
      <c r="N9311">
        <v>0</v>
      </c>
    </row>
    <row r="9312" spans="1:14" x14ac:dyDescent="0.3">
      <c r="A9312">
        <v>39247</v>
      </c>
      <c r="B9312" t="s">
        <v>17785</v>
      </c>
      <c r="D9312" t="s">
        <v>17786</v>
      </c>
      <c r="E9312">
        <v>1</v>
      </c>
      <c r="F9312">
        <v>1</v>
      </c>
      <c r="G9312">
        <v>11</v>
      </c>
      <c r="H9312">
        <v>0.23185500000000001</v>
      </c>
      <c r="I9312">
        <v>0.25365700000000002</v>
      </c>
      <c r="J9312">
        <v>0</v>
      </c>
      <c r="K9312">
        <v>0</v>
      </c>
      <c r="L9312">
        <v>0</v>
      </c>
      <c r="M9312">
        <v>28</v>
      </c>
      <c r="N9312">
        <v>0</v>
      </c>
    </row>
    <row r="9313" spans="1:14" x14ac:dyDescent="0.3">
      <c r="A9313">
        <v>39248</v>
      </c>
      <c r="B9313" t="s">
        <v>15104</v>
      </c>
      <c r="D9313" t="s">
        <v>17787</v>
      </c>
      <c r="E9313">
        <v>4</v>
      </c>
      <c r="F9313">
        <v>4</v>
      </c>
      <c r="G9313">
        <v>11</v>
      </c>
      <c r="H9313">
        <v>0.234406</v>
      </c>
      <c r="I9313">
        <v>0.2581</v>
      </c>
      <c r="J9313">
        <v>16286.576924000001</v>
      </c>
      <c r="K9313">
        <v>0.5</v>
      </c>
      <c r="L9313">
        <v>3</v>
      </c>
      <c r="M9313">
        <v>28</v>
      </c>
      <c r="N9313">
        <v>0</v>
      </c>
    </row>
    <row r="9314" spans="1:14" x14ac:dyDescent="0.3">
      <c r="A9314">
        <v>39249</v>
      </c>
      <c r="B9314" t="s">
        <v>17788</v>
      </c>
      <c r="D9314" t="s">
        <v>17789</v>
      </c>
      <c r="E9314">
        <v>2</v>
      </c>
      <c r="F9314">
        <v>2</v>
      </c>
      <c r="G9314">
        <v>12</v>
      </c>
      <c r="H9314">
        <v>0.19763900000000001</v>
      </c>
      <c r="I9314">
        <v>0.20843800000000001</v>
      </c>
      <c r="J9314">
        <v>134.031846</v>
      </c>
      <c r="K9314">
        <v>0</v>
      </c>
      <c r="L9314">
        <v>0</v>
      </c>
      <c r="M9314">
        <v>28</v>
      </c>
      <c r="N9314">
        <v>0</v>
      </c>
    </row>
    <row r="9315" spans="1:14" x14ac:dyDescent="0.3">
      <c r="A9315">
        <v>39250</v>
      </c>
      <c r="B9315" t="s">
        <v>1671</v>
      </c>
      <c r="D9315" t="s">
        <v>17790</v>
      </c>
      <c r="E9315">
        <v>1</v>
      </c>
      <c r="F9315">
        <v>1</v>
      </c>
      <c r="G9315">
        <v>12</v>
      </c>
      <c r="H9315">
        <v>0.20072699999999999</v>
      </c>
      <c r="I9315">
        <v>0.21296899999999999</v>
      </c>
      <c r="J9315">
        <v>0</v>
      </c>
      <c r="K9315">
        <v>0</v>
      </c>
      <c r="L9315">
        <v>0</v>
      </c>
      <c r="M9315">
        <v>28</v>
      </c>
      <c r="N9315">
        <v>0</v>
      </c>
    </row>
    <row r="9316" spans="1:14" x14ac:dyDescent="0.3">
      <c r="A9316">
        <v>39251</v>
      </c>
      <c r="B9316" t="s">
        <v>17791</v>
      </c>
      <c r="D9316" t="s">
        <v>17792</v>
      </c>
      <c r="E9316">
        <v>1</v>
      </c>
      <c r="F9316">
        <v>1</v>
      </c>
      <c r="G9316">
        <v>12</v>
      </c>
      <c r="H9316">
        <v>0.18240200000000001</v>
      </c>
      <c r="I9316">
        <v>0.19231899999999999</v>
      </c>
      <c r="J9316">
        <v>0</v>
      </c>
      <c r="K9316">
        <v>0</v>
      </c>
      <c r="L9316">
        <v>0</v>
      </c>
      <c r="M9316">
        <v>28</v>
      </c>
      <c r="N9316">
        <v>0</v>
      </c>
    </row>
    <row r="9317" spans="1:14" x14ac:dyDescent="0.3">
      <c r="A9317">
        <v>39253</v>
      </c>
      <c r="B9317" t="s">
        <v>17793</v>
      </c>
      <c r="D9317" t="s">
        <v>17794</v>
      </c>
      <c r="E9317">
        <v>1</v>
      </c>
      <c r="F9317">
        <v>1</v>
      </c>
      <c r="G9317">
        <v>12</v>
      </c>
      <c r="H9317">
        <v>0.21654899999999999</v>
      </c>
      <c r="I9317">
        <v>0.231798</v>
      </c>
      <c r="J9317">
        <v>0</v>
      </c>
      <c r="K9317">
        <v>0</v>
      </c>
      <c r="L9317">
        <v>0</v>
      </c>
      <c r="M9317">
        <v>70</v>
      </c>
      <c r="N9317">
        <v>0</v>
      </c>
    </row>
    <row r="9318" spans="1:14" x14ac:dyDescent="0.3">
      <c r="A9318">
        <v>39254</v>
      </c>
      <c r="B9318" t="s">
        <v>17795</v>
      </c>
      <c r="D9318" t="s">
        <v>17796</v>
      </c>
      <c r="E9318">
        <v>1</v>
      </c>
      <c r="F9318">
        <v>1</v>
      </c>
      <c r="G9318">
        <v>11</v>
      </c>
      <c r="H9318">
        <v>0.23185500000000001</v>
      </c>
      <c r="I9318">
        <v>0.25365700000000002</v>
      </c>
      <c r="J9318">
        <v>0</v>
      </c>
      <c r="K9318">
        <v>0</v>
      </c>
      <c r="L9318">
        <v>0</v>
      </c>
      <c r="M9318">
        <v>28</v>
      </c>
      <c r="N9318">
        <v>0</v>
      </c>
    </row>
    <row r="9319" spans="1:14" x14ac:dyDescent="0.3">
      <c r="A9319">
        <v>39255</v>
      </c>
      <c r="B9319" t="s">
        <v>17797</v>
      </c>
      <c r="D9319" t="s">
        <v>17798</v>
      </c>
      <c r="E9319">
        <v>1</v>
      </c>
      <c r="F9319">
        <v>1</v>
      </c>
      <c r="G9319">
        <v>12</v>
      </c>
      <c r="H9319">
        <v>0.19367599999999999</v>
      </c>
      <c r="I9319">
        <v>0.20683799999999999</v>
      </c>
      <c r="J9319">
        <v>0</v>
      </c>
      <c r="K9319">
        <v>0</v>
      </c>
      <c r="L9319">
        <v>0</v>
      </c>
      <c r="M9319">
        <v>28</v>
      </c>
      <c r="N9319">
        <v>0</v>
      </c>
    </row>
    <row r="9320" spans="1:14" x14ac:dyDescent="0.3">
      <c r="A9320">
        <v>39256</v>
      </c>
      <c r="B9320" t="s">
        <v>11545</v>
      </c>
      <c r="D9320" t="s">
        <v>17799</v>
      </c>
      <c r="E9320">
        <v>1</v>
      </c>
      <c r="F9320">
        <v>1</v>
      </c>
      <c r="G9320">
        <v>12</v>
      </c>
      <c r="H9320">
        <v>0.207426</v>
      </c>
      <c r="I9320">
        <v>0.22225</v>
      </c>
      <c r="J9320">
        <v>0</v>
      </c>
      <c r="K9320">
        <v>0</v>
      </c>
      <c r="L9320">
        <v>0</v>
      </c>
      <c r="M9320">
        <v>39</v>
      </c>
      <c r="N9320">
        <v>0</v>
      </c>
    </row>
    <row r="9321" spans="1:14" x14ac:dyDescent="0.3">
      <c r="A9321">
        <v>39257</v>
      </c>
      <c r="B9321" t="s">
        <v>11545</v>
      </c>
      <c r="D9321" t="s">
        <v>17799</v>
      </c>
      <c r="E9321">
        <v>15</v>
      </c>
      <c r="F9321">
        <v>15</v>
      </c>
      <c r="G9321">
        <v>11</v>
      </c>
      <c r="H9321">
        <v>0.22914499999999999</v>
      </c>
      <c r="I9321">
        <v>0.25095600000000001</v>
      </c>
      <c r="J9321">
        <v>116956.219297</v>
      </c>
      <c r="K9321">
        <v>0.13333300000000001</v>
      </c>
      <c r="L9321">
        <v>14</v>
      </c>
      <c r="M9321">
        <v>28</v>
      </c>
      <c r="N9321">
        <v>0</v>
      </c>
    </row>
    <row r="9322" spans="1:14" x14ac:dyDescent="0.3">
      <c r="A9322">
        <v>39259</v>
      </c>
      <c r="B9322" t="s">
        <v>17800</v>
      </c>
      <c r="D9322" t="s">
        <v>17801</v>
      </c>
      <c r="E9322">
        <v>1</v>
      </c>
      <c r="F9322">
        <v>1</v>
      </c>
      <c r="G9322">
        <v>14</v>
      </c>
      <c r="H9322">
        <v>0.15046599999999999</v>
      </c>
      <c r="I9322">
        <v>0.15574199999999999</v>
      </c>
      <c r="J9322">
        <v>0</v>
      </c>
      <c r="K9322">
        <v>0</v>
      </c>
      <c r="L9322">
        <v>0</v>
      </c>
      <c r="M9322">
        <v>28</v>
      </c>
      <c r="N9322">
        <v>0</v>
      </c>
    </row>
    <row r="9323" spans="1:14" x14ac:dyDescent="0.3">
      <c r="A9323">
        <v>39260</v>
      </c>
      <c r="B9323" t="s">
        <v>17802</v>
      </c>
      <c r="D9323" t="s">
        <v>17803</v>
      </c>
      <c r="E9323">
        <v>2</v>
      </c>
      <c r="F9323">
        <v>2</v>
      </c>
      <c r="G9323">
        <v>11</v>
      </c>
      <c r="H9323">
        <v>0.23199800000000001</v>
      </c>
      <c r="I9323">
        <v>0.254027</v>
      </c>
      <c r="J9323">
        <v>0</v>
      </c>
      <c r="K9323">
        <v>1</v>
      </c>
      <c r="L9323">
        <v>1</v>
      </c>
      <c r="M9323">
        <v>28</v>
      </c>
      <c r="N9323">
        <v>0</v>
      </c>
    </row>
    <row r="9324" spans="1:14" x14ac:dyDescent="0.3">
      <c r="A9324">
        <v>39261</v>
      </c>
      <c r="B9324" t="s">
        <v>17804</v>
      </c>
      <c r="D9324" t="s">
        <v>17805</v>
      </c>
      <c r="E9324">
        <v>2</v>
      </c>
      <c r="F9324">
        <v>2</v>
      </c>
      <c r="G9324">
        <v>12</v>
      </c>
      <c r="H9324">
        <v>0.211588</v>
      </c>
      <c r="I9324">
        <v>0.22997000000000001</v>
      </c>
      <c r="J9324">
        <v>0</v>
      </c>
      <c r="K9324">
        <v>1</v>
      </c>
      <c r="L9324">
        <v>1</v>
      </c>
      <c r="M9324">
        <v>39</v>
      </c>
      <c r="N9324">
        <v>0</v>
      </c>
    </row>
    <row r="9325" spans="1:14" x14ac:dyDescent="0.3">
      <c r="A9325">
        <v>39262</v>
      </c>
      <c r="B9325" t="s">
        <v>10181</v>
      </c>
      <c r="D9325" t="s">
        <v>17806</v>
      </c>
      <c r="E9325">
        <v>1</v>
      </c>
      <c r="F9325">
        <v>1</v>
      </c>
      <c r="G9325">
        <v>14</v>
      </c>
      <c r="H9325">
        <v>0.16294800000000001</v>
      </c>
      <c r="I9325">
        <v>0.16982800000000001</v>
      </c>
      <c r="J9325">
        <v>0</v>
      </c>
      <c r="K9325">
        <v>0</v>
      </c>
      <c r="L9325">
        <v>0</v>
      </c>
      <c r="M9325">
        <v>264</v>
      </c>
      <c r="N9325">
        <v>0</v>
      </c>
    </row>
    <row r="9326" spans="1:14" x14ac:dyDescent="0.3">
      <c r="A9326">
        <v>39264</v>
      </c>
      <c r="B9326" t="s">
        <v>17807</v>
      </c>
      <c r="D9326" t="s">
        <v>17808</v>
      </c>
      <c r="E9326">
        <v>1</v>
      </c>
      <c r="F9326">
        <v>1</v>
      </c>
      <c r="G9326">
        <v>12</v>
      </c>
      <c r="H9326">
        <v>0.181645</v>
      </c>
      <c r="I9326">
        <v>0.190355</v>
      </c>
      <c r="J9326">
        <v>0</v>
      </c>
      <c r="K9326">
        <v>0</v>
      </c>
      <c r="L9326">
        <v>0</v>
      </c>
      <c r="M9326">
        <v>39</v>
      </c>
      <c r="N9326">
        <v>0</v>
      </c>
    </row>
    <row r="9327" spans="1:14" x14ac:dyDescent="0.3">
      <c r="A9327">
        <v>39266</v>
      </c>
      <c r="B9327" t="s">
        <v>17809</v>
      </c>
      <c r="D9327" t="s">
        <v>17810</v>
      </c>
      <c r="E9327">
        <v>2</v>
      </c>
      <c r="F9327">
        <v>2</v>
      </c>
      <c r="G9327">
        <v>12</v>
      </c>
      <c r="H9327">
        <v>0.206872</v>
      </c>
      <c r="I9327">
        <v>0.22498699999999999</v>
      </c>
      <c r="J9327">
        <v>0</v>
      </c>
      <c r="K9327">
        <v>1</v>
      </c>
      <c r="L9327">
        <v>1</v>
      </c>
      <c r="M9327">
        <v>28</v>
      </c>
      <c r="N9327">
        <v>0</v>
      </c>
    </row>
    <row r="9328" spans="1:14" x14ac:dyDescent="0.3">
      <c r="A9328">
        <v>39268</v>
      </c>
      <c r="B9328" t="s">
        <v>17811</v>
      </c>
      <c r="D9328" t="s">
        <v>17812</v>
      </c>
      <c r="E9328">
        <v>2</v>
      </c>
      <c r="F9328">
        <v>2</v>
      </c>
      <c r="G9328">
        <v>11</v>
      </c>
      <c r="H9328">
        <v>0.23194200000000001</v>
      </c>
      <c r="I9328">
        <v>0.25382900000000003</v>
      </c>
      <c r="J9328">
        <v>0</v>
      </c>
      <c r="K9328">
        <v>1</v>
      </c>
      <c r="L9328">
        <v>1</v>
      </c>
      <c r="M9328">
        <v>28</v>
      </c>
      <c r="N9328">
        <v>0</v>
      </c>
    </row>
    <row r="9329" spans="1:14" x14ac:dyDescent="0.3">
      <c r="A9329">
        <v>39269</v>
      </c>
      <c r="B9329" t="s">
        <v>17813</v>
      </c>
      <c r="D9329" t="s">
        <v>17814</v>
      </c>
      <c r="E9329">
        <v>1</v>
      </c>
      <c r="F9329">
        <v>1</v>
      </c>
      <c r="G9329">
        <v>13</v>
      </c>
      <c r="H9329">
        <v>0.194632</v>
      </c>
      <c r="I9329">
        <v>0.206594</v>
      </c>
      <c r="J9329">
        <v>0</v>
      </c>
      <c r="K9329">
        <v>0</v>
      </c>
      <c r="L9329">
        <v>0</v>
      </c>
      <c r="M9329">
        <v>264</v>
      </c>
      <c r="N9329">
        <v>0</v>
      </c>
    </row>
    <row r="9330" spans="1:14" x14ac:dyDescent="0.3">
      <c r="A9330">
        <v>39274</v>
      </c>
      <c r="B9330" t="s">
        <v>11545</v>
      </c>
      <c r="D9330" t="s">
        <v>11546</v>
      </c>
      <c r="E9330">
        <v>1</v>
      </c>
      <c r="F9330">
        <v>1</v>
      </c>
      <c r="G9330">
        <v>11</v>
      </c>
      <c r="H9330">
        <v>0.23185500000000001</v>
      </c>
      <c r="I9330">
        <v>0.25365700000000002</v>
      </c>
      <c r="J9330">
        <v>0</v>
      </c>
      <c r="K9330">
        <v>0</v>
      </c>
      <c r="L9330">
        <v>0</v>
      </c>
      <c r="M9330">
        <v>28</v>
      </c>
      <c r="N9330">
        <v>0</v>
      </c>
    </row>
    <row r="9331" spans="1:14" x14ac:dyDescent="0.3">
      <c r="A9331">
        <v>39276</v>
      </c>
      <c r="B9331" t="s">
        <v>17815</v>
      </c>
      <c r="D9331" t="s">
        <v>17816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122</v>
      </c>
      <c r="N9331">
        <v>60</v>
      </c>
    </row>
    <row r="9332" spans="1:14" x14ac:dyDescent="0.3">
      <c r="A9332">
        <v>39277</v>
      </c>
      <c r="B9332" t="s">
        <v>4921</v>
      </c>
      <c r="D9332" t="s">
        <v>17817</v>
      </c>
      <c r="E9332">
        <v>1</v>
      </c>
      <c r="F9332">
        <v>1</v>
      </c>
      <c r="G9332">
        <v>12</v>
      </c>
      <c r="H9332">
        <v>0.19581000000000001</v>
      </c>
      <c r="I9332">
        <v>0.21005599999999999</v>
      </c>
      <c r="J9332">
        <v>0</v>
      </c>
      <c r="K9332">
        <v>0</v>
      </c>
      <c r="L9332">
        <v>0</v>
      </c>
      <c r="M9332">
        <v>28</v>
      </c>
      <c r="N9332">
        <v>0</v>
      </c>
    </row>
    <row r="9333" spans="1:14" x14ac:dyDescent="0.3">
      <c r="A9333">
        <v>39279</v>
      </c>
      <c r="B9333" t="s">
        <v>17818</v>
      </c>
      <c r="D9333" t="s">
        <v>17819</v>
      </c>
      <c r="E9333">
        <v>1</v>
      </c>
      <c r="F9333">
        <v>1</v>
      </c>
      <c r="G9333">
        <v>12</v>
      </c>
      <c r="H9333">
        <v>0.22103200000000001</v>
      </c>
      <c r="I9333">
        <v>0.239458</v>
      </c>
      <c r="J9333">
        <v>0</v>
      </c>
      <c r="K9333">
        <v>0</v>
      </c>
      <c r="L9333">
        <v>0</v>
      </c>
      <c r="M9333">
        <v>36</v>
      </c>
      <c r="N9333">
        <v>0</v>
      </c>
    </row>
    <row r="9334" spans="1:14" x14ac:dyDescent="0.3">
      <c r="A9334">
        <v>39282</v>
      </c>
      <c r="B9334" t="s">
        <v>17820</v>
      </c>
      <c r="D9334" t="s">
        <v>17821</v>
      </c>
      <c r="E9334">
        <v>1</v>
      </c>
      <c r="F9334">
        <v>1</v>
      </c>
      <c r="G9334">
        <v>11</v>
      </c>
      <c r="H9334">
        <v>0.23185500000000001</v>
      </c>
      <c r="I9334">
        <v>0.25365700000000002</v>
      </c>
      <c r="J9334">
        <v>0</v>
      </c>
      <c r="K9334">
        <v>0</v>
      </c>
      <c r="L9334">
        <v>0</v>
      </c>
      <c r="M9334">
        <v>28</v>
      </c>
      <c r="N9334">
        <v>0</v>
      </c>
    </row>
    <row r="9335" spans="1:14" x14ac:dyDescent="0.3">
      <c r="A9335">
        <v>39288</v>
      </c>
      <c r="B9335" t="s">
        <v>17822</v>
      </c>
      <c r="D9335" t="s">
        <v>17823</v>
      </c>
      <c r="E9335">
        <v>1</v>
      </c>
      <c r="F9335">
        <v>1</v>
      </c>
      <c r="G9335">
        <v>13</v>
      </c>
      <c r="H9335">
        <v>0.17633799999999999</v>
      </c>
      <c r="I9335">
        <v>0.18607000000000001</v>
      </c>
      <c r="J9335">
        <v>0</v>
      </c>
      <c r="K9335">
        <v>0</v>
      </c>
      <c r="L9335">
        <v>0</v>
      </c>
      <c r="M9335">
        <v>39</v>
      </c>
      <c r="N9335">
        <v>0</v>
      </c>
    </row>
    <row r="9336" spans="1:14" x14ac:dyDescent="0.3">
      <c r="A9336">
        <v>39291</v>
      </c>
      <c r="B9336" t="s">
        <v>17824</v>
      </c>
      <c r="D9336" t="s">
        <v>17825</v>
      </c>
      <c r="E9336">
        <v>1</v>
      </c>
      <c r="F9336">
        <v>1</v>
      </c>
      <c r="G9336">
        <v>13</v>
      </c>
      <c r="H9336">
        <v>0.180088</v>
      </c>
      <c r="I9336">
        <v>0.18879699999999999</v>
      </c>
      <c r="J9336">
        <v>0</v>
      </c>
      <c r="K9336">
        <v>0</v>
      </c>
      <c r="L9336">
        <v>0</v>
      </c>
      <c r="M9336">
        <v>36</v>
      </c>
      <c r="N9336">
        <v>0</v>
      </c>
    </row>
    <row r="9337" spans="1:14" x14ac:dyDescent="0.3">
      <c r="A9337">
        <v>39292</v>
      </c>
      <c r="B9337" t="s">
        <v>17826</v>
      </c>
      <c r="D9337" t="s">
        <v>17827</v>
      </c>
      <c r="E9337">
        <v>4</v>
      </c>
      <c r="F9337">
        <v>4</v>
      </c>
      <c r="G9337">
        <v>12</v>
      </c>
      <c r="H9337">
        <v>0.19359899999999999</v>
      </c>
      <c r="I9337">
        <v>0.204457</v>
      </c>
      <c r="J9337">
        <v>177150.297189</v>
      </c>
      <c r="K9337">
        <v>0</v>
      </c>
      <c r="L9337">
        <v>0</v>
      </c>
      <c r="M9337">
        <v>264</v>
      </c>
      <c r="N9337">
        <v>0</v>
      </c>
    </row>
    <row r="9338" spans="1:14" x14ac:dyDescent="0.3">
      <c r="A9338">
        <v>39293</v>
      </c>
      <c r="B9338" t="s">
        <v>1334</v>
      </c>
      <c r="D9338" t="s">
        <v>17828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0</v>
      </c>
      <c r="K9338">
        <v>0</v>
      </c>
      <c r="L9338">
        <v>0</v>
      </c>
      <c r="M9338">
        <v>123</v>
      </c>
      <c r="N9338">
        <v>115</v>
      </c>
    </row>
    <row r="9339" spans="1:14" x14ac:dyDescent="0.3">
      <c r="A9339">
        <v>39295</v>
      </c>
      <c r="B9339" t="s">
        <v>17829</v>
      </c>
      <c r="D9339" t="s">
        <v>17830</v>
      </c>
      <c r="E9339">
        <v>1</v>
      </c>
      <c r="F9339">
        <v>1</v>
      </c>
      <c r="G9339">
        <v>12</v>
      </c>
      <c r="H9339">
        <v>0.20460800000000001</v>
      </c>
      <c r="I9339">
        <v>0.22051699999999999</v>
      </c>
      <c r="J9339">
        <v>0</v>
      </c>
      <c r="K9339">
        <v>0</v>
      </c>
      <c r="L9339">
        <v>0</v>
      </c>
      <c r="M9339">
        <v>39</v>
      </c>
      <c r="N9339">
        <v>0</v>
      </c>
    </row>
    <row r="9340" spans="1:14" x14ac:dyDescent="0.3">
      <c r="A9340">
        <v>39297</v>
      </c>
      <c r="B9340" t="s">
        <v>15116</v>
      </c>
      <c r="D9340" t="s">
        <v>15117</v>
      </c>
      <c r="E9340">
        <v>2</v>
      </c>
      <c r="F9340">
        <v>2</v>
      </c>
      <c r="G9340">
        <v>12</v>
      </c>
      <c r="H9340">
        <v>0.22123999999999999</v>
      </c>
      <c r="I9340">
        <v>0.23980399999999999</v>
      </c>
      <c r="J9340">
        <v>0</v>
      </c>
      <c r="K9340">
        <v>1</v>
      </c>
      <c r="L9340">
        <v>1</v>
      </c>
      <c r="M9340">
        <v>36</v>
      </c>
      <c r="N9340">
        <v>0</v>
      </c>
    </row>
    <row r="9341" spans="1:14" x14ac:dyDescent="0.3">
      <c r="A9341">
        <v>39298</v>
      </c>
      <c r="B9341" t="s">
        <v>17831</v>
      </c>
      <c r="D9341" t="s">
        <v>17832</v>
      </c>
      <c r="E9341">
        <v>1</v>
      </c>
      <c r="F9341">
        <v>1</v>
      </c>
      <c r="G9341">
        <v>12</v>
      </c>
      <c r="H9341">
        <v>0.19306499999999999</v>
      </c>
      <c r="I9341">
        <v>0.20468600000000001</v>
      </c>
      <c r="J9341">
        <v>0</v>
      </c>
      <c r="K9341">
        <v>0</v>
      </c>
      <c r="L9341">
        <v>0</v>
      </c>
      <c r="M9341">
        <v>264</v>
      </c>
      <c r="N9341">
        <v>0</v>
      </c>
    </row>
    <row r="9342" spans="1:14" x14ac:dyDescent="0.3">
      <c r="A9342">
        <v>39299</v>
      </c>
      <c r="B9342" t="s">
        <v>17833</v>
      </c>
      <c r="D9342" t="s">
        <v>17834</v>
      </c>
      <c r="E9342">
        <v>1</v>
      </c>
      <c r="F9342">
        <v>1</v>
      </c>
      <c r="G9342">
        <v>12</v>
      </c>
      <c r="H9342">
        <v>0.19048699999999999</v>
      </c>
      <c r="I9342">
        <v>0.20202600000000001</v>
      </c>
      <c r="J9342">
        <v>0</v>
      </c>
      <c r="K9342">
        <v>0</v>
      </c>
      <c r="L9342">
        <v>0</v>
      </c>
      <c r="M9342">
        <v>264</v>
      </c>
      <c r="N9342">
        <v>0</v>
      </c>
    </row>
    <row r="9343" spans="1:14" x14ac:dyDescent="0.3">
      <c r="A9343">
        <v>39300</v>
      </c>
      <c r="B9343" t="s">
        <v>17835</v>
      </c>
      <c r="D9343" t="s">
        <v>17836</v>
      </c>
      <c r="E9343">
        <v>1</v>
      </c>
      <c r="F9343">
        <v>1</v>
      </c>
      <c r="G9343">
        <v>12</v>
      </c>
      <c r="H9343">
        <v>0.21371100000000001</v>
      </c>
      <c r="I9343">
        <v>0.229157</v>
      </c>
      <c r="J9343">
        <v>0</v>
      </c>
      <c r="K9343">
        <v>0</v>
      </c>
      <c r="L9343">
        <v>0</v>
      </c>
      <c r="M9343">
        <v>28</v>
      </c>
      <c r="N9343">
        <v>0</v>
      </c>
    </row>
    <row r="9344" spans="1:14" x14ac:dyDescent="0.3">
      <c r="A9344">
        <v>39301</v>
      </c>
      <c r="B9344" t="s">
        <v>17837</v>
      </c>
      <c r="D9344" t="s">
        <v>17838</v>
      </c>
      <c r="E9344">
        <v>2</v>
      </c>
      <c r="F9344">
        <v>2</v>
      </c>
      <c r="G9344">
        <v>11</v>
      </c>
      <c r="H9344">
        <v>0.23198199999999999</v>
      </c>
      <c r="I9344">
        <v>0.25384600000000002</v>
      </c>
      <c r="J9344">
        <v>0</v>
      </c>
      <c r="K9344">
        <v>1</v>
      </c>
      <c r="L9344">
        <v>1</v>
      </c>
      <c r="M9344">
        <v>28</v>
      </c>
      <c r="N9344">
        <v>0</v>
      </c>
    </row>
    <row r="9345" spans="1:14" x14ac:dyDescent="0.3">
      <c r="A9345">
        <v>39304</v>
      </c>
      <c r="B9345" t="s">
        <v>17839</v>
      </c>
      <c r="D9345" t="s">
        <v>17840</v>
      </c>
      <c r="E9345">
        <v>1</v>
      </c>
      <c r="F9345">
        <v>1</v>
      </c>
      <c r="G9345">
        <v>11</v>
      </c>
      <c r="H9345">
        <v>0.23185500000000001</v>
      </c>
      <c r="I9345">
        <v>0.25365700000000002</v>
      </c>
      <c r="J9345">
        <v>0</v>
      </c>
      <c r="K9345">
        <v>0</v>
      </c>
      <c r="L9345">
        <v>0</v>
      </c>
      <c r="M9345">
        <v>28</v>
      </c>
      <c r="N9345">
        <v>0</v>
      </c>
    </row>
    <row r="9346" spans="1:14" x14ac:dyDescent="0.3">
      <c r="A9346">
        <v>39305</v>
      </c>
      <c r="B9346" t="s">
        <v>17841</v>
      </c>
      <c r="D9346" t="s">
        <v>17842</v>
      </c>
      <c r="E9346">
        <v>2</v>
      </c>
      <c r="F9346">
        <v>2</v>
      </c>
      <c r="G9346">
        <v>12</v>
      </c>
      <c r="H9346">
        <v>0.203794</v>
      </c>
      <c r="I9346">
        <v>0.219388</v>
      </c>
      <c r="J9346">
        <v>1925.4839750000001</v>
      </c>
      <c r="K9346">
        <v>0</v>
      </c>
      <c r="L9346">
        <v>0</v>
      </c>
      <c r="M9346">
        <v>264</v>
      </c>
      <c r="N9346">
        <v>0</v>
      </c>
    </row>
    <row r="9347" spans="1:14" x14ac:dyDescent="0.3">
      <c r="A9347">
        <v>39309</v>
      </c>
      <c r="B9347" t="s">
        <v>17843</v>
      </c>
      <c r="D9347" t="s">
        <v>17844</v>
      </c>
      <c r="E9347">
        <v>1</v>
      </c>
      <c r="F9347">
        <v>1</v>
      </c>
      <c r="G9347">
        <v>13</v>
      </c>
      <c r="H9347">
        <v>0.1938</v>
      </c>
      <c r="I9347">
        <v>0.20583599999999999</v>
      </c>
      <c r="J9347">
        <v>0</v>
      </c>
      <c r="K9347">
        <v>0</v>
      </c>
      <c r="L9347">
        <v>0</v>
      </c>
      <c r="M9347">
        <v>36</v>
      </c>
      <c r="N9347">
        <v>0</v>
      </c>
    </row>
    <row r="9348" spans="1:14" x14ac:dyDescent="0.3">
      <c r="A9348">
        <v>39310</v>
      </c>
      <c r="B9348" t="s">
        <v>17845</v>
      </c>
      <c r="D9348" t="s">
        <v>17846</v>
      </c>
      <c r="E9348">
        <v>1</v>
      </c>
      <c r="F9348">
        <v>1</v>
      </c>
      <c r="G9348">
        <v>12</v>
      </c>
      <c r="H9348">
        <v>0.21268000000000001</v>
      </c>
      <c r="I9348">
        <v>0.227881</v>
      </c>
      <c r="J9348">
        <v>0</v>
      </c>
      <c r="K9348">
        <v>0</v>
      </c>
      <c r="L9348">
        <v>0</v>
      </c>
      <c r="M9348">
        <v>36</v>
      </c>
      <c r="N9348">
        <v>0</v>
      </c>
    </row>
    <row r="9349" spans="1:14" x14ac:dyDescent="0.3">
      <c r="A9349">
        <v>39312</v>
      </c>
      <c r="B9349" t="s">
        <v>17847</v>
      </c>
      <c r="D9349" t="s">
        <v>17848</v>
      </c>
      <c r="E9349">
        <v>1</v>
      </c>
      <c r="F9349">
        <v>1</v>
      </c>
      <c r="G9349">
        <v>12</v>
      </c>
      <c r="H9349">
        <v>0.20865300000000001</v>
      </c>
      <c r="I9349">
        <v>0.22011700000000001</v>
      </c>
      <c r="J9349">
        <v>0</v>
      </c>
      <c r="K9349">
        <v>0</v>
      </c>
      <c r="L9349">
        <v>0</v>
      </c>
      <c r="M9349">
        <v>39</v>
      </c>
      <c r="N9349">
        <v>0</v>
      </c>
    </row>
    <row r="9350" spans="1:14" x14ac:dyDescent="0.3">
      <c r="A9350">
        <v>39313</v>
      </c>
      <c r="B9350" t="s">
        <v>17849</v>
      </c>
      <c r="D9350" t="s">
        <v>17850</v>
      </c>
      <c r="E9350">
        <v>1</v>
      </c>
      <c r="F9350">
        <v>1</v>
      </c>
      <c r="G9350">
        <v>13</v>
      </c>
      <c r="H9350">
        <v>0.18681</v>
      </c>
      <c r="I9350">
        <v>0.197496</v>
      </c>
      <c r="J9350">
        <v>0</v>
      </c>
      <c r="K9350">
        <v>0</v>
      </c>
      <c r="L9350">
        <v>0</v>
      </c>
      <c r="M9350">
        <v>28</v>
      </c>
      <c r="N9350">
        <v>0</v>
      </c>
    </row>
    <row r="9351" spans="1:14" x14ac:dyDescent="0.3">
      <c r="A9351">
        <v>39314</v>
      </c>
      <c r="B9351" t="s">
        <v>17851</v>
      </c>
      <c r="D9351" t="s">
        <v>17852</v>
      </c>
      <c r="E9351">
        <v>1</v>
      </c>
      <c r="F9351">
        <v>1</v>
      </c>
      <c r="G9351">
        <v>12</v>
      </c>
      <c r="H9351">
        <v>0.21521399999999999</v>
      </c>
      <c r="I9351">
        <v>0.23152500000000001</v>
      </c>
      <c r="J9351">
        <v>0</v>
      </c>
      <c r="K9351">
        <v>0</v>
      </c>
      <c r="L9351">
        <v>0</v>
      </c>
      <c r="M9351">
        <v>28</v>
      </c>
      <c r="N9351">
        <v>0</v>
      </c>
    </row>
    <row r="9352" spans="1:14" x14ac:dyDescent="0.3">
      <c r="A9352">
        <v>39315</v>
      </c>
      <c r="B9352" t="s">
        <v>8096</v>
      </c>
      <c r="D9352" t="s">
        <v>17853</v>
      </c>
      <c r="E9352">
        <v>1</v>
      </c>
      <c r="F9352">
        <v>1</v>
      </c>
      <c r="G9352">
        <v>12</v>
      </c>
      <c r="H9352">
        <v>0.20072699999999999</v>
      </c>
      <c r="I9352">
        <v>0.21296899999999999</v>
      </c>
      <c r="J9352">
        <v>0</v>
      </c>
      <c r="K9352">
        <v>0</v>
      </c>
      <c r="L9352">
        <v>0</v>
      </c>
      <c r="M9352">
        <v>28</v>
      </c>
      <c r="N9352">
        <v>0</v>
      </c>
    </row>
    <row r="9353" spans="1:14" x14ac:dyDescent="0.3">
      <c r="A9353">
        <v>39316</v>
      </c>
      <c r="B9353" t="s">
        <v>17854</v>
      </c>
      <c r="D9353" t="s">
        <v>17855</v>
      </c>
      <c r="E9353">
        <v>1</v>
      </c>
      <c r="F9353">
        <v>1</v>
      </c>
      <c r="G9353">
        <v>12</v>
      </c>
      <c r="H9353">
        <v>0.21556800000000001</v>
      </c>
      <c r="I9353">
        <v>0.23438000000000001</v>
      </c>
      <c r="J9353">
        <v>0</v>
      </c>
      <c r="K9353">
        <v>0</v>
      </c>
      <c r="L9353">
        <v>0</v>
      </c>
      <c r="M9353">
        <v>28</v>
      </c>
      <c r="N9353">
        <v>0</v>
      </c>
    </row>
    <row r="9354" spans="1:14" x14ac:dyDescent="0.3">
      <c r="A9354">
        <v>39318</v>
      </c>
      <c r="B9354" t="s">
        <v>17856</v>
      </c>
      <c r="D9354" t="s">
        <v>17857</v>
      </c>
      <c r="E9354">
        <v>1</v>
      </c>
      <c r="F9354">
        <v>1</v>
      </c>
      <c r="G9354">
        <v>12</v>
      </c>
      <c r="H9354">
        <v>0.220501</v>
      </c>
      <c r="I9354">
        <v>0.23716000000000001</v>
      </c>
      <c r="J9354">
        <v>0</v>
      </c>
      <c r="K9354">
        <v>0</v>
      </c>
      <c r="L9354">
        <v>0</v>
      </c>
      <c r="M9354">
        <v>39</v>
      </c>
      <c r="N9354">
        <v>0</v>
      </c>
    </row>
    <row r="9355" spans="1:14" x14ac:dyDescent="0.3">
      <c r="A9355">
        <v>39321</v>
      </c>
      <c r="B9355" t="s">
        <v>17858</v>
      </c>
      <c r="D9355" t="s">
        <v>17859</v>
      </c>
      <c r="E9355">
        <v>4</v>
      </c>
      <c r="F9355">
        <v>4</v>
      </c>
      <c r="G9355">
        <v>12</v>
      </c>
      <c r="H9355">
        <v>0.199652</v>
      </c>
      <c r="I9355">
        <v>0.21204400000000001</v>
      </c>
      <c r="J9355">
        <v>2452.154196</v>
      </c>
      <c r="K9355">
        <v>0.16666700000000001</v>
      </c>
      <c r="L9355">
        <v>1</v>
      </c>
      <c r="M9355">
        <v>36</v>
      </c>
      <c r="N9355">
        <v>0</v>
      </c>
    </row>
    <row r="9356" spans="1:14" x14ac:dyDescent="0.3">
      <c r="A9356">
        <v>39324</v>
      </c>
      <c r="B9356" t="s">
        <v>17860</v>
      </c>
      <c r="D9356" t="s">
        <v>17861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0</v>
      </c>
      <c r="K9356">
        <v>0</v>
      </c>
      <c r="L9356">
        <v>0</v>
      </c>
      <c r="M9356">
        <v>131</v>
      </c>
      <c r="N9356">
        <v>243</v>
      </c>
    </row>
    <row r="9357" spans="1:14" x14ac:dyDescent="0.3">
      <c r="A9357">
        <v>39325</v>
      </c>
      <c r="B9357" t="s">
        <v>17862</v>
      </c>
      <c r="D9357" t="s">
        <v>17863</v>
      </c>
      <c r="E9357">
        <v>2</v>
      </c>
      <c r="F9357">
        <v>2</v>
      </c>
      <c r="G9357">
        <v>12</v>
      </c>
      <c r="H9357">
        <v>0.22122600000000001</v>
      </c>
      <c r="I9357">
        <v>0.23744999999999999</v>
      </c>
      <c r="J9357">
        <v>3338.9633130000002</v>
      </c>
      <c r="K9357">
        <v>0</v>
      </c>
      <c r="L9357">
        <v>0</v>
      </c>
      <c r="M9357">
        <v>36</v>
      </c>
      <c r="N9357">
        <v>0</v>
      </c>
    </row>
    <row r="9358" spans="1:14" x14ac:dyDescent="0.3">
      <c r="A9358">
        <v>39326</v>
      </c>
      <c r="B9358" t="s">
        <v>17864</v>
      </c>
      <c r="D9358" t="s">
        <v>17865</v>
      </c>
      <c r="E9358">
        <v>1</v>
      </c>
      <c r="F9358">
        <v>1</v>
      </c>
      <c r="G9358">
        <v>12</v>
      </c>
      <c r="H9358">
        <v>0.193303</v>
      </c>
      <c r="I9358">
        <v>0.20558499999999999</v>
      </c>
      <c r="J9358">
        <v>0</v>
      </c>
      <c r="K9358">
        <v>0</v>
      </c>
      <c r="L9358">
        <v>0</v>
      </c>
      <c r="M9358">
        <v>28</v>
      </c>
      <c r="N9358">
        <v>0</v>
      </c>
    </row>
    <row r="9359" spans="1:14" x14ac:dyDescent="0.3">
      <c r="A9359">
        <v>39331</v>
      </c>
      <c r="B9359" t="s">
        <v>17866</v>
      </c>
      <c r="D9359" t="s">
        <v>17867</v>
      </c>
      <c r="E9359">
        <v>1</v>
      </c>
      <c r="F9359">
        <v>1</v>
      </c>
      <c r="G9359">
        <v>12</v>
      </c>
      <c r="H9359">
        <v>0.19672500000000001</v>
      </c>
      <c r="I9359">
        <v>0.20929800000000001</v>
      </c>
      <c r="J9359">
        <v>0</v>
      </c>
      <c r="K9359">
        <v>0</v>
      </c>
      <c r="L9359">
        <v>0</v>
      </c>
      <c r="M9359">
        <v>36</v>
      </c>
      <c r="N9359">
        <v>0</v>
      </c>
    </row>
    <row r="9360" spans="1:14" x14ac:dyDescent="0.3">
      <c r="A9360">
        <v>39335</v>
      </c>
      <c r="B9360" t="s">
        <v>17868</v>
      </c>
      <c r="D9360" t="s">
        <v>17869</v>
      </c>
      <c r="E9360">
        <v>1</v>
      </c>
      <c r="F9360">
        <v>1</v>
      </c>
      <c r="G9360">
        <v>12</v>
      </c>
      <c r="H9360">
        <v>0.193963</v>
      </c>
      <c r="I9360">
        <v>0.207094</v>
      </c>
      <c r="J9360">
        <v>0</v>
      </c>
      <c r="K9360">
        <v>0</v>
      </c>
      <c r="L9360">
        <v>0</v>
      </c>
      <c r="M9360">
        <v>36</v>
      </c>
      <c r="N9360">
        <v>0</v>
      </c>
    </row>
    <row r="9361" spans="1:14" x14ac:dyDescent="0.3">
      <c r="A9361">
        <v>39339</v>
      </c>
      <c r="B9361" t="s">
        <v>17870</v>
      </c>
      <c r="D9361" t="s">
        <v>17871</v>
      </c>
      <c r="E9361">
        <v>2</v>
      </c>
      <c r="F9361">
        <v>2</v>
      </c>
      <c r="G9361">
        <v>12</v>
      </c>
      <c r="H9361">
        <v>0.194327</v>
      </c>
      <c r="I9361">
        <v>0.207343</v>
      </c>
      <c r="J9361">
        <v>9.3527570000000004</v>
      </c>
      <c r="K9361">
        <v>0</v>
      </c>
      <c r="L9361">
        <v>0</v>
      </c>
      <c r="M9361">
        <v>28</v>
      </c>
      <c r="N9361">
        <v>0</v>
      </c>
    </row>
    <row r="9362" spans="1:14" x14ac:dyDescent="0.3">
      <c r="A9362">
        <v>39341</v>
      </c>
      <c r="B9362" t="s">
        <v>17872</v>
      </c>
      <c r="D9362" t="s">
        <v>17873</v>
      </c>
      <c r="E9362">
        <v>1</v>
      </c>
      <c r="F9362">
        <v>1</v>
      </c>
      <c r="G9362">
        <v>12</v>
      </c>
      <c r="H9362">
        <v>0.19777700000000001</v>
      </c>
      <c r="I9362">
        <v>0.210843</v>
      </c>
      <c r="J9362">
        <v>0</v>
      </c>
      <c r="K9362">
        <v>0</v>
      </c>
      <c r="L9362">
        <v>0</v>
      </c>
      <c r="M9362">
        <v>28</v>
      </c>
      <c r="N9362">
        <v>0</v>
      </c>
    </row>
    <row r="9363" spans="1:14" x14ac:dyDescent="0.3">
      <c r="A9363">
        <v>39342</v>
      </c>
      <c r="B9363" t="s">
        <v>17874</v>
      </c>
      <c r="D9363" t="s">
        <v>17875</v>
      </c>
      <c r="E9363">
        <v>1</v>
      </c>
      <c r="F9363">
        <v>1</v>
      </c>
      <c r="G9363">
        <v>12</v>
      </c>
      <c r="H9363">
        <v>0.19187199999999999</v>
      </c>
      <c r="I9363">
        <v>0.202482</v>
      </c>
      <c r="J9363">
        <v>0</v>
      </c>
      <c r="K9363">
        <v>0</v>
      </c>
      <c r="L9363">
        <v>0</v>
      </c>
      <c r="M9363">
        <v>36</v>
      </c>
      <c r="N9363">
        <v>0</v>
      </c>
    </row>
    <row r="9364" spans="1:14" x14ac:dyDescent="0.3">
      <c r="A9364">
        <v>39345</v>
      </c>
      <c r="B9364" t="s">
        <v>17876</v>
      </c>
      <c r="D9364" t="s">
        <v>17877</v>
      </c>
      <c r="E9364">
        <v>2</v>
      </c>
      <c r="F9364">
        <v>2</v>
      </c>
      <c r="G9364">
        <v>11</v>
      </c>
      <c r="H9364">
        <v>0.23185800000000001</v>
      </c>
      <c r="I9364">
        <v>0.25367899999999999</v>
      </c>
      <c r="J9364">
        <v>30758</v>
      </c>
      <c r="K9364">
        <v>0</v>
      </c>
      <c r="L9364">
        <v>0</v>
      </c>
      <c r="M9364">
        <v>28</v>
      </c>
      <c r="N9364">
        <v>0</v>
      </c>
    </row>
    <row r="9365" spans="1:14" x14ac:dyDescent="0.3">
      <c r="A9365">
        <v>39346</v>
      </c>
      <c r="B9365" t="s">
        <v>12502</v>
      </c>
      <c r="D9365" t="s">
        <v>15632</v>
      </c>
      <c r="E9365">
        <v>1</v>
      </c>
      <c r="F9365">
        <v>1</v>
      </c>
      <c r="G9365">
        <v>12</v>
      </c>
      <c r="H9365">
        <v>0.19153000000000001</v>
      </c>
      <c r="I9365">
        <v>0.20344799999999999</v>
      </c>
      <c r="J9365">
        <v>0</v>
      </c>
      <c r="K9365">
        <v>0</v>
      </c>
      <c r="L9365">
        <v>0</v>
      </c>
      <c r="M9365">
        <v>28</v>
      </c>
      <c r="N9365">
        <v>0</v>
      </c>
    </row>
    <row r="9366" spans="1:14" x14ac:dyDescent="0.3">
      <c r="A9366">
        <v>39350</v>
      </c>
      <c r="B9366" t="s">
        <v>17878</v>
      </c>
      <c r="D9366" t="s">
        <v>17879</v>
      </c>
      <c r="E9366">
        <v>1</v>
      </c>
      <c r="F9366">
        <v>1</v>
      </c>
      <c r="G9366">
        <v>12</v>
      </c>
      <c r="H9366">
        <v>0.20549999999999999</v>
      </c>
      <c r="I9366">
        <v>0.22128900000000001</v>
      </c>
      <c r="J9366">
        <v>0</v>
      </c>
      <c r="K9366">
        <v>0</v>
      </c>
      <c r="L9366">
        <v>0</v>
      </c>
      <c r="M9366">
        <v>36</v>
      </c>
      <c r="N9366">
        <v>0</v>
      </c>
    </row>
    <row r="9367" spans="1:14" x14ac:dyDescent="0.3">
      <c r="A9367">
        <v>39352</v>
      </c>
      <c r="B9367" t="s">
        <v>17880</v>
      </c>
      <c r="D9367" t="s">
        <v>17881</v>
      </c>
      <c r="E9367">
        <v>1</v>
      </c>
      <c r="F9367">
        <v>1</v>
      </c>
      <c r="G9367">
        <v>2</v>
      </c>
      <c r="H9367">
        <v>0.66666700000000001</v>
      </c>
      <c r="I9367">
        <v>0.75</v>
      </c>
      <c r="J9367">
        <v>0</v>
      </c>
      <c r="K9367">
        <v>0</v>
      </c>
      <c r="L9367">
        <v>0</v>
      </c>
      <c r="M9367">
        <v>124</v>
      </c>
      <c r="N9367">
        <v>244</v>
      </c>
    </row>
    <row r="9368" spans="1:14" x14ac:dyDescent="0.3">
      <c r="A9368">
        <v>39353</v>
      </c>
      <c r="B9368" t="s">
        <v>17882</v>
      </c>
      <c r="D9368" t="s">
        <v>17883</v>
      </c>
      <c r="E9368">
        <v>1</v>
      </c>
      <c r="F9368">
        <v>1</v>
      </c>
      <c r="G9368">
        <v>12</v>
      </c>
      <c r="H9368">
        <v>0.199459</v>
      </c>
      <c r="I9368">
        <v>0.20913200000000001</v>
      </c>
      <c r="J9368">
        <v>0</v>
      </c>
      <c r="K9368">
        <v>0</v>
      </c>
      <c r="L9368">
        <v>0</v>
      </c>
      <c r="M9368">
        <v>28</v>
      </c>
      <c r="N9368">
        <v>0</v>
      </c>
    </row>
    <row r="9369" spans="1:14" x14ac:dyDescent="0.3">
      <c r="A9369">
        <v>39355</v>
      </c>
      <c r="B9369" t="s">
        <v>961</v>
      </c>
      <c r="D9369" t="s">
        <v>17884</v>
      </c>
      <c r="E9369">
        <v>2</v>
      </c>
      <c r="F9369">
        <v>2</v>
      </c>
      <c r="G9369">
        <v>1</v>
      </c>
      <c r="H9369">
        <v>1</v>
      </c>
      <c r="I9369">
        <v>1</v>
      </c>
      <c r="J9369">
        <v>1</v>
      </c>
      <c r="K9369">
        <v>0</v>
      </c>
      <c r="L9369">
        <v>0</v>
      </c>
      <c r="M9369">
        <v>124</v>
      </c>
      <c r="N9369">
        <v>244</v>
      </c>
    </row>
    <row r="9370" spans="1:14" x14ac:dyDescent="0.3">
      <c r="A9370">
        <v>39356</v>
      </c>
      <c r="B9370" t="s">
        <v>17885</v>
      </c>
      <c r="D9370" t="s">
        <v>17886</v>
      </c>
      <c r="E9370">
        <v>1</v>
      </c>
      <c r="F9370">
        <v>1</v>
      </c>
      <c r="G9370">
        <v>14</v>
      </c>
      <c r="H9370">
        <v>0.167545</v>
      </c>
      <c r="I9370">
        <v>0.174683</v>
      </c>
      <c r="J9370">
        <v>0</v>
      </c>
      <c r="K9370">
        <v>0</v>
      </c>
      <c r="L9370">
        <v>0</v>
      </c>
      <c r="M9370">
        <v>36</v>
      </c>
      <c r="N9370">
        <v>0</v>
      </c>
    </row>
    <row r="9371" spans="1:14" x14ac:dyDescent="0.3">
      <c r="A9371">
        <v>39357</v>
      </c>
      <c r="B9371" t="s">
        <v>17887</v>
      </c>
      <c r="D9371" t="s">
        <v>17888</v>
      </c>
      <c r="E9371">
        <v>2</v>
      </c>
      <c r="F9371">
        <v>2</v>
      </c>
      <c r="G9371">
        <v>12</v>
      </c>
      <c r="H9371">
        <v>0.201516</v>
      </c>
      <c r="I9371">
        <v>0.213423</v>
      </c>
      <c r="J9371">
        <v>459.47507899999999</v>
      </c>
      <c r="K9371">
        <v>0</v>
      </c>
      <c r="L9371">
        <v>0</v>
      </c>
      <c r="M9371">
        <v>39</v>
      </c>
      <c r="N9371">
        <v>0</v>
      </c>
    </row>
    <row r="9372" spans="1:14" x14ac:dyDescent="0.3">
      <c r="A9372">
        <v>39358</v>
      </c>
      <c r="B9372" t="s">
        <v>17889</v>
      </c>
      <c r="D9372" t="s">
        <v>17890</v>
      </c>
      <c r="E9372">
        <v>1</v>
      </c>
      <c r="F9372">
        <v>1</v>
      </c>
      <c r="G9372">
        <v>12</v>
      </c>
      <c r="H9372">
        <v>0.19614100000000001</v>
      </c>
      <c r="I9372">
        <v>0.20743200000000001</v>
      </c>
      <c r="J9372">
        <v>0</v>
      </c>
      <c r="K9372">
        <v>0</v>
      </c>
      <c r="L9372">
        <v>0</v>
      </c>
      <c r="M9372">
        <v>39</v>
      </c>
      <c r="N9372">
        <v>0</v>
      </c>
    </row>
    <row r="9373" spans="1:14" x14ac:dyDescent="0.3">
      <c r="A9373">
        <v>39360</v>
      </c>
      <c r="B9373" t="s">
        <v>17891</v>
      </c>
      <c r="D9373" t="s">
        <v>17892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0</v>
      </c>
      <c r="K9373">
        <v>0</v>
      </c>
      <c r="L9373">
        <v>0</v>
      </c>
      <c r="M9373">
        <v>125</v>
      </c>
      <c r="N9373">
        <v>245</v>
      </c>
    </row>
    <row r="9374" spans="1:14" x14ac:dyDescent="0.3">
      <c r="A9374">
        <v>39361</v>
      </c>
      <c r="B9374" t="s">
        <v>17893</v>
      </c>
      <c r="D9374" t="s">
        <v>17894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125</v>
      </c>
      <c r="N9374">
        <v>245</v>
      </c>
    </row>
    <row r="9375" spans="1:14" x14ac:dyDescent="0.3">
      <c r="A9375">
        <v>39362</v>
      </c>
      <c r="B9375" t="s">
        <v>17895</v>
      </c>
      <c r="D9375" t="s">
        <v>17896</v>
      </c>
      <c r="E9375">
        <v>3</v>
      </c>
      <c r="F9375">
        <v>3</v>
      </c>
      <c r="G9375">
        <v>12</v>
      </c>
      <c r="H9375">
        <v>0.197022</v>
      </c>
      <c r="I9375">
        <v>0.21063000000000001</v>
      </c>
      <c r="J9375">
        <v>57.773113000000002</v>
      </c>
      <c r="K9375">
        <v>0.33333299999999999</v>
      </c>
      <c r="L9375">
        <v>1</v>
      </c>
      <c r="M9375">
        <v>39</v>
      </c>
      <c r="N9375">
        <v>0</v>
      </c>
    </row>
    <row r="9376" spans="1:14" x14ac:dyDescent="0.3">
      <c r="A9376">
        <v>39365</v>
      </c>
      <c r="B9376" t="s">
        <v>17897</v>
      </c>
      <c r="D9376" t="s">
        <v>17898</v>
      </c>
      <c r="E9376">
        <v>1</v>
      </c>
      <c r="F9376">
        <v>1</v>
      </c>
      <c r="G9376">
        <v>13</v>
      </c>
      <c r="H9376">
        <v>0.17735699999999999</v>
      </c>
      <c r="I9376">
        <v>0.18748400000000001</v>
      </c>
      <c r="J9376">
        <v>0</v>
      </c>
      <c r="K9376">
        <v>0</v>
      </c>
      <c r="L9376">
        <v>0</v>
      </c>
      <c r="M9376">
        <v>28</v>
      </c>
      <c r="N9376">
        <v>0</v>
      </c>
    </row>
    <row r="9377" spans="1:14" x14ac:dyDescent="0.3">
      <c r="A9377">
        <v>39366</v>
      </c>
      <c r="B9377" t="s">
        <v>17899</v>
      </c>
      <c r="D9377" t="s">
        <v>17900</v>
      </c>
      <c r="E9377">
        <v>1</v>
      </c>
      <c r="F9377">
        <v>1</v>
      </c>
      <c r="G9377">
        <v>12</v>
      </c>
      <c r="H9377">
        <v>0.214335</v>
      </c>
      <c r="I9377">
        <v>0.229655</v>
      </c>
      <c r="J9377">
        <v>0</v>
      </c>
      <c r="K9377">
        <v>0</v>
      </c>
      <c r="L9377">
        <v>0</v>
      </c>
      <c r="M9377">
        <v>39</v>
      </c>
      <c r="N9377">
        <v>0</v>
      </c>
    </row>
    <row r="9378" spans="1:14" x14ac:dyDescent="0.3">
      <c r="A9378">
        <v>39368</v>
      </c>
      <c r="B9378" t="s">
        <v>1769</v>
      </c>
      <c r="D9378" t="s">
        <v>17901</v>
      </c>
      <c r="E9378">
        <v>1</v>
      </c>
      <c r="F9378">
        <v>1</v>
      </c>
      <c r="G9378">
        <v>12</v>
      </c>
      <c r="H9378">
        <v>0.20604600000000001</v>
      </c>
      <c r="I9378">
        <v>0.22061600000000001</v>
      </c>
      <c r="J9378">
        <v>0</v>
      </c>
      <c r="K9378">
        <v>0</v>
      </c>
      <c r="L9378">
        <v>0</v>
      </c>
      <c r="M9378">
        <v>39</v>
      </c>
      <c r="N9378">
        <v>0</v>
      </c>
    </row>
    <row r="9379" spans="1:14" x14ac:dyDescent="0.3">
      <c r="A9379">
        <v>39376</v>
      </c>
      <c r="B9379" t="s">
        <v>17902</v>
      </c>
      <c r="D9379" t="s">
        <v>17903</v>
      </c>
      <c r="E9379">
        <v>1</v>
      </c>
      <c r="F9379">
        <v>1</v>
      </c>
      <c r="G9379">
        <v>11</v>
      </c>
      <c r="H9379">
        <v>0.23185500000000001</v>
      </c>
      <c r="I9379">
        <v>0.25365700000000002</v>
      </c>
      <c r="J9379">
        <v>0</v>
      </c>
      <c r="K9379">
        <v>0</v>
      </c>
      <c r="L9379">
        <v>0</v>
      </c>
      <c r="M9379">
        <v>28</v>
      </c>
      <c r="N9379">
        <v>0</v>
      </c>
    </row>
    <row r="9380" spans="1:14" x14ac:dyDescent="0.3">
      <c r="A9380">
        <v>39377</v>
      </c>
      <c r="B9380" t="s">
        <v>17904</v>
      </c>
      <c r="D9380" t="s">
        <v>17905</v>
      </c>
      <c r="E9380">
        <v>1</v>
      </c>
      <c r="F9380">
        <v>1</v>
      </c>
      <c r="G9380">
        <v>13</v>
      </c>
      <c r="H9380">
        <v>0.194632</v>
      </c>
      <c r="I9380">
        <v>0.206594</v>
      </c>
      <c r="J9380">
        <v>0</v>
      </c>
      <c r="K9380">
        <v>0</v>
      </c>
      <c r="L9380">
        <v>0</v>
      </c>
      <c r="M9380">
        <v>264</v>
      </c>
      <c r="N9380">
        <v>0</v>
      </c>
    </row>
    <row r="9381" spans="1:14" x14ac:dyDescent="0.3">
      <c r="A9381">
        <v>39379</v>
      </c>
      <c r="B9381" t="s">
        <v>17906</v>
      </c>
      <c r="D9381" t="s">
        <v>17907</v>
      </c>
      <c r="E9381">
        <v>1</v>
      </c>
      <c r="F9381">
        <v>1</v>
      </c>
      <c r="G9381">
        <v>12</v>
      </c>
      <c r="H9381">
        <v>0.21556800000000001</v>
      </c>
      <c r="I9381">
        <v>0.23438000000000001</v>
      </c>
      <c r="J9381">
        <v>0</v>
      </c>
      <c r="K9381">
        <v>0</v>
      </c>
      <c r="L9381">
        <v>0</v>
      </c>
      <c r="M9381">
        <v>28</v>
      </c>
      <c r="N9381">
        <v>0</v>
      </c>
    </row>
    <row r="9382" spans="1:14" x14ac:dyDescent="0.3">
      <c r="A9382">
        <v>39380</v>
      </c>
      <c r="B9382" t="s">
        <v>17908</v>
      </c>
      <c r="D9382" t="s">
        <v>17909</v>
      </c>
      <c r="E9382">
        <v>1</v>
      </c>
      <c r="F9382">
        <v>1</v>
      </c>
      <c r="G9382">
        <v>13</v>
      </c>
      <c r="H9382">
        <v>0.18401000000000001</v>
      </c>
      <c r="I9382">
        <v>0.19262799999999999</v>
      </c>
      <c r="J9382">
        <v>0</v>
      </c>
      <c r="K9382">
        <v>0</v>
      </c>
      <c r="L9382">
        <v>0</v>
      </c>
      <c r="M9382">
        <v>70</v>
      </c>
      <c r="N9382">
        <v>0</v>
      </c>
    </row>
    <row r="9383" spans="1:14" x14ac:dyDescent="0.3">
      <c r="A9383">
        <v>39381</v>
      </c>
      <c r="B9383" t="s">
        <v>17910</v>
      </c>
      <c r="D9383" t="s">
        <v>17911</v>
      </c>
      <c r="E9383">
        <v>2</v>
      </c>
      <c r="F9383">
        <v>2</v>
      </c>
      <c r="G9383">
        <v>12</v>
      </c>
      <c r="H9383">
        <v>0.19300600000000001</v>
      </c>
      <c r="I9383">
        <v>0.20547000000000001</v>
      </c>
      <c r="J9383">
        <v>0</v>
      </c>
      <c r="K9383">
        <v>1</v>
      </c>
      <c r="L9383">
        <v>1</v>
      </c>
      <c r="M9383">
        <v>39</v>
      </c>
      <c r="N9383">
        <v>0</v>
      </c>
    </row>
    <row r="9384" spans="1:14" x14ac:dyDescent="0.3">
      <c r="A9384">
        <v>39385</v>
      </c>
      <c r="B9384" t="s">
        <v>17912</v>
      </c>
      <c r="D9384" t="s">
        <v>17913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0</v>
      </c>
      <c r="K9384">
        <v>0</v>
      </c>
      <c r="L9384">
        <v>0</v>
      </c>
      <c r="M9384">
        <v>126</v>
      </c>
      <c r="N9384">
        <v>219</v>
      </c>
    </row>
    <row r="9385" spans="1:14" x14ac:dyDescent="0.3">
      <c r="A9385">
        <v>39387</v>
      </c>
      <c r="B9385" t="s">
        <v>17914</v>
      </c>
      <c r="D9385" t="s">
        <v>17915</v>
      </c>
      <c r="E9385">
        <v>1</v>
      </c>
      <c r="F9385">
        <v>1</v>
      </c>
      <c r="G9385">
        <v>12</v>
      </c>
      <c r="H9385">
        <v>0.211587</v>
      </c>
      <c r="I9385">
        <v>0.22995399999999999</v>
      </c>
      <c r="J9385">
        <v>0</v>
      </c>
      <c r="K9385">
        <v>0</v>
      </c>
      <c r="L9385">
        <v>0</v>
      </c>
      <c r="M9385">
        <v>39</v>
      </c>
      <c r="N9385">
        <v>0</v>
      </c>
    </row>
    <row r="9386" spans="1:14" x14ac:dyDescent="0.3">
      <c r="A9386">
        <v>39391</v>
      </c>
      <c r="B9386" t="s">
        <v>17916</v>
      </c>
      <c r="D9386" t="s">
        <v>17917</v>
      </c>
      <c r="E9386">
        <v>1</v>
      </c>
      <c r="F9386">
        <v>1</v>
      </c>
      <c r="G9386">
        <v>12</v>
      </c>
      <c r="H9386">
        <v>0.19614100000000001</v>
      </c>
      <c r="I9386">
        <v>0.20743200000000001</v>
      </c>
      <c r="J9386">
        <v>0</v>
      </c>
      <c r="K9386">
        <v>0</v>
      </c>
      <c r="L9386">
        <v>0</v>
      </c>
      <c r="M9386">
        <v>39</v>
      </c>
      <c r="N9386">
        <v>0</v>
      </c>
    </row>
    <row r="9387" spans="1:14" x14ac:dyDescent="0.3">
      <c r="A9387">
        <v>39393</v>
      </c>
      <c r="B9387" t="s">
        <v>4625</v>
      </c>
      <c r="D9387" t="s">
        <v>17918</v>
      </c>
      <c r="E9387">
        <v>1</v>
      </c>
      <c r="F9387">
        <v>1</v>
      </c>
      <c r="G9387">
        <v>11</v>
      </c>
      <c r="H9387">
        <v>0.23185500000000001</v>
      </c>
      <c r="I9387">
        <v>0.25365700000000002</v>
      </c>
      <c r="J9387">
        <v>0</v>
      </c>
      <c r="K9387">
        <v>0</v>
      </c>
      <c r="L9387">
        <v>0</v>
      </c>
      <c r="M9387">
        <v>28</v>
      </c>
      <c r="N9387">
        <v>0</v>
      </c>
    </row>
    <row r="9388" spans="1:14" x14ac:dyDescent="0.3">
      <c r="A9388">
        <v>39397</v>
      </c>
      <c r="B9388" t="s">
        <v>10198</v>
      </c>
      <c r="D9388" t="s">
        <v>17919</v>
      </c>
      <c r="E9388">
        <v>2</v>
      </c>
      <c r="F9388">
        <v>2</v>
      </c>
      <c r="G9388">
        <v>13</v>
      </c>
      <c r="H9388">
        <v>0.19909399999999999</v>
      </c>
      <c r="I9388">
        <v>0.21060699999999999</v>
      </c>
      <c r="J9388">
        <v>185943.22958099999</v>
      </c>
      <c r="K9388">
        <v>0</v>
      </c>
      <c r="L9388">
        <v>0</v>
      </c>
      <c r="M9388">
        <v>461</v>
      </c>
      <c r="N9388">
        <v>0</v>
      </c>
    </row>
    <row r="9389" spans="1:14" x14ac:dyDescent="0.3">
      <c r="A9389">
        <v>39398</v>
      </c>
      <c r="B9389" t="s">
        <v>17920</v>
      </c>
      <c r="D9389" t="s">
        <v>17921</v>
      </c>
      <c r="E9389">
        <v>1</v>
      </c>
      <c r="F9389">
        <v>1</v>
      </c>
      <c r="G9389">
        <v>13</v>
      </c>
      <c r="H9389">
        <v>0.180259</v>
      </c>
      <c r="I9389">
        <v>0.19164900000000001</v>
      </c>
      <c r="J9389">
        <v>0</v>
      </c>
      <c r="K9389">
        <v>0</v>
      </c>
      <c r="L9389">
        <v>0</v>
      </c>
      <c r="M9389">
        <v>36</v>
      </c>
      <c r="N9389">
        <v>0</v>
      </c>
    </row>
    <row r="9390" spans="1:14" x14ac:dyDescent="0.3">
      <c r="A9390">
        <v>39399</v>
      </c>
      <c r="B9390" t="s">
        <v>17922</v>
      </c>
      <c r="D9390" t="s">
        <v>17923</v>
      </c>
      <c r="E9390">
        <v>2</v>
      </c>
      <c r="F9390">
        <v>2</v>
      </c>
      <c r="G9390">
        <v>12</v>
      </c>
      <c r="H9390">
        <v>0.20561399999999999</v>
      </c>
      <c r="I9390">
        <v>0.22231799999999999</v>
      </c>
      <c r="J9390">
        <v>99.077753000000001</v>
      </c>
      <c r="K9390">
        <v>0</v>
      </c>
      <c r="L9390">
        <v>0</v>
      </c>
      <c r="M9390">
        <v>28</v>
      </c>
      <c r="N9390">
        <v>0</v>
      </c>
    </row>
    <row r="9391" spans="1:14" x14ac:dyDescent="0.3">
      <c r="A9391">
        <v>39402</v>
      </c>
      <c r="B9391" t="s">
        <v>17924</v>
      </c>
      <c r="D9391" t="s">
        <v>17925</v>
      </c>
      <c r="E9391">
        <v>2</v>
      </c>
      <c r="F9391">
        <v>2</v>
      </c>
      <c r="G9391">
        <v>1</v>
      </c>
      <c r="H9391">
        <v>1</v>
      </c>
      <c r="I9391">
        <v>1</v>
      </c>
      <c r="J9391">
        <v>1</v>
      </c>
      <c r="K9391">
        <v>0</v>
      </c>
      <c r="L9391">
        <v>0</v>
      </c>
      <c r="M9391">
        <v>528</v>
      </c>
      <c r="N9391">
        <v>246</v>
      </c>
    </row>
    <row r="9392" spans="1:14" x14ac:dyDescent="0.3">
      <c r="A9392">
        <v>39409</v>
      </c>
      <c r="B9392" t="s">
        <v>17926</v>
      </c>
      <c r="D9392" t="s">
        <v>17927</v>
      </c>
      <c r="E9392">
        <v>1</v>
      </c>
      <c r="F9392">
        <v>1</v>
      </c>
      <c r="G9392">
        <v>12</v>
      </c>
      <c r="H9392">
        <v>0.224686</v>
      </c>
      <c r="I9392">
        <v>0.24434500000000001</v>
      </c>
      <c r="J9392">
        <v>0</v>
      </c>
      <c r="K9392">
        <v>0</v>
      </c>
      <c r="L9392">
        <v>0</v>
      </c>
      <c r="M9392">
        <v>36</v>
      </c>
      <c r="N9392">
        <v>0</v>
      </c>
    </row>
    <row r="9393" spans="1:14" x14ac:dyDescent="0.3">
      <c r="A9393">
        <v>39412</v>
      </c>
      <c r="B9393" t="s">
        <v>17928</v>
      </c>
      <c r="D9393" t="s">
        <v>17929</v>
      </c>
      <c r="E9393">
        <v>1</v>
      </c>
      <c r="F9393">
        <v>1</v>
      </c>
      <c r="G9393">
        <v>12</v>
      </c>
      <c r="H9393">
        <v>0.21521399999999999</v>
      </c>
      <c r="I9393">
        <v>0.23152500000000001</v>
      </c>
      <c r="J9393">
        <v>0</v>
      </c>
      <c r="K9393">
        <v>0</v>
      </c>
      <c r="L9393">
        <v>0</v>
      </c>
      <c r="M9393">
        <v>28</v>
      </c>
      <c r="N9393">
        <v>0</v>
      </c>
    </row>
    <row r="9394" spans="1:14" x14ac:dyDescent="0.3">
      <c r="A9394">
        <v>39413</v>
      </c>
      <c r="B9394" t="s">
        <v>17930</v>
      </c>
      <c r="D9394" t="s">
        <v>17931</v>
      </c>
      <c r="E9394">
        <v>2</v>
      </c>
      <c r="F9394">
        <v>2</v>
      </c>
      <c r="G9394">
        <v>15</v>
      </c>
      <c r="H9394">
        <v>0.12901199999999999</v>
      </c>
      <c r="I9394">
        <v>0.13228100000000001</v>
      </c>
      <c r="J9394">
        <v>30758</v>
      </c>
      <c r="K9394">
        <v>0</v>
      </c>
      <c r="L9394">
        <v>0</v>
      </c>
      <c r="M9394">
        <v>36</v>
      </c>
      <c r="N9394">
        <v>0</v>
      </c>
    </row>
    <row r="9395" spans="1:14" x14ac:dyDescent="0.3">
      <c r="A9395">
        <v>39415</v>
      </c>
      <c r="B9395" t="s">
        <v>17932</v>
      </c>
      <c r="D9395" t="s">
        <v>17933</v>
      </c>
      <c r="E9395">
        <v>2</v>
      </c>
      <c r="F9395">
        <v>2</v>
      </c>
      <c r="G9395">
        <v>14</v>
      </c>
      <c r="H9395">
        <v>0.14812</v>
      </c>
      <c r="I9395">
        <v>0.153083</v>
      </c>
      <c r="J9395">
        <v>61514</v>
      </c>
      <c r="K9395">
        <v>0</v>
      </c>
      <c r="L9395">
        <v>0</v>
      </c>
      <c r="M9395">
        <v>36</v>
      </c>
      <c r="N9395">
        <v>0</v>
      </c>
    </row>
    <row r="9396" spans="1:14" x14ac:dyDescent="0.3">
      <c r="A9396">
        <v>39418</v>
      </c>
      <c r="B9396" t="s">
        <v>9633</v>
      </c>
      <c r="D9396" t="s">
        <v>17934</v>
      </c>
      <c r="E9396">
        <v>1</v>
      </c>
      <c r="F9396">
        <v>1</v>
      </c>
      <c r="G9396">
        <v>16</v>
      </c>
      <c r="H9396">
        <v>0.114271</v>
      </c>
      <c r="I9396">
        <v>0.11652999999999999</v>
      </c>
      <c r="J9396">
        <v>0</v>
      </c>
      <c r="K9396">
        <v>0</v>
      </c>
      <c r="L9396">
        <v>0</v>
      </c>
      <c r="M9396">
        <v>36</v>
      </c>
      <c r="N9396">
        <v>0</v>
      </c>
    </row>
    <row r="9397" spans="1:14" x14ac:dyDescent="0.3">
      <c r="A9397">
        <v>39419</v>
      </c>
      <c r="B9397" t="s">
        <v>17935</v>
      </c>
      <c r="D9397" t="s">
        <v>17936</v>
      </c>
      <c r="E9397">
        <v>1</v>
      </c>
      <c r="F9397">
        <v>1</v>
      </c>
      <c r="G9397">
        <v>12</v>
      </c>
      <c r="H9397">
        <v>0.20118</v>
      </c>
      <c r="I9397">
        <v>0.214257</v>
      </c>
      <c r="J9397">
        <v>0</v>
      </c>
      <c r="K9397">
        <v>0</v>
      </c>
      <c r="L9397">
        <v>0</v>
      </c>
      <c r="M9397">
        <v>36</v>
      </c>
      <c r="N9397">
        <v>0</v>
      </c>
    </row>
    <row r="9398" spans="1:14" x14ac:dyDescent="0.3">
      <c r="A9398">
        <v>39420</v>
      </c>
      <c r="B9398" t="s">
        <v>17194</v>
      </c>
      <c r="D9398" t="s">
        <v>17937</v>
      </c>
      <c r="E9398">
        <v>3</v>
      </c>
      <c r="F9398">
        <v>3</v>
      </c>
      <c r="G9398">
        <v>13</v>
      </c>
      <c r="H9398">
        <v>0.20107700000000001</v>
      </c>
      <c r="I9398">
        <v>0.21368500000000001</v>
      </c>
      <c r="J9398">
        <v>61515</v>
      </c>
      <c r="K9398">
        <v>0</v>
      </c>
      <c r="L9398">
        <v>0</v>
      </c>
      <c r="M9398">
        <v>36</v>
      </c>
      <c r="N9398">
        <v>0</v>
      </c>
    </row>
    <row r="9399" spans="1:14" x14ac:dyDescent="0.3">
      <c r="A9399">
        <v>39421</v>
      </c>
      <c r="B9399" t="s">
        <v>17938</v>
      </c>
      <c r="D9399" t="s">
        <v>17939</v>
      </c>
      <c r="E9399">
        <v>4</v>
      </c>
      <c r="F9399">
        <v>4</v>
      </c>
      <c r="G9399">
        <v>12</v>
      </c>
      <c r="H9399">
        <v>0.19831299999999999</v>
      </c>
      <c r="I9399">
        <v>0.21037800000000001</v>
      </c>
      <c r="J9399">
        <v>18425.853175</v>
      </c>
      <c r="K9399">
        <v>0.16666700000000001</v>
      </c>
      <c r="L9399">
        <v>1</v>
      </c>
      <c r="M9399">
        <v>36</v>
      </c>
      <c r="N9399">
        <v>0</v>
      </c>
    </row>
    <row r="9400" spans="1:14" x14ac:dyDescent="0.3">
      <c r="A9400">
        <v>39422</v>
      </c>
      <c r="B9400" t="s">
        <v>17940</v>
      </c>
      <c r="D9400" t="s">
        <v>17941</v>
      </c>
      <c r="E9400">
        <v>1</v>
      </c>
      <c r="F9400">
        <v>1</v>
      </c>
      <c r="G9400">
        <v>14</v>
      </c>
      <c r="H9400">
        <v>0.16741500000000001</v>
      </c>
      <c r="I9400">
        <v>0.174515</v>
      </c>
      <c r="J9400">
        <v>0</v>
      </c>
      <c r="K9400">
        <v>0</v>
      </c>
      <c r="L9400">
        <v>0</v>
      </c>
      <c r="M9400">
        <v>36</v>
      </c>
      <c r="N9400">
        <v>0</v>
      </c>
    </row>
    <row r="9401" spans="1:14" x14ac:dyDescent="0.3">
      <c r="A9401">
        <v>39423</v>
      </c>
      <c r="B9401" t="s">
        <v>17942</v>
      </c>
      <c r="D9401" t="s">
        <v>17943</v>
      </c>
      <c r="E9401">
        <v>1</v>
      </c>
      <c r="F9401">
        <v>1</v>
      </c>
      <c r="G9401">
        <v>12</v>
      </c>
      <c r="H9401">
        <v>0.17687600000000001</v>
      </c>
      <c r="I9401">
        <v>0.18437200000000001</v>
      </c>
      <c r="J9401">
        <v>0</v>
      </c>
      <c r="K9401">
        <v>0</v>
      </c>
      <c r="L9401">
        <v>0</v>
      </c>
      <c r="M9401">
        <v>39</v>
      </c>
      <c r="N9401">
        <v>0</v>
      </c>
    </row>
    <row r="9402" spans="1:14" x14ac:dyDescent="0.3">
      <c r="A9402">
        <v>39424</v>
      </c>
      <c r="B9402" t="s">
        <v>17944</v>
      </c>
      <c r="D9402" t="s">
        <v>17945</v>
      </c>
      <c r="E9402">
        <v>3</v>
      </c>
      <c r="F9402">
        <v>3</v>
      </c>
      <c r="G9402">
        <v>11</v>
      </c>
      <c r="H9402">
        <v>0.238457</v>
      </c>
      <c r="I9402">
        <v>0.25982</v>
      </c>
      <c r="J9402">
        <v>1610.51298</v>
      </c>
      <c r="K9402">
        <v>0.66666700000000001</v>
      </c>
      <c r="L9402">
        <v>2</v>
      </c>
      <c r="M9402">
        <v>264</v>
      </c>
      <c r="N9402">
        <v>0</v>
      </c>
    </row>
    <row r="9403" spans="1:14" x14ac:dyDescent="0.3">
      <c r="A9403">
        <v>39425</v>
      </c>
      <c r="B9403" t="s">
        <v>17946</v>
      </c>
      <c r="D9403" t="s">
        <v>17947</v>
      </c>
      <c r="E9403">
        <v>1</v>
      </c>
      <c r="F9403">
        <v>1</v>
      </c>
      <c r="G9403">
        <v>14</v>
      </c>
      <c r="H9403">
        <v>0.16741500000000001</v>
      </c>
      <c r="I9403">
        <v>0.174515</v>
      </c>
      <c r="J9403">
        <v>0</v>
      </c>
      <c r="K9403">
        <v>0</v>
      </c>
      <c r="L9403">
        <v>0</v>
      </c>
      <c r="M9403">
        <v>36</v>
      </c>
      <c r="N9403">
        <v>0</v>
      </c>
    </row>
    <row r="9404" spans="1:14" x14ac:dyDescent="0.3">
      <c r="A9404">
        <v>39428</v>
      </c>
      <c r="B9404" t="s">
        <v>4735</v>
      </c>
      <c r="D9404" t="s">
        <v>17948</v>
      </c>
      <c r="E9404">
        <v>1</v>
      </c>
      <c r="F9404">
        <v>1</v>
      </c>
      <c r="G9404">
        <v>13</v>
      </c>
      <c r="H9404">
        <v>0.162326</v>
      </c>
      <c r="I9404">
        <v>0.16983799999999999</v>
      </c>
      <c r="J9404">
        <v>0</v>
      </c>
      <c r="K9404">
        <v>0</v>
      </c>
      <c r="L9404">
        <v>0</v>
      </c>
      <c r="M9404">
        <v>39</v>
      </c>
      <c r="N9404">
        <v>0</v>
      </c>
    </row>
    <row r="9405" spans="1:14" x14ac:dyDescent="0.3">
      <c r="A9405">
        <v>39430</v>
      </c>
      <c r="B9405" t="s">
        <v>254</v>
      </c>
      <c r="D9405" t="s">
        <v>17949</v>
      </c>
      <c r="E9405">
        <v>2</v>
      </c>
      <c r="F9405">
        <v>2</v>
      </c>
      <c r="G9405">
        <v>13</v>
      </c>
      <c r="H9405">
        <v>0.169349</v>
      </c>
      <c r="I9405">
        <v>0.17647499999999999</v>
      </c>
      <c r="J9405">
        <v>0</v>
      </c>
      <c r="K9405">
        <v>1</v>
      </c>
      <c r="L9405">
        <v>1</v>
      </c>
      <c r="M9405">
        <v>36</v>
      </c>
      <c r="N9405">
        <v>0</v>
      </c>
    </row>
    <row r="9406" spans="1:14" x14ac:dyDescent="0.3">
      <c r="A9406">
        <v>39435</v>
      </c>
      <c r="B9406" t="s">
        <v>17950</v>
      </c>
      <c r="D9406" t="s">
        <v>17951</v>
      </c>
      <c r="E9406">
        <v>1</v>
      </c>
      <c r="F9406">
        <v>1</v>
      </c>
      <c r="G9406">
        <v>12</v>
      </c>
      <c r="H9406">
        <v>0.220501</v>
      </c>
      <c r="I9406">
        <v>0.23716000000000001</v>
      </c>
      <c r="J9406">
        <v>0</v>
      </c>
      <c r="K9406">
        <v>0</v>
      </c>
      <c r="L9406">
        <v>0</v>
      </c>
      <c r="M9406">
        <v>39</v>
      </c>
      <c r="N9406">
        <v>0</v>
      </c>
    </row>
    <row r="9407" spans="1:14" x14ac:dyDescent="0.3">
      <c r="A9407">
        <v>39436</v>
      </c>
      <c r="B9407" t="s">
        <v>17952</v>
      </c>
      <c r="D9407" t="s">
        <v>17953</v>
      </c>
      <c r="E9407">
        <v>1</v>
      </c>
      <c r="F9407">
        <v>1</v>
      </c>
      <c r="G9407">
        <v>13</v>
      </c>
      <c r="H9407">
        <v>0.192913</v>
      </c>
      <c r="I9407">
        <v>0.20324800000000001</v>
      </c>
      <c r="J9407">
        <v>0</v>
      </c>
      <c r="K9407">
        <v>0</v>
      </c>
      <c r="L9407">
        <v>0</v>
      </c>
      <c r="M9407">
        <v>461</v>
      </c>
      <c r="N9407">
        <v>0</v>
      </c>
    </row>
    <row r="9408" spans="1:14" x14ac:dyDescent="0.3">
      <c r="A9408">
        <v>39437</v>
      </c>
      <c r="B9408" t="s">
        <v>1742</v>
      </c>
      <c r="D9408" t="s">
        <v>17954</v>
      </c>
      <c r="E9408">
        <v>4</v>
      </c>
      <c r="F9408">
        <v>4</v>
      </c>
      <c r="G9408">
        <v>12</v>
      </c>
      <c r="H9408">
        <v>0.22364800000000001</v>
      </c>
      <c r="I9408">
        <v>0.24079999999999999</v>
      </c>
      <c r="J9408">
        <v>10388.881733</v>
      </c>
      <c r="K9408">
        <v>0.16666700000000001</v>
      </c>
      <c r="L9408">
        <v>1</v>
      </c>
      <c r="M9408">
        <v>36</v>
      </c>
      <c r="N9408">
        <v>0</v>
      </c>
    </row>
    <row r="9409" spans="1:14" x14ac:dyDescent="0.3">
      <c r="A9409">
        <v>39439</v>
      </c>
      <c r="B9409" t="s">
        <v>1722</v>
      </c>
      <c r="D9409" t="s">
        <v>11587</v>
      </c>
      <c r="E9409">
        <v>1</v>
      </c>
      <c r="F9409">
        <v>1</v>
      </c>
      <c r="G9409">
        <v>13</v>
      </c>
      <c r="H9409">
        <v>0.18554999999999999</v>
      </c>
      <c r="I9409">
        <v>0.19555600000000001</v>
      </c>
      <c r="J9409">
        <v>0</v>
      </c>
      <c r="K9409">
        <v>0</v>
      </c>
      <c r="L9409">
        <v>0</v>
      </c>
      <c r="M9409">
        <v>36</v>
      </c>
      <c r="N9409">
        <v>0</v>
      </c>
    </row>
    <row r="9410" spans="1:14" x14ac:dyDescent="0.3">
      <c r="A9410">
        <v>39440</v>
      </c>
      <c r="B9410" t="s">
        <v>17955</v>
      </c>
      <c r="D9410" t="s">
        <v>17956</v>
      </c>
      <c r="E9410">
        <v>1</v>
      </c>
      <c r="F9410">
        <v>1</v>
      </c>
      <c r="G9410">
        <v>14</v>
      </c>
      <c r="H9410">
        <v>0.15533</v>
      </c>
      <c r="I9410">
        <v>0.160578</v>
      </c>
      <c r="J9410">
        <v>0</v>
      </c>
      <c r="K9410">
        <v>0</v>
      </c>
      <c r="L9410">
        <v>0</v>
      </c>
      <c r="M9410">
        <v>28</v>
      </c>
      <c r="N9410">
        <v>0</v>
      </c>
    </row>
    <row r="9411" spans="1:14" x14ac:dyDescent="0.3">
      <c r="A9411">
        <v>39441</v>
      </c>
      <c r="B9411" t="s">
        <v>2923</v>
      </c>
      <c r="D9411" t="s">
        <v>15512</v>
      </c>
      <c r="E9411">
        <v>2</v>
      </c>
      <c r="F9411">
        <v>2</v>
      </c>
      <c r="G9411">
        <v>12</v>
      </c>
      <c r="H9411">
        <v>0.210423</v>
      </c>
      <c r="I9411">
        <v>0.22688900000000001</v>
      </c>
      <c r="J9411">
        <v>1835.0866900000001</v>
      </c>
      <c r="K9411">
        <v>0</v>
      </c>
      <c r="L9411">
        <v>0</v>
      </c>
      <c r="M9411">
        <v>28</v>
      </c>
      <c r="N9411">
        <v>0</v>
      </c>
    </row>
    <row r="9412" spans="1:14" x14ac:dyDescent="0.3">
      <c r="A9412">
        <v>39442</v>
      </c>
      <c r="B9412" t="s">
        <v>17957</v>
      </c>
      <c r="D9412" t="s">
        <v>17958</v>
      </c>
      <c r="E9412">
        <v>2</v>
      </c>
      <c r="F9412">
        <v>2</v>
      </c>
      <c r="G9412">
        <v>11</v>
      </c>
      <c r="H9412">
        <v>0.23203699999999999</v>
      </c>
      <c r="I9412">
        <v>0.25411099999999998</v>
      </c>
      <c r="J9412">
        <v>0</v>
      </c>
      <c r="K9412">
        <v>1</v>
      </c>
      <c r="L9412">
        <v>1</v>
      </c>
      <c r="M9412">
        <v>28</v>
      </c>
      <c r="N9412">
        <v>0</v>
      </c>
    </row>
    <row r="9413" spans="1:14" x14ac:dyDescent="0.3">
      <c r="A9413">
        <v>39444</v>
      </c>
      <c r="B9413" t="s">
        <v>17959</v>
      </c>
      <c r="D9413" t="s">
        <v>17960</v>
      </c>
      <c r="E9413">
        <v>1</v>
      </c>
      <c r="F9413">
        <v>1</v>
      </c>
      <c r="G9413">
        <v>12</v>
      </c>
      <c r="H9413">
        <v>0.21316299999999999</v>
      </c>
      <c r="I9413">
        <v>0.22673499999999999</v>
      </c>
      <c r="J9413">
        <v>0</v>
      </c>
      <c r="K9413">
        <v>0</v>
      </c>
      <c r="L9413">
        <v>0</v>
      </c>
      <c r="M9413">
        <v>28</v>
      </c>
      <c r="N9413">
        <v>0</v>
      </c>
    </row>
    <row r="9414" spans="1:14" x14ac:dyDescent="0.3">
      <c r="A9414">
        <v>39445</v>
      </c>
      <c r="B9414" t="s">
        <v>17961</v>
      </c>
      <c r="D9414" t="s">
        <v>17962</v>
      </c>
      <c r="E9414">
        <v>4</v>
      </c>
      <c r="F9414">
        <v>4</v>
      </c>
      <c r="G9414">
        <v>11</v>
      </c>
      <c r="H9414">
        <v>0.21712200000000001</v>
      </c>
      <c r="I9414">
        <v>0.235458</v>
      </c>
      <c r="J9414">
        <v>10381.532481</v>
      </c>
      <c r="K9414">
        <v>0.16666700000000001</v>
      </c>
      <c r="L9414">
        <v>1</v>
      </c>
      <c r="M9414">
        <v>28</v>
      </c>
      <c r="N9414">
        <v>0</v>
      </c>
    </row>
    <row r="9415" spans="1:14" x14ac:dyDescent="0.3">
      <c r="A9415">
        <v>39448</v>
      </c>
      <c r="B9415" t="s">
        <v>17963</v>
      </c>
      <c r="D9415" t="s">
        <v>17964</v>
      </c>
      <c r="E9415">
        <v>2</v>
      </c>
      <c r="F9415">
        <v>2</v>
      </c>
      <c r="G9415">
        <v>12</v>
      </c>
      <c r="H9415">
        <v>0.221468</v>
      </c>
      <c r="I9415">
        <v>0.23911099999999999</v>
      </c>
      <c r="J9415">
        <v>4149.5396199999996</v>
      </c>
      <c r="K9415">
        <v>0</v>
      </c>
      <c r="L9415">
        <v>0</v>
      </c>
      <c r="M9415">
        <v>39</v>
      </c>
      <c r="N9415">
        <v>0</v>
      </c>
    </row>
    <row r="9416" spans="1:14" x14ac:dyDescent="0.3">
      <c r="A9416">
        <v>39449</v>
      </c>
      <c r="B9416" t="s">
        <v>17965</v>
      </c>
      <c r="D9416" t="s">
        <v>17966</v>
      </c>
      <c r="E9416">
        <v>1</v>
      </c>
      <c r="F9416">
        <v>1</v>
      </c>
      <c r="G9416">
        <v>12</v>
      </c>
      <c r="H9416">
        <v>0.19187199999999999</v>
      </c>
      <c r="I9416">
        <v>0.202482</v>
      </c>
      <c r="J9416">
        <v>0</v>
      </c>
      <c r="K9416">
        <v>0</v>
      </c>
      <c r="L9416">
        <v>0</v>
      </c>
      <c r="M9416">
        <v>36</v>
      </c>
      <c r="N9416">
        <v>0</v>
      </c>
    </row>
    <row r="9417" spans="1:14" x14ac:dyDescent="0.3">
      <c r="A9417">
        <v>39450</v>
      </c>
      <c r="B9417" t="s">
        <v>17967</v>
      </c>
      <c r="D9417" t="s">
        <v>17968</v>
      </c>
      <c r="E9417">
        <v>2</v>
      </c>
      <c r="F9417">
        <v>2</v>
      </c>
      <c r="G9417">
        <v>12</v>
      </c>
      <c r="H9417">
        <v>0.19153500000000001</v>
      </c>
      <c r="I9417">
        <v>0.20347999999999999</v>
      </c>
      <c r="J9417">
        <v>0</v>
      </c>
      <c r="K9417">
        <v>1</v>
      </c>
      <c r="L9417">
        <v>1</v>
      </c>
      <c r="M9417">
        <v>28</v>
      </c>
      <c r="N9417">
        <v>0</v>
      </c>
    </row>
    <row r="9418" spans="1:14" x14ac:dyDescent="0.3">
      <c r="A9418">
        <v>39453</v>
      </c>
      <c r="B9418" t="s">
        <v>17563</v>
      </c>
      <c r="D9418" t="s">
        <v>17969</v>
      </c>
      <c r="E9418">
        <v>2</v>
      </c>
      <c r="F9418">
        <v>2</v>
      </c>
      <c r="G9418">
        <v>12</v>
      </c>
      <c r="H9418">
        <v>0.22103500000000001</v>
      </c>
      <c r="I9418">
        <v>0.23948</v>
      </c>
      <c r="J9418">
        <v>394.95641999999998</v>
      </c>
      <c r="K9418">
        <v>0</v>
      </c>
      <c r="L9418">
        <v>0</v>
      </c>
      <c r="M9418">
        <v>36</v>
      </c>
      <c r="N9418">
        <v>0</v>
      </c>
    </row>
    <row r="9419" spans="1:14" x14ac:dyDescent="0.3">
      <c r="A9419">
        <v>39455</v>
      </c>
      <c r="B9419" t="s">
        <v>17970</v>
      </c>
      <c r="D9419" t="s">
        <v>17971</v>
      </c>
      <c r="E9419">
        <v>7</v>
      </c>
      <c r="F9419">
        <v>7</v>
      </c>
      <c r="G9419">
        <v>11</v>
      </c>
      <c r="H9419">
        <v>0.231961</v>
      </c>
      <c r="I9419">
        <v>0.25395400000000001</v>
      </c>
      <c r="J9419">
        <v>74347.191749999998</v>
      </c>
      <c r="K9419">
        <v>0.19047600000000001</v>
      </c>
      <c r="L9419">
        <v>4</v>
      </c>
      <c r="M9419">
        <v>28</v>
      </c>
      <c r="N9419">
        <v>0</v>
      </c>
    </row>
    <row r="9420" spans="1:14" x14ac:dyDescent="0.3">
      <c r="A9420">
        <v>39458</v>
      </c>
      <c r="B9420" t="s">
        <v>2894</v>
      </c>
      <c r="D9420" t="s">
        <v>17972</v>
      </c>
      <c r="E9420">
        <v>1</v>
      </c>
      <c r="F9420">
        <v>1</v>
      </c>
      <c r="G9420">
        <v>13</v>
      </c>
      <c r="H9420">
        <v>0.18954599999999999</v>
      </c>
      <c r="I9420">
        <v>0.20085800000000001</v>
      </c>
      <c r="J9420">
        <v>0</v>
      </c>
      <c r="K9420">
        <v>0</v>
      </c>
      <c r="L9420">
        <v>0</v>
      </c>
      <c r="M9420">
        <v>36</v>
      </c>
      <c r="N9420">
        <v>0</v>
      </c>
    </row>
    <row r="9421" spans="1:14" x14ac:dyDescent="0.3">
      <c r="A9421">
        <v>39461</v>
      </c>
      <c r="B9421" t="s">
        <v>16813</v>
      </c>
      <c r="D9421" t="s">
        <v>17973</v>
      </c>
      <c r="E9421">
        <v>2</v>
      </c>
      <c r="F9421">
        <v>2</v>
      </c>
      <c r="G9421">
        <v>11</v>
      </c>
      <c r="H9421">
        <v>0.24219499999999999</v>
      </c>
      <c r="I9421">
        <v>0.26341900000000001</v>
      </c>
      <c r="J9421">
        <v>0</v>
      </c>
      <c r="K9421">
        <v>1</v>
      </c>
      <c r="L9421">
        <v>1</v>
      </c>
      <c r="M9421">
        <v>39</v>
      </c>
      <c r="N9421">
        <v>0</v>
      </c>
    </row>
    <row r="9422" spans="1:14" x14ac:dyDescent="0.3">
      <c r="A9422">
        <v>39464</v>
      </c>
      <c r="B9422" t="s">
        <v>17140</v>
      </c>
      <c r="D9422" t="s">
        <v>17974</v>
      </c>
      <c r="E9422">
        <v>1</v>
      </c>
      <c r="F9422">
        <v>1</v>
      </c>
      <c r="G9422">
        <v>12</v>
      </c>
      <c r="H9422">
        <v>0.224686</v>
      </c>
      <c r="I9422">
        <v>0.24434500000000001</v>
      </c>
      <c r="J9422">
        <v>0</v>
      </c>
      <c r="K9422">
        <v>0</v>
      </c>
      <c r="L9422">
        <v>0</v>
      </c>
      <c r="M9422">
        <v>36</v>
      </c>
      <c r="N9422">
        <v>0</v>
      </c>
    </row>
    <row r="9423" spans="1:14" x14ac:dyDescent="0.3">
      <c r="A9423">
        <v>39477</v>
      </c>
      <c r="B9423" t="s">
        <v>17716</v>
      </c>
      <c r="D9423" t="s">
        <v>17975</v>
      </c>
      <c r="E9423">
        <v>1</v>
      </c>
      <c r="F9423">
        <v>1</v>
      </c>
      <c r="G9423">
        <v>14</v>
      </c>
      <c r="H9423">
        <v>0.15667</v>
      </c>
      <c r="I9423">
        <v>0.16304199999999999</v>
      </c>
      <c r="J9423">
        <v>0</v>
      </c>
      <c r="K9423">
        <v>0</v>
      </c>
      <c r="L9423">
        <v>0</v>
      </c>
      <c r="M9423">
        <v>36</v>
      </c>
      <c r="N9423">
        <v>0</v>
      </c>
    </row>
    <row r="9424" spans="1:14" x14ac:dyDescent="0.3">
      <c r="A9424">
        <v>39479</v>
      </c>
      <c r="B9424" t="s">
        <v>14275</v>
      </c>
      <c r="D9424" t="s">
        <v>17976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127</v>
      </c>
      <c r="N9424">
        <v>247</v>
      </c>
    </row>
    <row r="9425" spans="1:14" x14ac:dyDescent="0.3">
      <c r="A9425">
        <v>39482</v>
      </c>
      <c r="B9425" t="s">
        <v>17977</v>
      </c>
      <c r="D9425" t="s">
        <v>17978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127</v>
      </c>
      <c r="N9425">
        <v>247</v>
      </c>
    </row>
    <row r="9426" spans="1:14" x14ac:dyDescent="0.3">
      <c r="A9426">
        <v>39484</v>
      </c>
      <c r="B9426" t="s">
        <v>17979</v>
      </c>
      <c r="D9426" t="s">
        <v>17980</v>
      </c>
      <c r="E9426">
        <v>1</v>
      </c>
      <c r="F9426">
        <v>1</v>
      </c>
      <c r="G9426">
        <v>13</v>
      </c>
      <c r="H9426">
        <v>0.189055</v>
      </c>
      <c r="I9426">
        <v>0.198876</v>
      </c>
      <c r="J9426">
        <v>0</v>
      </c>
      <c r="K9426">
        <v>0</v>
      </c>
      <c r="L9426">
        <v>0</v>
      </c>
      <c r="M9426">
        <v>39</v>
      </c>
      <c r="N9426">
        <v>0</v>
      </c>
    </row>
    <row r="9427" spans="1:14" x14ac:dyDescent="0.3">
      <c r="A9427">
        <v>39485</v>
      </c>
      <c r="B9427" t="s">
        <v>17981</v>
      </c>
      <c r="D9427" t="s">
        <v>17982</v>
      </c>
      <c r="E9427">
        <v>1</v>
      </c>
      <c r="F9427">
        <v>1</v>
      </c>
      <c r="G9427">
        <v>2</v>
      </c>
      <c r="H9427">
        <v>0.66666700000000001</v>
      </c>
      <c r="I9427">
        <v>0.75</v>
      </c>
      <c r="J9427">
        <v>0</v>
      </c>
      <c r="K9427">
        <v>0</v>
      </c>
      <c r="L9427">
        <v>0</v>
      </c>
      <c r="M9427">
        <v>128</v>
      </c>
      <c r="N9427">
        <v>248</v>
      </c>
    </row>
    <row r="9428" spans="1:14" x14ac:dyDescent="0.3">
      <c r="A9428">
        <v>39488</v>
      </c>
      <c r="B9428" t="s">
        <v>17983</v>
      </c>
      <c r="D9428" t="s">
        <v>17984</v>
      </c>
      <c r="E9428">
        <v>2</v>
      </c>
      <c r="F9428">
        <v>2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0</v>
      </c>
      <c r="M9428">
        <v>128</v>
      </c>
      <c r="N9428">
        <v>248</v>
      </c>
    </row>
    <row r="9429" spans="1:14" x14ac:dyDescent="0.3">
      <c r="A9429">
        <v>39491</v>
      </c>
      <c r="B9429" t="s">
        <v>17985</v>
      </c>
      <c r="D9429" t="s">
        <v>17986</v>
      </c>
      <c r="E9429">
        <v>1</v>
      </c>
      <c r="F9429">
        <v>1</v>
      </c>
      <c r="G9429">
        <v>12</v>
      </c>
      <c r="H9429">
        <v>0.20072699999999999</v>
      </c>
      <c r="I9429">
        <v>0.21296899999999999</v>
      </c>
      <c r="J9429">
        <v>0</v>
      </c>
      <c r="K9429">
        <v>0</v>
      </c>
      <c r="L9429">
        <v>0</v>
      </c>
      <c r="M9429">
        <v>28</v>
      </c>
      <c r="N9429">
        <v>0</v>
      </c>
    </row>
    <row r="9430" spans="1:14" x14ac:dyDescent="0.3">
      <c r="A9430">
        <v>39493</v>
      </c>
      <c r="B9430" t="s">
        <v>17987</v>
      </c>
      <c r="D9430" t="s">
        <v>17988</v>
      </c>
      <c r="E9430">
        <v>2</v>
      </c>
      <c r="F9430">
        <v>2</v>
      </c>
      <c r="G9430">
        <v>2</v>
      </c>
      <c r="H9430">
        <v>0.75</v>
      </c>
      <c r="I9430">
        <v>0.83333299999999999</v>
      </c>
      <c r="J9430">
        <v>0</v>
      </c>
      <c r="K9430">
        <v>1</v>
      </c>
      <c r="L9430">
        <v>1</v>
      </c>
      <c r="M9430">
        <v>130</v>
      </c>
      <c r="N9430">
        <v>193</v>
      </c>
    </row>
    <row r="9431" spans="1:14" x14ac:dyDescent="0.3">
      <c r="A9431">
        <v>39494</v>
      </c>
      <c r="B9431" t="s">
        <v>17989</v>
      </c>
      <c r="D9431" t="s">
        <v>17990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129</v>
      </c>
      <c r="N9431">
        <v>249</v>
      </c>
    </row>
    <row r="9432" spans="1:14" x14ac:dyDescent="0.3">
      <c r="A9432">
        <v>39495</v>
      </c>
      <c r="B9432" t="s">
        <v>17991</v>
      </c>
      <c r="D9432" t="s">
        <v>17992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129</v>
      </c>
      <c r="N9432">
        <v>249</v>
      </c>
    </row>
    <row r="9433" spans="1:14" x14ac:dyDescent="0.3">
      <c r="A9433">
        <v>39496</v>
      </c>
      <c r="B9433" t="s">
        <v>17993</v>
      </c>
      <c r="D9433" t="s">
        <v>17994</v>
      </c>
      <c r="E9433">
        <v>2</v>
      </c>
      <c r="F9433">
        <v>2</v>
      </c>
      <c r="G9433">
        <v>2</v>
      </c>
      <c r="H9433">
        <v>0.75</v>
      </c>
      <c r="I9433">
        <v>0.83333299999999999</v>
      </c>
      <c r="J9433">
        <v>0</v>
      </c>
      <c r="K9433">
        <v>1</v>
      </c>
      <c r="L9433">
        <v>1</v>
      </c>
      <c r="M9433">
        <v>130</v>
      </c>
      <c r="N9433">
        <v>193</v>
      </c>
    </row>
    <row r="9434" spans="1:14" x14ac:dyDescent="0.3">
      <c r="A9434">
        <v>39501</v>
      </c>
      <c r="B9434" t="s">
        <v>17995</v>
      </c>
      <c r="D9434" t="s">
        <v>17996</v>
      </c>
      <c r="E9434">
        <v>1</v>
      </c>
      <c r="F9434">
        <v>1</v>
      </c>
      <c r="G9434">
        <v>14</v>
      </c>
      <c r="H9434">
        <v>0.15651200000000001</v>
      </c>
      <c r="I9434">
        <v>0.16239999999999999</v>
      </c>
      <c r="J9434">
        <v>0</v>
      </c>
      <c r="K9434">
        <v>0</v>
      </c>
      <c r="L9434">
        <v>0</v>
      </c>
      <c r="M9434">
        <v>36</v>
      </c>
      <c r="N9434">
        <v>0</v>
      </c>
    </row>
    <row r="9435" spans="1:14" x14ac:dyDescent="0.3">
      <c r="A9435">
        <v>39503</v>
      </c>
      <c r="B9435" t="s">
        <v>16962</v>
      </c>
      <c r="D9435" t="s">
        <v>17997</v>
      </c>
      <c r="E9435">
        <v>1</v>
      </c>
      <c r="F9435">
        <v>1</v>
      </c>
      <c r="G9435">
        <v>13</v>
      </c>
      <c r="H9435">
        <v>0.19708000000000001</v>
      </c>
      <c r="I9435">
        <v>0.20863899999999999</v>
      </c>
      <c r="J9435">
        <v>0</v>
      </c>
      <c r="K9435">
        <v>0</v>
      </c>
      <c r="L9435">
        <v>0</v>
      </c>
      <c r="M9435">
        <v>70</v>
      </c>
      <c r="N9435">
        <v>0</v>
      </c>
    </row>
    <row r="9436" spans="1:14" x14ac:dyDescent="0.3">
      <c r="A9436">
        <v>39508</v>
      </c>
      <c r="B9436" t="s">
        <v>17998</v>
      </c>
      <c r="D9436" t="s">
        <v>17999</v>
      </c>
      <c r="E9436">
        <v>1</v>
      </c>
      <c r="F9436">
        <v>1</v>
      </c>
      <c r="G9436">
        <v>12</v>
      </c>
      <c r="H9436">
        <v>0.19111300000000001</v>
      </c>
      <c r="I9436">
        <v>0.20052300000000001</v>
      </c>
      <c r="J9436">
        <v>0</v>
      </c>
      <c r="K9436">
        <v>0</v>
      </c>
      <c r="L9436">
        <v>0</v>
      </c>
      <c r="M9436">
        <v>28</v>
      </c>
      <c r="N9436">
        <v>0</v>
      </c>
    </row>
    <row r="9437" spans="1:14" x14ac:dyDescent="0.3">
      <c r="A9437">
        <v>39513</v>
      </c>
      <c r="B9437" t="s">
        <v>18000</v>
      </c>
      <c r="D9437" t="s">
        <v>18001</v>
      </c>
      <c r="E9437">
        <v>4</v>
      </c>
      <c r="F9437">
        <v>4</v>
      </c>
      <c r="G9437">
        <v>1</v>
      </c>
      <c r="H9437">
        <v>1</v>
      </c>
      <c r="I9437">
        <v>1</v>
      </c>
      <c r="J9437">
        <v>6</v>
      </c>
      <c r="K9437">
        <v>0</v>
      </c>
      <c r="L9437">
        <v>0</v>
      </c>
      <c r="M9437">
        <v>132</v>
      </c>
      <c r="N9437">
        <v>250</v>
      </c>
    </row>
    <row r="9438" spans="1:14" x14ac:dyDescent="0.3">
      <c r="A9438">
        <v>39515</v>
      </c>
      <c r="B9438" t="s">
        <v>18002</v>
      </c>
      <c r="D9438" t="s">
        <v>18003</v>
      </c>
      <c r="E9438">
        <v>1</v>
      </c>
      <c r="F9438">
        <v>1</v>
      </c>
      <c r="G9438">
        <v>12</v>
      </c>
      <c r="H9438">
        <v>0.21316299999999999</v>
      </c>
      <c r="I9438">
        <v>0.22673499999999999</v>
      </c>
      <c r="J9438">
        <v>0</v>
      </c>
      <c r="K9438">
        <v>0</v>
      </c>
      <c r="L9438">
        <v>0</v>
      </c>
      <c r="M9438">
        <v>28</v>
      </c>
      <c r="N9438">
        <v>0</v>
      </c>
    </row>
    <row r="9439" spans="1:14" x14ac:dyDescent="0.3">
      <c r="A9439">
        <v>39517</v>
      </c>
      <c r="B9439" t="s">
        <v>1820</v>
      </c>
      <c r="D9439" t="s">
        <v>18004</v>
      </c>
      <c r="E9439">
        <v>1</v>
      </c>
      <c r="F9439">
        <v>1</v>
      </c>
      <c r="G9439">
        <v>13</v>
      </c>
      <c r="H9439">
        <v>0.19212099999999999</v>
      </c>
      <c r="I9439">
        <v>0.20369999999999999</v>
      </c>
      <c r="J9439">
        <v>0</v>
      </c>
      <c r="K9439">
        <v>0</v>
      </c>
      <c r="L9439">
        <v>0</v>
      </c>
      <c r="M9439">
        <v>36</v>
      </c>
      <c r="N9439">
        <v>0</v>
      </c>
    </row>
    <row r="9440" spans="1:14" x14ac:dyDescent="0.3">
      <c r="A9440">
        <v>39518</v>
      </c>
      <c r="B9440" t="s">
        <v>8273</v>
      </c>
      <c r="D9440" t="s">
        <v>18005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131</v>
      </c>
      <c r="N9440">
        <v>243</v>
      </c>
    </row>
    <row r="9441" spans="1:14" x14ac:dyDescent="0.3">
      <c r="A9441">
        <v>39519</v>
      </c>
      <c r="B9441" t="s">
        <v>18006</v>
      </c>
      <c r="D9441" t="s">
        <v>18007</v>
      </c>
      <c r="E9441">
        <v>3</v>
      </c>
      <c r="F9441">
        <v>3</v>
      </c>
      <c r="G9441">
        <v>12</v>
      </c>
      <c r="H9441">
        <v>0.22265399999999999</v>
      </c>
      <c r="I9441">
        <v>0.237424</v>
      </c>
      <c r="J9441">
        <v>32236.367548999999</v>
      </c>
      <c r="K9441">
        <v>0</v>
      </c>
      <c r="L9441">
        <v>0</v>
      </c>
      <c r="M9441">
        <v>36</v>
      </c>
      <c r="N9441">
        <v>0</v>
      </c>
    </row>
    <row r="9442" spans="1:14" x14ac:dyDescent="0.3">
      <c r="A9442">
        <v>39520</v>
      </c>
      <c r="B9442" t="s">
        <v>18008</v>
      </c>
      <c r="D9442" t="s">
        <v>18009</v>
      </c>
      <c r="E9442">
        <v>1</v>
      </c>
      <c r="F9442">
        <v>1</v>
      </c>
      <c r="G9442">
        <v>2</v>
      </c>
      <c r="H9442">
        <v>0.57142899999999996</v>
      </c>
      <c r="I9442">
        <v>0.625</v>
      </c>
      <c r="J9442">
        <v>0</v>
      </c>
      <c r="K9442">
        <v>0</v>
      </c>
      <c r="L9442">
        <v>0</v>
      </c>
      <c r="M9442">
        <v>132</v>
      </c>
      <c r="N9442">
        <v>250</v>
      </c>
    </row>
    <row r="9443" spans="1:14" x14ac:dyDescent="0.3">
      <c r="A9443">
        <v>39522</v>
      </c>
      <c r="B9443" t="s">
        <v>18010</v>
      </c>
      <c r="D9443" t="s">
        <v>18011</v>
      </c>
      <c r="E9443">
        <v>1</v>
      </c>
      <c r="F9443">
        <v>1</v>
      </c>
      <c r="G9443">
        <v>2</v>
      </c>
      <c r="H9443">
        <v>0.57142899999999996</v>
      </c>
      <c r="I9443">
        <v>0.625</v>
      </c>
      <c r="J9443">
        <v>0</v>
      </c>
      <c r="K9443">
        <v>0</v>
      </c>
      <c r="L9443">
        <v>0</v>
      </c>
      <c r="M9443">
        <v>132</v>
      </c>
      <c r="N9443">
        <v>250</v>
      </c>
    </row>
    <row r="9444" spans="1:14" x14ac:dyDescent="0.3">
      <c r="A9444">
        <v>39523</v>
      </c>
      <c r="B9444" t="s">
        <v>18012</v>
      </c>
      <c r="D9444" t="s">
        <v>18013</v>
      </c>
      <c r="E9444">
        <v>1</v>
      </c>
      <c r="F9444">
        <v>1</v>
      </c>
      <c r="G9444">
        <v>2</v>
      </c>
      <c r="H9444">
        <v>0.57142899999999996</v>
      </c>
      <c r="I9444">
        <v>0.625</v>
      </c>
      <c r="J9444">
        <v>0</v>
      </c>
      <c r="K9444">
        <v>0</v>
      </c>
      <c r="L9444">
        <v>0</v>
      </c>
      <c r="M9444">
        <v>132</v>
      </c>
      <c r="N9444">
        <v>250</v>
      </c>
    </row>
    <row r="9445" spans="1:14" x14ac:dyDescent="0.3">
      <c r="A9445">
        <v>39525</v>
      </c>
      <c r="B9445" t="s">
        <v>18014</v>
      </c>
      <c r="D9445" t="s">
        <v>18015</v>
      </c>
      <c r="E9445">
        <v>1</v>
      </c>
      <c r="F9445">
        <v>1</v>
      </c>
      <c r="G9445">
        <v>2</v>
      </c>
      <c r="H9445">
        <v>0.57142899999999996</v>
      </c>
      <c r="I9445">
        <v>0.625</v>
      </c>
      <c r="J9445">
        <v>0</v>
      </c>
      <c r="K9445">
        <v>0</v>
      </c>
      <c r="L9445">
        <v>0</v>
      </c>
      <c r="M9445">
        <v>132</v>
      </c>
      <c r="N9445">
        <v>250</v>
      </c>
    </row>
    <row r="9446" spans="1:14" x14ac:dyDescent="0.3">
      <c r="A9446">
        <v>39528</v>
      </c>
      <c r="B9446" t="s">
        <v>18016</v>
      </c>
      <c r="D9446" t="s">
        <v>18017</v>
      </c>
      <c r="E9446">
        <v>1</v>
      </c>
      <c r="F9446">
        <v>1</v>
      </c>
      <c r="G9446">
        <v>12</v>
      </c>
      <c r="H9446">
        <v>0.186777</v>
      </c>
      <c r="I9446">
        <v>0.19809099999999999</v>
      </c>
      <c r="J9446">
        <v>0</v>
      </c>
      <c r="K9446">
        <v>0</v>
      </c>
      <c r="L9446">
        <v>0</v>
      </c>
      <c r="M9446">
        <v>36</v>
      </c>
      <c r="N9446">
        <v>0</v>
      </c>
    </row>
    <row r="9447" spans="1:14" x14ac:dyDescent="0.3">
      <c r="A9447">
        <v>39530</v>
      </c>
      <c r="B9447" t="s">
        <v>17161</v>
      </c>
      <c r="D9447" t="s">
        <v>18018</v>
      </c>
      <c r="E9447">
        <v>1</v>
      </c>
      <c r="F9447">
        <v>1</v>
      </c>
      <c r="G9447">
        <v>12</v>
      </c>
      <c r="H9447">
        <v>0.20394599999999999</v>
      </c>
      <c r="I9447">
        <v>0.219609</v>
      </c>
      <c r="J9447">
        <v>0</v>
      </c>
      <c r="K9447">
        <v>0</v>
      </c>
      <c r="L9447">
        <v>0</v>
      </c>
      <c r="M9447">
        <v>28</v>
      </c>
      <c r="N9447">
        <v>0</v>
      </c>
    </row>
    <row r="9448" spans="1:14" x14ac:dyDescent="0.3">
      <c r="A9448">
        <v>39531</v>
      </c>
      <c r="B9448" t="s">
        <v>18019</v>
      </c>
      <c r="D9448" t="s">
        <v>18020</v>
      </c>
      <c r="E9448">
        <v>1</v>
      </c>
      <c r="F9448">
        <v>1</v>
      </c>
      <c r="G9448">
        <v>13</v>
      </c>
      <c r="H9448">
        <v>0.18954599999999999</v>
      </c>
      <c r="I9448">
        <v>0.20085800000000001</v>
      </c>
      <c r="J9448">
        <v>0</v>
      </c>
      <c r="K9448">
        <v>0</v>
      </c>
      <c r="L9448">
        <v>0</v>
      </c>
      <c r="M9448">
        <v>36</v>
      </c>
      <c r="N9448">
        <v>0</v>
      </c>
    </row>
    <row r="9449" spans="1:14" x14ac:dyDescent="0.3">
      <c r="A9449">
        <v>39537</v>
      </c>
      <c r="B9449" t="s">
        <v>18021</v>
      </c>
      <c r="D9449" t="s">
        <v>18022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288</v>
      </c>
      <c r="N9449">
        <v>251</v>
      </c>
    </row>
    <row r="9450" spans="1:14" x14ac:dyDescent="0.3">
      <c r="A9450">
        <v>39539</v>
      </c>
      <c r="B9450" t="s">
        <v>18023</v>
      </c>
      <c r="D9450" t="s">
        <v>18024</v>
      </c>
      <c r="E9450">
        <v>2</v>
      </c>
      <c r="F9450">
        <v>2</v>
      </c>
      <c r="G9450">
        <v>12</v>
      </c>
      <c r="H9450">
        <v>0.191103</v>
      </c>
      <c r="I9450">
        <v>0.20251</v>
      </c>
      <c r="J9450">
        <v>5.4699710000000001</v>
      </c>
      <c r="K9450">
        <v>0</v>
      </c>
      <c r="L9450">
        <v>0</v>
      </c>
      <c r="M9450">
        <v>36</v>
      </c>
      <c r="N9450">
        <v>0</v>
      </c>
    </row>
    <row r="9451" spans="1:14" x14ac:dyDescent="0.3">
      <c r="A9451">
        <v>39540</v>
      </c>
      <c r="B9451" t="s">
        <v>18025</v>
      </c>
      <c r="D9451" t="s">
        <v>18026</v>
      </c>
      <c r="E9451">
        <v>3</v>
      </c>
      <c r="F9451">
        <v>3</v>
      </c>
      <c r="G9451">
        <v>12</v>
      </c>
      <c r="H9451">
        <v>0.21224499999999999</v>
      </c>
      <c r="I9451">
        <v>0.227108</v>
      </c>
      <c r="J9451">
        <v>30777.500678</v>
      </c>
      <c r="K9451">
        <v>0</v>
      </c>
      <c r="L9451">
        <v>0</v>
      </c>
      <c r="M9451">
        <v>39</v>
      </c>
      <c r="N9451">
        <v>0</v>
      </c>
    </row>
    <row r="9452" spans="1:14" x14ac:dyDescent="0.3">
      <c r="A9452">
        <v>39546</v>
      </c>
      <c r="B9452" t="s">
        <v>18027</v>
      </c>
      <c r="D9452" t="s">
        <v>18028</v>
      </c>
      <c r="E9452">
        <v>2</v>
      </c>
      <c r="F9452">
        <v>2</v>
      </c>
      <c r="G9452">
        <v>13</v>
      </c>
      <c r="H9452">
        <v>0.185195</v>
      </c>
      <c r="I9452">
        <v>0.19501299999999999</v>
      </c>
      <c r="J9452">
        <v>30758</v>
      </c>
      <c r="K9452">
        <v>0</v>
      </c>
      <c r="L9452">
        <v>0</v>
      </c>
      <c r="M9452">
        <v>36</v>
      </c>
      <c r="N9452">
        <v>0</v>
      </c>
    </row>
    <row r="9453" spans="1:14" x14ac:dyDescent="0.3">
      <c r="A9453">
        <v>39547</v>
      </c>
      <c r="B9453" t="s">
        <v>5133</v>
      </c>
      <c r="D9453" t="s">
        <v>5134</v>
      </c>
      <c r="E9453">
        <v>2</v>
      </c>
      <c r="F9453">
        <v>2</v>
      </c>
      <c r="G9453">
        <v>2</v>
      </c>
      <c r="H9453">
        <v>0.66666700000000001</v>
      </c>
      <c r="I9453">
        <v>0.75</v>
      </c>
      <c r="J9453">
        <v>0</v>
      </c>
      <c r="K9453">
        <v>1</v>
      </c>
      <c r="L9453">
        <v>1</v>
      </c>
      <c r="M9453">
        <v>120</v>
      </c>
      <c r="N9453">
        <v>205</v>
      </c>
    </row>
    <row r="9454" spans="1:14" x14ac:dyDescent="0.3">
      <c r="A9454">
        <v>39551</v>
      </c>
      <c r="B9454" t="s">
        <v>18029</v>
      </c>
      <c r="D9454" t="s">
        <v>18030</v>
      </c>
      <c r="E9454">
        <v>1</v>
      </c>
      <c r="F9454">
        <v>1</v>
      </c>
      <c r="G9454">
        <v>14</v>
      </c>
      <c r="H9454">
        <v>0.15625800000000001</v>
      </c>
      <c r="I9454">
        <v>0.16206999999999999</v>
      </c>
      <c r="J9454">
        <v>0</v>
      </c>
      <c r="K9454">
        <v>0</v>
      </c>
      <c r="L9454">
        <v>0</v>
      </c>
      <c r="M9454">
        <v>36</v>
      </c>
      <c r="N9454">
        <v>0</v>
      </c>
    </row>
    <row r="9455" spans="1:14" x14ac:dyDescent="0.3">
      <c r="A9455">
        <v>39553</v>
      </c>
      <c r="B9455" t="s">
        <v>2611</v>
      </c>
      <c r="D9455" t="s">
        <v>18031</v>
      </c>
      <c r="E9455">
        <v>1</v>
      </c>
      <c r="F9455">
        <v>1</v>
      </c>
      <c r="G9455">
        <v>12</v>
      </c>
      <c r="H9455">
        <v>0.19642799999999999</v>
      </c>
      <c r="I9455">
        <v>0.20852000000000001</v>
      </c>
      <c r="J9455">
        <v>0</v>
      </c>
      <c r="K9455">
        <v>0</v>
      </c>
      <c r="L9455">
        <v>0</v>
      </c>
      <c r="M9455">
        <v>241</v>
      </c>
      <c r="N9455">
        <v>0</v>
      </c>
    </row>
    <row r="9456" spans="1:14" x14ac:dyDescent="0.3">
      <c r="A9456">
        <v>39555</v>
      </c>
      <c r="B9456" t="s">
        <v>8354</v>
      </c>
      <c r="D9456" t="s">
        <v>8355</v>
      </c>
      <c r="E9456">
        <v>1</v>
      </c>
      <c r="F9456">
        <v>1</v>
      </c>
      <c r="G9456">
        <v>12</v>
      </c>
      <c r="H9456">
        <v>0.224686</v>
      </c>
      <c r="I9456">
        <v>0.24434500000000001</v>
      </c>
      <c r="J9456">
        <v>0</v>
      </c>
      <c r="K9456">
        <v>0</v>
      </c>
      <c r="L9456">
        <v>0</v>
      </c>
      <c r="M9456">
        <v>36</v>
      </c>
      <c r="N9456">
        <v>0</v>
      </c>
    </row>
    <row r="9457" spans="1:14" x14ac:dyDescent="0.3">
      <c r="A9457">
        <v>39558</v>
      </c>
      <c r="B9457" t="s">
        <v>18032</v>
      </c>
      <c r="D9457" t="s">
        <v>18033</v>
      </c>
      <c r="E9457">
        <v>1</v>
      </c>
      <c r="F9457">
        <v>1</v>
      </c>
      <c r="G9457">
        <v>13</v>
      </c>
      <c r="H9457">
        <v>0.18595800000000001</v>
      </c>
      <c r="I9457">
        <v>0.19572500000000001</v>
      </c>
      <c r="J9457">
        <v>0</v>
      </c>
      <c r="K9457">
        <v>0</v>
      </c>
      <c r="L9457">
        <v>0</v>
      </c>
      <c r="M9457">
        <v>36</v>
      </c>
      <c r="N9457">
        <v>0</v>
      </c>
    </row>
    <row r="9458" spans="1:14" x14ac:dyDescent="0.3">
      <c r="A9458">
        <v>39561</v>
      </c>
      <c r="B9458" t="s">
        <v>18034</v>
      </c>
      <c r="D9458" t="s">
        <v>18035</v>
      </c>
      <c r="E9458">
        <v>1</v>
      </c>
      <c r="F9458">
        <v>1</v>
      </c>
      <c r="G9458">
        <v>13</v>
      </c>
      <c r="H9458">
        <v>0.18595800000000001</v>
      </c>
      <c r="I9458">
        <v>0.19572500000000001</v>
      </c>
      <c r="J9458">
        <v>0</v>
      </c>
      <c r="K9458">
        <v>0</v>
      </c>
      <c r="L9458">
        <v>0</v>
      </c>
      <c r="M9458">
        <v>36</v>
      </c>
      <c r="N9458">
        <v>0</v>
      </c>
    </row>
    <row r="9459" spans="1:14" x14ac:dyDescent="0.3">
      <c r="A9459">
        <v>39565</v>
      </c>
      <c r="B9459" t="s">
        <v>18036</v>
      </c>
      <c r="D9459" t="s">
        <v>18037</v>
      </c>
      <c r="E9459">
        <v>1</v>
      </c>
      <c r="F9459">
        <v>1</v>
      </c>
      <c r="G9459">
        <v>12</v>
      </c>
      <c r="H9459">
        <v>0.20072699999999999</v>
      </c>
      <c r="I9459">
        <v>0.21296899999999999</v>
      </c>
      <c r="J9459">
        <v>0</v>
      </c>
      <c r="K9459">
        <v>0</v>
      </c>
      <c r="L9459">
        <v>0</v>
      </c>
      <c r="M9459">
        <v>28</v>
      </c>
      <c r="N9459">
        <v>0</v>
      </c>
    </row>
    <row r="9460" spans="1:14" x14ac:dyDescent="0.3">
      <c r="A9460">
        <v>39569</v>
      </c>
      <c r="B9460" t="s">
        <v>1787</v>
      </c>
      <c r="D9460" t="s">
        <v>18038</v>
      </c>
      <c r="E9460">
        <v>1</v>
      </c>
      <c r="F9460">
        <v>1</v>
      </c>
      <c r="G9460">
        <v>17</v>
      </c>
      <c r="H9460">
        <v>0.104514</v>
      </c>
      <c r="I9460">
        <v>0.106269</v>
      </c>
      <c r="J9460">
        <v>0</v>
      </c>
      <c r="K9460">
        <v>0</v>
      </c>
      <c r="L9460">
        <v>0</v>
      </c>
      <c r="M9460">
        <v>49</v>
      </c>
      <c r="N9460">
        <v>0</v>
      </c>
    </row>
    <row r="9461" spans="1:14" x14ac:dyDescent="0.3">
      <c r="A9461">
        <v>39571</v>
      </c>
      <c r="B9461" t="s">
        <v>2173</v>
      </c>
      <c r="D9461" t="s">
        <v>18039</v>
      </c>
      <c r="E9461">
        <v>2</v>
      </c>
      <c r="F9461">
        <v>2</v>
      </c>
      <c r="G9461">
        <v>13</v>
      </c>
      <c r="H9461">
        <v>0.18023700000000001</v>
      </c>
      <c r="I9461">
        <v>0.19003600000000001</v>
      </c>
      <c r="J9461">
        <v>30758</v>
      </c>
      <c r="K9461">
        <v>0</v>
      </c>
      <c r="L9461">
        <v>0</v>
      </c>
      <c r="M9461">
        <v>264</v>
      </c>
      <c r="N9461">
        <v>0</v>
      </c>
    </row>
    <row r="9462" spans="1:14" x14ac:dyDescent="0.3">
      <c r="A9462">
        <v>39572</v>
      </c>
      <c r="B9462" t="s">
        <v>18040</v>
      </c>
      <c r="D9462" t="s">
        <v>18041</v>
      </c>
      <c r="E9462">
        <v>1</v>
      </c>
      <c r="F9462">
        <v>1</v>
      </c>
      <c r="G9462">
        <v>12</v>
      </c>
      <c r="H9462">
        <v>0.22103200000000001</v>
      </c>
      <c r="I9462">
        <v>0.239458</v>
      </c>
      <c r="J9462">
        <v>0</v>
      </c>
      <c r="K9462">
        <v>0</v>
      </c>
      <c r="L9462">
        <v>0</v>
      </c>
      <c r="M9462">
        <v>36</v>
      </c>
      <c r="N9462">
        <v>0</v>
      </c>
    </row>
    <row r="9463" spans="1:14" x14ac:dyDescent="0.3">
      <c r="A9463">
        <v>39577</v>
      </c>
      <c r="B9463" t="s">
        <v>18042</v>
      </c>
      <c r="D9463" t="s">
        <v>18043</v>
      </c>
      <c r="E9463">
        <v>1</v>
      </c>
      <c r="F9463">
        <v>1</v>
      </c>
      <c r="G9463">
        <v>12</v>
      </c>
      <c r="H9463">
        <v>0.195493</v>
      </c>
      <c r="I9463">
        <v>0.207673</v>
      </c>
      <c r="J9463">
        <v>0</v>
      </c>
      <c r="K9463">
        <v>0</v>
      </c>
      <c r="L9463">
        <v>0</v>
      </c>
      <c r="M9463">
        <v>36</v>
      </c>
      <c r="N9463">
        <v>0</v>
      </c>
    </row>
    <row r="9464" spans="1:14" x14ac:dyDescent="0.3">
      <c r="A9464">
        <v>39581</v>
      </c>
      <c r="B9464" t="s">
        <v>18044</v>
      </c>
      <c r="D9464" t="s">
        <v>18045</v>
      </c>
      <c r="E9464">
        <v>5</v>
      </c>
      <c r="F9464">
        <v>5</v>
      </c>
      <c r="G9464">
        <v>13</v>
      </c>
      <c r="H9464">
        <v>0.15451899999999999</v>
      </c>
      <c r="I9464">
        <v>0.16076399999999999</v>
      </c>
      <c r="J9464">
        <v>107648</v>
      </c>
      <c r="K9464">
        <v>0</v>
      </c>
      <c r="L9464">
        <v>0</v>
      </c>
      <c r="M9464">
        <v>36</v>
      </c>
      <c r="N9464">
        <v>0</v>
      </c>
    </row>
    <row r="9465" spans="1:14" x14ac:dyDescent="0.3">
      <c r="A9465">
        <v>39586</v>
      </c>
      <c r="B9465" t="s">
        <v>18042</v>
      </c>
      <c r="D9465" t="s">
        <v>18043</v>
      </c>
      <c r="E9465">
        <v>1</v>
      </c>
      <c r="F9465">
        <v>1</v>
      </c>
      <c r="G9465">
        <v>13</v>
      </c>
      <c r="H9465">
        <v>0.18296599999999999</v>
      </c>
      <c r="I9465">
        <v>0.193436</v>
      </c>
      <c r="J9465">
        <v>0</v>
      </c>
      <c r="K9465">
        <v>0</v>
      </c>
      <c r="L9465">
        <v>0</v>
      </c>
      <c r="M9465">
        <v>264</v>
      </c>
      <c r="N9465">
        <v>0</v>
      </c>
    </row>
    <row r="9466" spans="1:14" x14ac:dyDescent="0.3">
      <c r="A9466">
        <v>39588</v>
      </c>
      <c r="B9466" t="s">
        <v>18046</v>
      </c>
      <c r="D9466" t="s">
        <v>18047</v>
      </c>
      <c r="E9466">
        <v>2</v>
      </c>
      <c r="F9466">
        <v>2</v>
      </c>
      <c r="G9466">
        <v>14</v>
      </c>
      <c r="H9466">
        <v>0.13383999999999999</v>
      </c>
      <c r="I9466">
        <v>0.137845</v>
      </c>
      <c r="J9466">
        <v>2</v>
      </c>
      <c r="K9466">
        <v>0</v>
      </c>
      <c r="L9466">
        <v>0</v>
      </c>
      <c r="M9466">
        <v>36</v>
      </c>
      <c r="N9466">
        <v>0</v>
      </c>
    </row>
    <row r="9467" spans="1:14" x14ac:dyDescent="0.3">
      <c r="A9467">
        <v>39589</v>
      </c>
      <c r="B9467" t="s">
        <v>18048</v>
      </c>
      <c r="D9467" t="s">
        <v>18049</v>
      </c>
      <c r="E9467">
        <v>1</v>
      </c>
      <c r="F9467">
        <v>1</v>
      </c>
      <c r="G9467">
        <v>14</v>
      </c>
      <c r="H9467">
        <v>0.13383900000000001</v>
      </c>
      <c r="I9467">
        <v>0.137823</v>
      </c>
      <c r="J9467">
        <v>0</v>
      </c>
      <c r="K9467">
        <v>0</v>
      </c>
      <c r="L9467">
        <v>0</v>
      </c>
      <c r="M9467">
        <v>36</v>
      </c>
      <c r="N9467">
        <v>0</v>
      </c>
    </row>
    <row r="9468" spans="1:14" x14ac:dyDescent="0.3">
      <c r="A9468">
        <v>39590</v>
      </c>
      <c r="B9468" t="s">
        <v>18050</v>
      </c>
      <c r="D9468" t="s">
        <v>18051</v>
      </c>
      <c r="E9468">
        <v>1</v>
      </c>
      <c r="F9468">
        <v>1</v>
      </c>
      <c r="G9468">
        <v>14</v>
      </c>
      <c r="H9468">
        <v>0.13383900000000001</v>
      </c>
      <c r="I9468">
        <v>0.137823</v>
      </c>
      <c r="J9468">
        <v>0</v>
      </c>
      <c r="K9468">
        <v>0</v>
      </c>
      <c r="L9468">
        <v>0</v>
      </c>
      <c r="M9468">
        <v>36</v>
      </c>
      <c r="N9468">
        <v>0</v>
      </c>
    </row>
    <row r="9469" spans="1:14" x14ac:dyDescent="0.3">
      <c r="A9469">
        <v>39592</v>
      </c>
      <c r="B9469" t="s">
        <v>18052</v>
      </c>
      <c r="D9469" t="s">
        <v>18053</v>
      </c>
      <c r="E9469">
        <v>1</v>
      </c>
      <c r="F9469">
        <v>1</v>
      </c>
      <c r="G9469">
        <v>14</v>
      </c>
      <c r="H9469">
        <v>0.13383900000000001</v>
      </c>
      <c r="I9469">
        <v>0.137823</v>
      </c>
      <c r="J9469">
        <v>0</v>
      </c>
      <c r="K9469">
        <v>0</v>
      </c>
      <c r="L9469">
        <v>0</v>
      </c>
      <c r="M9469">
        <v>36</v>
      </c>
      <c r="N9469">
        <v>0</v>
      </c>
    </row>
    <row r="9470" spans="1:14" x14ac:dyDescent="0.3">
      <c r="A9470">
        <v>39593</v>
      </c>
      <c r="B9470" t="s">
        <v>3830</v>
      </c>
      <c r="D9470" t="s">
        <v>18054</v>
      </c>
      <c r="E9470">
        <v>1</v>
      </c>
      <c r="F9470">
        <v>1</v>
      </c>
      <c r="G9470">
        <v>12</v>
      </c>
      <c r="H9470">
        <v>0.220392</v>
      </c>
      <c r="I9470">
        <v>0.23855100000000001</v>
      </c>
      <c r="J9470">
        <v>0</v>
      </c>
      <c r="K9470">
        <v>0</v>
      </c>
      <c r="L9470">
        <v>0</v>
      </c>
      <c r="M9470">
        <v>36</v>
      </c>
      <c r="N9470">
        <v>0</v>
      </c>
    </row>
    <row r="9471" spans="1:14" x14ac:dyDescent="0.3">
      <c r="A9471">
        <v>39601</v>
      </c>
      <c r="B9471" t="s">
        <v>18055</v>
      </c>
      <c r="D9471" t="s">
        <v>18056</v>
      </c>
      <c r="E9471">
        <v>1</v>
      </c>
      <c r="F9471">
        <v>1</v>
      </c>
      <c r="G9471">
        <v>12</v>
      </c>
      <c r="H9471">
        <v>0.205819</v>
      </c>
      <c r="I9471">
        <v>0.219718</v>
      </c>
      <c r="J9471">
        <v>0</v>
      </c>
      <c r="K9471">
        <v>0</v>
      </c>
      <c r="L9471">
        <v>0</v>
      </c>
      <c r="M9471">
        <v>70</v>
      </c>
      <c r="N9471">
        <v>0</v>
      </c>
    </row>
    <row r="9472" spans="1:14" x14ac:dyDescent="0.3">
      <c r="A9472">
        <v>39602</v>
      </c>
      <c r="B9472" t="s">
        <v>18057</v>
      </c>
      <c r="D9472" t="s">
        <v>18058</v>
      </c>
      <c r="E9472">
        <v>1</v>
      </c>
      <c r="F9472">
        <v>1</v>
      </c>
      <c r="G9472">
        <v>13</v>
      </c>
      <c r="H9472">
        <v>0.17394399999999999</v>
      </c>
      <c r="I9472">
        <v>0.18099499999999999</v>
      </c>
      <c r="J9472">
        <v>0</v>
      </c>
      <c r="K9472">
        <v>0</v>
      </c>
      <c r="L9472">
        <v>0</v>
      </c>
      <c r="M9472">
        <v>28</v>
      </c>
      <c r="N9472">
        <v>0</v>
      </c>
    </row>
    <row r="9473" spans="1:14" x14ac:dyDescent="0.3">
      <c r="A9473">
        <v>39604</v>
      </c>
      <c r="B9473" t="s">
        <v>18059</v>
      </c>
      <c r="D9473" t="s">
        <v>18060</v>
      </c>
      <c r="E9473">
        <v>1</v>
      </c>
      <c r="F9473">
        <v>1</v>
      </c>
      <c r="G9473">
        <v>12</v>
      </c>
      <c r="H9473">
        <v>0.21521399999999999</v>
      </c>
      <c r="I9473">
        <v>0.23152500000000001</v>
      </c>
      <c r="J9473">
        <v>0</v>
      </c>
      <c r="K9473">
        <v>0</v>
      </c>
      <c r="L9473">
        <v>0</v>
      </c>
      <c r="M9473">
        <v>28</v>
      </c>
      <c r="N9473">
        <v>0</v>
      </c>
    </row>
    <row r="9474" spans="1:14" x14ac:dyDescent="0.3">
      <c r="A9474">
        <v>39613</v>
      </c>
      <c r="B9474" t="s">
        <v>18061</v>
      </c>
      <c r="D9474" t="s">
        <v>18062</v>
      </c>
      <c r="E9474">
        <v>1</v>
      </c>
      <c r="F9474">
        <v>1</v>
      </c>
      <c r="G9474">
        <v>13</v>
      </c>
      <c r="H9474">
        <v>0.17735699999999999</v>
      </c>
      <c r="I9474">
        <v>0.18748400000000001</v>
      </c>
      <c r="J9474">
        <v>0</v>
      </c>
      <c r="K9474">
        <v>0</v>
      </c>
      <c r="L9474">
        <v>0</v>
      </c>
      <c r="M9474">
        <v>28</v>
      </c>
      <c r="N9474">
        <v>0</v>
      </c>
    </row>
    <row r="9475" spans="1:14" x14ac:dyDescent="0.3">
      <c r="A9475">
        <v>39614</v>
      </c>
      <c r="B9475" t="s">
        <v>18063</v>
      </c>
      <c r="D9475" t="s">
        <v>18064</v>
      </c>
      <c r="E9475">
        <v>1</v>
      </c>
      <c r="F9475">
        <v>1</v>
      </c>
      <c r="G9475">
        <v>12</v>
      </c>
      <c r="H9475">
        <v>0.220392</v>
      </c>
      <c r="I9475">
        <v>0.23855100000000001</v>
      </c>
      <c r="J9475">
        <v>0</v>
      </c>
      <c r="K9475">
        <v>0</v>
      </c>
      <c r="L9475">
        <v>0</v>
      </c>
      <c r="M9475">
        <v>36</v>
      </c>
      <c r="N9475">
        <v>0</v>
      </c>
    </row>
    <row r="9476" spans="1:14" x14ac:dyDescent="0.3">
      <c r="A9476">
        <v>39616</v>
      </c>
      <c r="B9476" t="s">
        <v>18063</v>
      </c>
      <c r="D9476" t="s">
        <v>18064</v>
      </c>
      <c r="E9476">
        <v>1</v>
      </c>
      <c r="F9476">
        <v>1</v>
      </c>
      <c r="G9476">
        <v>12</v>
      </c>
      <c r="H9476">
        <v>0.21654899999999999</v>
      </c>
      <c r="I9476">
        <v>0.231798</v>
      </c>
      <c r="J9476">
        <v>0</v>
      </c>
      <c r="K9476">
        <v>0</v>
      </c>
      <c r="L9476">
        <v>0</v>
      </c>
      <c r="M9476">
        <v>70</v>
      </c>
      <c r="N9476">
        <v>0</v>
      </c>
    </row>
    <row r="9477" spans="1:14" x14ac:dyDescent="0.3">
      <c r="A9477">
        <v>39622</v>
      </c>
      <c r="B9477" t="s">
        <v>18065</v>
      </c>
      <c r="D9477" t="s">
        <v>18066</v>
      </c>
      <c r="E9477">
        <v>4</v>
      </c>
      <c r="F9477">
        <v>4</v>
      </c>
      <c r="G9477">
        <v>13</v>
      </c>
      <c r="H9477">
        <v>0.19583200000000001</v>
      </c>
      <c r="I9477">
        <v>0.208094</v>
      </c>
      <c r="J9477">
        <v>61958.102220000001</v>
      </c>
      <c r="K9477">
        <v>0</v>
      </c>
      <c r="L9477">
        <v>0</v>
      </c>
      <c r="M9477">
        <v>28</v>
      </c>
      <c r="N9477">
        <v>0</v>
      </c>
    </row>
    <row r="9478" spans="1:14" x14ac:dyDescent="0.3">
      <c r="A9478">
        <v>39623</v>
      </c>
      <c r="B9478" t="s">
        <v>18067</v>
      </c>
      <c r="D9478" t="s">
        <v>18068</v>
      </c>
      <c r="E9478">
        <v>1</v>
      </c>
      <c r="F9478">
        <v>1</v>
      </c>
      <c r="G9478">
        <v>12</v>
      </c>
      <c r="H9478">
        <v>0.21049799999999999</v>
      </c>
      <c r="I9478">
        <v>0.22623699999999999</v>
      </c>
      <c r="J9478">
        <v>0</v>
      </c>
      <c r="K9478">
        <v>0</v>
      </c>
      <c r="L9478">
        <v>0</v>
      </c>
      <c r="M9478">
        <v>28</v>
      </c>
      <c r="N9478">
        <v>0</v>
      </c>
    </row>
    <row r="9479" spans="1:14" x14ac:dyDescent="0.3">
      <c r="A9479">
        <v>39624</v>
      </c>
      <c r="B9479" t="s">
        <v>17581</v>
      </c>
      <c r="D9479" t="s">
        <v>18069</v>
      </c>
      <c r="E9479">
        <v>1</v>
      </c>
      <c r="F9479">
        <v>1</v>
      </c>
      <c r="G9479">
        <v>14</v>
      </c>
      <c r="H9479">
        <v>0.141712</v>
      </c>
      <c r="I9479">
        <v>0.146733</v>
      </c>
      <c r="J9479">
        <v>0</v>
      </c>
      <c r="K9479">
        <v>0</v>
      </c>
      <c r="L9479">
        <v>0</v>
      </c>
      <c r="M9479">
        <v>281</v>
      </c>
      <c r="N9479">
        <v>0</v>
      </c>
    </row>
    <row r="9480" spans="1:14" x14ac:dyDescent="0.3">
      <c r="A9480">
        <v>39625</v>
      </c>
      <c r="B9480" t="s">
        <v>18070</v>
      </c>
      <c r="D9480" t="s">
        <v>18071</v>
      </c>
      <c r="E9480">
        <v>1</v>
      </c>
      <c r="F9480">
        <v>1</v>
      </c>
      <c r="G9480">
        <v>12</v>
      </c>
      <c r="H9480">
        <v>0.225106</v>
      </c>
      <c r="I9480">
        <v>0.24234700000000001</v>
      </c>
      <c r="J9480">
        <v>0</v>
      </c>
      <c r="K9480">
        <v>0</v>
      </c>
      <c r="L9480">
        <v>0</v>
      </c>
      <c r="M9480">
        <v>36</v>
      </c>
      <c r="N9480">
        <v>0</v>
      </c>
    </row>
    <row r="9481" spans="1:14" x14ac:dyDescent="0.3">
      <c r="A9481">
        <v>39627</v>
      </c>
      <c r="B9481" t="s">
        <v>17581</v>
      </c>
      <c r="D9481" t="s">
        <v>18069</v>
      </c>
      <c r="E9481">
        <v>1</v>
      </c>
      <c r="F9481">
        <v>1</v>
      </c>
      <c r="G9481">
        <v>12</v>
      </c>
      <c r="H9481">
        <v>0.20072699999999999</v>
      </c>
      <c r="I9481">
        <v>0.21296899999999999</v>
      </c>
      <c r="J9481">
        <v>0</v>
      </c>
      <c r="K9481">
        <v>0</v>
      </c>
      <c r="L9481">
        <v>0</v>
      </c>
      <c r="M9481">
        <v>28</v>
      </c>
      <c r="N9481">
        <v>0</v>
      </c>
    </row>
    <row r="9482" spans="1:14" x14ac:dyDescent="0.3">
      <c r="A9482">
        <v>39633</v>
      </c>
      <c r="B9482" t="s">
        <v>18072</v>
      </c>
      <c r="D9482" t="s">
        <v>18073</v>
      </c>
      <c r="E9482">
        <v>2</v>
      </c>
      <c r="F9482">
        <v>2</v>
      </c>
      <c r="G9482">
        <v>12</v>
      </c>
      <c r="H9482">
        <v>0.21055299999999999</v>
      </c>
      <c r="I9482">
        <v>0.22634299999999999</v>
      </c>
      <c r="J9482">
        <v>0</v>
      </c>
      <c r="K9482">
        <v>1</v>
      </c>
      <c r="L9482">
        <v>1</v>
      </c>
      <c r="M9482">
        <v>28</v>
      </c>
      <c r="N9482">
        <v>0</v>
      </c>
    </row>
    <row r="9483" spans="1:14" x14ac:dyDescent="0.3">
      <c r="A9483">
        <v>39644</v>
      </c>
      <c r="B9483" t="s">
        <v>11205</v>
      </c>
      <c r="D9483" t="s">
        <v>18074</v>
      </c>
      <c r="E9483">
        <v>1</v>
      </c>
      <c r="F9483">
        <v>1</v>
      </c>
      <c r="G9483">
        <v>12</v>
      </c>
      <c r="H9483">
        <v>0.210504</v>
      </c>
      <c r="I9483">
        <v>0.22323399999999999</v>
      </c>
      <c r="J9483">
        <v>0</v>
      </c>
      <c r="K9483">
        <v>0</v>
      </c>
      <c r="L9483">
        <v>0</v>
      </c>
      <c r="M9483">
        <v>28</v>
      </c>
      <c r="N9483">
        <v>0</v>
      </c>
    </row>
    <row r="9484" spans="1:14" x14ac:dyDescent="0.3">
      <c r="A9484">
        <v>39651</v>
      </c>
      <c r="B9484" t="s">
        <v>18075</v>
      </c>
      <c r="D9484" t="s">
        <v>18076</v>
      </c>
      <c r="E9484">
        <v>2</v>
      </c>
      <c r="F9484">
        <v>2</v>
      </c>
      <c r="G9484">
        <v>12</v>
      </c>
      <c r="H9484">
        <v>0.22240099999999999</v>
      </c>
      <c r="I9484">
        <v>0.24182000000000001</v>
      </c>
      <c r="J9484">
        <v>0</v>
      </c>
      <c r="K9484">
        <v>1</v>
      </c>
      <c r="L9484">
        <v>1</v>
      </c>
      <c r="M9484">
        <v>36</v>
      </c>
      <c r="N9484">
        <v>0</v>
      </c>
    </row>
    <row r="9485" spans="1:14" x14ac:dyDescent="0.3">
      <c r="A9485">
        <v>39653</v>
      </c>
      <c r="B9485" t="s">
        <v>18077</v>
      </c>
      <c r="D9485" t="s">
        <v>18078</v>
      </c>
      <c r="E9485">
        <v>1</v>
      </c>
      <c r="F9485">
        <v>1</v>
      </c>
      <c r="G9485">
        <v>12</v>
      </c>
      <c r="H9485">
        <v>0.210504</v>
      </c>
      <c r="I9485">
        <v>0.22323399999999999</v>
      </c>
      <c r="J9485">
        <v>0</v>
      </c>
      <c r="K9485">
        <v>0</v>
      </c>
      <c r="L9485">
        <v>0</v>
      </c>
      <c r="M9485">
        <v>28</v>
      </c>
      <c r="N9485">
        <v>0</v>
      </c>
    </row>
    <row r="9486" spans="1:14" x14ac:dyDescent="0.3">
      <c r="A9486">
        <v>39654</v>
      </c>
      <c r="B9486" t="s">
        <v>18079</v>
      </c>
      <c r="D9486" t="s">
        <v>18080</v>
      </c>
      <c r="E9486">
        <v>2</v>
      </c>
      <c r="F9486">
        <v>2</v>
      </c>
      <c r="G9486">
        <v>12</v>
      </c>
      <c r="H9486">
        <v>0.22039500000000001</v>
      </c>
      <c r="I9486">
        <v>0.23857300000000001</v>
      </c>
      <c r="J9486">
        <v>30758</v>
      </c>
      <c r="K9486">
        <v>0</v>
      </c>
      <c r="L9486">
        <v>0</v>
      </c>
      <c r="M9486">
        <v>36</v>
      </c>
      <c r="N9486">
        <v>0</v>
      </c>
    </row>
    <row r="9487" spans="1:14" x14ac:dyDescent="0.3">
      <c r="A9487">
        <v>39659</v>
      </c>
      <c r="B9487" t="s">
        <v>18081</v>
      </c>
      <c r="D9487" t="s">
        <v>18082</v>
      </c>
      <c r="E9487">
        <v>1</v>
      </c>
      <c r="F9487">
        <v>1</v>
      </c>
      <c r="G9487">
        <v>13</v>
      </c>
      <c r="H9487">
        <v>0.18727099999999999</v>
      </c>
      <c r="I9487">
        <v>0.198879</v>
      </c>
      <c r="J9487">
        <v>0</v>
      </c>
      <c r="K9487">
        <v>0</v>
      </c>
      <c r="L9487">
        <v>0</v>
      </c>
      <c r="M9487">
        <v>36</v>
      </c>
      <c r="N9487">
        <v>0</v>
      </c>
    </row>
    <row r="9488" spans="1:14" x14ac:dyDescent="0.3">
      <c r="A9488">
        <v>39660</v>
      </c>
      <c r="B9488" t="s">
        <v>2894</v>
      </c>
      <c r="D9488" t="s">
        <v>16337</v>
      </c>
      <c r="E9488">
        <v>2</v>
      </c>
      <c r="F9488">
        <v>2</v>
      </c>
      <c r="G9488">
        <v>12</v>
      </c>
      <c r="H9488">
        <v>0.201097</v>
      </c>
      <c r="I9488">
        <v>0.216886</v>
      </c>
      <c r="J9488">
        <v>131.66495800000001</v>
      </c>
      <c r="K9488">
        <v>0</v>
      </c>
      <c r="L9488">
        <v>0</v>
      </c>
      <c r="M9488">
        <v>39</v>
      </c>
      <c r="N9488">
        <v>0</v>
      </c>
    </row>
    <row r="9489" spans="1:14" x14ac:dyDescent="0.3">
      <c r="A9489">
        <v>39664</v>
      </c>
      <c r="B9489" t="s">
        <v>18083</v>
      </c>
      <c r="D9489" t="s">
        <v>18084</v>
      </c>
      <c r="E9489">
        <v>2</v>
      </c>
      <c r="F9489">
        <v>2</v>
      </c>
      <c r="G9489">
        <v>12</v>
      </c>
      <c r="H9489">
        <v>0.22014900000000001</v>
      </c>
      <c r="I9489">
        <v>0.23693400000000001</v>
      </c>
      <c r="J9489">
        <v>0</v>
      </c>
      <c r="K9489">
        <v>1</v>
      </c>
      <c r="L9489">
        <v>1</v>
      </c>
      <c r="M9489">
        <v>36</v>
      </c>
      <c r="N9489">
        <v>0</v>
      </c>
    </row>
    <row r="9490" spans="1:14" x14ac:dyDescent="0.3">
      <c r="A9490">
        <v>39666</v>
      </c>
      <c r="B9490" t="s">
        <v>18085</v>
      </c>
      <c r="D9490" t="s">
        <v>18086</v>
      </c>
      <c r="E9490">
        <v>2</v>
      </c>
      <c r="F9490">
        <v>2</v>
      </c>
      <c r="G9490">
        <v>12</v>
      </c>
      <c r="H9490">
        <v>0.20352400000000001</v>
      </c>
      <c r="I9490">
        <v>0.22040199999999999</v>
      </c>
      <c r="J9490">
        <v>0</v>
      </c>
      <c r="K9490">
        <v>1</v>
      </c>
      <c r="L9490">
        <v>1</v>
      </c>
      <c r="M9490">
        <v>28</v>
      </c>
      <c r="N9490">
        <v>0</v>
      </c>
    </row>
    <row r="9491" spans="1:14" x14ac:dyDescent="0.3">
      <c r="A9491">
        <v>39667</v>
      </c>
      <c r="B9491" t="s">
        <v>2894</v>
      </c>
      <c r="D9491" t="s">
        <v>16337</v>
      </c>
      <c r="E9491">
        <v>1</v>
      </c>
      <c r="F9491">
        <v>1</v>
      </c>
      <c r="G9491">
        <v>12</v>
      </c>
      <c r="H9491">
        <v>0.18928400000000001</v>
      </c>
      <c r="I9491">
        <v>0.20082</v>
      </c>
      <c r="J9491">
        <v>0</v>
      </c>
      <c r="K9491">
        <v>0</v>
      </c>
      <c r="L9491">
        <v>0</v>
      </c>
      <c r="M9491">
        <v>28</v>
      </c>
      <c r="N9491">
        <v>0</v>
      </c>
    </row>
    <row r="9492" spans="1:14" x14ac:dyDescent="0.3">
      <c r="A9492">
        <v>39671</v>
      </c>
      <c r="B9492" t="s">
        <v>15754</v>
      </c>
      <c r="D9492" t="s">
        <v>18087</v>
      </c>
      <c r="E9492">
        <v>2</v>
      </c>
      <c r="F9492">
        <v>2</v>
      </c>
      <c r="G9492">
        <v>13</v>
      </c>
      <c r="H9492">
        <v>0.18104700000000001</v>
      </c>
      <c r="I9492">
        <v>0.191301</v>
      </c>
      <c r="J9492">
        <v>30758</v>
      </c>
      <c r="K9492">
        <v>0</v>
      </c>
      <c r="L9492">
        <v>0</v>
      </c>
      <c r="M9492">
        <v>264</v>
      </c>
      <c r="N9492">
        <v>0</v>
      </c>
    </row>
    <row r="9493" spans="1:14" x14ac:dyDescent="0.3">
      <c r="A9493">
        <v>39677</v>
      </c>
      <c r="B9493" t="s">
        <v>18088</v>
      </c>
      <c r="D9493" t="s">
        <v>18089</v>
      </c>
      <c r="E9493">
        <v>1</v>
      </c>
      <c r="F9493">
        <v>1</v>
      </c>
      <c r="G9493">
        <v>14</v>
      </c>
      <c r="H9493">
        <v>0.15329400000000001</v>
      </c>
      <c r="I9493">
        <v>0.159439</v>
      </c>
      <c r="J9493">
        <v>0</v>
      </c>
      <c r="K9493">
        <v>0</v>
      </c>
      <c r="L9493">
        <v>0</v>
      </c>
      <c r="M9493">
        <v>264</v>
      </c>
      <c r="N9493">
        <v>0</v>
      </c>
    </row>
    <row r="9494" spans="1:14" x14ac:dyDescent="0.3">
      <c r="A9494">
        <v>39681</v>
      </c>
      <c r="B9494" t="s">
        <v>18090</v>
      </c>
      <c r="D9494" t="s">
        <v>18091</v>
      </c>
      <c r="E9494">
        <v>1</v>
      </c>
      <c r="F9494">
        <v>1</v>
      </c>
      <c r="G9494">
        <v>12</v>
      </c>
      <c r="H9494">
        <v>0.21316299999999999</v>
      </c>
      <c r="I9494">
        <v>0.22673499999999999</v>
      </c>
      <c r="J9494">
        <v>0</v>
      </c>
      <c r="K9494">
        <v>0</v>
      </c>
      <c r="L9494">
        <v>0</v>
      </c>
      <c r="M9494">
        <v>28</v>
      </c>
      <c r="N9494">
        <v>0</v>
      </c>
    </row>
    <row r="9495" spans="1:14" x14ac:dyDescent="0.3">
      <c r="A9495">
        <v>39683</v>
      </c>
      <c r="B9495" t="s">
        <v>18092</v>
      </c>
      <c r="D9495" t="s">
        <v>18093</v>
      </c>
      <c r="E9495">
        <v>1</v>
      </c>
      <c r="F9495">
        <v>1</v>
      </c>
      <c r="G9495">
        <v>12</v>
      </c>
      <c r="H9495">
        <v>0.224686</v>
      </c>
      <c r="I9495">
        <v>0.24434500000000001</v>
      </c>
      <c r="J9495">
        <v>0</v>
      </c>
      <c r="K9495">
        <v>0</v>
      </c>
      <c r="L9495">
        <v>0</v>
      </c>
      <c r="M9495">
        <v>36</v>
      </c>
      <c r="N9495">
        <v>0</v>
      </c>
    </row>
    <row r="9496" spans="1:14" x14ac:dyDescent="0.3">
      <c r="A9496">
        <v>39688</v>
      </c>
      <c r="B9496" t="s">
        <v>18094</v>
      </c>
      <c r="D9496" t="s">
        <v>18095</v>
      </c>
      <c r="E9496">
        <v>2</v>
      </c>
      <c r="F9496">
        <v>2</v>
      </c>
      <c r="G9496">
        <v>12</v>
      </c>
      <c r="H9496">
        <v>0.205593</v>
      </c>
      <c r="I9496">
        <v>0.221606</v>
      </c>
      <c r="J9496">
        <v>97.806145000000001</v>
      </c>
      <c r="K9496">
        <v>0</v>
      </c>
      <c r="L9496">
        <v>0</v>
      </c>
      <c r="M9496">
        <v>36</v>
      </c>
      <c r="N9496">
        <v>0</v>
      </c>
    </row>
    <row r="9497" spans="1:14" x14ac:dyDescent="0.3">
      <c r="A9497">
        <v>39692</v>
      </c>
      <c r="B9497" t="s">
        <v>1811</v>
      </c>
      <c r="D9497" t="s">
        <v>17227</v>
      </c>
      <c r="E9497">
        <v>3</v>
      </c>
      <c r="F9497">
        <v>3</v>
      </c>
      <c r="G9497">
        <v>13</v>
      </c>
      <c r="H9497">
        <v>0.17582</v>
      </c>
      <c r="I9497">
        <v>0.18495500000000001</v>
      </c>
      <c r="J9497">
        <v>30806.409090000001</v>
      </c>
      <c r="K9497">
        <v>0</v>
      </c>
      <c r="L9497">
        <v>0</v>
      </c>
      <c r="M9497">
        <v>36</v>
      </c>
      <c r="N9497">
        <v>0</v>
      </c>
    </row>
    <row r="9498" spans="1:14" x14ac:dyDescent="0.3">
      <c r="A9498">
        <v>39694</v>
      </c>
      <c r="B9498" t="s">
        <v>18096</v>
      </c>
      <c r="D9498" t="s">
        <v>18097</v>
      </c>
      <c r="E9498">
        <v>2</v>
      </c>
      <c r="F9498">
        <v>2</v>
      </c>
      <c r="G9498">
        <v>1</v>
      </c>
      <c r="H9498">
        <v>1</v>
      </c>
      <c r="I9498">
        <v>1</v>
      </c>
      <c r="J9498">
        <v>1</v>
      </c>
      <c r="K9498">
        <v>0</v>
      </c>
      <c r="L9498">
        <v>0</v>
      </c>
      <c r="M9498">
        <v>133</v>
      </c>
      <c r="N9498">
        <v>253</v>
      </c>
    </row>
    <row r="9499" spans="1:14" x14ac:dyDescent="0.3">
      <c r="A9499">
        <v>39698</v>
      </c>
      <c r="B9499" t="s">
        <v>18098</v>
      </c>
      <c r="D9499" t="s">
        <v>18099</v>
      </c>
      <c r="E9499">
        <v>1</v>
      </c>
      <c r="F9499">
        <v>1</v>
      </c>
      <c r="G9499">
        <v>2</v>
      </c>
      <c r="H9499">
        <v>0.66666700000000001</v>
      </c>
      <c r="I9499">
        <v>0.75</v>
      </c>
      <c r="J9499">
        <v>0</v>
      </c>
      <c r="K9499">
        <v>0</v>
      </c>
      <c r="L9499">
        <v>0</v>
      </c>
      <c r="M9499">
        <v>133</v>
      </c>
      <c r="N9499">
        <v>253</v>
      </c>
    </row>
    <row r="9500" spans="1:14" x14ac:dyDescent="0.3">
      <c r="A9500">
        <v>39699</v>
      </c>
      <c r="B9500" t="s">
        <v>18100</v>
      </c>
      <c r="D9500" t="s">
        <v>18101</v>
      </c>
      <c r="E9500">
        <v>1</v>
      </c>
      <c r="F9500">
        <v>1</v>
      </c>
      <c r="G9500">
        <v>2</v>
      </c>
      <c r="H9500">
        <v>0.66666700000000001</v>
      </c>
      <c r="I9500">
        <v>0.75</v>
      </c>
      <c r="J9500">
        <v>0</v>
      </c>
      <c r="K9500">
        <v>0</v>
      </c>
      <c r="L9500">
        <v>0</v>
      </c>
      <c r="M9500">
        <v>133</v>
      </c>
      <c r="N9500">
        <v>253</v>
      </c>
    </row>
    <row r="9501" spans="1:14" x14ac:dyDescent="0.3">
      <c r="A9501">
        <v>39700</v>
      </c>
      <c r="B9501" t="s">
        <v>18102</v>
      </c>
      <c r="D9501" t="s">
        <v>18103</v>
      </c>
      <c r="E9501">
        <v>1</v>
      </c>
      <c r="F9501">
        <v>1</v>
      </c>
      <c r="G9501">
        <v>12</v>
      </c>
      <c r="H9501">
        <v>0.21181800000000001</v>
      </c>
      <c r="I9501">
        <v>0.22798099999999999</v>
      </c>
      <c r="J9501">
        <v>0</v>
      </c>
      <c r="K9501">
        <v>0</v>
      </c>
      <c r="L9501">
        <v>0</v>
      </c>
      <c r="M9501">
        <v>70</v>
      </c>
      <c r="N9501">
        <v>0</v>
      </c>
    </row>
    <row r="9502" spans="1:14" x14ac:dyDescent="0.3">
      <c r="A9502">
        <v>39703</v>
      </c>
      <c r="B9502" t="s">
        <v>18104</v>
      </c>
      <c r="D9502" t="s">
        <v>18105</v>
      </c>
      <c r="E9502">
        <v>1</v>
      </c>
      <c r="F9502">
        <v>1</v>
      </c>
      <c r="G9502">
        <v>14</v>
      </c>
      <c r="H9502">
        <v>0.14953</v>
      </c>
      <c r="I9502">
        <v>0.15504200000000001</v>
      </c>
      <c r="J9502">
        <v>0</v>
      </c>
      <c r="K9502">
        <v>0</v>
      </c>
      <c r="L9502">
        <v>0</v>
      </c>
      <c r="M9502">
        <v>36</v>
      </c>
      <c r="N9502">
        <v>0</v>
      </c>
    </row>
    <row r="9503" spans="1:14" x14ac:dyDescent="0.3">
      <c r="A9503">
        <v>39706</v>
      </c>
      <c r="B9503" t="s">
        <v>18106</v>
      </c>
      <c r="D9503" t="s">
        <v>18107</v>
      </c>
      <c r="E9503">
        <v>2</v>
      </c>
      <c r="F9503">
        <v>2</v>
      </c>
      <c r="G9503">
        <v>12</v>
      </c>
      <c r="H9503">
        <v>0.211732</v>
      </c>
      <c r="I9503">
        <v>0.23020499999999999</v>
      </c>
      <c r="J9503">
        <v>135.128761</v>
      </c>
      <c r="K9503">
        <v>0</v>
      </c>
      <c r="L9503">
        <v>0</v>
      </c>
      <c r="M9503">
        <v>36</v>
      </c>
      <c r="N9503">
        <v>0</v>
      </c>
    </row>
    <row r="9504" spans="1:14" x14ac:dyDescent="0.3">
      <c r="A9504">
        <v>39708</v>
      </c>
      <c r="B9504" t="s">
        <v>18108</v>
      </c>
      <c r="D9504" t="s">
        <v>18109</v>
      </c>
      <c r="E9504">
        <v>1</v>
      </c>
      <c r="F9504">
        <v>1</v>
      </c>
      <c r="G9504">
        <v>13</v>
      </c>
      <c r="H9504">
        <v>0.183701</v>
      </c>
      <c r="I9504">
        <v>0.19414600000000001</v>
      </c>
      <c r="J9504">
        <v>0</v>
      </c>
      <c r="K9504">
        <v>0</v>
      </c>
      <c r="L9504">
        <v>0</v>
      </c>
      <c r="M9504">
        <v>39</v>
      </c>
      <c r="N9504">
        <v>0</v>
      </c>
    </row>
    <row r="9505" spans="1:14" x14ac:dyDescent="0.3">
      <c r="A9505">
        <v>39709</v>
      </c>
      <c r="B9505" t="s">
        <v>18108</v>
      </c>
      <c r="D9505" t="s">
        <v>18109</v>
      </c>
      <c r="E9505">
        <v>1</v>
      </c>
      <c r="F9505">
        <v>1</v>
      </c>
      <c r="G9505">
        <v>6</v>
      </c>
      <c r="H9505">
        <v>0.26373600000000003</v>
      </c>
      <c r="I9505">
        <v>0.32083299999999998</v>
      </c>
      <c r="J9505">
        <v>0</v>
      </c>
      <c r="K9505">
        <v>0</v>
      </c>
      <c r="L9505">
        <v>0</v>
      </c>
      <c r="M9505">
        <v>277</v>
      </c>
      <c r="N9505">
        <v>95</v>
      </c>
    </row>
    <row r="9506" spans="1:14" x14ac:dyDescent="0.3">
      <c r="A9506">
        <v>39710</v>
      </c>
      <c r="B9506" t="s">
        <v>18110</v>
      </c>
      <c r="D9506" t="s">
        <v>18111</v>
      </c>
      <c r="E9506">
        <v>2</v>
      </c>
      <c r="F9506">
        <v>2</v>
      </c>
      <c r="G9506">
        <v>12</v>
      </c>
      <c r="H9506">
        <v>0.21182000000000001</v>
      </c>
      <c r="I9506">
        <v>0.22799700000000001</v>
      </c>
      <c r="J9506">
        <v>0</v>
      </c>
      <c r="K9506">
        <v>1</v>
      </c>
      <c r="L9506">
        <v>1</v>
      </c>
      <c r="M9506">
        <v>70</v>
      </c>
      <c r="N9506">
        <v>0</v>
      </c>
    </row>
    <row r="9507" spans="1:14" x14ac:dyDescent="0.3">
      <c r="A9507">
        <v>39711</v>
      </c>
      <c r="B9507" t="s">
        <v>18112</v>
      </c>
      <c r="D9507" t="s">
        <v>18113</v>
      </c>
      <c r="E9507">
        <v>1</v>
      </c>
      <c r="F9507">
        <v>1</v>
      </c>
      <c r="G9507">
        <v>13</v>
      </c>
      <c r="H9507">
        <v>0.17888899999999999</v>
      </c>
      <c r="I9507">
        <v>0.187143</v>
      </c>
      <c r="J9507">
        <v>0</v>
      </c>
      <c r="K9507">
        <v>0</v>
      </c>
      <c r="L9507">
        <v>0</v>
      </c>
      <c r="M9507">
        <v>39</v>
      </c>
      <c r="N9507">
        <v>0</v>
      </c>
    </row>
    <row r="9508" spans="1:14" x14ac:dyDescent="0.3">
      <c r="A9508">
        <v>39712</v>
      </c>
      <c r="B9508" t="s">
        <v>18114</v>
      </c>
      <c r="D9508" t="s">
        <v>18115</v>
      </c>
      <c r="E9508">
        <v>4</v>
      </c>
      <c r="F9508">
        <v>4</v>
      </c>
      <c r="G9508">
        <v>5</v>
      </c>
      <c r="H9508">
        <v>0.352941</v>
      </c>
      <c r="I9508">
        <v>0.47013899999999997</v>
      </c>
      <c r="J9508">
        <v>117</v>
      </c>
      <c r="K9508">
        <v>0</v>
      </c>
      <c r="L9508">
        <v>0</v>
      </c>
      <c r="M9508">
        <v>277</v>
      </c>
      <c r="N9508">
        <v>95</v>
      </c>
    </row>
    <row r="9509" spans="1:14" x14ac:dyDescent="0.3">
      <c r="A9509">
        <v>39714</v>
      </c>
      <c r="B9509" t="s">
        <v>18116</v>
      </c>
      <c r="D9509" t="s">
        <v>18117</v>
      </c>
      <c r="E9509">
        <v>1</v>
      </c>
      <c r="F9509">
        <v>1</v>
      </c>
      <c r="G9509">
        <v>12</v>
      </c>
      <c r="H9509">
        <v>0.21521399999999999</v>
      </c>
      <c r="I9509">
        <v>0.23152500000000001</v>
      </c>
      <c r="J9509">
        <v>0</v>
      </c>
      <c r="K9509">
        <v>0</v>
      </c>
      <c r="L9509">
        <v>0</v>
      </c>
      <c r="M9509">
        <v>28</v>
      </c>
      <c r="N9509">
        <v>0</v>
      </c>
    </row>
    <row r="9510" spans="1:14" x14ac:dyDescent="0.3">
      <c r="A9510">
        <v>39720</v>
      </c>
      <c r="B9510" t="s">
        <v>18118</v>
      </c>
      <c r="D9510" t="s">
        <v>18119</v>
      </c>
      <c r="E9510">
        <v>1</v>
      </c>
      <c r="F9510">
        <v>1</v>
      </c>
      <c r="G9510">
        <v>12</v>
      </c>
      <c r="H9510">
        <v>0.19862099999999999</v>
      </c>
      <c r="I9510">
        <v>0.211372</v>
      </c>
      <c r="J9510">
        <v>0</v>
      </c>
      <c r="K9510">
        <v>0</v>
      </c>
      <c r="L9510">
        <v>0</v>
      </c>
      <c r="M9510">
        <v>28</v>
      </c>
      <c r="N9510">
        <v>0</v>
      </c>
    </row>
    <row r="9511" spans="1:14" x14ac:dyDescent="0.3">
      <c r="A9511">
        <v>39721</v>
      </c>
      <c r="B9511" t="s">
        <v>18120</v>
      </c>
      <c r="D9511" t="s">
        <v>18121</v>
      </c>
      <c r="E9511">
        <v>1</v>
      </c>
      <c r="F9511">
        <v>1</v>
      </c>
      <c r="G9511">
        <v>12</v>
      </c>
      <c r="H9511">
        <v>0.18055499999999999</v>
      </c>
      <c r="I9511">
        <v>0.188777</v>
      </c>
      <c r="J9511">
        <v>0</v>
      </c>
      <c r="K9511">
        <v>0</v>
      </c>
      <c r="L9511">
        <v>0</v>
      </c>
      <c r="M9511">
        <v>39</v>
      </c>
      <c r="N9511">
        <v>0</v>
      </c>
    </row>
    <row r="9512" spans="1:14" x14ac:dyDescent="0.3">
      <c r="A9512">
        <v>39724</v>
      </c>
      <c r="B9512" t="s">
        <v>18122</v>
      </c>
      <c r="D9512" t="s">
        <v>18123</v>
      </c>
      <c r="E9512">
        <v>2</v>
      </c>
      <c r="F9512">
        <v>2</v>
      </c>
      <c r="G9512">
        <v>1</v>
      </c>
      <c r="H9512">
        <v>1</v>
      </c>
      <c r="I9512">
        <v>1</v>
      </c>
      <c r="J9512">
        <v>1</v>
      </c>
      <c r="K9512">
        <v>0</v>
      </c>
      <c r="L9512">
        <v>0</v>
      </c>
      <c r="M9512">
        <v>134</v>
      </c>
      <c r="N9512">
        <v>254</v>
      </c>
    </row>
    <row r="9513" spans="1:14" x14ac:dyDescent="0.3">
      <c r="A9513">
        <v>39725</v>
      </c>
      <c r="B9513" t="s">
        <v>18124</v>
      </c>
      <c r="D9513" t="s">
        <v>18125</v>
      </c>
      <c r="E9513">
        <v>1</v>
      </c>
      <c r="F9513">
        <v>1</v>
      </c>
      <c r="G9513">
        <v>2</v>
      </c>
      <c r="H9513">
        <v>0.66666700000000001</v>
      </c>
      <c r="I9513">
        <v>0.75</v>
      </c>
      <c r="J9513">
        <v>0</v>
      </c>
      <c r="K9513">
        <v>0</v>
      </c>
      <c r="L9513">
        <v>0</v>
      </c>
      <c r="M9513">
        <v>134</v>
      </c>
      <c r="N9513">
        <v>254</v>
      </c>
    </row>
    <row r="9514" spans="1:14" x14ac:dyDescent="0.3">
      <c r="A9514">
        <v>39727</v>
      </c>
      <c r="B9514" t="s">
        <v>18126</v>
      </c>
      <c r="D9514" t="s">
        <v>18127</v>
      </c>
      <c r="E9514">
        <v>1</v>
      </c>
      <c r="F9514">
        <v>1</v>
      </c>
      <c r="G9514">
        <v>2</v>
      </c>
      <c r="H9514">
        <v>0.66666700000000001</v>
      </c>
      <c r="I9514">
        <v>0.75</v>
      </c>
      <c r="J9514">
        <v>0</v>
      </c>
      <c r="K9514">
        <v>0</v>
      </c>
      <c r="L9514">
        <v>0</v>
      </c>
      <c r="M9514">
        <v>134</v>
      </c>
      <c r="N9514">
        <v>254</v>
      </c>
    </row>
    <row r="9515" spans="1:14" x14ac:dyDescent="0.3">
      <c r="A9515">
        <v>39729</v>
      </c>
      <c r="B9515" t="s">
        <v>18128</v>
      </c>
      <c r="D9515" t="s">
        <v>18129</v>
      </c>
      <c r="E9515">
        <v>2</v>
      </c>
      <c r="F9515">
        <v>2</v>
      </c>
      <c r="G9515">
        <v>13</v>
      </c>
      <c r="H9515">
        <v>0.17896899999999999</v>
      </c>
      <c r="I9515">
        <v>0.186199</v>
      </c>
      <c r="J9515">
        <v>30758</v>
      </c>
      <c r="K9515">
        <v>0</v>
      </c>
      <c r="L9515">
        <v>0</v>
      </c>
      <c r="M9515">
        <v>70</v>
      </c>
      <c r="N9515">
        <v>0</v>
      </c>
    </row>
    <row r="9516" spans="1:14" x14ac:dyDescent="0.3">
      <c r="A9516">
        <v>39737</v>
      </c>
      <c r="B9516" t="s">
        <v>18130</v>
      </c>
      <c r="D9516" t="s">
        <v>18131</v>
      </c>
      <c r="E9516">
        <v>1</v>
      </c>
      <c r="F9516">
        <v>1</v>
      </c>
      <c r="G9516">
        <v>12</v>
      </c>
      <c r="H9516">
        <v>0.19686600000000001</v>
      </c>
      <c r="I9516">
        <v>0.211058</v>
      </c>
      <c r="J9516">
        <v>0</v>
      </c>
      <c r="K9516">
        <v>0</v>
      </c>
      <c r="L9516">
        <v>0</v>
      </c>
      <c r="M9516">
        <v>36</v>
      </c>
      <c r="N9516">
        <v>0</v>
      </c>
    </row>
    <row r="9517" spans="1:14" x14ac:dyDescent="0.3">
      <c r="A9517">
        <v>39740</v>
      </c>
      <c r="B9517" t="s">
        <v>18132</v>
      </c>
      <c r="D9517" t="s">
        <v>18133</v>
      </c>
      <c r="E9517">
        <v>6</v>
      </c>
      <c r="F9517">
        <v>6</v>
      </c>
      <c r="G9517">
        <v>12</v>
      </c>
      <c r="H9517">
        <v>0.21938299999999999</v>
      </c>
      <c r="I9517">
        <v>0.23563000000000001</v>
      </c>
      <c r="J9517">
        <v>83474.160036999994</v>
      </c>
      <c r="K9517">
        <v>0.26666699999999999</v>
      </c>
      <c r="L9517">
        <v>4</v>
      </c>
      <c r="M9517">
        <v>36</v>
      </c>
      <c r="N9517">
        <v>0</v>
      </c>
    </row>
    <row r="9518" spans="1:14" x14ac:dyDescent="0.3">
      <c r="A9518">
        <v>39745</v>
      </c>
      <c r="B9518" t="s">
        <v>18134</v>
      </c>
      <c r="D9518" t="s">
        <v>18135</v>
      </c>
      <c r="E9518">
        <v>1</v>
      </c>
      <c r="F9518">
        <v>1</v>
      </c>
      <c r="G9518">
        <v>13</v>
      </c>
      <c r="H9518">
        <v>0.17991399999999999</v>
      </c>
      <c r="I9518">
        <v>0.18864900000000001</v>
      </c>
      <c r="J9518">
        <v>0</v>
      </c>
      <c r="K9518">
        <v>0</v>
      </c>
      <c r="L9518">
        <v>0</v>
      </c>
      <c r="M9518">
        <v>36</v>
      </c>
      <c r="N9518">
        <v>0</v>
      </c>
    </row>
    <row r="9519" spans="1:14" x14ac:dyDescent="0.3">
      <c r="A9519">
        <v>39747</v>
      </c>
      <c r="B9519" t="s">
        <v>18136</v>
      </c>
      <c r="D9519" t="s">
        <v>18137</v>
      </c>
      <c r="E9519">
        <v>1</v>
      </c>
      <c r="F9519">
        <v>1</v>
      </c>
      <c r="G9519">
        <v>11</v>
      </c>
      <c r="H9519">
        <v>0.22021199999999999</v>
      </c>
      <c r="I9519">
        <v>0.23824799999999999</v>
      </c>
      <c r="J9519">
        <v>0</v>
      </c>
      <c r="K9519">
        <v>0</v>
      </c>
      <c r="L9519">
        <v>0</v>
      </c>
      <c r="M9519">
        <v>39</v>
      </c>
      <c r="N9519">
        <v>0</v>
      </c>
    </row>
    <row r="9520" spans="1:14" x14ac:dyDescent="0.3">
      <c r="A9520">
        <v>39752</v>
      </c>
      <c r="B9520" t="s">
        <v>18138</v>
      </c>
      <c r="D9520" t="s">
        <v>18139</v>
      </c>
      <c r="E9520">
        <v>1</v>
      </c>
      <c r="F9520">
        <v>1</v>
      </c>
      <c r="G9520">
        <v>12</v>
      </c>
      <c r="H9520">
        <v>0.19777700000000001</v>
      </c>
      <c r="I9520">
        <v>0.210843</v>
      </c>
      <c r="J9520">
        <v>0</v>
      </c>
      <c r="K9520">
        <v>0</v>
      </c>
      <c r="L9520">
        <v>0</v>
      </c>
      <c r="M9520">
        <v>28</v>
      </c>
      <c r="N9520">
        <v>0</v>
      </c>
    </row>
    <row r="9521" spans="1:14" x14ac:dyDescent="0.3">
      <c r="A9521">
        <v>39753</v>
      </c>
      <c r="B9521" t="s">
        <v>18140</v>
      </c>
      <c r="D9521" t="s">
        <v>18141</v>
      </c>
      <c r="E9521">
        <v>1</v>
      </c>
      <c r="F9521">
        <v>1</v>
      </c>
      <c r="G9521">
        <v>12</v>
      </c>
      <c r="H9521">
        <v>0.19017300000000001</v>
      </c>
      <c r="I9521">
        <v>0.20189199999999999</v>
      </c>
      <c r="J9521">
        <v>0</v>
      </c>
      <c r="K9521">
        <v>0</v>
      </c>
      <c r="L9521">
        <v>0</v>
      </c>
      <c r="M9521">
        <v>36</v>
      </c>
      <c r="N9521">
        <v>0</v>
      </c>
    </row>
    <row r="9522" spans="1:14" x14ac:dyDescent="0.3">
      <c r="A9522">
        <v>39755</v>
      </c>
      <c r="B9522" t="s">
        <v>18142</v>
      </c>
      <c r="D9522" t="s">
        <v>18143</v>
      </c>
      <c r="E9522">
        <v>2</v>
      </c>
      <c r="F9522">
        <v>2</v>
      </c>
      <c r="G9522">
        <v>12</v>
      </c>
      <c r="H9522">
        <v>0.19132299999999999</v>
      </c>
      <c r="I9522">
        <v>0.20379</v>
      </c>
      <c r="J9522">
        <v>68.724194999999995</v>
      </c>
      <c r="K9522">
        <v>0</v>
      </c>
      <c r="L9522">
        <v>0</v>
      </c>
      <c r="M9522">
        <v>28</v>
      </c>
      <c r="N9522">
        <v>0</v>
      </c>
    </row>
    <row r="9523" spans="1:14" x14ac:dyDescent="0.3">
      <c r="A9523">
        <v>39756</v>
      </c>
      <c r="B9523" t="s">
        <v>18144</v>
      </c>
      <c r="D9523" t="s">
        <v>18145</v>
      </c>
      <c r="E9523">
        <v>1</v>
      </c>
      <c r="F9523">
        <v>1</v>
      </c>
      <c r="G9523">
        <v>11</v>
      </c>
      <c r="H9523">
        <v>0.23185500000000001</v>
      </c>
      <c r="I9523">
        <v>0.25365700000000002</v>
      </c>
      <c r="J9523">
        <v>0</v>
      </c>
      <c r="K9523">
        <v>0</v>
      </c>
      <c r="L9523">
        <v>0</v>
      </c>
      <c r="M9523">
        <v>28</v>
      </c>
      <c r="N9523">
        <v>0</v>
      </c>
    </row>
    <row r="9524" spans="1:14" x14ac:dyDescent="0.3">
      <c r="A9524">
        <v>39757</v>
      </c>
      <c r="B9524" t="s">
        <v>18146</v>
      </c>
      <c r="D9524" t="s">
        <v>18147</v>
      </c>
      <c r="E9524">
        <v>11</v>
      </c>
      <c r="F9524">
        <v>11</v>
      </c>
      <c r="G9524">
        <v>12</v>
      </c>
      <c r="H9524">
        <v>0.21140200000000001</v>
      </c>
      <c r="I9524">
        <v>0.22989299999999999</v>
      </c>
      <c r="J9524">
        <v>161298.15188799999</v>
      </c>
      <c r="K9524">
        <v>3.6364E-2</v>
      </c>
      <c r="L9524">
        <v>2</v>
      </c>
      <c r="M9524">
        <v>28</v>
      </c>
      <c r="N9524">
        <v>0</v>
      </c>
    </row>
    <row r="9525" spans="1:14" x14ac:dyDescent="0.3">
      <c r="A9525">
        <v>39759</v>
      </c>
      <c r="B9525" t="s">
        <v>18148</v>
      </c>
      <c r="D9525" t="s">
        <v>18149</v>
      </c>
      <c r="E9525">
        <v>1</v>
      </c>
      <c r="F9525">
        <v>1</v>
      </c>
      <c r="G9525">
        <v>12</v>
      </c>
      <c r="H9525">
        <v>0.20543500000000001</v>
      </c>
      <c r="I9525">
        <v>0.22050400000000001</v>
      </c>
      <c r="J9525">
        <v>0</v>
      </c>
      <c r="K9525">
        <v>0</v>
      </c>
      <c r="L9525">
        <v>0</v>
      </c>
      <c r="M9525">
        <v>28</v>
      </c>
      <c r="N9525">
        <v>0</v>
      </c>
    </row>
    <row r="9526" spans="1:14" x14ac:dyDescent="0.3">
      <c r="A9526">
        <v>39763</v>
      </c>
      <c r="B9526" t="s">
        <v>18140</v>
      </c>
      <c r="D9526" t="s">
        <v>18141</v>
      </c>
      <c r="E9526">
        <v>2</v>
      </c>
      <c r="F9526">
        <v>2</v>
      </c>
      <c r="G9526">
        <v>12</v>
      </c>
      <c r="H9526">
        <v>0.20675499999999999</v>
      </c>
      <c r="I9526">
        <v>0.21960099999999999</v>
      </c>
      <c r="J9526">
        <v>394.958777</v>
      </c>
      <c r="K9526">
        <v>0</v>
      </c>
      <c r="L9526">
        <v>0</v>
      </c>
      <c r="M9526">
        <v>39</v>
      </c>
      <c r="N9526">
        <v>0</v>
      </c>
    </row>
    <row r="9527" spans="1:14" x14ac:dyDescent="0.3">
      <c r="A9527">
        <v>39766</v>
      </c>
      <c r="B9527" t="s">
        <v>18150</v>
      </c>
      <c r="D9527" t="s">
        <v>18151</v>
      </c>
      <c r="E9527">
        <v>1</v>
      </c>
      <c r="F9527">
        <v>1</v>
      </c>
      <c r="G9527">
        <v>12</v>
      </c>
      <c r="H9527">
        <v>0.21556800000000001</v>
      </c>
      <c r="I9527">
        <v>0.23438000000000001</v>
      </c>
      <c r="J9527">
        <v>0</v>
      </c>
      <c r="K9527">
        <v>0</v>
      </c>
      <c r="L9527">
        <v>0</v>
      </c>
      <c r="M9527">
        <v>28</v>
      </c>
      <c r="N9527">
        <v>0</v>
      </c>
    </row>
    <row r="9528" spans="1:14" x14ac:dyDescent="0.3">
      <c r="A9528">
        <v>39768</v>
      </c>
      <c r="B9528" t="s">
        <v>18152</v>
      </c>
      <c r="D9528" t="s">
        <v>18153</v>
      </c>
      <c r="E9528">
        <v>1</v>
      </c>
      <c r="F9528">
        <v>1</v>
      </c>
      <c r="G9528">
        <v>13</v>
      </c>
      <c r="H9528">
        <v>0.18554999999999999</v>
      </c>
      <c r="I9528">
        <v>0.19555600000000001</v>
      </c>
      <c r="J9528">
        <v>0</v>
      </c>
      <c r="K9528">
        <v>0</v>
      </c>
      <c r="L9528">
        <v>0</v>
      </c>
      <c r="M9528">
        <v>36</v>
      </c>
      <c r="N9528">
        <v>0</v>
      </c>
    </row>
    <row r="9529" spans="1:14" x14ac:dyDescent="0.3">
      <c r="A9529">
        <v>39769</v>
      </c>
      <c r="B9529" t="s">
        <v>18154</v>
      </c>
      <c r="D9529" t="s">
        <v>18155</v>
      </c>
      <c r="E9529">
        <v>1</v>
      </c>
      <c r="F9529">
        <v>1</v>
      </c>
      <c r="G9529">
        <v>12</v>
      </c>
      <c r="H9529">
        <v>0.21556800000000001</v>
      </c>
      <c r="I9529">
        <v>0.23438000000000001</v>
      </c>
      <c r="J9529">
        <v>0</v>
      </c>
      <c r="K9529">
        <v>0</v>
      </c>
      <c r="L9529">
        <v>0</v>
      </c>
      <c r="M9529">
        <v>28</v>
      </c>
      <c r="N9529">
        <v>0</v>
      </c>
    </row>
    <row r="9530" spans="1:14" x14ac:dyDescent="0.3">
      <c r="A9530">
        <v>39773</v>
      </c>
      <c r="B9530" t="s">
        <v>18156</v>
      </c>
      <c r="D9530" t="s">
        <v>18157</v>
      </c>
      <c r="E9530">
        <v>1</v>
      </c>
      <c r="F9530">
        <v>1</v>
      </c>
      <c r="G9530">
        <v>12</v>
      </c>
      <c r="H9530">
        <v>0.19777700000000001</v>
      </c>
      <c r="I9530">
        <v>0.210843</v>
      </c>
      <c r="J9530">
        <v>0</v>
      </c>
      <c r="K9530">
        <v>0</v>
      </c>
      <c r="L9530">
        <v>0</v>
      </c>
      <c r="M9530">
        <v>28</v>
      </c>
      <c r="N9530">
        <v>0</v>
      </c>
    </row>
    <row r="9531" spans="1:14" x14ac:dyDescent="0.3">
      <c r="A9531">
        <v>39775</v>
      </c>
      <c r="B9531" t="s">
        <v>18158</v>
      </c>
      <c r="D9531" t="s">
        <v>18159</v>
      </c>
      <c r="E9531">
        <v>2</v>
      </c>
      <c r="F9531">
        <v>2</v>
      </c>
      <c r="G9531">
        <v>11</v>
      </c>
      <c r="H9531">
        <v>0.221859</v>
      </c>
      <c r="I9531">
        <v>0.240315</v>
      </c>
      <c r="J9531">
        <v>0</v>
      </c>
      <c r="K9531">
        <v>1</v>
      </c>
      <c r="L9531">
        <v>1</v>
      </c>
      <c r="M9531">
        <v>39</v>
      </c>
      <c r="N9531">
        <v>0</v>
      </c>
    </row>
    <row r="9532" spans="1:14" x14ac:dyDescent="0.3">
      <c r="A9532">
        <v>39779</v>
      </c>
      <c r="B9532" t="s">
        <v>18160</v>
      </c>
      <c r="D9532" t="s">
        <v>18161</v>
      </c>
      <c r="E9532">
        <v>2</v>
      </c>
      <c r="F9532">
        <v>2</v>
      </c>
      <c r="G9532">
        <v>11</v>
      </c>
      <c r="H9532">
        <v>0.23794799999999999</v>
      </c>
      <c r="I9532">
        <v>0.25894899999999998</v>
      </c>
      <c r="J9532">
        <v>0</v>
      </c>
      <c r="K9532">
        <v>1</v>
      </c>
      <c r="L9532">
        <v>1</v>
      </c>
      <c r="M9532">
        <v>28</v>
      </c>
      <c r="N9532">
        <v>0</v>
      </c>
    </row>
    <row r="9533" spans="1:14" x14ac:dyDescent="0.3">
      <c r="A9533">
        <v>39784</v>
      </c>
      <c r="B9533" t="s">
        <v>14419</v>
      </c>
      <c r="D9533" t="s">
        <v>18162</v>
      </c>
      <c r="E9533">
        <v>3</v>
      </c>
      <c r="F9533">
        <v>3</v>
      </c>
      <c r="G9533">
        <v>2</v>
      </c>
      <c r="H9533">
        <v>0.8</v>
      </c>
      <c r="I9533">
        <v>0.875</v>
      </c>
      <c r="J9533">
        <v>3</v>
      </c>
      <c r="K9533">
        <v>0.33333299999999999</v>
      </c>
      <c r="L9533">
        <v>1</v>
      </c>
      <c r="M9533">
        <v>135</v>
      </c>
      <c r="N9533">
        <v>255</v>
      </c>
    </row>
    <row r="9534" spans="1:14" x14ac:dyDescent="0.3">
      <c r="A9534">
        <v>39785</v>
      </c>
      <c r="B9534" t="s">
        <v>18163</v>
      </c>
      <c r="D9534" t="s">
        <v>18164</v>
      </c>
      <c r="E9534">
        <v>2</v>
      </c>
      <c r="F9534">
        <v>2</v>
      </c>
      <c r="G9534">
        <v>12</v>
      </c>
      <c r="H9534">
        <v>0.21055299999999999</v>
      </c>
      <c r="I9534">
        <v>0.22634299999999999</v>
      </c>
      <c r="J9534">
        <v>0</v>
      </c>
      <c r="K9534">
        <v>1</v>
      </c>
      <c r="L9534">
        <v>1</v>
      </c>
      <c r="M9534">
        <v>28</v>
      </c>
      <c r="N9534">
        <v>0</v>
      </c>
    </row>
    <row r="9535" spans="1:14" x14ac:dyDescent="0.3">
      <c r="A9535">
        <v>39786</v>
      </c>
      <c r="B9535" t="s">
        <v>18165</v>
      </c>
      <c r="D9535" t="s">
        <v>18166</v>
      </c>
      <c r="E9535">
        <v>1</v>
      </c>
      <c r="F9535">
        <v>1</v>
      </c>
      <c r="G9535">
        <v>12</v>
      </c>
      <c r="H9535">
        <v>0.18718299999999999</v>
      </c>
      <c r="I9535">
        <v>0.19720099999999999</v>
      </c>
      <c r="J9535">
        <v>0</v>
      </c>
      <c r="K9535">
        <v>0</v>
      </c>
      <c r="L9535">
        <v>0</v>
      </c>
      <c r="M9535">
        <v>36</v>
      </c>
      <c r="N9535">
        <v>0</v>
      </c>
    </row>
    <row r="9536" spans="1:14" x14ac:dyDescent="0.3">
      <c r="A9536">
        <v>39790</v>
      </c>
      <c r="B9536" t="s">
        <v>18167</v>
      </c>
      <c r="D9536" t="s">
        <v>18168</v>
      </c>
      <c r="E9536">
        <v>2</v>
      </c>
      <c r="F9536">
        <v>2</v>
      </c>
      <c r="G9536">
        <v>2</v>
      </c>
      <c r="H9536">
        <v>0.66666700000000001</v>
      </c>
      <c r="I9536">
        <v>0.75</v>
      </c>
      <c r="J9536">
        <v>0</v>
      </c>
      <c r="K9536">
        <v>1</v>
      </c>
      <c r="L9536">
        <v>1</v>
      </c>
      <c r="M9536">
        <v>135</v>
      </c>
      <c r="N9536">
        <v>255</v>
      </c>
    </row>
    <row r="9537" spans="1:14" x14ac:dyDescent="0.3">
      <c r="A9537">
        <v>39791</v>
      </c>
      <c r="B9537" t="s">
        <v>18169</v>
      </c>
      <c r="D9537" t="s">
        <v>18170</v>
      </c>
      <c r="E9537">
        <v>1</v>
      </c>
      <c r="F9537">
        <v>1</v>
      </c>
      <c r="G9537">
        <v>12</v>
      </c>
      <c r="H9537">
        <v>0.207402</v>
      </c>
      <c r="I9537">
        <v>0.21917500000000001</v>
      </c>
      <c r="J9537">
        <v>0</v>
      </c>
      <c r="K9537">
        <v>0</v>
      </c>
      <c r="L9537">
        <v>0</v>
      </c>
      <c r="M9537">
        <v>39</v>
      </c>
      <c r="N9537">
        <v>0</v>
      </c>
    </row>
    <row r="9538" spans="1:14" x14ac:dyDescent="0.3">
      <c r="A9538">
        <v>39792</v>
      </c>
      <c r="B9538" t="s">
        <v>18171</v>
      </c>
      <c r="D9538" t="s">
        <v>18172</v>
      </c>
      <c r="E9538">
        <v>1</v>
      </c>
      <c r="F9538">
        <v>1</v>
      </c>
      <c r="G9538">
        <v>3</v>
      </c>
      <c r="H9538">
        <v>0.5</v>
      </c>
      <c r="I9538">
        <v>0.58333299999999999</v>
      </c>
      <c r="J9538">
        <v>0</v>
      </c>
      <c r="K9538">
        <v>0</v>
      </c>
      <c r="L9538">
        <v>0</v>
      </c>
      <c r="M9538">
        <v>135</v>
      </c>
      <c r="N9538">
        <v>255</v>
      </c>
    </row>
    <row r="9539" spans="1:14" x14ac:dyDescent="0.3">
      <c r="A9539">
        <v>39794</v>
      </c>
      <c r="B9539" t="s">
        <v>18173</v>
      </c>
      <c r="D9539" t="s">
        <v>18174</v>
      </c>
      <c r="E9539">
        <v>3</v>
      </c>
      <c r="F9539">
        <v>3</v>
      </c>
      <c r="G9539">
        <v>2</v>
      </c>
      <c r="H9539">
        <v>0.8</v>
      </c>
      <c r="I9539">
        <v>0.875</v>
      </c>
      <c r="J9539">
        <v>3</v>
      </c>
      <c r="K9539">
        <v>0.33333299999999999</v>
      </c>
      <c r="L9539">
        <v>1</v>
      </c>
      <c r="M9539">
        <v>135</v>
      </c>
      <c r="N9539">
        <v>255</v>
      </c>
    </row>
    <row r="9540" spans="1:14" x14ac:dyDescent="0.3">
      <c r="A9540">
        <v>39797</v>
      </c>
      <c r="B9540" t="s">
        <v>18175</v>
      </c>
      <c r="D9540" t="s">
        <v>18176</v>
      </c>
      <c r="E9540">
        <v>5</v>
      </c>
      <c r="F9540">
        <v>5</v>
      </c>
      <c r="G9540">
        <v>11</v>
      </c>
      <c r="H9540">
        <v>0.23250299999999999</v>
      </c>
      <c r="I9540">
        <v>0.25484099999999998</v>
      </c>
      <c r="J9540">
        <v>37291.084323000003</v>
      </c>
      <c r="K9540">
        <v>0.5</v>
      </c>
      <c r="L9540">
        <v>5</v>
      </c>
      <c r="M9540">
        <v>28</v>
      </c>
      <c r="N9540">
        <v>0</v>
      </c>
    </row>
    <row r="9541" spans="1:14" x14ac:dyDescent="0.3">
      <c r="A9541">
        <v>39802</v>
      </c>
      <c r="B9541" t="s">
        <v>18177</v>
      </c>
      <c r="D9541" t="s">
        <v>18178</v>
      </c>
      <c r="E9541">
        <v>3</v>
      </c>
      <c r="F9541">
        <v>3</v>
      </c>
      <c r="G9541">
        <v>12</v>
      </c>
      <c r="H9541">
        <v>0.18864800000000001</v>
      </c>
      <c r="I9541">
        <v>0.20002</v>
      </c>
      <c r="J9541">
        <v>30758</v>
      </c>
      <c r="K9541">
        <v>0.33333299999999999</v>
      </c>
      <c r="L9541">
        <v>1</v>
      </c>
      <c r="M9541">
        <v>28</v>
      </c>
      <c r="N9541">
        <v>0</v>
      </c>
    </row>
    <row r="9542" spans="1:14" x14ac:dyDescent="0.3">
      <c r="A9542">
        <v>39803</v>
      </c>
      <c r="B9542" t="s">
        <v>18179</v>
      </c>
      <c r="D9542" t="s">
        <v>18180</v>
      </c>
      <c r="E9542">
        <v>4</v>
      </c>
      <c r="F9542">
        <v>4</v>
      </c>
      <c r="G9542">
        <v>11</v>
      </c>
      <c r="H9542">
        <v>0.23233799999999999</v>
      </c>
      <c r="I9542">
        <v>0.25457299999999999</v>
      </c>
      <c r="J9542">
        <v>30566.948350999999</v>
      </c>
      <c r="K9542">
        <v>0.66666700000000001</v>
      </c>
      <c r="L9542">
        <v>4</v>
      </c>
      <c r="M9542">
        <v>28</v>
      </c>
      <c r="N9542">
        <v>0</v>
      </c>
    </row>
    <row r="9543" spans="1:14" x14ac:dyDescent="0.3">
      <c r="A9543">
        <v>39804</v>
      </c>
      <c r="B9543" t="s">
        <v>18181</v>
      </c>
      <c r="D9543" t="s">
        <v>18182</v>
      </c>
      <c r="E9543">
        <v>1</v>
      </c>
      <c r="F9543">
        <v>1</v>
      </c>
      <c r="G9543">
        <v>12</v>
      </c>
      <c r="H9543">
        <v>0.20971400000000001</v>
      </c>
      <c r="I9543">
        <v>0.22333700000000001</v>
      </c>
      <c r="J9543">
        <v>0</v>
      </c>
      <c r="K9543">
        <v>0</v>
      </c>
      <c r="L9543">
        <v>0</v>
      </c>
      <c r="M9543">
        <v>264</v>
      </c>
      <c r="N9543">
        <v>0</v>
      </c>
    </row>
    <row r="9544" spans="1:14" x14ac:dyDescent="0.3">
      <c r="A9544">
        <v>39811</v>
      </c>
      <c r="B9544" t="s">
        <v>18183</v>
      </c>
      <c r="D9544" t="s">
        <v>18184</v>
      </c>
      <c r="E9544">
        <v>3</v>
      </c>
      <c r="F9544">
        <v>3</v>
      </c>
      <c r="G9544">
        <v>12</v>
      </c>
      <c r="H9544">
        <v>0.20554600000000001</v>
      </c>
      <c r="I9544">
        <v>0.21912000000000001</v>
      </c>
      <c r="J9544">
        <v>10395.312199</v>
      </c>
      <c r="K9544">
        <v>0</v>
      </c>
      <c r="L9544">
        <v>0</v>
      </c>
      <c r="M9544">
        <v>28</v>
      </c>
      <c r="N9544">
        <v>0</v>
      </c>
    </row>
    <row r="9545" spans="1:14" x14ac:dyDescent="0.3">
      <c r="A9545">
        <v>39813</v>
      </c>
      <c r="B9545" t="s">
        <v>18185</v>
      </c>
      <c r="D9545" t="s">
        <v>18186</v>
      </c>
      <c r="E9545">
        <v>2</v>
      </c>
      <c r="F9545">
        <v>2</v>
      </c>
      <c r="G9545">
        <v>1</v>
      </c>
      <c r="H9545">
        <v>1</v>
      </c>
      <c r="I9545">
        <v>1</v>
      </c>
      <c r="J9545">
        <v>1</v>
      </c>
      <c r="K9545">
        <v>0</v>
      </c>
      <c r="L9545">
        <v>0</v>
      </c>
      <c r="M9545">
        <v>949</v>
      </c>
      <c r="N9545">
        <v>256</v>
      </c>
    </row>
    <row r="9546" spans="1:14" x14ac:dyDescent="0.3">
      <c r="A9546">
        <v>39814</v>
      </c>
      <c r="B9546" t="s">
        <v>10476</v>
      </c>
      <c r="D9546" t="s">
        <v>10477</v>
      </c>
      <c r="E9546">
        <v>1</v>
      </c>
      <c r="F9546">
        <v>1</v>
      </c>
      <c r="G9546">
        <v>13</v>
      </c>
      <c r="H9546">
        <v>0.18274099999999999</v>
      </c>
      <c r="I9546">
        <v>0.192827</v>
      </c>
      <c r="J9546">
        <v>0</v>
      </c>
      <c r="K9546">
        <v>0</v>
      </c>
      <c r="L9546">
        <v>0</v>
      </c>
      <c r="M9546">
        <v>28</v>
      </c>
      <c r="N9546">
        <v>0</v>
      </c>
    </row>
    <row r="9547" spans="1:14" x14ac:dyDescent="0.3">
      <c r="A9547">
        <v>39815</v>
      </c>
      <c r="B9547" t="s">
        <v>16609</v>
      </c>
      <c r="D9547" t="s">
        <v>16610</v>
      </c>
      <c r="E9547">
        <v>1</v>
      </c>
      <c r="F9547">
        <v>1</v>
      </c>
      <c r="G9547">
        <v>13</v>
      </c>
      <c r="H9547">
        <v>0.18010999999999999</v>
      </c>
      <c r="I9547">
        <v>0.18957299999999999</v>
      </c>
      <c r="J9547">
        <v>0</v>
      </c>
      <c r="K9547">
        <v>0</v>
      </c>
      <c r="L9547">
        <v>0</v>
      </c>
      <c r="M9547">
        <v>39</v>
      </c>
      <c r="N9547">
        <v>0</v>
      </c>
    </row>
    <row r="9548" spans="1:14" x14ac:dyDescent="0.3">
      <c r="A9548">
        <v>39816</v>
      </c>
      <c r="B9548" t="s">
        <v>18187</v>
      </c>
      <c r="D9548" t="s">
        <v>18188</v>
      </c>
      <c r="E9548">
        <v>10</v>
      </c>
      <c r="F9548">
        <v>10</v>
      </c>
      <c r="G9548">
        <v>11</v>
      </c>
      <c r="H9548">
        <v>0.20238400000000001</v>
      </c>
      <c r="I9548">
        <v>0.213282</v>
      </c>
      <c r="J9548">
        <v>1044357.2465670001</v>
      </c>
      <c r="K9548">
        <v>0</v>
      </c>
      <c r="L9548">
        <v>0</v>
      </c>
      <c r="M9548">
        <v>396</v>
      </c>
      <c r="N9548">
        <v>0</v>
      </c>
    </row>
    <row r="9549" spans="1:14" x14ac:dyDescent="0.3">
      <c r="A9549">
        <v>39818</v>
      </c>
      <c r="B9549" t="s">
        <v>18189</v>
      </c>
      <c r="D9549" t="s">
        <v>18190</v>
      </c>
      <c r="E9549">
        <v>1</v>
      </c>
      <c r="F9549">
        <v>1</v>
      </c>
      <c r="G9549">
        <v>13</v>
      </c>
      <c r="H9549">
        <v>0.190444</v>
      </c>
      <c r="I9549">
        <v>0.20186200000000001</v>
      </c>
      <c r="J9549">
        <v>0</v>
      </c>
      <c r="K9549">
        <v>0</v>
      </c>
      <c r="L9549">
        <v>0</v>
      </c>
      <c r="M9549">
        <v>264</v>
      </c>
      <c r="N9549">
        <v>0</v>
      </c>
    </row>
    <row r="9550" spans="1:14" x14ac:dyDescent="0.3">
      <c r="A9550">
        <v>39822</v>
      </c>
      <c r="B9550" t="s">
        <v>8354</v>
      </c>
      <c r="D9550" t="s">
        <v>18191</v>
      </c>
      <c r="E9550">
        <v>2</v>
      </c>
      <c r="F9550">
        <v>2</v>
      </c>
      <c r="G9550">
        <v>12</v>
      </c>
      <c r="H9550">
        <v>0.19024099999999999</v>
      </c>
      <c r="I9550">
        <v>0.202045</v>
      </c>
      <c r="J9550">
        <v>12.147568</v>
      </c>
      <c r="K9550">
        <v>0</v>
      </c>
      <c r="L9550">
        <v>0</v>
      </c>
      <c r="M9550">
        <v>28</v>
      </c>
      <c r="N9550">
        <v>0</v>
      </c>
    </row>
    <row r="9551" spans="1:14" x14ac:dyDescent="0.3">
      <c r="A9551">
        <v>39823</v>
      </c>
      <c r="B9551" t="s">
        <v>18192</v>
      </c>
      <c r="D9551" t="s">
        <v>18193</v>
      </c>
      <c r="E9551">
        <v>1</v>
      </c>
      <c r="F9551">
        <v>1</v>
      </c>
      <c r="G9551">
        <v>13</v>
      </c>
      <c r="H9551">
        <v>0.15228700000000001</v>
      </c>
      <c r="I9551">
        <v>0.15815699999999999</v>
      </c>
      <c r="J9551">
        <v>0</v>
      </c>
      <c r="K9551">
        <v>0</v>
      </c>
      <c r="L9551">
        <v>0</v>
      </c>
      <c r="M9551">
        <v>39</v>
      </c>
      <c r="N9551">
        <v>0</v>
      </c>
    </row>
    <row r="9552" spans="1:14" x14ac:dyDescent="0.3">
      <c r="A9552">
        <v>39826</v>
      </c>
      <c r="B9552" t="s">
        <v>18194</v>
      </c>
      <c r="D9552" t="s">
        <v>18195</v>
      </c>
      <c r="E9552">
        <v>1</v>
      </c>
      <c r="F9552">
        <v>1</v>
      </c>
      <c r="G9552">
        <v>13</v>
      </c>
      <c r="H9552">
        <v>0.16733400000000001</v>
      </c>
      <c r="I9552">
        <v>0.17519999999999999</v>
      </c>
      <c r="J9552">
        <v>0</v>
      </c>
      <c r="K9552">
        <v>0</v>
      </c>
      <c r="L9552">
        <v>0</v>
      </c>
      <c r="M9552">
        <v>39</v>
      </c>
      <c r="N9552">
        <v>0</v>
      </c>
    </row>
    <row r="9553" spans="1:14" x14ac:dyDescent="0.3">
      <c r="A9553">
        <v>39828</v>
      </c>
      <c r="B9553" t="s">
        <v>18196</v>
      </c>
      <c r="D9553" t="s">
        <v>18197</v>
      </c>
      <c r="E9553">
        <v>3</v>
      </c>
      <c r="F9553">
        <v>3</v>
      </c>
      <c r="G9553">
        <v>12</v>
      </c>
      <c r="H9553">
        <v>0.21329000000000001</v>
      </c>
      <c r="I9553">
        <v>0.22365199999999999</v>
      </c>
      <c r="J9553">
        <v>2480737.5420220001</v>
      </c>
      <c r="K9553">
        <v>0</v>
      </c>
      <c r="L9553">
        <v>0</v>
      </c>
      <c r="M9553">
        <v>460</v>
      </c>
      <c r="N9553">
        <v>0</v>
      </c>
    </row>
    <row r="9554" spans="1:14" x14ac:dyDescent="0.3">
      <c r="A9554">
        <v>39831</v>
      </c>
      <c r="B9554" t="s">
        <v>10488</v>
      </c>
      <c r="D9554" t="s">
        <v>18198</v>
      </c>
      <c r="E9554">
        <v>1</v>
      </c>
      <c r="F9554">
        <v>1</v>
      </c>
      <c r="G9554">
        <v>13</v>
      </c>
      <c r="H9554">
        <v>0.190444</v>
      </c>
      <c r="I9554">
        <v>0.20186200000000001</v>
      </c>
      <c r="J9554">
        <v>0</v>
      </c>
      <c r="K9554">
        <v>0</v>
      </c>
      <c r="L9554">
        <v>0</v>
      </c>
      <c r="M9554">
        <v>264</v>
      </c>
      <c r="N9554">
        <v>0</v>
      </c>
    </row>
    <row r="9555" spans="1:14" x14ac:dyDescent="0.3">
      <c r="A9555">
        <v>39834</v>
      </c>
      <c r="B9555" t="s">
        <v>18199</v>
      </c>
      <c r="D9555" t="s">
        <v>18200</v>
      </c>
      <c r="E9555">
        <v>1</v>
      </c>
      <c r="F9555">
        <v>1</v>
      </c>
      <c r="G9555">
        <v>2</v>
      </c>
      <c r="H9555">
        <v>0.57142899999999996</v>
      </c>
      <c r="I9555">
        <v>0.625</v>
      </c>
      <c r="J9555">
        <v>0</v>
      </c>
      <c r="K9555">
        <v>0</v>
      </c>
      <c r="L9555">
        <v>0</v>
      </c>
      <c r="M9555">
        <v>274</v>
      </c>
      <c r="N9555">
        <v>257</v>
      </c>
    </row>
    <row r="9556" spans="1:14" x14ac:dyDescent="0.3">
      <c r="A9556">
        <v>39836</v>
      </c>
      <c r="B9556" t="s">
        <v>18201</v>
      </c>
      <c r="D9556" t="s">
        <v>18202</v>
      </c>
      <c r="E9556">
        <v>4</v>
      </c>
      <c r="F9556">
        <v>4</v>
      </c>
      <c r="G9556">
        <v>12</v>
      </c>
      <c r="H9556">
        <v>0.209754</v>
      </c>
      <c r="I9556">
        <v>0.22345100000000001</v>
      </c>
      <c r="J9556">
        <v>68847.872782000006</v>
      </c>
      <c r="K9556">
        <v>0</v>
      </c>
      <c r="L9556">
        <v>0</v>
      </c>
      <c r="M9556">
        <v>28</v>
      </c>
      <c r="N9556">
        <v>0</v>
      </c>
    </row>
    <row r="9557" spans="1:14" x14ac:dyDescent="0.3">
      <c r="A9557">
        <v>39837</v>
      </c>
      <c r="B9557" t="s">
        <v>18203</v>
      </c>
      <c r="D9557" t="s">
        <v>18204</v>
      </c>
      <c r="E9557">
        <v>1</v>
      </c>
      <c r="F9557">
        <v>1</v>
      </c>
      <c r="G9557">
        <v>12</v>
      </c>
      <c r="H9557">
        <v>0.19282199999999999</v>
      </c>
      <c r="I9557">
        <v>0.20449300000000001</v>
      </c>
      <c r="J9557">
        <v>0</v>
      </c>
      <c r="K9557">
        <v>0</v>
      </c>
      <c r="L9557">
        <v>0</v>
      </c>
      <c r="M9557">
        <v>36</v>
      </c>
      <c r="N9557">
        <v>0</v>
      </c>
    </row>
    <row r="9558" spans="1:14" x14ac:dyDescent="0.3">
      <c r="A9558">
        <v>39843</v>
      </c>
      <c r="B9558" t="s">
        <v>18205</v>
      </c>
      <c r="D9558" t="s">
        <v>18206</v>
      </c>
      <c r="E9558">
        <v>1</v>
      </c>
      <c r="F9558">
        <v>1</v>
      </c>
      <c r="G9558">
        <v>13</v>
      </c>
      <c r="H9558">
        <v>0.17338700000000001</v>
      </c>
      <c r="I9558">
        <v>0.18096000000000001</v>
      </c>
      <c r="J9558">
        <v>0</v>
      </c>
      <c r="K9558">
        <v>0</v>
      </c>
      <c r="L9558">
        <v>0</v>
      </c>
      <c r="M9558">
        <v>28</v>
      </c>
      <c r="N9558">
        <v>0</v>
      </c>
    </row>
    <row r="9559" spans="1:14" x14ac:dyDescent="0.3">
      <c r="A9559">
        <v>39844</v>
      </c>
      <c r="B9559" t="s">
        <v>18207</v>
      </c>
      <c r="D9559" t="s">
        <v>18208</v>
      </c>
      <c r="E9559">
        <v>1</v>
      </c>
      <c r="F9559">
        <v>1</v>
      </c>
      <c r="G9559">
        <v>13</v>
      </c>
      <c r="H9559">
        <v>0.17338700000000001</v>
      </c>
      <c r="I9559">
        <v>0.18096000000000001</v>
      </c>
      <c r="J9559">
        <v>0</v>
      </c>
      <c r="K9559">
        <v>0</v>
      </c>
      <c r="L9559">
        <v>0</v>
      </c>
      <c r="M9559">
        <v>28</v>
      </c>
      <c r="N9559">
        <v>0</v>
      </c>
    </row>
    <row r="9560" spans="1:14" x14ac:dyDescent="0.3">
      <c r="A9560">
        <v>39847</v>
      </c>
      <c r="B9560" t="s">
        <v>18209</v>
      </c>
      <c r="D9560" t="s">
        <v>18210</v>
      </c>
      <c r="E9560">
        <v>2</v>
      </c>
      <c r="F9560">
        <v>2</v>
      </c>
      <c r="G9560">
        <v>12</v>
      </c>
      <c r="H9560">
        <v>0.22014900000000001</v>
      </c>
      <c r="I9560">
        <v>0.23693400000000001</v>
      </c>
      <c r="J9560">
        <v>0</v>
      </c>
      <c r="K9560">
        <v>1</v>
      </c>
      <c r="L9560">
        <v>1</v>
      </c>
      <c r="M9560">
        <v>36</v>
      </c>
      <c r="N9560">
        <v>0</v>
      </c>
    </row>
    <row r="9561" spans="1:14" x14ac:dyDescent="0.3">
      <c r="A9561">
        <v>39849</v>
      </c>
      <c r="B9561" t="s">
        <v>18211</v>
      </c>
      <c r="D9561" t="s">
        <v>18212</v>
      </c>
      <c r="E9561">
        <v>1</v>
      </c>
      <c r="F9561">
        <v>1</v>
      </c>
      <c r="G9561">
        <v>12</v>
      </c>
      <c r="H9561">
        <v>0.21556800000000001</v>
      </c>
      <c r="I9561">
        <v>0.23438000000000001</v>
      </c>
      <c r="J9561">
        <v>0</v>
      </c>
      <c r="K9561">
        <v>0</v>
      </c>
      <c r="L9561">
        <v>0</v>
      </c>
      <c r="M9561">
        <v>28</v>
      </c>
      <c r="N9561">
        <v>0</v>
      </c>
    </row>
    <row r="9562" spans="1:14" x14ac:dyDescent="0.3">
      <c r="A9562">
        <v>39850</v>
      </c>
      <c r="B9562" t="s">
        <v>18213</v>
      </c>
      <c r="D9562" t="s">
        <v>18214</v>
      </c>
      <c r="E9562">
        <v>1</v>
      </c>
      <c r="F9562">
        <v>1</v>
      </c>
      <c r="G9562">
        <v>13</v>
      </c>
      <c r="H9562">
        <v>0.18080599999999999</v>
      </c>
      <c r="I9562">
        <v>0.19045100000000001</v>
      </c>
      <c r="J9562">
        <v>0</v>
      </c>
      <c r="K9562">
        <v>0</v>
      </c>
      <c r="L9562">
        <v>0</v>
      </c>
      <c r="M9562">
        <v>36</v>
      </c>
      <c r="N9562">
        <v>0</v>
      </c>
    </row>
    <row r="9563" spans="1:14" x14ac:dyDescent="0.3">
      <c r="A9563">
        <v>39851</v>
      </c>
      <c r="B9563" t="s">
        <v>18215</v>
      </c>
      <c r="D9563" t="s">
        <v>18216</v>
      </c>
      <c r="E9563">
        <v>1</v>
      </c>
      <c r="F9563">
        <v>1</v>
      </c>
      <c r="G9563">
        <v>14</v>
      </c>
      <c r="H9563">
        <v>0.15826799999999999</v>
      </c>
      <c r="I9563">
        <v>0.16408200000000001</v>
      </c>
      <c r="J9563">
        <v>0</v>
      </c>
      <c r="K9563">
        <v>0</v>
      </c>
      <c r="L9563">
        <v>0</v>
      </c>
      <c r="M9563">
        <v>49</v>
      </c>
      <c r="N9563">
        <v>0</v>
      </c>
    </row>
    <row r="9564" spans="1:14" x14ac:dyDescent="0.3">
      <c r="A9564">
        <v>39853</v>
      </c>
      <c r="B9564" t="s">
        <v>18217</v>
      </c>
      <c r="D9564" t="s">
        <v>18218</v>
      </c>
      <c r="E9564">
        <v>1</v>
      </c>
      <c r="F9564">
        <v>1</v>
      </c>
      <c r="G9564">
        <v>12</v>
      </c>
      <c r="H9564">
        <v>0.20110600000000001</v>
      </c>
      <c r="I9564">
        <v>0.21409500000000001</v>
      </c>
      <c r="J9564">
        <v>0</v>
      </c>
      <c r="K9564">
        <v>0</v>
      </c>
      <c r="L9564">
        <v>0</v>
      </c>
      <c r="M9564">
        <v>39</v>
      </c>
      <c r="N9564">
        <v>0</v>
      </c>
    </row>
    <row r="9565" spans="1:14" x14ac:dyDescent="0.3">
      <c r="A9565">
        <v>39857</v>
      </c>
      <c r="B9565" t="s">
        <v>18219</v>
      </c>
      <c r="D9565" t="s">
        <v>18220</v>
      </c>
      <c r="E9565">
        <v>1</v>
      </c>
      <c r="F9565">
        <v>1</v>
      </c>
      <c r="G9565">
        <v>12</v>
      </c>
      <c r="H9565">
        <v>0.20971400000000001</v>
      </c>
      <c r="I9565">
        <v>0.22333700000000001</v>
      </c>
      <c r="J9565">
        <v>0</v>
      </c>
      <c r="K9565">
        <v>0</v>
      </c>
      <c r="L9565">
        <v>0</v>
      </c>
      <c r="M9565">
        <v>264</v>
      </c>
      <c r="N9565">
        <v>0</v>
      </c>
    </row>
    <row r="9566" spans="1:14" x14ac:dyDescent="0.3">
      <c r="A9566">
        <v>39860</v>
      </c>
      <c r="B9566" t="s">
        <v>18221</v>
      </c>
      <c r="D9566" t="s">
        <v>18222</v>
      </c>
      <c r="E9566">
        <v>2</v>
      </c>
      <c r="F9566">
        <v>2</v>
      </c>
      <c r="G9566">
        <v>12</v>
      </c>
      <c r="H9566">
        <v>0.21655199999999999</v>
      </c>
      <c r="I9566">
        <v>0.23182</v>
      </c>
      <c r="J9566">
        <v>30758</v>
      </c>
      <c r="K9566">
        <v>0</v>
      </c>
      <c r="L9566">
        <v>0</v>
      </c>
      <c r="M9566">
        <v>70</v>
      </c>
      <c r="N9566">
        <v>0</v>
      </c>
    </row>
    <row r="9567" spans="1:14" x14ac:dyDescent="0.3">
      <c r="A9567">
        <v>39869</v>
      </c>
      <c r="B9567" t="s">
        <v>12300</v>
      </c>
      <c r="D9567" t="s">
        <v>18223</v>
      </c>
      <c r="E9567">
        <v>1</v>
      </c>
      <c r="F9567">
        <v>1</v>
      </c>
      <c r="G9567">
        <v>12</v>
      </c>
      <c r="H9567">
        <v>0.21521399999999999</v>
      </c>
      <c r="I9567">
        <v>0.23152500000000001</v>
      </c>
      <c r="J9567">
        <v>0</v>
      </c>
      <c r="K9567">
        <v>0</v>
      </c>
      <c r="L9567">
        <v>0</v>
      </c>
      <c r="M9567">
        <v>28</v>
      </c>
      <c r="N9567">
        <v>0</v>
      </c>
    </row>
    <row r="9568" spans="1:14" x14ac:dyDescent="0.3">
      <c r="A9568">
        <v>39871</v>
      </c>
      <c r="B9568" t="s">
        <v>18224</v>
      </c>
      <c r="D9568" t="s">
        <v>18225</v>
      </c>
      <c r="E9568">
        <v>1</v>
      </c>
      <c r="F9568">
        <v>1</v>
      </c>
      <c r="G9568">
        <v>13</v>
      </c>
      <c r="H9568">
        <v>0.18252399999999999</v>
      </c>
      <c r="I9568">
        <v>0.19198899999999999</v>
      </c>
      <c r="J9568">
        <v>0</v>
      </c>
      <c r="K9568">
        <v>0</v>
      </c>
      <c r="L9568">
        <v>0</v>
      </c>
      <c r="M9568">
        <v>28</v>
      </c>
      <c r="N9568">
        <v>0</v>
      </c>
    </row>
    <row r="9569" spans="1:14" x14ac:dyDescent="0.3">
      <c r="A9569">
        <v>39873</v>
      </c>
      <c r="B9569" t="s">
        <v>12487</v>
      </c>
      <c r="D9569" t="s">
        <v>18226</v>
      </c>
      <c r="E9569">
        <v>1</v>
      </c>
      <c r="F9569">
        <v>1</v>
      </c>
      <c r="G9569">
        <v>13</v>
      </c>
      <c r="H9569">
        <v>0.18252399999999999</v>
      </c>
      <c r="I9569">
        <v>0.19198899999999999</v>
      </c>
      <c r="J9569">
        <v>0</v>
      </c>
      <c r="K9569">
        <v>0</v>
      </c>
      <c r="L9569">
        <v>0</v>
      </c>
      <c r="M9569">
        <v>28</v>
      </c>
      <c r="N9569">
        <v>0</v>
      </c>
    </row>
    <row r="9570" spans="1:14" x14ac:dyDescent="0.3">
      <c r="A9570">
        <v>39874</v>
      </c>
      <c r="B9570" t="s">
        <v>18227</v>
      </c>
      <c r="D9570" t="s">
        <v>18228</v>
      </c>
      <c r="E9570">
        <v>1</v>
      </c>
      <c r="F9570">
        <v>1</v>
      </c>
      <c r="G9570">
        <v>12</v>
      </c>
      <c r="H9570">
        <v>0.224686</v>
      </c>
      <c r="I9570">
        <v>0.24434500000000001</v>
      </c>
      <c r="J9570">
        <v>0</v>
      </c>
      <c r="K9570">
        <v>0</v>
      </c>
      <c r="L9570">
        <v>0</v>
      </c>
      <c r="M9570">
        <v>36</v>
      </c>
      <c r="N9570">
        <v>0</v>
      </c>
    </row>
    <row r="9571" spans="1:14" x14ac:dyDescent="0.3">
      <c r="A9571">
        <v>39876</v>
      </c>
      <c r="B9571" t="s">
        <v>18229</v>
      </c>
      <c r="D9571" t="s">
        <v>18230</v>
      </c>
      <c r="E9571">
        <v>1</v>
      </c>
      <c r="F9571">
        <v>1</v>
      </c>
      <c r="G9571">
        <v>12</v>
      </c>
      <c r="H9571">
        <v>0.21556800000000001</v>
      </c>
      <c r="I9571">
        <v>0.23438000000000001</v>
      </c>
      <c r="J9571">
        <v>0</v>
      </c>
      <c r="K9571">
        <v>0</v>
      </c>
      <c r="L9571">
        <v>0</v>
      </c>
      <c r="M9571">
        <v>28</v>
      </c>
      <c r="N9571">
        <v>0</v>
      </c>
    </row>
    <row r="9572" spans="1:14" x14ac:dyDescent="0.3">
      <c r="A9572">
        <v>39877</v>
      </c>
      <c r="B9572" t="s">
        <v>18231</v>
      </c>
      <c r="D9572" t="s">
        <v>18232</v>
      </c>
      <c r="E9572">
        <v>1</v>
      </c>
      <c r="F9572">
        <v>1</v>
      </c>
      <c r="G9572">
        <v>12</v>
      </c>
      <c r="H9572">
        <v>0.207123</v>
      </c>
      <c r="I9572">
        <v>0.22156799999999999</v>
      </c>
      <c r="J9572">
        <v>0</v>
      </c>
      <c r="K9572">
        <v>0</v>
      </c>
      <c r="L9572">
        <v>0</v>
      </c>
      <c r="M9572">
        <v>39</v>
      </c>
      <c r="N9572">
        <v>0</v>
      </c>
    </row>
    <row r="9573" spans="1:14" x14ac:dyDescent="0.3">
      <c r="A9573">
        <v>39878</v>
      </c>
      <c r="B9573" t="s">
        <v>18233</v>
      </c>
      <c r="D9573" t="s">
        <v>18234</v>
      </c>
      <c r="E9573">
        <v>1</v>
      </c>
      <c r="F9573">
        <v>1</v>
      </c>
      <c r="G9573">
        <v>12</v>
      </c>
      <c r="H9573">
        <v>0.192303</v>
      </c>
      <c r="I9573">
        <v>0.20430799999999999</v>
      </c>
      <c r="J9573">
        <v>0</v>
      </c>
      <c r="K9573">
        <v>0</v>
      </c>
      <c r="L9573">
        <v>0</v>
      </c>
      <c r="M9573">
        <v>39</v>
      </c>
      <c r="N9573">
        <v>0</v>
      </c>
    </row>
    <row r="9574" spans="1:14" x14ac:dyDescent="0.3">
      <c r="A9574">
        <v>39879</v>
      </c>
      <c r="B9574" t="s">
        <v>18235</v>
      </c>
      <c r="D9574" t="s">
        <v>18236</v>
      </c>
      <c r="E9574">
        <v>1</v>
      </c>
      <c r="F9574">
        <v>1</v>
      </c>
      <c r="G9574">
        <v>12</v>
      </c>
      <c r="H9574">
        <v>0.213001</v>
      </c>
      <c r="I9574">
        <v>0.22823399999999999</v>
      </c>
      <c r="J9574">
        <v>0</v>
      </c>
      <c r="K9574">
        <v>0</v>
      </c>
      <c r="L9574">
        <v>0</v>
      </c>
      <c r="M9574">
        <v>36</v>
      </c>
      <c r="N9574">
        <v>0</v>
      </c>
    </row>
    <row r="9575" spans="1:14" x14ac:dyDescent="0.3">
      <c r="A9575">
        <v>39882</v>
      </c>
      <c r="B9575" t="s">
        <v>18237</v>
      </c>
      <c r="D9575" t="s">
        <v>18238</v>
      </c>
      <c r="E9575">
        <v>1</v>
      </c>
      <c r="F9575">
        <v>1</v>
      </c>
      <c r="G9575">
        <v>12</v>
      </c>
      <c r="H9575">
        <v>0.17230599999999999</v>
      </c>
      <c r="I9575">
        <v>0.18155299999999999</v>
      </c>
      <c r="J9575">
        <v>0</v>
      </c>
      <c r="K9575">
        <v>0</v>
      </c>
      <c r="L9575">
        <v>0</v>
      </c>
      <c r="M9575">
        <v>28</v>
      </c>
      <c r="N9575">
        <v>0</v>
      </c>
    </row>
    <row r="9576" spans="1:14" x14ac:dyDescent="0.3">
      <c r="A9576">
        <v>39884</v>
      </c>
      <c r="B9576" t="s">
        <v>18239</v>
      </c>
      <c r="D9576" t="s">
        <v>18240</v>
      </c>
      <c r="E9576">
        <v>1</v>
      </c>
      <c r="F9576">
        <v>1</v>
      </c>
      <c r="G9576">
        <v>12</v>
      </c>
      <c r="H9576">
        <v>0.200789</v>
      </c>
      <c r="I9576">
        <v>0.215221</v>
      </c>
      <c r="J9576">
        <v>0</v>
      </c>
      <c r="K9576">
        <v>0</v>
      </c>
      <c r="L9576">
        <v>0</v>
      </c>
      <c r="M9576">
        <v>28</v>
      </c>
      <c r="N9576">
        <v>0</v>
      </c>
    </row>
    <row r="9577" spans="1:14" x14ac:dyDescent="0.3">
      <c r="A9577">
        <v>39885</v>
      </c>
      <c r="B9577" t="s">
        <v>18241</v>
      </c>
      <c r="D9577" t="s">
        <v>18242</v>
      </c>
      <c r="E9577">
        <v>1</v>
      </c>
      <c r="F9577">
        <v>1</v>
      </c>
      <c r="G9577">
        <v>12</v>
      </c>
      <c r="H9577">
        <v>0.210504</v>
      </c>
      <c r="I9577">
        <v>0.22323399999999999</v>
      </c>
      <c r="J9577">
        <v>0</v>
      </c>
      <c r="K9577">
        <v>0</v>
      </c>
      <c r="L9577">
        <v>0</v>
      </c>
      <c r="M9577">
        <v>28</v>
      </c>
      <c r="N9577">
        <v>0</v>
      </c>
    </row>
    <row r="9578" spans="1:14" x14ac:dyDescent="0.3">
      <c r="A9578">
        <v>39888</v>
      </c>
      <c r="B9578" t="s">
        <v>18243</v>
      </c>
      <c r="D9578" t="s">
        <v>18244</v>
      </c>
      <c r="E9578">
        <v>1</v>
      </c>
      <c r="F9578">
        <v>1</v>
      </c>
      <c r="G9578">
        <v>12</v>
      </c>
      <c r="H9578">
        <v>0.211587</v>
      </c>
      <c r="I9578">
        <v>0.22995399999999999</v>
      </c>
      <c r="J9578">
        <v>0</v>
      </c>
      <c r="K9578">
        <v>0</v>
      </c>
      <c r="L9578">
        <v>0</v>
      </c>
      <c r="M9578">
        <v>39</v>
      </c>
      <c r="N9578">
        <v>0</v>
      </c>
    </row>
    <row r="9579" spans="1:14" x14ac:dyDescent="0.3">
      <c r="A9579">
        <v>39889</v>
      </c>
      <c r="B9579" t="s">
        <v>8536</v>
      </c>
      <c r="D9579" t="s">
        <v>18245</v>
      </c>
      <c r="E9579">
        <v>2</v>
      </c>
      <c r="F9579">
        <v>2</v>
      </c>
      <c r="G9579">
        <v>1</v>
      </c>
      <c r="H9579">
        <v>1</v>
      </c>
      <c r="I9579">
        <v>1</v>
      </c>
      <c r="J9579">
        <v>1</v>
      </c>
      <c r="K9579">
        <v>0</v>
      </c>
      <c r="L9579">
        <v>0</v>
      </c>
      <c r="M9579">
        <v>290</v>
      </c>
      <c r="N9579">
        <v>258</v>
      </c>
    </row>
    <row r="9580" spans="1:14" x14ac:dyDescent="0.3">
      <c r="A9580">
        <v>39890</v>
      </c>
      <c r="B9580" t="s">
        <v>18246</v>
      </c>
      <c r="D9580" t="s">
        <v>18247</v>
      </c>
      <c r="E9580">
        <v>1</v>
      </c>
      <c r="F9580">
        <v>1</v>
      </c>
      <c r="G9580">
        <v>12</v>
      </c>
      <c r="H9580">
        <v>0.203905</v>
      </c>
      <c r="I9580">
        <v>0.21784100000000001</v>
      </c>
      <c r="J9580">
        <v>0</v>
      </c>
      <c r="K9580">
        <v>0</v>
      </c>
      <c r="L9580">
        <v>0</v>
      </c>
      <c r="M9580">
        <v>36</v>
      </c>
      <c r="N9580">
        <v>0</v>
      </c>
    </row>
    <row r="9581" spans="1:14" x14ac:dyDescent="0.3">
      <c r="A9581">
        <v>39892</v>
      </c>
      <c r="B9581" t="s">
        <v>18248</v>
      </c>
      <c r="D9581" t="s">
        <v>18249</v>
      </c>
      <c r="E9581">
        <v>1</v>
      </c>
      <c r="F9581">
        <v>1</v>
      </c>
      <c r="G9581">
        <v>2</v>
      </c>
      <c r="H9581">
        <v>0.66666700000000001</v>
      </c>
      <c r="I9581">
        <v>0.75</v>
      </c>
      <c r="J9581">
        <v>0</v>
      </c>
      <c r="K9581">
        <v>0</v>
      </c>
      <c r="L9581">
        <v>0</v>
      </c>
      <c r="M9581">
        <v>290</v>
      </c>
      <c r="N9581">
        <v>258</v>
      </c>
    </row>
    <row r="9582" spans="1:14" x14ac:dyDescent="0.3">
      <c r="A9582">
        <v>39895</v>
      </c>
      <c r="B9582" t="s">
        <v>18250</v>
      </c>
      <c r="D9582" t="s">
        <v>18251</v>
      </c>
      <c r="E9582">
        <v>3</v>
      </c>
      <c r="F9582">
        <v>3</v>
      </c>
      <c r="G9582">
        <v>12</v>
      </c>
      <c r="H9582">
        <v>0.22271099999999999</v>
      </c>
      <c r="I9582">
        <v>0.240176</v>
      </c>
      <c r="J9582">
        <v>62474.461085000003</v>
      </c>
      <c r="K9582">
        <v>0.33333299999999999</v>
      </c>
      <c r="L9582">
        <v>1</v>
      </c>
      <c r="M9582">
        <v>28</v>
      </c>
      <c r="N9582">
        <v>0</v>
      </c>
    </row>
    <row r="9583" spans="1:14" x14ac:dyDescent="0.3">
      <c r="A9583">
        <v>39900</v>
      </c>
      <c r="B9583" t="s">
        <v>18252</v>
      </c>
      <c r="D9583" t="s">
        <v>18253</v>
      </c>
      <c r="E9583">
        <v>1</v>
      </c>
      <c r="F9583">
        <v>1</v>
      </c>
      <c r="G9583">
        <v>12</v>
      </c>
      <c r="H9583">
        <v>0.21556800000000001</v>
      </c>
      <c r="I9583">
        <v>0.23438000000000001</v>
      </c>
      <c r="J9583">
        <v>0</v>
      </c>
      <c r="K9583">
        <v>0</v>
      </c>
      <c r="L9583">
        <v>0</v>
      </c>
      <c r="M9583">
        <v>28</v>
      </c>
      <c r="N9583">
        <v>0</v>
      </c>
    </row>
    <row r="9584" spans="1:14" x14ac:dyDescent="0.3">
      <c r="A9584">
        <v>39903</v>
      </c>
      <c r="B9584" t="s">
        <v>18254</v>
      </c>
      <c r="D9584" t="s">
        <v>18255</v>
      </c>
      <c r="E9584">
        <v>1</v>
      </c>
      <c r="F9584">
        <v>1</v>
      </c>
      <c r="G9584">
        <v>12</v>
      </c>
      <c r="H9584">
        <v>0.208008</v>
      </c>
      <c r="I9584">
        <v>0.22406599999999999</v>
      </c>
      <c r="J9584">
        <v>0</v>
      </c>
      <c r="K9584">
        <v>0</v>
      </c>
      <c r="L9584">
        <v>0</v>
      </c>
      <c r="M9584">
        <v>36</v>
      </c>
      <c r="N9584">
        <v>0</v>
      </c>
    </row>
    <row r="9585" spans="1:14" x14ac:dyDescent="0.3">
      <c r="A9585">
        <v>39912</v>
      </c>
      <c r="B9585" t="s">
        <v>18256</v>
      </c>
      <c r="D9585" t="s">
        <v>18257</v>
      </c>
      <c r="E9585">
        <v>1</v>
      </c>
      <c r="F9585">
        <v>1</v>
      </c>
      <c r="G9585">
        <v>13</v>
      </c>
      <c r="H9585">
        <v>0.17699999999999999</v>
      </c>
      <c r="I9585">
        <v>0.18284</v>
      </c>
      <c r="J9585">
        <v>0</v>
      </c>
      <c r="K9585">
        <v>0</v>
      </c>
      <c r="L9585">
        <v>0</v>
      </c>
      <c r="M9585">
        <v>39</v>
      </c>
      <c r="N9585">
        <v>0</v>
      </c>
    </row>
    <row r="9586" spans="1:14" x14ac:dyDescent="0.3">
      <c r="A9586">
        <v>39917</v>
      </c>
      <c r="B9586" t="s">
        <v>3106</v>
      </c>
      <c r="D9586" t="s">
        <v>18258</v>
      </c>
      <c r="E9586">
        <v>1</v>
      </c>
      <c r="F9586">
        <v>1</v>
      </c>
      <c r="G9586">
        <v>11</v>
      </c>
      <c r="H9586">
        <v>0.23185500000000001</v>
      </c>
      <c r="I9586">
        <v>0.25365700000000002</v>
      </c>
      <c r="J9586">
        <v>0</v>
      </c>
      <c r="K9586">
        <v>0</v>
      </c>
      <c r="L9586">
        <v>0</v>
      </c>
      <c r="M9586">
        <v>28</v>
      </c>
      <c r="N9586">
        <v>0</v>
      </c>
    </row>
    <row r="9587" spans="1:14" x14ac:dyDescent="0.3">
      <c r="A9587">
        <v>39919</v>
      </c>
      <c r="B9587" t="s">
        <v>18259</v>
      </c>
      <c r="D9587" t="s">
        <v>18260</v>
      </c>
      <c r="E9587">
        <v>1</v>
      </c>
      <c r="F9587">
        <v>1</v>
      </c>
      <c r="G9587">
        <v>12</v>
      </c>
      <c r="H9587">
        <v>0.205819</v>
      </c>
      <c r="I9587">
        <v>0.219718</v>
      </c>
      <c r="J9587">
        <v>0</v>
      </c>
      <c r="K9587">
        <v>0</v>
      </c>
      <c r="L9587">
        <v>0</v>
      </c>
      <c r="M9587">
        <v>70</v>
      </c>
      <c r="N9587">
        <v>0</v>
      </c>
    </row>
    <row r="9588" spans="1:14" x14ac:dyDescent="0.3">
      <c r="A9588">
        <v>39922</v>
      </c>
      <c r="B9588" t="s">
        <v>18261</v>
      </c>
      <c r="D9588" t="s">
        <v>18262</v>
      </c>
      <c r="E9588">
        <v>1</v>
      </c>
      <c r="F9588">
        <v>1</v>
      </c>
      <c r="G9588">
        <v>12</v>
      </c>
      <c r="H9588">
        <v>0.20089499999999999</v>
      </c>
      <c r="I9588">
        <v>0.21649499999999999</v>
      </c>
      <c r="J9588">
        <v>0</v>
      </c>
      <c r="K9588">
        <v>0</v>
      </c>
      <c r="L9588">
        <v>0</v>
      </c>
      <c r="M9588">
        <v>28</v>
      </c>
      <c r="N9588">
        <v>0</v>
      </c>
    </row>
    <row r="9589" spans="1:14" x14ac:dyDescent="0.3">
      <c r="A9589">
        <v>39924</v>
      </c>
      <c r="B9589" t="s">
        <v>18263</v>
      </c>
      <c r="D9589" t="s">
        <v>18264</v>
      </c>
      <c r="E9589">
        <v>1</v>
      </c>
      <c r="F9589">
        <v>1</v>
      </c>
      <c r="G9589">
        <v>13</v>
      </c>
      <c r="H9589">
        <v>0.19153500000000001</v>
      </c>
      <c r="I9589">
        <v>0.20425699999999999</v>
      </c>
      <c r="J9589">
        <v>0</v>
      </c>
      <c r="K9589">
        <v>0</v>
      </c>
      <c r="L9589">
        <v>0</v>
      </c>
      <c r="M9589">
        <v>70</v>
      </c>
      <c r="N9589">
        <v>0</v>
      </c>
    </row>
    <row r="9590" spans="1:14" x14ac:dyDescent="0.3">
      <c r="A9590">
        <v>39929</v>
      </c>
      <c r="B9590" t="s">
        <v>18265</v>
      </c>
      <c r="D9590" t="s">
        <v>18266</v>
      </c>
      <c r="E9590">
        <v>5</v>
      </c>
      <c r="F9590">
        <v>5</v>
      </c>
      <c r="G9590">
        <v>12</v>
      </c>
      <c r="H9590">
        <v>0.219973</v>
      </c>
      <c r="I9590">
        <v>0.23696</v>
      </c>
      <c r="J9590">
        <v>64856.448794000004</v>
      </c>
      <c r="K9590">
        <v>0.1</v>
      </c>
      <c r="L9590">
        <v>1</v>
      </c>
      <c r="M9590">
        <v>28</v>
      </c>
      <c r="N9590">
        <v>0</v>
      </c>
    </row>
    <row r="9591" spans="1:14" x14ac:dyDescent="0.3">
      <c r="A9591">
        <v>39930</v>
      </c>
      <c r="B9591" t="s">
        <v>18267</v>
      </c>
      <c r="D9591" t="s">
        <v>18268</v>
      </c>
      <c r="E9591">
        <v>1</v>
      </c>
      <c r="F9591">
        <v>1</v>
      </c>
      <c r="G9591">
        <v>12</v>
      </c>
      <c r="H9591">
        <v>0.22200800000000001</v>
      </c>
      <c r="I9591">
        <v>0.23994099999999999</v>
      </c>
      <c r="J9591">
        <v>0</v>
      </c>
      <c r="K9591">
        <v>0</v>
      </c>
      <c r="L9591">
        <v>0</v>
      </c>
      <c r="M9591">
        <v>36</v>
      </c>
      <c r="N9591">
        <v>0</v>
      </c>
    </row>
    <row r="9592" spans="1:14" x14ac:dyDescent="0.3">
      <c r="A9592">
        <v>39931</v>
      </c>
      <c r="B9592" t="s">
        <v>18269</v>
      </c>
      <c r="D9592" t="s">
        <v>18270</v>
      </c>
      <c r="E9592">
        <v>1</v>
      </c>
      <c r="F9592">
        <v>1</v>
      </c>
      <c r="G9592">
        <v>12</v>
      </c>
      <c r="H9592">
        <v>0.21556800000000001</v>
      </c>
      <c r="I9592">
        <v>0.23438000000000001</v>
      </c>
      <c r="J9592">
        <v>0</v>
      </c>
      <c r="K9592">
        <v>0</v>
      </c>
      <c r="L9592">
        <v>0</v>
      </c>
      <c r="M9592">
        <v>28</v>
      </c>
      <c r="N9592">
        <v>0</v>
      </c>
    </row>
    <row r="9593" spans="1:14" x14ac:dyDescent="0.3">
      <c r="A9593">
        <v>39937</v>
      </c>
      <c r="B9593" t="s">
        <v>18271</v>
      </c>
      <c r="D9593" t="s">
        <v>18272</v>
      </c>
      <c r="E9593">
        <v>2</v>
      </c>
      <c r="F9593">
        <v>2</v>
      </c>
      <c r="G9593">
        <v>12</v>
      </c>
      <c r="H9593">
        <v>0.20971600000000001</v>
      </c>
      <c r="I9593">
        <v>0.223353</v>
      </c>
      <c r="J9593">
        <v>0</v>
      </c>
      <c r="K9593">
        <v>1</v>
      </c>
      <c r="L9593">
        <v>1</v>
      </c>
      <c r="M9593">
        <v>264</v>
      </c>
      <c r="N9593">
        <v>0</v>
      </c>
    </row>
    <row r="9594" spans="1:14" x14ac:dyDescent="0.3">
      <c r="A9594">
        <v>39942</v>
      </c>
      <c r="B9594" t="s">
        <v>18273</v>
      </c>
      <c r="D9594" t="s">
        <v>18274</v>
      </c>
      <c r="E9594">
        <v>1</v>
      </c>
      <c r="F9594">
        <v>1</v>
      </c>
      <c r="G9594">
        <v>12</v>
      </c>
      <c r="H9594">
        <v>0.224686</v>
      </c>
      <c r="I9594">
        <v>0.24434500000000001</v>
      </c>
      <c r="J9594">
        <v>0</v>
      </c>
      <c r="K9594">
        <v>0</v>
      </c>
      <c r="L9594">
        <v>0</v>
      </c>
      <c r="M9594">
        <v>36</v>
      </c>
      <c r="N9594">
        <v>0</v>
      </c>
    </row>
    <row r="9595" spans="1:14" x14ac:dyDescent="0.3">
      <c r="A9595">
        <v>39943</v>
      </c>
      <c r="B9595" t="s">
        <v>18275</v>
      </c>
      <c r="D9595" t="s">
        <v>18276</v>
      </c>
      <c r="E9595">
        <v>1</v>
      </c>
      <c r="F9595">
        <v>1</v>
      </c>
      <c r="G9595">
        <v>12</v>
      </c>
      <c r="H9595">
        <v>0.18260899999999999</v>
      </c>
      <c r="I9595">
        <v>0.19214800000000001</v>
      </c>
      <c r="J9595">
        <v>0</v>
      </c>
      <c r="K9595">
        <v>0</v>
      </c>
      <c r="L9595">
        <v>0</v>
      </c>
      <c r="M9595">
        <v>264</v>
      </c>
      <c r="N9595">
        <v>0</v>
      </c>
    </row>
    <row r="9596" spans="1:14" x14ac:dyDescent="0.3">
      <c r="A9596">
        <v>39945</v>
      </c>
      <c r="B9596" t="s">
        <v>18277</v>
      </c>
      <c r="D9596" t="s">
        <v>18278</v>
      </c>
      <c r="E9596">
        <v>1</v>
      </c>
      <c r="F9596">
        <v>1</v>
      </c>
      <c r="G9596">
        <v>13</v>
      </c>
      <c r="H9596">
        <v>0.19168099999999999</v>
      </c>
      <c r="I9596">
        <v>0.20296600000000001</v>
      </c>
      <c r="J9596">
        <v>0</v>
      </c>
      <c r="K9596">
        <v>0</v>
      </c>
      <c r="L9596">
        <v>0</v>
      </c>
      <c r="M9596">
        <v>36</v>
      </c>
      <c r="N9596">
        <v>0</v>
      </c>
    </row>
    <row r="9597" spans="1:14" x14ac:dyDescent="0.3">
      <c r="A9597">
        <v>39948</v>
      </c>
      <c r="B9597" t="s">
        <v>18279</v>
      </c>
      <c r="D9597" t="s">
        <v>18280</v>
      </c>
      <c r="E9597">
        <v>4</v>
      </c>
      <c r="F9597">
        <v>4</v>
      </c>
      <c r="G9597">
        <v>12</v>
      </c>
      <c r="H9597">
        <v>0.22187399999999999</v>
      </c>
      <c r="I9597">
        <v>0.24151400000000001</v>
      </c>
      <c r="J9597">
        <v>73294.155014999997</v>
      </c>
      <c r="K9597">
        <v>0.16666700000000001</v>
      </c>
      <c r="L9597">
        <v>1</v>
      </c>
      <c r="M9597">
        <v>264</v>
      </c>
      <c r="N9597">
        <v>0</v>
      </c>
    </row>
    <row r="9598" spans="1:14" x14ac:dyDescent="0.3">
      <c r="A9598">
        <v>39949</v>
      </c>
      <c r="B9598" t="s">
        <v>18281</v>
      </c>
      <c r="D9598" t="s">
        <v>18282</v>
      </c>
      <c r="E9598">
        <v>1</v>
      </c>
      <c r="F9598">
        <v>1</v>
      </c>
      <c r="G9598">
        <v>12</v>
      </c>
      <c r="H9598">
        <v>0.207123</v>
      </c>
      <c r="I9598">
        <v>0.22156799999999999</v>
      </c>
      <c r="J9598">
        <v>0</v>
      </c>
      <c r="K9598">
        <v>0</v>
      </c>
      <c r="L9598">
        <v>0</v>
      </c>
      <c r="M9598">
        <v>39</v>
      </c>
      <c r="N9598">
        <v>0</v>
      </c>
    </row>
    <row r="9599" spans="1:14" x14ac:dyDescent="0.3">
      <c r="A9599">
        <v>39951</v>
      </c>
      <c r="B9599" t="s">
        <v>18283</v>
      </c>
      <c r="D9599" t="s">
        <v>18284</v>
      </c>
      <c r="E9599">
        <v>1</v>
      </c>
      <c r="F9599">
        <v>1</v>
      </c>
      <c r="G9599">
        <v>12</v>
      </c>
      <c r="H9599">
        <v>0.207123</v>
      </c>
      <c r="I9599">
        <v>0.22156799999999999</v>
      </c>
      <c r="J9599">
        <v>0</v>
      </c>
      <c r="K9599">
        <v>0</v>
      </c>
      <c r="L9599">
        <v>0</v>
      </c>
      <c r="M9599">
        <v>39</v>
      </c>
      <c r="N9599">
        <v>0</v>
      </c>
    </row>
    <row r="9600" spans="1:14" x14ac:dyDescent="0.3">
      <c r="A9600">
        <v>39952</v>
      </c>
      <c r="B9600" t="s">
        <v>18285</v>
      </c>
      <c r="D9600" t="s">
        <v>18286</v>
      </c>
      <c r="E9600">
        <v>2</v>
      </c>
      <c r="F9600">
        <v>2</v>
      </c>
      <c r="G9600">
        <v>16</v>
      </c>
      <c r="H9600">
        <v>0.13139600000000001</v>
      </c>
      <c r="I9600">
        <v>0.13741200000000001</v>
      </c>
      <c r="J9600">
        <v>30758</v>
      </c>
      <c r="K9600">
        <v>0</v>
      </c>
      <c r="L9600">
        <v>0</v>
      </c>
      <c r="M9600">
        <v>460</v>
      </c>
      <c r="N9600">
        <v>0</v>
      </c>
    </row>
    <row r="9601" spans="1:14" x14ac:dyDescent="0.3">
      <c r="A9601">
        <v>39953</v>
      </c>
      <c r="B9601" t="s">
        <v>18287</v>
      </c>
      <c r="D9601" t="s">
        <v>18288</v>
      </c>
      <c r="E9601">
        <v>2</v>
      </c>
      <c r="F9601">
        <v>2</v>
      </c>
      <c r="G9601">
        <v>12</v>
      </c>
      <c r="H9601">
        <v>0.22284899999999999</v>
      </c>
      <c r="I9601">
        <v>0.240784</v>
      </c>
      <c r="J9601">
        <v>1098.2120010000001</v>
      </c>
      <c r="K9601">
        <v>0</v>
      </c>
      <c r="L9601">
        <v>0</v>
      </c>
      <c r="M9601">
        <v>39</v>
      </c>
      <c r="N9601">
        <v>0</v>
      </c>
    </row>
    <row r="9602" spans="1:14" x14ac:dyDescent="0.3">
      <c r="A9602">
        <v>39956</v>
      </c>
      <c r="B9602" t="s">
        <v>18287</v>
      </c>
      <c r="D9602" t="s">
        <v>18289</v>
      </c>
      <c r="E9602">
        <v>1</v>
      </c>
      <c r="F9602">
        <v>1</v>
      </c>
      <c r="G9602">
        <v>12</v>
      </c>
      <c r="H9602">
        <v>0.186777</v>
      </c>
      <c r="I9602">
        <v>0.19809099999999999</v>
      </c>
      <c r="J9602">
        <v>0</v>
      </c>
      <c r="K9602">
        <v>0</v>
      </c>
      <c r="L9602">
        <v>0</v>
      </c>
      <c r="M9602">
        <v>36</v>
      </c>
      <c r="N9602">
        <v>0</v>
      </c>
    </row>
    <row r="9603" spans="1:14" x14ac:dyDescent="0.3">
      <c r="A9603">
        <v>39958</v>
      </c>
      <c r="B9603" t="s">
        <v>15338</v>
      </c>
      <c r="D9603" t="s">
        <v>15339</v>
      </c>
      <c r="E9603">
        <v>2</v>
      </c>
      <c r="F9603">
        <v>2</v>
      </c>
      <c r="G9603">
        <v>15</v>
      </c>
      <c r="H9603">
        <v>0.15127099999999999</v>
      </c>
      <c r="I9603">
        <v>0.160855</v>
      </c>
      <c r="J9603">
        <v>61514</v>
      </c>
      <c r="K9603">
        <v>0</v>
      </c>
      <c r="L9603">
        <v>0</v>
      </c>
      <c r="M9603">
        <v>460</v>
      </c>
      <c r="N9603">
        <v>0</v>
      </c>
    </row>
    <row r="9604" spans="1:14" x14ac:dyDescent="0.3">
      <c r="A9604">
        <v>39961</v>
      </c>
      <c r="B9604" t="s">
        <v>18290</v>
      </c>
      <c r="D9604" t="s">
        <v>18291</v>
      </c>
      <c r="E9604">
        <v>1</v>
      </c>
      <c r="F9604">
        <v>1</v>
      </c>
      <c r="G9604">
        <v>15</v>
      </c>
      <c r="H9604">
        <v>0.14128199999999999</v>
      </c>
      <c r="I9604">
        <v>0.145764</v>
      </c>
      <c r="J9604">
        <v>0</v>
      </c>
      <c r="K9604">
        <v>0</v>
      </c>
      <c r="L9604">
        <v>0</v>
      </c>
      <c r="M9604">
        <v>461</v>
      </c>
      <c r="N9604">
        <v>0</v>
      </c>
    </row>
    <row r="9605" spans="1:14" x14ac:dyDescent="0.3">
      <c r="A9605">
        <v>39967</v>
      </c>
      <c r="B9605" t="s">
        <v>18292</v>
      </c>
      <c r="D9605" t="s">
        <v>18293</v>
      </c>
      <c r="E9605">
        <v>1</v>
      </c>
      <c r="F9605">
        <v>1</v>
      </c>
      <c r="G9605">
        <v>11</v>
      </c>
      <c r="H9605">
        <v>0.23185500000000001</v>
      </c>
      <c r="I9605">
        <v>0.25365700000000002</v>
      </c>
      <c r="J9605">
        <v>0</v>
      </c>
      <c r="K9605">
        <v>0</v>
      </c>
      <c r="L9605">
        <v>0</v>
      </c>
      <c r="M9605">
        <v>28</v>
      </c>
      <c r="N9605">
        <v>0</v>
      </c>
    </row>
    <row r="9606" spans="1:14" x14ac:dyDescent="0.3">
      <c r="A9606">
        <v>39968</v>
      </c>
      <c r="B9606" t="s">
        <v>18294</v>
      </c>
      <c r="D9606" t="s">
        <v>18295</v>
      </c>
      <c r="E9606">
        <v>1</v>
      </c>
      <c r="F9606">
        <v>1</v>
      </c>
      <c r="G9606">
        <v>12</v>
      </c>
      <c r="H9606">
        <v>0.193963</v>
      </c>
      <c r="I9606">
        <v>0.207094</v>
      </c>
      <c r="J9606">
        <v>0</v>
      </c>
      <c r="K9606">
        <v>0</v>
      </c>
      <c r="L9606">
        <v>0</v>
      </c>
      <c r="M9606">
        <v>36</v>
      </c>
      <c r="N9606">
        <v>0</v>
      </c>
    </row>
    <row r="9607" spans="1:14" x14ac:dyDescent="0.3">
      <c r="A9607">
        <v>39969</v>
      </c>
      <c r="B9607" t="s">
        <v>16883</v>
      </c>
      <c r="D9607" t="s">
        <v>18296</v>
      </c>
      <c r="E9607">
        <v>1</v>
      </c>
      <c r="F9607">
        <v>1</v>
      </c>
      <c r="G9607">
        <v>12</v>
      </c>
      <c r="H9607">
        <v>0.20033699999999999</v>
      </c>
      <c r="I9607">
        <v>0.21406600000000001</v>
      </c>
      <c r="J9607">
        <v>0</v>
      </c>
      <c r="K9607">
        <v>0</v>
      </c>
      <c r="L9607">
        <v>0</v>
      </c>
      <c r="M9607">
        <v>28</v>
      </c>
      <c r="N9607">
        <v>0</v>
      </c>
    </row>
    <row r="9608" spans="1:14" x14ac:dyDescent="0.3">
      <c r="A9608">
        <v>39970</v>
      </c>
      <c r="B9608" t="s">
        <v>18297</v>
      </c>
      <c r="D9608" t="s">
        <v>18298</v>
      </c>
      <c r="E9608">
        <v>1</v>
      </c>
      <c r="F9608">
        <v>1</v>
      </c>
      <c r="G9608">
        <v>11</v>
      </c>
      <c r="H9608">
        <v>0.23185500000000001</v>
      </c>
      <c r="I9608">
        <v>0.25365700000000002</v>
      </c>
      <c r="J9608">
        <v>0</v>
      </c>
      <c r="K9608">
        <v>0</v>
      </c>
      <c r="L9608">
        <v>0</v>
      </c>
      <c r="M9608">
        <v>28</v>
      </c>
      <c r="N9608">
        <v>0</v>
      </c>
    </row>
    <row r="9609" spans="1:14" x14ac:dyDescent="0.3">
      <c r="A9609">
        <v>39971</v>
      </c>
      <c r="B9609" t="s">
        <v>18299</v>
      </c>
      <c r="D9609" t="s">
        <v>18300</v>
      </c>
      <c r="E9609">
        <v>2</v>
      </c>
      <c r="F9609">
        <v>2</v>
      </c>
      <c r="G9609">
        <v>11</v>
      </c>
      <c r="H9609">
        <v>0.232461</v>
      </c>
      <c r="I9609">
        <v>0.25469399999999998</v>
      </c>
      <c r="J9609">
        <v>0</v>
      </c>
      <c r="K9609">
        <v>1</v>
      </c>
      <c r="L9609">
        <v>1</v>
      </c>
      <c r="M9609">
        <v>39</v>
      </c>
      <c r="N9609">
        <v>0</v>
      </c>
    </row>
    <row r="9610" spans="1:14" x14ac:dyDescent="0.3">
      <c r="A9610">
        <v>39972</v>
      </c>
      <c r="B9610" t="s">
        <v>17551</v>
      </c>
      <c r="D9610" t="s">
        <v>18301</v>
      </c>
      <c r="E9610">
        <v>3</v>
      </c>
      <c r="F9610">
        <v>3</v>
      </c>
      <c r="G9610">
        <v>12</v>
      </c>
      <c r="H9610">
        <v>0.193996</v>
      </c>
      <c r="I9610">
        <v>0.20471600000000001</v>
      </c>
      <c r="J9610">
        <v>1738.1280180000001</v>
      </c>
      <c r="K9610">
        <v>0</v>
      </c>
      <c r="L9610">
        <v>0</v>
      </c>
      <c r="M9610">
        <v>39</v>
      </c>
      <c r="N9610">
        <v>0</v>
      </c>
    </row>
    <row r="9611" spans="1:14" x14ac:dyDescent="0.3">
      <c r="A9611">
        <v>39975</v>
      </c>
      <c r="B9611" t="s">
        <v>18302</v>
      </c>
      <c r="D9611" t="s">
        <v>18303</v>
      </c>
      <c r="E9611">
        <v>2</v>
      </c>
      <c r="F9611">
        <v>2</v>
      </c>
      <c r="G9611">
        <v>12</v>
      </c>
      <c r="H9611">
        <v>0.20180699999999999</v>
      </c>
      <c r="I9611">
        <v>0.21546699999999999</v>
      </c>
      <c r="J9611">
        <v>0</v>
      </c>
      <c r="K9611">
        <v>1</v>
      </c>
      <c r="L9611">
        <v>1</v>
      </c>
      <c r="M9611">
        <v>28</v>
      </c>
      <c r="N9611">
        <v>0</v>
      </c>
    </row>
    <row r="9612" spans="1:14" x14ac:dyDescent="0.3">
      <c r="A9612">
        <v>39978</v>
      </c>
      <c r="B9612" t="s">
        <v>18304</v>
      </c>
      <c r="D9612" t="s">
        <v>18305</v>
      </c>
      <c r="E9612">
        <v>1</v>
      </c>
      <c r="F9612">
        <v>1</v>
      </c>
      <c r="G9612">
        <v>12</v>
      </c>
      <c r="H9612">
        <v>0.199569</v>
      </c>
      <c r="I9612">
        <v>0.21216599999999999</v>
      </c>
      <c r="J9612">
        <v>0</v>
      </c>
      <c r="K9612">
        <v>0</v>
      </c>
      <c r="L9612">
        <v>0</v>
      </c>
      <c r="M9612">
        <v>28</v>
      </c>
      <c r="N9612">
        <v>0</v>
      </c>
    </row>
    <row r="9613" spans="1:14" x14ac:dyDescent="0.3">
      <c r="A9613">
        <v>39979</v>
      </c>
      <c r="B9613" t="s">
        <v>18306</v>
      </c>
      <c r="D9613" t="s">
        <v>18307</v>
      </c>
      <c r="E9613">
        <v>1</v>
      </c>
      <c r="F9613">
        <v>1</v>
      </c>
      <c r="G9613">
        <v>13</v>
      </c>
      <c r="H9613">
        <v>0.17739199999999999</v>
      </c>
      <c r="I9613">
        <v>0.18611</v>
      </c>
      <c r="J9613">
        <v>0</v>
      </c>
      <c r="K9613">
        <v>0</v>
      </c>
      <c r="L9613">
        <v>0</v>
      </c>
      <c r="M9613">
        <v>49</v>
      </c>
      <c r="N9613">
        <v>0</v>
      </c>
    </row>
    <row r="9614" spans="1:14" x14ac:dyDescent="0.3">
      <c r="A9614">
        <v>39982</v>
      </c>
      <c r="B9614" t="s">
        <v>18308</v>
      </c>
      <c r="D9614" t="s">
        <v>18309</v>
      </c>
      <c r="E9614">
        <v>2</v>
      </c>
      <c r="F9614">
        <v>2</v>
      </c>
      <c r="G9614">
        <v>11</v>
      </c>
      <c r="H9614">
        <v>0.232906</v>
      </c>
      <c r="I9614">
        <v>0.25447900000000001</v>
      </c>
      <c r="J9614">
        <v>0</v>
      </c>
      <c r="K9614">
        <v>1</v>
      </c>
      <c r="L9614">
        <v>1</v>
      </c>
      <c r="M9614">
        <v>28</v>
      </c>
      <c r="N9614">
        <v>0</v>
      </c>
    </row>
    <row r="9615" spans="1:14" x14ac:dyDescent="0.3">
      <c r="A9615">
        <v>39990</v>
      </c>
      <c r="B9615" t="s">
        <v>480</v>
      </c>
      <c r="D9615" t="s">
        <v>18310</v>
      </c>
      <c r="E9615">
        <v>5</v>
      </c>
      <c r="F9615">
        <v>5</v>
      </c>
      <c r="G9615">
        <v>12</v>
      </c>
      <c r="H9615">
        <v>0.20046800000000001</v>
      </c>
      <c r="I9615">
        <v>0.21349599999999999</v>
      </c>
      <c r="J9615">
        <v>75120.365743000002</v>
      </c>
      <c r="K9615">
        <v>0</v>
      </c>
      <c r="L9615">
        <v>0</v>
      </c>
      <c r="M9615">
        <v>28</v>
      </c>
      <c r="N9615">
        <v>0</v>
      </c>
    </row>
    <row r="9616" spans="1:14" x14ac:dyDescent="0.3">
      <c r="A9616">
        <v>39991</v>
      </c>
      <c r="B9616" t="s">
        <v>18311</v>
      </c>
      <c r="D9616" t="s">
        <v>18312</v>
      </c>
      <c r="E9616">
        <v>1</v>
      </c>
      <c r="F9616">
        <v>1</v>
      </c>
      <c r="G9616">
        <v>13</v>
      </c>
      <c r="H9616">
        <v>0.18595800000000001</v>
      </c>
      <c r="I9616">
        <v>0.19572500000000001</v>
      </c>
      <c r="J9616">
        <v>0</v>
      </c>
      <c r="K9616">
        <v>0</v>
      </c>
      <c r="L9616">
        <v>0</v>
      </c>
      <c r="M9616">
        <v>36</v>
      </c>
      <c r="N9616">
        <v>0</v>
      </c>
    </row>
    <row r="9617" spans="1:14" x14ac:dyDescent="0.3">
      <c r="A9617">
        <v>39992</v>
      </c>
      <c r="B9617" t="s">
        <v>18313</v>
      </c>
      <c r="D9617" t="s">
        <v>18314</v>
      </c>
      <c r="E9617">
        <v>1</v>
      </c>
      <c r="F9617">
        <v>1</v>
      </c>
      <c r="G9617">
        <v>12</v>
      </c>
      <c r="H9617">
        <v>0.19777700000000001</v>
      </c>
      <c r="I9617">
        <v>0.210843</v>
      </c>
      <c r="J9617">
        <v>0</v>
      </c>
      <c r="K9617">
        <v>0</v>
      </c>
      <c r="L9617">
        <v>0</v>
      </c>
      <c r="M9617">
        <v>28</v>
      </c>
      <c r="N9617">
        <v>0</v>
      </c>
    </row>
    <row r="9618" spans="1:14" x14ac:dyDescent="0.3">
      <c r="A9618">
        <v>39994</v>
      </c>
      <c r="B9618" t="s">
        <v>18315</v>
      </c>
      <c r="D9618" t="s">
        <v>18316</v>
      </c>
      <c r="E9618">
        <v>1</v>
      </c>
      <c r="F9618">
        <v>1</v>
      </c>
      <c r="G9618">
        <v>12</v>
      </c>
      <c r="H9618">
        <v>0.17977399999999999</v>
      </c>
      <c r="I9618">
        <v>0.18881000000000001</v>
      </c>
      <c r="J9618">
        <v>0</v>
      </c>
      <c r="K9618">
        <v>0</v>
      </c>
      <c r="L9618">
        <v>0</v>
      </c>
      <c r="M9618">
        <v>264</v>
      </c>
      <c r="N9618">
        <v>0</v>
      </c>
    </row>
    <row r="9619" spans="1:14" x14ac:dyDescent="0.3">
      <c r="A9619">
        <v>39995</v>
      </c>
      <c r="B9619" t="s">
        <v>18317</v>
      </c>
      <c r="D9619" t="s">
        <v>18318</v>
      </c>
      <c r="E9619">
        <v>1</v>
      </c>
      <c r="F9619">
        <v>1</v>
      </c>
      <c r="G9619">
        <v>12</v>
      </c>
      <c r="H9619">
        <v>0.20604600000000001</v>
      </c>
      <c r="I9619">
        <v>0.22061600000000001</v>
      </c>
      <c r="J9619">
        <v>0</v>
      </c>
      <c r="K9619">
        <v>0</v>
      </c>
      <c r="L9619">
        <v>0</v>
      </c>
      <c r="M9619">
        <v>39</v>
      </c>
      <c r="N9619">
        <v>0</v>
      </c>
    </row>
    <row r="9620" spans="1:14" x14ac:dyDescent="0.3">
      <c r="A9620">
        <v>39996</v>
      </c>
      <c r="B9620" t="s">
        <v>4799</v>
      </c>
      <c r="D9620" t="s">
        <v>18319</v>
      </c>
      <c r="E9620">
        <v>1</v>
      </c>
      <c r="F9620">
        <v>1</v>
      </c>
      <c r="G9620">
        <v>14</v>
      </c>
      <c r="H9620">
        <v>0.15271299999999999</v>
      </c>
      <c r="I9620">
        <v>0.15859000000000001</v>
      </c>
      <c r="J9620">
        <v>0</v>
      </c>
      <c r="K9620">
        <v>0</v>
      </c>
      <c r="L9620">
        <v>0</v>
      </c>
      <c r="M9620">
        <v>264</v>
      </c>
      <c r="N9620">
        <v>0</v>
      </c>
    </row>
    <row r="9621" spans="1:14" x14ac:dyDescent="0.3">
      <c r="A9621">
        <v>39998</v>
      </c>
      <c r="B9621" t="s">
        <v>1744</v>
      </c>
      <c r="D9621" t="s">
        <v>18320</v>
      </c>
      <c r="E9621">
        <v>2</v>
      </c>
      <c r="F9621">
        <v>2</v>
      </c>
      <c r="G9621">
        <v>12</v>
      </c>
      <c r="H9621">
        <v>0.18996499999999999</v>
      </c>
      <c r="I9621">
        <v>0.201547</v>
      </c>
      <c r="J9621">
        <v>229.19146799999999</v>
      </c>
      <c r="K9621">
        <v>0</v>
      </c>
      <c r="L9621">
        <v>0</v>
      </c>
      <c r="M9621">
        <v>28</v>
      </c>
      <c r="N9621">
        <v>0</v>
      </c>
    </row>
    <row r="9622" spans="1:14" x14ac:dyDescent="0.3">
      <c r="A9622">
        <v>40001</v>
      </c>
      <c r="B9622" t="s">
        <v>18321</v>
      </c>
      <c r="D9622" t="s">
        <v>18322</v>
      </c>
      <c r="E9622">
        <v>2</v>
      </c>
      <c r="F9622">
        <v>2</v>
      </c>
      <c r="G9622">
        <v>11</v>
      </c>
      <c r="H9622">
        <v>0.23191600000000001</v>
      </c>
      <c r="I9622">
        <v>0.25378699999999998</v>
      </c>
      <c r="J9622">
        <v>0</v>
      </c>
      <c r="K9622">
        <v>1</v>
      </c>
      <c r="L9622">
        <v>1</v>
      </c>
      <c r="M9622">
        <v>28</v>
      </c>
      <c r="N9622">
        <v>0</v>
      </c>
    </row>
    <row r="9623" spans="1:14" x14ac:dyDescent="0.3">
      <c r="A9623">
        <v>40002</v>
      </c>
      <c r="B9623" t="s">
        <v>18323</v>
      </c>
      <c r="D9623" t="s">
        <v>18324</v>
      </c>
      <c r="E9623">
        <v>1</v>
      </c>
      <c r="F9623">
        <v>1</v>
      </c>
      <c r="G9623">
        <v>12</v>
      </c>
      <c r="H9623">
        <v>0.220501</v>
      </c>
      <c r="I9623">
        <v>0.23716000000000001</v>
      </c>
      <c r="J9623">
        <v>0</v>
      </c>
      <c r="K9623">
        <v>0</v>
      </c>
      <c r="L9623">
        <v>0</v>
      </c>
      <c r="M9623">
        <v>39</v>
      </c>
      <c r="N9623">
        <v>0</v>
      </c>
    </row>
    <row r="9624" spans="1:14" x14ac:dyDescent="0.3">
      <c r="A9624">
        <v>40003</v>
      </c>
      <c r="B9624" t="s">
        <v>18325</v>
      </c>
      <c r="D9624" t="s">
        <v>18326</v>
      </c>
      <c r="E9624">
        <v>1</v>
      </c>
      <c r="F9624">
        <v>1</v>
      </c>
      <c r="G9624">
        <v>13</v>
      </c>
      <c r="H9624">
        <v>0.18595800000000001</v>
      </c>
      <c r="I9624">
        <v>0.19572500000000001</v>
      </c>
      <c r="J9624">
        <v>0</v>
      </c>
      <c r="K9624">
        <v>0</v>
      </c>
      <c r="L9624">
        <v>0</v>
      </c>
      <c r="M9624">
        <v>36</v>
      </c>
      <c r="N9624">
        <v>0</v>
      </c>
    </row>
    <row r="9625" spans="1:14" x14ac:dyDescent="0.3">
      <c r="A9625">
        <v>40006</v>
      </c>
      <c r="B9625" t="s">
        <v>18327</v>
      </c>
      <c r="D9625" t="s">
        <v>18328</v>
      </c>
      <c r="E9625">
        <v>2</v>
      </c>
      <c r="F9625">
        <v>2</v>
      </c>
      <c r="G9625">
        <v>12</v>
      </c>
      <c r="H9625">
        <v>0.19484899999999999</v>
      </c>
      <c r="I9625">
        <v>0.20644799999999999</v>
      </c>
      <c r="J9625">
        <v>30758</v>
      </c>
      <c r="K9625">
        <v>0</v>
      </c>
      <c r="L9625">
        <v>0</v>
      </c>
      <c r="M9625">
        <v>49</v>
      </c>
      <c r="N9625">
        <v>0</v>
      </c>
    </row>
    <row r="9626" spans="1:14" x14ac:dyDescent="0.3">
      <c r="A9626">
        <v>40007</v>
      </c>
      <c r="B9626" t="s">
        <v>18329</v>
      </c>
      <c r="D9626" t="s">
        <v>18330</v>
      </c>
      <c r="E9626">
        <v>3</v>
      </c>
      <c r="F9626">
        <v>3</v>
      </c>
      <c r="G9626">
        <v>12</v>
      </c>
      <c r="H9626">
        <v>0.189474</v>
      </c>
      <c r="I9626">
        <v>0.20080600000000001</v>
      </c>
      <c r="J9626">
        <v>127.87691700000001</v>
      </c>
      <c r="K9626">
        <v>0</v>
      </c>
      <c r="L9626">
        <v>0</v>
      </c>
      <c r="M9626">
        <v>28</v>
      </c>
      <c r="N9626">
        <v>0</v>
      </c>
    </row>
    <row r="9627" spans="1:14" x14ac:dyDescent="0.3">
      <c r="A9627">
        <v>40008</v>
      </c>
      <c r="B9627" t="s">
        <v>18331</v>
      </c>
      <c r="D9627" t="s">
        <v>18332</v>
      </c>
      <c r="E9627">
        <v>3</v>
      </c>
      <c r="F9627">
        <v>3</v>
      </c>
      <c r="G9627">
        <v>12</v>
      </c>
      <c r="H9627">
        <v>0.198101</v>
      </c>
      <c r="I9627">
        <v>0.21074599999999999</v>
      </c>
      <c r="J9627">
        <v>30975.443111</v>
      </c>
      <c r="K9627">
        <v>0</v>
      </c>
      <c r="L9627">
        <v>0</v>
      </c>
      <c r="M9627">
        <v>70</v>
      </c>
      <c r="N9627">
        <v>0</v>
      </c>
    </row>
    <row r="9628" spans="1:14" x14ac:dyDescent="0.3">
      <c r="A9628">
        <v>40009</v>
      </c>
      <c r="B9628" t="s">
        <v>18333</v>
      </c>
      <c r="D9628" t="s">
        <v>18334</v>
      </c>
      <c r="E9628">
        <v>8</v>
      </c>
      <c r="F9628">
        <v>8</v>
      </c>
      <c r="G9628">
        <v>11</v>
      </c>
      <c r="H9628">
        <v>0.23810000000000001</v>
      </c>
      <c r="I9628">
        <v>0.25744099999999998</v>
      </c>
      <c r="J9628">
        <v>231822.01388899999</v>
      </c>
      <c r="K9628">
        <v>7.1429000000000006E-2</v>
      </c>
      <c r="L9628">
        <v>2</v>
      </c>
      <c r="M9628">
        <v>70</v>
      </c>
      <c r="N9628">
        <v>0</v>
      </c>
    </row>
    <row r="9629" spans="1:14" x14ac:dyDescent="0.3">
      <c r="A9629">
        <v>40010</v>
      </c>
      <c r="B9629" t="s">
        <v>18335</v>
      </c>
      <c r="D9629" t="s">
        <v>18336</v>
      </c>
      <c r="E9629">
        <v>4</v>
      </c>
      <c r="F9629">
        <v>4</v>
      </c>
      <c r="G9629">
        <v>12</v>
      </c>
      <c r="H9629">
        <v>0.23007900000000001</v>
      </c>
      <c r="I9629">
        <v>0.249583</v>
      </c>
      <c r="J9629">
        <v>25778.323586999999</v>
      </c>
      <c r="K9629">
        <v>0</v>
      </c>
      <c r="L9629">
        <v>0</v>
      </c>
      <c r="M9629">
        <v>39</v>
      </c>
      <c r="N9629">
        <v>0</v>
      </c>
    </row>
    <row r="9630" spans="1:14" x14ac:dyDescent="0.3">
      <c r="A9630">
        <v>40011</v>
      </c>
      <c r="B9630" t="s">
        <v>17691</v>
      </c>
      <c r="D9630" t="s">
        <v>18337</v>
      </c>
      <c r="E9630">
        <v>1</v>
      </c>
      <c r="F9630">
        <v>1</v>
      </c>
      <c r="G9630">
        <v>13</v>
      </c>
      <c r="H9630">
        <v>0.16534699999999999</v>
      </c>
      <c r="I9630">
        <v>0.17254900000000001</v>
      </c>
      <c r="J9630">
        <v>0</v>
      </c>
      <c r="K9630">
        <v>0</v>
      </c>
      <c r="L9630">
        <v>0</v>
      </c>
      <c r="M9630">
        <v>70</v>
      </c>
      <c r="N9630">
        <v>0</v>
      </c>
    </row>
    <row r="9631" spans="1:14" x14ac:dyDescent="0.3">
      <c r="A9631">
        <v>40012</v>
      </c>
      <c r="B9631" t="s">
        <v>17194</v>
      </c>
      <c r="D9631" t="s">
        <v>18338</v>
      </c>
      <c r="E9631">
        <v>1</v>
      </c>
      <c r="F9631">
        <v>1</v>
      </c>
      <c r="G9631">
        <v>12</v>
      </c>
      <c r="H9631">
        <v>0.18254200000000001</v>
      </c>
      <c r="I9631">
        <v>0.19214899999999999</v>
      </c>
      <c r="J9631">
        <v>0</v>
      </c>
      <c r="K9631">
        <v>0</v>
      </c>
      <c r="L9631">
        <v>0</v>
      </c>
      <c r="M9631">
        <v>39</v>
      </c>
      <c r="N9631">
        <v>0</v>
      </c>
    </row>
    <row r="9632" spans="1:14" x14ac:dyDescent="0.3">
      <c r="A9632">
        <v>40016</v>
      </c>
      <c r="B9632" t="s">
        <v>15999</v>
      </c>
      <c r="D9632" t="s">
        <v>18339</v>
      </c>
      <c r="E9632">
        <v>3</v>
      </c>
      <c r="F9632">
        <v>3</v>
      </c>
      <c r="G9632">
        <v>12</v>
      </c>
      <c r="H9632">
        <v>0.19139200000000001</v>
      </c>
      <c r="I9632">
        <v>0.20329900000000001</v>
      </c>
      <c r="J9632">
        <v>2425.933383</v>
      </c>
      <c r="K9632">
        <v>0.33333299999999999</v>
      </c>
      <c r="L9632">
        <v>1</v>
      </c>
      <c r="M9632">
        <v>39</v>
      </c>
      <c r="N9632">
        <v>0</v>
      </c>
    </row>
    <row r="9633" spans="1:14" x14ac:dyDescent="0.3">
      <c r="A9633">
        <v>40019</v>
      </c>
      <c r="B9633" t="s">
        <v>1671</v>
      </c>
      <c r="D9633" t="s">
        <v>18340</v>
      </c>
      <c r="E9633">
        <v>2</v>
      </c>
      <c r="F9633">
        <v>2</v>
      </c>
      <c r="G9633">
        <v>12</v>
      </c>
      <c r="H9633">
        <v>0.20213700000000001</v>
      </c>
      <c r="I9633">
        <v>0.21498300000000001</v>
      </c>
      <c r="J9633">
        <v>30758</v>
      </c>
      <c r="K9633">
        <v>0</v>
      </c>
      <c r="L9633">
        <v>0</v>
      </c>
      <c r="M9633">
        <v>39</v>
      </c>
      <c r="N9633">
        <v>0</v>
      </c>
    </row>
    <row r="9634" spans="1:14" x14ac:dyDescent="0.3">
      <c r="A9634">
        <v>40020</v>
      </c>
      <c r="B9634" t="s">
        <v>18341</v>
      </c>
      <c r="D9634" t="s">
        <v>18342</v>
      </c>
      <c r="E9634">
        <v>1</v>
      </c>
      <c r="F9634">
        <v>1</v>
      </c>
      <c r="G9634">
        <v>13</v>
      </c>
      <c r="H9634">
        <v>0.19583400000000001</v>
      </c>
      <c r="I9634">
        <v>0.207041</v>
      </c>
      <c r="J9634">
        <v>0</v>
      </c>
      <c r="K9634">
        <v>0</v>
      </c>
      <c r="L9634">
        <v>0</v>
      </c>
      <c r="M9634">
        <v>36</v>
      </c>
      <c r="N9634">
        <v>0</v>
      </c>
    </row>
    <row r="9635" spans="1:14" x14ac:dyDescent="0.3">
      <c r="A9635">
        <v>40021</v>
      </c>
      <c r="B9635" t="s">
        <v>18343</v>
      </c>
      <c r="D9635" t="s">
        <v>18344</v>
      </c>
      <c r="E9635">
        <v>1</v>
      </c>
      <c r="F9635">
        <v>1</v>
      </c>
      <c r="G9635">
        <v>13</v>
      </c>
      <c r="H9635">
        <v>0.16814899999999999</v>
      </c>
      <c r="I9635">
        <v>0.17540500000000001</v>
      </c>
      <c r="J9635">
        <v>0</v>
      </c>
      <c r="K9635">
        <v>0</v>
      </c>
      <c r="L9635">
        <v>0</v>
      </c>
      <c r="M9635">
        <v>39</v>
      </c>
      <c r="N9635">
        <v>0</v>
      </c>
    </row>
    <row r="9636" spans="1:14" x14ac:dyDescent="0.3">
      <c r="A9636">
        <v>40022</v>
      </c>
      <c r="B9636" t="s">
        <v>10476</v>
      </c>
      <c r="D9636" t="s">
        <v>18345</v>
      </c>
      <c r="E9636">
        <v>1</v>
      </c>
      <c r="F9636">
        <v>1</v>
      </c>
      <c r="G9636">
        <v>13</v>
      </c>
      <c r="H9636">
        <v>0.19583400000000001</v>
      </c>
      <c r="I9636">
        <v>0.207041</v>
      </c>
      <c r="J9636">
        <v>0</v>
      </c>
      <c r="K9636">
        <v>0</v>
      </c>
      <c r="L9636">
        <v>0</v>
      </c>
      <c r="M9636">
        <v>36</v>
      </c>
      <c r="N9636">
        <v>0</v>
      </c>
    </row>
    <row r="9637" spans="1:14" x14ac:dyDescent="0.3">
      <c r="A9637">
        <v>40023</v>
      </c>
      <c r="B9637" t="s">
        <v>18346</v>
      </c>
      <c r="D9637" t="s">
        <v>18347</v>
      </c>
      <c r="E9637">
        <v>2</v>
      </c>
      <c r="F9637">
        <v>2</v>
      </c>
      <c r="G9637">
        <v>13</v>
      </c>
      <c r="H9637">
        <v>0.19737399999999999</v>
      </c>
      <c r="I9637">
        <v>0.209758</v>
      </c>
      <c r="J9637">
        <v>282.09007300000002</v>
      </c>
      <c r="K9637">
        <v>0</v>
      </c>
      <c r="L9637">
        <v>0</v>
      </c>
      <c r="M9637">
        <v>264</v>
      </c>
      <c r="N9637">
        <v>0</v>
      </c>
    </row>
    <row r="9638" spans="1:14" x14ac:dyDescent="0.3">
      <c r="A9638">
        <v>40024</v>
      </c>
      <c r="B9638" t="s">
        <v>18348</v>
      </c>
      <c r="D9638" t="s">
        <v>18349</v>
      </c>
      <c r="E9638">
        <v>1</v>
      </c>
      <c r="F9638">
        <v>1</v>
      </c>
      <c r="G9638">
        <v>13</v>
      </c>
      <c r="H9638">
        <v>0.18140300000000001</v>
      </c>
      <c r="I9638">
        <v>0.18901999999999999</v>
      </c>
      <c r="J9638">
        <v>0</v>
      </c>
      <c r="K9638">
        <v>0</v>
      </c>
      <c r="L9638">
        <v>0</v>
      </c>
      <c r="M9638">
        <v>70</v>
      </c>
      <c r="N9638">
        <v>0</v>
      </c>
    </row>
    <row r="9639" spans="1:14" x14ac:dyDescent="0.3">
      <c r="A9639">
        <v>40026</v>
      </c>
      <c r="B9639" t="s">
        <v>17194</v>
      </c>
      <c r="D9639" t="s">
        <v>18338</v>
      </c>
      <c r="E9639">
        <v>1</v>
      </c>
      <c r="F9639">
        <v>1</v>
      </c>
      <c r="G9639">
        <v>12</v>
      </c>
      <c r="H9639">
        <v>0.207123</v>
      </c>
      <c r="I9639">
        <v>0.22156799999999999</v>
      </c>
      <c r="J9639">
        <v>0</v>
      </c>
      <c r="K9639">
        <v>0</v>
      </c>
      <c r="L9639">
        <v>0</v>
      </c>
      <c r="M9639">
        <v>39</v>
      </c>
      <c r="N9639">
        <v>0</v>
      </c>
    </row>
    <row r="9640" spans="1:14" x14ac:dyDescent="0.3">
      <c r="A9640">
        <v>40027</v>
      </c>
      <c r="B9640" t="s">
        <v>18350</v>
      </c>
      <c r="D9640" t="s">
        <v>18191</v>
      </c>
      <c r="E9640">
        <v>2</v>
      </c>
      <c r="F9640">
        <v>2</v>
      </c>
      <c r="G9640">
        <v>11</v>
      </c>
      <c r="H9640">
        <v>0.23219100000000001</v>
      </c>
      <c r="I9640">
        <v>0.25444</v>
      </c>
      <c r="J9640">
        <v>0</v>
      </c>
      <c r="K9640">
        <v>1</v>
      </c>
      <c r="L9640">
        <v>1</v>
      </c>
      <c r="M9640">
        <v>28</v>
      </c>
      <c r="N9640">
        <v>0</v>
      </c>
    </row>
    <row r="9641" spans="1:14" x14ac:dyDescent="0.3">
      <c r="A9641">
        <v>40029</v>
      </c>
      <c r="B9641" t="s">
        <v>18351</v>
      </c>
      <c r="D9641" t="s">
        <v>18352</v>
      </c>
      <c r="E9641">
        <v>1</v>
      </c>
      <c r="F9641">
        <v>1</v>
      </c>
      <c r="G9641">
        <v>12</v>
      </c>
      <c r="H9641">
        <v>0.225106</v>
      </c>
      <c r="I9641">
        <v>0.24234700000000001</v>
      </c>
      <c r="J9641">
        <v>0</v>
      </c>
      <c r="K9641">
        <v>0</v>
      </c>
      <c r="L9641">
        <v>0</v>
      </c>
      <c r="M9641">
        <v>36</v>
      </c>
      <c r="N9641">
        <v>0</v>
      </c>
    </row>
    <row r="9642" spans="1:14" x14ac:dyDescent="0.3">
      <c r="A9642">
        <v>40035</v>
      </c>
      <c r="B9642" t="s">
        <v>18353</v>
      </c>
      <c r="D9642" t="s">
        <v>18354</v>
      </c>
      <c r="E9642">
        <v>1</v>
      </c>
      <c r="F9642">
        <v>1</v>
      </c>
      <c r="G9642">
        <v>12</v>
      </c>
      <c r="H9642">
        <v>0.220392</v>
      </c>
      <c r="I9642">
        <v>0.23855100000000001</v>
      </c>
      <c r="J9642">
        <v>0</v>
      </c>
      <c r="K9642">
        <v>0</v>
      </c>
      <c r="L9642">
        <v>0</v>
      </c>
      <c r="M9642">
        <v>36</v>
      </c>
      <c r="N9642">
        <v>0</v>
      </c>
    </row>
    <row r="9643" spans="1:14" x14ac:dyDescent="0.3">
      <c r="A9643">
        <v>40036</v>
      </c>
      <c r="B9643" t="s">
        <v>18355</v>
      </c>
      <c r="D9643" t="s">
        <v>18356</v>
      </c>
      <c r="E9643">
        <v>4</v>
      </c>
      <c r="F9643">
        <v>4</v>
      </c>
      <c r="G9643">
        <v>13</v>
      </c>
      <c r="H9643">
        <v>0.19792799999999999</v>
      </c>
      <c r="I9643">
        <v>0.21041099999999999</v>
      </c>
      <c r="J9643">
        <v>4120.7882380000001</v>
      </c>
      <c r="K9643">
        <v>0.16666700000000001</v>
      </c>
      <c r="L9643">
        <v>1</v>
      </c>
      <c r="M9643">
        <v>264</v>
      </c>
      <c r="N9643">
        <v>0</v>
      </c>
    </row>
    <row r="9644" spans="1:14" x14ac:dyDescent="0.3">
      <c r="A9644">
        <v>40038</v>
      </c>
      <c r="B9644" t="s">
        <v>2915</v>
      </c>
      <c r="D9644" t="s">
        <v>18357</v>
      </c>
      <c r="E9644">
        <v>1</v>
      </c>
      <c r="F9644">
        <v>1</v>
      </c>
      <c r="G9644">
        <v>12</v>
      </c>
      <c r="H9644">
        <v>0.19123599999999999</v>
      </c>
      <c r="I9644">
        <v>0.20322699999999999</v>
      </c>
      <c r="J9644">
        <v>0</v>
      </c>
      <c r="K9644">
        <v>0</v>
      </c>
      <c r="L9644">
        <v>0</v>
      </c>
      <c r="M9644">
        <v>39</v>
      </c>
      <c r="N9644">
        <v>0</v>
      </c>
    </row>
    <row r="9645" spans="1:14" x14ac:dyDescent="0.3">
      <c r="A9645">
        <v>40043</v>
      </c>
      <c r="B9645" t="s">
        <v>5146</v>
      </c>
      <c r="D9645" t="s">
        <v>18358</v>
      </c>
      <c r="E9645">
        <v>1</v>
      </c>
      <c r="F9645">
        <v>1</v>
      </c>
      <c r="G9645">
        <v>13</v>
      </c>
      <c r="H9645">
        <v>0.177041</v>
      </c>
      <c r="I9645">
        <v>0.18471599999999999</v>
      </c>
      <c r="J9645">
        <v>0</v>
      </c>
      <c r="K9645">
        <v>0</v>
      </c>
      <c r="L9645">
        <v>0</v>
      </c>
      <c r="M9645">
        <v>39</v>
      </c>
      <c r="N9645">
        <v>0</v>
      </c>
    </row>
    <row r="9646" spans="1:14" x14ac:dyDescent="0.3">
      <c r="A9646">
        <v>40045</v>
      </c>
      <c r="B9646" t="s">
        <v>18359</v>
      </c>
      <c r="D9646" t="s">
        <v>18360</v>
      </c>
      <c r="E9646">
        <v>1</v>
      </c>
      <c r="F9646">
        <v>1</v>
      </c>
      <c r="G9646">
        <v>12</v>
      </c>
      <c r="H9646">
        <v>0.193914</v>
      </c>
      <c r="I9646">
        <v>0.20694599999999999</v>
      </c>
      <c r="J9646">
        <v>0</v>
      </c>
      <c r="K9646">
        <v>0</v>
      </c>
      <c r="L9646">
        <v>0</v>
      </c>
      <c r="M9646">
        <v>28</v>
      </c>
      <c r="N9646">
        <v>0</v>
      </c>
    </row>
    <row r="9647" spans="1:14" x14ac:dyDescent="0.3">
      <c r="A9647">
        <v>40046</v>
      </c>
      <c r="B9647" t="s">
        <v>18361</v>
      </c>
      <c r="D9647" t="s">
        <v>18362</v>
      </c>
      <c r="E9647">
        <v>1</v>
      </c>
      <c r="F9647">
        <v>1</v>
      </c>
      <c r="G9647">
        <v>11</v>
      </c>
      <c r="H9647">
        <v>0.22021199999999999</v>
      </c>
      <c r="I9647">
        <v>0.23824799999999999</v>
      </c>
      <c r="J9647">
        <v>0</v>
      </c>
      <c r="K9647">
        <v>0</v>
      </c>
      <c r="L9647">
        <v>0</v>
      </c>
      <c r="M9647">
        <v>39</v>
      </c>
      <c r="N9647">
        <v>0</v>
      </c>
    </row>
    <row r="9648" spans="1:14" x14ac:dyDescent="0.3">
      <c r="A9648">
        <v>40050</v>
      </c>
      <c r="B9648" t="s">
        <v>18363</v>
      </c>
      <c r="D9648" t="s">
        <v>18364</v>
      </c>
      <c r="E9648">
        <v>1</v>
      </c>
      <c r="F9648">
        <v>1</v>
      </c>
      <c r="G9648">
        <v>13</v>
      </c>
      <c r="H9648">
        <v>0.166992</v>
      </c>
      <c r="I9648">
        <v>0.17432700000000001</v>
      </c>
      <c r="J9648">
        <v>0</v>
      </c>
      <c r="K9648">
        <v>0</v>
      </c>
      <c r="L9648">
        <v>0</v>
      </c>
      <c r="M9648">
        <v>28</v>
      </c>
      <c r="N9648">
        <v>0</v>
      </c>
    </row>
    <row r="9649" spans="1:14" x14ac:dyDescent="0.3">
      <c r="A9649">
        <v>40055</v>
      </c>
      <c r="B9649" t="s">
        <v>18365</v>
      </c>
      <c r="D9649" t="s">
        <v>18366</v>
      </c>
      <c r="E9649">
        <v>1</v>
      </c>
      <c r="F9649">
        <v>1</v>
      </c>
      <c r="G9649">
        <v>13</v>
      </c>
      <c r="H9649">
        <v>0.181559</v>
      </c>
      <c r="I9649">
        <v>0.19201399999999999</v>
      </c>
      <c r="J9649">
        <v>0</v>
      </c>
      <c r="K9649">
        <v>0</v>
      </c>
      <c r="L9649">
        <v>0</v>
      </c>
      <c r="M9649">
        <v>36</v>
      </c>
      <c r="N9649">
        <v>0</v>
      </c>
    </row>
    <row r="9650" spans="1:14" x14ac:dyDescent="0.3">
      <c r="A9650">
        <v>40056</v>
      </c>
      <c r="B9650" t="s">
        <v>18367</v>
      </c>
      <c r="D9650" t="s">
        <v>18368</v>
      </c>
      <c r="E9650">
        <v>1</v>
      </c>
      <c r="F9650">
        <v>1</v>
      </c>
      <c r="G9650">
        <v>12</v>
      </c>
      <c r="H9650">
        <v>0.21654899999999999</v>
      </c>
      <c r="I9650">
        <v>0.231798</v>
      </c>
      <c r="J9650">
        <v>0</v>
      </c>
      <c r="K9650">
        <v>0</v>
      </c>
      <c r="L9650">
        <v>0</v>
      </c>
      <c r="M9650">
        <v>70</v>
      </c>
      <c r="N9650">
        <v>0</v>
      </c>
    </row>
    <row r="9651" spans="1:14" x14ac:dyDescent="0.3">
      <c r="A9651">
        <v>40059</v>
      </c>
      <c r="B9651" t="s">
        <v>5146</v>
      </c>
      <c r="D9651" t="s">
        <v>18369</v>
      </c>
      <c r="E9651">
        <v>1</v>
      </c>
      <c r="F9651">
        <v>1</v>
      </c>
      <c r="G9651">
        <v>13</v>
      </c>
      <c r="H9651">
        <v>0.18037900000000001</v>
      </c>
      <c r="I9651">
        <v>0.191275</v>
      </c>
      <c r="J9651">
        <v>0</v>
      </c>
      <c r="K9651">
        <v>0</v>
      </c>
      <c r="L9651">
        <v>0</v>
      </c>
      <c r="M9651">
        <v>28</v>
      </c>
      <c r="N9651">
        <v>0</v>
      </c>
    </row>
    <row r="9652" spans="1:14" x14ac:dyDescent="0.3">
      <c r="A9652">
        <v>40061</v>
      </c>
      <c r="B9652" t="s">
        <v>6188</v>
      </c>
      <c r="D9652" t="s">
        <v>18370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136</v>
      </c>
      <c r="N9652">
        <v>259</v>
      </c>
    </row>
    <row r="9653" spans="1:14" x14ac:dyDescent="0.3">
      <c r="A9653">
        <v>40064</v>
      </c>
      <c r="B9653" t="s">
        <v>18371</v>
      </c>
      <c r="D9653" t="s">
        <v>18372</v>
      </c>
      <c r="E9653">
        <v>2</v>
      </c>
      <c r="F9653">
        <v>2</v>
      </c>
      <c r="G9653">
        <v>13</v>
      </c>
      <c r="H9653">
        <v>0.18038100000000001</v>
      </c>
      <c r="I9653">
        <v>0.19129699999999999</v>
      </c>
      <c r="J9653">
        <v>30758</v>
      </c>
      <c r="K9653">
        <v>0</v>
      </c>
      <c r="L9653">
        <v>0</v>
      </c>
      <c r="M9653">
        <v>28</v>
      </c>
      <c r="N9653">
        <v>0</v>
      </c>
    </row>
    <row r="9654" spans="1:14" x14ac:dyDescent="0.3">
      <c r="A9654">
        <v>40066</v>
      </c>
      <c r="B9654" t="s">
        <v>18373</v>
      </c>
      <c r="D9654" t="s">
        <v>18374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0</v>
      </c>
      <c r="K9654">
        <v>0</v>
      </c>
      <c r="L9654">
        <v>0</v>
      </c>
      <c r="M9654">
        <v>136</v>
      </c>
      <c r="N9654">
        <v>259</v>
      </c>
    </row>
    <row r="9655" spans="1:14" x14ac:dyDescent="0.3">
      <c r="A9655">
        <v>40069</v>
      </c>
      <c r="B9655" t="s">
        <v>18375</v>
      </c>
      <c r="D9655" t="s">
        <v>18376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137</v>
      </c>
      <c r="N9655">
        <v>260</v>
      </c>
    </row>
    <row r="9656" spans="1:14" x14ac:dyDescent="0.3">
      <c r="A9656">
        <v>40070</v>
      </c>
      <c r="B9656" t="s">
        <v>18377</v>
      </c>
      <c r="D9656" t="s">
        <v>18378</v>
      </c>
      <c r="E9656">
        <v>2</v>
      </c>
      <c r="F9656">
        <v>2</v>
      </c>
      <c r="G9656">
        <v>12</v>
      </c>
      <c r="H9656">
        <v>0.21655199999999999</v>
      </c>
      <c r="I9656">
        <v>0.23182</v>
      </c>
      <c r="J9656">
        <v>3701.482152</v>
      </c>
      <c r="K9656">
        <v>0</v>
      </c>
      <c r="L9656">
        <v>0</v>
      </c>
      <c r="M9656">
        <v>264</v>
      </c>
      <c r="N9656">
        <v>0</v>
      </c>
    </row>
    <row r="9657" spans="1:14" x14ac:dyDescent="0.3">
      <c r="A9657">
        <v>40072</v>
      </c>
      <c r="B9657" t="s">
        <v>5764</v>
      </c>
      <c r="D9657" t="s">
        <v>18379</v>
      </c>
      <c r="E9657">
        <v>3</v>
      </c>
      <c r="F9657">
        <v>3</v>
      </c>
      <c r="G9657">
        <v>12</v>
      </c>
      <c r="H9657">
        <v>0.22159999999999999</v>
      </c>
      <c r="I9657">
        <v>0.235849</v>
      </c>
      <c r="J9657">
        <v>38444.382609</v>
      </c>
      <c r="K9657">
        <v>0</v>
      </c>
      <c r="L9657">
        <v>0</v>
      </c>
      <c r="M9657">
        <v>70</v>
      </c>
      <c r="N9657">
        <v>0</v>
      </c>
    </row>
    <row r="9658" spans="1:14" x14ac:dyDescent="0.3">
      <c r="A9658">
        <v>40073</v>
      </c>
      <c r="B9658" t="s">
        <v>18380</v>
      </c>
      <c r="D9658" t="s">
        <v>18381</v>
      </c>
      <c r="E9658">
        <v>1</v>
      </c>
      <c r="F9658">
        <v>1</v>
      </c>
      <c r="G9658">
        <v>11</v>
      </c>
      <c r="H9658">
        <v>0.23185500000000001</v>
      </c>
      <c r="I9658">
        <v>0.25365700000000002</v>
      </c>
      <c r="J9658">
        <v>0</v>
      </c>
      <c r="K9658">
        <v>0</v>
      </c>
      <c r="L9658">
        <v>0</v>
      </c>
      <c r="M9658">
        <v>28</v>
      </c>
      <c r="N9658">
        <v>0</v>
      </c>
    </row>
    <row r="9659" spans="1:14" x14ac:dyDescent="0.3">
      <c r="A9659">
        <v>40074</v>
      </c>
      <c r="B9659" t="s">
        <v>18382</v>
      </c>
      <c r="D9659" t="s">
        <v>18383</v>
      </c>
      <c r="E9659">
        <v>1</v>
      </c>
      <c r="F9659">
        <v>1</v>
      </c>
      <c r="G9659">
        <v>13</v>
      </c>
      <c r="H9659">
        <v>0.17888899999999999</v>
      </c>
      <c r="I9659">
        <v>0.187143</v>
      </c>
      <c r="J9659">
        <v>0</v>
      </c>
      <c r="K9659">
        <v>0</v>
      </c>
      <c r="L9659">
        <v>0</v>
      </c>
      <c r="M9659">
        <v>39</v>
      </c>
      <c r="N9659">
        <v>0</v>
      </c>
    </row>
    <row r="9660" spans="1:14" x14ac:dyDescent="0.3">
      <c r="A9660">
        <v>40075</v>
      </c>
      <c r="B9660" t="s">
        <v>9866</v>
      </c>
      <c r="D9660" t="s">
        <v>9867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137</v>
      </c>
      <c r="N9660">
        <v>260</v>
      </c>
    </row>
    <row r="9661" spans="1:14" x14ac:dyDescent="0.3">
      <c r="A9661">
        <v>40076</v>
      </c>
      <c r="B9661" t="s">
        <v>10998</v>
      </c>
      <c r="D9661" t="s">
        <v>18384</v>
      </c>
      <c r="E9661">
        <v>4</v>
      </c>
      <c r="F9661">
        <v>4</v>
      </c>
      <c r="G9661">
        <v>11</v>
      </c>
      <c r="H9661">
        <v>0.22284599999999999</v>
      </c>
      <c r="I9661">
        <v>0.24292</v>
      </c>
      <c r="J9661">
        <v>2344.6692250000001</v>
      </c>
      <c r="K9661">
        <v>0.5</v>
      </c>
      <c r="L9661">
        <v>3</v>
      </c>
      <c r="M9661">
        <v>39</v>
      </c>
      <c r="N9661">
        <v>0</v>
      </c>
    </row>
    <row r="9662" spans="1:14" x14ac:dyDescent="0.3">
      <c r="A9662">
        <v>40077</v>
      </c>
      <c r="B9662" t="s">
        <v>18385</v>
      </c>
      <c r="D9662" t="s">
        <v>18386</v>
      </c>
      <c r="E9662">
        <v>2</v>
      </c>
      <c r="F9662">
        <v>2</v>
      </c>
      <c r="G9662">
        <v>13</v>
      </c>
      <c r="H9662">
        <v>0.19045100000000001</v>
      </c>
      <c r="I9662">
        <v>0.2019</v>
      </c>
      <c r="J9662">
        <v>92268</v>
      </c>
      <c r="K9662">
        <v>0</v>
      </c>
      <c r="L9662">
        <v>0</v>
      </c>
      <c r="M9662">
        <v>264</v>
      </c>
      <c r="N9662">
        <v>0</v>
      </c>
    </row>
    <row r="9663" spans="1:14" x14ac:dyDescent="0.3">
      <c r="A9663">
        <v>40078</v>
      </c>
      <c r="B9663" t="s">
        <v>13004</v>
      </c>
      <c r="D9663" t="s">
        <v>18387</v>
      </c>
      <c r="E9663">
        <v>2</v>
      </c>
      <c r="F9663">
        <v>2</v>
      </c>
      <c r="G9663">
        <v>13</v>
      </c>
      <c r="H9663">
        <v>0.194634</v>
      </c>
      <c r="I9663">
        <v>0.20661599999999999</v>
      </c>
      <c r="J9663">
        <v>125.176483</v>
      </c>
      <c r="K9663">
        <v>0</v>
      </c>
      <c r="L9663">
        <v>0</v>
      </c>
      <c r="M9663">
        <v>264</v>
      </c>
      <c r="N9663">
        <v>0</v>
      </c>
    </row>
    <row r="9664" spans="1:14" x14ac:dyDescent="0.3">
      <c r="A9664">
        <v>40079</v>
      </c>
      <c r="B9664" t="s">
        <v>1787</v>
      </c>
      <c r="D9664" t="s">
        <v>18388</v>
      </c>
      <c r="E9664">
        <v>2</v>
      </c>
      <c r="F9664">
        <v>2</v>
      </c>
      <c r="G9664">
        <v>11</v>
      </c>
      <c r="H9664">
        <v>0.23186699999999999</v>
      </c>
      <c r="I9664">
        <v>0.25370300000000001</v>
      </c>
      <c r="J9664">
        <v>0</v>
      </c>
      <c r="K9664">
        <v>1</v>
      </c>
      <c r="L9664">
        <v>1</v>
      </c>
      <c r="M9664">
        <v>28</v>
      </c>
      <c r="N9664">
        <v>0</v>
      </c>
    </row>
    <row r="9665" spans="1:14" x14ac:dyDescent="0.3">
      <c r="A9665">
        <v>40081</v>
      </c>
      <c r="B9665" t="s">
        <v>1787</v>
      </c>
      <c r="D9665" t="s">
        <v>18388</v>
      </c>
      <c r="E9665">
        <v>2</v>
      </c>
      <c r="F9665">
        <v>2</v>
      </c>
      <c r="G9665">
        <v>12</v>
      </c>
      <c r="H9665">
        <v>0.20260600000000001</v>
      </c>
      <c r="I9665">
        <v>0.21674499999999999</v>
      </c>
      <c r="J9665">
        <v>1726.4189739999999</v>
      </c>
      <c r="K9665">
        <v>0</v>
      </c>
      <c r="L9665">
        <v>0</v>
      </c>
      <c r="M9665">
        <v>264</v>
      </c>
      <c r="N9665">
        <v>0</v>
      </c>
    </row>
    <row r="9666" spans="1:14" x14ac:dyDescent="0.3">
      <c r="A9666">
        <v>40083</v>
      </c>
      <c r="B9666" t="s">
        <v>18389</v>
      </c>
      <c r="D9666" t="s">
        <v>18390</v>
      </c>
      <c r="E9666">
        <v>1</v>
      </c>
      <c r="F9666">
        <v>1</v>
      </c>
      <c r="G9666">
        <v>12</v>
      </c>
      <c r="H9666">
        <v>0.21316299999999999</v>
      </c>
      <c r="I9666">
        <v>0.22673499999999999</v>
      </c>
      <c r="J9666">
        <v>0</v>
      </c>
      <c r="K9666">
        <v>0</v>
      </c>
      <c r="L9666">
        <v>0</v>
      </c>
      <c r="M9666">
        <v>28</v>
      </c>
      <c r="N9666">
        <v>0</v>
      </c>
    </row>
    <row r="9667" spans="1:14" x14ac:dyDescent="0.3">
      <c r="A9667">
        <v>40085</v>
      </c>
      <c r="B9667" t="s">
        <v>18391</v>
      </c>
      <c r="D9667" t="s">
        <v>18392</v>
      </c>
      <c r="E9667">
        <v>1</v>
      </c>
      <c r="F9667">
        <v>1</v>
      </c>
      <c r="G9667">
        <v>12</v>
      </c>
      <c r="H9667">
        <v>0.21521399999999999</v>
      </c>
      <c r="I9667">
        <v>0.23152500000000001</v>
      </c>
      <c r="J9667">
        <v>0</v>
      </c>
      <c r="K9667">
        <v>0</v>
      </c>
      <c r="L9667">
        <v>0</v>
      </c>
      <c r="M9667">
        <v>28</v>
      </c>
      <c r="N9667">
        <v>0</v>
      </c>
    </row>
    <row r="9668" spans="1:14" x14ac:dyDescent="0.3">
      <c r="A9668">
        <v>40087</v>
      </c>
      <c r="B9668" t="s">
        <v>13127</v>
      </c>
      <c r="D9668" t="s">
        <v>18393</v>
      </c>
      <c r="E9668">
        <v>3</v>
      </c>
      <c r="F9668">
        <v>3</v>
      </c>
      <c r="G9668">
        <v>12</v>
      </c>
      <c r="H9668">
        <v>0.21374699999999999</v>
      </c>
      <c r="I9668">
        <v>0.22928399999999999</v>
      </c>
      <c r="J9668">
        <v>92435.310840000006</v>
      </c>
      <c r="K9668">
        <v>0</v>
      </c>
      <c r="L9668">
        <v>0</v>
      </c>
      <c r="M9668">
        <v>28</v>
      </c>
      <c r="N9668">
        <v>0</v>
      </c>
    </row>
    <row r="9669" spans="1:14" x14ac:dyDescent="0.3">
      <c r="A9669">
        <v>40088</v>
      </c>
      <c r="B9669" t="s">
        <v>18394</v>
      </c>
      <c r="D9669" t="s">
        <v>18395</v>
      </c>
      <c r="E9669">
        <v>1</v>
      </c>
      <c r="F9669">
        <v>1</v>
      </c>
      <c r="G9669">
        <v>13</v>
      </c>
      <c r="H9669">
        <v>0.194632</v>
      </c>
      <c r="I9669">
        <v>0.206594</v>
      </c>
      <c r="J9669">
        <v>0</v>
      </c>
      <c r="K9669">
        <v>0</v>
      </c>
      <c r="L9669">
        <v>0</v>
      </c>
      <c r="M9669">
        <v>264</v>
      </c>
      <c r="N9669">
        <v>0</v>
      </c>
    </row>
    <row r="9670" spans="1:14" x14ac:dyDescent="0.3">
      <c r="A9670">
        <v>40089</v>
      </c>
      <c r="B9670" t="s">
        <v>18396</v>
      </c>
      <c r="D9670" t="s">
        <v>18397</v>
      </c>
      <c r="E9670">
        <v>1</v>
      </c>
      <c r="F9670">
        <v>1</v>
      </c>
      <c r="G9670">
        <v>12</v>
      </c>
      <c r="H9670">
        <v>0.19859099999999999</v>
      </c>
      <c r="I9670">
        <v>0.211759</v>
      </c>
      <c r="J9670">
        <v>0</v>
      </c>
      <c r="K9670">
        <v>0</v>
      </c>
      <c r="L9670">
        <v>0</v>
      </c>
      <c r="M9670">
        <v>36</v>
      </c>
      <c r="N9670">
        <v>0</v>
      </c>
    </row>
    <row r="9671" spans="1:14" x14ac:dyDescent="0.3">
      <c r="A9671">
        <v>40091</v>
      </c>
      <c r="B9671" t="s">
        <v>18398</v>
      </c>
      <c r="D9671" t="s">
        <v>18399</v>
      </c>
      <c r="E9671">
        <v>2</v>
      </c>
      <c r="F9671">
        <v>2</v>
      </c>
      <c r="G9671">
        <v>12</v>
      </c>
      <c r="H9671">
        <v>0.19803999999999999</v>
      </c>
      <c r="I9671">
        <v>0.210786</v>
      </c>
      <c r="J9671">
        <v>1543.5632619999999</v>
      </c>
      <c r="K9671">
        <v>0</v>
      </c>
      <c r="L9671">
        <v>0</v>
      </c>
      <c r="M9671">
        <v>28</v>
      </c>
      <c r="N9671">
        <v>0</v>
      </c>
    </row>
    <row r="9672" spans="1:14" x14ac:dyDescent="0.3">
      <c r="A9672">
        <v>40092</v>
      </c>
      <c r="B9672" t="s">
        <v>18400</v>
      </c>
      <c r="D9672" t="s">
        <v>18401</v>
      </c>
      <c r="E9672">
        <v>1</v>
      </c>
      <c r="F9672">
        <v>1</v>
      </c>
      <c r="G9672">
        <v>12</v>
      </c>
      <c r="H9672">
        <v>0.211891</v>
      </c>
      <c r="I9672">
        <v>0.22652600000000001</v>
      </c>
      <c r="J9672">
        <v>0</v>
      </c>
      <c r="K9672">
        <v>0</v>
      </c>
      <c r="L9672">
        <v>0</v>
      </c>
      <c r="M9672">
        <v>39</v>
      </c>
      <c r="N9672">
        <v>0</v>
      </c>
    </row>
    <row r="9673" spans="1:14" x14ac:dyDescent="0.3">
      <c r="A9673">
        <v>40093</v>
      </c>
      <c r="B9673" t="s">
        <v>18402</v>
      </c>
      <c r="D9673" t="s">
        <v>18403</v>
      </c>
      <c r="E9673">
        <v>1</v>
      </c>
      <c r="F9673">
        <v>1</v>
      </c>
      <c r="G9673">
        <v>12</v>
      </c>
      <c r="H9673">
        <v>0.20460800000000001</v>
      </c>
      <c r="I9673">
        <v>0.22051699999999999</v>
      </c>
      <c r="J9673">
        <v>0</v>
      </c>
      <c r="K9673">
        <v>0</v>
      </c>
      <c r="L9673">
        <v>0</v>
      </c>
      <c r="M9673">
        <v>39</v>
      </c>
      <c r="N9673">
        <v>0</v>
      </c>
    </row>
    <row r="9674" spans="1:14" x14ac:dyDescent="0.3">
      <c r="A9674">
        <v>40096</v>
      </c>
      <c r="B9674" t="s">
        <v>18404</v>
      </c>
      <c r="D9674" t="s">
        <v>18405</v>
      </c>
      <c r="E9674">
        <v>1</v>
      </c>
      <c r="F9674">
        <v>1</v>
      </c>
      <c r="G9674">
        <v>11</v>
      </c>
      <c r="H9674">
        <v>0.23185500000000001</v>
      </c>
      <c r="I9674">
        <v>0.25365700000000002</v>
      </c>
      <c r="J9674">
        <v>0</v>
      </c>
      <c r="K9674">
        <v>0</v>
      </c>
      <c r="L9674">
        <v>0</v>
      </c>
      <c r="M9674">
        <v>28</v>
      </c>
      <c r="N9674">
        <v>0</v>
      </c>
    </row>
    <row r="9675" spans="1:14" x14ac:dyDescent="0.3">
      <c r="A9675">
        <v>40097</v>
      </c>
      <c r="B9675" t="s">
        <v>18406</v>
      </c>
      <c r="D9675" t="s">
        <v>18407</v>
      </c>
      <c r="E9675">
        <v>3</v>
      </c>
      <c r="F9675">
        <v>3</v>
      </c>
      <c r="G9675">
        <v>11</v>
      </c>
      <c r="H9675">
        <v>0.228634</v>
      </c>
      <c r="I9675">
        <v>0.248942</v>
      </c>
      <c r="J9675">
        <v>2559.8589440000001</v>
      </c>
      <c r="K9675">
        <v>0</v>
      </c>
      <c r="L9675">
        <v>0</v>
      </c>
      <c r="M9675">
        <v>28</v>
      </c>
      <c r="N9675">
        <v>0</v>
      </c>
    </row>
    <row r="9676" spans="1:14" x14ac:dyDescent="0.3">
      <c r="A9676">
        <v>40099</v>
      </c>
      <c r="B9676" t="s">
        <v>18408</v>
      </c>
      <c r="D9676" t="s">
        <v>18409</v>
      </c>
      <c r="E9676">
        <v>2</v>
      </c>
      <c r="F9676">
        <v>2</v>
      </c>
      <c r="G9676">
        <v>11</v>
      </c>
      <c r="H9676">
        <v>0.232737</v>
      </c>
      <c r="I9676">
        <v>0.25457000000000002</v>
      </c>
      <c r="J9676">
        <v>0</v>
      </c>
      <c r="K9676">
        <v>1</v>
      </c>
      <c r="L9676">
        <v>1</v>
      </c>
      <c r="M9676">
        <v>39</v>
      </c>
      <c r="N9676">
        <v>0</v>
      </c>
    </row>
    <row r="9677" spans="1:14" x14ac:dyDescent="0.3">
      <c r="A9677">
        <v>40103</v>
      </c>
      <c r="B9677" t="s">
        <v>18410</v>
      </c>
      <c r="D9677" t="s">
        <v>18411</v>
      </c>
      <c r="E9677">
        <v>3</v>
      </c>
      <c r="F9677">
        <v>3</v>
      </c>
      <c r="G9677">
        <v>11</v>
      </c>
      <c r="H9677">
        <v>0.235295</v>
      </c>
      <c r="I9677">
        <v>0.25872600000000001</v>
      </c>
      <c r="J9677">
        <v>9860.9874589999999</v>
      </c>
      <c r="K9677">
        <v>0.33333299999999999</v>
      </c>
      <c r="L9677">
        <v>1</v>
      </c>
      <c r="M9677">
        <v>28</v>
      </c>
      <c r="N9677">
        <v>0</v>
      </c>
    </row>
    <row r="9678" spans="1:14" x14ac:dyDescent="0.3">
      <c r="A9678">
        <v>40104</v>
      </c>
      <c r="B9678" t="s">
        <v>18412</v>
      </c>
      <c r="D9678" t="s">
        <v>18413</v>
      </c>
      <c r="E9678">
        <v>1</v>
      </c>
      <c r="F9678">
        <v>1</v>
      </c>
      <c r="G9678">
        <v>12</v>
      </c>
      <c r="H9678">
        <v>0.193937</v>
      </c>
      <c r="I9678">
        <v>0.20608099999999999</v>
      </c>
      <c r="J9678">
        <v>0</v>
      </c>
      <c r="K9678">
        <v>0</v>
      </c>
      <c r="L9678">
        <v>0</v>
      </c>
      <c r="M9678">
        <v>28</v>
      </c>
      <c r="N9678">
        <v>0</v>
      </c>
    </row>
    <row r="9679" spans="1:14" x14ac:dyDescent="0.3">
      <c r="A9679">
        <v>40106</v>
      </c>
      <c r="B9679" t="s">
        <v>18414</v>
      </c>
      <c r="D9679" t="s">
        <v>18415</v>
      </c>
      <c r="E9679">
        <v>2</v>
      </c>
      <c r="F9679">
        <v>2</v>
      </c>
      <c r="G9679">
        <v>12</v>
      </c>
      <c r="H9679">
        <v>0.196602</v>
      </c>
      <c r="I9679">
        <v>0.20913000000000001</v>
      </c>
      <c r="J9679">
        <v>175.864992</v>
      </c>
      <c r="K9679">
        <v>0</v>
      </c>
      <c r="L9679">
        <v>0</v>
      </c>
      <c r="M9679">
        <v>70</v>
      </c>
      <c r="N9679">
        <v>0</v>
      </c>
    </row>
    <row r="9680" spans="1:14" x14ac:dyDescent="0.3">
      <c r="A9680">
        <v>40107</v>
      </c>
      <c r="B9680" t="s">
        <v>18416</v>
      </c>
      <c r="D9680" t="s">
        <v>18417</v>
      </c>
      <c r="E9680">
        <v>1</v>
      </c>
      <c r="F9680">
        <v>1</v>
      </c>
      <c r="G9680">
        <v>12</v>
      </c>
      <c r="H9680">
        <v>0.193937</v>
      </c>
      <c r="I9680">
        <v>0.20608099999999999</v>
      </c>
      <c r="J9680">
        <v>0</v>
      </c>
      <c r="K9680">
        <v>0</v>
      </c>
      <c r="L9680">
        <v>0</v>
      </c>
      <c r="M9680">
        <v>28</v>
      </c>
      <c r="N9680">
        <v>0</v>
      </c>
    </row>
    <row r="9681" spans="1:14" x14ac:dyDescent="0.3">
      <c r="A9681">
        <v>40108</v>
      </c>
      <c r="B9681" t="s">
        <v>18418</v>
      </c>
      <c r="D9681" t="s">
        <v>18419</v>
      </c>
      <c r="E9681">
        <v>1</v>
      </c>
      <c r="F9681">
        <v>1</v>
      </c>
      <c r="G9681">
        <v>12</v>
      </c>
      <c r="H9681">
        <v>0.193937</v>
      </c>
      <c r="I9681">
        <v>0.20608099999999999</v>
      </c>
      <c r="J9681">
        <v>0</v>
      </c>
      <c r="K9681">
        <v>0</v>
      </c>
      <c r="L9681">
        <v>0</v>
      </c>
      <c r="M9681">
        <v>28</v>
      </c>
      <c r="N9681">
        <v>0</v>
      </c>
    </row>
    <row r="9682" spans="1:14" x14ac:dyDescent="0.3">
      <c r="A9682">
        <v>40109</v>
      </c>
      <c r="B9682" t="s">
        <v>18420</v>
      </c>
      <c r="D9682" t="s">
        <v>18421</v>
      </c>
      <c r="E9682">
        <v>4</v>
      </c>
      <c r="F9682">
        <v>4</v>
      </c>
      <c r="G9682">
        <v>12</v>
      </c>
      <c r="H9682">
        <v>0.230736</v>
      </c>
      <c r="I9682">
        <v>0.249196</v>
      </c>
      <c r="J9682">
        <v>12783.935713999999</v>
      </c>
      <c r="K9682">
        <v>0.5</v>
      </c>
      <c r="L9682">
        <v>3</v>
      </c>
      <c r="M9682">
        <v>39</v>
      </c>
      <c r="N9682">
        <v>0</v>
      </c>
    </row>
    <row r="9683" spans="1:14" x14ac:dyDescent="0.3">
      <c r="A9683">
        <v>40110</v>
      </c>
      <c r="B9683" t="s">
        <v>1708</v>
      </c>
      <c r="D9683" t="s">
        <v>18422</v>
      </c>
      <c r="E9683">
        <v>1</v>
      </c>
      <c r="F9683">
        <v>1</v>
      </c>
      <c r="G9683">
        <v>12</v>
      </c>
      <c r="H9683">
        <v>0.193937</v>
      </c>
      <c r="I9683">
        <v>0.20608099999999999</v>
      </c>
      <c r="J9683">
        <v>0</v>
      </c>
      <c r="K9683">
        <v>0</v>
      </c>
      <c r="L9683">
        <v>0</v>
      </c>
      <c r="M9683">
        <v>28</v>
      </c>
      <c r="N9683">
        <v>0</v>
      </c>
    </row>
    <row r="9684" spans="1:14" x14ac:dyDescent="0.3">
      <c r="A9684">
        <v>40112</v>
      </c>
      <c r="B9684" t="s">
        <v>18423</v>
      </c>
      <c r="D9684" t="s">
        <v>18424</v>
      </c>
      <c r="E9684">
        <v>5</v>
      </c>
      <c r="F9684">
        <v>5</v>
      </c>
      <c r="G9684">
        <v>11</v>
      </c>
      <c r="H9684">
        <v>0.23510300000000001</v>
      </c>
      <c r="I9684">
        <v>0.25628000000000001</v>
      </c>
      <c r="J9684">
        <v>42109.892671000001</v>
      </c>
      <c r="K9684">
        <v>0.2</v>
      </c>
      <c r="L9684">
        <v>2</v>
      </c>
      <c r="M9684">
        <v>28</v>
      </c>
      <c r="N9684">
        <v>0</v>
      </c>
    </row>
    <row r="9685" spans="1:14" x14ac:dyDescent="0.3">
      <c r="A9685">
        <v>40113</v>
      </c>
      <c r="B9685" t="s">
        <v>18425</v>
      </c>
      <c r="D9685" t="s">
        <v>18426</v>
      </c>
      <c r="E9685">
        <v>1</v>
      </c>
      <c r="F9685">
        <v>1</v>
      </c>
      <c r="G9685">
        <v>13</v>
      </c>
      <c r="H9685">
        <v>0.19284599999999999</v>
      </c>
      <c r="I9685">
        <v>0.20430499999999999</v>
      </c>
      <c r="J9685">
        <v>0</v>
      </c>
      <c r="K9685">
        <v>0</v>
      </c>
      <c r="L9685">
        <v>0</v>
      </c>
      <c r="M9685">
        <v>36</v>
      </c>
      <c r="N9685">
        <v>0</v>
      </c>
    </row>
    <row r="9686" spans="1:14" x14ac:dyDescent="0.3">
      <c r="A9686">
        <v>40114</v>
      </c>
      <c r="B9686" t="s">
        <v>18427</v>
      </c>
      <c r="D9686" t="s">
        <v>18428</v>
      </c>
      <c r="E9686">
        <v>1</v>
      </c>
      <c r="F9686">
        <v>1</v>
      </c>
      <c r="G9686">
        <v>13</v>
      </c>
      <c r="H9686">
        <v>0.19284599999999999</v>
      </c>
      <c r="I9686">
        <v>0.20430499999999999</v>
      </c>
      <c r="J9686">
        <v>0</v>
      </c>
      <c r="K9686">
        <v>0</v>
      </c>
      <c r="L9686">
        <v>0</v>
      </c>
      <c r="M9686">
        <v>36</v>
      </c>
      <c r="N9686">
        <v>0</v>
      </c>
    </row>
    <row r="9687" spans="1:14" x14ac:dyDescent="0.3">
      <c r="A9687">
        <v>40117</v>
      </c>
      <c r="B9687" t="s">
        <v>18429</v>
      </c>
      <c r="D9687" t="s">
        <v>18430</v>
      </c>
      <c r="E9687">
        <v>1</v>
      </c>
      <c r="F9687">
        <v>1</v>
      </c>
      <c r="G9687">
        <v>12</v>
      </c>
      <c r="H9687">
        <v>0.21082500000000001</v>
      </c>
      <c r="I9687">
        <v>0.22366</v>
      </c>
      <c r="J9687">
        <v>0</v>
      </c>
      <c r="K9687">
        <v>0</v>
      </c>
      <c r="L9687">
        <v>0</v>
      </c>
      <c r="M9687">
        <v>39</v>
      </c>
      <c r="N9687">
        <v>0</v>
      </c>
    </row>
    <row r="9688" spans="1:14" x14ac:dyDescent="0.3">
      <c r="A9688">
        <v>40118</v>
      </c>
      <c r="B9688" t="s">
        <v>18431</v>
      </c>
      <c r="D9688" t="s">
        <v>18432</v>
      </c>
      <c r="E9688">
        <v>1</v>
      </c>
      <c r="F9688">
        <v>1</v>
      </c>
      <c r="G9688">
        <v>11</v>
      </c>
      <c r="H9688">
        <v>0.23185500000000001</v>
      </c>
      <c r="I9688">
        <v>0.25365700000000002</v>
      </c>
      <c r="J9688">
        <v>0</v>
      </c>
      <c r="K9688">
        <v>0</v>
      </c>
      <c r="L9688">
        <v>0</v>
      </c>
      <c r="M9688">
        <v>28</v>
      </c>
      <c r="N9688">
        <v>0</v>
      </c>
    </row>
    <row r="9689" spans="1:14" x14ac:dyDescent="0.3">
      <c r="A9689">
        <v>40123</v>
      </c>
      <c r="B9689" t="s">
        <v>18433</v>
      </c>
      <c r="D9689" t="s">
        <v>18434</v>
      </c>
      <c r="E9689">
        <v>1</v>
      </c>
      <c r="F9689">
        <v>1</v>
      </c>
      <c r="G9689">
        <v>13</v>
      </c>
      <c r="H9689">
        <v>0.16786499999999999</v>
      </c>
      <c r="I9689">
        <v>0.176258</v>
      </c>
      <c r="J9689">
        <v>0</v>
      </c>
      <c r="K9689">
        <v>0</v>
      </c>
      <c r="L9689">
        <v>0</v>
      </c>
      <c r="M9689">
        <v>70</v>
      </c>
      <c r="N9689">
        <v>0</v>
      </c>
    </row>
    <row r="9690" spans="1:14" x14ac:dyDescent="0.3">
      <c r="A9690">
        <v>40125</v>
      </c>
      <c r="B9690" t="s">
        <v>18435</v>
      </c>
      <c r="D9690" t="s">
        <v>18436</v>
      </c>
      <c r="E9690">
        <v>1</v>
      </c>
      <c r="F9690">
        <v>1</v>
      </c>
      <c r="G9690">
        <v>13</v>
      </c>
      <c r="H9690">
        <v>0.193968</v>
      </c>
      <c r="I9690">
        <v>0.205313</v>
      </c>
      <c r="J9690">
        <v>0</v>
      </c>
      <c r="K9690">
        <v>0</v>
      </c>
      <c r="L9690">
        <v>0</v>
      </c>
      <c r="M9690">
        <v>39</v>
      </c>
      <c r="N9690">
        <v>0</v>
      </c>
    </row>
    <row r="9691" spans="1:14" x14ac:dyDescent="0.3">
      <c r="A9691">
        <v>40126</v>
      </c>
      <c r="B9691" t="s">
        <v>18437</v>
      </c>
      <c r="D9691" t="s">
        <v>18438</v>
      </c>
      <c r="E9691">
        <v>2</v>
      </c>
      <c r="F9691">
        <v>2</v>
      </c>
      <c r="G9691">
        <v>13</v>
      </c>
      <c r="H9691">
        <v>0.18115500000000001</v>
      </c>
      <c r="I9691">
        <v>0.190083</v>
      </c>
      <c r="J9691">
        <v>30758</v>
      </c>
      <c r="K9691">
        <v>0</v>
      </c>
      <c r="L9691">
        <v>0</v>
      </c>
      <c r="M9691">
        <v>39</v>
      </c>
      <c r="N9691">
        <v>0</v>
      </c>
    </row>
    <row r="9692" spans="1:14" x14ac:dyDescent="0.3">
      <c r="A9692">
        <v>40127</v>
      </c>
      <c r="B9692" t="s">
        <v>16126</v>
      </c>
      <c r="D9692" t="s">
        <v>18439</v>
      </c>
      <c r="E9692">
        <v>3</v>
      </c>
      <c r="F9692">
        <v>3</v>
      </c>
      <c r="G9692">
        <v>13</v>
      </c>
      <c r="H9692">
        <v>0.19007499999999999</v>
      </c>
      <c r="I9692">
        <v>0.20055200000000001</v>
      </c>
      <c r="J9692">
        <v>30772.727318000001</v>
      </c>
      <c r="K9692">
        <v>0</v>
      </c>
      <c r="L9692">
        <v>0</v>
      </c>
      <c r="M9692">
        <v>28</v>
      </c>
      <c r="N9692">
        <v>0</v>
      </c>
    </row>
    <row r="9693" spans="1:14" x14ac:dyDescent="0.3">
      <c r="A9693">
        <v>40129</v>
      </c>
      <c r="B9693" t="s">
        <v>18440</v>
      </c>
      <c r="D9693" t="s">
        <v>18441</v>
      </c>
      <c r="E9693">
        <v>1</v>
      </c>
      <c r="F9693">
        <v>1</v>
      </c>
      <c r="G9693">
        <v>11</v>
      </c>
      <c r="H9693">
        <v>0.21545300000000001</v>
      </c>
      <c r="I9693">
        <v>0.23114599999999999</v>
      </c>
      <c r="J9693">
        <v>0</v>
      </c>
      <c r="K9693">
        <v>0</v>
      </c>
      <c r="L9693">
        <v>0</v>
      </c>
      <c r="M9693">
        <v>28</v>
      </c>
      <c r="N9693">
        <v>0</v>
      </c>
    </row>
    <row r="9694" spans="1:14" x14ac:dyDescent="0.3">
      <c r="A9694">
        <v>40130</v>
      </c>
      <c r="B9694" t="s">
        <v>18442</v>
      </c>
      <c r="D9694" t="s">
        <v>18443</v>
      </c>
      <c r="E9694">
        <v>1</v>
      </c>
      <c r="F9694">
        <v>1</v>
      </c>
      <c r="G9694">
        <v>14</v>
      </c>
      <c r="H9694">
        <v>0.15337200000000001</v>
      </c>
      <c r="I9694">
        <v>0.15867200000000001</v>
      </c>
      <c r="J9694">
        <v>0</v>
      </c>
      <c r="K9694">
        <v>0</v>
      </c>
      <c r="L9694">
        <v>0</v>
      </c>
      <c r="M9694">
        <v>39</v>
      </c>
      <c r="N9694">
        <v>0</v>
      </c>
    </row>
    <row r="9695" spans="1:14" x14ac:dyDescent="0.3">
      <c r="A9695">
        <v>40132</v>
      </c>
      <c r="B9695" t="s">
        <v>18444</v>
      </c>
      <c r="D9695" t="s">
        <v>18445</v>
      </c>
      <c r="E9695">
        <v>1</v>
      </c>
      <c r="F9695">
        <v>1</v>
      </c>
      <c r="G9695">
        <v>11</v>
      </c>
      <c r="H9695">
        <v>0.22021199999999999</v>
      </c>
      <c r="I9695">
        <v>0.23824799999999999</v>
      </c>
      <c r="J9695">
        <v>0</v>
      </c>
      <c r="K9695">
        <v>0</v>
      </c>
      <c r="L9695">
        <v>0</v>
      </c>
      <c r="M9695">
        <v>39</v>
      </c>
      <c r="N9695">
        <v>0</v>
      </c>
    </row>
    <row r="9696" spans="1:14" x14ac:dyDescent="0.3">
      <c r="A9696">
        <v>40133</v>
      </c>
      <c r="B9696" t="s">
        <v>18446</v>
      </c>
      <c r="D9696" t="s">
        <v>18447</v>
      </c>
      <c r="E9696">
        <v>1</v>
      </c>
      <c r="F9696">
        <v>1</v>
      </c>
      <c r="G9696">
        <v>14</v>
      </c>
      <c r="H9696">
        <v>0.15281700000000001</v>
      </c>
      <c r="I9696">
        <v>0.15936600000000001</v>
      </c>
      <c r="J9696">
        <v>0</v>
      </c>
      <c r="K9696">
        <v>0</v>
      </c>
      <c r="L9696">
        <v>0</v>
      </c>
      <c r="M9696">
        <v>28</v>
      </c>
      <c r="N9696">
        <v>0</v>
      </c>
    </row>
    <row r="9697" spans="1:14" x14ac:dyDescent="0.3">
      <c r="A9697">
        <v>40134</v>
      </c>
      <c r="B9697" t="s">
        <v>18448</v>
      </c>
      <c r="D9697" t="s">
        <v>18449</v>
      </c>
      <c r="E9697">
        <v>1</v>
      </c>
      <c r="F9697">
        <v>1</v>
      </c>
      <c r="G9697">
        <v>12</v>
      </c>
      <c r="H9697">
        <v>0.225106</v>
      </c>
      <c r="I9697">
        <v>0.24234700000000001</v>
      </c>
      <c r="J9697">
        <v>0</v>
      </c>
      <c r="K9697">
        <v>0</v>
      </c>
      <c r="L9697">
        <v>0</v>
      </c>
      <c r="M9697">
        <v>36</v>
      </c>
      <c r="N9697">
        <v>0</v>
      </c>
    </row>
    <row r="9698" spans="1:14" x14ac:dyDescent="0.3">
      <c r="A9698">
        <v>40137</v>
      </c>
      <c r="B9698" t="s">
        <v>1697</v>
      </c>
      <c r="D9698" t="s">
        <v>18450</v>
      </c>
      <c r="E9698">
        <v>2</v>
      </c>
      <c r="F9698">
        <v>2</v>
      </c>
      <c r="G9698">
        <v>12</v>
      </c>
      <c r="H9698">
        <v>0.200597</v>
      </c>
      <c r="I9698">
        <v>0.21345500000000001</v>
      </c>
      <c r="J9698">
        <v>302.108115</v>
      </c>
      <c r="K9698">
        <v>0</v>
      </c>
      <c r="L9698">
        <v>0</v>
      </c>
      <c r="M9698">
        <v>70</v>
      </c>
      <c r="N9698">
        <v>0</v>
      </c>
    </row>
    <row r="9699" spans="1:14" x14ac:dyDescent="0.3">
      <c r="A9699">
        <v>40141</v>
      </c>
      <c r="B9699" t="s">
        <v>12302</v>
      </c>
      <c r="D9699" t="s">
        <v>18451</v>
      </c>
      <c r="E9699">
        <v>2</v>
      </c>
      <c r="F9699">
        <v>2</v>
      </c>
      <c r="G9699">
        <v>12</v>
      </c>
      <c r="H9699">
        <v>0.22044900000000001</v>
      </c>
      <c r="I9699">
        <v>0.23866699999999999</v>
      </c>
      <c r="J9699">
        <v>0</v>
      </c>
      <c r="K9699">
        <v>1</v>
      </c>
      <c r="L9699">
        <v>1</v>
      </c>
      <c r="M9699">
        <v>39</v>
      </c>
      <c r="N9699">
        <v>0</v>
      </c>
    </row>
    <row r="9700" spans="1:14" x14ac:dyDescent="0.3">
      <c r="A9700">
        <v>40143</v>
      </c>
      <c r="B9700" t="s">
        <v>18452</v>
      </c>
      <c r="D9700" t="s">
        <v>18453</v>
      </c>
      <c r="E9700">
        <v>2</v>
      </c>
      <c r="F9700">
        <v>2</v>
      </c>
      <c r="G9700">
        <v>13</v>
      </c>
      <c r="H9700">
        <v>0.17297999999999999</v>
      </c>
      <c r="I9700">
        <v>0.181781</v>
      </c>
      <c r="J9700">
        <v>1184.3362460000001</v>
      </c>
      <c r="K9700">
        <v>0</v>
      </c>
      <c r="L9700">
        <v>0</v>
      </c>
      <c r="M9700">
        <v>28</v>
      </c>
      <c r="N9700">
        <v>0</v>
      </c>
    </row>
    <row r="9701" spans="1:14" x14ac:dyDescent="0.3">
      <c r="A9701">
        <v>40144</v>
      </c>
      <c r="B9701" t="s">
        <v>18454</v>
      </c>
      <c r="D9701" t="s">
        <v>18455</v>
      </c>
      <c r="E9701">
        <v>1</v>
      </c>
      <c r="F9701">
        <v>1</v>
      </c>
      <c r="G9701">
        <v>13</v>
      </c>
      <c r="H9701">
        <v>0.180259</v>
      </c>
      <c r="I9701">
        <v>0.19164900000000001</v>
      </c>
      <c r="J9701">
        <v>0</v>
      </c>
      <c r="K9701">
        <v>0</v>
      </c>
      <c r="L9701">
        <v>0</v>
      </c>
      <c r="M9701">
        <v>36</v>
      </c>
      <c r="N9701">
        <v>0</v>
      </c>
    </row>
    <row r="9702" spans="1:14" x14ac:dyDescent="0.3">
      <c r="A9702">
        <v>40145</v>
      </c>
      <c r="B9702" t="s">
        <v>18456</v>
      </c>
      <c r="D9702" t="s">
        <v>18457</v>
      </c>
      <c r="E9702">
        <v>1</v>
      </c>
      <c r="F9702">
        <v>1</v>
      </c>
      <c r="G9702">
        <v>13</v>
      </c>
      <c r="H9702">
        <v>0.161546</v>
      </c>
      <c r="I9702">
        <v>0.16914000000000001</v>
      </c>
      <c r="J9702">
        <v>0</v>
      </c>
      <c r="K9702">
        <v>0</v>
      </c>
      <c r="L9702">
        <v>0</v>
      </c>
      <c r="M9702">
        <v>28</v>
      </c>
      <c r="N9702">
        <v>0</v>
      </c>
    </row>
    <row r="9703" spans="1:14" x14ac:dyDescent="0.3">
      <c r="A9703">
        <v>40154</v>
      </c>
      <c r="B9703" t="s">
        <v>18458</v>
      </c>
      <c r="D9703" t="s">
        <v>18459</v>
      </c>
      <c r="E9703">
        <v>2</v>
      </c>
      <c r="F9703">
        <v>2</v>
      </c>
      <c r="G9703">
        <v>12</v>
      </c>
      <c r="H9703">
        <v>0.225108</v>
      </c>
      <c r="I9703">
        <v>0.242363</v>
      </c>
      <c r="J9703">
        <v>0</v>
      </c>
      <c r="K9703">
        <v>1</v>
      </c>
      <c r="L9703">
        <v>1</v>
      </c>
      <c r="M9703">
        <v>36</v>
      </c>
      <c r="N9703">
        <v>0</v>
      </c>
    </row>
    <row r="9704" spans="1:14" x14ac:dyDescent="0.3">
      <c r="A9704">
        <v>40155</v>
      </c>
      <c r="B9704" t="s">
        <v>18460</v>
      </c>
      <c r="D9704" t="s">
        <v>18461</v>
      </c>
      <c r="E9704">
        <v>1</v>
      </c>
      <c r="F9704">
        <v>1</v>
      </c>
      <c r="G9704">
        <v>12</v>
      </c>
      <c r="H9704">
        <v>0.21654899999999999</v>
      </c>
      <c r="I9704">
        <v>0.231798</v>
      </c>
      <c r="J9704">
        <v>0</v>
      </c>
      <c r="K9704">
        <v>0</v>
      </c>
      <c r="L9704">
        <v>0</v>
      </c>
      <c r="M9704">
        <v>70</v>
      </c>
      <c r="N9704">
        <v>0</v>
      </c>
    </row>
    <row r="9705" spans="1:14" x14ac:dyDescent="0.3">
      <c r="A9705">
        <v>40156</v>
      </c>
      <c r="B9705" t="s">
        <v>2122</v>
      </c>
      <c r="D9705" t="s">
        <v>18462</v>
      </c>
      <c r="E9705">
        <v>2</v>
      </c>
      <c r="F9705">
        <v>2</v>
      </c>
      <c r="G9705">
        <v>12</v>
      </c>
      <c r="H9705">
        <v>0.225108</v>
      </c>
      <c r="I9705">
        <v>0.242363</v>
      </c>
      <c r="J9705">
        <v>0</v>
      </c>
      <c r="K9705">
        <v>1</v>
      </c>
      <c r="L9705">
        <v>1</v>
      </c>
      <c r="M9705">
        <v>36</v>
      </c>
      <c r="N9705">
        <v>0</v>
      </c>
    </row>
    <row r="9706" spans="1:14" x14ac:dyDescent="0.3">
      <c r="A9706">
        <v>40157</v>
      </c>
      <c r="B9706" t="s">
        <v>18463</v>
      </c>
      <c r="D9706" t="s">
        <v>18464</v>
      </c>
      <c r="E9706">
        <v>1</v>
      </c>
      <c r="F9706">
        <v>1</v>
      </c>
      <c r="G9706">
        <v>12</v>
      </c>
      <c r="H9706">
        <v>0.220501</v>
      </c>
      <c r="I9706">
        <v>0.23716000000000001</v>
      </c>
      <c r="J9706">
        <v>0</v>
      </c>
      <c r="K9706">
        <v>0</v>
      </c>
      <c r="L9706">
        <v>0</v>
      </c>
      <c r="M9706">
        <v>39</v>
      </c>
      <c r="N9706">
        <v>0</v>
      </c>
    </row>
    <row r="9707" spans="1:14" x14ac:dyDescent="0.3">
      <c r="A9707">
        <v>40158</v>
      </c>
      <c r="B9707" t="s">
        <v>7746</v>
      </c>
      <c r="D9707" t="s">
        <v>18465</v>
      </c>
      <c r="E9707">
        <v>1</v>
      </c>
      <c r="F9707">
        <v>1</v>
      </c>
      <c r="G9707">
        <v>12</v>
      </c>
      <c r="H9707">
        <v>0.225106</v>
      </c>
      <c r="I9707">
        <v>0.24234700000000001</v>
      </c>
      <c r="J9707">
        <v>0</v>
      </c>
      <c r="K9707">
        <v>0</v>
      </c>
      <c r="L9707">
        <v>0</v>
      </c>
      <c r="M9707">
        <v>36</v>
      </c>
      <c r="N9707">
        <v>0</v>
      </c>
    </row>
    <row r="9708" spans="1:14" x14ac:dyDescent="0.3">
      <c r="A9708">
        <v>40159</v>
      </c>
      <c r="B9708" t="s">
        <v>18466</v>
      </c>
      <c r="D9708" t="s">
        <v>18467</v>
      </c>
      <c r="E9708">
        <v>2</v>
      </c>
      <c r="F9708">
        <v>2</v>
      </c>
      <c r="G9708">
        <v>14</v>
      </c>
      <c r="H9708">
        <v>0.13596800000000001</v>
      </c>
      <c r="I9708">
        <v>0.13972499999999999</v>
      </c>
      <c r="J9708">
        <v>0</v>
      </c>
      <c r="K9708">
        <v>1</v>
      </c>
      <c r="L9708">
        <v>1</v>
      </c>
      <c r="M9708">
        <v>264</v>
      </c>
      <c r="N9708">
        <v>0</v>
      </c>
    </row>
    <row r="9709" spans="1:14" x14ac:dyDescent="0.3">
      <c r="A9709">
        <v>40160</v>
      </c>
      <c r="B9709" t="s">
        <v>1619</v>
      </c>
      <c r="D9709" t="s">
        <v>18468</v>
      </c>
      <c r="E9709">
        <v>1</v>
      </c>
      <c r="F9709">
        <v>1</v>
      </c>
      <c r="G9709">
        <v>12</v>
      </c>
      <c r="H9709">
        <v>0.224686</v>
      </c>
      <c r="I9709">
        <v>0.24434500000000001</v>
      </c>
      <c r="J9709">
        <v>0</v>
      </c>
      <c r="K9709">
        <v>0</v>
      </c>
      <c r="L9709">
        <v>0</v>
      </c>
      <c r="M9709">
        <v>36</v>
      </c>
      <c r="N9709">
        <v>0</v>
      </c>
    </row>
    <row r="9710" spans="1:14" x14ac:dyDescent="0.3">
      <c r="A9710">
        <v>40161</v>
      </c>
      <c r="B9710" t="s">
        <v>13986</v>
      </c>
      <c r="D9710" t="s">
        <v>18469</v>
      </c>
      <c r="E9710">
        <v>1</v>
      </c>
      <c r="F9710">
        <v>1</v>
      </c>
      <c r="G9710">
        <v>11</v>
      </c>
      <c r="H9710">
        <v>0.23185500000000001</v>
      </c>
      <c r="I9710">
        <v>0.25365700000000002</v>
      </c>
      <c r="J9710">
        <v>0</v>
      </c>
      <c r="K9710">
        <v>0</v>
      </c>
      <c r="L9710">
        <v>0</v>
      </c>
      <c r="M9710">
        <v>28</v>
      </c>
      <c r="N9710">
        <v>0</v>
      </c>
    </row>
    <row r="9711" spans="1:14" x14ac:dyDescent="0.3">
      <c r="A9711">
        <v>40162</v>
      </c>
      <c r="B9711" t="s">
        <v>18470</v>
      </c>
      <c r="D9711" t="s">
        <v>18471</v>
      </c>
      <c r="E9711">
        <v>4</v>
      </c>
      <c r="F9711">
        <v>4</v>
      </c>
      <c r="G9711">
        <v>11</v>
      </c>
      <c r="H9711">
        <v>0.220496</v>
      </c>
      <c r="I9711">
        <v>0.238318</v>
      </c>
      <c r="J9711">
        <v>31294.454702999999</v>
      </c>
      <c r="K9711">
        <v>0.33333299999999999</v>
      </c>
      <c r="L9711">
        <v>2</v>
      </c>
      <c r="M9711">
        <v>28</v>
      </c>
      <c r="N9711">
        <v>0</v>
      </c>
    </row>
    <row r="9712" spans="1:14" x14ac:dyDescent="0.3">
      <c r="A9712">
        <v>40163</v>
      </c>
      <c r="B9712" t="s">
        <v>5044</v>
      </c>
      <c r="D9712" t="s">
        <v>18472</v>
      </c>
      <c r="E9712">
        <v>1</v>
      </c>
      <c r="F9712">
        <v>1</v>
      </c>
      <c r="G9712">
        <v>13</v>
      </c>
      <c r="H9712">
        <v>0.193968</v>
      </c>
      <c r="I9712">
        <v>0.205313</v>
      </c>
      <c r="J9712">
        <v>0</v>
      </c>
      <c r="K9712">
        <v>0</v>
      </c>
      <c r="L9712">
        <v>0</v>
      </c>
      <c r="M9712">
        <v>39</v>
      </c>
      <c r="N9712">
        <v>0</v>
      </c>
    </row>
    <row r="9713" spans="1:14" x14ac:dyDescent="0.3">
      <c r="A9713">
        <v>40166</v>
      </c>
      <c r="B9713" t="s">
        <v>18473</v>
      </c>
      <c r="D9713" t="s">
        <v>18474</v>
      </c>
      <c r="E9713">
        <v>1</v>
      </c>
      <c r="F9713">
        <v>1</v>
      </c>
      <c r="G9713">
        <v>13</v>
      </c>
      <c r="H9713">
        <v>0.18664900000000001</v>
      </c>
      <c r="I9713">
        <v>0.195553</v>
      </c>
      <c r="J9713">
        <v>0</v>
      </c>
      <c r="K9713">
        <v>0</v>
      </c>
      <c r="L9713">
        <v>0</v>
      </c>
      <c r="M9713">
        <v>264</v>
      </c>
      <c r="N9713">
        <v>0</v>
      </c>
    </row>
    <row r="9714" spans="1:14" x14ac:dyDescent="0.3">
      <c r="A9714">
        <v>40167</v>
      </c>
      <c r="B9714" t="s">
        <v>18475</v>
      </c>
      <c r="D9714" t="s">
        <v>18476</v>
      </c>
      <c r="E9714">
        <v>1</v>
      </c>
      <c r="F9714">
        <v>1</v>
      </c>
      <c r="G9714">
        <v>12</v>
      </c>
      <c r="H9714">
        <v>0.20657200000000001</v>
      </c>
      <c r="I9714">
        <v>0.21896199999999999</v>
      </c>
      <c r="J9714">
        <v>0</v>
      </c>
      <c r="K9714">
        <v>0</v>
      </c>
      <c r="L9714">
        <v>0</v>
      </c>
      <c r="M9714">
        <v>36</v>
      </c>
      <c r="N9714">
        <v>0</v>
      </c>
    </row>
    <row r="9715" spans="1:14" x14ac:dyDescent="0.3">
      <c r="A9715">
        <v>40168</v>
      </c>
      <c r="B9715" t="s">
        <v>18477</v>
      </c>
      <c r="D9715" t="s">
        <v>18478</v>
      </c>
      <c r="E9715">
        <v>1</v>
      </c>
      <c r="F9715">
        <v>1</v>
      </c>
      <c r="G9715">
        <v>12</v>
      </c>
      <c r="H9715">
        <v>0.207123</v>
      </c>
      <c r="I9715">
        <v>0.22156799999999999</v>
      </c>
      <c r="J9715">
        <v>0</v>
      </c>
      <c r="K9715">
        <v>0</v>
      </c>
      <c r="L9715">
        <v>0</v>
      </c>
      <c r="M9715">
        <v>39</v>
      </c>
      <c r="N9715">
        <v>0</v>
      </c>
    </row>
    <row r="9716" spans="1:14" x14ac:dyDescent="0.3">
      <c r="A9716">
        <v>40169</v>
      </c>
      <c r="B9716" t="s">
        <v>17194</v>
      </c>
      <c r="D9716" t="s">
        <v>18479</v>
      </c>
      <c r="E9716">
        <v>1</v>
      </c>
      <c r="F9716">
        <v>1</v>
      </c>
      <c r="G9716">
        <v>12</v>
      </c>
      <c r="H9716">
        <v>0.225106</v>
      </c>
      <c r="I9716">
        <v>0.24234700000000001</v>
      </c>
      <c r="J9716">
        <v>0</v>
      </c>
      <c r="K9716">
        <v>0</v>
      </c>
      <c r="L9716">
        <v>0</v>
      </c>
      <c r="M9716">
        <v>36</v>
      </c>
      <c r="N9716">
        <v>0</v>
      </c>
    </row>
    <row r="9717" spans="1:14" x14ac:dyDescent="0.3">
      <c r="A9717">
        <v>40170</v>
      </c>
      <c r="B9717" t="s">
        <v>18480</v>
      </c>
      <c r="D9717" t="s">
        <v>18481</v>
      </c>
      <c r="E9717">
        <v>4</v>
      </c>
      <c r="F9717">
        <v>4</v>
      </c>
      <c r="G9717">
        <v>14</v>
      </c>
      <c r="H9717">
        <v>0.15209900000000001</v>
      </c>
      <c r="I9717">
        <v>0.15728800000000001</v>
      </c>
      <c r="J9717">
        <v>15156.346503999999</v>
      </c>
      <c r="K9717">
        <v>0.33333299999999999</v>
      </c>
      <c r="L9717">
        <v>2</v>
      </c>
      <c r="M9717">
        <v>264</v>
      </c>
      <c r="N9717">
        <v>0</v>
      </c>
    </row>
    <row r="9718" spans="1:14" x14ac:dyDescent="0.3">
      <c r="A9718">
        <v>40171</v>
      </c>
      <c r="B9718" t="s">
        <v>18482</v>
      </c>
      <c r="D9718" t="s">
        <v>18483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17</v>
      </c>
      <c r="N9718">
        <v>23</v>
      </c>
    </row>
    <row r="9719" spans="1:14" x14ac:dyDescent="0.3">
      <c r="A9719">
        <v>40172</v>
      </c>
      <c r="B9719" t="s">
        <v>18484</v>
      </c>
      <c r="D9719" t="s">
        <v>18485</v>
      </c>
      <c r="E9719">
        <v>1</v>
      </c>
      <c r="F9719">
        <v>1</v>
      </c>
      <c r="G9719">
        <v>13</v>
      </c>
      <c r="H9719">
        <v>0.168297</v>
      </c>
      <c r="I9719">
        <v>0.17635000000000001</v>
      </c>
      <c r="J9719">
        <v>0</v>
      </c>
      <c r="K9719">
        <v>0</v>
      </c>
      <c r="L9719">
        <v>0</v>
      </c>
      <c r="M9719">
        <v>28</v>
      </c>
      <c r="N9719">
        <v>0</v>
      </c>
    </row>
    <row r="9720" spans="1:14" x14ac:dyDescent="0.3">
      <c r="A9720">
        <v>40176</v>
      </c>
      <c r="B9720" t="s">
        <v>2107</v>
      </c>
      <c r="D9720" t="s">
        <v>18486</v>
      </c>
      <c r="E9720">
        <v>1</v>
      </c>
      <c r="F9720">
        <v>1</v>
      </c>
      <c r="G9720">
        <v>14</v>
      </c>
      <c r="H9720">
        <v>0.15667</v>
      </c>
      <c r="I9720">
        <v>0.16304199999999999</v>
      </c>
      <c r="J9720">
        <v>0</v>
      </c>
      <c r="K9720">
        <v>0</v>
      </c>
      <c r="L9720">
        <v>0</v>
      </c>
      <c r="M9720">
        <v>36</v>
      </c>
      <c r="N9720">
        <v>0</v>
      </c>
    </row>
    <row r="9721" spans="1:14" x14ac:dyDescent="0.3">
      <c r="A9721">
        <v>40177</v>
      </c>
      <c r="B9721" t="s">
        <v>1708</v>
      </c>
      <c r="D9721" t="s">
        <v>18487</v>
      </c>
      <c r="E9721">
        <v>1</v>
      </c>
      <c r="F9721">
        <v>1</v>
      </c>
      <c r="G9721">
        <v>13</v>
      </c>
      <c r="H9721">
        <v>0.192913</v>
      </c>
      <c r="I9721">
        <v>0.20324800000000001</v>
      </c>
      <c r="J9721">
        <v>0</v>
      </c>
      <c r="K9721">
        <v>0</v>
      </c>
      <c r="L9721">
        <v>0</v>
      </c>
      <c r="M9721">
        <v>461</v>
      </c>
      <c r="N9721">
        <v>0</v>
      </c>
    </row>
    <row r="9722" spans="1:14" x14ac:dyDescent="0.3">
      <c r="A9722">
        <v>40178</v>
      </c>
      <c r="B9722" t="s">
        <v>18488</v>
      </c>
      <c r="D9722" t="s">
        <v>18489</v>
      </c>
      <c r="E9722">
        <v>4</v>
      </c>
      <c r="F9722">
        <v>4</v>
      </c>
      <c r="G9722">
        <v>11</v>
      </c>
      <c r="H9722">
        <v>0.202463</v>
      </c>
      <c r="I9722">
        <v>0.21662699999999999</v>
      </c>
      <c r="J9722">
        <v>32304.335063999999</v>
      </c>
      <c r="K9722">
        <v>0</v>
      </c>
      <c r="L9722">
        <v>0</v>
      </c>
      <c r="M9722">
        <v>28</v>
      </c>
      <c r="N9722">
        <v>0</v>
      </c>
    </row>
    <row r="9723" spans="1:14" x14ac:dyDescent="0.3">
      <c r="A9723">
        <v>40179</v>
      </c>
      <c r="B9723" t="s">
        <v>18490</v>
      </c>
      <c r="D9723" t="s">
        <v>18491</v>
      </c>
      <c r="E9723">
        <v>4</v>
      </c>
      <c r="F9723">
        <v>4</v>
      </c>
      <c r="G9723">
        <v>5</v>
      </c>
      <c r="H9723">
        <v>0.31168800000000002</v>
      </c>
      <c r="I9723">
        <v>0.42777799999999999</v>
      </c>
      <c r="J9723">
        <v>0</v>
      </c>
      <c r="K9723">
        <v>1</v>
      </c>
      <c r="L9723">
        <v>6</v>
      </c>
      <c r="M9723">
        <v>277</v>
      </c>
      <c r="N9723">
        <v>95</v>
      </c>
    </row>
    <row r="9724" spans="1:14" x14ac:dyDescent="0.3">
      <c r="A9724">
        <v>40180</v>
      </c>
      <c r="B9724" t="s">
        <v>13753</v>
      </c>
      <c r="D9724" t="s">
        <v>18492</v>
      </c>
      <c r="E9724">
        <v>1</v>
      </c>
      <c r="F9724">
        <v>1</v>
      </c>
      <c r="G9724">
        <v>12</v>
      </c>
      <c r="H9724">
        <v>0.208008</v>
      </c>
      <c r="I9724">
        <v>0.22406599999999999</v>
      </c>
      <c r="J9724">
        <v>0</v>
      </c>
      <c r="K9724">
        <v>0</v>
      </c>
      <c r="L9724">
        <v>0</v>
      </c>
      <c r="M9724">
        <v>36</v>
      </c>
      <c r="N9724">
        <v>0</v>
      </c>
    </row>
    <row r="9725" spans="1:14" x14ac:dyDescent="0.3">
      <c r="A9725">
        <v>40182</v>
      </c>
      <c r="B9725" t="s">
        <v>17706</v>
      </c>
      <c r="D9725" t="s">
        <v>18493</v>
      </c>
      <c r="E9725">
        <v>4</v>
      </c>
      <c r="F9725">
        <v>4</v>
      </c>
      <c r="G9725">
        <v>12</v>
      </c>
      <c r="H9725">
        <v>0.20724899999999999</v>
      </c>
      <c r="I9725">
        <v>0.22323799999999999</v>
      </c>
      <c r="J9725">
        <v>30758</v>
      </c>
      <c r="K9725">
        <v>0.5</v>
      </c>
      <c r="L9725">
        <v>3</v>
      </c>
      <c r="M9725">
        <v>28</v>
      </c>
      <c r="N9725">
        <v>0</v>
      </c>
    </row>
    <row r="9726" spans="1:14" x14ac:dyDescent="0.3">
      <c r="A9726">
        <v>40183</v>
      </c>
      <c r="B9726" t="s">
        <v>4417</v>
      </c>
      <c r="D9726" t="s">
        <v>4418</v>
      </c>
      <c r="E9726">
        <v>1</v>
      </c>
      <c r="F9726">
        <v>1</v>
      </c>
      <c r="G9726">
        <v>12</v>
      </c>
      <c r="H9726">
        <v>0.19936999999999999</v>
      </c>
      <c r="I9726">
        <v>0.213565</v>
      </c>
      <c r="J9726">
        <v>0</v>
      </c>
      <c r="K9726">
        <v>0</v>
      </c>
      <c r="L9726">
        <v>0</v>
      </c>
      <c r="M9726">
        <v>36</v>
      </c>
      <c r="N9726">
        <v>0</v>
      </c>
    </row>
    <row r="9727" spans="1:14" x14ac:dyDescent="0.3">
      <c r="A9727">
        <v>40185</v>
      </c>
      <c r="B9727" t="s">
        <v>8071</v>
      </c>
      <c r="D9727" t="s">
        <v>18494</v>
      </c>
      <c r="E9727">
        <v>1</v>
      </c>
      <c r="F9727">
        <v>1</v>
      </c>
      <c r="G9727">
        <v>12</v>
      </c>
      <c r="H9727">
        <v>0.20865300000000001</v>
      </c>
      <c r="I9727">
        <v>0.22011700000000001</v>
      </c>
      <c r="J9727">
        <v>0</v>
      </c>
      <c r="K9727">
        <v>0</v>
      </c>
      <c r="L9727">
        <v>0</v>
      </c>
      <c r="M9727">
        <v>39</v>
      </c>
      <c r="N9727">
        <v>0</v>
      </c>
    </row>
    <row r="9728" spans="1:14" x14ac:dyDescent="0.3">
      <c r="A9728">
        <v>40187</v>
      </c>
      <c r="B9728" t="s">
        <v>18495</v>
      </c>
      <c r="D9728" t="s">
        <v>18496</v>
      </c>
      <c r="E9728">
        <v>1</v>
      </c>
      <c r="F9728">
        <v>1</v>
      </c>
      <c r="G9728">
        <v>14</v>
      </c>
      <c r="H9728">
        <v>0.16630900000000001</v>
      </c>
      <c r="I9728">
        <v>0.17333000000000001</v>
      </c>
      <c r="J9728">
        <v>0</v>
      </c>
      <c r="K9728">
        <v>0</v>
      </c>
      <c r="L9728">
        <v>0</v>
      </c>
      <c r="M9728">
        <v>36</v>
      </c>
      <c r="N9728">
        <v>0</v>
      </c>
    </row>
    <row r="9729" spans="1:14" x14ac:dyDescent="0.3">
      <c r="A9729">
        <v>40191</v>
      </c>
      <c r="B9729" t="s">
        <v>18497</v>
      </c>
      <c r="D9729" t="s">
        <v>18498</v>
      </c>
      <c r="E9729">
        <v>1</v>
      </c>
      <c r="F9729">
        <v>1</v>
      </c>
      <c r="G9729">
        <v>11</v>
      </c>
      <c r="H9729">
        <v>0.22021199999999999</v>
      </c>
      <c r="I9729">
        <v>0.23824799999999999</v>
      </c>
      <c r="J9729">
        <v>0</v>
      </c>
      <c r="K9729">
        <v>0</v>
      </c>
      <c r="L9729">
        <v>0</v>
      </c>
      <c r="M9729">
        <v>39</v>
      </c>
      <c r="N9729">
        <v>0</v>
      </c>
    </row>
    <row r="9730" spans="1:14" x14ac:dyDescent="0.3">
      <c r="A9730">
        <v>40192</v>
      </c>
      <c r="B9730" t="s">
        <v>15338</v>
      </c>
      <c r="D9730" t="s">
        <v>18499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0</v>
      </c>
      <c r="K9730">
        <v>0</v>
      </c>
      <c r="L9730">
        <v>0</v>
      </c>
      <c r="M9730">
        <v>138</v>
      </c>
      <c r="N9730">
        <v>178</v>
      </c>
    </row>
    <row r="9731" spans="1:14" x14ac:dyDescent="0.3">
      <c r="A9731">
        <v>40203</v>
      </c>
      <c r="B9731" t="s">
        <v>18500</v>
      </c>
      <c r="D9731" t="s">
        <v>18501</v>
      </c>
      <c r="E9731">
        <v>1</v>
      </c>
      <c r="F9731">
        <v>1</v>
      </c>
      <c r="G9731">
        <v>12</v>
      </c>
      <c r="H9731">
        <v>0.209449</v>
      </c>
      <c r="I9731">
        <v>0.222444</v>
      </c>
      <c r="J9731">
        <v>0</v>
      </c>
      <c r="K9731">
        <v>0</v>
      </c>
      <c r="L9731">
        <v>0</v>
      </c>
      <c r="M9731">
        <v>39</v>
      </c>
      <c r="N9731">
        <v>0</v>
      </c>
    </row>
    <row r="9732" spans="1:14" x14ac:dyDescent="0.3">
      <c r="A9732">
        <v>40204</v>
      </c>
      <c r="B9732" t="s">
        <v>18502</v>
      </c>
      <c r="D9732" t="s">
        <v>18503</v>
      </c>
      <c r="E9732">
        <v>1</v>
      </c>
      <c r="F9732">
        <v>1</v>
      </c>
      <c r="G9732">
        <v>12</v>
      </c>
      <c r="H9732">
        <v>0.19354299999999999</v>
      </c>
      <c r="I9732">
        <v>0.20659</v>
      </c>
      <c r="J9732">
        <v>0</v>
      </c>
      <c r="K9732">
        <v>0</v>
      </c>
      <c r="L9732">
        <v>0</v>
      </c>
      <c r="M9732">
        <v>28</v>
      </c>
      <c r="N9732">
        <v>0</v>
      </c>
    </row>
    <row r="9733" spans="1:14" x14ac:dyDescent="0.3">
      <c r="A9733">
        <v>40208</v>
      </c>
      <c r="B9733" t="s">
        <v>18504</v>
      </c>
      <c r="D9733" t="s">
        <v>18505</v>
      </c>
      <c r="E9733">
        <v>1</v>
      </c>
      <c r="F9733">
        <v>1</v>
      </c>
      <c r="G9733">
        <v>12</v>
      </c>
      <c r="H9733">
        <v>0.21371100000000001</v>
      </c>
      <c r="I9733">
        <v>0.229157</v>
      </c>
      <c r="J9733">
        <v>0</v>
      </c>
      <c r="K9733">
        <v>0</v>
      </c>
      <c r="L9733">
        <v>0</v>
      </c>
      <c r="M9733">
        <v>28</v>
      </c>
      <c r="N9733">
        <v>0</v>
      </c>
    </row>
    <row r="9734" spans="1:14" x14ac:dyDescent="0.3">
      <c r="A9734">
        <v>40211</v>
      </c>
      <c r="B9734" t="s">
        <v>18506</v>
      </c>
      <c r="D9734" t="s">
        <v>18507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0</v>
      </c>
      <c r="K9734">
        <v>0</v>
      </c>
      <c r="L9734">
        <v>0</v>
      </c>
      <c r="M9734">
        <v>139</v>
      </c>
      <c r="N9734">
        <v>261</v>
      </c>
    </row>
    <row r="9735" spans="1:14" x14ac:dyDescent="0.3">
      <c r="A9735">
        <v>40214</v>
      </c>
      <c r="B9735" t="s">
        <v>18508</v>
      </c>
      <c r="D9735" t="s">
        <v>18509</v>
      </c>
      <c r="E9735">
        <v>1</v>
      </c>
      <c r="F9735">
        <v>1</v>
      </c>
      <c r="G9735">
        <v>5</v>
      </c>
      <c r="H9735">
        <v>0.3</v>
      </c>
      <c r="I9735">
        <v>0.36527799999999999</v>
      </c>
      <c r="J9735">
        <v>0</v>
      </c>
      <c r="K9735">
        <v>0</v>
      </c>
      <c r="L9735">
        <v>0</v>
      </c>
      <c r="M9735">
        <v>277</v>
      </c>
      <c r="N9735">
        <v>95</v>
      </c>
    </row>
    <row r="9736" spans="1:14" x14ac:dyDescent="0.3">
      <c r="A9736">
        <v>40216</v>
      </c>
      <c r="B9736" t="s">
        <v>2874</v>
      </c>
      <c r="D9736" t="s">
        <v>18510</v>
      </c>
      <c r="E9736">
        <v>1</v>
      </c>
      <c r="F9736">
        <v>1</v>
      </c>
      <c r="G9736">
        <v>12</v>
      </c>
      <c r="H9736">
        <v>0.20110600000000001</v>
      </c>
      <c r="I9736">
        <v>0.21409500000000001</v>
      </c>
      <c r="J9736">
        <v>0</v>
      </c>
      <c r="K9736">
        <v>0</v>
      </c>
      <c r="L9736">
        <v>0</v>
      </c>
      <c r="M9736">
        <v>39</v>
      </c>
      <c r="N9736">
        <v>0</v>
      </c>
    </row>
    <row r="9737" spans="1:14" x14ac:dyDescent="0.3">
      <c r="A9737">
        <v>40217</v>
      </c>
      <c r="B9737" t="s">
        <v>9448</v>
      </c>
      <c r="D9737" t="s">
        <v>18511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139</v>
      </c>
      <c r="N9737">
        <v>261</v>
      </c>
    </row>
    <row r="9738" spans="1:14" x14ac:dyDescent="0.3">
      <c r="A9738">
        <v>40219</v>
      </c>
      <c r="B9738" t="s">
        <v>18512</v>
      </c>
      <c r="D9738" t="s">
        <v>18513</v>
      </c>
      <c r="E9738">
        <v>2</v>
      </c>
      <c r="F9738">
        <v>2</v>
      </c>
      <c r="G9738">
        <v>12</v>
      </c>
      <c r="H9738">
        <v>0.20625499999999999</v>
      </c>
      <c r="I9738">
        <v>0.22342400000000001</v>
      </c>
      <c r="J9738">
        <v>0</v>
      </c>
      <c r="K9738">
        <v>1</v>
      </c>
      <c r="L9738">
        <v>1</v>
      </c>
      <c r="M9738">
        <v>39</v>
      </c>
      <c r="N9738">
        <v>0</v>
      </c>
    </row>
    <row r="9739" spans="1:14" x14ac:dyDescent="0.3">
      <c r="A9739">
        <v>40220</v>
      </c>
      <c r="B9739" t="s">
        <v>18514</v>
      </c>
      <c r="D9739" t="s">
        <v>18515</v>
      </c>
      <c r="E9739">
        <v>1</v>
      </c>
      <c r="F9739">
        <v>1</v>
      </c>
      <c r="G9739">
        <v>16</v>
      </c>
      <c r="H9739">
        <v>0.110234</v>
      </c>
      <c r="I9739">
        <v>0.112534</v>
      </c>
      <c r="J9739">
        <v>0</v>
      </c>
      <c r="K9739">
        <v>0</v>
      </c>
      <c r="L9739">
        <v>0</v>
      </c>
      <c r="M9739">
        <v>281</v>
      </c>
      <c r="N9739">
        <v>0</v>
      </c>
    </row>
    <row r="9740" spans="1:14" x14ac:dyDescent="0.3">
      <c r="A9740">
        <v>40222</v>
      </c>
      <c r="B9740" t="s">
        <v>18516</v>
      </c>
      <c r="D9740" t="s">
        <v>18517</v>
      </c>
      <c r="E9740">
        <v>3</v>
      </c>
      <c r="F9740">
        <v>3</v>
      </c>
      <c r="G9740">
        <v>15</v>
      </c>
      <c r="H9740">
        <v>0.123891</v>
      </c>
      <c r="I9740">
        <v>0.12718699999999999</v>
      </c>
      <c r="J9740">
        <v>61515</v>
      </c>
      <c r="K9740">
        <v>0</v>
      </c>
      <c r="L9740">
        <v>0</v>
      </c>
      <c r="M9740">
        <v>281</v>
      </c>
      <c r="N9740">
        <v>0</v>
      </c>
    </row>
    <row r="9741" spans="1:14" x14ac:dyDescent="0.3">
      <c r="A9741">
        <v>40223</v>
      </c>
      <c r="B9741" t="s">
        <v>18518</v>
      </c>
      <c r="D9741" t="s">
        <v>18519</v>
      </c>
      <c r="E9741">
        <v>1</v>
      </c>
      <c r="F9741">
        <v>1</v>
      </c>
      <c r="G9741">
        <v>13</v>
      </c>
      <c r="H9741">
        <v>0.19315299999999999</v>
      </c>
      <c r="I9741">
        <v>0.204179</v>
      </c>
      <c r="J9741">
        <v>0</v>
      </c>
      <c r="K9741">
        <v>0</v>
      </c>
      <c r="L9741">
        <v>0</v>
      </c>
      <c r="M9741">
        <v>36</v>
      </c>
      <c r="N9741">
        <v>0</v>
      </c>
    </row>
    <row r="9742" spans="1:14" x14ac:dyDescent="0.3">
      <c r="A9742">
        <v>40224</v>
      </c>
      <c r="B9742" t="s">
        <v>18520</v>
      </c>
      <c r="D9742" t="s">
        <v>18521</v>
      </c>
      <c r="E9742">
        <v>1</v>
      </c>
      <c r="F9742">
        <v>1</v>
      </c>
      <c r="G9742">
        <v>12</v>
      </c>
      <c r="H9742">
        <v>0.21556800000000001</v>
      </c>
      <c r="I9742">
        <v>0.23438000000000001</v>
      </c>
      <c r="J9742">
        <v>0</v>
      </c>
      <c r="K9742">
        <v>0</v>
      </c>
      <c r="L9742">
        <v>0</v>
      </c>
      <c r="M9742">
        <v>28</v>
      </c>
      <c r="N9742">
        <v>0</v>
      </c>
    </row>
    <row r="9743" spans="1:14" x14ac:dyDescent="0.3">
      <c r="A9743">
        <v>40225</v>
      </c>
      <c r="B9743" t="s">
        <v>18522</v>
      </c>
      <c r="D9743" t="s">
        <v>13255</v>
      </c>
      <c r="E9743">
        <v>2</v>
      </c>
      <c r="F9743">
        <v>2</v>
      </c>
      <c r="G9743">
        <v>11</v>
      </c>
      <c r="H9743">
        <v>0.23408899999999999</v>
      </c>
      <c r="I9743">
        <v>0.25668099999999999</v>
      </c>
      <c r="J9743">
        <v>2028.609567</v>
      </c>
      <c r="K9743">
        <v>0</v>
      </c>
      <c r="L9743">
        <v>0</v>
      </c>
      <c r="M9743">
        <v>39</v>
      </c>
      <c r="N9743">
        <v>0</v>
      </c>
    </row>
    <row r="9744" spans="1:14" x14ac:dyDescent="0.3">
      <c r="A9744">
        <v>40226</v>
      </c>
      <c r="B9744" t="s">
        <v>8073</v>
      </c>
      <c r="D9744" t="s">
        <v>18523</v>
      </c>
      <c r="E9744">
        <v>1</v>
      </c>
      <c r="F9744">
        <v>1</v>
      </c>
      <c r="G9744">
        <v>13</v>
      </c>
      <c r="H9744">
        <v>0.19315299999999999</v>
      </c>
      <c r="I9744">
        <v>0.204179</v>
      </c>
      <c r="J9744">
        <v>0</v>
      </c>
      <c r="K9744">
        <v>0</v>
      </c>
      <c r="L9744">
        <v>0</v>
      </c>
      <c r="M9744">
        <v>36</v>
      </c>
      <c r="N9744">
        <v>0</v>
      </c>
    </row>
    <row r="9745" spans="1:14" x14ac:dyDescent="0.3">
      <c r="A9745">
        <v>40228</v>
      </c>
      <c r="B9745" t="s">
        <v>2853</v>
      </c>
      <c r="D9745" t="s">
        <v>18524</v>
      </c>
      <c r="E9745">
        <v>1</v>
      </c>
      <c r="F9745">
        <v>1</v>
      </c>
      <c r="G9745">
        <v>13</v>
      </c>
      <c r="H9745">
        <v>0.19315299999999999</v>
      </c>
      <c r="I9745">
        <v>0.204179</v>
      </c>
      <c r="J9745">
        <v>0</v>
      </c>
      <c r="K9745">
        <v>0</v>
      </c>
      <c r="L9745">
        <v>0</v>
      </c>
      <c r="M9745">
        <v>36</v>
      </c>
      <c r="N9745">
        <v>0</v>
      </c>
    </row>
    <row r="9746" spans="1:14" x14ac:dyDescent="0.3">
      <c r="A9746">
        <v>40230</v>
      </c>
      <c r="B9746" t="s">
        <v>4383</v>
      </c>
      <c r="D9746" t="s">
        <v>18525</v>
      </c>
      <c r="E9746">
        <v>5</v>
      </c>
      <c r="F9746">
        <v>5</v>
      </c>
      <c r="G9746">
        <v>12</v>
      </c>
      <c r="H9746">
        <v>0.22944200000000001</v>
      </c>
      <c r="I9746">
        <v>0.25044</v>
      </c>
      <c r="J9746">
        <v>17961.594671999999</v>
      </c>
      <c r="K9746">
        <v>0.4</v>
      </c>
      <c r="L9746">
        <v>4</v>
      </c>
      <c r="M9746">
        <v>28</v>
      </c>
      <c r="N9746">
        <v>0</v>
      </c>
    </row>
    <row r="9747" spans="1:14" x14ac:dyDescent="0.3">
      <c r="A9747">
        <v>40232</v>
      </c>
      <c r="B9747" t="s">
        <v>762</v>
      </c>
      <c r="D9747" t="s">
        <v>18526</v>
      </c>
      <c r="E9747">
        <v>1</v>
      </c>
      <c r="F9747">
        <v>1</v>
      </c>
      <c r="G9747">
        <v>12</v>
      </c>
      <c r="H9747">
        <v>0.18971499999999999</v>
      </c>
      <c r="I9747">
        <v>0.20068800000000001</v>
      </c>
      <c r="J9747">
        <v>0</v>
      </c>
      <c r="K9747">
        <v>0</v>
      </c>
      <c r="L9747">
        <v>0</v>
      </c>
      <c r="M9747">
        <v>70</v>
      </c>
      <c r="N9747">
        <v>0</v>
      </c>
    </row>
    <row r="9748" spans="1:14" x14ac:dyDescent="0.3">
      <c r="A9748">
        <v>40236</v>
      </c>
      <c r="B9748" t="s">
        <v>18527</v>
      </c>
      <c r="D9748" t="s">
        <v>18528</v>
      </c>
      <c r="E9748">
        <v>4</v>
      </c>
      <c r="F9748">
        <v>4</v>
      </c>
      <c r="G9748">
        <v>12</v>
      </c>
      <c r="H9748">
        <v>0.19819800000000001</v>
      </c>
      <c r="I9748">
        <v>0.211091</v>
      </c>
      <c r="J9748">
        <v>30790.111402999999</v>
      </c>
      <c r="K9748">
        <v>0</v>
      </c>
      <c r="L9748">
        <v>0</v>
      </c>
      <c r="M9748">
        <v>28</v>
      </c>
      <c r="N9748">
        <v>0</v>
      </c>
    </row>
    <row r="9749" spans="1:14" x14ac:dyDescent="0.3">
      <c r="A9749">
        <v>40238</v>
      </c>
      <c r="B9749" t="s">
        <v>18529</v>
      </c>
      <c r="D9749" t="s">
        <v>18530</v>
      </c>
      <c r="E9749">
        <v>2</v>
      </c>
      <c r="F9749">
        <v>2</v>
      </c>
      <c r="G9749">
        <v>11</v>
      </c>
      <c r="H9749">
        <v>0.23185800000000001</v>
      </c>
      <c r="I9749">
        <v>0.25367899999999999</v>
      </c>
      <c r="J9749">
        <v>30758</v>
      </c>
      <c r="K9749">
        <v>0</v>
      </c>
      <c r="L9749">
        <v>0</v>
      </c>
      <c r="M9749">
        <v>28</v>
      </c>
      <c r="N9749">
        <v>0</v>
      </c>
    </row>
    <row r="9750" spans="1:14" x14ac:dyDescent="0.3">
      <c r="A9750">
        <v>40239</v>
      </c>
      <c r="B9750" t="s">
        <v>18531</v>
      </c>
      <c r="D9750" t="s">
        <v>18532</v>
      </c>
      <c r="E9750">
        <v>1</v>
      </c>
      <c r="F9750">
        <v>1</v>
      </c>
      <c r="G9750">
        <v>12</v>
      </c>
      <c r="H9750">
        <v>0.195493</v>
      </c>
      <c r="I9750">
        <v>0.207673</v>
      </c>
      <c r="J9750">
        <v>0</v>
      </c>
      <c r="K9750">
        <v>0</v>
      </c>
      <c r="L9750">
        <v>0</v>
      </c>
      <c r="M9750">
        <v>36</v>
      </c>
      <c r="N9750">
        <v>0</v>
      </c>
    </row>
    <row r="9751" spans="1:14" x14ac:dyDescent="0.3">
      <c r="A9751">
        <v>40240</v>
      </c>
      <c r="B9751" t="s">
        <v>18533</v>
      </c>
      <c r="D9751" t="s">
        <v>18534</v>
      </c>
      <c r="E9751">
        <v>1</v>
      </c>
      <c r="F9751">
        <v>1</v>
      </c>
      <c r="G9751">
        <v>12</v>
      </c>
      <c r="H9751">
        <v>0.188219</v>
      </c>
      <c r="I9751">
        <v>0.19933600000000001</v>
      </c>
      <c r="J9751">
        <v>0</v>
      </c>
      <c r="K9751">
        <v>0</v>
      </c>
      <c r="L9751">
        <v>0</v>
      </c>
      <c r="M9751">
        <v>28</v>
      </c>
      <c r="N9751">
        <v>0</v>
      </c>
    </row>
    <row r="9752" spans="1:14" x14ac:dyDescent="0.3">
      <c r="A9752">
        <v>40241</v>
      </c>
      <c r="B9752" t="s">
        <v>18535</v>
      </c>
      <c r="D9752" t="s">
        <v>18536</v>
      </c>
      <c r="E9752">
        <v>1</v>
      </c>
      <c r="F9752">
        <v>1</v>
      </c>
      <c r="G9752">
        <v>13</v>
      </c>
      <c r="H9752">
        <v>0.18928700000000001</v>
      </c>
      <c r="I9752">
        <v>0.19980400000000001</v>
      </c>
      <c r="J9752">
        <v>0</v>
      </c>
      <c r="K9752">
        <v>0</v>
      </c>
      <c r="L9752">
        <v>0</v>
      </c>
      <c r="M9752">
        <v>36</v>
      </c>
      <c r="N9752">
        <v>0</v>
      </c>
    </row>
    <row r="9753" spans="1:14" x14ac:dyDescent="0.3">
      <c r="A9753">
        <v>40242</v>
      </c>
      <c r="B9753" t="s">
        <v>18537</v>
      </c>
      <c r="D9753" t="s">
        <v>18538</v>
      </c>
      <c r="E9753">
        <v>3</v>
      </c>
      <c r="F9753">
        <v>3</v>
      </c>
      <c r="G9753">
        <v>12</v>
      </c>
      <c r="H9753">
        <v>0.21668899999999999</v>
      </c>
      <c r="I9753">
        <v>0.233656</v>
      </c>
      <c r="J9753">
        <v>33377.387894</v>
      </c>
      <c r="K9753">
        <v>0</v>
      </c>
      <c r="L9753">
        <v>0</v>
      </c>
      <c r="M9753">
        <v>28</v>
      </c>
      <c r="N9753">
        <v>0</v>
      </c>
    </row>
    <row r="9754" spans="1:14" x14ac:dyDescent="0.3">
      <c r="A9754">
        <v>40247</v>
      </c>
      <c r="B9754" t="s">
        <v>18539</v>
      </c>
      <c r="D9754" t="s">
        <v>18540</v>
      </c>
      <c r="E9754">
        <v>3</v>
      </c>
      <c r="F9754">
        <v>3</v>
      </c>
      <c r="G9754">
        <v>12</v>
      </c>
      <c r="H9754">
        <v>0.195913</v>
      </c>
      <c r="I9754">
        <v>0.20792099999999999</v>
      </c>
      <c r="J9754">
        <v>31811.004262999999</v>
      </c>
      <c r="K9754">
        <v>0</v>
      </c>
      <c r="L9754">
        <v>0</v>
      </c>
      <c r="M9754">
        <v>28</v>
      </c>
      <c r="N9754">
        <v>0</v>
      </c>
    </row>
    <row r="9755" spans="1:14" x14ac:dyDescent="0.3">
      <c r="A9755">
        <v>40255</v>
      </c>
      <c r="B9755" t="s">
        <v>18541</v>
      </c>
      <c r="D9755" t="s">
        <v>18542</v>
      </c>
      <c r="E9755">
        <v>1</v>
      </c>
      <c r="F9755">
        <v>1</v>
      </c>
      <c r="G9755">
        <v>2</v>
      </c>
      <c r="H9755">
        <v>0.66666700000000001</v>
      </c>
      <c r="I9755">
        <v>0.75</v>
      </c>
      <c r="J9755">
        <v>0</v>
      </c>
      <c r="K9755">
        <v>0</v>
      </c>
      <c r="L9755">
        <v>0</v>
      </c>
      <c r="M9755">
        <v>202</v>
      </c>
      <c r="N9755">
        <v>262</v>
      </c>
    </row>
    <row r="9756" spans="1:14" x14ac:dyDescent="0.3">
      <c r="A9756">
        <v>40258</v>
      </c>
      <c r="B9756" t="s">
        <v>18543</v>
      </c>
      <c r="D9756" t="s">
        <v>18544</v>
      </c>
      <c r="E9756">
        <v>1</v>
      </c>
      <c r="F9756">
        <v>1</v>
      </c>
      <c r="G9756">
        <v>13</v>
      </c>
      <c r="H9756">
        <v>0.16381999999999999</v>
      </c>
      <c r="I9756">
        <v>0.17070199999999999</v>
      </c>
      <c r="J9756">
        <v>0</v>
      </c>
      <c r="K9756">
        <v>0</v>
      </c>
      <c r="L9756">
        <v>0</v>
      </c>
      <c r="M9756">
        <v>28</v>
      </c>
      <c r="N9756">
        <v>0</v>
      </c>
    </row>
    <row r="9757" spans="1:14" x14ac:dyDescent="0.3">
      <c r="A9757">
        <v>40259</v>
      </c>
      <c r="B9757" t="s">
        <v>18545</v>
      </c>
      <c r="D9757" t="s">
        <v>18546</v>
      </c>
      <c r="E9757">
        <v>2</v>
      </c>
      <c r="F9757">
        <v>2</v>
      </c>
      <c r="G9757">
        <v>12</v>
      </c>
      <c r="H9757">
        <v>0.214416</v>
      </c>
      <c r="I9757">
        <v>0.22914200000000001</v>
      </c>
      <c r="J9757">
        <v>0</v>
      </c>
      <c r="K9757">
        <v>1</v>
      </c>
      <c r="L9757">
        <v>1</v>
      </c>
      <c r="M9757">
        <v>36</v>
      </c>
      <c r="N9757">
        <v>0</v>
      </c>
    </row>
    <row r="9758" spans="1:14" x14ac:dyDescent="0.3">
      <c r="A9758">
        <v>40260</v>
      </c>
      <c r="B9758" t="s">
        <v>18547</v>
      </c>
      <c r="D9758" t="s">
        <v>18548</v>
      </c>
      <c r="E9758">
        <v>1</v>
      </c>
      <c r="F9758">
        <v>1</v>
      </c>
      <c r="G9758">
        <v>12</v>
      </c>
      <c r="H9758">
        <v>0.20291500000000001</v>
      </c>
      <c r="I9758">
        <v>0.21942800000000001</v>
      </c>
      <c r="J9758">
        <v>0</v>
      </c>
      <c r="K9758">
        <v>0</v>
      </c>
      <c r="L9758">
        <v>0</v>
      </c>
      <c r="M9758">
        <v>28</v>
      </c>
      <c r="N9758">
        <v>0</v>
      </c>
    </row>
    <row r="9759" spans="1:14" x14ac:dyDescent="0.3">
      <c r="A9759">
        <v>40266</v>
      </c>
      <c r="B9759" t="s">
        <v>18549</v>
      </c>
      <c r="D9759" t="s">
        <v>18550</v>
      </c>
      <c r="E9759">
        <v>1</v>
      </c>
      <c r="F9759">
        <v>1</v>
      </c>
      <c r="G9759">
        <v>12</v>
      </c>
      <c r="H9759">
        <v>0.225106</v>
      </c>
      <c r="I9759">
        <v>0.24234700000000001</v>
      </c>
      <c r="J9759">
        <v>0</v>
      </c>
      <c r="K9759">
        <v>0</v>
      </c>
      <c r="L9759">
        <v>0</v>
      </c>
      <c r="M9759">
        <v>36</v>
      </c>
      <c r="N9759">
        <v>0</v>
      </c>
    </row>
    <row r="9760" spans="1:14" x14ac:dyDescent="0.3">
      <c r="A9760">
        <v>40268</v>
      </c>
      <c r="B9760" t="s">
        <v>2935</v>
      </c>
      <c r="D9760" t="s">
        <v>18551</v>
      </c>
      <c r="E9760">
        <v>1</v>
      </c>
      <c r="F9760">
        <v>1</v>
      </c>
      <c r="G9760">
        <v>12</v>
      </c>
      <c r="H9760">
        <v>0.18066199999999999</v>
      </c>
      <c r="I9760">
        <v>0.190024</v>
      </c>
      <c r="J9760">
        <v>0</v>
      </c>
      <c r="K9760">
        <v>0</v>
      </c>
      <c r="L9760">
        <v>0</v>
      </c>
      <c r="M9760">
        <v>28</v>
      </c>
      <c r="N9760">
        <v>0</v>
      </c>
    </row>
    <row r="9761" spans="1:14" x14ac:dyDescent="0.3">
      <c r="A9761">
        <v>40271</v>
      </c>
      <c r="B9761" t="s">
        <v>18552</v>
      </c>
      <c r="D9761" t="s">
        <v>18553</v>
      </c>
      <c r="E9761">
        <v>3</v>
      </c>
      <c r="F9761">
        <v>3</v>
      </c>
      <c r="G9761">
        <v>13</v>
      </c>
      <c r="H9761">
        <v>0.17610600000000001</v>
      </c>
      <c r="I9761">
        <v>0.18307699999999999</v>
      </c>
      <c r="J9761">
        <v>34296.268038000002</v>
      </c>
      <c r="K9761">
        <v>0</v>
      </c>
      <c r="L9761">
        <v>0</v>
      </c>
      <c r="M9761">
        <v>39</v>
      </c>
      <c r="N9761">
        <v>0</v>
      </c>
    </row>
    <row r="9762" spans="1:14" x14ac:dyDescent="0.3">
      <c r="A9762">
        <v>40273</v>
      </c>
      <c r="B9762" t="s">
        <v>18554</v>
      </c>
      <c r="D9762" t="s">
        <v>18555</v>
      </c>
      <c r="E9762">
        <v>2</v>
      </c>
      <c r="F9762">
        <v>2</v>
      </c>
      <c r="G9762">
        <v>1</v>
      </c>
      <c r="H9762">
        <v>1</v>
      </c>
      <c r="I9762">
        <v>1</v>
      </c>
      <c r="J9762">
        <v>1</v>
      </c>
      <c r="K9762">
        <v>0</v>
      </c>
      <c r="L9762">
        <v>0</v>
      </c>
      <c r="M9762">
        <v>164</v>
      </c>
      <c r="N9762">
        <v>263</v>
      </c>
    </row>
    <row r="9763" spans="1:14" x14ac:dyDescent="0.3">
      <c r="A9763">
        <v>40274</v>
      </c>
      <c r="B9763" t="s">
        <v>18556</v>
      </c>
      <c r="D9763" t="s">
        <v>18557</v>
      </c>
      <c r="E9763">
        <v>1</v>
      </c>
      <c r="F9763">
        <v>1</v>
      </c>
      <c r="G9763">
        <v>14</v>
      </c>
      <c r="H9763">
        <v>0.14973700000000001</v>
      </c>
      <c r="I9763">
        <v>0.15396099999999999</v>
      </c>
      <c r="J9763">
        <v>0</v>
      </c>
      <c r="K9763">
        <v>0</v>
      </c>
      <c r="L9763">
        <v>0</v>
      </c>
      <c r="M9763">
        <v>39</v>
      </c>
      <c r="N9763">
        <v>0</v>
      </c>
    </row>
    <row r="9764" spans="1:14" x14ac:dyDescent="0.3">
      <c r="A9764">
        <v>40275</v>
      </c>
      <c r="B9764" t="s">
        <v>18558</v>
      </c>
      <c r="D9764" t="s">
        <v>18559</v>
      </c>
      <c r="E9764">
        <v>1</v>
      </c>
      <c r="F9764">
        <v>1</v>
      </c>
      <c r="G9764">
        <v>12</v>
      </c>
      <c r="H9764">
        <v>0.202512</v>
      </c>
      <c r="I9764">
        <v>0.21491299999999999</v>
      </c>
      <c r="J9764">
        <v>0</v>
      </c>
      <c r="K9764">
        <v>0</v>
      </c>
      <c r="L9764">
        <v>0</v>
      </c>
      <c r="M9764">
        <v>36</v>
      </c>
      <c r="N9764">
        <v>0</v>
      </c>
    </row>
    <row r="9765" spans="1:14" x14ac:dyDescent="0.3">
      <c r="A9765">
        <v>40281</v>
      </c>
      <c r="B9765" t="s">
        <v>18560</v>
      </c>
      <c r="D9765" t="s">
        <v>18561</v>
      </c>
      <c r="E9765">
        <v>2</v>
      </c>
      <c r="F9765">
        <v>2</v>
      </c>
      <c r="G9765">
        <v>12</v>
      </c>
      <c r="H9765">
        <v>0.206263</v>
      </c>
      <c r="I9765">
        <v>0.22087799999999999</v>
      </c>
      <c r="J9765">
        <v>578.97861</v>
      </c>
      <c r="K9765">
        <v>0</v>
      </c>
      <c r="L9765">
        <v>0</v>
      </c>
      <c r="M9765">
        <v>36</v>
      </c>
      <c r="N9765">
        <v>0</v>
      </c>
    </row>
    <row r="9766" spans="1:14" x14ac:dyDescent="0.3">
      <c r="A9766">
        <v>40282</v>
      </c>
      <c r="B9766" t="s">
        <v>18562</v>
      </c>
      <c r="D9766" t="s">
        <v>18563</v>
      </c>
      <c r="E9766">
        <v>5</v>
      </c>
      <c r="F9766">
        <v>5</v>
      </c>
      <c r="G9766">
        <v>12</v>
      </c>
      <c r="H9766">
        <v>0.21610599999999999</v>
      </c>
      <c r="I9766">
        <v>0.23401</v>
      </c>
      <c r="J9766">
        <v>84091.132899000004</v>
      </c>
      <c r="K9766">
        <v>0</v>
      </c>
      <c r="L9766">
        <v>0</v>
      </c>
      <c r="M9766">
        <v>36</v>
      </c>
      <c r="N9766">
        <v>0</v>
      </c>
    </row>
    <row r="9767" spans="1:14" x14ac:dyDescent="0.3">
      <c r="A9767">
        <v>40287</v>
      </c>
      <c r="B9767" t="s">
        <v>18564</v>
      </c>
      <c r="D9767" t="s">
        <v>18565</v>
      </c>
      <c r="E9767">
        <v>1</v>
      </c>
      <c r="F9767">
        <v>1</v>
      </c>
      <c r="G9767">
        <v>12</v>
      </c>
      <c r="H9767">
        <v>0.194739</v>
      </c>
      <c r="I9767">
        <v>0.20803199999999999</v>
      </c>
      <c r="J9767">
        <v>0</v>
      </c>
      <c r="K9767">
        <v>0</v>
      </c>
      <c r="L9767">
        <v>0</v>
      </c>
      <c r="M9767">
        <v>36</v>
      </c>
      <c r="N9767">
        <v>0</v>
      </c>
    </row>
    <row r="9768" spans="1:14" x14ac:dyDescent="0.3">
      <c r="A9768">
        <v>40289</v>
      </c>
      <c r="B9768" t="s">
        <v>18566</v>
      </c>
      <c r="D9768" t="s">
        <v>18567</v>
      </c>
      <c r="E9768">
        <v>2</v>
      </c>
      <c r="F9768">
        <v>2</v>
      </c>
      <c r="G9768">
        <v>12</v>
      </c>
      <c r="H9768">
        <v>0.22184200000000001</v>
      </c>
      <c r="I9768">
        <v>0.24027299999999999</v>
      </c>
      <c r="J9768">
        <v>23338.111836</v>
      </c>
      <c r="K9768">
        <v>0</v>
      </c>
      <c r="L9768">
        <v>0</v>
      </c>
      <c r="M9768">
        <v>49</v>
      </c>
      <c r="N9768">
        <v>0</v>
      </c>
    </row>
    <row r="9769" spans="1:14" x14ac:dyDescent="0.3">
      <c r="A9769">
        <v>40294</v>
      </c>
      <c r="B9769" t="s">
        <v>18568</v>
      </c>
      <c r="D9769" t="s">
        <v>18569</v>
      </c>
      <c r="E9769">
        <v>1</v>
      </c>
      <c r="F9769">
        <v>1</v>
      </c>
      <c r="G9769">
        <v>12</v>
      </c>
      <c r="H9769">
        <v>0.20291500000000001</v>
      </c>
      <c r="I9769">
        <v>0.21942800000000001</v>
      </c>
      <c r="J9769">
        <v>0</v>
      </c>
      <c r="K9769">
        <v>0</v>
      </c>
      <c r="L9769">
        <v>0</v>
      </c>
      <c r="M9769">
        <v>28</v>
      </c>
      <c r="N9769">
        <v>0</v>
      </c>
    </row>
    <row r="9770" spans="1:14" x14ac:dyDescent="0.3">
      <c r="A9770">
        <v>40297</v>
      </c>
      <c r="B9770" t="s">
        <v>4308</v>
      </c>
      <c r="D9770" t="s">
        <v>18570</v>
      </c>
      <c r="E9770">
        <v>1</v>
      </c>
      <c r="F9770">
        <v>1</v>
      </c>
      <c r="G9770">
        <v>11</v>
      </c>
      <c r="H9770">
        <v>0.22021199999999999</v>
      </c>
      <c r="I9770">
        <v>0.23824799999999999</v>
      </c>
      <c r="J9770">
        <v>0</v>
      </c>
      <c r="K9770">
        <v>0</v>
      </c>
      <c r="L9770">
        <v>0</v>
      </c>
      <c r="M9770">
        <v>39</v>
      </c>
      <c r="N9770">
        <v>0</v>
      </c>
    </row>
    <row r="9771" spans="1:14" x14ac:dyDescent="0.3">
      <c r="A9771">
        <v>40299</v>
      </c>
      <c r="B9771" t="s">
        <v>18571</v>
      </c>
      <c r="D9771" t="s">
        <v>18572</v>
      </c>
      <c r="E9771">
        <v>1</v>
      </c>
      <c r="F9771">
        <v>1</v>
      </c>
      <c r="G9771">
        <v>12</v>
      </c>
      <c r="H9771">
        <v>0.220501</v>
      </c>
      <c r="I9771">
        <v>0.23716000000000001</v>
      </c>
      <c r="J9771">
        <v>0</v>
      </c>
      <c r="K9771">
        <v>0</v>
      </c>
      <c r="L9771">
        <v>0</v>
      </c>
      <c r="M9771">
        <v>39</v>
      </c>
      <c r="N9771">
        <v>0</v>
      </c>
    </row>
    <row r="9772" spans="1:14" x14ac:dyDescent="0.3">
      <c r="A9772">
        <v>40302</v>
      </c>
      <c r="B9772" t="s">
        <v>18573</v>
      </c>
      <c r="D9772" t="s">
        <v>18574</v>
      </c>
      <c r="E9772">
        <v>1</v>
      </c>
      <c r="F9772">
        <v>1</v>
      </c>
      <c r="G9772">
        <v>12</v>
      </c>
      <c r="H9772">
        <v>0.22103200000000001</v>
      </c>
      <c r="I9772">
        <v>0.239458</v>
      </c>
      <c r="J9772">
        <v>0</v>
      </c>
      <c r="K9772">
        <v>0</v>
      </c>
      <c r="L9772">
        <v>0</v>
      </c>
      <c r="M9772">
        <v>36</v>
      </c>
      <c r="N9772">
        <v>0</v>
      </c>
    </row>
    <row r="9773" spans="1:14" x14ac:dyDescent="0.3">
      <c r="A9773">
        <v>40304</v>
      </c>
      <c r="B9773" t="s">
        <v>6794</v>
      </c>
      <c r="D9773" t="s">
        <v>18575</v>
      </c>
      <c r="E9773">
        <v>4</v>
      </c>
      <c r="F9773">
        <v>4</v>
      </c>
      <c r="G9773">
        <v>12</v>
      </c>
      <c r="H9773">
        <v>0.208754</v>
      </c>
      <c r="I9773">
        <v>0.225304</v>
      </c>
      <c r="J9773">
        <v>144.009322</v>
      </c>
      <c r="K9773">
        <v>0.16666700000000001</v>
      </c>
      <c r="L9773">
        <v>1</v>
      </c>
      <c r="M9773">
        <v>36</v>
      </c>
      <c r="N9773">
        <v>0</v>
      </c>
    </row>
    <row r="9774" spans="1:14" x14ac:dyDescent="0.3">
      <c r="A9774">
        <v>40305</v>
      </c>
      <c r="B9774" t="s">
        <v>18576</v>
      </c>
      <c r="D9774" t="s">
        <v>18577</v>
      </c>
      <c r="E9774">
        <v>1</v>
      </c>
      <c r="F9774">
        <v>1</v>
      </c>
      <c r="G9774">
        <v>12</v>
      </c>
      <c r="H9774">
        <v>0.21556800000000001</v>
      </c>
      <c r="I9774">
        <v>0.23438000000000001</v>
      </c>
      <c r="J9774">
        <v>0</v>
      </c>
      <c r="K9774">
        <v>0</v>
      </c>
      <c r="L9774">
        <v>0</v>
      </c>
      <c r="M9774">
        <v>28</v>
      </c>
      <c r="N9774">
        <v>0</v>
      </c>
    </row>
    <row r="9775" spans="1:14" x14ac:dyDescent="0.3">
      <c r="A9775">
        <v>40307</v>
      </c>
      <c r="B9775" t="s">
        <v>18578</v>
      </c>
      <c r="D9775" t="s">
        <v>18579</v>
      </c>
      <c r="E9775">
        <v>1</v>
      </c>
      <c r="F9775">
        <v>1</v>
      </c>
      <c r="G9775">
        <v>12</v>
      </c>
      <c r="H9775">
        <v>0.220392</v>
      </c>
      <c r="I9775">
        <v>0.23855100000000001</v>
      </c>
      <c r="J9775">
        <v>0</v>
      </c>
      <c r="K9775">
        <v>0</v>
      </c>
      <c r="L9775">
        <v>0</v>
      </c>
      <c r="M9775">
        <v>36</v>
      </c>
      <c r="N9775">
        <v>0</v>
      </c>
    </row>
    <row r="9776" spans="1:14" x14ac:dyDescent="0.3">
      <c r="A9776">
        <v>40308</v>
      </c>
      <c r="B9776" t="s">
        <v>18580</v>
      </c>
      <c r="D9776" t="s">
        <v>18581</v>
      </c>
      <c r="E9776">
        <v>1</v>
      </c>
      <c r="F9776">
        <v>1</v>
      </c>
      <c r="G9776">
        <v>12</v>
      </c>
      <c r="H9776">
        <v>0.224686</v>
      </c>
      <c r="I9776">
        <v>0.24434500000000001</v>
      </c>
      <c r="J9776">
        <v>0</v>
      </c>
      <c r="K9776">
        <v>0</v>
      </c>
      <c r="L9776">
        <v>0</v>
      </c>
      <c r="M9776">
        <v>36</v>
      </c>
      <c r="N9776">
        <v>0</v>
      </c>
    </row>
    <row r="9777" spans="1:14" x14ac:dyDescent="0.3">
      <c r="A9777">
        <v>40310</v>
      </c>
      <c r="B9777" t="s">
        <v>18582</v>
      </c>
      <c r="D9777" t="s">
        <v>18583</v>
      </c>
      <c r="E9777">
        <v>2</v>
      </c>
      <c r="F9777">
        <v>2</v>
      </c>
      <c r="G9777">
        <v>12</v>
      </c>
      <c r="H9777">
        <v>0.20291699999999999</v>
      </c>
      <c r="I9777">
        <v>0.21944900000000001</v>
      </c>
      <c r="J9777">
        <v>30758</v>
      </c>
      <c r="K9777">
        <v>0</v>
      </c>
      <c r="L9777">
        <v>0</v>
      </c>
      <c r="M9777">
        <v>28</v>
      </c>
      <c r="N9777">
        <v>0</v>
      </c>
    </row>
    <row r="9778" spans="1:14" x14ac:dyDescent="0.3">
      <c r="A9778">
        <v>40311</v>
      </c>
      <c r="B9778" t="s">
        <v>1012</v>
      </c>
      <c r="D9778" t="s">
        <v>6358</v>
      </c>
      <c r="E9778">
        <v>1</v>
      </c>
      <c r="F9778">
        <v>1</v>
      </c>
      <c r="G9778">
        <v>12</v>
      </c>
      <c r="H9778">
        <v>0.20291500000000001</v>
      </c>
      <c r="I9778">
        <v>0.21942800000000001</v>
      </c>
      <c r="J9778">
        <v>0</v>
      </c>
      <c r="K9778">
        <v>0</v>
      </c>
      <c r="L9778">
        <v>0</v>
      </c>
      <c r="M9778">
        <v>28</v>
      </c>
      <c r="N9778">
        <v>0</v>
      </c>
    </row>
    <row r="9779" spans="1:14" x14ac:dyDescent="0.3">
      <c r="A9779">
        <v>40312</v>
      </c>
      <c r="B9779" t="s">
        <v>6794</v>
      </c>
      <c r="D9779" t="s">
        <v>18575</v>
      </c>
      <c r="E9779">
        <v>3</v>
      </c>
      <c r="F9779">
        <v>3</v>
      </c>
      <c r="G9779">
        <v>12</v>
      </c>
      <c r="H9779">
        <v>0.22748399999999999</v>
      </c>
      <c r="I9779">
        <v>0.24909899999999999</v>
      </c>
      <c r="J9779">
        <v>0</v>
      </c>
      <c r="K9779">
        <v>1</v>
      </c>
      <c r="L9779">
        <v>3</v>
      </c>
      <c r="M9779">
        <v>36</v>
      </c>
      <c r="N9779">
        <v>0</v>
      </c>
    </row>
    <row r="9780" spans="1:14" x14ac:dyDescent="0.3">
      <c r="A9780">
        <v>40313</v>
      </c>
      <c r="B9780" t="s">
        <v>18584</v>
      </c>
      <c r="D9780" t="s">
        <v>18585</v>
      </c>
      <c r="E9780">
        <v>1</v>
      </c>
      <c r="F9780">
        <v>1</v>
      </c>
      <c r="G9780">
        <v>13</v>
      </c>
      <c r="H9780">
        <v>0.16868900000000001</v>
      </c>
      <c r="I9780">
        <v>0.17778099999999999</v>
      </c>
      <c r="J9780">
        <v>0</v>
      </c>
      <c r="K9780">
        <v>0</v>
      </c>
      <c r="L9780">
        <v>0</v>
      </c>
      <c r="M9780">
        <v>28</v>
      </c>
      <c r="N9780">
        <v>0</v>
      </c>
    </row>
    <row r="9781" spans="1:14" x14ac:dyDescent="0.3">
      <c r="A9781">
        <v>40314</v>
      </c>
      <c r="B9781" t="s">
        <v>18586</v>
      </c>
      <c r="D9781" t="s">
        <v>18587</v>
      </c>
      <c r="E9781">
        <v>2</v>
      </c>
      <c r="F9781">
        <v>2</v>
      </c>
      <c r="G9781">
        <v>12</v>
      </c>
      <c r="H9781">
        <v>0.210817</v>
      </c>
      <c r="I9781">
        <v>0.225019</v>
      </c>
      <c r="J9781">
        <v>631.37644999999998</v>
      </c>
      <c r="K9781">
        <v>0</v>
      </c>
      <c r="L9781">
        <v>0</v>
      </c>
      <c r="M9781">
        <v>28</v>
      </c>
      <c r="N9781">
        <v>0</v>
      </c>
    </row>
    <row r="9782" spans="1:14" x14ac:dyDescent="0.3">
      <c r="A9782">
        <v>40315</v>
      </c>
      <c r="B9782" t="s">
        <v>949</v>
      </c>
      <c r="D9782" t="s">
        <v>18588</v>
      </c>
      <c r="E9782">
        <v>1</v>
      </c>
      <c r="F9782">
        <v>1</v>
      </c>
      <c r="G9782">
        <v>13</v>
      </c>
      <c r="H9782">
        <v>0.16331699999999999</v>
      </c>
      <c r="I9782">
        <v>0.17048099999999999</v>
      </c>
      <c r="J9782">
        <v>0</v>
      </c>
      <c r="K9782">
        <v>0</v>
      </c>
      <c r="L9782">
        <v>0</v>
      </c>
      <c r="M9782">
        <v>28</v>
      </c>
      <c r="N9782">
        <v>0</v>
      </c>
    </row>
    <row r="9783" spans="1:14" x14ac:dyDescent="0.3">
      <c r="A9783">
        <v>40316</v>
      </c>
      <c r="B9783" t="s">
        <v>18589</v>
      </c>
      <c r="D9783" t="s">
        <v>18590</v>
      </c>
      <c r="E9783">
        <v>1</v>
      </c>
      <c r="F9783">
        <v>1</v>
      </c>
      <c r="G9783">
        <v>13</v>
      </c>
      <c r="H9783">
        <v>0.17006399999999999</v>
      </c>
      <c r="I9783">
        <v>0.178703</v>
      </c>
      <c r="J9783">
        <v>0</v>
      </c>
      <c r="K9783">
        <v>0</v>
      </c>
      <c r="L9783">
        <v>0</v>
      </c>
      <c r="M9783">
        <v>264</v>
      </c>
      <c r="N9783">
        <v>0</v>
      </c>
    </row>
    <row r="9784" spans="1:14" x14ac:dyDescent="0.3">
      <c r="A9784">
        <v>40318</v>
      </c>
      <c r="B9784" t="s">
        <v>18591</v>
      </c>
      <c r="D9784" t="s">
        <v>18592</v>
      </c>
      <c r="E9784">
        <v>1</v>
      </c>
      <c r="F9784">
        <v>1</v>
      </c>
      <c r="G9784">
        <v>12</v>
      </c>
      <c r="H9784">
        <v>0.21556800000000001</v>
      </c>
      <c r="I9784">
        <v>0.23438000000000001</v>
      </c>
      <c r="J9784">
        <v>0</v>
      </c>
      <c r="K9784">
        <v>0</v>
      </c>
      <c r="L9784">
        <v>0</v>
      </c>
      <c r="M9784">
        <v>28</v>
      </c>
      <c r="N9784">
        <v>0</v>
      </c>
    </row>
    <row r="9785" spans="1:14" x14ac:dyDescent="0.3">
      <c r="A9785">
        <v>40319</v>
      </c>
      <c r="B9785" t="s">
        <v>9863</v>
      </c>
      <c r="D9785" t="s">
        <v>18593</v>
      </c>
      <c r="E9785">
        <v>1</v>
      </c>
      <c r="F9785">
        <v>1</v>
      </c>
      <c r="G9785">
        <v>12</v>
      </c>
      <c r="H9785">
        <v>0.22103200000000001</v>
      </c>
      <c r="I9785">
        <v>0.239458</v>
      </c>
      <c r="J9785">
        <v>0</v>
      </c>
      <c r="K9785">
        <v>0</v>
      </c>
      <c r="L9785">
        <v>0</v>
      </c>
      <c r="M9785">
        <v>36</v>
      </c>
      <c r="N9785">
        <v>0</v>
      </c>
    </row>
    <row r="9786" spans="1:14" x14ac:dyDescent="0.3">
      <c r="A9786">
        <v>40323</v>
      </c>
      <c r="B9786" t="s">
        <v>18594</v>
      </c>
      <c r="D9786" t="s">
        <v>18595</v>
      </c>
      <c r="E9786">
        <v>1</v>
      </c>
      <c r="F9786">
        <v>1</v>
      </c>
      <c r="G9786">
        <v>12</v>
      </c>
      <c r="H9786">
        <v>0.21556800000000001</v>
      </c>
      <c r="I9786">
        <v>0.23438000000000001</v>
      </c>
      <c r="J9786">
        <v>0</v>
      </c>
      <c r="K9786">
        <v>0</v>
      </c>
      <c r="L9786">
        <v>0</v>
      </c>
      <c r="M9786">
        <v>28</v>
      </c>
      <c r="N9786">
        <v>0</v>
      </c>
    </row>
    <row r="9787" spans="1:14" x14ac:dyDescent="0.3">
      <c r="A9787">
        <v>40324</v>
      </c>
      <c r="B9787" t="s">
        <v>18596</v>
      </c>
      <c r="D9787" t="s">
        <v>18597</v>
      </c>
      <c r="E9787">
        <v>1</v>
      </c>
      <c r="F9787">
        <v>1</v>
      </c>
      <c r="G9787">
        <v>12</v>
      </c>
      <c r="H9787">
        <v>0.21521399999999999</v>
      </c>
      <c r="I9787">
        <v>0.23152500000000001</v>
      </c>
      <c r="J9787">
        <v>0</v>
      </c>
      <c r="K9787">
        <v>0</v>
      </c>
      <c r="L9787">
        <v>0</v>
      </c>
      <c r="M9787">
        <v>28</v>
      </c>
      <c r="N9787">
        <v>0</v>
      </c>
    </row>
    <row r="9788" spans="1:14" x14ac:dyDescent="0.3">
      <c r="A9788">
        <v>40325</v>
      </c>
      <c r="B9788" t="s">
        <v>18598</v>
      </c>
      <c r="D9788" t="s">
        <v>18599</v>
      </c>
      <c r="E9788">
        <v>1</v>
      </c>
      <c r="F9788">
        <v>1</v>
      </c>
      <c r="G9788">
        <v>12</v>
      </c>
      <c r="H9788">
        <v>0.19642799999999999</v>
      </c>
      <c r="I9788">
        <v>0.20852000000000001</v>
      </c>
      <c r="J9788">
        <v>0</v>
      </c>
      <c r="K9788">
        <v>0</v>
      </c>
      <c r="L9788">
        <v>0</v>
      </c>
      <c r="M9788">
        <v>241</v>
      </c>
      <c r="N9788">
        <v>0</v>
      </c>
    </row>
    <row r="9789" spans="1:14" x14ac:dyDescent="0.3">
      <c r="A9789">
        <v>40329</v>
      </c>
      <c r="B9789" t="s">
        <v>934</v>
      </c>
      <c r="D9789" t="s">
        <v>18600</v>
      </c>
      <c r="E9789">
        <v>1</v>
      </c>
      <c r="F9789">
        <v>1</v>
      </c>
      <c r="G9789">
        <v>13</v>
      </c>
      <c r="H9789">
        <v>0.19386600000000001</v>
      </c>
      <c r="I9789">
        <v>0.204571</v>
      </c>
      <c r="J9789">
        <v>0</v>
      </c>
      <c r="K9789">
        <v>0</v>
      </c>
      <c r="L9789">
        <v>0</v>
      </c>
      <c r="M9789">
        <v>36</v>
      </c>
      <c r="N9789">
        <v>0</v>
      </c>
    </row>
    <row r="9790" spans="1:14" x14ac:dyDescent="0.3">
      <c r="A9790">
        <v>40330</v>
      </c>
      <c r="B9790" t="s">
        <v>18601</v>
      </c>
      <c r="D9790" t="s">
        <v>18602</v>
      </c>
      <c r="E9790">
        <v>3</v>
      </c>
      <c r="F9790">
        <v>3</v>
      </c>
      <c r="G9790">
        <v>12</v>
      </c>
      <c r="H9790">
        <v>0.19412399999999999</v>
      </c>
      <c r="I9790">
        <v>0.208284</v>
      </c>
      <c r="J9790">
        <v>127.856964</v>
      </c>
      <c r="K9790">
        <v>0</v>
      </c>
      <c r="L9790">
        <v>0</v>
      </c>
      <c r="M9790">
        <v>36</v>
      </c>
      <c r="N9790">
        <v>0</v>
      </c>
    </row>
    <row r="9791" spans="1:14" x14ac:dyDescent="0.3">
      <c r="A9791">
        <v>40331</v>
      </c>
      <c r="B9791" t="s">
        <v>18603</v>
      </c>
      <c r="D9791" t="s">
        <v>18604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140</v>
      </c>
      <c r="N9791">
        <v>264</v>
      </c>
    </row>
    <row r="9792" spans="1:14" x14ac:dyDescent="0.3">
      <c r="A9792">
        <v>40332</v>
      </c>
      <c r="B9792" t="s">
        <v>18605</v>
      </c>
      <c r="D9792" t="s">
        <v>18606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140</v>
      </c>
      <c r="N9792">
        <v>264</v>
      </c>
    </row>
    <row r="9793" spans="1:14" x14ac:dyDescent="0.3">
      <c r="A9793">
        <v>40335</v>
      </c>
      <c r="B9793" t="s">
        <v>18607</v>
      </c>
      <c r="D9793" t="s">
        <v>18608</v>
      </c>
      <c r="E9793">
        <v>1</v>
      </c>
      <c r="F9793">
        <v>1</v>
      </c>
      <c r="G9793">
        <v>12</v>
      </c>
      <c r="H9793">
        <v>0.19523099999999999</v>
      </c>
      <c r="I9793">
        <v>0.20628299999999999</v>
      </c>
      <c r="J9793">
        <v>0</v>
      </c>
      <c r="K9793">
        <v>0</v>
      </c>
      <c r="L9793">
        <v>0</v>
      </c>
      <c r="M9793">
        <v>39</v>
      </c>
      <c r="N9793">
        <v>0</v>
      </c>
    </row>
    <row r="9794" spans="1:14" x14ac:dyDescent="0.3">
      <c r="A9794">
        <v>40341</v>
      </c>
      <c r="B9794" t="s">
        <v>18609</v>
      </c>
      <c r="D9794" t="s">
        <v>18610</v>
      </c>
      <c r="E9794">
        <v>2</v>
      </c>
      <c r="F9794">
        <v>2</v>
      </c>
      <c r="G9794">
        <v>13</v>
      </c>
      <c r="H9794">
        <v>0.14605099999999999</v>
      </c>
      <c r="I9794">
        <v>0.15141199999999999</v>
      </c>
      <c r="J9794">
        <v>30758</v>
      </c>
      <c r="K9794">
        <v>0</v>
      </c>
      <c r="L9794">
        <v>0</v>
      </c>
      <c r="M9794">
        <v>39</v>
      </c>
      <c r="N9794">
        <v>0</v>
      </c>
    </row>
    <row r="9795" spans="1:14" x14ac:dyDescent="0.3">
      <c r="A9795">
        <v>40344</v>
      </c>
      <c r="B9795" t="s">
        <v>18611</v>
      </c>
      <c r="D9795" t="s">
        <v>18612</v>
      </c>
      <c r="E9795">
        <v>2</v>
      </c>
      <c r="F9795">
        <v>2</v>
      </c>
      <c r="G9795">
        <v>12</v>
      </c>
      <c r="H9795">
        <v>0.19792399999999999</v>
      </c>
      <c r="I9795">
        <v>0.21060400000000001</v>
      </c>
      <c r="J9795">
        <v>7.3403780000000003</v>
      </c>
      <c r="K9795">
        <v>0</v>
      </c>
      <c r="L9795">
        <v>0</v>
      </c>
      <c r="M9795">
        <v>36</v>
      </c>
      <c r="N9795">
        <v>0</v>
      </c>
    </row>
    <row r="9796" spans="1:14" x14ac:dyDescent="0.3">
      <c r="A9796">
        <v>40347</v>
      </c>
      <c r="B9796" t="s">
        <v>18613</v>
      </c>
      <c r="D9796" t="s">
        <v>18614</v>
      </c>
      <c r="E9796">
        <v>1</v>
      </c>
      <c r="F9796">
        <v>1</v>
      </c>
      <c r="G9796">
        <v>13</v>
      </c>
      <c r="H9796">
        <v>0.18334900000000001</v>
      </c>
      <c r="I9796">
        <v>0.19331699999999999</v>
      </c>
      <c r="J9796">
        <v>0</v>
      </c>
      <c r="K9796">
        <v>0</v>
      </c>
      <c r="L9796">
        <v>0</v>
      </c>
      <c r="M9796">
        <v>36</v>
      </c>
      <c r="N9796">
        <v>0</v>
      </c>
    </row>
    <row r="9797" spans="1:14" x14ac:dyDescent="0.3">
      <c r="A9797">
        <v>40349</v>
      </c>
      <c r="B9797" t="s">
        <v>1479</v>
      </c>
      <c r="D9797" t="s">
        <v>18615</v>
      </c>
      <c r="E9797">
        <v>1</v>
      </c>
      <c r="F9797">
        <v>1</v>
      </c>
      <c r="G9797">
        <v>13</v>
      </c>
      <c r="H9797">
        <v>0.17493700000000001</v>
      </c>
      <c r="I9797">
        <v>0.184003</v>
      </c>
      <c r="J9797">
        <v>0</v>
      </c>
      <c r="K9797">
        <v>0</v>
      </c>
      <c r="L9797">
        <v>0</v>
      </c>
      <c r="M9797">
        <v>28</v>
      </c>
      <c r="N9797">
        <v>0</v>
      </c>
    </row>
    <row r="9798" spans="1:14" x14ac:dyDescent="0.3">
      <c r="A9798">
        <v>40354</v>
      </c>
      <c r="B9798" t="s">
        <v>18616</v>
      </c>
      <c r="D9798" t="s">
        <v>18617</v>
      </c>
      <c r="E9798">
        <v>1</v>
      </c>
      <c r="F9798">
        <v>1</v>
      </c>
      <c r="G9798">
        <v>12</v>
      </c>
      <c r="H9798">
        <v>0.224686</v>
      </c>
      <c r="I9798">
        <v>0.24434500000000001</v>
      </c>
      <c r="J9798">
        <v>0</v>
      </c>
      <c r="K9798">
        <v>0</v>
      </c>
      <c r="L9798">
        <v>0</v>
      </c>
      <c r="M9798">
        <v>36</v>
      </c>
      <c r="N9798">
        <v>0</v>
      </c>
    </row>
    <row r="9799" spans="1:14" x14ac:dyDescent="0.3">
      <c r="A9799">
        <v>40355</v>
      </c>
      <c r="B9799" t="s">
        <v>18618</v>
      </c>
      <c r="D9799" t="s">
        <v>18619</v>
      </c>
      <c r="E9799">
        <v>2</v>
      </c>
      <c r="F9799">
        <v>2</v>
      </c>
      <c r="G9799">
        <v>12</v>
      </c>
      <c r="H9799">
        <v>0.187942</v>
      </c>
      <c r="I9799">
        <v>0.19860700000000001</v>
      </c>
      <c r="J9799">
        <v>400.69893500000001</v>
      </c>
      <c r="K9799">
        <v>0</v>
      </c>
      <c r="L9799">
        <v>0</v>
      </c>
      <c r="M9799">
        <v>28</v>
      </c>
      <c r="N9799">
        <v>0</v>
      </c>
    </row>
    <row r="9800" spans="1:14" x14ac:dyDescent="0.3">
      <c r="A9800">
        <v>40359</v>
      </c>
      <c r="B9800" t="s">
        <v>18620</v>
      </c>
      <c r="D9800" t="s">
        <v>18621</v>
      </c>
      <c r="E9800">
        <v>1</v>
      </c>
      <c r="F9800">
        <v>1</v>
      </c>
      <c r="G9800">
        <v>12</v>
      </c>
      <c r="H9800">
        <v>0.19187199999999999</v>
      </c>
      <c r="I9800">
        <v>0.202482</v>
      </c>
      <c r="J9800">
        <v>0</v>
      </c>
      <c r="K9800">
        <v>0</v>
      </c>
      <c r="L9800">
        <v>0</v>
      </c>
      <c r="M9800">
        <v>36</v>
      </c>
      <c r="N9800">
        <v>0</v>
      </c>
    </row>
    <row r="9801" spans="1:14" x14ac:dyDescent="0.3">
      <c r="A9801">
        <v>40362</v>
      </c>
      <c r="B9801" t="s">
        <v>18622</v>
      </c>
      <c r="D9801" t="s">
        <v>18623</v>
      </c>
      <c r="E9801">
        <v>1</v>
      </c>
      <c r="F9801">
        <v>1</v>
      </c>
      <c r="G9801">
        <v>13</v>
      </c>
      <c r="H9801">
        <v>0.19228899999999999</v>
      </c>
      <c r="I9801">
        <v>0.20361599999999999</v>
      </c>
      <c r="J9801">
        <v>0</v>
      </c>
      <c r="K9801">
        <v>0</v>
      </c>
      <c r="L9801">
        <v>0</v>
      </c>
      <c r="M9801">
        <v>36</v>
      </c>
      <c r="N9801">
        <v>0</v>
      </c>
    </row>
    <row r="9802" spans="1:14" x14ac:dyDescent="0.3">
      <c r="A9802">
        <v>40364</v>
      </c>
      <c r="B9802" t="s">
        <v>18624</v>
      </c>
      <c r="D9802" t="s">
        <v>18625</v>
      </c>
      <c r="E9802">
        <v>1</v>
      </c>
      <c r="F9802">
        <v>1</v>
      </c>
      <c r="G9802">
        <v>12</v>
      </c>
      <c r="H9802">
        <v>0.20547000000000001</v>
      </c>
      <c r="I9802">
        <v>0.22203899999999999</v>
      </c>
      <c r="J9802">
        <v>0</v>
      </c>
      <c r="K9802">
        <v>0</v>
      </c>
      <c r="L9802">
        <v>0</v>
      </c>
      <c r="M9802">
        <v>39</v>
      </c>
      <c r="N9802">
        <v>0</v>
      </c>
    </row>
    <row r="9803" spans="1:14" x14ac:dyDescent="0.3">
      <c r="A9803">
        <v>40366</v>
      </c>
      <c r="B9803" t="s">
        <v>18626</v>
      </c>
      <c r="D9803" t="s">
        <v>18627</v>
      </c>
      <c r="E9803">
        <v>2</v>
      </c>
      <c r="F9803">
        <v>2</v>
      </c>
      <c r="G9803">
        <v>12</v>
      </c>
      <c r="H9803">
        <v>0.20816899999999999</v>
      </c>
      <c r="I9803">
        <v>0.220802</v>
      </c>
      <c r="J9803">
        <v>245.19713100000001</v>
      </c>
      <c r="K9803">
        <v>0</v>
      </c>
      <c r="L9803">
        <v>0</v>
      </c>
      <c r="M9803">
        <v>39</v>
      </c>
      <c r="N9803">
        <v>0</v>
      </c>
    </row>
    <row r="9804" spans="1:14" x14ac:dyDescent="0.3">
      <c r="A9804">
        <v>40367</v>
      </c>
      <c r="B9804" t="s">
        <v>14232</v>
      </c>
      <c r="D9804" t="s">
        <v>18628</v>
      </c>
      <c r="E9804">
        <v>1</v>
      </c>
      <c r="F9804">
        <v>1</v>
      </c>
      <c r="G9804">
        <v>14</v>
      </c>
      <c r="H9804">
        <v>0.141849</v>
      </c>
      <c r="I9804">
        <v>0.14594599999999999</v>
      </c>
      <c r="J9804">
        <v>0</v>
      </c>
      <c r="K9804">
        <v>0</v>
      </c>
      <c r="L9804">
        <v>0</v>
      </c>
      <c r="M9804">
        <v>28</v>
      </c>
      <c r="N9804">
        <v>0</v>
      </c>
    </row>
    <row r="9805" spans="1:14" x14ac:dyDescent="0.3">
      <c r="A9805">
        <v>40369</v>
      </c>
      <c r="B9805" t="s">
        <v>18629</v>
      </c>
      <c r="D9805" t="s">
        <v>18630</v>
      </c>
      <c r="E9805">
        <v>1</v>
      </c>
      <c r="F9805">
        <v>1</v>
      </c>
      <c r="G9805">
        <v>13</v>
      </c>
      <c r="H9805">
        <v>0.19228899999999999</v>
      </c>
      <c r="I9805">
        <v>0.20361599999999999</v>
      </c>
      <c r="J9805">
        <v>0</v>
      </c>
      <c r="K9805">
        <v>0</v>
      </c>
      <c r="L9805">
        <v>0</v>
      </c>
      <c r="M9805">
        <v>36</v>
      </c>
      <c r="N9805">
        <v>0</v>
      </c>
    </row>
    <row r="9806" spans="1:14" x14ac:dyDescent="0.3">
      <c r="A9806">
        <v>40371</v>
      </c>
      <c r="B9806" t="s">
        <v>18631</v>
      </c>
      <c r="D9806" t="s">
        <v>18632</v>
      </c>
      <c r="E9806">
        <v>1</v>
      </c>
      <c r="F9806">
        <v>1</v>
      </c>
      <c r="G9806">
        <v>12</v>
      </c>
      <c r="H9806">
        <v>0.19744300000000001</v>
      </c>
      <c r="I9806">
        <v>0.20918500000000001</v>
      </c>
      <c r="J9806">
        <v>0</v>
      </c>
      <c r="K9806">
        <v>0</v>
      </c>
      <c r="L9806">
        <v>0</v>
      </c>
      <c r="M9806">
        <v>36</v>
      </c>
      <c r="N9806">
        <v>0</v>
      </c>
    </row>
    <row r="9807" spans="1:14" x14ac:dyDescent="0.3">
      <c r="A9807">
        <v>40372</v>
      </c>
      <c r="B9807" t="s">
        <v>18633</v>
      </c>
      <c r="D9807" t="s">
        <v>18634</v>
      </c>
      <c r="E9807">
        <v>1</v>
      </c>
      <c r="F9807">
        <v>1</v>
      </c>
      <c r="G9807">
        <v>11</v>
      </c>
      <c r="H9807">
        <v>0.23185500000000001</v>
      </c>
      <c r="I9807">
        <v>0.25365700000000002</v>
      </c>
      <c r="J9807">
        <v>0</v>
      </c>
      <c r="K9807">
        <v>0</v>
      </c>
      <c r="L9807">
        <v>0</v>
      </c>
      <c r="M9807">
        <v>28</v>
      </c>
      <c r="N9807">
        <v>0</v>
      </c>
    </row>
    <row r="9808" spans="1:14" x14ac:dyDescent="0.3">
      <c r="A9808">
        <v>40378</v>
      </c>
      <c r="B9808" t="s">
        <v>18635</v>
      </c>
      <c r="D9808" t="s">
        <v>18636</v>
      </c>
      <c r="E9808">
        <v>1</v>
      </c>
      <c r="F9808">
        <v>1</v>
      </c>
      <c r="G9808">
        <v>12</v>
      </c>
      <c r="H9808">
        <v>0.21521399999999999</v>
      </c>
      <c r="I9808">
        <v>0.23152500000000001</v>
      </c>
      <c r="J9808">
        <v>0</v>
      </c>
      <c r="K9808">
        <v>0</v>
      </c>
      <c r="L9808">
        <v>0</v>
      </c>
      <c r="M9808">
        <v>28</v>
      </c>
      <c r="N9808">
        <v>0</v>
      </c>
    </row>
    <row r="9809" spans="1:14" x14ac:dyDescent="0.3">
      <c r="A9809">
        <v>40379</v>
      </c>
      <c r="B9809" t="s">
        <v>18637</v>
      </c>
      <c r="D9809" t="s">
        <v>18638</v>
      </c>
      <c r="E9809">
        <v>2</v>
      </c>
      <c r="F9809">
        <v>2</v>
      </c>
      <c r="G9809">
        <v>12</v>
      </c>
      <c r="H9809">
        <v>0.220558</v>
      </c>
      <c r="I9809">
        <v>0.23725299999999999</v>
      </c>
      <c r="J9809">
        <v>6210.7769539999999</v>
      </c>
      <c r="K9809">
        <v>0</v>
      </c>
      <c r="L9809">
        <v>0</v>
      </c>
      <c r="M9809">
        <v>39</v>
      </c>
      <c r="N9809">
        <v>0</v>
      </c>
    </row>
    <row r="9810" spans="1:14" x14ac:dyDescent="0.3">
      <c r="A9810">
        <v>40384</v>
      </c>
      <c r="B9810" t="s">
        <v>1627</v>
      </c>
      <c r="D9810" t="s">
        <v>18639</v>
      </c>
      <c r="E9810">
        <v>1</v>
      </c>
      <c r="F9810">
        <v>1</v>
      </c>
      <c r="G9810">
        <v>12</v>
      </c>
      <c r="H9810">
        <v>0.22200800000000001</v>
      </c>
      <c r="I9810">
        <v>0.23994099999999999</v>
      </c>
      <c r="J9810">
        <v>0</v>
      </c>
      <c r="K9810">
        <v>0</v>
      </c>
      <c r="L9810">
        <v>0</v>
      </c>
      <c r="M9810">
        <v>36</v>
      </c>
      <c r="N9810">
        <v>0</v>
      </c>
    </row>
    <row r="9811" spans="1:14" x14ac:dyDescent="0.3">
      <c r="A9811">
        <v>40387</v>
      </c>
      <c r="B9811" t="s">
        <v>18640</v>
      </c>
      <c r="D9811" t="s">
        <v>18641</v>
      </c>
      <c r="E9811">
        <v>1</v>
      </c>
      <c r="F9811">
        <v>1</v>
      </c>
      <c r="G9811">
        <v>12</v>
      </c>
      <c r="H9811">
        <v>0.202512</v>
      </c>
      <c r="I9811">
        <v>0.21491299999999999</v>
      </c>
      <c r="J9811">
        <v>0</v>
      </c>
      <c r="K9811">
        <v>0</v>
      </c>
      <c r="L9811">
        <v>0</v>
      </c>
      <c r="M9811">
        <v>36</v>
      </c>
      <c r="N9811">
        <v>0</v>
      </c>
    </row>
    <row r="9812" spans="1:14" x14ac:dyDescent="0.3">
      <c r="A9812">
        <v>40389</v>
      </c>
      <c r="B9812" t="s">
        <v>2747</v>
      </c>
      <c r="D9812" t="s">
        <v>18642</v>
      </c>
      <c r="E9812">
        <v>2</v>
      </c>
      <c r="F9812">
        <v>2</v>
      </c>
      <c r="G9812">
        <v>12</v>
      </c>
      <c r="H9812">
        <v>0.21207799999999999</v>
      </c>
      <c r="I9812">
        <v>0.226657</v>
      </c>
      <c r="J9812">
        <v>0</v>
      </c>
      <c r="K9812">
        <v>1</v>
      </c>
      <c r="L9812">
        <v>1</v>
      </c>
      <c r="M9812">
        <v>70</v>
      </c>
      <c r="N9812">
        <v>0</v>
      </c>
    </row>
    <row r="9813" spans="1:14" x14ac:dyDescent="0.3">
      <c r="A9813">
        <v>40394</v>
      </c>
      <c r="B9813" t="s">
        <v>18643</v>
      </c>
      <c r="D9813" t="s">
        <v>18644</v>
      </c>
      <c r="E9813">
        <v>1</v>
      </c>
      <c r="F9813">
        <v>1</v>
      </c>
      <c r="G9813">
        <v>12</v>
      </c>
      <c r="H9813">
        <v>0.19694700000000001</v>
      </c>
      <c r="I9813">
        <v>0.20979900000000001</v>
      </c>
      <c r="J9813">
        <v>0</v>
      </c>
      <c r="K9813">
        <v>0</v>
      </c>
      <c r="L9813">
        <v>0</v>
      </c>
      <c r="M9813">
        <v>36</v>
      </c>
      <c r="N9813">
        <v>0</v>
      </c>
    </row>
    <row r="9814" spans="1:14" x14ac:dyDescent="0.3">
      <c r="A9814">
        <v>40395</v>
      </c>
      <c r="B9814" t="s">
        <v>18645</v>
      </c>
      <c r="D9814" t="s">
        <v>18646</v>
      </c>
      <c r="E9814">
        <v>1</v>
      </c>
      <c r="F9814">
        <v>1</v>
      </c>
      <c r="G9814">
        <v>12</v>
      </c>
      <c r="H9814">
        <v>0.22200800000000001</v>
      </c>
      <c r="I9814">
        <v>0.23994099999999999</v>
      </c>
      <c r="J9814">
        <v>0</v>
      </c>
      <c r="K9814">
        <v>0</v>
      </c>
      <c r="L9814">
        <v>0</v>
      </c>
      <c r="M9814">
        <v>36</v>
      </c>
      <c r="N9814">
        <v>0</v>
      </c>
    </row>
    <row r="9815" spans="1:14" x14ac:dyDescent="0.3">
      <c r="A9815">
        <v>40396</v>
      </c>
      <c r="B9815" t="s">
        <v>1623</v>
      </c>
      <c r="D9815" t="s">
        <v>18647</v>
      </c>
      <c r="E9815">
        <v>1</v>
      </c>
      <c r="F9815">
        <v>1</v>
      </c>
      <c r="G9815">
        <v>12</v>
      </c>
      <c r="H9815">
        <v>0.213001</v>
      </c>
      <c r="I9815">
        <v>0.22823399999999999</v>
      </c>
      <c r="J9815">
        <v>0</v>
      </c>
      <c r="K9815">
        <v>0</v>
      </c>
      <c r="L9815">
        <v>0</v>
      </c>
      <c r="M9815">
        <v>36</v>
      </c>
      <c r="N9815">
        <v>0</v>
      </c>
    </row>
    <row r="9816" spans="1:14" x14ac:dyDescent="0.3">
      <c r="A9816">
        <v>40397</v>
      </c>
      <c r="B9816" t="s">
        <v>18648</v>
      </c>
      <c r="D9816" t="s">
        <v>18649</v>
      </c>
      <c r="E9816">
        <v>2</v>
      </c>
      <c r="F9816">
        <v>2</v>
      </c>
      <c r="G9816">
        <v>12</v>
      </c>
      <c r="H9816">
        <v>0.19461200000000001</v>
      </c>
      <c r="I9816">
        <v>0.206398</v>
      </c>
      <c r="J9816">
        <v>30758</v>
      </c>
      <c r="K9816">
        <v>0</v>
      </c>
      <c r="L9816">
        <v>0</v>
      </c>
      <c r="M9816">
        <v>39</v>
      </c>
      <c r="N9816">
        <v>0</v>
      </c>
    </row>
    <row r="9817" spans="1:14" x14ac:dyDescent="0.3">
      <c r="A9817">
        <v>40401</v>
      </c>
      <c r="B9817" t="s">
        <v>18650</v>
      </c>
      <c r="D9817" t="s">
        <v>18651</v>
      </c>
      <c r="E9817">
        <v>4</v>
      </c>
      <c r="F9817">
        <v>4</v>
      </c>
      <c r="G9817">
        <v>12</v>
      </c>
      <c r="H9817">
        <v>0.22565099999999999</v>
      </c>
      <c r="I9817">
        <v>0.243311</v>
      </c>
      <c r="J9817">
        <v>20489.516406999999</v>
      </c>
      <c r="K9817">
        <v>0.33333299999999999</v>
      </c>
      <c r="L9817">
        <v>2</v>
      </c>
      <c r="M9817">
        <v>36</v>
      </c>
      <c r="N9817">
        <v>0</v>
      </c>
    </row>
    <row r="9818" spans="1:14" x14ac:dyDescent="0.3">
      <c r="A9818">
        <v>40405</v>
      </c>
      <c r="B9818" t="s">
        <v>18652</v>
      </c>
      <c r="D9818" t="s">
        <v>18653</v>
      </c>
      <c r="E9818">
        <v>1</v>
      </c>
      <c r="F9818">
        <v>1</v>
      </c>
      <c r="G9818">
        <v>12</v>
      </c>
      <c r="H9818">
        <v>0.193963</v>
      </c>
      <c r="I9818">
        <v>0.207094</v>
      </c>
      <c r="J9818">
        <v>0</v>
      </c>
      <c r="K9818">
        <v>0</v>
      </c>
      <c r="L9818">
        <v>0</v>
      </c>
      <c r="M9818">
        <v>36</v>
      </c>
      <c r="N9818">
        <v>0</v>
      </c>
    </row>
    <row r="9819" spans="1:14" x14ac:dyDescent="0.3">
      <c r="A9819">
        <v>40406</v>
      </c>
      <c r="B9819" t="s">
        <v>1479</v>
      </c>
      <c r="D9819" t="s">
        <v>18654</v>
      </c>
      <c r="E9819">
        <v>1</v>
      </c>
      <c r="F9819">
        <v>1</v>
      </c>
      <c r="G9819">
        <v>13</v>
      </c>
      <c r="H9819">
        <v>0.18088299999999999</v>
      </c>
      <c r="I9819">
        <v>0.19015199999999999</v>
      </c>
      <c r="J9819">
        <v>0</v>
      </c>
      <c r="K9819">
        <v>0</v>
      </c>
      <c r="L9819">
        <v>0</v>
      </c>
      <c r="M9819">
        <v>39</v>
      </c>
      <c r="N9819">
        <v>0</v>
      </c>
    </row>
    <row r="9820" spans="1:14" x14ac:dyDescent="0.3">
      <c r="A9820">
        <v>40407</v>
      </c>
      <c r="B9820" t="s">
        <v>18655</v>
      </c>
      <c r="D9820" t="s">
        <v>18656</v>
      </c>
      <c r="E9820">
        <v>2</v>
      </c>
      <c r="F9820">
        <v>2</v>
      </c>
      <c r="G9820">
        <v>13</v>
      </c>
      <c r="H9820">
        <v>0.18651200000000001</v>
      </c>
      <c r="I9820">
        <v>0.19658300000000001</v>
      </c>
      <c r="J9820">
        <v>10.299229</v>
      </c>
      <c r="K9820">
        <v>0</v>
      </c>
      <c r="L9820">
        <v>0</v>
      </c>
      <c r="M9820">
        <v>36</v>
      </c>
      <c r="N9820">
        <v>0</v>
      </c>
    </row>
    <row r="9821" spans="1:14" x14ac:dyDescent="0.3">
      <c r="A9821">
        <v>40408</v>
      </c>
      <c r="B9821" t="s">
        <v>18657</v>
      </c>
      <c r="D9821" t="s">
        <v>18658</v>
      </c>
      <c r="E9821">
        <v>1</v>
      </c>
      <c r="F9821">
        <v>1</v>
      </c>
      <c r="G9821">
        <v>12</v>
      </c>
      <c r="H9821">
        <v>0.208008</v>
      </c>
      <c r="I9821">
        <v>0.22406599999999999</v>
      </c>
      <c r="J9821">
        <v>0</v>
      </c>
      <c r="K9821">
        <v>0</v>
      </c>
      <c r="L9821">
        <v>0</v>
      </c>
      <c r="M9821">
        <v>36</v>
      </c>
      <c r="N9821">
        <v>0</v>
      </c>
    </row>
    <row r="9822" spans="1:14" x14ac:dyDescent="0.3">
      <c r="A9822">
        <v>40409</v>
      </c>
      <c r="B9822" t="s">
        <v>18659</v>
      </c>
      <c r="D9822" t="s">
        <v>18660</v>
      </c>
      <c r="E9822">
        <v>1</v>
      </c>
      <c r="F9822">
        <v>1</v>
      </c>
      <c r="G9822">
        <v>12</v>
      </c>
      <c r="H9822">
        <v>0.207123</v>
      </c>
      <c r="I9822">
        <v>0.22156799999999999</v>
      </c>
      <c r="J9822">
        <v>0</v>
      </c>
      <c r="K9822">
        <v>0</v>
      </c>
      <c r="L9822">
        <v>0</v>
      </c>
      <c r="M9822">
        <v>39</v>
      </c>
      <c r="N9822">
        <v>0</v>
      </c>
    </row>
    <row r="9823" spans="1:14" x14ac:dyDescent="0.3">
      <c r="A9823">
        <v>40412</v>
      </c>
      <c r="B9823" t="s">
        <v>18661</v>
      </c>
      <c r="D9823" t="s">
        <v>18662</v>
      </c>
      <c r="E9823">
        <v>1</v>
      </c>
      <c r="F9823">
        <v>1</v>
      </c>
      <c r="G9823">
        <v>12</v>
      </c>
      <c r="H9823">
        <v>0.202039</v>
      </c>
      <c r="I9823">
        <v>0.215559</v>
      </c>
      <c r="J9823">
        <v>0</v>
      </c>
      <c r="K9823">
        <v>0</v>
      </c>
      <c r="L9823">
        <v>0</v>
      </c>
      <c r="M9823">
        <v>36</v>
      </c>
      <c r="N9823">
        <v>0</v>
      </c>
    </row>
    <row r="9824" spans="1:14" x14ac:dyDescent="0.3">
      <c r="A9824">
        <v>40413</v>
      </c>
      <c r="B9824" t="s">
        <v>18090</v>
      </c>
      <c r="D9824" t="s">
        <v>18663</v>
      </c>
      <c r="E9824">
        <v>2</v>
      </c>
      <c r="F9824">
        <v>2</v>
      </c>
      <c r="G9824">
        <v>11</v>
      </c>
      <c r="H9824">
        <v>0.209124</v>
      </c>
      <c r="I9824">
        <v>0.226684</v>
      </c>
      <c r="J9824">
        <v>0</v>
      </c>
      <c r="K9824">
        <v>1</v>
      </c>
      <c r="L9824">
        <v>1</v>
      </c>
      <c r="M9824">
        <v>28</v>
      </c>
      <c r="N9824">
        <v>0</v>
      </c>
    </row>
    <row r="9825" spans="1:14" x14ac:dyDescent="0.3">
      <c r="A9825">
        <v>40415</v>
      </c>
      <c r="B9825" t="s">
        <v>18664</v>
      </c>
      <c r="D9825" t="s">
        <v>18665</v>
      </c>
      <c r="E9825">
        <v>1</v>
      </c>
      <c r="F9825">
        <v>1</v>
      </c>
      <c r="G9825">
        <v>12</v>
      </c>
      <c r="H9825">
        <v>0.220392</v>
      </c>
      <c r="I9825">
        <v>0.23855100000000001</v>
      </c>
      <c r="J9825">
        <v>0</v>
      </c>
      <c r="K9825">
        <v>0</v>
      </c>
      <c r="L9825">
        <v>0</v>
      </c>
      <c r="M9825">
        <v>36</v>
      </c>
      <c r="N9825">
        <v>0</v>
      </c>
    </row>
    <row r="9826" spans="1:14" x14ac:dyDescent="0.3">
      <c r="A9826">
        <v>40417</v>
      </c>
      <c r="B9826" t="s">
        <v>4312</v>
      </c>
      <c r="D9826" t="s">
        <v>18666</v>
      </c>
      <c r="E9826">
        <v>2</v>
      </c>
      <c r="F9826">
        <v>2</v>
      </c>
      <c r="G9826">
        <v>11</v>
      </c>
      <c r="H9826">
        <v>0.22659599999999999</v>
      </c>
      <c r="I9826">
        <v>0.24685699999999999</v>
      </c>
      <c r="J9826">
        <v>0</v>
      </c>
      <c r="K9826">
        <v>1</v>
      </c>
      <c r="L9826">
        <v>1</v>
      </c>
      <c r="M9826">
        <v>28</v>
      </c>
      <c r="N9826">
        <v>0</v>
      </c>
    </row>
    <row r="9827" spans="1:14" x14ac:dyDescent="0.3">
      <c r="A9827">
        <v>40419</v>
      </c>
      <c r="B9827" t="s">
        <v>18667</v>
      </c>
      <c r="D9827" t="s">
        <v>18668</v>
      </c>
      <c r="E9827">
        <v>5</v>
      </c>
      <c r="F9827">
        <v>5</v>
      </c>
      <c r="G9827">
        <v>12</v>
      </c>
      <c r="H9827">
        <v>0.23330600000000001</v>
      </c>
      <c r="I9827">
        <v>0.25381399999999998</v>
      </c>
      <c r="J9827">
        <v>30798.418309000001</v>
      </c>
      <c r="K9827">
        <v>0.5</v>
      </c>
      <c r="L9827">
        <v>5</v>
      </c>
      <c r="M9827">
        <v>36</v>
      </c>
      <c r="N9827">
        <v>0</v>
      </c>
    </row>
    <row r="9828" spans="1:14" x14ac:dyDescent="0.3">
      <c r="A9828">
        <v>40423</v>
      </c>
      <c r="B9828" t="s">
        <v>18669</v>
      </c>
      <c r="D9828" t="s">
        <v>18670</v>
      </c>
      <c r="E9828">
        <v>1</v>
      </c>
      <c r="F9828">
        <v>1</v>
      </c>
      <c r="G9828">
        <v>11</v>
      </c>
      <c r="H9828">
        <v>0.23185500000000001</v>
      </c>
      <c r="I9828">
        <v>0.25365700000000002</v>
      </c>
      <c r="J9828">
        <v>0</v>
      </c>
      <c r="K9828">
        <v>0</v>
      </c>
      <c r="L9828">
        <v>0</v>
      </c>
      <c r="M9828">
        <v>28</v>
      </c>
      <c r="N9828">
        <v>0</v>
      </c>
    </row>
    <row r="9829" spans="1:14" x14ac:dyDescent="0.3">
      <c r="A9829">
        <v>40424</v>
      </c>
      <c r="B9829" t="s">
        <v>18671</v>
      </c>
      <c r="D9829" t="s">
        <v>18672</v>
      </c>
      <c r="E9829">
        <v>1</v>
      </c>
      <c r="F9829">
        <v>1</v>
      </c>
      <c r="G9829">
        <v>11</v>
      </c>
      <c r="H9829">
        <v>0.20464499999999999</v>
      </c>
      <c r="I9829">
        <v>0.21962999999999999</v>
      </c>
      <c r="J9829">
        <v>0</v>
      </c>
      <c r="K9829">
        <v>0</v>
      </c>
      <c r="L9829">
        <v>0</v>
      </c>
      <c r="M9829">
        <v>28</v>
      </c>
      <c r="N9829">
        <v>0</v>
      </c>
    </row>
    <row r="9830" spans="1:14" x14ac:dyDescent="0.3">
      <c r="A9830">
        <v>40425</v>
      </c>
      <c r="B9830" t="s">
        <v>18673</v>
      </c>
      <c r="D9830" t="s">
        <v>18674</v>
      </c>
      <c r="E9830">
        <v>2</v>
      </c>
      <c r="F9830">
        <v>2</v>
      </c>
      <c r="G9830">
        <v>12</v>
      </c>
      <c r="H9830">
        <v>0.20455400000000001</v>
      </c>
      <c r="I9830">
        <v>0.218031</v>
      </c>
      <c r="J9830">
        <v>43.245389000000003</v>
      </c>
      <c r="K9830">
        <v>0</v>
      </c>
      <c r="L9830">
        <v>0</v>
      </c>
      <c r="M9830">
        <v>36</v>
      </c>
      <c r="N9830">
        <v>0</v>
      </c>
    </row>
    <row r="9831" spans="1:14" x14ac:dyDescent="0.3">
      <c r="A9831">
        <v>40426</v>
      </c>
      <c r="B9831" t="s">
        <v>18675</v>
      </c>
      <c r="D9831" t="s">
        <v>18676</v>
      </c>
      <c r="E9831">
        <v>1</v>
      </c>
      <c r="F9831">
        <v>1</v>
      </c>
      <c r="G9831">
        <v>13</v>
      </c>
      <c r="H9831">
        <v>0.18079000000000001</v>
      </c>
      <c r="I9831">
        <v>0.190604</v>
      </c>
      <c r="J9831">
        <v>0</v>
      </c>
      <c r="K9831">
        <v>0</v>
      </c>
      <c r="L9831">
        <v>0</v>
      </c>
      <c r="M9831">
        <v>36</v>
      </c>
      <c r="N9831">
        <v>0</v>
      </c>
    </row>
    <row r="9832" spans="1:14" x14ac:dyDescent="0.3">
      <c r="A9832">
        <v>40428</v>
      </c>
      <c r="B9832" t="s">
        <v>18677</v>
      </c>
      <c r="D9832" t="s">
        <v>18678</v>
      </c>
      <c r="E9832">
        <v>3</v>
      </c>
      <c r="F9832">
        <v>3</v>
      </c>
      <c r="G9832">
        <v>12</v>
      </c>
      <c r="H9832">
        <v>0.20994199999999999</v>
      </c>
      <c r="I9832">
        <v>0.222333</v>
      </c>
      <c r="J9832">
        <v>2139.9542849999998</v>
      </c>
      <c r="K9832">
        <v>0</v>
      </c>
      <c r="L9832">
        <v>0</v>
      </c>
      <c r="M9832">
        <v>28</v>
      </c>
      <c r="N9832">
        <v>0</v>
      </c>
    </row>
    <row r="9833" spans="1:14" x14ac:dyDescent="0.3">
      <c r="A9833">
        <v>40429</v>
      </c>
      <c r="B9833" t="s">
        <v>18679</v>
      </c>
      <c r="D9833" t="s">
        <v>18680</v>
      </c>
      <c r="E9833">
        <v>6</v>
      </c>
      <c r="F9833">
        <v>6</v>
      </c>
      <c r="G9833">
        <v>12</v>
      </c>
      <c r="H9833">
        <v>0.22068599999999999</v>
      </c>
      <c r="I9833">
        <v>0.23922099999999999</v>
      </c>
      <c r="J9833">
        <v>78660.776360000003</v>
      </c>
      <c r="K9833">
        <v>6.6667000000000004E-2</v>
      </c>
      <c r="L9833">
        <v>1</v>
      </c>
      <c r="M9833">
        <v>36</v>
      </c>
      <c r="N9833">
        <v>0</v>
      </c>
    </row>
    <row r="9834" spans="1:14" x14ac:dyDescent="0.3">
      <c r="A9834">
        <v>40431</v>
      </c>
      <c r="B9834" t="s">
        <v>18681</v>
      </c>
      <c r="D9834" t="s">
        <v>18682</v>
      </c>
      <c r="E9834">
        <v>1</v>
      </c>
      <c r="F9834">
        <v>1</v>
      </c>
      <c r="G9834">
        <v>12</v>
      </c>
      <c r="H9834">
        <v>0.211587</v>
      </c>
      <c r="I9834">
        <v>0.22995399999999999</v>
      </c>
      <c r="J9834">
        <v>0</v>
      </c>
      <c r="K9834">
        <v>0</v>
      </c>
      <c r="L9834">
        <v>0</v>
      </c>
      <c r="M9834">
        <v>39</v>
      </c>
      <c r="N9834">
        <v>0</v>
      </c>
    </row>
    <row r="9835" spans="1:14" x14ac:dyDescent="0.3">
      <c r="A9835">
        <v>40432</v>
      </c>
      <c r="B9835" t="s">
        <v>18683</v>
      </c>
      <c r="D9835" t="s">
        <v>18684</v>
      </c>
      <c r="E9835">
        <v>1</v>
      </c>
      <c r="F9835">
        <v>1</v>
      </c>
      <c r="G9835">
        <v>12</v>
      </c>
      <c r="H9835">
        <v>0.20774300000000001</v>
      </c>
      <c r="I9835">
        <v>0.220836</v>
      </c>
      <c r="J9835">
        <v>0</v>
      </c>
      <c r="K9835">
        <v>0</v>
      </c>
      <c r="L9835">
        <v>0</v>
      </c>
      <c r="M9835">
        <v>28</v>
      </c>
      <c r="N9835">
        <v>0</v>
      </c>
    </row>
    <row r="9836" spans="1:14" x14ac:dyDescent="0.3">
      <c r="A9836">
        <v>40435</v>
      </c>
      <c r="B9836" t="s">
        <v>18685</v>
      </c>
      <c r="D9836" t="s">
        <v>18686</v>
      </c>
      <c r="E9836">
        <v>2</v>
      </c>
      <c r="F9836">
        <v>2</v>
      </c>
      <c r="G9836">
        <v>12</v>
      </c>
      <c r="H9836">
        <v>0.19835</v>
      </c>
      <c r="I9836">
        <v>0.21254200000000001</v>
      </c>
      <c r="J9836">
        <v>825.57793100000004</v>
      </c>
      <c r="K9836">
        <v>0</v>
      </c>
      <c r="L9836">
        <v>0</v>
      </c>
      <c r="M9836">
        <v>39</v>
      </c>
      <c r="N9836">
        <v>0</v>
      </c>
    </row>
    <row r="9837" spans="1:14" x14ac:dyDescent="0.3">
      <c r="A9837">
        <v>40436</v>
      </c>
      <c r="B9837" t="s">
        <v>18687</v>
      </c>
      <c r="D9837" t="s">
        <v>18688</v>
      </c>
      <c r="E9837">
        <v>2</v>
      </c>
      <c r="F9837">
        <v>2</v>
      </c>
      <c r="G9837">
        <v>12</v>
      </c>
      <c r="H9837">
        <v>0.200761</v>
      </c>
      <c r="I9837">
        <v>0.21607499999999999</v>
      </c>
      <c r="J9837">
        <v>1432.034177</v>
      </c>
      <c r="K9837">
        <v>0</v>
      </c>
      <c r="L9837">
        <v>0</v>
      </c>
      <c r="M9837">
        <v>36</v>
      </c>
      <c r="N9837">
        <v>0</v>
      </c>
    </row>
    <row r="9838" spans="1:14" x14ac:dyDescent="0.3">
      <c r="A9838">
        <v>40438</v>
      </c>
      <c r="B9838" t="s">
        <v>14275</v>
      </c>
      <c r="D9838" t="s">
        <v>14276</v>
      </c>
      <c r="E9838">
        <v>1</v>
      </c>
      <c r="F9838">
        <v>1</v>
      </c>
      <c r="G9838">
        <v>12</v>
      </c>
      <c r="H9838">
        <v>0.20774300000000001</v>
      </c>
      <c r="I9838">
        <v>0.220836</v>
      </c>
      <c r="J9838">
        <v>0</v>
      </c>
      <c r="K9838">
        <v>0</v>
      </c>
      <c r="L9838">
        <v>0</v>
      </c>
      <c r="M9838">
        <v>28</v>
      </c>
      <c r="N9838">
        <v>0</v>
      </c>
    </row>
    <row r="9839" spans="1:14" x14ac:dyDescent="0.3">
      <c r="A9839">
        <v>40440</v>
      </c>
      <c r="B9839" t="s">
        <v>18689</v>
      </c>
      <c r="D9839" t="s">
        <v>18690</v>
      </c>
      <c r="E9839">
        <v>2</v>
      </c>
      <c r="F9839">
        <v>2</v>
      </c>
      <c r="G9839">
        <v>12</v>
      </c>
      <c r="H9839">
        <v>0.216866</v>
      </c>
      <c r="I9839">
        <v>0.235399</v>
      </c>
      <c r="J9839">
        <v>0</v>
      </c>
      <c r="K9839">
        <v>1</v>
      </c>
      <c r="L9839">
        <v>1</v>
      </c>
      <c r="M9839">
        <v>39</v>
      </c>
      <c r="N9839">
        <v>0</v>
      </c>
    </row>
    <row r="9840" spans="1:14" x14ac:dyDescent="0.3">
      <c r="A9840">
        <v>40447</v>
      </c>
      <c r="B9840" t="s">
        <v>18691</v>
      </c>
      <c r="D9840" t="s">
        <v>18692</v>
      </c>
      <c r="E9840">
        <v>4</v>
      </c>
      <c r="F9840">
        <v>4</v>
      </c>
      <c r="G9840">
        <v>12</v>
      </c>
      <c r="H9840">
        <v>0.20059299999999999</v>
      </c>
      <c r="I9840">
        <v>0.21618999999999999</v>
      </c>
      <c r="J9840">
        <v>2933.5648369999999</v>
      </c>
      <c r="K9840">
        <v>0</v>
      </c>
      <c r="L9840">
        <v>0</v>
      </c>
      <c r="M9840">
        <v>36</v>
      </c>
      <c r="N9840">
        <v>0</v>
      </c>
    </row>
    <row r="9841" spans="1:14" x14ac:dyDescent="0.3">
      <c r="A9841">
        <v>40451</v>
      </c>
      <c r="B9841" t="s">
        <v>18693</v>
      </c>
      <c r="D9841" t="s">
        <v>18694</v>
      </c>
      <c r="E9841">
        <v>1</v>
      </c>
      <c r="F9841">
        <v>1</v>
      </c>
      <c r="G9841">
        <v>14</v>
      </c>
      <c r="H9841">
        <v>0.14255999999999999</v>
      </c>
      <c r="I9841">
        <v>0.14673600000000001</v>
      </c>
      <c r="J9841">
        <v>0</v>
      </c>
      <c r="K9841">
        <v>0</v>
      </c>
      <c r="L9841">
        <v>0</v>
      </c>
      <c r="M9841">
        <v>49</v>
      </c>
      <c r="N9841">
        <v>0</v>
      </c>
    </row>
    <row r="9842" spans="1:14" x14ac:dyDescent="0.3">
      <c r="A9842">
        <v>40452</v>
      </c>
      <c r="B9842" t="s">
        <v>18695</v>
      </c>
      <c r="D9842" t="s">
        <v>18696</v>
      </c>
      <c r="E9842">
        <v>1</v>
      </c>
      <c r="F9842">
        <v>1</v>
      </c>
      <c r="G9842">
        <v>12</v>
      </c>
      <c r="H9842">
        <v>0.2132</v>
      </c>
      <c r="I9842">
        <v>0.22766700000000001</v>
      </c>
      <c r="J9842">
        <v>0</v>
      </c>
      <c r="K9842">
        <v>0</v>
      </c>
      <c r="L9842">
        <v>0</v>
      </c>
      <c r="M9842">
        <v>36</v>
      </c>
      <c r="N9842">
        <v>0</v>
      </c>
    </row>
    <row r="9843" spans="1:14" x14ac:dyDescent="0.3">
      <c r="A9843">
        <v>40454</v>
      </c>
      <c r="B9843" t="s">
        <v>18132</v>
      </c>
      <c r="D9843" t="s">
        <v>18697</v>
      </c>
      <c r="E9843">
        <v>1</v>
      </c>
      <c r="F9843">
        <v>1</v>
      </c>
      <c r="G9843">
        <v>14</v>
      </c>
      <c r="H9843">
        <v>0.15042700000000001</v>
      </c>
      <c r="I9843">
        <v>0.155672</v>
      </c>
      <c r="J9843">
        <v>0</v>
      </c>
      <c r="K9843">
        <v>0</v>
      </c>
      <c r="L9843">
        <v>0</v>
      </c>
      <c r="M9843">
        <v>36</v>
      </c>
      <c r="N9843">
        <v>0</v>
      </c>
    </row>
    <row r="9844" spans="1:14" x14ac:dyDescent="0.3">
      <c r="A9844">
        <v>40455</v>
      </c>
      <c r="B9844" t="s">
        <v>18698</v>
      </c>
      <c r="D9844" t="s">
        <v>18699</v>
      </c>
      <c r="E9844">
        <v>3</v>
      </c>
      <c r="F9844">
        <v>3</v>
      </c>
      <c r="G9844">
        <v>1</v>
      </c>
      <c r="H9844">
        <v>1</v>
      </c>
      <c r="I9844">
        <v>1</v>
      </c>
      <c r="J9844">
        <v>3</v>
      </c>
      <c r="K9844">
        <v>0</v>
      </c>
      <c r="L9844">
        <v>0</v>
      </c>
      <c r="M9844">
        <v>141</v>
      </c>
      <c r="N9844">
        <v>266</v>
      </c>
    </row>
    <row r="9845" spans="1:14" x14ac:dyDescent="0.3">
      <c r="A9845">
        <v>40457</v>
      </c>
      <c r="B9845" t="s">
        <v>18700</v>
      </c>
      <c r="D9845" t="s">
        <v>18701</v>
      </c>
      <c r="E9845">
        <v>1</v>
      </c>
      <c r="F9845">
        <v>1</v>
      </c>
      <c r="G9845">
        <v>2</v>
      </c>
      <c r="H9845">
        <v>0.6</v>
      </c>
      <c r="I9845">
        <v>0.66666700000000001</v>
      </c>
      <c r="J9845">
        <v>0</v>
      </c>
      <c r="K9845">
        <v>0</v>
      </c>
      <c r="L9845">
        <v>0</v>
      </c>
      <c r="M9845">
        <v>141</v>
      </c>
      <c r="N9845">
        <v>266</v>
      </c>
    </row>
    <row r="9846" spans="1:14" x14ac:dyDescent="0.3">
      <c r="A9846">
        <v>40459</v>
      </c>
      <c r="B9846" t="s">
        <v>18702</v>
      </c>
      <c r="D9846" t="s">
        <v>18703</v>
      </c>
      <c r="E9846">
        <v>1</v>
      </c>
      <c r="F9846">
        <v>1</v>
      </c>
      <c r="G9846">
        <v>12</v>
      </c>
      <c r="H9846">
        <v>0.19803899999999999</v>
      </c>
      <c r="I9846">
        <v>0.20988799999999999</v>
      </c>
      <c r="J9846">
        <v>0</v>
      </c>
      <c r="K9846">
        <v>0</v>
      </c>
      <c r="L9846">
        <v>0</v>
      </c>
      <c r="M9846">
        <v>36</v>
      </c>
      <c r="N9846">
        <v>0</v>
      </c>
    </row>
    <row r="9847" spans="1:14" x14ac:dyDescent="0.3">
      <c r="A9847">
        <v>40460</v>
      </c>
      <c r="B9847" t="s">
        <v>18704</v>
      </c>
      <c r="D9847" t="s">
        <v>18705</v>
      </c>
      <c r="E9847">
        <v>1</v>
      </c>
      <c r="F9847">
        <v>1</v>
      </c>
      <c r="G9847">
        <v>2</v>
      </c>
      <c r="H9847">
        <v>0.6</v>
      </c>
      <c r="I9847">
        <v>0.66666700000000001</v>
      </c>
      <c r="J9847">
        <v>0</v>
      </c>
      <c r="K9847">
        <v>0</v>
      </c>
      <c r="L9847">
        <v>0</v>
      </c>
      <c r="M9847">
        <v>141</v>
      </c>
      <c r="N9847">
        <v>266</v>
      </c>
    </row>
    <row r="9848" spans="1:14" x14ac:dyDescent="0.3">
      <c r="A9848">
        <v>40461</v>
      </c>
      <c r="B9848" t="s">
        <v>14745</v>
      </c>
      <c r="D9848" t="s">
        <v>18706</v>
      </c>
      <c r="E9848">
        <v>3</v>
      </c>
      <c r="F9848">
        <v>3</v>
      </c>
      <c r="G9848">
        <v>12</v>
      </c>
      <c r="H9848">
        <v>0.218529</v>
      </c>
      <c r="I9848">
        <v>0.234125</v>
      </c>
      <c r="J9848">
        <v>2583.6119119999998</v>
      </c>
      <c r="K9848">
        <v>0.33333299999999999</v>
      </c>
      <c r="L9848">
        <v>1</v>
      </c>
      <c r="M9848">
        <v>264</v>
      </c>
      <c r="N9848">
        <v>0</v>
      </c>
    </row>
    <row r="9849" spans="1:14" x14ac:dyDescent="0.3">
      <c r="A9849">
        <v>40462</v>
      </c>
      <c r="B9849" t="s">
        <v>18707</v>
      </c>
      <c r="D9849" t="s">
        <v>18708</v>
      </c>
      <c r="E9849">
        <v>1</v>
      </c>
      <c r="F9849">
        <v>1</v>
      </c>
      <c r="G9849">
        <v>2</v>
      </c>
      <c r="H9849">
        <v>0.6</v>
      </c>
      <c r="I9849">
        <v>0.66666700000000001</v>
      </c>
      <c r="J9849">
        <v>0</v>
      </c>
      <c r="K9849">
        <v>0</v>
      </c>
      <c r="L9849">
        <v>0</v>
      </c>
      <c r="M9849">
        <v>141</v>
      </c>
      <c r="N9849">
        <v>266</v>
      </c>
    </row>
    <row r="9850" spans="1:14" x14ac:dyDescent="0.3">
      <c r="A9850">
        <v>40469</v>
      </c>
      <c r="B9850" t="s">
        <v>18709</v>
      </c>
      <c r="D9850" t="s">
        <v>18710</v>
      </c>
      <c r="E9850">
        <v>4</v>
      </c>
      <c r="F9850">
        <v>4</v>
      </c>
      <c r="G9850">
        <v>12</v>
      </c>
      <c r="H9850">
        <v>0.210511</v>
      </c>
      <c r="I9850">
        <v>0.22443399999999999</v>
      </c>
      <c r="J9850">
        <v>5688.7250739999999</v>
      </c>
      <c r="K9850">
        <v>0.16666700000000001</v>
      </c>
      <c r="L9850">
        <v>1</v>
      </c>
      <c r="M9850">
        <v>264</v>
      </c>
      <c r="N9850">
        <v>0</v>
      </c>
    </row>
    <row r="9851" spans="1:14" x14ac:dyDescent="0.3">
      <c r="A9851">
        <v>40470</v>
      </c>
      <c r="B9851" t="s">
        <v>18711</v>
      </c>
      <c r="D9851" t="s">
        <v>18712</v>
      </c>
      <c r="E9851">
        <v>1</v>
      </c>
      <c r="F9851">
        <v>1</v>
      </c>
      <c r="G9851">
        <v>12</v>
      </c>
      <c r="H9851">
        <v>0.225106</v>
      </c>
      <c r="I9851">
        <v>0.24234700000000001</v>
      </c>
      <c r="J9851">
        <v>0</v>
      </c>
      <c r="K9851">
        <v>0</v>
      </c>
      <c r="L9851">
        <v>0</v>
      </c>
      <c r="M9851">
        <v>36</v>
      </c>
      <c r="N9851">
        <v>0</v>
      </c>
    </row>
    <row r="9852" spans="1:14" x14ac:dyDescent="0.3">
      <c r="A9852">
        <v>40471</v>
      </c>
      <c r="B9852" t="s">
        <v>18713</v>
      </c>
      <c r="D9852" t="s">
        <v>18714</v>
      </c>
      <c r="E9852">
        <v>2</v>
      </c>
      <c r="F9852">
        <v>2</v>
      </c>
      <c r="G9852">
        <v>12</v>
      </c>
      <c r="H9852">
        <v>0.22050400000000001</v>
      </c>
      <c r="I9852">
        <v>0.237181</v>
      </c>
      <c r="J9852">
        <v>2861.1301709999998</v>
      </c>
      <c r="K9852">
        <v>0</v>
      </c>
      <c r="L9852">
        <v>0</v>
      </c>
      <c r="M9852">
        <v>39</v>
      </c>
      <c r="N9852">
        <v>0</v>
      </c>
    </row>
    <row r="9853" spans="1:14" x14ac:dyDescent="0.3">
      <c r="A9853">
        <v>40472</v>
      </c>
      <c r="B9853" t="s">
        <v>18715</v>
      </c>
      <c r="D9853" t="s">
        <v>18716</v>
      </c>
      <c r="E9853">
        <v>2</v>
      </c>
      <c r="F9853">
        <v>2</v>
      </c>
      <c r="G9853">
        <v>12</v>
      </c>
      <c r="H9853">
        <v>0.207429</v>
      </c>
      <c r="I9853">
        <v>0.222272</v>
      </c>
      <c r="J9853">
        <v>133.038163</v>
      </c>
      <c r="K9853">
        <v>0</v>
      </c>
      <c r="L9853">
        <v>0</v>
      </c>
      <c r="M9853">
        <v>39</v>
      </c>
      <c r="N9853">
        <v>0</v>
      </c>
    </row>
    <row r="9854" spans="1:14" x14ac:dyDescent="0.3">
      <c r="A9854">
        <v>40473</v>
      </c>
      <c r="B9854" t="s">
        <v>18717</v>
      </c>
      <c r="D9854" t="s">
        <v>18718</v>
      </c>
      <c r="E9854">
        <v>1</v>
      </c>
      <c r="F9854">
        <v>1</v>
      </c>
      <c r="G9854">
        <v>17</v>
      </c>
      <c r="H9854">
        <v>0.10817400000000001</v>
      </c>
      <c r="I9854">
        <v>0.11007</v>
      </c>
      <c r="J9854">
        <v>0</v>
      </c>
      <c r="K9854">
        <v>0</v>
      </c>
      <c r="L9854">
        <v>0</v>
      </c>
      <c r="M9854">
        <v>36</v>
      </c>
      <c r="N9854">
        <v>0</v>
      </c>
    </row>
    <row r="9855" spans="1:14" x14ac:dyDescent="0.3">
      <c r="A9855">
        <v>40474</v>
      </c>
      <c r="B9855" t="s">
        <v>9859</v>
      </c>
      <c r="D9855" t="s">
        <v>18719</v>
      </c>
      <c r="E9855">
        <v>1</v>
      </c>
      <c r="F9855">
        <v>1</v>
      </c>
      <c r="G9855">
        <v>13</v>
      </c>
      <c r="H9855">
        <v>0.182947</v>
      </c>
      <c r="I9855">
        <v>0.19332099999999999</v>
      </c>
      <c r="J9855">
        <v>0</v>
      </c>
      <c r="K9855">
        <v>0</v>
      </c>
      <c r="L9855">
        <v>0</v>
      </c>
      <c r="M9855">
        <v>70</v>
      </c>
      <c r="N9855">
        <v>0</v>
      </c>
    </row>
    <row r="9856" spans="1:14" x14ac:dyDescent="0.3">
      <c r="A9856">
        <v>40480</v>
      </c>
      <c r="B9856" t="s">
        <v>18713</v>
      </c>
      <c r="D9856" t="s">
        <v>18714</v>
      </c>
      <c r="E9856">
        <v>2</v>
      </c>
      <c r="F9856">
        <v>2</v>
      </c>
      <c r="G9856">
        <v>13</v>
      </c>
      <c r="H9856">
        <v>0.185056</v>
      </c>
      <c r="I9856">
        <v>0.195936</v>
      </c>
      <c r="J9856">
        <v>30758</v>
      </c>
      <c r="K9856">
        <v>0</v>
      </c>
      <c r="L9856">
        <v>0</v>
      </c>
      <c r="M9856">
        <v>36</v>
      </c>
      <c r="N9856">
        <v>0</v>
      </c>
    </row>
    <row r="9857" spans="1:14" x14ac:dyDescent="0.3">
      <c r="A9857">
        <v>40481</v>
      </c>
      <c r="B9857" t="s">
        <v>18720</v>
      </c>
      <c r="D9857" t="s">
        <v>18721</v>
      </c>
      <c r="E9857">
        <v>1</v>
      </c>
      <c r="F9857">
        <v>1</v>
      </c>
      <c r="G9857">
        <v>14</v>
      </c>
      <c r="H9857">
        <v>0.15670999999999999</v>
      </c>
      <c r="I9857">
        <v>0.16240599999999999</v>
      </c>
      <c r="J9857">
        <v>0</v>
      </c>
      <c r="K9857">
        <v>0</v>
      </c>
      <c r="L9857">
        <v>0</v>
      </c>
      <c r="M9857">
        <v>49</v>
      </c>
      <c r="N9857">
        <v>0</v>
      </c>
    </row>
    <row r="9858" spans="1:14" x14ac:dyDescent="0.3">
      <c r="A9858">
        <v>40482</v>
      </c>
      <c r="B9858" t="s">
        <v>5373</v>
      </c>
      <c r="D9858" t="s">
        <v>18722</v>
      </c>
      <c r="E9858">
        <v>1</v>
      </c>
      <c r="F9858">
        <v>1</v>
      </c>
      <c r="G9858">
        <v>14</v>
      </c>
      <c r="H9858">
        <v>0.15615799999999999</v>
      </c>
      <c r="I9858">
        <v>0.162552</v>
      </c>
      <c r="J9858">
        <v>0</v>
      </c>
      <c r="K9858">
        <v>0</v>
      </c>
      <c r="L9858">
        <v>0</v>
      </c>
      <c r="M9858">
        <v>36</v>
      </c>
      <c r="N9858">
        <v>0</v>
      </c>
    </row>
    <row r="9859" spans="1:14" x14ac:dyDescent="0.3">
      <c r="A9859">
        <v>40484</v>
      </c>
      <c r="B9859" t="s">
        <v>18723</v>
      </c>
      <c r="D9859" t="s">
        <v>18724</v>
      </c>
      <c r="E9859">
        <v>1</v>
      </c>
      <c r="F9859">
        <v>1</v>
      </c>
      <c r="G9859">
        <v>13</v>
      </c>
      <c r="H9859">
        <v>0.16872200000000001</v>
      </c>
      <c r="I9859">
        <v>0.17696899999999999</v>
      </c>
      <c r="J9859">
        <v>0</v>
      </c>
      <c r="K9859">
        <v>0</v>
      </c>
      <c r="L9859">
        <v>0</v>
      </c>
      <c r="M9859">
        <v>36</v>
      </c>
      <c r="N9859">
        <v>0</v>
      </c>
    </row>
    <row r="9860" spans="1:14" x14ac:dyDescent="0.3">
      <c r="A9860">
        <v>40485</v>
      </c>
      <c r="B9860" t="s">
        <v>18725</v>
      </c>
      <c r="D9860" t="s">
        <v>18726</v>
      </c>
      <c r="E9860">
        <v>1</v>
      </c>
      <c r="F9860">
        <v>1</v>
      </c>
      <c r="G9860">
        <v>12</v>
      </c>
      <c r="H9860">
        <v>0.206708</v>
      </c>
      <c r="I9860">
        <v>0.220438</v>
      </c>
      <c r="J9860">
        <v>0</v>
      </c>
      <c r="K9860">
        <v>0</v>
      </c>
      <c r="L9860">
        <v>0</v>
      </c>
      <c r="M9860">
        <v>36</v>
      </c>
      <c r="N9860">
        <v>0</v>
      </c>
    </row>
    <row r="9861" spans="1:14" x14ac:dyDescent="0.3">
      <c r="A9861">
        <v>40487</v>
      </c>
      <c r="B9861" t="s">
        <v>18727</v>
      </c>
      <c r="D9861" t="s">
        <v>18728</v>
      </c>
      <c r="E9861">
        <v>1</v>
      </c>
      <c r="F9861">
        <v>1</v>
      </c>
      <c r="G9861">
        <v>13</v>
      </c>
      <c r="H9861">
        <v>0.18829799999999999</v>
      </c>
      <c r="I9861">
        <v>0.19874700000000001</v>
      </c>
      <c r="J9861">
        <v>0</v>
      </c>
      <c r="K9861">
        <v>0</v>
      </c>
      <c r="L9861">
        <v>0</v>
      </c>
      <c r="M9861">
        <v>39</v>
      </c>
      <c r="N9861">
        <v>0</v>
      </c>
    </row>
    <row r="9862" spans="1:14" x14ac:dyDescent="0.3">
      <c r="A9862">
        <v>40490</v>
      </c>
      <c r="B9862" t="s">
        <v>18729</v>
      </c>
      <c r="D9862" t="s">
        <v>18730</v>
      </c>
      <c r="E9862">
        <v>3</v>
      </c>
      <c r="F9862">
        <v>3</v>
      </c>
      <c r="G9862">
        <v>13</v>
      </c>
      <c r="H9862">
        <v>0.18529399999999999</v>
      </c>
      <c r="I9862">
        <v>0.19647899999999999</v>
      </c>
      <c r="J9862">
        <v>267.904473</v>
      </c>
      <c r="K9862">
        <v>0.33333299999999999</v>
      </c>
      <c r="L9862">
        <v>1</v>
      </c>
      <c r="M9862">
        <v>36</v>
      </c>
      <c r="N9862">
        <v>0</v>
      </c>
    </row>
    <row r="9863" spans="1:14" x14ac:dyDescent="0.3">
      <c r="A9863">
        <v>40491</v>
      </c>
      <c r="B9863" t="s">
        <v>18731</v>
      </c>
      <c r="D9863" t="s">
        <v>18732</v>
      </c>
      <c r="E9863">
        <v>1</v>
      </c>
      <c r="F9863">
        <v>1</v>
      </c>
      <c r="G9863">
        <v>12</v>
      </c>
      <c r="H9863">
        <v>0.20657200000000001</v>
      </c>
      <c r="I9863">
        <v>0.21896199999999999</v>
      </c>
      <c r="J9863">
        <v>0</v>
      </c>
      <c r="K9863">
        <v>0</v>
      </c>
      <c r="L9863">
        <v>0</v>
      </c>
      <c r="M9863">
        <v>36</v>
      </c>
      <c r="N9863">
        <v>0</v>
      </c>
    </row>
    <row r="9864" spans="1:14" x14ac:dyDescent="0.3">
      <c r="A9864">
        <v>40496</v>
      </c>
      <c r="B9864" t="s">
        <v>18733</v>
      </c>
      <c r="D9864" t="s">
        <v>18734</v>
      </c>
      <c r="E9864">
        <v>3</v>
      </c>
      <c r="F9864">
        <v>3</v>
      </c>
      <c r="G9864">
        <v>12</v>
      </c>
      <c r="H9864">
        <v>0.22469700000000001</v>
      </c>
      <c r="I9864">
        <v>0.24440000000000001</v>
      </c>
      <c r="J9864">
        <v>47404.008697999998</v>
      </c>
      <c r="K9864">
        <v>0.33333299999999999</v>
      </c>
      <c r="L9864">
        <v>1</v>
      </c>
      <c r="M9864">
        <v>36</v>
      </c>
      <c r="N9864">
        <v>0</v>
      </c>
    </row>
    <row r="9865" spans="1:14" x14ac:dyDescent="0.3">
      <c r="A9865">
        <v>40499</v>
      </c>
      <c r="B9865" t="s">
        <v>18735</v>
      </c>
      <c r="D9865" t="s">
        <v>18736</v>
      </c>
      <c r="E9865">
        <v>2</v>
      </c>
      <c r="F9865">
        <v>2</v>
      </c>
      <c r="G9865">
        <v>13</v>
      </c>
      <c r="H9865">
        <v>0.18348999999999999</v>
      </c>
      <c r="I9865">
        <v>0.19386200000000001</v>
      </c>
      <c r="J9865">
        <v>0</v>
      </c>
      <c r="K9865">
        <v>1</v>
      </c>
      <c r="L9865">
        <v>1</v>
      </c>
      <c r="M9865">
        <v>36</v>
      </c>
      <c r="N9865">
        <v>0</v>
      </c>
    </row>
    <row r="9866" spans="1:14" x14ac:dyDescent="0.3">
      <c r="A9866">
        <v>40500</v>
      </c>
      <c r="B9866" t="s">
        <v>18737</v>
      </c>
      <c r="D9866" t="s">
        <v>18738</v>
      </c>
      <c r="E9866">
        <v>1</v>
      </c>
      <c r="F9866">
        <v>1</v>
      </c>
      <c r="G9866">
        <v>12</v>
      </c>
      <c r="H9866">
        <v>0.21556800000000001</v>
      </c>
      <c r="I9866">
        <v>0.23438000000000001</v>
      </c>
      <c r="J9866">
        <v>0</v>
      </c>
      <c r="K9866">
        <v>0</v>
      </c>
      <c r="L9866">
        <v>0</v>
      </c>
      <c r="M9866">
        <v>28</v>
      </c>
      <c r="N9866">
        <v>0</v>
      </c>
    </row>
    <row r="9867" spans="1:14" x14ac:dyDescent="0.3">
      <c r="A9867">
        <v>40506</v>
      </c>
      <c r="B9867" t="s">
        <v>13667</v>
      </c>
      <c r="D9867" t="s">
        <v>18739</v>
      </c>
      <c r="E9867">
        <v>1</v>
      </c>
      <c r="F9867">
        <v>1</v>
      </c>
      <c r="G9867">
        <v>13</v>
      </c>
      <c r="H9867">
        <v>0.18653800000000001</v>
      </c>
      <c r="I9867">
        <v>0.196356</v>
      </c>
      <c r="J9867">
        <v>0</v>
      </c>
      <c r="K9867">
        <v>0</v>
      </c>
      <c r="L9867">
        <v>0</v>
      </c>
      <c r="M9867">
        <v>36</v>
      </c>
      <c r="N9867">
        <v>0</v>
      </c>
    </row>
    <row r="9868" spans="1:14" x14ac:dyDescent="0.3">
      <c r="A9868">
        <v>40509</v>
      </c>
      <c r="B9868" t="s">
        <v>11829</v>
      </c>
      <c r="D9868" t="s">
        <v>11830</v>
      </c>
      <c r="E9868">
        <v>1</v>
      </c>
      <c r="F9868">
        <v>1</v>
      </c>
      <c r="G9868">
        <v>12</v>
      </c>
      <c r="H9868">
        <v>0.194739</v>
      </c>
      <c r="I9868">
        <v>0.20803199999999999</v>
      </c>
      <c r="J9868">
        <v>0</v>
      </c>
      <c r="K9868">
        <v>0</v>
      </c>
      <c r="L9868">
        <v>0</v>
      </c>
      <c r="M9868">
        <v>36</v>
      </c>
      <c r="N9868">
        <v>0</v>
      </c>
    </row>
    <row r="9869" spans="1:14" x14ac:dyDescent="0.3">
      <c r="A9869">
        <v>40510</v>
      </c>
      <c r="B9869" t="s">
        <v>11829</v>
      </c>
      <c r="D9869" t="s">
        <v>11830</v>
      </c>
      <c r="E9869">
        <v>1</v>
      </c>
      <c r="F9869">
        <v>1</v>
      </c>
      <c r="G9869">
        <v>13</v>
      </c>
      <c r="H9869">
        <v>0.201072</v>
      </c>
      <c r="I9869">
        <v>0.213642</v>
      </c>
      <c r="J9869">
        <v>0</v>
      </c>
      <c r="K9869">
        <v>0</v>
      </c>
      <c r="L9869">
        <v>0</v>
      </c>
      <c r="M9869">
        <v>36</v>
      </c>
      <c r="N9869">
        <v>0</v>
      </c>
    </row>
    <row r="9870" spans="1:14" x14ac:dyDescent="0.3">
      <c r="A9870">
        <v>40516</v>
      </c>
      <c r="B9870" t="s">
        <v>18740</v>
      </c>
      <c r="D9870" t="s">
        <v>18741</v>
      </c>
      <c r="E9870">
        <v>4</v>
      </c>
      <c r="F9870">
        <v>4</v>
      </c>
      <c r="G9870">
        <v>12</v>
      </c>
      <c r="H9870">
        <v>0.19589999999999999</v>
      </c>
      <c r="I9870">
        <v>0.207427</v>
      </c>
      <c r="J9870">
        <v>708.71876699999996</v>
      </c>
      <c r="K9870">
        <v>0.5</v>
      </c>
      <c r="L9870">
        <v>3</v>
      </c>
      <c r="M9870">
        <v>36</v>
      </c>
      <c r="N9870">
        <v>0</v>
      </c>
    </row>
    <row r="9871" spans="1:14" x14ac:dyDescent="0.3">
      <c r="A9871">
        <v>40517</v>
      </c>
      <c r="B9871" t="s">
        <v>1740</v>
      </c>
      <c r="D9871" t="s">
        <v>18742</v>
      </c>
      <c r="E9871">
        <v>1</v>
      </c>
      <c r="F9871">
        <v>1</v>
      </c>
      <c r="G9871">
        <v>14</v>
      </c>
      <c r="H9871">
        <v>0.15679199999999999</v>
      </c>
      <c r="I9871">
        <v>0.163411</v>
      </c>
      <c r="J9871">
        <v>0</v>
      </c>
      <c r="K9871">
        <v>0</v>
      </c>
      <c r="L9871">
        <v>0</v>
      </c>
      <c r="M9871">
        <v>281</v>
      </c>
      <c r="N9871">
        <v>0</v>
      </c>
    </row>
    <row r="9872" spans="1:14" x14ac:dyDescent="0.3">
      <c r="A9872">
        <v>40519</v>
      </c>
      <c r="B9872" t="s">
        <v>963</v>
      </c>
      <c r="D9872" t="s">
        <v>964</v>
      </c>
      <c r="E9872">
        <v>1</v>
      </c>
      <c r="F9872">
        <v>1</v>
      </c>
      <c r="G9872">
        <v>12</v>
      </c>
      <c r="H9872">
        <v>0.20049500000000001</v>
      </c>
      <c r="I9872">
        <v>0.214116</v>
      </c>
      <c r="J9872">
        <v>0</v>
      </c>
      <c r="K9872">
        <v>0</v>
      </c>
      <c r="L9872">
        <v>0</v>
      </c>
      <c r="M9872">
        <v>28</v>
      </c>
      <c r="N9872">
        <v>0</v>
      </c>
    </row>
    <row r="9873" spans="1:14" x14ac:dyDescent="0.3">
      <c r="A9873">
        <v>40523</v>
      </c>
      <c r="B9873" t="s">
        <v>18743</v>
      </c>
      <c r="D9873" t="s">
        <v>18744</v>
      </c>
      <c r="E9873">
        <v>1</v>
      </c>
      <c r="F9873">
        <v>1</v>
      </c>
      <c r="G9873">
        <v>12</v>
      </c>
      <c r="H9873">
        <v>0.20291500000000001</v>
      </c>
      <c r="I9873">
        <v>0.21942800000000001</v>
      </c>
      <c r="J9873">
        <v>0</v>
      </c>
      <c r="K9873">
        <v>0</v>
      </c>
      <c r="L9873">
        <v>0</v>
      </c>
      <c r="M9873">
        <v>28</v>
      </c>
      <c r="N9873">
        <v>0</v>
      </c>
    </row>
    <row r="9874" spans="1:14" x14ac:dyDescent="0.3">
      <c r="A9874">
        <v>40524</v>
      </c>
      <c r="B9874" t="s">
        <v>12659</v>
      </c>
      <c r="D9874" t="s">
        <v>12660</v>
      </c>
      <c r="E9874">
        <v>1</v>
      </c>
      <c r="F9874">
        <v>1</v>
      </c>
      <c r="G9874">
        <v>12</v>
      </c>
      <c r="H9874">
        <v>0.20840400000000001</v>
      </c>
      <c r="I9874">
        <v>0.22292100000000001</v>
      </c>
      <c r="J9874">
        <v>0</v>
      </c>
      <c r="K9874">
        <v>0</v>
      </c>
      <c r="L9874">
        <v>0</v>
      </c>
      <c r="M9874">
        <v>36</v>
      </c>
      <c r="N9874">
        <v>0</v>
      </c>
    </row>
    <row r="9875" spans="1:14" x14ac:dyDescent="0.3">
      <c r="A9875">
        <v>40526</v>
      </c>
      <c r="B9875" t="s">
        <v>18745</v>
      </c>
      <c r="D9875" t="s">
        <v>18746</v>
      </c>
      <c r="E9875">
        <v>3</v>
      </c>
      <c r="F9875">
        <v>3</v>
      </c>
      <c r="G9875">
        <v>12</v>
      </c>
      <c r="H9875">
        <v>0.20447399999999999</v>
      </c>
      <c r="I9875">
        <v>0.22153600000000001</v>
      </c>
      <c r="J9875">
        <v>0</v>
      </c>
      <c r="K9875">
        <v>1</v>
      </c>
      <c r="L9875">
        <v>3</v>
      </c>
      <c r="M9875">
        <v>28</v>
      </c>
      <c r="N9875">
        <v>0</v>
      </c>
    </row>
    <row r="9876" spans="1:14" x14ac:dyDescent="0.3">
      <c r="A9876">
        <v>40527</v>
      </c>
      <c r="B9876" t="s">
        <v>18747</v>
      </c>
      <c r="D9876" t="s">
        <v>18748</v>
      </c>
      <c r="E9876">
        <v>1</v>
      </c>
      <c r="F9876">
        <v>1</v>
      </c>
      <c r="G9876">
        <v>12</v>
      </c>
      <c r="H9876">
        <v>0.200629</v>
      </c>
      <c r="I9876">
        <v>0.21434600000000001</v>
      </c>
      <c r="J9876">
        <v>0</v>
      </c>
      <c r="K9876">
        <v>0</v>
      </c>
      <c r="L9876">
        <v>0</v>
      </c>
      <c r="M9876">
        <v>28</v>
      </c>
      <c r="N9876">
        <v>0</v>
      </c>
    </row>
    <row r="9877" spans="1:14" x14ac:dyDescent="0.3">
      <c r="A9877">
        <v>40528</v>
      </c>
      <c r="B9877" t="s">
        <v>18749</v>
      </c>
      <c r="D9877" t="s">
        <v>18750</v>
      </c>
      <c r="E9877">
        <v>1</v>
      </c>
      <c r="F9877">
        <v>1</v>
      </c>
      <c r="G9877">
        <v>13</v>
      </c>
      <c r="H9877">
        <v>0.188504</v>
      </c>
      <c r="I9877">
        <v>0.19905300000000001</v>
      </c>
      <c r="J9877">
        <v>0</v>
      </c>
      <c r="K9877">
        <v>0</v>
      </c>
      <c r="L9877">
        <v>0</v>
      </c>
      <c r="M9877">
        <v>36</v>
      </c>
      <c r="N9877">
        <v>0</v>
      </c>
    </row>
    <row r="9878" spans="1:14" x14ac:dyDescent="0.3">
      <c r="A9878">
        <v>40532</v>
      </c>
      <c r="B9878" t="s">
        <v>18751</v>
      </c>
      <c r="D9878" t="s">
        <v>18752</v>
      </c>
      <c r="E9878">
        <v>2</v>
      </c>
      <c r="F9878">
        <v>2</v>
      </c>
      <c r="G9878">
        <v>2</v>
      </c>
      <c r="H9878">
        <v>0.75</v>
      </c>
      <c r="I9878">
        <v>0.83333299999999999</v>
      </c>
      <c r="J9878">
        <v>2</v>
      </c>
      <c r="K9878">
        <v>0</v>
      </c>
      <c r="L9878">
        <v>0</v>
      </c>
      <c r="M9878">
        <v>263</v>
      </c>
      <c r="N9878">
        <v>267</v>
      </c>
    </row>
    <row r="9879" spans="1:14" x14ac:dyDescent="0.3">
      <c r="A9879">
        <v>40533</v>
      </c>
      <c r="B9879" t="s">
        <v>2491</v>
      </c>
      <c r="D9879" t="s">
        <v>18753</v>
      </c>
      <c r="E9879">
        <v>1</v>
      </c>
      <c r="F9879">
        <v>1</v>
      </c>
      <c r="G9879">
        <v>12</v>
      </c>
      <c r="H9879">
        <v>0.18825700000000001</v>
      </c>
      <c r="I9879">
        <v>0.19941400000000001</v>
      </c>
      <c r="J9879">
        <v>0</v>
      </c>
      <c r="K9879">
        <v>0</v>
      </c>
      <c r="L9879">
        <v>0</v>
      </c>
      <c r="M9879">
        <v>28</v>
      </c>
      <c r="N9879">
        <v>0</v>
      </c>
    </row>
    <row r="9880" spans="1:14" x14ac:dyDescent="0.3">
      <c r="A9880">
        <v>40541</v>
      </c>
      <c r="B9880" t="s">
        <v>1034</v>
      </c>
      <c r="D9880" t="s">
        <v>18754</v>
      </c>
      <c r="E9880">
        <v>1</v>
      </c>
      <c r="F9880">
        <v>1</v>
      </c>
      <c r="G9880">
        <v>14</v>
      </c>
      <c r="H9880">
        <v>0.161718</v>
      </c>
      <c r="I9880">
        <v>0.167711</v>
      </c>
      <c r="J9880">
        <v>0</v>
      </c>
      <c r="K9880">
        <v>0</v>
      </c>
      <c r="L9880">
        <v>0</v>
      </c>
      <c r="M9880">
        <v>461</v>
      </c>
      <c r="N9880">
        <v>0</v>
      </c>
    </row>
    <row r="9881" spans="1:14" x14ac:dyDescent="0.3">
      <c r="A9881">
        <v>40543</v>
      </c>
      <c r="B9881" t="s">
        <v>18755</v>
      </c>
      <c r="D9881" t="s">
        <v>18756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0</v>
      </c>
      <c r="K9881">
        <v>0</v>
      </c>
      <c r="L9881">
        <v>0</v>
      </c>
      <c r="M9881">
        <v>142</v>
      </c>
      <c r="N9881">
        <v>124</v>
      </c>
    </row>
    <row r="9882" spans="1:14" x14ac:dyDescent="0.3">
      <c r="A9882">
        <v>40545</v>
      </c>
      <c r="B9882" t="s">
        <v>1024</v>
      </c>
      <c r="D9882" t="s">
        <v>18757</v>
      </c>
      <c r="E9882">
        <v>1</v>
      </c>
      <c r="F9882">
        <v>1</v>
      </c>
      <c r="G9882">
        <v>12</v>
      </c>
      <c r="H9882">
        <v>0.19803899999999999</v>
      </c>
      <c r="I9882">
        <v>0.20988799999999999</v>
      </c>
      <c r="J9882">
        <v>0</v>
      </c>
      <c r="K9882">
        <v>0</v>
      </c>
      <c r="L9882">
        <v>0</v>
      </c>
      <c r="M9882">
        <v>36</v>
      </c>
      <c r="N9882">
        <v>0</v>
      </c>
    </row>
    <row r="9883" spans="1:14" x14ac:dyDescent="0.3">
      <c r="A9883">
        <v>40547</v>
      </c>
      <c r="B9883" t="s">
        <v>961</v>
      </c>
      <c r="D9883" t="s">
        <v>18758</v>
      </c>
      <c r="E9883">
        <v>1</v>
      </c>
      <c r="F9883">
        <v>1</v>
      </c>
      <c r="G9883">
        <v>13</v>
      </c>
      <c r="H9883">
        <v>0.18595800000000001</v>
      </c>
      <c r="I9883">
        <v>0.19572500000000001</v>
      </c>
      <c r="J9883">
        <v>0</v>
      </c>
      <c r="K9883">
        <v>0</v>
      </c>
      <c r="L9883">
        <v>0</v>
      </c>
      <c r="M9883">
        <v>36</v>
      </c>
      <c r="N9883">
        <v>0</v>
      </c>
    </row>
    <row r="9884" spans="1:14" x14ac:dyDescent="0.3">
      <c r="A9884">
        <v>40551</v>
      </c>
      <c r="B9884" t="s">
        <v>4302</v>
      </c>
      <c r="D9884" t="s">
        <v>18759</v>
      </c>
      <c r="E9884">
        <v>4</v>
      </c>
      <c r="F9884">
        <v>4</v>
      </c>
      <c r="G9884">
        <v>11</v>
      </c>
      <c r="H9884">
        <v>0.23186200000000001</v>
      </c>
      <c r="I9884">
        <v>0.25371100000000002</v>
      </c>
      <c r="J9884">
        <v>9852.9119690000007</v>
      </c>
      <c r="K9884">
        <v>0.83333299999999999</v>
      </c>
      <c r="L9884">
        <v>5</v>
      </c>
      <c r="M9884">
        <v>28</v>
      </c>
      <c r="N9884">
        <v>0</v>
      </c>
    </row>
    <row r="9885" spans="1:14" x14ac:dyDescent="0.3">
      <c r="A9885">
        <v>40552</v>
      </c>
      <c r="B9885" t="s">
        <v>18760</v>
      </c>
      <c r="D9885" t="s">
        <v>18761</v>
      </c>
      <c r="E9885">
        <v>1</v>
      </c>
      <c r="F9885">
        <v>1</v>
      </c>
      <c r="G9885">
        <v>13</v>
      </c>
      <c r="H9885">
        <v>0.19228899999999999</v>
      </c>
      <c r="I9885">
        <v>0.20361599999999999</v>
      </c>
      <c r="J9885">
        <v>0</v>
      </c>
      <c r="K9885">
        <v>0</v>
      </c>
      <c r="L9885">
        <v>0</v>
      </c>
      <c r="M9885">
        <v>36</v>
      </c>
      <c r="N9885">
        <v>0</v>
      </c>
    </row>
    <row r="9886" spans="1:14" x14ac:dyDescent="0.3">
      <c r="A9886">
        <v>40557</v>
      </c>
      <c r="B9886" t="s">
        <v>18762</v>
      </c>
      <c r="D9886" t="s">
        <v>18763</v>
      </c>
      <c r="E9886">
        <v>1</v>
      </c>
      <c r="F9886">
        <v>1</v>
      </c>
      <c r="G9886">
        <v>12</v>
      </c>
      <c r="H9886">
        <v>0.211587</v>
      </c>
      <c r="I9886">
        <v>0.22995399999999999</v>
      </c>
      <c r="J9886">
        <v>0</v>
      </c>
      <c r="K9886">
        <v>0</v>
      </c>
      <c r="L9886">
        <v>0</v>
      </c>
      <c r="M9886">
        <v>39</v>
      </c>
      <c r="N9886">
        <v>0</v>
      </c>
    </row>
    <row r="9887" spans="1:14" x14ac:dyDescent="0.3">
      <c r="A9887">
        <v>40559</v>
      </c>
      <c r="B9887" t="s">
        <v>2491</v>
      </c>
      <c r="D9887" t="s">
        <v>18764</v>
      </c>
      <c r="E9887">
        <v>2</v>
      </c>
      <c r="F9887">
        <v>2</v>
      </c>
      <c r="G9887">
        <v>12</v>
      </c>
      <c r="H9887">
        <v>0.19911200000000001</v>
      </c>
      <c r="I9887">
        <v>0.21218200000000001</v>
      </c>
      <c r="J9887">
        <v>1279.290669</v>
      </c>
      <c r="K9887">
        <v>0</v>
      </c>
      <c r="L9887">
        <v>0</v>
      </c>
      <c r="M9887">
        <v>36</v>
      </c>
      <c r="N9887">
        <v>0</v>
      </c>
    </row>
    <row r="9888" spans="1:14" x14ac:dyDescent="0.3">
      <c r="A9888">
        <v>40566</v>
      </c>
      <c r="B9888" t="s">
        <v>18765</v>
      </c>
      <c r="D9888" t="s">
        <v>18766</v>
      </c>
      <c r="E9888">
        <v>1</v>
      </c>
      <c r="F9888">
        <v>1</v>
      </c>
      <c r="G9888">
        <v>13</v>
      </c>
      <c r="H9888">
        <v>0.18080599999999999</v>
      </c>
      <c r="I9888">
        <v>0.19045100000000001</v>
      </c>
      <c r="J9888">
        <v>0</v>
      </c>
      <c r="K9888">
        <v>0</v>
      </c>
      <c r="L9888">
        <v>0</v>
      </c>
      <c r="M9888">
        <v>36</v>
      </c>
      <c r="N9888">
        <v>0</v>
      </c>
    </row>
    <row r="9889" spans="1:14" x14ac:dyDescent="0.3">
      <c r="A9889">
        <v>40567</v>
      </c>
      <c r="B9889" t="s">
        <v>912</v>
      </c>
      <c r="D9889" t="s">
        <v>18767</v>
      </c>
      <c r="E9889">
        <v>1</v>
      </c>
      <c r="F9889">
        <v>1</v>
      </c>
      <c r="G9889">
        <v>14</v>
      </c>
      <c r="H9889">
        <v>0.15468299999999999</v>
      </c>
      <c r="I9889">
        <v>0.16078799999999999</v>
      </c>
      <c r="J9889">
        <v>0</v>
      </c>
      <c r="K9889">
        <v>0</v>
      </c>
      <c r="L9889">
        <v>0</v>
      </c>
      <c r="M9889">
        <v>39</v>
      </c>
      <c r="N9889">
        <v>0</v>
      </c>
    </row>
    <row r="9890" spans="1:14" x14ac:dyDescent="0.3">
      <c r="A9890">
        <v>40571</v>
      </c>
      <c r="B9890" t="s">
        <v>12659</v>
      </c>
      <c r="D9890" t="s">
        <v>18768</v>
      </c>
      <c r="E9890">
        <v>1</v>
      </c>
      <c r="F9890">
        <v>1</v>
      </c>
      <c r="G9890">
        <v>12</v>
      </c>
      <c r="H9890">
        <v>0.208008</v>
      </c>
      <c r="I9890">
        <v>0.22406599999999999</v>
      </c>
      <c r="J9890">
        <v>0</v>
      </c>
      <c r="K9890">
        <v>0</v>
      </c>
      <c r="L9890">
        <v>0</v>
      </c>
      <c r="M9890">
        <v>36</v>
      </c>
      <c r="N9890">
        <v>0</v>
      </c>
    </row>
    <row r="9891" spans="1:14" x14ac:dyDescent="0.3">
      <c r="A9891">
        <v>40572</v>
      </c>
      <c r="B9891" t="s">
        <v>18769</v>
      </c>
      <c r="D9891" t="s">
        <v>18770</v>
      </c>
      <c r="E9891">
        <v>1</v>
      </c>
      <c r="F9891">
        <v>1</v>
      </c>
      <c r="G9891">
        <v>12</v>
      </c>
      <c r="H9891">
        <v>0.19153000000000001</v>
      </c>
      <c r="I9891">
        <v>0.20344799999999999</v>
      </c>
      <c r="J9891">
        <v>0</v>
      </c>
      <c r="K9891">
        <v>0</v>
      </c>
      <c r="L9891">
        <v>0</v>
      </c>
      <c r="M9891">
        <v>28</v>
      </c>
      <c r="N9891">
        <v>0</v>
      </c>
    </row>
    <row r="9892" spans="1:14" x14ac:dyDescent="0.3">
      <c r="A9892">
        <v>40574</v>
      </c>
      <c r="B9892" t="s">
        <v>18771</v>
      </c>
      <c r="D9892" t="s">
        <v>18772</v>
      </c>
      <c r="E9892">
        <v>1</v>
      </c>
      <c r="F9892">
        <v>1</v>
      </c>
      <c r="G9892">
        <v>13</v>
      </c>
      <c r="H9892">
        <v>0.163075</v>
      </c>
      <c r="I9892">
        <v>0.16972899999999999</v>
      </c>
      <c r="J9892">
        <v>0</v>
      </c>
      <c r="K9892">
        <v>0</v>
      </c>
      <c r="L9892">
        <v>0</v>
      </c>
      <c r="M9892">
        <v>49</v>
      </c>
      <c r="N9892">
        <v>0</v>
      </c>
    </row>
    <row r="9893" spans="1:14" x14ac:dyDescent="0.3">
      <c r="A9893">
        <v>40577</v>
      </c>
      <c r="B9893" t="s">
        <v>18773</v>
      </c>
      <c r="D9893" t="s">
        <v>18774</v>
      </c>
      <c r="E9893">
        <v>2</v>
      </c>
      <c r="F9893">
        <v>2</v>
      </c>
      <c r="G9893">
        <v>14</v>
      </c>
      <c r="H9893">
        <v>0.14487900000000001</v>
      </c>
      <c r="I9893">
        <v>0.15032200000000001</v>
      </c>
      <c r="J9893">
        <v>30758</v>
      </c>
      <c r="K9893">
        <v>0</v>
      </c>
      <c r="L9893">
        <v>0</v>
      </c>
      <c r="M9893">
        <v>28</v>
      </c>
      <c r="N9893">
        <v>0</v>
      </c>
    </row>
    <row r="9894" spans="1:14" x14ac:dyDescent="0.3">
      <c r="A9894">
        <v>40578</v>
      </c>
      <c r="B9894" t="s">
        <v>912</v>
      </c>
      <c r="D9894" t="s">
        <v>18775</v>
      </c>
      <c r="E9894">
        <v>1</v>
      </c>
      <c r="F9894">
        <v>1</v>
      </c>
      <c r="G9894">
        <v>13</v>
      </c>
      <c r="H9894">
        <v>0.16815099999999999</v>
      </c>
      <c r="I9894">
        <v>0.17512900000000001</v>
      </c>
      <c r="J9894">
        <v>0</v>
      </c>
      <c r="K9894">
        <v>0</v>
      </c>
      <c r="L9894">
        <v>0</v>
      </c>
      <c r="M9894">
        <v>36</v>
      </c>
      <c r="N9894">
        <v>0</v>
      </c>
    </row>
    <row r="9895" spans="1:14" x14ac:dyDescent="0.3">
      <c r="A9895">
        <v>40580</v>
      </c>
      <c r="B9895" t="s">
        <v>18776</v>
      </c>
      <c r="D9895" t="s">
        <v>18777</v>
      </c>
      <c r="E9895">
        <v>1</v>
      </c>
      <c r="F9895">
        <v>1</v>
      </c>
      <c r="G9895">
        <v>15</v>
      </c>
      <c r="H9895">
        <v>0.12654599999999999</v>
      </c>
      <c r="I9895">
        <v>0.13015099999999999</v>
      </c>
      <c r="J9895">
        <v>0</v>
      </c>
      <c r="K9895">
        <v>0</v>
      </c>
      <c r="L9895">
        <v>0</v>
      </c>
      <c r="M9895">
        <v>28</v>
      </c>
      <c r="N9895">
        <v>0</v>
      </c>
    </row>
    <row r="9896" spans="1:14" x14ac:dyDescent="0.3">
      <c r="A9896">
        <v>40582</v>
      </c>
      <c r="B9896" t="s">
        <v>5313</v>
      </c>
      <c r="D9896" t="s">
        <v>18778</v>
      </c>
      <c r="E9896">
        <v>1</v>
      </c>
      <c r="F9896">
        <v>1</v>
      </c>
      <c r="G9896">
        <v>12</v>
      </c>
      <c r="H9896">
        <v>0.20774300000000001</v>
      </c>
      <c r="I9896">
        <v>0.220836</v>
      </c>
      <c r="J9896">
        <v>0</v>
      </c>
      <c r="K9896">
        <v>0</v>
      </c>
      <c r="L9896">
        <v>0</v>
      </c>
      <c r="M9896">
        <v>28</v>
      </c>
      <c r="N9896">
        <v>0</v>
      </c>
    </row>
    <row r="9897" spans="1:14" x14ac:dyDescent="0.3">
      <c r="A9897">
        <v>40583</v>
      </c>
      <c r="B9897" t="s">
        <v>18779</v>
      </c>
      <c r="D9897" t="s">
        <v>18780</v>
      </c>
      <c r="E9897">
        <v>2</v>
      </c>
      <c r="F9897">
        <v>2</v>
      </c>
      <c r="G9897">
        <v>13</v>
      </c>
      <c r="H9897">
        <v>0.16942299999999999</v>
      </c>
      <c r="I9897">
        <v>0.17820900000000001</v>
      </c>
      <c r="J9897">
        <v>61514</v>
      </c>
      <c r="K9897">
        <v>0</v>
      </c>
      <c r="L9897">
        <v>0</v>
      </c>
      <c r="M9897">
        <v>28</v>
      </c>
      <c r="N9897">
        <v>0</v>
      </c>
    </row>
    <row r="9898" spans="1:14" x14ac:dyDescent="0.3">
      <c r="A9898">
        <v>40585</v>
      </c>
      <c r="B9898" t="s">
        <v>5313</v>
      </c>
      <c r="D9898" t="s">
        <v>18781</v>
      </c>
      <c r="E9898">
        <v>2</v>
      </c>
      <c r="F9898">
        <v>2</v>
      </c>
      <c r="G9898">
        <v>12</v>
      </c>
      <c r="H9898">
        <v>0.20708499999999999</v>
      </c>
      <c r="I9898">
        <v>0.22423199999999999</v>
      </c>
      <c r="J9898">
        <v>0</v>
      </c>
      <c r="K9898">
        <v>1</v>
      </c>
      <c r="L9898">
        <v>1</v>
      </c>
      <c r="M9898">
        <v>39</v>
      </c>
      <c r="N9898">
        <v>0</v>
      </c>
    </row>
    <row r="9899" spans="1:14" x14ac:dyDescent="0.3">
      <c r="A9899">
        <v>40586</v>
      </c>
      <c r="B9899" t="s">
        <v>1002</v>
      </c>
      <c r="D9899" t="s">
        <v>18782</v>
      </c>
      <c r="E9899">
        <v>1</v>
      </c>
      <c r="F9899">
        <v>1</v>
      </c>
      <c r="G9899">
        <v>12</v>
      </c>
      <c r="H9899">
        <v>0.19806399999999999</v>
      </c>
      <c r="I9899">
        <v>0.21210599999999999</v>
      </c>
      <c r="J9899">
        <v>0</v>
      </c>
      <c r="K9899">
        <v>0</v>
      </c>
      <c r="L9899">
        <v>0</v>
      </c>
      <c r="M9899">
        <v>28</v>
      </c>
      <c r="N9899">
        <v>0</v>
      </c>
    </row>
    <row r="9900" spans="1:14" x14ac:dyDescent="0.3">
      <c r="A9900">
        <v>40588</v>
      </c>
      <c r="B9900" t="s">
        <v>15280</v>
      </c>
      <c r="D9900" t="s">
        <v>18783</v>
      </c>
      <c r="E9900">
        <v>1</v>
      </c>
      <c r="F9900">
        <v>1</v>
      </c>
      <c r="G9900">
        <v>13</v>
      </c>
      <c r="H9900">
        <v>0.17818300000000001</v>
      </c>
      <c r="I9900">
        <v>0.18683900000000001</v>
      </c>
      <c r="J9900">
        <v>0</v>
      </c>
      <c r="K9900">
        <v>0</v>
      </c>
      <c r="L9900">
        <v>0</v>
      </c>
      <c r="M9900">
        <v>28</v>
      </c>
      <c r="N9900">
        <v>0</v>
      </c>
    </row>
    <row r="9901" spans="1:14" x14ac:dyDescent="0.3">
      <c r="A9901">
        <v>40589</v>
      </c>
      <c r="B9901" t="s">
        <v>10532</v>
      </c>
      <c r="D9901" t="s">
        <v>18784</v>
      </c>
      <c r="E9901">
        <v>1</v>
      </c>
      <c r="F9901">
        <v>1</v>
      </c>
      <c r="G9901">
        <v>13</v>
      </c>
      <c r="H9901">
        <v>0.18840999999999999</v>
      </c>
      <c r="I9901">
        <v>0.20074500000000001</v>
      </c>
      <c r="J9901">
        <v>0</v>
      </c>
      <c r="K9901">
        <v>0</v>
      </c>
      <c r="L9901">
        <v>0</v>
      </c>
      <c r="M9901">
        <v>28</v>
      </c>
      <c r="N9901">
        <v>0</v>
      </c>
    </row>
    <row r="9902" spans="1:14" x14ac:dyDescent="0.3">
      <c r="A9902">
        <v>40590</v>
      </c>
      <c r="B9902" t="s">
        <v>5313</v>
      </c>
      <c r="D9902" t="s">
        <v>18778</v>
      </c>
      <c r="E9902">
        <v>1</v>
      </c>
      <c r="F9902">
        <v>1</v>
      </c>
      <c r="G9902">
        <v>12</v>
      </c>
      <c r="H9902">
        <v>0.20002200000000001</v>
      </c>
      <c r="I9902">
        <v>0.21453</v>
      </c>
      <c r="J9902">
        <v>0</v>
      </c>
      <c r="K9902">
        <v>0</v>
      </c>
      <c r="L9902">
        <v>0</v>
      </c>
      <c r="M9902">
        <v>36</v>
      </c>
      <c r="N9902">
        <v>0</v>
      </c>
    </row>
    <row r="9903" spans="1:14" x14ac:dyDescent="0.3">
      <c r="A9903">
        <v>40591</v>
      </c>
      <c r="B9903" t="s">
        <v>18785</v>
      </c>
      <c r="D9903" t="s">
        <v>18786</v>
      </c>
      <c r="E9903">
        <v>1</v>
      </c>
      <c r="F9903">
        <v>1</v>
      </c>
      <c r="G9903">
        <v>12</v>
      </c>
      <c r="H9903">
        <v>0.181286</v>
      </c>
      <c r="I9903">
        <v>0.19037999999999999</v>
      </c>
      <c r="J9903">
        <v>0</v>
      </c>
      <c r="K9903">
        <v>0</v>
      </c>
      <c r="L9903">
        <v>0</v>
      </c>
      <c r="M9903">
        <v>39</v>
      </c>
      <c r="N9903">
        <v>0</v>
      </c>
    </row>
    <row r="9904" spans="1:14" x14ac:dyDescent="0.3">
      <c r="A9904">
        <v>40592</v>
      </c>
      <c r="B9904" t="s">
        <v>9866</v>
      </c>
      <c r="D9904" t="s">
        <v>11956</v>
      </c>
      <c r="E9904">
        <v>2</v>
      </c>
      <c r="F9904">
        <v>2</v>
      </c>
      <c r="G9904">
        <v>13</v>
      </c>
      <c r="H9904">
        <v>0.16156200000000001</v>
      </c>
      <c r="I9904">
        <v>0.168569</v>
      </c>
      <c r="J9904">
        <v>30758</v>
      </c>
      <c r="K9904">
        <v>0</v>
      </c>
      <c r="L9904">
        <v>0</v>
      </c>
      <c r="M9904">
        <v>36</v>
      </c>
      <c r="N9904">
        <v>0</v>
      </c>
    </row>
    <row r="9905" spans="1:14" x14ac:dyDescent="0.3">
      <c r="A9905">
        <v>40593</v>
      </c>
      <c r="B9905" t="s">
        <v>18787</v>
      </c>
      <c r="D9905" t="s">
        <v>18788</v>
      </c>
      <c r="E9905">
        <v>1</v>
      </c>
      <c r="F9905">
        <v>1</v>
      </c>
      <c r="G9905">
        <v>13</v>
      </c>
      <c r="H9905">
        <v>0.17385999999999999</v>
      </c>
      <c r="I9905">
        <v>0.18162400000000001</v>
      </c>
      <c r="J9905">
        <v>0</v>
      </c>
      <c r="K9905">
        <v>0</v>
      </c>
      <c r="L9905">
        <v>0</v>
      </c>
      <c r="M9905">
        <v>39</v>
      </c>
      <c r="N9905">
        <v>0</v>
      </c>
    </row>
    <row r="9906" spans="1:14" x14ac:dyDescent="0.3">
      <c r="A9906">
        <v>40595</v>
      </c>
      <c r="B9906" t="s">
        <v>18789</v>
      </c>
      <c r="D9906" t="s">
        <v>18790</v>
      </c>
      <c r="E9906">
        <v>1</v>
      </c>
      <c r="F9906">
        <v>1</v>
      </c>
      <c r="G9906">
        <v>14</v>
      </c>
      <c r="H9906">
        <v>0.13909099999999999</v>
      </c>
      <c r="I9906">
        <v>0.14349600000000001</v>
      </c>
      <c r="J9906">
        <v>0</v>
      </c>
      <c r="K9906">
        <v>0</v>
      </c>
      <c r="L9906">
        <v>0</v>
      </c>
      <c r="M9906">
        <v>36</v>
      </c>
      <c r="N9906">
        <v>0</v>
      </c>
    </row>
    <row r="9907" spans="1:14" x14ac:dyDescent="0.3">
      <c r="A9907">
        <v>40596</v>
      </c>
      <c r="B9907" t="s">
        <v>4011</v>
      </c>
      <c r="D9907" t="s">
        <v>18791</v>
      </c>
      <c r="E9907">
        <v>2</v>
      </c>
      <c r="F9907">
        <v>2</v>
      </c>
      <c r="G9907">
        <v>12</v>
      </c>
      <c r="H9907">
        <v>0.192691</v>
      </c>
      <c r="I9907">
        <v>0.20493600000000001</v>
      </c>
      <c r="J9907">
        <v>61514</v>
      </c>
      <c r="K9907">
        <v>0</v>
      </c>
      <c r="L9907">
        <v>0</v>
      </c>
      <c r="M9907">
        <v>36</v>
      </c>
      <c r="N9907">
        <v>0</v>
      </c>
    </row>
    <row r="9908" spans="1:14" x14ac:dyDescent="0.3">
      <c r="A9908">
        <v>40600</v>
      </c>
      <c r="B9908" t="s">
        <v>2495</v>
      </c>
      <c r="D9908" t="s">
        <v>18792</v>
      </c>
      <c r="E9908">
        <v>3</v>
      </c>
      <c r="F9908">
        <v>3</v>
      </c>
      <c r="G9908">
        <v>12</v>
      </c>
      <c r="H9908">
        <v>0.20024500000000001</v>
      </c>
      <c r="I9908">
        <v>0.21274399999999999</v>
      </c>
      <c r="J9908">
        <v>1168.012416</v>
      </c>
      <c r="K9908">
        <v>0.33333299999999999</v>
      </c>
      <c r="L9908">
        <v>1</v>
      </c>
      <c r="M9908">
        <v>39</v>
      </c>
      <c r="N9908">
        <v>0</v>
      </c>
    </row>
    <row r="9909" spans="1:14" x14ac:dyDescent="0.3">
      <c r="A9909">
        <v>40608</v>
      </c>
      <c r="B9909" t="s">
        <v>18793</v>
      </c>
      <c r="D9909" t="s">
        <v>18794</v>
      </c>
      <c r="E9909">
        <v>1</v>
      </c>
      <c r="F9909">
        <v>1</v>
      </c>
      <c r="G9909">
        <v>13</v>
      </c>
      <c r="H9909">
        <v>0.19583700000000001</v>
      </c>
      <c r="I9909">
        <v>0.20782600000000001</v>
      </c>
      <c r="J9909">
        <v>0</v>
      </c>
      <c r="K9909">
        <v>0</v>
      </c>
      <c r="L9909">
        <v>0</v>
      </c>
      <c r="M9909">
        <v>36</v>
      </c>
      <c r="N9909">
        <v>0</v>
      </c>
    </row>
    <row r="9910" spans="1:14" x14ac:dyDescent="0.3">
      <c r="A9910">
        <v>40609</v>
      </c>
      <c r="B9910" t="s">
        <v>18795</v>
      </c>
      <c r="D9910" t="s">
        <v>18796</v>
      </c>
      <c r="E9910">
        <v>1</v>
      </c>
      <c r="F9910">
        <v>1</v>
      </c>
      <c r="G9910">
        <v>11</v>
      </c>
      <c r="H9910">
        <v>0.23185500000000001</v>
      </c>
      <c r="I9910">
        <v>0.25365700000000002</v>
      </c>
      <c r="J9910">
        <v>0</v>
      </c>
      <c r="K9910">
        <v>0</v>
      </c>
      <c r="L9910">
        <v>0</v>
      </c>
      <c r="M9910">
        <v>28</v>
      </c>
      <c r="N9910">
        <v>0</v>
      </c>
    </row>
    <row r="9911" spans="1:14" x14ac:dyDescent="0.3">
      <c r="A9911">
        <v>40610</v>
      </c>
      <c r="B9911" t="s">
        <v>9863</v>
      </c>
      <c r="D9911" t="s">
        <v>18797</v>
      </c>
      <c r="E9911">
        <v>1</v>
      </c>
      <c r="F9911">
        <v>1</v>
      </c>
      <c r="G9911">
        <v>12</v>
      </c>
      <c r="H9911">
        <v>0.21316299999999999</v>
      </c>
      <c r="I9911">
        <v>0.22673499999999999</v>
      </c>
      <c r="J9911">
        <v>0</v>
      </c>
      <c r="K9911">
        <v>0</v>
      </c>
      <c r="L9911">
        <v>0</v>
      </c>
      <c r="M9911">
        <v>28</v>
      </c>
      <c r="N9911">
        <v>0</v>
      </c>
    </row>
    <row r="9912" spans="1:14" x14ac:dyDescent="0.3">
      <c r="A9912">
        <v>40612</v>
      </c>
      <c r="B9912" t="s">
        <v>18798</v>
      </c>
      <c r="D9912" t="s">
        <v>18799</v>
      </c>
      <c r="E9912">
        <v>2</v>
      </c>
      <c r="F9912">
        <v>2</v>
      </c>
      <c r="G9912">
        <v>12</v>
      </c>
      <c r="H9912">
        <v>0.21532399999999999</v>
      </c>
      <c r="I9912">
        <v>0.230577</v>
      </c>
      <c r="J9912">
        <v>11346.939463000001</v>
      </c>
      <c r="K9912">
        <v>0</v>
      </c>
      <c r="L9912">
        <v>0</v>
      </c>
      <c r="M9912">
        <v>36</v>
      </c>
      <c r="N9912">
        <v>0</v>
      </c>
    </row>
    <row r="9913" spans="1:14" x14ac:dyDescent="0.3">
      <c r="A9913">
        <v>40614</v>
      </c>
      <c r="B9913" t="s">
        <v>18800</v>
      </c>
      <c r="D9913" t="s">
        <v>18801</v>
      </c>
      <c r="E9913">
        <v>3</v>
      </c>
      <c r="F9913">
        <v>3</v>
      </c>
      <c r="G9913">
        <v>12</v>
      </c>
      <c r="H9913">
        <v>0.21631900000000001</v>
      </c>
      <c r="I9913">
        <v>0.23546</v>
      </c>
      <c r="J9913">
        <v>0</v>
      </c>
      <c r="K9913">
        <v>1</v>
      </c>
      <c r="L9913">
        <v>3</v>
      </c>
      <c r="M9913">
        <v>28</v>
      </c>
      <c r="N9913">
        <v>0</v>
      </c>
    </row>
    <row r="9914" spans="1:14" x14ac:dyDescent="0.3">
      <c r="A9914">
        <v>40615</v>
      </c>
      <c r="B9914" t="s">
        <v>18802</v>
      </c>
      <c r="D9914" t="s">
        <v>18803</v>
      </c>
      <c r="E9914">
        <v>1</v>
      </c>
      <c r="F9914">
        <v>1</v>
      </c>
      <c r="G9914">
        <v>12</v>
      </c>
      <c r="H9914">
        <v>0.21556800000000001</v>
      </c>
      <c r="I9914">
        <v>0.23438000000000001</v>
      </c>
      <c r="J9914">
        <v>0</v>
      </c>
      <c r="K9914">
        <v>0</v>
      </c>
      <c r="L9914">
        <v>0</v>
      </c>
      <c r="M9914">
        <v>28</v>
      </c>
      <c r="N9914">
        <v>0</v>
      </c>
    </row>
    <row r="9915" spans="1:14" x14ac:dyDescent="0.3">
      <c r="A9915">
        <v>40617</v>
      </c>
      <c r="B9915" t="s">
        <v>1012</v>
      </c>
      <c r="D9915" t="s">
        <v>18804</v>
      </c>
      <c r="E9915">
        <v>4</v>
      </c>
      <c r="F9915">
        <v>4</v>
      </c>
      <c r="G9915">
        <v>1</v>
      </c>
      <c r="H9915">
        <v>1</v>
      </c>
      <c r="I9915">
        <v>1</v>
      </c>
      <c r="J9915">
        <v>6</v>
      </c>
      <c r="K9915">
        <v>0</v>
      </c>
      <c r="L9915">
        <v>0</v>
      </c>
      <c r="M9915">
        <v>143</v>
      </c>
      <c r="N9915">
        <v>237</v>
      </c>
    </row>
    <row r="9916" spans="1:14" x14ac:dyDescent="0.3">
      <c r="A9916">
        <v>40620</v>
      </c>
      <c r="B9916" t="s">
        <v>2497</v>
      </c>
      <c r="D9916" t="s">
        <v>18805</v>
      </c>
      <c r="E9916">
        <v>1</v>
      </c>
      <c r="F9916">
        <v>1</v>
      </c>
      <c r="G9916">
        <v>12</v>
      </c>
      <c r="H9916">
        <v>0.20971400000000001</v>
      </c>
      <c r="I9916">
        <v>0.22333700000000001</v>
      </c>
      <c r="J9916">
        <v>0</v>
      </c>
      <c r="K9916">
        <v>0</v>
      </c>
      <c r="L9916">
        <v>0</v>
      </c>
      <c r="M9916">
        <v>264</v>
      </c>
      <c r="N9916">
        <v>0</v>
      </c>
    </row>
    <row r="9917" spans="1:14" x14ac:dyDescent="0.3">
      <c r="A9917">
        <v>40624</v>
      </c>
      <c r="B9917" t="s">
        <v>7989</v>
      </c>
      <c r="D9917" t="s">
        <v>7990</v>
      </c>
      <c r="E9917">
        <v>2</v>
      </c>
      <c r="F9917">
        <v>2</v>
      </c>
      <c r="G9917">
        <v>11</v>
      </c>
      <c r="H9917">
        <v>0.233263</v>
      </c>
      <c r="I9917">
        <v>0.25623899999999999</v>
      </c>
      <c r="J9917">
        <v>0</v>
      </c>
      <c r="K9917">
        <v>1</v>
      </c>
      <c r="L9917">
        <v>1</v>
      </c>
      <c r="M9917">
        <v>39</v>
      </c>
      <c r="N9917">
        <v>0</v>
      </c>
    </row>
    <row r="9918" spans="1:14" x14ac:dyDescent="0.3">
      <c r="A9918">
        <v>40629</v>
      </c>
      <c r="B9918" t="s">
        <v>18806</v>
      </c>
      <c r="D9918" t="s">
        <v>18807</v>
      </c>
      <c r="E9918">
        <v>1</v>
      </c>
      <c r="F9918">
        <v>1</v>
      </c>
      <c r="G9918">
        <v>13</v>
      </c>
      <c r="H9918">
        <v>0.16549700000000001</v>
      </c>
      <c r="I9918">
        <v>0.17238200000000001</v>
      </c>
      <c r="J9918">
        <v>0</v>
      </c>
      <c r="K9918">
        <v>0</v>
      </c>
      <c r="L9918">
        <v>0</v>
      </c>
      <c r="M9918">
        <v>49</v>
      </c>
      <c r="N9918">
        <v>0</v>
      </c>
    </row>
    <row r="9919" spans="1:14" x14ac:dyDescent="0.3">
      <c r="A9919">
        <v>40633</v>
      </c>
      <c r="B9919" t="s">
        <v>7247</v>
      </c>
      <c r="D9919" t="s">
        <v>18808</v>
      </c>
      <c r="E9919">
        <v>1</v>
      </c>
      <c r="F9919">
        <v>1</v>
      </c>
      <c r="G9919">
        <v>12</v>
      </c>
      <c r="H9919">
        <v>0.220392</v>
      </c>
      <c r="I9919">
        <v>0.23855100000000001</v>
      </c>
      <c r="J9919">
        <v>0</v>
      </c>
      <c r="K9919">
        <v>0</v>
      </c>
      <c r="L9919">
        <v>0</v>
      </c>
      <c r="M9919">
        <v>36</v>
      </c>
      <c r="N9919">
        <v>0</v>
      </c>
    </row>
    <row r="9920" spans="1:14" x14ac:dyDescent="0.3">
      <c r="A9920">
        <v>40636</v>
      </c>
      <c r="B9920" t="s">
        <v>18809</v>
      </c>
      <c r="D9920" t="s">
        <v>18810</v>
      </c>
      <c r="E9920">
        <v>2</v>
      </c>
      <c r="F9920">
        <v>2</v>
      </c>
      <c r="G9920">
        <v>12</v>
      </c>
      <c r="H9920">
        <v>0.18385899999999999</v>
      </c>
      <c r="I9920">
        <v>0.19459299999999999</v>
      </c>
      <c r="J9920">
        <v>58.406272000000001</v>
      </c>
      <c r="K9920">
        <v>0</v>
      </c>
      <c r="L9920">
        <v>0</v>
      </c>
      <c r="M9920">
        <v>39</v>
      </c>
      <c r="N9920">
        <v>0</v>
      </c>
    </row>
    <row r="9921" spans="1:14" x14ac:dyDescent="0.3">
      <c r="A9921">
        <v>40637</v>
      </c>
      <c r="B9921" t="s">
        <v>2667</v>
      </c>
      <c r="D9921" t="s">
        <v>18811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0</v>
      </c>
      <c r="K9921">
        <v>0</v>
      </c>
      <c r="L9921">
        <v>0</v>
      </c>
      <c r="M9921">
        <v>144</v>
      </c>
      <c r="N9921">
        <v>269</v>
      </c>
    </row>
    <row r="9922" spans="1:14" x14ac:dyDescent="0.3">
      <c r="A9922">
        <v>40639</v>
      </c>
      <c r="B9922" t="s">
        <v>4039</v>
      </c>
      <c r="D9922" t="s">
        <v>18812</v>
      </c>
      <c r="E9922">
        <v>1</v>
      </c>
      <c r="F9922">
        <v>1</v>
      </c>
      <c r="G9922">
        <v>3</v>
      </c>
      <c r="H9922">
        <v>0.5</v>
      </c>
      <c r="I9922">
        <v>0.56666700000000003</v>
      </c>
      <c r="J9922">
        <v>0</v>
      </c>
      <c r="K9922">
        <v>0</v>
      </c>
      <c r="L9922">
        <v>0</v>
      </c>
      <c r="M9922">
        <v>192</v>
      </c>
      <c r="N9922">
        <v>113</v>
      </c>
    </row>
    <row r="9923" spans="1:14" x14ac:dyDescent="0.3">
      <c r="A9923">
        <v>40641</v>
      </c>
      <c r="B9923" t="s">
        <v>18813</v>
      </c>
      <c r="D9923" t="s">
        <v>18814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0</v>
      </c>
      <c r="K9923">
        <v>0</v>
      </c>
      <c r="L9923">
        <v>0</v>
      </c>
      <c r="M9923">
        <v>144</v>
      </c>
      <c r="N9923">
        <v>269</v>
      </c>
    </row>
    <row r="9924" spans="1:14" x14ac:dyDescent="0.3">
      <c r="A9924">
        <v>40642</v>
      </c>
      <c r="B9924" t="s">
        <v>18815</v>
      </c>
      <c r="D9924" t="s">
        <v>18816</v>
      </c>
      <c r="E9924">
        <v>1</v>
      </c>
      <c r="F9924">
        <v>1</v>
      </c>
      <c r="G9924">
        <v>12</v>
      </c>
      <c r="H9924">
        <v>0.197322</v>
      </c>
      <c r="I9924">
        <v>0.20935500000000001</v>
      </c>
      <c r="J9924">
        <v>0</v>
      </c>
      <c r="K9924">
        <v>0</v>
      </c>
      <c r="L9924">
        <v>0</v>
      </c>
      <c r="M9924">
        <v>28</v>
      </c>
      <c r="N9924">
        <v>0</v>
      </c>
    </row>
    <row r="9925" spans="1:14" x14ac:dyDescent="0.3">
      <c r="A9925">
        <v>40643</v>
      </c>
      <c r="B9925" t="s">
        <v>18817</v>
      </c>
      <c r="D9925" t="s">
        <v>18818</v>
      </c>
      <c r="E9925">
        <v>1</v>
      </c>
      <c r="F9925">
        <v>1</v>
      </c>
      <c r="G9925">
        <v>12</v>
      </c>
      <c r="H9925">
        <v>0.19452800000000001</v>
      </c>
      <c r="I9925">
        <v>0.20469899999999999</v>
      </c>
      <c r="J9925">
        <v>0</v>
      </c>
      <c r="K9925">
        <v>0</v>
      </c>
      <c r="L9925">
        <v>0</v>
      </c>
      <c r="M9925">
        <v>39</v>
      </c>
      <c r="N9925">
        <v>0</v>
      </c>
    </row>
    <row r="9926" spans="1:14" x14ac:dyDescent="0.3">
      <c r="A9926">
        <v>40645</v>
      </c>
      <c r="B9926" t="s">
        <v>18819</v>
      </c>
      <c r="D9926" t="s">
        <v>18820</v>
      </c>
      <c r="E9926">
        <v>2</v>
      </c>
      <c r="F9926">
        <v>2</v>
      </c>
      <c r="G9926">
        <v>12</v>
      </c>
      <c r="H9926">
        <v>0.194609</v>
      </c>
      <c r="I9926">
        <v>0.207178</v>
      </c>
      <c r="J9926">
        <v>89.241009000000005</v>
      </c>
      <c r="K9926">
        <v>0</v>
      </c>
      <c r="L9926">
        <v>0</v>
      </c>
      <c r="M9926">
        <v>36</v>
      </c>
      <c r="N9926">
        <v>0</v>
      </c>
    </row>
    <row r="9927" spans="1:14" x14ac:dyDescent="0.3">
      <c r="A9927">
        <v>40648</v>
      </c>
      <c r="B9927" t="s">
        <v>2471</v>
      </c>
      <c r="D9927" t="s">
        <v>11596</v>
      </c>
      <c r="E9927">
        <v>1</v>
      </c>
      <c r="F9927">
        <v>1</v>
      </c>
      <c r="G9927">
        <v>13</v>
      </c>
      <c r="H9927">
        <v>0.18954599999999999</v>
      </c>
      <c r="I9927">
        <v>0.20085800000000001</v>
      </c>
      <c r="J9927">
        <v>0</v>
      </c>
      <c r="K9927">
        <v>0</v>
      </c>
      <c r="L9927">
        <v>0</v>
      </c>
      <c r="M9927">
        <v>36</v>
      </c>
      <c r="N9927">
        <v>0</v>
      </c>
    </row>
    <row r="9928" spans="1:14" x14ac:dyDescent="0.3">
      <c r="A9928">
        <v>40649</v>
      </c>
      <c r="B9928" t="s">
        <v>18821</v>
      </c>
      <c r="D9928" t="s">
        <v>18822</v>
      </c>
      <c r="E9928">
        <v>1</v>
      </c>
      <c r="F9928">
        <v>1</v>
      </c>
      <c r="G9928">
        <v>15</v>
      </c>
      <c r="H9928">
        <v>0.14024800000000001</v>
      </c>
      <c r="I9928">
        <v>0.144457</v>
      </c>
      <c r="J9928">
        <v>0</v>
      </c>
      <c r="K9928">
        <v>0</v>
      </c>
      <c r="L9928">
        <v>0</v>
      </c>
      <c r="M9928">
        <v>39</v>
      </c>
      <c r="N9928">
        <v>0</v>
      </c>
    </row>
    <row r="9929" spans="1:14" x14ac:dyDescent="0.3">
      <c r="A9929">
        <v>40650</v>
      </c>
      <c r="B9929" t="s">
        <v>2471</v>
      </c>
      <c r="D9929" t="s">
        <v>18823</v>
      </c>
      <c r="E9929">
        <v>1</v>
      </c>
      <c r="F9929">
        <v>1</v>
      </c>
      <c r="G9929">
        <v>12</v>
      </c>
      <c r="H9929">
        <v>0.20575099999999999</v>
      </c>
      <c r="I9929">
        <v>0.21937300000000001</v>
      </c>
      <c r="J9929">
        <v>0</v>
      </c>
      <c r="K9929">
        <v>0</v>
      </c>
      <c r="L9929">
        <v>0</v>
      </c>
      <c r="M9929">
        <v>36</v>
      </c>
      <c r="N9929">
        <v>0</v>
      </c>
    </row>
    <row r="9930" spans="1:14" x14ac:dyDescent="0.3">
      <c r="A9930">
        <v>40651</v>
      </c>
      <c r="B9930" t="s">
        <v>947</v>
      </c>
      <c r="D9930" t="s">
        <v>3481</v>
      </c>
      <c r="E9930">
        <v>9</v>
      </c>
      <c r="F9930">
        <v>9</v>
      </c>
      <c r="G9930">
        <v>12</v>
      </c>
      <c r="H9930">
        <v>0.22583</v>
      </c>
      <c r="I9930">
        <v>0.24257100000000001</v>
      </c>
      <c r="J9930">
        <v>132877.61431599999</v>
      </c>
      <c r="K9930">
        <v>0.16666700000000001</v>
      </c>
      <c r="L9930">
        <v>6</v>
      </c>
      <c r="M9930">
        <v>264</v>
      </c>
      <c r="N9930">
        <v>0</v>
      </c>
    </row>
    <row r="9931" spans="1:14" x14ac:dyDescent="0.3">
      <c r="A9931">
        <v>40653</v>
      </c>
      <c r="B9931" t="s">
        <v>18824</v>
      </c>
      <c r="D9931" t="s">
        <v>18825</v>
      </c>
      <c r="E9931">
        <v>1</v>
      </c>
      <c r="F9931">
        <v>1</v>
      </c>
      <c r="G9931">
        <v>13</v>
      </c>
      <c r="H9931">
        <v>0.18068999999999999</v>
      </c>
      <c r="I9931">
        <v>0.19043399999999999</v>
      </c>
      <c r="J9931">
        <v>0</v>
      </c>
      <c r="K9931">
        <v>0</v>
      </c>
      <c r="L9931">
        <v>0</v>
      </c>
      <c r="M9931">
        <v>36</v>
      </c>
      <c r="N9931">
        <v>0</v>
      </c>
    </row>
    <row r="9932" spans="1:14" x14ac:dyDescent="0.3">
      <c r="A9932">
        <v>40657</v>
      </c>
      <c r="B9932" t="s">
        <v>9078</v>
      </c>
      <c r="D9932" t="s">
        <v>18826</v>
      </c>
      <c r="E9932">
        <v>4</v>
      </c>
      <c r="F9932">
        <v>4</v>
      </c>
      <c r="G9932">
        <v>12</v>
      </c>
      <c r="H9932">
        <v>0.22053700000000001</v>
      </c>
      <c r="I9932">
        <v>0.23891000000000001</v>
      </c>
      <c r="J9932">
        <v>46136.396186999998</v>
      </c>
      <c r="K9932">
        <v>0.16666700000000001</v>
      </c>
      <c r="L9932">
        <v>1</v>
      </c>
      <c r="M9932">
        <v>36</v>
      </c>
      <c r="N9932">
        <v>0</v>
      </c>
    </row>
    <row r="9933" spans="1:14" x14ac:dyDescent="0.3">
      <c r="A9933">
        <v>40658</v>
      </c>
      <c r="B9933" t="s">
        <v>18827</v>
      </c>
      <c r="D9933" t="s">
        <v>18828</v>
      </c>
      <c r="E9933">
        <v>1</v>
      </c>
      <c r="F9933">
        <v>1</v>
      </c>
      <c r="G9933">
        <v>12</v>
      </c>
      <c r="H9933">
        <v>0.224686</v>
      </c>
      <c r="I9933">
        <v>0.24434500000000001</v>
      </c>
      <c r="J9933">
        <v>0</v>
      </c>
      <c r="K9933">
        <v>0</v>
      </c>
      <c r="L9933">
        <v>0</v>
      </c>
      <c r="M9933">
        <v>36</v>
      </c>
      <c r="N9933">
        <v>0</v>
      </c>
    </row>
    <row r="9934" spans="1:14" x14ac:dyDescent="0.3">
      <c r="A9934">
        <v>40660</v>
      </c>
      <c r="B9934" t="s">
        <v>974</v>
      </c>
      <c r="D9934" t="s">
        <v>18829</v>
      </c>
      <c r="E9934">
        <v>1</v>
      </c>
      <c r="F9934">
        <v>1</v>
      </c>
      <c r="G9934">
        <v>13</v>
      </c>
      <c r="H9934">
        <v>0.179732</v>
      </c>
      <c r="I9934">
        <v>0.18915100000000001</v>
      </c>
      <c r="J9934">
        <v>0</v>
      </c>
      <c r="K9934">
        <v>0</v>
      </c>
      <c r="L9934">
        <v>0</v>
      </c>
      <c r="M9934">
        <v>36</v>
      </c>
      <c r="N9934">
        <v>0</v>
      </c>
    </row>
    <row r="9935" spans="1:14" x14ac:dyDescent="0.3">
      <c r="A9935">
        <v>40661</v>
      </c>
      <c r="B9935" t="s">
        <v>18830</v>
      </c>
      <c r="D9935" t="s">
        <v>18831</v>
      </c>
      <c r="E9935">
        <v>1</v>
      </c>
      <c r="F9935">
        <v>1</v>
      </c>
      <c r="G9935">
        <v>13</v>
      </c>
      <c r="H9935">
        <v>0.168297</v>
      </c>
      <c r="I9935">
        <v>0.17635000000000001</v>
      </c>
      <c r="J9935">
        <v>0</v>
      </c>
      <c r="K9935">
        <v>0</v>
      </c>
      <c r="L9935">
        <v>0</v>
      </c>
      <c r="M9935">
        <v>28</v>
      </c>
      <c r="N9935">
        <v>0</v>
      </c>
    </row>
    <row r="9936" spans="1:14" x14ac:dyDescent="0.3">
      <c r="A9936">
        <v>40662</v>
      </c>
      <c r="B9936" t="s">
        <v>18832</v>
      </c>
      <c r="D9936" t="s">
        <v>18833</v>
      </c>
      <c r="E9936">
        <v>1</v>
      </c>
      <c r="F9936">
        <v>1</v>
      </c>
      <c r="G9936">
        <v>12</v>
      </c>
      <c r="H9936">
        <v>0.224686</v>
      </c>
      <c r="I9936">
        <v>0.24434500000000001</v>
      </c>
      <c r="J9936">
        <v>0</v>
      </c>
      <c r="K9936">
        <v>0</v>
      </c>
      <c r="L9936">
        <v>0</v>
      </c>
      <c r="M9936">
        <v>36</v>
      </c>
      <c r="N9936">
        <v>0</v>
      </c>
    </row>
    <row r="9937" spans="1:14" x14ac:dyDescent="0.3">
      <c r="A9937">
        <v>40663</v>
      </c>
      <c r="B9937" t="s">
        <v>18834</v>
      </c>
      <c r="D9937" t="s">
        <v>18835</v>
      </c>
      <c r="E9937">
        <v>1</v>
      </c>
      <c r="F9937">
        <v>1</v>
      </c>
      <c r="G9937">
        <v>12</v>
      </c>
      <c r="H9937">
        <v>0.19669900000000001</v>
      </c>
      <c r="I9937">
        <v>0.21177199999999999</v>
      </c>
      <c r="J9937">
        <v>0</v>
      </c>
      <c r="K9937">
        <v>0</v>
      </c>
      <c r="L9937">
        <v>0</v>
      </c>
      <c r="M9937">
        <v>36</v>
      </c>
      <c r="N9937">
        <v>0</v>
      </c>
    </row>
    <row r="9938" spans="1:14" x14ac:dyDescent="0.3">
      <c r="A9938">
        <v>40665</v>
      </c>
      <c r="B9938" t="s">
        <v>18836</v>
      </c>
      <c r="D9938" t="s">
        <v>18837</v>
      </c>
      <c r="E9938">
        <v>1</v>
      </c>
      <c r="F9938">
        <v>1</v>
      </c>
      <c r="G9938">
        <v>2</v>
      </c>
      <c r="H9938">
        <v>0.66666700000000001</v>
      </c>
      <c r="I9938">
        <v>0.75</v>
      </c>
      <c r="J9938">
        <v>0</v>
      </c>
      <c r="K9938">
        <v>0</v>
      </c>
      <c r="L9938">
        <v>0</v>
      </c>
      <c r="M9938">
        <v>145</v>
      </c>
      <c r="N9938">
        <v>270</v>
      </c>
    </row>
    <row r="9939" spans="1:14" x14ac:dyDescent="0.3">
      <c r="A9939">
        <v>40667</v>
      </c>
      <c r="B9939" t="s">
        <v>13060</v>
      </c>
      <c r="D9939" t="s">
        <v>13061</v>
      </c>
      <c r="E9939">
        <v>2</v>
      </c>
      <c r="F9939">
        <v>2</v>
      </c>
      <c r="G9939">
        <v>12</v>
      </c>
      <c r="H9939">
        <v>0.20395199999999999</v>
      </c>
      <c r="I9939">
        <v>0.21692700000000001</v>
      </c>
      <c r="J9939">
        <v>8655.5358400000005</v>
      </c>
      <c r="K9939">
        <v>0</v>
      </c>
      <c r="L9939">
        <v>0</v>
      </c>
      <c r="M9939">
        <v>28</v>
      </c>
      <c r="N9939">
        <v>0</v>
      </c>
    </row>
    <row r="9940" spans="1:14" x14ac:dyDescent="0.3">
      <c r="A9940">
        <v>40669</v>
      </c>
      <c r="B9940" t="s">
        <v>18838</v>
      </c>
      <c r="D9940" t="s">
        <v>18839</v>
      </c>
      <c r="E9940">
        <v>2</v>
      </c>
      <c r="F9940">
        <v>2</v>
      </c>
      <c r="G9940">
        <v>1</v>
      </c>
      <c r="H9940">
        <v>1</v>
      </c>
      <c r="I9940">
        <v>1</v>
      </c>
      <c r="J9940">
        <v>1</v>
      </c>
      <c r="K9940">
        <v>0</v>
      </c>
      <c r="L9940">
        <v>0</v>
      </c>
      <c r="M9940">
        <v>145</v>
      </c>
      <c r="N9940">
        <v>270</v>
      </c>
    </row>
    <row r="9941" spans="1:14" x14ac:dyDescent="0.3">
      <c r="A9941">
        <v>40671</v>
      </c>
      <c r="B9941" t="s">
        <v>18840</v>
      </c>
      <c r="D9941" t="s">
        <v>18841</v>
      </c>
      <c r="E9941">
        <v>1</v>
      </c>
      <c r="F9941">
        <v>1</v>
      </c>
      <c r="G9941">
        <v>12</v>
      </c>
      <c r="H9941">
        <v>0.19517000000000001</v>
      </c>
      <c r="I9941">
        <v>0.20796200000000001</v>
      </c>
      <c r="J9941">
        <v>0</v>
      </c>
      <c r="K9941">
        <v>0</v>
      </c>
      <c r="L9941">
        <v>0</v>
      </c>
      <c r="M9941">
        <v>36</v>
      </c>
      <c r="N9941">
        <v>0</v>
      </c>
    </row>
    <row r="9942" spans="1:14" x14ac:dyDescent="0.3">
      <c r="A9942">
        <v>40673</v>
      </c>
      <c r="B9942" t="s">
        <v>7108</v>
      </c>
      <c r="D9942" t="s">
        <v>7109</v>
      </c>
      <c r="E9942">
        <v>1</v>
      </c>
      <c r="F9942">
        <v>1</v>
      </c>
      <c r="G9942">
        <v>12</v>
      </c>
      <c r="H9942">
        <v>0.194739</v>
      </c>
      <c r="I9942">
        <v>0.20803199999999999</v>
      </c>
      <c r="J9942">
        <v>0</v>
      </c>
      <c r="K9942">
        <v>0</v>
      </c>
      <c r="L9942">
        <v>0</v>
      </c>
      <c r="M9942">
        <v>36</v>
      </c>
      <c r="N9942">
        <v>0</v>
      </c>
    </row>
    <row r="9943" spans="1:14" x14ac:dyDescent="0.3">
      <c r="A9943">
        <v>40674</v>
      </c>
      <c r="B9943" t="s">
        <v>12659</v>
      </c>
      <c r="D9943" t="s">
        <v>18842</v>
      </c>
      <c r="E9943">
        <v>1</v>
      </c>
      <c r="F9943">
        <v>1</v>
      </c>
      <c r="G9943">
        <v>12</v>
      </c>
      <c r="H9943">
        <v>0.22200800000000001</v>
      </c>
      <c r="I9943">
        <v>0.23994099999999999</v>
      </c>
      <c r="J9943">
        <v>0</v>
      </c>
      <c r="K9943">
        <v>0</v>
      </c>
      <c r="L9943">
        <v>0</v>
      </c>
      <c r="M9943">
        <v>36</v>
      </c>
      <c r="N9943">
        <v>0</v>
      </c>
    </row>
    <row r="9944" spans="1:14" x14ac:dyDescent="0.3">
      <c r="A9944">
        <v>40677</v>
      </c>
      <c r="B9944" t="s">
        <v>3891</v>
      </c>
      <c r="D9944" t="s">
        <v>7042</v>
      </c>
      <c r="E9944">
        <v>1</v>
      </c>
      <c r="F9944">
        <v>1</v>
      </c>
      <c r="G9944">
        <v>14</v>
      </c>
      <c r="H9944">
        <v>0.15729299999999999</v>
      </c>
      <c r="I9944">
        <v>0.16312099999999999</v>
      </c>
      <c r="J9944">
        <v>0</v>
      </c>
      <c r="K9944">
        <v>0</v>
      </c>
      <c r="L9944">
        <v>0</v>
      </c>
      <c r="M9944">
        <v>36</v>
      </c>
      <c r="N9944">
        <v>0</v>
      </c>
    </row>
    <row r="9945" spans="1:14" x14ac:dyDescent="0.3">
      <c r="A9945">
        <v>40679</v>
      </c>
      <c r="B9945" t="s">
        <v>959</v>
      </c>
      <c r="D9945" t="s">
        <v>18843</v>
      </c>
      <c r="E9945">
        <v>1</v>
      </c>
      <c r="F9945">
        <v>1</v>
      </c>
      <c r="G9945">
        <v>12</v>
      </c>
      <c r="H9945">
        <v>0.19010299999999999</v>
      </c>
      <c r="I9945">
        <v>0.20202899999999999</v>
      </c>
      <c r="J9945">
        <v>0</v>
      </c>
      <c r="K9945">
        <v>0</v>
      </c>
      <c r="L9945">
        <v>0</v>
      </c>
      <c r="M9945">
        <v>36</v>
      </c>
      <c r="N9945">
        <v>0</v>
      </c>
    </row>
    <row r="9946" spans="1:14" x14ac:dyDescent="0.3">
      <c r="A9946">
        <v>40680</v>
      </c>
      <c r="B9946" t="s">
        <v>8165</v>
      </c>
      <c r="D9946" t="s">
        <v>18844</v>
      </c>
      <c r="E9946">
        <v>2</v>
      </c>
      <c r="F9946">
        <v>2</v>
      </c>
      <c r="G9946">
        <v>11</v>
      </c>
      <c r="H9946">
        <v>0.225855</v>
      </c>
      <c r="I9946">
        <v>0.24516499999999999</v>
      </c>
      <c r="J9946">
        <v>0</v>
      </c>
      <c r="K9946">
        <v>1</v>
      </c>
      <c r="L9946">
        <v>1</v>
      </c>
      <c r="M9946">
        <v>39</v>
      </c>
      <c r="N9946">
        <v>0</v>
      </c>
    </row>
    <row r="9947" spans="1:14" x14ac:dyDescent="0.3">
      <c r="A9947">
        <v>40684</v>
      </c>
      <c r="B9947" t="s">
        <v>18845</v>
      </c>
      <c r="D9947" t="s">
        <v>18846</v>
      </c>
      <c r="E9947">
        <v>1</v>
      </c>
      <c r="F9947">
        <v>1</v>
      </c>
      <c r="G9947">
        <v>12</v>
      </c>
      <c r="H9947">
        <v>0.19010299999999999</v>
      </c>
      <c r="I9947">
        <v>0.20202899999999999</v>
      </c>
      <c r="J9947">
        <v>0</v>
      </c>
      <c r="K9947">
        <v>0</v>
      </c>
      <c r="L9947">
        <v>0</v>
      </c>
      <c r="M9947">
        <v>36</v>
      </c>
      <c r="N9947">
        <v>0</v>
      </c>
    </row>
    <row r="9948" spans="1:14" x14ac:dyDescent="0.3">
      <c r="A9948">
        <v>40685</v>
      </c>
      <c r="B9948" t="s">
        <v>18847</v>
      </c>
      <c r="D9948" t="s">
        <v>18848</v>
      </c>
      <c r="E9948">
        <v>1</v>
      </c>
      <c r="F9948">
        <v>1</v>
      </c>
      <c r="G9948">
        <v>17</v>
      </c>
      <c r="H9948">
        <v>0.10451299999999999</v>
      </c>
      <c r="I9948">
        <v>0.10625800000000001</v>
      </c>
      <c r="J9948">
        <v>0</v>
      </c>
      <c r="K9948">
        <v>0</v>
      </c>
      <c r="L9948">
        <v>0</v>
      </c>
      <c r="M9948">
        <v>49</v>
      </c>
      <c r="N9948">
        <v>0</v>
      </c>
    </row>
    <row r="9949" spans="1:14" x14ac:dyDescent="0.3">
      <c r="A9949">
        <v>40688</v>
      </c>
      <c r="B9949" t="s">
        <v>18849</v>
      </c>
      <c r="D9949" t="s">
        <v>18850</v>
      </c>
      <c r="E9949">
        <v>1</v>
      </c>
      <c r="F9949">
        <v>1</v>
      </c>
      <c r="G9949">
        <v>12</v>
      </c>
      <c r="H9949">
        <v>0.20604600000000001</v>
      </c>
      <c r="I9949">
        <v>0.22061600000000001</v>
      </c>
      <c r="J9949">
        <v>0</v>
      </c>
      <c r="K9949">
        <v>0</v>
      </c>
      <c r="L9949">
        <v>0</v>
      </c>
      <c r="M9949">
        <v>39</v>
      </c>
      <c r="N9949">
        <v>0</v>
      </c>
    </row>
    <row r="9950" spans="1:14" x14ac:dyDescent="0.3">
      <c r="A9950">
        <v>40692</v>
      </c>
      <c r="B9950" t="s">
        <v>11666</v>
      </c>
      <c r="D9950" t="s">
        <v>18851</v>
      </c>
      <c r="E9950">
        <v>2</v>
      </c>
      <c r="F9950">
        <v>2</v>
      </c>
      <c r="G9950">
        <v>2</v>
      </c>
      <c r="H9950">
        <v>0.625</v>
      </c>
      <c r="I9950">
        <v>0.7</v>
      </c>
      <c r="J9950">
        <v>1.5</v>
      </c>
      <c r="K9950">
        <v>0</v>
      </c>
      <c r="L9950">
        <v>0</v>
      </c>
      <c r="M9950">
        <v>192</v>
      </c>
      <c r="N9950">
        <v>113</v>
      </c>
    </row>
    <row r="9951" spans="1:14" x14ac:dyDescent="0.3">
      <c r="A9951">
        <v>40693</v>
      </c>
      <c r="B9951" t="s">
        <v>18852</v>
      </c>
      <c r="D9951" t="s">
        <v>18853</v>
      </c>
      <c r="E9951">
        <v>3</v>
      </c>
      <c r="F9951">
        <v>3</v>
      </c>
      <c r="G9951">
        <v>12</v>
      </c>
      <c r="H9951">
        <v>0.22139</v>
      </c>
      <c r="I9951">
        <v>0.24008099999999999</v>
      </c>
      <c r="J9951">
        <v>744.37474499999996</v>
      </c>
      <c r="K9951">
        <v>0.33333299999999999</v>
      </c>
      <c r="L9951">
        <v>1</v>
      </c>
      <c r="M9951">
        <v>36</v>
      </c>
      <c r="N9951">
        <v>0</v>
      </c>
    </row>
    <row r="9952" spans="1:14" x14ac:dyDescent="0.3">
      <c r="A9952">
        <v>40695</v>
      </c>
      <c r="B9952" t="s">
        <v>18852</v>
      </c>
      <c r="D9952" t="s">
        <v>18854</v>
      </c>
      <c r="E9952">
        <v>1</v>
      </c>
      <c r="F9952">
        <v>1</v>
      </c>
      <c r="G9952">
        <v>12</v>
      </c>
      <c r="H9952">
        <v>0.193408</v>
      </c>
      <c r="I9952">
        <v>0.20537</v>
      </c>
      <c r="J9952">
        <v>0</v>
      </c>
      <c r="K9952">
        <v>0</v>
      </c>
      <c r="L9952">
        <v>0</v>
      </c>
      <c r="M9952">
        <v>39</v>
      </c>
      <c r="N9952">
        <v>0</v>
      </c>
    </row>
    <row r="9953" spans="1:14" x14ac:dyDescent="0.3">
      <c r="A9953">
        <v>40697</v>
      </c>
      <c r="B9953" t="s">
        <v>18855</v>
      </c>
      <c r="D9953" t="s">
        <v>18856</v>
      </c>
      <c r="E9953">
        <v>1</v>
      </c>
      <c r="F9953">
        <v>1</v>
      </c>
      <c r="G9953">
        <v>12</v>
      </c>
      <c r="H9953">
        <v>0.202073</v>
      </c>
      <c r="I9953">
        <v>0.21452099999999999</v>
      </c>
      <c r="J9953">
        <v>0</v>
      </c>
      <c r="K9953">
        <v>0</v>
      </c>
      <c r="L9953">
        <v>0</v>
      </c>
      <c r="M9953">
        <v>264</v>
      </c>
      <c r="N9953">
        <v>0</v>
      </c>
    </row>
    <row r="9954" spans="1:14" x14ac:dyDescent="0.3">
      <c r="A9954">
        <v>40700</v>
      </c>
      <c r="B9954" t="s">
        <v>18857</v>
      </c>
      <c r="D9954" t="s">
        <v>18858</v>
      </c>
      <c r="E9954">
        <v>2</v>
      </c>
      <c r="F9954">
        <v>2</v>
      </c>
      <c r="G9954">
        <v>13</v>
      </c>
      <c r="H9954">
        <v>0.16841400000000001</v>
      </c>
      <c r="I9954">
        <v>0.17539199999999999</v>
      </c>
      <c r="J9954">
        <v>30758</v>
      </c>
      <c r="K9954">
        <v>0</v>
      </c>
      <c r="L9954">
        <v>0</v>
      </c>
      <c r="M9954">
        <v>36</v>
      </c>
      <c r="N9954">
        <v>0</v>
      </c>
    </row>
    <row r="9955" spans="1:14" x14ac:dyDescent="0.3">
      <c r="A9955">
        <v>40702</v>
      </c>
      <c r="B9955" t="s">
        <v>18859</v>
      </c>
      <c r="D9955" t="s">
        <v>18860</v>
      </c>
      <c r="E9955">
        <v>1</v>
      </c>
      <c r="F9955">
        <v>1</v>
      </c>
      <c r="G9955">
        <v>14</v>
      </c>
      <c r="H9955">
        <v>0.14413999999999999</v>
      </c>
      <c r="I9955">
        <v>0.14846500000000001</v>
      </c>
      <c r="J9955">
        <v>0</v>
      </c>
      <c r="K9955">
        <v>0</v>
      </c>
      <c r="L9955">
        <v>0</v>
      </c>
      <c r="M9955">
        <v>36</v>
      </c>
      <c r="N9955">
        <v>0</v>
      </c>
    </row>
    <row r="9956" spans="1:14" x14ac:dyDescent="0.3">
      <c r="A9956">
        <v>40704</v>
      </c>
      <c r="B9956" t="s">
        <v>4366</v>
      </c>
      <c r="D9956" t="s">
        <v>18861</v>
      </c>
      <c r="E9956">
        <v>2</v>
      </c>
      <c r="F9956">
        <v>2</v>
      </c>
      <c r="G9956">
        <v>12</v>
      </c>
      <c r="H9956">
        <v>0.202518</v>
      </c>
      <c r="I9956">
        <v>0.214943</v>
      </c>
      <c r="J9956">
        <v>61514</v>
      </c>
      <c r="K9956">
        <v>0</v>
      </c>
      <c r="L9956">
        <v>0</v>
      </c>
      <c r="M9956">
        <v>36</v>
      </c>
      <c r="N9956">
        <v>0</v>
      </c>
    </row>
    <row r="9957" spans="1:14" x14ac:dyDescent="0.3">
      <c r="A9957">
        <v>40709</v>
      </c>
      <c r="B9957" t="s">
        <v>18862</v>
      </c>
      <c r="D9957" t="s">
        <v>18863</v>
      </c>
      <c r="E9957">
        <v>1</v>
      </c>
      <c r="F9957">
        <v>1</v>
      </c>
      <c r="G9957">
        <v>12</v>
      </c>
      <c r="H9957">
        <v>0.19452800000000001</v>
      </c>
      <c r="I9957">
        <v>0.20469899999999999</v>
      </c>
      <c r="J9957">
        <v>0</v>
      </c>
      <c r="K9957">
        <v>0</v>
      </c>
      <c r="L9957">
        <v>0</v>
      </c>
      <c r="M9957">
        <v>39</v>
      </c>
      <c r="N9957">
        <v>0</v>
      </c>
    </row>
    <row r="9958" spans="1:14" x14ac:dyDescent="0.3">
      <c r="A9958">
        <v>40712</v>
      </c>
      <c r="B9958" t="s">
        <v>18864</v>
      </c>
      <c r="D9958" t="s">
        <v>18865</v>
      </c>
      <c r="E9958">
        <v>23</v>
      </c>
      <c r="F9958">
        <v>23</v>
      </c>
      <c r="G9958">
        <v>11</v>
      </c>
      <c r="H9958">
        <v>0.241507</v>
      </c>
      <c r="I9958">
        <v>0.26193499999999997</v>
      </c>
      <c r="J9958">
        <v>371973.85379600001</v>
      </c>
      <c r="K9958">
        <v>5.1382999999999998E-2</v>
      </c>
      <c r="L9958">
        <v>13</v>
      </c>
      <c r="M9958">
        <v>39</v>
      </c>
      <c r="N9958">
        <v>0</v>
      </c>
    </row>
    <row r="9959" spans="1:14" x14ac:dyDescent="0.3">
      <c r="A9959">
        <v>40715</v>
      </c>
      <c r="B9959" t="s">
        <v>1022</v>
      </c>
      <c r="D9959" t="s">
        <v>18866</v>
      </c>
      <c r="E9959">
        <v>1</v>
      </c>
      <c r="F9959">
        <v>1</v>
      </c>
      <c r="G9959">
        <v>12</v>
      </c>
      <c r="H9959">
        <v>0.21556800000000001</v>
      </c>
      <c r="I9959">
        <v>0.23438000000000001</v>
      </c>
      <c r="J9959">
        <v>0</v>
      </c>
      <c r="K9959">
        <v>0</v>
      </c>
      <c r="L9959">
        <v>0</v>
      </c>
      <c r="M9959">
        <v>28</v>
      </c>
      <c r="N9959">
        <v>0</v>
      </c>
    </row>
    <row r="9960" spans="1:14" x14ac:dyDescent="0.3">
      <c r="A9960">
        <v>40717</v>
      </c>
      <c r="B9960" t="s">
        <v>1034</v>
      </c>
      <c r="D9960" t="s">
        <v>18867</v>
      </c>
      <c r="E9960">
        <v>1</v>
      </c>
      <c r="F9960">
        <v>1</v>
      </c>
      <c r="G9960">
        <v>12</v>
      </c>
      <c r="H9960">
        <v>0.21316299999999999</v>
      </c>
      <c r="I9960">
        <v>0.22673499999999999</v>
      </c>
      <c r="J9960">
        <v>0</v>
      </c>
      <c r="K9960">
        <v>0</v>
      </c>
      <c r="L9960">
        <v>0</v>
      </c>
      <c r="M9960">
        <v>28</v>
      </c>
      <c r="N9960">
        <v>0</v>
      </c>
    </row>
    <row r="9961" spans="1:14" x14ac:dyDescent="0.3">
      <c r="A9961">
        <v>40719</v>
      </c>
      <c r="B9961" t="s">
        <v>2865</v>
      </c>
      <c r="D9961" t="s">
        <v>18868</v>
      </c>
      <c r="E9961">
        <v>1</v>
      </c>
      <c r="F9961">
        <v>1</v>
      </c>
      <c r="G9961">
        <v>12</v>
      </c>
      <c r="H9961">
        <v>0.208008</v>
      </c>
      <c r="I9961">
        <v>0.22406599999999999</v>
      </c>
      <c r="J9961">
        <v>0</v>
      </c>
      <c r="K9961">
        <v>0</v>
      </c>
      <c r="L9961">
        <v>0</v>
      </c>
      <c r="M9961">
        <v>36</v>
      </c>
      <c r="N9961">
        <v>0</v>
      </c>
    </row>
    <row r="9962" spans="1:14" x14ac:dyDescent="0.3">
      <c r="A9962">
        <v>40721</v>
      </c>
      <c r="B9962" t="s">
        <v>18869</v>
      </c>
      <c r="D9962" t="s">
        <v>18870</v>
      </c>
      <c r="E9962">
        <v>1</v>
      </c>
      <c r="F9962">
        <v>1</v>
      </c>
      <c r="G9962">
        <v>13</v>
      </c>
      <c r="H9962">
        <v>0.166827</v>
      </c>
      <c r="I9962">
        <v>0.17297699999999999</v>
      </c>
      <c r="J9962">
        <v>0</v>
      </c>
      <c r="K9962">
        <v>0</v>
      </c>
      <c r="L9962">
        <v>0</v>
      </c>
      <c r="M9962">
        <v>39</v>
      </c>
      <c r="N9962">
        <v>0</v>
      </c>
    </row>
    <row r="9963" spans="1:14" x14ac:dyDescent="0.3">
      <c r="A9963">
        <v>40722</v>
      </c>
      <c r="B9963" t="s">
        <v>18871</v>
      </c>
      <c r="D9963" t="s">
        <v>18872</v>
      </c>
      <c r="E9963">
        <v>2</v>
      </c>
      <c r="F9963">
        <v>2</v>
      </c>
      <c r="G9963">
        <v>12</v>
      </c>
      <c r="H9963">
        <v>0.20865600000000001</v>
      </c>
      <c r="I9963">
        <v>0.220139</v>
      </c>
      <c r="J9963">
        <v>30758</v>
      </c>
      <c r="K9963">
        <v>0</v>
      </c>
      <c r="L9963">
        <v>0</v>
      </c>
      <c r="M9963">
        <v>39</v>
      </c>
      <c r="N9963">
        <v>0</v>
      </c>
    </row>
    <row r="9964" spans="1:14" x14ac:dyDescent="0.3">
      <c r="A9964">
        <v>40729</v>
      </c>
      <c r="B9964" t="s">
        <v>4308</v>
      </c>
      <c r="D9964" t="s">
        <v>18873</v>
      </c>
      <c r="E9964">
        <v>1</v>
      </c>
      <c r="F9964">
        <v>1</v>
      </c>
      <c r="G9964">
        <v>12</v>
      </c>
      <c r="H9964">
        <v>0.197625</v>
      </c>
      <c r="I9964">
        <v>0.20988999999999999</v>
      </c>
      <c r="J9964">
        <v>0</v>
      </c>
      <c r="K9964">
        <v>0</v>
      </c>
      <c r="L9964">
        <v>0</v>
      </c>
      <c r="M9964">
        <v>39</v>
      </c>
      <c r="N9964">
        <v>0</v>
      </c>
    </row>
    <row r="9965" spans="1:14" x14ac:dyDescent="0.3">
      <c r="A9965">
        <v>40732</v>
      </c>
      <c r="B9965" t="s">
        <v>15858</v>
      </c>
      <c r="D9965" t="s">
        <v>18874</v>
      </c>
      <c r="E9965">
        <v>1</v>
      </c>
      <c r="F9965">
        <v>1</v>
      </c>
      <c r="G9965">
        <v>13</v>
      </c>
      <c r="H9965">
        <v>0.196268</v>
      </c>
      <c r="I9965">
        <v>0.20671999999999999</v>
      </c>
      <c r="J9965">
        <v>0</v>
      </c>
      <c r="K9965">
        <v>0</v>
      </c>
      <c r="L9965">
        <v>0</v>
      </c>
      <c r="M9965">
        <v>36</v>
      </c>
      <c r="N9965">
        <v>0</v>
      </c>
    </row>
    <row r="9966" spans="1:14" x14ac:dyDescent="0.3">
      <c r="A9966">
        <v>40736</v>
      </c>
      <c r="B9966" t="s">
        <v>18875</v>
      </c>
      <c r="D9966" t="s">
        <v>18876</v>
      </c>
      <c r="E9966">
        <v>2</v>
      </c>
      <c r="F9966">
        <v>2</v>
      </c>
      <c r="G9966">
        <v>13</v>
      </c>
      <c r="H9966">
        <v>0.19315599999999999</v>
      </c>
      <c r="I9966">
        <v>0.204206</v>
      </c>
      <c r="J9966">
        <v>0</v>
      </c>
      <c r="K9966">
        <v>1</v>
      </c>
      <c r="L9966">
        <v>1</v>
      </c>
      <c r="M9966">
        <v>36</v>
      </c>
      <c r="N9966">
        <v>0</v>
      </c>
    </row>
    <row r="9967" spans="1:14" x14ac:dyDescent="0.3">
      <c r="A9967">
        <v>40746</v>
      </c>
      <c r="B9967" t="s">
        <v>18877</v>
      </c>
      <c r="D9967" t="s">
        <v>18878</v>
      </c>
      <c r="E9967">
        <v>2</v>
      </c>
      <c r="F9967">
        <v>2</v>
      </c>
      <c r="G9967">
        <v>13</v>
      </c>
      <c r="H9967">
        <v>0.17982899999999999</v>
      </c>
      <c r="I9967">
        <v>0.189668</v>
      </c>
      <c r="J9967">
        <v>30758</v>
      </c>
      <c r="K9967">
        <v>0</v>
      </c>
      <c r="L9967">
        <v>0</v>
      </c>
      <c r="M9967">
        <v>264</v>
      </c>
      <c r="N9967">
        <v>0</v>
      </c>
    </row>
    <row r="9968" spans="1:14" x14ac:dyDescent="0.3">
      <c r="A9968">
        <v>40747</v>
      </c>
      <c r="B9968" t="s">
        <v>18879</v>
      </c>
      <c r="D9968" t="s">
        <v>18880</v>
      </c>
      <c r="E9968">
        <v>1</v>
      </c>
      <c r="F9968">
        <v>1</v>
      </c>
      <c r="G9968">
        <v>13</v>
      </c>
      <c r="H9968">
        <v>0.180281</v>
      </c>
      <c r="I9968">
        <v>0.190086</v>
      </c>
      <c r="J9968">
        <v>0</v>
      </c>
      <c r="K9968">
        <v>0</v>
      </c>
      <c r="L9968">
        <v>0</v>
      </c>
      <c r="M9968">
        <v>28</v>
      </c>
      <c r="N9968">
        <v>0</v>
      </c>
    </row>
    <row r="9969" spans="1:14" x14ac:dyDescent="0.3">
      <c r="A9969">
        <v>40748</v>
      </c>
      <c r="B9969" t="s">
        <v>18881</v>
      </c>
      <c r="D9969" t="s">
        <v>18882</v>
      </c>
      <c r="E9969">
        <v>2</v>
      </c>
      <c r="F9969">
        <v>2</v>
      </c>
      <c r="G9969">
        <v>11</v>
      </c>
      <c r="H9969">
        <v>0.223273</v>
      </c>
      <c r="I9969">
        <v>0.24197399999999999</v>
      </c>
      <c r="J9969">
        <v>226.678642</v>
      </c>
      <c r="K9969">
        <v>0</v>
      </c>
      <c r="L9969">
        <v>0</v>
      </c>
      <c r="M9969">
        <v>39</v>
      </c>
      <c r="N9969">
        <v>0</v>
      </c>
    </row>
    <row r="9970" spans="1:14" x14ac:dyDescent="0.3">
      <c r="A9970">
        <v>40750</v>
      </c>
      <c r="B9970" t="s">
        <v>18883</v>
      </c>
      <c r="D9970" t="s">
        <v>18884</v>
      </c>
      <c r="E9970">
        <v>1</v>
      </c>
      <c r="F9970">
        <v>1</v>
      </c>
      <c r="G9970">
        <v>12</v>
      </c>
      <c r="H9970">
        <v>0.225106</v>
      </c>
      <c r="I9970">
        <v>0.24234700000000001</v>
      </c>
      <c r="J9970">
        <v>0</v>
      </c>
      <c r="K9970">
        <v>0</v>
      </c>
      <c r="L9970">
        <v>0</v>
      </c>
      <c r="M9970">
        <v>36</v>
      </c>
      <c r="N9970">
        <v>0</v>
      </c>
    </row>
    <row r="9971" spans="1:14" x14ac:dyDescent="0.3">
      <c r="A9971">
        <v>40758</v>
      </c>
      <c r="B9971" t="s">
        <v>18885</v>
      </c>
      <c r="D9971" t="s">
        <v>18886</v>
      </c>
      <c r="E9971">
        <v>1</v>
      </c>
      <c r="F9971">
        <v>1</v>
      </c>
      <c r="G9971">
        <v>12</v>
      </c>
      <c r="H9971">
        <v>0.211587</v>
      </c>
      <c r="I9971">
        <v>0.22995399999999999</v>
      </c>
      <c r="J9971">
        <v>0</v>
      </c>
      <c r="K9971">
        <v>0</v>
      </c>
      <c r="L9971">
        <v>0</v>
      </c>
      <c r="M9971">
        <v>39</v>
      </c>
      <c r="N9971">
        <v>0</v>
      </c>
    </row>
    <row r="9972" spans="1:14" x14ac:dyDescent="0.3">
      <c r="A9972">
        <v>40759</v>
      </c>
      <c r="B9972" t="s">
        <v>1625</v>
      </c>
      <c r="D9972" t="s">
        <v>18887</v>
      </c>
      <c r="E9972">
        <v>2</v>
      </c>
      <c r="F9972">
        <v>2</v>
      </c>
      <c r="G9972">
        <v>12</v>
      </c>
      <c r="H9972">
        <v>0.22656599999999999</v>
      </c>
      <c r="I9972">
        <v>0.24410499999999999</v>
      </c>
      <c r="J9972">
        <v>4822.438271</v>
      </c>
      <c r="K9972">
        <v>0</v>
      </c>
      <c r="L9972">
        <v>0</v>
      </c>
      <c r="M9972">
        <v>28</v>
      </c>
      <c r="N9972">
        <v>0</v>
      </c>
    </row>
    <row r="9973" spans="1:14" x14ac:dyDescent="0.3">
      <c r="A9973">
        <v>40761</v>
      </c>
      <c r="B9973" t="s">
        <v>4302</v>
      </c>
      <c r="D9973" t="s">
        <v>18888</v>
      </c>
      <c r="E9973">
        <v>1</v>
      </c>
      <c r="F9973">
        <v>1</v>
      </c>
      <c r="G9973">
        <v>12</v>
      </c>
      <c r="H9973">
        <v>0.21082500000000001</v>
      </c>
      <c r="I9973">
        <v>0.22366</v>
      </c>
      <c r="J9973">
        <v>0</v>
      </c>
      <c r="K9973">
        <v>0</v>
      </c>
      <c r="L9973">
        <v>0</v>
      </c>
      <c r="M9973">
        <v>39</v>
      </c>
      <c r="N9973">
        <v>0</v>
      </c>
    </row>
    <row r="9974" spans="1:14" x14ac:dyDescent="0.3">
      <c r="A9974">
        <v>40763</v>
      </c>
      <c r="B9974" t="s">
        <v>18889</v>
      </c>
      <c r="D9974" t="s">
        <v>18890</v>
      </c>
      <c r="E9974">
        <v>1</v>
      </c>
      <c r="F9974">
        <v>1</v>
      </c>
      <c r="G9974">
        <v>12</v>
      </c>
      <c r="H9974">
        <v>0.193963</v>
      </c>
      <c r="I9974">
        <v>0.207094</v>
      </c>
      <c r="J9974">
        <v>0</v>
      </c>
      <c r="K9974">
        <v>0</v>
      </c>
      <c r="L9974">
        <v>0</v>
      </c>
      <c r="M9974">
        <v>36</v>
      </c>
      <c r="N9974">
        <v>0</v>
      </c>
    </row>
    <row r="9975" spans="1:14" x14ac:dyDescent="0.3">
      <c r="A9975">
        <v>40764</v>
      </c>
      <c r="B9975" t="s">
        <v>2435</v>
      </c>
      <c r="D9975" t="s">
        <v>18891</v>
      </c>
      <c r="E9975">
        <v>1</v>
      </c>
      <c r="F9975">
        <v>1</v>
      </c>
      <c r="G9975">
        <v>12</v>
      </c>
      <c r="H9975">
        <v>0.19669900000000001</v>
      </c>
      <c r="I9975">
        <v>0.21177199999999999</v>
      </c>
      <c r="J9975">
        <v>0</v>
      </c>
      <c r="K9975">
        <v>0</v>
      </c>
      <c r="L9975">
        <v>0</v>
      </c>
      <c r="M9975">
        <v>36</v>
      </c>
      <c r="N9975">
        <v>0</v>
      </c>
    </row>
    <row r="9976" spans="1:14" x14ac:dyDescent="0.3">
      <c r="A9976">
        <v>40765</v>
      </c>
      <c r="B9976" t="s">
        <v>18892</v>
      </c>
      <c r="D9976" t="s">
        <v>18893</v>
      </c>
      <c r="E9976">
        <v>2</v>
      </c>
      <c r="F9976">
        <v>2</v>
      </c>
      <c r="G9976">
        <v>13</v>
      </c>
      <c r="H9976">
        <v>0.18298700000000001</v>
      </c>
      <c r="I9976">
        <v>0.193301</v>
      </c>
      <c r="J9976">
        <v>30758</v>
      </c>
      <c r="K9976">
        <v>0</v>
      </c>
      <c r="L9976">
        <v>0</v>
      </c>
      <c r="M9976">
        <v>39</v>
      </c>
      <c r="N9976">
        <v>0</v>
      </c>
    </row>
    <row r="9977" spans="1:14" x14ac:dyDescent="0.3">
      <c r="A9977">
        <v>40768</v>
      </c>
      <c r="B9977" t="s">
        <v>18894</v>
      </c>
      <c r="D9977" t="s">
        <v>18895</v>
      </c>
      <c r="E9977">
        <v>1</v>
      </c>
      <c r="F9977">
        <v>1</v>
      </c>
      <c r="G9977">
        <v>13</v>
      </c>
      <c r="H9977">
        <v>0.185312</v>
      </c>
      <c r="I9977">
        <v>0.196021</v>
      </c>
      <c r="J9977">
        <v>0</v>
      </c>
      <c r="K9977">
        <v>0</v>
      </c>
      <c r="L9977">
        <v>0</v>
      </c>
      <c r="M9977">
        <v>36</v>
      </c>
      <c r="N9977">
        <v>0</v>
      </c>
    </row>
    <row r="9978" spans="1:14" x14ac:dyDescent="0.3">
      <c r="A9978">
        <v>40769</v>
      </c>
      <c r="B9978" t="s">
        <v>18896</v>
      </c>
      <c r="D9978" t="s">
        <v>18897</v>
      </c>
      <c r="E9978">
        <v>2</v>
      </c>
      <c r="F9978">
        <v>2</v>
      </c>
      <c r="G9978">
        <v>12</v>
      </c>
      <c r="H9978">
        <v>0.22298699999999999</v>
      </c>
      <c r="I9978">
        <v>0.241564</v>
      </c>
      <c r="J9978">
        <v>0</v>
      </c>
      <c r="K9978">
        <v>1</v>
      </c>
      <c r="L9978">
        <v>1</v>
      </c>
      <c r="M9978">
        <v>36</v>
      </c>
      <c r="N9978">
        <v>0</v>
      </c>
    </row>
    <row r="9979" spans="1:14" x14ac:dyDescent="0.3">
      <c r="A9979">
        <v>40771</v>
      </c>
      <c r="B9979" t="s">
        <v>12444</v>
      </c>
      <c r="D9979" t="s">
        <v>18898</v>
      </c>
      <c r="E9979">
        <v>1</v>
      </c>
      <c r="F9979">
        <v>1</v>
      </c>
      <c r="G9979">
        <v>15</v>
      </c>
      <c r="H9979">
        <v>0.13212499999999999</v>
      </c>
      <c r="I9979">
        <v>0.135632</v>
      </c>
      <c r="J9979">
        <v>0</v>
      </c>
      <c r="K9979">
        <v>0</v>
      </c>
      <c r="L9979">
        <v>0</v>
      </c>
      <c r="M9979">
        <v>49</v>
      </c>
      <c r="N9979">
        <v>0</v>
      </c>
    </row>
    <row r="9980" spans="1:14" x14ac:dyDescent="0.3">
      <c r="A9980">
        <v>40772</v>
      </c>
      <c r="B9980" t="s">
        <v>18899</v>
      </c>
      <c r="D9980" t="s">
        <v>18900</v>
      </c>
      <c r="E9980">
        <v>1</v>
      </c>
      <c r="F9980">
        <v>1</v>
      </c>
      <c r="G9980">
        <v>12</v>
      </c>
      <c r="H9980">
        <v>0.206708</v>
      </c>
      <c r="I9980">
        <v>0.220438</v>
      </c>
      <c r="J9980">
        <v>0</v>
      </c>
      <c r="K9980">
        <v>0</v>
      </c>
      <c r="L9980">
        <v>0</v>
      </c>
      <c r="M9980">
        <v>36</v>
      </c>
      <c r="N9980">
        <v>0</v>
      </c>
    </row>
    <row r="9981" spans="1:14" x14ac:dyDescent="0.3">
      <c r="A9981">
        <v>40774</v>
      </c>
      <c r="B9981" t="s">
        <v>18901</v>
      </c>
      <c r="D9981" t="s">
        <v>18902</v>
      </c>
      <c r="E9981">
        <v>43</v>
      </c>
      <c r="F9981">
        <v>43</v>
      </c>
      <c r="G9981">
        <v>11</v>
      </c>
      <c r="H9981">
        <v>0.244893</v>
      </c>
      <c r="I9981">
        <v>0.26915899999999998</v>
      </c>
      <c r="J9981">
        <v>2171251.856621</v>
      </c>
      <c r="K9981">
        <v>1.7718999999999999E-2</v>
      </c>
      <c r="L9981">
        <v>16</v>
      </c>
      <c r="M9981">
        <v>28</v>
      </c>
      <c r="N9981">
        <v>0</v>
      </c>
    </row>
    <row r="9982" spans="1:14" x14ac:dyDescent="0.3">
      <c r="A9982">
        <v>40777</v>
      </c>
      <c r="B9982" t="s">
        <v>7005</v>
      </c>
      <c r="D9982" t="s">
        <v>7150</v>
      </c>
      <c r="E9982">
        <v>1</v>
      </c>
      <c r="F9982">
        <v>1</v>
      </c>
      <c r="G9982">
        <v>12</v>
      </c>
      <c r="H9982">
        <v>0.224686</v>
      </c>
      <c r="I9982">
        <v>0.24434500000000001</v>
      </c>
      <c r="J9982">
        <v>0</v>
      </c>
      <c r="K9982">
        <v>0</v>
      </c>
      <c r="L9982">
        <v>0</v>
      </c>
      <c r="M9982">
        <v>36</v>
      </c>
      <c r="N9982">
        <v>0</v>
      </c>
    </row>
    <row r="9983" spans="1:14" x14ac:dyDescent="0.3">
      <c r="A9983">
        <v>40778</v>
      </c>
      <c r="B9983" t="s">
        <v>18903</v>
      </c>
      <c r="D9983" t="s">
        <v>18904</v>
      </c>
      <c r="E9983">
        <v>1</v>
      </c>
      <c r="F9983">
        <v>1</v>
      </c>
      <c r="G9983">
        <v>12</v>
      </c>
      <c r="H9983">
        <v>0.208008</v>
      </c>
      <c r="I9983">
        <v>0.22406599999999999</v>
      </c>
      <c r="J9983">
        <v>0</v>
      </c>
      <c r="K9983">
        <v>0</v>
      </c>
      <c r="L9983">
        <v>0</v>
      </c>
      <c r="M9983">
        <v>36</v>
      </c>
      <c r="N9983">
        <v>0</v>
      </c>
    </row>
    <row r="9984" spans="1:14" x14ac:dyDescent="0.3">
      <c r="A9984">
        <v>40781</v>
      </c>
      <c r="B9984" t="s">
        <v>18905</v>
      </c>
      <c r="D9984" t="s">
        <v>18906</v>
      </c>
      <c r="E9984">
        <v>1</v>
      </c>
      <c r="F9984">
        <v>1</v>
      </c>
      <c r="G9984">
        <v>2</v>
      </c>
      <c r="H9984">
        <v>0.66666700000000001</v>
      </c>
      <c r="I9984">
        <v>0.75</v>
      </c>
      <c r="J9984">
        <v>0</v>
      </c>
      <c r="K9984">
        <v>0</v>
      </c>
      <c r="L9984">
        <v>0</v>
      </c>
      <c r="M9984">
        <v>145</v>
      </c>
      <c r="N9984">
        <v>270</v>
      </c>
    </row>
    <row r="9985" spans="1:14" x14ac:dyDescent="0.3">
      <c r="A9985">
        <v>40785</v>
      </c>
      <c r="B9985" t="s">
        <v>18907</v>
      </c>
      <c r="D9985" t="s">
        <v>18908</v>
      </c>
      <c r="E9985">
        <v>1</v>
      </c>
      <c r="F9985">
        <v>1</v>
      </c>
      <c r="G9985">
        <v>12</v>
      </c>
      <c r="H9985">
        <v>0.19544800000000001</v>
      </c>
      <c r="I9985">
        <v>0.20805199999999999</v>
      </c>
      <c r="J9985">
        <v>0</v>
      </c>
      <c r="K9985">
        <v>0</v>
      </c>
      <c r="L9985">
        <v>0</v>
      </c>
      <c r="M9985">
        <v>39</v>
      </c>
      <c r="N9985">
        <v>0</v>
      </c>
    </row>
    <row r="9986" spans="1:14" x14ac:dyDescent="0.3">
      <c r="A9986">
        <v>40786</v>
      </c>
      <c r="B9986" t="s">
        <v>18909</v>
      </c>
      <c r="D9986" t="s">
        <v>18910</v>
      </c>
      <c r="E9986">
        <v>3</v>
      </c>
      <c r="F9986">
        <v>3</v>
      </c>
      <c r="G9986">
        <v>13</v>
      </c>
      <c r="H9986">
        <v>0.180954</v>
      </c>
      <c r="I9986">
        <v>0.190829</v>
      </c>
      <c r="J9986">
        <v>120.852091</v>
      </c>
      <c r="K9986">
        <v>0</v>
      </c>
      <c r="L9986">
        <v>0</v>
      </c>
      <c r="M9986">
        <v>36</v>
      </c>
      <c r="N9986">
        <v>0</v>
      </c>
    </row>
    <row r="9987" spans="1:14" x14ac:dyDescent="0.3">
      <c r="A9987">
        <v>40788</v>
      </c>
      <c r="B9987" t="s">
        <v>18740</v>
      </c>
      <c r="D9987" t="s">
        <v>18911</v>
      </c>
      <c r="E9987">
        <v>1</v>
      </c>
      <c r="F9987">
        <v>1</v>
      </c>
      <c r="G9987">
        <v>12</v>
      </c>
      <c r="H9987">
        <v>0.22200800000000001</v>
      </c>
      <c r="I9987">
        <v>0.23994099999999999</v>
      </c>
      <c r="J9987">
        <v>0</v>
      </c>
      <c r="K9987">
        <v>0</v>
      </c>
      <c r="L9987">
        <v>0</v>
      </c>
      <c r="M9987">
        <v>36</v>
      </c>
      <c r="N9987">
        <v>0</v>
      </c>
    </row>
    <row r="9988" spans="1:14" x14ac:dyDescent="0.3">
      <c r="A9988">
        <v>40789</v>
      </c>
      <c r="B9988" t="s">
        <v>920</v>
      </c>
      <c r="D9988" t="s">
        <v>18912</v>
      </c>
      <c r="E9988">
        <v>11</v>
      </c>
      <c r="F9988">
        <v>11</v>
      </c>
      <c r="G9988">
        <v>12</v>
      </c>
      <c r="H9988">
        <v>0.23118900000000001</v>
      </c>
      <c r="I9988">
        <v>0.25261499999999998</v>
      </c>
      <c r="J9988">
        <v>116546.352547</v>
      </c>
      <c r="K9988">
        <v>0.2</v>
      </c>
      <c r="L9988">
        <v>11</v>
      </c>
      <c r="M9988">
        <v>28</v>
      </c>
      <c r="N9988">
        <v>0</v>
      </c>
    </row>
    <row r="9989" spans="1:14" x14ac:dyDescent="0.3">
      <c r="A9989">
        <v>40790</v>
      </c>
      <c r="B9989" t="s">
        <v>18913</v>
      </c>
      <c r="D9989" t="s">
        <v>18914</v>
      </c>
      <c r="E9989">
        <v>2</v>
      </c>
      <c r="F9989">
        <v>2</v>
      </c>
      <c r="G9989">
        <v>13</v>
      </c>
      <c r="H9989">
        <v>0.192856</v>
      </c>
      <c r="I9989">
        <v>0.204347</v>
      </c>
      <c r="J9989">
        <v>1281.359089</v>
      </c>
      <c r="K9989">
        <v>0</v>
      </c>
      <c r="L9989">
        <v>0</v>
      </c>
      <c r="M9989">
        <v>36</v>
      </c>
      <c r="N9989">
        <v>0</v>
      </c>
    </row>
    <row r="9990" spans="1:14" x14ac:dyDescent="0.3">
      <c r="A9990">
        <v>40792</v>
      </c>
      <c r="B9990" t="s">
        <v>940</v>
      </c>
      <c r="D9990" t="s">
        <v>941</v>
      </c>
      <c r="E9990">
        <v>1</v>
      </c>
      <c r="F9990">
        <v>1</v>
      </c>
      <c r="G9990">
        <v>12</v>
      </c>
      <c r="H9990">
        <v>0.20118</v>
      </c>
      <c r="I9990">
        <v>0.214257</v>
      </c>
      <c r="J9990">
        <v>0</v>
      </c>
      <c r="K9990">
        <v>0</v>
      </c>
      <c r="L9990">
        <v>0</v>
      </c>
      <c r="M9990">
        <v>36</v>
      </c>
      <c r="N9990">
        <v>0</v>
      </c>
    </row>
    <row r="9991" spans="1:14" x14ac:dyDescent="0.3">
      <c r="A9991">
        <v>40793</v>
      </c>
      <c r="B9991" t="s">
        <v>18915</v>
      </c>
      <c r="D9991" t="s">
        <v>18916</v>
      </c>
      <c r="E9991">
        <v>2</v>
      </c>
      <c r="F9991">
        <v>2</v>
      </c>
      <c r="G9991">
        <v>12</v>
      </c>
      <c r="H9991">
        <v>0.22039800000000001</v>
      </c>
      <c r="I9991">
        <v>0.23858099999999999</v>
      </c>
      <c r="J9991">
        <v>14212.096815000001</v>
      </c>
      <c r="K9991">
        <v>0</v>
      </c>
      <c r="L9991">
        <v>0</v>
      </c>
      <c r="M9991">
        <v>36</v>
      </c>
      <c r="N9991">
        <v>0</v>
      </c>
    </row>
    <row r="9992" spans="1:14" x14ac:dyDescent="0.3">
      <c r="A9992">
        <v>40794</v>
      </c>
      <c r="B9992" t="s">
        <v>18917</v>
      </c>
      <c r="D9992" t="s">
        <v>18918</v>
      </c>
      <c r="E9992">
        <v>3</v>
      </c>
      <c r="F9992">
        <v>3</v>
      </c>
      <c r="G9992">
        <v>12</v>
      </c>
      <c r="H9992">
        <v>0.19581399999999999</v>
      </c>
      <c r="I9992">
        <v>0.207319</v>
      </c>
      <c r="J9992">
        <v>887.29746499999999</v>
      </c>
      <c r="K9992">
        <v>0</v>
      </c>
      <c r="L9992">
        <v>0</v>
      </c>
      <c r="M9992">
        <v>36</v>
      </c>
      <c r="N9992">
        <v>0</v>
      </c>
    </row>
    <row r="9993" spans="1:14" x14ac:dyDescent="0.3">
      <c r="A9993">
        <v>40795</v>
      </c>
      <c r="B9993" t="s">
        <v>18919</v>
      </c>
      <c r="D9993" t="s">
        <v>18920</v>
      </c>
      <c r="E9993">
        <v>1</v>
      </c>
      <c r="F9993">
        <v>1</v>
      </c>
      <c r="G9993">
        <v>14</v>
      </c>
      <c r="H9993">
        <v>0.15679199999999999</v>
      </c>
      <c r="I9993">
        <v>0.163411</v>
      </c>
      <c r="J9993">
        <v>0</v>
      </c>
      <c r="K9993">
        <v>0</v>
      </c>
      <c r="L9993">
        <v>0</v>
      </c>
      <c r="M9993">
        <v>281</v>
      </c>
      <c r="N9993">
        <v>0</v>
      </c>
    </row>
    <row r="9994" spans="1:14" x14ac:dyDescent="0.3">
      <c r="A9994">
        <v>40796</v>
      </c>
      <c r="B9994" t="s">
        <v>18921</v>
      </c>
      <c r="D9994" t="s">
        <v>18922</v>
      </c>
      <c r="E9994">
        <v>1</v>
      </c>
      <c r="F9994">
        <v>1</v>
      </c>
      <c r="G9994">
        <v>12</v>
      </c>
      <c r="H9994">
        <v>0.196719</v>
      </c>
      <c r="I9994">
        <v>0.20858499999999999</v>
      </c>
      <c r="J9994">
        <v>0</v>
      </c>
      <c r="K9994">
        <v>0</v>
      </c>
      <c r="L9994">
        <v>0</v>
      </c>
      <c r="M9994">
        <v>28</v>
      </c>
      <c r="N9994">
        <v>0</v>
      </c>
    </row>
    <row r="9995" spans="1:14" x14ac:dyDescent="0.3">
      <c r="A9995">
        <v>40797</v>
      </c>
      <c r="B9995" t="s">
        <v>18923</v>
      </c>
      <c r="D9995" t="s">
        <v>18924</v>
      </c>
      <c r="E9995">
        <v>1</v>
      </c>
      <c r="F9995">
        <v>1</v>
      </c>
      <c r="G9995">
        <v>12</v>
      </c>
      <c r="H9995">
        <v>0.20575099999999999</v>
      </c>
      <c r="I9995">
        <v>0.21937300000000001</v>
      </c>
      <c r="J9995">
        <v>0</v>
      </c>
      <c r="K9995">
        <v>0</v>
      </c>
      <c r="L9995">
        <v>0</v>
      </c>
      <c r="M9995">
        <v>36</v>
      </c>
      <c r="N9995">
        <v>0</v>
      </c>
    </row>
    <row r="9996" spans="1:14" x14ac:dyDescent="0.3">
      <c r="A9996">
        <v>40799</v>
      </c>
      <c r="B9996" t="s">
        <v>18925</v>
      </c>
      <c r="D9996" t="s">
        <v>18926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160</v>
      </c>
      <c r="N9996">
        <v>271</v>
      </c>
    </row>
    <row r="9997" spans="1:14" x14ac:dyDescent="0.3">
      <c r="A9997">
        <v>40802</v>
      </c>
      <c r="B9997" t="s">
        <v>18927</v>
      </c>
      <c r="D9997" t="s">
        <v>18928</v>
      </c>
      <c r="E9997">
        <v>1</v>
      </c>
      <c r="F9997">
        <v>1</v>
      </c>
      <c r="G9997">
        <v>13</v>
      </c>
      <c r="H9997">
        <v>0.17006399999999999</v>
      </c>
      <c r="I9997">
        <v>0.178703</v>
      </c>
      <c r="J9997">
        <v>0</v>
      </c>
      <c r="K9997">
        <v>0</v>
      </c>
      <c r="L9997">
        <v>0</v>
      </c>
      <c r="M9997">
        <v>264</v>
      </c>
      <c r="N9997">
        <v>0</v>
      </c>
    </row>
    <row r="9998" spans="1:14" x14ac:dyDescent="0.3">
      <c r="A9998">
        <v>40804</v>
      </c>
      <c r="B9998" t="s">
        <v>18740</v>
      </c>
      <c r="D9998" t="s">
        <v>18929</v>
      </c>
      <c r="E9998">
        <v>2</v>
      </c>
      <c r="F9998">
        <v>2</v>
      </c>
      <c r="G9998">
        <v>13</v>
      </c>
      <c r="H9998">
        <v>0.18297099999999999</v>
      </c>
      <c r="I9998">
        <v>0.193466</v>
      </c>
      <c r="J9998">
        <v>93.554153999999997</v>
      </c>
      <c r="K9998">
        <v>0</v>
      </c>
      <c r="L9998">
        <v>0</v>
      </c>
      <c r="M9998">
        <v>264</v>
      </c>
      <c r="N9998">
        <v>0</v>
      </c>
    </row>
    <row r="9999" spans="1:14" x14ac:dyDescent="0.3">
      <c r="A9999">
        <v>40805</v>
      </c>
      <c r="B9999" t="s">
        <v>11611</v>
      </c>
      <c r="D9999" t="s">
        <v>11612</v>
      </c>
      <c r="E9999">
        <v>8</v>
      </c>
      <c r="F9999">
        <v>8</v>
      </c>
      <c r="G9999">
        <v>12</v>
      </c>
      <c r="H9999">
        <v>0.20996600000000001</v>
      </c>
      <c r="I9999">
        <v>0.22419500000000001</v>
      </c>
      <c r="J9999">
        <v>100122.24910299999</v>
      </c>
      <c r="K9999">
        <v>3.5714000000000003E-2</v>
      </c>
      <c r="L9999">
        <v>1</v>
      </c>
      <c r="M9999">
        <v>39</v>
      </c>
      <c r="N9999">
        <v>0</v>
      </c>
    </row>
    <row r="10000" spans="1:14" x14ac:dyDescent="0.3">
      <c r="A10000">
        <v>40810</v>
      </c>
      <c r="B10000" t="s">
        <v>18930</v>
      </c>
      <c r="D10000" t="s">
        <v>18931</v>
      </c>
      <c r="E10000">
        <v>3</v>
      </c>
      <c r="F10000">
        <v>3</v>
      </c>
      <c r="G10000">
        <v>13</v>
      </c>
      <c r="H10000">
        <v>0.194637</v>
      </c>
      <c r="I10000">
        <v>0.20663799999999999</v>
      </c>
      <c r="J10000">
        <v>32251.279365999999</v>
      </c>
      <c r="K10000">
        <v>0</v>
      </c>
      <c r="L10000">
        <v>0</v>
      </c>
      <c r="M10000">
        <v>264</v>
      </c>
      <c r="N10000">
        <v>0</v>
      </c>
    </row>
    <row r="10001" spans="1:14" x14ac:dyDescent="0.3">
      <c r="A10001">
        <v>40811</v>
      </c>
      <c r="B10001" t="s">
        <v>18932</v>
      </c>
      <c r="D10001" t="s">
        <v>18933</v>
      </c>
      <c r="E10001">
        <v>6</v>
      </c>
      <c r="F10001">
        <v>6</v>
      </c>
      <c r="G10001">
        <v>13</v>
      </c>
      <c r="H10001">
        <v>0.18925400000000001</v>
      </c>
      <c r="I10001">
        <v>0.19944600000000001</v>
      </c>
      <c r="J10001">
        <v>30953.262000999999</v>
      </c>
      <c r="K10001">
        <v>0.4</v>
      </c>
      <c r="L10001">
        <v>6</v>
      </c>
      <c r="M10001">
        <v>36</v>
      </c>
      <c r="N10001">
        <v>0</v>
      </c>
    </row>
    <row r="10002" spans="1:14" x14ac:dyDescent="0.3">
      <c r="A10002">
        <v>40815</v>
      </c>
      <c r="B10002" t="s">
        <v>14411</v>
      </c>
      <c r="D10002" t="s">
        <v>18934</v>
      </c>
      <c r="E10002">
        <v>1</v>
      </c>
      <c r="F10002">
        <v>1</v>
      </c>
      <c r="G10002">
        <v>14</v>
      </c>
      <c r="H10002">
        <v>0.159137</v>
      </c>
      <c r="I10002">
        <v>0.16508300000000001</v>
      </c>
      <c r="J10002">
        <v>0</v>
      </c>
      <c r="K10002">
        <v>0</v>
      </c>
      <c r="L10002">
        <v>0</v>
      </c>
      <c r="M10002">
        <v>36</v>
      </c>
      <c r="N10002">
        <v>0</v>
      </c>
    </row>
    <row r="10003" spans="1:14" x14ac:dyDescent="0.3">
      <c r="A10003">
        <v>40816</v>
      </c>
      <c r="B10003" t="s">
        <v>18935</v>
      </c>
      <c r="D10003" t="s">
        <v>18936</v>
      </c>
      <c r="E10003">
        <v>1</v>
      </c>
      <c r="F10003">
        <v>1</v>
      </c>
      <c r="G10003">
        <v>12</v>
      </c>
      <c r="H10003">
        <v>0.19742100000000001</v>
      </c>
      <c r="I10003">
        <v>0.209976</v>
      </c>
      <c r="J10003">
        <v>0</v>
      </c>
      <c r="K10003">
        <v>0</v>
      </c>
      <c r="L10003">
        <v>0</v>
      </c>
      <c r="M10003">
        <v>36</v>
      </c>
      <c r="N10003">
        <v>0</v>
      </c>
    </row>
    <row r="10004" spans="1:14" x14ac:dyDescent="0.3">
      <c r="A10004">
        <v>40821</v>
      </c>
      <c r="B10004" t="s">
        <v>18937</v>
      </c>
      <c r="D10004" t="s">
        <v>18938</v>
      </c>
      <c r="E10004">
        <v>1</v>
      </c>
      <c r="F10004">
        <v>1</v>
      </c>
      <c r="G10004">
        <v>12</v>
      </c>
      <c r="H10004">
        <v>0.194739</v>
      </c>
      <c r="I10004">
        <v>0.20803199999999999</v>
      </c>
      <c r="J10004">
        <v>0</v>
      </c>
      <c r="K10004">
        <v>0</v>
      </c>
      <c r="L10004">
        <v>0</v>
      </c>
      <c r="M10004">
        <v>36</v>
      </c>
      <c r="N10004">
        <v>0</v>
      </c>
    </row>
    <row r="10005" spans="1:14" x14ac:dyDescent="0.3">
      <c r="A10005">
        <v>40822</v>
      </c>
      <c r="B10005" t="s">
        <v>18939</v>
      </c>
      <c r="D10005" t="s">
        <v>18940</v>
      </c>
      <c r="E10005">
        <v>2</v>
      </c>
      <c r="F10005">
        <v>2</v>
      </c>
      <c r="G10005">
        <v>12</v>
      </c>
      <c r="H10005">
        <v>0.22056600000000001</v>
      </c>
      <c r="I10005">
        <v>0.23896999999999999</v>
      </c>
      <c r="J10005">
        <v>0</v>
      </c>
      <c r="K10005">
        <v>1</v>
      </c>
      <c r="L10005">
        <v>1</v>
      </c>
      <c r="M10005">
        <v>36</v>
      </c>
      <c r="N10005">
        <v>0</v>
      </c>
    </row>
    <row r="10006" spans="1:14" x14ac:dyDescent="0.3">
      <c r="A10006">
        <v>40824</v>
      </c>
      <c r="B10006" t="s">
        <v>18941</v>
      </c>
      <c r="D10006" t="s">
        <v>18942</v>
      </c>
      <c r="E10006">
        <v>1</v>
      </c>
      <c r="F10006">
        <v>1</v>
      </c>
      <c r="G10006">
        <v>12</v>
      </c>
      <c r="H10006">
        <v>0.209449</v>
      </c>
      <c r="I10006">
        <v>0.222444</v>
      </c>
      <c r="J10006">
        <v>0</v>
      </c>
      <c r="K10006">
        <v>0</v>
      </c>
      <c r="L10006">
        <v>0</v>
      </c>
      <c r="M10006">
        <v>39</v>
      </c>
      <c r="N10006">
        <v>0</v>
      </c>
    </row>
    <row r="10007" spans="1:14" x14ac:dyDescent="0.3">
      <c r="A10007">
        <v>40825</v>
      </c>
      <c r="B10007" t="s">
        <v>5313</v>
      </c>
      <c r="D10007" t="s">
        <v>18943</v>
      </c>
      <c r="E10007">
        <v>1</v>
      </c>
      <c r="F10007">
        <v>1</v>
      </c>
      <c r="G10007">
        <v>14</v>
      </c>
      <c r="H10007">
        <v>0.15281700000000001</v>
      </c>
      <c r="I10007">
        <v>0.15936600000000001</v>
      </c>
      <c r="J10007">
        <v>0</v>
      </c>
      <c r="K10007">
        <v>0</v>
      </c>
      <c r="L10007">
        <v>0</v>
      </c>
      <c r="M10007">
        <v>28</v>
      </c>
      <c r="N10007">
        <v>0</v>
      </c>
    </row>
    <row r="10008" spans="1:14" x14ac:dyDescent="0.3">
      <c r="A10008">
        <v>40826</v>
      </c>
      <c r="B10008" t="s">
        <v>961</v>
      </c>
      <c r="D10008" t="s">
        <v>18944</v>
      </c>
      <c r="E10008">
        <v>1</v>
      </c>
      <c r="F10008">
        <v>1</v>
      </c>
      <c r="G10008">
        <v>12</v>
      </c>
      <c r="H10008">
        <v>0.202512</v>
      </c>
      <c r="I10008">
        <v>0.21491299999999999</v>
      </c>
      <c r="J10008">
        <v>0</v>
      </c>
      <c r="K10008">
        <v>0</v>
      </c>
      <c r="L10008">
        <v>0</v>
      </c>
      <c r="M10008">
        <v>36</v>
      </c>
      <c r="N10008">
        <v>0</v>
      </c>
    </row>
    <row r="10009" spans="1:14" x14ac:dyDescent="0.3">
      <c r="A10009">
        <v>40829</v>
      </c>
      <c r="B10009" t="s">
        <v>18945</v>
      </c>
      <c r="D10009" t="s">
        <v>18946</v>
      </c>
      <c r="E10009">
        <v>1</v>
      </c>
      <c r="F10009">
        <v>1</v>
      </c>
      <c r="G10009">
        <v>12</v>
      </c>
      <c r="H10009">
        <v>0.204988</v>
      </c>
      <c r="I10009">
        <v>0.21871199999999999</v>
      </c>
      <c r="J10009">
        <v>0</v>
      </c>
      <c r="K10009">
        <v>0</v>
      </c>
      <c r="L10009">
        <v>0</v>
      </c>
      <c r="M10009">
        <v>39</v>
      </c>
      <c r="N10009">
        <v>0</v>
      </c>
    </row>
    <row r="10010" spans="1:14" x14ac:dyDescent="0.3">
      <c r="A10010">
        <v>40830</v>
      </c>
      <c r="B10010" t="s">
        <v>18947</v>
      </c>
      <c r="D10010" t="s">
        <v>18948</v>
      </c>
      <c r="E10010">
        <v>1</v>
      </c>
      <c r="F10010">
        <v>1</v>
      </c>
      <c r="G10010">
        <v>13</v>
      </c>
      <c r="H10010">
        <v>0.17222899999999999</v>
      </c>
      <c r="I10010">
        <v>0.17954899999999999</v>
      </c>
      <c r="J10010">
        <v>0</v>
      </c>
      <c r="K10010">
        <v>0</v>
      </c>
      <c r="L10010">
        <v>0</v>
      </c>
      <c r="M10010">
        <v>36</v>
      </c>
      <c r="N10010">
        <v>0</v>
      </c>
    </row>
    <row r="10011" spans="1:14" x14ac:dyDescent="0.3">
      <c r="A10011">
        <v>40835</v>
      </c>
      <c r="B10011" t="s">
        <v>18949</v>
      </c>
      <c r="D10011" t="s">
        <v>18950</v>
      </c>
      <c r="E10011">
        <v>1</v>
      </c>
      <c r="F10011">
        <v>1</v>
      </c>
      <c r="G10011">
        <v>12</v>
      </c>
      <c r="H10011">
        <v>0.20333399999999999</v>
      </c>
      <c r="I10011">
        <v>0.21727399999999999</v>
      </c>
      <c r="J10011">
        <v>0</v>
      </c>
      <c r="K10011">
        <v>0</v>
      </c>
      <c r="L10011">
        <v>0</v>
      </c>
      <c r="M10011">
        <v>39</v>
      </c>
      <c r="N10011">
        <v>0</v>
      </c>
    </row>
    <row r="10012" spans="1:14" x14ac:dyDescent="0.3">
      <c r="A10012">
        <v>40839</v>
      </c>
      <c r="B10012" t="s">
        <v>18951</v>
      </c>
      <c r="D10012" t="s">
        <v>18952</v>
      </c>
      <c r="E10012">
        <v>1</v>
      </c>
      <c r="F10012">
        <v>1</v>
      </c>
      <c r="G10012">
        <v>12</v>
      </c>
      <c r="H10012">
        <v>0.225106</v>
      </c>
      <c r="I10012">
        <v>0.24234700000000001</v>
      </c>
      <c r="J10012">
        <v>0</v>
      </c>
      <c r="K10012">
        <v>0</v>
      </c>
      <c r="L10012">
        <v>0</v>
      </c>
      <c r="M10012">
        <v>36</v>
      </c>
      <c r="N10012">
        <v>0</v>
      </c>
    </row>
    <row r="10013" spans="1:14" x14ac:dyDescent="0.3">
      <c r="A10013">
        <v>40842</v>
      </c>
      <c r="B10013" t="s">
        <v>18953</v>
      </c>
      <c r="D10013" t="s">
        <v>18954</v>
      </c>
      <c r="E10013">
        <v>2</v>
      </c>
      <c r="F10013">
        <v>2</v>
      </c>
      <c r="G10013">
        <v>12</v>
      </c>
      <c r="H10013">
        <v>0.21035499999999999</v>
      </c>
      <c r="I10013">
        <v>0.22637499999999999</v>
      </c>
      <c r="J10013">
        <v>0</v>
      </c>
      <c r="K10013">
        <v>1</v>
      </c>
      <c r="L10013">
        <v>1</v>
      </c>
      <c r="M10013">
        <v>70</v>
      </c>
      <c r="N10013">
        <v>0</v>
      </c>
    </row>
    <row r="10014" spans="1:14" x14ac:dyDescent="0.3">
      <c r="A10014">
        <v>40844</v>
      </c>
      <c r="B10014" t="s">
        <v>8073</v>
      </c>
      <c r="D10014" t="s">
        <v>18955</v>
      </c>
      <c r="E10014">
        <v>3</v>
      </c>
      <c r="F10014">
        <v>3</v>
      </c>
      <c r="G10014">
        <v>12</v>
      </c>
      <c r="H10014">
        <v>0.22581399999999999</v>
      </c>
      <c r="I10014">
        <v>0.24638399999999999</v>
      </c>
      <c r="J10014">
        <v>0</v>
      </c>
      <c r="K10014">
        <v>1</v>
      </c>
      <c r="L10014">
        <v>3</v>
      </c>
      <c r="M10014">
        <v>36</v>
      </c>
      <c r="N10014">
        <v>0</v>
      </c>
    </row>
    <row r="10015" spans="1:14" x14ac:dyDescent="0.3">
      <c r="A10015">
        <v>40847</v>
      </c>
      <c r="B10015" t="s">
        <v>18956</v>
      </c>
      <c r="D10015" t="s">
        <v>18957</v>
      </c>
      <c r="E10015">
        <v>1</v>
      </c>
      <c r="F10015">
        <v>1</v>
      </c>
      <c r="G10015">
        <v>12</v>
      </c>
      <c r="H10015">
        <v>0.19669900000000001</v>
      </c>
      <c r="I10015">
        <v>0.21177199999999999</v>
      </c>
      <c r="J10015">
        <v>0</v>
      </c>
      <c r="K10015">
        <v>0</v>
      </c>
      <c r="L10015">
        <v>0</v>
      </c>
      <c r="M10015">
        <v>36</v>
      </c>
      <c r="N10015">
        <v>0</v>
      </c>
    </row>
    <row r="10016" spans="1:14" x14ac:dyDescent="0.3">
      <c r="A10016">
        <v>40849</v>
      </c>
      <c r="B10016" t="s">
        <v>18958</v>
      </c>
      <c r="D10016" t="s">
        <v>18959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146</v>
      </c>
      <c r="N10016">
        <v>272</v>
      </c>
    </row>
    <row r="10017" spans="1:14" x14ac:dyDescent="0.3">
      <c r="A10017">
        <v>40850</v>
      </c>
      <c r="B10017" t="s">
        <v>1000</v>
      </c>
      <c r="D10017" t="s">
        <v>18960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146</v>
      </c>
      <c r="N10017">
        <v>272</v>
      </c>
    </row>
    <row r="10018" spans="1:14" x14ac:dyDescent="0.3">
      <c r="A10018">
        <v>40852</v>
      </c>
      <c r="B10018" t="s">
        <v>18961</v>
      </c>
      <c r="D10018" t="s">
        <v>18962</v>
      </c>
      <c r="E10018">
        <v>1</v>
      </c>
      <c r="F10018">
        <v>1</v>
      </c>
      <c r="G10018">
        <v>12</v>
      </c>
      <c r="H10018">
        <v>0.21521399999999999</v>
      </c>
      <c r="I10018">
        <v>0.23152500000000001</v>
      </c>
      <c r="J10018">
        <v>0</v>
      </c>
      <c r="K10018">
        <v>0</v>
      </c>
      <c r="L10018">
        <v>0</v>
      </c>
      <c r="M10018">
        <v>28</v>
      </c>
      <c r="N10018">
        <v>0</v>
      </c>
    </row>
    <row r="10019" spans="1:14" x14ac:dyDescent="0.3">
      <c r="A10019">
        <v>40856</v>
      </c>
      <c r="B10019" t="s">
        <v>18963</v>
      </c>
      <c r="D10019" t="s">
        <v>18964</v>
      </c>
      <c r="E10019">
        <v>1</v>
      </c>
      <c r="F10019">
        <v>1</v>
      </c>
      <c r="G10019">
        <v>12</v>
      </c>
      <c r="H10019">
        <v>0.200789</v>
      </c>
      <c r="I10019">
        <v>0.215221</v>
      </c>
      <c r="J10019">
        <v>0</v>
      </c>
      <c r="K10019">
        <v>0</v>
      </c>
      <c r="L10019">
        <v>0</v>
      </c>
      <c r="M10019">
        <v>28</v>
      </c>
      <c r="N10019">
        <v>0</v>
      </c>
    </row>
    <row r="10020" spans="1:14" x14ac:dyDescent="0.3">
      <c r="A10020">
        <v>40857</v>
      </c>
      <c r="B10020" t="s">
        <v>14936</v>
      </c>
      <c r="D10020" t="s">
        <v>18965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147</v>
      </c>
      <c r="N10020">
        <v>273</v>
      </c>
    </row>
    <row r="10021" spans="1:14" x14ac:dyDescent="0.3">
      <c r="A10021">
        <v>40859</v>
      </c>
      <c r="B10021" t="s">
        <v>18966</v>
      </c>
      <c r="D10021" t="s">
        <v>18967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147</v>
      </c>
      <c r="N10021">
        <v>273</v>
      </c>
    </row>
    <row r="10022" spans="1:14" x14ac:dyDescent="0.3">
      <c r="A10022">
        <v>40860</v>
      </c>
      <c r="B10022" t="s">
        <v>18968</v>
      </c>
      <c r="D10022" t="s">
        <v>18969</v>
      </c>
      <c r="E10022">
        <v>1</v>
      </c>
      <c r="F10022">
        <v>1</v>
      </c>
      <c r="G10022">
        <v>12</v>
      </c>
      <c r="H10022">
        <v>0.18502299999999999</v>
      </c>
      <c r="I10022">
        <v>0.19542699999999999</v>
      </c>
      <c r="J10022">
        <v>0</v>
      </c>
      <c r="K10022">
        <v>0</v>
      </c>
      <c r="L10022">
        <v>0</v>
      </c>
      <c r="M10022">
        <v>39</v>
      </c>
      <c r="N10022">
        <v>0</v>
      </c>
    </row>
    <row r="10023" spans="1:14" x14ac:dyDescent="0.3">
      <c r="A10023">
        <v>40861</v>
      </c>
      <c r="B10023" t="s">
        <v>18970</v>
      </c>
      <c r="D10023" t="s">
        <v>18971</v>
      </c>
      <c r="E10023">
        <v>2</v>
      </c>
      <c r="F10023">
        <v>2</v>
      </c>
      <c r="G10023">
        <v>11</v>
      </c>
      <c r="H10023">
        <v>0.23203699999999999</v>
      </c>
      <c r="I10023">
        <v>0.25411099999999998</v>
      </c>
      <c r="J10023">
        <v>0</v>
      </c>
      <c r="K10023">
        <v>1</v>
      </c>
      <c r="L10023">
        <v>1</v>
      </c>
      <c r="M10023">
        <v>28</v>
      </c>
      <c r="N10023">
        <v>0</v>
      </c>
    </row>
    <row r="10024" spans="1:14" x14ac:dyDescent="0.3">
      <c r="A10024">
        <v>40862</v>
      </c>
      <c r="B10024" t="s">
        <v>14128</v>
      </c>
      <c r="D10024" t="s">
        <v>9758</v>
      </c>
      <c r="E10024">
        <v>1</v>
      </c>
      <c r="F10024">
        <v>1</v>
      </c>
      <c r="G10024">
        <v>13</v>
      </c>
      <c r="H10024">
        <v>0.17739199999999999</v>
      </c>
      <c r="I10024">
        <v>0.18611</v>
      </c>
      <c r="J10024">
        <v>0</v>
      </c>
      <c r="K10024">
        <v>0</v>
      </c>
      <c r="L10024">
        <v>0</v>
      </c>
      <c r="M10024">
        <v>49</v>
      </c>
      <c r="N10024">
        <v>0</v>
      </c>
    </row>
    <row r="10025" spans="1:14" x14ac:dyDescent="0.3">
      <c r="A10025">
        <v>40864</v>
      </c>
      <c r="B10025" t="s">
        <v>14128</v>
      </c>
      <c r="D10025" t="s">
        <v>9758</v>
      </c>
      <c r="E10025">
        <v>6</v>
      </c>
      <c r="F10025">
        <v>6</v>
      </c>
      <c r="G10025">
        <v>12</v>
      </c>
      <c r="H10025">
        <v>0.18973699999999999</v>
      </c>
      <c r="I10025">
        <v>0.20091100000000001</v>
      </c>
      <c r="J10025">
        <v>67314.844417999993</v>
      </c>
      <c r="K10025">
        <v>6.6667000000000004E-2</v>
      </c>
      <c r="L10025">
        <v>1</v>
      </c>
      <c r="M10025">
        <v>39</v>
      </c>
      <c r="N10025">
        <v>0</v>
      </c>
    </row>
    <row r="10026" spans="1:14" x14ac:dyDescent="0.3">
      <c r="A10026">
        <v>40866</v>
      </c>
      <c r="B10026" t="s">
        <v>7005</v>
      </c>
      <c r="D10026" t="s">
        <v>18972</v>
      </c>
      <c r="E10026">
        <v>1</v>
      </c>
      <c r="F10026">
        <v>1</v>
      </c>
      <c r="G10026">
        <v>12</v>
      </c>
      <c r="H10026">
        <v>0.20604600000000001</v>
      </c>
      <c r="I10026">
        <v>0.22061600000000001</v>
      </c>
      <c r="J10026">
        <v>0</v>
      </c>
      <c r="K10026">
        <v>0</v>
      </c>
      <c r="L10026">
        <v>0</v>
      </c>
      <c r="M10026">
        <v>39</v>
      </c>
      <c r="N10026">
        <v>0</v>
      </c>
    </row>
    <row r="10027" spans="1:14" x14ac:dyDescent="0.3">
      <c r="A10027">
        <v>40867</v>
      </c>
      <c r="B10027" t="s">
        <v>14128</v>
      </c>
      <c r="D10027" t="s">
        <v>9758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148</v>
      </c>
      <c r="N10027">
        <v>274</v>
      </c>
    </row>
    <row r="10028" spans="1:14" x14ac:dyDescent="0.3">
      <c r="A10028">
        <v>40868</v>
      </c>
      <c r="B10028" t="s">
        <v>5111</v>
      </c>
      <c r="D10028" t="s">
        <v>18973</v>
      </c>
      <c r="E10028">
        <v>2</v>
      </c>
      <c r="F10028">
        <v>2</v>
      </c>
      <c r="G10028">
        <v>12</v>
      </c>
      <c r="H10028">
        <v>0.20581099999999999</v>
      </c>
      <c r="I10028">
        <v>0.222579</v>
      </c>
      <c r="J10028">
        <v>611.24638900000002</v>
      </c>
      <c r="K10028">
        <v>0</v>
      </c>
      <c r="L10028">
        <v>0</v>
      </c>
      <c r="M10028">
        <v>28</v>
      </c>
      <c r="N10028">
        <v>0</v>
      </c>
    </row>
    <row r="10029" spans="1:14" x14ac:dyDescent="0.3">
      <c r="A10029">
        <v>40870</v>
      </c>
      <c r="B10029" t="s">
        <v>18974</v>
      </c>
      <c r="D10029" t="s">
        <v>18975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0</v>
      </c>
      <c r="K10029">
        <v>0</v>
      </c>
      <c r="L10029">
        <v>0</v>
      </c>
      <c r="M10029">
        <v>148</v>
      </c>
      <c r="N10029">
        <v>274</v>
      </c>
    </row>
    <row r="10030" spans="1:14" x14ac:dyDescent="0.3">
      <c r="A10030">
        <v>40874</v>
      </c>
      <c r="B10030" t="s">
        <v>7005</v>
      </c>
      <c r="D10030" t="s">
        <v>18972</v>
      </c>
      <c r="E10030">
        <v>3</v>
      </c>
      <c r="F10030">
        <v>3</v>
      </c>
      <c r="G10030">
        <v>11</v>
      </c>
      <c r="H10030">
        <v>0.23239399999999999</v>
      </c>
      <c r="I10030">
        <v>0.254772</v>
      </c>
      <c r="J10030">
        <v>1740.9812489999999</v>
      </c>
      <c r="K10030">
        <v>0.66666700000000001</v>
      </c>
      <c r="L10030">
        <v>2</v>
      </c>
      <c r="M10030">
        <v>28</v>
      </c>
      <c r="N10030">
        <v>0</v>
      </c>
    </row>
    <row r="10031" spans="1:14" x14ac:dyDescent="0.3">
      <c r="A10031">
        <v>40877</v>
      </c>
      <c r="B10031" t="s">
        <v>18976</v>
      </c>
      <c r="D10031" t="s">
        <v>18977</v>
      </c>
      <c r="E10031">
        <v>1</v>
      </c>
      <c r="F10031">
        <v>1</v>
      </c>
      <c r="G10031">
        <v>12</v>
      </c>
      <c r="H10031">
        <v>0.194739</v>
      </c>
      <c r="I10031">
        <v>0.20803199999999999</v>
      </c>
      <c r="J10031">
        <v>0</v>
      </c>
      <c r="K10031">
        <v>0</v>
      </c>
      <c r="L10031">
        <v>0</v>
      </c>
      <c r="M10031">
        <v>36</v>
      </c>
      <c r="N10031">
        <v>0</v>
      </c>
    </row>
    <row r="10032" spans="1:14" x14ac:dyDescent="0.3">
      <c r="A10032">
        <v>40880</v>
      </c>
      <c r="B10032" t="s">
        <v>10253</v>
      </c>
      <c r="D10032" t="s">
        <v>10254</v>
      </c>
      <c r="E10032">
        <v>11</v>
      </c>
      <c r="F10032">
        <v>11</v>
      </c>
      <c r="G10032">
        <v>11</v>
      </c>
      <c r="H10032">
        <v>0.24182200000000001</v>
      </c>
      <c r="I10032">
        <v>0.26647300000000002</v>
      </c>
      <c r="J10032">
        <v>109368.81544400001</v>
      </c>
      <c r="K10032">
        <v>0.18181800000000001</v>
      </c>
      <c r="L10032">
        <v>10</v>
      </c>
      <c r="M10032">
        <v>28</v>
      </c>
      <c r="N10032">
        <v>0</v>
      </c>
    </row>
    <row r="10033" spans="1:14" x14ac:dyDescent="0.3">
      <c r="A10033">
        <v>40882</v>
      </c>
      <c r="B10033" t="s">
        <v>2863</v>
      </c>
      <c r="D10033" t="s">
        <v>18978</v>
      </c>
      <c r="E10033">
        <v>1</v>
      </c>
      <c r="F10033">
        <v>1</v>
      </c>
      <c r="G10033">
        <v>12</v>
      </c>
      <c r="H10033">
        <v>0.19430500000000001</v>
      </c>
      <c r="I10033">
        <v>0.20416300000000001</v>
      </c>
      <c r="J10033">
        <v>0</v>
      </c>
      <c r="K10033">
        <v>0</v>
      </c>
      <c r="L10033">
        <v>0</v>
      </c>
      <c r="M10033">
        <v>39</v>
      </c>
      <c r="N10033">
        <v>0</v>
      </c>
    </row>
    <row r="10034" spans="1:14" x14ac:dyDescent="0.3">
      <c r="A10034">
        <v>40883</v>
      </c>
      <c r="B10034" t="s">
        <v>18979</v>
      </c>
      <c r="D10034" t="s">
        <v>18980</v>
      </c>
      <c r="E10034">
        <v>2</v>
      </c>
      <c r="F10034">
        <v>2</v>
      </c>
      <c r="G10034">
        <v>13</v>
      </c>
      <c r="H10034">
        <v>0.181588</v>
      </c>
      <c r="I10034">
        <v>0.19201099999999999</v>
      </c>
      <c r="J10034">
        <v>30758</v>
      </c>
      <c r="K10034">
        <v>0</v>
      </c>
      <c r="L10034">
        <v>0</v>
      </c>
      <c r="M10034">
        <v>264</v>
      </c>
      <c r="N10034">
        <v>0</v>
      </c>
    </row>
    <row r="10035" spans="1:14" x14ac:dyDescent="0.3">
      <c r="A10035">
        <v>40884</v>
      </c>
      <c r="B10035" t="s">
        <v>396</v>
      </c>
      <c r="D10035" t="s">
        <v>18981</v>
      </c>
      <c r="E10035">
        <v>2</v>
      </c>
      <c r="F10035">
        <v>2</v>
      </c>
      <c r="G10035">
        <v>1</v>
      </c>
      <c r="H10035">
        <v>1</v>
      </c>
      <c r="I10035">
        <v>1</v>
      </c>
      <c r="J10035">
        <v>1</v>
      </c>
      <c r="K10035">
        <v>0</v>
      </c>
      <c r="L10035">
        <v>0</v>
      </c>
      <c r="M10035">
        <v>149</v>
      </c>
      <c r="N10035">
        <v>223</v>
      </c>
    </row>
    <row r="10036" spans="1:14" x14ac:dyDescent="0.3">
      <c r="A10036">
        <v>40885</v>
      </c>
      <c r="B10036" t="s">
        <v>18982</v>
      </c>
      <c r="D10036" t="s">
        <v>18983</v>
      </c>
      <c r="E10036">
        <v>1</v>
      </c>
      <c r="F10036">
        <v>1</v>
      </c>
      <c r="G10036">
        <v>12</v>
      </c>
      <c r="H10036">
        <v>0.19073899999999999</v>
      </c>
      <c r="I10036">
        <v>0.20297100000000001</v>
      </c>
      <c r="J10036">
        <v>0</v>
      </c>
      <c r="K10036">
        <v>0</v>
      </c>
      <c r="L10036">
        <v>0</v>
      </c>
      <c r="M10036">
        <v>28</v>
      </c>
      <c r="N10036">
        <v>0</v>
      </c>
    </row>
    <row r="10037" spans="1:14" x14ac:dyDescent="0.3">
      <c r="A10037">
        <v>40886</v>
      </c>
      <c r="B10037" t="s">
        <v>18984</v>
      </c>
      <c r="D10037" t="s">
        <v>18985</v>
      </c>
      <c r="E10037">
        <v>1</v>
      </c>
      <c r="F10037">
        <v>1</v>
      </c>
      <c r="G10037">
        <v>12</v>
      </c>
      <c r="H10037">
        <v>0.220775</v>
      </c>
      <c r="I10037">
        <v>0.23808499999999999</v>
      </c>
      <c r="J10037">
        <v>0</v>
      </c>
      <c r="K10037">
        <v>0</v>
      </c>
      <c r="L10037">
        <v>0</v>
      </c>
      <c r="M10037">
        <v>70</v>
      </c>
      <c r="N10037">
        <v>0</v>
      </c>
    </row>
    <row r="10038" spans="1:14" x14ac:dyDescent="0.3">
      <c r="A10038">
        <v>40888</v>
      </c>
      <c r="B10038" t="s">
        <v>2477</v>
      </c>
      <c r="D10038" t="s">
        <v>2478</v>
      </c>
      <c r="E10038">
        <v>4</v>
      </c>
      <c r="F10038">
        <v>4</v>
      </c>
      <c r="G10038">
        <v>12</v>
      </c>
      <c r="H10038">
        <v>0.226108</v>
      </c>
      <c r="I10038">
        <v>0.24616099999999999</v>
      </c>
      <c r="J10038">
        <v>157.910822</v>
      </c>
      <c r="K10038">
        <v>0.66666700000000001</v>
      </c>
      <c r="L10038">
        <v>4</v>
      </c>
      <c r="M10038">
        <v>28</v>
      </c>
      <c r="N10038">
        <v>0</v>
      </c>
    </row>
    <row r="10039" spans="1:14" x14ac:dyDescent="0.3">
      <c r="A10039">
        <v>40889</v>
      </c>
      <c r="B10039" t="s">
        <v>18986</v>
      </c>
      <c r="D10039" t="s">
        <v>18987</v>
      </c>
      <c r="E10039">
        <v>1</v>
      </c>
      <c r="F10039">
        <v>1</v>
      </c>
      <c r="G10039">
        <v>12</v>
      </c>
      <c r="H10039">
        <v>0.19073899999999999</v>
      </c>
      <c r="I10039">
        <v>0.20297100000000001</v>
      </c>
      <c r="J10039">
        <v>0</v>
      </c>
      <c r="K10039">
        <v>0</v>
      </c>
      <c r="L10039">
        <v>0</v>
      </c>
      <c r="M10039">
        <v>28</v>
      </c>
      <c r="N10039">
        <v>0</v>
      </c>
    </row>
    <row r="10040" spans="1:14" x14ac:dyDescent="0.3">
      <c r="A10040">
        <v>40892</v>
      </c>
      <c r="B10040" t="s">
        <v>940</v>
      </c>
      <c r="D10040" t="s">
        <v>18988</v>
      </c>
      <c r="E10040">
        <v>8</v>
      </c>
      <c r="F10040">
        <v>8</v>
      </c>
      <c r="G10040">
        <v>12</v>
      </c>
      <c r="H10040">
        <v>0.235925</v>
      </c>
      <c r="I10040">
        <v>0.25842399999999999</v>
      </c>
      <c r="J10040">
        <v>47904.741091999997</v>
      </c>
      <c r="K10040">
        <v>0.32142900000000002</v>
      </c>
      <c r="L10040">
        <v>9</v>
      </c>
      <c r="M10040">
        <v>28</v>
      </c>
      <c r="N10040">
        <v>0</v>
      </c>
    </row>
    <row r="10041" spans="1:14" x14ac:dyDescent="0.3">
      <c r="A10041">
        <v>40893</v>
      </c>
      <c r="B10041" t="s">
        <v>18989</v>
      </c>
      <c r="D10041" t="s">
        <v>18990</v>
      </c>
      <c r="E10041">
        <v>1</v>
      </c>
      <c r="F10041">
        <v>1</v>
      </c>
      <c r="G10041">
        <v>12</v>
      </c>
      <c r="H10041">
        <v>0.220392</v>
      </c>
      <c r="I10041">
        <v>0.23855100000000001</v>
      </c>
      <c r="J10041">
        <v>0</v>
      </c>
      <c r="K10041">
        <v>0</v>
      </c>
      <c r="L10041">
        <v>0</v>
      </c>
      <c r="M10041">
        <v>36</v>
      </c>
      <c r="N10041">
        <v>0</v>
      </c>
    </row>
    <row r="10042" spans="1:14" x14ac:dyDescent="0.3">
      <c r="A10042">
        <v>40896</v>
      </c>
      <c r="B10042" t="s">
        <v>18991</v>
      </c>
      <c r="D10042" t="s">
        <v>18992</v>
      </c>
      <c r="E10042">
        <v>2</v>
      </c>
      <c r="F10042">
        <v>2</v>
      </c>
      <c r="G10042">
        <v>12</v>
      </c>
      <c r="H10042">
        <v>0.22639699999999999</v>
      </c>
      <c r="I10042">
        <v>0.244564</v>
      </c>
      <c r="J10042">
        <v>0</v>
      </c>
      <c r="K10042">
        <v>1</v>
      </c>
      <c r="L10042">
        <v>1</v>
      </c>
      <c r="M10042">
        <v>36</v>
      </c>
      <c r="N10042">
        <v>0</v>
      </c>
    </row>
    <row r="10043" spans="1:14" x14ac:dyDescent="0.3">
      <c r="A10043">
        <v>40902</v>
      </c>
      <c r="B10043" t="s">
        <v>15270</v>
      </c>
      <c r="D10043" t="s">
        <v>18993</v>
      </c>
      <c r="E10043">
        <v>1</v>
      </c>
      <c r="F10043">
        <v>1</v>
      </c>
      <c r="G10043">
        <v>13</v>
      </c>
      <c r="H10043">
        <v>0.17374400000000001</v>
      </c>
      <c r="I10043">
        <v>0.18062900000000001</v>
      </c>
      <c r="J10043">
        <v>0</v>
      </c>
      <c r="K10043">
        <v>0</v>
      </c>
      <c r="L10043">
        <v>0</v>
      </c>
      <c r="M10043">
        <v>36</v>
      </c>
      <c r="N10043">
        <v>0</v>
      </c>
    </row>
    <row r="10044" spans="1:14" x14ac:dyDescent="0.3">
      <c r="A10044">
        <v>40906</v>
      </c>
      <c r="B10044" t="s">
        <v>18994</v>
      </c>
      <c r="D10044" t="s">
        <v>18995</v>
      </c>
      <c r="E10044">
        <v>1</v>
      </c>
      <c r="F10044">
        <v>1</v>
      </c>
      <c r="G10044">
        <v>13</v>
      </c>
      <c r="H10044">
        <v>0.19468299999999999</v>
      </c>
      <c r="I10044">
        <v>0.20601800000000001</v>
      </c>
      <c r="J10044">
        <v>0</v>
      </c>
      <c r="K10044">
        <v>0</v>
      </c>
      <c r="L10044">
        <v>0</v>
      </c>
      <c r="M10044">
        <v>264</v>
      </c>
      <c r="N10044">
        <v>0</v>
      </c>
    </row>
    <row r="10045" spans="1:14" x14ac:dyDescent="0.3">
      <c r="A10045">
        <v>40907</v>
      </c>
      <c r="B10045" t="s">
        <v>18743</v>
      </c>
      <c r="D10045" t="s">
        <v>18996</v>
      </c>
      <c r="E10045">
        <v>1</v>
      </c>
      <c r="F10045">
        <v>1</v>
      </c>
      <c r="G10045">
        <v>14</v>
      </c>
      <c r="H10045">
        <v>0.15679199999999999</v>
      </c>
      <c r="I10045">
        <v>0.163411</v>
      </c>
      <c r="J10045">
        <v>0</v>
      </c>
      <c r="K10045">
        <v>0</v>
      </c>
      <c r="L10045">
        <v>0</v>
      </c>
      <c r="M10045">
        <v>281</v>
      </c>
      <c r="N10045">
        <v>0</v>
      </c>
    </row>
    <row r="10046" spans="1:14" x14ac:dyDescent="0.3">
      <c r="A10046">
        <v>40910</v>
      </c>
      <c r="B10046" t="s">
        <v>18997</v>
      </c>
      <c r="D10046" t="s">
        <v>18998</v>
      </c>
      <c r="E10046">
        <v>1</v>
      </c>
      <c r="F10046">
        <v>1</v>
      </c>
      <c r="G10046">
        <v>12</v>
      </c>
      <c r="H10046">
        <v>0.20213700000000001</v>
      </c>
      <c r="I10046">
        <v>0.214503</v>
      </c>
      <c r="J10046">
        <v>0</v>
      </c>
      <c r="K10046">
        <v>0</v>
      </c>
      <c r="L10046">
        <v>0</v>
      </c>
      <c r="M10046">
        <v>36</v>
      </c>
      <c r="N10046">
        <v>0</v>
      </c>
    </row>
    <row r="10047" spans="1:14" x14ac:dyDescent="0.3">
      <c r="A10047">
        <v>40914</v>
      </c>
      <c r="B10047" t="s">
        <v>18999</v>
      </c>
      <c r="D10047" t="s">
        <v>19000</v>
      </c>
      <c r="E10047">
        <v>3</v>
      </c>
      <c r="F10047">
        <v>3</v>
      </c>
      <c r="G10047">
        <v>12</v>
      </c>
      <c r="H10047">
        <v>0.22842299999999999</v>
      </c>
      <c r="I10047">
        <v>0.245641</v>
      </c>
      <c r="J10047">
        <v>76991.540666000001</v>
      </c>
      <c r="K10047">
        <v>0</v>
      </c>
      <c r="L10047">
        <v>0</v>
      </c>
      <c r="M10047">
        <v>49</v>
      </c>
      <c r="N10047">
        <v>0</v>
      </c>
    </row>
    <row r="10048" spans="1:14" x14ac:dyDescent="0.3">
      <c r="A10048">
        <v>40916</v>
      </c>
      <c r="B10048" t="s">
        <v>961</v>
      </c>
      <c r="D10048" t="s">
        <v>19001</v>
      </c>
      <c r="E10048">
        <v>15</v>
      </c>
      <c r="F10048">
        <v>15</v>
      </c>
      <c r="G10048">
        <v>12</v>
      </c>
      <c r="H10048">
        <v>0.23524300000000001</v>
      </c>
      <c r="I10048">
        <v>0.257579</v>
      </c>
      <c r="J10048">
        <v>425574.67009700002</v>
      </c>
      <c r="K10048">
        <v>3.8094999999999997E-2</v>
      </c>
      <c r="L10048">
        <v>4</v>
      </c>
      <c r="M10048">
        <v>264</v>
      </c>
      <c r="N10048">
        <v>0</v>
      </c>
    </row>
    <row r="10049" spans="1:14" x14ac:dyDescent="0.3">
      <c r="A10049">
        <v>40918</v>
      </c>
      <c r="B10049" t="s">
        <v>2791</v>
      </c>
      <c r="D10049" t="s">
        <v>19002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0</v>
      </c>
      <c r="K10049">
        <v>0</v>
      </c>
      <c r="L10049">
        <v>0</v>
      </c>
      <c r="M10049">
        <v>150</v>
      </c>
      <c r="N10049">
        <v>125</v>
      </c>
    </row>
    <row r="10050" spans="1:14" x14ac:dyDescent="0.3">
      <c r="A10050">
        <v>40920</v>
      </c>
      <c r="B10050" t="s">
        <v>19003</v>
      </c>
      <c r="D10050" t="s">
        <v>19004</v>
      </c>
      <c r="E10050">
        <v>1</v>
      </c>
      <c r="F10050">
        <v>1</v>
      </c>
      <c r="G10050">
        <v>12</v>
      </c>
      <c r="H10050">
        <v>0.18831500000000001</v>
      </c>
      <c r="I10050">
        <v>0.20003699999999999</v>
      </c>
      <c r="J10050">
        <v>0</v>
      </c>
      <c r="K10050">
        <v>0</v>
      </c>
      <c r="L10050">
        <v>0</v>
      </c>
      <c r="M10050">
        <v>36</v>
      </c>
      <c r="N10050">
        <v>0</v>
      </c>
    </row>
    <row r="10051" spans="1:14" x14ac:dyDescent="0.3">
      <c r="A10051">
        <v>40921</v>
      </c>
      <c r="B10051" t="s">
        <v>14996</v>
      </c>
      <c r="D10051" t="s">
        <v>19005</v>
      </c>
      <c r="E10051">
        <v>1</v>
      </c>
      <c r="F10051">
        <v>1</v>
      </c>
      <c r="G10051">
        <v>12</v>
      </c>
      <c r="H10051">
        <v>0.208008</v>
      </c>
      <c r="I10051">
        <v>0.22406599999999999</v>
      </c>
      <c r="J10051">
        <v>0</v>
      </c>
      <c r="K10051">
        <v>0</v>
      </c>
      <c r="L10051">
        <v>0</v>
      </c>
      <c r="M10051">
        <v>36</v>
      </c>
      <c r="N10051">
        <v>0</v>
      </c>
    </row>
    <row r="10052" spans="1:14" x14ac:dyDescent="0.3">
      <c r="A10052">
        <v>40922</v>
      </c>
      <c r="B10052" t="s">
        <v>19006</v>
      </c>
      <c r="D10052" t="s">
        <v>19007</v>
      </c>
      <c r="E10052">
        <v>1</v>
      </c>
      <c r="F10052">
        <v>1</v>
      </c>
      <c r="G10052">
        <v>12</v>
      </c>
      <c r="H10052">
        <v>0.22103200000000001</v>
      </c>
      <c r="I10052">
        <v>0.239458</v>
      </c>
      <c r="J10052">
        <v>0</v>
      </c>
      <c r="K10052">
        <v>0</v>
      </c>
      <c r="L10052">
        <v>0</v>
      </c>
      <c r="M10052">
        <v>36</v>
      </c>
      <c r="N10052">
        <v>0</v>
      </c>
    </row>
    <row r="10053" spans="1:14" x14ac:dyDescent="0.3">
      <c r="A10053">
        <v>40926</v>
      </c>
      <c r="B10053" t="s">
        <v>19008</v>
      </c>
      <c r="D10053" t="s">
        <v>19009</v>
      </c>
      <c r="E10053">
        <v>1</v>
      </c>
      <c r="F10053">
        <v>1</v>
      </c>
      <c r="G10053">
        <v>12</v>
      </c>
      <c r="H10053">
        <v>0.191465</v>
      </c>
      <c r="I10053">
        <v>0.20375299999999999</v>
      </c>
      <c r="J10053">
        <v>0</v>
      </c>
      <c r="K10053">
        <v>0</v>
      </c>
      <c r="L10053">
        <v>0</v>
      </c>
      <c r="M10053">
        <v>36</v>
      </c>
      <c r="N10053">
        <v>0</v>
      </c>
    </row>
    <row r="10054" spans="1:14" x14ac:dyDescent="0.3">
      <c r="A10054">
        <v>40927</v>
      </c>
      <c r="B10054" t="s">
        <v>9901</v>
      </c>
      <c r="D10054" t="s">
        <v>19010</v>
      </c>
      <c r="E10054">
        <v>1</v>
      </c>
      <c r="F10054">
        <v>1</v>
      </c>
      <c r="G10054">
        <v>12</v>
      </c>
      <c r="H10054">
        <v>0.21556800000000001</v>
      </c>
      <c r="I10054">
        <v>0.23438000000000001</v>
      </c>
      <c r="J10054">
        <v>0</v>
      </c>
      <c r="K10054">
        <v>0</v>
      </c>
      <c r="L10054">
        <v>0</v>
      </c>
      <c r="M10054">
        <v>28</v>
      </c>
      <c r="N10054">
        <v>0</v>
      </c>
    </row>
    <row r="10055" spans="1:14" x14ac:dyDescent="0.3">
      <c r="A10055">
        <v>40928</v>
      </c>
      <c r="B10055" t="s">
        <v>19011</v>
      </c>
      <c r="D10055" t="s">
        <v>19012</v>
      </c>
      <c r="E10055">
        <v>1</v>
      </c>
      <c r="F10055">
        <v>1</v>
      </c>
      <c r="G10055">
        <v>11</v>
      </c>
      <c r="H10055">
        <v>0.23185500000000001</v>
      </c>
      <c r="I10055">
        <v>0.25365700000000002</v>
      </c>
      <c r="J10055">
        <v>0</v>
      </c>
      <c r="K10055">
        <v>0</v>
      </c>
      <c r="L10055">
        <v>0</v>
      </c>
      <c r="M10055">
        <v>28</v>
      </c>
      <c r="N10055">
        <v>0</v>
      </c>
    </row>
    <row r="10056" spans="1:14" x14ac:dyDescent="0.3">
      <c r="A10056">
        <v>40929</v>
      </c>
      <c r="B10056" t="s">
        <v>19013</v>
      </c>
      <c r="D10056" t="s">
        <v>19014</v>
      </c>
      <c r="E10056">
        <v>1</v>
      </c>
      <c r="F10056">
        <v>1</v>
      </c>
      <c r="G10056">
        <v>2</v>
      </c>
      <c r="H10056">
        <v>0.55555600000000005</v>
      </c>
      <c r="I10056">
        <v>0.6</v>
      </c>
      <c r="J10056">
        <v>0</v>
      </c>
      <c r="K10056">
        <v>0</v>
      </c>
      <c r="L10056">
        <v>0</v>
      </c>
      <c r="M10056">
        <v>200</v>
      </c>
      <c r="N10056">
        <v>275</v>
      </c>
    </row>
    <row r="10057" spans="1:14" x14ac:dyDescent="0.3">
      <c r="A10057">
        <v>40930</v>
      </c>
      <c r="B10057" t="s">
        <v>19015</v>
      </c>
      <c r="D10057" t="s">
        <v>19016</v>
      </c>
      <c r="E10057">
        <v>1</v>
      </c>
      <c r="F10057">
        <v>1</v>
      </c>
      <c r="G10057">
        <v>12</v>
      </c>
      <c r="H10057">
        <v>0.21556800000000001</v>
      </c>
      <c r="I10057">
        <v>0.23438000000000001</v>
      </c>
      <c r="J10057">
        <v>0</v>
      </c>
      <c r="K10057">
        <v>0</v>
      </c>
      <c r="L10057">
        <v>0</v>
      </c>
      <c r="M10057">
        <v>28</v>
      </c>
      <c r="N10057">
        <v>0</v>
      </c>
    </row>
    <row r="10058" spans="1:14" x14ac:dyDescent="0.3">
      <c r="A10058">
        <v>40939</v>
      </c>
      <c r="B10058" t="s">
        <v>18751</v>
      </c>
      <c r="D10058" t="s">
        <v>19017</v>
      </c>
      <c r="E10058">
        <v>1</v>
      </c>
      <c r="F10058">
        <v>1</v>
      </c>
      <c r="G10058">
        <v>12</v>
      </c>
      <c r="H10058">
        <v>0.19742100000000001</v>
      </c>
      <c r="I10058">
        <v>0.209976</v>
      </c>
      <c r="J10058">
        <v>0</v>
      </c>
      <c r="K10058">
        <v>0</v>
      </c>
      <c r="L10058">
        <v>0</v>
      </c>
      <c r="M10058">
        <v>36</v>
      </c>
      <c r="N10058">
        <v>0</v>
      </c>
    </row>
    <row r="10059" spans="1:14" x14ac:dyDescent="0.3">
      <c r="A10059">
        <v>40940</v>
      </c>
      <c r="B10059" t="s">
        <v>19018</v>
      </c>
      <c r="D10059" t="s">
        <v>19019</v>
      </c>
      <c r="E10059">
        <v>1</v>
      </c>
      <c r="F10059">
        <v>1</v>
      </c>
      <c r="G10059">
        <v>13</v>
      </c>
      <c r="H10059">
        <v>0.17905499999999999</v>
      </c>
      <c r="I10059">
        <v>0.18917500000000001</v>
      </c>
      <c r="J10059">
        <v>0</v>
      </c>
      <c r="K10059">
        <v>0</v>
      </c>
      <c r="L10059">
        <v>0</v>
      </c>
      <c r="M10059">
        <v>264</v>
      </c>
      <c r="N10059">
        <v>0</v>
      </c>
    </row>
    <row r="10060" spans="1:14" x14ac:dyDescent="0.3">
      <c r="A10060">
        <v>40943</v>
      </c>
      <c r="B10060" t="s">
        <v>961</v>
      </c>
      <c r="D10060" t="s">
        <v>6728</v>
      </c>
      <c r="E10060">
        <v>2</v>
      </c>
      <c r="F10060">
        <v>2</v>
      </c>
      <c r="G10060">
        <v>12</v>
      </c>
      <c r="H10060">
        <v>0.203676</v>
      </c>
      <c r="I10060">
        <v>0.21643799999999999</v>
      </c>
      <c r="J10060">
        <v>603.24744099999998</v>
      </c>
      <c r="K10060">
        <v>0</v>
      </c>
      <c r="L10060">
        <v>0</v>
      </c>
      <c r="M10060">
        <v>28</v>
      </c>
      <c r="N10060">
        <v>0</v>
      </c>
    </row>
    <row r="10061" spans="1:14" x14ac:dyDescent="0.3">
      <c r="A10061">
        <v>40944</v>
      </c>
      <c r="B10061" t="s">
        <v>19020</v>
      </c>
      <c r="D10061" t="s">
        <v>19021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151</v>
      </c>
      <c r="N10061">
        <v>242</v>
      </c>
    </row>
    <row r="10062" spans="1:14" x14ac:dyDescent="0.3">
      <c r="A10062">
        <v>40945</v>
      </c>
      <c r="B10062" t="s">
        <v>5329</v>
      </c>
      <c r="D10062" t="s">
        <v>19022</v>
      </c>
      <c r="E10062">
        <v>6</v>
      </c>
      <c r="F10062">
        <v>6</v>
      </c>
      <c r="G10062">
        <v>12</v>
      </c>
      <c r="H10062">
        <v>0.19559799999999999</v>
      </c>
      <c r="I10062">
        <v>0.208754</v>
      </c>
      <c r="J10062">
        <v>486.33741700000002</v>
      </c>
      <c r="K10062">
        <v>0</v>
      </c>
      <c r="L10062">
        <v>0</v>
      </c>
      <c r="M10062">
        <v>28</v>
      </c>
      <c r="N10062">
        <v>0</v>
      </c>
    </row>
    <row r="10063" spans="1:14" x14ac:dyDescent="0.3">
      <c r="A10063">
        <v>40947</v>
      </c>
      <c r="B10063" t="s">
        <v>914</v>
      </c>
      <c r="D10063" t="s">
        <v>915</v>
      </c>
      <c r="E10063">
        <v>3</v>
      </c>
      <c r="F10063">
        <v>3</v>
      </c>
      <c r="G10063">
        <v>12</v>
      </c>
      <c r="H10063">
        <v>0.19742399999999999</v>
      </c>
      <c r="I10063">
        <v>0.210008</v>
      </c>
      <c r="J10063">
        <v>0.5</v>
      </c>
      <c r="K10063">
        <v>0.66666700000000001</v>
      </c>
      <c r="L10063">
        <v>2</v>
      </c>
      <c r="M10063">
        <v>36</v>
      </c>
      <c r="N10063">
        <v>0</v>
      </c>
    </row>
    <row r="10064" spans="1:14" x14ac:dyDescent="0.3">
      <c r="A10064">
        <v>40951</v>
      </c>
      <c r="B10064" t="s">
        <v>19023</v>
      </c>
      <c r="D10064" t="s">
        <v>19024</v>
      </c>
      <c r="E10064">
        <v>1</v>
      </c>
      <c r="F10064">
        <v>1</v>
      </c>
      <c r="G10064">
        <v>12</v>
      </c>
      <c r="H10064">
        <v>0.211587</v>
      </c>
      <c r="I10064">
        <v>0.22995399999999999</v>
      </c>
      <c r="J10064">
        <v>0</v>
      </c>
      <c r="K10064">
        <v>0</v>
      </c>
      <c r="L10064">
        <v>0</v>
      </c>
      <c r="M10064">
        <v>39</v>
      </c>
      <c r="N10064">
        <v>0</v>
      </c>
    </row>
    <row r="10065" spans="1:14" x14ac:dyDescent="0.3">
      <c r="A10065">
        <v>40952</v>
      </c>
      <c r="B10065" t="s">
        <v>19025</v>
      </c>
      <c r="D10065" t="s">
        <v>19026</v>
      </c>
      <c r="E10065">
        <v>2</v>
      </c>
      <c r="F10065">
        <v>2</v>
      </c>
      <c r="G10065">
        <v>12</v>
      </c>
      <c r="H10065">
        <v>0.21557100000000001</v>
      </c>
      <c r="I10065">
        <v>0.234401</v>
      </c>
      <c r="J10065">
        <v>30758</v>
      </c>
      <c r="K10065">
        <v>0</v>
      </c>
      <c r="L10065">
        <v>0</v>
      </c>
      <c r="M10065">
        <v>28</v>
      </c>
      <c r="N10065">
        <v>0</v>
      </c>
    </row>
    <row r="10066" spans="1:14" x14ac:dyDescent="0.3">
      <c r="A10066">
        <v>40957</v>
      </c>
      <c r="B10066" t="s">
        <v>19027</v>
      </c>
      <c r="D10066" t="s">
        <v>19028</v>
      </c>
      <c r="E10066">
        <v>1</v>
      </c>
      <c r="F10066">
        <v>1</v>
      </c>
      <c r="G10066">
        <v>12</v>
      </c>
      <c r="H10066">
        <v>0.19669900000000001</v>
      </c>
      <c r="I10066">
        <v>0.21177199999999999</v>
      </c>
      <c r="J10066">
        <v>0</v>
      </c>
      <c r="K10066">
        <v>0</v>
      </c>
      <c r="L10066">
        <v>0</v>
      </c>
      <c r="M10066">
        <v>36</v>
      </c>
      <c r="N10066">
        <v>0</v>
      </c>
    </row>
    <row r="10067" spans="1:14" x14ac:dyDescent="0.3">
      <c r="A10067">
        <v>40959</v>
      </c>
      <c r="B10067" t="s">
        <v>4302</v>
      </c>
      <c r="D10067" t="s">
        <v>19029</v>
      </c>
      <c r="E10067">
        <v>1</v>
      </c>
      <c r="F10067">
        <v>1</v>
      </c>
      <c r="G10067">
        <v>12</v>
      </c>
      <c r="H10067">
        <v>0.200789</v>
      </c>
      <c r="I10067">
        <v>0.215221</v>
      </c>
      <c r="J10067">
        <v>0</v>
      </c>
      <c r="K10067">
        <v>0</v>
      </c>
      <c r="L10067">
        <v>0</v>
      </c>
      <c r="M10067">
        <v>28</v>
      </c>
      <c r="N10067">
        <v>0</v>
      </c>
    </row>
    <row r="10068" spans="1:14" x14ac:dyDescent="0.3">
      <c r="A10068">
        <v>40960</v>
      </c>
      <c r="B10068" t="s">
        <v>19030</v>
      </c>
      <c r="D10068" t="s">
        <v>19031</v>
      </c>
      <c r="E10068">
        <v>1</v>
      </c>
      <c r="F10068">
        <v>1</v>
      </c>
      <c r="G10068">
        <v>13</v>
      </c>
      <c r="H10068">
        <v>0.179202</v>
      </c>
      <c r="I10068">
        <v>0.18657699999999999</v>
      </c>
      <c r="J10068">
        <v>0</v>
      </c>
      <c r="K10068">
        <v>0</v>
      </c>
      <c r="L10068">
        <v>0</v>
      </c>
      <c r="M10068">
        <v>36</v>
      </c>
      <c r="N10068">
        <v>0</v>
      </c>
    </row>
    <row r="10069" spans="1:14" x14ac:dyDescent="0.3">
      <c r="A10069">
        <v>40963</v>
      </c>
      <c r="B10069" t="s">
        <v>19032</v>
      </c>
      <c r="D10069" t="s">
        <v>19033</v>
      </c>
      <c r="E10069">
        <v>2</v>
      </c>
      <c r="F10069">
        <v>2</v>
      </c>
      <c r="G10069">
        <v>12</v>
      </c>
      <c r="H10069">
        <v>0.21276600000000001</v>
      </c>
      <c r="I10069">
        <v>0.23037299999999999</v>
      </c>
      <c r="J10069">
        <v>295.37239699999998</v>
      </c>
      <c r="K10069">
        <v>0</v>
      </c>
      <c r="L10069">
        <v>0</v>
      </c>
      <c r="M10069">
        <v>39</v>
      </c>
      <c r="N10069">
        <v>0</v>
      </c>
    </row>
    <row r="10070" spans="1:14" x14ac:dyDescent="0.3">
      <c r="A10070">
        <v>40965</v>
      </c>
      <c r="B10070" t="s">
        <v>19034</v>
      </c>
      <c r="D10070" t="s">
        <v>19035</v>
      </c>
      <c r="E10070">
        <v>1</v>
      </c>
      <c r="F10070">
        <v>1</v>
      </c>
      <c r="G10070">
        <v>12</v>
      </c>
      <c r="H10070">
        <v>0.205819</v>
      </c>
      <c r="I10070">
        <v>0.219718</v>
      </c>
      <c r="J10070">
        <v>0</v>
      </c>
      <c r="K10070">
        <v>0</v>
      </c>
      <c r="L10070">
        <v>0</v>
      </c>
      <c r="M10070">
        <v>70</v>
      </c>
      <c r="N10070">
        <v>0</v>
      </c>
    </row>
    <row r="10071" spans="1:14" x14ac:dyDescent="0.3">
      <c r="A10071">
        <v>40971</v>
      </c>
      <c r="B10071" t="s">
        <v>19036</v>
      </c>
      <c r="D10071" t="s">
        <v>19037</v>
      </c>
      <c r="E10071">
        <v>1</v>
      </c>
      <c r="F10071">
        <v>1</v>
      </c>
      <c r="G10071">
        <v>13</v>
      </c>
      <c r="H10071">
        <v>0.18577199999999999</v>
      </c>
      <c r="I10071">
        <v>0.196128</v>
      </c>
      <c r="J10071">
        <v>0</v>
      </c>
      <c r="K10071">
        <v>0</v>
      </c>
      <c r="L10071">
        <v>0</v>
      </c>
      <c r="M10071">
        <v>39</v>
      </c>
      <c r="N10071">
        <v>0</v>
      </c>
    </row>
    <row r="10072" spans="1:14" x14ac:dyDescent="0.3">
      <c r="A10072">
        <v>40974</v>
      </c>
      <c r="B10072" t="s">
        <v>19038</v>
      </c>
      <c r="D10072" t="s">
        <v>19039</v>
      </c>
      <c r="E10072">
        <v>1</v>
      </c>
      <c r="F10072">
        <v>1</v>
      </c>
      <c r="G10072">
        <v>12</v>
      </c>
      <c r="H10072">
        <v>0.19686600000000001</v>
      </c>
      <c r="I10072">
        <v>0.211058</v>
      </c>
      <c r="J10072">
        <v>0</v>
      </c>
      <c r="K10072">
        <v>0</v>
      </c>
      <c r="L10072">
        <v>0</v>
      </c>
      <c r="M10072">
        <v>36</v>
      </c>
      <c r="N10072">
        <v>0</v>
      </c>
    </row>
    <row r="10073" spans="1:14" x14ac:dyDescent="0.3">
      <c r="A10073">
        <v>40978</v>
      </c>
      <c r="B10073" t="s">
        <v>19040</v>
      </c>
      <c r="D10073" t="s">
        <v>19041</v>
      </c>
      <c r="E10073">
        <v>2</v>
      </c>
      <c r="F10073">
        <v>2</v>
      </c>
      <c r="G10073">
        <v>12</v>
      </c>
      <c r="H10073">
        <v>0.22284899999999999</v>
      </c>
      <c r="I10073">
        <v>0.240784</v>
      </c>
      <c r="J10073">
        <v>1098.2120010000001</v>
      </c>
      <c r="K10073">
        <v>0</v>
      </c>
      <c r="L10073">
        <v>0</v>
      </c>
      <c r="M10073">
        <v>39</v>
      </c>
      <c r="N10073">
        <v>0</v>
      </c>
    </row>
    <row r="10074" spans="1:14" x14ac:dyDescent="0.3">
      <c r="A10074">
        <v>40984</v>
      </c>
      <c r="B10074" t="s">
        <v>19042</v>
      </c>
      <c r="D10074" t="s">
        <v>19043</v>
      </c>
      <c r="E10074">
        <v>2</v>
      </c>
      <c r="F10074">
        <v>2</v>
      </c>
      <c r="G10074">
        <v>2</v>
      </c>
      <c r="H10074">
        <v>0.66666700000000001</v>
      </c>
      <c r="I10074">
        <v>0.75</v>
      </c>
      <c r="J10074">
        <v>4</v>
      </c>
      <c r="K10074">
        <v>0</v>
      </c>
      <c r="L10074">
        <v>0</v>
      </c>
      <c r="M10074">
        <v>158</v>
      </c>
      <c r="N10074">
        <v>84</v>
      </c>
    </row>
    <row r="10075" spans="1:14" x14ac:dyDescent="0.3">
      <c r="A10075">
        <v>40990</v>
      </c>
      <c r="B10075" t="s">
        <v>19044</v>
      </c>
      <c r="D10075" t="s">
        <v>19045</v>
      </c>
      <c r="E10075">
        <v>1</v>
      </c>
      <c r="F10075">
        <v>1</v>
      </c>
      <c r="G10075">
        <v>12</v>
      </c>
      <c r="H10075">
        <v>0.19803899999999999</v>
      </c>
      <c r="I10075">
        <v>0.20988799999999999</v>
      </c>
      <c r="J10075">
        <v>0</v>
      </c>
      <c r="K10075">
        <v>0</v>
      </c>
      <c r="L10075">
        <v>0</v>
      </c>
      <c r="M10075">
        <v>36</v>
      </c>
      <c r="N10075">
        <v>0</v>
      </c>
    </row>
    <row r="10076" spans="1:14" x14ac:dyDescent="0.3">
      <c r="A10076">
        <v>40992</v>
      </c>
      <c r="B10076" t="s">
        <v>19046</v>
      </c>
      <c r="D10076" t="s">
        <v>19047</v>
      </c>
      <c r="E10076">
        <v>1</v>
      </c>
      <c r="F10076">
        <v>1</v>
      </c>
      <c r="G10076">
        <v>12</v>
      </c>
      <c r="H10076">
        <v>0.18928400000000001</v>
      </c>
      <c r="I10076">
        <v>0.20082</v>
      </c>
      <c r="J10076">
        <v>0</v>
      </c>
      <c r="K10076">
        <v>0</v>
      </c>
      <c r="L10076">
        <v>0</v>
      </c>
      <c r="M10076">
        <v>28</v>
      </c>
      <c r="N10076">
        <v>0</v>
      </c>
    </row>
    <row r="10077" spans="1:14" x14ac:dyDescent="0.3">
      <c r="A10077">
        <v>40994</v>
      </c>
      <c r="B10077" t="s">
        <v>11611</v>
      </c>
      <c r="D10077" t="s">
        <v>19048</v>
      </c>
      <c r="E10077">
        <v>1</v>
      </c>
      <c r="F10077">
        <v>1</v>
      </c>
      <c r="G10077">
        <v>3</v>
      </c>
      <c r="H10077">
        <v>0.5</v>
      </c>
      <c r="I10077">
        <v>0.61111099999999996</v>
      </c>
      <c r="J10077">
        <v>0</v>
      </c>
      <c r="K10077">
        <v>0</v>
      </c>
      <c r="L10077">
        <v>0</v>
      </c>
      <c r="M10077">
        <v>263</v>
      </c>
      <c r="N10077">
        <v>267</v>
      </c>
    </row>
    <row r="10078" spans="1:14" x14ac:dyDescent="0.3">
      <c r="A10078">
        <v>40996</v>
      </c>
      <c r="B10078" t="s">
        <v>19049</v>
      </c>
      <c r="D10078" t="s">
        <v>19050</v>
      </c>
      <c r="E10078">
        <v>4</v>
      </c>
      <c r="F10078">
        <v>4</v>
      </c>
      <c r="G10078">
        <v>12</v>
      </c>
      <c r="H10078">
        <v>0.21568300000000001</v>
      </c>
      <c r="I10078">
        <v>0.23464399999999999</v>
      </c>
      <c r="J10078">
        <v>4079.0197440000002</v>
      </c>
      <c r="K10078">
        <v>0.16666700000000001</v>
      </c>
      <c r="L10078">
        <v>1</v>
      </c>
      <c r="M10078">
        <v>28</v>
      </c>
      <c r="N10078">
        <v>0</v>
      </c>
    </row>
    <row r="10079" spans="1:14" x14ac:dyDescent="0.3">
      <c r="A10079">
        <v>40998</v>
      </c>
      <c r="B10079" t="s">
        <v>12178</v>
      </c>
      <c r="D10079" t="s">
        <v>19051</v>
      </c>
      <c r="E10079">
        <v>1</v>
      </c>
      <c r="F10079">
        <v>1</v>
      </c>
      <c r="G10079">
        <v>12</v>
      </c>
      <c r="H10079">
        <v>0.22103200000000001</v>
      </c>
      <c r="I10079">
        <v>0.239458</v>
      </c>
      <c r="J10079">
        <v>0</v>
      </c>
      <c r="K10079">
        <v>0</v>
      </c>
      <c r="L10079">
        <v>0</v>
      </c>
      <c r="M10079">
        <v>36</v>
      </c>
      <c r="N10079">
        <v>0</v>
      </c>
    </row>
    <row r="10080" spans="1:14" x14ac:dyDescent="0.3">
      <c r="A10080">
        <v>40999</v>
      </c>
      <c r="B10080" t="s">
        <v>19052</v>
      </c>
      <c r="D10080" t="s">
        <v>19053</v>
      </c>
      <c r="E10080">
        <v>1</v>
      </c>
      <c r="F10080">
        <v>1</v>
      </c>
      <c r="G10080">
        <v>14</v>
      </c>
      <c r="H10080">
        <v>0.15679199999999999</v>
      </c>
      <c r="I10080">
        <v>0.163411</v>
      </c>
      <c r="J10080">
        <v>0</v>
      </c>
      <c r="K10080">
        <v>0</v>
      </c>
      <c r="L10080">
        <v>0</v>
      </c>
      <c r="M10080">
        <v>281</v>
      </c>
      <c r="N10080">
        <v>0</v>
      </c>
    </row>
    <row r="10081" spans="1:14" x14ac:dyDescent="0.3">
      <c r="A10081">
        <v>41002</v>
      </c>
      <c r="B10081" t="s">
        <v>19054</v>
      </c>
      <c r="D10081" t="s">
        <v>19055</v>
      </c>
      <c r="E10081">
        <v>1</v>
      </c>
      <c r="F10081">
        <v>1</v>
      </c>
      <c r="G10081">
        <v>13</v>
      </c>
      <c r="H10081">
        <v>0.17758699999999999</v>
      </c>
      <c r="I10081">
        <v>0.18684400000000001</v>
      </c>
      <c r="J10081">
        <v>0</v>
      </c>
      <c r="K10081">
        <v>0</v>
      </c>
      <c r="L10081">
        <v>0</v>
      </c>
      <c r="M10081">
        <v>36</v>
      </c>
      <c r="N10081">
        <v>0</v>
      </c>
    </row>
    <row r="10082" spans="1:14" x14ac:dyDescent="0.3">
      <c r="A10082">
        <v>41003</v>
      </c>
      <c r="B10082" t="s">
        <v>19056</v>
      </c>
      <c r="D10082" t="s">
        <v>19057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0</v>
      </c>
      <c r="M10082">
        <v>152</v>
      </c>
      <c r="N10082">
        <v>277</v>
      </c>
    </row>
    <row r="10083" spans="1:14" x14ac:dyDescent="0.3">
      <c r="A10083">
        <v>41004</v>
      </c>
      <c r="B10083" t="s">
        <v>19058</v>
      </c>
      <c r="D10083" t="s">
        <v>19059</v>
      </c>
      <c r="E10083">
        <v>1</v>
      </c>
      <c r="F10083">
        <v>1</v>
      </c>
      <c r="G10083">
        <v>13</v>
      </c>
      <c r="H10083">
        <v>0.192913</v>
      </c>
      <c r="I10083">
        <v>0.20324800000000001</v>
      </c>
      <c r="J10083">
        <v>0</v>
      </c>
      <c r="K10083">
        <v>0</v>
      </c>
      <c r="L10083">
        <v>0</v>
      </c>
      <c r="M10083">
        <v>461</v>
      </c>
      <c r="N10083">
        <v>0</v>
      </c>
    </row>
    <row r="10084" spans="1:14" x14ac:dyDescent="0.3">
      <c r="A10084">
        <v>41008</v>
      </c>
      <c r="B10084" t="s">
        <v>19060</v>
      </c>
      <c r="D10084" t="s">
        <v>19061</v>
      </c>
      <c r="E10084">
        <v>1</v>
      </c>
      <c r="F10084">
        <v>1</v>
      </c>
      <c r="G10084">
        <v>12</v>
      </c>
      <c r="H10084">
        <v>0.20971400000000001</v>
      </c>
      <c r="I10084">
        <v>0.22333700000000001</v>
      </c>
      <c r="J10084">
        <v>0</v>
      </c>
      <c r="K10084">
        <v>0</v>
      </c>
      <c r="L10084">
        <v>0</v>
      </c>
      <c r="M10084">
        <v>264</v>
      </c>
      <c r="N10084">
        <v>0</v>
      </c>
    </row>
    <row r="10085" spans="1:14" x14ac:dyDescent="0.3">
      <c r="A10085">
        <v>41009</v>
      </c>
      <c r="B10085" t="s">
        <v>19062</v>
      </c>
      <c r="D10085" t="s">
        <v>19063</v>
      </c>
      <c r="E10085">
        <v>1</v>
      </c>
      <c r="F10085">
        <v>1</v>
      </c>
      <c r="G10085">
        <v>13</v>
      </c>
      <c r="H10085">
        <v>0.17739199999999999</v>
      </c>
      <c r="I10085">
        <v>0.18611</v>
      </c>
      <c r="J10085">
        <v>0</v>
      </c>
      <c r="K10085">
        <v>0</v>
      </c>
      <c r="L10085">
        <v>0</v>
      </c>
      <c r="M10085">
        <v>49</v>
      </c>
      <c r="N10085">
        <v>0</v>
      </c>
    </row>
    <row r="10086" spans="1:14" x14ac:dyDescent="0.3">
      <c r="A10086">
        <v>41010</v>
      </c>
      <c r="B10086" t="s">
        <v>19064</v>
      </c>
      <c r="D10086" t="s">
        <v>19065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0</v>
      </c>
      <c r="K10086">
        <v>0</v>
      </c>
      <c r="L10086">
        <v>0</v>
      </c>
      <c r="M10086">
        <v>152</v>
      </c>
      <c r="N10086">
        <v>277</v>
      </c>
    </row>
    <row r="10087" spans="1:14" x14ac:dyDescent="0.3">
      <c r="A10087">
        <v>41012</v>
      </c>
      <c r="B10087" t="s">
        <v>19066</v>
      </c>
      <c r="D10087" t="s">
        <v>19067</v>
      </c>
      <c r="E10087">
        <v>3</v>
      </c>
      <c r="F10087">
        <v>3</v>
      </c>
      <c r="G10087">
        <v>12</v>
      </c>
      <c r="H10087">
        <v>0.18961600000000001</v>
      </c>
      <c r="I10087">
        <v>0.20086200000000001</v>
      </c>
      <c r="J10087">
        <v>590.839159</v>
      </c>
      <c r="K10087">
        <v>0</v>
      </c>
      <c r="L10087">
        <v>0</v>
      </c>
      <c r="M10087">
        <v>39</v>
      </c>
      <c r="N10087">
        <v>0</v>
      </c>
    </row>
    <row r="10088" spans="1:14" x14ac:dyDescent="0.3">
      <c r="A10088">
        <v>41013</v>
      </c>
      <c r="B10088" t="s">
        <v>19068</v>
      </c>
      <c r="D10088" t="s">
        <v>19069</v>
      </c>
      <c r="E10088">
        <v>1</v>
      </c>
      <c r="F10088">
        <v>1</v>
      </c>
      <c r="G10088">
        <v>12</v>
      </c>
      <c r="H10088">
        <v>0.196719</v>
      </c>
      <c r="I10088">
        <v>0.20858499999999999</v>
      </c>
      <c r="J10088">
        <v>0</v>
      </c>
      <c r="K10088">
        <v>0</v>
      </c>
      <c r="L10088">
        <v>0</v>
      </c>
      <c r="M10088">
        <v>28</v>
      </c>
      <c r="N10088">
        <v>0</v>
      </c>
    </row>
    <row r="10089" spans="1:14" x14ac:dyDescent="0.3">
      <c r="A10089">
        <v>41014</v>
      </c>
      <c r="B10089" t="s">
        <v>4915</v>
      </c>
      <c r="D10089" t="s">
        <v>19070</v>
      </c>
      <c r="E10089">
        <v>2</v>
      </c>
      <c r="F10089">
        <v>2</v>
      </c>
      <c r="G10089">
        <v>12</v>
      </c>
      <c r="H10089">
        <v>0.20675099999999999</v>
      </c>
      <c r="I10089">
        <v>0.221857</v>
      </c>
      <c r="J10089">
        <v>116.541484</v>
      </c>
      <c r="K10089">
        <v>0</v>
      </c>
      <c r="L10089">
        <v>0</v>
      </c>
      <c r="M10089">
        <v>36</v>
      </c>
      <c r="N10089">
        <v>0</v>
      </c>
    </row>
    <row r="10090" spans="1:14" x14ac:dyDescent="0.3">
      <c r="A10090">
        <v>41016</v>
      </c>
      <c r="B10090" t="s">
        <v>19071</v>
      </c>
      <c r="D10090" t="s">
        <v>19072</v>
      </c>
      <c r="E10090">
        <v>1</v>
      </c>
      <c r="F10090">
        <v>1</v>
      </c>
      <c r="G10090">
        <v>12</v>
      </c>
      <c r="H10090">
        <v>0.18252299999999999</v>
      </c>
      <c r="I10090">
        <v>0.19171299999999999</v>
      </c>
      <c r="J10090">
        <v>0</v>
      </c>
      <c r="K10090">
        <v>0</v>
      </c>
      <c r="L10090">
        <v>0</v>
      </c>
      <c r="M10090">
        <v>39</v>
      </c>
      <c r="N10090">
        <v>0</v>
      </c>
    </row>
    <row r="10091" spans="1:14" x14ac:dyDescent="0.3">
      <c r="A10091">
        <v>41017</v>
      </c>
      <c r="B10091" t="s">
        <v>19073</v>
      </c>
      <c r="D10091" t="s">
        <v>19074</v>
      </c>
      <c r="E10091">
        <v>4</v>
      </c>
      <c r="F10091">
        <v>4</v>
      </c>
      <c r="G10091">
        <v>13</v>
      </c>
      <c r="H10091">
        <v>0.19753599999999999</v>
      </c>
      <c r="I10091">
        <v>0.209373</v>
      </c>
      <c r="J10091">
        <v>62858.778998000002</v>
      </c>
      <c r="K10091">
        <v>0</v>
      </c>
      <c r="L10091">
        <v>0</v>
      </c>
      <c r="M10091">
        <v>264</v>
      </c>
      <c r="N10091">
        <v>0</v>
      </c>
    </row>
    <row r="10092" spans="1:14" x14ac:dyDescent="0.3">
      <c r="A10092">
        <v>41019</v>
      </c>
      <c r="B10092" t="s">
        <v>19075</v>
      </c>
      <c r="D10092" t="s">
        <v>19076</v>
      </c>
      <c r="E10092">
        <v>1</v>
      </c>
      <c r="F10092">
        <v>1</v>
      </c>
      <c r="G10092">
        <v>12</v>
      </c>
      <c r="H10092">
        <v>0.20575099999999999</v>
      </c>
      <c r="I10092">
        <v>0.21937300000000001</v>
      </c>
      <c r="J10092">
        <v>0</v>
      </c>
      <c r="K10092">
        <v>0</v>
      </c>
      <c r="L10092">
        <v>0</v>
      </c>
      <c r="M10092">
        <v>36</v>
      </c>
      <c r="N10092">
        <v>0</v>
      </c>
    </row>
    <row r="10093" spans="1:14" x14ac:dyDescent="0.3">
      <c r="A10093">
        <v>41022</v>
      </c>
      <c r="B10093" t="s">
        <v>17312</v>
      </c>
      <c r="D10093" t="s">
        <v>19077</v>
      </c>
      <c r="E10093">
        <v>1</v>
      </c>
      <c r="F10093">
        <v>1</v>
      </c>
      <c r="G10093">
        <v>14</v>
      </c>
      <c r="H10093">
        <v>0.15368200000000001</v>
      </c>
      <c r="I10093">
        <v>0.15992400000000001</v>
      </c>
      <c r="J10093">
        <v>0</v>
      </c>
      <c r="K10093">
        <v>0</v>
      </c>
      <c r="L10093">
        <v>0</v>
      </c>
      <c r="M10093">
        <v>264</v>
      </c>
      <c r="N10093">
        <v>0</v>
      </c>
    </row>
    <row r="10094" spans="1:14" x14ac:dyDescent="0.3">
      <c r="A10094">
        <v>41028</v>
      </c>
      <c r="B10094" t="s">
        <v>19078</v>
      </c>
      <c r="D10094" t="s">
        <v>19079</v>
      </c>
      <c r="E10094">
        <v>4</v>
      </c>
      <c r="F10094">
        <v>4</v>
      </c>
      <c r="G10094">
        <v>12</v>
      </c>
      <c r="H10094">
        <v>0.239592</v>
      </c>
      <c r="I10094">
        <v>0.258189</v>
      </c>
      <c r="J10094">
        <v>5876215.0975789996</v>
      </c>
      <c r="K10094">
        <v>0.16666700000000001</v>
      </c>
      <c r="L10094">
        <v>1</v>
      </c>
      <c r="M10094">
        <v>36</v>
      </c>
      <c r="N10094">
        <v>0</v>
      </c>
    </row>
    <row r="10095" spans="1:14" x14ac:dyDescent="0.3">
      <c r="A10095">
        <v>41030</v>
      </c>
      <c r="B10095" t="s">
        <v>19080</v>
      </c>
      <c r="D10095" t="s">
        <v>19081</v>
      </c>
      <c r="E10095">
        <v>4</v>
      </c>
      <c r="F10095">
        <v>4</v>
      </c>
      <c r="G10095">
        <v>12</v>
      </c>
      <c r="H10095">
        <v>0.22673399999999999</v>
      </c>
      <c r="I10095">
        <v>0.24740100000000001</v>
      </c>
      <c r="J10095">
        <v>708.25944700000002</v>
      </c>
      <c r="K10095">
        <v>0.66666700000000001</v>
      </c>
      <c r="L10095">
        <v>4</v>
      </c>
      <c r="M10095">
        <v>36</v>
      </c>
      <c r="N10095">
        <v>0</v>
      </c>
    </row>
    <row r="10096" spans="1:14" x14ac:dyDescent="0.3">
      <c r="A10096">
        <v>41033</v>
      </c>
      <c r="B10096" t="s">
        <v>19082</v>
      </c>
      <c r="D10096" t="s">
        <v>19083</v>
      </c>
      <c r="E10096">
        <v>1</v>
      </c>
      <c r="F10096">
        <v>1</v>
      </c>
      <c r="G10096">
        <v>13</v>
      </c>
      <c r="H10096">
        <v>0.16345299999999999</v>
      </c>
      <c r="I10096">
        <v>0.17111100000000001</v>
      </c>
      <c r="J10096">
        <v>0</v>
      </c>
      <c r="K10096">
        <v>0</v>
      </c>
      <c r="L10096">
        <v>0</v>
      </c>
      <c r="M10096">
        <v>36</v>
      </c>
      <c r="N10096">
        <v>0</v>
      </c>
    </row>
    <row r="10097" spans="1:14" x14ac:dyDescent="0.3">
      <c r="A10097">
        <v>41035</v>
      </c>
      <c r="B10097" t="s">
        <v>19084</v>
      </c>
      <c r="D10097" t="s">
        <v>19085</v>
      </c>
      <c r="E10097">
        <v>1</v>
      </c>
      <c r="F10097">
        <v>1</v>
      </c>
      <c r="G10097">
        <v>13</v>
      </c>
      <c r="H10097">
        <v>0.17349300000000001</v>
      </c>
      <c r="I10097">
        <v>0.18166399999999999</v>
      </c>
      <c r="J10097">
        <v>0</v>
      </c>
      <c r="K10097">
        <v>0</v>
      </c>
      <c r="L10097">
        <v>0</v>
      </c>
      <c r="M10097">
        <v>70</v>
      </c>
      <c r="N10097">
        <v>0</v>
      </c>
    </row>
    <row r="10098" spans="1:14" x14ac:dyDescent="0.3">
      <c r="A10098">
        <v>41037</v>
      </c>
      <c r="B10098" t="s">
        <v>19086</v>
      </c>
      <c r="D10098" t="s">
        <v>19087</v>
      </c>
      <c r="E10098">
        <v>5</v>
      </c>
      <c r="F10098">
        <v>5</v>
      </c>
      <c r="G10098">
        <v>12</v>
      </c>
      <c r="H10098">
        <v>0.21116099999999999</v>
      </c>
      <c r="I10098">
        <v>0.226546</v>
      </c>
      <c r="J10098">
        <v>32591.124102999998</v>
      </c>
      <c r="K10098">
        <v>0.2</v>
      </c>
      <c r="L10098">
        <v>2</v>
      </c>
      <c r="M10098">
        <v>36</v>
      </c>
      <c r="N10098">
        <v>0</v>
      </c>
    </row>
    <row r="10099" spans="1:14" x14ac:dyDescent="0.3">
      <c r="A10099">
        <v>41040</v>
      </c>
      <c r="B10099" t="s">
        <v>19088</v>
      </c>
      <c r="D10099" t="s">
        <v>19089</v>
      </c>
      <c r="E10099">
        <v>1</v>
      </c>
      <c r="F10099">
        <v>1</v>
      </c>
      <c r="G10099">
        <v>13</v>
      </c>
      <c r="H10099">
        <v>0.174347</v>
      </c>
      <c r="I10099">
        <v>0.18271899999999999</v>
      </c>
      <c r="J10099">
        <v>0</v>
      </c>
      <c r="K10099">
        <v>0</v>
      </c>
      <c r="L10099">
        <v>0</v>
      </c>
      <c r="M10099">
        <v>36</v>
      </c>
      <c r="N10099">
        <v>0</v>
      </c>
    </row>
    <row r="10100" spans="1:14" x14ac:dyDescent="0.3">
      <c r="A10100">
        <v>41043</v>
      </c>
      <c r="B10100" t="s">
        <v>19090</v>
      </c>
      <c r="D10100" t="s">
        <v>19091</v>
      </c>
      <c r="E10100">
        <v>2</v>
      </c>
      <c r="F10100">
        <v>2</v>
      </c>
      <c r="G10100">
        <v>12</v>
      </c>
      <c r="H10100">
        <v>0.214338</v>
      </c>
      <c r="I10100">
        <v>0.22967699999999999</v>
      </c>
      <c r="J10100">
        <v>30758</v>
      </c>
      <c r="K10100">
        <v>0</v>
      </c>
      <c r="L10100">
        <v>0</v>
      </c>
      <c r="M10100">
        <v>39</v>
      </c>
      <c r="N10100">
        <v>0</v>
      </c>
    </row>
    <row r="10101" spans="1:14" x14ac:dyDescent="0.3">
      <c r="A10101">
        <v>41049</v>
      </c>
      <c r="B10101" t="s">
        <v>6638</v>
      </c>
      <c r="D10101" t="s">
        <v>19092</v>
      </c>
      <c r="E10101">
        <v>1</v>
      </c>
      <c r="F10101">
        <v>1</v>
      </c>
      <c r="G10101">
        <v>13</v>
      </c>
      <c r="H10101">
        <v>0.176507</v>
      </c>
      <c r="I10101">
        <v>0.18476300000000001</v>
      </c>
      <c r="J10101">
        <v>0</v>
      </c>
      <c r="K10101">
        <v>0</v>
      </c>
      <c r="L10101">
        <v>0</v>
      </c>
      <c r="M10101">
        <v>39</v>
      </c>
      <c r="N10101">
        <v>0</v>
      </c>
    </row>
    <row r="10102" spans="1:14" x14ac:dyDescent="0.3">
      <c r="A10102">
        <v>41051</v>
      </c>
      <c r="B10102" t="s">
        <v>19093</v>
      </c>
      <c r="D10102" t="s">
        <v>19094</v>
      </c>
      <c r="E10102">
        <v>6</v>
      </c>
      <c r="F10102">
        <v>6</v>
      </c>
      <c r="G10102">
        <v>12</v>
      </c>
      <c r="H10102">
        <v>0.22040499999999999</v>
      </c>
      <c r="I10102">
        <v>0.23911199999999999</v>
      </c>
      <c r="J10102">
        <v>38197.660676</v>
      </c>
      <c r="K10102">
        <v>6.6667000000000004E-2</v>
      </c>
      <c r="L10102">
        <v>1</v>
      </c>
      <c r="M10102">
        <v>28</v>
      </c>
      <c r="N10102">
        <v>0</v>
      </c>
    </row>
    <row r="10103" spans="1:14" x14ac:dyDescent="0.3">
      <c r="A10103">
        <v>41052</v>
      </c>
      <c r="B10103" t="s">
        <v>19095</v>
      </c>
      <c r="D10103" t="s">
        <v>19096</v>
      </c>
      <c r="E10103">
        <v>1</v>
      </c>
      <c r="F10103">
        <v>1</v>
      </c>
      <c r="G10103">
        <v>12</v>
      </c>
      <c r="H10103">
        <v>0.220392</v>
      </c>
      <c r="I10103">
        <v>0.23855100000000001</v>
      </c>
      <c r="J10103">
        <v>0</v>
      </c>
      <c r="K10103">
        <v>0</v>
      </c>
      <c r="L10103">
        <v>0</v>
      </c>
      <c r="M10103">
        <v>36</v>
      </c>
      <c r="N10103">
        <v>0</v>
      </c>
    </row>
    <row r="10104" spans="1:14" x14ac:dyDescent="0.3">
      <c r="A10104">
        <v>41054</v>
      </c>
      <c r="B10104" t="s">
        <v>19097</v>
      </c>
      <c r="D10104" t="s">
        <v>19098</v>
      </c>
      <c r="E10104">
        <v>1</v>
      </c>
      <c r="F10104">
        <v>1</v>
      </c>
      <c r="G10104">
        <v>12</v>
      </c>
      <c r="H10104">
        <v>0.21556800000000001</v>
      </c>
      <c r="I10104">
        <v>0.23438000000000001</v>
      </c>
      <c r="J10104">
        <v>0</v>
      </c>
      <c r="K10104">
        <v>0</v>
      </c>
      <c r="L10104">
        <v>0</v>
      </c>
      <c r="M10104">
        <v>28</v>
      </c>
      <c r="N10104">
        <v>0</v>
      </c>
    </row>
    <row r="10105" spans="1:14" x14ac:dyDescent="0.3">
      <c r="A10105">
        <v>41055</v>
      </c>
      <c r="B10105" t="s">
        <v>7595</v>
      </c>
      <c r="D10105" t="s">
        <v>19099</v>
      </c>
      <c r="E10105">
        <v>1</v>
      </c>
      <c r="F10105">
        <v>1</v>
      </c>
      <c r="G10105">
        <v>2</v>
      </c>
      <c r="H10105">
        <v>0.66666700000000001</v>
      </c>
      <c r="I10105">
        <v>0.75</v>
      </c>
      <c r="J10105">
        <v>0</v>
      </c>
      <c r="K10105">
        <v>0</v>
      </c>
      <c r="L10105">
        <v>0</v>
      </c>
      <c r="M10105">
        <v>528</v>
      </c>
      <c r="N10105">
        <v>246</v>
      </c>
    </row>
    <row r="10106" spans="1:14" x14ac:dyDescent="0.3">
      <c r="A10106">
        <v>41056</v>
      </c>
      <c r="B10106" t="s">
        <v>11594</v>
      </c>
      <c r="D10106" t="s">
        <v>11595</v>
      </c>
      <c r="E10106">
        <v>1</v>
      </c>
      <c r="F10106">
        <v>1</v>
      </c>
      <c r="G10106">
        <v>13</v>
      </c>
      <c r="H10106">
        <v>0.17353199999999999</v>
      </c>
      <c r="I10106">
        <v>0.18143100000000001</v>
      </c>
      <c r="J10106">
        <v>0</v>
      </c>
      <c r="K10106">
        <v>0</v>
      </c>
      <c r="L10106">
        <v>0</v>
      </c>
      <c r="M10106">
        <v>39</v>
      </c>
      <c r="N10106">
        <v>0</v>
      </c>
    </row>
    <row r="10107" spans="1:14" x14ac:dyDescent="0.3">
      <c r="A10107">
        <v>41063</v>
      </c>
      <c r="B10107" t="s">
        <v>10253</v>
      </c>
      <c r="D10107" t="s">
        <v>19100</v>
      </c>
      <c r="E10107">
        <v>2</v>
      </c>
      <c r="F10107">
        <v>2</v>
      </c>
      <c r="G10107">
        <v>11</v>
      </c>
      <c r="H10107">
        <v>0.23194400000000001</v>
      </c>
      <c r="I10107">
        <v>0.25382100000000002</v>
      </c>
      <c r="J10107">
        <v>5849.3831639999999</v>
      </c>
      <c r="K10107">
        <v>0</v>
      </c>
      <c r="L10107">
        <v>0</v>
      </c>
      <c r="M10107">
        <v>39</v>
      </c>
      <c r="N10107">
        <v>0</v>
      </c>
    </row>
    <row r="10108" spans="1:14" x14ac:dyDescent="0.3">
      <c r="A10108">
        <v>41064</v>
      </c>
      <c r="B10108" t="s">
        <v>19101</v>
      </c>
      <c r="D10108" t="s">
        <v>19102</v>
      </c>
      <c r="E10108">
        <v>2</v>
      </c>
      <c r="F10108">
        <v>2</v>
      </c>
      <c r="G10108">
        <v>11</v>
      </c>
      <c r="H10108">
        <v>0.23295399999999999</v>
      </c>
      <c r="I10108">
        <v>0.255689</v>
      </c>
      <c r="J10108">
        <v>0</v>
      </c>
      <c r="K10108">
        <v>1</v>
      </c>
      <c r="L10108">
        <v>1</v>
      </c>
      <c r="M10108">
        <v>28</v>
      </c>
      <c r="N10108">
        <v>0</v>
      </c>
    </row>
    <row r="10109" spans="1:14" x14ac:dyDescent="0.3">
      <c r="A10109">
        <v>41066</v>
      </c>
      <c r="B10109" t="s">
        <v>19103</v>
      </c>
      <c r="D10109" t="s">
        <v>19104</v>
      </c>
      <c r="E10109">
        <v>3</v>
      </c>
      <c r="F10109">
        <v>3</v>
      </c>
      <c r="G10109">
        <v>13</v>
      </c>
      <c r="H10109">
        <v>0.182204</v>
      </c>
      <c r="I10109">
        <v>0.192611</v>
      </c>
      <c r="J10109">
        <v>30758</v>
      </c>
      <c r="K10109">
        <v>0.33333299999999999</v>
      </c>
      <c r="L10109">
        <v>1</v>
      </c>
      <c r="M10109">
        <v>28</v>
      </c>
      <c r="N10109">
        <v>0</v>
      </c>
    </row>
    <row r="10110" spans="1:14" x14ac:dyDescent="0.3">
      <c r="A10110">
        <v>41072</v>
      </c>
      <c r="B10110" t="s">
        <v>17634</v>
      </c>
      <c r="D10110" t="s">
        <v>19105</v>
      </c>
      <c r="E10110">
        <v>1</v>
      </c>
      <c r="F10110">
        <v>1</v>
      </c>
      <c r="G10110">
        <v>14</v>
      </c>
      <c r="H10110">
        <v>0.15412300000000001</v>
      </c>
      <c r="I10110">
        <v>0.16033500000000001</v>
      </c>
      <c r="J10110">
        <v>0</v>
      </c>
      <c r="K10110">
        <v>0</v>
      </c>
      <c r="L10110">
        <v>0</v>
      </c>
      <c r="M10110">
        <v>28</v>
      </c>
      <c r="N10110">
        <v>0</v>
      </c>
    </row>
    <row r="10111" spans="1:14" x14ac:dyDescent="0.3">
      <c r="A10111">
        <v>41075</v>
      </c>
      <c r="B10111" t="s">
        <v>19052</v>
      </c>
      <c r="D10111" t="s">
        <v>19106</v>
      </c>
      <c r="E10111">
        <v>1</v>
      </c>
      <c r="F10111">
        <v>1</v>
      </c>
      <c r="G10111">
        <v>12</v>
      </c>
      <c r="H10111">
        <v>0.224686</v>
      </c>
      <c r="I10111">
        <v>0.24434500000000001</v>
      </c>
      <c r="J10111">
        <v>0</v>
      </c>
      <c r="K10111">
        <v>0</v>
      </c>
      <c r="L10111">
        <v>0</v>
      </c>
      <c r="M10111">
        <v>36</v>
      </c>
      <c r="N10111">
        <v>0</v>
      </c>
    </row>
    <row r="10112" spans="1:14" x14ac:dyDescent="0.3">
      <c r="A10112">
        <v>41076</v>
      </c>
      <c r="B10112" t="s">
        <v>18645</v>
      </c>
      <c r="D10112" t="s">
        <v>19107</v>
      </c>
      <c r="E10112">
        <v>1</v>
      </c>
      <c r="F10112">
        <v>1</v>
      </c>
      <c r="G10112">
        <v>12</v>
      </c>
      <c r="H10112">
        <v>0.19484599999999999</v>
      </c>
      <c r="I10112">
        <v>0.206427</v>
      </c>
      <c r="J10112">
        <v>0</v>
      </c>
      <c r="K10112">
        <v>0</v>
      </c>
      <c r="L10112">
        <v>0</v>
      </c>
      <c r="M10112">
        <v>49</v>
      </c>
      <c r="N10112">
        <v>0</v>
      </c>
    </row>
    <row r="10113" spans="1:14" x14ac:dyDescent="0.3">
      <c r="A10113">
        <v>41079</v>
      </c>
      <c r="B10113" t="s">
        <v>19108</v>
      </c>
      <c r="D10113" t="s">
        <v>19109</v>
      </c>
      <c r="E10113">
        <v>4</v>
      </c>
      <c r="F10113">
        <v>4</v>
      </c>
      <c r="G10113">
        <v>11</v>
      </c>
      <c r="H10113">
        <v>0.236486</v>
      </c>
      <c r="I10113">
        <v>0.26061200000000001</v>
      </c>
      <c r="J10113">
        <v>9568.4855619999998</v>
      </c>
      <c r="K10113">
        <v>0.5</v>
      </c>
      <c r="L10113">
        <v>3</v>
      </c>
      <c r="M10113">
        <v>36</v>
      </c>
      <c r="N10113">
        <v>0</v>
      </c>
    </row>
    <row r="10114" spans="1:14" x14ac:dyDescent="0.3">
      <c r="A10114">
        <v>41086</v>
      </c>
      <c r="B10114" t="s">
        <v>19110</v>
      </c>
      <c r="D10114" t="s">
        <v>19111</v>
      </c>
      <c r="E10114">
        <v>1</v>
      </c>
      <c r="F10114">
        <v>1</v>
      </c>
      <c r="G10114">
        <v>13</v>
      </c>
      <c r="H10114">
        <v>0.172457</v>
      </c>
      <c r="I10114">
        <v>0.18010899999999999</v>
      </c>
      <c r="J10114">
        <v>0</v>
      </c>
      <c r="K10114">
        <v>0</v>
      </c>
      <c r="L10114">
        <v>0</v>
      </c>
      <c r="M10114">
        <v>36</v>
      </c>
      <c r="N10114">
        <v>0</v>
      </c>
    </row>
    <row r="10115" spans="1:14" x14ac:dyDescent="0.3">
      <c r="A10115">
        <v>41089</v>
      </c>
      <c r="B10115" t="s">
        <v>19112</v>
      </c>
      <c r="D10115" t="s">
        <v>19113</v>
      </c>
      <c r="E10115">
        <v>1</v>
      </c>
      <c r="F10115">
        <v>1</v>
      </c>
      <c r="G10115">
        <v>12</v>
      </c>
      <c r="H10115">
        <v>0.188219</v>
      </c>
      <c r="I10115">
        <v>0.19933600000000001</v>
      </c>
      <c r="J10115">
        <v>0</v>
      </c>
      <c r="K10115">
        <v>0</v>
      </c>
      <c r="L10115">
        <v>0</v>
      </c>
      <c r="M10115">
        <v>28</v>
      </c>
      <c r="N10115">
        <v>0</v>
      </c>
    </row>
    <row r="10116" spans="1:14" x14ac:dyDescent="0.3">
      <c r="A10116">
        <v>41091</v>
      </c>
      <c r="B10116" t="s">
        <v>19114</v>
      </c>
      <c r="D10116" t="s">
        <v>19115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0</v>
      </c>
      <c r="K10116">
        <v>0</v>
      </c>
      <c r="L10116">
        <v>0</v>
      </c>
      <c r="M10116">
        <v>212</v>
      </c>
      <c r="N10116">
        <v>278</v>
      </c>
    </row>
    <row r="10117" spans="1:14" x14ac:dyDescent="0.3">
      <c r="A10117">
        <v>41092</v>
      </c>
      <c r="B10117" t="s">
        <v>19116</v>
      </c>
      <c r="D10117" t="s">
        <v>19117</v>
      </c>
      <c r="E10117">
        <v>1</v>
      </c>
      <c r="F10117">
        <v>1</v>
      </c>
      <c r="G10117">
        <v>12</v>
      </c>
      <c r="H10117">
        <v>0.21556800000000001</v>
      </c>
      <c r="I10117">
        <v>0.23438000000000001</v>
      </c>
      <c r="J10117">
        <v>0</v>
      </c>
      <c r="K10117">
        <v>0</v>
      </c>
      <c r="L10117">
        <v>0</v>
      </c>
      <c r="M10117">
        <v>28</v>
      </c>
      <c r="N10117">
        <v>0</v>
      </c>
    </row>
    <row r="10118" spans="1:14" x14ac:dyDescent="0.3">
      <c r="A10118">
        <v>41093</v>
      </c>
      <c r="B10118" t="s">
        <v>19118</v>
      </c>
      <c r="D10118" t="s">
        <v>19119</v>
      </c>
      <c r="E10118">
        <v>7</v>
      </c>
      <c r="F10118">
        <v>7</v>
      </c>
      <c r="G10118">
        <v>13</v>
      </c>
      <c r="H10118">
        <v>0.16626099999999999</v>
      </c>
      <c r="I10118">
        <v>0.17299700000000001</v>
      </c>
      <c r="J10118">
        <v>154092.514784</v>
      </c>
      <c r="K10118">
        <v>0</v>
      </c>
      <c r="L10118">
        <v>0</v>
      </c>
      <c r="M10118">
        <v>49</v>
      </c>
      <c r="N10118">
        <v>0</v>
      </c>
    </row>
    <row r="10119" spans="1:14" x14ac:dyDescent="0.3">
      <c r="A10119">
        <v>41096</v>
      </c>
      <c r="B10119" t="s">
        <v>19120</v>
      </c>
      <c r="D10119" t="s">
        <v>19121</v>
      </c>
      <c r="E10119">
        <v>1</v>
      </c>
      <c r="F10119">
        <v>1</v>
      </c>
      <c r="G10119">
        <v>15</v>
      </c>
      <c r="H10119">
        <v>0.13212499999999999</v>
      </c>
      <c r="I10119">
        <v>0.135632</v>
      </c>
      <c r="J10119">
        <v>0</v>
      </c>
      <c r="K10119">
        <v>0</v>
      </c>
      <c r="L10119">
        <v>0</v>
      </c>
      <c r="M10119">
        <v>49</v>
      </c>
      <c r="N10119">
        <v>0</v>
      </c>
    </row>
    <row r="10120" spans="1:14" x14ac:dyDescent="0.3">
      <c r="A10120">
        <v>41105</v>
      </c>
      <c r="B10120" t="s">
        <v>19122</v>
      </c>
      <c r="D10120" t="s">
        <v>19123</v>
      </c>
      <c r="E10120">
        <v>2</v>
      </c>
      <c r="F10120">
        <v>2</v>
      </c>
      <c r="G10120">
        <v>12</v>
      </c>
      <c r="H10120">
        <v>0.20743</v>
      </c>
      <c r="I10120">
        <v>0.22428799999999999</v>
      </c>
      <c r="J10120">
        <v>353.13984799999997</v>
      </c>
      <c r="K10120">
        <v>0</v>
      </c>
      <c r="L10120">
        <v>0</v>
      </c>
      <c r="M10120">
        <v>39</v>
      </c>
      <c r="N10120">
        <v>0</v>
      </c>
    </row>
    <row r="10121" spans="1:14" x14ac:dyDescent="0.3">
      <c r="A10121">
        <v>41106</v>
      </c>
      <c r="B10121" t="s">
        <v>19124</v>
      </c>
      <c r="D10121" t="s">
        <v>19125</v>
      </c>
      <c r="E10121">
        <v>1</v>
      </c>
      <c r="F10121">
        <v>1</v>
      </c>
      <c r="G10121">
        <v>11</v>
      </c>
      <c r="H10121">
        <v>0.23185500000000001</v>
      </c>
      <c r="I10121">
        <v>0.25365700000000002</v>
      </c>
      <c r="J10121">
        <v>0</v>
      </c>
      <c r="K10121">
        <v>0</v>
      </c>
      <c r="L10121">
        <v>0</v>
      </c>
      <c r="M10121">
        <v>28</v>
      </c>
      <c r="N10121">
        <v>0</v>
      </c>
    </row>
    <row r="10122" spans="1:14" x14ac:dyDescent="0.3">
      <c r="A10122">
        <v>41108</v>
      </c>
      <c r="B10122" t="s">
        <v>19126</v>
      </c>
      <c r="D10122" t="s">
        <v>19127</v>
      </c>
      <c r="E10122">
        <v>1</v>
      </c>
      <c r="F10122">
        <v>1</v>
      </c>
      <c r="G10122">
        <v>12</v>
      </c>
      <c r="H10122">
        <v>0.195191</v>
      </c>
      <c r="I10122">
        <v>0.20600199999999999</v>
      </c>
      <c r="J10122">
        <v>0</v>
      </c>
      <c r="K10122">
        <v>0</v>
      </c>
      <c r="L10122">
        <v>0</v>
      </c>
      <c r="M10122">
        <v>461</v>
      </c>
      <c r="N10122">
        <v>0</v>
      </c>
    </row>
    <row r="10123" spans="1:14" x14ac:dyDescent="0.3">
      <c r="A10123">
        <v>41110</v>
      </c>
      <c r="B10123" t="s">
        <v>19128</v>
      </c>
      <c r="D10123" t="s">
        <v>19129</v>
      </c>
      <c r="E10123">
        <v>1</v>
      </c>
      <c r="F10123">
        <v>1</v>
      </c>
      <c r="G10123">
        <v>12</v>
      </c>
      <c r="H10123">
        <v>0.194739</v>
      </c>
      <c r="I10123">
        <v>0.20803199999999999</v>
      </c>
      <c r="J10123">
        <v>0</v>
      </c>
      <c r="K10123">
        <v>0</v>
      </c>
      <c r="L10123">
        <v>0</v>
      </c>
      <c r="M10123">
        <v>36</v>
      </c>
      <c r="N10123">
        <v>0</v>
      </c>
    </row>
    <row r="10124" spans="1:14" x14ac:dyDescent="0.3">
      <c r="A10124">
        <v>41111</v>
      </c>
      <c r="B10124" t="s">
        <v>19130</v>
      </c>
      <c r="D10124" t="s">
        <v>19131</v>
      </c>
      <c r="E10124">
        <v>1</v>
      </c>
      <c r="F10124">
        <v>1</v>
      </c>
      <c r="G10124">
        <v>13</v>
      </c>
      <c r="H10124">
        <v>0.19284599999999999</v>
      </c>
      <c r="I10124">
        <v>0.20430499999999999</v>
      </c>
      <c r="J10124">
        <v>0</v>
      </c>
      <c r="K10124">
        <v>0</v>
      </c>
      <c r="L10124">
        <v>0</v>
      </c>
      <c r="M10124">
        <v>36</v>
      </c>
      <c r="N10124">
        <v>0</v>
      </c>
    </row>
    <row r="10125" spans="1:14" x14ac:dyDescent="0.3">
      <c r="A10125">
        <v>41116</v>
      </c>
      <c r="B10125" t="s">
        <v>9847</v>
      </c>
      <c r="D10125" t="s">
        <v>9848</v>
      </c>
      <c r="E10125">
        <v>6</v>
      </c>
      <c r="F10125">
        <v>6</v>
      </c>
      <c r="G10125">
        <v>13</v>
      </c>
      <c r="H10125">
        <v>0.193665</v>
      </c>
      <c r="I10125">
        <v>0.204154</v>
      </c>
      <c r="J10125">
        <v>94231.616748999993</v>
      </c>
      <c r="K10125">
        <v>0</v>
      </c>
      <c r="L10125">
        <v>0</v>
      </c>
      <c r="M10125">
        <v>264</v>
      </c>
      <c r="N10125">
        <v>0</v>
      </c>
    </row>
    <row r="10126" spans="1:14" x14ac:dyDescent="0.3">
      <c r="A10126">
        <v>41117</v>
      </c>
      <c r="B10126" t="s">
        <v>19132</v>
      </c>
      <c r="D10126" t="s">
        <v>19133</v>
      </c>
      <c r="E10126">
        <v>1</v>
      </c>
      <c r="F10126">
        <v>1</v>
      </c>
      <c r="G10126">
        <v>12</v>
      </c>
      <c r="H10126">
        <v>0.207123</v>
      </c>
      <c r="I10126">
        <v>0.22156799999999999</v>
      </c>
      <c r="J10126">
        <v>0</v>
      </c>
      <c r="K10126">
        <v>0</v>
      </c>
      <c r="L10126">
        <v>0</v>
      </c>
      <c r="M10126">
        <v>39</v>
      </c>
      <c r="N10126">
        <v>0</v>
      </c>
    </row>
    <row r="10127" spans="1:14" x14ac:dyDescent="0.3">
      <c r="A10127">
        <v>41120</v>
      </c>
      <c r="B10127" t="s">
        <v>19134</v>
      </c>
      <c r="D10127" t="s">
        <v>19135</v>
      </c>
      <c r="E10127">
        <v>1</v>
      </c>
      <c r="F10127">
        <v>1</v>
      </c>
      <c r="G10127">
        <v>11</v>
      </c>
      <c r="H10127">
        <v>0.23185500000000001</v>
      </c>
      <c r="I10127">
        <v>0.25365700000000002</v>
      </c>
      <c r="J10127">
        <v>0</v>
      </c>
      <c r="K10127">
        <v>0</v>
      </c>
      <c r="L10127">
        <v>0</v>
      </c>
      <c r="M10127">
        <v>28</v>
      </c>
      <c r="N10127">
        <v>0</v>
      </c>
    </row>
    <row r="10128" spans="1:14" x14ac:dyDescent="0.3">
      <c r="A10128">
        <v>41125</v>
      </c>
      <c r="B10128" t="s">
        <v>19136</v>
      </c>
      <c r="D10128" t="s">
        <v>19137</v>
      </c>
      <c r="E10128">
        <v>1</v>
      </c>
      <c r="F10128">
        <v>1</v>
      </c>
      <c r="G10128">
        <v>13</v>
      </c>
      <c r="H10128">
        <v>0.19319800000000001</v>
      </c>
      <c r="I10128">
        <v>0.20393800000000001</v>
      </c>
      <c r="J10128">
        <v>0</v>
      </c>
      <c r="K10128">
        <v>0</v>
      </c>
      <c r="L10128">
        <v>0</v>
      </c>
      <c r="M10128">
        <v>264</v>
      </c>
      <c r="N10128">
        <v>0</v>
      </c>
    </row>
    <row r="10129" spans="1:14" x14ac:dyDescent="0.3">
      <c r="A10129">
        <v>41126</v>
      </c>
      <c r="B10129" t="s">
        <v>19138</v>
      </c>
      <c r="D10129" t="s">
        <v>19139</v>
      </c>
      <c r="E10129">
        <v>1</v>
      </c>
      <c r="F10129">
        <v>1</v>
      </c>
      <c r="G10129">
        <v>13</v>
      </c>
      <c r="H10129">
        <v>0.16345299999999999</v>
      </c>
      <c r="I10129">
        <v>0.17111100000000001</v>
      </c>
      <c r="J10129">
        <v>0</v>
      </c>
      <c r="K10129">
        <v>0</v>
      </c>
      <c r="L10129">
        <v>0</v>
      </c>
      <c r="M10129">
        <v>36</v>
      </c>
      <c r="N10129">
        <v>0</v>
      </c>
    </row>
    <row r="10130" spans="1:14" x14ac:dyDescent="0.3">
      <c r="A10130">
        <v>41131</v>
      </c>
      <c r="B10130" t="s">
        <v>19140</v>
      </c>
      <c r="D10130" t="s">
        <v>19141</v>
      </c>
      <c r="E10130">
        <v>1</v>
      </c>
      <c r="F10130">
        <v>1</v>
      </c>
      <c r="G10130">
        <v>12</v>
      </c>
      <c r="H10130">
        <v>0.21204300000000001</v>
      </c>
      <c r="I10130">
        <v>0.22609799999999999</v>
      </c>
      <c r="J10130">
        <v>0</v>
      </c>
      <c r="K10130">
        <v>0</v>
      </c>
      <c r="L10130">
        <v>0</v>
      </c>
      <c r="M10130">
        <v>36</v>
      </c>
      <c r="N10130">
        <v>0</v>
      </c>
    </row>
    <row r="10131" spans="1:14" x14ac:dyDescent="0.3">
      <c r="A10131">
        <v>41137</v>
      </c>
      <c r="B10131" t="s">
        <v>19142</v>
      </c>
      <c r="D10131" t="s">
        <v>19143</v>
      </c>
      <c r="E10131">
        <v>1</v>
      </c>
      <c r="F10131">
        <v>1</v>
      </c>
      <c r="G10131">
        <v>13</v>
      </c>
      <c r="H10131">
        <v>0.18080599999999999</v>
      </c>
      <c r="I10131">
        <v>0.19045100000000001</v>
      </c>
      <c r="J10131">
        <v>0</v>
      </c>
      <c r="K10131">
        <v>0</v>
      </c>
      <c r="L10131">
        <v>0</v>
      </c>
      <c r="M10131">
        <v>36</v>
      </c>
      <c r="N10131">
        <v>0</v>
      </c>
    </row>
    <row r="10132" spans="1:14" x14ac:dyDescent="0.3">
      <c r="A10132">
        <v>41145</v>
      </c>
      <c r="B10132" t="s">
        <v>19144</v>
      </c>
      <c r="D10132" t="s">
        <v>19145</v>
      </c>
      <c r="E10132">
        <v>1</v>
      </c>
      <c r="F10132">
        <v>1</v>
      </c>
      <c r="G10132">
        <v>12</v>
      </c>
      <c r="H10132">
        <v>0.19669900000000001</v>
      </c>
      <c r="I10132">
        <v>0.21177199999999999</v>
      </c>
      <c r="J10132">
        <v>0</v>
      </c>
      <c r="K10132">
        <v>0</v>
      </c>
      <c r="L10132">
        <v>0</v>
      </c>
      <c r="M10132">
        <v>36</v>
      </c>
      <c r="N10132">
        <v>0</v>
      </c>
    </row>
    <row r="10133" spans="1:14" x14ac:dyDescent="0.3">
      <c r="A10133">
        <v>41149</v>
      </c>
      <c r="B10133" t="s">
        <v>19146</v>
      </c>
      <c r="D10133" t="s">
        <v>19147</v>
      </c>
      <c r="E10133">
        <v>2</v>
      </c>
      <c r="F10133">
        <v>2</v>
      </c>
      <c r="G10133">
        <v>12</v>
      </c>
      <c r="H10133">
        <v>0.21421599999999999</v>
      </c>
      <c r="I10133">
        <v>0.23008300000000001</v>
      </c>
      <c r="J10133">
        <v>0</v>
      </c>
      <c r="K10133">
        <v>1</v>
      </c>
      <c r="L10133">
        <v>1</v>
      </c>
      <c r="M10133">
        <v>36</v>
      </c>
      <c r="N10133">
        <v>0</v>
      </c>
    </row>
    <row r="10134" spans="1:14" x14ac:dyDescent="0.3">
      <c r="A10134">
        <v>41150</v>
      </c>
      <c r="B10134" t="s">
        <v>19148</v>
      </c>
      <c r="D10134" t="s">
        <v>19149</v>
      </c>
      <c r="E10134">
        <v>3</v>
      </c>
      <c r="F10134">
        <v>3</v>
      </c>
      <c r="G10134">
        <v>11</v>
      </c>
      <c r="H10134">
        <v>0.222856</v>
      </c>
      <c r="I10134">
        <v>0.24229899999999999</v>
      </c>
      <c r="J10134">
        <v>344.34380700000003</v>
      </c>
      <c r="K10134">
        <v>0.66666700000000001</v>
      </c>
      <c r="L10134">
        <v>2</v>
      </c>
      <c r="M10134">
        <v>39</v>
      </c>
      <c r="N10134">
        <v>0</v>
      </c>
    </row>
    <row r="10135" spans="1:14" x14ac:dyDescent="0.3">
      <c r="A10135">
        <v>41152</v>
      </c>
      <c r="B10135" t="s">
        <v>19150</v>
      </c>
      <c r="D10135" t="s">
        <v>19151</v>
      </c>
      <c r="E10135">
        <v>1</v>
      </c>
      <c r="F10135">
        <v>1</v>
      </c>
      <c r="G10135">
        <v>13</v>
      </c>
      <c r="H10135">
        <v>0.18577199999999999</v>
      </c>
      <c r="I10135">
        <v>0.196128</v>
      </c>
      <c r="J10135">
        <v>0</v>
      </c>
      <c r="K10135">
        <v>0</v>
      </c>
      <c r="L10135">
        <v>0</v>
      </c>
      <c r="M10135">
        <v>39</v>
      </c>
      <c r="N10135">
        <v>0</v>
      </c>
    </row>
    <row r="10136" spans="1:14" x14ac:dyDescent="0.3">
      <c r="A10136">
        <v>41154</v>
      </c>
      <c r="B10136" t="s">
        <v>19152</v>
      </c>
      <c r="D10136" t="s">
        <v>19153</v>
      </c>
      <c r="E10136">
        <v>1</v>
      </c>
      <c r="F10136">
        <v>1</v>
      </c>
      <c r="G10136">
        <v>12</v>
      </c>
      <c r="H10136">
        <v>0.201569</v>
      </c>
      <c r="I10136">
        <v>0.21118000000000001</v>
      </c>
      <c r="J10136">
        <v>0</v>
      </c>
      <c r="K10136">
        <v>0</v>
      </c>
      <c r="L10136">
        <v>0</v>
      </c>
      <c r="M10136">
        <v>36</v>
      </c>
      <c r="N10136">
        <v>0</v>
      </c>
    </row>
    <row r="10137" spans="1:14" x14ac:dyDescent="0.3">
      <c r="A10137">
        <v>41158</v>
      </c>
      <c r="B10137" t="s">
        <v>19154</v>
      </c>
      <c r="D10137" t="s">
        <v>19155</v>
      </c>
      <c r="E10137">
        <v>1</v>
      </c>
      <c r="F10137">
        <v>1</v>
      </c>
      <c r="G10137">
        <v>13</v>
      </c>
      <c r="H10137">
        <v>0.194632</v>
      </c>
      <c r="I10137">
        <v>0.206594</v>
      </c>
      <c r="J10137">
        <v>0</v>
      </c>
      <c r="K10137">
        <v>0</v>
      </c>
      <c r="L10137">
        <v>0</v>
      </c>
      <c r="M10137">
        <v>264</v>
      </c>
      <c r="N10137">
        <v>0</v>
      </c>
    </row>
    <row r="10138" spans="1:14" x14ac:dyDescent="0.3">
      <c r="A10138">
        <v>41163</v>
      </c>
      <c r="B10138" t="s">
        <v>19156</v>
      </c>
      <c r="D10138" t="s">
        <v>19157</v>
      </c>
      <c r="E10138">
        <v>1</v>
      </c>
      <c r="F10138">
        <v>1</v>
      </c>
      <c r="G10138">
        <v>12</v>
      </c>
      <c r="H10138">
        <v>0.194739</v>
      </c>
      <c r="I10138">
        <v>0.20803199999999999</v>
      </c>
      <c r="J10138">
        <v>0</v>
      </c>
      <c r="K10138">
        <v>0</v>
      </c>
      <c r="L10138">
        <v>0</v>
      </c>
      <c r="M10138">
        <v>36</v>
      </c>
      <c r="N10138">
        <v>0</v>
      </c>
    </row>
    <row r="10139" spans="1:14" x14ac:dyDescent="0.3">
      <c r="A10139">
        <v>41164</v>
      </c>
      <c r="B10139" t="s">
        <v>19158</v>
      </c>
      <c r="D10139" t="s">
        <v>19159</v>
      </c>
      <c r="E10139">
        <v>5</v>
      </c>
      <c r="F10139">
        <v>5</v>
      </c>
      <c r="G10139">
        <v>12</v>
      </c>
      <c r="H10139">
        <v>0.225326</v>
      </c>
      <c r="I10139">
        <v>0.24292800000000001</v>
      </c>
      <c r="J10139">
        <v>2058.3855530000001</v>
      </c>
      <c r="K10139">
        <v>0.2</v>
      </c>
      <c r="L10139">
        <v>2</v>
      </c>
      <c r="M10139">
        <v>36</v>
      </c>
      <c r="N10139">
        <v>0</v>
      </c>
    </row>
    <row r="10140" spans="1:14" x14ac:dyDescent="0.3">
      <c r="A10140">
        <v>41167</v>
      </c>
      <c r="B10140" t="s">
        <v>19160</v>
      </c>
      <c r="D10140" t="s">
        <v>19161</v>
      </c>
      <c r="E10140">
        <v>3</v>
      </c>
      <c r="F10140">
        <v>3</v>
      </c>
      <c r="G10140">
        <v>13</v>
      </c>
      <c r="H10140">
        <v>0.18444099999999999</v>
      </c>
      <c r="I10140">
        <v>0.19423799999999999</v>
      </c>
      <c r="J10140">
        <v>5408.4332569999997</v>
      </c>
      <c r="K10140">
        <v>0</v>
      </c>
      <c r="L10140">
        <v>0</v>
      </c>
      <c r="M10140">
        <v>36</v>
      </c>
      <c r="N10140">
        <v>0</v>
      </c>
    </row>
    <row r="10141" spans="1:14" x14ac:dyDescent="0.3">
      <c r="A10141">
        <v>41168</v>
      </c>
      <c r="B10141" t="s">
        <v>19162</v>
      </c>
      <c r="D10141" t="s">
        <v>19163</v>
      </c>
      <c r="E10141">
        <v>1</v>
      </c>
      <c r="F10141">
        <v>1</v>
      </c>
      <c r="G10141">
        <v>13</v>
      </c>
      <c r="H10141">
        <v>0.18080599999999999</v>
      </c>
      <c r="I10141">
        <v>0.19045100000000001</v>
      </c>
      <c r="J10141">
        <v>0</v>
      </c>
      <c r="K10141">
        <v>0</v>
      </c>
      <c r="L10141">
        <v>0</v>
      </c>
      <c r="M10141">
        <v>36</v>
      </c>
      <c r="N10141">
        <v>0</v>
      </c>
    </row>
    <row r="10142" spans="1:14" x14ac:dyDescent="0.3">
      <c r="A10142">
        <v>41169</v>
      </c>
      <c r="B10142" t="s">
        <v>19164</v>
      </c>
      <c r="D10142" t="s">
        <v>19165</v>
      </c>
      <c r="E10142">
        <v>1</v>
      </c>
      <c r="F10142">
        <v>1</v>
      </c>
      <c r="G10142">
        <v>13</v>
      </c>
      <c r="H10142">
        <v>0.175067</v>
      </c>
      <c r="I10142">
        <v>0.18512100000000001</v>
      </c>
      <c r="J10142">
        <v>0</v>
      </c>
      <c r="K10142">
        <v>0</v>
      </c>
      <c r="L10142">
        <v>0</v>
      </c>
      <c r="M10142">
        <v>49</v>
      </c>
      <c r="N10142">
        <v>0</v>
      </c>
    </row>
    <row r="10143" spans="1:14" x14ac:dyDescent="0.3">
      <c r="A10143">
        <v>41170</v>
      </c>
      <c r="B10143" t="s">
        <v>19166</v>
      </c>
      <c r="D10143" t="s">
        <v>19167</v>
      </c>
      <c r="E10143">
        <v>1</v>
      </c>
      <c r="F10143">
        <v>1</v>
      </c>
      <c r="G10143">
        <v>13</v>
      </c>
      <c r="H10143">
        <v>0.16367599999999999</v>
      </c>
      <c r="I10143">
        <v>0.17086200000000001</v>
      </c>
      <c r="J10143">
        <v>0</v>
      </c>
      <c r="K10143">
        <v>0</v>
      </c>
      <c r="L10143">
        <v>0</v>
      </c>
      <c r="M10143">
        <v>39</v>
      </c>
      <c r="N10143">
        <v>0</v>
      </c>
    </row>
    <row r="10144" spans="1:14" x14ac:dyDescent="0.3">
      <c r="A10144">
        <v>41171</v>
      </c>
      <c r="B10144" t="s">
        <v>19168</v>
      </c>
      <c r="D10144" t="s">
        <v>19169</v>
      </c>
      <c r="E10144">
        <v>1</v>
      </c>
      <c r="F10144">
        <v>1</v>
      </c>
      <c r="G10144">
        <v>11</v>
      </c>
      <c r="H10144">
        <v>0.23185500000000001</v>
      </c>
      <c r="I10144">
        <v>0.25365700000000002</v>
      </c>
      <c r="J10144">
        <v>0</v>
      </c>
      <c r="K10144">
        <v>0</v>
      </c>
      <c r="L10144">
        <v>0</v>
      </c>
      <c r="M10144">
        <v>28</v>
      </c>
      <c r="N10144">
        <v>0</v>
      </c>
    </row>
    <row r="10145" spans="1:14" x14ac:dyDescent="0.3">
      <c r="A10145">
        <v>41173</v>
      </c>
      <c r="B10145" t="s">
        <v>19170</v>
      </c>
      <c r="D10145" t="s">
        <v>19171</v>
      </c>
      <c r="E10145">
        <v>1</v>
      </c>
      <c r="F10145">
        <v>1</v>
      </c>
      <c r="G10145">
        <v>12</v>
      </c>
      <c r="H10145">
        <v>0.220392</v>
      </c>
      <c r="I10145">
        <v>0.23855100000000001</v>
      </c>
      <c r="J10145">
        <v>0</v>
      </c>
      <c r="K10145">
        <v>0</v>
      </c>
      <c r="L10145">
        <v>0</v>
      </c>
      <c r="M10145">
        <v>36</v>
      </c>
      <c r="N10145">
        <v>0</v>
      </c>
    </row>
    <row r="10146" spans="1:14" x14ac:dyDescent="0.3">
      <c r="A10146">
        <v>41174</v>
      </c>
      <c r="B10146" t="s">
        <v>19172</v>
      </c>
      <c r="D10146" t="s">
        <v>19173</v>
      </c>
      <c r="E10146">
        <v>1</v>
      </c>
      <c r="F10146">
        <v>1</v>
      </c>
      <c r="G10146">
        <v>12</v>
      </c>
      <c r="H10146">
        <v>0.21371100000000001</v>
      </c>
      <c r="I10146">
        <v>0.229157</v>
      </c>
      <c r="J10146">
        <v>0</v>
      </c>
      <c r="K10146">
        <v>0</v>
      </c>
      <c r="L10146">
        <v>0</v>
      </c>
      <c r="M10146">
        <v>28</v>
      </c>
      <c r="N10146">
        <v>0</v>
      </c>
    </row>
    <row r="10147" spans="1:14" x14ac:dyDescent="0.3">
      <c r="A10147">
        <v>41181</v>
      </c>
      <c r="B10147" t="s">
        <v>19174</v>
      </c>
      <c r="D10147" t="s">
        <v>19175</v>
      </c>
      <c r="E10147">
        <v>1</v>
      </c>
      <c r="F10147">
        <v>1</v>
      </c>
      <c r="G10147">
        <v>12</v>
      </c>
      <c r="H10147">
        <v>0.20009399999999999</v>
      </c>
      <c r="I10147">
        <v>0.21449499999999999</v>
      </c>
      <c r="J10147">
        <v>0</v>
      </c>
      <c r="K10147">
        <v>0</v>
      </c>
      <c r="L10147">
        <v>0</v>
      </c>
      <c r="M10147">
        <v>28</v>
      </c>
      <c r="N10147">
        <v>0</v>
      </c>
    </row>
    <row r="10148" spans="1:14" x14ac:dyDescent="0.3">
      <c r="A10148">
        <v>41182</v>
      </c>
      <c r="B10148" t="s">
        <v>9034</v>
      </c>
      <c r="D10148" t="s">
        <v>19176</v>
      </c>
      <c r="E10148">
        <v>1</v>
      </c>
      <c r="F10148">
        <v>1</v>
      </c>
      <c r="G10148">
        <v>13</v>
      </c>
      <c r="H10148">
        <v>0.177178</v>
      </c>
      <c r="I10148">
        <v>0.18659100000000001</v>
      </c>
      <c r="J10148">
        <v>0</v>
      </c>
      <c r="K10148">
        <v>0</v>
      </c>
      <c r="L10148">
        <v>0</v>
      </c>
      <c r="M10148">
        <v>39</v>
      </c>
      <c r="N10148">
        <v>0</v>
      </c>
    </row>
    <row r="10149" spans="1:14" x14ac:dyDescent="0.3">
      <c r="A10149">
        <v>41185</v>
      </c>
      <c r="B10149" t="s">
        <v>19177</v>
      </c>
      <c r="D10149" t="s">
        <v>19178</v>
      </c>
      <c r="E10149">
        <v>3</v>
      </c>
      <c r="F10149">
        <v>3</v>
      </c>
      <c r="G10149">
        <v>1</v>
      </c>
      <c r="H10149">
        <v>1</v>
      </c>
      <c r="I10149">
        <v>1</v>
      </c>
      <c r="J10149">
        <v>3</v>
      </c>
      <c r="K10149">
        <v>0</v>
      </c>
      <c r="L10149">
        <v>0</v>
      </c>
      <c r="M10149">
        <v>180</v>
      </c>
      <c r="N10149">
        <v>279</v>
      </c>
    </row>
    <row r="10150" spans="1:14" x14ac:dyDescent="0.3">
      <c r="A10150">
        <v>41188</v>
      </c>
      <c r="B10150" t="s">
        <v>19179</v>
      </c>
      <c r="D10150" t="s">
        <v>19180</v>
      </c>
      <c r="E10150">
        <v>1</v>
      </c>
      <c r="F10150">
        <v>1</v>
      </c>
      <c r="G10150">
        <v>13</v>
      </c>
      <c r="H10150">
        <v>0.15870899999999999</v>
      </c>
      <c r="I10150">
        <v>0.165329</v>
      </c>
      <c r="J10150">
        <v>0</v>
      </c>
      <c r="K10150">
        <v>0</v>
      </c>
      <c r="L10150">
        <v>0</v>
      </c>
      <c r="M10150">
        <v>28</v>
      </c>
      <c r="N10150">
        <v>0</v>
      </c>
    </row>
    <row r="10151" spans="1:14" x14ac:dyDescent="0.3">
      <c r="A10151">
        <v>41189</v>
      </c>
      <c r="B10151" t="s">
        <v>19181</v>
      </c>
      <c r="D10151" t="s">
        <v>19182</v>
      </c>
      <c r="E10151">
        <v>1</v>
      </c>
      <c r="F10151">
        <v>1</v>
      </c>
      <c r="G10151">
        <v>12</v>
      </c>
      <c r="H10151">
        <v>0.19282199999999999</v>
      </c>
      <c r="I10151">
        <v>0.20449300000000001</v>
      </c>
      <c r="J10151">
        <v>0</v>
      </c>
      <c r="K10151">
        <v>0</v>
      </c>
      <c r="L10151">
        <v>0</v>
      </c>
      <c r="M10151">
        <v>36</v>
      </c>
      <c r="N10151">
        <v>0</v>
      </c>
    </row>
    <row r="10152" spans="1:14" x14ac:dyDescent="0.3">
      <c r="A10152">
        <v>41190</v>
      </c>
      <c r="B10152" t="s">
        <v>19177</v>
      </c>
      <c r="D10152" t="s">
        <v>19183</v>
      </c>
      <c r="E10152">
        <v>3</v>
      </c>
      <c r="F10152">
        <v>3</v>
      </c>
      <c r="G10152">
        <v>12</v>
      </c>
      <c r="H10152">
        <v>0.195323</v>
      </c>
      <c r="I10152">
        <v>0.20619199999999999</v>
      </c>
      <c r="J10152">
        <v>62626.733648000001</v>
      </c>
      <c r="K10152">
        <v>0</v>
      </c>
      <c r="L10152">
        <v>0</v>
      </c>
      <c r="M10152">
        <v>39</v>
      </c>
      <c r="N10152">
        <v>0</v>
      </c>
    </row>
    <row r="10153" spans="1:14" x14ac:dyDescent="0.3">
      <c r="A10153">
        <v>41191</v>
      </c>
      <c r="B10153" t="s">
        <v>9036</v>
      </c>
      <c r="D10153" t="s">
        <v>19184</v>
      </c>
      <c r="E10153">
        <v>3</v>
      </c>
      <c r="F10153">
        <v>3</v>
      </c>
      <c r="G10153">
        <v>12</v>
      </c>
      <c r="H10153">
        <v>0.21418699999999999</v>
      </c>
      <c r="I10153">
        <v>0.23298099999999999</v>
      </c>
      <c r="J10153">
        <v>1305.816184</v>
      </c>
      <c r="K10153">
        <v>0</v>
      </c>
      <c r="L10153">
        <v>0</v>
      </c>
      <c r="M10153">
        <v>39</v>
      </c>
      <c r="N10153">
        <v>0</v>
      </c>
    </row>
    <row r="10154" spans="1:14" x14ac:dyDescent="0.3">
      <c r="A10154">
        <v>41202</v>
      </c>
      <c r="B10154" t="s">
        <v>19185</v>
      </c>
      <c r="D10154" t="s">
        <v>19186</v>
      </c>
      <c r="E10154">
        <v>1</v>
      </c>
      <c r="F10154">
        <v>1</v>
      </c>
      <c r="G10154">
        <v>12</v>
      </c>
      <c r="H10154">
        <v>0.224686</v>
      </c>
      <c r="I10154">
        <v>0.24434500000000001</v>
      </c>
      <c r="J10154">
        <v>0</v>
      </c>
      <c r="K10154">
        <v>0</v>
      </c>
      <c r="L10154">
        <v>0</v>
      </c>
      <c r="M10154">
        <v>36</v>
      </c>
      <c r="N10154">
        <v>0</v>
      </c>
    </row>
    <row r="10155" spans="1:14" x14ac:dyDescent="0.3">
      <c r="A10155">
        <v>41204</v>
      </c>
      <c r="B10155" t="s">
        <v>19187</v>
      </c>
      <c r="D10155" t="s">
        <v>19188</v>
      </c>
      <c r="E10155">
        <v>2</v>
      </c>
      <c r="F10155">
        <v>2</v>
      </c>
      <c r="G10155">
        <v>13</v>
      </c>
      <c r="H10155">
        <v>0.16426399999999999</v>
      </c>
      <c r="I10155">
        <v>0.17058000000000001</v>
      </c>
      <c r="J10155">
        <v>2753.91516</v>
      </c>
      <c r="K10155">
        <v>0</v>
      </c>
      <c r="L10155">
        <v>0</v>
      </c>
      <c r="M10155">
        <v>39</v>
      </c>
      <c r="N10155">
        <v>0</v>
      </c>
    </row>
    <row r="10156" spans="1:14" x14ac:dyDescent="0.3">
      <c r="A10156">
        <v>41210</v>
      </c>
      <c r="B10156" t="s">
        <v>19189</v>
      </c>
      <c r="D10156" t="s">
        <v>19190</v>
      </c>
      <c r="E10156">
        <v>3</v>
      </c>
      <c r="F10156">
        <v>3</v>
      </c>
      <c r="G10156">
        <v>11</v>
      </c>
      <c r="H10156">
        <v>0.24144599999999999</v>
      </c>
      <c r="I10156">
        <v>0.26381900000000003</v>
      </c>
      <c r="J10156">
        <v>12392.325586999999</v>
      </c>
      <c r="K10156">
        <v>0.66666700000000001</v>
      </c>
      <c r="L10156">
        <v>2</v>
      </c>
      <c r="M10156">
        <v>28</v>
      </c>
      <c r="N10156">
        <v>0</v>
      </c>
    </row>
    <row r="10157" spans="1:14" x14ac:dyDescent="0.3">
      <c r="A10157">
        <v>41211</v>
      </c>
      <c r="B10157" t="s">
        <v>19191</v>
      </c>
      <c r="D10157" t="s">
        <v>19192</v>
      </c>
      <c r="E10157">
        <v>1</v>
      </c>
      <c r="F10157">
        <v>1</v>
      </c>
      <c r="G10157">
        <v>12</v>
      </c>
      <c r="H10157">
        <v>0.208008</v>
      </c>
      <c r="I10157">
        <v>0.22406599999999999</v>
      </c>
      <c r="J10157">
        <v>0</v>
      </c>
      <c r="K10157">
        <v>0</v>
      </c>
      <c r="L10157">
        <v>0</v>
      </c>
      <c r="M10157">
        <v>36</v>
      </c>
      <c r="N10157">
        <v>0</v>
      </c>
    </row>
    <row r="10158" spans="1:14" x14ac:dyDescent="0.3">
      <c r="A10158">
        <v>41212</v>
      </c>
      <c r="B10158" t="s">
        <v>19193</v>
      </c>
      <c r="D10158" t="s">
        <v>19194</v>
      </c>
      <c r="E10158">
        <v>6</v>
      </c>
      <c r="F10158">
        <v>6</v>
      </c>
      <c r="G10158">
        <v>12</v>
      </c>
      <c r="H10158">
        <v>0.20831</v>
      </c>
      <c r="I10158">
        <v>0.22503300000000001</v>
      </c>
      <c r="J10158">
        <v>6306.2464069999996</v>
      </c>
      <c r="K10158">
        <v>0.13333300000000001</v>
      </c>
      <c r="L10158">
        <v>2</v>
      </c>
      <c r="M10158">
        <v>39</v>
      </c>
      <c r="N10158">
        <v>0</v>
      </c>
    </row>
    <row r="10159" spans="1:14" x14ac:dyDescent="0.3">
      <c r="A10159">
        <v>41216</v>
      </c>
      <c r="B10159" t="s">
        <v>19195</v>
      </c>
      <c r="D10159" t="s">
        <v>19196</v>
      </c>
      <c r="E10159">
        <v>1</v>
      </c>
      <c r="F10159">
        <v>1</v>
      </c>
      <c r="G10159">
        <v>13</v>
      </c>
      <c r="H10159">
        <v>0.19583400000000001</v>
      </c>
      <c r="I10159">
        <v>0.207041</v>
      </c>
      <c r="J10159">
        <v>0</v>
      </c>
      <c r="K10159">
        <v>0</v>
      </c>
      <c r="L10159">
        <v>0</v>
      </c>
      <c r="M10159">
        <v>36</v>
      </c>
      <c r="N10159">
        <v>0</v>
      </c>
    </row>
    <row r="10160" spans="1:14" x14ac:dyDescent="0.3">
      <c r="A10160">
        <v>41220</v>
      </c>
      <c r="B10160" t="s">
        <v>19197</v>
      </c>
      <c r="D10160" t="s">
        <v>19198</v>
      </c>
      <c r="E10160">
        <v>1</v>
      </c>
      <c r="F10160">
        <v>1</v>
      </c>
      <c r="G10160">
        <v>12</v>
      </c>
      <c r="H10160">
        <v>0.21049799999999999</v>
      </c>
      <c r="I10160">
        <v>0.22623699999999999</v>
      </c>
      <c r="J10160">
        <v>0</v>
      </c>
      <c r="K10160">
        <v>0</v>
      </c>
      <c r="L10160">
        <v>0</v>
      </c>
      <c r="M10160">
        <v>28</v>
      </c>
      <c r="N10160">
        <v>0</v>
      </c>
    </row>
    <row r="10161" spans="1:14" x14ac:dyDescent="0.3">
      <c r="A10161">
        <v>41224</v>
      </c>
      <c r="B10161" t="s">
        <v>19199</v>
      </c>
      <c r="D10161" t="s">
        <v>19200</v>
      </c>
      <c r="E10161">
        <v>1</v>
      </c>
      <c r="F10161">
        <v>1</v>
      </c>
      <c r="G10161">
        <v>12</v>
      </c>
      <c r="H10161">
        <v>0.19936999999999999</v>
      </c>
      <c r="I10161">
        <v>0.213565</v>
      </c>
      <c r="J10161">
        <v>0</v>
      </c>
      <c r="K10161">
        <v>0</v>
      </c>
      <c r="L10161">
        <v>0</v>
      </c>
      <c r="M10161">
        <v>36</v>
      </c>
      <c r="N10161">
        <v>0</v>
      </c>
    </row>
    <row r="10162" spans="1:14" x14ac:dyDescent="0.3">
      <c r="A10162">
        <v>41229</v>
      </c>
      <c r="B10162" t="s">
        <v>19201</v>
      </c>
      <c r="D10162" t="s">
        <v>19202</v>
      </c>
      <c r="E10162">
        <v>1</v>
      </c>
      <c r="F10162">
        <v>1</v>
      </c>
      <c r="G10162">
        <v>11</v>
      </c>
      <c r="H10162">
        <v>0.23185500000000001</v>
      </c>
      <c r="I10162">
        <v>0.25365700000000002</v>
      </c>
      <c r="J10162">
        <v>0</v>
      </c>
      <c r="K10162">
        <v>0</v>
      </c>
      <c r="L10162">
        <v>0</v>
      </c>
      <c r="M10162">
        <v>28</v>
      </c>
      <c r="N10162">
        <v>0</v>
      </c>
    </row>
    <row r="10163" spans="1:14" x14ac:dyDescent="0.3">
      <c r="A10163">
        <v>41232</v>
      </c>
      <c r="B10163" t="s">
        <v>19203</v>
      </c>
      <c r="D10163" t="s">
        <v>19204</v>
      </c>
      <c r="E10163">
        <v>1</v>
      </c>
      <c r="F10163">
        <v>1</v>
      </c>
      <c r="G10163">
        <v>8</v>
      </c>
      <c r="H10163">
        <v>0.224299</v>
      </c>
      <c r="I10163">
        <v>0.301786</v>
      </c>
      <c r="J10163">
        <v>0</v>
      </c>
      <c r="K10163">
        <v>0</v>
      </c>
      <c r="L10163">
        <v>0</v>
      </c>
      <c r="M10163">
        <v>277</v>
      </c>
      <c r="N10163">
        <v>95</v>
      </c>
    </row>
    <row r="10164" spans="1:14" x14ac:dyDescent="0.3">
      <c r="A10164">
        <v>41234</v>
      </c>
      <c r="B10164" t="s">
        <v>19205</v>
      </c>
      <c r="D10164" t="s">
        <v>19206</v>
      </c>
      <c r="E10164">
        <v>3</v>
      </c>
      <c r="F10164">
        <v>3</v>
      </c>
      <c r="G10164">
        <v>14</v>
      </c>
      <c r="H10164">
        <v>0.15998599999999999</v>
      </c>
      <c r="I10164">
        <v>0.16672999999999999</v>
      </c>
      <c r="J10164">
        <v>61515</v>
      </c>
      <c r="K10164">
        <v>0</v>
      </c>
      <c r="L10164">
        <v>0</v>
      </c>
      <c r="M10164">
        <v>264</v>
      </c>
      <c r="N10164">
        <v>0</v>
      </c>
    </row>
    <row r="10165" spans="1:14" x14ac:dyDescent="0.3">
      <c r="A10165">
        <v>41237</v>
      </c>
      <c r="B10165" t="s">
        <v>19207</v>
      </c>
      <c r="D10165" t="s">
        <v>19208</v>
      </c>
      <c r="E10165">
        <v>1</v>
      </c>
      <c r="F10165">
        <v>1</v>
      </c>
      <c r="G10165">
        <v>15</v>
      </c>
      <c r="H10165">
        <v>0.13792199999999999</v>
      </c>
      <c r="I10165">
        <v>0.14222199999999999</v>
      </c>
      <c r="J10165">
        <v>0</v>
      </c>
      <c r="K10165">
        <v>0</v>
      </c>
      <c r="L10165">
        <v>0</v>
      </c>
      <c r="M10165">
        <v>264</v>
      </c>
      <c r="N10165">
        <v>0</v>
      </c>
    </row>
    <row r="10166" spans="1:14" x14ac:dyDescent="0.3">
      <c r="A10166">
        <v>41241</v>
      </c>
      <c r="B10166" t="s">
        <v>19209</v>
      </c>
      <c r="D10166" t="s">
        <v>19210</v>
      </c>
      <c r="E10166">
        <v>1</v>
      </c>
      <c r="F10166">
        <v>1</v>
      </c>
      <c r="G10166">
        <v>12</v>
      </c>
      <c r="H10166">
        <v>0.208008</v>
      </c>
      <c r="I10166">
        <v>0.22406599999999999</v>
      </c>
      <c r="J10166">
        <v>0</v>
      </c>
      <c r="K10166">
        <v>0</v>
      </c>
      <c r="L10166">
        <v>0</v>
      </c>
      <c r="M10166">
        <v>36</v>
      </c>
      <c r="N10166">
        <v>0</v>
      </c>
    </row>
    <row r="10167" spans="1:14" x14ac:dyDescent="0.3">
      <c r="A10167">
        <v>41242</v>
      </c>
      <c r="B10167" t="s">
        <v>19211</v>
      </c>
      <c r="D10167" t="s">
        <v>19212</v>
      </c>
      <c r="E10167">
        <v>1</v>
      </c>
      <c r="F10167">
        <v>1</v>
      </c>
      <c r="G10167">
        <v>12</v>
      </c>
      <c r="H10167">
        <v>0.220392</v>
      </c>
      <c r="I10167">
        <v>0.23855100000000001</v>
      </c>
      <c r="J10167">
        <v>0</v>
      </c>
      <c r="K10167">
        <v>0</v>
      </c>
      <c r="L10167">
        <v>0</v>
      </c>
      <c r="M10167">
        <v>36</v>
      </c>
      <c r="N10167">
        <v>0</v>
      </c>
    </row>
    <row r="10168" spans="1:14" x14ac:dyDescent="0.3">
      <c r="A10168">
        <v>41244</v>
      </c>
      <c r="B10168" t="s">
        <v>19213</v>
      </c>
      <c r="D10168" t="s">
        <v>19214</v>
      </c>
      <c r="E10168">
        <v>1</v>
      </c>
      <c r="F10168">
        <v>1</v>
      </c>
      <c r="G10168">
        <v>13</v>
      </c>
      <c r="H10168">
        <v>0.181113</v>
      </c>
      <c r="I10168">
        <v>0.19112899999999999</v>
      </c>
      <c r="J10168">
        <v>0</v>
      </c>
      <c r="K10168">
        <v>0</v>
      </c>
      <c r="L10168">
        <v>0</v>
      </c>
      <c r="M10168">
        <v>36</v>
      </c>
      <c r="N10168">
        <v>0</v>
      </c>
    </row>
    <row r="10169" spans="1:14" x14ac:dyDescent="0.3">
      <c r="A10169">
        <v>41251</v>
      </c>
      <c r="B10169" t="s">
        <v>19215</v>
      </c>
      <c r="D10169" t="s">
        <v>19216</v>
      </c>
      <c r="E10169">
        <v>4</v>
      </c>
      <c r="F10169">
        <v>4</v>
      </c>
      <c r="G10169">
        <v>12</v>
      </c>
      <c r="H10169">
        <v>0.22917199999999999</v>
      </c>
      <c r="I10169">
        <v>0.248809</v>
      </c>
      <c r="J10169">
        <v>3706.4114930000001</v>
      </c>
      <c r="K10169">
        <v>0.33333299999999999</v>
      </c>
      <c r="L10169">
        <v>2</v>
      </c>
      <c r="M10169">
        <v>36</v>
      </c>
      <c r="N10169">
        <v>0</v>
      </c>
    </row>
    <row r="10170" spans="1:14" x14ac:dyDescent="0.3">
      <c r="A10170">
        <v>41253</v>
      </c>
      <c r="B10170" t="s">
        <v>19217</v>
      </c>
      <c r="D10170" t="s">
        <v>19218</v>
      </c>
      <c r="E10170">
        <v>1</v>
      </c>
      <c r="F10170">
        <v>1</v>
      </c>
      <c r="G10170">
        <v>14</v>
      </c>
      <c r="H10170">
        <v>0.15679199999999999</v>
      </c>
      <c r="I10170">
        <v>0.163411</v>
      </c>
      <c r="J10170">
        <v>0</v>
      </c>
      <c r="K10170">
        <v>0</v>
      </c>
      <c r="L10170">
        <v>0</v>
      </c>
      <c r="M10170">
        <v>281</v>
      </c>
      <c r="N10170">
        <v>0</v>
      </c>
    </row>
    <row r="10171" spans="1:14" x14ac:dyDescent="0.3">
      <c r="A10171">
        <v>41259</v>
      </c>
      <c r="B10171" t="s">
        <v>19219</v>
      </c>
      <c r="D10171" t="s">
        <v>19220</v>
      </c>
      <c r="E10171">
        <v>1</v>
      </c>
      <c r="F10171">
        <v>1</v>
      </c>
      <c r="G10171">
        <v>13</v>
      </c>
      <c r="H10171">
        <v>0.17888899999999999</v>
      </c>
      <c r="I10171">
        <v>0.187143</v>
      </c>
      <c r="J10171">
        <v>0</v>
      </c>
      <c r="K10171">
        <v>0</v>
      </c>
      <c r="L10171">
        <v>0</v>
      </c>
      <c r="M10171">
        <v>39</v>
      </c>
      <c r="N10171">
        <v>0</v>
      </c>
    </row>
    <row r="10172" spans="1:14" x14ac:dyDescent="0.3">
      <c r="A10172">
        <v>41261</v>
      </c>
      <c r="B10172" t="s">
        <v>19221</v>
      </c>
      <c r="D10172" t="s">
        <v>19222</v>
      </c>
      <c r="E10172">
        <v>3</v>
      </c>
      <c r="F10172">
        <v>3</v>
      </c>
      <c r="G10172">
        <v>14</v>
      </c>
      <c r="H10172">
        <v>0.163357</v>
      </c>
      <c r="I10172">
        <v>0.16968900000000001</v>
      </c>
      <c r="J10172">
        <v>61515</v>
      </c>
      <c r="K10172">
        <v>0</v>
      </c>
      <c r="L10172">
        <v>0</v>
      </c>
      <c r="M10172">
        <v>28</v>
      </c>
      <c r="N10172">
        <v>0</v>
      </c>
    </row>
    <row r="10173" spans="1:14" x14ac:dyDescent="0.3">
      <c r="A10173">
        <v>41262</v>
      </c>
      <c r="B10173" t="s">
        <v>19223</v>
      </c>
      <c r="D10173" t="s">
        <v>19224</v>
      </c>
      <c r="E10173">
        <v>1</v>
      </c>
      <c r="F10173">
        <v>1</v>
      </c>
      <c r="G10173">
        <v>12</v>
      </c>
      <c r="H10173">
        <v>0.19930700000000001</v>
      </c>
      <c r="I10173">
        <v>0.21382799999999999</v>
      </c>
      <c r="J10173">
        <v>0</v>
      </c>
      <c r="K10173">
        <v>0</v>
      </c>
      <c r="L10173">
        <v>0</v>
      </c>
      <c r="M10173">
        <v>39</v>
      </c>
      <c r="N10173">
        <v>0</v>
      </c>
    </row>
    <row r="10174" spans="1:14" x14ac:dyDescent="0.3">
      <c r="A10174">
        <v>41263</v>
      </c>
      <c r="B10174" t="s">
        <v>19225</v>
      </c>
      <c r="D10174" t="s">
        <v>19226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0</v>
      </c>
      <c r="K10174">
        <v>0</v>
      </c>
      <c r="L10174">
        <v>0</v>
      </c>
      <c r="M10174">
        <v>153</v>
      </c>
      <c r="N10174">
        <v>280</v>
      </c>
    </row>
    <row r="10175" spans="1:14" x14ac:dyDescent="0.3">
      <c r="A10175">
        <v>41264</v>
      </c>
      <c r="B10175" t="s">
        <v>19227</v>
      </c>
      <c r="D10175" t="s">
        <v>19228</v>
      </c>
      <c r="E10175">
        <v>1</v>
      </c>
      <c r="F10175">
        <v>1</v>
      </c>
      <c r="G10175">
        <v>13</v>
      </c>
      <c r="H10175">
        <v>0.192582</v>
      </c>
      <c r="I10175">
        <v>0.20294899999999999</v>
      </c>
      <c r="J10175">
        <v>0</v>
      </c>
      <c r="K10175">
        <v>0</v>
      </c>
      <c r="L10175">
        <v>0</v>
      </c>
      <c r="M10175">
        <v>28</v>
      </c>
      <c r="N10175">
        <v>0</v>
      </c>
    </row>
    <row r="10176" spans="1:14" x14ac:dyDescent="0.3">
      <c r="A10176">
        <v>41265</v>
      </c>
      <c r="B10176" t="s">
        <v>19229</v>
      </c>
      <c r="D10176" t="s">
        <v>19230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0</v>
      </c>
      <c r="K10176">
        <v>0</v>
      </c>
      <c r="L10176">
        <v>0</v>
      </c>
      <c r="M10176">
        <v>153</v>
      </c>
      <c r="N10176">
        <v>280</v>
      </c>
    </row>
    <row r="10177" spans="1:14" x14ac:dyDescent="0.3">
      <c r="A10177">
        <v>41266</v>
      </c>
      <c r="B10177" t="s">
        <v>19231</v>
      </c>
      <c r="D10177" t="s">
        <v>19232</v>
      </c>
      <c r="E10177">
        <v>2</v>
      </c>
      <c r="F10177">
        <v>2</v>
      </c>
      <c r="G10177">
        <v>13</v>
      </c>
      <c r="H10177">
        <v>0.18207799999999999</v>
      </c>
      <c r="I10177">
        <v>0.192412</v>
      </c>
      <c r="J10177">
        <v>61514</v>
      </c>
      <c r="K10177">
        <v>0</v>
      </c>
      <c r="L10177">
        <v>0</v>
      </c>
      <c r="M10177">
        <v>36</v>
      </c>
      <c r="N10177">
        <v>0</v>
      </c>
    </row>
    <row r="10178" spans="1:14" x14ac:dyDescent="0.3">
      <c r="A10178">
        <v>41267</v>
      </c>
      <c r="B10178" t="s">
        <v>19231</v>
      </c>
      <c r="D10178" t="s">
        <v>19232</v>
      </c>
      <c r="E10178">
        <v>1</v>
      </c>
      <c r="F10178">
        <v>1</v>
      </c>
      <c r="G10178">
        <v>12</v>
      </c>
      <c r="H10178">
        <v>0.19669900000000001</v>
      </c>
      <c r="I10178">
        <v>0.21177199999999999</v>
      </c>
      <c r="J10178">
        <v>0</v>
      </c>
      <c r="K10178">
        <v>0</v>
      </c>
      <c r="L10178">
        <v>0</v>
      </c>
      <c r="M10178">
        <v>36</v>
      </c>
      <c r="N10178">
        <v>0</v>
      </c>
    </row>
    <row r="10179" spans="1:14" x14ac:dyDescent="0.3">
      <c r="A10179">
        <v>41269</v>
      </c>
      <c r="B10179" t="s">
        <v>19233</v>
      </c>
      <c r="D10179" t="s">
        <v>19234</v>
      </c>
      <c r="E10179">
        <v>1</v>
      </c>
      <c r="F10179">
        <v>1</v>
      </c>
      <c r="G10179">
        <v>12</v>
      </c>
      <c r="H10179">
        <v>0.21556800000000001</v>
      </c>
      <c r="I10179">
        <v>0.23438000000000001</v>
      </c>
      <c r="J10179">
        <v>0</v>
      </c>
      <c r="K10179">
        <v>0</v>
      </c>
      <c r="L10179">
        <v>0</v>
      </c>
      <c r="M10179">
        <v>28</v>
      </c>
      <c r="N10179">
        <v>0</v>
      </c>
    </row>
    <row r="10180" spans="1:14" x14ac:dyDescent="0.3">
      <c r="A10180">
        <v>41271</v>
      </c>
      <c r="B10180" t="s">
        <v>19235</v>
      </c>
      <c r="D10180" t="s">
        <v>19236</v>
      </c>
      <c r="E10180">
        <v>1</v>
      </c>
      <c r="F10180">
        <v>1</v>
      </c>
      <c r="G10180">
        <v>12</v>
      </c>
      <c r="H10180">
        <v>0.194739</v>
      </c>
      <c r="I10180">
        <v>0.20803199999999999</v>
      </c>
      <c r="J10180">
        <v>0</v>
      </c>
      <c r="K10180">
        <v>0</v>
      </c>
      <c r="L10180">
        <v>0</v>
      </c>
      <c r="M10180">
        <v>36</v>
      </c>
      <c r="N10180">
        <v>0</v>
      </c>
    </row>
    <row r="10181" spans="1:14" x14ac:dyDescent="0.3">
      <c r="A10181">
        <v>41280</v>
      </c>
      <c r="B10181" t="s">
        <v>19237</v>
      </c>
      <c r="D10181" t="s">
        <v>19238</v>
      </c>
      <c r="E10181">
        <v>1</v>
      </c>
      <c r="F10181">
        <v>1</v>
      </c>
      <c r="G10181">
        <v>13</v>
      </c>
      <c r="H10181">
        <v>0.177041</v>
      </c>
      <c r="I10181">
        <v>0.18471599999999999</v>
      </c>
      <c r="J10181">
        <v>0</v>
      </c>
      <c r="K10181">
        <v>0</v>
      </c>
      <c r="L10181">
        <v>0</v>
      </c>
      <c r="M10181">
        <v>39</v>
      </c>
      <c r="N10181">
        <v>0</v>
      </c>
    </row>
    <row r="10182" spans="1:14" x14ac:dyDescent="0.3">
      <c r="A10182">
        <v>41281</v>
      </c>
      <c r="B10182" t="s">
        <v>19239</v>
      </c>
      <c r="D10182" t="s">
        <v>19240</v>
      </c>
      <c r="E10182">
        <v>1</v>
      </c>
      <c r="F10182">
        <v>1</v>
      </c>
      <c r="G10182">
        <v>13</v>
      </c>
      <c r="H10182">
        <v>0.196268</v>
      </c>
      <c r="I10182">
        <v>0.20671999999999999</v>
      </c>
      <c r="J10182">
        <v>0</v>
      </c>
      <c r="K10182">
        <v>0</v>
      </c>
      <c r="L10182">
        <v>0</v>
      </c>
      <c r="M10182">
        <v>36</v>
      </c>
      <c r="N10182">
        <v>0</v>
      </c>
    </row>
    <row r="10183" spans="1:14" x14ac:dyDescent="0.3">
      <c r="A10183">
        <v>41286</v>
      </c>
      <c r="B10183" t="s">
        <v>19241</v>
      </c>
      <c r="D10183" t="s">
        <v>19242</v>
      </c>
      <c r="E10183">
        <v>1</v>
      </c>
      <c r="F10183">
        <v>1</v>
      </c>
      <c r="G10183">
        <v>12</v>
      </c>
      <c r="H10183">
        <v>0.18240200000000001</v>
      </c>
      <c r="I10183">
        <v>0.19231899999999999</v>
      </c>
      <c r="J10183">
        <v>0</v>
      </c>
      <c r="K10183">
        <v>0</v>
      </c>
      <c r="L10183">
        <v>0</v>
      </c>
      <c r="M10183">
        <v>28</v>
      </c>
      <c r="N10183">
        <v>0</v>
      </c>
    </row>
    <row r="10184" spans="1:14" x14ac:dyDescent="0.3">
      <c r="A10184">
        <v>41290</v>
      </c>
      <c r="B10184" t="s">
        <v>19243</v>
      </c>
      <c r="D10184" t="s">
        <v>19244</v>
      </c>
      <c r="E10184">
        <v>1</v>
      </c>
      <c r="F10184">
        <v>1</v>
      </c>
      <c r="G10184">
        <v>12</v>
      </c>
      <c r="H10184">
        <v>0.22200800000000001</v>
      </c>
      <c r="I10184">
        <v>0.23994099999999999</v>
      </c>
      <c r="J10184">
        <v>0</v>
      </c>
      <c r="K10184">
        <v>0</v>
      </c>
      <c r="L10184">
        <v>0</v>
      </c>
      <c r="M10184">
        <v>36</v>
      </c>
      <c r="N10184">
        <v>0</v>
      </c>
    </row>
    <row r="10185" spans="1:14" x14ac:dyDescent="0.3">
      <c r="A10185">
        <v>41292</v>
      </c>
      <c r="B10185" t="s">
        <v>940</v>
      </c>
      <c r="D10185" t="s">
        <v>13916</v>
      </c>
      <c r="E10185">
        <v>1</v>
      </c>
      <c r="F10185">
        <v>1</v>
      </c>
      <c r="G10185">
        <v>12</v>
      </c>
      <c r="H10185">
        <v>0.21049799999999999</v>
      </c>
      <c r="I10185">
        <v>0.22623699999999999</v>
      </c>
      <c r="J10185">
        <v>0</v>
      </c>
      <c r="K10185">
        <v>0</v>
      </c>
      <c r="L10185">
        <v>0</v>
      </c>
      <c r="M10185">
        <v>28</v>
      </c>
      <c r="N10185">
        <v>0</v>
      </c>
    </row>
    <row r="10186" spans="1:14" x14ac:dyDescent="0.3">
      <c r="A10186">
        <v>41293</v>
      </c>
      <c r="B10186" t="s">
        <v>19245</v>
      </c>
      <c r="D10186" t="s">
        <v>19246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0</v>
      </c>
      <c r="K10186">
        <v>0</v>
      </c>
      <c r="L10186">
        <v>0</v>
      </c>
      <c r="M10186">
        <v>154</v>
      </c>
      <c r="N10186">
        <v>73</v>
      </c>
    </row>
    <row r="10187" spans="1:14" x14ac:dyDescent="0.3">
      <c r="A10187">
        <v>41297</v>
      </c>
      <c r="B10187" t="s">
        <v>19247</v>
      </c>
      <c r="D10187" t="s">
        <v>19248</v>
      </c>
      <c r="E10187">
        <v>3</v>
      </c>
      <c r="F10187">
        <v>3</v>
      </c>
      <c r="G10187">
        <v>12</v>
      </c>
      <c r="H10187">
        <v>0.20300799999999999</v>
      </c>
      <c r="I10187">
        <v>0.21631</v>
      </c>
      <c r="J10187">
        <v>7970.21767</v>
      </c>
      <c r="K10187">
        <v>0</v>
      </c>
      <c r="L10187">
        <v>0</v>
      </c>
      <c r="M10187">
        <v>28</v>
      </c>
      <c r="N10187">
        <v>0</v>
      </c>
    </row>
    <row r="10188" spans="1:14" x14ac:dyDescent="0.3">
      <c r="A10188">
        <v>41299</v>
      </c>
      <c r="B10188" t="s">
        <v>4302</v>
      </c>
      <c r="D10188" t="s">
        <v>19249</v>
      </c>
      <c r="E10188">
        <v>1</v>
      </c>
      <c r="F10188">
        <v>1</v>
      </c>
      <c r="G10188">
        <v>12</v>
      </c>
      <c r="H10188">
        <v>0.214335</v>
      </c>
      <c r="I10188">
        <v>0.229655</v>
      </c>
      <c r="J10188">
        <v>0</v>
      </c>
      <c r="K10188">
        <v>0</v>
      </c>
      <c r="L10188">
        <v>0</v>
      </c>
      <c r="M10188">
        <v>39</v>
      </c>
      <c r="N10188">
        <v>0</v>
      </c>
    </row>
    <row r="10189" spans="1:14" x14ac:dyDescent="0.3">
      <c r="A10189">
        <v>41301</v>
      </c>
      <c r="B10189" t="s">
        <v>19250</v>
      </c>
      <c r="D10189" t="s">
        <v>19251</v>
      </c>
      <c r="E10189">
        <v>1</v>
      </c>
      <c r="F10189">
        <v>1</v>
      </c>
      <c r="G10189">
        <v>13</v>
      </c>
      <c r="H10189">
        <v>0.195239</v>
      </c>
      <c r="I10189">
        <v>0.206201</v>
      </c>
      <c r="J10189">
        <v>0</v>
      </c>
      <c r="K10189">
        <v>0</v>
      </c>
      <c r="L10189">
        <v>0</v>
      </c>
      <c r="M10189">
        <v>28</v>
      </c>
      <c r="N10189">
        <v>0</v>
      </c>
    </row>
    <row r="10190" spans="1:14" x14ac:dyDescent="0.3">
      <c r="A10190">
        <v>41303</v>
      </c>
      <c r="B10190" t="s">
        <v>19252</v>
      </c>
      <c r="D10190" t="s">
        <v>19253</v>
      </c>
      <c r="E10190">
        <v>1</v>
      </c>
      <c r="F10190">
        <v>1</v>
      </c>
      <c r="G10190">
        <v>12</v>
      </c>
      <c r="H10190">
        <v>0.20383699999999999</v>
      </c>
      <c r="I10190">
        <v>0.21849199999999999</v>
      </c>
      <c r="J10190">
        <v>0</v>
      </c>
      <c r="K10190">
        <v>0</v>
      </c>
      <c r="L10190">
        <v>0</v>
      </c>
      <c r="M10190">
        <v>36</v>
      </c>
      <c r="N10190">
        <v>0</v>
      </c>
    </row>
    <row r="10191" spans="1:14" x14ac:dyDescent="0.3">
      <c r="A10191">
        <v>41308</v>
      </c>
      <c r="B10191" t="s">
        <v>19254</v>
      </c>
      <c r="D10191" t="s">
        <v>19255</v>
      </c>
      <c r="E10191">
        <v>1</v>
      </c>
      <c r="F10191">
        <v>1</v>
      </c>
      <c r="G10191">
        <v>13</v>
      </c>
      <c r="H10191">
        <v>0.18037900000000001</v>
      </c>
      <c r="I10191">
        <v>0.191275</v>
      </c>
      <c r="J10191">
        <v>0</v>
      </c>
      <c r="K10191">
        <v>0</v>
      </c>
      <c r="L10191">
        <v>0</v>
      </c>
      <c r="M10191">
        <v>28</v>
      </c>
      <c r="N10191">
        <v>0</v>
      </c>
    </row>
    <row r="10192" spans="1:14" x14ac:dyDescent="0.3">
      <c r="A10192">
        <v>41309</v>
      </c>
      <c r="B10192" t="s">
        <v>19256</v>
      </c>
      <c r="D10192" t="s">
        <v>19257</v>
      </c>
      <c r="E10192">
        <v>1</v>
      </c>
      <c r="F10192">
        <v>1</v>
      </c>
      <c r="G10192">
        <v>12</v>
      </c>
      <c r="H10192">
        <v>0.193965</v>
      </c>
      <c r="I10192">
        <v>0.206765</v>
      </c>
      <c r="J10192">
        <v>0</v>
      </c>
      <c r="K10192">
        <v>0</v>
      </c>
      <c r="L10192">
        <v>0</v>
      </c>
      <c r="M10192">
        <v>39</v>
      </c>
      <c r="N10192">
        <v>0</v>
      </c>
    </row>
    <row r="10193" spans="1:14" x14ac:dyDescent="0.3">
      <c r="A10193">
        <v>41312</v>
      </c>
      <c r="B10193" t="s">
        <v>11163</v>
      </c>
      <c r="D10193" t="s">
        <v>19258</v>
      </c>
      <c r="E10193">
        <v>2</v>
      </c>
      <c r="F10193">
        <v>2</v>
      </c>
      <c r="G10193">
        <v>13</v>
      </c>
      <c r="H10193">
        <v>0.18555199999999999</v>
      </c>
      <c r="I10193">
        <v>0.195578</v>
      </c>
      <c r="J10193">
        <v>30758</v>
      </c>
      <c r="K10193">
        <v>0</v>
      </c>
      <c r="L10193">
        <v>0</v>
      </c>
      <c r="M10193">
        <v>36</v>
      </c>
      <c r="N10193">
        <v>0</v>
      </c>
    </row>
    <row r="10194" spans="1:14" x14ac:dyDescent="0.3">
      <c r="A10194">
        <v>41314</v>
      </c>
      <c r="B10194" t="s">
        <v>19259</v>
      </c>
      <c r="D10194" t="s">
        <v>19260</v>
      </c>
      <c r="E10194">
        <v>1</v>
      </c>
      <c r="F10194">
        <v>1</v>
      </c>
      <c r="G10194">
        <v>13</v>
      </c>
      <c r="H10194">
        <v>0.192582</v>
      </c>
      <c r="I10194">
        <v>0.20294899999999999</v>
      </c>
      <c r="J10194">
        <v>0</v>
      </c>
      <c r="K10194">
        <v>0</v>
      </c>
      <c r="L10194">
        <v>0</v>
      </c>
      <c r="M10194">
        <v>28</v>
      </c>
      <c r="N10194">
        <v>0</v>
      </c>
    </row>
    <row r="10195" spans="1:14" x14ac:dyDescent="0.3">
      <c r="A10195">
        <v>41315</v>
      </c>
      <c r="B10195" t="s">
        <v>19261</v>
      </c>
      <c r="D10195" t="s">
        <v>19262</v>
      </c>
      <c r="E10195">
        <v>1</v>
      </c>
      <c r="F10195">
        <v>1</v>
      </c>
      <c r="G10195">
        <v>12</v>
      </c>
      <c r="H10195">
        <v>0.224686</v>
      </c>
      <c r="I10195">
        <v>0.24434500000000001</v>
      </c>
      <c r="J10195">
        <v>0</v>
      </c>
      <c r="K10195">
        <v>0</v>
      </c>
      <c r="L10195">
        <v>0</v>
      </c>
      <c r="M10195">
        <v>36</v>
      </c>
      <c r="N10195">
        <v>0</v>
      </c>
    </row>
    <row r="10196" spans="1:14" x14ac:dyDescent="0.3">
      <c r="A10196">
        <v>41316</v>
      </c>
      <c r="B10196" t="s">
        <v>19263</v>
      </c>
      <c r="D10196" t="s">
        <v>19264</v>
      </c>
      <c r="E10196">
        <v>2</v>
      </c>
      <c r="F10196">
        <v>2</v>
      </c>
      <c r="G10196">
        <v>12</v>
      </c>
      <c r="H10196">
        <v>0.19773499999999999</v>
      </c>
      <c r="I10196">
        <v>0.211311</v>
      </c>
      <c r="J10196">
        <v>1155.082275</v>
      </c>
      <c r="K10196">
        <v>0</v>
      </c>
      <c r="L10196">
        <v>0</v>
      </c>
      <c r="M10196">
        <v>36</v>
      </c>
      <c r="N10196">
        <v>0</v>
      </c>
    </row>
    <row r="10197" spans="1:14" x14ac:dyDescent="0.3">
      <c r="A10197">
        <v>41320</v>
      </c>
      <c r="B10197" t="s">
        <v>19265</v>
      </c>
      <c r="D10197" t="s">
        <v>19266</v>
      </c>
      <c r="E10197">
        <v>3</v>
      </c>
      <c r="F10197">
        <v>3</v>
      </c>
      <c r="G10197">
        <v>11</v>
      </c>
      <c r="H10197">
        <v>0.238012</v>
      </c>
      <c r="I10197">
        <v>0.259079</v>
      </c>
      <c r="J10197">
        <v>764.63100199999997</v>
      </c>
      <c r="K10197">
        <v>0.66666700000000001</v>
      </c>
      <c r="L10197">
        <v>2</v>
      </c>
      <c r="M10197">
        <v>28</v>
      </c>
      <c r="N10197">
        <v>0</v>
      </c>
    </row>
    <row r="10198" spans="1:14" x14ac:dyDescent="0.3">
      <c r="A10198">
        <v>41322</v>
      </c>
      <c r="B10198" t="s">
        <v>19267</v>
      </c>
      <c r="D10198" t="s">
        <v>19268</v>
      </c>
      <c r="E10198">
        <v>2</v>
      </c>
      <c r="F10198">
        <v>2</v>
      </c>
      <c r="G10198">
        <v>12</v>
      </c>
      <c r="H10198">
        <v>0.22872700000000001</v>
      </c>
      <c r="I10198">
        <v>0.24803800000000001</v>
      </c>
      <c r="J10198">
        <v>0</v>
      </c>
      <c r="K10198">
        <v>1</v>
      </c>
      <c r="L10198">
        <v>1</v>
      </c>
      <c r="M10198">
        <v>36</v>
      </c>
      <c r="N10198">
        <v>0</v>
      </c>
    </row>
    <row r="10199" spans="1:14" x14ac:dyDescent="0.3">
      <c r="A10199">
        <v>41326</v>
      </c>
      <c r="B10199" t="s">
        <v>19269</v>
      </c>
      <c r="D10199" t="s">
        <v>19270</v>
      </c>
      <c r="E10199">
        <v>3</v>
      </c>
      <c r="F10199">
        <v>3</v>
      </c>
      <c r="G10199">
        <v>12</v>
      </c>
      <c r="H10199">
        <v>0.20830299999999999</v>
      </c>
      <c r="I10199">
        <v>0.221828</v>
      </c>
      <c r="J10199">
        <v>1910.6360199999999</v>
      </c>
      <c r="K10199">
        <v>0</v>
      </c>
      <c r="L10199">
        <v>0</v>
      </c>
      <c r="M10199">
        <v>28</v>
      </c>
      <c r="N10199">
        <v>0</v>
      </c>
    </row>
    <row r="10200" spans="1:14" x14ac:dyDescent="0.3">
      <c r="A10200">
        <v>41331</v>
      </c>
      <c r="B10200" t="s">
        <v>19271</v>
      </c>
      <c r="D10200" t="s">
        <v>19272</v>
      </c>
      <c r="E10200">
        <v>1</v>
      </c>
      <c r="F10200">
        <v>1</v>
      </c>
      <c r="G10200">
        <v>11</v>
      </c>
      <c r="H10200">
        <v>0.23185500000000001</v>
      </c>
      <c r="I10200">
        <v>0.25365700000000002</v>
      </c>
      <c r="J10200">
        <v>0</v>
      </c>
      <c r="K10200">
        <v>0</v>
      </c>
      <c r="L10200">
        <v>0</v>
      </c>
      <c r="M10200">
        <v>28</v>
      </c>
      <c r="N10200">
        <v>0</v>
      </c>
    </row>
    <row r="10201" spans="1:14" x14ac:dyDescent="0.3">
      <c r="A10201">
        <v>41332</v>
      </c>
      <c r="B10201" t="s">
        <v>19273</v>
      </c>
      <c r="D10201" t="s">
        <v>19274</v>
      </c>
      <c r="E10201">
        <v>3</v>
      </c>
      <c r="F10201">
        <v>3</v>
      </c>
      <c r="G10201">
        <v>11</v>
      </c>
      <c r="H10201">
        <v>0.23461699999999999</v>
      </c>
      <c r="I10201">
        <v>0.258156</v>
      </c>
      <c r="J10201">
        <v>0</v>
      </c>
      <c r="K10201">
        <v>1</v>
      </c>
      <c r="L10201">
        <v>3</v>
      </c>
      <c r="M10201">
        <v>39</v>
      </c>
      <c r="N10201">
        <v>0</v>
      </c>
    </row>
    <row r="10202" spans="1:14" x14ac:dyDescent="0.3">
      <c r="A10202">
        <v>41334</v>
      </c>
      <c r="B10202" t="s">
        <v>7005</v>
      </c>
      <c r="D10202" t="s">
        <v>13700</v>
      </c>
      <c r="E10202">
        <v>2</v>
      </c>
      <c r="F10202">
        <v>2</v>
      </c>
      <c r="G10202">
        <v>12</v>
      </c>
      <c r="H10202">
        <v>0.20567299999999999</v>
      </c>
      <c r="I10202">
        <v>0.222413</v>
      </c>
      <c r="J10202">
        <v>1014.464851</v>
      </c>
      <c r="K10202">
        <v>0</v>
      </c>
      <c r="L10202">
        <v>0</v>
      </c>
      <c r="M10202">
        <v>39</v>
      </c>
      <c r="N10202">
        <v>0</v>
      </c>
    </row>
    <row r="10203" spans="1:14" x14ac:dyDescent="0.3">
      <c r="A10203">
        <v>41338</v>
      </c>
      <c r="B10203" t="s">
        <v>19275</v>
      </c>
      <c r="D10203" t="s">
        <v>19276</v>
      </c>
      <c r="E10203">
        <v>1</v>
      </c>
      <c r="F10203">
        <v>1</v>
      </c>
      <c r="G10203">
        <v>12</v>
      </c>
      <c r="H10203">
        <v>0.21521399999999999</v>
      </c>
      <c r="I10203">
        <v>0.23152500000000001</v>
      </c>
      <c r="J10203">
        <v>0</v>
      </c>
      <c r="K10203">
        <v>0</v>
      </c>
      <c r="L10203">
        <v>0</v>
      </c>
      <c r="M10203">
        <v>28</v>
      </c>
      <c r="N10203">
        <v>0</v>
      </c>
    </row>
    <row r="10204" spans="1:14" x14ac:dyDescent="0.3">
      <c r="A10204">
        <v>41342</v>
      </c>
      <c r="B10204" t="s">
        <v>19277</v>
      </c>
      <c r="D10204" t="s">
        <v>19278</v>
      </c>
      <c r="E10204">
        <v>1</v>
      </c>
      <c r="F10204">
        <v>1</v>
      </c>
      <c r="G10204">
        <v>12</v>
      </c>
      <c r="H10204">
        <v>0.195493</v>
      </c>
      <c r="I10204">
        <v>0.207673</v>
      </c>
      <c r="J10204">
        <v>0</v>
      </c>
      <c r="K10204">
        <v>0</v>
      </c>
      <c r="L10204">
        <v>0</v>
      </c>
      <c r="M10204">
        <v>36</v>
      </c>
      <c r="N10204">
        <v>0</v>
      </c>
    </row>
    <row r="10205" spans="1:14" x14ac:dyDescent="0.3">
      <c r="A10205">
        <v>41343</v>
      </c>
      <c r="B10205" t="s">
        <v>18945</v>
      </c>
      <c r="D10205" t="s">
        <v>19279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0</v>
      </c>
      <c r="K10205">
        <v>0</v>
      </c>
      <c r="L10205">
        <v>0</v>
      </c>
      <c r="M10205">
        <v>155</v>
      </c>
      <c r="N10205">
        <v>119</v>
      </c>
    </row>
    <row r="10206" spans="1:14" x14ac:dyDescent="0.3">
      <c r="A10206">
        <v>41347</v>
      </c>
      <c r="B10206" t="s">
        <v>19280</v>
      </c>
      <c r="D10206" t="s">
        <v>19281</v>
      </c>
      <c r="E10206">
        <v>1</v>
      </c>
      <c r="F10206">
        <v>1</v>
      </c>
      <c r="G10206">
        <v>11</v>
      </c>
      <c r="H10206">
        <v>0.23185500000000001</v>
      </c>
      <c r="I10206">
        <v>0.25365700000000002</v>
      </c>
      <c r="J10206">
        <v>0</v>
      </c>
      <c r="K10206">
        <v>0</v>
      </c>
      <c r="L10206">
        <v>0</v>
      </c>
      <c r="M10206">
        <v>28</v>
      </c>
      <c r="N10206">
        <v>0</v>
      </c>
    </row>
    <row r="10207" spans="1:14" x14ac:dyDescent="0.3">
      <c r="A10207">
        <v>41348</v>
      </c>
      <c r="B10207" t="s">
        <v>16752</v>
      </c>
      <c r="D10207" t="s">
        <v>19282</v>
      </c>
      <c r="E10207">
        <v>1</v>
      </c>
      <c r="F10207">
        <v>1</v>
      </c>
      <c r="G10207">
        <v>13</v>
      </c>
      <c r="H10207">
        <v>0.145456</v>
      </c>
      <c r="I10207">
        <v>0.15077199999999999</v>
      </c>
      <c r="J10207">
        <v>0</v>
      </c>
      <c r="K10207">
        <v>0</v>
      </c>
      <c r="L10207">
        <v>0</v>
      </c>
      <c r="M10207">
        <v>49</v>
      </c>
      <c r="N10207">
        <v>0</v>
      </c>
    </row>
    <row r="10208" spans="1:14" x14ac:dyDescent="0.3">
      <c r="A10208">
        <v>41349</v>
      </c>
      <c r="B10208" t="s">
        <v>16752</v>
      </c>
      <c r="D10208" t="s">
        <v>19282</v>
      </c>
      <c r="E10208">
        <v>1</v>
      </c>
      <c r="F10208">
        <v>1</v>
      </c>
      <c r="G10208">
        <v>12</v>
      </c>
      <c r="H10208">
        <v>0.20492299999999999</v>
      </c>
      <c r="I10208">
        <v>0.216086</v>
      </c>
      <c r="J10208">
        <v>0</v>
      </c>
      <c r="K10208">
        <v>0</v>
      </c>
      <c r="L10208">
        <v>0</v>
      </c>
      <c r="M10208">
        <v>36</v>
      </c>
      <c r="N10208">
        <v>0</v>
      </c>
    </row>
    <row r="10209" spans="1:14" x14ac:dyDescent="0.3">
      <c r="A10209">
        <v>41353</v>
      </c>
      <c r="B10209" t="s">
        <v>10046</v>
      </c>
      <c r="D10209" t="s">
        <v>19283</v>
      </c>
      <c r="E10209">
        <v>2</v>
      </c>
      <c r="F10209">
        <v>2</v>
      </c>
      <c r="G10209">
        <v>11</v>
      </c>
      <c r="H10209">
        <v>0.23910899999999999</v>
      </c>
      <c r="I10209">
        <v>0.26185599999999998</v>
      </c>
      <c r="J10209">
        <v>0</v>
      </c>
      <c r="K10209">
        <v>1</v>
      </c>
      <c r="L10209">
        <v>1</v>
      </c>
      <c r="M10209">
        <v>36</v>
      </c>
      <c r="N10209">
        <v>0</v>
      </c>
    </row>
    <row r="10210" spans="1:14" x14ac:dyDescent="0.3">
      <c r="A10210">
        <v>41356</v>
      </c>
      <c r="B10210" t="s">
        <v>11176</v>
      </c>
      <c r="D10210" t="s">
        <v>19284</v>
      </c>
      <c r="E10210">
        <v>1</v>
      </c>
      <c r="F10210">
        <v>1</v>
      </c>
      <c r="G10210">
        <v>12</v>
      </c>
      <c r="H10210">
        <v>0.225106</v>
      </c>
      <c r="I10210">
        <v>0.24234700000000001</v>
      </c>
      <c r="J10210">
        <v>0</v>
      </c>
      <c r="K10210">
        <v>0</v>
      </c>
      <c r="L10210">
        <v>0</v>
      </c>
      <c r="M10210">
        <v>36</v>
      </c>
      <c r="N10210">
        <v>0</v>
      </c>
    </row>
    <row r="10211" spans="1:14" x14ac:dyDescent="0.3">
      <c r="A10211">
        <v>41358</v>
      </c>
      <c r="B10211" t="s">
        <v>19285</v>
      </c>
      <c r="D10211" t="s">
        <v>19286</v>
      </c>
      <c r="E10211">
        <v>1</v>
      </c>
      <c r="F10211">
        <v>1</v>
      </c>
      <c r="G10211">
        <v>12</v>
      </c>
      <c r="H10211">
        <v>0.22200800000000001</v>
      </c>
      <c r="I10211">
        <v>0.23994099999999999</v>
      </c>
      <c r="J10211">
        <v>0</v>
      </c>
      <c r="K10211">
        <v>0</v>
      </c>
      <c r="L10211">
        <v>0</v>
      </c>
      <c r="M10211">
        <v>36</v>
      </c>
      <c r="N10211">
        <v>0</v>
      </c>
    </row>
    <row r="10212" spans="1:14" x14ac:dyDescent="0.3">
      <c r="A10212">
        <v>41360</v>
      </c>
      <c r="B10212" t="s">
        <v>19287</v>
      </c>
      <c r="D10212" t="s">
        <v>19288</v>
      </c>
      <c r="E10212">
        <v>1</v>
      </c>
      <c r="F10212">
        <v>1</v>
      </c>
      <c r="G10212">
        <v>12</v>
      </c>
      <c r="H10212">
        <v>0.203961</v>
      </c>
      <c r="I10212">
        <v>0.21903400000000001</v>
      </c>
      <c r="J10212">
        <v>0</v>
      </c>
      <c r="K10212">
        <v>0</v>
      </c>
      <c r="L10212">
        <v>0</v>
      </c>
      <c r="M10212">
        <v>39</v>
      </c>
      <c r="N10212">
        <v>0</v>
      </c>
    </row>
    <row r="10213" spans="1:14" x14ac:dyDescent="0.3">
      <c r="A10213">
        <v>41364</v>
      </c>
      <c r="B10213" t="s">
        <v>8063</v>
      </c>
      <c r="D10213" t="s">
        <v>8064</v>
      </c>
      <c r="E10213">
        <v>2</v>
      </c>
      <c r="F10213">
        <v>2</v>
      </c>
      <c r="G10213">
        <v>12</v>
      </c>
      <c r="H10213">
        <v>0.18271899999999999</v>
      </c>
      <c r="I10213">
        <v>0.192327</v>
      </c>
      <c r="J10213">
        <v>65.393620999999996</v>
      </c>
      <c r="K10213">
        <v>0</v>
      </c>
      <c r="L10213">
        <v>0</v>
      </c>
      <c r="M10213">
        <v>39</v>
      </c>
      <c r="N10213">
        <v>0</v>
      </c>
    </row>
    <row r="10214" spans="1:14" x14ac:dyDescent="0.3">
      <c r="A10214">
        <v>41367</v>
      </c>
      <c r="B10214" t="s">
        <v>14745</v>
      </c>
      <c r="D10214" t="s">
        <v>19289</v>
      </c>
      <c r="E10214">
        <v>1</v>
      </c>
      <c r="F10214">
        <v>1</v>
      </c>
      <c r="G10214">
        <v>13</v>
      </c>
      <c r="H10214">
        <v>0.18080599999999999</v>
      </c>
      <c r="I10214">
        <v>0.19045100000000001</v>
      </c>
      <c r="J10214">
        <v>0</v>
      </c>
      <c r="K10214">
        <v>0</v>
      </c>
      <c r="L10214">
        <v>0</v>
      </c>
      <c r="M10214">
        <v>36</v>
      </c>
      <c r="N10214">
        <v>0</v>
      </c>
    </row>
    <row r="10215" spans="1:14" x14ac:dyDescent="0.3">
      <c r="A10215">
        <v>41371</v>
      </c>
      <c r="B10215" t="s">
        <v>1847</v>
      </c>
      <c r="D10215" t="s">
        <v>19290</v>
      </c>
      <c r="E10215">
        <v>1</v>
      </c>
      <c r="F10215">
        <v>1</v>
      </c>
      <c r="G10215">
        <v>12</v>
      </c>
      <c r="H10215">
        <v>0.19484599999999999</v>
      </c>
      <c r="I10215">
        <v>0.206427</v>
      </c>
      <c r="J10215">
        <v>0</v>
      </c>
      <c r="K10215">
        <v>0</v>
      </c>
      <c r="L10215">
        <v>0</v>
      </c>
      <c r="M10215">
        <v>49</v>
      </c>
      <c r="N10215">
        <v>0</v>
      </c>
    </row>
    <row r="10216" spans="1:14" x14ac:dyDescent="0.3">
      <c r="A10216">
        <v>41374</v>
      </c>
      <c r="B10216" t="s">
        <v>19291</v>
      </c>
      <c r="D10216" t="s">
        <v>19292</v>
      </c>
      <c r="E10216">
        <v>2</v>
      </c>
      <c r="F10216">
        <v>2</v>
      </c>
      <c r="G10216">
        <v>11</v>
      </c>
      <c r="H10216">
        <v>0.23330400000000001</v>
      </c>
      <c r="I10216">
        <v>0.25575399999999998</v>
      </c>
      <c r="J10216">
        <v>0</v>
      </c>
      <c r="K10216">
        <v>1</v>
      </c>
      <c r="L10216">
        <v>1</v>
      </c>
      <c r="M10216">
        <v>28</v>
      </c>
      <c r="N10216">
        <v>0</v>
      </c>
    </row>
    <row r="10217" spans="1:14" x14ac:dyDescent="0.3">
      <c r="A10217">
        <v>41375</v>
      </c>
      <c r="B10217" t="s">
        <v>19291</v>
      </c>
      <c r="D10217" t="s">
        <v>19292</v>
      </c>
      <c r="E10217">
        <v>3</v>
      </c>
      <c r="F10217">
        <v>3</v>
      </c>
      <c r="G10217">
        <v>11</v>
      </c>
      <c r="H10217">
        <v>0.242199</v>
      </c>
      <c r="I10217">
        <v>0.26344000000000001</v>
      </c>
      <c r="J10217">
        <v>1694.6585480000001</v>
      </c>
      <c r="K10217">
        <v>0.66666700000000001</v>
      </c>
      <c r="L10217">
        <v>2</v>
      </c>
      <c r="M10217">
        <v>28</v>
      </c>
      <c r="N10217">
        <v>0</v>
      </c>
    </row>
    <row r="10218" spans="1:14" x14ac:dyDescent="0.3">
      <c r="A10218">
        <v>41376</v>
      </c>
      <c r="B10218" t="s">
        <v>10046</v>
      </c>
      <c r="D10218" t="s">
        <v>19293</v>
      </c>
      <c r="E10218">
        <v>3</v>
      </c>
      <c r="F10218">
        <v>3</v>
      </c>
      <c r="G10218">
        <v>11</v>
      </c>
      <c r="H10218">
        <v>0.242199</v>
      </c>
      <c r="I10218">
        <v>0.26344000000000001</v>
      </c>
      <c r="J10218">
        <v>1694.6585480000001</v>
      </c>
      <c r="K10218">
        <v>0.66666700000000001</v>
      </c>
      <c r="L10218">
        <v>2</v>
      </c>
      <c r="M10218">
        <v>28</v>
      </c>
      <c r="N10218">
        <v>0</v>
      </c>
    </row>
    <row r="10219" spans="1:14" x14ac:dyDescent="0.3">
      <c r="A10219">
        <v>41377</v>
      </c>
      <c r="B10219" t="s">
        <v>19294</v>
      </c>
      <c r="D10219" t="s">
        <v>19295</v>
      </c>
      <c r="E10219">
        <v>1</v>
      </c>
      <c r="F10219">
        <v>1</v>
      </c>
      <c r="G10219">
        <v>13</v>
      </c>
      <c r="H10219">
        <v>0.16780999999999999</v>
      </c>
      <c r="I10219">
        <v>0.17436499999999999</v>
      </c>
      <c r="J10219">
        <v>0</v>
      </c>
      <c r="K10219">
        <v>0</v>
      </c>
      <c r="L10219">
        <v>0</v>
      </c>
      <c r="M10219">
        <v>36</v>
      </c>
      <c r="N10219">
        <v>0</v>
      </c>
    </row>
    <row r="10220" spans="1:14" x14ac:dyDescent="0.3">
      <c r="A10220">
        <v>41380</v>
      </c>
      <c r="B10220" t="s">
        <v>937</v>
      </c>
      <c r="D10220" t="s">
        <v>19296</v>
      </c>
      <c r="E10220">
        <v>2</v>
      </c>
      <c r="F10220">
        <v>2</v>
      </c>
      <c r="G10220">
        <v>12</v>
      </c>
      <c r="H10220">
        <v>0.21875900000000001</v>
      </c>
      <c r="I10220">
        <v>0.23608100000000001</v>
      </c>
      <c r="J10220">
        <v>572.49462700000004</v>
      </c>
      <c r="K10220">
        <v>0</v>
      </c>
      <c r="L10220">
        <v>0</v>
      </c>
      <c r="M10220">
        <v>28</v>
      </c>
      <c r="N10220">
        <v>0</v>
      </c>
    </row>
    <row r="10221" spans="1:14" x14ac:dyDescent="0.3">
      <c r="A10221">
        <v>41385</v>
      </c>
      <c r="B10221" t="s">
        <v>19297</v>
      </c>
      <c r="D10221" t="s">
        <v>19298</v>
      </c>
      <c r="E10221">
        <v>2</v>
      </c>
      <c r="F10221">
        <v>2</v>
      </c>
      <c r="G10221">
        <v>12</v>
      </c>
      <c r="H10221">
        <v>0.21327399999999999</v>
      </c>
      <c r="I10221">
        <v>0.22877900000000001</v>
      </c>
      <c r="J10221">
        <v>3246.3792960000001</v>
      </c>
      <c r="K10221">
        <v>0</v>
      </c>
      <c r="L10221">
        <v>0</v>
      </c>
      <c r="M10221">
        <v>39</v>
      </c>
      <c r="N10221">
        <v>0</v>
      </c>
    </row>
    <row r="10222" spans="1:14" x14ac:dyDescent="0.3">
      <c r="A10222">
        <v>41387</v>
      </c>
      <c r="B10222" t="s">
        <v>19299</v>
      </c>
      <c r="D10222" t="s">
        <v>19300</v>
      </c>
      <c r="E10222">
        <v>4</v>
      </c>
      <c r="F10222">
        <v>4</v>
      </c>
      <c r="G10222">
        <v>12</v>
      </c>
      <c r="H10222">
        <v>0.22228700000000001</v>
      </c>
      <c r="I10222">
        <v>0.23830599999999999</v>
      </c>
      <c r="J10222">
        <v>2650.2829609999999</v>
      </c>
      <c r="K10222">
        <v>0.33333299999999999</v>
      </c>
      <c r="L10222">
        <v>2</v>
      </c>
      <c r="M10222">
        <v>28</v>
      </c>
      <c r="N10222">
        <v>0</v>
      </c>
    </row>
    <row r="10223" spans="1:14" x14ac:dyDescent="0.3">
      <c r="A10223">
        <v>41389</v>
      </c>
      <c r="B10223" t="s">
        <v>19301</v>
      </c>
      <c r="D10223" t="s">
        <v>19302</v>
      </c>
      <c r="E10223">
        <v>2</v>
      </c>
      <c r="F10223">
        <v>2</v>
      </c>
      <c r="G10223">
        <v>12</v>
      </c>
      <c r="H10223">
        <v>0.20733099999999999</v>
      </c>
      <c r="I10223">
        <v>0.220662</v>
      </c>
      <c r="J10223">
        <v>8331.5941380000004</v>
      </c>
      <c r="K10223">
        <v>0</v>
      </c>
      <c r="L10223">
        <v>0</v>
      </c>
      <c r="M10223">
        <v>28</v>
      </c>
      <c r="N10223">
        <v>0</v>
      </c>
    </row>
    <row r="10224" spans="1:14" x14ac:dyDescent="0.3">
      <c r="A10224">
        <v>41390</v>
      </c>
      <c r="B10224" t="s">
        <v>19303</v>
      </c>
      <c r="D10224" t="s">
        <v>19304</v>
      </c>
      <c r="E10224">
        <v>1</v>
      </c>
      <c r="F10224">
        <v>1</v>
      </c>
      <c r="G10224">
        <v>13</v>
      </c>
      <c r="H10224">
        <v>0.17758699999999999</v>
      </c>
      <c r="I10224">
        <v>0.18684400000000001</v>
      </c>
      <c r="J10224">
        <v>0</v>
      </c>
      <c r="K10224">
        <v>0</v>
      </c>
      <c r="L10224">
        <v>0</v>
      </c>
      <c r="M10224">
        <v>36</v>
      </c>
      <c r="N10224">
        <v>0</v>
      </c>
    </row>
    <row r="10225" spans="1:14" x14ac:dyDescent="0.3">
      <c r="A10225">
        <v>41392</v>
      </c>
      <c r="B10225" t="s">
        <v>19305</v>
      </c>
      <c r="D10225" t="s">
        <v>19306</v>
      </c>
      <c r="E10225">
        <v>2</v>
      </c>
      <c r="F10225">
        <v>2</v>
      </c>
      <c r="G10225">
        <v>13</v>
      </c>
      <c r="H10225">
        <v>0.18778</v>
      </c>
      <c r="I10225">
        <v>0.198684</v>
      </c>
      <c r="J10225">
        <v>15378.5</v>
      </c>
      <c r="K10225">
        <v>0</v>
      </c>
      <c r="L10225">
        <v>0</v>
      </c>
      <c r="M10225">
        <v>28</v>
      </c>
      <c r="N10225">
        <v>0</v>
      </c>
    </row>
    <row r="10226" spans="1:14" x14ac:dyDescent="0.3">
      <c r="A10226">
        <v>41393</v>
      </c>
      <c r="B10226" t="s">
        <v>8849</v>
      </c>
      <c r="D10226" t="s">
        <v>19307</v>
      </c>
      <c r="E10226">
        <v>2</v>
      </c>
      <c r="F10226">
        <v>2</v>
      </c>
      <c r="G10226">
        <v>12</v>
      </c>
      <c r="H10226">
        <v>0.20971699999999999</v>
      </c>
      <c r="I10226">
        <v>0.223358</v>
      </c>
      <c r="J10226">
        <v>30758</v>
      </c>
      <c r="K10226">
        <v>0</v>
      </c>
      <c r="L10226">
        <v>0</v>
      </c>
      <c r="M10226">
        <v>264</v>
      </c>
      <c r="N10226">
        <v>0</v>
      </c>
    </row>
    <row r="10227" spans="1:14" x14ac:dyDescent="0.3">
      <c r="A10227">
        <v>41395</v>
      </c>
      <c r="B10227" t="s">
        <v>19308</v>
      </c>
      <c r="D10227" t="s">
        <v>19309</v>
      </c>
      <c r="E10227">
        <v>1</v>
      </c>
      <c r="F10227">
        <v>1</v>
      </c>
      <c r="G10227">
        <v>12</v>
      </c>
      <c r="H10227">
        <v>0.21049799999999999</v>
      </c>
      <c r="I10227">
        <v>0.22623699999999999</v>
      </c>
      <c r="J10227">
        <v>0</v>
      </c>
      <c r="K10227">
        <v>0</v>
      </c>
      <c r="L10227">
        <v>0</v>
      </c>
      <c r="M10227">
        <v>28</v>
      </c>
      <c r="N10227">
        <v>0</v>
      </c>
    </row>
    <row r="10228" spans="1:14" x14ac:dyDescent="0.3">
      <c r="A10228">
        <v>41396</v>
      </c>
      <c r="B10228" t="s">
        <v>4591</v>
      </c>
      <c r="D10228" t="s">
        <v>19310</v>
      </c>
      <c r="E10228">
        <v>4</v>
      </c>
      <c r="F10228">
        <v>4</v>
      </c>
      <c r="G10228">
        <v>11</v>
      </c>
      <c r="H10228">
        <v>0.233628</v>
      </c>
      <c r="I10228">
        <v>0.25632700000000003</v>
      </c>
      <c r="J10228">
        <v>1512.894239</v>
      </c>
      <c r="K10228">
        <v>0.66666700000000001</v>
      </c>
      <c r="L10228">
        <v>4</v>
      </c>
      <c r="M10228">
        <v>28</v>
      </c>
      <c r="N10228">
        <v>0</v>
      </c>
    </row>
    <row r="10229" spans="1:14" x14ac:dyDescent="0.3">
      <c r="A10229">
        <v>41397</v>
      </c>
      <c r="B10229" t="s">
        <v>19311</v>
      </c>
      <c r="D10229" t="s">
        <v>19312</v>
      </c>
      <c r="E10229">
        <v>2</v>
      </c>
      <c r="F10229">
        <v>2</v>
      </c>
      <c r="G10229">
        <v>13</v>
      </c>
      <c r="H10229">
        <v>0.196218</v>
      </c>
      <c r="I10229">
        <v>0.20891899999999999</v>
      </c>
      <c r="J10229">
        <v>608.32490399999995</v>
      </c>
      <c r="K10229">
        <v>0</v>
      </c>
      <c r="L10229">
        <v>0</v>
      </c>
      <c r="M10229">
        <v>264</v>
      </c>
      <c r="N10229">
        <v>0</v>
      </c>
    </row>
    <row r="10230" spans="1:14" x14ac:dyDescent="0.3">
      <c r="A10230">
        <v>41404</v>
      </c>
      <c r="B10230" t="s">
        <v>19313</v>
      </c>
      <c r="D10230" t="s">
        <v>19314</v>
      </c>
      <c r="E10230">
        <v>1</v>
      </c>
      <c r="F10230">
        <v>1</v>
      </c>
      <c r="G10230">
        <v>14</v>
      </c>
      <c r="H10230">
        <v>0.16495299999999999</v>
      </c>
      <c r="I10230">
        <v>0.17169499999999999</v>
      </c>
      <c r="J10230">
        <v>0</v>
      </c>
      <c r="K10230">
        <v>0</v>
      </c>
      <c r="L10230">
        <v>0</v>
      </c>
      <c r="M10230">
        <v>264</v>
      </c>
      <c r="N10230">
        <v>0</v>
      </c>
    </row>
    <row r="10231" spans="1:14" x14ac:dyDescent="0.3">
      <c r="A10231">
        <v>41406</v>
      </c>
      <c r="B10231" t="s">
        <v>19315</v>
      </c>
      <c r="D10231" t="s">
        <v>19316</v>
      </c>
      <c r="E10231">
        <v>1</v>
      </c>
      <c r="F10231">
        <v>1</v>
      </c>
      <c r="G10231">
        <v>13</v>
      </c>
      <c r="H10231">
        <v>0.19284599999999999</v>
      </c>
      <c r="I10231">
        <v>0.20430499999999999</v>
      </c>
      <c r="J10231">
        <v>0</v>
      </c>
      <c r="K10231">
        <v>0</v>
      </c>
      <c r="L10231">
        <v>0</v>
      </c>
      <c r="M10231">
        <v>36</v>
      </c>
      <c r="N10231">
        <v>0</v>
      </c>
    </row>
    <row r="10232" spans="1:14" x14ac:dyDescent="0.3">
      <c r="A10232">
        <v>41407</v>
      </c>
      <c r="B10232" t="s">
        <v>19317</v>
      </c>
      <c r="D10232" t="s">
        <v>19318</v>
      </c>
      <c r="E10232">
        <v>2</v>
      </c>
      <c r="F10232">
        <v>2</v>
      </c>
      <c r="G10232">
        <v>12</v>
      </c>
      <c r="H10232">
        <v>0.20774500000000001</v>
      </c>
      <c r="I10232">
        <v>0.220857</v>
      </c>
      <c r="J10232">
        <v>30758</v>
      </c>
      <c r="K10232">
        <v>0</v>
      </c>
      <c r="L10232">
        <v>0</v>
      </c>
      <c r="M10232">
        <v>28</v>
      </c>
      <c r="N10232">
        <v>0</v>
      </c>
    </row>
    <row r="10233" spans="1:14" x14ac:dyDescent="0.3">
      <c r="A10233">
        <v>41408</v>
      </c>
      <c r="B10233" t="s">
        <v>4457</v>
      </c>
      <c r="D10233" t="s">
        <v>19319</v>
      </c>
      <c r="E10233">
        <v>2</v>
      </c>
      <c r="F10233">
        <v>2</v>
      </c>
      <c r="G10233">
        <v>12</v>
      </c>
      <c r="H10233">
        <v>0.20310500000000001</v>
      </c>
      <c r="I10233">
        <v>0.21976899999999999</v>
      </c>
      <c r="J10233">
        <v>222.48146499999999</v>
      </c>
      <c r="K10233">
        <v>0</v>
      </c>
      <c r="L10233">
        <v>0</v>
      </c>
      <c r="M10233">
        <v>39</v>
      </c>
      <c r="N10233">
        <v>0</v>
      </c>
    </row>
    <row r="10234" spans="1:14" x14ac:dyDescent="0.3">
      <c r="A10234">
        <v>41409</v>
      </c>
      <c r="B10234" t="s">
        <v>4459</v>
      </c>
      <c r="D10234" t="s">
        <v>19320</v>
      </c>
      <c r="E10234">
        <v>2</v>
      </c>
      <c r="F10234">
        <v>2</v>
      </c>
      <c r="G10234">
        <v>13</v>
      </c>
      <c r="H10234">
        <v>0.20711499999999999</v>
      </c>
      <c r="I10234">
        <v>0.21943599999999999</v>
      </c>
      <c r="J10234">
        <v>161.54846900000001</v>
      </c>
      <c r="K10234">
        <v>0</v>
      </c>
      <c r="L10234">
        <v>0</v>
      </c>
      <c r="M10234">
        <v>28</v>
      </c>
      <c r="N10234">
        <v>0</v>
      </c>
    </row>
    <row r="10235" spans="1:14" x14ac:dyDescent="0.3">
      <c r="A10235">
        <v>41410</v>
      </c>
      <c r="B10235" t="s">
        <v>19321</v>
      </c>
      <c r="D10235" t="s">
        <v>19322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156</v>
      </c>
      <c r="N10235">
        <v>281</v>
      </c>
    </row>
    <row r="10236" spans="1:14" x14ac:dyDescent="0.3">
      <c r="A10236">
        <v>41411</v>
      </c>
      <c r="B10236" t="s">
        <v>19323</v>
      </c>
      <c r="D10236" t="s">
        <v>19324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156</v>
      </c>
      <c r="N10236">
        <v>281</v>
      </c>
    </row>
    <row r="10237" spans="1:14" x14ac:dyDescent="0.3">
      <c r="A10237">
        <v>41414</v>
      </c>
      <c r="B10237" t="s">
        <v>1014</v>
      </c>
      <c r="D10237" t="s">
        <v>19325</v>
      </c>
      <c r="E10237">
        <v>1</v>
      </c>
      <c r="F10237">
        <v>1</v>
      </c>
      <c r="G10237">
        <v>15</v>
      </c>
      <c r="H10237">
        <v>0.13548199999999999</v>
      </c>
      <c r="I10237">
        <v>0.139155</v>
      </c>
      <c r="J10237">
        <v>0</v>
      </c>
      <c r="K10237">
        <v>0</v>
      </c>
      <c r="L10237">
        <v>0</v>
      </c>
      <c r="M10237">
        <v>49</v>
      </c>
      <c r="N10237">
        <v>0</v>
      </c>
    </row>
    <row r="10238" spans="1:14" x14ac:dyDescent="0.3">
      <c r="A10238">
        <v>41420</v>
      </c>
      <c r="B10238" t="s">
        <v>19326</v>
      </c>
      <c r="D10238" t="s">
        <v>19327</v>
      </c>
      <c r="E10238">
        <v>2</v>
      </c>
      <c r="F10238">
        <v>2</v>
      </c>
      <c r="G10238">
        <v>14</v>
      </c>
      <c r="H10238">
        <v>0.15671299999999999</v>
      </c>
      <c r="I10238">
        <v>0.16243199999999999</v>
      </c>
      <c r="J10238">
        <v>30758</v>
      </c>
      <c r="K10238">
        <v>0</v>
      </c>
      <c r="L10238">
        <v>0</v>
      </c>
      <c r="M10238">
        <v>49</v>
      </c>
      <c r="N10238">
        <v>0</v>
      </c>
    </row>
    <row r="10239" spans="1:14" x14ac:dyDescent="0.3">
      <c r="A10239">
        <v>41422</v>
      </c>
      <c r="B10239" t="s">
        <v>19328</v>
      </c>
      <c r="D10239" t="s">
        <v>19329</v>
      </c>
      <c r="E10239">
        <v>2</v>
      </c>
      <c r="F10239">
        <v>2</v>
      </c>
      <c r="G10239">
        <v>12</v>
      </c>
      <c r="H10239">
        <v>0.20396700000000001</v>
      </c>
      <c r="I10239">
        <v>0.219695</v>
      </c>
      <c r="J10239">
        <v>0</v>
      </c>
      <c r="K10239">
        <v>1</v>
      </c>
      <c r="L10239">
        <v>1</v>
      </c>
      <c r="M10239">
        <v>28</v>
      </c>
      <c r="N10239">
        <v>0</v>
      </c>
    </row>
    <row r="10240" spans="1:14" x14ac:dyDescent="0.3">
      <c r="A10240">
        <v>41423</v>
      </c>
      <c r="B10240" t="s">
        <v>19330</v>
      </c>
      <c r="D10240" t="s">
        <v>19331</v>
      </c>
      <c r="E10240">
        <v>2</v>
      </c>
      <c r="F10240">
        <v>2</v>
      </c>
      <c r="G10240">
        <v>12</v>
      </c>
      <c r="H10240">
        <v>0.22039500000000001</v>
      </c>
      <c r="I10240">
        <v>0.23857300000000001</v>
      </c>
      <c r="J10240">
        <v>30758</v>
      </c>
      <c r="K10240">
        <v>0</v>
      </c>
      <c r="L10240">
        <v>0</v>
      </c>
      <c r="M10240">
        <v>36</v>
      </c>
      <c r="N10240">
        <v>0</v>
      </c>
    </row>
    <row r="10241" spans="1:14" x14ac:dyDescent="0.3">
      <c r="A10241">
        <v>41424</v>
      </c>
      <c r="B10241" t="s">
        <v>3072</v>
      </c>
      <c r="D10241" t="s">
        <v>19332</v>
      </c>
      <c r="E10241">
        <v>3</v>
      </c>
      <c r="F10241">
        <v>3</v>
      </c>
      <c r="G10241">
        <v>12</v>
      </c>
      <c r="H10241">
        <v>0.20988699999999999</v>
      </c>
      <c r="I10241">
        <v>0.22684499999999999</v>
      </c>
      <c r="J10241">
        <v>105.625776</v>
      </c>
      <c r="K10241">
        <v>0.66666700000000001</v>
      </c>
      <c r="L10241">
        <v>2</v>
      </c>
      <c r="M10241">
        <v>28</v>
      </c>
      <c r="N10241">
        <v>0</v>
      </c>
    </row>
    <row r="10242" spans="1:14" x14ac:dyDescent="0.3">
      <c r="A10242">
        <v>41425</v>
      </c>
      <c r="B10242" t="s">
        <v>19333</v>
      </c>
      <c r="D10242" t="s">
        <v>19334</v>
      </c>
      <c r="E10242">
        <v>1</v>
      </c>
      <c r="F10242">
        <v>1</v>
      </c>
      <c r="G10242">
        <v>13</v>
      </c>
      <c r="H10242">
        <v>0.180594</v>
      </c>
      <c r="I10242">
        <v>0.19025400000000001</v>
      </c>
      <c r="J10242">
        <v>0</v>
      </c>
      <c r="K10242">
        <v>0</v>
      </c>
      <c r="L10242">
        <v>0</v>
      </c>
      <c r="M10242">
        <v>36</v>
      </c>
      <c r="N10242">
        <v>0</v>
      </c>
    </row>
    <row r="10243" spans="1:14" x14ac:dyDescent="0.3">
      <c r="A10243">
        <v>41427</v>
      </c>
      <c r="B10243" t="s">
        <v>19335</v>
      </c>
      <c r="D10243" t="s">
        <v>19336</v>
      </c>
      <c r="E10243">
        <v>1</v>
      </c>
      <c r="F10243">
        <v>1</v>
      </c>
      <c r="G10243">
        <v>13</v>
      </c>
      <c r="H10243">
        <v>0.18536</v>
      </c>
      <c r="I10243">
        <v>0.19434799999999999</v>
      </c>
      <c r="J10243">
        <v>0</v>
      </c>
      <c r="K10243">
        <v>0</v>
      </c>
      <c r="L10243">
        <v>0</v>
      </c>
      <c r="M10243">
        <v>36</v>
      </c>
      <c r="N10243">
        <v>0</v>
      </c>
    </row>
    <row r="10244" spans="1:14" x14ac:dyDescent="0.3">
      <c r="A10244">
        <v>41428</v>
      </c>
      <c r="B10244" t="s">
        <v>8988</v>
      </c>
      <c r="D10244" t="s">
        <v>19337</v>
      </c>
      <c r="E10244">
        <v>5</v>
      </c>
      <c r="F10244">
        <v>5</v>
      </c>
      <c r="G10244">
        <v>13</v>
      </c>
      <c r="H10244">
        <v>0.18154200000000001</v>
      </c>
      <c r="I10244">
        <v>0.19166</v>
      </c>
      <c r="J10244">
        <v>123026</v>
      </c>
      <c r="K10244">
        <v>0</v>
      </c>
      <c r="L10244">
        <v>0</v>
      </c>
      <c r="M10244">
        <v>39</v>
      </c>
      <c r="N10244">
        <v>0</v>
      </c>
    </row>
    <row r="10245" spans="1:14" x14ac:dyDescent="0.3">
      <c r="A10245">
        <v>41430</v>
      </c>
      <c r="B10245" t="s">
        <v>19338</v>
      </c>
      <c r="D10245" t="s">
        <v>19339</v>
      </c>
      <c r="E10245">
        <v>1</v>
      </c>
      <c r="F10245">
        <v>1</v>
      </c>
      <c r="G10245">
        <v>14</v>
      </c>
      <c r="H10245">
        <v>0.15364900000000001</v>
      </c>
      <c r="I10245">
        <v>0.15970400000000001</v>
      </c>
      <c r="J10245">
        <v>0</v>
      </c>
      <c r="K10245">
        <v>0</v>
      </c>
      <c r="L10245">
        <v>0</v>
      </c>
      <c r="M10245">
        <v>39</v>
      </c>
      <c r="N10245">
        <v>0</v>
      </c>
    </row>
    <row r="10246" spans="1:14" x14ac:dyDescent="0.3">
      <c r="A10246">
        <v>41432</v>
      </c>
      <c r="B10246" t="s">
        <v>19340</v>
      </c>
      <c r="D10246" t="s">
        <v>19341</v>
      </c>
      <c r="E10246">
        <v>1</v>
      </c>
      <c r="F10246">
        <v>1</v>
      </c>
      <c r="G10246">
        <v>12</v>
      </c>
      <c r="H10246">
        <v>0.20575099999999999</v>
      </c>
      <c r="I10246">
        <v>0.21937300000000001</v>
      </c>
      <c r="J10246">
        <v>0</v>
      </c>
      <c r="K10246">
        <v>0</v>
      </c>
      <c r="L10246">
        <v>0</v>
      </c>
      <c r="M10246">
        <v>36</v>
      </c>
      <c r="N10246">
        <v>0</v>
      </c>
    </row>
    <row r="10247" spans="1:14" x14ac:dyDescent="0.3">
      <c r="A10247">
        <v>41433</v>
      </c>
      <c r="B10247" t="s">
        <v>16771</v>
      </c>
      <c r="D10247" t="s">
        <v>19342</v>
      </c>
      <c r="E10247">
        <v>1</v>
      </c>
      <c r="F10247">
        <v>1</v>
      </c>
      <c r="G10247">
        <v>13</v>
      </c>
      <c r="H10247">
        <v>0.18181800000000001</v>
      </c>
      <c r="I10247">
        <v>0.190333</v>
      </c>
      <c r="J10247">
        <v>0</v>
      </c>
      <c r="K10247">
        <v>0</v>
      </c>
      <c r="L10247">
        <v>0</v>
      </c>
      <c r="M10247">
        <v>36</v>
      </c>
      <c r="N10247">
        <v>0</v>
      </c>
    </row>
    <row r="10248" spans="1:14" x14ac:dyDescent="0.3">
      <c r="A10248">
        <v>41435</v>
      </c>
      <c r="B10248" t="s">
        <v>19343</v>
      </c>
      <c r="D10248" t="s">
        <v>19344</v>
      </c>
      <c r="E10248">
        <v>1</v>
      </c>
      <c r="F10248">
        <v>1</v>
      </c>
      <c r="G10248">
        <v>12</v>
      </c>
      <c r="H10248">
        <v>0.19550300000000001</v>
      </c>
      <c r="I10248">
        <v>0.20949200000000001</v>
      </c>
      <c r="J10248">
        <v>0</v>
      </c>
      <c r="K10248">
        <v>0</v>
      </c>
      <c r="L10248">
        <v>0</v>
      </c>
      <c r="M10248">
        <v>28</v>
      </c>
      <c r="N10248">
        <v>0</v>
      </c>
    </row>
    <row r="10249" spans="1:14" x14ac:dyDescent="0.3">
      <c r="A10249">
        <v>41436</v>
      </c>
      <c r="B10249" t="s">
        <v>1847</v>
      </c>
      <c r="D10249" t="s">
        <v>1848</v>
      </c>
      <c r="E10249">
        <v>37</v>
      </c>
      <c r="F10249">
        <v>37</v>
      </c>
      <c r="G10249">
        <v>12</v>
      </c>
      <c r="H10249">
        <v>0.231017</v>
      </c>
      <c r="I10249">
        <v>0.253141</v>
      </c>
      <c r="J10249">
        <v>642044.97824900004</v>
      </c>
      <c r="K10249">
        <v>2.5526E-2</v>
      </c>
      <c r="L10249">
        <v>17</v>
      </c>
      <c r="M10249">
        <v>70</v>
      </c>
      <c r="N10249">
        <v>0</v>
      </c>
    </row>
    <row r="10250" spans="1:14" x14ac:dyDescent="0.3">
      <c r="A10250">
        <v>41437</v>
      </c>
      <c r="B10250" t="s">
        <v>2455</v>
      </c>
      <c r="D10250" t="s">
        <v>19345</v>
      </c>
      <c r="E10250">
        <v>2</v>
      </c>
      <c r="F10250">
        <v>2</v>
      </c>
      <c r="G10250">
        <v>12</v>
      </c>
      <c r="H10250">
        <v>0.20566699999999999</v>
      </c>
      <c r="I10250">
        <v>0.22256600000000001</v>
      </c>
      <c r="J10250">
        <v>3045.8547210000002</v>
      </c>
      <c r="K10250">
        <v>0</v>
      </c>
      <c r="L10250">
        <v>0</v>
      </c>
      <c r="M10250">
        <v>28</v>
      </c>
      <c r="N10250">
        <v>0</v>
      </c>
    </row>
    <row r="10251" spans="1:14" x14ac:dyDescent="0.3">
      <c r="A10251">
        <v>41439</v>
      </c>
      <c r="B10251" t="s">
        <v>19346</v>
      </c>
      <c r="D10251" t="s">
        <v>19347</v>
      </c>
      <c r="E10251">
        <v>1</v>
      </c>
      <c r="F10251">
        <v>1</v>
      </c>
      <c r="G10251">
        <v>15</v>
      </c>
      <c r="H10251">
        <v>0.13423099999999999</v>
      </c>
      <c r="I10251">
        <v>0.13822599999999999</v>
      </c>
      <c r="J10251">
        <v>0</v>
      </c>
      <c r="K10251">
        <v>0</v>
      </c>
      <c r="L10251">
        <v>0</v>
      </c>
      <c r="M10251">
        <v>36</v>
      </c>
      <c r="N10251">
        <v>0</v>
      </c>
    </row>
    <row r="10252" spans="1:14" x14ac:dyDescent="0.3">
      <c r="A10252">
        <v>41440</v>
      </c>
      <c r="B10252" t="s">
        <v>19348</v>
      </c>
      <c r="D10252" t="s">
        <v>19349</v>
      </c>
      <c r="E10252">
        <v>1</v>
      </c>
      <c r="F10252">
        <v>1</v>
      </c>
      <c r="G10252">
        <v>12</v>
      </c>
      <c r="H10252">
        <v>0.171232</v>
      </c>
      <c r="I10252">
        <v>0.180454</v>
      </c>
      <c r="J10252">
        <v>0</v>
      </c>
      <c r="K10252">
        <v>0</v>
      </c>
      <c r="L10252">
        <v>0</v>
      </c>
      <c r="M10252">
        <v>39</v>
      </c>
      <c r="N10252">
        <v>0</v>
      </c>
    </row>
    <row r="10253" spans="1:14" x14ac:dyDescent="0.3">
      <c r="A10253">
        <v>41446</v>
      </c>
      <c r="B10253" t="s">
        <v>19350</v>
      </c>
      <c r="D10253" t="s">
        <v>19351</v>
      </c>
      <c r="E10253">
        <v>1</v>
      </c>
      <c r="F10253">
        <v>1</v>
      </c>
      <c r="G10253">
        <v>12</v>
      </c>
      <c r="H10253">
        <v>0.18449199999999999</v>
      </c>
      <c r="I10253">
        <v>0.194632</v>
      </c>
      <c r="J10253">
        <v>0</v>
      </c>
      <c r="K10253">
        <v>0</v>
      </c>
      <c r="L10253">
        <v>0</v>
      </c>
      <c r="M10253">
        <v>36</v>
      </c>
      <c r="N10253">
        <v>0</v>
      </c>
    </row>
    <row r="10254" spans="1:14" x14ac:dyDescent="0.3">
      <c r="A10254">
        <v>41451</v>
      </c>
      <c r="B10254" t="s">
        <v>19352</v>
      </c>
      <c r="D10254" t="s">
        <v>19353</v>
      </c>
      <c r="E10254">
        <v>2</v>
      </c>
      <c r="F10254">
        <v>2</v>
      </c>
      <c r="G10254">
        <v>13</v>
      </c>
      <c r="H10254">
        <v>0.19287799999999999</v>
      </c>
      <c r="I10254">
        <v>0.20475699999999999</v>
      </c>
      <c r="J10254">
        <v>0</v>
      </c>
      <c r="K10254">
        <v>1</v>
      </c>
      <c r="L10254">
        <v>1</v>
      </c>
      <c r="M10254">
        <v>264</v>
      </c>
      <c r="N10254">
        <v>0</v>
      </c>
    </row>
    <row r="10255" spans="1:14" x14ac:dyDescent="0.3">
      <c r="A10255">
        <v>41453</v>
      </c>
      <c r="B10255" t="s">
        <v>19354</v>
      </c>
      <c r="D10255" t="s">
        <v>19355</v>
      </c>
      <c r="E10255">
        <v>3</v>
      </c>
      <c r="F10255">
        <v>3</v>
      </c>
      <c r="G10255">
        <v>12</v>
      </c>
      <c r="H10255">
        <v>0.212952</v>
      </c>
      <c r="I10255">
        <v>0.22819900000000001</v>
      </c>
      <c r="J10255">
        <v>7953.2264670000004</v>
      </c>
      <c r="K10255">
        <v>0</v>
      </c>
      <c r="L10255">
        <v>0</v>
      </c>
      <c r="M10255">
        <v>264</v>
      </c>
      <c r="N10255">
        <v>0</v>
      </c>
    </row>
    <row r="10256" spans="1:14" x14ac:dyDescent="0.3">
      <c r="A10256">
        <v>41454</v>
      </c>
      <c r="B10256" t="s">
        <v>19356</v>
      </c>
      <c r="D10256" t="s">
        <v>19357</v>
      </c>
      <c r="E10256">
        <v>1</v>
      </c>
      <c r="F10256">
        <v>1</v>
      </c>
      <c r="G10256">
        <v>12</v>
      </c>
      <c r="H10256">
        <v>0.202073</v>
      </c>
      <c r="I10256">
        <v>0.21452099999999999</v>
      </c>
      <c r="J10256">
        <v>0</v>
      </c>
      <c r="K10256">
        <v>0</v>
      </c>
      <c r="L10256">
        <v>0</v>
      </c>
      <c r="M10256">
        <v>264</v>
      </c>
      <c r="N10256">
        <v>0</v>
      </c>
    </row>
    <row r="10257" spans="1:14" x14ac:dyDescent="0.3">
      <c r="A10257">
        <v>41455</v>
      </c>
      <c r="B10257" t="s">
        <v>19358</v>
      </c>
      <c r="D10257" t="s">
        <v>19359</v>
      </c>
      <c r="E10257">
        <v>1</v>
      </c>
      <c r="F10257">
        <v>1</v>
      </c>
      <c r="G10257">
        <v>13</v>
      </c>
      <c r="H10257">
        <v>0.19522800000000001</v>
      </c>
      <c r="I10257">
        <v>0.20563600000000001</v>
      </c>
      <c r="J10257">
        <v>0</v>
      </c>
      <c r="K10257">
        <v>0</v>
      </c>
      <c r="L10257">
        <v>0</v>
      </c>
      <c r="M10257">
        <v>28</v>
      </c>
      <c r="N10257">
        <v>0</v>
      </c>
    </row>
    <row r="10258" spans="1:14" x14ac:dyDescent="0.3">
      <c r="A10258">
        <v>41458</v>
      </c>
      <c r="B10258" t="s">
        <v>19360</v>
      </c>
      <c r="D10258" t="s">
        <v>19361</v>
      </c>
      <c r="E10258">
        <v>1</v>
      </c>
      <c r="F10258">
        <v>1</v>
      </c>
      <c r="G10258">
        <v>12</v>
      </c>
      <c r="H10258">
        <v>0.20575099999999999</v>
      </c>
      <c r="I10258">
        <v>0.21937300000000001</v>
      </c>
      <c r="J10258">
        <v>0</v>
      </c>
      <c r="K10258">
        <v>0</v>
      </c>
      <c r="L10258">
        <v>0</v>
      </c>
      <c r="M10258">
        <v>36</v>
      </c>
      <c r="N10258">
        <v>0</v>
      </c>
    </row>
    <row r="10259" spans="1:14" x14ac:dyDescent="0.3">
      <c r="A10259">
        <v>41461</v>
      </c>
      <c r="B10259" t="s">
        <v>19362</v>
      </c>
      <c r="D10259" t="s">
        <v>19363</v>
      </c>
      <c r="E10259">
        <v>2</v>
      </c>
      <c r="F10259">
        <v>2</v>
      </c>
      <c r="G10259">
        <v>12</v>
      </c>
      <c r="H10259">
        <v>0.22165899999999999</v>
      </c>
      <c r="I10259">
        <v>0.240624</v>
      </c>
      <c r="J10259">
        <v>394.37297999999998</v>
      </c>
      <c r="K10259">
        <v>0</v>
      </c>
      <c r="L10259">
        <v>0</v>
      </c>
      <c r="M10259">
        <v>36</v>
      </c>
      <c r="N10259">
        <v>0</v>
      </c>
    </row>
    <row r="10260" spans="1:14" x14ac:dyDescent="0.3">
      <c r="A10260">
        <v>41463</v>
      </c>
      <c r="B10260" t="s">
        <v>2953</v>
      </c>
      <c r="D10260" t="s">
        <v>19364</v>
      </c>
      <c r="E10260">
        <v>1</v>
      </c>
      <c r="F10260">
        <v>1</v>
      </c>
      <c r="G10260">
        <v>13</v>
      </c>
      <c r="H10260">
        <v>0.19902900000000001</v>
      </c>
      <c r="I10260">
        <v>0.21051500000000001</v>
      </c>
      <c r="J10260">
        <v>0</v>
      </c>
      <c r="K10260">
        <v>0</v>
      </c>
      <c r="L10260">
        <v>0</v>
      </c>
      <c r="M10260">
        <v>36</v>
      </c>
      <c r="N10260">
        <v>0</v>
      </c>
    </row>
    <row r="10261" spans="1:14" x14ac:dyDescent="0.3">
      <c r="A10261">
        <v>41472</v>
      </c>
      <c r="B10261" t="s">
        <v>19365</v>
      </c>
      <c r="D10261" t="s">
        <v>19366</v>
      </c>
      <c r="E10261">
        <v>1</v>
      </c>
      <c r="F10261">
        <v>1</v>
      </c>
      <c r="G10261">
        <v>14</v>
      </c>
      <c r="H10261">
        <v>0.16292599999999999</v>
      </c>
      <c r="I10261">
        <v>0.169791</v>
      </c>
      <c r="J10261">
        <v>0</v>
      </c>
      <c r="K10261">
        <v>0</v>
      </c>
      <c r="L10261">
        <v>0</v>
      </c>
      <c r="M10261">
        <v>264</v>
      </c>
      <c r="N10261">
        <v>0</v>
      </c>
    </row>
    <row r="10262" spans="1:14" x14ac:dyDescent="0.3">
      <c r="A10262">
        <v>41473</v>
      </c>
      <c r="B10262" t="s">
        <v>8773</v>
      </c>
      <c r="D10262" t="s">
        <v>19367</v>
      </c>
      <c r="E10262">
        <v>4</v>
      </c>
      <c r="F10262">
        <v>4</v>
      </c>
      <c r="G10262">
        <v>12</v>
      </c>
      <c r="H10262">
        <v>0.203652</v>
      </c>
      <c r="I10262">
        <v>0.21785099999999999</v>
      </c>
      <c r="J10262">
        <v>31065.626787000001</v>
      </c>
      <c r="K10262">
        <v>0</v>
      </c>
      <c r="L10262">
        <v>0</v>
      </c>
      <c r="M10262">
        <v>36</v>
      </c>
      <c r="N10262">
        <v>0</v>
      </c>
    </row>
    <row r="10263" spans="1:14" x14ac:dyDescent="0.3">
      <c r="A10263">
        <v>41474</v>
      </c>
      <c r="B10263" t="s">
        <v>19368</v>
      </c>
      <c r="D10263" t="s">
        <v>19369</v>
      </c>
      <c r="E10263">
        <v>3</v>
      </c>
      <c r="F10263">
        <v>3</v>
      </c>
      <c r="G10263">
        <v>12</v>
      </c>
      <c r="H10263">
        <v>0.21887100000000001</v>
      </c>
      <c r="I10263">
        <v>0.23438899999999999</v>
      </c>
      <c r="J10263">
        <v>2319.542598</v>
      </c>
      <c r="K10263">
        <v>0.33333299999999999</v>
      </c>
      <c r="L10263">
        <v>1</v>
      </c>
      <c r="M10263">
        <v>39</v>
      </c>
      <c r="N10263">
        <v>0</v>
      </c>
    </row>
    <row r="10264" spans="1:14" x14ac:dyDescent="0.3">
      <c r="A10264">
        <v>41475</v>
      </c>
      <c r="B10264" t="s">
        <v>19370</v>
      </c>
      <c r="D10264" t="s">
        <v>19371</v>
      </c>
      <c r="E10264">
        <v>1</v>
      </c>
      <c r="F10264">
        <v>1</v>
      </c>
      <c r="G10264">
        <v>13</v>
      </c>
      <c r="H10264">
        <v>0.16919600000000001</v>
      </c>
      <c r="I10264">
        <v>0.177119</v>
      </c>
      <c r="J10264">
        <v>0</v>
      </c>
      <c r="K10264">
        <v>0</v>
      </c>
      <c r="L10264">
        <v>0</v>
      </c>
      <c r="M10264">
        <v>36</v>
      </c>
      <c r="N10264">
        <v>0</v>
      </c>
    </row>
    <row r="10265" spans="1:14" x14ac:dyDescent="0.3">
      <c r="A10265">
        <v>41479</v>
      </c>
      <c r="B10265" t="s">
        <v>2953</v>
      </c>
      <c r="D10265" t="s">
        <v>19372</v>
      </c>
      <c r="E10265">
        <v>2</v>
      </c>
      <c r="F10265">
        <v>2</v>
      </c>
      <c r="G10265">
        <v>12</v>
      </c>
      <c r="H10265">
        <v>0.20244799999999999</v>
      </c>
      <c r="I10265">
        <v>0.214194</v>
      </c>
      <c r="J10265">
        <v>0</v>
      </c>
      <c r="K10265">
        <v>1</v>
      </c>
      <c r="L10265">
        <v>1</v>
      </c>
      <c r="M10265">
        <v>70</v>
      </c>
      <c r="N10265">
        <v>0</v>
      </c>
    </row>
    <row r="10266" spans="1:14" x14ac:dyDescent="0.3">
      <c r="A10266">
        <v>41480</v>
      </c>
      <c r="B10266" t="s">
        <v>19301</v>
      </c>
      <c r="D10266" t="s">
        <v>19373</v>
      </c>
      <c r="E10266">
        <v>1</v>
      </c>
      <c r="F10266">
        <v>1</v>
      </c>
      <c r="G10266">
        <v>12</v>
      </c>
      <c r="H10266">
        <v>0.202546</v>
      </c>
      <c r="I10266">
        <v>0.214555</v>
      </c>
      <c r="J10266">
        <v>0</v>
      </c>
      <c r="K10266">
        <v>0</v>
      </c>
      <c r="L10266">
        <v>0</v>
      </c>
      <c r="M10266">
        <v>70</v>
      </c>
      <c r="N10266">
        <v>0</v>
      </c>
    </row>
    <row r="10267" spans="1:14" x14ac:dyDescent="0.3">
      <c r="A10267">
        <v>41482</v>
      </c>
      <c r="B10267" t="s">
        <v>19374</v>
      </c>
      <c r="D10267" t="s">
        <v>19375</v>
      </c>
      <c r="E10267">
        <v>1</v>
      </c>
      <c r="F10267">
        <v>1</v>
      </c>
      <c r="G10267">
        <v>12</v>
      </c>
      <c r="H10267">
        <v>0.21556800000000001</v>
      </c>
      <c r="I10267">
        <v>0.23438000000000001</v>
      </c>
      <c r="J10267">
        <v>0</v>
      </c>
      <c r="K10267">
        <v>0</v>
      </c>
      <c r="L10267">
        <v>0</v>
      </c>
      <c r="M10267">
        <v>28</v>
      </c>
      <c r="N10267">
        <v>0</v>
      </c>
    </row>
    <row r="10268" spans="1:14" x14ac:dyDescent="0.3">
      <c r="A10268">
        <v>41483</v>
      </c>
      <c r="B10268" t="s">
        <v>19376</v>
      </c>
      <c r="D10268" t="s">
        <v>19377</v>
      </c>
      <c r="E10268">
        <v>1</v>
      </c>
      <c r="F10268">
        <v>1</v>
      </c>
      <c r="G10268">
        <v>13</v>
      </c>
      <c r="H10268">
        <v>0.18991</v>
      </c>
      <c r="I10268">
        <v>0.199905</v>
      </c>
      <c r="J10268">
        <v>0</v>
      </c>
      <c r="K10268">
        <v>0</v>
      </c>
      <c r="L10268">
        <v>0</v>
      </c>
      <c r="M10268">
        <v>28</v>
      </c>
      <c r="N10268">
        <v>0</v>
      </c>
    </row>
    <row r="10269" spans="1:14" x14ac:dyDescent="0.3">
      <c r="A10269">
        <v>41484</v>
      </c>
      <c r="B10269" t="s">
        <v>19378</v>
      </c>
      <c r="D10269" t="s">
        <v>19379</v>
      </c>
      <c r="E10269">
        <v>2</v>
      </c>
      <c r="F10269">
        <v>2</v>
      </c>
      <c r="G10269">
        <v>1</v>
      </c>
      <c r="H10269">
        <v>1</v>
      </c>
      <c r="I10269">
        <v>1</v>
      </c>
      <c r="J10269">
        <v>1</v>
      </c>
      <c r="K10269">
        <v>0</v>
      </c>
      <c r="L10269">
        <v>0</v>
      </c>
      <c r="M10269">
        <v>157</v>
      </c>
      <c r="N10269">
        <v>282</v>
      </c>
    </row>
    <row r="10270" spans="1:14" x14ac:dyDescent="0.3">
      <c r="A10270">
        <v>41485</v>
      </c>
      <c r="B10270" t="s">
        <v>19380</v>
      </c>
      <c r="D10270" t="s">
        <v>19381</v>
      </c>
      <c r="E10270">
        <v>1</v>
      </c>
      <c r="F10270">
        <v>1</v>
      </c>
      <c r="G10270">
        <v>2</v>
      </c>
      <c r="H10270">
        <v>0.66666700000000001</v>
      </c>
      <c r="I10270">
        <v>0.75</v>
      </c>
      <c r="J10270">
        <v>0</v>
      </c>
      <c r="K10270">
        <v>0</v>
      </c>
      <c r="L10270">
        <v>0</v>
      </c>
      <c r="M10270">
        <v>157</v>
      </c>
      <c r="N10270">
        <v>282</v>
      </c>
    </row>
    <row r="10271" spans="1:14" x14ac:dyDescent="0.3">
      <c r="A10271">
        <v>41488</v>
      </c>
      <c r="B10271" t="s">
        <v>19382</v>
      </c>
      <c r="D10271" t="s">
        <v>19383</v>
      </c>
      <c r="E10271">
        <v>1</v>
      </c>
      <c r="F10271">
        <v>1</v>
      </c>
      <c r="G10271">
        <v>2</v>
      </c>
      <c r="H10271">
        <v>0.66666700000000001</v>
      </c>
      <c r="I10271">
        <v>0.75</v>
      </c>
      <c r="J10271">
        <v>0</v>
      </c>
      <c r="K10271">
        <v>0</v>
      </c>
      <c r="L10271">
        <v>0</v>
      </c>
      <c r="M10271">
        <v>157</v>
      </c>
      <c r="N10271">
        <v>282</v>
      </c>
    </row>
    <row r="10272" spans="1:14" x14ac:dyDescent="0.3">
      <c r="A10272">
        <v>41489</v>
      </c>
      <c r="B10272" t="s">
        <v>19384</v>
      </c>
      <c r="D10272" t="s">
        <v>19385</v>
      </c>
      <c r="E10272">
        <v>2</v>
      </c>
      <c r="F10272">
        <v>2</v>
      </c>
      <c r="G10272">
        <v>14</v>
      </c>
      <c r="H10272">
        <v>0.15928500000000001</v>
      </c>
      <c r="I10272">
        <v>0.165406</v>
      </c>
      <c r="J10272">
        <v>30758</v>
      </c>
      <c r="K10272">
        <v>0</v>
      </c>
      <c r="L10272">
        <v>0</v>
      </c>
      <c r="M10272">
        <v>49</v>
      </c>
      <c r="N10272">
        <v>0</v>
      </c>
    </row>
    <row r="10273" spans="1:14" x14ac:dyDescent="0.3">
      <c r="A10273">
        <v>41490</v>
      </c>
      <c r="B10273" t="s">
        <v>19386</v>
      </c>
      <c r="D10273" t="s">
        <v>19387</v>
      </c>
      <c r="E10273">
        <v>1</v>
      </c>
      <c r="F10273">
        <v>1</v>
      </c>
      <c r="G10273">
        <v>13</v>
      </c>
      <c r="H10273">
        <v>0.18115999999999999</v>
      </c>
      <c r="I10273">
        <v>0.19036</v>
      </c>
      <c r="J10273">
        <v>0</v>
      </c>
      <c r="K10273">
        <v>0</v>
      </c>
      <c r="L10273">
        <v>0</v>
      </c>
      <c r="M10273">
        <v>36</v>
      </c>
      <c r="N10273">
        <v>0</v>
      </c>
    </row>
    <row r="10274" spans="1:14" x14ac:dyDescent="0.3">
      <c r="A10274">
        <v>41491</v>
      </c>
      <c r="B10274" t="s">
        <v>19388</v>
      </c>
      <c r="D10274" t="s">
        <v>19389</v>
      </c>
      <c r="E10274">
        <v>3</v>
      </c>
      <c r="F10274">
        <v>3</v>
      </c>
      <c r="G10274">
        <v>12</v>
      </c>
      <c r="H10274">
        <v>0.22123799999999999</v>
      </c>
      <c r="I10274">
        <v>0.238515</v>
      </c>
      <c r="J10274">
        <v>30758</v>
      </c>
      <c r="K10274">
        <v>0.33333299999999999</v>
      </c>
      <c r="L10274">
        <v>1</v>
      </c>
      <c r="M10274">
        <v>36</v>
      </c>
      <c r="N10274">
        <v>0</v>
      </c>
    </row>
    <row r="10275" spans="1:14" x14ac:dyDescent="0.3">
      <c r="A10275">
        <v>41496</v>
      </c>
      <c r="B10275" t="s">
        <v>4591</v>
      </c>
      <c r="D10275" t="s">
        <v>15627</v>
      </c>
      <c r="E10275">
        <v>4</v>
      </c>
      <c r="F10275">
        <v>4</v>
      </c>
      <c r="G10275">
        <v>12</v>
      </c>
      <c r="H10275">
        <v>0.21506900000000001</v>
      </c>
      <c r="I10275">
        <v>0.23386699999999999</v>
      </c>
      <c r="J10275">
        <v>7766.1387269999996</v>
      </c>
      <c r="K10275">
        <v>0.5</v>
      </c>
      <c r="L10275">
        <v>3</v>
      </c>
      <c r="M10275">
        <v>39</v>
      </c>
      <c r="N10275">
        <v>0</v>
      </c>
    </row>
    <row r="10276" spans="1:14" x14ac:dyDescent="0.3">
      <c r="A10276">
        <v>41497</v>
      </c>
      <c r="B10276" t="s">
        <v>10046</v>
      </c>
      <c r="D10276" t="s">
        <v>19293</v>
      </c>
      <c r="E10276">
        <v>1</v>
      </c>
      <c r="F10276">
        <v>1</v>
      </c>
      <c r="G10276">
        <v>15</v>
      </c>
      <c r="H10276">
        <v>0.13634399999999999</v>
      </c>
      <c r="I10276">
        <v>0.14021700000000001</v>
      </c>
      <c r="J10276">
        <v>0</v>
      </c>
      <c r="K10276">
        <v>0</v>
      </c>
      <c r="L10276">
        <v>0</v>
      </c>
      <c r="M10276">
        <v>36</v>
      </c>
      <c r="N10276">
        <v>0</v>
      </c>
    </row>
    <row r="10277" spans="1:14" x14ac:dyDescent="0.3">
      <c r="A10277">
        <v>41499</v>
      </c>
      <c r="B10277" t="s">
        <v>15270</v>
      </c>
      <c r="D10277" t="s">
        <v>19390</v>
      </c>
      <c r="E10277">
        <v>4</v>
      </c>
      <c r="F10277">
        <v>4</v>
      </c>
      <c r="G10277">
        <v>12</v>
      </c>
      <c r="H10277">
        <v>0.20854800000000001</v>
      </c>
      <c r="I10277">
        <v>0.224915</v>
      </c>
      <c r="J10277">
        <v>180.741724</v>
      </c>
      <c r="K10277">
        <v>0.66666700000000001</v>
      </c>
      <c r="L10277">
        <v>4</v>
      </c>
      <c r="M10277">
        <v>28</v>
      </c>
      <c r="N10277">
        <v>0</v>
      </c>
    </row>
    <row r="10278" spans="1:14" x14ac:dyDescent="0.3">
      <c r="A10278">
        <v>41501</v>
      </c>
      <c r="B10278" t="s">
        <v>19391</v>
      </c>
      <c r="D10278" t="s">
        <v>19392</v>
      </c>
      <c r="E10278">
        <v>2</v>
      </c>
      <c r="F10278">
        <v>2</v>
      </c>
      <c r="G10278">
        <v>12</v>
      </c>
      <c r="H10278">
        <v>0.20543700000000001</v>
      </c>
      <c r="I10278">
        <v>0.22051999999999999</v>
      </c>
      <c r="J10278">
        <v>0</v>
      </c>
      <c r="K10278">
        <v>1</v>
      </c>
      <c r="L10278">
        <v>1</v>
      </c>
      <c r="M10278">
        <v>28</v>
      </c>
      <c r="N10278">
        <v>0</v>
      </c>
    </row>
    <row r="10279" spans="1:14" x14ac:dyDescent="0.3">
      <c r="A10279">
        <v>41505</v>
      </c>
      <c r="B10279" t="s">
        <v>19393</v>
      </c>
      <c r="D10279" t="s">
        <v>19394</v>
      </c>
      <c r="E10279">
        <v>1</v>
      </c>
      <c r="F10279">
        <v>1</v>
      </c>
      <c r="G10279">
        <v>12</v>
      </c>
      <c r="H10279">
        <v>0.195382</v>
      </c>
      <c r="I10279">
        <v>0.20771999999999999</v>
      </c>
      <c r="J10279">
        <v>0</v>
      </c>
      <c r="K10279">
        <v>0</v>
      </c>
      <c r="L10279">
        <v>0</v>
      </c>
      <c r="M10279">
        <v>39</v>
      </c>
      <c r="N10279">
        <v>0</v>
      </c>
    </row>
    <row r="10280" spans="1:14" x14ac:dyDescent="0.3">
      <c r="A10280">
        <v>41507</v>
      </c>
      <c r="B10280" t="s">
        <v>9368</v>
      </c>
      <c r="D10280" t="s">
        <v>19395</v>
      </c>
      <c r="E10280">
        <v>4</v>
      </c>
      <c r="F10280">
        <v>4</v>
      </c>
      <c r="G10280">
        <v>12</v>
      </c>
      <c r="H10280">
        <v>0.22922699999999999</v>
      </c>
      <c r="I10280">
        <v>0.248969</v>
      </c>
      <c r="J10280">
        <v>805.785259</v>
      </c>
      <c r="K10280">
        <v>0.5</v>
      </c>
      <c r="L10280">
        <v>3</v>
      </c>
      <c r="M10280">
        <v>36</v>
      </c>
      <c r="N10280">
        <v>0</v>
      </c>
    </row>
    <row r="10281" spans="1:14" x14ac:dyDescent="0.3">
      <c r="A10281">
        <v>41511</v>
      </c>
      <c r="B10281" t="s">
        <v>1873</v>
      </c>
      <c r="D10281" t="s">
        <v>6930</v>
      </c>
      <c r="E10281">
        <v>29</v>
      </c>
      <c r="F10281">
        <v>29</v>
      </c>
      <c r="G10281">
        <v>12</v>
      </c>
      <c r="H10281">
        <v>0.22828599999999999</v>
      </c>
      <c r="I10281">
        <v>0.24973699999999999</v>
      </c>
      <c r="J10281">
        <v>203870.92742200001</v>
      </c>
      <c r="K10281">
        <v>6.1575999999999999E-2</v>
      </c>
      <c r="L10281">
        <v>25</v>
      </c>
      <c r="M10281">
        <v>28</v>
      </c>
      <c r="N10281">
        <v>0</v>
      </c>
    </row>
    <row r="10282" spans="1:14" x14ac:dyDescent="0.3">
      <c r="A10282">
        <v>41515</v>
      </c>
      <c r="B10282" t="s">
        <v>11163</v>
      </c>
      <c r="D10282" t="s">
        <v>19396</v>
      </c>
      <c r="E10282">
        <v>1</v>
      </c>
      <c r="F10282">
        <v>1</v>
      </c>
      <c r="G10282">
        <v>12</v>
      </c>
      <c r="H10282">
        <v>0.2132</v>
      </c>
      <c r="I10282">
        <v>0.22766700000000001</v>
      </c>
      <c r="J10282">
        <v>0</v>
      </c>
      <c r="K10282">
        <v>0</v>
      </c>
      <c r="L10282">
        <v>0</v>
      </c>
      <c r="M10282">
        <v>36</v>
      </c>
      <c r="N10282">
        <v>0</v>
      </c>
    </row>
    <row r="10283" spans="1:14" x14ac:dyDescent="0.3">
      <c r="A10283">
        <v>41518</v>
      </c>
      <c r="B10283" t="s">
        <v>982</v>
      </c>
      <c r="D10283" t="s">
        <v>19397</v>
      </c>
      <c r="E10283">
        <v>1</v>
      </c>
      <c r="F10283">
        <v>1</v>
      </c>
      <c r="G10283">
        <v>12</v>
      </c>
      <c r="H10283">
        <v>0.20547000000000001</v>
      </c>
      <c r="I10283">
        <v>0.22203899999999999</v>
      </c>
      <c r="J10283">
        <v>0</v>
      </c>
      <c r="K10283">
        <v>0</v>
      </c>
      <c r="L10283">
        <v>0</v>
      </c>
      <c r="M10283">
        <v>39</v>
      </c>
      <c r="N10283">
        <v>0</v>
      </c>
    </row>
    <row r="10284" spans="1:14" x14ac:dyDescent="0.3">
      <c r="A10284">
        <v>41521</v>
      </c>
      <c r="B10284" t="s">
        <v>19398</v>
      </c>
      <c r="D10284" t="s">
        <v>19399</v>
      </c>
      <c r="E10284">
        <v>1</v>
      </c>
      <c r="F10284">
        <v>1</v>
      </c>
      <c r="G10284">
        <v>12</v>
      </c>
      <c r="H10284">
        <v>0.20547000000000001</v>
      </c>
      <c r="I10284">
        <v>0.22203899999999999</v>
      </c>
      <c r="J10284">
        <v>0</v>
      </c>
      <c r="K10284">
        <v>0</v>
      </c>
      <c r="L10284">
        <v>0</v>
      </c>
      <c r="M10284">
        <v>39</v>
      </c>
      <c r="N10284">
        <v>0</v>
      </c>
    </row>
    <row r="10285" spans="1:14" x14ac:dyDescent="0.3">
      <c r="A10285">
        <v>41525</v>
      </c>
      <c r="B10285" t="s">
        <v>19400</v>
      </c>
      <c r="D10285" t="s">
        <v>19401</v>
      </c>
      <c r="E10285">
        <v>1</v>
      </c>
      <c r="F10285">
        <v>1</v>
      </c>
      <c r="G10285">
        <v>12</v>
      </c>
      <c r="H10285">
        <v>0.19173299999999999</v>
      </c>
      <c r="I10285">
        <v>0.20394200000000001</v>
      </c>
      <c r="J10285">
        <v>0</v>
      </c>
      <c r="K10285">
        <v>0</v>
      </c>
      <c r="L10285">
        <v>0</v>
      </c>
      <c r="M10285">
        <v>28</v>
      </c>
      <c r="N10285">
        <v>0</v>
      </c>
    </row>
    <row r="10286" spans="1:14" x14ac:dyDescent="0.3">
      <c r="A10286">
        <v>41527</v>
      </c>
      <c r="B10286" t="s">
        <v>10046</v>
      </c>
      <c r="D10286" t="s">
        <v>19402</v>
      </c>
      <c r="E10286">
        <v>2</v>
      </c>
      <c r="F10286">
        <v>2</v>
      </c>
      <c r="G10286">
        <v>12</v>
      </c>
      <c r="H10286">
        <v>0.217171</v>
      </c>
      <c r="I10286">
        <v>0.23361000000000001</v>
      </c>
      <c r="J10286">
        <v>0</v>
      </c>
      <c r="K10286">
        <v>1</v>
      </c>
      <c r="L10286">
        <v>1</v>
      </c>
      <c r="M10286">
        <v>39</v>
      </c>
      <c r="N10286">
        <v>0</v>
      </c>
    </row>
    <row r="10287" spans="1:14" x14ac:dyDescent="0.3">
      <c r="A10287">
        <v>41529</v>
      </c>
      <c r="B10287" t="s">
        <v>4459</v>
      </c>
      <c r="D10287" t="s">
        <v>19403</v>
      </c>
      <c r="E10287">
        <v>4</v>
      </c>
      <c r="F10287">
        <v>4</v>
      </c>
      <c r="G10287">
        <v>11</v>
      </c>
      <c r="H10287">
        <v>0.23561599999999999</v>
      </c>
      <c r="I10287">
        <v>0.25892399999999999</v>
      </c>
      <c r="J10287">
        <v>9200.3225320000001</v>
      </c>
      <c r="K10287">
        <v>0.16666700000000001</v>
      </c>
      <c r="L10287">
        <v>1</v>
      </c>
      <c r="M10287">
        <v>28</v>
      </c>
      <c r="N10287">
        <v>0</v>
      </c>
    </row>
    <row r="10288" spans="1:14" x14ac:dyDescent="0.3">
      <c r="A10288">
        <v>41532</v>
      </c>
      <c r="B10288" t="s">
        <v>19404</v>
      </c>
      <c r="D10288" t="s">
        <v>19405</v>
      </c>
      <c r="E10288">
        <v>1</v>
      </c>
      <c r="F10288">
        <v>1</v>
      </c>
      <c r="G10288">
        <v>12</v>
      </c>
      <c r="H10288">
        <v>0.207426</v>
      </c>
      <c r="I10288">
        <v>0.22225</v>
      </c>
      <c r="J10288">
        <v>0</v>
      </c>
      <c r="K10288">
        <v>0</v>
      </c>
      <c r="L10288">
        <v>0</v>
      </c>
      <c r="M10288">
        <v>39</v>
      </c>
      <c r="N10288">
        <v>0</v>
      </c>
    </row>
    <row r="10289" spans="1:14" x14ac:dyDescent="0.3">
      <c r="A10289">
        <v>41534</v>
      </c>
      <c r="B10289" t="s">
        <v>18779</v>
      </c>
      <c r="D10289" t="s">
        <v>18780</v>
      </c>
      <c r="E10289">
        <v>6</v>
      </c>
      <c r="F10289">
        <v>6</v>
      </c>
      <c r="G10289">
        <v>11</v>
      </c>
      <c r="H10289">
        <v>0.23542199999999999</v>
      </c>
      <c r="I10289">
        <v>0.26013399999999998</v>
      </c>
      <c r="J10289">
        <v>7093.1688729999996</v>
      </c>
      <c r="K10289">
        <v>0.53333299999999995</v>
      </c>
      <c r="L10289">
        <v>8</v>
      </c>
      <c r="M10289">
        <v>28</v>
      </c>
      <c r="N10289">
        <v>0</v>
      </c>
    </row>
    <row r="10290" spans="1:14" x14ac:dyDescent="0.3">
      <c r="A10290">
        <v>41535</v>
      </c>
      <c r="B10290" t="s">
        <v>19406</v>
      </c>
      <c r="D10290" t="s">
        <v>19407</v>
      </c>
      <c r="E10290">
        <v>2</v>
      </c>
      <c r="F10290">
        <v>2</v>
      </c>
      <c r="G10290">
        <v>12</v>
      </c>
      <c r="H10290">
        <v>0.19606199999999999</v>
      </c>
      <c r="I10290">
        <v>0.20966499999999999</v>
      </c>
      <c r="J10290">
        <v>1235.4407719999999</v>
      </c>
      <c r="K10290">
        <v>0</v>
      </c>
      <c r="L10290">
        <v>0</v>
      </c>
      <c r="M10290">
        <v>39</v>
      </c>
      <c r="N10290">
        <v>0</v>
      </c>
    </row>
    <row r="10291" spans="1:14" x14ac:dyDescent="0.3">
      <c r="A10291">
        <v>41538</v>
      </c>
      <c r="B10291" t="s">
        <v>2953</v>
      </c>
      <c r="D10291" t="s">
        <v>2954</v>
      </c>
      <c r="E10291">
        <v>3</v>
      </c>
      <c r="F10291">
        <v>3</v>
      </c>
      <c r="G10291">
        <v>11</v>
      </c>
      <c r="H10291">
        <v>0.23272100000000001</v>
      </c>
      <c r="I10291">
        <v>0.25521899999999997</v>
      </c>
      <c r="J10291">
        <v>0</v>
      </c>
      <c r="K10291">
        <v>1</v>
      </c>
      <c r="L10291">
        <v>3</v>
      </c>
      <c r="M10291">
        <v>28</v>
      </c>
      <c r="N10291">
        <v>0</v>
      </c>
    </row>
    <row r="10292" spans="1:14" x14ac:dyDescent="0.3">
      <c r="A10292">
        <v>41543</v>
      </c>
      <c r="B10292" t="s">
        <v>4591</v>
      </c>
      <c r="D10292" t="s">
        <v>19408</v>
      </c>
      <c r="E10292">
        <v>1</v>
      </c>
      <c r="F10292">
        <v>1</v>
      </c>
      <c r="G10292">
        <v>12</v>
      </c>
      <c r="H10292">
        <v>0.19686600000000001</v>
      </c>
      <c r="I10292">
        <v>0.211058</v>
      </c>
      <c r="J10292">
        <v>0</v>
      </c>
      <c r="K10292">
        <v>0</v>
      </c>
      <c r="L10292">
        <v>0</v>
      </c>
      <c r="M10292">
        <v>36</v>
      </c>
      <c r="N10292">
        <v>0</v>
      </c>
    </row>
    <row r="10293" spans="1:14" x14ac:dyDescent="0.3">
      <c r="A10293">
        <v>41544</v>
      </c>
      <c r="B10293" t="s">
        <v>19409</v>
      </c>
      <c r="D10293" t="s">
        <v>19410</v>
      </c>
      <c r="E10293">
        <v>1</v>
      </c>
      <c r="F10293">
        <v>1</v>
      </c>
      <c r="G10293">
        <v>12</v>
      </c>
      <c r="H10293">
        <v>0.193963</v>
      </c>
      <c r="I10293">
        <v>0.207094</v>
      </c>
      <c r="J10293">
        <v>0</v>
      </c>
      <c r="K10293">
        <v>0</v>
      </c>
      <c r="L10293">
        <v>0</v>
      </c>
      <c r="M10293">
        <v>36</v>
      </c>
      <c r="N10293">
        <v>0</v>
      </c>
    </row>
    <row r="10294" spans="1:14" x14ac:dyDescent="0.3">
      <c r="A10294">
        <v>41547</v>
      </c>
      <c r="B10294" t="s">
        <v>19411</v>
      </c>
      <c r="D10294" t="s">
        <v>19412</v>
      </c>
      <c r="E10294">
        <v>2</v>
      </c>
      <c r="F10294">
        <v>2</v>
      </c>
      <c r="G10294">
        <v>12</v>
      </c>
      <c r="H10294">
        <v>0.21435100000000001</v>
      </c>
      <c r="I10294">
        <v>0.22980300000000001</v>
      </c>
      <c r="J10294">
        <v>11123.176111999999</v>
      </c>
      <c r="K10294">
        <v>0</v>
      </c>
      <c r="L10294">
        <v>0</v>
      </c>
      <c r="M10294">
        <v>70</v>
      </c>
      <c r="N10294">
        <v>0</v>
      </c>
    </row>
    <row r="10295" spans="1:14" x14ac:dyDescent="0.3">
      <c r="A10295">
        <v>41548</v>
      </c>
      <c r="B10295" t="s">
        <v>19413</v>
      </c>
      <c r="D10295" t="s">
        <v>19414</v>
      </c>
      <c r="E10295">
        <v>1</v>
      </c>
      <c r="F10295">
        <v>1</v>
      </c>
      <c r="G10295">
        <v>12</v>
      </c>
      <c r="H10295">
        <v>0.21371100000000001</v>
      </c>
      <c r="I10295">
        <v>0.229157</v>
      </c>
      <c r="J10295">
        <v>0</v>
      </c>
      <c r="K10295">
        <v>0</v>
      </c>
      <c r="L10295">
        <v>0</v>
      </c>
      <c r="M10295">
        <v>28</v>
      </c>
      <c r="N10295">
        <v>0</v>
      </c>
    </row>
    <row r="10296" spans="1:14" x14ac:dyDescent="0.3">
      <c r="A10296">
        <v>41549</v>
      </c>
      <c r="B10296" t="s">
        <v>18527</v>
      </c>
      <c r="D10296" t="s">
        <v>18528</v>
      </c>
      <c r="E10296">
        <v>1</v>
      </c>
      <c r="F10296">
        <v>1</v>
      </c>
      <c r="G10296">
        <v>11</v>
      </c>
      <c r="H10296">
        <v>0.23185500000000001</v>
      </c>
      <c r="I10296">
        <v>0.25365700000000002</v>
      </c>
      <c r="J10296">
        <v>0</v>
      </c>
      <c r="K10296">
        <v>0</v>
      </c>
      <c r="L10296">
        <v>0</v>
      </c>
      <c r="M10296">
        <v>28</v>
      </c>
      <c r="N10296">
        <v>0</v>
      </c>
    </row>
    <row r="10297" spans="1:14" x14ac:dyDescent="0.3">
      <c r="A10297">
        <v>41550</v>
      </c>
      <c r="B10297" t="s">
        <v>19415</v>
      </c>
      <c r="D10297" t="s">
        <v>19416</v>
      </c>
      <c r="E10297">
        <v>1</v>
      </c>
      <c r="F10297">
        <v>1</v>
      </c>
      <c r="G10297">
        <v>12</v>
      </c>
      <c r="H10297">
        <v>0.21204300000000001</v>
      </c>
      <c r="I10297">
        <v>0.22609799999999999</v>
      </c>
      <c r="J10297">
        <v>0</v>
      </c>
      <c r="K10297">
        <v>0</v>
      </c>
      <c r="L10297">
        <v>0</v>
      </c>
      <c r="M10297">
        <v>36</v>
      </c>
      <c r="N10297">
        <v>0</v>
      </c>
    </row>
    <row r="10298" spans="1:14" x14ac:dyDescent="0.3">
      <c r="A10298">
        <v>41554</v>
      </c>
      <c r="B10298" t="s">
        <v>19417</v>
      </c>
      <c r="D10298" t="s">
        <v>19418</v>
      </c>
      <c r="E10298">
        <v>1</v>
      </c>
      <c r="F10298">
        <v>1</v>
      </c>
      <c r="G10298">
        <v>13</v>
      </c>
      <c r="H10298">
        <v>0.17948</v>
      </c>
      <c r="I10298">
        <v>0.19021199999999999</v>
      </c>
      <c r="J10298">
        <v>0</v>
      </c>
      <c r="K10298">
        <v>0</v>
      </c>
      <c r="L10298">
        <v>0</v>
      </c>
      <c r="M10298">
        <v>39</v>
      </c>
      <c r="N10298">
        <v>0</v>
      </c>
    </row>
    <row r="10299" spans="1:14" x14ac:dyDescent="0.3">
      <c r="A10299">
        <v>41555</v>
      </c>
      <c r="B10299" t="s">
        <v>19419</v>
      </c>
      <c r="D10299" t="s">
        <v>19420</v>
      </c>
      <c r="E10299">
        <v>2</v>
      </c>
      <c r="F10299">
        <v>2</v>
      </c>
      <c r="G10299">
        <v>3</v>
      </c>
      <c r="H10299">
        <v>0.57142899999999996</v>
      </c>
      <c r="I10299">
        <v>0.70833299999999999</v>
      </c>
      <c r="J10299">
        <v>3</v>
      </c>
      <c r="K10299">
        <v>0</v>
      </c>
      <c r="L10299">
        <v>0</v>
      </c>
      <c r="M10299">
        <v>158</v>
      </c>
      <c r="N10299">
        <v>84</v>
      </c>
    </row>
    <row r="10300" spans="1:14" x14ac:dyDescent="0.3">
      <c r="A10300">
        <v>41561</v>
      </c>
      <c r="B10300" t="s">
        <v>19421</v>
      </c>
      <c r="D10300" t="s">
        <v>19422</v>
      </c>
      <c r="E10300">
        <v>1</v>
      </c>
      <c r="F10300">
        <v>1</v>
      </c>
      <c r="G10300">
        <v>13</v>
      </c>
      <c r="H10300">
        <v>0.183979</v>
      </c>
      <c r="I10300">
        <v>0.193741</v>
      </c>
      <c r="J10300">
        <v>0</v>
      </c>
      <c r="K10300">
        <v>0</v>
      </c>
      <c r="L10300">
        <v>0</v>
      </c>
      <c r="M10300">
        <v>36</v>
      </c>
      <c r="N10300">
        <v>0</v>
      </c>
    </row>
    <row r="10301" spans="1:14" x14ac:dyDescent="0.3">
      <c r="A10301">
        <v>41565</v>
      </c>
      <c r="B10301" t="s">
        <v>7138</v>
      </c>
      <c r="D10301" t="s">
        <v>19423</v>
      </c>
      <c r="E10301">
        <v>1</v>
      </c>
      <c r="F10301">
        <v>1</v>
      </c>
      <c r="G10301">
        <v>12</v>
      </c>
      <c r="H10301">
        <v>0.191109</v>
      </c>
      <c r="I10301">
        <v>0.202516</v>
      </c>
      <c r="J10301">
        <v>0</v>
      </c>
      <c r="K10301">
        <v>0</v>
      </c>
      <c r="L10301">
        <v>0</v>
      </c>
      <c r="M10301">
        <v>28</v>
      </c>
      <c r="N10301">
        <v>0</v>
      </c>
    </row>
    <row r="10302" spans="1:14" x14ac:dyDescent="0.3">
      <c r="A10302">
        <v>41568</v>
      </c>
      <c r="B10302" t="s">
        <v>19424</v>
      </c>
      <c r="D10302" t="s">
        <v>19425</v>
      </c>
      <c r="E10302">
        <v>1</v>
      </c>
      <c r="F10302">
        <v>1</v>
      </c>
      <c r="G10302">
        <v>12</v>
      </c>
      <c r="H10302">
        <v>0.19930700000000001</v>
      </c>
      <c r="I10302">
        <v>0.21382799999999999</v>
      </c>
      <c r="J10302">
        <v>0</v>
      </c>
      <c r="K10302">
        <v>0</v>
      </c>
      <c r="L10302">
        <v>0</v>
      </c>
      <c r="M10302">
        <v>39</v>
      </c>
      <c r="N10302">
        <v>0</v>
      </c>
    </row>
    <row r="10303" spans="1:14" x14ac:dyDescent="0.3">
      <c r="A10303">
        <v>41571</v>
      </c>
      <c r="B10303" t="s">
        <v>19426</v>
      </c>
      <c r="D10303" t="s">
        <v>19427</v>
      </c>
      <c r="E10303">
        <v>2</v>
      </c>
      <c r="F10303">
        <v>2</v>
      </c>
      <c r="G10303">
        <v>12</v>
      </c>
      <c r="H10303">
        <v>0.203676</v>
      </c>
      <c r="I10303">
        <v>0.21643799999999999</v>
      </c>
      <c r="J10303">
        <v>603.24744099999998</v>
      </c>
      <c r="K10303">
        <v>0</v>
      </c>
      <c r="L10303">
        <v>0</v>
      </c>
      <c r="M10303">
        <v>28</v>
      </c>
      <c r="N10303">
        <v>0</v>
      </c>
    </row>
    <row r="10304" spans="1:14" x14ac:dyDescent="0.3">
      <c r="A10304">
        <v>41573</v>
      </c>
      <c r="B10304" t="s">
        <v>19301</v>
      </c>
      <c r="D10304" t="s">
        <v>19428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159</v>
      </c>
      <c r="N10304">
        <v>145</v>
      </c>
    </row>
    <row r="10305" spans="1:14" x14ac:dyDescent="0.3">
      <c r="A10305">
        <v>41575</v>
      </c>
      <c r="B10305" t="s">
        <v>2424</v>
      </c>
      <c r="D10305" t="s">
        <v>19429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160</v>
      </c>
      <c r="N10305">
        <v>271</v>
      </c>
    </row>
    <row r="10306" spans="1:14" x14ac:dyDescent="0.3">
      <c r="A10306">
        <v>41577</v>
      </c>
      <c r="B10306" t="s">
        <v>11163</v>
      </c>
      <c r="D10306" t="s">
        <v>19430</v>
      </c>
      <c r="E10306">
        <v>1</v>
      </c>
      <c r="F10306">
        <v>1</v>
      </c>
      <c r="G10306">
        <v>13</v>
      </c>
      <c r="H10306">
        <v>0.18421499999999999</v>
      </c>
      <c r="I10306">
        <v>0.194412</v>
      </c>
      <c r="J10306">
        <v>0</v>
      </c>
      <c r="K10306">
        <v>0</v>
      </c>
      <c r="L10306">
        <v>0</v>
      </c>
      <c r="M10306">
        <v>49</v>
      </c>
      <c r="N10306">
        <v>0</v>
      </c>
    </row>
    <row r="10307" spans="1:14" x14ac:dyDescent="0.3">
      <c r="A10307">
        <v>41580</v>
      </c>
      <c r="B10307" t="s">
        <v>8067</v>
      </c>
      <c r="D10307" t="s">
        <v>19431</v>
      </c>
      <c r="E10307">
        <v>1</v>
      </c>
      <c r="F10307">
        <v>1</v>
      </c>
      <c r="G10307">
        <v>12</v>
      </c>
      <c r="H10307">
        <v>0.17879500000000001</v>
      </c>
      <c r="I10307">
        <v>0.18736</v>
      </c>
      <c r="J10307">
        <v>0</v>
      </c>
      <c r="K10307">
        <v>0</v>
      </c>
      <c r="L10307">
        <v>0</v>
      </c>
      <c r="M10307">
        <v>39</v>
      </c>
      <c r="N10307">
        <v>0</v>
      </c>
    </row>
    <row r="10308" spans="1:14" x14ac:dyDescent="0.3">
      <c r="A10308">
        <v>41588</v>
      </c>
      <c r="B10308" t="s">
        <v>19432</v>
      </c>
      <c r="D10308" t="s">
        <v>19433</v>
      </c>
      <c r="E10308">
        <v>3</v>
      </c>
      <c r="F10308">
        <v>3</v>
      </c>
      <c r="G10308">
        <v>12</v>
      </c>
      <c r="H10308">
        <v>0.215312</v>
      </c>
      <c r="I10308">
        <v>0.23171</v>
      </c>
      <c r="J10308">
        <v>3584.045333</v>
      </c>
      <c r="K10308">
        <v>0.33333299999999999</v>
      </c>
      <c r="L10308">
        <v>1</v>
      </c>
      <c r="M10308">
        <v>28</v>
      </c>
      <c r="N10308">
        <v>0</v>
      </c>
    </row>
    <row r="10309" spans="1:14" x14ac:dyDescent="0.3">
      <c r="A10309">
        <v>41591</v>
      </c>
      <c r="B10309" t="s">
        <v>19434</v>
      </c>
      <c r="D10309" t="s">
        <v>19435</v>
      </c>
      <c r="E10309">
        <v>2</v>
      </c>
      <c r="F10309">
        <v>2</v>
      </c>
      <c r="G10309">
        <v>12</v>
      </c>
      <c r="H10309">
        <v>0.201404</v>
      </c>
      <c r="I10309">
        <v>0.21529499999999999</v>
      </c>
      <c r="J10309">
        <v>432.23530599999998</v>
      </c>
      <c r="K10309">
        <v>0</v>
      </c>
      <c r="L10309">
        <v>0</v>
      </c>
      <c r="M10309">
        <v>36</v>
      </c>
      <c r="N10309">
        <v>0</v>
      </c>
    </row>
    <row r="10310" spans="1:14" x14ac:dyDescent="0.3">
      <c r="A10310">
        <v>41596</v>
      </c>
      <c r="B10310" t="s">
        <v>1847</v>
      </c>
      <c r="D10310" t="s">
        <v>13410</v>
      </c>
      <c r="E10310">
        <v>4</v>
      </c>
      <c r="F10310">
        <v>4</v>
      </c>
      <c r="G10310">
        <v>1</v>
      </c>
      <c r="H10310">
        <v>1</v>
      </c>
      <c r="I10310">
        <v>1</v>
      </c>
      <c r="J10310">
        <v>6</v>
      </c>
      <c r="K10310">
        <v>0</v>
      </c>
      <c r="L10310">
        <v>0</v>
      </c>
      <c r="M10310">
        <v>161</v>
      </c>
      <c r="N10310">
        <v>283</v>
      </c>
    </row>
    <row r="10311" spans="1:14" x14ac:dyDescent="0.3">
      <c r="A10311">
        <v>41598</v>
      </c>
      <c r="B10311" t="s">
        <v>19436</v>
      </c>
      <c r="D10311" t="s">
        <v>19437</v>
      </c>
      <c r="E10311">
        <v>1</v>
      </c>
      <c r="F10311">
        <v>1</v>
      </c>
      <c r="G10311">
        <v>13</v>
      </c>
      <c r="H10311">
        <v>0.18653800000000001</v>
      </c>
      <c r="I10311">
        <v>0.196356</v>
      </c>
      <c r="J10311">
        <v>0</v>
      </c>
      <c r="K10311">
        <v>0</v>
      </c>
      <c r="L10311">
        <v>0</v>
      </c>
      <c r="M10311">
        <v>36</v>
      </c>
      <c r="N10311">
        <v>0</v>
      </c>
    </row>
    <row r="10312" spans="1:14" x14ac:dyDescent="0.3">
      <c r="A10312">
        <v>41600</v>
      </c>
      <c r="B10312" t="s">
        <v>19438</v>
      </c>
      <c r="D10312" t="s">
        <v>19439</v>
      </c>
      <c r="E10312">
        <v>1</v>
      </c>
      <c r="F10312">
        <v>1</v>
      </c>
      <c r="G10312">
        <v>2</v>
      </c>
      <c r="H10312">
        <v>0.66666700000000001</v>
      </c>
      <c r="I10312">
        <v>0.75</v>
      </c>
      <c r="J10312">
        <v>0</v>
      </c>
      <c r="K10312">
        <v>0</v>
      </c>
      <c r="L10312">
        <v>0</v>
      </c>
      <c r="M10312">
        <v>164</v>
      </c>
      <c r="N10312">
        <v>263</v>
      </c>
    </row>
    <row r="10313" spans="1:14" x14ac:dyDescent="0.3">
      <c r="A10313">
        <v>41601</v>
      </c>
      <c r="B10313" t="s">
        <v>19440</v>
      </c>
      <c r="D10313" t="s">
        <v>19441</v>
      </c>
      <c r="E10313">
        <v>1</v>
      </c>
      <c r="F10313">
        <v>1</v>
      </c>
      <c r="G10313">
        <v>2</v>
      </c>
      <c r="H10313">
        <v>0.57142899999999996</v>
      </c>
      <c r="I10313">
        <v>0.625</v>
      </c>
      <c r="J10313">
        <v>0</v>
      </c>
      <c r="K10313">
        <v>0</v>
      </c>
      <c r="L10313">
        <v>0</v>
      </c>
      <c r="M10313">
        <v>161</v>
      </c>
      <c r="N10313">
        <v>283</v>
      </c>
    </row>
    <row r="10314" spans="1:14" x14ac:dyDescent="0.3">
      <c r="A10314">
        <v>41602</v>
      </c>
      <c r="B10314" t="s">
        <v>19442</v>
      </c>
      <c r="D10314" t="s">
        <v>19443</v>
      </c>
      <c r="E10314">
        <v>1</v>
      </c>
      <c r="F10314">
        <v>1</v>
      </c>
      <c r="G10314">
        <v>2</v>
      </c>
      <c r="H10314">
        <v>0.57142899999999996</v>
      </c>
      <c r="I10314">
        <v>0.625</v>
      </c>
      <c r="J10314">
        <v>0</v>
      </c>
      <c r="K10314">
        <v>0</v>
      </c>
      <c r="L10314">
        <v>0</v>
      </c>
      <c r="M10314">
        <v>161</v>
      </c>
      <c r="N10314">
        <v>283</v>
      </c>
    </row>
    <row r="10315" spans="1:14" x14ac:dyDescent="0.3">
      <c r="A10315">
        <v>41603</v>
      </c>
      <c r="B10315" t="s">
        <v>19444</v>
      </c>
      <c r="D10315" t="s">
        <v>19445</v>
      </c>
      <c r="E10315">
        <v>1</v>
      </c>
      <c r="F10315">
        <v>1</v>
      </c>
      <c r="G10315">
        <v>13</v>
      </c>
      <c r="H10315">
        <v>0.17579600000000001</v>
      </c>
      <c r="I10315">
        <v>0.181505</v>
      </c>
      <c r="J10315">
        <v>0</v>
      </c>
      <c r="K10315">
        <v>0</v>
      </c>
      <c r="L10315">
        <v>0</v>
      </c>
      <c r="M10315">
        <v>460</v>
      </c>
      <c r="N10315">
        <v>0</v>
      </c>
    </row>
    <row r="10316" spans="1:14" x14ac:dyDescent="0.3">
      <c r="A10316">
        <v>41605</v>
      </c>
      <c r="B10316" t="s">
        <v>19446</v>
      </c>
      <c r="D10316" t="s">
        <v>19447</v>
      </c>
      <c r="E10316">
        <v>1</v>
      </c>
      <c r="F10316">
        <v>1</v>
      </c>
      <c r="G10316">
        <v>2</v>
      </c>
      <c r="H10316">
        <v>0.57142899999999996</v>
      </c>
      <c r="I10316">
        <v>0.625</v>
      </c>
      <c r="J10316">
        <v>0</v>
      </c>
      <c r="K10316">
        <v>0</v>
      </c>
      <c r="L10316">
        <v>0</v>
      </c>
      <c r="M10316">
        <v>161</v>
      </c>
      <c r="N10316">
        <v>283</v>
      </c>
    </row>
    <row r="10317" spans="1:14" x14ac:dyDescent="0.3">
      <c r="A10317">
        <v>41606</v>
      </c>
      <c r="B10317" t="s">
        <v>19448</v>
      </c>
      <c r="D10317" t="s">
        <v>19449</v>
      </c>
      <c r="E10317">
        <v>1</v>
      </c>
      <c r="F10317">
        <v>1</v>
      </c>
      <c r="G10317">
        <v>2</v>
      </c>
      <c r="H10317">
        <v>0.57142899999999996</v>
      </c>
      <c r="I10317">
        <v>0.625</v>
      </c>
      <c r="J10317">
        <v>0</v>
      </c>
      <c r="K10317">
        <v>0</v>
      </c>
      <c r="L10317">
        <v>0</v>
      </c>
      <c r="M10317">
        <v>161</v>
      </c>
      <c r="N10317">
        <v>283</v>
      </c>
    </row>
    <row r="10318" spans="1:14" x14ac:dyDescent="0.3">
      <c r="A10318">
        <v>41609</v>
      </c>
      <c r="B10318" t="s">
        <v>11163</v>
      </c>
      <c r="D10318" t="s">
        <v>19450</v>
      </c>
      <c r="E10318">
        <v>2</v>
      </c>
      <c r="F10318">
        <v>2</v>
      </c>
      <c r="G10318">
        <v>11</v>
      </c>
      <c r="H10318">
        <v>0.23202999999999999</v>
      </c>
      <c r="I10318">
        <v>0.253942</v>
      </c>
      <c r="J10318">
        <v>0</v>
      </c>
      <c r="K10318">
        <v>1</v>
      </c>
      <c r="L10318">
        <v>1</v>
      </c>
      <c r="M10318">
        <v>39</v>
      </c>
      <c r="N10318">
        <v>0</v>
      </c>
    </row>
    <row r="10319" spans="1:14" x14ac:dyDescent="0.3">
      <c r="A10319">
        <v>41611</v>
      </c>
      <c r="B10319" t="s">
        <v>19451</v>
      </c>
      <c r="D10319" t="s">
        <v>19452</v>
      </c>
      <c r="E10319">
        <v>1</v>
      </c>
      <c r="F10319">
        <v>1</v>
      </c>
      <c r="G10319">
        <v>11</v>
      </c>
      <c r="H10319">
        <v>0.23185500000000001</v>
      </c>
      <c r="I10319">
        <v>0.25365700000000002</v>
      </c>
      <c r="J10319">
        <v>0</v>
      </c>
      <c r="K10319">
        <v>0</v>
      </c>
      <c r="L10319">
        <v>0</v>
      </c>
      <c r="M10319">
        <v>28</v>
      </c>
      <c r="N10319">
        <v>0</v>
      </c>
    </row>
    <row r="10320" spans="1:14" x14ac:dyDescent="0.3">
      <c r="A10320">
        <v>41612</v>
      </c>
      <c r="B10320" t="s">
        <v>19453</v>
      </c>
      <c r="D10320" t="s">
        <v>19454</v>
      </c>
      <c r="E10320">
        <v>1</v>
      </c>
      <c r="F10320">
        <v>1</v>
      </c>
      <c r="G10320">
        <v>12</v>
      </c>
      <c r="H10320">
        <v>0.188219</v>
      </c>
      <c r="I10320">
        <v>0.19933600000000001</v>
      </c>
      <c r="J10320">
        <v>0</v>
      </c>
      <c r="K10320">
        <v>0</v>
      </c>
      <c r="L10320">
        <v>0</v>
      </c>
      <c r="M10320">
        <v>28</v>
      </c>
      <c r="N10320">
        <v>0</v>
      </c>
    </row>
    <row r="10321" spans="1:14" x14ac:dyDescent="0.3">
      <c r="A10321">
        <v>41615</v>
      </c>
      <c r="B10321" t="s">
        <v>12607</v>
      </c>
      <c r="D10321" t="s">
        <v>19455</v>
      </c>
      <c r="E10321">
        <v>1</v>
      </c>
      <c r="F10321">
        <v>1</v>
      </c>
      <c r="G10321">
        <v>11</v>
      </c>
      <c r="H10321">
        <v>0.23185500000000001</v>
      </c>
      <c r="I10321">
        <v>0.25365700000000002</v>
      </c>
      <c r="J10321">
        <v>0</v>
      </c>
      <c r="K10321">
        <v>0</v>
      </c>
      <c r="L10321">
        <v>0</v>
      </c>
      <c r="M10321">
        <v>28</v>
      </c>
      <c r="N10321">
        <v>0</v>
      </c>
    </row>
    <row r="10322" spans="1:14" x14ac:dyDescent="0.3">
      <c r="A10322">
        <v>41616</v>
      </c>
      <c r="B10322" t="s">
        <v>19456</v>
      </c>
      <c r="D10322" t="s">
        <v>19457</v>
      </c>
      <c r="E10322">
        <v>1</v>
      </c>
      <c r="F10322">
        <v>1</v>
      </c>
      <c r="G10322">
        <v>12</v>
      </c>
      <c r="H10322">
        <v>0.19777700000000001</v>
      </c>
      <c r="I10322">
        <v>0.210843</v>
      </c>
      <c r="J10322">
        <v>0</v>
      </c>
      <c r="K10322">
        <v>0</v>
      </c>
      <c r="L10322">
        <v>0</v>
      </c>
      <c r="M10322">
        <v>28</v>
      </c>
      <c r="N10322">
        <v>0</v>
      </c>
    </row>
    <row r="10323" spans="1:14" x14ac:dyDescent="0.3">
      <c r="A10323">
        <v>41617</v>
      </c>
      <c r="B10323" t="s">
        <v>19458</v>
      </c>
      <c r="D10323" t="s">
        <v>19459</v>
      </c>
      <c r="E10323">
        <v>1</v>
      </c>
      <c r="F10323">
        <v>1</v>
      </c>
      <c r="G10323">
        <v>12</v>
      </c>
      <c r="H10323">
        <v>0.19777700000000001</v>
      </c>
      <c r="I10323">
        <v>0.210843</v>
      </c>
      <c r="J10323">
        <v>0</v>
      </c>
      <c r="K10323">
        <v>0</v>
      </c>
      <c r="L10323">
        <v>0</v>
      </c>
      <c r="M10323">
        <v>28</v>
      </c>
      <c r="N10323">
        <v>0</v>
      </c>
    </row>
    <row r="10324" spans="1:14" x14ac:dyDescent="0.3">
      <c r="A10324">
        <v>41619</v>
      </c>
      <c r="B10324" t="s">
        <v>1008</v>
      </c>
      <c r="D10324" t="s">
        <v>1009</v>
      </c>
      <c r="E10324">
        <v>1</v>
      </c>
      <c r="F10324">
        <v>1</v>
      </c>
      <c r="G10324">
        <v>13</v>
      </c>
      <c r="H10324">
        <v>0.175008</v>
      </c>
      <c r="I10324">
        <v>0.18268899999999999</v>
      </c>
      <c r="J10324">
        <v>0</v>
      </c>
      <c r="K10324">
        <v>0</v>
      </c>
      <c r="L10324">
        <v>0</v>
      </c>
      <c r="M10324">
        <v>39</v>
      </c>
      <c r="N10324">
        <v>0</v>
      </c>
    </row>
    <row r="10325" spans="1:14" x14ac:dyDescent="0.3">
      <c r="A10325">
        <v>41626</v>
      </c>
      <c r="B10325" t="s">
        <v>19460</v>
      </c>
      <c r="D10325" t="s">
        <v>19461</v>
      </c>
      <c r="E10325">
        <v>1</v>
      </c>
      <c r="F10325">
        <v>1</v>
      </c>
      <c r="G10325">
        <v>12</v>
      </c>
      <c r="H10325">
        <v>0.20971400000000001</v>
      </c>
      <c r="I10325">
        <v>0.22333700000000001</v>
      </c>
      <c r="J10325">
        <v>0</v>
      </c>
      <c r="K10325">
        <v>0</v>
      </c>
      <c r="L10325">
        <v>0</v>
      </c>
      <c r="M10325">
        <v>264</v>
      </c>
      <c r="N10325">
        <v>0</v>
      </c>
    </row>
    <row r="10326" spans="1:14" x14ac:dyDescent="0.3">
      <c r="A10326">
        <v>41631</v>
      </c>
      <c r="B10326" t="s">
        <v>19462</v>
      </c>
      <c r="D10326" t="s">
        <v>19463</v>
      </c>
      <c r="E10326">
        <v>1</v>
      </c>
      <c r="F10326">
        <v>1</v>
      </c>
      <c r="G10326">
        <v>12</v>
      </c>
      <c r="H10326">
        <v>0.214951</v>
      </c>
      <c r="I10326">
        <v>0.23291500000000001</v>
      </c>
      <c r="J10326">
        <v>0</v>
      </c>
      <c r="K10326">
        <v>0</v>
      </c>
      <c r="L10326">
        <v>0</v>
      </c>
      <c r="M10326">
        <v>70</v>
      </c>
      <c r="N10326">
        <v>0</v>
      </c>
    </row>
    <row r="10327" spans="1:14" x14ac:dyDescent="0.3">
      <c r="A10327">
        <v>41632</v>
      </c>
      <c r="B10327" t="s">
        <v>19464</v>
      </c>
      <c r="D10327" t="s">
        <v>19465</v>
      </c>
      <c r="E10327">
        <v>1</v>
      </c>
      <c r="F10327">
        <v>1</v>
      </c>
      <c r="G10327">
        <v>12</v>
      </c>
      <c r="H10327">
        <v>0.18240200000000001</v>
      </c>
      <c r="I10327">
        <v>0.19231899999999999</v>
      </c>
      <c r="J10327">
        <v>0</v>
      </c>
      <c r="K10327">
        <v>0</v>
      </c>
      <c r="L10327">
        <v>0</v>
      </c>
      <c r="M10327">
        <v>28</v>
      </c>
      <c r="N10327">
        <v>0</v>
      </c>
    </row>
    <row r="10328" spans="1:14" x14ac:dyDescent="0.3">
      <c r="A10328">
        <v>41635</v>
      </c>
      <c r="B10328" t="s">
        <v>19466</v>
      </c>
      <c r="D10328" t="s">
        <v>19467</v>
      </c>
      <c r="E10328">
        <v>1</v>
      </c>
      <c r="F10328">
        <v>1</v>
      </c>
      <c r="G10328">
        <v>12</v>
      </c>
      <c r="H10328">
        <v>0.195493</v>
      </c>
      <c r="I10328">
        <v>0.207673</v>
      </c>
      <c r="J10328">
        <v>0</v>
      </c>
      <c r="K10328">
        <v>0</v>
      </c>
      <c r="L10328">
        <v>0</v>
      </c>
      <c r="M10328">
        <v>36</v>
      </c>
      <c r="N10328">
        <v>0</v>
      </c>
    </row>
    <row r="10329" spans="1:14" x14ac:dyDescent="0.3">
      <c r="A10329">
        <v>41638</v>
      </c>
      <c r="B10329" t="s">
        <v>19468</v>
      </c>
      <c r="D10329" t="s">
        <v>19469</v>
      </c>
      <c r="E10329">
        <v>1</v>
      </c>
      <c r="F10329">
        <v>1</v>
      </c>
      <c r="G10329">
        <v>12</v>
      </c>
      <c r="H10329">
        <v>0.191688</v>
      </c>
      <c r="I10329">
        <v>0.20349400000000001</v>
      </c>
      <c r="J10329">
        <v>0</v>
      </c>
      <c r="K10329">
        <v>0</v>
      </c>
      <c r="L10329">
        <v>0</v>
      </c>
      <c r="M10329">
        <v>36</v>
      </c>
      <c r="N10329">
        <v>0</v>
      </c>
    </row>
    <row r="10330" spans="1:14" x14ac:dyDescent="0.3">
      <c r="A10330">
        <v>41640</v>
      </c>
      <c r="B10330" t="s">
        <v>19470</v>
      </c>
      <c r="D10330" t="s">
        <v>19471</v>
      </c>
      <c r="E10330">
        <v>1</v>
      </c>
      <c r="F10330">
        <v>1</v>
      </c>
      <c r="G10330">
        <v>12</v>
      </c>
      <c r="H10330">
        <v>0.21316299999999999</v>
      </c>
      <c r="I10330">
        <v>0.22673499999999999</v>
      </c>
      <c r="J10330">
        <v>0</v>
      </c>
      <c r="K10330">
        <v>0</v>
      </c>
      <c r="L10330">
        <v>0</v>
      </c>
      <c r="M10330">
        <v>28</v>
      </c>
      <c r="N10330">
        <v>0</v>
      </c>
    </row>
    <row r="10331" spans="1:14" x14ac:dyDescent="0.3">
      <c r="A10331">
        <v>41643</v>
      </c>
      <c r="B10331" t="s">
        <v>19472</v>
      </c>
      <c r="D10331" t="s">
        <v>19473</v>
      </c>
      <c r="E10331">
        <v>3</v>
      </c>
      <c r="F10331">
        <v>3</v>
      </c>
      <c r="G10331">
        <v>12</v>
      </c>
      <c r="H10331">
        <v>0.216836</v>
      </c>
      <c r="I10331">
        <v>0.23178099999999999</v>
      </c>
      <c r="J10331">
        <v>20572.082566000001</v>
      </c>
      <c r="K10331">
        <v>0.33333299999999999</v>
      </c>
      <c r="L10331">
        <v>1</v>
      </c>
      <c r="M10331">
        <v>28</v>
      </c>
      <c r="N10331">
        <v>0</v>
      </c>
    </row>
    <row r="10332" spans="1:14" x14ac:dyDescent="0.3">
      <c r="A10332">
        <v>41645</v>
      </c>
      <c r="B10332" t="s">
        <v>19474</v>
      </c>
      <c r="D10332" t="s">
        <v>19475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162</v>
      </c>
      <c r="N10332">
        <v>284</v>
      </c>
    </row>
    <row r="10333" spans="1:14" x14ac:dyDescent="0.3">
      <c r="A10333">
        <v>41647</v>
      </c>
      <c r="B10333" t="s">
        <v>19476</v>
      </c>
      <c r="D10333" t="s">
        <v>19477</v>
      </c>
      <c r="E10333">
        <v>1</v>
      </c>
      <c r="F10333">
        <v>1</v>
      </c>
      <c r="G10333">
        <v>14</v>
      </c>
      <c r="H10333">
        <v>0.14946400000000001</v>
      </c>
      <c r="I10333">
        <v>0.15404799999999999</v>
      </c>
      <c r="J10333">
        <v>0</v>
      </c>
      <c r="K10333">
        <v>0</v>
      </c>
      <c r="L10333">
        <v>0</v>
      </c>
      <c r="M10333">
        <v>28</v>
      </c>
      <c r="N10333">
        <v>0</v>
      </c>
    </row>
    <row r="10334" spans="1:14" x14ac:dyDescent="0.3">
      <c r="A10334">
        <v>41649</v>
      </c>
      <c r="B10334" t="s">
        <v>19478</v>
      </c>
      <c r="D10334" t="s">
        <v>19479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162</v>
      </c>
      <c r="N10334">
        <v>284</v>
      </c>
    </row>
    <row r="10335" spans="1:14" x14ac:dyDescent="0.3">
      <c r="A10335">
        <v>41650</v>
      </c>
      <c r="B10335" t="s">
        <v>19480</v>
      </c>
      <c r="D10335" t="s">
        <v>19481</v>
      </c>
      <c r="E10335">
        <v>1</v>
      </c>
      <c r="F10335">
        <v>1</v>
      </c>
      <c r="G10335">
        <v>12</v>
      </c>
      <c r="H10335">
        <v>0.225106</v>
      </c>
      <c r="I10335">
        <v>0.24234700000000001</v>
      </c>
      <c r="J10335">
        <v>0</v>
      </c>
      <c r="K10335">
        <v>0</v>
      </c>
      <c r="L10335">
        <v>0</v>
      </c>
      <c r="M10335">
        <v>36</v>
      </c>
      <c r="N10335">
        <v>0</v>
      </c>
    </row>
    <row r="10336" spans="1:14" x14ac:dyDescent="0.3">
      <c r="A10336">
        <v>41655</v>
      </c>
      <c r="B10336" t="s">
        <v>11168</v>
      </c>
      <c r="D10336" t="s">
        <v>19482</v>
      </c>
      <c r="E10336">
        <v>1</v>
      </c>
      <c r="F10336">
        <v>1</v>
      </c>
      <c r="G10336">
        <v>13</v>
      </c>
      <c r="H10336">
        <v>0.18991</v>
      </c>
      <c r="I10336">
        <v>0.199905</v>
      </c>
      <c r="J10336">
        <v>0</v>
      </c>
      <c r="K10336">
        <v>0</v>
      </c>
      <c r="L10336">
        <v>0</v>
      </c>
      <c r="M10336">
        <v>28</v>
      </c>
      <c r="N10336">
        <v>0</v>
      </c>
    </row>
    <row r="10337" spans="1:14" x14ac:dyDescent="0.3">
      <c r="A10337">
        <v>41656</v>
      </c>
      <c r="B10337" t="s">
        <v>19483</v>
      </c>
      <c r="D10337" t="s">
        <v>19484</v>
      </c>
      <c r="E10337">
        <v>1</v>
      </c>
      <c r="F10337">
        <v>1</v>
      </c>
      <c r="G10337">
        <v>13</v>
      </c>
      <c r="H10337">
        <v>0.1938</v>
      </c>
      <c r="I10337">
        <v>0.20583599999999999</v>
      </c>
      <c r="J10337">
        <v>0</v>
      </c>
      <c r="K10337">
        <v>0</v>
      </c>
      <c r="L10337">
        <v>0</v>
      </c>
      <c r="M10337">
        <v>36</v>
      </c>
      <c r="N10337">
        <v>0</v>
      </c>
    </row>
    <row r="10338" spans="1:14" x14ac:dyDescent="0.3">
      <c r="A10338">
        <v>41660</v>
      </c>
      <c r="B10338" t="s">
        <v>4459</v>
      </c>
      <c r="D10338" t="s">
        <v>19485</v>
      </c>
      <c r="E10338">
        <v>1</v>
      </c>
      <c r="F10338">
        <v>1</v>
      </c>
      <c r="G10338">
        <v>12</v>
      </c>
      <c r="H10338">
        <v>0.190581</v>
      </c>
      <c r="I10338">
        <v>0.20261899999999999</v>
      </c>
      <c r="J10338">
        <v>0</v>
      </c>
      <c r="K10338">
        <v>0</v>
      </c>
      <c r="L10338">
        <v>0</v>
      </c>
      <c r="M10338">
        <v>28</v>
      </c>
      <c r="N10338">
        <v>0</v>
      </c>
    </row>
    <row r="10339" spans="1:14" x14ac:dyDescent="0.3">
      <c r="A10339">
        <v>41664</v>
      </c>
      <c r="B10339" t="s">
        <v>19486</v>
      </c>
      <c r="D10339" t="s">
        <v>19487</v>
      </c>
      <c r="E10339">
        <v>1</v>
      </c>
      <c r="F10339">
        <v>1</v>
      </c>
      <c r="G10339">
        <v>13</v>
      </c>
      <c r="H10339">
        <v>0.19200300000000001</v>
      </c>
      <c r="I10339">
        <v>0.20374400000000001</v>
      </c>
      <c r="J10339">
        <v>0</v>
      </c>
      <c r="K10339">
        <v>0</v>
      </c>
      <c r="L10339">
        <v>0</v>
      </c>
      <c r="M10339">
        <v>28</v>
      </c>
      <c r="N10339">
        <v>0</v>
      </c>
    </row>
    <row r="10340" spans="1:14" x14ac:dyDescent="0.3">
      <c r="A10340">
        <v>41665</v>
      </c>
      <c r="B10340" t="s">
        <v>19488</v>
      </c>
      <c r="D10340" t="s">
        <v>19489</v>
      </c>
      <c r="E10340">
        <v>2</v>
      </c>
      <c r="F10340">
        <v>2</v>
      </c>
      <c r="G10340">
        <v>1</v>
      </c>
      <c r="H10340">
        <v>1</v>
      </c>
      <c r="I10340">
        <v>1</v>
      </c>
      <c r="J10340">
        <v>1</v>
      </c>
      <c r="K10340">
        <v>0</v>
      </c>
      <c r="L10340">
        <v>0</v>
      </c>
      <c r="M10340">
        <v>163</v>
      </c>
      <c r="N10340">
        <v>69</v>
      </c>
    </row>
    <row r="10341" spans="1:14" x14ac:dyDescent="0.3">
      <c r="A10341">
        <v>41666</v>
      </c>
      <c r="B10341" t="s">
        <v>2169</v>
      </c>
      <c r="D10341" t="s">
        <v>19490</v>
      </c>
      <c r="E10341">
        <v>1</v>
      </c>
      <c r="F10341">
        <v>1</v>
      </c>
      <c r="G10341">
        <v>2</v>
      </c>
      <c r="H10341">
        <v>0.66666700000000001</v>
      </c>
      <c r="I10341">
        <v>0.75</v>
      </c>
      <c r="J10341">
        <v>0</v>
      </c>
      <c r="K10341">
        <v>0</v>
      </c>
      <c r="L10341">
        <v>0</v>
      </c>
      <c r="M10341">
        <v>163</v>
      </c>
      <c r="N10341">
        <v>69</v>
      </c>
    </row>
    <row r="10342" spans="1:14" x14ac:dyDescent="0.3">
      <c r="A10342">
        <v>41668</v>
      </c>
      <c r="B10342" t="s">
        <v>19491</v>
      </c>
      <c r="D10342" t="s">
        <v>19492</v>
      </c>
      <c r="E10342">
        <v>4</v>
      </c>
      <c r="F10342">
        <v>4</v>
      </c>
      <c r="G10342">
        <v>12</v>
      </c>
      <c r="H10342">
        <v>0.22955</v>
      </c>
      <c r="I10342">
        <v>0.24910099999999999</v>
      </c>
      <c r="J10342">
        <v>8631.6108999999997</v>
      </c>
      <c r="K10342">
        <v>0.33333299999999999</v>
      </c>
      <c r="L10342">
        <v>2</v>
      </c>
      <c r="M10342">
        <v>36</v>
      </c>
      <c r="N10342">
        <v>0</v>
      </c>
    </row>
    <row r="10343" spans="1:14" x14ac:dyDescent="0.3">
      <c r="A10343">
        <v>41672</v>
      </c>
      <c r="B10343" t="s">
        <v>19493</v>
      </c>
      <c r="D10343" t="s">
        <v>19494</v>
      </c>
      <c r="E10343">
        <v>1</v>
      </c>
      <c r="F10343">
        <v>1</v>
      </c>
      <c r="G10343">
        <v>13</v>
      </c>
      <c r="H10343">
        <v>0.189584</v>
      </c>
      <c r="I10343">
        <v>0.20041600000000001</v>
      </c>
      <c r="J10343">
        <v>0</v>
      </c>
      <c r="K10343">
        <v>0</v>
      </c>
      <c r="L10343">
        <v>0</v>
      </c>
      <c r="M10343">
        <v>36</v>
      </c>
      <c r="N10343">
        <v>0</v>
      </c>
    </row>
    <row r="10344" spans="1:14" x14ac:dyDescent="0.3">
      <c r="A10344">
        <v>41673</v>
      </c>
      <c r="B10344" t="s">
        <v>19495</v>
      </c>
      <c r="D10344" t="s">
        <v>15135</v>
      </c>
      <c r="E10344">
        <v>1</v>
      </c>
      <c r="F10344">
        <v>1</v>
      </c>
      <c r="G10344">
        <v>13</v>
      </c>
      <c r="H10344">
        <v>0.18976399999999999</v>
      </c>
      <c r="I10344">
        <v>0.19899800000000001</v>
      </c>
      <c r="J10344">
        <v>0</v>
      </c>
      <c r="K10344">
        <v>0</v>
      </c>
      <c r="L10344">
        <v>0</v>
      </c>
      <c r="M10344">
        <v>28</v>
      </c>
      <c r="N10344">
        <v>0</v>
      </c>
    </row>
    <row r="10345" spans="1:14" x14ac:dyDescent="0.3">
      <c r="A10345">
        <v>41674</v>
      </c>
      <c r="B10345" t="s">
        <v>19496</v>
      </c>
      <c r="D10345" t="s">
        <v>19497</v>
      </c>
      <c r="E10345">
        <v>1</v>
      </c>
      <c r="F10345">
        <v>1</v>
      </c>
      <c r="G10345">
        <v>13</v>
      </c>
      <c r="H10345">
        <v>0.19154599999999999</v>
      </c>
      <c r="I10345">
        <v>0.20161899999999999</v>
      </c>
      <c r="J10345">
        <v>0</v>
      </c>
      <c r="K10345">
        <v>0</v>
      </c>
      <c r="L10345">
        <v>0</v>
      </c>
      <c r="M10345">
        <v>36</v>
      </c>
      <c r="N10345">
        <v>0</v>
      </c>
    </row>
    <row r="10346" spans="1:14" x14ac:dyDescent="0.3">
      <c r="A10346">
        <v>41675</v>
      </c>
      <c r="B10346" t="s">
        <v>19498</v>
      </c>
      <c r="D10346" t="s">
        <v>19499</v>
      </c>
      <c r="E10346">
        <v>3</v>
      </c>
      <c r="F10346">
        <v>3</v>
      </c>
      <c r="G10346">
        <v>13</v>
      </c>
      <c r="H10346">
        <v>0.15757299999999999</v>
      </c>
      <c r="I10346">
        <v>0.16416800000000001</v>
      </c>
      <c r="J10346">
        <v>30758.5</v>
      </c>
      <c r="K10346">
        <v>0</v>
      </c>
      <c r="L10346">
        <v>0</v>
      </c>
      <c r="M10346">
        <v>28</v>
      </c>
      <c r="N10346">
        <v>0</v>
      </c>
    </row>
    <row r="10347" spans="1:14" x14ac:dyDescent="0.3">
      <c r="A10347">
        <v>41677</v>
      </c>
      <c r="B10347" t="s">
        <v>19411</v>
      </c>
      <c r="D10347" t="s">
        <v>19500</v>
      </c>
      <c r="E10347">
        <v>1</v>
      </c>
      <c r="F10347">
        <v>1</v>
      </c>
      <c r="G10347">
        <v>11</v>
      </c>
      <c r="H10347">
        <v>0.23185500000000001</v>
      </c>
      <c r="I10347">
        <v>0.25365700000000002</v>
      </c>
      <c r="J10347">
        <v>0</v>
      </c>
      <c r="K10347">
        <v>0</v>
      </c>
      <c r="L10347">
        <v>0</v>
      </c>
      <c r="M10347">
        <v>28</v>
      </c>
      <c r="N10347">
        <v>0</v>
      </c>
    </row>
    <row r="10348" spans="1:14" x14ac:dyDescent="0.3">
      <c r="A10348">
        <v>41679</v>
      </c>
      <c r="B10348" t="s">
        <v>19456</v>
      </c>
      <c r="D10348" t="s">
        <v>19501</v>
      </c>
      <c r="E10348">
        <v>3</v>
      </c>
      <c r="F10348">
        <v>3</v>
      </c>
      <c r="G10348">
        <v>14</v>
      </c>
      <c r="H10348">
        <v>0.16192300000000001</v>
      </c>
      <c r="I10348">
        <v>0.167959</v>
      </c>
      <c r="J10348">
        <v>30758</v>
      </c>
      <c r="K10348">
        <v>0.33333299999999999</v>
      </c>
      <c r="L10348">
        <v>1</v>
      </c>
      <c r="M10348">
        <v>461</v>
      </c>
      <c r="N10348">
        <v>0</v>
      </c>
    </row>
    <row r="10349" spans="1:14" x14ac:dyDescent="0.3">
      <c r="A10349">
        <v>41680</v>
      </c>
      <c r="B10349" t="s">
        <v>19502</v>
      </c>
      <c r="D10349" t="s">
        <v>19503</v>
      </c>
      <c r="E10349">
        <v>1</v>
      </c>
      <c r="F10349">
        <v>1</v>
      </c>
      <c r="G10349">
        <v>13</v>
      </c>
      <c r="H10349">
        <v>0.190444</v>
      </c>
      <c r="I10349">
        <v>0.20186200000000001</v>
      </c>
      <c r="J10349">
        <v>0</v>
      </c>
      <c r="K10349">
        <v>0</v>
      </c>
      <c r="L10349">
        <v>0</v>
      </c>
      <c r="M10349">
        <v>264</v>
      </c>
      <c r="N10349">
        <v>0</v>
      </c>
    </row>
    <row r="10350" spans="1:14" x14ac:dyDescent="0.3">
      <c r="A10350">
        <v>41681</v>
      </c>
      <c r="B10350" t="s">
        <v>19504</v>
      </c>
      <c r="D10350" t="s">
        <v>19505</v>
      </c>
      <c r="E10350">
        <v>1</v>
      </c>
      <c r="F10350">
        <v>1</v>
      </c>
      <c r="G10350">
        <v>12</v>
      </c>
      <c r="H10350">
        <v>0.21521399999999999</v>
      </c>
      <c r="I10350">
        <v>0.23152500000000001</v>
      </c>
      <c r="J10350">
        <v>0</v>
      </c>
      <c r="K10350">
        <v>0</v>
      </c>
      <c r="L10350">
        <v>0</v>
      </c>
      <c r="M10350">
        <v>28</v>
      </c>
      <c r="N10350">
        <v>0</v>
      </c>
    </row>
    <row r="10351" spans="1:14" x14ac:dyDescent="0.3">
      <c r="A10351">
        <v>41683</v>
      </c>
      <c r="B10351" t="s">
        <v>19506</v>
      </c>
      <c r="D10351" t="s">
        <v>19507</v>
      </c>
      <c r="E10351">
        <v>1</v>
      </c>
      <c r="F10351">
        <v>1</v>
      </c>
      <c r="G10351">
        <v>15</v>
      </c>
      <c r="H10351">
        <v>0.13935800000000001</v>
      </c>
      <c r="I10351">
        <v>0.143178</v>
      </c>
      <c r="J10351">
        <v>0</v>
      </c>
      <c r="K10351">
        <v>0</v>
      </c>
      <c r="L10351">
        <v>0</v>
      </c>
      <c r="M10351">
        <v>461</v>
      </c>
      <c r="N10351">
        <v>0</v>
      </c>
    </row>
    <row r="10352" spans="1:14" x14ac:dyDescent="0.3">
      <c r="A10352">
        <v>41684</v>
      </c>
      <c r="B10352" t="s">
        <v>19456</v>
      </c>
      <c r="D10352" t="s">
        <v>19501</v>
      </c>
      <c r="E10352">
        <v>1</v>
      </c>
      <c r="F10352">
        <v>1</v>
      </c>
      <c r="G10352">
        <v>13</v>
      </c>
      <c r="H10352">
        <v>0.19522800000000001</v>
      </c>
      <c r="I10352">
        <v>0.20563600000000001</v>
      </c>
      <c r="J10352">
        <v>0</v>
      </c>
      <c r="K10352">
        <v>0</v>
      </c>
      <c r="L10352">
        <v>0</v>
      </c>
      <c r="M10352">
        <v>28</v>
      </c>
      <c r="N10352">
        <v>0</v>
      </c>
    </row>
    <row r="10353" spans="1:14" x14ac:dyDescent="0.3">
      <c r="A10353">
        <v>41686</v>
      </c>
      <c r="B10353" t="s">
        <v>19508</v>
      </c>
      <c r="D10353" t="s">
        <v>19509</v>
      </c>
      <c r="E10353">
        <v>1</v>
      </c>
      <c r="F10353">
        <v>1</v>
      </c>
      <c r="G10353">
        <v>13</v>
      </c>
      <c r="H10353">
        <v>0.18595800000000001</v>
      </c>
      <c r="I10353">
        <v>0.19572500000000001</v>
      </c>
      <c r="J10353">
        <v>0</v>
      </c>
      <c r="K10353">
        <v>0</v>
      </c>
      <c r="L10353">
        <v>0</v>
      </c>
      <c r="M10353">
        <v>36</v>
      </c>
      <c r="N10353">
        <v>0</v>
      </c>
    </row>
    <row r="10354" spans="1:14" x14ac:dyDescent="0.3">
      <c r="A10354">
        <v>41689</v>
      </c>
      <c r="B10354" t="s">
        <v>19510</v>
      </c>
      <c r="D10354" t="s">
        <v>19511</v>
      </c>
      <c r="E10354">
        <v>3</v>
      </c>
      <c r="F10354">
        <v>3</v>
      </c>
      <c r="G10354">
        <v>12</v>
      </c>
      <c r="H10354">
        <v>0.19562399999999999</v>
      </c>
      <c r="I10354">
        <v>0.20729</v>
      </c>
      <c r="J10354">
        <v>30759.25</v>
      </c>
      <c r="K10354">
        <v>0</v>
      </c>
      <c r="L10354">
        <v>0</v>
      </c>
      <c r="M10354">
        <v>28</v>
      </c>
      <c r="N10354">
        <v>0</v>
      </c>
    </row>
    <row r="10355" spans="1:14" x14ac:dyDescent="0.3">
      <c r="A10355">
        <v>41693</v>
      </c>
      <c r="B10355" t="s">
        <v>19512</v>
      </c>
      <c r="D10355" t="s">
        <v>19513</v>
      </c>
      <c r="E10355">
        <v>1</v>
      </c>
      <c r="F10355">
        <v>1</v>
      </c>
      <c r="G10355">
        <v>12</v>
      </c>
      <c r="H10355">
        <v>0.20971400000000001</v>
      </c>
      <c r="I10355">
        <v>0.22333700000000001</v>
      </c>
      <c r="J10355">
        <v>0</v>
      </c>
      <c r="K10355">
        <v>0</v>
      </c>
      <c r="L10355">
        <v>0</v>
      </c>
      <c r="M10355">
        <v>264</v>
      </c>
      <c r="N10355">
        <v>0</v>
      </c>
    </row>
    <row r="10356" spans="1:14" x14ac:dyDescent="0.3">
      <c r="A10356">
        <v>41695</v>
      </c>
      <c r="B10356" t="s">
        <v>19514</v>
      </c>
      <c r="D10356" t="s">
        <v>19515</v>
      </c>
      <c r="E10356">
        <v>1</v>
      </c>
      <c r="F10356">
        <v>1</v>
      </c>
      <c r="G10356">
        <v>11</v>
      </c>
      <c r="H10356">
        <v>0.23185500000000001</v>
      </c>
      <c r="I10356">
        <v>0.25365700000000002</v>
      </c>
      <c r="J10356">
        <v>0</v>
      </c>
      <c r="K10356">
        <v>0</v>
      </c>
      <c r="L10356">
        <v>0</v>
      </c>
      <c r="M10356">
        <v>28</v>
      </c>
      <c r="N10356">
        <v>0</v>
      </c>
    </row>
    <row r="10357" spans="1:14" x14ac:dyDescent="0.3">
      <c r="A10357">
        <v>41696</v>
      </c>
      <c r="B10357" t="s">
        <v>19516</v>
      </c>
      <c r="D10357" t="s">
        <v>19517</v>
      </c>
      <c r="E10357">
        <v>1</v>
      </c>
      <c r="F10357">
        <v>1</v>
      </c>
      <c r="G10357">
        <v>13</v>
      </c>
      <c r="H10357">
        <v>0.18560499999999999</v>
      </c>
      <c r="I10357">
        <v>0.19706000000000001</v>
      </c>
      <c r="J10357">
        <v>0</v>
      </c>
      <c r="K10357">
        <v>0</v>
      </c>
      <c r="L10357">
        <v>0</v>
      </c>
      <c r="M10357">
        <v>36</v>
      </c>
      <c r="N10357">
        <v>0</v>
      </c>
    </row>
    <row r="10358" spans="1:14" x14ac:dyDescent="0.3">
      <c r="A10358">
        <v>41697</v>
      </c>
      <c r="B10358" t="s">
        <v>19518</v>
      </c>
      <c r="D10358" t="s">
        <v>19519</v>
      </c>
      <c r="E10358">
        <v>1</v>
      </c>
      <c r="F10358">
        <v>1</v>
      </c>
      <c r="G10358">
        <v>13</v>
      </c>
      <c r="H10358">
        <v>0.172545</v>
      </c>
      <c r="I10358">
        <v>0.18105099999999999</v>
      </c>
      <c r="J10358">
        <v>0</v>
      </c>
      <c r="K10358">
        <v>0</v>
      </c>
      <c r="L10358">
        <v>0</v>
      </c>
      <c r="M10358">
        <v>36</v>
      </c>
      <c r="N10358">
        <v>0</v>
      </c>
    </row>
    <row r="10359" spans="1:14" x14ac:dyDescent="0.3">
      <c r="A10359">
        <v>41698</v>
      </c>
      <c r="B10359" t="s">
        <v>6969</v>
      </c>
      <c r="D10359" t="s">
        <v>19520</v>
      </c>
      <c r="E10359">
        <v>1</v>
      </c>
      <c r="F10359">
        <v>1</v>
      </c>
      <c r="G10359">
        <v>12</v>
      </c>
      <c r="H10359">
        <v>0.1827</v>
      </c>
      <c r="I10359">
        <v>0.19309200000000001</v>
      </c>
      <c r="J10359">
        <v>0</v>
      </c>
      <c r="K10359">
        <v>0</v>
      </c>
      <c r="L10359">
        <v>0</v>
      </c>
      <c r="M10359">
        <v>39</v>
      </c>
      <c r="N10359">
        <v>0</v>
      </c>
    </row>
    <row r="10360" spans="1:14" x14ac:dyDescent="0.3">
      <c r="A10360">
        <v>41700</v>
      </c>
      <c r="B10360" t="s">
        <v>19521</v>
      </c>
      <c r="D10360" t="s">
        <v>19522</v>
      </c>
      <c r="E10360">
        <v>1</v>
      </c>
      <c r="F10360">
        <v>1</v>
      </c>
      <c r="G10360">
        <v>12</v>
      </c>
      <c r="H10360">
        <v>0.220775</v>
      </c>
      <c r="I10360">
        <v>0.23808499999999999</v>
      </c>
      <c r="J10360">
        <v>0</v>
      </c>
      <c r="K10360">
        <v>0</v>
      </c>
      <c r="L10360">
        <v>0</v>
      </c>
      <c r="M10360">
        <v>70</v>
      </c>
      <c r="N10360">
        <v>0</v>
      </c>
    </row>
    <row r="10361" spans="1:14" x14ac:dyDescent="0.3">
      <c r="A10361">
        <v>41701</v>
      </c>
      <c r="B10361" t="s">
        <v>19523</v>
      </c>
      <c r="D10361" t="s">
        <v>19524</v>
      </c>
      <c r="E10361">
        <v>1</v>
      </c>
      <c r="F10361">
        <v>1</v>
      </c>
      <c r="G10361">
        <v>12</v>
      </c>
      <c r="H10361">
        <v>0.21082500000000001</v>
      </c>
      <c r="I10361">
        <v>0.22366</v>
      </c>
      <c r="J10361">
        <v>0</v>
      </c>
      <c r="K10361">
        <v>0</v>
      </c>
      <c r="L10361">
        <v>0</v>
      </c>
      <c r="M10361">
        <v>39</v>
      </c>
      <c r="N10361">
        <v>0</v>
      </c>
    </row>
    <row r="10362" spans="1:14" x14ac:dyDescent="0.3">
      <c r="A10362">
        <v>41703</v>
      </c>
      <c r="B10362" t="s">
        <v>19525</v>
      </c>
      <c r="D10362" t="s">
        <v>19526</v>
      </c>
      <c r="E10362">
        <v>2</v>
      </c>
      <c r="F10362">
        <v>2</v>
      </c>
      <c r="G10362">
        <v>11</v>
      </c>
      <c r="H10362">
        <v>0.23203699999999999</v>
      </c>
      <c r="I10362">
        <v>0.25411099999999998</v>
      </c>
      <c r="J10362">
        <v>0</v>
      </c>
      <c r="K10362">
        <v>1</v>
      </c>
      <c r="L10362">
        <v>1</v>
      </c>
      <c r="M10362">
        <v>28</v>
      </c>
      <c r="N10362">
        <v>0</v>
      </c>
    </row>
    <row r="10363" spans="1:14" x14ac:dyDescent="0.3">
      <c r="A10363">
        <v>41704</v>
      </c>
      <c r="B10363" t="s">
        <v>19527</v>
      </c>
      <c r="D10363" t="s">
        <v>19528</v>
      </c>
      <c r="E10363">
        <v>1</v>
      </c>
      <c r="F10363">
        <v>1</v>
      </c>
      <c r="G10363">
        <v>13</v>
      </c>
      <c r="H10363">
        <v>0.172545</v>
      </c>
      <c r="I10363">
        <v>0.18105099999999999</v>
      </c>
      <c r="J10363">
        <v>0</v>
      </c>
      <c r="K10363">
        <v>0</v>
      </c>
      <c r="L10363">
        <v>0</v>
      </c>
      <c r="M10363">
        <v>36</v>
      </c>
      <c r="N10363">
        <v>0</v>
      </c>
    </row>
    <row r="10364" spans="1:14" x14ac:dyDescent="0.3">
      <c r="A10364">
        <v>41705</v>
      </c>
      <c r="B10364" t="s">
        <v>19529</v>
      </c>
      <c r="D10364" t="s">
        <v>19530</v>
      </c>
      <c r="E10364">
        <v>1</v>
      </c>
      <c r="F10364">
        <v>1</v>
      </c>
      <c r="G10364">
        <v>12</v>
      </c>
      <c r="H10364">
        <v>0.21316299999999999</v>
      </c>
      <c r="I10364">
        <v>0.22673499999999999</v>
      </c>
      <c r="J10364">
        <v>0</v>
      </c>
      <c r="K10364">
        <v>0</v>
      </c>
      <c r="L10364">
        <v>0</v>
      </c>
      <c r="M10364">
        <v>28</v>
      </c>
      <c r="N10364">
        <v>0</v>
      </c>
    </row>
    <row r="10365" spans="1:14" x14ac:dyDescent="0.3">
      <c r="A10365">
        <v>41709</v>
      </c>
      <c r="B10365" t="s">
        <v>19531</v>
      </c>
      <c r="D10365" t="s">
        <v>19532</v>
      </c>
      <c r="E10365">
        <v>1</v>
      </c>
      <c r="F10365">
        <v>1</v>
      </c>
      <c r="G10365">
        <v>13</v>
      </c>
      <c r="H10365">
        <v>0.17336099999999999</v>
      </c>
      <c r="I10365">
        <v>0.18091299999999999</v>
      </c>
      <c r="J10365">
        <v>0</v>
      </c>
      <c r="K10365">
        <v>0</v>
      </c>
      <c r="L10365">
        <v>0</v>
      </c>
      <c r="M10365">
        <v>264</v>
      </c>
      <c r="N10365">
        <v>0</v>
      </c>
    </row>
    <row r="10366" spans="1:14" x14ac:dyDescent="0.3">
      <c r="A10366">
        <v>41710</v>
      </c>
      <c r="B10366" t="s">
        <v>19533</v>
      </c>
      <c r="D10366" t="s">
        <v>19534</v>
      </c>
      <c r="E10366">
        <v>1</v>
      </c>
      <c r="F10366">
        <v>1</v>
      </c>
      <c r="G10366">
        <v>12</v>
      </c>
      <c r="H10366">
        <v>0.19744300000000001</v>
      </c>
      <c r="I10366">
        <v>0.20918500000000001</v>
      </c>
      <c r="J10366">
        <v>0</v>
      </c>
      <c r="K10366">
        <v>0</v>
      </c>
      <c r="L10366">
        <v>0</v>
      </c>
      <c r="M10366">
        <v>36</v>
      </c>
      <c r="N10366">
        <v>0</v>
      </c>
    </row>
    <row r="10367" spans="1:14" x14ac:dyDescent="0.3">
      <c r="A10367">
        <v>41715</v>
      </c>
      <c r="B10367" t="s">
        <v>19535</v>
      </c>
      <c r="D10367" t="s">
        <v>19536</v>
      </c>
      <c r="E10367">
        <v>1</v>
      </c>
      <c r="F10367">
        <v>1</v>
      </c>
      <c r="G10367">
        <v>13</v>
      </c>
      <c r="H10367">
        <v>0.17758699999999999</v>
      </c>
      <c r="I10367">
        <v>0.18684400000000001</v>
      </c>
      <c r="J10367">
        <v>0</v>
      </c>
      <c r="K10367">
        <v>0</v>
      </c>
      <c r="L10367">
        <v>0</v>
      </c>
      <c r="M10367">
        <v>36</v>
      </c>
      <c r="N10367">
        <v>0</v>
      </c>
    </row>
    <row r="10368" spans="1:14" x14ac:dyDescent="0.3">
      <c r="A10368">
        <v>41717</v>
      </c>
      <c r="B10368" t="s">
        <v>19275</v>
      </c>
      <c r="D10368" t="s">
        <v>19537</v>
      </c>
      <c r="E10368">
        <v>1</v>
      </c>
      <c r="F10368">
        <v>1</v>
      </c>
      <c r="G10368">
        <v>2</v>
      </c>
      <c r="H10368">
        <v>0.66666700000000001</v>
      </c>
      <c r="I10368">
        <v>0.75</v>
      </c>
      <c r="J10368">
        <v>0</v>
      </c>
      <c r="K10368">
        <v>0</v>
      </c>
      <c r="L10368">
        <v>0</v>
      </c>
      <c r="M10368">
        <v>164</v>
      </c>
      <c r="N10368">
        <v>263</v>
      </c>
    </row>
    <row r="10369" spans="1:14" x14ac:dyDescent="0.3">
      <c r="A10369">
        <v>41720</v>
      </c>
      <c r="B10369" t="s">
        <v>2935</v>
      </c>
      <c r="D10369" t="s">
        <v>19538</v>
      </c>
      <c r="E10369">
        <v>1</v>
      </c>
      <c r="F10369">
        <v>1</v>
      </c>
      <c r="G10369">
        <v>12</v>
      </c>
      <c r="H10369">
        <v>0.20549999999999999</v>
      </c>
      <c r="I10369">
        <v>0.22128900000000001</v>
      </c>
      <c r="J10369">
        <v>0</v>
      </c>
      <c r="K10369">
        <v>0</v>
      </c>
      <c r="L10369">
        <v>0</v>
      </c>
      <c r="M10369">
        <v>36</v>
      </c>
      <c r="N10369">
        <v>0</v>
      </c>
    </row>
    <row r="10370" spans="1:14" x14ac:dyDescent="0.3">
      <c r="A10370">
        <v>41723</v>
      </c>
      <c r="B10370" t="s">
        <v>19539</v>
      </c>
      <c r="D10370" t="s">
        <v>19540</v>
      </c>
      <c r="E10370">
        <v>1</v>
      </c>
      <c r="F10370">
        <v>1</v>
      </c>
      <c r="G10370">
        <v>12</v>
      </c>
      <c r="H10370">
        <v>0.225106</v>
      </c>
      <c r="I10370">
        <v>0.24234700000000001</v>
      </c>
      <c r="J10370">
        <v>0</v>
      </c>
      <c r="K10370">
        <v>0</v>
      </c>
      <c r="L10370">
        <v>0</v>
      </c>
      <c r="M10370">
        <v>36</v>
      </c>
      <c r="N10370">
        <v>0</v>
      </c>
    </row>
    <row r="10371" spans="1:14" x14ac:dyDescent="0.3">
      <c r="A10371">
        <v>41724</v>
      </c>
      <c r="B10371" t="s">
        <v>1857</v>
      </c>
      <c r="D10371" t="s">
        <v>16146</v>
      </c>
      <c r="E10371">
        <v>1</v>
      </c>
      <c r="F10371">
        <v>1</v>
      </c>
      <c r="G10371">
        <v>12</v>
      </c>
      <c r="H10371">
        <v>0.19930700000000001</v>
      </c>
      <c r="I10371">
        <v>0.21382799999999999</v>
      </c>
      <c r="J10371">
        <v>0</v>
      </c>
      <c r="K10371">
        <v>0</v>
      </c>
      <c r="L10371">
        <v>0</v>
      </c>
      <c r="M10371">
        <v>39</v>
      </c>
      <c r="N10371">
        <v>0</v>
      </c>
    </row>
    <row r="10372" spans="1:14" x14ac:dyDescent="0.3">
      <c r="A10372">
        <v>41725</v>
      </c>
      <c r="B10372" t="s">
        <v>19541</v>
      </c>
      <c r="D10372" t="s">
        <v>19542</v>
      </c>
      <c r="E10372">
        <v>1</v>
      </c>
      <c r="F10372">
        <v>1</v>
      </c>
      <c r="G10372">
        <v>11</v>
      </c>
      <c r="H10372">
        <v>0.23185500000000001</v>
      </c>
      <c r="I10372">
        <v>0.25365700000000002</v>
      </c>
      <c r="J10372">
        <v>0</v>
      </c>
      <c r="K10372">
        <v>0</v>
      </c>
      <c r="L10372">
        <v>0</v>
      </c>
      <c r="M10372">
        <v>28</v>
      </c>
      <c r="N10372">
        <v>0</v>
      </c>
    </row>
    <row r="10373" spans="1:14" x14ac:dyDescent="0.3">
      <c r="A10373">
        <v>41726</v>
      </c>
      <c r="B10373" t="s">
        <v>19543</v>
      </c>
      <c r="D10373" t="s">
        <v>19544</v>
      </c>
      <c r="E10373">
        <v>1</v>
      </c>
      <c r="F10373">
        <v>1</v>
      </c>
      <c r="G10373">
        <v>12</v>
      </c>
      <c r="H10373">
        <v>0.20002200000000001</v>
      </c>
      <c r="I10373">
        <v>0.21453</v>
      </c>
      <c r="J10373">
        <v>0</v>
      </c>
      <c r="K10373">
        <v>0</v>
      </c>
      <c r="L10373">
        <v>0</v>
      </c>
      <c r="M10373">
        <v>36</v>
      </c>
      <c r="N10373">
        <v>0</v>
      </c>
    </row>
    <row r="10374" spans="1:14" x14ac:dyDescent="0.3">
      <c r="A10374">
        <v>41731</v>
      </c>
      <c r="B10374" t="s">
        <v>19301</v>
      </c>
      <c r="D10374" t="s">
        <v>19545</v>
      </c>
      <c r="E10374">
        <v>1</v>
      </c>
      <c r="F10374">
        <v>1</v>
      </c>
      <c r="G10374">
        <v>12</v>
      </c>
      <c r="H10374">
        <v>0.20543500000000001</v>
      </c>
      <c r="I10374">
        <v>0.22050400000000001</v>
      </c>
      <c r="J10374">
        <v>0</v>
      </c>
      <c r="K10374">
        <v>0</v>
      </c>
      <c r="L10374">
        <v>0</v>
      </c>
      <c r="M10374">
        <v>28</v>
      </c>
      <c r="N10374">
        <v>0</v>
      </c>
    </row>
    <row r="10375" spans="1:14" x14ac:dyDescent="0.3">
      <c r="A10375">
        <v>41733</v>
      </c>
      <c r="B10375" t="s">
        <v>19546</v>
      </c>
      <c r="D10375" t="s">
        <v>19547</v>
      </c>
      <c r="E10375">
        <v>7</v>
      </c>
      <c r="F10375">
        <v>7</v>
      </c>
      <c r="G10375">
        <v>12</v>
      </c>
      <c r="H10375">
        <v>0.21681400000000001</v>
      </c>
      <c r="I10375">
        <v>0.23281499999999999</v>
      </c>
      <c r="J10375">
        <v>97748.734123999995</v>
      </c>
      <c r="K10375">
        <v>0.238095</v>
      </c>
      <c r="L10375">
        <v>5</v>
      </c>
      <c r="M10375">
        <v>28</v>
      </c>
      <c r="N10375">
        <v>0</v>
      </c>
    </row>
    <row r="10376" spans="1:14" x14ac:dyDescent="0.3">
      <c r="A10376">
        <v>41734</v>
      </c>
      <c r="B10376" t="s">
        <v>19548</v>
      </c>
      <c r="D10376" t="s">
        <v>19549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0</v>
      </c>
      <c r="K10376">
        <v>0</v>
      </c>
      <c r="L10376">
        <v>0</v>
      </c>
      <c r="M10376">
        <v>166</v>
      </c>
      <c r="N10376">
        <v>285</v>
      </c>
    </row>
    <row r="10377" spans="1:14" x14ac:dyDescent="0.3">
      <c r="A10377">
        <v>41736</v>
      </c>
      <c r="B10377" t="s">
        <v>10362</v>
      </c>
      <c r="D10377" t="s">
        <v>10363</v>
      </c>
      <c r="E10377">
        <v>1</v>
      </c>
      <c r="F10377">
        <v>1</v>
      </c>
      <c r="G10377">
        <v>12</v>
      </c>
      <c r="H10377">
        <v>0.21049799999999999</v>
      </c>
      <c r="I10377">
        <v>0.22623699999999999</v>
      </c>
      <c r="J10377">
        <v>0</v>
      </c>
      <c r="K10377">
        <v>0</v>
      </c>
      <c r="L10377">
        <v>0</v>
      </c>
      <c r="M10377">
        <v>28</v>
      </c>
      <c r="N10377">
        <v>0</v>
      </c>
    </row>
    <row r="10378" spans="1:14" x14ac:dyDescent="0.3">
      <c r="A10378">
        <v>41738</v>
      </c>
      <c r="B10378" t="s">
        <v>19550</v>
      </c>
      <c r="D10378" t="s">
        <v>19551</v>
      </c>
      <c r="E10378">
        <v>1</v>
      </c>
      <c r="F10378">
        <v>1</v>
      </c>
      <c r="G10378">
        <v>12</v>
      </c>
      <c r="H10378">
        <v>0.20971400000000001</v>
      </c>
      <c r="I10378">
        <v>0.22333700000000001</v>
      </c>
      <c r="J10378">
        <v>0</v>
      </c>
      <c r="K10378">
        <v>0</v>
      </c>
      <c r="L10378">
        <v>0</v>
      </c>
      <c r="M10378">
        <v>264</v>
      </c>
      <c r="N10378">
        <v>0</v>
      </c>
    </row>
    <row r="10379" spans="1:14" x14ac:dyDescent="0.3">
      <c r="A10379">
        <v>41739</v>
      </c>
      <c r="B10379" t="s">
        <v>19552</v>
      </c>
      <c r="D10379" t="s">
        <v>19553</v>
      </c>
      <c r="E10379">
        <v>1</v>
      </c>
      <c r="F10379">
        <v>1</v>
      </c>
      <c r="G10379">
        <v>12</v>
      </c>
      <c r="H10379">
        <v>0.19803899999999999</v>
      </c>
      <c r="I10379">
        <v>0.20988799999999999</v>
      </c>
      <c r="J10379">
        <v>0</v>
      </c>
      <c r="K10379">
        <v>0</v>
      </c>
      <c r="L10379">
        <v>0</v>
      </c>
      <c r="M10379">
        <v>36</v>
      </c>
      <c r="N10379">
        <v>0</v>
      </c>
    </row>
    <row r="10380" spans="1:14" x14ac:dyDescent="0.3">
      <c r="A10380">
        <v>41740</v>
      </c>
      <c r="B10380" t="s">
        <v>19554</v>
      </c>
      <c r="D10380" t="s">
        <v>19555</v>
      </c>
      <c r="E10380">
        <v>1</v>
      </c>
      <c r="F10380">
        <v>1</v>
      </c>
      <c r="G10380">
        <v>12</v>
      </c>
      <c r="H10380">
        <v>0.21049799999999999</v>
      </c>
      <c r="I10380">
        <v>0.22623699999999999</v>
      </c>
      <c r="J10380">
        <v>0</v>
      </c>
      <c r="K10380">
        <v>0</v>
      </c>
      <c r="L10380">
        <v>0</v>
      </c>
      <c r="M10380">
        <v>28</v>
      </c>
      <c r="N10380">
        <v>0</v>
      </c>
    </row>
    <row r="10381" spans="1:14" x14ac:dyDescent="0.3">
      <c r="A10381">
        <v>41743</v>
      </c>
      <c r="B10381" t="s">
        <v>19543</v>
      </c>
      <c r="D10381" t="s">
        <v>19544</v>
      </c>
      <c r="E10381">
        <v>4</v>
      </c>
      <c r="F10381">
        <v>4</v>
      </c>
      <c r="G10381">
        <v>11</v>
      </c>
      <c r="H10381">
        <v>0.23341700000000001</v>
      </c>
      <c r="I10381">
        <v>0.25649699999999998</v>
      </c>
      <c r="J10381">
        <v>30664.115238999999</v>
      </c>
      <c r="K10381">
        <v>0.16666700000000001</v>
      </c>
      <c r="L10381">
        <v>1</v>
      </c>
      <c r="M10381">
        <v>36</v>
      </c>
      <c r="N10381">
        <v>0</v>
      </c>
    </row>
    <row r="10382" spans="1:14" x14ac:dyDescent="0.3">
      <c r="A10382">
        <v>41746</v>
      </c>
      <c r="B10382" t="s">
        <v>19556</v>
      </c>
      <c r="D10382" t="s">
        <v>19557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165</v>
      </c>
      <c r="N10382">
        <v>50</v>
      </c>
    </row>
    <row r="10383" spans="1:14" x14ac:dyDescent="0.3">
      <c r="A10383">
        <v>41747</v>
      </c>
      <c r="B10383" t="s">
        <v>19558</v>
      </c>
      <c r="D10383" t="s">
        <v>19559</v>
      </c>
      <c r="E10383">
        <v>1</v>
      </c>
      <c r="F10383">
        <v>1</v>
      </c>
      <c r="G10383">
        <v>13</v>
      </c>
      <c r="H10383">
        <v>0.17904400000000001</v>
      </c>
      <c r="I10383">
        <v>0.18790599999999999</v>
      </c>
      <c r="J10383">
        <v>0</v>
      </c>
      <c r="K10383">
        <v>0</v>
      </c>
      <c r="L10383">
        <v>0</v>
      </c>
      <c r="M10383">
        <v>28</v>
      </c>
      <c r="N10383">
        <v>0</v>
      </c>
    </row>
    <row r="10384" spans="1:14" x14ac:dyDescent="0.3">
      <c r="A10384">
        <v>41749</v>
      </c>
      <c r="B10384" t="s">
        <v>19560</v>
      </c>
      <c r="D10384" t="s">
        <v>19561</v>
      </c>
      <c r="E10384">
        <v>1</v>
      </c>
      <c r="F10384">
        <v>1</v>
      </c>
      <c r="G10384">
        <v>13</v>
      </c>
      <c r="H10384">
        <v>0.18187400000000001</v>
      </c>
      <c r="I10384">
        <v>0.19156599999999999</v>
      </c>
      <c r="J10384">
        <v>0</v>
      </c>
      <c r="K10384">
        <v>0</v>
      </c>
      <c r="L10384">
        <v>0</v>
      </c>
      <c r="M10384">
        <v>28</v>
      </c>
      <c r="N10384">
        <v>0</v>
      </c>
    </row>
    <row r="10385" spans="1:14" x14ac:dyDescent="0.3">
      <c r="A10385">
        <v>41760</v>
      </c>
      <c r="B10385" t="s">
        <v>19562</v>
      </c>
      <c r="D10385" t="s">
        <v>19563</v>
      </c>
      <c r="E10385">
        <v>1</v>
      </c>
      <c r="F10385">
        <v>1</v>
      </c>
      <c r="G10385">
        <v>13</v>
      </c>
      <c r="H10385">
        <v>0.194632</v>
      </c>
      <c r="I10385">
        <v>0.206594</v>
      </c>
      <c r="J10385">
        <v>0</v>
      </c>
      <c r="K10385">
        <v>0</v>
      </c>
      <c r="L10385">
        <v>0</v>
      </c>
      <c r="M10385">
        <v>264</v>
      </c>
      <c r="N10385">
        <v>0</v>
      </c>
    </row>
    <row r="10386" spans="1:14" x14ac:dyDescent="0.3">
      <c r="A10386">
        <v>41763</v>
      </c>
      <c r="B10386" t="s">
        <v>11183</v>
      </c>
      <c r="D10386" t="s">
        <v>11184</v>
      </c>
      <c r="E10386">
        <v>2</v>
      </c>
      <c r="F10386">
        <v>2</v>
      </c>
      <c r="G10386">
        <v>13</v>
      </c>
      <c r="H10386">
        <v>0.18612200000000001</v>
      </c>
      <c r="I10386">
        <v>0.19665099999999999</v>
      </c>
      <c r="J10386">
        <v>50.140006999999997</v>
      </c>
      <c r="K10386">
        <v>0</v>
      </c>
      <c r="L10386">
        <v>0</v>
      </c>
      <c r="M10386">
        <v>39</v>
      </c>
      <c r="N10386">
        <v>0</v>
      </c>
    </row>
    <row r="10387" spans="1:14" x14ac:dyDescent="0.3">
      <c r="A10387">
        <v>41764</v>
      </c>
      <c r="B10387" t="s">
        <v>19564</v>
      </c>
      <c r="D10387" t="s">
        <v>19565</v>
      </c>
      <c r="E10387">
        <v>3</v>
      </c>
      <c r="F10387">
        <v>3</v>
      </c>
      <c r="G10387">
        <v>12</v>
      </c>
      <c r="H10387">
        <v>0.215054</v>
      </c>
      <c r="I10387">
        <v>0.22983300000000001</v>
      </c>
      <c r="J10387">
        <v>216.48549600000001</v>
      </c>
      <c r="K10387">
        <v>0.33333299999999999</v>
      </c>
      <c r="L10387">
        <v>1</v>
      </c>
      <c r="M10387">
        <v>28</v>
      </c>
      <c r="N10387">
        <v>0</v>
      </c>
    </row>
    <row r="10388" spans="1:14" x14ac:dyDescent="0.3">
      <c r="A10388">
        <v>41765</v>
      </c>
      <c r="B10388" t="s">
        <v>19566</v>
      </c>
      <c r="D10388" t="s">
        <v>19567</v>
      </c>
      <c r="E10388">
        <v>10</v>
      </c>
      <c r="F10388">
        <v>10</v>
      </c>
      <c r="G10388">
        <v>12</v>
      </c>
      <c r="H10388">
        <v>0.21434500000000001</v>
      </c>
      <c r="I10388">
        <v>0.229604</v>
      </c>
      <c r="J10388">
        <v>76093.547443999996</v>
      </c>
      <c r="K10388">
        <v>6.6667000000000004E-2</v>
      </c>
      <c r="L10388">
        <v>3</v>
      </c>
      <c r="M10388">
        <v>39</v>
      </c>
      <c r="N10388">
        <v>0</v>
      </c>
    </row>
    <row r="10389" spans="1:14" x14ac:dyDescent="0.3">
      <c r="A10389">
        <v>41766</v>
      </c>
      <c r="B10389" t="s">
        <v>19568</v>
      </c>
      <c r="D10389" t="s">
        <v>19569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0</v>
      </c>
      <c r="K10389">
        <v>0</v>
      </c>
      <c r="L10389">
        <v>0</v>
      </c>
      <c r="M10389">
        <v>166</v>
      </c>
      <c r="N10389">
        <v>285</v>
      </c>
    </row>
    <row r="10390" spans="1:14" x14ac:dyDescent="0.3">
      <c r="A10390">
        <v>41767</v>
      </c>
      <c r="B10390" t="s">
        <v>11183</v>
      </c>
      <c r="D10390" t="s">
        <v>11184</v>
      </c>
      <c r="E10390">
        <v>4</v>
      </c>
      <c r="F10390">
        <v>4</v>
      </c>
      <c r="G10390">
        <v>12</v>
      </c>
      <c r="H10390">
        <v>0.22958799999999999</v>
      </c>
      <c r="I10390">
        <v>0.247192</v>
      </c>
      <c r="J10390">
        <v>61277.941291000003</v>
      </c>
      <c r="K10390">
        <v>0.33333299999999999</v>
      </c>
      <c r="L10390">
        <v>2</v>
      </c>
      <c r="M10390">
        <v>264</v>
      </c>
      <c r="N10390">
        <v>0</v>
      </c>
    </row>
    <row r="10391" spans="1:14" x14ac:dyDescent="0.3">
      <c r="A10391">
        <v>41768</v>
      </c>
      <c r="B10391" t="s">
        <v>19570</v>
      </c>
      <c r="D10391" t="s">
        <v>19571</v>
      </c>
      <c r="E10391">
        <v>1</v>
      </c>
      <c r="F10391">
        <v>1</v>
      </c>
      <c r="G10391">
        <v>12</v>
      </c>
      <c r="H10391">
        <v>0.21521399999999999</v>
      </c>
      <c r="I10391">
        <v>0.23152500000000001</v>
      </c>
      <c r="J10391">
        <v>0</v>
      </c>
      <c r="K10391">
        <v>0</v>
      </c>
      <c r="L10391">
        <v>0</v>
      </c>
      <c r="M10391">
        <v>28</v>
      </c>
      <c r="N10391">
        <v>0</v>
      </c>
    </row>
    <row r="10392" spans="1:14" x14ac:dyDescent="0.3">
      <c r="A10392">
        <v>41772</v>
      </c>
      <c r="B10392" t="s">
        <v>19572</v>
      </c>
      <c r="D10392" t="s">
        <v>19573</v>
      </c>
      <c r="E10392">
        <v>1</v>
      </c>
      <c r="F10392">
        <v>1</v>
      </c>
      <c r="G10392">
        <v>13</v>
      </c>
      <c r="H10392">
        <v>0.19315299999999999</v>
      </c>
      <c r="I10392">
        <v>0.204179</v>
      </c>
      <c r="J10392">
        <v>0</v>
      </c>
      <c r="K10392">
        <v>0</v>
      </c>
      <c r="L10392">
        <v>0</v>
      </c>
      <c r="M10392">
        <v>36</v>
      </c>
      <c r="N10392">
        <v>0</v>
      </c>
    </row>
    <row r="10393" spans="1:14" x14ac:dyDescent="0.3">
      <c r="A10393">
        <v>41774</v>
      </c>
      <c r="B10393" t="s">
        <v>19574</v>
      </c>
      <c r="D10393" t="s">
        <v>19575</v>
      </c>
      <c r="E10393">
        <v>1</v>
      </c>
      <c r="F10393">
        <v>1</v>
      </c>
      <c r="G10393">
        <v>12</v>
      </c>
      <c r="H10393">
        <v>0.224686</v>
      </c>
      <c r="I10393">
        <v>0.24434500000000001</v>
      </c>
      <c r="J10393">
        <v>0</v>
      </c>
      <c r="K10393">
        <v>0</v>
      </c>
      <c r="L10393">
        <v>0</v>
      </c>
      <c r="M10393">
        <v>36</v>
      </c>
      <c r="N10393">
        <v>0</v>
      </c>
    </row>
    <row r="10394" spans="1:14" x14ac:dyDescent="0.3">
      <c r="A10394">
        <v>41775</v>
      </c>
      <c r="B10394" t="s">
        <v>19576</v>
      </c>
      <c r="D10394" t="s">
        <v>19577</v>
      </c>
      <c r="E10394">
        <v>4</v>
      </c>
      <c r="F10394">
        <v>4</v>
      </c>
      <c r="G10394">
        <v>12</v>
      </c>
      <c r="H10394">
        <v>0.22515399999999999</v>
      </c>
      <c r="I10394">
        <v>0.243229</v>
      </c>
      <c r="J10394">
        <v>25862.191747000001</v>
      </c>
      <c r="K10394">
        <v>0.33333299999999999</v>
      </c>
      <c r="L10394">
        <v>2</v>
      </c>
      <c r="M10394">
        <v>28</v>
      </c>
      <c r="N10394">
        <v>0</v>
      </c>
    </row>
    <row r="10395" spans="1:14" x14ac:dyDescent="0.3">
      <c r="A10395">
        <v>41776</v>
      </c>
      <c r="B10395" t="s">
        <v>19578</v>
      </c>
      <c r="D10395" t="s">
        <v>19579</v>
      </c>
      <c r="E10395">
        <v>1</v>
      </c>
      <c r="F10395">
        <v>1</v>
      </c>
      <c r="G10395">
        <v>13</v>
      </c>
      <c r="H10395">
        <v>0.16361800000000001</v>
      </c>
      <c r="I10395">
        <v>0.17030500000000001</v>
      </c>
      <c r="J10395">
        <v>0</v>
      </c>
      <c r="K10395">
        <v>0</v>
      </c>
      <c r="L10395">
        <v>0</v>
      </c>
      <c r="M10395">
        <v>28</v>
      </c>
      <c r="N10395">
        <v>0</v>
      </c>
    </row>
    <row r="10396" spans="1:14" x14ac:dyDescent="0.3">
      <c r="A10396">
        <v>41778</v>
      </c>
      <c r="B10396" t="s">
        <v>19580</v>
      </c>
      <c r="D10396" t="s">
        <v>19581</v>
      </c>
      <c r="E10396">
        <v>1</v>
      </c>
      <c r="F10396">
        <v>1</v>
      </c>
      <c r="G10396">
        <v>2</v>
      </c>
      <c r="H10396">
        <v>0.66666700000000001</v>
      </c>
      <c r="I10396">
        <v>0.75</v>
      </c>
      <c r="J10396">
        <v>0</v>
      </c>
      <c r="K10396">
        <v>0</v>
      </c>
      <c r="L10396">
        <v>0</v>
      </c>
      <c r="M10396">
        <v>167</v>
      </c>
      <c r="N10396">
        <v>17</v>
      </c>
    </row>
    <row r="10397" spans="1:14" x14ac:dyDescent="0.3">
      <c r="A10397">
        <v>41780</v>
      </c>
      <c r="B10397" t="s">
        <v>19582</v>
      </c>
      <c r="D10397" t="s">
        <v>19583</v>
      </c>
      <c r="E10397">
        <v>2</v>
      </c>
      <c r="F10397">
        <v>2</v>
      </c>
      <c r="G10397">
        <v>1</v>
      </c>
      <c r="H10397">
        <v>1</v>
      </c>
      <c r="I10397">
        <v>1</v>
      </c>
      <c r="J10397">
        <v>1</v>
      </c>
      <c r="K10397">
        <v>0</v>
      </c>
      <c r="L10397">
        <v>0</v>
      </c>
      <c r="M10397">
        <v>167</v>
      </c>
      <c r="N10397">
        <v>17</v>
      </c>
    </row>
    <row r="10398" spans="1:14" x14ac:dyDescent="0.3">
      <c r="A10398">
        <v>41782</v>
      </c>
      <c r="B10398" t="s">
        <v>19584</v>
      </c>
      <c r="D10398" t="s">
        <v>19585</v>
      </c>
      <c r="E10398">
        <v>4</v>
      </c>
      <c r="F10398">
        <v>4</v>
      </c>
      <c r="G10398">
        <v>11</v>
      </c>
      <c r="H10398">
        <v>0.23390900000000001</v>
      </c>
      <c r="I10398">
        <v>0.25726100000000002</v>
      </c>
      <c r="J10398">
        <v>30758</v>
      </c>
      <c r="K10398">
        <v>0.5</v>
      </c>
      <c r="L10398">
        <v>3</v>
      </c>
      <c r="M10398">
        <v>28</v>
      </c>
      <c r="N10398">
        <v>0</v>
      </c>
    </row>
    <row r="10399" spans="1:14" x14ac:dyDescent="0.3">
      <c r="A10399">
        <v>41783</v>
      </c>
      <c r="B10399" t="s">
        <v>19586</v>
      </c>
      <c r="D10399" t="s">
        <v>19587</v>
      </c>
      <c r="E10399">
        <v>1</v>
      </c>
      <c r="F10399">
        <v>1</v>
      </c>
      <c r="G10399">
        <v>12</v>
      </c>
      <c r="H10399">
        <v>0.18956799999999999</v>
      </c>
      <c r="I10399">
        <v>0.20133799999999999</v>
      </c>
      <c r="J10399">
        <v>0</v>
      </c>
      <c r="K10399">
        <v>0</v>
      </c>
      <c r="L10399">
        <v>0</v>
      </c>
      <c r="M10399">
        <v>28</v>
      </c>
      <c r="N10399">
        <v>0</v>
      </c>
    </row>
    <row r="10400" spans="1:14" x14ac:dyDescent="0.3">
      <c r="A10400">
        <v>41787</v>
      </c>
      <c r="B10400" t="s">
        <v>10339</v>
      </c>
      <c r="D10400" t="s">
        <v>19588</v>
      </c>
      <c r="E10400">
        <v>1</v>
      </c>
      <c r="F10400">
        <v>1</v>
      </c>
      <c r="G10400">
        <v>11</v>
      </c>
      <c r="H10400">
        <v>0.23185500000000001</v>
      </c>
      <c r="I10400">
        <v>0.25365700000000002</v>
      </c>
      <c r="J10400">
        <v>0</v>
      </c>
      <c r="K10400">
        <v>0</v>
      </c>
      <c r="L10400">
        <v>0</v>
      </c>
      <c r="M10400">
        <v>28</v>
      </c>
      <c r="N10400">
        <v>0</v>
      </c>
    </row>
    <row r="10401" spans="1:14" x14ac:dyDescent="0.3">
      <c r="A10401">
        <v>41792</v>
      </c>
      <c r="B10401" t="s">
        <v>19589</v>
      </c>
      <c r="D10401" t="s">
        <v>19590</v>
      </c>
      <c r="E10401">
        <v>1</v>
      </c>
      <c r="F10401">
        <v>1</v>
      </c>
      <c r="G10401">
        <v>12</v>
      </c>
      <c r="H10401">
        <v>0.19681899999999999</v>
      </c>
      <c r="I10401">
        <v>0.210035</v>
      </c>
      <c r="J10401">
        <v>0</v>
      </c>
      <c r="K10401">
        <v>0</v>
      </c>
      <c r="L10401">
        <v>0</v>
      </c>
      <c r="M10401">
        <v>36</v>
      </c>
      <c r="N10401">
        <v>0</v>
      </c>
    </row>
    <row r="10402" spans="1:14" x14ac:dyDescent="0.3">
      <c r="A10402">
        <v>41798</v>
      </c>
      <c r="B10402" t="s">
        <v>19591</v>
      </c>
      <c r="D10402" t="s">
        <v>19592</v>
      </c>
      <c r="E10402">
        <v>1</v>
      </c>
      <c r="F10402">
        <v>1</v>
      </c>
      <c r="G10402">
        <v>13</v>
      </c>
      <c r="H10402">
        <v>0.17963599999999999</v>
      </c>
      <c r="I10402">
        <v>0.188721</v>
      </c>
      <c r="J10402">
        <v>0</v>
      </c>
      <c r="K10402">
        <v>0</v>
      </c>
      <c r="L10402">
        <v>0</v>
      </c>
      <c r="M10402">
        <v>70</v>
      </c>
      <c r="N10402">
        <v>0</v>
      </c>
    </row>
    <row r="10403" spans="1:14" x14ac:dyDescent="0.3">
      <c r="A10403">
        <v>41799</v>
      </c>
      <c r="B10403" t="s">
        <v>8755</v>
      </c>
      <c r="D10403" t="s">
        <v>19593</v>
      </c>
      <c r="E10403">
        <v>1</v>
      </c>
      <c r="F10403">
        <v>1</v>
      </c>
      <c r="G10403">
        <v>12</v>
      </c>
      <c r="H10403">
        <v>0.20971400000000001</v>
      </c>
      <c r="I10403">
        <v>0.22333700000000001</v>
      </c>
      <c r="J10403">
        <v>0</v>
      </c>
      <c r="K10403">
        <v>0</v>
      </c>
      <c r="L10403">
        <v>0</v>
      </c>
      <c r="M10403">
        <v>264</v>
      </c>
      <c r="N10403">
        <v>0</v>
      </c>
    </row>
    <row r="10404" spans="1:14" x14ac:dyDescent="0.3">
      <c r="A10404">
        <v>41801</v>
      </c>
      <c r="B10404" t="s">
        <v>19594</v>
      </c>
      <c r="D10404" t="s">
        <v>19595</v>
      </c>
      <c r="E10404">
        <v>1</v>
      </c>
      <c r="F10404">
        <v>1</v>
      </c>
      <c r="G10404">
        <v>12</v>
      </c>
      <c r="H10404">
        <v>0.220392</v>
      </c>
      <c r="I10404">
        <v>0.23855100000000001</v>
      </c>
      <c r="J10404">
        <v>0</v>
      </c>
      <c r="K10404">
        <v>0</v>
      </c>
      <c r="L10404">
        <v>0</v>
      </c>
      <c r="M10404">
        <v>36</v>
      </c>
      <c r="N10404">
        <v>0</v>
      </c>
    </row>
    <row r="10405" spans="1:14" x14ac:dyDescent="0.3">
      <c r="A10405">
        <v>41802</v>
      </c>
      <c r="B10405" t="s">
        <v>19596</v>
      </c>
      <c r="D10405" t="s">
        <v>19597</v>
      </c>
      <c r="E10405">
        <v>2</v>
      </c>
      <c r="F10405">
        <v>2</v>
      </c>
      <c r="G10405">
        <v>11</v>
      </c>
      <c r="H10405">
        <v>0.23794799999999999</v>
      </c>
      <c r="I10405">
        <v>0.25894899999999998</v>
      </c>
      <c r="J10405">
        <v>0</v>
      </c>
      <c r="K10405">
        <v>1</v>
      </c>
      <c r="L10405">
        <v>1</v>
      </c>
      <c r="M10405">
        <v>28</v>
      </c>
      <c r="N10405">
        <v>0</v>
      </c>
    </row>
    <row r="10406" spans="1:14" x14ac:dyDescent="0.3">
      <c r="A10406">
        <v>41808</v>
      </c>
      <c r="B10406" t="s">
        <v>19598</v>
      </c>
      <c r="D10406" t="s">
        <v>19599</v>
      </c>
      <c r="E10406">
        <v>1</v>
      </c>
      <c r="F10406">
        <v>1</v>
      </c>
      <c r="G10406">
        <v>13</v>
      </c>
      <c r="H10406">
        <v>0.16269600000000001</v>
      </c>
      <c r="I10406">
        <v>0.17025299999999999</v>
      </c>
      <c r="J10406">
        <v>0</v>
      </c>
      <c r="K10406">
        <v>0</v>
      </c>
      <c r="L10406">
        <v>0</v>
      </c>
      <c r="M10406">
        <v>28</v>
      </c>
      <c r="N10406">
        <v>0</v>
      </c>
    </row>
    <row r="10407" spans="1:14" x14ac:dyDescent="0.3">
      <c r="A10407">
        <v>41817</v>
      </c>
      <c r="B10407" t="s">
        <v>19600</v>
      </c>
      <c r="D10407" t="s">
        <v>19601</v>
      </c>
      <c r="E10407">
        <v>3</v>
      </c>
      <c r="F10407">
        <v>3</v>
      </c>
      <c r="G10407">
        <v>12</v>
      </c>
      <c r="H10407">
        <v>0.19659299999999999</v>
      </c>
      <c r="I10407">
        <v>0.20949400000000001</v>
      </c>
      <c r="J10407">
        <v>243.66207900000001</v>
      </c>
      <c r="K10407">
        <v>0.33333299999999999</v>
      </c>
      <c r="L10407">
        <v>1</v>
      </c>
      <c r="M10407">
        <v>39</v>
      </c>
      <c r="N10407">
        <v>0</v>
      </c>
    </row>
    <row r="10408" spans="1:14" x14ac:dyDescent="0.3">
      <c r="A10408">
        <v>41818</v>
      </c>
      <c r="B10408" t="s">
        <v>19602</v>
      </c>
      <c r="D10408" t="s">
        <v>19603</v>
      </c>
      <c r="E10408">
        <v>2</v>
      </c>
      <c r="F10408">
        <v>2</v>
      </c>
      <c r="G10408">
        <v>12</v>
      </c>
      <c r="H10408">
        <v>0.216253</v>
      </c>
      <c r="I10408">
        <v>0.235545</v>
      </c>
      <c r="J10408">
        <v>1970.055026</v>
      </c>
      <c r="K10408">
        <v>0</v>
      </c>
      <c r="L10408">
        <v>0</v>
      </c>
      <c r="M10408">
        <v>28</v>
      </c>
      <c r="N10408">
        <v>0</v>
      </c>
    </row>
    <row r="10409" spans="1:14" x14ac:dyDescent="0.3">
      <c r="A10409">
        <v>41819</v>
      </c>
      <c r="B10409" t="s">
        <v>19604</v>
      </c>
      <c r="D10409" t="s">
        <v>19605</v>
      </c>
      <c r="E10409">
        <v>2</v>
      </c>
      <c r="F10409">
        <v>2</v>
      </c>
      <c r="G10409">
        <v>12</v>
      </c>
      <c r="H10409">
        <v>0.21582799999999999</v>
      </c>
      <c r="I10409">
        <v>0.23483100000000001</v>
      </c>
      <c r="J10409">
        <v>6678.7870210000001</v>
      </c>
      <c r="K10409">
        <v>0</v>
      </c>
      <c r="L10409">
        <v>0</v>
      </c>
      <c r="M10409">
        <v>264</v>
      </c>
      <c r="N10409">
        <v>0</v>
      </c>
    </row>
    <row r="10410" spans="1:14" x14ac:dyDescent="0.3">
      <c r="A10410">
        <v>41821</v>
      </c>
      <c r="B10410" t="s">
        <v>9643</v>
      </c>
      <c r="D10410" t="s">
        <v>19606</v>
      </c>
      <c r="E10410">
        <v>1</v>
      </c>
      <c r="F10410">
        <v>1</v>
      </c>
      <c r="G10410">
        <v>15</v>
      </c>
      <c r="H10410">
        <v>0.14177799999999999</v>
      </c>
      <c r="I10410">
        <v>0.14563400000000001</v>
      </c>
      <c r="J10410">
        <v>0</v>
      </c>
      <c r="K10410">
        <v>0</v>
      </c>
      <c r="L10410">
        <v>0</v>
      </c>
      <c r="M10410">
        <v>36</v>
      </c>
      <c r="N10410">
        <v>0</v>
      </c>
    </row>
    <row r="10411" spans="1:14" x14ac:dyDescent="0.3">
      <c r="A10411">
        <v>41822</v>
      </c>
      <c r="B10411" t="s">
        <v>1857</v>
      </c>
      <c r="D10411" t="s">
        <v>1858</v>
      </c>
      <c r="E10411">
        <v>2</v>
      </c>
      <c r="F10411">
        <v>2</v>
      </c>
      <c r="G10411">
        <v>11</v>
      </c>
      <c r="H10411">
        <v>0.215609</v>
      </c>
      <c r="I10411">
        <v>0.231381</v>
      </c>
      <c r="J10411">
        <v>7973.8853339999996</v>
      </c>
      <c r="K10411">
        <v>0</v>
      </c>
      <c r="L10411">
        <v>0</v>
      </c>
      <c r="M10411">
        <v>39</v>
      </c>
      <c r="N10411">
        <v>0</v>
      </c>
    </row>
    <row r="10412" spans="1:14" x14ac:dyDescent="0.3">
      <c r="A10412">
        <v>41823</v>
      </c>
      <c r="B10412" t="s">
        <v>19607</v>
      </c>
      <c r="D10412" t="s">
        <v>19608</v>
      </c>
      <c r="E10412">
        <v>1</v>
      </c>
      <c r="F10412">
        <v>1</v>
      </c>
      <c r="G10412">
        <v>12</v>
      </c>
      <c r="H10412">
        <v>0.20333399999999999</v>
      </c>
      <c r="I10412">
        <v>0.21727399999999999</v>
      </c>
      <c r="J10412">
        <v>0</v>
      </c>
      <c r="K10412">
        <v>0</v>
      </c>
      <c r="L10412">
        <v>0</v>
      </c>
      <c r="M10412">
        <v>39</v>
      </c>
      <c r="N10412">
        <v>0</v>
      </c>
    </row>
    <row r="10413" spans="1:14" x14ac:dyDescent="0.3">
      <c r="A10413">
        <v>41825</v>
      </c>
      <c r="B10413" t="s">
        <v>19609</v>
      </c>
      <c r="D10413" t="s">
        <v>19610</v>
      </c>
      <c r="E10413">
        <v>1</v>
      </c>
      <c r="F10413">
        <v>1</v>
      </c>
      <c r="G10413">
        <v>12</v>
      </c>
      <c r="H10413">
        <v>0.220501</v>
      </c>
      <c r="I10413">
        <v>0.23716000000000001</v>
      </c>
      <c r="J10413">
        <v>0</v>
      </c>
      <c r="K10413">
        <v>0</v>
      </c>
      <c r="L10413">
        <v>0</v>
      </c>
      <c r="M10413">
        <v>39</v>
      </c>
      <c r="N10413">
        <v>0</v>
      </c>
    </row>
    <row r="10414" spans="1:14" x14ac:dyDescent="0.3">
      <c r="A10414">
        <v>41826</v>
      </c>
      <c r="B10414" t="s">
        <v>19611</v>
      </c>
      <c r="D10414" t="s">
        <v>19612</v>
      </c>
      <c r="E10414">
        <v>1</v>
      </c>
      <c r="F10414">
        <v>1</v>
      </c>
      <c r="G10414">
        <v>12</v>
      </c>
      <c r="H10414">
        <v>0.19484099999999999</v>
      </c>
      <c r="I10414">
        <v>0.207345</v>
      </c>
      <c r="J10414">
        <v>0</v>
      </c>
      <c r="K10414">
        <v>0</v>
      </c>
      <c r="L10414">
        <v>0</v>
      </c>
      <c r="M10414">
        <v>39</v>
      </c>
      <c r="N10414">
        <v>0</v>
      </c>
    </row>
    <row r="10415" spans="1:14" x14ac:dyDescent="0.3">
      <c r="A10415">
        <v>41827</v>
      </c>
      <c r="B10415" t="s">
        <v>19613</v>
      </c>
      <c r="D10415" t="s">
        <v>19614</v>
      </c>
      <c r="E10415">
        <v>1</v>
      </c>
      <c r="F10415">
        <v>1</v>
      </c>
      <c r="G10415">
        <v>12</v>
      </c>
      <c r="H10415">
        <v>0.21316299999999999</v>
      </c>
      <c r="I10415">
        <v>0.22673499999999999</v>
      </c>
      <c r="J10415">
        <v>0</v>
      </c>
      <c r="K10415">
        <v>0</v>
      </c>
      <c r="L10415">
        <v>0</v>
      </c>
      <c r="M10415">
        <v>28</v>
      </c>
      <c r="N10415">
        <v>0</v>
      </c>
    </row>
    <row r="10416" spans="1:14" x14ac:dyDescent="0.3">
      <c r="A10416">
        <v>41828</v>
      </c>
      <c r="B10416" t="s">
        <v>19615</v>
      </c>
      <c r="D10416" t="s">
        <v>19616</v>
      </c>
      <c r="E10416">
        <v>1</v>
      </c>
      <c r="F10416">
        <v>1</v>
      </c>
      <c r="G10416">
        <v>12</v>
      </c>
      <c r="H10416">
        <v>0.207123</v>
      </c>
      <c r="I10416">
        <v>0.22156799999999999</v>
      </c>
      <c r="J10416">
        <v>0</v>
      </c>
      <c r="K10416">
        <v>0</v>
      </c>
      <c r="L10416">
        <v>0</v>
      </c>
      <c r="M10416">
        <v>39</v>
      </c>
      <c r="N10416">
        <v>0</v>
      </c>
    </row>
    <row r="10417" spans="1:14" x14ac:dyDescent="0.3">
      <c r="A10417">
        <v>41832</v>
      </c>
      <c r="B10417" t="s">
        <v>6268</v>
      </c>
      <c r="D10417" t="s">
        <v>19617</v>
      </c>
      <c r="E10417">
        <v>1</v>
      </c>
      <c r="F10417">
        <v>1</v>
      </c>
      <c r="G10417">
        <v>14</v>
      </c>
      <c r="H10417">
        <v>0.15389700000000001</v>
      </c>
      <c r="I10417">
        <v>0.15992700000000001</v>
      </c>
      <c r="J10417">
        <v>0</v>
      </c>
      <c r="K10417">
        <v>0</v>
      </c>
      <c r="L10417">
        <v>0</v>
      </c>
      <c r="M10417">
        <v>36</v>
      </c>
      <c r="N10417">
        <v>0</v>
      </c>
    </row>
    <row r="10418" spans="1:14" x14ac:dyDescent="0.3">
      <c r="A10418">
        <v>41833</v>
      </c>
      <c r="B10418" t="s">
        <v>19618</v>
      </c>
      <c r="D10418" t="s">
        <v>19619</v>
      </c>
      <c r="E10418">
        <v>2</v>
      </c>
      <c r="F10418">
        <v>2</v>
      </c>
      <c r="G10418">
        <v>1</v>
      </c>
      <c r="H10418">
        <v>1</v>
      </c>
      <c r="I10418">
        <v>1</v>
      </c>
      <c r="J10418">
        <v>1</v>
      </c>
      <c r="K10418">
        <v>0</v>
      </c>
      <c r="L10418">
        <v>0</v>
      </c>
      <c r="M10418">
        <v>168</v>
      </c>
      <c r="N10418">
        <v>114</v>
      </c>
    </row>
    <row r="10419" spans="1:14" x14ac:dyDescent="0.3">
      <c r="A10419">
        <v>41834</v>
      </c>
      <c r="B10419" t="s">
        <v>19620</v>
      </c>
      <c r="D10419" t="s">
        <v>19621</v>
      </c>
      <c r="E10419">
        <v>1</v>
      </c>
      <c r="F10419">
        <v>1</v>
      </c>
      <c r="G10419">
        <v>13</v>
      </c>
      <c r="H10419">
        <v>0.16331699999999999</v>
      </c>
      <c r="I10419">
        <v>0.17048099999999999</v>
      </c>
      <c r="J10419">
        <v>0</v>
      </c>
      <c r="K10419">
        <v>0</v>
      </c>
      <c r="L10419">
        <v>0</v>
      </c>
      <c r="M10419">
        <v>28</v>
      </c>
      <c r="N10419">
        <v>0</v>
      </c>
    </row>
    <row r="10420" spans="1:14" x14ac:dyDescent="0.3">
      <c r="A10420">
        <v>41836</v>
      </c>
      <c r="B10420" t="s">
        <v>19622</v>
      </c>
      <c r="D10420" t="s">
        <v>19623</v>
      </c>
      <c r="E10420">
        <v>1</v>
      </c>
      <c r="F10420">
        <v>1</v>
      </c>
      <c r="G10420">
        <v>12</v>
      </c>
      <c r="H10420">
        <v>0.21521399999999999</v>
      </c>
      <c r="I10420">
        <v>0.23152500000000001</v>
      </c>
      <c r="J10420">
        <v>0</v>
      </c>
      <c r="K10420">
        <v>0</v>
      </c>
      <c r="L10420">
        <v>0</v>
      </c>
      <c r="M10420">
        <v>28</v>
      </c>
      <c r="N10420">
        <v>0</v>
      </c>
    </row>
    <row r="10421" spans="1:14" x14ac:dyDescent="0.3">
      <c r="A10421">
        <v>41837</v>
      </c>
      <c r="B10421" t="s">
        <v>19624</v>
      </c>
      <c r="D10421" t="s">
        <v>19625</v>
      </c>
      <c r="E10421">
        <v>1</v>
      </c>
      <c r="F10421">
        <v>1</v>
      </c>
      <c r="G10421">
        <v>12</v>
      </c>
      <c r="H10421">
        <v>0.225106</v>
      </c>
      <c r="I10421">
        <v>0.24234700000000001</v>
      </c>
      <c r="J10421">
        <v>0</v>
      </c>
      <c r="K10421">
        <v>0</v>
      </c>
      <c r="L10421">
        <v>0</v>
      </c>
      <c r="M10421">
        <v>36</v>
      </c>
      <c r="N10421">
        <v>0</v>
      </c>
    </row>
    <row r="10422" spans="1:14" x14ac:dyDescent="0.3">
      <c r="A10422">
        <v>41840</v>
      </c>
      <c r="B10422" t="s">
        <v>17352</v>
      </c>
      <c r="D10422" t="s">
        <v>17353</v>
      </c>
      <c r="E10422">
        <v>1</v>
      </c>
      <c r="F10422">
        <v>1</v>
      </c>
      <c r="G10422">
        <v>12</v>
      </c>
      <c r="H10422">
        <v>0.224686</v>
      </c>
      <c r="I10422">
        <v>0.24434500000000001</v>
      </c>
      <c r="J10422">
        <v>0</v>
      </c>
      <c r="K10422">
        <v>0</v>
      </c>
      <c r="L10422">
        <v>0</v>
      </c>
      <c r="M10422">
        <v>36</v>
      </c>
      <c r="N10422">
        <v>0</v>
      </c>
    </row>
    <row r="10423" spans="1:14" x14ac:dyDescent="0.3">
      <c r="A10423">
        <v>41841</v>
      </c>
      <c r="B10423" t="s">
        <v>1202</v>
      </c>
      <c r="D10423" t="s">
        <v>19626</v>
      </c>
      <c r="E10423">
        <v>2</v>
      </c>
      <c r="F10423">
        <v>2</v>
      </c>
      <c r="G10423">
        <v>11</v>
      </c>
      <c r="H10423">
        <v>0.22306100000000001</v>
      </c>
      <c r="I10423">
        <v>0.24107899999999999</v>
      </c>
      <c r="J10423">
        <v>0</v>
      </c>
      <c r="K10423">
        <v>1</v>
      </c>
      <c r="L10423">
        <v>1</v>
      </c>
      <c r="M10423">
        <v>39</v>
      </c>
      <c r="N10423">
        <v>0</v>
      </c>
    </row>
    <row r="10424" spans="1:14" x14ac:dyDescent="0.3">
      <c r="A10424">
        <v>41842</v>
      </c>
      <c r="B10424" t="s">
        <v>6246</v>
      </c>
      <c r="D10424" t="s">
        <v>11688</v>
      </c>
      <c r="E10424">
        <v>1</v>
      </c>
      <c r="F10424">
        <v>1</v>
      </c>
      <c r="G10424">
        <v>12</v>
      </c>
      <c r="H10424">
        <v>0.225106</v>
      </c>
      <c r="I10424">
        <v>0.24234700000000001</v>
      </c>
      <c r="J10424">
        <v>0</v>
      </c>
      <c r="K10424">
        <v>0</v>
      </c>
      <c r="L10424">
        <v>0</v>
      </c>
      <c r="M10424">
        <v>36</v>
      </c>
      <c r="N10424">
        <v>0</v>
      </c>
    </row>
    <row r="10425" spans="1:14" x14ac:dyDescent="0.3">
      <c r="A10425">
        <v>41844</v>
      </c>
      <c r="B10425" t="s">
        <v>19627</v>
      </c>
      <c r="D10425" t="s">
        <v>19628</v>
      </c>
      <c r="E10425">
        <v>1</v>
      </c>
      <c r="F10425">
        <v>1</v>
      </c>
      <c r="G10425">
        <v>13</v>
      </c>
      <c r="H10425">
        <v>0.18727099999999999</v>
      </c>
      <c r="I10425">
        <v>0.198879</v>
      </c>
      <c r="J10425">
        <v>0</v>
      </c>
      <c r="K10425">
        <v>0</v>
      </c>
      <c r="L10425">
        <v>0</v>
      </c>
      <c r="M10425">
        <v>36</v>
      </c>
      <c r="N10425">
        <v>0</v>
      </c>
    </row>
    <row r="10426" spans="1:14" x14ac:dyDescent="0.3">
      <c r="A10426">
        <v>41846</v>
      </c>
      <c r="B10426" t="s">
        <v>19629</v>
      </c>
      <c r="D10426" t="s">
        <v>19630</v>
      </c>
      <c r="E10426">
        <v>2</v>
      </c>
      <c r="F10426">
        <v>2</v>
      </c>
      <c r="G10426">
        <v>12</v>
      </c>
      <c r="H10426">
        <v>0.19642999999999999</v>
      </c>
      <c r="I10426">
        <v>0.20854200000000001</v>
      </c>
      <c r="J10426">
        <v>0</v>
      </c>
      <c r="K10426">
        <v>1</v>
      </c>
      <c r="L10426">
        <v>1</v>
      </c>
      <c r="M10426">
        <v>241</v>
      </c>
      <c r="N10426">
        <v>0</v>
      </c>
    </row>
    <row r="10427" spans="1:14" x14ac:dyDescent="0.3">
      <c r="A10427">
        <v>41847</v>
      </c>
      <c r="B10427" t="s">
        <v>11203</v>
      </c>
      <c r="D10427" t="s">
        <v>19631</v>
      </c>
      <c r="E10427">
        <v>1</v>
      </c>
      <c r="F10427">
        <v>1</v>
      </c>
      <c r="G10427">
        <v>11</v>
      </c>
      <c r="H10427">
        <v>0.23185500000000001</v>
      </c>
      <c r="I10427">
        <v>0.25365700000000002</v>
      </c>
      <c r="J10427">
        <v>0</v>
      </c>
      <c r="K10427">
        <v>0</v>
      </c>
      <c r="L10427">
        <v>0</v>
      </c>
      <c r="M10427">
        <v>28</v>
      </c>
      <c r="N10427">
        <v>0</v>
      </c>
    </row>
    <row r="10428" spans="1:14" x14ac:dyDescent="0.3">
      <c r="A10428">
        <v>41848</v>
      </c>
      <c r="B10428" t="s">
        <v>19632</v>
      </c>
      <c r="D10428" t="s">
        <v>19633</v>
      </c>
      <c r="E10428">
        <v>3</v>
      </c>
      <c r="F10428">
        <v>3</v>
      </c>
      <c r="G10428">
        <v>12</v>
      </c>
      <c r="H10428">
        <v>0.19643099999999999</v>
      </c>
      <c r="I10428">
        <v>0.20855799999999999</v>
      </c>
      <c r="J10428">
        <v>30758</v>
      </c>
      <c r="K10428">
        <v>0.33333299999999999</v>
      </c>
      <c r="L10428">
        <v>1</v>
      </c>
      <c r="M10428">
        <v>241</v>
      </c>
      <c r="N10428">
        <v>0</v>
      </c>
    </row>
    <row r="10429" spans="1:14" x14ac:dyDescent="0.3">
      <c r="A10429">
        <v>41850</v>
      </c>
      <c r="B10429" t="s">
        <v>19634</v>
      </c>
      <c r="D10429" t="s">
        <v>19635</v>
      </c>
      <c r="E10429">
        <v>4</v>
      </c>
      <c r="F10429">
        <v>4</v>
      </c>
      <c r="G10429">
        <v>13</v>
      </c>
      <c r="H10429">
        <v>0.19805700000000001</v>
      </c>
      <c r="I10429">
        <v>0.209344</v>
      </c>
      <c r="J10429">
        <v>49841.614387000001</v>
      </c>
      <c r="K10429">
        <v>0.16666700000000001</v>
      </c>
      <c r="L10429">
        <v>1</v>
      </c>
      <c r="M10429">
        <v>28</v>
      </c>
      <c r="N10429">
        <v>0</v>
      </c>
    </row>
    <row r="10430" spans="1:14" x14ac:dyDescent="0.3">
      <c r="A10430">
        <v>41851</v>
      </c>
      <c r="B10430" t="s">
        <v>19636</v>
      </c>
      <c r="D10430" t="s">
        <v>19637</v>
      </c>
      <c r="E10430">
        <v>1</v>
      </c>
      <c r="F10430">
        <v>1</v>
      </c>
      <c r="G10430">
        <v>13</v>
      </c>
      <c r="H10430">
        <v>0.17006399999999999</v>
      </c>
      <c r="I10430">
        <v>0.178703</v>
      </c>
      <c r="J10430">
        <v>0</v>
      </c>
      <c r="K10430">
        <v>0</v>
      </c>
      <c r="L10430">
        <v>0</v>
      </c>
      <c r="M10430">
        <v>264</v>
      </c>
      <c r="N10430">
        <v>0</v>
      </c>
    </row>
    <row r="10431" spans="1:14" x14ac:dyDescent="0.3">
      <c r="A10431">
        <v>41852</v>
      </c>
      <c r="B10431" t="s">
        <v>19638</v>
      </c>
      <c r="D10431" t="s">
        <v>19639</v>
      </c>
      <c r="E10431">
        <v>1</v>
      </c>
      <c r="F10431">
        <v>1</v>
      </c>
      <c r="G10431">
        <v>13</v>
      </c>
      <c r="H10431">
        <v>0.18079000000000001</v>
      </c>
      <c r="I10431">
        <v>0.190604</v>
      </c>
      <c r="J10431">
        <v>0</v>
      </c>
      <c r="K10431">
        <v>0</v>
      </c>
      <c r="L10431">
        <v>0</v>
      </c>
      <c r="M10431">
        <v>36</v>
      </c>
      <c r="N10431">
        <v>0</v>
      </c>
    </row>
    <row r="10432" spans="1:14" x14ac:dyDescent="0.3">
      <c r="A10432">
        <v>41855</v>
      </c>
      <c r="B10432" t="s">
        <v>19640</v>
      </c>
      <c r="D10432" t="s">
        <v>19641</v>
      </c>
      <c r="E10432">
        <v>2</v>
      </c>
      <c r="F10432">
        <v>2</v>
      </c>
      <c r="G10432">
        <v>12</v>
      </c>
      <c r="H10432">
        <v>0.21704999999999999</v>
      </c>
      <c r="I10432">
        <v>0.23220199999999999</v>
      </c>
      <c r="J10432">
        <v>0</v>
      </c>
      <c r="K10432">
        <v>1</v>
      </c>
      <c r="L10432">
        <v>1</v>
      </c>
      <c r="M10432">
        <v>70</v>
      </c>
      <c r="N10432">
        <v>0</v>
      </c>
    </row>
    <row r="10433" spans="1:14" x14ac:dyDescent="0.3">
      <c r="A10433">
        <v>41857</v>
      </c>
      <c r="B10433" t="s">
        <v>19642</v>
      </c>
      <c r="D10433" t="s">
        <v>19643</v>
      </c>
      <c r="E10433">
        <v>12</v>
      </c>
      <c r="F10433">
        <v>12</v>
      </c>
      <c r="G10433">
        <v>12</v>
      </c>
      <c r="H10433">
        <v>0.22525200000000001</v>
      </c>
      <c r="I10433">
        <v>0.24380499999999999</v>
      </c>
      <c r="J10433">
        <v>458550.16773400002</v>
      </c>
      <c r="K10433">
        <v>1.5152000000000001E-2</v>
      </c>
      <c r="L10433">
        <v>1</v>
      </c>
      <c r="M10433">
        <v>264</v>
      </c>
      <c r="N10433">
        <v>0</v>
      </c>
    </row>
    <row r="10434" spans="1:14" x14ac:dyDescent="0.3">
      <c r="A10434">
        <v>41858</v>
      </c>
      <c r="B10434" t="s">
        <v>19644</v>
      </c>
      <c r="D10434" t="s">
        <v>19645</v>
      </c>
      <c r="E10434">
        <v>1</v>
      </c>
      <c r="F10434">
        <v>1</v>
      </c>
      <c r="G10434">
        <v>14</v>
      </c>
      <c r="H10434">
        <v>0.16531599999999999</v>
      </c>
      <c r="I10434">
        <v>0.17174800000000001</v>
      </c>
      <c r="J10434">
        <v>0</v>
      </c>
      <c r="K10434">
        <v>0</v>
      </c>
      <c r="L10434">
        <v>0</v>
      </c>
      <c r="M10434">
        <v>28</v>
      </c>
      <c r="N10434">
        <v>0</v>
      </c>
    </row>
    <row r="10435" spans="1:14" x14ac:dyDescent="0.3">
      <c r="A10435">
        <v>41859</v>
      </c>
      <c r="B10435" t="s">
        <v>19646</v>
      </c>
      <c r="D10435" t="s">
        <v>19647</v>
      </c>
      <c r="E10435">
        <v>3</v>
      </c>
      <c r="F10435">
        <v>3</v>
      </c>
      <c r="G10435">
        <v>13</v>
      </c>
      <c r="H10435">
        <v>0.15728800000000001</v>
      </c>
      <c r="I10435">
        <v>0.16411100000000001</v>
      </c>
      <c r="J10435">
        <v>0.33333299999999999</v>
      </c>
      <c r="K10435">
        <v>0.66666700000000001</v>
      </c>
      <c r="L10435">
        <v>2</v>
      </c>
      <c r="M10435">
        <v>264</v>
      </c>
      <c r="N10435">
        <v>0</v>
      </c>
    </row>
    <row r="10436" spans="1:14" x14ac:dyDescent="0.3">
      <c r="A10436">
        <v>41860</v>
      </c>
      <c r="B10436" t="s">
        <v>19648</v>
      </c>
      <c r="D10436" t="s">
        <v>19649</v>
      </c>
      <c r="E10436">
        <v>1</v>
      </c>
      <c r="F10436">
        <v>1</v>
      </c>
      <c r="G10436">
        <v>12</v>
      </c>
      <c r="H10436">
        <v>0.19753899999999999</v>
      </c>
      <c r="I10436">
        <v>0.207236</v>
      </c>
      <c r="J10436">
        <v>0</v>
      </c>
      <c r="K10436">
        <v>0</v>
      </c>
      <c r="L10436">
        <v>0</v>
      </c>
      <c r="M10436">
        <v>70</v>
      </c>
      <c r="N10436">
        <v>0</v>
      </c>
    </row>
    <row r="10437" spans="1:14" x14ac:dyDescent="0.3">
      <c r="A10437">
        <v>41861</v>
      </c>
      <c r="B10437" t="s">
        <v>19650</v>
      </c>
      <c r="D10437" t="s">
        <v>19651</v>
      </c>
      <c r="E10437">
        <v>1</v>
      </c>
      <c r="F10437">
        <v>1</v>
      </c>
      <c r="G10437">
        <v>12</v>
      </c>
      <c r="H10437">
        <v>0.20774300000000001</v>
      </c>
      <c r="I10437">
        <v>0.220836</v>
      </c>
      <c r="J10437">
        <v>0</v>
      </c>
      <c r="K10437">
        <v>0</v>
      </c>
      <c r="L10437">
        <v>0</v>
      </c>
      <c r="M10437">
        <v>28</v>
      </c>
      <c r="N10437">
        <v>0</v>
      </c>
    </row>
    <row r="10438" spans="1:14" x14ac:dyDescent="0.3">
      <c r="A10438">
        <v>41863</v>
      </c>
      <c r="B10438" t="s">
        <v>6256</v>
      </c>
      <c r="D10438" t="s">
        <v>19652</v>
      </c>
      <c r="E10438">
        <v>3</v>
      </c>
      <c r="F10438">
        <v>3</v>
      </c>
      <c r="G10438">
        <v>13</v>
      </c>
      <c r="H10438">
        <v>0.15728800000000001</v>
      </c>
      <c r="I10438">
        <v>0.16411100000000001</v>
      </c>
      <c r="J10438">
        <v>0.33333299999999999</v>
      </c>
      <c r="K10438">
        <v>0.66666700000000001</v>
      </c>
      <c r="L10438">
        <v>2</v>
      </c>
      <c r="M10438">
        <v>264</v>
      </c>
      <c r="N10438">
        <v>0</v>
      </c>
    </row>
    <row r="10439" spans="1:14" x14ac:dyDescent="0.3">
      <c r="A10439">
        <v>41865</v>
      </c>
      <c r="B10439" t="s">
        <v>16934</v>
      </c>
      <c r="D10439" t="s">
        <v>16935</v>
      </c>
      <c r="E10439">
        <v>3</v>
      </c>
      <c r="F10439">
        <v>3</v>
      </c>
      <c r="G10439">
        <v>13</v>
      </c>
      <c r="H10439">
        <v>0.15728800000000001</v>
      </c>
      <c r="I10439">
        <v>0.16411100000000001</v>
      </c>
      <c r="J10439">
        <v>0.33333299999999999</v>
      </c>
      <c r="K10439">
        <v>0.66666700000000001</v>
      </c>
      <c r="L10439">
        <v>2</v>
      </c>
      <c r="M10439">
        <v>264</v>
      </c>
      <c r="N10439">
        <v>0</v>
      </c>
    </row>
    <row r="10440" spans="1:14" x14ac:dyDescent="0.3">
      <c r="A10440">
        <v>41867</v>
      </c>
      <c r="B10440" t="s">
        <v>19653</v>
      </c>
      <c r="D10440" t="s">
        <v>19654</v>
      </c>
      <c r="E10440">
        <v>1</v>
      </c>
      <c r="F10440">
        <v>1</v>
      </c>
      <c r="G10440">
        <v>12</v>
      </c>
      <c r="H10440">
        <v>0.18745899999999999</v>
      </c>
      <c r="I10440">
        <v>0.19806799999999999</v>
      </c>
      <c r="J10440">
        <v>0</v>
      </c>
      <c r="K10440">
        <v>0</v>
      </c>
      <c r="L10440">
        <v>0</v>
      </c>
      <c r="M10440">
        <v>39</v>
      </c>
      <c r="N10440">
        <v>0</v>
      </c>
    </row>
    <row r="10441" spans="1:14" x14ac:dyDescent="0.3">
      <c r="A10441">
        <v>41868</v>
      </c>
      <c r="B10441" t="s">
        <v>19655</v>
      </c>
      <c r="D10441" t="s">
        <v>19656</v>
      </c>
      <c r="E10441">
        <v>1</v>
      </c>
      <c r="F10441">
        <v>1</v>
      </c>
      <c r="G10441">
        <v>12</v>
      </c>
      <c r="H10441">
        <v>0.202073</v>
      </c>
      <c r="I10441">
        <v>0.21452099999999999</v>
      </c>
      <c r="J10441">
        <v>0</v>
      </c>
      <c r="K10441">
        <v>0</v>
      </c>
      <c r="L10441">
        <v>0</v>
      </c>
      <c r="M10441">
        <v>264</v>
      </c>
      <c r="N10441">
        <v>0</v>
      </c>
    </row>
    <row r="10442" spans="1:14" x14ac:dyDescent="0.3">
      <c r="A10442">
        <v>41869</v>
      </c>
      <c r="B10442" t="s">
        <v>13565</v>
      </c>
      <c r="D10442" t="s">
        <v>13566</v>
      </c>
      <c r="E10442">
        <v>1</v>
      </c>
      <c r="F10442">
        <v>1</v>
      </c>
      <c r="G10442">
        <v>12</v>
      </c>
      <c r="H10442">
        <v>0.21049799999999999</v>
      </c>
      <c r="I10442">
        <v>0.22623699999999999</v>
      </c>
      <c r="J10442">
        <v>0</v>
      </c>
      <c r="K10442">
        <v>0</v>
      </c>
      <c r="L10442">
        <v>0</v>
      </c>
      <c r="M10442">
        <v>28</v>
      </c>
      <c r="N10442">
        <v>0</v>
      </c>
    </row>
    <row r="10443" spans="1:14" x14ac:dyDescent="0.3">
      <c r="A10443">
        <v>41870</v>
      </c>
      <c r="B10443" t="s">
        <v>19657</v>
      </c>
      <c r="D10443" t="s">
        <v>19658</v>
      </c>
      <c r="E10443">
        <v>2</v>
      </c>
      <c r="F10443">
        <v>2</v>
      </c>
      <c r="G10443">
        <v>12</v>
      </c>
      <c r="H10443">
        <v>0.20499000000000001</v>
      </c>
      <c r="I10443">
        <v>0.21873400000000001</v>
      </c>
      <c r="J10443">
        <v>30758</v>
      </c>
      <c r="K10443">
        <v>0</v>
      </c>
      <c r="L10443">
        <v>0</v>
      </c>
      <c r="M10443">
        <v>39</v>
      </c>
      <c r="N10443">
        <v>0</v>
      </c>
    </row>
    <row r="10444" spans="1:14" x14ac:dyDescent="0.3">
      <c r="A10444">
        <v>41871</v>
      </c>
      <c r="B10444" t="s">
        <v>19659</v>
      </c>
      <c r="D10444" t="s">
        <v>19660</v>
      </c>
      <c r="E10444">
        <v>5</v>
      </c>
      <c r="F10444">
        <v>5</v>
      </c>
      <c r="G10444">
        <v>12</v>
      </c>
      <c r="H10444">
        <v>0.22548399999999999</v>
      </c>
      <c r="I10444">
        <v>0.24460899999999999</v>
      </c>
      <c r="J10444">
        <v>3985.5907550000002</v>
      </c>
      <c r="K10444">
        <v>0.9</v>
      </c>
      <c r="L10444">
        <v>9</v>
      </c>
      <c r="M10444">
        <v>28</v>
      </c>
      <c r="N10444">
        <v>0</v>
      </c>
    </row>
    <row r="10445" spans="1:14" x14ac:dyDescent="0.3">
      <c r="A10445">
        <v>41872</v>
      </c>
      <c r="B10445" t="s">
        <v>19661</v>
      </c>
      <c r="D10445" t="s">
        <v>19662</v>
      </c>
      <c r="E10445">
        <v>1</v>
      </c>
      <c r="F10445">
        <v>1</v>
      </c>
      <c r="G10445">
        <v>12</v>
      </c>
      <c r="H10445">
        <v>0.196106</v>
      </c>
      <c r="I10445">
        <v>0.206816</v>
      </c>
      <c r="J10445">
        <v>0</v>
      </c>
      <c r="K10445">
        <v>0</v>
      </c>
      <c r="L10445">
        <v>0</v>
      </c>
      <c r="M10445">
        <v>39</v>
      </c>
      <c r="N10445">
        <v>0</v>
      </c>
    </row>
    <row r="10446" spans="1:14" x14ac:dyDescent="0.3">
      <c r="A10446">
        <v>41874</v>
      </c>
      <c r="B10446" t="s">
        <v>19663</v>
      </c>
      <c r="D10446" t="s">
        <v>19664</v>
      </c>
      <c r="E10446">
        <v>1</v>
      </c>
      <c r="F10446">
        <v>1</v>
      </c>
      <c r="G10446">
        <v>12</v>
      </c>
      <c r="H10446">
        <v>0.18775600000000001</v>
      </c>
      <c r="I10446">
        <v>0.19869500000000001</v>
      </c>
      <c r="J10446">
        <v>0</v>
      </c>
      <c r="K10446">
        <v>0</v>
      </c>
      <c r="L10446">
        <v>0</v>
      </c>
      <c r="M10446">
        <v>36</v>
      </c>
      <c r="N10446">
        <v>0</v>
      </c>
    </row>
    <row r="10447" spans="1:14" x14ac:dyDescent="0.3">
      <c r="A10447">
        <v>41876</v>
      </c>
      <c r="B10447" t="s">
        <v>19665</v>
      </c>
      <c r="D10447" t="s">
        <v>19666</v>
      </c>
      <c r="E10447">
        <v>1</v>
      </c>
      <c r="F10447">
        <v>1</v>
      </c>
      <c r="G10447">
        <v>12</v>
      </c>
      <c r="H10447">
        <v>0.20575099999999999</v>
      </c>
      <c r="I10447">
        <v>0.21937300000000001</v>
      </c>
      <c r="J10447">
        <v>0</v>
      </c>
      <c r="K10447">
        <v>0</v>
      </c>
      <c r="L10447">
        <v>0</v>
      </c>
      <c r="M10447">
        <v>36</v>
      </c>
      <c r="N10447">
        <v>0</v>
      </c>
    </row>
    <row r="10448" spans="1:14" x14ac:dyDescent="0.3">
      <c r="A10448">
        <v>41878</v>
      </c>
      <c r="B10448" t="s">
        <v>8962</v>
      </c>
      <c r="D10448" t="s">
        <v>8963</v>
      </c>
      <c r="E10448">
        <v>2</v>
      </c>
      <c r="F10448">
        <v>2</v>
      </c>
      <c r="G10448">
        <v>12</v>
      </c>
      <c r="H10448">
        <v>0.201289</v>
      </c>
      <c r="I10448">
        <v>0.21274299999999999</v>
      </c>
      <c r="J10448">
        <v>313.93619000000001</v>
      </c>
      <c r="K10448">
        <v>0</v>
      </c>
      <c r="L10448">
        <v>0</v>
      </c>
      <c r="M10448">
        <v>36</v>
      </c>
      <c r="N10448">
        <v>0</v>
      </c>
    </row>
    <row r="10449" spans="1:14" x14ac:dyDescent="0.3">
      <c r="A10449">
        <v>41879</v>
      </c>
      <c r="B10449" t="s">
        <v>19667</v>
      </c>
      <c r="D10449" t="s">
        <v>19668</v>
      </c>
      <c r="E10449">
        <v>3</v>
      </c>
      <c r="F10449">
        <v>3</v>
      </c>
      <c r="G10449">
        <v>12</v>
      </c>
      <c r="H10449">
        <v>0.20400299999999999</v>
      </c>
      <c r="I10449">
        <v>0.21978800000000001</v>
      </c>
      <c r="J10449">
        <v>17355.446088000001</v>
      </c>
      <c r="K10449">
        <v>0.33333299999999999</v>
      </c>
      <c r="L10449">
        <v>1</v>
      </c>
      <c r="M10449">
        <v>28</v>
      </c>
      <c r="N10449">
        <v>0</v>
      </c>
    </row>
    <row r="10450" spans="1:14" x14ac:dyDescent="0.3">
      <c r="A10450">
        <v>41884</v>
      </c>
      <c r="B10450" t="s">
        <v>19669</v>
      </c>
      <c r="D10450" t="s">
        <v>19670</v>
      </c>
      <c r="E10450">
        <v>1</v>
      </c>
      <c r="F10450">
        <v>1</v>
      </c>
      <c r="G10450">
        <v>13</v>
      </c>
      <c r="H10450">
        <v>0.19583700000000001</v>
      </c>
      <c r="I10450">
        <v>0.20782600000000001</v>
      </c>
      <c r="J10450">
        <v>0</v>
      </c>
      <c r="K10450">
        <v>0</v>
      </c>
      <c r="L10450">
        <v>0</v>
      </c>
      <c r="M10450">
        <v>36</v>
      </c>
      <c r="N10450">
        <v>0</v>
      </c>
    </row>
    <row r="10451" spans="1:14" x14ac:dyDescent="0.3">
      <c r="A10451">
        <v>41888</v>
      </c>
      <c r="B10451" t="s">
        <v>19671</v>
      </c>
      <c r="D10451" t="s">
        <v>19672</v>
      </c>
      <c r="E10451">
        <v>1</v>
      </c>
      <c r="F10451">
        <v>1</v>
      </c>
      <c r="G10451">
        <v>13</v>
      </c>
      <c r="H10451">
        <v>0.18907099999999999</v>
      </c>
      <c r="I10451">
        <v>0.199022</v>
      </c>
      <c r="J10451">
        <v>0</v>
      </c>
      <c r="K10451">
        <v>0</v>
      </c>
      <c r="L10451">
        <v>0</v>
      </c>
      <c r="M10451">
        <v>36</v>
      </c>
      <c r="N10451">
        <v>0</v>
      </c>
    </row>
    <row r="10452" spans="1:14" x14ac:dyDescent="0.3">
      <c r="A10452">
        <v>41889</v>
      </c>
      <c r="B10452" t="s">
        <v>19673</v>
      </c>
      <c r="D10452" t="s">
        <v>19674</v>
      </c>
      <c r="E10452">
        <v>1</v>
      </c>
      <c r="F10452">
        <v>1</v>
      </c>
      <c r="G10452">
        <v>12</v>
      </c>
      <c r="H10452">
        <v>0.20049500000000001</v>
      </c>
      <c r="I10452">
        <v>0.214116</v>
      </c>
      <c r="J10452">
        <v>0</v>
      </c>
      <c r="K10452">
        <v>0</v>
      </c>
      <c r="L10452">
        <v>0</v>
      </c>
      <c r="M10452">
        <v>28</v>
      </c>
      <c r="N10452">
        <v>0</v>
      </c>
    </row>
    <row r="10453" spans="1:14" x14ac:dyDescent="0.3">
      <c r="A10453">
        <v>41890</v>
      </c>
      <c r="B10453" t="s">
        <v>19675</v>
      </c>
      <c r="D10453" t="s">
        <v>19676</v>
      </c>
      <c r="E10453">
        <v>2</v>
      </c>
      <c r="F10453">
        <v>2</v>
      </c>
      <c r="G10453">
        <v>12</v>
      </c>
      <c r="H10453">
        <v>0.205461</v>
      </c>
      <c r="I10453">
        <v>0.21920600000000001</v>
      </c>
      <c r="J10453">
        <v>1742.087767</v>
      </c>
      <c r="K10453">
        <v>0</v>
      </c>
      <c r="L10453">
        <v>0</v>
      </c>
      <c r="M10453">
        <v>28</v>
      </c>
      <c r="N10453">
        <v>0</v>
      </c>
    </row>
    <row r="10454" spans="1:14" x14ac:dyDescent="0.3">
      <c r="A10454">
        <v>41891</v>
      </c>
      <c r="B10454" t="s">
        <v>19677</v>
      </c>
      <c r="D10454" t="s">
        <v>19678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0</v>
      </c>
      <c r="K10454">
        <v>0</v>
      </c>
      <c r="L10454">
        <v>0</v>
      </c>
      <c r="M10454">
        <v>169</v>
      </c>
      <c r="N10454">
        <v>286</v>
      </c>
    </row>
    <row r="10455" spans="1:14" x14ac:dyDescent="0.3">
      <c r="A10455">
        <v>41893</v>
      </c>
      <c r="B10455" t="s">
        <v>19679</v>
      </c>
      <c r="D10455" t="s">
        <v>19680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0</v>
      </c>
      <c r="K10455">
        <v>0</v>
      </c>
      <c r="L10455">
        <v>0</v>
      </c>
      <c r="M10455">
        <v>169</v>
      </c>
      <c r="N10455">
        <v>286</v>
      </c>
    </row>
    <row r="10456" spans="1:14" x14ac:dyDescent="0.3">
      <c r="A10456">
        <v>41894</v>
      </c>
      <c r="B10456" t="s">
        <v>660</v>
      </c>
      <c r="D10456" t="s">
        <v>13001</v>
      </c>
      <c r="E10456">
        <v>1</v>
      </c>
      <c r="F10456">
        <v>1</v>
      </c>
      <c r="G10456">
        <v>13</v>
      </c>
      <c r="H10456">
        <v>0.192582</v>
      </c>
      <c r="I10456">
        <v>0.20294899999999999</v>
      </c>
      <c r="J10456">
        <v>0</v>
      </c>
      <c r="K10456">
        <v>0</v>
      </c>
      <c r="L10456">
        <v>0</v>
      </c>
      <c r="M10456">
        <v>28</v>
      </c>
      <c r="N10456">
        <v>0</v>
      </c>
    </row>
    <row r="10457" spans="1:14" x14ac:dyDescent="0.3">
      <c r="A10457">
        <v>41895</v>
      </c>
      <c r="B10457" t="s">
        <v>19681</v>
      </c>
      <c r="D10457" t="s">
        <v>19682</v>
      </c>
      <c r="E10457">
        <v>1</v>
      </c>
      <c r="F10457">
        <v>1</v>
      </c>
      <c r="G10457">
        <v>12</v>
      </c>
      <c r="H10457">
        <v>0.20072699999999999</v>
      </c>
      <c r="I10457">
        <v>0.21296899999999999</v>
      </c>
      <c r="J10457">
        <v>0</v>
      </c>
      <c r="K10457">
        <v>0</v>
      </c>
      <c r="L10457">
        <v>0</v>
      </c>
      <c r="M10457">
        <v>28</v>
      </c>
      <c r="N10457">
        <v>0</v>
      </c>
    </row>
    <row r="10458" spans="1:14" x14ac:dyDescent="0.3">
      <c r="A10458">
        <v>41897</v>
      </c>
      <c r="B10458" t="s">
        <v>19683</v>
      </c>
      <c r="D10458" t="s">
        <v>19684</v>
      </c>
      <c r="E10458">
        <v>1</v>
      </c>
      <c r="F10458">
        <v>1</v>
      </c>
      <c r="G10458">
        <v>12</v>
      </c>
      <c r="H10458">
        <v>0.191688</v>
      </c>
      <c r="I10458">
        <v>0.20349400000000001</v>
      </c>
      <c r="J10458">
        <v>0</v>
      </c>
      <c r="K10458">
        <v>0</v>
      </c>
      <c r="L10458">
        <v>0</v>
      </c>
      <c r="M10458">
        <v>36</v>
      </c>
      <c r="N10458">
        <v>0</v>
      </c>
    </row>
    <row r="10459" spans="1:14" x14ac:dyDescent="0.3">
      <c r="A10459">
        <v>41900</v>
      </c>
      <c r="B10459" t="s">
        <v>19685</v>
      </c>
      <c r="D10459" t="s">
        <v>19686</v>
      </c>
      <c r="E10459">
        <v>3</v>
      </c>
      <c r="F10459">
        <v>3</v>
      </c>
      <c r="G10459">
        <v>11</v>
      </c>
      <c r="H10459">
        <v>0.233042</v>
      </c>
      <c r="I10459">
        <v>0.25617600000000001</v>
      </c>
      <c r="J10459">
        <v>558.42839200000003</v>
      </c>
      <c r="K10459">
        <v>0.66666700000000001</v>
      </c>
      <c r="L10459">
        <v>2</v>
      </c>
      <c r="M10459">
        <v>28</v>
      </c>
      <c r="N10459">
        <v>0</v>
      </c>
    </row>
    <row r="10460" spans="1:14" x14ac:dyDescent="0.3">
      <c r="A10460">
        <v>41902</v>
      </c>
      <c r="B10460" t="s">
        <v>19687</v>
      </c>
      <c r="D10460" t="s">
        <v>19688</v>
      </c>
      <c r="E10460">
        <v>1</v>
      </c>
      <c r="F10460">
        <v>1</v>
      </c>
      <c r="G10460">
        <v>12</v>
      </c>
      <c r="H10460">
        <v>0.214335</v>
      </c>
      <c r="I10460">
        <v>0.229655</v>
      </c>
      <c r="J10460">
        <v>0</v>
      </c>
      <c r="K10460">
        <v>0</v>
      </c>
      <c r="L10460">
        <v>0</v>
      </c>
      <c r="M10460">
        <v>39</v>
      </c>
      <c r="N10460">
        <v>0</v>
      </c>
    </row>
    <row r="10461" spans="1:14" x14ac:dyDescent="0.3">
      <c r="A10461">
        <v>41906</v>
      </c>
      <c r="B10461" t="s">
        <v>19689</v>
      </c>
      <c r="D10461" t="s">
        <v>19690</v>
      </c>
      <c r="E10461">
        <v>3</v>
      </c>
      <c r="F10461">
        <v>3</v>
      </c>
      <c r="G10461">
        <v>12</v>
      </c>
      <c r="H10461">
        <v>0.22423199999999999</v>
      </c>
      <c r="I10461">
        <v>0.240205</v>
      </c>
      <c r="J10461">
        <v>210.71906300000001</v>
      </c>
      <c r="K10461">
        <v>0.66666700000000001</v>
      </c>
      <c r="L10461">
        <v>2</v>
      </c>
      <c r="M10461">
        <v>70</v>
      </c>
      <c r="N10461">
        <v>0</v>
      </c>
    </row>
    <row r="10462" spans="1:14" x14ac:dyDescent="0.3">
      <c r="A10462">
        <v>41911</v>
      </c>
      <c r="B10462" t="s">
        <v>15412</v>
      </c>
      <c r="D10462" t="s">
        <v>19691</v>
      </c>
      <c r="E10462">
        <v>3</v>
      </c>
      <c r="F10462">
        <v>3</v>
      </c>
      <c r="G10462">
        <v>11</v>
      </c>
      <c r="H10462">
        <v>0.23189000000000001</v>
      </c>
      <c r="I10462">
        <v>0.25376300000000002</v>
      </c>
      <c r="J10462">
        <v>76196.949643</v>
      </c>
      <c r="K10462">
        <v>0.33333299999999999</v>
      </c>
      <c r="L10462">
        <v>1</v>
      </c>
      <c r="M10462">
        <v>28</v>
      </c>
      <c r="N10462">
        <v>0</v>
      </c>
    </row>
    <row r="10463" spans="1:14" x14ac:dyDescent="0.3">
      <c r="A10463">
        <v>41913</v>
      </c>
      <c r="B10463" t="s">
        <v>19692</v>
      </c>
      <c r="D10463" t="s">
        <v>19693</v>
      </c>
      <c r="E10463">
        <v>1</v>
      </c>
      <c r="F10463">
        <v>1</v>
      </c>
      <c r="G10463">
        <v>12</v>
      </c>
      <c r="H10463">
        <v>0.214335</v>
      </c>
      <c r="I10463">
        <v>0.229655</v>
      </c>
      <c r="J10463">
        <v>0</v>
      </c>
      <c r="K10463">
        <v>0</v>
      </c>
      <c r="L10463">
        <v>0</v>
      </c>
      <c r="M10463">
        <v>39</v>
      </c>
      <c r="N10463">
        <v>0</v>
      </c>
    </row>
    <row r="10464" spans="1:14" x14ac:dyDescent="0.3">
      <c r="A10464">
        <v>41914</v>
      </c>
      <c r="B10464" t="s">
        <v>19694</v>
      </c>
      <c r="D10464" t="s">
        <v>19695</v>
      </c>
      <c r="E10464">
        <v>2</v>
      </c>
      <c r="F10464">
        <v>2</v>
      </c>
      <c r="G10464">
        <v>13</v>
      </c>
      <c r="H10464">
        <v>0.19503400000000001</v>
      </c>
      <c r="I10464">
        <v>0.207313</v>
      </c>
      <c r="J10464">
        <v>13084.547735</v>
      </c>
      <c r="K10464">
        <v>0</v>
      </c>
      <c r="L10464">
        <v>0</v>
      </c>
      <c r="M10464">
        <v>28</v>
      </c>
      <c r="N10464">
        <v>0</v>
      </c>
    </row>
    <row r="10465" spans="1:14" x14ac:dyDescent="0.3">
      <c r="A10465">
        <v>41915</v>
      </c>
      <c r="B10465" t="s">
        <v>656</v>
      </c>
      <c r="D10465" t="s">
        <v>657</v>
      </c>
      <c r="E10465">
        <v>1</v>
      </c>
      <c r="F10465">
        <v>1</v>
      </c>
      <c r="G10465">
        <v>13</v>
      </c>
      <c r="H10465">
        <v>0.16569</v>
      </c>
      <c r="I10465">
        <v>0.17316000000000001</v>
      </c>
      <c r="J10465">
        <v>0</v>
      </c>
      <c r="K10465">
        <v>0</v>
      </c>
      <c r="L10465">
        <v>0</v>
      </c>
      <c r="M10465">
        <v>36</v>
      </c>
      <c r="N10465">
        <v>0</v>
      </c>
    </row>
    <row r="10466" spans="1:14" x14ac:dyDescent="0.3">
      <c r="A10466">
        <v>41916</v>
      </c>
      <c r="B10466" t="s">
        <v>19696</v>
      </c>
      <c r="D10466" t="s">
        <v>19697</v>
      </c>
      <c r="E10466">
        <v>1</v>
      </c>
      <c r="F10466">
        <v>1</v>
      </c>
      <c r="G10466">
        <v>14</v>
      </c>
      <c r="H10466">
        <v>0.16184200000000001</v>
      </c>
      <c r="I10466">
        <v>0.16931199999999999</v>
      </c>
      <c r="J10466">
        <v>0</v>
      </c>
      <c r="K10466">
        <v>0</v>
      </c>
      <c r="L10466">
        <v>0</v>
      </c>
      <c r="M10466">
        <v>39</v>
      </c>
      <c r="N10466">
        <v>0</v>
      </c>
    </row>
    <row r="10467" spans="1:14" x14ac:dyDescent="0.3">
      <c r="A10467">
        <v>41917</v>
      </c>
      <c r="B10467" t="s">
        <v>19698</v>
      </c>
      <c r="D10467" t="s">
        <v>19699</v>
      </c>
      <c r="E10467">
        <v>7</v>
      </c>
      <c r="F10467">
        <v>7</v>
      </c>
      <c r="G10467">
        <v>12</v>
      </c>
      <c r="H10467">
        <v>0.19089900000000001</v>
      </c>
      <c r="I10467">
        <v>0.20246700000000001</v>
      </c>
      <c r="J10467">
        <v>188901.920702</v>
      </c>
      <c r="K10467">
        <v>0</v>
      </c>
      <c r="L10467">
        <v>0</v>
      </c>
      <c r="M10467">
        <v>39</v>
      </c>
      <c r="N10467">
        <v>0</v>
      </c>
    </row>
    <row r="10468" spans="1:14" x14ac:dyDescent="0.3">
      <c r="A10468">
        <v>41923</v>
      </c>
      <c r="B10468" t="s">
        <v>19700</v>
      </c>
      <c r="D10468" t="s">
        <v>19701</v>
      </c>
      <c r="E10468">
        <v>3</v>
      </c>
      <c r="F10468">
        <v>3</v>
      </c>
      <c r="G10468">
        <v>13</v>
      </c>
      <c r="H10468">
        <v>0.19664400000000001</v>
      </c>
      <c r="I10468">
        <v>0.20830899999999999</v>
      </c>
      <c r="J10468">
        <v>316.41440999999998</v>
      </c>
      <c r="K10468">
        <v>0.33333299999999999</v>
      </c>
      <c r="L10468">
        <v>1</v>
      </c>
      <c r="M10468">
        <v>28</v>
      </c>
      <c r="N10468">
        <v>0</v>
      </c>
    </row>
    <row r="10469" spans="1:14" x14ac:dyDescent="0.3">
      <c r="A10469">
        <v>41924</v>
      </c>
      <c r="B10469" t="s">
        <v>19702</v>
      </c>
      <c r="D10469" t="s">
        <v>19703</v>
      </c>
      <c r="E10469">
        <v>1</v>
      </c>
      <c r="F10469">
        <v>1</v>
      </c>
      <c r="G10469">
        <v>12</v>
      </c>
      <c r="H10469">
        <v>0.20089499999999999</v>
      </c>
      <c r="I10469">
        <v>0.21649499999999999</v>
      </c>
      <c r="J10469">
        <v>0</v>
      </c>
      <c r="K10469">
        <v>0</v>
      </c>
      <c r="L10469">
        <v>0</v>
      </c>
      <c r="M10469">
        <v>28</v>
      </c>
      <c r="N10469">
        <v>0</v>
      </c>
    </row>
    <row r="10470" spans="1:14" x14ac:dyDescent="0.3">
      <c r="A10470">
        <v>41925</v>
      </c>
      <c r="B10470" t="s">
        <v>19704</v>
      </c>
      <c r="D10470" t="s">
        <v>19705</v>
      </c>
      <c r="E10470">
        <v>3</v>
      </c>
      <c r="F10470">
        <v>3</v>
      </c>
      <c r="G10470">
        <v>12</v>
      </c>
      <c r="H10470">
        <v>0.20083999999999999</v>
      </c>
      <c r="I10470">
        <v>0.214749</v>
      </c>
      <c r="J10470">
        <v>882.81136200000003</v>
      </c>
      <c r="K10470">
        <v>0</v>
      </c>
      <c r="L10470">
        <v>0</v>
      </c>
      <c r="M10470">
        <v>28</v>
      </c>
      <c r="N10470">
        <v>0</v>
      </c>
    </row>
    <row r="10471" spans="1:14" x14ac:dyDescent="0.3">
      <c r="A10471">
        <v>41927</v>
      </c>
      <c r="B10471" t="s">
        <v>10343</v>
      </c>
      <c r="D10471" t="s">
        <v>10344</v>
      </c>
      <c r="E10471">
        <v>1</v>
      </c>
      <c r="F10471">
        <v>1</v>
      </c>
      <c r="G10471">
        <v>12</v>
      </c>
      <c r="H10471">
        <v>0.225106</v>
      </c>
      <c r="I10471">
        <v>0.24234700000000001</v>
      </c>
      <c r="J10471">
        <v>0</v>
      </c>
      <c r="K10471">
        <v>0</v>
      </c>
      <c r="L10471">
        <v>0</v>
      </c>
      <c r="M10471">
        <v>36</v>
      </c>
      <c r="N10471">
        <v>0</v>
      </c>
    </row>
    <row r="10472" spans="1:14" x14ac:dyDescent="0.3">
      <c r="A10472">
        <v>41928</v>
      </c>
      <c r="B10472" t="s">
        <v>19706</v>
      </c>
      <c r="D10472" t="s">
        <v>19707</v>
      </c>
      <c r="E10472">
        <v>2</v>
      </c>
      <c r="F10472">
        <v>2</v>
      </c>
      <c r="G10472">
        <v>13</v>
      </c>
      <c r="H10472">
        <v>0.157334</v>
      </c>
      <c r="I10472">
        <v>0.16420100000000001</v>
      </c>
      <c r="J10472">
        <v>5618.9022340000001</v>
      </c>
      <c r="K10472">
        <v>0</v>
      </c>
      <c r="L10472">
        <v>0</v>
      </c>
      <c r="M10472">
        <v>264</v>
      </c>
      <c r="N10472">
        <v>0</v>
      </c>
    </row>
    <row r="10473" spans="1:14" x14ac:dyDescent="0.3">
      <c r="A10473">
        <v>41929</v>
      </c>
      <c r="B10473" t="s">
        <v>19708</v>
      </c>
      <c r="D10473" t="s">
        <v>19709</v>
      </c>
      <c r="E10473">
        <v>1</v>
      </c>
      <c r="F10473">
        <v>1</v>
      </c>
      <c r="G10473">
        <v>12</v>
      </c>
      <c r="H10473">
        <v>0.20089499999999999</v>
      </c>
      <c r="I10473">
        <v>0.21649499999999999</v>
      </c>
      <c r="J10473">
        <v>0</v>
      </c>
      <c r="K10473">
        <v>0</v>
      </c>
      <c r="L10473">
        <v>0</v>
      </c>
      <c r="M10473">
        <v>28</v>
      </c>
      <c r="N10473">
        <v>0</v>
      </c>
    </row>
    <row r="10474" spans="1:14" x14ac:dyDescent="0.3">
      <c r="A10474">
        <v>41931</v>
      </c>
      <c r="B10474" t="s">
        <v>19710</v>
      </c>
      <c r="D10474" t="s">
        <v>19711</v>
      </c>
      <c r="E10474">
        <v>1</v>
      </c>
      <c r="F10474">
        <v>1</v>
      </c>
      <c r="G10474">
        <v>12</v>
      </c>
      <c r="H10474">
        <v>0.21049799999999999</v>
      </c>
      <c r="I10474">
        <v>0.22623699999999999</v>
      </c>
      <c r="J10474">
        <v>0</v>
      </c>
      <c r="K10474">
        <v>0</v>
      </c>
      <c r="L10474">
        <v>0</v>
      </c>
      <c r="M10474">
        <v>28</v>
      </c>
      <c r="N10474">
        <v>0</v>
      </c>
    </row>
    <row r="10475" spans="1:14" x14ac:dyDescent="0.3">
      <c r="A10475">
        <v>41935</v>
      </c>
      <c r="B10475" t="s">
        <v>19712</v>
      </c>
      <c r="D10475" t="s">
        <v>19713</v>
      </c>
      <c r="E10475">
        <v>1</v>
      </c>
      <c r="F10475">
        <v>1</v>
      </c>
      <c r="G10475">
        <v>12</v>
      </c>
      <c r="H10475">
        <v>0.21049799999999999</v>
      </c>
      <c r="I10475">
        <v>0.22623699999999999</v>
      </c>
      <c r="J10475">
        <v>0</v>
      </c>
      <c r="K10475">
        <v>0</v>
      </c>
      <c r="L10475">
        <v>0</v>
      </c>
      <c r="M10475">
        <v>28</v>
      </c>
      <c r="N10475">
        <v>0</v>
      </c>
    </row>
    <row r="10476" spans="1:14" x14ac:dyDescent="0.3">
      <c r="A10476">
        <v>41936</v>
      </c>
      <c r="B10476" t="s">
        <v>19714</v>
      </c>
      <c r="D10476" t="s">
        <v>19715</v>
      </c>
      <c r="E10476">
        <v>1</v>
      </c>
      <c r="F10476">
        <v>1</v>
      </c>
      <c r="G10476">
        <v>13</v>
      </c>
      <c r="H10476">
        <v>0.17758699999999999</v>
      </c>
      <c r="I10476">
        <v>0.18684400000000001</v>
      </c>
      <c r="J10476">
        <v>0</v>
      </c>
      <c r="K10476">
        <v>0</v>
      </c>
      <c r="L10476">
        <v>0</v>
      </c>
      <c r="M10476">
        <v>36</v>
      </c>
      <c r="N10476">
        <v>0</v>
      </c>
    </row>
    <row r="10477" spans="1:14" x14ac:dyDescent="0.3">
      <c r="A10477">
        <v>41938</v>
      </c>
      <c r="B10477" t="s">
        <v>19716</v>
      </c>
      <c r="D10477" t="s">
        <v>19717</v>
      </c>
      <c r="E10477">
        <v>1</v>
      </c>
      <c r="F10477">
        <v>1</v>
      </c>
      <c r="G10477">
        <v>12</v>
      </c>
      <c r="H10477">
        <v>0.189664</v>
      </c>
      <c r="I10477">
        <v>0.20038300000000001</v>
      </c>
      <c r="J10477">
        <v>0</v>
      </c>
      <c r="K10477">
        <v>0</v>
      </c>
      <c r="L10477">
        <v>0</v>
      </c>
      <c r="M10477">
        <v>28</v>
      </c>
      <c r="N10477">
        <v>0</v>
      </c>
    </row>
    <row r="10478" spans="1:14" x14ac:dyDescent="0.3">
      <c r="A10478">
        <v>41939</v>
      </c>
      <c r="B10478" t="s">
        <v>6246</v>
      </c>
      <c r="D10478" t="s">
        <v>6247</v>
      </c>
      <c r="E10478">
        <v>2</v>
      </c>
      <c r="F10478">
        <v>2</v>
      </c>
      <c r="G10478">
        <v>12</v>
      </c>
      <c r="H10478">
        <v>0.20536699999999999</v>
      </c>
      <c r="I10478">
        <v>0.219281</v>
      </c>
      <c r="J10478">
        <v>3608.8905370000002</v>
      </c>
      <c r="K10478">
        <v>0</v>
      </c>
      <c r="L10478">
        <v>0</v>
      </c>
      <c r="M10478">
        <v>36</v>
      </c>
      <c r="N10478">
        <v>0</v>
      </c>
    </row>
    <row r="10479" spans="1:14" x14ac:dyDescent="0.3">
      <c r="A10479">
        <v>41940</v>
      </c>
      <c r="B10479" t="s">
        <v>19718</v>
      </c>
      <c r="D10479" t="s">
        <v>19719</v>
      </c>
      <c r="E10479">
        <v>1</v>
      </c>
      <c r="F10479">
        <v>1</v>
      </c>
      <c r="G10479">
        <v>13</v>
      </c>
      <c r="H10479">
        <v>0.19228899999999999</v>
      </c>
      <c r="I10479">
        <v>0.20361599999999999</v>
      </c>
      <c r="J10479">
        <v>0</v>
      </c>
      <c r="K10479">
        <v>0</v>
      </c>
      <c r="L10479">
        <v>0</v>
      </c>
      <c r="M10479">
        <v>36</v>
      </c>
      <c r="N10479">
        <v>0</v>
      </c>
    </row>
    <row r="10480" spans="1:14" x14ac:dyDescent="0.3">
      <c r="A10480">
        <v>41945</v>
      </c>
      <c r="B10480" t="s">
        <v>5273</v>
      </c>
      <c r="D10480" t="s">
        <v>19720</v>
      </c>
      <c r="E10480">
        <v>1</v>
      </c>
      <c r="F10480">
        <v>1</v>
      </c>
      <c r="G10480">
        <v>13</v>
      </c>
      <c r="H10480">
        <v>0.18252399999999999</v>
      </c>
      <c r="I10480">
        <v>0.19198899999999999</v>
      </c>
      <c r="J10480">
        <v>0</v>
      </c>
      <c r="K10480">
        <v>0</v>
      </c>
      <c r="L10480">
        <v>0</v>
      </c>
      <c r="M10480">
        <v>28</v>
      </c>
      <c r="N10480">
        <v>0</v>
      </c>
    </row>
    <row r="10481" spans="1:14" x14ac:dyDescent="0.3">
      <c r="A10481">
        <v>41948</v>
      </c>
      <c r="B10481" t="s">
        <v>19721</v>
      </c>
      <c r="D10481" t="s">
        <v>19722</v>
      </c>
      <c r="E10481">
        <v>2</v>
      </c>
      <c r="F10481">
        <v>2</v>
      </c>
      <c r="G10481">
        <v>13</v>
      </c>
      <c r="H10481">
        <v>0.19258400000000001</v>
      </c>
      <c r="I10481">
        <v>0.20297000000000001</v>
      </c>
      <c r="J10481">
        <v>30758</v>
      </c>
      <c r="K10481">
        <v>0</v>
      </c>
      <c r="L10481">
        <v>0</v>
      </c>
      <c r="M10481">
        <v>28</v>
      </c>
      <c r="N10481">
        <v>0</v>
      </c>
    </row>
    <row r="10482" spans="1:14" x14ac:dyDescent="0.3">
      <c r="A10482">
        <v>41949</v>
      </c>
      <c r="B10482" t="s">
        <v>19723</v>
      </c>
      <c r="D10482" t="s">
        <v>19724</v>
      </c>
      <c r="E10482">
        <v>1</v>
      </c>
      <c r="F10482">
        <v>1</v>
      </c>
      <c r="G10482">
        <v>13</v>
      </c>
      <c r="H10482">
        <v>0.18252399999999999</v>
      </c>
      <c r="I10482">
        <v>0.19198899999999999</v>
      </c>
      <c r="J10482">
        <v>0</v>
      </c>
      <c r="K10482">
        <v>0</v>
      </c>
      <c r="L10482">
        <v>0</v>
      </c>
      <c r="M10482">
        <v>28</v>
      </c>
      <c r="N10482">
        <v>0</v>
      </c>
    </row>
    <row r="10483" spans="1:14" x14ac:dyDescent="0.3">
      <c r="A10483">
        <v>41951</v>
      </c>
      <c r="B10483" t="s">
        <v>19725</v>
      </c>
      <c r="D10483" t="s">
        <v>19726</v>
      </c>
      <c r="E10483">
        <v>1</v>
      </c>
      <c r="F10483">
        <v>1</v>
      </c>
      <c r="G10483">
        <v>11</v>
      </c>
      <c r="H10483">
        <v>0.23185500000000001</v>
      </c>
      <c r="I10483">
        <v>0.25365700000000002</v>
      </c>
      <c r="J10483">
        <v>0</v>
      </c>
      <c r="K10483">
        <v>0</v>
      </c>
      <c r="L10483">
        <v>0</v>
      </c>
      <c r="M10483">
        <v>28</v>
      </c>
      <c r="N10483">
        <v>0</v>
      </c>
    </row>
    <row r="10484" spans="1:14" x14ac:dyDescent="0.3">
      <c r="A10484">
        <v>41953</v>
      </c>
      <c r="B10484" t="s">
        <v>12967</v>
      </c>
      <c r="D10484" t="s">
        <v>19727</v>
      </c>
      <c r="E10484">
        <v>2</v>
      </c>
      <c r="F10484">
        <v>2</v>
      </c>
      <c r="G10484">
        <v>12</v>
      </c>
      <c r="H10484">
        <v>0.194246</v>
      </c>
      <c r="I10484">
        <v>0.207758</v>
      </c>
      <c r="J10484">
        <v>337.582244</v>
      </c>
      <c r="K10484">
        <v>0</v>
      </c>
      <c r="L10484">
        <v>0</v>
      </c>
      <c r="M10484">
        <v>28</v>
      </c>
      <c r="N10484">
        <v>0</v>
      </c>
    </row>
    <row r="10485" spans="1:14" x14ac:dyDescent="0.3">
      <c r="A10485">
        <v>41955</v>
      </c>
      <c r="B10485" t="s">
        <v>2302</v>
      </c>
      <c r="D10485" t="s">
        <v>19728</v>
      </c>
      <c r="E10485">
        <v>1</v>
      </c>
      <c r="F10485">
        <v>1</v>
      </c>
      <c r="G10485">
        <v>8</v>
      </c>
      <c r="H10485">
        <v>0.224299</v>
      </c>
      <c r="I10485">
        <v>0.301786</v>
      </c>
      <c r="J10485">
        <v>0</v>
      </c>
      <c r="K10485">
        <v>0</v>
      </c>
      <c r="L10485">
        <v>0</v>
      </c>
      <c r="M10485">
        <v>277</v>
      </c>
      <c r="N10485">
        <v>95</v>
      </c>
    </row>
    <row r="10486" spans="1:14" x14ac:dyDescent="0.3">
      <c r="A10486">
        <v>41957</v>
      </c>
      <c r="B10486" t="s">
        <v>5373</v>
      </c>
      <c r="D10486" t="s">
        <v>18722</v>
      </c>
      <c r="E10486">
        <v>1</v>
      </c>
      <c r="F10486">
        <v>1</v>
      </c>
      <c r="G10486">
        <v>13</v>
      </c>
      <c r="H10486">
        <v>0.18690899999999999</v>
      </c>
      <c r="I10486">
        <v>0.197162</v>
      </c>
      <c r="J10486">
        <v>0</v>
      </c>
      <c r="K10486">
        <v>0</v>
      </c>
      <c r="L10486">
        <v>0</v>
      </c>
      <c r="M10486">
        <v>36</v>
      </c>
      <c r="N10486">
        <v>0</v>
      </c>
    </row>
    <row r="10487" spans="1:14" x14ac:dyDescent="0.3">
      <c r="A10487">
        <v>41958</v>
      </c>
      <c r="B10487" t="s">
        <v>19729</v>
      </c>
      <c r="D10487" t="s">
        <v>19730</v>
      </c>
      <c r="E10487">
        <v>1</v>
      </c>
      <c r="F10487">
        <v>1</v>
      </c>
      <c r="G10487">
        <v>11</v>
      </c>
      <c r="H10487">
        <v>0.23185500000000001</v>
      </c>
      <c r="I10487">
        <v>0.25365700000000002</v>
      </c>
      <c r="J10487">
        <v>0</v>
      </c>
      <c r="K10487">
        <v>0</v>
      </c>
      <c r="L10487">
        <v>0</v>
      </c>
      <c r="M10487">
        <v>28</v>
      </c>
      <c r="N10487">
        <v>0</v>
      </c>
    </row>
    <row r="10488" spans="1:14" x14ac:dyDescent="0.3">
      <c r="A10488">
        <v>41960</v>
      </c>
      <c r="B10488" t="s">
        <v>19731</v>
      </c>
      <c r="D10488" t="s">
        <v>19732</v>
      </c>
      <c r="E10488">
        <v>1</v>
      </c>
      <c r="F10488">
        <v>1</v>
      </c>
      <c r="G10488">
        <v>13</v>
      </c>
      <c r="H10488">
        <v>0.17440800000000001</v>
      </c>
      <c r="I10488">
        <v>0.18390400000000001</v>
      </c>
      <c r="J10488">
        <v>0</v>
      </c>
      <c r="K10488">
        <v>0</v>
      </c>
      <c r="L10488">
        <v>0</v>
      </c>
      <c r="M10488">
        <v>36</v>
      </c>
      <c r="N10488">
        <v>0</v>
      </c>
    </row>
    <row r="10489" spans="1:14" x14ac:dyDescent="0.3">
      <c r="A10489">
        <v>41961</v>
      </c>
      <c r="B10489" t="s">
        <v>19733</v>
      </c>
      <c r="D10489" t="s">
        <v>19734</v>
      </c>
      <c r="E10489">
        <v>1</v>
      </c>
      <c r="F10489">
        <v>1</v>
      </c>
      <c r="G10489">
        <v>13</v>
      </c>
      <c r="H10489">
        <v>0.17768</v>
      </c>
      <c r="I10489">
        <v>0.18798000000000001</v>
      </c>
      <c r="J10489">
        <v>0</v>
      </c>
      <c r="K10489">
        <v>0</v>
      </c>
      <c r="L10489">
        <v>0</v>
      </c>
      <c r="M10489">
        <v>39</v>
      </c>
      <c r="N10489">
        <v>0</v>
      </c>
    </row>
    <row r="10490" spans="1:14" x14ac:dyDescent="0.3">
      <c r="A10490">
        <v>41962</v>
      </c>
      <c r="B10490" t="s">
        <v>19735</v>
      </c>
      <c r="D10490" t="s">
        <v>19736</v>
      </c>
      <c r="E10490">
        <v>2</v>
      </c>
      <c r="F10490">
        <v>2</v>
      </c>
      <c r="G10490">
        <v>11</v>
      </c>
      <c r="H10490">
        <v>0.23192299999999999</v>
      </c>
      <c r="I10490">
        <v>0.25381700000000001</v>
      </c>
      <c r="J10490">
        <v>0</v>
      </c>
      <c r="K10490">
        <v>1</v>
      </c>
      <c r="L10490">
        <v>1</v>
      </c>
      <c r="M10490">
        <v>28</v>
      </c>
      <c r="N10490">
        <v>0</v>
      </c>
    </row>
    <row r="10491" spans="1:14" x14ac:dyDescent="0.3">
      <c r="A10491">
        <v>41964</v>
      </c>
      <c r="B10491" t="s">
        <v>1240</v>
      </c>
      <c r="D10491" t="s">
        <v>19737</v>
      </c>
      <c r="E10491">
        <v>1</v>
      </c>
      <c r="F10491">
        <v>1</v>
      </c>
      <c r="G10491">
        <v>11</v>
      </c>
      <c r="H10491">
        <v>0.23185500000000001</v>
      </c>
      <c r="I10491">
        <v>0.25365700000000002</v>
      </c>
      <c r="J10491">
        <v>0</v>
      </c>
      <c r="K10491">
        <v>0</v>
      </c>
      <c r="L10491">
        <v>0</v>
      </c>
      <c r="M10491">
        <v>28</v>
      </c>
      <c r="N10491">
        <v>0</v>
      </c>
    </row>
    <row r="10492" spans="1:14" x14ac:dyDescent="0.3">
      <c r="A10492">
        <v>41965</v>
      </c>
      <c r="B10492" t="s">
        <v>19738</v>
      </c>
      <c r="D10492" t="s">
        <v>19739</v>
      </c>
      <c r="E10492">
        <v>3</v>
      </c>
      <c r="F10492">
        <v>3</v>
      </c>
      <c r="G10492">
        <v>11</v>
      </c>
      <c r="H10492">
        <v>0.225413</v>
      </c>
      <c r="I10492">
        <v>0.243507</v>
      </c>
      <c r="J10492">
        <v>7538.0524809999997</v>
      </c>
      <c r="K10492">
        <v>0.33333299999999999</v>
      </c>
      <c r="L10492">
        <v>1</v>
      </c>
      <c r="M10492">
        <v>28</v>
      </c>
      <c r="N10492">
        <v>0</v>
      </c>
    </row>
    <row r="10493" spans="1:14" x14ac:dyDescent="0.3">
      <c r="A10493">
        <v>41966</v>
      </c>
      <c r="B10493" t="s">
        <v>19740</v>
      </c>
      <c r="D10493" t="s">
        <v>19741</v>
      </c>
      <c r="E10493">
        <v>1</v>
      </c>
      <c r="F10493">
        <v>1</v>
      </c>
      <c r="G10493">
        <v>11</v>
      </c>
      <c r="H10493">
        <v>0.23185500000000001</v>
      </c>
      <c r="I10493">
        <v>0.25365700000000002</v>
      </c>
      <c r="J10493">
        <v>0</v>
      </c>
      <c r="K10493">
        <v>0</v>
      </c>
      <c r="L10493">
        <v>0</v>
      </c>
      <c r="M10493">
        <v>28</v>
      </c>
      <c r="N10493">
        <v>0</v>
      </c>
    </row>
    <row r="10494" spans="1:14" x14ac:dyDescent="0.3">
      <c r="A10494">
        <v>41969</v>
      </c>
      <c r="B10494" t="s">
        <v>19742</v>
      </c>
      <c r="D10494" t="s">
        <v>19743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0</v>
      </c>
      <c r="K10494">
        <v>0</v>
      </c>
      <c r="L10494">
        <v>0</v>
      </c>
      <c r="M10494">
        <v>170</v>
      </c>
      <c r="N10494">
        <v>287</v>
      </c>
    </row>
    <row r="10495" spans="1:14" x14ac:dyDescent="0.3">
      <c r="A10495">
        <v>41970</v>
      </c>
      <c r="B10495" t="s">
        <v>19744</v>
      </c>
      <c r="D10495" t="s">
        <v>19745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0</v>
      </c>
      <c r="K10495">
        <v>0</v>
      </c>
      <c r="L10495">
        <v>0</v>
      </c>
      <c r="M10495">
        <v>170</v>
      </c>
      <c r="N10495">
        <v>287</v>
      </c>
    </row>
    <row r="10496" spans="1:14" x14ac:dyDescent="0.3">
      <c r="A10496">
        <v>41974</v>
      </c>
      <c r="B10496" t="s">
        <v>19746</v>
      </c>
      <c r="D10496" t="s">
        <v>19747</v>
      </c>
      <c r="E10496">
        <v>1</v>
      </c>
      <c r="F10496">
        <v>1</v>
      </c>
      <c r="G10496">
        <v>12</v>
      </c>
      <c r="H10496">
        <v>0.193495</v>
      </c>
      <c r="I10496">
        <v>0.20421500000000001</v>
      </c>
      <c r="J10496">
        <v>0</v>
      </c>
      <c r="K10496">
        <v>0</v>
      </c>
      <c r="L10496">
        <v>0</v>
      </c>
      <c r="M10496">
        <v>264</v>
      </c>
      <c r="N10496">
        <v>0</v>
      </c>
    </row>
    <row r="10497" spans="1:14" x14ac:dyDescent="0.3">
      <c r="A10497">
        <v>41975</v>
      </c>
      <c r="B10497" t="s">
        <v>12354</v>
      </c>
      <c r="D10497" t="s">
        <v>19748</v>
      </c>
      <c r="E10497">
        <v>2</v>
      </c>
      <c r="F10497">
        <v>2</v>
      </c>
      <c r="G10497">
        <v>13</v>
      </c>
      <c r="H10497">
        <v>0.18187600000000001</v>
      </c>
      <c r="I10497">
        <v>0.19158700000000001</v>
      </c>
      <c r="J10497">
        <v>30758</v>
      </c>
      <c r="K10497">
        <v>0</v>
      </c>
      <c r="L10497">
        <v>0</v>
      </c>
      <c r="M10497">
        <v>28</v>
      </c>
      <c r="N10497">
        <v>0</v>
      </c>
    </row>
    <row r="10498" spans="1:14" x14ac:dyDescent="0.3">
      <c r="A10498">
        <v>41976</v>
      </c>
      <c r="B10498" t="s">
        <v>19749</v>
      </c>
      <c r="D10498" t="s">
        <v>19750</v>
      </c>
      <c r="E10498">
        <v>1</v>
      </c>
      <c r="F10498">
        <v>1</v>
      </c>
      <c r="G10498">
        <v>12</v>
      </c>
      <c r="H10498">
        <v>0.224686</v>
      </c>
      <c r="I10498">
        <v>0.24434500000000001</v>
      </c>
      <c r="J10498">
        <v>0</v>
      </c>
      <c r="K10498">
        <v>0</v>
      </c>
      <c r="L10498">
        <v>0</v>
      </c>
      <c r="M10498">
        <v>36</v>
      </c>
      <c r="N10498">
        <v>0</v>
      </c>
    </row>
    <row r="10499" spans="1:14" x14ac:dyDescent="0.3">
      <c r="A10499">
        <v>41979</v>
      </c>
      <c r="B10499" t="s">
        <v>19751</v>
      </c>
      <c r="D10499" t="s">
        <v>19752</v>
      </c>
      <c r="E10499">
        <v>1</v>
      </c>
      <c r="F10499">
        <v>1</v>
      </c>
      <c r="G10499">
        <v>14</v>
      </c>
      <c r="H10499">
        <v>0.153888</v>
      </c>
      <c r="I10499">
        <v>0.15966</v>
      </c>
      <c r="J10499">
        <v>0</v>
      </c>
      <c r="K10499">
        <v>0</v>
      </c>
      <c r="L10499">
        <v>0</v>
      </c>
      <c r="M10499">
        <v>28</v>
      </c>
      <c r="N10499">
        <v>0</v>
      </c>
    </row>
    <row r="10500" spans="1:14" x14ac:dyDescent="0.3">
      <c r="A10500">
        <v>41981</v>
      </c>
      <c r="B10500" t="s">
        <v>19753</v>
      </c>
      <c r="D10500" t="s">
        <v>19754</v>
      </c>
      <c r="E10500">
        <v>1</v>
      </c>
      <c r="F10500">
        <v>1</v>
      </c>
      <c r="G10500">
        <v>16</v>
      </c>
      <c r="H10500">
        <v>0.11042299999999999</v>
      </c>
      <c r="I10500">
        <v>0.112793</v>
      </c>
      <c r="J10500">
        <v>0</v>
      </c>
      <c r="K10500">
        <v>0</v>
      </c>
      <c r="L10500">
        <v>0</v>
      </c>
      <c r="M10500">
        <v>281</v>
      </c>
      <c r="N10500">
        <v>0</v>
      </c>
    </row>
    <row r="10501" spans="1:14" x14ac:dyDescent="0.3">
      <c r="A10501">
        <v>41982</v>
      </c>
      <c r="B10501" t="s">
        <v>19755</v>
      </c>
      <c r="D10501" t="s">
        <v>19756</v>
      </c>
      <c r="E10501">
        <v>3</v>
      </c>
      <c r="F10501">
        <v>3</v>
      </c>
      <c r="G10501">
        <v>15</v>
      </c>
      <c r="H10501">
        <v>0.124129</v>
      </c>
      <c r="I10501">
        <v>0.12753</v>
      </c>
      <c r="J10501">
        <v>61515</v>
      </c>
      <c r="K10501">
        <v>0</v>
      </c>
      <c r="L10501">
        <v>0</v>
      </c>
      <c r="M10501">
        <v>281</v>
      </c>
      <c r="N10501">
        <v>0</v>
      </c>
    </row>
    <row r="10502" spans="1:14" x14ac:dyDescent="0.3">
      <c r="A10502">
        <v>41985</v>
      </c>
      <c r="B10502" t="s">
        <v>19757</v>
      </c>
      <c r="D10502" t="s">
        <v>19758</v>
      </c>
      <c r="E10502">
        <v>2</v>
      </c>
      <c r="F10502">
        <v>2</v>
      </c>
      <c r="G10502">
        <v>12</v>
      </c>
      <c r="H10502">
        <v>0.21615799999999999</v>
      </c>
      <c r="I10502">
        <v>0.23305000000000001</v>
      </c>
      <c r="J10502">
        <v>1019.391969</v>
      </c>
      <c r="K10502">
        <v>0</v>
      </c>
      <c r="L10502">
        <v>0</v>
      </c>
      <c r="M10502">
        <v>28</v>
      </c>
      <c r="N10502">
        <v>0</v>
      </c>
    </row>
    <row r="10503" spans="1:14" x14ac:dyDescent="0.3">
      <c r="A10503">
        <v>41987</v>
      </c>
      <c r="B10503" t="s">
        <v>650</v>
      </c>
      <c r="D10503" t="s">
        <v>651</v>
      </c>
      <c r="E10503">
        <v>1</v>
      </c>
      <c r="F10503">
        <v>1</v>
      </c>
      <c r="G10503">
        <v>12</v>
      </c>
      <c r="H10503">
        <v>0.19969600000000001</v>
      </c>
      <c r="I10503">
        <v>0.212806</v>
      </c>
      <c r="J10503">
        <v>0</v>
      </c>
      <c r="K10503">
        <v>0</v>
      </c>
      <c r="L10503">
        <v>0</v>
      </c>
      <c r="M10503">
        <v>28</v>
      </c>
      <c r="N10503">
        <v>0</v>
      </c>
    </row>
    <row r="10504" spans="1:14" x14ac:dyDescent="0.3">
      <c r="A10504">
        <v>41993</v>
      </c>
      <c r="B10504" t="s">
        <v>19759</v>
      </c>
      <c r="D10504" t="s">
        <v>19760</v>
      </c>
      <c r="E10504">
        <v>2</v>
      </c>
      <c r="F10504">
        <v>2</v>
      </c>
      <c r="G10504">
        <v>11</v>
      </c>
      <c r="H10504">
        <v>0.23192299999999999</v>
      </c>
      <c r="I10504">
        <v>0.25381700000000001</v>
      </c>
      <c r="J10504">
        <v>0</v>
      </c>
      <c r="K10504">
        <v>1</v>
      </c>
      <c r="L10504">
        <v>1</v>
      </c>
      <c r="M10504">
        <v>28</v>
      </c>
      <c r="N10504">
        <v>0</v>
      </c>
    </row>
    <row r="10505" spans="1:14" x14ac:dyDescent="0.3">
      <c r="A10505">
        <v>41994</v>
      </c>
      <c r="B10505" t="s">
        <v>19761</v>
      </c>
      <c r="D10505" t="s">
        <v>19762</v>
      </c>
      <c r="E10505">
        <v>4</v>
      </c>
      <c r="F10505">
        <v>4</v>
      </c>
      <c r="G10505">
        <v>12</v>
      </c>
      <c r="H10505">
        <v>0.214228</v>
      </c>
      <c r="I10505">
        <v>0.229877</v>
      </c>
      <c r="J10505">
        <v>31710.348749000001</v>
      </c>
      <c r="K10505">
        <v>0</v>
      </c>
      <c r="L10505">
        <v>0</v>
      </c>
      <c r="M10505">
        <v>36</v>
      </c>
      <c r="N10505">
        <v>0</v>
      </c>
    </row>
    <row r="10506" spans="1:14" x14ac:dyDescent="0.3">
      <c r="A10506">
        <v>41995</v>
      </c>
      <c r="B10506" t="s">
        <v>14724</v>
      </c>
      <c r="D10506" t="s">
        <v>19763</v>
      </c>
      <c r="E10506">
        <v>2</v>
      </c>
      <c r="F10506">
        <v>2</v>
      </c>
      <c r="G10506">
        <v>11</v>
      </c>
      <c r="H10506">
        <v>0.23192299999999999</v>
      </c>
      <c r="I10506">
        <v>0.25381700000000001</v>
      </c>
      <c r="J10506">
        <v>0</v>
      </c>
      <c r="K10506">
        <v>1</v>
      </c>
      <c r="L10506">
        <v>1</v>
      </c>
      <c r="M10506">
        <v>28</v>
      </c>
      <c r="N10506">
        <v>0</v>
      </c>
    </row>
    <row r="10507" spans="1:14" x14ac:dyDescent="0.3">
      <c r="A10507">
        <v>41997</v>
      </c>
      <c r="B10507" t="s">
        <v>19764</v>
      </c>
      <c r="D10507" t="s">
        <v>19765</v>
      </c>
      <c r="E10507">
        <v>2</v>
      </c>
      <c r="F10507">
        <v>2</v>
      </c>
      <c r="G10507">
        <v>11</v>
      </c>
      <c r="H10507">
        <v>0.23330400000000001</v>
      </c>
      <c r="I10507">
        <v>0.25575399999999998</v>
      </c>
      <c r="J10507">
        <v>0</v>
      </c>
      <c r="K10507">
        <v>1</v>
      </c>
      <c r="L10507">
        <v>1</v>
      </c>
      <c r="M10507">
        <v>28</v>
      </c>
      <c r="N10507">
        <v>0</v>
      </c>
    </row>
    <row r="10508" spans="1:14" x14ac:dyDescent="0.3">
      <c r="A10508">
        <v>41999</v>
      </c>
      <c r="B10508" t="s">
        <v>19766</v>
      </c>
      <c r="D10508" t="s">
        <v>19767</v>
      </c>
      <c r="E10508">
        <v>1</v>
      </c>
      <c r="F10508">
        <v>1</v>
      </c>
      <c r="G10508">
        <v>12</v>
      </c>
      <c r="H10508">
        <v>0.19713900000000001</v>
      </c>
      <c r="I10508">
        <v>0.20865700000000001</v>
      </c>
      <c r="J10508">
        <v>0</v>
      </c>
      <c r="K10508">
        <v>0</v>
      </c>
      <c r="L10508">
        <v>0</v>
      </c>
      <c r="M10508">
        <v>39</v>
      </c>
      <c r="N10508">
        <v>0</v>
      </c>
    </row>
    <row r="10509" spans="1:14" x14ac:dyDescent="0.3">
      <c r="A10509">
        <v>42001</v>
      </c>
      <c r="B10509" t="s">
        <v>5176</v>
      </c>
      <c r="D10509" t="s">
        <v>5177</v>
      </c>
      <c r="E10509">
        <v>1</v>
      </c>
      <c r="F10509">
        <v>1</v>
      </c>
      <c r="G10509">
        <v>12</v>
      </c>
      <c r="H10509">
        <v>0.20089499999999999</v>
      </c>
      <c r="I10509">
        <v>0.21649499999999999</v>
      </c>
      <c r="J10509">
        <v>0</v>
      </c>
      <c r="K10509">
        <v>0</v>
      </c>
      <c r="L10509">
        <v>0</v>
      </c>
      <c r="M10509">
        <v>28</v>
      </c>
      <c r="N10509">
        <v>0</v>
      </c>
    </row>
    <row r="10510" spans="1:14" x14ac:dyDescent="0.3">
      <c r="A10510">
        <v>42004</v>
      </c>
      <c r="B10510" t="s">
        <v>6404</v>
      </c>
      <c r="D10510" t="s">
        <v>19768</v>
      </c>
      <c r="E10510">
        <v>2</v>
      </c>
      <c r="F10510">
        <v>2</v>
      </c>
      <c r="G10510">
        <v>12</v>
      </c>
      <c r="H10510">
        <v>0.18037300000000001</v>
      </c>
      <c r="I10510">
        <v>0.18931899999999999</v>
      </c>
      <c r="J10510">
        <v>8.9103270000000006</v>
      </c>
      <c r="K10510">
        <v>0</v>
      </c>
      <c r="L10510">
        <v>0</v>
      </c>
      <c r="M10510">
        <v>39</v>
      </c>
      <c r="N10510">
        <v>0</v>
      </c>
    </row>
    <row r="10511" spans="1:14" x14ac:dyDescent="0.3">
      <c r="A10511">
        <v>42005</v>
      </c>
      <c r="B10511" t="s">
        <v>19769</v>
      </c>
      <c r="D10511" t="s">
        <v>19770</v>
      </c>
      <c r="E10511">
        <v>2</v>
      </c>
      <c r="F10511">
        <v>2</v>
      </c>
      <c r="G10511">
        <v>12</v>
      </c>
      <c r="H10511">
        <v>0.20271</v>
      </c>
      <c r="I10511">
        <v>0.21743399999999999</v>
      </c>
      <c r="J10511">
        <v>186.39310499999999</v>
      </c>
      <c r="K10511">
        <v>0</v>
      </c>
      <c r="L10511">
        <v>0</v>
      </c>
      <c r="M10511">
        <v>39</v>
      </c>
      <c r="N10511">
        <v>0</v>
      </c>
    </row>
    <row r="10512" spans="1:14" x14ac:dyDescent="0.3">
      <c r="A10512">
        <v>42006</v>
      </c>
      <c r="B10512" t="s">
        <v>19771</v>
      </c>
      <c r="D10512" t="s">
        <v>19772</v>
      </c>
      <c r="E10512">
        <v>1</v>
      </c>
      <c r="F10512">
        <v>1</v>
      </c>
      <c r="G10512">
        <v>12</v>
      </c>
      <c r="H10512">
        <v>0.204988</v>
      </c>
      <c r="I10512">
        <v>0.21871199999999999</v>
      </c>
      <c r="J10512">
        <v>0</v>
      </c>
      <c r="K10512">
        <v>0</v>
      </c>
      <c r="L10512">
        <v>0</v>
      </c>
      <c r="M10512">
        <v>39</v>
      </c>
      <c r="N10512">
        <v>0</v>
      </c>
    </row>
    <row r="10513" spans="1:14" x14ac:dyDescent="0.3">
      <c r="A10513">
        <v>42009</v>
      </c>
      <c r="B10513" t="s">
        <v>19773</v>
      </c>
      <c r="D10513" t="s">
        <v>19774</v>
      </c>
      <c r="E10513">
        <v>1</v>
      </c>
      <c r="F10513">
        <v>1</v>
      </c>
      <c r="G10513">
        <v>12</v>
      </c>
      <c r="H10513">
        <v>0.195382</v>
      </c>
      <c r="I10513">
        <v>0.20696999999999999</v>
      </c>
      <c r="J10513">
        <v>0</v>
      </c>
      <c r="K10513">
        <v>0</v>
      </c>
      <c r="L10513">
        <v>0</v>
      </c>
      <c r="M10513">
        <v>36</v>
      </c>
      <c r="N10513">
        <v>0</v>
      </c>
    </row>
    <row r="10514" spans="1:14" x14ac:dyDescent="0.3">
      <c r="A10514">
        <v>42013</v>
      </c>
      <c r="B10514" t="s">
        <v>19775</v>
      </c>
      <c r="D10514" t="s">
        <v>19776</v>
      </c>
      <c r="E10514">
        <v>2</v>
      </c>
      <c r="F10514">
        <v>2</v>
      </c>
      <c r="G10514">
        <v>11</v>
      </c>
      <c r="H10514">
        <v>0.22462299999999999</v>
      </c>
      <c r="I10514">
        <v>0.243703</v>
      </c>
      <c r="J10514">
        <v>814.76397199999997</v>
      </c>
      <c r="K10514">
        <v>0</v>
      </c>
      <c r="L10514">
        <v>0</v>
      </c>
      <c r="M10514">
        <v>39</v>
      </c>
      <c r="N10514">
        <v>0</v>
      </c>
    </row>
    <row r="10515" spans="1:14" x14ac:dyDescent="0.3">
      <c r="A10515">
        <v>42022</v>
      </c>
      <c r="B10515" t="s">
        <v>19753</v>
      </c>
      <c r="D10515" t="s">
        <v>19777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171</v>
      </c>
      <c r="N10515">
        <v>288</v>
      </c>
    </row>
    <row r="10516" spans="1:14" x14ac:dyDescent="0.3">
      <c r="A10516">
        <v>42024</v>
      </c>
      <c r="B10516" t="s">
        <v>14642</v>
      </c>
      <c r="D10516" t="s">
        <v>19778</v>
      </c>
      <c r="E10516">
        <v>2</v>
      </c>
      <c r="F10516">
        <v>2</v>
      </c>
      <c r="G10516">
        <v>12</v>
      </c>
      <c r="H10516">
        <v>0.214778</v>
      </c>
      <c r="I10516">
        <v>0.22878399999999999</v>
      </c>
      <c r="J10516">
        <v>2238.6654199999998</v>
      </c>
      <c r="K10516">
        <v>0</v>
      </c>
      <c r="L10516">
        <v>0</v>
      </c>
      <c r="M10516">
        <v>28</v>
      </c>
      <c r="N10516">
        <v>0</v>
      </c>
    </row>
    <row r="10517" spans="1:14" x14ac:dyDescent="0.3">
      <c r="A10517">
        <v>42025</v>
      </c>
      <c r="B10517" t="s">
        <v>19779</v>
      </c>
      <c r="D10517" t="s">
        <v>19780</v>
      </c>
      <c r="E10517">
        <v>3</v>
      </c>
      <c r="F10517">
        <v>3</v>
      </c>
      <c r="G10517">
        <v>13</v>
      </c>
      <c r="H10517">
        <v>0.174708</v>
      </c>
      <c r="I10517">
        <v>0.18371499999999999</v>
      </c>
      <c r="J10517">
        <v>30821.083824000001</v>
      </c>
      <c r="K10517">
        <v>0</v>
      </c>
      <c r="L10517">
        <v>0</v>
      </c>
      <c r="M10517">
        <v>241</v>
      </c>
      <c r="N10517">
        <v>0</v>
      </c>
    </row>
    <row r="10518" spans="1:14" x14ac:dyDescent="0.3">
      <c r="A10518">
        <v>42030</v>
      </c>
      <c r="B10518" t="s">
        <v>4464</v>
      </c>
      <c r="D10518" t="s">
        <v>19781</v>
      </c>
      <c r="E10518">
        <v>2</v>
      </c>
      <c r="F10518">
        <v>2</v>
      </c>
      <c r="G10518">
        <v>11</v>
      </c>
      <c r="H10518">
        <v>0.23458999999999999</v>
      </c>
      <c r="I10518">
        <v>0.25818600000000003</v>
      </c>
      <c r="J10518">
        <v>0</v>
      </c>
      <c r="K10518">
        <v>1</v>
      </c>
      <c r="L10518">
        <v>1</v>
      </c>
      <c r="M10518">
        <v>36</v>
      </c>
      <c r="N10518">
        <v>0</v>
      </c>
    </row>
    <row r="10519" spans="1:14" x14ac:dyDescent="0.3">
      <c r="A10519">
        <v>42031</v>
      </c>
      <c r="B10519" t="s">
        <v>4053</v>
      </c>
      <c r="D10519" t="s">
        <v>19782</v>
      </c>
      <c r="E10519">
        <v>4</v>
      </c>
      <c r="F10519">
        <v>4</v>
      </c>
      <c r="G10519">
        <v>11</v>
      </c>
      <c r="H10519">
        <v>0.232296</v>
      </c>
      <c r="I10519">
        <v>0.25472800000000001</v>
      </c>
      <c r="J10519">
        <v>51.992215000000002</v>
      </c>
      <c r="K10519">
        <v>0.66666700000000001</v>
      </c>
      <c r="L10519">
        <v>4</v>
      </c>
      <c r="M10519">
        <v>28</v>
      </c>
      <c r="N10519">
        <v>0</v>
      </c>
    </row>
    <row r="10520" spans="1:14" x14ac:dyDescent="0.3">
      <c r="A10520">
        <v>42032</v>
      </c>
      <c r="B10520" t="s">
        <v>11816</v>
      </c>
      <c r="D10520" t="s">
        <v>19783</v>
      </c>
      <c r="E10520">
        <v>1</v>
      </c>
      <c r="F10520">
        <v>1</v>
      </c>
      <c r="G10520">
        <v>12</v>
      </c>
      <c r="H10520">
        <v>0.21556800000000001</v>
      </c>
      <c r="I10520">
        <v>0.23438000000000001</v>
      </c>
      <c r="J10520">
        <v>0</v>
      </c>
      <c r="K10520">
        <v>0</v>
      </c>
      <c r="L10520">
        <v>0</v>
      </c>
      <c r="M10520">
        <v>28</v>
      </c>
      <c r="N10520">
        <v>0</v>
      </c>
    </row>
    <row r="10521" spans="1:14" x14ac:dyDescent="0.3">
      <c r="A10521">
        <v>42033</v>
      </c>
      <c r="B10521" t="s">
        <v>19784</v>
      </c>
      <c r="D10521" t="s">
        <v>19785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0</v>
      </c>
      <c r="K10521">
        <v>0</v>
      </c>
      <c r="L10521">
        <v>0</v>
      </c>
      <c r="M10521">
        <v>171</v>
      </c>
      <c r="N10521">
        <v>288</v>
      </c>
    </row>
    <row r="10522" spans="1:14" x14ac:dyDescent="0.3">
      <c r="A10522">
        <v>42034</v>
      </c>
      <c r="B10522" t="s">
        <v>19786</v>
      </c>
      <c r="D10522" t="s">
        <v>19787</v>
      </c>
      <c r="E10522">
        <v>2</v>
      </c>
      <c r="F10522">
        <v>2</v>
      </c>
      <c r="G10522">
        <v>12</v>
      </c>
      <c r="H10522">
        <v>0.189947</v>
      </c>
      <c r="I10522">
        <v>0.201517</v>
      </c>
      <c r="J10522">
        <v>206.81246100000001</v>
      </c>
      <c r="K10522">
        <v>0</v>
      </c>
      <c r="L10522">
        <v>0</v>
      </c>
      <c r="M10522">
        <v>28</v>
      </c>
      <c r="N10522">
        <v>0</v>
      </c>
    </row>
    <row r="10523" spans="1:14" x14ac:dyDescent="0.3">
      <c r="A10523">
        <v>42037</v>
      </c>
      <c r="B10523" t="s">
        <v>8737</v>
      </c>
      <c r="D10523" t="s">
        <v>19788</v>
      </c>
      <c r="E10523">
        <v>4</v>
      </c>
      <c r="F10523">
        <v>4</v>
      </c>
      <c r="G10523">
        <v>12</v>
      </c>
      <c r="H10523">
        <v>0.19753799999999999</v>
      </c>
      <c r="I10523">
        <v>0.211394</v>
      </c>
      <c r="J10523">
        <v>5830.5417939999998</v>
      </c>
      <c r="K10523">
        <v>0</v>
      </c>
      <c r="L10523">
        <v>0</v>
      </c>
      <c r="M10523">
        <v>28</v>
      </c>
      <c r="N10523">
        <v>0</v>
      </c>
    </row>
    <row r="10524" spans="1:14" x14ac:dyDescent="0.3">
      <c r="A10524">
        <v>42039</v>
      </c>
      <c r="B10524" t="s">
        <v>19789</v>
      </c>
      <c r="D10524" t="s">
        <v>19790</v>
      </c>
      <c r="E10524">
        <v>2</v>
      </c>
      <c r="F10524">
        <v>2</v>
      </c>
      <c r="G10524">
        <v>12</v>
      </c>
      <c r="H10524">
        <v>0.22322500000000001</v>
      </c>
      <c r="I10524">
        <v>0.24236199999999999</v>
      </c>
      <c r="J10524">
        <v>0</v>
      </c>
      <c r="K10524">
        <v>1</v>
      </c>
      <c r="L10524">
        <v>1</v>
      </c>
      <c r="M10524">
        <v>70</v>
      </c>
      <c r="N10524">
        <v>0</v>
      </c>
    </row>
    <row r="10525" spans="1:14" x14ac:dyDescent="0.3">
      <c r="A10525">
        <v>42041</v>
      </c>
      <c r="B10525" t="s">
        <v>19791</v>
      </c>
      <c r="D10525" t="s">
        <v>19792</v>
      </c>
      <c r="E10525">
        <v>2</v>
      </c>
      <c r="F10525">
        <v>2</v>
      </c>
      <c r="G10525">
        <v>12</v>
      </c>
      <c r="H10525">
        <v>0.21495400000000001</v>
      </c>
      <c r="I10525">
        <v>0.232936</v>
      </c>
      <c r="J10525">
        <v>0</v>
      </c>
      <c r="K10525">
        <v>1</v>
      </c>
      <c r="L10525">
        <v>1</v>
      </c>
      <c r="M10525">
        <v>70</v>
      </c>
      <c r="N10525">
        <v>0</v>
      </c>
    </row>
    <row r="10526" spans="1:14" x14ac:dyDescent="0.3">
      <c r="A10526">
        <v>42042</v>
      </c>
      <c r="B10526" t="s">
        <v>19793</v>
      </c>
      <c r="D10526" t="s">
        <v>19794</v>
      </c>
      <c r="E10526">
        <v>1</v>
      </c>
      <c r="F10526">
        <v>1</v>
      </c>
      <c r="G10526">
        <v>13</v>
      </c>
      <c r="H10526">
        <v>0.160216</v>
      </c>
      <c r="I10526">
        <v>0.166713</v>
      </c>
      <c r="J10526">
        <v>0</v>
      </c>
      <c r="K10526">
        <v>0</v>
      </c>
      <c r="L10526">
        <v>0</v>
      </c>
      <c r="M10526">
        <v>28</v>
      </c>
      <c r="N10526">
        <v>0</v>
      </c>
    </row>
    <row r="10527" spans="1:14" x14ac:dyDescent="0.3">
      <c r="A10527">
        <v>42043</v>
      </c>
      <c r="B10527" t="s">
        <v>19795</v>
      </c>
      <c r="D10527" t="s">
        <v>19796</v>
      </c>
      <c r="E10527">
        <v>3</v>
      </c>
      <c r="F10527">
        <v>3</v>
      </c>
      <c r="G10527">
        <v>11</v>
      </c>
      <c r="H10527">
        <v>0.23467099999999999</v>
      </c>
      <c r="I10527">
        <v>0.256268</v>
      </c>
      <c r="J10527">
        <v>58125.900066000002</v>
      </c>
      <c r="K10527">
        <v>0.33333299999999999</v>
      </c>
      <c r="L10527">
        <v>1</v>
      </c>
      <c r="M10527">
        <v>28</v>
      </c>
      <c r="N10527">
        <v>0</v>
      </c>
    </row>
    <row r="10528" spans="1:14" x14ac:dyDescent="0.3">
      <c r="A10528">
        <v>42045</v>
      </c>
      <c r="B10528" t="s">
        <v>19797</v>
      </c>
      <c r="D10528" t="s">
        <v>19798</v>
      </c>
      <c r="E10528">
        <v>1</v>
      </c>
      <c r="F10528">
        <v>1</v>
      </c>
      <c r="G10528">
        <v>12</v>
      </c>
      <c r="H10528">
        <v>0.21049799999999999</v>
      </c>
      <c r="I10528">
        <v>0.22623699999999999</v>
      </c>
      <c r="J10528">
        <v>0</v>
      </c>
      <c r="K10528">
        <v>0</v>
      </c>
      <c r="L10528">
        <v>0</v>
      </c>
      <c r="M10528">
        <v>28</v>
      </c>
      <c r="N10528">
        <v>0</v>
      </c>
    </row>
    <row r="10529" spans="1:14" x14ac:dyDescent="0.3">
      <c r="A10529">
        <v>42058</v>
      </c>
      <c r="B10529" t="s">
        <v>19799</v>
      </c>
      <c r="D10529" t="s">
        <v>19800</v>
      </c>
      <c r="E10529">
        <v>4</v>
      </c>
      <c r="F10529">
        <v>4</v>
      </c>
      <c r="G10529">
        <v>12</v>
      </c>
      <c r="H10529">
        <v>0.197133</v>
      </c>
      <c r="I10529">
        <v>0.21151800000000001</v>
      </c>
      <c r="J10529">
        <v>1239.4102029999999</v>
      </c>
      <c r="K10529">
        <v>0</v>
      </c>
      <c r="L10529">
        <v>0</v>
      </c>
      <c r="M10529">
        <v>36</v>
      </c>
      <c r="N10529">
        <v>0</v>
      </c>
    </row>
    <row r="10530" spans="1:14" x14ac:dyDescent="0.3">
      <c r="A10530">
        <v>42060</v>
      </c>
      <c r="B10530" t="s">
        <v>19801</v>
      </c>
      <c r="D10530" t="s">
        <v>19802</v>
      </c>
      <c r="E10530">
        <v>1</v>
      </c>
      <c r="F10530">
        <v>1</v>
      </c>
      <c r="G10530">
        <v>13</v>
      </c>
      <c r="H10530">
        <v>0.17758699999999999</v>
      </c>
      <c r="I10530">
        <v>0.18684400000000001</v>
      </c>
      <c r="J10530">
        <v>0</v>
      </c>
      <c r="K10530">
        <v>0</v>
      </c>
      <c r="L10530">
        <v>0</v>
      </c>
      <c r="M10530">
        <v>36</v>
      </c>
      <c r="N10530">
        <v>0</v>
      </c>
    </row>
    <row r="10531" spans="1:14" x14ac:dyDescent="0.3">
      <c r="A10531">
        <v>42061</v>
      </c>
      <c r="B10531" t="s">
        <v>19791</v>
      </c>
      <c r="D10531" t="s">
        <v>19803</v>
      </c>
      <c r="E10531">
        <v>1</v>
      </c>
      <c r="F10531">
        <v>1</v>
      </c>
      <c r="G10531">
        <v>12</v>
      </c>
      <c r="H10531">
        <v>0.18831000000000001</v>
      </c>
      <c r="I10531">
        <v>0.19922500000000001</v>
      </c>
      <c r="J10531">
        <v>0</v>
      </c>
      <c r="K10531">
        <v>0</v>
      </c>
      <c r="L10531">
        <v>0</v>
      </c>
      <c r="M10531">
        <v>70</v>
      </c>
      <c r="N10531">
        <v>0</v>
      </c>
    </row>
    <row r="10532" spans="1:14" x14ac:dyDescent="0.3">
      <c r="A10532">
        <v>42062</v>
      </c>
      <c r="B10532" t="s">
        <v>19804</v>
      </c>
      <c r="D10532" t="s">
        <v>19805</v>
      </c>
      <c r="E10532">
        <v>6</v>
      </c>
      <c r="F10532">
        <v>6</v>
      </c>
      <c r="G10532">
        <v>12</v>
      </c>
      <c r="H10532">
        <v>0.224999</v>
      </c>
      <c r="I10532">
        <v>0.24386099999999999</v>
      </c>
      <c r="J10532">
        <v>7073.7331270000004</v>
      </c>
      <c r="K10532">
        <v>6.6667000000000004E-2</v>
      </c>
      <c r="L10532">
        <v>1</v>
      </c>
      <c r="M10532">
        <v>36</v>
      </c>
      <c r="N10532">
        <v>0</v>
      </c>
    </row>
    <row r="10533" spans="1:14" x14ac:dyDescent="0.3">
      <c r="A10533">
        <v>42063</v>
      </c>
      <c r="B10533" t="s">
        <v>8799</v>
      </c>
      <c r="D10533" t="s">
        <v>19806</v>
      </c>
      <c r="E10533">
        <v>3</v>
      </c>
      <c r="F10533">
        <v>3</v>
      </c>
      <c r="G10533">
        <v>11</v>
      </c>
      <c r="H10533">
        <v>0.233046</v>
      </c>
      <c r="I10533">
        <v>0.25576700000000002</v>
      </c>
      <c r="J10533">
        <v>288.03781500000002</v>
      </c>
      <c r="K10533">
        <v>0.66666700000000001</v>
      </c>
      <c r="L10533">
        <v>2</v>
      </c>
      <c r="M10533">
        <v>39</v>
      </c>
      <c r="N10533">
        <v>0</v>
      </c>
    </row>
    <row r="10534" spans="1:14" x14ac:dyDescent="0.3">
      <c r="A10534">
        <v>42064</v>
      </c>
      <c r="B10534" t="s">
        <v>19807</v>
      </c>
      <c r="D10534" t="s">
        <v>19808</v>
      </c>
      <c r="E10534">
        <v>6</v>
      </c>
      <c r="F10534">
        <v>6</v>
      </c>
      <c r="G10534">
        <v>12</v>
      </c>
      <c r="H10534">
        <v>0.21882699999999999</v>
      </c>
      <c r="I10534">
        <v>0.23625399999999999</v>
      </c>
      <c r="J10534">
        <v>4388.3282330000002</v>
      </c>
      <c r="K10534">
        <v>0</v>
      </c>
      <c r="L10534">
        <v>0</v>
      </c>
      <c r="M10534">
        <v>28</v>
      </c>
      <c r="N10534">
        <v>0</v>
      </c>
    </row>
    <row r="10535" spans="1:14" x14ac:dyDescent="0.3">
      <c r="A10535">
        <v>42065</v>
      </c>
      <c r="B10535" t="s">
        <v>19809</v>
      </c>
      <c r="D10535" t="s">
        <v>19810</v>
      </c>
      <c r="E10535">
        <v>1</v>
      </c>
      <c r="F10535">
        <v>1</v>
      </c>
      <c r="G10535">
        <v>2</v>
      </c>
      <c r="H10535">
        <v>0.57142899999999996</v>
      </c>
      <c r="I10535">
        <v>0.625</v>
      </c>
      <c r="J10535">
        <v>0</v>
      </c>
      <c r="K10535">
        <v>0</v>
      </c>
      <c r="L10535">
        <v>0</v>
      </c>
      <c r="M10535">
        <v>120</v>
      </c>
      <c r="N10535">
        <v>205</v>
      </c>
    </row>
    <row r="10536" spans="1:14" x14ac:dyDescent="0.3">
      <c r="A10536">
        <v>42072</v>
      </c>
      <c r="B10536" t="s">
        <v>19811</v>
      </c>
      <c r="D10536" t="s">
        <v>19812</v>
      </c>
      <c r="E10536">
        <v>3</v>
      </c>
      <c r="F10536">
        <v>3</v>
      </c>
      <c r="G10536">
        <v>12</v>
      </c>
      <c r="H10536">
        <v>0.21495500000000001</v>
      </c>
      <c r="I10536">
        <v>0.23295199999999999</v>
      </c>
      <c r="J10536">
        <v>30758</v>
      </c>
      <c r="K10536">
        <v>0.33333299999999999</v>
      </c>
      <c r="L10536">
        <v>1</v>
      </c>
      <c r="M10536">
        <v>70</v>
      </c>
      <c r="N10536">
        <v>0</v>
      </c>
    </row>
    <row r="10537" spans="1:14" x14ac:dyDescent="0.3">
      <c r="A10537">
        <v>42074</v>
      </c>
      <c r="B10537" t="s">
        <v>19813</v>
      </c>
      <c r="D10537" t="s">
        <v>19814</v>
      </c>
      <c r="E10537">
        <v>1</v>
      </c>
      <c r="F10537">
        <v>1</v>
      </c>
      <c r="G10537">
        <v>11</v>
      </c>
      <c r="H10537">
        <v>0.23185500000000001</v>
      </c>
      <c r="I10537">
        <v>0.25365700000000002</v>
      </c>
      <c r="J10537">
        <v>0</v>
      </c>
      <c r="K10537">
        <v>0</v>
      </c>
      <c r="L10537">
        <v>0</v>
      </c>
      <c r="M10537">
        <v>28</v>
      </c>
      <c r="N10537">
        <v>0</v>
      </c>
    </row>
    <row r="10538" spans="1:14" x14ac:dyDescent="0.3">
      <c r="A10538">
        <v>42079</v>
      </c>
      <c r="B10538" t="s">
        <v>19815</v>
      </c>
      <c r="D10538" t="s">
        <v>19816</v>
      </c>
      <c r="E10538">
        <v>2</v>
      </c>
      <c r="F10538">
        <v>2</v>
      </c>
      <c r="G10538">
        <v>12</v>
      </c>
      <c r="H10538">
        <v>0.204482</v>
      </c>
      <c r="I10538">
        <v>0.216803</v>
      </c>
      <c r="J10538">
        <v>114.368925</v>
      </c>
      <c r="K10538">
        <v>0</v>
      </c>
      <c r="L10538">
        <v>0</v>
      </c>
      <c r="M10538">
        <v>39</v>
      </c>
      <c r="N10538">
        <v>0</v>
      </c>
    </row>
    <row r="10539" spans="1:14" x14ac:dyDescent="0.3">
      <c r="A10539">
        <v>42080</v>
      </c>
      <c r="B10539" t="s">
        <v>19817</v>
      </c>
      <c r="D10539" t="s">
        <v>19818</v>
      </c>
      <c r="E10539">
        <v>1</v>
      </c>
      <c r="F10539">
        <v>1</v>
      </c>
      <c r="G10539">
        <v>13</v>
      </c>
      <c r="H10539">
        <v>0.17330799999999999</v>
      </c>
      <c r="I10539">
        <v>0.181586</v>
      </c>
      <c r="J10539">
        <v>0</v>
      </c>
      <c r="K10539">
        <v>0</v>
      </c>
      <c r="L10539">
        <v>0</v>
      </c>
      <c r="M10539">
        <v>28</v>
      </c>
      <c r="N10539">
        <v>0</v>
      </c>
    </row>
    <row r="10540" spans="1:14" x14ac:dyDescent="0.3">
      <c r="A10540">
        <v>42082</v>
      </c>
      <c r="B10540" t="s">
        <v>19819</v>
      </c>
      <c r="D10540" t="s">
        <v>19820</v>
      </c>
      <c r="E10540">
        <v>1</v>
      </c>
      <c r="F10540">
        <v>1</v>
      </c>
      <c r="G10540">
        <v>12</v>
      </c>
      <c r="H10540">
        <v>0.20394599999999999</v>
      </c>
      <c r="I10540">
        <v>0.219609</v>
      </c>
      <c r="J10540">
        <v>0</v>
      </c>
      <c r="K10540">
        <v>0</v>
      </c>
      <c r="L10540">
        <v>0</v>
      </c>
      <c r="M10540">
        <v>28</v>
      </c>
      <c r="N10540">
        <v>0</v>
      </c>
    </row>
    <row r="10541" spans="1:14" x14ac:dyDescent="0.3">
      <c r="A10541">
        <v>42086</v>
      </c>
      <c r="B10541" t="s">
        <v>19821</v>
      </c>
      <c r="D10541" t="s">
        <v>19822</v>
      </c>
      <c r="E10541">
        <v>2</v>
      </c>
      <c r="F10541">
        <v>2</v>
      </c>
      <c r="G10541">
        <v>12</v>
      </c>
      <c r="H10541">
        <v>0.22717799999999999</v>
      </c>
      <c r="I10541">
        <v>0.24842</v>
      </c>
      <c r="J10541">
        <v>0</v>
      </c>
      <c r="K10541">
        <v>1</v>
      </c>
      <c r="L10541">
        <v>1</v>
      </c>
      <c r="M10541">
        <v>36</v>
      </c>
      <c r="N10541">
        <v>0</v>
      </c>
    </row>
    <row r="10542" spans="1:14" x14ac:dyDescent="0.3">
      <c r="A10542">
        <v>42088</v>
      </c>
      <c r="B10542" t="s">
        <v>19823</v>
      </c>
      <c r="D10542" t="s">
        <v>19824</v>
      </c>
      <c r="E10542">
        <v>1</v>
      </c>
      <c r="F10542">
        <v>1</v>
      </c>
      <c r="G10542">
        <v>11</v>
      </c>
      <c r="H10542">
        <v>0.23185500000000001</v>
      </c>
      <c r="I10542">
        <v>0.25365700000000002</v>
      </c>
      <c r="J10542">
        <v>0</v>
      </c>
      <c r="K10542">
        <v>0</v>
      </c>
      <c r="L10542">
        <v>0</v>
      </c>
      <c r="M10542">
        <v>28</v>
      </c>
      <c r="N10542">
        <v>0</v>
      </c>
    </row>
    <row r="10543" spans="1:14" x14ac:dyDescent="0.3">
      <c r="A10543">
        <v>42092</v>
      </c>
      <c r="B10543" t="s">
        <v>19825</v>
      </c>
      <c r="D10543" t="s">
        <v>19826</v>
      </c>
      <c r="E10543">
        <v>2</v>
      </c>
      <c r="F10543">
        <v>2</v>
      </c>
      <c r="G10543">
        <v>12</v>
      </c>
      <c r="H10543">
        <v>0.21518799999999999</v>
      </c>
      <c r="I10543">
        <v>0.23102900000000001</v>
      </c>
      <c r="J10543">
        <v>959.87810899999999</v>
      </c>
      <c r="K10543">
        <v>0</v>
      </c>
      <c r="L10543">
        <v>0</v>
      </c>
      <c r="M10543">
        <v>28</v>
      </c>
      <c r="N10543">
        <v>0</v>
      </c>
    </row>
    <row r="10544" spans="1:14" x14ac:dyDescent="0.3">
      <c r="A10544">
        <v>42094</v>
      </c>
      <c r="B10544" t="s">
        <v>19827</v>
      </c>
      <c r="D10544" t="s">
        <v>19828</v>
      </c>
      <c r="E10544">
        <v>1</v>
      </c>
      <c r="F10544">
        <v>1</v>
      </c>
      <c r="G10544">
        <v>12</v>
      </c>
      <c r="H10544">
        <v>0.214951</v>
      </c>
      <c r="I10544">
        <v>0.23291500000000001</v>
      </c>
      <c r="J10544">
        <v>0</v>
      </c>
      <c r="K10544">
        <v>0</v>
      </c>
      <c r="L10544">
        <v>0</v>
      </c>
      <c r="M10544">
        <v>70</v>
      </c>
      <c r="N10544">
        <v>0</v>
      </c>
    </row>
    <row r="10545" spans="1:14" x14ac:dyDescent="0.3">
      <c r="A10545">
        <v>42097</v>
      </c>
      <c r="B10545" t="s">
        <v>19829</v>
      </c>
      <c r="D10545" t="s">
        <v>19830</v>
      </c>
      <c r="E10545">
        <v>1</v>
      </c>
      <c r="F10545">
        <v>1</v>
      </c>
      <c r="G10545">
        <v>13</v>
      </c>
      <c r="H10545">
        <v>0.176012</v>
      </c>
      <c r="I10545">
        <v>0.18360499999999999</v>
      </c>
      <c r="J10545">
        <v>0</v>
      </c>
      <c r="K10545">
        <v>0</v>
      </c>
      <c r="L10545">
        <v>0</v>
      </c>
      <c r="M10545">
        <v>28</v>
      </c>
      <c r="N10545">
        <v>0</v>
      </c>
    </row>
    <row r="10546" spans="1:14" x14ac:dyDescent="0.3">
      <c r="A10546">
        <v>42100</v>
      </c>
      <c r="B10546" t="s">
        <v>19831</v>
      </c>
      <c r="D10546" t="s">
        <v>19832</v>
      </c>
      <c r="E10546">
        <v>1</v>
      </c>
      <c r="F10546">
        <v>1</v>
      </c>
      <c r="G10546">
        <v>11</v>
      </c>
      <c r="H10546">
        <v>0.20464499999999999</v>
      </c>
      <c r="I10546">
        <v>0.21962999999999999</v>
      </c>
      <c r="J10546">
        <v>0</v>
      </c>
      <c r="K10546">
        <v>0</v>
      </c>
      <c r="L10546">
        <v>0</v>
      </c>
      <c r="M10546">
        <v>28</v>
      </c>
      <c r="N10546">
        <v>0</v>
      </c>
    </row>
    <row r="10547" spans="1:14" x14ac:dyDescent="0.3">
      <c r="A10547">
        <v>42101</v>
      </c>
      <c r="B10547" t="s">
        <v>19833</v>
      </c>
      <c r="D10547" t="s">
        <v>19834</v>
      </c>
      <c r="E10547">
        <v>5</v>
      </c>
      <c r="F10547">
        <v>5</v>
      </c>
      <c r="G10547">
        <v>12</v>
      </c>
      <c r="H10547">
        <v>0.21360899999999999</v>
      </c>
      <c r="I10547">
        <v>0.227626</v>
      </c>
      <c r="J10547">
        <v>31947.127737999999</v>
      </c>
      <c r="K10547">
        <v>0.2</v>
      </c>
      <c r="L10547">
        <v>2</v>
      </c>
      <c r="M10547">
        <v>28</v>
      </c>
      <c r="N10547">
        <v>0</v>
      </c>
    </row>
    <row r="10548" spans="1:14" x14ac:dyDescent="0.3">
      <c r="A10548">
        <v>42102</v>
      </c>
      <c r="B10548" t="s">
        <v>19835</v>
      </c>
      <c r="D10548" t="s">
        <v>19836</v>
      </c>
      <c r="E10548">
        <v>1</v>
      </c>
      <c r="F10548">
        <v>1</v>
      </c>
      <c r="G10548">
        <v>13</v>
      </c>
      <c r="H10548">
        <v>0.17301900000000001</v>
      </c>
      <c r="I10548">
        <v>0.18071200000000001</v>
      </c>
      <c r="J10548">
        <v>0</v>
      </c>
      <c r="K10548">
        <v>0</v>
      </c>
      <c r="L10548">
        <v>0</v>
      </c>
      <c r="M10548">
        <v>36</v>
      </c>
      <c r="N10548">
        <v>0</v>
      </c>
    </row>
    <row r="10549" spans="1:14" x14ac:dyDescent="0.3">
      <c r="A10549">
        <v>42103</v>
      </c>
      <c r="B10549" t="s">
        <v>19837</v>
      </c>
      <c r="D10549" t="s">
        <v>19838</v>
      </c>
      <c r="E10549">
        <v>3</v>
      </c>
      <c r="F10549">
        <v>3</v>
      </c>
      <c r="G10549">
        <v>11</v>
      </c>
      <c r="H10549">
        <v>0.23198099999999999</v>
      </c>
      <c r="I10549">
        <v>0.25392599999999999</v>
      </c>
      <c r="J10549">
        <v>84794.824728000007</v>
      </c>
      <c r="K10549">
        <v>0.33333299999999999</v>
      </c>
      <c r="L10549">
        <v>1</v>
      </c>
      <c r="M10549">
        <v>264</v>
      </c>
      <c r="N10549">
        <v>0</v>
      </c>
    </row>
    <row r="10550" spans="1:14" x14ac:dyDescent="0.3">
      <c r="A10550">
        <v>42108</v>
      </c>
      <c r="B10550" t="s">
        <v>19839</v>
      </c>
      <c r="D10550" t="s">
        <v>19840</v>
      </c>
      <c r="E10550">
        <v>1</v>
      </c>
      <c r="F10550">
        <v>1</v>
      </c>
      <c r="G10550">
        <v>13</v>
      </c>
      <c r="H10550">
        <v>0.176925</v>
      </c>
      <c r="I10550">
        <v>0.186694</v>
      </c>
      <c r="J10550">
        <v>0</v>
      </c>
      <c r="K10550">
        <v>0</v>
      </c>
      <c r="L10550">
        <v>0</v>
      </c>
      <c r="M10550">
        <v>70</v>
      </c>
      <c r="N10550">
        <v>0</v>
      </c>
    </row>
    <row r="10551" spans="1:14" x14ac:dyDescent="0.3">
      <c r="A10551">
        <v>42109</v>
      </c>
      <c r="B10551" t="s">
        <v>19841</v>
      </c>
      <c r="D10551" t="s">
        <v>19842</v>
      </c>
      <c r="E10551">
        <v>1</v>
      </c>
      <c r="F10551">
        <v>1</v>
      </c>
      <c r="G10551">
        <v>11</v>
      </c>
      <c r="H10551">
        <v>0.23185500000000001</v>
      </c>
      <c r="I10551">
        <v>0.25365700000000002</v>
      </c>
      <c r="J10551">
        <v>0</v>
      </c>
      <c r="K10551">
        <v>0</v>
      </c>
      <c r="L10551">
        <v>0</v>
      </c>
      <c r="M10551">
        <v>28</v>
      </c>
      <c r="N10551">
        <v>0</v>
      </c>
    </row>
    <row r="10552" spans="1:14" x14ac:dyDescent="0.3">
      <c r="A10552">
        <v>42110</v>
      </c>
      <c r="B10552" t="s">
        <v>19843</v>
      </c>
      <c r="D10552" t="s">
        <v>19844</v>
      </c>
      <c r="E10552">
        <v>2</v>
      </c>
      <c r="F10552">
        <v>2</v>
      </c>
      <c r="G10552">
        <v>1</v>
      </c>
      <c r="H10552">
        <v>1</v>
      </c>
      <c r="I10552">
        <v>1</v>
      </c>
      <c r="J10552">
        <v>1</v>
      </c>
      <c r="K10552">
        <v>0</v>
      </c>
      <c r="L10552">
        <v>0</v>
      </c>
      <c r="M10552">
        <v>172</v>
      </c>
      <c r="N10552">
        <v>104</v>
      </c>
    </row>
    <row r="10553" spans="1:14" x14ac:dyDescent="0.3">
      <c r="A10553">
        <v>42112</v>
      </c>
      <c r="B10553" t="s">
        <v>19845</v>
      </c>
      <c r="D10553" t="s">
        <v>19846</v>
      </c>
      <c r="E10553">
        <v>2</v>
      </c>
      <c r="F10553">
        <v>2</v>
      </c>
      <c r="G10553">
        <v>12</v>
      </c>
      <c r="H10553">
        <v>0.22717799999999999</v>
      </c>
      <c r="I10553">
        <v>0.24842</v>
      </c>
      <c r="J10553">
        <v>0</v>
      </c>
      <c r="K10553">
        <v>1</v>
      </c>
      <c r="L10553">
        <v>1</v>
      </c>
      <c r="M10553">
        <v>36</v>
      </c>
      <c r="N10553">
        <v>0</v>
      </c>
    </row>
    <row r="10554" spans="1:14" x14ac:dyDescent="0.3">
      <c r="A10554">
        <v>42113</v>
      </c>
      <c r="B10554" t="s">
        <v>10089</v>
      </c>
      <c r="D10554" t="s">
        <v>19847</v>
      </c>
      <c r="E10554">
        <v>2</v>
      </c>
      <c r="F10554">
        <v>2</v>
      </c>
      <c r="G10554">
        <v>12</v>
      </c>
      <c r="H10554">
        <v>0.212784</v>
      </c>
      <c r="I10554">
        <v>0.231548</v>
      </c>
      <c r="J10554">
        <v>0</v>
      </c>
      <c r="K10554">
        <v>1</v>
      </c>
      <c r="L10554">
        <v>1</v>
      </c>
      <c r="M10554">
        <v>28</v>
      </c>
      <c r="N10554">
        <v>0</v>
      </c>
    </row>
    <row r="10555" spans="1:14" x14ac:dyDescent="0.3">
      <c r="A10555">
        <v>42114</v>
      </c>
      <c r="B10555" t="s">
        <v>19848</v>
      </c>
      <c r="D10555" t="s">
        <v>19849</v>
      </c>
      <c r="E10555">
        <v>4</v>
      </c>
      <c r="F10555">
        <v>4</v>
      </c>
      <c r="G10555">
        <v>14</v>
      </c>
      <c r="H10555">
        <v>0.166299</v>
      </c>
      <c r="I10555">
        <v>0.175404</v>
      </c>
      <c r="J10555">
        <v>83409.083587000001</v>
      </c>
      <c r="K10555">
        <v>0</v>
      </c>
      <c r="L10555">
        <v>0</v>
      </c>
      <c r="M10555">
        <v>30</v>
      </c>
      <c r="N10555">
        <v>0</v>
      </c>
    </row>
    <row r="10556" spans="1:14" x14ac:dyDescent="0.3">
      <c r="A10556">
        <v>42115</v>
      </c>
      <c r="B10556" t="s">
        <v>19850</v>
      </c>
      <c r="D10556" t="s">
        <v>19851</v>
      </c>
      <c r="E10556">
        <v>2</v>
      </c>
      <c r="F10556">
        <v>2</v>
      </c>
      <c r="G10556">
        <v>11</v>
      </c>
      <c r="H10556">
        <v>0.20591799999999999</v>
      </c>
      <c r="I10556">
        <v>0.221164</v>
      </c>
      <c r="J10556">
        <v>0</v>
      </c>
      <c r="K10556">
        <v>1</v>
      </c>
      <c r="L10556">
        <v>1</v>
      </c>
      <c r="M10556">
        <v>28</v>
      </c>
      <c r="N10556">
        <v>0</v>
      </c>
    </row>
    <row r="10557" spans="1:14" x14ac:dyDescent="0.3">
      <c r="A10557">
        <v>42116</v>
      </c>
      <c r="B10557" t="s">
        <v>19852</v>
      </c>
      <c r="D10557" t="s">
        <v>19853</v>
      </c>
      <c r="E10557">
        <v>1</v>
      </c>
      <c r="F10557">
        <v>1</v>
      </c>
      <c r="G10557">
        <v>12</v>
      </c>
      <c r="H10557">
        <v>0.20865300000000001</v>
      </c>
      <c r="I10557">
        <v>0.22011700000000001</v>
      </c>
      <c r="J10557">
        <v>0</v>
      </c>
      <c r="K10557">
        <v>0</v>
      </c>
      <c r="L10557">
        <v>0</v>
      </c>
      <c r="M10557">
        <v>39</v>
      </c>
      <c r="N10557">
        <v>0</v>
      </c>
    </row>
    <row r="10558" spans="1:14" x14ac:dyDescent="0.3">
      <c r="A10558">
        <v>42117</v>
      </c>
      <c r="B10558" t="s">
        <v>19854</v>
      </c>
      <c r="D10558" t="s">
        <v>19855</v>
      </c>
      <c r="E10558">
        <v>1</v>
      </c>
      <c r="F10558">
        <v>1</v>
      </c>
      <c r="G10558">
        <v>15</v>
      </c>
      <c r="H10558">
        <v>0.12992000000000001</v>
      </c>
      <c r="I10558">
        <v>0.13387199999999999</v>
      </c>
      <c r="J10558">
        <v>0</v>
      </c>
      <c r="K10558">
        <v>0</v>
      </c>
      <c r="L10558">
        <v>0</v>
      </c>
      <c r="M10558">
        <v>49</v>
      </c>
      <c r="N10558">
        <v>0</v>
      </c>
    </row>
    <row r="10559" spans="1:14" x14ac:dyDescent="0.3">
      <c r="A10559">
        <v>42118</v>
      </c>
      <c r="B10559" t="s">
        <v>19819</v>
      </c>
      <c r="D10559" t="s">
        <v>19856</v>
      </c>
      <c r="E10559">
        <v>1</v>
      </c>
      <c r="F10559">
        <v>1</v>
      </c>
      <c r="G10559">
        <v>13</v>
      </c>
      <c r="H10559">
        <v>0.180532</v>
      </c>
      <c r="I10559">
        <v>0.19045400000000001</v>
      </c>
      <c r="J10559">
        <v>0</v>
      </c>
      <c r="K10559">
        <v>0</v>
      </c>
      <c r="L10559">
        <v>0</v>
      </c>
      <c r="M10559">
        <v>70</v>
      </c>
      <c r="N10559">
        <v>0</v>
      </c>
    </row>
    <row r="10560" spans="1:14" x14ac:dyDescent="0.3">
      <c r="A10560">
        <v>42119</v>
      </c>
      <c r="B10560" t="s">
        <v>19857</v>
      </c>
      <c r="D10560" t="s">
        <v>19858</v>
      </c>
      <c r="E10560">
        <v>3</v>
      </c>
      <c r="F10560">
        <v>3</v>
      </c>
      <c r="G10560">
        <v>12</v>
      </c>
      <c r="H10560">
        <v>0.21721699999999999</v>
      </c>
      <c r="I10560">
        <v>0.23372100000000001</v>
      </c>
      <c r="J10560">
        <v>141.516186</v>
      </c>
      <c r="K10560">
        <v>0.66666700000000001</v>
      </c>
      <c r="L10560">
        <v>2</v>
      </c>
      <c r="M10560">
        <v>28</v>
      </c>
      <c r="N10560">
        <v>0</v>
      </c>
    </row>
    <row r="10561" spans="1:14" x14ac:dyDescent="0.3">
      <c r="A10561">
        <v>42125</v>
      </c>
      <c r="B10561" t="s">
        <v>19859</v>
      </c>
      <c r="D10561" t="s">
        <v>19860</v>
      </c>
      <c r="E10561">
        <v>1</v>
      </c>
      <c r="F10561">
        <v>1</v>
      </c>
      <c r="G10561">
        <v>12</v>
      </c>
      <c r="H10561">
        <v>0.21521399999999999</v>
      </c>
      <c r="I10561">
        <v>0.23152500000000001</v>
      </c>
      <c r="J10561">
        <v>0</v>
      </c>
      <c r="K10561">
        <v>0</v>
      </c>
      <c r="L10561">
        <v>0</v>
      </c>
      <c r="M10561">
        <v>28</v>
      </c>
      <c r="N10561">
        <v>0</v>
      </c>
    </row>
    <row r="10562" spans="1:14" x14ac:dyDescent="0.3">
      <c r="A10562">
        <v>42129</v>
      </c>
      <c r="B10562" t="s">
        <v>5738</v>
      </c>
      <c r="D10562" t="s">
        <v>19861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173</v>
      </c>
      <c r="N10562">
        <v>233</v>
      </c>
    </row>
    <row r="10563" spans="1:14" x14ac:dyDescent="0.3">
      <c r="A10563">
        <v>42132</v>
      </c>
      <c r="B10563" t="s">
        <v>19862</v>
      </c>
      <c r="D10563" t="s">
        <v>19863</v>
      </c>
      <c r="E10563">
        <v>1</v>
      </c>
      <c r="F10563">
        <v>1</v>
      </c>
      <c r="G10563">
        <v>12</v>
      </c>
      <c r="H10563">
        <v>0.18566099999999999</v>
      </c>
      <c r="I10563">
        <v>0.19630800000000001</v>
      </c>
      <c r="J10563">
        <v>0</v>
      </c>
      <c r="K10563">
        <v>0</v>
      </c>
      <c r="L10563">
        <v>0</v>
      </c>
      <c r="M10563">
        <v>39</v>
      </c>
      <c r="N10563">
        <v>0</v>
      </c>
    </row>
    <row r="10564" spans="1:14" x14ac:dyDescent="0.3">
      <c r="A10564">
        <v>42133</v>
      </c>
      <c r="B10564" t="s">
        <v>19864</v>
      </c>
      <c r="D10564" t="s">
        <v>19865</v>
      </c>
      <c r="E10564">
        <v>1</v>
      </c>
      <c r="F10564">
        <v>1</v>
      </c>
      <c r="G10564">
        <v>13</v>
      </c>
      <c r="H10564">
        <v>0.18224099999999999</v>
      </c>
      <c r="I10564">
        <v>0.191605</v>
      </c>
      <c r="J10564">
        <v>0</v>
      </c>
      <c r="K10564">
        <v>0</v>
      </c>
      <c r="L10564">
        <v>0</v>
      </c>
      <c r="M10564">
        <v>39</v>
      </c>
      <c r="N10564">
        <v>0</v>
      </c>
    </row>
    <row r="10565" spans="1:14" x14ac:dyDescent="0.3">
      <c r="A10565">
        <v>42137</v>
      </c>
      <c r="B10565" t="s">
        <v>19866</v>
      </c>
      <c r="D10565" t="s">
        <v>19867</v>
      </c>
      <c r="E10565">
        <v>1</v>
      </c>
      <c r="F10565">
        <v>1</v>
      </c>
      <c r="G10565">
        <v>12</v>
      </c>
      <c r="H10565">
        <v>0.202073</v>
      </c>
      <c r="I10565">
        <v>0.21452099999999999</v>
      </c>
      <c r="J10565">
        <v>0</v>
      </c>
      <c r="K10565">
        <v>0</v>
      </c>
      <c r="L10565">
        <v>0</v>
      </c>
      <c r="M10565">
        <v>264</v>
      </c>
      <c r="N10565">
        <v>0</v>
      </c>
    </row>
    <row r="10566" spans="1:14" x14ac:dyDescent="0.3">
      <c r="A10566">
        <v>42138</v>
      </c>
      <c r="B10566" t="s">
        <v>19868</v>
      </c>
      <c r="D10566" t="s">
        <v>19869</v>
      </c>
      <c r="E10566">
        <v>1</v>
      </c>
      <c r="F10566">
        <v>1</v>
      </c>
      <c r="G10566">
        <v>11</v>
      </c>
      <c r="H10566">
        <v>0.23185500000000001</v>
      </c>
      <c r="I10566">
        <v>0.25365700000000002</v>
      </c>
      <c r="J10566">
        <v>0</v>
      </c>
      <c r="K10566">
        <v>0</v>
      </c>
      <c r="L10566">
        <v>0</v>
      </c>
      <c r="M10566">
        <v>28</v>
      </c>
      <c r="N10566">
        <v>0</v>
      </c>
    </row>
    <row r="10567" spans="1:14" x14ac:dyDescent="0.3">
      <c r="A10567">
        <v>42139</v>
      </c>
      <c r="B10567" t="s">
        <v>19870</v>
      </c>
      <c r="D10567" t="s">
        <v>19871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175</v>
      </c>
      <c r="N10567">
        <v>290</v>
      </c>
    </row>
    <row r="10568" spans="1:14" x14ac:dyDescent="0.3">
      <c r="A10568">
        <v>42140</v>
      </c>
      <c r="B10568" t="s">
        <v>19819</v>
      </c>
      <c r="D10568" t="s">
        <v>19872</v>
      </c>
      <c r="E10568">
        <v>2</v>
      </c>
      <c r="F10568">
        <v>2</v>
      </c>
      <c r="G10568">
        <v>12</v>
      </c>
      <c r="H10568">
        <v>0.20499000000000001</v>
      </c>
      <c r="I10568">
        <v>0.21873400000000001</v>
      </c>
      <c r="J10568">
        <v>480.43311</v>
      </c>
      <c r="K10568">
        <v>0</v>
      </c>
      <c r="L10568">
        <v>0</v>
      </c>
      <c r="M10568">
        <v>39</v>
      </c>
      <c r="N10568">
        <v>0</v>
      </c>
    </row>
    <row r="10569" spans="1:14" x14ac:dyDescent="0.3">
      <c r="A10569">
        <v>42142</v>
      </c>
      <c r="B10569" t="s">
        <v>19873</v>
      </c>
      <c r="D10569" t="s">
        <v>19874</v>
      </c>
      <c r="E10569">
        <v>1</v>
      </c>
      <c r="F10569">
        <v>1</v>
      </c>
      <c r="G10569">
        <v>12</v>
      </c>
      <c r="H10569">
        <v>0.21371100000000001</v>
      </c>
      <c r="I10569">
        <v>0.229157</v>
      </c>
      <c r="J10569">
        <v>0</v>
      </c>
      <c r="K10569">
        <v>0</v>
      </c>
      <c r="L10569">
        <v>0</v>
      </c>
      <c r="M10569">
        <v>28</v>
      </c>
      <c r="N10569">
        <v>0</v>
      </c>
    </row>
    <row r="10570" spans="1:14" x14ac:dyDescent="0.3">
      <c r="A10570">
        <v>42143</v>
      </c>
      <c r="B10570" t="s">
        <v>19875</v>
      </c>
      <c r="D10570" t="s">
        <v>19876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0</v>
      </c>
      <c r="K10570">
        <v>0</v>
      </c>
      <c r="L10570">
        <v>0</v>
      </c>
      <c r="M10570">
        <v>174</v>
      </c>
      <c r="N10570">
        <v>153</v>
      </c>
    </row>
    <row r="10571" spans="1:14" x14ac:dyDescent="0.3">
      <c r="A10571">
        <v>42144</v>
      </c>
      <c r="B10571" t="s">
        <v>19877</v>
      </c>
      <c r="D10571" t="s">
        <v>19878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0</v>
      </c>
      <c r="K10571">
        <v>0</v>
      </c>
      <c r="L10571">
        <v>0</v>
      </c>
      <c r="M10571">
        <v>175</v>
      </c>
      <c r="N10571">
        <v>290</v>
      </c>
    </row>
    <row r="10572" spans="1:14" x14ac:dyDescent="0.3">
      <c r="A10572">
        <v>42145</v>
      </c>
      <c r="B10572" t="s">
        <v>19879</v>
      </c>
      <c r="D10572" t="s">
        <v>19880</v>
      </c>
      <c r="E10572">
        <v>1</v>
      </c>
      <c r="F10572">
        <v>1</v>
      </c>
      <c r="G10572">
        <v>12</v>
      </c>
      <c r="H10572">
        <v>0.200789</v>
      </c>
      <c r="I10572">
        <v>0.215221</v>
      </c>
      <c r="J10572">
        <v>0</v>
      </c>
      <c r="K10572">
        <v>0</v>
      </c>
      <c r="L10572">
        <v>0</v>
      </c>
      <c r="M10572">
        <v>28</v>
      </c>
      <c r="N10572">
        <v>0</v>
      </c>
    </row>
    <row r="10573" spans="1:14" x14ac:dyDescent="0.3">
      <c r="A10573">
        <v>42147</v>
      </c>
      <c r="B10573" t="s">
        <v>19881</v>
      </c>
      <c r="D10573" t="s">
        <v>19882</v>
      </c>
      <c r="E10573">
        <v>1</v>
      </c>
      <c r="F10573">
        <v>1</v>
      </c>
      <c r="G10573">
        <v>13</v>
      </c>
      <c r="H10573">
        <v>0.178894</v>
      </c>
      <c r="I10573">
        <v>0.18857199999999999</v>
      </c>
      <c r="J10573">
        <v>0</v>
      </c>
      <c r="K10573">
        <v>0</v>
      </c>
      <c r="L10573">
        <v>0</v>
      </c>
      <c r="M10573">
        <v>36</v>
      </c>
      <c r="N10573">
        <v>0</v>
      </c>
    </row>
    <row r="10574" spans="1:14" x14ac:dyDescent="0.3">
      <c r="A10574">
        <v>42148</v>
      </c>
      <c r="B10574" t="s">
        <v>824</v>
      </c>
      <c r="D10574" t="s">
        <v>825</v>
      </c>
      <c r="E10574">
        <v>4</v>
      </c>
      <c r="F10574">
        <v>4</v>
      </c>
      <c r="G10574">
        <v>12</v>
      </c>
      <c r="H10574">
        <v>0.21786800000000001</v>
      </c>
      <c r="I10574">
        <v>0.236176</v>
      </c>
      <c r="J10574">
        <v>38078.541657000002</v>
      </c>
      <c r="K10574">
        <v>0</v>
      </c>
      <c r="L10574">
        <v>0</v>
      </c>
      <c r="M10574">
        <v>36</v>
      </c>
      <c r="N10574">
        <v>0</v>
      </c>
    </row>
    <row r="10575" spans="1:14" x14ac:dyDescent="0.3">
      <c r="A10575">
        <v>42149</v>
      </c>
      <c r="B10575" t="s">
        <v>19883</v>
      </c>
      <c r="D10575" t="s">
        <v>19884</v>
      </c>
      <c r="E10575">
        <v>1</v>
      </c>
      <c r="F10575">
        <v>1</v>
      </c>
      <c r="G10575">
        <v>13</v>
      </c>
      <c r="H10575">
        <v>0.17768</v>
      </c>
      <c r="I10575">
        <v>0.186366</v>
      </c>
      <c r="J10575">
        <v>0</v>
      </c>
      <c r="K10575">
        <v>0</v>
      </c>
      <c r="L10575">
        <v>0</v>
      </c>
      <c r="M10575">
        <v>28</v>
      </c>
      <c r="N10575">
        <v>0</v>
      </c>
    </row>
    <row r="10576" spans="1:14" x14ac:dyDescent="0.3">
      <c r="A10576">
        <v>42152</v>
      </c>
      <c r="B10576" t="s">
        <v>19885</v>
      </c>
      <c r="D10576" t="s">
        <v>19886</v>
      </c>
      <c r="E10576">
        <v>3</v>
      </c>
      <c r="F10576">
        <v>3</v>
      </c>
      <c r="G10576">
        <v>12</v>
      </c>
      <c r="H10576">
        <v>0.21874199999999999</v>
      </c>
      <c r="I10576">
        <v>0.23089100000000001</v>
      </c>
      <c r="J10576">
        <v>0</v>
      </c>
      <c r="K10576">
        <v>1</v>
      </c>
      <c r="L10576">
        <v>3</v>
      </c>
      <c r="M10576">
        <v>39</v>
      </c>
      <c r="N10576">
        <v>0</v>
      </c>
    </row>
    <row r="10577" spans="1:14" x14ac:dyDescent="0.3">
      <c r="A10577">
        <v>42153</v>
      </c>
      <c r="B10577" t="s">
        <v>5842</v>
      </c>
      <c r="D10577" t="s">
        <v>19887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0</v>
      </c>
      <c r="K10577">
        <v>0</v>
      </c>
      <c r="L10577">
        <v>0</v>
      </c>
      <c r="M10577">
        <v>14</v>
      </c>
      <c r="N10577">
        <v>21</v>
      </c>
    </row>
    <row r="10578" spans="1:14" x14ac:dyDescent="0.3">
      <c r="A10578">
        <v>42159</v>
      </c>
      <c r="B10578" t="s">
        <v>19888</v>
      </c>
      <c r="D10578" t="s">
        <v>19889</v>
      </c>
      <c r="E10578">
        <v>1</v>
      </c>
      <c r="F10578">
        <v>1</v>
      </c>
      <c r="G10578">
        <v>12</v>
      </c>
      <c r="H10578">
        <v>0.21290500000000001</v>
      </c>
      <c r="I10578">
        <v>0.22819700000000001</v>
      </c>
      <c r="J10578">
        <v>0</v>
      </c>
      <c r="K10578">
        <v>0</v>
      </c>
      <c r="L10578">
        <v>0</v>
      </c>
      <c r="M10578">
        <v>36</v>
      </c>
      <c r="N10578">
        <v>0</v>
      </c>
    </row>
    <row r="10579" spans="1:14" x14ac:dyDescent="0.3">
      <c r="A10579">
        <v>42162</v>
      </c>
      <c r="B10579" t="s">
        <v>19890</v>
      </c>
      <c r="D10579" t="s">
        <v>19891</v>
      </c>
      <c r="E10579">
        <v>1</v>
      </c>
      <c r="F10579">
        <v>1</v>
      </c>
      <c r="G10579">
        <v>11</v>
      </c>
      <c r="H10579">
        <v>0.23185500000000001</v>
      </c>
      <c r="I10579">
        <v>0.25365700000000002</v>
      </c>
      <c r="J10579">
        <v>0</v>
      </c>
      <c r="K10579">
        <v>0</v>
      </c>
      <c r="L10579">
        <v>0</v>
      </c>
      <c r="M10579">
        <v>28</v>
      </c>
      <c r="N10579">
        <v>0</v>
      </c>
    </row>
    <row r="10580" spans="1:14" x14ac:dyDescent="0.3">
      <c r="A10580">
        <v>42163</v>
      </c>
      <c r="B10580" t="s">
        <v>19892</v>
      </c>
      <c r="D10580" t="s">
        <v>19893</v>
      </c>
      <c r="E10580">
        <v>1</v>
      </c>
      <c r="F10580">
        <v>1</v>
      </c>
      <c r="G10580">
        <v>13</v>
      </c>
      <c r="H10580">
        <v>0.187892</v>
      </c>
      <c r="I10580">
        <v>0.199597</v>
      </c>
      <c r="J10580">
        <v>0</v>
      </c>
      <c r="K10580">
        <v>0</v>
      </c>
      <c r="L10580">
        <v>0</v>
      </c>
      <c r="M10580">
        <v>70</v>
      </c>
      <c r="N10580">
        <v>0</v>
      </c>
    </row>
    <row r="10581" spans="1:14" x14ac:dyDescent="0.3">
      <c r="A10581">
        <v>42166</v>
      </c>
      <c r="B10581" t="s">
        <v>19894</v>
      </c>
      <c r="D10581" t="s">
        <v>19895</v>
      </c>
      <c r="E10581">
        <v>1</v>
      </c>
      <c r="F10581">
        <v>1</v>
      </c>
      <c r="G10581">
        <v>12</v>
      </c>
      <c r="H10581">
        <v>0.19742100000000001</v>
      </c>
      <c r="I10581">
        <v>0.209976</v>
      </c>
      <c r="J10581">
        <v>0</v>
      </c>
      <c r="K10581">
        <v>0</v>
      </c>
      <c r="L10581">
        <v>0</v>
      </c>
      <c r="M10581">
        <v>36</v>
      </c>
      <c r="N10581">
        <v>0</v>
      </c>
    </row>
    <row r="10582" spans="1:14" x14ac:dyDescent="0.3">
      <c r="A10582">
        <v>42168</v>
      </c>
      <c r="B10582" t="s">
        <v>19896</v>
      </c>
      <c r="D10582" t="s">
        <v>19897</v>
      </c>
      <c r="E10582">
        <v>14</v>
      </c>
      <c r="F10582">
        <v>14</v>
      </c>
      <c r="G10582">
        <v>12</v>
      </c>
      <c r="H10582">
        <v>0.23136100000000001</v>
      </c>
      <c r="I10582">
        <v>0.25432199999999999</v>
      </c>
      <c r="J10582">
        <v>310230.50330699998</v>
      </c>
      <c r="K10582">
        <v>3.2967000000000003E-2</v>
      </c>
      <c r="L10582">
        <v>3</v>
      </c>
      <c r="M10582">
        <v>70</v>
      </c>
      <c r="N10582">
        <v>0</v>
      </c>
    </row>
    <row r="10583" spans="1:14" x14ac:dyDescent="0.3">
      <c r="A10583">
        <v>42169</v>
      </c>
      <c r="B10583" t="s">
        <v>19898</v>
      </c>
      <c r="D10583" t="s">
        <v>19899</v>
      </c>
      <c r="E10583">
        <v>2</v>
      </c>
      <c r="F10583">
        <v>2</v>
      </c>
      <c r="G10583">
        <v>13</v>
      </c>
      <c r="H10583">
        <v>0.19054599999999999</v>
      </c>
      <c r="I10583">
        <v>0.20221900000000001</v>
      </c>
      <c r="J10583">
        <v>1510.830997</v>
      </c>
      <c r="K10583">
        <v>0</v>
      </c>
      <c r="L10583">
        <v>0</v>
      </c>
      <c r="M10583">
        <v>28</v>
      </c>
      <c r="N10583">
        <v>0</v>
      </c>
    </row>
    <row r="10584" spans="1:14" x14ac:dyDescent="0.3">
      <c r="A10584">
        <v>42179</v>
      </c>
      <c r="B10584" t="s">
        <v>1964</v>
      </c>
      <c r="D10584" t="s">
        <v>19900</v>
      </c>
      <c r="E10584">
        <v>6</v>
      </c>
      <c r="F10584">
        <v>6</v>
      </c>
      <c r="G10584">
        <v>12</v>
      </c>
      <c r="H10584">
        <v>0.19644400000000001</v>
      </c>
      <c r="I10584">
        <v>0.21029</v>
      </c>
      <c r="J10584">
        <v>4457.6315000000004</v>
      </c>
      <c r="K10584">
        <v>0.26666699999999999</v>
      </c>
      <c r="L10584">
        <v>4</v>
      </c>
      <c r="M10584">
        <v>39</v>
      </c>
      <c r="N10584">
        <v>0</v>
      </c>
    </row>
    <row r="10585" spans="1:14" x14ac:dyDescent="0.3">
      <c r="A10585">
        <v>42180</v>
      </c>
      <c r="B10585" t="s">
        <v>19901</v>
      </c>
      <c r="D10585" t="s">
        <v>19902</v>
      </c>
      <c r="E10585">
        <v>1</v>
      </c>
      <c r="F10585">
        <v>1</v>
      </c>
      <c r="G10585">
        <v>13</v>
      </c>
      <c r="H10585">
        <v>0.181058</v>
      </c>
      <c r="I10585">
        <v>0.19087899999999999</v>
      </c>
      <c r="J10585">
        <v>0</v>
      </c>
      <c r="K10585">
        <v>0</v>
      </c>
      <c r="L10585">
        <v>0</v>
      </c>
      <c r="M10585">
        <v>36</v>
      </c>
      <c r="N10585">
        <v>0</v>
      </c>
    </row>
    <row r="10586" spans="1:14" x14ac:dyDescent="0.3">
      <c r="A10586">
        <v>42182</v>
      </c>
      <c r="B10586" t="s">
        <v>19903</v>
      </c>
      <c r="D10586" t="s">
        <v>19904</v>
      </c>
      <c r="E10586">
        <v>1</v>
      </c>
      <c r="F10586">
        <v>1</v>
      </c>
      <c r="G10586">
        <v>11</v>
      </c>
      <c r="H10586">
        <v>0.22021199999999999</v>
      </c>
      <c r="I10586">
        <v>0.23824799999999999</v>
      </c>
      <c r="J10586">
        <v>0</v>
      </c>
      <c r="K10586">
        <v>0</v>
      </c>
      <c r="L10586">
        <v>0</v>
      </c>
      <c r="M10586">
        <v>39</v>
      </c>
      <c r="N10586">
        <v>0</v>
      </c>
    </row>
    <row r="10587" spans="1:14" x14ac:dyDescent="0.3">
      <c r="A10587">
        <v>42186</v>
      </c>
      <c r="B10587" t="s">
        <v>19905</v>
      </c>
      <c r="D10587" t="s">
        <v>19906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0</v>
      </c>
      <c r="K10587">
        <v>0</v>
      </c>
      <c r="L10587">
        <v>0</v>
      </c>
      <c r="M10587">
        <v>176</v>
      </c>
      <c r="N10587">
        <v>291</v>
      </c>
    </row>
    <row r="10588" spans="1:14" x14ac:dyDescent="0.3">
      <c r="A10588">
        <v>42187</v>
      </c>
      <c r="B10588" t="s">
        <v>19907</v>
      </c>
      <c r="D10588" t="s">
        <v>19908</v>
      </c>
      <c r="E10588">
        <v>1</v>
      </c>
      <c r="F10588">
        <v>1</v>
      </c>
      <c r="G10588">
        <v>12</v>
      </c>
      <c r="H10588">
        <v>0.211587</v>
      </c>
      <c r="I10588">
        <v>0.22995399999999999</v>
      </c>
      <c r="J10588">
        <v>0</v>
      </c>
      <c r="K10588">
        <v>0</v>
      </c>
      <c r="L10588">
        <v>0</v>
      </c>
      <c r="M10588">
        <v>39</v>
      </c>
      <c r="N10588">
        <v>0</v>
      </c>
    </row>
    <row r="10589" spans="1:14" x14ac:dyDescent="0.3">
      <c r="A10589">
        <v>42188</v>
      </c>
      <c r="B10589" t="s">
        <v>19909</v>
      </c>
      <c r="D10589" t="s">
        <v>19910</v>
      </c>
      <c r="E10589">
        <v>5</v>
      </c>
      <c r="F10589">
        <v>5</v>
      </c>
      <c r="G10589">
        <v>12</v>
      </c>
      <c r="H10589">
        <v>0.221086</v>
      </c>
      <c r="I10589">
        <v>0.239616</v>
      </c>
      <c r="J10589">
        <v>92518.865361000004</v>
      </c>
      <c r="K10589">
        <v>0</v>
      </c>
      <c r="L10589">
        <v>0</v>
      </c>
      <c r="M10589">
        <v>36</v>
      </c>
      <c r="N10589">
        <v>0</v>
      </c>
    </row>
    <row r="10590" spans="1:14" x14ac:dyDescent="0.3">
      <c r="A10590">
        <v>42189</v>
      </c>
      <c r="B10590" t="s">
        <v>19911</v>
      </c>
      <c r="D10590" t="s">
        <v>19912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176</v>
      </c>
      <c r="N10590">
        <v>291</v>
      </c>
    </row>
    <row r="10591" spans="1:14" x14ac:dyDescent="0.3">
      <c r="A10591">
        <v>42191</v>
      </c>
      <c r="B10591" t="s">
        <v>19913</v>
      </c>
      <c r="D10591" t="s">
        <v>19914</v>
      </c>
      <c r="E10591">
        <v>1</v>
      </c>
      <c r="F10591">
        <v>1</v>
      </c>
      <c r="G10591">
        <v>12</v>
      </c>
      <c r="H10591">
        <v>0.202512</v>
      </c>
      <c r="I10591">
        <v>0.21491299999999999</v>
      </c>
      <c r="J10591">
        <v>0</v>
      </c>
      <c r="K10591">
        <v>0</v>
      </c>
      <c r="L10591">
        <v>0</v>
      </c>
      <c r="M10591">
        <v>36</v>
      </c>
      <c r="N10591">
        <v>0</v>
      </c>
    </row>
    <row r="10592" spans="1:14" x14ac:dyDescent="0.3">
      <c r="A10592">
        <v>42195</v>
      </c>
      <c r="B10592" t="s">
        <v>19915</v>
      </c>
      <c r="D10592" t="s">
        <v>19916</v>
      </c>
      <c r="E10592">
        <v>4</v>
      </c>
      <c r="F10592">
        <v>4</v>
      </c>
      <c r="G10592">
        <v>12</v>
      </c>
      <c r="H10592">
        <v>0.22189800000000001</v>
      </c>
      <c r="I10592">
        <v>0.24044699999999999</v>
      </c>
      <c r="J10592">
        <v>58776.164343999997</v>
      </c>
      <c r="K10592">
        <v>0</v>
      </c>
      <c r="L10592">
        <v>0</v>
      </c>
      <c r="M10592">
        <v>264</v>
      </c>
      <c r="N10592">
        <v>0</v>
      </c>
    </row>
    <row r="10593" spans="1:14" x14ac:dyDescent="0.3">
      <c r="A10593">
        <v>42200</v>
      </c>
      <c r="B10593" t="s">
        <v>19917</v>
      </c>
      <c r="D10593" t="s">
        <v>19918</v>
      </c>
      <c r="E10593">
        <v>1</v>
      </c>
      <c r="F10593">
        <v>1</v>
      </c>
      <c r="G10593">
        <v>12</v>
      </c>
      <c r="H10593">
        <v>0.21556800000000001</v>
      </c>
      <c r="I10593">
        <v>0.23438000000000001</v>
      </c>
      <c r="J10593">
        <v>0</v>
      </c>
      <c r="K10593">
        <v>0</v>
      </c>
      <c r="L10593">
        <v>0</v>
      </c>
      <c r="M10593">
        <v>28</v>
      </c>
      <c r="N10593">
        <v>0</v>
      </c>
    </row>
    <row r="10594" spans="1:14" x14ac:dyDescent="0.3">
      <c r="A10594">
        <v>42203</v>
      </c>
      <c r="B10594" t="s">
        <v>11203</v>
      </c>
      <c r="D10594" t="s">
        <v>19919</v>
      </c>
      <c r="E10594">
        <v>1</v>
      </c>
      <c r="F10594">
        <v>1</v>
      </c>
      <c r="G10594">
        <v>13</v>
      </c>
      <c r="H10594">
        <v>0.17705899999999999</v>
      </c>
      <c r="I10594">
        <v>0.18571499999999999</v>
      </c>
      <c r="J10594">
        <v>0</v>
      </c>
      <c r="K10594">
        <v>0</v>
      </c>
      <c r="L10594">
        <v>0</v>
      </c>
      <c r="M10594">
        <v>36</v>
      </c>
      <c r="N10594">
        <v>0</v>
      </c>
    </row>
    <row r="10595" spans="1:14" x14ac:dyDescent="0.3">
      <c r="A10595">
        <v>42205</v>
      </c>
      <c r="B10595" t="s">
        <v>19920</v>
      </c>
      <c r="D10595" t="s">
        <v>19921</v>
      </c>
      <c r="E10595">
        <v>1</v>
      </c>
      <c r="F10595">
        <v>1</v>
      </c>
      <c r="G10595">
        <v>13</v>
      </c>
      <c r="H10595">
        <v>0.19386600000000001</v>
      </c>
      <c r="I10595">
        <v>0.204571</v>
      </c>
      <c r="J10595">
        <v>0</v>
      </c>
      <c r="K10595">
        <v>0</v>
      </c>
      <c r="L10595">
        <v>0</v>
      </c>
      <c r="M10595">
        <v>36</v>
      </c>
      <c r="N10595">
        <v>0</v>
      </c>
    </row>
    <row r="10596" spans="1:14" x14ac:dyDescent="0.3">
      <c r="A10596">
        <v>42212</v>
      </c>
      <c r="B10596" t="s">
        <v>19922</v>
      </c>
      <c r="D10596" t="s">
        <v>19923</v>
      </c>
      <c r="E10596">
        <v>1</v>
      </c>
      <c r="F10596">
        <v>1</v>
      </c>
      <c r="G10596">
        <v>13</v>
      </c>
      <c r="H10596">
        <v>0.169409</v>
      </c>
      <c r="I10596">
        <v>0.17658499999999999</v>
      </c>
      <c r="J10596">
        <v>0</v>
      </c>
      <c r="K10596">
        <v>0</v>
      </c>
      <c r="L10596">
        <v>0</v>
      </c>
      <c r="M10596">
        <v>70</v>
      </c>
      <c r="N10596">
        <v>0</v>
      </c>
    </row>
    <row r="10597" spans="1:14" x14ac:dyDescent="0.3">
      <c r="A10597">
        <v>42214</v>
      </c>
      <c r="B10597" t="s">
        <v>4791</v>
      </c>
      <c r="D10597" t="s">
        <v>19924</v>
      </c>
      <c r="E10597">
        <v>1</v>
      </c>
      <c r="F10597">
        <v>1</v>
      </c>
      <c r="G10597">
        <v>14</v>
      </c>
      <c r="H10597">
        <v>0.159215</v>
      </c>
      <c r="I10597">
        <v>0.165191</v>
      </c>
      <c r="J10597">
        <v>0</v>
      </c>
      <c r="K10597">
        <v>0</v>
      </c>
      <c r="L10597">
        <v>0</v>
      </c>
      <c r="M10597">
        <v>28</v>
      </c>
      <c r="N10597">
        <v>0</v>
      </c>
    </row>
    <row r="10598" spans="1:14" x14ac:dyDescent="0.3">
      <c r="A10598">
        <v>42216</v>
      </c>
      <c r="B10598" t="s">
        <v>1094</v>
      </c>
      <c r="D10598" t="s">
        <v>19925</v>
      </c>
      <c r="E10598">
        <v>7</v>
      </c>
      <c r="F10598">
        <v>7</v>
      </c>
      <c r="G10598">
        <v>13</v>
      </c>
      <c r="H10598">
        <v>0.189363</v>
      </c>
      <c r="I10598">
        <v>0.199627</v>
      </c>
      <c r="J10598">
        <v>216570.90900300001</v>
      </c>
      <c r="K10598">
        <v>0</v>
      </c>
      <c r="L10598">
        <v>0</v>
      </c>
      <c r="M10598">
        <v>28</v>
      </c>
      <c r="N10598">
        <v>0</v>
      </c>
    </row>
    <row r="10599" spans="1:14" x14ac:dyDescent="0.3">
      <c r="A10599">
        <v>42219</v>
      </c>
      <c r="B10599" t="s">
        <v>5789</v>
      </c>
      <c r="D10599" t="s">
        <v>19926</v>
      </c>
      <c r="E10599">
        <v>4</v>
      </c>
      <c r="F10599">
        <v>4</v>
      </c>
      <c r="G10599">
        <v>12</v>
      </c>
      <c r="H10599">
        <v>0.217583</v>
      </c>
      <c r="I10599">
        <v>0.236567</v>
      </c>
      <c r="J10599">
        <v>1407.3138590000001</v>
      </c>
      <c r="K10599">
        <v>0.5</v>
      </c>
      <c r="L10599">
        <v>3</v>
      </c>
      <c r="M10599">
        <v>28</v>
      </c>
      <c r="N10599">
        <v>0</v>
      </c>
    </row>
    <row r="10600" spans="1:14" x14ac:dyDescent="0.3">
      <c r="A10600">
        <v>42221</v>
      </c>
      <c r="B10600" t="s">
        <v>652</v>
      </c>
      <c r="D10600" t="s">
        <v>653</v>
      </c>
      <c r="E10600">
        <v>1</v>
      </c>
      <c r="F10600">
        <v>1</v>
      </c>
      <c r="G10600">
        <v>13</v>
      </c>
      <c r="H10600">
        <v>0.17430699999999999</v>
      </c>
      <c r="I10600">
        <v>0.18209800000000001</v>
      </c>
      <c r="J10600">
        <v>0</v>
      </c>
      <c r="K10600">
        <v>0</v>
      </c>
      <c r="L10600">
        <v>0</v>
      </c>
      <c r="M10600">
        <v>70</v>
      </c>
      <c r="N10600">
        <v>0</v>
      </c>
    </row>
    <row r="10601" spans="1:14" x14ac:dyDescent="0.3">
      <c r="A10601">
        <v>42225</v>
      </c>
      <c r="B10601" t="s">
        <v>19927</v>
      </c>
      <c r="D10601" t="s">
        <v>19928</v>
      </c>
      <c r="E10601">
        <v>1</v>
      </c>
      <c r="F10601">
        <v>1</v>
      </c>
      <c r="G10601">
        <v>12</v>
      </c>
      <c r="H10601">
        <v>0.19614100000000001</v>
      </c>
      <c r="I10601">
        <v>0.20743200000000001</v>
      </c>
      <c r="J10601">
        <v>0</v>
      </c>
      <c r="K10601">
        <v>0</v>
      </c>
      <c r="L10601">
        <v>0</v>
      </c>
      <c r="M10601">
        <v>39</v>
      </c>
      <c r="N10601">
        <v>0</v>
      </c>
    </row>
    <row r="10602" spans="1:14" x14ac:dyDescent="0.3">
      <c r="A10602">
        <v>42227</v>
      </c>
      <c r="B10602" t="s">
        <v>19929</v>
      </c>
      <c r="D10602" t="s">
        <v>19930</v>
      </c>
      <c r="E10602">
        <v>1</v>
      </c>
      <c r="F10602">
        <v>1</v>
      </c>
      <c r="G10602">
        <v>12</v>
      </c>
      <c r="H10602">
        <v>0.220501</v>
      </c>
      <c r="I10602">
        <v>0.23716000000000001</v>
      </c>
      <c r="J10602">
        <v>0</v>
      </c>
      <c r="K10602">
        <v>0</v>
      </c>
      <c r="L10602">
        <v>0</v>
      </c>
      <c r="M10602">
        <v>39</v>
      </c>
      <c r="N10602">
        <v>0</v>
      </c>
    </row>
    <row r="10603" spans="1:14" x14ac:dyDescent="0.3">
      <c r="A10603">
        <v>42229</v>
      </c>
      <c r="B10603" t="s">
        <v>19931</v>
      </c>
      <c r="D10603" t="s">
        <v>19932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0</v>
      </c>
      <c r="K10603">
        <v>0</v>
      </c>
      <c r="L10603">
        <v>0</v>
      </c>
      <c r="M10603">
        <v>32</v>
      </c>
      <c r="N10603">
        <v>38</v>
      </c>
    </row>
    <row r="10604" spans="1:14" x14ac:dyDescent="0.3">
      <c r="A10604">
        <v>42230</v>
      </c>
      <c r="B10604" t="s">
        <v>19933</v>
      </c>
      <c r="D10604" t="s">
        <v>19934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0</v>
      </c>
      <c r="K10604">
        <v>0</v>
      </c>
      <c r="L10604">
        <v>0</v>
      </c>
      <c r="M10604">
        <v>177</v>
      </c>
      <c r="N10604">
        <v>293</v>
      </c>
    </row>
    <row r="10605" spans="1:14" x14ac:dyDescent="0.3">
      <c r="A10605">
        <v>42231</v>
      </c>
      <c r="B10605" t="s">
        <v>19935</v>
      </c>
      <c r="D10605" t="s">
        <v>19936</v>
      </c>
      <c r="E10605">
        <v>6</v>
      </c>
      <c r="F10605">
        <v>6</v>
      </c>
      <c r="G10605">
        <v>12</v>
      </c>
      <c r="H10605">
        <v>0.21110200000000001</v>
      </c>
      <c r="I10605">
        <v>0.22525700000000001</v>
      </c>
      <c r="J10605">
        <v>39186.374037000001</v>
      </c>
      <c r="K10605">
        <v>0</v>
      </c>
      <c r="L10605">
        <v>0</v>
      </c>
      <c r="M10605">
        <v>70</v>
      </c>
      <c r="N10605">
        <v>0</v>
      </c>
    </row>
    <row r="10606" spans="1:14" x14ac:dyDescent="0.3">
      <c r="A10606">
        <v>42232</v>
      </c>
      <c r="B10606" t="s">
        <v>19937</v>
      </c>
      <c r="D10606" t="s">
        <v>19938</v>
      </c>
      <c r="E10606">
        <v>3</v>
      </c>
      <c r="F10606">
        <v>3</v>
      </c>
      <c r="G10606">
        <v>12</v>
      </c>
      <c r="H10606">
        <v>0.20441699999999999</v>
      </c>
      <c r="I10606">
        <v>0.21815000000000001</v>
      </c>
      <c r="J10606">
        <v>30925.536326000001</v>
      </c>
      <c r="K10606">
        <v>0</v>
      </c>
      <c r="L10606">
        <v>0</v>
      </c>
      <c r="M10606">
        <v>39</v>
      </c>
      <c r="N10606">
        <v>0</v>
      </c>
    </row>
    <row r="10607" spans="1:14" x14ac:dyDescent="0.3">
      <c r="A10607">
        <v>42234</v>
      </c>
      <c r="B10607" t="s">
        <v>19939</v>
      </c>
      <c r="D10607" t="s">
        <v>19940</v>
      </c>
      <c r="E10607">
        <v>1</v>
      </c>
      <c r="F10607">
        <v>1</v>
      </c>
      <c r="G10607">
        <v>13</v>
      </c>
      <c r="H10607">
        <v>0.181533</v>
      </c>
      <c r="I10607">
        <v>0.19157399999999999</v>
      </c>
      <c r="J10607">
        <v>0</v>
      </c>
      <c r="K10607">
        <v>0</v>
      </c>
      <c r="L10607">
        <v>0</v>
      </c>
      <c r="M10607">
        <v>39</v>
      </c>
      <c r="N10607">
        <v>0</v>
      </c>
    </row>
    <row r="10608" spans="1:14" x14ac:dyDescent="0.3">
      <c r="A10608">
        <v>42235</v>
      </c>
      <c r="B10608" t="s">
        <v>19941</v>
      </c>
      <c r="D10608" t="s">
        <v>19942</v>
      </c>
      <c r="E10608">
        <v>1</v>
      </c>
      <c r="F10608">
        <v>1</v>
      </c>
      <c r="G10608">
        <v>12</v>
      </c>
      <c r="H10608">
        <v>0.19017300000000001</v>
      </c>
      <c r="I10608">
        <v>0.20189199999999999</v>
      </c>
      <c r="J10608">
        <v>0</v>
      </c>
      <c r="K10608">
        <v>0</v>
      </c>
      <c r="L10608">
        <v>0</v>
      </c>
      <c r="M10608">
        <v>36</v>
      </c>
      <c r="N10608">
        <v>0</v>
      </c>
    </row>
    <row r="10609" spans="1:14" x14ac:dyDescent="0.3">
      <c r="A10609">
        <v>42238</v>
      </c>
      <c r="B10609" t="s">
        <v>19943</v>
      </c>
      <c r="D10609" t="s">
        <v>19944</v>
      </c>
      <c r="E10609">
        <v>6</v>
      </c>
      <c r="F10609">
        <v>6</v>
      </c>
      <c r="G10609">
        <v>12</v>
      </c>
      <c r="H10609">
        <v>0.21399099999999999</v>
      </c>
      <c r="I10609">
        <v>0.22907</v>
      </c>
      <c r="J10609">
        <v>40810.447099999998</v>
      </c>
      <c r="K10609">
        <v>0</v>
      </c>
      <c r="L10609">
        <v>0</v>
      </c>
      <c r="M10609">
        <v>28</v>
      </c>
      <c r="N10609">
        <v>0</v>
      </c>
    </row>
    <row r="10610" spans="1:14" x14ac:dyDescent="0.3">
      <c r="A10610">
        <v>42240</v>
      </c>
      <c r="B10610" t="s">
        <v>19945</v>
      </c>
      <c r="D10610" t="s">
        <v>19946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0</v>
      </c>
      <c r="K10610">
        <v>0</v>
      </c>
      <c r="L10610">
        <v>0</v>
      </c>
      <c r="M10610">
        <v>177</v>
      </c>
      <c r="N10610">
        <v>293</v>
      </c>
    </row>
    <row r="10611" spans="1:14" x14ac:dyDescent="0.3">
      <c r="A10611">
        <v>42243</v>
      </c>
      <c r="B10611" t="s">
        <v>19947</v>
      </c>
      <c r="D10611" t="s">
        <v>19948</v>
      </c>
      <c r="E10611">
        <v>2</v>
      </c>
      <c r="F10611">
        <v>2</v>
      </c>
      <c r="G10611">
        <v>12</v>
      </c>
      <c r="H10611">
        <v>0.183057</v>
      </c>
      <c r="I10611">
        <v>0.19394500000000001</v>
      </c>
      <c r="J10611">
        <v>4.6401519999999996</v>
      </c>
      <c r="K10611">
        <v>0</v>
      </c>
      <c r="L10611">
        <v>0</v>
      </c>
      <c r="M10611">
        <v>28</v>
      </c>
      <c r="N10611">
        <v>0</v>
      </c>
    </row>
    <row r="10612" spans="1:14" x14ac:dyDescent="0.3">
      <c r="A10612">
        <v>42251</v>
      </c>
      <c r="B10612" t="s">
        <v>19949</v>
      </c>
      <c r="D10612" t="s">
        <v>19950</v>
      </c>
      <c r="E10612">
        <v>2</v>
      </c>
      <c r="F10612">
        <v>2</v>
      </c>
      <c r="G10612">
        <v>13</v>
      </c>
      <c r="H10612">
        <v>0.160301</v>
      </c>
      <c r="I10612">
        <v>0.16699700000000001</v>
      </c>
      <c r="J10612">
        <v>30758</v>
      </c>
      <c r="K10612">
        <v>0</v>
      </c>
      <c r="L10612">
        <v>0</v>
      </c>
      <c r="M10612">
        <v>39</v>
      </c>
      <c r="N10612">
        <v>0</v>
      </c>
    </row>
    <row r="10613" spans="1:14" x14ac:dyDescent="0.3">
      <c r="A10613">
        <v>42252</v>
      </c>
      <c r="B10613" t="s">
        <v>19951</v>
      </c>
      <c r="D10613" t="s">
        <v>19952</v>
      </c>
      <c r="E10613">
        <v>3</v>
      </c>
      <c r="F10613">
        <v>3</v>
      </c>
      <c r="G10613">
        <v>12</v>
      </c>
      <c r="H10613">
        <v>0.193798</v>
      </c>
      <c r="I10613">
        <v>0.20621999999999999</v>
      </c>
      <c r="J10613">
        <v>61514</v>
      </c>
      <c r="K10613">
        <v>0.33333299999999999</v>
      </c>
      <c r="L10613">
        <v>1</v>
      </c>
      <c r="M10613">
        <v>39</v>
      </c>
      <c r="N10613">
        <v>0</v>
      </c>
    </row>
    <row r="10614" spans="1:14" x14ac:dyDescent="0.3">
      <c r="A10614">
        <v>42253</v>
      </c>
      <c r="B10614" t="s">
        <v>19953</v>
      </c>
      <c r="D10614" t="s">
        <v>19954</v>
      </c>
      <c r="E10614">
        <v>1</v>
      </c>
      <c r="F10614">
        <v>1</v>
      </c>
      <c r="G10614">
        <v>13</v>
      </c>
      <c r="H10614">
        <v>0.192582</v>
      </c>
      <c r="I10614">
        <v>0.20294899999999999</v>
      </c>
      <c r="J10614">
        <v>0</v>
      </c>
      <c r="K10614">
        <v>0</v>
      </c>
      <c r="L10614">
        <v>0</v>
      </c>
      <c r="M10614">
        <v>28</v>
      </c>
      <c r="N10614">
        <v>0</v>
      </c>
    </row>
    <row r="10615" spans="1:14" x14ac:dyDescent="0.3">
      <c r="A10615">
        <v>42255</v>
      </c>
      <c r="B10615" t="s">
        <v>14318</v>
      </c>
      <c r="D10615" t="s">
        <v>19955</v>
      </c>
      <c r="E10615">
        <v>1</v>
      </c>
      <c r="F10615">
        <v>1</v>
      </c>
      <c r="G10615">
        <v>14</v>
      </c>
      <c r="H10615">
        <v>0.138155</v>
      </c>
      <c r="I10615">
        <v>0.14239299999999999</v>
      </c>
      <c r="J10615">
        <v>0</v>
      </c>
      <c r="K10615">
        <v>0</v>
      </c>
      <c r="L10615">
        <v>0</v>
      </c>
      <c r="M10615">
        <v>39</v>
      </c>
      <c r="N10615">
        <v>0</v>
      </c>
    </row>
    <row r="10616" spans="1:14" x14ac:dyDescent="0.3">
      <c r="A10616">
        <v>42260</v>
      </c>
      <c r="B10616" t="s">
        <v>6339</v>
      </c>
      <c r="D10616" t="s">
        <v>19956</v>
      </c>
      <c r="E10616">
        <v>1</v>
      </c>
      <c r="F10616">
        <v>1</v>
      </c>
      <c r="G10616">
        <v>12</v>
      </c>
      <c r="H10616">
        <v>0.212668</v>
      </c>
      <c r="I10616">
        <v>0.228883</v>
      </c>
      <c r="J10616">
        <v>0</v>
      </c>
      <c r="K10616">
        <v>0</v>
      </c>
      <c r="L10616">
        <v>0</v>
      </c>
      <c r="M10616">
        <v>70</v>
      </c>
      <c r="N10616">
        <v>0</v>
      </c>
    </row>
    <row r="10617" spans="1:14" x14ac:dyDescent="0.3">
      <c r="A10617">
        <v>42262</v>
      </c>
      <c r="B10617" t="s">
        <v>19957</v>
      </c>
      <c r="D10617" t="s">
        <v>19958</v>
      </c>
      <c r="E10617">
        <v>1</v>
      </c>
      <c r="F10617">
        <v>1</v>
      </c>
      <c r="G10617">
        <v>12</v>
      </c>
      <c r="H10617">
        <v>0.220392</v>
      </c>
      <c r="I10617">
        <v>0.23855100000000001</v>
      </c>
      <c r="J10617">
        <v>0</v>
      </c>
      <c r="K10617">
        <v>0</v>
      </c>
      <c r="L10617">
        <v>0</v>
      </c>
      <c r="M10617">
        <v>36</v>
      </c>
      <c r="N10617">
        <v>0</v>
      </c>
    </row>
    <row r="10618" spans="1:14" x14ac:dyDescent="0.3">
      <c r="A10618">
        <v>42266</v>
      </c>
      <c r="B10618" t="s">
        <v>19959</v>
      </c>
      <c r="D10618" t="s">
        <v>19960</v>
      </c>
      <c r="E10618">
        <v>3</v>
      </c>
      <c r="F10618">
        <v>3</v>
      </c>
      <c r="G10618">
        <v>13</v>
      </c>
      <c r="H10618">
        <v>0.18625700000000001</v>
      </c>
      <c r="I10618">
        <v>0.197292</v>
      </c>
      <c r="J10618">
        <v>61515</v>
      </c>
      <c r="K10618">
        <v>0</v>
      </c>
      <c r="L10618">
        <v>0</v>
      </c>
      <c r="M10618">
        <v>28</v>
      </c>
      <c r="N10618">
        <v>0</v>
      </c>
    </row>
    <row r="10619" spans="1:14" x14ac:dyDescent="0.3">
      <c r="A10619">
        <v>42278</v>
      </c>
      <c r="B10619" t="s">
        <v>19961</v>
      </c>
      <c r="D10619" t="s">
        <v>19962</v>
      </c>
      <c r="E10619">
        <v>1</v>
      </c>
      <c r="F10619">
        <v>1</v>
      </c>
      <c r="G10619">
        <v>13</v>
      </c>
      <c r="H10619">
        <v>0.19315299999999999</v>
      </c>
      <c r="I10619">
        <v>0.204179</v>
      </c>
      <c r="J10619">
        <v>0</v>
      </c>
      <c r="K10619">
        <v>0</v>
      </c>
      <c r="L10619">
        <v>0</v>
      </c>
      <c r="M10619">
        <v>36</v>
      </c>
      <c r="N10619">
        <v>0</v>
      </c>
    </row>
    <row r="10620" spans="1:14" x14ac:dyDescent="0.3">
      <c r="A10620">
        <v>42283</v>
      </c>
      <c r="B10620" t="s">
        <v>19963</v>
      </c>
      <c r="D10620" t="s">
        <v>19964</v>
      </c>
      <c r="E10620">
        <v>1</v>
      </c>
      <c r="F10620">
        <v>1</v>
      </c>
      <c r="G10620">
        <v>12</v>
      </c>
      <c r="H10620">
        <v>0.210504</v>
      </c>
      <c r="I10620">
        <v>0.22323399999999999</v>
      </c>
      <c r="J10620">
        <v>0</v>
      </c>
      <c r="K10620">
        <v>0</v>
      </c>
      <c r="L10620">
        <v>0</v>
      </c>
      <c r="M10620">
        <v>28</v>
      </c>
      <c r="N10620">
        <v>0</v>
      </c>
    </row>
    <row r="10621" spans="1:14" x14ac:dyDescent="0.3">
      <c r="A10621">
        <v>42284</v>
      </c>
      <c r="B10621" t="s">
        <v>19965</v>
      </c>
      <c r="D10621" t="s">
        <v>19966</v>
      </c>
      <c r="E10621">
        <v>2</v>
      </c>
      <c r="F10621">
        <v>2</v>
      </c>
      <c r="G10621">
        <v>12</v>
      </c>
      <c r="H10621">
        <v>0.20178199999999999</v>
      </c>
      <c r="I10621">
        <v>0.21537000000000001</v>
      </c>
      <c r="J10621">
        <v>0</v>
      </c>
      <c r="K10621">
        <v>1</v>
      </c>
      <c r="L10621">
        <v>1</v>
      </c>
      <c r="M10621">
        <v>28</v>
      </c>
      <c r="N10621">
        <v>0</v>
      </c>
    </row>
    <row r="10622" spans="1:14" x14ac:dyDescent="0.3">
      <c r="A10622">
        <v>42291</v>
      </c>
      <c r="B10622" t="s">
        <v>19967</v>
      </c>
      <c r="D10622" t="s">
        <v>19968</v>
      </c>
      <c r="E10622">
        <v>2</v>
      </c>
      <c r="F10622">
        <v>2</v>
      </c>
      <c r="G10622">
        <v>12</v>
      </c>
      <c r="H10622">
        <v>0.20178199999999999</v>
      </c>
      <c r="I10622">
        <v>0.21537000000000001</v>
      </c>
      <c r="J10622">
        <v>0</v>
      </c>
      <c r="K10622">
        <v>1</v>
      </c>
      <c r="L10622">
        <v>1</v>
      </c>
      <c r="M10622">
        <v>28</v>
      </c>
      <c r="N10622">
        <v>0</v>
      </c>
    </row>
    <row r="10623" spans="1:14" x14ac:dyDescent="0.3">
      <c r="A10623">
        <v>42299</v>
      </c>
      <c r="B10623" t="s">
        <v>19969</v>
      </c>
      <c r="D10623" t="s">
        <v>19970</v>
      </c>
      <c r="E10623">
        <v>1</v>
      </c>
      <c r="F10623">
        <v>1</v>
      </c>
      <c r="G10623">
        <v>12</v>
      </c>
      <c r="H10623">
        <v>0.20072699999999999</v>
      </c>
      <c r="I10623">
        <v>0.21296899999999999</v>
      </c>
      <c r="J10623">
        <v>0</v>
      </c>
      <c r="K10623">
        <v>0</v>
      </c>
      <c r="L10623">
        <v>0</v>
      </c>
      <c r="M10623">
        <v>28</v>
      </c>
      <c r="N10623">
        <v>0</v>
      </c>
    </row>
    <row r="10624" spans="1:14" x14ac:dyDescent="0.3">
      <c r="A10624">
        <v>42300</v>
      </c>
      <c r="B10624" t="s">
        <v>19811</v>
      </c>
      <c r="D10624" t="s">
        <v>19971</v>
      </c>
      <c r="E10624">
        <v>2</v>
      </c>
      <c r="F10624">
        <v>2</v>
      </c>
      <c r="G10624">
        <v>13</v>
      </c>
      <c r="H10624">
        <v>0.16423199999999999</v>
      </c>
      <c r="I10624">
        <v>0.171764</v>
      </c>
      <c r="J10624">
        <v>30758</v>
      </c>
      <c r="K10624">
        <v>0</v>
      </c>
      <c r="L10624">
        <v>0</v>
      </c>
      <c r="M10624">
        <v>28</v>
      </c>
      <c r="N10624">
        <v>0</v>
      </c>
    </row>
    <row r="10625" spans="1:14" x14ac:dyDescent="0.3">
      <c r="A10625">
        <v>42303</v>
      </c>
      <c r="B10625" t="s">
        <v>19972</v>
      </c>
      <c r="D10625" t="s">
        <v>19973</v>
      </c>
      <c r="E10625">
        <v>1</v>
      </c>
      <c r="F10625">
        <v>1</v>
      </c>
      <c r="G10625">
        <v>12</v>
      </c>
      <c r="H10625">
        <v>0.19375600000000001</v>
      </c>
      <c r="I10625">
        <v>0.205124</v>
      </c>
      <c r="J10625">
        <v>0</v>
      </c>
      <c r="K10625">
        <v>0</v>
      </c>
      <c r="L10625">
        <v>0</v>
      </c>
      <c r="M10625">
        <v>28</v>
      </c>
      <c r="N10625">
        <v>0</v>
      </c>
    </row>
    <row r="10626" spans="1:14" x14ac:dyDescent="0.3">
      <c r="A10626">
        <v>42304</v>
      </c>
      <c r="B10626" t="s">
        <v>10089</v>
      </c>
      <c r="D10626" t="s">
        <v>19974</v>
      </c>
      <c r="E10626">
        <v>1</v>
      </c>
      <c r="F10626">
        <v>1</v>
      </c>
      <c r="G10626">
        <v>12</v>
      </c>
      <c r="H10626">
        <v>0.20971400000000001</v>
      </c>
      <c r="I10626">
        <v>0.22333700000000001</v>
      </c>
      <c r="J10626">
        <v>0</v>
      </c>
      <c r="K10626">
        <v>0</v>
      </c>
      <c r="L10626">
        <v>0</v>
      </c>
      <c r="M10626">
        <v>264</v>
      </c>
      <c r="N10626">
        <v>0</v>
      </c>
    </row>
    <row r="10627" spans="1:14" x14ac:dyDescent="0.3">
      <c r="A10627">
        <v>42305</v>
      </c>
      <c r="B10627" t="s">
        <v>19975</v>
      </c>
      <c r="D10627" t="s">
        <v>19976</v>
      </c>
      <c r="E10627">
        <v>1</v>
      </c>
      <c r="F10627">
        <v>1</v>
      </c>
      <c r="G10627">
        <v>14</v>
      </c>
      <c r="H10627">
        <v>0.141065</v>
      </c>
      <c r="I10627">
        <v>0.14578099999999999</v>
      </c>
      <c r="J10627">
        <v>0</v>
      </c>
      <c r="K10627">
        <v>0</v>
      </c>
      <c r="L10627">
        <v>0</v>
      </c>
      <c r="M10627">
        <v>28</v>
      </c>
      <c r="N10627">
        <v>0</v>
      </c>
    </row>
    <row r="10628" spans="1:14" x14ac:dyDescent="0.3">
      <c r="A10628">
        <v>42309</v>
      </c>
      <c r="B10628" t="s">
        <v>19977</v>
      </c>
      <c r="D10628" t="s">
        <v>19978</v>
      </c>
      <c r="E10628">
        <v>1</v>
      </c>
      <c r="F10628">
        <v>1</v>
      </c>
      <c r="G10628">
        <v>13</v>
      </c>
      <c r="H10628">
        <v>0.180532</v>
      </c>
      <c r="I10628">
        <v>0.19045400000000001</v>
      </c>
      <c r="J10628">
        <v>0</v>
      </c>
      <c r="K10628">
        <v>0</v>
      </c>
      <c r="L10628">
        <v>0</v>
      </c>
      <c r="M10628">
        <v>70</v>
      </c>
      <c r="N10628">
        <v>0</v>
      </c>
    </row>
    <row r="10629" spans="1:14" x14ac:dyDescent="0.3">
      <c r="A10629">
        <v>42310</v>
      </c>
      <c r="B10629" t="s">
        <v>15194</v>
      </c>
      <c r="D10629" t="s">
        <v>19979</v>
      </c>
      <c r="E10629">
        <v>1</v>
      </c>
      <c r="F10629">
        <v>1</v>
      </c>
      <c r="G10629">
        <v>13</v>
      </c>
      <c r="H10629">
        <v>0.192582</v>
      </c>
      <c r="I10629">
        <v>0.20294899999999999</v>
      </c>
      <c r="J10629">
        <v>0</v>
      </c>
      <c r="K10629">
        <v>0</v>
      </c>
      <c r="L10629">
        <v>0</v>
      </c>
      <c r="M10629">
        <v>28</v>
      </c>
      <c r="N10629">
        <v>0</v>
      </c>
    </row>
    <row r="10630" spans="1:14" x14ac:dyDescent="0.3">
      <c r="A10630">
        <v>42312</v>
      </c>
      <c r="B10630" t="s">
        <v>6416</v>
      </c>
      <c r="D10630" t="s">
        <v>6417</v>
      </c>
      <c r="E10630">
        <v>1</v>
      </c>
      <c r="F10630">
        <v>1</v>
      </c>
      <c r="G10630">
        <v>12</v>
      </c>
      <c r="H10630">
        <v>0.197322</v>
      </c>
      <c r="I10630">
        <v>0.20935500000000001</v>
      </c>
      <c r="J10630">
        <v>0</v>
      </c>
      <c r="K10630">
        <v>0</v>
      </c>
      <c r="L10630">
        <v>0</v>
      </c>
      <c r="M10630">
        <v>28</v>
      </c>
      <c r="N10630">
        <v>0</v>
      </c>
    </row>
    <row r="10631" spans="1:14" x14ac:dyDescent="0.3">
      <c r="A10631">
        <v>42315</v>
      </c>
      <c r="B10631" t="s">
        <v>19980</v>
      </c>
      <c r="D10631" t="s">
        <v>19981</v>
      </c>
      <c r="E10631">
        <v>2</v>
      </c>
      <c r="F10631">
        <v>2</v>
      </c>
      <c r="G10631">
        <v>12</v>
      </c>
      <c r="H10631">
        <v>0.20937600000000001</v>
      </c>
      <c r="I10631">
        <v>0.22469500000000001</v>
      </c>
      <c r="J10631">
        <v>1875.314016</v>
      </c>
      <c r="K10631">
        <v>0</v>
      </c>
      <c r="L10631">
        <v>0</v>
      </c>
      <c r="M10631">
        <v>36</v>
      </c>
      <c r="N10631">
        <v>0</v>
      </c>
    </row>
    <row r="10632" spans="1:14" x14ac:dyDescent="0.3">
      <c r="A10632">
        <v>42316</v>
      </c>
      <c r="B10632" t="s">
        <v>19982</v>
      </c>
      <c r="D10632" t="s">
        <v>19983</v>
      </c>
      <c r="E10632">
        <v>1</v>
      </c>
      <c r="F10632">
        <v>1</v>
      </c>
      <c r="G10632">
        <v>11</v>
      </c>
      <c r="H10632">
        <v>0.23185500000000001</v>
      </c>
      <c r="I10632">
        <v>0.25365700000000002</v>
      </c>
      <c r="J10632">
        <v>0</v>
      </c>
      <c r="K10632">
        <v>0</v>
      </c>
      <c r="L10632">
        <v>0</v>
      </c>
      <c r="M10632">
        <v>28</v>
      </c>
      <c r="N10632">
        <v>0</v>
      </c>
    </row>
    <row r="10633" spans="1:14" x14ac:dyDescent="0.3">
      <c r="A10633">
        <v>42319</v>
      </c>
      <c r="B10633" t="s">
        <v>19984</v>
      </c>
      <c r="D10633" t="s">
        <v>19985</v>
      </c>
      <c r="E10633">
        <v>1</v>
      </c>
      <c r="F10633">
        <v>1</v>
      </c>
      <c r="G10633">
        <v>12</v>
      </c>
      <c r="H10633">
        <v>0.197322</v>
      </c>
      <c r="I10633">
        <v>0.20935500000000001</v>
      </c>
      <c r="J10633">
        <v>0</v>
      </c>
      <c r="K10633">
        <v>0</v>
      </c>
      <c r="L10633">
        <v>0</v>
      </c>
      <c r="M10633">
        <v>28</v>
      </c>
      <c r="N10633">
        <v>0</v>
      </c>
    </row>
    <row r="10634" spans="1:14" x14ac:dyDescent="0.3">
      <c r="A10634">
        <v>42321</v>
      </c>
      <c r="B10634" t="s">
        <v>9633</v>
      </c>
      <c r="D10634" t="s">
        <v>19986</v>
      </c>
      <c r="E10634">
        <v>2</v>
      </c>
      <c r="F10634">
        <v>2</v>
      </c>
      <c r="G10634">
        <v>12</v>
      </c>
      <c r="H10634">
        <v>0.212257</v>
      </c>
      <c r="I10634">
        <v>0.230827</v>
      </c>
      <c r="J10634">
        <v>0</v>
      </c>
      <c r="K10634">
        <v>1</v>
      </c>
      <c r="L10634">
        <v>1</v>
      </c>
      <c r="M10634">
        <v>28</v>
      </c>
      <c r="N10634">
        <v>0</v>
      </c>
    </row>
    <row r="10635" spans="1:14" x14ac:dyDescent="0.3">
      <c r="A10635">
        <v>42322</v>
      </c>
      <c r="B10635" t="s">
        <v>19903</v>
      </c>
      <c r="D10635" t="s">
        <v>19987</v>
      </c>
      <c r="E10635">
        <v>1</v>
      </c>
      <c r="F10635">
        <v>1</v>
      </c>
      <c r="G10635">
        <v>11</v>
      </c>
      <c r="H10635">
        <v>0.20464499999999999</v>
      </c>
      <c r="I10635">
        <v>0.21962999999999999</v>
      </c>
      <c r="J10635">
        <v>0</v>
      </c>
      <c r="K10635">
        <v>0</v>
      </c>
      <c r="L10635">
        <v>0</v>
      </c>
      <c r="M10635">
        <v>28</v>
      </c>
      <c r="N10635">
        <v>0</v>
      </c>
    </row>
    <row r="10636" spans="1:14" x14ac:dyDescent="0.3">
      <c r="A10636">
        <v>42323</v>
      </c>
      <c r="B10636" t="s">
        <v>19988</v>
      </c>
      <c r="D10636" t="s">
        <v>19989</v>
      </c>
      <c r="E10636">
        <v>4</v>
      </c>
      <c r="F10636">
        <v>4</v>
      </c>
      <c r="G10636">
        <v>12</v>
      </c>
      <c r="H10636">
        <v>0.19833500000000001</v>
      </c>
      <c r="I10636">
        <v>0.21267900000000001</v>
      </c>
      <c r="J10636">
        <v>31990.421267999998</v>
      </c>
      <c r="K10636">
        <v>0</v>
      </c>
      <c r="L10636">
        <v>0</v>
      </c>
      <c r="M10636">
        <v>36</v>
      </c>
      <c r="N10636">
        <v>0</v>
      </c>
    </row>
    <row r="10637" spans="1:14" x14ac:dyDescent="0.3">
      <c r="A10637">
        <v>42325</v>
      </c>
      <c r="B10637" t="s">
        <v>19990</v>
      </c>
      <c r="D10637" t="s">
        <v>19991</v>
      </c>
      <c r="E10637">
        <v>2</v>
      </c>
      <c r="F10637">
        <v>2</v>
      </c>
      <c r="G10637">
        <v>12</v>
      </c>
      <c r="H10637">
        <v>0.19917000000000001</v>
      </c>
      <c r="I10637">
        <v>0.21295600000000001</v>
      </c>
      <c r="J10637">
        <v>305.09958</v>
      </c>
      <c r="K10637">
        <v>0</v>
      </c>
      <c r="L10637">
        <v>0</v>
      </c>
      <c r="M10637">
        <v>28</v>
      </c>
      <c r="N10637">
        <v>0</v>
      </c>
    </row>
    <row r="10638" spans="1:14" x14ac:dyDescent="0.3">
      <c r="A10638">
        <v>42326</v>
      </c>
      <c r="B10638" t="s">
        <v>19992</v>
      </c>
      <c r="D10638" t="s">
        <v>19993</v>
      </c>
      <c r="E10638">
        <v>1</v>
      </c>
      <c r="F10638">
        <v>1</v>
      </c>
      <c r="G10638">
        <v>12</v>
      </c>
      <c r="H10638">
        <v>0.220392</v>
      </c>
      <c r="I10638">
        <v>0.23855100000000001</v>
      </c>
      <c r="J10638">
        <v>0</v>
      </c>
      <c r="K10638">
        <v>0</v>
      </c>
      <c r="L10638">
        <v>0</v>
      </c>
      <c r="M10638">
        <v>36</v>
      </c>
      <c r="N10638">
        <v>0</v>
      </c>
    </row>
    <row r="10639" spans="1:14" x14ac:dyDescent="0.3">
      <c r="A10639">
        <v>42329</v>
      </c>
      <c r="B10639" t="s">
        <v>1986</v>
      </c>
      <c r="D10639" t="s">
        <v>19994</v>
      </c>
      <c r="E10639">
        <v>2</v>
      </c>
      <c r="F10639">
        <v>2</v>
      </c>
      <c r="G10639">
        <v>12</v>
      </c>
      <c r="H10639">
        <v>0.21371999999999999</v>
      </c>
      <c r="I10639">
        <v>0.22919500000000001</v>
      </c>
      <c r="J10639">
        <v>429.24532699999997</v>
      </c>
      <c r="K10639">
        <v>0</v>
      </c>
      <c r="L10639">
        <v>0</v>
      </c>
      <c r="M10639">
        <v>28</v>
      </c>
      <c r="N10639">
        <v>0</v>
      </c>
    </row>
    <row r="10640" spans="1:14" x14ac:dyDescent="0.3">
      <c r="A10640">
        <v>42331</v>
      </c>
      <c r="B10640" t="s">
        <v>19995</v>
      </c>
      <c r="D10640" t="s">
        <v>19996</v>
      </c>
      <c r="E10640">
        <v>1</v>
      </c>
      <c r="F10640">
        <v>1</v>
      </c>
      <c r="G10640">
        <v>12</v>
      </c>
      <c r="H10640">
        <v>0.193937</v>
      </c>
      <c r="I10640">
        <v>0.20608099999999999</v>
      </c>
      <c r="J10640">
        <v>0</v>
      </c>
      <c r="K10640">
        <v>0</v>
      </c>
      <c r="L10640">
        <v>0</v>
      </c>
      <c r="M10640">
        <v>28</v>
      </c>
      <c r="N10640">
        <v>0</v>
      </c>
    </row>
    <row r="10641" spans="1:14" x14ac:dyDescent="0.3">
      <c r="A10641">
        <v>42332</v>
      </c>
      <c r="B10641" t="s">
        <v>19997</v>
      </c>
      <c r="D10641" t="s">
        <v>19998</v>
      </c>
      <c r="E10641">
        <v>1</v>
      </c>
      <c r="F10641">
        <v>1</v>
      </c>
      <c r="G10641">
        <v>13</v>
      </c>
      <c r="H10641">
        <v>0.180532</v>
      </c>
      <c r="I10641">
        <v>0.19045400000000001</v>
      </c>
      <c r="J10641">
        <v>0</v>
      </c>
      <c r="K10641">
        <v>0</v>
      </c>
      <c r="L10641">
        <v>0</v>
      </c>
      <c r="M10641">
        <v>70</v>
      </c>
      <c r="N10641">
        <v>0</v>
      </c>
    </row>
    <row r="10642" spans="1:14" x14ac:dyDescent="0.3">
      <c r="A10642">
        <v>42333</v>
      </c>
      <c r="B10642" t="s">
        <v>19999</v>
      </c>
      <c r="D10642" t="s">
        <v>20000</v>
      </c>
      <c r="E10642">
        <v>2</v>
      </c>
      <c r="F10642">
        <v>2</v>
      </c>
      <c r="G10642">
        <v>12</v>
      </c>
      <c r="H10642">
        <v>0.194074</v>
      </c>
      <c r="I10642">
        <v>0.205654</v>
      </c>
      <c r="J10642">
        <v>30758</v>
      </c>
      <c r="K10642">
        <v>0</v>
      </c>
      <c r="L10642">
        <v>0</v>
      </c>
      <c r="M10642">
        <v>28</v>
      </c>
      <c r="N10642">
        <v>0</v>
      </c>
    </row>
    <row r="10643" spans="1:14" x14ac:dyDescent="0.3">
      <c r="A10643">
        <v>42336</v>
      </c>
      <c r="B10643" t="s">
        <v>20001</v>
      </c>
      <c r="D10643" t="s">
        <v>20002</v>
      </c>
      <c r="E10643">
        <v>1</v>
      </c>
      <c r="F10643">
        <v>1</v>
      </c>
      <c r="G10643">
        <v>13</v>
      </c>
      <c r="H10643">
        <v>0.16253200000000001</v>
      </c>
      <c r="I10643">
        <v>0.169158</v>
      </c>
      <c r="J10643">
        <v>0</v>
      </c>
      <c r="K10643">
        <v>0</v>
      </c>
      <c r="L10643">
        <v>0</v>
      </c>
      <c r="M10643">
        <v>28</v>
      </c>
      <c r="N10643">
        <v>0</v>
      </c>
    </row>
    <row r="10644" spans="1:14" x14ac:dyDescent="0.3">
      <c r="A10644">
        <v>42342</v>
      </c>
      <c r="B10644" t="s">
        <v>14191</v>
      </c>
      <c r="D10644" t="s">
        <v>20003</v>
      </c>
      <c r="E10644">
        <v>1</v>
      </c>
      <c r="F10644">
        <v>1</v>
      </c>
      <c r="G10644">
        <v>11</v>
      </c>
      <c r="H10644">
        <v>0.23185500000000001</v>
      </c>
      <c r="I10644">
        <v>0.25365700000000002</v>
      </c>
      <c r="J10644">
        <v>0</v>
      </c>
      <c r="K10644">
        <v>0</v>
      </c>
      <c r="L10644">
        <v>0</v>
      </c>
      <c r="M10644">
        <v>28</v>
      </c>
      <c r="N10644">
        <v>0</v>
      </c>
    </row>
    <row r="10645" spans="1:14" x14ac:dyDescent="0.3">
      <c r="A10645">
        <v>42349</v>
      </c>
      <c r="B10645" t="s">
        <v>20004</v>
      </c>
      <c r="D10645" t="s">
        <v>20005</v>
      </c>
      <c r="E10645">
        <v>1</v>
      </c>
      <c r="F10645">
        <v>1</v>
      </c>
      <c r="G10645">
        <v>13</v>
      </c>
      <c r="H10645">
        <v>0.186971</v>
      </c>
      <c r="I10645">
        <v>0.19781000000000001</v>
      </c>
      <c r="J10645">
        <v>0</v>
      </c>
      <c r="K10645">
        <v>0</v>
      </c>
      <c r="L10645">
        <v>0</v>
      </c>
      <c r="M10645">
        <v>36</v>
      </c>
      <c r="N10645">
        <v>0</v>
      </c>
    </row>
    <row r="10646" spans="1:14" x14ac:dyDescent="0.3">
      <c r="A10646">
        <v>42350</v>
      </c>
      <c r="B10646" t="s">
        <v>6308</v>
      </c>
      <c r="D10646" t="s">
        <v>20006</v>
      </c>
      <c r="E10646">
        <v>3</v>
      </c>
      <c r="F10646">
        <v>3</v>
      </c>
      <c r="G10646">
        <v>13</v>
      </c>
      <c r="H10646">
        <v>0.193159</v>
      </c>
      <c r="I10646">
        <v>0.20422799999999999</v>
      </c>
      <c r="J10646">
        <v>24.447367</v>
      </c>
      <c r="K10646">
        <v>0.33333299999999999</v>
      </c>
      <c r="L10646">
        <v>1</v>
      </c>
      <c r="M10646">
        <v>36</v>
      </c>
      <c r="N10646">
        <v>0</v>
      </c>
    </row>
    <row r="10647" spans="1:14" x14ac:dyDescent="0.3">
      <c r="A10647">
        <v>42352</v>
      </c>
      <c r="B10647" t="s">
        <v>20007</v>
      </c>
      <c r="D10647" t="s">
        <v>20008</v>
      </c>
      <c r="E10647">
        <v>1</v>
      </c>
      <c r="F10647">
        <v>1</v>
      </c>
      <c r="G10647">
        <v>13</v>
      </c>
      <c r="H10647">
        <v>0.18603</v>
      </c>
      <c r="I10647">
        <v>0.19533900000000001</v>
      </c>
      <c r="J10647">
        <v>0</v>
      </c>
      <c r="K10647">
        <v>0</v>
      </c>
      <c r="L10647">
        <v>0</v>
      </c>
      <c r="M10647">
        <v>264</v>
      </c>
      <c r="N10647">
        <v>0</v>
      </c>
    </row>
    <row r="10648" spans="1:14" x14ac:dyDescent="0.3">
      <c r="A10648">
        <v>42354</v>
      </c>
      <c r="B10648" t="s">
        <v>20009</v>
      </c>
      <c r="D10648" t="s">
        <v>20010</v>
      </c>
      <c r="E10648">
        <v>6</v>
      </c>
      <c r="F10648">
        <v>6</v>
      </c>
      <c r="G10648">
        <v>12</v>
      </c>
      <c r="H10648">
        <v>0.179643</v>
      </c>
      <c r="I10648">
        <v>0.189499</v>
      </c>
      <c r="J10648">
        <v>64604.055811999999</v>
      </c>
      <c r="K10648">
        <v>0</v>
      </c>
      <c r="L10648">
        <v>0</v>
      </c>
      <c r="M10648">
        <v>39</v>
      </c>
      <c r="N10648">
        <v>0</v>
      </c>
    </row>
    <row r="10649" spans="1:14" x14ac:dyDescent="0.3">
      <c r="A10649">
        <v>42355</v>
      </c>
      <c r="B10649" t="s">
        <v>20011</v>
      </c>
      <c r="D10649" t="s">
        <v>20012</v>
      </c>
      <c r="E10649">
        <v>2</v>
      </c>
      <c r="F10649">
        <v>2</v>
      </c>
      <c r="G10649">
        <v>12</v>
      </c>
      <c r="H10649">
        <v>0.19847999999999999</v>
      </c>
      <c r="I10649">
        <v>0.21049200000000001</v>
      </c>
      <c r="J10649">
        <v>3587.7384499999998</v>
      </c>
      <c r="K10649">
        <v>0</v>
      </c>
      <c r="L10649">
        <v>0</v>
      </c>
      <c r="M10649">
        <v>28</v>
      </c>
      <c r="N10649">
        <v>0</v>
      </c>
    </row>
    <row r="10650" spans="1:14" x14ac:dyDescent="0.3">
      <c r="A10650">
        <v>42359</v>
      </c>
      <c r="B10650" t="s">
        <v>9422</v>
      </c>
      <c r="D10650" t="s">
        <v>20013</v>
      </c>
      <c r="E10650">
        <v>1</v>
      </c>
      <c r="F10650">
        <v>1</v>
      </c>
      <c r="G10650">
        <v>12</v>
      </c>
      <c r="H10650">
        <v>0.18964600000000001</v>
      </c>
      <c r="I10650">
        <v>0.201656</v>
      </c>
      <c r="J10650">
        <v>0</v>
      </c>
      <c r="K10650">
        <v>0</v>
      </c>
      <c r="L10650">
        <v>0</v>
      </c>
      <c r="M10650">
        <v>28</v>
      </c>
      <c r="N10650">
        <v>0</v>
      </c>
    </row>
    <row r="10651" spans="1:14" x14ac:dyDescent="0.3">
      <c r="A10651">
        <v>42362</v>
      </c>
      <c r="B10651" t="s">
        <v>20014</v>
      </c>
      <c r="D10651" t="s">
        <v>20015</v>
      </c>
      <c r="E10651">
        <v>1</v>
      </c>
      <c r="F10651">
        <v>1</v>
      </c>
      <c r="G10651">
        <v>12</v>
      </c>
      <c r="H10651">
        <v>0.224686</v>
      </c>
      <c r="I10651">
        <v>0.24434500000000001</v>
      </c>
      <c r="J10651">
        <v>0</v>
      </c>
      <c r="K10651">
        <v>0</v>
      </c>
      <c r="L10651">
        <v>0</v>
      </c>
      <c r="M10651">
        <v>36</v>
      </c>
      <c r="N10651">
        <v>0</v>
      </c>
    </row>
    <row r="10652" spans="1:14" x14ac:dyDescent="0.3">
      <c r="A10652">
        <v>42366</v>
      </c>
      <c r="B10652" t="s">
        <v>20016</v>
      </c>
      <c r="D10652" t="s">
        <v>20017</v>
      </c>
      <c r="E10652">
        <v>1</v>
      </c>
      <c r="F10652">
        <v>1</v>
      </c>
      <c r="G10652">
        <v>12</v>
      </c>
      <c r="H10652">
        <v>0.20291500000000001</v>
      </c>
      <c r="I10652">
        <v>0.21942800000000001</v>
      </c>
      <c r="J10652">
        <v>0</v>
      </c>
      <c r="K10652">
        <v>0</v>
      </c>
      <c r="L10652">
        <v>0</v>
      </c>
      <c r="M10652">
        <v>28</v>
      </c>
      <c r="N10652">
        <v>0</v>
      </c>
    </row>
    <row r="10653" spans="1:14" x14ac:dyDescent="0.3">
      <c r="A10653">
        <v>42369</v>
      </c>
      <c r="B10653" t="s">
        <v>20018</v>
      </c>
      <c r="D10653" t="s">
        <v>20019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>
        <v>178</v>
      </c>
      <c r="N10653">
        <v>294</v>
      </c>
    </row>
    <row r="10654" spans="1:14" x14ac:dyDescent="0.3">
      <c r="A10654">
        <v>42370</v>
      </c>
      <c r="B10654" t="s">
        <v>20020</v>
      </c>
      <c r="D10654" t="s">
        <v>20021</v>
      </c>
      <c r="E10654">
        <v>2</v>
      </c>
      <c r="F10654">
        <v>2</v>
      </c>
      <c r="G10654">
        <v>12</v>
      </c>
      <c r="H10654">
        <v>0.214336</v>
      </c>
      <c r="I10654">
        <v>0.22967099999999999</v>
      </c>
      <c r="J10654">
        <v>0</v>
      </c>
      <c r="K10654">
        <v>1</v>
      </c>
      <c r="L10654">
        <v>1</v>
      </c>
      <c r="M10654">
        <v>39</v>
      </c>
      <c r="N10654">
        <v>0</v>
      </c>
    </row>
    <row r="10655" spans="1:14" x14ac:dyDescent="0.3">
      <c r="A10655">
        <v>42373</v>
      </c>
      <c r="B10655" t="s">
        <v>20022</v>
      </c>
      <c r="D10655" t="s">
        <v>20023</v>
      </c>
      <c r="E10655">
        <v>13</v>
      </c>
      <c r="F10655">
        <v>13</v>
      </c>
      <c r="G10655">
        <v>12</v>
      </c>
      <c r="H10655">
        <v>0.22003600000000001</v>
      </c>
      <c r="I10655">
        <v>0.235988</v>
      </c>
      <c r="J10655">
        <v>42800.745955999999</v>
      </c>
      <c r="K10655">
        <v>0</v>
      </c>
      <c r="L10655">
        <v>0</v>
      </c>
      <c r="M10655">
        <v>39</v>
      </c>
      <c r="N10655">
        <v>0</v>
      </c>
    </row>
    <row r="10656" spans="1:14" x14ac:dyDescent="0.3">
      <c r="A10656">
        <v>42374</v>
      </c>
      <c r="B10656" t="s">
        <v>5236</v>
      </c>
      <c r="D10656" t="s">
        <v>20024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0</v>
      </c>
      <c r="K10656">
        <v>0</v>
      </c>
      <c r="L10656">
        <v>0</v>
      </c>
      <c r="M10656">
        <v>178</v>
      </c>
      <c r="N10656">
        <v>294</v>
      </c>
    </row>
    <row r="10657" spans="1:14" x14ac:dyDescent="0.3">
      <c r="A10657">
        <v>42378</v>
      </c>
      <c r="B10657" t="s">
        <v>20025</v>
      </c>
      <c r="D10657" t="s">
        <v>20026</v>
      </c>
      <c r="E10657">
        <v>1</v>
      </c>
      <c r="F10657">
        <v>1</v>
      </c>
      <c r="G10657">
        <v>13</v>
      </c>
      <c r="H10657">
        <v>0.17710300000000001</v>
      </c>
      <c r="I10657">
        <v>0.18582499999999999</v>
      </c>
      <c r="J10657">
        <v>0</v>
      </c>
      <c r="K10657">
        <v>0</v>
      </c>
      <c r="L10657">
        <v>0</v>
      </c>
      <c r="M10657">
        <v>28</v>
      </c>
      <c r="N10657">
        <v>0</v>
      </c>
    </row>
    <row r="10658" spans="1:14" x14ac:dyDescent="0.3">
      <c r="A10658">
        <v>42379</v>
      </c>
      <c r="B10658" t="s">
        <v>20027</v>
      </c>
      <c r="D10658" t="s">
        <v>20028</v>
      </c>
      <c r="E10658">
        <v>1</v>
      </c>
      <c r="F10658">
        <v>1</v>
      </c>
      <c r="G10658">
        <v>12</v>
      </c>
      <c r="H10658">
        <v>0.202546</v>
      </c>
      <c r="I10658">
        <v>0.214555</v>
      </c>
      <c r="J10658">
        <v>0</v>
      </c>
      <c r="K10658">
        <v>0</v>
      </c>
      <c r="L10658">
        <v>0</v>
      </c>
      <c r="M10658">
        <v>70</v>
      </c>
      <c r="N10658">
        <v>0</v>
      </c>
    </row>
    <row r="10659" spans="1:14" x14ac:dyDescent="0.3">
      <c r="A10659">
        <v>42381</v>
      </c>
      <c r="B10659" t="s">
        <v>20029</v>
      </c>
      <c r="D10659" t="s">
        <v>20030</v>
      </c>
      <c r="E10659">
        <v>1</v>
      </c>
      <c r="F10659">
        <v>1</v>
      </c>
      <c r="G10659">
        <v>12</v>
      </c>
      <c r="H10659">
        <v>0.21654899999999999</v>
      </c>
      <c r="I10659">
        <v>0.231798</v>
      </c>
      <c r="J10659">
        <v>0</v>
      </c>
      <c r="K10659">
        <v>0</v>
      </c>
      <c r="L10659">
        <v>0</v>
      </c>
      <c r="M10659">
        <v>70</v>
      </c>
      <c r="N10659">
        <v>0</v>
      </c>
    </row>
    <row r="10660" spans="1:14" x14ac:dyDescent="0.3">
      <c r="A10660">
        <v>42382</v>
      </c>
      <c r="B10660" t="s">
        <v>20031</v>
      </c>
      <c r="D10660" t="s">
        <v>20032</v>
      </c>
      <c r="E10660">
        <v>1</v>
      </c>
      <c r="F10660">
        <v>1</v>
      </c>
      <c r="G10660">
        <v>12</v>
      </c>
      <c r="H10660">
        <v>0.224686</v>
      </c>
      <c r="I10660">
        <v>0.24434500000000001</v>
      </c>
      <c r="J10660">
        <v>0</v>
      </c>
      <c r="K10660">
        <v>0</v>
      </c>
      <c r="L10660">
        <v>0</v>
      </c>
      <c r="M10660">
        <v>36</v>
      </c>
      <c r="N10660">
        <v>0</v>
      </c>
    </row>
    <row r="10661" spans="1:14" x14ac:dyDescent="0.3">
      <c r="A10661">
        <v>42389</v>
      </c>
      <c r="B10661" t="s">
        <v>1090</v>
      </c>
      <c r="D10661" t="s">
        <v>20033</v>
      </c>
      <c r="E10661">
        <v>1</v>
      </c>
      <c r="F10661">
        <v>1</v>
      </c>
      <c r="G10661">
        <v>12</v>
      </c>
      <c r="H10661">
        <v>0.21521399999999999</v>
      </c>
      <c r="I10661">
        <v>0.23152500000000001</v>
      </c>
      <c r="J10661">
        <v>0</v>
      </c>
      <c r="K10661">
        <v>0</v>
      </c>
      <c r="L10661">
        <v>0</v>
      </c>
      <c r="M10661">
        <v>28</v>
      </c>
      <c r="N10661">
        <v>0</v>
      </c>
    </row>
    <row r="10662" spans="1:14" x14ac:dyDescent="0.3">
      <c r="A10662">
        <v>42390</v>
      </c>
      <c r="B10662" t="s">
        <v>20009</v>
      </c>
      <c r="D10662" t="s">
        <v>20034</v>
      </c>
      <c r="E10662">
        <v>1</v>
      </c>
      <c r="F10662">
        <v>1</v>
      </c>
      <c r="G10662">
        <v>12</v>
      </c>
      <c r="H10662">
        <v>0.19559099999999999</v>
      </c>
      <c r="I10662">
        <v>0.207757</v>
      </c>
      <c r="J10662">
        <v>0</v>
      </c>
      <c r="K10662">
        <v>0</v>
      </c>
      <c r="L10662">
        <v>0</v>
      </c>
      <c r="M10662">
        <v>36</v>
      </c>
      <c r="N10662">
        <v>0</v>
      </c>
    </row>
    <row r="10663" spans="1:14" x14ac:dyDescent="0.3">
      <c r="A10663">
        <v>42396</v>
      </c>
      <c r="B10663" t="s">
        <v>20035</v>
      </c>
      <c r="D10663" t="s">
        <v>20036</v>
      </c>
      <c r="E10663">
        <v>1</v>
      </c>
      <c r="F10663">
        <v>1</v>
      </c>
      <c r="G10663">
        <v>12</v>
      </c>
      <c r="H10663">
        <v>0.225106</v>
      </c>
      <c r="I10663">
        <v>0.24234700000000001</v>
      </c>
      <c r="J10663">
        <v>0</v>
      </c>
      <c r="K10663">
        <v>0</v>
      </c>
      <c r="L10663">
        <v>0</v>
      </c>
      <c r="M10663">
        <v>36</v>
      </c>
      <c r="N10663">
        <v>0</v>
      </c>
    </row>
    <row r="10664" spans="1:14" x14ac:dyDescent="0.3">
      <c r="A10664">
        <v>42397</v>
      </c>
      <c r="B10664" t="s">
        <v>20037</v>
      </c>
      <c r="D10664" t="s">
        <v>20038</v>
      </c>
      <c r="E10664">
        <v>1</v>
      </c>
      <c r="F10664">
        <v>1</v>
      </c>
      <c r="G10664">
        <v>12</v>
      </c>
      <c r="H10664">
        <v>0.19386</v>
      </c>
      <c r="I10664">
        <v>0.20630100000000001</v>
      </c>
      <c r="J10664">
        <v>0</v>
      </c>
      <c r="K10664">
        <v>0</v>
      </c>
      <c r="L10664">
        <v>0</v>
      </c>
      <c r="M10664">
        <v>39</v>
      </c>
      <c r="N10664">
        <v>0</v>
      </c>
    </row>
    <row r="10665" spans="1:14" x14ac:dyDescent="0.3">
      <c r="A10665">
        <v>42400</v>
      </c>
      <c r="B10665" t="s">
        <v>20039</v>
      </c>
      <c r="D10665" t="s">
        <v>20040</v>
      </c>
      <c r="E10665">
        <v>1</v>
      </c>
      <c r="F10665">
        <v>1</v>
      </c>
      <c r="G10665">
        <v>2</v>
      </c>
      <c r="H10665">
        <v>0.66666700000000001</v>
      </c>
      <c r="I10665">
        <v>0.75</v>
      </c>
      <c r="J10665">
        <v>0</v>
      </c>
      <c r="K10665">
        <v>0</v>
      </c>
      <c r="L10665">
        <v>0</v>
      </c>
      <c r="M10665">
        <v>179</v>
      </c>
      <c r="N10665">
        <v>68</v>
      </c>
    </row>
    <row r="10666" spans="1:14" x14ac:dyDescent="0.3">
      <c r="A10666">
        <v>42406</v>
      </c>
      <c r="B10666" t="s">
        <v>20041</v>
      </c>
      <c r="D10666" t="s">
        <v>20042</v>
      </c>
      <c r="E10666">
        <v>1</v>
      </c>
      <c r="F10666">
        <v>1</v>
      </c>
      <c r="G10666">
        <v>2</v>
      </c>
      <c r="H10666">
        <v>0.6</v>
      </c>
      <c r="I10666">
        <v>0.66666700000000001</v>
      </c>
      <c r="J10666">
        <v>0</v>
      </c>
      <c r="K10666">
        <v>0</v>
      </c>
      <c r="L10666">
        <v>0</v>
      </c>
      <c r="M10666">
        <v>180</v>
      </c>
      <c r="N10666">
        <v>279</v>
      </c>
    </row>
    <row r="10667" spans="1:14" x14ac:dyDescent="0.3">
      <c r="A10667">
        <v>42407</v>
      </c>
      <c r="B10667" t="s">
        <v>20043</v>
      </c>
      <c r="D10667" t="s">
        <v>20044</v>
      </c>
      <c r="E10667">
        <v>2</v>
      </c>
      <c r="F10667">
        <v>2</v>
      </c>
      <c r="G10667">
        <v>1</v>
      </c>
      <c r="H10667">
        <v>1</v>
      </c>
      <c r="I10667">
        <v>1</v>
      </c>
      <c r="J10667">
        <v>1</v>
      </c>
      <c r="K10667">
        <v>0</v>
      </c>
      <c r="L10667">
        <v>0</v>
      </c>
      <c r="M10667">
        <v>179</v>
      </c>
      <c r="N10667">
        <v>68</v>
      </c>
    </row>
    <row r="10668" spans="1:14" x14ac:dyDescent="0.3">
      <c r="A10668">
        <v>42408</v>
      </c>
      <c r="B10668" t="s">
        <v>20045</v>
      </c>
      <c r="D10668" t="s">
        <v>20046</v>
      </c>
      <c r="E10668">
        <v>3</v>
      </c>
      <c r="F10668">
        <v>3</v>
      </c>
      <c r="G10668">
        <v>12</v>
      </c>
      <c r="H10668">
        <v>0.23069799999999999</v>
      </c>
      <c r="I10668">
        <v>0.25061299999999997</v>
      </c>
      <c r="J10668">
        <v>912.02139</v>
      </c>
      <c r="K10668">
        <v>0.66666700000000001</v>
      </c>
      <c r="L10668">
        <v>2</v>
      </c>
      <c r="M10668">
        <v>36</v>
      </c>
      <c r="N10668">
        <v>0</v>
      </c>
    </row>
    <row r="10669" spans="1:14" x14ac:dyDescent="0.3">
      <c r="A10669">
        <v>42409</v>
      </c>
      <c r="B10669" t="s">
        <v>20047</v>
      </c>
      <c r="D10669" t="s">
        <v>20048</v>
      </c>
      <c r="E10669">
        <v>1</v>
      </c>
      <c r="F10669">
        <v>1</v>
      </c>
      <c r="G10669">
        <v>12</v>
      </c>
      <c r="H10669">
        <v>0.224686</v>
      </c>
      <c r="I10669">
        <v>0.24434500000000001</v>
      </c>
      <c r="J10669">
        <v>0</v>
      </c>
      <c r="K10669">
        <v>0</v>
      </c>
      <c r="L10669">
        <v>0</v>
      </c>
      <c r="M10669">
        <v>36</v>
      </c>
      <c r="N10669">
        <v>0</v>
      </c>
    </row>
    <row r="10670" spans="1:14" x14ac:dyDescent="0.3">
      <c r="A10670">
        <v>42414</v>
      </c>
      <c r="B10670" t="s">
        <v>20049</v>
      </c>
      <c r="D10670" t="s">
        <v>20050</v>
      </c>
      <c r="E10670">
        <v>3</v>
      </c>
      <c r="F10670">
        <v>3</v>
      </c>
      <c r="G10670">
        <v>12</v>
      </c>
      <c r="H10670">
        <v>0.21224999999999999</v>
      </c>
      <c r="I10670">
        <v>0.22711899999999999</v>
      </c>
      <c r="J10670">
        <v>508.60812800000002</v>
      </c>
      <c r="K10670">
        <v>0</v>
      </c>
      <c r="L10670">
        <v>0</v>
      </c>
      <c r="M10670">
        <v>39</v>
      </c>
      <c r="N10670">
        <v>0</v>
      </c>
    </row>
    <row r="10671" spans="1:14" x14ac:dyDescent="0.3">
      <c r="A10671">
        <v>42415</v>
      </c>
      <c r="B10671" t="s">
        <v>20051</v>
      </c>
      <c r="D10671" t="s">
        <v>20052</v>
      </c>
      <c r="E10671">
        <v>1</v>
      </c>
      <c r="F10671">
        <v>1</v>
      </c>
      <c r="G10671">
        <v>12</v>
      </c>
      <c r="H10671">
        <v>0.208008</v>
      </c>
      <c r="I10671">
        <v>0.22406599999999999</v>
      </c>
      <c r="J10671">
        <v>0</v>
      </c>
      <c r="K10671">
        <v>0</v>
      </c>
      <c r="L10671">
        <v>0</v>
      </c>
      <c r="M10671">
        <v>36</v>
      </c>
      <c r="N10671">
        <v>0</v>
      </c>
    </row>
    <row r="10672" spans="1:14" x14ac:dyDescent="0.3">
      <c r="A10672">
        <v>42416</v>
      </c>
      <c r="B10672" t="s">
        <v>20053</v>
      </c>
      <c r="D10672" t="s">
        <v>20054</v>
      </c>
      <c r="E10672">
        <v>1</v>
      </c>
      <c r="F10672">
        <v>1</v>
      </c>
      <c r="G10672">
        <v>2</v>
      </c>
      <c r="H10672">
        <v>0.6</v>
      </c>
      <c r="I10672">
        <v>0.66666700000000001</v>
      </c>
      <c r="J10672">
        <v>0</v>
      </c>
      <c r="K10672">
        <v>0</v>
      </c>
      <c r="L10672">
        <v>0</v>
      </c>
      <c r="M10672">
        <v>195</v>
      </c>
      <c r="N10672">
        <v>295</v>
      </c>
    </row>
    <row r="10673" spans="1:14" x14ac:dyDescent="0.3">
      <c r="A10673">
        <v>42419</v>
      </c>
      <c r="B10673" t="s">
        <v>20055</v>
      </c>
      <c r="D10673" t="s">
        <v>20056</v>
      </c>
      <c r="E10673">
        <v>1</v>
      </c>
      <c r="F10673">
        <v>1</v>
      </c>
      <c r="G10673">
        <v>2</v>
      </c>
      <c r="H10673">
        <v>0.6</v>
      </c>
      <c r="I10673">
        <v>0.66666700000000001</v>
      </c>
      <c r="J10673">
        <v>0</v>
      </c>
      <c r="K10673">
        <v>0</v>
      </c>
      <c r="L10673">
        <v>0</v>
      </c>
      <c r="M10673">
        <v>180</v>
      </c>
      <c r="N10673">
        <v>279</v>
      </c>
    </row>
    <row r="10674" spans="1:14" x14ac:dyDescent="0.3">
      <c r="A10674">
        <v>42421</v>
      </c>
      <c r="B10674" t="s">
        <v>20057</v>
      </c>
      <c r="D10674" t="s">
        <v>20058</v>
      </c>
      <c r="E10674">
        <v>1</v>
      </c>
      <c r="F10674">
        <v>1</v>
      </c>
      <c r="G10674">
        <v>12</v>
      </c>
      <c r="H10674">
        <v>0.22200800000000001</v>
      </c>
      <c r="I10674">
        <v>0.23994099999999999</v>
      </c>
      <c r="J10674">
        <v>0</v>
      </c>
      <c r="K10674">
        <v>0</v>
      </c>
      <c r="L10674">
        <v>0</v>
      </c>
      <c r="M10674">
        <v>36</v>
      </c>
      <c r="N10674">
        <v>0</v>
      </c>
    </row>
    <row r="10675" spans="1:14" x14ac:dyDescent="0.3">
      <c r="A10675">
        <v>42422</v>
      </c>
      <c r="B10675" t="s">
        <v>20059</v>
      </c>
      <c r="D10675" t="s">
        <v>20060</v>
      </c>
      <c r="E10675">
        <v>1</v>
      </c>
      <c r="F10675">
        <v>1</v>
      </c>
      <c r="G10675">
        <v>13</v>
      </c>
      <c r="H10675">
        <v>0.17735699999999999</v>
      </c>
      <c r="I10675">
        <v>0.18748400000000001</v>
      </c>
      <c r="J10675">
        <v>0</v>
      </c>
      <c r="K10675">
        <v>0</v>
      </c>
      <c r="L10675">
        <v>0</v>
      </c>
      <c r="M10675">
        <v>28</v>
      </c>
      <c r="N10675">
        <v>0</v>
      </c>
    </row>
    <row r="10676" spans="1:14" x14ac:dyDescent="0.3">
      <c r="A10676">
        <v>42425</v>
      </c>
      <c r="B10676" t="s">
        <v>20061</v>
      </c>
      <c r="D10676" t="s">
        <v>20062</v>
      </c>
      <c r="E10676">
        <v>2</v>
      </c>
      <c r="F10676">
        <v>2</v>
      </c>
      <c r="G10676">
        <v>11</v>
      </c>
      <c r="H10676">
        <v>0.238706</v>
      </c>
      <c r="I10676">
        <v>0.25932699999999997</v>
      </c>
      <c r="J10676">
        <v>441231.37315399997</v>
      </c>
      <c r="K10676">
        <v>0</v>
      </c>
      <c r="L10676">
        <v>0</v>
      </c>
      <c r="M10676">
        <v>28</v>
      </c>
      <c r="N10676">
        <v>0</v>
      </c>
    </row>
    <row r="10677" spans="1:14" x14ac:dyDescent="0.3">
      <c r="A10677">
        <v>42428</v>
      </c>
      <c r="B10677" t="s">
        <v>20063</v>
      </c>
      <c r="D10677" t="s">
        <v>20064</v>
      </c>
      <c r="E10677">
        <v>2</v>
      </c>
      <c r="F10677">
        <v>2</v>
      </c>
      <c r="G10677">
        <v>12</v>
      </c>
      <c r="H10677">
        <v>0.22211700000000001</v>
      </c>
      <c r="I10677">
        <v>0.24019699999999999</v>
      </c>
      <c r="J10677">
        <v>6879.9123280000003</v>
      </c>
      <c r="K10677">
        <v>0</v>
      </c>
      <c r="L10677">
        <v>0</v>
      </c>
      <c r="M10677">
        <v>36</v>
      </c>
      <c r="N10677">
        <v>0</v>
      </c>
    </row>
    <row r="10678" spans="1:14" x14ac:dyDescent="0.3">
      <c r="A10678">
        <v>42432</v>
      </c>
      <c r="B10678" t="s">
        <v>20065</v>
      </c>
      <c r="D10678" t="s">
        <v>20066</v>
      </c>
      <c r="E10678">
        <v>1</v>
      </c>
      <c r="F10678">
        <v>1</v>
      </c>
      <c r="G10678">
        <v>14</v>
      </c>
      <c r="H10678">
        <v>0.14338899999999999</v>
      </c>
      <c r="I10678">
        <v>0.148394</v>
      </c>
      <c r="J10678">
        <v>0</v>
      </c>
      <c r="K10678">
        <v>0</v>
      </c>
      <c r="L10678">
        <v>0</v>
      </c>
      <c r="M10678">
        <v>39</v>
      </c>
      <c r="N10678">
        <v>0</v>
      </c>
    </row>
    <row r="10679" spans="1:14" x14ac:dyDescent="0.3">
      <c r="A10679">
        <v>42434</v>
      </c>
      <c r="B10679" t="s">
        <v>20067</v>
      </c>
      <c r="D10679" t="s">
        <v>20068</v>
      </c>
      <c r="E10679">
        <v>2</v>
      </c>
      <c r="F10679">
        <v>2</v>
      </c>
      <c r="G10679">
        <v>13</v>
      </c>
      <c r="H10679">
        <v>0.16739000000000001</v>
      </c>
      <c r="I10679">
        <v>0.17546</v>
      </c>
      <c r="J10679">
        <v>30758</v>
      </c>
      <c r="K10679">
        <v>0</v>
      </c>
      <c r="L10679">
        <v>0</v>
      </c>
      <c r="M10679">
        <v>39</v>
      </c>
      <c r="N10679">
        <v>0</v>
      </c>
    </row>
    <row r="10680" spans="1:14" x14ac:dyDescent="0.3">
      <c r="A10680">
        <v>42436</v>
      </c>
      <c r="B10680" t="s">
        <v>20069</v>
      </c>
      <c r="D10680" t="s">
        <v>20070</v>
      </c>
      <c r="E10680">
        <v>5</v>
      </c>
      <c r="F10680">
        <v>5</v>
      </c>
      <c r="G10680">
        <v>13</v>
      </c>
      <c r="H10680">
        <v>0.193161</v>
      </c>
      <c r="I10680">
        <v>0.20426</v>
      </c>
      <c r="J10680">
        <v>61515.833333000002</v>
      </c>
      <c r="K10680">
        <v>0.2</v>
      </c>
      <c r="L10680">
        <v>2</v>
      </c>
      <c r="M10680">
        <v>36</v>
      </c>
      <c r="N10680">
        <v>0</v>
      </c>
    </row>
    <row r="10681" spans="1:14" x14ac:dyDescent="0.3">
      <c r="A10681">
        <v>42438</v>
      </c>
      <c r="B10681" t="s">
        <v>20071</v>
      </c>
      <c r="D10681" t="s">
        <v>20072</v>
      </c>
      <c r="E10681">
        <v>1</v>
      </c>
      <c r="F10681">
        <v>1</v>
      </c>
      <c r="G10681">
        <v>12</v>
      </c>
      <c r="H10681">
        <v>0.20840400000000001</v>
      </c>
      <c r="I10681">
        <v>0.22292100000000001</v>
      </c>
      <c r="J10681">
        <v>0</v>
      </c>
      <c r="K10681">
        <v>0</v>
      </c>
      <c r="L10681">
        <v>0</v>
      </c>
      <c r="M10681">
        <v>36</v>
      </c>
      <c r="N10681">
        <v>0</v>
      </c>
    </row>
    <row r="10682" spans="1:14" x14ac:dyDescent="0.3">
      <c r="A10682">
        <v>42441</v>
      </c>
      <c r="B10682" t="s">
        <v>20073</v>
      </c>
      <c r="D10682" t="s">
        <v>20074</v>
      </c>
      <c r="E10682">
        <v>2</v>
      </c>
      <c r="F10682">
        <v>2</v>
      </c>
      <c r="G10682">
        <v>13</v>
      </c>
      <c r="H10682">
        <v>0.19492599999999999</v>
      </c>
      <c r="I10682">
        <v>0.206292</v>
      </c>
      <c r="J10682">
        <v>3520.5128220000001</v>
      </c>
      <c r="K10682">
        <v>0</v>
      </c>
      <c r="L10682">
        <v>0</v>
      </c>
      <c r="M10682">
        <v>70</v>
      </c>
      <c r="N10682">
        <v>0</v>
      </c>
    </row>
    <row r="10683" spans="1:14" x14ac:dyDescent="0.3">
      <c r="A10683">
        <v>42449</v>
      </c>
      <c r="B10683" t="s">
        <v>20075</v>
      </c>
      <c r="D10683" t="s">
        <v>20076</v>
      </c>
      <c r="E10683">
        <v>1</v>
      </c>
      <c r="F10683">
        <v>1</v>
      </c>
      <c r="G10683">
        <v>14</v>
      </c>
      <c r="H10683">
        <v>0.16189100000000001</v>
      </c>
      <c r="I10683">
        <v>0.168296</v>
      </c>
      <c r="J10683">
        <v>0</v>
      </c>
      <c r="K10683">
        <v>0</v>
      </c>
      <c r="L10683">
        <v>0</v>
      </c>
      <c r="M10683">
        <v>36</v>
      </c>
      <c r="N10683">
        <v>0</v>
      </c>
    </row>
    <row r="10684" spans="1:14" x14ac:dyDescent="0.3">
      <c r="A10684">
        <v>42450</v>
      </c>
      <c r="B10684" t="s">
        <v>20077</v>
      </c>
      <c r="D10684" t="s">
        <v>20078</v>
      </c>
      <c r="E10684">
        <v>1</v>
      </c>
      <c r="F10684">
        <v>1</v>
      </c>
      <c r="G10684">
        <v>14</v>
      </c>
      <c r="H10684">
        <v>0.16189100000000001</v>
      </c>
      <c r="I10684">
        <v>0.168296</v>
      </c>
      <c r="J10684">
        <v>0</v>
      </c>
      <c r="K10684">
        <v>0</v>
      </c>
      <c r="L10684">
        <v>0</v>
      </c>
      <c r="M10684">
        <v>36</v>
      </c>
      <c r="N10684">
        <v>0</v>
      </c>
    </row>
    <row r="10685" spans="1:14" x14ac:dyDescent="0.3">
      <c r="A10685">
        <v>42451</v>
      </c>
      <c r="B10685" t="s">
        <v>20079</v>
      </c>
      <c r="D10685" t="s">
        <v>20080</v>
      </c>
      <c r="E10685">
        <v>1</v>
      </c>
      <c r="F10685">
        <v>1</v>
      </c>
      <c r="G10685">
        <v>13</v>
      </c>
      <c r="H10685">
        <v>0.17739199999999999</v>
      </c>
      <c r="I10685">
        <v>0.18611</v>
      </c>
      <c r="J10685">
        <v>0</v>
      </c>
      <c r="K10685">
        <v>0</v>
      </c>
      <c r="L10685">
        <v>0</v>
      </c>
      <c r="M10685">
        <v>49</v>
      </c>
      <c r="N10685">
        <v>0</v>
      </c>
    </row>
    <row r="10686" spans="1:14" x14ac:dyDescent="0.3">
      <c r="A10686">
        <v>42454</v>
      </c>
      <c r="B10686" t="s">
        <v>20081</v>
      </c>
      <c r="D10686" t="s">
        <v>20082</v>
      </c>
      <c r="E10686">
        <v>1</v>
      </c>
      <c r="F10686">
        <v>1</v>
      </c>
      <c r="G10686">
        <v>12</v>
      </c>
      <c r="H10686">
        <v>0.21290500000000001</v>
      </c>
      <c r="I10686">
        <v>0.22819700000000001</v>
      </c>
      <c r="J10686">
        <v>0</v>
      </c>
      <c r="K10686">
        <v>0</v>
      </c>
      <c r="L10686">
        <v>0</v>
      </c>
      <c r="M10686">
        <v>36</v>
      </c>
      <c r="N10686">
        <v>0</v>
      </c>
    </row>
    <row r="10687" spans="1:14" x14ac:dyDescent="0.3">
      <c r="A10687">
        <v>42455</v>
      </c>
      <c r="B10687" t="s">
        <v>10455</v>
      </c>
      <c r="D10687" t="s">
        <v>20083</v>
      </c>
      <c r="E10687">
        <v>1</v>
      </c>
      <c r="F10687">
        <v>1</v>
      </c>
      <c r="G10687">
        <v>12</v>
      </c>
      <c r="H10687">
        <v>0.19550300000000001</v>
      </c>
      <c r="I10687">
        <v>0.20949200000000001</v>
      </c>
      <c r="J10687">
        <v>0</v>
      </c>
      <c r="K10687">
        <v>0</v>
      </c>
      <c r="L10687">
        <v>0</v>
      </c>
      <c r="M10687">
        <v>28</v>
      </c>
      <c r="N10687">
        <v>0</v>
      </c>
    </row>
    <row r="10688" spans="1:14" x14ac:dyDescent="0.3">
      <c r="A10688">
        <v>42456</v>
      </c>
      <c r="B10688" t="s">
        <v>20084</v>
      </c>
      <c r="D10688" t="s">
        <v>20085</v>
      </c>
      <c r="E10688">
        <v>2</v>
      </c>
      <c r="F10688">
        <v>2</v>
      </c>
      <c r="G10688">
        <v>12</v>
      </c>
      <c r="H10688">
        <v>0.215478</v>
      </c>
      <c r="I10688">
        <v>0.23197100000000001</v>
      </c>
      <c r="J10688">
        <v>0</v>
      </c>
      <c r="K10688">
        <v>1</v>
      </c>
      <c r="L10688">
        <v>1</v>
      </c>
      <c r="M10688">
        <v>28</v>
      </c>
      <c r="N10688">
        <v>0</v>
      </c>
    </row>
    <row r="10689" spans="1:14" x14ac:dyDescent="0.3">
      <c r="A10689">
        <v>42457</v>
      </c>
      <c r="B10689" t="s">
        <v>20086</v>
      </c>
      <c r="D10689" t="s">
        <v>20087</v>
      </c>
      <c r="E10689">
        <v>1</v>
      </c>
      <c r="F10689">
        <v>1</v>
      </c>
      <c r="G10689">
        <v>12</v>
      </c>
      <c r="H10689">
        <v>0.21521399999999999</v>
      </c>
      <c r="I10689">
        <v>0.23152500000000001</v>
      </c>
      <c r="J10689">
        <v>0</v>
      </c>
      <c r="K10689">
        <v>0</v>
      </c>
      <c r="L10689">
        <v>0</v>
      </c>
      <c r="M10689">
        <v>28</v>
      </c>
      <c r="N10689">
        <v>0</v>
      </c>
    </row>
    <row r="10690" spans="1:14" x14ac:dyDescent="0.3">
      <c r="A10690">
        <v>42461</v>
      </c>
      <c r="B10690" t="s">
        <v>8426</v>
      </c>
      <c r="D10690" t="s">
        <v>20088</v>
      </c>
      <c r="E10690">
        <v>2</v>
      </c>
      <c r="F10690">
        <v>2</v>
      </c>
      <c r="G10690">
        <v>12</v>
      </c>
      <c r="H10690">
        <v>0.213203</v>
      </c>
      <c r="I10690">
        <v>0.22801299999999999</v>
      </c>
      <c r="J10690">
        <v>39688.942109000003</v>
      </c>
      <c r="K10690">
        <v>0</v>
      </c>
      <c r="L10690">
        <v>0</v>
      </c>
      <c r="M10690">
        <v>39</v>
      </c>
      <c r="N10690">
        <v>0</v>
      </c>
    </row>
    <row r="10691" spans="1:14" x14ac:dyDescent="0.3">
      <c r="A10691">
        <v>42462</v>
      </c>
      <c r="B10691" t="s">
        <v>20089</v>
      </c>
      <c r="D10691" t="s">
        <v>20090</v>
      </c>
      <c r="E10691">
        <v>1</v>
      </c>
      <c r="F10691">
        <v>1</v>
      </c>
      <c r="G10691">
        <v>12</v>
      </c>
      <c r="H10691">
        <v>0.20453499999999999</v>
      </c>
      <c r="I10691">
        <v>0.21653700000000001</v>
      </c>
      <c r="J10691">
        <v>0</v>
      </c>
      <c r="K10691">
        <v>0</v>
      </c>
      <c r="L10691">
        <v>0</v>
      </c>
      <c r="M10691">
        <v>36</v>
      </c>
      <c r="N10691">
        <v>0</v>
      </c>
    </row>
    <row r="10692" spans="1:14" x14ac:dyDescent="0.3">
      <c r="A10692">
        <v>42464</v>
      </c>
      <c r="B10692" t="s">
        <v>20091</v>
      </c>
      <c r="D10692" t="s">
        <v>20092</v>
      </c>
      <c r="E10692">
        <v>1</v>
      </c>
      <c r="F10692">
        <v>1</v>
      </c>
      <c r="G10692">
        <v>13</v>
      </c>
      <c r="H10692">
        <v>0.16573599999999999</v>
      </c>
      <c r="I10692">
        <v>0.172566</v>
      </c>
      <c r="J10692">
        <v>0</v>
      </c>
      <c r="K10692">
        <v>0</v>
      </c>
      <c r="L10692">
        <v>0</v>
      </c>
      <c r="M10692">
        <v>39</v>
      </c>
      <c r="N10692">
        <v>0</v>
      </c>
    </row>
    <row r="10693" spans="1:14" x14ac:dyDescent="0.3">
      <c r="A10693">
        <v>42465</v>
      </c>
      <c r="B10693" t="s">
        <v>20093</v>
      </c>
      <c r="D10693" t="s">
        <v>20094</v>
      </c>
      <c r="E10693">
        <v>1</v>
      </c>
      <c r="F10693">
        <v>1</v>
      </c>
      <c r="G10693">
        <v>12</v>
      </c>
      <c r="H10693">
        <v>0.20291500000000001</v>
      </c>
      <c r="I10693">
        <v>0.21942800000000001</v>
      </c>
      <c r="J10693">
        <v>0</v>
      </c>
      <c r="K10693">
        <v>0</v>
      </c>
      <c r="L10693">
        <v>0</v>
      </c>
      <c r="M10693">
        <v>28</v>
      </c>
      <c r="N10693">
        <v>0</v>
      </c>
    </row>
    <row r="10694" spans="1:14" x14ac:dyDescent="0.3">
      <c r="A10694">
        <v>42466</v>
      </c>
      <c r="B10694" t="s">
        <v>20095</v>
      </c>
      <c r="D10694" t="s">
        <v>20096</v>
      </c>
      <c r="E10694">
        <v>2</v>
      </c>
      <c r="F10694">
        <v>2</v>
      </c>
      <c r="G10694">
        <v>1</v>
      </c>
      <c r="H10694">
        <v>1</v>
      </c>
      <c r="I10694">
        <v>1</v>
      </c>
      <c r="J10694">
        <v>1</v>
      </c>
      <c r="K10694">
        <v>0</v>
      </c>
      <c r="L10694">
        <v>0</v>
      </c>
      <c r="M10694">
        <v>181</v>
      </c>
      <c r="N10694">
        <v>296</v>
      </c>
    </row>
    <row r="10695" spans="1:14" x14ac:dyDescent="0.3">
      <c r="A10695">
        <v>42467</v>
      </c>
      <c r="B10695" t="s">
        <v>20097</v>
      </c>
      <c r="D10695" t="s">
        <v>20098</v>
      </c>
      <c r="E10695">
        <v>1</v>
      </c>
      <c r="F10695">
        <v>1</v>
      </c>
      <c r="G10695">
        <v>12</v>
      </c>
      <c r="H10695">
        <v>0.193332</v>
      </c>
      <c r="I10695">
        <v>0.20658799999999999</v>
      </c>
      <c r="J10695">
        <v>0</v>
      </c>
      <c r="K10695">
        <v>0</v>
      </c>
      <c r="L10695">
        <v>0</v>
      </c>
      <c r="M10695">
        <v>28</v>
      </c>
      <c r="N10695">
        <v>0</v>
      </c>
    </row>
    <row r="10696" spans="1:14" x14ac:dyDescent="0.3">
      <c r="A10696">
        <v>42469</v>
      </c>
      <c r="B10696" t="s">
        <v>20099</v>
      </c>
      <c r="D10696" t="s">
        <v>20100</v>
      </c>
      <c r="E10696">
        <v>1</v>
      </c>
      <c r="F10696">
        <v>1</v>
      </c>
      <c r="G10696">
        <v>12</v>
      </c>
      <c r="H10696">
        <v>0.20291500000000001</v>
      </c>
      <c r="I10696">
        <v>0.21942800000000001</v>
      </c>
      <c r="J10696">
        <v>0</v>
      </c>
      <c r="K10696">
        <v>0</v>
      </c>
      <c r="L10696">
        <v>0</v>
      </c>
      <c r="M10696">
        <v>28</v>
      </c>
      <c r="N10696">
        <v>0</v>
      </c>
    </row>
    <row r="10697" spans="1:14" x14ac:dyDescent="0.3">
      <c r="A10697">
        <v>42470</v>
      </c>
      <c r="B10697" t="s">
        <v>20101</v>
      </c>
      <c r="D10697" t="s">
        <v>20102</v>
      </c>
      <c r="E10697">
        <v>1</v>
      </c>
      <c r="F10697">
        <v>1</v>
      </c>
      <c r="G10697">
        <v>12</v>
      </c>
      <c r="H10697">
        <v>0.210504</v>
      </c>
      <c r="I10697">
        <v>0.22323399999999999</v>
      </c>
      <c r="J10697">
        <v>0</v>
      </c>
      <c r="K10697">
        <v>0</v>
      </c>
      <c r="L10697">
        <v>0</v>
      </c>
      <c r="M10697">
        <v>28</v>
      </c>
      <c r="N10697">
        <v>0</v>
      </c>
    </row>
    <row r="10698" spans="1:14" x14ac:dyDescent="0.3">
      <c r="A10698">
        <v>42474</v>
      </c>
      <c r="B10698" t="s">
        <v>20103</v>
      </c>
      <c r="D10698" t="s">
        <v>20104</v>
      </c>
      <c r="E10698">
        <v>1</v>
      </c>
      <c r="F10698">
        <v>1</v>
      </c>
      <c r="G10698">
        <v>12</v>
      </c>
      <c r="H10698">
        <v>0.19742100000000001</v>
      </c>
      <c r="I10698">
        <v>0.209976</v>
      </c>
      <c r="J10698">
        <v>0</v>
      </c>
      <c r="K10698">
        <v>0</v>
      </c>
      <c r="L10698">
        <v>0</v>
      </c>
      <c r="M10698">
        <v>36</v>
      </c>
      <c r="N10698">
        <v>0</v>
      </c>
    </row>
    <row r="10699" spans="1:14" x14ac:dyDescent="0.3">
      <c r="A10699">
        <v>42475</v>
      </c>
      <c r="B10699" t="s">
        <v>20105</v>
      </c>
      <c r="D10699" t="s">
        <v>20106</v>
      </c>
      <c r="E10699">
        <v>1</v>
      </c>
      <c r="F10699">
        <v>1</v>
      </c>
      <c r="G10699">
        <v>2</v>
      </c>
      <c r="H10699">
        <v>0.66666700000000001</v>
      </c>
      <c r="I10699">
        <v>0.75</v>
      </c>
      <c r="J10699">
        <v>0</v>
      </c>
      <c r="K10699">
        <v>0</v>
      </c>
      <c r="L10699">
        <v>0</v>
      </c>
      <c r="M10699">
        <v>181</v>
      </c>
      <c r="N10699">
        <v>296</v>
      </c>
    </row>
    <row r="10700" spans="1:14" x14ac:dyDescent="0.3">
      <c r="A10700">
        <v>42476</v>
      </c>
      <c r="B10700" t="s">
        <v>20107</v>
      </c>
      <c r="D10700" t="s">
        <v>20108</v>
      </c>
      <c r="E10700">
        <v>1</v>
      </c>
      <c r="F10700">
        <v>1</v>
      </c>
      <c r="G10700">
        <v>2</v>
      </c>
      <c r="H10700">
        <v>0.66666700000000001</v>
      </c>
      <c r="I10700">
        <v>0.75</v>
      </c>
      <c r="J10700">
        <v>0</v>
      </c>
      <c r="K10700">
        <v>0</v>
      </c>
      <c r="L10700">
        <v>0</v>
      </c>
      <c r="M10700">
        <v>181</v>
      </c>
      <c r="N10700">
        <v>296</v>
      </c>
    </row>
    <row r="10701" spans="1:14" x14ac:dyDescent="0.3">
      <c r="A10701">
        <v>42481</v>
      </c>
      <c r="B10701" t="s">
        <v>8426</v>
      </c>
      <c r="D10701" t="s">
        <v>20109</v>
      </c>
      <c r="E10701">
        <v>3</v>
      </c>
      <c r="F10701">
        <v>3</v>
      </c>
      <c r="G10701">
        <v>11</v>
      </c>
      <c r="H10701">
        <v>0.231881</v>
      </c>
      <c r="I10701">
        <v>0.25373000000000001</v>
      </c>
      <c r="J10701">
        <v>30758</v>
      </c>
      <c r="K10701">
        <v>0.33333299999999999</v>
      </c>
      <c r="L10701">
        <v>1</v>
      </c>
      <c r="M10701">
        <v>28</v>
      </c>
      <c r="N10701">
        <v>0</v>
      </c>
    </row>
    <row r="10702" spans="1:14" x14ac:dyDescent="0.3">
      <c r="A10702">
        <v>42487</v>
      </c>
      <c r="B10702" t="s">
        <v>20110</v>
      </c>
      <c r="D10702" t="s">
        <v>20111</v>
      </c>
      <c r="E10702">
        <v>1</v>
      </c>
      <c r="F10702">
        <v>1</v>
      </c>
      <c r="G10702">
        <v>12</v>
      </c>
      <c r="H10702">
        <v>0.18823400000000001</v>
      </c>
      <c r="I10702">
        <v>0.19936200000000001</v>
      </c>
      <c r="J10702">
        <v>0</v>
      </c>
      <c r="K10702">
        <v>0</v>
      </c>
      <c r="L10702">
        <v>0</v>
      </c>
      <c r="M10702">
        <v>28</v>
      </c>
      <c r="N10702">
        <v>0</v>
      </c>
    </row>
    <row r="10703" spans="1:14" x14ac:dyDescent="0.3">
      <c r="A10703">
        <v>42494</v>
      </c>
      <c r="B10703" t="s">
        <v>20112</v>
      </c>
      <c r="D10703" t="s">
        <v>20113</v>
      </c>
      <c r="E10703">
        <v>1</v>
      </c>
      <c r="F10703">
        <v>1</v>
      </c>
      <c r="G10703">
        <v>11</v>
      </c>
      <c r="H10703">
        <v>0.23185500000000001</v>
      </c>
      <c r="I10703">
        <v>0.25365700000000002</v>
      </c>
      <c r="J10703">
        <v>0</v>
      </c>
      <c r="K10703">
        <v>0</v>
      </c>
      <c r="L10703">
        <v>0</v>
      </c>
      <c r="M10703">
        <v>28</v>
      </c>
      <c r="N10703">
        <v>0</v>
      </c>
    </row>
    <row r="10704" spans="1:14" x14ac:dyDescent="0.3">
      <c r="A10704">
        <v>42501</v>
      </c>
      <c r="B10704" t="s">
        <v>20114</v>
      </c>
      <c r="D10704" t="s">
        <v>20115</v>
      </c>
      <c r="E10704">
        <v>3</v>
      </c>
      <c r="F10704">
        <v>3</v>
      </c>
      <c r="G10704">
        <v>12</v>
      </c>
      <c r="H10704">
        <v>0.21029400000000001</v>
      </c>
      <c r="I10704">
        <v>0.227857</v>
      </c>
      <c r="J10704">
        <v>863.016077</v>
      </c>
      <c r="K10704">
        <v>0.33333299999999999</v>
      </c>
      <c r="L10704">
        <v>1</v>
      </c>
      <c r="M10704">
        <v>28</v>
      </c>
      <c r="N10704">
        <v>0</v>
      </c>
    </row>
    <row r="10705" spans="1:14" x14ac:dyDescent="0.3">
      <c r="A10705">
        <v>42504</v>
      </c>
      <c r="B10705" t="s">
        <v>20116</v>
      </c>
      <c r="D10705" t="s">
        <v>20117</v>
      </c>
      <c r="E10705">
        <v>1</v>
      </c>
      <c r="F10705">
        <v>1</v>
      </c>
      <c r="G10705">
        <v>13</v>
      </c>
      <c r="H10705">
        <v>0.17888899999999999</v>
      </c>
      <c r="I10705">
        <v>0.187143</v>
      </c>
      <c r="J10705">
        <v>0</v>
      </c>
      <c r="K10705">
        <v>0</v>
      </c>
      <c r="L10705">
        <v>0</v>
      </c>
      <c r="M10705">
        <v>39</v>
      </c>
      <c r="N10705">
        <v>0</v>
      </c>
    </row>
    <row r="10706" spans="1:14" x14ac:dyDescent="0.3">
      <c r="A10706">
        <v>42508</v>
      </c>
      <c r="B10706" t="s">
        <v>20118</v>
      </c>
      <c r="D10706" t="s">
        <v>20119</v>
      </c>
      <c r="E10706">
        <v>1</v>
      </c>
      <c r="F10706">
        <v>1</v>
      </c>
      <c r="G10706">
        <v>12</v>
      </c>
      <c r="H10706">
        <v>0.19531000000000001</v>
      </c>
      <c r="I10706">
        <v>0.20613200000000001</v>
      </c>
      <c r="J10706">
        <v>0</v>
      </c>
      <c r="K10706">
        <v>0</v>
      </c>
      <c r="L10706">
        <v>0</v>
      </c>
      <c r="M10706">
        <v>39</v>
      </c>
      <c r="N10706">
        <v>0</v>
      </c>
    </row>
    <row r="10707" spans="1:14" x14ac:dyDescent="0.3">
      <c r="A10707">
        <v>42511</v>
      </c>
      <c r="B10707" t="s">
        <v>20120</v>
      </c>
      <c r="D10707" t="s">
        <v>20121</v>
      </c>
      <c r="E10707">
        <v>2</v>
      </c>
      <c r="F10707">
        <v>2</v>
      </c>
      <c r="G10707">
        <v>13</v>
      </c>
      <c r="H10707">
        <v>0.18263699999999999</v>
      </c>
      <c r="I10707">
        <v>0.191417</v>
      </c>
      <c r="J10707">
        <v>94.245672999999996</v>
      </c>
      <c r="K10707">
        <v>0</v>
      </c>
      <c r="L10707">
        <v>0</v>
      </c>
      <c r="M10707">
        <v>70</v>
      </c>
      <c r="N10707">
        <v>0</v>
      </c>
    </row>
    <row r="10708" spans="1:14" x14ac:dyDescent="0.3">
      <c r="A10708">
        <v>42512</v>
      </c>
      <c r="B10708" t="s">
        <v>20122</v>
      </c>
      <c r="D10708" t="s">
        <v>20123</v>
      </c>
      <c r="E10708">
        <v>1</v>
      </c>
      <c r="F10708">
        <v>1</v>
      </c>
      <c r="G10708">
        <v>12</v>
      </c>
      <c r="H10708">
        <v>0.19375600000000001</v>
      </c>
      <c r="I10708">
        <v>0.205124</v>
      </c>
      <c r="J10708">
        <v>0</v>
      </c>
      <c r="K10708">
        <v>0</v>
      </c>
      <c r="L10708">
        <v>0</v>
      </c>
      <c r="M10708">
        <v>28</v>
      </c>
      <c r="N10708">
        <v>0</v>
      </c>
    </row>
    <row r="10709" spans="1:14" x14ac:dyDescent="0.3">
      <c r="A10709">
        <v>42514</v>
      </c>
      <c r="B10709" t="s">
        <v>20124</v>
      </c>
      <c r="D10709" t="s">
        <v>20125</v>
      </c>
      <c r="E10709">
        <v>1</v>
      </c>
      <c r="F10709">
        <v>1</v>
      </c>
      <c r="G10709">
        <v>13</v>
      </c>
      <c r="H10709">
        <v>0.16620499999999999</v>
      </c>
      <c r="I10709">
        <v>0.17341599999999999</v>
      </c>
      <c r="J10709">
        <v>0</v>
      </c>
      <c r="K10709">
        <v>0</v>
      </c>
      <c r="L10709">
        <v>0</v>
      </c>
      <c r="M10709">
        <v>70</v>
      </c>
      <c r="N10709">
        <v>0</v>
      </c>
    </row>
    <row r="10710" spans="1:14" x14ac:dyDescent="0.3">
      <c r="A10710">
        <v>42515</v>
      </c>
      <c r="B10710" t="s">
        <v>20126</v>
      </c>
      <c r="D10710" t="s">
        <v>20127</v>
      </c>
      <c r="E10710">
        <v>1</v>
      </c>
      <c r="F10710">
        <v>1</v>
      </c>
      <c r="G10710">
        <v>11</v>
      </c>
      <c r="H10710">
        <v>0.23185500000000001</v>
      </c>
      <c r="I10710">
        <v>0.25365700000000002</v>
      </c>
      <c r="J10710">
        <v>0</v>
      </c>
      <c r="K10710">
        <v>0</v>
      </c>
      <c r="L10710">
        <v>0</v>
      </c>
      <c r="M10710">
        <v>28</v>
      </c>
      <c r="N10710">
        <v>0</v>
      </c>
    </row>
    <row r="10711" spans="1:14" x14ac:dyDescent="0.3">
      <c r="A10711">
        <v>42517</v>
      </c>
      <c r="B10711" t="s">
        <v>20128</v>
      </c>
      <c r="D10711" t="s">
        <v>20129</v>
      </c>
      <c r="E10711">
        <v>4</v>
      </c>
      <c r="F10711">
        <v>4</v>
      </c>
      <c r="G10711">
        <v>12</v>
      </c>
      <c r="H10711">
        <v>0.21824199999999999</v>
      </c>
      <c r="I10711">
        <v>0.236649</v>
      </c>
      <c r="J10711">
        <v>323.40860099999998</v>
      </c>
      <c r="K10711">
        <v>0.66666700000000001</v>
      </c>
      <c r="L10711">
        <v>4</v>
      </c>
      <c r="M10711">
        <v>28</v>
      </c>
      <c r="N10711">
        <v>0</v>
      </c>
    </row>
    <row r="10712" spans="1:14" x14ac:dyDescent="0.3">
      <c r="A10712">
        <v>42518</v>
      </c>
      <c r="B10712" t="s">
        <v>20130</v>
      </c>
      <c r="D10712" t="s">
        <v>20131</v>
      </c>
      <c r="E10712">
        <v>1</v>
      </c>
      <c r="F10712">
        <v>1</v>
      </c>
      <c r="G10712">
        <v>13</v>
      </c>
      <c r="H10712">
        <v>0.16620499999999999</v>
      </c>
      <c r="I10712">
        <v>0.17341599999999999</v>
      </c>
      <c r="J10712">
        <v>0</v>
      </c>
      <c r="K10712">
        <v>0</v>
      </c>
      <c r="L10712">
        <v>0</v>
      </c>
      <c r="M10712">
        <v>70</v>
      </c>
      <c r="N10712">
        <v>0</v>
      </c>
    </row>
    <row r="10713" spans="1:14" x14ac:dyDescent="0.3">
      <c r="A10713">
        <v>42519</v>
      </c>
      <c r="B10713" t="s">
        <v>11532</v>
      </c>
      <c r="D10713" t="s">
        <v>20132</v>
      </c>
      <c r="E10713">
        <v>2</v>
      </c>
      <c r="F10713">
        <v>2</v>
      </c>
      <c r="G10713">
        <v>1</v>
      </c>
      <c r="H10713">
        <v>1</v>
      </c>
      <c r="I10713">
        <v>1</v>
      </c>
      <c r="J10713">
        <v>1</v>
      </c>
      <c r="K10713">
        <v>0</v>
      </c>
      <c r="L10713">
        <v>0</v>
      </c>
      <c r="M10713">
        <v>187</v>
      </c>
      <c r="N10713">
        <v>297</v>
      </c>
    </row>
    <row r="10714" spans="1:14" x14ac:dyDescent="0.3">
      <c r="A10714">
        <v>42521</v>
      </c>
      <c r="B10714" t="s">
        <v>11561</v>
      </c>
      <c r="D10714" t="s">
        <v>20133</v>
      </c>
      <c r="E10714">
        <v>1</v>
      </c>
      <c r="F10714">
        <v>1</v>
      </c>
      <c r="G10714">
        <v>2</v>
      </c>
      <c r="H10714">
        <v>0.66666700000000001</v>
      </c>
      <c r="I10714">
        <v>0.75</v>
      </c>
      <c r="J10714">
        <v>0</v>
      </c>
      <c r="K10714">
        <v>0</v>
      </c>
      <c r="L10714">
        <v>0</v>
      </c>
      <c r="M10714">
        <v>187</v>
      </c>
      <c r="N10714">
        <v>297</v>
      </c>
    </row>
    <row r="10715" spans="1:14" x14ac:dyDescent="0.3">
      <c r="A10715">
        <v>42522</v>
      </c>
      <c r="B10715" t="s">
        <v>20134</v>
      </c>
      <c r="D10715" t="s">
        <v>20135</v>
      </c>
      <c r="E10715">
        <v>5</v>
      </c>
      <c r="F10715">
        <v>5</v>
      </c>
      <c r="G10715">
        <v>11</v>
      </c>
      <c r="H10715">
        <v>0.234454</v>
      </c>
      <c r="I10715">
        <v>0.25637399999999999</v>
      </c>
      <c r="J10715">
        <v>2622.6211830000002</v>
      </c>
      <c r="K10715">
        <v>0.3</v>
      </c>
      <c r="L10715">
        <v>3</v>
      </c>
      <c r="M10715">
        <v>28</v>
      </c>
      <c r="N10715">
        <v>0</v>
      </c>
    </row>
    <row r="10716" spans="1:14" x14ac:dyDescent="0.3">
      <c r="A10716">
        <v>42528</v>
      </c>
      <c r="B10716" t="s">
        <v>20136</v>
      </c>
      <c r="D10716" t="s">
        <v>20137</v>
      </c>
      <c r="E10716">
        <v>1</v>
      </c>
      <c r="F10716">
        <v>1</v>
      </c>
      <c r="G10716">
        <v>12</v>
      </c>
      <c r="H10716">
        <v>0.207123</v>
      </c>
      <c r="I10716">
        <v>0.22156799999999999</v>
      </c>
      <c r="J10716">
        <v>0</v>
      </c>
      <c r="K10716">
        <v>0</v>
      </c>
      <c r="L10716">
        <v>0</v>
      </c>
      <c r="M10716">
        <v>39</v>
      </c>
      <c r="N10716">
        <v>0</v>
      </c>
    </row>
    <row r="10717" spans="1:14" x14ac:dyDescent="0.3">
      <c r="A10717">
        <v>42536</v>
      </c>
      <c r="B10717" t="s">
        <v>5503</v>
      </c>
      <c r="D10717" t="s">
        <v>20138</v>
      </c>
      <c r="E10717">
        <v>3</v>
      </c>
      <c r="F10717">
        <v>3</v>
      </c>
      <c r="G10717">
        <v>12</v>
      </c>
      <c r="H10717">
        <v>0.19684399999999999</v>
      </c>
      <c r="I10717">
        <v>0.20902699999999999</v>
      </c>
      <c r="J10717">
        <v>2376.7032349999999</v>
      </c>
      <c r="K10717">
        <v>0.33333299999999999</v>
      </c>
      <c r="L10717">
        <v>1</v>
      </c>
      <c r="M10717">
        <v>264</v>
      </c>
      <c r="N10717">
        <v>0</v>
      </c>
    </row>
    <row r="10718" spans="1:14" x14ac:dyDescent="0.3">
      <c r="A10718">
        <v>42537</v>
      </c>
      <c r="B10718" t="s">
        <v>20139</v>
      </c>
      <c r="D10718" t="s">
        <v>20140</v>
      </c>
      <c r="E10718">
        <v>2</v>
      </c>
      <c r="F10718">
        <v>2</v>
      </c>
      <c r="G10718">
        <v>13</v>
      </c>
      <c r="H10718">
        <v>0.18055199999999999</v>
      </c>
      <c r="I10718">
        <v>0.19051100000000001</v>
      </c>
      <c r="J10718">
        <v>0</v>
      </c>
      <c r="K10718">
        <v>1</v>
      </c>
      <c r="L10718">
        <v>1</v>
      </c>
      <c r="M10718">
        <v>264</v>
      </c>
      <c r="N10718">
        <v>0</v>
      </c>
    </row>
    <row r="10719" spans="1:14" x14ac:dyDescent="0.3">
      <c r="A10719">
        <v>42546</v>
      </c>
      <c r="B10719" t="s">
        <v>20141</v>
      </c>
      <c r="D10719" t="s">
        <v>20142</v>
      </c>
      <c r="E10719">
        <v>1</v>
      </c>
      <c r="F10719">
        <v>1</v>
      </c>
      <c r="G10719">
        <v>13</v>
      </c>
      <c r="H10719">
        <v>0.17627100000000001</v>
      </c>
      <c r="I10719">
        <v>0.18434600000000001</v>
      </c>
      <c r="J10719">
        <v>0</v>
      </c>
      <c r="K10719">
        <v>0</v>
      </c>
      <c r="L10719">
        <v>0</v>
      </c>
      <c r="M10719">
        <v>28</v>
      </c>
      <c r="N10719">
        <v>0</v>
      </c>
    </row>
    <row r="10720" spans="1:14" x14ac:dyDescent="0.3">
      <c r="A10720">
        <v>42551</v>
      </c>
      <c r="B10720" t="s">
        <v>20143</v>
      </c>
      <c r="D10720" t="s">
        <v>20144</v>
      </c>
      <c r="E10720">
        <v>1</v>
      </c>
      <c r="F10720">
        <v>1</v>
      </c>
      <c r="G10720">
        <v>13</v>
      </c>
      <c r="H10720">
        <v>0.178981</v>
      </c>
      <c r="I10720">
        <v>0.187974</v>
      </c>
      <c r="J10720">
        <v>0</v>
      </c>
      <c r="K10720">
        <v>0</v>
      </c>
      <c r="L10720">
        <v>0</v>
      </c>
      <c r="M10720">
        <v>264</v>
      </c>
      <c r="N10720">
        <v>0</v>
      </c>
    </row>
    <row r="10721" spans="1:14" x14ac:dyDescent="0.3">
      <c r="A10721">
        <v>42552</v>
      </c>
      <c r="B10721" t="s">
        <v>20145</v>
      </c>
      <c r="D10721" t="s">
        <v>20146</v>
      </c>
      <c r="E10721">
        <v>1</v>
      </c>
      <c r="F10721">
        <v>1</v>
      </c>
      <c r="G10721">
        <v>12</v>
      </c>
      <c r="H10721">
        <v>0.19233500000000001</v>
      </c>
      <c r="I10721">
        <v>0.204176</v>
      </c>
      <c r="J10721">
        <v>0</v>
      </c>
      <c r="K10721">
        <v>0</v>
      </c>
      <c r="L10721">
        <v>0</v>
      </c>
      <c r="M10721">
        <v>70</v>
      </c>
      <c r="N10721">
        <v>0</v>
      </c>
    </row>
    <row r="10722" spans="1:14" x14ac:dyDescent="0.3">
      <c r="A10722">
        <v>42553</v>
      </c>
      <c r="B10722" t="s">
        <v>19879</v>
      </c>
      <c r="D10722" t="s">
        <v>20147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251</v>
      </c>
      <c r="N10722">
        <v>298</v>
      </c>
    </row>
    <row r="10723" spans="1:14" x14ac:dyDescent="0.3">
      <c r="A10723">
        <v>42556</v>
      </c>
      <c r="B10723" t="s">
        <v>20148</v>
      </c>
      <c r="D10723" t="s">
        <v>20149</v>
      </c>
      <c r="E10723">
        <v>2</v>
      </c>
      <c r="F10723">
        <v>2</v>
      </c>
      <c r="G10723">
        <v>13</v>
      </c>
      <c r="H10723">
        <v>0.20082</v>
      </c>
      <c r="I10723">
        <v>0.213837</v>
      </c>
      <c r="J10723">
        <v>0</v>
      </c>
      <c r="K10723">
        <v>1</v>
      </c>
      <c r="L10723">
        <v>1</v>
      </c>
      <c r="M10723">
        <v>264</v>
      </c>
      <c r="N10723">
        <v>0</v>
      </c>
    </row>
    <row r="10724" spans="1:14" x14ac:dyDescent="0.3">
      <c r="A10724">
        <v>42558</v>
      </c>
      <c r="B10724" t="s">
        <v>20150</v>
      </c>
      <c r="D10724" t="s">
        <v>20151</v>
      </c>
      <c r="E10724">
        <v>2</v>
      </c>
      <c r="F10724">
        <v>2</v>
      </c>
      <c r="G10724">
        <v>11</v>
      </c>
      <c r="H10724">
        <v>0.221859</v>
      </c>
      <c r="I10724">
        <v>0.240315</v>
      </c>
      <c r="J10724">
        <v>0</v>
      </c>
      <c r="K10724">
        <v>1</v>
      </c>
      <c r="L10724">
        <v>1</v>
      </c>
      <c r="M10724">
        <v>39</v>
      </c>
      <c r="N10724">
        <v>0</v>
      </c>
    </row>
    <row r="10725" spans="1:14" x14ac:dyDescent="0.3">
      <c r="A10725">
        <v>42561</v>
      </c>
      <c r="B10725" t="s">
        <v>20152</v>
      </c>
      <c r="D10725" t="s">
        <v>20153</v>
      </c>
      <c r="E10725">
        <v>1</v>
      </c>
      <c r="F10725">
        <v>1</v>
      </c>
      <c r="G10725">
        <v>13</v>
      </c>
      <c r="H10725">
        <v>0.180532</v>
      </c>
      <c r="I10725">
        <v>0.19045400000000001</v>
      </c>
      <c r="J10725">
        <v>0</v>
      </c>
      <c r="K10725">
        <v>0</v>
      </c>
      <c r="L10725">
        <v>0</v>
      </c>
      <c r="M10725">
        <v>70</v>
      </c>
      <c r="N10725">
        <v>0</v>
      </c>
    </row>
    <row r="10726" spans="1:14" x14ac:dyDescent="0.3">
      <c r="A10726">
        <v>42568</v>
      </c>
      <c r="B10726" t="s">
        <v>20154</v>
      </c>
      <c r="D10726" t="s">
        <v>20155</v>
      </c>
      <c r="E10726">
        <v>3</v>
      </c>
      <c r="F10726">
        <v>3</v>
      </c>
      <c r="G10726">
        <v>12</v>
      </c>
      <c r="H10726">
        <v>0.18425800000000001</v>
      </c>
      <c r="I10726">
        <v>0.193962</v>
      </c>
      <c r="J10726">
        <v>30767.278957999999</v>
      </c>
      <c r="K10726">
        <v>0</v>
      </c>
      <c r="L10726">
        <v>0</v>
      </c>
      <c r="M10726">
        <v>39</v>
      </c>
      <c r="N10726">
        <v>0</v>
      </c>
    </row>
    <row r="10727" spans="1:14" x14ac:dyDescent="0.3">
      <c r="A10727">
        <v>42572</v>
      </c>
      <c r="B10727" t="s">
        <v>20156</v>
      </c>
      <c r="D10727" t="s">
        <v>20157</v>
      </c>
      <c r="E10727">
        <v>1</v>
      </c>
      <c r="F10727">
        <v>1</v>
      </c>
      <c r="G10727">
        <v>12</v>
      </c>
      <c r="H10727">
        <v>0.19484599999999999</v>
      </c>
      <c r="I10727">
        <v>0.206427</v>
      </c>
      <c r="J10727">
        <v>0</v>
      </c>
      <c r="K10727">
        <v>0</v>
      </c>
      <c r="L10727">
        <v>0</v>
      </c>
      <c r="M10727">
        <v>49</v>
      </c>
      <c r="N10727">
        <v>0</v>
      </c>
    </row>
    <row r="10728" spans="1:14" x14ac:dyDescent="0.3">
      <c r="A10728">
        <v>42573</v>
      </c>
      <c r="B10728" t="s">
        <v>20158</v>
      </c>
      <c r="D10728" t="s">
        <v>20159</v>
      </c>
      <c r="E10728">
        <v>1</v>
      </c>
      <c r="F10728">
        <v>1</v>
      </c>
      <c r="G10728">
        <v>13</v>
      </c>
      <c r="H10728">
        <v>0.18079600000000001</v>
      </c>
      <c r="I10728">
        <v>0.18958900000000001</v>
      </c>
      <c r="J10728">
        <v>0</v>
      </c>
      <c r="K10728">
        <v>0</v>
      </c>
      <c r="L10728">
        <v>0</v>
      </c>
      <c r="M10728">
        <v>28</v>
      </c>
      <c r="N10728">
        <v>0</v>
      </c>
    </row>
    <row r="10729" spans="1:14" x14ac:dyDescent="0.3">
      <c r="A10729">
        <v>42575</v>
      </c>
      <c r="B10729" t="s">
        <v>11561</v>
      </c>
      <c r="D10729" t="s">
        <v>20160</v>
      </c>
      <c r="E10729">
        <v>1</v>
      </c>
      <c r="F10729">
        <v>1</v>
      </c>
      <c r="G10729">
        <v>12</v>
      </c>
      <c r="H10729">
        <v>0.19275600000000001</v>
      </c>
      <c r="I10729">
        <v>0.20486799999999999</v>
      </c>
      <c r="J10729">
        <v>0</v>
      </c>
      <c r="K10729">
        <v>0</v>
      </c>
      <c r="L10729">
        <v>0</v>
      </c>
      <c r="M10729">
        <v>28</v>
      </c>
      <c r="N10729">
        <v>0</v>
      </c>
    </row>
    <row r="10730" spans="1:14" x14ac:dyDescent="0.3">
      <c r="A10730">
        <v>42576</v>
      </c>
      <c r="B10730" t="s">
        <v>20161</v>
      </c>
      <c r="D10730" t="s">
        <v>20162</v>
      </c>
      <c r="E10730">
        <v>1</v>
      </c>
      <c r="F10730">
        <v>1</v>
      </c>
      <c r="G10730">
        <v>12</v>
      </c>
      <c r="H10730">
        <v>0.20604600000000001</v>
      </c>
      <c r="I10730">
        <v>0.22061600000000001</v>
      </c>
      <c r="J10730">
        <v>0</v>
      </c>
      <c r="K10730">
        <v>0</v>
      </c>
      <c r="L10730">
        <v>0</v>
      </c>
      <c r="M10730">
        <v>39</v>
      </c>
      <c r="N10730">
        <v>0</v>
      </c>
    </row>
    <row r="10731" spans="1:14" x14ac:dyDescent="0.3">
      <c r="A10731">
        <v>42577</v>
      </c>
      <c r="B10731" t="s">
        <v>20163</v>
      </c>
      <c r="D10731" t="s">
        <v>20164</v>
      </c>
      <c r="E10731">
        <v>2</v>
      </c>
      <c r="F10731">
        <v>2</v>
      </c>
      <c r="G10731">
        <v>12</v>
      </c>
      <c r="H10731">
        <v>0.219583</v>
      </c>
      <c r="I10731">
        <v>0.23563300000000001</v>
      </c>
      <c r="J10731">
        <v>0</v>
      </c>
      <c r="K10731">
        <v>1</v>
      </c>
      <c r="L10731">
        <v>1</v>
      </c>
      <c r="M10731">
        <v>28</v>
      </c>
      <c r="N10731">
        <v>0</v>
      </c>
    </row>
    <row r="10732" spans="1:14" x14ac:dyDescent="0.3">
      <c r="A10732">
        <v>42583</v>
      </c>
      <c r="B10732" t="s">
        <v>20165</v>
      </c>
      <c r="D10732" t="s">
        <v>20166</v>
      </c>
      <c r="E10732">
        <v>1</v>
      </c>
      <c r="F10732">
        <v>1</v>
      </c>
      <c r="G10732">
        <v>12</v>
      </c>
      <c r="H10732">
        <v>0.20291500000000001</v>
      </c>
      <c r="I10732">
        <v>0.21942800000000001</v>
      </c>
      <c r="J10732">
        <v>0</v>
      </c>
      <c r="K10732">
        <v>0</v>
      </c>
      <c r="L10732">
        <v>0</v>
      </c>
      <c r="M10732">
        <v>28</v>
      </c>
      <c r="N10732">
        <v>0</v>
      </c>
    </row>
    <row r="10733" spans="1:14" x14ac:dyDescent="0.3">
      <c r="A10733">
        <v>42584</v>
      </c>
      <c r="B10733" t="s">
        <v>20167</v>
      </c>
      <c r="D10733" t="s">
        <v>20168</v>
      </c>
      <c r="E10733">
        <v>1</v>
      </c>
      <c r="F10733">
        <v>1</v>
      </c>
      <c r="G10733">
        <v>12</v>
      </c>
      <c r="H10733">
        <v>0.200789</v>
      </c>
      <c r="I10733">
        <v>0.215221</v>
      </c>
      <c r="J10733">
        <v>0</v>
      </c>
      <c r="K10733">
        <v>0</v>
      </c>
      <c r="L10733">
        <v>0</v>
      </c>
      <c r="M10733">
        <v>28</v>
      </c>
      <c r="N10733">
        <v>0</v>
      </c>
    </row>
    <row r="10734" spans="1:14" x14ac:dyDescent="0.3">
      <c r="A10734">
        <v>42586</v>
      </c>
      <c r="B10734" t="s">
        <v>20169</v>
      </c>
      <c r="D10734" t="s">
        <v>20170</v>
      </c>
      <c r="E10734">
        <v>1</v>
      </c>
      <c r="F10734">
        <v>1</v>
      </c>
      <c r="G10734">
        <v>12</v>
      </c>
      <c r="H10734">
        <v>0.200789</v>
      </c>
      <c r="I10734">
        <v>0.215221</v>
      </c>
      <c r="J10734">
        <v>0</v>
      </c>
      <c r="K10734">
        <v>0</v>
      </c>
      <c r="L10734">
        <v>0</v>
      </c>
      <c r="M10734">
        <v>28</v>
      </c>
      <c r="N10734">
        <v>0</v>
      </c>
    </row>
    <row r="10735" spans="1:14" x14ac:dyDescent="0.3">
      <c r="A10735">
        <v>42589</v>
      </c>
      <c r="B10735" t="s">
        <v>20171</v>
      </c>
      <c r="D10735" t="s">
        <v>20172</v>
      </c>
      <c r="E10735">
        <v>2</v>
      </c>
      <c r="F10735">
        <v>2</v>
      </c>
      <c r="G10735">
        <v>11</v>
      </c>
      <c r="H10735">
        <v>0.23794799999999999</v>
      </c>
      <c r="I10735">
        <v>0.25894899999999998</v>
      </c>
      <c r="J10735">
        <v>0</v>
      </c>
      <c r="K10735">
        <v>1</v>
      </c>
      <c r="L10735">
        <v>1</v>
      </c>
      <c r="M10735">
        <v>28</v>
      </c>
      <c r="N10735">
        <v>0</v>
      </c>
    </row>
    <row r="10736" spans="1:14" x14ac:dyDescent="0.3">
      <c r="A10736">
        <v>42593</v>
      </c>
      <c r="B10736" t="s">
        <v>7686</v>
      </c>
      <c r="D10736" t="s">
        <v>20173</v>
      </c>
      <c r="E10736">
        <v>1</v>
      </c>
      <c r="F10736">
        <v>1</v>
      </c>
      <c r="G10736">
        <v>12</v>
      </c>
      <c r="H10736">
        <v>0.18709899999999999</v>
      </c>
      <c r="I10736">
        <v>0.198624</v>
      </c>
      <c r="J10736">
        <v>0</v>
      </c>
      <c r="K10736">
        <v>0</v>
      </c>
      <c r="L10736">
        <v>0</v>
      </c>
      <c r="M10736">
        <v>28</v>
      </c>
      <c r="N10736">
        <v>0</v>
      </c>
    </row>
    <row r="10737" spans="1:14" x14ac:dyDescent="0.3">
      <c r="A10737">
        <v>42594</v>
      </c>
      <c r="B10737" t="s">
        <v>20174</v>
      </c>
      <c r="D10737" t="s">
        <v>20175</v>
      </c>
      <c r="E10737">
        <v>1</v>
      </c>
      <c r="F10737">
        <v>1</v>
      </c>
      <c r="G10737">
        <v>12</v>
      </c>
      <c r="H10737">
        <v>0.21316299999999999</v>
      </c>
      <c r="I10737">
        <v>0.22673499999999999</v>
      </c>
      <c r="J10737">
        <v>0</v>
      </c>
      <c r="K10737">
        <v>0</v>
      </c>
      <c r="L10737">
        <v>0</v>
      </c>
      <c r="M10737">
        <v>28</v>
      </c>
      <c r="N10737">
        <v>0</v>
      </c>
    </row>
    <row r="10738" spans="1:14" x14ac:dyDescent="0.3">
      <c r="A10738">
        <v>42597</v>
      </c>
      <c r="B10738" t="s">
        <v>20176</v>
      </c>
      <c r="D10738" t="s">
        <v>20177</v>
      </c>
      <c r="E10738">
        <v>1</v>
      </c>
      <c r="F10738">
        <v>1</v>
      </c>
      <c r="G10738">
        <v>12</v>
      </c>
      <c r="H10738">
        <v>0.19700899999999999</v>
      </c>
      <c r="I10738">
        <v>0.21016899999999999</v>
      </c>
      <c r="J10738">
        <v>0</v>
      </c>
      <c r="K10738">
        <v>0</v>
      </c>
      <c r="L10738">
        <v>0</v>
      </c>
      <c r="M10738">
        <v>70</v>
      </c>
      <c r="N10738">
        <v>0</v>
      </c>
    </row>
    <row r="10739" spans="1:14" x14ac:dyDescent="0.3">
      <c r="A10739">
        <v>42599</v>
      </c>
      <c r="B10739" t="s">
        <v>20178</v>
      </c>
      <c r="D10739" t="s">
        <v>20179</v>
      </c>
      <c r="E10739">
        <v>1</v>
      </c>
      <c r="F10739">
        <v>1</v>
      </c>
      <c r="G10739">
        <v>12</v>
      </c>
      <c r="H10739">
        <v>0.20291500000000001</v>
      </c>
      <c r="I10739">
        <v>0.21942800000000001</v>
      </c>
      <c r="J10739">
        <v>0</v>
      </c>
      <c r="K10739">
        <v>0</v>
      </c>
      <c r="L10739">
        <v>0</v>
      </c>
      <c r="M10739">
        <v>28</v>
      </c>
      <c r="N10739">
        <v>0</v>
      </c>
    </row>
    <row r="10740" spans="1:14" x14ac:dyDescent="0.3">
      <c r="A10740">
        <v>42600</v>
      </c>
      <c r="B10740" t="s">
        <v>20180</v>
      </c>
      <c r="D10740" t="s">
        <v>20181</v>
      </c>
      <c r="E10740">
        <v>1</v>
      </c>
      <c r="F10740">
        <v>1</v>
      </c>
      <c r="G10740">
        <v>12</v>
      </c>
      <c r="H10740">
        <v>0.224686</v>
      </c>
      <c r="I10740">
        <v>0.24434500000000001</v>
      </c>
      <c r="J10740">
        <v>0</v>
      </c>
      <c r="K10740">
        <v>0</v>
      </c>
      <c r="L10740">
        <v>0</v>
      </c>
      <c r="M10740">
        <v>36</v>
      </c>
      <c r="N10740">
        <v>0</v>
      </c>
    </row>
    <row r="10741" spans="1:14" x14ac:dyDescent="0.3">
      <c r="A10741">
        <v>42601</v>
      </c>
      <c r="B10741" t="s">
        <v>20182</v>
      </c>
      <c r="D10741" t="s">
        <v>20183</v>
      </c>
      <c r="E10741">
        <v>1</v>
      </c>
      <c r="F10741">
        <v>1</v>
      </c>
      <c r="G10741">
        <v>12</v>
      </c>
      <c r="H10741">
        <v>0.197322</v>
      </c>
      <c r="I10741">
        <v>0.20935500000000001</v>
      </c>
      <c r="J10741">
        <v>0</v>
      </c>
      <c r="K10741">
        <v>0</v>
      </c>
      <c r="L10741">
        <v>0</v>
      </c>
      <c r="M10741">
        <v>28</v>
      </c>
      <c r="N10741">
        <v>0</v>
      </c>
    </row>
    <row r="10742" spans="1:14" x14ac:dyDescent="0.3">
      <c r="A10742">
        <v>42603</v>
      </c>
      <c r="B10742" t="s">
        <v>20184</v>
      </c>
      <c r="D10742" t="s">
        <v>20185</v>
      </c>
      <c r="E10742">
        <v>1</v>
      </c>
      <c r="F10742">
        <v>1</v>
      </c>
      <c r="G10742">
        <v>12</v>
      </c>
      <c r="H10742">
        <v>0.197322</v>
      </c>
      <c r="I10742">
        <v>0.20935500000000001</v>
      </c>
      <c r="J10742">
        <v>0</v>
      </c>
      <c r="K10742">
        <v>0</v>
      </c>
      <c r="L10742">
        <v>0</v>
      </c>
      <c r="M10742">
        <v>28</v>
      </c>
      <c r="N10742">
        <v>0</v>
      </c>
    </row>
    <row r="10743" spans="1:14" x14ac:dyDescent="0.3">
      <c r="A10743">
        <v>42605</v>
      </c>
      <c r="B10743" t="s">
        <v>20186</v>
      </c>
      <c r="D10743" t="s">
        <v>20187</v>
      </c>
      <c r="E10743">
        <v>2</v>
      </c>
      <c r="F10743">
        <v>2</v>
      </c>
      <c r="G10743">
        <v>12</v>
      </c>
      <c r="H10743">
        <v>0.21204600000000001</v>
      </c>
      <c r="I10743">
        <v>0.22611999999999999</v>
      </c>
      <c r="J10743">
        <v>30758</v>
      </c>
      <c r="K10743">
        <v>0</v>
      </c>
      <c r="L10743">
        <v>0</v>
      </c>
      <c r="M10743">
        <v>36</v>
      </c>
      <c r="N10743">
        <v>0</v>
      </c>
    </row>
    <row r="10744" spans="1:14" x14ac:dyDescent="0.3">
      <c r="A10744">
        <v>42607</v>
      </c>
      <c r="B10744" t="s">
        <v>4229</v>
      </c>
      <c r="D10744" t="s">
        <v>20188</v>
      </c>
      <c r="E10744">
        <v>1</v>
      </c>
      <c r="F10744">
        <v>1</v>
      </c>
      <c r="G10744">
        <v>12</v>
      </c>
      <c r="H10744">
        <v>0.203905</v>
      </c>
      <c r="I10744">
        <v>0.21784100000000001</v>
      </c>
      <c r="J10744">
        <v>0</v>
      </c>
      <c r="K10744">
        <v>0</v>
      </c>
      <c r="L10744">
        <v>0</v>
      </c>
      <c r="M10744">
        <v>36</v>
      </c>
      <c r="N10744">
        <v>0</v>
      </c>
    </row>
    <row r="10745" spans="1:14" x14ac:dyDescent="0.3">
      <c r="A10745">
        <v>42608</v>
      </c>
      <c r="B10745" t="s">
        <v>20189</v>
      </c>
      <c r="D10745" t="s">
        <v>20190</v>
      </c>
      <c r="E10745">
        <v>1</v>
      </c>
      <c r="F10745">
        <v>1</v>
      </c>
      <c r="G10745">
        <v>12</v>
      </c>
      <c r="H10745">
        <v>0.19375600000000001</v>
      </c>
      <c r="I10745">
        <v>0.205124</v>
      </c>
      <c r="J10745">
        <v>0</v>
      </c>
      <c r="K10745">
        <v>0</v>
      </c>
      <c r="L10745">
        <v>0</v>
      </c>
      <c r="M10745">
        <v>28</v>
      </c>
      <c r="N10745">
        <v>0</v>
      </c>
    </row>
    <row r="10746" spans="1:14" x14ac:dyDescent="0.3">
      <c r="A10746">
        <v>42609</v>
      </c>
      <c r="B10746" t="s">
        <v>20191</v>
      </c>
      <c r="D10746" t="s">
        <v>20192</v>
      </c>
      <c r="E10746">
        <v>1</v>
      </c>
      <c r="F10746">
        <v>1</v>
      </c>
      <c r="G10746">
        <v>12</v>
      </c>
      <c r="H10746">
        <v>0.19375600000000001</v>
      </c>
      <c r="I10746">
        <v>0.205124</v>
      </c>
      <c r="J10746">
        <v>0</v>
      </c>
      <c r="K10746">
        <v>0</v>
      </c>
      <c r="L10746">
        <v>0</v>
      </c>
      <c r="M10746">
        <v>28</v>
      </c>
      <c r="N10746">
        <v>0</v>
      </c>
    </row>
    <row r="10747" spans="1:14" x14ac:dyDescent="0.3">
      <c r="A10747">
        <v>42610</v>
      </c>
      <c r="B10747" t="s">
        <v>20193</v>
      </c>
      <c r="D10747" t="s">
        <v>20194</v>
      </c>
      <c r="E10747">
        <v>2</v>
      </c>
      <c r="F10747">
        <v>2</v>
      </c>
      <c r="G10747">
        <v>12</v>
      </c>
      <c r="H10747">
        <v>0.19187299999999999</v>
      </c>
      <c r="I10747">
        <v>0.20249800000000001</v>
      </c>
      <c r="J10747">
        <v>0</v>
      </c>
      <c r="K10747">
        <v>1</v>
      </c>
      <c r="L10747">
        <v>1</v>
      </c>
      <c r="M10747">
        <v>36</v>
      </c>
      <c r="N10747">
        <v>0</v>
      </c>
    </row>
    <row r="10748" spans="1:14" x14ac:dyDescent="0.3">
      <c r="A10748">
        <v>42611</v>
      </c>
      <c r="B10748" t="s">
        <v>20195</v>
      </c>
      <c r="D10748" t="s">
        <v>20196</v>
      </c>
      <c r="E10748">
        <v>1</v>
      </c>
      <c r="F10748">
        <v>1</v>
      </c>
      <c r="G10748">
        <v>12</v>
      </c>
      <c r="H10748">
        <v>0.19847699999999999</v>
      </c>
      <c r="I10748">
        <v>0.21032300000000001</v>
      </c>
      <c r="J10748">
        <v>0</v>
      </c>
      <c r="K10748">
        <v>0</v>
      </c>
      <c r="L10748">
        <v>0</v>
      </c>
      <c r="M10748">
        <v>39</v>
      </c>
      <c r="N10748">
        <v>0</v>
      </c>
    </row>
    <row r="10749" spans="1:14" x14ac:dyDescent="0.3">
      <c r="A10749">
        <v>42613</v>
      </c>
      <c r="B10749" t="s">
        <v>20197</v>
      </c>
      <c r="D10749" t="s">
        <v>20198</v>
      </c>
      <c r="E10749">
        <v>1</v>
      </c>
      <c r="F10749">
        <v>1</v>
      </c>
      <c r="G10749">
        <v>13</v>
      </c>
      <c r="H10749">
        <v>0.17494999999999999</v>
      </c>
      <c r="I10749">
        <v>0.182674</v>
      </c>
      <c r="J10749">
        <v>0</v>
      </c>
      <c r="K10749">
        <v>0</v>
      </c>
      <c r="L10749">
        <v>0</v>
      </c>
      <c r="M10749">
        <v>36</v>
      </c>
      <c r="N10749">
        <v>0</v>
      </c>
    </row>
    <row r="10750" spans="1:14" x14ac:dyDescent="0.3">
      <c r="A10750">
        <v>42614</v>
      </c>
      <c r="B10750" t="s">
        <v>20199</v>
      </c>
      <c r="D10750" t="s">
        <v>20200</v>
      </c>
      <c r="E10750">
        <v>3</v>
      </c>
      <c r="F10750">
        <v>3</v>
      </c>
      <c r="G10750">
        <v>13</v>
      </c>
      <c r="H10750">
        <v>0.16959199999999999</v>
      </c>
      <c r="I10750">
        <v>0.17710100000000001</v>
      </c>
      <c r="J10750">
        <v>12964.2068</v>
      </c>
      <c r="K10750">
        <v>0</v>
      </c>
      <c r="L10750">
        <v>0</v>
      </c>
      <c r="M10750">
        <v>241</v>
      </c>
      <c r="N10750">
        <v>0</v>
      </c>
    </row>
    <row r="10751" spans="1:14" x14ac:dyDescent="0.3">
      <c r="A10751">
        <v>42615</v>
      </c>
      <c r="B10751" t="s">
        <v>20201</v>
      </c>
      <c r="D10751" t="s">
        <v>20202</v>
      </c>
      <c r="E10751">
        <v>1</v>
      </c>
      <c r="F10751">
        <v>1</v>
      </c>
      <c r="G10751">
        <v>12</v>
      </c>
      <c r="H10751">
        <v>0.20309099999999999</v>
      </c>
      <c r="I10751">
        <v>0.21574699999999999</v>
      </c>
      <c r="J10751">
        <v>0</v>
      </c>
      <c r="K10751">
        <v>0</v>
      </c>
      <c r="L10751">
        <v>0</v>
      </c>
      <c r="M10751">
        <v>36</v>
      </c>
      <c r="N10751">
        <v>0</v>
      </c>
    </row>
    <row r="10752" spans="1:14" x14ac:dyDescent="0.3">
      <c r="A10752">
        <v>42616</v>
      </c>
      <c r="B10752" t="s">
        <v>20203</v>
      </c>
      <c r="D10752" t="s">
        <v>20204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182</v>
      </c>
      <c r="N10752">
        <v>184</v>
      </c>
    </row>
    <row r="10753" spans="1:14" x14ac:dyDescent="0.3">
      <c r="A10753">
        <v>42624</v>
      </c>
      <c r="B10753" t="s">
        <v>380</v>
      </c>
      <c r="D10753" t="s">
        <v>20205</v>
      </c>
      <c r="E10753">
        <v>1</v>
      </c>
      <c r="F10753">
        <v>1</v>
      </c>
      <c r="G10753">
        <v>13</v>
      </c>
      <c r="H10753">
        <v>0.16936999999999999</v>
      </c>
      <c r="I10753">
        <v>0.17693800000000001</v>
      </c>
      <c r="J10753">
        <v>0</v>
      </c>
      <c r="K10753">
        <v>0</v>
      </c>
      <c r="L10753">
        <v>0</v>
      </c>
      <c r="M10753">
        <v>36</v>
      </c>
      <c r="N10753">
        <v>0</v>
      </c>
    </row>
    <row r="10754" spans="1:14" x14ac:dyDescent="0.3">
      <c r="A10754">
        <v>42625</v>
      </c>
      <c r="B10754" t="s">
        <v>11607</v>
      </c>
      <c r="D10754" t="s">
        <v>20206</v>
      </c>
      <c r="E10754">
        <v>1</v>
      </c>
      <c r="F10754">
        <v>1</v>
      </c>
      <c r="G10754">
        <v>13</v>
      </c>
      <c r="H10754">
        <v>0.16936999999999999</v>
      </c>
      <c r="I10754">
        <v>0.17693800000000001</v>
      </c>
      <c r="J10754">
        <v>0</v>
      </c>
      <c r="K10754">
        <v>0</v>
      </c>
      <c r="L10754">
        <v>0</v>
      </c>
      <c r="M10754">
        <v>36</v>
      </c>
      <c r="N10754">
        <v>0</v>
      </c>
    </row>
    <row r="10755" spans="1:14" x14ac:dyDescent="0.3">
      <c r="A10755">
        <v>42628</v>
      </c>
      <c r="B10755" t="s">
        <v>20207</v>
      </c>
      <c r="D10755" t="s">
        <v>20208</v>
      </c>
      <c r="E10755">
        <v>1</v>
      </c>
      <c r="F10755">
        <v>1</v>
      </c>
      <c r="G10755">
        <v>13</v>
      </c>
      <c r="H10755">
        <v>0.16620499999999999</v>
      </c>
      <c r="I10755">
        <v>0.17341599999999999</v>
      </c>
      <c r="J10755">
        <v>0</v>
      </c>
      <c r="K10755">
        <v>0</v>
      </c>
      <c r="L10755">
        <v>0</v>
      </c>
      <c r="M10755">
        <v>70</v>
      </c>
      <c r="N10755">
        <v>0</v>
      </c>
    </row>
    <row r="10756" spans="1:14" x14ac:dyDescent="0.3">
      <c r="A10756">
        <v>42629</v>
      </c>
      <c r="B10756" t="s">
        <v>20209</v>
      </c>
      <c r="D10756" t="s">
        <v>20210</v>
      </c>
      <c r="E10756">
        <v>4</v>
      </c>
      <c r="F10756">
        <v>4</v>
      </c>
      <c r="G10756">
        <v>11</v>
      </c>
      <c r="H10756">
        <v>0.232044</v>
      </c>
      <c r="I10756">
        <v>0.25415399999999999</v>
      </c>
      <c r="J10756">
        <v>61515</v>
      </c>
      <c r="K10756">
        <v>0.16666700000000001</v>
      </c>
      <c r="L10756">
        <v>1</v>
      </c>
      <c r="M10756">
        <v>28</v>
      </c>
      <c r="N10756">
        <v>0</v>
      </c>
    </row>
    <row r="10757" spans="1:14" x14ac:dyDescent="0.3">
      <c r="A10757">
        <v>42630</v>
      </c>
      <c r="B10757" t="s">
        <v>20211</v>
      </c>
      <c r="D10757" t="s">
        <v>20212</v>
      </c>
      <c r="E10757">
        <v>2</v>
      </c>
      <c r="F10757">
        <v>2</v>
      </c>
      <c r="G10757">
        <v>12</v>
      </c>
      <c r="H10757">
        <v>0.19187299999999999</v>
      </c>
      <c r="I10757">
        <v>0.20249800000000001</v>
      </c>
      <c r="J10757">
        <v>0</v>
      </c>
      <c r="K10757">
        <v>1</v>
      </c>
      <c r="L10757">
        <v>1</v>
      </c>
      <c r="M10757">
        <v>36</v>
      </c>
      <c r="N10757">
        <v>0</v>
      </c>
    </row>
    <row r="10758" spans="1:14" x14ac:dyDescent="0.3">
      <c r="A10758">
        <v>42632</v>
      </c>
      <c r="B10758" t="s">
        <v>20213</v>
      </c>
      <c r="D10758" t="s">
        <v>20214</v>
      </c>
      <c r="E10758">
        <v>1</v>
      </c>
      <c r="F10758">
        <v>1</v>
      </c>
      <c r="G10758">
        <v>12</v>
      </c>
      <c r="H10758">
        <v>0.18834200000000001</v>
      </c>
      <c r="I10758">
        <v>0.19957900000000001</v>
      </c>
      <c r="J10758">
        <v>0</v>
      </c>
      <c r="K10758">
        <v>0</v>
      </c>
      <c r="L10758">
        <v>0</v>
      </c>
      <c r="M10758">
        <v>28</v>
      </c>
      <c r="N10758">
        <v>0</v>
      </c>
    </row>
    <row r="10759" spans="1:14" x14ac:dyDescent="0.3">
      <c r="A10759">
        <v>42633</v>
      </c>
      <c r="B10759" t="s">
        <v>20215</v>
      </c>
      <c r="D10759" t="s">
        <v>20216</v>
      </c>
      <c r="E10759">
        <v>1</v>
      </c>
      <c r="F10759">
        <v>1</v>
      </c>
      <c r="G10759">
        <v>12</v>
      </c>
      <c r="H10759">
        <v>0.18834200000000001</v>
      </c>
      <c r="I10759">
        <v>0.19957900000000001</v>
      </c>
      <c r="J10759">
        <v>0</v>
      </c>
      <c r="K10759">
        <v>0</v>
      </c>
      <c r="L10759">
        <v>0</v>
      </c>
      <c r="M10759">
        <v>28</v>
      </c>
      <c r="N10759">
        <v>0</v>
      </c>
    </row>
    <row r="10760" spans="1:14" x14ac:dyDescent="0.3">
      <c r="A10760">
        <v>42634</v>
      </c>
      <c r="B10760" t="s">
        <v>20217</v>
      </c>
      <c r="D10760" t="s">
        <v>20218</v>
      </c>
      <c r="E10760">
        <v>1</v>
      </c>
      <c r="F10760">
        <v>1</v>
      </c>
      <c r="G10760">
        <v>12</v>
      </c>
      <c r="H10760">
        <v>0.200789</v>
      </c>
      <c r="I10760">
        <v>0.215221</v>
      </c>
      <c r="J10760">
        <v>0</v>
      </c>
      <c r="K10760">
        <v>0</v>
      </c>
      <c r="L10760">
        <v>0</v>
      </c>
      <c r="M10760">
        <v>28</v>
      </c>
      <c r="N10760">
        <v>0</v>
      </c>
    </row>
    <row r="10761" spans="1:14" x14ac:dyDescent="0.3">
      <c r="A10761">
        <v>42635</v>
      </c>
      <c r="B10761" t="s">
        <v>20219</v>
      </c>
      <c r="D10761" t="s">
        <v>20220</v>
      </c>
      <c r="E10761">
        <v>1</v>
      </c>
      <c r="F10761">
        <v>1</v>
      </c>
      <c r="G10761">
        <v>13</v>
      </c>
      <c r="H10761">
        <v>0.18727099999999999</v>
      </c>
      <c r="I10761">
        <v>0.198879</v>
      </c>
      <c r="J10761">
        <v>0</v>
      </c>
      <c r="K10761">
        <v>0</v>
      </c>
      <c r="L10761">
        <v>0</v>
      </c>
      <c r="M10761">
        <v>36</v>
      </c>
      <c r="N10761">
        <v>0</v>
      </c>
    </row>
    <row r="10762" spans="1:14" x14ac:dyDescent="0.3">
      <c r="A10762">
        <v>42637</v>
      </c>
      <c r="B10762" t="s">
        <v>4229</v>
      </c>
      <c r="D10762" t="s">
        <v>20221</v>
      </c>
      <c r="E10762">
        <v>1</v>
      </c>
      <c r="F10762">
        <v>1</v>
      </c>
      <c r="G10762">
        <v>12</v>
      </c>
      <c r="H10762">
        <v>0.19681899999999999</v>
      </c>
      <c r="I10762">
        <v>0.210035</v>
      </c>
      <c r="J10762">
        <v>0</v>
      </c>
      <c r="K10762">
        <v>0</v>
      </c>
      <c r="L10762">
        <v>0</v>
      </c>
      <c r="M10762">
        <v>36</v>
      </c>
      <c r="N10762">
        <v>0</v>
      </c>
    </row>
    <row r="10763" spans="1:14" x14ac:dyDescent="0.3">
      <c r="A10763">
        <v>42638</v>
      </c>
      <c r="B10763" t="s">
        <v>20222</v>
      </c>
      <c r="D10763" t="s">
        <v>20223</v>
      </c>
      <c r="E10763">
        <v>2</v>
      </c>
      <c r="F10763">
        <v>2</v>
      </c>
      <c r="G10763">
        <v>12</v>
      </c>
      <c r="H10763">
        <v>0.215226</v>
      </c>
      <c r="I10763">
        <v>0.231681</v>
      </c>
      <c r="J10763">
        <v>1037.280375</v>
      </c>
      <c r="K10763">
        <v>0</v>
      </c>
      <c r="L10763">
        <v>0</v>
      </c>
      <c r="M10763">
        <v>264</v>
      </c>
      <c r="N10763">
        <v>0</v>
      </c>
    </row>
    <row r="10764" spans="1:14" x14ac:dyDescent="0.3">
      <c r="A10764">
        <v>42642</v>
      </c>
      <c r="B10764" t="s">
        <v>20224</v>
      </c>
      <c r="D10764" t="s">
        <v>20225</v>
      </c>
      <c r="E10764">
        <v>1</v>
      </c>
      <c r="F10764">
        <v>1</v>
      </c>
      <c r="G10764">
        <v>12</v>
      </c>
      <c r="H10764">
        <v>0.21049799999999999</v>
      </c>
      <c r="I10764">
        <v>0.22623699999999999</v>
      </c>
      <c r="J10764">
        <v>0</v>
      </c>
      <c r="K10764">
        <v>0</v>
      </c>
      <c r="L10764">
        <v>0</v>
      </c>
      <c r="M10764">
        <v>28</v>
      </c>
      <c r="N10764">
        <v>0</v>
      </c>
    </row>
    <row r="10765" spans="1:14" x14ac:dyDescent="0.3">
      <c r="A10765">
        <v>42643</v>
      </c>
      <c r="B10765" t="s">
        <v>20226</v>
      </c>
      <c r="D10765" t="s">
        <v>20227</v>
      </c>
      <c r="E10765">
        <v>1</v>
      </c>
      <c r="F10765">
        <v>1</v>
      </c>
      <c r="G10765">
        <v>12</v>
      </c>
      <c r="H10765">
        <v>0.20089499999999999</v>
      </c>
      <c r="I10765">
        <v>0.21649499999999999</v>
      </c>
      <c r="J10765">
        <v>0</v>
      </c>
      <c r="K10765">
        <v>0</v>
      </c>
      <c r="L10765">
        <v>0</v>
      </c>
      <c r="M10765">
        <v>28</v>
      </c>
      <c r="N10765">
        <v>0</v>
      </c>
    </row>
    <row r="10766" spans="1:14" x14ac:dyDescent="0.3">
      <c r="A10766">
        <v>42645</v>
      </c>
      <c r="B10766" t="s">
        <v>20228</v>
      </c>
      <c r="D10766" t="s">
        <v>20229</v>
      </c>
      <c r="E10766">
        <v>1</v>
      </c>
      <c r="F10766">
        <v>1</v>
      </c>
      <c r="G10766">
        <v>12</v>
      </c>
      <c r="H10766">
        <v>0.214335</v>
      </c>
      <c r="I10766">
        <v>0.229655</v>
      </c>
      <c r="J10766">
        <v>0</v>
      </c>
      <c r="K10766">
        <v>0</v>
      </c>
      <c r="L10766">
        <v>0</v>
      </c>
      <c r="M10766">
        <v>39</v>
      </c>
      <c r="N10766">
        <v>0</v>
      </c>
    </row>
    <row r="10767" spans="1:14" x14ac:dyDescent="0.3">
      <c r="A10767">
        <v>42646</v>
      </c>
      <c r="B10767" t="s">
        <v>20230</v>
      </c>
      <c r="D10767" t="s">
        <v>20231</v>
      </c>
      <c r="E10767">
        <v>2</v>
      </c>
      <c r="F10767">
        <v>2</v>
      </c>
      <c r="G10767">
        <v>12</v>
      </c>
      <c r="H10767">
        <v>0.21055299999999999</v>
      </c>
      <c r="I10767">
        <v>0.22634299999999999</v>
      </c>
      <c r="J10767">
        <v>0</v>
      </c>
      <c r="K10767">
        <v>1</v>
      </c>
      <c r="L10767">
        <v>1</v>
      </c>
      <c r="M10767">
        <v>28</v>
      </c>
      <c r="N10767">
        <v>0</v>
      </c>
    </row>
    <row r="10768" spans="1:14" x14ac:dyDescent="0.3">
      <c r="A10768">
        <v>42651</v>
      </c>
      <c r="B10768" t="s">
        <v>20232</v>
      </c>
      <c r="D10768" t="s">
        <v>20233</v>
      </c>
      <c r="E10768">
        <v>1</v>
      </c>
      <c r="F10768">
        <v>1</v>
      </c>
      <c r="G10768">
        <v>12</v>
      </c>
      <c r="H10768">
        <v>0.206847</v>
      </c>
      <c r="I10768">
        <v>0.22264100000000001</v>
      </c>
      <c r="J10768">
        <v>0</v>
      </c>
      <c r="K10768">
        <v>0</v>
      </c>
      <c r="L10768">
        <v>0</v>
      </c>
      <c r="M10768">
        <v>36</v>
      </c>
      <c r="N10768">
        <v>0</v>
      </c>
    </row>
    <row r="10769" spans="1:14" x14ac:dyDescent="0.3">
      <c r="A10769">
        <v>42652</v>
      </c>
      <c r="B10769" t="s">
        <v>20234</v>
      </c>
      <c r="D10769" t="s">
        <v>20235</v>
      </c>
      <c r="E10769">
        <v>1</v>
      </c>
      <c r="F10769">
        <v>1</v>
      </c>
      <c r="G10769">
        <v>12</v>
      </c>
      <c r="H10769">
        <v>0.208008</v>
      </c>
      <c r="I10769">
        <v>0.22406599999999999</v>
      </c>
      <c r="J10769">
        <v>0</v>
      </c>
      <c r="K10769">
        <v>0</v>
      </c>
      <c r="L10769">
        <v>0</v>
      </c>
      <c r="M10769">
        <v>36</v>
      </c>
      <c r="N10769">
        <v>0</v>
      </c>
    </row>
    <row r="10770" spans="1:14" x14ac:dyDescent="0.3">
      <c r="A10770">
        <v>42653</v>
      </c>
      <c r="B10770" t="s">
        <v>20236</v>
      </c>
      <c r="D10770" t="s">
        <v>20237</v>
      </c>
      <c r="E10770">
        <v>4</v>
      </c>
      <c r="F10770">
        <v>4</v>
      </c>
      <c r="G10770">
        <v>12</v>
      </c>
      <c r="H10770">
        <v>0.221106</v>
      </c>
      <c r="I10770">
        <v>0.239924</v>
      </c>
      <c r="J10770">
        <v>13153.467235</v>
      </c>
      <c r="K10770">
        <v>0.16666700000000001</v>
      </c>
      <c r="L10770">
        <v>1</v>
      </c>
      <c r="M10770">
        <v>28</v>
      </c>
      <c r="N10770">
        <v>0</v>
      </c>
    </row>
    <row r="10771" spans="1:14" x14ac:dyDescent="0.3">
      <c r="A10771">
        <v>42655</v>
      </c>
      <c r="B10771" t="s">
        <v>20238</v>
      </c>
      <c r="D10771" t="s">
        <v>20239</v>
      </c>
      <c r="E10771">
        <v>1</v>
      </c>
      <c r="F10771">
        <v>1</v>
      </c>
      <c r="G10771">
        <v>12</v>
      </c>
      <c r="H10771">
        <v>0.19275600000000001</v>
      </c>
      <c r="I10771">
        <v>0.20486799999999999</v>
      </c>
      <c r="J10771">
        <v>0</v>
      </c>
      <c r="K10771">
        <v>0</v>
      </c>
      <c r="L10771">
        <v>0</v>
      </c>
      <c r="M10771">
        <v>28</v>
      </c>
      <c r="N10771">
        <v>0</v>
      </c>
    </row>
    <row r="10772" spans="1:14" x14ac:dyDescent="0.3">
      <c r="A10772">
        <v>42656</v>
      </c>
      <c r="B10772" t="s">
        <v>20240</v>
      </c>
      <c r="D10772" t="s">
        <v>20241</v>
      </c>
      <c r="E10772">
        <v>1</v>
      </c>
      <c r="F10772">
        <v>1</v>
      </c>
      <c r="G10772">
        <v>12</v>
      </c>
      <c r="H10772">
        <v>0.206847</v>
      </c>
      <c r="I10772">
        <v>0.22264100000000001</v>
      </c>
      <c r="J10772">
        <v>0</v>
      </c>
      <c r="K10772">
        <v>0</v>
      </c>
      <c r="L10772">
        <v>0</v>
      </c>
      <c r="M10772">
        <v>36</v>
      </c>
      <c r="N10772">
        <v>0</v>
      </c>
    </row>
    <row r="10773" spans="1:14" x14ac:dyDescent="0.3">
      <c r="A10773">
        <v>42657</v>
      </c>
      <c r="B10773" t="s">
        <v>20242</v>
      </c>
      <c r="D10773" t="s">
        <v>20243</v>
      </c>
      <c r="E10773">
        <v>1</v>
      </c>
      <c r="F10773">
        <v>1</v>
      </c>
      <c r="G10773">
        <v>13</v>
      </c>
      <c r="H10773">
        <v>0.194632</v>
      </c>
      <c r="I10773">
        <v>0.206594</v>
      </c>
      <c r="J10773">
        <v>0</v>
      </c>
      <c r="K10773">
        <v>0</v>
      </c>
      <c r="L10773">
        <v>0</v>
      </c>
      <c r="M10773">
        <v>264</v>
      </c>
      <c r="N10773">
        <v>0</v>
      </c>
    </row>
    <row r="10774" spans="1:14" x14ac:dyDescent="0.3">
      <c r="A10774">
        <v>42664</v>
      </c>
      <c r="B10774" t="s">
        <v>20244</v>
      </c>
      <c r="D10774" t="s">
        <v>20245</v>
      </c>
      <c r="E10774">
        <v>1</v>
      </c>
      <c r="F10774">
        <v>1</v>
      </c>
      <c r="G10774">
        <v>12</v>
      </c>
      <c r="H10774">
        <v>0.19275600000000001</v>
      </c>
      <c r="I10774">
        <v>0.20486799999999999</v>
      </c>
      <c r="J10774">
        <v>0</v>
      </c>
      <c r="K10774">
        <v>0</v>
      </c>
      <c r="L10774">
        <v>0</v>
      </c>
      <c r="M10774">
        <v>28</v>
      </c>
      <c r="N10774">
        <v>0</v>
      </c>
    </row>
    <row r="10775" spans="1:14" x14ac:dyDescent="0.3">
      <c r="A10775">
        <v>42665</v>
      </c>
      <c r="B10775" t="s">
        <v>20246</v>
      </c>
      <c r="D10775" t="s">
        <v>20247</v>
      </c>
      <c r="E10775">
        <v>1</v>
      </c>
      <c r="F10775">
        <v>1</v>
      </c>
      <c r="G10775">
        <v>11</v>
      </c>
      <c r="H10775">
        <v>0.23185500000000001</v>
      </c>
      <c r="I10775">
        <v>0.25365700000000002</v>
      </c>
      <c r="J10775">
        <v>0</v>
      </c>
      <c r="K10775">
        <v>0</v>
      </c>
      <c r="L10775">
        <v>0</v>
      </c>
      <c r="M10775">
        <v>28</v>
      </c>
      <c r="N10775">
        <v>0</v>
      </c>
    </row>
    <row r="10776" spans="1:14" x14ac:dyDescent="0.3">
      <c r="A10776">
        <v>42666</v>
      </c>
      <c r="B10776" t="s">
        <v>20248</v>
      </c>
      <c r="D10776" t="s">
        <v>20249</v>
      </c>
      <c r="E10776">
        <v>2</v>
      </c>
      <c r="F10776">
        <v>2</v>
      </c>
      <c r="G10776">
        <v>12</v>
      </c>
      <c r="H10776">
        <v>0.19866</v>
      </c>
      <c r="I10776">
        <v>0.210669</v>
      </c>
      <c r="J10776">
        <v>30758</v>
      </c>
      <c r="K10776">
        <v>0</v>
      </c>
      <c r="L10776">
        <v>0</v>
      </c>
      <c r="M10776">
        <v>39</v>
      </c>
      <c r="N10776">
        <v>0</v>
      </c>
    </row>
    <row r="10777" spans="1:14" x14ac:dyDescent="0.3">
      <c r="A10777">
        <v>42669</v>
      </c>
      <c r="B10777" t="s">
        <v>20250</v>
      </c>
      <c r="D10777" t="s">
        <v>20251</v>
      </c>
      <c r="E10777">
        <v>1</v>
      </c>
      <c r="F10777">
        <v>1</v>
      </c>
      <c r="G10777">
        <v>11</v>
      </c>
      <c r="H10777">
        <v>0.23185500000000001</v>
      </c>
      <c r="I10777">
        <v>0.25365700000000002</v>
      </c>
      <c r="J10777">
        <v>0</v>
      </c>
      <c r="K10777">
        <v>0</v>
      </c>
      <c r="L10777">
        <v>0</v>
      </c>
      <c r="M10777">
        <v>28</v>
      </c>
      <c r="N10777">
        <v>0</v>
      </c>
    </row>
    <row r="10778" spans="1:14" x14ac:dyDescent="0.3">
      <c r="A10778">
        <v>42670</v>
      </c>
      <c r="B10778" t="s">
        <v>20252</v>
      </c>
      <c r="D10778" t="s">
        <v>20253</v>
      </c>
      <c r="E10778">
        <v>2</v>
      </c>
      <c r="F10778">
        <v>2</v>
      </c>
      <c r="G10778">
        <v>12</v>
      </c>
      <c r="H10778">
        <v>0.19304099999999999</v>
      </c>
      <c r="I10778">
        <v>0.20561099999999999</v>
      </c>
      <c r="J10778">
        <v>21.639704999999999</v>
      </c>
      <c r="K10778">
        <v>0</v>
      </c>
      <c r="L10778">
        <v>0</v>
      </c>
      <c r="M10778">
        <v>36</v>
      </c>
      <c r="N10778">
        <v>0</v>
      </c>
    </row>
    <row r="10779" spans="1:14" x14ac:dyDescent="0.3">
      <c r="A10779">
        <v>42675</v>
      </c>
      <c r="B10779" t="s">
        <v>20254</v>
      </c>
      <c r="D10779" t="s">
        <v>20255</v>
      </c>
      <c r="E10779">
        <v>3</v>
      </c>
      <c r="F10779">
        <v>3</v>
      </c>
      <c r="G10779">
        <v>12</v>
      </c>
      <c r="H10779">
        <v>0.21770900000000001</v>
      </c>
      <c r="I10779">
        <v>0.235652</v>
      </c>
      <c r="J10779">
        <v>3664.3734180000001</v>
      </c>
      <c r="K10779">
        <v>0.33333299999999999</v>
      </c>
      <c r="L10779">
        <v>1</v>
      </c>
      <c r="M10779">
        <v>28</v>
      </c>
      <c r="N10779">
        <v>0</v>
      </c>
    </row>
    <row r="10780" spans="1:14" x14ac:dyDescent="0.3">
      <c r="A10780">
        <v>42680</v>
      </c>
      <c r="B10780" t="s">
        <v>20256</v>
      </c>
      <c r="D10780" t="s">
        <v>20257</v>
      </c>
      <c r="E10780">
        <v>2</v>
      </c>
      <c r="F10780">
        <v>2</v>
      </c>
      <c r="G10780">
        <v>12</v>
      </c>
      <c r="H10780">
        <v>0.210649</v>
      </c>
      <c r="I10780">
        <v>0.22472400000000001</v>
      </c>
      <c r="J10780">
        <v>4701.2471370000003</v>
      </c>
      <c r="K10780">
        <v>0</v>
      </c>
      <c r="L10780">
        <v>0</v>
      </c>
      <c r="M10780">
        <v>264</v>
      </c>
      <c r="N10780">
        <v>0</v>
      </c>
    </row>
    <row r="10781" spans="1:14" x14ac:dyDescent="0.3">
      <c r="A10781">
        <v>42681</v>
      </c>
      <c r="B10781" t="s">
        <v>20258</v>
      </c>
      <c r="D10781" t="s">
        <v>20259</v>
      </c>
      <c r="E10781">
        <v>1</v>
      </c>
      <c r="F10781">
        <v>1</v>
      </c>
      <c r="G10781">
        <v>12</v>
      </c>
      <c r="H10781">
        <v>0.195382</v>
      </c>
      <c r="I10781">
        <v>0.20771999999999999</v>
      </c>
      <c r="J10781">
        <v>0</v>
      </c>
      <c r="K10781">
        <v>0</v>
      </c>
      <c r="L10781">
        <v>0</v>
      </c>
      <c r="M10781">
        <v>39</v>
      </c>
      <c r="N10781">
        <v>0</v>
      </c>
    </row>
    <row r="10782" spans="1:14" x14ac:dyDescent="0.3">
      <c r="A10782">
        <v>42682</v>
      </c>
      <c r="B10782" t="s">
        <v>20260</v>
      </c>
      <c r="D10782" t="s">
        <v>20261</v>
      </c>
      <c r="E10782">
        <v>1</v>
      </c>
      <c r="F10782">
        <v>1</v>
      </c>
      <c r="G10782">
        <v>13</v>
      </c>
      <c r="H10782">
        <v>0.18595800000000001</v>
      </c>
      <c r="I10782">
        <v>0.19572500000000001</v>
      </c>
      <c r="J10782">
        <v>0</v>
      </c>
      <c r="K10782">
        <v>0</v>
      </c>
      <c r="L10782">
        <v>0</v>
      </c>
      <c r="M10782">
        <v>36</v>
      </c>
      <c r="N10782">
        <v>0</v>
      </c>
    </row>
    <row r="10783" spans="1:14" x14ac:dyDescent="0.3">
      <c r="A10783">
        <v>42684</v>
      </c>
      <c r="B10783" t="s">
        <v>20262</v>
      </c>
      <c r="D10783" t="s">
        <v>20263</v>
      </c>
      <c r="E10783">
        <v>1</v>
      </c>
      <c r="F10783">
        <v>1</v>
      </c>
      <c r="G10783">
        <v>12</v>
      </c>
      <c r="H10783">
        <v>0.208008</v>
      </c>
      <c r="I10783">
        <v>0.22406599999999999</v>
      </c>
      <c r="J10783">
        <v>0</v>
      </c>
      <c r="K10783">
        <v>0</v>
      </c>
      <c r="L10783">
        <v>0</v>
      </c>
      <c r="M10783">
        <v>36</v>
      </c>
      <c r="N10783">
        <v>0</v>
      </c>
    </row>
    <row r="10784" spans="1:14" x14ac:dyDescent="0.3">
      <c r="A10784">
        <v>42690</v>
      </c>
      <c r="B10784" t="s">
        <v>20264</v>
      </c>
      <c r="D10784" t="s">
        <v>20265</v>
      </c>
      <c r="E10784">
        <v>1</v>
      </c>
      <c r="F10784">
        <v>1</v>
      </c>
      <c r="G10784">
        <v>12</v>
      </c>
      <c r="H10784">
        <v>0.20291500000000001</v>
      </c>
      <c r="I10784">
        <v>0.21942800000000001</v>
      </c>
      <c r="J10784">
        <v>0</v>
      </c>
      <c r="K10784">
        <v>0</v>
      </c>
      <c r="L10784">
        <v>0</v>
      </c>
      <c r="M10784">
        <v>28</v>
      </c>
      <c r="N10784">
        <v>0</v>
      </c>
    </row>
    <row r="10785" spans="1:14" x14ac:dyDescent="0.3">
      <c r="A10785">
        <v>42692</v>
      </c>
      <c r="B10785" t="s">
        <v>20266</v>
      </c>
      <c r="D10785" t="s">
        <v>20267</v>
      </c>
      <c r="E10785">
        <v>2</v>
      </c>
      <c r="F10785">
        <v>2</v>
      </c>
      <c r="G10785">
        <v>12</v>
      </c>
      <c r="H10785">
        <v>0.20413100000000001</v>
      </c>
      <c r="I10785">
        <v>0.21824199999999999</v>
      </c>
      <c r="J10785">
        <v>673.88843999999995</v>
      </c>
      <c r="K10785">
        <v>0</v>
      </c>
      <c r="L10785">
        <v>0</v>
      </c>
      <c r="M10785">
        <v>36</v>
      </c>
      <c r="N10785">
        <v>0</v>
      </c>
    </row>
    <row r="10786" spans="1:14" x14ac:dyDescent="0.3">
      <c r="A10786">
        <v>42694</v>
      </c>
      <c r="B10786" t="s">
        <v>20268</v>
      </c>
      <c r="D10786" t="s">
        <v>20269</v>
      </c>
      <c r="E10786">
        <v>1</v>
      </c>
      <c r="F10786">
        <v>1</v>
      </c>
      <c r="G10786">
        <v>12</v>
      </c>
      <c r="H10786">
        <v>0.193246</v>
      </c>
      <c r="I10786">
        <v>0.20644100000000001</v>
      </c>
      <c r="J10786">
        <v>0</v>
      </c>
      <c r="K10786">
        <v>0</v>
      </c>
      <c r="L10786">
        <v>0</v>
      </c>
      <c r="M10786">
        <v>39</v>
      </c>
      <c r="N10786">
        <v>0</v>
      </c>
    </row>
    <row r="10787" spans="1:14" x14ac:dyDescent="0.3">
      <c r="A10787">
        <v>42696</v>
      </c>
      <c r="B10787" t="s">
        <v>20270</v>
      </c>
      <c r="D10787" t="s">
        <v>20271</v>
      </c>
      <c r="E10787">
        <v>1</v>
      </c>
      <c r="F10787">
        <v>1</v>
      </c>
      <c r="G10787">
        <v>12</v>
      </c>
      <c r="H10787">
        <v>0.214335</v>
      </c>
      <c r="I10787">
        <v>0.229655</v>
      </c>
      <c r="J10787">
        <v>0</v>
      </c>
      <c r="K10787">
        <v>0</v>
      </c>
      <c r="L10787">
        <v>0</v>
      </c>
      <c r="M10787">
        <v>39</v>
      </c>
      <c r="N10787">
        <v>0</v>
      </c>
    </row>
    <row r="10788" spans="1:14" x14ac:dyDescent="0.3">
      <c r="A10788">
        <v>42699</v>
      </c>
      <c r="B10788" t="s">
        <v>20272</v>
      </c>
      <c r="D10788" t="s">
        <v>20273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0</v>
      </c>
      <c r="K10788">
        <v>0</v>
      </c>
      <c r="L10788">
        <v>0</v>
      </c>
      <c r="M10788">
        <v>10</v>
      </c>
      <c r="N10788">
        <v>16</v>
      </c>
    </row>
    <row r="10789" spans="1:14" x14ac:dyDescent="0.3">
      <c r="A10789">
        <v>42701</v>
      </c>
      <c r="B10789" t="s">
        <v>20274</v>
      </c>
      <c r="D10789" t="s">
        <v>20275</v>
      </c>
      <c r="E10789">
        <v>2</v>
      </c>
      <c r="F10789">
        <v>2</v>
      </c>
      <c r="G10789">
        <v>12</v>
      </c>
      <c r="H10789">
        <v>0.216886</v>
      </c>
      <c r="I10789">
        <v>0.23305200000000001</v>
      </c>
      <c r="J10789">
        <v>0</v>
      </c>
      <c r="K10789">
        <v>1</v>
      </c>
      <c r="L10789">
        <v>1</v>
      </c>
      <c r="M10789">
        <v>264</v>
      </c>
      <c r="N10789">
        <v>0</v>
      </c>
    </row>
    <row r="10790" spans="1:14" x14ac:dyDescent="0.3">
      <c r="A10790">
        <v>42702</v>
      </c>
      <c r="B10790" t="s">
        <v>20276</v>
      </c>
      <c r="D10790" t="s">
        <v>20277</v>
      </c>
      <c r="E10790">
        <v>1</v>
      </c>
      <c r="F10790">
        <v>1</v>
      </c>
      <c r="G10790">
        <v>11</v>
      </c>
      <c r="H10790">
        <v>0.23185500000000001</v>
      </c>
      <c r="I10790">
        <v>0.25365700000000002</v>
      </c>
      <c r="J10790">
        <v>0</v>
      </c>
      <c r="K10790">
        <v>0</v>
      </c>
      <c r="L10790">
        <v>0</v>
      </c>
      <c r="M10790">
        <v>28</v>
      </c>
      <c r="N10790">
        <v>0</v>
      </c>
    </row>
    <row r="10791" spans="1:14" x14ac:dyDescent="0.3">
      <c r="A10791">
        <v>42703</v>
      </c>
      <c r="B10791" t="s">
        <v>20278</v>
      </c>
      <c r="D10791" t="s">
        <v>20279</v>
      </c>
      <c r="E10791">
        <v>1</v>
      </c>
      <c r="F10791">
        <v>1</v>
      </c>
      <c r="G10791">
        <v>13</v>
      </c>
      <c r="H10791">
        <v>0.17280999999999999</v>
      </c>
      <c r="I10791">
        <v>0.18178800000000001</v>
      </c>
      <c r="J10791">
        <v>0</v>
      </c>
      <c r="K10791">
        <v>0</v>
      </c>
      <c r="L10791">
        <v>0</v>
      </c>
      <c r="M10791">
        <v>264</v>
      </c>
      <c r="N10791">
        <v>0</v>
      </c>
    </row>
    <row r="10792" spans="1:14" x14ac:dyDescent="0.3">
      <c r="A10792">
        <v>42707</v>
      </c>
      <c r="B10792" t="s">
        <v>11561</v>
      </c>
      <c r="D10792" t="s">
        <v>20280</v>
      </c>
      <c r="E10792">
        <v>1</v>
      </c>
      <c r="F10792">
        <v>1</v>
      </c>
      <c r="G10792">
        <v>12</v>
      </c>
      <c r="H10792">
        <v>0.214335</v>
      </c>
      <c r="I10792">
        <v>0.229655</v>
      </c>
      <c r="J10792">
        <v>0</v>
      </c>
      <c r="K10792">
        <v>0</v>
      </c>
      <c r="L10792">
        <v>0</v>
      </c>
      <c r="M10792">
        <v>39</v>
      </c>
      <c r="N10792">
        <v>0</v>
      </c>
    </row>
    <row r="10793" spans="1:14" x14ac:dyDescent="0.3">
      <c r="A10793">
        <v>42709</v>
      </c>
      <c r="B10793" t="s">
        <v>20281</v>
      </c>
      <c r="D10793" t="s">
        <v>20282</v>
      </c>
      <c r="E10793">
        <v>4</v>
      </c>
      <c r="F10793">
        <v>4</v>
      </c>
      <c r="G10793">
        <v>13</v>
      </c>
      <c r="H10793">
        <v>0.19630600000000001</v>
      </c>
      <c r="I10793">
        <v>0.20787600000000001</v>
      </c>
      <c r="J10793">
        <v>2913.6196639999998</v>
      </c>
      <c r="K10793">
        <v>0</v>
      </c>
      <c r="L10793">
        <v>0</v>
      </c>
      <c r="M10793">
        <v>264</v>
      </c>
      <c r="N10793">
        <v>0</v>
      </c>
    </row>
    <row r="10794" spans="1:14" x14ac:dyDescent="0.3">
      <c r="A10794">
        <v>42710</v>
      </c>
      <c r="B10794" t="s">
        <v>20283</v>
      </c>
      <c r="D10794" t="s">
        <v>20284</v>
      </c>
      <c r="E10794">
        <v>2</v>
      </c>
      <c r="F10794">
        <v>2</v>
      </c>
      <c r="G10794">
        <v>12</v>
      </c>
      <c r="H10794">
        <v>0.21610399999999999</v>
      </c>
      <c r="I10794">
        <v>0.232403</v>
      </c>
      <c r="J10794">
        <v>6207.8133429999998</v>
      </c>
      <c r="K10794">
        <v>0</v>
      </c>
      <c r="L10794">
        <v>0</v>
      </c>
      <c r="M10794">
        <v>264</v>
      </c>
      <c r="N10794">
        <v>0</v>
      </c>
    </row>
    <row r="10795" spans="1:14" x14ac:dyDescent="0.3">
      <c r="A10795">
        <v>42712</v>
      </c>
      <c r="B10795" t="s">
        <v>20285</v>
      </c>
      <c r="D10795" t="s">
        <v>20286</v>
      </c>
      <c r="E10795">
        <v>1</v>
      </c>
      <c r="F10795">
        <v>1</v>
      </c>
      <c r="G10795">
        <v>13</v>
      </c>
      <c r="H10795">
        <v>0.184089</v>
      </c>
      <c r="I10795">
        <v>0.194631</v>
      </c>
      <c r="J10795">
        <v>0</v>
      </c>
      <c r="K10795">
        <v>0</v>
      </c>
      <c r="L10795">
        <v>0</v>
      </c>
      <c r="M10795">
        <v>36</v>
      </c>
      <c r="N10795">
        <v>0</v>
      </c>
    </row>
    <row r="10796" spans="1:14" x14ac:dyDescent="0.3">
      <c r="A10796">
        <v>42713</v>
      </c>
      <c r="B10796" t="s">
        <v>20287</v>
      </c>
      <c r="D10796" t="s">
        <v>20288</v>
      </c>
      <c r="E10796">
        <v>1</v>
      </c>
      <c r="F10796">
        <v>1</v>
      </c>
      <c r="G10796">
        <v>12</v>
      </c>
      <c r="H10796">
        <v>0.207123</v>
      </c>
      <c r="I10796">
        <v>0.22156799999999999</v>
      </c>
      <c r="J10796">
        <v>0</v>
      </c>
      <c r="K10796">
        <v>0</v>
      </c>
      <c r="L10796">
        <v>0</v>
      </c>
      <c r="M10796">
        <v>39</v>
      </c>
      <c r="N10796">
        <v>0</v>
      </c>
    </row>
    <row r="10797" spans="1:14" x14ac:dyDescent="0.3">
      <c r="A10797">
        <v>42714</v>
      </c>
      <c r="B10797" t="s">
        <v>20289</v>
      </c>
      <c r="D10797" t="s">
        <v>20290</v>
      </c>
      <c r="E10797">
        <v>1</v>
      </c>
      <c r="F10797">
        <v>1</v>
      </c>
      <c r="G10797">
        <v>12</v>
      </c>
      <c r="H10797">
        <v>0.193963</v>
      </c>
      <c r="I10797">
        <v>0.207094</v>
      </c>
      <c r="J10797">
        <v>0</v>
      </c>
      <c r="K10797">
        <v>0</v>
      </c>
      <c r="L10797">
        <v>0</v>
      </c>
      <c r="M10797">
        <v>36</v>
      </c>
      <c r="N10797">
        <v>0</v>
      </c>
    </row>
    <row r="10798" spans="1:14" x14ac:dyDescent="0.3">
      <c r="A10798">
        <v>42715</v>
      </c>
      <c r="B10798" t="s">
        <v>20291</v>
      </c>
      <c r="D10798" t="s">
        <v>20292</v>
      </c>
      <c r="E10798">
        <v>4</v>
      </c>
      <c r="F10798">
        <v>4</v>
      </c>
      <c r="G10798">
        <v>12</v>
      </c>
      <c r="H10798">
        <v>0.21824499999999999</v>
      </c>
      <c r="I10798">
        <v>0.238206</v>
      </c>
      <c r="J10798">
        <v>16752.971932</v>
      </c>
      <c r="K10798">
        <v>0.16666700000000001</v>
      </c>
      <c r="L10798">
        <v>1</v>
      </c>
      <c r="M10798">
        <v>28</v>
      </c>
      <c r="N10798">
        <v>0</v>
      </c>
    </row>
    <row r="10799" spans="1:14" x14ac:dyDescent="0.3">
      <c r="A10799">
        <v>42716</v>
      </c>
      <c r="B10799" t="s">
        <v>20293</v>
      </c>
      <c r="D10799" t="s">
        <v>20294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0</v>
      </c>
      <c r="K10799">
        <v>0</v>
      </c>
      <c r="L10799">
        <v>0</v>
      </c>
      <c r="M10799">
        <v>183</v>
      </c>
      <c r="N10799">
        <v>299</v>
      </c>
    </row>
    <row r="10800" spans="1:14" x14ac:dyDescent="0.3">
      <c r="A10800">
        <v>42717</v>
      </c>
      <c r="B10800" t="s">
        <v>20295</v>
      </c>
      <c r="D10800" t="s">
        <v>20296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0</v>
      </c>
      <c r="K10800">
        <v>0</v>
      </c>
      <c r="L10800">
        <v>0</v>
      </c>
      <c r="M10800">
        <v>183</v>
      </c>
      <c r="N10800">
        <v>299</v>
      </c>
    </row>
    <row r="10801" spans="1:14" x14ac:dyDescent="0.3">
      <c r="A10801">
        <v>42722</v>
      </c>
      <c r="B10801" t="s">
        <v>20297</v>
      </c>
      <c r="D10801" t="s">
        <v>20298</v>
      </c>
      <c r="E10801">
        <v>6</v>
      </c>
      <c r="F10801">
        <v>6</v>
      </c>
      <c r="G10801">
        <v>12</v>
      </c>
      <c r="H10801">
        <v>0.22258</v>
      </c>
      <c r="I10801">
        <v>0.24032800000000001</v>
      </c>
      <c r="J10801">
        <v>32882.707791000001</v>
      </c>
      <c r="K10801">
        <v>0.33333299999999999</v>
      </c>
      <c r="L10801">
        <v>5</v>
      </c>
      <c r="M10801">
        <v>28</v>
      </c>
      <c r="N10801">
        <v>0</v>
      </c>
    </row>
    <row r="10802" spans="1:14" x14ac:dyDescent="0.3">
      <c r="A10802">
        <v>42723</v>
      </c>
      <c r="B10802" t="s">
        <v>20299</v>
      </c>
      <c r="D10802" t="s">
        <v>20300</v>
      </c>
      <c r="E10802">
        <v>1</v>
      </c>
      <c r="F10802">
        <v>1</v>
      </c>
      <c r="G10802">
        <v>11</v>
      </c>
      <c r="H10802">
        <v>0.22021199999999999</v>
      </c>
      <c r="I10802">
        <v>0.23824799999999999</v>
      </c>
      <c r="J10802">
        <v>0</v>
      </c>
      <c r="K10802">
        <v>0</v>
      </c>
      <c r="L10802">
        <v>0</v>
      </c>
      <c r="M10802">
        <v>39</v>
      </c>
      <c r="N10802">
        <v>0</v>
      </c>
    </row>
    <row r="10803" spans="1:14" x14ac:dyDescent="0.3">
      <c r="A10803">
        <v>42727</v>
      </c>
      <c r="B10803" t="s">
        <v>20301</v>
      </c>
      <c r="D10803" t="s">
        <v>20302</v>
      </c>
      <c r="E10803">
        <v>1</v>
      </c>
      <c r="F10803">
        <v>1</v>
      </c>
      <c r="G10803">
        <v>12</v>
      </c>
      <c r="H10803">
        <v>0.207123</v>
      </c>
      <c r="I10803">
        <v>0.22156799999999999</v>
      </c>
      <c r="J10803">
        <v>0</v>
      </c>
      <c r="K10803">
        <v>0</v>
      </c>
      <c r="L10803">
        <v>0</v>
      </c>
      <c r="M10803">
        <v>39</v>
      </c>
      <c r="N10803">
        <v>0</v>
      </c>
    </row>
    <row r="10804" spans="1:14" x14ac:dyDescent="0.3">
      <c r="A10804">
        <v>42728</v>
      </c>
      <c r="B10804" t="s">
        <v>15788</v>
      </c>
      <c r="D10804" t="s">
        <v>20303</v>
      </c>
      <c r="E10804">
        <v>1</v>
      </c>
      <c r="F10804">
        <v>1</v>
      </c>
      <c r="G10804">
        <v>13</v>
      </c>
      <c r="H10804">
        <v>0.182059</v>
      </c>
      <c r="I10804">
        <v>0.19135099999999999</v>
      </c>
      <c r="J10804">
        <v>0</v>
      </c>
      <c r="K10804">
        <v>0</v>
      </c>
      <c r="L10804">
        <v>0</v>
      </c>
      <c r="M10804">
        <v>28</v>
      </c>
      <c r="N10804">
        <v>0</v>
      </c>
    </row>
    <row r="10805" spans="1:14" x14ac:dyDescent="0.3">
      <c r="A10805">
        <v>42730</v>
      </c>
      <c r="B10805" t="s">
        <v>20304</v>
      </c>
      <c r="D10805" t="s">
        <v>20305</v>
      </c>
      <c r="E10805">
        <v>2</v>
      </c>
      <c r="F10805">
        <v>2</v>
      </c>
      <c r="G10805">
        <v>11</v>
      </c>
      <c r="H10805">
        <v>0.23438800000000001</v>
      </c>
      <c r="I10805">
        <v>0.25802599999999998</v>
      </c>
      <c r="J10805">
        <v>0</v>
      </c>
      <c r="K10805">
        <v>1</v>
      </c>
      <c r="L10805">
        <v>1</v>
      </c>
      <c r="M10805">
        <v>39</v>
      </c>
      <c r="N10805">
        <v>0</v>
      </c>
    </row>
    <row r="10806" spans="1:14" x14ac:dyDescent="0.3">
      <c r="A10806">
        <v>42731</v>
      </c>
      <c r="B10806" t="s">
        <v>20306</v>
      </c>
      <c r="D10806" t="s">
        <v>20307</v>
      </c>
      <c r="E10806">
        <v>3</v>
      </c>
      <c r="F10806">
        <v>3</v>
      </c>
      <c r="G10806">
        <v>12</v>
      </c>
      <c r="H10806">
        <v>0.19534399999999999</v>
      </c>
      <c r="I10806">
        <v>0.20764099999999999</v>
      </c>
      <c r="J10806">
        <v>821.06048199999998</v>
      </c>
      <c r="K10806">
        <v>0</v>
      </c>
      <c r="L10806">
        <v>0</v>
      </c>
      <c r="M10806">
        <v>36</v>
      </c>
      <c r="N10806">
        <v>0</v>
      </c>
    </row>
    <row r="10807" spans="1:14" x14ac:dyDescent="0.3">
      <c r="A10807">
        <v>42733</v>
      </c>
      <c r="B10807" t="s">
        <v>20308</v>
      </c>
      <c r="D10807" t="s">
        <v>20309</v>
      </c>
      <c r="E10807">
        <v>2</v>
      </c>
      <c r="F10807">
        <v>2</v>
      </c>
      <c r="G10807">
        <v>12</v>
      </c>
      <c r="H10807">
        <v>0.20344999999999999</v>
      </c>
      <c r="I10807">
        <v>0.217498</v>
      </c>
      <c r="J10807">
        <v>308.30514099999999</v>
      </c>
      <c r="K10807">
        <v>0</v>
      </c>
      <c r="L10807">
        <v>0</v>
      </c>
      <c r="M10807">
        <v>39</v>
      </c>
      <c r="N10807">
        <v>0</v>
      </c>
    </row>
    <row r="10808" spans="1:14" x14ac:dyDescent="0.3">
      <c r="A10808">
        <v>42735</v>
      </c>
      <c r="B10808" t="s">
        <v>20310</v>
      </c>
      <c r="D10808" t="s">
        <v>20311</v>
      </c>
      <c r="E10808">
        <v>1</v>
      </c>
      <c r="F10808">
        <v>1</v>
      </c>
      <c r="G10808">
        <v>12</v>
      </c>
      <c r="H10808">
        <v>0.17687600000000001</v>
      </c>
      <c r="I10808">
        <v>0.18437200000000001</v>
      </c>
      <c r="J10808">
        <v>0</v>
      </c>
      <c r="K10808">
        <v>0</v>
      </c>
      <c r="L10808">
        <v>0</v>
      </c>
      <c r="M10808">
        <v>39</v>
      </c>
      <c r="N10808">
        <v>0</v>
      </c>
    </row>
    <row r="10809" spans="1:14" x14ac:dyDescent="0.3">
      <c r="A10809">
        <v>42736</v>
      </c>
      <c r="B10809" t="s">
        <v>20312</v>
      </c>
      <c r="D10809" t="s">
        <v>20313</v>
      </c>
      <c r="E10809">
        <v>1</v>
      </c>
      <c r="F10809">
        <v>1</v>
      </c>
      <c r="G10809">
        <v>11</v>
      </c>
      <c r="H10809">
        <v>0.20464499999999999</v>
      </c>
      <c r="I10809">
        <v>0.21962999999999999</v>
      </c>
      <c r="J10809">
        <v>0</v>
      </c>
      <c r="K10809">
        <v>0</v>
      </c>
      <c r="L10809">
        <v>0</v>
      </c>
      <c r="M10809">
        <v>28</v>
      </c>
      <c r="N10809">
        <v>0</v>
      </c>
    </row>
    <row r="10810" spans="1:14" x14ac:dyDescent="0.3">
      <c r="A10810">
        <v>42737</v>
      </c>
      <c r="B10810" t="s">
        <v>20314</v>
      </c>
      <c r="D10810" t="s">
        <v>20315</v>
      </c>
      <c r="E10810">
        <v>1</v>
      </c>
      <c r="F10810">
        <v>1</v>
      </c>
      <c r="G10810">
        <v>13</v>
      </c>
      <c r="H10810">
        <v>0.189191</v>
      </c>
      <c r="I10810">
        <v>0.19984199999999999</v>
      </c>
      <c r="J10810">
        <v>0</v>
      </c>
      <c r="K10810">
        <v>0</v>
      </c>
      <c r="L10810">
        <v>0</v>
      </c>
      <c r="M10810">
        <v>36</v>
      </c>
      <c r="N10810">
        <v>0</v>
      </c>
    </row>
    <row r="10811" spans="1:14" x14ac:dyDescent="0.3">
      <c r="A10811">
        <v>42738</v>
      </c>
      <c r="B10811" t="s">
        <v>20316</v>
      </c>
      <c r="D10811" t="s">
        <v>20317</v>
      </c>
      <c r="E10811">
        <v>1</v>
      </c>
      <c r="F10811">
        <v>1</v>
      </c>
      <c r="G10811">
        <v>11</v>
      </c>
      <c r="H10811">
        <v>0.22021199999999999</v>
      </c>
      <c r="I10811">
        <v>0.23824799999999999</v>
      </c>
      <c r="J10811">
        <v>0</v>
      </c>
      <c r="K10811">
        <v>0</v>
      </c>
      <c r="L10811">
        <v>0</v>
      </c>
      <c r="M10811">
        <v>39</v>
      </c>
      <c r="N10811">
        <v>0</v>
      </c>
    </row>
    <row r="10812" spans="1:14" x14ac:dyDescent="0.3">
      <c r="A10812">
        <v>42740</v>
      </c>
      <c r="B10812" t="s">
        <v>11563</v>
      </c>
      <c r="D10812" t="s">
        <v>20318</v>
      </c>
      <c r="E10812">
        <v>1</v>
      </c>
      <c r="F10812">
        <v>1</v>
      </c>
      <c r="G10812">
        <v>12</v>
      </c>
      <c r="H10812">
        <v>0.20971400000000001</v>
      </c>
      <c r="I10812">
        <v>0.22333700000000001</v>
      </c>
      <c r="J10812">
        <v>0</v>
      </c>
      <c r="K10812">
        <v>0</v>
      </c>
      <c r="L10812">
        <v>0</v>
      </c>
      <c r="M10812">
        <v>264</v>
      </c>
      <c r="N10812">
        <v>0</v>
      </c>
    </row>
    <row r="10813" spans="1:14" x14ac:dyDescent="0.3">
      <c r="A10813">
        <v>42741</v>
      </c>
      <c r="B10813" t="s">
        <v>20319</v>
      </c>
      <c r="D10813" t="s">
        <v>20320</v>
      </c>
      <c r="E10813">
        <v>1</v>
      </c>
      <c r="F10813">
        <v>1</v>
      </c>
      <c r="G10813">
        <v>13</v>
      </c>
      <c r="H10813">
        <v>0.19228899999999999</v>
      </c>
      <c r="I10813">
        <v>0.20361599999999999</v>
      </c>
      <c r="J10813">
        <v>0</v>
      </c>
      <c r="K10813">
        <v>0</v>
      </c>
      <c r="L10813">
        <v>0</v>
      </c>
      <c r="M10813">
        <v>36</v>
      </c>
      <c r="N10813">
        <v>0</v>
      </c>
    </row>
    <row r="10814" spans="1:14" x14ac:dyDescent="0.3">
      <c r="A10814">
        <v>42742</v>
      </c>
      <c r="B10814" t="s">
        <v>20321</v>
      </c>
      <c r="D10814" t="s">
        <v>20322</v>
      </c>
      <c r="E10814">
        <v>1</v>
      </c>
      <c r="F10814">
        <v>1</v>
      </c>
      <c r="G10814">
        <v>12</v>
      </c>
      <c r="H10814">
        <v>0.20291500000000001</v>
      </c>
      <c r="I10814">
        <v>0.21942800000000001</v>
      </c>
      <c r="J10814">
        <v>0</v>
      </c>
      <c r="K10814">
        <v>0</v>
      </c>
      <c r="L10814">
        <v>0</v>
      </c>
      <c r="M10814">
        <v>28</v>
      </c>
      <c r="N10814">
        <v>0</v>
      </c>
    </row>
    <row r="10815" spans="1:14" x14ac:dyDescent="0.3">
      <c r="A10815">
        <v>42743</v>
      </c>
      <c r="B10815" t="s">
        <v>11770</v>
      </c>
      <c r="D10815" t="s">
        <v>11771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0</v>
      </c>
      <c r="K10815">
        <v>0</v>
      </c>
      <c r="L10815">
        <v>0</v>
      </c>
      <c r="M10815">
        <v>184</v>
      </c>
      <c r="N10815">
        <v>197</v>
      </c>
    </row>
    <row r="10816" spans="1:14" x14ac:dyDescent="0.3">
      <c r="A10816">
        <v>42746</v>
      </c>
      <c r="B10816" t="s">
        <v>20323</v>
      </c>
      <c r="D10816" t="s">
        <v>20324</v>
      </c>
      <c r="E10816">
        <v>1</v>
      </c>
      <c r="F10816">
        <v>1</v>
      </c>
      <c r="G10816">
        <v>12</v>
      </c>
      <c r="H10816">
        <v>0.20394599999999999</v>
      </c>
      <c r="I10816">
        <v>0.219609</v>
      </c>
      <c r="J10816">
        <v>0</v>
      </c>
      <c r="K10816">
        <v>0</v>
      </c>
      <c r="L10816">
        <v>0</v>
      </c>
      <c r="M10816">
        <v>28</v>
      </c>
      <c r="N10816">
        <v>0</v>
      </c>
    </row>
    <row r="10817" spans="1:14" x14ac:dyDescent="0.3">
      <c r="A10817">
        <v>42747</v>
      </c>
      <c r="B10817" t="s">
        <v>20325</v>
      </c>
      <c r="D10817" t="s">
        <v>20326</v>
      </c>
      <c r="E10817">
        <v>1</v>
      </c>
      <c r="F10817">
        <v>1</v>
      </c>
      <c r="G10817">
        <v>11</v>
      </c>
      <c r="H10817">
        <v>0.22021199999999999</v>
      </c>
      <c r="I10817">
        <v>0.23824799999999999</v>
      </c>
      <c r="J10817">
        <v>0</v>
      </c>
      <c r="K10817">
        <v>0</v>
      </c>
      <c r="L10817">
        <v>0</v>
      </c>
      <c r="M10817">
        <v>39</v>
      </c>
      <c r="N10817">
        <v>0</v>
      </c>
    </row>
    <row r="10818" spans="1:14" x14ac:dyDescent="0.3">
      <c r="A10818">
        <v>42755</v>
      </c>
      <c r="B10818" t="s">
        <v>20327</v>
      </c>
      <c r="D10818" t="s">
        <v>20328</v>
      </c>
      <c r="E10818">
        <v>3</v>
      </c>
      <c r="F10818">
        <v>3</v>
      </c>
      <c r="G10818">
        <v>12</v>
      </c>
      <c r="H10818">
        <v>0.22273599999999999</v>
      </c>
      <c r="I10818">
        <v>0.23985799999999999</v>
      </c>
      <c r="J10818">
        <v>43036.602425999998</v>
      </c>
      <c r="K10818">
        <v>0.33333299999999999</v>
      </c>
      <c r="L10818">
        <v>1</v>
      </c>
      <c r="M10818">
        <v>264</v>
      </c>
      <c r="N10818">
        <v>0</v>
      </c>
    </row>
    <row r="10819" spans="1:14" x14ac:dyDescent="0.3">
      <c r="A10819">
        <v>42758</v>
      </c>
      <c r="B10819" t="s">
        <v>20329</v>
      </c>
      <c r="D10819" t="s">
        <v>20330</v>
      </c>
      <c r="E10819">
        <v>1</v>
      </c>
      <c r="F10819">
        <v>1</v>
      </c>
      <c r="G10819">
        <v>12</v>
      </c>
      <c r="H10819">
        <v>0.19153000000000001</v>
      </c>
      <c r="I10819">
        <v>0.20344799999999999</v>
      </c>
      <c r="J10819">
        <v>0</v>
      </c>
      <c r="K10819">
        <v>0</v>
      </c>
      <c r="L10819">
        <v>0</v>
      </c>
      <c r="M10819">
        <v>28</v>
      </c>
      <c r="N10819">
        <v>0</v>
      </c>
    </row>
    <row r="10820" spans="1:14" x14ac:dyDescent="0.3">
      <c r="A10820">
        <v>42761</v>
      </c>
      <c r="B10820" t="s">
        <v>20331</v>
      </c>
      <c r="D10820" t="s">
        <v>20332</v>
      </c>
      <c r="E10820">
        <v>1</v>
      </c>
      <c r="F10820">
        <v>1</v>
      </c>
      <c r="G10820">
        <v>12</v>
      </c>
      <c r="H10820">
        <v>0.202512</v>
      </c>
      <c r="I10820">
        <v>0.21491299999999999</v>
      </c>
      <c r="J10820">
        <v>0</v>
      </c>
      <c r="K10820">
        <v>0</v>
      </c>
      <c r="L10820">
        <v>0</v>
      </c>
      <c r="M10820">
        <v>36</v>
      </c>
      <c r="N10820">
        <v>0</v>
      </c>
    </row>
    <row r="10821" spans="1:14" x14ac:dyDescent="0.3">
      <c r="A10821">
        <v>42768</v>
      </c>
      <c r="B10821" t="s">
        <v>20333</v>
      </c>
      <c r="D10821" t="s">
        <v>20334</v>
      </c>
      <c r="E10821">
        <v>1</v>
      </c>
      <c r="F10821">
        <v>1</v>
      </c>
      <c r="G10821">
        <v>12</v>
      </c>
      <c r="H10821">
        <v>0.197904</v>
      </c>
      <c r="I10821">
        <v>0.20932400000000001</v>
      </c>
      <c r="J10821">
        <v>0</v>
      </c>
      <c r="K10821">
        <v>0</v>
      </c>
      <c r="L10821">
        <v>0</v>
      </c>
      <c r="M10821">
        <v>39</v>
      </c>
      <c r="N10821">
        <v>0</v>
      </c>
    </row>
    <row r="10822" spans="1:14" x14ac:dyDescent="0.3">
      <c r="A10822">
        <v>42771</v>
      </c>
      <c r="B10822" t="s">
        <v>20335</v>
      </c>
      <c r="D10822" t="s">
        <v>20336</v>
      </c>
      <c r="E10822">
        <v>1</v>
      </c>
      <c r="F10822">
        <v>1</v>
      </c>
      <c r="G10822">
        <v>13</v>
      </c>
      <c r="H10822">
        <v>0.17006399999999999</v>
      </c>
      <c r="I10822">
        <v>0.178703</v>
      </c>
      <c r="J10822">
        <v>0</v>
      </c>
      <c r="K10822">
        <v>0</v>
      </c>
      <c r="L10822">
        <v>0</v>
      </c>
      <c r="M10822">
        <v>264</v>
      </c>
      <c r="N10822">
        <v>0</v>
      </c>
    </row>
    <row r="10823" spans="1:14" x14ac:dyDescent="0.3">
      <c r="A10823">
        <v>42773</v>
      </c>
      <c r="B10823" t="s">
        <v>20337</v>
      </c>
      <c r="D10823" t="s">
        <v>20338</v>
      </c>
      <c r="E10823">
        <v>1</v>
      </c>
      <c r="F10823">
        <v>1</v>
      </c>
      <c r="G10823">
        <v>13</v>
      </c>
      <c r="H10823">
        <v>0.17982699999999999</v>
      </c>
      <c r="I10823">
        <v>0.18964600000000001</v>
      </c>
      <c r="J10823">
        <v>0</v>
      </c>
      <c r="K10823">
        <v>0</v>
      </c>
      <c r="L10823">
        <v>0</v>
      </c>
      <c r="M10823">
        <v>264</v>
      </c>
      <c r="N10823">
        <v>0</v>
      </c>
    </row>
    <row r="10824" spans="1:14" x14ac:dyDescent="0.3">
      <c r="A10824">
        <v>42776</v>
      </c>
      <c r="B10824" t="s">
        <v>20339</v>
      </c>
      <c r="D10824" t="s">
        <v>20340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185</v>
      </c>
      <c r="N10824">
        <v>300</v>
      </c>
    </row>
    <row r="10825" spans="1:14" x14ac:dyDescent="0.3">
      <c r="A10825">
        <v>42777</v>
      </c>
      <c r="B10825" t="s">
        <v>20341</v>
      </c>
      <c r="D10825" t="s">
        <v>20342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0</v>
      </c>
      <c r="K10825">
        <v>0</v>
      </c>
      <c r="L10825">
        <v>0</v>
      </c>
      <c r="M10825">
        <v>185</v>
      </c>
      <c r="N10825">
        <v>300</v>
      </c>
    </row>
    <row r="10826" spans="1:14" x14ac:dyDescent="0.3">
      <c r="A10826">
        <v>42779</v>
      </c>
      <c r="B10826" t="s">
        <v>20343</v>
      </c>
      <c r="D10826" t="s">
        <v>20344</v>
      </c>
      <c r="E10826">
        <v>1</v>
      </c>
      <c r="F10826">
        <v>1</v>
      </c>
      <c r="G10826">
        <v>2</v>
      </c>
      <c r="H10826">
        <v>0.57142899999999996</v>
      </c>
      <c r="I10826">
        <v>0.625</v>
      </c>
      <c r="J10826">
        <v>0</v>
      </c>
      <c r="K10826">
        <v>0</v>
      </c>
      <c r="L10826">
        <v>0</v>
      </c>
      <c r="M10826">
        <v>143</v>
      </c>
      <c r="N10826">
        <v>237</v>
      </c>
    </row>
    <row r="10827" spans="1:14" x14ac:dyDescent="0.3">
      <c r="A10827">
        <v>42787</v>
      </c>
      <c r="B10827" t="s">
        <v>20345</v>
      </c>
      <c r="D10827" t="s">
        <v>20346</v>
      </c>
      <c r="E10827">
        <v>5</v>
      </c>
      <c r="F10827">
        <v>5</v>
      </c>
      <c r="G10827">
        <v>12</v>
      </c>
      <c r="H10827">
        <v>0.22494</v>
      </c>
      <c r="I10827">
        <v>0.24315500000000001</v>
      </c>
      <c r="J10827">
        <v>59490.758125</v>
      </c>
      <c r="K10827">
        <v>0</v>
      </c>
      <c r="L10827">
        <v>0</v>
      </c>
      <c r="M10827">
        <v>36</v>
      </c>
      <c r="N10827">
        <v>0</v>
      </c>
    </row>
    <row r="10828" spans="1:14" x14ac:dyDescent="0.3">
      <c r="A10828">
        <v>42790</v>
      </c>
      <c r="B10828" t="s">
        <v>20347</v>
      </c>
      <c r="D10828" t="s">
        <v>20348</v>
      </c>
      <c r="E10828">
        <v>2</v>
      </c>
      <c r="F10828">
        <v>2</v>
      </c>
      <c r="G10828">
        <v>12</v>
      </c>
      <c r="H10828">
        <v>0.21506800000000001</v>
      </c>
      <c r="I10828">
        <v>0.23556099999999999</v>
      </c>
      <c r="J10828">
        <v>2163.7535160000002</v>
      </c>
      <c r="K10828">
        <v>0</v>
      </c>
      <c r="L10828">
        <v>0</v>
      </c>
      <c r="M10828">
        <v>28</v>
      </c>
      <c r="N10828">
        <v>0</v>
      </c>
    </row>
    <row r="10829" spans="1:14" x14ac:dyDescent="0.3">
      <c r="A10829">
        <v>42793</v>
      </c>
      <c r="B10829" t="s">
        <v>20349</v>
      </c>
      <c r="D10829" t="s">
        <v>20350</v>
      </c>
      <c r="E10829">
        <v>1</v>
      </c>
      <c r="F10829">
        <v>1</v>
      </c>
      <c r="G10829">
        <v>13</v>
      </c>
      <c r="H10829">
        <v>0.19670799999999999</v>
      </c>
      <c r="I10829">
        <v>0.20849100000000001</v>
      </c>
      <c r="J10829">
        <v>0</v>
      </c>
      <c r="K10829">
        <v>0</v>
      </c>
      <c r="L10829">
        <v>0</v>
      </c>
      <c r="M10829">
        <v>70</v>
      </c>
      <c r="N10829">
        <v>0</v>
      </c>
    </row>
    <row r="10830" spans="1:14" x14ac:dyDescent="0.3">
      <c r="A10830">
        <v>42795</v>
      </c>
      <c r="B10830" t="s">
        <v>20351</v>
      </c>
      <c r="D10830" t="s">
        <v>20352</v>
      </c>
      <c r="E10830">
        <v>1</v>
      </c>
      <c r="F10830">
        <v>1</v>
      </c>
      <c r="G10830">
        <v>12</v>
      </c>
      <c r="H10830">
        <v>0.193604</v>
      </c>
      <c r="I10830">
        <v>0.20624600000000001</v>
      </c>
      <c r="J10830">
        <v>0</v>
      </c>
      <c r="K10830">
        <v>0</v>
      </c>
      <c r="L10830">
        <v>0</v>
      </c>
      <c r="M10830">
        <v>28</v>
      </c>
      <c r="N10830">
        <v>0</v>
      </c>
    </row>
    <row r="10831" spans="1:14" x14ac:dyDescent="0.3">
      <c r="A10831">
        <v>42797</v>
      </c>
      <c r="B10831" t="s">
        <v>20353</v>
      </c>
      <c r="D10831" t="s">
        <v>20354</v>
      </c>
      <c r="E10831">
        <v>1</v>
      </c>
      <c r="F10831">
        <v>1</v>
      </c>
      <c r="G10831">
        <v>13</v>
      </c>
      <c r="H10831">
        <v>0.18132000000000001</v>
      </c>
      <c r="I10831">
        <v>0.191359</v>
      </c>
      <c r="J10831">
        <v>0</v>
      </c>
      <c r="K10831">
        <v>0</v>
      </c>
      <c r="L10831">
        <v>0</v>
      </c>
      <c r="M10831">
        <v>36</v>
      </c>
      <c r="N10831">
        <v>0</v>
      </c>
    </row>
    <row r="10832" spans="1:14" x14ac:dyDescent="0.3">
      <c r="A10832">
        <v>42798</v>
      </c>
      <c r="B10832" t="s">
        <v>20355</v>
      </c>
      <c r="D10832" t="s">
        <v>20356</v>
      </c>
      <c r="E10832">
        <v>2</v>
      </c>
      <c r="F10832">
        <v>2</v>
      </c>
      <c r="G10832">
        <v>13</v>
      </c>
      <c r="H10832">
        <v>0.18477299999999999</v>
      </c>
      <c r="I10832">
        <v>0.19454099999999999</v>
      </c>
      <c r="J10832">
        <v>0</v>
      </c>
      <c r="K10832">
        <v>1</v>
      </c>
      <c r="L10832">
        <v>1</v>
      </c>
      <c r="M10832">
        <v>36</v>
      </c>
      <c r="N10832">
        <v>0</v>
      </c>
    </row>
    <row r="10833" spans="1:14" x14ac:dyDescent="0.3">
      <c r="A10833">
        <v>42799</v>
      </c>
      <c r="B10833" t="s">
        <v>20357</v>
      </c>
      <c r="D10833" t="s">
        <v>20358</v>
      </c>
      <c r="E10833">
        <v>1</v>
      </c>
      <c r="F10833">
        <v>1</v>
      </c>
      <c r="G10833">
        <v>12</v>
      </c>
      <c r="H10833">
        <v>0.202512</v>
      </c>
      <c r="I10833">
        <v>0.21491299999999999</v>
      </c>
      <c r="J10833">
        <v>0</v>
      </c>
      <c r="K10833">
        <v>0</v>
      </c>
      <c r="L10833">
        <v>0</v>
      </c>
      <c r="M10833">
        <v>36</v>
      </c>
      <c r="N10833">
        <v>0</v>
      </c>
    </row>
    <row r="10834" spans="1:14" x14ac:dyDescent="0.3">
      <c r="A10834">
        <v>42801</v>
      </c>
      <c r="B10834" t="s">
        <v>20359</v>
      </c>
      <c r="D10834" t="s">
        <v>20360</v>
      </c>
      <c r="E10834">
        <v>1</v>
      </c>
      <c r="F10834">
        <v>1</v>
      </c>
      <c r="G10834">
        <v>12</v>
      </c>
      <c r="H10834">
        <v>0.220392</v>
      </c>
      <c r="I10834">
        <v>0.23855100000000001</v>
      </c>
      <c r="J10834">
        <v>0</v>
      </c>
      <c r="K10834">
        <v>0</v>
      </c>
      <c r="L10834">
        <v>0</v>
      </c>
      <c r="M10834">
        <v>36</v>
      </c>
      <c r="N10834">
        <v>0</v>
      </c>
    </row>
    <row r="10835" spans="1:14" x14ac:dyDescent="0.3">
      <c r="A10835">
        <v>42810</v>
      </c>
      <c r="B10835" t="s">
        <v>20361</v>
      </c>
      <c r="D10835" t="s">
        <v>20362</v>
      </c>
      <c r="E10835">
        <v>1</v>
      </c>
      <c r="F10835">
        <v>1</v>
      </c>
      <c r="G10835">
        <v>12</v>
      </c>
      <c r="H10835">
        <v>0.19900499999999999</v>
      </c>
      <c r="I10835">
        <v>0.21196300000000001</v>
      </c>
      <c r="J10835">
        <v>0</v>
      </c>
      <c r="K10835">
        <v>0</v>
      </c>
      <c r="L10835">
        <v>0</v>
      </c>
      <c r="M10835">
        <v>36</v>
      </c>
      <c r="N10835">
        <v>0</v>
      </c>
    </row>
    <row r="10836" spans="1:14" x14ac:dyDescent="0.3">
      <c r="A10836">
        <v>42817</v>
      </c>
      <c r="B10836" t="s">
        <v>20363</v>
      </c>
      <c r="D10836" t="s">
        <v>20364</v>
      </c>
      <c r="E10836">
        <v>1</v>
      </c>
      <c r="F10836">
        <v>1</v>
      </c>
      <c r="G10836">
        <v>12</v>
      </c>
      <c r="H10836">
        <v>0.220392</v>
      </c>
      <c r="I10836">
        <v>0.23855100000000001</v>
      </c>
      <c r="J10836">
        <v>0</v>
      </c>
      <c r="K10836">
        <v>0</v>
      </c>
      <c r="L10836">
        <v>0</v>
      </c>
      <c r="M10836">
        <v>36</v>
      </c>
      <c r="N10836">
        <v>0</v>
      </c>
    </row>
    <row r="10837" spans="1:14" x14ac:dyDescent="0.3">
      <c r="A10837">
        <v>42819</v>
      </c>
      <c r="B10837" t="s">
        <v>20365</v>
      </c>
      <c r="D10837" t="s">
        <v>20366</v>
      </c>
      <c r="E10837">
        <v>1</v>
      </c>
      <c r="F10837">
        <v>1</v>
      </c>
      <c r="G10837">
        <v>12</v>
      </c>
      <c r="H10837">
        <v>0.214335</v>
      </c>
      <c r="I10837">
        <v>0.229655</v>
      </c>
      <c r="J10837">
        <v>0</v>
      </c>
      <c r="K10837">
        <v>0</v>
      </c>
      <c r="L10837">
        <v>0</v>
      </c>
      <c r="M10837">
        <v>39</v>
      </c>
      <c r="N10837">
        <v>0</v>
      </c>
    </row>
    <row r="10838" spans="1:14" x14ac:dyDescent="0.3">
      <c r="A10838">
        <v>42820</v>
      </c>
      <c r="B10838" t="s">
        <v>13441</v>
      </c>
      <c r="D10838" t="s">
        <v>20367</v>
      </c>
      <c r="E10838">
        <v>1</v>
      </c>
      <c r="F10838">
        <v>1</v>
      </c>
      <c r="G10838">
        <v>12</v>
      </c>
      <c r="H10838">
        <v>0.225106</v>
      </c>
      <c r="I10838">
        <v>0.24234700000000001</v>
      </c>
      <c r="J10838">
        <v>0</v>
      </c>
      <c r="K10838">
        <v>0</v>
      </c>
      <c r="L10838">
        <v>0</v>
      </c>
      <c r="M10838">
        <v>36</v>
      </c>
      <c r="N10838">
        <v>0</v>
      </c>
    </row>
    <row r="10839" spans="1:14" x14ac:dyDescent="0.3">
      <c r="A10839">
        <v>42821</v>
      </c>
      <c r="B10839" t="s">
        <v>19533</v>
      </c>
      <c r="D10839" t="s">
        <v>20368</v>
      </c>
      <c r="E10839">
        <v>2</v>
      </c>
      <c r="F10839">
        <v>2</v>
      </c>
      <c r="G10839">
        <v>12</v>
      </c>
      <c r="H10839">
        <v>0.20833099999999999</v>
      </c>
      <c r="I10839">
        <v>0.22261700000000001</v>
      </c>
      <c r="J10839">
        <v>227.62687299999999</v>
      </c>
      <c r="K10839">
        <v>0</v>
      </c>
      <c r="L10839">
        <v>0</v>
      </c>
      <c r="M10839">
        <v>36</v>
      </c>
      <c r="N10839">
        <v>0</v>
      </c>
    </row>
    <row r="10840" spans="1:14" x14ac:dyDescent="0.3">
      <c r="A10840">
        <v>42824</v>
      </c>
      <c r="B10840" t="s">
        <v>20335</v>
      </c>
      <c r="D10840" t="s">
        <v>20369</v>
      </c>
      <c r="E10840">
        <v>1</v>
      </c>
      <c r="F10840">
        <v>1</v>
      </c>
      <c r="G10840">
        <v>13</v>
      </c>
      <c r="H10840">
        <v>0.18132000000000001</v>
      </c>
      <c r="I10840">
        <v>0.191359</v>
      </c>
      <c r="J10840">
        <v>0</v>
      </c>
      <c r="K10840">
        <v>0</v>
      </c>
      <c r="L10840">
        <v>0</v>
      </c>
      <c r="M10840">
        <v>36</v>
      </c>
      <c r="N10840">
        <v>0</v>
      </c>
    </row>
    <row r="10841" spans="1:14" x14ac:dyDescent="0.3">
      <c r="A10841">
        <v>42825</v>
      </c>
      <c r="B10841" t="s">
        <v>20370</v>
      </c>
      <c r="D10841" t="s">
        <v>20371</v>
      </c>
      <c r="E10841">
        <v>1</v>
      </c>
      <c r="F10841">
        <v>1</v>
      </c>
      <c r="G10841">
        <v>13</v>
      </c>
      <c r="H10841">
        <v>0.189191</v>
      </c>
      <c r="I10841">
        <v>0.19984199999999999</v>
      </c>
      <c r="J10841">
        <v>0</v>
      </c>
      <c r="K10841">
        <v>0</v>
      </c>
      <c r="L10841">
        <v>0</v>
      </c>
      <c r="M10841">
        <v>36</v>
      </c>
      <c r="N10841">
        <v>0</v>
      </c>
    </row>
    <row r="10842" spans="1:14" x14ac:dyDescent="0.3">
      <c r="A10842">
        <v>42828</v>
      </c>
      <c r="B10842" t="s">
        <v>20372</v>
      </c>
      <c r="D10842" t="s">
        <v>20373</v>
      </c>
      <c r="E10842">
        <v>3</v>
      </c>
      <c r="F10842">
        <v>3</v>
      </c>
      <c r="G10842">
        <v>13</v>
      </c>
      <c r="H10842">
        <v>0.17203299999999999</v>
      </c>
      <c r="I10842">
        <v>0.17999499999999999</v>
      </c>
      <c r="J10842">
        <v>61515</v>
      </c>
      <c r="K10842">
        <v>0</v>
      </c>
      <c r="L10842">
        <v>0</v>
      </c>
      <c r="M10842">
        <v>70</v>
      </c>
      <c r="N10842">
        <v>0</v>
      </c>
    </row>
    <row r="10843" spans="1:14" x14ac:dyDescent="0.3">
      <c r="A10843">
        <v>42830</v>
      </c>
      <c r="B10843" t="s">
        <v>20374</v>
      </c>
      <c r="D10843" t="s">
        <v>20375</v>
      </c>
      <c r="E10843">
        <v>1</v>
      </c>
      <c r="F10843">
        <v>1</v>
      </c>
      <c r="G10843">
        <v>14</v>
      </c>
      <c r="H10843">
        <v>0.146782</v>
      </c>
      <c r="I10843">
        <v>0.15165400000000001</v>
      </c>
      <c r="J10843">
        <v>0</v>
      </c>
      <c r="K10843">
        <v>0</v>
      </c>
      <c r="L10843">
        <v>0</v>
      </c>
      <c r="M10843">
        <v>70</v>
      </c>
      <c r="N10843">
        <v>0</v>
      </c>
    </row>
    <row r="10844" spans="1:14" x14ac:dyDescent="0.3">
      <c r="A10844">
        <v>42831</v>
      </c>
      <c r="B10844" t="s">
        <v>20376</v>
      </c>
      <c r="D10844" t="s">
        <v>20377</v>
      </c>
      <c r="E10844">
        <v>3</v>
      </c>
      <c r="F10844">
        <v>3</v>
      </c>
      <c r="G10844">
        <v>11</v>
      </c>
      <c r="H10844">
        <v>0.23122899999999999</v>
      </c>
      <c r="I10844">
        <v>0.25318200000000002</v>
      </c>
      <c r="J10844">
        <v>4853.5650139999998</v>
      </c>
      <c r="K10844">
        <v>0.33333299999999999</v>
      </c>
      <c r="L10844">
        <v>1</v>
      </c>
      <c r="M10844">
        <v>28</v>
      </c>
      <c r="N10844">
        <v>0</v>
      </c>
    </row>
    <row r="10845" spans="1:14" x14ac:dyDescent="0.3">
      <c r="A10845">
        <v>42832</v>
      </c>
      <c r="B10845" t="s">
        <v>20378</v>
      </c>
      <c r="D10845" t="s">
        <v>20379</v>
      </c>
      <c r="E10845">
        <v>1</v>
      </c>
      <c r="F10845">
        <v>1</v>
      </c>
      <c r="G10845">
        <v>13</v>
      </c>
      <c r="H10845">
        <v>0.19168099999999999</v>
      </c>
      <c r="I10845">
        <v>0.20296600000000001</v>
      </c>
      <c r="J10845">
        <v>0</v>
      </c>
      <c r="K10845">
        <v>0</v>
      </c>
      <c r="L10845">
        <v>0</v>
      </c>
      <c r="M10845">
        <v>36</v>
      </c>
      <c r="N10845">
        <v>0</v>
      </c>
    </row>
    <row r="10846" spans="1:14" x14ac:dyDescent="0.3">
      <c r="A10846">
        <v>42833</v>
      </c>
      <c r="B10846" t="s">
        <v>19859</v>
      </c>
      <c r="D10846" t="s">
        <v>20380</v>
      </c>
      <c r="E10846">
        <v>2</v>
      </c>
      <c r="F10846">
        <v>2</v>
      </c>
      <c r="G10846">
        <v>12</v>
      </c>
      <c r="H10846">
        <v>0.17134099999999999</v>
      </c>
      <c r="I10846">
        <v>0.18064</v>
      </c>
      <c r="J10846">
        <v>0</v>
      </c>
      <c r="K10846">
        <v>1</v>
      </c>
      <c r="L10846">
        <v>1</v>
      </c>
      <c r="M10846">
        <v>39</v>
      </c>
      <c r="N10846">
        <v>0</v>
      </c>
    </row>
    <row r="10847" spans="1:14" x14ac:dyDescent="0.3">
      <c r="A10847">
        <v>42834</v>
      </c>
      <c r="B10847" t="s">
        <v>20381</v>
      </c>
      <c r="D10847" t="s">
        <v>20382</v>
      </c>
      <c r="E10847">
        <v>1</v>
      </c>
      <c r="F10847">
        <v>1</v>
      </c>
      <c r="G10847">
        <v>12</v>
      </c>
      <c r="H10847">
        <v>0.190078</v>
      </c>
      <c r="I10847">
        <v>0.201518</v>
      </c>
      <c r="J10847">
        <v>0</v>
      </c>
      <c r="K10847">
        <v>0</v>
      </c>
      <c r="L10847">
        <v>0</v>
      </c>
      <c r="M10847">
        <v>39</v>
      </c>
      <c r="N10847">
        <v>0</v>
      </c>
    </row>
    <row r="10848" spans="1:14" x14ac:dyDescent="0.3">
      <c r="A10848">
        <v>42835</v>
      </c>
      <c r="B10848" t="s">
        <v>20383</v>
      </c>
      <c r="D10848" t="s">
        <v>20384</v>
      </c>
      <c r="E10848">
        <v>1</v>
      </c>
      <c r="F10848">
        <v>1</v>
      </c>
      <c r="G10848">
        <v>14</v>
      </c>
      <c r="H10848">
        <v>0.15679199999999999</v>
      </c>
      <c r="I10848">
        <v>0.163411</v>
      </c>
      <c r="J10848">
        <v>0</v>
      </c>
      <c r="K10848">
        <v>0</v>
      </c>
      <c r="L10848">
        <v>0</v>
      </c>
      <c r="M10848">
        <v>281</v>
      </c>
      <c r="N10848">
        <v>0</v>
      </c>
    </row>
    <row r="10849" spans="1:14" x14ac:dyDescent="0.3">
      <c r="A10849">
        <v>42837</v>
      </c>
      <c r="B10849" t="s">
        <v>19804</v>
      </c>
      <c r="D10849" t="s">
        <v>20385</v>
      </c>
      <c r="E10849">
        <v>2</v>
      </c>
      <c r="F10849">
        <v>2</v>
      </c>
      <c r="G10849">
        <v>11</v>
      </c>
      <c r="H10849">
        <v>0.23295399999999999</v>
      </c>
      <c r="I10849">
        <v>0.255689</v>
      </c>
      <c r="J10849">
        <v>0</v>
      </c>
      <c r="K10849">
        <v>1</v>
      </c>
      <c r="L10849">
        <v>1</v>
      </c>
      <c r="M10849">
        <v>28</v>
      </c>
      <c r="N10849">
        <v>0</v>
      </c>
    </row>
    <row r="10850" spans="1:14" x14ac:dyDescent="0.3">
      <c r="A10850">
        <v>42838</v>
      </c>
      <c r="B10850" t="s">
        <v>20386</v>
      </c>
      <c r="D10850" t="s">
        <v>20387</v>
      </c>
      <c r="E10850">
        <v>1</v>
      </c>
      <c r="F10850">
        <v>1</v>
      </c>
      <c r="G10850">
        <v>13</v>
      </c>
      <c r="H10850">
        <v>0.18653800000000001</v>
      </c>
      <c r="I10850">
        <v>0.196356</v>
      </c>
      <c r="J10850">
        <v>0</v>
      </c>
      <c r="K10850">
        <v>0</v>
      </c>
      <c r="L10850">
        <v>0</v>
      </c>
      <c r="M10850">
        <v>36</v>
      </c>
      <c r="N10850">
        <v>0</v>
      </c>
    </row>
    <row r="10851" spans="1:14" x14ac:dyDescent="0.3">
      <c r="A10851">
        <v>42839</v>
      </c>
      <c r="B10851" t="s">
        <v>20388</v>
      </c>
      <c r="D10851" t="s">
        <v>20389</v>
      </c>
      <c r="E10851">
        <v>1</v>
      </c>
      <c r="F10851">
        <v>1</v>
      </c>
      <c r="G10851">
        <v>12</v>
      </c>
      <c r="H10851">
        <v>0.220392</v>
      </c>
      <c r="I10851">
        <v>0.23855100000000001</v>
      </c>
      <c r="J10851">
        <v>0</v>
      </c>
      <c r="K10851">
        <v>0</v>
      </c>
      <c r="L10851">
        <v>0</v>
      </c>
      <c r="M10851">
        <v>36</v>
      </c>
      <c r="N10851">
        <v>0</v>
      </c>
    </row>
    <row r="10852" spans="1:14" x14ac:dyDescent="0.3">
      <c r="A10852">
        <v>42845</v>
      </c>
      <c r="B10852" t="s">
        <v>13703</v>
      </c>
      <c r="D10852" t="s">
        <v>20390</v>
      </c>
      <c r="E10852">
        <v>1</v>
      </c>
      <c r="F10852">
        <v>1</v>
      </c>
      <c r="G10852">
        <v>12</v>
      </c>
      <c r="H10852">
        <v>0.21049799999999999</v>
      </c>
      <c r="I10852">
        <v>0.22623699999999999</v>
      </c>
      <c r="J10852">
        <v>0</v>
      </c>
      <c r="K10852">
        <v>0</v>
      </c>
      <c r="L10852">
        <v>0</v>
      </c>
      <c r="M10852">
        <v>28</v>
      </c>
      <c r="N10852">
        <v>0</v>
      </c>
    </row>
    <row r="10853" spans="1:14" x14ac:dyDescent="0.3">
      <c r="A10853">
        <v>42846</v>
      </c>
      <c r="B10853" t="s">
        <v>20391</v>
      </c>
      <c r="D10853" t="s">
        <v>20392</v>
      </c>
      <c r="E10853">
        <v>1</v>
      </c>
      <c r="F10853">
        <v>1</v>
      </c>
      <c r="G10853">
        <v>3</v>
      </c>
      <c r="H10853">
        <v>0.5</v>
      </c>
      <c r="I10853">
        <v>0.58333299999999999</v>
      </c>
      <c r="J10853">
        <v>0</v>
      </c>
      <c r="K10853">
        <v>0</v>
      </c>
      <c r="L10853">
        <v>0</v>
      </c>
      <c r="M10853">
        <v>253</v>
      </c>
      <c r="N10853">
        <v>62</v>
      </c>
    </row>
    <row r="10854" spans="1:14" x14ac:dyDescent="0.3">
      <c r="A10854">
        <v>42847</v>
      </c>
      <c r="B10854" t="s">
        <v>2285</v>
      </c>
      <c r="D10854" t="s">
        <v>20393</v>
      </c>
      <c r="E10854">
        <v>1</v>
      </c>
      <c r="F10854">
        <v>1</v>
      </c>
      <c r="G10854">
        <v>14</v>
      </c>
      <c r="H10854">
        <v>0.146782</v>
      </c>
      <c r="I10854">
        <v>0.15165400000000001</v>
      </c>
      <c r="J10854">
        <v>0</v>
      </c>
      <c r="K10854">
        <v>0</v>
      </c>
      <c r="L10854">
        <v>0</v>
      </c>
      <c r="M10854">
        <v>70</v>
      </c>
      <c r="N10854">
        <v>0</v>
      </c>
    </row>
    <row r="10855" spans="1:14" x14ac:dyDescent="0.3">
      <c r="A10855">
        <v>42848</v>
      </c>
      <c r="B10855" t="s">
        <v>2506</v>
      </c>
      <c r="D10855" t="s">
        <v>20394</v>
      </c>
      <c r="E10855">
        <v>3</v>
      </c>
      <c r="F10855">
        <v>3</v>
      </c>
      <c r="G10855">
        <v>12</v>
      </c>
      <c r="H10855">
        <v>0.215562</v>
      </c>
      <c r="I10855">
        <v>0.23335700000000001</v>
      </c>
      <c r="J10855">
        <v>409.00722400000001</v>
      </c>
      <c r="K10855">
        <v>0.33333299999999999</v>
      </c>
      <c r="L10855">
        <v>1</v>
      </c>
      <c r="M10855">
        <v>39</v>
      </c>
      <c r="N10855">
        <v>0</v>
      </c>
    </row>
    <row r="10856" spans="1:14" x14ac:dyDescent="0.3">
      <c r="A10856">
        <v>42849</v>
      </c>
      <c r="B10856" t="s">
        <v>20395</v>
      </c>
      <c r="D10856" t="s">
        <v>20396</v>
      </c>
      <c r="E10856">
        <v>1</v>
      </c>
      <c r="F10856">
        <v>1</v>
      </c>
      <c r="G10856">
        <v>11</v>
      </c>
      <c r="H10856">
        <v>0.22021199999999999</v>
      </c>
      <c r="I10856">
        <v>0.23824799999999999</v>
      </c>
      <c r="J10856">
        <v>0</v>
      </c>
      <c r="K10856">
        <v>0</v>
      </c>
      <c r="L10856">
        <v>0</v>
      </c>
      <c r="M10856">
        <v>39</v>
      </c>
      <c r="N10856">
        <v>0</v>
      </c>
    </row>
    <row r="10857" spans="1:14" x14ac:dyDescent="0.3">
      <c r="A10857">
        <v>42852</v>
      </c>
      <c r="B10857" t="s">
        <v>20397</v>
      </c>
      <c r="D10857" t="s">
        <v>20398</v>
      </c>
      <c r="E10857">
        <v>1</v>
      </c>
      <c r="F10857">
        <v>1</v>
      </c>
      <c r="G10857">
        <v>12</v>
      </c>
      <c r="H10857">
        <v>0.21654899999999999</v>
      </c>
      <c r="I10857">
        <v>0.231798</v>
      </c>
      <c r="J10857">
        <v>0</v>
      </c>
      <c r="K10857">
        <v>0</v>
      </c>
      <c r="L10857">
        <v>0</v>
      </c>
      <c r="M10857">
        <v>70</v>
      </c>
      <c r="N10857">
        <v>0</v>
      </c>
    </row>
    <row r="10858" spans="1:14" x14ac:dyDescent="0.3">
      <c r="A10858">
        <v>42853</v>
      </c>
      <c r="B10858" t="s">
        <v>20399</v>
      </c>
      <c r="D10858" t="s">
        <v>20400</v>
      </c>
      <c r="E10858">
        <v>2</v>
      </c>
      <c r="F10858">
        <v>2</v>
      </c>
      <c r="G10858">
        <v>12</v>
      </c>
      <c r="H10858">
        <v>0.22872700000000001</v>
      </c>
      <c r="I10858">
        <v>0.24803800000000001</v>
      </c>
      <c r="J10858">
        <v>0</v>
      </c>
      <c r="K10858">
        <v>1</v>
      </c>
      <c r="L10858">
        <v>1</v>
      </c>
      <c r="M10858">
        <v>36</v>
      </c>
      <c r="N10858">
        <v>0</v>
      </c>
    </row>
    <row r="10859" spans="1:14" x14ac:dyDescent="0.3">
      <c r="A10859">
        <v>42856</v>
      </c>
      <c r="B10859" t="s">
        <v>20401</v>
      </c>
      <c r="D10859" t="s">
        <v>20402</v>
      </c>
      <c r="E10859">
        <v>1</v>
      </c>
      <c r="F10859">
        <v>1</v>
      </c>
      <c r="G10859">
        <v>13</v>
      </c>
      <c r="H10859">
        <v>0.19228700000000001</v>
      </c>
      <c r="I10859">
        <v>0.20302100000000001</v>
      </c>
      <c r="J10859">
        <v>0</v>
      </c>
      <c r="K10859">
        <v>0</v>
      </c>
      <c r="L10859">
        <v>0</v>
      </c>
      <c r="M10859">
        <v>70</v>
      </c>
      <c r="N10859">
        <v>0</v>
      </c>
    </row>
    <row r="10860" spans="1:14" x14ac:dyDescent="0.3">
      <c r="A10860">
        <v>42863</v>
      </c>
      <c r="B10860" t="s">
        <v>20403</v>
      </c>
      <c r="D10860" t="s">
        <v>20404</v>
      </c>
      <c r="E10860">
        <v>1</v>
      </c>
      <c r="F10860">
        <v>1</v>
      </c>
      <c r="G10860">
        <v>13</v>
      </c>
      <c r="H10860">
        <v>0.189526</v>
      </c>
      <c r="I10860">
        <v>0.20144300000000001</v>
      </c>
      <c r="J10860">
        <v>0</v>
      </c>
      <c r="K10860">
        <v>0</v>
      </c>
      <c r="L10860">
        <v>0</v>
      </c>
      <c r="M10860">
        <v>36</v>
      </c>
      <c r="N10860">
        <v>0</v>
      </c>
    </row>
    <row r="10861" spans="1:14" x14ac:dyDescent="0.3">
      <c r="A10861">
        <v>42864</v>
      </c>
      <c r="B10861" t="s">
        <v>20405</v>
      </c>
      <c r="D10861" t="s">
        <v>20406</v>
      </c>
      <c r="E10861">
        <v>1</v>
      </c>
      <c r="F10861">
        <v>1</v>
      </c>
      <c r="G10861">
        <v>13</v>
      </c>
      <c r="H10861">
        <v>0.192913</v>
      </c>
      <c r="I10861">
        <v>0.20324800000000001</v>
      </c>
      <c r="J10861">
        <v>0</v>
      </c>
      <c r="K10861">
        <v>0</v>
      </c>
      <c r="L10861">
        <v>0</v>
      </c>
      <c r="M10861">
        <v>461</v>
      </c>
      <c r="N10861">
        <v>0</v>
      </c>
    </row>
    <row r="10862" spans="1:14" x14ac:dyDescent="0.3">
      <c r="A10862">
        <v>42866</v>
      </c>
      <c r="B10862" t="s">
        <v>20407</v>
      </c>
      <c r="D10862" t="s">
        <v>20408</v>
      </c>
      <c r="E10862">
        <v>4</v>
      </c>
      <c r="F10862">
        <v>4</v>
      </c>
      <c r="G10862">
        <v>13</v>
      </c>
      <c r="H10862">
        <v>0.188026</v>
      </c>
      <c r="I10862">
        <v>0.197932</v>
      </c>
      <c r="J10862">
        <v>64367.717277999996</v>
      </c>
      <c r="K10862">
        <v>0</v>
      </c>
      <c r="L10862">
        <v>0</v>
      </c>
      <c r="M10862">
        <v>49</v>
      </c>
      <c r="N10862">
        <v>0</v>
      </c>
    </row>
    <row r="10863" spans="1:14" x14ac:dyDescent="0.3">
      <c r="A10863">
        <v>42867</v>
      </c>
      <c r="B10863" t="s">
        <v>20409</v>
      </c>
      <c r="D10863" t="s">
        <v>20410</v>
      </c>
      <c r="E10863">
        <v>3</v>
      </c>
      <c r="F10863">
        <v>3</v>
      </c>
      <c r="G10863">
        <v>12</v>
      </c>
      <c r="H10863">
        <v>0.213173</v>
      </c>
      <c r="I10863">
        <v>0.22867100000000001</v>
      </c>
      <c r="J10863">
        <v>32293.375284999998</v>
      </c>
      <c r="K10863">
        <v>0</v>
      </c>
      <c r="L10863">
        <v>0</v>
      </c>
      <c r="M10863">
        <v>36</v>
      </c>
      <c r="N10863">
        <v>0</v>
      </c>
    </row>
    <row r="10864" spans="1:14" x14ac:dyDescent="0.3">
      <c r="A10864">
        <v>42870</v>
      </c>
      <c r="B10864" t="s">
        <v>74</v>
      </c>
      <c r="D10864" t="s">
        <v>13614</v>
      </c>
      <c r="E10864">
        <v>1</v>
      </c>
      <c r="F10864">
        <v>1</v>
      </c>
      <c r="G10864">
        <v>13</v>
      </c>
      <c r="H10864">
        <v>0.17571700000000001</v>
      </c>
      <c r="I10864">
        <v>0.18415500000000001</v>
      </c>
      <c r="J10864">
        <v>0</v>
      </c>
      <c r="K10864">
        <v>0</v>
      </c>
      <c r="L10864">
        <v>0</v>
      </c>
      <c r="M10864">
        <v>36</v>
      </c>
      <c r="N10864">
        <v>0</v>
      </c>
    </row>
    <row r="10865" spans="1:14" x14ac:dyDescent="0.3">
      <c r="A10865">
        <v>42881</v>
      </c>
      <c r="B10865" t="s">
        <v>20411</v>
      </c>
      <c r="D10865" t="s">
        <v>20412</v>
      </c>
      <c r="E10865">
        <v>3</v>
      </c>
      <c r="F10865">
        <v>3</v>
      </c>
      <c r="G10865">
        <v>13</v>
      </c>
      <c r="H10865">
        <v>0.154914</v>
      </c>
      <c r="I10865">
        <v>0.16117100000000001</v>
      </c>
      <c r="J10865">
        <v>0.5</v>
      </c>
      <c r="K10865">
        <v>0.66666700000000001</v>
      </c>
      <c r="L10865">
        <v>2</v>
      </c>
      <c r="M10865">
        <v>36</v>
      </c>
      <c r="N10865">
        <v>0</v>
      </c>
    </row>
    <row r="10866" spans="1:14" x14ac:dyDescent="0.3">
      <c r="A10866">
        <v>42886</v>
      </c>
      <c r="B10866" t="s">
        <v>20413</v>
      </c>
      <c r="D10866" t="s">
        <v>20414</v>
      </c>
      <c r="E10866">
        <v>1</v>
      </c>
      <c r="F10866">
        <v>1</v>
      </c>
      <c r="G10866">
        <v>12</v>
      </c>
      <c r="H10866">
        <v>0.21521399999999999</v>
      </c>
      <c r="I10866">
        <v>0.23152500000000001</v>
      </c>
      <c r="J10866">
        <v>0</v>
      </c>
      <c r="K10866">
        <v>0</v>
      </c>
      <c r="L10866">
        <v>0</v>
      </c>
      <c r="M10866">
        <v>28</v>
      </c>
      <c r="N10866">
        <v>0</v>
      </c>
    </row>
    <row r="10867" spans="1:14" x14ac:dyDescent="0.3">
      <c r="A10867">
        <v>42887</v>
      </c>
      <c r="B10867" t="s">
        <v>20415</v>
      </c>
      <c r="D10867" t="s">
        <v>20416</v>
      </c>
      <c r="E10867">
        <v>3</v>
      </c>
      <c r="F10867">
        <v>3</v>
      </c>
      <c r="G10867">
        <v>12</v>
      </c>
      <c r="H10867">
        <v>0.219772</v>
      </c>
      <c r="I10867">
        <v>0.237121</v>
      </c>
      <c r="J10867">
        <v>753.80380300000002</v>
      </c>
      <c r="K10867">
        <v>0.33333299999999999</v>
      </c>
      <c r="L10867">
        <v>1</v>
      </c>
      <c r="M10867">
        <v>39</v>
      </c>
      <c r="N10867">
        <v>0</v>
      </c>
    </row>
    <row r="10868" spans="1:14" x14ac:dyDescent="0.3">
      <c r="A10868">
        <v>42892</v>
      </c>
      <c r="B10868" t="s">
        <v>20417</v>
      </c>
      <c r="D10868" t="s">
        <v>20418</v>
      </c>
      <c r="E10868">
        <v>2</v>
      </c>
      <c r="F10868">
        <v>2</v>
      </c>
      <c r="G10868">
        <v>12</v>
      </c>
      <c r="H10868">
        <v>0.20533399999999999</v>
      </c>
      <c r="I10868">
        <v>0.21865899999999999</v>
      </c>
      <c r="J10868">
        <v>1785.2648810000001</v>
      </c>
      <c r="K10868">
        <v>0</v>
      </c>
      <c r="L10868">
        <v>0</v>
      </c>
      <c r="M10868">
        <v>39</v>
      </c>
      <c r="N10868">
        <v>0</v>
      </c>
    </row>
    <row r="10869" spans="1:14" x14ac:dyDescent="0.3">
      <c r="A10869">
        <v>42893</v>
      </c>
      <c r="B10869" t="s">
        <v>20419</v>
      </c>
      <c r="D10869" t="s">
        <v>20420</v>
      </c>
      <c r="E10869">
        <v>1</v>
      </c>
      <c r="F10869">
        <v>1</v>
      </c>
      <c r="G10869">
        <v>12</v>
      </c>
      <c r="H10869">
        <v>0.19184300000000001</v>
      </c>
      <c r="I10869">
        <v>0.203705</v>
      </c>
      <c r="J10869">
        <v>0</v>
      </c>
      <c r="K10869">
        <v>0</v>
      </c>
      <c r="L10869">
        <v>0</v>
      </c>
      <c r="M10869">
        <v>36</v>
      </c>
      <c r="N10869">
        <v>0</v>
      </c>
    </row>
    <row r="10870" spans="1:14" x14ac:dyDescent="0.3">
      <c r="A10870">
        <v>42894</v>
      </c>
      <c r="B10870" t="s">
        <v>20421</v>
      </c>
      <c r="D10870" t="s">
        <v>20422</v>
      </c>
      <c r="E10870">
        <v>1</v>
      </c>
      <c r="F10870">
        <v>1</v>
      </c>
      <c r="G10870">
        <v>13</v>
      </c>
      <c r="H10870">
        <v>0.194632</v>
      </c>
      <c r="I10870">
        <v>0.206594</v>
      </c>
      <c r="J10870">
        <v>0</v>
      </c>
      <c r="K10870">
        <v>0</v>
      </c>
      <c r="L10870">
        <v>0</v>
      </c>
      <c r="M10870">
        <v>264</v>
      </c>
      <c r="N10870">
        <v>0</v>
      </c>
    </row>
    <row r="10871" spans="1:14" x14ac:dyDescent="0.3">
      <c r="A10871">
        <v>42895</v>
      </c>
      <c r="B10871" t="s">
        <v>20423</v>
      </c>
      <c r="D10871" t="s">
        <v>20424</v>
      </c>
      <c r="E10871">
        <v>1</v>
      </c>
      <c r="F10871">
        <v>1</v>
      </c>
      <c r="G10871">
        <v>12</v>
      </c>
      <c r="H10871">
        <v>0.19844899999999999</v>
      </c>
      <c r="I10871">
        <v>0.21049100000000001</v>
      </c>
      <c r="J10871">
        <v>0</v>
      </c>
      <c r="K10871">
        <v>0</v>
      </c>
      <c r="L10871">
        <v>0</v>
      </c>
      <c r="M10871">
        <v>39</v>
      </c>
      <c r="N10871">
        <v>0</v>
      </c>
    </row>
    <row r="10872" spans="1:14" x14ac:dyDescent="0.3">
      <c r="A10872">
        <v>42896</v>
      </c>
      <c r="B10872" t="s">
        <v>4652</v>
      </c>
      <c r="D10872" t="s">
        <v>20425</v>
      </c>
      <c r="E10872">
        <v>1</v>
      </c>
      <c r="F10872">
        <v>1</v>
      </c>
      <c r="G10872">
        <v>12</v>
      </c>
      <c r="H10872">
        <v>0.208008</v>
      </c>
      <c r="I10872">
        <v>0.22406599999999999</v>
      </c>
      <c r="J10872">
        <v>0</v>
      </c>
      <c r="K10872">
        <v>0</v>
      </c>
      <c r="L10872">
        <v>0</v>
      </c>
      <c r="M10872">
        <v>36</v>
      </c>
      <c r="N10872">
        <v>0</v>
      </c>
    </row>
    <row r="10873" spans="1:14" x14ac:dyDescent="0.3">
      <c r="A10873">
        <v>42897</v>
      </c>
      <c r="B10873" t="s">
        <v>20426</v>
      </c>
      <c r="D10873" t="s">
        <v>20427</v>
      </c>
      <c r="E10873">
        <v>2</v>
      </c>
      <c r="F10873">
        <v>2</v>
      </c>
      <c r="G10873">
        <v>13</v>
      </c>
      <c r="H10873">
        <v>0.17464299999999999</v>
      </c>
      <c r="I10873">
        <v>0.18454999999999999</v>
      </c>
      <c r="J10873">
        <v>1</v>
      </c>
      <c r="K10873">
        <v>0</v>
      </c>
      <c r="L10873">
        <v>0</v>
      </c>
      <c r="M10873">
        <v>39</v>
      </c>
      <c r="N10873">
        <v>0</v>
      </c>
    </row>
    <row r="10874" spans="1:14" x14ac:dyDescent="0.3">
      <c r="A10874">
        <v>42898</v>
      </c>
      <c r="B10874" t="s">
        <v>20419</v>
      </c>
      <c r="D10874" t="s">
        <v>20428</v>
      </c>
      <c r="E10874">
        <v>1</v>
      </c>
      <c r="F10874">
        <v>1</v>
      </c>
      <c r="G10874">
        <v>12</v>
      </c>
      <c r="H10874">
        <v>0.21049799999999999</v>
      </c>
      <c r="I10874">
        <v>0.22623699999999999</v>
      </c>
      <c r="J10874">
        <v>0</v>
      </c>
      <c r="K10874">
        <v>0</v>
      </c>
      <c r="L10874">
        <v>0</v>
      </c>
      <c r="M10874">
        <v>28</v>
      </c>
      <c r="N10874">
        <v>0</v>
      </c>
    </row>
    <row r="10875" spans="1:14" x14ac:dyDescent="0.3">
      <c r="A10875">
        <v>42899</v>
      </c>
      <c r="B10875" t="s">
        <v>20429</v>
      </c>
      <c r="D10875" t="s">
        <v>20430</v>
      </c>
      <c r="E10875">
        <v>1</v>
      </c>
      <c r="F10875">
        <v>1</v>
      </c>
      <c r="G10875">
        <v>14</v>
      </c>
      <c r="H10875">
        <v>0.141712</v>
      </c>
      <c r="I10875">
        <v>0.146733</v>
      </c>
      <c r="J10875">
        <v>0</v>
      </c>
      <c r="K10875">
        <v>0</v>
      </c>
      <c r="L10875">
        <v>0</v>
      </c>
      <c r="M10875">
        <v>281</v>
      </c>
      <c r="N10875">
        <v>0</v>
      </c>
    </row>
    <row r="10876" spans="1:14" x14ac:dyDescent="0.3">
      <c r="A10876">
        <v>42901</v>
      </c>
      <c r="B10876" t="s">
        <v>15680</v>
      </c>
      <c r="D10876" t="s">
        <v>20431</v>
      </c>
      <c r="E10876">
        <v>1</v>
      </c>
      <c r="F10876">
        <v>1</v>
      </c>
      <c r="G10876">
        <v>13</v>
      </c>
      <c r="H10876">
        <v>0.17493700000000001</v>
      </c>
      <c r="I10876">
        <v>0.184003</v>
      </c>
      <c r="J10876">
        <v>0</v>
      </c>
      <c r="K10876">
        <v>0</v>
      </c>
      <c r="L10876">
        <v>0</v>
      </c>
      <c r="M10876">
        <v>28</v>
      </c>
      <c r="N10876">
        <v>0</v>
      </c>
    </row>
    <row r="10877" spans="1:14" x14ac:dyDescent="0.3">
      <c r="A10877">
        <v>42904</v>
      </c>
      <c r="B10877" t="s">
        <v>18335</v>
      </c>
      <c r="D10877" t="s">
        <v>20432</v>
      </c>
      <c r="E10877">
        <v>1</v>
      </c>
      <c r="F10877">
        <v>1</v>
      </c>
      <c r="G10877">
        <v>13</v>
      </c>
      <c r="H10877">
        <v>0.16767599999999999</v>
      </c>
      <c r="I10877">
        <v>0.17529400000000001</v>
      </c>
      <c r="J10877">
        <v>0</v>
      </c>
      <c r="K10877">
        <v>0</v>
      </c>
      <c r="L10877">
        <v>0</v>
      </c>
      <c r="M10877">
        <v>28</v>
      </c>
      <c r="N10877">
        <v>0</v>
      </c>
    </row>
    <row r="10878" spans="1:14" x14ac:dyDescent="0.3">
      <c r="A10878">
        <v>42908</v>
      </c>
      <c r="B10878" t="s">
        <v>17152</v>
      </c>
      <c r="D10878" t="s">
        <v>20433</v>
      </c>
      <c r="E10878">
        <v>2</v>
      </c>
      <c r="F10878">
        <v>2</v>
      </c>
      <c r="G10878">
        <v>12</v>
      </c>
      <c r="H10878">
        <v>0.175983</v>
      </c>
      <c r="I10878">
        <v>0.18337800000000001</v>
      </c>
      <c r="J10878">
        <v>0</v>
      </c>
      <c r="K10878">
        <v>1</v>
      </c>
      <c r="L10878">
        <v>1</v>
      </c>
      <c r="M10878">
        <v>39</v>
      </c>
      <c r="N10878">
        <v>0</v>
      </c>
    </row>
    <row r="10879" spans="1:14" x14ac:dyDescent="0.3">
      <c r="A10879">
        <v>42909</v>
      </c>
      <c r="B10879" t="s">
        <v>474</v>
      </c>
      <c r="D10879" t="s">
        <v>20434</v>
      </c>
      <c r="E10879">
        <v>2</v>
      </c>
      <c r="F10879">
        <v>2</v>
      </c>
      <c r="G10879">
        <v>12</v>
      </c>
      <c r="H10879">
        <v>0.21437400000000001</v>
      </c>
      <c r="I10879">
        <v>0.229744</v>
      </c>
      <c r="J10879">
        <v>0</v>
      </c>
      <c r="K10879">
        <v>1</v>
      </c>
      <c r="L10879">
        <v>1</v>
      </c>
      <c r="M10879">
        <v>39</v>
      </c>
      <c r="N10879">
        <v>0</v>
      </c>
    </row>
    <row r="10880" spans="1:14" x14ac:dyDescent="0.3">
      <c r="A10880">
        <v>42912</v>
      </c>
      <c r="B10880" t="s">
        <v>20435</v>
      </c>
      <c r="D10880" t="s">
        <v>20436</v>
      </c>
      <c r="E10880">
        <v>2</v>
      </c>
      <c r="F10880">
        <v>2</v>
      </c>
      <c r="G10880">
        <v>12</v>
      </c>
      <c r="H10880">
        <v>0.21500900000000001</v>
      </c>
      <c r="I10880">
        <v>0.230958</v>
      </c>
      <c r="J10880">
        <v>0</v>
      </c>
      <c r="K10880">
        <v>1</v>
      </c>
      <c r="L10880">
        <v>1</v>
      </c>
      <c r="M10880">
        <v>36</v>
      </c>
      <c r="N10880">
        <v>0</v>
      </c>
    </row>
    <row r="10881" spans="1:14" x14ac:dyDescent="0.3">
      <c r="A10881">
        <v>42916</v>
      </c>
      <c r="B10881" t="s">
        <v>20437</v>
      </c>
      <c r="D10881" t="s">
        <v>20438</v>
      </c>
      <c r="E10881">
        <v>1</v>
      </c>
      <c r="F10881">
        <v>1</v>
      </c>
      <c r="G10881">
        <v>12</v>
      </c>
      <c r="H10881">
        <v>0.208008</v>
      </c>
      <c r="I10881">
        <v>0.22406599999999999</v>
      </c>
      <c r="J10881">
        <v>0</v>
      </c>
      <c r="K10881">
        <v>0</v>
      </c>
      <c r="L10881">
        <v>0</v>
      </c>
      <c r="M10881">
        <v>36</v>
      </c>
      <c r="N10881">
        <v>0</v>
      </c>
    </row>
    <row r="10882" spans="1:14" x14ac:dyDescent="0.3">
      <c r="A10882">
        <v>42918</v>
      </c>
      <c r="B10882" t="s">
        <v>20439</v>
      </c>
      <c r="D10882" t="s">
        <v>20440</v>
      </c>
      <c r="E10882">
        <v>3</v>
      </c>
      <c r="F10882">
        <v>3</v>
      </c>
      <c r="G10882">
        <v>11</v>
      </c>
      <c r="H10882">
        <v>0.232654</v>
      </c>
      <c r="I10882">
        <v>0.25465199999999999</v>
      </c>
      <c r="J10882">
        <v>0</v>
      </c>
      <c r="K10882">
        <v>1</v>
      </c>
      <c r="L10882">
        <v>3</v>
      </c>
      <c r="M10882">
        <v>28</v>
      </c>
      <c r="N10882">
        <v>0</v>
      </c>
    </row>
    <row r="10883" spans="1:14" x14ac:dyDescent="0.3">
      <c r="A10883">
        <v>42924</v>
      </c>
      <c r="B10883" t="s">
        <v>20441</v>
      </c>
      <c r="D10883" t="s">
        <v>20442</v>
      </c>
      <c r="E10883">
        <v>3</v>
      </c>
      <c r="F10883">
        <v>3</v>
      </c>
      <c r="G10883">
        <v>11</v>
      </c>
      <c r="H10883">
        <v>0.220971</v>
      </c>
      <c r="I10883">
        <v>0.23962800000000001</v>
      </c>
      <c r="J10883">
        <v>3002.9974040000002</v>
      </c>
      <c r="K10883">
        <v>0</v>
      </c>
      <c r="L10883">
        <v>0</v>
      </c>
      <c r="M10883">
        <v>36</v>
      </c>
      <c r="N10883">
        <v>0</v>
      </c>
    </row>
    <row r="10884" spans="1:14" x14ac:dyDescent="0.3">
      <c r="A10884">
        <v>42925</v>
      </c>
      <c r="B10884" t="s">
        <v>20443</v>
      </c>
      <c r="D10884" t="s">
        <v>20444</v>
      </c>
      <c r="E10884">
        <v>1</v>
      </c>
      <c r="F10884">
        <v>1</v>
      </c>
      <c r="G10884">
        <v>12</v>
      </c>
      <c r="H10884">
        <v>0.20089499999999999</v>
      </c>
      <c r="I10884">
        <v>0.21649499999999999</v>
      </c>
      <c r="J10884">
        <v>0</v>
      </c>
      <c r="K10884">
        <v>0</v>
      </c>
      <c r="L10884">
        <v>0</v>
      </c>
      <c r="M10884">
        <v>28</v>
      </c>
      <c r="N10884">
        <v>0</v>
      </c>
    </row>
    <row r="10885" spans="1:14" x14ac:dyDescent="0.3">
      <c r="A10885">
        <v>42926</v>
      </c>
      <c r="B10885" t="s">
        <v>20445</v>
      </c>
      <c r="D10885" t="s">
        <v>20446</v>
      </c>
      <c r="E10885">
        <v>1</v>
      </c>
      <c r="F10885">
        <v>1</v>
      </c>
      <c r="G10885">
        <v>12</v>
      </c>
      <c r="H10885">
        <v>0.20089499999999999</v>
      </c>
      <c r="I10885">
        <v>0.21649499999999999</v>
      </c>
      <c r="J10885">
        <v>0</v>
      </c>
      <c r="K10885">
        <v>0</v>
      </c>
      <c r="L10885">
        <v>0</v>
      </c>
      <c r="M10885">
        <v>28</v>
      </c>
      <c r="N10885">
        <v>0</v>
      </c>
    </row>
    <row r="10886" spans="1:14" x14ac:dyDescent="0.3">
      <c r="A10886">
        <v>42927</v>
      </c>
      <c r="B10886" t="s">
        <v>20447</v>
      </c>
      <c r="D10886" t="s">
        <v>20448</v>
      </c>
      <c r="E10886">
        <v>1</v>
      </c>
      <c r="F10886">
        <v>1</v>
      </c>
      <c r="G10886">
        <v>12</v>
      </c>
      <c r="H10886">
        <v>0.20291500000000001</v>
      </c>
      <c r="I10886">
        <v>0.21942800000000001</v>
      </c>
      <c r="J10886">
        <v>0</v>
      </c>
      <c r="K10886">
        <v>0</v>
      </c>
      <c r="L10886">
        <v>0</v>
      </c>
      <c r="M10886">
        <v>28</v>
      </c>
      <c r="N10886">
        <v>0</v>
      </c>
    </row>
    <row r="10887" spans="1:14" x14ac:dyDescent="0.3">
      <c r="A10887">
        <v>42931</v>
      </c>
      <c r="B10887" t="s">
        <v>20449</v>
      </c>
      <c r="D10887" t="s">
        <v>20450</v>
      </c>
      <c r="E10887">
        <v>1</v>
      </c>
      <c r="F10887">
        <v>1</v>
      </c>
      <c r="G10887">
        <v>12</v>
      </c>
      <c r="H10887">
        <v>0.20062099999999999</v>
      </c>
      <c r="I10887">
        <v>0.214757</v>
      </c>
      <c r="J10887">
        <v>0</v>
      </c>
      <c r="K10887">
        <v>0</v>
      </c>
      <c r="L10887">
        <v>0</v>
      </c>
      <c r="M10887">
        <v>39</v>
      </c>
      <c r="N10887">
        <v>0</v>
      </c>
    </row>
    <row r="10888" spans="1:14" x14ac:dyDescent="0.3">
      <c r="A10888">
        <v>42932</v>
      </c>
      <c r="B10888" t="s">
        <v>20451</v>
      </c>
      <c r="D10888" t="s">
        <v>20452</v>
      </c>
      <c r="E10888">
        <v>1</v>
      </c>
      <c r="F10888">
        <v>1</v>
      </c>
      <c r="G10888">
        <v>12</v>
      </c>
      <c r="H10888">
        <v>0.20971400000000001</v>
      </c>
      <c r="I10888">
        <v>0.22333700000000001</v>
      </c>
      <c r="J10888">
        <v>0</v>
      </c>
      <c r="K10888">
        <v>0</v>
      </c>
      <c r="L10888">
        <v>0</v>
      </c>
      <c r="M10888">
        <v>264</v>
      </c>
      <c r="N10888">
        <v>0</v>
      </c>
    </row>
    <row r="10889" spans="1:14" x14ac:dyDescent="0.3">
      <c r="A10889">
        <v>42938</v>
      </c>
      <c r="B10889" t="s">
        <v>20453</v>
      </c>
      <c r="D10889" t="s">
        <v>20454</v>
      </c>
      <c r="E10889">
        <v>2</v>
      </c>
      <c r="F10889">
        <v>2</v>
      </c>
      <c r="G10889">
        <v>11</v>
      </c>
      <c r="H10889">
        <v>0.23187199999999999</v>
      </c>
      <c r="I10889">
        <v>0.25370300000000001</v>
      </c>
      <c r="J10889">
        <v>0</v>
      </c>
      <c r="K10889">
        <v>1</v>
      </c>
      <c r="L10889">
        <v>1</v>
      </c>
      <c r="M10889">
        <v>28</v>
      </c>
      <c r="N10889">
        <v>0</v>
      </c>
    </row>
    <row r="10890" spans="1:14" x14ac:dyDescent="0.3">
      <c r="A10890">
        <v>42940</v>
      </c>
      <c r="B10890" t="s">
        <v>20455</v>
      </c>
      <c r="D10890" t="s">
        <v>20456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0</v>
      </c>
      <c r="K10890">
        <v>0</v>
      </c>
      <c r="L10890">
        <v>0</v>
      </c>
      <c r="M10890">
        <v>207</v>
      </c>
      <c r="N10890">
        <v>301</v>
      </c>
    </row>
    <row r="10891" spans="1:14" x14ac:dyDescent="0.3">
      <c r="A10891">
        <v>42942</v>
      </c>
      <c r="B10891" t="s">
        <v>20457</v>
      </c>
      <c r="D10891" t="s">
        <v>20458</v>
      </c>
      <c r="E10891">
        <v>1</v>
      </c>
      <c r="F10891">
        <v>1</v>
      </c>
      <c r="G10891">
        <v>14</v>
      </c>
      <c r="H10891">
        <v>0.169654</v>
      </c>
      <c r="I10891">
        <v>0.17765400000000001</v>
      </c>
      <c r="J10891">
        <v>0</v>
      </c>
      <c r="K10891">
        <v>0</v>
      </c>
      <c r="L10891">
        <v>0</v>
      </c>
      <c r="M10891">
        <v>70</v>
      </c>
      <c r="N10891">
        <v>0</v>
      </c>
    </row>
    <row r="10892" spans="1:14" x14ac:dyDescent="0.3">
      <c r="A10892">
        <v>42944</v>
      </c>
      <c r="B10892" t="s">
        <v>20459</v>
      </c>
      <c r="D10892" t="s">
        <v>20460</v>
      </c>
      <c r="E10892">
        <v>1</v>
      </c>
      <c r="F10892">
        <v>1</v>
      </c>
      <c r="G10892">
        <v>11</v>
      </c>
      <c r="H10892">
        <v>0.23185500000000001</v>
      </c>
      <c r="I10892">
        <v>0.25365700000000002</v>
      </c>
      <c r="J10892">
        <v>0</v>
      </c>
      <c r="K10892">
        <v>0</v>
      </c>
      <c r="L10892">
        <v>0</v>
      </c>
      <c r="M10892">
        <v>28</v>
      </c>
      <c r="N10892">
        <v>0</v>
      </c>
    </row>
    <row r="10893" spans="1:14" x14ac:dyDescent="0.3">
      <c r="A10893">
        <v>42945</v>
      </c>
      <c r="B10893" t="s">
        <v>20461</v>
      </c>
      <c r="D10893" t="s">
        <v>20462</v>
      </c>
      <c r="E10893">
        <v>7</v>
      </c>
      <c r="F10893">
        <v>7</v>
      </c>
      <c r="G10893">
        <v>13</v>
      </c>
      <c r="H10893">
        <v>0.204316</v>
      </c>
      <c r="I10893">
        <v>0.218671</v>
      </c>
      <c r="J10893">
        <v>127711.236925</v>
      </c>
      <c r="K10893">
        <v>0</v>
      </c>
      <c r="L10893">
        <v>0</v>
      </c>
      <c r="M10893">
        <v>70</v>
      </c>
      <c r="N10893">
        <v>0</v>
      </c>
    </row>
    <row r="10894" spans="1:14" x14ac:dyDescent="0.3">
      <c r="A10894">
        <v>42946</v>
      </c>
      <c r="B10894" t="s">
        <v>20463</v>
      </c>
      <c r="D10894" t="s">
        <v>20464</v>
      </c>
      <c r="E10894">
        <v>1</v>
      </c>
      <c r="F10894">
        <v>1</v>
      </c>
      <c r="G10894">
        <v>12</v>
      </c>
      <c r="H10894">
        <v>0.194739</v>
      </c>
      <c r="I10894">
        <v>0.20803199999999999</v>
      </c>
      <c r="J10894">
        <v>0</v>
      </c>
      <c r="K10894">
        <v>0</v>
      </c>
      <c r="L10894">
        <v>0</v>
      </c>
      <c r="M10894">
        <v>36</v>
      </c>
      <c r="N10894">
        <v>0</v>
      </c>
    </row>
    <row r="10895" spans="1:14" x14ac:dyDescent="0.3">
      <c r="A10895">
        <v>42947</v>
      </c>
      <c r="B10895" t="s">
        <v>11561</v>
      </c>
      <c r="D10895" t="s">
        <v>20465</v>
      </c>
      <c r="E10895">
        <v>1</v>
      </c>
      <c r="F10895">
        <v>1</v>
      </c>
      <c r="G10895">
        <v>11</v>
      </c>
      <c r="H10895">
        <v>0.23185500000000001</v>
      </c>
      <c r="I10895">
        <v>0.25365700000000002</v>
      </c>
      <c r="J10895">
        <v>0</v>
      </c>
      <c r="K10895">
        <v>0</v>
      </c>
      <c r="L10895">
        <v>0</v>
      </c>
      <c r="M10895">
        <v>28</v>
      </c>
      <c r="N10895">
        <v>0</v>
      </c>
    </row>
    <row r="10896" spans="1:14" x14ac:dyDescent="0.3">
      <c r="A10896">
        <v>42949</v>
      </c>
      <c r="B10896" t="s">
        <v>20466</v>
      </c>
      <c r="D10896" t="s">
        <v>20467</v>
      </c>
      <c r="E10896">
        <v>1</v>
      </c>
      <c r="F10896">
        <v>1</v>
      </c>
      <c r="G10896">
        <v>14</v>
      </c>
      <c r="H10896">
        <v>0.169654</v>
      </c>
      <c r="I10896">
        <v>0.17765400000000001</v>
      </c>
      <c r="J10896">
        <v>0</v>
      </c>
      <c r="K10896">
        <v>0</v>
      </c>
      <c r="L10896">
        <v>0</v>
      </c>
      <c r="M10896">
        <v>70</v>
      </c>
      <c r="N10896">
        <v>0</v>
      </c>
    </row>
    <row r="10897" spans="1:14" x14ac:dyDescent="0.3">
      <c r="A10897">
        <v>42950</v>
      </c>
      <c r="B10897" t="s">
        <v>20468</v>
      </c>
      <c r="D10897" t="s">
        <v>20469</v>
      </c>
      <c r="E10897">
        <v>2</v>
      </c>
      <c r="F10897">
        <v>2</v>
      </c>
      <c r="G10897">
        <v>11</v>
      </c>
      <c r="H10897">
        <v>0.216387</v>
      </c>
      <c r="I10897">
        <v>0.23258999999999999</v>
      </c>
      <c r="J10897">
        <v>0</v>
      </c>
      <c r="K10897">
        <v>1</v>
      </c>
      <c r="L10897">
        <v>1</v>
      </c>
      <c r="M10897">
        <v>28</v>
      </c>
      <c r="N10897">
        <v>0</v>
      </c>
    </row>
    <row r="10898" spans="1:14" x14ac:dyDescent="0.3">
      <c r="A10898">
        <v>42951</v>
      </c>
      <c r="B10898" t="s">
        <v>20466</v>
      </c>
      <c r="D10898" t="s">
        <v>20470</v>
      </c>
      <c r="E10898">
        <v>1</v>
      </c>
      <c r="F10898">
        <v>1</v>
      </c>
      <c r="G10898">
        <v>14</v>
      </c>
      <c r="H10898">
        <v>0.169654</v>
      </c>
      <c r="I10898">
        <v>0.17765400000000001</v>
      </c>
      <c r="J10898">
        <v>0</v>
      </c>
      <c r="K10898">
        <v>0</v>
      </c>
      <c r="L10898">
        <v>0</v>
      </c>
      <c r="M10898">
        <v>70</v>
      </c>
      <c r="N10898">
        <v>0</v>
      </c>
    </row>
    <row r="10899" spans="1:14" x14ac:dyDescent="0.3">
      <c r="A10899">
        <v>42952</v>
      </c>
      <c r="B10899" t="s">
        <v>20471</v>
      </c>
      <c r="D10899" t="s">
        <v>20472</v>
      </c>
      <c r="E10899">
        <v>1</v>
      </c>
      <c r="F10899">
        <v>1</v>
      </c>
      <c r="G10899">
        <v>11</v>
      </c>
      <c r="H10899">
        <v>0.23185500000000001</v>
      </c>
      <c r="I10899">
        <v>0.25365700000000002</v>
      </c>
      <c r="J10899">
        <v>0</v>
      </c>
      <c r="K10899">
        <v>0</v>
      </c>
      <c r="L10899">
        <v>0</v>
      </c>
      <c r="M10899">
        <v>28</v>
      </c>
      <c r="N10899">
        <v>0</v>
      </c>
    </row>
    <row r="10900" spans="1:14" x14ac:dyDescent="0.3">
      <c r="A10900">
        <v>42953</v>
      </c>
      <c r="B10900" t="s">
        <v>20473</v>
      </c>
      <c r="D10900" t="s">
        <v>20474</v>
      </c>
      <c r="E10900">
        <v>1</v>
      </c>
      <c r="F10900">
        <v>1</v>
      </c>
      <c r="G10900">
        <v>12</v>
      </c>
      <c r="H10900">
        <v>0.20291500000000001</v>
      </c>
      <c r="I10900">
        <v>0.21942800000000001</v>
      </c>
      <c r="J10900">
        <v>0</v>
      </c>
      <c r="K10900">
        <v>0</v>
      </c>
      <c r="L10900">
        <v>0</v>
      </c>
      <c r="M10900">
        <v>28</v>
      </c>
      <c r="N10900">
        <v>0</v>
      </c>
    </row>
    <row r="10901" spans="1:14" x14ac:dyDescent="0.3">
      <c r="A10901">
        <v>42967</v>
      </c>
      <c r="B10901" t="s">
        <v>20475</v>
      </c>
      <c r="D10901" t="s">
        <v>20476</v>
      </c>
      <c r="E10901">
        <v>1</v>
      </c>
      <c r="F10901">
        <v>1</v>
      </c>
      <c r="G10901">
        <v>13</v>
      </c>
      <c r="H10901">
        <v>0.189526</v>
      </c>
      <c r="I10901">
        <v>0.20144300000000001</v>
      </c>
      <c r="J10901">
        <v>0</v>
      </c>
      <c r="K10901">
        <v>0</v>
      </c>
      <c r="L10901">
        <v>0</v>
      </c>
      <c r="M10901">
        <v>36</v>
      </c>
      <c r="N10901">
        <v>0</v>
      </c>
    </row>
    <row r="10902" spans="1:14" x14ac:dyDescent="0.3">
      <c r="A10902">
        <v>42968</v>
      </c>
      <c r="B10902" t="s">
        <v>4290</v>
      </c>
      <c r="D10902" t="s">
        <v>20477</v>
      </c>
      <c r="E10902">
        <v>1</v>
      </c>
      <c r="F10902">
        <v>1</v>
      </c>
      <c r="G10902">
        <v>11</v>
      </c>
      <c r="H10902">
        <v>0.23185500000000001</v>
      </c>
      <c r="I10902">
        <v>0.25365700000000002</v>
      </c>
      <c r="J10902">
        <v>0</v>
      </c>
      <c r="K10902">
        <v>0</v>
      </c>
      <c r="L10902">
        <v>0</v>
      </c>
      <c r="M10902">
        <v>28</v>
      </c>
      <c r="N10902">
        <v>0</v>
      </c>
    </row>
    <row r="10903" spans="1:14" x14ac:dyDescent="0.3">
      <c r="A10903">
        <v>42974</v>
      </c>
      <c r="B10903" t="s">
        <v>20478</v>
      </c>
      <c r="D10903" t="s">
        <v>20479</v>
      </c>
      <c r="E10903">
        <v>5</v>
      </c>
      <c r="F10903">
        <v>5</v>
      </c>
      <c r="G10903">
        <v>11</v>
      </c>
      <c r="H10903">
        <v>0.217724</v>
      </c>
      <c r="I10903">
        <v>0.233991</v>
      </c>
      <c r="J10903">
        <v>44339.328250999999</v>
      </c>
      <c r="K10903">
        <v>0</v>
      </c>
      <c r="L10903">
        <v>0</v>
      </c>
      <c r="M10903">
        <v>39</v>
      </c>
      <c r="N10903">
        <v>0</v>
      </c>
    </row>
    <row r="10904" spans="1:14" x14ac:dyDescent="0.3">
      <c r="A10904">
        <v>42975</v>
      </c>
      <c r="B10904" t="s">
        <v>8339</v>
      </c>
      <c r="D10904" t="s">
        <v>20480</v>
      </c>
      <c r="E10904">
        <v>1</v>
      </c>
      <c r="F10904">
        <v>1</v>
      </c>
      <c r="G10904">
        <v>12</v>
      </c>
      <c r="H10904">
        <v>0.19010299999999999</v>
      </c>
      <c r="I10904">
        <v>0.20202899999999999</v>
      </c>
      <c r="J10904">
        <v>0</v>
      </c>
      <c r="K10904">
        <v>0</v>
      </c>
      <c r="L10904">
        <v>0</v>
      </c>
      <c r="M10904">
        <v>36</v>
      </c>
      <c r="N10904">
        <v>0</v>
      </c>
    </row>
    <row r="10905" spans="1:14" x14ac:dyDescent="0.3">
      <c r="A10905">
        <v>42977</v>
      </c>
      <c r="B10905" t="s">
        <v>5983</v>
      </c>
      <c r="D10905" t="s">
        <v>20481</v>
      </c>
      <c r="E10905">
        <v>1</v>
      </c>
      <c r="F10905">
        <v>1</v>
      </c>
      <c r="G10905">
        <v>11</v>
      </c>
      <c r="H10905">
        <v>0.20464499999999999</v>
      </c>
      <c r="I10905">
        <v>0.21962999999999999</v>
      </c>
      <c r="J10905">
        <v>0</v>
      </c>
      <c r="K10905">
        <v>0</v>
      </c>
      <c r="L10905">
        <v>0</v>
      </c>
      <c r="M10905">
        <v>28</v>
      </c>
      <c r="N10905">
        <v>0</v>
      </c>
    </row>
    <row r="10906" spans="1:14" x14ac:dyDescent="0.3">
      <c r="A10906">
        <v>42979</v>
      </c>
      <c r="B10906" t="s">
        <v>20482</v>
      </c>
      <c r="D10906" t="s">
        <v>20483</v>
      </c>
      <c r="E10906">
        <v>1</v>
      </c>
      <c r="F10906">
        <v>1</v>
      </c>
      <c r="G10906">
        <v>12</v>
      </c>
      <c r="H10906">
        <v>0.20089499999999999</v>
      </c>
      <c r="I10906">
        <v>0.21649499999999999</v>
      </c>
      <c r="J10906">
        <v>0</v>
      </c>
      <c r="K10906">
        <v>0</v>
      </c>
      <c r="L10906">
        <v>0</v>
      </c>
      <c r="M10906">
        <v>28</v>
      </c>
      <c r="N10906">
        <v>0</v>
      </c>
    </row>
    <row r="10907" spans="1:14" x14ac:dyDescent="0.3">
      <c r="A10907">
        <v>42980</v>
      </c>
      <c r="B10907" t="s">
        <v>6488</v>
      </c>
      <c r="D10907" t="s">
        <v>20484</v>
      </c>
      <c r="E10907">
        <v>2</v>
      </c>
      <c r="F10907">
        <v>2</v>
      </c>
      <c r="G10907">
        <v>11</v>
      </c>
      <c r="H10907">
        <v>0.20771200000000001</v>
      </c>
      <c r="I10907">
        <v>0.22420100000000001</v>
      </c>
      <c r="J10907">
        <v>0</v>
      </c>
      <c r="K10907">
        <v>1</v>
      </c>
      <c r="L10907">
        <v>1</v>
      </c>
      <c r="M10907">
        <v>28</v>
      </c>
      <c r="N10907">
        <v>0</v>
      </c>
    </row>
    <row r="10908" spans="1:14" x14ac:dyDescent="0.3">
      <c r="A10908">
        <v>42981</v>
      </c>
      <c r="B10908" t="s">
        <v>20485</v>
      </c>
      <c r="D10908" t="s">
        <v>20486</v>
      </c>
      <c r="E10908">
        <v>2</v>
      </c>
      <c r="F10908">
        <v>2</v>
      </c>
      <c r="G10908">
        <v>11</v>
      </c>
      <c r="H10908">
        <v>0.23194899999999999</v>
      </c>
      <c r="I10908">
        <v>0.25386199999999998</v>
      </c>
      <c r="J10908">
        <v>0</v>
      </c>
      <c r="K10908">
        <v>1</v>
      </c>
      <c r="L10908">
        <v>1</v>
      </c>
      <c r="M10908">
        <v>28</v>
      </c>
      <c r="N10908">
        <v>0</v>
      </c>
    </row>
    <row r="10909" spans="1:14" x14ac:dyDescent="0.3">
      <c r="A10909">
        <v>42984</v>
      </c>
      <c r="B10909" t="s">
        <v>20487</v>
      </c>
      <c r="D10909" t="s">
        <v>20488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0</v>
      </c>
      <c r="K10909">
        <v>0</v>
      </c>
      <c r="L10909">
        <v>0</v>
      </c>
      <c r="M10909">
        <v>186</v>
      </c>
      <c r="N10909">
        <v>302</v>
      </c>
    </row>
    <row r="10910" spans="1:14" x14ac:dyDescent="0.3">
      <c r="A10910">
        <v>42986</v>
      </c>
      <c r="B10910" t="s">
        <v>20489</v>
      </c>
      <c r="D10910" t="s">
        <v>20490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0</v>
      </c>
      <c r="K10910">
        <v>0</v>
      </c>
      <c r="L10910">
        <v>0</v>
      </c>
      <c r="M10910">
        <v>186</v>
      </c>
      <c r="N10910">
        <v>302</v>
      </c>
    </row>
    <row r="10911" spans="1:14" x14ac:dyDescent="0.3">
      <c r="A10911">
        <v>42987</v>
      </c>
      <c r="B10911" t="s">
        <v>20491</v>
      </c>
      <c r="D10911" t="s">
        <v>20492</v>
      </c>
      <c r="E10911">
        <v>1</v>
      </c>
      <c r="F10911">
        <v>1</v>
      </c>
      <c r="G10911">
        <v>12</v>
      </c>
      <c r="H10911">
        <v>0.197686</v>
      </c>
      <c r="I10911">
        <v>0.211946</v>
      </c>
      <c r="J10911">
        <v>0</v>
      </c>
      <c r="K10911">
        <v>0</v>
      </c>
      <c r="L10911">
        <v>0</v>
      </c>
      <c r="M10911">
        <v>28</v>
      </c>
      <c r="N10911">
        <v>0</v>
      </c>
    </row>
    <row r="10912" spans="1:14" x14ac:dyDescent="0.3">
      <c r="A10912">
        <v>42990</v>
      </c>
      <c r="B10912" t="s">
        <v>20335</v>
      </c>
      <c r="D10912" t="s">
        <v>20493</v>
      </c>
      <c r="E10912">
        <v>2</v>
      </c>
      <c r="F10912">
        <v>2</v>
      </c>
      <c r="G10912">
        <v>11</v>
      </c>
      <c r="H10912">
        <v>0.22147700000000001</v>
      </c>
      <c r="I10912">
        <v>0.23855799999999999</v>
      </c>
      <c r="J10912">
        <v>0</v>
      </c>
      <c r="K10912">
        <v>1</v>
      </c>
      <c r="L10912">
        <v>1</v>
      </c>
      <c r="M10912">
        <v>28</v>
      </c>
      <c r="N10912">
        <v>0</v>
      </c>
    </row>
    <row r="10913" spans="1:14" x14ac:dyDescent="0.3">
      <c r="A10913">
        <v>42991</v>
      </c>
      <c r="B10913" t="s">
        <v>20494</v>
      </c>
      <c r="D10913" t="s">
        <v>20495</v>
      </c>
      <c r="E10913">
        <v>1</v>
      </c>
      <c r="F10913">
        <v>1</v>
      </c>
      <c r="G10913">
        <v>12</v>
      </c>
      <c r="H10913">
        <v>0.21556800000000001</v>
      </c>
      <c r="I10913">
        <v>0.23438000000000001</v>
      </c>
      <c r="J10913">
        <v>0</v>
      </c>
      <c r="K10913">
        <v>0</v>
      </c>
      <c r="L10913">
        <v>0</v>
      </c>
      <c r="M10913">
        <v>28</v>
      </c>
      <c r="N10913">
        <v>0</v>
      </c>
    </row>
    <row r="10914" spans="1:14" x14ac:dyDescent="0.3">
      <c r="A10914">
        <v>42992</v>
      </c>
      <c r="B10914" t="s">
        <v>20496</v>
      </c>
      <c r="D10914" t="s">
        <v>20497</v>
      </c>
      <c r="E10914">
        <v>1</v>
      </c>
      <c r="F10914">
        <v>1</v>
      </c>
      <c r="G10914">
        <v>12</v>
      </c>
      <c r="H10914">
        <v>0.20865300000000001</v>
      </c>
      <c r="I10914">
        <v>0.22011700000000001</v>
      </c>
      <c r="J10914">
        <v>0</v>
      </c>
      <c r="K10914">
        <v>0</v>
      </c>
      <c r="L10914">
        <v>0</v>
      </c>
      <c r="M10914">
        <v>39</v>
      </c>
      <c r="N10914">
        <v>0</v>
      </c>
    </row>
    <row r="10915" spans="1:14" x14ac:dyDescent="0.3">
      <c r="A10915">
        <v>42993</v>
      </c>
      <c r="B10915" t="s">
        <v>17664</v>
      </c>
      <c r="D10915" t="s">
        <v>20498</v>
      </c>
      <c r="E10915">
        <v>1</v>
      </c>
      <c r="F10915">
        <v>1</v>
      </c>
      <c r="G10915">
        <v>12</v>
      </c>
      <c r="H10915">
        <v>0.19184300000000001</v>
      </c>
      <c r="I10915">
        <v>0.203705</v>
      </c>
      <c r="J10915">
        <v>0</v>
      </c>
      <c r="K10915">
        <v>0</v>
      </c>
      <c r="L10915">
        <v>0</v>
      </c>
      <c r="M10915">
        <v>36</v>
      </c>
      <c r="N10915">
        <v>0</v>
      </c>
    </row>
    <row r="10916" spans="1:14" x14ac:dyDescent="0.3">
      <c r="A10916">
        <v>42996</v>
      </c>
      <c r="B10916" t="s">
        <v>20499</v>
      </c>
      <c r="D10916" t="s">
        <v>20500</v>
      </c>
      <c r="E10916">
        <v>3</v>
      </c>
      <c r="F10916">
        <v>3</v>
      </c>
      <c r="G10916">
        <v>13</v>
      </c>
      <c r="H10916">
        <v>0.161026</v>
      </c>
      <c r="I10916">
        <v>0.16753599999999999</v>
      </c>
      <c r="J10916">
        <v>61515</v>
      </c>
      <c r="K10916">
        <v>0</v>
      </c>
      <c r="L10916">
        <v>0</v>
      </c>
      <c r="M10916">
        <v>264</v>
      </c>
      <c r="N10916">
        <v>0</v>
      </c>
    </row>
    <row r="10917" spans="1:14" x14ac:dyDescent="0.3">
      <c r="A10917">
        <v>42997</v>
      </c>
      <c r="B10917" t="s">
        <v>9030</v>
      </c>
      <c r="D10917" t="s">
        <v>20501</v>
      </c>
      <c r="E10917">
        <v>1</v>
      </c>
      <c r="F10917">
        <v>1</v>
      </c>
      <c r="G10917">
        <v>12</v>
      </c>
      <c r="H10917">
        <v>0.20604600000000001</v>
      </c>
      <c r="I10917">
        <v>0.22061600000000001</v>
      </c>
      <c r="J10917">
        <v>0</v>
      </c>
      <c r="K10917">
        <v>0</v>
      </c>
      <c r="L10917">
        <v>0</v>
      </c>
      <c r="M10917">
        <v>39</v>
      </c>
      <c r="N10917">
        <v>0</v>
      </c>
    </row>
    <row r="10918" spans="1:14" x14ac:dyDescent="0.3">
      <c r="A10918">
        <v>42998</v>
      </c>
      <c r="B10918" t="s">
        <v>20502</v>
      </c>
      <c r="D10918" t="s">
        <v>20503</v>
      </c>
      <c r="E10918">
        <v>1</v>
      </c>
      <c r="F10918">
        <v>1</v>
      </c>
      <c r="G10918">
        <v>12</v>
      </c>
      <c r="H10918">
        <v>0.187337</v>
      </c>
      <c r="I10918">
        <v>0.19680700000000001</v>
      </c>
      <c r="J10918">
        <v>0</v>
      </c>
      <c r="K10918">
        <v>0</v>
      </c>
      <c r="L10918">
        <v>0</v>
      </c>
      <c r="M10918">
        <v>28</v>
      </c>
      <c r="N10918">
        <v>0</v>
      </c>
    </row>
    <row r="10919" spans="1:14" x14ac:dyDescent="0.3">
      <c r="A10919">
        <v>43000</v>
      </c>
      <c r="B10919" t="s">
        <v>5157</v>
      </c>
      <c r="D10919" t="s">
        <v>20504</v>
      </c>
      <c r="E10919">
        <v>2</v>
      </c>
      <c r="F10919">
        <v>2</v>
      </c>
      <c r="G10919">
        <v>2</v>
      </c>
      <c r="H10919">
        <v>0.75</v>
      </c>
      <c r="I10919">
        <v>0.83333299999999999</v>
      </c>
      <c r="J10919">
        <v>2</v>
      </c>
      <c r="K10919">
        <v>0</v>
      </c>
      <c r="L10919">
        <v>0</v>
      </c>
      <c r="M10919">
        <v>263</v>
      </c>
      <c r="N10919">
        <v>267</v>
      </c>
    </row>
    <row r="10920" spans="1:14" x14ac:dyDescent="0.3">
      <c r="A10920">
        <v>43006</v>
      </c>
      <c r="B10920" t="s">
        <v>20505</v>
      </c>
      <c r="D10920" t="s">
        <v>20506</v>
      </c>
      <c r="E10920">
        <v>2</v>
      </c>
      <c r="F10920">
        <v>2</v>
      </c>
      <c r="G10920">
        <v>12</v>
      </c>
      <c r="H10920">
        <v>0.21358199999999999</v>
      </c>
      <c r="I10920">
        <v>0.23189199999999999</v>
      </c>
      <c r="J10920">
        <v>0</v>
      </c>
      <c r="K10920">
        <v>1</v>
      </c>
      <c r="L10920">
        <v>1</v>
      </c>
      <c r="M10920">
        <v>28</v>
      </c>
      <c r="N10920">
        <v>0</v>
      </c>
    </row>
    <row r="10921" spans="1:14" x14ac:dyDescent="0.3">
      <c r="A10921">
        <v>43007</v>
      </c>
      <c r="B10921" t="s">
        <v>20507</v>
      </c>
      <c r="D10921" t="s">
        <v>20508</v>
      </c>
      <c r="E10921">
        <v>7</v>
      </c>
      <c r="F10921">
        <v>7</v>
      </c>
      <c r="G10921">
        <v>11</v>
      </c>
      <c r="H10921">
        <v>0.22955</v>
      </c>
      <c r="I10921">
        <v>0.25175999999999998</v>
      </c>
      <c r="J10921">
        <v>34946.528217999999</v>
      </c>
      <c r="K10921">
        <v>4.7619000000000002E-2</v>
      </c>
      <c r="L10921">
        <v>1</v>
      </c>
      <c r="M10921">
        <v>36</v>
      </c>
      <c r="N10921">
        <v>0</v>
      </c>
    </row>
    <row r="10922" spans="1:14" x14ac:dyDescent="0.3">
      <c r="A10922">
        <v>43008</v>
      </c>
      <c r="B10922" t="s">
        <v>20509</v>
      </c>
      <c r="D10922" t="s">
        <v>20510</v>
      </c>
      <c r="E10922">
        <v>1</v>
      </c>
      <c r="F10922">
        <v>1</v>
      </c>
      <c r="G10922">
        <v>13</v>
      </c>
      <c r="H10922">
        <v>0.17464099999999999</v>
      </c>
      <c r="I10922">
        <v>0.184528</v>
      </c>
      <c r="J10922">
        <v>0</v>
      </c>
      <c r="K10922">
        <v>0</v>
      </c>
      <c r="L10922">
        <v>0</v>
      </c>
      <c r="M10922">
        <v>39</v>
      </c>
      <c r="N10922">
        <v>0</v>
      </c>
    </row>
    <row r="10923" spans="1:14" x14ac:dyDescent="0.3">
      <c r="A10923">
        <v>43010</v>
      </c>
      <c r="B10923" t="s">
        <v>342</v>
      </c>
      <c r="D10923" t="s">
        <v>20511</v>
      </c>
      <c r="E10923">
        <v>1</v>
      </c>
      <c r="F10923">
        <v>1</v>
      </c>
      <c r="G10923">
        <v>12</v>
      </c>
      <c r="H10923">
        <v>0.211587</v>
      </c>
      <c r="I10923">
        <v>0.22995399999999999</v>
      </c>
      <c r="J10923">
        <v>0</v>
      </c>
      <c r="K10923">
        <v>0</v>
      </c>
      <c r="L10923">
        <v>0</v>
      </c>
      <c r="M10923">
        <v>39</v>
      </c>
      <c r="N10923">
        <v>0</v>
      </c>
    </row>
    <row r="10924" spans="1:14" x14ac:dyDescent="0.3">
      <c r="A10924">
        <v>43011</v>
      </c>
      <c r="B10924" t="s">
        <v>20512</v>
      </c>
      <c r="D10924" t="s">
        <v>20513</v>
      </c>
      <c r="E10924">
        <v>1</v>
      </c>
      <c r="F10924">
        <v>1</v>
      </c>
      <c r="G10924">
        <v>12</v>
      </c>
      <c r="H10924">
        <v>0.211587</v>
      </c>
      <c r="I10924">
        <v>0.22995399999999999</v>
      </c>
      <c r="J10924">
        <v>0</v>
      </c>
      <c r="K10924">
        <v>0</v>
      </c>
      <c r="L10924">
        <v>0</v>
      </c>
      <c r="M10924">
        <v>39</v>
      </c>
      <c r="N10924">
        <v>0</v>
      </c>
    </row>
    <row r="10925" spans="1:14" x14ac:dyDescent="0.3">
      <c r="A10925">
        <v>43012</v>
      </c>
      <c r="B10925" t="s">
        <v>20514</v>
      </c>
      <c r="D10925" t="s">
        <v>20515</v>
      </c>
      <c r="E10925">
        <v>1</v>
      </c>
      <c r="F10925">
        <v>1</v>
      </c>
      <c r="G10925">
        <v>12</v>
      </c>
      <c r="H10925">
        <v>0.211587</v>
      </c>
      <c r="I10925">
        <v>0.22995399999999999</v>
      </c>
      <c r="J10925">
        <v>0</v>
      </c>
      <c r="K10925">
        <v>0</v>
      </c>
      <c r="L10925">
        <v>0</v>
      </c>
      <c r="M10925">
        <v>39</v>
      </c>
      <c r="N10925">
        <v>0</v>
      </c>
    </row>
    <row r="10926" spans="1:14" x14ac:dyDescent="0.3">
      <c r="A10926">
        <v>43013</v>
      </c>
      <c r="B10926" t="s">
        <v>20516</v>
      </c>
      <c r="D10926" t="s">
        <v>20517</v>
      </c>
      <c r="E10926">
        <v>2</v>
      </c>
      <c r="F10926">
        <v>2</v>
      </c>
      <c r="G10926">
        <v>12</v>
      </c>
      <c r="H10926">
        <v>0.211591</v>
      </c>
      <c r="I10926">
        <v>0.22998099999999999</v>
      </c>
      <c r="J10926">
        <v>330.63852800000001</v>
      </c>
      <c r="K10926">
        <v>0</v>
      </c>
      <c r="L10926">
        <v>0</v>
      </c>
      <c r="M10926">
        <v>28</v>
      </c>
      <c r="N10926">
        <v>0</v>
      </c>
    </row>
    <row r="10927" spans="1:14" x14ac:dyDescent="0.3">
      <c r="A10927">
        <v>43014</v>
      </c>
      <c r="B10927" t="s">
        <v>20518</v>
      </c>
      <c r="D10927" t="s">
        <v>20519</v>
      </c>
      <c r="E10927">
        <v>1</v>
      </c>
      <c r="F10927">
        <v>1</v>
      </c>
      <c r="G10927">
        <v>12</v>
      </c>
      <c r="H10927">
        <v>0.211587</v>
      </c>
      <c r="I10927">
        <v>0.22995399999999999</v>
      </c>
      <c r="J10927">
        <v>0</v>
      </c>
      <c r="K10927">
        <v>0</v>
      </c>
      <c r="L10927">
        <v>0</v>
      </c>
      <c r="M10927">
        <v>39</v>
      </c>
      <c r="N10927">
        <v>0</v>
      </c>
    </row>
    <row r="10928" spans="1:14" x14ac:dyDescent="0.3">
      <c r="A10928">
        <v>43017</v>
      </c>
      <c r="B10928" t="s">
        <v>20520</v>
      </c>
      <c r="D10928" t="s">
        <v>20521</v>
      </c>
      <c r="E10928">
        <v>1</v>
      </c>
      <c r="F10928">
        <v>1</v>
      </c>
      <c r="G10928">
        <v>13</v>
      </c>
      <c r="H10928">
        <v>0.186971</v>
      </c>
      <c r="I10928">
        <v>0.19781000000000001</v>
      </c>
      <c r="J10928">
        <v>0</v>
      </c>
      <c r="K10928">
        <v>0</v>
      </c>
      <c r="L10928">
        <v>0</v>
      </c>
      <c r="M10928">
        <v>36</v>
      </c>
      <c r="N10928">
        <v>0</v>
      </c>
    </row>
    <row r="10929" spans="1:14" x14ac:dyDescent="0.3">
      <c r="A10929">
        <v>43019</v>
      </c>
      <c r="B10929" t="s">
        <v>2358</v>
      </c>
      <c r="D10929" t="s">
        <v>2359</v>
      </c>
      <c r="E10929">
        <v>5</v>
      </c>
      <c r="F10929">
        <v>5</v>
      </c>
      <c r="G10929">
        <v>12</v>
      </c>
      <c r="H10929">
        <v>0.22886500000000001</v>
      </c>
      <c r="I10929">
        <v>0.24935199999999999</v>
      </c>
      <c r="J10929">
        <v>7250.3079260000004</v>
      </c>
      <c r="K10929">
        <v>0.2</v>
      </c>
      <c r="L10929">
        <v>2</v>
      </c>
      <c r="M10929">
        <v>39</v>
      </c>
      <c r="N10929">
        <v>0</v>
      </c>
    </row>
    <row r="10930" spans="1:14" x14ac:dyDescent="0.3">
      <c r="A10930">
        <v>43020</v>
      </c>
      <c r="B10930" t="s">
        <v>20522</v>
      </c>
      <c r="D10930" t="s">
        <v>20523</v>
      </c>
      <c r="E10930">
        <v>3</v>
      </c>
      <c r="F10930">
        <v>3</v>
      </c>
      <c r="G10930">
        <v>11</v>
      </c>
      <c r="H10930">
        <v>0.21643000000000001</v>
      </c>
      <c r="I10930">
        <v>0.23529</v>
      </c>
      <c r="J10930">
        <v>12.993515</v>
      </c>
      <c r="K10930">
        <v>0.66666700000000001</v>
      </c>
      <c r="L10930">
        <v>2</v>
      </c>
      <c r="M10930">
        <v>39</v>
      </c>
      <c r="N10930">
        <v>0</v>
      </c>
    </row>
    <row r="10931" spans="1:14" x14ac:dyDescent="0.3">
      <c r="A10931">
        <v>43021</v>
      </c>
      <c r="B10931" t="s">
        <v>20524</v>
      </c>
      <c r="D10931" t="s">
        <v>20525</v>
      </c>
      <c r="E10931">
        <v>2</v>
      </c>
      <c r="F10931">
        <v>2</v>
      </c>
      <c r="G10931">
        <v>12</v>
      </c>
      <c r="H10931">
        <v>0.22800300000000001</v>
      </c>
      <c r="I10931">
        <v>0.24690100000000001</v>
      </c>
      <c r="J10931">
        <v>12697.953517</v>
      </c>
      <c r="K10931">
        <v>0</v>
      </c>
      <c r="L10931">
        <v>0</v>
      </c>
      <c r="M10931">
        <v>39</v>
      </c>
      <c r="N10931">
        <v>0</v>
      </c>
    </row>
    <row r="10932" spans="1:14" x14ac:dyDescent="0.3">
      <c r="A10932">
        <v>43022</v>
      </c>
      <c r="B10932" t="s">
        <v>20526</v>
      </c>
      <c r="D10932" t="s">
        <v>20527</v>
      </c>
      <c r="E10932">
        <v>1</v>
      </c>
      <c r="F10932">
        <v>1</v>
      </c>
      <c r="G10932">
        <v>12</v>
      </c>
      <c r="H10932">
        <v>0.211587</v>
      </c>
      <c r="I10932">
        <v>0.22995399999999999</v>
      </c>
      <c r="J10932">
        <v>0</v>
      </c>
      <c r="K10932">
        <v>0</v>
      </c>
      <c r="L10932">
        <v>0</v>
      </c>
      <c r="M10932">
        <v>39</v>
      </c>
      <c r="N10932">
        <v>0</v>
      </c>
    </row>
    <row r="10933" spans="1:14" x14ac:dyDescent="0.3">
      <c r="A10933">
        <v>43023</v>
      </c>
      <c r="B10933" t="s">
        <v>20528</v>
      </c>
      <c r="D10933" t="s">
        <v>20529</v>
      </c>
      <c r="E10933">
        <v>1</v>
      </c>
      <c r="F10933">
        <v>1</v>
      </c>
      <c r="G10933">
        <v>12</v>
      </c>
      <c r="H10933">
        <v>0.211587</v>
      </c>
      <c r="I10933">
        <v>0.22995399999999999</v>
      </c>
      <c r="J10933">
        <v>0</v>
      </c>
      <c r="K10933">
        <v>0</v>
      </c>
      <c r="L10933">
        <v>0</v>
      </c>
      <c r="M10933">
        <v>39</v>
      </c>
      <c r="N10933">
        <v>0</v>
      </c>
    </row>
    <row r="10934" spans="1:14" x14ac:dyDescent="0.3">
      <c r="A10934">
        <v>43025</v>
      </c>
      <c r="B10934" t="s">
        <v>20530</v>
      </c>
      <c r="D10934" t="s">
        <v>20531</v>
      </c>
      <c r="E10934">
        <v>2</v>
      </c>
      <c r="F10934">
        <v>2</v>
      </c>
      <c r="G10934">
        <v>12</v>
      </c>
      <c r="H10934">
        <v>0.21521699999999999</v>
      </c>
      <c r="I10934">
        <v>0.231547</v>
      </c>
      <c r="J10934">
        <v>30758</v>
      </c>
      <c r="K10934">
        <v>0</v>
      </c>
      <c r="L10934">
        <v>0</v>
      </c>
      <c r="M10934">
        <v>28</v>
      </c>
      <c r="N10934">
        <v>0</v>
      </c>
    </row>
    <row r="10935" spans="1:14" x14ac:dyDescent="0.3">
      <c r="A10935">
        <v>43026</v>
      </c>
      <c r="B10935" t="s">
        <v>20532</v>
      </c>
      <c r="D10935" t="s">
        <v>20533</v>
      </c>
      <c r="E10935">
        <v>1</v>
      </c>
      <c r="F10935">
        <v>1</v>
      </c>
      <c r="G10935">
        <v>12</v>
      </c>
      <c r="H10935">
        <v>0.211587</v>
      </c>
      <c r="I10935">
        <v>0.22995399999999999</v>
      </c>
      <c r="J10935">
        <v>0</v>
      </c>
      <c r="K10935">
        <v>0</v>
      </c>
      <c r="L10935">
        <v>0</v>
      </c>
      <c r="M10935">
        <v>39</v>
      </c>
      <c r="N10935">
        <v>0</v>
      </c>
    </row>
    <row r="10936" spans="1:14" x14ac:dyDescent="0.3">
      <c r="A10936">
        <v>43027</v>
      </c>
      <c r="B10936" t="s">
        <v>20534</v>
      </c>
      <c r="D10936" t="s">
        <v>20535</v>
      </c>
      <c r="E10936">
        <v>1</v>
      </c>
      <c r="F10936">
        <v>1</v>
      </c>
      <c r="G10936">
        <v>13</v>
      </c>
      <c r="H10936">
        <v>0.17710300000000001</v>
      </c>
      <c r="I10936">
        <v>0.18582499999999999</v>
      </c>
      <c r="J10936">
        <v>0</v>
      </c>
      <c r="K10936">
        <v>0</v>
      </c>
      <c r="L10936">
        <v>0</v>
      </c>
      <c r="M10936">
        <v>28</v>
      </c>
      <c r="N10936">
        <v>0</v>
      </c>
    </row>
    <row r="10937" spans="1:14" x14ac:dyDescent="0.3">
      <c r="A10937">
        <v>43029</v>
      </c>
      <c r="B10937" t="s">
        <v>20536</v>
      </c>
      <c r="D10937" t="s">
        <v>20537</v>
      </c>
      <c r="E10937">
        <v>1</v>
      </c>
      <c r="F10937">
        <v>1</v>
      </c>
      <c r="G10937">
        <v>12</v>
      </c>
      <c r="H10937">
        <v>0.211587</v>
      </c>
      <c r="I10937">
        <v>0.22995399999999999</v>
      </c>
      <c r="J10937">
        <v>0</v>
      </c>
      <c r="K10937">
        <v>0</v>
      </c>
      <c r="L10937">
        <v>0</v>
      </c>
      <c r="M10937">
        <v>39</v>
      </c>
      <c r="N10937">
        <v>0</v>
      </c>
    </row>
    <row r="10938" spans="1:14" x14ac:dyDescent="0.3">
      <c r="A10938">
        <v>43030</v>
      </c>
      <c r="B10938" t="s">
        <v>20538</v>
      </c>
      <c r="D10938" t="s">
        <v>20539</v>
      </c>
      <c r="E10938">
        <v>1</v>
      </c>
      <c r="F10938">
        <v>1</v>
      </c>
      <c r="G10938">
        <v>13</v>
      </c>
      <c r="H10938">
        <v>0.19631399999999999</v>
      </c>
      <c r="I10938">
        <v>0.20724200000000001</v>
      </c>
      <c r="J10938">
        <v>0</v>
      </c>
      <c r="K10938">
        <v>0</v>
      </c>
      <c r="L10938">
        <v>0</v>
      </c>
      <c r="M10938">
        <v>36</v>
      </c>
      <c r="N10938">
        <v>0</v>
      </c>
    </row>
    <row r="10939" spans="1:14" x14ac:dyDescent="0.3">
      <c r="A10939">
        <v>43031</v>
      </c>
      <c r="B10939" t="s">
        <v>20540</v>
      </c>
      <c r="D10939" t="s">
        <v>20541</v>
      </c>
      <c r="E10939">
        <v>1</v>
      </c>
      <c r="F10939">
        <v>1</v>
      </c>
      <c r="G10939">
        <v>12</v>
      </c>
      <c r="H10939">
        <v>0.211587</v>
      </c>
      <c r="I10939">
        <v>0.22995399999999999</v>
      </c>
      <c r="J10939">
        <v>0</v>
      </c>
      <c r="K10939">
        <v>0</v>
      </c>
      <c r="L10939">
        <v>0</v>
      </c>
      <c r="M10939">
        <v>39</v>
      </c>
      <c r="N10939">
        <v>0</v>
      </c>
    </row>
    <row r="10940" spans="1:14" x14ac:dyDescent="0.3">
      <c r="A10940">
        <v>43032</v>
      </c>
      <c r="B10940" t="s">
        <v>20542</v>
      </c>
      <c r="D10940" t="s">
        <v>20543</v>
      </c>
      <c r="E10940">
        <v>1</v>
      </c>
      <c r="F10940">
        <v>1</v>
      </c>
      <c r="G10940">
        <v>12</v>
      </c>
      <c r="H10940">
        <v>0.211587</v>
      </c>
      <c r="I10940">
        <v>0.22995399999999999</v>
      </c>
      <c r="J10940">
        <v>0</v>
      </c>
      <c r="K10940">
        <v>0</v>
      </c>
      <c r="L10940">
        <v>0</v>
      </c>
      <c r="M10940">
        <v>39</v>
      </c>
      <c r="N10940">
        <v>0</v>
      </c>
    </row>
    <row r="10941" spans="1:14" x14ac:dyDescent="0.3">
      <c r="A10941">
        <v>43033</v>
      </c>
      <c r="B10941" t="s">
        <v>20544</v>
      </c>
      <c r="D10941" t="s">
        <v>20545</v>
      </c>
      <c r="E10941">
        <v>7</v>
      </c>
      <c r="F10941">
        <v>7</v>
      </c>
      <c r="G10941">
        <v>12</v>
      </c>
      <c r="H10941">
        <v>0.24426400000000001</v>
      </c>
      <c r="I10941">
        <v>0.26628400000000002</v>
      </c>
      <c r="J10941">
        <v>85060.838334999993</v>
      </c>
      <c r="K10941">
        <v>0.28571400000000002</v>
      </c>
      <c r="L10941">
        <v>6</v>
      </c>
      <c r="M10941">
        <v>36</v>
      </c>
      <c r="N10941">
        <v>0</v>
      </c>
    </row>
    <row r="10942" spans="1:14" x14ac:dyDescent="0.3">
      <c r="A10942">
        <v>43035</v>
      </c>
      <c r="B10942" t="s">
        <v>20546</v>
      </c>
      <c r="D10942" t="s">
        <v>20547</v>
      </c>
      <c r="E10942">
        <v>1</v>
      </c>
      <c r="F10942">
        <v>1</v>
      </c>
      <c r="G10942">
        <v>12</v>
      </c>
      <c r="H10942">
        <v>0.211587</v>
      </c>
      <c r="I10942">
        <v>0.22995399999999999</v>
      </c>
      <c r="J10942">
        <v>0</v>
      </c>
      <c r="K10942">
        <v>0</v>
      </c>
      <c r="L10942">
        <v>0</v>
      </c>
      <c r="M10942">
        <v>39</v>
      </c>
      <c r="N10942">
        <v>0</v>
      </c>
    </row>
    <row r="10943" spans="1:14" x14ac:dyDescent="0.3">
      <c r="A10943">
        <v>43039</v>
      </c>
      <c r="B10943" t="s">
        <v>4312</v>
      </c>
      <c r="D10943" t="s">
        <v>20548</v>
      </c>
      <c r="E10943">
        <v>1</v>
      </c>
      <c r="F10943">
        <v>1</v>
      </c>
      <c r="G10943">
        <v>12</v>
      </c>
      <c r="H10943">
        <v>0.211587</v>
      </c>
      <c r="I10943">
        <v>0.22995399999999999</v>
      </c>
      <c r="J10943">
        <v>0</v>
      </c>
      <c r="K10943">
        <v>0</v>
      </c>
      <c r="L10943">
        <v>0</v>
      </c>
      <c r="M10943">
        <v>39</v>
      </c>
      <c r="N10943">
        <v>0</v>
      </c>
    </row>
    <row r="10944" spans="1:14" x14ac:dyDescent="0.3">
      <c r="A10944">
        <v>43040</v>
      </c>
      <c r="B10944" t="s">
        <v>20549</v>
      </c>
      <c r="D10944" t="s">
        <v>20550</v>
      </c>
      <c r="E10944">
        <v>2</v>
      </c>
      <c r="F10944">
        <v>2</v>
      </c>
      <c r="G10944">
        <v>11</v>
      </c>
      <c r="H10944">
        <v>0.23205100000000001</v>
      </c>
      <c r="I10944">
        <v>0.25396800000000003</v>
      </c>
      <c r="J10944">
        <v>6333.8251600000003</v>
      </c>
      <c r="K10944">
        <v>0</v>
      </c>
      <c r="L10944">
        <v>0</v>
      </c>
      <c r="M10944">
        <v>28</v>
      </c>
      <c r="N10944">
        <v>0</v>
      </c>
    </row>
    <row r="10945" spans="1:14" x14ac:dyDescent="0.3">
      <c r="A10945">
        <v>43041</v>
      </c>
      <c r="B10945" t="s">
        <v>8333</v>
      </c>
      <c r="D10945" t="s">
        <v>20551</v>
      </c>
      <c r="E10945">
        <v>1</v>
      </c>
      <c r="F10945">
        <v>1</v>
      </c>
      <c r="G10945">
        <v>13</v>
      </c>
      <c r="H10945">
        <v>0.18210799999999999</v>
      </c>
      <c r="I10945">
        <v>0.19001100000000001</v>
      </c>
      <c r="J10945">
        <v>0</v>
      </c>
      <c r="K10945">
        <v>0</v>
      </c>
      <c r="L10945">
        <v>0</v>
      </c>
      <c r="M10945">
        <v>36</v>
      </c>
      <c r="N10945">
        <v>0</v>
      </c>
    </row>
    <row r="10946" spans="1:14" x14ac:dyDescent="0.3">
      <c r="A10946">
        <v>43043</v>
      </c>
      <c r="B10946" t="s">
        <v>16962</v>
      </c>
      <c r="D10946" t="s">
        <v>13739</v>
      </c>
      <c r="E10946">
        <v>1</v>
      </c>
      <c r="F10946">
        <v>1</v>
      </c>
      <c r="G10946">
        <v>12</v>
      </c>
      <c r="H10946">
        <v>0.211587</v>
      </c>
      <c r="I10946">
        <v>0.22995399999999999</v>
      </c>
      <c r="J10946">
        <v>0</v>
      </c>
      <c r="K10946">
        <v>0</v>
      </c>
      <c r="L10946">
        <v>0</v>
      </c>
      <c r="M10946">
        <v>39</v>
      </c>
      <c r="N10946">
        <v>0</v>
      </c>
    </row>
    <row r="10947" spans="1:14" x14ac:dyDescent="0.3">
      <c r="A10947">
        <v>43044</v>
      </c>
      <c r="B10947" t="s">
        <v>20552</v>
      </c>
      <c r="D10947" t="s">
        <v>20553</v>
      </c>
      <c r="E10947">
        <v>1</v>
      </c>
      <c r="F10947">
        <v>1</v>
      </c>
      <c r="G10947">
        <v>12</v>
      </c>
      <c r="H10947">
        <v>0.21371100000000001</v>
      </c>
      <c r="I10947">
        <v>0.229157</v>
      </c>
      <c r="J10947">
        <v>0</v>
      </c>
      <c r="K10947">
        <v>0</v>
      </c>
      <c r="L10947">
        <v>0</v>
      </c>
      <c r="M10947">
        <v>28</v>
      </c>
      <c r="N10947">
        <v>0</v>
      </c>
    </row>
    <row r="10948" spans="1:14" x14ac:dyDescent="0.3">
      <c r="A10948">
        <v>43045</v>
      </c>
      <c r="B10948" t="s">
        <v>20554</v>
      </c>
      <c r="D10948" t="s">
        <v>20555</v>
      </c>
      <c r="E10948">
        <v>1</v>
      </c>
      <c r="F10948">
        <v>1</v>
      </c>
      <c r="G10948">
        <v>12</v>
      </c>
      <c r="H10948">
        <v>0.211587</v>
      </c>
      <c r="I10948">
        <v>0.22995399999999999</v>
      </c>
      <c r="J10948">
        <v>0</v>
      </c>
      <c r="K10948">
        <v>0</v>
      </c>
      <c r="L10948">
        <v>0</v>
      </c>
      <c r="M10948">
        <v>39</v>
      </c>
      <c r="N10948">
        <v>0</v>
      </c>
    </row>
    <row r="10949" spans="1:14" x14ac:dyDescent="0.3">
      <c r="A10949">
        <v>43046</v>
      </c>
      <c r="B10949" t="s">
        <v>20556</v>
      </c>
      <c r="D10949" t="s">
        <v>20557</v>
      </c>
      <c r="E10949">
        <v>2</v>
      </c>
      <c r="F10949">
        <v>2</v>
      </c>
      <c r="G10949">
        <v>12</v>
      </c>
      <c r="H10949">
        <v>0.21060200000000001</v>
      </c>
      <c r="I10949">
        <v>0.22467500000000001</v>
      </c>
      <c r="J10949">
        <v>0</v>
      </c>
      <c r="K10949">
        <v>1</v>
      </c>
      <c r="L10949">
        <v>1</v>
      </c>
      <c r="M10949">
        <v>264</v>
      </c>
      <c r="N10949">
        <v>0</v>
      </c>
    </row>
    <row r="10950" spans="1:14" x14ac:dyDescent="0.3">
      <c r="A10950">
        <v>43047</v>
      </c>
      <c r="B10950" t="s">
        <v>20558</v>
      </c>
      <c r="D10950" t="s">
        <v>20559</v>
      </c>
      <c r="E10950">
        <v>1</v>
      </c>
      <c r="F10950">
        <v>1</v>
      </c>
      <c r="G10950">
        <v>12</v>
      </c>
      <c r="H10950">
        <v>0.211587</v>
      </c>
      <c r="I10950">
        <v>0.22995399999999999</v>
      </c>
      <c r="J10950">
        <v>0</v>
      </c>
      <c r="K10950">
        <v>0</v>
      </c>
      <c r="L10950">
        <v>0</v>
      </c>
      <c r="M10950">
        <v>39</v>
      </c>
      <c r="N10950">
        <v>0</v>
      </c>
    </row>
    <row r="10951" spans="1:14" x14ac:dyDescent="0.3">
      <c r="A10951">
        <v>43050</v>
      </c>
      <c r="B10951" t="s">
        <v>20560</v>
      </c>
      <c r="D10951" t="s">
        <v>20561</v>
      </c>
      <c r="E10951">
        <v>2</v>
      </c>
      <c r="F10951">
        <v>2</v>
      </c>
      <c r="G10951">
        <v>11</v>
      </c>
      <c r="H10951">
        <v>0.22264100000000001</v>
      </c>
      <c r="I10951">
        <v>0.24091899999999999</v>
      </c>
      <c r="J10951">
        <v>1581.246038</v>
      </c>
      <c r="K10951">
        <v>0</v>
      </c>
      <c r="L10951">
        <v>0</v>
      </c>
      <c r="M10951">
        <v>39</v>
      </c>
      <c r="N10951">
        <v>0</v>
      </c>
    </row>
    <row r="10952" spans="1:14" x14ac:dyDescent="0.3">
      <c r="A10952">
        <v>43052</v>
      </c>
      <c r="B10952" t="s">
        <v>20562</v>
      </c>
      <c r="D10952" t="s">
        <v>20563</v>
      </c>
      <c r="E10952">
        <v>1</v>
      </c>
      <c r="F10952">
        <v>1</v>
      </c>
      <c r="G10952">
        <v>12</v>
      </c>
      <c r="H10952">
        <v>0.211587</v>
      </c>
      <c r="I10952">
        <v>0.22995399999999999</v>
      </c>
      <c r="J10952">
        <v>0</v>
      </c>
      <c r="K10952">
        <v>0</v>
      </c>
      <c r="L10952">
        <v>0</v>
      </c>
      <c r="M10952">
        <v>39</v>
      </c>
      <c r="N10952">
        <v>0</v>
      </c>
    </row>
    <row r="10953" spans="1:14" x14ac:dyDescent="0.3">
      <c r="A10953">
        <v>43054</v>
      </c>
      <c r="B10953" t="s">
        <v>20564</v>
      </c>
      <c r="D10953" t="s">
        <v>20565</v>
      </c>
      <c r="E10953">
        <v>1</v>
      </c>
      <c r="F10953">
        <v>1</v>
      </c>
      <c r="G10953">
        <v>12</v>
      </c>
      <c r="H10953">
        <v>0.21556800000000001</v>
      </c>
      <c r="I10953">
        <v>0.23438000000000001</v>
      </c>
      <c r="J10953">
        <v>0</v>
      </c>
      <c r="K10953">
        <v>0</v>
      </c>
      <c r="L10953">
        <v>0</v>
      </c>
      <c r="M10953">
        <v>28</v>
      </c>
      <c r="N10953">
        <v>0</v>
      </c>
    </row>
    <row r="10954" spans="1:14" x14ac:dyDescent="0.3">
      <c r="A10954">
        <v>43055</v>
      </c>
      <c r="B10954" t="s">
        <v>20566</v>
      </c>
      <c r="D10954" t="s">
        <v>20567</v>
      </c>
      <c r="E10954">
        <v>1</v>
      </c>
      <c r="F10954">
        <v>1</v>
      </c>
      <c r="G10954">
        <v>12</v>
      </c>
      <c r="H10954">
        <v>0.211587</v>
      </c>
      <c r="I10954">
        <v>0.22995399999999999</v>
      </c>
      <c r="J10954">
        <v>0</v>
      </c>
      <c r="K10954">
        <v>0</v>
      </c>
      <c r="L10954">
        <v>0</v>
      </c>
      <c r="M10954">
        <v>39</v>
      </c>
      <c r="N10954">
        <v>0</v>
      </c>
    </row>
    <row r="10955" spans="1:14" x14ac:dyDescent="0.3">
      <c r="A10955">
        <v>43058</v>
      </c>
      <c r="B10955" t="s">
        <v>20568</v>
      </c>
      <c r="D10955" t="s">
        <v>20569</v>
      </c>
      <c r="E10955">
        <v>1</v>
      </c>
      <c r="F10955">
        <v>1</v>
      </c>
      <c r="G10955">
        <v>12</v>
      </c>
      <c r="H10955">
        <v>0.211587</v>
      </c>
      <c r="I10955">
        <v>0.22995399999999999</v>
      </c>
      <c r="J10955">
        <v>0</v>
      </c>
      <c r="K10955">
        <v>0</v>
      </c>
      <c r="L10955">
        <v>0</v>
      </c>
      <c r="M10955">
        <v>39</v>
      </c>
      <c r="N10955">
        <v>0</v>
      </c>
    </row>
    <row r="10956" spans="1:14" x14ac:dyDescent="0.3">
      <c r="A10956">
        <v>43061</v>
      </c>
      <c r="B10956" t="s">
        <v>14462</v>
      </c>
      <c r="D10956" t="s">
        <v>20570</v>
      </c>
      <c r="E10956">
        <v>1</v>
      </c>
      <c r="F10956">
        <v>1</v>
      </c>
      <c r="G10956">
        <v>12</v>
      </c>
      <c r="H10956">
        <v>0.193963</v>
      </c>
      <c r="I10956">
        <v>0.207094</v>
      </c>
      <c r="J10956">
        <v>0</v>
      </c>
      <c r="K10956">
        <v>0</v>
      </c>
      <c r="L10956">
        <v>0</v>
      </c>
      <c r="M10956">
        <v>36</v>
      </c>
      <c r="N10956">
        <v>0</v>
      </c>
    </row>
    <row r="10957" spans="1:14" x14ac:dyDescent="0.3">
      <c r="A10957">
        <v>43062</v>
      </c>
      <c r="B10957" t="s">
        <v>11561</v>
      </c>
      <c r="D10957" t="s">
        <v>20133</v>
      </c>
      <c r="E10957">
        <v>1</v>
      </c>
      <c r="F10957">
        <v>1</v>
      </c>
      <c r="G10957">
        <v>2</v>
      </c>
      <c r="H10957">
        <v>0.66666700000000001</v>
      </c>
      <c r="I10957">
        <v>0.75</v>
      </c>
      <c r="J10957">
        <v>0</v>
      </c>
      <c r="K10957">
        <v>0</v>
      </c>
      <c r="L10957">
        <v>0</v>
      </c>
      <c r="M10957">
        <v>187</v>
      </c>
      <c r="N10957">
        <v>297</v>
      </c>
    </row>
    <row r="10958" spans="1:14" x14ac:dyDescent="0.3">
      <c r="A10958">
        <v>43063</v>
      </c>
      <c r="B10958" t="s">
        <v>20571</v>
      </c>
      <c r="D10958" t="s">
        <v>20572</v>
      </c>
      <c r="E10958">
        <v>2</v>
      </c>
      <c r="F10958">
        <v>2</v>
      </c>
      <c r="G10958">
        <v>12</v>
      </c>
      <c r="H10958">
        <v>0.22223399999999999</v>
      </c>
      <c r="I10958">
        <v>0.24163799999999999</v>
      </c>
      <c r="J10958">
        <v>0</v>
      </c>
      <c r="K10958">
        <v>1</v>
      </c>
      <c r="L10958">
        <v>1</v>
      </c>
      <c r="M10958">
        <v>39</v>
      </c>
      <c r="N10958">
        <v>0</v>
      </c>
    </row>
    <row r="10959" spans="1:14" x14ac:dyDescent="0.3">
      <c r="A10959">
        <v>43065</v>
      </c>
      <c r="B10959" t="s">
        <v>20573</v>
      </c>
      <c r="D10959" t="s">
        <v>20574</v>
      </c>
      <c r="E10959">
        <v>1</v>
      </c>
      <c r="F10959">
        <v>1</v>
      </c>
      <c r="G10959">
        <v>12</v>
      </c>
      <c r="H10959">
        <v>0.20971400000000001</v>
      </c>
      <c r="I10959">
        <v>0.22333700000000001</v>
      </c>
      <c r="J10959">
        <v>0</v>
      </c>
      <c r="K10959">
        <v>0</v>
      </c>
      <c r="L10959">
        <v>0</v>
      </c>
      <c r="M10959">
        <v>264</v>
      </c>
      <c r="N10959">
        <v>0</v>
      </c>
    </row>
    <row r="10960" spans="1:14" x14ac:dyDescent="0.3">
      <c r="A10960">
        <v>43066</v>
      </c>
      <c r="B10960" t="s">
        <v>5705</v>
      </c>
      <c r="D10960" t="s">
        <v>20575</v>
      </c>
      <c r="E10960">
        <v>1</v>
      </c>
      <c r="F10960">
        <v>1</v>
      </c>
      <c r="G10960">
        <v>12</v>
      </c>
      <c r="H10960">
        <v>0.211587</v>
      </c>
      <c r="I10960">
        <v>0.22995399999999999</v>
      </c>
      <c r="J10960">
        <v>0</v>
      </c>
      <c r="K10960">
        <v>0</v>
      </c>
      <c r="L10960">
        <v>0</v>
      </c>
      <c r="M10960">
        <v>39</v>
      </c>
      <c r="N10960">
        <v>0</v>
      </c>
    </row>
    <row r="10961" spans="1:14" x14ac:dyDescent="0.3">
      <c r="A10961">
        <v>43067</v>
      </c>
      <c r="B10961" t="s">
        <v>15257</v>
      </c>
      <c r="D10961" t="s">
        <v>15258</v>
      </c>
      <c r="E10961">
        <v>1</v>
      </c>
      <c r="F10961">
        <v>1</v>
      </c>
      <c r="G10961">
        <v>12</v>
      </c>
      <c r="H10961">
        <v>0.195382</v>
      </c>
      <c r="I10961">
        <v>0.20696999999999999</v>
      </c>
      <c r="J10961">
        <v>0</v>
      </c>
      <c r="K10961">
        <v>0</v>
      </c>
      <c r="L10961">
        <v>0</v>
      </c>
      <c r="M10961">
        <v>36</v>
      </c>
      <c r="N10961">
        <v>0</v>
      </c>
    </row>
    <row r="10962" spans="1:14" x14ac:dyDescent="0.3">
      <c r="A10962">
        <v>43068</v>
      </c>
      <c r="B10962" t="s">
        <v>20576</v>
      </c>
      <c r="D10962" t="s">
        <v>20577</v>
      </c>
      <c r="E10962">
        <v>1</v>
      </c>
      <c r="F10962">
        <v>1</v>
      </c>
      <c r="G10962">
        <v>12</v>
      </c>
      <c r="H10962">
        <v>0.211587</v>
      </c>
      <c r="I10962">
        <v>0.22995399999999999</v>
      </c>
      <c r="J10962">
        <v>0</v>
      </c>
      <c r="K10962">
        <v>0</v>
      </c>
      <c r="L10962">
        <v>0</v>
      </c>
      <c r="M10962">
        <v>39</v>
      </c>
      <c r="N10962">
        <v>0</v>
      </c>
    </row>
    <row r="10963" spans="1:14" x14ac:dyDescent="0.3">
      <c r="A10963">
        <v>43069</v>
      </c>
      <c r="B10963" t="s">
        <v>20578</v>
      </c>
      <c r="D10963" t="s">
        <v>20579</v>
      </c>
      <c r="E10963">
        <v>1</v>
      </c>
      <c r="F10963">
        <v>1</v>
      </c>
      <c r="G10963">
        <v>12</v>
      </c>
      <c r="H10963">
        <v>0.225106</v>
      </c>
      <c r="I10963">
        <v>0.24234700000000001</v>
      </c>
      <c r="J10963">
        <v>0</v>
      </c>
      <c r="K10963">
        <v>0</v>
      </c>
      <c r="L10963">
        <v>0</v>
      </c>
      <c r="M10963">
        <v>36</v>
      </c>
      <c r="N10963">
        <v>0</v>
      </c>
    </row>
    <row r="10964" spans="1:14" x14ac:dyDescent="0.3">
      <c r="A10964">
        <v>43071</v>
      </c>
      <c r="B10964" t="s">
        <v>6488</v>
      </c>
      <c r="D10964" t="s">
        <v>20580</v>
      </c>
      <c r="E10964">
        <v>1</v>
      </c>
      <c r="F10964">
        <v>1</v>
      </c>
      <c r="G10964">
        <v>12</v>
      </c>
      <c r="H10964">
        <v>0.194739</v>
      </c>
      <c r="I10964">
        <v>0.20803199999999999</v>
      </c>
      <c r="J10964">
        <v>0</v>
      </c>
      <c r="K10964">
        <v>0</v>
      </c>
      <c r="L10964">
        <v>0</v>
      </c>
      <c r="M10964">
        <v>36</v>
      </c>
      <c r="N10964">
        <v>0</v>
      </c>
    </row>
    <row r="10965" spans="1:14" x14ac:dyDescent="0.3">
      <c r="A10965">
        <v>43072</v>
      </c>
      <c r="B10965" t="s">
        <v>2874</v>
      </c>
      <c r="D10965" t="s">
        <v>2875</v>
      </c>
      <c r="E10965">
        <v>1</v>
      </c>
      <c r="F10965">
        <v>1</v>
      </c>
      <c r="G10965">
        <v>12</v>
      </c>
      <c r="H10965">
        <v>0.211587</v>
      </c>
      <c r="I10965">
        <v>0.22995399999999999</v>
      </c>
      <c r="J10965">
        <v>0</v>
      </c>
      <c r="K10965">
        <v>0</v>
      </c>
      <c r="L10965">
        <v>0</v>
      </c>
      <c r="M10965">
        <v>39</v>
      </c>
      <c r="N10965">
        <v>0</v>
      </c>
    </row>
    <row r="10966" spans="1:14" x14ac:dyDescent="0.3">
      <c r="A10966">
        <v>43073</v>
      </c>
      <c r="B10966" t="s">
        <v>20581</v>
      </c>
      <c r="D10966" t="s">
        <v>20582</v>
      </c>
      <c r="E10966">
        <v>1</v>
      </c>
      <c r="F10966">
        <v>1</v>
      </c>
      <c r="G10966">
        <v>12</v>
      </c>
      <c r="H10966">
        <v>0.211587</v>
      </c>
      <c r="I10966">
        <v>0.22995399999999999</v>
      </c>
      <c r="J10966">
        <v>0</v>
      </c>
      <c r="K10966">
        <v>0</v>
      </c>
      <c r="L10966">
        <v>0</v>
      </c>
      <c r="M10966">
        <v>39</v>
      </c>
      <c r="N10966">
        <v>0</v>
      </c>
    </row>
    <row r="10967" spans="1:14" x14ac:dyDescent="0.3">
      <c r="A10967">
        <v>43074</v>
      </c>
      <c r="B10967" t="s">
        <v>3971</v>
      </c>
      <c r="D10967" t="s">
        <v>20583</v>
      </c>
      <c r="E10967">
        <v>1</v>
      </c>
      <c r="F10967">
        <v>1</v>
      </c>
      <c r="G10967">
        <v>13</v>
      </c>
      <c r="H10967">
        <v>0.18210699999999999</v>
      </c>
      <c r="I10967">
        <v>0.19217999999999999</v>
      </c>
      <c r="J10967">
        <v>0</v>
      </c>
      <c r="K10967">
        <v>0</v>
      </c>
      <c r="L10967">
        <v>0</v>
      </c>
      <c r="M10967">
        <v>39</v>
      </c>
      <c r="N10967">
        <v>0</v>
      </c>
    </row>
    <row r="10968" spans="1:14" x14ac:dyDescent="0.3">
      <c r="A10968">
        <v>43075</v>
      </c>
      <c r="B10968" t="s">
        <v>2058</v>
      </c>
      <c r="D10968" t="s">
        <v>20584</v>
      </c>
      <c r="E10968">
        <v>1</v>
      </c>
      <c r="F10968">
        <v>1</v>
      </c>
      <c r="G10968">
        <v>12</v>
      </c>
      <c r="H10968">
        <v>0.211587</v>
      </c>
      <c r="I10968">
        <v>0.22995399999999999</v>
      </c>
      <c r="J10968">
        <v>0</v>
      </c>
      <c r="K10968">
        <v>0</v>
      </c>
      <c r="L10968">
        <v>0</v>
      </c>
      <c r="M10968">
        <v>39</v>
      </c>
      <c r="N10968">
        <v>0</v>
      </c>
    </row>
    <row r="10969" spans="1:14" x14ac:dyDescent="0.3">
      <c r="A10969">
        <v>43076</v>
      </c>
      <c r="B10969" t="s">
        <v>20585</v>
      </c>
      <c r="D10969" t="s">
        <v>20586</v>
      </c>
      <c r="E10969">
        <v>1</v>
      </c>
      <c r="F10969">
        <v>1</v>
      </c>
      <c r="G10969">
        <v>12</v>
      </c>
      <c r="H10969">
        <v>0.211587</v>
      </c>
      <c r="I10969">
        <v>0.22995399999999999</v>
      </c>
      <c r="J10969">
        <v>0</v>
      </c>
      <c r="K10969">
        <v>0</v>
      </c>
      <c r="L10969">
        <v>0</v>
      </c>
      <c r="M10969">
        <v>39</v>
      </c>
      <c r="N10969">
        <v>0</v>
      </c>
    </row>
    <row r="10970" spans="1:14" x14ac:dyDescent="0.3">
      <c r="A10970">
        <v>43079</v>
      </c>
      <c r="B10970" t="s">
        <v>20587</v>
      </c>
      <c r="D10970" t="s">
        <v>20588</v>
      </c>
      <c r="E10970">
        <v>1</v>
      </c>
      <c r="F10970">
        <v>1</v>
      </c>
      <c r="G10970">
        <v>12</v>
      </c>
      <c r="H10970">
        <v>0.211587</v>
      </c>
      <c r="I10970">
        <v>0.22995399999999999</v>
      </c>
      <c r="J10970">
        <v>0</v>
      </c>
      <c r="K10970">
        <v>0</v>
      </c>
      <c r="L10970">
        <v>0</v>
      </c>
      <c r="M10970">
        <v>39</v>
      </c>
      <c r="N10970">
        <v>0</v>
      </c>
    </row>
    <row r="10971" spans="1:14" x14ac:dyDescent="0.3">
      <c r="A10971">
        <v>43080</v>
      </c>
      <c r="B10971" t="s">
        <v>13561</v>
      </c>
      <c r="D10971" t="s">
        <v>20589</v>
      </c>
      <c r="E10971">
        <v>1</v>
      </c>
      <c r="F10971">
        <v>1</v>
      </c>
      <c r="G10971">
        <v>12</v>
      </c>
      <c r="H10971">
        <v>0.199459</v>
      </c>
      <c r="I10971">
        <v>0.20913200000000001</v>
      </c>
      <c r="J10971">
        <v>0</v>
      </c>
      <c r="K10971">
        <v>0</v>
      </c>
      <c r="L10971">
        <v>0</v>
      </c>
      <c r="M10971">
        <v>28</v>
      </c>
      <c r="N10971">
        <v>0</v>
      </c>
    </row>
    <row r="10972" spans="1:14" x14ac:dyDescent="0.3">
      <c r="A10972">
        <v>43081</v>
      </c>
      <c r="B10972" t="s">
        <v>20590</v>
      </c>
      <c r="D10972" t="s">
        <v>20591</v>
      </c>
      <c r="E10972">
        <v>3</v>
      </c>
      <c r="F10972">
        <v>3</v>
      </c>
      <c r="G10972">
        <v>2</v>
      </c>
      <c r="H10972">
        <v>0.8</v>
      </c>
      <c r="I10972">
        <v>0.875</v>
      </c>
      <c r="J10972">
        <v>5</v>
      </c>
      <c r="K10972">
        <v>0</v>
      </c>
      <c r="L10972">
        <v>0</v>
      </c>
      <c r="M10972">
        <v>252</v>
      </c>
      <c r="N10972">
        <v>303</v>
      </c>
    </row>
    <row r="10973" spans="1:14" x14ac:dyDescent="0.3">
      <c r="A10973">
        <v>43082</v>
      </c>
      <c r="B10973" t="s">
        <v>20592</v>
      </c>
      <c r="D10973" t="s">
        <v>20593</v>
      </c>
      <c r="E10973">
        <v>1</v>
      </c>
      <c r="F10973">
        <v>1</v>
      </c>
      <c r="G10973">
        <v>12</v>
      </c>
      <c r="H10973">
        <v>0.211587</v>
      </c>
      <c r="I10973">
        <v>0.22995399999999999</v>
      </c>
      <c r="J10973">
        <v>0</v>
      </c>
      <c r="K10973">
        <v>0</v>
      </c>
      <c r="L10973">
        <v>0</v>
      </c>
      <c r="M10973">
        <v>39</v>
      </c>
      <c r="N10973">
        <v>0</v>
      </c>
    </row>
    <row r="10974" spans="1:14" x14ac:dyDescent="0.3">
      <c r="A10974">
        <v>43083</v>
      </c>
      <c r="B10974" t="s">
        <v>4025</v>
      </c>
      <c r="D10974" t="s">
        <v>20594</v>
      </c>
      <c r="E10974">
        <v>1</v>
      </c>
      <c r="F10974">
        <v>1</v>
      </c>
      <c r="G10974">
        <v>12</v>
      </c>
      <c r="H10974">
        <v>0.19367599999999999</v>
      </c>
      <c r="I10974">
        <v>0.20683799999999999</v>
      </c>
      <c r="J10974">
        <v>0</v>
      </c>
      <c r="K10974">
        <v>0</v>
      </c>
      <c r="L10974">
        <v>0</v>
      </c>
      <c r="M10974">
        <v>28</v>
      </c>
      <c r="N10974">
        <v>0</v>
      </c>
    </row>
    <row r="10975" spans="1:14" x14ac:dyDescent="0.3">
      <c r="A10975">
        <v>43086</v>
      </c>
      <c r="B10975" t="s">
        <v>20595</v>
      </c>
      <c r="D10975" t="s">
        <v>20596</v>
      </c>
      <c r="E10975">
        <v>1</v>
      </c>
      <c r="F10975">
        <v>1</v>
      </c>
      <c r="G10975">
        <v>12</v>
      </c>
      <c r="H10975">
        <v>0.18566099999999999</v>
      </c>
      <c r="I10975">
        <v>0.19630800000000001</v>
      </c>
      <c r="J10975">
        <v>0</v>
      </c>
      <c r="K10975">
        <v>0</v>
      </c>
      <c r="L10975">
        <v>0</v>
      </c>
      <c r="M10975">
        <v>39</v>
      </c>
      <c r="N10975">
        <v>0</v>
      </c>
    </row>
    <row r="10976" spans="1:14" x14ac:dyDescent="0.3">
      <c r="A10976">
        <v>43087</v>
      </c>
      <c r="B10976" t="s">
        <v>20597</v>
      </c>
      <c r="D10976" t="s">
        <v>20598</v>
      </c>
      <c r="E10976">
        <v>1</v>
      </c>
      <c r="F10976">
        <v>1</v>
      </c>
      <c r="G10976">
        <v>14</v>
      </c>
      <c r="H10976">
        <v>0.156802</v>
      </c>
      <c r="I10976">
        <v>0.162574</v>
      </c>
      <c r="J10976">
        <v>0</v>
      </c>
      <c r="K10976">
        <v>0</v>
      </c>
      <c r="L10976">
        <v>0</v>
      </c>
      <c r="M10976">
        <v>36</v>
      </c>
      <c r="N10976">
        <v>0</v>
      </c>
    </row>
    <row r="10977" spans="1:14" x14ac:dyDescent="0.3">
      <c r="A10977">
        <v>43090</v>
      </c>
      <c r="B10977" t="s">
        <v>20599</v>
      </c>
      <c r="D10977" t="s">
        <v>20600</v>
      </c>
      <c r="E10977">
        <v>1</v>
      </c>
      <c r="F10977">
        <v>1</v>
      </c>
      <c r="G10977">
        <v>12</v>
      </c>
      <c r="H10977">
        <v>0.211587</v>
      </c>
      <c r="I10977">
        <v>0.22995399999999999</v>
      </c>
      <c r="J10977">
        <v>0</v>
      </c>
      <c r="K10977">
        <v>0</v>
      </c>
      <c r="L10977">
        <v>0</v>
      </c>
      <c r="M10977">
        <v>39</v>
      </c>
      <c r="N10977">
        <v>0</v>
      </c>
    </row>
    <row r="10978" spans="1:14" x14ac:dyDescent="0.3">
      <c r="A10978">
        <v>43091</v>
      </c>
      <c r="B10978" t="s">
        <v>20601</v>
      </c>
      <c r="D10978" t="s">
        <v>20602</v>
      </c>
      <c r="E10978">
        <v>1</v>
      </c>
      <c r="F10978">
        <v>1</v>
      </c>
      <c r="G10978">
        <v>13</v>
      </c>
      <c r="H10978">
        <v>0.16206899999999999</v>
      </c>
      <c r="I10978">
        <v>0.16845499999999999</v>
      </c>
      <c r="J10978">
        <v>0</v>
      </c>
      <c r="K10978">
        <v>0</v>
      </c>
      <c r="L10978">
        <v>0</v>
      </c>
      <c r="M10978">
        <v>39</v>
      </c>
      <c r="N10978">
        <v>0</v>
      </c>
    </row>
    <row r="10979" spans="1:14" x14ac:dyDescent="0.3">
      <c r="A10979">
        <v>43092</v>
      </c>
      <c r="B10979" t="s">
        <v>352</v>
      </c>
      <c r="D10979" t="s">
        <v>20603</v>
      </c>
      <c r="E10979">
        <v>3</v>
      </c>
      <c r="F10979">
        <v>3</v>
      </c>
      <c r="G10979">
        <v>11</v>
      </c>
      <c r="H10979">
        <v>0.22584699999999999</v>
      </c>
      <c r="I10979">
        <v>0.246229</v>
      </c>
      <c r="J10979">
        <v>226.678642</v>
      </c>
      <c r="K10979">
        <v>0.66666700000000001</v>
      </c>
      <c r="L10979">
        <v>2</v>
      </c>
      <c r="M10979">
        <v>39</v>
      </c>
      <c r="N10979">
        <v>0</v>
      </c>
    </row>
    <row r="10980" spans="1:14" x14ac:dyDescent="0.3">
      <c r="A10980">
        <v>43094</v>
      </c>
      <c r="B10980" t="s">
        <v>20604</v>
      </c>
      <c r="D10980" t="s">
        <v>20605</v>
      </c>
      <c r="E10980">
        <v>3</v>
      </c>
      <c r="F10980">
        <v>3</v>
      </c>
      <c r="G10980">
        <v>12</v>
      </c>
      <c r="H10980">
        <v>0.221441</v>
      </c>
      <c r="I10980">
        <v>0.240699</v>
      </c>
      <c r="J10980">
        <v>227.94032300000001</v>
      </c>
      <c r="K10980">
        <v>0.33333299999999999</v>
      </c>
      <c r="L10980">
        <v>1</v>
      </c>
      <c r="M10980">
        <v>28</v>
      </c>
      <c r="N10980">
        <v>0</v>
      </c>
    </row>
    <row r="10981" spans="1:14" x14ac:dyDescent="0.3">
      <c r="A10981">
        <v>43096</v>
      </c>
      <c r="B10981" t="s">
        <v>2439</v>
      </c>
      <c r="D10981" t="s">
        <v>20606</v>
      </c>
      <c r="E10981">
        <v>1</v>
      </c>
      <c r="F10981">
        <v>1</v>
      </c>
      <c r="G10981">
        <v>12</v>
      </c>
      <c r="H10981">
        <v>0.211587</v>
      </c>
      <c r="I10981">
        <v>0.22995399999999999</v>
      </c>
      <c r="J10981">
        <v>0</v>
      </c>
      <c r="K10981">
        <v>0</v>
      </c>
      <c r="L10981">
        <v>0</v>
      </c>
      <c r="M10981">
        <v>39</v>
      </c>
      <c r="N10981">
        <v>0</v>
      </c>
    </row>
    <row r="10982" spans="1:14" x14ac:dyDescent="0.3">
      <c r="A10982">
        <v>43098</v>
      </c>
      <c r="B10982" t="s">
        <v>14058</v>
      </c>
      <c r="D10982" t="s">
        <v>20607</v>
      </c>
      <c r="E10982">
        <v>1</v>
      </c>
      <c r="F10982">
        <v>1</v>
      </c>
      <c r="G10982">
        <v>13</v>
      </c>
      <c r="H10982">
        <v>0.18321899999999999</v>
      </c>
      <c r="I10982">
        <v>0.192275</v>
      </c>
      <c r="J10982">
        <v>0</v>
      </c>
      <c r="K10982">
        <v>0</v>
      </c>
      <c r="L10982">
        <v>0</v>
      </c>
      <c r="M10982">
        <v>28</v>
      </c>
      <c r="N10982">
        <v>0</v>
      </c>
    </row>
    <row r="10983" spans="1:14" x14ac:dyDescent="0.3">
      <c r="A10983">
        <v>43102</v>
      </c>
      <c r="B10983" t="s">
        <v>7179</v>
      </c>
      <c r="D10983" t="s">
        <v>20608</v>
      </c>
      <c r="E10983">
        <v>2</v>
      </c>
      <c r="F10983">
        <v>2</v>
      </c>
      <c r="G10983">
        <v>12</v>
      </c>
      <c r="H10983">
        <v>0.21220700000000001</v>
      </c>
      <c r="I10983">
        <v>0.23094600000000001</v>
      </c>
      <c r="J10983">
        <v>3519.4539439999999</v>
      </c>
      <c r="K10983">
        <v>0</v>
      </c>
      <c r="L10983">
        <v>0</v>
      </c>
      <c r="M10983">
        <v>28</v>
      </c>
      <c r="N10983">
        <v>0</v>
      </c>
    </row>
    <row r="10984" spans="1:14" x14ac:dyDescent="0.3">
      <c r="A10984">
        <v>43104</v>
      </c>
      <c r="B10984" t="s">
        <v>20609</v>
      </c>
      <c r="D10984" t="s">
        <v>20610</v>
      </c>
      <c r="E10984">
        <v>1</v>
      </c>
      <c r="F10984">
        <v>1</v>
      </c>
      <c r="G10984">
        <v>12</v>
      </c>
      <c r="H10984">
        <v>0.20604600000000001</v>
      </c>
      <c r="I10984">
        <v>0.22061600000000001</v>
      </c>
      <c r="J10984">
        <v>0</v>
      </c>
      <c r="K10984">
        <v>0</v>
      </c>
      <c r="L10984">
        <v>0</v>
      </c>
      <c r="M10984">
        <v>39</v>
      </c>
      <c r="N10984">
        <v>0</v>
      </c>
    </row>
    <row r="10985" spans="1:14" x14ac:dyDescent="0.3">
      <c r="A10985">
        <v>43105</v>
      </c>
      <c r="B10985" t="s">
        <v>20611</v>
      </c>
      <c r="D10985" t="s">
        <v>20612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0</v>
      </c>
      <c r="K10985">
        <v>0</v>
      </c>
      <c r="L10985">
        <v>0</v>
      </c>
      <c r="M10985">
        <v>204</v>
      </c>
      <c r="N10985">
        <v>304</v>
      </c>
    </row>
    <row r="10986" spans="1:14" x14ac:dyDescent="0.3">
      <c r="A10986">
        <v>43107</v>
      </c>
      <c r="B10986" t="s">
        <v>20613</v>
      </c>
      <c r="D10986" t="s">
        <v>20614</v>
      </c>
      <c r="E10986">
        <v>4</v>
      </c>
      <c r="F10986">
        <v>4</v>
      </c>
      <c r="G10986">
        <v>11</v>
      </c>
      <c r="H10986">
        <v>0.23321900000000001</v>
      </c>
      <c r="I10986">
        <v>0.25598599999999999</v>
      </c>
      <c r="J10986">
        <v>16858.841582000001</v>
      </c>
      <c r="K10986">
        <v>0.16666700000000001</v>
      </c>
      <c r="L10986">
        <v>1</v>
      </c>
      <c r="M10986">
        <v>36</v>
      </c>
      <c r="N10986">
        <v>0</v>
      </c>
    </row>
    <row r="10987" spans="1:14" x14ac:dyDescent="0.3">
      <c r="A10987">
        <v>43109</v>
      </c>
      <c r="B10987" t="s">
        <v>20615</v>
      </c>
      <c r="D10987" t="s">
        <v>20616</v>
      </c>
      <c r="E10987">
        <v>2</v>
      </c>
      <c r="F10987">
        <v>2</v>
      </c>
      <c r="G10987">
        <v>12</v>
      </c>
      <c r="H10987">
        <v>0.207591</v>
      </c>
      <c r="I10987">
        <v>0.22262899999999999</v>
      </c>
      <c r="J10987">
        <v>0</v>
      </c>
      <c r="K10987">
        <v>1</v>
      </c>
      <c r="L10987">
        <v>1</v>
      </c>
      <c r="M10987">
        <v>39</v>
      </c>
      <c r="N10987">
        <v>0</v>
      </c>
    </row>
    <row r="10988" spans="1:14" x14ac:dyDescent="0.3">
      <c r="A10988">
        <v>43110</v>
      </c>
      <c r="B10988" t="s">
        <v>4080</v>
      </c>
      <c r="D10988" t="s">
        <v>20617</v>
      </c>
      <c r="E10988">
        <v>1</v>
      </c>
      <c r="F10988">
        <v>1</v>
      </c>
      <c r="G10988">
        <v>12</v>
      </c>
      <c r="H10988">
        <v>0.211587</v>
      </c>
      <c r="I10988">
        <v>0.22995399999999999</v>
      </c>
      <c r="J10988">
        <v>0</v>
      </c>
      <c r="K10988">
        <v>0</v>
      </c>
      <c r="L10988">
        <v>0</v>
      </c>
      <c r="M10988">
        <v>39</v>
      </c>
      <c r="N10988">
        <v>0</v>
      </c>
    </row>
    <row r="10989" spans="1:14" x14ac:dyDescent="0.3">
      <c r="A10989">
        <v>43111</v>
      </c>
      <c r="B10989" t="s">
        <v>20618</v>
      </c>
      <c r="D10989" t="s">
        <v>20619</v>
      </c>
      <c r="E10989">
        <v>1</v>
      </c>
      <c r="F10989">
        <v>1</v>
      </c>
      <c r="G10989">
        <v>12</v>
      </c>
      <c r="H10989">
        <v>0.21268000000000001</v>
      </c>
      <c r="I10989">
        <v>0.227881</v>
      </c>
      <c r="J10989">
        <v>0</v>
      </c>
      <c r="K10989">
        <v>0</v>
      </c>
      <c r="L10989">
        <v>0</v>
      </c>
      <c r="M10989">
        <v>36</v>
      </c>
      <c r="N10989">
        <v>0</v>
      </c>
    </row>
    <row r="10990" spans="1:14" x14ac:dyDescent="0.3">
      <c r="A10990">
        <v>43116</v>
      </c>
      <c r="B10990" t="s">
        <v>20620</v>
      </c>
      <c r="D10990" t="s">
        <v>20621</v>
      </c>
      <c r="E10990">
        <v>2</v>
      </c>
      <c r="F10990">
        <v>2</v>
      </c>
      <c r="G10990">
        <v>12</v>
      </c>
      <c r="H10990">
        <v>0.200791</v>
      </c>
      <c r="I10990">
        <v>0.21524199999999999</v>
      </c>
      <c r="J10990">
        <v>30758</v>
      </c>
      <c r="K10990">
        <v>0</v>
      </c>
      <c r="L10990">
        <v>0</v>
      </c>
      <c r="M10990">
        <v>28</v>
      </c>
      <c r="N10990">
        <v>0</v>
      </c>
    </row>
    <row r="10991" spans="1:14" x14ac:dyDescent="0.3">
      <c r="A10991">
        <v>43118</v>
      </c>
      <c r="B10991" t="s">
        <v>20622</v>
      </c>
      <c r="D10991" t="s">
        <v>20623</v>
      </c>
      <c r="E10991">
        <v>1</v>
      </c>
      <c r="F10991">
        <v>1</v>
      </c>
      <c r="G10991">
        <v>12</v>
      </c>
      <c r="H10991">
        <v>0.211587</v>
      </c>
      <c r="I10991">
        <v>0.22995399999999999</v>
      </c>
      <c r="J10991">
        <v>0</v>
      </c>
      <c r="K10991">
        <v>0</v>
      </c>
      <c r="L10991">
        <v>0</v>
      </c>
      <c r="M10991">
        <v>39</v>
      </c>
      <c r="N10991">
        <v>0</v>
      </c>
    </row>
    <row r="10992" spans="1:14" x14ac:dyDescent="0.3">
      <c r="A10992">
        <v>43120</v>
      </c>
      <c r="B10992" t="s">
        <v>20624</v>
      </c>
      <c r="D10992" t="s">
        <v>20625</v>
      </c>
      <c r="E10992">
        <v>1</v>
      </c>
      <c r="F10992">
        <v>1</v>
      </c>
      <c r="G10992">
        <v>13</v>
      </c>
      <c r="H10992">
        <v>0.167217</v>
      </c>
      <c r="I10992">
        <v>0.17533599999999999</v>
      </c>
      <c r="J10992">
        <v>0</v>
      </c>
      <c r="K10992">
        <v>0</v>
      </c>
      <c r="L10992">
        <v>0</v>
      </c>
      <c r="M10992">
        <v>28</v>
      </c>
      <c r="N10992">
        <v>0</v>
      </c>
    </row>
    <row r="10993" spans="1:14" x14ac:dyDescent="0.3">
      <c r="A10993">
        <v>43124</v>
      </c>
      <c r="B10993" t="s">
        <v>20626</v>
      </c>
      <c r="D10993" t="s">
        <v>20627</v>
      </c>
      <c r="E10993">
        <v>1</v>
      </c>
      <c r="F10993">
        <v>1</v>
      </c>
      <c r="G10993">
        <v>13</v>
      </c>
      <c r="H10993">
        <v>0.20013900000000001</v>
      </c>
      <c r="I10993">
        <v>0.211668</v>
      </c>
      <c r="J10993">
        <v>0</v>
      </c>
      <c r="K10993">
        <v>0</v>
      </c>
      <c r="L10993">
        <v>0</v>
      </c>
      <c r="M10993">
        <v>28</v>
      </c>
      <c r="N10993">
        <v>0</v>
      </c>
    </row>
    <row r="10994" spans="1:14" x14ac:dyDescent="0.3">
      <c r="A10994">
        <v>43125</v>
      </c>
      <c r="B10994" t="s">
        <v>20628</v>
      </c>
      <c r="D10994" t="s">
        <v>20629</v>
      </c>
      <c r="E10994">
        <v>1</v>
      </c>
      <c r="F10994">
        <v>1</v>
      </c>
      <c r="G10994">
        <v>13</v>
      </c>
      <c r="H10994">
        <v>0.16395499999999999</v>
      </c>
      <c r="I10994">
        <v>0.171127</v>
      </c>
      <c r="J10994">
        <v>0</v>
      </c>
      <c r="K10994">
        <v>0</v>
      </c>
      <c r="L10994">
        <v>0</v>
      </c>
      <c r="M10994">
        <v>39</v>
      </c>
      <c r="N10994">
        <v>0</v>
      </c>
    </row>
    <row r="10995" spans="1:14" x14ac:dyDescent="0.3">
      <c r="A10995">
        <v>43127</v>
      </c>
      <c r="B10995" t="s">
        <v>20630</v>
      </c>
      <c r="D10995" t="s">
        <v>20631</v>
      </c>
      <c r="E10995">
        <v>1</v>
      </c>
      <c r="F10995">
        <v>1</v>
      </c>
      <c r="G10995">
        <v>12</v>
      </c>
      <c r="H10995">
        <v>0.211587</v>
      </c>
      <c r="I10995">
        <v>0.22995399999999999</v>
      </c>
      <c r="J10995">
        <v>0</v>
      </c>
      <c r="K10995">
        <v>0</v>
      </c>
      <c r="L10995">
        <v>0</v>
      </c>
      <c r="M10995">
        <v>39</v>
      </c>
      <c r="N10995">
        <v>0</v>
      </c>
    </row>
    <row r="10996" spans="1:14" x14ac:dyDescent="0.3">
      <c r="A10996">
        <v>43132</v>
      </c>
      <c r="B10996" t="s">
        <v>4029</v>
      </c>
      <c r="D10996" t="s">
        <v>20632</v>
      </c>
      <c r="E10996">
        <v>3</v>
      </c>
      <c r="F10996">
        <v>3</v>
      </c>
      <c r="G10996">
        <v>12</v>
      </c>
      <c r="H10996">
        <v>0.226631</v>
      </c>
      <c r="I10996">
        <v>0.242206</v>
      </c>
      <c r="J10996">
        <v>0</v>
      </c>
      <c r="K10996">
        <v>1</v>
      </c>
      <c r="L10996">
        <v>3</v>
      </c>
      <c r="M10996">
        <v>28</v>
      </c>
      <c r="N10996">
        <v>0</v>
      </c>
    </row>
    <row r="10997" spans="1:14" x14ac:dyDescent="0.3">
      <c r="A10997">
        <v>43134</v>
      </c>
      <c r="B10997" t="s">
        <v>20633</v>
      </c>
      <c r="D10997" t="s">
        <v>20634</v>
      </c>
      <c r="E10997">
        <v>3</v>
      </c>
      <c r="F10997">
        <v>3</v>
      </c>
      <c r="G10997">
        <v>12</v>
      </c>
      <c r="H10997">
        <v>0.227662</v>
      </c>
      <c r="I10997">
        <v>0.24637300000000001</v>
      </c>
      <c r="J10997">
        <v>13670.156661999999</v>
      </c>
      <c r="K10997">
        <v>0.33333299999999999</v>
      </c>
      <c r="L10997">
        <v>1</v>
      </c>
      <c r="M10997">
        <v>28</v>
      </c>
      <c r="N10997">
        <v>0</v>
      </c>
    </row>
    <row r="10998" spans="1:14" x14ac:dyDescent="0.3">
      <c r="A10998">
        <v>43135</v>
      </c>
      <c r="B10998" t="s">
        <v>20635</v>
      </c>
      <c r="D10998" t="s">
        <v>20636</v>
      </c>
      <c r="E10998">
        <v>1</v>
      </c>
      <c r="F10998">
        <v>1</v>
      </c>
      <c r="G10998">
        <v>12</v>
      </c>
      <c r="H10998">
        <v>0.211587</v>
      </c>
      <c r="I10998">
        <v>0.22995399999999999</v>
      </c>
      <c r="J10998">
        <v>0</v>
      </c>
      <c r="K10998">
        <v>0</v>
      </c>
      <c r="L10998">
        <v>0</v>
      </c>
      <c r="M10998">
        <v>39</v>
      </c>
      <c r="N10998">
        <v>0</v>
      </c>
    </row>
    <row r="10999" spans="1:14" x14ac:dyDescent="0.3">
      <c r="A10999">
        <v>43140</v>
      </c>
      <c r="B10999" t="s">
        <v>20637</v>
      </c>
      <c r="D10999" t="s">
        <v>20638</v>
      </c>
      <c r="E10999">
        <v>2</v>
      </c>
      <c r="F10999">
        <v>2</v>
      </c>
      <c r="G10999">
        <v>12</v>
      </c>
      <c r="H10999">
        <v>0.20111299999999999</v>
      </c>
      <c r="I10999">
        <v>0.21413099999999999</v>
      </c>
      <c r="J10999">
        <v>6856.0262579999999</v>
      </c>
      <c r="K10999">
        <v>0</v>
      </c>
      <c r="L10999">
        <v>0</v>
      </c>
      <c r="M10999">
        <v>39</v>
      </c>
      <c r="N10999">
        <v>0</v>
      </c>
    </row>
    <row r="11000" spans="1:14" x14ac:dyDescent="0.3">
      <c r="A11000">
        <v>43141</v>
      </c>
      <c r="B11000" t="s">
        <v>20639</v>
      </c>
      <c r="D11000" t="s">
        <v>20640</v>
      </c>
      <c r="E11000">
        <v>3</v>
      </c>
      <c r="F11000">
        <v>3</v>
      </c>
      <c r="G11000">
        <v>13</v>
      </c>
      <c r="H11000">
        <v>0.183004</v>
      </c>
      <c r="I11000">
        <v>0.19478300000000001</v>
      </c>
      <c r="J11000">
        <v>30865.225012999999</v>
      </c>
      <c r="K11000">
        <v>0</v>
      </c>
      <c r="L11000">
        <v>0</v>
      </c>
      <c r="M11000">
        <v>28</v>
      </c>
      <c r="N11000">
        <v>0</v>
      </c>
    </row>
    <row r="11001" spans="1:14" x14ac:dyDescent="0.3">
      <c r="A11001">
        <v>43143</v>
      </c>
      <c r="B11001" t="s">
        <v>20641</v>
      </c>
      <c r="D11001" t="s">
        <v>20642</v>
      </c>
      <c r="E11001">
        <v>1</v>
      </c>
      <c r="F11001">
        <v>1</v>
      </c>
      <c r="G11001">
        <v>12</v>
      </c>
      <c r="H11001">
        <v>0.211587</v>
      </c>
      <c r="I11001">
        <v>0.22995399999999999</v>
      </c>
      <c r="J11001">
        <v>0</v>
      </c>
      <c r="K11001">
        <v>0</v>
      </c>
      <c r="L11001">
        <v>0</v>
      </c>
      <c r="M11001">
        <v>39</v>
      </c>
      <c r="N11001">
        <v>0</v>
      </c>
    </row>
    <row r="11002" spans="1:14" x14ac:dyDescent="0.3">
      <c r="A11002">
        <v>43144</v>
      </c>
      <c r="B11002" t="s">
        <v>20643</v>
      </c>
      <c r="D11002" t="s">
        <v>20644</v>
      </c>
      <c r="E11002">
        <v>1</v>
      </c>
      <c r="F11002">
        <v>1</v>
      </c>
      <c r="G11002">
        <v>12</v>
      </c>
      <c r="H11002">
        <v>0.220392</v>
      </c>
      <c r="I11002">
        <v>0.23855100000000001</v>
      </c>
      <c r="J11002">
        <v>0</v>
      </c>
      <c r="K11002">
        <v>0</v>
      </c>
      <c r="L11002">
        <v>0</v>
      </c>
      <c r="M11002">
        <v>36</v>
      </c>
      <c r="N11002">
        <v>0</v>
      </c>
    </row>
    <row r="11003" spans="1:14" x14ac:dyDescent="0.3">
      <c r="A11003">
        <v>43145</v>
      </c>
      <c r="B11003" t="s">
        <v>20645</v>
      </c>
      <c r="D11003" t="s">
        <v>20646</v>
      </c>
      <c r="E11003">
        <v>5</v>
      </c>
      <c r="F11003">
        <v>5</v>
      </c>
      <c r="G11003">
        <v>11</v>
      </c>
      <c r="H11003">
        <v>0.232044</v>
      </c>
      <c r="I11003">
        <v>0.25416499999999997</v>
      </c>
      <c r="J11003">
        <v>11112.246504999999</v>
      </c>
      <c r="K11003">
        <v>0.6</v>
      </c>
      <c r="L11003">
        <v>6</v>
      </c>
      <c r="M11003">
        <v>28</v>
      </c>
      <c r="N11003">
        <v>0</v>
      </c>
    </row>
    <row r="11004" spans="1:14" x14ac:dyDescent="0.3">
      <c r="A11004">
        <v>43146</v>
      </c>
      <c r="B11004" t="s">
        <v>20647</v>
      </c>
      <c r="D11004" t="s">
        <v>20648</v>
      </c>
      <c r="E11004">
        <v>1</v>
      </c>
      <c r="F11004">
        <v>1</v>
      </c>
      <c r="G11004">
        <v>14</v>
      </c>
      <c r="H11004">
        <v>0.154695</v>
      </c>
      <c r="I11004">
        <v>0.161713</v>
      </c>
      <c r="J11004">
        <v>0</v>
      </c>
      <c r="K11004">
        <v>0</v>
      </c>
      <c r="L11004">
        <v>0</v>
      </c>
      <c r="M11004">
        <v>28</v>
      </c>
      <c r="N11004">
        <v>0</v>
      </c>
    </row>
    <row r="11005" spans="1:14" x14ac:dyDescent="0.3">
      <c r="A11005">
        <v>43147</v>
      </c>
      <c r="B11005" t="s">
        <v>20649</v>
      </c>
      <c r="D11005" t="s">
        <v>20650</v>
      </c>
      <c r="E11005">
        <v>1</v>
      </c>
      <c r="F11005">
        <v>1</v>
      </c>
      <c r="G11005">
        <v>12</v>
      </c>
      <c r="H11005">
        <v>0.220392</v>
      </c>
      <c r="I11005">
        <v>0.23855100000000001</v>
      </c>
      <c r="J11005">
        <v>0</v>
      </c>
      <c r="K11005">
        <v>0</v>
      </c>
      <c r="L11005">
        <v>0</v>
      </c>
      <c r="M11005">
        <v>36</v>
      </c>
      <c r="N11005">
        <v>0</v>
      </c>
    </row>
    <row r="11006" spans="1:14" x14ac:dyDescent="0.3">
      <c r="A11006">
        <v>43155</v>
      </c>
      <c r="B11006" t="s">
        <v>20651</v>
      </c>
      <c r="D11006" t="s">
        <v>20652</v>
      </c>
      <c r="E11006">
        <v>2</v>
      </c>
      <c r="F11006">
        <v>2</v>
      </c>
      <c r="G11006">
        <v>12</v>
      </c>
      <c r="H11006">
        <v>0.216167</v>
      </c>
      <c r="I11006">
        <v>0.23477100000000001</v>
      </c>
      <c r="J11006">
        <v>0</v>
      </c>
      <c r="K11006">
        <v>1</v>
      </c>
      <c r="L11006">
        <v>1</v>
      </c>
      <c r="M11006">
        <v>39</v>
      </c>
      <c r="N11006">
        <v>0</v>
      </c>
    </row>
    <row r="11007" spans="1:14" x14ac:dyDescent="0.3">
      <c r="A11007">
        <v>43157</v>
      </c>
      <c r="B11007" t="s">
        <v>20653</v>
      </c>
      <c r="D11007" t="s">
        <v>20654</v>
      </c>
      <c r="E11007">
        <v>1</v>
      </c>
      <c r="F11007">
        <v>1</v>
      </c>
      <c r="G11007">
        <v>12</v>
      </c>
      <c r="H11007">
        <v>0.194915</v>
      </c>
      <c r="I11007">
        <v>0.207093</v>
      </c>
      <c r="J11007">
        <v>0</v>
      </c>
      <c r="K11007">
        <v>0</v>
      </c>
      <c r="L11007">
        <v>0</v>
      </c>
      <c r="M11007">
        <v>36</v>
      </c>
      <c r="N11007">
        <v>0</v>
      </c>
    </row>
    <row r="11008" spans="1:14" x14ac:dyDescent="0.3">
      <c r="A11008">
        <v>43158</v>
      </c>
      <c r="B11008" t="s">
        <v>20655</v>
      </c>
      <c r="D11008" t="s">
        <v>20656</v>
      </c>
      <c r="E11008">
        <v>2</v>
      </c>
      <c r="F11008">
        <v>2</v>
      </c>
      <c r="G11008">
        <v>12</v>
      </c>
      <c r="H11008">
        <v>0.19184599999999999</v>
      </c>
      <c r="I11008">
        <v>0.20372599999999999</v>
      </c>
      <c r="J11008">
        <v>30758</v>
      </c>
      <c r="K11008">
        <v>0</v>
      </c>
      <c r="L11008">
        <v>0</v>
      </c>
      <c r="M11008">
        <v>36</v>
      </c>
      <c r="N11008">
        <v>0</v>
      </c>
    </row>
    <row r="11009" spans="1:14" x14ac:dyDescent="0.3">
      <c r="A11009">
        <v>43161</v>
      </c>
      <c r="B11009" t="s">
        <v>20657</v>
      </c>
      <c r="D11009" t="s">
        <v>20658</v>
      </c>
      <c r="E11009">
        <v>1</v>
      </c>
      <c r="F11009">
        <v>1</v>
      </c>
      <c r="G11009">
        <v>12</v>
      </c>
      <c r="H11009">
        <v>0.210504</v>
      </c>
      <c r="I11009">
        <v>0.22323399999999999</v>
      </c>
      <c r="J11009">
        <v>0</v>
      </c>
      <c r="K11009">
        <v>0</v>
      </c>
      <c r="L11009">
        <v>0</v>
      </c>
      <c r="M11009">
        <v>28</v>
      </c>
      <c r="N11009">
        <v>0</v>
      </c>
    </row>
    <row r="11010" spans="1:14" x14ac:dyDescent="0.3">
      <c r="A11010">
        <v>43163</v>
      </c>
      <c r="B11010" t="s">
        <v>20659</v>
      </c>
      <c r="D11010" t="s">
        <v>20660</v>
      </c>
      <c r="E11010">
        <v>1</v>
      </c>
      <c r="F11010">
        <v>1</v>
      </c>
      <c r="G11010">
        <v>12</v>
      </c>
      <c r="H11010">
        <v>0.211587</v>
      </c>
      <c r="I11010">
        <v>0.22995399999999999</v>
      </c>
      <c r="J11010">
        <v>0</v>
      </c>
      <c r="K11010">
        <v>0</v>
      </c>
      <c r="L11010">
        <v>0</v>
      </c>
      <c r="M11010">
        <v>39</v>
      </c>
      <c r="N11010">
        <v>0</v>
      </c>
    </row>
    <row r="11011" spans="1:14" x14ac:dyDescent="0.3">
      <c r="A11011">
        <v>43164</v>
      </c>
      <c r="B11011" t="s">
        <v>20661</v>
      </c>
      <c r="D11011" t="s">
        <v>20662</v>
      </c>
      <c r="E11011">
        <v>1</v>
      </c>
      <c r="F11011">
        <v>1</v>
      </c>
      <c r="G11011">
        <v>13</v>
      </c>
      <c r="H11011">
        <v>0.160966</v>
      </c>
      <c r="I11011">
        <v>0.167827</v>
      </c>
      <c r="J11011">
        <v>0</v>
      </c>
      <c r="K11011">
        <v>0</v>
      </c>
      <c r="L11011">
        <v>0</v>
      </c>
      <c r="M11011">
        <v>36</v>
      </c>
      <c r="N11011">
        <v>0</v>
      </c>
    </row>
    <row r="11012" spans="1:14" x14ac:dyDescent="0.3">
      <c r="A11012">
        <v>43165</v>
      </c>
      <c r="B11012" t="s">
        <v>20663</v>
      </c>
      <c r="D11012" t="s">
        <v>20664</v>
      </c>
      <c r="E11012">
        <v>2</v>
      </c>
      <c r="F11012">
        <v>2</v>
      </c>
      <c r="G11012">
        <v>12</v>
      </c>
      <c r="H11012">
        <v>0.21093500000000001</v>
      </c>
      <c r="I11012">
        <v>0.22525400000000001</v>
      </c>
      <c r="J11012">
        <v>0</v>
      </c>
      <c r="K11012">
        <v>1</v>
      </c>
      <c r="L11012">
        <v>1</v>
      </c>
      <c r="M11012">
        <v>264</v>
      </c>
      <c r="N11012">
        <v>0</v>
      </c>
    </row>
    <row r="11013" spans="1:14" x14ac:dyDescent="0.3">
      <c r="A11013">
        <v>43167</v>
      </c>
      <c r="B11013" t="s">
        <v>20665</v>
      </c>
      <c r="D11013" t="s">
        <v>20666</v>
      </c>
      <c r="E11013">
        <v>1</v>
      </c>
      <c r="F11013">
        <v>1</v>
      </c>
      <c r="G11013">
        <v>13</v>
      </c>
      <c r="H11013">
        <v>0.18829000000000001</v>
      </c>
      <c r="I11013">
        <v>0.197966</v>
      </c>
      <c r="J11013">
        <v>0</v>
      </c>
      <c r="K11013">
        <v>0</v>
      </c>
      <c r="L11013">
        <v>0</v>
      </c>
      <c r="M11013">
        <v>39</v>
      </c>
      <c r="N11013">
        <v>0</v>
      </c>
    </row>
    <row r="11014" spans="1:14" x14ac:dyDescent="0.3">
      <c r="A11014">
        <v>43168</v>
      </c>
      <c r="B11014" t="s">
        <v>738</v>
      </c>
      <c r="D11014" t="s">
        <v>20667</v>
      </c>
      <c r="E11014">
        <v>1</v>
      </c>
      <c r="F11014">
        <v>1</v>
      </c>
      <c r="G11014">
        <v>12</v>
      </c>
      <c r="H11014">
        <v>0.211587</v>
      </c>
      <c r="I11014">
        <v>0.22995399999999999</v>
      </c>
      <c r="J11014">
        <v>0</v>
      </c>
      <c r="K11014">
        <v>0</v>
      </c>
      <c r="L11014">
        <v>0</v>
      </c>
      <c r="M11014">
        <v>39</v>
      </c>
      <c r="N11014">
        <v>0</v>
      </c>
    </row>
    <row r="11015" spans="1:14" x14ac:dyDescent="0.3">
      <c r="A11015">
        <v>43171</v>
      </c>
      <c r="B11015" t="s">
        <v>20668</v>
      </c>
      <c r="D11015" t="s">
        <v>20669</v>
      </c>
      <c r="E11015">
        <v>1</v>
      </c>
      <c r="F11015">
        <v>1</v>
      </c>
      <c r="G11015">
        <v>13</v>
      </c>
      <c r="H11015">
        <v>0.193968</v>
      </c>
      <c r="I11015">
        <v>0.205313</v>
      </c>
      <c r="J11015">
        <v>0</v>
      </c>
      <c r="K11015">
        <v>0</v>
      </c>
      <c r="L11015">
        <v>0</v>
      </c>
      <c r="M11015">
        <v>39</v>
      </c>
      <c r="N11015">
        <v>0</v>
      </c>
    </row>
    <row r="11016" spans="1:14" x14ac:dyDescent="0.3">
      <c r="A11016">
        <v>43174</v>
      </c>
      <c r="B11016" t="s">
        <v>20670</v>
      </c>
      <c r="D11016" t="s">
        <v>20671</v>
      </c>
      <c r="E11016">
        <v>6</v>
      </c>
      <c r="F11016">
        <v>6</v>
      </c>
      <c r="G11016">
        <v>12</v>
      </c>
      <c r="H11016">
        <v>0.23081299999999999</v>
      </c>
      <c r="I11016">
        <v>0.24848799999999999</v>
      </c>
      <c r="J11016">
        <v>165069.78235200001</v>
      </c>
      <c r="K11016">
        <v>6.6667000000000004E-2</v>
      </c>
      <c r="L11016">
        <v>1</v>
      </c>
      <c r="M11016">
        <v>28</v>
      </c>
      <c r="N11016">
        <v>0</v>
      </c>
    </row>
    <row r="11017" spans="1:14" x14ac:dyDescent="0.3">
      <c r="A11017">
        <v>43175</v>
      </c>
      <c r="B11017" t="s">
        <v>20672</v>
      </c>
      <c r="D11017" t="s">
        <v>20673</v>
      </c>
      <c r="E11017">
        <v>1</v>
      </c>
      <c r="F11017">
        <v>1</v>
      </c>
      <c r="G11017">
        <v>14</v>
      </c>
      <c r="H11017">
        <v>0.141712</v>
      </c>
      <c r="I11017">
        <v>0.146733</v>
      </c>
      <c r="J11017">
        <v>0</v>
      </c>
      <c r="K11017">
        <v>0</v>
      </c>
      <c r="L11017">
        <v>0</v>
      </c>
      <c r="M11017">
        <v>281</v>
      </c>
      <c r="N11017">
        <v>0</v>
      </c>
    </row>
    <row r="11018" spans="1:14" x14ac:dyDescent="0.3">
      <c r="A11018">
        <v>43177</v>
      </c>
      <c r="B11018" t="s">
        <v>20674</v>
      </c>
      <c r="D11018" t="s">
        <v>20675</v>
      </c>
      <c r="E11018">
        <v>1</v>
      </c>
      <c r="F11018">
        <v>1</v>
      </c>
      <c r="G11018">
        <v>13</v>
      </c>
      <c r="H11018">
        <v>0.18753</v>
      </c>
      <c r="I11018">
        <v>0.19664100000000001</v>
      </c>
      <c r="J11018">
        <v>0</v>
      </c>
      <c r="K11018">
        <v>0</v>
      </c>
      <c r="L11018">
        <v>0</v>
      </c>
      <c r="M11018">
        <v>28</v>
      </c>
      <c r="N11018">
        <v>0</v>
      </c>
    </row>
    <row r="11019" spans="1:14" x14ac:dyDescent="0.3">
      <c r="A11019">
        <v>43178</v>
      </c>
      <c r="B11019" t="s">
        <v>9446</v>
      </c>
      <c r="D11019" t="s">
        <v>20676</v>
      </c>
      <c r="E11019">
        <v>1</v>
      </c>
      <c r="F11019">
        <v>1</v>
      </c>
      <c r="G11019">
        <v>14</v>
      </c>
      <c r="H11019">
        <v>0.13869300000000001</v>
      </c>
      <c r="I11019">
        <v>0.142814</v>
      </c>
      <c r="J11019">
        <v>0</v>
      </c>
      <c r="K11019">
        <v>0</v>
      </c>
      <c r="L11019">
        <v>0</v>
      </c>
      <c r="M11019">
        <v>264</v>
      </c>
      <c r="N11019">
        <v>0</v>
      </c>
    </row>
    <row r="11020" spans="1:14" x14ac:dyDescent="0.3">
      <c r="A11020">
        <v>43182</v>
      </c>
      <c r="B11020" t="s">
        <v>20677</v>
      </c>
      <c r="D11020" t="s">
        <v>20678</v>
      </c>
      <c r="E11020">
        <v>2</v>
      </c>
      <c r="F11020">
        <v>2</v>
      </c>
      <c r="G11020">
        <v>12</v>
      </c>
      <c r="H11020">
        <v>0.202149</v>
      </c>
      <c r="I11020">
        <v>0.214279</v>
      </c>
      <c r="J11020">
        <v>148.85917800000001</v>
      </c>
      <c r="K11020">
        <v>0</v>
      </c>
      <c r="L11020">
        <v>0</v>
      </c>
      <c r="M11020">
        <v>36</v>
      </c>
      <c r="N11020">
        <v>0</v>
      </c>
    </row>
    <row r="11021" spans="1:14" x14ac:dyDescent="0.3">
      <c r="A11021">
        <v>43184</v>
      </c>
      <c r="B11021" t="s">
        <v>20679</v>
      </c>
      <c r="D11021" t="s">
        <v>20680</v>
      </c>
      <c r="E11021">
        <v>4</v>
      </c>
      <c r="F11021">
        <v>4</v>
      </c>
      <c r="G11021">
        <v>12</v>
      </c>
      <c r="H11021">
        <v>0.20958299999999999</v>
      </c>
      <c r="I11021">
        <v>0.22561899999999999</v>
      </c>
      <c r="J11021">
        <v>783.62390900000003</v>
      </c>
      <c r="K11021">
        <v>0</v>
      </c>
      <c r="L11021">
        <v>0</v>
      </c>
      <c r="M11021">
        <v>39</v>
      </c>
      <c r="N11021">
        <v>0</v>
      </c>
    </row>
    <row r="11022" spans="1:14" x14ac:dyDescent="0.3">
      <c r="A11022">
        <v>43186</v>
      </c>
      <c r="B11022" t="s">
        <v>20681</v>
      </c>
      <c r="D11022" t="s">
        <v>20682</v>
      </c>
      <c r="E11022">
        <v>1</v>
      </c>
      <c r="F11022">
        <v>1</v>
      </c>
      <c r="G11022">
        <v>12</v>
      </c>
      <c r="H11022">
        <v>0.20394599999999999</v>
      </c>
      <c r="I11022">
        <v>0.219609</v>
      </c>
      <c r="J11022">
        <v>0</v>
      </c>
      <c r="K11022">
        <v>0</v>
      </c>
      <c r="L11022">
        <v>0</v>
      </c>
      <c r="M11022">
        <v>28</v>
      </c>
      <c r="N11022">
        <v>0</v>
      </c>
    </row>
    <row r="11023" spans="1:14" x14ac:dyDescent="0.3">
      <c r="A11023">
        <v>43193</v>
      </c>
      <c r="B11023" t="s">
        <v>20683</v>
      </c>
      <c r="D11023" t="s">
        <v>20684</v>
      </c>
      <c r="E11023">
        <v>2</v>
      </c>
      <c r="F11023">
        <v>2</v>
      </c>
      <c r="G11023">
        <v>12</v>
      </c>
      <c r="H11023">
        <v>0.20463200000000001</v>
      </c>
      <c r="I11023">
        <v>0.21865299999999999</v>
      </c>
      <c r="J11023">
        <v>658.97530700000004</v>
      </c>
      <c r="K11023">
        <v>0</v>
      </c>
      <c r="L11023">
        <v>0</v>
      </c>
      <c r="M11023">
        <v>39</v>
      </c>
      <c r="N11023">
        <v>0</v>
      </c>
    </row>
    <row r="11024" spans="1:14" x14ac:dyDescent="0.3">
      <c r="A11024">
        <v>43194</v>
      </c>
      <c r="B11024" t="s">
        <v>20685</v>
      </c>
      <c r="D11024" t="s">
        <v>20686</v>
      </c>
      <c r="E11024">
        <v>4</v>
      </c>
      <c r="F11024">
        <v>4</v>
      </c>
      <c r="G11024">
        <v>12</v>
      </c>
      <c r="H11024">
        <v>0.203454</v>
      </c>
      <c r="I11024">
        <v>0.21753600000000001</v>
      </c>
      <c r="J11024">
        <v>31079.177331999999</v>
      </c>
      <c r="K11024">
        <v>0.16666700000000001</v>
      </c>
      <c r="L11024">
        <v>1</v>
      </c>
      <c r="M11024">
        <v>39</v>
      </c>
      <c r="N11024">
        <v>0</v>
      </c>
    </row>
    <row r="11025" spans="1:14" x14ac:dyDescent="0.3">
      <c r="A11025">
        <v>43195</v>
      </c>
      <c r="B11025" t="s">
        <v>20687</v>
      </c>
      <c r="D11025" t="s">
        <v>20688</v>
      </c>
      <c r="E11025">
        <v>1</v>
      </c>
      <c r="F11025">
        <v>1</v>
      </c>
      <c r="G11025">
        <v>12</v>
      </c>
      <c r="H11025">
        <v>0.20543500000000001</v>
      </c>
      <c r="I11025">
        <v>0.22050400000000001</v>
      </c>
      <c r="J11025">
        <v>0</v>
      </c>
      <c r="K11025">
        <v>0</v>
      </c>
      <c r="L11025">
        <v>0</v>
      </c>
      <c r="M11025">
        <v>28</v>
      </c>
      <c r="N11025">
        <v>0</v>
      </c>
    </row>
    <row r="11026" spans="1:14" x14ac:dyDescent="0.3">
      <c r="A11026">
        <v>43201</v>
      </c>
      <c r="B11026" t="s">
        <v>20689</v>
      </c>
      <c r="D11026" t="s">
        <v>20690</v>
      </c>
      <c r="E11026">
        <v>1</v>
      </c>
      <c r="F11026">
        <v>1</v>
      </c>
      <c r="G11026">
        <v>12</v>
      </c>
      <c r="H11026">
        <v>0.19017300000000001</v>
      </c>
      <c r="I11026">
        <v>0.20189199999999999</v>
      </c>
      <c r="J11026">
        <v>0</v>
      </c>
      <c r="K11026">
        <v>0</v>
      </c>
      <c r="L11026">
        <v>0</v>
      </c>
      <c r="M11026">
        <v>36</v>
      </c>
      <c r="N11026">
        <v>0</v>
      </c>
    </row>
    <row r="11027" spans="1:14" x14ac:dyDescent="0.3">
      <c r="A11027">
        <v>43204</v>
      </c>
      <c r="B11027" t="s">
        <v>20691</v>
      </c>
      <c r="D11027" t="s">
        <v>20692</v>
      </c>
      <c r="E11027">
        <v>1</v>
      </c>
      <c r="F11027">
        <v>1</v>
      </c>
      <c r="G11027">
        <v>11</v>
      </c>
      <c r="H11027">
        <v>0.22021199999999999</v>
      </c>
      <c r="I11027">
        <v>0.23824799999999999</v>
      </c>
      <c r="J11027">
        <v>0</v>
      </c>
      <c r="K11027">
        <v>0</v>
      </c>
      <c r="L11027">
        <v>0</v>
      </c>
      <c r="M11027">
        <v>39</v>
      </c>
      <c r="N11027">
        <v>0</v>
      </c>
    </row>
    <row r="11028" spans="1:14" x14ac:dyDescent="0.3">
      <c r="A11028">
        <v>43206</v>
      </c>
      <c r="B11028" t="s">
        <v>20693</v>
      </c>
      <c r="D11028" t="s">
        <v>20694</v>
      </c>
      <c r="E11028">
        <v>2</v>
      </c>
      <c r="F11028">
        <v>2</v>
      </c>
      <c r="G11028">
        <v>12</v>
      </c>
      <c r="H11028">
        <v>0.20866000000000001</v>
      </c>
      <c r="I11028">
        <v>0.222496</v>
      </c>
      <c r="J11028">
        <v>522.52610400000003</v>
      </c>
      <c r="K11028">
        <v>0</v>
      </c>
      <c r="L11028">
        <v>0</v>
      </c>
      <c r="M11028">
        <v>36</v>
      </c>
      <c r="N11028">
        <v>0</v>
      </c>
    </row>
    <row r="11029" spans="1:14" x14ac:dyDescent="0.3">
      <c r="A11029">
        <v>43211</v>
      </c>
      <c r="B11029" t="s">
        <v>20695</v>
      </c>
      <c r="D11029" t="s">
        <v>20696</v>
      </c>
      <c r="E11029">
        <v>2</v>
      </c>
      <c r="F11029">
        <v>2</v>
      </c>
      <c r="G11029">
        <v>12</v>
      </c>
      <c r="H11029">
        <v>0.20544100000000001</v>
      </c>
      <c r="I11029">
        <v>0.22053600000000001</v>
      </c>
      <c r="J11029">
        <v>0</v>
      </c>
      <c r="K11029">
        <v>1</v>
      </c>
      <c r="L11029">
        <v>1</v>
      </c>
      <c r="M11029">
        <v>28</v>
      </c>
      <c r="N11029">
        <v>0</v>
      </c>
    </row>
    <row r="11030" spans="1:14" x14ac:dyDescent="0.3">
      <c r="A11030">
        <v>43215</v>
      </c>
      <c r="B11030" t="s">
        <v>20697</v>
      </c>
      <c r="D11030" t="s">
        <v>20698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189</v>
      </c>
      <c r="N11030">
        <v>305</v>
      </c>
    </row>
    <row r="11031" spans="1:14" x14ac:dyDescent="0.3">
      <c r="A11031">
        <v>43224</v>
      </c>
      <c r="B11031" t="s">
        <v>20699</v>
      </c>
      <c r="D11031" t="s">
        <v>20700</v>
      </c>
      <c r="E11031">
        <v>1</v>
      </c>
      <c r="F11031">
        <v>1</v>
      </c>
      <c r="G11031">
        <v>12</v>
      </c>
      <c r="H11031">
        <v>0.20604600000000001</v>
      </c>
      <c r="I11031">
        <v>0.22061600000000001</v>
      </c>
      <c r="J11031">
        <v>0</v>
      </c>
      <c r="K11031">
        <v>0</v>
      </c>
      <c r="L11031">
        <v>0</v>
      </c>
      <c r="M11031">
        <v>39</v>
      </c>
      <c r="N11031">
        <v>0</v>
      </c>
    </row>
    <row r="11032" spans="1:14" x14ac:dyDescent="0.3">
      <c r="A11032">
        <v>43225</v>
      </c>
      <c r="B11032" t="s">
        <v>20701</v>
      </c>
      <c r="D11032" t="s">
        <v>20702</v>
      </c>
      <c r="E11032">
        <v>1</v>
      </c>
      <c r="F11032">
        <v>1</v>
      </c>
      <c r="G11032">
        <v>14</v>
      </c>
      <c r="H11032">
        <v>0.15075</v>
      </c>
      <c r="I11032">
        <v>0.15609999999999999</v>
      </c>
      <c r="J11032">
        <v>0</v>
      </c>
      <c r="K11032">
        <v>0</v>
      </c>
      <c r="L11032">
        <v>0</v>
      </c>
      <c r="M11032">
        <v>39</v>
      </c>
      <c r="N11032">
        <v>0</v>
      </c>
    </row>
    <row r="11033" spans="1:14" x14ac:dyDescent="0.3">
      <c r="A11033">
        <v>43226</v>
      </c>
      <c r="B11033" t="s">
        <v>20703</v>
      </c>
      <c r="D11033" t="s">
        <v>20704</v>
      </c>
      <c r="E11033">
        <v>1</v>
      </c>
      <c r="F11033">
        <v>1</v>
      </c>
      <c r="G11033">
        <v>14</v>
      </c>
      <c r="H11033">
        <v>0.15075</v>
      </c>
      <c r="I11033">
        <v>0.15609999999999999</v>
      </c>
      <c r="J11033">
        <v>0</v>
      </c>
      <c r="K11033">
        <v>0</v>
      </c>
      <c r="L11033">
        <v>0</v>
      </c>
      <c r="M11033">
        <v>39</v>
      </c>
      <c r="N11033">
        <v>0</v>
      </c>
    </row>
    <row r="11034" spans="1:14" x14ac:dyDescent="0.3">
      <c r="A11034">
        <v>43228</v>
      </c>
      <c r="B11034" t="s">
        <v>20705</v>
      </c>
      <c r="D11034" t="s">
        <v>20706</v>
      </c>
      <c r="E11034">
        <v>2</v>
      </c>
      <c r="F11034">
        <v>2</v>
      </c>
      <c r="G11034">
        <v>12</v>
      </c>
      <c r="H11034">
        <v>0.21221699999999999</v>
      </c>
      <c r="I11034">
        <v>0.224971</v>
      </c>
      <c r="J11034">
        <v>0</v>
      </c>
      <c r="K11034">
        <v>1</v>
      </c>
      <c r="L11034">
        <v>1</v>
      </c>
      <c r="M11034">
        <v>39</v>
      </c>
      <c r="N11034">
        <v>0</v>
      </c>
    </row>
    <row r="11035" spans="1:14" x14ac:dyDescent="0.3">
      <c r="A11035">
        <v>43232</v>
      </c>
      <c r="B11035" t="s">
        <v>20707</v>
      </c>
      <c r="D11035" t="s">
        <v>20708</v>
      </c>
      <c r="E11035">
        <v>1</v>
      </c>
      <c r="F11035">
        <v>1</v>
      </c>
      <c r="G11035">
        <v>14</v>
      </c>
      <c r="H11035">
        <v>0.16294800000000001</v>
      </c>
      <c r="I11035">
        <v>0.16982800000000001</v>
      </c>
      <c r="J11035">
        <v>0</v>
      </c>
      <c r="K11035">
        <v>0</v>
      </c>
      <c r="L11035">
        <v>0</v>
      </c>
      <c r="M11035">
        <v>264</v>
      </c>
      <c r="N11035">
        <v>0</v>
      </c>
    </row>
    <row r="11036" spans="1:14" x14ac:dyDescent="0.3">
      <c r="A11036">
        <v>43233</v>
      </c>
      <c r="B11036" t="s">
        <v>20709</v>
      </c>
      <c r="D11036" t="s">
        <v>20710</v>
      </c>
      <c r="E11036">
        <v>4</v>
      </c>
      <c r="F11036">
        <v>4</v>
      </c>
      <c r="G11036">
        <v>13</v>
      </c>
      <c r="H11036">
        <v>0.18868699999999999</v>
      </c>
      <c r="I11036">
        <v>0.19902600000000001</v>
      </c>
      <c r="J11036">
        <v>1885.3867809999999</v>
      </c>
      <c r="K11036">
        <v>0</v>
      </c>
      <c r="L11036">
        <v>0</v>
      </c>
      <c r="M11036">
        <v>28</v>
      </c>
      <c r="N11036">
        <v>0</v>
      </c>
    </row>
    <row r="11037" spans="1:14" x14ac:dyDescent="0.3">
      <c r="A11037">
        <v>43236</v>
      </c>
      <c r="B11037" t="s">
        <v>20711</v>
      </c>
      <c r="D11037" t="s">
        <v>20712</v>
      </c>
      <c r="E11037">
        <v>2</v>
      </c>
      <c r="F11037">
        <v>2</v>
      </c>
      <c r="G11037">
        <v>12</v>
      </c>
      <c r="H11037">
        <v>0.20228199999999999</v>
      </c>
      <c r="I11037">
        <v>0.21493699999999999</v>
      </c>
      <c r="J11037">
        <v>35.156742999999999</v>
      </c>
      <c r="K11037">
        <v>0</v>
      </c>
      <c r="L11037">
        <v>0</v>
      </c>
      <c r="M11037">
        <v>28</v>
      </c>
      <c r="N11037">
        <v>0</v>
      </c>
    </row>
    <row r="11038" spans="1:14" x14ac:dyDescent="0.3">
      <c r="A11038">
        <v>43238</v>
      </c>
      <c r="B11038" t="s">
        <v>20713</v>
      </c>
      <c r="D11038" t="s">
        <v>20714</v>
      </c>
      <c r="E11038">
        <v>1</v>
      </c>
      <c r="F11038">
        <v>1</v>
      </c>
      <c r="G11038">
        <v>12</v>
      </c>
      <c r="H11038">
        <v>0.211587</v>
      </c>
      <c r="I11038">
        <v>0.22995399999999999</v>
      </c>
      <c r="J11038">
        <v>0</v>
      </c>
      <c r="K11038">
        <v>0</v>
      </c>
      <c r="L11038">
        <v>0</v>
      </c>
      <c r="M11038">
        <v>39</v>
      </c>
      <c r="N11038">
        <v>0</v>
      </c>
    </row>
    <row r="11039" spans="1:14" x14ac:dyDescent="0.3">
      <c r="A11039">
        <v>43242</v>
      </c>
      <c r="B11039" t="s">
        <v>20715</v>
      </c>
      <c r="D11039" t="s">
        <v>20716</v>
      </c>
      <c r="E11039">
        <v>1</v>
      </c>
      <c r="F11039">
        <v>1</v>
      </c>
      <c r="G11039">
        <v>12</v>
      </c>
      <c r="H11039">
        <v>0.211587</v>
      </c>
      <c r="I11039">
        <v>0.22995399999999999</v>
      </c>
      <c r="J11039">
        <v>0</v>
      </c>
      <c r="K11039">
        <v>0</v>
      </c>
      <c r="L11039">
        <v>0</v>
      </c>
      <c r="M11039">
        <v>39</v>
      </c>
      <c r="N11039">
        <v>0</v>
      </c>
    </row>
    <row r="11040" spans="1:14" x14ac:dyDescent="0.3">
      <c r="A11040">
        <v>43243</v>
      </c>
      <c r="B11040" t="s">
        <v>19080</v>
      </c>
      <c r="D11040" t="s">
        <v>20717</v>
      </c>
      <c r="E11040">
        <v>1</v>
      </c>
      <c r="F11040">
        <v>1</v>
      </c>
      <c r="G11040">
        <v>12</v>
      </c>
      <c r="H11040">
        <v>0.211587</v>
      </c>
      <c r="I11040">
        <v>0.22995399999999999</v>
      </c>
      <c r="J11040">
        <v>0</v>
      </c>
      <c r="K11040">
        <v>0</v>
      </c>
      <c r="L11040">
        <v>0</v>
      </c>
      <c r="M11040">
        <v>39</v>
      </c>
      <c r="N11040">
        <v>0</v>
      </c>
    </row>
    <row r="11041" spans="1:14" x14ac:dyDescent="0.3">
      <c r="A11041">
        <v>43245</v>
      </c>
      <c r="B11041" t="s">
        <v>20718</v>
      </c>
      <c r="D11041" t="s">
        <v>20719</v>
      </c>
      <c r="E11041">
        <v>1</v>
      </c>
      <c r="F11041">
        <v>1</v>
      </c>
      <c r="G11041">
        <v>11</v>
      </c>
      <c r="H11041">
        <v>0.23185500000000001</v>
      </c>
      <c r="I11041">
        <v>0.25365700000000002</v>
      </c>
      <c r="J11041">
        <v>0</v>
      </c>
      <c r="K11041">
        <v>0</v>
      </c>
      <c r="L11041">
        <v>0</v>
      </c>
      <c r="M11041">
        <v>28</v>
      </c>
      <c r="N11041">
        <v>0</v>
      </c>
    </row>
    <row r="11042" spans="1:14" x14ac:dyDescent="0.3">
      <c r="A11042">
        <v>43251</v>
      </c>
      <c r="B11042" t="s">
        <v>10974</v>
      </c>
      <c r="D11042" t="s">
        <v>10975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188</v>
      </c>
      <c r="N11042">
        <v>306</v>
      </c>
    </row>
    <row r="11043" spans="1:14" x14ac:dyDescent="0.3">
      <c r="A11043">
        <v>43252</v>
      </c>
      <c r="B11043" t="s">
        <v>20720</v>
      </c>
      <c r="D11043" t="s">
        <v>20721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188</v>
      </c>
      <c r="N11043">
        <v>306</v>
      </c>
    </row>
    <row r="11044" spans="1:14" x14ac:dyDescent="0.3">
      <c r="A11044">
        <v>43257</v>
      </c>
      <c r="B11044" t="s">
        <v>20722</v>
      </c>
      <c r="D11044" t="s">
        <v>20723</v>
      </c>
      <c r="E11044">
        <v>1</v>
      </c>
      <c r="F11044">
        <v>1</v>
      </c>
      <c r="G11044">
        <v>12</v>
      </c>
      <c r="H11044">
        <v>0.220392</v>
      </c>
      <c r="I11044">
        <v>0.23855100000000001</v>
      </c>
      <c r="J11044">
        <v>0</v>
      </c>
      <c r="K11044">
        <v>0</v>
      </c>
      <c r="L11044">
        <v>0</v>
      </c>
      <c r="M11044">
        <v>36</v>
      </c>
      <c r="N11044">
        <v>0</v>
      </c>
    </row>
    <row r="11045" spans="1:14" x14ac:dyDescent="0.3">
      <c r="A11045">
        <v>43259</v>
      </c>
      <c r="B11045" t="s">
        <v>20724</v>
      </c>
      <c r="D11045" t="s">
        <v>20725</v>
      </c>
      <c r="E11045">
        <v>1</v>
      </c>
      <c r="F11045">
        <v>1</v>
      </c>
      <c r="G11045">
        <v>12</v>
      </c>
      <c r="H11045">
        <v>0.19700899999999999</v>
      </c>
      <c r="I11045">
        <v>0.21016899999999999</v>
      </c>
      <c r="J11045">
        <v>0</v>
      </c>
      <c r="K11045">
        <v>0</v>
      </c>
      <c r="L11045">
        <v>0</v>
      </c>
      <c r="M11045">
        <v>70</v>
      </c>
      <c r="N11045">
        <v>0</v>
      </c>
    </row>
    <row r="11046" spans="1:14" x14ac:dyDescent="0.3">
      <c r="A11046">
        <v>43260</v>
      </c>
      <c r="B11046" t="s">
        <v>20726</v>
      </c>
      <c r="D11046" t="s">
        <v>20727</v>
      </c>
      <c r="E11046">
        <v>1</v>
      </c>
      <c r="F11046">
        <v>1</v>
      </c>
      <c r="G11046">
        <v>12</v>
      </c>
      <c r="H11046">
        <v>0.20543500000000001</v>
      </c>
      <c r="I11046">
        <v>0.22050400000000001</v>
      </c>
      <c r="J11046">
        <v>0</v>
      </c>
      <c r="K11046">
        <v>0</v>
      </c>
      <c r="L11046">
        <v>0</v>
      </c>
      <c r="M11046">
        <v>28</v>
      </c>
      <c r="N11046">
        <v>0</v>
      </c>
    </row>
    <row r="11047" spans="1:14" x14ac:dyDescent="0.3">
      <c r="A11047">
        <v>43262</v>
      </c>
      <c r="B11047" t="s">
        <v>20728</v>
      </c>
      <c r="D11047" t="s">
        <v>20729</v>
      </c>
      <c r="E11047">
        <v>1</v>
      </c>
      <c r="F11047">
        <v>1</v>
      </c>
      <c r="G11047">
        <v>12</v>
      </c>
      <c r="H11047">
        <v>0.21371100000000001</v>
      </c>
      <c r="I11047">
        <v>0.229157</v>
      </c>
      <c r="J11047">
        <v>0</v>
      </c>
      <c r="K11047">
        <v>0</v>
      </c>
      <c r="L11047">
        <v>0</v>
      </c>
      <c r="M11047">
        <v>28</v>
      </c>
      <c r="N11047">
        <v>0</v>
      </c>
    </row>
    <row r="11048" spans="1:14" x14ac:dyDescent="0.3">
      <c r="A11048">
        <v>43264</v>
      </c>
      <c r="B11048" t="s">
        <v>20730</v>
      </c>
      <c r="D11048" t="s">
        <v>20731</v>
      </c>
      <c r="E11048">
        <v>2</v>
      </c>
      <c r="F11048">
        <v>2</v>
      </c>
      <c r="G11048">
        <v>12</v>
      </c>
      <c r="H11048">
        <v>0.20029</v>
      </c>
      <c r="I11048">
        <v>0.21540200000000001</v>
      </c>
      <c r="J11048">
        <v>176.87758600000001</v>
      </c>
      <c r="K11048">
        <v>0</v>
      </c>
      <c r="L11048">
        <v>0</v>
      </c>
      <c r="M11048">
        <v>28</v>
      </c>
      <c r="N11048">
        <v>0</v>
      </c>
    </row>
    <row r="11049" spans="1:14" x14ac:dyDescent="0.3">
      <c r="A11049">
        <v>43265</v>
      </c>
      <c r="B11049" t="s">
        <v>20732</v>
      </c>
      <c r="D11049" t="s">
        <v>20733</v>
      </c>
      <c r="E11049">
        <v>1</v>
      </c>
      <c r="F11049">
        <v>1</v>
      </c>
      <c r="G11049">
        <v>12</v>
      </c>
      <c r="H11049">
        <v>0.19930700000000001</v>
      </c>
      <c r="I11049">
        <v>0.21382799999999999</v>
      </c>
      <c r="J11049">
        <v>0</v>
      </c>
      <c r="K11049">
        <v>0</v>
      </c>
      <c r="L11049">
        <v>0</v>
      </c>
      <c r="M11049">
        <v>39</v>
      </c>
      <c r="N11049">
        <v>0</v>
      </c>
    </row>
    <row r="11050" spans="1:14" x14ac:dyDescent="0.3">
      <c r="A11050">
        <v>43267</v>
      </c>
      <c r="B11050" t="s">
        <v>20734</v>
      </c>
      <c r="D11050" t="s">
        <v>20735</v>
      </c>
      <c r="E11050">
        <v>1</v>
      </c>
      <c r="F11050">
        <v>1</v>
      </c>
      <c r="G11050">
        <v>13</v>
      </c>
      <c r="H11050">
        <v>0.159632</v>
      </c>
      <c r="I11050">
        <v>0.16664399999999999</v>
      </c>
      <c r="J11050">
        <v>0</v>
      </c>
      <c r="K11050">
        <v>0</v>
      </c>
      <c r="L11050">
        <v>0</v>
      </c>
      <c r="M11050">
        <v>28</v>
      </c>
      <c r="N11050">
        <v>0</v>
      </c>
    </row>
    <row r="11051" spans="1:14" x14ac:dyDescent="0.3">
      <c r="A11051">
        <v>43274</v>
      </c>
      <c r="B11051" t="s">
        <v>20736</v>
      </c>
      <c r="D11051" t="s">
        <v>20737</v>
      </c>
      <c r="E11051">
        <v>4</v>
      </c>
      <c r="F11051">
        <v>4</v>
      </c>
      <c r="G11051">
        <v>12</v>
      </c>
      <c r="H11051">
        <v>0.22039400000000001</v>
      </c>
      <c r="I11051">
        <v>0.238313</v>
      </c>
      <c r="J11051">
        <v>397.89145600000001</v>
      </c>
      <c r="K11051">
        <v>0.66666700000000001</v>
      </c>
      <c r="L11051">
        <v>4</v>
      </c>
      <c r="M11051">
        <v>70</v>
      </c>
      <c r="N11051">
        <v>0</v>
      </c>
    </row>
    <row r="11052" spans="1:14" x14ac:dyDescent="0.3">
      <c r="A11052">
        <v>43276</v>
      </c>
      <c r="B11052" t="s">
        <v>20738</v>
      </c>
      <c r="D11052" t="s">
        <v>20739</v>
      </c>
      <c r="E11052">
        <v>1</v>
      </c>
      <c r="F11052">
        <v>1</v>
      </c>
      <c r="G11052">
        <v>12</v>
      </c>
      <c r="H11052">
        <v>0.197625</v>
      </c>
      <c r="I11052">
        <v>0.20988999999999999</v>
      </c>
      <c r="J11052">
        <v>0</v>
      </c>
      <c r="K11052">
        <v>0</v>
      </c>
      <c r="L11052">
        <v>0</v>
      </c>
      <c r="M11052">
        <v>39</v>
      </c>
      <c r="N11052">
        <v>0</v>
      </c>
    </row>
    <row r="11053" spans="1:14" x14ac:dyDescent="0.3">
      <c r="A11053">
        <v>43279</v>
      </c>
      <c r="B11053" t="s">
        <v>20740</v>
      </c>
      <c r="D11053" t="s">
        <v>20741</v>
      </c>
      <c r="E11053">
        <v>2</v>
      </c>
      <c r="F11053">
        <v>2</v>
      </c>
      <c r="G11053">
        <v>11</v>
      </c>
      <c r="H11053">
        <v>0.23185800000000001</v>
      </c>
      <c r="I11053">
        <v>0.25367899999999999</v>
      </c>
      <c r="J11053">
        <v>0</v>
      </c>
      <c r="K11053">
        <v>1</v>
      </c>
      <c r="L11053">
        <v>1</v>
      </c>
      <c r="M11053">
        <v>28</v>
      </c>
      <c r="N11053">
        <v>0</v>
      </c>
    </row>
    <row r="11054" spans="1:14" x14ac:dyDescent="0.3">
      <c r="A11054">
        <v>43281</v>
      </c>
      <c r="B11054" t="s">
        <v>20742</v>
      </c>
      <c r="D11054" t="s">
        <v>20743</v>
      </c>
      <c r="E11054">
        <v>1</v>
      </c>
      <c r="F11054">
        <v>1</v>
      </c>
      <c r="G11054">
        <v>12</v>
      </c>
      <c r="H11054">
        <v>0.20971400000000001</v>
      </c>
      <c r="I11054">
        <v>0.22333700000000001</v>
      </c>
      <c r="J11054">
        <v>0</v>
      </c>
      <c r="K11054">
        <v>0</v>
      </c>
      <c r="L11054">
        <v>0</v>
      </c>
      <c r="M11054">
        <v>264</v>
      </c>
      <c r="N11054">
        <v>0</v>
      </c>
    </row>
    <row r="11055" spans="1:14" x14ac:dyDescent="0.3">
      <c r="A11055">
        <v>43284</v>
      </c>
      <c r="B11055" t="s">
        <v>20744</v>
      </c>
      <c r="D11055" t="s">
        <v>20745</v>
      </c>
      <c r="E11055">
        <v>1</v>
      </c>
      <c r="F11055">
        <v>1</v>
      </c>
      <c r="G11055">
        <v>12</v>
      </c>
      <c r="H11055">
        <v>0.220392</v>
      </c>
      <c r="I11055">
        <v>0.23855100000000001</v>
      </c>
      <c r="J11055">
        <v>0</v>
      </c>
      <c r="K11055">
        <v>0</v>
      </c>
      <c r="L11055">
        <v>0</v>
      </c>
      <c r="M11055">
        <v>36</v>
      </c>
      <c r="N11055">
        <v>0</v>
      </c>
    </row>
    <row r="11056" spans="1:14" x14ac:dyDescent="0.3">
      <c r="A11056">
        <v>43290</v>
      </c>
      <c r="B11056" t="s">
        <v>20746</v>
      </c>
      <c r="D11056" t="s">
        <v>20747</v>
      </c>
      <c r="E11056">
        <v>3</v>
      </c>
      <c r="F11056">
        <v>3</v>
      </c>
      <c r="G11056">
        <v>12</v>
      </c>
      <c r="H11056">
        <v>0.20912700000000001</v>
      </c>
      <c r="I11056">
        <v>0.221359</v>
      </c>
      <c r="J11056">
        <v>27568.214306999998</v>
      </c>
      <c r="K11056">
        <v>0</v>
      </c>
      <c r="L11056">
        <v>0</v>
      </c>
      <c r="M11056">
        <v>39</v>
      </c>
      <c r="N11056">
        <v>0</v>
      </c>
    </row>
    <row r="11057" spans="1:14" x14ac:dyDescent="0.3">
      <c r="A11057">
        <v>43292</v>
      </c>
      <c r="B11057" t="s">
        <v>20748</v>
      </c>
      <c r="D11057" t="s">
        <v>20749</v>
      </c>
      <c r="E11057">
        <v>2</v>
      </c>
      <c r="F11057">
        <v>2</v>
      </c>
      <c r="G11057">
        <v>12</v>
      </c>
      <c r="H11057">
        <v>0.206868</v>
      </c>
      <c r="I11057">
        <v>0.21893099999999999</v>
      </c>
      <c r="J11057">
        <v>4263.8333640000001</v>
      </c>
      <c r="K11057">
        <v>0</v>
      </c>
      <c r="L11057">
        <v>0</v>
      </c>
      <c r="M11057">
        <v>49</v>
      </c>
      <c r="N11057">
        <v>0</v>
      </c>
    </row>
    <row r="11058" spans="1:14" x14ac:dyDescent="0.3">
      <c r="A11058">
        <v>43293</v>
      </c>
      <c r="B11058" t="s">
        <v>20750</v>
      </c>
      <c r="D11058" t="s">
        <v>20751</v>
      </c>
      <c r="E11058">
        <v>1</v>
      </c>
      <c r="F11058">
        <v>1</v>
      </c>
      <c r="G11058">
        <v>13</v>
      </c>
      <c r="H11058">
        <v>0.192582</v>
      </c>
      <c r="I11058">
        <v>0.20294899999999999</v>
      </c>
      <c r="J11058">
        <v>0</v>
      </c>
      <c r="K11058">
        <v>0</v>
      </c>
      <c r="L11058">
        <v>0</v>
      </c>
      <c r="M11058">
        <v>28</v>
      </c>
      <c r="N11058">
        <v>0</v>
      </c>
    </row>
    <row r="11059" spans="1:14" x14ac:dyDescent="0.3">
      <c r="A11059">
        <v>43298</v>
      </c>
      <c r="B11059" t="s">
        <v>20752</v>
      </c>
      <c r="D11059" t="s">
        <v>20753</v>
      </c>
      <c r="E11059">
        <v>1</v>
      </c>
      <c r="F11059">
        <v>1</v>
      </c>
      <c r="G11059">
        <v>13</v>
      </c>
      <c r="H11059">
        <v>0.18697900000000001</v>
      </c>
      <c r="I11059">
        <v>0.197625</v>
      </c>
      <c r="J11059">
        <v>0</v>
      </c>
      <c r="K11059">
        <v>0</v>
      </c>
      <c r="L11059">
        <v>0</v>
      </c>
      <c r="M11059">
        <v>28</v>
      </c>
      <c r="N11059">
        <v>0</v>
      </c>
    </row>
    <row r="11060" spans="1:14" x14ac:dyDescent="0.3">
      <c r="A11060">
        <v>43301</v>
      </c>
      <c r="B11060" t="s">
        <v>20754</v>
      </c>
      <c r="D11060" t="s">
        <v>20755</v>
      </c>
      <c r="E11060">
        <v>3</v>
      </c>
      <c r="F11060">
        <v>3</v>
      </c>
      <c r="G11060">
        <v>11</v>
      </c>
      <c r="H11060">
        <v>0.235683</v>
      </c>
      <c r="I11060">
        <v>0.259967</v>
      </c>
      <c r="J11060">
        <v>5548.7832950000002</v>
      </c>
      <c r="K11060">
        <v>0.33333299999999999</v>
      </c>
      <c r="L11060">
        <v>1</v>
      </c>
      <c r="M11060">
        <v>39</v>
      </c>
      <c r="N11060">
        <v>0</v>
      </c>
    </row>
    <row r="11061" spans="1:14" x14ac:dyDescent="0.3">
      <c r="A11061">
        <v>43306</v>
      </c>
      <c r="B11061" t="s">
        <v>20756</v>
      </c>
      <c r="D11061" t="s">
        <v>20757</v>
      </c>
      <c r="E11061">
        <v>1</v>
      </c>
      <c r="F11061">
        <v>1</v>
      </c>
      <c r="G11061">
        <v>12</v>
      </c>
      <c r="H11061">
        <v>0.20072699999999999</v>
      </c>
      <c r="I11061">
        <v>0.21296899999999999</v>
      </c>
      <c r="J11061">
        <v>0</v>
      </c>
      <c r="K11061">
        <v>0</v>
      </c>
      <c r="L11061">
        <v>0</v>
      </c>
      <c r="M11061">
        <v>28</v>
      </c>
      <c r="N11061">
        <v>0</v>
      </c>
    </row>
    <row r="11062" spans="1:14" x14ac:dyDescent="0.3">
      <c r="A11062">
        <v>43313</v>
      </c>
      <c r="B11062" t="s">
        <v>20758</v>
      </c>
      <c r="D11062" t="s">
        <v>20759</v>
      </c>
      <c r="E11062">
        <v>1</v>
      </c>
      <c r="F11062">
        <v>1</v>
      </c>
      <c r="G11062">
        <v>12</v>
      </c>
      <c r="H11062">
        <v>0.189941</v>
      </c>
      <c r="I11062">
        <v>0.20148099999999999</v>
      </c>
      <c r="J11062">
        <v>0</v>
      </c>
      <c r="K11062">
        <v>0</v>
      </c>
      <c r="L11062">
        <v>0</v>
      </c>
      <c r="M11062">
        <v>28</v>
      </c>
      <c r="N11062">
        <v>0</v>
      </c>
    </row>
    <row r="11063" spans="1:14" x14ac:dyDescent="0.3">
      <c r="A11063">
        <v>43314</v>
      </c>
      <c r="B11063" t="s">
        <v>20760</v>
      </c>
      <c r="D11063" t="s">
        <v>20761</v>
      </c>
      <c r="E11063">
        <v>2</v>
      </c>
      <c r="F11063">
        <v>2</v>
      </c>
      <c r="G11063">
        <v>12</v>
      </c>
      <c r="H11063">
        <v>0.22717799999999999</v>
      </c>
      <c r="I11063">
        <v>0.24842</v>
      </c>
      <c r="J11063">
        <v>0</v>
      </c>
      <c r="K11063">
        <v>1</v>
      </c>
      <c r="L11063">
        <v>1</v>
      </c>
      <c r="M11063">
        <v>36</v>
      </c>
      <c r="N11063">
        <v>0</v>
      </c>
    </row>
    <row r="11064" spans="1:14" x14ac:dyDescent="0.3">
      <c r="A11064">
        <v>43318</v>
      </c>
      <c r="B11064" t="s">
        <v>20762</v>
      </c>
      <c r="D11064" t="s">
        <v>20763</v>
      </c>
      <c r="E11064">
        <v>2</v>
      </c>
      <c r="F11064">
        <v>2</v>
      </c>
      <c r="G11064">
        <v>12</v>
      </c>
      <c r="H11064">
        <v>0.22206100000000001</v>
      </c>
      <c r="I11064">
        <v>0.23932600000000001</v>
      </c>
      <c r="J11064">
        <v>0</v>
      </c>
      <c r="K11064">
        <v>1</v>
      </c>
      <c r="L11064">
        <v>1</v>
      </c>
      <c r="M11064">
        <v>36</v>
      </c>
      <c r="N11064">
        <v>0</v>
      </c>
    </row>
    <row r="11065" spans="1:14" x14ac:dyDescent="0.3">
      <c r="A11065">
        <v>43322</v>
      </c>
      <c r="B11065" t="s">
        <v>20764</v>
      </c>
      <c r="D11065" t="s">
        <v>20765</v>
      </c>
      <c r="E11065">
        <v>1</v>
      </c>
      <c r="F11065">
        <v>1</v>
      </c>
      <c r="G11065">
        <v>12</v>
      </c>
      <c r="H11065">
        <v>0.199459</v>
      </c>
      <c r="I11065">
        <v>0.20913200000000001</v>
      </c>
      <c r="J11065">
        <v>0</v>
      </c>
      <c r="K11065">
        <v>0</v>
      </c>
      <c r="L11065">
        <v>0</v>
      </c>
      <c r="M11065">
        <v>28</v>
      </c>
      <c r="N11065">
        <v>0</v>
      </c>
    </row>
    <row r="11066" spans="1:14" x14ac:dyDescent="0.3">
      <c r="A11066">
        <v>43324</v>
      </c>
      <c r="B11066" t="s">
        <v>20766</v>
      </c>
      <c r="D11066" t="s">
        <v>20767</v>
      </c>
      <c r="E11066">
        <v>1</v>
      </c>
      <c r="F11066">
        <v>1</v>
      </c>
      <c r="G11066">
        <v>12</v>
      </c>
      <c r="H11066">
        <v>0.19700899999999999</v>
      </c>
      <c r="I11066">
        <v>0.21016899999999999</v>
      </c>
      <c r="J11066">
        <v>0</v>
      </c>
      <c r="K11066">
        <v>0</v>
      </c>
      <c r="L11066">
        <v>0</v>
      </c>
      <c r="M11066">
        <v>70</v>
      </c>
      <c r="N11066">
        <v>0</v>
      </c>
    </row>
    <row r="11067" spans="1:14" x14ac:dyDescent="0.3">
      <c r="A11067">
        <v>43329</v>
      </c>
      <c r="B11067" t="s">
        <v>17292</v>
      </c>
      <c r="D11067" t="s">
        <v>20768</v>
      </c>
      <c r="E11067">
        <v>1</v>
      </c>
      <c r="F11067">
        <v>1</v>
      </c>
      <c r="G11067">
        <v>13</v>
      </c>
      <c r="H11067">
        <v>0.18104500000000001</v>
      </c>
      <c r="I11067">
        <v>0.191279</v>
      </c>
      <c r="J11067">
        <v>0</v>
      </c>
      <c r="K11067">
        <v>0</v>
      </c>
      <c r="L11067">
        <v>0</v>
      </c>
      <c r="M11067">
        <v>264</v>
      </c>
      <c r="N11067">
        <v>0</v>
      </c>
    </row>
    <row r="11068" spans="1:14" x14ac:dyDescent="0.3">
      <c r="A11068">
        <v>43330</v>
      </c>
      <c r="B11068" t="s">
        <v>20769</v>
      </c>
      <c r="D11068" t="s">
        <v>20770</v>
      </c>
      <c r="E11068">
        <v>1</v>
      </c>
      <c r="F11068">
        <v>1</v>
      </c>
      <c r="G11068">
        <v>12</v>
      </c>
      <c r="H11068">
        <v>0.19275600000000001</v>
      </c>
      <c r="I11068">
        <v>0.20486799999999999</v>
      </c>
      <c r="J11068">
        <v>0</v>
      </c>
      <c r="K11068">
        <v>0</v>
      </c>
      <c r="L11068">
        <v>0</v>
      </c>
      <c r="M11068">
        <v>28</v>
      </c>
      <c r="N11068">
        <v>0</v>
      </c>
    </row>
    <row r="11069" spans="1:14" x14ac:dyDescent="0.3">
      <c r="A11069">
        <v>43335</v>
      </c>
      <c r="B11069" t="s">
        <v>20771</v>
      </c>
      <c r="D11069" t="s">
        <v>20772</v>
      </c>
      <c r="E11069">
        <v>1</v>
      </c>
      <c r="F11069">
        <v>1</v>
      </c>
      <c r="G11069">
        <v>12</v>
      </c>
      <c r="H11069">
        <v>0.202546</v>
      </c>
      <c r="I11069">
        <v>0.214555</v>
      </c>
      <c r="J11069">
        <v>0</v>
      </c>
      <c r="K11069">
        <v>0</v>
      </c>
      <c r="L11069">
        <v>0</v>
      </c>
      <c r="M11069">
        <v>70</v>
      </c>
      <c r="N11069">
        <v>0</v>
      </c>
    </row>
    <row r="11070" spans="1:14" x14ac:dyDescent="0.3">
      <c r="A11070">
        <v>43344</v>
      </c>
      <c r="B11070" t="s">
        <v>20773</v>
      </c>
      <c r="D11070" t="s">
        <v>20774</v>
      </c>
      <c r="E11070">
        <v>1</v>
      </c>
      <c r="F11070">
        <v>1</v>
      </c>
      <c r="G11070">
        <v>12</v>
      </c>
      <c r="H11070">
        <v>0.225106</v>
      </c>
      <c r="I11070">
        <v>0.24234700000000001</v>
      </c>
      <c r="J11070">
        <v>0</v>
      </c>
      <c r="K11070">
        <v>0</v>
      </c>
      <c r="L11070">
        <v>0</v>
      </c>
      <c r="M11070">
        <v>36</v>
      </c>
      <c r="N11070">
        <v>0</v>
      </c>
    </row>
    <row r="11071" spans="1:14" x14ac:dyDescent="0.3">
      <c r="A11071">
        <v>43346</v>
      </c>
      <c r="B11071" t="s">
        <v>20775</v>
      </c>
      <c r="D11071" t="s">
        <v>20776</v>
      </c>
      <c r="E11071">
        <v>1</v>
      </c>
      <c r="F11071">
        <v>1</v>
      </c>
      <c r="G11071">
        <v>12</v>
      </c>
      <c r="H11071">
        <v>0.18781100000000001</v>
      </c>
      <c r="I11071">
        <v>0.199104</v>
      </c>
      <c r="J11071">
        <v>0</v>
      </c>
      <c r="K11071">
        <v>0</v>
      </c>
      <c r="L11071">
        <v>0</v>
      </c>
      <c r="M11071">
        <v>36</v>
      </c>
      <c r="N11071">
        <v>0</v>
      </c>
    </row>
    <row r="11072" spans="1:14" x14ac:dyDescent="0.3">
      <c r="A11072">
        <v>43347</v>
      </c>
      <c r="B11072" t="s">
        <v>20777</v>
      </c>
      <c r="D11072" t="s">
        <v>20778</v>
      </c>
      <c r="E11072">
        <v>1</v>
      </c>
      <c r="F11072">
        <v>1</v>
      </c>
      <c r="G11072">
        <v>12</v>
      </c>
      <c r="H11072">
        <v>0.19423099999999999</v>
      </c>
      <c r="I11072">
        <v>0.20771100000000001</v>
      </c>
      <c r="J11072">
        <v>0</v>
      </c>
      <c r="K11072">
        <v>0</v>
      </c>
      <c r="L11072">
        <v>0</v>
      </c>
      <c r="M11072">
        <v>28</v>
      </c>
      <c r="N11072">
        <v>0</v>
      </c>
    </row>
    <row r="11073" spans="1:14" x14ac:dyDescent="0.3">
      <c r="A11073">
        <v>43349</v>
      </c>
      <c r="B11073" t="s">
        <v>20779</v>
      </c>
      <c r="D11073" t="s">
        <v>20780</v>
      </c>
      <c r="E11073">
        <v>2</v>
      </c>
      <c r="F11073">
        <v>2</v>
      </c>
      <c r="G11073">
        <v>12</v>
      </c>
      <c r="H11073">
        <v>0.20973900000000001</v>
      </c>
      <c r="I11073">
        <v>0.22339000000000001</v>
      </c>
      <c r="J11073">
        <v>5330.875986</v>
      </c>
      <c r="K11073">
        <v>0</v>
      </c>
      <c r="L11073">
        <v>0</v>
      </c>
      <c r="M11073">
        <v>264</v>
      </c>
      <c r="N11073">
        <v>0</v>
      </c>
    </row>
    <row r="11074" spans="1:14" x14ac:dyDescent="0.3">
      <c r="A11074">
        <v>43350</v>
      </c>
      <c r="B11074" t="s">
        <v>20781</v>
      </c>
      <c r="D11074" t="s">
        <v>20782</v>
      </c>
      <c r="E11074">
        <v>1</v>
      </c>
      <c r="F11074">
        <v>1</v>
      </c>
      <c r="G11074">
        <v>12</v>
      </c>
      <c r="H11074">
        <v>0.19723499999999999</v>
      </c>
      <c r="I11074">
        <v>0.209954</v>
      </c>
      <c r="J11074">
        <v>0</v>
      </c>
      <c r="K11074">
        <v>0</v>
      </c>
      <c r="L11074">
        <v>0</v>
      </c>
      <c r="M11074">
        <v>28</v>
      </c>
      <c r="N11074">
        <v>0</v>
      </c>
    </row>
    <row r="11075" spans="1:14" x14ac:dyDescent="0.3">
      <c r="A11075">
        <v>43352</v>
      </c>
      <c r="B11075" t="s">
        <v>20783</v>
      </c>
      <c r="D11075" t="s">
        <v>20784</v>
      </c>
      <c r="E11075">
        <v>1</v>
      </c>
      <c r="F11075">
        <v>1</v>
      </c>
      <c r="G11075">
        <v>12</v>
      </c>
      <c r="H11075">
        <v>0.225106</v>
      </c>
      <c r="I11075">
        <v>0.24234700000000001</v>
      </c>
      <c r="J11075">
        <v>0</v>
      </c>
      <c r="K11075">
        <v>0</v>
      </c>
      <c r="L11075">
        <v>0</v>
      </c>
      <c r="M11075">
        <v>36</v>
      </c>
      <c r="N11075">
        <v>0</v>
      </c>
    </row>
    <row r="11076" spans="1:14" x14ac:dyDescent="0.3">
      <c r="A11076">
        <v>43358</v>
      </c>
      <c r="B11076" t="s">
        <v>20785</v>
      </c>
      <c r="D11076" t="s">
        <v>20786</v>
      </c>
      <c r="E11076">
        <v>1</v>
      </c>
      <c r="F11076">
        <v>1</v>
      </c>
      <c r="G11076">
        <v>12</v>
      </c>
      <c r="H11076">
        <v>0.22200800000000001</v>
      </c>
      <c r="I11076">
        <v>0.23994099999999999</v>
      </c>
      <c r="J11076">
        <v>0</v>
      </c>
      <c r="K11076">
        <v>0</v>
      </c>
      <c r="L11076">
        <v>0</v>
      </c>
      <c r="M11076">
        <v>36</v>
      </c>
      <c r="N11076">
        <v>0</v>
      </c>
    </row>
    <row r="11077" spans="1:14" x14ac:dyDescent="0.3">
      <c r="A11077">
        <v>43359</v>
      </c>
      <c r="B11077" t="s">
        <v>20787</v>
      </c>
      <c r="D11077" t="s">
        <v>20788</v>
      </c>
      <c r="E11077">
        <v>1</v>
      </c>
      <c r="F11077">
        <v>1</v>
      </c>
      <c r="G11077">
        <v>13</v>
      </c>
      <c r="H11077">
        <v>0.16905899999999999</v>
      </c>
      <c r="I11077">
        <v>0.17694399999999999</v>
      </c>
      <c r="J11077">
        <v>0</v>
      </c>
      <c r="K11077">
        <v>0</v>
      </c>
      <c r="L11077">
        <v>0</v>
      </c>
      <c r="M11077">
        <v>39</v>
      </c>
      <c r="N11077">
        <v>0</v>
      </c>
    </row>
    <row r="11078" spans="1:14" x14ac:dyDescent="0.3">
      <c r="A11078">
        <v>43364</v>
      </c>
      <c r="B11078" t="s">
        <v>20789</v>
      </c>
      <c r="D11078" t="s">
        <v>20790</v>
      </c>
      <c r="E11078">
        <v>2</v>
      </c>
      <c r="F11078">
        <v>2</v>
      </c>
      <c r="G11078">
        <v>12</v>
      </c>
      <c r="H11078">
        <v>0.20333799999999999</v>
      </c>
      <c r="I11078">
        <v>0.21730099999999999</v>
      </c>
      <c r="J11078">
        <v>0</v>
      </c>
      <c r="K11078">
        <v>1</v>
      </c>
      <c r="L11078">
        <v>1</v>
      </c>
      <c r="M11078">
        <v>39</v>
      </c>
      <c r="N11078">
        <v>0</v>
      </c>
    </row>
    <row r="11079" spans="1:14" x14ac:dyDescent="0.3">
      <c r="A11079">
        <v>43369</v>
      </c>
      <c r="B11079" t="s">
        <v>20791</v>
      </c>
      <c r="D11079" t="s">
        <v>20792</v>
      </c>
      <c r="E11079">
        <v>4</v>
      </c>
      <c r="F11079">
        <v>4</v>
      </c>
      <c r="G11079">
        <v>5</v>
      </c>
      <c r="H11079">
        <v>0.31168800000000002</v>
      </c>
      <c r="I11079">
        <v>0.42777799999999999</v>
      </c>
      <c r="J11079">
        <v>0</v>
      </c>
      <c r="K11079">
        <v>1</v>
      </c>
      <c r="L11079">
        <v>6</v>
      </c>
      <c r="M11079">
        <v>277</v>
      </c>
      <c r="N11079">
        <v>95</v>
      </c>
    </row>
    <row r="11080" spans="1:14" x14ac:dyDescent="0.3">
      <c r="A11080">
        <v>43370</v>
      </c>
      <c r="B11080" t="s">
        <v>5218</v>
      </c>
      <c r="D11080" t="s">
        <v>20793</v>
      </c>
      <c r="E11080">
        <v>1</v>
      </c>
      <c r="F11080">
        <v>1</v>
      </c>
      <c r="G11080">
        <v>14</v>
      </c>
      <c r="H11080">
        <v>0.15735099999999999</v>
      </c>
      <c r="I11080">
        <v>0.16337699999999999</v>
      </c>
      <c r="J11080">
        <v>0</v>
      </c>
      <c r="K11080">
        <v>0</v>
      </c>
      <c r="L11080">
        <v>0</v>
      </c>
      <c r="M11080">
        <v>70</v>
      </c>
      <c r="N11080">
        <v>0</v>
      </c>
    </row>
    <row r="11081" spans="1:14" x14ac:dyDescent="0.3">
      <c r="A11081">
        <v>43371</v>
      </c>
      <c r="B11081" t="s">
        <v>20794</v>
      </c>
      <c r="D11081" t="s">
        <v>20795</v>
      </c>
      <c r="E11081">
        <v>1</v>
      </c>
      <c r="F11081">
        <v>1</v>
      </c>
      <c r="G11081">
        <v>13</v>
      </c>
      <c r="H11081">
        <v>0.16797100000000001</v>
      </c>
      <c r="I11081">
        <v>0.17561599999999999</v>
      </c>
      <c r="J11081">
        <v>0</v>
      </c>
      <c r="K11081">
        <v>0</v>
      </c>
      <c r="L11081">
        <v>0</v>
      </c>
      <c r="M11081">
        <v>70</v>
      </c>
      <c r="N11081">
        <v>0</v>
      </c>
    </row>
    <row r="11082" spans="1:14" x14ac:dyDescent="0.3">
      <c r="A11082">
        <v>43372</v>
      </c>
      <c r="B11082" t="s">
        <v>14736</v>
      </c>
      <c r="D11082" t="s">
        <v>20796</v>
      </c>
      <c r="E11082">
        <v>1</v>
      </c>
      <c r="F11082">
        <v>1</v>
      </c>
      <c r="G11082">
        <v>13</v>
      </c>
      <c r="H11082">
        <v>0.19200300000000001</v>
      </c>
      <c r="I11082">
        <v>0.20374400000000001</v>
      </c>
      <c r="J11082">
        <v>0</v>
      </c>
      <c r="K11082">
        <v>0</v>
      </c>
      <c r="L11082">
        <v>0</v>
      </c>
      <c r="M11082">
        <v>28</v>
      </c>
      <c r="N11082">
        <v>0</v>
      </c>
    </row>
    <row r="11083" spans="1:14" x14ac:dyDescent="0.3">
      <c r="A11083">
        <v>43373</v>
      </c>
      <c r="B11083" t="s">
        <v>20797</v>
      </c>
      <c r="D11083" t="s">
        <v>20798</v>
      </c>
      <c r="E11083">
        <v>6</v>
      </c>
      <c r="F11083">
        <v>6</v>
      </c>
      <c r="G11083">
        <v>11</v>
      </c>
      <c r="H11083">
        <v>0.22506499999999999</v>
      </c>
      <c r="I11083">
        <v>0.241454</v>
      </c>
      <c r="J11083">
        <v>93607.971202000001</v>
      </c>
      <c r="K11083">
        <v>6.6667000000000004E-2</v>
      </c>
      <c r="L11083">
        <v>1</v>
      </c>
      <c r="M11083">
        <v>39</v>
      </c>
      <c r="N11083">
        <v>0</v>
      </c>
    </row>
    <row r="11084" spans="1:14" x14ac:dyDescent="0.3">
      <c r="A11084">
        <v>43374</v>
      </c>
      <c r="B11084" t="s">
        <v>20799</v>
      </c>
      <c r="D11084" t="s">
        <v>20800</v>
      </c>
      <c r="E11084">
        <v>4</v>
      </c>
      <c r="F11084">
        <v>4</v>
      </c>
      <c r="G11084">
        <v>12</v>
      </c>
      <c r="H11084">
        <v>0.20005100000000001</v>
      </c>
      <c r="I11084">
        <v>0.21355099999999999</v>
      </c>
      <c r="J11084">
        <v>1057.174152</v>
      </c>
      <c r="K11084">
        <v>0.16666700000000001</v>
      </c>
      <c r="L11084">
        <v>1</v>
      </c>
      <c r="M11084">
        <v>36</v>
      </c>
      <c r="N11084">
        <v>0</v>
      </c>
    </row>
    <row r="11085" spans="1:14" x14ac:dyDescent="0.3">
      <c r="A11085">
        <v>43375</v>
      </c>
      <c r="B11085" t="s">
        <v>20801</v>
      </c>
      <c r="D11085" t="s">
        <v>20802</v>
      </c>
      <c r="E11085">
        <v>1</v>
      </c>
      <c r="F11085">
        <v>1</v>
      </c>
      <c r="G11085">
        <v>12</v>
      </c>
      <c r="H11085">
        <v>0.19723499999999999</v>
      </c>
      <c r="I11085">
        <v>0.209954</v>
      </c>
      <c r="J11085">
        <v>0</v>
      </c>
      <c r="K11085">
        <v>0</v>
      </c>
      <c r="L11085">
        <v>0</v>
      </c>
      <c r="M11085">
        <v>28</v>
      </c>
      <c r="N11085">
        <v>0</v>
      </c>
    </row>
    <row r="11086" spans="1:14" x14ac:dyDescent="0.3">
      <c r="A11086">
        <v>43377</v>
      </c>
      <c r="B11086" t="s">
        <v>20803</v>
      </c>
      <c r="D11086" t="s">
        <v>20804</v>
      </c>
      <c r="E11086">
        <v>1</v>
      </c>
      <c r="F11086">
        <v>1</v>
      </c>
      <c r="G11086">
        <v>12</v>
      </c>
      <c r="H11086">
        <v>0.20492299999999999</v>
      </c>
      <c r="I11086">
        <v>0.216086</v>
      </c>
      <c r="J11086">
        <v>0</v>
      </c>
      <c r="K11086">
        <v>0</v>
      </c>
      <c r="L11086">
        <v>0</v>
      </c>
      <c r="M11086">
        <v>36</v>
      </c>
      <c r="N11086">
        <v>0</v>
      </c>
    </row>
    <row r="11087" spans="1:14" x14ac:dyDescent="0.3">
      <c r="A11087">
        <v>43379</v>
      </c>
      <c r="B11087" t="s">
        <v>20805</v>
      </c>
      <c r="D11087" t="s">
        <v>20806</v>
      </c>
      <c r="E11087">
        <v>6</v>
      </c>
      <c r="F11087">
        <v>6</v>
      </c>
      <c r="G11087">
        <v>12</v>
      </c>
      <c r="H11087">
        <v>0.188162</v>
      </c>
      <c r="I11087">
        <v>0.198599</v>
      </c>
      <c r="J11087">
        <v>4648.1742800000002</v>
      </c>
      <c r="K11087">
        <v>0.13333300000000001</v>
      </c>
      <c r="L11087">
        <v>2</v>
      </c>
      <c r="M11087">
        <v>39</v>
      </c>
      <c r="N11087">
        <v>0</v>
      </c>
    </row>
    <row r="11088" spans="1:14" x14ac:dyDescent="0.3">
      <c r="A11088">
        <v>43381</v>
      </c>
      <c r="B11088" t="s">
        <v>20807</v>
      </c>
      <c r="D11088" t="s">
        <v>20808</v>
      </c>
      <c r="E11088">
        <v>1</v>
      </c>
      <c r="F11088">
        <v>1</v>
      </c>
      <c r="G11088">
        <v>13</v>
      </c>
      <c r="H11088">
        <v>0.19744500000000001</v>
      </c>
      <c r="I11088">
        <v>0.20869399999999999</v>
      </c>
      <c r="J11088">
        <v>0</v>
      </c>
      <c r="K11088">
        <v>0</v>
      </c>
      <c r="L11088">
        <v>0</v>
      </c>
      <c r="M11088">
        <v>36</v>
      </c>
      <c r="N11088">
        <v>0</v>
      </c>
    </row>
    <row r="11089" spans="1:14" x14ac:dyDescent="0.3">
      <c r="A11089">
        <v>43383</v>
      </c>
      <c r="B11089" t="s">
        <v>20809</v>
      </c>
      <c r="D11089" t="s">
        <v>20810</v>
      </c>
      <c r="E11089">
        <v>3</v>
      </c>
      <c r="F11089">
        <v>3</v>
      </c>
      <c r="G11089">
        <v>11</v>
      </c>
      <c r="H11089">
        <v>0.23219899999999999</v>
      </c>
      <c r="I11089">
        <v>0.25441200000000003</v>
      </c>
      <c r="J11089">
        <v>7250.2267650000003</v>
      </c>
      <c r="K11089">
        <v>0.33333299999999999</v>
      </c>
      <c r="L11089">
        <v>1</v>
      </c>
      <c r="M11089">
        <v>28</v>
      </c>
      <c r="N11089">
        <v>0</v>
      </c>
    </row>
    <row r="11090" spans="1:14" x14ac:dyDescent="0.3">
      <c r="A11090">
        <v>43384</v>
      </c>
      <c r="B11090" t="s">
        <v>20811</v>
      </c>
      <c r="D11090" t="s">
        <v>20812</v>
      </c>
      <c r="E11090">
        <v>1</v>
      </c>
      <c r="F11090">
        <v>1</v>
      </c>
      <c r="G11090">
        <v>13</v>
      </c>
      <c r="H11090">
        <v>0.161608</v>
      </c>
      <c r="I11090">
        <v>0.16858200000000001</v>
      </c>
      <c r="J11090">
        <v>0</v>
      </c>
      <c r="K11090">
        <v>0</v>
      </c>
      <c r="L11090">
        <v>0</v>
      </c>
      <c r="M11090">
        <v>28</v>
      </c>
      <c r="N11090">
        <v>0</v>
      </c>
    </row>
    <row r="11091" spans="1:14" x14ac:dyDescent="0.3">
      <c r="A11091">
        <v>43389</v>
      </c>
      <c r="B11091" t="s">
        <v>20813</v>
      </c>
      <c r="D11091" t="s">
        <v>20814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0</v>
      </c>
      <c r="K11091">
        <v>0</v>
      </c>
      <c r="L11091">
        <v>0</v>
      </c>
      <c r="M11091">
        <v>189</v>
      </c>
      <c r="N11091">
        <v>305</v>
      </c>
    </row>
    <row r="11092" spans="1:14" x14ac:dyDescent="0.3">
      <c r="A11092">
        <v>43390</v>
      </c>
      <c r="B11092" t="s">
        <v>20815</v>
      </c>
      <c r="D11092" t="s">
        <v>20816</v>
      </c>
      <c r="E11092">
        <v>1</v>
      </c>
      <c r="F11092">
        <v>1</v>
      </c>
      <c r="G11092">
        <v>12</v>
      </c>
      <c r="H11092">
        <v>0.21371100000000001</v>
      </c>
      <c r="I11092">
        <v>0.229157</v>
      </c>
      <c r="J11092">
        <v>0</v>
      </c>
      <c r="K11092">
        <v>0</v>
      </c>
      <c r="L11092">
        <v>0</v>
      </c>
      <c r="M11092">
        <v>28</v>
      </c>
      <c r="N11092">
        <v>0</v>
      </c>
    </row>
    <row r="11093" spans="1:14" x14ac:dyDescent="0.3">
      <c r="A11093">
        <v>43394</v>
      </c>
      <c r="B11093" t="s">
        <v>20817</v>
      </c>
      <c r="D11093" t="s">
        <v>20818</v>
      </c>
      <c r="E11093">
        <v>1</v>
      </c>
      <c r="F11093">
        <v>1</v>
      </c>
      <c r="G11093">
        <v>13</v>
      </c>
      <c r="H11093">
        <v>0.18224099999999999</v>
      </c>
      <c r="I11093">
        <v>0.191605</v>
      </c>
      <c r="J11093">
        <v>0</v>
      </c>
      <c r="K11093">
        <v>0</v>
      </c>
      <c r="L11093">
        <v>0</v>
      </c>
      <c r="M11093">
        <v>39</v>
      </c>
      <c r="N11093">
        <v>0</v>
      </c>
    </row>
    <row r="11094" spans="1:14" x14ac:dyDescent="0.3">
      <c r="A11094">
        <v>43395</v>
      </c>
      <c r="B11094" t="s">
        <v>20819</v>
      </c>
      <c r="D11094" t="s">
        <v>20820</v>
      </c>
      <c r="E11094">
        <v>1</v>
      </c>
      <c r="F11094">
        <v>1</v>
      </c>
      <c r="G11094">
        <v>13</v>
      </c>
      <c r="H11094">
        <v>0.18765000000000001</v>
      </c>
      <c r="I11094">
        <v>0.196688</v>
      </c>
      <c r="J11094">
        <v>0</v>
      </c>
      <c r="K11094">
        <v>0</v>
      </c>
      <c r="L11094">
        <v>0</v>
      </c>
      <c r="M11094">
        <v>39</v>
      </c>
      <c r="N11094">
        <v>0</v>
      </c>
    </row>
    <row r="11095" spans="1:14" x14ac:dyDescent="0.3">
      <c r="A11095">
        <v>43396</v>
      </c>
      <c r="B11095" t="s">
        <v>4025</v>
      </c>
      <c r="D11095" t="s">
        <v>20821</v>
      </c>
      <c r="E11095">
        <v>1</v>
      </c>
      <c r="F11095">
        <v>1</v>
      </c>
      <c r="G11095">
        <v>13</v>
      </c>
      <c r="H11095">
        <v>0.193968</v>
      </c>
      <c r="I11095">
        <v>0.205313</v>
      </c>
      <c r="J11095">
        <v>0</v>
      </c>
      <c r="K11095">
        <v>0</v>
      </c>
      <c r="L11095">
        <v>0</v>
      </c>
      <c r="M11095">
        <v>39</v>
      </c>
      <c r="N11095">
        <v>0</v>
      </c>
    </row>
    <row r="11096" spans="1:14" x14ac:dyDescent="0.3">
      <c r="A11096">
        <v>43400</v>
      </c>
      <c r="B11096" t="s">
        <v>20822</v>
      </c>
      <c r="D11096" t="s">
        <v>20823</v>
      </c>
      <c r="E11096">
        <v>1</v>
      </c>
      <c r="F11096">
        <v>1</v>
      </c>
      <c r="G11096">
        <v>13</v>
      </c>
      <c r="H11096">
        <v>0.18765000000000001</v>
      </c>
      <c r="I11096">
        <v>0.196688</v>
      </c>
      <c r="J11096">
        <v>0</v>
      </c>
      <c r="K11096">
        <v>0</v>
      </c>
      <c r="L11096">
        <v>0</v>
      </c>
      <c r="M11096">
        <v>39</v>
      </c>
      <c r="N11096">
        <v>0</v>
      </c>
    </row>
    <row r="11097" spans="1:14" x14ac:dyDescent="0.3">
      <c r="A11097">
        <v>43403</v>
      </c>
      <c r="B11097" t="s">
        <v>20824</v>
      </c>
      <c r="D11097" t="s">
        <v>20825</v>
      </c>
      <c r="E11097">
        <v>1</v>
      </c>
      <c r="F11097">
        <v>1</v>
      </c>
      <c r="G11097">
        <v>12</v>
      </c>
      <c r="H11097">
        <v>0.21521399999999999</v>
      </c>
      <c r="I11097">
        <v>0.23152500000000001</v>
      </c>
      <c r="J11097">
        <v>0</v>
      </c>
      <c r="K11097">
        <v>0</v>
      </c>
      <c r="L11097">
        <v>0</v>
      </c>
      <c r="M11097">
        <v>28</v>
      </c>
      <c r="N11097">
        <v>0</v>
      </c>
    </row>
    <row r="11098" spans="1:14" x14ac:dyDescent="0.3">
      <c r="A11098">
        <v>43404</v>
      </c>
      <c r="B11098" t="s">
        <v>20826</v>
      </c>
      <c r="D11098" t="s">
        <v>20827</v>
      </c>
      <c r="E11098">
        <v>1</v>
      </c>
      <c r="F11098">
        <v>1</v>
      </c>
      <c r="G11098">
        <v>13</v>
      </c>
      <c r="H11098">
        <v>0.18765000000000001</v>
      </c>
      <c r="I11098">
        <v>0.196688</v>
      </c>
      <c r="J11098">
        <v>0</v>
      </c>
      <c r="K11098">
        <v>0</v>
      </c>
      <c r="L11098">
        <v>0</v>
      </c>
      <c r="M11098">
        <v>39</v>
      </c>
      <c r="N11098">
        <v>0</v>
      </c>
    </row>
    <row r="11099" spans="1:14" x14ac:dyDescent="0.3">
      <c r="A11099">
        <v>43405</v>
      </c>
      <c r="B11099" t="s">
        <v>20828</v>
      </c>
      <c r="D11099" t="s">
        <v>20829</v>
      </c>
      <c r="E11099">
        <v>1</v>
      </c>
      <c r="F11099">
        <v>1</v>
      </c>
      <c r="G11099">
        <v>13</v>
      </c>
      <c r="H11099">
        <v>0.15257999999999999</v>
      </c>
      <c r="I11099">
        <v>0.15803900000000001</v>
      </c>
      <c r="J11099">
        <v>0</v>
      </c>
      <c r="K11099">
        <v>0</v>
      </c>
      <c r="L11099">
        <v>0</v>
      </c>
      <c r="M11099">
        <v>264</v>
      </c>
      <c r="N11099">
        <v>0</v>
      </c>
    </row>
    <row r="11100" spans="1:14" x14ac:dyDescent="0.3">
      <c r="A11100">
        <v>43406</v>
      </c>
      <c r="B11100" t="s">
        <v>20830</v>
      </c>
      <c r="D11100" t="s">
        <v>20831</v>
      </c>
      <c r="E11100">
        <v>1</v>
      </c>
      <c r="F11100">
        <v>1</v>
      </c>
      <c r="G11100">
        <v>12</v>
      </c>
      <c r="H11100">
        <v>0.220392</v>
      </c>
      <c r="I11100">
        <v>0.23855100000000001</v>
      </c>
      <c r="J11100">
        <v>0</v>
      </c>
      <c r="K11100">
        <v>0</v>
      </c>
      <c r="L11100">
        <v>0</v>
      </c>
      <c r="M11100">
        <v>36</v>
      </c>
      <c r="N11100">
        <v>0</v>
      </c>
    </row>
    <row r="11101" spans="1:14" x14ac:dyDescent="0.3">
      <c r="A11101">
        <v>43407</v>
      </c>
      <c r="B11101" t="s">
        <v>20832</v>
      </c>
      <c r="D11101" t="s">
        <v>20833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0</v>
      </c>
      <c r="K11101">
        <v>0</v>
      </c>
      <c r="L11101">
        <v>0</v>
      </c>
      <c r="M11101">
        <v>190</v>
      </c>
      <c r="N11101">
        <v>308</v>
      </c>
    </row>
    <row r="11102" spans="1:14" x14ac:dyDescent="0.3">
      <c r="A11102">
        <v>43408</v>
      </c>
      <c r="B11102" t="s">
        <v>20834</v>
      </c>
      <c r="D11102" t="s">
        <v>20835</v>
      </c>
      <c r="E11102">
        <v>1</v>
      </c>
      <c r="F11102">
        <v>1</v>
      </c>
      <c r="G11102">
        <v>12</v>
      </c>
      <c r="H11102">
        <v>0.19459499999999999</v>
      </c>
      <c r="I11102">
        <v>0.20574100000000001</v>
      </c>
      <c r="J11102">
        <v>0</v>
      </c>
      <c r="K11102">
        <v>0</v>
      </c>
      <c r="L11102">
        <v>0</v>
      </c>
      <c r="M11102">
        <v>28</v>
      </c>
      <c r="N11102">
        <v>0</v>
      </c>
    </row>
    <row r="11103" spans="1:14" x14ac:dyDescent="0.3">
      <c r="A11103">
        <v>43410</v>
      </c>
      <c r="B11103" t="s">
        <v>20836</v>
      </c>
      <c r="D11103" t="s">
        <v>20837</v>
      </c>
      <c r="E11103">
        <v>4</v>
      </c>
      <c r="F11103">
        <v>4</v>
      </c>
      <c r="G11103">
        <v>12</v>
      </c>
      <c r="H11103">
        <v>0.21557699999999999</v>
      </c>
      <c r="I11103">
        <v>0.23444499999999999</v>
      </c>
      <c r="J11103">
        <v>92271</v>
      </c>
      <c r="K11103">
        <v>0</v>
      </c>
      <c r="L11103">
        <v>0</v>
      </c>
      <c r="M11103">
        <v>28</v>
      </c>
      <c r="N11103">
        <v>0</v>
      </c>
    </row>
    <row r="11104" spans="1:14" x14ac:dyDescent="0.3">
      <c r="A11104">
        <v>43411</v>
      </c>
      <c r="B11104" t="s">
        <v>20838</v>
      </c>
      <c r="D11104" t="s">
        <v>20839</v>
      </c>
      <c r="E11104">
        <v>1</v>
      </c>
      <c r="F11104">
        <v>1</v>
      </c>
      <c r="G11104">
        <v>13</v>
      </c>
      <c r="H11104">
        <v>0.164187</v>
      </c>
      <c r="I11104">
        <v>0.170403</v>
      </c>
      <c r="J11104">
        <v>0</v>
      </c>
      <c r="K11104">
        <v>0</v>
      </c>
      <c r="L11104">
        <v>0</v>
      </c>
      <c r="M11104">
        <v>70</v>
      </c>
      <c r="N11104">
        <v>0</v>
      </c>
    </row>
    <row r="11105" spans="1:14" x14ac:dyDescent="0.3">
      <c r="A11105">
        <v>43412</v>
      </c>
      <c r="B11105" t="s">
        <v>20840</v>
      </c>
      <c r="D11105" t="s">
        <v>20841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0</v>
      </c>
      <c r="K11105">
        <v>0</v>
      </c>
      <c r="L11105">
        <v>0</v>
      </c>
      <c r="M11105">
        <v>190</v>
      </c>
      <c r="N11105">
        <v>308</v>
      </c>
    </row>
    <row r="11106" spans="1:14" x14ac:dyDescent="0.3">
      <c r="A11106">
        <v>43413</v>
      </c>
      <c r="B11106" t="s">
        <v>20842</v>
      </c>
      <c r="D11106" t="s">
        <v>20843</v>
      </c>
      <c r="E11106">
        <v>1</v>
      </c>
      <c r="F11106">
        <v>1</v>
      </c>
      <c r="G11106">
        <v>12</v>
      </c>
      <c r="H11106">
        <v>0.20971400000000001</v>
      </c>
      <c r="I11106">
        <v>0.22333700000000001</v>
      </c>
      <c r="J11106">
        <v>0</v>
      </c>
      <c r="K11106">
        <v>0</v>
      </c>
      <c r="L11106">
        <v>0</v>
      </c>
      <c r="M11106">
        <v>264</v>
      </c>
      <c r="N11106">
        <v>0</v>
      </c>
    </row>
    <row r="11107" spans="1:14" x14ac:dyDescent="0.3">
      <c r="A11107">
        <v>43416</v>
      </c>
      <c r="B11107" t="s">
        <v>20844</v>
      </c>
      <c r="D11107" t="s">
        <v>20845</v>
      </c>
      <c r="E11107">
        <v>1</v>
      </c>
      <c r="F11107">
        <v>1</v>
      </c>
      <c r="G11107">
        <v>13</v>
      </c>
      <c r="H11107">
        <v>0.177347</v>
      </c>
      <c r="I11107">
        <v>0.187444</v>
      </c>
      <c r="J11107">
        <v>0</v>
      </c>
      <c r="K11107">
        <v>0</v>
      </c>
      <c r="L11107">
        <v>0</v>
      </c>
      <c r="M11107">
        <v>28</v>
      </c>
      <c r="N11107">
        <v>0</v>
      </c>
    </row>
    <row r="11108" spans="1:14" x14ac:dyDescent="0.3">
      <c r="A11108">
        <v>43418</v>
      </c>
      <c r="B11108" t="s">
        <v>20846</v>
      </c>
      <c r="D11108" t="s">
        <v>20847</v>
      </c>
      <c r="E11108">
        <v>1</v>
      </c>
      <c r="F11108">
        <v>1</v>
      </c>
      <c r="G11108">
        <v>13</v>
      </c>
      <c r="H11108">
        <v>0.177347</v>
      </c>
      <c r="I11108">
        <v>0.187444</v>
      </c>
      <c r="J11108">
        <v>0</v>
      </c>
      <c r="K11108">
        <v>0</v>
      </c>
      <c r="L11108">
        <v>0</v>
      </c>
      <c r="M11108">
        <v>28</v>
      </c>
      <c r="N11108">
        <v>0</v>
      </c>
    </row>
    <row r="11109" spans="1:14" x14ac:dyDescent="0.3">
      <c r="A11109">
        <v>43419</v>
      </c>
      <c r="B11109" t="s">
        <v>20848</v>
      </c>
      <c r="D11109" t="s">
        <v>20849</v>
      </c>
      <c r="E11109">
        <v>3</v>
      </c>
      <c r="F11109">
        <v>3</v>
      </c>
      <c r="G11109">
        <v>13</v>
      </c>
      <c r="H11109">
        <v>0.19242999999999999</v>
      </c>
      <c r="I11109">
        <v>0.20411299999999999</v>
      </c>
      <c r="J11109">
        <v>698.815022</v>
      </c>
      <c r="K11109">
        <v>0</v>
      </c>
      <c r="L11109">
        <v>0</v>
      </c>
      <c r="M11109">
        <v>28</v>
      </c>
      <c r="N11109">
        <v>0</v>
      </c>
    </row>
    <row r="11110" spans="1:14" x14ac:dyDescent="0.3">
      <c r="A11110">
        <v>43421</v>
      </c>
      <c r="B11110" t="s">
        <v>20850</v>
      </c>
      <c r="D11110" t="s">
        <v>20851</v>
      </c>
      <c r="E11110">
        <v>1</v>
      </c>
      <c r="F11110">
        <v>1</v>
      </c>
      <c r="G11110">
        <v>13</v>
      </c>
      <c r="H11110">
        <v>0.177347</v>
      </c>
      <c r="I11110">
        <v>0.187444</v>
      </c>
      <c r="J11110">
        <v>0</v>
      </c>
      <c r="K11110">
        <v>0</v>
      </c>
      <c r="L11110">
        <v>0</v>
      </c>
      <c r="M11110">
        <v>28</v>
      </c>
      <c r="N11110">
        <v>0</v>
      </c>
    </row>
    <row r="11111" spans="1:14" x14ac:dyDescent="0.3">
      <c r="A11111">
        <v>43423</v>
      </c>
      <c r="B11111" t="s">
        <v>20852</v>
      </c>
      <c r="D11111" t="s">
        <v>20853</v>
      </c>
      <c r="E11111">
        <v>4</v>
      </c>
      <c r="F11111">
        <v>4</v>
      </c>
      <c r="G11111">
        <v>13</v>
      </c>
      <c r="H11111">
        <v>0.188806</v>
      </c>
      <c r="I11111">
        <v>0.200685</v>
      </c>
      <c r="J11111">
        <v>932.54030799999998</v>
      </c>
      <c r="K11111">
        <v>0</v>
      </c>
      <c r="L11111">
        <v>0</v>
      </c>
      <c r="M11111">
        <v>28</v>
      </c>
      <c r="N11111">
        <v>0</v>
      </c>
    </row>
    <row r="11112" spans="1:14" x14ac:dyDescent="0.3">
      <c r="A11112">
        <v>43424</v>
      </c>
      <c r="B11112" t="s">
        <v>20854</v>
      </c>
      <c r="D11112" t="s">
        <v>20855</v>
      </c>
      <c r="E11112">
        <v>1</v>
      </c>
      <c r="F11112">
        <v>1</v>
      </c>
      <c r="G11112">
        <v>13</v>
      </c>
      <c r="H11112">
        <v>0.17463799999999999</v>
      </c>
      <c r="I11112">
        <v>0.183724</v>
      </c>
      <c r="J11112">
        <v>0</v>
      </c>
      <c r="K11112">
        <v>0</v>
      </c>
      <c r="L11112">
        <v>0</v>
      </c>
      <c r="M11112">
        <v>39</v>
      </c>
      <c r="N11112">
        <v>0</v>
      </c>
    </row>
    <row r="11113" spans="1:14" x14ac:dyDescent="0.3">
      <c r="A11113">
        <v>43426</v>
      </c>
      <c r="B11113" t="s">
        <v>20856</v>
      </c>
      <c r="D11113" t="s">
        <v>20857</v>
      </c>
      <c r="E11113">
        <v>5</v>
      </c>
      <c r="F11113">
        <v>5</v>
      </c>
      <c r="G11113">
        <v>12</v>
      </c>
      <c r="H11113">
        <v>0.211588</v>
      </c>
      <c r="I11113">
        <v>0.22836200000000001</v>
      </c>
      <c r="J11113">
        <v>31750.647367000001</v>
      </c>
      <c r="K11113">
        <v>0.2</v>
      </c>
      <c r="L11113">
        <v>2</v>
      </c>
      <c r="M11113">
        <v>39</v>
      </c>
      <c r="N11113">
        <v>0</v>
      </c>
    </row>
    <row r="11114" spans="1:14" x14ac:dyDescent="0.3">
      <c r="A11114">
        <v>43427</v>
      </c>
      <c r="B11114" t="s">
        <v>1827</v>
      </c>
      <c r="D11114" t="s">
        <v>20858</v>
      </c>
      <c r="E11114">
        <v>1</v>
      </c>
      <c r="F11114">
        <v>1</v>
      </c>
      <c r="G11114">
        <v>13</v>
      </c>
      <c r="H11114">
        <v>0.190666</v>
      </c>
      <c r="I11114">
        <v>0.20231199999999999</v>
      </c>
      <c r="J11114">
        <v>0</v>
      </c>
      <c r="K11114">
        <v>0</v>
      </c>
      <c r="L11114">
        <v>0</v>
      </c>
      <c r="M11114">
        <v>28</v>
      </c>
      <c r="N11114">
        <v>0</v>
      </c>
    </row>
    <row r="11115" spans="1:14" x14ac:dyDescent="0.3">
      <c r="A11115">
        <v>43428</v>
      </c>
      <c r="B11115" t="s">
        <v>20859</v>
      </c>
      <c r="D11115" t="s">
        <v>20860</v>
      </c>
      <c r="E11115">
        <v>2</v>
      </c>
      <c r="F11115">
        <v>2</v>
      </c>
      <c r="G11115">
        <v>11</v>
      </c>
      <c r="H11115">
        <v>0.23185800000000001</v>
      </c>
      <c r="I11115">
        <v>0.25367899999999999</v>
      </c>
      <c r="J11115">
        <v>30758</v>
      </c>
      <c r="K11115">
        <v>0</v>
      </c>
      <c r="L11115">
        <v>0</v>
      </c>
      <c r="M11115">
        <v>28</v>
      </c>
      <c r="N11115">
        <v>0</v>
      </c>
    </row>
    <row r="11116" spans="1:14" x14ac:dyDescent="0.3">
      <c r="A11116">
        <v>43430</v>
      </c>
      <c r="B11116" t="s">
        <v>20861</v>
      </c>
      <c r="D11116" t="s">
        <v>20862</v>
      </c>
      <c r="E11116">
        <v>1</v>
      </c>
      <c r="F11116">
        <v>1</v>
      </c>
      <c r="G11116">
        <v>12</v>
      </c>
      <c r="H11116">
        <v>0.188219</v>
      </c>
      <c r="I11116">
        <v>0.19933600000000001</v>
      </c>
      <c r="J11116">
        <v>0</v>
      </c>
      <c r="K11116">
        <v>0</v>
      </c>
      <c r="L11116">
        <v>0</v>
      </c>
      <c r="M11116">
        <v>28</v>
      </c>
      <c r="N11116">
        <v>0</v>
      </c>
    </row>
    <row r="11117" spans="1:14" x14ac:dyDescent="0.3">
      <c r="A11117">
        <v>43434</v>
      </c>
      <c r="B11117" t="s">
        <v>19323</v>
      </c>
      <c r="D11117" t="s">
        <v>19324</v>
      </c>
      <c r="E11117">
        <v>1</v>
      </c>
      <c r="F11117">
        <v>1</v>
      </c>
      <c r="G11117">
        <v>12</v>
      </c>
      <c r="H11117">
        <v>0.21049799999999999</v>
      </c>
      <c r="I11117">
        <v>0.22623699999999999</v>
      </c>
      <c r="J11117">
        <v>0</v>
      </c>
      <c r="K11117">
        <v>0</v>
      </c>
      <c r="L11117">
        <v>0</v>
      </c>
      <c r="M11117">
        <v>28</v>
      </c>
      <c r="N11117">
        <v>0</v>
      </c>
    </row>
    <row r="11118" spans="1:14" x14ac:dyDescent="0.3">
      <c r="A11118">
        <v>43435</v>
      </c>
      <c r="B11118" t="s">
        <v>20863</v>
      </c>
      <c r="D11118" t="s">
        <v>20864</v>
      </c>
      <c r="E11118">
        <v>1</v>
      </c>
      <c r="F11118">
        <v>1</v>
      </c>
      <c r="G11118">
        <v>14</v>
      </c>
      <c r="H11118">
        <v>0.14775099999999999</v>
      </c>
      <c r="I11118">
        <v>0.15241499999999999</v>
      </c>
      <c r="J11118">
        <v>0</v>
      </c>
      <c r="K11118">
        <v>0</v>
      </c>
      <c r="L11118">
        <v>0</v>
      </c>
      <c r="M11118">
        <v>264</v>
      </c>
      <c r="N11118">
        <v>0</v>
      </c>
    </row>
    <row r="11119" spans="1:14" x14ac:dyDescent="0.3">
      <c r="A11119">
        <v>43436</v>
      </c>
      <c r="B11119" t="s">
        <v>20865</v>
      </c>
      <c r="D11119" t="s">
        <v>20866</v>
      </c>
      <c r="E11119">
        <v>2</v>
      </c>
      <c r="F11119">
        <v>2</v>
      </c>
      <c r="G11119">
        <v>12</v>
      </c>
      <c r="H11119">
        <v>0.206814</v>
      </c>
      <c r="I11119">
        <v>0.22203899999999999</v>
      </c>
      <c r="J11119">
        <v>449.08235999999999</v>
      </c>
      <c r="K11119">
        <v>0</v>
      </c>
      <c r="L11119">
        <v>0</v>
      </c>
      <c r="M11119">
        <v>28</v>
      </c>
      <c r="N11119">
        <v>0</v>
      </c>
    </row>
    <row r="11120" spans="1:14" x14ac:dyDescent="0.3">
      <c r="A11120">
        <v>43440</v>
      </c>
      <c r="B11120" t="s">
        <v>20867</v>
      </c>
      <c r="D11120" t="s">
        <v>20868</v>
      </c>
      <c r="E11120">
        <v>1</v>
      </c>
      <c r="F11120">
        <v>1</v>
      </c>
      <c r="G11120">
        <v>13</v>
      </c>
      <c r="H11120">
        <v>0.17905499999999999</v>
      </c>
      <c r="I11120">
        <v>0.18917500000000001</v>
      </c>
      <c r="J11120">
        <v>0</v>
      </c>
      <c r="K11120">
        <v>0</v>
      </c>
      <c r="L11120">
        <v>0</v>
      </c>
      <c r="M11120">
        <v>264</v>
      </c>
      <c r="N11120">
        <v>0</v>
      </c>
    </row>
    <row r="11121" spans="1:14" x14ac:dyDescent="0.3">
      <c r="A11121">
        <v>43441</v>
      </c>
      <c r="B11121" t="s">
        <v>20869</v>
      </c>
      <c r="D11121" t="s">
        <v>20870</v>
      </c>
      <c r="E11121">
        <v>2</v>
      </c>
      <c r="F11121">
        <v>2</v>
      </c>
      <c r="G11121">
        <v>12</v>
      </c>
      <c r="H11121">
        <v>0.19300600000000001</v>
      </c>
      <c r="I11121">
        <v>0.20547000000000001</v>
      </c>
      <c r="J11121">
        <v>0</v>
      </c>
      <c r="K11121">
        <v>1</v>
      </c>
      <c r="L11121">
        <v>1</v>
      </c>
      <c r="M11121">
        <v>39</v>
      </c>
      <c r="N11121">
        <v>0</v>
      </c>
    </row>
    <row r="11122" spans="1:14" x14ac:dyDescent="0.3">
      <c r="A11122">
        <v>43445</v>
      </c>
      <c r="B11122" t="s">
        <v>20871</v>
      </c>
      <c r="D11122" t="s">
        <v>20872</v>
      </c>
      <c r="E11122">
        <v>2</v>
      </c>
      <c r="F11122">
        <v>2</v>
      </c>
      <c r="G11122">
        <v>12</v>
      </c>
      <c r="H11122">
        <v>0.186109</v>
      </c>
      <c r="I11122">
        <v>0.19709699999999999</v>
      </c>
      <c r="J11122">
        <v>30758</v>
      </c>
      <c r="K11122">
        <v>0</v>
      </c>
      <c r="L11122">
        <v>0</v>
      </c>
      <c r="M11122">
        <v>36</v>
      </c>
      <c r="N11122">
        <v>0</v>
      </c>
    </row>
    <row r="11123" spans="1:14" x14ac:dyDescent="0.3">
      <c r="A11123">
        <v>43448</v>
      </c>
      <c r="B11123" t="s">
        <v>20873</v>
      </c>
      <c r="D11123" t="s">
        <v>20874</v>
      </c>
      <c r="E11123">
        <v>1</v>
      </c>
      <c r="F11123">
        <v>1</v>
      </c>
      <c r="G11123">
        <v>13</v>
      </c>
      <c r="H11123">
        <v>0.15690799999999999</v>
      </c>
      <c r="I11123">
        <v>0.163351</v>
      </c>
      <c r="J11123">
        <v>0</v>
      </c>
      <c r="K11123">
        <v>0</v>
      </c>
      <c r="L11123">
        <v>0</v>
      </c>
      <c r="M11123">
        <v>36</v>
      </c>
      <c r="N11123">
        <v>0</v>
      </c>
    </row>
    <row r="11124" spans="1:14" x14ac:dyDescent="0.3">
      <c r="A11124">
        <v>43450</v>
      </c>
      <c r="B11124" t="s">
        <v>20875</v>
      </c>
      <c r="D11124" t="s">
        <v>20876</v>
      </c>
      <c r="E11124">
        <v>1</v>
      </c>
      <c r="F11124">
        <v>1</v>
      </c>
      <c r="G11124">
        <v>12</v>
      </c>
      <c r="H11124">
        <v>0.19275600000000001</v>
      </c>
      <c r="I11124">
        <v>0.20486799999999999</v>
      </c>
      <c r="J11124">
        <v>0</v>
      </c>
      <c r="K11124">
        <v>0</v>
      </c>
      <c r="L11124">
        <v>0</v>
      </c>
      <c r="M11124">
        <v>28</v>
      </c>
      <c r="N11124">
        <v>0</v>
      </c>
    </row>
    <row r="11125" spans="1:14" x14ac:dyDescent="0.3">
      <c r="A11125">
        <v>43454</v>
      </c>
      <c r="B11125" t="s">
        <v>20877</v>
      </c>
      <c r="D11125" t="s">
        <v>20878</v>
      </c>
      <c r="E11125">
        <v>1</v>
      </c>
      <c r="F11125">
        <v>1</v>
      </c>
      <c r="G11125">
        <v>13</v>
      </c>
      <c r="H11125">
        <v>0.19522800000000001</v>
      </c>
      <c r="I11125">
        <v>0.20563600000000001</v>
      </c>
      <c r="J11125">
        <v>0</v>
      </c>
      <c r="K11125">
        <v>0</v>
      </c>
      <c r="L11125">
        <v>0</v>
      </c>
      <c r="M11125">
        <v>28</v>
      </c>
      <c r="N11125">
        <v>0</v>
      </c>
    </row>
    <row r="11126" spans="1:14" x14ac:dyDescent="0.3">
      <c r="A11126">
        <v>43459</v>
      </c>
      <c r="B11126" t="s">
        <v>8339</v>
      </c>
      <c r="D11126" t="s">
        <v>20879</v>
      </c>
      <c r="E11126">
        <v>1</v>
      </c>
      <c r="F11126">
        <v>1</v>
      </c>
      <c r="G11126">
        <v>13</v>
      </c>
      <c r="H11126">
        <v>0.18772</v>
      </c>
      <c r="I11126">
        <v>0.19808799999999999</v>
      </c>
      <c r="J11126">
        <v>0</v>
      </c>
      <c r="K11126">
        <v>0</v>
      </c>
      <c r="L11126">
        <v>0</v>
      </c>
      <c r="M11126">
        <v>70</v>
      </c>
      <c r="N11126">
        <v>0</v>
      </c>
    </row>
    <row r="11127" spans="1:14" x14ac:dyDescent="0.3">
      <c r="A11127">
        <v>43460</v>
      </c>
      <c r="B11127" t="s">
        <v>20880</v>
      </c>
      <c r="D11127" t="s">
        <v>20881</v>
      </c>
      <c r="E11127">
        <v>1</v>
      </c>
      <c r="F11127">
        <v>1</v>
      </c>
      <c r="G11127">
        <v>13</v>
      </c>
      <c r="H11127">
        <v>0.18772</v>
      </c>
      <c r="I11127">
        <v>0.19808799999999999</v>
      </c>
      <c r="J11127">
        <v>0</v>
      </c>
      <c r="K11127">
        <v>0</v>
      </c>
      <c r="L11127">
        <v>0</v>
      </c>
      <c r="M11127">
        <v>70</v>
      </c>
      <c r="N11127">
        <v>0</v>
      </c>
    </row>
    <row r="11128" spans="1:14" x14ac:dyDescent="0.3">
      <c r="A11128">
        <v>43461</v>
      </c>
      <c r="B11128" t="s">
        <v>20882</v>
      </c>
      <c r="D11128" t="s">
        <v>20883</v>
      </c>
      <c r="E11128">
        <v>1</v>
      </c>
      <c r="F11128">
        <v>1</v>
      </c>
      <c r="G11128">
        <v>2</v>
      </c>
      <c r="H11128">
        <v>0.6</v>
      </c>
      <c r="I11128">
        <v>0.66666700000000001</v>
      </c>
      <c r="J11128">
        <v>0</v>
      </c>
      <c r="K11128">
        <v>0</v>
      </c>
      <c r="L11128">
        <v>0</v>
      </c>
      <c r="M11128">
        <v>191</v>
      </c>
      <c r="N11128">
        <v>309</v>
      </c>
    </row>
    <row r="11129" spans="1:14" x14ac:dyDescent="0.3">
      <c r="A11129">
        <v>43462</v>
      </c>
      <c r="B11129" t="s">
        <v>20884</v>
      </c>
      <c r="D11129" t="s">
        <v>20885</v>
      </c>
      <c r="E11129">
        <v>1</v>
      </c>
      <c r="F11129">
        <v>1</v>
      </c>
      <c r="G11129">
        <v>13</v>
      </c>
      <c r="H11129">
        <v>0.177506</v>
      </c>
      <c r="I11129">
        <v>0.18596299999999999</v>
      </c>
      <c r="J11129">
        <v>0</v>
      </c>
      <c r="K11129">
        <v>0</v>
      </c>
      <c r="L11129">
        <v>0</v>
      </c>
      <c r="M11129">
        <v>36</v>
      </c>
      <c r="N11129">
        <v>0</v>
      </c>
    </row>
    <row r="11130" spans="1:14" x14ac:dyDescent="0.3">
      <c r="A11130">
        <v>43464</v>
      </c>
      <c r="B11130" t="s">
        <v>20886</v>
      </c>
      <c r="D11130" t="s">
        <v>20887</v>
      </c>
      <c r="E11130">
        <v>3</v>
      </c>
      <c r="F11130">
        <v>3</v>
      </c>
      <c r="G11130">
        <v>1</v>
      </c>
      <c r="H11130">
        <v>1</v>
      </c>
      <c r="I11130">
        <v>1</v>
      </c>
      <c r="J11130">
        <v>3</v>
      </c>
      <c r="K11130">
        <v>0</v>
      </c>
      <c r="L11130">
        <v>0</v>
      </c>
      <c r="M11130">
        <v>191</v>
      </c>
      <c r="N11130">
        <v>309</v>
      </c>
    </row>
    <row r="11131" spans="1:14" x14ac:dyDescent="0.3">
      <c r="A11131">
        <v>43471</v>
      </c>
      <c r="B11131" t="s">
        <v>20888</v>
      </c>
      <c r="D11131" t="s">
        <v>20889</v>
      </c>
      <c r="E11131">
        <v>1</v>
      </c>
      <c r="F11131">
        <v>1</v>
      </c>
      <c r="G11131">
        <v>12</v>
      </c>
      <c r="H11131">
        <v>0.20394599999999999</v>
      </c>
      <c r="I11131">
        <v>0.219609</v>
      </c>
      <c r="J11131">
        <v>0</v>
      </c>
      <c r="K11131">
        <v>0</v>
      </c>
      <c r="L11131">
        <v>0</v>
      </c>
      <c r="M11131">
        <v>28</v>
      </c>
      <c r="N11131">
        <v>0</v>
      </c>
    </row>
    <row r="11132" spans="1:14" x14ac:dyDescent="0.3">
      <c r="A11132">
        <v>43472</v>
      </c>
      <c r="B11132" t="s">
        <v>20890</v>
      </c>
      <c r="D11132" t="s">
        <v>20891</v>
      </c>
      <c r="E11132">
        <v>1</v>
      </c>
      <c r="F11132">
        <v>1</v>
      </c>
      <c r="G11132">
        <v>13</v>
      </c>
      <c r="H11132">
        <v>0.18002699999999999</v>
      </c>
      <c r="I11132">
        <v>0.19050600000000001</v>
      </c>
      <c r="J11132">
        <v>0</v>
      </c>
      <c r="K11132">
        <v>0</v>
      </c>
      <c r="L11132">
        <v>0</v>
      </c>
      <c r="M11132">
        <v>264</v>
      </c>
      <c r="N11132">
        <v>0</v>
      </c>
    </row>
    <row r="11133" spans="1:14" x14ac:dyDescent="0.3">
      <c r="A11133">
        <v>43474</v>
      </c>
      <c r="B11133" t="s">
        <v>2195</v>
      </c>
      <c r="D11133" t="s">
        <v>20892</v>
      </c>
      <c r="E11133">
        <v>3</v>
      </c>
      <c r="F11133">
        <v>3</v>
      </c>
      <c r="G11133">
        <v>12</v>
      </c>
      <c r="H11133">
        <v>0.20100100000000001</v>
      </c>
      <c r="I11133">
        <v>0.216195</v>
      </c>
      <c r="J11133">
        <v>94.909644999999998</v>
      </c>
      <c r="K11133">
        <v>0.33333299999999999</v>
      </c>
      <c r="L11133">
        <v>1</v>
      </c>
      <c r="M11133">
        <v>36</v>
      </c>
      <c r="N11133">
        <v>0</v>
      </c>
    </row>
    <row r="11134" spans="1:14" x14ac:dyDescent="0.3">
      <c r="A11134">
        <v>43477</v>
      </c>
      <c r="B11134" t="s">
        <v>20893</v>
      </c>
      <c r="D11134" t="s">
        <v>20894</v>
      </c>
      <c r="E11134">
        <v>2</v>
      </c>
      <c r="F11134">
        <v>2</v>
      </c>
      <c r="G11134">
        <v>12</v>
      </c>
      <c r="H11134">
        <v>0.20003799999999999</v>
      </c>
      <c r="I11134">
        <v>0.21457000000000001</v>
      </c>
      <c r="J11134">
        <v>0</v>
      </c>
      <c r="K11134">
        <v>1</v>
      </c>
      <c r="L11134">
        <v>1</v>
      </c>
      <c r="M11134">
        <v>36</v>
      </c>
      <c r="N11134">
        <v>0</v>
      </c>
    </row>
    <row r="11135" spans="1:14" x14ac:dyDescent="0.3">
      <c r="A11135">
        <v>43478</v>
      </c>
      <c r="B11135" t="s">
        <v>20888</v>
      </c>
      <c r="D11135" t="s">
        <v>20889</v>
      </c>
      <c r="E11135">
        <v>2</v>
      </c>
      <c r="F11135">
        <v>2</v>
      </c>
      <c r="G11135">
        <v>12</v>
      </c>
      <c r="H11135">
        <v>0.215056</v>
      </c>
      <c r="I11135">
        <v>0.23310700000000001</v>
      </c>
      <c r="J11135">
        <v>2277.1887550000001</v>
      </c>
      <c r="K11135">
        <v>0</v>
      </c>
      <c r="L11135">
        <v>0</v>
      </c>
      <c r="M11135">
        <v>70</v>
      </c>
      <c r="N11135">
        <v>0</v>
      </c>
    </row>
    <row r="11136" spans="1:14" x14ac:dyDescent="0.3">
      <c r="A11136">
        <v>43481</v>
      </c>
      <c r="B11136" t="s">
        <v>20895</v>
      </c>
      <c r="D11136" t="s">
        <v>20896</v>
      </c>
      <c r="E11136">
        <v>1</v>
      </c>
      <c r="F11136">
        <v>1</v>
      </c>
      <c r="G11136">
        <v>13</v>
      </c>
      <c r="H11136">
        <v>0.19468299999999999</v>
      </c>
      <c r="I11136">
        <v>0.20601800000000001</v>
      </c>
      <c r="J11136">
        <v>0</v>
      </c>
      <c r="K11136">
        <v>0</v>
      </c>
      <c r="L11136">
        <v>0</v>
      </c>
      <c r="M11136">
        <v>264</v>
      </c>
      <c r="N11136">
        <v>0</v>
      </c>
    </row>
    <row r="11137" spans="1:14" x14ac:dyDescent="0.3">
      <c r="A11137">
        <v>43485</v>
      </c>
      <c r="B11137" t="s">
        <v>20897</v>
      </c>
      <c r="D11137" t="s">
        <v>20898</v>
      </c>
      <c r="E11137">
        <v>2</v>
      </c>
      <c r="F11137">
        <v>2</v>
      </c>
      <c r="G11137">
        <v>12</v>
      </c>
      <c r="H11137">
        <v>0.21718899999999999</v>
      </c>
      <c r="I11137">
        <v>0.23364299999999999</v>
      </c>
      <c r="J11137">
        <v>0</v>
      </c>
      <c r="K11137">
        <v>1</v>
      </c>
      <c r="L11137">
        <v>1</v>
      </c>
      <c r="M11137">
        <v>28</v>
      </c>
      <c r="N11137">
        <v>0</v>
      </c>
    </row>
    <row r="11138" spans="1:14" x14ac:dyDescent="0.3">
      <c r="A11138">
        <v>43486</v>
      </c>
      <c r="B11138" t="s">
        <v>20899</v>
      </c>
      <c r="D11138" t="s">
        <v>20900</v>
      </c>
      <c r="E11138">
        <v>1</v>
      </c>
      <c r="F11138">
        <v>1</v>
      </c>
      <c r="G11138">
        <v>13</v>
      </c>
      <c r="H11138">
        <v>0.180614</v>
      </c>
      <c r="I11138">
        <v>0.18904599999999999</v>
      </c>
      <c r="J11138">
        <v>0</v>
      </c>
      <c r="K11138">
        <v>0</v>
      </c>
      <c r="L11138">
        <v>0</v>
      </c>
      <c r="M11138">
        <v>264</v>
      </c>
      <c r="N11138">
        <v>0</v>
      </c>
    </row>
    <row r="11139" spans="1:14" x14ac:dyDescent="0.3">
      <c r="A11139">
        <v>43493</v>
      </c>
      <c r="B11139" t="s">
        <v>2195</v>
      </c>
      <c r="D11139" t="s">
        <v>20901</v>
      </c>
      <c r="E11139">
        <v>1</v>
      </c>
      <c r="F11139">
        <v>1</v>
      </c>
      <c r="G11139">
        <v>12</v>
      </c>
      <c r="H11139">
        <v>0.19803899999999999</v>
      </c>
      <c r="I11139">
        <v>0.20988799999999999</v>
      </c>
      <c r="J11139">
        <v>0</v>
      </c>
      <c r="K11139">
        <v>0</v>
      </c>
      <c r="L11139">
        <v>0</v>
      </c>
      <c r="M11139">
        <v>36</v>
      </c>
      <c r="N11139">
        <v>0</v>
      </c>
    </row>
    <row r="11140" spans="1:14" x14ac:dyDescent="0.3">
      <c r="A11140">
        <v>43494</v>
      </c>
      <c r="B11140" t="s">
        <v>240</v>
      </c>
      <c r="D11140" t="s">
        <v>20902</v>
      </c>
      <c r="E11140">
        <v>1</v>
      </c>
      <c r="F11140">
        <v>1</v>
      </c>
      <c r="G11140">
        <v>13</v>
      </c>
      <c r="H11140">
        <v>0.173121</v>
      </c>
      <c r="I11140">
        <v>0.18060499999999999</v>
      </c>
      <c r="J11140">
        <v>0</v>
      </c>
      <c r="K11140">
        <v>0</v>
      </c>
      <c r="L11140">
        <v>0</v>
      </c>
      <c r="M11140">
        <v>36</v>
      </c>
      <c r="N11140">
        <v>0</v>
      </c>
    </row>
    <row r="11141" spans="1:14" x14ac:dyDescent="0.3">
      <c r="A11141">
        <v>43496</v>
      </c>
      <c r="B11141" t="s">
        <v>20903</v>
      </c>
      <c r="D11141" t="s">
        <v>20904</v>
      </c>
      <c r="E11141">
        <v>1</v>
      </c>
      <c r="F11141">
        <v>1</v>
      </c>
      <c r="G11141">
        <v>13</v>
      </c>
      <c r="H11141">
        <v>0.18460199999999999</v>
      </c>
      <c r="I11141">
        <v>0.19339899999999999</v>
      </c>
      <c r="J11141">
        <v>0</v>
      </c>
      <c r="K11141">
        <v>0</v>
      </c>
      <c r="L11141">
        <v>0</v>
      </c>
      <c r="M11141">
        <v>70</v>
      </c>
      <c r="N11141">
        <v>0</v>
      </c>
    </row>
    <row r="11142" spans="1:14" x14ac:dyDescent="0.3">
      <c r="A11142">
        <v>43497</v>
      </c>
      <c r="B11142" t="s">
        <v>20905</v>
      </c>
      <c r="D11142" t="s">
        <v>20906</v>
      </c>
      <c r="E11142">
        <v>1</v>
      </c>
      <c r="F11142">
        <v>1</v>
      </c>
      <c r="G11142">
        <v>12</v>
      </c>
      <c r="H11142">
        <v>0.20427799999999999</v>
      </c>
      <c r="I11142">
        <v>0.218885</v>
      </c>
      <c r="J11142">
        <v>0</v>
      </c>
      <c r="K11142">
        <v>0</v>
      </c>
      <c r="L11142">
        <v>0</v>
      </c>
      <c r="M11142">
        <v>28</v>
      </c>
      <c r="N11142">
        <v>0</v>
      </c>
    </row>
    <row r="11143" spans="1:14" x14ac:dyDescent="0.3">
      <c r="A11143">
        <v>43503</v>
      </c>
      <c r="B11143" t="s">
        <v>20907</v>
      </c>
      <c r="D11143" t="s">
        <v>20908</v>
      </c>
      <c r="E11143">
        <v>1</v>
      </c>
      <c r="F11143">
        <v>1</v>
      </c>
      <c r="G11143">
        <v>13</v>
      </c>
      <c r="H11143">
        <v>0.173121</v>
      </c>
      <c r="I11143">
        <v>0.18060499999999999</v>
      </c>
      <c r="J11143">
        <v>0</v>
      </c>
      <c r="K11143">
        <v>0</v>
      </c>
      <c r="L11143">
        <v>0</v>
      </c>
      <c r="M11143">
        <v>36</v>
      </c>
      <c r="N11143">
        <v>0</v>
      </c>
    </row>
    <row r="11144" spans="1:14" x14ac:dyDescent="0.3">
      <c r="A11144">
        <v>43507</v>
      </c>
      <c r="B11144" t="s">
        <v>20909</v>
      </c>
      <c r="D11144" t="s">
        <v>20910</v>
      </c>
      <c r="E11144">
        <v>1</v>
      </c>
      <c r="F11144">
        <v>1</v>
      </c>
      <c r="G11144">
        <v>12</v>
      </c>
      <c r="H11144">
        <v>0.20072699999999999</v>
      </c>
      <c r="I11144">
        <v>0.21296899999999999</v>
      </c>
      <c r="J11144">
        <v>0</v>
      </c>
      <c r="K11144">
        <v>0</v>
      </c>
      <c r="L11144">
        <v>0</v>
      </c>
      <c r="M11144">
        <v>28</v>
      </c>
      <c r="N11144">
        <v>0</v>
      </c>
    </row>
    <row r="11145" spans="1:14" x14ac:dyDescent="0.3">
      <c r="A11145">
        <v>43508</v>
      </c>
      <c r="B11145" t="s">
        <v>20911</v>
      </c>
      <c r="D11145" t="s">
        <v>20912</v>
      </c>
      <c r="E11145">
        <v>6</v>
      </c>
      <c r="F11145">
        <v>6</v>
      </c>
      <c r="G11145">
        <v>12</v>
      </c>
      <c r="H11145">
        <v>0.23070499999999999</v>
      </c>
      <c r="I11145">
        <v>0.25335999999999997</v>
      </c>
      <c r="J11145">
        <v>5365.072271</v>
      </c>
      <c r="K11145">
        <v>0.466667</v>
      </c>
      <c r="L11145">
        <v>7</v>
      </c>
      <c r="M11145">
        <v>28</v>
      </c>
      <c r="N11145">
        <v>0</v>
      </c>
    </row>
    <row r="11146" spans="1:14" x14ac:dyDescent="0.3">
      <c r="A11146">
        <v>43509</v>
      </c>
      <c r="B11146" t="s">
        <v>20913</v>
      </c>
      <c r="D11146" t="s">
        <v>20914</v>
      </c>
      <c r="E11146">
        <v>3</v>
      </c>
      <c r="F11146">
        <v>3</v>
      </c>
      <c r="G11146">
        <v>12</v>
      </c>
      <c r="H11146">
        <v>0.195185</v>
      </c>
      <c r="I11146">
        <v>0.20844299999999999</v>
      </c>
      <c r="J11146">
        <v>31320.139308000002</v>
      </c>
      <c r="K11146">
        <v>0</v>
      </c>
      <c r="L11146">
        <v>0</v>
      </c>
      <c r="M11146">
        <v>39</v>
      </c>
      <c r="N11146">
        <v>0</v>
      </c>
    </row>
    <row r="11147" spans="1:14" x14ac:dyDescent="0.3">
      <c r="A11147">
        <v>43510</v>
      </c>
      <c r="B11147" t="s">
        <v>20915</v>
      </c>
      <c r="D11147" t="s">
        <v>20916</v>
      </c>
      <c r="E11147">
        <v>2</v>
      </c>
      <c r="F11147">
        <v>2</v>
      </c>
      <c r="G11147">
        <v>11</v>
      </c>
      <c r="H11147">
        <v>0.218553</v>
      </c>
      <c r="I11147">
        <v>0.23496900000000001</v>
      </c>
      <c r="J11147">
        <v>0</v>
      </c>
      <c r="K11147">
        <v>1</v>
      </c>
      <c r="L11147">
        <v>1</v>
      </c>
      <c r="M11147">
        <v>28</v>
      </c>
      <c r="N11147">
        <v>0</v>
      </c>
    </row>
    <row r="11148" spans="1:14" x14ac:dyDescent="0.3">
      <c r="A11148">
        <v>43512</v>
      </c>
      <c r="B11148" t="s">
        <v>20917</v>
      </c>
      <c r="D11148" t="s">
        <v>20918</v>
      </c>
      <c r="E11148">
        <v>1</v>
      </c>
      <c r="F11148">
        <v>1</v>
      </c>
      <c r="G11148">
        <v>12</v>
      </c>
      <c r="H11148">
        <v>0.20072699999999999</v>
      </c>
      <c r="I11148">
        <v>0.21296899999999999</v>
      </c>
      <c r="J11148">
        <v>0</v>
      </c>
      <c r="K11148">
        <v>0</v>
      </c>
      <c r="L11148">
        <v>0</v>
      </c>
      <c r="M11148">
        <v>28</v>
      </c>
      <c r="N11148">
        <v>0</v>
      </c>
    </row>
    <row r="11149" spans="1:14" x14ac:dyDescent="0.3">
      <c r="A11149">
        <v>43513</v>
      </c>
      <c r="B11149" t="s">
        <v>20919</v>
      </c>
      <c r="D11149" t="s">
        <v>20920</v>
      </c>
      <c r="E11149">
        <v>3</v>
      </c>
      <c r="F11149">
        <v>3</v>
      </c>
      <c r="G11149">
        <v>12</v>
      </c>
      <c r="H11149">
        <v>0.20371</v>
      </c>
      <c r="I11149">
        <v>0.21690499999999999</v>
      </c>
      <c r="J11149">
        <v>68.085396000000003</v>
      </c>
      <c r="K11149">
        <v>0.66666700000000001</v>
      </c>
      <c r="L11149">
        <v>2</v>
      </c>
      <c r="M11149">
        <v>264</v>
      </c>
      <c r="N11149">
        <v>0</v>
      </c>
    </row>
    <row r="11150" spans="1:14" x14ac:dyDescent="0.3">
      <c r="A11150">
        <v>43518</v>
      </c>
      <c r="B11150" t="s">
        <v>20921</v>
      </c>
      <c r="D11150" t="s">
        <v>20922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0</v>
      </c>
      <c r="K11150">
        <v>0</v>
      </c>
      <c r="L11150">
        <v>0</v>
      </c>
      <c r="M11150">
        <v>18</v>
      </c>
      <c r="N11150">
        <v>25</v>
      </c>
    </row>
    <row r="11151" spans="1:14" x14ac:dyDescent="0.3">
      <c r="A11151">
        <v>43519</v>
      </c>
      <c r="B11151" t="s">
        <v>4638</v>
      </c>
      <c r="D11151" t="s">
        <v>20923</v>
      </c>
      <c r="E11151">
        <v>2</v>
      </c>
      <c r="F11151">
        <v>2</v>
      </c>
      <c r="G11151">
        <v>12</v>
      </c>
      <c r="H11151">
        <v>0.218496</v>
      </c>
      <c r="I11151">
        <v>0.23385900000000001</v>
      </c>
      <c r="J11151">
        <v>0</v>
      </c>
      <c r="K11151">
        <v>1</v>
      </c>
      <c r="L11151">
        <v>1</v>
      </c>
      <c r="M11151">
        <v>264</v>
      </c>
      <c r="N11151">
        <v>0</v>
      </c>
    </row>
    <row r="11152" spans="1:14" x14ac:dyDescent="0.3">
      <c r="A11152">
        <v>43520</v>
      </c>
      <c r="B11152" t="s">
        <v>20924</v>
      </c>
      <c r="D11152" t="s">
        <v>20925</v>
      </c>
      <c r="E11152">
        <v>1</v>
      </c>
      <c r="F11152">
        <v>1</v>
      </c>
      <c r="G11152">
        <v>12</v>
      </c>
      <c r="H11152">
        <v>0.194609</v>
      </c>
      <c r="I11152">
        <v>0.206376</v>
      </c>
      <c r="J11152">
        <v>0</v>
      </c>
      <c r="K11152">
        <v>0</v>
      </c>
      <c r="L11152">
        <v>0</v>
      </c>
      <c r="M11152">
        <v>39</v>
      </c>
      <c r="N11152">
        <v>0</v>
      </c>
    </row>
    <row r="11153" spans="1:14" x14ac:dyDescent="0.3">
      <c r="A11153">
        <v>43521</v>
      </c>
      <c r="B11153" t="s">
        <v>20926</v>
      </c>
      <c r="D11153" t="s">
        <v>20927</v>
      </c>
      <c r="E11153">
        <v>1</v>
      </c>
      <c r="F11153">
        <v>1</v>
      </c>
      <c r="G11153">
        <v>12</v>
      </c>
      <c r="H11153">
        <v>0.21049799999999999</v>
      </c>
      <c r="I11153">
        <v>0.22623699999999999</v>
      </c>
      <c r="J11153">
        <v>0</v>
      </c>
      <c r="K11153">
        <v>0</v>
      </c>
      <c r="L11153">
        <v>0</v>
      </c>
      <c r="M11153">
        <v>28</v>
      </c>
      <c r="N11153">
        <v>0</v>
      </c>
    </row>
    <row r="11154" spans="1:14" x14ac:dyDescent="0.3">
      <c r="A11154">
        <v>43523</v>
      </c>
      <c r="B11154" t="s">
        <v>20928</v>
      </c>
      <c r="D11154" t="s">
        <v>20929</v>
      </c>
      <c r="E11154">
        <v>3</v>
      </c>
      <c r="F11154">
        <v>3</v>
      </c>
      <c r="G11154">
        <v>12</v>
      </c>
      <c r="H11154">
        <v>0.231657</v>
      </c>
      <c r="I11154">
        <v>0.25123899999999999</v>
      </c>
      <c r="J11154">
        <v>0</v>
      </c>
      <c r="K11154">
        <v>1</v>
      </c>
      <c r="L11154">
        <v>3</v>
      </c>
      <c r="M11154">
        <v>36</v>
      </c>
      <c r="N11154">
        <v>0</v>
      </c>
    </row>
    <row r="11155" spans="1:14" x14ac:dyDescent="0.3">
      <c r="A11155">
        <v>43524</v>
      </c>
      <c r="B11155" t="s">
        <v>20930</v>
      </c>
      <c r="D11155" t="s">
        <v>20931</v>
      </c>
      <c r="E11155">
        <v>3</v>
      </c>
      <c r="F11155">
        <v>3</v>
      </c>
      <c r="G11155">
        <v>12</v>
      </c>
      <c r="H11155">
        <v>0.231546</v>
      </c>
      <c r="I11155">
        <v>0.25113099999999999</v>
      </c>
      <c r="J11155">
        <v>789.24881100000005</v>
      </c>
      <c r="K11155">
        <v>0.66666700000000001</v>
      </c>
      <c r="L11155">
        <v>2</v>
      </c>
      <c r="M11155">
        <v>36</v>
      </c>
      <c r="N11155">
        <v>0</v>
      </c>
    </row>
    <row r="11156" spans="1:14" x14ac:dyDescent="0.3">
      <c r="A11156">
        <v>43527</v>
      </c>
      <c r="B11156" t="s">
        <v>20932</v>
      </c>
      <c r="D11156" t="s">
        <v>20933</v>
      </c>
      <c r="E11156">
        <v>3</v>
      </c>
      <c r="F11156">
        <v>3</v>
      </c>
      <c r="G11156">
        <v>11</v>
      </c>
      <c r="H11156">
        <v>0.23195299999999999</v>
      </c>
      <c r="I11156">
        <v>0.253884</v>
      </c>
      <c r="J11156">
        <v>8964.8778490000004</v>
      </c>
      <c r="K11156">
        <v>0.66666700000000001</v>
      </c>
      <c r="L11156">
        <v>2</v>
      </c>
      <c r="M11156">
        <v>28</v>
      </c>
      <c r="N11156">
        <v>0</v>
      </c>
    </row>
    <row r="11157" spans="1:14" x14ac:dyDescent="0.3">
      <c r="A11157">
        <v>43529</v>
      </c>
      <c r="B11157" t="s">
        <v>20934</v>
      </c>
      <c r="D11157" t="s">
        <v>20935</v>
      </c>
      <c r="E11157">
        <v>1</v>
      </c>
      <c r="F11157">
        <v>1</v>
      </c>
      <c r="G11157">
        <v>12</v>
      </c>
      <c r="H11157">
        <v>0.19742100000000001</v>
      </c>
      <c r="I11157">
        <v>0.209976</v>
      </c>
      <c r="J11157">
        <v>0</v>
      </c>
      <c r="K11157">
        <v>0</v>
      </c>
      <c r="L11157">
        <v>0</v>
      </c>
      <c r="M11157">
        <v>36</v>
      </c>
      <c r="N11157">
        <v>0</v>
      </c>
    </row>
    <row r="11158" spans="1:14" x14ac:dyDescent="0.3">
      <c r="A11158">
        <v>43530</v>
      </c>
      <c r="B11158" t="s">
        <v>5273</v>
      </c>
      <c r="D11158" t="s">
        <v>20936</v>
      </c>
      <c r="E11158">
        <v>1</v>
      </c>
      <c r="F11158">
        <v>1</v>
      </c>
      <c r="G11158">
        <v>12</v>
      </c>
      <c r="H11158">
        <v>0.19723499999999999</v>
      </c>
      <c r="I11158">
        <v>0.209954</v>
      </c>
      <c r="J11158">
        <v>0</v>
      </c>
      <c r="K11158">
        <v>0</v>
      </c>
      <c r="L11158">
        <v>0</v>
      </c>
      <c r="M11158">
        <v>28</v>
      </c>
      <c r="N11158">
        <v>0</v>
      </c>
    </row>
    <row r="11159" spans="1:14" x14ac:dyDescent="0.3">
      <c r="A11159">
        <v>43532</v>
      </c>
      <c r="B11159" t="s">
        <v>20937</v>
      </c>
      <c r="D11159" t="s">
        <v>20938</v>
      </c>
      <c r="E11159">
        <v>1</v>
      </c>
      <c r="F11159">
        <v>1</v>
      </c>
      <c r="G11159">
        <v>12</v>
      </c>
      <c r="H11159">
        <v>0.20002200000000001</v>
      </c>
      <c r="I11159">
        <v>0.21453</v>
      </c>
      <c r="J11159">
        <v>0</v>
      </c>
      <c r="K11159">
        <v>0</v>
      </c>
      <c r="L11159">
        <v>0</v>
      </c>
      <c r="M11159">
        <v>36</v>
      </c>
      <c r="N11159">
        <v>0</v>
      </c>
    </row>
    <row r="11160" spans="1:14" x14ac:dyDescent="0.3">
      <c r="A11160">
        <v>43535</v>
      </c>
      <c r="B11160" t="s">
        <v>20939</v>
      </c>
      <c r="D11160" t="s">
        <v>20940</v>
      </c>
      <c r="E11160">
        <v>1</v>
      </c>
      <c r="F11160">
        <v>1</v>
      </c>
      <c r="G11160">
        <v>13</v>
      </c>
      <c r="H11160">
        <v>0.18923400000000001</v>
      </c>
      <c r="I11160">
        <v>0.200104</v>
      </c>
      <c r="J11160">
        <v>0</v>
      </c>
      <c r="K11160">
        <v>0</v>
      </c>
      <c r="L11160">
        <v>0</v>
      </c>
      <c r="M11160">
        <v>36</v>
      </c>
      <c r="N11160">
        <v>0</v>
      </c>
    </row>
    <row r="11161" spans="1:14" x14ac:dyDescent="0.3">
      <c r="A11161">
        <v>43538</v>
      </c>
      <c r="B11161" t="s">
        <v>66</v>
      </c>
      <c r="D11161" t="s">
        <v>14097</v>
      </c>
      <c r="E11161">
        <v>3</v>
      </c>
      <c r="F11161">
        <v>3</v>
      </c>
      <c r="G11161">
        <v>12</v>
      </c>
      <c r="H11161">
        <v>0.19273499999999999</v>
      </c>
      <c r="I11161">
        <v>0.204731</v>
      </c>
      <c r="J11161">
        <v>476.28412500000002</v>
      </c>
      <c r="K11161">
        <v>0.33333299999999999</v>
      </c>
      <c r="L11161">
        <v>1</v>
      </c>
      <c r="M11161">
        <v>28</v>
      </c>
      <c r="N11161">
        <v>0</v>
      </c>
    </row>
    <row r="11162" spans="1:14" x14ac:dyDescent="0.3">
      <c r="A11162">
        <v>43541</v>
      </c>
      <c r="B11162" t="s">
        <v>20941</v>
      </c>
      <c r="D11162" t="s">
        <v>20942</v>
      </c>
      <c r="E11162">
        <v>1</v>
      </c>
      <c r="F11162">
        <v>1</v>
      </c>
      <c r="G11162">
        <v>13</v>
      </c>
      <c r="H11162">
        <v>0.184165</v>
      </c>
      <c r="I11162">
        <v>0.19342300000000001</v>
      </c>
      <c r="J11162">
        <v>0</v>
      </c>
      <c r="K11162">
        <v>0</v>
      </c>
      <c r="L11162">
        <v>0</v>
      </c>
      <c r="M11162">
        <v>36</v>
      </c>
      <c r="N11162">
        <v>0</v>
      </c>
    </row>
    <row r="11163" spans="1:14" x14ac:dyDescent="0.3">
      <c r="A11163">
        <v>43543</v>
      </c>
      <c r="B11163" t="s">
        <v>20943</v>
      </c>
      <c r="D11163" t="s">
        <v>20944</v>
      </c>
      <c r="E11163">
        <v>1</v>
      </c>
      <c r="F11163">
        <v>1</v>
      </c>
      <c r="G11163">
        <v>2</v>
      </c>
      <c r="H11163">
        <v>0.6</v>
      </c>
      <c r="I11163">
        <v>0.66666700000000001</v>
      </c>
      <c r="J11163">
        <v>0</v>
      </c>
      <c r="K11163">
        <v>0</v>
      </c>
      <c r="L11163">
        <v>0</v>
      </c>
      <c r="M11163">
        <v>191</v>
      </c>
      <c r="N11163">
        <v>309</v>
      </c>
    </row>
    <row r="11164" spans="1:14" x14ac:dyDescent="0.3">
      <c r="A11164">
        <v>43544</v>
      </c>
      <c r="B11164" t="s">
        <v>20945</v>
      </c>
      <c r="D11164" t="s">
        <v>20946</v>
      </c>
      <c r="E11164">
        <v>1</v>
      </c>
      <c r="F11164">
        <v>1</v>
      </c>
      <c r="G11164">
        <v>13</v>
      </c>
      <c r="H11164">
        <v>0.17301900000000001</v>
      </c>
      <c r="I11164">
        <v>0.18071200000000001</v>
      </c>
      <c r="J11164">
        <v>0</v>
      </c>
      <c r="K11164">
        <v>0</v>
      </c>
      <c r="L11164">
        <v>0</v>
      </c>
      <c r="M11164">
        <v>36</v>
      </c>
      <c r="N11164">
        <v>0</v>
      </c>
    </row>
    <row r="11165" spans="1:14" x14ac:dyDescent="0.3">
      <c r="A11165">
        <v>43545</v>
      </c>
      <c r="B11165" t="s">
        <v>20947</v>
      </c>
      <c r="D11165" t="s">
        <v>20948</v>
      </c>
      <c r="E11165">
        <v>2</v>
      </c>
      <c r="F11165">
        <v>2</v>
      </c>
      <c r="G11165">
        <v>13</v>
      </c>
      <c r="H11165">
        <v>0.17971300000000001</v>
      </c>
      <c r="I11165">
        <v>0.18686</v>
      </c>
      <c r="J11165">
        <v>1298.447582</v>
      </c>
      <c r="K11165">
        <v>0</v>
      </c>
      <c r="L11165">
        <v>0</v>
      </c>
      <c r="M11165">
        <v>36</v>
      </c>
      <c r="N11165">
        <v>0</v>
      </c>
    </row>
    <row r="11166" spans="1:14" x14ac:dyDescent="0.3">
      <c r="A11166">
        <v>43546</v>
      </c>
      <c r="B11166" t="s">
        <v>20949</v>
      </c>
      <c r="D11166" t="s">
        <v>20950</v>
      </c>
      <c r="E11166">
        <v>1</v>
      </c>
      <c r="F11166">
        <v>1</v>
      </c>
      <c r="G11166">
        <v>2</v>
      </c>
      <c r="H11166">
        <v>0.6</v>
      </c>
      <c r="I11166">
        <v>0.66666700000000001</v>
      </c>
      <c r="J11166">
        <v>0</v>
      </c>
      <c r="K11166">
        <v>0</v>
      </c>
      <c r="L11166">
        <v>0</v>
      </c>
      <c r="M11166">
        <v>191</v>
      </c>
      <c r="N11166">
        <v>309</v>
      </c>
    </row>
    <row r="11167" spans="1:14" x14ac:dyDescent="0.3">
      <c r="A11167">
        <v>43551</v>
      </c>
      <c r="B11167" t="s">
        <v>20951</v>
      </c>
      <c r="D11167" t="s">
        <v>20952</v>
      </c>
      <c r="E11167">
        <v>1</v>
      </c>
      <c r="F11167">
        <v>1</v>
      </c>
      <c r="G11167">
        <v>12</v>
      </c>
      <c r="H11167">
        <v>0.21531900000000001</v>
      </c>
      <c r="I11167">
        <v>0.230549</v>
      </c>
      <c r="J11167">
        <v>0</v>
      </c>
      <c r="K11167">
        <v>0</v>
      </c>
      <c r="L11167">
        <v>0</v>
      </c>
      <c r="M11167">
        <v>70</v>
      </c>
      <c r="N11167">
        <v>0</v>
      </c>
    </row>
    <row r="11168" spans="1:14" x14ac:dyDescent="0.3">
      <c r="A11168">
        <v>43552</v>
      </c>
      <c r="B11168" t="s">
        <v>20953</v>
      </c>
      <c r="D11168" t="s">
        <v>20954</v>
      </c>
      <c r="E11168">
        <v>1</v>
      </c>
      <c r="F11168">
        <v>1</v>
      </c>
      <c r="G11168">
        <v>12</v>
      </c>
      <c r="H11168">
        <v>0.18703600000000001</v>
      </c>
      <c r="I11168">
        <v>0.19699800000000001</v>
      </c>
      <c r="J11168">
        <v>0</v>
      </c>
      <c r="K11168">
        <v>0</v>
      </c>
      <c r="L11168">
        <v>0</v>
      </c>
      <c r="M11168">
        <v>39</v>
      </c>
      <c r="N11168">
        <v>0</v>
      </c>
    </row>
    <row r="11169" spans="1:14" x14ac:dyDescent="0.3">
      <c r="A11169">
        <v>43556</v>
      </c>
      <c r="B11169" t="s">
        <v>20955</v>
      </c>
      <c r="D11169" t="s">
        <v>20956</v>
      </c>
      <c r="E11169">
        <v>1</v>
      </c>
      <c r="F11169">
        <v>1</v>
      </c>
      <c r="G11169">
        <v>13</v>
      </c>
      <c r="H11169">
        <v>0.17550499999999999</v>
      </c>
      <c r="I11169">
        <v>0.18606700000000001</v>
      </c>
      <c r="J11169">
        <v>0</v>
      </c>
      <c r="K11169">
        <v>0</v>
      </c>
      <c r="L11169">
        <v>0</v>
      </c>
      <c r="M11169">
        <v>36</v>
      </c>
      <c r="N11169">
        <v>0</v>
      </c>
    </row>
    <row r="11170" spans="1:14" x14ac:dyDescent="0.3">
      <c r="A11170">
        <v>43557</v>
      </c>
      <c r="B11170" t="s">
        <v>20957</v>
      </c>
      <c r="D11170" t="s">
        <v>20958</v>
      </c>
      <c r="E11170">
        <v>1</v>
      </c>
      <c r="F11170">
        <v>1</v>
      </c>
      <c r="G11170">
        <v>14</v>
      </c>
      <c r="H11170">
        <v>0.16292400000000001</v>
      </c>
      <c r="I11170">
        <v>0.16978299999999999</v>
      </c>
      <c r="J11170">
        <v>0</v>
      </c>
      <c r="K11170">
        <v>0</v>
      </c>
      <c r="L11170">
        <v>0</v>
      </c>
      <c r="M11170">
        <v>264</v>
      </c>
      <c r="N11170">
        <v>0</v>
      </c>
    </row>
    <row r="11171" spans="1:14" x14ac:dyDescent="0.3">
      <c r="A11171">
        <v>43560</v>
      </c>
      <c r="B11171" t="s">
        <v>20959</v>
      </c>
      <c r="D11171" t="s">
        <v>20960</v>
      </c>
      <c r="E11171">
        <v>2</v>
      </c>
      <c r="F11171">
        <v>2</v>
      </c>
      <c r="G11171">
        <v>12</v>
      </c>
      <c r="H11171">
        <v>0.21913099999999999</v>
      </c>
      <c r="I11171">
        <v>0.23843200000000001</v>
      </c>
      <c r="J11171">
        <v>4107.1411509999998</v>
      </c>
      <c r="K11171">
        <v>0</v>
      </c>
      <c r="L11171">
        <v>0</v>
      </c>
      <c r="M11171">
        <v>264</v>
      </c>
      <c r="N11171">
        <v>0</v>
      </c>
    </row>
    <row r="11172" spans="1:14" x14ac:dyDescent="0.3">
      <c r="A11172">
        <v>43564</v>
      </c>
      <c r="B11172" t="s">
        <v>6248</v>
      </c>
      <c r="D11172" t="s">
        <v>6249</v>
      </c>
      <c r="E11172">
        <v>1</v>
      </c>
      <c r="F11172">
        <v>1</v>
      </c>
      <c r="G11172">
        <v>3</v>
      </c>
      <c r="H11172">
        <v>0.5</v>
      </c>
      <c r="I11172">
        <v>0.58333299999999999</v>
      </c>
      <c r="J11172">
        <v>0</v>
      </c>
      <c r="K11172">
        <v>0</v>
      </c>
      <c r="L11172">
        <v>0</v>
      </c>
      <c r="M11172">
        <v>237</v>
      </c>
      <c r="N11172">
        <v>66</v>
      </c>
    </row>
    <row r="11173" spans="1:14" x14ac:dyDescent="0.3">
      <c r="A11173">
        <v>43570</v>
      </c>
      <c r="B11173" t="s">
        <v>20961</v>
      </c>
      <c r="D11173" t="s">
        <v>20962</v>
      </c>
      <c r="E11173">
        <v>1</v>
      </c>
      <c r="F11173">
        <v>1</v>
      </c>
      <c r="G11173">
        <v>12</v>
      </c>
      <c r="H11173">
        <v>0.202039</v>
      </c>
      <c r="I11173">
        <v>0.215559</v>
      </c>
      <c r="J11173">
        <v>0</v>
      </c>
      <c r="K11173">
        <v>0</v>
      </c>
      <c r="L11173">
        <v>0</v>
      </c>
      <c r="M11173">
        <v>36</v>
      </c>
      <c r="N11173">
        <v>0</v>
      </c>
    </row>
    <row r="11174" spans="1:14" x14ac:dyDescent="0.3">
      <c r="A11174">
        <v>43573</v>
      </c>
      <c r="B11174" t="s">
        <v>20963</v>
      </c>
      <c r="D11174" t="s">
        <v>20964</v>
      </c>
      <c r="E11174">
        <v>1</v>
      </c>
      <c r="F11174">
        <v>1</v>
      </c>
      <c r="G11174">
        <v>12</v>
      </c>
      <c r="H11174">
        <v>0.21556800000000001</v>
      </c>
      <c r="I11174">
        <v>0.23438000000000001</v>
      </c>
      <c r="J11174">
        <v>0</v>
      </c>
      <c r="K11174">
        <v>0</v>
      </c>
      <c r="L11174">
        <v>0</v>
      </c>
      <c r="M11174">
        <v>28</v>
      </c>
      <c r="N11174">
        <v>0</v>
      </c>
    </row>
    <row r="11175" spans="1:14" x14ac:dyDescent="0.3">
      <c r="A11175">
        <v>43574</v>
      </c>
      <c r="B11175" t="s">
        <v>20965</v>
      </c>
      <c r="D11175" t="s">
        <v>20966</v>
      </c>
      <c r="E11175">
        <v>1</v>
      </c>
      <c r="F11175">
        <v>1</v>
      </c>
      <c r="G11175">
        <v>13</v>
      </c>
      <c r="H11175">
        <v>0.178261</v>
      </c>
      <c r="I11175">
        <v>0.18689</v>
      </c>
      <c r="J11175">
        <v>0</v>
      </c>
      <c r="K11175">
        <v>0</v>
      </c>
      <c r="L11175">
        <v>0</v>
      </c>
      <c r="M11175">
        <v>264</v>
      </c>
      <c r="N11175">
        <v>0</v>
      </c>
    </row>
    <row r="11176" spans="1:14" x14ac:dyDescent="0.3">
      <c r="A11176">
        <v>43575</v>
      </c>
      <c r="B11176" t="s">
        <v>20967</v>
      </c>
      <c r="D11176" t="s">
        <v>20968</v>
      </c>
      <c r="E11176">
        <v>2</v>
      </c>
      <c r="F11176">
        <v>2</v>
      </c>
      <c r="G11176">
        <v>12</v>
      </c>
      <c r="H11176">
        <v>0.21196899999999999</v>
      </c>
      <c r="I11176">
        <v>0.226688</v>
      </c>
      <c r="J11176">
        <v>252.98</v>
      </c>
      <c r="K11176">
        <v>0</v>
      </c>
      <c r="L11176">
        <v>0</v>
      </c>
      <c r="M11176">
        <v>28</v>
      </c>
      <c r="N11176">
        <v>0</v>
      </c>
    </row>
    <row r="11177" spans="1:14" x14ac:dyDescent="0.3">
      <c r="A11177">
        <v>43578</v>
      </c>
      <c r="B11177" t="s">
        <v>20969</v>
      </c>
      <c r="D11177" t="s">
        <v>20970</v>
      </c>
      <c r="E11177">
        <v>1</v>
      </c>
      <c r="F11177">
        <v>1</v>
      </c>
      <c r="G11177">
        <v>12</v>
      </c>
      <c r="H11177">
        <v>0.211891</v>
      </c>
      <c r="I11177">
        <v>0.22652600000000001</v>
      </c>
      <c r="J11177">
        <v>0</v>
      </c>
      <c r="K11177">
        <v>0</v>
      </c>
      <c r="L11177">
        <v>0</v>
      </c>
      <c r="M11177">
        <v>39</v>
      </c>
      <c r="N11177">
        <v>0</v>
      </c>
    </row>
    <row r="11178" spans="1:14" x14ac:dyDescent="0.3">
      <c r="A11178">
        <v>43581</v>
      </c>
      <c r="B11178" t="s">
        <v>20971</v>
      </c>
      <c r="D11178" t="s">
        <v>20972</v>
      </c>
      <c r="E11178">
        <v>1</v>
      </c>
      <c r="F11178">
        <v>1</v>
      </c>
      <c r="G11178">
        <v>14</v>
      </c>
      <c r="H11178">
        <v>0.15337200000000001</v>
      </c>
      <c r="I11178">
        <v>0.15867200000000001</v>
      </c>
      <c r="J11178">
        <v>0</v>
      </c>
      <c r="K11178">
        <v>0</v>
      </c>
      <c r="L11178">
        <v>0</v>
      </c>
      <c r="M11178">
        <v>39</v>
      </c>
      <c r="N11178">
        <v>0</v>
      </c>
    </row>
    <row r="11179" spans="1:14" x14ac:dyDescent="0.3">
      <c r="A11179">
        <v>43582</v>
      </c>
      <c r="B11179" t="s">
        <v>20973</v>
      </c>
      <c r="D11179" t="s">
        <v>20974</v>
      </c>
      <c r="E11179">
        <v>1</v>
      </c>
      <c r="F11179">
        <v>1</v>
      </c>
      <c r="G11179">
        <v>12</v>
      </c>
      <c r="H11179">
        <v>0.220392</v>
      </c>
      <c r="I11179">
        <v>0.23855100000000001</v>
      </c>
      <c r="J11179">
        <v>0</v>
      </c>
      <c r="K11179">
        <v>0</v>
      </c>
      <c r="L11179">
        <v>0</v>
      </c>
      <c r="M11179">
        <v>36</v>
      </c>
      <c r="N11179">
        <v>0</v>
      </c>
    </row>
    <row r="11180" spans="1:14" x14ac:dyDescent="0.3">
      <c r="A11180">
        <v>43586</v>
      </c>
      <c r="B11180" t="s">
        <v>20975</v>
      </c>
      <c r="D11180" t="s">
        <v>20976</v>
      </c>
      <c r="E11180">
        <v>1</v>
      </c>
      <c r="F11180">
        <v>1</v>
      </c>
      <c r="G11180">
        <v>12</v>
      </c>
      <c r="H11180">
        <v>0.196551</v>
      </c>
      <c r="I11180">
        <v>0.207374</v>
      </c>
      <c r="J11180">
        <v>0</v>
      </c>
      <c r="K11180">
        <v>0</v>
      </c>
      <c r="L11180">
        <v>0</v>
      </c>
      <c r="M11180">
        <v>39</v>
      </c>
      <c r="N11180">
        <v>0</v>
      </c>
    </row>
    <row r="11181" spans="1:14" x14ac:dyDescent="0.3">
      <c r="A11181">
        <v>43588</v>
      </c>
      <c r="B11181" t="s">
        <v>20977</v>
      </c>
      <c r="D11181" t="s">
        <v>20978</v>
      </c>
      <c r="E11181">
        <v>3</v>
      </c>
      <c r="F11181">
        <v>3</v>
      </c>
      <c r="G11181">
        <v>11</v>
      </c>
      <c r="H11181">
        <v>0.233042</v>
      </c>
      <c r="I11181">
        <v>0.25617600000000001</v>
      </c>
      <c r="J11181">
        <v>558.42839200000003</v>
      </c>
      <c r="K11181">
        <v>0.66666700000000001</v>
      </c>
      <c r="L11181">
        <v>2</v>
      </c>
      <c r="M11181">
        <v>28</v>
      </c>
      <c r="N11181">
        <v>0</v>
      </c>
    </row>
    <row r="11182" spans="1:14" x14ac:dyDescent="0.3">
      <c r="A11182">
        <v>43589</v>
      </c>
      <c r="B11182" t="s">
        <v>20979</v>
      </c>
      <c r="D11182" t="s">
        <v>20980</v>
      </c>
      <c r="E11182">
        <v>3</v>
      </c>
      <c r="F11182">
        <v>3</v>
      </c>
      <c r="G11182">
        <v>11</v>
      </c>
      <c r="H11182">
        <v>0.24179700000000001</v>
      </c>
      <c r="I11182">
        <v>0.26507999999999998</v>
      </c>
      <c r="J11182">
        <v>4059.669402</v>
      </c>
      <c r="K11182">
        <v>0.66666700000000001</v>
      </c>
      <c r="L11182">
        <v>2</v>
      </c>
      <c r="M11182">
        <v>28</v>
      </c>
      <c r="N11182">
        <v>0</v>
      </c>
    </row>
    <row r="11183" spans="1:14" x14ac:dyDescent="0.3">
      <c r="A11183">
        <v>43595</v>
      </c>
      <c r="B11183" t="s">
        <v>20981</v>
      </c>
      <c r="D11183" t="s">
        <v>20982</v>
      </c>
      <c r="E11183">
        <v>1</v>
      </c>
      <c r="F11183">
        <v>1</v>
      </c>
      <c r="G11183">
        <v>13</v>
      </c>
      <c r="H11183">
        <v>0.191354</v>
      </c>
      <c r="I11183">
        <v>0.202488</v>
      </c>
      <c r="J11183">
        <v>0</v>
      </c>
      <c r="K11183">
        <v>0</v>
      </c>
      <c r="L11183">
        <v>0</v>
      </c>
      <c r="M11183">
        <v>36</v>
      </c>
      <c r="N11183">
        <v>0</v>
      </c>
    </row>
    <row r="11184" spans="1:14" x14ac:dyDescent="0.3">
      <c r="A11184">
        <v>43596</v>
      </c>
      <c r="B11184" t="s">
        <v>20983</v>
      </c>
      <c r="D11184" t="s">
        <v>20984</v>
      </c>
      <c r="E11184">
        <v>2</v>
      </c>
      <c r="F11184">
        <v>2</v>
      </c>
      <c r="G11184">
        <v>11</v>
      </c>
      <c r="H11184">
        <v>0.23192299999999999</v>
      </c>
      <c r="I11184">
        <v>0.25381700000000001</v>
      </c>
      <c r="J11184">
        <v>0</v>
      </c>
      <c r="K11184">
        <v>1</v>
      </c>
      <c r="L11184">
        <v>1</v>
      </c>
      <c r="M11184">
        <v>28</v>
      </c>
      <c r="N11184">
        <v>0</v>
      </c>
    </row>
    <row r="11185" spans="1:14" x14ac:dyDescent="0.3">
      <c r="A11185">
        <v>43597</v>
      </c>
      <c r="B11185" t="s">
        <v>20985</v>
      </c>
      <c r="D11185" t="s">
        <v>20986</v>
      </c>
      <c r="E11185">
        <v>5</v>
      </c>
      <c r="F11185">
        <v>5</v>
      </c>
      <c r="G11185">
        <v>12</v>
      </c>
      <c r="H11185">
        <v>0.19909499999999999</v>
      </c>
      <c r="I11185">
        <v>0.21330199999999999</v>
      </c>
      <c r="J11185">
        <v>20240.681994999999</v>
      </c>
      <c r="K11185">
        <v>0.1</v>
      </c>
      <c r="L11185">
        <v>1</v>
      </c>
      <c r="M11185">
        <v>36</v>
      </c>
      <c r="N11185">
        <v>0</v>
      </c>
    </row>
    <row r="11186" spans="1:14" x14ac:dyDescent="0.3">
      <c r="A11186">
        <v>43604</v>
      </c>
      <c r="B11186" t="s">
        <v>20987</v>
      </c>
      <c r="D11186" t="s">
        <v>20988</v>
      </c>
      <c r="E11186">
        <v>2</v>
      </c>
      <c r="F11186">
        <v>2</v>
      </c>
      <c r="G11186">
        <v>12</v>
      </c>
      <c r="H11186">
        <v>0.20407900000000001</v>
      </c>
      <c r="I11186">
        <v>0.21781800000000001</v>
      </c>
      <c r="J11186">
        <v>9059.5838179999992</v>
      </c>
      <c r="K11186">
        <v>0</v>
      </c>
      <c r="L11186">
        <v>0</v>
      </c>
      <c r="M11186">
        <v>36</v>
      </c>
      <c r="N11186">
        <v>0</v>
      </c>
    </row>
    <row r="11187" spans="1:14" x14ac:dyDescent="0.3">
      <c r="A11187">
        <v>43605</v>
      </c>
      <c r="B11187" t="s">
        <v>20989</v>
      </c>
      <c r="D11187" t="s">
        <v>20990</v>
      </c>
      <c r="E11187">
        <v>1</v>
      </c>
      <c r="F11187">
        <v>1</v>
      </c>
      <c r="G11187">
        <v>13</v>
      </c>
      <c r="H11187">
        <v>0.16972400000000001</v>
      </c>
      <c r="I11187">
        <v>0.177423</v>
      </c>
      <c r="J11187">
        <v>0</v>
      </c>
      <c r="K11187">
        <v>0</v>
      </c>
      <c r="L11187">
        <v>0</v>
      </c>
      <c r="M11187">
        <v>39</v>
      </c>
      <c r="N11187">
        <v>0</v>
      </c>
    </row>
    <row r="11188" spans="1:14" x14ac:dyDescent="0.3">
      <c r="A11188">
        <v>43606</v>
      </c>
      <c r="B11188" t="s">
        <v>20991</v>
      </c>
      <c r="D11188" t="s">
        <v>20992</v>
      </c>
      <c r="E11188">
        <v>1</v>
      </c>
      <c r="F11188">
        <v>1</v>
      </c>
      <c r="G11188">
        <v>11</v>
      </c>
      <c r="H11188">
        <v>0.23185500000000001</v>
      </c>
      <c r="I11188">
        <v>0.25365700000000002</v>
      </c>
      <c r="J11188">
        <v>0</v>
      </c>
      <c r="K11188">
        <v>0</v>
      </c>
      <c r="L11188">
        <v>0</v>
      </c>
      <c r="M11188">
        <v>28</v>
      </c>
      <c r="N11188">
        <v>0</v>
      </c>
    </row>
    <row r="11189" spans="1:14" x14ac:dyDescent="0.3">
      <c r="A11189">
        <v>43607</v>
      </c>
      <c r="B11189" t="s">
        <v>1126</v>
      </c>
      <c r="D11189" t="s">
        <v>20993</v>
      </c>
      <c r="E11189">
        <v>1</v>
      </c>
      <c r="F11189">
        <v>1</v>
      </c>
      <c r="G11189">
        <v>13</v>
      </c>
      <c r="H11189">
        <v>0.17180999999999999</v>
      </c>
      <c r="I11189">
        <v>0.18212100000000001</v>
      </c>
      <c r="J11189">
        <v>0</v>
      </c>
      <c r="K11189">
        <v>0</v>
      </c>
      <c r="L11189">
        <v>0</v>
      </c>
      <c r="M11189">
        <v>36</v>
      </c>
      <c r="N11189">
        <v>0</v>
      </c>
    </row>
    <row r="11190" spans="1:14" x14ac:dyDescent="0.3">
      <c r="A11190">
        <v>43612</v>
      </c>
      <c r="B11190" t="s">
        <v>20994</v>
      </c>
      <c r="D11190" t="s">
        <v>20995</v>
      </c>
      <c r="E11190">
        <v>1</v>
      </c>
      <c r="F11190">
        <v>1</v>
      </c>
      <c r="G11190">
        <v>12</v>
      </c>
      <c r="H11190">
        <v>0.19936999999999999</v>
      </c>
      <c r="I11190">
        <v>0.213565</v>
      </c>
      <c r="J11190">
        <v>0</v>
      </c>
      <c r="K11190">
        <v>0</v>
      </c>
      <c r="L11190">
        <v>0</v>
      </c>
      <c r="M11190">
        <v>36</v>
      </c>
      <c r="N11190">
        <v>0</v>
      </c>
    </row>
    <row r="11191" spans="1:14" x14ac:dyDescent="0.3">
      <c r="A11191">
        <v>43617</v>
      </c>
      <c r="B11191" t="s">
        <v>20996</v>
      </c>
      <c r="D11191" t="s">
        <v>20997</v>
      </c>
      <c r="E11191">
        <v>1</v>
      </c>
      <c r="F11191">
        <v>1</v>
      </c>
      <c r="G11191">
        <v>12</v>
      </c>
      <c r="H11191">
        <v>0.19231300000000001</v>
      </c>
      <c r="I11191">
        <v>0.202986</v>
      </c>
      <c r="J11191">
        <v>0</v>
      </c>
      <c r="K11191">
        <v>0</v>
      </c>
      <c r="L11191">
        <v>0</v>
      </c>
      <c r="M11191">
        <v>28</v>
      </c>
      <c r="N11191">
        <v>0</v>
      </c>
    </row>
    <row r="11192" spans="1:14" x14ac:dyDescent="0.3">
      <c r="A11192">
        <v>43618</v>
      </c>
      <c r="B11192" t="s">
        <v>20998</v>
      </c>
      <c r="D11192" t="s">
        <v>20999</v>
      </c>
      <c r="E11192">
        <v>2</v>
      </c>
      <c r="F11192">
        <v>2</v>
      </c>
      <c r="G11192">
        <v>12</v>
      </c>
      <c r="H11192">
        <v>0.204952</v>
      </c>
      <c r="I11192">
        <v>0.218971</v>
      </c>
      <c r="J11192">
        <v>715.82028000000003</v>
      </c>
      <c r="K11192">
        <v>0</v>
      </c>
      <c r="L11192">
        <v>0</v>
      </c>
      <c r="M11192">
        <v>28</v>
      </c>
      <c r="N11192">
        <v>0</v>
      </c>
    </row>
    <row r="11193" spans="1:14" x14ac:dyDescent="0.3">
      <c r="A11193">
        <v>43619</v>
      </c>
      <c r="B11193" t="s">
        <v>13175</v>
      </c>
      <c r="D11193" t="s">
        <v>13176</v>
      </c>
      <c r="E11193">
        <v>30</v>
      </c>
      <c r="F11193">
        <v>30</v>
      </c>
      <c r="G11193">
        <v>11</v>
      </c>
      <c r="H11193">
        <v>0.23427899999999999</v>
      </c>
      <c r="I11193">
        <v>0.253021</v>
      </c>
      <c r="J11193">
        <v>309414.46119499998</v>
      </c>
      <c r="K11193">
        <v>7.8160999999999994E-2</v>
      </c>
      <c r="L11193">
        <v>34</v>
      </c>
      <c r="M11193">
        <v>70</v>
      </c>
      <c r="N11193">
        <v>0</v>
      </c>
    </row>
    <row r="11194" spans="1:14" x14ac:dyDescent="0.3">
      <c r="A11194">
        <v>43621</v>
      </c>
      <c r="B11194" t="s">
        <v>21000</v>
      </c>
      <c r="D11194" t="s">
        <v>21001</v>
      </c>
      <c r="E11194">
        <v>4</v>
      </c>
      <c r="F11194">
        <v>4</v>
      </c>
      <c r="G11194">
        <v>11</v>
      </c>
      <c r="H11194">
        <v>0.23810200000000001</v>
      </c>
      <c r="I11194">
        <v>0.25934099999999999</v>
      </c>
      <c r="J11194">
        <v>30758</v>
      </c>
      <c r="K11194">
        <v>0.5</v>
      </c>
      <c r="L11194">
        <v>3</v>
      </c>
      <c r="M11194">
        <v>28</v>
      </c>
      <c r="N11194">
        <v>0</v>
      </c>
    </row>
    <row r="11195" spans="1:14" x14ac:dyDescent="0.3">
      <c r="A11195">
        <v>43622</v>
      </c>
      <c r="B11195" t="s">
        <v>21002</v>
      </c>
      <c r="D11195" t="s">
        <v>21003</v>
      </c>
      <c r="E11195">
        <v>1</v>
      </c>
      <c r="F11195">
        <v>1</v>
      </c>
      <c r="G11195">
        <v>12</v>
      </c>
      <c r="H11195">
        <v>0.19723499999999999</v>
      </c>
      <c r="I11195">
        <v>0.209954</v>
      </c>
      <c r="J11195">
        <v>0</v>
      </c>
      <c r="K11195">
        <v>0</v>
      </c>
      <c r="L11195">
        <v>0</v>
      </c>
      <c r="M11195">
        <v>28</v>
      </c>
      <c r="N11195">
        <v>0</v>
      </c>
    </row>
    <row r="11196" spans="1:14" x14ac:dyDescent="0.3">
      <c r="A11196">
        <v>43626</v>
      </c>
      <c r="B11196" t="s">
        <v>21004</v>
      </c>
      <c r="D11196" t="s">
        <v>21005</v>
      </c>
      <c r="E11196">
        <v>3</v>
      </c>
      <c r="F11196">
        <v>3</v>
      </c>
      <c r="G11196">
        <v>13</v>
      </c>
      <c r="H11196">
        <v>0.173373</v>
      </c>
      <c r="I11196">
        <v>0.180982</v>
      </c>
      <c r="J11196">
        <v>61515</v>
      </c>
      <c r="K11196">
        <v>0</v>
      </c>
      <c r="L11196">
        <v>0</v>
      </c>
      <c r="M11196">
        <v>264</v>
      </c>
      <c r="N11196">
        <v>0</v>
      </c>
    </row>
    <row r="11197" spans="1:14" x14ac:dyDescent="0.3">
      <c r="A11197">
        <v>43627</v>
      </c>
      <c r="B11197" t="s">
        <v>21006</v>
      </c>
      <c r="D11197" t="s">
        <v>21007</v>
      </c>
      <c r="E11197">
        <v>2</v>
      </c>
      <c r="F11197">
        <v>2</v>
      </c>
      <c r="G11197">
        <v>3</v>
      </c>
      <c r="H11197">
        <v>0.5</v>
      </c>
      <c r="I11197">
        <v>0.63333300000000003</v>
      </c>
      <c r="J11197">
        <v>0.5</v>
      </c>
      <c r="K11197">
        <v>0</v>
      </c>
      <c r="L11197">
        <v>0</v>
      </c>
      <c r="M11197">
        <v>192</v>
      </c>
      <c r="N11197">
        <v>113</v>
      </c>
    </row>
    <row r="11198" spans="1:14" x14ac:dyDescent="0.3">
      <c r="A11198">
        <v>43628</v>
      </c>
      <c r="B11198" t="s">
        <v>21008</v>
      </c>
      <c r="D11198" t="s">
        <v>21009</v>
      </c>
      <c r="E11198">
        <v>5</v>
      </c>
      <c r="F11198">
        <v>5</v>
      </c>
      <c r="G11198">
        <v>12</v>
      </c>
      <c r="H11198">
        <v>0.216921</v>
      </c>
      <c r="I11198">
        <v>0.23605000000000001</v>
      </c>
      <c r="J11198">
        <v>5496.0295809999998</v>
      </c>
      <c r="K11198">
        <v>0.2</v>
      </c>
      <c r="L11198">
        <v>2</v>
      </c>
      <c r="M11198">
        <v>70</v>
      </c>
      <c r="N11198">
        <v>0</v>
      </c>
    </row>
    <row r="11199" spans="1:14" x14ac:dyDescent="0.3">
      <c r="A11199">
        <v>43629</v>
      </c>
      <c r="B11199" t="s">
        <v>21010</v>
      </c>
      <c r="D11199" t="s">
        <v>21011</v>
      </c>
      <c r="E11199">
        <v>1</v>
      </c>
      <c r="F11199">
        <v>1</v>
      </c>
      <c r="G11199">
        <v>14</v>
      </c>
      <c r="H11199">
        <v>0.147757</v>
      </c>
      <c r="I11199">
        <v>0.15243499999999999</v>
      </c>
      <c r="J11199">
        <v>0</v>
      </c>
      <c r="K11199">
        <v>0</v>
      </c>
      <c r="L11199">
        <v>0</v>
      </c>
      <c r="M11199">
        <v>264</v>
      </c>
      <c r="N11199">
        <v>0</v>
      </c>
    </row>
    <row r="11200" spans="1:14" x14ac:dyDescent="0.3">
      <c r="A11200">
        <v>43630</v>
      </c>
      <c r="B11200" t="s">
        <v>21012</v>
      </c>
      <c r="D11200" t="s">
        <v>21013</v>
      </c>
      <c r="E11200">
        <v>2</v>
      </c>
      <c r="F11200">
        <v>2</v>
      </c>
      <c r="G11200">
        <v>2</v>
      </c>
      <c r="H11200">
        <v>0.625</v>
      </c>
      <c r="I11200">
        <v>0.7</v>
      </c>
      <c r="J11200">
        <v>1.5</v>
      </c>
      <c r="K11200">
        <v>0</v>
      </c>
      <c r="L11200">
        <v>0</v>
      </c>
      <c r="M11200">
        <v>192</v>
      </c>
      <c r="N11200">
        <v>113</v>
      </c>
    </row>
    <row r="11201" spans="1:14" x14ac:dyDescent="0.3">
      <c r="A11201">
        <v>43633</v>
      </c>
      <c r="B11201" t="s">
        <v>21014</v>
      </c>
      <c r="D11201" t="s">
        <v>21015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193</v>
      </c>
      <c r="N11201">
        <v>312</v>
      </c>
    </row>
    <row r="11202" spans="1:14" x14ac:dyDescent="0.3">
      <c r="A11202">
        <v>43634</v>
      </c>
      <c r="B11202" t="s">
        <v>21016</v>
      </c>
      <c r="D11202" t="s">
        <v>21017</v>
      </c>
      <c r="E11202">
        <v>1</v>
      </c>
      <c r="F11202">
        <v>1</v>
      </c>
      <c r="G11202">
        <v>14</v>
      </c>
      <c r="H11202">
        <v>0.147757</v>
      </c>
      <c r="I11202">
        <v>0.15243499999999999</v>
      </c>
      <c r="J11202">
        <v>0</v>
      </c>
      <c r="K11202">
        <v>0</v>
      </c>
      <c r="L11202">
        <v>0</v>
      </c>
      <c r="M11202">
        <v>264</v>
      </c>
      <c r="N11202">
        <v>0</v>
      </c>
    </row>
    <row r="11203" spans="1:14" x14ac:dyDescent="0.3">
      <c r="A11203">
        <v>43637</v>
      </c>
      <c r="B11203" t="s">
        <v>2122</v>
      </c>
      <c r="D11203" t="s">
        <v>21018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193</v>
      </c>
      <c r="N11203">
        <v>312</v>
      </c>
    </row>
    <row r="11204" spans="1:14" x14ac:dyDescent="0.3">
      <c r="A11204">
        <v>43639</v>
      </c>
      <c r="B11204" t="s">
        <v>21019</v>
      </c>
      <c r="D11204" t="s">
        <v>21020</v>
      </c>
      <c r="E11204">
        <v>1</v>
      </c>
      <c r="F11204">
        <v>1</v>
      </c>
      <c r="G11204">
        <v>12</v>
      </c>
      <c r="H11204">
        <v>0.202073</v>
      </c>
      <c r="I11204">
        <v>0.21452099999999999</v>
      </c>
      <c r="J11204">
        <v>0</v>
      </c>
      <c r="K11204">
        <v>0</v>
      </c>
      <c r="L11204">
        <v>0</v>
      </c>
      <c r="M11204">
        <v>264</v>
      </c>
      <c r="N11204">
        <v>0</v>
      </c>
    </row>
    <row r="11205" spans="1:14" x14ac:dyDescent="0.3">
      <c r="A11205">
        <v>43640</v>
      </c>
      <c r="B11205" t="s">
        <v>10780</v>
      </c>
      <c r="D11205" t="s">
        <v>21021</v>
      </c>
      <c r="E11205">
        <v>1</v>
      </c>
      <c r="F11205">
        <v>1</v>
      </c>
      <c r="G11205">
        <v>13</v>
      </c>
      <c r="H11205">
        <v>0.17371200000000001</v>
      </c>
      <c r="I11205">
        <v>0.18224000000000001</v>
      </c>
      <c r="J11205">
        <v>0</v>
      </c>
      <c r="K11205">
        <v>0</v>
      </c>
      <c r="L11205">
        <v>0</v>
      </c>
      <c r="M11205">
        <v>39</v>
      </c>
      <c r="N11205">
        <v>0</v>
      </c>
    </row>
    <row r="11206" spans="1:14" x14ac:dyDescent="0.3">
      <c r="A11206">
        <v>43643</v>
      </c>
      <c r="B11206" t="s">
        <v>21022</v>
      </c>
      <c r="D11206" t="s">
        <v>21023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194</v>
      </c>
      <c r="N11206">
        <v>54</v>
      </c>
    </row>
    <row r="11207" spans="1:14" x14ac:dyDescent="0.3">
      <c r="A11207">
        <v>43647</v>
      </c>
      <c r="B11207" t="s">
        <v>21024</v>
      </c>
      <c r="D11207" t="s">
        <v>21025</v>
      </c>
      <c r="E11207">
        <v>1</v>
      </c>
      <c r="F11207">
        <v>1</v>
      </c>
      <c r="G11207">
        <v>12</v>
      </c>
      <c r="H11207">
        <v>0.18610699999999999</v>
      </c>
      <c r="I11207">
        <v>0.197075</v>
      </c>
      <c r="J11207">
        <v>0</v>
      </c>
      <c r="K11207">
        <v>0</v>
      </c>
      <c r="L11207">
        <v>0</v>
      </c>
      <c r="M11207">
        <v>36</v>
      </c>
      <c r="N11207">
        <v>0</v>
      </c>
    </row>
    <row r="11208" spans="1:14" x14ac:dyDescent="0.3">
      <c r="A11208">
        <v>43650</v>
      </c>
      <c r="B11208" t="s">
        <v>342</v>
      </c>
      <c r="D11208" t="s">
        <v>21026</v>
      </c>
      <c r="E11208">
        <v>1</v>
      </c>
      <c r="F11208">
        <v>1</v>
      </c>
      <c r="G11208">
        <v>13</v>
      </c>
      <c r="H11208">
        <v>0.18072199999999999</v>
      </c>
      <c r="I11208">
        <v>0.18976999999999999</v>
      </c>
      <c r="J11208">
        <v>0</v>
      </c>
      <c r="K11208">
        <v>0</v>
      </c>
      <c r="L11208">
        <v>0</v>
      </c>
      <c r="M11208">
        <v>36</v>
      </c>
      <c r="N11208">
        <v>0</v>
      </c>
    </row>
    <row r="11209" spans="1:14" x14ac:dyDescent="0.3">
      <c r="A11209">
        <v>43651</v>
      </c>
      <c r="B11209" t="s">
        <v>21027</v>
      </c>
      <c r="D11209" t="s">
        <v>21028</v>
      </c>
      <c r="E11209">
        <v>1</v>
      </c>
      <c r="F11209">
        <v>1</v>
      </c>
      <c r="G11209">
        <v>12</v>
      </c>
      <c r="H11209">
        <v>0.18610699999999999</v>
      </c>
      <c r="I11209">
        <v>0.197075</v>
      </c>
      <c r="J11209">
        <v>0</v>
      </c>
      <c r="K11209">
        <v>0</v>
      </c>
      <c r="L11209">
        <v>0</v>
      </c>
      <c r="M11209">
        <v>36</v>
      </c>
      <c r="N11209">
        <v>0</v>
      </c>
    </row>
    <row r="11210" spans="1:14" x14ac:dyDescent="0.3">
      <c r="A11210">
        <v>43654</v>
      </c>
      <c r="B11210" t="s">
        <v>21029</v>
      </c>
      <c r="D11210" t="s">
        <v>21030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0</v>
      </c>
      <c r="K11210">
        <v>0</v>
      </c>
      <c r="L11210">
        <v>0</v>
      </c>
      <c r="M11210">
        <v>239</v>
      </c>
      <c r="N11210">
        <v>313</v>
      </c>
    </row>
    <row r="11211" spans="1:14" x14ac:dyDescent="0.3">
      <c r="A11211">
        <v>43655</v>
      </c>
      <c r="B11211" t="s">
        <v>21031</v>
      </c>
      <c r="D11211" t="s">
        <v>21032</v>
      </c>
      <c r="E11211">
        <v>1</v>
      </c>
      <c r="F11211">
        <v>1</v>
      </c>
      <c r="G11211">
        <v>12</v>
      </c>
      <c r="H11211">
        <v>0.18610699999999999</v>
      </c>
      <c r="I11211">
        <v>0.197075</v>
      </c>
      <c r="J11211">
        <v>0</v>
      </c>
      <c r="K11211">
        <v>0</v>
      </c>
      <c r="L11211">
        <v>0</v>
      </c>
      <c r="M11211">
        <v>36</v>
      </c>
      <c r="N11211">
        <v>0</v>
      </c>
    </row>
    <row r="11212" spans="1:14" x14ac:dyDescent="0.3">
      <c r="A11212">
        <v>43656</v>
      </c>
      <c r="B11212" t="s">
        <v>21033</v>
      </c>
      <c r="D11212" t="s">
        <v>21034</v>
      </c>
      <c r="E11212">
        <v>2</v>
      </c>
      <c r="F11212">
        <v>2</v>
      </c>
      <c r="G11212">
        <v>12</v>
      </c>
      <c r="H11212">
        <v>0.21351100000000001</v>
      </c>
      <c r="I11212">
        <v>0.22919600000000001</v>
      </c>
      <c r="J11212">
        <v>1509.7820650000001</v>
      </c>
      <c r="K11212">
        <v>0</v>
      </c>
      <c r="L11212">
        <v>0</v>
      </c>
      <c r="M11212">
        <v>36</v>
      </c>
      <c r="N11212">
        <v>0</v>
      </c>
    </row>
    <row r="11213" spans="1:14" x14ac:dyDescent="0.3">
      <c r="A11213">
        <v>43657</v>
      </c>
      <c r="B11213" t="s">
        <v>21035</v>
      </c>
      <c r="D11213" t="s">
        <v>21036</v>
      </c>
      <c r="E11213">
        <v>3</v>
      </c>
      <c r="F11213">
        <v>3</v>
      </c>
      <c r="G11213">
        <v>1</v>
      </c>
      <c r="H11213">
        <v>1</v>
      </c>
      <c r="I11213">
        <v>1</v>
      </c>
      <c r="J11213">
        <v>3</v>
      </c>
      <c r="K11213">
        <v>0</v>
      </c>
      <c r="L11213">
        <v>0</v>
      </c>
      <c r="M11213">
        <v>195</v>
      </c>
      <c r="N11213">
        <v>295</v>
      </c>
    </row>
    <row r="11214" spans="1:14" x14ac:dyDescent="0.3">
      <c r="A11214">
        <v>43658</v>
      </c>
      <c r="B11214" t="s">
        <v>21037</v>
      </c>
      <c r="D11214" t="s">
        <v>21038</v>
      </c>
      <c r="E11214">
        <v>1</v>
      </c>
      <c r="F11214">
        <v>1</v>
      </c>
      <c r="G11214">
        <v>12</v>
      </c>
      <c r="H11214">
        <v>0.20309099999999999</v>
      </c>
      <c r="I11214">
        <v>0.21574699999999999</v>
      </c>
      <c r="J11214">
        <v>0</v>
      </c>
      <c r="K11214">
        <v>0</v>
      </c>
      <c r="L11214">
        <v>0</v>
      </c>
      <c r="M11214">
        <v>36</v>
      </c>
      <c r="N11214">
        <v>0</v>
      </c>
    </row>
    <row r="11215" spans="1:14" x14ac:dyDescent="0.3">
      <c r="A11215">
        <v>43661</v>
      </c>
      <c r="B11215" t="s">
        <v>11962</v>
      </c>
      <c r="D11215" t="s">
        <v>21039</v>
      </c>
      <c r="E11215">
        <v>1</v>
      </c>
      <c r="F11215">
        <v>1</v>
      </c>
      <c r="G11215">
        <v>2</v>
      </c>
      <c r="H11215">
        <v>0.6</v>
      </c>
      <c r="I11215">
        <v>0.66666700000000001</v>
      </c>
      <c r="J11215">
        <v>0</v>
      </c>
      <c r="K11215">
        <v>0</v>
      </c>
      <c r="L11215">
        <v>0</v>
      </c>
      <c r="M11215">
        <v>195</v>
      </c>
      <c r="N11215">
        <v>295</v>
      </c>
    </row>
    <row r="11216" spans="1:14" x14ac:dyDescent="0.3">
      <c r="A11216">
        <v>43662</v>
      </c>
      <c r="B11216" t="s">
        <v>21040</v>
      </c>
      <c r="D11216" t="s">
        <v>21041</v>
      </c>
      <c r="E11216">
        <v>1</v>
      </c>
      <c r="F11216">
        <v>1</v>
      </c>
      <c r="G11216">
        <v>12</v>
      </c>
      <c r="H11216">
        <v>0.20460800000000001</v>
      </c>
      <c r="I11216">
        <v>0.22051699999999999</v>
      </c>
      <c r="J11216">
        <v>0</v>
      </c>
      <c r="K11216">
        <v>0</v>
      </c>
      <c r="L11216">
        <v>0</v>
      </c>
      <c r="M11216">
        <v>39</v>
      </c>
      <c r="N11216">
        <v>0</v>
      </c>
    </row>
    <row r="11217" spans="1:14" x14ac:dyDescent="0.3">
      <c r="A11217">
        <v>43665</v>
      </c>
      <c r="B11217" t="s">
        <v>21042</v>
      </c>
      <c r="D11217" t="s">
        <v>21043</v>
      </c>
      <c r="E11217">
        <v>1</v>
      </c>
      <c r="F11217">
        <v>1</v>
      </c>
      <c r="G11217">
        <v>2</v>
      </c>
      <c r="H11217">
        <v>0.6</v>
      </c>
      <c r="I11217">
        <v>0.66666700000000001</v>
      </c>
      <c r="J11217">
        <v>0</v>
      </c>
      <c r="K11217">
        <v>0</v>
      </c>
      <c r="L11217">
        <v>0</v>
      </c>
      <c r="M11217">
        <v>195</v>
      </c>
      <c r="N11217">
        <v>295</v>
      </c>
    </row>
    <row r="11218" spans="1:14" x14ac:dyDescent="0.3">
      <c r="A11218">
        <v>43668</v>
      </c>
      <c r="B11218" t="s">
        <v>16116</v>
      </c>
      <c r="D11218" t="s">
        <v>16117</v>
      </c>
      <c r="E11218">
        <v>1</v>
      </c>
      <c r="F11218">
        <v>1</v>
      </c>
      <c r="G11218">
        <v>13</v>
      </c>
      <c r="H11218">
        <v>0.193499</v>
      </c>
      <c r="I11218">
        <v>0.20380899999999999</v>
      </c>
      <c r="J11218">
        <v>0</v>
      </c>
      <c r="K11218">
        <v>0</v>
      </c>
      <c r="L11218">
        <v>0</v>
      </c>
      <c r="M11218">
        <v>70</v>
      </c>
      <c r="N11218">
        <v>0</v>
      </c>
    </row>
    <row r="11219" spans="1:14" x14ac:dyDescent="0.3">
      <c r="A11219">
        <v>43672</v>
      </c>
      <c r="B11219" t="s">
        <v>21044</v>
      </c>
      <c r="D11219" t="s">
        <v>21045</v>
      </c>
      <c r="E11219">
        <v>2</v>
      </c>
      <c r="F11219">
        <v>2</v>
      </c>
      <c r="G11219">
        <v>2</v>
      </c>
      <c r="H11219">
        <v>0.75</v>
      </c>
      <c r="I11219">
        <v>0.83333299999999999</v>
      </c>
      <c r="J11219">
        <v>2</v>
      </c>
      <c r="K11219">
        <v>0</v>
      </c>
      <c r="L11219">
        <v>0</v>
      </c>
      <c r="M11219">
        <v>196</v>
      </c>
      <c r="N11219">
        <v>142</v>
      </c>
    </row>
    <row r="11220" spans="1:14" x14ac:dyDescent="0.3">
      <c r="A11220">
        <v>43675</v>
      </c>
      <c r="B11220" t="s">
        <v>21046</v>
      </c>
      <c r="D11220" t="s">
        <v>21047</v>
      </c>
      <c r="E11220">
        <v>1</v>
      </c>
      <c r="F11220">
        <v>1</v>
      </c>
      <c r="G11220">
        <v>2</v>
      </c>
      <c r="H11220">
        <v>0.66666700000000001</v>
      </c>
      <c r="I11220">
        <v>0.75</v>
      </c>
      <c r="J11220">
        <v>0</v>
      </c>
      <c r="K11220">
        <v>0</v>
      </c>
      <c r="L11220">
        <v>0</v>
      </c>
      <c r="M11220">
        <v>6</v>
      </c>
      <c r="N11220">
        <v>10</v>
      </c>
    </row>
    <row r="11221" spans="1:14" x14ac:dyDescent="0.3">
      <c r="A11221">
        <v>43676</v>
      </c>
      <c r="B11221" t="s">
        <v>10770</v>
      </c>
      <c r="D11221" t="s">
        <v>21048</v>
      </c>
      <c r="E11221">
        <v>10</v>
      </c>
      <c r="F11221">
        <v>10</v>
      </c>
      <c r="G11221">
        <v>12</v>
      </c>
      <c r="H11221">
        <v>0.22311600000000001</v>
      </c>
      <c r="I11221">
        <v>0.24284500000000001</v>
      </c>
      <c r="J11221">
        <v>111082.301591</v>
      </c>
      <c r="K11221">
        <v>6.6667000000000004E-2</v>
      </c>
      <c r="L11221">
        <v>3</v>
      </c>
      <c r="M11221">
        <v>36</v>
      </c>
      <c r="N11221">
        <v>0</v>
      </c>
    </row>
    <row r="11222" spans="1:14" x14ac:dyDescent="0.3">
      <c r="A11222">
        <v>43681</v>
      </c>
      <c r="B11222" t="s">
        <v>21049</v>
      </c>
      <c r="D11222" t="s">
        <v>21050</v>
      </c>
      <c r="E11222">
        <v>3</v>
      </c>
      <c r="F11222">
        <v>3</v>
      </c>
      <c r="G11222">
        <v>13</v>
      </c>
      <c r="H11222">
        <v>0.17596100000000001</v>
      </c>
      <c r="I11222">
        <v>0.18357399999999999</v>
      </c>
      <c r="J11222">
        <v>30774.386666999999</v>
      </c>
      <c r="K11222">
        <v>0</v>
      </c>
      <c r="L11222">
        <v>0</v>
      </c>
      <c r="M11222">
        <v>39</v>
      </c>
      <c r="N11222">
        <v>0</v>
      </c>
    </row>
    <row r="11223" spans="1:14" x14ac:dyDescent="0.3">
      <c r="A11223">
        <v>43682</v>
      </c>
      <c r="B11223" t="s">
        <v>21051</v>
      </c>
      <c r="D11223" t="s">
        <v>21052</v>
      </c>
      <c r="E11223">
        <v>2</v>
      </c>
      <c r="F11223">
        <v>2</v>
      </c>
      <c r="G11223">
        <v>1</v>
      </c>
      <c r="H11223">
        <v>1</v>
      </c>
      <c r="I11223">
        <v>1</v>
      </c>
      <c r="J11223">
        <v>0</v>
      </c>
      <c r="K11223">
        <v>1</v>
      </c>
      <c r="L11223">
        <v>1</v>
      </c>
      <c r="M11223">
        <v>197</v>
      </c>
      <c r="N11223">
        <v>108</v>
      </c>
    </row>
    <row r="11224" spans="1:14" x14ac:dyDescent="0.3">
      <c r="A11224">
        <v>43683</v>
      </c>
      <c r="B11224" t="s">
        <v>21053</v>
      </c>
      <c r="D11224" t="s">
        <v>21054</v>
      </c>
      <c r="E11224">
        <v>1</v>
      </c>
      <c r="F11224">
        <v>1</v>
      </c>
      <c r="G11224">
        <v>12</v>
      </c>
      <c r="H11224">
        <v>0.20575099999999999</v>
      </c>
      <c r="I11224">
        <v>0.21937300000000001</v>
      </c>
      <c r="J11224">
        <v>0</v>
      </c>
      <c r="K11224">
        <v>0</v>
      </c>
      <c r="L11224">
        <v>0</v>
      </c>
      <c r="M11224">
        <v>36</v>
      </c>
      <c r="N11224">
        <v>0</v>
      </c>
    </row>
    <row r="11225" spans="1:14" x14ac:dyDescent="0.3">
      <c r="A11225">
        <v>43684</v>
      </c>
      <c r="B11225" t="s">
        <v>21055</v>
      </c>
      <c r="D11225" t="s">
        <v>21056</v>
      </c>
      <c r="E11225">
        <v>1</v>
      </c>
      <c r="F11225">
        <v>1</v>
      </c>
      <c r="G11225">
        <v>14</v>
      </c>
      <c r="H11225">
        <v>0.14963199999999999</v>
      </c>
      <c r="I11225">
        <v>0.154255</v>
      </c>
      <c r="J11225">
        <v>0</v>
      </c>
      <c r="K11225">
        <v>0</v>
      </c>
      <c r="L11225">
        <v>0</v>
      </c>
      <c r="M11225">
        <v>39</v>
      </c>
      <c r="N11225">
        <v>0</v>
      </c>
    </row>
    <row r="11226" spans="1:14" x14ac:dyDescent="0.3">
      <c r="A11226">
        <v>43687</v>
      </c>
      <c r="B11226" t="s">
        <v>21057</v>
      </c>
      <c r="D11226" t="s">
        <v>21058</v>
      </c>
      <c r="E11226">
        <v>6</v>
      </c>
      <c r="F11226">
        <v>6</v>
      </c>
      <c r="G11226">
        <v>12</v>
      </c>
      <c r="H11226">
        <v>0.19409000000000001</v>
      </c>
      <c r="I11226">
        <v>0.20680299999999999</v>
      </c>
      <c r="J11226">
        <v>14816.243332</v>
      </c>
      <c r="K11226">
        <v>6.6667000000000004E-2</v>
      </c>
      <c r="L11226">
        <v>1</v>
      </c>
      <c r="M11226">
        <v>39</v>
      </c>
      <c r="N11226">
        <v>0</v>
      </c>
    </row>
    <row r="11227" spans="1:14" x14ac:dyDescent="0.3">
      <c r="A11227">
        <v>43688</v>
      </c>
      <c r="B11227" t="s">
        <v>21059</v>
      </c>
      <c r="D11227" t="s">
        <v>21060</v>
      </c>
      <c r="E11227">
        <v>4</v>
      </c>
      <c r="F11227">
        <v>4</v>
      </c>
      <c r="G11227">
        <v>12</v>
      </c>
      <c r="H11227">
        <v>0.222665</v>
      </c>
      <c r="I11227">
        <v>0.24219199999999999</v>
      </c>
      <c r="J11227">
        <v>2042.4984059999999</v>
      </c>
      <c r="K11227">
        <v>0.33333299999999999</v>
      </c>
      <c r="L11227">
        <v>2</v>
      </c>
      <c r="M11227">
        <v>36</v>
      </c>
      <c r="N11227">
        <v>0</v>
      </c>
    </row>
    <row r="11228" spans="1:14" x14ac:dyDescent="0.3">
      <c r="A11228">
        <v>43691</v>
      </c>
      <c r="B11228" t="s">
        <v>21061</v>
      </c>
      <c r="D11228" t="s">
        <v>21062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0</v>
      </c>
      <c r="K11228">
        <v>0</v>
      </c>
      <c r="L11228">
        <v>0</v>
      </c>
      <c r="M11228">
        <v>304</v>
      </c>
      <c r="N11228">
        <v>314</v>
      </c>
    </row>
    <row r="11229" spans="1:14" x14ac:dyDescent="0.3">
      <c r="A11229">
        <v>43698</v>
      </c>
      <c r="B11229" t="s">
        <v>21063</v>
      </c>
      <c r="D11229" t="s">
        <v>21064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0</v>
      </c>
      <c r="K11229">
        <v>0</v>
      </c>
      <c r="L11229">
        <v>0</v>
      </c>
      <c r="M11229">
        <v>198</v>
      </c>
      <c r="N11229">
        <v>315</v>
      </c>
    </row>
    <row r="11230" spans="1:14" x14ac:dyDescent="0.3">
      <c r="A11230">
        <v>43700</v>
      </c>
      <c r="B11230" t="s">
        <v>21065</v>
      </c>
      <c r="D11230" t="s">
        <v>21066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198</v>
      </c>
      <c r="N11230">
        <v>315</v>
      </c>
    </row>
    <row r="11231" spans="1:14" x14ac:dyDescent="0.3">
      <c r="A11231">
        <v>43702</v>
      </c>
      <c r="B11231" t="s">
        <v>21067</v>
      </c>
      <c r="D11231" t="s">
        <v>21068</v>
      </c>
      <c r="E11231">
        <v>1</v>
      </c>
      <c r="F11231">
        <v>1</v>
      </c>
      <c r="G11231">
        <v>12</v>
      </c>
      <c r="H11231">
        <v>0.191465</v>
      </c>
      <c r="I11231">
        <v>0.20375299999999999</v>
      </c>
      <c r="J11231">
        <v>0</v>
      </c>
      <c r="K11231">
        <v>0</v>
      </c>
      <c r="L11231">
        <v>0</v>
      </c>
      <c r="M11231">
        <v>36</v>
      </c>
      <c r="N11231">
        <v>0</v>
      </c>
    </row>
    <row r="11232" spans="1:14" x14ac:dyDescent="0.3">
      <c r="A11232">
        <v>43703</v>
      </c>
      <c r="B11232" t="s">
        <v>8927</v>
      </c>
      <c r="D11232" t="s">
        <v>21069</v>
      </c>
      <c r="E11232">
        <v>1</v>
      </c>
      <c r="F11232">
        <v>1</v>
      </c>
      <c r="G11232">
        <v>12</v>
      </c>
      <c r="H11232">
        <v>0.219638</v>
      </c>
      <c r="I11232">
        <v>0.235842</v>
      </c>
      <c r="J11232">
        <v>0</v>
      </c>
      <c r="K11232">
        <v>0</v>
      </c>
      <c r="L11232">
        <v>0</v>
      </c>
      <c r="M11232">
        <v>36</v>
      </c>
      <c r="N11232">
        <v>0</v>
      </c>
    </row>
    <row r="11233" spans="1:14" x14ac:dyDescent="0.3">
      <c r="A11233">
        <v>43713</v>
      </c>
      <c r="B11233" t="s">
        <v>21070</v>
      </c>
      <c r="D11233" t="s">
        <v>21071</v>
      </c>
      <c r="E11233">
        <v>1</v>
      </c>
      <c r="F11233">
        <v>1</v>
      </c>
      <c r="G11233">
        <v>11</v>
      </c>
      <c r="H11233">
        <v>0.23185500000000001</v>
      </c>
      <c r="I11233">
        <v>0.25365700000000002</v>
      </c>
      <c r="J11233">
        <v>0</v>
      </c>
      <c r="K11233">
        <v>0</v>
      </c>
      <c r="L11233">
        <v>0</v>
      </c>
      <c r="M11233">
        <v>28</v>
      </c>
      <c r="N11233">
        <v>0</v>
      </c>
    </row>
    <row r="11234" spans="1:14" x14ac:dyDescent="0.3">
      <c r="A11234">
        <v>43719</v>
      </c>
      <c r="B11234" t="s">
        <v>21072</v>
      </c>
      <c r="D11234" t="s">
        <v>21073</v>
      </c>
      <c r="E11234">
        <v>1</v>
      </c>
      <c r="F11234">
        <v>1</v>
      </c>
      <c r="G11234">
        <v>11</v>
      </c>
      <c r="H11234">
        <v>0.23185500000000001</v>
      </c>
      <c r="I11234">
        <v>0.25365700000000002</v>
      </c>
      <c r="J11234">
        <v>0</v>
      </c>
      <c r="K11234">
        <v>0</v>
      </c>
      <c r="L11234">
        <v>0</v>
      </c>
      <c r="M11234">
        <v>28</v>
      </c>
      <c r="N11234">
        <v>0</v>
      </c>
    </row>
    <row r="11235" spans="1:14" x14ac:dyDescent="0.3">
      <c r="A11235">
        <v>43720</v>
      </c>
      <c r="B11235" t="s">
        <v>21074</v>
      </c>
      <c r="D11235" t="s">
        <v>21075</v>
      </c>
      <c r="E11235">
        <v>1</v>
      </c>
      <c r="F11235">
        <v>1</v>
      </c>
      <c r="G11235">
        <v>13</v>
      </c>
      <c r="H11235">
        <v>0.180594</v>
      </c>
      <c r="I11235">
        <v>0.19025400000000001</v>
      </c>
      <c r="J11235">
        <v>0</v>
      </c>
      <c r="K11235">
        <v>0</v>
      </c>
      <c r="L11235">
        <v>0</v>
      </c>
      <c r="M11235">
        <v>36</v>
      </c>
      <c r="N11235">
        <v>0</v>
      </c>
    </row>
    <row r="11236" spans="1:14" x14ac:dyDescent="0.3">
      <c r="A11236">
        <v>43722</v>
      </c>
      <c r="B11236" t="s">
        <v>21076</v>
      </c>
      <c r="D11236" t="s">
        <v>21077</v>
      </c>
      <c r="E11236">
        <v>3</v>
      </c>
      <c r="F11236">
        <v>3</v>
      </c>
      <c r="G11236">
        <v>12</v>
      </c>
      <c r="H11236">
        <v>0.20292099999999999</v>
      </c>
      <c r="I11236">
        <v>0.21947700000000001</v>
      </c>
      <c r="J11236">
        <v>36125.199889000003</v>
      </c>
      <c r="K11236">
        <v>0</v>
      </c>
      <c r="L11236">
        <v>0</v>
      </c>
      <c r="M11236">
        <v>28</v>
      </c>
      <c r="N11236">
        <v>0</v>
      </c>
    </row>
    <row r="11237" spans="1:14" x14ac:dyDescent="0.3">
      <c r="A11237">
        <v>43723</v>
      </c>
      <c r="B11237" t="s">
        <v>21078</v>
      </c>
      <c r="D11237" t="s">
        <v>21079</v>
      </c>
      <c r="E11237">
        <v>1</v>
      </c>
      <c r="F11237">
        <v>1</v>
      </c>
      <c r="G11237">
        <v>13</v>
      </c>
      <c r="H11237">
        <v>0.16869100000000001</v>
      </c>
      <c r="I11237">
        <v>0.177791</v>
      </c>
      <c r="J11237">
        <v>0</v>
      </c>
      <c r="K11237">
        <v>0</v>
      </c>
      <c r="L11237">
        <v>0</v>
      </c>
      <c r="M11237">
        <v>28</v>
      </c>
      <c r="N11237">
        <v>0</v>
      </c>
    </row>
    <row r="11238" spans="1:14" x14ac:dyDescent="0.3">
      <c r="A11238">
        <v>43724</v>
      </c>
      <c r="B11238" t="s">
        <v>21080</v>
      </c>
      <c r="D11238" t="s">
        <v>21081</v>
      </c>
      <c r="E11238">
        <v>1</v>
      </c>
      <c r="F11238">
        <v>1</v>
      </c>
      <c r="G11238">
        <v>15</v>
      </c>
      <c r="H11238">
        <v>0.13470399999999999</v>
      </c>
      <c r="I11238">
        <v>0.13822799999999999</v>
      </c>
      <c r="J11238">
        <v>0</v>
      </c>
      <c r="K11238">
        <v>0</v>
      </c>
      <c r="L11238">
        <v>0</v>
      </c>
      <c r="M11238">
        <v>28</v>
      </c>
      <c r="N11238">
        <v>0</v>
      </c>
    </row>
    <row r="11239" spans="1:14" x14ac:dyDescent="0.3">
      <c r="A11239">
        <v>43731</v>
      </c>
      <c r="B11239" t="s">
        <v>21082</v>
      </c>
      <c r="D11239" t="s">
        <v>21083</v>
      </c>
      <c r="E11239">
        <v>1</v>
      </c>
      <c r="F11239">
        <v>1</v>
      </c>
      <c r="G11239">
        <v>12</v>
      </c>
      <c r="H11239">
        <v>0.19806399999999999</v>
      </c>
      <c r="I11239">
        <v>0.21210599999999999</v>
      </c>
      <c r="J11239">
        <v>0</v>
      </c>
      <c r="K11239">
        <v>0</v>
      </c>
      <c r="L11239">
        <v>0</v>
      </c>
      <c r="M11239">
        <v>28</v>
      </c>
      <c r="N11239">
        <v>0</v>
      </c>
    </row>
    <row r="11240" spans="1:14" x14ac:dyDescent="0.3">
      <c r="A11240">
        <v>43732</v>
      </c>
      <c r="B11240" t="s">
        <v>21084</v>
      </c>
      <c r="D11240" t="s">
        <v>21085</v>
      </c>
      <c r="E11240">
        <v>1</v>
      </c>
      <c r="F11240">
        <v>1</v>
      </c>
      <c r="G11240">
        <v>12</v>
      </c>
      <c r="H11240">
        <v>0.206847</v>
      </c>
      <c r="I11240">
        <v>0.22264100000000001</v>
      </c>
      <c r="J11240">
        <v>0</v>
      </c>
      <c r="K11240">
        <v>0</v>
      </c>
      <c r="L11240">
        <v>0</v>
      </c>
      <c r="M11240">
        <v>36</v>
      </c>
      <c r="N11240">
        <v>0</v>
      </c>
    </row>
    <row r="11241" spans="1:14" x14ac:dyDescent="0.3">
      <c r="A11241">
        <v>43734</v>
      </c>
      <c r="B11241" t="s">
        <v>1497</v>
      </c>
      <c r="D11241" t="s">
        <v>21086</v>
      </c>
      <c r="E11241">
        <v>1</v>
      </c>
      <c r="F11241">
        <v>1</v>
      </c>
      <c r="G11241">
        <v>13</v>
      </c>
      <c r="H11241">
        <v>0.162326</v>
      </c>
      <c r="I11241">
        <v>0.16983799999999999</v>
      </c>
      <c r="J11241">
        <v>0</v>
      </c>
      <c r="K11241">
        <v>0</v>
      </c>
      <c r="L11241">
        <v>0</v>
      </c>
      <c r="M11241">
        <v>39</v>
      </c>
      <c r="N11241">
        <v>0</v>
      </c>
    </row>
    <row r="11242" spans="1:14" x14ac:dyDescent="0.3">
      <c r="A11242">
        <v>43735</v>
      </c>
      <c r="B11242" t="s">
        <v>21087</v>
      </c>
      <c r="D11242" t="s">
        <v>21088</v>
      </c>
      <c r="E11242">
        <v>2</v>
      </c>
      <c r="F11242">
        <v>2</v>
      </c>
      <c r="G11242">
        <v>13</v>
      </c>
      <c r="H11242">
        <v>0.19522999999999999</v>
      </c>
      <c r="I11242">
        <v>0.205652</v>
      </c>
      <c r="J11242">
        <v>0</v>
      </c>
      <c r="K11242">
        <v>1</v>
      </c>
      <c r="L11242">
        <v>1</v>
      </c>
      <c r="M11242">
        <v>28</v>
      </c>
      <c r="N11242">
        <v>0</v>
      </c>
    </row>
    <row r="11243" spans="1:14" x14ac:dyDescent="0.3">
      <c r="A11243">
        <v>43736</v>
      </c>
      <c r="B11243" t="s">
        <v>21089</v>
      </c>
      <c r="D11243" t="s">
        <v>21090</v>
      </c>
      <c r="E11243">
        <v>2</v>
      </c>
      <c r="F11243">
        <v>2</v>
      </c>
      <c r="G11243">
        <v>13</v>
      </c>
      <c r="H11243">
        <v>0.19522999999999999</v>
      </c>
      <c r="I11243">
        <v>0.205652</v>
      </c>
      <c r="J11243">
        <v>0</v>
      </c>
      <c r="K11243">
        <v>1</v>
      </c>
      <c r="L11243">
        <v>1</v>
      </c>
      <c r="M11243">
        <v>28</v>
      </c>
      <c r="N11243">
        <v>0</v>
      </c>
    </row>
    <row r="11244" spans="1:14" x14ac:dyDescent="0.3">
      <c r="A11244">
        <v>43739</v>
      </c>
      <c r="B11244" t="s">
        <v>21091</v>
      </c>
      <c r="D11244" t="s">
        <v>21092</v>
      </c>
      <c r="E11244">
        <v>1</v>
      </c>
      <c r="F11244">
        <v>1</v>
      </c>
      <c r="G11244">
        <v>14</v>
      </c>
      <c r="H11244">
        <v>0.15393599999999999</v>
      </c>
      <c r="I11244">
        <v>0.15973499999999999</v>
      </c>
      <c r="J11244">
        <v>0</v>
      </c>
      <c r="K11244">
        <v>0</v>
      </c>
      <c r="L11244">
        <v>0</v>
      </c>
      <c r="M11244">
        <v>36</v>
      </c>
      <c r="N11244">
        <v>0</v>
      </c>
    </row>
    <row r="11245" spans="1:14" x14ac:dyDescent="0.3">
      <c r="A11245">
        <v>43742</v>
      </c>
      <c r="B11245" t="s">
        <v>21093</v>
      </c>
      <c r="D11245" t="s">
        <v>21094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0</v>
      </c>
      <c r="K11245">
        <v>0</v>
      </c>
      <c r="L11245">
        <v>0</v>
      </c>
      <c r="M11245">
        <v>242</v>
      </c>
      <c r="N11245">
        <v>316</v>
      </c>
    </row>
    <row r="11246" spans="1:14" x14ac:dyDescent="0.3">
      <c r="A11246">
        <v>43748</v>
      </c>
      <c r="B11246" t="s">
        <v>21095</v>
      </c>
      <c r="D11246" t="s">
        <v>21096</v>
      </c>
      <c r="E11246">
        <v>5</v>
      </c>
      <c r="F11246">
        <v>5</v>
      </c>
      <c r="G11246">
        <v>12</v>
      </c>
      <c r="H11246">
        <v>0.22543099999999999</v>
      </c>
      <c r="I11246">
        <v>0.24556</v>
      </c>
      <c r="J11246">
        <v>35259.484583999998</v>
      </c>
      <c r="K11246">
        <v>0.1</v>
      </c>
      <c r="L11246">
        <v>1</v>
      </c>
      <c r="M11246">
        <v>28</v>
      </c>
      <c r="N11246">
        <v>0</v>
      </c>
    </row>
    <row r="11247" spans="1:14" x14ac:dyDescent="0.3">
      <c r="A11247">
        <v>43754</v>
      </c>
      <c r="B11247" t="s">
        <v>21097</v>
      </c>
      <c r="D11247" t="s">
        <v>21098</v>
      </c>
      <c r="E11247">
        <v>1</v>
      </c>
      <c r="F11247">
        <v>1</v>
      </c>
      <c r="G11247">
        <v>12</v>
      </c>
      <c r="H11247">
        <v>0.21204300000000001</v>
      </c>
      <c r="I11247">
        <v>0.22609799999999999</v>
      </c>
      <c r="J11247">
        <v>0</v>
      </c>
      <c r="K11247">
        <v>0</v>
      </c>
      <c r="L11247">
        <v>0</v>
      </c>
      <c r="M11247">
        <v>36</v>
      </c>
      <c r="N11247">
        <v>0</v>
      </c>
    </row>
    <row r="11248" spans="1:14" x14ac:dyDescent="0.3">
      <c r="A11248">
        <v>43763</v>
      </c>
      <c r="B11248" t="s">
        <v>21099</v>
      </c>
      <c r="D11248" t="s">
        <v>21100</v>
      </c>
      <c r="E11248">
        <v>1</v>
      </c>
      <c r="F11248">
        <v>1</v>
      </c>
      <c r="G11248">
        <v>12</v>
      </c>
      <c r="H11248">
        <v>0.21556800000000001</v>
      </c>
      <c r="I11248">
        <v>0.23438000000000001</v>
      </c>
      <c r="J11248">
        <v>0</v>
      </c>
      <c r="K11248">
        <v>0</v>
      </c>
      <c r="L11248">
        <v>0</v>
      </c>
      <c r="M11248">
        <v>28</v>
      </c>
      <c r="N11248">
        <v>0</v>
      </c>
    </row>
    <row r="11249" spans="1:14" x14ac:dyDescent="0.3">
      <c r="A11249">
        <v>43788</v>
      </c>
      <c r="B11249" t="s">
        <v>21101</v>
      </c>
      <c r="D11249" t="s">
        <v>21102</v>
      </c>
      <c r="E11249">
        <v>1</v>
      </c>
      <c r="F11249">
        <v>1</v>
      </c>
      <c r="G11249">
        <v>12</v>
      </c>
      <c r="H11249">
        <v>0.19862099999999999</v>
      </c>
      <c r="I11249">
        <v>0.211372</v>
      </c>
      <c r="J11249">
        <v>0</v>
      </c>
      <c r="K11249">
        <v>0</v>
      </c>
      <c r="L11249">
        <v>0</v>
      </c>
      <c r="M11249">
        <v>28</v>
      </c>
      <c r="N11249">
        <v>0</v>
      </c>
    </row>
    <row r="11250" spans="1:14" x14ac:dyDescent="0.3">
      <c r="A11250">
        <v>43806</v>
      </c>
      <c r="B11250" t="s">
        <v>21103</v>
      </c>
      <c r="D11250" t="s">
        <v>21104</v>
      </c>
      <c r="E11250">
        <v>1</v>
      </c>
      <c r="F11250">
        <v>1</v>
      </c>
      <c r="G11250">
        <v>12</v>
      </c>
      <c r="H11250">
        <v>0.21556800000000001</v>
      </c>
      <c r="I11250">
        <v>0.23438000000000001</v>
      </c>
      <c r="J11250">
        <v>0</v>
      </c>
      <c r="K11250">
        <v>0</v>
      </c>
      <c r="L11250">
        <v>0</v>
      </c>
      <c r="M11250">
        <v>28</v>
      </c>
      <c r="N11250">
        <v>0</v>
      </c>
    </row>
    <row r="11251" spans="1:14" x14ac:dyDescent="0.3">
      <c r="A11251">
        <v>43819</v>
      </c>
      <c r="B11251" t="s">
        <v>21105</v>
      </c>
      <c r="D11251" t="s">
        <v>21106</v>
      </c>
      <c r="E11251">
        <v>2</v>
      </c>
      <c r="F11251">
        <v>2</v>
      </c>
      <c r="G11251">
        <v>14</v>
      </c>
      <c r="H11251">
        <v>0.14171300000000001</v>
      </c>
      <c r="I11251">
        <v>0.146754</v>
      </c>
      <c r="J11251">
        <v>30758</v>
      </c>
      <c r="K11251">
        <v>0</v>
      </c>
      <c r="L11251">
        <v>0</v>
      </c>
      <c r="M11251">
        <v>281</v>
      </c>
      <c r="N11251">
        <v>0</v>
      </c>
    </row>
    <row r="11252" spans="1:14" x14ac:dyDescent="0.3">
      <c r="A11252">
        <v>43825</v>
      </c>
      <c r="B11252" t="s">
        <v>21107</v>
      </c>
      <c r="D11252" t="s">
        <v>21108</v>
      </c>
      <c r="E11252">
        <v>1</v>
      </c>
      <c r="F11252">
        <v>1</v>
      </c>
      <c r="G11252">
        <v>12</v>
      </c>
      <c r="H11252">
        <v>0.22200800000000001</v>
      </c>
      <c r="I11252">
        <v>0.23994099999999999</v>
      </c>
      <c r="J11252">
        <v>0</v>
      </c>
      <c r="K11252">
        <v>0</v>
      </c>
      <c r="L11252">
        <v>0</v>
      </c>
      <c r="M11252">
        <v>36</v>
      </c>
      <c r="N11252">
        <v>0</v>
      </c>
    </row>
    <row r="11253" spans="1:14" x14ac:dyDescent="0.3">
      <c r="A11253">
        <v>43835</v>
      </c>
      <c r="B11253" t="s">
        <v>21109</v>
      </c>
      <c r="D11253" t="s">
        <v>21110</v>
      </c>
      <c r="E11253">
        <v>3</v>
      </c>
      <c r="F11253">
        <v>3</v>
      </c>
      <c r="G11253">
        <v>14</v>
      </c>
      <c r="H11253">
        <v>0.14171700000000001</v>
      </c>
      <c r="I11253">
        <v>0.14679200000000001</v>
      </c>
      <c r="J11253">
        <v>123023</v>
      </c>
      <c r="K11253">
        <v>0</v>
      </c>
      <c r="L11253">
        <v>0</v>
      </c>
      <c r="M11253">
        <v>281</v>
      </c>
      <c r="N11253">
        <v>0</v>
      </c>
    </row>
    <row r="11254" spans="1:14" x14ac:dyDescent="0.3">
      <c r="A11254">
        <v>43839</v>
      </c>
      <c r="B11254" t="s">
        <v>21111</v>
      </c>
      <c r="D11254" t="s">
        <v>21112</v>
      </c>
      <c r="E11254">
        <v>2</v>
      </c>
      <c r="F11254">
        <v>2</v>
      </c>
      <c r="G11254">
        <v>11</v>
      </c>
      <c r="H11254">
        <v>0.22285099999999999</v>
      </c>
      <c r="I11254">
        <v>0.24227399999999999</v>
      </c>
      <c r="J11254">
        <v>0</v>
      </c>
      <c r="K11254">
        <v>1</v>
      </c>
      <c r="L11254">
        <v>1</v>
      </c>
      <c r="M11254">
        <v>39</v>
      </c>
      <c r="N11254">
        <v>0</v>
      </c>
    </row>
    <row r="11255" spans="1:14" x14ac:dyDescent="0.3">
      <c r="A11255">
        <v>43840</v>
      </c>
      <c r="B11255" t="s">
        <v>21113</v>
      </c>
      <c r="D11255" t="s">
        <v>21114</v>
      </c>
      <c r="E11255">
        <v>1</v>
      </c>
      <c r="F11255">
        <v>1</v>
      </c>
      <c r="G11255">
        <v>3</v>
      </c>
      <c r="H11255">
        <v>0.5</v>
      </c>
      <c r="I11255">
        <v>0.58333299999999999</v>
      </c>
      <c r="J11255">
        <v>0</v>
      </c>
      <c r="K11255">
        <v>0</v>
      </c>
      <c r="L11255">
        <v>0</v>
      </c>
      <c r="M11255">
        <v>252</v>
      </c>
      <c r="N11255">
        <v>303</v>
      </c>
    </row>
    <row r="11256" spans="1:14" x14ac:dyDescent="0.3">
      <c r="A11256">
        <v>43841</v>
      </c>
      <c r="B11256" t="s">
        <v>21115</v>
      </c>
      <c r="D11256" t="s">
        <v>21116</v>
      </c>
      <c r="E11256">
        <v>1</v>
      </c>
      <c r="F11256">
        <v>1</v>
      </c>
      <c r="G11256">
        <v>12</v>
      </c>
      <c r="H11256">
        <v>0.20177999999999999</v>
      </c>
      <c r="I11256">
        <v>0.21535399999999999</v>
      </c>
      <c r="J11256">
        <v>0</v>
      </c>
      <c r="K11256">
        <v>0</v>
      </c>
      <c r="L11256">
        <v>0</v>
      </c>
      <c r="M11256">
        <v>28</v>
      </c>
      <c r="N11256">
        <v>0</v>
      </c>
    </row>
    <row r="11257" spans="1:14" x14ac:dyDescent="0.3">
      <c r="A11257">
        <v>43842</v>
      </c>
      <c r="B11257" t="s">
        <v>14219</v>
      </c>
      <c r="D11257" t="s">
        <v>21117</v>
      </c>
      <c r="E11257">
        <v>1</v>
      </c>
      <c r="F11257">
        <v>1</v>
      </c>
      <c r="G11257">
        <v>13</v>
      </c>
      <c r="H11257">
        <v>0.187665</v>
      </c>
      <c r="I11257">
        <v>0.19895599999999999</v>
      </c>
      <c r="J11257">
        <v>0</v>
      </c>
      <c r="K11257">
        <v>0</v>
      </c>
      <c r="L11257">
        <v>0</v>
      </c>
      <c r="M11257">
        <v>70</v>
      </c>
      <c r="N11257">
        <v>0</v>
      </c>
    </row>
    <row r="11258" spans="1:14" x14ac:dyDescent="0.3">
      <c r="A11258">
        <v>43844</v>
      </c>
      <c r="B11258" t="s">
        <v>21118</v>
      </c>
      <c r="D11258" t="s">
        <v>21119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0</v>
      </c>
      <c r="K11258">
        <v>0</v>
      </c>
      <c r="L11258">
        <v>0</v>
      </c>
      <c r="M11258">
        <v>199</v>
      </c>
      <c r="N11258">
        <v>317</v>
      </c>
    </row>
    <row r="11259" spans="1:14" x14ac:dyDescent="0.3">
      <c r="A11259">
        <v>43845</v>
      </c>
      <c r="B11259" t="s">
        <v>21120</v>
      </c>
      <c r="D11259" t="s">
        <v>21121</v>
      </c>
      <c r="E11259">
        <v>1</v>
      </c>
      <c r="F11259">
        <v>1</v>
      </c>
      <c r="G11259">
        <v>13</v>
      </c>
      <c r="H11259">
        <v>0.19154599999999999</v>
      </c>
      <c r="I11259">
        <v>0.20161899999999999</v>
      </c>
      <c r="J11259">
        <v>0</v>
      </c>
      <c r="K11259">
        <v>0</v>
      </c>
      <c r="L11259">
        <v>0</v>
      </c>
      <c r="M11259">
        <v>36</v>
      </c>
      <c r="N11259">
        <v>0</v>
      </c>
    </row>
    <row r="11260" spans="1:14" x14ac:dyDescent="0.3">
      <c r="A11260">
        <v>43846</v>
      </c>
      <c r="B11260" t="s">
        <v>21122</v>
      </c>
      <c r="D11260" t="s">
        <v>21123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0</v>
      </c>
      <c r="K11260">
        <v>0</v>
      </c>
      <c r="L11260">
        <v>0</v>
      </c>
      <c r="M11260">
        <v>199</v>
      </c>
      <c r="N11260">
        <v>317</v>
      </c>
    </row>
    <row r="11261" spans="1:14" x14ac:dyDescent="0.3">
      <c r="A11261">
        <v>43847</v>
      </c>
      <c r="B11261" t="s">
        <v>21124</v>
      </c>
      <c r="D11261" t="s">
        <v>21125</v>
      </c>
      <c r="E11261">
        <v>1</v>
      </c>
      <c r="F11261">
        <v>1</v>
      </c>
      <c r="G11261">
        <v>2</v>
      </c>
      <c r="H11261">
        <v>0.55555600000000005</v>
      </c>
      <c r="I11261">
        <v>0.6</v>
      </c>
      <c r="J11261">
        <v>0</v>
      </c>
      <c r="K11261">
        <v>0</v>
      </c>
      <c r="L11261">
        <v>0</v>
      </c>
      <c r="M11261">
        <v>200</v>
      </c>
      <c r="N11261">
        <v>275</v>
      </c>
    </row>
    <row r="11262" spans="1:14" x14ac:dyDescent="0.3">
      <c r="A11262">
        <v>43849</v>
      </c>
      <c r="B11262" t="s">
        <v>21126</v>
      </c>
      <c r="D11262" t="s">
        <v>21127</v>
      </c>
      <c r="E11262">
        <v>5</v>
      </c>
      <c r="F11262">
        <v>5</v>
      </c>
      <c r="G11262">
        <v>1</v>
      </c>
      <c r="H11262">
        <v>1</v>
      </c>
      <c r="I11262">
        <v>1</v>
      </c>
      <c r="J11262">
        <v>10</v>
      </c>
      <c r="K11262">
        <v>0</v>
      </c>
      <c r="L11262">
        <v>0</v>
      </c>
      <c r="M11262">
        <v>200</v>
      </c>
      <c r="N11262">
        <v>275</v>
      </c>
    </row>
    <row r="11263" spans="1:14" x14ac:dyDescent="0.3">
      <c r="A11263">
        <v>43852</v>
      </c>
      <c r="B11263" t="s">
        <v>8456</v>
      </c>
      <c r="D11263" t="s">
        <v>21128</v>
      </c>
      <c r="E11263">
        <v>2</v>
      </c>
      <c r="F11263">
        <v>2</v>
      </c>
      <c r="G11263">
        <v>12</v>
      </c>
      <c r="H11263">
        <v>0.23003100000000001</v>
      </c>
      <c r="I11263">
        <v>0.24805099999999999</v>
      </c>
      <c r="J11263">
        <v>12723.983185999999</v>
      </c>
      <c r="K11263">
        <v>0</v>
      </c>
      <c r="L11263">
        <v>0</v>
      </c>
      <c r="M11263">
        <v>70</v>
      </c>
      <c r="N11263">
        <v>0</v>
      </c>
    </row>
    <row r="11264" spans="1:14" x14ac:dyDescent="0.3">
      <c r="A11264">
        <v>43856</v>
      </c>
      <c r="B11264" t="s">
        <v>21129</v>
      </c>
      <c r="D11264" t="s">
        <v>21130</v>
      </c>
      <c r="E11264">
        <v>1</v>
      </c>
      <c r="F11264">
        <v>1</v>
      </c>
      <c r="G11264">
        <v>12</v>
      </c>
      <c r="H11264">
        <v>0.21556800000000001</v>
      </c>
      <c r="I11264">
        <v>0.23438000000000001</v>
      </c>
      <c r="J11264">
        <v>0</v>
      </c>
      <c r="K11264">
        <v>0</v>
      </c>
      <c r="L11264">
        <v>0</v>
      </c>
      <c r="M11264">
        <v>28</v>
      </c>
      <c r="N11264">
        <v>0</v>
      </c>
    </row>
    <row r="11265" spans="1:14" x14ac:dyDescent="0.3">
      <c r="A11265">
        <v>43857</v>
      </c>
      <c r="B11265" t="s">
        <v>14318</v>
      </c>
      <c r="D11265" t="s">
        <v>21131</v>
      </c>
      <c r="E11265">
        <v>1</v>
      </c>
      <c r="F11265">
        <v>1</v>
      </c>
      <c r="G11265">
        <v>13</v>
      </c>
      <c r="H11265">
        <v>0.185417</v>
      </c>
      <c r="I11265">
        <v>0.195161</v>
      </c>
      <c r="J11265">
        <v>0</v>
      </c>
      <c r="K11265">
        <v>0</v>
      </c>
      <c r="L11265">
        <v>0</v>
      </c>
      <c r="M11265">
        <v>49</v>
      </c>
      <c r="N11265">
        <v>0</v>
      </c>
    </row>
    <row r="11266" spans="1:14" x14ac:dyDescent="0.3">
      <c r="A11266">
        <v>43859</v>
      </c>
      <c r="B11266" t="s">
        <v>21132</v>
      </c>
      <c r="D11266" t="s">
        <v>21133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201</v>
      </c>
      <c r="N11266">
        <v>141</v>
      </c>
    </row>
    <row r="11267" spans="1:14" x14ac:dyDescent="0.3">
      <c r="A11267">
        <v>43861</v>
      </c>
      <c r="B11267" t="s">
        <v>21134</v>
      </c>
      <c r="D11267" t="s">
        <v>21135</v>
      </c>
      <c r="E11267">
        <v>1</v>
      </c>
      <c r="F11267">
        <v>1</v>
      </c>
      <c r="G11267">
        <v>13</v>
      </c>
      <c r="H11267">
        <v>0.176512</v>
      </c>
      <c r="I11267">
        <v>0.184779</v>
      </c>
      <c r="J11267">
        <v>0</v>
      </c>
      <c r="K11267">
        <v>0</v>
      </c>
      <c r="L11267">
        <v>0</v>
      </c>
      <c r="M11267">
        <v>39</v>
      </c>
      <c r="N11267">
        <v>0</v>
      </c>
    </row>
    <row r="11268" spans="1:14" x14ac:dyDescent="0.3">
      <c r="A11268">
        <v>43870</v>
      </c>
      <c r="B11268" t="s">
        <v>21136</v>
      </c>
      <c r="D11268" t="s">
        <v>21137</v>
      </c>
      <c r="E11268">
        <v>1</v>
      </c>
      <c r="F11268">
        <v>1</v>
      </c>
      <c r="G11268">
        <v>13</v>
      </c>
      <c r="H11268">
        <v>0.19583400000000001</v>
      </c>
      <c r="I11268">
        <v>0.207041</v>
      </c>
      <c r="J11268">
        <v>0</v>
      </c>
      <c r="K11268">
        <v>0</v>
      </c>
      <c r="L11268">
        <v>0</v>
      </c>
      <c r="M11268">
        <v>36</v>
      </c>
      <c r="N11268">
        <v>0</v>
      </c>
    </row>
    <row r="11269" spans="1:14" x14ac:dyDescent="0.3">
      <c r="A11269">
        <v>43871</v>
      </c>
      <c r="B11269" t="s">
        <v>21138</v>
      </c>
      <c r="D11269" t="s">
        <v>21139</v>
      </c>
      <c r="E11269">
        <v>1</v>
      </c>
      <c r="F11269">
        <v>1</v>
      </c>
      <c r="G11269">
        <v>11</v>
      </c>
      <c r="H11269">
        <v>0.23185500000000001</v>
      </c>
      <c r="I11269">
        <v>0.25365700000000002</v>
      </c>
      <c r="J11269">
        <v>0</v>
      </c>
      <c r="K11269">
        <v>0</v>
      </c>
      <c r="L11269">
        <v>0</v>
      </c>
      <c r="M11269">
        <v>28</v>
      </c>
      <c r="N11269">
        <v>0</v>
      </c>
    </row>
    <row r="11270" spans="1:14" x14ac:dyDescent="0.3">
      <c r="A11270">
        <v>43872</v>
      </c>
      <c r="B11270" t="s">
        <v>21140</v>
      </c>
      <c r="D11270" t="s">
        <v>21141</v>
      </c>
      <c r="E11270">
        <v>2</v>
      </c>
      <c r="F11270">
        <v>2</v>
      </c>
      <c r="G11270">
        <v>13</v>
      </c>
      <c r="H11270">
        <v>0.184895</v>
      </c>
      <c r="I11270">
        <v>0.19613800000000001</v>
      </c>
      <c r="J11270">
        <v>155.642686</v>
      </c>
      <c r="K11270">
        <v>0</v>
      </c>
      <c r="L11270">
        <v>0</v>
      </c>
      <c r="M11270">
        <v>264</v>
      </c>
      <c r="N11270">
        <v>0</v>
      </c>
    </row>
    <row r="11271" spans="1:14" x14ac:dyDescent="0.3">
      <c r="A11271">
        <v>43873</v>
      </c>
      <c r="B11271" t="s">
        <v>21142</v>
      </c>
      <c r="D11271" t="s">
        <v>21143</v>
      </c>
      <c r="E11271">
        <v>2</v>
      </c>
      <c r="F11271">
        <v>2</v>
      </c>
      <c r="G11271">
        <v>11</v>
      </c>
      <c r="H11271">
        <v>0.23203699999999999</v>
      </c>
      <c r="I11271">
        <v>0.25411099999999998</v>
      </c>
      <c r="J11271">
        <v>0</v>
      </c>
      <c r="K11271">
        <v>1</v>
      </c>
      <c r="L11271">
        <v>1</v>
      </c>
      <c r="M11271">
        <v>28</v>
      </c>
      <c r="N11271">
        <v>0</v>
      </c>
    </row>
    <row r="11272" spans="1:14" x14ac:dyDescent="0.3">
      <c r="A11272">
        <v>43878</v>
      </c>
      <c r="B11272" t="s">
        <v>21144</v>
      </c>
      <c r="D11272" t="s">
        <v>21145</v>
      </c>
      <c r="E11272">
        <v>1</v>
      </c>
      <c r="F11272">
        <v>1</v>
      </c>
      <c r="G11272">
        <v>12</v>
      </c>
      <c r="H11272">
        <v>0.19803899999999999</v>
      </c>
      <c r="I11272">
        <v>0.20988799999999999</v>
      </c>
      <c r="J11272">
        <v>0</v>
      </c>
      <c r="K11272">
        <v>0</v>
      </c>
      <c r="L11272">
        <v>0</v>
      </c>
      <c r="M11272">
        <v>36</v>
      </c>
      <c r="N11272">
        <v>0</v>
      </c>
    </row>
    <row r="11273" spans="1:14" x14ac:dyDescent="0.3">
      <c r="A11273">
        <v>43880</v>
      </c>
      <c r="B11273" t="s">
        <v>21146</v>
      </c>
      <c r="D11273" t="s">
        <v>21147</v>
      </c>
      <c r="E11273">
        <v>1</v>
      </c>
      <c r="F11273">
        <v>1</v>
      </c>
      <c r="G11273">
        <v>12</v>
      </c>
      <c r="H11273">
        <v>0.20177999999999999</v>
      </c>
      <c r="I11273">
        <v>0.21535399999999999</v>
      </c>
      <c r="J11273">
        <v>0</v>
      </c>
      <c r="K11273">
        <v>0</v>
      </c>
      <c r="L11273">
        <v>0</v>
      </c>
      <c r="M11273">
        <v>28</v>
      </c>
      <c r="N11273">
        <v>0</v>
      </c>
    </row>
    <row r="11274" spans="1:14" x14ac:dyDescent="0.3">
      <c r="A11274">
        <v>43882</v>
      </c>
      <c r="B11274" t="s">
        <v>21148</v>
      </c>
      <c r="D11274" t="s">
        <v>21149</v>
      </c>
      <c r="E11274">
        <v>1</v>
      </c>
      <c r="F11274">
        <v>1</v>
      </c>
      <c r="G11274">
        <v>12</v>
      </c>
      <c r="H11274">
        <v>0.214335</v>
      </c>
      <c r="I11274">
        <v>0.229655</v>
      </c>
      <c r="J11274">
        <v>0</v>
      </c>
      <c r="K11274">
        <v>0</v>
      </c>
      <c r="L11274">
        <v>0</v>
      </c>
      <c r="M11274">
        <v>39</v>
      </c>
      <c r="N11274">
        <v>0</v>
      </c>
    </row>
    <row r="11275" spans="1:14" x14ac:dyDescent="0.3">
      <c r="A11275">
        <v>43885</v>
      </c>
      <c r="B11275" t="s">
        <v>21150</v>
      </c>
      <c r="D11275" t="s">
        <v>21151</v>
      </c>
      <c r="E11275">
        <v>1</v>
      </c>
      <c r="F11275">
        <v>1</v>
      </c>
      <c r="G11275">
        <v>13</v>
      </c>
      <c r="H11275">
        <v>0.17393400000000001</v>
      </c>
      <c r="I11275">
        <v>0.18255199999999999</v>
      </c>
      <c r="J11275">
        <v>0</v>
      </c>
      <c r="K11275">
        <v>0</v>
      </c>
      <c r="L11275">
        <v>0</v>
      </c>
      <c r="M11275">
        <v>28</v>
      </c>
      <c r="N11275">
        <v>0</v>
      </c>
    </row>
    <row r="11276" spans="1:14" x14ac:dyDescent="0.3">
      <c r="A11276">
        <v>43886</v>
      </c>
      <c r="B11276" t="s">
        <v>21152</v>
      </c>
      <c r="D11276" t="s">
        <v>21153</v>
      </c>
      <c r="E11276">
        <v>1</v>
      </c>
      <c r="F11276">
        <v>1</v>
      </c>
      <c r="G11276">
        <v>13</v>
      </c>
      <c r="H11276">
        <v>0.18252399999999999</v>
      </c>
      <c r="I11276">
        <v>0.19198899999999999</v>
      </c>
      <c r="J11276">
        <v>0</v>
      </c>
      <c r="K11276">
        <v>0</v>
      </c>
      <c r="L11276">
        <v>0</v>
      </c>
      <c r="M11276">
        <v>28</v>
      </c>
      <c r="N11276">
        <v>0</v>
      </c>
    </row>
    <row r="11277" spans="1:14" x14ac:dyDescent="0.3">
      <c r="A11277">
        <v>43889</v>
      </c>
      <c r="B11277" t="s">
        <v>21154</v>
      </c>
      <c r="D11277" t="s">
        <v>21155</v>
      </c>
      <c r="E11277">
        <v>1</v>
      </c>
      <c r="F11277">
        <v>1</v>
      </c>
      <c r="G11277">
        <v>2</v>
      </c>
      <c r="H11277">
        <v>0.66666700000000001</v>
      </c>
      <c r="I11277">
        <v>0.75</v>
      </c>
      <c r="J11277">
        <v>0</v>
      </c>
      <c r="K11277">
        <v>0</v>
      </c>
      <c r="L11277">
        <v>0</v>
      </c>
      <c r="M11277">
        <v>202</v>
      </c>
      <c r="N11277">
        <v>262</v>
      </c>
    </row>
    <row r="11278" spans="1:14" x14ac:dyDescent="0.3">
      <c r="A11278">
        <v>43893</v>
      </c>
      <c r="B11278" t="s">
        <v>21156</v>
      </c>
      <c r="D11278" t="s">
        <v>21157</v>
      </c>
      <c r="E11278">
        <v>2</v>
      </c>
      <c r="F11278">
        <v>2</v>
      </c>
      <c r="G11278">
        <v>12</v>
      </c>
      <c r="H11278">
        <v>0.20229</v>
      </c>
      <c r="I11278">
        <v>0.21740899999999999</v>
      </c>
      <c r="J11278">
        <v>2616.452663</v>
      </c>
      <c r="K11278">
        <v>0</v>
      </c>
      <c r="L11278">
        <v>0</v>
      </c>
      <c r="M11278">
        <v>39</v>
      </c>
      <c r="N11278">
        <v>0</v>
      </c>
    </row>
    <row r="11279" spans="1:14" x14ac:dyDescent="0.3">
      <c r="A11279">
        <v>43894</v>
      </c>
      <c r="B11279" t="s">
        <v>21158</v>
      </c>
      <c r="D11279" t="s">
        <v>21159</v>
      </c>
      <c r="E11279">
        <v>2</v>
      </c>
      <c r="F11279">
        <v>2</v>
      </c>
      <c r="G11279">
        <v>12</v>
      </c>
      <c r="H11279">
        <v>0.22872700000000001</v>
      </c>
      <c r="I11279">
        <v>0.24803800000000001</v>
      </c>
      <c r="J11279">
        <v>0</v>
      </c>
      <c r="K11279">
        <v>1</v>
      </c>
      <c r="L11279">
        <v>1</v>
      </c>
      <c r="M11279">
        <v>36</v>
      </c>
      <c r="N11279">
        <v>0</v>
      </c>
    </row>
    <row r="11280" spans="1:14" x14ac:dyDescent="0.3">
      <c r="A11280">
        <v>43895</v>
      </c>
      <c r="B11280" t="s">
        <v>21160</v>
      </c>
      <c r="D11280" t="s">
        <v>21161</v>
      </c>
      <c r="E11280">
        <v>2</v>
      </c>
      <c r="F11280">
        <v>2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0</v>
      </c>
      <c r="M11280">
        <v>202</v>
      </c>
      <c r="N11280">
        <v>262</v>
      </c>
    </row>
    <row r="11281" spans="1:14" x14ac:dyDescent="0.3">
      <c r="A11281">
        <v>43896</v>
      </c>
      <c r="B11281" t="s">
        <v>21162</v>
      </c>
      <c r="D11281" t="s">
        <v>21163</v>
      </c>
      <c r="E11281">
        <v>1</v>
      </c>
      <c r="F11281">
        <v>1</v>
      </c>
      <c r="G11281">
        <v>11</v>
      </c>
      <c r="H11281">
        <v>0.22021199999999999</v>
      </c>
      <c r="I11281">
        <v>0.23824799999999999</v>
      </c>
      <c r="J11281">
        <v>0</v>
      </c>
      <c r="K11281">
        <v>0</v>
      </c>
      <c r="L11281">
        <v>0</v>
      </c>
      <c r="M11281">
        <v>39</v>
      </c>
      <c r="N11281">
        <v>0</v>
      </c>
    </row>
    <row r="11282" spans="1:14" x14ac:dyDescent="0.3">
      <c r="A11282">
        <v>43899</v>
      </c>
      <c r="B11282" t="s">
        <v>21164</v>
      </c>
      <c r="D11282" t="s">
        <v>21165</v>
      </c>
      <c r="E11282">
        <v>3</v>
      </c>
      <c r="F11282">
        <v>3</v>
      </c>
      <c r="G11282">
        <v>12</v>
      </c>
      <c r="H11282">
        <v>0.20495099999999999</v>
      </c>
      <c r="I11282">
        <v>0.220335</v>
      </c>
      <c r="J11282">
        <v>74.638788000000005</v>
      </c>
      <c r="K11282">
        <v>0</v>
      </c>
      <c r="L11282">
        <v>0</v>
      </c>
      <c r="M11282">
        <v>36</v>
      </c>
      <c r="N11282">
        <v>0</v>
      </c>
    </row>
    <row r="11283" spans="1:14" x14ac:dyDescent="0.3">
      <c r="A11283">
        <v>43901</v>
      </c>
      <c r="B11283" t="s">
        <v>21166</v>
      </c>
      <c r="D11283" t="s">
        <v>21167</v>
      </c>
      <c r="E11283">
        <v>1</v>
      </c>
      <c r="F11283">
        <v>1</v>
      </c>
      <c r="G11283">
        <v>13</v>
      </c>
      <c r="H11283">
        <v>0.16661799999999999</v>
      </c>
      <c r="I11283">
        <v>0.17221</v>
      </c>
      <c r="J11283">
        <v>0</v>
      </c>
      <c r="K11283">
        <v>0</v>
      </c>
      <c r="L11283">
        <v>0</v>
      </c>
      <c r="M11283">
        <v>49</v>
      </c>
      <c r="N11283">
        <v>0</v>
      </c>
    </row>
    <row r="11284" spans="1:14" x14ac:dyDescent="0.3">
      <c r="A11284">
        <v>43904</v>
      </c>
      <c r="B11284" t="s">
        <v>21168</v>
      </c>
      <c r="D11284" t="s">
        <v>21169</v>
      </c>
      <c r="E11284">
        <v>1</v>
      </c>
      <c r="F11284">
        <v>1</v>
      </c>
      <c r="G11284">
        <v>12</v>
      </c>
      <c r="H11284">
        <v>0.18449199999999999</v>
      </c>
      <c r="I11284">
        <v>0.194632</v>
      </c>
      <c r="J11284">
        <v>0</v>
      </c>
      <c r="K11284">
        <v>0</v>
      </c>
      <c r="L11284">
        <v>0</v>
      </c>
      <c r="M11284">
        <v>36</v>
      </c>
      <c r="N11284">
        <v>0</v>
      </c>
    </row>
    <row r="11285" spans="1:14" x14ac:dyDescent="0.3">
      <c r="A11285">
        <v>43905</v>
      </c>
      <c r="B11285" t="s">
        <v>21170</v>
      </c>
      <c r="D11285" t="s">
        <v>21171</v>
      </c>
      <c r="E11285">
        <v>2</v>
      </c>
      <c r="F11285">
        <v>2</v>
      </c>
      <c r="G11285">
        <v>14</v>
      </c>
      <c r="H11285">
        <v>0.16292799999999999</v>
      </c>
      <c r="I11285">
        <v>0.16980899999999999</v>
      </c>
      <c r="J11285">
        <v>30758</v>
      </c>
      <c r="K11285">
        <v>0</v>
      </c>
      <c r="L11285">
        <v>0</v>
      </c>
      <c r="M11285">
        <v>264</v>
      </c>
      <c r="N11285">
        <v>0</v>
      </c>
    </row>
    <row r="11286" spans="1:14" x14ac:dyDescent="0.3">
      <c r="A11286">
        <v>43907</v>
      </c>
      <c r="B11286" t="s">
        <v>21172</v>
      </c>
      <c r="D11286" t="s">
        <v>21173</v>
      </c>
      <c r="E11286">
        <v>2</v>
      </c>
      <c r="F11286">
        <v>2</v>
      </c>
      <c r="G11286">
        <v>13</v>
      </c>
      <c r="H11286">
        <v>0.194637</v>
      </c>
      <c r="I11286">
        <v>0.206624</v>
      </c>
      <c r="J11286">
        <v>61514</v>
      </c>
      <c r="K11286">
        <v>0</v>
      </c>
      <c r="L11286">
        <v>0</v>
      </c>
      <c r="M11286">
        <v>264</v>
      </c>
      <c r="N11286">
        <v>0</v>
      </c>
    </row>
    <row r="11287" spans="1:14" x14ac:dyDescent="0.3">
      <c r="A11287">
        <v>43910</v>
      </c>
      <c r="B11287" t="s">
        <v>21174</v>
      </c>
      <c r="D11287" t="s">
        <v>21175</v>
      </c>
      <c r="E11287">
        <v>1</v>
      </c>
      <c r="F11287">
        <v>1</v>
      </c>
      <c r="G11287">
        <v>15</v>
      </c>
      <c r="H11287">
        <v>0.140102</v>
      </c>
      <c r="I11287">
        <v>0.14443300000000001</v>
      </c>
      <c r="J11287">
        <v>0</v>
      </c>
      <c r="K11287">
        <v>0</v>
      </c>
      <c r="L11287">
        <v>0</v>
      </c>
      <c r="M11287">
        <v>264</v>
      </c>
      <c r="N11287">
        <v>0</v>
      </c>
    </row>
    <row r="11288" spans="1:14" x14ac:dyDescent="0.3">
      <c r="A11288">
        <v>43911</v>
      </c>
      <c r="B11288" t="s">
        <v>21176</v>
      </c>
      <c r="D11288" t="s">
        <v>21177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0</v>
      </c>
      <c r="K11288">
        <v>0</v>
      </c>
      <c r="L11288">
        <v>0</v>
      </c>
      <c r="M11288">
        <v>203</v>
      </c>
      <c r="N11288">
        <v>319</v>
      </c>
    </row>
    <row r="11289" spans="1:14" x14ac:dyDescent="0.3">
      <c r="A11289">
        <v>43913</v>
      </c>
      <c r="B11289" t="s">
        <v>21178</v>
      </c>
      <c r="D11289" t="s">
        <v>21179</v>
      </c>
      <c r="E11289">
        <v>6</v>
      </c>
      <c r="F11289">
        <v>6</v>
      </c>
      <c r="G11289">
        <v>13</v>
      </c>
      <c r="H11289">
        <v>0.157334</v>
      </c>
      <c r="I11289">
        <v>0.16319400000000001</v>
      </c>
      <c r="J11289">
        <v>109076.76850000001</v>
      </c>
      <c r="K11289">
        <v>0.13333300000000001</v>
      </c>
      <c r="L11289">
        <v>2</v>
      </c>
      <c r="M11289">
        <v>264</v>
      </c>
      <c r="N11289">
        <v>0</v>
      </c>
    </row>
    <row r="11290" spans="1:14" x14ac:dyDescent="0.3">
      <c r="A11290">
        <v>43918</v>
      </c>
      <c r="B11290" t="s">
        <v>21180</v>
      </c>
      <c r="D11290" t="s">
        <v>21181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0</v>
      </c>
      <c r="L11290">
        <v>0</v>
      </c>
      <c r="M11290">
        <v>203</v>
      </c>
      <c r="N11290">
        <v>319</v>
      </c>
    </row>
    <row r="11291" spans="1:14" x14ac:dyDescent="0.3">
      <c r="A11291">
        <v>43920</v>
      </c>
      <c r="B11291" t="s">
        <v>21182</v>
      </c>
      <c r="D11291" t="s">
        <v>21183</v>
      </c>
      <c r="E11291">
        <v>1</v>
      </c>
      <c r="F11291">
        <v>1</v>
      </c>
      <c r="G11291">
        <v>12</v>
      </c>
      <c r="H11291">
        <v>0.19275600000000001</v>
      </c>
      <c r="I11291">
        <v>0.20486799999999999</v>
      </c>
      <c r="J11291">
        <v>0</v>
      </c>
      <c r="K11291">
        <v>0</v>
      </c>
      <c r="L11291">
        <v>0</v>
      </c>
      <c r="M11291">
        <v>28</v>
      </c>
      <c r="N11291">
        <v>0</v>
      </c>
    </row>
    <row r="11292" spans="1:14" x14ac:dyDescent="0.3">
      <c r="A11292">
        <v>43922</v>
      </c>
      <c r="B11292" t="s">
        <v>21184</v>
      </c>
      <c r="D11292" t="s">
        <v>21185</v>
      </c>
      <c r="E11292">
        <v>1</v>
      </c>
      <c r="F11292">
        <v>1</v>
      </c>
      <c r="G11292">
        <v>12</v>
      </c>
      <c r="H11292">
        <v>0.20971400000000001</v>
      </c>
      <c r="I11292">
        <v>0.22333700000000001</v>
      </c>
      <c r="J11292">
        <v>0</v>
      </c>
      <c r="K11292">
        <v>0</v>
      </c>
      <c r="L11292">
        <v>0</v>
      </c>
      <c r="M11292">
        <v>264</v>
      </c>
      <c r="N11292">
        <v>0</v>
      </c>
    </row>
    <row r="11293" spans="1:14" x14ac:dyDescent="0.3">
      <c r="A11293">
        <v>43923</v>
      </c>
      <c r="B11293" t="s">
        <v>4516</v>
      </c>
      <c r="D11293" t="s">
        <v>21186</v>
      </c>
      <c r="E11293">
        <v>2</v>
      </c>
      <c r="F11293">
        <v>2</v>
      </c>
      <c r="G11293">
        <v>14</v>
      </c>
      <c r="H11293">
        <v>0.13596800000000001</v>
      </c>
      <c r="I11293">
        <v>0.13972499999999999</v>
      </c>
      <c r="J11293">
        <v>0</v>
      </c>
      <c r="K11293">
        <v>1</v>
      </c>
      <c r="L11293">
        <v>1</v>
      </c>
      <c r="M11293">
        <v>264</v>
      </c>
      <c r="N11293">
        <v>0</v>
      </c>
    </row>
    <row r="11294" spans="1:14" x14ac:dyDescent="0.3">
      <c r="A11294">
        <v>43927</v>
      </c>
      <c r="B11294" t="s">
        <v>21187</v>
      </c>
      <c r="D11294" t="s">
        <v>21188</v>
      </c>
      <c r="E11294">
        <v>1</v>
      </c>
      <c r="F11294">
        <v>1</v>
      </c>
      <c r="G11294">
        <v>14</v>
      </c>
      <c r="H11294">
        <v>0.13594600000000001</v>
      </c>
      <c r="I11294">
        <v>0.13966400000000001</v>
      </c>
      <c r="J11294">
        <v>0</v>
      </c>
      <c r="K11294">
        <v>0</v>
      </c>
      <c r="L11294">
        <v>0</v>
      </c>
      <c r="M11294">
        <v>264</v>
      </c>
      <c r="N11294">
        <v>0</v>
      </c>
    </row>
    <row r="11295" spans="1:14" x14ac:dyDescent="0.3">
      <c r="A11295">
        <v>43932</v>
      </c>
      <c r="B11295" t="s">
        <v>21189</v>
      </c>
      <c r="D11295" t="s">
        <v>21190</v>
      </c>
      <c r="E11295">
        <v>1</v>
      </c>
      <c r="F11295">
        <v>1</v>
      </c>
      <c r="G11295">
        <v>12</v>
      </c>
      <c r="H11295">
        <v>0.187337</v>
      </c>
      <c r="I11295">
        <v>0.19680700000000001</v>
      </c>
      <c r="J11295">
        <v>0</v>
      </c>
      <c r="K11295">
        <v>0</v>
      </c>
      <c r="L11295">
        <v>0</v>
      </c>
      <c r="M11295">
        <v>28</v>
      </c>
      <c r="N11295">
        <v>0</v>
      </c>
    </row>
    <row r="11296" spans="1:14" x14ac:dyDescent="0.3">
      <c r="A11296">
        <v>43933</v>
      </c>
      <c r="B11296" t="s">
        <v>21191</v>
      </c>
      <c r="D11296" t="s">
        <v>21192</v>
      </c>
      <c r="E11296">
        <v>1</v>
      </c>
      <c r="F11296">
        <v>1</v>
      </c>
      <c r="G11296">
        <v>14</v>
      </c>
      <c r="H11296">
        <v>0.13594600000000001</v>
      </c>
      <c r="I11296">
        <v>0.13966400000000001</v>
      </c>
      <c r="J11296">
        <v>0</v>
      </c>
      <c r="K11296">
        <v>0</v>
      </c>
      <c r="L11296">
        <v>0</v>
      </c>
      <c r="M11296">
        <v>264</v>
      </c>
      <c r="N11296">
        <v>0</v>
      </c>
    </row>
    <row r="11297" spans="1:14" x14ac:dyDescent="0.3">
      <c r="A11297">
        <v>43934</v>
      </c>
      <c r="B11297" t="s">
        <v>21193</v>
      </c>
      <c r="D11297" t="s">
        <v>21194</v>
      </c>
      <c r="E11297">
        <v>1</v>
      </c>
      <c r="F11297">
        <v>1</v>
      </c>
      <c r="G11297">
        <v>12</v>
      </c>
      <c r="H11297">
        <v>0.200789</v>
      </c>
      <c r="I11297">
        <v>0.215221</v>
      </c>
      <c r="J11297">
        <v>0</v>
      </c>
      <c r="K11297">
        <v>0</v>
      </c>
      <c r="L11297">
        <v>0</v>
      </c>
      <c r="M11297">
        <v>28</v>
      </c>
      <c r="N11297">
        <v>0</v>
      </c>
    </row>
    <row r="11298" spans="1:14" x14ac:dyDescent="0.3">
      <c r="A11298">
        <v>43936</v>
      </c>
      <c r="B11298" t="s">
        <v>21195</v>
      </c>
      <c r="D11298" t="s">
        <v>21196</v>
      </c>
      <c r="E11298">
        <v>2</v>
      </c>
      <c r="F11298">
        <v>2</v>
      </c>
      <c r="G11298">
        <v>13</v>
      </c>
      <c r="H11298">
        <v>0.17951800000000001</v>
      </c>
      <c r="I11298">
        <v>0.18839900000000001</v>
      </c>
      <c r="J11298">
        <v>30758</v>
      </c>
      <c r="K11298">
        <v>0</v>
      </c>
      <c r="L11298">
        <v>0</v>
      </c>
      <c r="M11298">
        <v>49</v>
      </c>
      <c r="N11298">
        <v>0</v>
      </c>
    </row>
    <row r="11299" spans="1:14" x14ac:dyDescent="0.3">
      <c r="A11299">
        <v>43937</v>
      </c>
      <c r="B11299" t="s">
        <v>21197</v>
      </c>
      <c r="D11299" t="s">
        <v>21198</v>
      </c>
      <c r="E11299">
        <v>1</v>
      </c>
      <c r="F11299">
        <v>1</v>
      </c>
      <c r="G11299">
        <v>13</v>
      </c>
      <c r="H11299">
        <v>0.17550499999999999</v>
      </c>
      <c r="I11299">
        <v>0.18606700000000001</v>
      </c>
      <c r="J11299">
        <v>0</v>
      </c>
      <c r="K11299">
        <v>0</v>
      </c>
      <c r="L11299">
        <v>0</v>
      </c>
      <c r="M11299">
        <v>36</v>
      </c>
      <c r="N11299">
        <v>0</v>
      </c>
    </row>
    <row r="11300" spans="1:14" x14ac:dyDescent="0.3">
      <c r="A11300">
        <v>43939</v>
      </c>
      <c r="B11300" t="s">
        <v>21199</v>
      </c>
      <c r="D11300" t="s">
        <v>21200</v>
      </c>
      <c r="E11300">
        <v>6</v>
      </c>
      <c r="F11300">
        <v>6</v>
      </c>
      <c r="G11300">
        <v>12</v>
      </c>
      <c r="H11300">
        <v>0.22128300000000001</v>
      </c>
      <c r="I11300">
        <v>0.23979600000000001</v>
      </c>
      <c r="J11300">
        <v>90470.906216999996</v>
      </c>
      <c r="K11300">
        <v>0</v>
      </c>
      <c r="L11300">
        <v>0</v>
      </c>
      <c r="M11300">
        <v>264</v>
      </c>
      <c r="N11300">
        <v>0</v>
      </c>
    </row>
    <row r="11301" spans="1:14" x14ac:dyDescent="0.3">
      <c r="A11301">
        <v>43940</v>
      </c>
      <c r="B11301" t="s">
        <v>21201</v>
      </c>
      <c r="D11301" t="s">
        <v>21202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204</v>
      </c>
      <c r="N11301">
        <v>304</v>
      </c>
    </row>
    <row r="11302" spans="1:14" x14ac:dyDescent="0.3">
      <c r="A11302">
        <v>43943</v>
      </c>
      <c r="B11302" t="s">
        <v>21203</v>
      </c>
      <c r="D11302" t="s">
        <v>21204</v>
      </c>
      <c r="E11302">
        <v>1</v>
      </c>
      <c r="F11302">
        <v>1</v>
      </c>
      <c r="G11302">
        <v>11</v>
      </c>
      <c r="H11302">
        <v>0.23185500000000001</v>
      </c>
      <c r="I11302">
        <v>0.25365700000000002</v>
      </c>
      <c r="J11302">
        <v>0</v>
      </c>
      <c r="K11302">
        <v>0</v>
      </c>
      <c r="L11302">
        <v>0</v>
      </c>
      <c r="M11302">
        <v>28</v>
      </c>
      <c r="N11302">
        <v>0</v>
      </c>
    </row>
    <row r="11303" spans="1:14" x14ac:dyDescent="0.3">
      <c r="A11303">
        <v>43945</v>
      </c>
      <c r="B11303" t="s">
        <v>21205</v>
      </c>
      <c r="D11303" t="s">
        <v>21206</v>
      </c>
      <c r="E11303">
        <v>5</v>
      </c>
      <c r="F11303">
        <v>5</v>
      </c>
      <c r="G11303">
        <v>13</v>
      </c>
      <c r="H11303">
        <v>0.18962799999999999</v>
      </c>
      <c r="I11303">
        <v>0.19979</v>
      </c>
      <c r="J11303">
        <v>30938.472995</v>
      </c>
      <c r="K11303">
        <v>0.3</v>
      </c>
      <c r="L11303">
        <v>3</v>
      </c>
      <c r="M11303">
        <v>36</v>
      </c>
      <c r="N11303">
        <v>0</v>
      </c>
    </row>
    <row r="11304" spans="1:14" x14ac:dyDescent="0.3">
      <c r="A11304">
        <v>43947</v>
      </c>
      <c r="B11304" t="s">
        <v>21207</v>
      </c>
      <c r="D11304" t="s">
        <v>21208</v>
      </c>
      <c r="E11304">
        <v>1</v>
      </c>
      <c r="F11304">
        <v>1</v>
      </c>
      <c r="G11304">
        <v>13</v>
      </c>
      <c r="H11304">
        <v>0.170847</v>
      </c>
      <c r="I11304">
        <v>0.17890700000000001</v>
      </c>
      <c r="J11304">
        <v>0</v>
      </c>
      <c r="K11304">
        <v>0</v>
      </c>
      <c r="L11304">
        <v>0</v>
      </c>
      <c r="M11304">
        <v>39</v>
      </c>
      <c r="N11304">
        <v>0</v>
      </c>
    </row>
    <row r="11305" spans="1:14" x14ac:dyDescent="0.3">
      <c r="A11305">
        <v>43949</v>
      </c>
      <c r="B11305" t="s">
        <v>9631</v>
      </c>
      <c r="D11305" t="s">
        <v>21209</v>
      </c>
      <c r="E11305">
        <v>2</v>
      </c>
      <c r="F11305">
        <v>2</v>
      </c>
      <c r="G11305">
        <v>12</v>
      </c>
      <c r="H11305">
        <v>0.22096299999999999</v>
      </c>
      <c r="I11305">
        <v>0.239453</v>
      </c>
      <c r="J11305">
        <v>11121.039658</v>
      </c>
      <c r="K11305">
        <v>0</v>
      </c>
      <c r="L11305">
        <v>0</v>
      </c>
      <c r="M11305">
        <v>39</v>
      </c>
      <c r="N11305">
        <v>0</v>
      </c>
    </row>
    <row r="11306" spans="1:14" x14ac:dyDescent="0.3">
      <c r="A11306">
        <v>43950</v>
      </c>
      <c r="B11306" t="s">
        <v>21210</v>
      </c>
      <c r="D11306" t="s">
        <v>21211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0</v>
      </c>
      <c r="K11306">
        <v>0</v>
      </c>
      <c r="L11306">
        <v>0</v>
      </c>
      <c r="M11306">
        <v>205</v>
      </c>
      <c r="N11306">
        <v>320</v>
      </c>
    </row>
    <row r="11307" spans="1:14" x14ac:dyDescent="0.3">
      <c r="A11307">
        <v>43951</v>
      </c>
      <c r="B11307" t="s">
        <v>21212</v>
      </c>
      <c r="D11307" t="s">
        <v>21213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205</v>
      </c>
      <c r="N11307">
        <v>320</v>
      </c>
    </row>
    <row r="11308" spans="1:14" x14ac:dyDescent="0.3">
      <c r="A11308">
        <v>43953</v>
      </c>
      <c r="B11308" t="s">
        <v>21214</v>
      </c>
      <c r="D11308" t="s">
        <v>21215</v>
      </c>
      <c r="E11308">
        <v>3</v>
      </c>
      <c r="F11308">
        <v>3</v>
      </c>
      <c r="G11308">
        <v>12</v>
      </c>
      <c r="H11308">
        <v>0.228821</v>
      </c>
      <c r="I11308">
        <v>0.247088</v>
      </c>
      <c r="J11308">
        <v>15504.422519</v>
      </c>
      <c r="K11308">
        <v>0</v>
      </c>
      <c r="L11308">
        <v>0</v>
      </c>
      <c r="M11308">
        <v>39</v>
      </c>
      <c r="N11308">
        <v>0</v>
      </c>
    </row>
    <row r="11309" spans="1:14" x14ac:dyDescent="0.3">
      <c r="A11309">
        <v>43954</v>
      </c>
      <c r="B11309" t="s">
        <v>21216</v>
      </c>
      <c r="D11309" t="s">
        <v>21217</v>
      </c>
      <c r="E11309">
        <v>4</v>
      </c>
      <c r="F11309">
        <v>4</v>
      </c>
      <c r="G11309">
        <v>11</v>
      </c>
      <c r="H11309">
        <v>0.23221900000000001</v>
      </c>
      <c r="I11309">
        <v>0.25445800000000002</v>
      </c>
      <c r="J11309">
        <v>4556.7696759999999</v>
      </c>
      <c r="K11309">
        <v>0.33333299999999999</v>
      </c>
      <c r="L11309">
        <v>2</v>
      </c>
      <c r="M11309">
        <v>28</v>
      </c>
      <c r="N11309">
        <v>0</v>
      </c>
    </row>
    <row r="11310" spans="1:14" x14ac:dyDescent="0.3">
      <c r="A11310">
        <v>43955</v>
      </c>
      <c r="B11310" t="s">
        <v>10907</v>
      </c>
      <c r="D11310" t="s">
        <v>21218</v>
      </c>
      <c r="E11310">
        <v>1</v>
      </c>
      <c r="F11310">
        <v>1</v>
      </c>
      <c r="G11310">
        <v>12</v>
      </c>
      <c r="H11310">
        <v>0.225106</v>
      </c>
      <c r="I11310">
        <v>0.24234700000000001</v>
      </c>
      <c r="J11310">
        <v>0</v>
      </c>
      <c r="K11310">
        <v>0</v>
      </c>
      <c r="L11310">
        <v>0</v>
      </c>
      <c r="M11310">
        <v>36</v>
      </c>
      <c r="N11310">
        <v>0</v>
      </c>
    </row>
    <row r="11311" spans="1:14" x14ac:dyDescent="0.3">
      <c r="A11311">
        <v>43959</v>
      </c>
      <c r="B11311" t="s">
        <v>21219</v>
      </c>
      <c r="D11311" t="s">
        <v>21220</v>
      </c>
      <c r="E11311">
        <v>1</v>
      </c>
      <c r="F11311">
        <v>1</v>
      </c>
      <c r="G11311">
        <v>13</v>
      </c>
      <c r="H11311">
        <v>0.17738300000000001</v>
      </c>
      <c r="I11311">
        <v>0.187497</v>
      </c>
      <c r="J11311">
        <v>0</v>
      </c>
      <c r="K11311">
        <v>0</v>
      </c>
      <c r="L11311">
        <v>0</v>
      </c>
      <c r="M11311">
        <v>28</v>
      </c>
      <c r="N11311">
        <v>0</v>
      </c>
    </row>
    <row r="11312" spans="1:14" x14ac:dyDescent="0.3">
      <c r="A11312">
        <v>43964</v>
      </c>
      <c r="B11312" t="s">
        <v>21221</v>
      </c>
      <c r="D11312" t="s">
        <v>21222</v>
      </c>
      <c r="E11312">
        <v>4</v>
      </c>
      <c r="F11312">
        <v>4</v>
      </c>
      <c r="G11312">
        <v>12</v>
      </c>
      <c r="H11312">
        <v>0.22733100000000001</v>
      </c>
      <c r="I11312">
        <v>0.24429999999999999</v>
      </c>
      <c r="J11312">
        <v>13587.133397</v>
      </c>
      <c r="K11312">
        <v>0</v>
      </c>
      <c r="L11312">
        <v>0</v>
      </c>
      <c r="M11312">
        <v>28</v>
      </c>
      <c r="N11312">
        <v>0</v>
      </c>
    </row>
    <row r="11313" spans="1:14" x14ac:dyDescent="0.3">
      <c r="A11313">
        <v>43965</v>
      </c>
      <c r="B11313" t="s">
        <v>1254</v>
      </c>
      <c r="D11313" t="s">
        <v>1255</v>
      </c>
      <c r="E11313">
        <v>1</v>
      </c>
      <c r="F11313">
        <v>1</v>
      </c>
      <c r="G11313">
        <v>12</v>
      </c>
      <c r="H11313">
        <v>0.220392</v>
      </c>
      <c r="I11313">
        <v>0.23855100000000001</v>
      </c>
      <c r="J11313">
        <v>0</v>
      </c>
      <c r="K11313">
        <v>0</v>
      </c>
      <c r="L11313">
        <v>0</v>
      </c>
      <c r="M11313">
        <v>36</v>
      </c>
      <c r="N11313">
        <v>0</v>
      </c>
    </row>
    <row r="11314" spans="1:14" x14ac:dyDescent="0.3">
      <c r="A11314">
        <v>43966</v>
      </c>
      <c r="B11314" t="s">
        <v>21223</v>
      </c>
      <c r="D11314" t="s">
        <v>21224</v>
      </c>
      <c r="E11314">
        <v>1</v>
      </c>
      <c r="F11314">
        <v>1</v>
      </c>
      <c r="G11314">
        <v>13</v>
      </c>
      <c r="H11314">
        <v>0.18274099999999999</v>
      </c>
      <c r="I11314">
        <v>0.192827</v>
      </c>
      <c r="J11314">
        <v>0</v>
      </c>
      <c r="K11314">
        <v>0</v>
      </c>
      <c r="L11314">
        <v>0</v>
      </c>
      <c r="M11314">
        <v>28</v>
      </c>
      <c r="N11314">
        <v>0</v>
      </c>
    </row>
    <row r="11315" spans="1:14" x14ac:dyDescent="0.3">
      <c r="A11315">
        <v>43973</v>
      </c>
      <c r="B11315" t="s">
        <v>21225</v>
      </c>
      <c r="D11315" t="s">
        <v>21226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206</v>
      </c>
      <c r="N11315">
        <v>321</v>
      </c>
    </row>
    <row r="11316" spans="1:14" x14ac:dyDescent="0.3">
      <c r="A11316">
        <v>43974</v>
      </c>
      <c r="B11316" t="s">
        <v>21227</v>
      </c>
      <c r="D11316" t="s">
        <v>21228</v>
      </c>
      <c r="E11316">
        <v>1</v>
      </c>
      <c r="F11316">
        <v>1</v>
      </c>
      <c r="G11316">
        <v>12</v>
      </c>
      <c r="H11316">
        <v>0.21556800000000001</v>
      </c>
      <c r="I11316">
        <v>0.23438000000000001</v>
      </c>
      <c r="J11316">
        <v>0</v>
      </c>
      <c r="K11316">
        <v>0</v>
      </c>
      <c r="L11316">
        <v>0</v>
      </c>
      <c r="M11316">
        <v>28</v>
      </c>
      <c r="N11316">
        <v>0</v>
      </c>
    </row>
    <row r="11317" spans="1:14" x14ac:dyDescent="0.3">
      <c r="A11317">
        <v>43978</v>
      </c>
      <c r="B11317" t="s">
        <v>21229</v>
      </c>
      <c r="D11317" t="s">
        <v>21230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0</v>
      </c>
      <c r="K11317">
        <v>0</v>
      </c>
      <c r="L11317">
        <v>0</v>
      </c>
      <c r="M11317">
        <v>206</v>
      </c>
      <c r="N11317">
        <v>321</v>
      </c>
    </row>
    <row r="11318" spans="1:14" x14ac:dyDescent="0.3">
      <c r="A11318">
        <v>43982</v>
      </c>
      <c r="B11318" t="s">
        <v>21231</v>
      </c>
      <c r="D11318" t="s">
        <v>21232</v>
      </c>
      <c r="E11318">
        <v>1</v>
      </c>
      <c r="F11318">
        <v>1</v>
      </c>
      <c r="G11318">
        <v>12</v>
      </c>
      <c r="H11318">
        <v>0.21371100000000001</v>
      </c>
      <c r="I11318">
        <v>0.229157</v>
      </c>
      <c r="J11318">
        <v>0</v>
      </c>
      <c r="K11318">
        <v>0</v>
      </c>
      <c r="L11318">
        <v>0</v>
      </c>
      <c r="M11318">
        <v>28</v>
      </c>
      <c r="N11318">
        <v>0</v>
      </c>
    </row>
    <row r="11319" spans="1:14" x14ac:dyDescent="0.3">
      <c r="A11319">
        <v>43984</v>
      </c>
      <c r="B11319" t="s">
        <v>21233</v>
      </c>
      <c r="D11319" t="s">
        <v>21234</v>
      </c>
      <c r="E11319">
        <v>1</v>
      </c>
      <c r="F11319">
        <v>1</v>
      </c>
      <c r="G11319">
        <v>12</v>
      </c>
      <c r="H11319">
        <v>0.22103200000000001</v>
      </c>
      <c r="I11319">
        <v>0.239458</v>
      </c>
      <c r="J11319">
        <v>0</v>
      </c>
      <c r="K11319">
        <v>0</v>
      </c>
      <c r="L11319">
        <v>0</v>
      </c>
      <c r="M11319">
        <v>36</v>
      </c>
      <c r="N11319">
        <v>0</v>
      </c>
    </row>
    <row r="11320" spans="1:14" x14ac:dyDescent="0.3">
      <c r="A11320">
        <v>43985</v>
      </c>
      <c r="B11320" t="s">
        <v>21235</v>
      </c>
      <c r="D11320" t="s">
        <v>21236</v>
      </c>
      <c r="E11320">
        <v>3</v>
      </c>
      <c r="F11320">
        <v>3</v>
      </c>
      <c r="G11320">
        <v>12</v>
      </c>
      <c r="H11320">
        <v>0.23288</v>
      </c>
      <c r="I11320">
        <v>0.25308900000000001</v>
      </c>
      <c r="J11320">
        <v>8898.0071339999995</v>
      </c>
      <c r="K11320">
        <v>0.33333299999999999</v>
      </c>
      <c r="L11320">
        <v>1</v>
      </c>
      <c r="M11320">
        <v>36</v>
      </c>
      <c r="N11320">
        <v>0</v>
      </c>
    </row>
    <row r="11321" spans="1:14" x14ac:dyDescent="0.3">
      <c r="A11321">
        <v>43986</v>
      </c>
      <c r="B11321" t="s">
        <v>21237</v>
      </c>
      <c r="D11321" t="s">
        <v>21238</v>
      </c>
      <c r="E11321">
        <v>2</v>
      </c>
      <c r="F11321">
        <v>2</v>
      </c>
      <c r="G11321">
        <v>14</v>
      </c>
      <c r="H11321">
        <v>0.15533</v>
      </c>
      <c r="I11321">
        <v>0.16059399999999999</v>
      </c>
      <c r="J11321">
        <v>0</v>
      </c>
      <c r="K11321">
        <v>1</v>
      </c>
      <c r="L11321">
        <v>1</v>
      </c>
      <c r="M11321">
        <v>28</v>
      </c>
      <c r="N11321">
        <v>0</v>
      </c>
    </row>
    <row r="11322" spans="1:14" x14ac:dyDescent="0.3">
      <c r="A11322">
        <v>43988</v>
      </c>
      <c r="B11322" t="s">
        <v>21239</v>
      </c>
      <c r="D11322" t="s">
        <v>21240</v>
      </c>
      <c r="E11322">
        <v>4</v>
      </c>
      <c r="F11322">
        <v>4</v>
      </c>
      <c r="G11322">
        <v>13</v>
      </c>
      <c r="H11322">
        <v>0.183893</v>
      </c>
      <c r="I11322">
        <v>0.19278500000000001</v>
      </c>
      <c r="J11322">
        <v>92270</v>
      </c>
      <c r="K11322">
        <v>0.16666700000000001</v>
      </c>
      <c r="L11322">
        <v>1</v>
      </c>
      <c r="M11322">
        <v>28</v>
      </c>
      <c r="N11322">
        <v>0</v>
      </c>
    </row>
    <row r="11323" spans="1:14" x14ac:dyDescent="0.3">
      <c r="A11323">
        <v>43989</v>
      </c>
      <c r="B11323" t="s">
        <v>21241</v>
      </c>
      <c r="D11323" t="s">
        <v>21242</v>
      </c>
      <c r="E11323">
        <v>2</v>
      </c>
      <c r="F11323">
        <v>2</v>
      </c>
      <c r="G11323">
        <v>14</v>
      </c>
      <c r="H11323">
        <v>0.15533</v>
      </c>
      <c r="I11323">
        <v>0.16059399999999999</v>
      </c>
      <c r="J11323">
        <v>0</v>
      </c>
      <c r="K11323">
        <v>1</v>
      </c>
      <c r="L11323">
        <v>1</v>
      </c>
      <c r="M11323">
        <v>28</v>
      </c>
      <c r="N11323">
        <v>0</v>
      </c>
    </row>
    <row r="11324" spans="1:14" x14ac:dyDescent="0.3">
      <c r="A11324">
        <v>43991</v>
      </c>
      <c r="B11324" t="s">
        <v>21243</v>
      </c>
      <c r="D11324" t="s">
        <v>21244</v>
      </c>
      <c r="E11324">
        <v>1</v>
      </c>
      <c r="F11324">
        <v>1</v>
      </c>
      <c r="G11324">
        <v>2</v>
      </c>
      <c r="H11324">
        <v>0.66666700000000001</v>
      </c>
      <c r="I11324">
        <v>0.75</v>
      </c>
      <c r="J11324">
        <v>0</v>
      </c>
      <c r="K11324">
        <v>0</v>
      </c>
      <c r="L11324">
        <v>0</v>
      </c>
      <c r="M11324">
        <v>8</v>
      </c>
      <c r="N11324">
        <v>13</v>
      </c>
    </row>
    <row r="11325" spans="1:14" x14ac:dyDescent="0.3">
      <c r="A11325">
        <v>43994</v>
      </c>
      <c r="B11325" t="s">
        <v>21245</v>
      </c>
      <c r="D11325" t="s">
        <v>21246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0</v>
      </c>
      <c r="K11325">
        <v>0</v>
      </c>
      <c r="L11325">
        <v>0</v>
      </c>
      <c r="M11325">
        <v>207</v>
      </c>
      <c r="N11325">
        <v>301</v>
      </c>
    </row>
    <row r="11326" spans="1:14" x14ac:dyDescent="0.3">
      <c r="A11326">
        <v>44007</v>
      </c>
      <c r="B11326" t="s">
        <v>21247</v>
      </c>
      <c r="D11326" t="s">
        <v>21248</v>
      </c>
      <c r="E11326">
        <v>1</v>
      </c>
      <c r="F11326">
        <v>1</v>
      </c>
      <c r="G11326">
        <v>12</v>
      </c>
      <c r="H11326">
        <v>0.194739</v>
      </c>
      <c r="I11326">
        <v>0.20803199999999999</v>
      </c>
      <c r="J11326">
        <v>0</v>
      </c>
      <c r="K11326">
        <v>0</v>
      </c>
      <c r="L11326">
        <v>0</v>
      </c>
      <c r="M11326">
        <v>36</v>
      </c>
      <c r="N11326">
        <v>0</v>
      </c>
    </row>
    <row r="11327" spans="1:14" x14ac:dyDescent="0.3">
      <c r="A11327">
        <v>44008</v>
      </c>
      <c r="B11327" t="s">
        <v>21249</v>
      </c>
      <c r="D11327" t="s">
        <v>21250</v>
      </c>
      <c r="E11327">
        <v>1</v>
      </c>
      <c r="F11327">
        <v>1</v>
      </c>
      <c r="G11327">
        <v>12</v>
      </c>
      <c r="H11327">
        <v>0.20062099999999999</v>
      </c>
      <c r="I11327">
        <v>0.214757</v>
      </c>
      <c r="J11327">
        <v>0</v>
      </c>
      <c r="K11327">
        <v>0</v>
      </c>
      <c r="L11327">
        <v>0</v>
      </c>
      <c r="M11327">
        <v>39</v>
      </c>
      <c r="N11327">
        <v>0</v>
      </c>
    </row>
    <row r="11328" spans="1:14" x14ac:dyDescent="0.3">
      <c r="A11328">
        <v>44012</v>
      </c>
      <c r="B11328" t="s">
        <v>21251</v>
      </c>
      <c r="D11328" t="s">
        <v>21252</v>
      </c>
      <c r="E11328">
        <v>1</v>
      </c>
      <c r="F11328">
        <v>1</v>
      </c>
      <c r="G11328">
        <v>12</v>
      </c>
      <c r="H11328">
        <v>0.20540900000000001</v>
      </c>
      <c r="I11328">
        <v>0.22117899999999999</v>
      </c>
      <c r="J11328">
        <v>0</v>
      </c>
      <c r="K11328">
        <v>0</v>
      </c>
      <c r="L11328">
        <v>0</v>
      </c>
      <c r="M11328">
        <v>36</v>
      </c>
      <c r="N11328">
        <v>0</v>
      </c>
    </row>
    <row r="11329" spans="1:14" x14ac:dyDescent="0.3">
      <c r="A11329">
        <v>44014</v>
      </c>
      <c r="B11329" t="s">
        <v>21253</v>
      </c>
      <c r="D11329" t="s">
        <v>21254</v>
      </c>
      <c r="E11329">
        <v>1</v>
      </c>
      <c r="F11329">
        <v>1</v>
      </c>
      <c r="G11329">
        <v>12</v>
      </c>
      <c r="H11329">
        <v>0.214335</v>
      </c>
      <c r="I11329">
        <v>0.229655</v>
      </c>
      <c r="J11329">
        <v>0</v>
      </c>
      <c r="K11329">
        <v>0</v>
      </c>
      <c r="L11329">
        <v>0</v>
      </c>
      <c r="M11329">
        <v>39</v>
      </c>
      <c r="N11329">
        <v>0</v>
      </c>
    </row>
    <row r="11330" spans="1:14" x14ac:dyDescent="0.3">
      <c r="A11330">
        <v>44017</v>
      </c>
      <c r="B11330" t="s">
        <v>21255</v>
      </c>
      <c r="D11330" t="s">
        <v>21256</v>
      </c>
      <c r="E11330">
        <v>1</v>
      </c>
      <c r="F11330">
        <v>1</v>
      </c>
      <c r="G11330">
        <v>12</v>
      </c>
      <c r="H11330">
        <v>0.220501</v>
      </c>
      <c r="I11330">
        <v>0.23716000000000001</v>
      </c>
      <c r="J11330">
        <v>0</v>
      </c>
      <c r="K11330">
        <v>0</v>
      </c>
      <c r="L11330">
        <v>0</v>
      </c>
      <c r="M11330">
        <v>39</v>
      </c>
      <c r="N11330">
        <v>0</v>
      </c>
    </row>
    <row r="11331" spans="1:14" x14ac:dyDescent="0.3">
      <c r="A11331">
        <v>44028</v>
      </c>
      <c r="B11331" t="s">
        <v>21257</v>
      </c>
      <c r="D11331" t="s">
        <v>21258</v>
      </c>
      <c r="E11331">
        <v>3</v>
      </c>
      <c r="F11331">
        <v>3</v>
      </c>
      <c r="G11331">
        <v>12</v>
      </c>
      <c r="H11331">
        <v>0.22124199999999999</v>
      </c>
      <c r="I11331">
        <v>0.23852300000000001</v>
      </c>
      <c r="J11331">
        <v>61514</v>
      </c>
      <c r="K11331">
        <v>0.33333299999999999</v>
      </c>
      <c r="L11331">
        <v>1</v>
      </c>
      <c r="M11331">
        <v>36</v>
      </c>
      <c r="N11331">
        <v>0</v>
      </c>
    </row>
    <row r="11332" spans="1:14" x14ac:dyDescent="0.3">
      <c r="A11332">
        <v>44033</v>
      </c>
      <c r="B11332" t="s">
        <v>21259</v>
      </c>
      <c r="D11332" t="s">
        <v>21260</v>
      </c>
      <c r="E11332">
        <v>2</v>
      </c>
      <c r="F11332">
        <v>2</v>
      </c>
      <c r="G11332">
        <v>13</v>
      </c>
      <c r="H11332">
        <v>0.19066</v>
      </c>
      <c r="I11332">
        <v>0.200714</v>
      </c>
      <c r="J11332">
        <v>33.916614000000003</v>
      </c>
      <c r="K11332">
        <v>0</v>
      </c>
      <c r="L11332">
        <v>0</v>
      </c>
      <c r="M11332">
        <v>36</v>
      </c>
      <c r="N11332">
        <v>0</v>
      </c>
    </row>
    <row r="11333" spans="1:14" x14ac:dyDescent="0.3">
      <c r="A11333">
        <v>44044</v>
      </c>
      <c r="B11333" t="s">
        <v>21261</v>
      </c>
      <c r="D11333" t="s">
        <v>21262</v>
      </c>
      <c r="E11333">
        <v>1</v>
      </c>
      <c r="F11333">
        <v>1</v>
      </c>
      <c r="G11333">
        <v>13</v>
      </c>
      <c r="H11333">
        <v>0.192913</v>
      </c>
      <c r="I11333">
        <v>0.20324800000000001</v>
      </c>
      <c r="J11333">
        <v>0</v>
      </c>
      <c r="K11333">
        <v>0</v>
      </c>
      <c r="L11333">
        <v>0</v>
      </c>
      <c r="M11333">
        <v>461</v>
      </c>
      <c r="N11333">
        <v>0</v>
      </c>
    </row>
    <row r="11334" spans="1:14" x14ac:dyDescent="0.3">
      <c r="A11334">
        <v>44047</v>
      </c>
      <c r="B11334" t="s">
        <v>21263</v>
      </c>
      <c r="D11334" t="s">
        <v>21264</v>
      </c>
      <c r="E11334">
        <v>1</v>
      </c>
      <c r="F11334">
        <v>1</v>
      </c>
      <c r="G11334">
        <v>12</v>
      </c>
      <c r="H11334">
        <v>0.202512</v>
      </c>
      <c r="I11334">
        <v>0.21491299999999999</v>
      </c>
      <c r="J11334">
        <v>0</v>
      </c>
      <c r="K11334">
        <v>0</v>
      </c>
      <c r="L11334">
        <v>0</v>
      </c>
      <c r="M11334">
        <v>36</v>
      </c>
      <c r="N11334">
        <v>0</v>
      </c>
    </row>
    <row r="11335" spans="1:14" x14ac:dyDescent="0.3">
      <c r="A11335">
        <v>44053</v>
      </c>
      <c r="B11335" t="s">
        <v>2599</v>
      </c>
      <c r="D11335" t="s">
        <v>21265</v>
      </c>
      <c r="E11335">
        <v>2</v>
      </c>
      <c r="F11335">
        <v>2</v>
      </c>
      <c r="G11335">
        <v>13</v>
      </c>
      <c r="H11335">
        <v>0.18473999999999999</v>
      </c>
      <c r="I11335">
        <v>0.19450500000000001</v>
      </c>
      <c r="J11335">
        <v>12912.236111</v>
      </c>
      <c r="K11335">
        <v>0</v>
      </c>
      <c r="L11335">
        <v>0</v>
      </c>
      <c r="M11335">
        <v>36</v>
      </c>
      <c r="N11335">
        <v>0</v>
      </c>
    </row>
    <row r="11336" spans="1:14" x14ac:dyDescent="0.3">
      <c r="A11336">
        <v>44054</v>
      </c>
      <c r="B11336" t="s">
        <v>21266</v>
      </c>
      <c r="D11336" t="s">
        <v>21267</v>
      </c>
      <c r="E11336">
        <v>1</v>
      </c>
      <c r="F11336">
        <v>1</v>
      </c>
      <c r="G11336">
        <v>12</v>
      </c>
      <c r="H11336">
        <v>0.20291500000000001</v>
      </c>
      <c r="I11336">
        <v>0.21942800000000001</v>
      </c>
      <c r="J11336">
        <v>0</v>
      </c>
      <c r="K11336">
        <v>0</v>
      </c>
      <c r="L11336">
        <v>0</v>
      </c>
      <c r="M11336">
        <v>28</v>
      </c>
      <c r="N11336">
        <v>0</v>
      </c>
    </row>
    <row r="11337" spans="1:14" x14ac:dyDescent="0.3">
      <c r="A11337">
        <v>44058</v>
      </c>
      <c r="B11337" t="s">
        <v>21261</v>
      </c>
      <c r="D11337" t="s">
        <v>21262</v>
      </c>
      <c r="E11337">
        <v>2</v>
      </c>
      <c r="F11337">
        <v>2</v>
      </c>
      <c r="G11337">
        <v>12</v>
      </c>
      <c r="H11337">
        <v>0.19484899999999999</v>
      </c>
      <c r="I11337">
        <v>0.20644799999999999</v>
      </c>
      <c r="J11337">
        <v>30758</v>
      </c>
      <c r="K11337">
        <v>0</v>
      </c>
      <c r="L11337">
        <v>0</v>
      </c>
      <c r="M11337">
        <v>49</v>
      </c>
      <c r="N11337">
        <v>0</v>
      </c>
    </row>
    <row r="11338" spans="1:14" x14ac:dyDescent="0.3">
      <c r="A11338">
        <v>44059</v>
      </c>
      <c r="B11338" t="s">
        <v>21268</v>
      </c>
      <c r="D11338" t="s">
        <v>21269</v>
      </c>
      <c r="E11338">
        <v>1</v>
      </c>
      <c r="F11338">
        <v>1</v>
      </c>
      <c r="G11338">
        <v>13</v>
      </c>
      <c r="H11338">
        <v>0.18660299999999999</v>
      </c>
      <c r="I11338">
        <v>0.19736200000000001</v>
      </c>
      <c r="J11338">
        <v>0</v>
      </c>
      <c r="K11338">
        <v>0</v>
      </c>
      <c r="L11338">
        <v>0</v>
      </c>
      <c r="M11338">
        <v>28</v>
      </c>
      <c r="N11338">
        <v>0</v>
      </c>
    </row>
    <row r="11339" spans="1:14" x14ac:dyDescent="0.3">
      <c r="A11339">
        <v>44060</v>
      </c>
      <c r="B11339" t="s">
        <v>17044</v>
      </c>
      <c r="D11339" t="s">
        <v>17045</v>
      </c>
      <c r="E11339">
        <v>1</v>
      </c>
      <c r="F11339">
        <v>1</v>
      </c>
      <c r="G11339">
        <v>12</v>
      </c>
      <c r="H11339">
        <v>0.192686</v>
      </c>
      <c r="I11339">
        <v>0.204906</v>
      </c>
      <c r="J11339">
        <v>0</v>
      </c>
      <c r="K11339">
        <v>0</v>
      </c>
      <c r="L11339">
        <v>0</v>
      </c>
      <c r="M11339">
        <v>36</v>
      </c>
      <c r="N11339">
        <v>0</v>
      </c>
    </row>
    <row r="11340" spans="1:14" x14ac:dyDescent="0.3">
      <c r="A11340">
        <v>44061</v>
      </c>
      <c r="B11340" t="s">
        <v>2943</v>
      </c>
      <c r="D11340" t="s">
        <v>21270</v>
      </c>
      <c r="E11340">
        <v>1</v>
      </c>
      <c r="F11340">
        <v>1</v>
      </c>
      <c r="G11340">
        <v>16</v>
      </c>
      <c r="H11340">
        <v>0.123143</v>
      </c>
      <c r="I11340">
        <v>0.12604099999999999</v>
      </c>
      <c r="J11340">
        <v>0</v>
      </c>
      <c r="K11340">
        <v>0</v>
      </c>
      <c r="L11340">
        <v>0</v>
      </c>
      <c r="M11340">
        <v>36</v>
      </c>
      <c r="N11340">
        <v>0</v>
      </c>
    </row>
    <row r="11341" spans="1:14" x14ac:dyDescent="0.3">
      <c r="A11341">
        <v>44062</v>
      </c>
      <c r="B11341" t="s">
        <v>21271</v>
      </c>
      <c r="D11341" t="s">
        <v>21272</v>
      </c>
      <c r="E11341">
        <v>1</v>
      </c>
      <c r="F11341">
        <v>1</v>
      </c>
      <c r="G11341">
        <v>13</v>
      </c>
      <c r="H11341">
        <v>0.168297</v>
      </c>
      <c r="I11341">
        <v>0.17635000000000001</v>
      </c>
      <c r="J11341">
        <v>0</v>
      </c>
      <c r="K11341">
        <v>0</v>
      </c>
      <c r="L11341">
        <v>0</v>
      </c>
      <c r="M11341">
        <v>28</v>
      </c>
      <c r="N11341">
        <v>0</v>
      </c>
    </row>
    <row r="11342" spans="1:14" x14ac:dyDescent="0.3">
      <c r="A11342">
        <v>44066</v>
      </c>
      <c r="B11342" t="s">
        <v>21273</v>
      </c>
      <c r="D11342" t="s">
        <v>21274</v>
      </c>
      <c r="E11342">
        <v>1</v>
      </c>
      <c r="F11342">
        <v>1</v>
      </c>
      <c r="G11342">
        <v>13</v>
      </c>
      <c r="H11342">
        <v>0.181058</v>
      </c>
      <c r="I11342">
        <v>0.19087899999999999</v>
      </c>
      <c r="J11342">
        <v>0</v>
      </c>
      <c r="K11342">
        <v>0</v>
      </c>
      <c r="L11342">
        <v>0</v>
      </c>
      <c r="M11342">
        <v>36</v>
      </c>
      <c r="N11342">
        <v>0</v>
      </c>
    </row>
    <row r="11343" spans="1:14" x14ac:dyDescent="0.3">
      <c r="A11343">
        <v>44069</v>
      </c>
      <c r="B11343" t="s">
        <v>21275</v>
      </c>
      <c r="D11343" t="s">
        <v>21276</v>
      </c>
      <c r="E11343">
        <v>2</v>
      </c>
      <c r="F11343">
        <v>2</v>
      </c>
      <c r="G11343">
        <v>12</v>
      </c>
      <c r="H11343">
        <v>0.213588</v>
      </c>
      <c r="I11343">
        <v>0.22944600000000001</v>
      </c>
      <c r="J11343">
        <v>0</v>
      </c>
      <c r="K11343">
        <v>1</v>
      </c>
      <c r="L11343">
        <v>1</v>
      </c>
      <c r="M11343">
        <v>36</v>
      </c>
      <c r="N11343">
        <v>0</v>
      </c>
    </row>
    <row r="11344" spans="1:14" x14ac:dyDescent="0.3">
      <c r="A11344">
        <v>44073</v>
      </c>
      <c r="B11344" t="s">
        <v>21277</v>
      </c>
      <c r="D11344" t="s">
        <v>21278</v>
      </c>
      <c r="E11344">
        <v>1</v>
      </c>
      <c r="F11344">
        <v>1</v>
      </c>
      <c r="G11344">
        <v>13</v>
      </c>
      <c r="H11344">
        <v>0.16559099999999999</v>
      </c>
      <c r="I11344">
        <v>0.17246700000000001</v>
      </c>
      <c r="J11344">
        <v>0</v>
      </c>
      <c r="K11344">
        <v>0</v>
      </c>
      <c r="L11344">
        <v>0</v>
      </c>
      <c r="M11344">
        <v>39</v>
      </c>
      <c r="N11344">
        <v>0</v>
      </c>
    </row>
    <row r="11345" spans="1:14" x14ac:dyDescent="0.3">
      <c r="A11345">
        <v>44079</v>
      </c>
      <c r="B11345" t="s">
        <v>21279</v>
      </c>
      <c r="D11345" t="s">
        <v>21280</v>
      </c>
      <c r="E11345">
        <v>2</v>
      </c>
      <c r="F11345">
        <v>2</v>
      </c>
      <c r="G11345">
        <v>12</v>
      </c>
      <c r="H11345">
        <v>0.22411700000000001</v>
      </c>
      <c r="I11345">
        <v>0.24238100000000001</v>
      </c>
      <c r="J11345">
        <v>157.49153000000001</v>
      </c>
      <c r="K11345">
        <v>0</v>
      </c>
      <c r="L11345">
        <v>0</v>
      </c>
      <c r="M11345">
        <v>36</v>
      </c>
      <c r="N11345">
        <v>0</v>
      </c>
    </row>
    <row r="11346" spans="1:14" x14ac:dyDescent="0.3">
      <c r="A11346">
        <v>44085</v>
      </c>
      <c r="B11346" t="s">
        <v>21281</v>
      </c>
      <c r="D11346" t="s">
        <v>21282</v>
      </c>
      <c r="E11346">
        <v>1</v>
      </c>
      <c r="F11346">
        <v>1</v>
      </c>
      <c r="G11346">
        <v>13</v>
      </c>
      <c r="H11346">
        <v>0.18326400000000001</v>
      </c>
      <c r="I11346">
        <v>0.193914</v>
      </c>
      <c r="J11346">
        <v>0</v>
      </c>
      <c r="K11346">
        <v>0</v>
      </c>
      <c r="L11346">
        <v>0</v>
      </c>
      <c r="M11346">
        <v>70</v>
      </c>
      <c r="N11346">
        <v>0</v>
      </c>
    </row>
    <row r="11347" spans="1:14" x14ac:dyDescent="0.3">
      <c r="A11347">
        <v>44090</v>
      </c>
      <c r="B11347" t="s">
        <v>21283</v>
      </c>
      <c r="D11347" t="s">
        <v>21284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258</v>
      </c>
      <c r="N11347">
        <v>322</v>
      </c>
    </row>
    <row r="11348" spans="1:14" x14ac:dyDescent="0.3">
      <c r="A11348">
        <v>44092</v>
      </c>
      <c r="B11348" t="s">
        <v>11858</v>
      </c>
      <c r="D11348" t="s">
        <v>21285</v>
      </c>
      <c r="E11348">
        <v>1</v>
      </c>
      <c r="F11348">
        <v>1</v>
      </c>
      <c r="G11348">
        <v>13</v>
      </c>
      <c r="H11348">
        <v>0.19583400000000001</v>
      </c>
      <c r="I11348">
        <v>0.207041</v>
      </c>
      <c r="J11348">
        <v>0</v>
      </c>
      <c r="K11348">
        <v>0</v>
      </c>
      <c r="L11348">
        <v>0</v>
      </c>
      <c r="M11348">
        <v>36</v>
      </c>
      <c r="N11348">
        <v>0</v>
      </c>
    </row>
    <row r="11349" spans="1:14" x14ac:dyDescent="0.3">
      <c r="A11349">
        <v>44096</v>
      </c>
      <c r="B11349" t="s">
        <v>21286</v>
      </c>
      <c r="D11349" t="s">
        <v>21287</v>
      </c>
      <c r="E11349">
        <v>2</v>
      </c>
      <c r="F11349">
        <v>2</v>
      </c>
      <c r="G11349">
        <v>12</v>
      </c>
      <c r="H11349">
        <v>0.18721199999999999</v>
      </c>
      <c r="I11349">
        <v>0.19861999999999999</v>
      </c>
      <c r="J11349">
        <v>157.329463</v>
      </c>
      <c r="K11349">
        <v>0</v>
      </c>
      <c r="L11349">
        <v>0</v>
      </c>
      <c r="M11349">
        <v>39</v>
      </c>
      <c r="N11349">
        <v>0</v>
      </c>
    </row>
    <row r="11350" spans="1:14" x14ac:dyDescent="0.3">
      <c r="A11350">
        <v>44099</v>
      </c>
      <c r="B11350" t="s">
        <v>21288</v>
      </c>
      <c r="D11350" t="s">
        <v>21289</v>
      </c>
      <c r="E11350">
        <v>7</v>
      </c>
      <c r="F11350">
        <v>7</v>
      </c>
      <c r="G11350">
        <v>14</v>
      </c>
      <c r="H11350">
        <v>0.141407</v>
      </c>
      <c r="I11350">
        <v>0.14632600000000001</v>
      </c>
      <c r="J11350">
        <v>184531.5</v>
      </c>
      <c r="K11350">
        <v>0</v>
      </c>
      <c r="L11350">
        <v>0</v>
      </c>
      <c r="M11350">
        <v>281</v>
      </c>
      <c r="N11350">
        <v>0</v>
      </c>
    </row>
    <row r="11351" spans="1:14" x14ac:dyDescent="0.3">
      <c r="A11351">
        <v>44103</v>
      </c>
      <c r="B11351" t="s">
        <v>21290</v>
      </c>
      <c r="D11351" t="s">
        <v>21291</v>
      </c>
      <c r="E11351">
        <v>4</v>
      </c>
      <c r="F11351">
        <v>4</v>
      </c>
      <c r="G11351">
        <v>1</v>
      </c>
      <c r="H11351">
        <v>1</v>
      </c>
      <c r="I11351">
        <v>1</v>
      </c>
      <c r="J11351">
        <v>6</v>
      </c>
      <c r="K11351">
        <v>0</v>
      </c>
      <c r="L11351">
        <v>0</v>
      </c>
      <c r="M11351">
        <v>208</v>
      </c>
      <c r="N11351">
        <v>201</v>
      </c>
    </row>
    <row r="11352" spans="1:14" x14ac:dyDescent="0.3">
      <c r="A11352">
        <v>44104</v>
      </c>
      <c r="B11352" t="s">
        <v>21292</v>
      </c>
      <c r="D11352" t="s">
        <v>21293</v>
      </c>
      <c r="E11352">
        <v>1</v>
      </c>
      <c r="F11352">
        <v>1</v>
      </c>
      <c r="G11352">
        <v>13</v>
      </c>
      <c r="H11352">
        <v>0.18689500000000001</v>
      </c>
      <c r="I11352">
        <v>0.19745399999999999</v>
      </c>
      <c r="J11352">
        <v>0</v>
      </c>
      <c r="K11352">
        <v>0</v>
      </c>
      <c r="L11352">
        <v>0</v>
      </c>
      <c r="M11352">
        <v>36</v>
      </c>
      <c r="N11352">
        <v>0</v>
      </c>
    </row>
    <row r="11353" spans="1:14" x14ac:dyDescent="0.3">
      <c r="A11353">
        <v>44109</v>
      </c>
      <c r="B11353" t="s">
        <v>21294</v>
      </c>
      <c r="D11353" t="s">
        <v>21295</v>
      </c>
      <c r="E11353">
        <v>1</v>
      </c>
      <c r="F11353">
        <v>1</v>
      </c>
      <c r="G11353">
        <v>12</v>
      </c>
      <c r="H11353">
        <v>0.19694700000000001</v>
      </c>
      <c r="I11353">
        <v>0.20979900000000001</v>
      </c>
      <c r="J11353">
        <v>0</v>
      </c>
      <c r="K11353">
        <v>0</v>
      </c>
      <c r="L11353">
        <v>0</v>
      </c>
      <c r="M11353">
        <v>36</v>
      </c>
      <c r="N11353">
        <v>0</v>
      </c>
    </row>
    <row r="11354" spans="1:14" x14ac:dyDescent="0.3">
      <c r="A11354">
        <v>44113</v>
      </c>
      <c r="B11354" t="s">
        <v>21296</v>
      </c>
      <c r="D11354" t="s">
        <v>21297</v>
      </c>
      <c r="E11354">
        <v>1</v>
      </c>
      <c r="F11354">
        <v>1</v>
      </c>
      <c r="G11354">
        <v>13</v>
      </c>
      <c r="H11354">
        <v>0.18920699999999999</v>
      </c>
      <c r="I11354">
        <v>0.19810900000000001</v>
      </c>
      <c r="J11354">
        <v>0</v>
      </c>
      <c r="K11354">
        <v>0</v>
      </c>
      <c r="L11354">
        <v>0</v>
      </c>
      <c r="M11354">
        <v>28</v>
      </c>
      <c r="N11354">
        <v>0</v>
      </c>
    </row>
    <row r="11355" spans="1:14" x14ac:dyDescent="0.3">
      <c r="A11355">
        <v>44114</v>
      </c>
      <c r="B11355" t="s">
        <v>21298</v>
      </c>
      <c r="D11355" t="s">
        <v>21299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0</v>
      </c>
      <c r="K11355">
        <v>0</v>
      </c>
      <c r="L11355">
        <v>0</v>
      </c>
      <c r="M11355">
        <v>250</v>
      </c>
      <c r="N11355">
        <v>323</v>
      </c>
    </row>
    <row r="11356" spans="1:14" x14ac:dyDescent="0.3">
      <c r="A11356">
        <v>44115</v>
      </c>
      <c r="B11356" t="s">
        <v>1956</v>
      </c>
      <c r="D11356" t="s">
        <v>21300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811</v>
      </c>
      <c r="N11356">
        <v>324</v>
      </c>
    </row>
    <row r="11357" spans="1:14" x14ac:dyDescent="0.3">
      <c r="A11357">
        <v>44116</v>
      </c>
      <c r="B11357" t="s">
        <v>21301</v>
      </c>
      <c r="D11357" t="s">
        <v>21302</v>
      </c>
      <c r="E11357">
        <v>2</v>
      </c>
      <c r="F11357">
        <v>2</v>
      </c>
      <c r="G11357">
        <v>12</v>
      </c>
      <c r="H11357">
        <v>0.21564800000000001</v>
      </c>
      <c r="I11357">
        <v>0.23456199999999999</v>
      </c>
      <c r="J11357">
        <v>1564.713714</v>
      </c>
      <c r="K11357">
        <v>0</v>
      </c>
      <c r="L11357">
        <v>0</v>
      </c>
      <c r="M11357">
        <v>28</v>
      </c>
      <c r="N11357">
        <v>0</v>
      </c>
    </row>
    <row r="11358" spans="1:14" x14ac:dyDescent="0.3">
      <c r="A11358">
        <v>44120</v>
      </c>
      <c r="B11358" t="s">
        <v>410</v>
      </c>
      <c r="D11358" t="s">
        <v>21303</v>
      </c>
      <c r="E11358">
        <v>1</v>
      </c>
      <c r="F11358">
        <v>1</v>
      </c>
      <c r="G11358">
        <v>12</v>
      </c>
      <c r="H11358">
        <v>0.200789</v>
      </c>
      <c r="I11358">
        <v>0.215221</v>
      </c>
      <c r="J11358">
        <v>0</v>
      </c>
      <c r="K11358">
        <v>0</v>
      </c>
      <c r="L11358">
        <v>0</v>
      </c>
      <c r="M11358">
        <v>28</v>
      </c>
      <c r="N11358">
        <v>0</v>
      </c>
    </row>
    <row r="11359" spans="1:14" x14ac:dyDescent="0.3">
      <c r="A11359">
        <v>44122</v>
      </c>
      <c r="B11359" t="s">
        <v>12926</v>
      </c>
      <c r="D11359" t="s">
        <v>21304</v>
      </c>
      <c r="E11359">
        <v>1</v>
      </c>
      <c r="F11359">
        <v>1</v>
      </c>
      <c r="G11359">
        <v>12</v>
      </c>
      <c r="H11359">
        <v>0.224686</v>
      </c>
      <c r="I11359">
        <v>0.24434500000000001</v>
      </c>
      <c r="J11359">
        <v>0</v>
      </c>
      <c r="K11359">
        <v>0</v>
      </c>
      <c r="L11359">
        <v>0</v>
      </c>
      <c r="M11359">
        <v>36</v>
      </c>
      <c r="N11359">
        <v>0</v>
      </c>
    </row>
    <row r="11360" spans="1:14" x14ac:dyDescent="0.3">
      <c r="A11360">
        <v>44124</v>
      </c>
      <c r="B11360" t="s">
        <v>21305</v>
      </c>
      <c r="D11360" t="s">
        <v>21306</v>
      </c>
      <c r="E11360">
        <v>1</v>
      </c>
      <c r="F11360">
        <v>1</v>
      </c>
      <c r="G11360">
        <v>12</v>
      </c>
      <c r="H11360">
        <v>0.19275600000000001</v>
      </c>
      <c r="I11360">
        <v>0.20486799999999999</v>
      </c>
      <c r="J11360">
        <v>0</v>
      </c>
      <c r="K11360">
        <v>0</v>
      </c>
      <c r="L11360">
        <v>0</v>
      </c>
      <c r="M11360">
        <v>28</v>
      </c>
      <c r="N11360">
        <v>0</v>
      </c>
    </row>
    <row r="11361" spans="1:14" x14ac:dyDescent="0.3">
      <c r="A11361">
        <v>44126</v>
      </c>
      <c r="B11361" t="s">
        <v>21307</v>
      </c>
      <c r="D11361" t="s">
        <v>21308</v>
      </c>
      <c r="E11361">
        <v>1</v>
      </c>
      <c r="F11361">
        <v>1</v>
      </c>
      <c r="G11361">
        <v>13</v>
      </c>
      <c r="H11361">
        <v>0.17550499999999999</v>
      </c>
      <c r="I11361">
        <v>0.18606700000000001</v>
      </c>
      <c r="J11361">
        <v>0</v>
      </c>
      <c r="K11361">
        <v>0</v>
      </c>
      <c r="L11361">
        <v>0</v>
      </c>
      <c r="M11361">
        <v>36</v>
      </c>
      <c r="N11361">
        <v>0</v>
      </c>
    </row>
    <row r="11362" spans="1:14" x14ac:dyDescent="0.3">
      <c r="A11362">
        <v>44128</v>
      </c>
      <c r="B11362" t="s">
        <v>12586</v>
      </c>
      <c r="D11362" t="s">
        <v>21309</v>
      </c>
      <c r="E11362">
        <v>5</v>
      </c>
      <c r="F11362">
        <v>5</v>
      </c>
      <c r="G11362">
        <v>11</v>
      </c>
      <c r="H11362">
        <v>0.23230999999999999</v>
      </c>
      <c r="I11362">
        <v>0.25468000000000002</v>
      </c>
      <c r="J11362">
        <v>2190.3253289999998</v>
      </c>
      <c r="K11362">
        <v>0.5</v>
      </c>
      <c r="L11362">
        <v>5</v>
      </c>
      <c r="M11362">
        <v>28</v>
      </c>
      <c r="N11362">
        <v>0</v>
      </c>
    </row>
    <row r="11363" spans="1:14" x14ac:dyDescent="0.3">
      <c r="A11363">
        <v>44131</v>
      </c>
      <c r="B11363" t="s">
        <v>11982</v>
      </c>
      <c r="D11363" t="s">
        <v>21310</v>
      </c>
      <c r="E11363">
        <v>1</v>
      </c>
      <c r="F11363">
        <v>1</v>
      </c>
      <c r="G11363">
        <v>12</v>
      </c>
      <c r="H11363">
        <v>0.21521399999999999</v>
      </c>
      <c r="I11363">
        <v>0.23152500000000001</v>
      </c>
      <c r="J11363">
        <v>0</v>
      </c>
      <c r="K11363">
        <v>0</v>
      </c>
      <c r="L11363">
        <v>0</v>
      </c>
      <c r="M11363">
        <v>28</v>
      </c>
      <c r="N11363">
        <v>0</v>
      </c>
    </row>
    <row r="11364" spans="1:14" x14ac:dyDescent="0.3">
      <c r="A11364">
        <v>44138</v>
      </c>
      <c r="B11364" t="s">
        <v>4086</v>
      </c>
      <c r="D11364" t="s">
        <v>21311</v>
      </c>
      <c r="E11364">
        <v>1</v>
      </c>
      <c r="F11364">
        <v>1</v>
      </c>
      <c r="G11364">
        <v>12</v>
      </c>
      <c r="H11364">
        <v>0.21556800000000001</v>
      </c>
      <c r="I11364">
        <v>0.23438000000000001</v>
      </c>
      <c r="J11364">
        <v>0</v>
      </c>
      <c r="K11364">
        <v>0</v>
      </c>
      <c r="L11364">
        <v>0</v>
      </c>
      <c r="M11364">
        <v>28</v>
      </c>
      <c r="N11364">
        <v>0</v>
      </c>
    </row>
    <row r="11365" spans="1:14" x14ac:dyDescent="0.3">
      <c r="A11365">
        <v>44143</v>
      </c>
      <c r="B11365" t="s">
        <v>21312</v>
      </c>
      <c r="D11365" t="s">
        <v>21313</v>
      </c>
      <c r="E11365">
        <v>1</v>
      </c>
      <c r="F11365">
        <v>1</v>
      </c>
      <c r="G11365">
        <v>12</v>
      </c>
      <c r="H11365">
        <v>0.21556800000000001</v>
      </c>
      <c r="I11365">
        <v>0.23438000000000001</v>
      </c>
      <c r="J11365">
        <v>0</v>
      </c>
      <c r="K11365">
        <v>0</v>
      </c>
      <c r="L11365">
        <v>0</v>
      </c>
      <c r="M11365">
        <v>28</v>
      </c>
      <c r="N11365">
        <v>0</v>
      </c>
    </row>
    <row r="11366" spans="1:14" x14ac:dyDescent="0.3">
      <c r="A11366">
        <v>44144</v>
      </c>
      <c r="B11366" t="s">
        <v>8783</v>
      </c>
      <c r="D11366" t="s">
        <v>21314</v>
      </c>
      <c r="E11366">
        <v>2</v>
      </c>
      <c r="F11366">
        <v>2</v>
      </c>
      <c r="G11366">
        <v>12</v>
      </c>
      <c r="H11366">
        <v>0.220778</v>
      </c>
      <c r="I11366">
        <v>0.23810700000000001</v>
      </c>
      <c r="J11366">
        <v>30758</v>
      </c>
      <c r="K11366">
        <v>0</v>
      </c>
      <c r="L11366">
        <v>0</v>
      </c>
      <c r="M11366">
        <v>70</v>
      </c>
      <c r="N11366">
        <v>0</v>
      </c>
    </row>
    <row r="11367" spans="1:14" x14ac:dyDescent="0.3">
      <c r="A11367">
        <v>44145</v>
      </c>
      <c r="B11367" t="s">
        <v>21315</v>
      </c>
      <c r="D11367" t="s">
        <v>21316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210</v>
      </c>
      <c r="N11367">
        <v>325</v>
      </c>
    </row>
    <row r="11368" spans="1:14" x14ac:dyDescent="0.3">
      <c r="A11368">
        <v>44146</v>
      </c>
      <c r="B11368" t="s">
        <v>11804</v>
      </c>
      <c r="D11368" t="s">
        <v>21317</v>
      </c>
      <c r="E11368">
        <v>3</v>
      </c>
      <c r="F11368">
        <v>3</v>
      </c>
      <c r="G11368">
        <v>11</v>
      </c>
      <c r="H11368">
        <v>0.23186300000000001</v>
      </c>
      <c r="I11368">
        <v>0.25370300000000001</v>
      </c>
      <c r="J11368">
        <v>23893.87427</v>
      </c>
      <c r="K11368">
        <v>0.33333299999999999</v>
      </c>
      <c r="L11368">
        <v>1</v>
      </c>
      <c r="M11368">
        <v>28</v>
      </c>
      <c r="N11368">
        <v>0</v>
      </c>
    </row>
    <row r="11369" spans="1:14" x14ac:dyDescent="0.3">
      <c r="A11369">
        <v>44148</v>
      </c>
      <c r="B11369" t="s">
        <v>21318</v>
      </c>
      <c r="D11369" t="s">
        <v>21319</v>
      </c>
      <c r="E11369">
        <v>1</v>
      </c>
      <c r="F11369">
        <v>1</v>
      </c>
      <c r="G11369">
        <v>13</v>
      </c>
      <c r="H11369">
        <v>0.18923400000000001</v>
      </c>
      <c r="I11369">
        <v>0.200104</v>
      </c>
      <c r="J11369">
        <v>0</v>
      </c>
      <c r="K11369">
        <v>0</v>
      </c>
      <c r="L11369">
        <v>0</v>
      </c>
      <c r="M11369">
        <v>36</v>
      </c>
      <c r="N11369">
        <v>0</v>
      </c>
    </row>
    <row r="11370" spans="1:14" x14ac:dyDescent="0.3">
      <c r="A11370">
        <v>44153</v>
      </c>
      <c r="B11370" t="s">
        <v>21320</v>
      </c>
      <c r="D11370" t="s">
        <v>21321</v>
      </c>
      <c r="E11370">
        <v>1</v>
      </c>
      <c r="F11370">
        <v>1</v>
      </c>
      <c r="G11370">
        <v>12</v>
      </c>
      <c r="H11370">
        <v>0.19777700000000001</v>
      </c>
      <c r="I11370">
        <v>0.210843</v>
      </c>
      <c r="J11370">
        <v>0</v>
      </c>
      <c r="K11370">
        <v>0</v>
      </c>
      <c r="L11370">
        <v>0</v>
      </c>
      <c r="M11370">
        <v>28</v>
      </c>
      <c r="N11370">
        <v>0</v>
      </c>
    </row>
    <row r="11371" spans="1:14" x14ac:dyDescent="0.3">
      <c r="A11371">
        <v>44169</v>
      </c>
      <c r="B11371" t="s">
        <v>1110</v>
      </c>
      <c r="D11371" t="s">
        <v>21322</v>
      </c>
      <c r="E11371">
        <v>2</v>
      </c>
      <c r="F11371">
        <v>2</v>
      </c>
      <c r="G11371">
        <v>12</v>
      </c>
      <c r="H11371">
        <v>0.199242</v>
      </c>
      <c r="I11371">
        <v>0.21161199999999999</v>
      </c>
      <c r="J11371">
        <v>3027.0681549999999</v>
      </c>
      <c r="K11371">
        <v>0</v>
      </c>
      <c r="L11371">
        <v>0</v>
      </c>
      <c r="M11371">
        <v>36</v>
      </c>
      <c r="N11371">
        <v>0</v>
      </c>
    </row>
    <row r="11372" spans="1:14" x14ac:dyDescent="0.3">
      <c r="A11372">
        <v>44196</v>
      </c>
      <c r="B11372" t="s">
        <v>21323</v>
      </c>
      <c r="D11372" t="s">
        <v>21324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209</v>
      </c>
      <c r="N11372">
        <v>326</v>
      </c>
    </row>
    <row r="11373" spans="1:14" x14ac:dyDescent="0.3">
      <c r="A11373">
        <v>44200</v>
      </c>
      <c r="B11373" t="s">
        <v>21325</v>
      </c>
      <c r="D11373" t="s">
        <v>21326</v>
      </c>
      <c r="E11373">
        <v>2</v>
      </c>
      <c r="F11373">
        <v>2</v>
      </c>
      <c r="G11373">
        <v>13</v>
      </c>
      <c r="H11373">
        <v>0.190667</v>
      </c>
      <c r="I11373">
        <v>0.20353599999999999</v>
      </c>
      <c r="J11373">
        <v>96.464832999999999</v>
      </c>
      <c r="K11373">
        <v>0</v>
      </c>
      <c r="L11373">
        <v>0</v>
      </c>
      <c r="M11373">
        <v>70</v>
      </c>
      <c r="N11373">
        <v>0</v>
      </c>
    </row>
    <row r="11374" spans="1:14" x14ac:dyDescent="0.3">
      <c r="A11374">
        <v>44201</v>
      </c>
      <c r="B11374" t="s">
        <v>21327</v>
      </c>
      <c r="D11374" t="s">
        <v>21328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209</v>
      </c>
      <c r="N11374">
        <v>326</v>
      </c>
    </row>
    <row r="11375" spans="1:14" x14ac:dyDescent="0.3">
      <c r="A11375">
        <v>44207</v>
      </c>
      <c r="B11375" t="s">
        <v>13601</v>
      </c>
      <c r="D11375" t="s">
        <v>21329</v>
      </c>
      <c r="E11375">
        <v>1</v>
      </c>
      <c r="F11375">
        <v>1</v>
      </c>
      <c r="G11375">
        <v>13</v>
      </c>
      <c r="H11375">
        <v>0.17935400000000001</v>
      </c>
      <c r="I11375">
        <v>0.18901899999999999</v>
      </c>
      <c r="J11375">
        <v>0</v>
      </c>
      <c r="K11375">
        <v>0</v>
      </c>
      <c r="L11375">
        <v>0</v>
      </c>
      <c r="M11375">
        <v>28</v>
      </c>
      <c r="N11375">
        <v>0</v>
      </c>
    </row>
    <row r="11376" spans="1:14" x14ac:dyDescent="0.3">
      <c r="A11376">
        <v>44208</v>
      </c>
      <c r="B11376" t="s">
        <v>21330</v>
      </c>
      <c r="D11376" t="s">
        <v>21331</v>
      </c>
      <c r="E11376">
        <v>1</v>
      </c>
      <c r="F11376">
        <v>1</v>
      </c>
      <c r="G11376">
        <v>13</v>
      </c>
      <c r="H11376">
        <v>0.17905499999999999</v>
      </c>
      <c r="I11376">
        <v>0.18917500000000001</v>
      </c>
      <c r="J11376">
        <v>0</v>
      </c>
      <c r="K11376">
        <v>0</v>
      </c>
      <c r="L11376">
        <v>0</v>
      </c>
      <c r="M11376">
        <v>264</v>
      </c>
      <c r="N11376">
        <v>0</v>
      </c>
    </row>
    <row r="11377" spans="1:14" x14ac:dyDescent="0.3">
      <c r="A11377">
        <v>44210</v>
      </c>
      <c r="B11377" t="s">
        <v>21332</v>
      </c>
      <c r="D11377" t="s">
        <v>21333</v>
      </c>
      <c r="E11377">
        <v>3</v>
      </c>
      <c r="F11377">
        <v>3</v>
      </c>
      <c r="G11377">
        <v>12</v>
      </c>
      <c r="H11377">
        <v>0.21205399999999999</v>
      </c>
      <c r="I11377">
        <v>0.226771</v>
      </c>
      <c r="J11377">
        <v>38731.680562000001</v>
      </c>
      <c r="K11377">
        <v>0</v>
      </c>
      <c r="L11377">
        <v>0</v>
      </c>
      <c r="M11377">
        <v>39</v>
      </c>
      <c r="N11377">
        <v>0</v>
      </c>
    </row>
    <row r="11378" spans="1:14" x14ac:dyDescent="0.3">
      <c r="A11378">
        <v>44211</v>
      </c>
      <c r="B11378" t="s">
        <v>21334</v>
      </c>
      <c r="D11378" t="s">
        <v>21335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0</v>
      </c>
      <c r="K11378">
        <v>0</v>
      </c>
      <c r="L11378">
        <v>0</v>
      </c>
      <c r="M11378">
        <v>210</v>
      </c>
      <c r="N11378">
        <v>325</v>
      </c>
    </row>
    <row r="11379" spans="1:14" x14ac:dyDescent="0.3">
      <c r="A11379">
        <v>44214</v>
      </c>
      <c r="B11379" t="s">
        <v>21336</v>
      </c>
      <c r="D11379" t="s">
        <v>21337</v>
      </c>
      <c r="E11379">
        <v>1</v>
      </c>
      <c r="F11379">
        <v>1</v>
      </c>
      <c r="G11379">
        <v>12</v>
      </c>
      <c r="H11379">
        <v>0.219638</v>
      </c>
      <c r="I11379">
        <v>0.235842</v>
      </c>
      <c r="J11379">
        <v>0</v>
      </c>
      <c r="K11379">
        <v>0</v>
      </c>
      <c r="L11379">
        <v>0</v>
      </c>
      <c r="M11379">
        <v>36</v>
      </c>
      <c r="N11379">
        <v>0</v>
      </c>
    </row>
    <row r="11380" spans="1:14" x14ac:dyDescent="0.3">
      <c r="A11380">
        <v>44216</v>
      </c>
      <c r="B11380" t="s">
        <v>21338</v>
      </c>
      <c r="D11380" t="s">
        <v>21339</v>
      </c>
      <c r="E11380">
        <v>1</v>
      </c>
      <c r="F11380">
        <v>1</v>
      </c>
      <c r="G11380">
        <v>12</v>
      </c>
      <c r="H11380">
        <v>0.219638</v>
      </c>
      <c r="I11380">
        <v>0.235842</v>
      </c>
      <c r="J11380">
        <v>0</v>
      </c>
      <c r="K11380">
        <v>0</v>
      </c>
      <c r="L11380">
        <v>0</v>
      </c>
      <c r="M11380">
        <v>36</v>
      </c>
      <c r="N11380">
        <v>0</v>
      </c>
    </row>
    <row r="11381" spans="1:14" x14ac:dyDescent="0.3">
      <c r="A11381">
        <v>44222</v>
      </c>
      <c r="B11381" t="s">
        <v>2519</v>
      </c>
      <c r="D11381" t="s">
        <v>21340</v>
      </c>
      <c r="E11381">
        <v>2</v>
      </c>
      <c r="F11381">
        <v>2</v>
      </c>
      <c r="G11381">
        <v>12</v>
      </c>
      <c r="H11381">
        <v>0.19706899999999999</v>
      </c>
      <c r="I11381">
        <v>0.208618</v>
      </c>
      <c r="J11381">
        <v>14.025650000000001</v>
      </c>
      <c r="K11381">
        <v>0</v>
      </c>
      <c r="L11381">
        <v>0</v>
      </c>
      <c r="M11381">
        <v>36</v>
      </c>
      <c r="N11381">
        <v>0</v>
      </c>
    </row>
    <row r="11382" spans="1:14" x14ac:dyDescent="0.3">
      <c r="A11382">
        <v>44223</v>
      </c>
      <c r="B11382" t="s">
        <v>21341</v>
      </c>
      <c r="D11382" t="s">
        <v>21342</v>
      </c>
      <c r="E11382">
        <v>1</v>
      </c>
      <c r="F11382">
        <v>1</v>
      </c>
      <c r="G11382">
        <v>12</v>
      </c>
      <c r="H11382">
        <v>0.194739</v>
      </c>
      <c r="I11382">
        <v>0.20803199999999999</v>
      </c>
      <c r="J11382">
        <v>0</v>
      </c>
      <c r="K11382">
        <v>0</v>
      </c>
      <c r="L11382">
        <v>0</v>
      </c>
      <c r="M11382">
        <v>36</v>
      </c>
      <c r="N11382">
        <v>0</v>
      </c>
    </row>
    <row r="11383" spans="1:14" x14ac:dyDescent="0.3">
      <c r="A11383">
        <v>44224</v>
      </c>
      <c r="B11383" t="s">
        <v>21343</v>
      </c>
      <c r="D11383" t="s">
        <v>21344</v>
      </c>
      <c r="E11383">
        <v>2</v>
      </c>
      <c r="F11383">
        <v>2</v>
      </c>
      <c r="G11383">
        <v>12</v>
      </c>
      <c r="H11383">
        <v>0.219336</v>
      </c>
      <c r="I11383">
        <v>0.236565</v>
      </c>
      <c r="J11383">
        <v>1094.1359789999999</v>
      </c>
      <c r="K11383">
        <v>0</v>
      </c>
      <c r="L11383">
        <v>0</v>
      </c>
      <c r="M11383">
        <v>70</v>
      </c>
      <c r="N11383">
        <v>0</v>
      </c>
    </row>
    <row r="11384" spans="1:14" x14ac:dyDescent="0.3">
      <c r="A11384">
        <v>44226</v>
      </c>
      <c r="B11384" t="s">
        <v>21345</v>
      </c>
      <c r="D11384" t="s">
        <v>21346</v>
      </c>
      <c r="E11384">
        <v>1</v>
      </c>
      <c r="F11384">
        <v>1</v>
      </c>
      <c r="G11384">
        <v>13</v>
      </c>
      <c r="H11384">
        <v>0.18759799999999999</v>
      </c>
      <c r="I11384">
        <v>0.198103</v>
      </c>
      <c r="J11384">
        <v>0</v>
      </c>
      <c r="K11384">
        <v>0</v>
      </c>
      <c r="L11384">
        <v>0</v>
      </c>
      <c r="M11384">
        <v>28</v>
      </c>
      <c r="N11384">
        <v>0</v>
      </c>
    </row>
    <row r="11385" spans="1:14" x14ac:dyDescent="0.3">
      <c r="A11385">
        <v>44228</v>
      </c>
      <c r="B11385" t="s">
        <v>21347</v>
      </c>
      <c r="D11385" t="s">
        <v>21348</v>
      </c>
      <c r="E11385">
        <v>4</v>
      </c>
      <c r="F11385">
        <v>4</v>
      </c>
      <c r="G11385">
        <v>12</v>
      </c>
      <c r="H11385">
        <v>0.22440499999999999</v>
      </c>
      <c r="I11385">
        <v>0.24357599999999999</v>
      </c>
      <c r="J11385">
        <v>1370.0022019999999</v>
      </c>
      <c r="K11385">
        <v>0.33333299999999999</v>
      </c>
      <c r="L11385">
        <v>2</v>
      </c>
      <c r="M11385">
        <v>39</v>
      </c>
      <c r="N11385">
        <v>0</v>
      </c>
    </row>
    <row r="11386" spans="1:14" x14ac:dyDescent="0.3">
      <c r="A11386">
        <v>44229</v>
      </c>
      <c r="B11386" t="s">
        <v>21349</v>
      </c>
      <c r="D11386" t="s">
        <v>21350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0</v>
      </c>
      <c r="K11386">
        <v>0</v>
      </c>
      <c r="L11386">
        <v>0</v>
      </c>
      <c r="M11386">
        <v>211</v>
      </c>
      <c r="N11386">
        <v>134</v>
      </c>
    </row>
    <row r="11387" spans="1:14" x14ac:dyDescent="0.3">
      <c r="A11387">
        <v>44230</v>
      </c>
      <c r="B11387" t="s">
        <v>21351</v>
      </c>
      <c r="D11387" t="s">
        <v>21352</v>
      </c>
      <c r="E11387">
        <v>1</v>
      </c>
      <c r="F11387">
        <v>1</v>
      </c>
      <c r="G11387">
        <v>12</v>
      </c>
      <c r="H11387">
        <v>0.219638</v>
      </c>
      <c r="I11387">
        <v>0.235842</v>
      </c>
      <c r="J11387">
        <v>0</v>
      </c>
      <c r="K11387">
        <v>0</v>
      </c>
      <c r="L11387">
        <v>0</v>
      </c>
      <c r="M11387">
        <v>36</v>
      </c>
      <c r="N11387">
        <v>0</v>
      </c>
    </row>
    <row r="11388" spans="1:14" x14ac:dyDescent="0.3">
      <c r="A11388">
        <v>44231</v>
      </c>
      <c r="B11388" t="s">
        <v>21353</v>
      </c>
      <c r="D11388" t="s">
        <v>21354</v>
      </c>
      <c r="E11388">
        <v>2</v>
      </c>
      <c r="F11388">
        <v>2</v>
      </c>
      <c r="G11388">
        <v>12</v>
      </c>
      <c r="H11388">
        <v>0.217142</v>
      </c>
      <c r="I11388">
        <v>0.23283000000000001</v>
      </c>
      <c r="J11388">
        <v>770.11875899999995</v>
      </c>
      <c r="K11388">
        <v>0</v>
      </c>
      <c r="L11388">
        <v>0</v>
      </c>
      <c r="M11388">
        <v>70</v>
      </c>
      <c r="N11388">
        <v>0</v>
      </c>
    </row>
    <row r="11389" spans="1:14" x14ac:dyDescent="0.3">
      <c r="A11389">
        <v>44234</v>
      </c>
      <c r="B11389" t="s">
        <v>21355</v>
      </c>
      <c r="D11389" t="s">
        <v>21356</v>
      </c>
      <c r="E11389">
        <v>1</v>
      </c>
      <c r="F11389">
        <v>1</v>
      </c>
      <c r="G11389">
        <v>13</v>
      </c>
      <c r="H11389">
        <v>0.17125000000000001</v>
      </c>
      <c r="I11389">
        <v>0.178367</v>
      </c>
      <c r="J11389">
        <v>0</v>
      </c>
      <c r="K11389">
        <v>0</v>
      </c>
      <c r="L11389">
        <v>0</v>
      </c>
      <c r="M11389">
        <v>39</v>
      </c>
      <c r="N11389">
        <v>0</v>
      </c>
    </row>
    <row r="11390" spans="1:14" x14ac:dyDescent="0.3">
      <c r="A11390">
        <v>44237</v>
      </c>
      <c r="B11390" t="s">
        <v>21357</v>
      </c>
      <c r="D11390" t="s">
        <v>21358</v>
      </c>
      <c r="E11390">
        <v>2</v>
      </c>
      <c r="F11390">
        <v>2</v>
      </c>
      <c r="G11390">
        <v>12</v>
      </c>
      <c r="H11390">
        <v>0.20085500000000001</v>
      </c>
      <c r="I11390">
        <v>0.21110799999999999</v>
      </c>
      <c r="J11390">
        <v>249080.591403</v>
      </c>
      <c r="K11390">
        <v>0</v>
      </c>
      <c r="L11390">
        <v>0</v>
      </c>
      <c r="M11390">
        <v>461</v>
      </c>
      <c r="N11390">
        <v>0</v>
      </c>
    </row>
    <row r="11391" spans="1:14" x14ac:dyDescent="0.3">
      <c r="A11391">
        <v>44239</v>
      </c>
      <c r="B11391" t="s">
        <v>10215</v>
      </c>
      <c r="D11391" t="s">
        <v>21359</v>
      </c>
      <c r="E11391">
        <v>1</v>
      </c>
      <c r="F11391">
        <v>1</v>
      </c>
      <c r="G11391">
        <v>12</v>
      </c>
      <c r="H11391">
        <v>0.19484599999999999</v>
      </c>
      <c r="I11391">
        <v>0.206427</v>
      </c>
      <c r="J11391">
        <v>0</v>
      </c>
      <c r="K11391">
        <v>0</v>
      </c>
      <c r="L11391">
        <v>0</v>
      </c>
      <c r="M11391">
        <v>49</v>
      </c>
      <c r="N11391">
        <v>0</v>
      </c>
    </row>
    <row r="11392" spans="1:14" x14ac:dyDescent="0.3">
      <c r="A11392">
        <v>44240</v>
      </c>
      <c r="B11392" t="s">
        <v>21360</v>
      </c>
      <c r="D11392" t="s">
        <v>21361</v>
      </c>
      <c r="E11392">
        <v>1</v>
      </c>
      <c r="F11392">
        <v>1</v>
      </c>
      <c r="G11392">
        <v>13</v>
      </c>
      <c r="H11392">
        <v>0.19200300000000001</v>
      </c>
      <c r="I11392">
        <v>0.20374400000000001</v>
      </c>
      <c r="J11392">
        <v>0</v>
      </c>
      <c r="K11392">
        <v>0</v>
      </c>
      <c r="L11392">
        <v>0</v>
      </c>
      <c r="M11392">
        <v>28</v>
      </c>
      <c r="N11392">
        <v>0</v>
      </c>
    </row>
    <row r="11393" spans="1:14" x14ac:dyDescent="0.3">
      <c r="A11393">
        <v>44244</v>
      </c>
      <c r="B11393" t="s">
        <v>21362</v>
      </c>
      <c r="D11393" t="s">
        <v>21363</v>
      </c>
      <c r="E11393">
        <v>1</v>
      </c>
      <c r="F11393">
        <v>1</v>
      </c>
      <c r="G11393">
        <v>13</v>
      </c>
      <c r="H11393">
        <v>0.17550499999999999</v>
      </c>
      <c r="I11393">
        <v>0.18606700000000001</v>
      </c>
      <c r="J11393">
        <v>0</v>
      </c>
      <c r="K11393">
        <v>0</v>
      </c>
      <c r="L11393">
        <v>0</v>
      </c>
      <c r="M11393">
        <v>36</v>
      </c>
      <c r="N11393">
        <v>0</v>
      </c>
    </row>
    <row r="11394" spans="1:14" x14ac:dyDescent="0.3">
      <c r="A11394">
        <v>44245</v>
      </c>
      <c r="B11394" t="s">
        <v>21364</v>
      </c>
      <c r="D11394" t="s">
        <v>21365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0</v>
      </c>
      <c r="K11394">
        <v>0</v>
      </c>
      <c r="L11394">
        <v>0</v>
      </c>
      <c r="M11394">
        <v>212</v>
      </c>
      <c r="N11394">
        <v>278</v>
      </c>
    </row>
    <row r="11395" spans="1:14" x14ac:dyDescent="0.3">
      <c r="A11395">
        <v>44246</v>
      </c>
      <c r="B11395" t="s">
        <v>6246</v>
      </c>
      <c r="D11395" t="s">
        <v>21366</v>
      </c>
      <c r="E11395">
        <v>1</v>
      </c>
      <c r="F11395">
        <v>1</v>
      </c>
      <c r="G11395">
        <v>12</v>
      </c>
      <c r="H11395">
        <v>0.19519900000000001</v>
      </c>
      <c r="I11395">
        <v>0.207759</v>
      </c>
      <c r="J11395">
        <v>0</v>
      </c>
      <c r="K11395">
        <v>0</v>
      </c>
      <c r="L11395">
        <v>0</v>
      </c>
      <c r="M11395">
        <v>39</v>
      </c>
      <c r="N11395">
        <v>0</v>
      </c>
    </row>
    <row r="11396" spans="1:14" x14ac:dyDescent="0.3">
      <c r="A11396">
        <v>44251</v>
      </c>
      <c r="B11396" t="s">
        <v>21367</v>
      </c>
      <c r="D11396" t="s">
        <v>21368</v>
      </c>
      <c r="E11396">
        <v>1</v>
      </c>
      <c r="F11396">
        <v>1</v>
      </c>
      <c r="G11396">
        <v>13</v>
      </c>
      <c r="H11396">
        <v>0.183701</v>
      </c>
      <c r="I11396">
        <v>0.19414600000000001</v>
      </c>
      <c r="J11396">
        <v>0</v>
      </c>
      <c r="K11396">
        <v>0</v>
      </c>
      <c r="L11396">
        <v>0</v>
      </c>
      <c r="M11396">
        <v>39</v>
      </c>
      <c r="N11396">
        <v>0</v>
      </c>
    </row>
    <row r="11397" spans="1:14" x14ac:dyDescent="0.3">
      <c r="A11397">
        <v>44255</v>
      </c>
      <c r="B11397" t="s">
        <v>1442</v>
      </c>
      <c r="D11397" t="s">
        <v>21369</v>
      </c>
      <c r="E11397">
        <v>1</v>
      </c>
      <c r="F11397">
        <v>1</v>
      </c>
      <c r="G11397">
        <v>12</v>
      </c>
      <c r="H11397">
        <v>0.20575099999999999</v>
      </c>
      <c r="I11397">
        <v>0.21937300000000001</v>
      </c>
      <c r="J11397">
        <v>0</v>
      </c>
      <c r="K11397">
        <v>0</v>
      </c>
      <c r="L11397">
        <v>0</v>
      </c>
      <c r="M11397">
        <v>36</v>
      </c>
      <c r="N11397">
        <v>0</v>
      </c>
    </row>
    <row r="11398" spans="1:14" x14ac:dyDescent="0.3">
      <c r="A11398">
        <v>44256</v>
      </c>
      <c r="B11398" t="s">
        <v>21370</v>
      </c>
      <c r="D11398" t="s">
        <v>21371</v>
      </c>
      <c r="E11398">
        <v>1</v>
      </c>
      <c r="F11398">
        <v>1</v>
      </c>
      <c r="G11398">
        <v>3</v>
      </c>
      <c r="H11398">
        <v>0.5</v>
      </c>
      <c r="I11398">
        <v>0.61111099999999996</v>
      </c>
      <c r="J11398">
        <v>0</v>
      </c>
      <c r="K11398">
        <v>0</v>
      </c>
      <c r="L11398">
        <v>0</v>
      </c>
      <c r="M11398">
        <v>235</v>
      </c>
      <c r="N11398">
        <v>14</v>
      </c>
    </row>
    <row r="11399" spans="1:14" x14ac:dyDescent="0.3">
      <c r="A11399">
        <v>44257</v>
      </c>
      <c r="B11399" t="s">
        <v>21372</v>
      </c>
      <c r="D11399" t="s">
        <v>21373</v>
      </c>
      <c r="E11399">
        <v>3</v>
      </c>
      <c r="F11399">
        <v>3</v>
      </c>
      <c r="G11399">
        <v>12</v>
      </c>
      <c r="H11399">
        <v>0.22828100000000001</v>
      </c>
      <c r="I11399">
        <v>0.246424</v>
      </c>
      <c r="J11399">
        <v>11970.543784</v>
      </c>
      <c r="K11399">
        <v>0.33333299999999999</v>
      </c>
      <c r="L11399">
        <v>1</v>
      </c>
      <c r="M11399">
        <v>28</v>
      </c>
      <c r="N11399">
        <v>0</v>
      </c>
    </row>
    <row r="11400" spans="1:14" x14ac:dyDescent="0.3">
      <c r="A11400">
        <v>44258</v>
      </c>
      <c r="B11400" t="s">
        <v>21374</v>
      </c>
      <c r="D11400" t="s">
        <v>21375</v>
      </c>
      <c r="E11400">
        <v>2</v>
      </c>
      <c r="F11400">
        <v>2</v>
      </c>
      <c r="G11400">
        <v>13</v>
      </c>
      <c r="H11400">
        <v>0.177396</v>
      </c>
      <c r="I11400">
        <v>0.18614</v>
      </c>
      <c r="J11400">
        <v>454.58471900000001</v>
      </c>
      <c r="K11400">
        <v>0</v>
      </c>
      <c r="L11400">
        <v>0</v>
      </c>
      <c r="M11400">
        <v>49</v>
      </c>
      <c r="N11400">
        <v>0</v>
      </c>
    </row>
    <row r="11401" spans="1:14" x14ac:dyDescent="0.3">
      <c r="A11401">
        <v>44260</v>
      </c>
      <c r="B11401" t="s">
        <v>18648</v>
      </c>
      <c r="D11401" t="s">
        <v>21376</v>
      </c>
      <c r="E11401">
        <v>3</v>
      </c>
      <c r="F11401">
        <v>3</v>
      </c>
      <c r="G11401">
        <v>12</v>
      </c>
      <c r="H11401">
        <v>0.21818100000000001</v>
      </c>
      <c r="I11401">
        <v>0.232846</v>
      </c>
      <c r="J11401">
        <v>2628.9870179999998</v>
      </c>
      <c r="K11401">
        <v>0</v>
      </c>
      <c r="L11401">
        <v>0</v>
      </c>
      <c r="M11401">
        <v>36</v>
      </c>
      <c r="N11401">
        <v>0</v>
      </c>
    </row>
    <row r="11402" spans="1:14" x14ac:dyDescent="0.3">
      <c r="A11402">
        <v>44263</v>
      </c>
      <c r="B11402" t="s">
        <v>21377</v>
      </c>
      <c r="D11402" t="s">
        <v>21378</v>
      </c>
      <c r="E11402">
        <v>1</v>
      </c>
      <c r="F11402">
        <v>1</v>
      </c>
      <c r="G11402">
        <v>12</v>
      </c>
      <c r="H11402">
        <v>0.192303</v>
      </c>
      <c r="I11402">
        <v>0.20430799999999999</v>
      </c>
      <c r="J11402">
        <v>0</v>
      </c>
      <c r="K11402">
        <v>0</v>
      </c>
      <c r="L11402">
        <v>0</v>
      </c>
      <c r="M11402">
        <v>39</v>
      </c>
      <c r="N11402">
        <v>0</v>
      </c>
    </row>
    <row r="11403" spans="1:14" x14ac:dyDescent="0.3">
      <c r="A11403">
        <v>44272</v>
      </c>
      <c r="B11403" t="s">
        <v>16150</v>
      </c>
      <c r="D11403" t="s">
        <v>21379</v>
      </c>
      <c r="E11403">
        <v>1</v>
      </c>
      <c r="F11403">
        <v>1</v>
      </c>
      <c r="G11403">
        <v>13</v>
      </c>
      <c r="H11403">
        <v>0.18088299999999999</v>
      </c>
      <c r="I11403">
        <v>0.19015199999999999</v>
      </c>
      <c r="J11403">
        <v>0</v>
      </c>
      <c r="K11403">
        <v>0</v>
      </c>
      <c r="L11403">
        <v>0</v>
      </c>
      <c r="M11403">
        <v>39</v>
      </c>
      <c r="N11403">
        <v>0</v>
      </c>
    </row>
    <row r="11404" spans="1:14" x14ac:dyDescent="0.3">
      <c r="A11404">
        <v>44280</v>
      </c>
      <c r="B11404" t="s">
        <v>21380</v>
      </c>
      <c r="D11404" t="s">
        <v>21381</v>
      </c>
      <c r="E11404">
        <v>2</v>
      </c>
      <c r="F11404">
        <v>2</v>
      </c>
      <c r="G11404">
        <v>14</v>
      </c>
      <c r="H11404">
        <v>0.1552</v>
      </c>
      <c r="I11404">
        <v>0.16144700000000001</v>
      </c>
      <c r="J11404">
        <v>61514</v>
      </c>
      <c r="K11404">
        <v>0</v>
      </c>
      <c r="L11404">
        <v>0</v>
      </c>
      <c r="M11404">
        <v>39</v>
      </c>
      <c r="N11404">
        <v>0</v>
      </c>
    </row>
    <row r="11405" spans="1:14" x14ac:dyDescent="0.3">
      <c r="A11405">
        <v>44282</v>
      </c>
      <c r="B11405" t="s">
        <v>21382</v>
      </c>
      <c r="D11405" t="s">
        <v>21383</v>
      </c>
      <c r="E11405">
        <v>1</v>
      </c>
      <c r="F11405">
        <v>1</v>
      </c>
      <c r="G11405">
        <v>12</v>
      </c>
      <c r="H11405">
        <v>0.21556800000000001</v>
      </c>
      <c r="I11405">
        <v>0.23438000000000001</v>
      </c>
      <c r="J11405">
        <v>0</v>
      </c>
      <c r="K11405">
        <v>0</v>
      </c>
      <c r="L11405">
        <v>0</v>
      </c>
      <c r="M11405">
        <v>28</v>
      </c>
      <c r="N11405">
        <v>0</v>
      </c>
    </row>
    <row r="11406" spans="1:14" x14ac:dyDescent="0.3">
      <c r="A11406">
        <v>44284</v>
      </c>
      <c r="B11406" t="s">
        <v>14861</v>
      </c>
      <c r="D11406" t="s">
        <v>21384</v>
      </c>
      <c r="E11406">
        <v>1</v>
      </c>
      <c r="F11406">
        <v>1</v>
      </c>
      <c r="G11406">
        <v>12</v>
      </c>
      <c r="H11406">
        <v>0.20575099999999999</v>
      </c>
      <c r="I11406">
        <v>0.21937300000000001</v>
      </c>
      <c r="J11406">
        <v>0</v>
      </c>
      <c r="K11406">
        <v>0</v>
      </c>
      <c r="L11406">
        <v>0</v>
      </c>
      <c r="M11406">
        <v>36</v>
      </c>
      <c r="N11406">
        <v>0</v>
      </c>
    </row>
    <row r="11407" spans="1:14" x14ac:dyDescent="0.3">
      <c r="A11407">
        <v>44287</v>
      </c>
      <c r="B11407" t="s">
        <v>21385</v>
      </c>
      <c r="D11407" t="s">
        <v>21386</v>
      </c>
      <c r="E11407">
        <v>1</v>
      </c>
      <c r="F11407">
        <v>1</v>
      </c>
      <c r="G11407">
        <v>12</v>
      </c>
      <c r="H11407">
        <v>0.22200800000000001</v>
      </c>
      <c r="I11407">
        <v>0.23994099999999999</v>
      </c>
      <c r="J11407">
        <v>0</v>
      </c>
      <c r="K11407">
        <v>0</v>
      </c>
      <c r="L11407">
        <v>0</v>
      </c>
      <c r="M11407">
        <v>36</v>
      </c>
      <c r="N11407">
        <v>0</v>
      </c>
    </row>
    <row r="11408" spans="1:14" x14ac:dyDescent="0.3">
      <c r="A11408">
        <v>44292</v>
      </c>
      <c r="B11408" t="s">
        <v>21387</v>
      </c>
      <c r="D11408" t="s">
        <v>21388</v>
      </c>
      <c r="E11408">
        <v>1</v>
      </c>
      <c r="F11408">
        <v>1</v>
      </c>
      <c r="G11408">
        <v>13</v>
      </c>
      <c r="H11408">
        <v>0.19284599999999999</v>
      </c>
      <c r="I11408">
        <v>0.20430499999999999</v>
      </c>
      <c r="J11408">
        <v>0</v>
      </c>
      <c r="K11408">
        <v>0</v>
      </c>
      <c r="L11408">
        <v>0</v>
      </c>
      <c r="M11408">
        <v>36</v>
      </c>
      <c r="N11408">
        <v>0</v>
      </c>
    </row>
    <row r="11409" spans="1:14" x14ac:dyDescent="0.3">
      <c r="A11409">
        <v>44293</v>
      </c>
      <c r="B11409" t="s">
        <v>21389</v>
      </c>
      <c r="D11409" t="s">
        <v>21390</v>
      </c>
      <c r="E11409">
        <v>1</v>
      </c>
      <c r="F11409">
        <v>1</v>
      </c>
      <c r="G11409">
        <v>13</v>
      </c>
      <c r="H11409">
        <v>0.17739199999999999</v>
      </c>
      <c r="I11409">
        <v>0.18611</v>
      </c>
      <c r="J11409">
        <v>0</v>
      </c>
      <c r="K11409">
        <v>0</v>
      </c>
      <c r="L11409">
        <v>0</v>
      </c>
      <c r="M11409">
        <v>49</v>
      </c>
      <c r="N11409">
        <v>0</v>
      </c>
    </row>
    <row r="11410" spans="1:14" x14ac:dyDescent="0.3">
      <c r="A11410">
        <v>44294</v>
      </c>
      <c r="B11410" t="s">
        <v>21391</v>
      </c>
      <c r="D11410" t="s">
        <v>21392</v>
      </c>
      <c r="E11410">
        <v>1</v>
      </c>
      <c r="F11410">
        <v>1</v>
      </c>
      <c r="G11410">
        <v>13</v>
      </c>
      <c r="H11410">
        <v>0.189526</v>
      </c>
      <c r="I11410">
        <v>0.20144300000000001</v>
      </c>
      <c r="J11410">
        <v>0</v>
      </c>
      <c r="K11410">
        <v>0</v>
      </c>
      <c r="L11410">
        <v>0</v>
      </c>
      <c r="M11410">
        <v>36</v>
      </c>
      <c r="N11410">
        <v>0</v>
      </c>
    </row>
    <row r="11411" spans="1:14" x14ac:dyDescent="0.3">
      <c r="A11411">
        <v>44295</v>
      </c>
      <c r="B11411" t="s">
        <v>21393</v>
      </c>
      <c r="D11411" t="s">
        <v>21394</v>
      </c>
      <c r="E11411">
        <v>1</v>
      </c>
      <c r="F11411">
        <v>1</v>
      </c>
      <c r="G11411">
        <v>11</v>
      </c>
      <c r="H11411">
        <v>0.23185500000000001</v>
      </c>
      <c r="I11411">
        <v>0.25365700000000002</v>
      </c>
      <c r="J11411">
        <v>0</v>
      </c>
      <c r="K11411">
        <v>0</v>
      </c>
      <c r="L11411">
        <v>0</v>
      </c>
      <c r="M11411">
        <v>28</v>
      </c>
      <c r="N11411">
        <v>0</v>
      </c>
    </row>
    <row r="11412" spans="1:14" x14ac:dyDescent="0.3">
      <c r="A11412">
        <v>44296</v>
      </c>
      <c r="B11412" t="s">
        <v>21395</v>
      </c>
      <c r="D11412" t="s">
        <v>21396</v>
      </c>
      <c r="E11412">
        <v>1</v>
      </c>
      <c r="F11412">
        <v>1</v>
      </c>
      <c r="G11412">
        <v>13</v>
      </c>
      <c r="H11412">
        <v>0.18807099999999999</v>
      </c>
      <c r="I11412">
        <v>0.1973</v>
      </c>
      <c r="J11412">
        <v>0</v>
      </c>
      <c r="K11412">
        <v>0</v>
      </c>
      <c r="L11412">
        <v>0</v>
      </c>
      <c r="M11412">
        <v>49</v>
      </c>
      <c r="N11412">
        <v>0</v>
      </c>
    </row>
    <row r="11413" spans="1:14" x14ac:dyDescent="0.3">
      <c r="A11413">
        <v>44297</v>
      </c>
      <c r="B11413" t="s">
        <v>878</v>
      </c>
      <c r="D11413" t="s">
        <v>21397</v>
      </c>
      <c r="E11413">
        <v>1</v>
      </c>
      <c r="F11413">
        <v>1</v>
      </c>
      <c r="G11413">
        <v>12</v>
      </c>
      <c r="H11413">
        <v>0.21521399999999999</v>
      </c>
      <c r="I11413">
        <v>0.23152500000000001</v>
      </c>
      <c r="J11413">
        <v>0</v>
      </c>
      <c r="K11413">
        <v>0</v>
      </c>
      <c r="L11413">
        <v>0</v>
      </c>
      <c r="M11413">
        <v>28</v>
      </c>
      <c r="N11413">
        <v>0</v>
      </c>
    </row>
    <row r="11414" spans="1:14" x14ac:dyDescent="0.3">
      <c r="A11414">
        <v>44298</v>
      </c>
      <c r="B11414" t="s">
        <v>21398</v>
      </c>
      <c r="D11414" t="s">
        <v>21399</v>
      </c>
      <c r="E11414">
        <v>2</v>
      </c>
      <c r="F11414">
        <v>2</v>
      </c>
      <c r="G11414">
        <v>2</v>
      </c>
      <c r="H11414">
        <v>0.66666700000000001</v>
      </c>
      <c r="I11414">
        <v>0.75</v>
      </c>
      <c r="J11414">
        <v>0</v>
      </c>
      <c r="K11414">
        <v>1</v>
      </c>
      <c r="L11414">
        <v>1</v>
      </c>
      <c r="M11414">
        <v>274</v>
      </c>
      <c r="N11414">
        <v>257</v>
      </c>
    </row>
    <row r="11415" spans="1:14" x14ac:dyDescent="0.3">
      <c r="A11415">
        <v>44300</v>
      </c>
      <c r="B11415" t="s">
        <v>21400</v>
      </c>
      <c r="D11415" t="s">
        <v>21401</v>
      </c>
      <c r="E11415">
        <v>2</v>
      </c>
      <c r="F11415">
        <v>2</v>
      </c>
      <c r="G11415">
        <v>2</v>
      </c>
      <c r="H11415">
        <v>0.66666700000000001</v>
      </c>
      <c r="I11415">
        <v>0.75</v>
      </c>
      <c r="J11415">
        <v>0</v>
      </c>
      <c r="K11415">
        <v>1</v>
      </c>
      <c r="L11415">
        <v>1</v>
      </c>
      <c r="M11415">
        <v>274</v>
      </c>
      <c r="N11415">
        <v>257</v>
      </c>
    </row>
    <row r="11416" spans="1:14" x14ac:dyDescent="0.3">
      <c r="A11416">
        <v>44301</v>
      </c>
      <c r="B11416" t="s">
        <v>4378</v>
      </c>
      <c r="D11416" t="s">
        <v>4379</v>
      </c>
      <c r="E11416">
        <v>1</v>
      </c>
      <c r="F11416">
        <v>1</v>
      </c>
      <c r="G11416">
        <v>12</v>
      </c>
      <c r="H11416">
        <v>0.20575099999999999</v>
      </c>
      <c r="I11416">
        <v>0.21937300000000001</v>
      </c>
      <c r="J11416">
        <v>0</v>
      </c>
      <c r="K11416">
        <v>0</v>
      </c>
      <c r="L11416">
        <v>0</v>
      </c>
      <c r="M11416">
        <v>36</v>
      </c>
      <c r="N11416">
        <v>0</v>
      </c>
    </row>
    <row r="11417" spans="1:14" x14ac:dyDescent="0.3">
      <c r="A11417">
        <v>44303</v>
      </c>
      <c r="B11417" t="s">
        <v>21402</v>
      </c>
      <c r="D11417" t="s">
        <v>21403</v>
      </c>
      <c r="E11417">
        <v>2</v>
      </c>
      <c r="F11417">
        <v>2</v>
      </c>
      <c r="G11417">
        <v>12</v>
      </c>
      <c r="H11417">
        <v>0.20003099999999999</v>
      </c>
      <c r="I11417">
        <v>0.215173</v>
      </c>
      <c r="J11417">
        <v>1596.9874219999999</v>
      </c>
      <c r="K11417">
        <v>0</v>
      </c>
      <c r="L11417">
        <v>0</v>
      </c>
      <c r="M11417">
        <v>36</v>
      </c>
      <c r="N11417">
        <v>0</v>
      </c>
    </row>
    <row r="11418" spans="1:14" x14ac:dyDescent="0.3">
      <c r="A11418">
        <v>44306</v>
      </c>
      <c r="B11418" t="s">
        <v>21404</v>
      </c>
      <c r="D11418" t="s">
        <v>21405</v>
      </c>
      <c r="E11418">
        <v>2</v>
      </c>
      <c r="F11418">
        <v>2</v>
      </c>
      <c r="G11418">
        <v>12</v>
      </c>
      <c r="H11418">
        <v>0.22642599999999999</v>
      </c>
      <c r="I11418">
        <v>0.24413000000000001</v>
      </c>
      <c r="J11418">
        <v>2059.8337999999999</v>
      </c>
      <c r="K11418">
        <v>0</v>
      </c>
      <c r="L11418">
        <v>0</v>
      </c>
      <c r="M11418">
        <v>36</v>
      </c>
      <c r="N11418">
        <v>0</v>
      </c>
    </row>
    <row r="11419" spans="1:14" x14ac:dyDescent="0.3">
      <c r="A11419">
        <v>44307</v>
      </c>
      <c r="B11419" t="s">
        <v>21406</v>
      </c>
      <c r="D11419" t="s">
        <v>21407</v>
      </c>
      <c r="E11419">
        <v>3</v>
      </c>
      <c r="F11419">
        <v>3</v>
      </c>
      <c r="G11419">
        <v>12</v>
      </c>
      <c r="H11419">
        <v>0.21703800000000001</v>
      </c>
      <c r="I11419">
        <v>0.23644100000000001</v>
      </c>
      <c r="J11419">
        <v>348.28601700000002</v>
      </c>
      <c r="K11419">
        <v>0.66666700000000001</v>
      </c>
      <c r="L11419">
        <v>2</v>
      </c>
      <c r="M11419">
        <v>36</v>
      </c>
      <c r="N11419">
        <v>0</v>
      </c>
    </row>
    <row r="11420" spans="1:14" x14ac:dyDescent="0.3">
      <c r="A11420">
        <v>44309</v>
      </c>
      <c r="B11420" t="s">
        <v>21408</v>
      </c>
      <c r="D11420" t="s">
        <v>21409</v>
      </c>
      <c r="E11420">
        <v>1</v>
      </c>
      <c r="F11420">
        <v>1</v>
      </c>
      <c r="G11420">
        <v>12</v>
      </c>
      <c r="H11420">
        <v>0.21521399999999999</v>
      </c>
      <c r="I11420">
        <v>0.23152500000000001</v>
      </c>
      <c r="J11420">
        <v>0</v>
      </c>
      <c r="K11420">
        <v>0</v>
      </c>
      <c r="L11420">
        <v>0</v>
      </c>
      <c r="M11420">
        <v>28</v>
      </c>
      <c r="N11420">
        <v>0</v>
      </c>
    </row>
    <row r="11421" spans="1:14" x14ac:dyDescent="0.3">
      <c r="A11421">
        <v>44310</v>
      </c>
      <c r="B11421" t="s">
        <v>21410</v>
      </c>
      <c r="D11421" t="s">
        <v>21411</v>
      </c>
      <c r="E11421">
        <v>2</v>
      </c>
      <c r="F11421">
        <v>2</v>
      </c>
      <c r="G11421">
        <v>13</v>
      </c>
      <c r="H11421">
        <v>0.18116399999999999</v>
      </c>
      <c r="I11421">
        <v>0.190386</v>
      </c>
      <c r="J11421">
        <v>30758</v>
      </c>
      <c r="K11421">
        <v>0</v>
      </c>
      <c r="L11421">
        <v>0</v>
      </c>
      <c r="M11421">
        <v>36</v>
      </c>
      <c r="N11421">
        <v>0</v>
      </c>
    </row>
    <row r="11422" spans="1:14" x14ac:dyDescent="0.3">
      <c r="A11422">
        <v>44322</v>
      </c>
      <c r="B11422" t="s">
        <v>14693</v>
      </c>
      <c r="D11422" t="s">
        <v>14694</v>
      </c>
      <c r="E11422">
        <v>1</v>
      </c>
      <c r="F11422">
        <v>1</v>
      </c>
      <c r="G11422">
        <v>14</v>
      </c>
      <c r="H11422">
        <v>0.150669</v>
      </c>
      <c r="I11422">
        <v>0.15592500000000001</v>
      </c>
      <c r="J11422">
        <v>0</v>
      </c>
      <c r="K11422">
        <v>0</v>
      </c>
      <c r="L11422">
        <v>0</v>
      </c>
      <c r="M11422">
        <v>49</v>
      </c>
      <c r="N11422">
        <v>0</v>
      </c>
    </row>
    <row r="11423" spans="1:14" x14ac:dyDescent="0.3">
      <c r="A11423">
        <v>44323</v>
      </c>
      <c r="B11423" t="s">
        <v>21412</v>
      </c>
      <c r="D11423" t="s">
        <v>21413</v>
      </c>
      <c r="E11423">
        <v>1</v>
      </c>
      <c r="F11423">
        <v>1</v>
      </c>
      <c r="G11423">
        <v>2</v>
      </c>
      <c r="H11423">
        <v>0.57142899999999996</v>
      </c>
      <c r="I11423">
        <v>0.625</v>
      </c>
      <c r="J11423">
        <v>0</v>
      </c>
      <c r="K11423">
        <v>0</v>
      </c>
      <c r="L11423">
        <v>0</v>
      </c>
      <c r="M11423">
        <v>143</v>
      </c>
      <c r="N11423">
        <v>237</v>
      </c>
    </row>
    <row r="11424" spans="1:14" x14ac:dyDescent="0.3">
      <c r="A11424">
        <v>44324</v>
      </c>
      <c r="B11424" t="s">
        <v>21414</v>
      </c>
      <c r="D11424" t="s">
        <v>21415</v>
      </c>
      <c r="E11424">
        <v>1</v>
      </c>
      <c r="F11424">
        <v>1</v>
      </c>
      <c r="G11424">
        <v>12</v>
      </c>
      <c r="H11424">
        <v>0.20575099999999999</v>
      </c>
      <c r="I11424">
        <v>0.21937300000000001</v>
      </c>
      <c r="J11424">
        <v>0</v>
      </c>
      <c r="K11424">
        <v>0</v>
      </c>
      <c r="L11424">
        <v>0</v>
      </c>
      <c r="M11424">
        <v>36</v>
      </c>
      <c r="N11424">
        <v>0</v>
      </c>
    </row>
    <row r="11425" spans="1:14" x14ac:dyDescent="0.3">
      <c r="A11425">
        <v>44326</v>
      </c>
      <c r="B11425" t="s">
        <v>4324</v>
      </c>
      <c r="D11425" t="s">
        <v>21416</v>
      </c>
      <c r="E11425">
        <v>2</v>
      </c>
      <c r="F11425">
        <v>2</v>
      </c>
      <c r="G11425">
        <v>13</v>
      </c>
      <c r="H11425">
        <v>0.177396</v>
      </c>
      <c r="I11425">
        <v>0.18614</v>
      </c>
      <c r="J11425">
        <v>61514</v>
      </c>
      <c r="K11425">
        <v>0</v>
      </c>
      <c r="L11425">
        <v>0</v>
      </c>
      <c r="M11425">
        <v>49</v>
      </c>
      <c r="N11425">
        <v>0</v>
      </c>
    </row>
    <row r="11426" spans="1:14" x14ac:dyDescent="0.3">
      <c r="A11426">
        <v>44328</v>
      </c>
      <c r="B11426" t="s">
        <v>21417</v>
      </c>
      <c r="D11426" t="s">
        <v>21418</v>
      </c>
      <c r="E11426">
        <v>1</v>
      </c>
      <c r="F11426">
        <v>1</v>
      </c>
      <c r="G11426">
        <v>12</v>
      </c>
      <c r="H11426">
        <v>0.20575099999999999</v>
      </c>
      <c r="I11426">
        <v>0.21937300000000001</v>
      </c>
      <c r="J11426">
        <v>0</v>
      </c>
      <c r="K11426">
        <v>0</v>
      </c>
      <c r="L11426">
        <v>0</v>
      </c>
      <c r="M11426">
        <v>36</v>
      </c>
      <c r="N11426">
        <v>0</v>
      </c>
    </row>
    <row r="11427" spans="1:14" x14ac:dyDescent="0.3">
      <c r="A11427">
        <v>44332</v>
      </c>
      <c r="B11427" t="s">
        <v>21419</v>
      </c>
      <c r="D11427" t="s">
        <v>21420</v>
      </c>
      <c r="E11427">
        <v>1</v>
      </c>
      <c r="F11427">
        <v>1</v>
      </c>
      <c r="G11427">
        <v>12</v>
      </c>
      <c r="H11427">
        <v>0.22103200000000001</v>
      </c>
      <c r="I11427">
        <v>0.239458</v>
      </c>
      <c r="J11427">
        <v>0</v>
      </c>
      <c r="K11427">
        <v>0</v>
      </c>
      <c r="L11427">
        <v>0</v>
      </c>
      <c r="M11427">
        <v>36</v>
      </c>
      <c r="N11427">
        <v>0</v>
      </c>
    </row>
    <row r="11428" spans="1:14" x14ac:dyDescent="0.3">
      <c r="A11428">
        <v>44333</v>
      </c>
      <c r="B11428" t="s">
        <v>21421</v>
      </c>
      <c r="D11428" t="s">
        <v>21422</v>
      </c>
      <c r="E11428">
        <v>1</v>
      </c>
      <c r="F11428">
        <v>1</v>
      </c>
      <c r="G11428">
        <v>12</v>
      </c>
      <c r="H11428">
        <v>0.20022699999999999</v>
      </c>
      <c r="I11428">
        <v>0.211065</v>
      </c>
      <c r="J11428">
        <v>0</v>
      </c>
      <c r="K11428">
        <v>0</v>
      </c>
      <c r="L11428">
        <v>0</v>
      </c>
      <c r="M11428">
        <v>39</v>
      </c>
      <c r="N11428">
        <v>0</v>
      </c>
    </row>
    <row r="11429" spans="1:14" x14ac:dyDescent="0.3">
      <c r="A11429">
        <v>44334</v>
      </c>
      <c r="B11429" t="s">
        <v>21423</v>
      </c>
      <c r="D11429" t="s">
        <v>21424</v>
      </c>
      <c r="E11429">
        <v>1</v>
      </c>
      <c r="F11429">
        <v>1</v>
      </c>
      <c r="G11429">
        <v>12</v>
      </c>
      <c r="H11429">
        <v>0.19275600000000001</v>
      </c>
      <c r="I11429">
        <v>0.20486799999999999</v>
      </c>
      <c r="J11429">
        <v>0</v>
      </c>
      <c r="K11429">
        <v>0</v>
      </c>
      <c r="L11429">
        <v>0</v>
      </c>
      <c r="M11429">
        <v>28</v>
      </c>
      <c r="N11429">
        <v>0</v>
      </c>
    </row>
    <row r="11430" spans="1:14" x14ac:dyDescent="0.3">
      <c r="A11430">
        <v>44337</v>
      </c>
      <c r="B11430" t="s">
        <v>21425</v>
      </c>
      <c r="D11430" t="s">
        <v>21426</v>
      </c>
      <c r="E11430">
        <v>1</v>
      </c>
      <c r="F11430">
        <v>1</v>
      </c>
      <c r="G11430">
        <v>12</v>
      </c>
      <c r="H11430">
        <v>0.21049799999999999</v>
      </c>
      <c r="I11430">
        <v>0.22623699999999999</v>
      </c>
      <c r="J11430">
        <v>0</v>
      </c>
      <c r="K11430">
        <v>0</v>
      </c>
      <c r="L11430">
        <v>0</v>
      </c>
      <c r="M11430">
        <v>28</v>
      </c>
      <c r="N11430">
        <v>0</v>
      </c>
    </row>
    <row r="11431" spans="1:14" x14ac:dyDescent="0.3">
      <c r="A11431">
        <v>44338</v>
      </c>
      <c r="B11431" t="s">
        <v>21427</v>
      </c>
      <c r="D11431" t="s">
        <v>21428</v>
      </c>
      <c r="E11431">
        <v>2</v>
      </c>
      <c r="F11431">
        <v>2</v>
      </c>
      <c r="G11431">
        <v>12</v>
      </c>
      <c r="H11431">
        <v>0.21534600000000001</v>
      </c>
      <c r="I11431">
        <v>0.23175499999999999</v>
      </c>
      <c r="J11431">
        <v>0</v>
      </c>
      <c r="K11431">
        <v>1</v>
      </c>
      <c r="L11431">
        <v>1</v>
      </c>
      <c r="M11431">
        <v>28</v>
      </c>
      <c r="N11431">
        <v>0</v>
      </c>
    </row>
    <row r="11432" spans="1:14" x14ac:dyDescent="0.3">
      <c r="A11432">
        <v>44341</v>
      </c>
      <c r="B11432" t="s">
        <v>21429</v>
      </c>
      <c r="D11432" t="s">
        <v>21430</v>
      </c>
      <c r="E11432">
        <v>1</v>
      </c>
      <c r="F11432">
        <v>1</v>
      </c>
      <c r="G11432">
        <v>12</v>
      </c>
      <c r="H11432">
        <v>0.19484099999999999</v>
      </c>
      <c r="I11432">
        <v>0.207345</v>
      </c>
      <c r="J11432">
        <v>0</v>
      </c>
      <c r="K11432">
        <v>0</v>
      </c>
      <c r="L11432">
        <v>0</v>
      </c>
      <c r="M11432">
        <v>39</v>
      </c>
      <c r="N11432">
        <v>0</v>
      </c>
    </row>
    <row r="11433" spans="1:14" x14ac:dyDescent="0.3">
      <c r="A11433">
        <v>44343</v>
      </c>
      <c r="B11433" t="s">
        <v>21431</v>
      </c>
      <c r="D11433" t="s">
        <v>21432</v>
      </c>
      <c r="E11433">
        <v>1</v>
      </c>
      <c r="F11433">
        <v>1</v>
      </c>
      <c r="G11433">
        <v>13</v>
      </c>
      <c r="H11433">
        <v>0.189526</v>
      </c>
      <c r="I11433">
        <v>0.20144300000000001</v>
      </c>
      <c r="J11433">
        <v>0</v>
      </c>
      <c r="K11433">
        <v>0</v>
      </c>
      <c r="L11433">
        <v>0</v>
      </c>
      <c r="M11433">
        <v>36</v>
      </c>
      <c r="N11433">
        <v>0</v>
      </c>
    </row>
    <row r="11434" spans="1:14" x14ac:dyDescent="0.3">
      <c r="A11434">
        <v>44344</v>
      </c>
      <c r="B11434" t="s">
        <v>10526</v>
      </c>
      <c r="D11434" t="s">
        <v>10527</v>
      </c>
      <c r="E11434">
        <v>1</v>
      </c>
      <c r="F11434">
        <v>1</v>
      </c>
      <c r="G11434">
        <v>12</v>
      </c>
      <c r="H11434">
        <v>0.16973299999999999</v>
      </c>
      <c r="I11434">
        <v>0.178201</v>
      </c>
      <c r="J11434">
        <v>0</v>
      </c>
      <c r="K11434">
        <v>0</v>
      </c>
      <c r="L11434">
        <v>0</v>
      </c>
      <c r="M11434">
        <v>39</v>
      </c>
      <c r="N11434">
        <v>0</v>
      </c>
    </row>
    <row r="11435" spans="1:14" x14ac:dyDescent="0.3">
      <c r="A11435">
        <v>44354</v>
      </c>
      <c r="B11435" t="s">
        <v>21433</v>
      </c>
      <c r="D11435" t="s">
        <v>21434</v>
      </c>
      <c r="E11435">
        <v>1</v>
      </c>
      <c r="F11435">
        <v>1</v>
      </c>
      <c r="G11435">
        <v>12</v>
      </c>
      <c r="H11435">
        <v>0.20089499999999999</v>
      </c>
      <c r="I11435">
        <v>0.21649499999999999</v>
      </c>
      <c r="J11435">
        <v>0</v>
      </c>
      <c r="K11435">
        <v>0</v>
      </c>
      <c r="L11435">
        <v>0</v>
      </c>
      <c r="M11435">
        <v>28</v>
      </c>
      <c r="N11435">
        <v>0</v>
      </c>
    </row>
    <row r="11436" spans="1:14" x14ac:dyDescent="0.3">
      <c r="A11436">
        <v>44357</v>
      </c>
      <c r="B11436" t="s">
        <v>21435</v>
      </c>
      <c r="D11436" t="s">
        <v>21436</v>
      </c>
      <c r="E11436">
        <v>3</v>
      </c>
      <c r="F11436">
        <v>3</v>
      </c>
      <c r="G11436">
        <v>12</v>
      </c>
      <c r="H11436">
        <v>0.22469700000000001</v>
      </c>
      <c r="I11436">
        <v>0.244398</v>
      </c>
      <c r="J11436">
        <v>19410.39387</v>
      </c>
      <c r="K11436">
        <v>0.33333299999999999</v>
      </c>
      <c r="L11436">
        <v>1</v>
      </c>
      <c r="M11436">
        <v>36</v>
      </c>
      <c r="N11436">
        <v>0</v>
      </c>
    </row>
    <row r="11437" spans="1:14" x14ac:dyDescent="0.3">
      <c r="A11437">
        <v>44358</v>
      </c>
      <c r="B11437" t="s">
        <v>20197</v>
      </c>
      <c r="D11437" t="s">
        <v>21437</v>
      </c>
      <c r="E11437">
        <v>2</v>
      </c>
      <c r="F11437">
        <v>2</v>
      </c>
      <c r="G11437">
        <v>12</v>
      </c>
      <c r="H11437">
        <v>0.22717799999999999</v>
      </c>
      <c r="I11437">
        <v>0.24842</v>
      </c>
      <c r="J11437">
        <v>0</v>
      </c>
      <c r="K11437">
        <v>1</v>
      </c>
      <c r="L11437">
        <v>1</v>
      </c>
      <c r="M11437">
        <v>36</v>
      </c>
      <c r="N11437">
        <v>0</v>
      </c>
    </row>
    <row r="11438" spans="1:14" x14ac:dyDescent="0.3">
      <c r="A11438">
        <v>44359</v>
      </c>
      <c r="B11438" t="s">
        <v>21438</v>
      </c>
      <c r="D11438" t="s">
        <v>21439</v>
      </c>
      <c r="E11438">
        <v>2</v>
      </c>
      <c r="F11438">
        <v>2</v>
      </c>
      <c r="G11438">
        <v>14</v>
      </c>
      <c r="H11438">
        <v>0.15470300000000001</v>
      </c>
      <c r="I11438">
        <v>0.16017400000000001</v>
      </c>
      <c r="J11438">
        <v>0</v>
      </c>
      <c r="K11438">
        <v>1</v>
      </c>
      <c r="L11438">
        <v>1</v>
      </c>
      <c r="M11438">
        <v>36</v>
      </c>
      <c r="N11438">
        <v>0</v>
      </c>
    </row>
    <row r="11439" spans="1:14" x14ac:dyDescent="0.3">
      <c r="A11439">
        <v>44360</v>
      </c>
      <c r="B11439" t="s">
        <v>21440</v>
      </c>
      <c r="D11439" t="s">
        <v>21441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223</v>
      </c>
      <c r="N11439">
        <v>327</v>
      </c>
    </row>
    <row r="11440" spans="1:14" x14ac:dyDescent="0.3">
      <c r="A11440">
        <v>44361</v>
      </c>
      <c r="B11440" t="s">
        <v>21442</v>
      </c>
      <c r="D11440" t="s">
        <v>21443</v>
      </c>
      <c r="E11440">
        <v>2</v>
      </c>
      <c r="F11440">
        <v>2</v>
      </c>
      <c r="G11440">
        <v>14</v>
      </c>
      <c r="H11440">
        <v>0.15470300000000001</v>
      </c>
      <c r="I11440">
        <v>0.16017400000000001</v>
      </c>
      <c r="J11440">
        <v>0</v>
      </c>
      <c r="K11440">
        <v>1</v>
      </c>
      <c r="L11440">
        <v>1</v>
      </c>
      <c r="M11440">
        <v>36</v>
      </c>
      <c r="N11440">
        <v>0</v>
      </c>
    </row>
    <row r="11441" spans="1:14" x14ac:dyDescent="0.3">
      <c r="A11441">
        <v>44363</v>
      </c>
      <c r="B11441" t="s">
        <v>20321</v>
      </c>
      <c r="D11441" t="s">
        <v>21444</v>
      </c>
      <c r="E11441">
        <v>3</v>
      </c>
      <c r="F11441">
        <v>3</v>
      </c>
      <c r="G11441">
        <v>11</v>
      </c>
      <c r="H11441">
        <v>0.233212</v>
      </c>
      <c r="I11441">
        <v>0.25626199999999999</v>
      </c>
      <c r="J11441">
        <v>1740.9812489999999</v>
      </c>
      <c r="K11441">
        <v>0.66666700000000001</v>
      </c>
      <c r="L11441">
        <v>2</v>
      </c>
      <c r="M11441">
        <v>28</v>
      </c>
      <c r="N11441">
        <v>0</v>
      </c>
    </row>
    <row r="11442" spans="1:14" x14ac:dyDescent="0.3">
      <c r="A11442">
        <v>44364</v>
      </c>
      <c r="B11442" t="s">
        <v>21445</v>
      </c>
      <c r="D11442" t="s">
        <v>21446</v>
      </c>
      <c r="E11442">
        <v>1</v>
      </c>
      <c r="F11442">
        <v>1</v>
      </c>
      <c r="G11442">
        <v>12</v>
      </c>
      <c r="H11442">
        <v>0.21371100000000001</v>
      </c>
      <c r="I11442">
        <v>0.229157</v>
      </c>
      <c r="J11442">
        <v>0</v>
      </c>
      <c r="K11442">
        <v>0</v>
      </c>
      <c r="L11442">
        <v>0</v>
      </c>
      <c r="M11442">
        <v>28</v>
      </c>
      <c r="N11442">
        <v>0</v>
      </c>
    </row>
    <row r="11443" spans="1:14" x14ac:dyDescent="0.3">
      <c r="A11443">
        <v>44365</v>
      </c>
      <c r="B11443" t="s">
        <v>21447</v>
      </c>
      <c r="D11443" t="s">
        <v>21448</v>
      </c>
      <c r="E11443">
        <v>1</v>
      </c>
      <c r="F11443">
        <v>1</v>
      </c>
      <c r="G11443">
        <v>12</v>
      </c>
      <c r="H11443">
        <v>0.21371100000000001</v>
      </c>
      <c r="I11443">
        <v>0.229157</v>
      </c>
      <c r="J11443">
        <v>0</v>
      </c>
      <c r="K11443">
        <v>0</v>
      </c>
      <c r="L11443">
        <v>0</v>
      </c>
      <c r="M11443">
        <v>28</v>
      </c>
      <c r="N11443">
        <v>0</v>
      </c>
    </row>
    <row r="11444" spans="1:14" x14ac:dyDescent="0.3">
      <c r="A11444">
        <v>44366</v>
      </c>
      <c r="B11444" t="s">
        <v>21449</v>
      </c>
      <c r="D11444" t="s">
        <v>21450</v>
      </c>
      <c r="E11444">
        <v>1</v>
      </c>
      <c r="F11444">
        <v>1</v>
      </c>
      <c r="G11444">
        <v>12</v>
      </c>
      <c r="H11444">
        <v>0.21371100000000001</v>
      </c>
      <c r="I11444">
        <v>0.229157</v>
      </c>
      <c r="J11444">
        <v>0</v>
      </c>
      <c r="K11444">
        <v>0</v>
      </c>
      <c r="L11444">
        <v>0</v>
      </c>
      <c r="M11444">
        <v>28</v>
      </c>
      <c r="N11444">
        <v>0</v>
      </c>
    </row>
    <row r="11445" spans="1:14" x14ac:dyDescent="0.3">
      <c r="A11445">
        <v>44367</v>
      </c>
      <c r="B11445" t="s">
        <v>327</v>
      </c>
      <c r="D11445" t="s">
        <v>3733</v>
      </c>
      <c r="E11445">
        <v>3</v>
      </c>
      <c r="F11445">
        <v>3</v>
      </c>
      <c r="G11445">
        <v>12</v>
      </c>
      <c r="H11445">
        <v>0.229708</v>
      </c>
      <c r="I11445">
        <v>0.248083</v>
      </c>
      <c r="J11445">
        <v>417.56949700000001</v>
      </c>
      <c r="K11445">
        <v>0.66666700000000001</v>
      </c>
      <c r="L11445">
        <v>2</v>
      </c>
      <c r="M11445">
        <v>39</v>
      </c>
      <c r="N11445">
        <v>0</v>
      </c>
    </row>
    <row r="11446" spans="1:14" x14ac:dyDescent="0.3">
      <c r="A11446">
        <v>44368</v>
      </c>
      <c r="B11446" t="s">
        <v>21451</v>
      </c>
      <c r="D11446" t="s">
        <v>21452</v>
      </c>
      <c r="E11446">
        <v>1</v>
      </c>
      <c r="F11446">
        <v>1</v>
      </c>
      <c r="G11446">
        <v>12</v>
      </c>
      <c r="H11446">
        <v>0.21371100000000001</v>
      </c>
      <c r="I11446">
        <v>0.229157</v>
      </c>
      <c r="J11446">
        <v>0</v>
      </c>
      <c r="K11446">
        <v>0</v>
      </c>
      <c r="L11446">
        <v>0</v>
      </c>
      <c r="M11446">
        <v>28</v>
      </c>
      <c r="N11446">
        <v>0</v>
      </c>
    </row>
    <row r="11447" spans="1:14" x14ac:dyDescent="0.3">
      <c r="A11447">
        <v>44369</v>
      </c>
      <c r="B11447" t="s">
        <v>21453</v>
      </c>
      <c r="D11447" t="s">
        <v>21454</v>
      </c>
      <c r="E11447">
        <v>1</v>
      </c>
      <c r="F11447">
        <v>1</v>
      </c>
      <c r="G11447">
        <v>12</v>
      </c>
      <c r="H11447">
        <v>0.21371100000000001</v>
      </c>
      <c r="I11447">
        <v>0.229157</v>
      </c>
      <c r="J11447">
        <v>0</v>
      </c>
      <c r="K11447">
        <v>0</v>
      </c>
      <c r="L11447">
        <v>0</v>
      </c>
      <c r="M11447">
        <v>28</v>
      </c>
      <c r="N11447">
        <v>0</v>
      </c>
    </row>
    <row r="11448" spans="1:14" x14ac:dyDescent="0.3">
      <c r="A11448">
        <v>44370</v>
      </c>
      <c r="B11448" t="s">
        <v>21455</v>
      </c>
      <c r="D11448" t="s">
        <v>21456</v>
      </c>
      <c r="E11448">
        <v>1</v>
      </c>
      <c r="F11448">
        <v>1</v>
      </c>
      <c r="G11448">
        <v>12</v>
      </c>
      <c r="H11448">
        <v>0.21371100000000001</v>
      </c>
      <c r="I11448">
        <v>0.229157</v>
      </c>
      <c r="J11448">
        <v>0</v>
      </c>
      <c r="K11448">
        <v>0</v>
      </c>
      <c r="L11448">
        <v>0</v>
      </c>
      <c r="M11448">
        <v>28</v>
      </c>
      <c r="N11448">
        <v>0</v>
      </c>
    </row>
    <row r="11449" spans="1:14" x14ac:dyDescent="0.3">
      <c r="A11449">
        <v>44372</v>
      </c>
      <c r="B11449" t="s">
        <v>4159</v>
      </c>
      <c r="D11449" t="s">
        <v>13065</v>
      </c>
      <c r="E11449">
        <v>3</v>
      </c>
      <c r="F11449">
        <v>3</v>
      </c>
      <c r="G11449">
        <v>11</v>
      </c>
      <c r="H11449">
        <v>0.226627</v>
      </c>
      <c r="I11449">
        <v>0.246945</v>
      </c>
      <c r="J11449">
        <v>210.46423200000001</v>
      </c>
      <c r="K11449">
        <v>0.66666700000000001</v>
      </c>
      <c r="L11449">
        <v>2</v>
      </c>
      <c r="M11449">
        <v>39</v>
      </c>
      <c r="N11449">
        <v>0</v>
      </c>
    </row>
    <row r="11450" spans="1:14" x14ac:dyDescent="0.3">
      <c r="A11450">
        <v>44377</v>
      </c>
      <c r="B11450" t="s">
        <v>21457</v>
      </c>
      <c r="D11450" t="s">
        <v>21458</v>
      </c>
      <c r="E11450">
        <v>1</v>
      </c>
      <c r="F11450">
        <v>1</v>
      </c>
      <c r="G11450">
        <v>12</v>
      </c>
      <c r="H11450">
        <v>0.21371100000000001</v>
      </c>
      <c r="I11450">
        <v>0.229157</v>
      </c>
      <c r="J11450">
        <v>0</v>
      </c>
      <c r="K11450">
        <v>0</v>
      </c>
      <c r="L11450">
        <v>0</v>
      </c>
      <c r="M11450">
        <v>28</v>
      </c>
      <c r="N11450">
        <v>0</v>
      </c>
    </row>
    <row r="11451" spans="1:14" x14ac:dyDescent="0.3">
      <c r="A11451">
        <v>44379</v>
      </c>
      <c r="B11451" t="s">
        <v>21459</v>
      </c>
      <c r="D11451" t="s">
        <v>21460</v>
      </c>
      <c r="E11451">
        <v>4</v>
      </c>
      <c r="F11451">
        <v>4</v>
      </c>
      <c r="G11451">
        <v>12</v>
      </c>
      <c r="H11451">
        <v>0.20890500000000001</v>
      </c>
      <c r="I11451">
        <v>0.225434</v>
      </c>
      <c r="J11451">
        <v>7553.6916620000002</v>
      </c>
      <c r="K11451">
        <v>0</v>
      </c>
      <c r="L11451">
        <v>0</v>
      </c>
      <c r="M11451">
        <v>36</v>
      </c>
      <c r="N11451">
        <v>0</v>
      </c>
    </row>
    <row r="11452" spans="1:14" x14ac:dyDescent="0.3">
      <c r="A11452">
        <v>44383</v>
      </c>
      <c r="B11452" t="s">
        <v>6646</v>
      </c>
      <c r="D11452" t="s">
        <v>6647</v>
      </c>
      <c r="E11452">
        <v>2</v>
      </c>
      <c r="F11452">
        <v>2</v>
      </c>
      <c r="G11452">
        <v>11</v>
      </c>
      <c r="H11452">
        <v>0.23305799999999999</v>
      </c>
      <c r="I11452">
        <v>0.25525500000000001</v>
      </c>
      <c r="J11452">
        <v>2604.118371</v>
      </c>
      <c r="K11452">
        <v>0</v>
      </c>
      <c r="L11452">
        <v>0</v>
      </c>
      <c r="M11452">
        <v>36</v>
      </c>
      <c r="N11452">
        <v>0</v>
      </c>
    </row>
    <row r="11453" spans="1:14" x14ac:dyDescent="0.3">
      <c r="A11453">
        <v>44384</v>
      </c>
      <c r="B11453" t="s">
        <v>6646</v>
      </c>
      <c r="D11453" t="s">
        <v>6647</v>
      </c>
      <c r="E11453">
        <v>2</v>
      </c>
      <c r="F11453">
        <v>2</v>
      </c>
      <c r="G11453">
        <v>12</v>
      </c>
      <c r="H11453">
        <v>0.21655199999999999</v>
      </c>
      <c r="I11453">
        <v>0.23182</v>
      </c>
      <c r="J11453">
        <v>30758</v>
      </c>
      <c r="K11453">
        <v>0</v>
      </c>
      <c r="L11453">
        <v>0</v>
      </c>
      <c r="M11453">
        <v>70</v>
      </c>
      <c r="N11453">
        <v>0</v>
      </c>
    </row>
    <row r="11454" spans="1:14" x14ac:dyDescent="0.3">
      <c r="A11454">
        <v>44393</v>
      </c>
      <c r="B11454" t="s">
        <v>14690</v>
      </c>
      <c r="D11454" t="s">
        <v>14691</v>
      </c>
      <c r="E11454">
        <v>5</v>
      </c>
      <c r="F11454">
        <v>5</v>
      </c>
      <c r="G11454">
        <v>11</v>
      </c>
      <c r="H11454">
        <v>0.220719</v>
      </c>
      <c r="I11454">
        <v>0.238986</v>
      </c>
      <c r="J11454">
        <v>27186.928490999999</v>
      </c>
      <c r="K11454">
        <v>0.3</v>
      </c>
      <c r="L11454">
        <v>3</v>
      </c>
      <c r="M11454">
        <v>39</v>
      </c>
      <c r="N11454">
        <v>0</v>
      </c>
    </row>
    <row r="11455" spans="1:14" x14ac:dyDescent="0.3">
      <c r="A11455">
        <v>44397</v>
      </c>
      <c r="B11455" t="s">
        <v>21461</v>
      </c>
      <c r="D11455" t="s">
        <v>21462</v>
      </c>
      <c r="E11455">
        <v>4</v>
      </c>
      <c r="F11455">
        <v>4</v>
      </c>
      <c r="G11455">
        <v>11</v>
      </c>
      <c r="H11455">
        <v>0.23847299999999999</v>
      </c>
      <c r="I11455">
        <v>0.261517</v>
      </c>
      <c r="J11455">
        <v>59902.351091999997</v>
      </c>
      <c r="K11455">
        <v>0.16666700000000001</v>
      </c>
      <c r="L11455">
        <v>1</v>
      </c>
      <c r="M11455">
        <v>28</v>
      </c>
      <c r="N11455">
        <v>0</v>
      </c>
    </row>
    <row r="11456" spans="1:14" x14ac:dyDescent="0.3">
      <c r="A11456">
        <v>44400</v>
      </c>
      <c r="B11456" t="s">
        <v>21463</v>
      </c>
      <c r="D11456" t="s">
        <v>21464</v>
      </c>
      <c r="E11456">
        <v>1</v>
      </c>
      <c r="F11456">
        <v>1</v>
      </c>
      <c r="G11456">
        <v>13</v>
      </c>
      <c r="H11456">
        <v>0.19281999999999999</v>
      </c>
      <c r="I11456">
        <v>0.204376</v>
      </c>
      <c r="J11456">
        <v>0</v>
      </c>
      <c r="K11456">
        <v>0</v>
      </c>
      <c r="L11456">
        <v>0</v>
      </c>
      <c r="M11456">
        <v>36</v>
      </c>
      <c r="N11456">
        <v>0</v>
      </c>
    </row>
    <row r="11457" spans="1:14" x14ac:dyDescent="0.3">
      <c r="A11457">
        <v>44409</v>
      </c>
      <c r="B11457" t="s">
        <v>21465</v>
      </c>
      <c r="D11457" t="s">
        <v>21466</v>
      </c>
      <c r="E11457">
        <v>2</v>
      </c>
      <c r="F11457">
        <v>2</v>
      </c>
      <c r="G11457">
        <v>12</v>
      </c>
      <c r="H11457">
        <v>0.214031</v>
      </c>
      <c r="I11457">
        <v>0.23008100000000001</v>
      </c>
      <c r="J11457">
        <v>2438.0693040000001</v>
      </c>
      <c r="K11457">
        <v>0</v>
      </c>
      <c r="L11457">
        <v>0</v>
      </c>
      <c r="M11457">
        <v>36</v>
      </c>
      <c r="N11457">
        <v>0</v>
      </c>
    </row>
    <row r="11458" spans="1:14" x14ac:dyDescent="0.3">
      <c r="A11458">
        <v>44410</v>
      </c>
      <c r="B11458" t="s">
        <v>21467</v>
      </c>
      <c r="D11458" t="s">
        <v>21468</v>
      </c>
      <c r="E11458">
        <v>1</v>
      </c>
      <c r="F11458">
        <v>1</v>
      </c>
      <c r="G11458">
        <v>12</v>
      </c>
      <c r="H11458">
        <v>0.207426</v>
      </c>
      <c r="I11458">
        <v>0.22225</v>
      </c>
      <c r="J11458">
        <v>0</v>
      </c>
      <c r="K11458">
        <v>0</v>
      </c>
      <c r="L11458">
        <v>0</v>
      </c>
      <c r="M11458">
        <v>39</v>
      </c>
      <c r="N11458">
        <v>0</v>
      </c>
    </row>
    <row r="11459" spans="1:14" x14ac:dyDescent="0.3">
      <c r="A11459">
        <v>44412</v>
      </c>
      <c r="B11459" t="s">
        <v>21469</v>
      </c>
      <c r="D11459" t="s">
        <v>21470</v>
      </c>
      <c r="E11459">
        <v>1</v>
      </c>
      <c r="F11459">
        <v>1</v>
      </c>
      <c r="G11459">
        <v>12</v>
      </c>
      <c r="H11459">
        <v>0.20575099999999999</v>
      </c>
      <c r="I11459">
        <v>0.21937300000000001</v>
      </c>
      <c r="J11459">
        <v>0</v>
      </c>
      <c r="K11459">
        <v>0</v>
      </c>
      <c r="L11459">
        <v>0</v>
      </c>
      <c r="M11459">
        <v>36</v>
      </c>
      <c r="N11459">
        <v>0</v>
      </c>
    </row>
    <row r="11460" spans="1:14" x14ac:dyDescent="0.3">
      <c r="A11460">
        <v>44413</v>
      </c>
      <c r="B11460" t="s">
        <v>21471</v>
      </c>
      <c r="D11460" t="s">
        <v>21472</v>
      </c>
      <c r="E11460">
        <v>1</v>
      </c>
      <c r="F11460">
        <v>1</v>
      </c>
      <c r="G11460">
        <v>12</v>
      </c>
      <c r="H11460">
        <v>0.19153000000000001</v>
      </c>
      <c r="I11460">
        <v>0.20344799999999999</v>
      </c>
      <c r="J11460">
        <v>0</v>
      </c>
      <c r="K11460">
        <v>0</v>
      </c>
      <c r="L11460">
        <v>0</v>
      </c>
      <c r="M11460">
        <v>28</v>
      </c>
      <c r="N11460">
        <v>0</v>
      </c>
    </row>
    <row r="11461" spans="1:14" x14ac:dyDescent="0.3">
      <c r="A11461">
        <v>44422</v>
      </c>
      <c r="B11461" t="s">
        <v>21473</v>
      </c>
      <c r="D11461" t="s">
        <v>21474</v>
      </c>
      <c r="E11461">
        <v>2</v>
      </c>
      <c r="F11461">
        <v>2</v>
      </c>
      <c r="G11461">
        <v>12</v>
      </c>
      <c r="H11461">
        <v>0.21864</v>
      </c>
      <c r="I11461">
        <v>0.23560400000000001</v>
      </c>
      <c r="J11461">
        <v>0</v>
      </c>
      <c r="K11461">
        <v>1</v>
      </c>
      <c r="L11461">
        <v>1</v>
      </c>
      <c r="M11461">
        <v>28</v>
      </c>
      <c r="N11461">
        <v>0</v>
      </c>
    </row>
    <row r="11462" spans="1:14" x14ac:dyDescent="0.3">
      <c r="A11462">
        <v>44423</v>
      </c>
      <c r="B11462" t="s">
        <v>1104</v>
      </c>
      <c r="D11462" t="s">
        <v>21475</v>
      </c>
      <c r="E11462">
        <v>3</v>
      </c>
      <c r="F11462">
        <v>3</v>
      </c>
      <c r="G11462">
        <v>11</v>
      </c>
      <c r="H11462">
        <v>0.22694700000000001</v>
      </c>
      <c r="I11462">
        <v>0.24640999999999999</v>
      </c>
      <c r="J11462">
        <v>264.29861199999999</v>
      </c>
      <c r="K11462">
        <v>0.66666700000000001</v>
      </c>
      <c r="L11462">
        <v>2</v>
      </c>
      <c r="M11462">
        <v>36</v>
      </c>
      <c r="N11462">
        <v>0</v>
      </c>
    </row>
    <row r="11463" spans="1:14" x14ac:dyDescent="0.3">
      <c r="A11463">
        <v>44426</v>
      </c>
      <c r="B11463" t="s">
        <v>21476</v>
      </c>
      <c r="D11463" t="s">
        <v>21477</v>
      </c>
      <c r="E11463">
        <v>1</v>
      </c>
      <c r="F11463">
        <v>1</v>
      </c>
      <c r="G11463">
        <v>12</v>
      </c>
      <c r="H11463">
        <v>0.21371100000000001</v>
      </c>
      <c r="I11463">
        <v>0.229157</v>
      </c>
      <c r="J11463">
        <v>0</v>
      </c>
      <c r="K11463">
        <v>0</v>
      </c>
      <c r="L11463">
        <v>0</v>
      </c>
      <c r="M11463">
        <v>28</v>
      </c>
      <c r="N11463">
        <v>0</v>
      </c>
    </row>
    <row r="11464" spans="1:14" x14ac:dyDescent="0.3">
      <c r="A11464">
        <v>44431</v>
      </c>
      <c r="B11464" t="s">
        <v>21478</v>
      </c>
      <c r="D11464" t="s">
        <v>21479</v>
      </c>
      <c r="E11464">
        <v>2</v>
      </c>
      <c r="F11464">
        <v>2</v>
      </c>
      <c r="G11464">
        <v>12</v>
      </c>
      <c r="H11464">
        <v>0.21371399999999999</v>
      </c>
      <c r="I11464">
        <v>0.22917799999999999</v>
      </c>
      <c r="J11464">
        <v>3309.7560010000002</v>
      </c>
      <c r="K11464">
        <v>0</v>
      </c>
      <c r="L11464">
        <v>0</v>
      </c>
      <c r="M11464">
        <v>28</v>
      </c>
      <c r="N11464">
        <v>0</v>
      </c>
    </row>
    <row r="11465" spans="1:14" x14ac:dyDescent="0.3">
      <c r="A11465">
        <v>44432</v>
      </c>
      <c r="B11465" t="s">
        <v>21480</v>
      </c>
      <c r="D11465" t="s">
        <v>21481</v>
      </c>
      <c r="E11465">
        <v>1</v>
      </c>
      <c r="F11465">
        <v>1</v>
      </c>
      <c r="G11465">
        <v>12</v>
      </c>
      <c r="H11465">
        <v>0.21371100000000001</v>
      </c>
      <c r="I11465">
        <v>0.229157</v>
      </c>
      <c r="J11465">
        <v>0</v>
      </c>
      <c r="K11465">
        <v>0</v>
      </c>
      <c r="L11465">
        <v>0</v>
      </c>
      <c r="M11465">
        <v>28</v>
      </c>
      <c r="N11465">
        <v>0</v>
      </c>
    </row>
    <row r="11466" spans="1:14" x14ac:dyDescent="0.3">
      <c r="A11466">
        <v>44436</v>
      </c>
      <c r="B11466" t="s">
        <v>12775</v>
      </c>
      <c r="D11466" t="s">
        <v>21482</v>
      </c>
      <c r="E11466">
        <v>1</v>
      </c>
      <c r="F11466">
        <v>1</v>
      </c>
      <c r="G11466">
        <v>12</v>
      </c>
      <c r="H11466">
        <v>0.19936999999999999</v>
      </c>
      <c r="I11466">
        <v>0.213565</v>
      </c>
      <c r="J11466">
        <v>0</v>
      </c>
      <c r="K11466">
        <v>0</v>
      </c>
      <c r="L11466">
        <v>0</v>
      </c>
      <c r="M11466">
        <v>36</v>
      </c>
      <c r="N11466">
        <v>0</v>
      </c>
    </row>
    <row r="11467" spans="1:14" x14ac:dyDescent="0.3">
      <c r="A11467">
        <v>44437</v>
      </c>
      <c r="B11467" t="s">
        <v>21483</v>
      </c>
      <c r="D11467" t="s">
        <v>21484</v>
      </c>
      <c r="E11467">
        <v>1</v>
      </c>
      <c r="F11467">
        <v>1</v>
      </c>
      <c r="G11467">
        <v>12</v>
      </c>
      <c r="H11467">
        <v>0.21371100000000001</v>
      </c>
      <c r="I11467">
        <v>0.229157</v>
      </c>
      <c r="J11467">
        <v>0</v>
      </c>
      <c r="K11467">
        <v>0</v>
      </c>
      <c r="L11467">
        <v>0</v>
      </c>
      <c r="M11467">
        <v>28</v>
      </c>
      <c r="N11467">
        <v>0</v>
      </c>
    </row>
    <row r="11468" spans="1:14" x14ac:dyDescent="0.3">
      <c r="A11468">
        <v>44439</v>
      </c>
      <c r="B11468" t="s">
        <v>21485</v>
      </c>
      <c r="D11468" t="s">
        <v>21486</v>
      </c>
      <c r="E11468">
        <v>2</v>
      </c>
      <c r="F11468">
        <v>2</v>
      </c>
      <c r="G11468">
        <v>12</v>
      </c>
      <c r="H11468">
        <v>0.21371299999999999</v>
      </c>
      <c r="I11468">
        <v>0.22917299999999999</v>
      </c>
      <c r="J11468">
        <v>0</v>
      </c>
      <c r="K11468">
        <v>1</v>
      </c>
      <c r="L11468">
        <v>1</v>
      </c>
      <c r="M11468">
        <v>28</v>
      </c>
      <c r="N11468">
        <v>0</v>
      </c>
    </row>
    <row r="11469" spans="1:14" x14ac:dyDescent="0.3">
      <c r="A11469">
        <v>44441</v>
      </c>
      <c r="B11469" t="s">
        <v>21487</v>
      </c>
      <c r="D11469" t="s">
        <v>21488</v>
      </c>
      <c r="E11469">
        <v>1</v>
      </c>
      <c r="F11469">
        <v>1</v>
      </c>
      <c r="G11469">
        <v>12</v>
      </c>
      <c r="H11469">
        <v>0.193963</v>
      </c>
      <c r="I11469">
        <v>0.207094</v>
      </c>
      <c r="J11469">
        <v>0</v>
      </c>
      <c r="K11469">
        <v>0</v>
      </c>
      <c r="L11469">
        <v>0</v>
      </c>
      <c r="M11469">
        <v>36</v>
      </c>
      <c r="N11469">
        <v>0</v>
      </c>
    </row>
    <row r="11470" spans="1:14" x14ac:dyDescent="0.3">
      <c r="A11470">
        <v>44442</v>
      </c>
      <c r="B11470" t="s">
        <v>21489</v>
      </c>
      <c r="D11470" t="s">
        <v>21490</v>
      </c>
      <c r="E11470">
        <v>1</v>
      </c>
      <c r="F11470">
        <v>1</v>
      </c>
      <c r="G11470">
        <v>13</v>
      </c>
      <c r="H11470">
        <v>0.18374799999999999</v>
      </c>
      <c r="I11470">
        <v>0.192828</v>
      </c>
      <c r="J11470">
        <v>0</v>
      </c>
      <c r="K11470">
        <v>0</v>
      </c>
      <c r="L11470">
        <v>0</v>
      </c>
      <c r="M11470">
        <v>36</v>
      </c>
      <c r="N11470">
        <v>0</v>
      </c>
    </row>
    <row r="11471" spans="1:14" x14ac:dyDescent="0.3">
      <c r="A11471">
        <v>44445</v>
      </c>
      <c r="B11471" t="s">
        <v>21491</v>
      </c>
      <c r="D11471" t="s">
        <v>21492</v>
      </c>
      <c r="E11471">
        <v>1</v>
      </c>
      <c r="F11471">
        <v>1</v>
      </c>
      <c r="G11471">
        <v>12</v>
      </c>
      <c r="H11471">
        <v>0.21371100000000001</v>
      </c>
      <c r="I11471">
        <v>0.229157</v>
      </c>
      <c r="J11471">
        <v>0</v>
      </c>
      <c r="K11471">
        <v>0</v>
      </c>
      <c r="L11471">
        <v>0</v>
      </c>
      <c r="M11471">
        <v>28</v>
      </c>
      <c r="N11471">
        <v>0</v>
      </c>
    </row>
    <row r="11472" spans="1:14" x14ac:dyDescent="0.3">
      <c r="A11472">
        <v>44446</v>
      </c>
      <c r="B11472" t="s">
        <v>21493</v>
      </c>
      <c r="D11472" t="s">
        <v>21494</v>
      </c>
      <c r="E11472">
        <v>1</v>
      </c>
      <c r="F11472">
        <v>1</v>
      </c>
      <c r="G11472">
        <v>12</v>
      </c>
      <c r="H11472">
        <v>0.21371100000000001</v>
      </c>
      <c r="I11472">
        <v>0.229157</v>
      </c>
      <c r="J11472">
        <v>0</v>
      </c>
      <c r="K11472">
        <v>0</v>
      </c>
      <c r="L11472">
        <v>0</v>
      </c>
      <c r="M11472">
        <v>28</v>
      </c>
      <c r="N11472">
        <v>0</v>
      </c>
    </row>
    <row r="11473" spans="1:14" x14ac:dyDescent="0.3">
      <c r="A11473">
        <v>44447</v>
      </c>
      <c r="B11473" t="s">
        <v>21495</v>
      </c>
      <c r="D11473" t="s">
        <v>21496</v>
      </c>
      <c r="E11473">
        <v>1</v>
      </c>
      <c r="F11473">
        <v>1</v>
      </c>
      <c r="G11473">
        <v>12</v>
      </c>
      <c r="H11473">
        <v>0.21371100000000001</v>
      </c>
      <c r="I11473">
        <v>0.229157</v>
      </c>
      <c r="J11473">
        <v>0</v>
      </c>
      <c r="K11473">
        <v>0</v>
      </c>
      <c r="L11473">
        <v>0</v>
      </c>
      <c r="M11473">
        <v>28</v>
      </c>
      <c r="N11473">
        <v>0</v>
      </c>
    </row>
    <row r="11474" spans="1:14" x14ac:dyDescent="0.3">
      <c r="A11474">
        <v>44448</v>
      </c>
      <c r="B11474" t="s">
        <v>21497</v>
      </c>
      <c r="D11474" t="s">
        <v>21498</v>
      </c>
      <c r="E11474">
        <v>1</v>
      </c>
      <c r="F11474">
        <v>1</v>
      </c>
      <c r="G11474">
        <v>12</v>
      </c>
      <c r="H11474">
        <v>0.21371100000000001</v>
      </c>
      <c r="I11474">
        <v>0.229157</v>
      </c>
      <c r="J11474">
        <v>0</v>
      </c>
      <c r="K11474">
        <v>0</v>
      </c>
      <c r="L11474">
        <v>0</v>
      </c>
      <c r="M11474">
        <v>28</v>
      </c>
      <c r="N11474">
        <v>0</v>
      </c>
    </row>
    <row r="11475" spans="1:14" x14ac:dyDescent="0.3">
      <c r="A11475">
        <v>44453</v>
      </c>
      <c r="B11475" t="s">
        <v>21499</v>
      </c>
      <c r="D11475" t="s">
        <v>21500</v>
      </c>
      <c r="E11475">
        <v>2</v>
      </c>
      <c r="F11475">
        <v>2</v>
      </c>
      <c r="G11475">
        <v>12</v>
      </c>
      <c r="H11475">
        <v>0.211588</v>
      </c>
      <c r="I11475">
        <v>0.22997000000000001</v>
      </c>
      <c r="J11475">
        <v>0</v>
      </c>
      <c r="K11475">
        <v>1</v>
      </c>
      <c r="L11475">
        <v>1</v>
      </c>
      <c r="M11475">
        <v>39</v>
      </c>
      <c r="N11475">
        <v>0</v>
      </c>
    </row>
    <row r="11476" spans="1:14" x14ac:dyDescent="0.3">
      <c r="A11476">
        <v>44454</v>
      </c>
      <c r="B11476" t="s">
        <v>6860</v>
      </c>
      <c r="D11476" t="s">
        <v>6861</v>
      </c>
      <c r="E11476">
        <v>4</v>
      </c>
      <c r="F11476">
        <v>4</v>
      </c>
      <c r="G11476">
        <v>12</v>
      </c>
      <c r="H11476">
        <v>0.21862000000000001</v>
      </c>
      <c r="I11476">
        <v>0.236817</v>
      </c>
      <c r="J11476">
        <v>16.188471</v>
      </c>
      <c r="K11476">
        <v>0.83333299999999999</v>
      </c>
      <c r="L11476">
        <v>5</v>
      </c>
      <c r="M11476">
        <v>28</v>
      </c>
      <c r="N11476">
        <v>0</v>
      </c>
    </row>
    <row r="11477" spans="1:14" x14ac:dyDescent="0.3">
      <c r="A11477">
        <v>44459</v>
      </c>
      <c r="B11477" t="s">
        <v>21501</v>
      </c>
      <c r="D11477" t="s">
        <v>21502</v>
      </c>
      <c r="E11477">
        <v>1</v>
      </c>
      <c r="F11477">
        <v>1</v>
      </c>
      <c r="G11477">
        <v>12</v>
      </c>
      <c r="H11477">
        <v>0.21371100000000001</v>
      </c>
      <c r="I11477">
        <v>0.229157</v>
      </c>
      <c r="J11477">
        <v>0</v>
      </c>
      <c r="K11477">
        <v>0</v>
      </c>
      <c r="L11477">
        <v>0</v>
      </c>
      <c r="M11477">
        <v>28</v>
      </c>
      <c r="N11477">
        <v>0</v>
      </c>
    </row>
    <row r="11478" spans="1:14" x14ac:dyDescent="0.3">
      <c r="A11478">
        <v>44460</v>
      </c>
      <c r="B11478" t="s">
        <v>21503</v>
      </c>
      <c r="D11478" t="s">
        <v>21504</v>
      </c>
      <c r="E11478">
        <v>1</v>
      </c>
      <c r="F11478">
        <v>1</v>
      </c>
      <c r="G11478">
        <v>12</v>
      </c>
      <c r="H11478">
        <v>0.21371100000000001</v>
      </c>
      <c r="I11478">
        <v>0.229157</v>
      </c>
      <c r="J11478">
        <v>0</v>
      </c>
      <c r="K11478">
        <v>0</v>
      </c>
      <c r="L11478">
        <v>0</v>
      </c>
      <c r="M11478">
        <v>28</v>
      </c>
      <c r="N11478">
        <v>0</v>
      </c>
    </row>
    <row r="11479" spans="1:14" x14ac:dyDescent="0.3">
      <c r="A11479">
        <v>44466</v>
      </c>
      <c r="B11479" t="s">
        <v>21505</v>
      </c>
      <c r="D11479" t="s">
        <v>21506</v>
      </c>
      <c r="E11479">
        <v>3</v>
      </c>
      <c r="F11479">
        <v>3</v>
      </c>
      <c r="G11479">
        <v>12</v>
      </c>
      <c r="H11479">
        <v>0.219087</v>
      </c>
      <c r="I11479">
        <v>0.23552000000000001</v>
      </c>
      <c r="J11479">
        <v>116781.30690900001</v>
      </c>
      <c r="K11479">
        <v>0</v>
      </c>
      <c r="L11479">
        <v>0</v>
      </c>
      <c r="M11479">
        <v>39</v>
      </c>
      <c r="N11479">
        <v>0</v>
      </c>
    </row>
    <row r="11480" spans="1:14" x14ac:dyDescent="0.3">
      <c r="A11480">
        <v>44478</v>
      </c>
      <c r="B11480" t="s">
        <v>2122</v>
      </c>
      <c r="D11480" t="s">
        <v>21507</v>
      </c>
      <c r="E11480">
        <v>1</v>
      </c>
      <c r="F11480">
        <v>1</v>
      </c>
      <c r="G11480">
        <v>12</v>
      </c>
      <c r="H11480">
        <v>0.19259399999999999</v>
      </c>
      <c r="I11480">
        <v>0.204511</v>
      </c>
      <c r="J11480">
        <v>0</v>
      </c>
      <c r="K11480">
        <v>0</v>
      </c>
      <c r="L11480">
        <v>0</v>
      </c>
      <c r="M11480">
        <v>28</v>
      </c>
      <c r="N11480">
        <v>0</v>
      </c>
    </row>
    <row r="11481" spans="1:14" x14ac:dyDescent="0.3">
      <c r="A11481">
        <v>44490</v>
      </c>
      <c r="B11481" t="s">
        <v>21508</v>
      </c>
      <c r="D11481" t="s">
        <v>21509</v>
      </c>
      <c r="E11481">
        <v>1</v>
      </c>
      <c r="F11481">
        <v>1</v>
      </c>
      <c r="G11481">
        <v>12</v>
      </c>
      <c r="H11481">
        <v>0.21371100000000001</v>
      </c>
      <c r="I11481">
        <v>0.229157</v>
      </c>
      <c r="J11481">
        <v>0</v>
      </c>
      <c r="K11481">
        <v>0</v>
      </c>
      <c r="L11481">
        <v>0</v>
      </c>
      <c r="M11481">
        <v>28</v>
      </c>
      <c r="N11481">
        <v>0</v>
      </c>
    </row>
    <row r="11482" spans="1:14" x14ac:dyDescent="0.3">
      <c r="A11482">
        <v>44491</v>
      </c>
      <c r="B11482" t="s">
        <v>21510</v>
      </c>
      <c r="D11482" t="s">
        <v>21511</v>
      </c>
      <c r="E11482">
        <v>1</v>
      </c>
      <c r="F11482">
        <v>1</v>
      </c>
      <c r="G11482">
        <v>12</v>
      </c>
      <c r="H11482">
        <v>0.21371100000000001</v>
      </c>
      <c r="I11482">
        <v>0.229157</v>
      </c>
      <c r="J11482">
        <v>0</v>
      </c>
      <c r="K11482">
        <v>0</v>
      </c>
      <c r="L11482">
        <v>0</v>
      </c>
      <c r="M11482">
        <v>28</v>
      </c>
      <c r="N11482">
        <v>0</v>
      </c>
    </row>
    <row r="11483" spans="1:14" x14ac:dyDescent="0.3">
      <c r="A11483">
        <v>44493</v>
      </c>
      <c r="B11483" t="s">
        <v>21512</v>
      </c>
      <c r="D11483" t="s">
        <v>21513</v>
      </c>
      <c r="E11483">
        <v>1</v>
      </c>
      <c r="F11483">
        <v>1</v>
      </c>
      <c r="G11483">
        <v>12</v>
      </c>
      <c r="H11483">
        <v>0.21371100000000001</v>
      </c>
      <c r="I11483">
        <v>0.229157</v>
      </c>
      <c r="J11483">
        <v>0</v>
      </c>
      <c r="K11483">
        <v>0</v>
      </c>
      <c r="L11483">
        <v>0</v>
      </c>
      <c r="M11483">
        <v>28</v>
      </c>
      <c r="N11483">
        <v>0</v>
      </c>
    </row>
    <row r="11484" spans="1:14" x14ac:dyDescent="0.3">
      <c r="A11484">
        <v>44496</v>
      </c>
      <c r="B11484" t="s">
        <v>21514</v>
      </c>
      <c r="D11484" t="s">
        <v>21515</v>
      </c>
      <c r="E11484">
        <v>2</v>
      </c>
      <c r="F11484">
        <v>2</v>
      </c>
      <c r="G11484">
        <v>12</v>
      </c>
      <c r="H11484">
        <v>0.21414800000000001</v>
      </c>
      <c r="I11484">
        <v>0.22972400000000001</v>
      </c>
      <c r="J11484">
        <v>0</v>
      </c>
      <c r="K11484">
        <v>1</v>
      </c>
      <c r="L11484">
        <v>1</v>
      </c>
      <c r="M11484">
        <v>28</v>
      </c>
      <c r="N11484">
        <v>0</v>
      </c>
    </row>
    <row r="11485" spans="1:14" x14ac:dyDescent="0.3">
      <c r="A11485">
        <v>44497</v>
      </c>
      <c r="B11485" t="s">
        <v>21516</v>
      </c>
      <c r="D11485" t="s">
        <v>21517</v>
      </c>
      <c r="E11485">
        <v>2</v>
      </c>
      <c r="F11485">
        <v>2</v>
      </c>
      <c r="G11485">
        <v>11</v>
      </c>
      <c r="H11485">
        <v>0.216387</v>
      </c>
      <c r="I11485">
        <v>0.23258999999999999</v>
      </c>
      <c r="J11485">
        <v>0</v>
      </c>
      <c r="K11485">
        <v>1</v>
      </c>
      <c r="L11485">
        <v>1</v>
      </c>
      <c r="M11485">
        <v>28</v>
      </c>
      <c r="N11485">
        <v>0</v>
      </c>
    </row>
    <row r="11486" spans="1:14" x14ac:dyDescent="0.3">
      <c r="A11486">
        <v>44498</v>
      </c>
      <c r="B11486" t="s">
        <v>21518</v>
      </c>
      <c r="D11486" t="s">
        <v>21519</v>
      </c>
      <c r="E11486">
        <v>2</v>
      </c>
      <c r="F11486">
        <v>2</v>
      </c>
      <c r="G11486">
        <v>11</v>
      </c>
      <c r="H11486">
        <v>0.216387</v>
      </c>
      <c r="I11486">
        <v>0.23258999999999999</v>
      </c>
      <c r="J11486">
        <v>0</v>
      </c>
      <c r="K11486">
        <v>1</v>
      </c>
      <c r="L11486">
        <v>1</v>
      </c>
      <c r="M11486">
        <v>28</v>
      </c>
      <c r="N11486">
        <v>0</v>
      </c>
    </row>
    <row r="11487" spans="1:14" x14ac:dyDescent="0.3">
      <c r="A11487">
        <v>44499</v>
      </c>
      <c r="B11487" t="s">
        <v>21520</v>
      </c>
      <c r="D11487" t="s">
        <v>21521</v>
      </c>
      <c r="E11487">
        <v>1</v>
      </c>
      <c r="F11487">
        <v>1</v>
      </c>
      <c r="G11487">
        <v>12</v>
      </c>
      <c r="H11487">
        <v>0.21371100000000001</v>
      </c>
      <c r="I11487">
        <v>0.229157</v>
      </c>
      <c r="J11487">
        <v>0</v>
      </c>
      <c r="K11487">
        <v>0</v>
      </c>
      <c r="L11487">
        <v>0</v>
      </c>
      <c r="M11487">
        <v>28</v>
      </c>
      <c r="N11487">
        <v>0</v>
      </c>
    </row>
    <row r="11488" spans="1:14" x14ac:dyDescent="0.3">
      <c r="A11488">
        <v>44500</v>
      </c>
      <c r="B11488" t="s">
        <v>21522</v>
      </c>
      <c r="D11488" t="s">
        <v>21523</v>
      </c>
      <c r="E11488">
        <v>2</v>
      </c>
      <c r="F11488">
        <v>2</v>
      </c>
      <c r="G11488">
        <v>11</v>
      </c>
      <c r="H11488">
        <v>0.22020600000000001</v>
      </c>
      <c r="I11488">
        <v>0.23766399999999999</v>
      </c>
      <c r="J11488">
        <v>0</v>
      </c>
      <c r="K11488">
        <v>1</v>
      </c>
      <c r="L11488">
        <v>1</v>
      </c>
      <c r="M11488">
        <v>28</v>
      </c>
      <c r="N11488">
        <v>0</v>
      </c>
    </row>
    <row r="11489" spans="1:14" x14ac:dyDescent="0.3">
      <c r="A11489">
        <v>44501</v>
      </c>
      <c r="B11489" t="s">
        <v>21524</v>
      </c>
      <c r="D11489" t="s">
        <v>21525</v>
      </c>
      <c r="E11489">
        <v>1</v>
      </c>
      <c r="F11489">
        <v>1</v>
      </c>
      <c r="G11489">
        <v>12</v>
      </c>
      <c r="H11489">
        <v>0.21371100000000001</v>
      </c>
      <c r="I11489">
        <v>0.229157</v>
      </c>
      <c r="J11489">
        <v>0</v>
      </c>
      <c r="K11489">
        <v>0</v>
      </c>
      <c r="L11489">
        <v>0</v>
      </c>
      <c r="M11489">
        <v>28</v>
      </c>
      <c r="N11489">
        <v>0</v>
      </c>
    </row>
    <row r="11490" spans="1:14" x14ac:dyDescent="0.3">
      <c r="A11490">
        <v>44502</v>
      </c>
      <c r="B11490" t="s">
        <v>21526</v>
      </c>
      <c r="D11490" t="s">
        <v>21527</v>
      </c>
      <c r="E11490">
        <v>1</v>
      </c>
      <c r="F11490">
        <v>1</v>
      </c>
      <c r="G11490">
        <v>12</v>
      </c>
      <c r="H11490">
        <v>0.21371100000000001</v>
      </c>
      <c r="I11490">
        <v>0.229157</v>
      </c>
      <c r="J11490">
        <v>0</v>
      </c>
      <c r="K11490">
        <v>0</v>
      </c>
      <c r="L11490">
        <v>0</v>
      </c>
      <c r="M11490">
        <v>28</v>
      </c>
      <c r="N11490">
        <v>0</v>
      </c>
    </row>
    <row r="11491" spans="1:14" x14ac:dyDescent="0.3">
      <c r="A11491">
        <v>44503</v>
      </c>
      <c r="B11491" t="s">
        <v>21528</v>
      </c>
      <c r="D11491" t="s">
        <v>21529</v>
      </c>
      <c r="E11491">
        <v>2</v>
      </c>
      <c r="F11491">
        <v>2</v>
      </c>
      <c r="G11491">
        <v>11</v>
      </c>
      <c r="H11491">
        <v>0.232873</v>
      </c>
      <c r="I11491">
        <v>0.25575500000000001</v>
      </c>
      <c r="J11491">
        <v>0</v>
      </c>
      <c r="K11491">
        <v>1</v>
      </c>
      <c r="L11491">
        <v>1</v>
      </c>
      <c r="M11491">
        <v>28</v>
      </c>
      <c r="N11491">
        <v>0</v>
      </c>
    </row>
    <row r="11492" spans="1:14" x14ac:dyDescent="0.3">
      <c r="A11492">
        <v>44504</v>
      </c>
      <c r="B11492" t="s">
        <v>21530</v>
      </c>
      <c r="D11492" t="s">
        <v>21531</v>
      </c>
      <c r="E11492">
        <v>2</v>
      </c>
      <c r="F11492">
        <v>2</v>
      </c>
      <c r="G11492">
        <v>12</v>
      </c>
      <c r="H11492">
        <v>0.217171</v>
      </c>
      <c r="I11492">
        <v>0.233546</v>
      </c>
      <c r="J11492">
        <v>625.22666700000002</v>
      </c>
      <c r="K11492">
        <v>0</v>
      </c>
      <c r="L11492">
        <v>0</v>
      </c>
      <c r="M11492">
        <v>28</v>
      </c>
      <c r="N11492">
        <v>0</v>
      </c>
    </row>
    <row r="11493" spans="1:14" x14ac:dyDescent="0.3">
      <c r="A11493">
        <v>44509</v>
      </c>
      <c r="B11493" t="s">
        <v>21532</v>
      </c>
      <c r="D11493" t="s">
        <v>21533</v>
      </c>
      <c r="E11493">
        <v>1</v>
      </c>
      <c r="F11493">
        <v>1</v>
      </c>
      <c r="G11493">
        <v>12</v>
      </c>
      <c r="H11493">
        <v>0.20971400000000001</v>
      </c>
      <c r="I11493">
        <v>0.22333700000000001</v>
      </c>
      <c r="J11493">
        <v>0</v>
      </c>
      <c r="K11493">
        <v>0</v>
      </c>
      <c r="L11493">
        <v>0</v>
      </c>
      <c r="M11493">
        <v>264</v>
      </c>
      <c r="N11493">
        <v>0</v>
      </c>
    </row>
    <row r="11494" spans="1:14" x14ac:dyDescent="0.3">
      <c r="A11494">
        <v>44510</v>
      </c>
      <c r="B11494" t="s">
        <v>21534</v>
      </c>
      <c r="D11494" t="s">
        <v>21535</v>
      </c>
      <c r="E11494">
        <v>1</v>
      </c>
      <c r="F11494">
        <v>1</v>
      </c>
      <c r="G11494">
        <v>12</v>
      </c>
      <c r="H11494">
        <v>0.200789</v>
      </c>
      <c r="I11494">
        <v>0.215221</v>
      </c>
      <c r="J11494">
        <v>0</v>
      </c>
      <c r="K11494">
        <v>0</v>
      </c>
      <c r="L11494">
        <v>0</v>
      </c>
      <c r="M11494">
        <v>28</v>
      </c>
      <c r="N11494">
        <v>0</v>
      </c>
    </row>
    <row r="11495" spans="1:14" x14ac:dyDescent="0.3">
      <c r="A11495">
        <v>44515</v>
      </c>
      <c r="B11495" t="s">
        <v>21536</v>
      </c>
      <c r="D11495" t="s">
        <v>21537</v>
      </c>
      <c r="E11495">
        <v>1</v>
      </c>
      <c r="F11495">
        <v>1</v>
      </c>
      <c r="G11495">
        <v>12</v>
      </c>
      <c r="H11495">
        <v>0.20089499999999999</v>
      </c>
      <c r="I11495">
        <v>0.21649499999999999</v>
      </c>
      <c r="J11495">
        <v>0</v>
      </c>
      <c r="K11495">
        <v>0</v>
      </c>
      <c r="L11495">
        <v>0</v>
      </c>
      <c r="M11495">
        <v>28</v>
      </c>
      <c r="N11495">
        <v>0</v>
      </c>
    </row>
    <row r="11496" spans="1:14" x14ac:dyDescent="0.3">
      <c r="A11496">
        <v>44517</v>
      </c>
      <c r="B11496" t="s">
        <v>21538</v>
      </c>
      <c r="D11496" t="s">
        <v>21539</v>
      </c>
      <c r="E11496">
        <v>1</v>
      </c>
      <c r="F11496">
        <v>1</v>
      </c>
      <c r="G11496">
        <v>12</v>
      </c>
      <c r="H11496">
        <v>0.20089499999999999</v>
      </c>
      <c r="I11496">
        <v>0.21649499999999999</v>
      </c>
      <c r="J11496">
        <v>0</v>
      </c>
      <c r="K11496">
        <v>0</v>
      </c>
      <c r="L11496">
        <v>0</v>
      </c>
      <c r="M11496">
        <v>28</v>
      </c>
      <c r="N11496">
        <v>0</v>
      </c>
    </row>
    <row r="11497" spans="1:14" x14ac:dyDescent="0.3">
      <c r="A11497">
        <v>44519</v>
      </c>
      <c r="B11497" t="s">
        <v>21540</v>
      </c>
      <c r="D11497" t="s">
        <v>21541</v>
      </c>
      <c r="E11497">
        <v>1</v>
      </c>
      <c r="F11497">
        <v>1</v>
      </c>
      <c r="G11497">
        <v>15</v>
      </c>
      <c r="H11497">
        <v>0.13212499999999999</v>
      </c>
      <c r="I11497">
        <v>0.135632</v>
      </c>
      <c r="J11497">
        <v>0</v>
      </c>
      <c r="K11497">
        <v>0</v>
      </c>
      <c r="L11497">
        <v>0</v>
      </c>
      <c r="M11497">
        <v>49</v>
      </c>
      <c r="N11497">
        <v>0</v>
      </c>
    </row>
    <row r="11498" spans="1:14" x14ac:dyDescent="0.3">
      <c r="A11498">
        <v>44520</v>
      </c>
      <c r="B11498" t="s">
        <v>21542</v>
      </c>
      <c r="D11498" t="s">
        <v>21543</v>
      </c>
      <c r="E11498">
        <v>1</v>
      </c>
      <c r="F11498">
        <v>1</v>
      </c>
      <c r="G11498">
        <v>12</v>
      </c>
      <c r="H11498">
        <v>0.21556800000000001</v>
      </c>
      <c r="I11498">
        <v>0.23438000000000001</v>
      </c>
      <c r="J11498">
        <v>0</v>
      </c>
      <c r="K11498">
        <v>0</v>
      </c>
      <c r="L11498">
        <v>0</v>
      </c>
      <c r="M11498">
        <v>28</v>
      </c>
      <c r="N11498">
        <v>0</v>
      </c>
    </row>
    <row r="11499" spans="1:14" x14ac:dyDescent="0.3">
      <c r="A11499">
        <v>44529</v>
      </c>
      <c r="B11499" t="s">
        <v>13458</v>
      </c>
      <c r="D11499" t="s">
        <v>21544</v>
      </c>
      <c r="E11499">
        <v>1</v>
      </c>
      <c r="F11499">
        <v>1</v>
      </c>
      <c r="G11499">
        <v>13</v>
      </c>
      <c r="H11499">
        <v>0.17735699999999999</v>
      </c>
      <c r="I11499">
        <v>0.18748400000000001</v>
      </c>
      <c r="J11499">
        <v>0</v>
      </c>
      <c r="K11499">
        <v>0</v>
      </c>
      <c r="L11499">
        <v>0</v>
      </c>
      <c r="M11499">
        <v>28</v>
      </c>
      <c r="N11499">
        <v>0</v>
      </c>
    </row>
    <row r="11500" spans="1:14" x14ac:dyDescent="0.3">
      <c r="A11500">
        <v>44530</v>
      </c>
      <c r="B11500" t="s">
        <v>21545</v>
      </c>
      <c r="D11500" t="s">
        <v>21546</v>
      </c>
      <c r="E11500">
        <v>2</v>
      </c>
      <c r="F11500">
        <v>2</v>
      </c>
      <c r="G11500">
        <v>12</v>
      </c>
      <c r="H11500">
        <v>0.21574499999999999</v>
      </c>
      <c r="I11500">
        <v>0.23472399999999999</v>
      </c>
      <c r="J11500">
        <v>0</v>
      </c>
      <c r="K11500">
        <v>1</v>
      </c>
      <c r="L11500">
        <v>1</v>
      </c>
      <c r="M11500">
        <v>36</v>
      </c>
      <c r="N11500">
        <v>0</v>
      </c>
    </row>
    <row r="11501" spans="1:14" x14ac:dyDescent="0.3">
      <c r="A11501">
        <v>44534</v>
      </c>
      <c r="B11501" t="s">
        <v>21547</v>
      </c>
      <c r="D11501" t="s">
        <v>21548</v>
      </c>
      <c r="E11501">
        <v>1</v>
      </c>
      <c r="F11501">
        <v>1</v>
      </c>
      <c r="G11501">
        <v>12</v>
      </c>
      <c r="H11501">
        <v>0.21268000000000001</v>
      </c>
      <c r="I11501">
        <v>0.227881</v>
      </c>
      <c r="J11501">
        <v>0</v>
      </c>
      <c r="K11501">
        <v>0</v>
      </c>
      <c r="L11501">
        <v>0</v>
      </c>
      <c r="M11501">
        <v>36</v>
      </c>
      <c r="N11501">
        <v>0</v>
      </c>
    </row>
    <row r="11502" spans="1:14" x14ac:dyDescent="0.3">
      <c r="A11502">
        <v>44535</v>
      </c>
      <c r="B11502" t="s">
        <v>21549</v>
      </c>
      <c r="D11502" t="s">
        <v>21550</v>
      </c>
      <c r="E11502">
        <v>4</v>
      </c>
      <c r="F11502">
        <v>4</v>
      </c>
      <c r="G11502">
        <v>13</v>
      </c>
      <c r="H11502">
        <v>0.16830400000000001</v>
      </c>
      <c r="I11502">
        <v>0.17642099999999999</v>
      </c>
      <c r="J11502">
        <v>30751.416667000001</v>
      </c>
      <c r="K11502">
        <v>0.66666700000000001</v>
      </c>
      <c r="L11502">
        <v>4</v>
      </c>
      <c r="M11502">
        <v>28</v>
      </c>
      <c r="N11502">
        <v>0</v>
      </c>
    </row>
    <row r="11503" spans="1:14" x14ac:dyDescent="0.3">
      <c r="A11503">
        <v>44536</v>
      </c>
      <c r="B11503" t="s">
        <v>21551</v>
      </c>
      <c r="D11503" t="s">
        <v>21552</v>
      </c>
      <c r="E11503">
        <v>2</v>
      </c>
      <c r="F11503">
        <v>2</v>
      </c>
      <c r="G11503">
        <v>1</v>
      </c>
      <c r="H11503">
        <v>1</v>
      </c>
      <c r="I11503">
        <v>1</v>
      </c>
      <c r="J11503">
        <v>1</v>
      </c>
      <c r="K11503">
        <v>0</v>
      </c>
      <c r="L11503">
        <v>0</v>
      </c>
      <c r="M11503">
        <v>213</v>
      </c>
      <c r="N11503">
        <v>329</v>
      </c>
    </row>
    <row r="11504" spans="1:14" x14ac:dyDescent="0.3">
      <c r="A11504">
        <v>44538</v>
      </c>
      <c r="B11504" t="s">
        <v>21553</v>
      </c>
      <c r="D11504" t="s">
        <v>21554</v>
      </c>
      <c r="E11504">
        <v>2</v>
      </c>
      <c r="F11504">
        <v>2</v>
      </c>
      <c r="G11504">
        <v>11</v>
      </c>
      <c r="H11504">
        <v>0.21621799999999999</v>
      </c>
      <c r="I11504">
        <v>0.234935</v>
      </c>
      <c r="J11504">
        <v>0</v>
      </c>
      <c r="K11504">
        <v>1</v>
      </c>
      <c r="L11504">
        <v>1</v>
      </c>
      <c r="M11504">
        <v>39</v>
      </c>
      <c r="N11504">
        <v>0</v>
      </c>
    </row>
    <row r="11505" spans="1:14" x14ac:dyDescent="0.3">
      <c r="A11505">
        <v>44540</v>
      </c>
      <c r="B11505" t="s">
        <v>21555</v>
      </c>
      <c r="D11505" t="s">
        <v>21556</v>
      </c>
      <c r="E11505">
        <v>1</v>
      </c>
      <c r="F11505">
        <v>1</v>
      </c>
      <c r="G11505">
        <v>2</v>
      </c>
      <c r="H11505">
        <v>0.66666700000000001</v>
      </c>
      <c r="I11505">
        <v>0.75</v>
      </c>
      <c r="J11505">
        <v>0</v>
      </c>
      <c r="K11505">
        <v>0</v>
      </c>
      <c r="L11505">
        <v>0</v>
      </c>
      <c r="M11505">
        <v>213</v>
      </c>
      <c r="N11505">
        <v>329</v>
      </c>
    </row>
    <row r="11506" spans="1:14" x14ac:dyDescent="0.3">
      <c r="A11506">
        <v>44547</v>
      </c>
      <c r="B11506" t="s">
        <v>21557</v>
      </c>
      <c r="D11506" t="s">
        <v>21558</v>
      </c>
      <c r="E11506">
        <v>1</v>
      </c>
      <c r="F11506">
        <v>1</v>
      </c>
      <c r="G11506">
        <v>12</v>
      </c>
      <c r="H11506">
        <v>0.21268000000000001</v>
      </c>
      <c r="I11506">
        <v>0.227881</v>
      </c>
      <c r="J11506">
        <v>0</v>
      </c>
      <c r="K11506">
        <v>0</v>
      </c>
      <c r="L11506">
        <v>0</v>
      </c>
      <c r="M11506">
        <v>36</v>
      </c>
      <c r="N11506">
        <v>0</v>
      </c>
    </row>
    <row r="11507" spans="1:14" x14ac:dyDescent="0.3">
      <c r="A11507">
        <v>44548</v>
      </c>
      <c r="B11507" t="s">
        <v>21559</v>
      </c>
      <c r="D11507" t="s">
        <v>21560</v>
      </c>
      <c r="E11507">
        <v>1</v>
      </c>
      <c r="F11507">
        <v>1</v>
      </c>
      <c r="G11507">
        <v>2</v>
      </c>
      <c r="H11507">
        <v>0.66666700000000001</v>
      </c>
      <c r="I11507">
        <v>0.75</v>
      </c>
      <c r="J11507">
        <v>0</v>
      </c>
      <c r="K11507">
        <v>0</v>
      </c>
      <c r="L11507">
        <v>0</v>
      </c>
      <c r="M11507">
        <v>213</v>
      </c>
      <c r="N11507">
        <v>329</v>
      </c>
    </row>
    <row r="11508" spans="1:14" x14ac:dyDescent="0.3">
      <c r="A11508">
        <v>44550</v>
      </c>
      <c r="B11508" t="s">
        <v>21561</v>
      </c>
      <c r="D11508" t="s">
        <v>21562</v>
      </c>
      <c r="E11508">
        <v>1</v>
      </c>
      <c r="F11508">
        <v>1</v>
      </c>
      <c r="G11508">
        <v>12</v>
      </c>
      <c r="H11508">
        <v>0.202073</v>
      </c>
      <c r="I11508">
        <v>0.21452099999999999</v>
      </c>
      <c r="J11508">
        <v>0</v>
      </c>
      <c r="K11508">
        <v>0</v>
      </c>
      <c r="L11508">
        <v>0</v>
      </c>
      <c r="M11508">
        <v>264</v>
      </c>
      <c r="N11508">
        <v>0</v>
      </c>
    </row>
    <row r="11509" spans="1:14" x14ac:dyDescent="0.3">
      <c r="A11509">
        <v>44551</v>
      </c>
      <c r="B11509" t="s">
        <v>21563</v>
      </c>
      <c r="D11509" t="s">
        <v>21564</v>
      </c>
      <c r="E11509">
        <v>2</v>
      </c>
      <c r="F11509">
        <v>2</v>
      </c>
      <c r="G11509">
        <v>12</v>
      </c>
      <c r="H11509">
        <v>0.190105</v>
      </c>
      <c r="I11509">
        <v>0.20205000000000001</v>
      </c>
      <c r="J11509">
        <v>9.4401499999999992</v>
      </c>
      <c r="K11509">
        <v>0</v>
      </c>
      <c r="L11509">
        <v>0</v>
      </c>
      <c r="M11509">
        <v>36</v>
      </c>
      <c r="N11509">
        <v>0</v>
      </c>
    </row>
    <row r="11510" spans="1:14" x14ac:dyDescent="0.3">
      <c r="A11510">
        <v>44553</v>
      </c>
      <c r="B11510" t="s">
        <v>21565</v>
      </c>
      <c r="D11510" t="s">
        <v>21566</v>
      </c>
      <c r="E11510">
        <v>2</v>
      </c>
      <c r="F11510">
        <v>2</v>
      </c>
      <c r="G11510">
        <v>12</v>
      </c>
      <c r="H11510">
        <v>0.22634399999999999</v>
      </c>
      <c r="I11510">
        <v>0.246642</v>
      </c>
      <c r="J11510">
        <v>525.11661900000001</v>
      </c>
      <c r="K11510">
        <v>0</v>
      </c>
      <c r="L11510">
        <v>0</v>
      </c>
      <c r="M11510">
        <v>28</v>
      </c>
      <c r="N11510">
        <v>0</v>
      </c>
    </row>
    <row r="11511" spans="1:14" x14ac:dyDescent="0.3">
      <c r="A11511">
        <v>44558</v>
      </c>
      <c r="B11511" t="s">
        <v>21567</v>
      </c>
      <c r="D11511" t="s">
        <v>21568</v>
      </c>
      <c r="E11511">
        <v>1</v>
      </c>
      <c r="F11511">
        <v>1</v>
      </c>
      <c r="G11511">
        <v>12</v>
      </c>
      <c r="H11511">
        <v>0.186777</v>
      </c>
      <c r="I11511">
        <v>0.19809099999999999</v>
      </c>
      <c r="J11511">
        <v>0</v>
      </c>
      <c r="K11511">
        <v>0</v>
      </c>
      <c r="L11511">
        <v>0</v>
      </c>
      <c r="M11511">
        <v>36</v>
      </c>
      <c r="N11511">
        <v>0</v>
      </c>
    </row>
    <row r="11512" spans="1:14" x14ac:dyDescent="0.3">
      <c r="A11512">
        <v>44559</v>
      </c>
      <c r="B11512" t="s">
        <v>21569</v>
      </c>
      <c r="D11512" t="s">
        <v>21570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214</v>
      </c>
      <c r="N11512">
        <v>330</v>
      </c>
    </row>
    <row r="11513" spans="1:14" x14ac:dyDescent="0.3">
      <c r="A11513">
        <v>44564</v>
      </c>
      <c r="B11513" t="s">
        <v>20419</v>
      </c>
      <c r="D11513" t="s">
        <v>20420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0</v>
      </c>
      <c r="K11513">
        <v>0</v>
      </c>
      <c r="L11513">
        <v>0</v>
      </c>
      <c r="M11513">
        <v>214</v>
      </c>
      <c r="N11513">
        <v>330</v>
      </c>
    </row>
    <row r="11514" spans="1:14" x14ac:dyDescent="0.3">
      <c r="A11514">
        <v>44565</v>
      </c>
      <c r="B11514" t="s">
        <v>20461</v>
      </c>
      <c r="D11514" t="s">
        <v>21571</v>
      </c>
      <c r="E11514">
        <v>6</v>
      </c>
      <c r="F11514">
        <v>6</v>
      </c>
      <c r="G11514">
        <v>12</v>
      </c>
      <c r="H11514">
        <v>0.197129</v>
      </c>
      <c r="I11514">
        <v>0.21051700000000001</v>
      </c>
      <c r="J11514">
        <v>872329.87785299995</v>
      </c>
      <c r="K11514">
        <v>0</v>
      </c>
      <c r="L11514">
        <v>0</v>
      </c>
      <c r="M11514">
        <v>281</v>
      </c>
      <c r="N11514">
        <v>0</v>
      </c>
    </row>
    <row r="11515" spans="1:14" x14ac:dyDescent="0.3">
      <c r="A11515">
        <v>44568</v>
      </c>
      <c r="B11515" t="s">
        <v>21572</v>
      </c>
      <c r="D11515" t="s">
        <v>21573</v>
      </c>
      <c r="E11515">
        <v>1</v>
      </c>
      <c r="F11515">
        <v>1</v>
      </c>
      <c r="G11515">
        <v>2</v>
      </c>
      <c r="H11515">
        <v>0.55555600000000005</v>
      </c>
      <c r="I11515">
        <v>0.6</v>
      </c>
      <c r="J11515">
        <v>0</v>
      </c>
      <c r="K11515">
        <v>0</v>
      </c>
      <c r="L11515">
        <v>0</v>
      </c>
      <c r="M11515">
        <v>200</v>
      </c>
      <c r="N11515">
        <v>275</v>
      </c>
    </row>
    <row r="11516" spans="1:14" x14ac:dyDescent="0.3">
      <c r="A11516">
        <v>44570</v>
      </c>
      <c r="B11516" t="s">
        <v>2360</v>
      </c>
      <c r="D11516" t="s">
        <v>21574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215</v>
      </c>
      <c r="N11516">
        <v>202</v>
      </c>
    </row>
    <row r="11517" spans="1:14" x14ac:dyDescent="0.3">
      <c r="A11517">
        <v>44572</v>
      </c>
      <c r="B11517" t="s">
        <v>21553</v>
      </c>
      <c r="D11517" t="s">
        <v>21575</v>
      </c>
      <c r="E11517">
        <v>1</v>
      </c>
      <c r="F11517">
        <v>1</v>
      </c>
      <c r="G11517">
        <v>12</v>
      </c>
      <c r="H11517">
        <v>0.193963</v>
      </c>
      <c r="I11517">
        <v>0.207094</v>
      </c>
      <c r="J11517">
        <v>0</v>
      </c>
      <c r="K11517">
        <v>0</v>
      </c>
      <c r="L11517">
        <v>0</v>
      </c>
      <c r="M11517">
        <v>36</v>
      </c>
      <c r="N11517">
        <v>0</v>
      </c>
    </row>
    <row r="11518" spans="1:14" x14ac:dyDescent="0.3">
      <c r="A11518">
        <v>44575</v>
      </c>
      <c r="B11518" t="s">
        <v>21576</v>
      </c>
      <c r="D11518" t="s">
        <v>21577</v>
      </c>
      <c r="E11518">
        <v>1</v>
      </c>
      <c r="F11518">
        <v>1</v>
      </c>
      <c r="G11518">
        <v>12</v>
      </c>
      <c r="H11518">
        <v>0.21018400000000001</v>
      </c>
      <c r="I11518">
        <v>0.225942</v>
      </c>
      <c r="J11518">
        <v>0</v>
      </c>
      <c r="K11518">
        <v>0</v>
      </c>
      <c r="L11518">
        <v>0</v>
      </c>
      <c r="M11518">
        <v>70</v>
      </c>
      <c r="N11518">
        <v>0</v>
      </c>
    </row>
    <row r="11519" spans="1:14" x14ac:dyDescent="0.3">
      <c r="A11519">
        <v>44577</v>
      </c>
      <c r="B11519" t="s">
        <v>21578</v>
      </c>
      <c r="D11519" t="s">
        <v>21579</v>
      </c>
      <c r="E11519">
        <v>2</v>
      </c>
      <c r="F11519">
        <v>2</v>
      </c>
      <c r="G11519">
        <v>11</v>
      </c>
      <c r="H11519">
        <v>0.23522299999999999</v>
      </c>
      <c r="I11519">
        <v>0.258579</v>
      </c>
      <c r="J11519">
        <v>0</v>
      </c>
      <c r="K11519">
        <v>1</v>
      </c>
      <c r="L11519">
        <v>1</v>
      </c>
      <c r="M11519">
        <v>28</v>
      </c>
      <c r="N11519">
        <v>0</v>
      </c>
    </row>
    <row r="11520" spans="1:14" x14ac:dyDescent="0.3">
      <c r="A11520">
        <v>44578</v>
      </c>
      <c r="B11520" t="s">
        <v>21580</v>
      </c>
      <c r="D11520" t="s">
        <v>21581</v>
      </c>
      <c r="E11520">
        <v>1</v>
      </c>
      <c r="F11520">
        <v>1</v>
      </c>
      <c r="G11520">
        <v>12</v>
      </c>
      <c r="H11520">
        <v>0.19581000000000001</v>
      </c>
      <c r="I11520">
        <v>0.21005599999999999</v>
      </c>
      <c r="J11520">
        <v>0</v>
      </c>
      <c r="K11520">
        <v>0</v>
      </c>
      <c r="L11520">
        <v>0</v>
      </c>
      <c r="M11520">
        <v>28</v>
      </c>
      <c r="N11520">
        <v>0</v>
      </c>
    </row>
    <row r="11521" spans="1:14" x14ac:dyDescent="0.3">
      <c r="A11521">
        <v>44580</v>
      </c>
      <c r="B11521" t="s">
        <v>220</v>
      </c>
      <c r="D11521" t="s">
        <v>21582</v>
      </c>
      <c r="E11521">
        <v>2</v>
      </c>
      <c r="F11521">
        <v>2</v>
      </c>
      <c r="G11521">
        <v>12</v>
      </c>
      <c r="H11521">
        <v>0.19825799999999999</v>
      </c>
      <c r="I11521">
        <v>0.21208399999999999</v>
      </c>
      <c r="J11521">
        <v>89.881867</v>
      </c>
      <c r="K11521">
        <v>0</v>
      </c>
      <c r="L11521">
        <v>0</v>
      </c>
      <c r="M11521">
        <v>28</v>
      </c>
      <c r="N11521">
        <v>0</v>
      </c>
    </row>
    <row r="11522" spans="1:14" x14ac:dyDescent="0.3">
      <c r="A11522">
        <v>44584</v>
      </c>
      <c r="B11522" t="s">
        <v>21583</v>
      </c>
      <c r="D11522" t="s">
        <v>21584</v>
      </c>
      <c r="E11522">
        <v>5</v>
      </c>
      <c r="F11522">
        <v>5</v>
      </c>
      <c r="G11522">
        <v>12</v>
      </c>
      <c r="H11522">
        <v>0.22705700000000001</v>
      </c>
      <c r="I11522">
        <v>0.245171</v>
      </c>
      <c r="J11522">
        <v>80245.834443999993</v>
      </c>
      <c r="K11522">
        <v>0.1</v>
      </c>
      <c r="L11522">
        <v>1</v>
      </c>
      <c r="M11522">
        <v>70</v>
      </c>
      <c r="N11522">
        <v>0</v>
      </c>
    </row>
    <row r="11523" spans="1:14" x14ac:dyDescent="0.3">
      <c r="A11523">
        <v>44586</v>
      </c>
      <c r="B11523" t="s">
        <v>21585</v>
      </c>
      <c r="D11523" t="s">
        <v>21586</v>
      </c>
      <c r="E11523">
        <v>1</v>
      </c>
      <c r="F11523">
        <v>1</v>
      </c>
      <c r="G11523">
        <v>11</v>
      </c>
      <c r="H11523">
        <v>0.23185500000000001</v>
      </c>
      <c r="I11523">
        <v>0.25365700000000002</v>
      </c>
      <c r="J11523">
        <v>0</v>
      </c>
      <c r="K11523">
        <v>0</v>
      </c>
      <c r="L11523">
        <v>0</v>
      </c>
      <c r="M11523">
        <v>28</v>
      </c>
      <c r="N11523">
        <v>0</v>
      </c>
    </row>
    <row r="11524" spans="1:14" x14ac:dyDescent="0.3">
      <c r="A11524">
        <v>44592</v>
      </c>
      <c r="B11524" t="s">
        <v>21587</v>
      </c>
      <c r="D11524" t="s">
        <v>21588</v>
      </c>
      <c r="E11524">
        <v>2</v>
      </c>
      <c r="F11524">
        <v>2</v>
      </c>
      <c r="G11524">
        <v>13</v>
      </c>
      <c r="H11524">
        <v>0.17406199999999999</v>
      </c>
      <c r="I11524">
        <v>0.18306500000000001</v>
      </c>
      <c r="J11524">
        <v>61514</v>
      </c>
      <c r="K11524">
        <v>0</v>
      </c>
      <c r="L11524">
        <v>0</v>
      </c>
      <c r="M11524">
        <v>28</v>
      </c>
      <c r="N11524">
        <v>0</v>
      </c>
    </row>
    <row r="11525" spans="1:14" x14ac:dyDescent="0.3">
      <c r="A11525">
        <v>44595</v>
      </c>
      <c r="B11525" t="s">
        <v>21589</v>
      </c>
      <c r="D11525" t="s">
        <v>21590</v>
      </c>
      <c r="E11525">
        <v>2</v>
      </c>
      <c r="F11525">
        <v>2</v>
      </c>
      <c r="G11525">
        <v>14</v>
      </c>
      <c r="H11525">
        <v>0.148258</v>
      </c>
      <c r="I11525">
        <v>0.15373400000000001</v>
      </c>
      <c r="J11525">
        <v>30758</v>
      </c>
      <c r="K11525">
        <v>0</v>
      </c>
      <c r="L11525">
        <v>0</v>
      </c>
      <c r="M11525">
        <v>28</v>
      </c>
      <c r="N11525">
        <v>0</v>
      </c>
    </row>
    <row r="11526" spans="1:14" x14ac:dyDescent="0.3">
      <c r="A11526">
        <v>44597</v>
      </c>
      <c r="B11526" t="s">
        <v>21591</v>
      </c>
      <c r="D11526" t="s">
        <v>21592</v>
      </c>
      <c r="E11526">
        <v>1</v>
      </c>
      <c r="F11526">
        <v>1</v>
      </c>
      <c r="G11526">
        <v>13</v>
      </c>
      <c r="H11526">
        <v>0.18023400000000001</v>
      </c>
      <c r="I11526">
        <v>0.19001499999999999</v>
      </c>
      <c r="J11526">
        <v>0</v>
      </c>
      <c r="K11526">
        <v>0</v>
      </c>
      <c r="L11526">
        <v>0</v>
      </c>
      <c r="M11526">
        <v>264</v>
      </c>
      <c r="N11526">
        <v>0</v>
      </c>
    </row>
    <row r="11527" spans="1:14" x14ac:dyDescent="0.3">
      <c r="A11527">
        <v>44598</v>
      </c>
      <c r="B11527" t="s">
        <v>21593</v>
      </c>
      <c r="D11527" t="s">
        <v>21594</v>
      </c>
      <c r="E11527">
        <v>1</v>
      </c>
      <c r="F11527">
        <v>1</v>
      </c>
      <c r="G11527">
        <v>13</v>
      </c>
      <c r="H11527">
        <v>0.18388599999999999</v>
      </c>
      <c r="I11527">
        <v>0.19272</v>
      </c>
      <c r="J11527">
        <v>0</v>
      </c>
      <c r="K11527">
        <v>0</v>
      </c>
      <c r="L11527">
        <v>0</v>
      </c>
      <c r="M11527">
        <v>28</v>
      </c>
      <c r="N11527">
        <v>0</v>
      </c>
    </row>
    <row r="11528" spans="1:14" x14ac:dyDescent="0.3">
      <c r="A11528">
        <v>44599</v>
      </c>
      <c r="B11528" t="s">
        <v>794</v>
      </c>
      <c r="D11528" t="s">
        <v>795</v>
      </c>
      <c r="E11528">
        <v>5</v>
      </c>
      <c r="F11528">
        <v>5</v>
      </c>
      <c r="G11528">
        <v>12</v>
      </c>
      <c r="H11528">
        <v>0.220245</v>
      </c>
      <c r="I11528">
        <v>0.23552799999999999</v>
      </c>
      <c r="J11528">
        <v>90608.918904999999</v>
      </c>
      <c r="K11528">
        <v>0</v>
      </c>
      <c r="L11528">
        <v>0</v>
      </c>
      <c r="M11528">
        <v>39</v>
      </c>
      <c r="N11528">
        <v>0</v>
      </c>
    </row>
    <row r="11529" spans="1:14" x14ac:dyDescent="0.3">
      <c r="A11529">
        <v>44600</v>
      </c>
      <c r="B11529" t="s">
        <v>21595</v>
      </c>
      <c r="D11529" t="s">
        <v>21596</v>
      </c>
      <c r="E11529">
        <v>2</v>
      </c>
      <c r="F11529">
        <v>2</v>
      </c>
      <c r="G11529">
        <v>12</v>
      </c>
      <c r="H11529">
        <v>0.20444399999999999</v>
      </c>
      <c r="I11529">
        <v>0.22014700000000001</v>
      </c>
      <c r="J11529">
        <v>0</v>
      </c>
      <c r="K11529">
        <v>1</v>
      </c>
      <c r="L11529">
        <v>1</v>
      </c>
      <c r="M11529">
        <v>28</v>
      </c>
      <c r="N11529">
        <v>0</v>
      </c>
    </row>
    <row r="11530" spans="1:14" x14ac:dyDescent="0.3">
      <c r="A11530">
        <v>44601</v>
      </c>
      <c r="B11530" t="s">
        <v>21597</v>
      </c>
      <c r="D11530" t="s">
        <v>21598</v>
      </c>
      <c r="E11530">
        <v>3</v>
      </c>
      <c r="F11530">
        <v>3</v>
      </c>
      <c r="G11530">
        <v>12</v>
      </c>
      <c r="H11530">
        <v>0.22538900000000001</v>
      </c>
      <c r="I11530">
        <v>0.24621599999999999</v>
      </c>
      <c r="J11530">
        <v>490.62145199999998</v>
      </c>
      <c r="K11530">
        <v>0.66666700000000001</v>
      </c>
      <c r="L11530">
        <v>2</v>
      </c>
      <c r="M11530">
        <v>36</v>
      </c>
      <c r="N11530">
        <v>0</v>
      </c>
    </row>
    <row r="11531" spans="1:14" x14ac:dyDescent="0.3">
      <c r="A11531">
        <v>44606</v>
      </c>
      <c r="B11531" t="s">
        <v>1430</v>
      </c>
      <c r="D11531" t="s">
        <v>21599</v>
      </c>
      <c r="E11531">
        <v>1</v>
      </c>
      <c r="F11531">
        <v>1</v>
      </c>
      <c r="G11531">
        <v>13</v>
      </c>
      <c r="H11531">
        <v>0.19168099999999999</v>
      </c>
      <c r="I11531">
        <v>0.20296600000000001</v>
      </c>
      <c r="J11531">
        <v>0</v>
      </c>
      <c r="K11531">
        <v>0</v>
      </c>
      <c r="L11531">
        <v>0</v>
      </c>
      <c r="M11531">
        <v>36</v>
      </c>
      <c r="N11531">
        <v>0</v>
      </c>
    </row>
    <row r="11532" spans="1:14" x14ac:dyDescent="0.3">
      <c r="A11532">
        <v>44608</v>
      </c>
      <c r="B11532" t="s">
        <v>1996</v>
      </c>
      <c r="D11532" t="s">
        <v>21600</v>
      </c>
      <c r="E11532">
        <v>1</v>
      </c>
      <c r="F11532">
        <v>1</v>
      </c>
      <c r="G11532">
        <v>12</v>
      </c>
      <c r="H11532">
        <v>0.20657200000000001</v>
      </c>
      <c r="I11532">
        <v>0.21896199999999999</v>
      </c>
      <c r="J11532">
        <v>0</v>
      </c>
      <c r="K11532">
        <v>0</v>
      </c>
      <c r="L11532">
        <v>0</v>
      </c>
      <c r="M11532">
        <v>36</v>
      </c>
      <c r="N11532">
        <v>0</v>
      </c>
    </row>
    <row r="11533" spans="1:14" x14ac:dyDescent="0.3">
      <c r="A11533">
        <v>44612</v>
      </c>
      <c r="B11533" t="s">
        <v>674</v>
      </c>
      <c r="D11533" t="s">
        <v>21601</v>
      </c>
      <c r="E11533">
        <v>2</v>
      </c>
      <c r="F11533">
        <v>2</v>
      </c>
      <c r="G11533">
        <v>13</v>
      </c>
      <c r="H11533">
        <v>0.17990700000000001</v>
      </c>
      <c r="I11533">
        <v>0.189804</v>
      </c>
      <c r="J11533">
        <v>559.146747</v>
      </c>
      <c r="K11533">
        <v>0</v>
      </c>
      <c r="L11533">
        <v>0</v>
      </c>
      <c r="M11533">
        <v>264</v>
      </c>
      <c r="N11533">
        <v>0</v>
      </c>
    </row>
    <row r="11534" spans="1:14" x14ac:dyDescent="0.3">
      <c r="A11534">
        <v>44615</v>
      </c>
      <c r="B11534" t="s">
        <v>4100</v>
      </c>
      <c r="D11534" t="s">
        <v>21602</v>
      </c>
      <c r="E11534">
        <v>1</v>
      </c>
      <c r="F11534">
        <v>1</v>
      </c>
      <c r="G11534">
        <v>12</v>
      </c>
      <c r="H11534">
        <v>0.203961</v>
      </c>
      <c r="I11534">
        <v>0.21903400000000001</v>
      </c>
      <c r="J11534">
        <v>0</v>
      </c>
      <c r="K11534">
        <v>0</v>
      </c>
      <c r="L11534">
        <v>0</v>
      </c>
      <c r="M11534">
        <v>39</v>
      </c>
      <c r="N11534">
        <v>0</v>
      </c>
    </row>
    <row r="11535" spans="1:14" x14ac:dyDescent="0.3">
      <c r="A11535">
        <v>44617</v>
      </c>
      <c r="B11535" t="s">
        <v>21603</v>
      </c>
      <c r="D11535" t="s">
        <v>21604</v>
      </c>
      <c r="E11535">
        <v>1</v>
      </c>
      <c r="F11535">
        <v>1</v>
      </c>
      <c r="G11535">
        <v>13</v>
      </c>
      <c r="H11535">
        <v>0.19670799999999999</v>
      </c>
      <c r="I11535">
        <v>0.20849100000000001</v>
      </c>
      <c r="J11535">
        <v>0</v>
      </c>
      <c r="K11535">
        <v>0</v>
      </c>
      <c r="L11535">
        <v>0</v>
      </c>
      <c r="M11535">
        <v>70</v>
      </c>
      <c r="N11535">
        <v>0</v>
      </c>
    </row>
    <row r="11536" spans="1:14" x14ac:dyDescent="0.3">
      <c r="A11536">
        <v>44620</v>
      </c>
      <c r="B11536" t="s">
        <v>10728</v>
      </c>
      <c r="D11536" t="s">
        <v>21605</v>
      </c>
      <c r="E11536">
        <v>1</v>
      </c>
      <c r="F11536">
        <v>1</v>
      </c>
      <c r="G11536">
        <v>12</v>
      </c>
      <c r="H11536">
        <v>0.203961</v>
      </c>
      <c r="I11536">
        <v>0.21903400000000001</v>
      </c>
      <c r="J11536">
        <v>0</v>
      </c>
      <c r="K11536">
        <v>0</v>
      </c>
      <c r="L11536">
        <v>0</v>
      </c>
      <c r="M11536">
        <v>39</v>
      </c>
      <c r="N11536">
        <v>0</v>
      </c>
    </row>
    <row r="11537" spans="1:14" x14ac:dyDescent="0.3">
      <c r="A11537">
        <v>44623</v>
      </c>
      <c r="B11537" t="s">
        <v>21606</v>
      </c>
      <c r="D11537" t="s">
        <v>21607</v>
      </c>
      <c r="E11537">
        <v>1</v>
      </c>
      <c r="F11537">
        <v>1</v>
      </c>
      <c r="G11537">
        <v>12</v>
      </c>
      <c r="H11537">
        <v>0.203961</v>
      </c>
      <c r="I11537">
        <v>0.21903400000000001</v>
      </c>
      <c r="J11537">
        <v>0</v>
      </c>
      <c r="K11537">
        <v>0</v>
      </c>
      <c r="L11537">
        <v>0</v>
      </c>
      <c r="M11537">
        <v>39</v>
      </c>
      <c r="N11537">
        <v>0</v>
      </c>
    </row>
    <row r="11538" spans="1:14" x14ac:dyDescent="0.3">
      <c r="A11538">
        <v>44626</v>
      </c>
      <c r="B11538" t="s">
        <v>21608</v>
      </c>
      <c r="D11538" t="s">
        <v>21609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216</v>
      </c>
      <c r="N11538">
        <v>232</v>
      </c>
    </row>
    <row r="11539" spans="1:14" x14ac:dyDescent="0.3">
      <c r="A11539">
        <v>44627</v>
      </c>
      <c r="B11539" t="s">
        <v>21610</v>
      </c>
      <c r="D11539" t="s">
        <v>21611</v>
      </c>
      <c r="E11539">
        <v>2</v>
      </c>
      <c r="F11539">
        <v>2</v>
      </c>
      <c r="G11539">
        <v>12</v>
      </c>
      <c r="H11539">
        <v>0.213004</v>
      </c>
      <c r="I11539">
        <v>0.22825500000000001</v>
      </c>
      <c r="J11539">
        <v>30758</v>
      </c>
      <c r="K11539">
        <v>0</v>
      </c>
      <c r="L11539">
        <v>0</v>
      </c>
      <c r="M11539">
        <v>36</v>
      </c>
      <c r="N11539">
        <v>0</v>
      </c>
    </row>
    <row r="11540" spans="1:14" x14ac:dyDescent="0.3">
      <c r="A11540">
        <v>44630</v>
      </c>
      <c r="B11540" t="s">
        <v>21612</v>
      </c>
      <c r="D11540" t="s">
        <v>21613</v>
      </c>
      <c r="E11540">
        <v>1</v>
      </c>
      <c r="F11540">
        <v>1</v>
      </c>
      <c r="G11540">
        <v>12</v>
      </c>
      <c r="H11540">
        <v>0.197625</v>
      </c>
      <c r="I11540">
        <v>0.20988999999999999</v>
      </c>
      <c r="J11540">
        <v>0</v>
      </c>
      <c r="K11540">
        <v>0</v>
      </c>
      <c r="L11540">
        <v>0</v>
      </c>
      <c r="M11540">
        <v>39</v>
      </c>
      <c r="N11540">
        <v>0</v>
      </c>
    </row>
    <row r="11541" spans="1:14" x14ac:dyDescent="0.3">
      <c r="A11541">
        <v>44632</v>
      </c>
      <c r="B11541" t="s">
        <v>21614</v>
      </c>
      <c r="D11541" t="s">
        <v>21615</v>
      </c>
      <c r="E11541">
        <v>1</v>
      </c>
      <c r="F11541">
        <v>1</v>
      </c>
      <c r="G11541">
        <v>12</v>
      </c>
      <c r="H11541">
        <v>0.207426</v>
      </c>
      <c r="I11541">
        <v>0.22225</v>
      </c>
      <c r="J11541">
        <v>0</v>
      </c>
      <c r="K11541">
        <v>0</v>
      </c>
      <c r="L11541">
        <v>0</v>
      </c>
      <c r="M11541">
        <v>39</v>
      </c>
      <c r="N11541">
        <v>0</v>
      </c>
    </row>
    <row r="11542" spans="1:14" x14ac:dyDescent="0.3">
      <c r="A11542">
        <v>44634</v>
      </c>
      <c r="B11542" t="s">
        <v>21616</v>
      </c>
      <c r="D11542" t="s">
        <v>21617</v>
      </c>
      <c r="E11542">
        <v>1</v>
      </c>
      <c r="F11542">
        <v>1</v>
      </c>
      <c r="G11542">
        <v>12</v>
      </c>
      <c r="H11542">
        <v>0.197625</v>
      </c>
      <c r="I11542">
        <v>0.20988999999999999</v>
      </c>
      <c r="J11542">
        <v>0</v>
      </c>
      <c r="K11542">
        <v>0</v>
      </c>
      <c r="L11542">
        <v>0</v>
      </c>
      <c r="M11542">
        <v>39</v>
      </c>
      <c r="N11542">
        <v>0</v>
      </c>
    </row>
    <row r="11543" spans="1:14" x14ac:dyDescent="0.3">
      <c r="A11543">
        <v>44635</v>
      </c>
      <c r="B11543" t="s">
        <v>9001</v>
      </c>
      <c r="D11543" t="s">
        <v>21618</v>
      </c>
      <c r="E11543">
        <v>1</v>
      </c>
      <c r="F11543">
        <v>1</v>
      </c>
      <c r="G11543">
        <v>13</v>
      </c>
      <c r="H11543">
        <v>0.178006</v>
      </c>
      <c r="I11543">
        <v>0.18625</v>
      </c>
      <c r="J11543">
        <v>0</v>
      </c>
      <c r="K11543">
        <v>0</v>
      </c>
      <c r="L11543">
        <v>0</v>
      </c>
      <c r="M11543">
        <v>70</v>
      </c>
      <c r="N11543">
        <v>0</v>
      </c>
    </row>
    <row r="11544" spans="1:14" x14ac:dyDescent="0.3">
      <c r="A11544">
        <v>44639</v>
      </c>
      <c r="B11544" t="s">
        <v>21347</v>
      </c>
      <c r="D11544" t="s">
        <v>21619</v>
      </c>
      <c r="E11544">
        <v>1</v>
      </c>
      <c r="F11544">
        <v>1</v>
      </c>
      <c r="G11544">
        <v>12</v>
      </c>
      <c r="H11544">
        <v>0.186777</v>
      </c>
      <c r="I11544">
        <v>0.19809099999999999</v>
      </c>
      <c r="J11544">
        <v>0</v>
      </c>
      <c r="K11544">
        <v>0</v>
      </c>
      <c r="L11544">
        <v>0</v>
      </c>
      <c r="M11544">
        <v>36</v>
      </c>
      <c r="N11544">
        <v>0</v>
      </c>
    </row>
    <row r="11545" spans="1:14" x14ac:dyDescent="0.3">
      <c r="A11545">
        <v>44659</v>
      </c>
      <c r="B11545" t="s">
        <v>12826</v>
      </c>
      <c r="D11545" t="s">
        <v>21620</v>
      </c>
      <c r="E11545">
        <v>3</v>
      </c>
      <c r="F11545">
        <v>3</v>
      </c>
      <c r="G11545">
        <v>11</v>
      </c>
      <c r="H11545">
        <v>0.238597</v>
      </c>
      <c r="I11545">
        <v>0.26047999999999999</v>
      </c>
      <c r="J11545">
        <v>0</v>
      </c>
      <c r="K11545">
        <v>1</v>
      </c>
      <c r="L11545">
        <v>3</v>
      </c>
      <c r="M11545">
        <v>28</v>
      </c>
      <c r="N11545">
        <v>0</v>
      </c>
    </row>
    <row r="11546" spans="1:14" x14ac:dyDescent="0.3">
      <c r="A11546">
        <v>44664</v>
      </c>
      <c r="B11546" t="s">
        <v>21621</v>
      </c>
      <c r="D11546" t="s">
        <v>21622</v>
      </c>
      <c r="E11546">
        <v>1</v>
      </c>
      <c r="F11546">
        <v>1</v>
      </c>
      <c r="G11546">
        <v>12</v>
      </c>
      <c r="H11546">
        <v>0.21371100000000001</v>
      </c>
      <c r="I11546">
        <v>0.229157</v>
      </c>
      <c r="J11546">
        <v>0</v>
      </c>
      <c r="K11546">
        <v>0</v>
      </c>
      <c r="L11546">
        <v>0</v>
      </c>
      <c r="M11546">
        <v>28</v>
      </c>
      <c r="N11546">
        <v>0</v>
      </c>
    </row>
    <row r="11547" spans="1:14" x14ac:dyDescent="0.3">
      <c r="A11547">
        <v>44666</v>
      </c>
      <c r="B11547" t="s">
        <v>21623</v>
      </c>
      <c r="D11547" t="s">
        <v>21624</v>
      </c>
      <c r="E11547">
        <v>1</v>
      </c>
      <c r="F11547">
        <v>1</v>
      </c>
      <c r="G11547">
        <v>12</v>
      </c>
      <c r="H11547">
        <v>0.21371100000000001</v>
      </c>
      <c r="I11547">
        <v>0.229157</v>
      </c>
      <c r="J11547">
        <v>0</v>
      </c>
      <c r="K11547">
        <v>0</v>
      </c>
      <c r="L11547">
        <v>0</v>
      </c>
      <c r="M11547">
        <v>28</v>
      </c>
      <c r="N11547">
        <v>0</v>
      </c>
    </row>
    <row r="11548" spans="1:14" x14ac:dyDescent="0.3">
      <c r="A11548">
        <v>44667</v>
      </c>
      <c r="B11548" t="s">
        <v>20447</v>
      </c>
      <c r="D11548" t="s">
        <v>21625</v>
      </c>
      <c r="E11548">
        <v>1</v>
      </c>
      <c r="F11548">
        <v>1</v>
      </c>
      <c r="G11548">
        <v>12</v>
      </c>
      <c r="H11548">
        <v>0.21371100000000001</v>
      </c>
      <c r="I11548">
        <v>0.229157</v>
      </c>
      <c r="J11548">
        <v>0</v>
      </c>
      <c r="K11548">
        <v>0</v>
      </c>
      <c r="L11548">
        <v>0</v>
      </c>
      <c r="M11548">
        <v>28</v>
      </c>
      <c r="N11548">
        <v>0</v>
      </c>
    </row>
    <row r="11549" spans="1:14" x14ac:dyDescent="0.3">
      <c r="A11549">
        <v>44668</v>
      </c>
      <c r="B11549" t="s">
        <v>21626</v>
      </c>
      <c r="D11549" t="s">
        <v>21627</v>
      </c>
      <c r="E11549">
        <v>1</v>
      </c>
      <c r="F11549">
        <v>1</v>
      </c>
      <c r="G11549">
        <v>12</v>
      </c>
      <c r="H11549">
        <v>0.21371100000000001</v>
      </c>
      <c r="I11549">
        <v>0.229157</v>
      </c>
      <c r="J11549">
        <v>0</v>
      </c>
      <c r="K11549">
        <v>0</v>
      </c>
      <c r="L11549">
        <v>0</v>
      </c>
      <c r="M11549">
        <v>28</v>
      </c>
      <c r="N11549">
        <v>0</v>
      </c>
    </row>
    <row r="11550" spans="1:14" x14ac:dyDescent="0.3">
      <c r="A11550">
        <v>44670</v>
      </c>
      <c r="B11550" t="s">
        <v>2894</v>
      </c>
      <c r="D11550" t="s">
        <v>21628</v>
      </c>
      <c r="E11550">
        <v>2</v>
      </c>
      <c r="F11550">
        <v>2</v>
      </c>
      <c r="G11550">
        <v>11</v>
      </c>
      <c r="H11550">
        <v>0.21457699999999999</v>
      </c>
      <c r="I11550">
        <v>0.22991200000000001</v>
      </c>
      <c r="J11550">
        <v>817.94828800000005</v>
      </c>
      <c r="K11550">
        <v>0</v>
      </c>
      <c r="L11550">
        <v>0</v>
      </c>
      <c r="M11550">
        <v>28</v>
      </c>
      <c r="N11550">
        <v>0</v>
      </c>
    </row>
    <row r="11551" spans="1:14" x14ac:dyDescent="0.3">
      <c r="A11551">
        <v>44671</v>
      </c>
      <c r="B11551" t="s">
        <v>380</v>
      </c>
      <c r="D11551" t="s">
        <v>21629</v>
      </c>
      <c r="E11551">
        <v>1</v>
      </c>
      <c r="F11551">
        <v>1</v>
      </c>
      <c r="G11551">
        <v>12</v>
      </c>
      <c r="H11551">
        <v>0.21371100000000001</v>
      </c>
      <c r="I11551">
        <v>0.229157</v>
      </c>
      <c r="J11551">
        <v>0</v>
      </c>
      <c r="K11551">
        <v>0</v>
      </c>
      <c r="L11551">
        <v>0</v>
      </c>
      <c r="M11551">
        <v>28</v>
      </c>
      <c r="N11551">
        <v>0</v>
      </c>
    </row>
    <row r="11552" spans="1:14" x14ac:dyDescent="0.3">
      <c r="A11552">
        <v>44672</v>
      </c>
      <c r="B11552" t="s">
        <v>21630</v>
      </c>
      <c r="D11552" t="s">
        <v>21631</v>
      </c>
      <c r="E11552">
        <v>1</v>
      </c>
      <c r="F11552">
        <v>1</v>
      </c>
      <c r="G11552">
        <v>12</v>
      </c>
      <c r="H11552">
        <v>0.21371100000000001</v>
      </c>
      <c r="I11552">
        <v>0.229157</v>
      </c>
      <c r="J11552">
        <v>0</v>
      </c>
      <c r="K11552">
        <v>0</v>
      </c>
      <c r="L11552">
        <v>0</v>
      </c>
      <c r="M11552">
        <v>28</v>
      </c>
      <c r="N11552">
        <v>0</v>
      </c>
    </row>
    <row r="11553" spans="1:14" x14ac:dyDescent="0.3">
      <c r="A11553">
        <v>44674</v>
      </c>
      <c r="B11553" t="s">
        <v>21632</v>
      </c>
      <c r="D11553" t="s">
        <v>21633</v>
      </c>
      <c r="E11553">
        <v>1</v>
      </c>
      <c r="F11553">
        <v>1</v>
      </c>
      <c r="G11553">
        <v>12</v>
      </c>
      <c r="H11553">
        <v>0.21371100000000001</v>
      </c>
      <c r="I11553">
        <v>0.229157</v>
      </c>
      <c r="J11553">
        <v>0</v>
      </c>
      <c r="K11553">
        <v>0</v>
      </c>
      <c r="L11553">
        <v>0</v>
      </c>
      <c r="M11553">
        <v>28</v>
      </c>
      <c r="N11553">
        <v>0</v>
      </c>
    </row>
    <row r="11554" spans="1:14" x14ac:dyDescent="0.3">
      <c r="A11554">
        <v>44676</v>
      </c>
      <c r="B11554" t="s">
        <v>1986</v>
      </c>
      <c r="D11554" t="s">
        <v>19994</v>
      </c>
      <c r="E11554">
        <v>1</v>
      </c>
      <c r="F11554">
        <v>1</v>
      </c>
      <c r="G11554">
        <v>12</v>
      </c>
      <c r="H11554">
        <v>0.21371100000000001</v>
      </c>
      <c r="I11554">
        <v>0.229157</v>
      </c>
      <c r="J11554">
        <v>0</v>
      </c>
      <c r="K11554">
        <v>0</v>
      </c>
      <c r="L11554">
        <v>0</v>
      </c>
      <c r="M11554">
        <v>28</v>
      </c>
      <c r="N11554">
        <v>0</v>
      </c>
    </row>
    <row r="11555" spans="1:14" x14ac:dyDescent="0.3">
      <c r="A11555">
        <v>44678</v>
      </c>
      <c r="B11555" t="s">
        <v>21634</v>
      </c>
      <c r="D11555" t="s">
        <v>21635</v>
      </c>
      <c r="E11555">
        <v>1</v>
      </c>
      <c r="F11555">
        <v>1</v>
      </c>
      <c r="G11555">
        <v>12</v>
      </c>
      <c r="H11555">
        <v>0.21371100000000001</v>
      </c>
      <c r="I11555">
        <v>0.229157</v>
      </c>
      <c r="J11555">
        <v>0</v>
      </c>
      <c r="K11555">
        <v>0</v>
      </c>
      <c r="L11555">
        <v>0</v>
      </c>
      <c r="M11555">
        <v>28</v>
      </c>
      <c r="N11555">
        <v>0</v>
      </c>
    </row>
    <row r="11556" spans="1:14" x14ac:dyDescent="0.3">
      <c r="A11556">
        <v>44679</v>
      </c>
      <c r="B11556" t="s">
        <v>21636</v>
      </c>
      <c r="D11556" t="s">
        <v>21637</v>
      </c>
      <c r="E11556">
        <v>1</v>
      </c>
      <c r="F11556">
        <v>1</v>
      </c>
      <c r="G11556">
        <v>12</v>
      </c>
      <c r="H11556">
        <v>0.21371100000000001</v>
      </c>
      <c r="I11556">
        <v>0.229157</v>
      </c>
      <c r="J11556">
        <v>0</v>
      </c>
      <c r="K11556">
        <v>0</v>
      </c>
      <c r="L11556">
        <v>0</v>
      </c>
      <c r="M11556">
        <v>28</v>
      </c>
      <c r="N11556">
        <v>0</v>
      </c>
    </row>
    <row r="11557" spans="1:14" x14ac:dyDescent="0.3">
      <c r="A11557">
        <v>44680</v>
      </c>
      <c r="B11557" t="s">
        <v>6212</v>
      </c>
      <c r="D11557" t="s">
        <v>21638</v>
      </c>
      <c r="E11557">
        <v>3</v>
      </c>
      <c r="F11557">
        <v>3</v>
      </c>
      <c r="G11557">
        <v>12</v>
      </c>
      <c r="H11557">
        <v>0.21515100000000001</v>
      </c>
      <c r="I11557">
        <v>0.23094100000000001</v>
      </c>
      <c r="J11557">
        <v>8874.9723379999996</v>
      </c>
      <c r="K11557">
        <v>0</v>
      </c>
      <c r="L11557">
        <v>0</v>
      </c>
      <c r="M11557">
        <v>28</v>
      </c>
      <c r="N11557">
        <v>0</v>
      </c>
    </row>
    <row r="11558" spans="1:14" x14ac:dyDescent="0.3">
      <c r="A11558">
        <v>44681</v>
      </c>
      <c r="B11558" t="s">
        <v>21639</v>
      </c>
      <c r="D11558" t="s">
        <v>21640</v>
      </c>
      <c r="E11558">
        <v>1</v>
      </c>
      <c r="F11558">
        <v>1</v>
      </c>
      <c r="G11558">
        <v>12</v>
      </c>
      <c r="H11558">
        <v>0.21371100000000001</v>
      </c>
      <c r="I11558">
        <v>0.229157</v>
      </c>
      <c r="J11558">
        <v>0</v>
      </c>
      <c r="K11558">
        <v>0</v>
      </c>
      <c r="L11558">
        <v>0</v>
      </c>
      <c r="M11558">
        <v>28</v>
      </c>
      <c r="N11558">
        <v>0</v>
      </c>
    </row>
    <row r="11559" spans="1:14" x14ac:dyDescent="0.3">
      <c r="A11559">
        <v>44682</v>
      </c>
      <c r="B11559" t="s">
        <v>21641</v>
      </c>
      <c r="D11559" t="s">
        <v>21642</v>
      </c>
      <c r="E11559">
        <v>1</v>
      </c>
      <c r="F11559">
        <v>1</v>
      </c>
      <c r="G11559">
        <v>12</v>
      </c>
      <c r="H11559">
        <v>0.21371100000000001</v>
      </c>
      <c r="I11559">
        <v>0.229157</v>
      </c>
      <c r="J11559">
        <v>0</v>
      </c>
      <c r="K11559">
        <v>0</v>
      </c>
      <c r="L11559">
        <v>0</v>
      </c>
      <c r="M11559">
        <v>28</v>
      </c>
      <c r="N11559">
        <v>0</v>
      </c>
    </row>
    <row r="11560" spans="1:14" x14ac:dyDescent="0.3">
      <c r="A11560">
        <v>44684</v>
      </c>
      <c r="B11560" t="s">
        <v>21643</v>
      </c>
      <c r="D11560" t="s">
        <v>21644</v>
      </c>
      <c r="E11560">
        <v>1</v>
      </c>
      <c r="F11560">
        <v>1</v>
      </c>
      <c r="G11560">
        <v>12</v>
      </c>
      <c r="H11560">
        <v>0.21371100000000001</v>
      </c>
      <c r="I11560">
        <v>0.229157</v>
      </c>
      <c r="J11560">
        <v>0</v>
      </c>
      <c r="K11560">
        <v>0</v>
      </c>
      <c r="L11560">
        <v>0</v>
      </c>
      <c r="M11560">
        <v>28</v>
      </c>
      <c r="N11560">
        <v>0</v>
      </c>
    </row>
    <row r="11561" spans="1:14" x14ac:dyDescent="0.3">
      <c r="A11561">
        <v>44685</v>
      </c>
      <c r="B11561" t="s">
        <v>21645</v>
      </c>
      <c r="D11561" t="s">
        <v>21646</v>
      </c>
      <c r="E11561">
        <v>1</v>
      </c>
      <c r="F11561">
        <v>1</v>
      </c>
      <c r="G11561">
        <v>11</v>
      </c>
      <c r="H11561">
        <v>0.23185500000000001</v>
      </c>
      <c r="I11561">
        <v>0.25365700000000002</v>
      </c>
      <c r="J11561">
        <v>0</v>
      </c>
      <c r="K11561">
        <v>0</v>
      </c>
      <c r="L11561">
        <v>0</v>
      </c>
      <c r="M11561">
        <v>28</v>
      </c>
      <c r="N11561">
        <v>0</v>
      </c>
    </row>
    <row r="11562" spans="1:14" x14ac:dyDescent="0.3">
      <c r="A11562">
        <v>44687</v>
      </c>
      <c r="B11562" t="s">
        <v>21647</v>
      </c>
      <c r="D11562" t="s">
        <v>21648</v>
      </c>
      <c r="E11562">
        <v>1</v>
      </c>
      <c r="F11562">
        <v>1</v>
      </c>
      <c r="G11562">
        <v>12</v>
      </c>
      <c r="H11562">
        <v>0.21371100000000001</v>
      </c>
      <c r="I11562">
        <v>0.229157</v>
      </c>
      <c r="J11562">
        <v>0</v>
      </c>
      <c r="K11562">
        <v>0</v>
      </c>
      <c r="L11562">
        <v>0</v>
      </c>
      <c r="M11562">
        <v>28</v>
      </c>
      <c r="N11562">
        <v>0</v>
      </c>
    </row>
    <row r="11563" spans="1:14" x14ac:dyDescent="0.3">
      <c r="A11563">
        <v>44688</v>
      </c>
      <c r="B11563" t="s">
        <v>21649</v>
      </c>
      <c r="D11563" t="s">
        <v>21650</v>
      </c>
      <c r="E11563">
        <v>1</v>
      </c>
      <c r="F11563">
        <v>1</v>
      </c>
      <c r="G11563">
        <v>12</v>
      </c>
      <c r="H11563">
        <v>0.21371100000000001</v>
      </c>
      <c r="I11563">
        <v>0.229157</v>
      </c>
      <c r="J11563">
        <v>0</v>
      </c>
      <c r="K11563">
        <v>0</v>
      </c>
      <c r="L11563">
        <v>0</v>
      </c>
      <c r="M11563">
        <v>28</v>
      </c>
      <c r="N11563">
        <v>0</v>
      </c>
    </row>
    <row r="11564" spans="1:14" x14ac:dyDescent="0.3">
      <c r="A11564">
        <v>44689</v>
      </c>
      <c r="B11564" t="s">
        <v>21651</v>
      </c>
      <c r="D11564" t="s">
        <v>21652</v>
      </c>
      <c r="E11564">
        <v>1</v>
      </c>
      <c r="F11564">
        <v>1</v>
      </c>
      <c r="G11564">
        <v>12</v>
      </c>
      <c r="H11564">
        <v>0.21371100000000001</v>
      </c>
      <c r="I11564">
        <v>0.229157</v>
      </c>
      <c r="J11564">
        <v>0</v>
      </c>
      <c r="K11564">
        <v>0</v>
      </c>
      <c r="L11564">
        <v>0</v>
      </c>
      <c r="M11564">
        <v>28</v>
      </c>
      <c r="N11564">
        <v>0</v>
      </c>
    </row>
    <row r="11565" spans="1:14" x14ac:dyDescent="0.3">
      <c r="A11565">
        <v>44690</v>
      </c>
      <c r="B11565" t="s">
        <v>21653</v>
      </c>
      <c r="D11565" t="s">
        <v>21654</v>
      </c>
      <c r="E11565">
        <v>1</v>
      </c>
      <c r="F11565">
        <v>1</v>
      </c>
      <c r="G11565">
        <v>12</v>
      </c>
      <c r="H11565">
        <v>0.21371100000000001</v>
      </c>
      <c r="I11565">
        <v>0.229157</v>
      </c>
      <c r="J11565">
        <v>0</v>
      </c>
      <c r="K11565">
        <v>0</v>
      </c>
      <c r="L11565">
        <v>0</v>
      </c>
      <c r="M11565">
        <v>28</v>
      </c>
      <c r="N11565">
        <v>0</v>
      </c>
    </row>
    <row r="11566" spans="1:14" x14ac:dyDescent="0.3">
      <c r="A11566">
        <v>44692</v>
      </c>
      <c r="B11566" t="s">
        <v>21655</v>
      </c>
      <c r="D11566" t="s">
        <v>21656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0</v>
      </c>
      <c r="K11566">
        <v>0</v>
      </c>
      <c r="L11566">
        <v>0</v>
      </c>
      <c r="M11566">
        <v>238</v>
      </c>
      <c r="N11566">
        <v>332</v>
      </c>
    </row>
    <row r="11567" spans="1:14" x14ac:dyDescent="0.3">
      <c r="A11567">
        <v>44698</v>
      </c>
      <c r="B11567" t="s">
        <v>21657</v>
      </c>
      <c r="D11567" t="s">
        <v>21658</v>
      </c>
      <c r="E11567">
        <v>1</v>
      </c>
      <c r="F11567">
        <v>1</v>
      </c>
      <c r="G11567">
        <v>12</v>
      </c>
      <c r="H11567">
        <v>0.20291500000000001</v>
      </c>
      <c r="I11567">
        <v>0.21942800000000001</v>
      </c>
      <c r="J11567">
        <v>0</v>
      </c>
      <c r="K11567">
        <v>0</v>
      </c>
      <c r="L11567">
        <v>0</v>
      </c>
      <c r="M11567">
        <v>28</v>
      </c>
      <c r="N11567">
        <v>0</v>
      </c>
    </row>
    <row r="11568" spans="1:14" x14ac:dyDescent="0.3">
      <c r="A11568">
        <v>44700</v>
      </c>
      <c r="B11568" t="s">
        <v>21659</v>
      </c>
      <c r="D11568" t="s">
        <v>21660</v>
      </c>
      <c r="E11568">
        <v>1</v>
      </c>
      <c r="F11568">
        <v>1</v>
      </c>
      <c r="G11568">
        <v>12</v>
      </c>
      <c r="H11568">
        <v>0.21290500000000001</v>
      </c>
      <c r="I11568">
        <v>0.22819700000000001</v>
      </c>
      <c r="J11568">
        <v>0</v>
      </c>
      <c r="K11568">
        <v>0</v>
      </c>
      <c r="L11568">
        <v>0</v>
      </c>
      <c r="M11568">
        <v>36</v>
      </c>
      <c r="N11568">
        <v>0</v>
      </c>
    </row>
    <row r="11569" spans="1:14" x14ac:dyDescent="0.3">
      <c r="A11569">
        <v>44702</v>
      </c>
      <c r="B11569" t="s">
        <v>21661</v>
      </c>
      <c r="D11569" t="s">
        <v>21662</v>
      </c>
      <c r="E11569">
        <v>1</v>
      </c>
      <c r="F11569">
        <v>1</v>
      </c>
      <c r="G11569">
        <v>12</v>
      </c>
      <c r="H11569">
        <v>0.20089499999999999</v>
      </c>
      <c r="I11569">
        <v>0.21649499999999999</v>
      </c>
      <c r="J11569">
        <v>0</v>
      </c>
      <c r="K11569">
        <v>0</v>
      </c>
      <c r="L11569">
        <v>0</v>
      </c>
      <c r="M11569">
        <v>28</v>
      </c>
      <c r="N11569">
        <v>0</v>
      </c>
    </row>
    <row r="11570" spans="1:14" x14ac:dyDescent="0.3">
      <c r="A11570">
        <v>44714</v>
      </c>
      <c r="B11570" t="s">
        <v>6530</v>
      </c>
      <c r="D11570" t="s">
        <v>6531</v>
      </c>
      <c r="E11570">
        <v>3</v>
      </c>
      <c r="F11570">
        <v>3</v>
      </c>
      <c r="G11570">
        <v>12</v>
      </c>
      <c r="H11570">
        <v>0.221661</v>
      </c>
      <c r="I11570">
        <v>0.23819199999999999</v>
      </c>
      <c r="J11570">
        <v>31645.795355999999</v>
      </c>
      <c r="K11570">
        <v>0</v>
      </c>
      <c r="L11570">
        <v>0</v>
      </c>
      <c r="M11570">
        <v>70</v>
      </c>
      <c r="N11570">
        <v>0</v>
      </c>
    </row>
    <row r="11571" spans="1:14" x14ac:dyDescent="0.3">
      <c r="A11571">
        <v>44716</v>
      </c>
      <c r="B11571" t="s">
        <v>21663</v>
      </c>
      <c r="D11571" t="s">
        <v>21664</v>
      </c>
      <c r="E11571">
        <v>1</v>
      </c>
      <c r="F11571">
        <v>1</v>
      </c>
      <c r="G11571">
        <v>14</v>
      </c>
      <c r="H11571">
        <v>0.141712</v>
      </c>
      <c r="I11571">
        <v>0.146733</v>
      </c>
      <c r="J11571">
        <v>0</v>
      </c>
      <c r="K11571">
        <v>0</v>
      </c>
      <c r="L11571">
        <v>0</v>
      </c>
      <c r="M11571">
        <v>281</v>
      </c>
      <c r="N11571">
        <v>0</v>
      </c>
    </row>
    <row r="11572" spans="1:14" x14ac:dyDescent="0.3">
      <c r="A11572">
        <v>44717</v>
      </c>
      <c r="B11572" t="s">
        <v>21665</v>
      </c>
      <c r="D11572" t="s">
        <v>21666</v>
      </c>
      <c r="E11572">
        <v>1</v>
      </c>
      <c r="F11572">
        <v>1</v>
      </c>
      <c r="G11572">
        <v>13</v>
      </c>
      <c r="H11572">
        <v>0.187665</v>
      </c>
      <c r="I11572">
        <v>0.19895599999999999</v>
      </c>
      <c r="J11572">
        <v>0</v>
      </c>
      <c r="K11572">
        <v>0</v>
      </c>
      <c r="L11572">
        <v>0</v>
      </c>
      <c r="M11572">
        <v>70</v>
      </c>
      <c r="N11572">
        <v>0</v>
      </c>
    </row>
    <row r="11573" spans="1:14" x14ac:dyDescent="0.3">
      <c r="A11573">
        <v>44720</v>
      </c>
      <c r="B11573" t="s">
        <v>21667</v>
      </c>
      <c r="D11573" t="s">
        <v>21668</v>
      </c>
      <c r="E11573">
        <v>1</v>
      </c>
      <c r="F11573">
        <v>1</v>
      </c>
      <c r="G11573">
        <v>11</v>
      </c>
      <c r="H11573">
        <v>0.23185500000000001</v>
      </c>
      <c r="I11573">
        <v>0.25365700000000002</v>
      </c>
      <c r="J11573">
        <v>0</v>
      </c>
      <c r="K11573">
        <v>0</v>
      </c>
      <c r="L11573">
        <v>0</v>
      </c>
      <c r="M11573">
        <v>28</v>
      </c>
      <c r="N11573">
        <v>0</v>
      </c>
    </row>
    <row r="11574" spans="1:14" x14ac:dyDescent="0.3">
      <c r="A11574">
        <v>44721</v>
      </c>
      <c r="B11574" t="s">
        <v>21669</v>
      </c>
      <c r="D11574" t="s">
        <v>21670</v>
      </c>
      <c r="E11574">
        <v>1</v>
      </c>
      <c r="F11574">
        <v>1</v>
      </c>
      <c r="G11574">
        <v>2</v>
      </c>
      <c r="H11574">
        <v>0.66666700000000001</v>
      </c>
      <c r="I11574">
        <v>0.75</v>
      </c>
      <c r="J11574">
        <v>0</v>
      </c>
      <c r="K11574">
        <v>0</v>
      </c>
      <c r="L11574">
        <v>0</v>
      </c>
      <c r="M11574">
        <v>124</v>
      </c>
      <c r="N11574">
        <v>244</v>
      </c>
    </row>
    <row r="11575" spans="1:14" x14ac:dyDescent="0.3">
      <c r="A11575">
        <v>44726</v>
      </c>
      <c r="B11575" t="s">
        <v>21671</v>
      </c>
      <c r="D11575" t="s">
        <v>21672</v>
      </c>
      <c r="E11575">
        <v>3</v>
      </c>
      <c r="F11575">
        <v>3</v>
      </c>
      <c r="G11575">
        <v>13</v>
      </c>
      <c r="H11575">
        <v>0.18808800000000001</v>
      </c>
      <c r="I11575">
        <v>0.19812399999999999</v>
      </c>
      <c r="J11575">
        <v>625.49908300000004</v>
      </c>
      <c r="K11575">
        <v>0</v>
      </c>
      <c r="L11575">
        <v>0</v>
      </c>
      <c r="M11575">
        <v>36</v>
      </c>
      <c r="N11575">
        <v>0</v>
      </c>
    </row>
    <row r="11576" spans="1:14" x14ac:dyDescent="0.3">
      <c r="A11576">
        <v>44728</v>
      </c>
      <c r="B11576" t="s">
        <v>21673</v>
      </c>
      <c r="D11576" t="s">
        <v>21674</v>
      </c>
      <c r="E11576">
        <v>1</v>
      </c>
      <c r="F11576">
        <v>1</v>
      </c>
      <c r="G11576">
        <v>13</v>
      </c>
      <c r="H11576">
        <v>0.18144299999999999</v>
      </c>
      <c r="I11576">
        <v>0.190243</v>
      </c>
      <c r="J11576">
        <v>0</v>
      </c>
      <c r="K11576">
        <v>0</v>
      </c>
      <c r="L11576">
        <v>0</v>
      </c>
      <c r="M11576">
        <v>70</v>
      </c>
      <c r="N11576">
        <v>0</v>
      </c>
    </row>
    <row r="11577" spans="1:14" x14ac:dyDescent="0.3">
      <c r="A11577">
        <v>44729</v>
      </c>
      <c r="B11577" t="s">
        <v>21675</v>
      </c>
      <c r="D11577" t="s">
        <v>21676</v>
      </c>
      <c r="E11577">
        <v>1</v>
      </c>
      <c r="F11577">
        <v>1</v>
      </c>
      <c r="G11577">
        <v>12</v>
      </c>
      <c r="H11577">
        <v>0.220392</v>
      </c>
      <c r="I11577">
        <v>0.23855100000000001</v>
      </c>
      <c r="J11577">
        <v>0</v>
      </c>
      <c r="K11577">
        <v>0</v>
      </c>
      <c r="L11577">
        <v>0</v>
      </c>
      <c r="M11577">
        <v>36</v>
      </c>
      <c r="N11577">
        <v>0</v>
      </c>
    </row>
    <row r="11578" spans="1:14" x14ac:dyDescent="0.3">
      <c r="A11578">
        <v>44733</v>
      </c>
      <c r="B11578" t="s">
        <v>21677</v>
      </c>
      <c r="D11578" t="s">
        <v>21678</v>
      </c>
      <c r="E11578">
        <v>1</v>
      </c>
      <c r="F11578">
        <v>1</v>
      </c>
      <c r="G11578">
        <v>13</v>
      </c>
      <c r="H11578">
        <v>0.18088299999999999</v>
      </c>
      <c r="I11578">
        <v>0.19015199999999999</v>
      </c>
      <c r="J11578">
        <v>0</v>
      </c>
      <c r="K11578">
        <v>0</v>
      </c>
      <c r="L11578">
        <v>0</v>
      </c>
      <c r="M11578">
        <v>39</v>
      </c>
      <c r="N11578">
        <v>0</v>
      </c>
    </row>
    <row r="11579" spans="1:14" x14ac:dyDescent="0.3">
      <c r="A11579">
        <v>44735</v>
      </c>
      <c r="B11579" t="s">
        <v>21679</v>
      </c>
      <c r="D11579" t="s">
        <v>21680</v>
      </c>
      <c r="E11579">
        <v>1</v>
      </c>
      <c r="F11579">
        <v>1</v>
      </c>
      <c r="G11579">
        <v>13</v>
      </c>
      <c r="H11579">
        <v>0.185312</v>
      </c>
      <c r="I11579">
        <v>0.196021</v>
      </c>
      <c r="J11579">
        <v>0</v>
      </c>
      <c r="K11579">
        <v>0</v>
      </c>
      <c r="L11579">
        <v>0</v>
      </c>
      <c r="M11579">
        <v>36</v>
      </c>
      <c r="N11579">
        <v>0</v>
      </c>
    </row>
    <row r="11580" spans="1:14" x14ac:dyDescent="0.3">
      <c r="A11580">
        <v>44737</v>
      </c>
      <c r="B11580" t="s">
        <v>21681</v>
      </c>
      <c r="D11580" t="s">
        <v>21682</v>
      </c>
      <c r="E11580">
        <v>1</v>
      </c>
      <c r="F11580">
        <v>1</v>
      </c>
      <c r="G11580">
        <v>12</v>
      </c>
      <c r="H11580">
        <v>0.22103200000000001</v>
      </c>
      <c r="I11580">
        <v>0.239458</v>
      </c>
      <c r="J11580">
        <v>0</v>
      </c>
      <c r="K11580">
        <v>0</v>
      </c>
      <c r="L11580">
        <v>0</v>
      </c>
      <c r="M11580">
        <v>36</v>
      </c>
      <c r="N11580">
        <v>0</v>
      </c>
    </row>
    <row r="11581" spans="1:14" x14ac:dyDescent="0.3">
      <c r="A11581">
        <v>44738</v>
      </c>
      <c r="B11581" t="s">
        <v>21683</v>
      </c>
      <c r="D11581" t="s">
        <v>21684</v>
      </c>
      <c r="E11581">
        <v>1</v>
      </c>
      <c r="F11581">
        <v>1</v>
      </c>
      <c r="G11581">
        <v>13</v>
      </c>
      <c r="H11581">
        <v>0.18915299999999999</v>
      </c>
      <c r="I11581">
        <v>0.199236</v>
      </c>
      <c r="J11581">
        <v>0</v>
      </c>
      <c r="K11581">
        <v>0</v>
      </c>
      <c r="L11581">
        <v>0</v>
      </c>
      <c r="M11581">
        <v>28</v>
      </c>
      <c r="N11581">
        <v>0</v>
      </c>
    </row>
    <row r="11582" spans="1:14" x14ac:dyDescent="0.3">
      <c r="A11582">
        <v>44739</v>
      </c>
      <c r="B11582" t="s">
        <v>21685</v>
      </c>
      <c r="D11582" t="s">
        <v>21686</v>
      </c>
      <c r="E11582">
        <v>1</v>
      </c>
      <c r="F11582">
        <v>1</v>
      </c>
      <c r="G11582">
        <v>12</v>
      </c>
      <c r="H11582">
        <v>0.21654899999999999</v>
      </c>
      <c r="I11582">
        <v>0.231798</v>
      </c>
      <c r="J11582">
        <v>0</v>
      </c>
      <c r="K11582">
        <v>0</v>
      </c>
      <c r="L11582">
        <v>0</v>
      </c>
      <c r="M11582">
        <v>70</v>
      </c>
      <c r="N11582">
        <v>0</v>
      </c>
    </row>
    <row r="11583" spans="1:14" x14ac:dyDescent="0.3">
      <c r="A11583">
        <v>44743</v>
      </c>
      <c r="B11583" t="s">
        <v>21687</v>
      </c>
      <c r="D11583" t="s">
        <v>21688</v>
      </c>
      <c r="E11583">
        <v>2</v>
      </c>
      <c r="F11583">
        <v>2</v>
      </c>
      <c r="G11583">
        <v>12</v>
      </c>
      <c r="H11583">
        <v>0.21534600000000001</v>
      </c>
      <c r="I11583">
        <v>0.23061499999999999</v>
      </c>
      <c r="J11583">
        <v>7097.0341820000003</v>
      </c>
      <c r="K11583">
        <v>0</v>
      </c>
      <c r="L11583">
        <v>0</v>
      </c>
      <c r="M11583">
        <v>28</v>
      </c>
      <c r="N11583">
        <v>0</v>
      </c>
    </row>
    <row r="11584" spans="1:14" x14ac:dyDescent="0.3">
      <c r="A11584">
        <v>44746</v>
      </c>
      <c r="B11584" t="s">
        <v>21689</v>
      </c>
      <c r="D11584" t="s">
        <v>21690</v>
      </c>
      <c r="E11584">
        <v>1</v>
      </c>
      <c r="F11584">
        <v>1</v>
      </c>
      <c r="G11584">
        <v>12</v>
      </c>
      <c r="H11584">
        <v>0.197322</v>
      </c>
      <c r="I11584">
        <v>0.20935500000000001</v>
      </c>
      <c r="J11584">
        <v>0</v>
      </c>
      <c r="K11584">
        <v>0</v>
      </c>
      <c r="L11584">
        <v>0</v>
      </c>
      <c r="M11584">
        <v>28</v>
      </c>
      <c r="N11584">
        <v>0</v>
      </c>
    </row>
    <row r="11585" spans="1:14" x14ac:dyDescent="0.3">
      <c r="A11585">
        <v>44747</v>
      </c>
      <c r="B11585" t="s">
        <v>21691</v>
      </c>
      <c r="D11585" t="s">
        <v>21692</v>
      </c>
      <c r="E11585">
        <v>1</v>
      </c>
      <c r="F11585">
        <v>1</v>
      </c>
      <c r="G11585">
        <v>12</v>
      </c>
      <c r="H11585">
        <v>0.20089499999999999</v>
      </c>
      <c r="I11585">
        <v>0.21649499999999999</v>
      </c>
      <c r="J11585">
        <v>0</v>
      </c>
      <c r="K11585">
        <v>0</v>
      </c>
      <c r="L11585">
        <v>0</v>
      </c>
      <c r="M11585">
        <v>28</v>
      </c>
      <c r="N11585">
        <v>0</v>
      </c>
    </row>
    <row r="11586" spans="1:14" x14ac:dyDescent="0.3">
      <c r="A11586">
        <v>44751</v>
      </c>
      <c r="B11586" t="s">
        <v>21693</v>
      </c>
      <c r="D11586" t="s">
        <v>21694</v>
      </c>
      <c r="E11586">
        <v>1</v>
      </c>
      <c r="F11586">
        <v>1</v>
      </c>
      <c r="G11586">
        <v>12</v>
      </c>
      <c r="H11586">
        <v>0.20089499999999999</v>
      </c>
      <c r="I11586">
        <v>0.21649499999999999</v>
      </c>
      <c r="J11586">
        <v>0</v>
      </c>
      <c r="K11586">
        <v>0</v>
      </c>
      <c r="L11586">
        <v>0</v>
      </c>
      <c r="M11586">
        <v>28</v>
      </c>
      <c r="N11586">
        <v>0</v>
      </c>
    </row>
    <row r="11587" spans="1:14" x14ac:dyDescent="0.3">
      <c r="A11587">
        <v>44753</v>
      </c>
      <c r="B11587" t="s">
        <v>21695</v>
      </c>
      <c r="D11587" t="s">
        <v>21696</v>
      </c>
      <c r="E11587">
        <v>2</v>
      </c>
      <c r="F11587">
        <v>2</v>
      </c>
      <c r="G11587">
        <v>12</v>
      </c>
      <c r="H11587">
        <v>0.19039600000000001</v>
      </c>
      <c r="I11587">
        <v>0.20146800000000001</v>
      </c>
      <c r="J11587">
        <v>4.8095239999999997</v>
      </c>
      <c r="K11587">
        <v>0</v>
      </c>
      <c r="L11587">
        <v>0</v>
      </c>
      <c r="M11587">
        <v>28</v>
      </c>
      <c r="N11587">
        <v>0</v>
      </c>
    </row>
    <row r="11588" spans="1:14" x14ac:dyDescent="0.3">
      <c r="A11588">
        <v>44765</v>
      </c>
      <c r="B11588" t="s">
        <v>21697</v>
      </c>
      <c r="D11588" t="s">
        <v>21698</v>
      </c>
      <c r="E11588">
        <v>1</v>
      </c>
      <c r="F11588">
        <v>1</v>
      </c>
      <c r="G11588">
        <v>14</v>
      </c>
      <c r="H11588">
        <v>0.16376299999999999</v>
      </c>
      <c r="I11588">
        <v>0.17075000000000001</v>
      </c>
      <c r="J11588">
        <v>0</v>
      </c>
      <c r="K11588">
        <v>0</v>
      </c>
      <c r="L11588">
        <v>0</v>
      </c>
      <c r="M11588">
        <v>28</v>
      </c>
      <c r="N11588">
        <v>0</v>
      </c>
    </row>
    <row r="11589" spans="1:14" x14ac:dyDescent="0.3">
      <c r="A11589">
        <v>44766</v>
      </c>
      <c r="B11589" t="s">
        <v>21699</v>
      </c>
      <c r="D11589" t="s">
        <v>21700</v>
      </c>
      <c r="E11589">
        <v>3</v>
      </c>
      <c r="F11589">
        <v>3</v>
      </c>
      <c r="G11589">
        <v>11</v>
      </c>
      <c r="H11589">
        <v>0.227934</v>
      </c>
      <c r="I11589">
        <v>0.24640100000000001</v>
      </c>
      <c r="J11589">
        <v>8528.3102889999991</v>
      </c>
      <c r="K11589">
        <v>0.33333299999999999</v>
      </c>
      <c r="L11589">
        <v>1</v>
      </c>
      <c r="M11589">
        <v>36</v>
      </c>
      <c r="N11589">
        <v>0</v>
      </c>
    </row>
    <row r="11590" spans="1:14" x14ac:dyDescent="0.3">
      <c r="A11590">
        <v>44767</v>
      </c>
      <c r="B11590" t="s">
        <v>21701</v>
      </c>
      <c r="D11590" t="s">
        <v>21702</v>
      </c>
      <c r="E11590">
        <v>1</v>
      </c>
      <c r="F11590">
        <v>1</v>
      </c>
      <c r="G11590">
        <v>13</v>
      </c>
      <c r="H11590">
        <v>0.197908</v>
      </c>
      <c r="I11590">
        <v>0.211169</v>
      </c>
      <c r="J11590">
        <v>0</v>
      </c>
      <c r="K11590">
        <v>0</v>
      </c>
      <c r="L11590">
        <v>0</v>
      </c>
      <c r="M11590">
        <v>36</v>
      </c>
      <c r="N11590">
        <v>0</v>
      </c>
    </row>
    <row r="11591" spans="1:14" x14ac:dyDescent="0.3">
      <c r="A11591">
        <v>44769</v>
      </c>
      <c r="B11591" t="s">
        <v>21703</v>
      </c>
      <c r="D11591" t="s">
        <v>21704</v>
      </c>
      <c r="E11591">
        <v>1</v>
      </c>
      <c r="F11591">
        <v>1</v>
      </c>
      <c r="G11591">
        <v>12</v>
      </c>
      <c r="H11591">
        <v>0.17341500000000001</v>
      </c>
      <c r="I11591">
        <v>0.182924</v>
      </c>
      <c r="J11591">
        <v>0</v>
      </c>
      <c r="K11591">
        <v>0</v>
      </c>
      <c r="L11591">
        <v>0</v>
      </c>
      <c r="M11591">
        <v>28</v>
      </c>
      <c r="N11591">
        <v>0</v>
      </c>
    </row>
    <row r="11592" spans="1:14" x14ac:dyDescent="0.3">
      <c r="A11592">
        <v>44772</v>
      </c>
      <c r="B11592" t="s">
        <v>21705</v>
      </c>
      <c r="D11592" t="s">
        <v>21706</v>
      </c>
      <c r="E11592">
        <v>1</v>
      </c>
      <c r="F11592">
        <v>1</v>
      </c>
      <c r="G11592">
        <v>12</v>
      </c>
      <c r="H11592">
        <v>0.19045200000000001</v>
      </c>
      <c r="I11592">
        <v>0.20285800000000001</v>
      </c>
      <c r="J11592">
        <v>0</v>
      </c>
      <c r="K11592">
        <v>0</v>
      </c>
      <c r="L11592">
        <v>0</v>
      </c>
      <c r="M11592">
        <v>28</v>
      </c>
      <c r="N11592">
        <v>0</v>
      </c>
    </row>
    <row r="11593" spans="1:14" x14ac:dyDescent="0.3">
      <c r="A11593">
        <v>44775</v>
      </c>
      <c r="B11593" t="s">
        <v>21707</v>
      </c>
      <c r="D11593" t="s">
        <v>21708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275</v>
      </c>
      <c r="N11593">
        <v>333</v>
      </c>
    </row>
    <row r="11594" spans="1:14" x14ac:dyDescent="0.3">
      <c r="A11594">
        <v>44776</v>
      </c>
      <c r="B11594" t="s">
        <v>21709</v>
      </c>
      <c r="D11594" t="s">
        <v>21710</v>
      </c>
      <c r="E11594">
        <v>1</v>
      </c>
      <c r="F11594">
        <v>1</v>
      </c>
      <c r="G11594">
        <v>12</v>
      </c>
      <c r="H11594">
        <v>0.197686</v>
      </c>
      <c r="I11594">
        <v>0.211946</v>
      </c>
      <c r="J11594">
        <v>0</v>
      </c>
      <c r="K11594">
        <v>0</v>
      </c>
      <c r="L11594">
        <v>0</v>
      </c>
      <c r="M11594">
        <v>28</v>
      </c>
      <c r="N11594">
        <v>0</v>
      </c>
    </row>
    <row r="11595" spans="1:14" x14ac:dyDescent="0.3">
      <c r="A11595">
        <v>44782</v>
      </c>
      <c r="B11595" t="s">
        <v>6532</v>
      </c>
      <c r="D11595" t="s">
        <v>6533</v>
      </c>
      <c r="E11595">
        <v>1</v>
      </c>
      <c r="F11595">
        <v>1</v>
      </c>
      <c r="G11595">
        <v>12</v>
      </c>
      <c r="H11595">
        <v>0.20309099999999999</v>
      </c>
      <c r="I11595">
        <v>0.21574699999999999</v>
      </c>
      <c r="J11595">
        <v>0</v>
      </c>
      <c r="K11595">
        <v>0</v>
      </c>
      <c r="L11595">
        <v>0</v>
      </c>
      <c r="M11595">
        <v>36</v>
      </c>
      <c r="N11595">
        <v>0</v>
      </c>
    </row>
    <row r="11596" spans="1:14" x14ac:dyDescent="0.3">
      <c r="A11596">
        <v>44786</v>
      </c>
      <c r="B11596" t="s">
        <v>21711</v>
      </c>
      <c r="D11596" t="s">
        <v>21712</v>
      </c>
      <c r="E11596">
        <v>1</v>
      </c>
      <c r="F11596">
        <v>1</v>
      </c>
      <c r="G11596">
        <v>13</v>
      </c>
      <c r="H11596">
        <v>0.194632</v>
      </c>
      <c r="I11596">
        <v>0.206594</v>
      </c>
      <c r="J11596">
        <v>0</v>
      </c>
      <c r="K11596">
        <v>0</v>
      </c>
      <c r="L11596">
        <v>0</v>
      </c>
      <c r="M11596">
        <v>264</v>
      </c>
      <c r="N11596">
        <v>0</v>
      </c>
    </row>
    <row r="11597" spans="1:14" x14ac:dyDescent="0.3">
      <c r="A11597">
        <v>44809</v>
      </c>
      <c r="B11597" t="s">
        <v>21713</v>
      </c>
      <c r="D11597" t="s">
        <v>21714</v>
      </c>
      <c r="E11597">
        <v>1</v>
      </c>
      <c r="F11597">
        <v>1</v>
      </c>
      <c r="G11597">
        <v>12</v>
      </c>
      <c r="H11597">
        <v>0.224686</v>
      </c>
      <c r="I11597">
        <v>0.24434500000000001</v>
      </c>
      <c r="J11597">
        <v>0</v>
      </c>
      <c r="K11597">
        <v>0</v>
      </c>
      <c r="L11597">
        <v>0</v>
      </c>
      <c r="M11597">
        <v>36</v>
      </c>
      <c r="N11597">
        <v>0</v>
      </c>
    </row>
    <row r="11598" spans="1:14" x14ac:dyDescent="0.3">
      <c r="A11598">
        <v>44812</v>
      </c>
      <c r="B11598" t="s">
        <v>21715</v>
      </c>
      <c r="D11598" t="s">
        <v>21716</v>
      </c>
      <c r="E11598">
        <v>2</v>
      </c>
      <c r="F11598">
        <v>2</v>
      </c>
      <c r="G11598">
        <v>11</v>
      </c>
      <c r="H11598">
        <v>0.23185800000000001</v>
      </c>
      <c r="I11598">
        <v>0.25367899999999999</v>
      </c>
      <c r="J11598">
        <v>30758</v>
      </c>
      <c r="K11598">
        <v>0</v>
      </c>
      <c r="L11598">
        <v>0</v>
      </c>
      <c r="M11598">
        <v>28</v>
      </c>
      <c r="N11598">
        <v>0</v>
      </c>
    </row>
    <row r="11599" spans="1:14" x14ac:dyDescent="0.3">
      <c r="A11599">
        <v>44817</v>
      </c>
      <c r="B11599" t="s">
        <v>21717</v>
      </c>
      <c r="D11599" t="s">
        <v>21718</v>
      </c>
      <c r="E11599">
        <v>2</v>
      </c>
      <c r="F11599">
        <v>2</v>
      </c>
      <c r="G11599">
        <v>12</v>
      </c>
      <c r="H11599">
        <v>0.22631200000000001</v>
      </c>
      <c r="I11599">
        <v>0.24440400000000001</v>
      </c>
      <c r="J11599">
        <v>4960.8037240000003</v>
      </c>
      <c r="K11599">
        <v>0</v>
      </c>
      <c r="L11599">
        <v>0</v>
      </c>
      <c r="M11599">
        <v>70</v>
      </c>
      <c r="N11599">
        <v>0</v>
      </c>
    </row>
    <row r="11600" spans="1:14" x14ac:dyDescent="0.3">
      <c r="A11600">
        <v>44818</v>
      </c>
      <c r="B11600" t="s">
        <v>21719</v>
      </c>
      <c r="D11600" t="s">
        <v>21720</v>
      </c>
      <c r="E11600">
        <v>1</v>
      </c>
      <c r="F11600">
        <v>1</v>
      </c>
      <c r="G11600">
        <v>13</v>
      </c>
      <c r="H11600">
        <v>0.173123</v>
      </c>
      <c r="I11600">
        <v>0.18114</v>
      </c>
      <c r="J11600">
        <v>0</v>
      </c>
      <c r="K11600">
        <v>0</v>
      </c>
      <c r="L11600">
        <v>0</v>
      </c>
      <c r="M11600">
        <v>36</v>
      </c>
      <c r="N11600">
        <v>0</v>
      </c>
    </row>
    <row r="11601" spans="1:14" x14ac:dyDescent="0.3">
      <c r="A11601">
        <v>44821</v>
      </c>
      <c r="B11601" t="s">
        <v>21721</v>
      </c>
      <c r="D11601" t="s">
        <v>21722</v>
      </c>
      <c r="E11601">
        <v>3</v>
      </c>
      <c r="F11601">
        <v>3</v>
      </c>
      <c r="G11601">
        <v>12</v>
      </c>
      <c r="H11601">
        <v>0.21439800000000001</v>
      </c>
      <c r="I11601">
        <v>0.23133600000000001</v>
      </c>
      <c r="J11601">
        <v>1579.389756</v>
      </c>
      <c r="K11601">
        <v>0</v>
      </c>
      <c r="L11601">
        <v>0</v>
      </c>
      <c r="M11601">
        <v>264</v>
      </c>
      <c r="N11601">
        <v>0</v>
      </c>
    </row>
    <row r="11602" spans="1:14" x14ac:dyDescent="0.3">
      <c r="A11602">
        <v>44822</v>
      </c>
      <c r="B11602" t="s">
        <v>21723</v>
      </c>
      <c r="D11602" t="s">
        <v>21724</v>
      </c>
      <c r="E11602">
        <v>1</v>
      </c>
      <c r="F11602">
        <v>1</v>
      </c>
      <c r="G11602">
        <v>13</v>
      </c>
      <c r="H11602">
        <v>0.17739199999999999</v>
      </c>
      <c r="I11602">
        <v>0.18611</v>
      </c>
      <c r="J11602">
        <v>0</v>
      </c>
      <c r="K11602">
        <v>0</v>
      </c>
      <c r="L11602">
        <v>0</v>
      </c>
      <c r="M11602">
        <v>49</v>
      </c>
      <c r="N11602">
        <v>0</v>
      </c>
    </row>
    <row r="11603" spans="1:14" x14ac:dyDescent="0.3">
      <c r="A11603">
        <v>44823</v>
      </c>
      <c r="B11603" t="s">
        <v>21725</v>
      </c>
      <c r="D11603" t="s">
        <v>21726</v>
      </c>
      <c r="E11603">
        <v>1</v>
      </c>
      <c r="F11603">
        <v>1</v>
      </c>
      <c r="G11603">
        <v>12</v>
      </c>
      <c r="H11603">
        <v>0.211587</v>
      </c>
      <c r="I11603">
        <v>0.22995399999999999</v>
      </c>
      <c r="J11603">
        <v>0</v>
      </c>
      <c r="K11603">
        <v>0</v>
      </c>
      <c r="L11603">
        <v>0</v>
      </c>
      <c r="M11603">
        <v>39</v>
      </c>
      <c r="N11603">
        <v>0</v>
      </c>
    </row>
    <row r="11604" spans="1:14" x14ac:dyDescent="0.3">
      <c r="A11604">
        <v>44824</v>
      </c>
      <c r="B11604" t="s">
        <v>21727</v>
      </c>
      <c r="D11604" t="s">
        <v>21728</v>
      </c>
      <c r="E11604">
        <v>2</v>
      </c>
      <c r="F11604">
        <v>2</v>
      </c>
      <c r="G11604">
        <v>13</v>
      </c>
      <c r="H11604">
        <v>0.177589</v>
      </c>
      <c r="I11604">
        <v>0.186865</v>
      </c>
      <c r="J11604">
        <v>30758</v>
      </c>
      <c r="K11604">
        <v>0</v>
      </c>
      <c r="L11604">
        <v>0</v>
      </c>
      <c r="M11604">
        <v>36</v>
      </c>
      <c r="N11604">
        <v>0</v>
      </c>
    </row>
    <row r="11605" spans="1:14" x14ac:dyDescent="0.3">
      <c r="A11605">
        <v>44830</v>
      </c>
      <c r="B11605" t="s">
        <v>21729</v>
      </c>
      <c r="D11605" t="s">
        <v>21730</v>
      </c>
      <c r="E11605">
        <v>1</v>
      </c>
      <c r="F11605">
        <v>1</v>
      </c>
      <c r="G11605">
        <v>14</v>
      </c>
      <c r="H11605">
        <v>0.150808</v>
      </c>
      <c r="I11605">
        <v>0.156389</v>
      </c>
      <c r="J11605">
        <v>0</v>
      </c>
      <c r="K11605">
        <v>0</v>
      </c>
      <c r="L11605">
        <v>0</v>
      </c>
      <c r="M11605">
        <v>36</v>
      </c>
      <c r="N11605">
        <v>0</v>
      </c>
    </row>
    <row r="11606" spans="1:14" x14ac:dyDescent="0.3">
      <c r="A11606">
        <v>44838</v>
      </c>
      <c r="B11606" t="s">
        <v>21731</v>
      </c>
      <c r="D11606" t="s">
        <v>21732</v>
      </c>
      <c r="E11606">
        <v>3</v>
      </c>
      <c r="F11606">
        <v>3</v>
      </c>
      <c r="G11606">
        <v>12</v>
      </c>
      <c r="H11606">
        <v>0.21823300000000001</v>
      </c>
      <c r="I11606">
        <v>0.23430799999999999</v>
      </c>
      <c r="J11606">
        <v>4289.8553330000004</v>
      </c>
      <c r="K11606">
        <v>0</v>
      </c>
      <c r="L11606">
        <v>0</v>
      </c>
      <c r="M11606">
        <v>28</v>
      </c>
      <c r="N11606">
        <v>0</v>
      </c>
    </row>
    <row r="11607" spans="1:14" x14ac:dyDescent="0.3">
      <c r="A11607">
        <v>44839</v>
      </c>
      <c r="B11607" t="s">
        <v>21733</v>
      </c>
      <c r="D11607" t="s">
        <v>21734</v>
      </c>
      <c r="E11607">
        <v>1</v>
      </c>
      <c r="F11607">
        <v>1</v>
      </c>
      <c r="G11607">
        <v>13</v>
      </c>
      <c r="H11607">
        <v>0.175511</v>
      </c>
      <c r="I11607">
        <v>0.18573300000000001</v>
      </c>
      <c r="J11607">
        <v>0</v>
      </c>
      <c r="K11607">
        <v>0</v>
      </c>
      <c r="L11607">
        <v>0</v>
      </c>
      <c r="M11607">
        <v>28</v>
      </c>
      <c r="N11607">
        <v>0</v>
      </c>
    </row>
    <row r="11608" spans="1:14" x14ac:dyDescent="0.3">
      <c r="A11608">
        <v>44841</v>
      </c>
      <c r="B11608" t="s">
        <v>21735</v>
      </c>
      <c r="D11608" t="s">
        <v>21736</v>
      </c>
      <c r="E11608">
        <v>1</v>
      </c>
      <c r="F11608">
        <v>1</v>
      </c>
      <c r="G11608">
        <v>12</v>
      </c>
      <c r="H11608">
        <v>0.196719</v>
      </c>
      <c r="I11608">
        <v>0.20858499999999999</v>
      </c>
      <c r="J11608">
        <v>0</v>
      </c>
      <c r="K11608">
        <v>0</v>
      </c>
      <c r="L11608">
        <v>0</v>
      </c>
      <c r="M11608">
        <v>28</v>
      </c>
      <c r="N11608">
        <v>0</v>
      </c>
    </row>
    <row r="11609" spans="1:14" x14ac:dyDescent="0.3">
      <c r="A11609">
        <v>44845</v>
      </c>
      <c r="B11609" t="s">
        <v>21737</v>
      </c>
      <c r="D11609" t="s">
        <v>21738</v>
      </c>
      <c r="E11609">
        <v>2</v>
      </c>
      <c r="F11609">
        <v>2</v>
      </c>
      <c r="G11609">
        <v>11</v>
      </c>
      <c r="H11609">
        <v>0.22025600000000001</v>
      </c>
      <c r="I11609">
        <v>0.238344</v>
      </c>
      <c r="J11609">
        <v>1212.0900569999999</v>
      </c>
      <c r="K11609">
        <v>0</v>
      </c>
      <c r="L11609">
        <v>0</v>
      </c>
      <c r="M11609">
        <v>39</v>
      </c>
      <c r="N11609">
        <v>0</v>
      </c>
    </row>
    <row r="11610" spans="1:14" x14ac:dyDescent="0.3">
      <c r="A11610">
        <v>44846</v>
      </c>
      <c r="B11610" t="s">
        <v>21739</v>
      </c>
      <c r="D11610" t="s">
        <v>21740</v>
      </c>
      <c r="E11610">
        <v>1</v>
      </c>
      <c r="F11610">
        <v>1</v>
      </c>
      <c r="G11610">
        <v>13</v>
      </c>
      <c r="H11610">
        <v>0.193968</v>
      </c>
      <c r="I11610">
        <v>0.205313</v>
      </c>
      <c r="J11610">
        <v>0</v>
      </c>
      <c r="K11610">
        <v>0</v>
      </c>
      <c r="L11610">
        <v>0</v>
      </c>
      <c r="M11610">
        <v>39</v>
      </c>
      <c r="N11610">
        <v>0</v>
      </c>
    </row>
    <row r="11611" spans="1:14" x14ac:dyDescent="0.3">
      <c r="A11611">
        <v>44850</v>
      </c>
      <c r="B11611" t="s">
        <v>21741</v>
      </c>
      <c r="D11611" t="s">
        <v>21742</v>
      </c>
      <c r="E11611">
        <v>1</v>
      </c>
      <c r="F11611">
        <v>1</v>
      </c>
      <c r="G11611">
        <v>13</v>
      </c>
      <c r="H11611">
        <v>0.193968</v>
      </c>
      <c r="I11611">
        <v>0.205313</v>
      </c>
      <c r="J11611">
        <v>0</v>
      </c>
      <c r="K11611">
        <v>0</v>
      </c>
      <c r="L11611">
        <v>0</v>
      </c>
      <c r="M11611">
        <v>39</v>
      </c>
      <c r="N11611">
        <v>0</v>
      </c>
    </row>
    <row r="11612" spans="1:14" x14ac:dyDescent="0.3">
      <c r="A11612">
        <v>44851</v>
      </c>
      <c r="B11612" t="s">
        <v>21743</v>
      </c>
      <c r="D11612" t="s">
        <v>21744</v>
      </c>
      <c r="E11612">
        <v>1</v>
      </c>
      <c r="F11612">
        <v>1</v>
      </c>
      <c r="G11612">
        <v>12</v>
      </c>
      <c r="H11612">
        <v>0.19319900000000001</v>
      </c>
      <c r="I11612">
        <v>0.20661499999999999</v>
      </c>
      <c r="J11612">
        <v>0</v>
      </c>
      <c r="K11612">
        <v>0</v>
      </c>
      <c r="L11612">
        <v>0</v>
      </c>
      <c r="M11612">
        <v>36</v>
      </c>
      <c r="N11612">
        <v>0</v>
      </c>
    </row>
    <row r="11613" spans="1:14" x14ac:dyDescent="0.3">
      <c r="A11613">
        <v>44852</v>
      </c>
      <c r="B11613" t="s">
        <v>21745</v>
      </c>
      <c r="D11613" t="s">
        <v>21746</v>
      </c>
      <c r="E11613">
        <v>1</v>
      </c>
      <c r="F11613">
        <v>1</v>
      </c>
      <c r="G11613">
        <v>12</v>
      </c>
      <c r="H11613">
        <v>0.18775600000000001</v>
      </c>
      <c r="I11613">
        <v>0.19869500000000001</v>
      </c>
      <c r="J11613">
        <v>0</v>
      </c>
      <c r="K11613">
        <v>0</v>
      </c>
      <c r="L11613">
        <v>0</v>
      </c>
      <c r="M11613">
        <v>36</v>
      </c>
      <c r="N11613">
        <v>0</v>
      </c>
    </row>
    <row r="11614" spans="1:14" x14ac:dyDescent="0.3">
      <c r="A11614">
        <v>44855</v>
      </c>
      <c r="B11614" t="s">
        <v>21747</v>
      </c>
      <c r="D11614" t="s">
        <v>21748</v>
      </c>
      <c r="E11614">
        <v>1</v>
      </c>
      <c r="F11614">
        <v>1</v>
      </c>
      <c r="G11614">
        <v>12</v>
      </c>
      <c r="H11614">
        <v>0.19844899999999999</v>
      </c>
      <c r="I11614">
        <v>0.21049100000000001</v>
      </c>
      <c r="J11614">
        <v>0</v>
      </c>
      <c r="K11614">
        <v>0</v>
      </c>
      <c r="L11614">
        <v>0</v>
      </c>
      <c r="M11614">
        <v>39</v>
      </c>
      <c r="N11614">
        <v>0</v>
      </c>
    </row>
    <row r="11615" spans="1:14" x14ac:dyDescent="0.3">
      <c r="A11615">
        <v>44857</v>
      </c>
      <c r="B11615" t="s">
        <v>21749</v>
      </c>
      <c r="D11615" t="s">
        <v>21750</v>
      </c>
      <c r="E11615">
        <v>1</v>
      </c>
      <c r="F11615">
        <v>1</v>
      </c>
      <c r="G11615">
        <v>12</v>
      </c>
      <c r="H11615">
        <v>0.19844899999999999</v>
      </c>
      <c r="I11615">
        <v>0.21049100000000001</v>
      </c>
      <c r="J11615">
        <v>0</v>
      </c>
      <c r="K11615">
        <v>0</v>
      </c>
      <c r="L11615">
        <v>0</v>
      </c>
      <c r="M11615">
        <v>39</v>
      </c>
      <c r="N11615">
        <v>0</v>
      </c>
    </row>
    <row r="11616" spans="1:14" x14ac:dyDescent="0.3">
      <c r="A11616">
        <v>44858</v>
      </c>
      <c r="B11616" t="s">
        <v>21751</v>
      </c>
      <c r="D11616" t="s">
        <v>21752</v>
      </c>
      <c r="E11616">
        <v>5</v>
      </c>
      <c r="F11616">
        <v>5</v>
      </c>
      <c r="G11616">
        <v>13</v>
      </c>
      <c r="H11616">
        <v>0.17474100000000001</v>
      </c>
      <c r="I11616">
        <v>0.182974</v>
      </c>
      <c r="J11616">
        <v>158805.50010199999</v>
      </c>
      <c r="K11616">
        <v>0</v>
      </c>
      <c r="L11616">
        <v>0</v>
      </c>
      <c r="M11616">
        <v>36</v>
      </c>
      <c r="N11616">
        <v>0</v>
      </c>
    </row>
    <row r="11617" spans="1:14" x14ac:dyDescent="0.3">
      <c r="A11617">
        <v>44859</v>
      </c>
      <c r="B11617" t="s">
        <v>21753</v>
      </c>
      <c r="D11617" t="s">
        <v>21754</v>
      </c>
      <c r="E11617">
        <v>4</v>
      </c>
      <c r="F11617">
        <v>4</v>
      </c>
      <c r="G11617">
        <v>12</v>
      </c>
      <c r="H11617">
        <v>0.227104</v>
      </c>
      <c r="I11617">
        <v>0.24752099999999999</v>
      </c>
      <c r="J11617">
        <v>28426.789961999999</v>
      </c>
      <c r="K11617">
        <v>0.66666700000000001</v>
      </c>
      <c r="L11617">
        <v>4</v>
      </c>
      <c r="M11617">
        <v>70</v>
      </c>
      <c r="N11617">
        <v>0</v>
      </c>
    </row>
    <row r="11618" spans="1:14" x14ac:dyDescent="0.3">
      <c r="A11618">
        <v>44860</v>
      </c>
      <c r="B11618" t="s">
        <v>21755</v>
      </c>
      <c r="D11618" t="s">
        <v>21756</v>
      </c>
      <c r="E11618">
        <v>1</v>
      </c>
      <c r="F11618">
        <v>1</v>
      </c>
      <c r="G11618">
        <v>12</v>
      </c>
      <c r="H11618">
        <v>0.22103200000000001</v>
      </c>
      <c r="I11618">
        <v>0.239458</v>
      </c>
      <c r="J11618">
        <v>0</v>
      </c>
      <c r="K11618">
        <v>0</v>
      </c>
      <c r="L11618">
        <v>0</v>
      </c>
      <c r="M11618">
        <v>36</v>
      </c>
      <c r="N11618">
        <v>0</v>
      </c>
    </row>
    <row r="11619" spans="1:14" x14ac:dyDescent="0.3">
      <c r="A11619">
        <v>44861</v>
      </c>
      <c r="B11619" t="s">
        <v>21757</v>
      </c>
      <c r="D11619" t="s">
        <v>21758</v>
      </c>
      <c r="E11619">
        <v>1</v>
      </c>
      <c r="F11619">
        <v>1</v>
      </c>
      <c r="G11619">
        <v>12</v>
      </c>
      <c r="H11619">
        <v>0.203961</v>
      </c>
      <c r="I11619">
        <v>0.21903400000000001</v>
      </c>
      <c r="J11619">
        <v>0</v>
      </c>
      <c r="K11619">
        <v>0</v>
      </c>
      <c r="L11619">
        <v>0</v>
      </c>
      <c r="M11619">
        <v>39</v>
      </c>
      <c r="N11619">
        <v>0</v>
      </c>
    </row>
    <row r="11620" spans="1:14" x14ac:dyDescent="0.3">
      <c r="A11620">
        <v>44864</v>
      </c>
      <c r="B11620" t="s">
        <v>21759</v>
      </c>
      <c r="D11620" t="s">
        <v>21760</v>
      </c>
      <c r="E11620">
        <v>1</v>
      </c>
      <c r="F11620">
        <v>1</v>
      </c>
      <c r="G11620">
        <v>14</v>
      </c>
      <c r="H11620">
        <v>0.14874899999999999</v>
      </c>
      <c r="I11620">
        <v>0.15379699999999999</v>
      </c>
      <c r="J11620">
        <v>0</v>
      </c>
      <c r="K11620">
        <v>0</v>
      </c>
      <c r="L11620">
        <v>0</v>
      </c>
      <c r="M11620">
        <v>36</v>
      </c>
      <c r="N11620">
        <v>0</v>
      </c>
    </row>
    <row r="11621" spans="1:14" x14ac:dyDescent="0.3">
      <c r="A11621">
        <v>44865</v>
      </c>
      <c r="B11621" t="s">
        <v>21761</v>
      </c>
      <c r="D11621" t="s">
        <v>21762</v>
      </c>
      <c r="E11621">
        <v>1</v>
      </c>
      <c r="F11621">
        <v>1</v>
      </c>
      <c r="G11621">
        <v>11</v>
      </c>
      <c r="H11621">
        <v>0.22021199999999999</v>
      </c>
      <c r="I11621">
        <v>0.23824799999999999</v>
      </c>
      <c r="J11621">
        <v>0</v>
      </c>
      <c r="K11621">
        <v>0</v>
      </c>
      <c r="L11621">
        <v>0</v>
      </c>
      <c r="M11621">
        <v>39</v>
      </c>
      <c r="N11621">
        <v>0</v>
      </c>
    </row>
    <row r="11622" spans="1:14" x14ac:dyDescent="0.3">
      <c r="A11622">
        <v>44875</v>
      </c>
      <c r="B11622" t="s">
        <v>21763</v>
      </c>
      <c r="D11622" t="s">
        <v>21764</v>
      </c>
      <c r="E11622">
        <v>5</v>
      </c>
      <c r="F11622">
        <v>5</v>
      </c>
      <c r="G11622">
        <v>11</v>
      </c>
      <c r="H11622">
        <v>0.221466</v>
      </c>
      <c r="I11622">
        <v>0.240062</v>
      </c>
      <c r="J11622">
        <v>212.30860300000001</v>
      </c>
      <c r="K11622">
        <v>0.6</v>
      </c>
      <c r="L11622">
        <v>6</v>
      </c>
      <c r="M11622">
        <v>28</v>
      </c>
      <c r="N11622">
        <v>0</v>
      </c>
    </row>
    <row r="11623" spans="1:14" x14ac:dyDescent="0.3">
      <c r="A11623">
        <v>44876</v>
      </c>
      <c r="B11623" t="s">
        <v>21765</v>
      </c>
      <c r="D11623" t="s">
        <v>21766</v>
      </c>
      <c r="E11623">
        <v>1</v>
      </c>
      <c r="F11623">
        <v>1</v>
      </c>
      <c r="G11623">
        <v>12</v>
      </c>
      <c r="H11623">
        <v>0.220392</v>
      </c>
      <c r="I11623">
        <v>0.23855100000000001</v>
      </c>
      <c r="J11623">
        <v>0</v>
      </c>
      <c r="K11623">
        <v>0</v>
      </c>
      <c r="L11623">
        <v>0</v>
      </c>
      <c r="M11623">
        <v>36</v>
      </c>
      <c r="N11623">
        <v>0</v>
      </c>
    </row>
    <row r="11624" spans="1:14" x14ac:dyDescent="0.3">
      <c r="A11624">
        <v>44877</v>
      </c>
      <c r="B11624" t="s">
        <v>21767</v>
      </c>
      <c r="D11624" t="s">
        <v>21768</v>
      </c>
      <c r="E11624">
        <v>7</v>
      </c>
      <c r="F11624">
        <v>7</v>
      </c>
      <c r="G11624">
        <v>11</v>
      </c>
      <c r="H11624">
        <v>0.22158700000000001</v>
      </c>
      <c r="I11624">
        <v>0.240288</v>
      </c>
      <c r="J11624">
        <v>1609.1886710000001</v>
      </c>
      <c r="K11624">
        <v>0.28571400000000002</v>
      </c>
      <c r="L11624">
        <v>6</v>
      </c>
      <c r="M11624">
        <v>28</v>
      </c>
      <c r="N11624">
        <v>0</v>
      </c>
    </row>
    <row r="11625" spans="1:14" x14ac:dyDescent="0.3">
      <c r="A11625">
        <v>44878</v>
      </c>
      <c r="B11625" t="s">
        <v>21769</v>
      </c>
      <c r="D11625" t="s">
        <v>21770</v>
      </c>
      <c r="E11625">
        <v>1</v>
      </c>
      <c r="F11625">
        <v>1</v>
      </c>
      <c r="G11625">
        <v>13</v>
      </c>
      <c r="H11625">
        <v>0.17472699999999999</v>
      </c>
      <c r="I11625">
        <v>0.18202299999999999</v>
      </c>
      <c r="J11625">
        <v>0</v>
      </c>
      <c r="K11625">
        <v>0</v>
      </c>
      <c r="L11625">
        <v>0</v>
      </c>
      <c r="M11625">
        <v>28</v>
      </c>
      <c r="N11625">
        <v>0</v>
      </c>
    </row>
    <row r="11626" spans="1:14" x14ac:dyDescent="0.3">
      <c r="A11626">
        <v>44879</v>
      </c>
      <c r="B11626" t="s">
        <v>21771</v>
      </c>
      <c r="D11626" t="s">
        <v>21772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217</v>
      </c>
      <c r="N11626">
        <v>334</v>
      </c>
    </row>
    <row r="11627" spans="1:14" x14ac:dyDescent="0.3">
      <c r="A11627">
        <v>44880</v>
      </c>
      <c r="B11627" t="s">
        <v>21773</v>
      </c>
      <c r="D11627" t="s">
        <v>21774</v>
      </c>
      <c r="E11627">
        <v>1</v>
      </c>
      <c r="F11627">
        <v>1</v>
      </c>
      <c r="G11627">
        <v>12</v>
      </c>
      <c r="H11627">
        <v>0.21556800000000001</v>
      </c>
      <c r="I11627">
        <v>0.23438000000000001</v>
      </c>
      <c r="J11627">
        <v>0</v>
      </c>
      <c r="K11627">
        <v>0</v>
      </c>
      <c r="L11627">
        <v>0</v>
      </c>
      <c r="M11627">
        <v>28</v>
      </c>
      <c r="N11627">
        <v>0</v>
      </c>
    </row>
    <row r="11628" spans="1:14" x14ac:dyDescent="0.3">
      <c r="A11628">
        <v>44882</v>
      </c>
      <c r="B11628" t="s">
        <v>21775</v>
      </c>
      <c r="D11628" t="s">
        <v>21776</v>
      </c>
      <c r="E11628">
        <v>4</v>
      </c>
      <c r="F11628">
        <v>4</v>
      </c>
      <c r="G11628">
        <v>12</v>
      </c>
      <c r="H11628">
        <v>0.22088099999999999</v>
      </c>
      <c r="I11628">
        <v>0.23832</v>
      </c>
      <c r="J11628">
        <v>30923.747367</v>
      </c>
      <c r="K11628">
        <v>0.33333299999999999</v>
      </c>
      <c r="L11628">
        <v>2</v>
      </c>
      <c r="M11628">
        <v>39</v>
      </c>
      <c r="N11628">
        <v>0</v>
      </c>
    </row>
    <row r="11629" spans="1:14" x14ac:dyDescent="0.3">
      <c r="A11629">
        <v>44884</v>
      </c>
      <c r="B11629" t="s">
        <v>1034</v>
      </c>
      <c r="D11629" t="s">
        <v>21777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0</v>
      </c>
      <c r="K11629">
        <v>0</v>
      </c>
      <c r="L11629">
        <v>0</v>
      </c>
      <c r="M11629">
        <v>217</v>
      </c>
      <c r="N11629">
        <v>334</v>
      </c>
    </row>
    <row r="11630" spans="1:14" x14ac:dyDescent="0.3">
      <c r="A11630">
        <v>44886</v>
      </c>
      <c r="B11630" t="s">
        <v>21778</v>
      </c>
      <c r="D11630" t="s">
        <v>21779</v>
      </c>
      <c r="E11630">
        <v>1</v>
      </c>
      <c r="F11630">
        <v>1</v>
      </c>
      <c r="G11630">
        <v>14</v>
      </c>
      <c r="H11630">
        <v>0.14679500000000001</v>
      </c>
      <c r="I11630">
        <v>0.15231800000000001</v>
      </c>
      <c r="J11630">
        <v>0</v>
      </c>
      <c r="K11630">
        <v>0</v>
      </c>
      <c r="L11630">
        <v>0</v>
      </c>
      <c r="M11630">
        <v>28</v>
      </c>
      <c r="N11630">
        <v>0</v>
      </c>
    </row>
    <row r="11631" spans="1:14" x14ac:dyDescent="0.3">
      <c r="A11631">
        <v>44890</v>
      </c>
      <c r="B11631" t="s">
        <v>21780</v>
      </c>
      <c r="D11631" t="s">
        <v>21781</v>
      </c>
      <c r="E11631">
        <v>1</v>
      </c>
      <c r="F11631">
        <v>1</v>
      </c>
      <c r="G11631">
        <v>12</v>
      </c>
      <c r="H11631">
        <v>0.22103200000000001</v>
      </c>
      <c r="I11631">
        <v>0.239458</v>
      </c>
      <c r="J11631">
        <v>0</v>
      </c>
      <c r="K11631">
        <v>0</v>
      </c>
      <c r="L11631">
        <v>0</v>
      </c>
      <c r="M11631">
        <v>36</v>
      </c>
      <c r="N11631">
        <v>0</v>
      </c>
    </row>
    <row r="11632" spans="1:14" x14ac:dyDescent="0.3">
      <c r="A11632">
        <v>44895</v>
      </c>
      <c r="B11632" t="s">
        <v>21782</v>
      </c>
      <c r="D11632" t="s">
        <v>21783</v>
      </c>
      <c r="E11632">
        <v>1</v>
      </c>
      <c r="F11632">
        <v>1</v>
      </c>
      <c r="G11632">
        <v>2</v>
      </c>
      <c r="H11632">
        <v>0.66666700000000001</v>
      </c>
      <c r="I11632">
        <v>0.75</v>
      </c>
      <c r="J11632">
        <v>0</v>
      </c>
      <c r="K11632">
        <v>0</v>
      </c>
      <c r="L11632">
        <v>0</v>
      </c>
      <c r="M11632">
        <v>218</v>
      </c>
      <c r="N11632">
        <v>335</v>
      </c>
    </row>
    <row r="11633" spans="1:14" x14ac:dyDescent="0.3">
      <c r="A11633">
        <v>44896</v>
      </c>
      <c r="B11633" t="s">
        <v>21784</v>
      </c>
      <c r="D11633" t="s">
        <v>21785</v>
      </c>
      <c r="E11633">
        <v>3</v>
      </c>
      <c r="F11633">
        <v>3</v>
      </c>
      <c r="G11633">
        <v>12</v>
      </c>
      <c r="H11633">
        <v>0.212812</v>
      </c>
      <c r="I11633">
        <v>0.22761799999999999</v>
      </c>
      <c r="J11633">
        <v>833.15690099999995</v>
      </c>
      <c r="K11633">
        <v>0.33333299999999999</v>
      </c>
      <c r="L11633">
        <v>1</v>
      </c>
      <c r="M11633">
        <v>36</v>
      </c>
      <c r="N11633">
        <v>0</v>
      </c>
    </row>
    <row r="11634" spans="1:14" x14ac:dyDescent="0.3">
      <c r="A11634">
        <v>44899</v>
      </c>
      <c r="B11634" t="s">
        <v>21786</v>
      </c>
      <c r="D11634" t="s">
        <v>21787</v>
      </c>
      <c r="E11634">
        <v>1</v>
      </c>
      <c r="F11634">
        <v>1</v>
      </c>
      <c r="G11634">
        <v>2</v>
      </c>
      <c r="H11634">
        <v>0.66666700000000001</v>
      </c>
      <c r="I11634">
        <v>0.75</v>
      </c>
      <c r="J11634">
        <v>0</v>
      </c>
      <c r="K11634">
        <v>0</v>
      </c>
      <c r="L11634">
        <v>0</v>
      </c>
      <c r="M11634">
        <v>218</v>
      </c>
      <c r="N11634">
        <v>335</v>
      </c>
    </row>
    <row r="11635" spans="1:14" x14ac:dyDescent="0.3">
      <c r="A11635">
        <v>44901</v>
      </c>
      <c r="B11635" t="s">
        <v>21788</v>
      </c>
      <c r="D11635" t="s">
        <v>21789</v>
      </c>
      <c r="E11635">
        <v>2</v>
      </c>
      <c r="F11635">
        <v>2</v>
      </c>
      <c r="G11635">
        <v>1</v>
      </c>
      <c r="H11635">
        <v>1</v>
      </c>
      <c r="I11635">
        <v>1</v>
      </c>
      <c r="J11635">
        <v>1</v>
      </c>
      <c r="K11635">
        <v>0</v>
      </c>
      <c r="L11635">
        <v>0</v>
      </c>
      <c r="M11635">
        <v>218</v>
      </c>
      <c r="N11635">
        <v>335</v>
      </c>
    </row>
    <row r="11636" spans="1:14" x14ac:dyDescent="0.3">
      <c r="A11636">
        <v>44905</v>
      </c>
      <c r="B11636" t="s">
        <v>21790</v>
      </c>
      <c r="D11636" t="s">
        <v>21791</v>
      </c>
      <c r="E11636">
        <v>1</v>
      </c>
      <c r="F11636">
        <v>1</v>
      </c>
      <c r="G11636">
        <v>13</v>
      </c>
      <c r="H11636">
        <v>0.171013</v>
      </c>
      <c r="I11636">
        <v>0.17851</v>
      </c>
      <c r="J11636">
        <v>0</v>
      </c>
      <c r="K11636">
        <v>0</v>
      </c>
      <c r="L11636">
        <v>0</v>
      </c>
      <c r="M11636">
        <v>36</v>
      </c>
      <c r="N11636">
        <v>0</v>
      </c>
    </row>
    <row r="11637" spans="1:14" x14ac:dyDescent="0.3">
      <c r="A11637">
        <v>44909</v>
      </c>
      <c r="B11637" t="s">
        <v>21792</v>
      </c>
      <c r="D11637" t="s">
        <v>21793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0</v>
      </c>
      <c r="K11637">
        <v>0</v>
      </c>
      <c r="L11637">
        <v>0</v>
      </c>
      <c r="M11637">
        <v>219</v>
      </c>
      <c r="N11637">
        <v>336</v>
      </c>
    </row>
    <row r="11638" spans="1:14" x14ac:dyDescent="0.3">
      <c r="A11638">
        <v>44910</v>
      </c>
      <c r="B11638" t="s">
        <v>21794</v>
      </c>
      <c r="D11638" t="s">
        <v>21795</v>
      </c>
      <c r="E11638">
        <v>2</v>
      </c>
      <c r="F11638">
        <v>2</v>
      </c>
      <c r="G11638">
        <v>11</v>
      </c>
      <c r="H11638">
        <v>0.23224</v>
      </c>
      <c r="I11638">
        <v>0.25101000000000001</v>
      </c>
      <c r="J11638">
        <v>0</v>
      </c>
      <c r="K11638">
        <v>1</v>
      </c>
      <c r="L11638">
        <v>1</v>
      </c>
      <c r="M11638">
        <v>39</v>
      </c>
      <c r="N11638">
        <v>0</v>
      </c>
    </row>
    <row r="11639" spans="1:14" x14ac:dyDescent="0.3">
      <c r="A11639">
        <v>44912</v>
      </c>
      <c r="B11639" t="s">
        <v>6447</v>
      </c>
      <c r="D11639" t="s">
        <v>21796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219</v>
      </c>
      <c r="N11639">
        <v>336</v>
      </c>
    </row>
    <row r="11640" spans="1:14" x14ac:dyDescent="0.3">
      <c r="A11640">
        <v>44918</v>
      </c>
      <c r="B11640" t="s">
        <v>21357</v>
      </c>
      <c r="D11640" t="s">
        <v>21797</v>
      </c>
      <c r="E11640">
        <v>1</v>
      </c>
      <c r="F11640">
        <v>1</v>
      </c>
      <c r="G11640">
        <v>12</v>
      </c>
      <c r="H11640">
        <v>0.19686600000000001</v>
      </c>
      <c r="I11640">
        <v>0.211058</v>
      </c>
      <c r="J11640">
        <v>0</v>
      </c>
      <c r="K11640">
        <v>0</v>
      </c>
      <c r="L11640">
        <v>0</v>
      </c>
      <c r="M11640">
        <v>36</v>
      </c>
      <c r="N11640">
        <v>0</v>
      </c>
    </row>
    <row r="11641" spans="1:14" x14ac:dyDescent="0.3">
      <c r="A11641">
        <v>44940</v>
      </c>
      <c r="B11641" t="s">
        <v>21798</v>
      </c>
      <c r="D11641" t="s">
        <v>21799</v>
      </c>
      <c r="E11641">
        <v>1</v>
      </c>
      <c r="F11641">
        <v>1</v>
      </c>
      <c r="G11641">
        <v>12</v>
      </c>
      <c r="H11641">
        <v>0.20062099999999999</v>
      </c>
      <c r="I11641">
        <v>0.214757</v>
      </c>
      <c r="J11641">
        <v>0</v>
      </c>
      <c r="K11641">
        <v>0</v>
      </c>
      <c r="L11641">
        <v>0</v>
      </c>
      <c r="M11641">
        <v>39</v>
      </c>
      <c r="N11641">
        <v>0</v>
      </c>
    </row>
    <row r="11642" spans="1:14" x14ac:dyDescent="0.3">
      <c r="A11642">
        <v>44941</v>
      </c>
      <c r="B11642" t="s">
        <v>21800</v>
      </c>
      <c r="D11642" t="s">
        <v>21801</v>
      </c>
      <c r="E11642">
        <v>1</v>
      </c>
      <c r="F11642">
        <v>1</v>
      </c>
      <c r="G11642">
        <v>12</v>
      </c>
      <c r="H11642">
        <v>0.19484599999999999</v>
      </c>
      <c r="I11642">
        <v>0.206427</v>
      </c>
      <c r="J11642">
        <v>0</v>
      </c>
      <c r="K11642">
        <v>0</v>
      </c>
      <c r="L11642">
        <v>0</v>
      </c>
      <c r="M11642">
        <v>49</v>
      </c>
      <c r="N11642">
        <v>0</v>
      </c>
    </row>
    <row r="11643" spans="1:14" x14ac:dyDescent="0.3">
      <c r="A11643">
        <v>44946</v>
      </c>
      <c r="B11643" t="s">
        <v>21802</v>
      </c>
      <c r="D11643" t="s">
        <v>21803</v>
      </c>
      <c r="E11643">
        <v>1</v>
      </c>
      <c r="F11643">
        <v>1</v>
      </c>
      <c r="G11643">
        <v>15</v>
      </c>
      <c r="H11643">
        <v>0.13739999999999999</v>
      </c>
      <c r="I11643">
        <v>0.141296</v>
      </c>
      <c r="J11643">
        <v>0</v>
      </c>
      <c r="K11643">
        <v>0</v>
      </c>
      <c r="L11643">
        <v>0</v>
      </c>
      <c r="M11643">
        <v>49</v>
      </c>
      <c r="N11643">
        <v>0</v>
      </c>
    </row>
    <row r="11644" spans="1:14" x14ac:dyDescent="0.3">
      <c r="A11644">
        <v>44952</v>
      </c>
      <c r="B11644" t="s">
        <v>21804</v>
      </c>
      <c r="D11644" t="s">
        <v>21805</v>
      </c>
      <c r="E11644">
        <v>1</v>
      </c>
      <c r="F11644">
        <v>1</v>
      </c>
      <c r="G11644">
        <v>14</v>
      </c>
      <c r="H11644">
        <v>0.15679199999999999</v>
      </c>
      <c r="I11644">
        <v>0.163411</v>
      </c>
      <c r="J11644">
        <v>0</v>
      </c>
      <c r="K11644">
        <v>0</v>
      </c>
      <c r="L11644">
        <v>0</v>
      </c>
      <c r="M11644">
        <v>281</v>
      </c>
      <c r="N11644">
        <v>0</v>
      </c>
    </row>
    <row r="11645" spans="1:14" x14ac:dyDescent="0.3">
      <c r="A11645">
        <v>44956</v>
      </c>
      <c r="B11645" t="s">
        <v>21806</v>
      </c>
      <c r="D11645" t="s">
        <v>21807</v>
      </c>
      <c r="E11645">
        <v>4</v>
      </c>
      <c r="F11645">
        <v>4</v>
      </c>
      <c r="G11645">
        <v>12</v>
      </c>
      <c r="H11645">
        <v>0.23374900000000001</v>
      </c>
      <c r="I11645">
        <v>0.25478000000000001</v>
      </c>
      <c r="J11645">
        <v>13711.496811000001</v>
      </c>
      <c r="K11645">
        <v>0.33333299999999999</v>
      </c>
      <c r="L11645">
        <v>2</v>
      </c>
      <c r="M11645">
        <v>36</v>
      </c>
      <c r="N11645">
        <v>0</v>
      </c>
    </row>
    <row r="11646" spans="1:14" x14ac:dyDescent="0.3">
      <c r="A11646">
        <v>44957</v>
      </c>
      <c r="B11646" t="s">
        <v>21808</v>
      </c>
      <c r="D11646" t="s">
        <v>21809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221</v>
      </c>
      <c r="N11646">
        <v>337</v>
      </c>
    </row>
    <row r="11647" spans="1:14" x14ac:dyDescent="0.3">
      <c r="A11647">
        <v>44958</v>
      </c>
      <c r="B11647" t="s">
        <v>21810</v>
      </c>
      <c r="D11647" t="s">
        <v>21811</v>
      </c>
      <c r="E11647">
        <v>2</v>
      </c>
      <c r="F11647">
        <v>2</v>
      </c>
      <c r="G11647">
        <v>12</v>
      </c>
      <c r="H11647">
        <v>0.22048000000000001</v>
      </c>
      <c r="I11647">
        <v>0.23872099999999999</v>
      </c>
      <c r="J11647">
        <v>222.444287</v>
      </c>
      <c r="K11647">
        <v>0</v>
      </c>
      <c r="L11647">
        <v>0</v>
      </c>
      <c r="M11647">
        <v>36</v>
      </c>
      <c r="N11647">
        <v>0</v>
      </c>
    </row>
    <row r="11648" spans="1:14" x14ac:dyDescent="0.3">
      <c r="A11648">
        <v>44962</v>
      </c>
      <c r="B11648" t="s">
        <v>21812</v>
      </c>
      <c r="D11648" t="s">
        <v>21813</v>
      </c>
      <c r="E11648">
        <v>1</v>
      </c>
      <c r="F11648">
        <v>1</v>
      </c>
      <c r="G11648">
        <v>12</v>
      </c>
      <c r="H11648">
        <v>0.214335</v>
      </c>
      <c r="I11648">
        <v>0.229655</v>
      </c>
      <c r="J11648">
        <v>0</v>
      </c>
      <c r="K11648">
        <v>0</v>
      </c>
      <c r="L11648">
        <v>0</v>
      </c>
      <c r="M11648">
        <v>39</v>
      </c>
      <c r="N11648">
        <v>0</v>
      </c>
    </row>
    <row r="11649" spans="1:14" x14ac:dyDescent="0.3">
      <c r="A11649">
        <v>44968</v>
      </c>
      <c r="B11649" t="s">
        <v>21814</v>
      </c>
      <c r="D11649" t="s">
        <v>21815</v>
      </c>
      <c r="E11649">
        <v>1</v>
      </c>
      <c r="F11649">
        <v>1</v>
      </c>
      <c r="G11649">
        <v>12</v>
      </c>
      <c r="H11649">
        <v>0.210504</v>
      </c>
      <c r="I11649">
        <v>0.22323399999999999</v>
      </c>
      <c r="J11649">
        <v>0</v>
      </c>
      <c r="K11649">
        <v>0</v>
      </c>
      <c r="L11649">
        <v>0</v>
      </c>
      <c r="M11649">
        <v>28</v>
      </c>
      <c r="N11649">
        <v>0</v>
      </c>
    </row>
    <row r="11650" spans="1:14" x14ac:dyDescent="0.3">
      <c r="A11650">
        <v>44972</v>
      </c>
      <c r="B11650" t="s">
        <v>21816</v>
      </c>
      <c r="D11650" t="s">
        <v>21817</v>
      </c>
      <c r="E11650">
        <v>2</v>
      </c>
      <c r="F11650">
        <v>2</v>
      </c>
      <c r="G11650">
        <v>12</v>
      </c>
      <c r="H11650">
        <v>0.206097</v>
      </c>
      <c r="I11650">
        <v>0.220002</v>
      </c>
      <c r="J11650">
        <v>840.70511299999998</v>
      </c>
      <c r="K11650">
        <v>0</v>
      </c>
      <c r="L11650">
        <v>0</v>
      </c>
      <c r="M11650">
        <v>264</v>
      </c>
      <c r="N11650">
        <v>0</v>
      </c>
    </row>
    <row r="11651" spans="1:14" x14ac:dyDescent="0.3">
      <c r="A11651">
        <v>44974</v>
      </c>
      <c r="B11651" t="s">
        <v>21818</v>
      </c>
      <c r="D11651" t="s">
        <v>21819</v>
      </c>
      <c r="E11651">
        <v>1</v>
      </c>
      <c r="F11651">
        <v>1</v>
      </c>
      <c r="G11651">
        <v>12</v>
      </c>
      <c r="H11651">
        <v>0.20604600000000001</v>
      </c>
      <c r="I11651">
        <v>0.22061600000000001</v>
      </c>
      <c r="J11651">
        <v>0</v>
      </c>
      <c r="K11651">
        <v>0</v>
      </c>
      <c r="L11651">
        <v>0</v>
      </c>
      <c r="M11651">
        <v>39</v>
      </c>
      <c r="N11651">
        <v>0</v>
      </c>
    </row>
    <row r="11652" spans="1:14" x14ac:dyDescent="0.3">
      <c r="A11652">
        <v>44976</v>
      </c>
      <c r="B11652" t="s">
        <v>21820</v>
      </c>
      <c r="D11652" t="s">
        <v>21821</v>
      </c>
      <c r="E11652">
        <v>1</v>
      </c>
      <c r="F11652">
        <v>1</v>
      </c>
      <c r="G11652">
        <v>13</v>
      </c>
      <c r="H11652">
        <v>0.187722</v>
      </c>
      <c r="I11652">
        <v>0.197434</v>
      </c>
      <c r="J11652">
        <v>0</v>
      </c>
      <c r="K11652">
        <v>0</v>
      </c>
      <c r="L11652">
        <v>0</v>
      </c>
      <c r="M11652">
        <v>36</v>
      </c>
      <c r="N11652">
        <v>0</v>
      </c>
    </row>
    <row r="11653" spans="1:14" x14ac:dyDescent="0.3">
      <c r="A11653">
        <v>44977</v>
      </c>
      <c r="B11653" t="s">
        <v>1424</v>
      </c>
      <c r="D11653" t="s">
        <v>1425</v>
      </c>
      <c r="E11653">
        <v>2</v>
      </c>
      <c r="F11653">
        <v>2</v>
      </c>
      <c r="G11653">
        <v>12</v>
      </c>
      <c r="H11653">
        <v>0.22511300000000001</v>
      </c>
      <c r="I11653">
        <v>0.24237700000000001</v>
      </c>
      <c r="J11653">
        <v>61514</v>
      </c>
      <c r="K11653">
        <v>0</v>
      </c>
      <c r="L11653">
        <v>0</v>
      </c>
      <c r="M11653">
        <v>36</v>
      </c>
      <c r="N11653">
        <v>0</v>
      </c>
    </row>
    <row r="11654" spans="1:14" x14ac:dyDescent="0.3">
      <c r="A11654">
        <v>44978</v>
      </c>
      <c r="B11654" t="s">
        <v>21822</v>
      </c>
      <c r="D11654" t="s">
        <v>21823</v>
      </c>
      <c r="E11654">
        <v>1</v>
      </c>
      <c r="F11654">
        <v>1</v>
      </c>
      <c r="G11654">
        <v>12</v>
      </c>
      <c r="H11654">
        <v>0.19281699999999999</v>
      </c>
      <c r="I11654">
        <v>0.203323</v>
      </c>
      <c r="J11654">
        <v>0</v>
      </c>
      <c r="K11654">
        <v>0</v>
      </c>
      <c r="L11654">
        <v>0</v>
      </c>
      <c r="M11654">
        <v>39</v>
      </c>
      <c r="N11654">
        <v>0</v>
      </c>
    </row>
    <row r="11655" spans="1:14" x14ac:dyDescent="0.3">
      <c r="A11655">
        <v>44979</v>
      </c>
      <c r="B11655" t="s">
        <v>21824</v>
      </c>
      <c r="D11655" t="s">
        <v>21825</v>
      </c>
      <c r="E11655">
        <v>2</v>
      </c>
      <c r="F11655">
        <v>2</v>
      </c>
      <c r="G11655">
        <v>12</v>
      </c>
      <c r="H11655">
        <v>0.19327800000000001</v>
      </c>
      <c r="I11655">
        <v>0.205786</v>
      </c>
      <c r="J11655">
        <v>0</v>
      </c>
      <c r="K11655">
        <v>1</v>
      </c>
      <c r="L11655">
        <v>1</v>
      </c>
      <c r="M11655">
        <v>36</v>
      </c>
      <c r="N11655">
        <v>0</v>
      </c>
    </row>
    <row r="11656" spans="1:14" x14ac:dyDescent="0.3">
      <c r="A11656">
        <v>44981</v>
      </c>
      <c r="B11656" t="s">
        <v>21826</v>
      </c>
      <c r="D11656" t="s">
        <v>21827</v>
      </c>
      <c r="E11656">
        <v>1</v>
      </c>
      <c r="F11656">
        <v>1</v>
      </c>
      <c r="G11656">
        <v>12</v>
      </c>
      <c r="H11656">
        <v>0.19281699999999999</v>
      </c>
      <c r="I11656">
        <v>0.203323</v>
      </c>
      <c r="J11656">
        <v>0</v>
      </c>
      <c r="K11656">
        <v>0</v>
      </c>
      <c r="L11656">
        <v>0</v>
      </c>
      <c r="M11656">
        <v>39</v>
      </c>
      <c r="N11656">
        <v>0</v>
      </c>
    </row>
    <row r="11657" spans="1:14" x14ac:dyDescent="0.3">
      <c r="A11657">
        <v>44982</v>
      </c>
      <c r="B11657" t="s">
        <v>21828</v>
      </c>
      <c r="D11657" t="s">
        <v>21829</v>
      </c>
      <c r="E11657">
        <v>1</v>
      </c>
      <c r="F11657">
        <v>1</v>
      </c>
      <c r="G11657">
        <v>12</v>
      </c>
      <c r="H11657">
        <v>0.21556800000000001</v>
      </c>
      <c r="I11657">
        <v>0.23438000000000001</v>
      </c>
      <c r="J11657">
        <v>0</v>
      </c>
      <c r="K11657">
        <v>0</v>
      </c>
      <c r="L11657">
        <v>0</v>
      </c>
      <c r="M11657">
        <v>28</v>
      </c>
      <c r="N11657">
        <v>0</v>
      </c>
    </row>
    <row r="11658" spans="1:14" x14ac:dyDescent="0.3">
      <c r="A11658">
        <v>44984</v>
      </c>
      <c r="B11658" t="s">
        <v>21830</v>
      </c>
      <c r="D11658" t="s">
        <v>21831</v>
      </c>
      <c r="E11658">
        <v>1</v>
      </c>
      <c r="F11658">
        <v>1</v>
      </c>
      <c r="G11658">
        <v>12</v>
      </c>
      <c r="H11658">
        <v>0.19777700000000001</v>
      </c>
      <c r="I11658">
        <v>0.210843</v>
      </c>
      <c r="J11658">
        <v>0</v>
      </c>
      <c r="K11658">
        <v>0</v>
      </c>
      <c r="L11658">
        <v>0</v>
      </c>
      <c r="M11658">
        <v>28</v>
      </c>
      <c r="N11658">
        <v>0</v>
      </c>
    </row>
    <row r="11659" spans="1:14" x14ac:dyDescent="0.3">
      <c r="A11659">
        <v>44985</v>
      </c>
      <c r="B11659" t="s">
        <v>2894</v>
      </c>
      <c r="D11659" t="s">
        <v>15459</v>
      </c>
      <c r="E11659">
        <v>1</v>
      </c>
      <c r="F11659">
        <v>1</v>
      </c>
      <c r="G11659">
        <v>12</v>
      </c>
      <c r="H11659">
        <v>0.19281699999999999</v>
      </c>
      <c r="I11659">
        <v>0.203323</v>
      </c>
      <c r="J11659">
        <v>0</v>
      </c>
      <c r="K11659">
        <v>0</v>
      </c>
      <c r="L11659">
        <v>0</v>
      </c>
      <c r="M11659">
        <v>39</v>
      </c>
      <c r="N11659">
        <v>0</v>
      </c>
    </row>
    <row r="11660" spans="1:14" x14ac:dyDescent="0.3">
      <c r="A11660">
        <v>44988</v>
      </c>
      <c r="B11660" t="s">
        <v>21832</v>
      </c>
      <c r="D11660" t="s">
        <v>21833</v>
      </c>
      <c r="E11660">
        <v>1</v>
      </c>
      <c r="F11660">
        <v>1</v>
      </c>
      <c r="G11660">
        <v>12</v>
      </c>
      <c r="H11660">
        <v>0.19281699999999999</v>
      </c>
      <c r="I11660">
        <v>0.203323</v>
      </c>
      <c r="J11660">
        <v>0</v>
      </c>
      <c r="K11660">
        <v>0</v>
      </c>
      <c r="L11660">
        <v>0</v>
      </c>
      <c r="M11660">
        <v>39</v>
      </c>
      <c r="N11660">
        <v>0</v>
      </c>
    </row>
    <row r="11661" spans="1:14" x14ac:dyDescent="0.3">
      <c r="A11661">
        <v>44990</v>
      </c>
      <c r="B11661" t="s">
        <v>21834</v>
      </c>
      <c r="D11661" t="s">
        <v>21835</v>
      </c>
      <c r="E11661">
        <v>2</v>
      </c>
      <c r="F11661">
        <v>2</v>
      </c>
      <c r="G11661">
        <v>1</v>
      </c>
      <c r="H11661">
        <v>1</v>
      </c>
      <c r="I11661">
        <v>1</v>
      </c>
      <c r="J11661">
        <v>1</v>
      </c>
      <c r="K11661">
        <v>0</v>
      </c>
      <c r="L11661">
        <v>0</v>
      </c>
      <c r="M11661">
        <v>220</v>
      </c>
      <c r="N11661">
        <v>106</v>
      </c>
    </row>
    <row r="11662" spans="1:14" x14ac:dyDescent="0.3">
      <c r="A11662">
        <v>44992</v>
      </c>
      <c r="B11662" t="s">
        <v>21836</v>
      </c>
      <c r="D11662" t="s">
        <v>21837</v>
      </c>
      <c r="E11662">
        <v>4</v>
      </c>
      <c r="F11662">
        <v>4</v>
      </c>
      <c r="G11662">
        <v>12</v>
      </c>
      <c r="H11662">
        <v>0.203152</v>
      </c>
      <c r="I11662">
        <v>0.21986800000000001</v>
      </c>
      <c r="J11662">
        <v>11485.970186</v>
      </c>
      <c r="K11662">
        <v>0.66666700000000001</v>
      </c>
      <c r="L11662">
        <v>4</v>
      </c>
      <c r="M11662">
        <v>28</v>
      </c>
      <c r="N11662">
        <v>0</v>
      </c>
    </row>
    <row r="11663" spans="1:14" x14ac:dyDescent="0.3">
      <c r="A11663">
        <v>44993</v>
      </c>
      <c r="B11663" t="s">
        <v>4777</v>
      </c>
      <c r="D11663" t="s">
        <v>21838</v>
      </c>
      <c r="E11663">
        <v>1</v>
      </c>
      <c r="F11663">
        <v>1</v>
      </c>
      <c r="G11663">
        <v>12</v>
      </c>
      <c r="H11663">
        <v>0.207426</v>
      </c>
      <c r="I11663">
        <v>0.22225</v>
      </c>
      <c r="J11663">
        <v>0</v>
      </c>
      <c r="K11663">
        <v>0</v>
      </c>
      <c r="L11663">
        <v>0</v>
      </c>
      <c r="M11663">
        <v>39</v>
      </c>
      <c r="N11663">
        <v>0</v>
      </c>
    </row>
    <row r="11664" spans="1:14" x14ac:dyDescent="0.3">
      <c r="A11664">
        <v>44994</v>
      </c>
      <c r="B11664" t="s">
        <v>746</v>
      </c>
      <c r="D11664" t="s">
        <v>21839</v>
      </c>
      <c r="E11664">
        <v>4</v>
      </c>
      <c r="F11664">
        <v>4</v>
      </c>
      <c r="G11664">
        <v>12</v>
      </c>
      <c r="H11664">
        <v>0.203152</v>
      </c>
      <c r="I11664">
        <v>0.21986800000000001</v>
      </c>
      <c r="J11664">
        <v>11485.970186</v>
      </c>
      <c r="K11664">
        <v>0.66666700000000001</v>
      </c>
      <c r="L11664">
        <v>4</v>
      </c>
      <c r="M11664">
        <v>28</v>
      </c>
      <c r="N11664">
        <v>0</v>
      </c>
    </row>
    <row r="11665" spans="1:14" x14ac:dyDescent="0.3">
      <c r="A11665">
        <v>44995</v>
      </c>
      <c r="B11665" t="s">
        <v>21840</v>
      </c>
      <c r="D11665" t="s">
        <v>21841</v>
      </c>
      <c r="E11665">
        <v>1</v>
      </c>
      <c r="F11665">
        <v>1</v>
      </c>
      <c r="G11665">
        <v>13</v>
      </c>
      <c r="H11665">
        <v>0.193968</v>
      </c>
      <c r="I11665">
        <v>0.205313</v>
      </c>
      <c r="J11665">
        <v>0</v>
      </c>
      <c r="K11665">
        <v>0</v>
      </c>
      <c r="L11665">
        <v>0</v>
      </c>
      <c r="M11665">
        <v>39</v>
      </c>
      <c r="N11665">
        <v>0</v>
      </c>
    </row>
    <row r="11666" spans="1:14" x14ac:dyDescent="0.3">
      <c r="A11666">
        <v>44997</v>
      </c>
      <c r="B11666" t="s">
        <v>21842</v>
      </c>
      <c r="D11666" t="s">
        <v>21843</v>
      </c>
      <c r="E11666">
        <v>1</v>
      </c>
      <c r="F11666">
        <v>1</v>
      </c>
      <c r="G11666">
        <v>12</v>
      </c>
      <c r="H11666">
        <v>0.21556800000000001</v>
      </c>
      <c r="I11666">
        <v>0.23438000000000001</v>
      </c>
      <c r="J11666">
        <v>0</v>
      </c>
      <c r="K11666">
        <v>0</v>
      </c>
      <c r="L11666">
        <v>0</v>
      </c>
      <c r="M11666">
        <v>28</v>
      </c>
      <c r="N11666">
        <v>0</v>
      </c>
    </row>
    <row r="11667" spans="1:14" x14ac:dyDescent="0.3">
      <c r="A11667">
        <v>45001</v>
      </c>
      <c r="B11667" t="s">
        <v>19181</v>
      </c>
      <c r="D11667" t="s">
        <v>21844</v>
      </c>
      <c r="E11667">
        <v>1</v>
      </c>
      <c r="F11667">
        <v>1</v>
      </c>
      <c r="G11667">
        <v>13</v>
      </c>
      <c r="H11667">
        <v>0.17617099999999999</v>
      </c>
      <c r="I11667">
        <v>0.18606200000000001</v>
      </c>
      <c r="J11667">
        <v>0</v>
      </c>
      <c r="K11667">
        <v>0</v>
      </c>
      <c r="L11667">
        <v>0</v>
      </c>
      <c r="M11667">
        <v>28</v>
      </c>
      <c r="N11667">
        <v>0</v>
      </c>
    </row>
    <row r="11668" spans="1:14" x14ac:dyDescent="0.3">
      <c r="A11668">
        <v>45004</v>
      </c>
      <c r="B11668" t="s">
        <v>21845</v>
      </c>
      <c r="D11668" t="s">
        <v>21846</v>
      </c>
      <c r="E11668">
        <v>1</v>
      </c>
      <c r="F11668">
        <v>1</v>
      </c>
      <c r="G11668">
        <v>12</v>
      </c>
      <c r="H11668">
        <v>0.20291500000000001</v>
      </c>
      <c r="I11668">
        <v>0.21942800000000001</v>
      </c>
      <c r="J11668">
        <v>0</v>
      </c>
      <c r="K11668">
        <v>0</v>
      </c>
      <c r="L11668">
        <v>0</v>
      </c>
      <c r="M11668">
        <v>28</v>
      </c>
      <c r="N11668">
        <v>0</v>
      </c>
    </row>
    <row r="11669" spans="1:14" x14ac:dyDescent="0.3">
      <c r="A11669">
        <v>45005</v>
      </c>
      <c r="B11669" t="s">
        <v>2919</v>
      </c>
      <c r="D11669" t="s">
        <v>21847</v>
      </c>
      <c r="E11669">
        <v>1</v>
      </c>
      <c r="F11669">
        <v>1</v>
      </c>
      <c r="G11669">
        <v>12</v>
      </c>
      <c r="H11669">
        <v>0.188219</v>
      </c>
      <c r="I11669">
        <v>0.19933600000000001</v>
      </c>
      <c r="J11669">
        <v>0</v>
      </c>
      <c r="K11669">
        <v>0</v>
      </c>
      <c r="L11669">
        <v>0</v>
      </c>
      <c r="M11669">
        <v>28</v>
      </c>
      <c r="N11669">
        <v>0</v>
      </c>
    </row>
    <row r="11670" spans="1:14" x14ac:dyDescent="0.3">
      <c r="A11670">
        <v>45007</v>
      </c>
      <c r="B11670" t="s">
        <v>6212</v>
      </c>
      <c r="D11670" t="s">
        <v>21848</v>
      </c>
      <c r="E11670">
        <v>4</v>
      </c>
      <c r="F11670">
        <v>4</v>
      </c>
      <c r="G11670">
        <v>12</v>
      </c>
      <c r="H11670">
        <v>0.22076499999999999</v>
      </c>
      <c r="I11670">
        <v>0.24179800000000001</v>
      </c>
      <c r="J11670">
        <v>9068.4461420000007</v>
      </c>
      <c r="K11670">
        <v>0.5</v>
      </c>
      <c r="L11670">
        <v>3</v>
      </c>
      <c r="M11670">
        <v>28</v>
      </c>
      <c r="N11670">
        <v>0</v>
      </c>
    </row>
    <row r="11671" spans="1:14" x14ac:dyDescent="0.3">
      <c r="A11671">
        <v>45009</v>
      </c>
      <c r="B11671" t="s">
        <v>21849</v>
      </c>
      <c r="D11671" t="s">
        <v>21850</v>
      </c>
      <c r="E11671">
        <v>1</v>
      </c>
      <c r="F11671">
        <v>1</v>
      </c>
      <c r="G11671">
        <v>12</v>
      </c>
      <c r="H11671">
        <v>0.181286</v>
      </c>
      <c r="I11671">
        <v>0.19037999999999999</v>
      </c>
      <c r="J11671">
        <v>0</v>
      </c>
      <c r="K11671">
        <v>0</v>
      </c>
      <c r="L11671">
        <v>0</v>
      </c>
      <c r="M11671">
        <v>39</v>
      </c>
      <c r="N11671">
        <v>0</v>
      </c>
    </row>
    <row r="11672" spans="1:14" x14ac:dyDescent="0.3">
      <c r="A11672">
        <v>45033</v>
      </c>
      <c r="B11672" t="s">
        <v>21851</v>
      </c>
      <c r="D11672" t="s">
        <v>21852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0</v>
      </c>
      <c r="K11672">
        <v>0</v>
      </c>
      <c r="L11672">
        <v>0</v>
      </c>
      <c r="M11672">
        <v>221</v>
      </c>
      <c r="N11672">
        <v>337</v>
      </c>
    </row>
    <row r="11673" spans="1:14" x14ac:dyDescent="0.3">
      <c r="A11673">
        <v>45038</v>
      </c>
      <c r="B11673" t="s">
        <v>21853</v>
      </c>
      <c r="D11673" t="s">
        <v>21854</v>
      </c>
      <c r="E11673">
        <v>1</v>
      </c>
      <c r="F11673">
        <v>1</v>
      </c>
      <c r="G11673">
        <v>12</v>
      </c>
      <c r="H11673">
        <v>0.19777700000000001</v>
      </c>
      <c r="I11673">
        <v>0.210843</v>
      </c>
      <c r="J11673">
        <v>0</v>
      </c>
      <c r="K11673">
        <v>0</v>
      </c>
      <c r="L11673">
        <v>0</v>
      </c>
      <c r="M11673">
        <v>28</v>
      </c>
      <c r="N11673">
        <v>0</v>
      </c>
    </row>
    <row r="11674" spans="1:14" x14ac:dyDescent="0.3">
      <c r="A11674">
        <v>45039</v>
      </c>
      <c r="B11674" t="s">
        <v>21855</v>
      </c>
      <c r="D11674" t="s">
        <v>21856</v>
      </c>
      <c r="E11674">
        <v>1</v>
      </c>
      <c r="F11674">
        <v>1</v>
      </c>
      <c r="G11674">
        <v>12</v>
      </c>
      <c r="H11674">
        <v>0.208008</v>
      </c>
      <c r="I11674">
        <v>0.22406599999999999</v>
      </c>
      <c r="J11674">
        <v>0</v>
      </c>
      <c r="K11674">
        <v>0</v>
      </c>
      <c r="L11674">
        <v>0</v>
      </c>
      <c r="M11674">
        <v>36</v>
      </c>
      <c r="N11674">
        <v>0</v>
      </c>
    </row>
    <row r="11675" spans="1:14" x14ac:dyDescent="0.3">
      <c r="A11675">
        <v>45041</v>
      </c>
      <c r="B11675" t="s">
        <v>746</v>
      </c>
      <c r="D11675" t="s">
        <v>21857</v>
      </c>
      <c r="E11675">
        <v>3</v>
      </c>
      <c r="F11675">
        <v>3</v>
      </c>
      <c r="G11675">
        <v>12</v>
      </c>
      <c r="H11675">
        <v>0.20292099999999999</v>
      </c>
      <c r="I11675">
        <v>0.21947700000000001</v>
      </c>
      <c r="J11675">
        <v>33701.419882000002</v>
      </c>
      <c r="K11675">
        <v>0</v>
      </c>
      <c r="L11675">
        <v>0</v>
      </c>
      <c r="M11675">
        <v>28</v>
      </c>
      <c r="N11675">
        <v>0</v>
      </c>
    </row>
    <row r="11676" spans="1:14" x14ac:dyDescent="0.3">
      <c r="A11676">
        <v>45043</v>
      </c>
      <c r="B11676" t="s">
        <v>21858</v>
      </c>
      <c r="D11676" t="s">
        <v>21859</v>
      </c>
      <c r="E11676">
        <v>1</v>
      </c>
      <c r="F11676">
        <v>1</v>
      </c>
      <c r="G11676">
        <v>12</v>
      </c>
      <c r="H11676">
        <v>0.220392</v>
      </c>
      <c r="I11676">
        <v>0.23855100000000001</v>
      </c>
      <c r="J11676">
        <v>0</v>
      </c>
      <c r="K11676">
        <v>0</v>
      </c>
      <c r="L11676">
        <v>0</v>
      </c>
      <c r="M11676">
        <v>36</v>
      </c>
      <c r="N11676">
        <v>0</v>
      </c>
    </row>
    <row r="11677" spans="1:14" x14ac:dyDescent="0.3">
      <c r="A11677">
        <v>45044</v>
      </c>
      <c r="B11677" t="s">
        <v>21860</v>
      </c>
      <c r="D11677" t="s">
        <v>21861</v>
      </c>
      <c r="E11677">
        <v>1</v>
      </c>
      <c r="F11677">
        <v>1</v>
      </c>
      <c r="G11677">
        <v>12</v>
      </c>
      <c r="H11677">
        <v>0.19669900000000001</v>
      </c>
      <c r="I11677">
        <v>0.21177199999999999</v>
      </c>
      <c r="J11677">
        <v>0</v>
      </c>
      <c r="K11677">
        <v>0</v>
      </c>
      <c r="L11677">
        <v>0</v>
      </c>
      <c r="M11677">
        <v>36</v>
      </c>
      <c r="N11677">
        <v>0</v>
      </c>
    </row>
    <row r="11678" spans="1:14" x14ac:dyDescent="0.3">
      <c r="A11678">
        <v>45045</v>
      </c>
      <c r="B11678" t="s">
        <v>21438</v>
      </c>
      <c r="D11678" t="s">
        <v>21862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0</v>
      </c>
      <c r="K11678">
        <v>0</v>
      </c>
      <c r="L11678">
        <v>0</v>
      </c>
      <c r="M11678">
        <v>222</v>
      </c>
      <c r="N11678">
        <v>339</v>
      </c>
    </row>
    <row r="11679" spans="1:14" x14ac:dyDescent="0.3">
      <c r="A11679">
        <v>45046</v>
      </c>
      <c r="B11679" t="s">
        <v>7327</v>
      </c>
      <c r="D11679" t="s">
        <v>21863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0</v>
      </c>
      <c r="K11679">
        <v>0</v>
      </c>
      <c r="L11679">
        <v>0</v>
      </c>
      <c r="M11679">
        <v>222</v>
      </c>
      <c r="N11679">
        <v>339</v>
      </c>
    </row>
    <row r="11680" spans="1:14" x14ac:dyDescent="0.3">
      <c r="A11680">
        <v>45048</v>
      </c>
      <c r="B11680" t="s">
        <v>21864</v>
      </c>
      <c r="D11680" t="s">
        <v>21865</v>
      </c>
      <c r="E11680">
        <v>1</v>
      </c>
      <c r="F11680">
        <v>1</v>
      </c>
      <c r="G11680">
        <v>12</v>
      </c>
      <c r="H11680">
        <v>0.2132</v>
      </c>
      <c r="I11680">
        <v>0.22766700000000001</v>
      </c>
      <c r="J11680">
        <v>0</v>
      </c>
      <c r="K11680">
        <v>0</v>
      </c>
      <c r="L11680">
        <v>0</v>
      </c>
      <c r="M11680">
        <v>36</v>
      </c>
      <c r="N11680">
        <v>0</v>
      </c>
    </row>
    <row r="11681" spans="1:14" x14ac:dyDescent="0.3">
      <c r="A11681">
        <v>45050</v>
      </c>
      <c r="B11681" t="s">
        <v>21866</v>
      </c>
      <c r="D11681" t="s">
        <v>21867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223</v>
      </c>
      <c r="N11681">
        <v>327</v>
      </c>
    </row>
    <row r="11682" spans="1:14" x14ac:dyDescent="0.3">
      <c r="A11682">
        <v>45051</v>
      </c>
      <c r="B11682" t="s">
        <v>11412</v>
      </c>
      <c r="D11682" t="s">
        <v>21868</v>
      </c>
      <c r="E11682">
        <v>1</v>
      </c>
      <c r="F11682">
        <v>1</v>
      </c>
      <c r="G11682">
        <v>12</v>
      </c>
      <c r="H11682">
        <v>0.19794200000000001</v>
      </c>
      <c r="I11682">
        <v>0.21046799999999999</v>
      </c>
      <c r="J11682">
        <v>0</v>
      </c>
      <c r="K11682">
        <v>0</v>
      </c>
      <c r="L11682">
        <v>0</v>
      </c>
      <c r="M11682">
        <v>36</v>
      </c>
      <c r="N11682">
        <v>0</v>
      </c>
    </row>
    <row r="11683" spans="1:14" x14ac:dyDescent="0.3">
      <c r="A11683">
        <v>45053</v>
      </c>
      <c r="B11683" t="s">
        <v>21869</v>
      </c>
      <c r="D11683" t="s">
        <v>21870</v>
      </c>
      <c r="E11683">
        <v>2</v>
      </c>
      <c r="F11683">
        <v>2</v>
      </c>
      <c r="G11683">
        <v>13</v>
      </c>
      <c r="H11683">
        <v>0.180676</v>
      </c>
      <c r="I11683">
        <v>0.189632</v>
      </c>
      <c r="J11683">
        <v>61514</v>
      </c>
      <c r="K11683">
        <v>0</v>
      </c>
      <c r="L11683">
        <v>0</v>
      </c>
      <c r="M11683">
        <v>39</v>
      </c>
      <c r="N11683">
        <v>0</v>
      </c>
    </row>
    <row r="11684" spans="1:14" x14ac:dyDescent="0.3">
      <c r="A11684">
        <v>45055</v>
      </c>
      <c r="B11684" t="s">
        <v>21871</v>
      </c>
      <c r="D11684" t="s">
        <v>21872</v>
      </c>
      <c r="E11684">
        <v>1</v>
      </c>
      <c r="F11684">
        <v>1</v>
      </c>
      <c r="G11684">
        <v>13</v>
      </c>
      <c r="H11684">
        <v>0.18991</v>
      </c>
      <c r="I11684">
        <v>0.199905</v>
      </c>
      <c r="J11684">
        <v>0</v>
      </c>
      <c r="K11684">
        <v>0</v>
      </c>
      <c r="L11684">
        <v>0</v>
      </c>
      <c r="M11684">
        <v>28</v>
      </c>
      <c r="N11684">
        <v>0</v>
      </c>
    </row>
    <row r="11685" spans="1:14" x14ac:dyDescent="0.3">
      <c r="A11685">
        <v>45058</v>
      </c>
      <c r="B11685" t="s">
        <v>21873</v>
      </c>
      <c r="D11685" t="s">
        <v>21874</v>
      </c>
      <c r="E11685">
        <v>1</v>
      </c>
      <c r="F11685">
        <v>1</v>
      </c>
      <c r="G11685">
        <v>3</v>
      </c>
      <c r="H11685">
        <v>0.45454499999999998</v>
      </c>
      <c r="I11685">
        <v>0.53333299999999995</v>
      </c>
      <c r="J11685">
        <v>0</v>
      </c>
      <c r="K11685">
        <v>0</v>
      </c>
      <c r="L11685">
        <v>0</v>
      </c>
      <c r="M11685">
        <v>246</v>
      </c>
      <c r="N11685">
        <v>340</v>
      </c>
    </row>
    <row r="11686" spans="1:14" x14ac:dyDescent="0.3">
      <c r="A11686">
        <v>45059</v>
      </c>
      <c r="B11686" t="s">
        <v>21875</v>
      </c>
      <c r="D11686" t="s">
        <v>21876</v>
      </c>
      <c r="E11686">
        <v>2</v>
      </c>
      <c r="F11686">
        <v>2</v>
      </c>
      <c r="G11686">
        <v>12</v>
      </c>
      <c r="H11686">
        <v>0.203676</v>
      </c>
      <c r="I11686">
        <v>0.21643799999999999</v>
      </c>
      <c r="J11686">
        <v>603.24744099999998</v>
      </c>
      <c r="K11686">
        <v>0</v>
      </c>
      <c r="L11686">
        <v>0</v>
      </c>
      <c r="M11686">
        <v>28</v>
      </c>
      <c r="N11686">
        <v>0</v>
      </c>
    </row>
    <row r="11687" spans="1:14" x14ac:dyDescent="0.3">
      <c r="A11687">
        <v>45060</v>
      </c>
      <c r="B11687" t="s">
        <v>21877</v>
      </c>
      <c r="D11687" t="s">
        <v>21878</v>
      </c>
      <c r="E11687">
        <v>3</v>
      </c>
      <c r="F11687">
        <v>3</v>
      </c>
      <c r="G11687">
        <v>2</v>
      </c>
      <c r="H11687">
        <v>0.71428599999999998</v>
      </c>
      <c r="I11687">
        <v>0.8</v>
      </c>
      <c r="J11687">
        <v>7</v>
      </c>
      <c r="K11687">
        <v>0</v>
      </c>
      <c r="L11687">
        <v>0</v>
      </c>
      <c r="M11687">
        <v>246</v>
      </c>
      <c r="N11687">
        <v>340</v>
      </c>
    </row>
    <row r="11688" spans="1:14" x14ac:dyDescent="0.3">
      <c r="A11688">
        <v>45065</v>
      </c>
      <c r="B11688" t="s">
        <v>21879</v>
      </c>
      <c r="D11688" t="s">
        <v>21880</v>
      </c>
      <c r="E11688">
        <v>3</v>
      </c>
      <c r="F11688">
        <v>3</v>
      </c>
      <c r="G11688">
        <v>13</v>
      </c>
      <c r="H11688">
        <v>0.15728800000000001</v>
      </c>
      <c r="I11688">
        <v>0.16411100000000001</v>
      </c>
      <c r="J11688">
        <v>0.33333299999999999</v>
      </c>
      <c r="K11688">
        <v>0.66666700000000001</v>
      </c>
      <c r="L11688">
        <v>2</v>
      </c>
      <c r="M11688">
        <v>264</v>
      </c>
      <c r="N11688">
        <v>0</v>
      </c>
    </row>
    <row r="11689" spans="1:14" x14ac:dyDescent="0.3">
      <c r="A11689">
        <v>45071</v>
      </c>
      <c r="B11689" t="s">
        <v>766</v>
      </c>
      <c r="D11689" t="s">
        <v>21881</v>
      </c>
      <c r="E11689">
        <v>1</v>
      </c>
      <c r="F11689">
        <v>1</v>
      </c>
      <c r="G11689">
        <v>12</v>
      </c>
      <c r="H11689">
        <v>0.20543500000000001</v>
      </c>
      <c r="I11689">
        <v>0.22050400000000001</v>
      </c>
      <c r="J11689">
        <v>0</v>
      </c>
      <c r="K11689">
        <v>0</v>
      </c>
      <c r="L11689">
        <v>0</v>
      </c>
      <c r="M11689">
        <v>28</v>
      </c>
      <c r="N11689">
        <v>0</v>
      </c>
    </row>
    <row r="11690" spans="1:14" x14ac:dyDescent="0.3">
      <c r="A11690">
        <v>45072</v>
      </c>
      <c r="B11690" t="s">
        <v>21882</v>
      </c>
      <c r="D11690" t="s">
        <v>21883</v>
      </c>
      <c r="E11690">
        <v>2</v>
      </c>
      <c r="F11690">
        <v>2</v>
      </c>
      <c r="G11690">
        <v>13</v>
      </c>
      <c r="H11690">
        <v>0.178062</v>
      </c>
      <c r="I11690">
        <v>0.188218</v>
      </c>
      <c r="J11690">
        <v>1.3333330000000001</v>
      </c>
      <c r="K11690">
        <v>0</v>
      </c>
      <c r="L11690">
        <v>0</v>
      </c>
      <c r="M11690">
        <v>28</v>
      </c>
      <c r="N11690">
        <v>0</v>
      </c>
    </row>
    <row r="11691" spans="1:14" x14ac:dyDescent="0.3">
      <c r="A11691">
        <v>45074</v>
      </c>
      <c r="B11691" t="s">
        <v>21884</v>
      </c>
      <c r="D11691" t="s">
        <v>21885</v>
      </c>
      <c r="E11691">
        <v>1</v>
      </c>
      <c r="F11691">
        <v>1</v>
      </c>
      <c r="G11691">
        <v>13</v>
      </c>
      <c r="H11691">
        <v>0.17806</v>
      </c>
      <c r="I11691">
        <v>0.188197</v>
      </c>
      <c r="J11691">
        <v>0</v>
      </c>
      <c r="K11691">
        <v>0</v>
      </c>
      <c r="L11691">
        <v>0</v>
      </c>
      <c r="M11691">
        <v>28</v>
      </c>
      <c r="N11691">
        <v>0</v>
      </c>
    </row>
    <row r="11692" spans="1:14" x14ac:dyDescent="0.3">
      <c r="A11692">
        <v>45075</v>
      </c>
      <c r="B11692" t="s">
        <v>21886</v>
      </c>
      <c r="D11692" t="s">
        <v>21887</v>
      </c>
      <c r="E11692">
        <v>1</v>
      </c>
      <c r="F11692">
        <v>1</v>
      </c>
      <c r="G11692">
        <v>12</v>
      </c>
      <c r="H11692">
        <v>0.20549999999999999</v>
      </c>
      <c r="I11692">
        <v>0.22128900000000001</v>
      </c>
      <c r="J11692">
        <v>0</v>
      </c>
      <c r="K11692">
        <v>0</v>
      </c>
      <c r="L11692">
        <v>0</v>
      </c>
      <c r="M11692">
        <v>36</v>
      </c>
      <c r="N11692">
        <v>0</v>
      </c>
    </row>
    <row r="11693" spans="1:14" x14ac:dyDescent="0.3">
      <c r="A11693">
        <v>45076</v>
      </c>
      <c r="B11693" t="s">
        <v>21888</v>
      </c>
      <c r="D11693" t="s">
        <v>21889</v>
      </c>
      <c r="E11693">
        <v>1</v>
      </c>
      <c r="F11693">
        <v>1</v>
      </c>
      <c r="G11693">
        <v>12</v>
      </c>
      <c r="H11693">
        <v>0.20575099999999999</v>
      </c>
      <c r="I11693">
        <v>0.21937300000000001</v>
      </c>
      <c r="J11693">
        <v>0</v>
      </c>
      <c r="K11693">
        <v>0</v>
      </c>
      <c r="L11693">
        <v>0</v>
      </c>
      <c r="M11693">
        <v>36</v>
      </c>
      <c r="N11693">
        <v>0</v>
      </c>
    </row>
    <row r="11694" spans="1:14" x14ac:dyDescent="0.3">
      <c r="A11694">
        <v>45077</v>
      </c>
      <c r="B11694" t="s">
        <v>728</v>
      </c>
      <c r="D11694" t="s">
        <v>21890</v>
      </c>
      <c r="E11694">
        <v>5</v>
      </c>
      <c r="F11694">
        <v>5</v>
      </c>
      <c r="G11694">
        <v>13</v>
      </c>
      <c r="H11694">
        <v>0.18945999999999999</v>
      </c>
      <c r="I11694">
        <v>0.19994200000000001</v>
      </c>
      <c r="J11694">
        <v>95124.434399999998</v>
      </c>
      <c r="K11694">
        <v>0</v>
      </c>
      <c r="L11694">
        <v>0</v>
      </c>
      <c r="M11694">
        <v>49</v>
      </c>
      <c r="N11694">
        <v>0</v>
      </c>
    </row>
    <row r="11695" spans="1:14" x14ac:dyDescent="0.3">
      <c r="A11695">
        <v>45079</v>
      </c>
      <c r="B11695" t="s">
        <v>21891</v>
      </c>
      <c r="D11695" t="s">
        <v>21892</v>
      </c>
      <c r="E11695">
        <v>7</v>
      </c>
      <c r="F11695">
        <v>7</v>
      </c>
      <c r="G11695">
        <v>12</v>
      </c>
      <c r="H11695">
        <v>0.215975</v>
      </c>
      <c r="I11695">
        <v>0.234875</v>
      </c>
      <c r="J11695">
        <v>153780</v>
      </c>
      <c r="K11695">
        <v>4.7619000000000002E-2</v>
      </c>
      <c r="L11695">
        <v>1</v>
      </c>
      <c r="M11695">
        <v>28</v>
      </c>
      <c r="N11695">
        <v>0</v>
      </c>
    </row>
    <row r="11696" spans="1:14" x14ac:dyDescent="0.3">
      <c r="A11696">
        <v>45080</v>
      </c>
      <c r="B11696" t="s">
        <v>21893</v>
      </c>
      <c r="D11696" t="s">
        <v>21894</v>
      </c>
      <c r="E11696">
        <v>1</v>
      </c>
      <c r="F11696">
        <v>1</v>
      </c>
      <c r="G11696">
        <v>12</v>
      </c>
      <c r="H11696">
        <v>0.20575099999999999</v>
      </c>
      <c r="I11696">
        <v>0.21937300000000001</v>
      </c>
      <c r="J11696">
        <v>0</v>
      </c>
      <c r="K11696">
        <v>0</v>
      </c>
      <c r="L11696">
        <v>0</v>
      </c>
      <c r="M11696">
        <v>36</v>
      </c>
      <c r="N11696">
        <v>0</v>
      </c>
    </row>
    <row r="11697" spans="1:14" x14ac:dyDescent="0.3">
      <c r="A11697">
        <v>45081</v>
      </c>
      <c r="B11697" t="s">
        <v>316</v>
      </c>
      <c r="D11697" t="s">
        <v>21895</v>
      </c>
      <c r="E11697">
        <v>1</v>
      </c>
      <c r="F11697">
        <v>1</v>
      </c>
      <c r="G11697">
        <v>13</v>
      </c>
      <c r="H11697">
        <v>0.184228</v>
      </c>
      <c r="I11697">
        <v>0.19301199999999999</v>
      </c>
      <c r="J11697">
        <v>0</v>
      </c>
      <c r="K11697">
        <v>0</v>
      </c>
      <c r="L11697">
        <v>0</v>
      </c>
      <c r="M11697">
        <v>264</v>
      </c>
      <c r="N11697">
        <v>0</v>
      </c>
    </row>
    <row r="11698" spans="1:14" x14ac:dyDescent="0.3">
      <c r="A11698">
        <v>45083</v>
      </c>
      <c r="B11698" t="s">
        <v>21896</v>
      </c>
      <c r="D11698" t="s">
        <v>21897</v>
      </c>
      <c r="E11698">
        <v>1</v>
      </c>
      <c r="F11698">
        <v>1</v>
      </c>
      <c r="G11698">
        <v>12</v>
      </c>
      <c r="H11698">
        <v>0.20575099999999999</v>
      </c>
      <c r="I11698">
        <v>0.21937300000000001</v>
      </c>
      <c r="J11698">
        <v>0</v>
      </c>
      <c r="K11698">
        <v>0</v>
      </c>
      <c r="L11698">
        <v>0</v>
      </c>
      <c r="M11698">
        <v>36</v>
      </c>
      <c r="N11698">
        <v>0</v>
      </c>
    </row>
    <row r="11699" spans="1:14" x14ac:dyDescent="0.3">
      <c r="A11699">
        <v>45084</v>
      </c>
      <c r="B11699" t="s">
        <v>3917</v>
      </c>
      <c r="D11699" t="s">
        <v>21898</v>
      </c>
      <c r="E11699">
        <v>1</v>
      </c>
      <c r="F11699">
        <v>1</v>
      </c>
      <c r="G11699">
        <v>13</v>
      </c>
      <c r="H11699">
        <v>0.184228</v>
      </c>
      <c r="I11699">
        <v>0.19301199999999999</v>
      </c>
      <c r="J11699">
        <v>0</v>
      </c>
      <c r="K11699">
        <v>0</v>
      </c>
      <c r="L11699">
        <v>0</v>
      </c>
      <c r="M11699">
        <v>264</v>
      </c>
      <c r="N11699">
        <v>0</v>
      </c>
    </row>
    <row r="11700" spans="1:14" x14ac:dyDescent="0.3">
      <c r="A11700">
        <v>45090</v>
      </c>
      <c r="B11700" t="s">
        <v>21899</v>
      </c>
      <c r="D11700" t="s">
        <v>21900</v>
      </c>
      <c r="E11700">
        <v>1</v>
      </c>
      <c r="F11700">
        <v>1</v>
      </c>
      <c r="G11700">
        <v>13</v>
      </c>
      <c r="H11700">
        <v>0.18653800000000001</v>
      </c>
      <c r="I11700">
        <v>0.196356</v>
      </c>
      <c r="J11700">
        <v>0</v>
      </c>
      <c r="K11700">
        <v>0</v>
      </c>
      <c r="L11700">
        <v>0</v>
      </c>
      <c r="M11700">
        <v>36</v>
      </c>
      <c r="N11700">
        <v>0</v>
      </c>
    </row>
    <row r="11701" spans="1:14" x14ac:dyDescent="0.3">
      <c r="A11701">
        <v>45091</v>
      </c>
      <c r="B11701" t="s">
        <v>21901</v>
      </c>
      <c r="D11701" t="s">
        <v>21902</v>
      </c>
      <c r="E11701">
        <v>1</v>
      </c>
      <c r="F11701">
        <v>1</v>
      </c>
      <c r="G11701">
        <v>12</v>
      </c>
      <c r="H11701">
        <v>0.208008</v>
      </c>
      <c r="I11701">
        <v>0.22406599999999999</v>
      </c>
      <c r="J11701">
        <v>0</v>
      </c>
      <c r="K11701">
        <v>0</v>
      </c>
      <c r="L11701">
        <v>0</v>
      </c>
      <c r="M11701">
        <v>36</v>
      </c>
      <c r="N11701">
        <v>0</v>
      </c>
    </row>
    <row r="11702" spans="1:14" x14ac:dyDescent="0.3">
      <c r="A11702">
        <v>45093</v>
      </c>
      <c r="B11702" t="s">
        <v>740</v>
      </c>
      <c r="D11702" t="s">
        <v>21903</v>
      </c>
      <c r="E11702">
        <v>2</v>
      </c>
      <c r="F11702">
        <v>2</v>
      </c>
      <c r="G11702">
        <v>13</v>
      </c>
      <c r="H11702">
        <v>0.19705700000000001</v>
      </c>
      <c r="I11702">
        <v>0.208399</v>
      </c>
      <c r="J11702">
        <v>2413.746095</v>
      </c>
      <c r="K11702">
        <v>0</v>
      </c>
      <c r="L11702">
        <v>0</v>
      </c>
      <c r="M11702">
        <v>36</v>
      </c>
      <c r="N11702">
        <v>0</v>
      </c>
    </row>
    <row r="11703" spans="1:14" x14ac:dyDescent="0.3">
      <c r="A11703">
        <v>45094</v>
      </c>
      <c r="B11703" t="s">
        <v>21904</v>
      </c>
      <c r="D11703" t="s">
        <v>21905</v>
      </c>
      <c r="E11703">
        <v>1</v>
      </c>
      <c r="F11703">
        <v>1</v>
      </c>
      <c r="G11703">
        <v>13</v>
      </c>
      <c r="H11703">
        <v>0.169409</v>
      </c>
      <c r="I11703">
        <v>0.17658499999999999</v>
      </c>
      <c r="J11703">
        <v>0</v>
      </c>
      <c r="K11703">
        <v>0</v>
      </c>
      <c r="L11703">
        <v>0</v>
      </c>
      <c r="M11703">
        <v>70</v>
      </c>
      <c r="N11703">
        <v>0</v>
      </c>
    </row>
    <row r="11704" spans="1:14" x14ac:dyDescent="0.3">
      <c r="A11704">
        <v>45095</v>
      </c>
      <c r="B11704" t="s">
        <v>21906</v>
      </c>
      <c r="D11704" t="s">
        <v>21907</v>
      </c>
      <c r="E11704">
        <v>1</v>
      </c>
      <c r="F11704">
        <v>1</v>
      </c>
      <c r="G11704">
        <v>12</v>
      </c>
      <c r="H11704">
        <v>0.19581000000000001</v>
      </c>
      <c r="I11704">
        <v>0.21005599999999999</v>
      </c>
      <c r="J11704">
        <v>0</v>
      </c>
      <c r="K11704">
        <v>0</v>
      </c>
      <c r="L11704">
        <v>0</v>
      </c>
      <c r="M11704">
        <v>28</v>
      </c>
      <c r="N11704">
        <v>0</v>
      </c>
    </row>
    <row r="11705" spans="1:14" x14ac:dyDescent="0.3">
      <c r="A11705">
        <v>45096</v>
      </c>
      <c r="B11705" t="s">
        <v>21908</v>
      </c>
      <c r="D11705" t="s">
        <v>21909</v>
      </c>
      <c r="E11705">
        <v>2</v>
      </c>
      <c r="F11705">
        <v>2</v>
      </c>
      <c r="G11705">
        <v>11</v>
      </c>
      <c r="H11705">
        <v>0.232626</v>
      </c>
      <c r="I11705">
        <v>0.25486399999999998</v>
      </c>
      <c r="J11705">
        <v>0</v>
      </c>
      <c r="K11705">
        <v>1</v>
      </c>
      <c r="L11705">
        <v>1</v>
      </c>
      <c r="M11705">
        <v>39</v>
      </c>
      <c r="N11705">
        <v>0</v>
      </c>
    </row>
    <row r="11706" spans="1:14" x14ac:dyDescent="0.3">
      <c r="A11706">
        <v>45098</v>
      </c>
      <c r="B11706" t="s">
        <v>6933</v>
      </c>
      <c r="D11706" t="s">
        <v>21910</v>
      </c>
      <c r="E11706">
        <v>5</v>
      </c>
      <c r="F11706">
        <v>5</v>
      </c>
      <c r="G11706">
        <v>11</v>
      </c>
      <c r="H11706">
        <v>0.24560599999999999</v>
      </c>
      <c r="I11706">
        <v>0.26401799999999997</v>
      </c>
      <c r="J11706">
        <v>205717.74750500001</v>
      </c>
      <c r="K11706">
        <v>0.2</v>
      </c>
      <c r="L11706">
        <v>2</v>
      </c>
      <c r="M11706">
        <v>28</v>
      </c>
      <c r="N11706">
        <v>0</v>
      </c>
    </row>
    <row r="11707" spans="1:14" x14ac:dyDescent="0.3">
      <c r="A11707">
        <v>45100</v>
      </c>
      <c r="B11707" t="s">
        <v>21911</v>
      </c>
      <c r="D11707" t="s">
        <v>21912</v>
      </c>
      <c r="E11707">
        <v>1</v>
      </c>
      <c r="F11707">
        <v>1</v>
      </c>
      <c r="G11707">
        <v>12</v>
      </c>
      <c r="H11707">
        <v>0.202512</v>
      </c>
      <c r="I11707">
        <v>0.21491299999999999</v>
      </c>
      <c r="J11707">
        <v>0</v>
      </c>
      <c r="K11707">
        <v>0</v>
      </c>
      <c r="L11707">
        <v>0</v>
      </c>
      <c r="M11707">
        <v>36</v>
      </c>
      <c r="N11707">
        <v>0</v>
      </c>
    </row>
    <row r="11708" spans="1:14" x14ac:dyDescent="0.3">
      <c r="A11708">
        <v>45102</v>
      </c>
      <c r="B11708" t="s">
        <v>21913</v>
      </c>
      <c r="D11708" t="s">
        <v>21914</v>
      </c>
      <c r="E11708">
        <v>1</v>
      </c>
      <c r="F11708">
        <v>1</v>
      </c>
      <c r="G11708">
        <v>12</v>
      </c>
      <c r="H11708">
        <v>0.19723499999999999</v>
      </c>
      <c r="I11708">
        <v>0.209954</v>
      </c>
      <c r="J11708">
        <v>0</v>
      </c>
      <c r="K11708">
        <v>0</v>
      </c>
      <c r="L11708">
        <v>0</v>
      </c>
      <c r="M11708">
        <v>28</v>
      </c>
      <c r="N11708">
        <v>0</v>
      </c>
    </row>
    <row r="11709" spans="1:14" x14ac:dyDescent="0.3">
      <c r="A11709">
        <v>45104</v>
      </c>
      <c r="B11709" t="s">
        <v>327</v>
      </c>
      <c r="D11709" t="s">
        <v>21915</v>
      </c>
      <c r="E11709">
        <v>2</v>
      </c>
      <c r="F11709">
        <v>2</v>
      </c>
      <c r="G11709">
        <v>12</v>
      </c>
      <c r="H11709">
        <v>0.21595700000000001</v>
      </c>
      <c r="I11709">
        <v>0.23225899999999999</v>
      </c>
      <c r="J11709">
        <v>310.77906200000001</v>
      </c>
      <c r="K11709">
        <v>0</v>
      </c>
      <c r="L11709">
        <v>0</v>
      </c>
      <c r="M11709">
        <v>36</v>
      </c>
      <c r="N11709">
        <v>0</v>
      </c>
    </row>
    <row r="11710" spans="1:14" x14ac:dyDescent="0.3">
      <c r="A11710">
        <v>45105</v>
      </c>
      <c r="B11710" t="s">
        <v>21916</v>
      </c>
      <c r="D11710" t="s">
        <v>21917</v>
      </c>
      <c r="E11710">
        <v>1</v>
      </c>
      <c r="F11710">
        <v>1</v>
      </c>
      <c r="G11710">
        <v>13</v>
      </c>
      <c r="H11710">
        <v>0.17421300000000001</v>
      </c>
      <c r="I11710">
        <v>0.181171</v>
      </c>
      <c r="J11710">
        <v>0</v>
      </c>
      <c r="K11710">
        <v>0</v>
      </c>
      <c r="L11710">
        <v>0</v>
      </c>
      <c r="M11710">
        <v>39</v>
      </c>
      <c r="N11710">
        <v>0</v>
      </c>
    </row>
    <row r="11711" spans="1:14" x14ac:dyDescent="0.3">
      <c r="A11711">
        <v>45114</v>
      </c>
      <c r="B11711" t="s">
        <v>6991</v>
      </c>
      <c r="D11711" t="s">
        <v>21918</v>
      </c>
      <c r="E11711">
        <v>1</v>
      </c>
      <c r="F11711">
        <v>1</v>
      </c>
      <c r="G11711">
        <v>12</v>
      </c>
      <c r="H11711">
        <v>0.20089499999999999</v>
      </c>
      <c r="I11711">
        <v>0.21649499999999999</v>
      </c>
      <c r="J11711">
        <v>0</v>
      </c>
      <c r="K11711">
        <v>0</v>
      </c>
      <c r="L11711">
        <v>0</v>
      </c>
      <c r="M11711">
        <v>28</v>
      </c>
      <c r="N11711">
        <v>0</v>
      </c>
    </row>
    <row r="11712" spans="1:14" x14ac:dyDescent="0.3">
      <c r="A11712">
        <v>45115</v>
      </c>
      <c r="B11712" t="s">
        <v>21919</v>
      </c>
      <c r="D11712" t="s">
        <v>21920</v>
      </c>
      <c r="E11712">
        <v>3</v>
      </c>
      <c r="F11712">
        <v>3</v>
      </c>
      <c r="G11712">
        <v>12</v>
      </c>
      <c r="H11712">
        <v>0.21273300000000001</v>
      </c>
      <c r="I11712">
        <v>0.22884099999999999</v>
      </c>
      <c r="J11712">
        <v>129.02754300000001</v>
      </c>
      <c r="K11712">
        <v>0.66666700000000001</v>
      </c>
      <c r="L11712">
        <v>2</v>
      </c>
      <c r="M11712">
        <v>28</v>
      </c>
      <c r="N11712">
        <v>0</v>
      </c>
    </row>
    <row r="11713" spans="1:14" x14ac:dyDescent="0.3">
      <c r="A11713">
        <v>45116</v>
      </c>
      <c r="B11713" t="s">
        <v>21921</v>
      </c>
      <c r="D11713" t="s">
        <v>21922</v>
      </c>
      <c r="E11713">
        <v>1</v>
      </c>
      <c r="F11713">
        <v>1</v>
      </c>
      <c r="G11713">
        <v>13</v>
      </c>
      <c r="H11713">
        <v>0.17739199999999999</v>
      </c>
      <c r="I11713">
        <v>0.18611</v>
      </c>
      <c r="J11713">
        <v>0</v>
      </c>
      <c r="K11713">
        <v>0</v>
      </c>
      <c r="L11713">
        <v>0</v>
      </c>
      <c r="M11713">
        <v>49</v>
      </c>
      <c r="N11713">
        <v>0</v>
      </c>
    </row>
    <row r="11714" spans="1:14" x14ac:dyDescent="0.3">
      <c r="A11714">
        <v>45117</v>
      </c>
      <c r="B11714" t="s">
        <v>316</v>
      </c>
      <c r="D11714" t="s">
        <v>21923</v>
      </c>
      <c r="E11714">
        <v>1</v>
      </c>
      <c r="F11714">
        <v>1</v>
      </c>
      <c r="G11714">
        <v>12</v>
      </c>
      <c r="H11714">
        <v>0.20089499999999999</v>
      </c>
      <c r="I11714">
        <v>0.21649499999999999</v>
      </c>
      <c r="J11714">
        <v>0</v>
      </c>
      <c r="K11714">
        <v>0</v>
      </c>
      <c r="L11714">
        <v>0</v>
      </c>
      <c r="M11714">
        <v>28</v>
      </c>
      <c r="N11714">
        <v>0</v>
      </c>
    </row>
    <row r="11715" spans="1:14" x14ac:dyDescent="0.3">
      <c r="A11715">
        <v>45119</v>
      </c>
      <c r="B11715" t="s">
        <v>320</v>
      </c>
      <c r="D11715" t="s">
        <v>21924</v>
      </c>
      <c r="E11715">
        <v>1</v>
      </c>
      <c r="F11715">
        <v>1</v>
      </c>
      <c r="G11715">
        <v>12</v>
      </c>
      <c r="H11715">
        <v>0.20089499999999999</v>
      </c>
      <c r="I11715">
        <v>0.21649499999999999</v>
      </c>
      <c r="J11715">
        <v>0</v>
      </c>
      <c r="K11715">
        <v>0</v>
      </c>
      <c r="L11715">
        <v>0</v>
      </c>
      <c r="M11715">
        <v>28</v>
      </c>
      <c r="N11715">
        <v>0</v>
      </c>
    </row>
    <row r="11716" spans="1:14" x14ac:dyDescent="0.3">
      <c r="A11716">
        <v>45120</v>
      </c>
      <c r="B11716" t="s">
        <v>21925</v>
      </c>
      <c r="D11716" t="s">
        <v>21926</v>
      </c>
      <c r="E11716">
        <v>1</v>
      </c>
      <c r="F11716">
        <v>1</v>
      </c>
      <c r="G11716">
        <v>12</v>
      </c>
      <c r="H11716">
        <v>0.20089499999999999</v>
      </c>
      <c r="I11716">
        <v>0.21649499999999999</v>
      </c>
      <c r="J11716">
        <v>0</v>
      </c>
      <c r="K11716">
        <v>0</v>
      </c>
      <c r="L11716">
        <v>0</v>
      </c>
      <c r="M11716">
        <v>28</v>
      </c>
      <c r="N11716">
        <v>0</v>
      </c>
    </row>
    <row r="11717" spans="1:14" x14ac:dyDescent="0.3">
      <c r="A11717">
        <v>45126</v>
      </c>
      <c r="B11717" t="s">
        <v>21927</v>
      </c>
      <c r="D11717" t="s">
        <v>21928</v>
      </c>
      <c r="E11717">
        <v>1</v>
      </c>
      <c r="F11717">
        <v>1</v>
      </c>
      <c r="G11717">
        <v>12</v>
      </c>
      <c r="H11717">
        <v>0.20072699999999999</v>
      </c>
      <c r="I11717">
        <v>0.21296899999999999</v>
      </c>
      <c r="J11717">
        <v>0</v>
      </c>
      <c r="K11717">
        <v>0</v>
      </c>
      <c r="L11717">
        <v>0</v>
      </c>
      <c r="M11717">
        <v>28</v>
      </c>
      <c r="N11717">
        <v>0</v>
      </c>
    </row>
    <row r="11718" spans="1:14" x14ac:dyDescent="0.3">
      <c r="A11718">
        <v>45128</v>
      </c>
      <c r="B11718" t="s">
        <v>21929</v>
      </c>
      <c r="D11718" t="s">
        <v>21930</v>
      </c>
      <c r="E11718">
        <v>2</v>
      </c>
      <c r="F11718">
        <v>2</v>
      </c>
      <c r="G11718">
        <v>12</v>
      </c>
      <c r="H11718">
        <v>0.18890299999999999</v>
      </c>
      <c r="I11718">
        <v>0.19921900000000001</v>
      </c>
      <c r="J11718">
        <v>297.00211000000002</v>
      </c>
      <c r="K11718">
        <v>0</v>
      </c>
      <c r="L11718">
        <v>0</v>
      </c>
      <c r="M11718">
        <v>264</v>
      </c>
      <c r="N11718">
        <v>0</v>
      </c>
    </row>
    <row r="11719" spans="1:14" x14ac:dyDescent="0.3">
      <c r="A11719">
        <v>45132</v>
      </c>
      <c r="B11719" t="s">
        <v>21931</v>
      </c>
      <c r="D11719" t="s">
        <v>21932</v>
      </c>
      <c r="E11719">
        <v>1</v>
      </c>
      <c r="F11719">
        <v>1</v>
      </c>
      <c r="G11719">
        <v>13</v>
      </c>
      <c r="H11719">
        <v>0.17682999999999999</v>
      </c>
      <c r="I11719">
        <v>0.18618100000000001</v>
      </c>
      <c r="J11719">
        <v>0</v>
      </c>
      <c r="K11719">
        <v>0</v>
      </c>
      <c r="L11719">
        <v>0</v>
      </c>
      <c r="M11719">
        <v>36</v>
      </c>
      <c r="N11719">
        <v>0</v>
      </c>
    </row>
    <row r="11720" spans="1:14" x14ac:dyDescent="0.3">
      <c r="A11720">
        <v>45133</v>
      </c>
      <c r="B11720" t="s">
        <v>21933</v>
      </c>
      <c r="D11720" t="s">
        <v>21934</v>
      </c>
      <c r="E11720">
        <v>1</v>
      </c>
      <c r="F11720">
        <v>1</v>
      </c>
      <c r="G11720">
        <v>12</v>
      </c>
      <c r="H11720">
        <v>0.21290500000000001</v>
      </c>
      <c r="I11720">
        <v>0.22819700000000001</v>
      </c>
      <c r="J11720">
        <v>0</v>
      </c>
      <c r="K11720">
        <v>0</v>
      </c>
      <c r="L11720">
        <v>0</v>
      </c>
      <c r="M11720">
        <v>36</v>
      </c>
      <c r="N11720">
        <v>0</v>
      </c>
    </row>
    <row r="11721" spans="1:14" x14ac:dyDescent="0.3">
      <c r="A11721">
        <v>45134</v>
      </c>
      <c r="B11721" t="s">
        <v>21935</v>
      </c>
      <c r="D11721" t="s">
        <v>21936</v>
      </c>
      <c r="E11721">
        <v>1</v>
      </c>
      <c r="F11721">
        <v>1</v>
      </c>
      <c r="G11721">
        <v>13</v>
      </c>
      <c r="H11721">
        <v>0.19228899999999999</v>
      </c>
      <c r="I11721">
        <v>0.20361599999999999</v>
      </c>
      <c r="J11721">
        <v>0</v>
      </c>
      <c r="K11721">
        <v>0</v>
      </c>
      <c r="L11721">
        <v>0</v>
      </c>
      <c r="M11721">
        <v>36</v>
      </c>
      <c r="N11721">
        <v>0</v>
      </c>
    </row>
    <row r="11722" spans="1:14" x14ac:dyDescent="0.3">
      <c r="A11722">
        <v>45136</v>
      </c>
      <c r="B11722" t="s">
        <v>1996</v>
      </c>
      <c r="D11722" t="s">
        <v>21937</v>
      </c>
      <c r="E11722">
        <v>2</v>
      </c>
      <c r="F11722">
        <v>2</v>
      </c>
      <c r="G11722">
        <v>13</v>
      </c>
      <c r="H11722">
        <v>0.17297999999999999</v>
      </c>
      <c r="I11722">
        <v>0.181781</v>
      </c>
      <c r="J11722">
        <v>1184.3362460000001</v>
      </c>
      <c r="K11722">
        <v>0</v>
      </c>
      <c r="L11722">
        <v>0</v>
      </c>
      <c r="M11722">
        <v>28</v>
      </c>
      <c r="N11722">
        <v>0</v>
      </c>
    </row>
    <row r="11723" spans="1:14" x14ac:dyDescent="0.3">
      <c r="A11723">
        <v>45138</v>
      </c>
      <c r="B11723" t="s">
        <v>21938</v>
      </c>
      <c r="D11723" t="s">
        <v>21939</v>
      </c>
      <c r="E11723">
        <v>1</v>
      </c>
      <c r="F11723">
        <v>1</v>
      </c>
      <c r="G11723">
        <v>12</v>
      </c>
      <c r="H11723">
        <v>0.20971400000000001</v>
      </c>
      <c r="I11723">
        <v>0.22333700000000001</v>
      </c>
      <c r="J11723">
        <v>0</v>
      </c>
      <c r="K11723">
        <v>0</v>
      </c>
      <c r="L11723">
        <v>0</v>
      </c>
      <c r="M11723">
        <v>264</v>
      </c>
      <c r="N11723">
        <v>0</v>
      </c>
    </row>
    <row r="11724" spans="1:14" x14ac:dyDescent="0.3">
      <c r="A11724">
        <v>45139</v>
      </c>
      <c r="B11724" t="s">
        <v>21940</v>
      </c>
      <c r="D11724" t="s">
        <v>21941</v>
      </c>
      <c r="E11724">
        <v>2</v>
      </c>
      <c r="F11724">
        <v>2</v>
      </c>
      <c r="G11724">
        <v>12</v>
      </c>
      <c r="H11724">
        <v>0.21896699999999999</v>
      </c>
      <c r="I11724">
        <v>0.235985</v>
      </c>
      <c r="J11724">
        <v>0</v>
      </c>
      <c r="K11724">
        <v>1</v>
      </c>
      <c r="L11724">
        <v>1</v>
      </c>
      <c r="M11724">
        <v>70</v>
      </c>
      <c r="N11724">
        <v>0</v>
      </c>
    </row>
    <row r="11725" spans="1:14" x14ac:dyDescent="0.3">
      <c r="A11725">
        <v>45141</v>
      </c>
      <c r="B11725" t="s">
        <v>21942</v>
      </c>
      <c r="D11725" t="s">
        <v>21943</v>
      </c>
      <c r="E11725">
        <v>3</v>
      </c>
      <c r="F11725">
        <v>3</v>
      </c>
      <c r="G11725">
        <v>12</v>
      </c>
      <c r="H11725">
        <v>0.22566600000000001</v>
      </c>
      <c r="I11725">
        <v>0.24518300000000001</v>
      </c>
      <c r="J11725">
        <v>521.08393899999999</v>
      </c>
      <c r="K11725">
        <v>0.66666700000000001</v>
      </c>
      <c r="L11725">
        <v>2</v>
      </c>
      <c r="M11725">
        <v>70</v>
      </c>
      <c r="N11725">
        <v>0</v>
      </c>
    </row>
    <row r="11726" spans="1:14" x14ac:dyDescent="0.3">
      <c r="A11726">
        <v>45144</v>
      </c>
      <c r="B11726" t="s">
        <v>21944</v>
      </c>
      <c r="D11726" t="s">
        <v>21945</v>
      </c>
      <c r="E11726">
        <v>2</v>
      </c>
      <c r="F11726">
        <v>2</v>
      </c>
      <c r="G11726">
        <v>16</v>
      </c>
      <c r="H11726">
        <v>0.12919700000000001</v>
      </c>
      <c r="I11726">
        <v>0.13195399999999999</v>
      </c>
      <c r="J11726">
        <v>30758</v>
      </c>
      <c r="K11726">
        <v>0</v>
      </c>
      <c r="L11726">
        <v>0</v>
      </c>
      <c r="M11726">
        <v>461</v>
      </c>
      <c r="N11726">
        <v>0</v>
      </c>
    </row>
    <row r="11727" spans="1:14" x14ac:dyDescent="0.3">
      <c r="A11727">
        <v>45145</v>
      </c>
      <c r="B11727" t="s">
        <v>282</v>
      </c>
      <c r="D11727" t="s">
        <v>21946</v>
      </c>
      <c r="E11727">
        <v>1</v>
      </c>
      <c r="F11727">
        <v>1</v>
      </c>
      <c r="G11727">
        <v>13</v>
      </c>
      <c r="H11727">
        <v>0.18088299999999999</v>
      </c>
      <c r="I11727">
        <v>0.19015199999999999</v>
      </c>
      <c r="J11727">
        <v>0</v>
      </c>
      <c r="K11727">
        <v>0</v>
      </c>
      <c r="L11727">
        <v>0</v>
      </c>
      <c r="M11727">
        <v>39</v>
      </c>
      <c r="N11727">
        <v>0</v>
      </c>
    </row>
    <row r="11728" spans="1:14" x14ac:dyDescent="0.3">
      <c r="A11728">
        <v>45146</v>
      </c>
      <c r="B11728" t="s">
        <v>21947</v>
      </c>
      <c r="D11728" t="s">
        <v>21948</v>
      </c>
      <c r="E11728">
        <v>1</v>
      </c>
      <c r="F11728">
        <v>1</v>
      </c>
      <c r="G11728">
        <v>11</v>
      </c>
      <c r="H11728">
        <v>0.23185500000000001</v>
      </c>
      <c r="I11728">
        <v>0.25365700000000002</v>
      </c>
      <c r="J11728">
        <v>0</v>
      </c>
      <c r="K11728">
        <v>0</v>
      </c>
      <c r="L11728">
        <v>0</v>
      </c>
      <c r="M11728">
        <v>28</v>
      </c>
      <c r="N11728">
        <v>0</v>
      </c>
    </row>
    <row r="11729" spans="1:14" x14ac:dyDescent="0.3">
      <c r="A11729">
        <v>45148</v>
      </c>
      <c r="B11729" t="s">
        <v>21949</v>
      </c>
      <c r="D11729" t="s">
        <v>21950</v>
      </c>
      <c r="E11729">
        <v>1</v>
      </c>
      <c r="F11729">
        <v>1</v>
      </c>
      <c r="G11729">
        <v>13</v>
      </c>
      <c r="H11729">
        <v>0.16231100000000001</v>
      </c>
      <c r="I11729">
        <v>0.16885500000000001</v>
      </c>
      <c r="J11729">
        <v>0</v>
      </c>
      <c r="K11729">
        <v>0</v>
      </c>
      <c r="L11729">
        <v>0</v>
      </c>
      <c r="M11729">
        <v>28</v>
      </c>
      <c r="N11729">
        <v>0</v>
      </c>
    </row>
    <row r="11730" spans="1:14" x14ac:dyDescent="0.3">
      <c r="A11730">
        <v>45149</v>
      </c>
      <c r="B11730" t="s">
        <v>21816</v>
      </c>
      <c r="D11730" t="s">
        <v>21951</v>
      </c>
      <c r="E11730">
        <v>1</v>
      </c>
      <c r="F11730">
        <v>1</v>
      </c>
      <c r="G11730">
        <v>11</v>
      </c>
      <c r="H11730">
        <v>0.23185500000000001</v>
      </c>
      <c r="I11730">
        <v>0.25365700000000002</v>
      </c>
      <c r="J11730">
        <v>0</v>
      </c>
      <c r="K11730">
        <v>0</v>
      </c>
      <c r="L11730">
        <v>0</v>
      </c>
      <c r="M11730">
        <v>28</v>
      </c>
      <c r="N11730">
        <v>0</v>
      </c>
    </row>
    <row r="11731" spans="1:14" x14ac:dyDescent="0.3">
      <c r="A11731">
        <v>45150</v>
      </c>
      <c r="B11731" t="s">
        <v>21952</v>
      </c>
      <c r="D11731" t="s">
        <v>21953</v>
      </c>
      <c r="E11731">
        <v>1</v>
      </c>
      <c r="F11731">
        <v>1</v>
      </c>
      <c r="G11731">
        <v>11</v>
      </c>
      <c r="H11731">
        <v>0.23185500000000001</v>
      </c>
      <c r="I11731">
        <v>0.25365700000000002</v>
      </c>
      <c r="J11731">
        <v>0</v>
      </c>
      <c r="K11731">
        <v>0</v>
      </c>
      <c r="L11731">
        <v>0</v>
      </c>
      <c r="M11731">
        <v>28</v>
      </c>
      <c r="N11731">
        <v>0</v>
      </c>
    </row>
    <row r="11732" spans="1:14" x14ac:dyDescent="0.3">
      <c r="A11732">
        <v>45153</v>
      </c>
      <c r="B11732" t="s">
        <v>21954</v>
      </c>
      <c r="D11732" t="s">
        <v>21955</v>
      </c>
      <c r="E11732">
        <v>2</v>
      </c>
      <c r="F11732">
        <v>2</v>
      </c>
      <c r="G11732">
        <v>12</v>
      </c>
      <c r="H11732">
        <v>0.218693</v>
      </c>
      <c r="I11732">
        <v>0.23483200000000001</v>
      </c>
      <c r="J11732">
        <v>1481.836339</v>
      </c>
      <c r="K11732">
        <v>0</v>
      </c>
      <c r="L11732">
        <v>0</v>
      </c>
      <c r="M11732">
        <v>28</v>
      </c>
      <c r="N11732">
        <v>0</v>
      </c>
    </row>
    <row r="11733" spans="1:14" x14ac:dyDescent="0.3">
      <c r="A11733">
        <v>45154</v>
      </c>
      <c r="B11733" t="s">
        <v>21956</v>
      </c>
      <c r="D11733" t="s">
        <v>21957</v>
      </c>
      <c r="E11733">
        <v>1</v>
      </c>
      <c r="F11733">
        <v>1</v>
      </c>
      <c r="G11733">
        <v>13</v>
      </c>
      <c r="H11733">
        <v>0.168297</v>
      </c>
      <c r="I11733">
        <v>0.17635000000000001</v>
      </c>
      <c r="J11733">
        <v>0</v>
      </c>
      <c r="K11733">
        <v>0</v>
      </c>
      <c r="L11733">
        <v>0</v>
      </c>
      <c r="M11733">
        <v>28</v>
      </c>
      <c r="N11733">
        <v>0</v>
      </c>
    </row>
    <row r="11734" spans="1:14" x14ac:dyDescent="0.3">
      <c r="A11734">
        <v>45160</v>
      </c>
      <c r="B11734" t="s">
        <v>21958</v>
      </c>
      <c r="D11734" t="s">
        <v>21959</v>
      </c>
      <c r="E11734">
        <v>1</v>
      </c>
      <c r="F11734">
        <v>1</v>
      </c>
      <c r="G11734">
        <v>12</v>
      </c>
      <c r="H11734">
        <v>0.220392</v>
      </c>
      <c r="I11734">
        <v>0.23855100000000001</v>
      </c>
      <c r="J11734">
        <v>0</v>
      </c>
      <c r="K11734">
        <v>0</v>
      </c>
      <c r="L11734">
        <v>0</v>
      </c>
      <c r="M11734">
        <v>36</v>
      </c>
      <c r="N11734">
        <v>0</v>
      </c>
    </row>
    <row r="11735" spans="1:14" x14ac:dyDescent="0.3">
      <c r="A11735">
        <v>45161</v>
      </c>
      <c r="B11735" t="s">
        <v>21960</v>
      </c>
      <c r="D11735" t="s">
        <v>21961</v>
      </c>
      <c r="E11735">
        <v>2</v>
      </c>
      <c r="F11735">
        <v>2</v>
      </c>
      <c r="G11735">
        <v>12</v>
      </c>
      <c r="H11735">
        <v>0.19777800000000001</v>
      </c>
      <c r="I11735">
        <v>0.21085899999999999</v>
      </c>
      <c r="J11735">
        <v>0</v>
      </c>
      <c r="K11735">
        <v>1</v>
      </c>
      <c r="L11735">
        <v>1</v>
      </c>
      <c r="M11735">
        <v>28</v>
      </c>
      <c r="N11735">
        <v>0</v>
      </c>
    </row>
    <row r="11736" spans="1:14" x14ac:dyDescent="0.3">
      <c r="A11736">
        <v>45162</v>
      </c>
      <c r="B11736" t="s">
        <v>1938</v>
      </c>
      <c r="D11736" t="s">
        <v>21962</v>
      </c>
      <c r="E11736">
        <v>1</v>
      </c>
      <c r="F11736">
        <v>1</v>
      </c>
      <c r="G11736">
        <v>12</v>
      </c>
      <c r="H11736">
        <v>0.200789</v>
      </c>
      <c r="I11736">
        <v>0.215221</v>
      </c>
      <c r="J11736">
        <v>0</v>
      </c>
      <c r="K11736">
        <v>0</v>
      </c>
      <c r="L11736">
        <v>0</v>
      </c>
      <c r="M11736">
        <v>28</v>
      </c>
      <c r="N11736">
        <v>0</v>
      </c>
    </row>
    <row r="11737" spans="1:14" x14ac:dyDescent="0.3">
      <c r="A11737">
        <v>45163</v>
      </c>
      <c r="B11737" t="s">
        <v>21963</v>
      </c>
      <c r="D11737" t="s">
        <v>21964</v>
      </c>
      <c r="E11737">
        <v>1</v>
      </c>
      <c r="F11737">
        <v>1</v>
      </c>
      <c r="G11737">
        <v>11</v>
      </c>
      <c r="H11737">
        <v>0.23185500000000001</v>
      </c>
      <c r="I11737">
        <v>0.25365700000000002</v>
      </c>
      <c r="J11737">
        <v>0</v>
      </c>
      <c r="K11737">
        <v>0</v>
      </c>
      <c r="L11737">
        <v>0</v>
      </c>
      <c r="M11737">
        <v>28</v>
      </c>
      <c r="N11737">
        <v>0</v>
      </c>
    </row>
    <row r="11738" spans="1:14" x14ac:dyDescent="0.3">
      <c r="A11738">
        <v>45164</v>
      </c>
      <c r="B11738" t="s">
        <v>21965</v>
      </c>
      <c r="D11738" t="s">
        <v>21966</v>
      </c>
      <c r="E11738">
        <v>1</v>
      </c>
      <c r="F11738">
        <v>1</v>
      </c>
      <c r="G11738">
        <v>12</v>
      </c>
      <c r="H11738">
        <v>0.200789</v>
      </c>
      <c r="I11738">
        <v>0.215221</v>
      </c>
      <c r="J11738">
        <v>0</v>
      </c>
      <c r="K11738">
        <v>0</v>
      </c>
      <c r="L11738">
        <v>0</v>
      </c>
      <c r="M11738">
        <v>28</v>
      </c>
      <c r="N11738">
        <v>0</v>
      </c>
    </row>
    <row r="11739" spans="1:14" x14ac:dyDescent="0.3">
      <c r="A11739">
        <v>45165</v>
      </c>
      <c r="B11739" t="s">
        <v>20411</v>
      </c>
      <c r="D11739" t="s">
        <v>21967</v>
      </c>
      <c r="E11739">
        <v>1</v>
      </c>
      <c r="F11739">
        <v>1</v>
      </c>
      <c r="G11739">
        <v>13</v>
      </c>
      <c r="H11739">
        <v>0.192582</v>
      </c>
      <c r="I11739">
        <v>0.20294899999999999</v>
      </c>
      <c r="J11739">
        <v>0</v>
      </c>
      <c r="K11739">
        <v>0</v>
      </c>
      <c r="L11739">
        <v>0</v>
      </c>
      <c r="M11739">
        <v>28</v>
      </c>
      <c r="N11739">
        <v>0</v>
      </c>
    </row>
    <row r="11740" spans="1:14" x14ac:dyDescent="0.3">
      <c r="A11740">
        <v>45167</v>
      </c>
      <c r="B11740" t="s">
        <v>21480</v>
      </c>
      <c r="D11740" t="s">
        <v>21968</v>
      </c>
      <c r="E11740">
        <v>1</v>
      </c>
      <c r="F11740">
        <v>1</v>
      </c>
      <c r="G11740">
        <v>12</v>
      </c>
      <c r="H11740">
        <v>0.214335</v>
      </c>
      <c r="I11740">
        <v>0.229655</v>
      </c>
      <c r="J11740">
        <v>0</v>
      </c>
      <c r="K11740">
        <v>0</v>
      </c>
      <c r="L11740">
        <v>0</v>
      </c>
      <c r="M11740">
        <v>39</v>
      </c>
      <c r="N11740">
        <v>0</v>
      </c>
    </row>
    <row r="11741" spans="1:14" x14ac:dyDescent="0.3">
      <c r="A11741">
        <v>45168</v>
      </c>
      <c r="B11741" t="s">
        <v>21969</v>
      </c>
      <c r="D11741" t="s">
        <v>21970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224</v>
      </c>
      <c r="N11741">
        <v>65</v>
      </c>
    </row>
    <row r="11742" spans="1:14" x14ac:dyDescent="0.3">
      <c r="A11742">
        <v>45173</v>
      </c>
      <c r="B11742" t="s">
        <v>21971</v>
      </c>
      <c r="D11742" t="s">
        <v>21972</v>
      </c>
      <c r="E11742">
        <v>1</v>
      </c>
      <c r="F11742">
        <v>1</v>
      </c>
      <c r="G11742">
        <v>13</v>
      </c>
      <c r="H11742">
        <v>0.19281999999999999</v>
      </c>
      <c r="I11742">
        <v>0.204376</v>
      </c>
      <c r="J11742">
        <v>0</v>
      </c>
      <c r="K11742">
        <v>0</v>
      </c>
      <c r="L11742">
        <v>0</v>
      </c>
      <c r="M11742">
        <v>36</v>
      </c>
      <c r="N11742">
        <v>0</v>
      </c>
    </row>
    <row r="11743" spans="1:14" x14ac:dyDescent="0.3">
      <c r="A11743">
        <v>45174</v>
      </c>
      <c r="B11743" t="s">
        <v>21973</v>
      </c>
      <c r="D11743" t="s">
        <v>21974</v>
      </c>
      <c r="E11743">
        <v>1</v>
      </c>
      <c r="F11743">
        <v>1</v>
      </c>
      <c r="G11743">
        <v>13</v>
      </c>
      <c r="H11743">
        <v>0.18274099999999999</v>
      </c>
      <c r="I11743">
        <v>0.192827</v>
      </c>
      <c r="J11743">
        <v>0</v>
      </c>
      <c r="K11743">
        <v>0</v>
      </c>
      <c r="L11743">
        <v>0</v>
      </c>
      <c r="M11743">
        <v>28</v>
      </c>
      <c r="N11743">
        <v>0</v>
      </c>
    </row>
    <row r="11744" spans="1:14" x14ac:dyDescent="0.3">
      <c r="A11744">
        <v>45177</v>
      </c>
      <c r="B11744" t="s">
        <v>21975</v>
      </c>
      <c r="D11744" t="s">
        <v>21976</v>
      </c>
      <c r="E11744">
        <v>1</v>
      </c>
      <c r="F11744">
        <v>1</v>
      </c>
      <c r="G11744">
        <v>12</v>
      </c>
      <c r="H11744">
        <v>0.19117700000000001</v>
      </c>
      <c r="I11744">
        <v>0.20366100000000001</v>
      </c>
      <c r="J11744">
        <v>0</v>
      </c>
      <c r="K11744">
        <v>0</v>
      </c>
      <c r="L11744">
        <v>0</v>
      </c>
      <c r="M11744">
        <v>28</v>
      </c>
      <c r="N11744">
        <v>0</v>
      </c>
    </row>
    <row r="11745" spans="1:14" x14ac:dyDescent="0.3">
      <c r="A11745">
        <v>45179</v>
      </c>
      <c r="B11745" t="s">
        <v>220</v>
      </c>
      <c r="D11745" t="s">
        <v>21582</v>
      </c>
      <c r="E11745">
        <v>1</v>
      </c>
      <c r="F11745">
        <v>1</v>
      </c>
      <c r="G11745">
        <v>13</v>
      </c>
      <c r="H11745">
        <v>0.17710300000000001</v>
      </c>
      <c r="I11745">
        <v>0.18582499999999999</v>
      </c>
      <c r="J11745">
        <v>0</v>
      </c>
      <c r="K11745">
        <v>0</v>
      </c>
      <c r="L11745">
        <v>0</v>
      </c>
      <c r="M11745">
        <v>28</v>
      </c>
      <c r="N11745">
        <v>0</v>
      </c>
    </row>
    <row r="11746" spans="1:14" x14ac:dyDescent="0.3">
      <c r="A11746">
        <v>45184</v>
      </c>
      <c r="B11746" t="s">
        <v>21977</v>
      </c>
      <c r="D11746" t="s">
        <v>21978</v>
      </c>
      <c r="E11746">
        <v>2</v>
      </c>
      <c r="F11746">
        <v>2</v>
      </c>
      <c r="G11746">
        <v>11</v>
      </c>
      <c r="H11746">
        <v>0.23285900000000001</v>
      </c>
      <c r="I11746">
        <v>0.255139</v>
      </c>
      <c r="J11746">
        <v>0</v>
      </c>
      <c r="K11746">
        <v>1</v>
      </c>
      <c r="L11746">
        <v>1</v>
      </c>
      <c r="M11746">
        <v>39</v>
      </c>
      <c r="N11746">
        <v>0</v>
      </c>
    </row>
    <row r="11747" spans="1:14" x14ac:dyDescent="0.3">
      <c r="A11747">
        <v>45185</v>
      </c>
      <c r="B11747" t="s">
        <v>21979</v>
      </c>
      <c r="D11747" t="s">
        <v>21980</v>
      </c>
      <c r="E11747">
        <v>2</v>
      </c>
      <c r="F11747">
        <v>2</v>
      </c>
      <c r="G11747">
        <v>11</v>
      </c>
      <c r="H11747">
        <v>0.23185800000000001</v>
      </c>
      <c r="I11747">
        <v>0.25367899999999999</v>
      </c>
      <c r="J11747">
        <v>30758</v>
      </c>
      <c r="K11747">
        <v>0</v>
      </c>
      <c r="L11747">
        <v>0</v>
      </c>
      <c r="M11747">
        <v>28</v>
      </c>
      <c r="N11747">
        <v>0</v>
      </c>
    </row>
    <row r="11748" spans="1:14" x14ac:dyDescent="0.3">
      <c r="A11748">
        <v>45186</v>
      </c>
      <c r="B11748" t="s">
        <v>21981</v>
      </c>
      <c r="D11748" t="s">
        <v>21982</v>
      </c>
      <c r="E11748">
        <v>3</v>
      </c>
      <c r="F11748">
        <v>3</v>
      </c>
      <c r="G11748">
        <v>13</v>
      </c>
      <c r="H11748">
        <v>0.16830100000000001</v>
      </c>
      <c r="I11748">
        <v>0.176394</v>
      </c>
      <c r="J11748">
        <v>0</v>
      </c>
      <c r="K11748">
        <v>1</v>
      </c>
      <c r="L11748">
        <v>3</v>
      </c>
      <c r="M11748">
        <v>28</v>
      </c>
      <c r="N11748">
        <v>0</v>
      </c>
    </row>
    <row r="11749" spans="1:14" x14ac:dyDescent="0.3">
      <c r="A11749">
        <v>45189</v>
      </c>
      <c r="B11749" t="s">
        <v>21983</v>
      </c>
      <c r="D11749" t="s">
        <v>21984</v>
      </c>
      <c r="E11749">
        <v>1</v>
      </c>
      <c r="F11749">
        <v>1</v>
      </c>
      <c r="G11749">
        <v>12</v>
      </c>
      <c r="H11749">
        <v>0.20118</v>
      </c>
      <c r="I11749">
        <v>0.214257</v>
      </c>
      <c r="J11749">
        <v>0</v>
      </c>
      <c r="K11749">
        <v>0</v>
      </c>
      <c r="L11749">
        <v>0</v>
      </c>
      <c r="M11749">
        <v>36</v>
      </c>
      <c r="N11749">
        <v>0</v>
      </c>
    </row>
    <row r="11750" spans="1:14" x14ac:dyDescent="0.3">
      <c r="A11750">
        <v>45194</v>
      </c>
      <c r="B11750" t="s">
        <v>21985</v>
      </c>
      <c r="D11750" t="s">
        <v>21986</v>
      </c>
      <c r="E11750">
        <v>3</v>
      </c>
      <c r="F11750">
        <v>3</v>
      </c>
      <c r="G11750">
        <v>12</v>
      </c>
      <c r="H11750">
        <v>0.22267500000000001</v>
      </c>
      <c r="I11750">
        <v>0.242343</v>
      </c>
      <c r="J11750">
        <v>1569.7511360000001</v>
      </c>
      <c r="K11750">
        <v>0.33333299999999999</v>
      </c>
      <c r="L11750">
        <v>1</v>
      </c>
      <c r="M11750">
        <v>36</v>
      </c>
      <c r="N11750">
        <v>0</v>
      </c>
    </row>
    <row r="11751" spans="1:14" x14ac:dyDescent="0.3">
      <c r="A11751">
        <v>45202</v>
      </c>
      <c r="B11751" t="s">
        <v>21987</v>
      </c>
      <c r="D11751" t="s">
        <v>21988</v>
      </c>
      <c r="E11751">
        <v>3</v>
      </c>
      <c r="F11751">
        <v>3</v>
      </c>
      <c r="G11751">
        <v>12</v>
      </c>
      <c r="H11751">
        <v>0.206512</v>
      </c>
      <c r="I11751">
        <v>0.21990299999999999</v>
      </c>
      <c r="J11751">
        <v>97.376195999999993</v>
      </c>
      <c r="K11751">
        <v>0</v>
      </c>
      <c r="L11751">
        <v>0</v>
      </c>
      <c r="M11751">
        <v>28</v>
      </c>
      <c r="N11751">
        <v>0</v>
      </c>
    </row>
    <row r="11752" spans="1:14" x14ac:dyDescent="0.3">
      <c r="A11752">
        <v>45203</v>
      </c>
      <c r="B11752" t="s">
        <v>21989</v>
      </c>
      <c r="D11752" t="s">
        <v>21990</v>
      </c>
      <c r="E11752">
        <v>1</v>
      </c>
      <c r="F11752">
        <v>1</v>
      </c>
      <c r="G11752">
        <v>13</v>
      </c>
      <c r="H11752">
        <v>0.17982699999999999</v>
      </c>
      <c r="I11752">
        <v>0.18964600000000001</v>
      </c>
      <c r="J11752">
        <v>0</v>
      </c>
      <c r="K11752">
        <v>0</v>
      </c>
      <c r="L11752">
        <v>0</v>
      </c>
      <c r="M11752">
        <v>264</v>
      </c>
      <c r="N11752">
        <v>0</v>
      </c>
    </row>
    <row r="11753" spans="1:14" x14ac:dyDescent="0.3">
      <c r="A11753">
        <v>45204</v>
      </c>
      <c r="B11753" t="s">
        <v>21991</v>
      </c>
      <c r="D11753" t="s">
        <v>21992</v>
      </c>
      <c r="E11753">
        <v>1</v>
      </c>
      <c r="F11753">
        <v>1</v>
      </c>
      <c r="G11753">
        <v>13</v>
      </c>
      <c r="H11753">
        <v>0.194632</v>
      </c>
      <c r="I11753">
        <v>0.206594</v>
      </c>
      <c r="J11753">
        <v>0</v>
      </c>
      <c r="K11753">
        <v>0</v>
      </c>
      <c r="L11753">
        <v>0</v>
      </c>
      <c r="M11753">
        <v>264</v>
      </c>
      <c r="N11753">
        <v>0</v>
      </c>
    </row>
    <row r="11754" spans="1:14" x14ac:dyDescent="0.3">
      <c r="A11754">
        <v>45208</v>
      </c>
      <c r="B11754" t="s">
        <v>21993</v>
      </c>
      <c r="D11754" t="s">
        <v>21994</v>
      </c>
      <c r="E11754">
        <v>1</v>
      </c>
      <c r="F11754">
        <v>1</v>
      </c>
      <c r="G11754">
        <v>12</v>
      </c>
      <c r="H11754">
        <v>0.20394599999999999</v>
      </c>
      <c r="I11754">
        <v>0.219609</v>
      </c>
      <c r="J11754">
        <v>0</v>
      </c>
      <c r="K11754">
        <v>0</v>
      </c>
      <c r="L11754">
        <v>0</v>
      </c>
      <c r="M11754">
        <v>28</v>
      </c>
      <c r="N11754">
        <v>0</v>
      </c>
    </row>
    <row r="11755" spans="1:14" x14ac:dyDescent="0.3">
      <c r="A11755">
        <v>45209</v>
      </c>
      <c r="B11755" t="s">
        <v>21995</v>
      </c>
      <c r="D11755" t="s">
        <v>21996</v>
      </c>
      <c r="E11755">
        <v>1</v>
      </c>
      <c r="F11755">
        <v>1</v>
      </c>
      <c r="G11755">
        <v>12</v>
      </c>
      <c r="H11755">
        <v>0.21556800000000001</v>
      </c>
      <c r="I11755">
        <v>0.23438000000000001</v>
      </c>
      <c r="J11755">
        <v>0</v>
      </c>
      <c r="K11755">
        <v>0</v>
      </c>
      <c r="L11755">
        <v>0</v>
      </c>
      <c r="M11755">
        <v>28</v>
      </c>
      <c r="N11755">
        <v>0</v>
      </c>
    </row>
    <row r="11756" spans="1:14" x14ac:dyDescent="0.3">
      <c r="A11756">
        <v>45210</v>
      </c>
      <c r="B11756" t="s">
        <v>21997</v>
      </c>
      <c r="D11756" t="s">
        <v>21998</v>
      </c>
      <c r="E11756">
        <v>1</v>
      </c>
      <c r="F11756">
        <v>1</v>
      </c>
      <c r="G11756">
        <v>12</v>
      </c>
      <c r="H11756">
        <v>0.220392</v>
      </c>
      <c r="I11756">
        <v>0.23855100000000001</v>
      </c>
      <c r="J11756">
        <v>0</v>
      </c>
      <c r="K11756">
        <v>0</v>
      </c>
      <c r="L11756">
        <v>0</v>
      </c>
      <c r="M11756">
        <v>36</v>
      </c>
      <c r="N11756">
        <v>0</v>
      </c>
    </row>
    <row r="11757" spans="1:14" x14ac:dyDescent="0.3">
      <c r="A11757">
        <v>45211</v>
      </c>
      <c r="B11757" t="s">
        <v>21999</v>
      </c>
      <c r="D11757" t="s">
        <v>22000</v>
      </c>
      <c r="E11757">
        <v>1</v>
      </c>
      <c r="F11757">
        <v>1</v>
      </c>
      <c r="G11757">
        <v>6</v>
      </c>
      <c r="H11757">
        <v>0.26373600000000003</v>
      </c>
      <c r="I11757">
        <v>0.32083299999999998</v>
      </c>
      <c r="J11757">
        <v>0</v>
      </c>
      <c r="K11757">
        <v>0</v>
      </c>
      <c r="L11757">
        <v>0</v>
      </c>
      <c r="M11757">
        <v>277</v>
      </c>
      <c r="N11757">
        <v>95</v>
      </c>
    </row>
    <row r="11758" spans="1:14" x14ac:dyDescent="0.3">
      <c r="A11758">
        <v>45214</v>
      </c>
      <c r="B11758" t="s">
        <v>22001</v>
      </c>
      <c r="D11758" t="s">
        <v>22002</v>
      </c>
      <c r="E11758">
        <v>2</v>
      </c>
      <c r="F11758">
        <v>2</v>
      </c>
      <c r="G11758">
        <v>12</v>
      </c>
      <c r="H11758">
        <v>0.21668699999999999</v>
      </c>
      <c r="I11758">
        <v>0.23306299999999999</v>
      </c>
      <c r="J11758">
        <v>2242.215514</v>
      </c>
      <c r="K11758">
        <v>0</v>
      </c>
      <c r="L11758">
        <v>0</v>
      </c>
      <c r="M11758">
        <v>264</v>
      </c>
      <c r="N11758">
        <v>0</v>
      </c>
    </row>
    <row r="11759" spans="1:14" x14ac:dyDescent="0.3">
      <c r="A11759">
        <v>45215</v>
      </c>
      <c r="B11759" t="s">
        <v>22003</v>
      </c>
      <c r="D11759" t="s">
        <v>22004</v>
      </c>
      <c r="E11759">
        <v>1</v>
      </c>
      <c r="F11759">
        <v>1</v>
      </c>
      <c r="G11759">
        <v>12</v>
      </c>
      <c r="H11759">
        <v>0.20110600000000001</v>
      </c>
      <c r="I11759">
        <v>0.21409500000000001</v>
      </c>
      <c r="J11759">
        <v>0</v>
      </c>
      <c r="K11759">
        <v>0</v>
      </c>
      <c r="L11759">
        <v>0</v>
      </c>
      <c r="M11759">
        <v>39</v>
      </c>
      <c r="N11759">
        <v>0</v>
      </c>
    </row>
    <row r="11760" spans="1:14" x14ac:dyDescent="0.3">
      <c r="A11760">
        <v>45217</v>
      </c>
      <c r="B11760" t="s">
        <v>22005</v>
      </c>
      <c r="D11760" t="s">
        <v>22006</v>
      </c>
      <c r="E11760">
        <v>1</v>
      </c>
      <c r="F11760">
        <v>1</v>
      </c>
      <c r="G11760">
        <v>12</v>
      </c>
      <c r="H11760">
        <v>0.21556800000000001</v>
      </c>
      <c r="I11760">
        <v>0.23438000000000001</v>
      </c>
      <c r="J11760">
        <v>0</v>
      </c>
      <c r="K11760">
        <v>0</v>
      </c>
      <c r="L11760">
        <v>0</v>
      </c>
      <c r="M11760">
        <v>28</v>
      </c>
      <c r="N11760">
        <v>0</v>
      </c>
    </row>
    <row r="11761" spans="1:14" x14ac:dyDescent="0.3">
      <c r="A11761">
        <v>45220</v>
      </c>
      <c r="B11761" t="s">
        <v>22007</v>
      </c>
      <c r="D11761" t="s">
        <v>22008</v>
      </c>
      <c r="E11761">
        <v>3</v>
      </c>
      <c r="F11761">
        <v>3</v>
      </c>
      <c r="G11761">
        <v>12</v>
      </c>
      <c r="H11761">
        <v>0.22439200000000001</v>
      </c>
      <c r="I11761">
        <v>0.24134700000000001</v>
      </c>
      <c r="J11761">
        <v>32581.611417</v>
      </c>
      <c r="K11761">
        <v>0</v>
      </c>
      <c r="L11761">
        <v>0</v>
      </c>
      <c r="M11761">
        <v>39</v>
      </c>
      <c r="N11761">
        <v>0</v>
      </c>
    </row>
    <row r="11762" spans="1:14" x14ac:dyDescent="0.3">
      <c r="A11762">
        <v>45221</v>
      </c>
      <c r="B11762" t="s">
        <v>22009</v>
      </c>
      <c r="D11762" t="s">
        <v>22010</v>
      </c>
      <c r="E11762">
        <v>1</v>
      </c>
      <c r="F11762">
        <v>1</v>
      </c>
      <c r="G11762">
        <v>13</v>
      </c>
      <c r="H11762">
        <v>0.159579</v>
      </c>
      <c r="I11762">
        <v>0.16645199999999999</v>
      </c>
      <c r="J11762">
        <v>0</v>
      </c>
      <c r="K11762">
        <v>0</v>
      </c>
      <c r="L11762">
        <v>0</v>
      </c>
      <c r="M11762">
        <v>28</v>
      </c>
      <c r="N11762">
        <v>0</v>
      </c>
    </row>
    <row r="11763" spans="1:14" x14ac:dyDescent="0.3">
      <c r="A11763">
        <v>45222</v>
      </c>
      <c r="B11763" t="s">
        <v>22011</v>
      </c>
      <c r="D11763" t="s">
        <v>22012</v>
      </c>
      <c r="E11763">
        <v>3</v>
      </c>
      <c r="F11763">
        <v>3</v>
      </c>
      <c r="G11763">
        <v>12</v>
      </c>
      <c r="H11763">
        <v>0.204037</v>
      </c>
      <c r="I11763">
        <v>0.21960499999999999</v>
      </c>
      <c r="J11763">
        <v>42.787618999999999</v>
      </c>
      <c r="K11763">
        <v>0.66666700000000001</v>
      </c>
      <c r="L11763">
        <v>2</v>
      </c>
      <c r="M11763">
        <v>28</v>
      </c>
      <c r="N11763">
        <v>0</v>
      </c>
    </row>
    <row r="11764" spans="1:14" x14ac:dyDescent="0.3">
      <c r="A11764">
        <v>45227</v>
      </c>
      <c r="B11764" t="s">
        <v>22013</v>
      </c>
      <c r="D11764" t="s">
        <v>22014</v>
      </c>
      <c r="E11764">
        <v>3</v>
      </c>
      <c r="F11764">
        <v>3</v>
      </c>
      <c r="G11764">
        <v>12</v>
      </c>
      <c r="H11764">
        <v>0.220748</v>
      </c>
      <c r="I11764">
        <v>0.23913300000000001</v>
      </c>
      <c r="J11764">
        <v>31574.247292</v>
      </c>
      <c r="K11764">
        <v>0</v>
      </c>
      <c r="L11764">
        <v>0</v>
      </c>
      <c r="M11764">
        <v>36</v>
      </c>
      <c r="N11764">
        <v>0</v>
      </c>
    </row>
    <row r="11765" spans="1:14" x14ac:dyDescent="0.3">
      <c r="A11765">
        <v>45229</v>
      </c>
      <c r="B11765" t="s">
        <v>22013</v>
      </c>
      <c r="D11765" t="s">
        <v>22014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0</v>
      </c>
      <c r="K11765">
        <v>0</v>
      </c>
      <c r="L11765">
        <v>0</v>
      </c>
      <c r="M11765">
        <v>225</v>
      </c>
      <c r="N11765">
        <v>342</v>
      </c>
    </row>
    <row r="11766" spans="1:14" x14ac:dyDescent="0.3">
      <c r="A11766">
        <v>45230</v>
      </c>
      <c r="B11766" t="s">
        <v>22015</v>
      </c>
      <c r="D11766" t="s">
        <v>22016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0</v>
      </c>
      <c r="K11766">
        <v>0</v>
      </c>
      <c r="L11766">
        <v>0</v>
      </c>
      <c r="M11766">
        <v>225</v>
      </c>
      <c r="N11766">
        <v>342</v>
      </c>
    </row>
    <row r="11767" spans="1:14" x14ac:dyDescent="0.3">
      <c r="A11767">
        <v>45232</v>
      </c>
      <c r="B11767" t="s">
        <v>22017</v>
      </c>
      <c r="D11767" t="s">
        <v>22018</v>
      </c>
      <c r="E11767">
        <v>1</v>
      </c>
      <c r="F11767">
        <v>1</v>
      </c>
      <c r="G11767">
        <v>12</v>
      </c>
      <c r="H11767">
        <v>0.224686</v>
      </c>
      <c r="I11767">
        <v>0.24434500000000001</v>
      </c>
      <c r="J11767">
        <v>0</v>
      </c>
      <c r="K11767">
        <v>0</v>
      </c>
      <c r="L11767">
        <v>0</v>
      </c>
      <c r="M11767">
        <v>36</v>
      </c>
      <c r="N11767">
        <v>0</v>
      </c>
    </row>
    <row r="11768" spans="1:14" x14ac:dyDescent="0.3">
      <c r="A11768">
        <v>45233</v>
      </c>
      <c r="B11768" t="s">
        <v>22019</v>
      </c>
      <c r="D11768" t="s">
        <v>22020</v>
      </c>
      <c r="E11768">
        <v>1</v>
      </c>
      <c r="F11768">
        <v>1</v>
      </c>
      <c r="G11768">
        <v>12</v>
      </c>
      <c r="H11768">
        <v>0.195382</v>
      </c>
      <c r="I11768">
        <v>0.20771999999999999</v>
      </c>
      <c r="J11768">
        <v>0</v>
      </c>
      <c r="K11768">
        <v>0</v>
      </c>
      <c r="L11768">
        <v>0</v>
      </c>
      <c r="M11768">
        <v>39</v>
      </c>
      <c r="N11768">
        <v>0</v>
      </c>
    </row>
    <row r="11769" spans="1:14" x14ac:dyDescent="0.3">
      <c r="A11769">
        <v>45234</v>
      </c>
      <c r="B11769" t="s">
        <v>22021</v>
      </c>
      <c r="D11769" t="s">
        <v>22022</v>
      </c>
      <c r="E11769">
        <v>1</v>
      </c>
      <c r="F11769">
        <v>1</v>
      </c>
      <c r="G11769">
        <v>12</v>
      </c>
      <c r="H11769">
        <v>0.220392</v>
      </c>
      <c r="I11769">
        <v>0.23855100000000001</v>
      </c>
      <c r="J11769">
        <v>0</v>
      </c>
      <c r="K11769">
        <v>0</v>
      </c>
      <c r="L11769">
        <v>0</v>
      </c>
      <c r="M11769">
        <v>36</v>
      </c>
      <c r="N11769">
        <v>0</v>
      </c>
    </row>
    <row r="11770" spans="1:14" x14ac:dyDescent="0.3">
      <c r="A11770">
        <v>45235</v>
      </c>
      <c r="B11770" t="s">
        <v>22023</v>
      </c>
      <c r="D11770" t="s">
        <v>22024</v>
      </c>
      <c r="E11770">
        <v>1</v>
      </c>
      <c r="F11770">
        <v>1</v>
      </c>
      <c r="G11770">
        <v>3</v>
      </c>
      <c r="H11770">
        <v>0.5</v>
      </c>
      <c r="I11770">
        <v>0.58333299999999999</v>
      </c>
      <c r="J11770">
        <v>0</v>
      </c>
      <c r="K11770">
        <v>0</v>
      </c>
      <c r="L11770">
        <v>0</v>
      </c>
      <c r="M11770">
        <v>253</v>
      </c>
      <c r="N11770">
        <v>62</v>
      </c>
    </row>
    <row r="11771" spans="1:14" x14ac:dyDescent="0.3">
      <c r="A11771">
        <v>45236</v>
      </c>
      <c r="B11771" t="s">
        <v>22025</v>
      </c>
      <c r="D11771" t="s">
        <v>22026</v>
      </c>
      <c r="E11771">
        <v>1</v>
      </c>
      <c r="F11771">
        <v>1</v>
      </c>
      <c r="G11771">
        <v>12</v>
      </c>
      <c r="H11771">
        <v>0.21556800000000001</v>
      </c>
      <c r="I11771">
        <v>0.23438000000000001</v>
      </c>
      <c r="J11771">
        <v>0</v>
      </c>
      <c r="K11771">
        <v>0</v>
      </c>
      <c r="L11771">
        <v>0</v>
      </c>
      <c r="M11771">
        <v>28</v>
      </c>
      <c r="N11771">
        <v>0</v>
      </c>
    </row>
    <row r="11772" spans="1:14" x14ac:dyDescent="0.3">
      <c r="A11772">
        <v>45238</v>
      </c>
      <c r="B11772" t="s">
        <v>22027</v>
      </c>
      <c r="D11772" t="s">
        <v>22028</v>
      </c>
      <c r="E11772">
        <v>1</v>
      </c>
      <c r="F11772">
        <v>1</v>
      </c>
      <c r="G11772">
        <v>12</v>
      </c>
      <c r="H11772">
        <v>0.21556800000000001</v>
      </c>
      <c r="I11772">
        <v>0.23438000000000001</v>
      </c>
      <c r="J11772">
        <v>0</v>
      </c>
      <c r="K11772">
        <v>0</v>
      </c>
      <c r="L11772">
        <v>0</v>
      </c>
      <c r="M11772">
        <v>28</v>
      </c>
      <c r="N11772">
        <v>0</v>
      </c>
    </row>
    <row r="11773" spans="1:14" x14ac:dyDescent="0.3">
      <c r="A11773">
        <v>45242</v>
      </c>
      <c r="B11773" t="s">
        <v>22029</v>
      </c>
      <c r="D11773" t="s">
        <v>22030</v>
      </c>
      <c r="E11773">
        <v>1</v>
      </c>
      <c r="F11773">
        <v>1</v>
      </c>
      <c r="G11773">
        <v>12</v>
      </c>
      <c r="H11773">
        <v>0.22103200000000001</v>
      </c>
      <c r="I11773">
        <v>0.239458</v>
      </c>
      <c r="J11773">
        <v>0</v>
      </c>
      <c r="K11773">
        <v>0</v>
      </c>
      <c r="L11773">
        <v>0</v>
      </c>
      <c r="M11773">
        <v>36</v>
      </c>
      <c r="N11773">
        <v>0</v>
      </c>
    </row>
    <row r="11774" spans="1:14" x14ac:dyDescent="0.3">
      <c r="A11774">
        <v>45245</v>
      </c>
      <c r="B11774" t="s">
        <v>22031</v>
      </c>
      <c r="D11774" t="s">
        <v>22032</v>
      </c>
      <c r="E11774">
        <v>3</v>
      </c>
      <c r="F11774">
        <v>3</v>
      </c>
      <c r="G11774">
        <v>11</v>
      </c>
      <c r="H11774">
        <v>0.23321</v>
      </c>
      <c r="I11774">
        <v>0.25642199999999998</v>
      </c>
      <c r="J11774">
        <v>0</v>
      </c>
      <c r="K11774">
        <v>1</v>
      </c>
      <c r="L11774">
        <v>3</v>
      </c>
      <c r="M11774">
        <v>28</v>
      </c>
      <c r="N11774">
        <v>0</v>
      </c>
    </row>
    <row r="11775" spans="1:14" x14ac:dyDescent="0.3">
      <c r="A11775">
        <v>45246</v>
      </c>
      <c r="B11775" t="s">
        <v>22033</v>
      </c>
      <c r="D11775" t="s">
        <v>22034</v>
      </c>
      <c r="E11775">
        <v>1</v>
      </c>
      <c r="F11775">
        <v>1</v>
      </c>
      <c r="G11775">
        <v>14</v>
      </c>
      <c r="H11775">
        <v>0.15667</v>
      </c>
      <c r="I11775">
        <v>0.16304199999999999</v>
      </c>
      <c r="J11775">
        <v>0</v>
      </c>
      <c r="K11775">
        <v>0</v>
      </c>
      <c r="L11775">
        <v>0</v>
      </c>
      <c r="M11775">
        <v>36</v>
      </c>
      <c r="N11775">
        <v>0</v>
      </c>
    </row>
    <row r="11776" spans="1:14" x14ac:dyDescent="0.3">
      <c r="A11776">
        <v>45248</v>
      </c>
      <c r="B11776" t="s">
        <v>22035</v>
      </c>
      <c r="D11776" t="s">
        <v>22036</v>
      </c>
      <c r="E11776">
        <v>1</v>
      </c>
      <c r="F11776">
        <v>1</v>
      </c>
      <c r="G11776">
        <v>12</v>
      </c>
      <c r="H11776">
        <v>0.2132</v>
      </c>
      <c r="I11776">
        <v>0.22766700000000001</v>
      </c>
      <c r="J11776">
        <v>0</v>
      </c>
      <c r="K11776">
        <v>0</v>
      </c>
      <c r="L11776">
        <v>0</v>
      </c>
      <c r="M11776">
        <v>36</v>
      </c>
      <c r="N11776">
        <v>0</v>
      </c>
    </row>
    <row r="11777" spans="1:14" x14ac:dyDescent="0.3">
      <c r="A11777">
        <v>45249</v>
      </c>
      <c r="B11777" t="s">
        <v>22037</v>
      </c>
      <c r="D11777" t="s">
        <v>22038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0</v>
      </c>
      <c r="K11777">
        <v>0</v>
      </c>
      <c r="L11777">
        <v>0</v>
      </c>
      <c r="M11777">
        <v>298</v>
      </c>
      <c r="N11777">
        <v>343</v>
      </c>
    </row>
    <row r="11778" spans="1:14" x14ac:dyDescent="0.3">
      <c r="A11778">
        <v>45251</v>
      </c>
      <c r="B11778" t="s">
        <v>22039</v>
      </c>
      <c r="D11778" t="s">
        <v>22040</v>
      </c>
      <c r="E11778">
        <v>5</v>
      </c>
      <c r="F11778">
        <v>5</v>
      </c>
      <c r="G11778">
        <v>11</v>
      </c>
      <c r="H11778">
        <v>0.224443</v>
      </c>
      <c r="I11778">
        <v>0.24488499999999999</v>
      </c>
      <c r="J11778">
        <v>154569.96187599999</v>
      </c>
      <c r="K11778">
        <v>0.2</v>
      </c>
      <c r="L11778">
        <v>2</v>
      </c>
      <c r="M11778">
        <v>36</v>
      </c>
      <c r="N11778">
        <v>0</v>
      </c>
    </row>
    <row r="11779" spans="1:14" x14ac:dyDescent="0.3">
      <c r="A11779">
        <v>45252</v>
      </c>
      <c r="B11779" t="s">
        <v>22041</v>
      </c>
      <c r="D11779" t="s">
        <v>22042</v>
      </c>
      <c r="E11779">
        <v>1</v>
      </c>
      <c r="F11779">
        <v>1</v>
      </c>
      <c r="G11779">
        <v>12</v>
      </c>
      <c r="H11779">
        <v>0.20394599999999999</v>
      </c>
      <c r="I11779">
        <v>0.219609</v>
      </c>
      <c r="J11779">
        <v>0</v>
      </c>
      <c r="K11779">
        <v>0</v>
      </c>
      <c r="L11779">
        <v>0</v>
      </c>
      <c r="M11779">
        <v>28</v>
      </c>
      <c r="N11779">
        <v>0</v>
      </c>
    </row>
    <row r="11780" spans="1:14" x14ac:dyDescent="0.3">
      <c r="A11780">
        <v>45254</v>
      </c>
      <c r="B11780" t="s">
        <v>22043</v>
      </c>
      <c r="D11780" t="s">
        <v>22044</v>
      </c>
      <c r="E11780">
        <v>2</v>
      </c>
      <c r="F11780">
        <v>2</v>
      </c>
      <c r="G11780">
        <v>13</v>
      </c>
      <c r="H11780">
        <v>0.19853899999999999</v>
      </c>
      <c r="I11780">
        <v>0.21101</v>
      </c>
      <c r="J11780">
        <v>0</v>
      </c>
      <c r="K11780">
        <v>1</v>
      </c>
      <c r="L11780">
        <v>1</v>
      </c>
      <c r="M11780">
        <v>28</v>
      </c>
      <c r="N11780">
        <v>0</v>
      </c>
    </row>
    <row r="11781" spans="1:14" x14ac:dyDescent="0.3">
      <c r="A11781">
        <v>45255</v>
      </c>
      <c r="B11781" t="s">
        <v>22045</v>
      </c>
      <c r="D11781" t="s">
        <v>22046</v>
      </c>
      <c r="E11781">
        <v>1</v>
      </c>
      <c r="F11781">
        <v>1</v>
      </c>
      <c r="G11781">
        <v>12</v>
      </c>
      <c r="H11781">
        <v>0.21556800000000001</v>
      </c>
      <c r="I11781">
        <v>0.23438000000000001</v>
      </c>
      <c r="J11781">
        <v>0</v>
      </c>
      <c r="K11781">
        <v>0</v>
      </c>
      <c r="L11781">
        <v>0</v>
      </c>
      <c r="M11781">
        <v>28</v>
      </c>
      <c r="N11781">
        <v>0</v>
      </c>
    </row>
    <row r="11782" spans="1:14" x14ac:dyDescent="0.3">
      <c r="A11782">
        <v>45256</v>
      </c>
      <c r="B11782" t="s">
        <v>60</v>
      </c>
      <c r="D11782" t="s">
        <v>22047</v>
      </c>
      <c r="E11782">
        <v>1</v>
      </c>
      <c r="F11782">
        <v>1</v>
      </c>
      <c r="G11782">
        <v>12</v>
      </c>
      <c r="H11782">
        <v>0.21371100000000001</v>
      </c>
      <c r="I11782">
        <v>0.229157</v>
      </c>
      <c r="J11782">
        <v>0</v>
      </c>
      <c r="K11782">
        <v>0</v>
      </c>
      <c r="L11782">
        <v>0</v>
      </c>
      <c r="M11782">
        <v>28</v>
      </c>
      <c r="N11782">
        <v>0</v>
      </c>
    </row>
    <row r="11783" spans="1:14" x14ac:dyDescent="0.3">
      <c r="A11783">
        <v>45259</v>
      </c>
      <c r="B11783" t="s">
        <v>22048</v>
      </c>
      <c r="D11783" t="s">
        <v>22049</v>
      </c>
      <c r="E11783">
        <v>1</v>
      </c>
      <c r="F11783">
        <v>1</v>
      </c>
      <c r="G11783">
        <v>12</v>
      </c>
      <c r="H11783">
        <v>0.21371100000000001</v>
      </c>
      <c r="I11783">
        <v>0.229157</v>
      </c>
      <c r="J11783">
        <v>0</v>
      </c>
      <c r="K11783">
        <v>0</v>
      </c>
      <c r="L11783">
        <v>0</v>
      </c>
      <c r="M11783">
        <v>28</v>
      </c>
      <c r="N11783">
        <v>0</v>
      </c>
    </row>
    <row r="11784" spans="1:14" x14ac:dyDescent="0.3">
      <c r="A11784">
        <v>45263</v>
      </c>
      <c r="B11784" t="s">
        <v>22050</v>
      </c>
      <c r="D11784" t="s">
        <v>22051</v>
      </c>
      <c r="E11784">
        <v>1</v>
      </c>
      <c r="F11784">
        <v>1</v>
      </c>
      <c r="G11784">
        <v>13</v>
      </c>
      <c r="H11784">
        <v>0.18274099999999999</v>
      </c>
      <c r="I11784">
        <v>0.192827</v>
      </c>
      <c r="J11784">
        <v>0</v>
      </c>
      <c r="K11784">
        <v>0</v>
      </c>
      <c r="L11784">
        <v>0</v>
      </c>
      <c r="M11784">
        <v>28</v>
      </c>
      <c r="N11784">
        <v>0</v>
      </c>
    </row>
    <row r="11785" spans="1:14" x14ac:dyDescent="0.3">
      <c r="A11785">
        <v>45265</v>
      </c>
      <c r="B11785" t="s">
        <v>22052</v>
      </c>
      <c r="D11785" t="s">
        <v>22053</v>
      </c>
      <c r="E11785">
        <v>1</v>
      </c>
      <c r="F11785">
        <v>1</v>
      </c>
      <c r="G11785">
        <v>12</v>
      </c>
      <c r="H11785">
        <v>0.21371100000000001</v>
      </c>
      <c r="I11785">
        <v>0.229157</v>
      </c>
      <c r="J11785">
        <v>0</v>
      </c>
      <c r="K11785">
        <v>0</v>
      </c>
      <c r="L11785">
        <v>0</v>
      </c>
      <c r="M11785">
        <v>28</v>
      </c>
      <c r="N11785">
        <v>0</v>
      </c>
    </row>
    <row r="11786" spans="1:14" x14ac:dyDescent="0.3">
      <c r="A11786">
        <v>45268</v>
      </c>
      <c r="B11786" t="s">
        <v>22054</v>
      </c>
      <c r="D11786" t="s">
        <v>22055</v>
      </c>
      <c r="E11786">
        <v>1</v>
      </c>
      <c r="F11786">
        <v>1</v>
      </c>
      <c r="G11786">
        <v>13</v>
      </c>
      <c r="H11786">
        <v>0.173905</v>
      </c>
      <c r="I11786">
        <v>0.18159700000000001</v>
      </c>
      <c r="J11786">
        <v>0</v>
      </c>
      <c r="K11786">
        <v>0</v>
      </c>
      <c r="L11786">
        <v>0</v>
      </c>
      <c r="M11786">
        <v>28</v>
      </c>
      <c r="N11786">
        <v>0</v>
      </c>
    </row>
    <row r="11787" spans="1:14" x14ac:dyDescent="0.3">
      <c r="A11787">
        <v>45271</v>
      </c>
      <c r="B11787" t="s">
        <v>22056</v>
      </c>
      <c r="D11787" t="s">
        <v>22057</v>
      </c>
      <c r="E11787">
        <v>1</v>
      </c>
      <c r="F11787">
        <v>1</v>
      </c>
      <c r="G11787">
        <v>12</v>
      </c>
      <c r="H11787">
        <v>0.214335</v>
      </c>
      <c r="I11787">
        <v>0.229655</v>
      </c>
      <c r="J11787">
        <v>0</v>
      </c>
      <c r="K11787">
        <v>0</v>
      </c>
      <c r="L11787">
        <v>0</v>
      </c>
      <c r="M11787">
        <v>39</v>
      </c>
      <c r="N11787">
        <v>0</v>
      </c>
    </row>
    <row r="11788" spans="1:14" x14ac:dyDescent="0.3">
      <c r="A11788">
        <v>45279</v>
      </c>
      <c r="B11788" t="s">
        <v>22058</v>
      </c>
      <c r="D11788" t="s">
        <v>22059</v>
      </c>
      <c r="E11788">
        <v>1</v>
      </c>
      <c r="F11788">
        <v>1</v>
      </c>
      <c r="G11788">
        <v>12</v>
      </c>
      <c r="H11788">
        <v>0.20575099999999999</v>
      </c>
      <c r="I11788">
        <v>0.21937300000000001</v>
      </c>
      <c r="J11788">
        <v>0</v>
      </c>
      <c r="K11788">
        <v>0</v>
      </c>
      <c r="L11788">
        <v>0</v>
      </c>
      <c r="M11788">
        <v>36</v>
      </c>
      <c r="N11788">
        <v>0</v>
      </c>
    </row>
    <row r="11789" spans="1:14" x14ac:dyDescent="0.3">
      <c r="A11789">
        <v>45281</v>
      </c>
      <c r="B11789" t="s">
        <v>22060</v>
      </c>
      <c r="D11789" t="s">
        <v>22061</v>
      </c>
      <c r="E11789">
        <v>1</v>
      </c>
      <c r="F11789">
        <v>1</v>
      </c>
      <c r="G11789">
        <v>12</v>
      </c>
      <c r="H11789">
        <v>0.21521399999999999</v>
      </c>
      <c r="I11789">
        <v>0.23152500000000001</v>
      </c>
      <c r="J11789">
        <v>0</v>
      </c>
      <c r="K11789">
        <v>0</v>
      </c>
      <c r="L11789">
        <v>0</v>
      </c>
      <c r="M11789">
        <v>28</v>
      </c>
      <c r="N11789">
        <v>0</v>
      </c>
    </row>
    <row r="11790" spans="1:14" x14ac:dyDescent="0.3">
      <c r="A11790">
        <v>45282</v>
      </c>
      <c r="B11790" t="s">
        <v>22062</v>
      </c>
      <c r="D11790" t="s">
        <v>22063</v>
      </c>
      <c r="E11790">
        <v>1</v>
      </c>
      <c r="F11790">
        <v>1</v>
      </c>
      <c r="G11790">
        <v>13</v>
      </c>
      <c r="H11790">
        <v>0.16547400000000001</v>
      </c>
      <c r="I11790">
        <v>0.17271500000000001</v>
      </c>
      <c r="J11790">
        <v>0</v>
      </c>
      <c r="K11790">
        <v>0</v>
      </c>
      <c r="L11790">
        <v>0</v>
      </c>
      <c r="M11790">
        <v>28</v>
      </c>
      <c r="N11790">
        <v>0</v>
      </c>
    </row>
    <row r="11791" spans="1:14" x14ac:dyDescent="0.3">
      <c r="A11791">
        <v>45283</v>
      </c>
      <c r="B11791" t="s">
        <v>22064</v>
      </c>
      <c r="D11791" t="s">
        <v>22065</v>
      </c>
      <c r="E11791">
        <v>3</v>
      </c>
      <c r="F11791">
        <v>3</v>
      </c>
      <c r="G11791">
        <v>12</v>
      </c>
      <c r="H11791">
        <v>0.19703899999999999</v>
      </c>
      <c r="I11791">
        <v>0.21037400000000001</v>
      </c>
      <c r="J11791">
        <v>2117.3617060000001</v>
      </c>
      <c r="K11791">
        <v>0</v>
      </c>
      <c r="L11791">
        <v>0</v>
      </c>
      <c r="M11791">
        <v>36</v>
      </c>
      <c r="N11791">
        <v>0</v>
      </c>
    </row>
    <row r="11792" spans="1:14" x14ac:dyDescent="0.3">
      <c r="A11792">
        <v>45286</v>
      </c>
      <c r="B11792" t="s">
        <v>22066</v>
      </c>
      <c r="D11792" t="s">
        <v>22067</v>
      </c>
      <c r="E11792">
        <v>1</v>
      </c>
      <c r="F11792">
        <v>1</v>
      </c>
      <c r="G11792">
        <v>12</v>
      </c>
      <c r="H11792">
        <v>0.220392</v>
      </c>
      <c r="I11792">
        <v>0.23855100000000001</v>
      </c>
      <c r="J11792">
        <v>0</v>
      </c>
      <c r="K11792">
        <v>0</v>
      </c>
      <c r="L11792">
        <v>0</v>
      </c>
      <c r="M11792">
        <v>36</v>
      </c>
      <c r="N11792">
        <v>0</v>
      </c>
    </row>
    <row r="11793" spans="1:14" x14ac:dyDescent="0.3">
      <c r="A11793">
        <v>45287</v>
      </c>
      <c r="B11793" t="s">
        <v>22068</v>
      </c>
      <c r="D11793" t="s">
        <v>22069</v>
      </c>
      <c r="E11793">
        <v>1</v>
      </c>
      <c r="F11793">
        <v>1</v>
      </c>
      <c r="G11793">
        <v>14</v>
      </c>
      <c r="H11793">
        <v>0.15679199999999999</v>
      </c>
      <c r="I11793">
        <v>0.163411</v>
      </c>
      <c r="J11793">
        <v>0</v>
      </c>
      <c r="K11793">
        <v>0</v>
      </c>
      <c r="L11793">
        <v>0</v>
      </c>
      <c r="M11793">
        <v>281</v>
      </c>
      <c r="N11793">
        <v>0</v>
      </c>
    </row>
    <row r="11794" spans="1:14" x14ac:dyDescent="0.3">
      <c r="A11794">
        <v>45308</v>
      </c>
      <c r="B11794" t="s">
        <v>22070</v>
      </c>
      <c r="D11794" t="s">
        <v>22071</v>
      </c>
      <c r="E11794">
        <v>1</v>
      </c>
      <c r="F11794">
        <v>1</v>
      </c>
      <c r="G11794">
        <v>11</v>
      </c>
      <c r="H11794">
        <v>0.23185500000000001</v>
      </c>
      <c r="I11794">
        <v>0.25365700000000002</v>
      </c>
      <c r="J11794">
        <v>0</v>
      </c>
      <c r="K11794">
        <v>0</v>
      </c>
      <c r="L11794">
        <v>0</v>
      </c>
      <c r="M11794">
        <v>28</v>
      </c>
      <c r="N11794">
        <v>0</v>
      </c>
    </row>
    <row r="11795" spans="1:14" x14ac:dyDescent="0.3">
      <c r="A11795">
        <v>45309</v>
      </c>
      <c r="B11795" t="s">
        <v>22072</v>
      </c>
      <c r="D11795" t="s">
        <v>22073</v>
      </c>
      <c r="E11795">
        <v>2</v>
      </c>
      <c r="F11795">
        <v>2</v>
      </c>
      <c r="G11795">
        <v>13</v>
      </c>
      <c r="H11795">
        <v>0.18023700000000001</v>
      </c>
      <c r="I11795">
        <v>0.19003600000000001</v>
      </c>
      <c r="J11795">
        <v>30758</v>
      </c>
      <c r="K11795">
        <v>0</v>
      </c>
      <c r="L11795">
        <v>0</v>
      </c>
      <c r="M11795">
        <v>264</v>
      </c>
      <c r="N11795">
        <v>0</v>
      </c>
    </row>
    <row r="11796" spans="1:14" x14ac:dyDescent="0.3">
      <c r="A11796">
        <v>45310</v>
      </c>
      <c r="B11796" t="s">
        <v>22074</v>
      </c>
      <c r="D11796" t="s">
        <v>22075</v>
      </c>
      <c r="E11796">
        <v>3</v>
      </c>
      <c r="F11796">
        <v>3</v>
      </c>
      <c r="G11796">
        <v>12</v>
      </c>
      <c r="H11796">
        <v>0.19991200000000001</v>
      </c>
      <c r="I11796">
        <v>0.21481800000000001</v>
      </c>
      <c r="J11796">
        <v>594.48710600000004</v>
      </c>
      <c r="K11796">
        <v>0</v>
      </c>
      <c r="L11796">
        <v>0</v>
      </c>
      <c r="M11796">
        <v>39</v>
      </c>
      <c r="N11796">
        <v>0</v>
      </c>
    </row>
    <row r="11797" spans="1:14" x14ac:dyDescent="0.3">
      <c r="A11797">
        <v>45312</v>
      </c>
      <c r="B11797" t="s">
        <v>22076</v>
      </c>
      <c r="D11797" t="s">
        <v>22077</v>
      </c>
      <c r="E11797">
        <v>1</v>
      </c>
      <c r="F11797">
        <v>1</v>
      </c>
      <c r="G11797">
        <v>12</v>
      </c>
      <c r="H11797">
        <v>0.21371100000000001</v>
      </c>
      <c r="I11797">
        <v>0.229157</v>
      </c>
      <c r="J11797">
        <v>0</v>
      </c>
      <c r="K11797">
        <v>0</v>
      </c>
      <c r="L11797">
        <v>0</v>
      </c>
      <c r="M11797">
        <v>28</v>
      </c>
      <c r="N11797">
        <v>0</v>
      </c>
    </row>
    <row r="11798" spans="1:14" x14ac:dyDescent="0.3">
      <c r="A11798">
        <v>45314</v>
      </c>
      <c r="B11798" t="s">
        <v>22078</v>
      </c>
      <c r="D11798" t="s">
        <v>22079</v>
      </c>
      <c r="E11798">
        <v>1</v>
      </c>
      <c r="F11798">
        <v>1</v>
      </c>
      <c r="G11798">
        <v>12</v>
      </c>
      <c r="H11798">
        <v>0.20971400000000001</v>
      </c>
      <c r="I11798">
        <v>0.22333700000000001</v>
      </c>
      <c r="J11798">
        <v>0</v>
      </c>
      <c r="K11798">
        <v>0</v>
      </c>
      <c r="L11798">
        <v>0</v>
      </c>
      <c r="M11798">
        <v>264</v>
      </c>
      <c r="N11798">
        <v>0</v>
      </c>
    </row>
    <row r="11799" spans="1:14" x14ac:dyDescent="0.3">
      <c r="A11799">
        <v>45316</v>
      </c>
      <c r="B11799" t="s">
        <v>22080</v>
      </c>
      <c r="D11799" t="s">
        <v>22081</v>
      </c>
      <c r="E11799">
        <v>1</v>
      </c>
      <c r="F11799">
        <v>1</v>
      </c>
      <c r="G11799">
        <v>12</v>
      </c>
      <c r="H11799">
        <v>0.21181800000000001</v>
      </c>
      <c r="I11799">
        <v>0.22798099999999999</v>
      </c>
      <c r="J11799">
        <v>0</v>
      </c>
      <c r="K11799">
        <v>0</v>
      </c>
      <c r="L11799">
        <v>0</v>
      </c>
      <c r="M11799">
        <v>70</v>
      </c>
      <c r="N11799">
        <v>0</v>
      </c>
    </row>
    <row r="11800" spans="1:14" x14ac:dyDescent="0.3">
      <c r="A11800">
        <v>45318</v>
      </c>
      <c r="B11800" t="s">
        <v>22082</v>
      </c>
      <c r="D11800" t="s">
        <v>22083</v>
      </c>
      <c r="E11800">
        <v>3</v>
      </c>
      <c r="F11800">
        <v>3</v>
      </c>
      <c r="G11800">
        <v>12</v>
      </c>
      <c r="H11800">
        <v>0.204433</v>
      </c>
      <c r="I11800">
        <v>0.21668999999999999</v>
      </c>
      <c r="J11800">
        <v>30959.451261999999</v>
      </c>
      <c r="K11800">
        <v>0</v>
      </c>
      <c r="L11800">
        <v>0</v>
      </c>
      <c r="M11800">
        <v>39</v>
      </c>
      <c r="N11800">
        <v>0</v>
      </c>
    </row>
    <row r="11801" spans="1:14" x14ac:dyDescent="0.3">
      <c r="A11801">
        <v>45320</v>
      </c>
      <c r="B11801" t="s">
        <v>22084</v>
      </c>
      <c r="D11801" t="s">
        <v>22085</v>
      </c>
      <c r="E11801">
        <v>1</v>
      </c>
      <c r="F11801">
        <v>1</v>
      </c>
      <c r="G11801">
        <v>13</v>
      </c>
      <c r="H11801">
        <v>0.169735</v>
      </c>
      <c r="I11801">
        <v>0.17660999999999999</v>
      </c>
      <c r="J11801">
        <v>0</v>
      </c>
      <c r="K11801">
        <v>0</v>
      </c>
      <c r="L11801">
        <v>0</v>
      </c>
      <c r="M11801">
        <v>39</v>
      </c>
      <c r="N11801">
        <v>0</v>
      </c>
    </row>
    <row r="11802" spans="1:14" x14ac:dyDescent="0.3">
      <c r="A11802">
        <v>45321</v>
      </c>
      <c r="B11802" t="s">
        <v>2338</v>
      </c>
      <c r="D11802" t="s">
        <v>22086</v>
      </c>
      <c r="E11802">
        <v>1</v>
      </c>
      <c r="F11802">
        <v>1</v>
      </c>
      <c r="G11802">
        <v>12</v>
      </c>
      <c r="H11802">
        <v>0.21521399999999999</v>
      </c>
      <c r="I11802">
        <v>0.23152500000000001</v>
      </c>
      <c r="J11802">
        <v>0</v>
      </c>
      <c r="K11802">
        <v>0</v>
      </c>
      <c r="L11802">
        <v>0</v>
      </c>
      <c r="M11802">
        <v>28</v>
      </c>
      <c r="N11802">
        <v>0</v>
      </c>
    </row>
    <row r="11803" spans="1:14" x14ac:dyDescent="0.3">
      <c r="A11803">
        <v>45323</v>
      </c>
      <c r="B11803" t="s">
        <v>22087</v>
      </c>
      <c r="D11803" t="s">
        <v>22088</v>
      </c>
      <c r="E11803">
        <v>1</v>
      </c>
      <c r="F11803">
        <v>1</v>
      </c>
      <c r="G11803">
        <v>12</v>
      </c>
      <c r="H11803">
        <v>0.21521399999999999</v>
      </c>
      <c r="I11803">
        <v>0.23152500000000001</v>
      </c>
      <c r="J11803">
        <v>0</v>
      </c>
      <c r="K11803">
        <v>0</v>
      </c>
      <c r="L11803">
        <v>0</v>
      </c>
      <c r="M11803">
        <v>28</v>
      </c>
      <c r="N11803">
        <v>0</v>
      </c>
    </row>
    <row r="11804" spans="1:14" x14ac:dyDescent="0.3">
      <c r="A11804">
        <v>45325</v>
      </c>
      <c r="B11804" t="s">
        <v>738</v>
      </c>
      <c r="D11804" t="s">
        <v>22089</v>
      </c>
      <c r="E11804">
        <v>1</v>
      </c>
      <c r="F11804">
        <v>1</v>
      </c>
      <c r="G11804">
        <v>12</v>
      </c>
      <c r="H11804">
        <v>0.195382</v>
      </c>
      <c r="I11804">
        <v>0.20696999999999999</v>
      </c>
      <c r="J11804">
        <v>0</v>
      </c>
      <c r="K11804">
        <v>0</v>
      </c>
      <c r="L11804">
        <v>0</v>
      </c>
      <c r="M11804">
        <v>36</v>
      </c>
      <c r="N11804">
        <v>0</v>
      </c>
    </row>
    <row r="11805" spans="1:14" x14ac:dyDescent="0.3">
      <c r="A11805">
        <v>45326</v>
      </c>
      <c r="B11805" t="s">
        <v>22090</v>
      </c>
      <c r="D11805" t="s">
        <v>22091</v>
      </c>
      <c r="E11805">
        <v>1</v>
      </c>
      <c r="F11805">
        <v>1</v>
      </c>
      <c r="G11805">
        <v>13</v>
      </c>
      <c r="H11805">
        <v>0.18560499999999999</v>
      </c>
      <c r="I11805">
        <v>0.19706000000000001</v>
      </c>
      <c r="J11805">
        <v>0</v>
      </c>
      <c r="K11805">
        <v>0</v>
      </c>
      <c r="L11805">
        <v>0</v>
      </c>
      <c r="M11805">
        <v>36</v>
      </c>
      <c r="N11805">
        <v>0</v>
      </c>
    </row>
    <row r="11806" spans="1:14" x14ac:dyDescent="0.3">
      <c r="A11806">
        <v>45328</v>
      </c>
      <c r="B11806" t="s">
        <v>22092</v>
      </c>
      <c r="D11806" t="s">
        <v>22093</v>
      </c>
      <c r="E11806">
        <v>1</v>
      </c>
      <c r="F11806">
        <v>1</v>
      </c>
      <c r="G11806">
        <v>12</v>
      </c>
      <c r="H11806">
        <v>0.20865300000000001</v>
      </c>
      <c r="I11806">
        <v>0.22011700000000001</v>
      </c>
      <c r="J11806">
        <v>0</v>
      </c>
      <c r="K11806">
        <v>0</v>
      </c>
      <c r="L11806">
        <v>0</v>
      </c>
      <c r="M11806">
        <v>39</v>
      </c>
      <c r="N11806">
        <v>0</v>
      </c>
    </row>
    <row r="11807" spans="1:14" x14ac:dyDescent="0.3">
      <c r="A11807">
        <v>45330</v>
      </c>
      <c r="B11807" t="s">
        <v>4276</v>
      </c>
      <c r="D11807" t="s">
        <v>22094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0</v>
      </c>
      <c r="K11807">
        <v>0</v>
      </c>
      <c r="L11807">
        <v>0</v>
      </c>
      <c r="M11807">
        <v>226</v>
      </c>
      <c r="N11807">
        <v>344</v>
      </c>
    </row>
    <row r="11808" spans="1:14" x14ac:dyDescent="0.3">
      <c r="A11808">
        <v>45335</v>
      </c>
      <c r="B11808" t="s">
        <v>22095</v>
      </c>
      <c r="D11808" t="s">
        <v>22096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0</v>
      </c>
      <c r="K11808">
        <v>0</v>
      </c>
      <c r="L11808">
        <v>0</v>
      </c>
      <c r="M11808">
        <v>226</v>
      </c>
      <c r="N11808">
        <v>344</v>
      </c>
    </row>
    <row r="11809" spans="1:14" x14ac:dyDescent="0.3">
      <c r="A11809">
        <v>45337</v>
      </c>
      <c r="B11809" t="s">
        <v>4276</v>
      </c>
      <c r="D11809" t="s">
        <v>22097</v>
      </c>
      <c r="E11809">
        <v>1</v>
      </c>
      <c r="F11809">
        <v>1</v>
      </c>
      <c r="G11809">
        <v>12</v>
      </c>
      <c r="H11809">
        <v>0.19777700000000001</v>
      </c>
      <c r="I11809">
        <v>0.210843</v>
      </c>
      <c r="J11809">
        <v>0</v>
      </c>
      <c r="K11809">
        <v>0</v>
      </c>
      <c r="L11809">
        <v>0</v>
      </c>
      <c r="M11809">
        <v>28</v>
      </c>
      <c r="N11809">
        <v>0</v>
      </c>
    </row>
    <row r="11810" spans="1:14" x14ac:dyDescent="0.3">
      <c r="A11810">
        <v>45342</v>
      </c>
      <c r="B11810" t="s">
        <v>16470</v>
      </c>
      <c r="D11810" t="s">
        <v>22098</v>
      </c>
      <c r="E11810">
        <v>2</v>
      </c>
      <c r="F11810">
        <v>2</v>
      </c>
      <c r="G11810">
        <v>11</v>
      </c>
      <c r="H11810">
        <v>0.23185800000000001</v>
      </c>
      <c r="I11810">
        <v>0.25367899999999999</v>
      </c>
      <c r="J11810">
        <v>0</v>
      </c>
      <c r="K11810">
        <v>1</v>
      </c>
      <c r="L11810">
        <v>1</v>
      </c>
      <c r="M11810">
        <v>28</v>
      </c>
      <c r="N11810">
        <v>0</v>
      </c>
    </row>
    <row r="11811" spans="1:14" x14ac:dyDescent="0.3">
      <c r="A11811">
        <v>45343</v>
      </c>
      <c r="B11811" t="s">
        <v>22099</v>
      </c>
      <c r="D11811" t="s">
        <v>22100</v>
      </c>
      <c r="E11811">
        <v>1</v>
      </c>
      <c r="F11811">
        <v>1</v>
      </c>
      <c r="G11811">
        <v>12</v>
      </c>
      <c r="H11811">
        <v>0.203961</v>
      </c>
      <c r="I11811">
        <v>0.21903400000000001</v>
      </c>
      <c r="J11811">
        <v>0</v>
      </c>
      <c r="K11811">
        <v>0</v>
      </c>
      <c r="L11811">
        <v>0</v>
      </c>
      <c r="M11811">
        <v>39</v>
      </c>
      <c r="N11811">
        <v>0</v>
      </c>
    </row>
    <row r="11812" spans="1:14" x14ac:dyDescent="0.3">
      <c r="A11812">
        <v>45345</v>
      </c>
      <c r="B11812" t="s">
        <v>22101</v>
      </c>
      <c r="D11812" t="s">
        <v>22102</v>
      </c>
      <c r="E11812">
        <v>1</v>
      </c>
      <c r="F11812">
        <v>1</v>
      </c>
      <c r="G11812">
        <v>13</v>
      </c>
      <c r="H11812">
        <v>0.18727099999999999</v>
      </c>
      <c r="I11812">
        <v>0.198879</v>
      </c>
      <c r="J11812">
        <v>0</v>
      </c>
      <c r="K11812">
        <v>0</v>
      </c>
      <c r="L11812">
        <v>0</v>
      </c>
      <c r="M11812">
        <v>36</v>
      </c>
      <c r="N11812">
        <v>0</v>
      </c>
    </row>
    <row r="11813" spans="1:14" x14ac:dyDescent="0.3">
      <c r="A11813">
        <v>45346</v>
      </c>
      <c r="B11813" t="s">
        <v>22103</v>
      </c>
      <c r="D11813" t="s">
        <v>22104</v>
      </c>
      <c r="E11813">
        <v>1</v>
      </c>
      <c r="F11813">
        <v>1</v>
      </c>
      <c r="G11813">
        <v>12</v>
      </c>
      <c r="H11813">
        <v>0.21371100000000001</v>
      </c>
      <c r="I11813">
        <v>0.229157</v>
      </c>
      <c r="J11813">
        <v>0</v>
      </c>
      <c r="K11813">
        <v>0</v>
      </c>
      <c r="L11813">
        <v>0</v>
      </c>
      <c r="M11813">
        <v>28</v>
      </c>
      <c r="N11813">
        <v>0</v>
      </c>
    </row>
    <row r="11814" spans="1:14" x14ac:dyDescent="0.3">
      <c r="A11814">
        <v>45347</v>
      </c>
      <c r="B11814" t="s">
        <v>22105</v>
      </c>
      <c r="D11814" t="s">
        <v>22106</v>
      </c>
      <c r="E11814">
        <v>2</v>
      </c>
      <c r="F11814">
        <v>2</v>
      </c>
      <c r="G11814">
        <v>13</v>
      </c>
      <c r="H11814">
        <v>0.16530300000000001</v>
      </c>
      <c r="I11814">
        <v>0.17416699999999999</v>
      </c>
      <c r="J11814">
        <v>270.63332300000002</v>
      </c>
      <c r="K11814">
        <v>0</v>
      </c>
      <c r="L11814">
        <v>0</v>
      </c>
      <c r="M11814">
        <v>36</v>
      </c>
      <c r="N11814">
        <v>0</v>
      </c>
    </row>
    <row r="11815" spans="1:14" x14ac:dyDescent="0.3">
      <c r="A11815">
        <v>45350</v>
      </c>
      <c r="B11815" t="s">
        <v>14411</v>
      </c>
      <c r="D11815" t="s">
        <v>22107</v>
      </c>
      <c r="E11815">
        <v>3</v>
      </c>
      <c r="F11815">
        <v>3</v>
      </c>
      <c r="G11815">
        <v>11</v>
      </c>
      <c r="H11815">
        <v>0.23186000000000001</v>
      </c>
      <c r="I11815">
        <v>0.253695</v>
      </c>
      <c r="J11815">
        <v>0.45</v>
      </c>
      <c r="K11815">
        <v>0.66666700000000001</v>
      </c>
      <c r="L11815">
        <v>2</v>
      </c>
      <c r="M11815">
        <v>28</v>
      </c>
      <c r="N11815">
        <v>0</v>
      </c>
    </row>
    <row r="11816" spans="1:14" x14ac:dyDescent="0.3">
      <c r="A11816">
        <v>45354</v>
      </c>
      <c r="B11816" t="s">
        <v>734</v>
      </c>
      <c r="D11816" t="s">
        <v>22108</v>
      </c>
      <c r="E11816">
        <v>1</v>
      </c>
      <c r="F11816">
        <v>1</v>
      </c>
      <c r="G11816">
        <v>12</v>
      </c>
      <c r="H11816">
        <v>0.21654899999999999</v>
      </c>
      <c r="I11816">
        <v>0.231798</v>
      </c>
      <c r="J11816">
        <v>0</v>
      </c>
      <c r="K11816">
        <v>0</v>
      </c>
      <c r="L11816">
        <v>0</v>
      </c>
      <c r="M11816">
        <v>70</v>
      </c>
      <c r="N11816">
        <v>0</v>
      </c>
    </row>
    <row r="11817" spans="1:14" x14ac:dyDescent="0.3">
      <c r="A11817">
        <v>45356</v>
      </c>
      <c r="B11817" t="s">
        <v>22109</v>
      </c>
      <c r="D11817" t="s">
        <v>22110</v>
      </c>
      <c r="E11817">
        <v>1</v>
      </c>
      <c r="F11817">
        <v>1</v>
      </c>
      <c r="G11817">
        <v>12</v>
      </c>
      <c r="H11817">
        <v>0.225106</v>
      </c>
      <c r="I11817">
        <v>0.24234700000000001</v>
      </c>
      <c r="J11817">
        <v>0</v>
      </c>
      <c r="K11817">
        <v>0</v>
      </c>
      <c r="L11817">
        <v>0</v>
      </c>
      <c r="M11817">
        <v>36</v>
      </c>
      <c r="N11817">
        <v>0</v>
      </c>
    </row>
    <row r="11818" spans="1:14" x14ac:dyDescent="0.3">
      <c r="A11818">
        <v>45359</v>
      </c>
      <c r="B11818" t="s">
        <v>22111</v>
      </c>
      <c r="D11818" t="s">
        <v>22112</v>
      </c>
      <c r="E11818">
        <v>1</v>
      </c>
      <c r="F11818">
        <v>1</v>
      </c>
      <c r="G11818">
        <v>12</v>
      </c>
      <c r="H11818">
        <v>0.19930700000000001</v>
      </c>
      <c r="I11818">
        <v>0.21382799999999999</v>
      </c>
      <c r="J11818">
        <v>0</v>
      </c>
      <c r="K11818">
        <v>0</v>
      </c>
      <c r="L11818">
        <v>0</v>
      </c>
      <c r="M11818">
        <v>39</v>
      </c>
      <c r="N11818">
        <v>0</v>
      </c>
    </row>
    <row r="11819" spans="1:14" x14ac:dyDescent="0.3">
      <c r="A11819">
        <v>45362</v>
      </c>
      <c r="B11819" t="s">
        <v>728</v>
      </c>
      <c r="D11819" t="s">
        <v>22113</v>
      </c>
      <c r="E11819">
        <v>3</v>
      </c>
      <c r="F11819">
        <v>3</v>
      </c>
      <c r="G11819">
        <v>12</v>
      </c>
      <c r="H11819">
        <v>0.198069</v>
      </c>
      <c r="I11819">
        <v>0.21215000000000001</v>
      </c>
      <c r="J11819">
        <v>31082.833632999998</v>
      </c>
      <c r="K11819">
        <v>0</v>
      </c>
      <c r="L11819">
        <v>0</v>
      </c>
      <c r="M11819">
        <v>28</v>
      </c>
      <c r="N11819">
        <v>0</v>
      </c>
    </row>
    <row r="11820" spans="1:14" x14ac:dyDescent="0.3">
      <c r="A11820">
        <v>45367</v>
      </c>
      <c r="B11820" t="s">
        <v>10709</v>
      </c>
      <c r="D11820" t="s">
        <v>22114</v>
      </c>
      <c r="E11820">
        <v>2</v>
      </c>
      <c r="F11820">
        <v>2</v>
      </c>
      <c r="G11820">
        <v>12</v>
      </c>
      <c r="H11820">
        <v>0.19739599999999999</v>
      </c>
      <c r="I11820">
        <v>0.20988000000000001</v>
      </c>
      <c r="J11820">
        <v>63.241923999999997</v>
      </c>
      <c r="K11820">
        <v>0</v>
      </c>
      <c r="L11820">
        <v>0</v>
      </c>
      <c r="M11820">
        <v>36</v>
      </c>
      <c r="N11820">
        <v>0</v>
      </c>
    </row>
    <row r="11821" spans="1:14" x14ac:dyDescent="0.3">
      <c r="A11821">
        <v>45370</v>
      </c>
      <c r="B11821" t="s">
        <v>22115</v>
      </c>
      <c r="D11821" t="s">
        <v>22116</v>
      </c>
      <c r="E11821">
        <v>6</v>
      </c>
      <c r="F11821">
        <v>6</v>
      </c>
      <c r="G11821">
        <v>12</v>
      </c>
      <c r="H11821">
        <v>0.200903</v>
      </c>
      <c r="I11821">
        <v>0.216581</v>
      </c>
      <c r="J11821">
        <v>30761</v>
      </c>
      <c r="K11821">
        <v>0.26666699999999999</v>
      </c>
      <c r="L11821">
        <v>4</v>
      </c>
      <c r="M11821">
        <v>28</v>
      </c>
      <c r="N11821">
        <v>0</v>
      </c>
    </row>
    <row r="11822" spans="1:14" x14ac:dyDescent="0.3">
      <c r="A11822">
        <v>45371</v>
      </c>
      <c r="B11822" t="s">
        <v>22117</v>
      </c>
      <c r="D11822" t="s">
        <v>22118</v>
      </c>
      <c r="E11822">
        <v>1</v>
      </c>
      <c r="F11822">
        <v>1</v>
      </c>
      <c r="G11822">
        <v>12</v>
      </c>
      <c r="H11822">
        <v>0.193963</v>
      </c>
      <c r="I11822">
        <v>0.207094</v>
      </c>
      <c r="J11822">
        <v>0</v>
      </c>
      <c r="K11822">
        <v>0</v>
      </c>
      <c r="L11822">
        <v>0</v>
      </c>
      <c r="M11822">
        <v>36</v>
      </c>
      <c r="N11822">
        <v>0</v>
      </c>
    </row>
    <row r="11823" spans="1:14" x14ac:dyDescent="0.3">
      <c r="A11823">
        <v>45372</v>
      </c>
      <c r="B11823" t="s">
        <v>22119</v>
      </c>
      <c r="D11823" t="s">
        <v>22120</v>
      </c>
      <c r="E11823">
        <v>1</v>
      </c>
      <c r="F11823">
        <v>1</v>
      </c>
      <c r="G11823">
        <v>12</v>
      </c>
      <c r="H11823">
        <v>0.19048699999999999</v>
      </c>
      <c r="I11823">
        <v>0.20202600000000001</v>
      </c>
      <c r="J11823">
        <v>0</v>
      </c>
      <c r="K11823">
        <v>0</v>
      </c>
      <c r="L11823">
        <v>0</v>
      </c>
      <c r="M11823">
        <v>264</v>
      </c>
      <c r="N11823">
        <v>0</v>
      </c>
    </row>
    <row r="11824" spans="1:14" x14ac:dyDescent="0.3">
      <c r="A11824">
        <v>45373</v>
      </c>
      <c r="B11824" t="s">
        <v>22121</v>
      </c>
      <c r="D11824" t="s">
        <v>22122</v>
      </c>
      <c r="E11824">
        <v>1</v>
      </c>
      <c r="F11824">
        <v>1</v>
      </c>
      <c r="G11824">
        <v>12</v>
      </c>
      <c r="H11824">
        <v>0.193963</v>
      </c>
      <c r="I11824">
        <v>0.207094</v>
      </c>
      <c r="J11824">
        <v>0</v>
      </c>
      <c r="K11824">
        <v>0</v>
      </c>
      <c r="L11824">
        <v>0</v>
      </c>
      <c r="M11824">
        <v>36</v>
      </c>
      <c r="N11824">
        <v>0</v>
      </c>
    </row>
    <row r="11825" spans="1:14" x14ac:dyDescent="0.3">
      <c r="A11825">
        <v>45374</v>
      </c>
      <c r="B11825" t="s">
        <v>22123</v>
      </c>
      <c r="D11825" t="s">
        <v>22124</v>
      </c>
      <c r="E11825">
        <v>2</v>
      </c>
      <c r="F11825">
        <v>2</v>
      </c>
      <c r="G11825">
        <v>12</v>
      </c>
      <c r="H11825">
        <v>0.20089699999999999</v>
      </c>
      <c r="I11825">
        <v>0.21651599999999999</v>
      </c>
      <c r="J11825">
        <v>0</v>
      </c>
      <c r="K11825">
        <v>1</v>
      </c>
      <c r="L11825">
        <v>1</v>
      </c>
      <c r="M11825">
        <v>28</v>
      </c>
      <c r="N11825">
        <v>0</v>
      </c>
    </row>
    <row r="11826" spans="1:14" x14ac:dyDescent="0.3">
      <c r="A11826">
        <v>45375</v>
      </c>
      <c r="B11826" t="s">
        <v>4530</v>
      </c>
      <c r="D11826" t="s">
        <v>22125</v>
      </c>
      <c r="E11826">
        <v>1</v>
      </c>
      <c r="F11826">
        <v>1</v>
      </c>
      <c r="G11826">
        <v>12</v>
      </c>
      <c r="H11826">
        <v>0.20575099999999999</v>
      </c>
      <c r="I11826">
        <v>0.21937300000000001</v>
      </c>
      <c r="J11826">
        <v>0</v>
      </c>
      <c r="K11826">
        <v>0</v>
      </c>
      <c r="L11826">
        <v>0</v>
      </c>
      <c r="M11826">
        <v>36</v>
      </c>
      <c r="N11826">
        <v>0</v>
      </c>
    </row>
    <row r="11827" spans="1:14" x14ac:dyDescent="0.3">
      <c r="A11827">
        <v>45377</v>
      </c>
      <c r="B11827" t="s">
        <v>22126</v>
      </c>
      <c r="D11827" t="s">
        <v>22127</v>
      </c>
      <c r="E11827">
        <v>2</v>
      </c>
      <c r="F11827">
        <v>2</v>
      </c>
      <c r="G11827">
        <v>12</v>
      </c>
      <c r="H11827">
        <v>0.20089699999999999</v>
      </c>
      <c r="I11827">
        <v>0.21651599999999999</v>
      </c>
      <c r="J11827">
        <v>0</v>
      </c>
      <c r="K11827">
        <v>1</v>
      </c>
      <c r="L11827">
        <v>1</v>
      </c>
      <c r="M11827">
        <v>28</v>
      </c>
      <c r="N11827">
        <v>0</v>
      </c>
    </row>
    <row r="11828" spans="1:14" x14ac:dyDescent="0.3">
      <c r="A11828">
        <v>45378</v>
      </c>
      <c r="B11828" t="s">
        <v>22128</v>
      </c>
      <c r="D11828" t="s">
        <v>22129</v>
      </c>
      <c r="E11828">
        <v>1</v>
      </c>
      <c r="F11828">
        <v>1</v>
      </c>
      <c r="G11828">
        <v>12</v>
      </c>
      <c r="H11828">
        <v>0.21556800000000001</v>
      </c>
      <c r="I11828">
        <v>0.23438000000000001</v>
      </c>
      <c r="J11828">
        <v>0</v>
      </c>
      <c r="K11828">
        <v>0</v>
      </c>
      <c r="L11828">
        <v>0</v>
      </c>
      <c r="M11828">
        <v>28</v>
      </c>
      <c r="N11828">
        <v>0</v>
      </c>
    </row>
    <row r="11829" spans="1:14" x14ac:dyDescent="0.3">
      <c r="A11829">
        <v>45380</v>
      </c>
      <c r="B11829" t="s">
        <v>740</v>
      </c>
      <c r="D11829" t="s">
        <v>22130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0</v>
      </c>
      <c r="K11829">
        <v>0</v>
      </c>
      <c r="L11829">
        <v>0</v>
      </c>
      <c r="M11829">
        <v>227</v>
      </c>
      <c r="N11829">
        <v>345</v>
      </c>
    </row>
    <row r="11830" spans="1:14" x14ac:dyDescent="0.3">
      <c r="A11830">
        <v>45382</v>
      </c>
      <c r="B11830" t="s">
        <v>22131</v>
      </c>
      <c r="D11830" t="s">
        <v>22132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0</v>
      </c>
      <c r="K11830">
        <v>0</v>
      </c>
      <c r="L11830">
        <v>0</v>
      </c>
      <c r="M11830">
        <v>227</v>
      </c>
      <c r="N11830">
        <v>345</v>
      </c>
    </row>
    <row r="11831" spans="1:14" x14ac:dyDescent="0.3">
      <c r="A11831">
        <v>45384</v>
      </c>
      <c r="B11831" t="s">
        <v>22133</v>
      </c>
      <c r="D11831" t="s">
        <v>22134</v>
      </c>
      <c r="E11831">
        <v>1</v>
      </c>
      <c r="F11831">
        <v>1</v>
      </c>
      <c r="G11831">
        <v>12</v>
      </c>
      <c r="H11831">
        <v>0.192686</v>
      </c>
      <c r="I11831">
        <v>0.204906</v>
      </c>
      <c r="J11831">
        <v>0</v>
      </c>
      <c r="K11831">
        <v>0</v>
      </c>
      <c r="L11831">
        <v>0</v>
      </c>
      <c r="M11831">
        <v>36</v>
      </c>
      <c r="N11831">
        <v>0</v>
      </c>
    </row>
    <row r="11832" spans="1:14" x14ac:dyDescent="0.3">
      <c r="A11832">
        <v>45386</v>
      </c>
      <c r="B11832" t="s">
        <v>22135</v>
      </c>
      <c r="D11832" t="s">
        <v>22136</v>
      </c>
      <c r="E11832">
        <v>1</v>
      </c>
      <c r="F11832">
        <v>1</v>
      </c>
      <c r="G11832">
        <v>12</v>
      </c>
      <c r="H11832">
        <v>0.225106</v>
      </c>
      <c r="I11832">
        <v>0.24234700000000001</v>
      </c>
      <c r="J11832">
        <v>0</v>
      </c>
      <c r="K11832">
        <v>0</v>
      </c>
      <c r="L11832">
        <v>0</v>
      </c>
      <c r="M11832">
        <v>36</v>
      </c>
      <c r="N11832">
        <v>0</v>
      </c>
    </row>
    <row r="11833" spans="1:14" x14ac:dyDescent="0.3">
      <c r="A11833">
        <v>45389</v>
      </c>
      <c r="B11833" t="s">
        <v>22135</v>
      </c>
      <c r="D11833" t="s">
        <v>22137</v>
      </c>
      <c r="E11833">
        <v>1</v>
      </c>
      <c r="F11833">
        <v>1</v>
      </c>
      <c r="G11833">
        <v>13</v>
      </c>
      <c r="H11833">
        <v>0.16677500000000001</v>
      </c>
      <c r="I11833">
        <v>0.17558399999999999</v>
      </c>
      <c r="J11833">
        <v>0</v>
      </c>
      <c r="K11833">
        <v>0</v>
      </c>
      <c r="L11833">
        <v>0</v>
      </c>
      <c r="M11833">
        <v>28</v>
      </c>
      <c r="N11833">
        <v>0</v>
      </c>
    </row>
    <row r="11834" spans="1:14" x14ac:dyDescent="0.3">
      <c r="A11834">
        <v>45393</v>
      </c>
      <c r="B11834" t="s">
        <v>22138</v>
      </c>
      <c r="D11834" t="s">
        <v>22139</v>
      </c>
      <c r="E11834">
        <v>1</v>
      </c>
      <c r="F11834">
        <v>1</v>
      </c>
      <c r="G11834">
        <v>13</v>
      </c>
      <c r="H11834">
        <v>0.18986600000000001</v>
      </c>
      <c r="I11834">
        <v>0.200519</v>
      </c>
      <c r="J11834">
        <v>0</v>
      </c>
      <c r="K11834">
        <v>0</v>
      </c>
      <c r="L11834">
        <v>0</v>
      </c>
      <c r="M11834">
        <v>28</v>
      </c>
      <c r="N11834">
        <v>0</v>
      </c>
    </row>
    <row r="11835" spans="1:14" x14ac:dyDescent="0.3">
      <c r="A11835">
        <v>45399</v>
      </c>
      <c r="B11835" t="s">
        <v>22140</v>
      </c>
      <c r="D11835" t="s">
        <v>22141</v>
      </c>
      <c r="E11835">
        <v>3</v>
      </c>
      <c r="F11835">
        <v>3</v>
      </c>
      <c r="G11835">
        <v>12</v>
      </c>
      <c r="H11835">
        <v>0.20347699999999999</v>
      </c>
      <c r="I11835">
        <v>0.217197</v>
      </c>
      <c r="J11835">
        <v>450.07048300000002</v>
      </c>
      <c r="K11835">
        <v>0.33333299999999999</v>
      </c>
      <c r="L11835">
        <v>1</v>
      </c>
      <c r="M11835">
        <v>36</v>
      </c>
      <c r="N11835">
        <v>0</v>
      </c>
    </row>
    <row r="11836" spans="1:14" x14ac:dyDescent="0.3">
      <c r="A11836">
        <v>45400</v>
      </c>
      <c r="B11836" t="s">
        <v>22142</v>
      </c>
      <c r="D11836" t="s">
        <v>22143</v>
      </c>
      <c r="E11836">
        <v>1</v>
      </c>
      <c r="F11836">
        <v>1</v>
      </c>
      <c r="G11836">
        <v>12</v>
      </c>
      <c r="H11836">
        <v>0.19803899999999999</v>
      </c>
      <c r="I11836">
        <v>0.20988799999999999</v>
      </c>
      <c r="J11836">
        <v>0</v>
      </c>
      <c r="K11836">
        <v>0</v>
      </c>
      <c r="L11836">
        <v>0</v>
      </c>
      <c r="M11836">
        <v>36</v>
      </c>
      <c r="N11836">
        <v>0</v>
      </c>
    </row>
    <row r="11837" spans="1:14" x14ac:dyDescent="0.3">
      <c r="A11837">
        <v>45402</v>
      </c>
      <c r="B11837" t="s">
        <v>22144</v>
      </c>
      <c r="D11837" t="s">
        <v>22145</v>
      </c>
      <c r="E11837">
        <v>2</v>
      </c>
      <c r="F11837">
        <v>2</v>
      </c>
      <c r="G11837">
        <v>12</v>
      </c>
      <c r="H11837">
        <v>0.200319</v>
      </c>
      <c r="I11837">
        <v>0.21571599999999999</v>
      </c>
      <c r="J11837">
        <v>0</v>
      </c>
      <c r="K11837">
        <v>1</v>
      </c>
      <c r="L11837">
        <v>1</v>
      </c>
      <c r="M11837">
        <v>36</v>
      </c>
      <c r="N11837">
        <v>0</v>
      </c>
    </row>
    <row r="11838" spans="1:14" x14ac:dyDescent="0.3">
      <c r="A11838">
        <v>45403</v>
      </c>
      <c r="B11838" t="s">
        <v>22146</v>
      </c>
      <c r="D11838" t="s">
        <v>22147</v>
      </c>
      <c r="E11838">
        <v>1</v>
      </c>
      <c r="F11838">
        <v>1</v>
      </c>
      <c r="G11838">
        <v>12</v>
      </c>
      <c r="H11838">
        <v>0.191688</v>
      </c>
      <c r="I11838">
        <v>0.20349400000000001</v>
      </c>
      <c r="J11838">
        <v>0</v>
      </c>
      <c r="K11838">
        <v>0</v>
      </c>
      <c r="L11838">
        <v>0</v>
      </c>
      <c r="M11838">
        <v>36</v>
      </c>
      <c r="N11838">
        <v>0</v>
      </c>
    </row>
    <row r="11839" spans="1:14" x14ac:dyDescent="0.3">
      <c r="A11839">
        <v>45405</v>
      </c>
      <c r="B11839" t="s">
        <v>22148</v>
      </c>
      <c r="D11839" t="s">
        <v>22149</v>
      </c>
      <c r="E11839">
        <v>1</v>
      </c>
      <c r="F11839">
        <v>1</v>
      </c>
      <c r="G11839">
        <v>2</v>
      </c>
      <c r="H11839">
        <v>0.66666700000000001</v>
      </c>
      <c r="I11839">
        <v>0.75</v>
      </c>
      <c r="J11839">
        <v>0</v>
      </c>
      <c r="K11839">
        <v>0</v>
      </c>
      <c r="L11839">
        <v>0</v>
      </c>
      <c r="M11839">
        <v>128</v>
      </c>
      <c r="N11839">
        <v>248</v>
      </c>
    </row>
    <row r="11840" spans="1:14" x14ac:dyDescent="0.3">
      <c r="A11840">
        <v>45408</v>
      </c>
      <c r="B11840" t="s">
        <v>22150</v>
      </c>
      <c r="D11840" t="s">
        <v>22151</v>
      </c>
      <c r="E11840">
        <v>2</v>
      </c>
      <c r="F11840">
        <v>2</v>
      </c>
      <c r="G11840">
        <v>12</v>
      </c>
      <c r="H11840">
        <v>0.20971899999999999</v>
      </c>
      <c r="I11840">
        <v>0.22336400000000001</v>
      </c>
      <c r="J11840">
        <v>0</v>
      </c>
      <c r="K11840">
        <v>1</v>
      </c>
      <c r="L11840">
        <v>1</v>
      </c>
      <c r="M11840">
        <v>264</v>
      </c>
      <c r="N11840">
        <v>0</v>
      </c>
    </row>
    <row r="11841" spans="1:14" x14ac:dyDescent="0.3">
      <c r="A11841">
        <v>45409</v>
      </c>
      <c r="B11841" t="s">
        <v>22152</v>
      </c>
      <c r="D11841" t="s">
        <v>22153</v>
      </c>
      <c r="E11841">
        <v>1</v>
      </c>
      <c r="F11841">
        <v>1</v>
      </c>
      <c r="G11841">
        <v>12</v>
      </c>
      <c r="H11841">
        <v>0.207123</v>
      </c>
      <c r="I11841">
        <v>0.22156799999999999</v>
      </c>
      <c r="J11841">
        <v>0</v>
      </c>
      <c r="K11841">
        <v>0</v>
      </c>
      <c r="L11841">
        <v>0</v>
      </c>
      <c r="M11841">
        <v>39</v>
      </c>
      <c r="N11841">
        <v>0</v>
      </c>
    </row>
    <row r="11842" spans="1:14" x14ac:dyDescent="0.3">
      <c r="A11842">
        <v>45410</v>
      </c>
      <c r="B11842" t="s">
        <v>22154</v>
      </c>
      <c r="D11842" t="s">
        <v>22155</v>
      </c>
      <c r="E11842">
        <v>2</v>
      </c>
      <c r="F11842">
        <v>2</v>
      </c>
      <c r="G11842">
        <v>12</v>
      </c>
      <c r="H11842">
        <v>0.21476400000000001</v>
      </c>
      <c r="I11842">
        <v>0.228771</v>
      </c>
      <c r="J11842">
        <v>1066.465764</v>
      </c>
      <c r="K11842">
        <v>0</v>
      </c>
      <c r="L11842">
        <v>0</v>
      </c>
      <c r="M11842">
        <v>28</v>
      </c>
      <c r="N11842">
        <v>0</v>
      </c>
    </row>
    <row r="11843" spans="1:14" x14ac:dyDescent="0.3">
      <c r="A11843">
        <v>45413</v>
      </c>
      <c r="B11843" t="s">
        <v>22156</v>
      </c>
      <c r="D11843" t="s">
        <v>22157</v>
      </c>
      <c r="E11843">
        <v>1</v>
      </c>
      <c r="F11843">
        <v>1</v>
      </c>
      <c r="G11843">
        <v>13</v>
      </c>
      <c r="H11843">
        <v>0.19319800000000001</v>
      </c>
      <c r="I11843">
        <v>0.20393800000000001</v>
      </c>
      <c r="J11843">
        <v>0</v>
      </c>
      <c r="K11843">
        <v>0</v>
      </c>
      <c r="L11843">
        <v>0</v>
      </c>
      <c r="M11843">
        <v>264</v>
      </c>
      <c r="N11843">
        <v>0</v>
      </c>
    </row>
    <row r="11844" spans="1:14" x14ac:dyDescent="0.3">
      <c r="A11844">
        <v>45414</v>
      </c>
      <c r="B11844" t="s">
        <v>22158</v>
      </c>
      <c r="D11844" t="s">
        <v>22159</v>
      </c>
      <c r="E11844">
        <v>1</v>
      </c>
      <c r="F11844">
        <v>1</v>
      </c>
      <c r="G11844">
        <v>13</v>
      </c>
      <c r="H11844">
        <v>0.19319800000000001</v>
      </c>
      <c r="I11844">
        <v>0.20393800000000001</v>
      </c>
      <c r="J11844">
        <v>0</v>
      </c>
      <c r="K11844">
        <v>0</v>
      </c>
      <c r="L11844">
        <v>0</v>
      </c>
      <c r="M11844">
        <v>264</v>
      </c>
      <c r="N11844">
        <v>0</v>
      </c>
    </row>
    <row r="11845" spans="1:14" x14ac:dyDescent="0.3">
      <c r="A11845">
        <v>45415</v>
      </c>
      <c r="B11845" t="s">
        <v>22160</v>
      </c>
      <c r="D11845" t="s">
        <v>22161</v>
      </c>
      <c r="E11845">
        <v>4</v>
      </c>
      <c r="F11845">
        <v>4</v>
      </c>
      <c r="G11845">
        <v>11</v>
      </c>
      <c r="H11845">
        <v>0.23590700000000001</v>
      </c>
      <c r="I11845">
        <v>0.25864900000000002</v>
      </c>
      <c r="J11845">
        <v>219259.32690099999</v>
      </c>
      <c r="K11845">
        <v>0.5</v>
      </c>
      <c r="L11845">
        <v>3</v>
      </c>
      <c r="M11845">
        <v>39</v>
      </c>
      <c r="N11845">
        <v>0</v>
      </c>
    </row>
    <row r="11846" spans="1:14" x14ac:dyDescent="0.3">
      <c r="A11846">
        <v>45416</v>
      </c>
      <c r="B11846" t="s">
        <v>14411</v>
      </c>
      <c r="D11846" t="s">
        <v>18934</v>
      </c>
      <c r="E11846">
        <v>4</v>
      </c>
      <c r="F11846">
        <v>4</v>
      </c>
      <c r="G11846">
        <v>13</v>
      </c>
      <c r="H11846">
        <v>0.18909400000000001</v>
      </c>
      <c r="I11846">
        <v>0.19912199999999999</v>
      </c>
      <c r="J11846">
        <v>0.91666700000000001</v>
      </c>
      <c r="K11846">
        <v>0.83333299999999999</v>
      </c>
      <c r="L11846">
        <v>5</v>
      </c>
      <c r="M11846">
        <v>36</v>
      </c>
      <c r="N11846">
        <v>0</v>
      </c>
    </row>
    <row r="11847" spans="1:14" x14ac:dyDescent="0.3">
      <c r="A11847">
        <v>45417</v>
      </c>
      <c r="B11847" t="s">
        <v>22162</v>
      </c>
      <c r="D11847" t="s">
        <v>22163</v>
      </c>
      <c r="E11847">
        <v>1</v>
      </c>
      <c r="F11847">
        <v>1</v>
      </c>
      <c r="G11847">
        <v>12</v>
      </c>
      <c r="H11847">
        <v>0.220392</v>
      </c>
      <c r="I11847">
        <v>0.23855100000000001</v>
      </c>
      <c r="J11847">
        <v>0</v>
      </c>
      <c r="K11847">
        <v>0</v>
      </c>
      <c r="L11847">
        <v>0</v>
      </c>
      <c r="M11847">
        <v>36</v>
      </c>
      <c r="N11847">
        <v>0</v>
      </c>
    </row>
    <row r="11848" spans="1:14" x14ac:dyDescent="0.3">
      <c r="A11848">
        <v>45418</v>
      </c>
      <c r="B11848" t="s">
        <v>22164</v>
      </c>
      <c r="D11848" t="s">
        <v>22165</v>
      </c>
      <c r="E11848">
        <v>1</v>
      </c>
      <c r="F11848">
        <v>1</v>
      </c>
      <c r="G11848">
        <v>12</v>
      </c>
      <c r="H11848">
        <v>0.21049799999999999</v>
      </c>
      <c r="I11848">
        <v>0.22623699999999999</v>
      </c>
      <c r="J11848">
        <v>0</v>
      </c>
      <c r="K11848">
        <v>0</v>
      </c>
      <c r="L11848">
        <v>0</v>
      </c>
      <c r="M11848">
        <v>28</v>
      </c>
      <c r="N11848">
        <v>0</v>
      </c>
    </row>
    <row r="11849" spans="1:14" x14ac:dyDescent="0.3">
      <c r="A11849">
        <v>45419</v>
      </c>
      <c r="B11849" t="s">
        <v>22166</v>
      </c>
      <c r="D11849" t="s">
        <v>22167</v>
      </c>
      <c r="E11849">
        <v>1</v>
      </c>
      <c r="F11849">
        <v>1</v>
      </c>
      <c r="G11849">
        <v>14</v>
      </c>
      <c r="H11849">
        <v>0.162245</v>
      </c>
      <c r="I11849">
        <v>0.168299</v>
      </c>
      <c r="J11849">
        <v>0</v>
      </c>
      <c r="K11849">
        <v>0</v>
      </c>
      <c r="L11849">
        <v>0</v>
      </c>
      <c r="M11849">
        <v>264</v>
      </c>
      <c r="N11849">
        <v>0</v>
      </c>
    </row>
    <row r="11850" spans="1:14" x14ac:dyDescent="0.3">
      <c r="A11850">
        <v>45420</v>
      </c>
      <c r="B11850" t="s">
        <v>22168</v>
      </c>
      <c r="D11850" t="s">
        <v>22169</v>
      </c>
      <c r="E11850">
        <v>3</v>
      </c>
      <c r="F11850">
        <v>3</v>
      </c>
      <c r="G11850">
        <v>12</v>
      </c>
      <c r="H11850">
        <v>0.21160999999999999</v>
      </c>
      <c r="I11850">
        <v>0.227466</v>
      </c>
      <c r="J11850">
        <v>1601.9317329999999</v>
      </c>
      <c r="K11850">
        <v>0.33333299999999999</v>
      </c>
      <c r="L11850">
        <v>1</v>
      </c>
      <c r="M11850">
        <v>28</v>
      </c>
      <c r="N11850">
        <v>0</v>
      </c>
    </row>
    <row r="11851" spans="1:14" x14ac:dyDescent="0.3">
      <c r="A11851">
        <v>45422</v>
      </c>
      <c r="B11851" t="s">
        <v>9255</v>
      </c>
      <c r="D11851" t="s">
        <v>22170</v>
      </c>
      <c r="E11851">
        <v>2</v>
      </c>
      <c r="F11851">
        <v>2</v>
      </c>
      <c r="G11851">
        <v>12</v>
      </c>
      <c r="H11851">
        <v>0.20605999999999999</v>
      </c>
      <c r="I11851">
        <v>0.2228</v>
      </c>
      <c r="J11851">
        <v>551.13796500000001</v>
      </c>
      <c r="K11851">
        <v>0</v>
      </c>
      <c r="L11851">
        <v>0</v>
      </c>
      <c r="M11851">
        <v>36</v>
      </c>
      <c r="N11851">
        <v>0</v>
      </c>
    </row>
    <row r="11852" spans="1:14" x14ac:dyDescent="0.3">
      <c r="A11852">
        <v>45423</v>
      </c>
      <c r="B11852" t="s">
        <v>22171</v>
      </c>
      <c r="D11852" t="s">
        <v>22172</v>
      </c>
      <c r="E11852">
        <v>1</v>
      </c>
      <c r="F11852">
        <v>1</v>
      </c>
      <c r="G11852">
        <v>13</v>
      </c>
      <c r="H11852">
        <v>0.18252399999999999</v>
      </c>
      <c r="I11852">
        <v>0.19198899999999999</v>
      </c>
      <c r="J11852">
        <v>0</v>
      </c>
      <c r="K11852">
        <v>0</v>
      </c>
      <c r="L11852">
        <v>0</v>
      </c>
      <c r="M11852">
        <v>28</v>
      </c>
      <c r="N11852">
        <v>0</v>
      </c>
    </row>
    <row r="11853" spans="1:14" x14ac:dyDescent="0.3">
      <c r="A11853">
        <v>45424</v>
      </c>
      <c r="B11853" t="s">
        <v>22173</v>
      </c>
      <c r="D11853" t="s">
        <v>22174</v>
      </c>
      <c r="E11853">
        <v>1</v>
      </c>
      <c r="F11853">
        <v>1</v>
      </c>
      <c r="G11853">
        <v>12</v>
      </c>
      <c r="H11853">
        <v>0.19187199999999999</v>
      </c>
      <c r="I11853">
        <v>0.202482</v>
      </c>
      <c r="J11853">
        <v>0</v>
      </c>
      <c r="K11853">
        <v>0</v>
      </c>
      <c r="L11853">
        <v>0</v>
      </c>
      <c r="M11853">
        <v>36</v>
      </c>
      <c r="N11853">
        <v>0</v>
      </c>
    </row>
    <row r="11854" spans="1:14" x14ac:dyDescent="0.3">
      <c r="A11854">
        <v>45425</v>
      </c>
      <c r="B11854" t="s">
        <v>22175</v>
      </c>
      <c r="D11854" t="s">
        <v>22176</v>
      </c>
      <c r="E11854">
        <v>2</v>
      </c>
      <c r="F11854">
        <v>2</v>
      </c>
      <c r="G11854">
        <v>13</v>
      </c>
      <c r="H11854">
        <v>0.194633</v>
      </c>
      <c r="I11854">
        <v>0.20661099999999999</v>
      </c>
      <c r="J11854">
        <v>0</v>
      </c>
      <c r="K11854">
        <v>1</v>
      </c>
      <c r="L11854">
        <v>1</v>
      </c>
      <c r="M11854">
        <v>264</v>
      </c>
      <c r="N11854">
        <v>0</v>
      </c>
    </row>
    <row r="11855" spans="1:14" x14ac:dyDescent="0.3">
      <c r="A11855">
        <v>45427</v>
      </c>
      <c r="B11855" t="s">
        <v>22177</v>
      </c>
      <c r="D11855" t="s">
        <v>22178</v>
      </c>
      <c r="E11855">
        <v>2</v>
      </c>
      <c r="F11855">
        <v>2</v>
      </c>
      <c r="G11855">
        <v>13</v>
      </c>
      <c r="H11855">
        <v>0.194633</v>
      </c>
      <c r="I11855">
        <v>0.20661099999999999</v>
      </c>
      <c r="J11855">
        <v>0</v>
      </c>
      <c r="K11855">
        <v>1</v>
      </c>
      <c r="L11855">
        <v>1</v>
      </c>
      <c r="M11855">
        <v>264</v>
      </c>
      <c r="N11855">
        <v>0</v>
      </c>
    </row>
    <row r="11856" spans="1:14" x14ac:dyDescent="0.3">
      <c r="A11856">
        <v>45429</v>
      </c>
      <c r="B11856" t="s">
        <v>22179</v>
      </c>
      <c r="D11856" t="s">
        <v>22180</v>
      </c>
      <c r="E11856">
        <v>1</v>
      </c>
      <c r="F11856">
        <v>1</v>
      </c>
      <c r="G11856">
        <v>12</v>
      </c>
      <c r="H11856">
        <v>0.20657200000000001</v>
      </c>
      <c r="I11856">
        <v>0.21896199999999999</v>
      </c>
      <c r="J11856">
        <v>0</v>
      </c>
      <c r="K11856">
        <v>0</v>
      </c>
      <c r="L11856">
        <v>0</v>
      </c>
      <c r="M11856">
        <v>36</v>
      </c>
      <c r="N11856">
        <v>0</v>
      </c>
    </row>
    <row r="11857" spans="1:14" x14ac:dyDescent="0.3">
      <c r="A11857">
        <v>45431</v>
      </c>
      <c r="B11857" t="s">
        <v>21442</v>
      </c>
      <c r="D11857" t="s">
        <v>22181</v>
      </c>
      <c r="E11857">
        <v>2</v>
      </c>
      <c r="F11857">
        <v>2</v>
      </c>
      <c r="G11857">
        <v>12</v>
      </c>
      <c r="H11857">
        <v>0.22206100000000001</v>
      </c>
      <c r="I11857">
        <v>0.23932600000000001</v>
      </c>
      <c r="J11857">
        <v>0</v>
      </c>
      <c r="K11857">
        <v>1</v>
      </c>
      <c r="L11857">
        <v>1</v>
      </c>
      <c r="M11857">
        <v>36</v>
      </c>
      <c r="N11857">
        <v>0</v>
      </c>
    </row>
    <row r="11858" spans="1:14" x14ac:dyDescent="0.3">
      <c r="A11858">
        <v>45432</v>
      </c>
      <c r="B11858" t="s">
        <v>22182</v>
      </c>
      <c r="D11858" t="s">
        <v>22183</v>
      </c>
      <c r="E11858">
        <v>1</v>
      </c>
      <c r="F11858">
        <v>1</v>
      </c>
      <c r="G11858">
        <v>12</v>
      </c>
      <c r="H11858">
        <v>0.20291500000000001</v>
      </c>
      <c r="I11858">
        <v>0.21942800000000001</v>
      </c>
      <c r="J11858">
        <v>0</v>
      </c>
      <c r="K11858">
        <v>0</v>
      </c>
      <c r="L11858">
        <v>0</v>
      </c>
      <c r="M11858">
        <v>28</v>
      </c>
      <c r="N11858">
        <v>0</v>
      </c>
    </row>
    <row r="11859" spans="1:14" x14ac:dyDescent="0.3">
      <c r="A11859">
        <v>45433</v>
      </c>
      <c r="B11859" t="s">
        <v>22184</v>
      </c>
      <c r="D11859" t="s">
        <v>22185</v>
      </c>
      <c r="E11859">
        <v>1</v>
      </c>
      <c r="F11859">
        <v>1</v>
      </c>
      <c r="G11859">
        <v>13</v>
      </c>
      <c r="H11859">
        <v>0.18023400000000001</v>
      </c>
      <c r="I11859">
        <v>0.19001499999999999</v>
      </c>
      <c r="J11859">
        <v>0</v>
      </c>
      <c r="K11859">
        <v>0</v>
      </c>
      <c r="L11859">
        <v>0</v>
      </c>
      <c r="M11859">
        <v>264</v>
      </c>
      <c r="N11859">
        <v>0</v>
      </c>
    </row>
    <row r="11860" spans="1:14" x14ac:dyDescent="0.3">
      <c r="A11860">
        <v>45434</v>
      </c>
      <c r="B11860" t="s">
        <v>22186</v>
      </c>
      <c r="D11860" t="s">
        <v>22187</v>
      </c>
      <c r="E11860">
        <v>1</v>
      </c>
      <c r="F11860">
        <v>1</v>
      </c>
      <c r="G11860">
        <v>13</v>
      </c>
      <c r="H11860">
        <v>0.20013900000000001</v>
      </c>
      <c r="I11860">
        <v>0.211668</v>
      </c>
      <c r="J11860">
        <v>0</v>
      </c>
      <c r="K11860">
        <v>0</v>
      </c>
      <c r="L11860">
        <v>0</v>
      </c>
      <c r="M11860">
        <v>28</v>
      </c>
      <c r="N11860">
        <v>0</v>
      </c>
    </row>
    <row r="11861" spans="1:14" x14ac:dyDescent="0.3">
      <c r="A11861">
        <v>45438</v>
      </c>
      <c r="B11861" t="s">
        <v>22188</v>
      </c>
      <c r="D11861" t="s">
        <v>22189</v>
      </c>
      <c r="E11861">
        <v>1</v>
      </c>
      <c r="F11861">
        <v>1</v>
      </c>
      <c r="G11861">
        <v>11</v>
      </c>
      <c r="H11861">
        <v>0.23185500000000001</v>
      </c>
      <c r="I11861">
        <v>0.25365700000000002</v>
      </c>
      <c r="J11861">
        <v>0</v>
      </c>
      <c r="K11861">
        <v>0</v>
      </c>
      <c r="L11861">
        <v>0</v>
      </c>
      <c r="M11861">
        <v>28</v>
      </c>
      <c r="N11861">
        <v>0</v>
      </c>
    </row>
    <row r="11862" spans="1:14" x14ac:dyDescent="0.3">
      <c r="A11862">
        <v>45439</v>
      </c>
      <c r="B11862" t="s">
        <v>22190</v>
      </c>
      <c r="D11862" t="s">
        <v>22191</v>
      </c>
      <c r="E11862">
        <v>3</v>
      </c>
      <c r="F11862">
        <v>3</v>
      </c>
      <c r="G11862">
        <v>12</v>
      </c>
      <c r="H11862">
        <v>0.19787299999999999</v>
      </c>
      <c r="I11862">
        <v>0.210671</v>
      </c>
      <c r="J11862">
        <v>2703.0275280000001</v>
      </c>
      <c r="K11862">
        <v>0</v>
      </c>
      <c r="L11862">
        <v>0</v>
      </c>
      <c r="M11862">
        <v>28</v>
      </c>
      <c r="N11862">
        <v>0</v>
      </c>
    </row>
    <row r="11863" spans="1:14" x14ac:dyDescent="0.3">
      <c r="A11863">
        <v>45444</v>
      </c>
      <c r="B11863" t="s">
        <v>22192</v>
      </c>
      <c r="D11863" t="s">
        <v>22193</v>
      </c>
      <c r="E11863">
        <v>1</v>
      </c>
      <c r="F11863">
        <v>1</v>
      </c>
      <c r="G11863">
        <v>13</v>
      </c>
      <c r="H11863">
        <v>0.17463899999999999</v>
      </c>
      <c r="I11863">
        <v>0.18451999999999999</v>
      </c>
      <c r="J11863">
        <v>0</v>
      </c>
      <c r="K11863">
        <v>0</v>
      </c>
      <c r="L11863">
        <v>0</v>
      </c>
      <c r="M11863">
        <v>39</v>
      </c>
      <c r="N11863">
        <v>0</v>
      </c>
    </row>
    <row r="11864" spans="1:14" x14ac:dyDescent="0.3">
      <c r="A11864">
        <v>45445</v>
      </c>
      <c r="B11864" t="s">
        <v>22194</v>
      </c>
      <c r="D11864" t="s">
        <v>22195</v>
      </c>
      <c r="E11864">
        <v>2</v>
      </c>
      <c r="F11864">
        <v>2</v>
      </c>
      <c r="G11864">
        <v>1</v>
      </c>
      <c r="H11864">
        <v>1</v>
      </c>
      <c r="I11864">
        <v>1</v>
      </c>
      <c r="J11864">
        <v>1</v>
      </c>
      <c r="K11864">
        <v>0</v>
      </c>
      <c r="L11864">
        <v>0</v>
      </c>
      <c r="M11864">
        <v>228</v>
      </c>
      <c r="N11864">
        <v>348</v>
      </c>
    </row>
    <row r="11865" spans="1:14" x14ac:dyDescent="0.3">
      <c r="A11865">
        <v>45448</v>
      </c>
      <c r="B11865" t="s">
        <v>22196</v>
      </c>
      <c r="D11865" t="s">
        <v>22197</v>
      </c>
      <c r="E11865">
        <v>1</v>
      </c>
      <c r="F11865">
        <v>1</v>
      </c>
      <c r="G11865">
        <v>2</v>
      </c>
      <c r="H11865">
        <v>0.66666700000000001</v>
      </c>
      <c r="I11865">
        <v>0.75</v>
      </c>
      <c r="J11865">
        <v>0</v>
      </c>
      <c r="K11865">
        <v>0</v>
      </c>
      <c r="L11865">
        <v>0</v>
      </c>
      <c r="M11865">
        <v>228</v>
      </c>
      <c r="N11865">
        <v>348</v>
      </c>
    </row>
    <row r="11866" spans="1:14" x14ac:dyDescent="0.3">
      <c r="A11866">
        <v>45450</v>
      </c>
      <c r="B11866" t="s">
        <v>22198</v>
      </c>
      <c r="D11866" t="s">
        <v>22199</v>
      </c>
      <c r="E11866">
        <v>1</v>
      </c>
      <c r="F11866">
        <v>1</v>
      </c>
      <c r="G11866">
        <v>2</v>
      </c>
      <c r="H11866">
        <v>0.66666700000000001</v>
      </c>
      <c r="I11866">
        <v>0.75</v>
      </c>
      <c r="J11866">
        <v>0</v>
      </c>
      <c r="K11866">
        <v>0</v>
      </c>
      <c r="L11866">
        <v>0</v>
      </c>
      <c r="M11866">
        <v>228</v>
      </c>
      <c r="N11866">
        <v>348</v>
      </c>
    </row>
    <row r="11867" spans="1:14" x14ac:dyDescent="0.3">
      <c r="A11867">
        <v>45454</v>
      </c>
      <c r="B11867" t="s">
        <v>22200</v>
      </c>
      <c r="D11867" t="s">
        <v>22201</v>
      </c>
      <c r="E11867">
        <v>2</v>
      </c>
      <c r="F11867">
        <v>2</v>
      </c>
      <c r="G11867">
        <v>11</v>
      </c>
      <c r="H11867">
        <v>0.23330400000000001</v>
      </c>
      <c r="I11867">
        <v>0.25575399999999998</v>
      </c>
      <c r="J11867">
        <v>0</v>
      </c>
      <c r="K11867">
        <v>1</v>
      </c>
      <c r="L11867">
        <v>1</v>
      </c>
      <c r="M11867">
        <v>28</v>
      </c>
      <c r="N11867">
        <v>0</v>
      </c>
    </row>
    <row r="11868" spans="1:14" x14ac:dyDescent="0.3">
      <c r="A11868">
        <v>45456</v>
      </c>
      <c r="B11868" t="s">
        <v>22202</v>
      </c>
      <c r="D11868" t="s">
        <v>22203</v>
      </c>
      <c r="E11868">
        <v>2</v>
      </c>
      <c r="F11868">
        <v>2</v>
      </c>
      <c r="G11868">
        <v>12</v>
      </c>
      <c r="H11868">
        <v>0.20971600000000001</v>
      </c>
      <c r="I11868">
        <v>0.223353</v>
      </c>
      <c r="J11868">
        <v>0</v>
      </c>
      <c r="K11868">
        <v>1</v>
      </c>
      <c r="L11868">
        <v>1</v>
      </c>
      <c r="M11868">
        <v>264</v>
      </c>
      <c r="N11868">
        <v>0</v>
      </c>
    </row>
    <row r="11869" spans="1:14" x14ac:dyDescent="0.3">
      <c r="A11869">
        <v>45472</v>
      </c>
      <c r="B11869" t="s">
        <v>22204</v>
      </c>
      <c r="D11869" t="s">
        <v>22205</v>
      </c>
      <c r="E11869">
        <v>1</v>
      </c>
      <c r="F11869">
        <v>1</v>
      </c>
      <c r="G11869">
        <v>12</v>
      </c>
      <c r="H11869">
        <v>0.20002200000000001</v>
      </c>
      <c r="I11869">
        <v>0.21453</v>
      </c>
      <c r="J11869">
        <v>0</v>
      </c>
      <c r="K11869">
        <v>0</v>
      </c>
      <c r="L11869">
        <v>0</v>
      </c>
      <c r="M11869">
        <v>36</v>
      </c>
      <c r="N11869">
        <v>0</v>
      </c>
    </row>
    <row r="11870" spans="1:14" x14ac:dyDescent="0.3">
      <c r="A11870">
        <v>45473</v>
      </c>
      <c r="B11870" t="s">
        <v>22206</v>
      </c>
      <c r="D11870" t="s">
        <v>22207</v>
      </c>
      <c r="E11870">
        <v>1</v>
      </c>
      <c r="F11870">
        <v>1</v>
      </c>
      <c r="G11870">
        <v>12</v>
      </c>
      <c r="H11870">
        <v>0.220392</v>
      </c>
      <c r="I11870">
        <v>0.23855100000000001</v>
      </c>
      <c r="J11870">
        <v>0</v>
      </c>
      <c r="K11870">
        <v>0</v>
      </c>
      <c r="L11870">
        <v>0</v>
      </c>
      <c r="M11870">
        <v>36</v>
      </c>
      <c r="N11870">
        <v>0</v>
      </c>
    </row>
    <row r="11871" spans="1:14" x14ac:dyDescent="0.3">
      <c r="A11871">
        <v>45475</v>
      </c>
      <c r="B11871" t="s">
        <v>22208</v>
      </c>
      <c r="D11871" t="s">
        <v>22209</v>
      </c>
      <c r="E11871">
        <v>2</v>
      </c>
      <c r="F11871">
        <v>2</v>
      </c>
      <c r="G11871">
        <v>12</v>
      </c>
      <c r="H11871">
        <v>0.22511300000000001</v>
      </c>
      <c r="I11871">
        <v>0.24237700000000001</v>
      </c>
      <c r="J11871">
        <v>0</v>
      </c>
      <c r="K11871">
        <v>1</v>
      </c>
      <c r="L11871">
        <v>1</v>
      </c>
      <c r="M11871">
        <v>36</v>
      </c>
      <c r="N11871">
        <v>0</v>
      </c>
    </row>
    <row r="11872" spans="1:14" x14ac:dyDescent="0.3">
      <c r="A11872">
        <v>45476</v>
      </c>
      <c r="B11872" t="s">
        <v>22210</v>
      </c>
      <c r="D11872" t="s">
        <v>22211</v>
      </c>
      <c r="E11872">
        <v>1</v>
      </c>
      <c r="F11872">
        <v>1</v>
      </c>
      <c r="G11872">
        <v>2</v>
      </c>
      <c r="H11872">
        <v>0.66666700000000001</v>
      </c>
      <c r="I11872">
        <v>0.75</v>
      </c>
      <c r="J11872">
        <v>0</v>
      </c>
      <c r="K11872">
        <v>0</v>
      </c>
      <c r="L11872">
        <v>0</v>
      </c>
      <c r="M11872">
        <v>95</v>
      </c>
      <c r="N11872">
        <v>110</v>
      </c>
    </row>
    <row r="11873" spans="1:14" x14ac:dyDescent="0.3">
      <c r="A11873">
        <v>45478</v>
      </c>
      <c r="B11873" t="s">
        <v>22212</v>
      </c>
      <c r="D11873" t="s">
        <v>22213</v>
      </c>
      <c r="E11873">
        <v>2</v>
      </c>
      <c r="F11873">
        <v>2</v>
      </c>
      <c r="G11873">
        <v>1</v>
      </c>
      <c r="H11873">
        <v>1</v>
      </c>
      <c r="I11873">
        <v>1</v>
      </c>
      <c r="J11873">
        <v>1</v>
      </c>
      <c r="K11873">
        <v>0</v>
      </c>
      <c r="L11873">
        <v>0</v>
      </c>
      <c r="M11873">
        <v>229</v>
      </c>
      <c r="N11873">
        <v>349</v>
      </c>
    </row>
    <row r="11874" spans="1:14" x14ac:dyDescent="0.3">
      <c r="A11874">
        <v>45480</v>
      </c>
      <c r="B11874" t="s">
        <v>22214</v>
      </c>
      <c r="D11874" t="s">
        <v>22215</v>
      </c>
      <c r="E11874">
        <v>2</v>
      </c>
      <c r="F11874">
        <v>2</v>
      </c>
      <c r="G11874">
        <v>12</v>
      </c>
      <c r="H11874">
        <v>0.19777900000000001</v>
      </c>
      <c r="I11874">
        <v>0.210864</v>
      </c>
      <c r="J11874">
        <v>30758</v>
      </c>
      <c r="K11874">
        <v>0</v>
      </c>
      <c r="L11874">
        <v>0</v>
      </c>
      <c r="M11874">
        <v>28</v>
      </c>
      <c r="N11874">
        <v>0</v>
      </c>
    </row>
    <row r="11875" spans="1:14" x14ac:dyDescent="0.3">
      <c r="A11875">
        <v>45482</v>
      </c>
      <c r="B11875" t="s">
        <v>22216</v>
      </c>
      <c r="D11875" t="s">
        <v>22217</v>
      </c>
      <c r="E11875">
        <v>1</v>
      </c>
      <c r="F11875">
        <v>1</v>
      </c>
      <c r="G11875">
        <v>2</v>
      </c>
      <c r="H11875">
        <v>0.66666700000000001</v>
      </c>
      <c r="I11875">
        <v>0.75</v>
      </c>
      <c r="J11875">
        <v>0</v>
      </c>
      <c r="K11875">
        <v>0</v>
      </c>
      <c r="L11875">
        <v>0</v>
      </c>
      <c r="M11875">
        <v>229</v>
      </c>
      <c r="N11875">
        <v>349</v>
      </c>
    </row>
    <row r="11876" spans="1:14" x14ac:dyDescent="0.3">
      <c r="A11876">
        <v>45483</v>
      </c>
      <c r="B11876" t="s">
        <v>22218</v>
      </c>
      <c r="D11876" t="s">
        <v>22219</v>
      </c>
      <c r="E11876">
        <v>3</v>
      </c>
      <c r="F11876">
        <v>3</v>
      </c>
      <c r="G11876">
        <v>12</v>
      </c>
      <c r="H11876">
        <v>0.19903199999999999</v>
      </c>
      <c r="I11876">
        <v>0.21179999999999999</v>
      </c>
      <c r="J11876">
        <v>2291.1932280000001</v>
      </c>
      <c r="K11876">
        <v>0</v>
      </c>
      <c r="L11876">
        <v>0</v>
      </c>
      <c r="M11876">
        <v>28</v>
      </c>
      <c r="N11876">
        <v>0</v>
      </c>
    </row>
    <row r="11877" spans="1:14" x14ac:dyDescent="0.3">
      <c r="A11877">
        <v>45484</v>
      </c>
      <c r="B11877" t="s">
        <v>22220</v>
      </c>
      <c r="D11877" t="s">
        <v>22221</v>
      </c>
      <c r="E11877">
        <v>1</v>
      </c>
      <c r="F11877">
        <v>1</v>
      </c>
      <c r="G11877">
        <v>2</v>
      </c>
      <c r="H11877">
        <v>0.66666700000000001</v>
      </c>
      <c r="I11877">
        <v>0.75</v>
      </c>
      <c r="J11877">
        <v>0</v>
      </c>
      <c r="K11877">
        <v>0</v>
      </c>
      <c r="L11877">
        <v>0</v>
      </c>
      <c r="M11877">
        <v>229</v>
      </c>
      <c r="N11877">
        <v>349</v>
      </c>
    </row>
    <row r="11878" spans="1:14" x14ac:dyDescent="0.3">
      <c r="A11878">
        <v>45485</v>
      </c>
      <c r="B11878" t="s">
        <v>22222</v>
      </c>
      <c r="D11878" t="s">
        <v>22223</v>
      </c>
      <c r="E11878">
        <v>1</v>
      </c>
      <c r="F11878">
        <v>1</v>
      </c>
      <c r="G11878">
        <v>13</v>
      </c>
      <c r="H11878">
        <v>0.16512199999999999</v>
      </c>
      <c r="I11878">
        <v>0.17250399999999999</v>
      </c>
      <c r="J11878">
        <v>0</v>
      </c>
      <c r="K11878">
        <v>0</v>
      </c>
      <c r="L11878">
        <v>0</v>
      </c>
      <c r="M11878">
        <v>28</v>
      </c>
      <c r="N11878">
        <v>0</v>
      </c>
    </row>
    <row r="11879" spans="1:14" x14ac:dyDescent="0.3">
      <c r="A11879">
        <v>45492</v>
      </c>
      <c r="B11879" t="s">
        <v>22224</v>
      </c>
      <c r="D11879" t="s">
        <v>22225</v>
      </c>
      <c r="E11879">
        <v>1</v>
      </c>
      <c r="F11879">
        <v>1</v>
      </c>
      <c r="G11879">
        <v>13</v>
      </c>
      <c r="H11879">
        <v>0.192582</v>
      </c>
      <c r="I11879">
        <v>0.20294899999999999</v>
      </c>
      <c r="J11879">
        <v>0</v>
      </c>
      <c r="K11879">
        <v>0</v>
      </c>
      <c r="L11879">
        <v>0</v>
      </c>
      <c r="M11879">
        <v>28</v>
      </c>
      <c r="N11879">
        <v>0</v>
      </c>
    </row>
    <row r="11880" spans="1:14" x14ac:dyDescent="0.3">
      <c r="A11880">
        <v>45498</v>
      </c>
      <c r="B11880" t="s">
        <v>22226</v>
      </c>
      <c r="D11880" t="s">
        <v>22227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0</v>
      </c>
      <c r="K11880">
        <v>0</v>
      </c>
      <c r="L11880">
        <v>0</v>
      </c>
      <c r="M11880">
        <v>233</v>
      </c>
      <c r="N11880">
        <v>350</v>
      </c>
    </row>
    <row r="11881" spans="1:14" x14ac:dyDescent="0.3">
      <c r="A11881">
        <v>45514</v>
      </c>
      <c r="B11881" t="s">
        <v>22228</v>
      </c>
      <c r="D11881" t="s">
        <v>22229</v>
      </c>
      <c r="E11881">
        <v>1</v>
      </c>
      <c r="F11881">
        <v>1</v>
      </c>
      <c r="G11881">
        <v>11</v>
      </c>
      <c r="H11881">
        <v>0.23185500000000001</v>
      </c>
      <c r="I11881">
        <v>0.25365700000000002</v>
      </c>
      <c r="J11881">
        <v>0</v>
      </c>
      <c r="K11881">
        <v>0</v>
      </c>
      <c r="L11881">
        <v>0</v>
      </c>
      <c r="M11881">
        <v>28</v>
      </c>
      <c r="N11881">
        <v>0</v>
      </c>
    </row>
    <row r="11882" spans="1:14" x14ac:dyDescent="0.3">
      <c r="A11882">
        <v>45517</v>
      </c>
      <c r="B11882" t="s">
        <v>22230</v>
      </c>
      <c r="D11882" t="s">
        <v>22231</v>
      </c>
      <c r="E11882">
        <v>1</v>
      </c>
      <c r="F11882">
        <v>1</v>
      </c>
      <c r="G11882">
        <v>12</v>
      </c>
      <c r="H11882">
        <v>0.204988</v>
      </c>
      <c r="I11882">
        <v>0.21871199999999999</v>
      </c>
      <c r="J11882">
        <v>0</v>
      </c>
      <c r="K11882">
        <v>0</v>
      </c>
      <c r="L11882">
        <v>0</v>
      </c>
      <c r="M11882">
        <v>39</v>
      </c>
      <c r="N11882">
        <v>0</v>
      </c>
    </row>
    <row r="11883" spans="1:14" x14ac:dyDescent="0.3">
      <c r="A11883">
        <v>45518</v>
      </c>
      <c r="B11883" t="s">
        <v>22232</v>
      </c>
      <c r="D11883" t="s">
        <v>22233</v>
      </c>
      <c r="E11883">
        <v>1</v>
      </c>
      <c r="F11883">
        <v>1</v>
      </c>
      <c r="G11883">
        <v>13</v>
      </c>
      <c r="H11883">
        <v>0.16661300000000001</v>
      </c>
      <c r="I11883">
        <v>0.17450399999999999</v>
      </c>
      <c r="J11883">
        <v>0</v>
      </c>
      <c r="K11883">
        <v>0</v>
      </c>
      <c r="L11883">
        <v>0</v>
      </c>
      <c r="M11883">
        <v>36</v>
      </c>
      <c r="N11883">
        <v>0</v>
      </c>
    </row>
    <row r="11884" spans="1:14" x14ac:dyDescent="0.3">
      <c r="A11884">
        <v>45519</v>
      </c>
      <c r="B11884" t="s">
        <v>22232</v>
      </c>
      <c r="D11884" t="s">
        <v>22234</v>
      </c>
      <c r="E11884">
        <v>3</v>
      </c>
      <c r="F11884">
        <v>3</v>
      </c>
      <c r="G11884">
        <v>13</v>
      </c>
      <c r="H11884">
        <v>0.17322100000000001</v>
      </c>
      <c r="I11884">
        <v>0.181197</v>
      </c>
      <c r="J11884">
        <v>31557.876325000001</v>
      </c>
      <c r="K11884">
        <v>0</v>
      </c>
      <c r="L11884">
        <v>0</v>
      </c>
      <c r="M11884">
        <v>39</v>
      </c>
      <c r="N11884">
        <v>0</v>
      </c>
    </row>
    <row r="11885" spans="1:14" x14ac:dyDescent="0.3">
      <c r="A11885">
        <v>45521</v>
      </c>
      <c r="B11885" t="s">
        <v>22235</v>
      </c>
      <c r="D11885" t="s">
        <v>22236</v>
      </c>
      <c r="E11885">
        <v>1</v>
      </c>
      <c r="F11885">
        <v>1</v>
      </c>
      <c r="G11885">
        <v>13</v>
      </c>
      <c r="H11885">
        <v>0.168297</v>
      </c>
      <c r="I11885">
        <v>0.17635000000000001</v>
      </c>
      <c r="J11885">
        <v>0</v>
      </c>
      <c r="K11885">
        <v>0</v>
      </c>
      <c r="L11885">
        <v>0</v>
      </c>
      <c r="M11885">
        <v>28</v>
      </c>
      <c r="N11885">
        <v>0</v>
      </c>
    </row>
    <row r="11886" spans="1:14" x14ac:dyDescent="0.3">
      <c r="A11886">
        <v>45523</v>
      </c>
      <c r="B11886" t="s">
        <v>4407</v>
      </c>
      <c r="D11886" t="s">
        <v>4408</v>
      </c>
      <c r="E11886">
        <v>5</v>
      </c>
      <c r="F11886">
        <v>5</v>
      </c>
      <c r="G11886">
        <v>12</v>
      </c>
      <c r="H11886">
        <v>0.23069999999999999</v>
      </c>
      <c r="I11886">
        <v>0.25286799999999998</v>
      </c>
      <c r="J11886">
        <v>33510.914335000001</v>
      </c>
      <c r="K11886">
        <v>0.4</v>
      </c>
      <c r="L11886">
        <v>4</v>
      </c>
      <c r="M11886">
        <v>36</v>
      </c>
      <c r="N11886">
        <v>0</v>
      </c>
    </row>
    <row r="11887" spans="1:14" x14ac:dyDescent="0.3">
      <c r="A11887">
        <v>45525</v>
      </c>
      <c r="B11887" t="s">
        <v>22237</v>
      </c>
      <c r="D11887" t="s">
        <v>22238</v>
      </c>
      <c r="E11887">
        <v>1</v>
      </c>
      <c r="F11887">
        <v>1</v>
      </c>
      <c r="G11887">
        <v>13</v>
      </c>
      <c r="H11887">
        <v>0.17263600000000001</v>
      </c>
      <c r="I11887">
        <v>0.17894299999999999</v>
      </c>
      <c r="J11887">
        <v>0</v>
      </c>
      <c r="K11887">
        <v>0</v>
      </c>
      <c r="L11887">
        <v>0</v>
      </c>
      <c r="M11887">
        <v>39</v>
      </c>
      <c r="N11887">
        <v>0</v>
      </c>
    </row>
    <row r="11888" spans="1:14" x14ac:dyDescent="0.3">
      <c r="A11888">
        <v>45527</v>
      </c>
      <c r="B11888" t="s">
        <v>22239</v>
      </c>
      <c r="D11888" t="s">
        <v>22240</v>
      </c>
      <c r="E11888">
        <v>1</v>
      </c>
      <c r="F11888">
        <v>1</v>
      </c>
      <c r="G11888">
        <v>12</v>
      </c>
      <c r="H11888">
        <v>0.224686</v>
      </c>
      <c r="I11888">
        <v>0.24434500000000001</v>
      </c>
      <c r="J11888">
        <v>0</v>
      </c>
      <c r="K11888">
        <v>0</v>
      </c>
      <c r="L11888">
        <v>0</v>
      </c>
      <c r="M11888">
        <v>36</v>
      </c>
      <c r="N11888">
        <v>0</v>
      </c>
    </row>
    <row r="11889" spans="1:14" x14ac:dyDescent="0.3">
      <c r="A11889">
        <v>45528</v>
      </c>
      <c r="B11889" t="s">
        <v>22241</v>
      </c>
      <c r="D11889" t="s">
        <v>22242</v>
      </c>
      <c r="E11889">
        <v>1</v>
      </c>
      <c r="F11889">
        <v>1</v>
      </c>
      <c r="G11889">
        <v>8</v>
      </c>
      <c r="H11889">
        <v>0.224299</v>
      </c>
      <c r="I11889">
        <v>0.301786</v>
      </c>
      <c r="J11889">
        <v>0</v>
      </c>
      <c r="K11889">
        <v>0</v>
      </c>
      <c r="L11889">
        <v>0</v>
      </c>
      <c r="M11889">
        <v>277</v>
      </c>
      <c r="N11889">
        <v>95</v>
      </c>
    </row>
    <row r="11890" spans="1:14" x14ac:dyDescent="0.3">
      <c r="A11890">
        <v>45530</v>
      </c>
      <c r="B11890" t="s">
        <v>8440</v>
      </c>
      <c r="D11890" t="s">
        <v>22243</v>
      </c>
      <c r="E11890">
        <v>1</v>
      </c>
      <c r="F11890">
        <v>1</v>
      </c>
      <c r="G11890">
        <v>12</v>
      </c>
      <c r="H11890">
        <v>0.21556800000000001</v>
      </c>
      <c r="I11890">
        <v>0.23438000000000001</v>
      </c>
      <c r="J11890">
        <v>0</v>
      </c>
      <c r="K11890">
        <v>0</v>
      </c>
      <c r="L11890">
        <v>0</v>
      </c>
      <c r="M11890">
        <v>28</v>
      </c>
      <c r="N11890">
        <v>0</v>
      </c>
    </row>
    <row r="11891" spans="1:14" x14ac:dyDescent="0.3">
      <c r="A11891">
        <v>45531</v>
      </c>
      <c r="B11891" t="s">
        <v>22244</v>
      </c>
      <c r="D11891" t="s">
        <v>22245</v>
      </c>
      <c r="E11891">
        <v>2</v>
      </c>
      <c r="F11891">
        <v>2</v>
      </c>
      <c r="G11891">
        <v>12</v>
      </c>
      <c r="H11891">
        <v>0.20812600000000001</v>
      </c>
      <c r="I11891">
        <v>0.223103</v>
      </c>
      <c r="J11891">
        <v>88.130230999999995</v>
      </c>
      <c r="K11891">
        <v>0</v>
      </c>
      <c r="L11891">
        <v>0</v>
      </c>
      <c r="M11891">
        <v>39</v>
      </c>
      <c r="N11891">
        <v>0</v>
      </c>
    </row>
    <row r="11892" spans="1:14" x14ac:dyDescent="0.3">
      <c r="A11892">
        <v>45536</v>
      </c>
      <c r="B11892" t="s">
        <v>22246</v>
      </c>
      <c r="D11892" t="s">
        <v>22247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0</v>
      </c>
      <c r="K11892">
        <v>0</v>
      </c>
      <c r="L11892">
        <v>0</v>
      </c>
      <c r="M11892">
        <v>230</v>
      </c>
      <c r="N11892">
        <v>351</v>
      </c>
    </row>
    <row r="11893" spans="1:14" x14ac:dyDescent="0.3">
      <c r="A11893">
        <v>45537</v>
      </c>
      <c r="B11893" t="s">
        <v>947</v>
      </c>
      <c r="D11893" t="s">
        <v>3481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230</v>
      </c>
      <c r="N11893">
        <v>351</v>
      </c>
    </row>
    <row r="11894" spans="1:14" x14ac:dyDescent="0.3">
      <c r="A11894">
        <v>45542</v>
      </c>
      <c r="B11894" t="s">
        <v>22248</v>
      </c>
      <c r="D11894" t="s">
        <v>22249</v>
      </c>
      <c r="E11894">
        <v>3</v>
      </c>
      <c r="F11894">
        <v>3</v>
      </c>
      <c r="G11894">
        <v>12</v>
      </c>
      <c r="H11894">
        <v>0.223301</v>
      </c>
      <c r="I11894">
        <v>0.242509</v>
      </c>
      <c r="J11894">
        <v>0</v>
      </c>
      <c r="K11894">
        <v>1</v>
      </c>
      <c r="L11894">
        <v>3</v>
      </c>
      <c r="M11894">
        <v>36</v>
      </c>
      <c r="N11894">
        <v>0</v>
      </c>
    </row>
    <row r="11895" spans="1:14" x14ac:dyDescent="0.3">
      <c r="A11895">
        <v>45545</v>
      </c>
      <c r="B11895" t="s">
        <v>22250</v>
      </c>
      <c r="D11895" t="s">
        <v>22251</v>
      </c>
      <c r="E11895">
        <v>1</v>
      </c>
      <c r="F11895">
        <v>1</v>
      </c>
      <c r="G11895">
        <v>12</v>
      </c>
      <c r="H11895">
        <v>0.19375600000000001</v>
      </c>
      <c r="I11895">
        <v>0.205124</v>
      </c>
      <c r="J11895">
        <v>0</v>
      </c>
      <c r="K11895">
        <v>0</v>
      </c>
      <c r="L11895">
        <v>0</v>
      </c>
      <c r="M11895">
        <v>28</v>
      </c>
      <c r="N11895">
        <v>0</v>
      </c>
    </row>
    <row r="11896" spans="1:14" x14ac:dyDescent="0.3">
      <c r="A11896">
        <v>45549</v>
      </c>
      <c r="B11896" t="s">
        <v>22252</v>
      </c>
      <c r="D11896" t="s">
        <v>22253</v>
      </c>
      <c r="E11896">
        <v>1</v>
      </c>
      <c r="F11896">
        <v>1</v>
      </c>
      <c r="G11896">
        <v>12</v>
      </c>
      <c r="H11896">
        <v>0.20118</v>
      </c>
      <c r="I11896">
        <v>0.214257</v>
      </c>
      <c r="J11896">
        <v>0</v>
      </c>
      <c r="K11896">
        <v>0</v>
      </c>
      <c r="L11896">
        <v>0</v>
      </c>
      <c r="M11896">
        <v>36</v>
      </c>
      <c r="N11896">
        <v>0</v>
      </c>
    </row>
    <row r="11897" spans="1:14" x14ac:dyDescent="0.3">
      <c r="A11897">
        <v>45551</v>
      </c>
      <c r="B11897" t="s">
        <v>22254</v>
      </c>
      <c r="D11897" t="s">
        <v>22255</v>
      </c>
      <c r="E11897">
        <v>2</v>
      </c>
      <c r="F11897">
        <v>2</v>
      </c>
      <c r="G11897">
        <v>12</v>
      </c>
      <c r="H11897">
        <v>0.22079399999999999</v>
      </c>
      <c r="I11897">
        <v>0.237509</v>
      </c>
      <c r="J11897">
        <v>1491.579608</v>
      </c>
      <c r="K11897">
        <v>0</v>
      </c>
      <c r="L11897">
        <v>0</v>
      </c>
      <c r="M11897">
        <v>39</v>
      </c>
      <c r="N11897">
        <v>0</v>
      </c>
    </row>
    <row r="11898" spans="1:14" x14ac:dyDescent="0.3">
      <c r="A11898">
        <v>45553</v>
      </c>
      <c r="B11898" t="s">
        <v>22256</v>
      </c>
      <c r="D11898" t="s">
        <v>22257</v>
      </c>
      <c r="E11898">
        <v>1</v>
      </c>
      <c r="F11898">
        <v>1</v>
      </c>
      <c r="G11898">
        <v>12</v>
      </c>
      <c r="H11898">
        <v>0.21049799999999999</v>
      </c>
      <c r="I11898">
        <v>0.22623699999999999</v>
      </c>
      <c r="J11898">
        <v>0</v>
      </c>
      <c r="K11898">
        <v>0</v>
      </c>
      <c r="L11898">
        <v>0</v>
      </c>
      <c r="M11898">
        <v>28</v>
      </c>
      <c r="N11898">
        <v>0</v>
      </c>
    </row>
    <row r="11899" spans="1:14" x14ac:dyDescent="0.3">
      <c r="A11899">
        <v>45554</v>
      </c>
      <c r="B11899" t="s">
        <v>22258</v>
      </c>
      <c r="D11899" t="s">
        <v>22259</v>
      </c>
      <c r="E11899">
        <v>3</v>
      </c>
      <c r="F11899">
        <v>3</v>
      </c>
      <c r="G11899">
        <v>12</v>
      </c>
      <c r="H11899">
        <v>0.225413</v>
      </c>
      <c r="I11899">
        <v>0.24584400000000001</v>
      </c>
      <c r="J11899">
        <v>17112.340350999999</v>
      </c>
      <c r="K11899">
        <v>0</v>
      </c>
      <c r="L11899">
        <v>0</v>
      </c>
      <c r="M11899">
        <v>28</v>
      </c>
      <c r="N11899">
        <v>0</v>
      </c>
    </row>
    <row r="11900" spans="1:14" x14ac:dyDescent="0.3">
      <c r="A11900">
        <v>45555</v>
      </c>
      <c r="B11900" t="s">
        <v>22260</v>
      </c>
      <c r="D11900" t="s">
        <v>22261</v>
      </c>
      <c r="E11900">
        <v>3</v>
      </c>
      <c r="F11900">
        <v>3</v>
      </c>
      <c r="G11900">
        <v>11</v>
      </c>
      <c r="H11900">
        <v>0.23796</v>
      </c>
      <c r="I11900">
        <v>0.25899299999999997</v>
      </c>
      <c r="J11900">
        <v>575.26189599999998</v>
      </c>
      <c r="K11900">
        <v>0.66666700000000001</v>
      </c>
      <c r="L11900">
        <v>2</v>
      </c>
      <c r="M11900">
        <v>39</v>
      </c>
      <c r="N11900">
        <v>0</v>
      </c>
    </row>
    <row r="11901" spans="1:14" x14ac:dyDescent="0.3">
      <c r="A11901">
        <v>45564</v>
      </c>
      <c r="B11901" t="s">
        <v>22262</v>
      </c>
      <c r="D11901" t="s">
        <v>22263</v>
      </c>
      <c r="E11901">
        <v>1</v>
      </c>
      <c r="F11901">
        <v>1</v>
      </c>
      <c r="G11901">
        <v>13</v>
      </c>
      <c r="H11901">
        <v>0.194632</v>
      </c>
      <c r="I11901">
        <v>0.206594</v>
      </c>
      <c r="J11901">
        <v>0</v>
      </c>
      <c r="K11901">
        <v>0</v>
      </c>
      <c r="L11901">
        <v>0</v>
      </c>
      <c r="M11901">
        <v>264</v>
      </c>
      <c r="N11901">
        <v>0</v>
      </c>
    </row>
    <row r="11902" spans="1:14" x14ac:dyDescent="0.3">
      <c r="A11902">
        <v>45567</v>
      </c>
      <c r="B11902" t="s">
        <v>22264</v>
      </c>
      <c r="D11902" t="s">
        <v>22265</v>
      </c>
      <c r="E11902">
        <v>3</v>
      </c>
      <c r="F11902">
        <v>3</v>
      </c>
      <c r="G11902">
        <v>14</v>
      </c>
      <c r="H11902">
        <v>0.159218</v>
      </c>
      <c r="I11902">
        <v>0.16523499999999999</v>
      </c>
      <c r="J11902">
        <v>61514</v>
      </c>
      <c r="K11902">
        <v>0.33333299999999999</v>
      </c>
      <c r="L11902">
        <v>1</v>
      </c>
      <c r="M11902">
        <v>28</v>
      </c>
      <c r="N11902">
        <v>0</v>
      </c>
    </row>
    <row r="11903" spans="1:14" x14ac:dyDescent="0.3">
      <c r="A11903">
        <v>45573</v>
      </c>
      <c r="B11903" t="s">
        <v>22266</v>
      </c>
      <c r="D11903" t="s">
        <v>22267</v>
      </c>
      <c r="E11903">
        <v>1</v>
      </c>
      <c r="F11903">
        <v>1</v>
      </c>
      <c r="G11903">
        <v>12</v>
      </c>
      <c r="H11903">
        <v>0.203961</v>
      </c>
      <c r="I11903">
        <v>0.21903400000000001</v>
      </c>
      <c r="J11903">
        <v>0</v>
      </c>
      <c r="K11903">
        <v>0</v>
      </c>
      <c r="L11903">
        <v>0</v>
      </c>
      <c r="M11903">
        <v>39</v>
      </c>
      <c r="N11903">
        <v>0</v>
      </c>
    </row>
    <row r="11904" spans="1:14" x14ac:dyDescent="0.3">
      <c r="A11904">
        <v>45578</v>
      </c>
      <c r="B11904" t="s">
        <v>22268</v>
      </c>
      <c r="D11904" t="s">
        <v>22269</v>
      </c>
      <c r="E11904">
        <v>1</v>
      </c>
      <c r="F11904">
        <v>1</v>
      </c>
      <c r="G11904">
        <v>12</v>
      </c>
      <c r="H11904">
        <v>0.20309099999999999</v>
      </c>
      <c r="I11904">
        <v>0.21574699999999999</v>
      </c>
      <c r="J11904">
        <v>0</v>
      </c>
      <c r="K11904">
        <v>0</v>
      </c>
      <c r="L11904">
        <v>0</v>
      </c>
      <c r="M11904">
        <v>36</v>
      </c>
      <c r="N11904">
        <v>0</v>
      </c>
    </row>
    <row r="11905" spans="1:14" x14ac:dyDescent="0.3">
      <c r="A11905">
        <v>45591</v>
      </c>
      <c r="B11905" t="s">
        <v>22270</v>
      </c>
      <c r="D11905" t="s">
        <v>22271</v>
      </c>
      <c r="E11905">
        <v>3</v>
      </c>
      <c r="F11905">
        <v>3</v>
      </c>
      <c r="G11905">
        <v>13</v>
      </c>
      <c r="H11905">
        <v>0.174515</v>
      </c>
      <c r="I11905">
        <v>0.184562</v>
      </c>
      <c r="J11905">
        <v>30827.198048999999</v>
      </c>
      <c r="K11905">
        <v>0</v>
      </c>
      <c r="L11905">
        <v>0</v>
      </c>
      <c r="M11905">
        <v>28</v>
      </c>
      <c r="N11905">
        <v>0</v>
      </c>
    </row>
    <row r="11906" spans="1:14" x14ac:dyDescent="0.3">
      <c r="A11906">
        <v>45592</v>
      </c>
      <c r="B11906" t="s">
        <v>22272</v>
      </c>
      <c r="D11906" t="s">
        <v>22273</v>
      </c>
      <c r="E11906">
        <v>2</v>
      </c>
      <c r="F11906">
        <v>2</v>
      </c>
      <c r="G11906">
        <v>12</v>
      </c>
      <c r="H11906">
        <v>0.20395199999999999</v>
      </c>
      <c r="I11906">
        <v>0.219638</v>
      </c>
      <c r="J11906">
        <v>19157.961259</v>
      </c>
      <c r="K11906">
        <v>0</v>
      </c>
      <c r="L11906">
        <v>0</v>
      </c>
      <c r="M11906">
        <v>28</v>
      </c>
      <c r="N11906">
        <v>0</v>
      </c>
    </row>
    <row r="11907" spans="1:14" x14ac:dyDescent="0.3">
      <c r="A11907">
        <v>45613</v>
      </c>
      <c r="B11907" t="s">
        <v>22232</v>
      </c>
      <c r="D11907" t="s">
        <v>22274</v>
      </c>
      <c r="E11907">
        <v>1</v>
      </c>
      <c r="F11907">
        <v>1</v>
      </c>
      <c r="G11907">
        <v>13</v>
      </c>
      <c r="H11907">
        <v>0.18252399999999999</v>
      </c>
      <c r="I11907">
        <v>0.19198899999999999</v>
      </c>
      <c r="J11907">
        <v>0</v>
      </c>
      <c r="K11907">
        <v>0</v>
      </c>
      <c r="L11907">
        <v>0</v>
      </c>
      <c r="M11907">
        <v>28</v>
      </c>
      <c r="N11907">
        <v>0</v>
      </c>
    </row>
    <row r="11908" spans="1:14" x14ac:dyDescent="0.3">
      <c r="A11908">
        <v>45615</v>
      </c>
      <c r="B11908" t="s">
        <v>22275</v>
      </c>
      <c r="D11908" t="s">
        <v>22276</v>
      </c>
      <c r="E11908">
        <v>1</v>
      </c>
      <c r="F11908">
        <v>1</v>
      </c>
      <c r="G11908">
        <v>12</v>
      </c>
      <c r="H11908">
        <v>0.20575099999999999</v>
      </c>
      <c r="I11908">
        <v>0.21937300000000001</v>
      </c>
      <c r="J11908">
        <v>0</v>
      </c>
      <c r="K11908">
        <v>0</v>
      </c>
      <c r="L11908">
        <v>0</v>
      </c>
      <c r="M11908">
        <v>36</v>
      </c>
      <c r="N11908">
        <v>0</v>
      </c>
    </row>
    <row r="11909" spans="1:14" x14ac:dyDescent="0.3">
      <c r="A11909">
        <v>45616</v>
      </c>
      <c r="B11909" t="s">
        <v>22277</v>
      </c>
      <c r="D11909" t="s">
        <v>22278</v>
      </c>
      <c r="E11909">
        <v>1</v>
      </c>
      <c r="F11909">
        <v>1</v>
      </c>
      <c r="G11909">
        <v>13</v>
      </c>
      <c r="H11909">
        <v>0.18252399999999999</v>
      </c>
      <c r="I11909">
        <v>0.19198899999999999</v>
      </c>
      <c r="J11909">
        <v>0</v>
      </c>
      <c r="K11909">
        <v>0</v>
      </c>
      <c r="L11909">
        <v>0</v>
      </c>
      <c r="M11909">
        <v>28</v>
      </c>
      <c r="N11909">
        <v>0</v>
      </c>
    </row>
    <row r="11910" spans="1:14" x14ac:dyDescent="0.3">
      <c r="A11910">
        <v>45617</v>
      </c>
      <c r="B11910" t="s">
        <v>22279</v>
      </c>
      <c r="D11910" t="s">
        <v>22280</v>
      </c>
      <c r="E11910">
        <v>1</v>
      </c>
      <c r="F11910">
        <v>1</v>
      </c>
      <c r="G11910">
        <v>13</v>
      </c>
      <c r="H11910">
        <v>0.18252399999999999</v>
      </c>
      <c r="I11910">
        <v>0.19198899999999999</v>
      </c>
      <c r="J11910">
        <v>0</v>
      </c>
      <c r="K11910">
        <v>0</v>
      </c>
      <c r="L11910">
        <v>0</v>
      </c>
      <c r="M11910">
        <v>28</v>
      </c>
      <c r="N11910">
        <v>0</v>
      </c>
    </row>
    <row r="11911" spans="1:14" x14ac:dyDescent="0.3">
      <c r="A11911">
        <v>45619</v>
      </c>
      <c r="B11911" t="s">
        <v>22281</v>
      </c>
      <c r="D11911" t="s">
        <v>22282</v>
      </c>
      <c r="E11911">
        <v>3</v>
      </c>
      <c r="F11911">
        <v>3</v>
      </c>
      <c r="G11911">
        <v>12</v>
      </c>
      <c r="H11911">
        <v>0.22537399999999999</v>
      </c>
      <c r="I11911">
        <v>0.243426</v>
      </c>
      <c r="J11911">
        <v>32570.778990999999</v>
      </c>
      <c r="K11911">
        <v>0</v>
      </c>
      <c r="L11911">
        <v>0</v>
      </c>
      <c r="M11911">
        <v>36</v>
      </c>
      <c r="N11911">
        <v>0</v>
      </c>
    </row>
    <row r="11912" spans="1:14" x14ac:dyDescent="0.3">
      <c r="A11912">
        <v>45620</v>
      </c>
      <c r="B11912" t="s">
        <v>22283</v>
      </c>
      <c r="D11912" t="s">
        <v>22284</v>
      </c>
      <c r="E11912">
        <v>1</v>
      </c>
      <c r="F11912">
        <v>1</v>
      </c>
      <c r="G11912">
        <v>13</v>
      </c>
      <c r="H11912">
        <v>0.183924</v>
      </c>
      <c r="I11912">
        <v>0.193494</v>
      </c>
      <c r="J11912">
        <v>0</v>
      </c>
      <c r="K11912">
        <v>0</v>
      </c>
      <c r="L11912">
        <v>0</v>
      </c>
      <c r="M11912">
        <v>36</v>
      </c>
      <c r="N11912">
        <v>0</v>
      </c>
    </row>
    <row r="11913" spans="1:14" x14ac:dyDescent="0.3">
      <c r="A11913">
        <v>45622</v>
      </c>
      <c r="B11913" t="s">
        <v>22285</v>
      </c>
      <c r="D11913" t="s">
        <v>22286</v>
      </c>
      <c r="E11913">
        <v>2</v>
      </c>
      <c r="F11913">
        <v>2</v>
      </c>
      <c r="G11913">
        <v>12</v>
      </c>
      <c r="H11913">
        <v>0.19930800000000001</v>
      </c>
      <c r="I11913">
        <v>0.21384400000000001</v>
      </c>
      <c r="J11913">
        <v>0</v>
      </c>
      <c r="K11913">
        <v>1</v>
      </c>
      <c r="L11913">
        <v>1</v>
      </c>
      <c r="M11913">
        <v>39</v>
      </c>
      <c r="N11913">
        <v>0</v>
      </c>
    </row>
    <row r="11914" spans="1:14" x14ac:dyDescent="0.3">
      <c r="A11914">
        <v>45623</v>
      </c>
      <c r="B11914" t="s">
        <v>22287</v>
      </c>
      <c r="D11914" t="s">
        <v>22288</v>
      </c>
      <c r="E11914">
        <v>1</v>
      </c>
      <c r="F11914">
        <v>1</v>
      </c>
      <c r="G11914">
        <v>2</v>
      </c>
      <c r="H11914">
        <v>0.66666700000000001</v>
      </c>
      <c r="I11914">
        <v>0.75</v>
      </c>
      <c r="J11914">
        <v>0</v>
      </c>
      <c r="K11914">
        <v>0</v>
      </c>
      <c r="L11914">
        <v>0</v>
      </c>
      <c r="M11914">
        <v>97</v>
      </c>
      <c r="N11914">
        <v>198</v>
      </c>
    </row>
    <row r="11915" spans="1:14" x14ac:dyDescent="0.3">
      <c r="A11915">
        <v>45635</v>
      </c>
      <c r="B11915" t="s">
        <v>22289</v>
      </c>
      <c r="D11915" t="s">
        <v>22290</v>
      </c>
      <c r="E11915">
        <v>4</v>
      </c>
      <c r="F11915">
        <v>4</v>
      </c>
      <c r="G11915">
        <v>12</v>
      </c>
      <c r="H11915">
        <v>0.218977</v>
      </c>
      <c r="I11915">
        <v>0.23443600000000001</v>
      </c>
      <c r="J11915">
        <v>3042.997711</v>
      </c>
      <c r="K11915">
        <v>0.16666700000000001</v>
      </c>
      <c r="L11915">
        <v>1</v>
      </c>
      <c r="M11915">
        <v>70</v>
      </c>
      <c r="N11915">
        <v>0</v>
      </c>
    </row>
    <row r="11916" spans="1:14" x14ac:dyDescent="0.3">
      <c r="A11916">
        <v>45639</v>
      </c>
      <c r="B11916" t="s">
        <v>22291</v>
      </c>
      <c r="D11916" t="s">
        <v>22292</v>
      </c>
      <c r="E11916">
        <v>1</v>
      </c>
      <c r="F11916">
        <v>1</v>
      </c>
      <c r="G11916">
        <v>14</v>
      </c>
      <c r="H11916">
        <v>0.15667</v>
      </c>
      <c r="I11916">
        <v>0.16304199999999999</v>
      </c>
      <c r="J11916">
        <v>0</v>
      </c>
      <c r="K11916">
        <v>0</v>
      </c>
      <c r="L11916">
        <v>0</v>
      </c>
      <c r="M11916">
        <v>36</v>
      </c>
      <c r="N11916">
        <v>0</v>
      </c>
    </row>
    <row r="11917" spans="1:14" x14ac:dyDescent="0.3">
      <c r="A11917">
        <v>45641</v>
      </c>
      <c r="B11917" t="s">
        <v>22270</v>
      </c>
      <c r="D11917" t="s">
        <v>22293</v>
      </c>
      <c r="E11917">
        <v>1</v>
      </c>
      <c r="F11917">
        <v>1</v>
      </c>
      <c r="G11917">
        <v>1</v>
      </c>
      <c r="H11917">
        <v>1</v>
      </c>
      <c r="I11917">
        <v>1</v>
      </c>
      <c r="J11917">
        <v>0</v>
      </c>
      <c r="K11917">
        <v>0</v>
      </c>
      <c r="L11917">
        <v>0</v>
      </c>
      <c r="M11917">
        <v>231</v>
      </c>
      <c r="N11917">
        <v>138</v>
      </c>
    </row>
    <row r="11918" spans="1:14" x14ac:dyDescent="0.3">
      <c r="A11918">
        <v>45649</v>
      </c>
      <c r="B11918" t="s">
        <v>22294</v>
      </c>
      <c r="D11918" t="s">
        <v>22295</v>
      </c>
      <c r="E11918">
        <v>1</v>
      </c>
      <c r="F11918">
        <v>1</v>
      </c>
      <c r="G11918">
        <v>13</v>
      </c>
      <c r="H11918">
        <v>0.168297</v>
      </c>
      <c r="I11918">
        <v>0.17635000000000001</v>
      </c>
      <c r="J11918">
        <v>0</v>
      </c>
      <c r="K11918">
        <v>0</v>
      </c>
      <c r="L11918">
        <v>0</v>
      </c>
      <c r="M11918">
        <v>28</v>
      </c>
      <c r="N11918">
        <v>0</v>
      </c>
    </row>
    <row r="11919" spans="1:14" x14ac:dyDescent="0.3">
      <c r="A11919">
        <v>45653</v>
      </c>
      <c r="B11919" t="s">
        <v>22296</v>
      </c>
      <c r="D11919" t="s">
        <v>22297</v>
      </c>
      <c r="E11919">
        <v>1</v>
      </c>
      <c r="F11919">
        <v>1</v>
      </c>
      <c r="G11919">
        <v>12</v>
      </c>
      <c r="H11919">
        <v>0.19713900000000001</v>
      </c>
      <c r="I11919">
        <v>0.20865700000000001</v>
      </c>
      <c r="J11919">
        <v>0</v>
      </c>
      <c r="K11919">
        <v>0</v>
      </c>
      <c r="L11919">
        <v>0</v>
      </c>
      <c r="M11919">
        <v>39</v>
      </c>
      <c r="N11919">
        <v>0</v>
      </c>
    </row>
    <row r="11920" spans="1:14" x14ac:dyDescent="0.3">
      <c r="A11920">
        <v>45657</v>
      </c>
      <c r="B11920" t="s">
        <v>22298</v>
      </c>
      <c r="D11920" t="s">
        <v>22299</v>
      </c>
      <c r="E11920">
        <v>1</v>
      </c>
      <c r="F11920">
        <v>1</v>
      </c>
      <c r="G11920">
        <v>12</v>
      </c>
      <c r="H11920">
        <v>0.210504</v>
      </c>
      <c r="I11920">
        <v>0.22323399999999999</v>
      </c>
      <c r="J11920">
        <v>0</v>
      </c>
      <c r="K11920">
        <v>0</v>
      </c>
      <c r="L11920">
        <v>0</v>
      </c>
      <c r="M11920">
        <v>28</v>
      </c>
      <c r="N11920">
        <v>0</v>
      </c>
    </row>
    <row r="11921" spans="1:14" x14ac:dyDescent="0.3">
      <c r="A11921">
        <v>45658</v>
      </c>
      <c r="B11921" t="s">
        <v>22300</v>
      </c>
      <c r="D11921" t="s">
        <v>22301</v>
      </c>
      <c r="E11921">
        <v>1</v>
      </c>
      <c r="F11921">
        <v>1</v>
      </c>
      <c r="G11921">
        <v>15</v>
      </c>
      <c r="H11921">
        <v>0.12911600000000001</v>
      </c>
      <c r="I11921">
        <v>0.13270000000000001</v>
      </c>
      <c r="J11921">
        <v>0</v>
      </c>
      <c r="K11921">
        <v>0</v>
      </c>
      <c r="L11921">
        <v>0</v>
      </c>
      <c r="M11921">
        <v>28</v>
      </c>
      <c r="N11921">
        <v>0</v>
      </c>
    </row>
    <row r="11922" spans="1:14" x14ac:dyDescent="0.3">
      <c r="A11922">
        <v>45663</v>
      </c>
      <c r="B11922" t="s">
        <v>22302</v>
      </c>
      <c r="D11922" t="s">
        <v>22303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232</v>
      </c>
      <c r="N11922">
        <v>352</v>
      </c>
    </row>
    <row r="11923" spans="1:14" x14ac:dyDescent="0.3">
      <c r="A11923">
        <v>45664</v>
      </c>
      <c r="B11923" t="s">
        <v>22304</v>
      </c>
      <c r="D11923" t="s">
        <v>22305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0</v>
      </c>
      <c r="K11923">
        <v>0</v>
      </c>
      <c r="L11923">
        <v>0</v>
      </c>
      <c r="M11923">
        <v>232</v>
      </c>
      <c r="N11923">
        <v>352</v>
      </c>
    </row>
    <row r="11924" spans="1:14" x14ac:dyDescent="0.3">
      <c r="A11924">
        <v>45665</v>
      </c>
      <c r="B11924" t="s">
        <v>22306</v>
      </c>
      <c r="D11924" t="s">
        <v>22307</v>
      </c>
      <c r="E11924">
        <v>1</v>
      </c>
      <c r="F11924">
        <v>1</v>
      </c>
      <c r="G11924">
        <v>12</v>
      </c>
      <c r="H11924">
        <v>0.20367399999999999</v>
      </c>
      <c r="I11924">
        <v>0.216416</v>
      </c>
      <c r="J11924">
        <v>0</v>
      </c>
      <c r="K11924">
        <v>0</v>
      </c>
      <c r="L11924">
        <v>0</v>
      </c>
      <c r="M11924">
        <v>28</v>
      </c>
      <c r="N11924">
        <v>0</v>
      </c>
    </row>
    <row r="11925" spans="1:14" x14ac:dyDescent="0.3">
      <c r="A11925">
        <v>45667</v>
      </c>
      <c r="B11925" t="s">
        <v>22308</v>
      </c>
      <c r="D11925" t="s">
        <v>22309</v>
      </c>
      <c r="E11925">
        <v>1</v>
      </c>
      <c r="F11925">
        <v>1</v>
      </c>
      <c r="G11925">
        <v>12</v>
      </c>
      <c r="H11925">
        <v>0.20492299999999999</v>
      </c>
      <c r="I11925">
        <v>0.216086</v>
      </c>
      <c r="J11925">
        <v>0</v>
      </c>
      <c r="K11925">
        <v>0</v>
      </c>
      <c r="L11925">
        <v>0</v>
      </c>
      <c r="M11925">
        <v>36</v>
      </c>
      <c r="N11925">
        <v>0</v>
      </c>
    </row>
    <row r="11926" spans="1:14" x14ac:dyDescent="0.3">
      <c r="A11926">
        <v>45671</v>
      </c>
      <c r="B11926" t="s">
        <v>22310</v>
      </c>
      <c r="D11926" t="s">
        <v>22311</v>
      </c>
      <c r="E11926">
        <v>1</v>
      </c>
      <c r="F11926">
        <v>1</v>
      </c>
      <c r="G11926">
        <v>12</v>
      </c>
      <c r="H11926">
        <v>0.21049799999999999</v>
      </c>
      <c r="I11926">
        <v>0.22623699999999999</v>
      </c>
      <c r="J11926">
        <v>0</v>
      </c>
      <c r="K11926">
        <v>0</v>
      </c>
      <c r="L11926">
        <v>0</v>
      </c>
      <c r="M11926">
        <v>28</v>
      </c>
      <c r="N11926">
        <v>0</v>
      </c>
    </row>
    <row r="11927" spans="1:14" x14ac:dyDescent="0.3">
      <c r="A11927">
        <v>45672</v>
      </c>
      <c r="B11927" t="s">
        <v>22312</v>
      </c>
      <c r="D11927" t="s">
        <v>22313</v>
      </c>
      <c r="E11927">
        <v>1</v>
      </c>
      <c r="F11927">
        <v>1</v>
      </c>
      <c r="G11927">
        <v>11</v>
      </c>
      <c r="H11927">
        <v>0.23185500000000001</v>
      </c>
      <c r="I11927">
        <v>0.25365700000000002</v>
      </c>
      <c r="J11927">
        <v>0</v>
      </c>
      <c r="K11927">
        <v>0</v>
      </c>
      <c r="L11927">
        <v>0</v>
      </c>
      <c r="M11927">
        <v>28</v>
      </c>
      <c r="N11927">
        <v>0</v>
      </c>
    </row>
    <row r="11928" spans="1:14" x14ac:dyDescent="0.3">
      <c r="A11928">
        <v>45674</v>
      </c>
      <c r="B11928" t="s">
        <v>314</v>
      </c>
      <c r="D11928" t="s">
        <v>22314</v>
      </c>
      <c r="E11928">
        <v>4</v>
      </c>
      <c r="F11928">
        <v>4</v>
      </c>
      <c r="G11928">
        <v>12</v>
      </c>
      <c r="H11928">
        <v>0.21996599999999999</v>
      </c>
      <c r="I11928">
        <v>0.240532</v>
      </c>
      <c r="J11928">
        <v>6306.6014619999996</v>
      </c>
      <c r="K11928">
        <v>0.33333299999999999</v>
      </c>
      <c r="L11928">
        <v>2</v>
      </c>
      <c r="M11928">
        <v>36</v>
      </c>
      <c r="N11928">
        <v>0</v>
      </c>
    </row>
    <row r="11929" spans="1:14" x14ac:dyDescent="0.3">
      <c r="A11929">
        <v>45682</v>
      </c>
      <c r="B11929" t="s">
        <v>2169</v>
      </c>
      <c r="D11929" t="s">
        <v>19490</v>
      </c>
      <c r="E11929">
        <v>1</v>
      </c>
      <c r="F11929">
        <v>1</v>
      </c>
      <c r="G11929">
        <v>12</v>
      </c>
      <c r="H11929">
        <v>0.225106</v>
      </c>
      <c r="I11929">
        <v>0.24234700000000001</v>
      </c>
      <c r="J11929">
        <v>0</v>
      </c>
      <c r="K11929">
        <v>0</v>
      </c>
      <c r="L11929">
        <v>0</v>
      </c>
      <c r="M11929">
        <v>36</v>
      </c>
      <c r="N11929">
        <v>0</v>
      </c>
    </row>
    <row r="11930" spans="1:14" x14ac:dyDescent="0.3">
      <c r="A11930">
        <v>45685</v>
      </c>
      <c r="B11930" t="s">
        <v>208</v>
      </c>
      <c r="D11930" t="s">
        <v>22315</v>
      </c>
      <c r="E11930">
        <v>3</v>
      </c>
      <c r="F11930">
        <v>3</v>
      </c>
      <c r="G11930">
        <v>12</v>
      </c>
      <c r="H11930">
        <v>0.22589500000000001</v>
      </c>
      <c r="I11930">
        <v>0.24542600000000001</v>
      </c>
      <c r="J11930">
        <v>3026.01692</v>
      </c>
      <c r="K11930">
        <v>0.33333299999999999</v>
      </c>
      <c r="L11930">
        <v>1</v>
      </c>
      <c r="M11930">
        <v>36</v>
      </c>
      <c r="N11930">
        <v>0</v>
      </c>
    </row>
    <row r="11931" spans="1:14" x14ac:dyDescent="0.3">
      <c r="A11931">
        <v>45692</v>
      </c>
      <c r="B11931" t="s">
        <v>12115</v>
      </c>
      <c r="D11931" t="s">
        <v>22316</v>
      </c>
      <c r="E11931">
        <v>1</v>
      </c>
      <c r="F11931">
        <v>1</v>
      </c>
      <c r="G11931">
        <v>13</v>
      </c>
      <c r="H11931">
        <v>0.17699999999999999</v>
      </c>
      <c r="I11931">
        <v>0.18284</v>
      </c>
      <c r="J11931">
        <v>0</v>
      </c>
      <c r="K11931">
        <v>0</v>
      </c>
      <c r="L11931">
        <v>0</v>
      </c>
      <c r="M11931">
        <v>39</v>
      </c>
      <c r="N11931">
        <v>0</v>
      </c>
    </row>
    <row r="11932" spans="1:14" x14ac:dyDescent="0.3">
      <c r="A11932">
        <v>45693</v>
      </c>
      <c r="B11932" t="s">
        <v>22317</v>
      </c>
      <c r="D11932" t="s">
        <v>22318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0</v>
      </c>
      <c r="K11932">
        <v>0</v>
      </c>
      <c r="L11932">
        <v>0</v>
      </c>
      <c r="M11932">
        <v>233</v>
      </c>
      <c r="N11932">
        <v>350</v>
      </c>
    </row>
    <row r="11933" spans="1:14" x14ac:dyDescent="0.3">
      <c r="A11933">
        <v>45694</v>
      </c>
      <c r="B11933" t="s">
        <v>2541</v>
      </c>
      <c r="D11933" t="s">
        <v>22319</v>
      </c>
      <c r="E11933">
        <v>1</v>
      </c>
      <c r="F11933">
        <v>1</v>
      </c>
      <c r="G11933">
        <v>13</v>
      </c>
      <c r="H11933">
        <v>0.17699999999999999</v>
      </c>
      <c r="I11933">
        <v>0.18284</v>
      </c>
      <c r="J11933">
        <v>0</v>
      </c>
      <c r="K11933">
        <v>0</v>
      </c>
      <c r="L11933">
        <v>0</v>
      </c>
      <c r="M11933">
        <v>39</v>
      </c>
      <c r="N11933">
        <v>0</v>
      </c>
    </row>
    <row r="11934" spans="1:14" x14ac:dyDescent="0.3">
      <c r="A11934">
        <v>45695</v>
      </c>
      <c r="B11934" t="s">
        <v>22320</v>
      </c>
      <c r="D11934" t="s">
        <v>22321</v>
      </c>
      <c r="E11934">
        <v>2</v>
      </c>
      <c r="F11934">
        <v>2</v>
      </c>
      <c r="G11934">
        <v>6</v>
      </c>
      <c r="H11934">
        <v>0.32876699999999998</v>
      </c>
      <c r="I11934">
        <v>0.404167</v>
      </c>
      <c r="J11934">
        <v>119</v>
      </c>
      <c r="K11934">
        <v>0</v>
      </c>
      <c r="L11934">
        <v>0</v>
      </c>
      <c r="M11934">
        <v>277</v>
      </c>
      <c r="N11934">
        <v>95</v>
      </c>
    </row>
    <row r="11935" spans="1:14" x14ac:dyDescent="0.3">
      <c r="A11935">
        <v>45697</v>
      </c>
      <c r="B11935" t="s">
        <v>22322</v>
      </c>
      <c r="D11935" t="s">
        <v>22323</v>
      </c>
      <c r="E11935">
        <v>2</v>
      </c>
      <c r="F11935">
        <v>2</v>
      </c>
      <c r="G11935">
        <v>5</v>
      </c>
      <c r="H11935">
        <v>0.375</v>
      </c>
      <c r="I11935">
        <v>0.43680600000000003</v>
      </c>
      <c r="J11935">
        <v>128</v>
      </c>
      <c r="K11935">
        <v>0</v>
      </c>
      <c r="L11935">
        <v>0</v>
      </c>
      <c r="M11935">
        <v>277</v>
      </c>
      <c r="N11935">
        <v>95</v>
      </c>
    </row>
    <row r="11936" spans="1:14" x14ac:dyDescent="0.3">
      <c r="A11936">
        <v>45706</v>
      </c>
      <c r="B11936" t="s">
        <v>22324</v>
      </c>
      <c r="D11936" t="s">
        <v>22325</v>
      </c>
      <c r="E11936">
        <v>1</v>
      </c>
      <c r="F11936">
        <v>1</v>
      </c>
      <c r="G11936">
        <v>14</v>
      </c>
      <c r="H11936">
        <v>0.148117</v>
      </c>
      <c r="I11936">
        <v>0.153054</v>
      </c>
      <c r="J11936">
        <v>0</v>
      </c>
      <c r="K11936">
        <v>0</v>
      </c>
      <c r="L11936">
        <v>0</v>
      </c>
      <c r="M11936">
        <v>36</v>
      </c>
      <c r="N11936">
        <v>0</v>
      </c>
    </row>
    <row r="11937" spans="1:14" x14ac:dyDescent="0.3">
      <c r="A11937">
        <v>45708</v>
      </c>
      <c r="B11937" t="s">
        <v>22326</v>
      </c>
      <c r="D11937" t="s">
        <v>22327</v>
      </c>
      <c r="E11937">
        <v>1</v>
      </c>
      <c r="F11937">
        <v>1</v>
      </c>
      <c r="G11937">
        <v>13</v>
      </c>
      <c r="H11937">
        <v>0.187665</v>
      </c>
      <c r="I11937">
        <v>0.19895599999999999</v>
      </c>
      <c r="J11937">
        <v>0</v>
      </c>
      <c r="K11937">
        <v>0</v>
      </c>
      <c r="L11937">
        <v>0</v>
      </c>
      <c r="M11937">
        <v>70</v>
      </c>
      <c r="N11937">
        <v>0</v>
      </c>
    </row>
    <row r="11938" spans="1:14" x14ac:dyDescent="0.3">
      <c r="A11938">
        <v>45709</v>
      </c>
      <c r="B11938" t="s">
        <v>22328</v>
      </c>
      <c r="D11938" t="s">
        <v>22329</v>
      </c>
      <c r="E11938">
        <v>1</v>
      </c>
      <c r="F11938">
        <v>1</v>
      </c>
      <c r="G11938">
        <v>12</v>
      </c>
      <c r="H11938">
        <v>0.21371100000000001</v>
      </c>
      <c r="I11938">
        <v>0.229157</v>
      </c>
      <c r="J11938">
        <v>0</v>
      </c>
      <c r="K11938">
        <v>0</v>
      </c>
      <c r="L11938">
        <v>0</v>
      </c>
      <c r="M11938">
        <v>28</v>
      </c>
      <c r="N11938">
        <v>0</v>
      </c>
    </row>
    <row r="11939" spans="1:14" x14ac:dyDescent="0.3">
      <c r="A11939">
        <v>45711</v>
      </c>
      <c r="B11939" t="s">
        <v>22330</v>
      </c>
      <c r="D11939" t="s">
        <v>22331</v>
      </c>
      <c r="E11939">
        <v>1</v>
      </c>
      <c r="F11939">
        <v>1</v>
      </c>
      <c r="G11939">
        <v>13</v>
      </c>
      <c r="H11939">
        <v>0.162909</v>
      </c>
      <c r="I11939">
        <v>0.16967699999999999</v>
      </c>
      <c r="J11939">
        <v>0</v>
      </c>
      <c r="K11939">
        <v>0</v>
      </c>
      <c r="L11939">
        <v>0</v>
      </c>
      <c r="M11939">
        <v>39</v>
      </c>
      <c r="N11939">
        <v>0</v>
      </c>
    </row>
    <row r="11940" spans="1:14" x14ac:dyDescent="0.3">
      <c r="A11940">
        <v>45713</v>
      </c>
      <c r="B11940" t="s">
        <v>22332</v>
      </c>
      <c r="D11940" t="s">
        <v>22333</v>
      </c>
      <c r="E11940">
        <v>1</v>
      </c>
      <c r="F11940">
        <v>1</v>
      </c>
      <c r="G11940">
        <v>12</v>
      </c>
      <c r="H11940">
        <v>0.20971400000000001</v>
      </c>
      <c r="I11940">
        <v>0.22333700000000001</v>
      </c>
      <c r="J11940">
        <v>0</v>
      </c>
      <c r="K11940">
        <v>0</v>
      </c>
      <c r="L11940">
        <v>0</v>
      </c>
      <c r="M11940">
        <v>264</v>
      </c>
      <c r="N11940">
        <v>0</v>
      </c>
    </row>
    <row r="11941" spans="1:14" x14ac:dyDescent="0.3">
      <c r="A11941">
        <v>45714</v>
      </c>
      <c r="B11941" t="s">
        <v>22334</v>
      </c>
      <c r="D11941" t="s">
        <v>22335</v>
      </c>
      <c r="E11941">
        <v>2</v>
      </c>
      <c r="F11941">
        <v>2</v>
      </c>
      <c r="G11941">
        <v>11</v>
      </c>
      <c r="H11941">
        <v>0.23188600000000001</v>
      </c>
      <c r="I11941">
        <v>0.25374099999999999</v>
      </c>
      <c r="J11941">
        <v>76180.616309999998</v>
      </c>
      <c r="K11941">
        <v>0</v>
      </c>
      <c r="L11941">
        <v>0</v>
      </c>
      <c r="M11941">
        <v>28</v>
      </c>
      <c r="N11941">
        <v>0</v>
      </c>
    </row>
    <row r="11942" spans="1:14" x14ac:dyDescent="0.3">
      <c r="A11942">
        <v>45718</v>
      </c>
      <c r="B11942" t="s">
        <v>329</v>
      </c>
      <c r="D11942" t="s">
        <v>22336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234</v>
      </c>
      <c r="N11942">
        <v>353</v>
      </c>
    </row>
    <row r="11943" spans="1:14" x14ac:dyDescent="0.3">
      <c r="A11943">
        <v>45719</v>
      </c>
      <c r="B11943" t="s">
        <v>14128</v>
      </c>
      <c r="D11943" t="s">
        <v>22337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234</v>
      </c>
      <c r="N11943">
        <v>353</v>
      </c>
    </row>
    <row r="11944" spans="1:14" x14ac:dyDescent="0.3">
      <c r="A11944">
        <v>45722</v>
      </c>
      <c r="B11944" t="s">
        <v>6438</v>
      </c>
      <c r="D11944" t="s">
        <v>22338</v>
      </c>
      <c r="E11944">
        <v>1</v>
      </c>
      <c r="F11944">
        <v>1</v>
      </c>
      <c r="G11944">
        <v>16</v>
      </c>
      <c r="H11944">
        <v>0.118439</v>
      </c>
      <c r="I11944">
        <v>0.12120499999999999</v>
      </c>
      <c r="J11944">
        <v>0</v>
      </c>
      <c r="K11944">
        <v>0</v>
      </c>
      <c r="L11944">
        <v>0</v>
      </c>
      <c r="M11944">
        <v>39</v>
      </c>
      <c r="N11944">
        <v>0</v>
      </c>
    </row>
    <row r="11945" spans="1:14" x14ac:dyDescent="0.3">
      <c r="A11945">
        <v>45723</v>
      </c>
      <c r="B11945" t="s">
        <v>22339</v>
      </c>
      <c r="D11945" t="s">
        <v>22340</v>
      </c>
      <c r="E11945">
        <v>3</v>
      </c>
      <c r="F11945">
        <v>3</v>
      </c>
      <c r="G11945">
        <v>12</v>
      </c>
      <c r="H11945">
        <v>0.208396</v>
      </c>
      <c r="I11945">
        <v>0.22226000000000001</v>
      </c>
      <c r="J11945">
        <v>31023.052594000001</v>
      </c>
      <c r="K11945">
        <v>0</v>
      </c>
      <c r="L11945">
        <v>0</v>
      </c>
      <c r="M11945">
        <v>36</v>
      </c>
      <c r="N11945">
        <v>0</v>
      </c>
    </row>
    <row r="11946" spans="1:14" x14ac:dyDescent="0.3">
      <c r="A11946">
        <v>45724</v>
      </c>
      <c r="B11946" t="s">
        <v>22341</v>
      </c>
      <c r="D11946" t="s">
        <v>22342</v>
      </c>
      <c r="E11946">
        <v>1</v>
      </c>
      <c r="F11946">
        <v>1</v>
      </c>
      <c r="G11946">
        <v>11</v>
      </c>
      <c r="H11946">
        <v>0.23185500000000001</v>
      </c>
      <c r="I11946">
        <v>0.25365700000000002</v>
      </c>
      <c r="J11946">
        <v>0</v>
      </c>
      <c r="K11946">
        <v>0</v>
      </c>
      <c r="L11946">
        <v>0</v>
      </c>
      <c r="M11946">
        <v>28</v>
      </c>
      <c r="N11946">
        <v>0</v>
      </c>
    </row>
    <row r="11947" spans="1:14" x14ac:dyDescent="0.3">
      <c r="A11947">
        <v>45725</v>
      </c>
      <c r="B11947" t="s">
        <v>22343</v>
      </c>
      <c r="D11947" t="s">
        <v>22344</v>
      </c>
      <c r="E11947">
        <v>1</v>
      </c>
      <c r="F11947">
        <v>1</v>
      </c>
      <c r="G11947">
        <v>11</v>
      </c>
      <c r="H11947">
        <v>0.23185500000000001</v>
      </c>
      <c r="I11947">
        <v>0.25365700000000002</v>
      </c>
      <c r="J11947">
        <v>0</v>
      </c>
      <c r="K11947">
        <v>0</v>
      </c>
      <c r="L11947">
        <v>0</v>
      </c>
      <c r="M11947">
        <v>28</v>
      </c>
      <c r="N11947">
        <v>0</v>
      </c>
    </row>
    <row r="11948" spans="1:14" x14ac:dyDescent="0.3">
      <c r="A11948">
        <v>45726</v>
      </c>
      <c r="B11948" t="s">
        <v>22345</v>
      </c>
      <c r="D11948" t="s">
        <v>22346</v>
      </c>
      <c r="E11948">
        <v>1</v>
      </c>
      <c r="F11948">
        <v>1</v>
      </c>
      <c r="G11948">
        <v>11</v>
      </c>
      <c r="H11948">
        <v>0.23185500000000001</v>
      </c>
      <c r="I11948">
        <v>0.25365700000000002</v>
      </c>
      <c r="J11948">
        <v>0</v>
      </c>
      <c r="K11948">
        <v>0</v>
      </c>
      <c r="L11948">
        <v>0</v>
      </c>
      <c r="M11948">
        <v>28</v>
      </c>
      <c r="N11948">
        <v>0</v>
      </c>
    </row>
    <row r="11949" spans="1:14" x14ac:dyDescent="0.3">
      <c r="A11949">
        <v>45727</v>
      </c>
      <c r="B11949" t="s">
        <v>22347</v>
      </c>
      <c r="D11949" t="s">
        <v>22348</v>
      </c>
      <c r="E11949">
        <v>1</v>
      </c>
      <c r="F11949">
        <v>1</v>
      </c>
      <c r="G11949">
        <v>11</v>
      </c>
      <c r="H11949">
        <v>0.23185500000000001</v>
      </c>
      <c r="I11949">
        <v>0.25365700000000002</v>
      </c>
      <c r="J11949">
        <v>0</v>
      </c>
      <c r="K11949">
        <v>0</v>
      </c>
      <c r="L11949">
        <v>0</v>
      </c>
      <c r="M11949">
        <v>28</v>
      </c>
      <c r="N11949">
        <v>0</v>
      </c>
    </row>
    <row r="11950" spans="1:14" x14ac:dyDescent="0.3">
      <c r="A11950">
        <v>45728</v>
      </c>
      <c r="B11950" t="s">
        <v>22349</v>
      </c>
      <c r="D11950" t="s">
        <v>22350</v>
      </c>
      <c r="E11950">
        <v>1</v>
      </c>
      <c r="F11950">
        <v>1</v>
      </c>
      <c r="G11950">
        <v>11</v>
      </c>
      <c r="H11950">
        <v>0.23185500000000001</v>
      </c>
      <c r="I11950">
        <v>0.25365700000000002</v>
      </c>
      <c r="J11950">
        <v>0</v>
      </c>
      <c r="K11950">
        <v>0</v>
      </c>
      <c r="L11950">
        <v>0</v>
      </c>
      <c r="M11950">
        <v>28</v>
      </c>
      <c r="N11950">
        <v>0</v>
      </c>
    </row>
    <row r="11951" spans="1:14" x14ac:dyDescent="0.3">
      <c r="A11951">
        <v>45729</v>
      </c>
      <c r="B11951" t="s">
        <v>6735</v>
      </c>
      <c r="D11951" t="s">
        <v>22351</v>
      </c>
      <c r="E11951">
        <v>1</v>
      </c>
      <c r="F11951">
        <v>1</v>
      </c>
      <c r="G11951">
        <v>11</v>
      </c>
      <c r="H11951">
        <v>0.23185500000000001</v>
      </c>
      <c r="I11951">
        <v>0.25365700000000002</v>
      </c>
      <c r="J11951">
        <v>0</v>
      </c>
      <c r="K11951">
        <v>0</v>
      </c>
      <c r="L11951">
        <v>0</v>
      </c>
      <c r="M11951">
        <v>28</v>
      </c>
      <c r="N11951">
        <v>0</v>
      </c>
    </row>
    <row r="11952" spans="1:14" x14ac:dyDescent="0.3">
      <c r="A11952">
        <v>45730</v>
      </c>
      <c r="B11952" t="s">
        <v>3822</v>
      </c>
      <c r="D11952" t="s">
        <v>22352</v>
      </c>
      <c r="E11952">
        <v>1</v>
      </c>
      <c r="F11952">
        <v>1</v>
      </c>
      <c r="G11952">
        <v>11</v>
      </c>
      <c r="H11952">
        <v>0.23185500000000001</v>
      </c>
      <c r="I11952">
        <v>0.25365700000000002</v>
      </c>
      <c r="J11952">
        <v>0</v>
      </c>
      <c r="K11952">
        <v>0</v>
      </c>
      <c r="L11952">
        <v>0</v>
      </c>
      <c r="M11952">
        <v>28</v>
      </c>
      <c r="N11952">
        <v>0</v>
      </c>
    </row>
    <row r="11953" spans="1:14" x14ac:dyDescent="0.3">
      <c r="A11953">
        <v>45732</v>
      </c>
      <c r="B11953" t="s">
        <v>22353</v>
      </c>
      <c r="D11953" t="s">
        <v>22354</v>
      </c>
      <c r="E11953">
        <v>1</v>
      </c>
      <c r="F11953">
        <v>1</v>
      </c>
      <c r="G11953">
        <v>11</v>
      </c>
      <c r="H11953">
        <v>0.23185500000000001</v>
      </c>
      <c r="I11953">
        <v>0.25365700000000002</v>
      </c>
      <c r="J11953">
        <v>0</v>
      </c>
      <c r="K11953">
        <v>0</v>
      </c>
      <c r="L11953">
        <v>0</v>
      </c>
      <c r="M11953">
        <v>28</v>
      </c>
      <c r="N11953">
        <v>0</v>
      </c>
    </row>
    <row r="11954" spans="1:14" x14ac:dyDescent="0.3">
      <c r="A11954">
        <v>45733</v>
      </c>
      <c r="B11954" t="s">
        <v>22355</v>
      </c>
      <c r="D11954" t="s">
        <v>22356</v>
      </c>
      <c r="E11954">
        <v>1</v>
      </c>
      <c r="F11954">
        <v>1</v>
      </c>
      <c r="G11954">
        <v>11</v>
      </c>
      <c r="H11954">
        <v>0.23185500000000001</v>
      </c>
      <c r="I11954">
        <v>0.25365700000000002</v>
      </c>
      <c r="J11954">
        <v>0</v>
      </c>
      <c r="K11954">
        <v>0</v>
      </c>
      <c r="L11954">
        <v>0</v>
      </c>
      <c r="M11954">
        <v>28</v>
      </c>
      <c r="N11954">
        <v>0</v>
      </c>
    </row>
    <row r="11955" spans="1:14" x14ac:dyDescent="0.3">
      <c r="A11955">
        <v>45734</v>
      </c>
      <c r="B11955" t="s">
        <v>22357</v>
      </c>
      <c r="D11955" t="s">
        <v>22358</v>
      </c>
      <c r="E11955">
        <v>1</v>
      </c>
      <c r="F11955">
        <v>1</v>
      </c>
      <c r="G11955">
        <v>11</v>
      </c>
      <c r="H11955">
        <v>0.23185500000000001</v>
      </c>
      <c r="I11955">
        <v>0.25365700000000002</v>
      </c>
      <c r="J11955">
        <v>0</v>
      </c>
      <c r="K11955">
        <v>0</v>
      </c>
      <c r="L11955">
        <v>0</v>
      </c>
      <c r="M11955">
        <v>28</v>
      </c>
      <c r="N11955">
        <v>0</v>
      </c>
    </row>
    <row r="11956" spans="1:14" x14ac:dyDescent="0.3">
      <c r="A11956">
        <v>45735</v>
      </c>
      <c r="B11956" t="s">
        <v>22359</v>
      </c>
      <c r="D11956" t="s">
        <v>22360</v>
      </c>
      <c r="E11956">
        <v>1</v>
      </c>
      <c r="F11956">
        <v>1</v>
      </c>
      <c r="G11956">
        <v>11</v>
      </c>
      <c r="H11956">
        <v>0.23185500000000001</v>
      </c>
      <c r="I11956">
        <v>0.25365700000000002</v>
      </c>
      <c r="J11956">
        <v>0</v>
      </c>
      <c r="K11956">
        <v>0</v>
      </c>
      <c r="L11956">
        <v>0</v>
      </c>
      <c r="M11956">
        <v>28</v>
      </c>
      <c r="N11956">
        <v>0</v>
      </c>
    </row>
    <row r="11957" spans="1:14" x14ac:dyDescent="0.3">
      <c r="A11957">
        <v>45736</v>
      </c>
      <c r="B11957" t="s">
        <v>22361</v>
      </c>
      <c r="D11957" t="s">
        <v>22362</v>
      </c>
      <c r="E11957">
        <v>1</v>
      </c>
      <c r="F11957">
        <v>1</v>
      </c>
      <c r="G11957">
        <v>11</v>
      </c>
      <c r="H11957">
        <v>0.23185500000000001</v>
      </c>
      <c r="I11957">
        <v>0.25365700000000002</v>
      </c>
      <c r="J11957">
        <v>0</v>
      </c>
      <c r="K11957">
        <v>0</v>
      </c>
      <c r="L11957">
        <v>0</v>
      </c>
      <c r="M11957">
        <v>28</v>
      </c>
      <c r="N11957">
        <v>0</v>
      </c>
    </row>
    <row r="11958" spans="1:14" x14ac:dyDescent="0.3">
      <c r="A11958">
        <v>45737</v>
      </c>
      <c r="B11958" t="s">
        <v>22363</v>
      </c>
      <c r="D11958" t="s">
        <v>22364</v>
      </c>
      <c r="E11958">
        <v>1</v>
      </c>
      <c r="F11958">
        <v>1</v>
      </c>
      <c r="G11958">
        <v>11</v>
      </c>
      <c r="H11958">
        <v>0.23185500000000001</v>
      </c>
      <c r="I11958">
        <v>0.25365700000000002</v>
      </c>
      <c r="J11958">
        <v>0</v>
      </c>
      <c r="K11958">
        <v>0</v>
      </c>
      <c r="L11958">
        <v>0</v>
      </c>
      <c r="M11958">
        <v>28</v>
      </c>
      <c r="N11958">
        <v>0</v>
      </c>
    </row>
    <row r="11959" spans="1:14" x14ac:dyDescent="0.3">
      <c r="A11959">
        <v>45738</v>
      </c>
      <c r="B11959" t="s">
        <v>22365</v>
      </c>
      <c r="D11959" t="s">
        <v>22366</v>
      </c>
      <c r="E11959">
        <v>1</v>
      </c>
      <c r="F11959">
        <v>1</v>
      </c>
      <c r="G11959">
        <v>11</v>
      </c>
      <c r="H11959">
        <v>0.23185500000000001</v>
      </c>
      <c r="I11959">
        <v>0.25365700000000002</v>
      </c>
      <c r="J11959">
        <v>0</v>
      </c>
      <c r="K11959">
        <v>0</v>
      </c>
      <c r="L11959">
        <v>0</v>
      </c>
      <c r="M11959">
        <v>28</v>
      </c>
      <c r="N11959">
        <v>0</v>
      </c>
    </row>
    <row r="11960" spans="1:14" x14ac:dyDescent="0.3">
      <c r="A11960">
        <v>45739</v>
      </c>
      <c r="B11960" t="s">
        <v>19634</v>
      </c>
      <c r="D11960" t="s">
        <v>22367</v>
      </c>
      <c r="E11960">
        <v>1</v>
      </c>
      <c r="F11960">
        <v>1</v>
      </c>
      <c r="G11960">
        <v>11</v>
      </c>
      <c r="H11960">
        <v>0.23185500000000001</v>
      </c>
      <c r="I11960">
        <v>0.25365700000000002</v>
      </c>
      <c r="J11960">
        <v>0</v>
      </c>
      <c r="K11960">
        <v>0</v>
      </c>
      <c r="L11960">
        <v>0</v>
      </c>
      <c r="M11960">
        <v>28</v>
      </c>
      <c r="N11960">
        <v>0</v>
      </c>
    </row>
    <row r="11961" spans="1:14" x14ac:dyDescent="0.3">
      <c r="A11961">
        <v>45740</v>
      </c>
      <c r="B11961" t="s">
        <v>22368</v>
      </c>
      <c r="D11961" t="s">
        <v>22369</v>
      </c>
      <c r="E11961">
        <v>1</v>
      </c>
      <c r="F11961">
        <v>1</v>
      </c>
      <c r="G11961">
        <v>11</v>
      </c>
      <c r="H11961">
        <v>0.23185500000000001</v>
      </c>
      <c r="I11961">
        <v>0.25365700000000002</v>
      </c>
      <c r="J11961">
        <v>0</v>
      </c>
      <c r="K11961">
        <v>0</v>
      </c>
      <c r="L11961">
        <v>0</v>
      </c>
      <c r="M11961">
        <v>28</v>
      </c>
      <c r="N11961">
        <v>0</v>
      </c>
    </row>
    <row r="11962" spans="1:14" x14ac:dyDescent="0.3">
      <c r="A11962">
        <v>45741</v>
      </c>
      <c r="B11962" t="s">
        <v>22370</v>
      </c>
      <c r="D11962" t="s">
        <v>22371</v>
      </c>
      <c r="E11962">
        <v>1</v>
      </c>
      <c r="F11962">
        <v>1</v>
      </c>
      <c r="G11962">
        <v>11</v>
      </c>
      <c r="H11962">
        <v>0.23185500000000001</v>
      </c>
      <c r="I11962">
        <v>0.25365700000000002</v>
      </c>
      <c r="J11962">
        <v>0</v>
      </c>
      <c r="K11962">
        <v>0</v>
      </c>
      <c r="L11962">
        <v>0</v>
      </c>
      <c r="M11962">
        <v>28</v>
      </c>
      <c r="N11962">
        <v>0</v>
      </c>
    </row>
    <row r="11963" spans="1:14" x14ac:dyDescent="0.3">
      <c r="A11963">
        <v>45742</v>
      </c>
      <c r="B11963" t="s">
        <v>22372</v>
      </c>
      <c r="D11963" t="s">
        <v>22373</v>
      </c>
      <c r="E11963">
        <v>1</v>
      </c>
      <c r="F11963">
        <v>1</v>
      </c>
      <c r="G11963">
        <v>11</v>
      </c>
      <c r="H11963">
        <v>0.23185500000000001</v>
      </c>
      <c r="I11963">
        <v>0.25365700000000002</v>
      </c>
      <c r="J11963">
        <v>0</v>
      </c>
      <c r="K11963">
        <v>0</v>
      </c>
      <c r="L11963">
        <v>0</v>
      </c>
      <c r="M11963">
        <v>28</v>
      </c>
      <c r="N11963">
        <v>0</v>
      </c>
    </row>
    <row r="11964" spans="1:14" x14ac:dyDescent="0.3">
      <c r="A11964">
        <v>45743</v>
      </c>
      <c r="B11964" t="s">
        <v>22374</v>
      </c>
      <c r="D11964" t="s">
        <v>22375</v>
      </c>
      <c r="E11964">
        <v>1</v>
      </c>
      <c r="F11964">
        <v>1</v>
      </c>
      <c r="G11964">
        <v>11</v>
      </c>
      <c r="H11964">
        <v>0.23185500000000001</v>
      </c>
      <c r="I11964">
        <v>0.25365700000000002</v>
      </c>
      <c r="J11964">
        <v>0</v>
      </c>
      <c r="K11964">
        <v>0</v>
      </c>
      <c r="L11964">
        <v>0</v>
      </c>
      <c r="M11964">
        <v>28</v>
      </c>
      <c r="N11964">
        <v>0</v>
      </c>
    </row>
    <row r="11965" spans="1:14" x14ac:dyDescent="0.3">
      <c r="A11965">
        <v>45744</v>
      </c>
      <c r="B11965" t="s">
        <v>22376</v>
      </c>
      <c r="D11965" t="s">
        <v>22377</v>
      </c>
      <c r="E11965">
        <v>1</v>
      </c>
      <c r="F11965">
        <v>1</v>
      </c>
      <c r="G11965">
        <v>11</v>
      </c>
      <c r="H11965">
        <v>0.23185500000000001</v>
      </c>
      <c r="I11965">
        <v>0.25365700000000002</v>
      </c>
      <c r="J11965">
        <v>0</v>
      </c>
      <c r="K11965">
        <v>0</v>
      </c>
      <c r="L11965">
        <v>0</v>
      </c>
      <c r="M11965">
        <v>28</v>
      </c>
      <c r="N11965">
        <v>0</v>
      </c>
    </row>
    <row r="11966" spans="1:14" x14ac:dyDescent="0.3">
      <c r="A11966">
        <v>45745</v>
      </c>
      <c r="B11966" t="s">
        <v>11168</v>
      </c>
      <c r="D11966" t="s">
        <v>22378</v>
      </c>
      <c r="E11966">
        <v>1</v>
      </c>
      <c r="F11966">
        <v>1</v>
      </c>
      <c r="G11966">
        <v>11</v>
      </c>
      <c r="H11966">
        <v>0.23185500000000001</v>
      </c>
      <c r="I11966">
        <v>0.25365700000000002</v>
      </c>
      <c r="J11966">
        <v>0</v>
      </c>
      <c r="K11966">
        <v>0</v>
      </c>
      <c r="L11966">
        <v>0</v>
      </c>
      <c r="M11966">
        <v>28</v>
      </c>
      <c r="N11966">
        <v>0</v>
      </c>
    </row>
    <row r="11967" spans="1:14" x14ac:dyDescent="0.3">
      <c r="A11967">
        <v>45746</v>
      </c>
      <c r="B11967" t="s">
        <v>4741</v>
      </c>
      <c r="D11967" t="s">
        <v>22379</v>
      </c>
      <c r="E11967">
        <v>1</v>
      </c>
      <c r="F11967">
        <v>1</v>
      </c>
      <c r="G11967">
        <v>11</v>
      </c>
      <c r="H11967">
        <v>0.23185500000000001</v>
      </c>
      <c r="I11967">
        <v>0.25365700000000002</v>
      </c>
      <c r="J11967">
        <v>0</v>
      </c>
      <c r="K11967">
        <v>0</v>
      </c>
      <c r="L11967">
        <v>0</v>
      </c>
      <c r="M11967">
        <v>28</v>
      </c>
      <c r="N11967">
        <v>0</v>
      </c>
    </row>
    <row r="11968" spans="1:14" x14ac:dyDescent="0.3">
      <c r="A11968">
        <v>45747</v>
      </c>
      <c r="B11968" t="s">
        <v>22380</v>
      </c>
      <c r="D11968" t="s">
        <v>22381</v>
      </c>
      <c r="E11968">
        <v>1</v>
      </c>
      <c r="F11968">
        <v>1</v>
      </c>
      <c r="G11968">
        <v>11</v>
      </c>
      <c r="H11968">
        <v>0.23185500000000001</v>
      </c>
      <c r="I11968">
        <v>0.25365700000000002</v>
      </c>
      <c r="J11968">
        <v>0</v>
      </c>
      <c r="K11968">
        <v>0</v>
      </c>
      <c r="L11968">
        <v>0</v>
      </c>
      <c r="M11968">
        <v>28</v>
      </c>
      <c r="N11968">
        <v>0</v>
      </c>
    </row>
    <row r="11969" spans="1:14" x14ac:dyDescent="0.3">
      <c r="A11969">
        <v>45748</v>
      </c>
      <c r="B11969" t="s">
        <v>8073</v>
      </c>
      <c r="D11969" t="s">
        <v>22382</v>
      </c>
      <c r="E11969">
        <v>1</v>
      </c>
      <c r="F11969">
        <v>1</v>
      </c>
      <c r="G11969">
        <v>11</v>
      </c>
      <c r="H11969">
        <v>0.23185500000000001</v>
      </c>
      <c r="I11969">
        <v>0.25365700000000002</v>
      </c>
      <c r="J11969">
        <v>0</v>
      </c>
      <c r="K11969">
        <v>0</v>
      </c>
      <c r="L11969">
        <v>0</v>
      </c>
      <c r="M11969">
        <v>28</v>
      </c>
      <c r="N11969">
        <v>0</v>
      </c>
    </row>
    <row r="11970" spans="1:14" x14ac:dyDescent="0.3">
      <c r="A11970">
        <v>45749</v>
      </c>
      <c r="B11970" t="s">
        <v>22383</v>
      </c>
      <c r="D11970" t="s">
        <v>22384</v>
      </c>
      <c r="E11970">
        <v>3</v>
      </c>
      <c r="F11970">
        <v>3</v>
      </c>
      <c r="G11970">
        <v>12</v>
      </c>
      <c r="H11970">
        <v>0.218801</v>
      </c>
      <c r="I11970">
        <v>0.234181</v>
      </c>
      <c r="J11970">
        <v>311.07119599999999</v>
      </c>
      <c r="K11970">
        <v>0.66666700000000001</v>
      </c>
      <c r="L11970">
        <v>2</v>
      </c>
      <c r="M11970">
        <v>70</v>
      </c>
      <c r="N11970">
        <v>0</v>
      </c>
    </row>
    <row r="11971" spans="1:14" x14ac:dyDescent="0.3">
      <c r="A11971">
        <v>45753</v>
      </c>
      <c r="B11971" t="s">
        <v>22385</v>
      </c>
      <c r="D11971" t="s">
        <v>22386</v>
      </c>
      <c r="E11971">
        <v>2</v>
      </c>
      <c r="F11971">
        <v>2</v>
      </c>
      <c r="G11971">
        <v>12</v>
      </c>
      <c r="H11971">
        <v>0.221391</v>
      </c>
      <c r="I11971">
        <v>0.24024499999999999</v>
      </c>
      <c r="J11971">
        <v>0</v>
      </c>
      <c r="K11971">
        <v>1</v>
      </c>
      <c r="L11971">
        <v>1</v>
      </c>
      <c r="M11971">
        <v>36</v>
      </c>
      <c r="N11971">
        <v>0</v>
      </c>
    </row>
    <row r="11972" spans="1:14" x14ac:dyDescent="0.3">
      <c r="A11972">
        <v>45757</v>
      </c>
      <c r="B11972" t="s">
        <v>22387</v>
      </c>
      <c r="D11972" t="s">
        <v>22388</v>
      </c>
      <c r="E11972">
        <v>1</v>
      </c>
      <c r="F11972">
        <v>1</v>
      </c>
      <c r="G11972">
        <v>13</v>
      </c>
      <c r="H11972">
        <v>0.18010999999999999</v>
      </c>
      <c r="I11972">
        <v>0.18957299999999999</v>
      </c>
      <c r="J11972">
        <v>0</v>
      </c>
      <c r="K11972">
        <v>0</v>
      </c>
      <c r="L11972">
        <v>0</v>
      </c>
      <c r="M11972">
        <v>39</v>
      </c>
      <c r="N11972">
        <v>0</v>
      </c>
    </row>
    <row r="11973" spans="1:14" x14ac:dyDescent="0.3">
      <c r="A11973">
        <v>45760</v>
      </c>
      <c r="B11973" t="s">
        <v>327</v>
      </c>
      <c r="D11973" t="s">
        <v>22389</v>
      </c>
      <c r="E11973">
        <v>1</v>
      </c>
      <c r="F11973">
        <v>1</v>
      </c>
      <c r="G11973">
        <v>12</v>
      </c>
      <c r="H11973">
        <v>0.19484599999999999</v>
      </c>
      <c r="I11973">
        <v>0.206427</v>
      </c>
      <c r="J11973">
        <v>0</v>
      </c>
      <c r="K11973">
        <v>0</v>
      </c>
      <c r="L11973">
        <v>0</v>
      </c>
      <c r="M11973">
        <v>49</v>
      </c>
      <c r="N11973">
        <v>0</v>
      </c>
    </row>
    <row r="11974" spans="1:14" x14ac:dyDescent="0.3">
      <c r="A11974">
        <v>45763</v>
      </c>
      <c r="B11974" t="s">
        <v>22390</v>
      </c>
      <c r="D11974" t="s">
        <v>22391</v>
      </c>
      <c r="E11974">
        <v>1</v>
      </c>
      <c r="F11974">
        <v>1</v>
      </c>
      <c r="G11974">
        <v>14</v>
      </c>
      <c r="H11974">
        <v>0.16376299999999999</v>
      </c>
      <c r="I11974">
        <v>0.17075000000000001</v>
      </c>
      <c r="J11974">
        <v>0</v>
      </c>
      <c r="K11974">
        <v>0</v>
      </c>
      <c r="L11974">
        <v>0</v>
      </c>
      <c r="M11974">
        <v>28</v>
      </c>
      <c r="N11974">
        <v>0</v>
      </c>
    </row>
    <row r="11975" spans="1:14" x14ac:dyDescent="0.3">
      <c r="A11975">
        <v>45764</v>
      </c>
      <c r="B11975" t="s">
        <v>16732</v>
      </c>
      <c r="D11975" t="s">
        <v>22392</v>
      </c>
      <c r="E11975">
        <v>1</v>
      </c>
      <c r="F11975">
        <v>1</v>
      </c>
      <c r="G11975">
        <v>12</v>
      </c>
      <c r="H11975">
        <v>0.208008</v>
      </c>
      <c r="I11975">
        <v>0.22406599999999999</v>
      </c>
      <c r="J11975">
        <v>0</v>
      </c>
      <c r="K11975">
        <v>0</v>
      </c>
      <c r="L11975">
        <v>0</v>
      </c>
      <c r="M11975">
        <v>36</v>
      </c>
      <c r="N11975">
        <v>0</v>
      </c>
    </row>
    <row r="11976" spans="1:14" x14ac:dyDescent="0.3">
      <c r="A11976">
        <v>45766</v>
      </c>
      <c r="B11976" t="s">
        <v>22393</v>
      </c>
      <c r="D11976" t="s">
        <v>22394</v>
      </c>
      <c r="E11976">
        <v>1</v>
      </c>
      <c r="F11976">
        <v>1</v>
      </c>
      <c r="G11976">
        <v>12</v>
      </c>
      <c r="H11976">
        <v>0.20291500000000001</v>
      </c>
      <c r="I11976">
        <v>0.21942800000000001</v>
      </c>
      <c r="J11976">
        <v>0</v>
      </c>
      <c r="K11976">
        <v>0</v>
      </c>
      <c r="L11976">
        <v>0</v>
      </c>
      <c r="M11976">
        <v>28</v>
      </c>
      <c r="N11976">
        <v>0</v>
      </c>
    </row>
    <row r="11977" spans="1:14" x14ac:dyDescent="0.3">
      <c r="A11977">
        <v>45767</v>
      </c>
      <c r="B11977" t="s">
        <v>22395</v>
      </c>
      <c r="D11977" t="s">
        <v>22396</v>
      </c>
      <c r="E11977">
        <v>1</v>
      </c>
      <c r="F11977">
        <v>1</v>
      </c>
      <c r="G11977">
        <v>12</v>
      </c>
      <c r="H11977">
        <v>0.225106</v>
      </c>
      <c r="I11977">
        <v>0.24234700000000001</v>
      </c>
      <c r="J11977">
        <v>0</v>
      </c>
      <c r="K11977">
        <v>0</v>
      </c>
      <c r="L11977">
        <v>0</v>
      </c>
      <c r="M11977">
        <v>36</v>
      </c>
      <c r="N11977">
        <v>0</v>
      </c>
    </row>
    <row r="11978" spans="1:14" x14ac:dyDescent="0.3">
      <c r="A11978">
        <v>45771</v>
      </c>
      <c r="B11978" t="s">
        <v>22397</v>
      </c>
      <c r="D11978" t="s">
        <v>22398</v>
      </c>
      <c r="E11978">
        <v>1</v>
      </c>
      <c r="F11978">
        <v>1</v>
      </c>
      <c r="G11978">
        <v>12</v>
      </c>
      <c r="H11978">
        <v>0.225106</v>
      </c>
      <c r="I11978">
        <v>0.24234700000000001</v>
      </c>
      <c r="J11978">
        <v>0</v>
      </c>
      <c r="K11978">
        <v>0</v>
      </c>
      <c r="L11978">
        <v>0</v>
      </c>
      <c r="M11978">
        <v>36</v>
      </c>
      <c r="N11978">
        <v>0</v>
      </c>
    </row>
    <row r="11979" spans="1:14" x14ac:dyDescent="0.3">
      <c r="A11979">
        <v>45778</v>
      </c>
      <c r="B11979" t="s">
        <v>5269</v>
      </c>
      <c r="D11979" t="s">
        <v>22399</v>
      </c>
      <c r="E11979">
        <v>1</v>
      </c>
      <c r="F11979">
        <v>1</v>
      </c>
      <c r="G11979">
        <v>12</v>
      </c>
      <c r="H11979">
        <v>0.224686</v>
      </c>
      <c r="I11979">
        <v>0.24434500000000001</v>
      </c>
      <c r="J11979">
        <v>0</v>
      </c>
      <c r="K11979">
        <v>0</v>
      </c>
      <c r="L11979">
        <v>0</v>
      </c>
      <c r="M11979">
        <v>36</v>
      </c>
      <c r="N11979">
        <v>0</v>
      </c>
    </row>
    <row r="11980" spans="1:14" x14ac:dyDescent="0.3">
      <c r="A11980">
        <v>45780</v>
      </c>
      <c r="B11980" t="s">
        <v>22400</v>
      </c>
      <c r="D11980" t="s">
        <v>22401</v>
      </c>
      <c r="E11980">
        <v>1</v>
      </c>
      <c r="F11980">
        <v>1</v>
      </c>
      <c r="G11980">
        <v>12</v>
      </c>
      <c r="H11980">
        <v>0.213001</v>
      </c>
      <c r="I11980">
        <v>0.22823399999999999</v>
      </c>
      <c r="J11980">
        <v>0</v>
      </c>
      <c r="K11980">
        <v>0</v>
      </c>
      <c r="L11980">
        <v>0</v>
      </c>
      <c r="M11980">
        <v>36</v>
      </c>
      <c r="N11980">
        <v>0</v>
      </c>
    </row>
    <row r="11981" spans="1:14" x14ac:dyDescent="0.3">
      <c r="A11981">
        <v>45787</v>
      </c>
      <c r="B11981" t="s">
        <v>16920</v>
      </c>
      <c r="D11981" t="s">
        <v>22402</v>
      </c>
      <c r="E11981">
        <v>1</v>
      </c>
      <c r="F11981">
        <v>1</v>
      </c>
      <c r="G11981">
        <v>12</v>
      </c>
      <c r="H11981">
        <v>0.17687600000000001</v>
      </c>
      <c r="I11981">
        <v>0.18437200000000001</v>
      </c>
      <c r="J11981">
        <v>0</v>
      </c>
      <c r="K11981">
        <v>0</v>
      </c>
      <c r="L11981">
        <v>0</v>
      </c>
      <c r="M11981">
        <v>39</v>
      </c>
      <c r="N11981">
        <v>0</v>
      </c>
    </row>
    <row r="11982" spans="1:14" x14ac:dyDescent="0.3">
      <c r="A11982">
        <v>45790</v>
      </c>
      <c r="B11982" t="s">
        <v>2874</v>
      </c>
      <c r="D11982" t="s">
        <v>22403</v>
      </c>
      <c r="E11982">
        <v>1</v>
      </c>
      <c r="F11982">
        <v>1</v>
      </c>
      <c r="G11982">
        <v>12</v>
      </c>
      <c r="H11982">
        <v>0.21049799999999999</v>
      </c>
      <c r="I11982">
        <v>0.22623699999999999</v>
      </c>
      <c r="J11982">
        <v>0</v>
      </c>
      <c r="K11982">
        <v>0</v>
      </c>
      <c r="L11982">
        <v>0</v>
      </c>
      <c r="M11982">
        <v>28</v>
      </c>
      <c r="N11982">
        <v>0</v>
      </c>
    </row>
    <row r="11983" spans="1:14" x14ac:dyDescent="0.3">
      <c r="A11983">
        <v>45799</v>
      </c>
      <c r="B11983" t="s">
        <v>16226</v>
      </c>
      <c r="D11983" t="s">
        <v>17596</v>
      </c>
      <c r="E11983">
        <v>2</v>
      </c>
      <c r="F11983">
        <v>2</v>
      </c>
      <c r="G11983">
        <v>12</v>
      </c>
      <c r="H11983">
        <v>0.216306</v>
      </c>
      <c r="I11983">
        <v>0.23541500000000001</v>
      </c>
      <c r="J11983">
        <v>0</v>
      </c>
      <c r="K11983">
        <v>1</v>
      </c>
      <c r="L11983">
        <v>1</v>
      </c>
      <c r="M11983">
        <v>28</v>
      </c>
      <c r="N11983">
        <v>0</v>
      </c>
    </row>
    <row r="11984" spans="1:14" x14ac:dyDescent="0.3">
      <c r="A11984">
        <v>45802</v>
      </c>
      <c r="B11984" t="s">
        <v>2878</v>
      </c>
      <c r="D11984" t="s">
        <v>2879</v>
      </c>
      <c r="E11984">
        <v>1</v>
      </c>
      <c r="F11984">
        <v>1</v>
      </c>
      <c r="G11984">
        <v>12</v>
      </c>
      <c r="H11984">
        <v>0.19153000000000001</v>
      </c>
      <c r="I11984">
        <v>0.20344799999999999</v>
      </c>
      <c r="J11984">
        <v>0</v>
      </c>
      <c r="K11984">
        <v>0</v>
      </c>
      <c r="L11984">
        <v>0</v>
      </c>
      <c r="M11984">
        <v>28</v>
      </c>
      <c r="N11984">
        <v>0</v>
      </c>
    </row>
    <row r="11985" spans="1:14" x14ac:dyDescent="0.3">
      <c r="A11985">
        <v>45806</v>
      </c>
      <c r="B11985" t="s">
        <v>17581</v>
      </c>
      <c r="D11985" t="s">
        <v>22404</v>
      </c>
      <c r="E11985">
        <v>1</v>
      </c>
      <c r="F11985">
        <v>1</v>
      </c>
      <c r="G11985">
        <v>13</v>
      </c>
      <c r="H11985">
        <v>0.18468399999999999</v>
      </c>
      <c r="I11985">
        <v>0.19401199999999999</v>
      </c>
      <c r="J11985">
        <v>0</v>
      </c>
      <c r="K11985">
        <v>0</v>
      </c>
      <c r="L11985">
        <v>0</v>
      </c>
      <c r="M11985">
        <v>36</v>
      </c>
      <c r="N11985">
        <v>0</v>
      </c>
    </row>
    <row r="11986" spans="1:14" x14ac:dyDescent="0.3">
      <c r="A11986">
        <v>45812</v>
      </c>
      <c r="B11986" t="s">
        <v>12958</v>
      </c>
      <c r="D11986" t="s">
        <v>17077</v>
      </c>
      <c r="E11986">
        <v>1</v>
      </c>
      <c r="F11986">
        <v>1</v>
      </c>
      <c r="G11986">
        <v>12</v>
      </c>
      <c r="H11986">
        <v>0.19239600000000001</v>
      </c>
      <c r="I11986">
        <v>0.20386699999999999</v>
      </c>
      <c r="J11986">
        <v>0</v>
      </c>
      <c r="K11986">
        <v>0</v>
      </c>
      <c r="L11986">
        <v>0</v>
      </c>
      <c r="M11986">
        <v>36</v>
      </c>
      <c r="N11986">
        <v>0</v>
      </c>
    </row>
    <row r="11987" spans="1:14" x14ac:dyDescent="0.3">
      <c r="A11987">
        <v>45819</v>
      </c>
      <c r="B11987" t="s">
        <v>17148</v>
      </c>
      <c r="D11987" t="s">
        <v>22405</v>
      </c>
      <c r="E11987">
        <v>1</v>
      </c>
      <c r="F11987">
        <v>1</v>
      </c>
      <c r="G11987">
        <v>12</v>
      </c>
      <c r="H11987">
        <v>0.219638</v>
      </c>
      <c r="I11987">
        <v>0.235842</v>
      </c>
      <c r="J11987">
        <v>0</v>
      </c>
      <c r="K11987">
        <v>0</v>
      </c>
      <c r="L11987">
        <v>0</v>
      </c>
      <c r="M11987">
        <v>36</v>
      </c>
      <c r="N11987">
        <v>0</v>
      </c>
    </row>
    <row r="11988" spans="1:14" x14ac:dyDescent="0.3">
      <c r="A11988">
        <v>45820</v>
      </c>
      <c r="B11988" t="s">
        <v>17716</v>
      </c>
      <c r="D11988" t="s">
        <v>9489</v>
      </c>
      <c r="E11988">
        <v>1</v>
      </c>
      <c r="F11988">
        <v>1</v>
      </c>
      <c r="G11988">
        <v>12</v>
      </c>
      <c r="H11988">
        <v>0.219638</v>
      </c>
      <c r="I11988">
        <v>0.235842</v>
      </c>
      <c r="J11988">
        <v>0</v>
      </c>
      <c r="K11988">
        <v>0</v>
      </c>
      <c r="L11988">
        <v>0</v>
      </c>
      <c r="M11988">
        <v>36</v>
      </c>
      <c r="N11988">
        <v>0</v>
      </c>
    </row>
    <row r="11989" spans="1:14" x14ac:dyDescent="0.3">
      <c r="A11989">
        <v>45825</v>
      </c>
      <c r="B11989" t="s">
        <v>22406</v>
      </c>
      <c r="D11989" t="s">
        <v>22407</v>
      </c>
      <c r="E11989">
        <v>1</v>
      </c>
      <c r="F11989">
        <v>1</v>
      </c>
      <c r="G11989">
        <v>13</v>
      </c>
      <c r="H11989">
        <v>0.17758699999999999</v>
      </c>
      <c r="I11989">
        <v>0.18684400000000001</v>
      </c>
      <c r="J11989">
        <v>0</v>
      </c>
      <c r="K11989">
        <v>0</v>
      </c>
      <c r="L11989">
        <v>0</v>
      </c>
      <c r="M11989">
        <v>36</v>
      </c>
      <c r="N11989">
        <v>0</v>
      </c>
    </row>
    <row r="11990" spans="1:14" x14ac:dyDescent="0.3">
      <c r="A11990">
        <v>45826</v>
      </c>
      <c r="B11990" t="s">
        <v>22408</v>
      </c>
      <c r="D11990" t="s">
        <v>22409</v>
      </c>
      <c r="E11990">
        <v>1</v>
      </c>
      <c r="F11990">
        <v>1</v>
      </c>
      <c r="G11990">
        <v>14</v>
      </c>
      <c r="H11990">
        <v>0.14255999999999999</v>
      </c>
      <c r="I11990">
        <v>0.14673600000000001</v>
      </c>
      <c r="J11990">
        <v>0</v>
      </c>
      <c r="K11990">
        <v>0</v>
      </c>
      <c r="L11990">
        <v>0</v>
      </c>
      <c r="M11990">
        <v>49</v>
      </c>
      <c r="N11990">
        <v>0</v>
      </c>
    </row>
    <row r="11991" spans="1:14" x14ac:dyDescent="0.3">
      <c r="A11991">
        <v>45827</v>
      </c>
      <c r="B11991" t="s">
        <v>5146</v>
      </c>
      <c r="D11991" t="s">
        <v>22410</v>
      </c>
      <c r="E11991">
        <v>1</v>
      </c>
      <c r="F11991">
        <v>1</v>
      </c>
      <c r="G11991">
        <v>13</v>
      </c>
      <c r="H11991">
        <v>0.17758699999999999</v>
      </c>
      <c r="I11991">
        <v>0.18684400000000001</v>
      </c>
      <c r="J11991">
        <v>0</v>
      </c>
      <c r="K11991">
        <v>0</v>
      </c>
      <c r="L11991">
        <v>0</v>
      </c>
      <c r="M11991">
        <v>36</v>
      </c>
      <c r="N11991">
        <v>0</v>
      </c>
    </row>
    <row r="11992" spans="1:14" x14ac:dyDescent="0.3">
      <c r="A11992">
        <v>45829</v>
      </c>
      <c r="B11992" t="s">
        <v>1710</v>
      </c>
      <c r="D11992" t="s">
        <v>22411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0</v>
      </c>
      <c r="K11992">
        <v>0</v>
      </c>
      <c r="L11992">
        <v>0</v>
      </c>
      <c r="M11992">
        <v>276</v>
      </c>
      <c r="N11992">
        <v>354</v>
      </c>
    </row>
    <row r="11993" spans="1:14" x14ac:dyDescent="0.3">
      <c r="A11993">
        <v>45834</v>
      </c>
      <c r="B11993" t="s">
        <v>17634</v>
      </c>
      <c r="D11993" t="s">
        <v>22412</v>
      </c>
      <c r="E11993">
        <v>1</v>
      </c>
      <c r="F11993">
        <v>1</v>
      </c>
      <c r="G11993">
        <v>13</v>
      </c>
      <c r="H11993">
        <v>0.187027</v>
      </c>
      <c r="I11993">
        <v>0.19771</v>
      </c>
      <c r="J11993">
        <v>0</v>
      </c>
      <c r="K11993">
        <v>0</v>
      </c>
      <c r="L11993">
        <v>0</v>
      </c>
      <c r="M11993">
        <v>39</v>
      </c>
      <c r="N11993">
        <v>0</v>
      </c>
    </row>
    <row r="11994" spans="1:14" x14ac:dyDescent="0.3">
      <c r="A11994">
        <v>45841</v>
      </c>
      <c r="B11994" t="s">
        <v>1820</v>
      </c>
      <c r="D11994" t="s">
        <v>22413</v>
      </c>
      <c r="E11994">
        <v>7</v>
      </c>
      <c r="F11994">
        <v>7</v>
      </c>
      <c r="G11994">
        <v>12</v>
      </c>
      <c r="H11994">
        <v>0.203929</v>
      </c>
      <c r="I11994">
        <v>0.217839</v>
      </c>
      <c r="J11994">
        <v>102936.39167899999</v>
      </c>
      <c r="K11994">
        <v>0</v>
      </c>
      <c r="L11994">
        <v>0</v>
      </c>
      <c r="M11994">
        <v>28</v>
      </c>
      <c r="N11994">
        <v>0</v>
      </c>
    </row>
    <row r="11995" spans="1:14" x14ac:dyDescent="0.3">
      <c r="A11995">
        <v>45850</v>
      </c>
      <c r="B11995" t="s">
        <v>22414</v>
      </c>
      <c r="D11995" t="s">
        <v>22415</v>
      </c>
      <c r="E11995">
        <v>1</v>
      </c>
      <c r="F11995">
        <v>1</v>
      </c>
      <c r="G11995">
        <v>12</v>
      </c>
      <c r="H11995">
        <v>0.224686</v>
      </c>
      <c r="I11995">
        <v>0.24434500000000001</v>
      </c>
      <c r="J11995">
        <v>0</v>
      </c>
      <c r="K11995">
        <v>0</v>
      </c>
      <c r="L11995">
        <v>0</v>
      </c>
      <c r="M11995">
        <v>36</v>
      </c>
      <c r="N11995">
        <v>0</v>
      </c>
    </row>
    <row r="11996" spans="1:14" x14ac:dyDescent="0.3">
      <c r="A11996">
        <v>45852</v>
      </c>
      <c r="B11996" t="s">
        <v>3830</v>
      </c>
      <c r="D11996" t="s">
        <v>22416</v>
      </c>
      <c r="E11996">
        <v>4</v>
      </c>
      <c r="F11996">
        <v>4</v>
      </c>
      <c r="G11996">
        <v>12</v>
      </c>
      <c r="H11996">
        <v>0.186642</v>
      </c>
      <c r="I11996">
        <v>0.197522</v>
      </c>
      <c r="J11996">
        <v>32213.969695</v>
      </c>
      <c r="K11996">
        <v>0</v>
      </c>
      <c r="L11996">
        <v>0</v>
      </c>
      <c r="M11996">
        <v>39</v>
      </c>
      <c r="N11996">
        <v>0</v>
      </c>
    </row>
    <row r="11997" spans="1:14" x14ac:dyDescent="0.3">
      <c r="A11997">
        <v>45855</v>
      </c>
      <c r="B11997" t="s">
        <v>1724</v>
      </c>
      <c r="D11997" t="s">
        <v>22417</v>
      </c>
      <c r="E11997">
        <v>1</v>
      </c>
      <c r="F11997">
        <v>1</v>
      </c>
      <c r="G11997">
        <v>2</v>
      </c>
      <c r="H11997">
        <v>0.55555600000000005</v>
      </c>
      <c r="I11997">
        <v>0.6</v>
      </c>
      <c r="J11997">
        <v>0</v>
      </c>
      <c r="K11997">
        <v>0</v>
      </c>
      <c r="L11997">
        <v>0</v>
      </c>
      <c r="M11997">
        <v>200</v>
      </c>
      <c r="N11997">
        <v>275</v>
      </c>
    </row>
    <row r="11998" spans="1:14" x14ac:dyDescent="0.3">
      <c r="A11998">
        <v>45856</v>
      </c>
      <c r="B11998" t="s">
        <v>11094</v>
      </c>
      <c r="D11998" t="s">
        <v>22418</v>
      </c>
      <c r="E11998">
        <v>2</v>
      </c>
      <c r="F11998">
        <v>2</v>
      </c>
      <c r="G11998">
        <v>2</v>
      </c>
      <c r="H11998">
        <v>0.75</v>
      </c>
      <c r="I11998">
        <v>0.83333299999999999</v>
      </c>
      <c r="J11998">
        <v>2</v>
      </c>
      <c r="K11998">
        <v>0</v>
      </c>
      <c r="L11998">
        <v>0</v>
      </c>
      <c r="M11998">
        <v>235</v>
      </c>
      <c r="N11998">
        <v>14</v>
      </c>
    </row>
    <row r="11999" spans="1:14" x14ac:dyDescent="0.3">
      <c r="A11999">
        <v>45857</v>
      </c>
      <c r="B11999" t="s">
        <v>12958</v>
      </c>
      <c r="D11999" t="s">
        <v>22419</v>
      </c>
      <c r="E11999">
        <v>1</v>
      </c>
      <c r="F11999">
        <v>1</v>
      </c>
      <c r="G11999">
        <v>2</v>
      </c>
      <c r="H11999">
        <v>0.66666700000000001</v>
      </c>
      <c r="I11999">
        <v>0.75</v>
      </c>
      <c r="J11999">
        <v>0</v>
      </c>
      <c r="K11999">
        <v>0</v>
      </c>
      <c r="L11999">
        <v>0</v>
      </c>
      <c r="M11999">
        <v>236</v>
      </c>
      <c r="N11999">
        <v>215</v>
      </c>
    </row>
    <row r="12000" spans="1:14" x14ac:dyDescent="0.3">
      <c r="A12000">
        <v>45859</v>
      </c>
      <c r="B12000" t="s">
        <v>1811</v>
      </c>
      <c r="D12000" t="s">
        <v>22420</v>
      </c>
      <c r="E12000">
        <v>2</v>
      </c>
      <c r="F12000">
        <v>2</v>
      </c>
      <c r="G12000">
        <v>13</v>
      </c>
      <c r="H12000">
        <v>0.181669</v>
      </c>
      <c r="I12000">
        <v>0.191968</v>
      </c>
      <c r="J12000">
        <v>602.65023799999994</v>
      </c>
      <c r="K12000">
        <v>0</v>
      </c>
      <c r="L12000">
        <v>0</v>
      </c>
      <c r="M12000">
        <v>36</v>
      </c>
      <c r="N12000">
        <v>0</v>
      </c>
    </row>
    <row r="12001" spans="1:14" x14ac:dyDescent="0.3">
      <c r="A12001">
        <v>45863</v>
      </c>
      <c r="B12001" t="s">
        <v>22421</v>
      </c>
      <c r="D12001" t="s">
        <v>22422</v>
      </c>
      <c r="E12001">
        <v>1</v>
      </c>
      <c r="F12001">
        <v>1</v>
      </c>
      <c r="G12001">
        <v>12</v>
      </c>
      <c r="H12001">
        <v>0.191688</v>
      </c>
      <c r="I12001">
        <v>0.20349400000000001</v>
      </c>
      <c r="J12001">
        <v>0</v>
      </c>
      <c r="K12001">
        <v>0</v>
      </c>
      <c r="L12001">
        <v>0</v>
      </c>
      <c r="M12001">
        <v>36</v>
      </c>
      <c r="N12001">
        <v>0</v>
      </c>
    </row>
    <row r="12002" spans="1:14" x14ac:dyDescent="0.3">
      <c r="A12002">
        <v>45864</v>
      </c>
      <c r="B12002" t="s">
        <v>22423</v>
      </c>
      <c r="D12002" t="s">
        <v>22424</v>
      </c>
      <c r="E12002">
        <v>1</v>
      </c>
      <c r="F12002">
        <v>1</v>
      </c>
      <c r="G12002">
        <v>12</v>
      </c>
      <c r="H12002">
        <v>0.19713900000000001</v>
      </c>
      <c r="I12002">
        <v>0.20865700000000001</v>
      </c>
      <c r="J12002">
        <v>0</v>
      </c>
      <c r="K12002">
        <v>0</v>
      </c>
      <c r="L12002">
        <v>0</v>
      </c>
      <c r="M12002">
        <v>39</v>
      </c>
      <c r="N12002">
        <v>0</v>
      </c>
    </row>
    <row r="12003" spans="1:14" x14ac:dyDescent="0.3">
      <c r="A12003">
        <v>45867</v>
      </c>
      <c r="B12003" t="s">
        <v>22425</v>
      </c>
      <c r="D12003" t="s">
        <v>22426</v>
      </c>
      <c r="E12003">
        <v>1</v>
      </c>
      <c r="F12003">
        <v>1</v>
      </c>
      <c r="G12003">
        <v>12</v>
      </c>
      <c r="H12003">
        <v>0.19723499999999999</v>
      </c>
      <c r="I12003">
        <v>0.209954</v>
      </c>
      <c r="J12003">
        <v>0</v>
      </c>
      <c r="K12003">
        <v>0</v>
      </c>
      <c r="L12003">
        <v>0</v>
      </c>
      <c r="M12003">
        <v>28</v>
      </c>
      <c r="N12003">
        <v>0</v>
      </c>
    </row>
    <row r="12004" spans="1:14" x14ac:dyDescent="0.3">
      <c r="A12004">
        <v>45868</v>
      </c>
      <c r="B12004" t="s">
        <v>22427</v>
      </c>
      <c r="D12004" t="s">
        <v>22428</v>
      </c>
      <c r="E12004">
        <v>1</v>
      </c>
      <c r="F12004">
        <v>1</v>
      </c>
      <c r="G12004">
        <v>12</v>
      </c>
      <c r="H12004">
        <v>0.19777700000000001</v>
      </c>
      <c r="I12004">
        <v>0.210843</v>
      </c>
      <c r="J12004">
        <v>0</v>
      </c>
      <c r="K12004">
        <v>0</v>
      </c>
      <c r="L12004">
        <v>0</v>
      </c>
      <c r="M12004">
        <v>28</v>
      </c>
      <c r="N12004">
        <v>0</v>
      </c>
    </row>
    <row r="12005" spans="1:14" x14ac:dyDescent="0.3">
      <c r="A12005">
        <v>45872</v>
      </c>
      <c r="B12005" t="s">
        <v>22429</v>
      </c>
      <c r="D12005" t="s">
        <v>22430</v>
      </c>
      <c r="E12005">
        <v>1</v>
      </c>
      <c r="F12005">
        <v>1</v>
      </c>
      <c r="G12005">
        <v>12</v>
      </c>
      <c r="H12005">
        <v>0.20840400000000001</v>
      </c>
      <c r="I12005">
        <v>0.22292100000000001</v>
      </c>
      <c r="J12005">
        <v>0</v>
      </c>
      <c r="K12005">
        <v>0</v>
      </c>
      <c r="L12005">
        <v>0</v>
      </c>
      <c r="M12005">
        <v>36</v>
      </c>
      <c r="N12005">
        <v>0</v>
      </c>
    </row>
    <row r="12006" spans="1:14" x14ac:dyDescent="0.3">
      <c r="A12006">
        <v>45873</v>
      </c>
      <c r="B12006" t="s">
        <v>22431</v>
      </c>
      <c r="D12006" t="s">
        <v>22432</v>
      </c>
      <c r="E12006">
        <v>1</v>
      </c>
      <c r="F12006">
        <v>1</v>
      </c>
      <c r="G12006">
        <v>13</v>
      </c>
      <c r="H12006">
        <v>0.177345</v>
      </c>
      <c r="I12006">
        <v>0.18743499999999999</v>
      </c>
      <c r="J12006">
        <v>0</v>
      </c>
      <c r="K12006">
        <v>0</v>
      </c>
      <c r="L12006">
        <v>0</v>
      </c>
      <c r="M12006">
        <v>28</v>
      </c>
      <c r="N12006">
        <v>0</v>
      </c>
    </row>
    <row r="12007" spans="1:14" x14ac:dyDescent="0.3">
      <c r="A12007">
        <v>45875</v>
      </c>
      <c r="B12007" t="s">
        <v>22433</v>
      </c>
      <c r="D12007" t="s">
        <v>22434</v>
      </c>
      <c r="E12007">
        <v>1</v>
      </c>
      <c r="F12007">
        <v>1</v>
      </c>
      <c r="G12007">
        <v>12</v>
      </c>
      <c r="H12007">
        <v>0.21290500000000001</v>
      </c>
      <c r="I12007">
        <v>0.22819700000000001</v>
      </c>
      <c r="J12007">
        <v>0</v>
      </c>
      <c r="K12007">
        <v>0</v>
      </c>
      <c r="L12007">
        <v>0</v>
      </c>
      <c r="M12007">
        <v>36</v>
      </c>
      <c r="N12007">
        <v>0</v>
      </c>
    </row>
    <row r="12008" spans="1:14" x14ac:dyDescent="0.3">
      <c r="A12008">
        <v>45877</v>
      </c>
      <c r="B12008" t="s">
        <v>11051</v>
      </c>
      <c r="D12008" t="s">
        <v>22435</v>
      </c>
      <c r="E12008">
        <v>1</v>
      </c>
      <c r="F12008">
        <v>1</v>
      </c>
      <c r="G12008">
        <v>12</v>
      </c>
      <c r="H12008">
        <v>0.21049799999999999</v>
      </c>
      <c r="I12008">
        <v>0.22623699999999999</v>
      </c>
      <c r="J12008">
        <v>0</v>
      </c>
      <c r="K12008">
        <v>0</v>
      </c>
      <c r="L12008">
        <v>0</v>
      </c>
      <c r="M12008">
        <v>28</v>
      </c>
      <c r="N12008">
        <v>0</v>
      </c>
    </row>
    <row r="12009" spans="1:14" x14ac:dyDescent="0.3">
      <c r="A12009">
        <v>45878</v>
      </c>
      <c r="B12009" t="s">
        <v>22436</v>
      </c>
      <c r="D12009" t="s">
        <v>22437</v>
      </c>
      <c r="E12009">
        <v>1</v>
      </c>
      <c r="F12009">
        <v>1</v>
      </c>
      <c r="G12009">
        <v>12</v>
      </c>
      <c r="H12009">
        <v>0.20374100000000001</v>
      </c>
      <c r="I12009">
        <v>0.21520700000000001</v>
      </c>
      <c r="J12009">
        <v>0</v>
      </c>
      <c r="K12009">
        <v>0</v>
      </c>
      <c r="L12009">
        <v>0</v>
      </c>
      <c r="M12009">
        <v>39</v>
      </c>
      <c r="N12009">
        <v>0</v>
      </c>
    </row>
    <row r="12010" spans="1:14" x14ac:dyDescent="0.3">
      <c r="A12010">
        <v>45879</v>
      </c>
      <c r="B12010" t="s">
        <v>22438</v>
      </c>
      <c r="D12010" t="s">
        <v>22439</v>
      </c>
      <c r="E12010">
        <v>2</v>
      </c>
      <c r="F12010">
        <v>2</v>
      </c>
      <c r="G12010">
        <v>13</v>
      </c>
      <c r="H12010">
        <v>0.18606</v>
      </c>
      <c r="I12010">
        <v>0.19699700000000001</v>
      </c>
      <c r="J12010">
        <v>30758</v>
      </c>
      <c r="K12010">
        <v>0</v>
      </c>
      <c r="L12010">
        <v>0</v>
      </c>
      <c r="M12010">
        <v>28</v>
      </c>
      <c r="N12010">
        <v>0</v>
      </c>
    </row>
    <row r="12011" spans="1:14" x14ac:dyDescent="0.3">
      <c r="A12011">
        <v>45881</v>
      </c>
      <c r="B12011" t="s">
        <v>5040</v>
      </c>
      <c r="D12011" t="s">
        <v>22440</v>
      </c>
      <c r="E12011">
        <v>1</v>
      </c>
      <c r="F12011">
        <v>1</v>
      </c>
      <c r="G12011">
        <v>12</v>
      </c>
      <c r="H12011">
        <v>0.20072699999999999</v>
      </c>
      <c r="I12011">
        <v>0.21296899999999999</v>
      </c>
      <c r="J12011">
        <v>0</v>
      </c>
      <c r="K12011">
        <v>0</v>
      </c>
      <c r="L12011">
        <v>0</v>
      </c>
      <c r="M12011">
        <v>28</v>
      </c>
      <c r="N12011">
        <v>0</v>
      </c>
    </row>
    <row r="12012" spans="1:14" x14ac:dyDescent="0.3">
      <c r="A12012">
        <v>45882</v>
      </c>
      <c r="B12012" t="s">
        <v>16907</v>
      </c>
      <c r="D12012" t="s">
        <v>22441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0</v>
      </c>
      <c r="K12012">
        <v>0</v>
      </c>
      <c r="L12012">
        <v>0</v>
      </c>
      <c r="M12012">
        <v>287</v>
      </c>
      <c r="N12012">
        <v>355</v>
      </c>
    </row>
    <row r="12013" spans="1:14" x14ac:dyDescent="0.3">
      <c r="A12013">
        <v>45885</v>
      </c>
      <c r="B12013" t="s">
        <v>22442</v>
      </c>
      <c r="D12013" t="s">
        <v>22443</v>
      </c>
      <c r="E12013">
        <v>1</v>
      </c>
      <c r="F12013">
        <v>1</v>
      </c>
      <c r="G12013">
        <v>12</v>
      </c>
      <c r="H12013">
        <v>0.206708</v>
      </c>
      <c r="I12013">
        <v>0.220438</v>
      </c>
      <c r="J12013">
        <v>0</v>
      </c>
      <c r="K12013">
        <v>0</v>
      </c>
      <c r="L12013">
        <v>0</v>
      </c>
      <c r="M12013">
        <v>36</v>
      </c>
      <c r="N12013">
        <v>0</v>
      </c>
    </row>
    <row r="12014" spans="1:14" x14ac:dyDescent="0.3">
      <c r="A12014">
        <v>45889</v>
      </c>
      <c r="B12014" t="s">
        <v>22444</v>
      </c>
      <c r="D12014" t="s">
        <v>22445</v>
      </c>
      <c r="E12014">
        <v>1</v>
      </c>
      <c r="F12014">
        <v>1</v>
      </c>
      <c r="G12014">
        <v>11</v>
      </c>
      <c r="H12014">
        <v>0.23185500000000001</v>
      </c>
      <c r="I12014">
        <v>0.25365700000000002</v>
      </c>
      <c r="J12014">
        <v>0</v>
      </c>
      <c r="K12014">
        <v>0</v>
      </c>
      <c r="L12014">
        <v>0</v>
      </c>
      <c r="M12014">
        <v>28</v>
      </c>
      <c r="N12014">
        <v>0</v>
      </c>
    </row>
    <row r="12015" spans="1:14" x14ac:dyDescent="0.3">
      <c r="A12015">
        <v>45890</v>
      </c>
      <c r="B12015" t="s">
        <v>22446</v>
      </c>
      <c r="D12015" t="s">
        <v>22447</v>
      </c>
      <c r="E12015">
        <v>1</v>
      </c>
      <c r="F12015">
        <v>1</v>
      </c>
      <c r="G12015">
        <v>12</v>
      </c>
      <c r="H12015">
        <v>0.220392</v>
      </c>
      <c r="I12015">
        <v>0.23855100000000001</v>
      </c>
      <c r="J12015">
        <v>0</v>
      </c>
      <c r="K12015">
        <v>0</v>
      </c>
      <c r="L12015">
        <v>0</v>
      </c>
      <c r="M12015">
        <v>36</v>
      </c>
      <c r="N12015">
        <v>0</v>
      </c>
    </row>
    <row r="12016" spans="1:14" x14ac:dyDescent="0.3">
      <c r="A12016">
        <v>45891</v>
      </c>
      <c r="B12016" t="s">
        <v>22448</v>
      </c>
      <c r="D12016" t="s">
        <v>22449</v>
      </c>
      <c r="E12016">
        <v>2</v>
      </c>
      <c r="F12016">
        <v>2</v>
      </c>
      <c r="G12016">
        <v>12</v>
      </c>
      <c r="H12016">
        <v>0.20207600000000001</v>
      </c>
      <c r="I12016">
        <v>0.21454300000000001</v>
      </c>
      <c r="J12016">
        <v>30758</v>
      </c>
      <c r="K12016">
        <v>0</v>
      </c>
      <c r="L12016">
        <v>0</v>
      </c>
      <c r="M12016">
        <v>264</v>
      </c>
      <c r="N12016">
        <v>0</v>
      </c>
    </row>
    <row r="12017" spans="1:14" x14ac:dyDescent="0.3">
      <c r="A12017">
        <v>45894</v>
      </c>
      <c r="B12017" t="s">
        <v>16600</v>
      </c>
      <c r="D12017" t="s">
        <v>16601</v>
      </c>
      <c r="E12017">
        <v>1</v>
      </c>
      <c r="F12017">
        <v>1</v>
      </c>
      <c r="G12017">
        <v>13</v>
      </c>
      <c r="H12017">
        <v>0.17996100000000001</v>
      </c>
      <c r="I12017">
        <v>0.18845999999999999</v>
      </c>
      <c r="J12017">
        <v>0</v>
      </c>
      <c r="K12017">
        <v>0</v>
      </c>
      <c r="L12017">
        <v>0</v>
      </c>
      <c r="M12017">
        <v>39</v>
      </c>
      <c r="N12017">
        <v>0</v>
      </c>
    </row>
    <row r="12018" spans="1:14" x14ac:dyDescent="0.3">
      <c r="A12018">
        <v>45896</v>
      </c>
      <c r="B12018" t="s">
        <v>22450</v>
      </c>
      <c r="D12018" t="s">
        <v>22451</v>
      </c>
      <c r="E12018">
        <v>1</v>
      </c>
      <c r="F12018">
        <v>1</v>
      </c>
      <c r="G12018">
        <v>12</v>
      </c>
      <c r="H12018">
        <v>0.192685</v>
      </c>
      <c r="I12018">
        <v>0.20397499999999999</v>
      </c>
      <c r="J12018">
        <v>0</v>
      </c>
      <c r="K12018">
        <v>0</v>
      </c>
      <c r="L12018">
        <v>0</v>
      </c>
      <c r="M12018">
        <v>39</v>
      </c>
      <c r="N12018">
        <v>0</v>
      </c>
    </row>
    <row r="12019" spans="1:14" x14ac:dyDescent="0.3">
      <c r="A12019">
        <v>45900</v>
      </c>
      <c r="B12019" t="s">
        <v>22452</v>
      </c>
      <c r="D12019" t="s">
        <v>22453</v>
      </c>
      <c r="E12019">
        <v>5</v>
      </c>
      <c r="F12019">
        <v>5</v>
      </c>
      <c r="G12019">
        <v>12</v>
      </c>
      <c r="H12019">
        <v>0.23118900000000001</v>
      </c>
      <c r="I12019">
        <v>0.25224000000000002</v>
      </c>
      <c r="J12019">
        <v>0</v>
      </c>
      <c r="K12019">
        <v>1</v>
      </c>
      <c r="L12019">
        <v>10</v>
      </c>
      <c r="M12019">
        <v>36</v>
      </c>
      <c r="N12019">
        <v>0</v>
      </c>
    </row>
    <row r="12020" spans="1:14" x14ac:dyDescent="0.3">
      <c r="A12020">
        <v>45901</v>
      </c>
      <c r="B12020" t="s">
        <v>22452</v>
      </c>
      <c r="D12020" t="s">
        <v>22453</v>
      </c>
      <c r="E12020">
        <v>2</v>
      </c>
      <c r="F12020">
        <v>2</v>
      </c>
      <c r="G12020">
        <v>13</v>
      </c>
      <c r="H12020">
        <v>0.189392</v>
      </c>
      <c r="I12020">
        <v>0.20006399999999999</v>
      </c>
      <c r="J12020">
        <v>1.3333330000000001</v>
      </c>
      <c r="K12020">
        <v>0</v>
      </c>
      <c r="L12020">
        <v>0</v>
      </c>
      <c r="M12020">
        <v>36</v>
      </c>
      <c r="N12020">
        <v>0</v>
      </c>
    </row>
    <row r="12021" spans="1:14" x14ac:dyDescent="0.3">
      <c r="A12021">
        <v>45902</v>
      </c>
      <c r="B12021" t="s">
        <v>22454</v>
      </c>
      <c r="D12021" t="s">
        <v>22455</v>
      </c>
      <c r="E12021">
        <v>1</v>
      </c>
      <c r="F12021">
        <v>1</v>
      </c>
      <c r="G12021">
        <v>12</v>
      </c>
      <c r="H12021">
        <v>0.18928400000000001</v>
      </c>
      <c r="I12021">
        <v>0.20082</v>
      </c>
      <c r="J12021">
        <v>0</v>
      </c>
      <c r="K12021">
        <v>0</v>
      </c>
      <c r="L12021">
        <v>0</v>
      </c>
      <c r="M12021">
        <v>28</v>
      </c>
      <c r="N12021">
        <v>0</v>
      </c>
    </row>
    <row r="12022" spans="1:14" x14ac:dyDescent="0.3">
      <c r="A12022">
        <v>45903</v>
      </c>
      <c r="B12022" t="s">
        <v>22456</v>
      </c>
      <c r="D12022" t="s">
        <v>22457</v>
      </c>
      <c r="E12022">
        <v>1</v>
      </c>
      <c r="F12022">
        <v>1</v>
      </c>
      <c r="G12022">
        <v>12</v>
      </c>
      <c r="H12022">
        <v>0.211587</v>
      </c>
      <c r="I12022">
        <v>0.22995399999999999</v>
      </c>
      <c r="J12022">
        <v>0</v>
      </c>
      <c r="K12022">
        <v>0</v>
      </c>
      <c r="L12022">
        <v>0</v>
      </c>
      <c r="M12022">
        <v>39</v>
      </c>
      <c r="N12022">
        <v>0</v>
      </c>
    </row>
    <row r="12023" spans="1:14" x14ac:dyDescent="0.3">
      <c r="A12023">
        <v>45904</v>
      </c>
      <c r="B12023" t="s">
        <v>3435</v>
      </c>
      <c r="D12023" t="s">
        <v>3436</v>
      </c>
      <c r="E12023">
        <v>1</v>
      </c>
      <c r="F12023">
        <v>1</v>
      </c>
      <c r="G12023">
        <v>12</v>
      </c>
      <c r="H12023">
        <v>0.19803899999999999</v>
      </c>
      <c r="I12023">
        <v>0.20988799999999999</v>
      </c>
      <c r="J12023">
        <v>0</v>
      </c>
      <c r="K12023">
        <v>0</v>
      </c>
      <c r="L12023">
        <v>0</v>
      </c>
      <c r="M12023">
        <v>36</v>
      </c>
      <c r="N12023">
        <v>0</v>
      </c>
    </row>
    <row r="12024" spans="1:14" x14ac:dyDescent="0.3">
      <c r="A12024">
        <v>45907</v>
      </c>
      <c r="B12024" t="s">
        <v>22458</v>
      </c>
      <c r="D12024" t="s">
        <v>22459</v>
      </c>
      <c r="E12024">
        <v>1</v>
      </c>
      <c r="F12024">
        <v>1</v>
      </c>
      <c r="G12024">
        <v>12</v>
      </c>
      <c r="H12024">
        <v>0.19275600000000001</v>
      </c>
      <c r="I12024">
        <v>0.20486799999999999</v>
      </c>
      <c r="J12024">
        <v>0</v>
      </c>
      <c r="K12024">
        <v>0</v>
      </c>
      <c r="L12024">
        <v>0</v>
      </c>
      <c r="M12024">
        <v>28</v>
      </c>
      <c r="N12024">
        <v>0</v>
      </c>
    </row>
    <row r="12025" spans="1:14" x14ac:dyDescent="0.3">
      <c r="A12025">
        <v>45913</v>
      </c>
      <c r="B12025" t="s">
        <v>22460</v>
      </c>
      <c r="D12025" t="s">
        <v>22461</v>
      </c>
      <c r="E12025">
        <v>1</v>
      </c>
      <c r="F12025">
        <v>1</v>
      </c>
      <c r="G12025">
        <v>11</v>
      </c>
      <c r="H12025">
        <v>0.21545300000000001</v>
      </c>
      <c r="I12025">
        <v>0.23114599999999999</v>
      </c>
      <c r="J12025">
        <v>0</v>
      </c>
      <c r="K12025">
        <v>0</v>
      </c>
      <c r="L12025">
        <v>0</v>
      </c>
      <c r="M12025">
        <v>28</v>
      </c>
      <c r="N12025">
        <v>0</v>
      </c>
    </row>
    <row r="12026" spans="1:14" x14ac:dyDescent="0.3">
      <c r="A12026">
        <v>45919</v>
      </c>
      <c r="B12026" t="s">
        <v>22462</v>
      </c>
      <c r="D12026" t="s">
        <v>22463</v>
      </c>
      <c r="E12026">
        <v>1</v>
      </c>
      <c r="F12026">
        <v>1</v>
      </c>
      <c r="G12026">
        <v>12</v>
      </c>
      <c r="H12026">
        <v>0.18449199999999999</v>
      </c>
      <c r="I12026">
        <v>0.194632</v>
      </c>
      <c r="J12026">
        <v>0</v>
      </c>
      <c r="K12026">
        <v>0</v>
      </c>
      <c r="L12026">
        <v>0</v>
      </c>
      <c r="M12026">
        <v>36</v>
      </c>
      <c r="N12026">
        <v>0</v>
      </c>
    </row>
    <row r="12027" spans="1:14" x14ac:dyDescent="0.3">
      <c r="A12027">
        <v>45921</v>
      </c>
      <c r="B12027" t="s">
        <v>17525</v>
      </c>
      <c r="D12027" t="s">
        <v>22464</v>
      </c>
      <c r="E12027">
        <v>1</v>
      </c>
      <c r="F12027">
        <v>1</v>
      </c>
      <c r="G12027">
        <v>12</v>
      </c>
      <c r="H12027">
        <v>0.22200800000000001</v>
      </c>
      <c r="I12027">
        <v>0.23994099999999999</v>
      </c>
      <c r="J12027">
        <v>0</v>
      </c>
      <c r="K12027">
        <v>0</v>
      </c>
      <c r="L12027">
        <v>0</v>
      </c>
      <c r="M12027">
        <v>36</v>
      </c>
      <c r="N12027">
        <v>0</v>
      </c>
    </row>
    <row r="12028" spans="1:14" x14ac:dyDescent="0.3">
      <c r="A12028">
        <v>45923</v>
      </c>
      <c r="B12028" t="s">
        <v>22465</v>
      </c>
      <c r="D12028" t="s">
        <v>22466</v>
      </c>
      <c r="E12028">
        <v>1</v>
      </c>
      <c r="F12028">
        <v>1</v>
      </c>
      <c r="G12028">
        <v>13</v>
      </c>
      <c r="H12028">
        <v>0.18477199999999999</v>
      </c>
      <c r="I12028">
        <v>0.194525</v>
      </c>
      <c r="J12028">
        <v>0</v>
      </c>
      <c r="K12028">
        <v>0</v>
      </c>
      <c r="L12028">
        <v>0</v>
      </c>
      <c r="M12028">
        <v>36</v>
      </c>
      <c r="N12028">
        <v>0</v>
      </c>
    </row>
    <row r="12029" spans="1:14" x14ac:dyDescent="0.3">
      <c r="A12029">
        <v>45927</v>
      </c>
      <c r="B12029" t="s">
        <v>22467</v>
      </c>
      <c r="D12029" t="s">
        <v>22468</v>
      </c>
      <c r="E12029">
        <v>1</v>
      </c>
      <c r="F12029">
        <v>1</v>
      </c>
      <c r="G12029">
        <v>12</v>
      </c>
      <c r="H12029">
        <v>0.18449199999999999</v>
      </c>
      <c r="I12029">
        <v>0.194632</v>
      </c>
      <c r="J12029">
        <v>0</v>
      </c>
      <c r="K12029">
        <v>0</v>
      </c>
      <c r="L12029">
        <v>0</v>
      </c>
      <c r="M12029">
        <v>36</v>
      </c>
      <c r="N12029">
        <v>0</v>
      </c>
    </row>
    <row r="12030" spans="1:14" x14ac:dyDescent="0.3">
      <c r="A12030">
        <v>45929</v>
      </c>
      <c r="B12030" t="s">
        <v>22469</v>
      </c>
      <c r="D12030" t="s">
        <v>22470</v>
      </c>
      <c r="E12030">
        <v>1</v>
      </c>
      <c r="F12030">
        <v>1</v>
      </c>
      <c r="G12030">
        <v>13</v>
      </c>
      <c r="H12030">
        <v>0.192913</v>
      </c>
      <c r="I12030">
        <v>0.20324800000000001</v>
      </c>
      <c r="J12030">
        <v>0</v>
      </c>
      <c r="K12030">
        <v>0</v>
      </c>
      <c r="L12030">
        <v>0</v>
      </c>
      <c r="M12030">
        <v>461</v>
      </c>
      <c r="N12030">
        <v>0</v>
      </c>
    </row>
    <row r="12031" spans="1:14" x14ac:dyDescent="0.3">
      <c r="A12031">
        <v>45930</v>
      </c>
      <c r="B12031" t="s">
        <v>22471</v>
      </c>
      <c r="D12031" t="s">
        <v>22472</v>
      </c>
      <c r="E12031">
        <v>1</v>
      </c>
      <c r="F12031">
        <v>1</v>
      </c>
      <c r="G12031">
        <v>13</v>
      </c>
      <c r="H12031">
        <v>0.192913</v>
      </c>
      <c r="I12031">
        <v>0.20324800000000001</v>
      </c>
      <c r="J12031">
        <v>0</v>
      </c>
      <c r="K12031">
        <v>0</v>
      </c>
      <c r="L12031">
        <v>0</v>
      </c>
      <c r="M12031">
        <v>461</v>
      </c>
      <c r="N12031">
        <v>0</v>
      </c>
    </row>
    <row r="12032" spans="1:14" x14ac:dyDescent="0.3">
      <c r="A12032">
        <v>45946</v>
      </c>
      <c r="B12032" t="s">
        <v>22473</v>
      </c>
      <c r="D12032" t="s">
        <v>22474</v>
      </c>
      <c r="E12032">
        <v>1</v>
      </c>
      <c r="F12032">
        <v>1</v>
      </c>
      <c r="G12032">
        <v>11</v>
      </c>
      <c r="H12032">
        <v>0.20464499999999999</v>
      </c>
      <c r="I12032">
        <v>0.21962999999999999</v>
      </c>
      <c r="J12032">
        <v>0</v>
      </c>
      <c r="K12032">
        <v>0</v>
      </c>
      <c r="L12032">
        <v>0</v>
      </c>
      <c r="M12032">
        <v>28</v>
      </c>
      <c r="N12032">
        <v>0</v>
      </c>
    </row>
    <row r="12033" spans="1:14" x14ac:dyDescent="0.3">
      <c r="A12033">
        <v>45952</v>
      </c>
      <c r="B12033" t="s">
        <v>3126</v>
      </c>
      <c r="D12033" t="s">
        <v>3127</v>
      </c>
      <c r="E12033">
        <v>1</v>
      </c>
      <c r="F12033">
        <v>1</v>
      </c>
      <c r="G12033">
        <v>12</v>
      </c>
      <c r="H12033">
        <v>0.208008</v>
      </c>
      <c r="I12033">
        <v>0.22406599999999999</v>
      </c>
      <c r="J12033">
        <v>0</v>
      </c>
      <c r="K12033">
        <v>0</v>
      </c>
      <c r="L12033">
        <v>0</v>
      </c>
      <c r="M12033">
        <v>36</v>
      </c>
      <c r="N12033">
        <v>0</v>
      </c>
    </row>
    <row r="12034" spans="1:14" x14ac:dyDescent="0.3">
      <c r="A12034">
        <v>45953</v>
      </c>
      <c r="B12034" t="s">
        <v>22475</v>
      </c>
      <c r="D12034" t="s">
        <v>22476</v>
      </c>
      <c r="E12034">
        <v>1</v>
      </c>
      <c r="F12034">
        <v>1</v>
      </c>
      <c r="G12034">
        <v>13</v>
      </c>
      <c r="H12034">
        <v>0.18010999999999999</v>
      </c>
      <c r="I12034">
        <v>0.18957299999999999</v>
      </c>
      <c r="J12034">
        <v>0</v>
      </c>
      <c r="K12034">
        <v>0</v>
      </c>
      <c r="L12034">
        <v>0</v>
      </c>
      <c r="M12034">
        <v>39</v>
      </c>
      <c r="N12034">
        <v>0</v>
      </c>
    </row>
    <row r="12035" spans="1:14" x14ac:dyDescent="0.3">
      <c r="A12035">
        <v>45960</v>
      </c>
      <c r="B12035" t="s">
        <v>2853</v>
      </c>
      <c r="D12035" t="s">
        <v>18524</v>
      </c>
      <c r="E12035">
        <v>1</v>
      </c>
      <c r="F12035">
        <v>1</v>
      </c>
      <c r="G12035">
        <v>13</v>
      </c>
      <c r="H12035">
        <v>0.19315299999999999</v>
      </c>
      <c r="I12035">
        <v>0.204179</v>
      </c>
      <c r="J12035">
        <v>0</v>
      </c>
      <c r="K12035">
        <v>0</v>
      </c>
      <c r="L12035">
        <v>0</v>
      </c>
      <c r="M12035">
        <v>36</v>
      </c>
      <c r="N12035">
        <v>0</v>
      </c>
    </row>
    <row r="12036" spans="1:14" x14ac:dyDescent="0.3">
      <c r="A12036">
        <v>45961</v>
      </c>
      <c r="B12036" t="s">
        <v>22477</v>
      </c>
      <c r="D12036" t="s">
        <v>22478</v>
      </c>
      <c r="E12036">
        <v>1</v>
      </c>
      <c r="F12036">
        <v>1</v>
      </c>
      <c r="G12036">
        <v>12</v>
      </c>
      <c r="H12036">
        <v>0.20657200000000001</v>
      </c>
      <c r="I12036">
        <v>0.21896199999999999</v>
      </c>
      <c r="J12036">
        <v>0</v>
      </c>
      <c r="K12036">
        <v>0</v>
      </c>
      <c r="L12036">
        <v>0</v>
      </c>
      <c r="M12036">
        <v>36</v>
      </c>
      <c r="N12036">
        <v>0</v>
      </c>
    </row>
    <row r="12037" spans="1:14" x14ac:dyDescent="0.3">
      <c r="A12037">
        <v>45964</v>
      </c>
      <c r="B12037" t="s">
        <v>1022</v>
      </c>
      <c r="D12037" t="s">
        <v>1023</v>
      </c>
      <c r="E12037">
        <v>2</v>
      </c>
      <c r="F12037">
        <v>2</v>
      </c>
      <c r="G12037">
        <v>12</v>
      </c>
      <c r="H12037">
        <v>0.206843</v>
      </c>
      <c r="I12037">
        <v>0.21934699999999999</v>
      </c>
      <c r="J12037">
        <v>4450.959648</v>
      </c>
      <c r="K12037">
        <v>0</v>
      </c>
      <c r="L12037">
        <v>0</v>
      </c>
      <c r="M12037">
        <v>36</v>
      </c>
      <c r="N12037">
        <v>0</v>
      </c>
    </row>
    <row r="12038" spans="1:14" x14ac:dyDescent="0.3">
      <c r="A12038">
        <v>45965</v>
      </c>
      <c r="B12038" t="s">
        <v>22479</v>
      </c>
      <c r="D12038" t="s">
        <v>22480</v>
      </c>
      <c r="E12038">
        <v>1</v>
      </c>
      <c r="F12038">
        <v>1</v>
      </c>
      <c r="G12038">
        <v>13</v>
      </c>
      <c r="H12038">
        <v>0.170072</v>
      </c>
      <c r="I12038">
        <v>0.178642</v>
      </c>
      <c r="J12038">
        <v>0</v>
      </c>
      <c r="K12038">
        <v>0</v>
      </c>
      <c r="L12038">
        <v>0</v>
      </c>
      <c r="M12038">
        <v>28</v>
      </c>
      <c r="N12038">
        <v>0</v>
      </c>
    </row>
    <row r="12039" spans="1:14" x14ac:dyDescent="0.3">
      <c r="A12039">
        <v>45967</v>
      </c>
      <c r="B12039" t="s">
        <v>18802</v>
      </c>
      <c r="D12039" t="s">
        <v>18803</v>
      </c>
      <c r="E12039">
        <v>1</v>
      </c>
      <c r="F12039">
        <v>1</v>
      </c>
      <c r="G12039">
        <v>12</v>
      </c>
      <c r="H12039">
        <v>0.21556800000000001</v>
      </c>
      <c r="I12039">
        <v>0.23438000000000001</v>
      </c>
      <c r="J12039">
        <v>0</v>
      </c>
      <c r="K12039">
        <v>0</v>
      </c>
      <c r="L12039">
        <v>0</v>
      </c>
      <c r="M12039">
        <v>28</v>
      </c>
      <c r="N12039">
        <v>0</v>
      </c>
    </row>
    <row r="12040" spans="1:14" x14ac:dyDescent="0.3">
      <c r="A12040">
        <v>45979</v>
      </c>
      <c r="B12040" t="s">
        <v>22481</v>
      </c>
      <c r="D12040" t="s">
        <v>22482</v>
      </c>
      <c r="E12040">
        <v>1</v>
      </c>
      <c r="F12040">
        <v>1</v>
      </c>
      <c r="G12040">
        <v>13</v>
      </c>
      <c r="H12040">
        <v>0.196268</v>
      </c>
      <c r="I12040">
        <v>0.20671999999999999</v>
      </c>
      <c r="J12040">
        <v>0</v>
      </c>
      <c r="K12040">
        <v>0</v>
      </c>
      <c r="L12040">
        <v>0</v>
      </c>
      <c r="M12040">
        <v>36</v>
      </c>
      <c r="N12040">
        <v>0</v>
      </c>
    </row>
    <row r="12041" spans="1:14" x14ac:dyDescent="0.3">
      <c r="A12041">
        <v>45988</v>
      </c>
      <c r="B12041" t="s">
        <v>9847</v>
      </c>
      <c r="D12041" t="s">
        <v>22483</v>
      </c>
      <c r="E12041">
        <v>3</v>
      </c>
      <c r="F12041">
        <v>3</v>
      </c>
      <c r="G12041">
        <v>12</v>
      </c>
      <c r="H12041">
        <v>0.21107300000000001</v>
      </c>
      <c r="I12041">
        <v>0.22631499999999999</v>
      </c>
      <c r="J12041">
        <v>184.01584299999999</v>
      </c>
      <c r="K12041">
        <v>0.66666700000000001</v>
      </c>
      <c r="L12041">
        <v>2</v>
      </c>
      <c r="M12041">
        <v>36</v>
      </c>
      <c r="N12041">
        <v>0</v>
      </c>
    </row>
    <row r="12042" spans="1:14" x14ac:dyDescent="0.3">
      <c r="A12042">
        <v>45989</v>
      </c>
      <c r="B12042" t="s">
        <v>21010</v>
      </c>
      <c r="D12042" t="s">
        <v>21011</v>
      </c>
      <c r="E12042">
        <v>4</v>
      </c>
      <c r="F12042">
        <v>4</v>
      </c>
      <c r="G12042">
        <v>12</v>
      </c>
      <c r="H12042">
        <v>0.209729</v>
      </c>
      <c r="I12042">
        <v>0.22341800000000001</v>
      </c>
      <c r="J12042">
        <v>153777</v>
      </c>
      <c r="K12042">
        <v>0</v>
      </c>
      <c r="L12042">
        <v>0</v>
      </c>
      <c r="M12042">
        <v>264</v>
      </c>
      <c r="N12042">
        <v>0</v>
      </c>
    </row>
    <row r="12043" spans="1:14" x14ac:dyDescent="0.3">
      <c r="A12043">
        <v>45995</v>
      </c>
      <c r="B12043" t="s">
        <v>22484</v>
      </c>
      <c r="D12043" t="s">
        <v>22485</v>
      </c>
      <c r="E12043">
        <v>1</v>
      </c>
      <c r="F12043">
        <v>1</v>
      </c>
      <c r="G12043">
        <v>12</v>
      </c>
      <c r="H12043">
        <v>0.186777</v>
      </c>
      <c r="I12043">
        <v>0.19809099999999999</v>
      </c>
      <c r="J12043">
        <v>0</v>
      </c>
      <c r="K12043">
        <v>0</v>
      </c>
      <c r="L12043">
        <v>0</v>
      </c>
      <c r="M12043">
        <v>36</v>
      </c>
      <c r="N12043">
        <v>0</v>
      </c>
    </row>
    <row r="12044" spans="1:14" x14ac:dyDescent="0.3">
      <c r="A12044">
        <v>46003</v>
      </c>
      <c r="B12044" t="s">
        <v>22486</v>
      </c>
      <c r="D12044" t="s">
        <v>22487</v>
      </c>
      <c r="E12044">
        <v>1</v>
      </c>
      <c r="F12044">
        <v>1</v>
      </c>
      <c r="G12044">
        <v>11</v>
      </c>
      <c r="H12044">
        <v>0.23185500000000001</v>
      </c>
      <c r="I12044">
        <v>0.25365700000000002</v>
      </c>
      <c r="J12044">
        <v>0</v>
      </c>
      <c r="K12044">
        <v>0</v>
      </c>
      <c r="L12044">
        <v>0</v>
      </c>
      <c r="M12044">
        <v>28</v>
      </c>
      <c r="N12044">
        <v>0</v>
      </c>
    </row>
    <row r="12045" spans="1:14" x14ac:dyDescent="0.3">
      <c r="A12045">
        <v>46015</v>
      </c>
      <c r="B12045" t="s">
        <v>22488</v>
      </c>
      <c r="D12045" t="s">
        <v>22489</v>
      </c>
      <c r="E12045">
        <v>1</v>
      </c>
      <c r="F12045">
        <v>1</v>
      </c>
      <c r="G12045">
        <v>12</v>
      </c>
      <c r="H12045">
        <v>0.224686</v>
      </c>
      <c r="I12045">
        <v>0.24434500000000001</v>
      </c>
      <c r="J12045">
        <v>0</v>
      </c>
      <c r="K12045">
        <v>0</v>
      </c>
      <c r="L12045">
        <v>0</v>
      </c>
      <c r="M12045">
        <v>36</v>
      </c>
      <c r="N12045">
        <v>0</v>
      </c>
    </row>
    <row r="12046" spans="1:14" x14ac:dyDescent="0.3">
      <c r="A12046">
        <v>46023</v>
      </c>
      <c r="B12046" t="s">
        <v>22490</v>
      </c>
      <c r="D12046" t="s">
        <v>22491</v>
      </c>
      <c r="E12046">
        <v>1</v>
      </c>
      <c r="F12046">
        <v>1</v>
      </c>
      <c r="G12046">
        <v>12</v>
      </c>
      <c r="H12046">
        <v>0.197625</v>
      </c>
      <c r="I12046">
        <v>0.20988999999999999</v>
      </c>
      <c r="J12046">
        <v>0</v>
      </c>
      <c r="K12046">
        <v>0</v>
      </c>
      <c r="L12046">
        <v>0</v>
      </c>
      <c r="M12046">
        <v>39</v>
      </c>
      <c r="N12046">
        <v>0</v>
      </c>
    </row>
    <row r="12047" spans="1:14" x14ac:dyDescent="0.3">
      <c r="A12047">
        <v>46024</v>
      </c>
      <c r="B12047" t="s">
        <v>22492</v>
      </c>
      <c r="D12047" t="s">
        <v>22493</v>
      </c>
      <c r="E12047">
        <v>1</v>
      </c>
      <c r="F12047">
        <v>1</v>
      </c>
      <c r="G12047">
        <v>13</v>
      </c>
      <c r="H12047">
        <v>0.16869100000000001</v>
      </c>
      <c r="I12047">
        <v>0.177791</v>
      </c>
      <c r="J12047">
        <v>0</v>
      </c>
      <c r="K12047">
        <v>0</v>
      </c>
      <c r="L12047">
        <v>0</v>
      </c>
      <c r="M12047">
        <v>28</v>
      </c>
      <c r="N12047">
        <v>0</v>
      </c>
    </row>
    <row r="12048" spans="1:14" x14ac:dyDescent="0.3">
      <c r="A12048">
        <v>46025</v>
      </c>
      <c r="B12048" t="s">
        <v>22494</v>
      </c>
      <c r="D12048" t="s">
        <v>22495</v>
      </c>
      <c r="E12048">
        <v>2</v>
      </c>
      <c r="F12048">
        <v>2</v>
      </c>
      <c r="G12048">
        <v>12</v>
      </c>
      <c r="H12048">
        <v>0.19434000000000001</v>
      </c>
      <c r="I12048">
        <v>0.205428</v>
      </c>
      <c r="J12048">
        <v>388.72898400000003</v>
      </c>
      <c r="K12048">
        <v>0</v>
      </c>
      <c r="L12048">
        <v>0</v>
      </c>
      <c r="M12048">
        <v>70</v>
      </c>
      <c r="N12048">
        <v>0</v>
      </c>
    </row>
    <row r="12049" spans="1:14" x14ac:dyDescent="0.3">
      <c r="A12049">
        <v>46028</v>
      </c>
      <c r="B12049" t="s">
        <v>22496</v>
      </c>
      <c r="D12049" t="s">
        <v>22497</v>
      </c>
      <c r="E12049">
        <v>4</v>
      </c>
      <c r="F12049">
        <v>4</v>
      </c>
      <c r="G12049">
        <v>12</v>
      </c>
      <c r="H12049">
        <v>0.21301100000000001</v>
      </c>
      <c r="I12049">
        <v>0.226274</v>
      </c>
      <c r="J12049">
        <v>766.40241500000002</v>
      </c>
      <c r="K12049">
        <v>0.33333299999999999</v>
      </c>
      <c r="L12049">
        <v>2</v>
      </c>
      <c r="M12049">
        <v>39</v>
      </c>
      <c r="N12049">
        <v>0</v>
      </c>
    </row>
    <row r="12050" spans="1:14" x14ac:dyDescent="0.3">
      <c r="A12050">
        <v>46030</v>
      </c>
      <c r="B12050" t="s">
        <v>22498</v>
      </c>
      <c r="D12050" t="s">
        <v>22499</v>
      </c>
      <c r="E12050">
        <v>1</v>
      </c>
      <c r="F12050">
        <v>1</v>
      </c>
      <c r="G12050">
        <v>12</v>
      </c>
      <c r="H12050">
        <v>0.19803899999999999</v>
      </c>
      <c r="I12050">
        <v>0.20988799999999999</v>
      </c>
      <c r="J12050">
        <v>0</v>
      </c>
      <c r="K12050">
        <v>0</v>
      </c>
      <c r="L12050">
        <v>0</v>
      </c>
      <c r="M12050">
        <v>36</v>
      </c>
      <c r="N12050">
        <v>0</v>
      </c>
    </row>
    <row r="12051" spans="1:14" x14ac:dyDescent="0.3">
      <c r="A12051">
        <v>46040</v>
      </c>
      <c r="B12051" t="s">
        <v>22500</v>
      </c>
      <c r="D12051" t="s">
        <v>22501</v>
      </c>
      <c r="E12051">
        <v>1</v>
      </c>
      <c r="F12051">
        <v>1</v>
      </c>
      <c r="G12051">
        <v>12</v>
      </c>
      <c r="H12051">
        <v>0.208008</v>
      </c>
      <c r="I12051">
        <v>0.22406599999999999</v>
      </c>
      <c r="J12051">
        <v>0</v>
      </c>
      <c r="K12051">
        <v>0</v>
      </c>
      <c r="L12051">
        <v>0</v>
      </c>
      <c r="M12051">
        <v>36</v>
      </c>
      <c r="N12051">
        <v>0</v>
      </c>
    </row>
    <row r="12052" spans="1:14" x14ac:dyDescent="0.3">
      <c r="A12052">
        <v>46041</v>
      </c>
      <c r="B12052" t="s">
        <v>22502</v>
      </c>
      <c r="D12052" t="s">
        <v>22503</v>
      </c>
      <c r="E12052">
        <v>1</v>
      </c>
      <c r="F12052">
        <v>1</v>
      </c>
      <c r="G12052">
        <v>12</v>
      </c>
      <c r="H12052">
        <v>0.20089499999999999</v>
      </c>
      <c r="I12052">
        <v>0.21649499999999999</v>
      </c>
      <c r="J12052">
        <v>0</v>
      </c>
      <c r="K12052">
        <v>0</v>
      </c>
      <c r="L12052">
        <v>0</v>
      </c>
      <c r="M12052">
        <v>28</v>
      </c>
      <c r="N12052">
        <v>0</v>
      </c>
    </row>
    <row r="12053" spans="1:14" x14ac:dyDescent="0.3">
      <c r="A12053">
        <v>46042</v>
      </c>
      <c r="B12053" t="s">
        <v>6293</v>
      </c>
      <c r="D12053" t="s">
        <v>6294</v>
      </c>
      <c r="E12053">
        <v>3</v>
      </c>
      <c r="F12053">
        <v>3</v>
      </c>
      <c r="G12053">
        <v>2</v>
      </c>
      <c r="H12053">
        <v>0.8</v>
      </c>
      <c r="I12053">
        <v>0.875</v>
      </c>
      <c r="J12053">
        <v>3.5</v>
      </c>
      <c r="K12053">
        <v>0</v>
      </c>
      <c r="L12053">
        <v>0</v>
      </c>
      <c r="M12053">
        <v>237</v>
      </c>
      <c r="N12053">
        <v>66</v>
      </c>
    </row>
    <row r="12054" spans="1:14" x14ac:dyDescent="0.3">
      <c r="A12054">
        <v>46043</v>
      </c>
      <c r="B12054" t="s">
        <v>22504</v>
      </c>
      <c r="D12054" t="s">
        <v>22505</v>
      </c>
      <c r="E12054">
        <v>2</v>
      </c>
      <c r="F12054">
        <v>2</v>
      </c>
      <c r="G12054">
        <v>12</v>
      </c>
      <c r="H12054">
        <v>0.20405999999999999</v>
      </c>
      <c r="I12054">
        <v>0.219831</v>
      </c>
      <c r="J12054">
        <v>700.52341200000001</v>
      </c>
      <c r="K12054">
        <v>0</v>
      </c>
      <c r="L12054">
        <v>0</v>
      </c>
      <c r="M12054">
        <v>28</v>
      </c>
      <c r="N12054">
        <v>0</v>
      </c>
    </row>
    <row r="12055" spans="1:14" x14ac:dyDescent="0.3">
      <c r="A12055">
        <v>46046</v>
      </c>
      <c r="B12055" t="s">
        <v>20228</v>
      </c>
      <c r="D12055" t="s">
        <v>20229</v>
      </c>
      <c r="E12055">
        <v>1</v>
      </c>
      <c r="F12055">
        <v>1</v>
      </c>
      <c r="G12055">
        <v>12</v>
      </c>
      <c r="H12055">
        <v>0.214335</v>
      </c>
      <c r="I12055">
        <v>0.229655</v>
      </c>
      <c r="J12055">
        <v>0</v>
      </c>
      <c r="K12055">
        <v>0</v>
      </c>
      <c r="L12055">
        <v>0</v>
      </c>
      <c r="M12055">
        <v>39</v>
      </c>
      <c r="N12055">
        <v>0</v>
      </c>
    </row>
    <row r="12056" spans="1:14" x14ac:dyDescent="0.3">
      <c r="A12056">
        <v>46050</v>
      </c>
      <c r="B12056" t="s">
        <v>22506</v>
      </c>
      <c r="D12056" t="s">
        <v>22507</v>
      </c>
      <c r="E12056">
        <v>1</v>
      </c>
      <c r="F12056">
        <v>1</v>
      </c>
      <c r="G12056">
        <v>12</v>
      </c>
      <c r="H12056">
        <v>0.214335</v>
      </c>
      <c r="I12056">
        <v>0.229655</v>
      </c>
      <c r="J12056">
        <v>0</v>
      </c>
      <c r="K12056">
        <v>0</v>
      </c>
      <c r="L12056">
        <v>0</v>
      </c>
      <c r="M12056">
        <v>39</v>
      </c>
      <c r="N12056">
        <v>0</v>
      </c>
    </row>
    <row r="12057" spans="1:14" x14ac:dyDescent="0.3">
      <c r="A12057">
        <v>46051</v>
      </c>
      <c r="B12057" t="s">
        <v>22508</v>
      </c>
      <c r="D12057" t="s">
        <v>22509</v>
      </c>
      <c r="E12057">
        <v>1</v>
      </c>
      <c r="F12057">
        <v>1</v>
      </c>
      <c r="G12057">
        <v>12</v>
      </c>
      <c r="H12057">
        <v>0.19862099999999999</v>
      </c>
      <c r="I12057">
        <v>0.211372</v>
      </c>
      <c r="J12057">
        <v>0</v>
      </c>
      <c r="K12057">
        <v>0</v>
      </c>
      <c r="L12057">
        <v>0</v>
      </c>
      <c r="M12057">
        <v>28</v>
      </c>
      <c r="N12057">
        <v>0</v>
      </c>
    </row>
    <row r="12058" spans="1:14" x14ac:dyDescent="0.3">
      <c r="A12058">
        <v>46052</v>
      </c>
      <c r="B12058" t="s">
        <v>22510</v>
      </c>
      <c r="D12058" t="s">
        <v>22511</v>
      </c>
      <c r="E12058">
        <v>1</v>
      </c>
      <c r="F12058">
        <v>1</v>
      </c>
      <c r="G12058">
        <v>12</v>
      </c>
      <c r="H12058">
        <v>0.192909</v>
      </c>
      <c r="I12058">
        <v>0.205314</v>
      </c>
      <c r="J12058">
        <v>0</v>
      </c>
      <c r="K12058">
        <v>0</v>
      </c>
      <c r="L12058">
        <v>0</v>
      </c>
      <c r="M12058">
        <v>39</v>
      </c>
      <c r="N12058">
        <v>0</v>
      </c>
    </row>
    <row r="12059" spans="1:14" x14ac:dyDescent="0.3">
      <c r="A12059">
        <v>46056</v>
      </c>
      <c r="B12059" t="s">
        <v>22512</v>
      </c>
      <c r="D12059" t="s">
        <v>22513</v>
      </c>
      <c r="E12059">
        <v>1</v>
      </c>
      <c r="F12059">
        <v>1</v>
      </c>
      <c r="G12059">
        <v>12</v>
      </c>
      <c r="H12059">
        <v>0.20062099999999999</v>
      </c>
      <c r="I12059">
        <v>0.214757</v>
      </c>
      <c r="J12059">
        <v>0</v>
      </c>
      <c r="K12059">
        <v>0</v>
      </c>
      <c r="L12059">
        <v>0</v>
      </c>
      <c r="M12059">
        <v>39</v>
      </c>
      <c r="N12059">
        <v>0</v>
      </c>
    </row>
    <row r="12060" spans="1:14" x14ac:dyDescent="0.3">
      <c r="A12060">
        <v>46059</v>
      </c>
      <c r="B12060" t="s">
        <v>22514</v>
      </c>
      <c r="D12060" t="s">
        <v>22515</v>
      </c>
      <c r="E12060">
        <v>1</v>
      </c>
      <c r="F12060">
        <v>1</v>
      </c>
      <c r="G12060">
        <v>12</v>
      </c>
      <c r="H12060">
        <v>0.193388</v>
      </c>
      <c r="I12060">
        <v>0.20619199999999999</v>
      </c>
      <c r="J12060">
        <v>0</v>
      </c>
      <c r="K12060">
        <v>0</v>
      </c>
      <c r="L12060">
        <v>0</v>
      </c>
      <c r="M12060">
        <v>28</v>
      </c>
      <c r="N12060">
        <v>0</v>
      </c>
    </row>
    <row r="12061" spans="1:14" x14ac:dyDescent="0.3">
      <c r="A12061">
        <v>46060</v>
      </c>
      <c r="B12061" t="s">
        <v>22516</v>
      </c>
      <c r="D12061" t="s">
        <v>22517</v>
      </c>
      <c r="E12061">
        <v>1</v>
      </c>
      <c r="F12061">
        <v>1</v>
      </c>
      <c r="G12061">
        <v>12</v>
      </c>
      <c r="H12061">
        <v>0.20971400000000001</v>
      </c>
      <c r="I12061">
        <v>0.22333700000000001</v>
      </c>
      <c r="J12061">
        <v>0</v>
      </c>
      <c r="K12061">
        <v>0</v>
      </c>
      <c r="L12061">
        <v>0</v>
      </c>
      <c r="M12061">
        <v>264</v>
      </c>
      <c r="N12061">
        <v>0</v>
      </c>
    </row>
    <row r="12062" spans="1:14" x14ac:dyDescent="0.3">
      <c r="A12062">
        <v>46063</v>
      </c>
      <c r="B12062" t="s">
        <v>22518</v>
      </c>
      <c r="D12062" t="s">
        <v>22519</v>
      </c>
      <c r="E12062">
        <v>2</v>
      </c>
      <c r="F12062">
        <v>2</v>
      </c>
      <c r="G12062">
        <v>15</v>
      </c>
      <c r="H12062">
        <v>0.137351</v>
      </c>
      <c r="I12062">
        <v>0.14119200000000001</v>
      </c>
      <c r="J12062">
        <v>0</v>
      </c>
      <c r="K12062">
        <v>1</v>
      </c>
      <c r="L12062">
        <v>1</v>
      </c>
      <c r="M12062">
        <v>28</v>
      </c>
      <c r="N12062">
        <v>0</v>
      </c>
    </row>
    <row r="12063" spans="1:14" x14ac:dyDescent="0.3">
      <c r="A12063">
        <v>46064</v>
      </c>
      <c r="B12063" t="s">
        <v>22520</v>
      </c>
      <c r="D12063" t="s">
        <v>22521</v>
      </c>
      <c r="E12063">
        <v>1</v>
      </c>
      <c r="F12063">
        <v>1</v>
      </c>
      <c r="G12063">
        <v>11</v>
      </c>
      <c r="H12063">
        <v>0.23185500000000001</v>
      </c>
      <c r="I12063">
        <v>0.25365700000000002</v>
      </c>
      <c r="J12063">
        <v>0</v>
      </c>
      <c r="K12063">
        <v>0</v>
      </c>
      <c r="L12063">
        <v>0</v>
      </c>
      <c r="M12063">
        <v>28</v>
      </c>
      <c r="N12063">
        <v>0</v>
      </c>
    </row>
    <row r="12064" spans="1:14" x14ac:dyDescent="0.3">
      <c r="A12064">
        <v>46068</v>
      </c>
      <c r="B12064" t="s">
        <v>22522</v>
      </c>
      <c r="D12064" t="s">
        <v>22523</v>
      </c>
      <c r="E12064">
        <v>1</v>
      </c>
      <c r="F12064">
        <v>1</v>
      </c>
      <c r="G12064">
        <v>13</v>
      </c>
      <c r="H12064">
        <v>0.174511</v>
      </c>
      <c r="I12064">
        <v>0.18451899999999999</v>
      </c>
      <c r="J12064">
        <v>0</v>
      </c>
      <c r="K12064">
        <v>0</v>
      </c>
      <c r="L12064">
        <v>0</v>
      </c>
      <c r="M12064">
        <v>28</v>
      </c>
      <c r="N12064">
        <v>0</v>
      </c>
    </row>
    <row r="12065" spans="1:14" x14ac:dyDescent="0.3">
      <c r="A12065">
        <v>46069</v>
      </c>
      <c r="B12065" t="s">
        <v>22524</v>
      </c>
      <c r="D12065" t="s">
        <v>22525</v>
      </c>
      <c r="E12065">
        <v>1</v>
      </c>
      <c r="F12065">
        <v>1</v>
      </c>
      <c r="G12065">
        <v>11</v>
      </c>
      <c r="H12065">
        <v>0.23185500000000001</v>
      </c>
      <c r="I12065">
        <v>0.25365700000000002</v>
      </c>
      <c r="J12065">
        <v>0</v>
      </c>
      <c r="K12065">
        <v>0</v>
      </c>
      <c r="L12065">
        <v>0</v>
      </c>
      <c r="M12065">
        <v>28</v>
      </c>
      <c r="N12065">
        <v>0</v>
      </c>
    </row>
    <row r="12066" spans="1:14" x14ac:dyDescent="0.3">
      <c r="A12066">
        <v>46070</v>
      </c>
      <c r="B12066" t="s">
        <v>22526</v>
      </c>
      <c r="D12066" t="s">
        <v>22527</v>
      </c>
      <c r="E12066">
        <v>1</v>
      </c>
      <c r="F12066">
        <v>1</v>
      </c>
      <c r="G12066">
        <v>12</v>
      </c>
      <c r="H12066">
        <v>0.21049799999999999</v>
      </c>
      <c r="I12066">
        <v>0.22623699999999999</v>
      </c>
      <c r="J12066">
        <v>0</v>
      </c>
      <c r="K12066">
        <v>0</v>
      </c>
      <c r="L12066">
        <v>0</v>
      </c>
      <c r="M12066">
        <v>28</v>
      </c>
      <c r="N12066">
        <v>0</v>
      </c>
    </row>
    <row r="12067" spans="1:14" x14ac:dyDescent="0.3">
      <c r="A12067">
        <v>46075</v>
      </c>
      <c r="B12067" t="s">
        <v>22528</v>
      </c>
      <c r="D12067" t="s">
        <v>22529</v>
      </c>
      <c r="E12067">
        <v>2</v>
      </c>
      <c r="F12067">
        <v>2</v>
      </c>
      <c r="G12067">
        <v>12</v>
      </c>
      <c r="H12067">
        <v>0.211173</v>
      </c>
      <c r="I12067">
        <v>0.226274</v>
      </c>
      <c r="J12067">
        <v>1890.828546</v>
      </c>
      <c r="K12067">
        <v>0</v>
      </c>
      <c r="L12067">
        <v>0</v>
      </c>
      <c r="M12067">
        <v>70</v>
      </c>
      <c r="N12067">
        <v>0</v>
      </c>
    </row>
    <row r="12068" spans="1:14" x14ac:dyDescent="0.3">
      <c r="A12068">
        <v>46076</v>
      </c>
      <c r="B12068" t="s">
        <v>22530</v>
      </c>
      <c r="D12068" t="s">
        <v>22531</v>
      </c>
      <c r="E12068">
        <v>1</v>
      </c>
      <c r="F12068">
        <v>1</v>
      </c>
      <c r="G12068">
        <v>13</v>
      </c>
      <c r="H12068">
        <v>0.18940399999999999</v>
      </c>
      <c r="I12068">
        <v>0.20019600000000001</v>
      </c>
      <c r="J12068">
        <v>0</v>
      </c>
      <c r="K12068">
        <v>0</v>
      </c>
      <c r="L12068">
        <v>0</v>
      </c>
      <c r="M12068">
        <v>28</v>
      </c>
      <c r="N12068">
        <v>0</v>
      </c>
    </row>
    <row r="12069" spans="1:14" x14ac:dyDescent="0.3">
      <c r="A12069">
        <v>46084</v>
      </c>
      <c r="B12069" t="s">
        <v>20150</v>
      </c>
      <c r="D12069" t="s">
        <v>22532</v>
      </c>
      <c r="E12069">
        <v>1</v>
      </c>
      <c r="F12069">
        <v>1</v>
      </c>
      <c r="G12069">
        <v>12</v>
      </c>
      <c r="H12069">
        <v>0.224686</v>
      </c>
      <c r="I12069">
        <v>0.24434500000000001</v>
      </c>
      <c r="J12069">
        <v>0</v>
      </c>
      <c r="K12069">
        <v>0</v>
      </c>
      <c r="L12069">
        <v>0</v>
      </c>
      <c r="M12069">
        <v>36</v>
      </c>
      <c r="N12069">
        <v>0</v>
      </c>
    </row>
    <row r="12070" spans="1:14" x14ac:dyDescent="0.3">
      <c r="A12070">
        <v>46086</v>
      </c>
      <c r="B12070" t="s">
        <v>22533</v>
      </c>
      <c r="D12070" t="s">
        <v>22534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238</v>
      </c>
      <c r="N12070">
        <v>332</v>
      </c>
    </row>
    <row r="12071" spans="1:14" x14ac:dyDescent="0.3">
      <c r="A12071">
        <v>46088</v>
      </c>
      <c r="B12071" t="s">
        <v>20573</v>
      </c>
      <c r="D12071" t="s">
        <v>20574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0</v>
      </c>
      <c r="K12071">
        <v>0</v>
      </c>
      <c r="L12071">
        <v>0</v>
      </c>
      <c r="M12071">
        <v>7</v>
      </c>
      <c r="N12071">
        <v>12</v>
      </c>
    </row>
    <row r="12072" spans="1:14" x14ac:dyDescent="0.3">
      <c r="A12072">
        <v>46092</v>
      </c>
      <c r="B12072" t="s">
        <v>6488</v>
      </c>
      <c r="D12072" t="s">
        <v>20484</v>
      </c>
      <c r="E12072">
        <v>2</v>
      </c>
      <c r="F12072">
        <v>2</v>
      </c>
      <c r="G12072">
        <v>11</v>
      </c>
      <c r="H12072">
        <v>0.20771200000000001</v>
      </c>
      <c r="I12072">
        <v>0.22420100000000001</v>
      </c>
      <c r="J12072">
        <v>0</v>
      </c>
      <c r="K12072">
        <v>1</v>
      </c>
      <c r="L12072">
        <v>1</v>
      </c>
      <c r="M12072">
        <v>28</v>
      </c>
      <c r="N12072">
        <v>0</v>
      </c>
    </row>
    <row r="12073" spans="1:14" x14ac:dyDescent="0.3">
      <c r="A12073">
        <v>46094</v>
      </c>
      <c r="B12073" t="s">
        <v>20783</v>
      </c>
      <c r="D12073" t="s">
        <v>22535</v>
      </c>
      <c r="E12073">
        <v>1</v>
      </c>
      <c r="F12073">
        <v>1</v>
      </c>
      <c r="G12073">
        <v>12</v>
      </c>
      <c r="H12073">
        <v>0.225106</v>
      </c>
      <c r="I12073">
        <v>0.24234700000000001</v>
      </c>
      <c r="J12073">
        <v>0</v>
      </c>
      <c r="K12073">
        <v>0</v>
      </c>
      <c r="L12073">
        <v>0</v>
      </c>
      <c r="M12073">
        <v>36</v>
      </c>
      <c r="N12073">
        <v>0</v>
      </c>
    </row>
    <row r="12074" spans="1:14" x14ac:dyDescent="0.3">
      <c r="A12074">
        <v>46095</v>
      </c>
      <c r="B12074" t="s">
        <v>4243</v>
      </c>
      <c r="D12074" t="s">
        <v>22536</v>
      </c>
      <c r="E12074">
        <v>1</v>
      </c>
      <c r="F12074">
        <v>1</v>
      </c>
      <c r="G12074">
        <v>12</v>
      </c>
      <c r="H12074">
        <v>0.202512</v>
      </c>
      <c r="I12074">
        <v>0.21491299999999999</v>
      </c>
      <c r="J12074">
        <v>0</v>
      </c>
      <c r="K12074">
        <v>0</v>
      </c>
      <c r="L12074">
        <v>0</v>
      </c>
      <c r="M12074">
        <v>36</v>
      </c>
      <c r="N12074">
        <v>0</v>
      </c>
    </row>
    <row r="12075" spans="1:14" x14ac:dyDescent="0.3">
      <c r="A12075">
        <v>46097</v>
      </c>
      <c r="B12075" t="s">
        <v>4464</v>
      </c>
      <c r="D12075" t="s">
        <v>22537</v>
      </c>
      <c r="E12075">
        <v>1</v>
      </c>
      <c r="F12075">
        <v>1</v>
      </c>
      <c r="G12075">
        <v>11</v>
      </c>
      <c r="H12075">
        <v>0.23185500000000001</v>
      </c>
      <c r="I12075">
        <v>0.25365700000000002</v>
      </c>
      <c r="J12075">
        <v>0</v>
      </c>
      <c r="K12075">
        <v>0</v>
      </c>
      <c r="L12075">
        <v>0</v>
      </c>
      <c r="M12075">
        <v>28</v>
      </c>
      <c r="N12075">
        <v>0</v>
      </c>
    </row>
    <row r="12076" spans="1:14" x14ac:dyDescent="0.3">
      <c r="A12076">
        <v>46099</v>
      </c>
      <c r="B12076" t="s">
        <v>21101</v>
      </c>
      <c r="D12076" t="s">
        <v>21102</v>
      </c>
      <c r="E12076">
        <v>1</v>
      </c>
      <c r="F12076">
        <v>1</v>
      </c>
      <c r="G12076">
        <v>12</v>
      </c>
      <c r="H12076">
        <v>0.19862099999999999</v>
      </c>
      <c r="I12076">
        <v>0.211372</v>
      </c>
      <c r="J12076">
        <v>0</v>
      </c>
      <c r="K12076">
        <v>0</v>
      </c>
      <c r="L12076">
        <v>0</v>
      </c>
      <c r="M12076">
        <v>28</v>
      </c>
      <c r="N12076">
        <v>0</v>
      </c>
    </row>
    <row r="12077" spans="1:14" x14ac:dyDescent="0.3">
      <c r="A12077">
        <v>46100</v>
      </c>
      <c r="B12077" t="s">
        <v>22538</v>
      </c>
      <c r="D12077" t="s">
        <v>22539</v>
      </c>
      <c r="E12077">
        <v>1</v>
      </c>
      <c r="F12077">
        <v>1</v>
      </c>
      <c r="G12077">
        <v>12</v>
      </c>
      <c r="H12077">
        <v>0.19669900000000001</v>
      </c>
      <c r="I12077">
        <v>0.21177199999999999</v>
      </c>
      <c r="J12077">
        <v>0</v>
      </c>
      <c r="K12077">
        <v>0</v>
      </c>
      <c r="L12077">
        <v>0</v>
      </c>
      <c r="M12077">
        <v>36</v>
      </c>
      <c r="N12077">
        <v>0</v>
      </c>
    </row>
    <row r="12078" spans="1:14" x14ac:dyDescent="0.3">
      <c r="A12078">
        <v>46101</v>
      </c>
      <c r="B12078" t="s">
        <v>2819</v>
      </c>
      <c r="D12078" t="s">
        <v>2820</v>
      </c>
      <c r="E12078">
        <v>1</v>
      </c>
      <c r="F12078">
        <v>1</v>
      </c>
      <c r="G12078">
        <v>12</v>
      </c>
      <c r="H12078">
        <v>0.20309099999999999</v>
      </c>
      <c r="I12078">
        <v>0.21574699999999999</v>
      </c>
      <c r="J12078">
        <v>0</v>
      </c>
      <c r="K12078">
        <v>0</v>
      </c>
      <c r="L12078">
        <v>0</v>
      </c>
      <c r="M12078">
        <v>36</v>
      </c>
      <c r="N12078">
        <v>0</v>
      </c>
    </row>
    <row r="12079" spans="1:14" x14ac:dyDescent="0.3">
      <c r="A12079">
        <v>46102</v>
      </c>
      <c r="B12079" t="s">
        <v>22540</v>
      </c>
      <c r="D12079" t="s">
        <v>22541</v>
      </c>
      <c r="E12079">
        <v>2</v>
      </c>
      <c r="F12079">
        <v>2</v>
      </c>
      <c r="G12079">
        <v>12</v>
      </c>
      <c r="H12079">
        <v>0.226159</v>
      </c>
      <c r="I12079">
        <v>0.243729</v>
      </c>
      <c r="J12079">
        <v>12431.761139</v>
      </c>
      <c r="K12079">
        <v>0</v>
      </c>
      <c r="L12079">
        <v>0</v>
      </c>
      <c r="M12079">
        <v>39</v>
      </c>
      <c r="N12079">
        <v>0</v>
      </c>
    </row>
    <row r="12080" spans="1:14" x14ac:dyDescent="0.3">
      <c r="A12080">
        <v>46104</v>
      </c>
      <c r="B12080" t="s">
        <v>22542</v>
      </c>
      <c r="D12080" t="s">
        <v>22543</v>
      </c>
      <c r="E12080">
        <v>1</v>
      </c>
      <c r="F12080">
        <v>1</v>
      </c>
      <c r="G12080">
        <v>11</v>
      </c>
      <c r="H12080">
        <v>0.22021199999999999</v>
      </c>
      <c r="I12080">
        <v>0.23824799999999999</v>
      </c>
      <c r="J12080">
        <v>0</v>
      </c>
      <c r="K12080">
        <v>0</v>
      </c>
      <c r="L12080">
        <v>0</v>
      </c>
      <c r="M12080">
        <v>39</v>
      </c>
      <c r="N12080">
        <v>0</v>
      </c>
    </row>
    <row r="12081" spans="1:14" x14ac:dyDescent="0.3">
      <c r="A12081">
        <v>46105</v>
      </c>
      <c r="B12081" t="s">
        <v>22544</v>
      </c>
      <c r="D12081" t="s">
        <v>22545</v>
      </c>
      <c r="E12081">
        <v>1</v>
      </c>
      <c r="F12081">
        <v>1</v>
      </c>
      <c r="G12081">
        <v>12</v>
      </c>
      <c r="H12081">
        <v>0.213001</v>
      </c>
      <c r="I12081">
        <v>0.22823399999999999</v>
      </c>
      <c r="J12081">
        <v>0</v>
      </c>
      <c r="K12081">
        <v>0</v>
      </c>
      <c r="L12081">
        <v>0</v>
      </c>
      <c r="M12081">
        <v>36</v>
      </c>
      <c r="N12081">
        <v>0</v>
      </c>
    </row>
    <row r="12082" spans="1:14" x14ac:dyDescent="0.3">
      <c r="A12082">
        <v>46109</v>
      </c>
      <c r="B12082" t="s">
        <v>22546</v>
      </c>
      <c r="D12082" t="s">
        <v>22547</v>
      </c>
      <c r="E12082">
        <v>2</v>
      </c>
      <c r="F12082">
        <v>2</v>
      </c>
      <c r="G12082">
        <v>13</v>
      </c>
      <c r="H12082">
        <v>0.19333400000000001</v>
      </c>
      <c r="I12082">
        <v>0.206368</v>
      </c>
      <c r="J12082">
        <v>0</v>
      </c>
      <c r="K12082">
        <v>1</v>
      </c>
      <c r="L12082">
        <v>1</v>
      </c>
      <c r="M12082">
        <v>28</v>
      </c>
      <c r="N12082">
        <v>0</v>
      </c>
    </row>
    <row r="12083" spans="1:14" x14ac:dyDescent="0.3">
      <c r="A12083">
        <v>46110</v>
      </c>
      <c r="B12083" t="s">
        <v>22548</v>
      </c>
      <c r="D12083" t="s">
        <v>22549</v>
      </c>
      <c r="E12083">
        <v>2</v>
      </c>
      <c r="F12083">
        <v>2</v>
      </c>
      <c r="G12083">
        <v>11</v>
      </c>
      <c r="H12083">
        <v>0.22022</v>
      </c>
      <c r="I12083">
        <v>0.238284</v>
      </c>
      <c r="J12083">
        <v>1469.2180269999999</v>
      </c>
      <c r="K12083">
        <v>0</v>
      </c>
      <c r="L12083">
        <v>0</v>
      </c>
      <c r="M12083">
        <v>28</v>
      </c>
      <c r="N12083">
        <v>0</v>
      </c>
    </row>
    <row r="12084" spans="1:14" x14ac:dyDescent="0.3">
      <c r="A12084">
        <v>46120</v>
      </c>
      <c r="B12084" t="s">
        <v>1144</v>
      </c>
      <c r="D12084" t="s">
        <v>22550</v>
      </c>
      <c r="E12084">
        <v>2</v>
      </c>
      <c r="F12084">
        <v>2</v>
      </c>
      <c r="G12084">
        <v>12</v>
      </c>
      <c r="H12084">
        <v>0.19966600000000001</v>
      </c>
      <c r="I12084">
        <v>0.21050199999999999</v>
      </c>
      <c r="J12084">
        <v>32.565863</v>
      </c>
      <c r="K12084">
        <v>0</v>
      </c>
      <c r="L12084">
        <v>0</v>
      </c>
      <c r="M12084">
        <v>264</v>
      </c>
      <c r="N12084">
        <v>0</v>
      </c>
    </row>
    <row r="12085" spans="1:14" x14ac:dyDescent="0.3">
      <c r="A12085">
        <v>46123</v>
      </c>
      <c r="B12085" t="s">
        <v>22551</v>
      </c>
      <c r="D12085" t="s">
        <v>22552</v>
      </c>
      <c r="E12085">
        <v>1</v>
      </c>
      <c r="F12085">
        <v>1</v>
      </c>
      <c r="G12085">
        <v>12</v>
      </c>
      <c r="H12085">
        <v>0.195382</v>
      </c>
      <c r="I12085">
        <v>0.20696999999999999</v>
      </c>
      <c r="J12085">
        <v>0</v>
      </c>
      <c r="K12085">
        <v>0</v>
      </c>
      <c r="L12085">
        <v>0</v>
      </c>
      <c r="M12085">
        <v>36</v>
      </c>
      <c r="N12085">
        <v>0</v>
      </c>
    </row>
    <row r="12086" spans="1:14" x14ac:dyDescent="0.3">
      <c r="A12086">
        <v>46124</v>
      </c>
      <c r="B12086" t="s">
        <v>22553</v>
      </c>
      <c r="D12086" t="s">
        <v>22554</v>
      </c>
      <c r="E12086">
        <v>1</v>
      </c>
      <c r="F12086">
        <v>1</v>
      </c>
      <c r="G12086">
        <v>12</v>
      </c>
      <c r="H12086">
        <v>0.20291500000000001</v>
      </c>
      <c r="I12086">
        <v>0.21942800000000001</v>
      </c>
      <c r="J12086">
        <v>0</v>
      </c>
      <c r="K12086">
        <v>0</v>
      </c>
      <c r="L12086">
        <v>0</v>
      </c>
      <c r="M12086">
        <v>28</v>
      </c>
      <c r="N12086">
        <v>0</v>
      </c>
    </row>
    <row r="12087" spans="1:14" x14ac:dyDescent="0.3">
      <c r="A12087">
        <v>46125</v>
      </c>
      <c r="B12087" t="s">
        <v>22555</v>
      </c>
      <c r="D12087" t="s">
        <v>22556</v>
      </c>
      <c r="E12087">
        <v>3</v>
      </c>
      <c r="F12087">
        <v>3</v>
      </c>
      <c r="G12087">
        <v>12</v>
      </c>
      <c r="H12087">
        <v>0.20003299999999999</v>
      </c>
      <c r="I12087">
        <v>0.21509900000000001</v>
      </c>
      <c r="J12087">
        <v>30758</v>
      </c>
      <c r="K12087">
        <v>0.33333299999999999</v>
      </c>
      <c r="L12087">
        <v>1</v>
      </c>
      <c r="M12087">
        <v>39</v>
      </c>
      <c r="N12087">
        <v>0</v>
      </c>
    </row>
    <row r="12088" spans="1:14" x14ac:dyDescent="0.3">
      <c r="A12088">
        <v>46126</v>
      </c>
      <c r="B12088" t="s">
        <v>22557</v>
      </c>
      <c r="D12088" t="s">
        <v>22558</v>
      </c>
      <c r="E12088">
        <v>1</v>
      </c>
      <c r="F12088">
        <v>1</v>
      </c>
      <c r="G12088">
        <v>12</v>
      </c>
      <c r="H12088">
        <v>0.188305</v>
      </c>
      <c r="I12088">
        <v>0.19948199999999999</v>
      </c>
      <c r="J12088">
        <v>0</v>
      </c>
      <c r="K12088">
        <v>0</v>
      </c>
      <c r="L12088">
        <v>0</v>
      </c>
      <c r="M12088">
        <v>28</v>
      </c>
      <c r="N12088">
        <v>0</v>
      </c>
    </row>
    <row r="12089" spans="1:14" x14ac:dyDescent="0.3">
      <c r="A12089">
        <v>46127</v>
      </c>
      <c r="B12089" t="s">
        <v>20880</v>
      </c>
      <c r="D12089" t="s">
        <v>20881</v>
      </c>
      <c r="E12089">
        <v>2</v>
      </c>
      <c r="F12089">
        <v>2</v>
      </c>
      <c r="G12089">
        <v>12</v>
      </c>
      <c r="H12089">
        <v>0.223713</v>
      </c>
      <c r="I12089">
        <v>0.24238199999999999</v>
      </c>
      <c r="J12089">
        <v>0</v>
      </c>
      <c r="K12089">
        <v>1</v>
      </c>
      <c r="L12089">
        <v>1</v>
      </c>
      <c r="M12089">
        <v>28</v>
      </c>
      <c r="N12089">
        <v>0</v>
      </c>
    </row>
    <row r="12090" spans="1:14" x14ac:dyDescent="0.3">
      <c r="A12090">
        <v>46128</v>
      </c>
      <c r="B12090" t="s">
        <v>22559</v>
      </c>
      <c r="D12090" t="s">
        <v>22560</v>
      </c>
      <c r="E12090">
        <v>1</v>
      </c>
      <c r="F12090">
        <v>1</v>
      </c>
      <c r="G12090">
        <v>13</v>
      </c>
      <c r="H12090">
        <v>0.18179300000000001</v>
      </c>
      <c r="I12090">
        <v>0.19167999999999999</v>
      </c>
      <c r="J12090">
        <v>0</v>
      </c>
      <c r="K12090">
        <v>0</v>
      </c>
      <c r="L12090">
        <v>0</v>
      </c>
      <c r="M12090">
        <v>28</v>
      </c>
      <c r="N12090">
        <v>0</v>
      </c>
    </row>
    <row r="12091" spans="1:14" x14ac:dyDescent="0.3">
      <c r="A12091">
        <v>46132</v>
      </c>
      <c r="B12091" t="s">
        <v>22561</v>
      </c>
      <c r="D12091" t="s">
        <v>22562</v>
      </c>
      <c r="E12091">
        <v>1</v>
      </c>
      <c r="F12091">
        <v>1</v>
      </c>
      <c r="G12091">
        <v>12</v>
      </c>
      <c r="H12091">
        <v>0.19547600000000001</v>
      </c>
      <c r="I12091">
        <v>0.20782500000000001</v>
      </c>
      <c r="J12091">
        <v>0</v>
      </c>
      <c r="K12091">
        <v>0</v>
      </c>
      <c r="L12091">
        <v>0</v>
      </c>
      <c r="M12091">
        <v>36</v>
      </c>
      <c r="N12091">
        <v>0</v>
      </c>
    </row>
    <row r="12092" spans="1:14" x14ac:dyDescent="0.3">
      <c r="A12092">
        <v>46133</v>
      </c>
      <c r="B12092" t="s">
        <v>22563</v>
      </c>
      <c r="D12092" t="s">
        <v>22564</v>
      </c>
      <c r="E12092">
        <v>1</v>
      </c>
      <c r="F12092">
        <v>1</v>
      </c>
      <c r="G12092">
        <v>13</v>
      </c>
      <c r="H12092">
        <v>0.18840999999999999</v>
      </c>
      <c r="I12092">
        <v>0.20074500000000001</v>
      </c>
      <c r="J12092">
        <v>0</v>
      </c>
      <c r="K12092">
        <v>0</v>
      </c>
      <c r="L12092">
        <v>0</v>
      </c>
      <c r="M12092">
        <v>28</v>
      </c>
      <c r="N12092">
        <v>0</v>
      </c>
    </row>
    <row r="12093" spans="1:14" x14ac:dyDescent="0.3">
      <c r="A12093">
        <v>46135</v>
      </c>
      <c r="B12093" t="s">
        <v>22565</v>
      </c>
      <c r="D12093" t="s">
        <v>22566</v>
      </c>
      <c r="E12093">
        <v>1</v>
      </c>
      <c r="F12093">
        <v>1</v>
      </c>
      <c r="G12093">
        <v>12</v>
      </c>
      <c r="H12093">
        <v>0.196719</v>
      </c>
      <c r="I12093">
        <v>0.20858499999999999</v>
      </c>
      <c r="J12093">
        <v>0</v>
      </c>
      <c r="K12093">
        <v>0</v>
      </c>
      <c r="L12093">
        <v>0</v>
      </c>
      <c r="M12093">
        <v>28</v>
      </c>
      <c r="N12093">
        <v>0</v>
      </c>
    </row>
    <row r="12094" spans="1:14" x14ac:dyDescent="0.3">
      <c r="A12094">
        <v>46138</v>
      </c>
      <c r="B12094" t="s">
        <v>22567</v>
      </c>
      <c r="D12094" t="s">
        <v>22568</v>
      </c>
      <c r="E12094">
        <v>1</v>
      </c>
      <c r="F12094">
        <v>1</v>
      </c>
      <c r="G12094">
        <v>13</v>
      </c>
      <c r="H12094">
        <v>0.194632</v>
      </c>
      <c r="I12094">
        <v>0.206594</v>
      </c>
      <c r="J12094">
        <v>0</v>
      </c>
      <c r="K12094">
        <v>0</v>
      </c>
      <c r="L12094">
        <v>0</v>
      </c>
      <c r="M12094">
        <v>264</v>
      </c>
      <c r="N12094">
        <v>0</v>
      </c>
    </row>
    <row r="12095" spans="1:14" x14ac:dyDescent="0.3">
      <c r="A12095">
        <v>46141</v>
      </c>
      <c r="B12095" t="s">
        <v>22569</v>
      </c>
      <c r="D12095" t="s">
        <v>22570</v>
      </c>
      <c r="E12095">
        <v>2</v>
      </c>
      <c r="F12095">
        <v>2</v>
      </c>
      <c r="G12095">
        <v>12</v>
      </c>
      <c r="H12095">
        <v>0.202961</v>
      </c>
      <c r="I12095">
        <v>0.219524</v>
      </c>
      <c r="J12095">
        <v>0</v>
      </c>
      <c r="K12095">
        <v>1</v>
      </c>
      <c r="L12095">
        <v>1</v>
      </c>
      <c r="M12095">
        <v>28</v>
      </c>
      <c r="N12095">
        <v>0</v>
      </c>
    </row>
    <row r="12096" spans="1:14" x14ac:dyDescent="0.3">
      <c r="A12096">
        <v>46143</v>
      </c>
      <c r="B12096" t="s">
        <v>20720</v>
      </c>
      <c r="D12096" t="s">
        <v>22571</v>
      </c>
      <c r="E12096">
        <v>1</v>
      </c>
      <c r="F12096">
        <v>1</v>
      </c>
      <c r="G12096">
        <v>12</v>
      </c>
      <c r="H12096">
        <v>0.18912300000000001</v>
      </c>
      <c r="I12096">
        <v>0.20066400000000001</v>
      </c>
      <c r="J12096">
        <v>0</v>
      </c>
      <c r="K12096">
        <v>0</v>
      </c>
      <c r="L12096">
        <v>0</v>
      </c>
      <c r="M12096">
        <v>28</v>
      </c>
      <c r="N12096">
        <v>0</v>
      </c>
    </row>
    <row r="12097" spans="1:14" x14ac:dyDescent="0.3">
      <c r="A12097">
        <v>46144</v>
      </c>
      <c r="B12097" t="s">
        <v>22572</v>
      </c>
      <c r="D12097" t="s">
        <v>22573</v>
      </c>
      <c r="E12097">
        <v>1</v>
      </c>
      <c r="F12097">
        <v>1</v>
      </c>
      <c r="G12097">
        <v>12</v>
      </c>
      <c r="H12097">
        <v>0.220392</v>
      </c>
      <c r="I12097">
        <v>0.23855100000000001</v>
      </c>
      <c r="J12097">
        <v>0</v>
      </c>
      <c r="K12097">
        <v>0</v>
      </c>
      <c r="L12097">
        <v>0</v>
      </c>
      <c r="M12097">
        <v>36</v>
      </c>
      <c r="N12097">
        <v>0</v>
      </c>
    </row>
    <row r="12098" spans="1:14" x14ac:dyDescent="0.3">
      <c r="A12098">
        <v>46147</v>
      </c>
      <c r="B12098" t="s">
        <v>22574</v>
      </c>
      <c r="D12098" t="s">
        <v>22575</v>
      </c>
      <c r="E12098">
        <v>1</v>
      </c>
      <c r="F12098">
        <v>1</v>
      </c>
      <c r="G12098">
        <v>12</v>
      </c>
      <c r="H12098">
        <v>0.202073</v>
      </c>
      <c r="I12098">
        <v>0.21452099999999999</v>
      </c>
      <c r="J12098">
        <v>0</v>
      </c>
      <c r="K12098">
        <v>0</v>
      </c>
      <c r="L12098">
        <v>0</v>
      </c>
      <c r="M12098">
        <v>264</v>
      </c>
      <c r="N12098">
        <v>0</v>
      </c>
    </row>
    <row r="12099" spans="1:14" x14ac:dyDescent="0.3">
      <c r="A12099">
        <v>46148</v>
      </c>
      <c r="B12099" t="s">
        <v>22576</v>
      </c>
      <c r="D12099" t="s">
        <v>22577</v>
      </c>
      <c r="E12099">
        <v>1</v>
      </c>
      <c r="F12099">
        <v>1</v>
      </c>
      <c r="G12099">
        <v>12</v>
      </c>
      <c r="H12099">
        <v>0.17815300000000001</v>
      </c>
      <c r="I12099">
        <v>0.186753</v>
      </c>
      <c r="J12099">
        <v>0</v>
      </c>
      <c r="K12099">
        <v>0</v>
      </c>
      <c r="L12099">
        <v>0</v>
      </c>
      <c r="M12099">
        <v>28</v>
      </c>
      <c r="N12099">
        <v>0</v>
      </c>
    </row>
    <row r="12100" spans="1:14" x14ac:dyDescent="0.3">
      <c r="A12100">
        <v>46150</v>
      </c>
      <c r="B12100" t="s">
        <v>13203</v>
      </c>
      <c r="D12100" t="s">
        <v>22578</v>
      </c>
      <c r="E12100">
        <v>4</v>
      </c>
      <c r="F12100">
        <v>4</v>
      </c>
      <c r="G12100">
        <v>12</v>
      </c>
      <c r="H12100">
        <v>0.23227700000000001</v>
      </c>
      <c r="I12100">
        <v>0.250778</v>
      </c>
      <c r="J12100">
        <v>20965.260223000001</v>
      </c>
      <c r="K12100">
        <v>0.33333299999999999</v>
      </c>
      <c r="L12100">
        <v>2</v>
      </c>
      <c r="M12100">
        <v>28</v>
      </c>
      <c r="N12100">
        <v>0</v>
      </c>
    </row>
    <row r="12101" spans="1:14" x14ac:dyDescent="0.3">
      <c r="A12101">
        <v>46155</v>
      </c>
      <c r="B12101" t="s">
        <v>22579</v>
      </c>
      <c r="D12101" t="s">
        <v>22580</v>
      </c>
      <c r="E12101">
        <v>1</v>
      </c>
      <c r="F12101">
        <v>1</v>
      </c>
      <c r="G12101">
        <v>13</v>
      </c>
      <c r="H12101">
        <v>0.18104500000000001</v>
      </c>
      <c r="I12101">
        <v>0.191279</v>
      </c>
      <c r="J12101">
        <v>0</v>
      </c>
      <c r="K12101">
        <v>0</v>
      </c>
      <c r="L12101">
        <v>0</v>
      </c>
      <c r="M12101">
        <v>264</v>
      </c>
      <c r="N12101">
        <v>0</v>
      </c>
    </row>
    <row r="12102" spans="1:14" x14ac:dyDescent="0.3">
      <c r="A12102">
        <v>46160</v>
      </c>
      <c r="B12102" t="s">
        <v>22581</v>
      </c>
      <c r="D12102" t="s">
        <v>22582</v>
      </c>
      <c r="E12102">
        <v>2</v>
      </c>
      <c r="F12102">
        <v>2</v>
      </c>
      <c r="G12102">
        <v>12</v>
      </c>
      <c r="H12102">
        <v>0.20396700000000001</v>
      </c>
      <c r="I12102">
        <v>0.219695</v>
      </c>
      <c r="J12102">
        <v>0</v>
      </c>
      <c r="K12102">
        <v>1</v>
      </c>
      <c r="L12102">
        <v>1</v>
      </c>
      <c r="M12102">
        <v>28</v>
      </c>
      <c r="N12102">
        <v>0</v>
      </c>
    </row>
    <row r="12103" spans="1:14" x14ac:dyDescent="0.3">
      <c r="A12103">
        <v>46161</v>
      </c>
      <c r="B12103" t="s">
        <v>22583</v>
      </c>
      <c r="D12103" t="s">
        <v>22584</v>
      </c>
      <c r="E12103">
        <v>1</v>
      </c>
      <c r="F12103">
        <v>1</v>
      </c>
      <c r="G12103">
        <v>12</v>
      </c>
      <c r="H12103">
        <v>0.20394599999999999</v>
      </c>
      <c r="I12103">
        <v>0.219609</v>
      </c>
      <c r="J12103">
        <v>0</v>
      </c>
      <c r="K12103">
        <v>0</v>
      </c>
      <c r="L12103">
        <v>0</v>
      </c>
      <c r="M12103">
        <v>28</v>
      </c>
      <c r="N12103">
        <v>0</v>
      </c>
    </row>
    <row r="12104" spans="1:14" x14ac:dyDescent="0.3">
      <c r="A12104">
        <v>46162</v>
      </c>
      <c r="B12104" t="s">
        <v>22585</v>
      </c>
      <c r="D12104" t="s">
        <v>22586</v>
      </c>
      <c r="E12104">
        <v>2</v>
      </c>
      <c r="F12104">
        <v>2</v>
      </c>
      <c r="G12104">
        <v>12</v>
      </c>
      <c r="H12104">
        <v>0.20396700000000001</v>
      </c>
      <c r="I12104">
        <v>0.219695</v>
      </c>
      <c r="J12104">
        <v>0</v>
      </c>
      <c r="K12104">
        <v>1</v>
      </c>
      <c r="L12104">
        <v>1</v>
      </c>
      <c r="M12104">
        <v>28</v>
      </c>
      <c r="N12104">
        <v>0</v>
      </c>
    </row>
    <row r="12105" spans="1:14" x14ac:dyDescent="0.3">
      <c r="A12105">
        <v>46163</v>
      </c>
      <c r="B12105" t="s">
        <v>22587</v>
      </c>
      <c r="D12105" t="s">
        <v>22588</v>
      </c>
      <c r="E12105">
        <v>1</v>
      </c>
      <c r="F12105">
        <v>1</v>
      </c>
      <c r="G12105">
        <v>12</v>
      </c>
      <c r="H12105">
        <v>0.20033000000000001</v>
      </c>
      <c r="I12105">
        <v>0.21243600000000001</v>
      </c>
      <c r="J12105">
        <v>0</v>
      </c>
      <c r="K12105">
        <v>0</v>
      </c>
      <c r="L12105">
        <v>0</v>
      </c>
      <c r="M12105">
        <v>36</v>
      </c>
      <c r="N12105">
        <v>0</v>
      </c>
    </row>
    <row r="12106" spans="1:14" x14ac:dyDescent="0.3">
      <c r="A12106">
        <v>46167</v>
      </c>
      <c r="B12106" t="s">
        <v>22589</v>
      </c>
      <c r="D12106" t="s">
        <v>22590</v>
      </c>
      <c r="E12106">
        <v>1</v>
      </c>
      <c r="F12106">
        <v>1</v>
      </c>
      <c r="G12106">
        <v>12</v>
      </c>
      <c r="H12106">
        <v>0.20089499999999999</v>
      </c>
      <c r="I12106">
        <v>0.21649499999999999</v>
      </c>
      <c r="J12106">
        <v>0</v>
      </c>
      <c r="K12106">
        <v>0</v>
      </c>
      <c r="L12106">
        <v>0</v>
      </c>
      <c r="M12106">
        <v>28</v>
      </c>
      <c r="N12106">
        <v>0</v>
      </c>
    </row>
    <row r="12107" spans="1:14" x14ac:dyDescent="0.3">
      <c r="A12107">
        <v>46169</v>
      </c>
      <c r="B12107" t="s">
        <v>6063</v>
      </c>
      <c r="D12107" t="s">
        <v>22591</v>
      </c>
      <c r="E12107">
        <v>1</v>
      </c>
      <c r="F12107">
        <v>1</v>
      </c>
      <c r="G12107">
        <v>13</v>
      </c>
      <c r="H12107">
        <v>0.191803</v>
      </c>
      <c r="I12107">
        <v>0.206592</v>
      </c>
      <c r="J12107">
        <v>0</v>
      </c>
      <c r="K12107">
        <v>0</v>
      </c>
      <c r="L12107">
        <v>0</v>
      </c>
      <c r="M12107">
        <v>460</v>
      </c>
      <c r="N12107">
        <v>0</v>
      </c>
    </row>
    <row r="12108" spans="1:14" x14ac:dyDescent="0.3">
      <c r="A12108">
        <v>46170</v>
      </c>
      <c r="B12108" t="s">
        <v>22592</v>
      </c>
      <c r="D12108" t="s">
        <v>22593</v>
      </c>
      <c r="E12108">
        <v>1</v>
      </c>
      <c r="F12108">
        <v>1</v>
      </c>
      <c r="G12108">
        <v>15</v>
      </c>
      <c r="H12108">
        <v>0.15432299999999999</v>
      </c>
      <c r="I12108">
        <v>0.166351</v>
      </c>
      <c r="J12108">
        <v>0</v>
      </c>
      <c r="K12108">
        <v>0</v>
      </c>
      <c r="L12108">
        <v>0</v>
      </c>
      <c r="M12108">
        <v>460</v>
      </c>
      <c r="N12108">
        <v>0</v>
      </c>
    </row>
    <row r="12109" spans="1:14" x14ac:dyDescent="0.3">
      <c r="A12109">
        <v>46172</v>
      </c>
      <c r="B12109" t="s">
        <v>9281</v>
      </c>
      <c r="D12109" t="s">
        <v>22594</v>
      </c>
      <c r="E12109">
        <v>1</v>
      </c>
      <c r="F12109">
        <v>1</v>
      </c>
      <c r="G12109">
        <v>12</v>
      </c>
      <c r="H12109">
        <v>0.22103200000000001</v>
      </c>
      <c r="I12109">
        <v>0.239458</v>
      </c>
      <c r="J12109">
        <v>0</v>
      </c>
      <c r="K12109">
        <v>0</v>
      </c>
      <c r="L12109">
        <v>0</v>
      </c>
      <c r="M12109">
        <v>36</v>
      </c>
      <c r="N12109">
        <v>0</v>
      </c>
    </row>
    <row r="12110" spans="1:14" x14ac:dyDescent="0.3">
      <c r="A12110">
        <v>46176</v>
      </c>
      <c r="B12110" t="s">
        <v>22595</v>
      </c>
      <c r="D12110" t="s">
        <v>22596</v>
      </c>
      <c r="E12110">
        <v>1</v>
      </c>
      <c r="F12110">
        <v>1</v>
      </c>
      <c r="G12110">
        <v>2</v>
      </c>
      <c r="H12110">
        <v>0.66666700000000001</v>
      </c>
      <c r="I12110">
        <v>0.75</v>
      </c>
      <c r="J12110">
        <v>0</v>
      </c>
      <c r="K12110">
        <v>0</v>
      </c>
      <c r="L12110">
        <v>0</v>
      </c>
      <c r="M12110">
        <v>245</v>
      </c>
      <c r="N12110">
        <v>358</v>
      </c>
    </row>
    <row r="12111" spans="1:14" x14ac:dyDescent="0.3">
      <c r="A12111">
        <v>46177</v>
      </c>
      <c r="B12111" t="s">
        <v>11465</v>
      </c>
      <c r="D12111" t="s">
        <v>11466</v>
      </c>
      <c r="E12111">
        <v>12</v>
      </c>
      <c r="F12111">
        <v>12</v>
      </c>
      <c r="G12111">
        <v>11</v>
      </c>
      <c r="H12111">
        <v>0.23227800000000001</v>
      </c>
      <c r="I12111">
        <v>0.25466699999999998</v>
      </c>
      <c r="J12111">
        <v>153685.20865799999</v>
      </c>
      <c r="K12111">
        <v>9.0909000000000004E-2</v>
      </c>
      <c r="L12111">
        <v>6</v>
      </c>
      <c r="M12111">
        <v>28</v>
      </c>
      <c r="N12111">
        <v>0</v>
      </c>
    </row>
    <row r="12112" spans="1:14" x14ac:dyDescent="0.3">
      <c r="A12112">
        <v>46181</v>
      </c>
      <c r="B12112" t="s">
        <v>8269</v>
      </c>
      <c r="D12112" t="s">
        <v>22597</v>
      </c>
      <c r="E12112">
        <v>1</v>
      </c>
      <c r="F12112">
        <v>1</v>
      </c>
      <c r="G12112">
        <v>12</v>
      </c>
      <c r="H12112">
        <v>0.21521399999999999</v>
      </c>
      <c r="I12112">
        <v>0.23152500000000001</v>
      </c>
      <c r="J12112">
        <v>0</v>
      </c>
      <c r="K12112">
        <v>0</v>
      </c>
      <c r="L12112">
        <v>0</v>
      </c>
      <c r="M12112">
        <v>28</v>
      </c>
      <c r="N12112">
        <v>0</v>
      </c>
    </row>
    <row r="12113" spans="1:14" x14ac:dyDescent="0.3">
      <c r="A12113">
        <v>46185</v>
      </c>
      <c r="B12113" t="s">
        <v>2338</v>
      </c>
      <c r="D12113" t="s">
        <v>22598</v>
      </c>
      <c r="E12113">
        <v>1</v>
      </c>
      <c r="F12113">
        <v>1</v>
      </c>
      <c r="G12113">
        <v>15</v>
      </c>
      <c r="H12113">
        <v>0.123889</v>
      </c>
      <c r="I12113">
        <v>0.12714400000000001</v>
      </c>
      <c r="J12113">
        <v>0</v>
      </c>
      <c r="K12113">
        <v>0</v>
      </c>
      <c r="L12113">
        <v>0</v>
      </c>
      <c r="M12113">
        <v>281</v>
      </c>
      <c r="N12113">
        <v>0</v>
      </c>
    </row>
    <row r="12114" spans="1:14" x14ac:dyDescent="0.3">
      <c r="A12114">
        <v>46188</v>
      </c>
      <c r="B12114" t="s">
        <v>22599</v>
      </c>
      <c r="D12114" t="s">
        <v>22600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0</v>
      </c>
      <c r="K12114">
        <v>0</v>
      </c>
      <c r="L12114">
        <v>0</v>
      </c>
      <c r="M12114">
        <v>303</v>
      </c>
      <c r="N12114">
        <v>359</v>
      </c>
    </row>
    <row r="12115" spans="1:14" x14ac:dyDescent="0.3">
      <c r="A12115">
        <v>46190</v>
      </c>
      <c r="B12115" t="s">
        <v>22601</v>
      </c>
      <c r="D12115" t="s">
        <v>22602</v>
      </c>
      <c r="E12115">
        <v>4</v>
      </c>
      <c r="F12115">
        <v>4</v>
      </c>
      <c r="G12115">
        <v>12</v>
      </c>
      <c r="H12115">
        <v>0.21265000000000001</v>
      </c>
      <c r="I12115">
        <v>0.229878</v>
      </c>
      <c r="J12115">
        <v>4407.0292669999999</v>
      </c>
      <c r="K12115">
        <v>0</v>
      </c>
      <c r="L12115">
        <v>0</v>
      </c>
      <c r="M12115">
        <v>264</v>
      </c>
      <c r="N12115">
        <v>0</v>
      </c>
    </row>
    <row r="12116" spans="1:14" x14ac:dyDescent="0.3">
      <c r="A12116">
        <v>46192</v>
      </c>
      <c r="B12116" t="s">
        <v>22603</v>
      </c>
      <c r="D12116" t="s">
        <v>22604</v>
      </c>
      <c r="E12116">
        <v>1</v>
      </c>
      <c r="F12116">
        <v>1</v>
      </c>
      <c r="G12116">
        <v>3</v>
      </c>
      <c r="H12116">
        <v>0.45454499999999998</v>
      </c>
      <c r="I12116">
        <v>0.53333299999999995</v>
      </c>
      <c r="J12116">
        <v>0</v>
      </c>
      <c r="K12116">
        <v>0</v>
      </c>
      <c r="L12116">
        <v>0</v>
      </c>
      <c r="M12116">
        <v>246</v>
      </c>
      <c r="N12116">
        <v>340</v>
      </c>
    </row>
    <row r="12117" spans="1:14" x14ac:dyDescent="0.3">
      <c r="A12117">
        <v>46193</v>
      </c>
      <c r="B12117" t="s">
        <v>22605</v>
      </c>
      <c r="D12117" t="s">
        <v>22606</v>
      </c>
      <c r="E12117">
        <v>1</v>
      </c>
      <c r="F12117">
        <v>1</v>
      </c>
      <c r="G12117">
        <v>13</v>
      </c>
      <c r="H12117">
        <v>0.19522800000000001</v>
      </c>
      <c r="I12117">
        <v>0.20563600000000001</v>
      </c>
      <c r="J12117">
        <v>0</v>
      </c>
      <c r="K12117">
        <v>0</v>
      </c>
      <c r="L12117">
        <v>0</v>
      </c>
      <c r="M12117">
        <v>28</v>
      </c>
      <c r="N12117">
        <v>0</v>
      </c>
    </row>
    <row r="12118" spans="1:14" x14ac:dyDescent="0.3">
      <c r="A12118">
        <v>46194</v>
      </c>
      <c r="B12118" t="s">
        <v>752</v>
      </c>
      <c r="D12118" t="s">
        <v>22607</v>
      </c>
      <c r="E12118">
        <v>1</v>
      </c>
      <c r="F12118">
        <v>1</v>
      </c>
      <c r="G12118">
        <v>12</v>
      </c>
      <c r="H12118">
        <v>0.224686</v>
      </c>
      <c r="I12118">
        <v>0.24434500000000001</v>
      </c>
      <c r="J12118">
        <v>0</v>
      </c>
      <c r="K12118">
        <v>0</v>
      </c>
      <c r="L12118">
        <v>0</v>
      </c>
      <c r="M12118">
        <v>36</v>
      </c>
      <c r="N12118">
        <v>0</v>
      </c>
    </row>
    <row r="12119" spans="1:14" x14ac:dyDescent="0.3">
      <c r="A12119">
        <v>46195</v>
      </c>
      <c r="B12119" t="s">
        <v>22608</v>
      </c>
      <c r="D12119" t="s">
        <v>22609</v>
      </c>
      <c r="E12119">
        <v>2</v>
      </c>
      <c r="F12119">
        <v>2</v>
      </c>
      <c r="G12119">
        <v>13</v>
      </c>
      <c r="H12119">
        <v>0.197159</v>
      </c>
      <c r="I12119">
        <v>0.20938100000000001</v>
      </c>
      <c r="J12119">
        <v>195.183412</v>
      </c>
      <c r="K12119">
        <v>0</v>
      </c>
      <c r="L12119">
        <v>0</v>
      </c>
      <c r="M12119">
        <v>70</v>
      </c>
      <c r="N12119">
        <v>0</v>
      </c>
    </row>
    <row r="12120" spans="1:14" x14ac:dyDescent="0.3">
      <c r="A12120">
        <v>46197</v>
      </c>
      <c r="B12120" t="s">
        <v>22610</v>
      </c>
      <c r="D12120" t="s">
        <v>22611</v>
      </c>
      <c r="E12120">
        <v>2</v>
      </c>
      <c r="F12120">
        <v>2</v>
      </c>
      <c r="G12120">
        <v>12</v>
      </c>
      <c r="H12120">
        <v>0.22151100000000001</v>
      </c>
      <c r="I12120">
        <v>0.24032300000000001</v>
      </c>
      <c r="J12120">
        <v>0</v>
      </c>
      <c r="K12120">
        <v>1</v>
      </c>
      <c r="L12120">
        <v>1</v>
      </c>
      <c r="M12120">
        <v>36</v>
      </c>
      <c r="N12120">
        <v>0</v>
      </c>
    </row>
    <row r="12121" spans="1:14" x14ac:dyDescent="0.3">
      <c r="A12121">
        <v>46202</v>
      </c>
      <c r="B12121" t="s">
        <v>9271</v>
      </c>
      <c r="D12121" t="s">
        <v>22612</v>
      </c>
      <c r="E12121">
        <v>1</v>
      </c>
      <c r="F12121">
        <v>1</v>
      </c>
      <c r="G12121">
        <v>12</v>
      </c>
      <c r="H12121">
        <v>0.19389300000000001</v>
      </c>
      <c r="I12121">
        <v>0.206898</v>
      </c>
      <c r="J12121">
        <v>0</v>
      </c>
      <c r="K12121">
        <v>0</v>
      </c>
      <c r="L12121">
        <v>0</v>
      </c>
      <c r="M12121">
        <v>28</v>
      </c>
      <c r="N12121">
        <v>0</v>
      </c>
    </row>
    <row r="12122" spans="1:14" x14ac:dyDescent="0.3">
      <c r="A12122">
        <v>46203</v>
      </c>
      <c r="B12122" t="s">
        <v>22148</v>
      </c>
      <c r="D12122" t="s">
        <v>22613</v>
      </c>
      <c r="E12122">
        <v>1</v>
      </c>
      <c r="F12122">
        <v>1</v>
      </c>
      <c r="G12122">
        <v>13</v>
      </c>
      <c r="H12122">
        <v>0.171346</v>
      </c>
      <c r="I12122">
        <v>0.17930099999999999</v>
      </c>
      <c r="J12122">
        <v>0</v>
      </c>
      <c r="K12122">
        <v>0</v>
      </c>
      <c r="L12122">
        <v>0</v>
      </c>
      <c r="M12122">
        <v>70</v>
      </c>
      <c r="N12122">
        <v>0</v>
      </c>
    </row>
    <row r="12123" spans="1:14" x14ac:dyDescent="0.3">
      <c r="A12123">
        <v>46206</v>
      </c>
      <c r="B12123" t="s">
        <v>14441</v>
      </c>
      <c r="D12123" t="s">
        <v>14442</v>
      </c>
      <c r="E12123">
        <v>1</v>
      </c>
      <c r="F12123">
        <v>1</v>
      </c>
      <c r="G12123">
        <v>12</v>
      </c>
      <c r="H12123">
        <v>0.20604600000000001</v>
      </c>
      <c r="I12123">
        <v>0.22061600000000001</v>
      </c>
      <c r="J12123">
        <v>0</v>
      </c>
      <c r="K12123">
        <v>0</v>
      </c>
      <c r="L12123">
        <v>0</v>
      </c>
      <c r="M12123">
        <v>39</v>
      </c>
      <c r="N12123">
        <v>0</v>
      </c>
    </row>
    <row r="12124" spans="1:14" x14ac:dyDescent="0.3">
      <c r="A12124">
        <v>46207</v>
      </c>
      <c r="B12124" t="s">
        <v>6059</v>
      </c>
      <c r="D12124" t="s">
        <v>22614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0</v>
      </c>
      <c r="K12124">
        <v>0</v>
      </c>
      <c r="L12124">
        <v>0</v>
      </c>
      <c r="M12124">
        <v>247</v>
      </c>
      <c r="N12124">
        <v>360</v>
      </c>
    </row>
    <row r="12125" spans="1:14" x14ac:dyDescent="0.3">
      <c r="A12125">
        <v>46213</v>
      </c>
      <c r="B12125" t="s">
        <v>9281</v>
      </c>
      <c r="D12125" t="s">
        <v>22615</v>
      </c>
      <c r="E12125">
        <v>3</v>
      </c>
      <c r="F12125">
        <v>3</v>
      </c>
      <c r="G12125">
        <v>11</v>
      </c>
      <c r="H12125">
        <v>0.232129</v>
      </c>
      <c r="I12125">
        <v>0.25430999999999998</v>
      </c>
      <c r="J12125">
        <v>79.319241000000005</v>
      </c>
      <c r="K12125">
        <v>0.66666700000000001</v>
      </c>
      <c r="L12125">
        <v>2</v>
      </c>
      <c r="M12125">
        <v>28</v>
      </c>
      <c r="N12125">
        <v>0</v>
      </c>
    </row>
    <row r="12126" spans="1:14" x14ac:dyDescent="0.3">
      <c r="A12126">
        <v>46215</v>
      </c>
      <c r="B12126" t="s">
        <v>762</v>
      </c>
      <c r="D12126" t="s">
        <v>18526</v>
      </c>
      <c r="E12126">
        <v>2</v>
      </c>
      <c r="F12126">
        <v>2</v>
      </c>
      <c r="G12126">
        <v>12</v>
      </c>
      <c r="H12126">
        <v>0.21108099999999999</v>
      </c>
      <c r="I12126">
        <v>0.22584000000000001</v>
      </c>
      <c r="J12126">
        <v>243.74197000000001</v>
      </c>
      <c r="K12126">
        <v>0</v>
      </c>
      <c r="L12126">
        <v>0</v>
      </c>
      <c r="M12126">
        <v>70</v>
      </c>
      <c r="N12126">
        <v>0</v>
      </c>
    </row>
    <row r="12127" spans="1:14" x14ac:dyDescent="0.3">
      <c r="A12127">
        <v>46216</v>
      </c>
      <c r="B12127" t="s">
        <v>22616</v>
      </c>
      <c r="D12127" t="s">
        <v>22617</v>
      </c>
      <c r="E12127">
        <v>2</v>
      </c>
      <c r="F12127">
        <v>2</v>
      </c>
      <c r="G12127">
        <v>11</v>
      </c>
      <c r="H12127">
        <v>0.23200499999999999</v>
      </c>
      <c r="I12127">
        <v>0.25389800000000001</v>
      </c>
      <c r="J12127">
        <v>490.25644899999998</v>
      </c>
      <c r="K12127">
        <v>0</v>
      </c>
      <c r="L12127">
        <v>0</v>
      </c>
      <c r="M12127">
        <v>28</v>
      </c>
      <c r="N12127">
        <v>0</v>
      </c>
    </row>
    <row r="12128" spans="1:14" x14ac:dyDescent="0.3">
      <c r="A12128">
        <v>46217</v>
      </c>
      <c r="B12128" t="s">
        <v>22618</v>
      </c>
      <c r="D12128" t="s">
        <v>22619</v>
      </c>
      <c r="E12128">
        <v>1</v>
      </c>
      <c r="F12128">
        <v>1</v>
      </c>
      <c r="G12128">
        <v>14</v>
      </c>
      <c r="H12128">
        <v>0.14946400000000001</v>
      </c>
      <c r="I12128">
        <v>0.15404799999999999</v>
      </c>
      <c r="J12128">
        <v>0</v>
      </c>
      <c r="K12128">
        <v>0</v>
      </c>
      <c r="L12128">
        <v>0</v>
      </c>
      <c r="M12128">
        <v>28</v>
      </c>
      <c r="N12128">
        <v>0</v>
      </c>
    </row>
    <row r="12129" spans="1:14" x14ac:dyDescent="0.3">
      <c r="A12129">
        <v>46219</v>
      </c>
      <c r="B12129" t="s">
        <v>746</v>
      </c>
      <c r="D12129" t="s">
        <v>22620</v>
      </c>
      <c r="E12129">
        <v>1</v>
      </c>
      <c r="F12129">
        <v>1</v>
      </c>
      <c r="G12129">
        <v>12</v>
      </c>
      <c r="H12129">
        <v>0.19259399999999999</v>
      </c>
      <c r="I12129">
        <v>0.204511</v>
      </c>
      <c r="J12129">
        <v>0</v>
      </c>
      <c r="K12129">
        <v>0</v>
      </c>
      <c r="L12129">
        <v>0</v>
      </c>
      <c r="M12129">
        <v>28</v>
      </c>
      <c r="N12129">
        <v>0</v>
      </c>
    </row>
    <row r="12130" spans="1:14" x14ac:dyDescent="0.3">
      <c r="A12130">
        <v>46220</v>
      </c>
      <c r="B12130" t="s">
        <v>4530</v>
      </c>
      <c r="D12130" t="s">
        <v>22621</v>
      </c>
      <c r="E12130">
        <v>1</v>
      </c>
      <c r="F12130">
        <v>1</v>
      </c>
      <c r="G12130">
        <v>11</v>
      </c>
      <c r="H12130">
        <v>0.23185500000000001</v>
      </c>
      <c r="I12130">
        <v>0.25365700000000002</v>
      </c>
      <c r="J12130">
        <v>0</v>
      </c>
      <c r="K12130">
        <v>0</v>
      </c>
      <c r="L12130">
        <v>0</v>
      </c>
      <c r="M12130">
        <v>28</v>
      </c>
      <c r="N12130">
        <v>0</v>
      </c>
    </row>
    <row r="12131" spans="1:14" x14ac:dyDescent="0.3">
      <c r="A12131">
        <v>46222</v>
      </c>
      <c r="B12131" t="s">
        <v>4276</v>
      </c>
      <c r="D12131" t="s">
        <v>22622</v>
      </c>
      <c r="E12131">
        <v>1</v>
      </c>
      <c r="F12131">
        <v>1</v>
      </c>
      <c r="G12131">
        <v>12</v>
      </c>
      <c r="H12131">
        <v>0.208008</v>
      </c>
      <c r="I12131">
        <v>0.22406599999999999</v>
      </c>
      <c r="J12131">
        <v>0</v>
      </c>
      <c r="K12131">
        <v>0</v>
      </c>
      <c r="L12131">
        <v>0</v>
      </c>
      <c r="M12131">
        <v>36</v>
      </c>
      <c r="N12131">
        <v>0</v>
      </c>
    </row>
    <row r="12132" spans="1:14" x14ac:dyDescent="0.3">
      <c r="A12132">
        <v>46223</v>
      </c>
      <c r="B12132" t="s">
        <v>4276</v>
      </c>
      <c r="D12132" t="s">
        <v>22622</v>
      </c>
      <c r="E12132">
        <v>1</v>
      </c>
      <c r="F12132">
        <v>1</v>
      </c>
      <c r="G12132">
        <v>13</v>
      </c>
      <c r="H12132">
        <v>0.196268</v>
      </c>
      <c r="I12132">
        <v>0.20671999999999999</v>
      </c>
      <c r="J12132">
        <v>0</v>
      </c>
      <c r="K12132">
        <v>0</v>
      </c>
      <c r="L12132">
        <v>0</v>
      </c>
      <c r="M12132">
        <v>36</v>
      </c>
      <c r="N12132">
        <v>0</v>
      </c>
    </row>
    <row r="12133" spans="1:14" x14ac:dyDescent="0.3">
      <c r="A12133">
        <v>46224</v>
      </c>
      <c r="B12133" t="s">
        <v>4276</v>
      </c>
      <c r="D12133" t="s">
        <v>22622</v>
      </c>
      <c r="E12133">
        <v>1</v>
      </c>
      <c r="F12133">
        <v>1</v>
      </c>
      <c r="G12133">
        <v>12</v>
      </c>
      <c r="H12133">
        <v>0.197625</v>
      </c>
      <c r="I12133">
        <v>0.20988999999999999</v>
      </c>
      <c r="J12133">
        <v>0</v>
      </c>
      <c r="K12133">
        <v>0</v>
      </c>
      <c r="L12133">
        <v>0</v>
      </c>
      <c r="M12133">
        <v>39</v>
      </c>
      <c r="N12133">
        <v>0</v>
      </c>
    </row>
    <row r="12134" spans="1:14" x14ac:dyDescent="0.3">
      <c r="A12134">
        <v>46225</v>
      </c>
      <c r="B12134" t="s">
        <v>22623</v>
      </c>
      <c r="D12134" t="s">
        <v>22624</v>
      </c>
      <c r="E12134">
        <v>1</v>
      </c>
      <c r="F12134">
        <v>1</v>
      </c>
      <c r="G12134">
        <v>12</v>
      </c>
      <c r="H12134">
        <v>0.20394599999999999</v>
      </c>
      <c r="I12134">
        <v>0.219609</v>
      </c>
      <c r="J12134">
        <v>0</v>
      </c>
      <c r="K12134">
        <v>0</v>
      </c>
      <c r="L12134">
        <v>0</v>
      </c>
      <c r="M12134">
        <v>28</v>
      </c>
      <c r="N12134">
        <v>0</v>
      </c>
    </row>
    <row r="12135" spans="1:14" x14ac:dyDescent="0.3">
      <c r="A12135">
        <v>46227</v>
      </c>
      <c r="B12135" t="s">
        <v>22625</v>
      </c>
      <c r="D12135" t="s">
        <v>22626</v>
      </c>
      <c r="E12135">
        <v>2</v>
      </c>
      <c r="F12135">
        <v>2</v>
      </c>
      <c r="G12135">
        <v>11</v>
      </c>
      <c r="H12135">
        <v>0.233263</v>
      </c>
      <c r="I12135">
        <v>0.25623899999999999</v>
      </c>
      <c r="J12135">
        <v>0</v>
      </c>
      <c r="K12135">
        <v>1</v>
      </c>
      <c r="L12135">
        <v>1</v>
      </c>
      <c r="M12135">
        <v>39</v>
      </c>
      <c r="N12135">
        <v>0</v>
      </c>
    </row>
    <row r="12136" spans="1:14" x14ac:dyDescent="0.3">
      <c r="A12136">
        <v>46228</v>
      </c>
      <c r="B12136" t="s">
        <v>22616</v>
      </c>
      <c r="D12136" t="s">
        <v>22627</v>
      </c>
      <c r="E12136">
        <v>1</v>
      </c>
      <c r="F12136">
        <v>1</v>
      </c>
      <c r="G12136">
        <v>11</v>
      </c>
      <c r="H12136">
        <v>0.20464499999999999</v>
      </c>
      <c r="I12136">
        <v>0.21962999999999999</v>
      </c>
      <c r="J12136">
        <v>0</v>
      </c>
      <c r="K12136">
        <v>0</v>
      </c>
      <c r="L12136">
        <v>0</v>
      </c>
      <c r="M12136">
        <v>28</v>
      </c>
      <c r="N12136">
        <v>0</v>
      </c>
    </row>
    <row r="12137" spans="1:14" x14ac:dyDescent="0.3">
      <c r="A12137">
        <v>46229</v>
      </c>
      <c r="B12137" t="s">
        <v>22628</v>
      </c>
      <c r="D12137" t="s">
        <v>22629</v>
      </c>
      <c r="E12137">
        <v>1</v>
      </c>
      <c r="F12137">
        <v>1</v>
      </c>
      <c r="G12137">
        <v>13</v>
      </c>
      <c r="H12137">
        <v>0.18274099999999999</v>
      </c>
      <c r="I12137">
        <v>0.192827</v>
      </c>
      <c r="J12137">
        <v>0</v>
      </c>
      <c r="K12137">
        <v>0</v>
      </c>
      <c r="L12137">
        <v>0</v>
      </c>
      <c r="M12137">
        <v>28</v>
      </c>
      <c r="N12137">
        <v>0</v>
      </c>
    </row>
    <row r="12138" spans="1:14" x14ac:dyDescent="0.3">
      <c r="A12138">
        <v>46234</v>
      </c>
      <c r="B12138" t="s">
        <v>22630</v>
      </c>
      <c r="D12138" t="s">
        <v>22631</v>
      </c>
      <c r="E12138">
        <v>1</v>
      </c>
      <c r="F12138">
        <v>1</v>
      </c>
      <c r="G12138">
        <v>14</v>
      </c>
      <c r="H12138">
        <v>0.14974000000000001</v>
      </c>
      <c r="I12138">
        <v>0.154808</v>
      </c>
      <c r="J12138">
        <v>0</v>
      </c>
      <c r="K12138">
        <v>0</v>
      </c>
      <c r="L12138">
        <v>0</v>
      </c>
      <c r="M12138">
        <v>28</v>
      </c>
      <c r="N12138">
        <v>0</v>
      </c>
    </row>
    <row r="12139" spans="1:14" x14ac:dyDescent="0.3">
      <c r="A12139">
        <v>46235</v>
      </c>
      <c r="B12139" t="s">
        <v>22632</v>
      </c>
      <c r="D12139" t="s">
        <v>22633</v>
      </c>
      <c r="E12139">
        <v>1</v>
      </c>
      <c r="F12139">
        <v>1</v>
      </c>
      <c r="G12139">
        <v>12</v>
      </c>
      <c r="H12139">
        <v>0.20374100000000001</v>
      </c>
      <c r="I12139">
        <v>0.21520700000000001</v>
      </c>
      <c r="J12139">
        <v>0</v>
      </c>
      <c r="K12139">
        <v>0</v>
      </c>
      <c r="L12139">
        <v>0</v>
      </c>
      <c r="M12139">
        <v>39</v>
      </c>
      <c r="N12139">
        <v>0</v>
      </c>
    </row>
    <row r="12140" spans="1:14" x14ac:dyDescent="0.3">
      <c r="A12140">
        <v>46236</v>
      </c>
      <c r="B12140" t="s">
        <v>734</v>
      </c>
      <c r="D12140" t="s">
        <v>22634</v>
      </c>
      <c r="E12140">
        <v>3</v>
      </c>
      <c r="F12140">
        <v>3</v>
      </c>
      <c r="G12140">
        <v>11</v>
      </c>
      <c r="H12140">
        <v>0.243647</v>
      </c>
      <c r="I12140">
        <v>0.26586100000000001</v>
      </c>
      <c r="J12140">
        <v>0</v>
      </c>
      <c r="K12140">
        <v>1</v>
      </c>
      <c r="L12140">
        <v>3</v>
      </c>
      <c r="M12140">
        <v>39</v>
      </c>
      <c r="N12140">
        <v>0</v>
      </c>
    </row>
    <row r="12141" spans="1:14" x14ac:dyDescent="0.3">
      <c r="A12141">
        <v>46237</v>
      </c>
      <c r="B12141" t="s">
        <v>22635</v>
      </c>
      <c r="D12141" t="s">
        <v>22636</v>
      </c>
      <c r="E12141">
        <v>1</v>
      </c>
      <c r="F12141">
        <v>1</v>
      </c>
      <c r="G12141">
        <v>12</v>
      </c>
      <c r="H12141">
        <v>0.220501</v>
      </c>
      <c r="I12141">
        <v>0.23716000000000001</v>
      </c>
      <c r="J12141">
        <v>0</v>
      </c>
      <c r="K12141">
        <v>0</v>
      </c>
      <c r="L12141">
        <v>0</v>
      </c>
      <c r="M12141">
        <v>39</v>
      </c>
      <c r="N12141">
        <v>0</v>
      </c>
    </row>
    <row r="12142" spans="1:14" x14ac:dyDescent="0.3">
      <c r="A12142">
        <v>46239</v>
      </c>
      <c r="B12142" t="s">
        <v>22637</v>
      </c>
      <c r="D12142" t="s">
        <v>22638</v>
      </c>
      <c r="E12142">
        <v>1</v>
      </c>
      <c r="F12142">
        <v>1</v>
      </c>
      <c r="G12142">
        <v>12</v>
      </c>
      <c r="H12142">
        <v>0.20089499999999999</v>
      </c>
      <c r="I12142">
        <v>0.21649499999999999</v>
      </c>
      <c r="J12142">
        <v>0</v>
      </c>
      <c r="K12142">
        <v>0</v>
      </c>
      <c r="L12142">
        <v>0</v>
      </c>
      <c r="M12142">
        <v>28</v>
      </c>
      <c r="N12142">
        <v>0</v>
      </c>
    </row>
    <row r="12143" spans="1:14" x14ac:dyDescent="0.3">
      <c r="A12143">
        <v>46240</v>
      </c>
      <c r="B12143" t="s">
        <v>22639</v>
      </c>
      <c r="D12143" t="s">
        <v>22640</v>
      </c>
      <c r="E12143">
        <v>3</v>
      </c>
      <c r="F12143">
        <v>3</v>
      </c>
      <c r="G12143">
        <v>12</v>
      </c>
      <c r="H12143">
        <v>0.19198599999999999</v>
      </c>
      <c r="I12143">
        <v>0.20396600000000001</v>
      </c>
      <c r="J12143">
        <v>715.65921900000001</v>
      </c>
      <c r="K12143">
        <v>0.33333299999999999</v>
      </c>
      <c r="L12143">
        <v>1</v>
      </c>
      <c r="M12143">
        <v>28</v>
      </c>
      <c r="N12143">
        <v>0</v>
      </c>
    </row>
    <row r="12144" spans="1:14" x14ac:dyDescent="0.3">
      <c r="A12144">
        <v>46246</v>
      </c>
      <c r="B12144" t="s">
        <v>22641</v>
      </c>
      <c r="D12144" t="s">
        <v>22642</v>
      </c>
      <c r="E12144">
        <v>1</v>
      </c>
      <c r="F12144">
        <v>1</v>
      </c>
      <c r="G12144">
        <v>12</v>
      </c>
      <c r="H12144">
        <v>0.210504</v>
      </c>
      <c r="I12144">
        <v>0.22323399999999999</v>
      </c>
      <c r="J12144">
        <v>0</v>
      </c>
      <c r="K12144">
        <v>0</v>
      </c>
      <c r="L12144">
        <v>0</v>
      </c>
      <c r="M12144">
        <v>28</v>
      </c>
      <c r="N12144">
        <v>0</v>
      </c>
    </row>
    <row r="12145" spans="1:14" x14ac:dyDescent="0.3">
      <c r="A12145">
        <v>46247</v>
      </c>
      <c r="B12145" t="s">
        <v>736</v>
      </c>
      <c r="D12145" t="s">
        <v>22643</v>
      </c>
      <c r="E12145">
        <v>8</v>
      </c>
      <c r="F12145">
        <v>8</v>
      </c>
      <c r="G12145">
        <v>12</v>
      </c>
      <c r="H12145">
        <v>0.22323899999999999</v>
      </c>
      <c r="I12145">
        <v>0.239367</v>
      </c>
      <c r="J12145">
        <v>84566.269140999997</v>
      </c>
      <c r="K12145">
        <v>3.5714000000000003E-2</v>
      </c>
      <c r="L12145">
        <v>1</v>
      </c>
      <c r="M12145">
        <v>28</v>
      </c>
      <c r="N12145">
        <v>0</v>
      </c>
    </row>
    <row r="12146" spans="1:14" x14ac:dyDescent="0.3">
      <c r="A12146">
        <v>46250</v>
      </c>
      <c r="B12146" t="s">
        <v>22644</v>
      </c>
      <c r="D12146" t="s">
        <v>22645</v>
      </c>
      <c r="E12146">
        <v>1</v>
      </c>
      <c r="F12146">
        <v>1</v>
      </c>
      <c r="G12146">
        <v>12</v>
      </c>
      <c r="H12146">
        <v>0.20971400000000001</v>
      </c>
      <c r="I12146">
        <v>0.22333700000000001</v>
      </c>
      <c r="J12146">
        <v>0</v>
      </c>
      <c r="K12146">
        <v>0</v>
      </c>
      <c r="L12146">
        <v>0</v>
      </c>
      <c r="M12146">
        <v>264</v>
      </c>
      <c r="N12146">
        <v>0</v>
      </c>
    </row>
    <row r="12147" spans="1:14" x14ac:dyDescent="0.3">
      <c r="A12147">
        <v>46254</v>
      </c>
      <c r="B12147" t="s">
        <v>9277</v>
      </c>
      <c r="D12147" t="s">
        <v>22646</v>
      </c>
      <c r="E12147">
        <v>1</v>
      </c>
      <c r="F12147">
        <v>1</v>
      </c>
      <c r="G12147">
        <v>12</v>
      </c>
      <c r="H12147">
        <v>0.198491</v>
      </c>
      <c r="I12147">
        <v>0.21210999999999999</v>
      </c>
      <c r="J12147">
        <v>0</v>
      </c>
      <c r="K12147">
        <v>0</v>
      </c>
      <c r="L12147">
        <v>0</v>
      </c>
      <c r="M12147">
        <v>36</v>
      </c>
      <c r="N12147">
        <v>0</v>
      </c>
    </row>
    <row r="12148" spans="1:14" x14ac:dyDescent="0.3">
      <c r="A12148">
        <v>46255</v>
      </c>
      <c r="B12148" t="s">
        <v>736</v>
      </c>
      <c r="D12148" t="s">
        <v>22647</v>
      </c>
      <c r="E12148">
        <v>1</v>
      </c>
      <c r="F12148">
        <v>1</v>
      </c>
      <c r="G12148">
        <v>12</v>
      </c>
      <c r="H12148">
        <v>0.220392</v>
      </c>
      <c r="I12148">
        <v>0.23855100000000001</v>
      </c>
      <c r="J12148">
        <v>0</v>
      </c>
      <c r="K12148">
        <v>0</v>
      </c>
      <c r="L12148">
        <v>0</v>
      </c>
      <c r="M12148">
        <v>36</v>
      </c>
      <c r="N12148">
        <v>0</v>
      </c>
    </row>
    <row r="12149" spans="1:14" x14ac:dyDescent="0.3">
      <c r="A12149">
        <v>46256</v>
      </c>
      <c r="B12149" t="s">
        <v>22648</v>
      </c>
      <c r="D12149" t="s">
        <v>22649</v>
      </c>
      <c r="E12149">
        <v>1</v>
      </c>
      <c r="F12149">
        <v>1</v>
      </c>
      <c r="G12149">
        <v>12</v>
      </c>
      <c r="H12149">
        <v>0.220392</v>
      </c>
      <c r="I12149">
        <v>0.23855100000000001</v>
      </c>
      <c r="J12149">
        <v>0</v>
      </c>
      <c r="K12149">
        <v>0</v>
      </c>
      <c r="L12149">
        <v>0</v>
      </c>
      <c r="M12149">
        <v>36</v>
      </c>
      <c r="N12149">
        <v>0</v>
      </c>
    </row>
    <row r="12150" spans="1:14" x14ac:dyDescent="0.3">
      <c r="A12150">
        <v>46257</v>
      </c>
      <c r="B12150" t="s">
        <v>22650</v>
      </c>
      <c r="D12150" t="s">
        <v>22651</v>
      </c>
      <c r="E12150">
        <v>1</v>
      </c>
      <c r="F12150">
        <v>1</v>
      </c>
      <c r="G12150">
        <v>13</v>
      </c>
      <c r="H12150">
        <v>0.19583400000000001</v>
      </c>
      <c r="I12150">
        <v>0.207041</v>
      </c>
      <c r="J12150">
        <v>0</v>
      </c>
      <c r="K12150">
        <v>0</v>
      </c>
      <c r="L12150">
        <v>0</v>
      </c>
      <c r="M12150">
        <v>36</v>
      </c>
      <c r="N12150">
        <v>0</v>
      </c>
    </row>
    <row r="12151" spans="1:14" x14ac:dyDescent="0.3">
      <c r="A12151">
        <v>46259</v>
      </c>
      <c r="B12151" t="s">
        <v>22652</v>
      </c>
      <c r="D12151" t="s">
        <v>22653</v>
      </c>
      <c r="E12151">
        <v>2</v>
      </c>
      <c r="F12151">
        <v>2</v>
      </c>
      <c r="G12151">
        <v>12</v>
      </c>
      <c r="H12151">
        <v>0.217968</v>
      </c>
      <c r="I12151">
        <v>0.231265</v>
      </c>
      <c r="J12151">
        <v>8121.7289199999996</v>
      </c>
      <c r="K12151">
        <v>0</v>
      </c>
      <c r="L12151">
        <v>0</v>
      </c>
      <c r="M12151">
        <v>28</v>
      </c>
      <c r="N12151">
        <v>0</v>
      </c>
    </row>
    <row r="12152" spans="1:14" x14ac:dyDescent="0.3">
      <c r="A12152">
        <v>46262</v>
      </c>
      <c r="B12152" t="s">
        <v>22654</v>
      </c>
      <c r="D12152" t="s">
        <v>22655</v>
      </c>
      <c r="E12152">
        <v>2</v>
      </c>
      <c r="F12152">
        <v>2</v>
      </c>
      <c r="G12152">
        <v>12</v>
      </c>
      <c r="H12152">
        <v>0.22570599999999999</v>
      </c>
      <c r="I12152">
        <v>0.24551799999999999</v>
      </c>
      <c r="J12152">
        <v>0</v>
      </c>
      <c r="K12152">
        <v>1</v>
      </c>
      <c r="L12152">
        <v>1</v>
      </c>
      <c r="M12152">
        <v>36</v>
      </c>
      <c r="N12152">
        <v>0</v>
      </c>
    </row>
    <row r="12153" spans="1:14" x14ac:dyDescent="0.3">
      <c r="A12153">
        <v>46263</v>
      </c>
      <c r="B12153" t="s">
        <v>22656</v>
      </c>
      <c r="D12153" t="s">
        <v>22657</v>
      </c>
      <c r="E12153">
        <v>1</v>
      </c>
      <c r="F12153">
        <v>1</v>
      </c>
      <c r="G12153">
        <v>12</v>
      </c>
      <c r="H12153">
        <v>0.220501</v>
      </c>
      <c r="I12153">
        <v>0.23716000000000001</v>
      </c>
      <c r="J12153">
        <v>0</v>
      </c>
      <c r="K12153">
        <v>0</v>
      </c>
      <c r="L12153">
        <v>0</v>
      </c>
      <c r="M12153">
        <v>39</v>
      </c>
      <c r="N12153">
        <v>0</v>
      </c>
    </row>
    <row r="12154" spans="1:14" x14ac:dyDescent="0.3">
      <c r="A12154">
        <v>46265</v>
      </c>
      <c r="B12154" t="s">
        <v>22658</v>
      </c>
      <c r="D12154" t="s">
        <v>22659</v>
      </c>
      <c r="E12154">
        <v>1</v>
      </c>
      <c r="F12154">
        <v>1</v>
      </c>
      <c r="G12154">
        <v>11</v>
      </c>
      <c r="H12154">
        <v>0.23185500000000001</v>
      </c>
      <c r="I12154">
        <v>0.25365700000000002</v>
      </c>
      <c r="J12154">
        <v>0</v>
      </c>
      <c r="K12154">
        <v>0</v>
      </c>
      <c r="L12154">
        <v>0</v>
      </c>
      <c r="M12154">
        <v>28</v>
      </c>
      <c r="N12154">
        <v>0</v>
      </c>
    </row>
    <row r="12155" spans="1:14" x14ac:dyDescent="0.3">
      <c r="A12155">
        <v>46266</v>
      </c>
      <c r="B12155" t="s">
        <v>22660</v>
      </c>
      <c r="D12155" t="s">
        <v>22661</v>
      </c>
      <c r="E12155">
        <v>1</v>
      </c>
      <c r="F12155">
        <v>1</v>
      </c>
      <c r="G12155">
        <v>13</v>
      </c>
      <c r="H12155">
        <v>0.17447299999999999</v>
      </c>
      <c r="I12155">
        <v>0.183615</v>
      </c>
      <c r="J12155">
        <v>0</v>
      </c>
      <c r="K12155">
        <v>0</v>
      </c>
      <c r="L12155">
        <v>0</v>
      </c>
      <c r="M12155">
        <v>70</v>
      </c>
      <c r="N12155">
        <v>0</v>
      </c>
    </row>
    <row r="12156" spans="1:14" x14ac:dyDescent="0.3">
      <c r="A12156">
        <v>46267</v>
      </c>
      <c r="B12156" t="s">
        <v>22662</v>
      </c>
      <c r="D12156" t="s">
        <v>22663</v>
      </c>
      <c r="E12156">
        <v>1</v>
      </c>
      <c r="F12156">
        <v>1</v>
      </c>
      <c r="G12156">
        <v>13</v>
      </c>
      <c r="H12156">
        <v>0.185864</v>
      </c>
      <c r="I12156">
        <v>0.196937</v>
      </c>
      <c r="J12156">
        <v>0</v>
      </c>
      <c r="K12156">
        <v>0</v>
      </c>
      <c r="L12156">
        <v>0</v>
      </c>
      <c r="M12156">
        <v>36</v>
      </c>
      <c r="N12156">
        <v>0</v>
      </c>
    </row>
    <row r="12157" spans="1:14" x14ac:dyDescent="0.3">
      <c r="A12157">
        <v>46269</v>
      </c>
      <c r="B12157" t="s">
        <v>22664</v>
      </c>
      <c r="D12157" t="s">
        <v>22665</v>
      </c>
      <c r="E12157">
        <v>1</v>
      </c>
      <c r="F12157">
        <v>1</v>
      </c>
      <c r="G12157">
        <v>12</v>
      </c>
      <c r="H12157">
        <v>0.19389300000000001</v>
      </c>
      <c r="I12157">
        <v>0.206898</v>
      </c>
      <c r="J12157">
        <v>0</v>
      </c>
      <c r="K12157">
        <v>0</v>
      </c>
      <c r="L12157">
        <v>0</v>
      </c>
      <c r="M12157">
        <v>28</v>
      </c>
      <c r="N12157">
        <v>0</v>
      </c>
    </row>
    <row r="12158" spans="1:14" x14ac:dyDescent="0.3">
      <c r="A12158">
        <v>46271</v>
      </c>
      <c r="B12158" t="s">
        <v>22666</v>
      </c>
      <c r="D12158" t="s">
        <v>22667</v>
      </c>
      <c r="E12158">
        <v>1</v>
      </c>
      <c r="F12158">
        <v>1</v>
      </c>
      <c r="G12158">
        <v>11</v>
      </c>
      <c r="H12158">
        <v>0.23185500000000001</v>
      </c>
      <c r="I12158">
        <v>0.25365700000000002</v>
      </c>
      <c r="J12158">
        <v>0</v>
      </c>
      <c r="K12158">
        <v>0</v>
      </c>
      <c r="L12158">
        <v>0</v>
      </c>
      <c r="M12158">
        <v>28</v>
      </c>
      <c r="N12158">
        <v>0</v>
      </c>
    </row>
    <row r="12159" spans="1:14" x14ac:dyDescent="0.3">
      <c r="A12159">
        <v>46273</v>
      </c>
      <c r="B12159" t="s">
        <v>22668</v>
      </c>
      <c r="D12159" t="s">
        <v>22669</v>
      </c>
      <c r="E12159">
        <v>1</v>
      </c>
      <c r="F12159">
        <v>1</v>
      </c>
      <c r="G12159">
        <v>12</v>
      </c>
      <c r="H12159">
        <v>0.217922</v>
      </c>
      <c r="I12159">
        <v>0.23116700000000001</v>
      </c>
      <c r="J12159">
        <v>0</v>
      </c>
      <c r="K12159">
        <v>0</v>
      </c>
      <c r="L12159">
        <v>0</v>
      </c>
      <c r="M12159">
        <v>70</v>
      </c>
      <c r="N12159">
        <v>0</v>
      </c>
    </row>
    <row r="12160" spans="1:14" x14ac:dyDescent="0.3">
      <c r="A12160">
        <v>46274</v>
      </c>
      <c r="B12160" t="s">
        <v>9784</v>
      </c>
      <c r="D12160" t="s">
        <v>9785</v>
      </c>
      <c r="E12160">
        <v>1</v>
      </c>
      <c r="F12160">
        <v>1</v>
      </c>
      <c r="G12160">
        <v>13</v>
      </c>
      <c r="H12160">
        <v>0.180311</v>
      </c>
      <c r="I12160">
        <v>0.18925500000000001</v>
      </c>
      <c r="J12160">
        <v>0</v>
      </c>
      <c r="K12160">
        <v>0</v>
      </c>
      <c r="L12160">
        <v>0</v>
      </c>
      <c r="M12160">
        <v>28</v>
      </c>
      <c r="N12160">
        <v>0</v>
      </c>
    </row>
    <row r="12161" spans="1:14" x14ac:dyDescent="0.3">
      <c r="A12161">
        <v>46275</v>
      </c>
      <c r="B12161" t="s">
        <v>22670</v>
      </c>
      <c r="D12161" t="s">
        <v>22671</v>
      </c>
      <c r="E12161">
        <v>1</v>
      </c>
      <c r="F12161">
        <v>1</v>
      </c>
      <c r="G12161">
        <v>13</v>
      </c>
      <c r="H12161">
        <v>0.180311</v>
      </c>
      <c r="I12161">
        <v>0.18925500000000001</v>
      </c>
      <c r="J12161">
        <v>0</v>
      </c>
      <c r="K12161">
        <v>0</v>
      </c>
      <c r="L12161">
        <v>0</v>
      </c>
      <c r="M12161">
        <v>28</v>
      </c>
      <c r="N12161">
        <v>0</v>
      </c>
    </row>
    <row r="12162" spans="1:14" x14ac:dyDescent="0.3">
      <c r="A12162">
        <v>46277</v>
      </c>
      <c r="B12162" t="s">
        <v>22672</v>
      </c>
      <c r="D12162" t="s">
        <v>22673</v>
      </c>
      <c r="E12162">
        <v>3</v>
      </c>
      <c r="F12162">
        <v>3</v>
      </c>
      <c r="G12162">
        <v>12</v>
      </c>
      <c r="H12162">
        <v>0.22295100000000001</v>
      </c>
      <c r="I12162">
        <v>0.24133199999999999</v>
      </c>
      <c r="J12162">
        <v>2278.3908940000001</v>
      </c>
      <c r="K12162">
        <v>0.33333299999999999</v>
      </c>
      <c r="L12162">
        <v>1</v>
      </c>
      <c r="M12162">
        <v>70</v>
      </c>
      <c r="N12162">
        <v>0</v>
      </c>
    </row>
    <row r="12163" spans="1:14" x14ac:dyDescent="0.3">
      <c r="A12163">
        <v>46289</v>
      </c>
      <c r="B12163" t="s">
        <v>22674</v>
      </c>
      <c r="D12163" t="s">
        <v>22675</v>
      </c>
      <c r="E12163">
        <v>1</v>
      </c>
      <c r="F12163">
        <v>1</v>
      </c>
      <c r="G12163">
        <v>12</v>
      </c>
      <c r="H12163">
        <v>0.20309099999999999</v>
      </c>
      <c r="I12163">
        <v>0.21574699999999999</v>
      </c>
      <c r="J12163">
        <v>0</v>
      </c>
      <c r="K12163">
        <v>0</v>
      </c>
      <c r="L12163">
        <v>0</v>
      </c>
      <c r="M12163">
        <v>36</v>
      </c>
      <c r="N12163">
        <v>0</v>
      </c>
    </row>
    <row r="12164" spans="1:14" x14ac:dyDescent="0.3">
      <c r="A12164">
        <v>46290</v>
      </c>
      <c r="B12164" t="s">
        <v>22676</v>
      </c>
      <c r="D12164" t="s">
        <v>22677</v>
      </c>
      <c r="E12164">
        <v>1</v>
      </c>
      <c r="F12164">
        <v>1</v>
      </c>
      <c r="G12164">
        <v>12</v>
      </c>
      <c r="H12164">
        <v>0.20309099999999999</v>
      </c>
      <c r="I12164">
        <v>0.21574699999999999</v>
      </c>
      <c r="J12164">
        <v>0</v>
      </c>
      <c r="K12164">
        <v>0</v>
      </c>
      <c r="L12164">
        <v>0</v>
      </c>
      <c r="M12164">
        <v>36</v>
      </c>
      <c r="N12164">
        <v>0</v>
      </c>
    </row>
    <row r="12165" spans="1:14" x14ac:dyDescent="0.3">
      <c r="A12165">
        <v>46293</v>
      </c>
      <c r="B12165" t="s">
        <v>22678</v>
      </c>
      <c r="D12165" t="s">
        <v>22679</v>
      </c>
      <c r="E12165">
        <v>1</v>
      </c>
      <c r="F12165">
        <v>1</v>
      </c>
      <c r="G12165">
        <v>12</v>
      </c>
      <c r="H12165">
        <v>0.19389300000000001</v>
      </c>
      <c r="I12165">
        <v>0.206898</v>
      </c>
      <c r="J12165">
        <v>0</v>
      </c>
      <c r="K12165">
        <v>0</v>
      </c>
      <c r="L12165">
        <v>0</v>
      </c>
      <c r="M12165">
        <v>28</v>
      </c>
      <c r="N12165">
        <v>0</v>
      </c>
    </row>
    <row r="12166" spans="1:14" x14ac:dyDescent="0.3">
      <c r="A12166">
        <v>46295</v>
      </c>
      <c r="B12166" t="s">
        <v>22680</v>
      </c>
      <c r="D12166" t="s">
        <v>22681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0</v>
      </c>
      <c r="K12166">
        <v>0</v>
      </c>
      <c r="L12166">
        <v>0</v>
      </c>
      <c r="M12166">
        <v>801</v>
      </c>
      <c r="N12166">
        <v>361</v>
      </c>
    </row>
    <row r="12167" spans="1:14" x14ac:dyDescent="0.3">
      <c r="A12167">
        <v>46296</v>
      </c>
      <c r="B12167" t="s">
        <v>22682</v>
      </c>
      <c r="D12167" t="s">
        <v>22683</v>
      </c>
      <c r="E12167">
        <v>3</v>
      </c>
      <c r="F12167">
        <v>3</v>
      </c>
      <c r="G12167">
        <v>11</v>
      </c>
      <c r="H12167">
        <v>0.209897</v>
      </c>
      <c r="I12167">
        <v>0.228246</v>
      </c>
      <c r="J12167">
        <v>455.116266</v>
      </c>
      <c r="K12167">
        <v>0.66666700000000001</v>
      </c>
      <c r="L12167">
        <v>2</v>
      </c>
      <c r="M12167">
        <v>28</v>
      </c>
      <c r="N12167">
        <v>0</v>
      </c>
    </row>
    <row r="12168" spans="1:14" x14ac:dyDescent="0.3">
      <c r="A12168">
        <v>46302</v>
      </c>
      <c r="B12168" t="s">
        <v>22684</v>
      </c>
      <c r="D12168" t="s">
        <v>22685</v>
      </c>
      <c r="E12168">
        <v>1</v>
      </c>
      <c r="F12168">
        <v>1</v>
      </c>
      <c r="G12168">
        <v>12</v>
      </c>
      <c r="H12168">
        <v>0.21371100000000001</v>
      </c>
      <c r="I12168">
        <v>0.229157</v>
      </c>
      <c r="J12168">
        <v>0</v>
      </c>
      <c r="K12168">
        <v>0</v>
      </c>
      <c r="L12168">
        <v>0</v>
      </c>
      <c r="M12168">
        <v>28</v>
      </c>
      <c r="N12168">
        <v>0</v>
      </c>
    </row>
    <row r="12169" spans="1:14" x14ac:dyDescent="0.3">
      <c r="A12169">
        <v>46306</v>
      </c>
      <c r="B12169" t="s">
        <v>22686</v>
      </c>
      <c r="D12169" t="s">
        <v>22687</v>
      </c>
      <c r="E12169">
        <v>4</v>
      </c>
      <c r="F12169">
        <v>4</v>
      </c>
      <c r="G12169">
        <v>12</v>
      </c>
      <c r="H12169">
        <v>0.203905</v>
      </c>
      <c r="I12169">
        <v>0.217386</v>
      </c>
      <c r="J12169">
        <v>92271</v>
      </c>
      <c r="K12169">
        <v>0</v>
      </c>
      <c r="L12169">
        <v>0</v>
      </c>
      <c r="M12169">
        <v>36</v>
      </c>
      <c r="N12169">
        <v>0</v>
      </c>
    </row>
    <row r="12170" spans="1:14" x14ac:dyDescent="0.3">
      <c r="A12170">
        <v>46308</v>
      </c>
      <c r="B12170" t="s">
        <v>22688</v>
      </c>
      <c r="D12170" t="s">
        <v>22689</v>
      </c>
      <c r="E12170">
        <v>2</v>
      </c>
      <c r="F12170">
        <v>2</v>
      </c>
      <c r="G12170">
        <v>11</v>
      </c>
      <c r="H12170">
        <v>0.23192299999999999</v>
      </c>
      <c r="I12170">
        <v>0.25381700000000001</v>
      </c>
      <c r="J12170">
        <v>0</v>
      </c>
      <c r="K12170">
        <v>1</v>
      </c>
      <c r="L12170">
        <v>1</v>
      </c>
      <c r="M12170">
        <v>28</v>
      </c>
      <c r="N12170">
        <v>0</v>
      </c>
    </row>
    <row r="12171" spans="1:14" x14ac:dyDescent="0.3">
      <c r="A12171">
        <v>46309</v>
      </c>
      <c r="B12171" t="s">
        <v>22690</v>
      </c>
      <c r="D12171" t="s">
        <v>22691</v>
      </c>
      <c r="E12171">
        <v>1</v>
      </c>
      <c r="F12171">
        <v>1</v>
      </c>
      <c r="G12171">
        <v>13</v>
      </c>
      <c r="H12171">
        <v>0.180259</v>
      </c>
      <c r="I12171">
        <v>0.19164900000000001</v>
      </c>
      <c r="J12171">
        <v>0</v>
      </c>
      <c r="K12171">
        <v>0</v>
      </c>
      <c r="L12171">
        <v>0</v>
      </c>
      <c r="M12171">
        <v>36</v>
      </c>
      <c r="N12171">
        <v>0</v>
      </c>
    </row>
    <row r="12172" spans="1:14" x14ac:dyDescent="0.3">
      <c r="A12172">
        <v>46311</v>
      </c>
      <c r="B12172" t="s">
        <v>22692</v>
      </c>
      <c r="D12172" t="s">
        <v>22693</v>
      </c>
      <c r="E12172">
        <v>1</v>
      </c>
      <c r="F12172">
        <v>1</v>
      </c>
      <c r="G12172">
        <v>12</v>
      </c>
      <c r="H12172">
        <v>0.20741799999999999</v>
      </c>
      <c r="I12172">
        <v>0.22097900000000001</v>
      </c>
      <c r="J12172">
        <v>0</v>
      </c>
      <c r="K12172">
        <v>0</v>
      </c>
      <c r="L12172">
        <v>0</v>
      </c>
      <c r="M12172">
        <v>28</v>
      </c>
      <c r="N12172">
        <v>0</v>
      </c>
    </row>
    <row r="12173" spans="1:14" x14ac:dyDescent="0.3">
      <c r="A12173">
        <v>46313</v>
      </c>
      <c r="B12173" t="s">
        <v>22694</v>
      </c>
      <c r="D12173" t="s">
        <v>22695</v>
      </c>
      <c r="E12173">
        <v>1</v>
      </c>
      <c r="F12173">
        <v>1</v>
      </c>
      <c r="G12173">
        <v>12</v>
      </c>
      <c r="H12173">
        <v>0.210504</v>
      </c>
      <c r="I12173">
        <v>0.22323399999999999</v>
      </c>
      <c r="J12173">
        <v>0</v>
      </c>
      <c r="K12173">
        <v>0</v>
      </c>
      <c r="L12173">
        <v>0</v>
      </c>
      <c r="M12173">
        <v>28</v>
      </c>
      <c r="N12173">
        <v>0</v>
      </c>
    </row>
    <row r="12174" spans="1:14" x14ac:dyDescent="0.3">
      <c r="A12174">
        <v>46314</v>
      </c>
      <c r="B12174" t="s">
        <v>22696</v>
      </c>
      <c r="D12174" t="s">
        <v>22697</v>
      </c>
      <c r="E12174">
        <v>2</v>
      </c>
      <c r="F12174">
        <v>2</v>
      </c>
      <c r="G12174">
        <v>12</v>
      </c>
      <c r="H12174">
        <v>0.22844300000000001</v>
      </c>
      <c r="I12174">
        <v>0.25004100000000001</v>
      </c>
      <c r="J12174">
        <v>0</v>
      </c>
      <c r="K12174">
        <v>1</v>
      </c>
      <c r="L12174">
        <v>1</v>
      </c>
      <c r="M12174">
        <v>36</v>
      </c>
      <c r="N12174">
        <v>0</v>
      </c>
    </row>
    <row r="12175" spans="1:14" x14ac:dyDescent="0.3">
      <c r="A12175">
        <v>46317</v>
      </c>
      <c r="B12175" t="s">
        <v>22698</v>
      </c>
      <c r="D12175" t="s">
        <v>22699</v>
      </c>
      <c r="E12175">
        <v>1</v>
      </c>
      <c r="F12175">
        <v>1</v>
      </c>
      <c r="G12175">
        <v>13</v>
      </c>
      <c r="H12175">
        <v>0.193968</v>
      </c>
      <c r="I12175">
        <v>0.205313</v>
      </c>
      <c r="J12175">
        <v>0</v>
      </c>
      <c r="K12175">
        <v>0</v>
      </c>
      <c r="L12175">
        <v>0</v>
      </c>
      <c r="M12175">
        <v>39</v>
      </c>
      <c r="N12175">
        <v>0</v>
      </c>
    </row>
    <row r="12176" spans="1:14" x14ac:dyDescent="0.3">
      <c r="A12176">
        <v>46326</v>
      </c>
      <c r="B12176" t="s">
        <v>22700</v>
      </c>
      <c r="D12176" t="s">
        <v>22701</v>
      </c>
      <c r="E12176">
        <v>1</v>
      </c>
      <c r="F12176">
        <v>1</v>
      </c>
      <c r="G12176">
        <v>12</v>
      </c>
      <c r="H12176">
        <v>0.22103200000000001</v>
      </c>
      <c r="I12176">
        <v>0.239458</v>
      </c>
      <c r="J12176">
        <v>0</v>
      </c>
      <c r="K12176">
        <v>0</v>
      </c>
      <c r="L12176">
        <v>0</v>
      </c>
      <c r="M12176">
        <v>36</v>
      </c>
      <c r="N12176">
        <v>0</v>
      </c>
    </row>
    <row r="12177" spans="1:14" x14ac:dyDescent="0.3">
      <c r="A12177">
        <v>46327</v>
      </c>
      <c r="B12177" t="s">
        <v>22702</v>
      </c>
      <c r="D12177" t="s">
        <v>22703</v>
      </c>
      <c r="E12177">
        <v>1</v>
      </c>
      <c r="F12177">
        <v>1</v>
      </c>
      <c r="G12177">
        <v>13</v>
      </c>
      <c r="H12177">
        <v>0.174175</v>
      </c>
      <c r="I12177">
        <v>0.18310000000000001</v>
      </c>
      <c r="J12177">
        <v>0</v>
      </c>
      <c r="K12177">
        <v>0</v>
      </c>
      <c r="L12177">
        <v>0</v>
      </c>
      <c r="M12177">
        <v>70</v>
      </c>
      <c r="N12177">
        <v>0</v>
      </c>
    </row>
    <row r="12178" spans="1:14" x14ac:dyDescent="0.3">
      <c r="A12178">
        <v>46328</v>
      </c>
      <c r="B12178" t="s">
        <v>22704</v>
      </c>
      <c r="D12178" t="s">
        <v>22705</v>
      </c>
      <c r="E12178">
        <v>4</v>
      </c>
      <c r="F12178">
        <v>4</v>
      </c>
      <c r="G12178">
        <v>12</v>
      </c>
      <c r="H12178">
        <v>0.21190200000000001</v>
      </c>
      <c r="I12178">
        <v>0.22623399999999999</v>
      </c>
      <c r="J12178">
        <v>28688.576338999999</v>
      </c>
      <c r="K12178">
        <v>0.33333299999999999</v>
      </c>
      <c r="L12178">
        <v>2</v>
      </c>
      <c r="M12178">
        <v>264</v>
      </c>
      <c r="N12178">
        <v>0</v>
      </c>
    </row>
    <row r="12179" spans="1:14" x14ac:dyDescent="0.3">
      <c r="A12179">
        <v>46329</v>
      </c>
      <c r="B12179" t="s">
        <v>22706</v>
      </c>
      <c r="D12179" t="s">
        <v>22707</v>
      </c>
      <c r="E12179">
        <v>1</v>
      </c>
      <c r="F12179">
        <v>1</v>
      </c>
      <c r="G12179">
        <v>12</v>
      </c>
      <c r="H12179">
        <v>0.20971400000000001</v>
      </c>
      <c r="I12179">
        <v>0.22333700000000001</v>
      </c>
      <c r="J12179">
        <v>0</v>
      </c>
      <c r="K12179">
        <v>0</v>
      </c>
      <c r="L12179">
        <v>0</v>
      </c>
      <c r="M12179">
        <v>264</v>
      </c>
      <c r="N12179">
        <v>0</v>
      </c>
    </row>
    <row r="12180" spans="1:14" x14ac:dyDescent="0.3">
      <c r="A12180">
        <v>46333</v>
      </c>
      <c r="B12180" t="s">
        <v>22708</v>
      </c>
      <c r="D12180" t="s">
        <v>22709</v>
      </c>
      <c r="E12180">
        <v>1</v>
      </c>
      <c r="F12180">
        <v>1</v>
      </c>
      <c r="G12180">
        <v>16</v>
      </c>
      <c r="H12180">
        <v>0.110234</v>
      </c>
      <c r="I12180">
        <v>0.112534</v>
      </c>
      <c r="J12180">
        <v>0</v>
      </c>
      <c r="K12180">
        <v>0</v>
      </c>
      <c r="L12180">
        <v>0</v>
      </c>
      <c r="M12180">
        <v>281</v>
      </c>
      <c r="N12180">
        <v>0</v>
      </c>
    </row>
    <row r="12181" spans="1:14" x14ac:dyDescent="0.3">
      <c r="A12181">
        <v>46334</v>
      </c>
      <c r="B12181" t="s">
        <v>22710</v>
      </c>
      <c r="D12181" t="s">
        <v>22711</v>
      </c>
      <c r="E12181">
        <v>1</v>
      </c>
      <c r="F12181">
        <v>1</v>
      </c>
      <c r="G12181">
        <v>2</v>
      </c>
      <c r="H12181">
        <v>0.66666700000000001</v>
      </c>
      <c r="I12181">
        <v>0.75</v>
      </c>
      <c r="J12181">
        <v>0</v>
      </c>
      <c r="K12181">
        <v>0</v>
      </c>
      <c r="L12181">
        <v>0</v>
      </c>
      <c r="M12181">
        <v>243</v>
      </c>
      <c r="N12181">
        <v>362</v>
      </c>
    </row>
    <row r="12182" spans="1:14" x14ac:dyDescent="0.3">
      <c r="A12182">
        <v>46335</v>
      </c>
      <c r="B12182" t="s">
        <v>22712</v>
      </c>
      <c r="D12182" t="s">
        <v>22713</v>
      </c>
      <c r="E12182">
        <v>1</v>
      </c>
      <c r="F12182">
        <v>1</v>
      </c>
      <c r="G12182">
        <v>12</v>
      </c>
      <c r="H12182">
        <v>0.199459</v>
      </c>
      <c r="I12182">
        <v>0.20913200000000001</v>
      </c>
      <c r="J12182">
        <v>0</v>
      </c>
      <c r="K12182">
        <v>0</v>
      </c>
      <c r="L12182">
        <v>0</v>
      </c>
      <c r="M12182">
        <v>28</v>
      </c>
      <c r="N12182">
        <v>0</v>
      </c>
    </row>
    <row r="12183" spans="1:14" x14ac:dyDescent="0.3">
      <c r="A12183">
        <v>46337</v>
      </c>
      <c r="B12183" t="s">
        <v>22714</v>
      </c>
      <c r="D12183" t="s">
        <v>22715</v>
      </c>
      <c r="E12183">
        <v>1</v>
      </c>
      <c r="F12183">
        <v>1</v>
      </c>
      <c r="G12183">
        <v>12</v>
      </c>
      <c r="H12183">
        <v>0.20333399999999999</v>
      </c>
      <c r="I12183">
        <v>0.21727399999999999</v>
      </c>
      <c r="J12183">
        <v>0</v>
      </c>
      <c r="K12183">
        <v>0</v>
      </c>
      <c r="L12183">
        <v>0</v>
      </c>
      <c r="M12183">
        <v>39</v>
      </c>
      <c r="N12183">
        <v>0</v>
      </c>
    </row>
    <row r="12184" spans="1:14" x14ac:dyDescent="0.3">
      <c r="A12184">
        <v>46340</v>
      </c>
      <c r="B12184" t="s">
        <v>22716</v>
      </c>
      <c r="D12184" t="s">
        <v>22717</v>
      </c>
      <c r="E12184">
        <v>1</v>
      </c>
      <c r="F12184">
        <v>1</v>
      </c>
      <c r="G12184">
        <v>12</v>
      </c>
      <c r="H12184">
        <v>0.20460800000000001</v>
      </c>
      <c r="I12184">
        <v>0.22051699999999999</v>
      </c>
      <c r="J12184">
        <v>0</v>
      </c>
      <c r="K12184">
        <v>0</v>
      </c>
      <c r="L12184">
        <v>0</v>
      </c>
      <c r="M12184">
        <v>39</v>
      </c>
      <c r="N12184">
        <v>0</v>
      </c>
    </row>
    <row r="12185" spans="1:14" x14ac:dyDescent="0.3">
      <c r="A12185">
        <v>46341</v>
      </c>
      <c r="B12185" t="s">
        <v>22718</v>
      </c>
      <c r="D12185" t="s">
        <v>22719</v>
      </c>
      <c r="E12185">
        <v>1</v>
      </c>
      <c r="F12185">
        <v>1</v>
      </c>
      <c r="G12185">
        <v>12</v>
      </c>
      <c r="H12185">
        <v>0.20460800000000001</v>
      </c>
      <c r="I12185">
        <v>0.22051699999999999</v>
      </c>
      <c r="J12185">
        <v>0</v>
      </c>
      <c r="K12185">
        <v>0</v>
      </c>
      <c r="L12185">
        <v>0</v>
      </c>
      <c r="M12185">
        <v>39</v>
      </c>
      <c r="N12185">
        <v>0</v>
      </c>
    </row>
    <row r="12186" spans="1:14" x14ac:dyDescent="0.3">
      <c r="A12186">
        <v>46345</v>
      </c>
      <c r="B12186" t="s">
        <v>22720</v>
      </c>
      <c r="D12186" t="s">
        <v>22721</v>
      </c>
      <c r="E12186">
        <v>1</v>
      </c>
      <c r="F12186">
        <v>1</v>
      </c>
      <c r="G12186">
        <v>12</v>
      </c>
      <c r="H12186">
        <v>0.20971400000000001</v>
      </c>
      <c r="I12186">
        <v>0.22333700000000001</v>
      </c>
      <c r="J12186">
        <v>0</v>
      </c>
      <c r="K12186">
        <v>0</v>
      </c>
      <c r="L12186">
        <v>0</v>
      </c>
      <c r="M12186">
        <v>264</v>
      </c>
      <c r="N12186">
        <v>0</v>
      </c>
    </row>
    <row r="12187" spans="1:14" x14ac:dyDescent="0.3">
      <c r="A12187">
        <v>46346</v>
      </c>
      <c r="B12187" t="s">
        <v>22722</v>
      </c>
      <c r="D12187" t="s">
        <v>22723</v>
      </c>
      <c r="E12187">
        <v>1</v>
      </c>
      <c r="F12187">
        <v>1</v>
      </c>
      <c r="G12187">
        <v>12</v>
      </c>
      <c r="H12187">
        <v>0.19389300000000001</v>
      </c>
      <c r="I12187">
        <v>0.206898</v>
      </c>
      <c r="J12187">
        <v>0</v>
      </c>
      <c r="K12187">
        <v>0</v>
      </c>
      <c r="L12187">
        <v>0</v>
      </c>
      <c r="M12187">
        <v>28</v>
      </c>
      <c r="N12187">
        <v>0</v>
      </c>
    </row>
    <row r="12188" spans="1:14" x14ac:dyDescent="0.3">
      <c r="A12188">
        <v>46350</v>
      </c>
      <c r="B12188" t="s">
        <v>22724</v>
      </c>
      <c r="D12188" t="s">
        <v>22725</v>
      </c>
      <c r="E12188">
        <v>1</v>
      </c>
      <c r="F12188">
        <v>1</v>
      </c>
      <c r="G12188">
        <v>11</v>
      </c>
      <c r="H12188">
        <v>0.23185500000000001</v>
      </c>
      <c r="I12188">
        <v>0.25365700000000002</v>
      </c>
      <c r="J12188">
        <v>0</v>
      </c>
      <c r="K12188">
        <v>0</v>
      </c>
      <c r="L12188">
        <v>0</v>
      </c>
      <c r="M12188">
        <v>28</v>
      </c>
      <c r="N12188">
        <v>0</v>
      </c>
    </row>
    <row r="12189" spans="1:14" x14ac:dyDescent="0.3">
      <c r="A12189">
        <v>46351</v>
      </c>
      <c r="B12189" t="s">
        <v>22726</v>
      </c>
      <c r="D12189" t="s">
        <v>22727</v>
      </c>
      <c r="E12189">
        <v>2</v>
      </c>
      <c r="F12189">
        <v>2</v>
      </c>
      <c r="G12189">
        <v>12</v>
      </c>
      <c r="H12189">
        <v>0.22717999999999999</v>
      </c>
      <c r="I12189">
        <v>0.24174999999999999</v>
      </c>
      <c r="J12189">
        <v>27136.917581999998</v>
      </c>
      <c r="K12189">
        <v>0</v>
      </c>
      <c r="L12189">
        <v>0</v>
      </c>
      <c r="M12189">
        <v>39</v>
      </c>
      <c r="N12189">
        <v>0</v>
      </c>
    </row>
    <row r="12190" spans="1:14" x14ac:dyDescent="0.3">
      <c r="A12190">
        <v>46356</v>
      </c>
      <c r="B12190" t="s">
        <v>22728</v>
      </c>
      <c r="D12190" t="s">
        <v>22729</v>
      </c>
      <c r="E12190">
        <v>2</v>
      </c>
      <c r="F12190">
        <v>2</v>
      </c>
      <c r="G12190">
        <v>13</v>
      </c>
      <c r="H12190">
        <v>0.18154200000000001</v>
      </c>
      <c r="I12190">
        <v>0.19148100000000001</v>
      </c>
      <c r="J12190">
        <v>95.443117999999998</v>
      </c>
      <c r="K12190">
        <v>0</v>
      </c>
      <c r="L12190">
        <v>0</v>
      </c>
      <c r="M12190">
        <v>264</v>
      </c>
      <c r="N12190">
        <v>0</v>
      </c>
    </row>
    <row r="12191" spans="1:14" x14ac:dyDescent="0.3">
      <c r="A12191">
        <v>46361</v>
      </c>
      <c r="B12191" t="s">
        <v>22730</v>
      </c>
      <c r="D12191" t="s">
        <v>22731</v>
      </c>
      <c r="E12191">
        <v>1</v>
      </c>
      <c r="F12191">
        <v>1</v>
      </c>
      <c r="G12191">
        <v>12</v>
      </c>
      <c r="H12191">
        <v>0.220501</v>
      </c>
      <c r="I12191">
        <v>0.23716000000000001</v>
      </c>
      <c r="J12191">
        <v>0</v>
      </c>
      <c r="K12191">
        <v>0</v>
      </c>
      <c r="L12191">
        <v>0</v>
      </c>
      <c r="M12191">
        <v>39</v>
      </c>
      <c r="N12191">
        <v>0</v>
      </c>
    </row>
    <row r="12192" spans="1:14" x14ac:dyDescent="0.3">
      <c r="A12192">
        <v>46362</v>
      </c>
      <c r="B12192" t="s">
        <v>22732</v>
      </c>
      <c r="D12192" t="s">
        <v>22733</v>
      </c>
      <c r="E12192">
        <v>1</v>
      </c>
      <c r="F12192">
        <v>1</v>
      </c>
      <c r="G12192">
        <v>12</v>
      </c>
      <c r="H12192">
        <v>0.18460699999999999</v>
      </c>
      <c r="I12192">
        <v>0.19469400000000001</v>
      </c>
      <c r="J12192">
        <v>0</v>
      </c>
      <c r="K12192">
        <v>0</v>
      </c>
      <c r="L12192">
        <v>0</v>
      </c>
      <c r="M12192">
        <v>28</v>
      </c>
      <c r="N12192">
        <v>0</v>
      </c>
    </row>
    <row r="12193" spans="1:14" x14ac:dyDescent="0.3">
      <c r="A12193">
        <v>46365</v>
      </c>
      <c r="B12193" t="s">
        <v>22734</v>
      </c>
      <c r="D12193" t="s">
        <v>22735</v>
      </c>
      <c r="E12193">
        <v>1</v>
      </c>
      <c r="F12193">
        <v>1</v>
      </c>
      <c r="G12193">
        <v>12</v>
      </c>
      <c r="H12193">
        <v>0.198932</v>
      </c>
      <c r="I12193">
        <v>0.212835</v>
      </c>
      <c r="J12193">
        <v>0</v>
      </c>
      <c r="K12193">
        <v>0</v>
      </c>
      <c r="L12193">
        <v>0</v>
      </c>
      <c r="M12193">
        <v>70</v>
      </c>
      <c r="N12193">
        <v>0</v>
      </c>
    </row>
    <row r="12194" spans="1:14" x14ac:dyDescent="0.3">
      <c r="A12194">
        <v>46367</v>
      </c>
      <c r="B12194" t="s">
        <v>22736</v>
      </c>
      <c r="D12194" t="s">
        <v>22737</v>
      </c>
      <c r="E12194">
        <v>1</v>
      </c>
      <c r="F12194">
        <v>1</v>
      </c>
      <c r="G12194">
        <v>12</v>
      </c>
      <c r="H12194">
        <v>0.203961</v>
      </c>
      <c r="I12194">
        <v>0.21903400000000001</v>
      </c>
      <c r="J12194">
        <v>0</v>
      </c>
      <c r="K12194">
        <v>0</v>
      </c>
      <c r="L12194">
        <v>0</v>
      </c>
      <c r="M12194">
        <v>39</v>
      </c>
      <c r="N12194">
        <v>0</v>
      </c>
    </row>
    <row r="12195" spans="1:14" x14ac:dyDescent="0.3">
      <c r="A12195">
        <v>46368</v>
      </c>
      <c r="B12195" t="s">
        <v>22738</v>
      </c>
      <c r="D12195" t="s">
        <v>22739</v>
      </c>
      <c r="E12195">
        <v>1</v>
      </c>
      <c r="F12195">
        <v>1</v>
      </c>
      <c r="G12195">
        <v>12</v>
      </c>
      <c r="H12195">
        <v>0.203961</v>
      </c>
      <c r="I12195">
        <v>0.21903400000000001</v>
      </c>
      <c r="J12195">
        <v>0</v>
      </c>
      <c r="K12195">
        <v>0</v>
      </c>
      <c r="L12195">
        <v>0</v>
      </c>
      <c r="M12195">
        <v>39</v>
      </c>
      <c r="N12195">
        <v>0</v>
      </c>
    </row>
    <row r="12196" spans="1:14" x14ac:dyDescent="0.3">
      <c r="A12196">
        <v>46374</v>
      </c>
      <c r="B12196" t="s">
        <v>22740</v>
      </c>
      <c r="D12196" t="s">
        <v>22741</v>
      </c>
      <c r="E12196">
        <v>1</v>
      </c>
      <c r="F12196">
        <v>1</v>
      </c>
      <c r="G12196">
        <v>12</v>
      </c>
      <c r="H12196">
        <v>0.20460800000000001</v>
      </c>
      <c r="I12196">
        <v>0.22051699999999999</v>
      </c>
      <c r="J12196">
        <v>0</v>
      </c>
      <c r="K12196">
        <v>0</v>
      </c>
      <c r="L12196">
        <v>0</v>
      </c>
      <c r="M12196">
        <v>39</v>
      </c>
      <c r="N12196">
        <v>0</v>
      </c>
    </row>
    <row r="12197" spans="1:14" x14ac:dyDescent="0.3">
      <c r="A12197">
        <v>46380</v>
      </c>
      <c r="B12197" t="s">
        <v>10064</v>
      </c>
      <c r="D12197" t="s">
        <v>10065</v>
      </c>
      <c r="E12197">
        <v>1</v>
      </c>
      <c r="F12197">
        <v>1</v>
      </c>
      <c r="G12197">
        <v>13</v>
      </c>
      <c r="H12197">
        <v>0.17193900000000001</v>
      </c>
      <c r="I12197">
        <v>0.180592</v>
      </c>
      <c r="J12197">
        <v>0</v>
      </c>
      <c r="K12197">
        <v>0</v>
      </c>
      <c r="L12197">
        <v>0</v>
      </c>
      <c r="M12197">
        <v>28</v>
      </c>
      <c r="N12197">
        <v>0</v>
      </c>
    </row>
    <row r="12198" spans="1:14" x14ac:dyDescent="0.3">
      <c r="A12198">
        <v>46382</v>
      </c>
      <c r="B12198" t="s">
        <v>22742</v>
      </c>
      <c r="D12198" t="s">
        <v>22743</v>
      </c>
      <c r="E12198">
        <v>1</v>
      </c>
      <c r="F12198">
        <v>1</v>
      </c>
      <c r="G12198">
        <v>13</v>
      </c>
      <c r="H12198">
        <v>0.169326</v>
      </c>
      <c r="I12198">
        <v>0.17752799999999999</v>
      </c>
      <c r="J12198">
        <v>0</v>
      </c>
      <c r="K12198">
        <v>0</v>
      </c>
      <c r="L12198">
        <v>0</v>
      </c>
      <c r="M12198">
        <v>36</v>
      </c>
      <c r="N12198">
        <v>0</v>
      </c>
    </row>
    <row r="12199" spans="1:14" x14ac:dyDescent="0.3">
      <c r="A12199">
        <v>46385</v>
      </c>
      <c r="B12199" t="s">
        <v>22744</v>
      </c>
      <c r="D12199" t="s">
        <v>22745</v>
      </c>
      <c r="E12199">
        <v>1</v>
      </c>
      <c r="F12199">
        <v>1</v>
      </c>
      <c r="G12199">
        <v>12</v>
      </c>
      <c r="H12199">
        <v>0.19772600000000001</v>
      </c>
      <c r="I12199">
        <v>0.209731</v>
      </c>
      <c r="J12199">
        <v>0</v>
      </c>
      <c r="K12199">
        <v>0</v>
      </c>
      <c r="L12199">
        <v>0</v>
      </c>
      <c r="M12199">
        <v>28</v>
      </c>
      <c r="N12199">
        <v>0</v>
      </c>
    </row>
    <row r="12200" spans="1:14" x14ac:dyDescent="0.3">
      <c r="A12200">
        <v>46386</v>
      </c>
      <c r="B12200" t="s">
        <v>22746</v>
      </c>
      <c r="D12200" t="s">
        <v>22747</v>
      </c>
      <c r="E12200">
        <v>1</v>
      </c>
      <c r="F12200">
        <v>1</v>
      </c>
      <c r="G12200">
        <v>13</v>
      </c>
      <c r="H12200">
        <v>0.16708999999999999</v>
      </c>
      <c r="I12200">
        <v>0.174403</v>
      </c>
      <c r="J12200">
        <v>0</v>
      </c>
      <c r="K12200">
        <v>0</v>
      </c>
      <c r="L12200">
        <v>0</v>
      </c>
      <c r="M12200">
        <v>70</v>
      </c>
      <c r="N12200">
        <v>0</v>
      </c>
    </row>
    <row r="12201" spans="1:14" x14ac:dyDescent="0.3">
      <c r="A12201">
        <v>46398</v>
      </c>
      <c r="B12201" t="s">
        <v>22748</v>
      </c>
      <c r="D12201" t="s">
        <v>22749</v>
      </c>
      <c r="E12201">
        <v>1</v>
      </c>
      <c r="F12201">
        <v>1</v>
      </c>
      <c r="G12201">
        <v>11</v>
      </c>
      <c r="H12201">
        <v>0.23185500000000001</v>
      </c>
      <c r="I12201">
        <v>0.25365700000000002</v>
      </c>
      <c r="J12201">
        <v>0</v>
      </c>
      <c r="K12201">
        <v>0</v>
      </c>
      <c r="L12201">
        <v>0</v>
      </c>
      <c r="M12201">
        <v>28</v>
      </c>
      <c r="N12201">
        <v>0</v>
      </c>
    </row>
    <row r="12202" spans="1:14" x14ac:dyDescent="0.3">
      <c r="A12202">
        <v>46404</v>
      </c>
      <c r="B12202" t="s">
        <v>22750</v>
      </c>
      <c r="D12202" t="s">
        <v>22751</v>
      </c>
      <c r="E12202">
        <v>1</v>
      </c>
      <c r="F12202">
        <v>1</v>
      </c>
      <c r="G12202">
        <v>13</v>
      </c>
      <c r="H12202">
        <v>0.18310699999999999</v>
      </c>
      <c r="I12202">
        <v>0.19287499999999999</v>
      </c>
      <c r="J12202">
        <v>0</v>
      </c>
      <c r="K12202">
        <v>0</v>
      </c>
      <c r="L12202">
        <v>0</v>
      </c>
      <c r="M12202">
        <v>39</v>
      </c>
      <c r="N12202">
        <v>0</v>
      </c>
    </row>
    <row r="12203" spans="1:14" x14ac:dyDescent="0.3">
      <c r="A12203">
        <v>46406</v>
      </c>
      <c r="B12203" t="s">
        <v>22752</v>
      </c>
      <c r="D12203" t="s">
        <v>22753</v>
      </c>
      <c r="E12203">
        <v>1</v>
      </c>
      <c r="F12203">
        <v>1</v>
      </c>
      <c r="G12203">
        <v>12</v>
      </c>
      <c r="H12203">
        <v>0.20657200000000001</v>
      </c>
      <c r="I12203">
        <v>0.21896199999999999</v>
      </c>
      <c r="J12203">
        <v>0</v>
      </c>
      <c r="K12203">
        <v>0</v>
      </c>
      <c r="L12203">
        <v>0</v>
      </c>
      <c r="M12203">
        <v>36</v>
      </c>
      <c r="N12203">
        <v>0</v>
      </c>
    </row>
    <row r="12204" spans="1:14" x14ac:dyDescent="0.3">
      <c r="A12204">
        <v>46412</v>
      </c>
      <c r="B12204" t="s">
        <v>22754</v>
      </c>
      <c r="D12204" t="s">
        <v>22755</v>
      </c>
      <c r="E12204">
        <v>1</v>
      </c>
      <c r="F12204">
        <v>1</v>
      </c>
      <c r="G12204">
        <v>11</v>
      </c>
      <c r="H12204">
        <v>0.21545300000000001</v>
      </c>
      <c r="I12204">
        <v>0.23114599999999999</v>
      </c>
      <c r="J12204">
        <v>0</v>
      </c>
      <c r="K12204">
        <v>0</v>
      </c>
      <c r="L12204">
        <v>0</v>
      </c>
      <c r="M12204">
        <v>28</v>
      </c>
      <c r="N12204">
        <v>0</v>
      </c>
    </row>
    <row r="12205" spans="1:14" x14ac:dyDescent="0.3">
      <c r="A12205">
        <v>46415</v>
      </c>
      <c r="B12205" t="s">
        <v>22756</v>
      </c>
      <c r="D12205" t="s">
        <v>22757</v>
      </c>
      <c r="E12205">
        <v>1</v>
      </c>
      <c r="F12205">
        <v>1</v>
      </c>
      <c r="G12205">
        <v>12</v>
      </c>
      <c r="H12205">
        <v>0.214335</v>
      </c>
      <c r="I12205">
        <v>0.229655</v>
      </c>
      <c r="J12205">
        <v>0</v>
      </c>
      <c r="K12205">
        <v>0</v>
      </c>
      <c r="L12205">
        <v>0</v>
      </c>
      <c r="M12205">
        <v>39</v>
      </c>
      <c r="N12205">
        <v>0</v>
      </c>
    </row>
    <row r="12206" spans="1:14" x14ac:dyDescent="0.3">
      <c r="A12206">
        <v>46416</v>
      </c>
      <c r="B12206" t="s">
        <v>22758</v>
      </c>
      <c r="D12206" t="s">
        <v>22759</v>
      </c>
      <c r="E12206">
        <v>1</v>
      </c>
      <c r="F12206">
        <v>1</v>
      </c>
      <c r="G12206">
        <v>12</v>
      </c>
      <c r="H12206">
        <v>0.207123</v>
      </c>
      <c r="I12206">
        <v>0.22156799999999999</v>
      </c>
      <c r="J12206">
        <v>0</v>
      </c>
      <c r="K12206">
        <v>0</v>
      </c>
      <c r="L12206">
        <v>0</v>
      </c>
      <c r="M12206">
        <v>39</v>
      </c>
      <c r="N12206">
        <v>0</v>
      </c>
    </row>
    <row r="12207" spans="1:14" x14ac:dyDescent="0.3">
      <c r="A12207">
        <v>46417</v>
      </c>
      <c r="B12207" t="s">
        <v>22760</v>
      </c>
      <c r="D12207" t="s">
        <v>22761</v>
      </c>
      <c r="E12207">
        <v>1</v>
      </c>
      <c r="F12207">
        <v>1</v>
      </c>
      <c r="G12207">
        <v>13</v>
      </c>
      <c r="H12207">
        <v>0.186252</v>
      </c>
      <c r="I12207">
        <v>0.19724800000000001</v>
      </c>
      <c r="J12207">
        <v>0</v>
      </c>
      <c r="K12207">
        <v>0</v>
      </c>
      <c r="L12207">
        <v>0</v>
      </c>
      <c r="M12207">
        <v>28</v>
      </c>
      <c r="N12207">
        <v>0</v>
      </c>
    </row>
    <row r="12208" spans="1:14" x14ac:dyDescent="0.3">
      <c r="A12208">
        <v>46418</v>
      </c>
      <c r="B12208" t="s">
        <v>22762</v>
      </c>
      <c r="D12208" t="s">
        <v>22763</v>
      </c>
      <c r="E12208">
        <v>1</v>
      </c>
      <c r="F12208">
        <v>1</v>
      </c>
      <c r="G12208">
        <v>12</v>
      </c>
      <c r="H12208">
        <v>0.220501</v>
      </c>
      <c r="I12208">
        <v>0.23716000000000001</v>
      </c>
      <c r="J12208">
        <v>0</v>
      </c>
      <c r="K12208">
        <v>0</v>
      </c>
      <c r="L12208">
        <v>0</v>
      </c>
      <c r="M12208">
        <v>39</v>
      </c>
      <c r="N12208">
        <v>0</v>
      </c>
    </row>
    <row r="12209" spans="1:14" x14ac:dyDescent="0.3">
      <c r="A12209">
        <v>46419</v>
      </c>
      <c r="B12209" t="s">
        <v>22764</v>
      </c>
      <c r="D12209" t="s">
        <v>22765</v>
      </c>
      <c r="E12209">
        <v>1</v>
      </c>
      <c r="F12209">
        <v>1</v>
      </c>
      <c r="G12209">
        <v>12</v>
      </c>
      <c r="H12209">
        <v>0.21049799999999999</v>
      </c>
      <c r="I12209">
        <v>0.22623699999999999</v>
      </c>
      <c r="J12209">
        <v>0</v>
      </c>
      <c r="K12209">
        <v>0</v>
      </c>
      <c r="L12209">
        <v>0</v>
      </c>
      <c r="M12209">
        <v>28</v>
      </c>
      <c r="N12209">
        <v>0</v>
      </c>
    </row>
    <row r="12210" spans="1:14" x14ac:dyDescent="0.3">
      <c r="A12210">
        <v>46423</v>
      </c>
      <c r="B12210" t="s">
        <v>22766</v>
      </c>
      <c r="D12210" t="s">
        <v>22767</v>
      </c>
      <c r="E12210">
        <v>1</v>
      </c>
      <c r="F12210">
        <v>1</v>
      </c>
      <c r="G12210">
        <v>16</v>
      </c>
      <c r="H12210">
        <v>0.11042299999999999</v>
      </c>
      <c r="I12210">
        <v>0.112793</v>
      </c>
      <c r="J12210">
        <v>0</v>
      </c>
      <c r="K12210">
        <v>0</v>
      </c>
      <c r="L12210">
        <v>0</v>
      </c>
      <c r="M12210">
        <v>281</v>
      </c>
      <c r="N12210">
        <v>0</v>
      </c>
    </row>
    <row r="12211" spans="1:14" x14ac:dyDescent="0.3">
      <c r="A12211">
        <v>46425</v>
      </c>
      <c r="B12211" t="s">
        <v>22768</v>
      </c>
      <c r="D12211" t="s">
        <v>22769</v>
      </c>
      <c r="E12211">
        <v>5</v>
      </c>
      <c r="F12211">
        <v>5</v>
      </c>
      <c r="G12211">
        <v>12</v>
      </c>
      <c r="H12211">
        <v>0.20977699999999999</v>
      </c>
      <c r="I12211">
        <v>0.22489700000000001</v>
      </c>
      <c r="J12211">
        <v>36401.430004000002</v>
      </c>
      <c r="K12211">
        <v>0.1</v>
      </c>
      <c r="L12211">
        <v>1</v>
      </c>
      <c r="M12211">
        <v>36</v>
      </c>
      <c r="N12211">
        <v>0</v>
      </c>
    </row>
    <row r="12212" spans="1:14" x14ac:dyDescent="0.3">
      <c r="A12212">
        <v>46443</v>
      </c>
      <c r="B12212" t="s">
        <v>22770</v>
      </c>
      <c r="D12212" t="s">
        <v>22771</v>
      </c>
      <c r="E12212">
        <v>1</v>
      </c>
      <c r="F12212">
        <v>1</v>
      </c>
      <c r="G12212">
        <v>12</v>
      </c>
      <c r="H12212">
        <v>0.197322</v>
      </c>
      <c r="I12212">
        <v>0.20935500000000001</v>
      </c>
      <c r="J12212">
        <v>0</v>
      </c>
      <c r="K12212">
        <v>0</v>
      </c>
      <c r="L12212">
        <v>0</v>
      </c>
      <c r="M12212">
        <v>28</v>
      </c>
      <c r="N12212">
        <v>0</v>
      </c>
    </row>
    <row r="12213" spans="1:14" x14ac:dyDescent="0.3">
      <c r="A12213">
        <v>46444</v>
      </c>
      <c r="B12213" t="s">
        <v>22772</v>
      </c>
      <c r="D12213" t="s">
        <v>22773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0</v>
      </c>
      <c r="K12213">
        <v>0</v>
      </c>
      <c r="L12213">
        <v>0</v>
      </c>
      <c r="M12213">
        <v>255</v>
      </c>
      <c r="N12213">
        <v>364</v>
      </c>
    </row>
    <row r="12214" spans="1:14" x14ac:dyDescent="0.3">
      <c r="A12214">
        <v>46446</v>
      </c>
      <c r="B12214" t="s">
        <v>22774</v>
      </c>
      <c r="D12214" t="s">
        <v>22775</v>
      </c>
      <c r="E12214">
        <v>1</v>
      </c>
      <c r="F12214">
        <v>1</v>
      </c>
      <c r="G12214">
        <v>12</v>
      </c>
      <c r="H12214">
        <v>0.20062099999999999</v>
      </c>
      <c r="I12214">
        <v>0.214757</v>
      </c>
      <c r="J12214">
        <v>0</v>
      </c>
      <c r="K12214">
        <v>0</v>
      </c>
      <c r="L12214">
        <v>0</v>
      </c>
      <c r="M12214">
        <v>39</v>
      </c>
      <c r="N12214">
        <v>0</v>
      </c>
    </row>
    <row r="12215" spans="1:14" x14ac:dyDescent="0.3">
      <c r="A12215">
        <v>46447</v>
      </c>
      <c r="B12215" t="s">
        <v>22776</v>
      </c>
      <c r="D12215" t="s">
        <v>22777</v>
      </c>
      <c r="E12215">
        <v>1</v>
      </c>
      <c r="F12215">
        <v>1</v>
      </c>
      <c r="G12215">
        <v>14</v>
      </c>
      <c r="H12215">
        <v>0.141712</v>
      </c>
      <c r="I12215">
        <v>0.146733</v>
      </c>
      <c r="J12215">
        <v>0</v>
      </c>
      <c r="K12215">
        <v>0</v>
      </c>
      <c r="L12215">
        <v>0</v>
      </c>
      <c r="M12215">
        <v>281</v>
      </c>
      <c r="N12215">
        <v>0</v>
      </c>
    </row>
    <row r="12216" spans="1:14" x14ac:dyDescent="0.3">
      <c r="A12216">
        <v>46458</v>
      </c>
      <c r="B12216" t="s">
        <v>22778</v>
      </c>
      <c r="D12216" t="s">
        <v>22779</v>
      </c>
      <c r="E12216">
        <v>1</v>
      </c>
      <c r="F12216">
        <v>1</v>
      </c>
      <c r="G12216">
        <v>13</v>
      </c>
      <c r="H12216">
        <v>0.194632</v>
      </c>
      <c r="I12216">
        <v>0.206594</v>
      </c>
      <c r="J12216">
        <v>0</v>
      </c>
      <c r="K12216">
        <v>0</v>
      </c>
      <c r="L12216">
        <v>0</v>
      </c>
      <c r="M12216">
        <v>264</v>
      </c>
      <c r="N12216">
        <v>0</v>
      </c>
    </row>
    <row r="12217" spans="1:14" x14ac:dyDescent="0.3">
      <c r="A12217">
        <v>46459</v>
      </c>
      <c r="B12217" t="s">
        <v>22780</v>
      </c>
      <c r="D12217" t="s">
        <v>22781</v>
      </c>
      <c r="E12217">
        <v>1</v>
      </c>
      <c r="F12217">
        <v>1</v>
      </c>
      <c r="G12217">
        <v>12</v>
      </c>
      <c r="H12217">
        <v>0.20089499999999999</v>
      </c>
      <c r="I12217">
        <v>0.21649499999999999</v>
      </c>
      <c r="J12217">
        <v>0</v>
      </c>
      <c r="K12217">
        <v>0</v>
      </c>
      <c r="L12217">
        <v>0</v>
      </c>
      <c r="M12217">
        <v>28</v>
      </c>
      <c r="N12217">
        <v>0</v>
      </c>
    </row>
    <row r="12218" spans="1:14" x14ac:dyDescent="0.3">
      <c r="A12218">
        <v>46461</v>
      </c>
      <c r="B12218" t="s">
        <v>22782</v>
      </c>
      <c r="D12218" t="s">
        <v>22783</v>
      </c>
      <c r="E12218">
        <v>1</v>
      </c>
      <c r="F12218">
        <v>1</v>
      </c>
      <c r="G12218">
        <v>12</v>
      </c>
      <c r="H12218">
        <v>0.21896599999999999</v>
      </c>
      <c r="I12218">
        <v>0.23596900000000001</v>
      </c>
      <c r="J12218">
        <v>0</v>
      </c>
      <c r="K12218">
        <v>0</v>
      </c>
      <c r="L12218">
        <v>0</v>
      </c>
      <c r="M12218">
        <v>70</v>
      </c>
      <c r="N12218">
        <v>0</v>
      </c>
    </row>
    <row r="12219" spans="1:14" x14ac:dyDescent="0.3">
      <c r="A12219">
        <v>46471</v>
      </c>
      <c r="B12219" t="s">
        <v>22784</v>
      </c>
      <c r="D12219" t="s">
        <v>22785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239</v>
      </c>
      <c r="N12219">
        <v>313</v>
      </c>
    </row>
    <row r="12220" spans="1:14" x14ac:dyDescent="0.3">
      <c r="A12220">
        <v>46473</v>
      </c>
      <c r="B12220" t="s">
        <v>22786</v>
      </c>
      <c r="D12220" t="s">
        <v>22787</v>
      </c>
      <c r="E12220">
        <v>1</v>
      </c>
      <c r="F12220">
        <v>1</v>
      </c>
      <c r="G12220">
        <v>12</v>
      </c>
      <c r="H12220">
        <v>0.20185600000000001</v>
      </c>
      <c r="I12220">
        <v>0.21374199999999999</v>
      </c>
      <c r="J12220">
        <v>0</v>
      </c>
      <c r="K12220">
        <v>0</v>
      </c>
      <c r="L12220">
        <v>0</v>
      </c>
      <c r="M12220">
        <v>36</v>
      </c>
      <c r="N12220">
        <v>0</v>
      </c>
    </row>
    <row r="12221" spans="1:14" x14ac:dyDescent="0.3">
      <c r="A12221">
        <v>46477</v>
      </c>
      <c r="B12221" t="s">
        <v>22788</v>
      </c>
      <c r="D12221" t="s">
        <v>22789</v>
      </c>
      <c r="E12221">
        <v>1</v>
      </c>
      <c r="F12221">
        <v>1</v>
      </c>
      <c r="G12221">
        <v>12</v>
      </c>
      <c r="H12221">
        <v>0.20185600000000001</v>
      </c>
      <c r="I12221">
        <v>0.21374199999999999</v>
      </c>
      <c r="J12221">
        <v>0</v>
      </c>
      <c r="K12221">
        <v>0</v>
      </c>
      <c r="L12221">
        <v>0</v>
      </c>
      <c r="M12221">
        <v>36</v>
      </c>
      <c r="N12221">
        <v>0</v>
      </c>
    </row>
    <row r="12222" spans="1:14" x14ac:dyDescent="0.3">
      <c r="A12222">
        <v>46480</v>
      </c>
      <c r="B12222" t="s">
        <v>6502</v>
      </c>
      <c r="D12222" t="s">
        <v>22790</v>
      </c>
      <c r="E12222">
        <v>2</v>
      </c>
      <c r="F12222">
        <v>2</v>
      </c>
      <c r="G12222">
        <v>11</v>
      </c>
      <c r="H12222">
        <v>0.20938300000000001</v>
      </c>
      <c r="I12222">
        <v>0.223278</v>
      </c>
      <c r="J12222">
        <v>5551.9288260000003</v>
      </c>
      <c r="K12222">
        <v>0</v>
      </c>
      <c r="L12222">
        <v>0</v>
      </c>
      <c r="M12222">
        <v>70</v>
      </c>
      <c r="N12222">
        <v>0</v>
      </c>
    </row>
    <row r="12223" spans="1:14" x14ac:dyDescent="0.3">
      <c r="A12223">
        <v>46482</v>
      </c>
      <c r="B12223" t="s">
        <v>22791</v>
      </c>
      <c r="D12223" t="s">
        <v>22792</v>
      </c>
      <c r="E12223">
        <v>1</v>
      </c>
      <c r="F12223">
        <v>1</v>
      </c>
      <c r="G12223">
        <v>13</v>
      </c>
      <c r="H12223">
        <v>0.169878</v>
      </c>
      <c r="I12223">
        <v>0.178593</v>
      </c>
      <c r="J12223">
        <v>0</v>
      </c>
      <c r="K12223">
        <v>0</v>
      </c>
      <c r="L12223">
        <v>0</v>
      </c>
      <c r="M12223">
        <v>36</v>
      </c>
      <c r="N12223">
        <v>0</v>
      </c>
    </row>
    <row r="12224" spans="1:14" x14ac:dyDescent="0.3">
      <c r="A12224">
        <v>46491</v>
      </c>
      <c r="B12224" t="s">
        <v>5663</v>
      </c>
      <c r="D12224" t="s">
        <v>22793</v>
      </c>
      <c r="E12224">
        <v>2</v>
      </c>
      <c r="F12224">
        <v>2</v>
      </c>
      <c r="G12224">
        <v>12</v>
      </c>
      <c r="H12224">
        <v>0.22089500000000001</v>
      </c>
      <c r="I12224">
        <v>0.23985699999999999</v>
      </c>
      <c r="J12224">
        <v>0</v>
      </c>
      <c r="K12224">
        <v>1</v>
      </c>
      <c r="L12224">
        <v>1</v>
      </c>
      <c r="M12224">
        <v>39</v>
      </c>
      <c r="N12224">
        <v>0</v>
      </c>
    </row>
    <row r="12225" spans="1:14" x14ac:dyDescent="0.3">
      <c r="A12225">
        <v>46492</v>
      </c>
      <c r="B12225" t="s">
        <v>22794</v>
      </c>
      <c r="D12225" t="s">
        <v>22795</v>
      </c>
      <c r="E12225">
        <v>4</v>
      </c>
      <c r="F12225">
        <v>4</v>
      </c>
      <c r="G12225">
        <v>12</v>
      </c>
      <c r="H12225">
        <v>0.22131600000000001</v>
      </c>
      <c r="I12225">
        <v>0.238042</v>
      </c>
      <c r="J12225">
        <v>17112.180149</v>
      </c>
      <c r="K12225">
        <v>0.33333299999999999</v>
      </c>
      <c r="L12225">
        <v>2</v>
      </c>
      <c r="M12225">
        <v>36</v>
      </c>
      <c r="N12225">
        <v>0</v>
      </c>
    </row>
    <row r="12226" spans="1:14" x14ac:dyDescent="0.3">
      <c r="A12226">
        <v>46493</v>
      </c>
      <c r="B12226" t="s">
        <v>22796</v>
      </c>
      <c r="D12226" t="s">
        <v>22797</v>
      </c>
      <c r="E12226">
        <v>2</v>
      </c>
      <c r="F12226">
        <v>2</v>
      </c>
      <c r="G12226">
        <v>12</v>
      </c>
      <c r="H12226">
        <v>0.222384</v>
      </c>
      <c r="I12226">
        <v>0.241314</v>
      </c>
      <c r="J12226">
        <v>0</v>
      </c>
      <c r="K12226">
        <v>1</v>
      </c>
      <c r="L12226">
        <v>1</v>
      </c>
      <c r="M12226">
        <v>36</v>
      </c>
      <c r="N12226">
        <v>0</v>
      </c>
    </row>
    <row r="12227" spans="1:14" x14ac:dyDescent="0.3">
      <c r="A12227">
        <v>46495</v>
      </c>
      <c r="B12227" t="s">
        <v>22798</v>
      </c>
      <c r="D12227" t="s">
        <v>22799</v>
      </c>
      <c r="E12227">
        <v>1</v>
      </c>
      <c r="F12227">
        <v>1</v>
      </c>
      <c r="G12227">
        <v>13</v>
      </c>
      <c r="H12227">
        <v>0.177565</v>
      </c>
      <c r="I12227">
        <v>0.186503</v>
      </c>
      <c r="J12227">
        <v>0</v>
      </c>
      <c r="K12227">
        <v>0</v>
      </c>
      <c r="L12227">
        <v>0</v>
      </c>
      <c r="M12227">
        <v>28</v>
      </c>
      <c r="N12227">
        <v>0</v>
      </c>
    </row>
    <row r="12228" spans="1:14" x14ac:dyDescent="0.3">
      <c r="A12228">
        <v>46499</v>
      </c>
      <c r="B12228" t="s">
        <v>9727</v>
      </c>
      <c r="D12228" t="s">
        <v>22800</v>
      </c>
      <c r="E12228">
        <v>1</v>
      </c>
      <c r="F12228">
        <v>1</v>
      </c>
      <c r="G12228">
        <v>13</v>
      </c>
      <c r="H12228">
        <v>0.18274099999999999</v>
      </c>
      <c r="I12228">
        <v>0.192827</v>
      </c>
      <c r="J12228">
        <v>0</v>
      </c>
      <c r="K12228">
        <v>0</v>
      </c>
      <c r="L12228">
        <v>0</v>
      </c>
      <c r="M12228">
        <v>28</v>
      </c>
      <c r="N12228">
        <v>0</v>
      </c>
    </row>
    <row r="12229" spans="1:14" x14ac:dyDescent="0.3">
      <c r="A12229">
        <v>46504</v>
      </c>
      <c r="B12229" t="s">
        <v>22801</v>
      </c>
      <c r="D12229" t="s">
        <v>22802</v>
      </c>
      <c r="E12229">
        <v>2</v>
      </c>
      <c r="F12229">
        <v>2</v>
      </c>
      <c r="G12229">
        <v>13</v>
      </c>
      <c r="H12229">
        <v>0.17954700000000001</v>
      </c>
      <c r="I12229">
        <v>0.18847800000000001</v>
      </c>
      <c r="J12229">
        <v>461160</v>
      </c>
      <c r="K12229">
        <v>0</v>
      </c>
      <c r="L12229">
        <v>0</v>
      </c>
      <c r="M12229">
        <v>49</v>
      </c>
      <c r="N12229">
        <v>0</v>
      </c>
    </row>
    <row r="12230" spans="1:14" x14ac:dyDescent="0.3">
      <c r="A12230">
        <v>46505</v>
      </c>
      <c r="B12230" t="s">
        <v>22803</v>
      </c>
      <c r="D12230" t="s">
        <v>22804</v>
      </c>
      <c r="E12230">
        <v>1</v>
      </c>
      <c r="F12230">
        <v>1</v>
      </c>
      <c r="G12230">
        <v>12</v>
      </c>
      <c r="H12230">
        <v>0.220392</v>
      </c>
      <c r="I12230">
        <v>0.23855100000000001</v>
      </c>
      <c r="J12230">
        <v>0</v>
      </c>
      <c r="K12230">
        <v>0</v>
      </c>
      <c r="L12230">
        <v>0</v>
      </c>
      <c r="M12230">
        <v>36</v>
      </c>
      <c r="N12230">
        <v>0</v>
      </c>
    </row>
    <row r="12231" spans="1:14" x14ac:dyDescent="0.3">
      <c r="A12231">
        <v>46513</v>
      </c>
      <c r="B12231" t="s">
        <v>22805</v>
      </c>
      <c r="D12231" t="s">
        <v>22806</v>
      </c>
      <c r="E12231">
        <v>1</v>
      </c>
      <c r="F12231">
        <v>1</v>
      </c>
      <c r="G12231">
        <v>12</v>
      </c>
      <c r="H12231">
        <v>0.18781100000000001</v>
      </c>
      <c r="I12231">
        <v>0.199104</v>
      </c>
      <c r="J12231">
        <v>0</v>
      </c>
      <c r="K12231">
        <v>0</v>
      </c>
      <c r="L12231">
        <v>0</v>
      </c>
      <c r="M12231">
        <v>36</v>
      </c>
      <c r="N12231">
        <v>0</v>
      </c>
    </row>
    <row r="12232" spans="1:14" x14ac:dyDescent="0.3">
      <c r="A12232">
        <v>46521</v>
      </c>
      <c r="B12232" t="s">
        <v>22807</v>
      </c>
      <c r="D12232" t="s">
        <v>22808</v>
      </c>
      <c r="E12232">
        <v>2</v>
      </c>
      <c r="F12232">
        <v>2</v>
      </c>
      <c r="G12232">
        <v>12</v>
      </c>
      <c r="H12232">
        <v>0.20766399999999999</v>
      </c>
      <c r="I12232">
        <v>0.21860299999999999</v>
      </c>
      <c r="J12232">
        <v>17248.732607999998</v>
      </c>
      <c r="K12232">
        <v>0</v>
      </c>
      <c r="L12232">
        <v>0</v>
      </c>
      <c r="M12232">
        <v>39</v>
      </c>
      <c r="N12232">
        <v>0</v>
      </c>
    </row>
    <row r="12233" spans="1:14" x14ac:dyDescent="0.3">
      <c r="A12233">
        <v>46522</v>
      </c>
      <c r="B12233" t="s">
        <v>22809</v>
      </c>
      <c r="D12233" t="s">
        <v>22810</v>
      </c>
      <c r="E12233">
        <v>1</v>
      </c>
      <c r="F12233">
        <v>1</v>
      </c>
      <c r="G12233">
        <v>13</v>
      </c>
      <c r="H12233">
        <v>0.17905499999999999</v>
      </c>
      <c r="I12233">
        <v>0.18917500000000001</v>
      </c>
      <c r="J12233">
        <v>0</v>
      </c>
      <c r="K12233">
        <v>0</v>
      </c>
      <c r="L12233">
        <v>0</v>
      </c>
      <c r="M12233">
        <v>264</v>
      </c>
      <c r="N12233">
        <v>0</v>
      </c>
    </row>
    <row r="12234" spans="1:14" x14ac:dyDescent="0.3">
      <c r="A12234">
        <v>46523</v>
      </c>
      <c r="B12234" t="s">
        <v>22811</v>
      </c>
      <c r="D12234" t="s">
        <v>22812</v>
      </c>
      <c r="E12234">
        <v>1</v>
      </c>
      <c r="F12234">
        <v>1</v>
      </c>
      <c r="G12234">
        <v>12</v>
      </c>
      <c r="H12234">
        <v>0.19669900000000001</v>
      </c>
      <c r="I12234">
        <v>0.21177199999999999</v>
      </c>
      <c r="J12234">
        <v>0</v>
      </c>
      <c r="K12234">
        <v>0</v>
      </c>
      <c r="L12234">
        <v>0</v>
      </c>
      <c r="M12234">
        <v>36</v>
      </c>
      <c r="N12234">
        <v>0</v>
      </c>
    </row>
    <row r="12235" spans="1:14" x14ac:dyDescent="0.3">
      <c r="A12235">
        <v>46524</v>
      </c>
      <c r="B12235" t="s">
        <v>22813</v>
      </c>
      <c r="D12235" t="s">
        <v>22814</v>
      </c>
      <c r="E12235">
        <v>1</v>
      </c>
      <c r="F12235">
        <v>1</v>
      </c>
      <c r="G12235">
        <v>12</v>
      </c>
      <c r="H12235">
        <v>0.220392</v>
      </c>
      <c r="I12235">
        <v>0.23855100000000001</v>
      </c>
      <c r="J12235">
        <v>0</v>
      </c>
      <c r="K12235">
        <v>0</v>
      </c>
      <c r="L12235">
        <v>0</v>
      </c>
      <c r="M12235">
        <v>36</v>
      </c>
      <c r="N12235">
        <v>0</v>
      </c>
    </row>
    <row r="12236" spans="1:14" x14ac:dyDescent="0.3">
      <c r="A12236">
        <v>46526</v>
      </c>
      <c r="B12236" t="s">
        <v>11254</v>
      </c>
      <c r="D12236" t="s">
        <v>22815</v>
      </c>
      <c r="E12236">
        <v>1</v>
      </c>
      <c r="F12236">
        <v>1</v>
      </c>
      <c r="G12236">
        <v>13</v>
      </c>
      <c r="H12236">
        <v>0.15228700000000001</v>
      </c>
      <c r="I12236">
        <v>0.15815699999999999</v>
      </c>
      <c r="J12236">
        <v>0</v>
      </c>
      <c r="K12236">
        <v>0</v>
      </c>
      <c r="L12236">
        <v>0</v>
      </c>
      <c r="M12236">
        <v>39</v>
      </c>
      <c r="N12236">
        <v>0</v>
      </c>
    </row>
    <row r="12237" spans="1:14" x14ac:dyDescent="0.3">
      <c r="A12237">
        <v>46527</v>
      </c>
      <c r="B12237" t="s">
        <v>11254</v>
      </c>
      <c r="D12237" t="s">
        <v>22815</v>
      </c>
      <c r="E12237">
        <v>1</v>
      </c>
      <c r="F12237">
        <v>1</v>
      </c>
      <c r="G12237">
        <v>12</v>
      </c>
      <c r="H12237">
        <v>0.20062099999999999</v>
      </c>
      <c r="I12237">
        <v>0.214757</v>
      </c>
      <c r="J12237">
        <v>0</v>
      </c>
      <c r="K12237">
        <v>0</v>
      </c>
      <c r="L12237">
        <v>0</v>
      </c>
      <c r="M12237">
        <v>39</v>
      </c>
      <c r="N12237">
        <v>0</v>
      </c>
    </row>
    <row r="12238" spans="1:14" x14ac:dyDescent="0.3">
      <c r="A12238">
        <v>46529</v>
      </c>
      <c r="B12238" t="s">
        <v>22816</v>
      </c>
      <c r="D12238" t="s">
        <v>22817</v>
      </c>
      <c r="E12238">
        <v>1</v>
      </c>
      <c r="F12238">
        <v>1</v>
      </c>
      <c r="G12238">
        <v>12</v>
      </c>
      <c r="H12238">
        <v>0.194581</v>
      </c>
      <c r="I12238">
        <v>0.20554500000000001</v>
      </c>
      <c r="J12238">
        <v>0</v>
      </c>
      <c r="K12238">
        <v>0</v>
      </c>
      <c r="L12238">
        <v>0</v>
      </c>
      <c r="M12238">
        <v>28</v>
      </c>
      <c r="N12238">
        <v>0</v>
      </c>
    </row>
    <row r="12239" spans="1:14" x14ac:dyDescent="0.3">
      <c r="A12239">
        <v>46530</v>
      </c>
      <c r="B12239" t="s">
        <v>22818</v>
      </c>
      <c r="D12239" t="s">
        <v>22819</v>
      </c>
      <c r="E12239">
        <v>1</v>
      </c>
      <c r="F12239">
        <v>1</v>
      </c>
      <c r="G12239">
        <v>13</v>
      </c>
      <c r="H12239">
        <v>0.177565</v>
      </c>
      <c r="I12239">
        <v>0.186503</v>
      </c>
      <c r="J12239">
        <v>0</v>
      </c>
      <c r="K12239">
        <v>0</v>
      </c>
      <c r="L12239">
        <v>0</v>
      </c>
      <c r="M12239">
        <v>28</v>
      </c>
      <c r="N12239">
        <v>0</v>
      </c>
    </row>
    <row r="12240" spans="1:14" x14ac:dyDescent="0.3">
      <c r="A12240">
        <v>46532</v>
      </c>
      <c r="B12240" t="s">
        <v>22820</v>
      </c>
      <c r="D12240" t="s">
        <v>22821</v>
      </c>
      <c r="E12240">
        <v>1</v>
      </c>
      <c r="F12240">
        <v>1</v>
      </c>
      <c r="G12240">
        <v>12</v>
      </c>
      <c r="H12240">
        <v>0.191465</v>
      </c>
      <c r="I12240">
        <v>0.20375299999999999</v>
      </c>
      <c r="J12240">
        <v>0</v>
      </c>
      <c r="K12240">
        <v>0</v>
      </c>
      <c r="L12240">
        <v>0</v>
      </c>
      <c r="M12240">
        <v>36</v>
      </c>
      <c r="N12240">
        <v>0</v>
      </c>
    </row>
    <row r="12241" spans="1:14" x14ac:dyDescent="0.3">
      <c r="A12241">
        <v>46533</v>
      </c>
      <c r="B12241" t="s">
        <v>8992</v>
      </c>
      <c r="D12241" t="s">
        <v>22822</v>
      </c>
      <c r="E12241">
        <v>3</v>
      </c>
      <c r="F12241">
        <v>3</v>
      </c>
      <c r="G12241">
        <v>13</v>
      </c>
      <c r="H12241">
        <v>0.17552499999999999</v>
      </c>
      <c r="I12241">
        <v>0.18560599999999999</v>
      </c>
      <c r="J12241">
        <v>65305.101924000002</v>
      </c>
      <c r="K12241">
        <v>0</v>
      </c>
      <c r="L12241">
        <v>0</v>
      </c>
      <c r="M12241">
        <v>49</v>
      </c>
      <c r="N12241">
        <v>0</v>
      </c>
    </row>
    <row r="12242" spans="1:14" x14ac:dyDescent="0.3">
      <c r="A12242">
        <v>46534</v>
      </c>
      <c r="B12242" t="s">
        <v>22823</v>
      </c>
      <c r="D12242" t="s">
        <v>22824</v>
      </c>
      <c r="E12242">
        <v>2</v>
      </c>
      <c r="F12242">
        <v>2</v>
      </c>
      <c r="G12242">
        <v>12</v>
      </c>
      <c r="H12242">
        <v>0.20713999999999999</v>
      </c>
      <c r="I12242">
        <v>0.22154299999999999</v>
      </c>
      <c r="J12242">
        <v>7493.6099789999998</v>
      </c>
      <c r="K12242">
        <v>0</v>
      </c>
      <c r="L12242">
        <v>0</v>
      </c>
      <c r="M12242">
        <v>28</v>
      </c>
      <c r="N12242">
        <v>0</v>
      </c>
    </row>
    <row r="12243" spans="1:14" x14ac:dyDescent="0.3">
      <c r="A12243">
        <v>46536</v>
      </c>
      <c r="B12243" t="s">
        <v>22794</v>
      </c>
      <c r="D12243" t="s">
        <v>22825</v>
      </c>
      <c r="E12243">
        <v>1</v>
      </c>
      <c r="F12243">
        <v>1</v>
      </c>
      <c r="G12243">
        <v>13</v>
      </c>
      <c r="H12243">
        <v>0.16795399999999999</v>
      </c>
      <c r="I12243">
        <v>0.17697399999999999</v>
      </c>
      <c r="J12243">
        <v>0</v>
      </c>
      <c r="K12243">
        <v>0</v>
      </c>
      <c r="L12243">
        <v>0</v>
      </c>
      <c r="M12243">
        <v>28</v>
      </c>
      <c r="N12243">
        <v>0</v>
      </c>
    </row>
    <row r="12244" spans="1:14" x14ac:dyDescent="0.3">
      <c r="A12244">
        <v>46538</v>
      </c>
      <c r="B12244" t="s">
        <v>22826</v>
      </c>
      <c r="D12244" t="s">
        <v>22827</v>
      </c>
      <c r="E12244">
        <v>1</v>
      </c>
      <c r="F12244">
        <v>1</v>
      </c>
      <c r="G12244">
        <v>13</v>
      </c>
      <c r="H12244">
        <v>0.192913</v>
      </c>
      <c r="I12244">
        <v>0.20324800000000001</v>
      </c>
      <c r="J12244">
        <v>0</v>
      </c>
      <c r="K12244">
        <v>0</v>
      </c>
      <c r="L12244">
        <v>0</v>
      </c>
      <c r="M12244">
        <v>461</v>
      </c>
      <c r="N12244">
        <v>0</v>
      </c>
    </row>
    <row r="12245" spans="1:14" x14ac:dyDescent="0.3">
      <c r="A12245">
        <v>46539</v>
      </c>
      <c r="B12245" t="s">
        <v>22828</v>
      </c>
      <c r="D12245" t="s">
        <v>22829</v>
      </c>
      <c r="E12245">
        <v>2</v>
      </c>
      <c r="F12245">
        <v>2</v>
      </c>
      <c r="G12245">
        <v>14</v>
      </c>
      <c r="H12245">
        <v>0.15681700000000001</v>
      </c>
      <c r="I12245">
        <v>0.163302</v>
      </c>
      <c r="J12245">
        <v>0</v>
      </c>
      <c r="K12245">
        <v>1</v>
      </c>
      <c r="L12245">
        <v>1</v>
      </c>
      <c r="M12245">
        <v>36</v>
      </c>
      <c r="N12245">
        <v>0</v>
      </c>
    </row>
    <row r="12246" spans="1:14" x14ac:dyDescent="0.3">
      <c r="A12246">
        <v>46540</v>
      </c>
      <c r="B12246" t="s">
        <v>22828</v>
      </c>
      <c r="D12246" t="s">
        <v>22829</v>
      </c>
      <c r="E12246">
        <v>1</v>
      </c>
      <c r="F12246">
        <v>1</v>
      </c>
      <c r="G12246">
        <v>13</v>
      </c>
      <c r="H12246">
        <v>0.1777</v>
      </c>
      <c r="I12246">
        <v>0.18622900000000001</v>
      </c>
      <c r="J12246">
        <v>0</v>
      </c>
      <c r="K12246">
        <v>0</v>
      </c>
      <c r="L12246">
        <v>0</v>
      </c>
      <c r="M12246">
        <v>39</v>
      </c>
      <c r="N12246">
        <v>0</v>
      </c>
    </row>
    <row r="12247" spans="1:14" x14ac:dyDescent="0.3">
      <c r="A12247">
        <v>46543</v>
      </c>
      <c r="B12247" t="s">
        <v>22794</v>
      </c>
      <c r="D12247" t="s">
        <v>22830</v>
      </c>
      <c r="E12247">
        <v>1</v>
      </c>
      <c r="F12247">
        <v>1</v>
      </c>
      <c r="G12247">
        <v>12</v>
      </c>
      <c r="H12247">
        <v>0.193963</v>
      </c>
      <c r="I12247">
        <v>0.207094</v>
      </c>
      <c r="J12247">
        <v>0</v>
      </c>
      <c r="K12247">
        <v>0</v>
      </c>
      <c r="L12247">
        <v>0</v>
      </c>
      <c r="M12247">
        <v>36</v>
      </c>
      <c r="N12247">
        <v>0</v>
      </c>
    </row>
    <row r="12248" spans="1:14" x14ac:dyDescent="0.3">
      <c r="A12248">
        <v>46546</v>
      </c>
      <c r="B12248" t="s">
        <v>22095</v>
      </c>
      <c r="D12248" t="s">
        <v>22831</v>
      </c>
      <c r="E12248">
        <v>1</v>
      </c>
      <c r="F12248">
        <v>1</v>
      </c>
      <c r="G12248">
        <v>12</v>
      </c>
      <c r="H12248">
        <v>0.202512</v>
      </c>
      <c r="I12248">
        <v>0.21491299999999999</v>
      </c>
      <c r="J12248">
        <v>0</v>
      </c>
      <c r="K12248">
        <v>0</v>
      </c>
      <c r="L12248">
        <v>0</v>
      </c>
      <c r="M12248">
        <v>36</v>
      </c>
      <c r="N12248">
        <v>0</v>
      </c>
    </row>
    <row r="12249" spans="1:14" x14ac:dyDescent="0.3">
      <c r="A12249">
        <v>46549</v>
      </c>
      <c r="B12249" t="s">
        <v>9711</v>
      </c>
      <c r="D12249" t="s">
        <v>22832</v>
      </c>
      <c r="E12249">
        <v>1</v>
      </c>
      <c r="F12249">
        <v>1</v>
      </c>
      <c r="G12249">
        <v>12</v>
      </c>
      <c r="H12249">
        <v>0.172238</v>
      </c>
      <c r="I12249">
        <v>0.18065300000000001</v>
      </c>
      <c r="J12249">
        <v>0</v>
      </c>
      <c r="K12249">
        <v>0</v>
      </c>
      <c r="L12249">
        <v>0</v>
      </c>
      <c r="M12249">
        <v>39</v>
      </c>
      <c r="N12249">
        <v>0</v>
      </c>
    </row>
    <row r="12250" spans="1:14" x14ac:dyDescent="0.3">
      <c r="A12250">
        <v>46550</v>
      </c>
      <c r="B12250" t="s">
        <v>22833</v>
      </c>
      <c r="D12250" t="s">
        <v>22834</v>
      </c>
      <c r="E12250">
        <v>1</v>
      </c>
      <c r="F12250">
        <v>1</v>
      </c>
      <c r="G12250">
        <v>12</v>
      </c>
      <c r="H12250">
        <v>0.18240200000000001</v>
      </c>
      <c r="I12250">
        <v>0.19231899999999999</v>
      </c>
      <c r="J12250">
        <v>0</v>
      </c>
      <c r="K12250">
        <v>0</v>
      </c>
      <c r="L12250">
        <v>0</v>
      </c>
      <c r="M12250">
        <v>28</v>
      </c>
      <c r="N12250">
        <v>0</v>
      </c>
    </row>
    <row r="12251" spans="1:14" x14ac:dyDescent="0.3">
      <c r="A12251">
        <v>46551</v>
      </c>
      <c r="B12251" t="s">
        <v>11254</v>
      </c>
      <c r="D12251" t="s">
        <v>13190</v>
      </c>
      <c r="E12251">
        <v>1</v>
      </c>
      <c r="F12251">
        <v>1</v>
      </c>
      <c r="G12251">
        <v>12</v>
      </c>
      <c r="H12251">
        <v>0.197182</v>
      </c>
      <c r="I12251">
        <v>0.208567</v>
      </c>
      <c r="J12251">
        <v>0</v>
      </c>
      <c r="K12251">
        <v>0</v>
      </c>
      <c r="L12251">
        <v>0</v>
      </c>
      <c r="M12251">
        <v>36</v>
      </c>
      <c r="N12251">
        <v>0</v>
      </c>
    </row>
    <row r="12252" spans="1:14" x14ac:dyDescent="0.3">
      <c r="A12252">
        <v>46553</v>
      </c>
      <c r="B12252" t="s">
        <v>22835</v>
      </c>
      <c r="D12252" t="s">
        <v>22836</v>
      </c>
      <c r="E12252">
        <v>1</v>
      </c>
      <c r="F12252">
        <v>1</v>
      </c>
      <c r="G12252">
        <v>14</v>
      </c>
      <c r="H12252">
        <v>0.15337899999999999</v>
      </c>
      <c r="I12252">
        <v>0.15890699999999999</v>
      </c>
      <c r="J12252">
        <v>0</v>
      </c>
      <c r="K12252">
        <v>0</v>
      </c>
      <c r="L12252">
        <v>0</v>
      </c>
      <c r="M12252">
        <v>36</v>
      </c>
      <c r="N12252">
        <v>0</v>
      </c>
    </row>
    <row r="12253" spans="1:14" x14ac:dyDescent="0.3">
      <c r="A12253">
        <v>46555</v>
      </c>
      <c r="B12253" t="s">
        <v>22837</v>
      </c>
      <c r="D12253" t="s">
        <v>22838</v>
      </c>
      <c r="E12253">
        <v>1</v>
      </c>
      <c r="F12253">
        <v>1</v>
      </c>
      <c r="G12253">
        <v>12</v>
      </c>
      <c r="H12253">
        <v>0.19459499999999999</v>
      </c>
      <c r="I12253">
        <v>0.20574100000000001</v>
      </c>
      <c r="J12253">
        <v>0</v>
      </c>
      <c r="K12253">
        <v>0</v>
      </c>
      <c r="L12253">
        <v>0</v>
      </c>
      <c r="M12253">
        <v>28</v>
      </c>
      <c r="N12253">
        <v>0</v>
      </c>
    </row>
    <row r="12254" spans="1:14" x14ac:dyDescent="0.3">
      <c r="A12254">
        <v>46556</v>
      </c>
      <c r="B12254" t="s">
        <v>22837</v>
      </c>
      <c r="D12254" t="s">
        <v>22839</v>
      </c>
      <c r="E12254">
        <v>5</v>
      </c>
      <c r="F12254">
        <v>5</v>
      </c>
      <c r="G12254">
        <v>12</v>
      </c>
      <c r="H12254">
        <v>0.21016699999999999</v>
      </c>
      <c r="I12254">
        <v>0.22228500000000001</v>
      </c>
      <c r="J12254">
        <v>40835.712566000002</v>
      </c>
      <c r="K12254">
        <v>0.1</v>
      </c>
      <c r="L12254">
        <v>1</v>
      </c>
      <c r="M12254">
        <v>36</v>
      </c>
      <c r="N12254">
        <v>0</v>
      </c>
    </row>
    <row r="12255" spans="1:14" x14ac:dyDescent="0.3">
      <c r="A12255">
        <v>46558</v>
      </c>
      <c r="B12255" t="s">
        <v>22840</v>
      </c>
      <c r="D12255" t="s">
        <v>22841</v>
      </c>
      <c r="E12255">
        <v>1</v>
      </c>
      <c r="F12255">
        <v>1</v>
      </c>
      <c r="G12255">
        <v>12</v>
      </c>
      <c r="H12255">
        <v>0.199459</v>
      </c>
      <c r="I12255">
        <v>0.20913200000000001</v>
      </c>
      <c r="J12255">
        <v>0</v>
      </c>
      <c r="K12255">
        <v>0</v>
      </c>
      <c r="L12255">
        <v>0</v>
      </c>
      <c r="M12255">
        <v>28</v>
      </c>
      <c r="N12255">
        <v>0</v>
      </c>
    </row>
    <row r="12256" spans="1:14" x14ac:dyDescent="0.3">
      <c r="A12256">
        <v>46559</v>
      </c>
      <c r="B12256" t="s">
        <v>22842</v>
      </c>
      <c r="D12256" t="s">
        <v>22843</v>
      </c>
      <c r="E12256">
        <v>1</v>
      </c>
      <c r="F12256">
        <v>1</v>
      </c>
      <c r="G12256">
        <v>12</v>
      </c>
      <c r="H12256">
        <v>0.20971400000000001</v>
      </c>
      <c r="I12256">
        <v>0.22333700000000001</v>
      </c>
      <c r="J12256">
        <v>0</v>
      </c>
      <c r="K12256">
        <v>0</v>
      </c>
      <c r="L12256">
        <v>0</v>
      </c>
      <c r="M12256">
        <v>264</v>
      </c>
      <c r="N12256">
        <v>0</v>
      </c>
    </row>
    <row r="12257" spans="1:14" x14ac:dyDescent="0.3">
      <c r="A12257">
        <v>46564</v>
      </c>
      <c r="B12257" t="s">
        <v>22844</v>
      </c>
      <c r="D12257" t="s">
        <v>22845</v>
      </c>
      <c r="E12257">
        <v>1</v>
      </c>
      <c r="F12257">
        <v>1</v>
      </c>
      <c r="G12257">
        <v>14</v>
      </c>
      <c r="H12257">
        <v>0.15797900000000001</v>
      </c>
      <c r="I12257">
        <v>0.16320999999999999</v>
      </c>
      <c r="J12257">
        <v>0</v>
      </c>
      <c r="K12257">
        <v>0</v>
      </c>
      <c r="L12257">
        <v>0</v>
      </c>
      <c r="M12257">
        <v>36</v>
      </c>
      <c r="N12257">
        <v>0</v>
      </c>
    </row>
    <row r="12258" spans="1:14" x14ac:dyDescent="0.3">
      <c r="A12258">
        <v>46565</v>
      </c>
      <c r="B12258" t="s">
        <v>22846</v>
      </c>
      <c r="D12258" t="s">
        <v>22847</v>
      </c>
      <c r="E12258">
        <v>1</v>
      </c>
      <c r="F12258">
        <v>1</v>
      </c>
      <c r="G12258">
        <v>14</v>
      </c>
      <c r="H12258">
        <v>0.16173299999999999</v>
      </c>
      <c r="I12258">
        <v>0.171014</v>
      </c>
      <c r="J12258">
        <v>0</v>
      </c>
      <c r="K12258">
        <v>0</v>
      </c>
      <c r="L12258">
        <v>0</v>
      </c>
      <c r="M12258">
        <v>77</v>
      </c>
      <c r="N12258">
        <v>0</v>
      </c>
    </row>
    <row r="12259" spans="1:14" x14ac:dyDescent="0.3">
      <c r="A12259">
        <v>46567</v>
      </c>
      <c r="B12259" t="s">
        <v>22848</v>
      </c>
      <c r="D12259" t="s">
        <v>22849</v>
      </c>
      <c r="E12259">
        <v>6</v>
      </c>
      <c r="F12259">
        <v>6</v>
      </c>
      <c r="G12259">
        <v>12</v>
      </c>
      <c r="H12259">
        <v>0.22210299999999999</v>
      </c>
      <c r="I12259">
        <v>0.24085500000000001</v>
      </c>
      <c r="J12259">
        <v>13731.299442</v>
      </c>
      <c r="K12259">
        <v>0.26666699999999999</v>
      </c>
      <c r="L12259">
        <v>4</v>
      </c>
      <c r="M12259">
        <v>36</v>
      </c>
      <c r="N12259">
        <v>0</v>
      </c>
    </row>
    <row r="12260" spans="1:14" x14ac:dyDescent="0.3">
      <c r="A12260">
        <v>46575</v>
      </c>
      <c r="B12260" t="s">
        <v>22850</v>
      </c>
      <c r="D12260" t="s">
        <v>22851</v>
      </c>
      <c r="E12260">
        <v>1</v>
      </c>
      <c r="F12260">
        <v>1</v>
      </c>
      <c r="G12260">
        <v>13</v>
      </c>
      <c r="H12260">
        <v>0.194632</v>
      </c>
      <c r="I12260">
        <v>0.206594</v>
      </c>
      <c r="J12260">
        <v>0</v>
      </c>
      <c r="K12260">
        <v>0</v>
      </c>
      <c r="L12260">
        <v>0</v>
      </c>
      <c r="M12260">
        <v>264</v>
      </c>
      <c r="N12260">
        <v>0</v>
      </c>
    </row>
    <row r="12261" spans="1:14" x14ac:dyDescent="0.3">
      <c r="A12261">
        <v>46581</v>
      </c>
      <c r="B12261" t="s">
        <v>22852</v>
      </c>
      <c r="D12261" t="s">
        <v>22853</v>
      </c>
      <c r="E12261">
        <v>2</v>
      </c>
      <c r="F12261">
        <v>2</v>
      </c>
      <c r="G12261">
        <v>11</v>
      </c>
      <c r="H12261">
        <v>0.23194899999999999</v>
      </c>
      <c r="I12261">
        <v>0.25386199999999998</v>
      </c>
      <c r="J12261">
        <v>0</v>
      </c>
      <c r="K12261">
        <v>1</v>
      </c>
      <c r="L12261">
        <v>1</v>
      </c>
      <c r="M12261">
        <v>28</v>
      </c>
      <c r="N12261">
        <v>0</v>
      </c>
    </row>
    <row r="12262" spans="1:14" x14ac:dyDescent="0.3">
      <c r="A12262">
        <v>46587</v>
      </c>
      <c r="B12262" t="s">
        <v>15663</v>
      </c>
      <c r="D12262" t="s">
        <v>22854</v>
      </c>
      <c r="E12262">
        <v>1</v>
      </c>
      <c r="F12262">
        <v>1</v>
      </c>
      <c r="G12262">
        <v>13</v>
      </c>
      <c r="H12262">
        <v>0.19523799999999999</v>
      </c>
      <c r="I12262">
        <v>0.20625199999999999</v>
      </c>
      <c r="J12262">
        <v>0</v>
      </c>
      <c r="K12262">
        <v>0</v>
      </c>
      <c r="L12262">
        <v>0</v>
      </c>
      <c r="M12262">
        <v>36</v>
      </c>
      <c r="N12262">
        <v>0</v>
      </c>
    </row>
    <row r="12263" spans="1:14" x14ac:dyDescent="0.3">
      <c r="A12263">
        <v>46589</v>
      </c>
      <c r="B12263" t="s">
        <v>22855</v>
      </c>
      <c r="D12263" t="s">
        <v>22856</v>
      </c>
      <c r="E12263">
        <v>1</v>
      </c>
      <c r="F12263">
        <v>1</v>
      </c>
      <c r="G12263">
        <v>12</v>
      </c>
      <c r="H12263">
        <v>0.207123</v>
      </c>
      <c r="I12263">
        <v>0.22156799999999999</v>
      </c>
      <c r="J12263">
        <v>0</v>
      </c>
      <c r="K12263">
        <v>0</v>
      </c>
      <c r="L12263">
        <v>0</v>
      </c>
      <c r="M12263">
        <v>39</v>
      </c>
      <c r="N12263">
        <v>0</v>
      </c>
    </row>
    <row r="12264" spans="1:14" x14ac:dyDescent="0.3">
      <c r="A12264">
        <v>46590</v>
      </c>
      <c r="B12264" t="s">
        <v>22857</v>
      </c>
      <c r="D12264" t="s">
        <v>22858</v>
      </c>
      <c r="E12264">
        <v>2</v>
      </c>
      <c r="F12264">
        <v>2</v>
      </c>
      <c r="G12264">
        <v>12</v>
      </c>
      <c r="H12264">
        <v>0.215369</v>
      </c>
      <c r="I12264">
        <v>0.229683</v>
      </c>
      <c r="J12264">
        <v>2003.8336670000001</v>
      </c>
      <c r="K12264">
        <v>0</v>
      </c>
      <c r="L12264">
        <v>0</v>
      </c>
      <c r="M12264">
        <v>39</v>
      </c>
      <c r="N12264">
        <v>0</v>
      </c>
    </row>
    <row r="12265" spans="1:14" x14ac:dyDescent="0.3">
      <c r="A12265">
        <v>46595</v>
      </c>
      <c r="B12265" t="s">
        <v>22859</v>
      </c>
      <c r="D12265" t="s">
        <v>22860</v>
      </c>
      <c r="E12265">
        <v>1</v>
      </c>
      <c r="F12265">
        <v>1</v>
      </c>
      <c r="G12265">
        <v>12</v>
      </c>
      <c r="H12265">
        <v>0.20575099999999999</v>
      </c>
      <c r="I12265">
        <v>0.21937300000000001</v>
      </c>
      <c r="J12265">
        <v>0</v>
      </c>
      <c r="K12265">
        <v>0</v>
      </c>
      <c r="L12265">
        <v>0</v>
      </c>
      <c r="M12265">
        <v>36</v>
      </c>
      <c r="N12265">
        <v>0</v>
      </c>
    </row>
    <row r="12266" spans="1:14" x14ac:dyDescent="0.3">
      <c r="A12266">
        <v>46597</v>
      </c>
      <c r="B12266" t="s">
        <v>22861</v>
      </c>
      <c r="D12266" t="s">
        <v>22862</v>
      </c>
      <c r="E12266">
        <v>1</v>
      </c>
      <c r="F12266">
        <v>1</v>
      </c>
      <c r="G12266">
        <v>13</v>
      </c>
      <c r="H12266">
        <v>0.18727099999999999</v>
      </c>
      <c r="I12266">
        <v>0.198879</v>
      </c>
      <c r="J12266">
        <v>0</v>
      </c>
      <c r="K12266">
        <v>0</v>
      </c>
      <c r="L12266">
        <v>0</v>
      </c>
      <c r="M12266">
        <v>36</v>
      </c>
      <c r="N12266">
        <v>0</v>
      </c>
    </row>
    <row r="12267" spans="1:14" x14ac:dyDescent="0.3">
      <c r="A12267">
        <v>46601</v>
      </c>
      <c r="B12267" t="s">
        <v>6858</v>
      </c>
      <c r="D12267" t="s">
        <v>22863</v>
      </c>
      <c r="E12267">
        <v>1</v>
      </c>
      <c r="F12267">
        <v>1</v>
      </c>
      <c r="G12267">
        <v>13</v>
      </c>
      <c r="H12267">
        <v>0.185864</v>
      </c>
      <c r="I12267">
        <v>0.196937</v>
      </c>
      <c r="J12267">
        <v>0</v>
      </c>
      <c r="K12267">
        <v>0</v>
      </c>
      <c r="L12267">
        <v>0</v>
      </c>
      <c r="M12267">
        <v>36</v>
      </c>
      <c r="N12267">
        <v>0</v>
      </c>
    </row>
    <row r="12268" spans="1:14" x14ac:dyDescent="0.3">
      <c r="A12268">
        <v>46602</v>
      </c>
      <c r="B12268" t="s">
        <v>6447</v>
      </c>
      <c r="D12268" t="s">
        <v>22864</v>
      </c>
      <c r="E12268">
        <v>1</v>
      </c>
      <c r="F12268">
        <v>1</v>
      </c>
      <c r="G12268">
        <v>13</v>
      </c>
      <c r="H12268">
        <v>0.17560100000000001</v>
      </c>
      <c r="I12268">
        <v>0.18390400000000001</v>
      </c>
      <c r="J12268">
        <v>0</v>
      </c>
      <c r="K12268">
        <v>0</v>
      </c>
      <c r="L12268">
        <v>0</v>
      </c>
      <c r="M12268">
        <v>36</v>
      </c>
      <c r="N12268">
        <v>0</v>
      </c>
    </row>
    <row r="12269" spans="1:14" x14ac:dyDescent="0.3">
      <c r="A12269">
        <v>46607</v>
      </c>
      <c r="B12269" t="s">
        <v>3917</v>
      </c>
      <c r="D12269" t="s">
        <v>22865</v>
      </c>
      <c r="E12269">
        <v>1</v>
      </c>
      <c r="F12269">
        <v>1</v>
      </c>
      <c r="G12269">
        <v>13</v>
      </c>
      <c r="H12269">
        <v>0.19787099999999999</v>
      </c>
      <c r="I12269">
        <v>0.20851700000000001</v>
      </c>
      <c r="J12269">
        <v>0</v>
      </c>
      <c r="K12269">
        <v>0</v>
      </c>
      <c r="L12269">
        <v>0</v>
      </c>
      <c r="M12269">
        <v>36</v>
      </c>
      <c r="N12269">
        <v>0</v>
      </c>
    </row>
    <row r="12270" spans="1:14" x14ac:dyDescent="0.3">
      <c r="A12270">
        <v>46608</v>
      </c>
      <c r="B12270" t="s">
        <v>22866</v>
      </c>
      <c r="D12270" t="s">
        <v>22867</v>
      </c>
      <c r="E12270">
        <v>1</v>
      </c>
      <c r="F12270">
        <v>1</v>
      </c>
      <c r="G12270">
        <v>12</v>
      </c>
      <c r="H12270">
        <v>0.21556800000000001</v>
      </c>
      <c r="I12270">
        <v>0.23438000000000001</v>
      </c>
      <c r="J12270">
        <v>0</v>
      </c>
      <c r="K12270">
        <v>0</v>
      </c>
      <c r="L12270">
        <v>0</v>
      </c>
      <c r="M12270">
        <v>28</v>
      </c>
      <c r="N12270">
        <v>0</v>
      </c>
    </row>
    <row r="12271" spans="1:14" x14ac:dyDescent="0.3">
      <c r="A12271">
        <v>46612</v>
      </c>
      <c r="B12271" t="s">
        <v>4196</v>
      </c>
      <c r="D12271" t="s">
        <v>22868</v>
      </c>
      <c r="E12271">
        <v>1</v>
      </c>
      <c r="F12271">
        <v>1</v>
      </c>
      <c r="G12271">
        <v>13</v>
      </c>
      <c r="H12271">
        <v>0.17064399999999999</v>
      </c>
      <c r="I12271">
        <v>0.178235</v>
      </c>
      <c r="J12271">
        <v>0</v>
      </c>
      <c r="K12271">
        <v>0</v>
      </c>
      <c r="L12271">
        <v>0</v>
      </c>
      <c r="M12271">
        <v>36</v>
      </c>
      <c r="N12271">
        <v>0</v>
      </c>
    </row>
    <row r="12272" spans="1:14" x14ac:dyDescent="0.3">
      <c r="A12272">
        <v>46613</v>
      </c>
      <c r="B12272" t="s">
        <v>316</v>
      </c>
      <c r="D12272" t="s">
        <v>22869</v>
      </c>
      <c r="E12272">
        <v>1</v>
      </c>
      <c r="F12272">
        <v>1</v>
      </c>
      <c r="G12272">
        <v>13</v>
      </c>
      <c r="H12272">
        <v>0.19168099999999999</v>
      </c>
      <c r="I12272">
        <v>0.20296600000000001</v>
      </c>
      <c r="J12272">
        <v>0</v>
      </c>
      <c r="K12272">
        <v>0</v>
      </c>
      <c r="L12272">
        <v>0</v>
      </c>
      <c r="M12272">
        <v>36</v>
      </c>
      <c r="N12272">
        <v>0</v>
      </c>
    </row>
    <row r="12273" spans="1:14" x14ac:dyDescent="0.3">
      <c r="A12273">
        <v>46616</v>
      </c>
      <c r="B12273" t="s">
        <v>3935</v>
      </c>
      <c r="D12273" t="s">
        <v>3936</v>
      </c>
      <c r="E12273">
        <v>1</v>
      </c>
      <c r="F12273">
        <v>1</v>
      </c>
      <c r="G12273">
        <v>13</v>
      </c>
      <c r="H12273">
        <v>0.189584</v>
      </c>
      <c r="I12273">
        <v>0.20041600000000001</v>
      </c>
      <c r="J12273">
        <v>0</v>
      </c>
      <c r="K12273">
        <v>0</v>
      </c>
      <c r="L12273">
        <v>0</v>
      </c>
      <c r="M12273">
        <v>36</v>
      </c>
      <c r="N12273">
        <v>0</v>
      </c>
    </row>
    <row r="12274" spans="1:14" x14ac:dyDescent="0.3">
      <c r="A12274">
        <v>46617</v>
      </c>
      <c r="B12274" t="s">
        <v>22870</v>
      </c>
      <c r="D12274" t="s">
        <v>22871</v>
      </c>
      <c r="E12274">
        <v>1</v>
      </c>
      <c r="F12274">
        <v>1</v>
      </c>
      <c r="G12274">
        <v>13</v>
      </c>
      <c r="H12274">
        <v>0.189584</v>
      </c>
      <c r="I12274">
        <v>0.20041600000000001</v>
      </c>
      <c r="J12274">
        <v>0</v>
      </c>
      <c r="K12274">
        <v>0</v>
      </c>
      <c r="L12274">
        <v>0</v>
      </c>
      <c r="M12274">
        <v>36</v>
      </c>
      <c r="N12274">
        <v>0</v>
      </c>
    </row>
    <row r="12275" spans="1:14" x14ac:dyDescent="0.3">
      <c r="A12275">
        <v>46621</v>
      </c>
      <c r="B12275" t="s">
        <v>22872</v>
      </c>
      <c r="D12275" t="s">
        <v>22873</v>
      </c>
      <c r="E12275">
        <v>1</v>
      </c>
      <c r="F12275">
        <v>1</v>
      </c>
      <c r="G12275">
        <v>12</v>
      </c>
      <c r="H12275">
        <v>0.22103200000000001</v>
      </c>
      <c r="I12275">
        <v>0.239458</v>
      </c>
      <c r="J12275">
        <v>0</v>
      </c>
      <c r="K12275">
        <v>0</v>
      </c>
      <c r="L12275">
        <v>0</v>
      </c>
      <c r="M12275">
        <v>36</v>
      </c>
      <c r="N12275">
        <v>0</v>
      </c>
    </row>
    <row r="12276" spans="1:14" x14ac:dyDescent="0.3">
      <c r="A12276">
        <v>46625</v>
      </c>
      <c r="B12276" t="s">
        <v>322</v>
      </c>
      <c r="D12276" t="s">
        <v>22874</v>
      </c>
      <c r="E12276">
        <v>6</v>
      </c>
      <c r="F12276">
        <v>6</v>
      </c>
      <c r="G12276">
        <v>11</v>
      </c>
      <c r="H12276">
        <v>0.21538099999999999</v>
      </c>
      <c r="I12276">
        <v>0.23122300000000001</v>
      </c>
      <c r="J12276">
        <v>61356.324030000003</v>
      </c>
      <c r="K12276">
        <v>0.13333300000000001</v>
      </c>
      <c r="L12276">
        <v>2</v>
      </c>
      <c r="M12276">
        <v>39</v>
      </c>
      <c r="N12276">
        <v>0</v>
      </c>
    </row>
    <row r="12277" spans="1:14" x14ac:dyDescent="0.3">
      <c r="A12277">
        <v>46628</v>
      </c>
      <c r="B12277" t="s">
        <v>22875</v>
      </c>
      <c r="D12277" t="s">
        <v>22876</v>
      </c>
      <c r="E12277">
        <v>1</v>
      </c>
      <c r="F12277">
        <v>1</v>
      </c>
      <c r="G12277">
        <v>13</v>
      </c>
      <c r="H12277">
        <v>0.189526</v>
      </c>
      <c r="I12277">
        <v>0.20144300000000001</v>
      </c>
      <c r="J12277">
        <v>0</v>
      </c>
      <c r="K12277">
        <v>0</v>
      </c>
      <c r="L12277">
        <v>0</v>
      </c>
      <c r="M12277">
        <v>36</v>
      </c>
      <c r="N12277">
        <v>0</v>
      </c>
    </row>
    <row r="12278" spans="1:14" x14ac:dyDescent="0.3">
      <c r="A12278">
        <v>46630</v>
      </c>
      <c r="B12278" t="s">
        <v>316</v>
      </c>
      <c r="D12278" t="s">
        <v>9818</v>
      </c>
      <c r="E12278">
        <v>1</v>
      </c>
      <c r="F12278">
        <v>1</v>
      </c>
      <c r="G12278">
        <v>12</v>
      </c>
      <c r="H12278">
        <v>0.22103200000000001</v>
      </c>
      <c r="I12278">
        <v>0.239458</v>
      </c>
      <c r="J12278">
        <v>0</v>
      </c>
      <c r="K12278">
        <v>0</v>
      </c>
      <c r="L12278">
        <v>0</v>
      </c>
      <c r="M12278">
        <v>36</v>
      </c>
      <c r="N12278">
        <v>0</v>
      </c>
    </row>
    <row r="12279" spans="1:14" x14ac:dyDescent="0.3">
      <c r="A12279">
        <v>46633</v>
      </c>
      <c r="B12279" t="s">
        <v>22877</v>
      </c>
      <c r="D12279" t="s">
        <v>22878</v>
      </c>
      <c r="E12279">
        <v>1</v>
      </c>
      <c r="F12279">
        <v>1</v>
      </c>
      <c r="G12279">
        <v>12</v>
      </c>
      <c r="H12279">
        <v>0.22200800000000001</v>
      </c>
      <c r="I12279">
        <v>0.23994099999999999</v>
      </c>
      <c r="J12279">
        <v>0</v>
      </c>
      <c r="K12279">
        <v>0</v>
      </c>
      <c r="L12279">
        <v>0</v>
      </c>
      <c r="M12279">
        <v>36</v>
      </c>
      <c r="N12279">
        <v>0</v>
      </c>
    </row>
    <row r="12280" spans="1:14" x14ac:dyDescent="0.3">
      <c r="A12280">
        <v>46635</v>
      </c>
      <c r="B12280" t="s">
        <v>4199</v>
      </c>
      <c r="D12280" t="s">
        <v>4200</v>
      </c>
      <c r="E12280">
        <v>2</v>
      </c>
      <c r="F12280">
        <v>2</v>
      </c>
      <c r="G12280">
        <v>12</v>
      </c>
      <c r="H12280">
        <v>0.189578</v>
      </c>
      <c r="I12280">
        <v>0.200936</v>
      </c>
      <c r="J12280">
        <v>609.15281000000004</v>
      </c>
      <c r="K12280">
        <v>0</v>
      </c>
      <c r="L12280">
        <v>0</v>
      </c>
      <c r="M12280">
        <v>28</v>
      </c>
      <c r="N12280">
        <v>0</v>
      </c>
    </row>
    <row r="12281" spans="1:14" x14ac:dyDescent="0.3">
      <c r="A12281">
        <v>46638</v>
      </c>
      <c r="B12281" t="s">
        <v>3939</v>
      </c>
      <c r="D12281" t="s">
        <v>22879</v>
      </c>
      <c r="E12281">
        <v>2</v>
      </c>
      <c r="F12281">
        <v>2</v>
      </c>
      <c r="G12281">
        <v>12</v>
      </c>
      <c r="H12281">
        <v>0.20070499999999999</v>
      </c>
      <c r="I12281">
        <v>0.21223800000000001</v>
      </c>
      <c r="J12281">
        <v>5909.0688829999999</v>
      </c>
      <c r="K12281">
        <v>0</v>
      </c>
      <c r="L12281">
        <v>0</v>
      </c>
      <c r="M12281">
        <v>39</v>
      </c>
      <c r="N12281">
        <v>0</v>
      </c>
    </row>
    <row r="12282" spans="1:14" x14ac:dyDescent="0.3">
      <c r="A12282">
        <v>46640</v>
      </c>
      <c r="B12282" t="s">
        <v>22880</v>
      </c>
      <c r="D12282" t="s">
        <v>12017</v>
      </c>
      <c r="E12282">
        <v>1</v>
      </c>
      <c r="F12282">
        <v>1</v>
      </c>
      <c r="G12282">
        <v>12</v>
      </c>
      <c r="H12282">
        <v>0.20492299999999999</v>
      </c>
      <c r="I12282">
        <v>0.216086</v>
      </c>
      <c r="J12282">
        <v>0</v>
      </c>
      <c r="K12282">
        <v>0</v>
      </c>
      <c r="L12282">
        <v>0</v>
      </c>
      <c r="M12282">
        <v>36</v>
      </c>
      <c r="N12282">
        <v>0</v>
      </c>
    </row>
    <row r="12283" spans="1:14" x14ac:dyDescent="0.3">
      <c r="A12283">
        <v>46643</v>
      </c>
      <c r="B12283" t="s">
        <v>16581</v>
      </c>
      <c r="D12283" t="s">
        <v>22881</v>
      </c>
      <c r="E12283">
        <v>1</v>
      </c>
      <c r="F12283">
        <v>1</v>
      </c>
      <c r="G12283">
        <v>12</v>
      </c>
      <c r="H12283">
        <v>0.225106</v>
      </c>
      <c r="I12283">
        <v>0.24234700000000001</v>
      </c>
      <c r="J12283">
        <v>0</v>
      </c>
      <c r="K12283">
        <v>0</v>
      </c>
      <c r="L12283">
        <v>0</v>
      </c>
      <c r="M12283">
        <v>36</v>
      </c>
      <c r="N12283">
        <v>0</v>
      </c>
    </row>
    <row r="12284" spans="1:14" x14ac:dyDescent="0.3">
      <c r="A12284">
        <v>46644</v>
      </c>
      <c r="B12284" t="s">
        <v>329</v>
      </c>
      <c r="D12284" t="s">
        <v>22882</v>
      </c>
      <c r="E12284">
        <v>1</v>
      </c>
      <c r="F12284">
        <v>1</v>
      </c>
      <c r="G12284">
        <v>12</v>
      </c>
      <c r="H12284">
        <v>0.202039</v>
      </c>
      <c r="I12284">
        <v>0.215559</v>
      </c>
      <c r="J12284">
        <v>0</v>
      </c>
      <c r="K12284">
        <v>0</v>
      </c>
      <c r="L12284">
        <v>0</v>
      </c>
      <c r="M12284">
        <v>36</v>
      </c>
      <c r="N12284">
        <v>0</v>
      </c>
    </row>
    <row r="12285" spans="1:14" x14ac:dyDescent="0.3">
      <c r="A12285">
        <v>46648</v>
      </c>
      <c r="B12285" t="s">
        <v>204</v>
      </c>
      <c r="D12285" t="s">
        <v>22883</v>
      </c>
      <c r="E12285">
        <v>1</v>
      </c>
      <c r="F12285">
        <v>1</v>
      </c>
      <c r="G12285">
        <v>12</v>
      </c>
      <c r="H12285">
        <v>0.20367399999999999</v>
      </c>
      <c r="I12285">
        <v>0.216416</v>
      </c>
      <c r="J12285">
        <v>0</v>
      </c>
      <c r="K12285">
        <v>0</v>
      </c>
      <c r="L12285">
        <v>0</v>
      </c>
      <c r="M12285">
        <v>28</v>
      </c>
      <c r="N12285">
        <v>0</v>
      </c>
    </row>
    <row r="12286" spans="1:14" x14ac:dyDescent="0.3">
      <c r="A12286">
        <v>46649</v>
      </c>
      <c r="B12286" t="s">
        <v>11962</v>
      </c>
      <c r="D12286" t="s">
        <v>21039</v>
      </c>
      <c r="E12286">
        <v>1</v>
      </c>
      <c r="F12286">
        <v>1</v>
      </c>
      <c r="G12286">
        <v>13</v>
      </c>
      <c r="H12286">
        <v>0.180531</v>
      </c>
      <c r="I12286">
        <v>0.18973499999999999</v>
      </c>
      <c r="J12286">
        <v>0</v>
      </c>
      <c r="K12286">
        <v>0</v>
      </c>
      <c r="L12286">
        <v>0</v>
      </c>
      <c r="M12286">
        <v>28</v>
      </c>
      <c r="N12286">
        <v>0</v>
      </c>
    </row>
    <row r="12287" spans="1:14" x14ac:dyDescent="0.3">
      <c r="A12287">
        <v>46660</v>
      </c>
      <c r="B12287" t="s">
        <v>329</v>
      </c>
      <c r="D12287" t="s">
        <v>22884</v>
      </c>
      <c r="E12287">
        <v>1</v>
      </c>
      <c r="F12287">
        <v>1</v>
      </c>
      <c r="G12287">
        <v>13</v>
      </c>
      <c r="H12287">
        <v>0.18346699999999999</v>
      </c>
      <c r="I12287">
        <v>0.1938</v>
      </c>
      <c r="J12287">
        <v>0</v>
      </c>
      <c r="K12287">
        <v>0</v>
      </c>
      <c r="L12287">
        <v>0</v>
      </c>
      <c r="M12287">
        <v>36</v>
      </c>
      <c r="N12287">
        <v>0</v>
      </c>
    </row>
    <row r="12288" spans="1:14" x14ac:dyDescent="0.3">
      <c r="A12288">
        <v>46662</v>
      </c>
      <c r="B12288" t="s">
        <v>22885</v>
      </c>
      <c r="D12288" t="s">
        <v>22886</v>
      </c>
      <c r="E12288">
        <v>3</v>
      </c>
      <c r="F12288">
        <v>3</v>
      </c>
      <c r="G12288">
        <v>14</v>
      </c>
      <c r="H12288">
        <v>0.165988</v>
      </c>
      <c r="I12288">
        <v>0.17940300000000001</v>
      </c>
      <c r="J12288">
        <v>1015.99063</v>
      </c>
      <c r="K12288">
        <v>0</v>
      </c>
      <c r="L12288">
        <v>0</v>
      </c>
      <c r="M12288">
        <v>460</v>
      </c>
      <c r="N12288">
        <v>0</v>
      </c>
    </row>
    <row r="12289" spans="1:14" x14ac:dyDescent="0.3">
      <c r="A12289">
        <v>46663</v>
      </c>
      <c r="B12289" t="s">
        <v>6868</v>
      </c>
      <c r="D12289" t="s">
        <v>22887</v>
      </c>
      <c r="E12289">
        <v>1</v>
      </c>
      <c r="F12289">
        <v>1</v>
      </c>
      <c r="G12289">
        <v>13</v>
      </c>
      <c r="H12289">
        <v>0.172125</v>
      </c>
      <c r="I12289">
        <v>0.179644</v>
      </c>
      <c r="J12289">
        <v>0</v>
      </c>
      <c r="K12289">
        <v>0</v>
      </c>
      <c r="L12289">
        <v>0</v>
      </c>
      <c r="M12289">
        <v>28</v>
      </c>
      <c r="N12289">
        <v>0</v>
      </c>
    </row>
    <row r="12290" spans="1:14" x14ac:dyDescent="0.3">
      <c r="A12290">
        <v>46668</v>
      </c>
      <c r="B12290" t="s">
        <v>13213</v>
      </c>
      <c r="D12290" t="s">
        <v>13214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0</v>
      </c>
      <c r="K12290">
        <v>0</v>
      </c>
      <c r="L12290">
        <v>0</v>
      </c>
      <c r="M12290">
        <v>267</v>
      </c>
      <c r="N12290">
        <v>365</v>
      </c>
    </row>
    <row r="12291" spans="1:14" x14ac:dyDescent="0.3">
      <c r="A12291">
        <v>46670</v>
      </c>
      <c r="B12291" t="s">
        <v>18104</v>
      </c>
      <c r="D12291" t="s">
        <v>18105</v>
      </c>
      <c r="E12291">
        <v>5</v>
      </c>
      <c r="F12291">
        <v>5</v>
      </c>
      <c r="G12291">
        <v>12</v>
      </c>
      <c r="H12291">
        <v>0.20593500000000001</v>
      </c>
      <c r="I12291">
        <v>0.22285199999999999</v>
      </c>
      <c r="J12291">
        <v>36033.330446</v>
      </c>
      <c r="K12291">
        <v>0.1</v>
      </c>
      <c r="L12291">
        <v>1</v>
      </c>
      <c r="M12291">
        <v>36</v>
      </c>
      <c r="N12291">
        <v>0</v>
      </c>
    </row>
    <row r="12292" spans="1:14" x14ac:dyDescent="0.3">
      <c r="A12292">
        <v>46671</v>
      </c>
      <c r="B12292" t="s">
        <v>6858</v>
      </c>
      <c r="D12292" t="s">
        <v>6859</v>
      </c>
      <c r="E12292">
        <v>1</v>
      </c>
      <c r="F12292">
        <v>1</v>
      </c>
      <c r="G12292">
        <v>13</v>
      </c>
      <c r="H12292">
        <v>0.16354099999999999</v>
      </c>
      <c r="I12292">
        <v>0.17092199999999999</v>
      </c>
      <c r="J12292">
        <v>0</v>
      </c>
      <c r="K12292">
        <v>0</v>
      </c>
      <c r="L12292">
        <v>0</v>
      </c>
      <c r="M12292">
        <v>28</v>
      </c>
      <c r="N12292">
        <v>0</v>
      </c>
    </row>
    <row r="12293" spans="1:14" x14ac:dyDescent="0.3">
      <c r="A12293">
        <v>46675</v>
      </c>
      <c r="B12293" t="s">
        <v>300</v>
      </c>
      <c r="D12293" t="s">
        <v>301</v>
      </c>
      <c r="E12293">
        <v>3</v>
      </c>
      <c r="F12293">
        <v>3</v>
      </c>
      <c r="G12293">
        <v>12</v>
      </c>
      <c r="H12293">
        <v>0.199383</v>
      </c>
      <c r="I12293">
        <v>0.212315</v>
      </c>
      <c r="J12293">
        <v>16898.722530999999</v>
      </c>
      <c r="K12293">
        <v>0.33333299999999999</v>
      </c>
      <c r="L12293">
        <v>1</v>
      </c>
      <c r="M12293">
        <v>36</v>
      </c>
      <c r="N12293">
        <v>0</v>
      </c>
    </row>
    <row r="12294" spans="1:14" x14ac:dyDescent="0.3">
      <c r="A12294">
        <v>46677</v>
      </c>
      <c r="B12294" t="s">
        <v>329</v>
      </c>
      <c r="D12294" t="s">
        <v>22888</v>
      </c>
      <c r="E12294">
        <v>1</v>
      </c>
      <c r="F12294">
        <v>1</v>
      </c>
      <c r="G12294">
        <v>12</v>
      </c>
      <c r="H12294">
        <v>0.206708</v>
      </c>
      <c r="I12294">
        <v>0.220438</v>
      </c>
      <c r="J12294">
        <v>0</v>
      </c>
      <c r="K12294">
        <v>0</v>
      </c>
      <c r="L12294">
        <v>0</v>
      </c>
      <c r="M12294">
        <v>36</v>
      </c>
      <c r="N12294">
        <v>0</v>
      </c>
    </row>
    <row r="12295" spans="1:14" x14ac:dyDescent="0.3">
      <c r="A12295">
        <v>46679</v>
      </c>
      <c r="B12295" t="s">
        <v>7283</v>
      </c>
      <c r="D12295" t="s">
        <v>22889</v>
      </c>
      <c r="E12295">
        <v>2</v>
      </c>
      <c r="F12295">
        <v>2</v>
      </c>
      <c r="G12295">
        <v>1</v>
      </c>
      <c r="H12295">
        <v>1</v>
      </c>
      <c r="I12295">
        <v>1</v>
      </c>
      <c r="J12295">
        <v>0</v>
      </c>
      <c r="K12295">
        <v>1</v>
      </c>
      <c r="L12295">
        <v>1</v>
      </c>
      <c r="M12295">
        <v>814</v>
      </c>
      <c r="N12295">
        <v>366</v>
      </c>
    </row>
    <row r="12296" spans="1:14" x14ac:dyDescent="0.3">
      <c r="A12296">
        <v>46680</v>
      </c>
      <c r="B12296" t="s">
        <v>22890</v>
      </c>
      <c r="D12296" t="s">
        <v>15261</v>
      </c>
      <c r="E12296">
        <v>1</v>
      </c>
      <c r="F12296">
        <v>1</v>
      </c>
      <c r="G12296">
        <v>13</v>
      </c>
      <c r="H12296">
        <v>0.17735699999999999</v>
      </c>
      <c r="I12296">
        <v>0.18748400000000001</v>
      </c>
      <c r="J12296">
        <v>0</v>
      </c>
      <c r="K12296">
        <v>0</v>
      </c>
      <c r="L12296">
        <v>0</v>
      </c>
      <c r="M12296">
        <v>28</v>
      </c>
      <c r="N12296">
        <v>0</v>
      </c>
    </row>
    <row r="12297" spans="1:14" x14ac:dyDescent="0.3">
      <c r="A12297">
        <v>46682</v>
      </c>
      <c r="B12297" t="s">
        <v>20822</v>
      </c>
      <c r="D12297" t="s">
        <v>20823</v>
      </c>
      <c r="E12297">
        <v>1</v>
      </c>
      <c r="F12297">
        <v>1</v>
      </c>
      <c r="G12297">
        <v>13</v>
      </c>
      <c r="H12297">
        <v>0.18765000000000001</v>
      </c>
      <c r="I12297">
        <v>0.196688</v>
      </c>
      <c r="J12297">
        <v>0</v>
      </c>
      <c r="K12297">
        <v>0</v>
      </c>
      <c r="L12297">
        <v>0</v>
      </c>
      <c r="M12297">
        <v>39</v>
      </c>
      <c r="N12297">
        <v>0</v>
      </c>
    </row>
    <row r="12298" spans="1:14" x14ac:dyDescent="0.3">
      <c r="A12298">
        <v>46683</v>
      </c>
      <c r="B12298" t="s">
        <v>4199</v>
      </c>
      <c r="D12298" t="s">
        <v>22891</v>
      </c>
      <c r="E12298">
        <v>1</v>
      </c>
      <c r="F12298">
        <v>1</v>
      </c>
      <c r="G12298">
        <v>12</v>
      </c>
      <c r="H12298">
        <v>0.207123</v>
      </c>
      <c r="I12298">
        <v>0.22156799999999999</v>
      </c>
      <c r="J12298">
        <v>0</v>
      </c>
      <c r="K12298">
        <v>0</v>
      </c>
      <c r="L12298">
        <v>0</v>
      </c>
      <c r="M12298">
        <v>39</v>
      </c>
      <c r="N12298">
        <v>0</v>
      </c>
    </row>
    <row r="12299" spans="1:14" x14ac:dyDescent="0.3">
      <c r="A12299">
        <v>46684</v>
      </c>
      <c r="B12299" t="s">
        <v>22892</v>
      </c>
      <c r="D12299" t="s">
        <v>22893</v>
      </c>
      <c r="E12299">
        <v>1</v>
      </c>
      <c r="F12299">
        <v>1</v>
      </c>
      <c r="G12299">
        <v>12</v>
      </c>
      <c r="H12299">
        <v>0.202512</v>
      </c>
      <c r="I12299">
        <v>0.21491299999999999</v>
      </c>
      <c r="J12299">
        <v>0</v>
      </c>
      <c r="K12299">
        <v>0</v>
      </c>
      <c r="L12299">
        <v>0</v>
      </c>
      <c r="M12299">
        <v>36</v>
      </c>
      <c r="N12299">
        <v>0</v>
      </c>
    </row>
    <row r="12300" spans="1:14" x14ac:dyDescent="0.3">
      <c r="A12300">
        <v>46685</v>
      </c>
      <c r="B12300" t="s">
        <v>13840</v>
      </c>
      <c r="D12300" t="s">
        <v>13841</v>
      </c>
      <c r="E12300">
        <v>1</v>
      </c>
      <c r="F12300">
        <v>1</v>
      </c>
      <c r="G12300">
        <v>12</v>
      </c>
      <c r="H12300">
        <v>0.194739</v>
      </c>
      <c r="I12300">
        <v>0.20803199999999999</v>
      </c>
      <c r="J12300">
        <v>0</v>
      </c>
      <c r="K12300">
        <v>0</v>
      </c>
      <c r="L12300">
        <v>0</v>
      </c>
      <c r="M12300">
        <v>36</v>
      </c>
      <c r="N12300">
        <v>0</v>
      </c>
    </row>
    <row r="12301" spans="1:14" x14ac:dyDescent="0.3">
      <c r="A12301">
        <v>46689</v>
      </c>
      <c r="B12301" t="s">
        <v>22894</v>
      </c>
      <c r="D12301" t="s">
        <v>22895</v>
      </c>
      <c r="E12301">
        <v>4</v>
      </c>
      <c r="F12301">
        <v>4</v>
      </c>
      <c r="G12301">
        <v>11</v>
      </c>
      <c r="H12301">
        <v>0.23347699999999999</v>
      </c>
      <c r="I12301">
        <v>0.25530700000000001</v>
      </c>
      <c r="J12301">
        <v>2681.230039</v>
      </c>
      <c r="K12301">
        <v>0.33333299999999999</v>
      </c>
      <c r="L12301">
        <v>2</v>
      </c>
      <c r="M12301">
        <v>28</v>
      </c>
      <c r="N12301">
        <v>0</v>
      </c>
    </row>
    <row r="12302" spans="1:14" x14ac:dyDescent="0.3">
      <c r="A12302">
        <v>46690</v>
      </c>
      <c r="B12302" t="s">
        <v>22894</v>
      </c>
      <c r="D12302" t="s">
        <v>22895</v>
      </c>
      <c r="E12302">
        <v>1</v>
      </c>
      <c r="F12302">
        <v>1</v>
      </c>
      <c r="G12302">
        <v>14</v>
      </c>
      <c r="H12302">
        <v>0.16292400000000001</v>
      </c>
      <c r="I12302">
        <v>0.16978299999999999</v>
      </c>
      <c r="J12302">
        <v>0</v>
      </c>
      <c r="K12302">
        <v>0</v>
      </c>
      <c r="L12302">
        <v>0</v>
      </c>
      <c r="M12302">
        <v>264</v>
      </c>
      <c r="N12302">
        <v>0</v>
      </c>
    </row>
    <row r="12303" spans="1:14" x14ac:dyDescent="0.3">
      <c r="A12303">
        <v>46691</v>
      </c>
      <c r="B12303" t="s">
        <v>22896</v>
      </c>
      <c r="D12303" t="s">
        <v>22897</v>
      </c>
      <c r="E12303">
        <v>2</v>
      </c>
      <c r="F12303">
        <v>2</v>
      </c>
      <c r="G12303">
        <v>12</v>
      </c>
      <c r="H12303">
        <v>0.208039</v>
      </c>
      <c r="I12303">
        <v>0.224139</v>
      </c>
      <c r="J12303">
        <v>1004.7231379999999</v>
      </c>
      <c r="K12303">
        <v>0</v>
      </c>
      <c r="L12303">
        <v>0</v>
      </c>
      <c r="M12303">
        <v>36</v>
      </c>
      <c r="N12303">
        <v>0</v>
      </c>
    </row>
    <row r="12304" spans="1:14" x14ac:dyDescent="0.3">
      <c r="A12304">
        <v>46693</v>
      </c>
      <c r="B12304" t="s">
        <v>22877</v>
      </c>
      <c r="D12304" t="s">
        <v>22898</v>
      </c>
      <c r="E12304">
        <v>1</v>
      </c>
      <c r="F12304">
        <v>1</v>
      </c>
      <c r="G12304">
        <v>13</v>
      </c>
      <c r="H12304">
        <v>0.190744</v>
      </c>
      <c r="I12304">
        <v>0.202122</v>
      </c>
      <c r="J12304">
        <v>0</v>
      </c>
      <c r="K12304">
        <v>0</v>
      </c>
      <c r="L12304">
        <v>0</v>
      </c>
      <c r="M12304">
        <v>36</v>
      </c>
      <c r="N12304">
        <v>0</v>
      </c>
    </row>
    <row r="12305" spans="1:14" x14ac:dyDescent="0.3">
      <c r="A12305">
        <v>46694</v>
      </c>
      <c r="B12305" t="s">
        <v>11557</v>
      </c>
      <c r="D12305" t="s">
        <v>22899</v>
      </c>
      <c r="E12305">
        <v>1</v>
      </c>
      <c r="F12305">
        <v>1</v>
      </c>
      <c r="G12305">
        <v>12</v>
      </c>
      <c r="H12305">
        <v>0.175982</v>
      </c>
      <c r="I12305">
        <v>0.183361</v>
      </c>
      <c r="J12305">
        <v>0</v>
      </c>
      <c r="K12305">
        <v>0</v>
      </c>
      <c r="L12305">
        <v>0</v>
      </c>
      <c r="M12305">
        <v>39</v>
      </c>
      <c r="N12305">
        <v>0</v>
      </c>
    </row>
    <row r="12306" spans="1:14" x14ac:dyDescent="0.3">
      <c r="A12306">
        <v>46696</v>
      </c>
      <c r="B12306" t="s">
        <v>204</v>
      </c>
      <c r="D12306" t="s">
        <v>22900</v>
      </c>
      <c r="E12306">
        <v>1</v>
      </c>
      <c r="F12306">
        <v>1</v>
      </c>
      <c r="G12306">
        <v>13</v>
      </c>
      <c r="H12306">
        <v>0.18552299999999999</v>
      </c>
      <c r="I12306">
        <v>0.19675599999999999</v>
      </c>
      <c r="J12306">
        <v>0</v>
      </c>
      <c r="K12306">
        <v>0</v>
      </c>
      <c r="L12306">
        <v>0</v>
      </c>
      <c r="M12306">
        <v>28</v>
      </c>
      <c r="N12306">
        <v>0</v>
      </c>
    </row>
    <row r="12307" spans="1:14" x14ac:dyDescent="0.3">
      <c r="A12307">
        <v>46698</v>
      </c>
      <c r="B12307" t="s">
        <v>15338</v>
      </c>
      <c r="D12307" t="s">
        <v>15339</v>
      </c>
      <c r="E12307">
        <v>1</v>
      </c>
      <c r="F12307">
        <v>1</v>
      </c>
      <c r="G12307">
        <v>17</v>
      </c>
      <c r="H12307">
        <v>0.116137</v>
      </c>
      <c r="I12307">
        <v>0.120175</v>
      </c>
      <c r="J12307">
        <v>0</v>
      </c>
      <c r="K12307">
        <v>0</v>
      </c>
      <c r="L12307">
        <v>0</v>
      </c>
      <c r="M12307">
        <v>460</v>
      </c>
      <c r="N12307">
        <v>0</v>
      </c>
    </row>
    <row r="12308" spans="1:14" x14ac:dyDescent="0.3">
      <c r="A12308">
        <v>46699</v>
      </c>
      <c r="B12308" t="s">
        <v>3935</v>
      </c>
      <c r="D12308" t="s">
        <v>22901</v>
      </c>
      <c r="E12308">
        <v>1</v>
      </c>
      <c r="F12308">
        <v>1</v>
      </c>
      <c r="G12308">
        <v>12</v>
      </c>
      <c r="H12308">
        <v>0.194739</v>
      </c>
      <c r="I12308">
        <v>0.20803199999999999</v>
      </c>
      <c r="J12308">
        <v>0</v>
      </c>
      <c r="K12308">
        <v>0</v>
      </c>
      <c r="L12308">
        <v>0</v>
      </c>
      <c r="M12308">
        <v>36</v>
      </c>
      <c r="N12308">
        <v>0</v>
      </c>
    </row>
    <row r="12309" spans="1:14" x14ac:dyDescent="0.3">
      <c r="A12309">
        <v>46700</v>
      </c>
      <c r="B12309" t="s">
        <v>15743</v>
      </c>
      <c r="D12309" t="s">
        <v>22902</v>
      </c>
      <c r="E12309">
        <v>1</v>
      </c>
      <c r="F12309">
        <v>1</v>
      </c>
      <c r="G12309">
        <v>13</v>
      </c>
      <c r="H12309">
        <v>0.18996099999999999</v>
      </c>
      <c r="I12309">
        <v>0.20142499999999999</v>
      </c>
      <c r="J12309">
        <v>0</v>
      </c>
      <c r="K12309">
        <v>0</v>
      </c>
      <c r="L12309">
        <v>0</v>
      </c>
      <c r="M12309">
        <v>36</v>
      </c>
      <c r="N12309">
        <v>0</v>
      </c>
    </row>
    <row r="12310" spans="1:14" x14ac:dyDescent="0.3">
      <c r="A12310">
        <v>46702</v>
      </c>
      <c r="B12310" t="s">
        <v>2173</v>
      </c>
      <c r="D12310" t="s">
        <v>22903</v>
      </c>
      <c r="E12310">
        <v>2</v>
      </c>
      <c r="F12310">
        <v>2</v>
      </c>
      <c r="G12310">
        <v>12</v>
      </c>
      <c r="H12310">
        <v>0.20039699999999999</v>
      </c>
      <c r="I12310">
        <v>0.213395</v>
      </c>
      <c r="J12310">
        <v>36.012205999999999</v>
      </c>
      <c r="K12310">
        <v>0</v>
      </c>
      <c r="L12310">
        <v>0</v>
      </c>
      <c r="M12310">
        <v>36</v>
      </c>
      <c r="N12310">
        <v>0</v>
      </c>
    </row>
    <row r="12311" spans="1:14" x14ac:dyDescent="0.3">
      <c r="A12311">
        <v>46708</v>
      </c>
      <c r="B12311" t="s">
        <v>316</v>
      </c>
      <c r="D12311" t="s">
        <v>22904</v>
      </c>
      <c r="E12311">
        <v>3</v>
      </c>
      <c r="F12311">
        <v>3</v>
      </c>
      <c r="G12311">
        <v>11</v>
      </c>
      <c r="H12311">
        <v>0.22034500000000001</v>
      </c>
      <c r="I12311">
        <v>0.23774100000000001</v>
      </c>
      <c r="J12311">
        <v>433.90715299999999</v>
      </c>
      <c r="K12311">
        <v>0.33333299999999999</v>
      </c>
      <c r="L12311">
        <v>1</v>
      </c>
      <c r="M12311">
        <v>28</v>
      </c>
      <c r="N12311">
        <v>0</v>
      </c>
    </row>
    <row r="12312" spans="1:14" x14ac:dyDescent="0.3">
      <c r="A12312">
        <v>46710</v>
      </c>
      <c r="B12312" t="s">
        <v>3917</v>
      </c>
      <c r="D12312" t="s">
        <v>22905</v>
      </c>
      <c r="E12312">
        <v>1</v>
      </c>
      <c r="F12312">
        <v>1</v>
      </c>
      <c r="G12312">
        <v>8</v>
      </c>
      <c r="H12312">
        <v>0.224299</v>
      </c>
      <c r="I12312">
        <v>0.301786</v>
      </c>
      <c r="J12312">
        <v>0</v>
      </c>
      <c r="K12312">
        <v>0</v>
      </c>
      <c r="L12312">
        <v>0</v>
      </c>
      <c r="M12312">
        <v>277</v>
      </c>
      <c r="N12312">
        <v>95</v>
      </c>
    </row>
    <row r="12313" spans="1:14" x14ac:dyDescent="0.3">
      <c r="A12313">
        <v>46714</v>
      </c>
      <c r="B12313" t="s">
        <v>6800</v>
      </c>
      <c r="D12313" t="s">
        <v>22906</v>
      </c>
      <c r="E12313">
        <v>1</v>
      </c>
      <c r="F12313">
        <v>1</v>
      </c>
      <c r="G12313">
        <v>12</v>
      </c>
      <c r="H12313">
        <v>0.20971400000000001</v>
      </c>
      <c r="I12313">
        <v>0.22333700000000001</v>
      </c>
      <c r="J12313">
        <v>0</v>
      </c>
      <c r="K12313">
        <v>0</v>
      </c>
      <c r="L12313">
        <v>0</v>
      </c>
      <c r="M12313">
        <v>264</v>
      </c>
      <c r="N12313">
        <v>0</v>
      </c>
    </row>
    <row r="12314" spans="1:14" x14ac:dyDescent="0.3">
      <c r="A12314">
        <v>46718</v>
      </c>
      <c r="B12314" t="s">
        <v>7029</v>
      </c>
      <c r="D12314" t="s">
        <v>22907</v>
      </c>
      <c r="E12314">
        <v>2</v>
      </c>
      <c r="F12314">
        <v>2</v>
      </c>
      <c r="G12314">
        <v>12</v>
      </c>
      <c r="H12314">
        <v>0.20217199999999999</v>
      </c>
      <c r="I12314">
        <v>0.217364</v>
      </c>
      <c r="J12314">
        <v>76.515324000000007</v>
      </c>
      <c r="K12314">
        <v>0</v>
      </c>
      <c r="L12314">
        <v>0</v>
      </c>
      <c r="M12314">
        <v>28</v>
      </c>
      <c r="N12314">
        <v>0</v>
      </c>
    </row>
    <row r="12315" spans="1:14" x14ac:dyDescent="0.3">
      <c r="A12315">
        <v>46722</v>
      </c>
      <c r="B12315" t="s">
        <v>234</v>
      </c>
      <c r="D12315" t="s">
        <v>22908</v>
      </c>
      <c r="E12315">
        <v>2</v>
      </c>
      <c r="F12315">
        <v>2</v>
      </c>
      <c r="G12315">
        <v>15</v>
      </c>
      <c r="H12315">
        <v>0.137351</v>
      </c>
      <c r="I12315">
        <v>0.14119200000000001</v>
      </c>
      <c r="J12315">
        <v>0</v>
      </c>
      <c r="K12315">
        <v>1</v>
      </c>
      <c r="L12315">
        <v>1</v>
      </c>
      <c r="M12315">
        <v>28</v>
      </c>
      <c r="N12315">
        <v>0</v>
      </c>
    </row>
    <row r="12316" spans="1:14" x14ac:dyDescent="0.3">
      <c r="A12316">
        <v>46723</v>
      </c>
      <c r="B12316" t="s">
        <v>21864</v>
      </c>
      <c r="D12316" t="s">
        <v>22909</v>
      </c>
      <c r="E12316">
        <v>1</v>
      </c>
      <c r="F12316">
        <v>1</v>
      </c>
      <c r="G12316">
        <v>12</v>
      </c>
      <c r="H12316">
        <v>0.22200800000000001</v>
      </c>
      <c r="I12316">
        <v>0.23994099999999999</v>
      </c>
      <c r="J12316">
        <v>0</v>
      </c>
      <c r="K12316">
        <v>0</v>
      </c>
      <c r="L12316">
        <v>0</v>
      </c>
      <c r="M12316">
        <v>36</v>
      </c>
      <c r="N12316">
        <v>0</v>
      </c>
    </row>
    <row r="12317" spans="1:14" x14ac:dyDescent="0.3">
      <c r="A12317">
        <v>46727</v>
      </c>
      <c r="B12317" t="s">
        <v>2169</v>
      </c>
      <c r="D12317" t="s">
        <v>22910</v>
      </c>
      <c r="E12317">
        <v>1</v>
      </c>
      <c r="F12317">
        <v>1</v>
      </c>
      <c r="G12317">
        <v>12</v>
      </c>
      <c r="H12317">
        <v>0.20062099999999999</v>
      </c>
      <c r="I12317">
        <v>0.214757</v>
      </c>
      <c r="J12317">
        <v>0</v>
      </c>
      <c r="K12317">
        <v>0</v>
      </c>
      <c r="L12317">
        <v>0</v>
      </c>
      <c r="M12317">
        <v>39</v>
      </c>
      <c r="N12317">
        <v>0</v>
      </c>
    </row>
    <row r="12318" spans="1:14" x14ac:dyDescent="0.3">
      <c r="A12318">
        <v>46729</v>
      </c>
      <c r="B12318" t="s">
        <v>22911</v>
      </c>
      <c r="D12318" t="s">
        <v>22912</v>
      </c>
      <c r="E12318">
        <v>1</v>
      </c>
      <c r="F12318">
        <v>1</v>
      </c>
      <c r="G12318">
        <v>12</v>
      </c>
      <c r="H12318">
        <v>0.20062099999999999</v>
      </c>
      <c r="I12318">
        <v>0.214757</v>
      </c>
      <c r="J12318">
        <v>0</v>
      </c>
      <c r="K12318">
        <v>0</v>
      </c>
      <c r="L12318">
        <v>0</v>
      </c>
      <c r="M12318">
        <v>39</v>
      </c>
      <c r="N12318">
        <v>0</v>
      </c>
    </row>
    <row r="12319" spans="1:14" x14ac:dyDescent="0.3">
      <c r="A12319">
        <v>46734</v>
      </c>
      <c r="B12319" t="s">
        <v>6447</v>
      </c>
      <c r="D12319" t="s">
        <v>22913</v>
      </c>
      <c r="E12319">
        <v>2</v>
      </c>
      <c r="F12319">
        <v>2</v>
      </c>
      <c r="G12319">
        <v>12</v>
      </c>
      <c r="H12319">
        <v>0.220528</v>
      </c>
      <c r="I12319">
        <v>0.23724000000000001</v>
      </c>
      <c r="J12319">
        <v>8944.4836250000008</v>
      </c>
      <c r="K12319">
        <v>0</v>
      </c>
      <c r="L12319">
        <v>0</v>
      </c>
      <c r="M12319">
        <v>28</v>
      </c>
      <c r="N12319">
        <v>0</v>
      </c>
    </row>
    <row r="12320" spans="1:14" x14ac:dyDescent="0.3">
      <c r="A12320">
        <v>46737</v>
      </c>
      <c r="B12320" t="s">
        <v>6991</v>
      </c>
      <c r="D12320" t="s">
        <v>22914</v>
      </c>
      <c r="E12320">
        <v>3</v>
      </c>
      <c r="F12320">
        <v>3</v>
      </c>
      <c r="G12320">
        <v>11</v>
      </c>
      <c r="H12320">
        <v>0.21691099999999999</v>
      </c>
      <c r="I12320">
        <v>0.23571800000000001</v>
      </c>
      <c r="J12320">
        <v>0</v>
      </c>
      <c r="K12320">
        <v>1</v>
      </c>
      <c r="L12320">
        <v>3</v>
      </c>
      <c r="M12320">
        <v>28</v>
      </c>
      <c r="N12320">
        <v>0</v>
      </c>
    </row>
    <row r="12321" spans="1:14" x14ac:dyDescent="0.3">
      <c r="A12321">
        <v>46738</v>
      </c>
      <c r="B12321" t="s">
        <v>22915</v>
      </c>
      <c r="D12321" t="s">
        <v>22916</v>
      </c>
      <c r="E12321">
        <v>1</v>
      </c>
      <c r="F12321">
        <v>1</v>
      </c>
      <c r="G12321">
        <v>11</v>
      </c>
      <c r="H12321">
        <v>0.20464499999999999</v>
      </c>
      <c r="I12321">
        <v>0.21962999999999999</v>
      </c>
      <c r="J12321">
        <v>0</v>
      </c>
      <c r="K12321">
        <v>0</v>
      </c>
      <c r="L12321">
        <v>0</v>
      </c>
      <c r="M12321">
        <v>28</v>
      </c>
      <c r="N12321">
        <v>0</v>
      </c>
    </row>
    <row r="12322" spans="1:14" x14ac:dyDescent="0.3">
      <c r="A12322">
        <v>46743</v>
      </c>
      <c r="B12322" t="s">
        <v>324</v>
      </c>
      <c r="D12322" t="s">
        <v>22917</v>
      </c>
      <c r="E12322">
        <v>1</v>
      </c>
      <c r="F12322">
        <v>1</v>
      </c>
      <c r="G12322">
        <v>12</v>
      </c>
      <c r="H12322">
        <v>0.20185600000000001</v>
      </c>
      <c r="I12322">
        <v>0.21374199999999999</v>
      </c>
      <c r="J12322">
        <v>0</v>
      </c>
      <c r="K12322">
        <v>0</v>
      </c>
      <c r="L12322">
        <v>0</v>
      </c>
      <c r="M12322">
        <v>36</v>
      </c>
      <c r="N12322">
        <v>0</v>
      </c>
    </row>
    <row r="12323" spans="1:14" x14ac:dyDescent="0.3">
      <c r="A12323">
        <v>46744</v>
      </c>
      <c r="B12323" t="s">
        <v>206</v>
      </c>
      <c r="D12323" t="s">
        <v>5871</v>
      </c>
      <c r="E12323">
        <v>1</v>
      </c>
      <c r="F12323">
        <v>1</v>
      </c>
      <c r="G12323">
        <v>12</v>
      </c>
      <c r="H12323">
        <v>0.195382</v>
      </c>
      <c r="I12323">
        <v>0.20696999999999999</v>
      </c>
      <c r="J12323">
        <v>0</v>
      </c>
      <c r="K12323">
        <v>0</v>
      </c>
      <c r="L12323">
        <v>0</v>
      </c>
      <c r="M12323">
        <v>36</v>
      </c>
      <c r="N12323">
        <v>0</v>
      </c>
    </row>
    <row r="12324" spans="1:14" x14ac:dyDescent="0.3">
      <c r="A12324">
        <v>46745</v>
      </c>
      <c r="B12324" t="s">
        <v>14033</v>
      </c>
      <c r="D12324" t="s">
        <v>22918</v>
      </c>
      <c r="E12324">
        <v>1</v>
      </c>
      <c r="F12324">
        <v>1</v>
      </c>
      <c r="G12324">
        <v>13</v>
      </c>
      <c r="H12324">
        <v>0.17263600000000001</v>
      </c>
      <c r="I12324">
        <v>0.17894299999999999</v>
      </c>
      <c r="J12324">
        <v>0</v>
      </c>
      <c r="K12324">
        <v>0</v>
      </c>
      <c r="L12324">
        <v>0</v>
      </c>
      <c r="M12324">
        <v>39</v>
      </c>
      <c r="N12324">
        <v>0</v>
      </c>
    </row>
    <row r="12325" spans="1:14" x14ac:dyDescent="0.3">
      <c r="A12325">
        <v>46746</v>
      </c>
      <c r="B12325" t="s">
        <v>308</v>
      </c>
      <c r="D12325" t="s">
        <v>309</v>
      </c>
      <c r="E12325">
        <v>2</v>
      </c>
      <c r="F12325">
        <v>2</v>
      </c>
      <c r="G12325">
        <v>12</v>
      </c>
      <c r="H12325">
        <v>0.22020600000000001</v>
      </c>
      <c r="I12325">
        <v>0.23699700000000001</v>
      </c>
      <c r="J12325">
        <v>319.45365600000002</v>
      </c>
      <c r="K12325">
        <v>0</v>
      </c>
      <c r="L12325">
        <v>0</v>
      </c>
      <c r="M12325">
        <v>36</v>
      </c>
      <c r="N12325">
        <v>0</v>
      </c>
    </row>
    <row r="12326" spans="1:14" x14ac:dyDescent="0.3">
      <c r="A12326">
        <v>46749</v>
      </c>
      <c r="B12326" t="s">
        <v>22919</v>
      </c>
      <c r="D12326" t="s">
        <v>22920</v>
      </c>
      <c r="E12326">
        <v>1</v>
      </c>
      <c r="F12326">
        <v>1</v>
      </c>
      <c r="G12326">
        <v>13</v>
      </c>
      <c r="H12326">
        <v>0.17508499999999999</v>
      </c>
      <c r="I12326">
        <v>0.183228</v>
      </c>
      <c r="J12326">
        <v>0</v>
      </c>
      <c r="K12326">
        <v>0</v>
      </c>
      <c r="L12326">
        <v>0</v>
      </c>
      <c r="M12326">
        <v>39</v>
      </c>
      <c r="N12326">
        <v>0</v>
      </c>
    </row>
    <row r="12327" spans="1:14" x14ac:dyDescent="0.3">
      <c r="A12327">
        <v>46752</v>
      </c>
      <c r="B12327" t="s">
        <v>22921</v>
      </c>
      <c r="D12327" t="s">
        <v>22922</v>
      </c>
      <c r="E12327">
        <v>1</v>
      </c>
      <c r="F12327">
        <v>1</v>
      </c>
      <c r="G12327">
        <v>13</v>
      </c>
      <c r="H12327">
        <v>0.18327399999999999</v>
      </c>
      <c r="I12327">
        <v>0.19400200000000001</v>
      </c>
      <c r="J12327">
        <v>0</v>
      </c>
      <c r="K12327">
        <v>0</v>
      </c>
      <c r="L12327">
        <v>0</v>
      </c>
      <c r="M12327">
        <v>39</v>
      </c>
      <c r="N12327">
        <v>0</v>
      </c>
    </row>
    <row r="12328" spans="1:14" x14ac:dyDescent="0.3">
      <c r="A12328">
        <v>46755</v>
      </c>
      <c r="B12328" t="s">
        <v>22923</v>
      </c>
      <c r="D12328" t="s">
        <v>22924</v>
      </c>
      <c r="E12328">
        <v>4</v>
      </c>
      <c r="F12328">
        <v>4</v>
      </c>
      <c r="G12328">
        <v>13</v>
      </c>
      <c r="H12328">
        <v>0.17320099999999999</v>
      </c>
      <c r="I12328">
        <v>0.18179000000000001</v>
      </c>
      <c r="J12328">
        <v>1168.7185340000001</v>
      </c>
      <c r="K12328">
        <v>0.33333299999999999</v>
      </c>
      <c r="L12328">
        <v>2</v>
      </c>
      <c r="M12328">
        <v>36</v>
      </c>
      <c r="N12328">
        <v>0</v>
      </c>
    </row>
    <row r="12329" spans="1:14" x14ac:dyDescent="0.3">
      <c r="A12329">
        <v>46765</v>
      </c>
      <c r="B12329" t="s">
        <v>2169</v>
      </c>
      <c r="D12329" t="s">
        <v>22925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278</v>
      </c>
      <c r="N12329">
        <v>367</v>
      </c>
    </row>
    <row r="12330" spans="1:14" x14ac:dyDescent="0.3">
      <c r="A12330">
        <v>46766</v>
      </c>
      <c r="B12330" t="s">
        <v>3945</v>
      </c>
      <c r="D12330" t="s">
        <v>3946</v>
      </c>
      <c r="E12330">
        <v>2</v>
      </c>
      <c r="F12330">
        <v>2</v>
      </c>
      <c r="G12330">
        <v>12</v>
      </c>
      <c r="H12330">
        <v>0.20219699999999999</v>
      </c>
      <c r="I12330">
        <v>0.21723000000000001</v>
      </c>
      <c r="J12330">
        <v>0</v>
      </c>
      <c r="K12330">
        <v>1</v>
      </c>
      <c r="L12330">
        <v>1</v>
      </c>
      <c r="M12330">
        <v>28</v>
      </c>
      <c r="N12330">
        <v>0</v>
      </c>
    </row>
    <row r="12331" spans="1:14" x14ac:dyDescent="0.3">
      <c r="A12331">
        <v>46767</v>
      </c>
      <c r="B12331" t="s">
        <v>16726</v>
      </c>
      <c r="D12331" t="s">
        <v>22926</v>
      </c>
      <c r="E12331">
        <v>1</v>
      </c>
      <c r="F12331">
        <v>1</v>
      </c>
      <c r="G12331">
        <v>13</v>
      </c>
      <c r="H12331">
        <v>0.16735</v>
      </c>
      <c r="I12331">
        <v>0.17611199999999999</v>
      </c>
      <c r="J12331">
        <v>0</v>
      </c>
      <c r="K12331">
        <v>0</v>
      </c>
      <c r="L12331">
        <v>0</v>
      </c>
      <c r="M12331">
        <v>28</v>
      </c>
      <c r="N12331">
        <v>0</v>
      </c>
    </row>
    <row r="12332" spans="1:14" x14ac:dyDescent="0.3">
      <c r="A12332">
        <v>46768</v>
      </c>
      <c r="B12332" t="s">
        <v>316</v>
      </c>
      <c r="D12332" t="s">
        <v>22927</v>
      </c>
      <c r="E12332">
        <v>2</v>
      </c>
      <c r="F12332">
        <v>2</v>
      </c>
      <c r="G12332">
        <v>12</v>
      </c>
      <c r="H12332">
        <v>0.187829</v>
      </c>
      <c r="I12332">
        <v>0.198855</v>
      </c>
      <c r="J12332">
        <v>488.80525</v>
      </c>
      <c r="K12332">
        <v>0</v>
      </c>
      <c r="L12332">
        <v>0</v>
      </c>
      <c r="M12332">
        <v>36</v>
      </c>
      <c r="N12332">
        <v>0</v>
      </c>
    </row>
    <row r="12333" spans="1:14" x14ac:dyDescent="0.3">
      <c r="A12333">
        <v>46769</v>
      </c>
      <c r="B12333" t="s">
        <v>316</v>
      </c>
      <c r="D12333" t="s">
        <v>22927</v>
      </c>
      <c r="E12333">
        <v>1</v>
      </c>
      <c r="F12333">
        <v>1</v>
      </c>
      <c r="G12333">
        <v>11</v>
      </c>
      <c r="H12333">
        <v>0.21545300000000001</v>
      </c>
      <c r="I12333">
        <v>0.23114599999999999</v>
      </c>
      <c r="J12333">
        <v>0</v>
      </c>
      <c r="K12333">
        <v>0</v>
      </c>
      <c r="L12333">
        <v>0</v>
      </c>
      <c r="M12333">
        <v>28</v>
      </c>
      <c r="N12333">
        <v>0</v>
      </c>
    </row>
    <row r="12334" spans="1:14" x14ac:dyDescent="0.3">
      <c r="A12334">
        <v>46773</v>
      </c>
      <c r="B12334" t="s">
        <v>320</v>
      </c>
      <c r="D12334" t="s">
        <v>22928</v>
      </c>
      <c r="E12334">
        <v>1</v>
      </c>
      <c r="F12334">
        <v>1</v>
      </c>
      <c r="G12334">
        <v>12</v>
      </c>
      <c r="H12334">
        <v>0.20971400000000001</v>
      </c>
      <c r="I12334">
        <v>0.22333700000000001</v>
      </c>
      <c r="J12334">
        <v>0</v>
      </c>
      <c r="K12334">
        <v>0</v>
      </c>
      <c r="L12334">
        <v>0</v>
      </c>
      <c r="M12334">
        <v>264</v>
      </c>
      <c r="N12334">
        <v>0</v>
      </c>
    </row>
    <row r="12335" spans="1:14" x14ac:dyDescent="0.3">
      <c r="A12335">
        <v>46774</v>
      </c>
      <c r="B12335" t="s">
        <v>240</v>
      </c>
      <c r="D12335" t="s">
        <v>22929</v>
      </c>
      <c r="E12335">
        <v>2</v>
      </c>
      <c r="F12335">
        <v>2</v>
      </c>
      <c r="G12335">
        <v>11</v>
      </c>
      <c r="H12335">
        <v>0.23330400000000001</v>
      </c>
      <c r="I12335">
        <v>0.25575399999999998</v>
      </c>
      <c r="J12335">
        <v>0</v>
      </c>
      <c r="K12335">
        <v>1</v>
      </c>
      <c r="L12335">
        <v>1</v>
      </c>
      <c r="M12335">
        <v>28</v>
      </c>
      <c r="N12335">
        <v>0</v>
      </c>
    </row>
    <row r="12336" spans="1:14" x14ac:dyDescent="0.3">
      <c r="A12336">
        <v>46778</v>
      </c>
      <c r="B12336" t="s">
        <v>286</v>
      </c>
      <c r="D12336" t="s">
        <v>287</v>
      </c>
      <c r="E12336">
        <v>1</v>
      </c>
      <c r="F12336">
        <v>1</v>
      </c>
      <c r="G12336">
        <v>12</v>
      </c>
      <c r="H12336">
        <v>0.194739</v>
      </c>
      <c r="I12336">
        <v>0.20803199999999999</v>
      </c>
      <c r="J12336">
        <v>0</v>
      </c>
      <c r="K12336">
        <v>0</v>
      </c>
      <c r="L12336">
        <v>0</v>
      </c>
      <c r="M12336">
        <v>36</v>
      </c>
      <c r="N12336">
        <v>0</v>
      </c>
    </row>
    <row r="12337" spans="1:14" x14ac:dyDescent="0.3">
      <c r="A12337">
        <v>46782</v>
      </c>
      <c r="B12337" t="s">
        <v>22930</v>
      </c>
      <c r="D12337" t="s">
        <v>22931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0</v>
      </c>
      <c r="K12337">
        <v>0</v>
      </c>
      <c r="L12337">
        <v>0</v>
      </c>
      <c r="M12337">
        <v>240</v>
      </c>
      <c r="N12337">
        <v>112</v>
      </c>
    </row>
    <row r="12338" spans="1:14" x14ac:dyDescent="0.3">
      <c r="A12338">
        <v>46785</v>
      </c>
      <c r="B12338" t="s">
        <v>22932</v>
      </c>
      <c r="D12338" t="s">
        <v>22933</v>
      </c>
      <c r="E12338">
        <v>2</v>
      </c>
      <c r="F12338">
        <v>2</v>
      </c>
      <c r="G12338">
        <v>12</v>
      </c>
      <c r="H12338">
        <v>0.21653600000000001</v>
      </c>
      <c r="I12338">
        <v>0.23132900000000001</v>
      </c>
      <c r="J12338">
        <v>36.600566999999998</v>
      </c>
      <c r="K12338">
        <v>0</v>
      </c>
      <c r="L12338">
        <v>0</v>
      </c>
      <c r="M12338">
        <v>39</v>
      </c>
      <c r="N12338">
        <v>0</v>
      </c>
    </row>
    <row r="12339" spans="1:14" x14ac:dyDescent="0.3">
      <c r="A12339">
        <v>46789</v>
      </c>
      <c r="B12339" t="s">
        <v>2173</v>
      </c>
      <c r="D12339" t="s">
        <v>22934</v>
      </c>
      <c r="E12339">
        <v>1</v>
      </c>
      <c r="F12339">
        <v>1</v>
      </c>
      <c r="G12339">
        <v>14</v>
      </c>
      <c r="H12339">
        <v>0.162245</v>
      </c>
      <c r="I12339">
        <v>0.168299</v>
      </c>
      <c r="J12339">
        <v>0</v>
      </c>
      <c r="K12339">
        <v>0</v>
      </c>
      <c r="L12339">
        <v>0</v>
      </c>
      <c r="M12339">
        <v>264</v>
      </c>
      <c r="N12339">
        <v>0</v>
      </c>
    </row>
    <row r="12340" spans="1:14" x14ac:dyDescent="0.3">
      <c r="A12340">
        <v>46790</v>
      </c>
      <c r="B12340" t="s">
        <v>16596</v>
      </c>
      <c r="D12340" t="s">
        <v>16597</v>
      </c>
      <c r="E12340">
        <v>1</v>
      </c>
      <c r="F12340">
        <v>1</v>
      </c>
      <c r="G12340">
        <v>12</v>
      </c>
      <c r="H12340">
        <v>0.202512</v>
      </c>
      <c r="I12340">
        <v>0.21491299999999999</v>
      </c>
      <c r="J12340">
        <v>0</v>
      </c>
      <c r="K12340">
        <v>0</v>
      </c>
      <c r="L12340">
        <v>0</v>
      </c>
      <c r="M12340">
        <v>36</v>
      </c>
      <c r="N12340">
        <v>0</v>
      </c>
    </row>
    <row r="12341" spans="1:14" x14ac:dyDescent="0.3">
      <c r="A12341">
        <v>46791</v>
      </c>
      <c r="B12341" t="s">
        <v>304</v>
      </c>
      <c r="D12341" t="s">
        <v>305</v>
      </c>
      <c r="E12341">
        <v>2</v>
      </c>
      <c r="F12341">
        <v>2</v>
      </c>
      <c r="G12341">
        <v>12</v>
      </c>
      <c r="H12341">
        <v>0.21412500000000001</v>
      </c>
      <c r="I12341">
        <v>0.22805700000000001</v>
      </c>
      <c r="J12341">
        <v>44964.290329000003</v>
      </c>
      <c r="K12341">
        <v>0</v>
      </c>
      <c r="L12341">
        <v>0</v>
      </c>
      <c r="M12341">
        <v>39</v>
      </c>
      <c r="N12341">
        <v>0</v>
      </c>
    </row>
    <row r="12342" spans="1:14" x14ac:dyDescent="0.3">
      <c r="A12342">
        <v>46792</v>
      </c>
      <c r="B12342" t="s">
        <v>22935</v>
      </c>
      <c r="D12342" t="s">
        <v>22936</v>
      </c>
      <c r="E12342">
        <v>1</v>
      </c>
      <c r="F12342">
        <v>1</v>
      </c>
      <c r="G12342">
        <v>12</v>
      </c>
      <c r="H12342">
        <v>0.20185600000000001</v>
      </c>
      <c r="I12342">
        <v>0.21374199999999999</v>
      </c>
      <c r="J12342">
        <v>0</v>
      </c>
      <c r="K12342">
        <v>0</v>
      </c>
      <c r="L12342">
        <v>0</v>
      </c>
      <c r="M12342">
        <v>36</v>
      </c>
      <c r="N12342">
        <v>0</v>
      </c>
    </row>
    <row r="12343" spans="1:14" x14ac:dyDescent="0.3">
      <c r="A12343">
        <v>46796</v>
      </c>
      <c r="B12343" t="s">
        <v>22937</v>
      </c>
      <c r="D12343" t="s">
        <v>22938</v>
      </c>
      <c r="E12343">
        <v>1</v>
      </c>
      <c r="F12343">
        <v>1</v>
      </c>
      <c r="G12343">
        <v>13</v>
      </c>
      <c r="H12343">
        <v>0.193968</v>
      </c>
      <c r="I12343">
        <v>0.205313</v>
      </c>
      <c r="J12343">
        <v>0</v>
      </c>
      <c r="K12343">
        <v>0</v>
      </c>
      <c r="L12343">
        <v>0</v>
      </c>
      <c r="M12343">
        <v>39</v>
      </c>
      <c r="N12343">
        <v>0</v>
      </c>
    </row>
    <row r="12344" spans="1:14" x14ac:dyDescent="0.3">
      <c r="A12344">
        <v>46797</v>
      </c>
      <c r="B12344" t="s">
        <v>21864</v>
      </c>
      <c r="D12344" t="s">
        <v>22939</v>
      </c>
      <c r="E12344">
        <v>2</v>
      </c>
      <c r="F12344">
        <v>2</v>
      </c>
      <c r="G12344">
        <v>12</v>
      </c>
      <c r="H12344">
        <v>0.21033099999999999</v>
      </c>
      <c r="I12344">
        <v>0.22647</v>
      </c>
      <c r="J12344">
        <v>0</v>
      </c>
      <c r="K12344">
        <v>1</v>
      </c>
      <c r="L12344">
        <v>1</v>
      </c>
      <c r="M12344">
        <v>39</v>
      </c>
      <c r="N12344">
        <v>0</v>
      </c>
    </row>
    <row r="12345" spans="1:14" x14ac:dyDescent="0.3">
      <c r="A12345">
        <v>46799</v>
      </c>
      <c r="B12345" t="s">
        <v>22940</v>
      </c>
      <c r="D12345" t="s">
        <v>22941</v>
      </c>
      <c r="E12345">
        <v>1</v>
      </c>
      <c r="F12345">
        <v>1</v>
      </c>
      <c r="G12345">
        <v>13</v>
      </c>
      <c r="H12345">
        <v>0.16418199999999999</v>
      </c>
      <c r="I12345">
        <v>0.17108200000000001</v>
      </c>
      <c r="J12345">
        <v>0</v>
      </c>
      <c r="K12345">
        <v>0</v>
      </c>
      <c r="L12345">
        <v>0</v>
      </c>
      <c r="M12345">
        <v>241</v>
      </c>
      <c r="N12345">
        <v>0</v>
      </c>
    </row>
    <row r="12346" spans="1:14" x14ac:dyDescent="0.3">
      <c r="A12346">
        <v>46800</v>
      </c>
      <c r="B12346" t="s">
        <v>234</v>
      </c>
      <c r="D12346" t="s">
        <v>22942</v>
      </c>
      <c r="E12346">
        <v>2</v>
      </c>
      <c r="F12346">
        <v>2</v>
      </c>
      <c r="G12346">
        <v>14</v>
      </c>
      <c r="H12346">
        <v>0.16511500000000001</v>
      </c>
      <c r="I12346">
        <v>0.171621</v>
      </c>
      <c r="J12346">
        <v>30758</v>
      </c>
      <c r="K12346">
        <v>0</v>
      </c>
      <c r="L12346">
        <v>0</v>
      </c>
      <c r="M12346">
        <v>36</v>
      </c>
      <c r="N12346">
        <v>0</v>
      </c>
    </row>
    <row r="12347" spans="1:14" x14ac:dyDescent="0.3">
      <c r="A12347">
        <v>46806</v>
      </c>
      <c r="B12347" t="s">
        <v>22943</v>
      </c>
      <c r="D12347" t="s">
        <v>22944</v>
      </c>
      <c r="E12347">
        <v>1</v>
      </c>
      <c r="F12347">
        <v>1</v>
      </c>
      <c r="G12347">
        <v>15</v>
      </c>
      <c r="H12347">
        <v>0.14171700000000001</v>
      </c>
      <c r="I12347">
        <v>0.14580499999999999</v>
      </c>
      <c r="J12347">
        <v>0</v>
      </c>
      <c r="K12347">
        <v>0</v>
      </c>
      <c r="L12347">
        <v>0</v>
      </c>
      <c r="M12347">
        <v>36</v>
      </c>
      <c r="N12347">
        <v>0</v>
      </c>
    </row>
    <row r="12348" spans="1:14" x14ac:dyDescent="0.3">
      <c r="A12348">
        <v>46807</v>
      </c>
      <c r="B12348" t="s">
        <v>22890</v>
      </c>
      <c r="D12348" t="s">
        <v>22945</v>
      </c>
      <c r="E12348">
        <v>1</v>
      </c>
      <c r="F12348">
        <v>1</v>
      </c>
      <c r="G12348">
        <v>12</v>
      </c>
      <c r="H12348">
        <v>0.18703600000000001</v>
      </c>
      <c r="I12348">
        <v>0.19699800000000001</v>
      </c>
      <c r="J12348">
        <v>0</v>
      </c>
      <c r="K12348">
        <v>0</v>
      </c>
      <c r="L12348">
        <v>0</v>
      </c>
      <c r="M12348">
        <v>39</v>
      </c>
      <c r="N12348">
        <v>0</v>
      </c>
    </row>
    <row r="12349" spans="1:14" x14ac:dyDescent="0.3">
      <c r="A12349">
        <v>46810</v>
      </c>
      <c r="B12349" t="s">
        <v>308</v>
      </c>
      <c r="D12349" t="s">
        <v>22946</v>
      </c>
      <c r="E12349">
        <v>1</v>
      </c>
      <c r="F12349">
        <v>1</v>
      </c>
      <c r="G12349">
        <v>12</v>
      </c>
      <c r="H12349">
        <v>0.193963</v>
      </c>
      <c r="I12349">
        <v>0.207094</v>
      </c>
      <c r="J12349">
        <v>0</v>
      </c>
      <c r="K12349">
        <v>0</v>
      </c>
      <c r="L12349">
        <v>0</v>
      </c>
      <c r="M12349">
        <v>36</v>
      </c>
      <c r="N12349">
        <v>0</v>
      </c>
    </row>
    <row r="12350" spans="1:14" x14ac:dyDescent="0.3">
      <c r="A12350">
        <v>46816</v>
      </c>
      <c r="B12350" t="s">
        <v>6433</v>
      </c>
      <c r="D12350" t="s">
        <v>6990</v>
      </c>
      <c r="E12350">
        <v>1</v>
      </c>
      <c r="F12350">
        <v>1</v>
      </c>
      <c r="G12350">
        <v>12</v>
      </c>
      <c r="H12350">
        <v>0.18240200000000001</v>
      </c>
      <c r="I12350">
        <v>0.19231899999999999</v>
      </c>
      <c r="J12350">
        <v>0</v>
      </c>
      <c r="K12350">
        <v>0</v>
      </c>
      <c r="L12350">
        <v>0</v>
      </c>
      <c r="M12350">
        <v>28</v>
      </c>
      <c r="N12350">
        <v>0</v>
      </c>
    </row>
    <row r="12351" spans="1:14" x14ac:dyDescent="0.3">
      <c r="A12351">
        <v>46818</v>
      </c>
      <c r="B12351" t="s">
        <v>22932</v>
      </c>
      <c r="D12351" t="s">
        <v>22947</v>
      </c>
      <c r="E12351">
        <v>1</v>
      </c>
      <c r="F12351">
        <v>1</v>
      </c>
      <c r="G12351">
        <v>12</v>
      </c>
      <c r="H12351">
        <v>0.220392</v>
      </c>
      <c r="I12351">
        <v>0.23855100000000001</v>
      </c>
      <c r="J12351">
        <v>0</v>
      </c>
      <c r="K12351">
        <v>0</v>
      </c>
      <c r="L12351">
        <v>0</v>
      </c>
      <c r="M12351">
        <v>36</v>
      </c>
      <c r="N12351">
        <v>0</v>
      </c>
    </row>
    <row r="12352" spans="1:14" x14ac:dyDescent="0.3">
      <c r="A12352">
        <v>46819</v>
      </c>
      <c r="B12352" t="s">
        <v>316</v>
      </c>
      <c r="D12352" t="s">
        <v>22948</v>
      </c>
      <c r="E12352">
        <v>2</v>
      </c>
      <c r="F12352">
        <v>2</v>
      </c>
      <c r="G12352">
        <v>12</v>
      </c>
      <c r="H12352">
        <v>0.19280900000000001</v>
      </c>
      <c r="I12352">
        <v>0.20493700000000001</v>
      </c>
      <c r="J12352">
        <v>76.868820999999997</v>
      </c>
      <c r="K12352">
        <v>0</v>
      </c>
      <c r="L12352">
        <v>0</v>
      </c>
      <c r="M12352">
        <v>28</v>
      </c>
      <c r="N12352">
        <v>0</v>
      </c>
    </row>
    <row r="12353" spans="1:14" x14ac:dyDescent="0.3">
      <c r="A12353">
        <v>46821</v>
      </c>
      <c r="B12353" t="s">
        <v>22949</v>
      </c>
      <c r="D12353" t="s">
        <v>22950</v>
      </c>
      <c r="E12353">
        <v>2</v>
      </c>
      <c r="F12353">
        <v>2</v>
      </c>
      <c r="G12353">
        <v>12</v>
      </c>
      <c r="H12353">
        <v>0.19819600000000001</v>
      </c>
      <c r="I12353">
        <v>0.210947</v>
      </c>
      <c r="J12353">
        <v>185.96641</v>
      </c>
      <c r="K12353">
        <v>0</v>
      </c>
      <c r="L12353">
        <v>0</v>
      </c>
      <c r="M12353">
        <v>36</v>
      </c>
      <c r="N12353">
        <v>0</v>
      </c>
    </row>
    <row r="12354" spans="1:14" x14ac:dyDescent="0.3">
      <c r="A12354">
        <v>46822</v>
      </c>
      <c r="B12354" t="s">
        <v>22951</v>
      </c>
      <c r="D12354" t="s">
        <v>22952</v>
      </c>
      <c r="E12354">
        <v>1</v>
      </c>
      <c r="F12354">
        <v>1</v>
      </c>
      <c r="G12354">
        <v>13</v>
      </c>
      <c r="H12354">
        <v>0.169401</v>
      </c>
      <c r="I12354">
        <v>0.17813100000000001</v>
      </c>
      <c r="J12354">
        <v>0</v>
      </c>
      <c r="K12354">
        <v>0</v>
      </c>
      <c r="L12354">
        <v>0</v>
      </c>
      <c r="M12354">
        <v>28</v>
      </c>
      <c r="N12354">
        <v>0</v>
      </c>
    </row>
    <row r="12355" spans="1:14" x14ac:dyDescent="0.3">
      <c r="A12355">
        <v>46823</v>
      </c>
      <c r="B12355" t="s">
        <v>7076</v>
      </c>
      <c r="D12355" t="s">
        <v>22953</v>
      </c>
      <c r="E12355">
        <v>1</v>
      </c>
      <c r="F12355">
        <v>1</v>
      </c>
      <c r="G12355">
        <v>12</v>
      </c>
      <c r="H12355">
        <v>0.20971400000000001</v>
      </c>
      <c r="I12355">
        <v>0.22333700000000001</v>
      </c>
      <c r="J12355">
        <v>0</v>
      </c>
      <c r="K12355">
        <v>0</v>
      </c>
      <c r="L12355">
        <v>0</v>
      </c>
      <c r="M12355">
        <v>264</v>
      </c>
      <c r="N12355">
        <v>0</v>
      </c>
    </row>
    <row r="12356" spans="1:14" x14ac:dyDescent="0.3">
      <c r="A12356">
        <v>46826</v>
      </c>
      <c r="B12356" t="s">
        <v>15743</v>
      </c>
      <c r="D12356" t="s">
        <v>22954</v>
      </c>
      <c r="E12356">
        <v>1</v>
      </c>
      <c r="F12356">
        <v>1</v>
      </c>
      <c r="G12356">
        <v>12</v>
      </c>
      <c r="H12356">
        <v>0.213001</v>
      </c>
      <c r="I12356">
        <v>0.22823399999999999</v>
      </c>
      <c r="J12356">
        <v>0</v>
      </c>
      <c r="K12356">
        <v>0</v>
      </c>
      <c r="L12356">
        <v>0</v>
      </c>
      <c r="M12356">
        <v>36</v>
      </c>
      <c r="N12356">
        <v>0</v>
      </c>
    </row>
    <row r="12357" spans="1:14" x14ac:dyDescent="0.3">
      <c r="A12357">
        <v>46832</v>
      </c>
      <c r="B12357" t="s">
        <v>22955</v>
      </c>
      <c r="D12357" t="s">
        <v>22956</v>
      </c>
      <c r="E12357">
        <v>1</v>
      </c>
      <c r="F12357">
        <v>1</v>
      </c>
      <c r="G12357">
        <v>13</v>
      </c>
      <c r="H12357">
        <v>0.185864</v>
      </c>
      <c r="I12357">
        <v>0.196937</v>
      </c>
      <c r="J12357">
        <v>0</v>
      </c>
      <c r="K12357">
        <v>0</v>
      </c>
      <c r="L12357">
        <v>0</v>
      </c>
      <c r="M12357">
        <v>36</v>
      </c>
      <c r="N12357">
        <v>0</v>
      </c>
    </row>
    <row r="12358" spans="1:14" x14ac:dyDescent="0.3">
      <c r="A12358">
        <v>46837</v>
      </c>
      <c r="B12358" t="s">
        <v>22957</v>
      </c>
      <c r="D12358" t="s">
        <v>22958</v>
      </c>
      <c r="E12358">
        <v>1</v>
      </c>
      <c r="F12358">
        <v>1</v>
      </c>
      <c r="G12358">
        <v>12</v>
      </c>
      <c r="H12358">
        <v>0.181645</v>
      </c>
      <c r="I12358">
        <v>0.190355</v>
      </c>
      <c r="J12358">
        <v>0</v>
      </c>
      <c r="K12358">
        <v>0</v>
      </c>
      <c r="L12358">
        <v>0</v>
      </c>
      <c r="M12358">
        <v>39</v>
      </c>
      <c r="N12358">
        <v>0</v>
      </c>
    </row>
    <row r="12359" spans="1:14" x14ac:dyDescent="0.3">
      <c r="A12359">
        <v>46840</v>
      </c>
      <c r="B12359" t="s">
        <v>7029</v>
      </c>
      <c r="D12359" t="s">
        <v>22959</v>
      </c>
      <c r="E12359">
        <v>4</v>
      </c>
      <c r="F12359">
        <v>4</v>
      </c>
      <c r="G12359">
        <v>5</v>
      </c>
      <c r="H12359">
        <v>0.31168800000000002</v>
      </c>
      <c r="I12359">
        <v>0.42777799999999999</v>
      </c>
      <c r="J12359">
        <v>0</v>
      </c>
      <c r="K12359">
        <v>1</v>
      </c>
      <c r="L12359">
        <v>6</v>
      </c>
      <c r="M12359">
        <v>277</v>
      </c>
      <c r="N12359">
        <v>95</v>
      </c>
    </row>
    <row r="12360" spans="1:14" x14ac:dyDescent="0.3">
      <c r="A12360">
        <v>46848</v>
      </c>
      <c r="B12360" t="s">
        <v>9167</v>
      </c>
      <c r="D12360" t="s">
        <v>22960</v>
      </c>
      <c r="E12360">
        <v>1</v>
      </c>
      <c r="F12360">
        <v>1</v>
      </c>
      <c r="G12360">
        <v>12</v>
      </c>
      <c r="H12360">
        <v>0.2132</v>
      </c>
      <c r="I12360">
        <v>0.22766700000000001</v>
      </c>
      <c r="J12360">
        <v>0</v>
      </c>
      <c r="K12360">
        <v>0</v>
      </c>
      <c r="L12360">
        <v>0</v>
      </c>
      <c r="M12360">
        <v>36</v>
      </c>
      <c r="N12360">
        <v>0</v>
      </c>
    </row>
    <row r="12361" spans="1:14" x14ac:dyDescent="0.3">
      <c r="A12361">
        <v>46849</v>
      </c>
      <c r="B12361" t="s">
        <v>22961</v>
      </c>
      <c r="D12361" t="s">
        <v>22962</v>
      </c>
      <c r="E12361">
        <v>1</v>
      </c>
      <c r="F12361">
        <v>1</v>
      </c>
      <c r="G12361">
        <v>12</v>
      </c>
      <c r="H12361">
        <v>0.211587</v>
      </c>
      <c r="I12361">
        <v>0.22995399999999999</v>
      </c>
      <c r="J12361">
        <v>0</v>
      </c>
      <c r="K12361">
        <v>0</v>
      </c>
      <c r="L12361">
        <v>0</v>
      </c>
      <c r="M12361">
        <v>39</v>
      </c>
      <c r="N12361">
        <v>0</v>
      </c>
    </row>
    <row r="12362" spans="1:14" x14ac:dyDescent="0.3">
      <c r="A12362">
        <v>46852</v>
      </c>
      <c r="B12362" t="s">
        <v>15725</v>
      </c>
      <c r="D12362" t="s">
        <v>15726</v>
      </c>
      <c r="E12362">
        <v>1</v>
      </c>
      <c r="F12362">
        <v>1</v>
      </c>
      <c r="G12362">
        <v>12</v>
      </c>
      <c r="H12362">
        <v>0.20604600000000001</v>
      </c>
      <c r="I12362">
        <v>0.22061600000000001</v>
      </c>
      <c r="J12362">
        <v>0</v>
      </c>
      <c r="K12362">
        <v>0</v>
      </c>
      <c r="L12362">
        <v>0</v>
      </c>
      <c r="M12362">
        <v>39</v>
      </c>
      <c r="N12362">
        <v>0</v>
      </c>
    </row>
    <row r="12363" spans="1:14" x14ac:dyDescent="0.3">
      <c r="A12363">
        <v>46854</v>
      </c>
      <c r="B12363" t="s">
        <v>2169</v>
      </c>
      <c r="D12363" t="s">
        <v>22963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0</v>
      </c>
      <c r="K12363">
        <v>0</v>
      </c>
      <c r="L12363">
        <v>0</v>
      </c>
      <c r="M12363">
        <v>259</v>
      </c>
      <c r="N12363">
        <v>368</v>
      </c>
    </row>
    <row r="12364" spans="1:14" x14ac:dyDescent="0.3">
      <c r="A12364">
        <v>46855</v>
      </c>
      <c r="B12364" t="s">
        <v>22964</v>
      </c>
      <c r="D12364" t="s">
        <v>22965</v>
      </c>
      <c r="E12364">
        <v>1</v>
      </c>
      <c r="F12364">
        <v>1</v>
      </c>
      <c r="G12364">
        <v>12</v>
      </c>
      <c r="H12364">
        <v>0.20367399999999999</v>
      </c>
      <c r="I12364">
        <v>0.216416</v>
      </c>
      <c r="J12364">
        <v>0</v>
      </c>
      <c r="K12364">
        <v>0</v>
      </c>
      <c r="L12364">
        <v>0</v>
      </c>
      <c r="M12364">
        <v>28</v>
      </c>
      <c r="N12364">
        <v>0</v>
      </c>
    </row>
    <row r="12365" spans="1:14" x14ac:dyDescent="0.3">
      <c r="A12365">
        <v>46856</v>
      </c>
      <c r="B12365" t="s">
        <v>22964</v>
      </c>
      <c r="D12365" t="s">
        <v>22965</v>
      </c>
      <c r="E12365">
        <v>1</v>
      </c>
      <c r="F12365">
        <v>1</v>
      </c>
      <c r="G12365">
        <v>12</v>
      </c>
      <c r="H12365">
        <v>0.19417300000000001</v>
      </c>
      <c r="I12365">
        <v>0.20705599999999999</v>
      </c>
      <c r="J12365">
        <v>0</v>
      </c>
      <c r="K12365">
        <v>0</v>
      </c>
      <c r="L12365">
        <v>0</v>
      </c>
      <c r="M12365">
        <v>28</v>
      </c>
      <c r="N12365">
        <v>0</v>
      </c>
    </row>
    <row r="12366" spans="1:14" x14ac:dyDescent="0.3">
      <c r="A12366">
        <v>46862</v>
      </c>
      <c r="B12366" t="s">
        <v>22966</v>
      </c>
      <c r="D12366" t="s">
        <v>22967</v>
      </c>
      <c r="E12366">
        <v>1</v>
      </c>
      <c r="F12366">
        <v>1</v>
      </c>
      <c r="G12366">
        <v>12</v>
      </c>
      <c r="H12366">
        <v>0.224686</v>
      </c>
      <c r="I12366">
        <v>0.24434500000000001</v>
      </c>
      <c r="J12366">
        <v>0</v>
      </c>
      <c r="K12366">
        <v>0</v>
      </c>
      <c r="L12366">
        <v>0</v>
      </c>
      <c r="M12366">
        <v>36</v>
      </c>
      <c r="N12366">
        <v>0</v>
      </c>
    </row>
    <row r="12367" spans="1:14" x14ac:dyDescent="0.3">
      <c r="A12367">
        <v>46865</v>
      </c>
      <c r="B12367" t="s">
        <v>2167</v>
      </c>
      <c r="D12367" t="s">
        <v>22968</v>
      </c>
      <c r="E12367">
        <v>1</v>
      </c>
      <c r="F12367">
        <v>1</v>
      </c>
      <c r="G12367">
        <v>12</v>
      </c>
      <c r="H12367">
        <v>0.21371100000000001</v>
      </c>
      <c r="I12367">
        <v>0.229157</v>
      </c>
      <c r="J12367">
        <v>0</v>
      </c>
      <c r="K12367">
        <v>0</v>
      </c>
      <c r="L12367">
        <v>0</v>
      </c>
      <c r="M12367">
        <v>28</v>
      </c>
      <c r="N12367">
        <v>0</v>
      </c>
    </row>
    <row r="12368" spans="1:14" x14ac:dyDescent="0.3">
      <c r="A12368">
        <v>46868</v>
      </c>
      <c r="B12368" t="s">
        <v>22969</v>
      </c>
      <c r="D12368" t="s">
        <v>22970</v>
      </c>
      <c r="E12368">
        <v>1</v>
      </c>
      <c r="F12368">
        <v>1</v>
      </c>
      <c r="G12368">
        <v>12</v>
      </c>
      <c r="H12368">
        <v>0.213001</v>
      </c>
      <c r="I12368">
        <v>0.22823399999999999</v>
      </c>
      <c r="J12368">
        <v>0</v>
      </c>
      <c r="K12368">
        <v>0</v>
      </c>
      <c r="L12368">
        <v>0</v>
      </c>
      <c r="M12368">
        <v>36</v>
      </c>
      <c r="N12368">
        <v>0</v>
      </c>
    </row>
    <row r="12369" spans="1:14" x14ac:dyDescent="0.3">
      <c r="A12369">
        <v>46869</v>
      </c>
      <c r="B12369" t="s">
        <v>3945</v>
      </c>
      <c r="D12369" t="s">
        <v>13039</v>
      </c>
      <c r="E12369">
        <v>1</v>
      </c>
      <c r="F12369">
        <v>1</v>
      </c>
      <c r="G12369">
        <v>13</v>
      </c>
      <c r="H12369">
        <v>0.173123</v>
      </c>
      <c r="I12369">
        <v>0.18114</v>
      </c>
      <c r="J12369">
        <v>0</v>
      </c>
      <c r="K12369">
        <v>0</v>
      </c>
      <c r="L12369">
        <v>0</v>
      </c>
      <c r="M12369">
        <v>36</v>
      </c>
      <c r="N12369">
        <v>0</v>
      </c>
    </row>
    <row r="12370" spans="1:14" x14ac:dyDescent="0.3">
      <c r="A12370">
        <v>46870</v>
      </c>
      <c r="B12370" t="s">
        <v>22971</v>
      </c>
      <c r="D12370" t="s">
        <v>22972</v>
      </c>
      <c r="E12370">
        <v>1</v>
      </c>
      <c r="F12370">
        <v>1</v>
      </c>
      <c r="G12370">
        <v>11</v>
      </c>
      <c r="H12370">
        <v>0.23185500000000001</v>
      </c>
      <c r="I12370">
        <v>0.25365700000000002</v>
      </c>
      <c r="J12370">
        <v>0</v>
      </c>
      <c r="K12370">
        <v>0</v>
      </c>
      <c r="L12370">
        <v>0</v>
      </c>
      <c r="M12370">
        <v>28</v>
      </c>
      <c r="N12370">
        <v>0</v>
      </c>
    </row>
    <row r="12371" spans="1:14" x14ac:dyDescent="0.3">
      <c r="A12371">
        <v>46872</v>
      </c>
      <c r="B12371" t="s">
        <v>192</v>
      </c>
      <c r="D12371" t="s">
        <v>193</v>
      </c>
      <c r="E12371">
        <v>1</v>
      </c>
      <c r="F12371">
        <v>1</v>
      </c>
      <c r="G12371">
        <v>13</v>
      </c>
      <c r="H12371">
        <v>0.19523799999999999</v>
      </c>
      <c r="I12371">
        <v>0.20625199999999999</v>
      </c>
      <c r="J12371">
        <v>0</v>
      </c>
      <c r="K12371">
        <v>0</v>
      </c>
      <c r="L12371">
        <v>0</v>
      </c>
      <c r="M12371">
        <v>36</v>
      </c>
      <c r="N12371">
        <v>0</v>
      </c>
    </row>
    <row r="12372" spans="1:14" x14ac:dyDescent="0.3">
      <c r="A12372">
        <v>46874</v>
      </c>
      <c r="B12372" t="s">
        <v>3926</v>
      </c>
      <c r="D12372" t="s">
        <v>22973</v>
      </c>
      <c r="E12372">
        <v>3</v>
      </c>
      <c r="F12372">
        <v>3</v>
      </c>
      <c r="G12372">
        <v>7</v>
      </c>
      <c r="H12372">
        <v>0.230769</v>
      </c>
      <c r="I12372">
        <v>0.33015899999999998</v>
      </c>
      <c r="J12372">
        <v>45</v>
      </c>
      <c r="K12372">
        <v>0</v>
      </c>
      <c r="L12372">
        <v>0</v>
      </c>
      <c r="M12372">
        <v>277</v>
      </c>
      <c r="N12372">
        <v>95</v>
      </c>
    </row>
    <row r="12373" spans="1:14" x14ac:dyDescent="0.3">
      <c r="A12373">
        <v>46877</v>
      </c>
      <c r="B12373" t="s">
        <v>200</v>
      </c>
      <c r="D12373" t="s">
        <v>201</v>
      </c>
      <c r="E12373">
        <v>1</v>
      </c>
      <c r="F12373">
        <v>1</v>
      </c>
      <c r="G12373">
        <v>12</v>
      </c>
      <c r="H12373">
        <v>0.21316299999999999</v>
      </c>
      <c r="I12373">
        <v>0.22673499999999999</v>
      </c>
      <c r="J12373">
        <v>0</v>
      </c>
      <c r="K12373">
        <v>0</v>
      </c>
      <c r="L12373">
        <v>0</v>
      </c>
      <c r="M12373">
        <v>28</v>
      </c>
      <c r="N12373">
        <v>0</v>
      </c>
    </row>
    <row r="12374" spans="1:14" x14ac:dyDescent="0.3">
      <c r="A12374">
        <v>46881</v>
      </c>
      <c r="B12374" t="s">
        <v>22974</v>
      </c>
      <c r="D12374" t="s">
        <v>22975</v>
      </c>
      <c r="E12374">
        <v>1</v>
      </c>
      <c r="F12374">
        <v>1</v>
      </c>
      <c r="G12374">
        <v>12</v>
      </c>
      <c r="H12374">
        <v>0.214335</v>
      </c>
      <c r="I12374">
        <v>0.229655</v>
      </c>
      <c r="J12374">
        <v>0</v>
      </c>
      <c r="K12374">
        <v>0</v>
      </c>
      <c r="L12374">
        <v>0</v>
      </c>
      <c r="M12374">
        <v>39</v>
      </c>
      <c r="N12374">
        <v>0</v>
      </c>
    </row>
    <row r="12375" spans="1:14" x14ac:dyDescent="0.3">
      <c r="A12375">
        <v>46882</v>
      </c>
      <c r="B12375" t="s">
        <v>22976</v>
      </c>
      <c r="D12375" t="s">
        <v>22977</v>
      </c>
      <c r="E12375">
        <v>1</v>
      </c>
      <c r="F12375">
        <v>1</v>
      </c>
      <c r="G12375">
        <v>12</v>
      </c>
      <c r="H12375">
        <v>0.203905</v>
      </c>
      <c r="I12375">
        <v>0.21784100000000001</v>
      </c>
      <c r="J12375">
        <v>0</v>
      </c>
      <c r="K12375">
        <v>0</v>
      </c>
      <c r="L12375">
        <v>0</v>
      </c>
      <c r="M12375">
        <v>36</v>
      </c>
      <c r="N12375">
        <v>0</v>
      </c>
    </row>
    <row r="12376" spans="1:14" x14ac:dyDescent="0.3">
      <c r="A12376">
        <v>46885</v>
      </c>
      <c r="B12376" t="s">
        <v>2122</v>
      </c>
      <c r="D12376" t="s">
        <v>22978</v>
      </c>
      <c r="E12376">
        <v>1</v>
      </c>
      <c r="F12376">
        <v>1</v>
      </c>
      <c r="G12376">
        <v>13</v>
      </c>
      <c r="H12376">
        <v>0.164881</v>
      </c>
      <c r="I12376">
        <v>0.17130300000000001</v>
      </c>
      <c r="J12376">
        <v>0</v>
      </c>
      <c r="K12376">
        <v>0</v>
      </c>
      <c r="L12376">
        <v>0</v>
      </c>
      <c r="M12376">
        <v>39</v>
      </c>
      <c r="N12376">
        <v>0</v>
      </c>
    </row>
    <row r="12377" spans="1:14" x14ac:dyDescent="0.3">
      <c r="A12377">
        <v>46888</v>
      </c>
      <c r="B12377" t="s">
        <v>3945</v>
      </c>
      <c r="D12377" t="s">
        <v>22979</v>
      </c>
      <c r="E12377">
        <v>2</v>
      </c>
      <c r="F12377">
        <v>2</v>
      </c>
      <c r="G12377">
        <v>12</v>
      </c>
      <c r="H12377">
        <v>0.203655</v>
      </c>
      <c r="I12377">
        <v>0.21668799999999999</v>
      </c>
      <c r="J12377">
        <v>5715.553191</v>
      </c>
      <c r="K12377">
        <v>0</v>
      </c>
      <c r="L12377">
        <v>0</v>
      </c>
      <c r="M12377">
        <v>70</v>
      </c>
      <c r="N12377">
        <v>0</v>
      </c>
    </row>
    <row r="12378" spans="1:14" x14ac:dyDescent="0.3">
      <c r="A12378">
        <v>46895</v>
      </c>
      <c r="B12378" t="s">
        <v>3945</v>
      </c>
      <c r="D12378" t="s">
        <v>22980</v>
      </c>
      <c r="E12378">
        <v>1</v>
      </c>
      <c r="F12378">
        <v>1</v>
      </c>
      <c r="G12378">
        <v>12</v>
      </c>
      <c r="H12378">
        <v>0.201569</v>
      </c>
      <c r="I12378">
        <v>0.21118000000000001</v>
      </c>
      <c r="J12378">
        <v>0</v>
      </c>
      <c r="K12378">
        <v>0</v>
      </c>
      <c r="L12378">
        <v>0</v>
      </c>
      <c r="M12378">
        <v>36</v>
      </c>
      <c r="N12378">
        <v>0</v>
      </c>
    </row>
    <row r="12379" spans="1:14" x14ac:dyDescent="0.3">
      <c r="A12379">
        <v>46896</v>
      </c>
      <c r="B12379" t="s">
        <v>6866</v>
      </c>
      <c r="D12379" t="s">
        <v>22981</v>
      </c>
      <c r="E12379">
        <v>1</v>
      </c>
      <c r="F12379">
        <v>1</v>
      </c>
      <c r="G12379">
        <v>12</v>
      </c>
      <c r="H12379">
        <v>0.202546</v>
      </c>
      <c r="I12379">
        <v>0.214555</v>
      </c>
      <c r="J12379">
        <v>0</v>
      </c>
      <c r="K12379">
        <v>0</v>
      </c>
      <c r="L12379">
        <v>0</v>
      </c>
      <c r="M12379">
        <v>70</v>
      </c>
      <c r="N12379">
        <v>0</v>
      </c>
    </row>
    <row r="12380" spans="1:14" x14ac:dyDescent="0.3">
      <c r="A12380">
        <v>46899</v>
      </c>
      <c r="B12380" t="s">
        <v>6906</v>
      </c>
      <c r="D12380" t="s">
        <v>22982</v>
      </c>
      <c r="E12380">
        <v>3</v>
      </c>
      <c r="F12380">
        <v>3</v>
      </c>
      <c r="G12380">
        <v>12</v>
      </c>
      <c r="H12380">
        <v>0.223187</v>
      </c>
      <c r="I12380">
        <v>0.24241299999999999</v>
      </c>
      <c r="J12380">
        <v>5831.1143009999996</v>
      </c>
      <c r="K12380">
        <v>0.33333299999999999</v>
      </c>
      <c r="L12380">
        <v>1</v>
      </c>
      <c r="M12380">
        <v>39</v>
      </c>
      <c r="N12380">
        <v>0</v>
      </c>
    </row>
    <row r="12381" spans="1:14" x14ac:dyDescent="0.3">
      <c r="A12381">
        <v>46900</v>
      </c>
      <c r="B12381" t="s">
        <v>6892</v>
      </c>
      <c r="D12381" t="s">
        <v>6895</v>
      </c>
      <c r="E12381">
        <v>1</v>
      </c>
      <c r="F12381">
        <v>1</v>
      </c>
      <c r="G12381">
        <v>14</v>
      </c>
      <c r="H12381">
        <v>0.146651</v>
      </c>
      <c r="I12381">
        <v>0.152084</v>
      </c>
      <c r="J12381">
        <v>0</v>
      </c>
      <c r="K12381">
        <v>0</v>
      </c>
      <c r="L12381">
        <v>0</v>
      </c>
      <c r="M12381">
        <v>36</v>
      </c>
      <c r="N12381">
        <v>0</v>
      </c>
    </row>
    <row r="12382" spans="1:14" x14ac:dyDescent="0.3">
      <c r="A12382">
        <v>46901</v>
      </c>
      <c r="B12382" t="s">
        <v>6892</v>
      </c>
      <c r="D12382" t="s">
        <v>6895</v>
      </c>
      <c r="E12382">
        <v>3</v>
      </c>
      <c r="F12382">
        <v>3</v>
      </c>
      <c r="G12382">
        <v>12</v>
      </c>
      <c r="H12382">
        <v>0.20513700000000001</v>
      </c>
      <c r="I12382">
        <v>0.21664900000000001</v>
      </c>
      <c r="J12382">
        <v>1303.9881439999999</v>
      </c>
      <c r="K12382">
        <v>0.66666700000000001</v>
      </c>
      <c r="L12382">
        <v>2</v>
      </c>
      <c r="M12382">
        <v>39</v>
      </c>
      <c r="N12382">
        <v>0</v>
      </c>
    </row>
    <row r="12383" spans="1:14" x14ac:dyDescent="0.3">
      <c r="A12383">
        <v>46902</v>
      </c>
      <c r="B12383" t="s">
        <v>22983</v>
      </c>
      <c r="D12383" t="s">
        <v>22984</v>
      </c>
      <c r="E12383">
        <v>1</v>
      </c>
      <c r="F12383">
        <v>1</v>
      </c>
      <c r="G12383">
        <v>12</v>
      </c>
      <c r="H12383">
        <v>0.20002200000000001</v>
      </c>
      <c r="I12383">
        <v>0.21453</v>
      </c>
      <c r="J12383">
        <v>0</v>
      </c>
      <c r="K12383">
        <v>0</v>
      </c>
      <c r="L12383">
        <v>0</v>
      </c>
      <c r="M12383">
        <v>36</v>
      </c>
      <c r="N12383">
        <v>0</v>
      </c>
    </row>
    <row r="12384" spans="1:14" x14ac:dyDescent="0.3">
      <c r="A12384">
        <v>46904</v>
      </c>
      <c r="B12384" t="s">
        <v>22985</v>
      </c>
      <c r="D12384" t="s">
        <v>22986</v>
      </c>
      <c r="E12384">
        <v>1</v>
      </c>
      <c r="F12384">
        <v>1</v>
      </c>
      <c r="G12384">
        <v>13</v>
      </c>
      <c r="H12384">
        <v>0.19212099999999999</v>
      </c>
      <c r="I12384">
        <v>0.20369999999999999</v>
      </c>
      <c r="J12384">
        <v>0</v>
      </c>
      <c r="K12384">
        <v>0</v>
      </c>
      <c r="L12384">
        <v>0</v>
      </c>
      <c r="M12384">
        <v>36</v>
      </c>
      <c r="N12384">
        <v>0</v>
      </c>
    </row>
    <row r="12385" spans="1:14" x14ac:dyDescent="0.3">
      <c r="A12385">
        <v>46906</v>
      </c>
      <c r="B12385" t="s">
        <v>316</v>
      </c>
      <c r="D12385" t="s">
        <v>2164</v>
      </c>
      <c r="E12385">
        <v>1</v>
      </c>
      <c r="F12385">
        <v>1</v>
      </c>
      <c r="G12385">
        <v>12</v>
      </c>
      <c r="H12385">
        <v>0.20575099999999999</v>
      </c>
      <c r="I12385">
        <v>0.21937300000000001</v>
      </c>
      <c r="J12385">
        <v>0</v>
      </c>
      <c r="K12385">
        <v>0</v>
      </c>
      <c r="L12385">
        <v>0</v>
      </c>
      <c r="M12385">
        <v>36</v>
      </c>
      <c r="N12385">
        <v>0</v>
      </c>
    </row>
    <row r="12386" spans="1:14" x14ac:dyDescent="0.3">
      <c r="A12386">
        <v>46907</v>
      </c>
      <c r="B12386" t="s">
        <v>22987</v>
      </c>
      <c r="D12386" t="s">
        <v>22988</v>
      </c>
      <c r="E12386">
        <v>1</v>
      </c>
      <c r="F12386">
        <v>1</v>
      </c>
      <c r="G12386">
        <v>12</v>
      </c>
      <c r="H12386">
        <v>0.192685</v>
      </c>
      <c r="I12386">
        <v>0.20397499999999999</v>
      </c>
      <c r="J12386">
        <v>0</v>
      </c>
      <c r="K12386">
        <v>0</v>
      </c>
      <c r="L12386">
        <v>0</v>
      </c>
      <c r="M12386">
        <v>39</v>
      </c>
      <c r="N12386">
        <v>0</v>
      </c>
    </row>
    <row r="12387" spans="1:14" x14ac:dyDescent="0.3">
      <c r="A12387">
        <v>46913</v>
      </c>
      <c r="B12387" t="s">
        <v>3917</v>
      </c>
      <c r="D12387" t="s">
        <v>22989</v>
      </c>
      <c r="E12387">
        <v>1</v>
      </c>
      <c r="F12387">
        <v>1</v>
      </c>
      <c r="G12387">
        <v>14</v>
      </c>
      <c r="H12387">
        <v>0.13733999999999999</v>
      </c>
      <c r="I12387">
        <v>0.141874</v>
      </c>
      <c r="J12387">
        <v>0</v>
      </c>
      <c r="K12387">
        <v>0</v>
      </c>
      <c r="L12387">
        <v>0</v>
      </c>
      <c r="M12387">
        <v>241</v>
      </c>
      <c r="N12387">
        <v>0</v>
      </c>
    </row>
    <row r="12388" spans="1:14" x14ac:dyDescent="0.3">
      <c r="A12388">
        <v>46915</v>
      </c>
      <c r="B12388" t="s">
        <v>240</v>
      </c>
      <c r="D12388" t="s">
        <v>22990</v>
      </c>
      <c r="E12388">
        <v>1</v>
      </c>
      <c r="F12388">
        <v>1</v>
      </c>
      <c r="G12388">
        <v>14</v>
      </c>
      <c r="H12388">
        <v>0.14255999999999999</v>
      </c>
      <c r="I12388">
        <v>0.14673600000000001</v>
      </c>
      <c r="J12388">
        <v>0</v>
      </c>
      <c r="K12388">
        <v>0</v>
      </c>
      <c r="L12388">
        <v>0</v>
      </c>
      <c r="M12388">
        <v>49</v>
      </c>
      <c r="N12388">
        <v>0</v>
      </c>
    </row>
    <row r="12389" spans="1:14" x14ac:dyDescent="0.3">
      <c r="A12389">
        <v>46918</v>
      </c>
      <c r="B12389" t="s">
        <v>256</v>
      </c>
      <c r="D12389" t="s">
        <v>22991</v>
      </c>
      <c r="E12389">
        <v>1</v>
      </c>
      <c r="F12389">
        <v>1</v>
      </c>
      <c r="G12389">
        <v>11</v>
      </c>
      <c r="H12389">
        <v>0.22021199999999999</v>
      </c>
      <c r="I12389">
        <v>0.23824799999999999</v>
      </c>
      <c r="J12389">
        <v>0</v>
      </c>
      <c r="K12389">
        <v>0</v>
      </c>
      <c r="L12389">
        <v>0</v>
      </c>
      <c r="M12389">
        <v>39</v>
      </c>
      <c r="N12389">
        <v>0</v>
      </c>
    </row>
    <row r="12390" spans="1:14" x14ac:dyDescent="0.3">
      <c r="A12390">
        <v>46921</v>
      </c>
      <c r="B12390" t="s">
        <v>22992</v>
      </c>
      <c r="D12390" t="s">
        <v>22993</v>
      </c>
      <c r="E12390">
        <v>2</v>
      </c>
      <c r="F12390">
        <v>2</v>
      </c>
      <c r="G12390">
        <v>1</v>
      </c>
      <c r="H12390">
        <v>1</v>
      </c>
      <c r="I12390">
        <v>1</v>
      </c>
      <c r="J12390">
        <v>1</v>
      </c>
      <c r="K12390">
        <v>0</v>
      </c>
      <c r="L12390">
        <v>0</v>
      </c>
      <c r="M12390">
        <v>249</v>
      </c>
      <c r="N12390">
        <v>369</v>
      </c>
    </row>
    <row r="12391" spans="1:14" x14ac:dyDescent="0.3">
      <c r="A12391">
        <v>46924</v>
      </c>
      <c r="B12391" t="s">
        <v>329</v>
      </c>
      <c r="D12391" t="s">
        <v>22994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270</v>
      </c>
      <c r="N12391">
        <v>370</v>
      </c>
    </row>
    <row r="12392" spans="1:14" x14ac:dyDescent="0.3">
      <c r="A12392">
        <v>46925</v>
      </c>
      <c r="B12392" t="s">
        <v>329</v>
      </c>
      <c r="D12392" t="s">
        <v>22994</v>
      </c>
      <c r="E12392">
        <v>2</v>
      </c>
      <c r="F12392">
        <v>2</v>
      </c>
      <c r="G12392">
        <v>2</v>
      </c>
      <c r="H12392">
        <v>0.66666700000000001</v>
      </c>
      <c r="I12392">
        <v>0.75</v>
      </c>
      <c r="J12392">
        <v>3</v>
      </c>
      <c r="K12392">
        <v>0</v>
      </c>
      <c r="L12392">
        <v>0</v>
      </c>
      <c r="M12392">
        <v>252</v>
      </c>
      <c r="N12392">
        <v>303</v>
      </c>
    </row>
    <row r="12393" spans="1:14" x14ac:dyDescent="0.3">
      <c r="A12393">
        <v>46927</v>
      </c>
      <c r="B12393" t="s">
        <v>3928</v>
      </c>
      <c r="D12393" t="s">
        <v>22995</v>
      </c>
      <c r="E12393">
        <v>2</v>
      </c>
      <c r="F12393">
        <v>2</v>
      </c>
      <c r="G12393">
        <v>12</v>
      </c>
      <c r="H12393">
        <v>0.199076</v>
      </c>
      <c r="I12393">
        <v>0.21271799999999999</v>
      </c>
      <c r="J12393">
        <v>162.26413700000001</v>
      </c>
      <c r="K12393">
        <v>0</v>
      </c>
      <c r="L12393">
        <v>0</v>
      </c>
      <c r="M12393">
        <v>28</v>
      </c>
      <c r="N12393">
        <v>0</v>
      </c>
    </row>
    <row r="12394" spans="1:14" x14ac:dyDescent="0.3">
      <c r="A12394">
        <v>46934</v>
      </c>
      <c r="B12394" t="s">
        <v>3917</v>
      </c>
      <c r="D12394" t="s">
        <v>16569</v>
      </c>
      <c r="E12394">
        <v>2</v>
      </c>
      <c r="F12394">
        <v>2</v>
      </c>
      <c r="G12394">
        <v>12</v>
      </c>
      <c r="H12394">
        <v>0.19742199999999999</v>
      </c>
      <c r="I12394">
        <v>0.20999200000000001</v>
      </c>
      <c r="J12394">
        <v>0</v>
      </c>
      <c r="K12394">
        <v>1</v>
      </c>
      <c r="L12394">
        <v>1</v>
      </c>
      <c r="M12394">
        <v>36</v>
      </c>
      <c r="N12394">
        <v>0</v>
      </c>
    </row>
    <row r="12395" spans="1:14" x14ac:dyDescent="0.3">
      <c r="A12395">
        <v>46940</v>
      </c>
      <c r="B12395" t="s">
        <v>206</v>
      </c>
      <c r="D12395" t="s">
        <v>13781</v>
      </c>
      <c r="E12395">
        <v>2</v>
      </c>
      <c r="F12395">
        <v>2</v>
      </c>
      <c r="G12395">
        <v>12</v>
      </c>
      <c r="H12395">
        <v>0.21564800000000001</v>
      </c>
      <c r="I12395">
        <v>0.23456199999999999</v>
      </c>
      <c r="J12395">
        <v>1564.713714</v>
      </c>
      <c r="K12395">
        <v>0</v>
      </c>
      <c r="L12395">
        <v>0</v>
      </c>
      <c r="M12395">
        <v>28</v>
      </c>
      <c r="N12395">
        <v>0</v>
      </c>
    </row>
    <row r="12396" spans="1:14" x14ac:dyDescent="0.3">
      <c r="A12396">
        <v>46942</v>
      </c>
      <c r="B12396" t="s">
        <v>11412</v>
      </c>
      <c r="D12396" t="s">
        <v>22996</v>
      </c>
      <c r="E12396">
        <v>1</v>
      </c>
      <c r="F12396">
        <v>1</v>
      </c>
      <c r="G12396">
        <v>12</v>
      </c>
      <c r="H12396">
        <v>0.21556800000000001</v>
      </c>
      <c r="I12396">
        <v>0.23438000000000001</v>
      </c>
      <c r="J12396">
        <v>0</v>
      </c>
      <c r="K12396">
        <v>0</v>
      </c>
      <c r="L12396">
        <v>0</v>
      </c>
      <c r="M12396">
        <v>28</v>
      </c>
      <c r="N12396">
        <v>0</v>
      </c>
    </row>
    <row r="12397" spans="1:14" x14ac:dyDescent="0.3">
      <c r="A12397">
        <v>46944</v>
      </c>
      <c r="B12397" t="s">
        <v>329</v>
      </c>
      <c r="D12397" t="s">
        <v>15071</v>
      </c>
      <c r="E12397">
        <v>1</v>
      </c>
      <c r="F12397">
        <v>1</v>
      </c>
      <c r="G12397">
        <v>12</v>
      </c>
      <c r="H12397">
        <v>0.203961</v>
      </c>
      <c r="I12397">
        <v>0.21903400000000001</v>
      </c>
      <c r="J12397">
        <v>0</v>
      </c>
      <c r="K12397">
        <v>0</v>
      </c>
      <c r="L12397">
        <v>0</v>
      </c>
      <c r="M12397">
        <v>39</v>
      </c>
      <c r="N12397">
        <v>0</v>
      </c>
    </row>
    <row r="12398" spans="1:14" x14ac:dyDescent="0.3">
      <c r="A12398">
        <v>46946</v>
      </c>
      <c r="B12398" t="s">
        <v>22997</v>
      </c>
      <c r="D12398" t="s">
        <v>22998</v>
      </c>
      <c r="E12398">
        <v>1</v>
      </c>
      <c r="F12398">
        <v>1</v>
      </c>
      <c r="G12398">
        <v>13</v>
      </c>
      <c r="H12398">
        <v>0.159195</v>
      </c>
      <c r="I12398">
        <v>0.16545599999999999</v>
      </c>
      <c r="J12398">
        <v>0</v>
      </c>
      <c r="K12398">
        <v>0</v>
      </c>
      <c r="L12398">
        <v>0</v>
      </c>
      <c r="M12398">
        <v>49</v>
      </c>
      <c r="N12398">
        <v>0</v>
      </c>
    </row>
    <row r="12399" spans="1:14" x14ac:dyDescent="0.3">
      <c r="A12399">
        <v>46952</v>
      </c>
      <c r="B12399" t="s">
        <v>22999</v>
      </c>
      <c r="D12399" t="s">
        <v>23000</v>
      </c>
      <c r="E12399">
        <v>1</v>
      </c>
      <c r="F12399">
        <v>1</v>
      </c>
      <c r="G12399">
        <v>14</v>
      </c>
      <c r="H12399">
        <v>0.14171700000000001</v>
      </c>
      <c r="I12399">
        <v>0.14610000000000001</v>
      </c>
      <c r="J12399">
        <v>0</v>
      </c>
      <c r="K12399">
        <v>0</v>
      </c>
      <c r="L12399">
        <v>0</v>
      </c>
      <c r="M12399">
        <v>36</v>
      </c>
      <c r="N12399">
        <v>0</v>
      </c>
    </row>
    <row r="12400" spans="1:14" x14ac:dyDescent="0.3">
      <c r="A12400">
        <v>46953</v>
      </c>
      <c r="B12400" t="s">
        <v>23001</v>
      </c>
      <c r="D12400" t="s">
        <v>23002</v>
      </c>
      <c r="E12400">
        <v>3</v>
      </c>
      <c r="F12400">
        <v>3</v>
      </c>
      <c r="G12400">
        <v>12</v>
      </c>
      <c r="H12400">
        <v>0.19256300000000001</v>
      </c>
      <c r="I12400">
        <v>0.204761</v>
      </c>
      <c r="J12400">
        <v>1102.265054</v>
      </c>
      <c r="K12400">
        <v>0.33333299999999999</v>
      </c>
      <c r="L12400">
        <v>1</v>
      </c>
      <c r="M12400">
        <v>39</v>
      </c>
      <c r="N12400">
        <v>0</v>
      </c>
    </row>
    <row r="12401" spans="1:14" x14ac:dyDescent="0.3">
      <c r="A12401">
        <v>46956</v>
      </c>
      <c r="B12401" t="s">
        <v>6866</v>
      </c>
      <c r="D12401" t="s">
        <v>23003</v>
      </c>
      <c r="E12401">
        <v>2</v>
      </c>
      <c r="F12401">
        <v>2</v>
      </c>
      <c r="G12401">
        <v>12</v>
      </c>
      <c r="H12401">
        <v>0.19742199999999999</v>
      </c>
      <c r="I12401">
        <v>0.20999200000000001</v>
      </c>
      <c r="J12401">
        <v>0</v>
      </c>
      <c r="K12401">
        <v>1</v>
      </c>
      <c r="L12401">
        <v>1</v>
      </c>
      <c r="M12401">
        <v>36</v>
      </c>
      <c r="N12401">
        <v>0</v>
      </c>
    </row>
    <row r="12402" spans="1:14" x14ac:dyDescent="0.3">
      <c r="A12402">
        <v>46962</v>
      </c>
      <c r="B12402" t="s">
        <v>6892</v>
      </c>
      <c r="D12402" t="s">
        <v>23004</v>
      </c>
      <c r="E12402">
        <v>1</v>
      </c>
      <c r="F12402">
        <v>1</v>
      </c>
      <c r="G12402">
        <v>13</v>
      </c>
      <c r="H12402">
        <v>0.179309</v>
      </c>
      <c r="I12402">
        <v>0.18725</v>
      </c>
      <c r="J12402">
        <v>0</v>
      </c>
      <c r="K12402">
        <v>0</v>
      </c>
      <c r="L12402">
        <v>0</v>
      </c>
      <c r="M12402">
        <v>28</v>
      </c>
      <c r="N12402">
        <v>0</v>
      </c>
    </row>
    <row r="12403" spans="1:14" x14ac:dyDescent="0.3">
      <c r="A12403">
        <v>46963</v>
      </c>
      <c r="B12403" t="s">
        <v>23005</v>
      </c>
      <c r="D12403" t="s">
        <v>23006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2</v>
      </c>
      <c r="N12403">
        <v>4</v>
      </c>
    </row>
    <row r="12404" spans="1:14" x14ac:dyDescent="0.3">
      <c r="A12404">
        <v>46966</v>
      </c>
      <c r="B12404" t="s">
        <v>13830</v>
      </c>
      <c r="D12404" t="s">
        <v>13831</v>
      </c>
      <c r="E12404">
        <v>1</v>
      </c>
      <c r="F12404">
        <v>1</v>
      </c>
      <c r="G12404">
        <v>12</v>
      </c>
      <c r="H12404">
        <v>0.22103200000000001</v>
      </c>
      <c r="I12404">
        <v>0.239458</v>
      </c>
      <c r="J12404">
        <v>0</v>
      </c>
      <c r="K12404">
        <v>0</v>
      </c>
      <c r="L12404">
        <v>0</v>
      </c>
      <c r="M12404">
        <v>36</v>
      </c>
      <c r="N12404">
        <v>0</v>
      </c>
    </row>
    <row r="12405" spans="1:14" x14ac:dyDescent="0.3">
      <c r="A12405">
        <v>46970</v>
      </c>
      <c r="B12405" t="s">
        <v>23007</v>
      </c>
      <c r="D12405" t="s">
        <v>23008</v>
      </c>
      <c r="E12405">
        <v>1</v>
      </c>
      <c r="F12405">
        <v>1</v>
      </c>
      <c r="G12405">
        <v>13</v>
      </c>
      <c r="H12405">
        <v>0.17982699999999999</v>
      </c>
      <c r="I12405">
        <v>0.18964600000000001</v>
      </c>
      <c r="J12405">
        <v>0</v>
      </c>
      <c r="K12405">
        <v>0</v>
      </c>
      <c r="L12405">
        <v>0</v>
      </c>
      <c r="M12405">
        <v>264</v>
      </c>
      <c r="N12405">
        <v>0</v>
      </c>
    </row>
    <row r="12406" spans="1:14" x14ac:dyDescent="0.3">
      <c r="A12406">
        <v>46971</v>
      </c>
      <c r="B12406" t="s">
        <v>23009</v>
      </c>
      <c r="D12406" t="s">
        <v>23010</v>
      </c>
      <c r="E12406">
        <v>1</v>
      </c>
      <c r="F12406">
        <v>1</v>
      </c>
      <c r="G12406">
        <v>12</v>
      </c>
      <c r="H12406">
        <v>0.21556800000000001</v>
      </c>
      <c r="I12406">
        <v>0.23438000000000001</v>
      </c>
      <c r="J12406">
        <v>0</v>
      </c>
      <c r="K12406">
        <v>0</v>
      </c>
      <c r="L12406">
        <v>0</v>
      </c>
      <c r="M12406">
        <v>28</v>
      </c>
      <c r="N12406">
        <v>0</v>
      </c>
    </row>
    <row r="12407" spans="1:14" x14ac:dyDescent="0.3">
      <c r="A12407">
        <v>46980</v>
      </c>
      <c r="B12407" t="s">
        <v>23011</v>
      </c>
      <c r="D12407" t="s">
        <v>23012</v>
      </c>
      <c r="E12407">
        <v>1</v>
      </c>
      <c r="F12407">
        <v>1</v>
      </c>
      <c r="G12407">
        <v>12</v>
      </c>
      <c r="H12407">
        <v>0.206708</v>
      </c>
      <c r="I12407">
        <v>0.220438</v>
      </c>
      <c r="J12407">
        <v>0</v>
      </c>
      <c r="K12407">
        <v>0</v>
      </c>
      <c r="L12407">
        <v>0</v>
      </c>
      <c r="M12407">
        <v>36</v>
      </c>
      <c r="N12407">
        <v>0</v>
      </c>
    </row>
    <row r="12408" spans="1:14" x14ac:dyDescent="0.3">
      <c r="A12408">
        <v>46983</v>
      </c>
      <c r="B12408" t="s">
        <v>12907</v>
      </c>
      <c r="D12408" t="s">
        <v>12908</v>
      </c>
      <c r="E12408">
        <v>1</v>
      </c>
      <c r="F12408">
        <v>1</v>
      </c>
      <c r="G12408">
        <v>12</v>
      </c>
      <c r="H12408">
        <v>0.208008</v>
      </c>
      <c r="I12408">
        <v>0.22406599999999999</v>
      </c>
      <c r="J12408">
        <v>0</v>
      </c>
      <c r="K12408">
        <v>0</v>
      </c>
      <c r="L12408">
        <v>0</v>
      </c>
      <c r="M12408">
        <v>36</v>
      </c>
      <c r="N12408">
        <v>0</v>
      </c>
    </row>
    <row r="12409" spans="1:14" x14ac:dyDescent="0.3">
      <c r="A12409">
        <v>46987</v>
      </c>
      <c r="B12409" t="s">
        <v>23013</v>
      </c>
      <c r="D12409" t="s">
        <v>23014</v>
      </c>
      <c r="E12409">
        <v>1</v>
      </c>
      <c r="F12409">
        <v>1</v>
      </c>
      <c r="G12409">
        <v>12</v>
      </c>
      <c r="H12409">
        <v>0.214335</v>
      </c>
      <c r="I12409">
        <v>0.229655</v>
      </c>
      <c r="J12409">
        <v>0</v>
      </c>
      <c r="K12409">
        <v>0</v>
      </c>
      <c r="L12409">
        <v>0</v>
      </c>
      <c r="M12409">
        <v>39</v>
      </c>
      <c r="N12409">
        <v>0</v>
      </c>
    </row>
    <row r="12410" spans="1:14" x14ac:dyDescent="0.3">
      <c r="A12410">
        <v>46988</v>
      </c>
      <c r="B12410" t="s">
        <v>23015</v>
      </c>
      <c r="D12410" t="s">
        <v>23016</v>
      </c>
      <c r="E12410">
        <v>2</v>
      </c>
      <c r="F12410">
        <v>2</v>
      </c>
      <c r="G12410">
        <v>12</v>
      </c>
      <c r="H12410">
        <v>0.22356200000000001</v>
      </c>
      <c r="I12410">
        <v>0.24324499999999999</v>
      </c>
      <c r="J12410">
        <v>0</v>
      </c>
      <c r="K12410">
        <v>1</v>
      </c>
      <c r="L12410">
        <v>1</v>
      </c>
      <c r="M12410">
        <v>39</v>
      </c>
      <c r="N12410">
        <v>0</v>
      </c>
    </row>
    <row r="12411" spans="1:14" x14ac:dyDescent="0.3">
      <c r="A12411">
        <v>46990</v>
      </c>
      <c r="B12411" t="s">
        <v>23017</v>
      </c>
      <c r="D12411" t="s">
        <v>23018</v>
      </c>
      <c r="E12411">
        <v>1</v>
      </c>
      <c r="F12411">
        <v>1</v>
      </c>
      <c r="G12411">
        <v>12</v>
      </c>
      <c r="H12411">
        <v>0.20971400000000001</v>
      </c>
      <c r="I12411">
        <v>0.22333700000000001</v>
      </c>
      <c r="J12411">
        <v>0</v>
      </c>
      <c r="K12411">
        <v>0</v>
      </c>
      <c r="L12411">
        <v>0</v>
      </c>
      <c r="M12411">
        <v>264</v>
      </c>
      <c r="N12411">
        <v>0</v>
      </c>
    </row>
    <row r="12412" spans="1:14" x14ac:dyDescent="0.3">
      <c r="A12412">
        <v>46996</v>
      </c>
      <c r="B12412" t="s">
        <v>23019</v>
      </c>
      <c r="D12412" t="s">
        <v>23020</v>
      </c>
      <c r="E12412">
        <v>1</v>
      </c>
      <c r="F12412">
        <v>1</v>
      </c>
      <c r="G12412">
        <v>14</v>
      </c>
      <c r="H12412">
        <v>0.14282300000000001</v>
      </c>
      <c r="I12412">
        <v>0.146343</v>
      </c>
      <c r="J12412">
        <v>0</v>
      </c>
      <c r="K12412">
        <v>0</v>
      </c>
      <c r="L12412">
        <v>0</v>
      </c>
      <c r="M12412">
        <v>49</v>
      </c>
      <c r="N12412">
        <v>0</v>
      </c>
    </row>
    <row r="12413" spans="1:14" x14ac:dyDescent="0.3">
      <c r="A12413">
        <v>47001</v>
      </c>
      <c r="B12413" t="s">
        <v>23021</v>
      </c>
      <c r="D12413" t="s">
        <v>23022</v>
      </c>
      <c r="E12413">
        <v>1</v>
      </c>
      <c r="F12413">
        <v>1</v>
      </c>
      <c r="G12413">
        <v>13</v>
      </c>
      <c r="H12413">
        <v>0.19228899999999999</v>
      </c>
      <c r="I12413">
        <v>0.20361599999999999</v>
      </c>
      <c r="J12413">
        <v>0</v>
      </c>
      <c r="K12413">
        <v>0</v>
      </c>
      <c r="L12413">
        <v>0</v>
      </c>
      <c r="M12413">
        <v>36</v>
      </c>
      <c r="N12413">
        <v>0</v>
      </c>
    </row>
    <row r="12414" spans="1:14" x14ac:dyDescent="0.3">
      <c r="A12414">
        <v>47002</v>
      </c>
      <c r="B12414" t="s">
        <v>23023</v>
      </c>
      <c r="D12414" t="s">
        <v>23024</v>
      </c>
      <c r="E12414">
        <v>2</v>
      </c>
      <c r="F12414">
        <v>2</v>
      </c>
      <c r="G12414">
        <v>12</v>
      </c>
      <c r="H12414">
        <v>0.21626799999999999</v>
      </c>
      <c r="I12414">
        <v>0.23091100000000001</v>
      </c>
      <c r="J12414">
        <v>0</v>
      </c>
      <c r="K12414">
        <v>1</v>
      </c>
      <c r="L12414">
        <v>1</v>
      </c>
      <c r="M12414">
        <v>28</v>
      </c>
      <c r="N12414">
        <v>0</v>
      </c>
    </row>
    <row r="12415" spans="1:14" x14ac:dyDescent="0.3">
      <c r="A12415">
        <v>47005</v>
      </c>
      <c r="B12415" t="s">
        <v>23025</v>
      </c>
      <c r="D12415" t="s">
        <v>23026</v>
      </c>
      <c r="E12415">
        <v>2</v>
      </c>
      <c r="F12415">
        <v>2</v>
      </c>
      <c r="G12415">
        <v>12</v>
      </c>
      <c r="H12415">
        <v>0.222303</v>
      </c>
      <c r="I12415">
        <v>0.24060100000000001</v>
      </c>
      <c r="J12415">
        <v>4619.5268839999999</v>
      </c>
      <c r="K12415">
        <v>0</v>
      </c>
      <c r="L12415">
        <v>0</v>
      </c>
      <c r="M12415">
        <v>36</v>
      </c>
      <c r="N12415">
        <v>0</v>
      </c>
    </row>
    <row r="12416" spans="1:14" x14ac:dyDescent="0.3">
      <c r="A12416">
        <v>47007</v>
      </c>
      <c r="B12416" t="s">
        <v>23027</v>
      </c>
      <c r="D12416" t="s">
        <v>23028</v>
      </c>
      <c r="E12416">
        <v>2</v>
      </c>
      <c r="F12416">
        <v>2</v>
      </c>
      <c r="G12416">
        <v>12</v>
      </c>
      <c r="H12416">
        <v>0.217664</v>
      </c>
      <c r="I12416">
        <v>0.237291</v>
      </c>
      <c r="J12416">
        <v>0</v>
      </c>
      <c r="K12416">
        <v>1</v>
      </c>
      <c r="L12416">
        <v>1</v>
      </c>
      <c r="M12416">
        <v>28</v>
      </c>
      <c r="N12416">
        <v>0</v>
      </c>
    </row>
    <row r="12417" spans="1:14" x14ac:dyDescent="0.3">
      <c r="A12417">
        <v>47008</v>
      </c>
      <c r="B12417" t="s">
        <v>23029</v>
      </c>
      <c r="D12417" t="s">
        <v>23030</v>
      </c>
      <c r="E12417">
        <v>1</v>
      </c>
      <c r="F12417">
        <v>1</v>
      </c>
      <c r="G12417">
        <v>12</v>
      </c>
      <c r="H12417">
        <v>0.224686</v>
      </c>
      <c r="I12417">
        <v>0.24434500000000001</v>
      </c>
      <c r="J12417">
        <v>0</v>
      </c>
      <c r="K12417">
        <v>0</v>
      </c>
      <c r="L12417">
        <v>0</v>
      </c>
      <c r="M12417">
        <v>36</v>
      </c>
      <c r="N12417">
        <v>0</v>
      </c>
    </row>
    <row r="12418" spans="1:14" x14ac:dyDescent="0.3">
      <c r="A12418">
        <v>47011</v>
      </c>
      <c r="B12418" t="s">
        <v>316</v>
      </c>
      <c r="D12418" t="s">
        <v>23031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0</v>
      </c>
      <c r="K12418">
        <v>0</v>
      </c>
      <c r="L12418">
        <v>0</v>
      </c>
      <c r="M12418">
        <v>265</v>
      </c>
      <c r="N12418">
        <v>371</v>
      </c>
    </row>
    <row r="12419" spans="1:14" x14ac:dyDescent="0.3">
      <c r="A12419">
        <v>47023</v>
      </c>
      <c r="B12419" t="s">
        <v>23032</v>
      </c>
      <c r="D12419" t="s">
        <v>23033</v>
      </c>
      <c r="E12419">
        <v>1</v>
      </c>
      <c r="F12419">
        <v>1</v>
      </c>
      <c r="G12419">
        <v>12</v>
      </c>
      <c r="H12419">
        <v>0.20291500000000001</v>
      </c>
      <c r="I12419">
        <v>0.21942800000000001</v>
      </c>
      <c r="J12419">
        <v>0</v>
      </c>
      <c r="K12419">
        <v>0</v>
      </c>
      <c r="L12419">
        <v>0</v>
      </c>
      <c r="M12419">
        <v>28</v>
      </c>
      <c r="N12419">
        <v>0</v>
      </c>
    </row>
    <row r="12420" spans="1:14" x14ac:dyDescent="0.3">
      <c r="A12420">
        <v>47039</v>
      </c>
      <c r="B12420" t="s">
        <v>23034</v>
      </c>
      <c r="D12420" t="s">
        <v>23035</v>
      </c>
      <c r="E12420">
        <v>1</v>
      </c>
      <c r="F12420">
        <v>1</v>
      </c>
      <c r="G12420">
        <v>12</v>
      </c>
      <c r="H12420">
        <v>0.22103200000000001</v>
      </c>
      <c r="I12420">
        <v>0.239458</v>
      </c>
      <c r="J12420">
        <v>0</v>
      </c>
      <c r="K12420">
        <v>0</v>
      </c>
      <c r="L12420">
        <v>0</v>
      </c>
      <c r="M12420">
        <v>36</v>
      </c>
      <c r="N12420">
        <v>0</v>
      </c>
    </row>
    <row r="12421" spans="1:14" x14ac:dyDescent="0.3">
      <c r="A12421">
        <v>47041</v>
      </c>
      <c r="B12421" t="s">
        <v>23036</v>
      </c>
      <c r="D12421" t="s">
        <v>23037</v>
      </c>
      <c r="E12421">
        <v>2</v>
      </c>
      <c r="F12421">
        <v>2</v>
      </c>
      <c r="G12421">
        <v>12</v>
      </c>
      <c r="H12421">
        <v>0.22469</v>
      </c>
      <c r="I12421">
        <v>0.24437200000000001</v>
      </c>
      <c r="J12421">
        <v>17984.152574</v>
      </c>
      <c r="K12421">
        <v>0</v>
      </c>
      <c r="L12421">
        <v>0</v>
      </c>
      <c r="M12421">
        <v>36</v>
      </c>
      <c r="N12421">
        <v>0</v>
      </c>
    </row>
    <row r="12422" spans="1:14" x14ac:dyDescent="0.3">
      <c r="A12422">
        <v>47042</v>
      </c>
      <c r="B12422" t="s">
        <v>23038</v>
      </c>
      <c r="D12422" t="s">
        <v>23039</v>
      </c>
      <c r="E12422">
        <v>4</v>
      </c>
      <c r="F12422">
        <v>4</v>
      </c>
      <c r="G12422">
        <v>14</v>
      </c>
      <c r="H12422">
        <v>0.144065</v>
      </c>
      <c r="I12422">
        <v>0.14912800000000001</v>
      </c>
      <c r="J12422">
        <v>6.1666670000000003</v>
      </c>
      <c r="K12422">
        <v>0.5</v>
      </c>
      <c r="L12422">
        <v>3</v>
      </c>
      <c r="M12422">
        <v>28</v>
      </c>
      <c r="N12422">
        <v>0</v>
      </c>
    </row>
    <row r="12423" spans="1:14" x14ac:dyDescent="0.3">
      <c r="A12423">
        <v>47047</v>
      </c>
      <c r="B12423" t="s">
        <v>23040</v>
      </c>
      <c r="D12423" t="s">
        <v>23041</v>
      </c>
      <c r="E12423">
        <v>3</v>
      </c>
      <c r="F12423">
        <v>3</v>
      </c>
      <c r="G12423">
        <v>12</v>
      </c>
      <c r="H12423">
        <v>0.20880599999999999</v>
      </c>
      <c r="I12423">
        <v>0.220414</v>
      </c>
      <c r="J12423">
        <v>2505.648612</v>
      </c>
      <c r="K12423">
        <v>0.33333299999999999</v>
      </c>
      <c r="L12423">
        <v>1</v>
      </c>
      <c r="M12423">
        <v>39</v>
      </c>
      <c r="N12423">
        <v>0</v>
      </c>
    </row>
    <row r="12424" spans="1:14" x14ac:dyDescent="0.3">
      <c r="A12424">
        <v>47057</v>
      </c>
      <c r="B12424" t="s">
        <v>13040</v>
      </c>
      <c r="D12424" t="s">
        <v>23042</v>
      </c>
      <c r="E12424">
        <v>1</v>
      </c>
      <c r="F12424">
        <v>1</v>
      </c>
      <c r="G12424">
        <v>11</v>
      </c>
      <c r="H12424">
        <v>0.21545300000000001</v>
      </c>
      <c r="I12424">
        <v>0.23114599999999999</v>
      </c>
      <c r="J12424">
        <v>0</v>
      </c>
      <c r="K12424">
        <v>0</v>
      </c>
      <c r="L12424">
        <v>0</v>
      </c>
      <c r="M12424">
        <v>28</v>
      </c>
      <c r="N12424">
        <v>0</v>
      </c>
    </row>
    <row r="12425" spans="1:14" x14ac:dyDescent="0.3">
      <c r="A12425">
        <v>47066</v>
      </c>
      <c r="B12425" t="s">
        <v>23043</v>
      </c>
      <c r="D12425" t="s">
        <v>23044</v>
      </c>
      <c r="E12425">
        <v>1</v>
      </c>
      <c r="F12425">
        <v>1</v>
      </c>
      <c r="G12425">
        <v>13</v>
      </c>
      <c r="H12425">
        <v>0.183421</v>
      </c>
      <c r="I12425">
        <v>0.193832</v>
      </c>
      <c r="J12425">
        <v>0</v>
      </c>
      <c r="K12425">
        <v>0</v>
      </c>
      <c r="L12425">
        <v>0</v>
      </c>
      <c r="M12425">
        <v>70</v>
      </c>
      <c r="N12425">
        <v>0</v>
      </c>
    </row>
    <row r="12426" spans="1:14" x14ac:dyDescent="0.3">
      <c r="A12426">
        <v>47067</v>
      </c>
      <c r="B12426" t="s">
        <v>23045</v>
      </c>
      <c r="D12426" t="s">
        <v>23046</v>
      </c>
      <c r="E12426">
        <v>2</v>
      </c>
      <c r="F12426">
        <v>2</v>
      </c>
      <c r="G12426">
        <v>12</v>
      </c>
      <c r="H12426">
        <v>0.21041299999999999</v>
      </c>
      <c r="I12426">
        <v>0.22397800000000001</v>
      </c>
      <c r="J12426">
        <v>111.252691</v>
      </c>
      <c r="K12426">
        <v>0</v>
      </c>
      <c r="L12426">
        <v>0</v>
      </c>
      <c r="M12426">
        <v>28</v>
      </c>
      <c r="N12426">
        <v>0</v>
      </c>
    </row>
    <row r="12427" spans="1:14" x14ac:dyDescent="0.3">
      <c r="A12427">
        <v>47071</v>
      </c>
      <c r="B12427" t="s">
        <v>23047</v>
      </c>
      <c r="D12427" t="s">
        <v>23048</v>
      </c>
      <c r="E12427">
        <v>2</v>
      </c>
      <c r="F12427">
        <v>2</v>
      </c>
      <c r="G12427">
        <v>12</v>
      </c>
      <c r="H12427">
        <v>0.22187399999999999</v>
      </c>
      <c r="I12427">
        <v>0.240781</v>
      </c>
      <c r="J12427">
        <v>446.480434</v>
      </c>
      <c r="K12427">
        <v>0</v>
      </c>
      <c r="L12427">
        <v>0</v>
      </c>
      <c r="M12427">
        <v>36</v>
      </c>
      <c r="N12427">
        <v>0</v>
      </c>
    </row>
    <row r="12428" spans="1:14" x14ac:dyDescent="0.3">
      <c r="A12428">
        <v>47072</v>
      </c>
      <c r="B12428" t="s">
        <v>23049</v>
      </c>
      <c r="D12428" t="s">
        <v>23050</v>
      </c>
      <c r="E12428">
        <v>1</v>
      </c>
      <c r="F12428">
        <v>1</v>
      </c>
      <c r="G12428">
        <v>12</v>
      </c>
      <c r="H12428">
        <v>0.19484099999999999</v>
      </c>
      <c r="I12428">
        <v>0.207345</v>
      </c>
      <c r="J12428">
        <v>0</v>
      </c>
      <c r="K12428">
        <v>0</v>
      </c>
      <c r="L12428">
        <v>0</v>
      </c>
      <c r="M12428">
        <v>39</v>
      </c>
      <c r="N12428">
        <v>0</v>
      </c>
    </row>
    <row r="12429" spans="1:14" x14ac:dyDescent="0.3">
      <c r="A12429">
        <v>47074</v>
      </c>
      <c r="B12429" t="s">
        <v>23051</v>
      </c>
      <c r="D12429" t="s">
        <v>23052</v>
      </c>
      <c r="E12429">
        <v>4</v>
      </c>
      <c r="F12429">
        <v>4</v>
      </c>
      <c r="G12429">
        <v>12</v>
      </c>
      <c r="H12429">
        <v>0.21691199999999999</v>
      </c>
      <c r="I12429">
        <v>0.23713200000000001</v>
      </c>
      <c r="J12429">
        <v>14537.466003</v>
      </c>
      <c r="K12429">
        <v>0</v>
      </c>
      <c r="L12429">
        <v>0</v>
      </c>
      <c r="M12429">
        <v>39</v>
      </c>
      <c r="N12429">
        <v>0</v>
      </c>
    </row>
    <row r="12430" spans="1:14" x14ac:dyDescent="0.3">
      <c r="A12430">
        <v>47077</v>
      </c>
      <c r="B12430" t="s">
        <v>23053</v>
      </c>
      <c r="D12430" t="s">
        <v>23054</v>
      </c>
      <c r="E12430">
        <v>1</v>
      </c>
      <c r="F12430">
        <v>1</v>
      </c>
      <c r="G12430">
        <v>15</v>
      </c>
      <c r="H12430">
        <v>0.13526299999999999</v>
      </c>
      <c r="I12430">
        <v>0.13897300000000001</v>
      </c>
      <c r="J12430">
        <v>0</v>
      </c>
      <c r="K12430">
        <v>0</v>
      </c>
      <c r="L12430">
        <v>0</v>
      </c>
      <c r="M12430">
        <v>49</v>
      </c>
      <c r="N12430">
        <v>0</v>
      </c>
    </row>
    <row r="12431" spans="1:14" x14ac:dyDescent="0.3">
      <c r="A12431">
        <v>47082</v>
      </c>
      <c r="B12431" t="s">
        <v>23055</v>
      </c>
      <c r="D12431" t="s">
        <v>23056</v>
      </c>
      <c r="E12431">
        <v>2</v>
      </c>
      <c r="F12431">
        <v>2</v>
      </c>
      <c r="G12431">
        <v>12</v>
      </c>
      <c r="H12431">
        <v>0.219837</v>
      </c>
      <c r="I12431">
        <v>0.232957</v>
      </c>
      <c r="J12431">
        <v>4913.3722019999996</v>
      </c>
      <c r="K12431">
        <v>0</v>
      </c>
      <c r="L12431">
        <v>0</v>
      </c>
      <c r="M12431">
        <v>28</v>
      </c>
      <c r="N12431">
        <v>0</v>
      </c>
    </row>
    <row r="12432" spans="1:14" x14ac:dyDescent="0.3">
      <c r="A12432">
        <v>47083</v>
      </c>
      <c r="B12432" t="s">
        <v>23057</v>
      </c>
      <c r="D12432" t="s">
        <v>23058</v>
      </c>
      <c r="E12432">
        <v>1</v>
      </c>
      <c r="F12432">
        <v>1</v>
      </c>
      <c r="G12432">
        <v>14</v>
      </c>
      <c r="H12432">
        <v>0.14898700000000001</v>
      </c>
      <c r="I12432">
        <v>0.155053</v>
      </c>
      <c r="J12432">
        <v>0</v>
      </c>
      <c r="K12432">
        <v>0</v>
      </c>
      <c r="L12432">
        <v>0</v>
      </c>
      <c r="M12432">
        <v>49</v>
      </c>
      <c r="N12432">
        <v>0</v>
      </c>
    </row>
    <row r="12433" spans="1:14" x14ac:dyDescent="0.3">
      <c r="A12433">
        <v>47084</v>
      </c>
      <c r="B12433" t="s">
        <v>23059</v>
      </c>
      <c r="D12433" t="s">
        <v>23060</v>
      </c>
      <c r="E12433">
        <v>1</v>
      </c>
      <c r="F12433">
        <v>1</v>
      </c>
      <c r="G12433">
        <v>12</v>
      </c>
      <c r="H12433">
        <v>0.21556800000000001</v>
      </c>
      <c r="I12433">
        <v>0.23438000000000001</v>
      </c>
      <c r="J12433">
        <v>0</v>
      </c>
      <c r="K12433">
        <v>0</v>
      </c>
      <c r="L12433">
        <v>0</v>
      </c>
      <c r="M12433">
        <v>28</v>
      </c>
      <c r="N12433">
        <v>0</v>
      </c>
    </row>
    <row r="12434" spans="1:14" x14ac:dyDescent="0.3">
      <c r="A12434">
        <v>47086</v>
      </c>
      <c r="B12434" t="s">
        <v>23061</v>
      </c>
      <c r="D12434" t="s">
        <v>23062</v>
      </c>
      <c r="E12434">
        <v>1</v>
      </c>
      <c r="F12434">
        <v>1</v>
      </c>
      <c r="G12434">
        <v>12</v>
      </c>
      <c r="H12434">
        <v>0.195493</v>
      </c>
      <c r="I12434">
        <v>0.207673</v>
      </c>
      <c r="J12434">
        <v>0</v>
      </c>
      <c r="K12434">
        <v>0</v>
      </c>
      <c r="L12434">
        <v>0</v>
      </c>
      <c r="M12434">
        <v>36</v>
      </c>
      <c r="N12434">
        <v>0</v>
      </c>
    </row>
    <row r="12435" spans="1:14" x14ac:dyDescent="0.3">
      <c r="A12435">
        <v>47089</v>
      </c>
      <c r="B12435" t="s">
        <v>23063</v>
      </c>
      <c r="D12435" t="s">
        <v>23064</v>
      </c>
      <c r="E12435">
        <v>1</v>
      </c>
      <c r="F12435">
        <v>1</v>
      </c>
      <c r="G12435">
        <v>11</v>
      </c>
      <c r="H12435">
        <v>0.23185500000000001</v>
      </c>
      <c r="I12435">
        <v>0.25365700000000002</v>
      </c>
      <c r="J12435">
        <v>0</v>
      </c>
      <c r="K12435">
        <v>0</v>
      </c>
      <c r="L12435">
        <v>0</v>
      </c>
      <c r="M12435">
        <v>28</v>
      </c>
      <c r="N12435">
        <v>0</v>
      </c>
    </row>
    <row r="12436" spans="1:14" x14ac:dyDescent="0.3">
      <c r="A12436">
        <v>47094</v>
      </c>
      <c r="B12436" t="s">
        <v>23065</v>
      </c>
      <c r="D12436" t="s">
        <v>23066</v>
      </c>
      <c r="E12436">
        <v>1</v>
      </c>
      <c r="F12436">
        <v>1</v>
      </c>
      <c r="G12436">
        <v>12</v>
      </c>
      <c r="H12436">
        <v>0.22200800000000001</v>
      </c>
      <c r="I12436">
        <v>0.23994099999999999</v>
      </c>
      <c r="J12436">
        <v>0</v>
      </c>
      <c r="K12436">
        <v>0</v>
      </c>
      <c r="L12436">
        <v>0</v>
      </c>
      <c r="M12436">
        <v>36</v>
      </c>
      <c r="N12436">
        <v>0</v>
      </c>
    </row>
    <row r="12437" spans="1:14" x14ac:dyDescent="0.3">
      <c r="A12437">
        <v>47097</v>
      </c>
      <c r="B12437" t="s">
        <v>23067</v>
      </c>
      <c r="D12437" t="s">
        <v>23068</v>
      </c>
      <c r="E12437">
        <v>1</v>
      </c>
      <c r="F12437">
        <v>1</v>
      </c>
      <c r="G12437">
        <v>12</v>
      </c>
      <c r="H12437">
        <v>0.208008</v>
      </c>
      <c r="I12437">
        <v>0.22406599999999999</v>
      </c>
      <c r="J12437">
        <v>0</v>
      </c>
      <c r="K12437">
        <v>0</v>
      </c>
      <c r="L12437">
        <v>0</v>
      </c>
      <c r="M12437">
        <v>36</v>
      </c>
      <c r="N12437">
        <v>0</v>
      </c>
    </row>
    <row r="12438" spans="1:14" x14ac:dyDescent="0.3">
      <c r="A12438">
        <v>47103</v>
      </c>
      <c r="B12438" t="s">
        <v>23069</v>
      </c>
      <c r="D12438" t="s">
        <v>23070</v>
      </c>
      <c r="E12438">
        <v>1</v>
      </c>
      <c r="F12438">
        <v>1</v>
      </c>
      <c r="G12438">
        <v>12</v>
      </c>
      <c r="H12438">
        <v>0.20072699999999999</v>
      </c>
      <c r="I12438">
        <v>0.21296899999999999</v>
      </c>
      <c r="J12438">
        <v>0</v>
      </c>
      <c r="K12438">
        <v>0</v>
      </c>
      <c r="L12438">
        <v>0</v>
      </c>
      <c r="M12438">
        <v>28</v>
      </c>
      <c r="N12438">
        <v>0</v>
      </c>
    </row>
    <row r="12439" spans="1:14" x14ac:dyDescent="0.3">
      <c r="A12439">
        <v>47104</v>
      </c>
      <c r="B12439" t="s">
        <v>23071</v>
      </c>
      <c r="D12439" t="s">
        <v>23072</v>
      </c>
      <c r="E12439">
        <v>1</v>
      </c>
      <c r="F12439">
        <v>1</v>
      </c>
      <c r="G12439">
        <v>12</v>
      </c>
      <c r="H12439">
        <v>0.214335</v>
      </c>
      <c r="I12439">
        <v>0.229655</v>
      </c>
      <c r="J12439">
        <v>0</v>
      </c>
      <c r="K12439">
        <v>0</v>
      </c>
      <c r="L12439">
        <v>0</v>
      </c>
      <c r="M12439">
        <v>39</v>
      </c>
      <c r="N12439">
        <v>0</v>
      </c>
    </row>
    <row r="12440" spans="1:14" x14ac:dyDescent="0.3">
      <c r="A12440">
        <v>47106</v>
      </c>
      <c r="B12440" t="s">
        <v>6825</v>
      </c>
      <c r="D12440" t="s">
        <v>23073</v>
      </c>
      <c r="E12440">
        <v>1</v>
      </c>
      <c r="F12440">
        <v>1</v>
      </c>
      <c r="G12440">
        <v>13</v>
      </c>
      <c r="H12440">
        <v>0.18560499999999999</v>
      </c>
      <c r="I12440">
        <v>0.19706000000000001</v>
      </c>
      <c r="J12440">
        <v>0</v>
      </c>
      <c r="K12440">
        <v>0</v>
      </c>
      <c r="L12440">
        <v>0</v>
      </c>
      <c r="M12440">
        <v>36</v>
      </c>
      <c r="N12440">
        <v>0</v>
      </c>
    </row>
    <row r="12441" spans="1:14" x14ac:dyDescent="0.3">
      <c r="A12441">
        <v>47108</v>
      </c>
      <c r="B12441" t="s">
        <v>23074</v>
      </c>
      <c r="D12441" t="s">
        <v>23075</v>
      </c>
      <c r="E12441">
        <v>1</v>
      </c>
      <c r="F12441">
        <v>1</v>
      </c>
      <c r="G12441">
        <v>12</v>
      </c>
      <c r="H12441">
        <v>0.21316299999999999</v>
      </c>
      <c r="I12441">
        <v>0.22673499999999999</v>
      </c>
      <c r="J12441">
        <v>0</v>
      </c>
      <c r="K12441">
        <v>0</v>
      </c>
      <c r="L12441">
        <v>0</v>
      </c>
      <c r="M12441">
        <v>28</v>
      </c>
      <c r="N12441">
        <v>0</v>
      </c>
    </row>
    <row r="12442" spans="1:14" x14ac:dyDescent="0.3">
      <c r="A12442">
        <v>47112</v>
      </c>
      <c r="B12442" t="s">
        <v>23076</v>
      </c>
      <c r="D12442" t="s">
        <v>23077</v>
      </c>
      <c r="E12442">
        <v>1</v>
      </c>
      <c r="F12442">
        <v>1</v>
      </c>
      <c r="G12442">
        <v>11</v>
      </c>
      <c r="H12442">
        <v>0.20464499999999999</v>
      </c>
      <c r="I12442">
        <v>0.21962999999999999</v>
      </c>
      <c r="J12442">
        <v>0</v>
      </c>
      <c r="K12442">
        <v>0</v>
      </c>
      <c r="L12442">
        <v>0</v>
      </c>
      <c r="M12442">
        <v>28</v>
      </c>
      <c r="N12442">
        <v>0</v>
      </c>
    </row>
    <row r="12443" spans="1:14" x14ac:dyDescent="0.3">
      <c r="A12443">
        <v>47114</v>
      </c>
      <c r="B12443" t="s">
        <v>23078</v>
      </c>
      <c r="D12443" t="s">
        <v>23079</v>
      </c>
      <c r="E12443">
        <v>1</v>
      </c>
      <c r="F12443">
        <v>1</v>
      </c>
      <c r="G12443">
        <v>12</v>
      </c>
      <c r="H12443">
        <v>0.21371100000000001</v>
      </c>
      <c r="I12443">
        <v>0.229157</v>
      </c>
      <c r="J12443">
        <v>0</v>
      </c>
      <c r="K12443">
        <v>0</v>
      </c>
      <c r="L12443">
        <v>0</v>
      </c>
      <c r="M12443">
        <v>28</v>
      </c>
      <c r="N12443">
        <v>0</v>
      </c>
    </row>
    <row r="12444" spans="1:14" x14ac:dyDescent="0.3">
      <c r="A12444">
        <v>47119</v>
      </c>
      <c r="B12444" t="s">
        <v>2161</v>
      </c>
      <c r="D12444" t="s">
        <v>23080</v>
      </c>
      <c r="E12444">
        <v>1</v>
      </c>
      <c r="F12444">
        <v>1</v>
      </c>
      <c r="G12444">
        <v>13</v>
      </c>
      <c r="H12444">
        <v>0.196268</v>
      </c>
      <c r="I12444">
        <v>0.20671999999999999</v>
      </c>
      <c r="J12444">
        <v>0</v>
      </c>
      <c r="K12444">
        <v>0</v>
      </c>
      <c r="L12444">
        <v>0</v>
      </c>
      <c r="M12444">
        <v>36</v>
      </c>
      <c r="N12444">
        <v>0</v>
      </c>
    </row>
    <row r="12445" spans="1:14" x14ac:dyDescent="0.3">
      <c r="A12445">
        <v>47121</v>
      </c>
      <c r="B12445" t="s">
        <v>23081</v>
      </c>
      <c r="D12445" t="s">
        <v>23082</v>
      </c>
      <c r="E12445">
        <v>1</v>
      </c>
      <c r="F12445">
        <v>1</v>
      </c>
      <c r="G12445">
        <v>12</v>
      </c>
      <c r="H12445">
        <v>0.224686</v>
      </c>
      <c r="I12445">
        <v>0.24434500000000001</v>
      </c>
      <c r="J12445">
        <v>0</v>
      </c>
      <c r="K12445">
        <v>0</v>
      </c>
      <c r="L12445">
        <v>0</v>
      </c>
      <c r="M12445">
        <v>36</v>
      </c>
      <c r="N12445">
        <v>0</v>
      </c>
    </row>
    <row r="12446" spans="1:14" x14ac:dyDescent="0.3">
      <c r="A12446">
        <v>47125</v>
      </c>
      <c r="B12446" t="s">
        <v>10371</v>
      </c>
      <c r="D12446" t="s">
        <v>10372</v>
      </c>
      <c r="E12446">
        <v>1</v>
      </c>
      <c r="F12446">
        <v>1</v>
      </c>
      <c r="G12446">
        <v>2</v>
      </c>
      <c r="H12446">
        <v>0.66666700000000001</v>
      </c>
      <c r="I12446">
        <v>0.75</v>
      </c>
      <c r="J12446">
        <v>0</v>
      </c>
      <c r="K12446">
        <v>0</v>
      </c>
      <c r="L12446">
        <v>0</v>
      </c>
      <c r="M12446">
        <v>56</v>
      </c>
      <c r="N12446">
        <v>100</v>
      </c>
    </row>
    <row r="12447" spans="1:14" x14ac:dyDescent="0.3">
      <c r="A12447">
        <v>47126</v>
      </c>
      <c r="B12447" t="s">
        <v>23083</v>
      </c>
      <c r="D12447" t="s">
        <v>23084</v>
      </c>
      <c r="E12447">
        <v>1</v>
      </c>
      <c r="F12447">
        <v>1</v>
      </c>
      <c r="G12447">
        <v>12</v>
      </c>
      <c r="H12447">
        <v>0.21556800000000001</v>
      </c>
      <c r="I12447">
        <v>0.23438000000000001</v>
      </c>
      <c r="J12447">
        <v>0</v>
      </c>
      <c r="K12447">
        <v>0</v>
      </c>
      <c r="L12447">
        <v>0</v>
      </c>
      <c r="M12447">
        <v>28</v>
      </c>
      <c r="N12447">
        <v>0</v>
      </c>
    </row>
    <row r="12448" spans="1:14" x14ac:dyDescent="0.3">
      <c r="A12448">
        <v>47127</v>
      </c>
      <c r="B12448" t="s">
        <v>19370</v>
      </c>
      <c r="D12448" t="s">
        <v>19371</v>
      </c>
      <c r="E12448">
        <v>2</v>
      </c>
      <c r="F12448">
        <v>2</v>
      </c>
      <c r="G12448">
        <v>12</v>
      </c>
      <c r="H12448">
        <v>0.21967700000000001</v>
      </c>
      <c r="I12448">
        <v>0.23593</v>
      </c>
      <c r="J12448">
        <v>2823.3850729999999</v>
      </c>
      <c r="K12448">
        <v>0</v>
      </c>
      <c r="L12448">
        <v>0</v>
      </c>
      <c r="M12448">
        <v>36</v>
      </c>
      <c r="N12448">
        <v>0</v>
      </c>
    </row>
    <row r="12449" spans="1:14" x14ac:dyDescent="0.3">
      <c r="A12449">
        <v>47130</v>
      </c>
      <c r="B12449" t="s">
        <v>23085</v>
      </c>
      <c r="D12449" t="s">
        <v>23086</v>
      </c>
      <c r="E12449">
        <v>1</v>
      </c>
      <c r="F12449">
        <v>1</v>
      </c>
      <c r="G12449">
        <v>12</v>
      </c>
      <c r="H12449">
        <v>0.210504</v>
      </c>
      <c r="I12449">
        <v>0.22323399999999999</v>
      </c>
      <c r="J12449">
        <v>0</v>
      </c>
      <c r="K12449">
        <v>0</v>
      </c>
      <c r="L12449">
        <v>0</v>
      </c>
      <c r="M12449">
        <v>28</v>
      </c>
      <c r="N12449">
        <v>0</v>
      </c>
    </row>
    <row r="12450" spans="1:14" x14ac:dyDescent="0.3">
      <c r="A12450">
        <v>47132</v>
      </c>
      <c r="B12450" t="s">
        <v>23087</v>
      </c>
      <c r="D12450" t="s">
        <v>23088</v>
      </c>
      <c r="E12450">
        <v>1</v>
      </c>
      <c r="F12450">
        <v>1</v>
      </c>
      <c r="G12450">
        <v>12</v>
      </c>
      <c r="H12450">
        <v>0.20865300000000001</v>
      </c>
      <c r="I12450">
        <v>0.22011700000000001</v>
      </c>
      <c r="J12450">
        <v>0</v>
      </c>
      <c r="K12450">
        <v>0</v>
      </c>
      <c r="L12450">
        <v>0</v>
      </c>
      <c r="M12450">
        <v>39</v>
      </c>
      <c r="N12450">
        <v>0</v>
      </c>
    </row>
    <row r="12451" spans="1:14" x14ac:dyDescent="0.3">
      <c r="A12451">
        <v>47134</v>
      </c>
      <c r="B12451" t="s">
        <v>23089</v>
      </c>
      <c r="D12451" t="s">
        <v>23090</v>
      </c>
      <c r="E12451">
        <v>1</v>
      </c>
      <c r="F12451">
        <v>1</v>
      </c>
      <c r="G12451">
        <v>12</v>
      </c>
      <c r="H12451">
        <v>0.20072699999999999</v>
      </c>
      <c r="I12451">
        <v>0.21296899999999999</v>
      </c>
      <c r="J12451">
        <v>0</v>
      </c>
      <c r="K12451">
        <v>0</v>
      </c>
      <c r="L12451">
        <v>0</v>
      </c>
      <c r="M12451">
        <v>28</v>
      </c>
      <c r="N12451">
        <v>0</v>
      </c>
    </row>
    <row r="12452" spans="1:14" x14ac:dyDescent="0.3">
      <c r="A12452">
        <v>47142</v>
      </c>
      <c r="B12452" t="s">
        <v>23091</v>
      </c>
      <c r="D12452" t="s">
        <v>23092</v>
      </c>
      <c r="E12452">
        <v>1</v>
      </c>
      <c r="F12452">
        <v>1</v>
      </c>
      <c r="G12452">
        <v>12</v>
      </c>
      <c r="H12452">
        <v>0.20374100000000001</v>
      </c>
      <c r="I12452">
        <v>0.21520700000000001</v>
      </c>
      <c r="J12452">
        <v>0</v>
      </c>
      <c r="K12452">
        <v>0</v>
      </c>
      <c r="L12452">
        <v>0</v>
      </c>
      <c r="M12452">
        <v>39</v>
      </c>
      <c r="N12452">
        <v>0</v>
      </c>
    </row>
    <row r="12453" spans="1:14" x14ac:dyDescent="0.3">
      <c r="A12453">
        <v>47144</v>
      </c>
      <c r="B12453" t="s">
        <v>23093</v>
      </c>
      <c r="D12453" t="s">
        <v>23094</v>
      </c>
      <c r="E12453">
        <v>1</v>
      </c>
      <c r="F12453">
        <v>1</v>
      </c>
      <c r="G12453">
        <v>12</v>
      </c>
      <c r="H12453">
        <v>0.19010299999999999</v>
      </c>
      <c r="I12453">
        <v>0.20202899999999999</v>
      </c>
      <c r="J12453">
        <v>0</v>
      </c>
      <c r="K12453">
        <v>0</v>
      </c>
      <c r="L12453">
        <v>0</v>
      </c>
      <c r="M12453">
        <v>36</v>
      </c>
      <c r="N12453">
        <v>0</v>
      </c>
    </row>
    <row r="12454" spans="1:14" x14ac:dyDescent="0.3">
      <c r="A12454">
        <v>47151</v>
      </c>
      <c r="B12454" t="s">
        <v>15643</v>
      </c>
      <c r="D12454" t="s">
        <v>15644</v>
      </c>
      <c r="E12454">
        <v>1</v>
      </c>
      <c r="F12454">
        <v>1</v>
      </c>
      <c r="G12454">
        <v>12</v>
      </c>
      <c r="H12454">
        <v>0.197625</v>
      </c>
      <c r="I12454">
        <v>0.20988999999999999</v>
      </c>
      <c r="J12454">
        <v>0</v>
      </c>
      <c r="K12454">
        <v>0</v>
      </c>
      <c r="L12454">
        <v>0</v>
      </c>
      <c r="M12454">
        <v>39</v>
      </c>
      <c r="N12454">
        <v>0</v>
      </c>
    </row>
    <row r="12455" spans="1:14" x14ac:dyDescent="0.3">
      <c r="A12455">
        <v>47152</v>
      </c>
      <c r="B12455" t="s">
        <v>23095</v>
      </c>
      <c r="D12455" t="s">
        <v>13071</v>
      </c>
      <c r="E12455">
        <v>1</v>
      </c>
      <c r="F12455">
        <v>1</v>
      </c>
      <c r="G12455">
        <v>11</v>
      </c>
      <c r="H12455">
        <v>0.23185500000000001</v>
      </c>
      <c r="I12455">
        <v>0.25365700000000002</v>
      </c>
      <c r="J12455">
        <v>0</v>
      </c>
      <c r="K12455">
        <v>0</v>
      </c>
      <c r="L12455">
        <v>0</v>
      </c>
      <c r="M12455">
        <v>28</v>
      </c>
      <c r="N12455">
        <v>0</v>
      </c>
    </row>
    <row r="12456" spans="1:14" x14ac:dyDescent="0.3">
      <c r="A12456">
        <v>47157</v>
      </c>
      <c r="B12456" t="s">
        <v>23096</v>
      </c>
      <c r="D12456" t="s">
        <v>23097</v>
      </c>
      <c r="E12456">
        <v>1</v>
      </c>
      <c r="F12456">
        <v>1</v>
      </c>
      <c r="G12456">
        <v>14</v>
      </c>
      <c r="H12456">
        <v>0.15242</v>
      </c>
      <c r="I12456">
        <v>0.15834999999999999</v>
      </c>
      <c r="J12456">
        <v>0</v>
      </c>
      <c r="K12456">
        <v>0</v>
      </c>
      <c r="L12456">
        <v>0</v>
      </c>
      <c r="M12456">
        <v>264</v>
      </c>
      <c r="N12456">
        <v>0</v>
      </c>
    </row>
    <row r="12457" spans="1:14" x14ac:dyDescent="0.3">
      <c r="A12457">
        <v>47159</v>
      </c>
      <c r="B12457" t="s">
        <v>23098</v>
      </c>
      <c r="D12457" t="s">
        <v>23099</v>
      </c>
      <c r="E12457">
        <v>1</v>
      </c>
      <c r="F12457">
        <v>1</v>
      </c>
      <c r="G12457">
        <v>12</v>
      </c>
      <c r="H12457">
        <v>0.224686</v>
      </c>
      <c r="I12457">
        <v>0.24434500000000001</v>
      </c>
      <c r="J12457">
        <v>0</v>
      </c>
      <c r="K12457">
        <v>0</v>
      </c>
      <c r="L12457">
        <v>0</v>
      </c>
      <c r="M12457">
        <v>36</v>
      </c>
      <c r="N12457">
        <v>0</v>
      </c>
    </row>
    <row r="12458" spans="1:14" x14ac:dyDescent="0.3">
      <c r="A12458">
        <v>47161</v>
      </c>
      <c r="B12458" t="s">
        <v>23100</v>
      </c>
      <c r="D12458" t="s">
        <v>23101</v>
      </c>
      <c r="E12458">
        <v>2</v>
      </c>
      <c r="F12458">
        <v>2</v>
      </c>
      <c r="G12458">
        <v>1</v>
      </c>
      <c r="H12458">
        <v>1</v>
      </c>
      <c r="I12458">
        <v>1</v>
      </c>
      <c r="J12458">
        <v>0</v>
      </c>
      <c r="K12458">
        <v>1</v>
      </c>
      <c r="L12458">
        <v>1</v>
      </c>
      <c r="M12458">
        <v>814</v>
      </c>
      <c r="N12458">
        <v>366</v>
      </c>
    </row>
    <row r="12459" spans="1:14" x14ac:dyDescent="0.3">
      <c r="A12459">
        <v>47162</v>
      </c>
      <c r="B12459" t="s">
        <v>23102</v>
      </c>
      <c r="D12459" t="s">
        <v>23103</v>
      </c>
      <c r="E12459">
        <v>1</v>
      </c>
      <c r="F12459">
        <v>1</v>
      </c>
      <c r="G12459">
        <v>12</v>
      </c>
      <c r="H12459">
        <v>0.20062099999999999</v>
      </c>
      <c r="I12459">
        <v>0.214757</v>
      </c>
      <c r="J12459">
        <v>0</v>
      </c>
      <c r="K12459">
        <v>0</v>
      </c>
      <c r="L12459">
        <v>0</v>
      </c>
      <c r="M12459">
        <v>39</v>
      </c>
      <c r="N12459">
        <v>0</v>
      </c>
    </row>
    <row r="12460" spans="1:14" x14ac:dyDescent="0.3">
      <c r="A12460">
        <v>47168</v>
      </c>
      <c r="B12460" t="s">
        <v>23104</v>
      </c>
      <c r="D12460" t="s">
        <v>23105</v>
      </c>
      <c r="E12460">
        <v>2</v>
      </c>
      <c r="F12460">
        <v>2</v>
      </c>
      <c r="G12460">
        <v>12</v>
      </c>
      <c r="H12460">
        <v>0.20971999999999999</v>
      </c>
      <c r="I12460">
        <v>0.22336700000000001</v>
      </c>
      <c r="J12460">
        <v>61514</v>
      </c>
      <c r="K12460">
        <v>0</v>
      </c>
      <c r="L12460">
        <v>0</v>
      </c>
      <c r="M12460">
        <v>264</v>
      </c>
      <c r="N12460">
        <v>0</v>
      </c>
    </row>
    <row r="12461" spans="1:14" x14ac:dyDescent="0.3">
      <c r="A12461">
        <v>47170</v>
      </c>
      <c r="B12461" t="s">
        <v>23106</v>
      </c>
      <c r="D12461" t="s">
        <v>23107</v>
      </c>
      <c r="E12461">
        <v>3</v>
      </c>
      <c r="F12461">
        <v>3</v>
      </c>
      <c r="G12461">
        <v>11</v>
      </c>
      <c r="H12461">
        <v>0.23369699999999999</v>
      </c>
      <c r="I12461">
        <v>0.256386</v>
      </c>
      <c r="J12461">
        <v>548.03150200000005</v>
      </c>
      <c r="K12461">
        <v>0.66666700000000001</v>
      </c>
      <c r="L12461">
        <v>2</v>
      </c>
      <c r="M12461">
        <v>28</v>
      </c>
      <c r="N12461">
        <v>0</v>
      </c>
    </row>
    <row r="12462" spans="1:14" x14ac:dyDescent="0.3">
      <c r="A12462">
        <v>47174</v>
      </c>
      <c r="B12462" t="s">
        <v>23108</v>
      </c>
      <c r="D12462" t="s">
        <v>23109</v>
      </c>
      <c r="E12462">
        <v>1</v>
      </c>
      <c r="F12462">
        <v>1</v>
      </c>
      <c r="G12462">
        <v>13</v>
      </c>
      <c r="H12462">
        <v>0.173369</v>
      </c>
      <c r="I12462">
        <v>0.18093799999999999</v>
      </c>
      <c r="J12462">
        <v>0</v>
      </c>
      <c r="K12462">
        <v>0</v>
      </c>
      <c r="L12462">
        <v>0</v>
      </c>
      <c r="M12462">
        <v>264</v>
      </c>
      <c r="N12462">
        <v>0</v>
      </c>
    </row>
    <row r="12463" spans="1:14" x14ac:dyDescent="0.3">
      <c r="A12463">
        <v>47197</v>
      </c>
      <c r="B12463" t="s">
        <v>4711</v>
      </c>
      <c r="D12463" t="s">
        <v>4712</v>
      </c>
      <c r="E12463">
        <v>1</v>
      </c>
      <c r="F12463">
        <v>1</v>
      </c>
      <c r="G12463">
        <v>12</v>
      </c>
      <c r="H12463">
        <v>0.20575099999999999</v>
      </c>
      <c r="I12463">
        <v>0.21937300000000001</v>
      </c>
      <c r="J12463">
        <v>0</v>
      </c>
      <c r="K12463">
        <v>0</v>
      </c>
      <c r="L12463">
        <v>0</v>
      </c>
      <c r="M12463">
        <v>36</v>
      </c>
      <c r="N12463">
        <v>0</v>
      </c>
    </row>
    <row r="12464" spans="1:14" x14ac:dyDescent="0.3">
      <c r="A12464">
        <v>47198</v>
      </c>
      <c r="B12464" t="s">
        <v>23110</v>
      </c>
      <c r="D12464" t="s">
        <v>23111</v>
      </c>
      <c r="E12464">
        <v>1</v>
      </c>
      <c r="F12464">
        <v>1</v>
      </c>
      <c r="G12464">
        <v>14</v>
      </c>
      <c r="H12464">
        <v>0.155029</v>
      </c>
      <c r="I12464">
        <v>0.16118299999999999</v>
      </c>
      <c r="J12464">
        <v>0</v>
      </c>
      <c r="K12464">
        <v>0</v>
      </c>
      <c r="L12464">
        <v>0</v>
      </c>
      <c r="M12464">
        <v>36</v>
      </c>
      <c r="N12464">
        <v>0</v>
      </c>
    </row>
    <row r="12465" spans="1:14" x14ac:dyDescent="0.3">
      <c r="A12465">
        <v>47199</v>
      </c>
      <c r="B12465" t="s">
        <v>23112</v>
      </c>
      <c r="D12465" t="s">
        <v>23113</v>
      </c>
      <c r="E12465">
        <v>1</v>
      </c>
      <c r="F12465">
        <v>1</v>
      </c>
      <c r="G12465">
        <v>12</v>
      </c>
      <c r="H12465">
        <v>0.211587</v>
      </c>
      <c r="I12465">
        <v>0.22995399999999999</v>
      </c>
      <c r="J12465">
        <v>0</v>
      </c>
      <c r="K12465">
        <v>0</v>
      </c>
      <c r="L12465">
        <v>0</v>
      </c>
      <c r="M12465">
        <v>39</v>
      </c>
      <c r="N12465">
        <v>0</v>
      </c>
    </row>
    <row r="12466" spans="1:14" x14ac:dyDescent="0.3">
      <c r="A12466">
        <v>47200</v>
      </c>
      <c r="B12466" t="s">
        <v>23114</v>
      </c>
      <c r="D12466" t="s">
        <v>23115</v>
      </c>
      <c r="E12466">
        <v>2</v>
      </c>
      <c r="F12466">
        <v>2</v>
      </c>
      <c r="G12466">
        <v>2</v>
      </c>
      <c r="H12466">
        <v>0.66666700000000001</v>
      </c>
      <c r="I12466">
        <v>0.75</v>
      </c>
      <c r="J12466">
        <v>3</v>
      </c>
      <c r="K12466">
        <v>0</v>
      </c>
      <c r="L12466">
        <v>0</v>
      </c>
      <c r="M12466">
        <v>253</v>
      </c>
      <c r="N12466">
        <v>62</v>
      </c>
    </row>
    <row r="12467" spans="1:14" x14ac:dyDescent="0.3">
      <c r="A12467">
        <v>47203</v>
      </c>
      <c r="B12467" t="s">
        <v>23116</v>
      </c>
      <c r="D12467" t="s">
        <v>23117</v>
      </c>
      <c r="E12467">
        <v>1</v>
      </c>
      <c r="F12467">
        <v>1</v>
      </c>
      <c r="G12467">
        <v>12</v>
      </c>
      <c r="H12467">
        <v>0.206708</v>
      </c>
      <c r="I12467">
        <v>0.220438</v>
      </c>
      <c r="J12467">
        <v>0</v>
      </c>
      <c r="K12467">
        <v>0</v>
      </c>
      <c r="L12467">
        <v>0</v>
      </c>
      <c r="M12467">
        <v>36</v>
      </c>
      <c r="N12467">
        <v>0</v>
      </c>
    </row>
    <row r="12468" spans="1:14" x14ac:dyDescent="0.3">
      <c r="A12468">
        <v>47208</v>
      </c>
      <c r="B12468" t="s">
        <v>23118</v>
      </c>
      <c r="D12468" t="s">
        <v>23119</v>
      </c>
      <c r="E12468">
        <v>1</v>
      </c>
      <c r="F12468">
        <v>1</v>
      </c>
      <c r="G12468">
        <v>12</v>
      </c>
      <c r="H12468">
        <v>0.197353</v>
      </c>
      <c r="I12468">
        <v>0.21166499999999999</v>
      </c>
      <c r="J12468">
        <v>0</v>
      </c>
      <c r="K12468">
        <v>0</v>
      </c>
      <c r="L12468">
        <v>0</v>
      </c>
      <c r="M12468">
        <v>36</v>
      </c>
      <c r="N12468">
        <v>0</v>
      </c>
    </row>
    <row r="12469" spans="1:14" x14ac:dyDescent="0.3">
      <c r="A12469">
        <v>47209</v>
      </c>
      <c r="B12469" t="s">
        <v>11964</v>
      </c>
      <c r="D12469" t="s">
        <v>23120</v>
      </c>
      <c r="E12469">
        <v>1</v>
      </c>
      <c r="F12469">
        <v>1</v>
      </c>
      <c r="G12469">
        <v>12</v>
      </c>
      <c r="H12469">
        <v>0.214335</v>
      </c>
      <c r="I12469">
        <v>0.229655</v>
      </c>
      <c r="J12469">
        <v>0</v>
      </c>
      <c r="K12469">
        <v>0</v>
      </c>
      <c r="L12469">
        <v>0</v>
      </c>
      <c r="M12469">
        <v>39</v>
      </c>
      <c r="N12469">
        <v>0</v>
      </c>
    </row>
    <row r="12470" spans="1:14" x14ac:dyDescent="0.3">
      <c r="A12470">
        <v>47211</v>
      </c>
      <c r="B12470" t="s">
        <v>23121</v>
      </c>
      <c r="D12470" t="s">
        <v>23122</v>
      </c>
      <c r="E12470">
        <v>1</v>
      </c>
      <c r="F12470">
        <v>1</v>
      </c>
      <c r="G12470">
        <v>12</v>
      </c>
      <c r="H12470">
        <v>0.21556800000000001</v>
      </c>
      <c r="I12470">
        <v>0.23438000000000001</v>
      </c>
      <c r="J12470">
        <v>0</v>
      </c>
      <c r="K12470">
        <v>0</v>
      </c>
      <c r="L12470">
        <v>0</v>
      </c>
      <c r="M12470">
        <v>28</v>
      </c>
      <c r="N12470">
        <v>0</v>
      </c>
    </row>
    <row r="12471" spans="1:14" x14ac:dyDescent="0.3">
      <c r="A12471">
        <v>47214</v>
      </c>
      <c r="B12471" t="s">
        <v>23123</v>
      </c>
      <c r="D12471" t="s">
        <v>23124</v>
      </c>
      <c r="E12471">
        <v>1</v>
      </c>
      <c r="F12471">
        <v>1</v>
      </c>
      <c r="G12471">
        <v>12</v>
      </c>
      <c r="H12471">
        <v>0.20309099999999999</v>
      </c>
      <c r="I12471">
        <v>0.21574699999999999</v>
      </c>
      <c r="J12471">
        <v>0</v>
      </c>
      <c r="K12471">
        <v>0</v>
      </c>
      <c r="L12471">
        <v>0</v>
      </c>
      <c r="M12471">
        <v>36</v>
      </c>
      <c r="N12471">
        <v>0</v>
      </c>
    </row>
    <row r="12472" spans="1:14" x14ac:dyDescent="0.3">
      <c r="A12472">
        <v>47217</v>
      </c>
      <c r="B12472" t="s">
        <v>23125</v>
      </c>
      <c r="D12472" t="s">
        <v>23126</v>
      </c>
      <c r="E12472">
        <v>1</v>
      </c>
      <c r="F12472">
        <v>1</v>
      </c>
      <c r="G12472">
        <v>12</v>
      </c>
      <c r="H12472">
        <v>0.22103200000000001</v>
      </c>
      <c r="I12472">
        <v>0.239458</v>
      </c>
      <c r="J12472">
        <v>0</v>
      </c>
      <c r="K12472">
        <v>0</v>
      </c>
      <c r="L12472">
        <v>0</v>
      </c>
      <c r="M12472">
        <v>36</v>
      </c>
      <c r="N12472">
        <v>0</v>
      </c>
    </row>
    <row r="12473" spans="1:14" x14ac:dyDescent="0.3">
      <c r="A12473">
        <v>47218</v>
      </c>
      <c r="B12473" t="s">
        <v>23127</v>
      </c>
      <c r="D12473" t="s">
        <v>23128</v>
      </c>
      <c r="E12473">
        <v>2</v>
      </c>
      <c r="F12473">
        <v>2</v>
      </c>
      <c r="G12473">
        <v>13</v>
      </c>
      <c r="H12473">
        <v>0.17215</v>
      </c>
      <c r="I12473">
        <v>0.18096100000000001</v>
      </c>
      <c r="J12473">
        <v>153.46655000000001</v>
      </c>
      <c r="K12473">
        <v>0</v>
      </c>
      <c r="L12473">
        <v>0</v>
      </c>
      <c r="M12473">
        <v>28</v>
      </c>
      <c r="N12473">
        <v>0</v>
      </c>
    </row>
    <row r="12474" spans="1:14" x14ac:dyDescent="0.3">
      <c r="A12474">
        <v>47221</v>
      </c>
      <c r="B12474" t="s">
        <v>23129</v>
      </c>
      <c r="D12474" t="s">
        <v>23130</v>
      </c>
      <c r="E12474">
        <v>1</v>
      </c>
      <c r="F12474">
        <v>1</v>
      </c>
      <c r="G12474">
        <v>13</v>
      </c>
      <c r="H12474">
        <v>0.19228899999999999</v>
      </c>
      <c r="I12474">
        <v>0.20361599999999999</v>
      </c>
      <c r="J12474">
        <v>0</v>
      </c>
      <c r="K12474">
        <v>0</v>
      </c>
      <c r="L12474">
        <v>0</v>
      </c>
      <c r="M12474">
        <v>36</v>
      </c>
      <c r="N12474">
        <v>0</v>
      </c>
    </row>
    <row r="12475" spans="1:14" x14ac:dyDescent="0.3">
      <c r="A12475">
        <v>47226</v>
      </c>
      <c r="B12475" t="s">
        <v>23131</v>
      </c>
      <c r="D12475" t="s">
        <v>23132</v>
      </c>
      <c r="E12475">
        <v>1</v>
      </c>
      <c r="F12475">
        <v>1</v>
      </c>
      <c r="G12475">
        <v>14</v>
      </c>
      <c r="H12475">
        <v>0.14255999999999999</v>
      </c>
      <c r="I12475">
        <v>0.14673600000000001</v>
      </c>
      <c r="J12475">
        <v>0</v>
      </c>
      <c r="K12475">
        <v>0</v>
      </c>
      <c r="L12475">
        <v>0</v>
      </c>
      <c r="M12475">
        <v>49</v>
      </c>
      <c r="N12475">
        <v>0</v>
      </c>
    </row>
    <row r="12476" spans="1:14" x14ac:dyDescent="0.3">
      <c r="A12476">
        <v>47234</v>
      </c>
      <c r="B12476" t="s">
        <v>23133</v>
      </c>
      <c r="D12476" t="s">
        <v>23134</v>
      </c>
      <c r="E12476">
        <v>1</v>
      </c>
      <c r="F12476">
        <v>1</v>
      </c>
      <c r="G12476">
        <v>12</v>
      </c>
      <c r="H12476">
        <v>0.21556800000000001</v>
      </c>
      <c r="I12476">
        <v>0.23438000000000001</v>
      </c>
      <c r="J12476">
        <v>0</v>
      </c>
      <c r="K12476">
        <v>0</v>
      </c>
      <c r="L12476">
        <v>0</v>
      </c>
      <c r="M12476">
        <v>28</v>
      </c>
      <c r="N12476">
        <v>0</v>
      </c>
    </row>
    <row r="12477" spans="1:14" x14ac:dyDescent="0.3">
      <c r="A12477">
        <v>47235</v>
      </c>
      <c r="B12477" t="s">
        <v>23135</v>
      </c>
      <c r="D12477" t="s">
        <v>23136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0</v>
      </c>
      <c r="K12477">
        <v>0</v>
      </c>
      <c r="L12477">
        <v>0</v>
      </c>
      <c r="M12477">
        <v>242</v>
      </c>
      <c r="N12477">
        <v>316</v>
      </c>
    </row>
    <row r="12478" spans="1:14" x14ac:dyDescent="0.3">
      <c r="A12478">
        <v>47238</v>
      </c>
      <c r="B12478" t="s">
        <v>23137</v>
      </c>
      <c r="D12478" t="s">
        <v>23138</v>
      </c>
      <c r="E12478">
        <v>2</v>
      </c>
      <c r="F12478">
        <v>2</v>
      </c>
      <c r="G12478">
        <v>12</v>
      </c>
      <c r="H12478">
        <v>0.224692</v>
      </c>
      <c r="I12478">
        <v>0.24437500000000001</v>
      </c>
      <c r="J12478">
        <v>61514</v>
      </c>
      <c r="K12478">
        <v>0</v>
      </c>
      <c r="L12478">
        <v>0</v>
      </c>
      <c r="M12478">
        <v>36</v>
      </c>
      <c r="N12478">
        <v>0</v>
      </c>
    </row>
    <row r="12479" spans="1:14" x14ac:dyDescent="0.3">
      <c r="A12479">
        <v>47242</v>
      </c>
      <c r="B12479" t="s">
        <v>23139</v>
      </c>
      <c r="D12479" t="s">
        <v>23140</v>
      </c>
      <c r="E12479">
        <v>2</v>
      </c>
      <c r="F12479">
        <v>2</v>
      </c>
      <c r="G12479">
        <v>12</v>
      </c>
      <c r="H12479">
        <v>0.20827699999999999</v>
      </c>
      <c r="I12479">
        <v>0.225798</v>
      </c>
      <c r="J12479">
        <v>0</v>
      </c>
      <c r="K12479">
        <v>1</v>
      </c>
      <c r="L12479">
        <v>1</v>
      </c>
      <c r="M12479">
        <v>36</v>
      </c>
      <c r="N12479">
        <v>0</v>
      </c>
    </row>
    <row r="12480" spans="1:14" x14ac:dyDescent="0.3">
      <c r="A12480">
        <v>47244</v>
      </c>
      <c r="B12480" t="s">
        <v>23141</v>
      </c>
      <c r="D12480" t="s">
        <v>23142</v>
      </c>
      <c r="E12480">
        <v>1</v>
      </c>
      <c r="F12480">
        <v>1</v>
      </c>
      <c r="G12480">
        <v>12</v>
      </c>
      <c r="H12480">
        <v>0.206847</v>
      </c>
      <c r="I12480">
        <v>0.22264100000000001</v>
      </c>
      <c r="J12480">
        <v>0</v>
      </c>
      <c r="K12480">
        <v>0</v>
      </c>
      <c r="L12480">
        <v>0</v>
      </c>
      <c r="M12480">
        <v>36</v>
      </c>
      <c r="N12480">
        <v>0</v>
      </c>
    </row>
    <row r="12481" spans="1:14" x14ac:dyDescent="0.3">
      <c r="A12481">
        <v>47245</v>
      </c>
      <c r="B12481" t="s">
        <v>23143</v>
      </c>
      <c r="D12481" t="s">
        <v>23144</v>
      </c>
      <c r="E12481">
        <v>1</v>
      </c>
      <c r="F12481">
        <v>1</v>
      </c>
      <c r="G12481">
        <v>11</v>
      </c>
      <c r="H12481">
        <v>0.23185500000000001</v>
      </c>
      <c r="I12481">
        <v>0.25365700000000002</v>
      </c>
      <c r="J12481">
        <v>0</v>
      </c>
      <c r="K12481">
        <v>0</v>
      </c>
      <c r="L12481">
        <v>0</v>
      </c>
      <c r="M12481">
        <v>28</v>
      </c>
      <c r="N12481">
        <v>0</v>
      </c>
    </row>
    <row r="12482" spans="1:14" x14ac:dyDescent="0.3">
      <c r="A12482">
        <v>47246</v>
      </c>
      <c r="B12482" t="s">
        <v>23145</v>
      </c>
      <c r="D12482" t="s">
        <v>23146</v>
      </c>
      <c r="E12482">
        <v>1</v>
      </c>
      <c r="F12482">
        <v>1</v>
      </c>
      <c r="G12482">
        <v>11</v>
      </c>
      <c r="H12482">
        <v>0.23185500000000001</v>
      </c>
      <c r="I12482">
        <v>0.25365700000000002</v>
      </c>
      <c r="J12482">
        <v>0</v>
      </c>
      <c r="K12482">
        <v>0</v>
      </c>
      <c r="L12482">
        <v>0</v>
      </c>
      <c r="M12482">
        <v>28</v>
      </c>
      <c r="N12482">
        <v>0</v>
      </c>
    </row>
    <row r="12483" spans="1:14" x14ac:dyDescent="0.3">
      <c r="A12483">
        <v>47247</v>
      </c>
      <c r="B12483" t="s">
        <v>23147</v>
      </c>
      <c r="D12483" t="s">
        <v>23148</v>
      </c>
      <c r="E12483">
        <v>1</v>
      </c>
      <c r="F12483">
        <v>1</v>
      </c>
      <c r="G12483">
        <v>12</v>
      </c>
      <c r="H12483">
        <v>0.203961</v>
      </c>
      <c r="I12483">
        <v>0.21903400000000001</v>
      </c>
      <c r="J12483">
        <v>0</v>
      </c>
      <c r="K12483">
        <v>0</v>
      </c>
      <c r="L12483">
        <v>0</v>
      </c>
      <c r="M12483">
        <v>39</v>
      </c>
      <c r="N12483">
        <v>0</v>
      </c>
    </row>
    <row r="12484" spans="1:14" x14ac:dyDescent="0.3">
      <c r="A12484">
        <v>47248</v>
      </c>
      <c r="B12484" t="s">
        <v>23149</v>
      </c>
      <c r="D12484" t="s">
        <v>23150</v>
      </c>
      <c r="E12484">
        <v>1</v>
      </c>
      <c r="F12484">
        <v>1</v>
      </c>
      <c r="G12484">
        <v>12</v>
      </c>
      <c r="H12484">
        <v>0.21654899999999999</v>
      </c>
      <c r="I12484">
        <v>0.231798</v>
      </c>
      <c r="J12484">
        <v>0</v>
      </c>
      <c r="K12484">
        <v>0</v>
      </c>
      <c r="L12484">
        <v>0</v>
      </c>
      <c r="M12484">
        <v>70</v>
      </c>
      <c r="N12484">
        <v>0</v>
      </c>
    </row>
    <row r="12485" spans="1:14" x14ac:dyDescent="0.3">
      <c r="A12485">
        <v>47252</v>
      </c>
      <c r="B12485" t="s">
        <v>23151</v>
      </c>
      <c r="D12485" t="s">
        <v>23152</v>
      </c>
      <c r="E12485">
        <v>1</v>
      </c>
      <c r="F12485">
        <v>1</v>
      </c>
      <c r="G12485">
        <v>12</v>
      </c>
      <c r="H12485">
        <v>0.19669900000000001</v>
      </c>
      <c r="I12485">
        <v>0.21177199999999999</v>
      </c>
      <c r="J12485">
        <v>0</v>
      </c>
      <c r="K12485">
        <v>0</v>
      </c>
      <c r="L12485">
        <v>0</v>
      </c>
      <c r="M12485">
        <v>36</v>
      </c>
      <c r="N12485">
        <v>0</v>
      </c>
    </row>
    <row r="12486" spans="1:14" x14ac:dyDescent="0.3">
      <c r="A12486">
        <v>47254</v>
      </c>
      <c r="B12486" t="s">
        <v>23153</v>
      </c>
      <c r="D12486" t="s">
        <v>23154</v>
      </c>
      <c r="E12486">
        <v>1</v>
      </c>
      <c r="F12486">
        <v>1</v>
      </c>
      <c r="G12486">
        <v>12</v>
      </c>
      <c r="H12486">
        <v>0.19742100000000001</v>
      </c>
      <c r="I12486">
        <v>0.209976</v>
      </c>
      <c r="J12486">
        <v>0</v>
      </c>
      <c r="K12486">
        <v>0</v>
      </c>
      <c r="L12486">
        <v>0</v>
      </c>
      <c r="M12486">
        <v>36</v>
      </c>
      <c r="N12486">
        <v>0</v>
      </c>
    </row>
    <row r="12487" spans="1:14" x14ac:dyDescent="0.3">
      <c r="A12487">
        <v>47257</v>
      </c>
      <c r="B12487" t="s">
        <v>23155</v>
      </c>
      <c r="D12487" t="s">
        <v>23156</v>
      </c>
      <c r="E12487">
        <v>1</v>
      </c>
      <c r="F12487">
        <v>1</v>
      </c>
      <c r="G12487">
        <v>12</v>
      </c>
      <c r="H12487">
        <v>0.19742100000000001</v>
      </c>
      <c r="I12487">
        <v>0.209976</v>
      </c>
      <c r="J12487">
        <v>0</v>
      </c>
      <c r="K12487">
        <v>0</v>
      </c>
      <c r="L12487">
        <v>0</v>
      </c>
      <c r="M12487">
        <v>36</v>
      </c>
      <c r="N12487">
        <v>0</v>
      </c>
    </row>
    <row r="12488" spans="1:14" x14ac:dyDescent="0.3">
      <c r="A12488">
        <v>47265</v>
      </c>
      <c r="B12488" t="s">
        <v>23157</v>
      </c>
      <c r="D12488" t="s">
        <v>23158</v>
      </c>
      <c r="E12488">
        <v>2</v>
      </c>
      <c r="F12488">
        <v>2</v>
      </c>
      <c r="G12488">
        <v>12</v>
      </c>
      <c r="H12488">
        <v>0.221083</v>
      </c>
      <c r="I12488">
        <v>0.23868</v>
      </c>
      <c r="J12488">
        <v>1610.537429</v>
      </c>
      <c r="K12488">
        <v>0</v>
      </c>
      <c r="L12488">
        <v>0</v>
      </c>
      <c r="M12488">
        <v>70</v>
      </c>
      <c r="N12488">
        <v>0</v>
      </c>
    </row>
    <row r="12489" spans="1:14" x14ac:dyDescent="0.3">
      <c r="A12489">
        <v>47268</v>
      </c>
      <c r="B12489" t="s">
        <v>23159</v>
      </c>
      <c r="D12489" t="s">
        <v>23160</v>
      </c>
      <c r="E12489">
        <v>1</v>
      </c>
      <c r="F12489">
        <v>1</v>
      </c>
      <c r="G12489">
        <v>12</v>
      </c>
      <c r="H12489">
        <v>0.21654899999999999</v>
      </c>
      <c r="I12489">
        <v>0.231798</v>
      </c>
      <c r="J12489">
        <v>0</v>
      </c>
      <c r="K12489">
        <v>0</v>
      </c>
      <c r="L12489">
        <v>0</v>
      </c>
      <c r="M12489">
        <v>70</v>
      </c>
      <c r="N12489">
        <v>0</v>
      </c>
    </row>
    <row r="12490" spans="1:14" x14ac:dyDescent="0.3">
      <c r="A12490">
        <v>47269</v>
      </c>
      <c r="B12490" t="s">
        <v>23161</v>
      </c>
      <c r="D12490" t="s">
        <v>23162</v>
      </c>
      <c r="E12490">
        <v>1</v>
      </c>
      <c r="F12490">
        <v>1</v>
      </c>
      <c r="G12490">
        <v>12</v>
      </c>
      <c r="H12490">
        <v>0.18822700000000001</v>
      </c>
      <c r="I12490">
        <v>0.199352</v>
      </c>
      <c r="J12490">
        <v>0</v>
      </c>
      <c r="K12490">
        <v>0</v>
      </c>
      <c r="L12490">
        <v>0</v>
      </c>
      <c r="M12490">
        <v>28</v>
      </c>
      <c r="N12490">
        <v>0</v>
      </c>
    </row>
    <row r="12491" spans="1:14" x14ac:dyDescent="0.3">
      <c r="A12491">
        <v>47275</v>
      </c>
      <c r="B12491" t="s">
        <v>23163</v>
      </c>
      <c r="D12491" t="s">
        <v>23164</v>
      </c>
      <c r="E12491">
        <v>2</v>
      </c>
      <c r="F12491">
        <v>2</v>
      </c>
      <c r="G12491">
        <v>12</v>
      </c>
      <c r="H12491">
        <v>0.20121700000000001</v>
      </c>
      <c r="I12491">
        <v>0.21607000000000001</v>
      </c>
      <c r="J12491">
        <v>232.59524200000001</v>
      </c>
      <c r="K12491">
        <v>0</v>
      </c>
      <c r="L12491">
        <v>0</v>
      </c>
      <c r="M12491">
        <v>28</v>
      </c>
      <c r="N12491">
        <v>0</v>
      </c>
    </row>
    <row r="12492" spans="1:14" x14ac:dyDescent="0.3">
      <c r="A12492">
        <v>47285</v>
      </c>
      <c r="B12492" t="s">
        <v>23165</v>
      </c>
      <c r="D12492" t="s">
        <v>23166</v>
      </c>
      <c r="E12492">
        <v>1</v>
      </c>
      <c r="F12492">
        <v>1</v>
      </c>
      <c r="G12492">
        <v>12</v>
      </c>
      <c r="H12492">
        <v>0.21556800000000001</v>
      </c>
      <c r="I12492">
        <v>0.23438000000000001</v>
      </c>
      <c r="J12492">
        <v>0</v>
      </c>
      <c r="K12492">
        <v>0</v>
      </c>
      <c r="L12492">
        <v>0</v>
      </c>
      <c r="M12492">
        <v>28</v>
      </c>
      <c r="N12492">
        <v>0</v>
      </c>
    </row>
    <row r="12493" spans="1:14" x14ac:dyDescent="0.3">
      <c r="A12493">
        <v>47286</v>
      </c>
      <c r="B12493" t="s">
        <v>23167</v>
      </c>
      <c r="D12493" t="s">
        <v>23168</v>
      </c>
      <c r="E12493">
        <v>1</v>
      </c>
      <c r="F12493">
        <v>1</v>
      </c>
      <c r="G12493">
        <v>12</v>
      </c>
      <c r="H12493">
        <v>0.207426</v>
      </c>
      <c r="I12493">
        <v>0.22225</v>
      </c>
      <c r="J12493">
        <v>0</v>
      </c>
      <c r="K12493">
        <v>0</v>
      </c>
      <c r="L12493">
        <v>0</v>
      </c>
      <c r="M12493">
        <v>39</v>
      </c>
      <c r="N12493">
        <v>0</v>
      </c>
    </row>
    <row r="12494" spans="1:14" x14ac:dyDescent="0.3">
      <c r="A12494">
        <v>47287</v>
      </c>
      <c r="B12494" t="s">
        <v>23169</v>
      </c>
      <c r="D12494" t="s">
        <v>23170</v>
      </c>
      <c r="E12494">
        <v>2</v>
      </c>
      <c r="F12494">
        <v>2</v>
      </c>
      <c r="G12494">
        <v>12</v>
      </c>
      <c r="H12494">
        <v>0.20558599999999999</v>
      </c>
      <c r="I12494">
        <v>0.21846199999999999</v>
      </c>
      <c r="J12494">
        <v>3761.48695</v>
      </c>
      <c r="K12494">
        <v>0</v>
      </c>
      <c r="L12494">
        <v>0</v>
      </c>
      <c r="M12494">
        <v>28</v>
      </c>
      <c r="N12494">
        <v>0</v>
      </c>
    </row>
    <row r="12495" spans="1:14" x14ac:dyDescent="0.3">
      <c r="A12495">
        <v>47290</v>
      </c>
      <c r="B12495" t="s">
        <v>23171</v>
      </c>
      <c r="D12495" t="s">
        <v>23172</v>
      </c>
      <c r="E12495">
        <v>1</v>
      </c>
      <c r="F12495">
        <v>1</v>
      </c>
      <c r="G12495">
        <v>3</v>
      </c>
      <c r="H12495">
        <v>0.5</v>
      </c>
      <c r="I12495">
        <v>0.58333299999999999</v>
      </c>
      <c r="J12495">
        <v>0</v>
      </c>
      <c r="K12495">
        <v>0</v>
      </c>
      <c r="L12495">
        <v>0</v>
      </c>
      <c r="M12495">
        <v>252</v>
      </c>
      <c r="N12495">
        <v>303</v>
      </c>
    </row>
    <row r="12496" spans="1:14" x14ac:dyDescent="0.3">
      <c r="A12496">
        <v>47295</v>
      </c>
      <c r="B12496" t="s">
        <v>23173</v>
      </c>
      <c r="D12496" t="s">
        <v>23174</v>
      </c>
      <c r="E12496">
        <v>1</v>
      </c>
      <c r="F12496">
        <v>1</v>
      </c>
      <c r="G12496">
        <v>12</v>
      </c>
      <c r="H12496">
        <v>0.21268000000000001</v>
      </c>
      <c r="I12496">
        <v>0.227881</v>
      </c>
      <c r="J12496">
        <v>0</v>
      </c>
      <c r="K12496">
        <v>0</v>
      </c>
      <c r="L12496">
        <v>0</v>
      </c>
      <c r="M12496">
        <v>36</v>
      </c>
      <c r="N12496">
        <v>0</v>
      </c>
    </row>
    <row r="12497" spans="1:14" x14ac:dyDescent="0.3">
      <c r="A12497">
        <v>47299</v>
      </c>
      <c r="B12497" t="s">
        <v>23175</v>
      </c>
      <c r="D12497" t="s">
        <v>23176</v>
      </c>
      <c r="E12497">
        <v>3</v>
      </c>
      <c r="F12497">
        <v>3</v>
      </c>
      <c r="G12497">
        <v>12</v>
      </c>
      <c r="H12497">
        <v>0.204709</v>
      </c>
      <c r="I12497">
        <v>0.220557</v>
      </c>
      <c r="J12497">
        <v>113.929059</v>
      </c>
      <c r="K12497">
        <v>0.66666700000000001</v>
      </c>
      <c r="L12497">
        <v>2</v>
      </c>
      <c r="M12497">
        <v>28</v>
      </c>
      <c r="N12497">
        <v>0</v>
      </c>
    </row>
    <row r="12498" spans="1:14" x14ac:dyDescent="0.3">
      <c r="A12498">
        <v>47300</v>
      </c>
      <c r="B12498" t="s">
        <v>23177</v>
      </c>
      <c r="D12498" t="s">
        <v>23178</v>
      </c>
      <c r="E12498">
        <v>1</v>
      </c>
      <c r="F12498">
        <v>1</v>
      </c>
      <c r="G12498">
        <v>12</v>
      </c>
      <c r="H12498">
        <v>0.20971400000000001</v>
      </c>
      <c r="I12498">
        <v>0.22333700000000001</v>
      </c>
      <c r="J12498">
        <v>0</v>
      </c>
      <c r="K12498">
        <v>0</v>
      </c>
      <c r="L12498">
        <v>0</v>
      </c>
      <c r="M12498">
        <v>264</v>
      </c>
      <c r="N12498">
        <v>0</v>
      </c>
    </row>
    <row r="12499" spans="1:14" x14ac:dyDescent="0.3">
      <c r="A12499">
        <v>47302</v>
      </c>
      <c r="B12499" t="s">
        <v>23179</v>
      </c>
      <c r="D12499" t="s">
        <v>23180</v>
      </c>
      <c r="E12499">
        <v>2</v>
      </c>
      <c r="F12499">
        <v>2</v>
      </c>
      <c r="G12499">
        <v>11</v>
      </c>
      <c r="H12499">
        <v>0.23282700000000001</v>
      </c>
      <c r="I12499">
        <v>0.25115700000000002</v>
      </c>
      <c r="J12499">
        <v>4059.669402</v>
      </c>
      <c r="K12499">
        <v>0</v>
      </c>
      <c r="L12499">
        <v>0</v>
      </c>
      <c r="M12499">
        <v>28</v>
      </c>
      <c r="N12499">
        <v>0</v>
      </c>
    </row>
    <row r="12500" spans="1:14" x14ac:dyDescent="0.3">
      <c r="A12500">
        <v>47306</v>
      </c>
      <c r="B12500" t="s">
        <v>23181</v>
      </c>
      <c r="D12500" t="s">
        <v>23182</v>
      </c>
      <c r="E12500">
        <v>2</v>
      </c>
      <c r="F12500">
        <v>2</v>
      </c>
      <c r="G12500">
        <v>13</v>
      </c>
      <c r="H12500">
        <v>0.17336499999999999</v>
      </c>
      <c r="I12500">
        <v>0.18094299999999999</v>
      </c>
      <c r="J12500">
        <v>0</v>
      </c>
      <c r="K12500">
        <v>1</v>
      </c>
      <c r="L12500">
        <v>1</v>
      </c>
      <c r="M12500">
        <v>264</v>
      </c>
      <c r="N12500">
        <v>0</v>
      </c>
    </row>
    <row r="12501" spans="1:14" x14ac:dyDescent="0.3">
      <c r="A12501">
        <v>47312</v>
      </c>
      <c r="B12501" t="s">
        <v>22154</v>
      </c>
      <c r="D12501" t="s">
        <v>23183</v>
      </c>
      <c r="E12501">
        <v>1</v>
      </c>
      <c r="F12501">
        <v>1</v>
      </c>
      <c r="G12501">
        <v>12</v>
      </c>
      <c r="H12501">
        <v>0.20374100000000001</v>
      </c>
      <c r="I12501">
        <v>0.21520700000000001</v>
      </c>
      <c r="J12501">
        <v>0</v>
      </c>
      <c r="K12501">
        <v>0</v>
      </c>
      <c r="L12501">
        <v>0</v>
      </c>
      <c r="M12501">
        <v>39</v>
      </c>
      <c r="N12501">
        <v>0</v>
      </c>
    </row>
    <row r="12502" spans="1:14" x14ac:dyDescent="0.3">
      <c r="A12502">
        <v>47315</v>
      </c>
      <c r="B12502" t="s">
        <v>23184</v>
      </c>
      <c r="D12502" t="s">
        <v>23185</v>
      </c>
      <c r="E12502">
        <v>1</v>
      </c>
      <c r="F12502">
        <v>1</v>
      </c>
      <c r="G12502">
        <v>12</v>
      </c>
      <c r="H12502">
        <v>0.20971400000000001</v>
      </c>
      <c r="I12502">
        <v>0.22333700000000001</v>
      </c>
      <c r="J12502">
        <v>0</v>
      </c>
      <c r="K12502">
        <v>0</v>
      </c>
      <c r="L12502">
        <v>0</v>
      </c>
      <c r="M12502">
        <v>264</v>
      </c>
      <c r="N12502">
        <v>0</v>
      </c>
    </row>
    <row r="12503" spans="1:14" x14ac:dyDescent="0.3">
      <c r="A12503">
        <v>47317</v>
      </c>
      <c r="B12503" t="s">
        <v>23186</v>
      </c>
      <c r="D12503" t="s">
        <v>23187</v>
      </c>
      <c r="E12503">
        <v>1</v>
      </c>
      <c r="F12503">
        <v>1</v>
      </c>
      <c r="G12503">
        <v>11</v>
      </c>
      <c r="H12503">
        <v>0.23185500000000001</v>
      </c>
      <c r="I12503">
        <v>0.25365700000000002</v>
      </c>
      <c r="J12503">
        <v>0</v>
      </c>
      <c r="K12503">
        <v>0</v>
      </c>
      <c r="L12503">
        <v>0</v>
      </c>
      <c r="M12503">
        <v>28</v>
      </c>
      <c r="N12503">
        <v>0</v>
      </c>
    </row>
    <row r="12504" spans="1:14" x14ac:dyDescent="0.3">
      <c r="A12504">
        <v>47321</v>
      </c>
      <c r="B12504" t="s">
        <v>23188</v>
      </c>
      <c r="D12504" t="s">
        <v>23189</v>
      </c>
      <c r="E12504">
        <v>1</v>
      </c>
      <c r="F12504">
        <v>1</v>
      </c>
      <c r="G12504">
        <v>2</v>
      </c>
      <c r="H12504">
        <v>0.6</v>
      </c>
      <c r="I12504">
        <v>0.66666700000000001</v>
      </c>
      <c r="J12504">
        <v>0</v>
      </c>
      <c r="K12504">
        <v>0</v>
      </c>
      <c r="L12504">
        <v>0</v>
      </c>
      <c r="M12504">
        <v>130</v>
      </c>
      <c r="N12504">
        <v>193</v>
      </c>
    </row>
    <row r="12505" spans="1:14" x14ac:dyDescent="0.3">
      <c r="A12505">
        <v>47322</v>
      </c>
      <c r="B12505" t="s">
        <v>23190</v>
      </c>
      <c r="D12505" t="s">
        <v>23191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0</v>
      </c>
      <c r="K12505">
        <v>0</v>
      </c>
      <c r="L12505">
        <v>0</v>
      </c>
      <c r="M12505">
        <v>283</v>
      </c>
      <c r="N12505">
        <v>372</v>
      </c>
    </row>
    <row r="12506" spans="1:14" x14ac:dyDescent="0.3">
      <c r="A12506">
        <v>47326</v>
      </c>
      <c r="B12506" t="s">
        <v>23192</v>
      </c>
      <c r="D12506" t="s">
        <v>23193</v>
      </c>
      <c r="E12506">
        <v>3</v>
      </c>
      <c r="F12506">
        <v>3</v>
      </c>
      <c r="G12506">
        <v>12</v>
      </c>
      <c r="H12506">
        <v>0.202069</v>
      </c>
      <c r="I12506">
        <v>0.217609</v>
      </c>
      <c r="J12506">
        <v>6.374587</v>
      </c>
      <c r="K12506">
        <v>0.33333299999999999</v>
      </c>
      <c r="L12506">
        <v>1</v>
      </c>
      <c r="M12506">
        <v>36</v>
      </c>
      <c r="N12506">
        <v>0</v>
      </c>
    </row>
    <row r="12507" spans="1:14" x14ac:dyDescent="0.3">
      <c r="A12507">
        <v>47328</v>
      </c>
      <c r="B12507" t="s">
        <v>23194</v>
      </c>
      <c r="D12507" t="s">
        <v>23195</v>
      </c>
      <c r="E12507">
        <v>1</v>
      </c>
      <c r="F12507">
        <v>1</v>
      </c>
      <c r="G12507">
        <v>12</v>
      </c>
      <c r="H12507">
        <v>0.20427799999999999</v>
      </c>
      <c r="I12507">
        <v>0.218885</v>
      </c>
      <c r="J12507">
        <v>0</v>
      </c>
      <c r="K12507">
        <v>0</v>
      </c>
      <c r="L12507">
        <v>0</v>
      </c>
      <c r="M12507">
        <v>28</v>
      </c>
      <c r="N12507">
        <v>0</v>
      </c>
    </row>
    <row r="12508" spans="1:14" x14ac:dyDescent="0.3">
      <c r="A12508">
        <v>47330</v>
      </c>
      <c r="B12508" t="s">
        <v>23196</v>
      </c>
      <c r="D12508" t="s">
        <v>23197</v>
      </c>
      <c r="E12508">
        <v>2</v>
      </c>
      <c r="F12508">
        <v>2</v>
      </c>
      <c r="G12508">
        <v>12</v>
      </c>
      <c r="H12508">
        <v>0.21162500000000001</v>
      </c>
      <c r="I12508">
        <v>0.23005800000000001</v>
      </c>
      <c r="J12508">
        <v>27296.083372000001</v>
      </c>
      <c r="K12508">
        <v>0</v>
      </c>
      <c r="L12508">
        <v>0</v>
      </c>
      <c r="M12508">
        <v>28</v>
      </c>
      <c r="N12508">
        <v>0</v>
      </c>
    </row>
    <row r="12509" spans="1:14" x14ac:dyDescent="0.3">
      <c r="A12509">
        <v>47333</v>
      </c>
      <c r="B12509" t="s">
        <v>23198</v>
      </c>
      <c r="D12509" t="s">
        <v>23199</v>
      </c>
      <c r="E12509">
        <v>1</v>
      </c>
      <c r="F12509">
        <v>1</v>
      </c>
      <c r="G12509">
        <v>12</v>
      </c>
      <c r="H12509">
        <v>0.202546</v>
      </c>
      <c r="I12509">
        <v>0.214555</v>
      </c>
      <c r="J12509">
        <v>0</v>
      </c>
      <c r="K12509">
        <v>0</v>
      </c>
      <c r="L12509">
        <v>0</v>
      </c>
      <c r="M12509">
        <v>70</v>
      </c>
      <c r="N12509">
        <v>0</v>
      </c>
    </row>
    <row r="12510" spans="1:14" x14ac:dyDescent="0.3">
      <c r="A12510">
        <v>47335</v>
      </c>
      <c r="B12510" t="s">
        <v>6809</v>
      </c>
      <c r="D12510" t="s">
        <v>23200</v>
      </c>
      <c r="E12510">
        <v>1</v>
      </c>
      <c r="F12510">
        <v>1</v>
      </c>
      <c r="G12510">
        <v>12</v>
      </c>
      <c r="H12510">
        <v>0.193388</v>
      </c>
      <c r="I12510">
        <v>0.20619199999999999</v>
      </c>
      <c r="J12510">
        <v>0</v>
      </c>
      <c r="K12510">
        <v>0</v>
      </c>
      <c r="L12510">
        <v>0</v>
      </c>
      <c r="M12510">
        <v>28</v>
      </c>
      <c r="N12510">
        <v>0</v>
      </c>
    </row>
    <row r="12511" spans="1:14" x14ac:dyDescent="0.3">
      <c r="A12511">
        <v>47338</v>
      </c>
      <c r="B12511" t="s">
        <v>12930</v>
      </c>
      <c r="D12511" t="s">
        <v>12931</v>
      </c>
      <c r="E12511">
        <v>2</v>
      </c>
      <c r="F12511">
        <v>2</v>
      </c>
      <c r="G12511">
        <v>1</v>
      </c>
      <c r="H12511">
        <v>1</v>
      </c>
      <c r="I12511">
        <v>1</v>
      </c>
      <c r="J12511">
        <v>1</v>
      </c>
      <c r="K12511">
        <v>0</v>
      </c>
      <c r="L12511">
        <v>0</v>
      </c>
      <c r="M12511">
        <v>243</v>
      </c>
      <c r="N12511">
        <v>362</v>
      </c>
    </row>
    <row r="12512" spans="1:14" x14ac:dyDescent="0.3">
      <c r="A12512">
        <v>47339</v>
      </c>
      <c r="B12512" t="s">
        <v>23201</v>
      </c>
      <c r="D12512" t="s">
        <v>23202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0</v>
      </c>
      <c r="K12512">
        <v>0</v>
      </c>
      <c r="L12512">
        <v>0</v>
      </c>
      <c r="M12512">
        <v>244</v>
      </c>
      <c r="N12512">
        <v>228</v>
      </c>
    </row>
    <row r="12513" spans="1:14" x14ac:dyDescent="0.3">
      <c r="A12513">
        <v>47341</v>
      </c>
      <c r="B12513" t="s">
        <v>23203</v>
      </c>
      <c r="D12513" t="s">
        <v>23204</v>
      </c>
      <c r="E12513">
        <v>1</v>
      </c>
      <c r="F12513">
        <v>1</v>
      </c>
      <c r="G12513">
        <v>12</v>
      </c>
      <c r="H12513">
        <v>0.210504</v>
      </c>
      <c r="I12513">
        <v>0.22323399999999999</v>
      </c>
      <c r="J12513">
        <v>0</v>
      </c>
      <c r="K12513">
        <v>0</v>
      </c>
      <c r="L12513">
        <v>0</v>
      </c>
      <c r="M12513">
        <v>28</v>
      </c>
      <c r="N12513">
        <v>0</v>
      </c>
    </row>
    <row r="12514" spans="1:14" x14ac:dyDescent="0.3">
      <c r="A12514">
        <v>47344</v>
      </c>
      <c r="B12514" t="s">
        <v>23205</v>
      </c>
      <c r="D12514" t="s">
        <v>23206</v>
      </c>
      <c r="E12514">
        <v>2</v>
      </c>
      <c r="F12514">
        <v>2</v>
      </c>
      <c r="G12514">
        <v>12</v>
      </c>
      <c r="H12514">
        <v>0.21418300000000001</v>
      </c>
      <c r="I12514">
        <v>0.23040099999999999</v>
      </c>
      <c r="J12514">
        <v>870.60272999999995</v>
      </c>
      <c r="K12514">
        <v>0</v>
      </c>
      <c r="L12514">
        <v>0</v>
      </c>
      <c r="M12514">
        <v>36</v>
      </c>
      <c r="N12514">
        <v>0</v>
      </c>
    </row>
    <row r="12515" spans="1:14" x14ac:dyDescent="0.3">
      <c r="A12515">
        <v>47345</v>
      </c>
      <c r="B12515" t="s">
        <v>23207</v>
      </c>
      <c r="D12515" t="s">
        <v>23208</v>
      </c>
      <c r="E12515">
        <v>1</v>
      </c>
      <c r="F12515">
        <v>1</v>
      </c>
      <c r="G12515">
        <v>12</v>
      </c>
      <c r="H12515">
        <v>0.20971400000000001</v>
      </c>
      <c r="I12515">
        <v>0.22333700000000001</v>
      </c>
      <c r="J12515">
        <v>0</v>
      </c>
      <c r="K12515">
        <v>0</v>
      </c>
      <c r="L12515">
        <v>0</v>
      </c>
      <c r="M12515">
        <v>264</v>
      </c>
      <c r="N12515">
        <v>0</v>
      </c>
    </row>
    <row r="12516" spans="1:14" x14ac:dyDescent="0.3">
      <c r="A12516">
        <v>47348</v>
      </c>
      <c r="B12516" t="s">
        <v>12649</v>
      </c>
      <c r="D12516" t="s">
        <v>23209</v>
      </c>
      <c r="E12516">
        <v>1</v>
      </c>
      <c r="F12516">
        <v>1</v>
      </c>
      <c r="G12516">
        <v>12</v>
      </c>
      <c r="H12516">
        <v>0.19017300000000001</v>
      </c>
      <c r="I12516">
        <v>0.20189199999999999</v>
      </c>
      <c r="J12516">
        <v>0</v>
      </c>
      <c r="K12516">
        <v>0</v>
      </c>
      <c r="L12516">
        <v>0</v>
      </c>
      <c r="M12516">
        <v>36</v>
      </c>
      <c r="N12516">
        <v>0</v>
      </c>
    </row>
    <row r="12517" spans="1:14" x14ac:dyDescent="0.3">
      <c r="A12517">
        <v>47349</v>
      </c>
      <c r="B12517" t="s">
        <v>23210</v>
      </c>
      <c r="D12517" t="s">
        <v>23211</v>
      </c>
      <c r="E12517">
        <v>2</v>
      </c>
      <c r="F12517">
        <v>2</v>
      </c>
      <c r="G12517">
        <v>13</v>
      </c>
      <c r="H12517">
        <v>0.18754799999999999</v>
      </c>
      <c r="I12517">
        <v>0.199321</v>
      </c>
      <c r="J12517">
        <v>5.5051810000000003</v>
      </c>
      <c r="K12517">
        <v>0</v>
      </c>
      <c r="L12517">
        <v>0</v>
      </c>
      <c r="M12517">
        <v>36</v>
      </c>
      <c r="N12517">
        <v>0</v>
      </c>
    </row>
    <row r="12518" spans="1:14" x14ac:dyDescent="0.3">
      <c r="A12518">
        <v>47350</v>
      </c>
      <c r="B12518" t="s">
        <v>23212</v>
      </c>
      <c r="D12518" t="s">
        <v>23213</v>
      </c>
      <c r="E12518">
        <v>2</v>
      </c>
      <c r="F12518">
        <v>2</v>
      </c>
      <c r="G12518">
        <v>12</v>
      </c>
      <c r="H12518">
        <v>0.21498100000000001</v>
      </c>
      <c r="I12518">
        <v>0.23069200000000001</v>
      </c>
      <c r="J12518">
        <v>3112.8441630000002</v>
      </c>
      <c r="K12518">
        <v>0</v>
      </c>
      <c r="L12518">
        <v>0</v>
      </c>
      <c r="M12518">
        <v>36</v>
      </c>
      <c r="N12518">
        <v>0</v>
      </c>
    </row>
    <row r="12519" spans="1:14" x14ac:dyDescent="0.3">
      <c r="A12519">
        <v>47355</v>
      </c>
      <c r="B12519" t="s">
        <v>23214</v>
      </c>
      <c r="D12519" t="s">
        <v>23215</v>
      </c>
      <c r="E12519">
        <v>1</v>
      </c>
      <c r="F12519">
        <v>1</v>
      </c>
      <c r="G12519">
        <v>11</v>
      </c>
      <c r="H12519">
        <v>0.23185500000000001</v>
      </c>
      <c r="I12519">
        <v>0.25365700000000002</v>
      </c>
      <c r="J12519">
        <v>0</v>
      </c>
      <c r="K12519">
        <v>0</v>
      </c>
      <c r="L12519">
        <v>0</v>
      </c>
      <c r="M12519">
        <v>28</v>
      </c>
      <c r="N12519">
        <v>0</v>
      </c>
    </row>
    <row r="12520" spans="1:14" x14ac:dyDescent="0.3">
      <c r="A12520">
        <v>47356</v>
      </c>
      <c r="B12520" t="s">
        <v>5801</v>
      </c>
      <c r="D12520" t="s">
        <v>23216</v>
      </c>
      <c r="E12520">
        <v>2</v>
      </c>
      <c r="F12520">
        <v>2</v>
      </c>
      <c r="G12520">
        <v>12</v>
      </c>
      <c r="H12520">
        <v>0.22103500000000001</v>
      </c>
      <c r="I12520">
        <v>0.23948</v>
      </c>
      <c r="J12520">
        <v>30758</v>
      </c>
      <c r="K12520">
        <v>0</v>
      </c>
      <c r="L12520">
        <v>0</v>
      </c>
      <c r="M12520">
        <v>36</v>
      </c>
      <c r="N12520">
        <v>0</v>
      </c>
    </row>
    <row r="12521" spans="1:14" x14ac:dyDescent="0.3">
      <c r="A12521">
        <v>47358</v>
      </c>
      <c r="B12521" t="s">
        <v>82</v>
      </c>
      <c r="D12521" t="s">
        <v>23217</v>
      </c>
      <c r="E12521">
        <v>2</v>
      </c>
      <c r="F12521">
        <v>2</v>
      </c>
      <c r="G12521">
        <v>12</v>
      </c>
      <c r="H12521">
        <v>0.22054799999999999</v>
      </c>
      <c r="I12521">
        <v>0.237286</v>
      </c>
      <c r="J12521">
        <v>13669.330470999999</v>
      </c>
      <c r="K12521">
        <v>0</v>
      </c>
      <c r="L12521">
        <v>0</v>
      </c>
      <c r="M12521">
        <v>39</v>
      </c>
      <c r="N12521">
        <v>0</v>
      </c>
    </row>
    <row r="12522" spans="1:14" x14ac:dyDescent="0.3">
      <c r="A12522">
        <v>47360</v>
      </c>
      <c r="B12522" t="s">
        <v>23218</v>
      </c>
      <c r="D12522" t="s">
        <v>23219</v>
      </c>
      <c r="E12522">
        <v>1</v>
      </c>
      <c r="F12522">
        <v>1</v>
      </c>
      <c r="G12522">
        <v>13</v>
      </c>
      <c r="H12522">
        <v>0.19583400000000001</v>
      </c>
      <c r="I12522">
        <v>0.207041</v>
      </c>
      <c r="J12522">
        <v>0</v>
      </c>
      <c r="K12522">
        <v>0</v>
      </c>
      <c r="L12522">
        <v>0</v>
      </c>
      <c r="M12522">
        <v>36</v>
      </c>
      <c r="N12522">
        <v>0</v>
      </c>
    </row>
    <row r="12523" spans="1:14" x14ac:dyDescent="0.3">
      <c r="A12523">
        <v>47362</v>
      </c>
      <c r="B12523" t="s">
        <v>23220</v>
      </c>
      <c r="D12523" t="s">
        <v>23221</v>
      </c>
      <c r="E12523">
        <v>1</v>
      </c>
      <c r="F12523">
        <v>1</v>
      </c>
      <c r="G12523">
        <v>13</v>
      </c>
      <c r="H12523">
        <v>0.19583400000000001</v>
      </c>
      <c r="I12523">
        <v>0.207041</v>
      </c>
      <c r="J12523">
        <v>0</v>
      </c>
      <c r="K12523">
        <v>0</v>
      </c>
      <c r="L12523">
        <v>0</v>
      </c>
      <c r="M12523">
        <v>36</v>
      </c>
      <c r="N12523">
        <v>0</v>
      </c>
    </row>
    <row r="12524" spans="1:14" x14ac:dyDescent="0.3">
      <c r="A12524">
        <v>47366</v>
      </c>
      <c r="B12524" t="s">
        <v>23222</v>
      </c>
      <c r="D12524" t="s">
        <v>23223</v>
      </c>
      <c r="E12524">
        <v>1</v>
      </c>
      <c r="F12524">
        <v>1</v>
      </c>
      <c r="G12524">
        <v>12</v>
      </c>
      <c r="H12524">
        <v>0.193246</v>
      </c>
      <c r="I12524">
        <v>0.20644100000000001</v>
      </c>
      <c r="J12524">
        <v>0</v>
      </c>
      <c r="K12524">
        <v>0</v>
      </c>
      <c r="L12524">
        <v>0</v>
      </c>
      <c r="M12524">
        <v>39</v>
      </c>
      <c r="N12524">
        <v>0</v>
      </c>
    </row>
    <row r="12525" spans="1:14" x14ac:dyDescent="0.3">
      <c r="A12525">
        <v>47368</v>
      </c>
      <c r="B12525" t="s">
        <v>23224</v>
      </c>
      <c r="D12525" t="s">
        <v>23225</v>
      </c>
      <c r="E12525">
        <v>1</v>
      </c>
      <c r="F12525">
        <v>1</v>
      </c>
      <c r="G12525">
        <v>12</v>
      </c>
      <c r="H12525">
        <v>0.197322</v>
      </c>
      <c r="I12525">
        <v>0.20935500000000001</v>
      </c>
      <c r="J12525">
        <v>0</v>
      </c>
      <c r="K12525">
        <v>0</v>
      </c>
      <c r="L12525">
        <v>0</v>
      </c>
      <c r="M12525">
        <v>28</v>
      </c>
      <c r="N12525">
        <v>0</v>
      </c>
    </row>
    <row r="12526" spans="1:14" x14ac:dyDescent="0.3">
      <c r="A12526">
        <v>47371</v>
      </c>
      <c r="B12526" t="s">
        <v>23226</v>
      </c>
      <c r="D12526" t="s">
        <v>23227</v>
      </c>
      <c r="E12526">
        <v>1</v>
      </c>
      <c r="F12526">
        <v>1</v>
      </c>
      <c r="G12526">
        <v>3</v>
      </c>
      <c r="H12526">
        <v>0.45454499999999998</v>
      </c>
      <c r="I12526">
        <v>0.53333299999999995</v>
      </c>
      <c r="J12526">
        <v>0</v>
      </c>
      <c r="K12526">
        <v>0</v>
      </c>
      <c r="L12526">
        <v>0</v>
      </c>
      <c r="M12526">
        <v>246</v>
      </c>
      <c r="N12526">
        <v>340</v>
      </c>
    </row>
    <row r="12527" spans="1:14" x14ac:dyDescent="0.3">
      <c r="A12527">
        <v>47373</v>
      </c>
      <c r="B12527" t="s">
        <v>11547</v>
      </c>
      <c r="D12527" t="s">
        <v>11548</v>
      </c>
      <c r="E12527">
        <v>1</v>
      </c>
      <c r="F12527">
        <v>1</v>
      </c>
      <c r="G12527">
        <v>13</v>
      </c>
      <c r="H12527">
        <v>0.18681</v>
      </c>
      <c r="I12527">
        <v>0.197496</v>
      </c>
      <c r="J12527">
        <v>0</v>
      </c>
      <c r="K12527">
        <v>0</v>
      </c>
      <c r="L12527">
        <v>0</v>
      </c>
      <c r="M12527">
        <v>28</v>
      </c>
      <c r="N12527">
        <v>0</v>
      </c>
    </row>
    <row r="12528" spans="1:14" x14ac:dyDescent="0.3">
      <c r="A12528">
        <v>47374</v>
      </c>
      <c r="B12528" t="s">
        <v>40</v>
      </c>
      <c r="D12528" t="s">
        <v>41</v>
      </c>
      <c r="E12528">
        <v>1</v>
      </c>
      <c r="F12528">
        <v>1</v>
      </c>
      <c r="G12528">
        <v>12</v>
      </c>
      <c r="H12528">
        <v>0.19850999999999999</v>
      </c>
      <c r="I12528">
        <v>0.20774300000000001</v>
      </c>
      <c r="J12528">
        <v>0</v>
      </c>
      <c r="K12528">
        <v>0</v>
      </c>
      <c r="L12528">
        <v>0</v>
      </c>
      <c r="M12528">
        <v>36</v>
      </c>
      <c r="N12528">
        <v>0</v>
      </c>
    </row>
    <row r="12529" spans="1:14" x14ac:dyDescent="0.3">
      <c r="A12529">
        <v>47375</v>
      </c>
      <c r="B12529" t="s">
        <v>23228</v>
      </c>
      <c r="D12529" t="s">
        <v>23229</v>
      </c>
      <c r="E12529">
        <v>3</v>
      </c>
      <c r="F12529">
        <v>3</v>
      </c>
      <c r="G12529">
        <v>12</v>
      </c>
      <c r="H12529">
        <v>0.21134500000000001</v>
      </c>
      <c r="I12529">
        <v>0.22805600000000001</v>
      </c>
      <c r="J12529">
        <v>31067.155943999998</v>
      </c>
      <c r="K12529">
        <v>0</v>
      </c>
      <c r="L12529">
        <v>0</v>
      </c>
      <c r="M12529">
        <v>70</v>
      </c>
      <c r="N12529">
        <v>0</v>
      </c>
    </row>
    <row r="12530" spans="1:14" x14ac:dyDescent="0.3">
      <c r="A12530">
        <v>47377</v>
      </c>
      <c r="B12530" t="s">
        <v>5818</v>
      </c>
      <c r="D12530" t="s">
        <v>5819</v>
      </c>
      <c r="E12530">
        <v>1</v>
      </c>
      <c r="F12530">
        <v>1</v>
      </c>
      <c r="G12530">
        <v>12</v>
      </c>
      <c r="H12530">
        <v>0.19936999999999999</v>
      </c>
      <c r="I12530">
        <v>0.213565</v>
      </c>
      <c r="J12530">
        <v>0</v>
      </c>
      <c r="K12530">
        <v>0</v>
      </c>
      <c r="L12530">
        <v>0</v>
      </c>
      <c r="M12530">
        <v>36</v>
      </c>
      <c r="N12530">
        <v>0</v>
      </c>
    </row>
    <row r="12531" spans="1:14" x14ac:dyDescent="0.3">
      <c r="A12531">
        <v>47382</v>
      </c>
      <c r="B12531" t="s">
        <v>23230</v>
      </c>
      <c r="D12531" t="s">
        <v>23231</v>
      </c>
      <c r="E12531">
        <v>2</v>
      </c>
      <c r="F12531">
        <v>2</v>
      </c>
      <c r="G12531">
        <v>12</v>
      </c>
      <c r="H12531">
        <v>0.20910100000000001</v>
      </c>
      <c r="I12531">
        <v>0.22584000000000001</v>
      </c>
      <c r="J12531">
        <v>0</v>
      </c>
      <c r="K12531">
        <v>1</v>
      </c>
      <c r="L12531">
        <v>1</v>
      </c>
      <c r="M12531">
        <v>39</v>
      </c>
      <c r="N12531">
        <v>0</v>
      </c>
    </row>
    <row r="12532" spans="1:14" x14ac:dyDescent="0.3">
      <c r="A12532">
        <v>47383</v>
      </c>
      <c r="B12532" t="s">
        <v>90</v>
      </c>
      <c r="D12532" t="s">
        <v>23232</v>
      </c>
      <c r="E12532">
        <v>1</v>
      </c>
      <c r="F12532">
        <v>1</v>
      </c>
      <c r="G12532">
        <v>13</v>
      </c>
      <c r="H12532">
        <v>0.19583400000000001</v>
      </c>
      <c r="I12532">
        <v>0.207041</v>
      </c>
      <c r="J12532">
        <v>0</v>
      </c>
      <c r="K12532">
        <v>0</v>
      </c>
      <c r="L12532">
        <v>0</v>
      </c>
      <c r="M12532">
        <v>36</v>
      </c>
      <c r="N12532">
        <v>0</v>
      </c>
    </row>
    <row r="12533" spans="1:14" x14ac:dyDescent="0.3">
      <c r="A12533">
        <v>47384</v>
      </c>
      <c r="B12533" t="s">
        <v>66</v>
      </c>
      <c r="D12533" t="s">
        <v>14097</v>
      </c>
      <c r="E12533">
        <v>1</v>
      </c>
      <c r="F12533">
        <v>1</v>
      </c>
      <c r="G12533">
        <v>12</v>
      </c>
      <c r="H12533">
        <v>0.19669900000000001</v>
      </c>
      <c r="I12533">
        <v>0.21177199999999999</v>
      </c>
      <c r="J12533">
        <v>0</v>
      </c>
      <c r="K12533">
        <v>0</v>
      </c>
      <c r="L12533">
        <v>0</v>
      </c>
      <c r="M12533">
        <v>36</v>
      </c>
      <c r="N12533">
        <v>0</v>
      </c>
    </row>
    <row r="12534" spans="1:14" x14ac:dyDescent="0.3">
      <c r="A12534">
        <v>47386</v>
      </c>
      <c r="B12534" t="s">
        <v>23233</v>
      </c>
      <c r="D12534" t="s">
        <v>23234</v>
      </c>
      <c r="E12534">
        <v>1</v>
      </c>
      <c r="F12534">
        <v>1</v>
      </c>
      <c r="G12534">
        <v>12</v>
      </c>
      <c r="H12534">
        <v>0.20865300000000001</v>
      </c>
      <c r="I12534">
        <v>0.22011700000000001</v>
      </c>
      <c r="J12534">
        <v>0</v>
      </c>
      <c r="K12534">
        <v>0</v>
      </c>
      <c r="L12534">
        <v>0</v>
      </c>
      <c r="M12534">
        <v>39</v>
      </c>
      <c r="N12534">
        <v>0</v>
      </c>
    </row>
    <row r="12535" spans="1:14" x14ac:dyDescent="0.3">
      <c r="A12535">
        <v>47394</v>
      </c>
      <c r="B12535" t="s">
        <v>2058</v>
      </c>
      <c r="D12535" t="s">
        <v>23235</v>
      </c>
      <c r="E12535">
        <v>3</v>
      </c>
      <c r="F12535">
        <v>3</v>
      </c>
      <c r="G12535">
        <v>12</v>
      </c>
      <c r="H12535">
        <v>0.21858900000000001</v>
      </c>
      <c r="I12535">
        <v>0.236785</v>
      </c>
      <c r="J12535">
        <v>1702.838542</v>
      </c>
      <c r="K12535">
        <v>0.66666700000000001</v>
      </c>
      <c r="L12535">
        <v>2</v>
      </c>
      <c r="M12535">
        <v>36</v>
      </c>
      <c r="N12535">
        <v>0</v>
      </c>
    </row>
    <row r="12536" spans="1:14" x14ac:dyDescent="0.3">
      <c r="A12536">
        <v>47397</v>
      </c>
      <c r="B12536" t="s">
        <v>23226</v>
      </c>
      <c r="D12536" t="s">
        <v>23236</v>
      </c>
      <c r="E12536">
        <v>1</v>
      </c>
      <c r="F12536">
        <v>1</v>
      </c>
      <c r="G12536">
        <v>3</v>
      </c>
      <c r="H12536">
        <v>0.45454499999999998</v>
      </c>
      <c r="I12536">
        <v>0.53333299999999995</v>
      </c>
      <c r="J12536">
        <v>0</v>
      </c>
      <c r="K12536">
        <v>0</v>
      </c>
      <c r="L12536">
        <v>0</v>
      </c>
      <c r="M12536">
        <v>246</v>
      </c>
      <c r="N12536">
        <v>340</v>
      </c>
    </row>
    <row r="12537" spans="1:14" x14ac:dyDescent="0.3">
      <c r="A12537">
        <v>47398</v>
      </c>
      <c r="B12537" t="s">
        <v>3887</v>
      </c>
      <c r="D12537" t="s">
        <v>23237</v>
      </c>
      <c r="E12537">
        <v>1</v>
      </c>
      <c r="F12537">
        <v>1</v>
      </c>
      <c r="G12537">
        <v>13</v>
      </c>
      <c r="H12537">
        <v>0.18840999999999999</v>
      </c>
      <c r="I12537">
        <v>0.20074500000000001</v>
      </c>
      <c r="J12537">
        <v>0</v>
      </c>
      <c r="K12537">
        <v>0</v>
      </c>
      <c r="L12537">
        <v>0</v>
      </c>
      <c r="M12537">
        <v>28</v>
      </c>
      <c r="N12537">
        <v>0</v>
      </c>
    </row>
    <row r="12538" spans="1:14" x14ac:dyDescent="0.3">
      <c r="A12538">
        <v>47399</v>
      </c>
      <c r="B12538" t="s">
        <v>5382</v>
      </c>
      <c r="D12538" t="s">
        <v>23238</v>
      </c>
      <c r="E12538">
        <v>1</v>
      </c>
      <c r="F12538">
        <v>1</v>
      </c>
      <c r="G12538">
        <v>12</v>
      </c>
      <c r="H12538">
        <v>0.18240200000000001</v>
      </c>
      <c r="I12538">
        <v>0.19231899999999999</v>
      </c>
      <c r="J12538">
        <v>0</v>
      </c>
      <c r="K12538">
        <v>0</v>
      </c>
      <c r="L12538">
        <v>0</v>
      </c>
      <c r="M12538">
        <v>28</v>
      </c>
      <c r="N12538">
        <v>0</v>
      </c>
    </row>
    <row r="12539" spans="1:14" x14ac:dyDescent="0.3">
      <c r="A12539">
        <v>47401</v>
      </c>
      <c r="B12539" t="s">
        <v>5826</v>
      </c>
      <c r="D12539" t="s">
        <v>23239</v>
      </c>
      <c r="E12539">
        <v>1</v>
      </c>
      <c r="F12539">
        <v>1</v>
      </c>
      <c r="G12539">
        <v>13</v>
      </c>
      <c r="H12539">
        <v>0.170932</v>
      </c>
      <c r="I12539">
        <v>0.179845</v>
      </c>
      <c r="J12539">
        <v>0</v>
      </c>
      <c r="K12539">
        <v>0</v>
      </c>
      <c r="L12539">
        <v>0</v>
      </c>
      <c r="M12539">
        <v>70</v>
      </c>
      <c r="N12539">
        <v>0</v>
      </c>
    </row>
    <row r="12540" spans="1:14" x14ac:dyDescent="0.3">
      <c r="A12540">
        <v>47402</v>
      </c>
      <c r="B12540" t="s">
        <v>23240</v>
      </c>
      <c r="D12540" t="s">
        <v>23241</v>
      </c>
      <c r="E12540">
        <v>1</v>
      </c>
      <c r="F12540">
        <v>1</v>
      </c>
      <c r="G12540">
        <v>13</v>
      </c>
      <c r="H12540">
        <v>0.162407</v>
      </c>
      <c r="I12540">
        <v>0.16986899999999999</v>
      </c>
      <c r="J12540">
        <v>0</v>
      </c>
      <c r="K12540">
        <v>0</v>
      </c>
      <c r="L12540">
        <v>0</v>
      </c>
      <c r="M12540">
        <v>28</v>
      </c>
      <c r="N12540">
        <v>0</v>
      </c>
    </row>
    <row r="12541" spans="1:14" x14ac:dyDescent="0.3">
      <c r="A12541">
        <v>47403</v>
      </c>
      <c r="B12541" t="s">
        <v>23242</v>
      </c>
      <c r="D12541" t="s">
        <v>23243</v>
      </c>
      <c r="E12541">
        <v>1</v>
      </c>
      <c r="F12541">
        <v>1</v>
      </c>
      <c r="G12541">
        <v>12</v>
      </c>
      <c r="H12541">
        <v>0.19806399999999999</v>
      </c>
      <c r="I12541">
        <v>0.21210599999999999</v>
      </c>
      <c r="J12541">
        <v>0</v>
      </c>
      <c r="K12541">
        <v>0</v>
      </c>
      <c r="L12541">
        <v>0</v>
      </c>
      <c r="M12541">
        <v>28</v>
      </c>
      <c r="N12541">
        <v>0</v>
      </c>
    </row>
    <row r="12542" spans="1:14" x14ac:dyDescent="0.3">
      <c r="A12542">
        <v>47404</v>
      </c>
      <c r="B12542" t="s">
        <v>23244</v>
      </c>
      <c r="D12542" t="s">
        <v>23245</v>
      </c>
      <c r="E12542">
        <v>1</v>
      </c>
      <c r="F12542">
        <v>1</v>
      </c>
      <c r="G12542">
        <v>12</v>
      </c>
      <c r="H12542">
        <v>0.220392</v>
      </c>
      <c r="I12542">
        <v>0.23855100000000001</v>
      </c>
      <c r="J12542">
        <v>0</v>
      </c>
      <c r="K12542">
        <v>0</v>
      </c>
      <c r="L12542">
        <v>0</v>
      </c>
      <c r="M12542">
        <v>36</v>
      </c>
      <c r="N12542">
        <v>0</v>
      </c>
    </row>
    <row r="12543" spans="1:14" x14ac:dyDescent="0.3">
      <c r="A12543">
        <v>47405</v>
      </c>
      <c r="B12543" t="s">
        <v>23224</v>
      </c>
      <c r="D12543" t="s">
        <v>23246</v>
      </c>
      <c r="E12543">
        <v>1</v>
      </c>
      <c r="F12543">
        <v>1</v>
      </c>
      <c r="G12543">
        <v>13</v>
      </c>
      <c r="H12543">
        <v>0.16896900000000001</v>
      </c>
      <c r="I12543">
        <v>0.17675299999999999</v>
      </c>
      <c r="J12543">
        <v>0</v>
      </c>
      <c r="K12543">
        <v>0</v>
      </c>
      <c r="L12543">
        <v>0</v>
      </c>
      <c r="M12543">
        <v>70</v>
      </c>
      <c r="N12543">
        <v>0</v>
      </c>
    </row>
    <row r="12544" spans="1:14" x14ac:dyDescent="0.3">
      <c r="A12544">
        <v>47407</v>
      </c>
      <c r="B12544" t="s">
        <v>23247</v>
      </c>
      <c r="D12544" t="s">
        <v>23248</v>
      </c>
      <c r="E12544">
        <v>1</v>
      </c>
      <c r="F12544">
        <v>1</v>
      </c>
      <c r="G12544">
        <v>12</v>
      </c>
      <c r="H12544">
        <v>0.198658</v>
      </c>
      <c r="I12544">
        <v>0.210648</v>
      </c>
      <c r="J12544">
        <v>0</v>
      </c>
      <c r="K12544">
        <v>0</v>
      </c>
      <c r="L12544">
        <v>0</v>
      </c>
      <c r="M12544">
        <v>39</v>
      </c>
      <c r="N12544">
        <v>0</v>
      </c>
    </row>
    <row r="12545" spans="1:14" x14ac:dyDescent="0.3">
      <c r="A12545">
        <v>47414</v>
      </c>
      <c r="B12545" t="s">
        <v>66</v>
      </c>
      <c r="D12545" t="s">
        <v>23249</v>
      </c>
      <c r="E12545">
        <v>2</v>
      </c>
      <c r="F12545">
        <v>2</v>
      </c>
      <c r="G12545">
        <v>11</v>
      </c>
      <c r="H12545">
        <v>0.23186300000000001</v>
      </c>
      <c r="I12545">
        <v>0.253695</v>
      </c>
      <c r="J12545">
        <v>0</v>
      </c>
      <c r="K12545">
        <v>1</v>
      </c>
      <c r="L12545">
        <v>1</v>
      </c>
      <c r="M12545">
        <v>28</v>
      </c>
      <c r="N12545">
        <v>0</v>
      </c>
    </row>
    <row r="12546" spans="1:14" x14ac:dyDescent="0.3">
      <c r="A12546">
        <v>47424</v>
      </c>
      <c r="B12546" t="s">
        <v>23250</v>
      </c>
      <c r="D12546" t="s">
        <v>23251</v>
      </c>
      <c r="E12546">
        <v>1</v>
      </c>
      <c r="F12546">
        <v>1</v>
      </c>
      <c r="G12546">
        <v>13</v>
      </c>
      <c r="H12546">
        <v>0.19154599999999999</v>
      </c>
      <c r="I12546">
        <v>0.20161899999999999</v>
      </c>
      <c r="J12546">
        <v>0</v>
      </c>
      <c r="K12546">
        <v>0</v>
      </c>
      <c r="L12546">
        <v>0</v>
      </c>
      <c r="M12546">
        <v>36</v>
      </c>
      <c r="N12546">
        <v>0</v>
      </c>
    </row>
    <row r="12547" spans="1:14" x14ac:dyDescent="0.3">
      <c r="A12547">
        <v>47425</v>
      </c>
      <c r="B12547" t="s">
        <v>4967</v>
      </c>
      <c r="D12547" t="s">
        <v>23252</v>
      </c>
      <c r="E12547">
        <v>5</v>
      </c>
      <c r="F12547">
        <v>5</v>
      </c>
      <c r="G12547">
        <v>11</v>
      </c>
      <c r="H12547">
        <v>0.23490900000000001</v>
      </c>
      <c r="I12547">
        <v>0.25891700000000001</v>
      </c>
      <c r="J12547">
        <v>74596.913205000004</v>
      </c>
      <c r="K12547">
        <v>0.3</v>
      </c>
      <c r="L12547">
        <v>3</v>
      </c>
      <c r="M12547">
        <v>28</v>
      </c>
      <c r="N12547">
        <v>0</v>
      </c>
    </row>
    <row r="12548" spans="1:14" x14ac:dyDescent="0.3">
      <c r="A12548">
        <v>47426</v>
      </c>
      <c r="B12548" t="s">
        <v>4967</v>
      </c>
      <c r="D12548" t="s">
        <v>23252</v>
      </c>
      <c r="E12548">
        <v>1</v>
      </c>
      <c r="F12548">
        <v>1</v>
      </c>
      <c r="G12548">
        <v>12</v>
      </c>
      <c r="H12548">
        <v>0.20604600000000001</v>
      </c>
      <c r="I12548">
        <v>0.22061600000000001</v>
      </c>
      <c r="J12548">
        <v>0</v>
      </c>
      <c r="K12548">
        <v>0</v>
      </c>
      <c r="L12548">
        <v>0</v>
      </c>
      <c r="M12548">
        <v>39</v>
      </c>
      <c r="N12548">
        <v>0</v>
      </c>
    </row>
    <row r="12549" spans="1:14" x14ac:dyDescent="0.3">
      <c r="A12549">
        <v>47429</v>
      </c>
      <c r="B12549" t="s">
        <v>23253</v>
      </c>
      <c r="D12549" t="s">
        <v>23254</v>
      </c>
      <c r="E12549">
        <v>1</v>
      </c>
      <c r="F12549">
        <v>1</v>
      </c>
      <c r="G12549">
        <v>12</v>
      </c>
      <c r="H12549">
        <v>0.20089499999999999</v>
      </c>
      <c r="I12549">
        <v>0.21649499999999999</v>
      </c>
      <c r="J12549">
        <v>0</v>
      </c>
      <c r="K12549">
        <v>0</v>
      </c>
      <c r="L12549">
        <v>0</v>
      </c>
      <c r="M12549">
        <v>28</v>
      </c>
      <c r="N12549">
        <v>0</v>
      </c>
    </row>
    <row r="12550" spans="1:14" x14ac:dyDescent="0.3">
      <c r="A12550">
        <v>47439</v>
      </c>
      <c r="B12550" t="s">
        <v>23255</v>
      </c>
      <c r="D12550" t="s">
        <v>23256</v>
      </c>
      <c r="E12550">
        <v>1</v>
      </c>
      <c r="F12550">
        <v>1</v>
      </c>
      <c r="G12550">
        <v>14</v>
      </c>
      <c r="H12550">
        <v>0.15928300000000001</v>
      </c>
      <c r="I12550">
        <v>0.165384</v>
      </c>
      <c r="J12550">
        <v>0</v>
      </c>
      <c r="K12550">
        <v>0</v>
      </c>
      <c r="L12550">
        <v>0</v>
      </c>
      <c r="M12550">
        <v>49</v>
      </c>
      <c r="N12550">
        <v>0</v>
      </c>
    </row>
    <row r="12551" spans="1:14" x14ac:dyDescent="0.3">
      <c r="A12551">
        <v>47443</v>
      </c>
      <c r="B12551" t="s">
        <v>23257</v>
      </c>
      <c r="D12551" t="s">
        <v>23258</v>
      </c>
      <c r="E12551">
        <v>2</v>
      </c>
      <c r="F12551">
        <v>2</v>
      </c>
      <c r="G12551">
        <v>12</v>
      </c>
      <c r="H12551">
        <v>0.20394899999999999</v>
      </c>
      <c r="I12551">
        <v>0.21962999999999999</v>
      </c>
      <c r="J12551">
        <v>30758</v>
      </c>
      <c r="K12551">
        <v>0</v>
      </c>
      <c r="L12551">
        <v>0</v>
      </c>
      <c r="M12551">
        <v>28</v>
      </c>
      <c r="N12551">
        <v>0</v>
      </c>
    </row>
    <row r="12552" spans="1:14" x14ac:dyDescent="0.3">
      <c r="A12552">
        <v>47451</v>
      </c>
      <c r="B12552" t="s">
        <v>23259</v>
      </c>
      <c r="D12552" t="s">
        <v>23260</v>
      </c>
      <c r="E12552">
        <v>1</v>
      </c>
      <c r="F12552">
        <v>1</v>
      </c>
      <c r="G12552">
        <v>14</v>
      </c>
      <c r="H12552">
        <v>0.15942100000000001</v>
      </c>
      <c r="I12552">
        <v>0.16576299999999999</v>
      </c>
      <c r="J12552">
        <v>0</v>
      </c>
      <c r="K12552">
        <v>0</v>
      </c>
      <c r="L12552">
        <v>0</v>
      </c>
      <c r="M12552">
        <v>28</v>
      </c>
      <c r="N12552">
        <v>0</v>
      </c>
    </row>
    <row r="12553" spans="1:14" x14ac:dyDescent="0.3">
      <c r="A12553">
        <v>47452</v>
      </c>
      <c r="B12553" t="s">
        <v>23259</v>
      </c>
      <c r="D12553" t="s">
        <v>23260</v>
      </c>
      <c r="E12553">
        <v>1</v>
      </c>
      <c r="F12553">
        <v>1</v>
      </c>
      <c r="G12553">
        <v>12</v>
      </c>
      <c r="H12553">
        <v>0.21371100000000001</v>
      </c>
      <c r="I12553">
        <v>0.229157</v>
      </c>
      <c r="J12553">
        <v>0</v>
      </c>
      <c r="K12553">
        <v>0</v>
      </c>
      <c r="L12553">
        <v>0</v>
      </c>
      <c r="M12553">
        <v>28</v>
      </c>
      <c r="N12553">
        <v>0</v>
      </c>
    </row>
    <row r="12554" spans="1:14" x14ac:dyDescent="0.3">
      <c r="A12554">
        <v>47453</v>
      </c>
      <c r="B12554" t="s">
        <v>44</v>
      </c>
      <c r="D12554" t="s">
        <v>23261</v>
      </c>
      <c r="E12554">
        <v>1</v>
      </c>
      <c r="F12554">
        <v>1</v>
      </c>
      <c r="G12554">
        <v>13</v>
      </c>
      <c r="H12554">
        <v>0.170932</v>
      </c>
      <c r="I12554">
        <v>0.179845</v>
      </c>
      <c r="J12554">
        <v>0</v>
      </c>
      <c r="K12554">
        <v>0</v>
      </c>
      <c r="L12554">
        <v>0</v>
      </c>
      <c r="M12554">
        <v>70</v>
      </c>
      <c r="N12554">
        <v>0</v>
      </c>
    </row>
    <row r="12555" spans="1:14" x14ac:dyDescent="0.3">
      <c r="A12555">
        <v>47454</v>
      </c>
      <c r="B12555" t="s">
        <v>120</v>
      </c>
      <c r="D12555" t="s">
        <v>23262</v>
      </c>
      <c r="E12555">
        <v>1</v>
      </c>
      <c r="F12555">
        <v>1</v>
      </c>
      <c r="G12555">
        <v>13</v>
      </c>
      <c r="H12555">
        <v>0.17758699999999999</v>
      </c>
      <c r="I12555">
        <v>0.18684400000000001</v>
      </c>
      <c r="J12555">
        <v>0</v>
      </c>
      <c r="K12555">
        <v>0</v>
      </c>
      <c r="L12555">
        <v>0</v>
      </c>
      <c r="M12555">
        <v>36</v>
      </c>
      <c r="N12555">
        <v>0</v>
      </c>
    </row>
    <row r="12556" spans="1:14" x14ac:dyDescent="0.3">
      <c r="A12556">
        <v>47455</v>
      </c>
      <c r="B12556" t="s">
        <v>23263</v>
      </c>
      <c r="D12556" t="s">
        <v>23264</v>
      </c>
      <c r="E12556">
        <v>1</v>
      </c>
      <c r="F12556">
        <v>1</v>
      </c>
      <c r="G12556">
        <v>12</v>
      </c>
      <c r="H12556">
        <v>0.225106</v>
      </c>
      <c r="I12556">
        <v>0.24234700000000001</v>
      </c>
      <c r="J12556">
        <v>0</v>
      </c>
      <c r="K12556">
        <v>0</v>
      </c>
      <c r="L12556">
        <v>0</v>
      </c>
      <c r="M12556">
        <v>36</v>
      </c>
      <c r="N12556">
        <v>0</v>
      </c>
    </row>
    <row r="12557" spans="1:14" x14ac:dyDescent="0.3">
      <c r="A12557">
        <v>47457</v>
      </c>
      <c r="B12557" t="s">
        <v>74</v>
      </c>
      <c r="D12557" t="s">
        <v>13614</v>
      </c>
      <c r="E12557">
        <v>4</v>
      </c>
      <c r="F12557">
        <v>4</v>
      </c>
      <c r="G12557">
        <v>12</v>
      </c>
      <c r="H12557">
        <v>0.20102300000000001</v>
      </c>
      <c r="I12557">
        <v>0.21418300000000001</v>
      </c>
      <c r="J12557">
        <v>1166.4599519999999</v>
      </c>
      <c r="K12557">
        <v>0</v>
      </c>
      <c r="L12557">
        <v>0</v>
      </c>
      <c r="M12557">
        <v>36</v>
      </c>
      <c r="N12557">
        <v>0</v>
      </c>
    </row>
    <row r="12558" spans="1:14" x14ac:dyDescent="0.3">
      <c r="A12558">
        <v>47462</v>
      </c>
      <c r="B12558" t="s">
        <v>5795</v>
      </c>
      <c r="D12558" t="s">
        <v>23265</v>
      </c>
      <c r="E12558">
        <v>1</v>
      </c>
      <c r="F12558">
        <v>1</v>
      </c>
      <c r="G12558">
        <v>13</v>
      </c>
      <c r="H12558">
        <v>0.16439000000000001</v>
      </c>
      <c r="I12558">
        <v>0.171186</v>
      </c>
      <c r="J12558">
        <v>0</v>
      </c>
      <c r="K12558">
        <v>0</v>
      </c>
      <c r="L12558">
        <v>0</v>
      </c>
      <c r="M12558">
        <v>28</v>
      </c>
      <c r="N12558">
        <v>0</v>
      </c>
    </row>
    <row r="12559" spans="1:14" x14ac:dyDescent="0.3">
      <c r="A12559">
        <v>47463</v>
      </c>
      <c r="B12559" t="s">
        <v>23250</v>
      </c>
      <c r="D12559" t="s">
        <v>7689</v>
      </c>
      <c r="E12559">
        <v>1</v>
      </c>
      <c r="F12559">
        <v>1</v>
      </c>
      <c r="G12559">
        <v>13</v>
      </c>
      <c r="H12559">
        <v>0.16963</v>
      </c>
      <c r="I12559">
        <v>0.177789</v>
      </c>
      <c r="J12559">
        <v>0</v>
      </c>
      <c r="K12559">
        <v>0</v>
      </c>
      <c r="L12559">
        <v>0</v>
      </c>
      <c r="M12559">
        <v>28</v>
      </c>
      <c r="N12559">
        <v>0</v>
      </c>
    </row>
    <row r="12560" spans="1:14" x14ac:dyDescent="0.3">
      <c r="A12560">
        <v>47464</v>
      </c>
      <c r="B12560" t="s">
        <v>23250</v>
      </c>
      <c r="D12560" t="s">
        <v>7689</v>
      </c>
      <c r="E12560">
        <v>1</v>
      </c>
      <c r="F12560">
        <v>1</v>
      </c>
      <c r="G12560">
        <v>12</v>
      </c>
      <c r="H12560">
        <v>0.21049799999999999</v>
      </c>
      <c r="I12560">
        <v>0.22623699999999999</v>
      </c>
      <c r="J12560">
        <v>0</v>
      </c>
      <c r="K12560">
        <v>0</v>
      </c>
      <c r="L12560">
        <v>0</v>
      </c>
      <c r="M12560">
        <v>28</v>
      </c>
      <c r="N12560">
        <v>0</v>
      </c>
    </row>
    <row r="12561" spans="1:14" x14ac:dyDescent="0.3">
      <c r="A12561">
        <v>47466</v>
      </c>
      <c r="B12561" t="s">
        <v>5826</v>
      </c>
      <c r="D12561" t="s">
        <v>23266</v>
      </c>
      <c r="E12561">
        <v>2</v>
      </c>
      <c r="F12561">
        <v>2</v>
      </c>
      <c r="G12561">
        <v>12</v>
      </c>
      <c r="H12561">
        <v>0.20308599999999999</v>
      </c>
      <c r="I12561">
        <v>0.216916</v>
      </c>
      <c r="J12561">
        <v>0</v>
      </c>
      <c r="K12561">
        <v>1</v>
      </c>
      <c r="L12561">
        <v>1</v>
      </c>
      <c r="M12561">
        <v>36</v>
      </c>
      <c r="N12561">
        <v>0</v>
      </c>
    </row>
    <row r="12562" spans="1:14" x14ac:dyDescent="0.3">
      <c r="A12562">
        <v>47469</v>
      </c>
      <c r="B12562" t="s">
        <v>16972</v>
      </c>
      <c r="D12562" t="s">
        <v>16973</v>
      </c>
      <c r="E12562">
        <v>2</v>
      </c>
      <c r="F12562">
        <v>2</v>
      </c>
      <c r="G12562">
        <v>12</v>
      </c>
      <c r="H12562">
        <v>0.19670399999999999</v>
      </c>
      <c r="I12562">
        <v>0.21180199999999999</v>
      </c>
      <c r="J12562">
        <v>61514</v>
      </c>
      <c r="K12562">
        <v>0</v>
      </c>
      <c r="L12562">
        <v>0</v>
      </c>
      <c r="M12562">
        <v>36</v>
      </c>
      <c r="N12562">
        <v>0</v>
      </c>
    </row>
    <row r="12563" spans="1:14" x14ac:dyDescent="0.3">
      <c r="A12563">
        <v>47470</v>
      </c>
      <c r="B12563" t="s">
        <v>7291</v>
      </c>
      <c r="D12563" t="s">
        <v>23267</v>
      </c>
      <c r="E12563">
        <v>1</v>
      </c>
      <c r="F12563">
        <v>1</v>
      </c>
      <c r="G12563">
        <v>12</v>
      </c>
      <c r="H12563">
        <v>0.19544800000000001</v>
      </c>
      <c r="I12563">
        <v>0.20805199999999999</v>
      </c>
      <c r="J12563">
        <v>0</v>
      </c>
      <c r="K12563">
        <v>0</v>
      </c>
      <c r="L12563">
        <v>0</v>
      </c>
      <c r="M12563">
        <v>39</v>
      </c>
      <c r="N12563">
        <v>0</v>
      </c>
    </row>
    <row r="12564" spans="1:14" x14ac:dyDescent="0.3">
      <c r="A12564">
        <v>47472</v>
      </c>
      <c r="B12564" t="s">
        <v>16972</v>
      </c>
      <c r="D12564" t="s">
        <v>23268</v>
      </c>
      <c r="E12564">
        <v>1</v>
      </c>
      <c r="F12564">
        <v>1</v>
      </c>
      <c r="G12564">
        <v>13</v>
      </c>
      <c r="H12564">
        <v>0.17963799999999999</v>
      </c>
      <c r="I12564">
        <v>0.19058600000000001</v>
      </c>
      <c r="J12564">
        <v>0</v>
      </c>
      <c r="K12564">
        <v>0</v>
      </c>
      <c r="L12564">
        <v>0</v>
      </c>
      <c r="M12564">
        <v>28</v>
      </c>
      <c r="N12564">
        <v>0</v>
      </c>
    </row>
    <row r="12565" spans="1:14" x14ac:dyDescent="0.3">
      <c r="A12565">
        <v>47487</v>
      </c>
      <c r="B12565" t="s">
        <v>23269</v>
      </c>
      <c r="D12565" t="s">
        <v>23270</v>
      </c>
      <c r="E12565">
        <v>1</v>
      </c>
      <c r="F12565">
        <v>1</v>
      </c>
      <c r="G12565">
        <v>12</v>
      </c>
      <c r="H12565">
        <v>0.21521399999999999</v>
      </c>
      <c r="I12565">
        <v>0.23152500000000001</v>
      </c>
      <c r="J12565">
        <v>0</v>
      </c>
      <c r="K12565">
        <v>0</v>
      </c>
      <c r="L12565">
        <v>0</v>
      </c>
      <c r="M12565">
        <v>28</v>
      </c>
      <c r="N12565">
        <v>0</v>
      </c>
    </row>
    <row r="12566" spans="1:14" x14ac:dyDescent="0.3">
      <c r="A12566">
        <v>47493</v>
      </c>
      <c r="B12566" t="s">
        <v>18543</v>
      </c>
      <c r="D12566" t="s">
        <v>18544</v>
      </c>
      <c r="E12566">
        <v>9</v>
      </c>
      <c r="F12566">
        <v>9</v>
      </c>
      <c r="G12566">
        <v>11</v>
      </c>
      <c r="H12566">
        <v>0.23323099999999999</v>
      </c>
      <c r="I12566">
        <v>0.25610500000000003</v>
      </c>
      <c r="J12566">
        <v>161364.50101199999</v>
      </c>
      <c r="K12566">
        <v>8.3333000000000004E-2</v>
      </c>
      <c r="L12566">
        <v>3</v>
      </c>
      <c r="M12566">
        <v>28</v>
      </c>
      <c r="N12566">
        <v>0</v>
      </c>
    </row>
    <row r="12567" spans="1:14" x14ac:dyDescent="0.3">
      <c r="A12567">
        <v>47500</v>
      </c>
      <c r="B12567" t="s">
        <v>7132</v>
      </c>
      <c r="D12567" t="s">
        <v>7133</v>
      </c>
      <c r="E12567">
        <v>2</v>
      </c>
      <c r="F12567">
        <v>2</v>
      </c>
      <c r="G12567">
        <v>13</v>
      </c>
      <c r="H12567">
        <v>0.17957300000000001</v>
      </c>
      <c r="I12567">
        <v>0.187996</v>
      </c>
      <c r="J12567">
        <v>30758</v>
      </c>
      <c r="K12567">
        <v>0</v>
      </c>
      <c r="L12567">
        <v>0</v>
      </c>
      <c r="M12567">
        <v>264</v>
      </c>
      <c r="N12567">
        <v>0</v>
      </c>
    </row>
    <row r="12568" spans="1:14" x14ac:dyDescent="0.3">
      <c r="A12568">
        <v>47501</v>
      </c>
      <c r="B12568" t="s">
        <v>23271</v>
      </c>
      <c r="D12568" t="s">
        <v>23272</v>
      </c>
      <c r="E12568">
        <v>1</v>
      </c>
      <c r="F12568">
        <v>1</v>
      </c>
      <c r="G12568">
        <v>12</v>
      </c>
      <c r="H12568">
        <v>0.201569</v>
      </c>
      <c r="I12568">
        <v>0.21118000000000001</v>
      </c>
      <c r="J12568">
        <v>0</v>
      </c>
      <c r="K12568">
        <v>0</v>
      </c>
      <c r="L12568">
        <v>0</v>
      </c>
      <c r="M12568">
        <v>36</v>
      </c>
      <c r="N12568">
        <v>0</v>
      </c>
    </row>
    <row r="12569" spans="1:14" x14ac:dyDescent="0.3">
      <c r="A12569">
        <v>47503</v>
      </c>
      <c r="B12569" t="s">
        <v>23247</v>
      </c>
      <c r="D12569" t="s">
        <v>23273</v>
      </c>
      <c r="E12569">
        <v>1</v>
      </c>
      <c r="F12569">
        <v>1</v>
      </c>
      <c r="G12569">
        <v>12</v>
      </c>
      <c r="H12569">
        <v>0.20309099999999999</v>
      </c>
      <c r="I12569">
        <v>0.21574699999999999</v>
      </c>
      <c r="J12569">
        <v>0</v>
      </c>
      <c r="K12569">
        <v>0</v>
      </c>
      <c r="L12569">
        <v>0</v>
      </c>
      <c r="M12569">
        <v>36</v>
      </c>
      <c r="N12569">
        <v>0</v>
      </c>
    </row>
    <row r="12570" spans="1:14" x14ac:dyDescent="0.3">
      <c r="A12570">
        <v>47508</v>
      </c>
      <c r="B12570" t="s">
        <v>82</v>
      </c>
      <c r="D12570" t="s">
        <v>23274</v>
      </c>
      <c r="E12570">
        <v>1</v>
      </c>
      <c r="F12570">
        <v>1</v>
      </c>
      <c r="G12570">
        <v>14</v>
      </c>
      <c r="H12570">
        <v>0.15826799999999999</v>
      </c>
      <c r="I12570">
        <v>0.16408200000000001</v>
      </c>
      <c r="J12570">
        <v>0</v>
      </c>
      <c r="K12570">
        <v>0</v>
      </c>
      <c r="L12570">
        <v>0</v>
      </c>
      <c r="M12570">
        <v>49</v>
      </c>
      <c r="N12570">
        <v>0</v>
      </c>
    </row>
    <row r="12571" spans="1:14" x14ac:dyDescent="0.3">
      <c r="A12571">
        <v>47515</v>
      </c>
      <c r="B12571" t="s">
        <v>23275</v>
      </c>
      <c r="D12571" t="s">
        <v>23276</v>
      </c>
      <c r="E12571">
        <v>1</v>
      </c>
      <c r="F12571">
        <v>1</v>
      </c>
      <c r="G12571">
        <v>12</v>
      </c>
      <c r="H12571">
        <v>0.20604600000000001</v>
      </c>
      <c r="I12571">
        <v>0.22061600000000001</v>
      </c>
      <c r="J12571">
        <v>0</v>
      </c>
      <c r="K12571">
        <v>0</v>
      </c>
      <c r="L12571">
        <v>0</v>
      </c>
      <c r="M12571">
        <v>39</v>
      </c>
      <c r="N12571">
        <v>0</v>
      </c>
    </row>
    <row r="12572" spans="1:14" x14ac:dyDescent="0.3">
      <c r="A12572">
        <v>47517</v>
      </c>
      <c r="B12572" t="s">
        <v>23263</v>
      </c>
      <c r="D12572" t="s">
        <v>23277</v>
      </c>
      <c r="E12572">
        <v>1</v>
      </c>
      <c r="F12572">
        <v>1</v>
      </c>
      <c r="G12572">
        <v>12</v>
      </c>
      <c r="H12572">
        <v>0.208008</v>
      </c>
      <c r="I12572">
        <v>0.22406599999999999</v>
      </c>
      <c r="J12572">
        <v>0</v>
      </c>
      <c r="K12572">
        <v>0</v>
      </c>
      <c r="L12572">
        <v>0</v>
      </c>
      <c r="M12572">
        <v>36</v>
      </c>
      <c r="N12572">
        <v>0</v>
      </c>
    </row>
    <row r="12573" spans="1:14" x14ac:dyDescent="0.3">
      <c r="A12573">
        <v>47518</v>
      </c>
      <c r="B12573" t="s">
        <v>20514</v>
      </c>
      <c r="D12573" t="s">
        <v>23278</v>
      </c>
      <c r="E12573">
        <v>1</v>
      </c>
      <c r="F12573">
        <v>1</v>
      </c>
      <c r="G12573">
        <v>2</v>
      </c>
      <c r="H12573">
        <v>0.57142899999999996</v>
      </c>
      <c r="I12573">
        <v>0.625</v>
      </c>
      <c r="J12573">
        <v>0</v>
      </c>
      <c r="K12573">
        <v>0</v>
      </c>
      <c r="L12573">
        <v>0</v>
      </c>
      <c r="M12573">
        <v>274</v>
      </c>
      <c r="N12573">
        <v>257</v>
      </c>
    </row>
    <row r="12574" spans="1:14" x14ac:dyDescent="0.3">
      <c r="A12574">
        <v>47520</v>
      </c>
      <c r="B12574" t="s">
        <v>6047</v>
      </c>
      <c r="D12574" t="s">
        <v>23279</v>
      </c>
      <c r="E12574">
        <v>1</v>
      </c>
      <c r="F12574">
        <v>1</v>
      </c>
      <c r="G12574">
        <v>12</v>
      </c>
      <c r="H12574">
        <v>0.224686</v>
      </c>
      <c r="I12574">
        <v>0.24434500000000001</v>
      </c>
      <c r="J12574">
        <v>0</v>
      </c>
      <c r="K12574">
        <v>0</v>
      </c>
      <c r="L12574">
        <v>0</v>
      </c>
      <c r="M12574">
        <v>36</v>
      </c>
      <c r="N12574">
        <v>0</v>
      </c>
    </row>
    <row r="12575" spans="1:14" x14ac:dyDescent="0.3">
      <c r="A12575">
        <v>47524</v>
      </c>
      <c r="B12575" t="s">
        <v>2058</v>
      </c>
      <c r="D12575" t="s">
        <v>23280</v>
      </c>
      <c r="E12575">
        <v>3</v>
      </c>
      <c r="F12575">
        <v>3</v>
      </c>
      <c r="G12575">
        <v>12</v>
      </c>
      <c r="H12575">
        <v>0.21529400000000001</v>
      </c>
      <c r="I12575">
        <v>0.23136300000000001</v>
      </c>
      <c r="J12575">
        <v>32692.754779999999</v>
      </c>
      <c r="K12575">
        <v>0</v>
      </c>
      <c r="L12575">
        <v>0</v>
      </c>
      <c r="M12575">
        <v>36</v>
      </c>
      <c r="N12575">
        <v>0</v>
      </c>
    </row>
    <row r="12576" spans="1:14" x14ac:dyDescent="0.3">
      <c r="A12576">
        <v>47525</v>
      </c>
      <c r="B12576" t="s">
        <v>2058</v>
      </c>
      <c r="D12576" t="s">
        <v>23280</v>
      </c>
      <c r="E12576">
        <v>3</v>
      </c>
      <c r="F12576">
        <v>3</v>
      </c>
      <c r="G12576">
        <v>11</v>
      </c>
      <c r="H12576">
        <v>0.22309499999999999</v>
      </c>
      <c r="I12576">
        <v>0.24116199999999999</v>
      </c>
      <c r="J12576">
        <v>116.75645299999999</v>
      </c>
      <c r="K12576">
        <v>0.33333299999999999</v>
      </c>
      <c r="L12576">
        <v>1</v>
      </c>
      <c r="M12576">
        <v>28</v>
      </c>
      <c r="N12576">
        <v>0</v>
      </c>
    </row>
    <row r="12577" spans="1:14" x14ac:dyDescent="0.3">
      <c r="A12577">
        <v>47526</v>
      </c>
      <c r="B12577" t="s">
        <v>23281</v>
      </c>
      <c r="D12577" t="s">
        <v>23282</v>
      </c>
      <c r="E12577">
        <v>2</v>
      </c>
      <c r="F12577">
        <v>2</v>
      </c>
      <c r="G12577">
        <v>13</v>
      </c>
      <c r="H12577">
        <v>0.19436500000000001</v>
      </c>
      <c r="I12577">
        <v>0.20500399999999999</v>
      </c>
      <c r="J12577">
        <v>28.646609000000002</v>
      </c>
      <c r="K12577">
        <v>0</v>
      </c>
      <c r="L12577">
        <v>0</v>
      </c>
      <c r="M12577">
        <v>70</v>
      </c>
      <c r="N12577">
        <v>0</v>
      </c>
    </row>
    <row r="12578" spans="1:14" x14ac:dyDescent="0.3">
      <c r="A12578">
        <v>47531</v>
      </c>
      <c r="B12578" t="s">
        <v>23283</v>
      </c>
      <c r="D12578" t="s">
        <v>23284</v>
      </c>
      <c r="E12578">
        <v>2</v>
      </c>
      <c r="F12578">
        <v>2</v>
      </c>
      <c r="G12578">
        <v>12</v>
      </c>
      <c r="H12578">
        <v>0.219641</v>
      </c>
      <c r="I12578">
        <v>0.236233</v>
      </c>
      <c r="J12578">
        <v>17267.137624999999</v>
      </c>
      <c r="K12578">
        <v>0</v>
      </c>
      <c r="L12578">
        <v>0</v>
      </c>
      <c r="M12578">
        <v>70</v>
      </c>
      <c r="N12578">
        <v>0</v>
      </c>
    </row>
    <row r="12579" spans="1:14" x14ac:dyDescent="0.3">
      <c r="A12579">
        <v>47533</v>
      </c>
      <c r="B12579" t="s">
        <v>18543</v>
      </c>
      <c r="D12579" t="s">
        <v>15186</v>
      </c>
      <c r="E12579">
        <v>1</v>
      </c>
      <c r="F12579">
        <v>1</v>
      </c>
      <c r="G12579">
        <v>13</v>
      </c>
      <c r="H12579">
        <v>0.15728700000000001</v>
      </c>
      <c r="I12579">
        <v>0.164078</v>
      </c>
      <c r="J12579">
        <v>0</v>
      </c>
      <c r="K12579">
        <v>0</v>
      </c>
      <c r="L12579">
        <v>0</v>
      </c>
      <c r="M12579">
        <v>264</v>
      </c>
      <c r="N12579">
        <v>0</v>
      </c>
    </row>
    <row r="12580" spans="1:14" x14ac:dyDescent="0.3">
      <c r="A12580">
        <v>47536</v>
      </c>
      <c r="B12580" t="s">
        <v>23285</v>
      </c>
      <c r="D12580" t="s">
        <v>23286</v>
      </c>
      <c r="E12580">
        <v>1</v>
      </c>
      <c r="F12580">
        <v>1</v>
      </c>
      <c r="G12580">
        <v>12</v>
      </c>
      <c r="H12580">
        <v>0.20865300000000001</v>
      </c>
      <c r="I12580">
        <v>0.22011700000000001</v>
      </c>
      <c r="J12580">
        <v>0</v>
      </c>
      <c r="K12580">
        <v>0</v>
      </c>
      <c r="L12580">
        <v>0</v>
      </c>
      <c r="M12580">
        <v>39</v>
      </c>
      <c r="N12580">
        <v>0</v>
      </c>
    </row>
    <row r="12581" spans="1:14" x14ac:dyDescent="0.3">
      <c r="A12581">
        <v>47538</v>
      </c>
      <c r="B12581" t="s">
        <v>23287</v>
      </c>
      <c r="D12581" t="s">
        <v>23288</v>
      </c>
      <c r="E12581">
        <v>1</v>
      </c>
      <c r="F12581">
        <v>1</v>
      </c>
      <c r="G12581">
        <v>12</v>
      </c>
      <c r="H12581">
        <v>0.18449199999999999</v>
      </c>
      <c r="I12581">
        <v>0.194632</v>
      </c>
      <c r="J12581">
        <v>0</v>
      </c>
      <c r="K12581">
        <v>0</v>
      </c>
      <c r="L12581">
        <v>0</v>
      </c>
      <c r="M12581">
        <v>36</v>
      </c>
      <c r="N12581">
        <v>0</v>
      </c>
    </row>
    <row r="12582" spans="1:14" x14ac:dyDescent="0.3">
      <c r="A12582">
        <v>47540</v>
      </c>
      <c r="B12582" t="s">
        <v>23289</v>
      </c>
      <c r="D12582" t="s">
        <v>23290</v>
      </c>
      <c r="E12582">
        <v>2</v>
      </c>
      <c r="F12582">
        <v>2</v>
      </c>
      <c r="G12582">
        <v>12</v>
      </c>
      <c r="H12582">
        <v>0.19906799999999999</v>
      </c>
      <c r="I12582">
        <v>0.21273400000000001</v>
      </c>
      <c r="J12582">
        <v>219.11997</v>
      </c>
      <c r="K12582">
        <v>0</v>
      </c>
      <c r="L12582">
        <v>0</v>
      </c>
      <c r="M12582">
        <v>264</v>
      </c>
      <c r="N12582">
        <v>0</v>
      </c>
    </row>
    <row r="12583" spans="1:14" x14ac:dyDescent="0.3">
      <c r="A12583">
        <v>47543</v>
      </c>
      <c r="B12583" t="s">
        <v>16483</v>
      </c>
      <c r="D12583" t="s">
        <v>23291</v>
      </c>
      <c r="E12583">
        <v>1</v>
      </c>
      <c r="F12583">
        <v>1</v>
      </c>
      <c r="G12583">
        <v>13</v>
      </c>
      <c r="H12583">
        <v>0.17550499999999999</v>
      </c>
      <c r="I12583">
        <v>0.18606700000000001</v>
      </c>
      <c r="J12583">
        <v>0</v>
      </c>
      <c r="K12583">
        <v>0</v>
      </c>
      <c r="L12583">
        <v>0</v>
      </c>
      <c r="M12583">
        <v>36</v>
      </c>
      <c r="N12583">
        <v>0</v>
      </c>
    </row>
    <row r="12584" spans="1:14" x14ac:dyDescent="0.3">
      <c r="A12584">
        <v>47546</v>
      </c>
      <c r="B12584" t="s">
        <v>2097</v>
      </c>
      <c r="D12584" t="s">
        <v>23292</v>
      </c>
      <c r="E12584">
        <v>2</v>
      </c>
      <c r="F12584">
        <v>2</v>
      </c>
      <c r="G12584">
        <v>12</v>
      </c>
      <c r="H12584">
        <v>0.195576</v>
      </c>
      <c r="I12584">
        <v>0.207709</v>
      </c>
      <c r="J12584">
        <v>30758</v>
      </c>
      <c r="K12584">
        <v>0</v>
      </c>
      <c r="L12584">
        <v>0</v>
      </c>
      <c r="M12584">
        <v>28</v>
      </c>
      <c r="N12584">
        <v>0</v>
      </c>
    </row>
    <row r="12585" spans="1:14" x14ac:dyDescent="0.3">
      <c r="A12585">
        <v>47547</v>
      </c>
      <c r="B12585" t="s">
        <v>23293</v>
      </c>
      <c r="D12585" t="s">
        <v>23294</v>
      </c>
      <c r="E12585">
        <v>1</v>
      </c>
      <c r="F12585">
        <v>1</v>
      </c>
      <c r="G12585">
        <v>12</v>
      </c>
      <c r="H12585">
        <v>0.19484599999999999</v>
      </c>
      <c r="I12585">
        <v>0.206427</v>
      </c>
      <c r="J12585">
        <v>0</v>
      </c>
      <c r="K12585">
        <v>0</v>
      </c>
      <c r="L12585">
        <v>0</v>
      </c>
      <c r="M12585">
        <v>49</v>
      </c>
      <c r="N12585">
        <v>0</v>
      </c>
    </row>
    <row r="12586" spans="1:14" x14ac:dyDescent="0.3">
      <c r="A12586">
        <v>47554</v>
      </c>
      <c r="B12586" t="s">
        <v>5377</v>
      </c>
      <c r="D12586" t="s">
        <v>23295</v>
      </c>
      <c r="E12586">
        <v>1</v>
      </c>
      <c r="F12586">
        <v>1</v>
      </c>
      <c r="G12586">
        <v>12</v>
      </c>
      <c r="H12586">
        <v>0.224686</v>
      </c>
      <c r="I12586">
        <v>0.24434500000000001</v>
      </c>
      <c r="J12586">
        <v>0</v>
      </c>
      <c r="K12586">
        <v>0</v>
      </c>
      <c r="L12586">
        <v>0</v>
      </c>
      <c r="M12586">
        <v>36</v>
      </c>
      <c r="N12586">
        <v>0</v>
      </c>
    </row>
    <row r="12587" spans="1:14" x14ac:dyDescent="0.3">
      <c r="A12587">
        <v>47556</v>
      </c>
      <c r="B12587" t="s">
        <v>5365</v>
      </c>
      <c r="D12587" t="s">
        <v>23296</v>
      </c>
      <c r="E12587">
        <v>2</v>
      </c>
      <c r="F12587">
        <v>2</v>
      </c>
      <c r="G12587">
        <v>5</v>
      </c>
      <c r="H12587">
        <v>0.30769200000000002</v>
      </c>
      <c r="I12587">
        <v>0.39305600000000002</v>
      </c>
      <c r="J12587">
        <v>23</v>
      </c>
      <c r="K12587">
        <v>0</v>
      </c>
      <c r="L12587">
        <v>0</v>
      </c>
      <c r="M12587">
        <v>277</v>
      </c>
      <c r="N12587">
        <v>95</v>
      </c>
    </row>
    <row r="12588" spans="1:14" x14ac:dyDescent="0.3">
      <c r="A12588">
        <v>47557</v>
      </c>
      <c r="B12588" t="s">
        <v>44</v>
      </c>
      <c r="D12588" t="s">
        <v>23297</v>
      </c>
      <c r="E12588">
        <v>1</v>
      </c>
      <c r="F12588">
        <v>1</v>
      </c>
      <c r="G12588">
        <v>13</v>
      </c>
      <c r="H12588">
        <v>0.18595800000000001</v>
      </c>
      <c r="I12588">
        <v>0.19572500000000001</v>
      </c>
      <c r="J12588">
        <v>0</v>
      </c>
      <c r="K12588">
        <v>0</v>
      </c>
      <c r="L12588">
        <v>0</v>
      </c>
      <c r="M12588">
        <v>36</v>
      </c>
      <c r="N12588">
        <v>0</v>
      </c>
    </row>
    <row r="12589" spans="1:14" x14ac:dyDescent="0.3">
      <c r="A12589">
        <v>47561</v>
      </c>
      <c r="B12589" t="s">
        <v>23298</v>
      </c>
      <c r="D12589" t="s">
        <v>23299</v>
      </c>
      <c r="E12589">
        <v>2</v>
      </c>
      <c r="F12589">
        <v>2</v>
      </c>
      <c r="G12589">
        <v>12</v>
      </c>
      <c r="H12589">
        <v>0.22089500000000001</v>
      </c>
      <c r="I12589">
        <v>0.23985699999999999</v>
      </c>
      <c r="J12589">
        <v>0</v>
      </c>
      <c r="K12589">
        <v>1</v>
      </c>
      <c r="L12589">
        <v>1</v>
      </c>
      <c r="M12589">
        <v>39</v>
      </c>
      <c r="N12589">
        <v>0</v>
      </c>
    </row>
    <row r="12590" spans="1:14" x14ac:dyDescent="0.3">
      <c r="A12590">
        <v>47562</v>
      </c>
      <c r="B12590" t="s">
        <v>7291</v>
      </c>
      <c r="D12590" t="s">
        <v>23300</v>
      </c>
      <c r="E12590">
        <v>1</v>
      </c>
      <c r="F12590">
        <v>1</v>
      </c>
      <c r="G12590">
        <v>12</v>
      </c>
      <c r="H12590">
        <v>0.17977399999999999</v>
      </c>
      <c r="I12590">
        <v>0.18881000000000001</v>
      </c>
      <c r="J12590">
        <v>0</v>
      </c>
      <c r="K12590">
        <v>0</v>
      </c>
      <c r="L12590">
        <v>0</v>
      </c>
      <c r="M12590">
        <v>264</v>
      </c>
      <c r="N12590">
        <v>0</v>
      </c>
    </row>
    <row r="12591" spans="1:14" x14ac:dyDescent="0.3">
      <c r="A12591">
        <v>47563</v>
      </c>
      <c r="B12591" t="s">
        <v>5799</v>
      </c>
      <c r="D12591" t="s">
        <v>23301</v>
      </c>
      <c r="E12591">
        <v>1</v>
      </c>
      <c r="F12591">
        <v>1</v>
      </c>
      <c r="G12591">
        <v>12</v>
      </c>
      <c r="H12591">
        <v>0.192686</v>
      </c>
      <c r="I12591">
        <v>0.204906</v>
      </c>
      <c r="J12591">
        <v>0</v>
      </c>
      <c r="K12591">
        <v>0</v>
      </c>
      <c r="L12591">
        <v>0</v>
      </c>
      <c r="M12591">
        <v>36</v>
      </c>
      <c r="N12591">
        <v>0</v>
      </c>
    </row>
    <row r="12592" spans="1:14" x14ac:dyDescent="0.3">
      <c r="A12592">
        <v>47564</v>
      </c>
      <c r="B12592" t="s">
        <v>5799</v>
      </c>
      <c r="D12592" t="s">
        <v>23301</v>
      </c>
      <c r="E12592">
        <v>3</v>
      </c>
      <c r="F12592">
        <v>3</v>
      </c>
      <c r="G12592">
        <v>11</v>
      </c>
      <c r="H12592">
        <v>0.232956</v>
      </c>
      <c r="I12592">
        <v>0.25570500000000002</v>
      </c>
      <c r="J12592">
        <v>3053.0507339999999</v>
      </c>
      <c r="K12592">
        <v>0.66666700000000001</v>
      </c>
      <c r="L12592">
        <v>2</v>
      </c>
      <c r="M12592">
        <v>28</v>
      </c>
      <c r="N12592">
        <v>0</v>
      </c>
    </row>
    <row r="12593" spans="1:14" x14ac:dyDescent="0.3">
      <c r="A12593">
        <v>47565</v>
      </c>
      <c r="B12593" t="s">
        <v>23302</v>
      </c>
      <c r="D12593" t="s">
        <v>23303</v>
      </c>
      <c r="E12593">
        <v>1</v>
      </c>
      <c r="F12593">
        <v>1</v>
      </c>
      <c r="G12593">
        <v>12</v>
      </c>
      <c r="H12593">
        <v>0.19700899999999999</v>
      </c>
      <c r="I12593">
        <v>0.21016899999999999</v>
      </c>
      <c r="J12593">
        <v>0</v>
      </c>
      <c r="K12593">
        <v>0</v>
      </c>
      <c r="L12593">
        <v>0</v>
      </c>
      <c r="M12593">
        <v>70</v>
      </c>
      <c r="N12593">
        <v>0</v>
      </c>
    </row>
    <row r="12594" spans="1:14" x14ac:dyDescent="0.3">
      <c r="A12594">
        <v>47566</v>
      </c>
      <c r="B12594" t="s">
        <v>23304</v>
      </c>
      <c r="D12594" t="s">
        <v>23305</v>
      </c>
      <c r="E12594">
        <v>1</v>
      </c>
      <c r="F12594">
        <v>1</v>
      </c>
      <c r="G12594">
        <v>12</v>
      </c>
      <c r="H12594">
        <v>0.20072699999999999</v>
      </c>
      <c r="I12594">
        <v>0.21296899999999999</v>
      </c>
      <c r="J12594">
        <v>0</v>
      </c>
      <c r="K12594">
        <v>0</v>
      </c>
      <c r="L12594">
        <v>0</v>
      </c>
      <c r="M12594">
        <v>28</v>
      </c>
      <c r="N12594">
        <v>0</v>
      </c>
    </row>
    <row r="12595" spans="1:14" x14ac:dyDescent="0.3">
      <c r="A12595">
        <v>47567</v>
      </c>
      <c r="B12595" t="s">
        <v>4971</v>
      </c>
      <c r="D12595" t="s">
        <v>23306</v>
      </c>
      <c r="E12595">
        <v>1</v>
      </c>
      <c r="F12595">
        <v>1</v>
      </c>
      <c r="G12595">
        <v>11</v>
      </c>
      <c r="H12595">
        <v>0.23185500000000001</v>
      </c>
      <c r="I12595">
        <v>0.25365700000000002</v>
      </c>
      <c r="J12595">
        <v>0</v>
      </c>
      <c r="K12595">
        <v>0</v>
      </c>
      <c r="L12595">
        <v>0</v>
      </c>
      <c r="M12595">
        <v>28</v>
      </c>
      <c r="N12595">
        <v>0</v>
      </c>
    </row>
    <row r="12596" spans="1:14" x14ac:dyDescent="0.3">
      <c r="A12596">
        <v>47569</v>
      </c>
      <c r="B12596" t="s">
        <v>4971</v>
      </c>
      <c r="D12596" t="s">
        <v>23307</v>
      </c>
      <c r="E12596">
        <v>1</v>
      </c>
      <c r="F12596">
        <v>1</v>
      </c>
      <c r="G12596">
        <v>13</v>
      </c>
      <c r="H12596">
        <v>0.18560499999999999</v>
      </c>
      <c r="I12596">
        <v>0.19706000000000001</v>
      </c>
      <c r="J12596">
        <v>0</v>
      </c>
      <c r="K12596">
        <v>0</v>
      </c>
      <c r="L12596">
        <v>0</v>
      </c>
      <c r="M12596">
        <v>36</v>
      </c>
      <c r="N12596">
        <v>0</v>
      </c>
    </row>
    <row r="12597" spans="1:14" x14ac:dyDescent="0.3">
      <c r="A12597">
        <v>47570</v>
      </c>
      <c r="B12597" t="s">
        <v>120</v>
      </c>
      <c r="D12597" t="s">
        <v>23308</v>
      </c>
      <c r="E12597">
        <v>2</v>
      </c>
      <c r="F12597">
        <v>2</v>
      </c>
      <c r="G12597">
        <v>13</v>
      </c>
      <c r="H12597">
        <v>0.19469800000000001</v>
      </c>
      <c r="I12597">
        <v>0.20673800000000001</v>
      </c>
      <c r="J12597">
        <v>890.49697100000003</v>
      </c>
      <c r="K12597">
        <v>0</v>
      </c>
      <c r="L12597">
        <v>0</v>
      </c>
      <c r="M12597">
        <v>70</v>
      </c>
      <c r="N12597">
        <v>0</v>
      </c>
    </row>
    <row r="12598" spans="1:14" x14ac:dyDescent="0.3">
      <c r="A12598">
        <v>47575</v>
      </c>
      <c r="B12598" t="s">
        <v>5019</v>
      </c>
      <c r="D12598" t="s">
        <v>23309</v>
      </c>
      <c r="E12598">
        <v>1</v>
      </c>
      <c r="F12598">
        <v>1</v>
      </c>
      <c r="G12598">
        <v>12</v>
      </c>
      <c r="H12598">
        <v>0.192686</v>
      </c>
      <c r="I12598">
        <v>0.204906</v>
      </c>
      <c r="J12598">
        <v>0</v>
      </c>
      <c r="K12598">
        <v>0</v>
      </c>
      <c r="L12598">
        <v>0</v>
      </c>
      <c r="M12598">
        <v>36</v>
      </c>
      <c r="N12598">
        <v>0</v>
      </c>
    </row>
    <row r="12599" spans="1:14" x14ac:dyDescent="0.3">
      <c r="A12599">
        <v>47585</v>
      </c>
      <c r="B12599" t="s">
        <v>13973</v>
      </c>
      <c r="D12599" t="s">
        <v>13974</v>
      </c>
      <c r="E12599">
        <v>1</v>
      </c>
      <c r="F12599">
        <v>1</v>
      </c>
      <c r="G12599">
        <v>13</v>
      </c>
      <c r="H12599">
        <v>0.179732</v>
      </c>
      <c r="I12599">
        <v>0.18915100000000001</v>
      </c>
      <c r="J12599">
        <v>0</v>
      </c>
      <c r="K12599">
        <v>0</v>
      </c>
      <c r="L12599">
        <v>0</v>
      </c>
      <c r="M12599">
        <v>36</v>
      </c>
      <c r="N12599">
        <v>0</v>
      </c>
    </row>
    <row r="12600" spans="1:14" x14ac:dyDescent="0.3">
      <c r="A12600">
        <v>47586</v>
      </c>
      <c r="B12600" t="s">
        <v>4971</v>
      </c>
      <c r="D12600" t="s">
        <v>23310</v>
      </c>
      <c r="E12600">
        <v>1</v>
      </c>
      <c r="F12600">
        <v>1</v>
      </c>
      <c r="G12600">
        <v>13</v>
      </c>
      <c r="H12600">
        <v>0.152948</v>
      </c>
      <c r="I12600">
        <v>0.15864400000000001</v>
      </c>
      <c r="J12600">
        <v>0</v>
      </c>
      <c r="K12600">
        <v>0</v>
      </c>
      <c r="L12600">
        <v>0</v>
      </c>
      <c r="M12600">
        <v>36</v>
      </c>
      <c r="N12600">
        <v>0</v>
      </c>
    </row>
    <row r="12601" spans="1:14" x14ac:dyDescent="0.3">
      <c r="A12601">
        <v>47587</v>
      </c>
      <c r="B12601" t="s">
        <v>16483</v>
      </c>
      <c r="D12601" t="s">
        <v>12845</v>
      </c>
      <c r="E12601">
        <v>3</v>
      </c>
      <c r="F12601">
        <v>3</v>
      </c>
      <c r="G12601">
        <v>12</v>
      </c>
      <c r="H12601">
        <v>0.240508</v>
      </c>
      <c r="I12601">
        <v>0.26169700000000001</v>
      </c>
      <c r="J12601">
        <v>0</v>
      </c>
      <c r="K12601">
        <v>1</v>
      </c>
      <c r="L12601">
        <v>3</v>
      </c>
      <c r="M12601">
        <v>70</v>
      </c>
      <c r="N12601">
        <v>0</v>
      </c>
    </row>
    <row r="12602" spans="1:14" x14ac:dyDescent="0.3">
      <c r="A12602">
        <v>47589</v>
      </c>
      <c r="B12602" t="s">
        <v>7239</v>
      </c>
      <c r="D12602" t="s">
        <v>23311</v>
      </c>
      <c r="E12602">
        <v>2</v>
      </c>
      <c r="F12602">
        <v>2</v>
      </c>
      <c r="G12602">
        <v>12</v>
      </c>
      <c r="H12602">
        <v>0.204516</v>
      </c>
      <c r="I12602">
        <v>0.218971</v>
      </c>
      <c r="J12602">
        <v>163.99164500000001</v>
      </c>
      <c r="K12602">
        <v>0</v>
      </c>
      <c r="L12602">
        <v>0</v>
      </c>
      <c r="M12602">
        <v>28</v>
      </c>
      <c r="N12602">
        <v>0</v>
      </c>
    </row>
    <row r="12603" spans="1:14" x14ac:dyDescent="0.3">
      <c r="A12603">
        <v>47590</v>
      </c>
      <c r="B12603" t="s">
        <v>23312</v>
      </c>
      <c r="D12603" t="s">
        <v>23313</v>
      </c>
      <c r="E12603">
        <v>1</v>
      </c>
      <c r="F12603">
        <v>1</v>
      </c>
      <c r="G12603">
        <v>12</v>
      </c>
      <c r="H12603">
        <v>0.20971400000000001</v>
      </c>
      <c r="I12603">
        <v>0.22333700000000001</v>
      </c>
      <c r="J12603">
        <v>0</v>
      </c>
      <c r="K12603">
        <v>0</v>
      </c>
      <c r="L12603">
        <v>0</v>
      </c>
      <c r="M12603">
        <v>264</v>
      </c>
      <c r="N12603">
        <v>0</v>
      </c>
    </row>
    <row r="12604" spans="1:14" x14ac:dyDescent="0.3">
      <c r="A12604">
        <v>47593</v>
      </c>
      <c r="B12604" t="s">
        <v>23304</v>
      </c>
      <c r="D12604" t="s">
        <v>23314</v>
      </c>
      <c r="E12604">
        <v>1</v>
      </c>
      <c r="F12604">
        <v>1</v>
      </c>
      <c r="G12604">
        <v>12</v>
      </c>
      <c r="H12604">
        <v>0.21316299999999999</v>
      </c>
      <c r="I12604">
        <v>0.22673499999999999</v>
      </c>
      <c r="J12604">
        <v>0</v>
      </c>
      <c r="K12604">
        <v>0</v>
      </c>
      <c r="L12604">
        <v>0</v>
      </c>
      <c r="M12604">
        <v>28</v>
      </c>
      <c r="N12604">
        <v>0</v>
      </c>
    </row>
    <row r="12605" spans="1:14" x14ac:dyDescent="0.3">
      <c r="A12605">
        <v>47598</v>
      </c>
      <c r="B12605" t="s">
        <v>23315</v>
      </c>
      <c r="D12605" t="s">
        <v>23316</v>
      </c>
      <c r="E12605">
        <v>2</v>
      </c>
      <c r="F12605">
        <v>2</v>
      </c>
      <c r="G12605">
        <v>1</v>
      </c>
      <c r="H12605">
        <v>1</v>
      </c>
      <c r="I12605">
        <v>1</v>
      </c>
      <c r="J12605">
        <v>1</v>
      </c>
      <c r="K12605">
        <v>0</v>
      </c>
      <c r="L12605">
        <v>0</v>
      </c>
      <c r="M12605">
        <v>245</v>
      </c>
      <c r="N12605">
        <v>358</v>
      </c>
    </row>
    <row r="12606" spans="1:14" x14ac:dyDescent="0.3">
      <c r="A12606">
        <v>47602</v>
      </c>
      <c r="B12606" t="s">
        <v>23255</v>
      </c>
      <c r="D12606" t="s">
        <v>23317</v>
      </c>
      <c r="E12606">
        <v>3</v>
      </c>
      <c r="F12606">
        <v>3</v>
      </c>
      <c r="G12606">
        <v>12</v>
      </c>
      <c r="H12606">
        <v>0.19272600000000001</v>
      </c>
      <c r="I12606">
        <v>0.20474200000000001</v>
      </c>
      <c r="J12606">
        <v>33.300573</v>
      </c>
      <c r="K12606">
        <v>0</v>
      </c>
      <c r="L12606">
        <v>0</v>
      </c>
      <c r="M12606">
        <v>28</v>
      </c>
      <c r="N12606">
        <v>0</v>
      </c>
    </row>
    <row r="12607" spans="1:14" x14ac:dyDescent="0.3">
      <c r="A12607">
        <v>47606</v>
      </c>
      <c r="B12607" t="s">
        <v>23318</v>
      </c>
      <c r="D12607" t="s">
        <v>23319</v>
      </c>
      <c r="E12607">
        <v>2</v>
      </c>
      <c r="F12607">
        <v>2</v>
      </c>
      <c r="G12607">
        <v>11</v>
      </c>
      <c r="H12607">
        <v>0.209124</v>
      </c>
      <c r="I12607">
        <v>0.226684</v>
      </c>
      <c r="J12607">
        <v>0</v>
      </c>
      <c r="K12607">
        <v>1</v>
      </c>
      <c r="L12607">
        <v>1</v>
      </c>
      <c r="M12607">
        <v>28</v>
      </c>
      <c r="N12607">
        <v>0</v>
      </c>
    </row>
    <row r="12608" spans="1:14" x14ac:dyDescent="0.3">
      <c r="A12608">
        <v>47607</v>
      </c>
      <c r="B12608" t="s">
        <v>16622</v>
      </c>
      <c r="D12608" t="s">
        <v>16623</v>
      </c>
      <c r="E12608">
        <v>1</v>
      </c>
      <c r="F12608">
        <v>1</v>
      </c>
      <c r="G12608">
        <v>12</v>
      </c>
      <c r="H12608">
        <v>0.194609</v>
      </c>
      <c r="I12608">
        <v>0.206376</v>
      </c>
      <c r="J12608">
        <v>0</v>
      </c>
      <c r="K12608">
        <v>0</v>
      </c>
      <c r="L12608">
        <v>0</v>
      </c>
      <c r="M12608">
        <v>39</v>
      </c>
      <c r="N12608">
        <v>0</v>
      </c>
    </row>
    <row r="12609" spans="1:14" x14ac:dyDescent="0.3">
      <c r="A12609">
        <v>47609</v>
      </c>
      <c r="B12609" t="s">
        <v>23320</v>
      </c>
      <c r="D12609" t="s">
        <v>23321</v>
      </c>
      <c r="E12609">
        <v>1</v>
      </c>
      <c r="F12609">
        <v>1</v>
      </c>
      <c r="G12609">
        <v>12</v>
      </c>
      <c r="H12609">
        <v>0.208008</v>
      </c>
      <c r="I12609">
        <v>0.22406599999999999</v>
      </c>
      <c r="J12609">
        <v>0</v>
      </c>
      <c r="K12609">
        <v>0</v>
      </c>
      <c r="L12609">
        <v>0</v>
      </c>
      <c r="M12609">
        <v>36</v>
      </c>
      <c r="N12609">
        <v>0</v>
      </c>
    </row>
    <row r="12610" spans="1:14" x14ac:dyDescent="0.3">
      <c r="A12610">
        <v>47611</v>
      </c>
      <c r="B12610" t="s">
        <v>7291</v>
      </c>
      <c r="D12610" t="s">
        <v>23322</v>
      </c>
      <c r="E12610">
        <v>2</v>
      </c>
      <c r="F12610">
        <v>2</v>
      </c>
      <c r="G12610">
        <v>11</v>
      </c>
      <c r="H12610">
        <v>0.216923</v>
      </c>
      <c r="I12610">
        <v>0.232881</v>
      </c>
      <c r="J12610">
        <v>0</v>
      </c>
      <c r="K12610">
        <v>1</v>
      </c>
      <c r="L12610">
        <v>1</v>
      </c>
      <c r="M12610">
        <v>28</v>
      </c>
      <c r="N12610">
        <v>0</v>
      </c>
    </row>
    <row r="12611" spans="1:14" x14ac:dyDescent="0.3">
      <c r="A12611">
        <v>47614</v>
      </c>
      <c r="B12611" t="s">
        <v>23323</v>
      </c>
      <c r="D12611" t="s">
        <v>23324</v>
      </c>
      <c r="E12611">
        <v>1</v>
      </c>
      <c r="F12611">
        <v>1</v>
      </c>
      <c r="G12611">
        <v>11</v>
      </c>
      <c r="H12611">
        <v>0.23185500000000001</v>
      </c>
      <c r="I12611">
        <v>0.25365700000000002</v>
      </c>
      <c r="J12611">
        <v>0</v>
      </c>
      <c r="K12611">
        <v>0</v>
      </c>
      <c r="L12611">
        <v>0</v>
      </c>
      <c r="M12611">
        <v>28</v>
      </c>
      <c r="N12611">
        <v>0</v>
      </c>
    </row>
    <row r="12612" spans="1:14" x14ac:dyDescent="0.3">
      <c r="A12612">
        <v>47615</v>
      </c>
      <c r="B12612" t="s">
        <v>23325</v>
      </c>
      <c r="D12612" t="s">
        <v>23326</v>
      </c>
      <c r="E12612">
        <v>1</v>
      </c>
      <c r="F12612">
        <v>1</v>
      </c>
      <c r="G12612">
        <v>13</v>
      </c>
      <c r="H12612">
        <v>0.18132000000000001</v>
      </c>
      <c r="I12612">
        <v>0.191359</v>
      </c>
      <c r="J12612">
        <v>0</v>
      </c>
      <c r="K12612">
        <v>0</v>
      </c>
      <c r="L12612">
        <v>0</v>
      </c>
      <c r="M12612">
        <v>36</v>
      </c>
      <c r="N12612">
        <v>0</v>
      </c>
    </row>
    <row r="12613" spans="1:14" x14ac:dyDescent="0.3">
      <c r="A12613">
        <v>47622</v>
      </c>
      <c r="B12613" t="s">
        <v>4520</v>
      </c>
      <c r="D12613" t="s">
        <v>23327</v>
      </c>
      <c r="E12613">
        <v>1</v>
      </c>
      <c r="F12613">
        <v>1</v>
      </c>
      <c r="G12613">
        <v>12</v>
      </c>
      <c r="H12613">
        <v>0.20291500000000001</v>
      </c>
      <c r="I12613">
        <v>0.21942800000000001</v>
      </c>
      <c r="J12613">
        <v>0</v>
      </c>
      <c r="K12613">
        <v>0</v>
      </c>
      <c r="L12613">
        <v>0</v>
      </c>
      <c r="M12613">
        <v>28</v>
      </c>
      <c r="N12613">
        <v>0</v>
      </c>
    </row>
    <row r="12614" spans="1:14" x14ac:dyDescent="0.3">
      <c r="A12614">
        <v>47623</v>
      </c>
      <c r="B12614" t="s">
        <v>11547</v>
      </c>
      <c r="D12614" t="s">
        <v>23328</v>
      </c>
      <c r="E12614">
        <v>2</v>
      </c>
      <c r="F12614">
        <v>2</v>
      </c>
      <c r="G12614">
        <v>12</v>
      </c>
      <c r="H12614">
        <v>0.21055299999999999</v>
      </c>
      <c r="I12614">
        <v>0.22634299999999999</v>
      </c>
      <c r="J12614">
        <v>0</v>
      </c>
      <c r="K12614">
        <v>1</v>
      </c>
      <c r="L12614">
        <v>1</v>
      </c>
      <c r="M12614">
        <v>28</v>
      </c>
      <c r="N12614">
        <v>0</v>
      </c>
    </row>
    <row r="12615" spans="1:14" x14ac:dyDescent="0.3">
      <c r="A12615">
        <v>47628</v>
      </c>
      <c r="B12615" t="s">
        <v>16972</v>
      </c>
      <c r="D12615" t="s">
        <v>23329</v>
      </c>
      <c r="E12615">
        <v>4</v>
      </c>
      <c r="F12615">
        <v>4</v>
      </c>
      <c r="G12615">
        <v>12</v>
      </c>
      <c r="H12615">
        <v>0.21413199999999999</v>
      </c>
      <c r="I12615">
        <v>0.23227900000000001</v>
      </c>
      <c r="J12615">
        <v>756.772423</v>
      </c>
      <c r="K12615">
        <v>0.83333299999999999</v>
      </c>
      <c r="L12615">
        <v>5</v>
      </c>
      <c r="M12615">
        <v>39</v>
      </c>
      <c r="N12615">
        <v>0</v>
      </c>
    </row>
    <row r="12616" spans="1:14" x14ac:dyDescent="0.3">
      <c r="A12616">
        <v>47630</v>
      </c>
      <c r="B12616" t="s">
        <v>44</v>
      </c>
      <c r="D12616" t="s">
        <v>23330</v>
      </c>
      <c r="E12616">
        <v>1</v>
      </c>
      <c r="F12616">
        <v>1</v>
      </c>
      <c r="G12616">
        <v>12</v>
      </c>
      <c r="H12616">
        <v>0.20774300000000001</v>
      </c>
      <c r="I12616">
        <v>0.220836</v>
      </c>
      <c r="J12616">
        <v>0</v>
      </c>
      <c r="K12616">
        <v>0</v>
      </c>
      <c r="L12616">
        <v>0</v>
      </c>
      <c r="M12616">
        <v>28</v>
      </c>
      <c r="N12616">
        <v>0</v>
      </c>
    </row>
    <row r="12617" spans="1:14" x14ac:dyDescent="0.3">
      <c r="A12617">
        <v>47631</v>
      </c>
      <c r="B12617" t="s">
        <v>23331</v>
      </c>
      <c r="D12617" t="s">
        <v>23332</v>
      </c>
      <c r="E12617">
        <v>1</v>
      </c>
      <c r="F12617">
        <v>1</v>
      </c>
      <c r="G12617">
        <v>12</v>
      </c>
      <c r="H12617">
        <v>0.20774300000000001</v>
      </c>
      <c r="I12617">
        <v>0.220836</v>
      </c>
      <c r="J12617">
        <v>0</v>
      </c>
      <c r="K12617">
        <v>0</v>
      </c>
      <c r="L12617">
        <v>0</v>
      </c>
      <c r="M12617">
        <v>28</v>
      </c>
      <c r="N12617">
        <v>0</v>
      </c>
    </row>
    <row r="12618" spans="1:14" x14ac:dyDescent="0.3">
      <c r="A12618">
        <v>47640</v>
      </c>
      <c r="B12618" t="s">
        <v>23255</v>
      </c>
      <c r="D12618" t="s">
        <v>23333</v>
      </c>
      <c r="E12618">
        <v>1</v>
      </c>
      <c r="F12618">
        <v>1</v>
      </c>
      <c r="G12618">
        <v>11</v>
      </c>
      <c r="H12618">
        <v>0.23185500000000001</v>
      </c>
      <c r="I12618">
        <v>0.25365700000000002</v>
      </c>
      <c r="J12618">
        <v>0</v>
      </c>
      <c r="K12618">
        <v>0</v>
      </c>
      <c r="L12618">
        <v>0</v>
      </c>
      <c r="M12618">
        <v>28</v>
      </c>
      <c r="N12618">
        <v>0</v>
      </c>
    </row>
    <row r="12619" spans="1:14" x14ac:dyDescent="0.3">
      <c r="A12619">
        <v>47641</v>
      </c>
      <c r="B12619" t="s">
        <v>23334</v>
      </c>
      <c r="D12619" t="s">
        <v>23335</v>
      </c>
      <c r="E12619">
        <v>1</v>
      </c>
      <c r="F12619">
        <v>1</v>
      </c>
      <c r="G12619">
        <v>13</v>
      </c>
      <c r="H12619">
        <v>0.170851</v>
      </c>
      <c r="I12619">
        <v>0.177429</v>
      </c>
      <c r="J12619">
        <v>0</v>
      </c>
      <c r="K12619">
        <v>0</v>
      </c>
      <c r="L12619">
        <v>0</v>
      </c>
      <c r="M12619">
        <v>49</v>
      </c>
      <c r="N12619">
        <v>0</v>
      </c>
    </row>
    <row r="12620" spans="1:14" x14ac:dyDescent="0.3">
      <c r="A12620">
        <v>47643</v>
      </c>
      <c r="B12620" t="s">
        <v>5375</v>
      </c>
      <c r="D12620" t="s">
        <v>23336</v>
      </c>
      <c r="E12620">
        <v>2</v>
      </c>
      <c r="F12620">
        <v>2</v>
      </c>
      <c r="G12620">
        <v>11</v>
      </c>
      <c r="H12620">
        <v>0.23185800000000001</v>
      </c>
      <c r="I12620">
        <v>0.25367899999999999</v>
      </c>
      <c r="J12620">
        <v>4588.4896639999997</v>
      </c>
      <c r="K12620">
        <v>0</v>
      </c>
      <c r="L12620">
        <v>0</v>
      </c>
      <c r="M12620">
        <v>28</v>
      </c>
      <c r="N12620">
        <v>0</v>
      </c>
    </row>
    <row r="12621" spans="1:14" x14ac:dyDescent="0.3">
      <c r="A12621">
        <v>47646</v>
      </c>
      <c r="B12621" t="s">
        <v>23337</v>
      </c>
      <c r="D12621" t="s">
        <v>23338</v>
      </c>
      <c r="E12621">
        <v>1</v>
      </c>
      <c r="F12621">
        <v>1</v>
      </c>
      <c r="G12621">
        <v>12</v>
      </c>
      <c r="H12621">
        <v>0.20394599999999999</v>
      </c>
      <c r="I12621">
        <v>0.219609</v>
      </c>
      <c r="J12621">
        <v>0</v>
      </c>
      <c r="K12621">
        <v>0</v>
      </c>
      <c r="L12621">
        <v>0</v>
      </c>
      <c r="M12621">
        <v>28</v>
      </c>
      <c r="N12621">
        <v>0</v>
      </c>
    </row>
    <row r="12622" spans="1:14" x14ac:dyDescent="0.3">
      <c r="A12622">
        <v>47658</v>
      </c>
      <c r="B12622" t="s">
        <v>21187</v>
      </c>
      <c r="D12622" t="s">
        <v>21188</v>
      </c>
      <c r="E12622">
        <v>2</v>
      </c>
      <c r="F12622">
        <v>2</v>
      </c>
      <c r="G12622">
        <v>13</v>
      </c>
      <c r="H12622">
        <v>0.17924799999999999</v>
      </c>
      <c r="I12622">
        <v>0.18764900000000001</v>
      </c>
      <c r="J12622">
        <v>44782.316148999998</v>
      </c>
      <c r="K12622">
        <v>0</v>
      </c>
      <c r="L12622">
        <v>0</v>
      </c>
      <c r="M12622">
        <v>264</v>
      </c>
      <c r="N12622">
        <v>0</v>
      </c>
    </row>
    <row r="12623" spans="1:14" x14ac:dyDescent="0.3">
      <c r="A12623">
        <v>47673</v>
      </c>
      <c r="B12623" t="s">
        <v>7132</v>
      </c>
      <c r="D12623" t="s">
        <v>13133</v>
      </c>
      <c r="E12623">
        <v>2</v>
      </c>
      <c r="F12623">
        <v>2</v>
      </c>
      <c r="G12623">
        <v>12</v>
      </c>
      <c r="H12623">
        <v>0.21621199999999999</v>
      </c>
      <c r="I12623">
        <v>0.23083200000000001</v>
      </c>
      <c r="J12623">
        <v>453.90096399999999</v>
      </c>
      <c r="K12623">
        <v>0</v>
      </c>
      <c r="L12623">
        <v>0</v>
      </c>
      <c r="M12623">
        <v>36</v>
      </c>
      <c r="N12623">
        <v>0</v>
      </c>
    </row>
    <row r="12624" spans="1:14" x14ac:dyDescent="0.3">
      <c r="A12624">
        <v>47675</v>
      </c>
      <c r="B12624" t="s">
        <v>23230</v>
      </c>
      <c r="D12624" t="s">
        <v>23339</v>
      </c>
      <c r="E12624">
        <v>1</v>
      </c>
      <c r="F12624">
        <v>1</v>
      </c>
      <c r="G12624">
        <v>13</v>
      </c>
      <c r="H12624">
        <v>0.17010700000000001</v>
      </c>
      <c r="I12624">
        <v>0.17736199999999999</v>
      </c>
      <c r="J12624">
        <v>0</v>
      </c>
      <c r="K12624">
        <v>0</v>
      </c>
      <c r="L12624">
        <v>0</v>
      </c>
      <c r="M12624">
        <v>36</v>
      </c>
      <c r="N12624">
        <v>0</v>
      </c>
    </row>
    <row r="12625" spans="1:14" x14ac:dyDescent="0.3">
      <c r="A12625">
        <v>47676</v>
      </c>
      <c r="B12625" t="s">
        <v>4967</v>
      </c>
      <c r="D12625" t="s">
        <v>23340</v>
      </c>
      <c r="E12625">
        <v>3</v>
      </c>
      <c r="F12625">
        <v>3</v>
      </c>
      <c r="G12625">
        <v>12</v>
      </c>
      <c r="H12625">
        <v>0.22311900000000001</v>
      </c>
      <c r="I12625">
        <v>0.242451</v>
      </c>
      <c r="J12625">
        <v>4925.9820710000004</v>
      </c>
      <c r="K12625">
        <v>0.33333299999999999</v>
      </c>
      <c r="L12625">
        <v>1</v>
      </c>
      <c r="M12625">
        <v>36</v>
      </c>
      <c r="N12625">
        <v>0</v>
      </c>
    </row>
    <row r="12626" spans="1:14" x14ac:dyDescent="0.3">
      <c r="A12626">
        <v>47678</v>
      </c>
      <c r="B12626" t="s">
        <v>114</v>
      </c>
      <c r="D12626" t="s">
        <v>23341</v>
      </c>
      <c r="E12626">
        <v>3</v>
      </c>
      <c r="F12626">
        <v>3</v>
      </c>
      <c r="G12626">
        <v>11</v>
      </c>
      <c r="H12626">
        <v>0.209259</v>
      </c>
      <c r="I12626">
        <v>0.22689899999999999</v>
      </c>
      <c r="J12626">
        <v>0</v>
      </c>
      <c r="K12626">
        <v>1</v>
      </c>
      <c r="L12626">
        <v>3</v>
      </c>
      <c r="M12626">
        <v>28</v>
      </c>
      <c r="N12626">
        <v>0</v>
      </c>
    </row>
    <row r="12627" spans="1:14" x14ac:dyDescent="0.3">
      <c r="A12627">
        <v>47681</v>
      </c>
      <c r="B12627" t="s">
        <v>114</v>
      </c>
      <c r="D12627" t="s">
        <v>23341</v>
      </c>
      <c r="E12627">
        <v>2</v>
      </c>
      <c r="F12627">
        <v>2</v>
      </c>
      <c r="G12627">
        <v>12</v>
      </c>
      <c r="H12627">
        <v>0.21532200000000001</v>
      </c>
      <c r="I12627">
        <v>0.230571</v>
      </c>
      <c r="J12627">
        <v>30758</v>
      </c>
      <c r="K12627">
        <v>0</v>
      </c>
      <c r="L12627">
        <v>0</v>
      </c>
      <c r="M12627">
        <v>70</v>
      </c>
      <c r="N12627">
        <v>0</v>
      </c>
    </row>
    <row r="12628" spans="1:14" x14ac:dyDescent="0.3">
      <c r="A12628">
        <v>47682</v>
      </c>
      <c r="B12628" t="s">
        <v>2076</v>
      </c>
      <c r="D12628" t="s">
        <v>23342</v>
      </c>
      <c r="E12628">
        <v>1</v>
      </c>
      <c r="F12628">
        <v>1</v>
      </c>
      <c r="G12628">
        <v>12</v>
      </c>
      <c r="H12628">
        <v>0.192686</v>
      </c>
      <c r="I12628">
        <v>0.204906</v>
      </c>
      <c r="J12628">
        <v>0</v>
      </c>
      <c r="K12628">
        <v>0</v>
      </c>
      <c r="L12628">
        <v>0</v>
      </c>
      <c r="M12628">
        <v>36</v>
      </c>
      <c r="N12628">
        <v>0</v>
      </c>
    </row>
    <row r="12629" spans="1:14" x14ac:dyDescent="0.3">
      <c r="A12629">
        <v>47684</v>
      </c>
      <c r="B12629" t="s">
        <v>23343</v>
      </c>
      <c r="D12629" t="s">
        <v>23344</v>
      </c>
      <c r="E12629">
        <v>1</v>
      </c>
      <c r="F12629">
        <v>1</v>
      </c>
      <c r="G12629">
        <v>13</v>
      </c>
      <c r="H12629">
        <v>0.18840999999999999</v>
      </c>
      <c r="I12629">
        <v>0.20074500000000001</v>
      </c>
      <c r="J12629">
        <v>0</v>
      </c>
      <c r="K12629">
        <v>0</v>
      </c>
      <c r="L12629">
        <v>0</v>
      </c>
      <c r="M12629">
        <v>28</v>
      </c>
      <c r="N12629">
        <v>0</v>
      </c>
    </row>
    <row r="12630" spans="1:14" x14ac:dyDescent="0.3">
      <c r="A12630">
        <v>47688</v>
      </c>
      <c r="B12630" t="s">
        <v>23345</v>
      </c>
      <c r="D12630" t="s">
        <v>23346</v>
      </c>
      <c r="E12630">
        <v>1</v>
      </c>
      <c r="F12630">
        <v>1</v>
      </c>
      <c r="G12630">
        <v>12</v>
      </c>
      <c r="H12630">
        <v>0.202546</v>
      </c>
      <c r="I12630">
        <v>0.214555</v>
      </c>
      <c r="J12630">
        <v>0</v>
      </c>
      <c r="K12630">
        <v>0</v>
      </c>
      <c r="L12630">
        <v>0</v>
      </c>
      <c r="M12630">
        <v>70</v>
      </c>
      <c r="N12630">
        <v>0</v>
      </c>
    </row>
    <row r="12631" spans="1:14" x14ac:dyDescent="0.3">
      <c r="A12631">
        <v>47690</v>
      </c>
      <c r="B12631" t="s">
        <v>23347</v>
      </c>
      <c r="D12631" t="s">
        <v>23348</v>
      </c>
      <c r="E12631">
        <v>1</v>
      </c>
      <c r="F12631">
        <v>1</v>
      </c>
      <c r="G12631">
        <v>12</v>
      </c>
      <c r="H12631">
        <v>0.20022699999999999</v>
      </c>
      <c r="I12631">
        <v>0.211065</v>
      </c>
      <c r="J12631">
        <v>0</v>
      </c>
      <c r="K12631">
        <v>0</v>
      </c>
      <c r="L12631">
        <v>0</v>
      </c>
      <c r="M12631">
        <v>39</v>
      </c>
      <c r="N12631">
        <v>0</v>
      </c>
    </row>
    <row r="12632" spans="1:14" x14ac:dyDescent="0.3">
      <c r="A12632">
        <v>47692</v>
      </c>
      <c r="B12632" t="s">
        <v>23349</v>
      </c>
      <c r="D12632" t="s">
        <v>23350</v>
      </c>
      <c r="E12632">
        <v>1</v>
      </c>
      <c r="F12632">
        <v>1</v>
      </c>
      <c r="G12632">
        <v>12</v>
      </c>
      <c r="H12632">
        <v>0.187337</v>
      </c>
      <c r="I12632">
        <v>0.19680700000000001</v>
      </c>
      <c r="J12632">
        <v>0</v>
      </c>
      <c r="K12632">
        <v>0</v>
      </c>
      <c r="L12632">
        <v>0</v>
      </c>
      <c r="M12632">
        <v>28</v>
      </c>
      <c r="N12632">
        <v>0</v>
      </c>
    </row>
    <row r="12633" spans="1:14" x14ac:dyDescent="0.3">
      <c r="A12633">
        <v>47694</v>
      </c>
      <c r="B12633" t="s">
        <v>2095</v>
      </c>
      <c r="D12633" t="s">
        <v>23351</v>
      </c>
      <c r="E12633">
        <v>1</v>
      </c>
      <c r="F12633">
        <v>1</v>
      </c>
      <c r="G12633">
        <v>13</v>
      </c>
      <c r="H12633">
        <v>0.17996100000000001</v>
      </c>
      <c r="I12633">
        <v>0.18845999999999999</v>
      </c>
      <c r="J12633">
        <v>0</v>
      </c>
      <c r="K12633">
        <v>0</v>
      </c>
      <c r="L12633">
        <v>0</v>
      </c>
      <c r="M12633">
        <v>39</v>
      </c>
      <c r="N12633">
        <v>0</v>
      </c>
    </row>
    <row r="12634" spans="1:14" x14ac:dyDescent="0.3">
      <c r="A12634">
        <v>47695</v>
      </c>
      <c r="B12634" t="s">
        <v>23352</v>
      </c>
      <c r="D12634" t="s">
        <v>23353</v>
      </c>
      <c r="E12634">
        <v>1</v>
      </c>
      <c r="F12634">
        <v>1</v>
      </c>
      <c r="G12634">
        <v>12</v>
      </c>
      <c r="H12634">
        <v>0.20971400000000001</v>
      </c>
      <c r="I12634">
        <v>0.22333700000000001</v>
      </c>
      <c r="J12634">
        <v>0</v>
      </c>
      <c r="K12634">
        <v>0</v>
      </c>
      <c r="L12634">
        <v>0</v>
      </c>
      <c r="M12634">
        <v>264</v>
      </c>
      <c r="N12634">
        <v>0</v>
      </c>
    </row>
    <row r="12635" spans="1:14" x14ac:dyDescent="0.3">
      <c r="A12635">
        <v>47696</v>
      </c>
      <c r="B12635" t="s">
        <v>23354</v>
      </c>
      <c r="D12635" t="s">
        <v>23355</v>
      </c>
      <c r="E12635">
        <v>1</v>
      </c>
      <c r="F12635">
        <v>1</v>
      </c>
      <c r="G12635">
        <v>12</v>
      </c>
      <c r="H12635">
        <v>0.21521399999999999</v>
      </c>
      <c r="I12635">
        <v>0.23152500000000001</v>
      </c>
      <c r="J12635">
        <v>0</v>
      </c>
      <c r="K12635">
        <v>0</v>
      </c>
      <c r="L12635">
        <v>0</v>
      </c>
      <c r="M12635">
        <v>28</v>
      </c>
      <c r="N12635">
        <v>0</v>
      </c>
    </row>
    <row r="12636" spans="1:14" x14ac:dyDescent="0.3">
      <c r="A12636">
        <v>47697</v>
      </c>
      <c r="B12636" t="s">
        <v>23356</v>
      </c>
      <c r="D12636" t="s">
        <v>23357</v>
      </c>
      <c r="E12636">
        <v>1</v>
      </c>
      <c r="F12636">
        <v>1</v>
      </c>
      <c r="G12636">
        <v>14</v>
      </c>
      <c r="H12636">
        <v>0.15687300000000001</v>
      </c>
      <c r="I12636">
        <v>0.16331100000000001</v>
      </c>
      <c r="J12636">
        <v>0</v>
      </c>
      <c r="K12636">
        <v>0</v>
      </c>
      <c r="L12636">
        <v>0</v>
      </c>
      <c r="M12636">
        <v>28</v>
      </c>
      <c r="N12636">
        <v>0</v>
      </c>
    </row>
    <row r="12637" spans="1:14" x14ac:dyDescent="0.3">
      <c r="A12637">
        <v>47698</v>
      </c>
      <c r="B12637" t="s">
        <v>23358</v>
      </c>
      <c r="D12637" t="s">
        <v>23359</v>
      </c>
      <c r="E12637">
        <v>1</v>
      </c>
      <c r="F12637">
        <v>1</v>
      </c>
      <c r="G12637">
        <v>13</v>
      </c>
      <c r="H12637">
        <v>0.163407</v>
      </c>
      <c r="I12637">
        <v>0.16964899999999999</v>
      </c>
      <c r="J12637">
        <v>0</v>
      </c>
      <c r="K12637">
        <v>0</v>
      </c>
      <c r="L12637">
        <v>0</v>
      </c>
      <c r="M12637">
        <v>39</v>
      </c>
      <c r="N12637">
        <v>0</v>
      </c>
    </row>
    <row r="12638" spans="1:14" x14ac:dyDescent="0.3">
      <c r="A12638">
        <v>47699</v>
      </c>
      <c r="B12638" t="s">
        <v>23360</v>
      </c>
      <c r="D12638" t="s">
        <v>23361</v>
      </c>
      <c r="E12638">
        <v>1</v>
      </c>
      <c r="F12638">
        <v>1</v>
      </c>
      <c r="G12638">
        <v>12</v>
      </c>
      <c r="H12638">
        <v>0.20177999999999999</v>
      </c>
      <c r="I12638">
        <v>0.21535399999999999</v>
      </c>
      <c r="J12638">
        <v>0</v>
      </c>
      <c r="K12638">
        <v>0</v>
      </c>
      <c r="L12638">
        <v>0</v>
      </c>
      <c r="M12638">
        <v>28</v>
      </c>
      <c r="N12638">
        <v>0</v>
      </c>
    </row>
    <row r="12639" spans="1:14" x14ac:dyDescent="0.3">
      <c r="A12639">
        <v>47700</v>
      </c>
      <c r="B12639" t="s">
        <v>23362</v>
      </c>
      <c r="D12639" t="s">
        <v>23363</v>
      </c>
      <c r="E12639">
        <v>1</v>
      </c>
      <c r="F12639">
        <v>1</v>
      </c>
      <c r="G12639">
        <v>13</v>
      </c>
      <c r="H12639">
        <v>0.18460199999999999</v>
      </c>
      <c r="I12639">
        <v>0.19339899999999999</v>
      </c>
      <c r="J12639">
        <v>0</v>
      </c>
      <c r="K12639">
        <v>0</v>
      </c>
      <c r="L12639">
        <v>0</v>
      </c>
      <c r="M12639">
        <v>70</v>
      </c>
      <c r="N12639">
        <v>0</v>
      </c>
    </row>
    <row r="12640" spans="1:14" x14ac:dyDescent="0.3">
      <c r="A12640">
        <v>47704</v>
      </c>
      <c r="B12640" t="s">
        <v>23364</v>
      </c>
      <c r="D12640" t="s">
        <v>23365</v>
      </c>
      <c r="E12640">
        <v>1</v>
      </c>
      <c r="F12640">
        <v>1</v>
      </c>
      <c r="G12640">
        <v>13</v>
      </c>
      <c r="H12640">
        <v>0.180259</v>
      </c>
      <c r="I12640">
        <v>0.19164900000000001</v>
      </c>
      <c r="J12640">
        <v>0</v>
      </c>
      <c r="K12640">
        <v>0</v>
      </c>
      <c r="L12640">
        <v>0</v>
      </c>
      <c r="M12640">
        <v>36</v>
      </c>
      <c r="N12640">
        <v>0</v>
      </c>
    </row>
    <row r="12641" spans="1:14" x14ac:dyDescent="0.3">
      <c r="A12641">
        <v>47705</v>
      </c>
      <c r="B12641" t="s">
        <v>23366</v>
      </c>
      <c r="D12641" t="s">
        <v>23367</v>
      </c>
      <c r="E12641">
        <v>1</v>
      </c>
      <c r="F12641">
        <v>1</v>
      </c>
      <c r="G12641">
        <v>13</v>
      </c>
      <c r="H12641">
        <v>0.17550499999999999</v>
      </c>
      <c r="I12641">
        <v>0.18606700000000001</v>
      </c>
      <c r="J12641">
        <v>0</v>
      </c>
      <c r="K12641">
        <v>0</v>
      </c>
      <c r="L12641">
        <v>0</v>
      </c>
      <c r="M12641">
        <v>36</v>
      </c>
      <c r="N12641">
        <v>0</v>
      </c>
    </row>
    <row r="12642" spans="1:14" x14ac:dyDescent="0.3">
      <c r="A12642">
        <v>47706</v>
      </c>
      <c r="B12642" t="s">
        <v>23368</v>
      </c>
      <c r="D12642" t="s">
        <v>23369</v>
      </c>
      <c r="E12642">
        <v>1</v>
      </c>
      <c r="F12642">
        <v>1</v>
      </c>
      <c r="G12642">
        <v>13</v>
      </c>
      <c r="H12642">
        <v>0.18088299999999999</v>
      </c>
      <c r="I12642">
        <v>0.19015199999999999</v>
      </c>
      <c r="J12642">
        <v>0</v>
      </c>
      <c r="K12642">
        <v>0</v>
      </c>
      <c r="L12642">
        <v>0</v>
      </c>
      <c r="M12642">
        <v>39</v>
      </c>
      <c r="N12642">
        <v>0</v>
      </c>
    </row>
    <row r="12643" spans="1:14" x14ac:dyDescent="0.3">
      <c r="A12643">
        <v>47707</v>
      </c>
      <c r="B12643" t="s">
        <v>23370</v>
      </c>
      <c r="D12643" t="s">
        <v>23371</v>
      </c>
      <c r="E12643">
        <v>1</v>
      </c>
      <c r="F12643">
        <v>1</v>
      </c>
      <c r="G12643">
        <v>13</v>
      </c>
      <c r="H12643">
        <v>0.201072</v>
      </c>
      <c r="I12643">
        <v>0.213642</v>
      </c>
      <c r="J12643">
        <v>0</v>
      </c>
      <c r="K12643">
        <v>0</v>
      </c>
      <c r="L12643">
        <v>0</v>
      </c>
      <c r="M12643">
        <v>36</v>
      </c>
      <c r="N12643">
        <v>0</v>
      </c>
    </row>
    <row r="12644" spans="1:14" x14ac:dyDescent="0.3">
      <c r="A12644">
        <v>47709</v>
      </c>
      <c r="B12644" t="s">
        <v>23372</v>
      </c>
      <c r="D12644" t="s">
        <v>23373</v>
      </c>
      <c r="E12644">
        <v>1</v>
      </c>
      <c r="F12644">
        <v>1</v>
      </c>
      <c r="G12644">
        <v>12</v>
      </c>
      <c r="H12644">
        <v>0.19275600000000001</v>
      </c>
      <c r="I12644">
        <v>0.20486799999999999</v>
      </c>
      <c r="J12644">
        <v>0</v>
      </c>
      <c r="K12644">
        <v>0</v>
      </c>
      <c r="L12644">
        <v>0</v>
      </c>
      <c r="M12644">
        <v>28</v>
      </c>
      <c r="N12644">
        <v>0</v>
      </c>
    </row>
    <row r="12645" spans="1:14" x14ac:dyDescent="0.3">
      <c r="A12645">
        <v>47711</v>
      </c>
      <c r="B12645" t="s">
        <v>23374</v>
      </c>
      <c r="D12645" t="s">
        <v>23375</v>
      </c>
      <c r="E12645">
        <v>1</v>
      </c>
      <c r="F12645">
        <v>1</v>
      </c>
      <c r="G12645">
        <v>12</v>
      </c>
      <c r="H12645">
        <v>0.203961</v>
      </c>
      <c r="I12645">
        <v>0.21903400000000001</v>
      </c>
      <c r="J12645">
        <v>0</v>
      </c>
      <c r="K12645">
        <v>0</v>
      </c>
      <c r="L12645">
        <v>0</v>
      </c>
      <c r="M12645">
        <v>39</v>
      </c>
      <c r="N12645">
        <v>0</v>
      </c>
    </row>
    <row r="12646" spans="1:14" x14ac:dyDescent="0.3">
      <c r="A12646">
        <v>47725</v>
      </c>
      <c r="B12646" t="s">
        <v>23376</v>
      </c>
      <c r="D12646" t="s">
        <v>23377</v>
      </c>
      <c r="E12646">
        <v>1</v>
      </c>
      <c r="F12646">
        <v>1</v>
      </c>
      <c r="G12646">
        <v>12</v>
      </c>
      <c r="H12646">
        <v>0.20072699999999999</v>
      </c>
      <c r="I12646">
        <v>0.21296899999999999</v>
      </c>
      <c r="J12646">
        <v>0</v>
      </c>
      <c r="K12646">
        <v>0</v>
      </c>
      <c r="L12646">
        <v>0</v>
      </c>
      <c r="M12646">
        <v>28</v>
      </c>
      <c r="N12646">
        <v>0</v>
      </c>
    </row>
    <row r="12647" spans="1:14" x14ac:dyDescent="0.3">
      <c r="A12647">
        <v>47727</v>
      </c>
      <c r="B12647" t="s">
        <v>23378</v>
      </c>
      <c r="D12647" t="s">
        <v>23379</v>
      </c>
      <c r="E12647">
        <v>1</v>
      </c>
      <c r="F12647">
        <v>1</v>
      </c>
      <c r="G12647">
        <v>13</v>
      </c>
      <c r="H12647">
        <v>0.196268</v>
      </c>
      <c r="I12647">
        <v>0.20671999999999999</v>
      </c>
      <c r="J12647">
        <v>0</v>
      </c>
      <c r="K12647">
        <v>0</v>
      </c>
      <c r="L12647">
        <v>0</v>
      </c>
      <c r="M12647">
        <v>36</v>
      </c>
      <c r="N12647">
        <v>0</v>
      </c>
    </row>
    <row r="12648" spans="1:14" x14ac:dyDescent="0.3">
      <c r="A12648">
        <v>47728</v>
      </c>
      <c r="B12648" t="s">
        <v>23380</v>
      </c>
      <c r="D12648" t="s">
        <v>23381</v>
      </c>
      <c r="E12648">
        <v>2</v>
      </c>
      <c r="F12648">
        <v>2</v>
      </c>
      <c r="G12648">
        <v>13</v>
      </c>
      <c r="H12648">
        <v>0.201125</v>
      </c>
      <c r="I12648">
        <v>0.21406600000000001</v>
      </c>
      <c r="J12648">
        <v>67.662961999999993</v>
      </c>
      <c r="K12648">
        <v>0</v>
      </c>
      <c r="L12648">
        <v>0</v>
      </c>
      <c r="M12648">
        <v>70</v>
      </c>
      <c r="N12648">
        <v>0</v>
      </c>
    </row>
    <row r="12649" spans="1:14" x14ac:dyDescent="0.3">
      <c r="A12649">
        <v>47731</v>
      </c>
      <c r="B12649" t="s">
        <v>23382</v>
      </c>
      <c r="D12649" t="s">
        <v>23383</v>
      </c>
      <c r="E12649">
        <v>1</v>
      </c>
      <c r="F12649">
        <v>1</v>
      </c>
      <c r="G12649">
        <v>13</v>
      </c>
      <c r="H12649">
        <v>0.18991</v>
      </c>
      <c r="I12649">
        <v>0.199905</v>
      </c>
      <c r="J12649">
        <v>0</v>
      </c>
      <c r="K12649">
        <v>0</v>
      </c>
      <c r="L12649">
        <v>0</v>
      </c>
      <c r="M12649">
        <v>28</v>
      </c>
      <c r="N12649">
        <v>0</v>
      </c>
    </row>
    <row r="12650" spans="1:14" x14ac:dyDescent="0.3">
      <c r="A12650">
        <v>47732</v>
      </c>
      <c r="B12650" t="s">
        <v>23384</v>
      </c>
      <c r="D12650" t="s">
        <v>23385</v>
      </c>
      <c r="E12650">
        <v>1</v>
      </c>
      <c r="F12650">
        <v>1</v>
      </c>
      <c r="G12650">
        <v>12</v>
      </c>
      <c r="H12650">
        <v>0.21521399999999999</v>
      </c>
      <c r="I12650">
        <v>0.23152500000000001</v>
      </c>
      <c r="J12650">
        <v>0</v>
      </c>
      <c r="K12650">
        <v>0</v>
      </c>
      <c r="L12650">
        <v>0</v>
      </c>
      <c r="M12650">
        <v>28</v>
      </c>
      <c r="N12650">
        <v>0</v>
      </c>
    </row>
    <row r="12651" spans="1:14" x14ac:dyDescent="0.3">
      <c r="A12651">
        <v>47739</v>
      </c>
      <c r="B12651" t="s">
        <v>23386</v>
      </c>
      <c r="D12651" t="s">
        <v>23387</v>
      </c>
      <c r="E12651">
        <v>1</v>
      </c>
      <c r="F12651">
        <v>1</v>
      </c>
      <c r="G12651">
        <v>13</v>
      </c>
      <c r="H12651">
        <v>0.16075999999999999</v>
      </c>
      <c r="I12651">
        <v>0.167661</v>
      </c>
      <c r="J12651">
        <v>0</v>
      </c>
      <c r="K12651">
        <v>0</v>
      </c>
      <c r="L12651">
        <v>0</v>
      </c>
      <c r="M12651">
        <v>28</v>
      </c>
      <c r="N12651">
        <v>0</v>
      </c>
    </row>
    <row r="12652" spans="1:14" x14ac:dyDescent="0.3">
      <c r="A12652">
        <v>47740</v>
      </c>
      <c r="B12652" t="s">
        <v>23388</v>
      </c>
      <c r="D12652" t="s">
        <v>23389</v>
      </c>
      <c r="E12652">
        <v>1</v>
      </c>
      <c r="F12652">
        <v>1</v>
      </c>
      <c r="G12652">
        <v>11</v>
      </c>
      <c r="H12652">
        <v>0.20464499999999999</v>
      </c>
      <c r="I12652">
        <v>0.21962999999999999</v>
      </c>
      <c r="J12652">
        <v>0</v>
      </c>
      <c r="K12652">
        <v>0</v>
      </c>
      <c r="L12652">
        <v>0</v>
      </c>
      <c r="M12652">
        <v>28</v>
      </c>
      <c r="N12652">
        <v>0</v>
      </c>
    </row>
    <row r="12653" spans="1:14" x14ac:dyDescent="0.3">
      <c r="A12653">
        <v>47741</v>
      </c>
      <c r="B12653" t="s">
        <v>23390</v>
      </c>
      <c r="D12653" t="s">
        <v>23391</v>
      </c>
      <c r="E12653">
        <v>1</v>
      </c>
      <c r="F12653">
        <v>1</v>
      </c>
      <c r="G12653">
        <v>11</v>
      </c>
      <c r="H12653">
        <v>0.20464499999999999</v>
      </c>
      <c r="I12653">
        <v>0.21962999999999999</v>
      </c>
      <c r="J12653">
        <v>0</v>
      </c>
      <c r="K12653">
        <v>0</v>
      </c>
      <c r="L12653">
        <v>0</v>
      </c>
      <c r="M12653">
        <v>28</v>
      </c>
      <c r="N12653">
        <v>0</v>
      </c>
    </row>
    <row r="12654" spans="1:14" x14ac:dyDescent="0.3">
      <c r="A12654">
        <v>47743</v>
      </c>
      <c r="B12654" t="s">
        <v>23392</v>
      </c>
      <c r="D12654" t="s">
        <v>23393</v>
      </c>
      <c r="E12654">
        <v>1</v>
      </c>
      <c r="F12654">
        <v>1</v>
      </c>
      <c r="G12654">
        <v>2</v>
      </c>
      <c r="H12654">
        <v>0.66666700000000001</v>
      </c>
      <c r="I12654">
        <v>0.75</v>
      </c>
      <c r="J12654">
        <v>0</v>
      </c>
      <c r="K12654">
        <v>0</v>
      </c>
      <c r="L12654">
        <v>0</v>
      </c>
      <c r="M12654">
        <v>4</v>
      </c>
      <c r="N12654">
        <v>7</v>
      </c>
    </row>
    <row r="12655" spans="1:14" x14ac:dyDescent="0.3">
      <c r="A12655">
        <v>47744</v>
      </c>
      <c r="B12655" t="s">
        <v>23394</v>
      </c>
      <c r="D12655" t="s">
        <v>23395</v>
      </c>
      <c r="E12655">
        <v>2</v>
      </c>
      <c r="F12655">
        <v>2</v>
      </c>
      <c r="G12655">
        <v>12</v>
      </c>
      <c r="H12655">
        <v>0.224689</v>
      </c>
      <c r="I12655">
        <v>0.244367</v>
      </c>
      <c r="J12655">
        <v>30758</v>
      </c>
      <c r="K12655">
        <v>0</v>
      </c>
      <c r="L12655">
        <v>0</v>
      </c>
      <c r="M12655">
        <v>36</v>
      </c>
      <c r="N12655">
        <v>0</v>
      </c>
    </row>
    <row r="12656" spans="1:14" x14ac:dyDescent="0.3">
      <c r="A12656">
        <v>47745</v>
      </c>
      <c r="B12656" t="s">
        <v>23396</v>
      </c>
      <c r="D12656" t="s">
        <v>23397</v>
      </c>
      <c r="E12656">
        <v>2</v>
      </c>
      <c r="F12656">
        <v>2</v>
      </c>
      <c r="G12656">
        <v>11</v>
      </c>
      <c r="H12656">
        <v>0.19864799999999999</v>
      </c>
      <c r="I12656">
        <v>0.21109600000000001</v>
      </c>
      <c r="J12656">
        <v>1291.3970159999999</v>
      </c>
      <c r="K12656">
        <v>0</v>
      </c>
      <c r="L12656">
        <v>0</v>
      </c>
      <c r="M12656">
        <v>70</v>
      </c>
      <c r="N12656">
        <v>0</v>
      </c>
    </row>
    <row r="12657" spans="1:14" x14ac:dyDescent="0.3">
      <c r="A12657">
        <v>47748</v>
      </c>
      <c r="B12657" t="s">
        <v>23398</v>
      </c>
      <c r="D12657" t="s">
        <v>23399</v>
      </c>
      <c r="E12657">
        <v>1</v>
      </c>
      <c r="F12657">
        <v>1</v>
      </c>
      <c r="G12657">
        <v>12</v>
      </c>
      <c r="H12657">
        <v>0.19275600000000001</v>
      </c>
      <c r="I12657">
        <v>0.20486799999999999</v>
      </c>
      <c r="J12657">
        <v>0</v>
      </c>
      <c r="K12657">
        <v>0</v>
      </c>
      <c r="L12657">
        <v>0</v>
      </c>
      <c r="M12657">
        <v>28</v>
      </c>
      <c r="N12657">
        <v>0</v>
      </c>
    </row>
    <row r="12658" spans="1:14" x14ac:dyDescent="0.3">
      <c r="A12658">
        <v>47753</v>
      </c>
      <c r="B12658" t="s">
        <v>23400</v>
      </c>
      <c r="D12658" t="s">
        <v>23401</v>
      </c>
      <c r="E12658">
        <v>3</v>
      </c>
      <c r="F12658">
        <v>3</v>
      </c>
      <c r="G12658">
        <v>12</v>
      </c>
      <c r="H12658">
        <v>0.19021399999999999</v>
      </c>
      <c r="I12658">
        <v>0.20064100000000001</v>
      </c>
      <c r="J12658">
        <v>19103.066942000001</v>
      </c>
      <c r="K12658">
        <v>0</v>
      </c>
      <c r="L12658">
        <v>0</v>
      </c>
      <c r="M12658">
        <v>264</v>
      </c>
      <c r="N12658">
        <v>0</v>
      </c>
    </row>
    <row r="12659" spans="1:14" x14ac:dyDescent="0.3">
      <c r="A12659">
        <v>47754</v>
      </c>
      <c r="B12659" t="s">
        <v>23402</v>
      </c>
      <c r="D12659" t="s">
        <v>23403</v>
      </c>
      <c r="E12659">
        <v>1</v>
      </c>
      <c r="F12659">
        <v>1</v>
      </c>
      <c r="G12659">
        <v>12</v>
      </c>
      <c r="H12659">
        <v>0.203431</v>
      </c>
      <c r="I12659">
        <v>0.21628700000000001</v>
      </c>
      <c r="J12659">
        <v>0</v>
      </c>
      <c r="K12659">
        <v>0</v>
      </c>
      <c r="L12659">
        <v>0</v>
      </c>
      <c r="M12659">
        <v>70</v>
      </c>
      <c r="N12659">
        <v>0</v>
      </c>
    </row>
    <row r="12660" spans="1:14" x14ac:dyDescent="0.3">
      <c r="A12660">
        <v>47757</v>
      </c>
      <c r="B12660" t="s">
        <v>23404</v>
      </c>
      <c r="D12660" t="s">
        <v>23405</v>
      </c>
      <c r="E12660">
        <v>2</v>
      </c>
      <c r="F12660">
        <v>2</v>
      </c>
      <c r="G12660">
        <v>11</v>
      </c>
      <c r="H12660">
        <v>0.23188600000000001</v>
      </c>
      <c r="I12660">
        <v>0.25375700000000001</v>
      </c>
      <c r="J12660">
        <v>3044.5786499999999</v>
      </c>
      <c r="K12660">
        <v>0</v>
      </c>
      <c r="L12660">
        <v>0</v>
      </c>
      <c r="M12660">
        <v>28</v>
      </c>
      <c r="N12660">
        <v>0</v>
      </c>
    </row>
    <row r="12661" spans="1:14" x14ac:dyDescent="0.3">
      <c r="A12661">
        <v>47759</v>
      </c>
      <c r="B12661" t="s">
        <v>23406</v>
      </c>
      <c r="D12661" t="s">
        <v>23407</v>
      </c>
      <c r="E12661">
        <v>1</v>
      </c>
      <c r="F12661">
        <v>1</v>
      </c>
      <c r="G12661">
        <v>12</v>
      </c>
      <c r="H12661">
        <v>0.20677200000000001</v>
      </c>
      <c r="I12661">
        <v>0.22109899999999999</v>
      </c>
      <c r="J12661">
        <v>0</v>
      </c>
      <c r="K12661">
        <v>0</v>
      </c>
      <c r="L12661">
        <v>0</v>
      </c>
      <c r="M12661">
        <v>70</v>
      </c>
      <c r="N12661">
        <v>0</v>
      </c>
    </row>
    <row r="12662" spans="1:14" x14ac:dyDescent="0.3">
      <c r="A12662">
        <v>47760</v>
      </c>
      <c r="B12662" t="s">
        <v>23408</v>
      </c>
      <c r="D12662" t="s">
        <v>23409</v>
      </c>
      <c r="E12662">
        <v>1</v>
      </c>
      <c r="F12662">
        <v>1</v>
      </c>
      <c r="G12662">
        <v>12</v>
      </c>
      <c r="H12662">
        <v>0.20971400000000001</v>
      </c>
      <c r="I12662">
        <v>0.22333700000000001</v>
      </c>
      <c r="J12662">
        <v>0</v>
      </c>
      <c r="K12662">
        <v>0</v>
      </c>
      <c r="L12662">
        <v>0</v>
      </c>
      <c r="M12662">
        <v>264</v>
      </c>
      <c r="N12662">
        <v>0</v>
      </c>
    </row>
    <row r="12663" spans="1:14" x14ac:dyDescent="0.3">
      <c r="A12663">
        <v>47762</v>
      </c>
      <c r="B12663" t="s">
        <v>23410</v>
      </c>
      <c r="D12663" t="s">
        <v>23411</v>
      </c>
      <c r="E12663">
        <v>1</v>
      </c>
      <c r="F12663">
        <v>1</v>
      </c>
      <c r="G12663">
        <v>12</v>
      </c>
      <c r="H12663">
        <v>0.214335</v>
      </c>
      <c r="I12663">
        <v>0.229655</v>
      </c>
      <c r="J12663">
        <v>0</v>
      </c>
      <c r="K12663">
        <v>0</v>
      </c>
      <c r="L12663">
        <v>0</v>
      </c>
      <c r="M12663">
        <v>39</v>
      </c>
      <c r="N12663">
        <v>0</v>
      </c>
    </row>
    <row r="12664" spans="1:14" x14ac:dyDescent="0.3">
      <c r="A12664">
        <v>47763</v>
      </c>
      <c r="B12664" t="s">
        <v>23412</v>
      </c>
      <c r="D12664" t="s">
        <v>23413</v>
      </c>
      <c r="E12664">
        <v>1</v>
      </c>
      <c r="F12664">
        <v>1</v>
      </c>
      <c r="G12664">
        <v>13</v>
      </c>
      <c r="H12664">
        <v>0.196268</v>
      </c>
      <c r="I12664">
        <v>0.20671999999999999</v>
      </c>
      <c r="J12664">
        <v>0</v>
      </c>
      <c r="K12664">
        <v>0</v>
      </c>
      <c r="L12664">
        <v>0</v>
      </c>
      <c r="M12664">
        <v>36</v>
      </c>
      <c r="N12664">
        <v>0</v>
      </c>
    </row>
    <row r="12665" spans="1:14" x14ac:dyDescent="0.3">
      <c r="A12665">
        <v>47764</v>
      </c>
      <c r="B12665" t="s">
        <v>23414</v>
      </c>
      <c r="D12665" t="s">
        <v>23415</v>
      </c>
      <c r="E12665">
        <v>1</v>
      </c>
      <c r="F12665">
        <v>1</v>
      </c>
      <c r="G12665">
        <v>11</v>
      </c>
      <c r="H12665">
        <v>0.20464499999999999</v>
      </c>
      <c r="I12665">
        <v>0.21962999999999999</v>
      </c>
      <c r="J12665">
        <v>0</v>
      </c>
      <c r="K12665">
        <v>0</v>
      </c>
      <c r="L12665">
        <v>0</v>
      </c>
      <c r="M12665">
        <v>28</v>
      </c>
      <c r="N12665">
        <v>0</v>
      </c>
    </row>
    <row r="12666" spans="1:14" x14ac:dyDescent="0.3">
      <c r="A12666">
        <v>47765</v>
      </c>
      <c r="B12666" t="s">
        <v>23416</v>
      </c>
      <c r="D12666" t="s">
        <v>23417</v>
      </c>
      <c r="E12666">
        <v>2</v>
      </c>
      <c r="F12666">
        <v>2</v>
      </c>
      <c r="G12666">
        <v>13</v>
      </c>
      <c r="H12666">
        <v>0.190326</v>
      </c>
      <c r="I12666">
        <v>0.20005000000000001</v>
      </c>
      <c r="J12666">
        <v>28.666606000000002</v>
      </c>
      <c r="K12666">
        <v>0</v>
      </c>
      <c r="L12666">
        <v>0</v>
      </c>
      <c r="M12666">
        <v>264</v>
      </c>
      <c r="N12666">
        <v>0</v>
      </c>
    </row>
    <row r="12667" spans="1:14" x14ac:dyDescent="0.3">
      <c r="A12667">
        <v>47772</v>
      </c>
      <c r="B12667" t="s">
        <v>23418</v>
      </c>
      <c r="D12667" t="s">
        <v>23419</v>
      </c>
      <c r="E12667">
        <v>1</v>
      </c>
      <c r="F12667">
        <v>1</v>
      </c>
      <c r="G12667">
        <v>12</v>
      </c>
      <c r="H12667">
        <v>0.20072699999999999</v>
      </c>
      <c r="I12667">
        <v>0.21296899999999999</v>
      </c>
      <c r="J12667">
        <v>0</v>
      </c>
      <c r="K12667">
        <v>0</v>
      </c>
      <c r="L12667">
        <v>0</v>
      </c>
      <c r="M12667">
        <v>28</v>
      </c>
      <c r="N12667">
        <v>0</v>
      </c>
    </row>
    <row r="12668" spans="1:14" x14ac:dyDescent="0.3">
      <c r="A12668">
        <v>47773</v>
      </c>
      <c r="B12668" t="s">
        <v>23420</v>
      </c>
      <c r="D12668" t="s">
        <v>23421</v>
      </c>
      <c r="E12668">
        <v>1</v>
      </c>
      <c r="F12668">
        <v>1</v>
      </c>
      <c r="G12668">
        <v>13</v>
      </c>
      <c r="H12668">
        <v>0.186971</v>
      </c>
      <c r="I12668">
        <v>0.19781000000000001</v>
      </c>
      <c r="J12668">
        <v>0</v>
      </c>
      <c r="K12668">
        <v>0</v>
      </c>
      <c r="L12668">
        <v>0</v>
      </c>
      <c r="M12668">
        <v>36</v>
      </c>
      <c r="N12668">
        <v>0</v>
      </c>
    </row>
    <row r="12669" spans="1:14" x14ac:dyDescent="0.3">
      <c r="A12669">
        <v>47776</v>
      </c>
      <c r="B12669" t="s">
        <v>23422</v>
      </c>
      <c r="D12669" t="s">
        <v>23423</v>
      </c>
      <c r="E12669">
        <v>2</v>
      </c>
      <c r="F12669">
        <v>2</v>
      </c>
      <c r="G12669">
        <v>11</v>
      </c>
      <c r="H12669">
        <v>0.228052</v>
      </c>
      <c r="I12669">
        <v>0.243452</v>
      </c>
      <c r="J12669">
        <v>2860.834953</v>
      </c>
      <c r="K12669">
        <v>0</v>
      </c>
      <c r="L12669">
        <v>0</v>
      </c>
      <c r="M12669">
        <v>28</v>
      </c>
      <c r="N12669">
        <v>0</v>
      </c>
    </row>
    <row r="12670" spans="1:14" x14ac:dyDescent="0.3">
      <c r="A12670">
        <v>47781</v>
      </c>
      <c r="B12670" t="s">
        <v>23424</v>
      </c>
      <c r="D12670" t="s">
        <v>23425</v>
      </c>
      <c r="E12670">
        <v>2</v>
      </c>
      <c r="F12670">
        <v>2</v>
      </c>
      <c r="G12670">
        <v>12</v>
      </c>
      <c r="H12670">
        <v>0.215223</v>
      </c>
      <c r="I12670">
        <v>0.23156299999999999</v>
      </c>
      <c r="J12670">
        <v>5116.0652200000004</v>
      </c>
      <c r="K12670">
        <v>0</v>
      </c>
      <c r="L12670">
        <v>0</v>
      </c>
      <c r="M12670">
        <v>28</v>
      </c>
      <c r="N12670">
        <v>0</v>
      </c>
    </row>
    <row r="12671" spans="1:14" x14ac:dyDescent="0.3">
      <c r="A12671">
        <v>47784</v>
      </c>
      <c r="B12671" t="s">
        <v>23426</v>
      </c>
      <c r="D12671" t="s">
        <v>23427</v>
      </c>
      <c r="E12671">
        <v>2</v>
      </c>
      <c r="F12671">
        <v>2</v>
      </c>
      <c r="G12671">
        <v>12</v>
      </c>
      <c r="H12671">
        <v>0.213259</v>
      </c>
      <c r="I12671">
        <v>0.22794300000000001</v>
      </c>
      <c r="J12671">
        <v>0</v>
      </c>
      <c r="K12671">
        <v>1</v>
      </c>
      <c r="L12671">
        <v>1</v>
      </c>
      <c r="M12671">
        <v>36</v>
      </c>
      <c r="N12671">
        <v>0</v>
      </c>
    </row>
    <row r="12672" spans="1:14" x14ac:dyDescent="0.3">
      <c r="A12672">
        <v>47789</v>
      </c>
      <c r="B12672" t="s">
        <v>23428</v>
      </c>
      <c r="D12672" t="s">
        <v>23429</v>
      </c>
      <c r="E12672">
        <v>1</v>
      </c>
      <c r="F12672">
        <v>1</v>
      </c>
      <c r="G12672">
        <v>11</v>
      </c>
      <c r="H12672">
        <v>0.23185500000000001</v>
      </c>
      <c r="I12672">
        <v>0.25365700000000002</v>
      </c>
      <c r="J12672">
        <v>0</v>
      </c>
      <c r="K12672">
        <v>0</v>
      </c>
      <c r="L12672">
        <v>0</v>
      </c>
      <c r="M12672">
        <v>28</v>
      </c>
      <c r="N12672">
        <v>0</v>
      </c>
    </row>
    <row r="12673" spans="1:14" x14ac:dyDescent="0.3">
      <c r="A12673">
        <v>47797</v>
      </c>
      <c r="B12673" t="s">
        <v>23430</v>
      </c>
      <c r="D12673" t="s">
        <v>23431</v>
      </c>
      <c r="E12673">
        <v>1</v>
      </c>
      <c r="F12673">
        <v>1</v>
      </c>
      <c r="G12673">
        <v>12</v>
      </c>
      <c r="H12673">
        <v>0.20865300000000001</v>
      </c>
      <c r="I12673">
        <v>0.22011700000000001</v>
      </c>
      <c r="J12673">
        <v>0</v>
      </c>
      <c r="K12673">
        <v>0</v>
      </c>
      <c r="L12673">
        <v>0</v>
      </c>
      <c r="M12673">
        <v>39</v>
      </c>
      <c r="N12673">
        <v>0</v>
      </c>
    </row>
    <row r="12674" spans="1:14" x14ac:dyDescent="0.3">
      <c r="A12674">
        <v>47800</v>
      </c>
      <c r="B12674" t="s">
        <v>23432</v>
      </c>
      <c r="D12674" t="s">
        <v>23433</v>
      </c>
      <c r="E12674">
        <v>1</v>
      </c>
      <c r="F12674">
        <v>1</v>
      </c>
      <c r="G12674">
        <v>12</v>
      </c>
      <c r="H12674">
        <v>0.19153000000000001</v>
      </c>
      <c r="I12674">
        <v>0.20344799999999999</v>
      </c>
      <c r="J12674">
        <v>0</v>
      </c>
      <c r="K12674">
        <v>0</v>
      </c>
      <c r="L12674">
        <v>0</v>
      </c>
      <c r="M12674">
        <v>28</v>
      </c>
      <c r="N12674">
        <v>0</v>
      </c>
    </row>
    <row r="12675" spans="1:14" x14ac:dyDescent="0.3">
      <c r="A12675">
        <v>47821</v>
      </c>
      <c r="B12675" t="s">
        <v>23434</v>
      </c>
      <c r="D12675" t="s">
        <v>23435</v>
      </c>
      <c r="E12675">
        <v>1</v>
      </c>
      <c r="F12675">
        <v>1</v>
      </c>
      <c r="G12675">
        <v>12</v>
      </c>
      <c r="H12675">
        <v>0.21049799999999999</v>
      </c>
      <c r="I12675">
        <v>0.22623699999999999</v>
      </c>
      <c r="J12675">
        <v>0</v>
      </c>
      <c r="K12675">
        <v>0</v>
      </c>
      <c r="L12675">
        <v>0</v>
      </c>
      <c r="M12675">
        <v>28</v>
      </c>
      <c r="N12675">
        <v>0</v>
      </c>
    </row>
    <row r="12676" spans="1:14" x14ac:dyDescent="0.3">
      <c r="A12676">
        <v>47831</v>
      </c>
      <c r="B12676" t="s">
        <v>23436</v>
      </c>
      <c r="D12676" t="s">
        <v>23437</v>
      </c>
      <c r="E12676">
        <v>1</v>
      </c>
      <c r="F12676">
        <v>1</v>
      </c>
      <c r="G12676">
        <v>13</v>
      </c>
      <c r="H12676">
        <v>0.17758699999999999</v>
      </c>
      <c r="I12676">
        <v>0.18684400000000001</v>
      </c>
      <c r="J12676">
        <v>0</v>
      </c>
      <c r="K12676">
        <v>0</v>
      </c>
      <c r="L12676">
        <v>0</v>
      </c>
      <c r="M12676">
        <v>36</v>
      </c>
      <c r="N12676">
        <v>0</v>
      </c>
    </row>
    <row r="12677" spans="1:14" x14ac:dyDescent="0.3">
      <c r="A12677">
        <v>47832</v>
      </c>
      <c r="B12677" t="s">
        <v>23438</v>
      </c>
      <c r="D12677" t="s">
        <v>23439</v>
      </c>
      <c r="E12677">
        <v>2</v>
      </c>
      <c r="F12677">
        <v>2</v>
      </c>
      <c r="G12677">
        <v>12</v>
      </c>
      <c r="H12677">
        <v>0.218226</v>
      </c>
      <c r="I12677">
        <v>0.235543</v>
      </c>
      <c r="J12677">
        <v>0</v>
      </c>
      <c r="K12677">
        <v>1</v>
      </c>
      <c r="L12677">
        <v>1</v>
      </c>
      <c r="M12677">
        <v>36</v>
      </c>
      <c r="N12677">
        <v>0</v>
      </c>
    </row>
    <row r="12678" spans="1:14" x14ac:dyDescent="0.3">
      <c r="A12678">
        <v>47833</v>
      </c>
      <c r="B12678" t="s">
        <v>23440</v>
      </c>
      <c r="D12678" t="s">
        <v>23441</v>
      </c>
      <c r="E12678">
        <v>1</v>
      </c>
      <c r="F12678">
        <v>1</v>
      </c>
      <c r="G12678">
        <v>12</v>
      </c>
      <c r="H12678">
        <v>0.21556800000000001</v>
      </c>
      <c r="I12678">
        <v>0.23438000000000001</v>
      </c>
      <c r="J12678">
        <v>0</v>
      </c>
      <c r="K12678">
        <v>0</v>
      </c>
      <c r="L12678">
        <v>0</v>
      </c>
      <c r="M12678">
        <v>28</v>
      </c>
      <c r="N12678">
        <v>0</v>
      </c>
    </row>
    <row r="12679" spans="1:14" x14ac:dyDescent="0.3">
      <c r="A12679">
        <v>47837</v>
      </c>
      <c r="B12679" t="s">
        <v>16565</v>
      </c>
      <c r="D12679" t="s">
        <v>23442</v>
      </c>
      <c r="E12679">
        <v>1</v>
      </c>
      <c r="F12679">
        <v>1</v>
      </c>
      <c r="G12679">
        <v>12</v>
      </c>
      <c r="H12679">
        <v>0.186777</v>
      </c>
      <c r="I12679">
        <v>0.19809099999999999</v>
      </c>
      <c r="J12679">
        <v>0</v>
      </c>
      <c r="K12679">
        <v>0</v>
      </c>
      <c r="L12679">
        <v>0</v>
      </c>
      <c r="M12679">
        <v>36</v>
      </c>
      <c r="N12679">
        <v>0</v>
      </c>
    </row>
    <row r="12680" spans="1:14" x14ac:dyDescent="0.3">
      <c r="A12680">
        <v>47839</v>
      </c>
      <c r="B12680" t="s">
        <v>23443</v>
      </c>
      <c r="D12680" t="s">
        <v>23444</v>
      </c>
      <c r="E12680">
        <v>1</v>
      </c>
      <c r="F12680">
        <v>1</v>
      </c>
      <c r="G12680">
        <v>12</v>
      </c>
      <c r="H12680">
        <v>0.197322</v>
      </c>
      <c r="I12680">
        <v>0.20935500000000001</v>
      </c>
      <c r="J12680">
        <v>0</v>
      </c>
      <c r="K12680">
        <v>0</v>
      </c>
      <c r="L12680">
        <v>0</v>
      </c>
      <c r="M12680">
        <v>28</v>
      </c>
      <c r="N12680">
        <v>0</v>
      </c>
    </row>
    <row r="12681" spans="1:14" x14ac:dyDescent="0.3">
      <c r="A12681">
        <v>47840</v>
      </c>
      <c r="B12681" t="s">
        <v>23445</v>
      </c>
      <c r="D12681" t="s">
        <v>23446</v>
      </c>
      <c r="E12681">
        <v>2</v>
      </c>
      <c r="F12681">
        <v>2</v>
      </c>
      <c r="G12681">
        <v>11</v>
      </c>
      <c r="H12681">
        <v>0.21127099999999999</v>
      </c>
      <c r="I12681">
        <v>0.22497800000000001</v>
      </c>
      <c r="J12681">
        <v>0</v>
      </c>
      <c r="K12681">
        <v>1</v>
      </c>
      <c r="L12681">
        <v>1</v>
      </c>
      <c r="M12681">
        <v>28</v>
      </c>
      <c r="N12681">
        <v>0</v>
      </c>
    </row>
    <row r="12682" spans="1:14" x14ac:dyDescent="0.3">
      <c r="A12682">
        <v>47841</v>
      </c>
      <c r="B12682" t="s">
        <v>23447</v>
      </c>
      <c r="D12682" t="s">
        <v>23448</v>
      </c>
      <c r="E12682">
        <v>2</v>
      </c>
      <c r="F12682">
        <v>2</v>
      </c>
      <c r="G12682">
        <v>12</v>
      </c>
      <c r="H12682">
        <v>0.200631</v>
      </c>
      <c r="I12682">
        <v>0.214368</v>
      </c>
      <c r="J12682">
        <v>14.764404000000001</v>
      </c>
      <c r="K12682">
        <v>0</v>
      </c>
      <c r="L12682">
        <v>0</v>
      </c>
      <c r="M12682">
        <v>28</v>
      </c>
      <c r="N12682">
        <v>0</v>
      </c>
    </row>
    <row r="12683" spans="1:14" x14ac:dyDescent="0.3">
      <c r="A12683">
        <v>47845</v>
      </c>
      <c r="B12683" t="s">
        <v>23449</v>
      </c>
      <c r="D12683" t="s">
        <v>23450</v>
      </c>
      <c r="E12683">
        <v>1</v>
      </c>
      <c r="F12683">
        <v>1</v>
      </c>
      <c r="G12683">
        <v>11</v>
      </c>
      <c r="H12683">
        <v>0.22021199999999999</v>
      </c>
      <c r="I12683">
        <v>0.23824799999999999</v>
      </c>
      <c r="J12683">
        <v>0</v>
      </c>
      <c r="K12683">
        <v>0</v>
      </c>
      <c r="L12683">
        <v>0</v>
      </c>
      <c r="M12683">
        <v>39</v>
      </c>
      <c r="N12683">
        <v>0</v>
      </c>
    </row>
    <row r="12684" spans="1:14" x14ac:dyDescent="0.3">
      <c r="A12684">
        <v>47851</v>
      </c>
      <c r="B12684" t="s">
        <v>2076</v>
      </c>
      <c r="D12684" t="s">
        <v>23451</v>
      </c>
      <c r="E12684">
        <v>1</v>
      </c>
      <c r="F12684">
        <v>1</v>
      </c>
      <c r="G12684">
        <v>11</v>
      </c>
      <c r="H12684">
        <v>0.22021199999999999</v>
      </c>
      <c r="I12684">
        <v>0.23824799999999999</v>
      </c>
      <c r="J12684">
        <v>0</v>
      </c>
      <c r="K12684">
        <v>0</v>
      </c>
      <c r="L12684">
        <v>0</v>
      </c>
      <c r="M12684">
        <v>39</v>
      </c>
      <c r="N12684">
        <v>0</v>
      </c>
    </row>
    <row r="12685" spans="1:14" x14ac:dyDescent="0.3">
      <c r="A12685">
        <v>47852</v>
      </c>
      <c r="B12685" t="s">
        <v>23452</v>
      </c>
      <c r="D12685" t="s">
        <v>23453</v>
      </c>
      <c r="E12685">
        <v>1</v>
      </c>
      <c r="F12685">
        <v>1</v>
      </c>
      <c r="G12685">
        <v>12</v>
      </c>
      <c r="H12685">
        <v>0.192686</v>
      </c>
      <c r="I12685">
        <v>0.204906</v>
      </c>
      <c r="J12685">
        <v>0</v>
      </c>
      <c r="K12685">
        <v>0</v>
      </c>
      <c r="L12685">
        <v>0</v>
      </c>
      <c r="M12685">
        <v>36</v>
      </c>
      <c r="N12685">
        <v>0</v>
      </c>
    </row>
    <row r="12686" spans="1:14" x14ac:dyDescent="0.3">
      <c r="A12686">
        <v>47853</v>
      </c>
      <c r="B12686" t="s">
        <v>23454</v>
      </c>
      <c r="D12686" t="s">
        <v>23455</v>
      </c>
      <c r="E12686">
        <v>1</v>
      </c>
      <c r="F12686">
        <v>1</v>
      </c>
      <c r="G12686">
        <v>11</v>
      </c>
      <c r="H12686">
        <v>0.23185500000000001</v>
      </c>
      <c r="I12686">
        <v>0.25365700000000002</v>
      </c>
      <c r="J12686">
        <v>0</v>
      </c>
      <c r="K12686">
        <v>0</v>
      </c>
      <c r="L12686">
        <v>0</v>
      </c>
      <c r="M12686">
        <v>28</v>
      </c>
      <c r="N12686">
        <v>0</v>
      </c>
    </row>
    <row r="12687" spans="1:14" x14ac:dyDescent="0.3">
      <c r="A12687">
        <v>47854</v>
      </c>
      <c r="B12687" t="s">
        <v>23456</v>
      </c>
      <c r="D12687" t="s">
        <v>23457</v>
      </c>
      <c r="E12687">
        <v>1</v>
      </c>
      <c r="F12687">
        <v>1</v>
      </c>
      <c r="G12687">
        <v>2</v>
      </c>
      <c r="H12687">
        <v>0.66666700000000001</v>
      </c>
      <c r="I12687">
        <v>0.75</v>
      </c>
      <c r="J12687">
        <v>0</v>
      </c>
      <c r="K12687">
        <v>0</v>
      </c>
      <c r="L12687">
        <v>0</v>
      </c>
      <c r="M12687">
        <v>149</v>
      </c>
      <c r="N12687">
        <v>223</v>
      </c>
    </row>
    <row r="12688" spans="1:14" x14ac:dyDescent="0.3">
      <c r="A12688">
        <v>47856</v>
      </c>
      <c r="B12688" t="s">
        <v>23458</v>
      </c>
      <c r="D12688" t="s">
        <v>23459</v>
      </c>
      <c r="E12688">
        <v>2</v>
      </c>
      <c r="F12688">
        <v>2</v>
      </c>
      <c r="G12688">
        <v>11</v>
      </c>
      <c r="H12688">
        <v>0.23195399999999999</v>
      </c>
      <c r="I12688">
        <v>0.25382199999999999</v>
      </c>
      <c r="J12688">
        <v>5676.4496589999999</v>
      </c>
      <c r="K12688">
        <v>0</v>
      </c>
      <c r="L12688">
        <v>0</v>
      </c>
      <c r="M12688">
        <v>28</v>
      </c>
      <c r="N12688">
        <v>0</v>
      </c>
    </row>
    <row r="12689" spans="1:14" x14ac:dyDescent="0.3">
      <c r="A12689">
        <v>47859</v>
      </c>
      <c r="B12689" t="s">
        <v>23460</v>
      </c>
      <c r="D12689" t="s">
        <v>23461</v>
      </c>
      <c r="E12689">
        <v>3</v>
      </c>
      <c r="F12689">
        <v>3</v>
      </c>
      <c r="G12689">
        <v>2</v>
      </c>
      <c r="H12689">
        <v>0.71428599999999998</v>
      </c>
      <c r="I12689">
        <v>0.8</v>
      </c>
      <c r="J12689">
        <v>7</v>
      </c>
      <c r="K12689">
        <v>0</v>
      </c>
      <c r="L12689">
        <v>0</v>
      </c>
      <c r="M12689">
        <v>246</v>
      </c>
      <c r="N12689">
        <v>340</v>
      </c>
    </row>
    <row r="12690" spans="1:14" x14ac:dyDescent="0.3">
      <c r="A12690">
        <v>47860</v>
      </c>
      <c r="B12690" t="s">
        <v>23364</v>
      </c>
      <c r="D12690" t="s">
        <v>23365</v>
      </c>
      <c r="E12690">
        <v>1</v>
      </c>
      <c r="F12690">
        <v>1</v>
      </c>
      <c r="G12690">
        <v>13</v>
      </c>
      <c r="H12690">
        <v>0.180259</v>
      </c>
      <c r="I12690">
        <v>0.19164900000000001</v>
      </c>
      <c r="J12690">
        <v>0</v>
      </c>
      <c r="K12690">
        <v>0</v>
      </c>
      <c r="L12690">
        <v>0</v>
      </c>
      <c r="M12690">
        <v>36</v>
      </c>
      <c r="N12690">
        <v>0</v>
      </c>
    </row>
    <row r="12691" spans="1:14" x14ac:dyDescent="0.3">
      <c r="A12691">
        <v>47862</v>
      </c>
      <c r="B12691" t="s">
        <v>23462</v>
      </c>
      <c r="D12691" t="s">
        <v>23463</v>
      </c>
      <c r="E12691">
        <v>1</v>
      </c>
      <c r="F12691">
        <v>1</v>
      </c>
      <c r="G12691">
        <v>14</v>
      </c>
      <c r="H12691">
        <v>0.13993900000000001</v>
      </c>
      <c r="I12691">
        <v>0.14402200000000001</v>
      </c>
      <c r="J12691">
        <v>0</v>
      </c>
      <c r="K12691">
        <v>0</v>
      </c>
      <c r="L12691">
        <v>0</v>
      </c>
      <c r="M12691">
        <v>264</v>
      </c>
      <c r="N12691">
        <v>0</v>
      </c>
    </row>
    <row r="12692" spans="1:14" x14ac:dyDescent="0.3">
      <c r="A12692">
        <v>47866</v>
      </c>
      <c r="B12692" t="s">
        <v>23464</v>
      </c>
      <c r="D12692" t="s">
        <v>23465</v>
      </c>
      <c r="E12692">
        <v>1</v>
      </c>
      <c r="F12692">
        <v>1</v>
      </c>
      <c r="G12692">
        <v>13</v>
      </c>
      <c r="H12692">
        <v>0.187665</v>
      </c>
      <c r="I12692">
        <v>0.19895599999999999</v>
      </c>
      <c r="J12692">
        <v>0</v>
      </c>
      <c r="K12692">
        <v>0</v>
      </c>
      <c r="L12692">
        <v>0</v>
      </c>
      <c r="M12692">
        <v>70</v>
      </c>
      <c r="N12692">
        <v>0</v>
      </c>
    </row>
    <row r="12693" spans="1:14" x14ac:dyDescent="0.3">
      <c r="A12693">
        <v>47877</v>
      </c>
      <c r="B12693" t="s">
        <v>23466</v>
      </c>
      <c r="D12693" t="s">
        <v>23467</v>
      </c>
      <c r="E12693">
        <v>1</v>
      </c>
      <c r="F12693">
        <v>1</v>
      </c>
      <c r="G12693">
        <v>12</v>
      </c>
      <c r="H12693">
        <v>0.20072699999999999</v>
      </c>
      <c r="I12693">
        <v>0.21296899999999999</v>
      </c>
      <c r="J12693">
        <v>0</v>
      </c>
      <c r="K12693">
        <v>0</v>
      </c>
      <c r="L12693">
        <v>0</v>
      </c>
      <c r="M12693">
        <v>28</v>
      </c>
      <c r="N12693">
        <v>0</v>
      </c>
    </row>
    <row r="12694" spans="1:14" x14ac:dyDescent="0.3">
      <c r="A12694">
        <v>47878</v>
      </c>
      <c r="B12694" t="s">
        <v>23468</v>
      </c>
      <c r="D12694" t="s">
        <v>23469</v>
      </c>
      <c r="E12694">
        <v>3</v>
      </c>
      <c r="F12694">
        <v>3</v>
      </c>
      <c r="G12694">
        <v>13</v>
      </c>
      <c r="H12694">
        <v>0.20238400000000001</v>
      </c>
      <c r="I12694">
        <v>0.216362</v>
      </c>
      <c r="J12694">
        <v>2107.5053459999999</v>
      </c>
      <c r="K12694">
        <v>0</v>
      </c>
      <c r="L12694">
        <v>0</v>
      </c>
      <c r="M12694">
        <v>264</v>
      </c>
      <c r="N12694">
        <v>0</v>
      </c>
    </row>
    <row r="12695" spans="1:14" x14ac:dyDescent="0.3">
      <c r="A12695">
        <v>47880</v>
      </c>
      <c r="B12695" t="s">
        <v>23470</v>
      </c>
      <c r="D12695" t="s">
        <v>23471</v>
      </c>
      <c r="E12695">
        <v>2</v>
      </c>
      <c r="F12695">
        <v>2</v>
      </c>
      <c r="G12695">
        <v>12</v>
      </c>
      <c r="H12695">
        <v>0.20657500000000001</v>
      </c>
      <c r="I12695">
        <v>0.21898300000000001</v>
      </c>
      <c r="J12695">
        <v>30758</v>
      </c>
      <c r="K12695">
        <v>0</v>
      </c>
      <c r="L12695">
        <v>0</v>
      </c>
      <c r="M12695">
        <v>36</v>
      </c>
      <c r="N12695">
        <v>0</v>
      </c>
    </row>
    <row r="12696" spans="1:14" x14ac:dyDescent="0.3">
      <c r="A12696">
        <v>47881</v>
      </c>
      <c r="B12696" t="s">
        <v>23472</v>
      </c>
      <c r="D12696" t="s">
        <v>23473</v>
      </c>
      <c r="E12696">
        <v>1</v>
      </c>
      <c r="F12696">
        <v>1</v>
      </c>
      <c r="G12696">
        <v>12</v>
      </c>
      <c r="H12696">
        <v>0.20575099999999999</v>
      </c>
      <c r="I12696">
        <v>0.21937300000000001</v>
      </c>
      <c r="J12696">
        <v>0</v>
      </c>
      <c r="K12696">
        <v>0</v>
      </c>
      <c r="L12696">
        <v>0</v>
      </c>
      <c r="M12696">
        <v>36</v>
      </c>
      <c r="N12696">
        <v>0</v>
      </c>
    </row>
    <row r="12697" spans="1:14" x14ac:dyDescent="0.3">
      <c r="A12697">
        <v>47889</v>
      </c>
      <c r="B12697" t="s">
        <v>23474</v>
      </c>
      <c r="D12697" t="s">
        <v>23475</v>
      </c>
      <c r="E12697">
        <v>1</v>
      </c>
      <c r="F12697">
        <v>1</v>
      </c>
      <c r="G12697">
        <v>12</v>
      </c>
      <c r="H12697">
        <v>0.193963</v>
      </c>
      <c r="I12697">
        <v>0.207094</v>
      </c>
      <c r="J12697">
        <v>0</v>
      </c>
      <c r="K12697">
        <v>0</v>
      </c>
      <c r="L12697">
        <v>0</v>
      </c>
      <c r="M12697">
        <v>36</v>
      </c>
      <c r="N12697">
        <v>0</v>
      </c>
    </row>
    <row r="12698" spans="1:14" x14ac:dyDescent="0.3">
      <c r="A12698">
        <v>47890</v>
      </c>
      <c r="B12698" t="s">
        <v>23476</v>
      </c>
      <c r="D12698" t="s">
        <v>23477</v>
      </c>
      <c r="E12698">
        <v>1</v>
      </c>
      <c r="F12698">
        <v>1</v>
      </c>
      <c r="G12698">
        <v>12</v>
      </c>
      <c r="H12698">
        <v>0.20291500000000001</v>
      </c>
      <c r="I12698">
        <v>0.21942800000000001</v>
      </c>
      <c r="J12698">
        <v>0</v>
      </c>
      <c r="K12698">
        <v>0</v>
      </c>
      <c r="L12698">
        <v>0</v>
      </c>
      <c r="M12698">
        <v>28</v>
      </c>
      <c r="N12698">
        <v>0</v>
      </c>
    </row>
    <row r="12699" spans="1:14" x14ac:dyDescent="0.3">
      <c r="A12699">
        <v>47897</v>
      </c>
      <c r="B12699" t="s">
        <v>23478</v>
      </c>
      <c r="D12699" t="s">
        <v>23479</v>
      </c>
      <c r="E12699">
        <v>3</v>
      </c>
      <c r="F12699">
        <v>3</v>
      </c>
      <c r="G12699">
        <v>13</v>
      </c>
      <c r="H12699">
        <v>0.192388</v>
      </c>
      <c r="I12699">
        <v>0.203514</v>
      </c>
      <c r="J12699">
        <v>0</v>
      </c>
      <c r="K12699">
        <v>1</v>
      </c>
      <c r="L12699">
        <v>3</v>
      </c>
      <c r="M12699">
        <v>39</v>
      </c>
      <c r="N12699">
        <v>0</v>
      </c>
    </row>
    <row r="12700" spans="1:14" x14ac:dyDescent="0.3">
      <c r="A12700">
        <v>47904</v>
      </c>
      <c r="B12700" t="s">
        <v>23480</v>
      </c>
      <c r="D12700" t="s">
        <v>23481</v>
      </c>
      <c r="E12700">
        <v>2</v>
      </c>
      <c r="F12700">
        <v>2</v>
      </c>
      <c r="G12700">
        <v>12</v>
      </c>
      <c r="H12700">
        <v>0.18657799999999999</v>
      </c>
      <c r="I12700">
        <v>0.19759499999999999</v>
      </c>
      <c r="J12700">
        <v>5147.9360589999997</v>
      </c>
      <c r="K12700">
        <v>0</v>
      </c>
      <c r="L12700">
        <v>0</v>
      </c>
      <c r="M12700">
        <v>28</v>
      </c>
      <c r="N12700">
        <v>0</v>
      </c>
    </row>
    <row r="12701" spans="1:14" x14ac:dyDescent="0.3">
      <c r="A12701">
        <v>47906</v>
      </c>
      <c r="B12701" t="s">
        <v>23482</v>
      </c>
      <c r="D12701" t="s">
        <v>23483</v>
      </c>
      <c r="E12701">
        <v>1</v>
      </c>
      <c r="F12701">
        <v>1</v>
      </c>
      <c r="G12701">
        <v>12</v>
      </c>
      <c r="H12701">
        <v>0.208008</v>
      </c>
      <c r="I12701">
        <v>0.22406599999999999</v>
      </c>
      <c r="J12701">
        <v>0</v>
      </c>
      <c r="K12701">
        <v>0</v>
      </c>
      <c r="L12701">
        <v>0</v>
      </c>
      <c r="M12701">
        <v>36</v>
      </c>
      <c r="N12701">
        <v>0</v>
      </c>
    </row>
    <row r="12702" spans="1:14" x14ac:dyDescent="0.3">
      <c r="A12702">
        <v>47907</v>
      </c>
      <c r="B12702" t="s">
        <v>23484</v>
      </c>
      <c r="D12702" t="s">
        <v>23485</v>
      </c>
      <c r="E12702">
        <v>1</v>
      </c>
      <c r="F12702">
        <v>1</v>
      </c>
      <c r="G12702">
        <v>13</v>
      </c>
      <c r="H12702">
        <v>0.185053</v>
      </c>
      <c r="I12702">
        <v>0.19591500000000001</v>
      </c>
      <c r="J12702">
        <v>0</v>
      </c>
      <c r="K12702">
        <v>0</v>
      </c>
      <c r="L12702">
        <v>0</v>
      </c>
      <c r="M12702">
        <v>36</v>
      </c>
      <c r="N12702">
        <v>0</v>
      </c>
    </row>
    <row r="12703" spans="1:14" x14ac:dyDescent="0.3">
      <c r="A12703">
        <v>47908</v>
      </c>
      <c r="B12703" t="s">
        <v>23486</v>
      </c>
      <c r="D12703" t="s">
        <v>23487</v>
      </c>
      <c r="E12703">
        <v>1</v>
      </c>
      <c r="F12703">
        <v>1</v>
      </c>
      <c r="G12703">
        <v>11</v>
      </c>
      <c r="H12703">
        <v>0.23185500000000001</v>
      </c>
      <c r="I12703">
        <v>0.25365700000000002</v>
      </c>
      <c r="J12703">
        <v>0</v>
      </c>
      <c r="K12703">
        <v>0</v>
      </c>
      <c r="L12703">
        <v>0</v>
      </c>
      <c r="M12703">
        <v>28</v>
      </c>
      <c r="N12703">
        <v>0</v>
      </c>
    </row>
    <row r="12704" spans="1:14" x14ac:dyDescent="0.3">
      <c r="A12704">
        <v>47910</v>
      </c>
      <c r="B12704" t="s">
        <v>23488</v>
      </c>
      <c r="D12704" t="s">
        <v>23489</v>
      </c>
      <c r="E12704">
        <v>3</v>
      </c>
      <c r="F12704">
        <v>3</v>
      </c>
      <c r="G12704">
        <v>12</v>
      </c>
      <c r="H12704">
        <v>0.20582800000000001</v>
      </c>
      <c r="I12704">
        <v>0.22090399999999999</v>
      </c>
      <c r="J12704">
        <v>0</v>
      </c>
      <c r="K12704">
        <v>1</v>
      </c>
      <c r="L12704">
        <v>3</v>
      </c>
      <c r="M12704">
        <v>28</v>
      </c>
      <c r="N12704">
        <v>0</v>
      </c>
    </row>
    <row r="12705" spans="1:14" x14ac:dyDescent="0.3">
      <c r="A12705">
        <v>47913</v>
      </c>
      <c r="B12705" t="s">
        <v>23490</v>
      </c>
      <c r="D12705" t="s">
        <v>23491</v>
      </c>
      <c r="E12705">
        <v>1</v>
      </c>
      <c r="F12705">
        <v>1</v>
      </c>
      <c r="G12705">
        <v>12</v>
      </c>
      <c r="H12705">
        <v>0.19389300000000001</v>
      </c>
      <c r="I12705">
        <v>0.206898</v>
      </c>
      <c r="J12705">
        <v>0</v>
      </c>
      <c r="K12705">
        <v>0</v>
      </c>
      <c r="L12705">
        <v>0</v>
      </c>
      <c r="M12705">
        <v>28</v>
      </c>
      <c r="N12705">
        <v>0</v>
      </c>
    </row>
    <row r="12706" spans="1:14" x14ac:dyDescent="0.3">
      <c r="A12706">
        <v>47923</v>
      </c>
      <c r="B12706" t="s">
        <v>3887</v>
      </c>
      <c r="D12706" t="s">
        <v>23492</v>
      </c>
      <c r="E12706">
        <v>1</v>
      </c>
      <c r="F12706">
        <v>1</v>
      </c>
      <c r="G12706">
        <v>12</v>
      </c>
      <c r="H12706">
        <v>0.19806399999999999</v>
      </c>
      <c r="I12706">
        <v>0.21210599999999999</v>
      </c>
      <c r="J12706">
        <v>0</v>
      </c>
      <c r="K12706">
        <v>0</v>
      </c>
      <c r="L12706">
        <v>0</v>
      </c>
      <c r="M12706">
        <v>28</v>
      </c>
      <c r="N12706">
        <v>0</v>
      </c>
    </row>
    <row r="12707" spans="1:14" x14ac:dyDescent="0.3">
      <c r="A12707">
        <v>47924</v>
      </c>
      <c r="B12707" t="s">
        <v>23493</v>
      </c>
      <c r="D12707" t="s">
        <v>23494</v>
      </c>
      <c r="E12707">
        <v>1</v>
      </c>
      <c r="F12707">
        <v>1</v>
      </c>
      <c r="G12707">
        <v>13</v>
      </c>
      <c r="H12707">
        <v>0.17888899999999999</v>
      </c>
      <c r="I12707">
        <v>0.187143</v>
      </c>
      <c r="J12707">
        <v>0</v>
      </c>
      <c r="K12707">
        <v>0</v>
      </c>
      <c r="L12707">
        <v>0</v>
      </c>
      <c r="M12707">
        <v>39</v>
      </c>
      <c r="N12707">
        <v>0</v>
      </c>
    </row>
    <row r="12708" spans="1:14" x14ac:dyDescent="0.3">
      <c r="A12708">
        <v>47925</v>
      </c>
      <c r="B12708" t="s">
        <v>23495</v>
      </c>
      <c r="D12708" t="s">
        <v>23496</v>
      </c>
      <c r="E12708">
        <v>1</v>
      </c>
      <c r="F12708">
        <v>1</v>
      </c>
      <c r="G12708">
        <v>12</v>
      </c>
      <c r="H12708">
        <v>0.19806399999999999</v>
      </c>
      <c r="I12708">
        <v>0.21210599999999999</v>
      </c>
      <c r="J12708">
        <v>0</v>
      </c>
      <c r="K12708">
        <v>0</v>
      </c>
      <c r="L12708">
        <v>0</v>
      </c>
      <c r="M12708">
        <v>28</v>
      </c>
      <c r="N12708">
        <v>0</v>
      </c>
    </row>
    <row r="12709" spans="1:14" x14ac:dyDescent="0.3">
      <c r="A12709">
        <v>47930</v>
      </c>
      <c r="B12709" t="s">
        <v>23497</v>
      </c>
      <c r="D12709" t="s">
        <v>23498</v>
      </c>
      <c r="E12709">
        <v>1</v>
      </c>
      <c r="F12709">
        <v>1</v>
      </c>
      <c r="G12709">
        <v>12</v>
      </c>
      <c r="H12709">
        <v>0.20333399999999999</v>
      </c>
      <c r="I12709">
        <v>0.21727399999999999</v>
      </c>
      <c r="J12709">
        <v>0</v>
      </c>
      <c r="K12709">
        <v>0</v>
      </c>
      <c r="L12709">
        <v>0</v>
      </c>
      <c r="M12709">
        <v>39</v>
      </c>
      <c r="N12709">
        <v>0</v>
      </c>
    </row>
    <row r="12710" spans="1:14" x14ac:dyDescent="0.3">
      <c r="A12710">
        <v>47932</v>
      </c>
      <c r="B12710" t="s">
        <v>23499</v>
      </c>
      <c r="D12710" t="s">
        <v>23500</v>
      </c>
      <c r="E12710">
        <v>2</v>
      </c>
      <c r="F12710">
        <v>2</v>
      </c>
      <c r="G12710">
        <v>12</v>
      </c>
      <c r="H12710">
        <v>0.203845</v>
      </c>
      <c r="I12710">
        <v>0.22072800000000001</v>
      </c>
      <c r="J12710">
        <v>0</v>
      </c>
      <c r="K12710">
        <v>1</v>
      </c>
      <c r="L12710">
        <v>1</v>
      </c>
      <c r="M12710">
        <v>28</v>
      </c>
      <c r="N12710">
        <v>0</v>
      </c>
    </row>
    <row r="12711" spans="1:14" x14ac:dyDescent="0.3">
      <c r="A12711">
        <v>47933</v>
      </c>
      <c r="B12711" t="s">
        <v>23501</v>
      </c>
      <c r="D12711" t="s">
        <v>23502</v>
      </c>
      <c r="E12711">
        <v>1</v>
      </c>
      <c r="F12711">
        <v>1</v>
      </c>
      <c r="G12711">
        <v>13</v>
      </c>
      <c r="H12711">
        <v>0.18187400000000001</v>
      </c>
      <c r="I12711">
        <v>0.19156599999999999</v>
      </c>
      <c r="J12711">
        <v>0</v>
      </c>
      <c r="K12711">
        <v>0</v>
      </c>
      <c r="L12711">
        <v>0</v>
      </c>
      <c r="M12711">
        <v>28</v>
      </c>
      <c r="N12711">
        <v>0</v>
      </c>
    </row>
    <row r="12712" spans="1:14" x14ac:dyDescent="0.3">
      <c r="A12712">
        <v>47935</v>
      </c>
      <c r="B12712" t="s">
        <v>23503</v>
      </c>
      <c r="D12712" t="s">
        <v>23504</v>
      </c>
      <c r="E12712">
        <v>1</v>
      </c>
      <c r="F12712">
        <v>1</v>
      </c>
      <c r="G12712">
        <v>12</v>
      </c>
      <c r="H12712">
        <v>0.21521399999999999</v>
      </c>
      <c r="I12712">
        <v>0.23152500000000001</v>
      </c>
      <c r="J12712">
        <v>0</v>
      </c>
      <c r="K12712">
        <v>0</v>
      </c>
      <c r="L12712">
        <v>0</v>
      </c>
      <c r="M12712">
        <v>28</v>
      </c>
      <c r="N12712">
        <v>0</v>
      </c>
    </row>
    <row r="12713" spans="1:14" x14ac:dyDescent="0.3">
      <c r="A12713">
        <v>47936</v>
      </c>
      <c r="B12713" t="s">
        <v>23505</v>
      </c>
      <c r="D12713" t="s">
        <v>23506</v>
      </c>
      <c r="E12713">
        <v>3</v>
      </c>
      <c r="F12713">
        <v>3</v>
      </c>
      <c r="G12713">
        <v>11</v>
      </c>
      <c r="H12713">
        <v>0.22534699999999999</v>
      </c>
      <c r="I12713">
        <v>0.24493599999999999</v>
      </c>
      <c r="J12713">
        <v>814.76397199999997</v>
      </c>
      <c r="K12713">
        <v>0.66666700000000001</v>
      </c>
      <c r="L12713">
        <v>2</v>
      </c>
      <c r="M12713">
        <v>39</v>
      </c>
      <c r="N12713">
        <v>0</v>
      </c>
    </row>
    <row r="12714" spans="1:14" x14ac:dyDescent="0.3">
      <c r="A12714">
        <v>47937</v>
      </c>
      <c r="B12714" t="s">
        <v>23507</v>
      </c>
      <c r="D12714" t="s">
        <v>23508</v>
      </c>
      <c r="E12714">
        <v>4</v>
      </c>
      <c r="F12714">
        <v>4</v>
      </c>
      <c r="G12714">
        <v>12</v>
      </c>
      <c r="H12714">
        <v>0.20866399999999999</v>
      </c>
      <c r="I12714">
        <v>0.22497500000000001</v>
      </c>
      <c r="J12714">
        <v>8312.8525800000007</v>
      </c>
      <c r="K12714">
        <v>0</v>
      </c>
      <c r="L12714">
        <v>0</v>
      </c>
      <c r="M12714">
        <v>70</v>
      </c>
      <c r="N12714">
        <v>0</v>
      </c>
    </row>
    <row r="12715" spans="1:14" x14ac:dyDescent="0.3">
      <c r="A12715">
        <v>47941</v>
      </c>
      <c r="B12715" t="s">
        <v>23509</v>
      </c>
      <c r="D12715" t="s">
        <v>23510</v>
      </c>
      <c r="E12715">
        <v>1</v>
      </c>
      <c r="F12715">
        <v>1</v>
      </c>
      <c r="G12715">
        <v>12</v>
      </c>
      <c r="H12715">
        <v>0.214335</v>
      </c>
      <c r="I12715">
        <v>0.229655</v>
      </c>
      <c r="J12715">
        <v>0</v>
      </c>
      <c r="K12715">
        <v>0</v>
      </c>
      <c r="L12715">
        <v>0</v>
      </c>
      <c r="M12715">
        <v>39</v>
      </c>
      <c r="N12715">
        <v>0</v>
      </c>
    </row>
    <row r="12716" spans="1:14" x14ac:dyDescent="0.3">
      <c r="A12716">
        <v>47945</v>
      </c>
      <c r="B12716" t="s">
        <v>23511</v>
      </c>
      <c r="D12716" t="s">
        <v>23512</v>
      </c>
      <c r="E12716">
        <v>1</v>
      </c>
      <c r="F12716">
        <v>1</v>
      </c>
      <c r="G12716">
        <v>13</v>
      </c>
      <c r="H12716">
        <v>0.18080599999999999</v>
      </c>
      <c r="I12716">
        <v>0.19045100000000001</v>
      </c>
      <c r="J12716">
        <v>0</v>
      </c>
      <c r="K12716">
        <v>0</v>
      </c>
      <c r="L12716">
        <v>0</v>
      </c>
      <c r="M12716">
        <v>36</v>
      </c>
      <c r="N12716">
        <v>0</v>
      </c>
    </row>
    <row r="12717" spans="1:14" x14ac:dyDescent="0.3">
      <c r="A12717">
        <v>47951</v>
      </c>
      <c r="B12717" t="s">
        <v>23513</v>
      </c>
      <c r="D12717" t="s">
        <v>23514</v>
      </c>
      <c r="E12717">
        <v>2</v>
      </c>
      <c r="F12717">
        <v>2</v>
      </c>
      <c r="G12717">
        <v>13</v>
      </c>
      <c r="H12717">
        <v>0.19696</v>
      </c>
      <c r="I12717">
        <v>0.20910899999999999</v>
      </c>
      <c r="J12717">
        <v>297.50478199999998</v>
      </c>
      <c r="K12717">
        <v>0</v>
      </c>
      <c r="L12717">
        <v>0</v>
      </c>
      <c r="M12717">
        <v>264</v>
      </c>
      <c r="N12717">
        <v>0</v>
      </c>
    </row>
    <row r="12718" spans="1:14" x14ac:dyDescent="0.3">
      <c r="A12718">
        <v>47952</v>
      </c>
      <c r="B12718" t="s">
        <v>23515</v>
      </c>
      <c r="D12718" t="s">
        <v>23516</v>
      </c>
      <c r="E12718">
        <v>2</v>
      </c>
      <c r="F12718">
        <v>2</v>
      </c>
      <c r="G12718">
        <v>12</v>
      </c>
      <c r="H12718">
        <v>0.20708799999999999</v>
      </c>
      <c r="I12718">
        <v>0.22229099999999999</v>
      </c>
      <c r="J12718">
        <v>1015.518074</v>
      </c>
      <c r="K12718">
        <v>0</v>
      </c>
      <c r="L12718">
        <v>0</v>
      </c>
      <c r="M12718">
        <v>36</v>
      </c>
      <c r="N12718">
        <v>0</v>
      </c>
    </row>
    <row r="12719" spans="1:14" x14ac:dyDescent="0.3">
      <c r="A12719">
        <v>47960</v>
      </c>
      <c r="B12719" t="s">
        <v>23517</v>
      </c>
      <c r="D12719" t="s">
        <v>23518</v>
      </c>
      <c r="E12719">
        <v>1</v>
      </c>
      <c r="F12719">
        <v>1</v>
      </c>
      <c r="G12719">
        <v>12</v>
      </c>
      <c r="H12719">
        <v>0.19275600000000001</v>
      </c>
      <c r="I12719">
        <v>0.20486799999999999</v>
      </c>
      <c r="J12719">
        <v>0</v>
      </c>
      <c r="K12719">
        <v>0</v>
      </c>
      <c r="L12719">
        <v>0</v>
      </c>
      <c r="M12719">
        <v>28</v>
      </c>
      <c r="N12719">
        <v>0</v>
      </c>
    </row>
    <row r="12720" spans="1:14" x14ac:dyDescent="0.3">
      <c r="A12720">
        <v>47961</v>
      </c>
      <c r="B12720" t="s">
        <v>23519</v>
      </c>
      <c r="D12720" t="s">
        <v>23520</v>
      </c>
      <c r="E12720">
        <v>1</v>
      </c>
      <c r="F12720">
        <v>1</v>
      </c>
      <c r="G12720">
        <v>12</v>
      </c>
      <c r="H12720">
        <v>0.21521399999999999</v>
      </c>
      <c r="I12720">
        <v>0.23152500000000001</v>
      </c>
      <c r="J12720">
        <v>0</v>
      </c>
      <c r="K12720">
        <v>0</v>
      </c>
      <c r="L12720">
        <v>0</v>
      </c>
      <c r="M12720">
        <v>28</v>
      </c>
      <c r="N12720">
        <v>0</v>
      </c>
    </row>
    <row r="12721" spans="1:14" x14ac:dyDescent="0.3">
      <c r="A12721">
        <v>47962</v>
      </c>
      <c r="B12721" t="s">
        <v>23521</v>
      </c>
      <c r="D12721" t="s">
        <v>23522</v>
      </c>
      <c r="E12721">
        <v>1</v>
      </c>
      <c r="F12721">
        <v>1</v>
      </c>
      <c r="G12721">
        <v>12</v>
      </c>
      <c r="H12721">
        <v>0.206708</v>
      </c>
      <c r="I12721">
        <v>0.220438</v>
      </c>
      <c r="J12721">
        <v>0</v>
      </c>
      <c r="K12721">
        <v>0</v>
      </c>
      <c r="L12721">
        <v>0</v>
      </c>
      <c r="M12721">
        <v>36</v>
      </c>
      <c r="N12721">
        <v>0</v>
      </c>
    </row>
    <row r="12722" spans="1:14" x14ac:dyDescent="0.3">
      <c r="A12722">
        <v>47964</v>
      </c>
      <c r="B12722" t="s">
        <v>23523</v>
      </c>
      <c r="D12722" t="s">
        <v>23524</v>
      </c>
      <c r="E12722">
        <v>1</v>
      </c>
      <c r="F12722">
        <v>1</v>
      </c>
      <c r="G12722">
        <v>12</v>
      </c>
      <c r="H12722">
        <v>0.20089499999999999</v>
      </c>
      <c r="I12722">
        <v>0.21649499999999999</v>
      </c>
      <c r="J12722">
        <v>0</v>
      </c>
      <c r="K12722">
        <v>0</v>
      </c>
      <c r="L12722">
        <v>0</v>
      </c>
      <c r="M12722">
        <v>28</v>
      </c>
      <c r="N12722">
        <v>0</v>
      </c>
    </row>
    <row r="12723" spans="1:14" x14ac:dyDescent="0.3">
      <c r="A12723">
        <v>47969</v>
      </c>
      <c r="B12723" t="s">
        <v>23525</v>
      </c>
      <c r="D12723" t="s">
        <v>23526</v>
      </c>
      <c r="E12723">
        <v>2</v>
      </c>
      <c r="F12723">
        <v>2</v>
      </c>
      <c r="G12723">
        <v>12</v>
      </c>
      <c r="H12723">
        <v>0.21707899999999999</v>
      </c>
      <c r="I12723">
        <v>0.23203299999999999</v>
      </c>
      <c r="J12723">
        <v>0</v>
      </c>
      <c r="K12723">
        <v>1</v>
      </c>
      <c r="L12723">
        <v>1</v>
      </c>
      <c r="M12723">
        <v>28</v>
      </c>
      <c r="N12723">
        <v>0</v>
      </c>
    </row>
    <row r="12724" spans="1:14" x14ac:dyDescent="0.3">
      <c r="A12724">
        <v>47972</v>
      </c>
      <c r="B12724" t="s">
        <v>23527</v>
      </c>
      <c r="D12724" t="s">
        <v>23528</v>
      </c>
      <c r="E12724">
        <v>1</v>
      </c>
      <c r="F12724">
        <v>1</v>
      </c>
      <c r="G12724">
        <v>12</v>
      </c>
      <c r="H12724">
        <v>0.20291500000000001</v>
      </c>
      <c r="I12724">
        <v>0.21942800000000001</v>
      </c>
      <c r="J12724">
        <v>0</v>
      </c>
      <c r="K12724">
        <v>0</v>
      </c>
      <c r="L12724">
        <v>0</v>
      </c>
      <c r="M12724">
        <v>28</v>
      </c>
      <c r="N12724">
        <v>0</v>
      </c>
    </row>
    <row r="12725" spans="1:14" x14ac:dyDescent="0.3">
      <c r="A12725">
        <v>47976</v>
      </c>
      <c r="B12725" t="s">
        <v>23529</v>
      </c>
      <c r="D12725" t="s">
        <v>23530</v>
      </c>
      <c r="E12725">
        <v>1</v>
      </c>
      <c r="F12725">
        <v>1</v>
      </c>
      <c r="G12725">
        <v>12</v>
      </c>
      <c r="H12725">
        <v>0.20971400000000001</v>
      </c>
      <c r="I12725">
        <v>0.22333700000000001</v>
      </c>
      <c r="J12725">
        <v>0</v>
      </c>
      <c r="K12725">
        <v>0</v>
      </c>
      <c r="L12725">
        <v>0</v>
      </c>
      <c r="M12725">
        <v>264</v>
      </c>
      <c r="N12725">
        <v>0</v>
      </c>
    </row>
    <row r="12726" spans="1:14" x14ac:dyDescent="0.3">
      <c r="A12726">
        <v>47981</v>
      </c>
      <c r="B12726" t="s">
        <v>23531</v>
      </c>
      <c r="D12726" t="s">
        <v>23532</v>
      </c>
      <c r="E12726">
        <v>1</v>
      </c>
      <c r="F12726">
        <v>1</v>
      </c>
      <c r="G12726">
        <v>11</v>
      </c>
      <c r="H12726">
        <v>0.23185500000000001</v>
      </c>
      <c r="I12726">
        <v>0.25365700000000002</v>
      </c>
      <c r="J12726">
        <v>0</v>
      </c>
      <c r="K12726">
        <v>0</v>
      </c>
      <c r="L12726">
        <v>0</v>
      </c>
      <c r="M12726">
        <v>28</v>
      </c>
      <c r="N12726">
        <v>0</v>
      </c>
    </row>
    <row r="12727" spans="1:14" x14ac:dyDescent="0.3">
      <c r="A12727">
        <v>47984</v>
      </c>
      <c r="B12727" t="s">
        <v>23533</v>
      </c>
      <c r="D12727" t="s">
        <v>23534</v>
      </c>
      <c r="E12727">
        <v>1</v>
      </c>
      <c r="F12727">
        <v>1</v>
      </c>
      <c r="G12727">
        <v>12</v>
      </c>
      <c r="H12727">
        <v>0.203961</v>
      </c>
      <c r="I12727">
        <v>0.21903400000000001</v>
      </c>
      <c r="J12727">
        <v>0</v>
      </c>
      <c r="K12727">
        <v>0</v>
      </c>
      <c r="L12727">
        <v>0</v>
      </c>
      <c r="M12727">
        <v>39</v>
      </c>
      <c r="N12727">
        <v>0</v>
      </c>
    </row>
    <row r="12728" spans="1:14" x14ac:dyDescent="0.3">
      <c r="A12728">
        <v>47986</v>
      </c>
      <c r="B12728" t="s">
        <v>23535</v>
      </c>
      <c r="D12728" t="s">
        <v>23536</v>
      </c>
      <c r="E12728">
        <v>5</v>
      </c>
      <c r="F12728">
        <v>5</v>
      </c>
      <c r="G12728">
        <v>12</v>
      </c>
      <c r="H12728">
        <v>0.19875300000000001</v>
      </c>
      <c r="I12728">
        <v>0.21276200000000001</v>
      </c>
      <c r="J12728">
        <v>2064.7430220000001</v>
      </c>
      <c r="K12728">
        <v>0</v>
      </c>
      <c r="L12728">
        <v>0</v>
      </c>
      <c r="M12728">
        <v>39</v>
      </c>
      <c r="N12728">
        <v>0</v>
      </c>
    </row>
    <row r="12729" spans="1:14" x14ac:dyDescent="0.3">
      <c r="A12729">
        <v>47989</v>
      </c>
      <c r="B12729" t="s">
        <v>23537</v>
      </c>
      <c r="D12729" t="s">
        <v>23538</v>
      </c>
      <c r="E12729">
        <v>1</v>
      </c>
      <c r="F12729">
        <v>1</v>
      </c>
      <c r="G12729">
        <v>12</v>
      </c>
      <c r="H12729">
        <v>0.187337</v>
      </c>
      <c r="I12729">
        <v>0.19680700000000001</v>
      </c>
      <c r="J12729">
        <v>0</v>
      </c>
      <c r="K12729">
        <v>0</v>
      </c>
      <c r="L12729">
        <v>0</v>
      </c>
      <c r="M12729">
        <v>28</v>
      </c>
      <c r="N12729">
        <v>0</v>
      </c>
    </row>
    <row r="12730" spans="1:14" x14ac:dyDescent="0.3">
      <c r="A12730">
        <v>47990</v>
      </c>
      <c r="B12730" t="s">
        <v>23539</v>
      </c>
      <c r="D12730" t="s">
        <v>23540</v>
      </c>
      <c r="E12730">
        <v>1</v>
      </c>
      <c r="F12730">
        <v>1</v>
      </c>
      <c r="G12730">
        <v>12</v>
      </c>
      <c r="H12730">
        <v>0.20367399999999999</v>
      </c>
      <c r="I12730">
        <v>0.216416</v>
      </c>
      <c r="J12730">
        <v>0</v>
      </c>
      <c r="K12730">
        <v>0</v>
      </c>
      <c r="L12730">
        <v>0</v>
      </c>
      <c r="M12730">
        <v>28</v>
      </c>
      <c r="N12730">
        <v>0</v>
      </c>
    </row>
    <row r="12731" spans="1:14" x14ac:dyDescent="0.3">
      <c r="A12731">
        <v>47993</v>
      </c>
      <c r="B12731" t="s">
        <v>23541</v>
      </c>
      <c r="D12731" t="s">
        <v>23542</v>
      </c>
      <c r="E12731">
        <v>1</v>
      </c>
      <c r="F12731">
        <v>1</v>
      </c>
      <c r="G12731">
        <v>13</v>
      </c>
      <c r="H12731">
        <v>0.19281999999999999</v>
      </c>
      <c r="I12731">
        <v>0.204376</v>
      </c>
      <c r="J12731">
        <v>0</v>
      </c>
      <c r="K12731">
        <v>0</v>
      </c>
      <c r="L12731">
        <v>0</v>
      </c>
      <c r="M12731">
        <v>36</v>
      </c>
      <c r="N12731">
        <v>0</v>
      </c>
    </row>
    <row r="12732" spans="1:14" x14ac:dyDescent="0.3">
      <c r="A12732">
        <v>47996</v>
      </c>
      <c r="B12732" t="s">
        <v>23543</v>
      </c>
      <c r="D12732" t="s">
        <v>23544</v>
      </c>
      <c r="E12732">
        <v>1</v>
      </c>
      <c r="F12732">
        <v>1</v>
      </c>
      <c r="G12732">
        <v>11</v>
      </c>
      <c r="H12732">
        <v>0.20464499999999999</v>
      </c>
      <c r="I12732">
        <v>0.21962999999999999</v>
      </c>
      <c r="J12732">
        <v>0</v>
      </c>
      <c r="K12732">
        <v>0</v>
      </c>
      <c r="L12732">
        <v>0</v>
      </c>
      <c r="M12732">
        <v>28</v>
      </c>
      <c r="N12732">
        <v>0</v>
      </c>
    </row>
    <row r="12733" spans="1:14" x14ac:dyDescent="0.3">
      <c r="A12733">
        <v>48002</v>
      </c>
      <c r="B12733" t="s">
        <v>23545</v>
      </c>
      <c r="D12733" t="s">
        <v>23546</v>
      </c>
      <c r="E12733">
        <v>1</v>
      </c>
      <c r="F12733">
        <v>1</v>
      </c>
      <c r="G12733">
        <v>11</v>
      </c>
      <c r="H12733">
        <v>0.23185500000000001</v>
      </c>
      <c r="I12733">
        <v>0.25365700000000002</v>
      </c>
      <c r="J12733">
        <v>0</v>
      </c>
      <c r="K12733">
        <v>0</v>
      </c>
      <c r="L12733">
        <v>0</v>
      </c>
      <c r="M12733">
        <v>28</v>
      </c>
      <c r="N12733">
        <v>0</v>
      </c>
    </row>
    <row r="12734" spans="1:14" x14ac:dyDescent="0.3">
      <c r="A12734">
        <v>48003</v>
      </c>
      <c r="B12734" t="s">
        <v>23547</v>
      </c>
      <c r="D12734" t="s">
        <v>23548</v>
      </c>
      <c r="E12734">
        <v>2</v>
      </c>
      <c r="F12734">
        <v>2</v>
      </c>
      <c r="G12734">
        <v>12</v>
      </c>
      <c r="H12734">
        <v>0.211699</v>
      </c>
      <c r="I12734">
        <v>0.22719800000000001</v>
      </c>
      <c r="J12734">
        <v>30758</v>
      </c>
      <c r="K12734">
        <v>0</v>
      </c>
      <c r="L12734">
        <v>0</v>
      </c>
      <c r="M12734">
        <v>70</v>
      </c>
      <c r="N12734">
        <v>0</v>
      </c>
    </row>
    <row r="12735" spans="1:14" x14ac:dyDescent="0.3">
      <c r="A12735">
        <v>48006</v>
      </c>
      <c r="B12735" t="s">
        <v>23549</v>
      </c>
      <c r="D12735" t="s">
        <v>23550</v>
      </c>
      <c r="E12735">
        <v>1</v>
      </c>
      <c r="F12735">
        <v>1</v>
      </c>
      <c r="G12735">
        <v>12</v>
      </c>
      <c r="H12735">
        <v>0.21049799999999999</v>
      </c>
      <c r="I12735">
        <v>0.22623699999999999</v>
      </c>
      <c r="J12735">
        <v>0</v>
      </c>
      <c r="K12735">
        <v>0</v>
      </c>
      <c r="L12735">
        <v>0</v>
      </c>
      <c r="M12735">
        <v>28</v>
      </c>
      <c r="N12735">
        <v>0</v>
      </c>
    </row>
    <row r="12736" spans="1:14" x14ac:dyDescent="0.3">
      <c r="A12736">
        <v>48007</v>
      </c>
      <c r="B12736" t="s">
        <v>23551</v>
      </c>
      <c r="D12736" t="s">
        <v>23552</v>
      </c>
      <c r="E12736">
        <v>1</v>
      </c>
      <c r="F12736">
        <v>1</v>
      </c>
      <c r="G12736">
        <v>12</v>
      </c>
      <c r="H12736">
        <v>0.206847</v>
      </c>
      <c r="I12736">
        <v>0.22264100000000001</v>
      </c>
      <c r="J12736">
        <v>0</v>
      </c>
      <c r="K12736">
        <v>0</v>
      </c>
      <c r="L12736">
        <v>0</v>
      </c>
      <c r="M12736">
        <v>36</v>
      </c>
      <c r="N12736">
        <v>0</v>
      </c>
    </row>
    <row r="12737" spans="1:14" x14ac:dyDescent="0.3">
      <c r="A12737">
        <v>48008</v>
      </c>
      <c r="B12737" t="s">
        <v>23553</v>
      </c>
      <c r="D12737" t="s">
        <v>23554</v>
      </c>
      <c r="E12737">
        <v>1</v>
      </c>
      <c r="F12737">
        <v>1</v>
      </c>
      <c r="G12737">
        <v>12</v>
      </c>
      <c r="H12737">
        <v>0.206847</v>
      </c>
      <c r="I12737">
        <v>0.22264100000000001</v>
      </c>
      <c r="J12737">
        <v>0</v>
      </c>
      <c r="K12737">
        <v>0</v>
      </c>
      <c r="L12737">
        <v>0</v>
      </c>
      <c r="M12737">
        <v>36</v>
      </c>
      <c r="N12737">
        <v>0</v>
      </c>
    </row>
    <row r="12738" spans="1:14" x14ac:dyDescent="0.3">
      <c r="A12738">
        <v>48010</v>
      </c>
      <c r="B12738" t="s">
        <v>23555</v>
      </c>
      <c r="D12738" t="s">
        <v>23556</v>
      </c>
      <c r="E12738">
        <v>1</v>
      </c>
      <c r="F12738">
        <v>1</v>
      </c>
      <c r="G12738">
        <v>11</v>
      </c>
      <c r="H12738">
        <v>0.23185500000000001</v>
      </c>
      <c r="I12738">
        <v>0.25365700000000002</v>
      </c>
      <c r="J12738">
        <v>0</v>
      </c>
      <c r="K12738">
        <v>0</v>
      </c>
      <c r="L12738">
        <v>0</v>
      </c>
      <c r="M12738">
        <v>28</v>
      </c>
      <c r="N12738">
        <v>0</v>
      </c>
    </row>
    <row r="12739" spans="1:14" x14ac:dyDescent="0.3">
      <c r="A12739">
        <v>48013</v>
      </c>
      <c r="B12739" t="s">
        <v>23557</v>
      </c>
      <c r="D12739" t="s">
        <v>23558</v>
      </c>
      <c r="E12739">
        <v>1</v>
      </c>
      <c r="F12739">
        <v>1</v>
      </c>
      <c r="G12739">
        <v>12</v>
      </c>
      <c r="H12739">
        <v>0.20089499999999999</v>
      </c>
      <c r="I12739">
        <v>0.21649499999999999</v>
      </c>
      <c r="J12739">
        <v>0</v>
      </c>
      <c r="K12739">
        <v>0</v>
      </c>
      <c r="L12739">
        <v>0</v>
      </c>
      <c r="M12739">
        <v>28</v>
      </c>
      <c r="N12739">
        <v>0</v>
      </c>
    </row>
    <row r="12740" spans="1:14" x14ac:dyDescent="0.3">
      <c r="A12740">
        <v>48014</v>
      </c>
      <c r="B12740" t="s">
        <v>16525</v>
      </c>
      <c r="D12740" t="s">
        <v>23559</v>
      </c>
      <c r="E12740">
        <v>1</v>
      </c>
      <c r="F12740">
        <v>1</v>
      </c>
      <c r="G12740">
        <v>12</v>
      </c>
      <c r="H12740">
        <v>0.20072699999999999</v>
      </c>
      <c r="I12740">
        <v>0.21296899999999999</v>
      </c>
      <c r="J12740">
        <v>0</v>
      </c>
      <c r="K12740">
        <v>0</v>
      </c>
      <c r="L12740">
        <v>0</v>
      </c>
      <c r="M12740">
        <v>28</v>
      </c>
      <c r="N12740">
        <v>0</v>
      </c>
    </row>
    <row r="12741" spans="1:14" x14ac:dyDescent="0.3">
      <c r="A12741">
        <v>48016</v>
      </c>
      <c r="B12741" t="s">
        <v>23560</v>
      </c>
      <c r="D12741" t="s">
        <v>23561</v>
      </c>
      <c r="E12741">
        <v>1</v>
      </c>
      <c r="F12741">
        <v>1</v>
      </c>
      <c r="G12741">
        <v>13</v>
      </c>
      <c r="H12741">
        <v>0.194632</v>
      </c>
      <c r="I12741">
        <v>0.206594</v>
      </c>
      <c r="J12741">
        <v>0</v>
      </c>
      <c r="K12741">
        <v>0</v>
      </c>
      <c r="L12741">
        <v>0</v>
      </c>
      <c r="M12741">
        <v>264</v>
      </c>
      <c r="N12741">
        <v>0</v>
      </c>
    </row>
    <row r="12742" spans="1:14" x14ac:dyDescent="0.3">
      <c r="A12742">
        <v>48018</v>
      </c>
      <c r="B12742" t="s">
        <v>10690</v>
      </c>
      <c r="D12742" t="s">
        <v>10691</v>
      </c>
      <c r="E12742">
        <v>1</v>
      </c>
      <c r="F12742">
        <v>1</v>
      </c>
      <c r="G12742">
        <v>13</v>
      </c>
      <c r="H12742">
        <v>0.194632</v>
      </c>
      <c r="I12742">
        <v>0.206594</v>
      </c>
      <c r="J12742">
        <v>0</v>
      </c>
      <c r="K12742">
        <v>0</v>
      </c>
      <c r="L12742">
        <v>0</v>
      </c>
      <c r="M12742">
        <v>264</v>
      </c>
      <c r="N12742">
        <v>0</v>
      </c>
    </row>
    <row r="12743" spans="1:14" x14ac:dyDescent="0.3">
      <c r="A12743">
        <v>48020</v>
      </c>
      <c r="B12743" t="s">
        <v>23562</v>
      </c>
      <c r="D12743" t="s">
        <v>23563</v>
      </c>
      <c r="E12743">
        <v>1</v>
      </c>
      <c r="F12743">
        <v>1</v>
      </c>
      <c r="G12743">
        <v>12</v>
      </c>
      <c r="H12743">
        <v>0.19806399999999999</v>
      </c>
      <c r="I12743">
        <v>0.21210599999999999</v>
      </c>
      <c r="J12743">
        <v>0</v>
      </c>
      <c r="K12743">
        <v>0</v>
      </c>
      <c r="L12743">
        <v>0</v>
      </c>
      <c r="M12743">
        <v>28</v>
      </c>
      <c r="N12743">
        <v>0</v>
      </c>
    </row>
    <row r="12744" spans="1:14" x14ac:dyDescent="0.3">
      <c r="A12744">
        <v>48023</v>
      </c>
      <c r="B12744" t="s">
        <v>23564</v>
      </c>
      <c r="D12744" t="s">
        <v>23565</v>
      </c>
      <c r="E12744">
        <v>2</v>
      </c>
      <c r="F12744">
        <v>2</v>
      </c>
      <c r="G12744">
        <v>12</v>
      </c>
      <c r="H12744">
        <v>0.22054000000000001</v>
      </c>
      <c r="I12744">
        <v>0.23725399999999999</v>
      </c>
      <c r="J12744">
        <v>4434.4192329999996</v>
      </c>
      <c r="K12744">
        <v>0</v>
      </c>
      <c r="L12744">
        <v>0</v>
      </c>
      <c r="M12744">
        <v>28</v>
      </c>
      <c r="N12744">
        <v>0</v>
      </c>
    </row>
    <row r="12745" spans="1:14" x14ac:dyDescent="0.3">
      <c r="A12745">
        <v>48024</v>
      </c>
      <c r="B12745" t="s">
        <v>23566</v>
      </c>
      <c r="D12745" t="s">
        <v>23567</v>
      </c>
      <c r="E12745">
        <v>1</v>
      </c>
      <c r="F12745">
        <v>1</v>
      </c>
      <c r="G12745">
        <v>12</v>
      </c>
      <c r="H12745">
        <v>0.211696</v>
      </c>
      <c r="I12745">
        <v>0.22717599999999999</v>
      </c>
      <c r="J12745">
        <v>0</v>
      </c>
      <c r="K12745">
        <v>0</v>
      </c>
      <c r="L12745">
        <v>0</v>
      </c>
      <c r="M12745">
        <v>70</v>
      </c>
      <c r="N12745">
        <v>0</v>
      </c>
    </row>
    <row r="12746" spans="1:14" x14ac:dyDescent="0.3">
      <c r="A12746">
        <v>48028</v>
      </c>
      <c r="B12746" t="s">
        <v>23568</v>
      </c>
      <c r="D12746" t="s">
        <v>23569</v>
      </c>
      <c r="E12746">
        <v>1</v>
      </c>
      <c r="F12746">
        <v>1</v>
      </c>
      <c r="G12746">
        <v>12</v>
      </c>
      <c r="H12746">
        <v>0.20062099999999999</v>
      </c>
      <c r="I12746">
        <v>0.214757</v>
      </c>
      <c r="J12746">
        <v>0</v>
      </c>
      <c r="K12746">
        <v>0</v>
      </c>
      <c r="L12746">
        <v>0</v>
      </c>
      <c r="M12746">
        <v>39</v>
      </c>
      <c r="N12746">
        <v>0</v>
      </c>
    </row>
    <row r="12747" spans="1:14" x14ac:dyDescent="0.3">
      <c r="A12747">
        <v>48031</v>
      </c>
      <c r="B12747" t="s">
        <v>23570</v>
      </c>
      <c r="D12747" t="s">
        <v>23571</v>
      </c>
      <c r="E12747">
        <v>1</v>
      </c>
      <c r="F12747">
        <v>1</v>
      </c>
      <c r="G12747">
        <v>13</v>
      </c>
      <c r="H12747">
        <v>0.192913</v>
      </c>
      <c r="I12747">
        <v>0.20324800000000001</v>
      </c>
      <c r="J12747">
        <v>0</v>
      </c>
      <c r="K12747">
        <v>0</v>
      </c>
      <c r="L12747">
        <v>0</v>
      </c>
      <c r="M12747">
        <v>461</v>
      </c>
      <c r="N12747">
        <v>0</v>
      </c>
    </row>
    <row r="12748" spans="1:14" x14ac:dyDescent="0.3">
      <c r="A12748">
        <v>48032</v>
      </c>
      <c r="B12748" t="s">
        <v>23572</v>
      </c>
      <c r="D12748" t="s">
        <v>23573</v>
      </c>
      <c r="E12748">
        <v>1</v>
      </c>
      <c r="F12748">
        <v>1</v>
      </c>
      <c r="G12748">
        <v>12</v>
      </c>
      <c r="H12748">
        <v>0.220392</v>
      </c>
      <c r="I12748">
        <v>0.23855100000000001</v>
      </c>
      <c r="J12748">
        <v>0</v>
      </c>
      <c r="K12748">
        <v>0</v>
      </c>
      <c r="L12748">
        <v>0</v>
      </c>
      <c r="M12748">
        <v>36</v>
      </c>
      <c r="N12748">
        <v>0</v>
      </c>
    </row>
    <row r="12749" spans="1:14" x14ac:dyDescent="0.3">
      <c r="A12749">
        <v>48039</v>
      </c>
      <c r="B12749" t="s">
        <v>23574</v>
      </c>
      <c r="D12749" t="s">
        <v>23575</v>
      </c>
      <c r="E12749">
        <v>1</v>
      </c>
      <c r="F12749">
        <v>1</v>
      </c>
      <c r="G12749">
        <v>12</v>
      </c>
      <c r="H12749">
        <v>0.20460800000000001</v>
      </c>
      <c r="I12749">
        <v>0.22051699999999999</v>
      </c>
      <c r="J12749">
        <v>0</v>
      </c>
      <c r="K12749">
        <v>0</v>
      </c>
      <c r="L12749">
        <v>0</v>
      </c>
      <c r="M12749">
        <v>39</v>
      </c>
      <c r="N12749">
        <v>0</v>
      </c>
    </row>
    <row r="12750" spans="1:14" x14ac:dyDescent="0.3">
      <c r="A12750">
        <v>48040</v>
      </c>
      <c r="B12750" t="s">
        <v>23576</v>
      </c>
      <c r="D12750" t="s">
        <v>23577</v>
      </c>
      <c r="E12750">
        <v>2</v>
      </c>
      <c r="F12750">
        <v>2</v>
      </c>
      <c r="G12750">
        <v>12</v>
      </c>
      <c r="H12750">
        <v>0.23056299999999999</v>
      </c>
      <c r="I12750">
        <v>0.24851899999999999</v>
      </c>
      <c r="J12750">
        <v>0</v>
      </c>
      <c r="K12750">
        <v>1</v>
      </c>
      <c r="L12750">
        <v>1</v>
      </c>
      <c r="M12750">
        <v>36</v>
      </c>
      <c r="N12750">
        <v>0</v>
      </c>
    </row>
    <row r="12751" spans="1:14" x14ac:dyDescent="0.3">
      <c r="A12751">
        <v>48043</v>
      </c>
      <c r="B12751" t="s">
        <v>23578</v>
      </c>
      <c r="D12751" t="s">
        <v>23579</v>
      </c>
      <c r="E12751">
        <v>1</v>
      </c>
      <c r="F12751">
        <v>1</v>
      </c>
      <c r="G12751">
        <v>13</v>
      </c>
      <c r="H12751">
        <v>0.19583400000000001</v>
      </c>
      <c r="I12751">
        <v>0.207041</v>
      </c>
      <c r="J12751">
        <v>0</v>
      </c>
      <c r="K12751">
        <v>0</v>
      </c>
      <c r="L12751">
        <v>0</v>
      </c>
      <c r="M12751">
        <v>36</v>
      </c>
      <c r="N12751">
        <v>0</v>
      </c>
    </row>
    <row r="12752" spans="1:14" x14ac:dyDescent="0.3">
      <c r="A12752">
        <v>48045</v>
      </c>
      <c r="B12752" t="s">
        <v>23580</v>
      </c>
      <c r="D12752" t="s">
        <v>23581</v>
      </c>
      <c r="E12752">
        <v>1</v>
      </c>
      <c r="F12752">
        <v>1</v>
      </c>
      <c r="G12752">
        <v>12</v>
      </c>
      <c r="H12752">
        <v>0.20971400000000001</v>
      </c>
      <c r="I12752">
        <v>0.22333700000000001</v>
      </c>
      <c r="J12752">
        <v>0</v>
      </c>
      <c r="K12752">
        <v>0</v>
      </c>
      <c r="L12752">
        <v>0</v>
      </c>
      <c r="M12752">
        <v>264</v>
      </c>
      <c r="N12752">
        <v>0</v>
      </c>
    </row>
    <row r="12753" spans="1:14" x14ac:dyDescent="0.3">
      <c r="A12753">
        <v>48046</v>
      </c>
      <c r="B12753" t="s">
        <v>23582</v>
      </c>
      <c r="D12753" t="s">
        <v>23583</v>
      </c>
      <c r="E12753">
        <v>1</v>
      </c>
      <c r="F12753">
        <v>1</v>
      </c>
      <c r="G12753">
        <v>12</v>
      </c>
      <c r="H12753">
        <v>0.225106</v>
      </c>
      <c r="I12753">
        <v>0.24234700000000001</v>
      </c>
      <c r="J12753">
        <v>0</v>
      </c>
      <c r="K12753">
        <v>0</v>
      </c>
      <c r="L12753">
        <v>0</v>
      </c>
      <c r="M12753">
        <v>36</v>
      </c>
      <c r="N12753">
        <v>0</v>
      </c>
    </row>
    <row r="12754" spans="1:14" x14ac:dyDescent="0.3">
      <c r="A12754">
        <v>48047</v>
      </c>
      <c r="B12754" t="s">
        <v>23584</v>
      </c>
      <c r="D12754" t="s">
        <v>23585</v>
      </c>
      <c r="E12754">
        <v>2</v>
      </c>
      <c r="F12754">
        <v>2</v>
      </c>
      <c r="G12754">
        <v>12</v>
      </c>
      <c r="H12754">
        <v>0.21242</v>
      </c>
      <c r="I12754">
        <v>0.22811600000000001</v>
      </c>
      <c r="J12754">
        <v>0</v>
      </c>
      <c r="K12754">
        <v>1</v>
      </c>
      <c r="L12754">
        <v>1</v>
      </c>
      <c r="M12754">
        <v>39</v>
      </c>
      <c r="N12754">
        <v>0</v>
      </c>
    </row>
    <row r="12755" spans="1:14" x14ac:dyDescent="0.3">
      <c r="A12755">
        <v>48054</v>
      </c>
      <c r="B12755" t="s">
        <v>23586</v>
      </c>
      <c r="D12755" t="s">
        <v>23587</v>
      </c>
      <c r="E12755">
        <v>1</v>
      </c>
      <c r="F12755">
        <v>1</v>
      </c>
      <c r="G12755">
        <v>12</v>
      </c>
      <c r="H12755">
        <v>0.214951</v>
      </c>
      <c r="I12755">
        <v>0.23291500000000001</v>
      </c>
      <c r="J12755">
        <v>0</v>
      </c>
      <c r="K12755">
        <v>0</v>
      </c>
      <c r="L12755">
        <v>0</v>
      </c>
      <c r="M12755">
        <v>70</v>
      </c>
      <c r="N12755">
        <v>0</v>
      </c>
    </row>
    <row r="12756" spans="1:14" x14ac:dyDescent="0.3">
      <c r="A12756">
        <v>48058</v>
      </c>
      <c r="B12756" t="s">
        <v>23588</v>
      </c>
      <c r="D12756" t="s">
        <v>23589</v>
      </c>
      <c r="E12756">
        <v>1</v>
      </c>
      <c r="F12756">
        <v>1</v>
      </c>
      <c r="G12756">
        <v>13</v>
      </c>
      <c r="H12756">
        <v>0.16439000000000001</v>
      </c>
      <c r="I12756">
        <v>0.171186</v>
      </c>
      <c r="J12756">
        <v>0</v>
      </c>
      <c r="K12756">
        <v>0</v>
      </c>
      <c r="L12756">
        <v>0</v>
      </c>
      <c r="M12756">
        <v>28</v>
      </c>
      <c r="N12756">
        <v>0</v>
      </c>
    </row>
    <row r="12757" spans="1:14" x14ac:dyDescent="0.3">
      <c r="A12757">
        <v>48060</v>
      </c>
      <c r="B12757" t="s">
        <v>23590</v>
      </c>
      <c r="D12757" t="s">
        <v>23591</v>
      </c>
      <c r="E12757">
        <v>1</v>
      </c>
      <c r="F12757">
        <v>1</v>
      </c>
      <c r="G12757">
        <v>12</v>
      </c>
      <c r="H12757">
        <v>0.19275600000000001</v>
      </c>
      <c r="I12757">
        <v>0.20486799999999999</v>
      </c>
      <c r="J12757">
        <v>0</v>
      </c>
      <c r="K12757">
        <v>0</v>
      </c>
      <c r="L12757">
        <v>0</v>
      </c>
      <c r="M12757">
        <v>28</v>
      </c>
      <c r="N12757">
        <v>0</v>
      </c>
    </row>
    <row r="12758" spans="1:14" x14ac:dyDescent="0.3">
      <c r="A12758">
        <v>48061</v>
      </c>
      <c r="B12758" t="s">
        <v>23592</v>
      </c>
      <c r="D12758" t="s">
        <v>23593</v>
      </c>
      <c r="E12758">
        <v>1</v>
      </c>
      <c r="F12758">
        <v>1</v>
      </c>
      <c r="G12758">
        <v>12</v>
      </c>
      <c r="H12758">
        <v>0.214335</v>
      </c>
      <c r="I12758">
        <v>0.229655</v>
      </c>
      <c r="J12758">
        <v>0</v>
      </c>
      <c r="K12758">
        <v>0</v>
      </c>
      <c r="L12758">
        <v>0</v>
      </c>
      <c r="M12758">
        <v>39</v>
      </c>
      <c r="N12758">
        <v>0</v>
      </c>
    </row>
    <row r="12759" spans="1:14" x14ac:dyDescent="0.3">
      <c r="A12759">
        <v>48062</v>
      </c>
      <c r="B12759" t="s">
        <v>23594</v>
      </c>
      <c r="D12759" t="s">
        <v>23595</v>
      </c>
      <c r="E12759">
        <v>1</v>
      </c>
      <c r="F12759">
        <v>1</v>
      </c>
      <c r="G12759">
        <v>12</v>
      </c>
      <c r="H12759">
        <v>0.21521399999999999</v>
      </c>
      <c r="I12759">
        <v>0.23152500000000001</v>
      </c>
      <c r="J12759">
        <v>0</v>
      </c>
      <c r="K12759">
        <v>0</v>
      </c>
      <c r="L12759">
        <v>0</v>
      </c>
      <c r="M12759">
        <v>28</v>
      </c>
      <c r="N12759">
        <v>0</v>
      </c>
    </row>
    <row r="12760" spans="1:14" x14ac:dyDescent="0.3">
      <c r="A12760">
        <v>48064</v>
      </c>
      <c r="B12760" t="s">
        <v>23596</v>
      </c>
      <c r="D12760" t="s">
        <v>23597</v>
      </c>
      <c r="E12760">
        <v>1</v>
      </c>
      <c r="F12760">
        <v>1</v>
      </c>
      <c r="G12760">
        <v>11</v>
      </c>
      <c r="H12760">
        <v>0.23185500000000001</v>
      </c>
      <c r="I12760">
        <v>0.25365700000000002</v>
      </c>
      <c r="J12760">
        <v>0</v>
      </c>
      <c r="K12760">
        <v>0</v>
      </c>
      <c r="L12760">
        <v>0</v>
      </c>
      <c r="M12760">
        <v>28</v>
      </c>
      <c r="N12760">
        <v>0</v>
      </c>
    </row>
    <row r="12761" spans="1:14" x14ac:dyDescent="0.3">
      <c r="A12761">
        <v>48068</v>
      </c>
      <c r="B12761" t="s">
        <v>20478</v>
      </c>
      <c r="D12761" t="s">
        <v>20479</v>
      </c>
      <c r="E12761">
        <v>1</v>
      </c>
      <c r="F12761">
        <v>1</v>
      </c>
      <c r="G12761">
        <v>13</v>
      </c>
      <c r="H12761">
        <v>0.18991</v>
      </c>
      <c r="I12761">
        <v>0.199905</v>
      </c>
      <c r="J12761">
        <v>0</v>
      </c>
      <c r="K12761">
        <v>0</v>
      </c>
      <c r="L12761">
        <v>0</v>
      </c>
      <c r="M12761">
        <v>28</v>
      </c>
      <c r="N12761">
        <v>0</v>
      </c>
    </row>
    <row r="12762" spans="1:14" x14ac:dyDescent="0.3">
      <c r="A12762">
        <v>48069</v>
      </c>
      <c r="B12762" t="s">
        <v>23598</v>
      </c>
      <c r="D12762" t="s">
        <v>23599</v>
      </c>
      <c r="E12762">
        <v>1</v>
      </c>
      <c r="F12762">
        <v>1</v>
      </c>
      <c r="G12762">
        <v>14</v>
      </c>
      <c r="H12762">
        <v>0.13966700000000001</v>
      </c>
      <c r="I12762">
        <v>0.14410999999999999</v>
      </c>
      <c r="J12762">
        <v>0</v>
      </c>
      <c r="K12762">
        <v>0</v>
      </c>
      <c r="L12762">
        <v>0</v>
      </c>
      <c r="M12762">
        <v>39</v>
      </c>
      <c r="N12762">
        <v>0</v>
      </c>
    </row>
    <row r="12763" spans="1:14" x14ac:dyDescent="0.3">
      <c r="A12763">
        <v>48071</v>
      </c>
      <c r="B12763" t="s">
        <v>23600</v>
      </c>
      <c r="D12763" t="s">
        <v>23601</v>
      </c>
      <c r="E12763">
        <v>1</v>
      </c>
      <c r="F12763">
        <v>1</v>
      </c>
      <c r="G12763">
        <v>12</v>
      </c>
      <c r="H12763">
        <v>0.20971400000000001</v>
      </c>
      <c r="I12763">
        <v>0.22333700000000001</v>
      </c>
      <c r="J12763">
        <v>0</v>
      </c>
      <c r="K12763">
        <v>0</v>
      </c>
      <c r="L12763">
        <v>0</v>
      </c>
      <c r="M12763">
        <v>264</v>
      </c>
      <c r="N12763">
        <v>0</v>
      </c>
    </row>
    <row r="12764" spans="1:14" x14ac:dyDescent="0.3">
      <c r="A12764">
        <v>48074</v>
      </c>
      <c r="B12764" t="s">
        <v>23602</v>
      </c>
      <c r="D12764" t="s">
        <v>23603</v>
      </c>
      <c r="E12764">
        <v>1</v>
      </c>
      <c r="F12764">
        <v>1</v>
      </c>
      <c r="G12764">
        <v>12</v>
      </c>
      <c r="H12764">
        <v>0.22103200000000001</v>
      </c>
      <c r="I12764">
        <v>0.239458</v>
      </c>
      <c r="J12764">
        <v>0</v>
      </c>
      <c r="K12764">
        <v>0</v>
      </c>
      <c r="L12764">
        <v>0</v>
      </c>
      <c r="M12764">
        <v>36</v>
      </c>
      <c r="N12764">
        <v>0</v>
      </c>
    </row>
    <row r="12765" spans="1:14" x14ac:dyDescent="0.3">
      <c r="A12765">
        <v>48075</v>
      </c>
      <c r="B12765" t="s">
        <v>23604</v>
      </c>
      <c r="D12765" t="s">
        <v>23605</v>
      </c>
      <c r="E12765">
        <v>1</v>
      </c>
      <c r="F12765">
        <v>1</v>
      </c>
      <c r="G12765">
        <v>12</v>
      </c>
      <c r="H12765">
        <v>0.21316299999999999</v>
      </c>
      <c r="I12765">
        <v>0.22673499999999999</v>
      </c>
      <c r="J12765">
        <v>0</v>
      </c>
      <c r="K12765">
        <v>0</v>
      </c>
      <c r="L12765">
        <v>0</v>
      </c>
      <c r="M12765">
        <v>28</v>
      </c>
      <c r="N12765">
        <v>0</v>
      </c>
    </row>
    <row r="12766" spans="1:14" x14ac:dyDescent="0.3">
      <c r="A12766">
        <v>48079</v>
      </c>
      <c r="B12766" t="s">
        <v>23606</v>
      </c>
      <c r="D12766" t="s">
        <v>23607</v>
      </c>
      <c r="E12766">
        <v>1</v>
      </c>
      <c r="F12766">
        <v>1</v>
      </c>
      <c r="G12766">
        <v>11</v>
      </c>
      <c r="H12766">
        <v>0.22021199999999999</v>
      </c>
      <c r="I12766">
        <v>0.23824799999999999</v>
      </c>
      <c r="J12766">
        <v>0</v>
      </c>
      <c r="K12766">
        <v>0</v>
      </c>
      <c r="L12766">
        <v>0</v>
      </c>
      <c r="M12766">
        <v>39</v>
      </c>
      <c r="N12766">
        <v>0</v>
      </c>
    </row>
    <row r="12767" spans="1:14" x14ac:dyDescent="0.3">
      <c r="A12767">
        <v>48081</v>
      </c>
      <c r="B12767" t="s">
        <v>1180</v>
      </c>
      <c r="D12767" t="s">
        <v>23608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247</v>
      </c>
      <c r="N12767">
        <v>360</v>
      </c>
    </row>
    <row r="12768" spans="1:14" x14ac:dyDescent="0.3">
      <c r="A12768">
        <v>48083</v>
      </c>
      <c r="B12768" t="s">
        <v>23609</v>
      </c>
      <c r="D12768" t="s">
        <v>23610</v>
      </c>
      <c r="E12768">
        <v>6</v>
      </c>
      <c r="F12768">
        <v>6</v>
      </c>
      <c r="G12768">
        <v>12</v>
      </c>
      <c r="H12768">
        <v>0.23127900000000001</v>
      </c>
      <c r="I12768">
        <v>0.24990999999999999</v>
      </c>
      <c r="J12768">
        <v>11251.573421999999</v>
      </c>
      <c r="K12768">
        <v>0.26666699999999999</v>
      </c>
      <c r="L12768">
        <v>4</v>
      </c>
      <c r="M12768">
        <v>70</v>
      </c>
      <c r="N12768">
        <v>0</v>
      </c>
    </row>
    <row r="12769" spans="1:14" x14ac:dyDescent="0.3">
      <c r="A12769">
        <v>48085</v>
      </c>
      <c r="B12769" t="s">
        <v>10280</v>
      </c>
      <c r="D12769" t="s">
        <v>23611</v>
      </c>
      <c r="E12769">
        <v>1</v>
      </c>
      <c r="F12769">
        <v>1</v>
      </c>
      <c r="G12769">
        <v>12</v>
      </c>
      <c r="H12769">
        <v>0.20072699999999999</v>
      </c>
      <c r="I12769">
        <v>0.21296899999999999</v>
      </c>
      <c r="J12769">
        <v>0</v>
      </c>
      <c r="K12769">
        <v>0</v>
      </c>
      <c r="L12769">
        <v>0</v>
      </c>
      <c r="M12769">
        <v>28</v>
      </c>
      <c r="N12769">
        <v>0</v>
      </c>
    </row>
    <row r="12770" spans="1:14" x14ac:dyDescent="0.3">
      <c r="A12770">
        <v>48087</v>
      </c>
      <c r="B12770" t="s">
        <v>9052</v>
      </c>
      <c r="D12770" t="s">
        <v>9053</v>
      </c>
      <c r="E12770">
        <v>1</v>
      </c>
      <c r="F12770">
        <v>1</v>
      </c>
      <c r="G12770">
        <v>15</v>
      </c>
      <c r="H12770">
        <v>0.124125</v>
      </c>
      <c r="I12770">
        <v>0.12747800000000001</v>
      </c>
      <c r="J12770">
        <v>0</v>
      </c>
      <c r="K12770">
        <v>0</v>
      </c>
      <c r="L12770">
        <v>0</v>
      </c>
      <c r="M12770">
        <v>281</v>
      </c>
      <c r="N12770">
        <v>0</v>
      </c>
    </row>
    <row r="12771" spans="1:14" x14ac:dyDescent="0.3">
      <c r="A12771">
        <v>48088</v>
      </c>
      <c r="B12771" t="s">
        <v>21649</v>
      </c>
      <c r="D12771" t="s">
        <v>23612</v>
      </c>
      <c r="E12771">
        <v>1</v>
      </c>
      <c r="F12771">
        <v>1</v>
      </c>
      <c r="G12771">
        <v>12</v>
      </c>
      <c r="H12771">
        <v>0.20177999999999999</v>
      </c>
      <c r="I12771">
        <v>0.21535399999999999</v>
      </c>
      <c r="J12771">
        <v>0</v>
      </c>
      <c r="K12771">
        <v>0</v>
      </c>
      <c r="L12771">
        <v>0</v>
      </c>
      <c r="M12771">
        <v>28</v>
      </c>
      <c r="N12771">
        <v>0</v>
      </c>
    </row>
    <row r="12772" spans="1:14" x14ac:dyDescent="0.3">
      <c r="A12772">
        <v>48090</v>
      </c>
      <c r="B12772" t="s">
        <v>23613</v>
      </c>
      <c r="D12772" t="s">
        <v>23614</v>
      </c>
      <c r="E12772">
        <v>4</v>
      </c>
      <c r="F12772">
        <v>4</v>
      </c>
      <c r="G12772">
        <v>11</v>
      </c>
      <c r="H12772">
        <v>0.22909499999999999</v>
      </c>
      <c r="I12772">
        <v>0.25079200000000001</v>
      </c>
      <c r="J12772">
        <v>2402.8260879999998</v>
      </c>
      <c r="K12772">
        <v>0.5</v>
      </c>
      <c r="L12772">
        <v>3</v>
      </c>
      <c r="M12772">
        <v>36</v>
      </c>
      <c r="N12772">
        <v>0</v>
      </c>
    </row>
    <row r="12773" spans="1:14" x14ac:dyDescent="0.3">
      <c r="A12773">
        <v>48096</v>
      </c>
      <c r="B12773" t="s">
        <v>23615</v>
      </c>
      <c r="D12773" t="s">
        <v>23616</v>
      </c>
      <c r="E12773">
        <v>1</v>
      </c>
      <c r="F12773">
        <v>1</v>
      </c>
      <c r="G12773">
        <v>13</v>
      </c>
      <c r="H12773">
        <v>0.189191</v>
      </c>
      <c r="I12773">
        <v>0.19984199999999999</v>
      </c>
      <c r="J12773">
        <v>0</v>
      </c>
      <c r="K12773">
        <v>0</v>
      </c>
      <c r="L12773">
        <v>0</v>
      </c>
      <c r="M12773">
        <v>36</v>
      </c>
      <c r="N12773">
        <v>0</v>
      </c>
    </row>
    <row r="12774" spans="1:14" x14ac:dyDescent="0.3">
      <c r="A12774">
        <v>48100</v>
      </c>
      <c r="B12774" t="s">
        <v>23617</v>
      </c>
      <c r="D12774" t="s">
        <v>23618</v>
      </c>
      <c r="E12774">
        <v>1</v>
      </c>
      <c r="F12774">
        <v>1</v>
      </c>
      <c r="G12774">
        <v>12</v>
      </c>
      <c r="H12774">
        <v>0.20291500000000001</v>
      </c>
      <c r="I12774">
        <v>0.21942800000000001</v>
      </c>
      <c r="J12774">
        <v>0</v>
      </c>
      <c r="K12774">
        <v>0</v>
      </c>
      <c r="L12774">
        <v>0</v>
      </c>
      <c r="M12774">
        <v>28</v>
      </c>
      <c r="N12774">
        <v>0</v>
      </c>
    </row>
    <row r="12775" spans="1:14" x14ac:dyDescent="0.3">
      <c r="A12775">
        <v>48101</v>
      </c>
      <c r="B12775" t="s">
        <v>23619</v>
      </c>
      <c r="D12775" t="s">
        <v>23620</v>
      </c>
      <c r="E12775">
        <v>1</v>
      </c>
      <c r="F12775">
        <v>1</v>
      </c>
      <c r="G12775">
        <v>14</v>
      </c>
      <c r="H12775">
        <v>0.15046599999999999</v>
      </c>
      <c r="I12775">
        <v>0.15574199999999999</v>
      </c>
      <c r="J12775">
        <v>0</v>
      </c>
      <c r="K12775">
        <v>0</v>
      </c>
      <c r="L12775">
        <v>0</v>
      </c>
      <c r="M12775">
        <v>28</v>
      </c>
      <c r="N12775">
        <v>0</v>
      </c>
    </row>
    <row r="12776" spans="1:14" x14ac:dyDescent="0.3">
      <c r="A12776">
        <v>48103</v>
      </c>
      <c r="B12776" t="s">
        <v>23621</v>
      </c>
      <c r="D12776" t="s">
        <v>23622</v>
      </c>
      <c r="E12776">
        <v>1</v>
      </c>
      <c r="F12776">
        <v>1</v>
      </c>
      <c r="G12776">
        <v>13</v>
      </c>
      <c r="H12776">
        <v>0.187665</v>
      </c>
      <c r="I12776">
        <v>0.19895599999999999</v>
      </c>
      <c r="J12776">
        <v>0</v>
      </c>
      <c r="K12776">
        <v>0</v>
      </c>
      <c r="L12776">
        <v>0</v>
      </c>
      <c r="M12776">
        <v>70</v>
      </c>
      <c r="N12776">
        <v>0</v>
      </c>
    </row>
    <row r="12777" spans="1:14" x14ac:dyDescent="0.3">
      <c r="A12777">
        <v>48104</v>
      </c>
      <c r="B12777" t="s">
        <v>23623</v>
      </c>
      <c r="D12777" t="s">
        <v>23624</v>
      </c>
      <c r="E12777">
        <v>1</v>
      </c>
      <c r="F12777">
        <v>1</v>
      </c>
      <c r="G12777">
        <v>12</v>
      </c>
      <c r="H12777">
        <v>0.20072699999999999</v>
      </c>
      <c r="I12777">
        <v>0.21296899999999999</v>
      </c>
      <c r="J12777">
        <v>0</v>
      </c>
      <c r="K12777">
        <v>0</v>
      </c>
      <c r="L12777">
        <v>0</v>
      </c>
      <c r="M12777">
        <v>28</v>
      </c>
      <c r="N12777">
        <v>0</v>
      </c>
    </row>
    <row r="12778" spans="1:14" x14ac:dyDescent="0.3">
      <c r="A12778">
        <v>48109</v>
      </c>
      <c r="B12778" t="s">
        <v>23625</v>
      </c>
      <c r="D12778" t="s">
        <v>23626</v>
      </c>
      <c r="E12778">
        <v>1</v>
      </c>
      <c r="F12778">
        <v>1</v>
      </c>
      <c r="G12778">
        <v>12</v>
      </c>
      <c r="H12778">
        <v>0.20460800000000001</v>
      </c>
      <c r="I12778">
        <v>0.22051699999999999</v>
      </c>
      <c r="J12778">
        <v>0</v>
      </c>
      <c r="K12778">
        <v>0</v>
      </c>
      <c r="L12778">
        <v>0</v>
      </c>
      <c r="M12778">
        <v>39</v>
      </c>
      <c r="N12778">
        <v>0</v>
      </c>
    </row>
    <row r="12779" spans="1:14" x14ac:dyDescent="0.3">
      <c r="A12779">
        <v>48111</v>
      </c>
      <c r="B12779" t="s">
        <v>23627</v>
      </c>
      <c r="D12779" t="s">
        <v>23628</v>
      </c>
      <c r="E12779">
        <v>1</v>
      </c>
      <c r="F12779">
        <v>1</v>
      </c>
      <c r="G12779">
        <v>12</v>
      </c>
      <c r="H12779">
        <v>0.20072699999999999</v>
      </c>
      <c r="I12779">
        <v>0.21296899999999999</v>
      </c>
      <c r="J12779">
        <v>0</v>
      </c>
      <c r="K12779">
        <v>0</v>
      </c>
      <c r="L12779">
        <v>0</v>
      </c>
      <c r="M12779">
        <v>28</v>
      </c>
      <c r="N12779">
        <v>0</v>
      </c>
    </row>
    <row r="12780" spans="1:14" x14ac:dyDescent="0.3">
      <c r="A12780">
        <v>48113</v>
      </c>
      <c r="B12780" t="s">
        <v>23629</v>
      </c>
      <c r="D12780" t="s">
        <v>23630</v>
      </c>
      <c r="E12780">
        <v>2</v>
      </c>
      <c r="F12780">
        <v>2</v>
      </c>
      <c r="G12780">
        <v>12</v>
      </c>
      <c r="H12780">
        <v>0.21754100000000001</v>
      </c>
      <c r="I12780">
        <v>0.232879</v>
      </c>
      <c r="J12780">
        <v>597.82518400000004</v>
      </c>
      <c r="K12780">
        <v>0</v>
      </c>
      <c r="L12780">
        <v>0</v>
      </c>
      <c r="M12780">
        <v>28</v>
      </c>
      <c r="N12780">
        <v>0</v>
      </c>
    </row>
    <row r="12781" spans="1:14" x14ac:dyDescent="0.3">
      <c r="A12781">
        <v>48114</v>
      </c>
      <c r="B12781" t="s">
        <v>23631</v>
      </c>
      <c r="D12781" t="s">
        <v>23632</v>
      </c>
      <c r="E12781">
        <v>1</v>
      </c>
      <c r="F12781">
        <v>1</v>
      </c>
      <c r="G12781">
        <v>12</v>
      </c>
      <c r="H12781">
        <v>0.224686</v>
      </c>
      <c r="I12781">
        <v>0.24434500000000001</v>
      </c>
      <c r="J12781">
        <v>0</v>
      </c>
      <c r="K12781">
        <v>0</v>
      </c>
      <c r="L12781">
        <v>0</v>
      </c>
      <c r="M12781">
        <v>36</v>
      </c>
      <c r="N12781">
        <v>0</v>
      </c>
    </row>
    <row r="12782" spans="1:14" x14ac:dyDescent="0.3">
      <c r="A12782">
        <v>48115</v>
      </c>
      <c r="B12782" t="s">
        <v>23633</v>
      </c>
      <c r="D12782" t="s">
        <v>23634</v>
      </c>
      <c r="E12782">
        <v>1</v>
      </c>
      <c r="F12782">
        <v>1</v>
      </c>
      <c r="G12782">
        <v>12</v>
      </c>
      <c r="H12782">
        <v>0.20072699999999999</v>
      </c>
      <c r="I12782">
        <v>0.21296899999999999</v>
      </c>
      <c r="J12782">
        <v>0</v>
      </c>
      <c r="K12782">
        <v>0</v>
      </c>
      <c r="L12782">
        <v>0</v>
      </c>
      <c r="M12782">
        <v>28</v>
      </c>
      <c r="N12782">
        <v>0</v>
      </c>
    </row>
    <row r="12783" spans="1:14" x14ac:dyDescent="0.3">
      <c r="A12783">
        <v>48116</v>
      </c>
      <c r="B12783" t="s">
        <v>23635</v>
      </c>
      <c r="D12783" t="s">
        <v>23636</v>
      </c>
      <c r="E12783">
        <v>1</v>
      </c>
      <c r="F12783">
        <v>1</v>
      </c>
      <c r="G12783">
        <v>12</v>
      </c>
      <c r="H12783">
        <v>0.21316299999999999</v>
      </c>
      <c r="I12783">
        <v>0.22673499999999999</v>
      </c>
      <c r="J12783">
        <v>0</v>
      </c>
      <c r="K12783">
        <v>0</v>
      </c>
      <c r="L12783">
        <v>0</v>
      </c>
      <c r="M12783">
        <v>28</v>
      </c>
      <c r="N12783">
        <v>0</v>
      </c>
    </row>
    <row r="12784" spans="1:14" x14ac:dyDescent="0.3">
      <c r="A12784">
        <v>48119</v>
      </c>
      <c r="B12784" t="s">
        <v>23637</v>
      </c>
      <c r="D12784" t="s">
        <v>23638</v>
      </c>
      <c r="E12784">
        <v>1</v>
      </c>
      <c r="F12784">
        <v>1</v>
      </c>
      <c r="G12784">
        <v>13</v>
      </c>
      <c r="H12784">
        <v>0.186554</v>
      </c>
      <c r="I12784">
        <v>0.19686699999999999</v>
      </c>
      <c r="J12784">
        <v>0</v>
      </c>
      <c r="K12784">
        <v>0</v>
      </c>
      <c r="L12784">
        <v>0</v>
      </c>
      <c r="M12784">
        <v>28</v>
      </c>
      <c r="N12784">
        <v>0</v>
      </c>
    </row>
    <row r="12785" spans="1:14" x14ac:dyDescent="0.3">
      <c r="A12785">
        <v>48122</v>
      </c>
      <c r="B12785" t="s">
        <v>23639</v>
      </c>
      <c r="D12785" t="s">
        <v>23640</v>
      </c>
      <c r="E12785">
        <v>2</v>
      </c>
      <c r="F12785">
        <v>2</v>
      </c>
      <c r="G12785">
        <v>12</v>
      </c>
      <c r="H12785">
        <v>0.19389500000000001</v>
      </c>
      <c r="I12785">
        <v>0.20691999999999999</v>
      </c>
      <c r="J12785">
        <v>30758</v>
      </c>
      <c r="K12785">
        <v>0</v>
      </c>
      <c r="L12785">
        <v>0</v>
      </c>
      <c r="M12785">
        <v>28</v>
      </c>
      <c r="N12785">
        <v>0</v>
      </c>
    </row>
    <row r="12786" spans="1:14" x14ac:dyDescent="0.3">
      <c r="A12786">
        <v>48123</v>
      </c>
      <c r="B12786" t="s">
        <v>23641</v>
      </c>
      <c r="D12786" t="s">
        <v>23642</v>
      </c>
      <c r="E12786">
        <v>1</v>
      </c>
      <c r="F12786">
        <v>1</v>
      </c>
      <c r="G12786">
        <v>14</v>
      </c>
      <c r="H12786">
        <v>0.155471</v>
      </c>
      <c r="I12786">
        <v>0.16173399999999999</v>
      </c>
      <c r="J12786">
        <v>0</v>
      </c>
      <c r="K12786">
        <v>0</v>
      </c>
      <c r="L12786">
        <v>0</v>
      </c>
      <c r="M12786">
        <v>36</v>
      </c>
      <c r="N12786">
        <v>0</v>
      </c>
    </row>
    <row r="12787" spans="1:14" x14ac:dyDescent="0.3">
      <c r="A12787">
        <v>48124</v>
      </c>
      <c r="B12787" t="s">
        <v>23643</v>
      </c>
      <c r="D12787" t="s">
        <v>23644</v>
      </c>
      <c r="E12787">
        <v>1</v>
      </c>
      <c r="F12787">
        <v>1</v>
      </c>
      <c r="G12787">
        <v>15</v>
      </c>
      <c r="H12787">
        <v>0.124125</v>
      </c>
      <c r="I12787">
        <v>0.12747800000000001</v>
      </c>
      <c r="J12787">
        <v>0</v>
      </c>
      <c r="K12787">
        <v>0</v>
      </c>
      <c r="L12787">
        <v>0</v>
      </c>
      <c r="M12787">
        <v>281</v>
      </c>
      <c r="N12787">
        <v>0</v>
      </c>
    </row>
    <row r="12788" spans="1:14" x14ac:dyDescent="0.3">
      <c r="A12788">
        <v>48125</v>
      </c>
      <c r="B12788" t="s">
        <v>23645</v>
      </c>
      <c r="D12788" t="s">
        <v>23646</v>
      </c>
      <c r="E12788">
        <v>1</v>
      </c>
      <c r="F12788">
        <v>1</v>
      </c>
      <c r="G12788">
        <v>12</v>
      </c>
      <c r="H12788">
        <v>0.202073</v>
      </c>
      <c r="I12788">
        <v>0.21452099999999999</v>
      </c>
      <c r="J12788">
        <v>0</v>
      </c>
      <c r="K12788">
        <v>0</v>
      </c>
      <c r="L12788">
        <v>0</v>
      </c>
      <c r="M12788">
        <v>264</v>
      </c>
      <c r="N12788">
        <v>0</v>
      </c>
    </row>
    <row r="12789" spans="1:14" x14ac:dyDescent="0.3">
      <c r="A12789">
        <v>48126</v>
      </c>
      <c r="B12789" t="s">
        <v>23647</v>
      </c>
      <c r="D12789" t="s">
        <v>23648</v>
      </c>
      <c r="E12789">
        <v>1</v>
      </c>
      <c r="F12789">
        <v>1</v>
      </c>
      <c r="G12789">
        <v>14</v>
      </c>
      <c r="H12789">
        <v>0.14946400000000001</v>
      </c>
      <c r="I12789">
        <v>0.15404799999999999</v>
      </c>
      <c r="J12789">
        <v>0</v>
      </c>
      <c r="K12789">
        <v>0</v>
      </c>
      <c r="L12789">
        <v>0</v>
      </c>
      <c r="M12789">
        <v>28</v>
      </c>
      <c r="N12789">
        <v>0</v>
      </c>
    </row>
    <row r="12790" spans="1:14" x14ac:dyDescent="0.3">
      <c r="A12790">
        <v>48129</v>
      </c>
      <c r="B12790" t="s">
        <v>23649</v>
      </c>
      <c r="D12790" t="s">
        <v>23650</v>
      </c>
      <c r="E12790">
        <v>3</v>
      </c>
      <c r="F12790">
        <v>3</v>
      </c>
      <c r="G12790">
        <v>12</v>
      </c>
      <c r="H12790">
        <v>0.20043</v>
      </c>
      <c r="I12790">
        <v>0.215813</v>
      </c>
      <c r="J12790">
        <v>547.35513600000002</v>
      </c>
      <c r="K12790">
        <v>0</v>
      </c>
      <c r="L12790">
        <v>0</v>
      </c>
      <c r="M12790">
        <v>28</v>
      </c>
      <c r="N12790">
        <v>0</v>
      </c>
    </row>
    <row r="12791" spans="1:14" x14ac:dyDescent="0.3">
      <c r="A12791">
        <v>48133</v>
      </c>
      <c r="B12791" t="s">
        <v>23651</v>
      </c>
      <c r="D12791" t="s">
        <v>23652</v>
      </c>
      <c r="E12791">
        <v>1</v>
      </c>
      <c r="F12791">
        <v>1</v>
      </c>
      <c r="G12791">
        <v>12</v>
      </c>
      <c r="H12791">
        <v>0.21556800000000001</v>
      </c>
      <c r="I12791">
        <v>0.23438000000000001</v>
      </c>
      <c r="J12791">
        <v>0</v>
      </c>
      <c r="K12791">
        <v>0</v>
      </c>
      <c r="L12791">
        <v>0</v>
      </c>
      <c r="M12791">
        <v>28</v>
      </c>
      <c r="N12791">
        <v>0</v>
      </c>
    </row>
    <row r="12792" spans="1:14" x14ac:dyDescent="0.3">
      <c r="A12792">
        <v>48134</v>
      </c>
      <c r="B12792" t="s">
        <v>23653</v>
      </c>
      <c r="D12792" t="s">
        <v>23654</v>
      </c>
      <c r="E12792">
        <v>1</v>
      </c>
      <c r="F12792">
        <v>1</v>
      </c>
      <c r="G12792">
        <v>13</v>
      </c>
      <c r="H12792">
        <v>0.185312</v>
      </c>
      <c r="I12792">
        <v>0.196021</v>
      </c>
      <c r="J12792">
        <v>0</v>
      </c>
      <c r="K12792">
        <v>0</v>
      </c>
      <c r="L12792">
        <v>0</v>
      </c>
      <c r="M12792">
        <v>36</v>
      </c>
      <c r="N12792">
        <v>0</v>
      </c>
    </row>
    <row r="12793" spans="1:14" x14ac:dyDescent="0.3">
      <c r="A12793">
        <v>48135</v>
      </c>
      <c r="B12793" t="s">
        <v>23655</v>
      </c>
      <c r="D12793" t="s">
        <v>23656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248</v>
      </c>
      <c r="N12793">
        <v>229</v>
      </c>
    </row>
    <row r="12794" spans="1:14" x14ac:dyDescent="0.3">
      <c r="A12794">
        <v>48137</v>
      </c>
      <c r="B12794" t="s">
        <v>23657</v>
      </c>
      <c r="D12794" t="s">
        <v>23658</v>
      </c>
      <c r="E12794">
        <v>1</v>
      </c>
      <c r="F12794">
        <v>1</v>
      </c>
      <c r="G12794">
        <v>13</v>
      </c>
      <c r="H12794">
        <v>0.1938</v>
      </c>
      <c r="I12794">
        <v>0.20583599999999999</v>
      </c>
      <c r="J12794">
        <v>0</v>
      </c>
      <c r="K12794">
        <v>0</v>
      </c>
      <c r="L12794">
        <v>0</v>
      </c>
      <c r="M12794">
        <v>36</v>
      </c>
      <c r="N12794">
        <v>0</v>
      </c>
    </row>
    <row r="12795" spans="1:14" x14ac:dyDescent="0.3">
      <c r="A12795">
        <v>48138</v>
      </c>
      <c r="B12795" t="s">
        <v>23659</v>
      </c>
      <c r="D12795" t="s">
        <v>23660</v>
      </c>
      <c r="E12795">
        <v>1</v>
      </c>
      <c r="F12795">
        <v>1</v>
      </c>
      <c r="G12795">
        <v>12</v>
      </c>
      <c r="H12795">
        <v>0.20971400000000001</v>
      </c>
      <c r="I12795">
        <v>0.22333700000000001</v>
      </c>
      <c r="J12795">
        <v>0</v>
      </c>
      <c r="K12795">
        <v>0</v>
      </c>
      <c r="L12795">
        <v>0</v>
      </c>
      <c r="M12795">
        <v>264</v>
      </c>
      <c r="N12795">
        <v>0</v>
      </c>
    </row>
    <row r="12796" spans="1:14" x14ac:dyDescent="0.3">
      <c r="A12796">
        <v>48141</v>
      </c>
      <c r="B12796" t="s">
        <v>23661</v>
      </c>
      <c r="D12796" t="s">
        <v>23662</v>
      </c>
      <c r="E12796">
        <v>1</v>
      </c>
      <c r="F12796">
        <v>1</v>
      </c>
      <c r="G12796">
        <v>13</v>
      </c>
      <c r="H12796">
        <v>0.176507</v>
      </c>
      <c r="I12796">
        <v>0.18476300000000001</v>
      </c>
      <c r="J12796">
        <v>0</v>
      </c>
      <c r="K12796">
        <v>0</v>
      </c>
      <c r="L12796">
        <v>0</v>
      </c>
      <c r="M12796">
        <v>39</v>
      </c>
      <c r="N12796">
        <v>0</v>
      </c>
    </row>
    <row r="12797" spans="1:14" x14ac:dyDescent="0.3">
      <c r="A12797">
        <v>48142</v>
      </c>
      <c r="B12797" t="s">
        <v>23663</v>
      </c>
      <c r="D12797" t="s">
        <v>23664</v>
      </c>
      <c r="E12797">
        <v>1</v>
      </c>
      <c r="F12797">
        <v>1</v>
      </c>
      <c r="G12797">
        <v>13</v>
      </c>
      <c r="H12797">
        <v>0.18560499999999999</v>
      </c>
      <c r="I12797">
        <v>0.19706000000000001</v>
      </c>
      <c r="J12797">
        <v>0</v>
      </c>
      <c r="K12797">
        <v>0</v>
      </c>
      <c r="L12797">
        <v>0</v>
      </c>
      <c r="M12797">
        <v>36</v>
      </c>
      <c r="N12797">
        <v>0</v>
      </c>
    </row>
    <row r="12798" spans="1:14" x14ac:dyDescent="0.3">
      <c r="A12798">
        <v>48149</v>
      </c>
      <c r="B12798" t="s">
        <v>23665</v>
      </c>
      <c r="D12798" t="s">
        <v>23666</v>
      </c>
      <c r="E12798">
        <v>2</v>
      </c>
      <c r="F12798">
        <v>2</v>
      </c>
      <c r="G12798">
        <v>12</v>
      </c>
      <c r="H12798">
        <v>0.210817</v>
      </c>
      <c r="I12798">
        <v>0.22692799999999999</v>
      </c>
      <c r="J12798">
        <v>2125.3198069999999</v>
      </c>
      <c r="K12798">
        <v>0</v>
      </c>
      <c r="L12798">
        <v>0</v>
      </c>
      <c r="M12798">
        <v>70</v>
      </c>
      <c r="N12798">
        <v>0</v>
      </c>
    </row>
    <row r="12799" spans="1:14" x14ac:dyDescent="0.3">
      <c r="A12799">
        <v>48151</v>
      </c>
      <c r="B12799" t="s">
        <v>23667</v>
      </c>
      <c r="D12799" t="s">
        <v>23668</v>
      </c>
      <c r="E12799">
        <v>3</v>
      </c>
      <c r="F12799">
        <v>3</v>
      </c>
      <c r="G12799">
        <v>11</v>
      </c>
      <c r="H12799">
        <v>0.23948900000000001</v>
      </c>
      <c r="I12799">
        <v>0.26112999999999997</v>
      </c>
      <c r="J12799">
        <v>11209.877649</v>
      </c>
      <c r="K12799">
        <v>0.33333299999999999</v>
      </c>
      <c r="L12799">
        <v>1</v>
      </c>
      <c r="M12799">
        <v>28</v>
      </c>
      <c r="N12799">
        <v>0</v>
      </c>
    </row>
    <row r="12800" spans="1:14" x14ac:dyDescent="0.3">
      <c r="A12800">
        <v>48152</v>
      </c>
      <c r="B12800" t="s">
        <v>23669</v>
      </c>
      <c r="D12800" t="s">
        <v>23670</v>
      </c>
      <c r="E12800">
        <v>1</v>
      </c>
      <c r="F12800">
        <v>1</v>
      </c>
      <c r="G12800">
        <v>13</v>
      </c>
      <c r="H12800">
        <v>0.187665</v>
      </c>
      <c r="I12800">
        <v>0.19895599999999999</v>
      </c>
      <c r="J12800">
        <v>0</v>
      </c>
      <c r="K12800">
        <v>0</v>
      </c>
      <c r="L12800">
        <v>0</v>
      </c>
      <c r="M12800">
        <v>70</v>
      </c>
      <c r="N12800">
        <v>0</v>
      </c>
    </row>
    <row r="12801" spans="1:14" x14ac:dyDescent="0.3">
      <c r="A12801">
        <v>48154</v>
      </c>
      <c r="B12801" t="s">
        <v>23671</v>
      </c>
      <c r="D12801" t="s">
        <v>23672</v>
      </c>
      <c r="E12801">
        <v>1</v>
      </c>
      <c r="F12801">
        <v>1</v>
      </c>
      <c r="G12801">
        <v>12</v>
      </c>
      <c r="H12801">
        <v>0.18703600000000001</v>
      </c>
      <c r="I12801">
        <v>0.19699800000000001</v>
      </c>
      <c r="J12801">
        <v>0</v>
      </c>
      <c r="K12801">
        <v>0</v>
      </c>
      <c r="L12801">
        <v>0</v>
      </c>
      <c r="M12801">
        <v>39</v>
      </c>
      <c r="N12801">
        <v>0</v>
      </c>
    </row>
    <row r="12802" spans="1:14" x14ac:dyDescent="0.3">
      <c r="A12802">
        <v>48155</v>
      </c>
      <c r="B12802" t="s">
        <v>23673</v>
      </c>
      <c r="D12802" t="s">
        <v>23674</v>
      </c>
      <c r="E12802">
        <v>1</v>
      </c>
      <c r="F12802">
        <v>1</v>
      </c>
      <c r="G12802">
        <v>13</v>
      </c>
      <c r="H12802">
        <v>0.17464299999999999</v>
      </c>
      <c r="I12802">
        <v>0.18453600000000001</v>
      </c>
      <c r="J12802">
        <v>0</v>
      </c>
      <c r="K12802">
        <v>0</v>
      </c>
      <c r="L12802">
        <v>0</v>
      </c>
      <c r="M12802">
        <v>28</v>
      </c>
      <c r="N12802">
        <v>0</v>
      </c>
    </row>
    <row r="12803" spans="1:14" x14ac:dyDescent="0.3">
      <c r="A12803">
        <v>48157</v>
      </c>
      <c r="B12803" t="s">
        <v>23675</v>
      </c>
      <c r="D12803" t="s">
        <v>23676</v>
      </c>
      <c r="E12803">
        <v>3</v>
      </c>
      <c r="F12803">
        <v>3</v>
      </c>
      <c r="G12803">
        <v>12</v>
      </c>
      <c r="H12803">
        <v>0.21950500000000001</v>
      </c>
      <c r="I12803">
        <v>0.23610400000000001</v>
      </c>
      <c r="J12803">
        <v>2079.8280199999999</v>
      </c>
      <c r="K12803">
        <v>0.33333299999999999</v>
      </c>
      <c r="L12803">
        <v>1</v>
      </c>
      <c r="M12803">
        <v>28</v>
      </c>
      <c r="N12803">
        <v>0</v>
      </c>
    </row>
    <row r="12804" spans="1:14" x14ac:dyDescent="0.3">
      <c r="A12804">
        <v>48164</v>
      </c>
      <c r="B12804" t="s">
        <v>23677</v>
      </c>
      <c r="D12804" t="s">
        <v>23678</v>
      </c>
      <c r="E12804">
        <v>1</v>
      </c>
      <c r="F12804">
        <v>1</v>
      </c>
      <c r="G12804">
        <v>13</v>
      </c>
      <c r="H12804">
        <v>0.175067</v>
      </c>
      <c r="I12804">
        <v>0.18512100000000001</v>
      </c>
      <c r="J12804">
        <v>0</v>
      </c>
      <c r="K12804">
        <v>0</v>
      </c>
      <c r="L12804">
        <v>0</v>
      </c>
      <c r="M12804">
        <v>49</v>
      </c>
      <c r="N12804">
        <v>0</v>
      </c>
    </row>
    <row r="12805" spans="1:14" x14ac:dyDescent="0.3">
      <c r="A12805">
        <v>48167</v>
      </c>
      <c r="B12805" t="s">
        <v>23679</v>
      </c>
      <c r="D12805" t="s">
        <v>23680</v>
      </c>
      <c r="E12805">
        <v>1</v>
      </c>
      <c r="F12805">
        <v>1</v>
      </c>
      <c r="G12805">
        <v>12</v>
      </c>
      <c r="H12805">
        <v>0.213001</v>
      </c>
      <c r="I12805">
        <v>0.22823399999999999</v>
      </c>
      <c r="J12805">
        <v>0</v>
      </c>
      <c r="K12805">
        <v>0</v>
      </c>
      <c r="L12805">
        <v>0</v>
      </c>
      <c r="M12805">
        <v>36</v>
      </c>
      <c r="N12805">
        <v>0</v>
      </c>
    </row>
    <row r="12806" spans="1:14" x14ac:dyDescent="0.3">
      <c r="A12806">
        <v>48172</v>
      </c>
      <c r="B12806" t="s">
        <v>23681</v>
      </c>
      <c r="D12806" t="s">
        <v>23682</v>
      </c>
      <c r="E12806">
        <v>1</v>
      </c>
      <c r="F12806">
        <v>1</v>
      </c>
      <c r="G12806">
        <v>12</v>
      </c>
      <c r="H12806">
        <v>0.206708</v>
      </c>
      <c r="I12806">
        <v>0.220438</v>
      </c>
      <c r="J12806">
        <v>0</v>
      </c>
      <c r="K12806">
        <v>0</v>
      </c>
      <c r="L12806">
        <v>0</v>
      </c>
      <c r="M12806">
        <v>36</v>
      </c>
      <c r="N12806">
        <v>0</v>
      </c>
    </row>
    <row r="12807" spans="1:14" x14ac:dyDescent="0.3">
      <c r="A12807">
        <v>48173</v>
      </c>
      <c r="B12807" t="s">
        <v>23683</v>
      </c>
      <c r="D12807" t="s">
        <v>23684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0</v>
      </c>
      <c r="K12807">
        <v>0</v>
      </c>
      <c r="L12807">
        <v>0</v>
      </c>
      <c r="M12807">
        <v>21</v>
      </c>
      <c r="N12807">
        <v>28</v>
      </c>
    </row>
    <row r="12808" spans="1:14" x14ac:dyDescent="0.3">
      <c r="A12808">
        <v>48177</v>
      </c>
      <c r="B12808" t="s">
        <v>23685</v>
      </c>
      <c r="D12808" t="s">
        <v>23686</v>
      </c>
      <c r="E12808">
        <v>1</v>
      </c>
      <c r="F12808">
        <v>1</v>
      </c>
      <c r="G12808">
        <v>12</v>
      </c>
      <c r="H12808">
        <v>0.191465</v>
      </c>
      <c r="I12808">
        <v>0.20375299999999999</v>
      </c>
      <c r="J12808">
        <v>0</v>
      </c>
      <c r="K12808">
        <v>0</v>
      </c>
      <c r="L12808">
        <v>0</v>
      </c>
      <c r="M12808">
        <v>36</v>
      </c>
      <c r="N12808">
        <v>0</v>
      </c>
    </row>
    <row r="12809" spans="1:14" x14ac:dyDescent="0.3">
      <c r="A12809">
        <v>48180</v>
      </c>
      <c r="B12809" t="s">
        <v>23687</v>
      </c>
      <c r="D12809" t="s">
        <v>23688</v>
      </c>
      <c r="E12809">
        <v>1</v>
      </c>
      <c r="F12809">
        <v>1</v>
      </c>
      <c r="G12809">
        <v>12</v>
      </c>
      <c r="H12809">
        <v>0.224686</v>
      </c>
      <c r="I12809">
        <v>0.24434500000000001</v>
      </c>
      <c r="J12809">
        <v>0</v>
      </c>
      <c r="K12809">
        <v>0</v>
      </c>
      <c r="L12809">
        <v>0</v>
      </c>
      <c r="M12809">
        <v>36</v>
      </c>
      <c r="N12809">
        <v>0</v>
      </c>
    </row>
    <row r="12810" spans="1:14" x14ac:dyDescent="0.3">
      <c r="A12810">
        <v>48181</v>
      </c>
      <c r="B12810" t="s">
        <v>23689</v>
      </c>
      <c r="D12810" t="s">
        <v>23690</v>
      </c>
      <c r="E12810">
        <v>1</v>
      </c>
      <c r="F12810">
        <v>1</v>
      </c>
      <c r="G12810">
        <v>12</v>
      </c>
      <c r="H12810">
        <v>0.194739</v>
      </c>
      <c r="I12810">
        <v>0.20803199999999999</v>
      </c>
      <c r="J12810">
        <v>0</v>
      </c>
      <c r="K12810">
        <v>0</v>
      </c>
      <c r="L12810">
        <v>0</v>
      </c>
      <c r="M12810">
        <v>36</v>
      </c>
      <c r="N12810">
        <v>0</v>
      </c>
    </row>
    <row r="12811" spans="1:14" x14ac:dyDescent="0.3">
      <c r="A12811">
        <v>48186</v>
      </c>
      <c r="B12811" t="s">
        <v>23691</v>
      </c>
      <c r="D12811" t="s">
        <v>23692</v>
      </c>
      <c r="E12811">
        <v>3</v>
      </c>
      <c r="F12811">
        <v>3</v>
      </c>
      <c r="G12811">
        <v>13</v>
      </c>
      <c r="H12811">
        <v>0.18974199999999999</v>
      </c>
      <c r="I12811">
        <v>0.200821</v>
      </c>
      <c r="J12811">
        <v>1080.89582</v>
      </c>
      <c r="K12811">
        <v>0.33333299999999999</v>
      </c>
      <c r="L12811">
        <v>1</v>
      </c>
      <c r="M12811">
        <v>28</v>
      </c>
      <c r="N12811">
        <v>0</v>
      </c>
    </row>
    <row r="12812" spans="1:14" x14ac:dyDescent="0.3">
      <c r="A12812">
        <v>48193</v>
      </c>
      <c r="B12812" t="s">
        <v>14978</v>
      </c>
      <c r="D12812" t="s">
        <v>23693</v>
      </c>
      <c r="E12812">
        <v>4</v>
      </c>
      <c r="F12812">
        <v>4</v>
      </c>
      <c r="G12812">
        <v>12</v>
      </c>
      <c r="H12812">
        <v>0.229461</v>
      </c>
      <c r="I12812">
        <v>0.24823700000000001</v>
      </c>
      <c r="J12812">
        <v>12490.697995</v>
      </c>
      <c r="K12812">
        <v>0.5</v>
      </c>
      <c r="L12812">
        <v>3</v>
      </c>
      <c r="M12812">
        <v>36</v>
      </c>
      <c r="N12812">
        <v>0</v>
      </c>
    </row>
    <row r="12813" spans="1:14" x14ac:dyDescent="0.3">
      <c r="A12813">
        <v>48194</v>
      </c>
      <c r="B12813" t="s">
        <v>23694</v>
      </c>
      <c r="D12813" t="s">
        <v>23695</v>
      </c>
      <c r="E12813">
        <v>2</v>
      </c>
      <c r="F12813">
        <v>2</v>
      </c>
      <c r="G12813">
        <v>12</v>
      </c>
      <c r="H12813">
        <v>0.22717799999999999</v>
      </c>
      <c r="I12813">
        <v>0.24842</v>
      </c>
      <c r="J12813">
        <v>0</v>
      </c>
      <c r="K12813">
        <v>1</v>
      </c>
      <c r="L12813">
        <v>1</v>
      </c>
      <c r="M12813">
        <v>36</v>
      </c>
      <c r="N12813">
        <v>0</v>
      </c>
    </row>
    <row r="12814" spans="1:14" x14ac:dyDescent="0.3">
      <c r="A12814">
        <v>48195</v>
      </c>
      <c r="B12814" t="s">
        <v>23696</v>
      </c>
      <c r="D12814" t="s">
        <v>23697</v>
      </c>
      <c r="E12814">
        <v>1</v>
      </c>
      <c r="F12814">
        <v>1</v>
      </c>
      <c r="G12814">
        <v>12</v>
      </c>
      <c r="H12814">
        <v>0.21290500000000001</v>
      </c>
      <c r="I12814">
        <v>0.22819700000000001</v>
      </c>
      <c r="J12814">
        <v>0</v>
      </c>
      <c r="K12814">
        <v>0</v>
      </c>
      <c r="L12814">
        <v>0</v>
      </c>
      <c r="M12814">
        <v>36</v>
      </c>
      <c r="N12814">
        <v>0</v>
      </c>
    </row>
    <row r="12815" spans="1:14" x14ac:dyDescent="0.3">
      <c r="A12815">
        <v>48196</v>
      </c>
      <c r="B12815" t="s">
        <v>23698</v>
      </c>
      <c r="D12815" t="s">
        <v>23699</v>
      </c>
      <c r="E12815">
        <v>1</v>
      </c>
      <c r="F12815">
        <v>1</v>
      </c>
      <c r="G12815">
        <v>13</v>
      </c>
      <c r="H12815">
        <v>0.179309</v>
      </c>
      <c r="I12815">
        <v>0.18725</v>
      </c>
      <c r="J12815">
        <v>0</v>
      </c>
      <c r="K12815">
        <v>0</v>
      </c>
      <c r="L12815">
        <v>0</v>
      </c>
      <c r="M12815">
        <v>28</v>
      </c>
      <c r="N12815">
        <v>0</v>
      </c>
    </row>
    <row r="12816" spans="1:14" x14ac:dyDescent="0.3">
      <c r="A12816">
        <v>48199</v>
      </c>
      <c r="B12816" t="s">
        <v>23700</v>
      </c>
      <c r="D12816" t="s">
        <v>23701</v>
      </c>
      <c r="E12816">
        <v>5</v>
      </c>
      <c r="F12816">
        <v>5</v>
      </c>
      <c r="G12816">
        <v>12</v>
      </c>
      <c r="H12816">
        <v>0.23824999999999999</v>
      </c>
      <c r="I12816">
        <v>0.25918000000000002</v>
      </c>
      <c r="J12816">
        <v>12230.986557</v>
      </c>
      <c r="K12816">
        <v>0.6</v>
      </c>
      <c r="L12816">
        <v>6</v>
      </c>
      <c r="M12816">
        <v>36</v>
      </c>
      <c r="N12816">
        <v>0</v>
      </c>
    </row>
    <row r="12817" spans="1:14" x14ac:dyDescent="0.3">
      <c r="A12817">
        <v>48202</v>
      </c>
      <c r="B12817" t="s">
        <v>23702</v>
      </c>
      <c r="D12817" t="s">
        <v>23703</v>
      </c>
      <c r="E12817">
        <v>1</v>
      </c>
      <c r="F12817">
        <v>1</v>
      </c>
      <c r="G12817">
        <v>12</v>
      </c>
      <c r="H12817">
        <v>0.192303</v>
      </c>
      <c r="I12817">
        <v>0.20430799999999999</v>
      </c>
      <c r="J12817">
        <v>0</v>
      </c>
      <c r="K12817">
        <v>0</v>
      </c>
      <c r="L12817">
        <v>0</v>
      </c>
      <c r="M12817">
        <v>39</v>
      </c>
      <c r="N12817">
        <v>0</v>
      </c>
    </row>
    <row r="12818" spans="1:14" x14ac:dyDescent="0.3">
      <c r="A12818">
        <v>48204</v>
      </c>
      <c r="B12818" t="s">
        <v>23704</v>
      </c>
      <c r="D12818" t="s">
        <v>23705</v>
      </c>
      <c r="E12818">
        <v>1</v>
      </c>
      <c r="F12818">
        <v>1</v>
      </c>
      <c r="G12818">
        <v>15</v>
      </c>
      <c r="H12818">
        <v>0.13212499999999999</v>
      </c>
      <c r="I12818">
        <v>0.135632</v>
      </c>
      <c r="J12818">
        <v>0</v>
      </c>
      <c r="K12818">
        <v>0</v>
      </c>
      <c r="L12818">
        <v>0</v>
      </c>
      <c r="M12818">
        <v>49</v>
      </c>
      <c r="N12818">
        <v>0</v>
      </c>
    </row>
    <row r="12819" spans="1:14" x14ac:dyDescent="0.3">
      <c r="A12819">
        <v>48209</v>
      </c>
      <c r="B12819" t="s">
        <v>23706</v>
      </c>
      <c r="D12819" t="s">
        <v>23707</v>
      </c>
      <c r="E12819">
        <v>1</v>
      </c>
      <c r="F12819">
        <v>1</v>
      </c>
      <c r="G12819">
        <v>12</v>
      </c>
      <c r="H12819">
        <v>0.20604600000000001</v>
      </c>
      <c r="I12819">
        <v>0.22061600000000001</v>
      </c>
      <c r="J12819">
        <v>0</v>
      </c>
      <c r="K12819">
        <v>0</v>
      </c>
      <c r="L12819">
        <v>0</v>
      </c>
      <c r="M12819">
        <v>39</v>
      </c>
      <c r="N12819">
        <v>0</v>
      </c>
    </row>
    <row r="12820" spans="1:14" x14ac:dyDescent="0.3">
      <c r="A12820">
        <v>48210</v>
      </c>
      <c r="B12820" t="s">
        <v>23708</v>
      </c>
      <c r="D12820" t="s">
        <v>23709</v>
      </c>
      <c r="E12820">
        <v>1</v>
      </c>
      <c r="F12820">
        <v>1</v>
      </c>
      <c r="G12820">
        <v>12</v>
      </c>
      <c r="H12820">
        <v>0.20604600000000001</v>
      </c>
      <c r="I12820">
        <v>0.22061600000000001</v>
      </c>
      <c r="J12820">
        <v>0</v>
      </c>
      <c r="K12820">
        <v>0</v>
      </c>
      <c r="L12820">
        <v>0</v>
      </c>
      <c r="M12820">
        <v>39</v>
      </c>
      <c r="N12820">
        <v>0</v>
      </c>
    </row>
    <row r="12821" spans="1:14" x14ac:dyDescent="0.3">
      <c r="A12821">
        <v>48211</v>
      </c>
      <c r="B12821" t="s">
        <v>23710</v>
      </c>
      <c r="D12821" t="s">
        <v>23711</v>
      </c>
      <c r="E12821">
        <v>1</v>
      </c>
      <c r="F12821">
        <v>1</v>
      </c>
      <c r="G12821">
        <v>12</v>
      </c>
      <c r="H12821">
        <v>0.20604600000000001</v>
      </c>
      <c r="I12821">
        <v>0.22061600000000001</v>
      </c>
      <c r="J12821">
        <v>0</v>
      </c>
      <c r="K12821">
        <v>0</v>
      </c>
      <c r="L12821">
        <v>0</v>
      </c>
      <c r="M12821">
        <v>39</v>
      </c>
      <c r="N12821">
        <v>0</v>
      </c>
    </row>
    <row r="12822" spans="1:14" x14ac:dyDescent="0.3">
      <c r="A12822">
        <v>48212</v>
      </c>
      <c r="B12822" t="s">
        <v>23712</v>
      </c>
      <c r="D12822" t="s">
        <v>23713</v>
      </c>
      <c r="E12822">
        <v>1</v>
      </c>
      <c r="F12822">
        <v>1</v>
      </c>
      <c r="G12822">
        <v>12</v>
      </c>
      <c r="H12822">
        <v>0.206708</v>
      </c>
      <c r="I12822">
        <v>0.220438</v>
      </c>
      <c r="J12822">
        <v>0</v>
      </c>
      <c r="K12822">
        <v>0</v>
      </c>
      <c r="L12822">
        <v>0</v>
      </c>
      <c r="M12822">
        <v>36</v>
      </c>
      <c r="N12822">
        <v>0</v>
      </c>
    </row>
    <row r="12823" spans="1:14" x14ac:dyDescent="0.3">
      <c r="A12823">
        <v>48215</v>
      </c>
      <c r="B12823" t="s">
        <v>23714</v>
      </c>
      <c r="D12823" t="s">
        <v>23715</v>
      </c>
      <c r="E12823">
        <v>1</v>
      </c>
      <c r="F12823">
        <v>1</v>
      </c>
      <c r="G12823">
        <v>13</v>
      </c>
      <c r="H12823">
        <v>0.172954</v>
      </c>
      <c r="I12823">
        <v>0.17915500000000001</v>
      </c>
      <c r="J12823">
        <v>0</v>
      </c>
      <c r="K12823">
        <v>0</v>
      </c>
      <c r="L12823">
        <v>0</v>
      </c>
      <c r="M12823">
        <v>36</v>
      </c>
      <c r="N12823">
        <v>0</v>
      </c>
    </row>
    <row r="12824" spans="1:14" x14ac:dyDescent="0.3">
      <c r="A12824">
        <v>48221</v>
      </c>
      <c r="B12824" t="s">
        <v>23716</v>
      </c>
      <c r="D12824" t="s">
        <v>23717</v>
      </c>
      <c r="E12824">
        <v>2</v>
      </c>
      <c r="F12824">
        <v>2</v>
      </c>
      <c r="G12824">
        <v>13</v>
      </c>
      <c r="H12824">
        <v>0.179677</v>
      </c>
      <c r="I12824">
        <v>0.187885</v>
      </c>
      <c r="J12824">
        <v>61514</v>
      </c>
      <c r="K12824">
        <v>0</v>
      </c>
      <c r="L12824">
        <v>0</v>
      </c>
      <c r="M12824">
        <v>36</v>
      </c>
      <c r="N12824">
        <v>0</v>
      </c>
    </row>
    <row r="12825" spans="1:14" x14ac:dyDescent="0.3">
      <c r="A12825">
        <v>48225</v>
      </c>
      <c r="B12825" t="s">
        <v>22794</v>
      </c>
      <c r="D12825" t="s">
        <v>23718</v>
      </c>
      <c r="E12825">
        <v>1</v>
      </c>
      <c r="F12825">
        <v>1</v>
      </c>
      <c r="G12825">
        <v>12</v>
      </c>
      <c r="H12825">
        <v>0.220392</v>
      </c>
      <c r="I12825">
        <v>0.23855100000000001</v>
      </c>
      <c r="J12825">
        <v>0</v>
      </c>
      <c r="K12825">
        <v>0</v>
      </c>
      <c r="L12825">
        <v>0</v>
      </c>
      <c r="M12825">
        <v>36</v>
      </c>
      <c r="N12825">
        <v>0</v>
      </c>
    </row>
    <row r="12826" spans="1:14" x14ac:dyDescent="0.3">
      <c r="A12826">
        <v>48226</v>
      </c>
      <c r="B12826" t="s">
        <v>23719</v>
      </c>
      <c r="D12826" t="s">
        <v>23720</v>
      </c>
      <c r="E12826">
        <v>1</v>
      </c>
      <c r="F12826">
        <v>1</v>
      </c>
      <c r="G12826">
        <v>12</v>
      </c>
      <c r="H12826">
        <v>0.19559099999999999</v>
      </c>
      <c r="I12826">
        <v>0.207757</v>
      </c>
      <c r="J12826">
        <v>0</v>
      </c>
      <c r="K12826">
        <v>0</v>
      </c>
      <c r="L12826">
        <v>0</v>
      </c>
      <c r="M12826">
        <v>36</v>
      </c>
      <c r="N12826">
        <v>0</v>
      </c>
    </row>
    <row r="12827" spans="1:14" x14ac:dyDescent="0.3">
      <c r="A12827">
        <v>48232</v>
      </c>
      <c r="B12827" t="s">
        <v>23721</v>
      </c>
      <c r="D12827" t="s">
        <v>23722</v>
      </c>
      <c r="E12827">
        <v>2</v>
      </c>
      <c r="F12827">
        <v>2</v>
      </c>
      <c r="G12827">
        <v>12</v>
      </c>
      <c r="H12827">
        <v>0.21657899999999999</v>
      </c>
      <c r="I12827">
        <v>0.231904</v>
      </c>
      <c r="J12827">
        <v>0</v>
      </c>
      <c r="K12827">
        <v>1</v>
      </c>
      <c r="L12827">
        <v>1</v>
      </c>
      <c r="M12827">
        <v>70</v>
      </c>
      <c r="N12827">
        <v>0</v>
      </c>
    </row>
    <row r="12828" spans="1:14" x14ac:dyDescent="0.3">
      <c r="A12828">
        <v>48234</v>
      </c>
      <c r="B12828" t="s">
        <v>23723</v>
      </c>
      <c r="D12828" t="s">
        <v>23724</v>
      </c>
      <c r="E12828">
        <v>1</v>
      </c>
      <c r="F12828">
        <v>1</v>
      </c>
      <c r="G12828">
        <v>12</v>
      </c>
      <c r="H12828">
        <v>0.220392</v>
      </c>
      <c r="I12828">
        <v>0.23855100000000001</v>
      </c>
      <c r="J12828">
        <v>0</v>
      </c>
      <c r="K12828">
        <v>0</v>
      </c>
      <c r="L12828">
        <v>0</v>
      </c>
      <c r="M12828">
        <v>36</v>
      </c>
      <c r="N12828">
        <v>0</v>
      </c>
    </row>
    <row r="12829" spans="1:14" x14ac:dyDescent="0.3">
      <c r="A12829">
        <v>48235</v>
      </c>
      <c r="B12829" t="s">
        <v>23725</v>
      </c>
      <c r="D12829" t="s">
        <v>23726</v>
      </c>
      <c r="E12829">
        <v>2</v>
      </c>
      <c r="F12829">
        <v>2</v>
      </c>
      <c r="G12829">
        <v>13</v>
      </c>
      <c r="H12829">
        <v>0.18257399999999999</v>
      </c>
      <c r="I12829">
        <v>0.19117999999999999</v>
      </c>
      <c r="J12829">
        <v>485.897648</v>
      </c>
      <c r="K12829">
        <v>0</v>
      </c>
      <c r="L12829">
        <v>0</v>
      </c>
      <c r="M12829">
        <v>28</v>
      </c>
      <c r="N12829">
        <v>0</v>
      </c>
    </row>
    <row r="12830" spans="1:14" x14ac:dyDescent="0.3">
      <c r="A12830">
        <v>48236</v>
      </c>
      <c r="B12830" t="s">
        <v>23727</v>
      </c>
      <c r="D12830" t="s">
        <v>23728</v>
      </c>
      <c r="E12830">
        <v>4</v>
      </c>
      <c r="F12830">
        <v>4</v>
      </c>
      <c r="G12830">
        <v>12</v>
      </c>
      <c r="H12830">
        <v>0.183309</v>
      </c>
      <c r="I12830">
        <v>0.193906</v>
      </c>
      <c r="J12830">
        <v>46134.5</v>
      </c>
      <c r="K12830">
        <v>0.5</v>
      </c>
      <c r="L12830">
        <v>3</v>
      </c>
      <c r="M12830">
        <v>36</v>
      </c>
      <c r="N12830">
        <v>0</v>
      </c>
    </row>
    <row r="12831" spans="1:14" x14ac:dyDescent="0.3">
      <c r="A12831">
        <v>48237</v>
      </c>
      <c r="B12831" t="s">
        <v>23729</v>
      </c>
      <c r="D12831" t="s">
        <v>23730</v>
      </c>
      <c r="E12831">
        <v>1</v>
      </c>
      <c r="F12831">
        <v>1</v>
      </c>
      <c r="G12831">
        <v>12</v>
      </c>
      <c r="H12831">
        <v>0.220775</v>
      </c>
      <c r="I12831">
        <v>0.23808499999999999</v>
      </c>
      <c r="J12831">
        <v>0</v>
      </c>
      <c r="K12831">
        <v>0</v>
      </c>
      <c r="L12831">
        <v>0</v>
      </c>
      <c r="M12831">
        <v>70</v>
      </c>
      <c r="N12831">
        <v>0</v>
      </c>
    </row>
    <row r="12832" spans="1:14" x14ac:dyDescent="0.3">
      <c r="A12832">
        <v>48238</v>
      </c>
      <c r="B12832" t="s">
        <v>23731</v>
      </c>
      <c r="D12832" t="s">
        <v>23732</v>
      </c>
      <c r="E12832">
        <v>1</v>
      </c>
      <c r="F12832">
        <v>1</v>
      </c>
      <c r="G12832">
        <v>13</v>
      </c>
      <c r="H12832">
        <v>0.17605899999999999</v>
      </c>
      <c r="I12832">
        <v>0.18601699999999999</v>
      </c>
      <c r="J12832">
        <v>0</v>
      </c>
      <c r="K12832">
        <v>0</v>
      </c>
      <c r="L12832">
        <v>0</v>
      </c>
      <c r="M12832">
        <v>28</v>
      </c>
      <c r="N12832">
        <v>0</v>
      </c>
    </row>
    <row r="12833" spans="1:14" x14ac:dyDescent="0.3">
      <c r="A12833">
        <v>48239</v>
      </c>
      <c r="B12833" t="s">
        <v>23733</v>
      </c>
      <c r="D12833" t="s">
        <v>23734</v>
      </c>
      <c r="E12833">
        <v>1</v>
      </c>
      <c r="F12833">
        <v>1</v>
      </c>
      <c r="G12833">
        <v>12</v>
      </c>
      <c r="H12833">
        <v>0.214951</v>
      </c>
      <c r="I12833">
        <v>0.23291500000000001</v>
      </c>
      <c r="J12833">
        <v>0</v>
      </c>
      <c r="K12833">
        <v>0</v>
      </c>
      <c r="L12833">
        <v>0</v>
      </c>
      <c r="M12833">
        <v>70</v>
      </c>
      <c r="N12833">
        <v>0</v>
      </c>
    </row>
    <row r="12834" spans="1:14" x14ac:dyDescent="0.3">
      <c r="A12834">
        <v>48241</v>
      </c>
      <c r="B12834" t="s">
        <v>23735</v>
      </c>
      <c r="D12834" t="s">
        <v>23736</v>
      </c>
      <c r="E12834">
        <v>1</v>
      </c>
      <c r="F12834">
        <v>1</v>
      </c>
      <c r="G12834">
        <v>12</v>
      </c>
      <c r="H12834">
        <v>0.20865300000000001</v>
      </c>
      <c r="I12834">
        <v>0.22011700000000001</v>
      </c>
      <c r="J12834">
        <v>0</v>
      </c>
      <c r="K12834">
        <v>0</v>
      </c>
      <c r="L12834">
        <v>0</v>
      </c>
      <c r="M12834">
        <v>39</v>
      </c>
      <c r="N12834">
        <v>0</v>
      </c>
    </row>
    <row r="12835" spans="1:14" x14ac:dyDescent="0.3">
      <c r="A12835">
        <v>48242</v>
      </c>
      <c r="B12835" t="s">
        <v>23737</v>
      </c>
      <c r="D12835" t="s">
        <v>23738</v>
      </c>
      <c r="E12835">
        <v>1</v>
      </c>
      <c r="F12835">
        <v>1</v>
      </c>
      <c r="G12835">
        <v>2</v>
      </c>
      <c r="H12835">
        <v>0.57142899999999996</v>
      </c>
      <c r="I12835">
        <v>0.625</v>
      </c>
      <c r="J12835">
        <v>0</v>
      </c>
      <c r="K12835">
        <v>0</v>
      </c>
      <c r="L12835">
        <v>0</v>
      </c>
      <c r="M12835">
        <v>208</v>
      </c>
      <c r="N12835">
        <v>201</v>
      </c>
    </row>
    <row r="12836" spans="1:14" x14ac:dyDescent="0.3">
      <c r="A12836">
        <v>48243</v>
      </c>
      <c r="B12836" t="s">
        <v>23739</v>
      </c>
      <c r="D12836" t="s">
        <v>23740</v>
      </c>
      <c r="E12836">
        <v>1</v>
      </c>
      <c r="F12836">
        <v>1</v>
      </c>
      <c r="G12836">
        <v>11</v>
      </c>
      <c r="H12836">
        <v>0.22021199999999999</v>
      </c>
      <c r="I12836">
        <v>0.23824799999999999</v>
      </c>
      <c r="J12836">
        <v>0</v>
      </c>
      <c r="K12836">
        <v>0</v>
      </c>
      <c r="L12836">
        <v>0</v>
      </c>
      <c r="M12836">
        <v>39</v>
      </c>
      <c r="N12836">
        <v>0</v>
      </c>
    </row>
    <row r="12837" spans="1:14" x14ac:dyDescent="0.3">
      <c r="A12837">
        <v>48246</v>
      </c>
      <c r="B12837" t="s">
        <v>23741</v>
      </c>
      <c r="D12837" t="s">
        <v>23742</v>
      </c>
      <c r="E12837">
        <v>2</v>
      </c>
      <c r="F12837">
        <v>2</v>
      </c>
      <c r="G12837">
        <v>11</v>
      </c>
      <c r="H12837">
        <v>0.216892</v>
      </c>
      <c r="I12837">
        <v>0.233317</v>
      </c>
      <c r="J12837">
        <v>0</v>
      </c>
      <c r="K12837">
        <v>1</v>
      </c>
      <c r="L12837">
        <v>1</v>
      </c>
      <c r="M12837">
        <v>28</v>
      </c>
      <c r="N12837">
        <v>0</v>
      </c>
    </row>
    <row r="12838" spans="1:14" x14ac:dyDescent="0.3">
      <c r="A12838">
        <v>48247</v>
      </c>
      <c r="B12838" t="s">
        <v>23743</v>
      </c>
      <c r="D12838" t="s">
        <v>23744</v>
      </c>
      <c r="E12838">
        <v>2</v>
      </c>
      <c r="F12838">
        <v>2</v>
      </c>
      <c r="G12838">
        <v>12</v>
      </c>
      <c r="H12838">
        <v>0.21021000000000001</v>
      </c>
      <c r="I12838">
        <v>0.225163</v>
      </c>
      <c r="J12838">
        <v>0</v>
      </c>
      <c r="K12838">
        <v>1</v>
      </c>
      <c r="L12838">
        <v>1</v>
      </c>
      <c r="M12838">
        <v>28</v>
      </c>
      <c r="N12838">
        <v>0</v>
      </c>
    </row>
    <row r="12839" spans="1:14" x14ac:dyDescent="0.3">
      <c r="A12839">
        <v>48248</v>
      </c>
      <c r="B12839" t="s">
        <v>2615</v>
      </c>
      <c r="D12839" t="s">
        <v>23745</v>
      </c>
      <c r="E12839">
        <v>1</v>
      </c>
      <c r="F12839">
        <v>1</v>
      </c>
      <c r="G12839">
        <v>12</v>
      </c>
      <c r="H12839">
        <v>0.19723499999999999</v>
      </c>
      <c r="I12839">
        <v>0.209954</v>
      </c>
      <c r="J12839">
        <v>0</v>
      </c>
      <c r="K12839">
        <v>0</v>
      </c>
      <c r="L12839">
        <v>0</v>
      </c>
      <c r="M12839">
        <v>28</v>
      </c>
      <c r="N12839">
        <v>0</v>
      </c>
    </row>
    <row r="12840" spans="1:14" x14ac:dyDescent="0.3">
      <c r="A12840">
        <v>48249</v>
      </c>
      <c r="B12840" t="s">
        <v>23746</v>
      </c>
      <c r="D12840" t="s">
        <v>23747</v>
      </c>
      <c r="E12840">
        <v>1</v>
      </c>
      <c r="F12840">
        <v>1</v>
      </c>
      <c r="G12840">
        <v>12</v>
      </c>
      <c r="H12840">
        <v>0.19723499999999999</v>
      </c>
      <c r="I12840">
        <v>0.209954</v>
      </c>
      <c r="J12840">
        <v>0</v>
      </c>
      <c r="K12840">
        <v>0</v>
      </c>
      <c r="L12840">
        <v>0</v>
      </c>
      <c r="M12840">
        <v>28</v>
      </c>
      <c r="N12840">
        <v>0</v>
      </c>
    </row>
    <row r="12841" spans="1:14" x14ac:dyDescent="0.3">
      <c r="A12841">
        <v>48256</v>
      </c>
      <c r="B12841" t="s">
        <v>23748</v>
      </c>
      <c r="D12841" t="s">
        <v>23749</v>
      </c>
      <c r="E12841">
        <v>1</v>
      </c>
      <c r="F12841">
        <v>1</v>
      </c>
      <c r="G12841">
        <v>13</v>
      </c>
      <c r="H12841">
        <v>0.182668</v>
      </c>
      <c r="I12841">
        <v>0.19254299999999999</v>
      </c>
      <c r="J12841">
        <v>0</v>
      </c>
      <c r="K12841">
        <v>0</v>
      </c>
      <c r="L12841">
        <v>0</v>
      </c>
      <c r="M12841">
        <v>36</v>
      </c>
      <c r="N12841">
        <v>0</v>
      </c>
    </row>
    <row r="12842" spans="1:14" x14ac:dyDescent="0.3">
      <c r="A12842">
        <v>48258</v>
      </c>
      <c r="B12842" t="s">
        <v>23750</v>
      </c>
      <c r="D12842" t="s">
        <v>23751</v>
      </c>
      <c r="E12842">
        <v>1</v>
      </c>
      <c r="F12842">
        <v>1</v>
      </c>
      <c r="G12842">
        <v>12</v>
      </c>
      <c r="H12842">
        <v>0.20291500000000001</v>
      </c>
      <c r="I12842">
        <v>0.21942800000000001</v>
      </c>
      <c r="J12842">
        <v>0</v>
      </c>
      <c r="K12842">
        <v>0</v>
      </c>
      <c r="L12842">
        <v>0</v>
      </c>
      <c r="M12842">
        <v>28</v>
      </c>
      <c r="N12842">
        <v>0</v>
      </c>
    </row>
    <row r="12843" spans="1:14" x14ac:dyDescent="0.3">
      <c r="A12843">
        <v>48260</v>
      </c>
      <c r="B12843" t="s">
        <v>23752</v>
      </c>
      <c r="D12843" t="s">
        <v>23753</v>
      </c>
      <c r="E12843">
        <v>4</v>
      </c>
      <c r="F12843">
        <v>4</v>
      </c>
      <c r="G12843">
        <v>12</v>
      </c>
      <c r="H12843">
        <v>0.21603900000000001</v>
      </c>
      <c r="I12843">
        <v>0.233849</v>
      </c>
      <c r="J12843">
        <v>8709.1313829999999</v>
      </c>
      <c r="K12843">
        <v>0.16666700000000001</v>
      </c>
      <c r="L12843">
        <v>1</v>
      </c>
      <c r="M12843">
        <v>70</v>
      </c>
      <c r="N12843">
        <v>0</v>
      </c>
    </row>
    <row r="12844" spans="1:14" x14ac:dyDescent="0.3">
      <c r="A12844">
        <v>48265</v>
      </c>
      <c r="B12844" t="s">
        <v>23754</v>
      </c>
      <c r="D12844" t="s">
        <v>23755</v>
      </c>
      <c r="E12844">
        <v>2</v>
      </c>
      <c r="F12844">
        <v>2</v>
      </c>
      <c r="G12844">
        <v>12</v>
      </c>
      <c r="H12844">
        <v>0.21615799999999999</v>
      </c>
      <c r="I12844">
        <v>0.23305000000000001</v>
      </c>
      <c r="J12844">
        <v>1019.391969</v>
      </c>
      <c r="K12844">
        <v>0</v>
      </c>
      <c r="L12844">
        <v>0</v>
      </c>
      <c r="M12844">
        <v>28</v>
      </c>
      <c r="N12844">
        <v>0</v>
      </c>
    </row>
    <row r="12845" spans="1:14" x14ac:dyDescent="0.3">
      <c r="A12845">
        <v>48277</v>
      </c>
      <c r="B12845" t="s">
        <v>23756</v>
      </c>
      <c r="D12845" t="s">
        <v>23757</v>
      </c>
      <c r="E12845">
        <v>1</v>
      </c>
      <c r="F12845">
        <v>1</v>
      </c>
      <c r="G12845">
        <v>12</v>
      </c>
      <c r="H12845">
        <v>0.220392</v>
      </c>
      <c r="I12845">
        <v>0.23855100000000001</v>
      </c>
      <c r="J12845">
        <v>0</v>
      </c>
      <c r="K12845">
        <v>0</v>
      </c>
      <c r="L12845">
        <v>0</v>
      </c>
      <c r="M12845">
        <v>36</v>
      </c>
      <c r="N12845">
        <v>0</v>
      </c>
    </row>
    <row r="12846" spans="1:14" x14ac:dyDescent="0.3">
      <c r="A12846">
        <v>48284</v>
      </c>
      <c r="B12846" t="s">
        <v>23758</v>
      </c>
      <c r="D12846" t="s">
        <v>23759</v>
      </c>
      <c r="E12846">
        <v>2</v>
      </c>
      <c r="F12846">
        <v>2</v>
      </c>
      <c r="G12846">
        <v>12</v>
      </c>
      <c r="H12846">
        <v>0.19827600000000001</v>
      </c>
      <c r="I12846">
        <v>0.21032799999999999</v>
      </c>
      <c r="J12846">
        <v>0</v>
      </c>
      <c r="K12846">
        <v>1</v>
      </c>
      <c r="L12846">
        <v>1</v>
      </c>
      <c r="M12846">
        <v>36</v>
      </c>
      <c r="N12846">
        <v>0</v>
      </c>
    </row>
    <row r="12847" spans="1:14" x14ac:dyDescent="0.3">
      <c r="A12847">
        <v>48286</v>
      </c>
      <c r="B12847" t="s">
        <v>5655</v>
      </c>
      <c r="D12847" t="s">
        <v>23760</v>
      </c>
      <c r="E12847">
        <v>2</v>
      </c>
      <c r="F12847">
        <v>2</v>
      </c>
      <c r="G12847">
        <v>12</v>
      </c>
      <c r="H12847">
        <v>0.23033200000000001</v>
      </c>
      <c r="I12847">
        <v>0.24892300000000001</v>
      </c>
      <c r="J12847">
        <v>5327899.1580809997</v>
      </c>
      <c r="K12847">
        <v>0</v>
      </c>
      <c r="L12847">
        <v>0</v>
      </c>
      <c r="M12847">
        <v>28</v>
      </c>
      <c r="N12847">
        <v>0</v>
      </c>
    </row>
    <row r="12848" spans="1:14" x14ac:dyDescent="0.3">
      <c r="A12848">
        <v>48297</v>
      </c>
      <c r="B12848" t="s">
        <v>8251</v>
      </c>
      <c r="D12848" t="s">
        <v>23761</v>
      </c>
      <c r="E12848">
        <v>1</v>
      </c>
      <c r="F12848">
        <v>1</v>
      </c>
      <c r="G12848">
        <v>13</v>
      </c>
      <c r="H12848">
        <v>0.18554999999999999</v>
      </c>
      <c r="I12848">
        <v>0.19555600000000001</v>
      </c>
      <c r="J12848">
        <v>0</v>
      </c>
      <c r="K12848">
        <v>0</v>
      </c>
      <c r="L12848">
        <v>0</v>
      </c>
      <c r="M12848">
        <v>36</v>
      </c>
      <c r="N12848">
        <v>0</v>
      </c>
    </row>
    <row r="12849" spans="1:14" x14ac:dyDescent="0.3">
      <c r="A12849">
        <v>48298</v>
      </c>
      <c r="B12849" t="s">
        <v>23762</v>
      </c>
      <c r="D12849" t="s">
        <v>23763</v>
      </c>
      <c r="E12849">
        <v>1</v>
      </c>
      <c r="F12849">
        <v>1</v>
      </c>
      <c r="G12849">
        <v>13</v>
      </c>
      <c r="H12849">
        <v>0.18554999999999999</v>
      </c>
      <c r="I12849">
        <v>0.19555600000000001</v>
      </c>
      <c r="J12849">
        <v>0</v>
      </c>
      <c r="K12849">
        <v>0</v>
      </c>
      <c r="L12849">
        <v>0</v>
      </c>
      <c r="M12849">
        <v>36</v>
      </c>
      <c r="N12849">
        <v>0</v>
      </c>
    </row>
    <row r="12850" spans="1:14" x14ac:dyDescent="0.3">
      <c r="A12850">
        <v>48299</v>
      </c>
      <c r="B12850" t="s">
        <v>23764</v>
      </c>
      <c r="D12850" t="s">
        <v>23765</v>
      </c>
      <c r="E12850">
        <v>3</v>
      </c>
      <c r="F12850">
        <v>3</v>
      </c>
      <c r="G12850">
        <v>12</v>
      </c>
      <c r="H12850">
        <v>0.222053</v>
      </c>
      <c r="I12850">
        <v>0.24005699999999999</v>
      </c>
      <c r="J12850">
        <v>59962.591652000003</v>
      </c>
      <c r="K12850">
        <v>0</v>
      </c>
      <c r="L12850">
        <v>0</v>
      </c>
      <c r="M12850">
        <v>36</v>
      </c>
      <c r="N12850">
        <v>0</v>
      </c>
    </row>
    <row r="12851" spans="1:14" x14ac:dyDescent="0.3">
      <c r="A12851">
        <v>48301</v>
      </c>
      <c r="B12851" t="s">
        <v>23766</v>
      </c>
      <c r="D12851" t="s">
        <v>23767</v>
      </c>
      <c r="E12851">
        <v>1</v>
      </c>
      <c r="F12851">
        <v>1</v>
      </c>
      <c r="G12851">
        <v>13</v>
      </c>
      <c r="H12851">
        <v>0.18080599999999999</v>
      </c>
      <c r="I12851">
        <v>0.19045100000000001</v>
      </c>
      <c r="J12851">
        <v>0</v>
      </c>
      <c r="K12851">
        <v>0</v>
      </c>
      <c r="L12851">
        <v>0</v>
      </c>
      <c r="M12851">
        <v>36</v>
      </c>
      <c r="N12851">
        <v>0</v>
      </c>
    </row>
    <row r="12852" spans="1:14" x14ac:dyDescent="0.3">
      <c r="A12852">
        <v>48302</v>
      </c>
      <c r="B12852" t="s">
        <v>23768</v>
      </c>
      <c r="D12852" t="s">
        <v>23769</v>
      </c>
      <c r="E12852">
        <v>2</v>
      </c>
      <c r="F12852">
        <v>2</v>
      </c>
      <c r="G12852">
        <v>12</v>
      </c>
      <c r="H12852">
        <v>0.21851000000000001</v>
      </c>
      <c r="I12852">
        <v>0.233713</v>
      </c>
      <c r="J12852">
        <v>0</v>
      </c>
      <c r="K12852">
        <v>1</v>
      </c>
      <c r="L12852">
        <v>1</v>
      </c>
      <c r="M12852">
        <v>70</v>
      </c>
      <c r="N12852">
        <v>0</v>
      </c>
    </row>
    <row r="12853" spans="1:14" x14ac:dyDescent="0.3">
      <c r="A12853">
        <v>48304</v>
      </c>
      <c r="B12853" t="s">
        <v>23770</v>
      </c>
      <c r="D12853" t="s">
        <v>23771</v>
      </c>
      <c r="E12853">
        <v>1</v>
      </c>
      <c r="F12853">
        <v>1</v>
      </c>
      <c r="G12853">
        <v>11</v>
      </c>
      <c r="H12853">
        <v>0.23185500000000001</v>
      </c>
      <c r="I12853">
        <v>0.25365700000000002</v>
      </c>
      <c r="J12853">
        <v>0</v>
      </c>
      <c r="K12853">
        <v>0</v>
      </c>
      <c r="L12853">
        <v>0</v>
      </c>
      <c r="M12853">
        <v>28</v>
      </c>
      <c r="N12853">
        <v>0</v>
      </c>
    </row>
    <row r="12854" spans="1:14" x14ac:dyDescent="0.3">
      <c r="A12854">
        <v>48314</v>
      </c>
      <c r="B12854" t="s">
        <v>23772</v>
      </c>
      <c r="D12854" t="s">
        <v>23773</v>
      </c>
      <c r="E12854">
        <v>1</v>
      </c>
      <c r="F12854">
        <v>1</v>
      </c>
      <c r="G12854">
        <v>13</v>
      </c>
      <c r="H12854">
        <v>0.18727099999999999</v>
      </c>
      <c r="I12854">
        <v>0.198879</v>
      </c>
      <c r="J12854">
        <v>0</v>
      </c>
      <c r="K12854">
        <v>0</v>
      </c>
      <c r="L12854">
        <v>0</v>
      </c>
      <c r="M12854">
        <v>36</v>
      </c>
      <c r="N12854">
        <v>0</v>
      </c>
    </row>
    <row r="12855" spans="1:14" x14ac:dyDescent="0.3">
      <c r="A12855">
        <v>48315</v>
      </c>
      <c r="B12855" t="s">
        <v>23774</v>
      </c>
      <c r="D12855" t="s">
        <v>23775</v>
      </c>
      <c r="E12855">
        <v>2</v>
      </c>
      <c r="F12855">
        <v>2</v>
      </c>
      <c r="G12855">
        <v>12</v>
      </c>
      <c r="H12855">
        <v>0.21782299999999999</v>
      </c>
      <c r="I12855">
        <v>0.23516599999999999</v>
      </c>
      <c r="J12855">
        <v>0</v>
      </c>
      <c r="K12855">
        <v>1</v>
      </c>
      <c r="L12855">
        <v>1</v>
      </c>
      <c r="M12855">
        <v>28</v>
      </c>
      <c r="N12855">
        <v>0</v>
      </c>
    </row>
    <row r="12856" spans="1:14" x14ac:dyDescent="0.3">
      <c r="A12856">
        <v>48316</v>
      </c>
      <c r="B12856" t="s">
        <v>23776</v>
      </c>
      <c r="D12856" t="s">
        <v>23777</v>
      </c>
      <c r="E12856">
        <v>1</v>
      </c>
      <c r="F12856">
        <v>1</v>
      </c>
      <c r="G12856">
        <v>11</v>
      </c>
      <c r="H12856">
        <v>0.20464499999999999</v>
      </c>
      <c r="I12856">
        <v>0.21962999999999999</v>
      </c>
      <c r="J12856">
        <v>0</v>
      </c>
      <c r="K12856">
        <v>0</v>
      </c>
      <c r="L12856">
        <v>0</v>
      </c>
      <c r="M12856">
        <v>28</v>
      </c>
      <c r="N12856">
        <v>0</v>
      </c>
    </row>
    <row r="12857" spans="1:14" x14ac:dyDescent="0.3">
      <c r="A12857">
        <v>48317</v>
      </c>
      <c r="B12857" t="s">
        <v>5659</v>
      </c>
      <c r="D12857" t="s">
        <v>23778</v>
      </c>
      <c r="E12857">
        <v>1</v>
      </c>
      <c r="F12857">
        <v>1</v>
      </c>
      <c r="G12857">
        <v>11</v>
      </c>
      <c r="H12857">
        <v>0.23185500000000001</v>
      </c>
      <c r="I12857">
        <v>0.25365700000000002</v>
      </c>
      <c r="J12857">
        <v>0</v>
      </c>
      <c r="K12857">
        <v>0</v>
      </c>
      <c r="L12857">
        <v>0</v>
      </c>
      <c r="M12857">
        <v>28</v>
      </c>
      <c r="N12857">
        <v>0</v>
      </c>
    </row>
    <row r="12858" spans="1:14" x14ac:dyDescent="0.3">
      <c r="A12858">
        <v>48318</v>
      </c>
      <c r="B12858" t="s">
        <v>8601</v>
      </c>
      <c r="D12858" t="s">
        <v>23779</v>
      </c>
      <c r="E12858">
        <v>1</v>
      </c>
      <c r="F12858">
        <v>1</v>
      </c>
      <c r="G12858">
        <v>11</v>
      </c>
      <c r="H12858">
        <v>0.20464499999999999</v>
      </c>
      <c r="I12858">
        <v>0.21962999999999999</v>
      </c>
      <c r="J12858">
        <v>0</v>
      </c>
      <c r="K12858">
        <v>0</v>
      </c>
      <c r="L12858">
        <v>0</v>
      </c>
      <c r="M12858">
        <v>28</v>
      </c>
      <c r="N12858">
        <v>0</v>
      </c>
    </row>
    <row r="12859" spans="1:14" x14ac:dyDescent="0.3">
      <c r="A12859">
        <v>48325</v>
      </c>
      <c r="B12859" t="s">
        <v>23780</v>
      </c>
      <c r="D12859" t="s">
        <v>23781</v>
      </c>
      <c r="E12859">
        <v>2</v>
      </c>
      <c r="F12859">
        <v>2</v>
      </c>
      <c r="G12859">
        <v>13</v>
      </c>
      <c r="H12859">
        <v>0.170598</v>
      </c>
      <c r="I12859">
        <v>0.17966099999999999</v>
      </c>
      <c r="J12859">
        <v>366.59380099999998</v>
      </c>
      <c r="K12859">
        <v>0</v>
      </c>
      <c r="L12859">
        <v>0</v>
      </c>
      <c r="M12859">
        <v>39</v>
      </c>
      <c r="N12859">
        <v>0</v>
      </c>
    </row>
    <row r="12860" spans="1:14" x14ac:dyDescent="0.3">
      <c r="A12860">
        <v>48331</v>
      </c>
      <c r="B12860" t="s">
        <v>5655</v>
      </c>
      <c r="D12860" t="s">
        <v>23782</v>
      </c>
      <c r="E12860">
        <v>5</v>
      </c>
      <c r="F12860">
        <v>5</v>
      </c>
      <c r="G12860">
        <v>12</v>
      </c>
      <c r="H12860">
        <v>0.20541999999999999</v>
      </c>
      <c r="I12860">
        <v>0.21918000000000001</v>
      </c>
      <c r="J12860">
        <v>3311.5631250000001</v>
      </c>
      <c r="K12860">
        <v>0</v>
      </c>
      <c r="L12860">
        <v>0</v>
      </c>
      <c r="M12860">
        <v>39</v>
      </c>
      <c r="N12860">
        <v>0</v>
      </c>
    </row>
    <row r="12861" spans="1:14" x14ac:dyDescent="0.3">
      <c r="A12861">
        <v>48336</v>
      </c>
      <c r="B12861" t="s">
        <v>23783</v>
      </c>
      <c r="D12861" t="s">
        <v>23784</v>
      </c>
      <c r="E12861">
        <v>1</v>
      </c>
      <c r="F12861">
        <v>1</v>
      </c>
      <c r="G12861">
        <v>2</v>
      </c>
      <c r="H12861">
        <v>0.66666700000000001</v>
      </c>
      <c r="I12861">
        <v>0.75</v>
      </c>
      <c r="J12861">
        <v>0</v>
      </c>
      <c r="K12861">
        <v>0</v>
      </c>
      <c r="L12861">
        <v>0</v>
      </c>
      <c r="M12861">
        <v>249</v>
      </c>
      <c r="N12861">
        <v>369</v>
      </c>
    </row>
    <row r="12862" spans="1:14" x14ac:dyDescent="0.3">
      <c r="A12862">
        <v>48338</v>
      </c>
      <c r="B12862" t="s">
        <v>5655</v>
      </c>
      <c r="D12862" t="s">
        <v>23785</v>
      </c>
      <c r="E12862">
        <v>1</v>
      </c>
      <c r="F12862">
        <v>1</v>
      </c>
      <c r="G12862">
        <v>2</v>
      </c>
      <c r="H12862">
        <v>0.66666700000000001</v>
      </c>
      <c r="I12862">
        <v>0.75</v>
      </c>
      <c r="J12862">
        <v>0</v>
      </c>
      <c r="K12862">
        <v>0</v>
      </c>
      <c r="L12862">
        <v>0</v>
      </c>
      <c r="M12862">
        <v>249</v>
      </c>
      <c r="N12862">
        <v>369</v>
      </c>
    </row>
    <row r="12863" spans="1:14" x14ac:dyDescent="0.3">
      <c r="A12863">
        <v>48339</v>
      </c>
      <c r="B12863" t="s">
        <v>23786</v>
      </c>
      <c r="D12863" t="s">
        <v>23787</v>
      </c>
      <c r="E12863">
        <v>1</v>
      </c>
      <c r="F12863">
        <v>1</v>
      </c>
      <c r="G12863">
        <v>12</v>
      </c>
      <c r="H12863">
        <v>0.214335</v>
      </c>
      <c r="I12863">
        <v>0.229655</v>
      </c>
      <c r="J12863">
        <v>0</v>
      </c>
      <c r="K12863">
        <v>0</v>
      </c>
      <c r="L12863">
        <v>0</v>
      </c>
      <c r="M12863">
        <v>39</v>
      </c>
      <c r="N12863">
        <v>0</v>
      </c>
    </row>
    <row r="12864" spans="1:14" x14ac:dyDescent="0.3">
      <c r="A12864">
        <v>48342</v>
      </c>
      <c r="B12864" t="s">
        <v>23788</v>
      </c>
      <c r="D12864" t="s">
        <v>23789</v>
      </c>
      <c r="E12864">
        <v>1</v>
      </c>
      <c r="F12864">
        <v>1</v>
      </c>
      <c r="G12864">
        <v>5</v>
      </c>
      <c r="H12864">
        <v>0.3</v>
      </c>
      <c r="I12864">
        <v>0.36527799999999999</v>
      </c>
      <c r="J12864">
        <v>0</v>
      </c>
      <c r="K12864">
        <v>0</v>
      </c>
      <c r="L12864">
        <v>0</v>
      </c>
      <c r="M12864">
        <v>277</v>
      </c>
      <c r="N12864">
        <v>95</v>
      </c>
    </row>
    <row r="12865" spans="1:14" x14ac:dyDescent="0.3">
      <c r="A12865">
        <v>48345</v>
      </c>
      <c r="B12865" t="s">
        <v>23790</v>
      </c>
      <c r="D12865" t="s">
        <v>23791</v>
      </c>
      <c r="E12865">
        <v>1</v>
      </c>
      <c r="F12865">
        <v>1</v>
      </c>
      <c r="G12865">
        <v>13</v>
      </c>
      <c r="H12865">
        <v>0.19281999999999999</v>
      </c>
      <c r="I12865">
        <v>0.204376</v>
      </c>
      <c r="J12865">
        <v>0</v>
      </c>
      <c r="K12865">
        <v>0</v>
      </c>
      <c r="L12865">
        <v>0</v>
      </c>
      <c r="M12865">
        <v>36</v>
      </c>
      <c r="N12865">
        <v>0</v>
      </c>
    </row>
    <row r="12866" spans="1:14" x14ac:dyDescent="0.3">
      <c r="A12866">
        <v>48346</v>
      </c>
      <c r="B12866" t="s">
        <v>23792</v>
      </c>
      <c r="D12866" t="s">
        <v>23793</v>
      </c>
      <c r="E12866">
        <v>1</v>
      </c>
      <c r="F12866">
        <v>1</v>
      </c>
      <c r="G12866">
        <v>12</v>
      </c>
      <c r="H12866">
        <v>0.19794200000000001</v>
      </c>
      <c r="I12866">
        <v>0.21046799999999999</v>
      </c>
      <c r="J12866">
        <v>0</v>
      </c>
      <c r="K12866">
        <v>0</v>
      </c>
      <c r="L12866">
        <v>0</v>
      </c>
      <c r="M12866">
        <v>36</v>
      </c>
      <c r="N12866">
        <v>0</v>
      </c>
    </row>
    <row r="12867" spans="1:14" x14ac:dyDescent="0.3">
      <c r="A12867">
        <v>48349</v>
      </c>
      <c r="B12867" t="s">
        <v>23794</v>
      </c>
      <c r="D12867" t="s">
        <v>23795</v>
      </c>
      <c r="E12867">
        <v>1</v>
      </c>
      <c r="F12867">
        <v>1</v>
      </c>
      <c r="G12867">
        <v>11</v>
      </c>
      <c r="H12867">
        <v>0.23185500000000001</v>
      </c>
      <c r="I12867">
        <v>0.25365700000000002</v>
      </c>
      <c r="J12867">
        <v>0</v>
      </c>
      <c r="K12867">
        <v>0</v>
      </c>
      <c r="L12867">
        <v>0</v>
      </c>
      <c r="M12867">
        <v>28</v>
      </c>
      <c r="N12867">
        <v>0</v>
      </c>
    </row>
    <row r="12868" spans="1:14" x14ac:dyDescent="0.3">
      <c r="A12868">
        <v>48350</v>
      </c>
      <c r="B12868" t="s">
        <v>21191</v>
      </c>
      <c r="D12868" t="s">
        <v>21192</v>
      </c>
      <c r="E12868">
        <v>4</v>
      </c>
      <c r="F12868">
        <v>4</v>
      </c>
      <c r="G12868">
        <v>12</v>
      </c>
      <c r="H12868">
        <v>0.21837200000000001</v>
      </c>
      <c r="I12868">
        <v>0.23396900000000001</v>
      </c>
      <c r="J12868">
        <v>101904.78969799999</v>
      </c>
      <c r="K12868">
        <v>0</v>
      </c>
      <c r="L12868">
        <v>0</v>
      </c>
      <c r="M12868">
        <v>264</v>
      </c>
      <c r="N12868">
        <v>0</v>
      </c>
    </row>
    <row r="12869" spans="1:14" x14ac:dyDescent="0.3">
      <c r="A12869">
        <v>48351</v>
      </c>
      <c r="B12869" t="s">
        <v>23796</v>
      </c>
      <c r="D12869" t="s">
        <v>23797</v>
      </c>
      <c r="E12869">
        <v>1</v>
      </c>
      <c r="F12869">
        <v>1</v>
      </c>
      <c r="G12869">
        <v>12</v>
      </c>
      <c r="H12869">
        <v>0.21896599999999999</v>
      </c>
      <c r="I12869">
        <v>0.23596900000000001</v>
      </c>
      <c r="J12869">
        <v>0</v>
      </c>
      <c r="K12869">
        <v>0</v>
      </c>
      <c r="L12869">
        <v>0</v>
      </c>
      <c r="M12869">
        <v>70</v>
      </c>
      <c r="N12869">
        <v>0</v>
      </c>
    </row>
    <row r="12870" spans="1:14" x14ac:dyDescent="0.3">
      <c r="A12870">
        <v>48355</v>
      </c>
      <c r="B12870" t="s">
        <v>23798</v>
      </c>
      <c r="D12870" t="s">
        <v>23799</v>
      </c>
      <c r="E12870">
        <v>2</v>
      </c>
      <c r="F12870">
        <v>2</v>
      </c>
      <c r="G12870">
        <v>12</v>
      </c>
      <c r="H12870">
        <v>0.23220499999999999</v>
      </c>
      <c r="I12870">
        <v>0.25139800000000001</v>
      </c>
      <c r="J12870">
        <v>0</v>
      </c>
      <c r="K12870">
        <v>1</v>
      </c>
      <c r="L12870">
        <v>1</v>
      </c>
      <c r="M12870">
        <v>36</v>
      </c>
      <c r="N12870">
        <v>0</v>
      </c>
    </row>
    <row r="12871" spans="1:14" x14ac:dyDescent="0.3">
      <c r="A12871">
        <v>48359</v>
      </c>
      <c r="B12871" t="s">
        <v>23800</v>
      </c>
      <c r="D12871" t="s">
        <v>23801</v>
      </c>
      <c r="E12871">
        <v>1</v>
      </c>
      <c r="F12871">
        <v>1</v>
      </c>
      <c r="G12871">
        <v>13</v>
      </c>
      <c r="H12871">
        <v>0.18080599999999999</v>
      </c>
      <c r="I12871">
        <v>0.19045100000000001</v>
      </c>
      <c r="J12871">
        <v>0</v>
      </c>
      <c r="K12871">
        <v>0</v>
      </c>
      <c r="L12871">
        <v>0</v>
      </c>
      <c r="M12871">
        <v>36</v>
      </c>
      <c r="N12871">
        <v>0</v>
      </c>
    </row>
    <row r="12872" spans="1:14" x14ac:dyDescent="0.3">
      <c r="A12872">
        <v>48361</v>
      </c>
      <c r="B12872" t="s">
        <v>23802</v>
      </c>
      <c r="D12872" t="s">
        <v>23803</v>
      </c>
      <c r="E12872">
        <v>1</v>
      </c>
      <c r="F12872">
        <v>1</v>
      </c>
      <c r="G12872">
        <v>12</v>
      </c>
      <c r="H12872">
        <v>0.21556800000000001</v>
      </c>
      <c r="I12872">
        <v>0.23438000000000001</v>
      </c>
      <c r="J12872">
        <v>0</v>
      </c>
      <c r="K12872">
        <v>0</v>
      </c>
      <c r="L12872">
        <v>0</v>
      </c>
      <c r="M12872">
        <v>28</v>
      </c>
      <c r="N12872">
        <v>0</v>
      </c>
    </row>
    <row r="12873" spans="1:14" x14ac:dyDescent="0.3">
      <c r="A12873">
        <v>48367</v>
      </c>
      <c r="B12873" t="s">
        <v>23804</v>
      </c>
      <c r="D12873" t="s">
        <v>23805</v>
      </c>
      <c r="E12873">
        <v>1</v>
      </c>
      <c r="F12873">
        <v>1</v>
      </c>
      <c r="G12873">
        <v>13</v>
      </c>
      <c r="H12873">
        <v>0.190444</v>
      </c>
      <c r="I12873">
        <v>0.20186200000000001</v>
      </c>
      <c r="J12873">
        <v>0</v>
      </c>
      <c r="K12873">
        <v>0</v>
      </c>
      <c r="L12873">
        <v>0</v>
      </c>
      <c r="M12873">
        <v>264</v>
      </c>
      <c r="N12873">
        <v>0</v>
      </c>
    </row>
    <row r="12874" spans="1:14" x14ac:dyDescent="0.3">
      <c r="A12874">
        <v>48368</v>
      </c>
      <c r="B12874" t="s">
        <v>23806</v>
      </c>
      <c r="D12874" t="s">
        <v>23807</v>
      </c>
      <c r="E12874">
        <v>3</v>
      </c>
      <c r="F12874">
        <v>3</v>
      </c>
      <c r="G12874">
        <v>11</v>
      </c>
      <c r="H12874">
        <v>0.204649</v>
      </c>
      <c r="I12874">
        <v>0.219668</v>
      </c>
      <c r="J12874">
        <v>30758</v>
      </c>
      <c r="K12874">
        <v>0.33333299999999999</v>
      </c>
      <c r="L12874">
        <v>1</v>
      </c>
      <c r="M12874">
        <v>28</v>
      </c>
      <c r="N12874">
        <v>0</v>
      </c>
    </row>
    <row r="12875" spans="1:14" x14ac:dyDescent="0.3">
      <c r="A12875">
        <v>48369</v>
      </c>
      <c r="B12875" t="s">
        <v>23808</v>
      </c>
      <c r="D12875" t="s">
        <v>23809</v>
      </c>
      <c r="E12875">
        <v>1</v>
      </c>
      <c r="F12875">
        <v>1</v>
      </c>
      <c r="G12875">
        <v>13</v>
      </c>
      <c r="H12875">
        <v>0.19228899999999999</v>
      </c>
      <c r="I12875">
        <v>0.20361599999999999</v>
      </c>
      <c r="J12875">
        <v>0</v>
      </c>
      <c r="K12875">
        <v>0</v>
      </c>
      <c r="L12875">
        <v>0</v>
      </c>
      <c r="M12875">
        <v>36</v>
      </c>
      <c r="N12875">
        <v>0</v>
      </c>
    </row>
    <row r="12876" spans="1:14" x14ac:dyDescent="0.3">
      <c r="A12876">
        <v>48370</v>
      </c>
      <c r="B12876" t="s">
        <v>23810</v>
      </c>
      <c r="D12876" t="s">
        <v>23811</v>
      </c>
      <c r="E12876">
        <v>1</v>
      </c>
      <c r="F12876">
        <v>1</v>
      </c>
      <c r="G12876">
        <v>12</v>
      </c>
      <c r="H12876">
        <v>0.20049500000000001</v>
      </c>
      <c r="I12876">
        <v>0.214116</v>
      </c>
      <c r="J12876">
        <v>0</v>
      </c>
      <c r="K12876">
        <v>0</v>
      </c>
      <c r="L12876">
        <v>0</v>
      </c>
      <c r="M12876">
        <v>28</v>
      </c>
      <c r="N12876">
        <v>0</v>
      </c>
    </row>
    <row r="12877" spans="1:14" x14ac:dyDescent="0.3">
      <c r="A12877">
        <v>48374</v>
      </c>
      <c r="B12877" t="s">
        <v>23812</v>
      </c>
      <c r="D12877" t="s">
        <v>23813</v>
      </c>
      <c r="E12877">
        <v>1</v>
      </c>
      <c r="F12877">
        <v>1</v>
      </c>
      <c r="G12877">
        <v>12</v>
      </c>
      <c r="H12877">
        <v>0.20575099999999999</v>
      </c>
      <c r="I12877">
        <v>0.21937300000000001</v>
      </c>
      <c r="J12877">
        <v>0</v>
      </c>
      <c r="K12877">
        <v>0</v>
      </c>
      <c r="L12877">
        <v>0</v>
      </c>
      <c r="M12877">
        <v>36</v>
      </c>
      <c r="N12877">
        <v>0</v>
      </c>
    </row>
    <row r="12878" spans="1:14" x14ac:dyDescent="0.3">
      <c r="A12878">
        <v>48377</v>
      </c>
      <c r="B12878" t="s">
        <v>23814</v>
      </c>
      <c r="D12878" t="s">
        <v>23815</v>
      </c>
      <c r="E12878">
        <v>1</v>
      </c>
      <c r="F12878">
        <v>1</v>
      </c>
      <c r="G12878">
        <v>13</v>
      </c>
      <c r="H12878">
        <v>0.19386600000000001</v>
      </c>
      <c r="I12878">
        <v>0.204571</v>
      </c>
      <c r="J12878">
        <v>0</v>
      </c>
      <c r="K12878">
        <v>0</v>
      </c>
      <c r="L12878">
        <v>0</v>
      </c>
      <c r="M12878">
        <v>36</v>
      </c>
      <c r="N12878">
        <v>0</v>
      </c>
    </row>
    <row r="12879" spans="1:14" x14ac:dyDescent="0.3">
      <c r="A12879">
        <v>48381</v>
      </c>
      <c r="B12879" t="s">
        <v>23816</v>
      </c>
      <c r="D12879" t="s">
        <v>23817</v>
      </c>
      <c r="E12879">
        <v>1</v>
      </c>
      <c r="F12879">
        <v>1</v>
      </c>
      <c r="G12879">
        <v>12</v>
      </c>
      <c r="H12879">
        <v>0.198658</v>
      </c>
      <c r="I12879">
        <v>0.210648</v>
      </c>
      <c r="J12879">
        <v>0</v>
      </c>
      <c r="K12879">
        <v>0</v>
      </c>
      <c r="L12879">
        <v>0</v>
      </c>
      <c r="M12879">
        <v>39</v>
      </c>
      <c r="N12879">
        <v>0</v>
      </c>
    </row>
    <row r="12880" spans="1:14" x14ac:dyDescent="0.3">
      <c r="A12880">
        <v>48382</v>
      </c>
      <c r="B12880" t="s">
        <v>23818</v>
      </c>
      <c r="D12880" t="s">
        <v>23819</v>
      </c>
      <c r="E12880">
        <v>3</v>
      </c>
      <c r="F12880">
        <v>3</v>
      </c>
      <c r="G12880">
        <v>12</v>
      </c>
      <c r="H12880">
        <v>0.21902199999999999</v>
      </c>
      <c r="I12880">
        <v>0.234705</v>
      </c>
      <c r="J12880">
        <v>212194.59567400001</v>
      </c>
      <c r="K12880">
        <v>0.33333299999999999</v>
      </c>
      <c r="L12880">
        <v>1</v>
      </c>
      <c r="M12880">
        <v>70</v>
      </c>
      <c r="N12880">
        <v>0</v>
      </c>
    </row>
    <row r="12881" spans="1:14" x14ac:dyDescent="0.3">
      <c r="A12881">
        <v>48384</v>
      </c>
      <c r="B12881" t="s">
        <v>23820</v>
      </c>
      <c r="D12881" t="s">
        <v>23821</v>
      </c>
      <c r="E12881">
        <v>1</v>
      </c>
      <c r="F12881">
        <v>1</v>
      </c>
      <c r="G12881">
        <v>12</v>
      </c>
      <c r="H12881">
        <v>0.210504</v>
      </c>
      <c r="I12881">
        <v>0.22323399999999999</v>
      </c>
      <c r="J12881">
        <v>0</v>
      </c>
      <c r="K12881">
        <v>0</v>
      </c>
      <c r="L12881">
        <v>0</v>
      </c>
      <c r="M12881">
        <v>28</v>
      </c>
      <c r="N12881">
        <v>0</v>
      </c>
    </row>
    <row r="12882" spans="1:14" x14ac:dyDescent="0.3">
      <c r="A12882">
        <v>48385</v>
      </c>
      <c r="B12882" t="s">
        <v>23822</v>
      </c>
      <c r="D12882" t="s">
        <v>23823</v>
      </c>
      <c r="E12882">
        <v>1</v>
      </c>
      <c r="F12882">
        <v>1</v>
      </c>
      <c r="G12882">
        <v>12</v>
      </c>
      <c r="H12882">
        <v>0.210504</v>
      </c>
      <c r="I12882">
        <v>0.22323399999999999</v>
      </c>
      <c r="J12882">
        <v>0</v>
      </c>
      <c r="K12882">
        <v>0</v>
      </c>
      <c r="L12882">
        <v>0</v>
      </c>
      <c r="M12882">
        <v>28</v>
      </c>
      <c r="N12882">
        <v>0</v>
      </c>
    </row>
    <row r="12883" spans="1:14" x14ac:dyDescent="0.3">
      <c r="A12883">
        <v>48388</v>
      </c>
      <c r="B12883" t="s">
        <v>23824</v>
      </c>
      <c r="D12883" t="s">
        <v>23825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0</v>
      </c>
      <c r="K12883">
        <v>0</v>
      </c>
      <c r="L12883">
        <v>0</v>
      </c>
      <c r="M12883">
        <v>468</v>
      </c>
      <c r="N12883">
        <v>374</v>
      </c>
    </row>
    <row r="12884" spans="1:14" x14ac:dyDescent="0.3">
      <c r="A12884">
        <v>48389</v>
      </c>
      <c r="B12884" t="s">
        <v>23826</v>
      </c>
      <c r="D12884" t="s">
        <v>23827</v>
      </c>
      <c r="E12884">
        <v>1</v>
      </c>
      <c r="F12884">
        <v>1</v>
      </c>
      <c r="G12884">
        <v>12</v>
      </c>
      <c r="H12884">
        <v>0.21316299999999999</v>
      </c>
      <c r="I12884">
        <v>0.22673499999999999</v>
      </c>
      <c r="J12884">
        <v>0</v>
      </c>
      <c r="K12884">
        <v>0</v>
      </c>
      <c r="L12884">
        <v>0</v>
      </c>
      <c r="M12884">
        <v>28</v>
      </c>
      <c r="N12884">
        <v>0</v>
      </c>
    </row>
    <row r="12885" spans="1:14" x14ac:dyDescent="0.3">
      <c r="A12885">
        <v>48392</v>
      </c>
      <c r="B12885" t="s">
        <v>23828</v>
      </c>
      <c r="D12885" t="s">
        <v>23829</v>
      </c>
      <c r="E12885">
        <v>1</v>
      </c>
      <c r="F12885">
        <v>1</v>
      </c>
      <c r="G12885">
        <v>12</v>
      </c>
      <c r="H12885">
        <v>0.20460800000000001</v>
      </c>
      <c r="I12885">
        <v>0.22051699999999999</v>
      </c>
      <c r="J12885">
        <v>0</v>
      </c>
      <c r="K12885">
        <v>0</v>
      </c>
      <c r="L12885">
        <v>0</v>
      </c>
      <c r="M12885">
        <v>39</v>
      </c>
      <c r="N12885">
        <v>0</v>
      </c>
    </row>
    <row r="12886" spans="1:14" x14ac:dyDescent="0.3">
      <c r="A12886">
        <v>48395</v>
      </c>
      <c r="B12886" t="s">
        <v>23830</v>
      </c>
      <c r="D12886" t="s">
        <v>23831</v>
      </c>
      <c r="E12886">
        <v>1</v>
      </c>
      <c r="F12886">
        <v>1</v>
      </c>
      <c r="G12886">
        <v>11</v>
      </c>
      <c r="H12886">
        <v>0.23185500000000001</v>
      </c>
      <c r="I12886">
        <v>0.25365700000000002</v>
      </c>
      <c r="J12886">
        <v>0</v>
      </c>
      <c r="K12886">
        <v>0</v>
      </c>
      <c r="L12886">
        <v>0</v>
      </c>
      <c r="M12886">
        <v>28</v>
      </c>
      <c r="N12886">
        <v>0</v>
      </c>
    </row>
    <row r="12887" spans="1:14" x14ac:dyDescent="0.3">
      <c r="A12887">
        <v>48396</v>
      </c>
      <c r="B12887" t="s">
        <v>23832</v>
      </c>
      <c r="D12887" t="s">
        <v>23833</v>
      </c>
      <c r="E12887">
        <v>2</v>
      </c>
      <c r="F12887">
        <v>2</v>
      </c>
      <c r="G12887">
        <v>12</v>
      </c>
      <c r="H12887">
        <v>0.194053</v>
      </c>
      <c r="I12887">
        <v>0.205428</v>
      </c>
      <c r="J12887">
        <v>551.06260399999996</v>
      </c>
      <c r="K12887">
        <v>0</v>
      </c>
      <c r="L12887">
        <v>0</v>
      </c>
      <c r="M12887">
        <v>28</v>
      </c>
      <c r="N12887">
        <v>0</v>
      </c>
    </row>
    <row r="12888" spans="1:14" x14ac:dyDescent="0.3">
      <c r="A12888">
        <v>48397</v>
      </c>
      <c r="B12888" t="s">
        <v>5994</v>
      </c>
      <c r="D12888" t="s">
        <v>5995</v>
      </c>
      <c r="E12888">
        <v>1</v>
      </c>
      <c r="F12888">
        <v>1</v>
      </c>
      <c r="G12888">
        <v>12</v>
      </c>
      <c r="H12888">
        <v>0.213001</v>
      </c>
      <c r="I12888">
        <v>0.22823399999999999</v>
      </c>
      <c r="J12888">
        <v>0</v>
      </c>
      <c r="K12888">
        <v>0</v>
      </c>
      <c r="L12888">
        <v>0</v>
      </c>
      <c r="M12888">
        <v>36</v>
      </c>
      <c r="N12888">
        <v>0</v>
      </c>
    </row>
    <row r="12889" spans="1:14" x14ac:dyDescent="0.3">
      <c r="A12889">
        <v>48402</v>
      </c>
      <c r="B12889" t="s">
        <v>23834</v>
      </c>
      <c r="D12889" t="s">
        <v>23835</v>
      </c>
      <c r="E12889">
        <v>2</v>
      </c>
      <c r="F12889">
        <v>2</v>
      </c>
      <c r="G12889">
        <v>11</v>
      </c>
      <c r="H12889">
        <v>0.23187199999999999</v>
      </c>
      <c r="I12889">
        <v>0.25371700000000003</v>
      </c>
      <c r="J12889">
        <v>0</v>
      </c>
      <c r="K12889">
        <v>1</v>
      </c>
      <c r="L12889">
        <v>1</v>
      </c>
      <c r="M12889">
        <v>28</v>
      </c>
      <c r="N12889">
        <v>0</v>
      </c>
    </row>
    <row r="12890" spans="1:14" x14ac:dyDescent="0.3">
      <c r="A12890">
        <v>48403</v>
      </c>
      <c r="B12890" t="s">
        <v>23836</v>
      </c>
      <c r="D12890" t="s">
        <v>23837</v>
      </c>
      <c r="E12890">
        <v>2</v>
      </c>
      <c r="F12890">
        <v>2</v>
      </c>
      <c r="G12890">
        <v>12</v>
      </c>
      <c r="H12890">
        <v>0.22642399999999999</v>
      </c>
      <c r="I12890">
        <v>0.24157899999999999</v>
      </c>
      <c r="J12890">
        <v>0</v>
      </c>
      <c r="K12890">
        <v>1</v>
      </c>
      <c r="L12890">
        <v>1</v>
      </c>
      <c r="M12890">
        <v>70</v>
      </c>
      <c r="N12890">
        <v>0</v>
      </c>
    </row>
    <row r="12891" spans="1:14" x14ac:dyDescent="0.3">
      <c r="A12891">
        <v>48404</v>
      </c>
      <c r="B12891" t="s">
        <v>23838</v>
      </c>
      <c r="D12891" t="s">
        <v>23839</v>
      </c>
      <c r="E12891">
        <v>1</v>
      </c>
      <c r="F12891">
        <v>1</v>
      </c>
      <c r="G12891">
        <v>13</v>
      </c>
      <c r="H12891">
        <v>0.19315299999999999</v>
      </c>
      <c r="I12891">
        <v>0.204179</v>
      </c>
      <c r="J12891">
        <v>0</v>
      </c>
      <c r="K12891">
        <v>0</v>
      </c>
      <c r="L12891">
        <v>0</v>
      </c>
      <c r="M12891">
        <v>36</v>
      </c>
      <c r="N12891">
        <v>0</v>
      </c>
    </row>
    <row r="12892" spans="1:14" x14ac:dyDescent="0.3">
      <c r="A12892">
        <v>48405</v>
      </c>
      <c r="B12892" t="s">
        <v>23838</v>
      </c>
      <c r="D12892" t="s">
        <v>23839</v>
      </c>
      <c r="E12892">
        <v>2</v>
      </c>
      <c r="F12892">
        <v>2</v>
      </c>
      <c r="G12892">
        <v>12</v>
      </c>
      <c r="H12892">
        <v>0.20375199999999999</v>
      </c>
      <c r="I12892">
        <v>0.21525900000000001</v>
      </c>
      <c r="J12892">
        <v>0</v>
      </c>
      <c r="K12892">
        <v>1</v>
      </c>
      <c r="L12892">
        <v>1</v>
      </c>
      <c r="M12892">
        <v>39</v>
      </c>
      <c r="N12892">
        <v>0</v>
      </c>
    </row>
    <row r="12893" spans="1:14" x14ac:dyDescent="0.3">
      <c r="A12893">
        <v>48407</v>
      </c>
      <c r="B12893" t="s">
        <v>23840</v>
      </c>
      <c r="D12893" t="s">
        <v>23841</v>
      </c>
      <c r="E12893">
        <v>1</v>
      </c>
      <c r="F12893">
        <v>1</v>
      </c>
      <c r="G12893">
        <v>12</v>
      </c>
      <c r="H12893">
        <v>0.20022699999999999</v>
      </c>
      <c r="I12893">
        <v>0.211065</v>
      </c>
      <c r="J12893">
        <v>0</v>
      </c>
      <c r="K12893">
        <v>0</v>
      </c>
      <c r="L12893">
        <v>0</v>
      </c>
      <c r="M12893">
        <v>39</v>
      </c>
      <c r="N12893">
        <v>0</v>
      </c>
    </row>
    <row r="12894" spans="1:14" x14ac:dyDescent="0.3">
      <c r="A12894">
        <v>48413</v>
      </c>
      <c r="B12894" t="s">
        <v>23842</v>
      </c>
      <c r="D12894" t="s">
        <v>23843</v>
      </c>
      <c r="E12894">
        <v>1</v>
      </c>
      <c r="F12894">
        <v>1</v>
      </c>
      <c r="G12894">
        <v>11</v>
      </c>
      <c r="H12894">
        <v>0.23185500000000001</v>
      </c>
      <c r="I12894">
        <v>0.25365700000000002</v>
      </c>
      <c r="J12894">
        <v>0</v>
      </c>
      <c r="K12894">
        <v>0</v>
      </c>
      <c r="L12894">
        <v>0</v>
      </c>
      <c r="M12894">
        <v>28</v>
      </c>
      <c r="N12894">
        <v>0</v>
      </c>
    </row>
    <row r="12895" spans="1:14" x14ac:dyDescent="0.3">
      <c r="A12895">
        <v>48419</v>
      </c>
      <c r="B12895" t="s">
        <v>23844</v>
      </c>
      <c r="D12895" t="s">
        <v>23845</v>
      </c>
      <c r="E12895">
        <v>1</v>
      </c>
      <c r="F12895">
        <v>1</v>
      </c>
      <c r="G12895">
        <v>13</v>
      </c>
      <c r="H12895">
        <v>0.17608399999999999</v>
      </c>
      <c r="I12895">
        <v>0.18440999999999999</v>
      </c>
      <c r="J12895">
        <v>0</v>
      </c>
      <c r="K12895">
        <v>0</v>
      </c>
      <c r="L12895">
        <v>0</v>
      </c>
      <c r="M12895">
        <v>28</v>
      </c>
      <c r="N12895">
        <v>0</v>
      </c>
    </row>
    <row r="12896" spans="1:14" x14ac:dyDescent="0.3">
      <c r="A12896">
        <v>48424</v>
      </c>
      <c r="B12896" t="s">
        <v>8925</v>
      </c>
      <c r="D12896" t="s">
        <v>23846</v>
      </c>
      <c r="E12896">
        <v>4</v>
      </c>
      <c r="F12896">
        <v>4</v>
      </c>
      <c r="G12896">
        <v>11</v>
      </c>
      <c r="H12896">
        <v>0.23347899999999999</v>
      </c>
      <c r="I12896">
        <v>0.25622800000000001</v>
      </c>
      <c r="J12896">
        <v>7883.3609980000001</v>
      </c>
      <c r="K12896">
        <v>0.33333299999999999</v>
      </c>
      <c r="L12896">
        <v>2</v>
      </c>
      <c r="M12896">
        <v>28</v>
      </c>
      <c r="N12896">
        <v>0</v>
      </c>
    </row>
    <row r="12897" spans="1:14" x14ac:dyDescent="0.3">
      <c r="A12897">
        <v>48433</v>
      </c>
      <c r="B12897" t="s">
        <v>23847</v>
      </c>
      <c r="D12897" t="s">
        <v>23848</v>
      </c>
      <c r="E12897">
        <v>1</v>
      </c>
      <c r="F12897">
        <v>1</v>
      </c>
      <c r="G12897">
        <v>13</v>
      </c>
      <c r="H12897">
        <v>0.18037900000000001</v>
      </c>
      <c r="I12897">
        <v>0.191275</v>
      </c>
      <c r="J12897">
        <v>0</v>
      </c>
      <c r="K12897">
        <v>0</v>
      </c>
      <c r="L12897">
        <v>0</v>
      </c>
      <c r="M12897">
        <v>28</v>
      </c>
      <c r="N12897">
        <v>0</v>
      </c>
    </row>
    <row r="12898" spans="1:14" x14ac:dyDescent="0.3">
      <c r="A12898">
        <v>48436</v>
      </c>
      <c r="B12898" t="s">
        <v>23849</v>
      </c>
      <c r="D12898" t="s">
        <v>23850</v>
      </c>
      <c r="E12898">
        <v>4</v>
      </c>
      <c r="F12898">
        <v>4</v>
      </c>
      <c r="G12898">
        <v>12</v>
      </c>
      <c r="H12898">
        <v>0.219611</v>
      </c>
      <c r="I12898">
        <v>0.23356199999999999</v>
      </c>
      <c r="J12898">
        <v>11447.965027</v>
      </c>
      <c r="K12898">
        <v>0.16666700000000001</v>
      </c>
      <c r="L12898">
        <v>1</v>
      </c>
      <c r="M12898">
        <v>70</v>
      </c>
      <c r="N12898">
        <v>0</v>
      </c>
    </row>
    <row r="12899" spans="1:14" x14ac:dyDescent="0.3">
      <c r="A12899">
        <v>48439</v>
      </c>
      <c r="B12899" t="s">
        <v>23851</v>
      </c>
      <c r="D12899" t="s">
        <v>23852</v>
      </c>
      <c r="E12899">
        <v>2</v>
      </c>
      <c r="F12899">
        <v>2</v>
      </c>
      <c r="G12899">
        <v>13</v>
      </c>
      <c r="H12899">
        <v>0.16511600000000001</v>
      </c>
      <c r="I12899">
        <v>0.17212</v>
      </c>
      <c r="J12899">
        <v>30758</v>
      </c>
      <c r="K12899">
        <v>0</v>
      </c>
      <c r="L12899">
        <v>0</v>
      </c>
      <c r="M12899">
        <v>36</v>
      </c>
      <c r="N12899">
        <v>0</v>
      </c>
    </row>
    <row r="12900" spans="1:14" x14ac:dyDescent="0.3">
      <c r="A12900">
        <v>48448</v>
      </c>
      <c r="B12900" t="s">
        <v>23853</v>
      </c>
      <c r="D12900" t="s">
        <v>23854</v>
      </c>
      <c r="E12900">
        <v>1</v>
      </c>
      <c r="F12900">
        <v>1</v>
      </c>
      <c r="G12900">
        <v>13</v>
      </c>
      <c r="H12900">
        <v>0.18187400000000001</v>
      </c>
      <c r="I12900">
        <v>0.19156599999999999</v>
      </c>
      <c r="J12900">
        <v>0</v>
      </c>
      <c r="K12900">
        <v>0</v>
      </c>
      <c r="L12900">
        <v>0</v>
      </c>
      <c r="M12900">
        <v>28</v>
      </c>
      <c r="N12900">
        <v>0</v>
      </c>
    </row>
    <row r="12901" spans="1:14" x14ac:dyDescent="0.3">
      <c r="A12901">
        <v>48452</v>
      </c>
      <c r="B12901" t="s">
        <v>23855</v>
      </c>
      <c r="D12901" t="s">
        <v>23856</v>
      </c>
      <c r="E12901">
        <v>1</v>
      </c>
      <c r="F12901">
        <v>1</v>
      </c>
      <c r="G12901">
        <v>12</v>
      </c>
      <c r="H12901">
        <v>0.19758500000000001</v>
      </c>
      <c r="I12901">
        <v>0.20952499999999999</v>
      </c>
      <c r="J12901">
        <v>0</v>
      </c>
      <c r="K12901">
        <v>0</v>
      </c>
      <c r="L12901">
        <v>0</v>
      </c>
      <c r="M12901">
        <v>28</v>
      </c>
      <c r="N12901">
        <v>0</v>
      </c>
    </row>
    <row r="12902" spans="1:14" x14ac:dyDescent="0.3">
      <c r="A12902">
        <v>48453</v>
      </c>
      <c r="B12902" t="s">
        <v>23857</v>
      </c>
      <c r="D12902" t="s">
        <v>23858</v>
      </c>
      <c r="E12902">
        <v>1</v>
      </c>
      <c r="F12902">
        <v>1</v>
      </c>
      <c r="G12902">
        <v>13</v>
      </c>
      <c r="H12902">
        <v>0.18083099999999999</v>
      </c>
      <c r="I12902">
        <v>0.190584</v>
      </c>
      <c r="J12902">
        <v>0</v>
      </c>
      <c r="K12902">
        <v>0</v>
      </c>
      <c r="L12902">
        <v>0</v>
      </c>
      <c r="M12902">
        <v>36</v>
      </c>
      <c r="N12902">
        <v>0</v>
      </c>
    </row>
    <row r="12903" spans="1:14" x14ac:dyDescent="0.3">
      <c r="A12903">
        <v>48454</v>
      </c>
      <c r="B12903" t="s">
        <v>23859</v>
      </c>
      <c r="D12903" t="s">
        <v>23860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0</v>
      </c>
      <c r="K12903">
        <v>0</v>
      </c>
      <c r="L12903">
        <v>0</v>
      </c>
      <c r="M12903">
        <v>261</v>
      </c>
      <c r="N12903">
        <v>375</v>
      </c>
    </row>
    <row r="12904" spans="1:14" x14ac:dyDescent="0.3">
      <c r="A12904">
        <v>48455</v>
      </c>
      <c r="B12904" t="s">
        <v>23861</v>
      </c>
      <c r="D12904" t="s">
        <v>23862</v>
      </c>
      <c r="E12904">
        <v>2</v>
      </c>
      <c r="F12904">
        <v>2</v>
      </c>
      <c r="G12904">
        <v>11</v>
      </c>
      <c r="H12904">
        <v>0.23186300000000001</v>
      </c>
      <c r="I12904">
        <v>0.253689</v>
      </c>
      <c r="J12904">
        <v>0</v>
      </c>
      <c r="K12904">
        <v>1</v>
      </c>
      <c r="L12904">
        <v>1</v>
      </c>
      <c r="M12904">
        <v>28</v>
      </c>
      <c r="N12904">
        <v>0</v>
      </c>
    </row>
    <row r="12905" spans="1:14" x14ac:dyDescent="0.3">
      <c r="A12905">
        <v>48463</v>
      </c>
      <c r="B12905" t="s">
        <v>588</v>
      </c>
      <c r="D12905" t="s">
        <v>23863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0</v>
      </c>
      <c r="K12905">
        <v>0</v>
      </c>
      <c r="L12905">
        <v>0</v>
      </c>
      <c r="M12905">
        <v>280</v>
      </c>
      <c r="N12905">
        <v>376</v>
      </c>
    </row>
    <row r="12906" spans="1:14" x14ac:dyDescent="0.3">
      <c r="A12906">
        <v>48467</v>
      </c>
      <c r="B12906" t="s">
        <v>23864</v>
      </c>
      <c r="D12906" t="s">
        <v>23865</v>
      </c>
      <c r="E12906">
        <v>1</v>
      </c>
      <c r="F12906">
        <v>1</v>
      </c>
      <c r="G12906">
        <v>12</v>
      </c>
      <c r="H12906">
        <v>0.214335</v>
      </c>
      <c r="I12906">
        <v>0.229655</v>
      </c>
      <c r="J12906">
        <v>0</v>
      </c>
      <c r="K12906">
        <v>0</v>
      </c>
      <c r="L12906">
        <v>0</v>
      </c>
      <c r="M12906">
        <v>39</v>
      </c>
      <c r="N12906">
        <v>0</v>
      </c>
    </row>
    <row r="12907" spans="1:14" x14ac:dyDescent="0.3">
      <c r="A12907">
        <v>48468</v>
      </c>
      <c r="B12907" t="s">
        <v>23866</v>
      </c>
      <c r="D12907" t="s">
        <v>23867</v>
      </c>
      <c r="E12907">
        <v>2</v>
      </c>
      <c r="F12907">
        <v>2</v>
      </c>
      <c r="G12907">
        <v>14</v>
      </c>
      <c r="H12907">
        <v>0.14171300000000001</v>
      </c>
      <c r="I12907">
        <v>0.146754</v>
      </c>
      <c r="J12907">
        <v>30758</v>
      </c>
      <c r="K12907">
        <v>0</v>
      </c>
      <c r="L12907">
        <v>0</v>
      </c>
      <c r="M12907">
        <v>281</v>
      </c>
      <c r="N12907">
        <v>0</v>
      </c>
    </row>
    <row r="12908" spans="1:14" x14ac:dyDescent="0.3">
      <c r="A12908">
        <v>48471</v>
      </c>
      <c r="B12908" t="s">
        <v>23868</v>
      </c>
      <c r="D12908" t="s">
        <v>23869</v>
      </c>
      <c r="E12908">
        <v>1</v>
      </c>
      <c r="F12908">
        <v>1</v>
      </c>
      <c r="G12908">
        <v>12</v>
      </c>
      <c r="H12908">
        <v>0.191385</v>
      </c>
      <c r="I12908">
        <v>0.203843</v>
      </c>
      <c r="J12908">
        <v>0</v>
      </c>
      <c r="K12908">
        <v>0</v>
      </c>
      <c r="L12908">
        <v>0</v>
      </c>
      <c r="M12908">
        <v>28</v>
      </c>
      <c r="N12908">
        <v>0</v>
      </c>
    </row>
    <row r="12909" spans="1:14" x14ac:dyDescent="0.3">
      <c r="A12909">
        <v>48473</v>
      </c>
      <c r="B12909" t="s">
        <v>23870</v>
      </c>
      <c r="D12909" t="s">
        <v>23871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250</v>
      </c>
      <c r="N12909">
        <v>323</v>
      </c>
    </row>
    <row r="12910" spans="1:14" x14ac:dyDescent="0.3">
      <c r="A12910">
        <v>48477</v>
      </c>
      <c r="B12910" t="s">
        <v>23872</v>
      </c>
      <c r="D12910" t="s">
        <v>23873</v>
      </c>
      <c r="E12910">
        <v>1</v>
      </c>
      <c r="F12910">
        <v>1</v>
      </c>
      <c r="G12910">
        <v>12</v>
      </c>
      <c r="H12910">
        <v>0.213001</v>
      </c>
      <c r="I12910">
        <v>0.22823399999999999</v>
      </c>
      <c r="J12910">
        <v>0</v>
      </c>
      <c r="K12910">
        <v>0</v>
      </c>
      <c r="L12910">
        <v>0</v>
      </c>
      <c r="M12910">
        <v>36</v>
      </c>
      <c r="N12910">
        <v>0</v>
      </c>
    </row>
    <row r="12911" spans="1:14" x14ac:dyDescent="0.3">
      <c r="A12911">
        <v>48479</v>
      </c>
      <c r="B12911" t="s">
        <v>23874</v>
      </c>
      <c r="D12911" t="s">
        <v>23875</v>
      </c>
      <c r="E12911">
        <v>1</v>
      </c>
      <c r="F12911">
        <v>1</v>
      </c>
      <c r="G12911">
        <v>12</v>
      </c>
      <c r="H12911">
        <v>0.213001</v>
      </c>
      <c r="I12911">
        <v>0.22823399999999999</v>
      </c>
      <c r="J12911">
        <v>0</v>
      </c>
      <c r="K12911">
        <v>0</v>
      </c>
      <c r="L12911">
        <v>0</v>
      </c>
      <c r="M12911">
        <v>36</v>
      </c>
      <c r="N12911">
        <v>0</v>
      </c>
    </row>
    <row r="12912" spans="1:14" x14ac:dyDescent="0.3">
      <c r="A12912">
        <v>48480</v>
      </c>
      <c r="B12912" t="s">
        <v>23876</v>
      </c>
      <c r="D12912" t="s">
        <v>23877</v>
      </c>
      <c r="E12912">
        <v>1</v>
      </c>
      <c r="F12912">
        <v>1</v>
      </c>
      <c r="G12912">
        <v>12</v>
      </c>
      <c r="H12912">
        <v>0.214335</v>
      </c>
      <c r="I12912">
        <v>0.229655</v>
      </c>
      <c r="J12912">
        <v>0</v>
      </c>
      <c r="K12912">
        <v>0</v>
      </c>
      <c r="L12912">
        <v>0</v>
      </c>
      <c r="M12912">
        <v>39</v>
      </c>
      <c r="N12912">
        <v>0</v>
      </c>
    </row>
    <row r="12913" spans="1:14" x14ac:dyDescent="0.3">
      <c r="A12913">
        <v>48481</v>
      </c>
      <c r="B12913" t="s">
        <v>1599</v>
      </c>
      <c r="D12913" t="s">
        <v>23878</v>
      </c>
      <c r="E12913">
        <v>1</v>
      </c>
      <c r="F12913">
        <v>1</v>
      </c>
      <c r="G12913">
        <v>12</v>
      </c>
      <c r="H12913">
        <v>0.192685</v>
      </c>
      <c r="I12913">
        <v>0.20397499999999999</v>
      </c>
      <c r="J12913">
        <v>0</v>
      </c>
      <c r="K12913">
        <v>0</v>
      </c>
      <c r="L12913">
        <v>0</v>
      </c>
      <c r="M12913">
        <v>39</v>
      </c>
      <c r="N12913">
        <v>0</v>
      </c>
    </row>
    <row r="12914" spans="1:14" x14ac:dyDescent="0.3">
      <c r="A12914">
        <v>48484</v>
      </c>
      <c r="B12914" t="s">
        <v>23872</v>
      </c>
      <c r="D12914" t="s">
        <v>23879</v>
      </c>
      <c r="E12914">
        <v>1</v>
      </c>
      <c r="F12914">
        <v>1</v>
      </c>
      <c r="G12914">
        <v>12</v>
      </c>
      <c r="H12914">
        <v>0.214335</v>
      </c>
      <c r="I12914">
        <v>0.229655</v>
      </c>
      <c r="J12914">
        <v>0</v>
      </c>
      <c r="K12914">
        <v>0</v>
      </c>
      <c r="L12914">
        <v>0</v>
      </c>
      <c r="M12914">
        <v>39</v>
      </c>
      <c r="N12914">
        <v>0</v>
      </c>
    </row>
    <row r="12915" spans="1:14" x14ac:dyDescent="0.3">
      <c r="A12915">
        <v>48487</v>
      </c>
      <c r="B12915" t="s">
        <v>23880</v>
      </c>
      <c r="D12915" t="s">
        <v>23881</v>
      </c>
      <c r="E12915">
        <v>1</v>
      </c>
      <c r="F12915">
        <v>1</v>
      </c>
      <c r="G12915">
        <v>11</v>
      </c>
      <c r="H12915">
        <v>0.21545300000000001</v>
      </c>
      <c r="I12915">
        <v>0.23114599999999999</v>
      </c>
      <c r="J12915">
        <v>0</v>
      </c>
      <c r="K12915">
        <v>0</v>
      </c>
      <c r="L12915">
        <v>0</v>
      </c>
      <c r="M12915">
        <v>28</v>
      </c>
      <c r="N12915">
        <v>0</v>
      </c>
    </row>
    <row r="12916" spans="1:14" x14ac:dyDescent="0.3">
      <c r="A12916">
        <v>48488</v>
      </c>
      <c r="B12916" t="s">
        <v>1589</v>
      </c>
      <c r="D12916" t="s">
        <v>23882</v>
      </c>
      <c r="E12916">
        <v>2</v>
      </c>
      <c r="F12916">
        <v>2</v>
      </c>
      <c r="G12916">
        <v>11</v>
      </c>
      <c r="H12916">
        <v>0.23502400000000001</v>
      </c>
      <c r="I12916">
        <v>0.25635599999999997</v>
      </c>
      <c r="J12916">
        <v>27891.840348999998</v>
      </c>
      <c r="K12916">
        <v>0</v>
      </c>
      <c r="L12916">
        <v>0</v>
      </c>
      <c r="M12916">
        <v>264</v>
      </c>
      <c r="N12916">
        <v>0</v>
      </c>
    </row>
    <row r="12917" spans="1:14" x14ac:dyDescent="0.3">
      <c r="A12917">
        <v>48489</v>
      </c>
      <c r="B12917" t="s">
        <v>23883</v>
      </c>
      <c r="D12917" t="s">
        <v>23884</v>
      </c>
      <c r="E12917">
        <v>2</v>
      </c>
      <c r="F12917">
        <v>2</v>
      </c>
      <c r="G12917">
        <v>12</v>
      </c>
      <c r="H12917">
        <v>0.22955300000000001</v>
      </c>
      <c r="I12917">
        <v>0.24773100000000001</v>
      </c>
      <c r="J12917">
        <v>0</v>
      </c>
      <c r="K12917">
        <v>1</v>
      </c>
      <c r="L12917">
        <v>1</v>
      </c>
      <c r="M12917">
        <v>39</v>
      </c>
      <c r="N12917">
        <v>0</v>
      </c>
    </row>
    <row r="12918" spans="1:14" x14ac:dyDescent="0.3">
      <c r="A12918">
        <v>48493</v>
      </c>
      <c r="B12918" t="s">
        <v>23885</v>
      </c>
      <c r="D12918" t="s">
        <v>23886</v>
      </c>
      <c r="E12918">
        <v>2</v>
      </c>
      <c r="F12918">
        <v>2</v>
      </c>
      <c r="G12918">
        <v>12</v>
      </c>
      <c r="H12918">
        <v>0.213922</v>
      </c>
      <c r="I12918">
        <v>0.22759099999999999</v>
      </c>
      <c r="J12918">
        <v>0</v>
      </c>
      <c r="K12918">
        <v>1</v>
      </c>
      <c r="L12918">
        <v>1</v>
      </c>
      <c r="M12918">
        <v>28</v>
      </c>
      <c r="N12918">
        <v>0</v>
      </c>
    </row>
    <row r="12919" spans="1:14" x14ac:dyDescent="0.3">
      <c r="A12919">
        <v>48494</v>
      </c>
      <c r="B12919" t="s">
        <v>7805</v>
      </c>
      <c r="D12919" t="s">
        <v>23887</v>
      </c>
      <c r="E12919">
        <v>1</v>
      </c>
      <c r="F12919">
        <v>1</v>
      </c>
      <c r="G12919">
        <v>13</v>
      </c>
      <c r="H12919">
        <v>0.160299</v>
      </c>
      <c r="I12919">
        <v>0.16697500000000001</v>
      </c>
      <c r="J12919">
        <v>0</v>
      </c>
      <c r="K12919">
        <v>0</v>
      </c>
      <c r="L12919">
        <v>0</v>
      </c>
      <c r="M12919">
        <v>39</v>
      </c>
      <c r="N12919">
        <v>0</v>
      </c>
    </row>
    <row r="12920" spans="1:14" x14ac:dyDescent="0.3">
      <c r="A12920">
        <v>48498</v>
      </c>
      <c r="B12920" t="s">
        <v>1597</v>
      </c>
      <c r="D12920" t="s">
        <v>23888</v>
      </c>
      <c r="E12920">
        <v>2</v>
      </c>
      <c r="F12920">
        <v>2</v>
      </c>
      <c r="G12920">
        <v>11</v>
      </c>
      <c r="H12920">
        <v>0.22285099999999999</v>
      </c>
      <c r="I12920">
        <v>0.24227399999999999</v>
      </c>
      <c r="J12920">
        <v>0</v>
      </c>
      <c r="K12920">
        <v>1</v>
      </c>
      <c r="L12920">
        <v>1</v>
      </c>
      <c r="M12920">
        <v>39</v>
      </c>
      <c r="N12920">
        <v>0</v>
      </c>
    </row>
    <row r="12921" spans="1:14" x14ac:dyDescent="0.3">
      <c r="A12921">
        <v>48499</v>
      </c>
      <c r="B12921" t="s">
        <v>7857</v>
      </c>
      <c r="D12921" t="s">
        <v>23889</v>
      </c>
      <c r="E12921">
        <v>1</v>
      </c>
      <c r="F12921">
        <v>1</v>
      </c>
      <c r="G12921">
        <v>12</v>
      </c>
      <c r="H12921">
        <v>0.20971400000000001</v>
      </c>
      <c r="I12921">
        <v>0.22333700000000001</v>
      </c>
      <c r="J12921">
        <v>0</v>
      </c>
      <c r="K12921">
        <v>0</v>
      </c>
      <c r="L12921">
        <v>0</v>
      </c>
      <c r="M12921">
        <v>264</v>
      </c>
      <c r="N12921">
        <v>0</v>
      </c>
    </row>
    <row r="12922" spans="1:14" x14ac:dyDescent="0.3">
      <c r="A12922">
        <v>48500</v>
      </c>
      <c r="B12922" t="s">
        <v>1599</v>
      </c>
      <c r="D12922" t="s">
        <v>23890</v>
      </c>
      <c r="E12922">
        <v>1</v>
      </c>
      <c r="F12922">
        <v>1</v>
      </c>
      <c r="G12922">
        <v>12</v>
      </c>
      <c r="H12922">
        <v>0.19777700000000001</v>
      </c>
      <c r="I12922">
        <v>0.210843</v>
      </c>
      <c r="J12922">
        <v>0</v>
      </c>
      <c r="K12922">
        <v>0</v>
      </c>
      <c r="L12922">
        <v>0</v>
      </c>
      <c r="M12922">
        <v>28</v>
      </c>
      <c r="N12922">
        <v>0</v>
      </c>
    </row>
    <row r="12923" spans="1:14" x14ac:dyDescent="0.3">
      <c r="A12923">
        <v>48505</v>
      </c>
      <c r="B12923" t="s">
        <v>1599</v>
      </c>
      <c r="D12923" t="s">
        <v>23891</v>
      </c>
      <c r="E12923">
        <v>1</v>
      </c>
      <c r="F12923">
        <v>1</v>
      </c>
      <c r="G12923">
        <v>13</v>
      </c>
      <c r="H12923">
        <v>0.189055</v>
      </c>
      <c r="I12923">
        <v>0.198876</v>
      </c>
      <c r="J12923">
        <v>0</v>
      </c>
      <c r="K12923">
        <v>0</v>
      </c>
      <c r="L12923">
        <v>0</v>
      </c>
      <c r="M12923">
        <v>39</v>
      </c>
      <c r="N12923">
        <v>0</v>
      </c>
    </row>
    <row r="12924" spans="1:14" x14ac:dyDescent="0.3">
      <c r="A12924">
        <v>48506</v>
      </c>
      <c r="B12924" t="s">
        <v>4120</v>
      </c>
      <c r="D12924" t="s">
        <v>23892</v>
      </c>
      <c r="E12924">
        <v>1</v>
      </c>
      <c r="F12924">
        <v>1</v>
      </c>
      <c r="G12924">
        <v>13</v>
      </c>
      <c r="H12924">
        <v>0.19154599999999999</v>
      </c>
      <c r="I12924">
        <v>0.20161899999999999</v>
      </c>
      <c r="J12924">
        <v>0</v>
      </c>
      <c r="K12924">
        <v>0</v>
      </c>
      <c r="L12924">
        <v>0</v>
      </c>
      <c r="M12924">
        <v>36</v>
      </c>
      <c r="N12924">
        <v>0</v>
      </c>
    </row>
    <row r="12925" spans="1:14" x14ac:dyDescent="0.3">
      <c r="A12925">
        <v>48510</v>
      </c>
      <c r="B12925" t="s">
        <v>23893</v>
      </c>
      <c r="D12925" t="s">
        <v>23894</v>
      </c>
      <c r="E12925">
        <v>3</v>
      </c>
      <c r="F12925">
        <v>3</v>
      </c>
      <c r="G12925">
        <v>12</v>
      </c>
      <c r="H12925">
        <v>0.21402299999999999</v>
      </c>
      <c r="I12925">
        <v>0.229208</v>
      </c>
      <c r="J12925">
        <v>2712.8246869999998</v>
      </c>
      <c r="K12925">
        <v>0.66666700000000001</v>
      </c>
      <c r="L12925">
        <v>2</v>
      </c>
      <c r="M12925">
        <v>28</v>
      </c>
      <c r="N12925">
        <v>0</v>
      </c>
    </row>
    <row r="12926" spans="1:14" x14ac:dyDescent="0.3">
      <c r="A12926">
        <v>48512</v>
      </c>
      <c r="B12926" t="s">
        <v>23895</v>
      </c>
      <c r="D12926" t="s">
        <v>23896</v>
      </c>
      <c r="E12926">
        <v>1</v>
      </c>
      <c r="F12926">
        <v>1</v>
      </c>
      <c r="G12926">
        <v>11</v>
      </c>
      <c r="H12926">
        <v>0.22021199999999999</v>
      </c>
      <c r="I12926">
        <v>0.23824799999999999</v>
      </c>
      <c r="J12926">
        <v>0</v>
      </c>
      <c r="K12926">
        <v>0</v>
      </c>
      <c r="L12926">
        <v>0</v>
      </c>
      <c r="M12926">
        <v>39</v>
      </c>
      <c r="N12926">
        <v>0</v>
      </c>
    </row>
    <row r="12927" spans="1:14" x14ac:dyDescent="0.3">
      <c r="A12927">
        <v>48513</v>
      </c>
      <c r="B12927" t="s">
        <v>23897</v>
      </c>
      <c r="D12927" t="s">
        <v>23898</v>
      </c>
      <c r="E12927">
        <v>1</v>
      </c>
      <c r="F12927">
        <v>1</v>
      </c>
      <c r="G12927">
        <v>12</v>
      </c>
      <c r="H12927">
        <v>0.200789</v>
      </c>
      <c r="I12927">
        <v>0.215221</v>
      </c>
      <c r="J12927">
        <v>0</v>
      </c>
      <c r="K12927">
        <v>0</v>
      </c>
      <c r="L12927">
        <v>0</v>
      </c>
      <c r="M12927">
        <v>28</v>
      </c>
      <c r="N12927">
        <v>0</v>
      </c>
    </row>
    <row r="12928" spans="1:14" x14ac:dyDescent="0.3">
      <c r="A12928">
        <v>48514</v>
      </c>
      <c r="B12928" t="s">
        <v>23899</v>
      </c>
      <c r="D12928" t="s">
        <v>23900</v>
      </c>
      <c r="E12928">
        <v>1</v>
      </c>
      <c r="F12928">
        <v>1</v>
      </c>
      <c r="G12928">
        <v>13</v>
      </c>
      <c r="H12928">
        <v>0.192913</v>
      </c>
      <c r="I12928">
        <v>0.20324800000000001</v>
      </c>
      <c r="J12928">
        <v>0</v>
      </c>
      <c r="K12928">
        <v>0</v>
      </c>
      <c r="L12928">
        <v>0</v>
      </c>
      <c r="M12928">
        <v>461</v>
      </c>
      <c r="N12928">
        <v>0</v>
      </c>
    </row>
    <row r="12929" spans="1:14" x14ac:dyDescent="0.3">
      <c r="A12929">
        <v>48516</v>
      </c>
      <c r="B12929" t="s">
        <v>23901</v>
      </c>
      <c r="D12929" t="s">
        <v>23902</v>
      </c>
      <c r="E12929">
        <v>1</v>
      </c>
      <c r="F12929">
        <v>1</v>
      </c>
      <c r="G12929">
        <v>12</v>
      </c>
      <c r="H12929">
        <v>0.19930700000000001</v>
      </c>
      <c r="I12929">
        <v>0.21382799999999999</v>
      </c>
      <c r="J12929">
        <v>0</v>
      </c>
      <c r="K12929">
        <v>0</v>
      </c>
      <c r="L12929">
        <v>0</v>
      </c>
      <c r="M12929">
        <v>39</v>
      </c>
      <c r="N12929">
        <v>0</v>
      </c>
    </row>
    <row r="12930" spans="1:14" x14ac:dyDescent="0.3">
      <c r="A12930">
        <v>48517</v>
      </c>
      <c r="B12930" t="s">
        <v>23903</v>
      </c>
      <c r="D12930" t="s">
        <v>23904</v>
      </c>
      <c r="E12930">
        <v>1</v>
      </c>
      <c r="F12930">
        <v>1</v>
      </c>
      <c r="G12930">
        <v>12</v>
      </c>
      <c r="H12930">
        <v>0.20971400000000001</v>
      </c>
      <c r="I12930">
        <v>0.22333700000000001</v>
      </c>
      <c r="J12930">
        <v>0</v>
      </c>
      <c r="K12930">
        <v>0</v>
      </c>
      <c r="L12930">
        <v>0</v>
      </c>
      <c r="M12930">
        <v>264</v>
      </c>
      <c r="N12930">
        <v>0</v>
      </c>
    </row>
    <row r="12931" spans="1:14" x14ac:dyDescent="0.3">
      <c r="A12931">
        <v>48522</v>
      </c>
      <c r="B12931" t="s">
        <v>23905</v>
      </c>
      <c r="D12931" t="s">
        <v>23906</v>
      </c>
      <c r="E12931">
        <v>3</v>
      </c>
      <c r="F12931">
        <v>3</v>
      </c>
      <c r="G12931">
        <v>11</v>
      </c>
      <c r="H12931">
        <v>0.23294500000000001</v>
      </c>
      <c r="I12931">
        <v>0.255328</v>
      </c>
      <c r="J12931">
        <v>3702.0160390000001</v>
      </c>
      <c r="K12931">
        <v>0.33333299999999999</v>
      </c>
      <c r="L12931">
        <v>1</v>
      </c>
      <c r="M12931">
        <v>39</v>
      </c>
      <c r="N12931">
        <v>0</v>
      </c>
    </row>
    <row r="12932" spans="1:14" x14ac:dyDescent="0.3">
      <c r="A12932">
        <v>48523</v>
      </c>
      <c r="B12932" t="s">
        <v>23907</v>
      </c>
      <c r="D12932" t="s">
        <v>23908</v>
      </c>
      <c r="E12932">
        <v>2</v>
      </c>
      <c r="F12932">
        <v>2</v>
      </c>
      <c r="G12932">
        <v>11</v>
      </c>
      <c r="H12932">
        <v>0.222112</v>
      </c>
      <c r="I12932">
        <v>0.24063499999999999</v>
      </c>
      <c r="J12932">
        <v>1554.1811540000001</v>
      </c>
      <c r="K12932">
        <v>0</v>
      </c>
      <c r="L12932">
        <v>0</v>
      </c>
      <c r="M12932">
        <v>39</v>
      </c>
      <c r="N12932">
        <v>0</v>
      </c>
    </row>
    <row r="12933" spans="1:14" x14ac:dyDescent="0.3">
      <c r="A12933">
        <v>48525</v>
      </c>
      <c r="B12933" t="s">
        <v>23909</v>
      </c>
      <c r="D12933" t="s">
        <v>23910</v>
      </c>
      <c r="E12933">
        <v>1</v>
      </c>
      <c r="F12933">
        <v>1</v>
      </c>
      <c r="G12933">
        <v>13</v>
      </c>
      <c r="H12933">
        <v>0.195239</v>
      </c>
      <c r="I12933">
        <v>0.206201</v>
      </c>
      <c r="J12933">
        <v>0</v>
      </c>
      <c r="K12933">
        <v>0</v>
      </c>
      <c r="L12933">
        <v>0</v>
      </c>
      <c r="M12933">
        <v>28</v>
      </c>
      <c r="N12933">
        <v>0</v>
      </c>
    </row>
    <row r="12934" spans="1:14" x14ac:dyDescent="0.3">
      <c r="A12934">
        <v>48526</v>
      </c>
      <c r="B12934" t="s">
        <v>23911</v>
      </c>
      <c r="D12934" t="s">
        <v>23912</v>
      </c>
      <c r="E12934">
        <v>1</v>
      </c>
      <c r="F12934">
        <v>1</v>
      </c>
      <c r="G12934">
        <v>11</v>
      </c>
      <c r="H12934">
        <v>0.22021199999999999</v>
      </c>
      <c r="I12934">
        <v>0.23824799999999999</v>
      </c>
      <c r="J12934">
        <v>0</v>
      </c>
      <c r="K12934">
        <v>0</v>
      </c>
      <c r="L12934">
        <v>0</v>
      </c>
      <c r="M12934">
        <v>39</v>
      </c>
      <c r="N12934">
        <v>0</v>
      </c>
    </row>
    <row r="12935" spans="1:14" x14ac:dyDescent="0.3">
      <c r="A12935">
        <v>48527</v>
      </c>
      <c r="B12935" t="s">
        <v>23913</v>
      </c>
      <c r="D12935" t="s">
        <v>23914</v>
      </c>
      <c r="E12935">
        <v>1</v>
      </c>
      <c r="F12935">
        <v>1</v>
      </c>
      <c r="G12935">
        <v>11</v>
      </c>
      <c r="H12935">
        <v>0.22021199999999999</v>
      </c>
      <c r="I12935">
        <v>0.23824799999999999</v>
      </c>
      <c r="J12935">
        <v>0</v>
      </c>
      <c r="K12935">
        <v>0</v>
      </c>
      <c r="L12935">
        <v>0</v>
      </c>
      <c r="M12935">
        <v>39</v>
      </c>
      <c r="N12935">
        <v>0</v>
      </c>
    </row>
    <row r="12936" spans="1:14" x14ac:dyDescent="0.3">
      <c r="A12936">
        <v>48528</v>
      </c>
      <c r="B12936" t="s">
        <v>23915</v>
      </c>
      <c r="D12936" t="s">
        <v>23916</v>
      </c>
      <c r="E12936">
        <v>1</v>
      </c>
      <c r="F12936">
        <v>1</v>
      </c>
      <c r="G12936">
        <v>12</v>
      </c>
      <c r="H12936">
        <v>0.192685</v>
      </c>
      <c r="I12936">
        <v>0.20397499999999999</v>
      </c>
      <c r="J12936">
        <v>0</v>
      </c>
      <c r="K12936">
        <v>0</v>
      </c>
      <c r="L12936">
        <v>0</v>
      </c>
      <c r="M12936">
        <v>39</v>
      </c>
      <c r="N12936">
        <v>0</v>
      </c>
    </row>
    <row r="12937" spans="1:14" x14ac:dyDescent="0.3">
      <c r="A12937">
        <v>48529</v>
      </c>
      <c r="B12937" t="s">
        <v>23917</v>
      </c>
      <c r="D12937" t="s">
        <v>23918</v>
      </c>
      <c r="E12937">
        <v>1</v>
      </c>
      <c r="F12937">
        <v>1</v>
      </c>
      <c r="G12937">
        <v>12</v>
      </c>
      <c r="H12937">
        <v>0.214335</v>
      </c>
      <c r="I12937">
        <v>0.229655</v>
      </c>
      <c r="J12937">
        <v>0</v>
      </c>
      <c r="K12937">
        <v>0</v>
      </c>
      <c r="L12937">
        <v>0</v>
      </c>
      <c r="M12937">
        <v>39</v>
      </c>
      <c r="N12937">
        <v>0</v>
      </c>
    </row>
    <row r="12938" spans="1:14" x14ac:dyDescent="0.3">
      <c r="A12938">
        <v>48531</v>
      </c>
      <c r="B12938" t="s">
        <v>23919</v>
      </c>
      <c r="D12938" t="s">
        <v>23920</v>
      </c>
      <c r="E12938">
        <v>1</v>
      </c>
      <c r="F12938">
        <v>1</v>
      </c>
      <c r="G12938">
        <v>12</v>
      </c>
      <c r="H12938">
        <v>0.19777700000000001</v>
      </c>
      <c r="I12938">
        <v>0.210843</v>
      </c>
      <c r="J12938">
        <v>0</v>
      </c>
      <c r="K12938">
        <v>0</v>
      </c>
      <c r="L12938">
        <v>0</v>
      </c>
      <c r="M12938">
        <v>28</v>
      </c>
      <c r="N12938">
        <v>0</v>
      </c>
    </row>
    <row r="12939" spans="1:14" x14ac:dyDescent="0.3">
      <c r="A12939">
        <v>48533</v>
      </c>
      <c r="B12939" t="s">
        <v>23921</v>
      </c>
      <c r="D12939" t="s">
        <v>23922</v>
      </c>
      <c r="E12939">
        <v>1</v>
      </c>
      <c r="F12939">
        <v>1</v>
      </c>
      <c r="G12939">
        <v>12</v>
      </c>
      <c r="H12939">
        <v>0.208008</v>
      </c>
      <c r="I12939">
        <v>0.22406599999999999</v>
      </c>
      <c r="J12939">
        <v>0</v>
      </c>
      <c r="K12939">
        <v>0</v>
      </c>
      <c r="L12939">
        <v>0</v>
      </c>
      <c r="M12939">
        <v>36</v>
      </c>
      <c r="N12939">
        <v>0</v>
      </c>
    </row>
    <row r="12940" spans="1:14" x14ac:dyDescent="0.3">
      <c r="A12940">
        <v>48534</v>
      </c>
      <c r="B12940" t="s">
        <v>23923</v>
      </c>
      <c r="D12940" t="s">
        <v>23924</v>
      </c>
      <c r="E12940">
        <v>1</v>
      </c>
      <c r="F12940">
        <v>1</v>
      </c>
      <c r="G12940">
        <v>11</v>
      </c>
      <c r="H12940">
        <v>0.22021199999999999</v>
      </c>
      <c r="I12940">
        <v>0.23824799999999999</v>
      </c>
      <c r="J12940">
        <v>0</v>
      </c>
      <c r="K12940">
        <v>0</v>
      </c>
      <c r="L12940">
        <v>0</v>
      </c>
      <c r="M12940">
        <v>39</v>
      </c>
      <c r="N12940">
        <v>0</v>
      </c>
    </row>
    <row r="12941" spans="1:14" x14ac:dyDescent="0.3">
      <c r="A12941">
        <v>48536</v>
      </c>
      <c r="B12941" t="s">
        <v>23925</v>
      </c>
      <c r="D12941" t="s">
        <v>23926</v>
      </c>
      <c r="E12941">
        <v>4</v>
      </c>
      <c r="F12941">
        <v>4</v>
      </c>
      <c r="G12941">
        <v>11</v>
      </c>
      <c r="H12941">
        <v>0.23815</v>
      </c>
      <c r="I12941">
        <v>0.25929200000000002</v>
      </c>
      <c r="J12941">
        <v>3736.9460629999999</v>
      </c>
      <c r="K12941">
        <v>0.33333299999999999</v>
      </c>
      <c r="L12941">
        <v>2</v>
      </c>
      <c r="M12941">
        <v>28</v>
      </c>
      <c r="N12941">
        <v>0</v>
      </c>
    </row>
    <row r="12942" spans="1:14" x14ac:dyDescent="0.3">
      <c r="A12942">
        <v>48537</v>
      </c>
      <c r="B12942" t="s">
        <v>23927</v>
      </c>
      <c r="D12942" t="s">
        <v>23928</v>
      </c>
      <c r="E12942">
        <v>1</v>
      </c>
      <c r="F12942">
        <v>1</v>
      </c>
      <c r="G12942">
        <v>13</v>
      </c>
      <c r="H12942">
        <v>0.19223799999999999</v>
      </c>
      <c r="I12942">
        <v>0.20219000000000001</v>
      </c>
      <c r="J12942">
        <v>0</v>
      </c>
      <c r="K12942">
        <v>0</v>
      </c>
      <c r="L12942">
        <v>0</v>
      </c>
      <c r="M12942">
        <v>28</v>
      </c>
      <c r="N12942">
        <v>0</v>
      </c>
    </row>
    <row r="12943" spans="1:14" x14ac:dyDescent="0.3">
      <c r="A12943">
        <v>48539</v>
      </c>
      <c r="B12943" t="s">
        <v>23929</v>
      </c>
      <c r="D12943" t="s">
        <v>23930</v>
      </c>
      <c r="E12943">
        <v>1</v>
      </c>
      <c r="F12943">
        <v>1</v>
      </c>
      <c r="G12943">
        <v>12</v>
      </c>
      <c r="H12943">
        <v>0.20971400000000001</v>
      </c>
      <c r="I12943">
        <v>0.22333700000000001</v>
      </c>
      <c r="J12943">
        <v>0</v>
      </c>
      <c r="K12943">
        <v>0</v>
      </c>
      <c r="L12943">
        <v>0</v>
      </c>
      <c r="M12943">
        <v>264</v>
      </c>
      <c r="N12943">
        <v>0</v>
      </c>
    </row>
    <row r="12944" spans="1:14" x14ac:dyDescent="0.3">
      <c r="A12944">
        <v>48540</v>
      </c>
      <c r="B12944" t="s">
        <v>23931</v>
      </c>
      <c r="D12944" t="s">
        <v>23932</v>
      </c>
      <c r="E12944">
        <v>1</v>
      </c>
      <c r="F12944">
        <v>1</v>
      </c>
      <c r="G12944">
        <v>11</v>
      </c>
      <c r="H12944">
        <v>0.23185500000000001</v>
      </c>
      <c r="I12944">
        <v>0.25365700000000002</v>
      </c>
      <c r="J12944">
        <v>0</v>
      </c>
      <c r="K12944">
        <v>0</v>
      </c>
      <c r="L12944">
        <v>0</v>
      </c>
      <c r="M12944">
        <v>28</v>
      </c>
      <c r="N12944">
        <v>0</v>
      </c>
    </row>
    <row r="12945" spans="1:14" x14ac:dyDescent="0.3">
      <c r="A12945">
        <v>48545</v>
      </c>
      <c r="B12945" t="s">
        <v>23933</v>
      </c>
      <c r="D12945" t="s">
        <v>23934</v>
      </c>
      <c r="E12945">
        <v>2</v>
      </c>
      <c r="F12945">
        <v>2</v>
      </c>
      <c r="G12945">
        <v>11</v>
      </c>
      <c r="H12945">
        <v>0.23203699999999999</v>
      </c>
      <c r="I12945">
        <v>0.25411099999999998</v>
      </c>
      <c r="J12945">
        <v>0</v>
      </c>
      <c r="K12945">
        <v>1</v>
      </c>
      <c r="L12945">
        <v>1</v>
      </c>
      <c r="M12945">
        <v>28</v>
      </c>
      <c r="N12945">
        <v>0</v>
      </c>
    </row>
    <row r="12946" spans="1:14" x14ac:dyDescent="0.3">
      <c r="A12946">
        <v>48546</v>
      </c>
      <c r="B12946" t="s">
        <v>23935</v>
      </c>
      <c r="D12946" t="s">
        <v>23936</v>
      </c>
      <c r="E12946">
        <v>1</v>
      </c>
      <c r="F12946">
        <v>1</v>
      </c>
      <c r="G12946">
        <v>13</v>
      </c>
      <c r="H12946">
        <v>0.19319800000000001</v>
      </c>
      <c r="I12946">
        <v>0.20393800000000001</v>
      </c>
      <c r="J12946">
        <v>0</v>
      </c>
      <c r="K12946">
        <v>0</v>
      </c>
      <c r="L12946">
        <v>0</v>
      </c>
      <c r="M12946">
        <v>264</v>
      </c>
      <c r="N12946">
        <v>0</v>
      </c>
    </row>
    <row r="12947" spans="1:14" x14ac:dyDescent="0.3">
      <c r="A12947">
        <v>48547</v>
      </c>
      <c r="B12947" t="s">
        <v>23937</v>
      </c>
      <c r="D12947" t="s">
        <v>23938</v>
      </c>
      <c r="E12947">
        <v>1</v>
      </c>
      <c r="F12947">
        <v>1</v>
      </c>
      <c r="G12947">
        <v>12</v>
      </c>
      <c r="H12947">
        <v>0.199069</v>
      </c>
      <c r="I12947">
        <v>0.21395400000000001</v>
      </c>
      <c r="J12947">
        <v>0</v>
      </c>
      <c r="K12947">
        <v>0</v>
      </c>
      <c r="L12947">
        <v>0</v>
      </c>
      <c r="M12947">
        <v>39</v>
      </c>
      <c r="N12947">
        <v>0</v>
      </c>
    </row>
    <row r="12948" spans="1:14" x14ac:dyDescent="0.3">
      <c r="A12948">
        <v>48549</v>
      </c>
      <c r="B12948" t="s">
        <v>23939</v>
      </c>
      <c r="D12948" t="s">
        <v>23940</v>
      </c>
      <c r="E12948">
        <v>2</v>
      </c>
      <c r="F12948">
        <v>2</v>
      </c>
      <c r="G12948">
        <v>12</v>
      </c>
      <c r="H12948">
        <v>0.197906</v>
      </c>
      <c r="I12948">
        <v>0.20935799999999999</v>
      </c>
      <c r="J12948">
        <v>52.969206</v>
      </c>
      <c r="K12948">
        <v>0</v>
      </c>
      <c r="L12948">
        <v>0</v>
      </c>
      <c r="M12948">
        <v>36</v>
      </c>
      <c r="N12948">
        <v>0</v>
      </c>
    </row>
    <row r="12949" spans="1:14" x14ac:dyDescent="0.3">
      <c r="A12949">
        <v>48550</v>
      </c>
      <c r="B12949" t="s">
        <v>9424</v>
      </c>
      <c r="D12949" t="s">
        <v>23941</v>
      </c>
      <c r="E12949">
        <v>1</v>
      </c>
      <c r="F12949">
        <v>1</v>
      </c>
      <c r="G12949">
        <v>13</v>
      </c>
      <c r="H12949">
        <v>0.153444</v>
      </c>
      <c r="I12949">
        <v>0.15942700000000001</v>
      </c>
      <c r="J12949">
        <v>0</v>
      </c>
      <c r="K12949">
        <v>0</v>
      </c>
      <c r="L12949">
        <v>0</v>
      </c>
      <c r="M12949">
        <v>36</v>
      </c>
      <c r="N12949">
        <v>0</v>
      </c>
    </row>
    <row r="12950" spans="1:14" x14ac:dyDescent="0.3">
      <c r="A12950">
        <v>48552</v>
      </c>
      <c r="B12950" t="s">
        <v>816</v>
      </c>
      <c r="D12950" t="s">
        <v>817</v>
      </c>
      <c r="E12950">
        <v>1</v>
      </c>
      <c r="F12950">
        <v>1</v>
      </c>
      <c r="G12950">
        <v>11</v>
      </c>
      <c r="H12950">
        <v>0.23185500000000001</v>
      </c>
      <c r="I12950">
        <v>0.25365700000000002</v>
      </c>
      <c r="J12950">
        <v>0</v>
      </c>
      <c r="K12950">
        <v>0</v>
      </c>
      <c r="L12950">
        <v>0</v>
      </c>
      <c r="M12950">
        <v>28</v>
      </c>
      <c r="N12950">
        <v>0</v>
      </c>
    </row>
    <row r="12951" spans="1:14" x14ac:dyDescent="0.3">
      <c r="A12951">
        <v>48553</v>
      </c>
      <c r="B12951" t="s">
        <v>9412</v>
      </c>
      <c r="D12951" t="s">
        <v>23942</v>
      </c>
      <c r="E12951">
        <v>1</v>
      </c>
      <c r="F12951">
        <v>1</v>
      </c>
      <c r="G12951">
        <v>12</v>
      </c>
      <c r="H12951">
        <v>0.220392</v>
      </c>
      <c r="I12951">
        <v>0.23855100000000001</v>
      </c>
      <c r="J12951">
        <v>0</v>
      </c>
      <c r="K12951">
        <v>0</v>
      </c>
      <c r="L12951">
        <v>0</v>
      </c>
      <c r="M12951">
        <v>36</v>
      </c>
      <c r="N12951">
        <v>0</v>
      </c>
    </row>
    <row r="12952" spans="1:14" x14ac:dyDescent="0.3">
      <c r="A12952">
        <v>48554</v>
      </c>
      <c r="B12952" t="s">
        <v>9412</v>
      </c>
      <c r="D12952" t="s">
        <v>23942</v>
      </c>
      <c r="E12952">
        <v>1</v>
      </c>
      <c r="F12952">
        <v>1</v>
      </c>
      <c r="G12952">
        <v>13</v>
      </c>
      <c r="H12952">
        <v>0.18102399999999999</v>
      </c>
      <c r="I12952">
        <v>0.19081200000000001</v>
      </c>
      <c r="J12952">
        <v>0</v>
      </c>
      <c r="K12952">
        <v>0</v>
      </c>
      <c r="L12952">
        <v>0</v>
      </c>
      <c r="M12952">
        <v>36</v>
      </c>
      <c r="N12952">
        <v>0</v>
      </c>
    </row>
    <row r="12953" spans="1:14" x14ac:dyDescent="0.3">
      <c r="A12953">
        <v>48556</v>
      </c>
      <c r="B12953" t="s">
        <v>23943</v>
      </c>
      <c r="D12953" t="s">
        <v>23944</v>
      </c>
      <c r="E12953">
        <v>1</v>
      </c>
      <c r="F12953">
        <v>1</v>
      </c>
      <c r="G12953">
        <v>12</v>
      </c>
      <c r="H12953">
        <v>0.220392</v>
      </c>
      <c r="I12953">
        <v>0.23855100000000001</v>
      </c>
      <c r="J12953">
        <v>0</v>
      </c>
      <c r="K12953">
        <v>0</v>
      </c>
      <c r="L12953">
        <v>0</v>
      </c>
      <c r="M12953">
        <v>36</v>
      </c>
      <c r="N12953">
        <v>0</v>
      </c>
    </row>
    <row r="12954" spans="1:14" x14ac:dyDescent="0.3">
      <c r="A12954">
        <v>48558</v>
      </c>
      <c r="B12954" t="s">
        <v>9459</v>
      </c>
      <c r="D12954" t="s">
        <v>23945</v>
      </c>
      <c r="E12954">
        <v>1</v>
      </c>
      <c r="F12954">
        <v>1</v>
      </c>
      <c r="G12954">
        <v>12</v>
      </c>
      <c r="H12954">
        <v>0.21556800000000001</v>
      </c>
      <c r="I12954">
        <v>0.23438000000000001</v>
      </c>
      <c r="J12954">
        <v>0</v>
      </c>
      <c r="K12954">
        <v>0</v>
      </c>
      <c r="L12954">
        <v>0</v>
      </c>
      <c r="M12954">
        <v>28</v>
      </c>
      <c r="N12954">
        <v>0</v>
      </c>
    </row>
    <row r="12955" spans="1:14" x14ac:dyDescent="0.3">
      <c r="A12955">
        <v>48559</v>
      </c>
      <c r="B12955" t="s">
        <v>9459</v>
      </c>
      <c r="D12955" t="s">
        <v>23945</v>
      </c>
      <c r="E12955">
        <v>1</v>
      </c>
      <c r="F12955">
        <v>1</v>
      </c>
      <c r="G12955">
        <v>12</v>
      </c>
      <c r="H12955">
        <v>0.21896599999999999</v>
      </c>
      <c r="I12955">
        <v>0.23596900000000001</v>
      </c>
      <c r="J12955">
        <v>0</v>
      </c>
      <c r="K12955">
        <v>0</v>
      </c>
      <c r="L12955">
        <v>0</v>
      </c>
      <c r="M12955">
        <v>70</v>
      </c>
      <c r="N12955">
        <v>0</v>
      </c>
    </row>
    <row r="12956" spans="1:14" x14ac:dyDescent="0.3">
      <c r="A12956">
        <v>48562</v>
      </c>
      <c r="B12956" t="s">
        <v>23946</v>
      </c>
      <c r="D12956" t="s">
        <v>23947</v>
      </c>
      <c r="E12956">
        <v>1</v>
      </c>
      <c r="F12956">
        <v>1</v>
      </c>
      <c r="G12956">
        <v>11</v>
      </c>
      <c r="H12956">
        <v>0.22021199999999999</v>
      </c>
      <c r="I12956">
        <v>0.23824799999999999</v>
      </c>
      <c r="J12956">
        <v>0</v>
      </c>
      <c r="K12956">
        <v>0</v>
      </c>
      <c r="L12956">
        <v>0</v>
      </c>
      <c r="M12956">
        <v>39</v>
      </c>
      <c r="N12956">
        <v>0</v>
      </c>
    </row>
    <row r="12957" spans="1:14" x14ac:dyDescent="0.3">
      <c r="A12957">
        <v>48563</v>
      </c>
      <c r="B12957" t="s">
        <v>9414</v>
      </c>
      <c r="D12957" t="s">
        <v>23948</v>
      </c>
      <c r="E12957">
        <v>2</v>
      </c>
      <c r="F12957">
        <v>2</v>
      </c>
      <c r="G12957">
        <v>12</v>
      </c>
      <c r="H12957">
        <v>0.22276199999999999</v>
      </c>
      <c r="I12957">
        <v>0.241615</v>
      </c>
      <c r="J12957">
        <v>255.064908</v>
      </c>
      <c r="K12957">
        <v>0</v>
      </c>
      <c r="L12957">
        <v>0</v>
      </c>
      <c r="M12957">
        <v>36</v>
      </c>
      <c r="N12957">
        <v>0</v>
      </c>
    </row>
    <row r="12958" spans="1:14" x14ac:dyDescent="0.3">
      <c r="A12958">
        <v>48567</v>
      </c>
      <c r="B12958" t="s">
        <v>9434</v>
      </c>
      <c r="D12958" t="s">
        <v>23949</v>
      </c>
      <c r="E12958">
        <v>1</v>
      </c>
      <c r="F12958">
        <v>1</v>
      </c>
      <c r="G12958">
        <v>13</v>
      </c>
      <c r="H12958">
        <v>0.17758699999999999</v>
      </c>
      <c r="I12958">
        <v>0.18684400000000001</v>
      </c>
      <c r="J12958">
        <v>0</v>
      </c>
      <c r="K12958">
        <v>0</v>
      </c>
      <c r="L12958">
        <v>0</v>
      </c>
      <c r="M12958">
        <v>36</v>
      </c>
      <c r="N12958">
        <v>0</v>
      </c>
    </row>
    <row r="12959" spans="1:14" x14ac:dyDescent="0.3">
      <c r="A12959">
        <v>48569</v>
      </c>
      <c r="B12959" t="s">
        <v>23950</v>
      </c>
      <c r="D12959" t="s">
        <v>23951</v>
      </c>
      <c r="E12959">
        <v>4</v>
      </c>
      <c r="F12959">
        <v>4</v>
      </c>
      <c r="G12959">
        <v>12</v>
      </c>
      <c r="H12959">
        <v>0.22320999999999999</v>
      </c>
      <c r="I12959">
        <v>0.239034</v>
      </c>
      <c r="J12959">
        <v>9209.9275159999997</v>
      </c>
      <c r="K12959">
        <v>0</v>
      </c>
      <c r="L12959">
        <v>0</v>
      </c>
      <c r="M12959">
        <v>28</v>
      </c>
      <c r="N12959">
        <v>0</v>
      </c>
    </row>
    <row r="12960" spans="1:14" x14ac:dyDescent="0.3">
      <c r="A12960">
        <v>48570</v>
      </c>
      <c r="B12960" t="s">
        <v>5529</v>
      </c>
      <c r="D12960" t="s">
        <v>23952</v>
      </c>
      <c r="E12960">
        <v>1</v>
      </c>
      <c r="F12960">
        <v>1</v>
      </c>
      <c r="G12960">
        <v>12</v>
      </c>
      <c r="H12960">
        <v>0.194739</v>
      </c>
      <c r="I12960">
        <v>0.20803199999999999</v>
      </c>
      <c r="J12960">
        <v>0</v>
      </c>
      <c r="K12960">
        <v>0</v>
      </c>
      <c r="L12960">
        <v>0</v>
      </c>
      <c r="M12960">
        <v>36</v>
      </c>
      <c r="N12960">
        <v>0</v>
      </c>
    </row>
    <row r="12961" spans="1:14" x14ac:dyDescent="0.3">
      <c r="A12961">
        <v>48571</v>
      </c>
      <c r="B12961" t="s">
        <v>23953</v>
      </c>
      <c r="D12961" t="s">
        <v>23954</v>
      </c>
      <c r="E12961">
        <v>1</v>
      </c>
      <c r="F12961">
        <v>1</v>
      </c>
      <c r="G12961">
        <v>12</v>
      </c>
      <c r="H12961">
        <v>0.194739</v>
      </c>
      <c r="I12961">
        <v>0.20803199999999999</v>
      </c>
      <c r="J12961">
        <v>0</v>
      </c>
      <c r="K12961">
        <v>0</v>
      </c>
      <c r="L12961">
        <v>0</v>
      </c>
      <c r="M12961">
        <v>36</v>
      </c>
      <c r="N12961">
        <v>0</v>
      </c>
    </row>
    <row r="12962" spans="1:14" x14ac:dyDescent="0.3">
      <c r="A12962">
        <v>48572</v>
      </c>
      <c r="B12962" t="s">
        <v>5529</v>
      </c>
      <c r="D12962" t="s">
        <v>23952</v>
      </c>
      <c r="E12962">
        <v>1</v>
      </c>
      <c r="F12962">
        <v>1</v>
      </c>
      <c r="G12962">
        <v>12</v>
      </c>
      <c r="H12962">
        <v>0.19490299999999999</v>
      </c>
      <c r="I12962">
        <v>0.20776600000000001</v>
      </c>
      <c r="J12962">
        <v>0</v>
      </c>
      <c r="K12962">
        <v>0</v>
      </c>
      <c r="L12962">
        <v>0</v>
      </c>
      <c r="M12962">
        <v>39</v>
      </c>
      <c r="N12962">
        <v>0</v>
      </c>
    </row>
    <row r="12963" spans="1:14" x14ac:dyDescent="0.3">
      <c r="A12963">
        <v>48573</v>
      </c>
      <c r="B12963" t="s">
        <v>5545</v>
      </c>
      <c r="D12963" t="s">
        <v>6473</v>
      </c>
      <c r="E12963">
        <v>1</v>
      </c>
      <c r="F12963">
        <v>1</v>
      </c>
      <c r="G12963">
        <v>12</v>
      </c>
      <c r="H12963">
        <v>0.220392</v>
      </c>
      <c r="I12963">
        <v>0.23855100000000001</v>
      </c>
      <c r="J12963">
        <v>0</v>
      </c>
      <c r="K12963">
        <v>0</v>
      </c>
      <c r="L12963">
        <v>0</v>
      </c>
      <c r="M12963">
        <v>36</v>
      </c>
      <c r="N12963">
        <v>0</v>
      </c>
    </row>
    <row r="12964" spans="1:14" x14ac:dyDescent="0.3">
      <c r="A12964">
        <v>48575</v>
      </c>
      <c r="B12964" t="s">
        <v>23955</v>
      </c>
      <c r="D12964" t="s">
        <v>23956</v>
      </c>
      <c r="E12964">
        <v>3</v>
      </c>
      <c r="F12964">
        <v>3</v>
      </c>
      <c r="G12964">
        <v>11</v>
      </c>
      <c r="H12964">
        <v>0.23214000000000001</v>
      </c>
      <c r="I12964">
        <v>0.25420100000000001</v>
      </c>
      <c r="J12964">
        <v>2333.9957429999999</v>
      </c>
      <c r="K12964">
        <v>0.33333299999999999</v>
      </c>
      <c r="L12964">
        <v>1</v>
      </c>
      <c r="M12964">
        <v>39</v>
      </c>
      <c r="N12964">
        <v>0</v>
      </c>
    </row>
    <row r="12965" spans="1:14" x14ac:dyDescent="0.3">
      <c r="A12965">
        <v>48576</v>
      </c>
      <c r="B12965" t="s">
        <v>23957</v>
      </c>
      <c r="D12965" t="s">
        <v>23958</v>
      </c>
      <c r="E12965">
        <v>1</v>
      </c>
      <c r="F12965">
        <v>1</v>
      </c>
      <c r="G12965">
        <v>13</v>
      </c>
      <c r="H12965">
        <v>0.18274099999999999</v>
      </c>
      <c r="I12965">
        <v>0.192827</v>
      </c>
      <c r="J12965">
        <v>0</v>
      </c>
      <c r="K12965">
        <v>0</v>
      </c>
      <c r="L12965">
        <v>0</v>
      </c>
      <c r="M12965">
        <v>28</v>
      </c>
      <c r="N12965">
        <v>0</v>
      </c>
    </row>
    <row r="12966" spans="1:14" x14ac:dyDescent="0.3">
      <c r="A12966">
        <v>48577</v>
      </c>
      <c r="B12966" t="s">
        <v>9403</v>
      </c>
      <c r="D12966" t="s">
        <v>23959</v>
      </c>
      <c r="E12966">
        <v>1</v>
      </c>
      <c r="F12966">
        <v>1</v>
      </c>
      <c r="G12966">
        <v>13</v>
      </c>
      <c r="H12966">
        <v>0.18130299999999999</v>
      </c>
      <c r="I12966">
        <v>0.19029499999999999</v>
      </c>
      <c r="J12966">
        <v>0</v>
      </c>
      <c r="K12966">
        <v>0</v>
      </c>
      <c r="L12966">
        <v>0</v>
      </c>
      <c r="M12966">
        <v>28</v>
      </c>
      <c r="N12966">
        <v>0</v>
      </c>
    </row>
    <row r="12967" spans="1:14" x14ac:dyDescent="0.3">
      <c r="A12967">
        <v>48579</v>
      </c>
      <c r="B12967" t="s">
        <v>23960</v>
      </c>
      <c r="D12967" t="s">
        <v>23961</v>
      </c>
      <c r="E12967">
        <v>1</v>
      </c>
      <c r="F12967">
        <v>1</v>
      </c>
      <c r="G12967">
        <v>12</v>
      </c>
      <c r="H12967">
        <v>0.21521399999999999</v>
      </c>
      <c r="I12967">
        <v>0.23152500000000001</v>
      </c>
      <c r="J12967">
        <v>0</v>
      </c>
      <c r="K12967">
        <v>0</v>
      </c>
      <c r="L12967">
        <v>0</v>
      </c>
      <c r="M12967">
        <v>28</v>
      </c>
      <c r="N12967">
        <v>0</v>
      </c>
    </row>
    <row r="12968" spans="1:14" x14ac:dyDescent="0.3">
      <c r="A12968">
        <v>48581</v>
      </c>
      <c r="B12968" t="s">
        <v>23962</v>
      </c>
      <c r="D12968" t="s">
        <v>23963</v>
      </c>
      <c r="E12968">
        <v>2</v>
      </c>
      <c r="F12968">
        <v>2</v>
      </c>
      <c r="G12968">
        <v>11</v>
      </c>
      <c r="H12968">
        <v>0.232626</v>
      </c>
      <c r="I12968">
        <v>0.25486399999999998</v>
      </c>
      <c r="J12968">
        <v>0</v>
      </c>
      <c r="K12968">
        <v>1</v>
      </c>
      <c r="L12968">
        <v>1</v>
      </c>
      <c r="M12968">
        <v>39</v>
      </c>
      <c r="N12968">
        <v>0</v>
      </c>
    </row>
    <row r="12969" spans="1:14" x14ac:dyDescent="0.3">
      <c r="A12969">
        <v>48582</v>
      </c>
      <c r="B12969" t="s">
        <v>23962</v>
      </c>
      <c r="D12969" t="s">
        <v>23963</v>
      </c>
      <c r="E12969">
        <v>2</v>
      </c>
      <c r="F12969">
        <v>2</v>
      </c>
      <c r="G12969">
        <v>12</v>
      </c>
      <c r="H12969">
        <v>0.218226</v>
      </c>
      <c r="I12969">
        <v>0.2336</v>
      </c>
      <c r="J12969">
        <v>6116.1056019999996</v>
      </c>
      <c r="K12969">
        <v>0</v>
      </c>
      <c r="L12969">
        <v>0</v>
      </c>
      <c r="M12969">
        <v>264</v>
      </c>
      <c r="N12969">
        <v>0</v>
      </c>
    </row>
    <row r="12970" spans="1:14" x14ac:dyDescent="0.3">
      <c r="A12970">
        <v>48585</v>
      </c>
      <c r="B12970" t="s">
        <v>23964</v>
      </c>
      <c r="D12970" t="s">
        <v>23965</v>
      </c>
      <c r="E12970">
        <v>2</v>
      </c>
      <c r="F12970">
        <v>2</v>
      </c>
      <c r="G12970">
        <v>12</v>
      </c>
      <c r="H12970">
        <v>0.192688</v>
      </c>
      <c r="I12970">
        <v>0.204928</v>
      </c>
      <c r="J12970">
        <v>269.76383199999998</v>
      </c>
      <c r="K12970">
        <v>0</v>
      </c>
      <c r="L12970">
        <v>0</v>
      </c>
      <c r="M12970">
        <v>36</v>
      </c>
      <c r="N12970">
        <v>0</v>
      </c>
    </row>
    <row r="12971" spans="1:14" x14ac:dyDescent="0.3">
      <c r="A12971">
        <v>48595</v>
      </c>
      <c r="B12971" t="s">
        <v>6329</v>
      </c>
      <c r="D12971" t="s">
        <v>23966</v>
      </c>
      <c r="E12971">
        <v>1</v>
      </c>
      <c r="F12971">
        <v>1</v>
      </c>
      <c r="G12971">
        <v>13</v>
      </c>
      <c r="H12971">
        <v>0.16466900000000001</v>
      </c>
      <c r="I12971">
        <v>0.172267</v>
      </c>
      <c r="J12971">
        <v>0</v>
      </c>
      <c r="K12971">
        <v>0</v>
      </c>
      <c r="L12971">
        <v>0</v>
      </c>
      <c r="M12971">
        <v>281</v>
      </c>
      <c r="N12971">
        <v>0</v>
      </c>
    </row>
    <row r="12972" spans="1:14" x14ac:dyDescent="0.3">
      <c r="A12972">
        <v>48599</v>
      </c>
      <c r="B12972" t="s">
        <v>23967</v>
      </c>
      <c r="D12972" t="s">
        <v>23968</v>
      </c>
      <c r="E12972">
        <v>1</v>
      </c>
      <c r="F12972">
        <v>1</v>
      </c>
      <c r="G12972">
        <v>12</v>
      </c>
      <c r="H12972">
        <v>0.20657200000000001</v>
      </c>
      <c r="I12972">
        <v>0.21896199999999999</v>
      </c>
      <c r="J12972">
        <v>0</v>
      </c>
      <c r="K12972">
        <v>0</v>
      </c>
      <c r="L12972">
        <v>0</v>
      </c>
      <c r="M12972">
        <v>36</v>
      </c>
      <c r="N12972">
        <v>0</v>
      </c>
    </row>
    <row r="12973" spans="1:14" x14ac:dyDescent="0.3">
      <c r="A12973">
        <v>48600</v>
      </c>
      <c r="B12973" t="s">
        <v>23969</v>
      </c>
      <c r="D12973" t="s">
        <v>23970</v>
      </c>
      <c r="E12973">
        <v>1</v>
      </c>
      <c r="F12973">
        <v>1</v>
      </c>
      <c r="G12973">
        <v>13</v>
      </c>
      <c r="H12973">
        <v>0.18954599999999999</v>
      </c>
      <c r="I12973">
        <v>0.20085800000000001</v>
      </c>
      <c r="J12973">
        <v>0</v>
      </c>
      <c r="K12973">
        <v>0</v>
      </c>
      <c r="L12973">
        <v>0</v>
      </c>
      <c r="M12973">
        <v>36</v>
      </c>
      <c r="N12973">
        <v>0</v>
      </c>
    </row>
    <row r="12974" spans="1:14" x14ac:dyDescent="0.3">
      <c r="A12974">
        <v>48603</v>
      </c>
      <c r="B12974" t="s">
        <v>23971</v>
      </c>
      <c r="D12974" t="s">
        <v>23972</v>
      </c>
      <c r="E12974">
        <v>1</v>
      </c>
      <c r="F12974">
        <v>1</v>
      </c>
      <c r="G12974">
        <v>12</v>
      </c>
      <c r="H12974">
        <v>0.20177999999999999</v>
      </c>
      <c r="I12974">
        <v>0.21535399999999999</v>
      </c>
      <c r="J12974">
        <v>0</v>
      </c>
      <c r="K12974">
        <v>0</v>
      </c>
      <c r="L12974">
        <v>0</v>
      </c>
      <c r="M12974">
        <v>28</v>
      </c>
      <c r="N12974">
        <v>0</v>
      </c>
    </row>
    <row r="12975" spans="1:14" x14ac:dyDescent="0.3">
      <c r="A12975">
        <v>48607</v>
      </c>
      <c r="B12975" t="s">
        <v>8035</v>
      </c>
      <c r="D12975" t="s">
        <v>23973</v>
      </c>
      <c r="E12975">
        <v>1</v>
      </c>
      <c r="F12975">
        <v>1</v>
      </c>
      <c r="G12975">
        <v>11</v>
      </c>
      <c r="H12975">
        <v>0.23185500000000001</v>
      </c>
      <c r="I12975">
        <v>0.25365700000000002</v>
      </c>
      <c r="J12975">
        <v>0</v>
      </c>
      <c r="K12975">
        <v>0</v>
      </c>
      <c r="L12975">
        <v>0</v>
      </c>
      <c r="M12975">
        <v>28</v>
      </c>
      <c r="N12975">
        <v>0</v>
      </c>
    </row>
    <row r="12976" spans="1:14" x14ac:dyDescent="0.3">
      <c r="A12976">
        <v>48610</v>
      </c>
      <c r="B12976" t="s">
        <v>23974</v>
      </c>
      <c r="D12976" t="s">
        <v>23975</v>
      </c>
      <c r="E12976">
        <v>1</v>
      </c>
      <c r="F12976">
        <v>1</v>
      </c>
      <c r="G12976">
        <v>2</v>
      </c>
      <c r="H12976">
        <v>0.66666700000000001</v>
      </c>
      <c r="I12976">
        <v>0.75</v>
      </c>
      <c r="J12976">
        <v>0</v>
      </c>
      <c r="K12976">
        <v>0</v>
      </c>
      <c r="L12976">
        <v>0</v>
      </c>
      <c r="M12976">
        <v>8</v>
      </c>
      <c r="N12976">
        <v>13</v>
      </c>
    </row>
    <row r="12977" spans="1:14" x14ac:dyDescent="0.3">
      <c r="A12977">
        <v>48611</v>
      </c>
      <c r="B12977" t="s">
        <v>9414</v>
      </c>
      <c r="D12977" t="s">
        <v>23976</v>
      </c>
      <c r="E12977">
        <v>1</v>
      </c>
      <c r="F12977">
        <v>1</v>
      </c>
      <c r="G12977">
        <v>12</v>
      </c>
      <c r="H12977">
        <v>0.207123</v>
      </c>
      <c r="I12977">
        <v>0.22156799999999999</v>
      </c>
      <c r="J12977">
        <v>0</v>
      </c>
      <c r="K12977">
        <v>0</v>
      </c>
      <c r="L12977">
        <v>0</v>
      </c>
      <c r="M12977">
        <v>39</v>
      </c>
      <c r="N12977">
        <v>0</v>
      </c>
    </row>
    <row r="12978" spans="1:14" x14ac:dyDescent="0.3">
      <c r="A12978">
        <v>48613</v>
      </c>
      <c r="B12978" t="s">
        <v>9448</v>
      </c>
      <c r="D12978" t="s">
        <v>9449</v>
      </c>
      <c r="E12978">
        <v>1</v>
      </c>
      <c r="F12978">
        <v>1</v>
      </c>
      <c r="G12978">
        <v>12</v>
      </c>
      <c r="H12978">
        <v>0.20774300000000001</v>
      </c>
      <c r="I12978">
        <v>0.220836</v>
      </c>
      <c r="J12978">
        <v>0</v>
      </c>
      <c r="K12978">
        <v>0</v>
      </c>
      <c r="L12978">
        <v>0</v>
      </c>
      <c r="M12978">
        <v>28</v>
      </c>
      <c r="N12978">
        <v>0</v>
      </c>
    </row>
    <row r="12979" spans="1:14" x14ac:dyDescent="0.3">
      <c r="A12979">
        <v>48614</v>
      </c>
      <c r="B12979" t="s">
        <v>12779</v>
      </c>
      <c r="D12979" t="s">
        <v>23977</v>
      </c>
      <c r="E12979">
        <v>4</v>
      </c>
      <c r="F12979">
        <v>4</v>
      </c>
      <c r="G12979">
        <v>12</v>
      </c>
      <c r="H12979">
        <v>0.23563300000000001</v>
      </c>
      <c r="I12979">
        <v>0.25631999999999999</v>
      </c>
      <c r="J12979">
        <v>18122.441831</v>
      </c>
      <c r="K12979">
        <v>0.33333299999999999</v>
      </c>
      <c r="L12979">
        <v>2</v>
      </c>
      <c r="M12979">
        <v>36</v>
      </c>
      <c r="N12979">
        <v>0</v>
      </c>
    </row>
    <row r="12980" spans="1:14" x14ac:dyDescent="0.3">
      <c r="A12980">
        <v>48615</v>
      </c>
      <c r="B12980" t="s">
        <v>6500</v>
      </c>
      <c r="D12980" t="s">
        <v>23978</v>
      </c>
      <c r="E12980">
        <v>1</v>
      </c>
      <c r="F12980">
        <v>1</v>
      </c>
      <c r="G12980">
        <v>12</v>
      </c>
      <c r="H12980">
        <v>0.208008</v>
      </c>
      <c r="I12980">
        <v>0.22406599999999999</v>
      </c>
      <c r="J12980">
        <v>0</v>
      </c>
      <c r="K12980">
        <v>0</v>
      </c>
      <c r="L12980">
        <v>0</v>
      </c>
      <c r="M12980">
        <v>36</v>
      </c>
      <c r="N12980">
        <v>0</v>
      </c>
    </row>
    <row r="12981" spans="1:14" x14ac:dyDescent="0.3">
      <c r="A12981">
        <v>48617</v>
      </c>
      <c r="B12981" t="s">
        <v>23939</v>
      </c>
      <c r="D12981" t="s">
        <v>23979</v>
      </c>
      <c r="E12981">
        <v>1</v>
      </c>
      <c r="F12981">
        <v>1</v>
      </c>
      <c r="G12981">
        <v>12</v>
      </c>
      <c r="H12981">
        <v>0.20774300000000001</v>
      </c>
      <c r="I12981">
        <v>0.220836</v>
      </c>
      <c r="J12981">
        <v>0</v>
      </c>
      <c r="K12981">
        <v>0</v>
      </c>
      <c r="L12981">
        <v>0</v>
      </c>
      <c r="M12981">
        <v>28</v>
      </c>
      <c r="N12981">
        <v>0</v>
      </c>
    </row>
    <row r="12982" spans="1:14" x14ac:dyDescent="0.3">
      <c r="A12982">
        <v>48619</v>
      </c>
      <c r="B12982" t="s">
        <v>5534</v>
      </c>
      <c r="D12982" t="s">
        <v>23980</v>
      </c>
      <c r="E12982">
        <v>1</v>
      </c>
      <c r="F12982">
        <v>1</v>
      </c>
      <c r="G12982">
        <v>12</v>
      </c>
      <c r="H12982">
        <v>0.220392</v>
      </c>
      <c r="I12982">
        <v>0.23855100000000001</v>
      </c>
      <c r="J12982">
        <v>0</v>
      </c>
      <c r="K12982">
        <v>0</v>
      </c>
      <c r="L12982">
        <v>0</v>
      </c>
      <c r="M12982">
        <v>36</v>
      </c>
      <c r="N12982">
        <v>0</v>
      </c>
    </row>
    <row r="12983" spans="1:14" x14ac:dyDescent="0.3">
      <c r="A12983">
        <v>48621</v>
      </c>
      <c r="B12983" t="s">
        <v>23981</v>
      </c>
      <c r="D12983" t="s">
        <v>23982</v>
      </c>
      <c r="E12983">
        <v>1</v>
      </c>
      <c r="F12983">
        <v>1</v>
      </c>
      <c r="G12983">
        <v>12</v>
      </c>
      <c r="H12983">
        <v>0.220392</v>
      </c>
      <c r="I12983">
        <v>0.23855100000000001</v>
      </c>
      <c r="J12983">
        <v>0</v>
      </c>
      <c r="K12983">
        <v>0</v>
      </c>
      <c r="L12983">
        <v>0</v>
      </c>
      <c r="M12983">
        <v>36</v>
      </c>
      <c r="N12983">
        <v>0</v>
      </c>
    </row>
    <row r="12984" spans="1:14" x14ac:dyDescent="0.3">
      <c r="A12984">
        <v>48622</v>
      </c>
      <c r="B12984" t="s">
        <v>5529</v>
      </c>
      <c r="D12984" t="s">
        <v>23983</v>
      </c>
      <c r="E12984">
        <v>2</v>
      </c>
      <c r="F12984">
        <v>2</v>
      </c>
      <c r="G12984">
        <v>12</v>
      </c>
      <c r="H12984">
        <v>0.210422</v>
      </c>
      <c r="I12984">
        <v>0.22776099999999999</v>
      </c>
      <c r="J12984">
        <v>71.977810000000005</v>
      </c>
      <c r="K12984">
        <v>0</v>
      </c>
      <c r="L12984">
        <v>0</v>
      </c>
      <c r="M12984">
        <v>36</v>
      </c>
      <c r="N12984">
        <v>0</v>
      </c>
    </row>
    <row r="12985" spans="1:14" x14ac:dyDescent="0.3">
      <c r="A12985">
        <v>48626</v>
      </c>
      <c r="B12985" t="s">
        <v>23984</v>
      </c>
      <c r="D12985" t="s">
        <v>23985</v>
      </c>
      <c r="E12985">
        <v>1</v>
      </c>
      <c r="F12985">
        <v>1</v>
      </c>
      <c r="G12985">
        <v>12</v>
      </c>
      <c r="H12985">
        <v>0.200789</v>
      </c>
      <c r="I12985">
        <v>0.215221</v>
      </c>
      <c r="J12985">
        <v>0</v>
      </c>
      <c r="K12985">
        <v>0</v>
      </c>
      <c r="L12985">
        <v>0</v>
      </c>
      <c r="M12985">
        <v>28</v>
      </c>
      <c r="N12985">
        <v>0</v>
      </c>
    </row>
    <row r="12986" spans="1:14" x14ac:dyDescent="0.3">
      <c r="A12986">
        <v>48627</v>
      </c>
      <c r="B12986" t="s">
        <v>23986</v>
      </c>
      <c r="D12986" t="s">
        <v>23987</v>
      </c>
      <c r="E12986">
        <v>1</v>
      </c>
      <c r="F12986">
        <v>1</v>
      </c>
      <c r="G12986">
        <v>2</v>
      </c>
      <c r="H12986">
        <v>0.66666700000000001</v>
      </c>
      <c r="I12986">
        <v>0.75</v>
      </c>
      <c r="J12986">
        <v>0</v>
      </c>
      <c r="K12986">
        <v>0</v>
      </c>
      <c r="L12986">
        <v>0</v>
      </c>
      <c r="M12986">
        <v>245</v>
      </c>
      <c r="N12986">
        <v>358</v>
      </c>
    </row>
    <row r="12987" spans="1:14" x14ac:dyDescent="0.3">
      <c r="A12987">
        <v>48628</v>
      </c>
      <c r="B12987" t="s">
        <v>8037</v>
      </c>
      <c r="D12987" t="s">
        <v>23988</v>
      </c>
      <c r="E12987">
        <v>1</v>
      </c>
      <c r="F12987">
        <v>1</v>
      </c>
      <c r="G12987">
        <v>12</v>
      </c>
      <c r="H12987">
        <v>0.20971400000000001</v>
      </c>
      <c r="I12987">
        <v>0.22333700000000001</v>
      </c>
      <c r="J12987">
        <v>0</v>
      </c>
      <c r="K12987">
        <v>0</v>
      </c>
      <c r="L12987">
        <v>0</v>
      </c>
      <c r="M12987">
        <v>264</v>
      </c>
      <c r="N12987">
        <v>0</v>
      </c>
    </row>
    <row r="12988" spans="1:14" x14ac:dyDescent="0.3">
      <c r="A12988">
        <v>48629</v>
      </c>
      <c r="B12988" t="s">
        <v>23989</v>
      </c>
      <c r="D12988" t="s">
        <v>23990</v>
      </c>
      <c r="E12988">
        <v>1</v>
      </c>
      <c r="F12988">
        <v>1</v>
      </c>
      <c r="G12988">
        <v>12</v>
      </c>
      <c r="H12988">
        <v>0.220392</v>
      </c>
      <c r="I12988">
        <v>0.23855100000000001</v>
      </c>
      <c r="J12988">
        <v>0</v>
      </c>
      <c r="K12988">
        <v>0</v>
      </c>
      <c r="L12988">
        <v>0</v>
      </c>
      <c r="M12988">
        <v>36</v>
      </c>
      <c r="N12988">
        <v>0</v>
      </c>
    </row>
    <row r="12989" spans="1:14" x14ac:dyDescent="0.3">
      <c r="A12989">
        <v>48632</v>
      </c>
      <c r="B12989" t="s">
        <v>23991</v>
      </c>
      <c r="D12989" t="s">
        <v>23992</v>
      </c>
      <c r="E12989">
        <v>1</v>
      </c>
      <c r="F12989">
        <v>1</v>
      </c>
      <c r="G12989">
        <v>12</v>
      </c>
      <c r="H12989">
        <v>0.17879700000000001</v>
      </c>
      <c r="I12989">
        <v>0.18737000000000001</v>
      </c>
      <c r="J12989">
        <v>0</v>
      </c>
      <c r="K12989">
        <v>0</v>
      </c>
      <c r="L12989">
        <v>0</v>
      </c>
      <c r="M12989">
        <v>39</v>
      </c>
      <c r="N12989">
        <v>0</v>
      </c>
    </row>
    <row r="12990" spans="1:14" x14ac:dyDescent="0.3">
      <c r="A12990">
        <v>48634</v>
      </c>
      <c r="B12990" t="s">
        <v>6420</v>
      </c>
      <c r="D12990" t="s">
        <v>23993</v>
      </c>
      <c r="E12990">
        <v>1</v>
      </c>
      <c r="F12990">
        <v>1</v>
      </c>
      <c r="G12990">
        <v>13</v>
      </c>
      <c r="H12990">
        <v>0.18697900000000001</v>
      </c>
      <c r="I12990">
        <v>0.197625</v>
      </c>
      <c r="J12990">
        <v>0</v>
      </c>
      <c r="K12990">
        <v>0</v>
      </c>
      <c r="L12990">
        <v>0</v>
      </c>
      <c r="M12990">
        <v>28</v>
      </c>
      <c r="N12990">
        <v>0</v>
      </c>
    </row>
    <row r="12991" spans="1:14" x14ac:dyDescent="0.3">
      <c r="A12991">
        <v>48636</v>
      </c>
      <c r="B12991" t="s">
        <v>5545</v>
      </c>
      <c r="D12991" t="s">
        <v>23994</v>
      </c>
      <c r="E12991">
        <v>4</v>
      </c>
      <c r="F12991">
        <v>4</v>
      </c>
      <c r="G12991">
        <v>11</v>
      </c>
      <c r="H12991">
        <v>0.234712</v>
      </c>
      <c r="I12991">
        <v>0.25895699999999999</v>
      </c>
      <c r="J12991">
        <v>21423.723458</v>
      </c>
      <c r="K12991">
        <v>0.16666700000000001</v>
      </c>
      <c r="L12991">
        <v>1</v>
      </c>
      <c r="M12991">
        <v>36</v>
      </c>
      <c r="N12991">
        <v>0</v>
      </c>
    </row>
    <row r="12992" spans="1:14" x14ac:dyDescent="0.3">
      <c r="A12992">
        <v>48638</v>
      </c>
      <c r="B12992" t="s">
        <v>11505</v>
      </c>
      <c r="D12992" t="s">
        <v>11506</v>
      </c>
      <c r="E12992">
        <v>1</v>
      </c>
      <c r="F12992">
        <v>1</v>
      </c>
      <c r="G12992">
        <v>12</v>
      </c>
      <c r="H12992">
        <v>0.20774300000000001</v>
      </c>
      <c r="I12992">
        <v>0.220836</v>
      </c>
      <c r="J12992">
        <v>0</v>
      </c>
      <c r="K12992">
        <v>0</v>
      </c>
      <c r="L12992">
        <v>0</v>
      </c>
      <c r="M12992">
        <v>28</v>
      </c>
      <c r="N12992">
        <v>0</v>
      </c>
    </row>
    <row r="12993" spans="1:14" x14ac:dyDescent="0.3">
      <c r="A12993">
        <v>48639</v>
      </c>
      <c r="B12993" t="s">
        <v>23984</v>
      </c>
      <c r="D12993" t="s">
        <v>23995</v>
      </c>
      <c r="E12993">
        <v>1</v>
      </c>
      <c r="F12993">
        <v>1</v>
      </c>
      <c r="G12993">
        <v>13</v>
      </c>
      <c r="H12993">
        <v>0.17758699999999999</v>
      </c>
      <c r="I12993">
        <v>0.18684400000000001</v>
      </c>
      <c r="J12993">
        <v>0</v>
      </c>
      <c r="K12993">
        <v>0</v>
      </c>
      <c r="L12993">
        <v>0</v>
      </c>
      <c r="M12993">
        <v>36</v>
      </c>
      <c r="N12993">
        <v>0</v>
      </c>
    </row>
    <row r="12994" spans="1:14" x14ac:dyDescent="0.3">
      <c r="A12994">
        <v>48640</v>
      </c>
      <c r="B12994" t="s">
        <v>23953</v>
      </c>
      <c r="D12994" t="s">
        <v>23954</v>
      </c>
      <c r="E12994">
        <v>1</v>
      </c>
      <c r="F12994">
        <v>1</v>
      </c>
      <c r="G12994">
        <v>13</v>
      </c>
      <c r="H12994">
        <v>0.17758699999999999</v>
      </c>
      <c r="I12994">
        <v>0.18684400000000001</v>
      </c>
      <c r="J12994">
        <v>0</v>
      </c>
      <c r="K12994">
        <v>0</v>
      </c>
      <c r="L12994">
        <v>0</v>
      </c>
      <c r="M12994">
        <v>36</v>
      </c>
      <c r="N12994">
        <v>0</v>
      </c>
    </row>
    <row r="12995" spans="1:14" x14ac:dyDescent="0.3">
      <c r="A12995">
        <v>48641</v>
      </c>
      <c r="B12995" t="s">
        <v>23996</v>
      </c>
      <c r="D12995" t="s">
        <v>23997</v>
      </c>
      <c r="E12995">
        <v>1</v>
      </c>
      <c r="F12995">
        <v>1</v>
      </c>
      <c r="G12995">
        <v>13</v>
      </c>
      <c r="H12995">
        <v>0.18954599999999999</v>
      </c>
      <c r="I12995">
        <v>0.20085800000000001</v>
      </c>
      <c r="J12995">
        <v>0</v>
      </c>
      <c r="K12995">
        <v>0</v>
      </c>
      <c r="L12995">
        <v>0</v>
      </c>
      <c r="M12995">
        <v>36</v>
      </c>
      <c r="N12995">
        <v>0</v>
      </c>
    </row>
    <row r="12996" spans="1:14" x14ac:dyDescent="0.3">
      <c r="A12996">
        <v>48643</v>
      </c>
      <c r="B12996" t="s">
        <v>23998</v>
      </c>
      <c r="D12996" t="s">
        <v>23999</v>
      </c>
      <c r="E12996">
        <v>1</v>
      </c>
      <c r="F12996">
        <v>1</v>
      </c>
      <c r="G12996">
        <v>12</v>
      </c>
      <c r="H12996">
        <v>0.20291500000000001</v>
      </c>
      <c r="I12996">
        <v>0.21942800000000001</v>
      </c>
      <c r="J12996">
        <v>0</v>
      </c>
      <c r="K12996">
        <v>0</v>
      </c>
      <c r="L12996">
        <v>0</v>
      </c>
      <c r="M12996">
        <v>28</v>
      </c>
      <c r="N12996">
        <v>0</v>
      </c>
    </row>
    <row r="12997" spans="1:14" x14ac:dyDescent="0.3">
      <c r="A12997">
        <v>48647</v>
      </c>
      <c r="B12997" t="s">
        <v>24000</v>
      </c>
      <c r="D12997" t="s">
        <v>24001</v>
      </c>
      <c r="E12997">
        <v>1</v>
      </c>
      <c r="F12997">
        <v>1</v>
      </c>
      <c r="G12997">
        <v>12</v>
      </c>
      <c r="H12997">
        <v>0.20062099999999999</v>
      </c>
      <c r="I12997">
        <v>0.214757</v>
      </c>
      <c r="J12997">
        <v>0</v>
      </c>
      <c r="K12997">
        <v>0</v>
      </c>
      <c r="L12997">
        <v>0</v>
      </c>
      <c r="M12997">
        <v>39</v>
      </c>
      <c r="N12997">
        <v>0</v>
      </c>
    </row>
    <row r="12998" spans="1:14" x14ac:dyDescent="0.3">
      <c r="A12998">
        <v>48648</v>
      </c>
      <c r="B12998" t="s">
        <v>24002</v>
      </c>
      <c r="D12998" t="s">
        <v>24003</v>
      </c>
      <c r="E12998">
        <v>1</v>
      </c>
      <c r="F12998">
        <v>1</v>
      </c>
      <c r="G12998">
        <v>12</v>
      </c>
      <c r="H12998">
        <v>0.220501</v>
      </c>
      <c r="I12998">
        <v>0.23716000000000001</v>
      </c>
      <c r="J12998">
        <v>0</v>
      </c>
      <c r="K12998">
        <v>0</v>
      </c>
      <c r="L12998">
        <v>0</v>
      </c>
      <c r="M12998">
        <v>39</v>
      </c>
      <c r="N12998">
        <v>0</v>
      </c>
    </row>
    <row r="12999" spans="1:14" x14ac:dyDescent="0.3">
      <c r="A12999">
        <v>48649</v>
      </c>
      <c r="B12999" t="s">
        <v>5547</v>
      </c>
      <c r="D12999" t="s">
        <v>24004</v>
      </c>
      <c r="E12999">
        <v>1</v>
      </c>
      <c r="F12999">
        <v>1</v>
      </c>
      <c r="G12999">
        <v>13</v>
      </c>
      <c r="H12999">
        <v>0.201072</v>
      </c>
      <c r="I12999">
        <v>0.213642</v>
      </c>
      <c r="J12999">
        <v>0</v>
      </c>
      <c r="K12999">
        <v>0</v>
      </c>
      <c r="L12999">
        <v>0</v>
      </c>
      <c r="M12999">
        <v>36</v>
      </c>
      <c r="N12999">
        <v>0</v>
      </c>
    </row>
    <row r="13000" spans="1:14" x14ac:dyDescent="0.3">
      <c r="A13000">
        <v>48650</v>
      </c>
      <c r="B13000" t="s">
        <v>24005</v>
      </c>
      <c r="D13000" t="s">
        <v>24006</v>
      </c>
      <c r="E13000">
        <v>1</v>
      </c>
      <c r="F13000">
        <v>1</v>
      </c>
      <c r="G13000">
        <v>12</v>
      </c>
      <c r="H13000">
        <v>0.20427799999999999</v>
      </c>
      <c r="I13000">
        <v>0.218885</v>
      </c>
      <c r="J13000">
        <v>0</v>
      </c>
      <c r="K13000">
        <v>0</v>
      </c>
      <c r="L13000">
        <v>0</v>
      </c>
      <c r="M13000">
        <v>28</v>
      </c>
      <c r="N13000">
        <v>0</v>
      </c>
    </row>
    <row r="13001" spans="1:14" x14ac:dyDescent="0.3">
      <c r="A13001">
        <v>48651</v>
      </c>
      <c r="B13001" t="s">
        <v>9939</v>
      </c>
      <c r="D13001" t="s">
        <v>24007</v>
      </c>
      <c r="E13001">
        <v>1</v>
      </c>
      <c r="F13001">
        <v>1</v>
      </c>
      <c r="G13001">
        <v>12</v>
      </c>
      <c r="H13001">
        <v>0.20062099999999999</v>
      </c>
      <c r="I13001">
        <v>0.214757</v>
      </c>
      <c r="J13001">
        <v>0</v>
      </c>
      <c r="K13001">
        <v>0</v>
      </c>
      <c r="L13001">
        <v>0</v>
      </c>
      <c r="M13001">
        <v>39</v>
      </c>
      <c r="N13001">
        <v>0</v>
      </c>
    </row>
    <row r="13002" spans="1:14" x14ac:dyDescent="0.3">
      <c r="A13002">
        <v>48653</v>
      </c>
      <c r="B13002" t="s">
        <v>24008</v>
      </c>
      <c r="D13002" t="s">
        <v>24009</v>
      </c>
      <c r="E13002">
        <v>1</v>
      </c>
      <c r="F13002">
        <v>1</v>
      </c>
      <c r="G13002">
        <v>12</v>
      </c>
      <c r="H13002">
        <v>0.19550300000000001</v>
      </c>
      <c r="I13002">
        <v>0.20949200000000001</v>
      </c>
      <c r="J13002">
        <v>0</v>
      </c>
      <c r="K13002">
        <v>0</v>
      </c>
      <c r="L13002">
        <v>0</v>
      </c>
      <c r="M13002">
        <v>28</v>
      </c>
      <c r="N13002">
        <v>0</v>
      </c>
    </row>
    <row r="13003" spans="1:14" x14ac:dyDescent="0.3">
      <c r="A13003">
        <v>48655</v>
      </c>
      <c r="B13003" t="s">
        <v>824</v>
      </c>
      <c r="D13003" t="s">
        <v>825</v>
      </c>
      <c r="E13003">
        <v>1</v>
      </c>
      <c r="F13003">
        <v>1</v>
      </c>
      <c r="G13003">
        <v>12</v>
      </c>
      <c r="H13003">
        <v>0.219638</v>
      </c>
      <c r="I13003">
        <v>0.235842</v>
      </c>
      <c r="J13003">
        <v>0</v>
      </c>
      <c r="K13003">
        <v>0</v>
      </c>
      <c r="L13003">
        <v>0</v>
      </c>
      <c r="M13003">
        <v>36</v>
      </c>
      <c r="N13003">
        <v>0</v>
      </c>
    </row>
    <row r="13004" spans="1:14" x14ac:dyDescent="0.3">
      <c r="A13004">
        <v>48657</v>
      </c>
      <c r="B13004" t="s">
        <v>24010</v>
      </c>
      <c r="D13004" t="s">
        <v>825</v>
      </c>
      <c r="E13004">
        <v>1</v>
      </c>
      <c r="F13004">
        <v>1</v>
      </c>
      <c r="G13004">
        <v>12</v>
      </c>
      <c r="H13004">
        <v>0.21521399999999999</v>
      </c>
      <c r="I13004">
        <v>0.23152500000000001</v>
      </c>
      <c r="J13004">
        <v>0</v>
      </c>
      <c r="K13004">
        <v>0</v>
      </c>
      <c r="L13004">
        <v>0</v>
      </c>
      <c r="M13004">
        <v>28</v>
      </c>
      <c r="N13004">
        <v>0</v>
      </c>
    </row>
    <row r="13005" spans="1:14" x14ac:dyDescent="0.3">
      <c r="A13005">
        <v>48660</v>
      </c>
      <c r="B13005" t="s">
        <v>9446</v>
      </c>
      <c r="D13005" t="s">
        <v>20676</v>
      </c>
      <c r="E13005">
        <v>1</v>
      </c>
      <c r="F13005">
        <v>1</v>
      </c>
      <c r="G13005">
        <v>14</v>
      </c>
      <c r="H13005">
        <v>0.13869300000000001</v>
      </c>
      <c r="I13005">
        <v>0.142814</v>
      </c>
      <c r="J13005">
        <v>0</v>
      </c>
      <c r="K13005">
        <v>0</v>
      </c>
      <c r="L13005">
        <v>0</v>
      </c>
      <c r="M13005">
        <v>264</v>
      </c>
      <c r="N13005">
        <v>0</v>
      </c>
    </row>
    <row r="13006" spans="1:14" x14ac:dyDescent="0.3">
      <c r="A13006">
        <v>48665</v>
      </c>
      <c r="B13006" t="s">
        <v>9410</v>
      </c>
      <c r="D13006" t="s">
        <v>9411</v>
      </c>
      <c r="E13006">
        <v>1</v>
      </c>
      <c r="F13006">
        <v>1</v>
      </c>
      <c r="G13006">
        <v>12</v>
      </c>
      <c r="H13006">
        <v>0.19700899999999999</v>
      </c>
      <c r="I13006">
        <v>0.21016899999999999</v>
      </c>
      <c r="J13006">
        <v>0</v>
      </c>
      <c r="K13006">
        <v>0</v>
      </c>
      <c r="L13006">
        <v>0</v>
      </c>
      <c r="M13006">
        <v>70</v>
      </c>
      <c r="N13006">
        <v>0</v>
      </c>
    </row>
    <row r="13007" spans="1:14" x14ac:dyDescent="0.3">
      <c r="A13007">
        <v>48666</v>
      </c>
      <c r="B13007" t="s">
        <v>9412</v>
      </c>
      <c r="D13007" t="s">
        <v>9413</v>
      </c>
      <c r="E13007">
        <v>1</v>
      </c>
      <c r="F13007">
        <v>1</v>
      </c>
      <c r="G13007">
        <v>12</v>
      </c>
      <c r="H13007">
        <v>0.19700899999999999</v>
      </c>
      <c r="I13007">
        <v>0.21016899999999999</v>
      </c>
      <c r="J13007">
        <v>0</v>
      </c>
      <c r="K13007">
        <v>0</v>
      </c>
      <c r="L13007">
        <v>0</v>
      </c>
      <c r="M13007">
        <v>70</v>
      </c>
      <c r="N13007">
        <v>0</v>
      </c>
    </row>
    <row r="13008" spans="1:14" x14ac:dyDescent="0.3">
      <c r="A13008">
        <v>48667</v>
      </c>
      <c r="B13008" t="s">
        <v>9475</v>
      </c>
      <c r="D13008" t="s">
        <v>24011</v>
      </c>
      <c r="E13008">
        <v>1</v>
      </c>
      <c r="F13008">
        <v>1</v>
      </c>
      <c r="G13008">
        <v>13</v>
      </c>
      <c r="H13008">
        <v>0.173369</v>
      </c>
      <c r="I13008">
        <v>0.18093799999999999</v>
      </c>
      <c r="J13008">
        <v>0</v>
      </c>
      <c r="K13008">
        <v>0</v>
      </c>
      <c r="L13008">
        <v>0</v>
      </c>
      <c r="M13008">
        <v>264</v>
      </c>
      <c r="N13008">
        <v>0</v>
      </c>
    </row>
    <row r="13009" spans="1:14" x14ac:dyDescent="0.3">
      <c r="A13009">
        <v>48673</v>
      </c>
      <c r="B13009" t="s">
        <v>5534</v>
      </c>
      <c r="D13009" t="s">
        <v>24012</v>
      </c>
      <c r="E13009">
        <v>1</v>
      </c>
      <c r="F13009">
        <v>1</v>
      </c>
      <c r="G13009">
        <v>12</v>
      </c>
      <c r="H13009">
        <v>0.203431</v>
      </c>
      <c r="I13009">
        <v>0.21628700000000001</v>
      </c>
      <c r="J13009">
        <v>0</v>
      </c>
      <c r="K13009">
        <v>0</v>
      </c>
      <c r="L13009">
        <v>0</v>
      </c>
      <c r="M13009">
        <v>70</v>
      </c>
      <c r="N13009">
        <v>0</v>
      </c>
    </row>
    <row r="13010" spans="1:14" x14ac:dyDescent="0.3">
      <c r="A13010">
        <v>48674</v>
      </c>
      <c r="B13010" t="s">
        <v>5534</v>
      </c>
      <c r="D13010" t="s">
        <v>24013</v>
      </c>
      <c r="E13010">
        <v>1</v>
      </c>
      <c r="F13010">
        <v>1</v>
      </c>
      <c r="G13010">
        <v>12</v>
      </c>
      <c r="H13010">
        <v>0.190382</v>
      </c>
      <c r="I13010">
        <v>0.19933200000000001</v>
      </c>
      <c r="J13010">
        <v>0</v>
      </c>
      <c r="K13010">
        <v>0</v>
      </c>
      <c r="L13010">
        <v>0</v>
      </c>
      <c r="M13010">
        <v>28</v>
      </c>
      <c r="N13010">
        <v>0</v>
      </c>
    </row>
    <row r="13011" spans="1:14" x14ac:dyDescent="0.3">
      <c r="A13011">
        <v>48675</v>
      </c>
      <c r="B13011" t="s">
        <v>6329</v>
      </c>
      <c r="D13011" t="s">
        <v>24014</v>
      </c>
      <c r="E13011">
        <v>1</v>
      </c>
      <c r="F13011">
        <v>1</v>
      </c>
      <c r="G13011">
        <v>13</v>
      </c>
      <c r="H13011">
        <v>0.19583400000000001</v>
      </c>
      <c r="I13011">
        <v>0.207041</v>
      </c>
      <c r="J13011">
        <v>0</v>
      </c>
      <c r="K13011">
        <v>0</v>
      </c>
      <c r="L13011">
        <v>0</v>
      </c>
      <c r="M13011">
        <v>36</v>
      </c>
      <c r="N13011">
        <v>0</v>
      </c>
    </row>
    <row r="13012" spans="1:14" x14ac:dyDescent="0.3">
      <c r="A13012">
        <v>48679</v>
      </c>
      <c r="B13012" t="s">
        <v>6500</v>
      </c>
      <c r="D13012" t="s">
        <v>24015</v>
      </c>
      <c r="E13012">
        <v>1</v>
      </c>
      <c r="F13012">
        <v>1</v>
      </c>
      <c r="G13012">
        <v>12</v>
      </c>
      <c r="H13012">
        <v>0.20604600000000001</v>
      </c>
      <c r="I13012">
        <v>0.22061600000000001</v>
      </c>
      <c r="J13012">
        <v>0</v>
      </c>
      <c r="K13012">
        <v>0</v>
      </c>
      <c r="L13012">
        <v>0</v>
      </c>
      <c r="M13012">
        <v>39</v>
      </c>
      <c r="N13012">
        <v>0</v>
      </c>
    </row>
    <row r="13013" spans="1:14" x14ac:dyDescent="0.3">
      <c r="A13013">
        <v>48680</v>
      </c>
      <c r="B13013" t="s">
        <v>24016</v>
      </c>
      <c r="D13013" t="s">
        <v>24017</v>
      </c>
      <c r="E13013">
        <v>1</v>
      </c>
      <c r="F13013">
        <v>1</v>
      </c>
      <c r="G13013">
        <v>12</v>
      </c>
      <c r="H13013">
        <v>0.19713900000000001</v>
      </c>
      <c r="I13013">
        <v>0.20865700000000001</v>
      </c>
      <c r="J13013">
        <v>0</v>
      </c>
      <c r="K13013">
        <v>0</v>
      </c>
      <c r="L13013">
        <v>0</v>
      </c>
      <c r="M13013">
        <v>39</v>
      </c>
      <c r="N13013">
        <v>0</v>
      </c>
    </row>
    <row r="13014" spans="1:14" x14ac:dyDescent="0.3">
      <c r="A13014">
        <v>48681</v>
      </c>
      <c r="B13014" t="s">
        <v>24018</v>
      </c>
      <c r="D13014" t="s">
        <v>24019</v>
      </c>
      <c r="E13014">
        <v>1</v>
      </c>
      <c r="F13014">
        <v>1</v>
      </c>
      <c r="G13014">
        <v>13</v>
      </c>
      <c r="H13014">
        <v>0.18005499999999999</v>
      </c>
      <c r="I13014">
        <v>0.188558</v>
      </c>
      <c r="J13014">
        <v>0</v>
      </c>
      <c r="K13014">
        <v>0</v>
      </c>
      <c r="L13014">
        <v>0</v>
      </c>
      <c r="M13014">
        <v>28</v>
      </c>
      <c r="N13014">
        <v>0</v>
      </c>
    </row>
    <row r="13015" spans="1:14" x14ac:dyDescent="0.3">
      <c r="A13015">
        <v>48683</v>
      </c>
      <c r="B13015" t="s">
        <v>24020</v>
      </c>
      <c r="D13015" t="s">
        <v>24021</v>
      </c>
      <c r="E13015">
        <v>1</v>
      </c>
      <c r="F13015">
        <v>1</v>
      </c>
      <c r="G13015">
        <v>12</v>
      </c>
      <c r="H13015">
        <v>0.19028500000000001</v>
      </c>
      <c r="I13015">
        <v>0.2021</v>
      </c>
      <c r="J13015">
        <v>0</v>
      </c>
      <c r="K13015">
        <v>0</v>
      </c>
      <c r="L13015">
        <v>0</v>
      </c>
      <c r="M13015">
        <v>28</v>
      </c>
      <c r="N13015">
        <v>0</v>
      </c>
    </row>
    <row r="13016" spans="1:14" x14ac:dyDescent="0.3">
      <c r="A13016">
        <v>48685</v>
      </c>
      <c r="B13016" t="s">
        <v>816</v>
      </c>
      <c r="D13016" t="s">
        <v>24022</v>
      </c>
      <c r="E13016">
        <v>1</v>
      </c>
      <c r="F13016">
        <v>1</v>
      </c>
      <c r="G13016">
        <v>13</v>
      </c>
      <c r="H13016">
        <v>0.18991</v>
      </c>
      <c r="I13016">
        <v>0.199905</v>
      </c>
      <c r="J13016">
        <v>0</v>
      </c>
      <c r="K13016">
        <v>0</v>
      </c>
      <c r="L13016">
        <v>0</v>
      </c>
      <c r="M13016">
        <v>28</v>
      </c>
      <c r="N13016">
        <v>0</v>
      </c>
    </row>
    <row r="13017" spans="1:14" x14ac:dyDescent="0.3">
      <c r="A13017">
        <v>48686</v>
      </c>
      <c r="B13017" t="s">
        <v>9448</v>
      </c>
      <c r="D13017" t="s">
        <v>24023</v>
      </c>
      <c r="E13017">
        <v>1</v>
      </c>
      <c r="F13017">
        <v>1</v>
      </c>
      <c r="G13017">
        <v>12</v>
      </c>
      <c r="H13017">
        <v>0.19069</v>
      </c>
      <c r="I13017">
        <v>0.202044</v>
      </c>
      <c r="J13017">
        <v>0</v>
      </c>
      <c r="K13017">
        <v>0</v>
      </c>
      <c r="L13017">
        <v>0</v>
      </c>
      <c r="M13017">
        <v>39</v>
      </c>
      <c r="N13017">
        <v>0</v>
      </c>
    </row>
    <row r="13018" spans="1:14" x14ac:dyDescent="0.3">
      <c r="A13018">
        <v>48687</v>
      </c>
      <c r="B13018" t="s">
        <v>830</v>
      </c>
      <c r="D13018" t="s">
        <v>24024</v>
      </c>
      <c r="E13018">
        <v>2</v>
      </c>
      <c r="F13018">
        <v>2</v>
      </c>
      <c r="G13018">
        <v>12</v>
      </c>
      <c r="H13018">
        <v>0.205738</v>
      </c>
      <c r="I13018">
        <v>0.22161600000000001</v>
      </c>
      <c r="J13018">
        <v>524.12889399999995</v>
      </c>
      <c r="K13018">
        <v>0</v>
      </c>
      <c r="L13018">
        <v>0</v>
      </c>
      <c r="M13018">
        <v>39</v>
      </c>
      <c r="N13018">
        <v>0</v>
      </c>
    </row>
    <row r="13019" spans="1:14" x14ac:dyDescent="0.3">
      <c r="A13019">
        <v>48689</v>
      </c>
      <c r="B13019" t="s">
        <v>11505</v>
      </c>
      <c r="D13019" t="s">
        <v>24025</v>
      </c>
      <c r="E13019">
        <v>1</v>
      </c>
      <c r="F13019">
        <v>1</v>
      </c>
      <c r="G13019">
        <v>12</v>
      </c>
      <c r="H13019">
        <v>0.19523099999999999</v>
      </c>
      <c r="I13019">
        <v>0.20628299999999999</v>
      </c>
      <c r="J13019">
        <v>0</v>
      </c>
      <c r="K13019">
        <v>0</v>
      </c>
      <c r="L13019">
        <v>0</v>
      </c>
      <c r="M13019">
        <v>39</v>
      </c>
      <c r="N13019">
        <v>0</v>
      </c>
    </row>
    <row r="13020" spans="1:14" x14ac:dyDescent="0.3">
      <c r="A13020">
        <v>48690</v>
      </c>
      <c r="B13020" t="s">
        <v>6329</v>
      </c>
      <c r="D13020" t="s">
        <v>24026</v>
      </c>
      <c r="E13020">
        <v>2</v>
      </c>
      <c r="F13020">
        <v>2</v>
      </c>
      <c r="G13020">
        <v>12</v>
      </c>
      <c r="H13020">
        <v>0.220586</v>
      </c>
      <c r="I13020">
        <v>0.23904400000000001</v>
      </c>
      <c r="J13020">
        <v>0</v>
      </c>
      <c r="K13020">
        <v>1</v>
      </c>
      <c r="L13020">
        <v>1</v>
      </c>
      <c r="M13020">
        <v>36</v>
      </c>
      <c r="N13020">
        <v>0</v>
      </c>
    </row>
    <row r="13021" spans="1:14" x14ac:dyDescent="0.3">
      <c r="A13021">
        <v>48692</v>
      </c>
      <c r="B13021" t="s">
        <v>6329</v>
      </c>
      <c r="D13021" t="s">
        <v>24027</v>
      </c>
      <c r="E13021">
        <v>1</v>
      </c>
      <c r="F13021">
        <v>1</v>
      </c>
      <c r="G13021">
        <v>13</v>
      </c>
      <c r="H13021">
        <v>0.179732</v>
      </c>
      <c r="I13021">
        <v>0.18915100000000001</v>
      </c>
      <c r="J13021">
        <v>0</v>
      </c>
      <c r="K13021">
        <v>0</v>
      </c>
      <c r="L13021">
        <v>0</v>
      </c>
      <c r="M13021">
        <v>36</v>
      </c>
      <c r="N13021">
        <v>0</v>
      </c>
    </row>
    <row r="13022" spans="1:14" x14ac:dyDescent="0.3">
      <c r="A13022">
        <v>48694</v>
      </c>
      <c r="B13022" t="s">
        <v>8037</v>
      </c>
      <c r="D13022" t="s">
        <v>8038</v>
      </c>
      <c r="E13022">
        <v>2</v>
      </c>
      <c r="F13022">
        <v>2</v>
      </c>
      <c r="G13022">
        <v>13</v>
      </c>
      <c r="H13022">
        <v>0.19939999999999999</v>
      </c>
      <c r="I13022">
        <v>0.21094599999999999</v>
      </c>
      <c r="J13022">
        <v>0</v>
      </c>
      <c r="K13022">
        <v>1</v>
      </c>
      <c r="L13022">
        <v>1</v>
      </c>
      <c r="M13022">
        <v>28</v>
      </c>
      <c r="N13022">
        <v>0</v>
      </c>
    </row>
    <row r="13023" spans="1:14" x14ac:dyDescent="0.3">
      <c r="A13023">
        <v>48698</v>
      </c>
      <c r="B13023" t="s">
        <v>5677</v>
      </c>
      <c r="D13023" t="s">
        <v>24028</v>
      </c>
      <c r="E13023">
        <v>2</v>
      </c>
      <c r="F13023">
        <v>2</v>
      </c>
      <c r="G13023">
        <v>12</v>
      </c>
      <c r="H13023">
        <v>0.21665799999999999</v>
      </c>
      <c r="I13023">
        <v>0.22938</v>
      </c>
      <c r="J13023">
        <v>0</v>
      </c>
      <c r="K13023">
        <v>1</v>
      </c>
      <c r="L13023">
        <v>1</v>
      </c>
      <c r="M13023">
        <v>36</v>
      </c>
      <c r="N13023">
        <v>0</v>
      </c>
    </row>
    <row r="13024" spans="1:14" x14ac:dyDescent="0.3">
      <c r="A13024">
        <v>48699</v>
      </c>
      <c r="B13024" t="s">
        <v>5194</v>
      </c>
      <c r="D13024" t="s">
        <v>5195</v>
      </c>
      <c r="E13024">
        <v>1</v>
      </c>
      <c r="F13024">
        <v>1</v>
      </c>
      <c r="G13024">
        <v>12</v>
      </c>
      <c r="H13024">
        <v>0.191688</v>
      </c>
      <c r="I13024">
        <v>0.20349400000000001</v>
      </c>
      <c r="J13024">
        <v>0</v>
      </c>
      <c r="K13024">
        <v>0</v>
      </c>
      <c r="L13024">
        <v>0</v>
      </c>
      <c r="M13024">
        <v>36</v>
      </c>
      <c r="N13024">
        <v>0</v>
      </c>
    </row>
    <row r="13025" spans="1:14" x14ac:dyDescent="0.3">
      <c r="A13025">
        <v>48703</v>
      </c>
      <c r="B13025" t="s">
        <v>24029</v>
      </c>
      <c r="D13025" t="s">
        <v>24030</v>
      </c>
      <c r="E13025">
        <v>1</v>
      </c>
      <c r="F13025">
        <v>1</v>
      </c>
      <c r="G13025">
        <v>13</v>
      </c>
      <c r="H13025">
        <v>0.163296</v>
      </c>
      <c r="I13025">
        <v>0.17008799999999999</v>
      </c>
      <c r="J13025">
        <v>0</v>
      </c>
      <c r="K13025">
        <v>0</v>
      </c>
      <c r="L13025">
        <v>0</v>
      </c>
      <c r="M13025">
        <v>264</v>
      </c>
      <c r="N13025">
        <v>0</v>
      </c>
    </row>
    <row r="13026" spans="1:14" x14ac:dyDescent="0.3">
      <c r="A13026">
        <v>48706</v>
      </c>
      <c r="B13026" t="s">
        <v>24031</v>
      </c>
      <c r="D13026" t="s">
        <v>24032</v>
      </c>
      <c r="E13026">
        <v>1</v>
      </c>
      <c r="F13026">
        <v>1</v>
      </c>
      <c r="G13026">
        <v>11</v>
      </c>
      <c r="H13026">
        <v>0.23185500000000001</v>
      </c>
      <c r="I13026">
        <v>0.25365700000000002</v>
      </c>
      <c r="J13026">
        <v>0</v>
      </c>
      <c r="K13026">
        <v>0</v>
      </c>
      <c r="L13026">
        <v>0</v>
      </c>
      <c r="M13026">
        <v>28</v>
      </c>
      <c r="N13026">
        <v>0</v>
      </c>
    </row>
    <row r="13027" spans="1:14" x14ac:dyDescent="0.3">
      <c r="A13027">
        <v>48707</v>
      </c>
      <c r="B13027" t="s">
        <v>24033</v>
      </c>
      <c r="D13027" t="s">
        <v>24034</v>
      </c>
      <c r="E13027">
        <v>1</v>
      </c>
      <c r="F13027">
        <v>1</v>
      </c>
      <c r="G13027">
        <v>13</v>
      </c>
      <c r="H13027">
        <v>0.18595800000000001</v>
      </c>
      <c r="I13027">
        <v>0.19572500000000001</v>
      </c>
      <c r="J13027">
        <v>0</v>
      </c>
      <c r="K13027">
        <v>0</v>
      </c>
      <c r="L13027">
        <v>0</v>
      </c>
      <c r="M13027">
        <v>36</v>
      </c>
      <c r="N13027">
        <v>0</v>
      </c>
    </row>
    <row r="13028" spans="1:14" x14ac:dyDescent="0.3">
      <c r="A13028">
        <v>48709</v>
      </c>
      <c r="B13028" t="s">
        <v>24035</v>
      </c>
      <c r="D13028" t="s">
        <v>24036</v>
      </c>
      <c r="E13028">
        <v>2</v>
      </c>
      <c r="F13028">
        <v>2</v>
      </c>
      <c r="G13028">
        <v>11</v>
      </c>
      <c r="H13028">
        <v>0.232296</v>
      </c>
      <c r="I13028">
        <v>0.25428299999999998</v>
      </c>
      <c r="J13028">
        <v>822.92229199999997</v>
      </c>
      <c r="K13028">
        <v>0</v>
      </c>
      <c r="L13028">
        <v>0</v>
      </c>
      <c r="M13028">
        <v>28</v>
      </c>
      <c r="N13028">
        <v>0</v>
      </c>
    </row>
    <row r="13029" spans="1:14" x14ac:dyDescent="0.3">
      <c r="A13029">
        <v>48710</v>
      </c>
      <c r="B13029" t="s">
        <v>24037</v>
      </c>
      <c r="D13029" t="s">
        <v>24038</v>
      </c>
      <c r="E13029">
        <v>1</v>
      </c>
      <c r="F13029">
        <v>1</v>
      </c>
      <c r="G13029">
        <v>12</v>
      </c>
      <c r="H13029">
        <v>0.198658</v>
      </c>
      <c r="I13029">
        <v>0.210648</v>
      </c>
      <c r="J13029">
        <v>0</v>
      </c>
      <c r="K13029">
        <v>0</v>
      </c>
      <c r="L13029">
        <v>0</v>
      </c>
      <c r="M13029">
        <v>39</v>
      </c>
      <c r="N13029">
        <v>0</v>
      </c>
    </row>
    <row r="13030" spans="1:14" x14ac:dyDescent="0.3">
      <c r="A13030">
        <v>48715</v>
      </c>
      <c r="B13030" t="s">
        <v>24039</v>
      </c>
      <c r="D13030" t="s">
        <v>24040</v>
      </c>
      <c r="E13030">
        <v>1</v>
      </c>
      <c r="F13030">
        <v>1</v>
      </c>
      <c r="G13030">
        <v>2</v>
      </c>
      <c r="H13030">
        <v>0.6</v>
      </c>
      <c r="I13030">
        <v>0.66666700000000001</v>
      </c>
      <c r="J13030">
        <v>0</v>
      </c>
      <c r="K13030">
        <v>0</v>
      </c>
      <c r="L13030">
        <v>0</v>
      </c>
      <c r="M13030">
        <v>272</v>
      </c>
      <c r="N13030">
        <v>230</v>
      </c>
    </row>
    <row r="13031" spans="1:14" x14ac:dyDescent="0.3">
      <c r="A13031">
        <v>48716</v>
      </c>
      <c r="B13031" t="s">
        <v>24041</v>
      </c>
      <c r="D13031" t="s">
        <v>24042</v>
      </c>
      <c r="E13031">
        <v>1</v>
      </c>
      <c r="F13031">
        <v>1</v>
      </c>
      <c r="G13031">
        <v>13</v>
      </c>
      <c r="H13031">
        <v>0.17982699999999999</v>
      </c>
      <c r="I13031">
        <v>0.18964600000000001</v>
      </c>
      <c r="J13031">
        <v>0</v>
      </c>
      <c r="K13031">
        <v>0</v>
      </c>
      <c r="L13031">
        <v>0</v>
      </c>
      <c r="M13031">
        <v>264</v>
      </c>
      <c r="N13031">
        <v>0</v>
      </c>
    </row>
    <row r="13032" spans="1:14" x14ac:dyDescent="0.3">
      <c r="A13032">
        <v>48717</v>
      </c>
      <c r="B13032" t="s">
        <v>24043</v>
      </c>
      <c r="D13032" t="s">
        <v>24044</v>
      </c>
      <c r="E13032">
        <v>1</v>
      </c>
      <c r="F13032">
        <v>1</v>
      </c>
      <c r="G13032">
        <v>2</v>
      </c>
      <c r="H13032">
        <v>0.57142899999999996</v>
      </c>
      <c r="I13032">
        <v>0.625</v>
      </c>
      <c r="J13032">
        <v>0</v>
      </c>
      <c r="K13032">
        <v>0</v>
      </c>
      <c r="L13032">
        <v>0</v>
      </c>
      <c r="M13032">
        <v>208</v>
      </c>
      <c r="N13032">
        <v>201</v>
      </c>
    </row>
    <row r="13033" spans="1:14" x14ac:dyDescent="0.3">
      <c r="A13033">
        <v>48721</v>
      </c>
      <c r="B13033" t="s">
        <v>24045</v>
      </c>
      <c r="D13033" t="s">
        <v>24046</v>
      </c>
      <c r="E13033">
        <v>1</v>
      </c>
      <c r="F13033">
        <v>1</v>
      </c>
      <c r="G13033">
        <v>13</v>
      </c>
      <c r="H13033">
        <v>0.17758699999999999</v>
      </c>
      <c r="I13033">
        <v>0.18684400000000001</v>
      </c>
      <c r="J13033">
        <v>0</v>
      </c>
      <c r="K13033">
        <v>0</v>
      </c>
      <c r="L13033">
        <v>0</v>
      </c>
      <c r="M13033">
        <v>36</v>
      </c>
      <c r="N13033">
        <v>0</v>
      </c>
    </row>
    <row r="13034" spans="1:14" x14ac:dyDescent="0.3">
      <c r="A13034">
        <v>48722</v>
      </c>
      <c r="B13034" t="s">
        <v>24047</v>
      </c>
      <c r="D13034" t="s">
        <v>24048</v>
      </c>
      <c r="E13034">
        <v>3</v>
      </c>
      <c r="F13034">
        <v>3</v>
      </c>
      <c r="G13034">
        <v>11</v>
      </c>
      <c r="H13034">
        <v>0.23352899999999999</v>
      </c>
      <c r="I13034">
        <v>0.25284600000000002</v>
      </c>
      <c r="J13034">
        <v>7026.8409789999996</v>
      </c>
      <c r="K13034">
        <v>0.33333299999999999</v>
      </c>
      <c r="L13034">
        <v>1</v>
      </c>
      <c r="M13034">
        <v>28</v>
      </c>
      <c r="N13034">
        <v>0</v>
      </c>
    </row>
    <row r="13035" spans="1:14" x14ac:dyDescent="0.3">
      <c r="A13035">
        <v>48724</v>
      </c>
      <c r="B13035" t="s">
        <v>24049</v>
      </c>
      <c r="D13035" t="s">
        <v>24050</v>
      </c>
      <c r="E13035">
        <v>1</v>
      </c>
      <c r="F13035">
        <v>1</v>
      </c>
      <c r="G13035">
        <v>12</v>
      </c>
      <c r="H13035">
        <v>0.22200800000000001</v>
      </c>
      <c r="I13035">
        <v>0.23994099999999999</v>
      </c>
      <c r="J13035">
        <v>0</v>
      </c>
      <c r="K13035">
        <v>0</v>
      </c>
      <c r="L13035">
        <v>0</v>
      </c>
      <c r="M13035">
        <v>36</v>
      </c>
      <c r="N13035">
        <v>0</v>
      </c>
    </row>
    <row r="13036" spans="1:14" x14ac:dyDescent="0.3">
      <c r="A13036">
        <v>48725</v>
      </c>
      <c r="B13036" t="s">
        <v>24051</v>
      </c>
      <c r="D13036" t="s">
        <v>24052</v>
      </c>
      <c r="E13036">
        <v>3</v>
      </c>
      <c r="F13036">
        <v>3</v>
      </c>
      <c r="G13036">
        <v>11</v>
      </c>
      <c r="H13036">
        <v>0.22758300000000001</v>
      </c>
      <c r="I13036">
        <v>0.245368</v>
      </c>
      <c r="J13036">
        <v>18657.866419000002</v>
      </c>
      <c r="K13036">
        <v>0.33333299999999999</v>
      </c>
      <c r="L13036">
        <v>1</v>
      </c>
      <c r="M13036">
        <v>70</v>
      </c>
      <c r="N13036">
        <v>0</v>
      </c>
    </row>
    <row r="13037" spans="1:14" x14ac:dyDescent="0.3">
      <c r="A13037">
        <v>48731</v>
      </c>
      <c r="B13037" t="s">
        <v>24053</v>
      </c>
      <c r="D13037" t="s">
        <v>24054</v>
      </c>
      <c r="E13037">
        <v>2</v>
      </c>
      <c r="F13037">
        <v>2</v>
      </c>
      <c r="G13037">
        <v>12</v>
      </c>
      <c r="H13037">
        <v>0.19905400000000001</v>
      </c>
      <c r="I13037">
        <v>0.21352499999999999</v>
      </c>
      <c r="J13037">
        <v>0</v>
      </c>
      <c r="K13037">
        <v>1</v>
      </c>
      <c r="L13037">
        <v>1</v>
      </c>
      <c r="M13037">
        <v>28</v>
      </c>
      <c r="N13037">
        <v>0</v>
      </c>
    </row>
    <row r="13038" spans="1:14" x14ac:dyDescent="0.3">
      <c r="A13038">
        <v>48733</v>
      </c>
      <c r="B13038" t="s">
        <v>24055</v>
      </c>
      <c r="D13038" t="s">
        <v>24056</v>
      </c>
      <c r="E13038">
        <v>1</v>
      </c>
      <c r="F13038">
        <v>1</v>
      </c>
      <c r="G13038">
        <v>12</v>
      </c>
      <c r="H13038">
        <v>0.20291500000000001</v>
      </c>
      <c r="I13038">
        <v>0.21942800000000001</v>
      </c>
      <c r="J13038">
        <v>0</v>
      </c>
      <c r="K13038">
        <v>0</v>
      </c>
      <c r="L13038">
        <v>0</v>
      </c>
      <c r="M13038">
        <v>28</v>
      </c>
      <c r="N13038">
        <v>0</v>
      </c>
    </row>
    <row r="13039" spans="1:14" x14ac:dyDescent="0.3">
      <c r="A13039">
        <v>48734</v>
      </c>
      <c r="B13039" t="s">
        <v>24057</v>
      </c>
      <c r="D13039" t="s">
        <v>24058</v>
      </c>
      <c r="E13039">
        <v>1</v>
      </c>
      <c r="F13039">
        <v>1</v>
      </c>
      <c r="G13039">
        <v>13</v>
      </c>
      <c r="H13039">
        <v>0.19319800000000001</v>
      </c>
      <c r="I13039">
        <v>0.20393800000000001</v>
      </c>
      <c r="J13039">
        <v>0</v>
      </c>
      <c r="K13039">
        <v>0</v>
      </c>
      <c r="L13039">
        <v>0</v>
      </c>
      <c r="M13039">
        <v>264</v>
      </c>
      <c r="N13039">
        <v>0</v>
      </c>
    </row>
    <row r="13040" spans="1:14" x14ac:dyDescent="0.3">
      <c r="A13040">
        <v>48739</v>
      </c>
      <c r="B13040" t="s">
        <v>24059</v>
      </c>
      <c r="D13040" t="s">
        <v>24060</v>
      </c>
      <c r="E13040">
        <v>2</v>
      </c>
      <c r="F13040">
        <v>2</v>
      </c>
      <c r="G13040">
        <v>12</v>
      </c>
      <c r="H13040">
        <v>0.19806699999999999</v>
      </c>
      <c r="I13040">
        <v>0.21212800000000001</v>
      </c>
      <c r="J13040">
        <v>30758</v>
      </c>
      <c r="K13040">
        <v>0</v>
      </c>
      <c r="L13040">
        <v>0</v>
      </c>
      <c r="M13040">
        <v>28</v>
      </c>
      <c r="N13040">
        <v>0</v>
      </c>
    </row>
    <row r="13041" spans="1:14" x14ac:dyDescent="0.3">
      <c r="A13041">
        <v>48740</v>
      </c>
      <c r="B13041" t="s">
        <v>24061</v>
      </c>
      <c r="D13041" t="s">
        <v>24062</v>
      </c>
      <c r="E13041">
        <v>1</v>
      </c>
      <c r="F13041">
        <v>1</v>
      </c>
      <c r="G13041">
        <v>12</v>
      </c>
      <c r="H13041">
        <v>0.18828700000000001</v>
      </c>
      <c r="I13041">
        <v>0.19946800000000001</v>
      </c>
      <c r="J13041">
        <v>0</v>
      </c>
      <c r="K13041">
        <v>0</v>
      </c>
      <c r="L13041">
        <v>0</v>
      </c>
      <c r="M13041">
        <v>28</v>
      </c>
      <c r="N13041">
        <v>0</v>
      </c>
    </row>
    <row r="13042" spans="1:14" x14ac:dyDescent="0.3">
      <c r="A13042">
        <v>48742</v>
      </c>
      <c r="B13042" t="s">
        <v>24063</v>
      </c>
      <c r="D13042" t="s">
        <v>24064</v>
      </c>
      <c r="E13042">
        <v>1</v>
      </c>
      <c r="F13042">
        <v>1</v>
      </c>
      <c r="G13042">
        <v>12</v>
      </c>
      <c r="H13042">
        <v>0.175982</v>
      </c>
      <c r="I13042">
        <v>0.183361</v>
      </c>
      <c r="J13042">
        <v>0</v>
      </c>
      <c r="K13042">
        <v>0</v>
      </c>
      <c r="L13042">
        <v>0</v>
      </c>
      <c r="M13042">
        <v>39</v>
      </c>
      <c r="N13042">
        <v>0</v>
      </c>
    </row>
    <row r="13043" spans="1:14" x14ac:dyDescent="0.3">
      <c r="A13043">
        <v>48743</v>
      </c>
      <c r="B13043" t="s">
        <v>6368</v>
      </c>
      <c r="D13043" t="s">
        <v>24065</v>
      </c>
      <c r="E13043">
        <v>1</v>
      </c>
      <c r="F13043">
        <v>1</v>
      </c>
      <c r="G13043">
        <v>12</v>
      </c>
      <c r="H13043">
        <v>0.194739</v>
      </c>
      <c r="I13043">
        <v>0.20803199999999999</v>
      </c>
      <c r="J13043">
        <v>0</v>
      </c>
      <c r="K13043">
        <v>0</v>
      </c>
      <c r="L13043">
        <v>0</v>
      </c>
      <c r="M13043">
        <v>36</v>
      </c>
      <c r="N13043">
        <v>0</v>
      </c>
    </row>
    <row r="13044" spans="1:14" x14ac:dyDescent="0.3">
      <c r="A13044">
        <v>48748</v>
      </c>
      <c r="B13044" t="s">
        <v>24066</v>
      </c>
      <c r="D13044" t="s">
        <v>24067</v>
      </c>
      <c r="E13044">
        <v>2</v>
      </c>
      <c r="F13044">
        <v>2</v>
      </c>
      <c r="G13044">
        <v>12</v>
      </c>
      <c r="H13044">
        <v>0.19733000000000001</v>
      </c>
      <c r="I13044">
        <v>0.209393</v>
      </c>
      <c r="J13044">
        <v>75.645161000000002</v>
      </c>
      <c r="K13044">
        <v>0</v>
      </c>
      <c r="L13044">
        <v>0</v>
      </c>
      <c r="M13044">
        <v>28</v>
      </c>
      <c r="N13044">
        <v>0</v>
      </c>
    </row>
    <row r="13045" spans="1:14" x14ac:dyDescent="0.3">
      <c r="A13045">
        <v>48749</v>
      </c>
      <c r="B13045" t="s">
        <v>24068</v>
      </c>
      <c r="D13045" t="s">
        <v>24069</v>
      </c>
      <c r="E13045">
        <v>1</v>
      </c>
      <c r="F13045">
        <v>1</v>
      </c>
      <c r="G13045">
        <v>13</v>
      </c>
      <c r="H13045">
        <v>0.187665</v>
      </c>
      <c r="I13045">
        <v>0.19895599999999999</v>
      </c>
      <c r="J13045">
        <v>0</v>
      </c>
      <c r="K13045">
        <v>0</v>
      </c>
      <c r="L13045">
        <v>0</v>
      </c>
      <c r="M13045">
        <v>70</v>
      </c>
      <c r="N13045">
        <v>0</v>
      </c>
    </row>
    <row r="13046" spans="1:14" x14ac:dyDescent="0.3">
      <c r="A13046">
        <v>48750</v>
      </c>
      <c r="B13046" t="s">
        <v>24070</v>
      </c>
      <c r="D13046" t="s">
        <v>24071</v>
      </c>
      <c r="E13046">
        <v>1</v>
      </c>
      <c r="F13046">
        <v>1</v>
      </c>
      <c r="G13046">
        <v>14</v>
      </c>
      <c r="H13046">
        <v>0.159215</v>
      </c>
      <c r="I13046">
        <v>0.165191</v>
      </c>
      <c r="J13046">
        <v>0</v>
      </c>
      <c r="K13046">
        <v>0</v>
      </c>
      <c r="L13046">
        <v>0</v>
      </c>
      <c r="M13046">
        <v>28</v>
      </c>
      <c r="N13046">
        <v>0</v>
      </c>
    </row>
    <row r="13047" spans="1:14" x14ac:dyDescent="0.3">
      <c r="A13047">
        <v>48751</v>
      </c>
      <c r="B13047" t="s">
        <v>12779</v>
      </c>
      <c r="D13047" t="s">
        <v>24072</v>
      </c>
      <c r="E13047">
        <v>1</v>
      </c>
      <c r="F13047">
        <v>1</v>
      </c>
      <c r="G13047">
        <v>13</v>
      </c>
      <c r="H13047">
        <v>0.17905499999999999</v>
      </c>
      <c r="I13047">
        <v>0.18917500000000001</v>
      </c>
      <c r="J13047">
        <v>0</v>
      </c>
      <c r="K13047">
        <v>0</v>
      </c>
      <c r="L13047">
        <v>0</v>
      </c>
      <c r="M13047">
        <v>264</v>
      </c>
      <c r="N13047">
        <v>0</v>
      </c>
    </row>
    <row r="13048" spans="1:14" x14ac:dyDescent="0.3">
      <c r="A13048">
        <v>48752</v>
      </c>
      <c r="B13048" t="s">
        <v>24073</v>
      </c>
      <c r="D13048" t="s">
        <v>24074</v>
      </c>
      <c r="E13048">
        <v>1</v>
      </c>
      <c r="F13048">
        <v>1</v>
      </c>
      <c r="G13048">
        <v>11</v>
      </c>
      <c r="H13048">
        <v>0.23185500000000001</v>
      </c>
      <c r="I13048">
        <v>0.25365700000000002</v>
      </c>
      <c r="J13048">
        <v>0</v>
      </c>
      <c r="K13048">
        <v>0</v>
      </c>
      <c r="L13048">
        <v>0</v>
      </c>
      <c r="M13048">
        <v>28</v>
      </c>
      <c r="N13048">
        <v>0</v>
      </c>
    </row>
    <row r="13049" spans="1:14" x14ac:dyDescent="0.3">
      <c r="A13049">
        <v>48753</v>
      </c>
      <c r="B13049" t="s">
        <v>24075</v>
      </c>
      <c r="D13049" t="s">
        <v>24076</v>
      </c>
      <c r="E13049">
        <v>1</v>
      </c>
      <c r="F13049">
        <v>1</v>
      </c>
      <c r="G13049">
        <v>13</v>
      </c>
      <c r="H13049">
        <v>0.17605899999999999</v>
      </c>
      <c r="I13049">
        <v>0.18601699999999999</v>
      </c>
      <c r="J13049">
        <v>0</v>
      </c>
      <c r="K13049">
        <v>0</v>
      </c>
      <c r="L13049">
        <v>0</v>
      </c>
      <c r="M13049">
        <v>28</v>
      </c>
      <c r="N13049">
        <v>0</v>
      </c>
    </row>
    <row r="13050" spans="1:14" x14ac:dyDescent="0.3">
      <c r="A13050">
        <v>48754</v>
      </c>
      <c r="B13050" t="s">
        <v>24077</v>
      </c>
      <c r="D13050" t="s">
        <v>24078</v>
      </c>
      <c r="E13050">
        <v>1</v>
      </c>
      <c r="F13050">
        <v>1</v>
      </c>
      <c r="G13050">
        <v>12</v>
      </c>
      <c r="H13050">
        <v>0.21654899999999999</v>
      </c>
      <c r="I13050">
        <v>0.231798</v>
      </c>
      <c r="J13050">
        <v>0</v>
      </c>
      <c r="K13050">
        <v>0</v>
      </c>
      <c r="L13050">
        <v>0</v>
      </c>
      <c r="M13050">
        <v>70</v>
      </c>
      <c r="N13050">
        <v>0</v>
      </c>
    </row>
    <row r="13051" spans="1:14" x14ac:dyDescent="0.3">
      <c r="A13051">
        <v>48756</v>
      </c>
      <c r="B13051" t="s">
        <v>24079</v>
      </c>
      <c r="D13051" t="s">
        <v>24080</v>
      </c>
      <c r="E13051">
        <v>1</v>
      </c>
      <c r="F13051">
        <v>1</v>
      </c>
      <c r="G13051">
        <v>12</v>
      </c>
      <c r="H13051">
        <v>0.220392</v>
      </c>
      <c r="I13051">
        <v>0.23855100000000001</v>
      </c>
      <c r="J13051">
        <v>0</v>
      </c>
      <c r="K13051">
        <v>0</v>
      </c>
      <c r="L13051">
        <v>0</v>
      </c>
      <c r="M13051">
        <v>36</v>
      </c>
      <c r="N13051">
        <v>0</v>
      </c>
    </row>
    <row r="13052" spans="1:14" x14ac:dyDescent="0.3">
      <c r="A13052">
        <v>48758</v>
      </c>
      <c r="B13052" t="s">
        <v>7802</v>
      </c>
      <c r="D13052" t="s">
        <v>24081</v>
      </c>
      <c r="E13052">
        <v>1</v>
      </c>
      <c r="F13052">
        <v>1</v>
      </c>
      <c r="G13052">
        <v>13</v>
      </c>
      <c r="H13052">
        <v>0.18187400000000001</v>
      </c>
      <c r="I13052">
        <v>0.19156599999999999</v>
      </c>
      <c r="J13052">
        <v>0</v>
      </c>
      <c r="K13052">
        <v>0</v>
      </c>
      <c r="L13052">
        <v>0</v>
      </c>
      <c r="M13052">
        <v>28</v>
      </c>
      <c r="N13052">
        <v>0</v>
      </c>
    </row>
    <row r="13053" spans="1:14" x14ac:dyDescent="0.3">
      <c r="A13053">
        <v>48761</v>
      </c>
      <c r="B13053" t="s">
        <v>24082</v>
      </c>
      <c r="D13053" t="s">
        <v>24083</v>
      </c>
      <c r="E13053">
        <v>1</v>
      </c>
      <c r="F13053">
        <v>1</v>
      </c>
      <c r="G13053">
        <v>13</v>
      </c>
      <c r="H13053">
        <v>0.18252399999999999</v>
      </c>
      <c r="I13053">
        <v>0.19198899999999999</v>
      </c>
      <c r="J13053">
        <v>0</v>
      </c>
      <c r="K13053">
        <v>0</v>
      </c>
      <c r="L13053">
        <v>0</v>
      </c>
      <c r="M13053">
        <v>28</v>
      </c>
      <c r="N13053">
        <v>0</v>
      </c>
    </row>
    <row r="13054" spans="1:14" x14ac:dyDescent="0.3">
      <c r="A13054">
        <v>48762</v>
      </c>
      <c r="B13054" t="s">
        <v>24084</v>
      </c>
      <c r="D13054" t="s">
        <v>24085</v>
      </c>
      <c r="E13054">
        <v>4</v>
      </c>
      <c r="F13054">
        <v>4</v>
      </c>
      <c r="G13054">
        <v>12</v>
      </c>
      <c r="H13054">
        <v>0.22273599999999999</v>
      </c>
      <c r="I13054">
        <v>0.24207200000000001</v>
      </c>
      <c r="J13054">
        <v>7699.450648</v>
      </c>
      <c r="K13054">
        <v>0.5</v>
      </c>
      <c r="L13054">
        <v>3</v>
      </c>
      <c r="M13054">
        <v>36</v>
      </c>
      <c r="N13054">
        <v>0</v>
      </c>
    </row>
    <row r="13055" spans="1:14" x14ac:dyDescent="0.3">
      <c r="A13055">
        <v>48764</v>
      </c>
      <c r="B13055" t="s">
        <v>24086</v>
      </c>
      <c r="D13055" t="s">
        <v>24087</v>
      </c>
      <c r="E13055">
        <v>1</v>
      </c>
      <c r="F13055">
        <v>1</v>
      </c>
      <c r="G13055">
        <v>11</v>
      </c>
      <c r="H13055">
        <v>0.23185500000000001</v>
      </c>
      <c r="I13055">
        <v>0.25365700000000002</v>
      </c>
      <c r="J13055">
        <v>0</v>
      </c>
      <c r="K13055">
        <v>0</v>
      </c>
      <c r="L13055">
        <v>0</v>
      </c>
      <c r="M13055">
        <v>28</v>
      </c>
      <c r="N13055">
        <v>0</v>
      </c>
    </row>
    <row r="13056" spans="1:14" x14ac:dyDescent="0.3">
      <c r="A13056">
        <v>48772</v>
      </c>
      <c r="B13056" t="s">
        <v>24088</v>
      </c>
      <c r="D13056" t="s">
        <v>24089</v>
      </c>
      <c r="E13056">
        <v>1</v>
      </c>
      <c r="F13056">
        <v>1</v>
      </c>
      <c r="G13056">
        <v>12</v>
      </c>
      <c r="H13056">
        <v>0.21556800000000001</v>
      </c>
      <c r="I13056">
        <v>0.23438000000000001</v>
      </c>
      <c r="J13056">
        <v>0</v>
      </c>
      <c r="K13056">
        <v>0</v>
      </c>
      <c r="L13056">
        <v>0</v>
      </c>
      <c r="M13056">
        <v>28</v>
      </c>
      <c r="N13056">
        <v>0</v>
      </c>
    </row>
    <row r="13057" spans="1:14" x14ac:dyDescent="0.3">
      <c r="A13057">
        <v>48790</v>
      </c>
      <c r="B13057" t="s">
        <v>24090</v>
      </c>
      <c r="D13057" t="s">
        <v>24091</v>
      </c>
      <c r="E13057">
        <v>3</v>
      </c>
      <c r="F13057">
        <v>3</v>
      </c>
      <c r="G13057">
        <v>13</v>
      </c>
      <c r="H13057">
        <v>0.19428599999999999</v>
      </c>
      <c r="I13057">
        <v>0.20655499999999999</v>
      </c>
      <c r="J13057">
        <v>528.35228199999995</v>
      </c>
      <c r="K13057">
        <v>0</v>
      </c>
      <c r="L13057">
        <v>0</v>
      </c>
      <c r="M13057">
        <v>39</v>
      </c>
      <c r="N13057">
        <v>0</v>
      </c>
    </row>
    <row r="13058" spans="1:14" x14ac:dyDescent="0.3">
      <c r="A13058">
        <v>48795</v>
      </c>
      <c r="B13058" t="s">
        <v>24092</v>
      </c>
      <c r="D13058" t="s">
        <v>24093</v>
      </c>
      <c r="E13058">
        <v>3</v>
      </c>
      <c r="F13058">
        <v>3</v>
      </c>
      <c r="G13058">
        <v>11</v>
      </c>
      <c r="H13058">
        <v>0.23386599999999999</v>
      </c>
      <c r="I13058">
        <v>0.25678800000000002</v>
      </c>
      <c r="J13058">
        <v>0</v>
      </c>
      <c r="K13058">
        <v>1</v>
      </c>
      <c r="L13058">
        <v>3</v>
      </c>
      <c r="M13058">
        <v>28</v>
      </c>
      <c r="N13058">
        <v>0</v>
      </c>
    </row>
    <row r="13059" spans="1:14" x14ac:dyDescent="0.3">
      <c r="A13059">
        <v>48797</v>
      </c>
      <c r="B13059" t="s">
        <v>24094</v>
      </c>
      <c r="D13059" t="s">
        <v>24095</v>
      </c>
      <c r="E13059">
        <v>1</v>
      </c>
      <c r="F13059">
        <v>1</v>
      </c>
      <c r="G13059">
        <v>12</v>
      </c>
      <c r="H13059">
        <v>0.220392</v>
      </c>
      <c r="I13059">
        <v>0.23855100000000001</v>
      </c>
      <c r="J13059">
        <v>0</v>
      </c>
      <c r="K13059">
        <v>0</v>
      </c>
      <c r="L13059">
        <v>0</v>
      </c>
      <c r="M13059">
        <v>36</v>
      </c>
      <c r="N13059">
        <v>0</v>
      </c>
    </row>
    <row r="13060" spans="1:14" x14ac:dyDescent="0.3">
      <c r="A13060">
        <v>48798</v>
      </c>
      <c r="B13060" t="s">
        <v>24096</v>
      </c>
      <c r="D13060" t="s">
        <v>24097</v>
      </c>
      <c r="E13060">
        <v>1</v>
      </c>
      <c r="F13060">
        <v>1</v>
      </c>
      <c r="G13060">
        <v>12</v>
      </c>
      <c r="H13060">
        <v>0.220392</v>
      </c>
      <c r="I13060">
        <v>0.23855100000000001</v>
      </c>
      <c r="J13060">
        <v>0</v>
      </c>
      <c r="K13060">
        <v>0</v>
      </c>
      <c r="L13060">
        <v>0</v>
      </c>
      <c r="M13060">
        <v>36</v>
      </c>
      <c r="N13060">
        <v>0</v>
      </c>
    </row>
    <row r="13061" spans="1:14" x14ac:dyDescent="0.3">
      <c r="A13061">
        <v>48799</v>
      </c>
      <c r="B13061" t="s">
        <v>9473</v>
      </c>
      <c r="D13061" t="s">
        <v>24098</v>
      </c>
      <c r="E13061">
        <v>2</v>
      </c>
      <c r="F13061">
        <v>2</v>
      </c>
      <c r="G13061">
        <v>12</v>
      </c>
      <c r="H13061">
        <v>0.22686000000000001</v>
      </c>
      <c r="I13061">
        <v>0.24655099999999999</v>
      </c>
      <c r="J13061">
        <v>3509.390046</v>
      </c>
      <c r="K13061">
        <v>0</v>
      </c>
      <c r="L13061">
        <v>0</v>
      </c>
      <c r="M13061">
        <v>28</v>
      </c>
      <c r="N13061">
        <v>0</v>
      </c>
    </row>
    <row r="13062" spans="1:14" x14ac:dyDescent="0.3">
      <c r="A13062">
        <v>48800</v>
      </c>
      <c r="B13062" t="s">
        <v>24099</v>
      </c>
      <c r="D13062" t="s">
        <v>24100</v>
      </c>
      <c r="E13062">
        <v>1</v>
      </c>
      <c r="F13062">
        <v>1</v>
      </c>
      <c r="G13062">
        <v>12</v>
      </c>
      <c r="H13062">
        <v>0.220392</v>
      </c>
      <c r="I13062">
        <v>0.23855100000000001</v>
      </c>
      <c r="J13062">
        <v>0</v>
      </c>
      <c r="K13062">
        <v>0</v>
      </c>
      <c r="L13062">
        <v>0</v>
      </c>
      <c r="M13062">
        <v>36</v>
      </c>
      <c r="N13062">
        <v>0</v>
      </c>
    </row>
    <row r="13063" spans="1:14" x14ac:dyDescent="0.3">
      <c r="A13063">
        <v>48801</v>
      </c>
      <c r="B13063" t="s">
        <v>24101</v>
      </c>
      <c r="D13063" t="s">
        <v>24102</v>
      </c>
      <c r="E13063">
        <v>3</v>
      </c>
      <c r="F13063">
        <v>3</v>
      </c>
      <c r="G13063">
        <v>11</v>
      </c>
      <c r="H13063">
        <v>0.227932</v>
      </c>
      <c r="I13063">
        <v>0.24865300000000001</v>
      </c>
      <c r="J13063">
        <v>5648.1889529999999</v>
      </c>
      <c r="K13063">
        <v>0</v>
      </c>
      <c r="L13063">
        <v>0</v>
      </c>
      <c r="M13063">
        <v>39</v>
      </c>
      <c r="N13063">
        <v>0</v>
      </c>
    </row>
    <row r="13064" spans="1:14" x14ac:dyDescent="0.3">
      <c r="A13064">
        <v>48802</v>
      </c>
      <c r="B13064" t="s">
        <v>24103</v>
      </c>
      <c r="D13064" t="s">
        <v>24104</v>
      </c>
      <c r="E13064">
        <v>1</v>
      </c>
      <c r="F13064">
        <v>1</v>
      </c>
      <c r="G13064">
        <v>12</v>
      </c>
      <c r="H13064">
        <v>0.220392</v>
      </c>
      <c r="I13064">
        <v>0.23855100000000001</v>
      </c>
      <c r="J13064">
        <v>0</v>
      </c>
      <c r="K13064">
        <v>0</v>
      </c>
      <c r="L13064">
        <v>0</v>
      </c>
      <c r="M13064">
        <v>36</v>
      </c>
      <c r="N13064">
        <v>0</v>
      </c>
    </row>
    <row r="13065" spans="1:14" x14ac:dyDescent="0.3">
      <c r="A13065">
        <v>48803</v>
      </c>
      <c r="B13065" t="s">
        <v>24105</v>
      </c>
      <c r="D13065" t="s">
        <v>24106</v>
      </c>
      <c r="E13065">
        <v>2</v>
      </c>
      <c r="F13065">
        <v>2</v>
      </c>
      <c r="G13065">
        <v>12</v>
      </c>
      <c r="H13065">
        <v>0.227968</v>
      </c>
      <c r="I13065">
        <v>0.24606800000000001</v>
      </c>
      <c r="J13065">
        <v>24120.605901999999</v>
      </c>
      <c r="K13065">
        <v>0</v>
      </c>
      <c r="L13065">
        <v>0</v>
      </c>
      <c r="M13065">
        <v>70</v>
      </c>
      <c r="N13065">
        <v>0</v>
      </c>
    </row>
    <row r="13066" spans="1:14" x14ac:dyDescent="0.3">
      <c r="A13066">
        <v>48804</v>
      </c>
      <c r="B13066" t="s">
        <v>24107</v>
      </c>
      <c r="D13066" t="s">
        <v>24108</v>
      </c>
      <c r="E13066">
        <v>1</v>
      </c>
      <c r="F13066">
        <v>1</v>
      </c>
      <c r="G13066">
        <v>12</v>
      </c>
      <c r="H13066">
        <v>0.220392</v>
      </c>
      <c r="I13066">
        <v>0.23855100000000001</v>
      </c>
      <c r="J13066">
        <v>0</v>
      </c>
      <c r="K13066">
        <v>0</v>
      </c>
      <c r="L13066">
        <v>0</v>
      </c>
      <c r="M13066">
        <v>36</v>
      </c>
      <c r="N13066">
        <v>0</v>
      </c>
    </row>
    <row r="13067" spans="1:14" x14ac:dyDescent="0.3">
      <c r="A13067">
        <v>48805</v>
      </c>
      <c r="B13067" t="s">
        <v>24107</v>
      </c>
      <c r="D13067" t="s">
        <v>24108</v>
      </c>
      <c r="E13067">
        <v>2</v>
      </c>
      <c r="F13067">
        <v>2</v>
      </c>
      <c r="G13067">
        <v>12</v>
      </c>
      <c r="H13067">
        <v>0.21675</v>
      </c>
      <c r="I13067">
        <v>0.235648</v>
      </c>
      <c r="J13067">
        <v>1543.8555650000001</v>
      </c>
      <c r="K13067">
        <v>0</v>
      </c>
      <c r="L13067">
        <v>0</v>
      </c>
      <c r="M13067">
        <v>264</v>
      </c>
      <c r="N13067">
        <v>0</v>
      </c>
    </row>
    <row r="13068" spans="1:14" x14ac:dyDescent="0.3">
      <c r="A13068">
        <v>48807</v>
      </c>
      <c r="B13068" t="s">
        <v>24109</v>
      </c>
      <c r="D13068" t="s">
        <v>24110</v>
      </c>
      <c r="E13068">
        <v>2</v>
      </c>
      <c r="F13068">
        <v>2</v>
      </c>
      <c r="G13068">
        <v>13</v>
      </c>
      <c r="H13068">
        <v>0.16688800000000001</v>
      </c>
      <c r="I13068">
        <v>0.17371</v>
      </c>
      <c r="J13068">
        <v>3379.0198810000002</v>
      </c>
      <c r="K13068">
        <v>0</v>
      </c>
      <c r="L13068">
        <v>0</v>
      </c>
      <c r="M13068">
        <v>36</v>
      </c>
      <c r="N13068">
        <v>0</v>
      </c>
    </row>
    <row r="13069" spans="1:14" x14ac:dyDescent="0.3">
      <c r="A13069">
        <v>48811</v>
      </c>
      <c r="B13069" t="s">
        <v>24111</v>
      </c>
      <c r="D13069" t="s">
        <v>24112</v>
      </c>
      <c r="E13069">
        <v>2</v>
      </c>
      <c r="F13069">
        <v>2</v>
      </c>
      <c r="G13069">
        <v>12</v>
      </c>
      <c r="H13069">
        <v>0.19966600000000001</v>
      </c>
      <c r="I13069">
        <v>0.21050199999999999</v>
      </c>
      <c r="J13069">
        <v>32.565863</v>
      </c>
      <c r="K13069">
        <v>0</v>
      </c>
      <c r="L13069">
        <v>0</v>
      </c>
      <c r="M13069">
        <v>264</v>
      </c>
      <c r="N13069">
        <v>0</v>
      </c>
    </row>
    <row r="13070" spans="1:14" x14ac:dyDescent="0.3">
      <c r="A13070">
        <v>48813</v>
      </c>
      <c r="B13070" t="s">
        <v>24113</v>
      </c>
      <c r="D13070" t="s">
        <v>24114</v>
      </c>
      <c r="E13070">
        <v>3</v>
      </c>
      <c r="F13070">
        <v>3</v>
      </c>
      <c r="G13070">
        <v>12</v>
      </c>
      <c r="H13070">
        <v>0.21129600000000001</v>
      </c>
      <c r="I13070">
        <v>0.22747999999999999</v>
      </c>
      <c r="J13070">
        <v>0</v>
      </c>
      <c r="K13070">
        <v>1</v>
      </c>
      <c r="L13070">
        <v>3</v>
      </c>
      <c r="M13070">
        <v>70</v>
      </c>
      <c r="N13070">
        <v>0</v>
      </c>
    </row>
    <row r="13071" spans="1:14" x14ac:dyDescent="0.3">
      <c r="A13071">
        <v>48815</v>
      </c>
      <c r="B13071" t="s">
        <v>24115</v>
      </c>
      <c r="D13071" t="s">
        <v>24116</v>
      </c>
      <c r="E13071">
        <v>1</v>
      </c>
      <c r="F13071">
        <v>1</v>
      </c>
      <c r="G13071">
        <v>14</v>
      </c>
      <c r="H13071">
        <v>0.16334199999999999</v>
      </c>
      <c r="I13071">
        <v>0.16936300000000001</v>
      </c>
      <c r="J13071">
        <v>0</v>
      </c>
      <c r="K13071">
        <v>0</v>
      </c>
      <c r="L13071">
        <v>0</v>
      </c>
      <c r="M13071">
        <v>28</v>
      </c>
      <c r="N13071">
        <v>0</v>
      </c>
    </row>
    <row r="13072" spans="1:14" x14ac:dyDescent="0.3">
      <c r="A13072">
        <v>48819</v>
      </c>
      <c r="B13072" t="s">
        <v>24117</v>
      </c>
      <c r="D13072" t="s">
        <v>24118</v>
      </c>
      <c r="E13072">
        <v>2</v>
      </c>
      <c r="F13072">
        <v>2</v>
      </c>
      <c r="G13072">
        <v>11</v>
      </c>
      <c r="H13072">
        <v>0.23203699999999999</v>
      </c>
      <c r="I13072">
        <v>0.25411099999999998</v>
      </c>
      <c r="J13072">
        <v>0</v>
      </c>
      <c r="K13072">
        <v>1</v>
      </c>
      <c r="L13072">
        <v>1</v>
      </c>
      <c r="M13072">
        <v>28</v>
      </c>
      <c r="N13072">
        <v>0</v>
      </c>
    </row>
    <row r="13073" spans="1:14" x14ac:dyDescent="0.3">
      <c r="A13073">
        <v>48820</v>
      </c>
      <c r="B13073" t="s">
        <v>24119</v>
      </c>
      <c r="D13073" t="s">
        <v>24120</v>
      </c>
      <c r="E13073">
        <v>1</v>
      </c>
      <c r="F13073">
        <v>1</v>
      </c>
      <c r="G13073">
        <v>11</v>
      </c>
      <c r="H13073">
        <v>0.23185500000000001</v>
      </c>
      <c r="I13073">
        <v>0.25365700000000002</v>
      </c>
      <c r="J13073">
        <v>0</v>
      </c>
      <c r="K13073">
        <v>0</v>
      </c>
      <c r="L13073">
        <v>0</v>
      </c>
      <c r="M13073">
        <v>28</v>
      </c>
      <c r="N13073">
        <v>0</v>
      </c>
    </row>
    <row r="13074" spans="1:14" x14ac:dyDescent="0.3">
      <c r="A13074">
        <v>48821</v>
      </c>
      <c r="B13074" t="s">
        <v>24121</v>
      </c>
      <c r="D13074" t="s">
        <v>24122</v>
      </c>
      <c r="E13074">
        <v>1</v>
      </c>
      <c r="F13074">
        <v>1</v>
      </c>
      <c r="G13074">
        <v>13</v>
      </c>
      <c r="H13074">
        <v>0.17758699999999999</v>
      </c>
      <c r="I13074">
        <v>0.18684400000000001</v>
      </c>
      <c r="J13074">
        <v>0</v>
      </c>
      <c r="K13074">
        <v>0</v>
      </c>
      <c r="L13074">
        <v>0</v>
      </c>
      <c r="M13074">
        <v>36</v>
      </c>
      <c r="N13074">
        <v>0</v>
      </c>
    </row>
    <row r="13075" spans="1:14" x14ac:dyDescent="0.3">
      <c r="A13075">
        <v>48824</v>
      </c>
      <c r="B13075" t="s">
        <v>24123</v>
      </c>
      <c r="D13075" t="s">
        <v>24124</v>
      </c>
      <c r="E13075">
        <v>3</v>
      </c>
      <c r="F13075">
        <v>3</v>
      </c>
      <c r="G13075">
        <v>12</v>
      </c>
      <c r="H13075">
        <v>0.20052800000000001</v>
      </c>
      <c r="I13075">
        <v>0.217111</v>
      </c>
      <c r="J13075">
        <v>1403.8738049999999</v>
      </c>
      <c r="K13075">
        <v>0</v>
      </c>
      <c r="L13075">
        <v>0</v>
      </c>
      <c r="M13075">
        <v>39</v>
      </c>
      <c r="N13075">
        <v>0</v>
      </c>
    </row>
    <row r="13076" spans="1:14" x14ac:dyDescent="0.3">
      <c r="A13076">
        <v>48825</v>
      </c>
      <c r="B13076" t="s">
        <v>24125</v>
      </c>
      <c r="D13076" t="s">
        <v>24126</v>
      </c>
      <c r="E13076">
        <v>1</v>
      </c>
      <c r="F13076">
        <v>1</v>
      </c>
      <c r="G13076">
        <v>13</v>
      </c>
      <c r="H13076">
        <v>0.18209</v>
      </c>
      <c r="I13076">
        <v>0.19025</v>
      </c>
      <c r="J13076">
        <v>0</v>
      </c>
      <c r="K13076">
        <v>0</v>
      </c>
      <c r="L13076">
        <v>0</v>
      </c>
      <c r="M13076">
        <v>39</v>
      </c>
      <c r="N13076">
        <v>0</v>
      </c>
    </row>
    <row r="13077" spans="1:14" x14ac:dyDescent="0.3">
      <c r="A13077">
        <v>48835</v>
      </c>
      <c r="B13077" t="s">
        <v>24127</v>
      </c>
      <c r="D13077" t="s">
        <v>24128</v>
      </c>
      <c r="E13077">
        <v>1</v>
      </c>
      <c r="F13077">
        <v>1</v>
      </c>
      <c r="G13077">
        <v>2</v>
      </c>
      <c r="H13077">
        <v>0.66666700000000001</v>
      </c>
      <c r="I13077">
        <v>0.75</v>
      </c>
      <c r="J13077">
        <v>0</v>
      </c>
      <c r="K13077">
        <v>0</v>
      </c>
      <c r="L13077">
        <v>0</v>
      </c>
      <c r="M13077">
        <v>243</v>
      </c>
      <c r="N13077">
        <v>362</v>
      </c>
    </row>
    <row r="13078" spans="1:14" x14ac:dyDescent="0.3">
      <c r="A13078">
        <v>48836</v>
      </c>
      <c r="B13078" t="s">
        <v>24129</v>
      </c>
      <c r="D13078" t="s">
        <v>24130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0</v>
      </c>
      <c r="K13078">
        <v>0</v>
      </c>
      <c r="L13078">
        <v>0</v>
      </c>
      <c r="M13078">
        <v>251</v>
      </c>
      <c r="N13078">
        <v>298</v>
      </c>
    </row>
    <row r="13079" spans="1:14" x14ac:dyDescent="0.3">
      <c r="A13079">
        <v>48840</v>
      </c>
      <c r="B13079" t="s">
        <v>24131</v>
      </c>
      <c r="D13079" t="s">
        <v>24132</v>
      </c>
      <c r="E13079">
        <v>3</v>
      </c>
      <c r="F13079">
        <v>3</v>
      </c>
      <c r="G13079">
        <v>11</v>
      </c>
      <c r="H13079">
        <v>0.23186999999999999</v>
      </c>
      <c r="I13079">
        <v>0.253714</v>
      </c>
      <c r="J13079">
        <v>30758</v>
      </c>
      <c r="K13079">
        <v>0.33333299999999999</v>
      </c>
      <c r="L13079">
        <v>1</v>
      </c>
      <c r="M13079">
        <v>28</v>
      </c>
      <c r="N13079">
        <v>0</v>
      </c>
    </row>
    <row r="13080" spans="1:14" x14ac:dyDescent="0.3">
      <c r="A13080">
        <v>48843</v>
      </c>
      <c r="B13080" t="s">
        <v>24133</v>
      </c>
      <c r="D13080" t="s">
        <v>24134</v>
      </c>
      <c r="E13080">
        <v>1</v>
      </c>
      <c r="F13080">
        <v>1</v>
      </c>
      <c r="G13080">
        <v>11</v>
      </c>
      <c r="H13080">
        <v>0.23185500000000001</v>
      </c>
      <c r="I13080">
        <v>0.25365700000000002</v>
      </c>
      <c r="J13080">
        <v>0</v>
      </c>
      <c r="K13080">
        <v>0</v>
      </c>
      <c r="L13080">
        <v>0</v>
      </c>
      <c r="M13080">
        <v>28</v>
      </c>
      <c r="N13080">
        <v>0</v>
      </c>
    </row>
    <row r="13081" spans="1:14" x14ac:dyDescent="0.3">
      <c r="A13081">
        <v>48847</v>
      </c>
      <c r="B13081" t="s">
        <v>24135</v>
      </c>
      <c r="D13081" t="s">
        <v>24136</v>
      </c>
      <c r="E13081">
        <v>1</v>
      </c>
      <c r="F13081">
        <v>1</v>
      </c>
      <c r="G13081">
        <v>12</v>
      </c>
      <c r="H13081">
        <v>0.19758500000000001</v>
      </c>
      <c r="I13081">
        <v>0.20952499999999999</v>
      </c>
      <c r="J13081">
        <v>0</v>
      </c>
      <c r="K13081">
        <v>0</v>
      </c>
      <c r="L13081">
        <v>0</v>
      </c>
      <c r="M13081">
        <v>28</v>
      </c>
      <c r="N13081">
        <v>0</v>
      </c>
    </row>
    <row r="13082" spans="1:14" x14ac:dyDescent="0.3">
      <c r="A13082">
        <v>48848</v>
      </c>
      <c r="B13082" t="s">
        <v>24137</v>
      </c>
      <c r="D13082" t="s">
        <v>24138</v>
      </c>
      <c r="E13082">
        <v>1</v>
      </c>
      <c r="F13082">
        <v>1</v>
      </c>
      <c r="G13082">
        <v>14</v>
      </c>
      <c r="H13082">
        <v>0.141712</v>
      </c>
      <c r="I13082">
        <v>0.146733</v>
      </c>
      <c r="J13082">
        <v>0</v>
      </c>
      <c r="K13082">
        <v>0</v>
      </c>
      <c r="L13082">
        <v>0</v>
      </c>
      <c r="M13082">
        <v>281</v>
      </c>
      <c r="N13082">
        <v>0</v>
      </c>
    </row>
    <row r="13083" spans="1:14" x14ac:dyDescent="0.3">
      <c r="A13083">
        <v>48849</v>
      </c>
      <c r="B13083" t="s">
        <v>24139</v>
      </c>
      <c r="D13083" t="s">
        <v>24140</v>
      </c>
      <c r="E13083">
        <v>2</v>
      </c>
      <c r="F13083">
        <v>2</v>
      </c>
      <c r="G13083">
        <v>12</v>
      </c>
      <c r="H13083">
        <v>0.19103300000000001</v>
      </c>
      <c r="I13083">
        <v>0.20314199999999999</v>
      </c>
      <c r="J13083">
        <v>1621.607015</v>
      </c>
      <c r="K13083">
        <v>0</v>
      </c>
      <c r="L13083">
        <v>0</v>
      </c>
      <c r="M13083">
        <v>264</v>
      </c>
      <c r="N13083">
        <v>0</v>
      </c>
    </row>
    <row r="13084" spans="1:14" x14ac:dyDescent="0.3">
      <c r="A13084">
        <v>48853</v>
      </c>
      <c r="B13084" t="s">
        <v>24141</v>
      </c>
      <c r="D13084" t="s">
        <v>24142</v>
      </c>
      <c r="E13084">
        <v>1</v>
      </c>
      <c r="F13084">
        <v>1</v>
      </c>
      <c r="G13084">
        <v>11</v>
      </c>
      <c r="H13084">
        <v>0.23185500000000001</v>
      </c>
      <c r="I13084">
        <v>0.25365700000000002</v>
      </c>
      <c r="J13084">
        <v>0</v>
      </c>
      <c r="K13084">
        <v>0</v>
      </c>
      <c r="L13084">
        <v>0</v>
      </c>
      <c r="M13084">
        <v>28</v>
      </c>
      <c r="N13084">
        <v>0</v>
      </c>
    </row>
    <row r="13085" spans="1:14" x14ac:dyDescent="0.3">
      <c r="A13085">
        <v>48856</v>
      </c>
      <c r="B13085" t="s">
        <v>24143</v>
      </c>
      <c r="D13085" t="s">
        <v>24144</v>
      </c>
      <c r="E13085">
        <v>1</v>
      </c>
      <c r="F13085">
        <v>1</v>
      </c>
      <c r="G13085">
        <v>12</v>
      </c>
      <c r="H13085">
        <v>0.19544800000000001</v>
      </c>
      <c r="I13085">
        <v>0.20805199999999999</v>
      </c>
      <c r="J13085">
        <v>0</v>
      </c>
      <c r="K13085">
        <v>0</v>
      </c>
      <c r="L13085">
        <v>0</v>
      </c>
      <c r="M13085">
        <v>39</v>
      </c>
      <c r="N13085">
        <v>0</v>
      </c>
    </row>
    <row r="13086" spans="1:14" x14ac:dyDescent="0.3">
      <c r="A13086">
        <v>48859</v>
      </c>
      <c r="B13086" t="s">
        <v>24145</v>
      </c>
      <c r="D13086" t="s">
        <v>24146</v>
      </c>
      <c r="E13086">
        <v>4</v>
      </c>
      <c r="F13086">
        <v>4</v>
      </c>
      <c r="G13086">
        <v>11</v>
      </c>
      <c r="H13086">
        <v>0.22401799999999999</v>
      </c>
      <c r="I13086">
        <v>0.24454300000000001</v>
      </c>
      <c r="J13086">
        <v>34292.441588000002</v>
      </c>
      <c r="K13086">
        <v>0.16666700000000001</v>
      </c>
      <c r="L13086">
        <v>1</v>
      </c>
      <c r="M13086">
        <v>39</v>
      </c>
      <c r="N13086">
        <v>0</v>
      </c>
    </row>
    <row r="13087" spans="1:14" x14ac:dyDescent="0.3">
      <c r="A13087">
        <v>48860</v>
      </c>
      <c r="B13087" t="s">
        <v>24147</v>
      </c>
      <c r="D13087" t="s">
        <v>24148</v>
      </c>
      <c r="E13087">
        <v>1</v>
      </c>
      <c r="F13087">
        <v>1</v>
      </c>
      <c r="G13087">
        <v>13</v>
      </c>
      <c r="H13087">
        <v>0.19228899999999999</v>
      </c>
      <c r="I13087">
        <v>0.20361599999999999</v>
      </c>
      <c r="J13087">
        <v>0</v>
      </c>
      <c r="K13087">
        <v>0</v>
      </c>
      <c r="L13087">
        <v>0</v>
      </c>
      <c r="M13087">
        <v>36</v>
      </c>
      <c r="N13087">
        <v>0</v>
      </c>
    </row>
    <row r="13088" spans="1:14" x14ac:dyDescent="0.3">
      <c r="A13088">
        <v>48861</v>
      </c>
      <c r="B13088" t="s">
        <v>24149</v>
      </c>
      <c r="D13088" t="s">
        <v>24150</v>
      </c>
      <c r="E13088">
        <v>1</v>
      </c>
      <c r="F13088">
        <v>1</v>
      </c>
      <c r="G13088">
        <v>13</v>
      </c>
      <c r="H13088">
        <v>0.19228899999999999</v>
      </c>
      <c r="I13088">
        <v>0.20361599999999999</v>
      </c>
      <c r="J13088">
        <v>0</v>
      </c>
      <c r="K13088">
        <v>0</v>
      </c>
      <c r="L13088">
        <v>0</v>
      </c>
      <c r="M13088">
        <v>36</v>
      </c>
      <c r="N13088">
        <v>0</v>
      </c>
    </row>
    <row r="13089" spans="1:14" x14ac:dyDescent="0.3">
      <c r="A13089">
        <v>48862</v>
      </c>
      <c r="B13089" t="s">
        <v>24151</v>
      </c>
      <c r="D13089" t="s">
        <v>24152</v>
      </c>
      <c r="E13089">
        <v>1</v>
      </c>
      <c r="F13089">
        <v>1</v>
      </c>
      <c r="G13089">
        <v>12</v>
      </c>
      <c r="H13089">
        <v>0.20072699999999999</v>
      </c>
      <c r="I13089">
        <v>0.21296899999999999</v>
      </c>
      <c r="J13089">
        <v>0</v>
      </c>
      <c r="K13089">
        <v>0</v>
      </c>
      <c r="L13089">
        <v>0</v>
      </c>
      <c r="M13089">
        <v>28</v>
      </c>
      <c r="N13089">
        <v>0</v>
      </c>
    </row>
    <row r="13090" spans="1:14" x14ac:dyDescent="0.3">
      <c r="A13090">
        <v>48867</v>
      </c>
      <c r="B13090" t="s">
        <v>24153</v>
      </c>
      <c r="D13090" t="s">
        <v>24154</v>
      </c>
      <c r="E13090">
        <v>1</v>
      </c>
      <c r="F13090">
        <v>1</v>
      </c>
      <c r="G13090">
        <v>13</v>
      </c>
      <c r="H13090">
        <v>0.18554399999999999</v>
      </c>
      <c r="I13090">
        <v>0.19680700000000001</v>
      </c>
      <c r="J13090">
        <v>0</v>
      </c>
      <c r="K13090">
        <v>0</v>
      </c>
      <c r="L13090">
        <v>0</v>
      </c>
      <c r="M13090">
        <v>39</v>
      </c>
      <c r="N13090">
        <v>0</v>
      </c>
    </row>
    <row r="13091" spans="1:14" x14ac:dyDescent="0.3">
      <c r="A13091">
        <v>48868</v>
      </c>
      <c r="B13091" t="s">
        <v>24155</v>
      </c>
      <c r="D13091" t="s">
        <v>24156</v>
      </c>
      <c r="E13091">
        <v>2</v>
      </c>
      <c r="F13091">
        <v>2</v>
      </c>
      <c r="G13091">
        <v>13</v>
      </c>
      <c r="H13091">
        <v>0.16938900000000001</v>
      </c>
      <c r="I13091">
        <v>0.177151</v>
      </c>
      <c r="J13091">
        <v>30758</v>
      </c>
      <c r="K13091">
        <v>0</v>
      </c>
      <c r="L13091">
        <v>0</v>
      </c>
      <c r="M13091">
        <v>28</v>
      </c>
      <c r="N13091">
        <v>0</v>
      </c>
    </row>
    <row r="13092" spans="1:14" x14ac:dyDescent="0.3">
      <c r="A13092">
        <v>48871</v>
      </c>
      <c r="B13092" t="s">
        <v>24157</v>
      </c>
      <c r="D13092" t="s">
        <v>24158</v>
      </c>
      <c r="E13092">
        <v>1</v>
      </c>
      <c r="F13092">
        <v>1</v>
      </c>
      <c r="G13092">
        <v>13</v>
      </c>
      <c r="H13092">
        <v>0.18115300000000001</v>
      </c>
      <c r="I13092">
        <v>0.19006200000000001</v>
      </c>
      <c r="J13092">
        <v>0</v>
      </c>
      <c r="K13092">
        <v>0</v>
      </c>
      <c r="L13092">
        <v>0</v>
      </c>
      <c r="M13092">
        <v>39</v>
      </c>
      <c r="N13092">
        <v>0</v>
      </c>
    </row>
    <row r="13093" spans="1:14" x14ac:dyDescent="0.3">
      <c r="A13093">
        <v>48874</v>
      </c>
      <c r="B13093" t="s">
        <v>24159</v>
      </c>
      <c r="D13093" t="s">
        <v>24160</v>
      </c>
      <c r="E13093">
        <v>1</v>
      </c>
      <c r="F13093">
        <v>1</v>
      </c>
      <c r="G13093">
        <v>13</v>
      </c>
      <c r="H13093">
        <v>0.179034</v>
      </c>
      <c r="I13093">
        <v>0.18770300000000001</v>
      </c>
      <c r="J13093">
        <v>0</v>
      </c>
      <c r="K13093">
        <v>0</v>
      </c>
      <c r="L13093">
        <v>0</v>
      </c>
      <c r="M13093">
        <v>39</v>
      </c>
      <c r="N13093">
        <v>0</v>
      </c>
    </row>
    <row r="13094" spans="1:14" x14ac:dyDescent="0.3">
      <c r="A13094">
        <v>48875</v>
      </c>
      <c r="B13094" t="s">
        <v>24161</v>
      </c>
      <c r="D13094" t="s">
        <v>24162</v>
      </c>
      <c r="E13094">
        <v>1</v>
      </c>
      <c r="F13094">
        <v>1</v>
      </c>
      <c r="G13094">
        <v>3</v>
      </c>
      <c r="H13094">
        <v>0.44444400000000001</v>
      </c>
      <c r="I13094">
        <v>0.54166700000000001</v>
      </c>
      <c r="J13094">
        <v>0</v>
      </c>
      <c r="K13094">
        <v>0</v>
      </c>
      <c r="L13094">
        <v>0</v>
      </c>
      <c r="M13094">
        <v>252</v>
      </c>
      <c r="N13094">
        <v>303</v>
      </c>
    </row>
    <row r="13095" spans="1:14" x14ac:dyDescent="0.3">
      <c r="A13095">
        <v>48876</v>
      </c>
      <c r="B13095" t="s">
        <v>24163</v>
      </c>
      <c r="D13095" t="s">
        <v>24164</v>
      </c>
      <c r="E13095">
        <v>5</v>
      </c>
      <c r="F13095">
        <v>5</v>
      </c>
      <c r="G13095">
        <v>12</v>
      </c>
      <c r="H13095">
        <v>0.20887500000000001</v>
      </c>
      <c r="I13095">
        <v>0.225825</v>
      </c>
      <c r="J13095">
        <v>27030.567416000002</v>
      </c>
      <c r="K13095">
        <v>0.2</v>
      </c>
      <c r="L13095">
        <v>2</v>
      </c>
      <c r="M13095">
        <v>70</v>
      </c>
      <c r="N13095">
        <v>0</v>
      </c>
    </row>
    <row r="13096" spans="1:14" x14ac:dyDescent="0.3">
      <c r="A13096">
        <v>48880</v>
      </c>
      <c r="B13096" t="s">
        <v>24165</v>
      </c>
      <c r="D13096" t="s">
        <v>24166</v>
      </c>
      <c r="E13096">
        <v>1</v>
      </c>
      <c r="F13096">
        <v>1</v>
      </c>
      <c r="G13096">
        <v>11</v>
      </c>
      <c r="H13096">
        <v>0.23185500000000001</v>
      </c>
      <c r="I13096">
        <v>0.25365700000000002</v>
      </c>
      <c r="J13096">
        <v>0</v>
      </c>
      <c r="K13096">
        <v>0</v>
      </c>
      <c r="L13096">
        <v>0</v>
      </c>
      <c r="M13096">
        <v>28</v>
      </c>
      <c r="N13096">
        <v>0</v>
      </c>
    </row>
    <row r="13097" spans="1:14" x14ac:dyDescent="0.3">
      <c r="A13097">
        <v>48881</v>
      </c>
      <c r="B13097" t="s">
        <v>24167</v>
      </c>
      <c r="D13097" t="s">
        <v>24168</v>
      </c>
      <c r="E13097">
        <v>1</v>
      </c>
      <c r="F13097">
        <v>1</v>
      </c>
      <c r="G13097">
        <v>3</v>
      </c>
      <c r="H13097">
        <v>0.44444400000000001</v>
      </c>
      <c r="I13097">
        <v>0.54166700000000001</v>
      </c>
      <c r="J13097">
        <v>0</v>
      </c>
      <c r="K13097">
        <v>0</v>
      </c>
      <c r="L13097">
        <v>0</v>
      </c>
      <c r="M13097">
        <v>253</v>
      </c>
      <c r="N13097">
        <v>62</v>
      </c>
    </row>
    <row r="13098" spans="1:14" x14ac:dyDescent="0.3">
      <c r="A13098">
        <v>48882</v>
      </c>
      <c r="B13098" t="s">
        <v>24169</v>
      </c>
      <c r="D13098" t="s">
        <v>24170</v>
      </c>
      <c r="E13098">
        <v>1</v>
      </c>
      <c r="F13098">
        <v>1</v>
      </c>
      <c r="G13098">
        <v>2</v>
      </c>
      <c r="H13098">
        <v>0.57142899999999996</v>
      </c>
      <c r="I13098">
        <v>0.625</v>
      </c>
      <c r="J13098">
        <v>0</v>
      </c>
      <c r="K13098">
        <v>0</v>
      </c>
      <c r="L13098">
        <v>0</v>
      </c>
      <c r="M13098">
        <v>208</v>
      </c>
      <c r="N13098">
        <v>201</v>
      </c>
    </row>
    <row r="13099" spans="1:14" x14ac:dyDescent="0.3">
      <c r="A13099">
        <v>48895</v>
      </c>
      <c r="B13099" t="s">
        <v>24171</v>
      </c>
      <c r="D13099" t="s">
        <v>24172</v>
      </c>
      <c r="E13099">
        <v>1</v>
      </c>
      <c r="F13099">
        <v>1</v>
      </c>
      <c r="G13099">
        <v>17</v>
      </c>
      <c r="H13099">
        <v>0.104514</v>
      </c>
      <c r="I13099">
        <v>0.106269</v>
      </c>
      <c r="J13099">
        <v>0</v>
      </c>
      <c r="K13099">
        <v>0</v>
      </c>
      <c r="L13099">
        <v>0</v>
      </c>
      <c r="M13099">
        <v>49</v>
      </c>
      <c r="N13099">
        <v>0</v>
      </c>
    </row>
    <row r="13100" spans="1:14" x14ac:dyDescent="0.3">
      <c r="A13100">
        <v>48900</v>
      </c>
      <c r="B13100" t="s">
        <v>24173</v>
      </c>
      <c r="D13100" t="s">
        <v>24174</v>
      </c>
      <c r="E13100">
        <v>1</v>
      </c>
      <c r="F13100">
        <v>1</v>
      </c>
      <c r="G13100">
        <v>12</v>
      </c>
      <c r="H13100">
        <v>0.20604600000000001</v>
      </c>
      <c r="I13100">
        <v>0.22061600000000001</v>
      </c>
      <c r="J13100">
        <v>0</v>
      </c>
      <c r="K13100">
        <v>0</v>
      </c>
      <c r="L13100">
        <v>0</v>
      </c>
      <c r="M13100">
        <v>39</v>
      </c>
      <c r="N13100">
        <v>0</v>
      </c>
    </row>
    <row r="13101" spans="1:14" x14ac:dyDescent="0.3">
      <c r="A13101">
        <v>48901</v>
      </c>
      <c r="B13101" t="s">
        <v>24175</v>
      </c>
      <c r="D13101" t="s">
        <v>24176</v>
      </c>
      <c r="E13101">
        <v>1</v>
      </c>
      <c r="F13101">
        <v>1</v>
      </c>
      <c r="G13101">
        <v>12</v>
      </c>
      <c r="H13101">
        <v>0.18837400000000001</v>
      </c>
      <c r="I13101">
        <v>0.19963400000000001</v>
      </c>
      <c r="J13101">
        <v>0</v>
      </c>
      <c r="K13101">
        <v>0</v>
      </c>
      <c r="L13101">
        <v>0</v>
      </c>
      <c r="M13101">
        <v>28</v>
      </c>
      <c r="N13101">
        <v>0</v>
      </c>
    </row>
    <row r="13102" spans="1:14" x14ac:dyDescent="0.3">
      <c r="A13102">
        <v>48902</v>
      </c>
      <c r="B13102" t="s">
        <v>8908</v>
      </c>
      <c r="D13102" t="s">
        <v>24177</v>
      </c>
      <c r="E13102">
        <v>2</v>
      </c>
      <c r="F13102">
        <v>2</v>
      </c>
      <c r="G13102">
        <v>12</v>
      </c>
      <c r="H13102">
        <v>0.21271000000000001</v>
      </c>
      <c r="I13102">
        <v>0.22634399999999999</v>
      </c>
      <c r="J13102">
        <v>0</v>
      </c>
      <c r="K13102">
        <v>1</v>
      </c>
      <c r="L13102">
        <v>1</v>
      </c>
      <c r="M13102">
        <v>28</v>
      </c>
      <c r="N13102">
        <v>0</v>
      </c>
    </row>
    <row r="13103" spans="1:14" x14ac:dyDescent="0.3">
      <c r="A13103">
        <v>48906</v>
      </c>
      <c r="B13103" t="s">
        <v>24178</v>
      </c>
      <c r="D13103" t="s">
        <v>24179</v>
      </c>
      <c r="E13103">
        <v>1</v>
      </c>
      <c r="F13103">
        <v>1</v>
      </c>
      <c r="G13103">
        <v>13</v>
      </c>
      <c r="H13103">
        <v>0.17589399999999999</v>
      </c>
      <c r="I13103">
        <v>0.185975</v>
      </c>
      <c r="J13103">
        <v>0</v>
      </c>
      <c r="K13103">
        <v>0</v>
      </c>
      <c r="L13103">
        <v>0</v>
      </c>
      <c r="M13103">
        <v>36</v>
      </c>
      <c r="N13103">
        <v>0</v>
      </c>
    </row>
    <row r="13104" spans="1:14" x14ac:dyDescent="0.3">
      <c r="A13104">
        <v>48907</v>
      </c>
      <c r="B13104" t="s">
        <v>24180</v>
      </c>
      <c r="D13104" t="s">
        <v>24181</v>
      </c>
      <c r="E13104">
        <v>2</v>
      </c>
      <c r="F13104">
        <v>2</v>
      </c>
      <c r="G13104">
        <v>12</v>
      </c>
      <c r="H13104">
        <v>0.218248</v>
      </c>
      <c r="I13104">
        <v>0.231713</v>
      </c>
      <c r="J13104">
        <v>1236.0462259999999</v>
      </c>
      <c r="K13104">
        <v>0</v>
      </c>
      <c r="L13104">
        <v>0</v>
      </c>
      <c r="M13104">
        <v>264</v>
      </c>
      <c r="N13104">
        <v>0</v>
      </c>
    </row>
    <row r="13105" spans="1:14" x14ac:dyDescent="0.3">
      <c r="A13105">
        <v>48913</v>
      </c>
      <c r="B13105" t="s">
        <v>24182</v>
      </c>
      <c r="D13105" t="s">
        <v>24183</v>
      </c>
      <c r="E13105">
        <v>1</v>
      </c>
      <c r="F13105">
        <v>1</v>
      </c>
      <c r="G13105">
        <v>13</v>
      </c>
      <c r="H13105">
        <v>0.195239</v>
      </c>
      <c r="I13105">
        <v>0.206201</v>
      </c>
      <c r="J13105">
        <v>0</v>
      </c>
      <c r="K13105">
        <v>0</v>
      </c>
      <c r="L13105">
        <v>0</v>
      </c>
      <c r="M13105">
        <v>28</v>
      </c>
      <c r="N13105">
        <v>0</v>
      </c>
    </row>
    <row r="13106" spans="1:14" x14ac:dyDescent="0.3">
      <c r="A13106">
        <v>48915</v>
      </c>
      <c r="B13106" t="s">
        <v>24184</v>
      </c>
      <c r="D13106" t="s">
        <v>24185</v>
      </c>
      <c r="E13106">
        <v>1</v>
      </c>
      <c r="F13106">
        <v>1</v>
      </c>
      <c r="G13106">
        <v>13</v>
      </c>
      <c r="H13106">
        <v>0.165325</v>
      </c>
      <c r="I13106">
        <v>0.17324300000000001</v>
      </c>
      <c r="J13106">
        <v>0</v>
      </c>
      <c r="K13106">
        <v>0</v>
      </c>
      <c r="L13106">
        <v>0</v>
      </c>
      <c r="M13106">
        <v>28</v>
      </c>
      <c r="N13106">
        <v>0</v>
      </c>
    </row>
    <row r="13107" spans="1:14" x14ac:dyDescent="0.3">
      <c r="A13107">
        <v>48917</v>
      </c>
      <c r="B13107" t="s">
        <v>6460</v>
      </c>
      <c r="D13107" t="s">
        <v>24186</v>
      </c>
      <c r="E13107">
        <v>1</v>
      </c>
      <c r="F13107">
        <v>1</v>
      </c>
      <c r="G13107">
        <v>12</v>
      </c>
      <c r="H13107">
        <v>0.18842900000000001</v>
      </c>
      <c r="I13107">
        <v>0.19967399999999999</v>
      </c>
      <c r="J13107">
        <v>0</v>
      </c>
      <c r="K13107">
        <v>0</v>
      </c>
      <c r="L13107">
        <v>0</v>
      </c>
      <c r="M13107">
        <v>28</v>
      </c>
      <c r="N13107">
        <v>0</v>
      </c>
    </row>
    <row r="13108" spans="1:14" x14ac:dyDescent="0.3">
      <c r="A13108">
        <v>48918</v>
      </c>
      <c r="B13108" t="s">
        <v>24187</v>
      </c>
      <c r="D13108" t="s">
        <v>24188</v>
      </c>
      <c r="E13108">
        <v>1</v>
      </c>
      <c r="F13108">
        <v>1</v>
      </c>
      <c r="G13108">
        <v>13</v>
      </c>
      <c r="H13108">
        <v>0.16331699999999999</v>
      </c>
      <c r="I13108">
        <v>0.17048099999999999</v>
      </c>
      <c r="J13108">
        <v>0</v>
      </c>
      <c r="K13108">
        <v>0</v>
      </c>
      <c r="L13108">
        <v>0</v>
      </c>
      <c r="M13108">
        <v>28</v>
      </c>
      <c r="N13108">
        <v>0</v>
      </c>
    </row>
    <row r="13109" spans="1:14" x14ac:dyDescent="0.3">
      <c r="A13109">
        <v>48919</v>
      </c>
      <c r="B13109" t="s">
        <v>1895</v>
      </c>
      <c r="D13109" t="s">
        <v>24189</v>
      </c>
      <c r="E13109">
        <v>1</v>
      </c>
      <c r="F13109">
        <v>1</v>
      </c>
      <c r="G13109">
        <v>13</v>
      </c>
      <c r="H13109">
        <v>0.16331699999999999</v>
      </c>
      <c r="I13109">
        <v>0.17048099999999999</v>
      </c>
      <c r="J13109">
        <v>0</v>
      </c>
      <c r="K13109">
        <v>0</v>
      </c>
      <c r="L13109">
        <v>0</v>
      </c>
      <c r="M13109">
        <v>28</v>
      </c>
      <c r="N13109">
        <v>0</v>
      </c>
    </row>
    <row r="13110" spans="1:14" x14ac:dyDescent="0.3">
      <c r="A13110">
        <v>48920</v>
      </c>
      <c r="B13110" t="s">
        <v>24190</v>
      </c>
      <c r="D13110" t="s">
        <v>24191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254</v>
      </c>
      <c r="N13110">
        <v>47</v>
      </c>
    </row>
    <row r="13111" spans="1:14" x14ac:dyDescent="0.3">
      <c r="A13111">
        <v>48921</v>
      </c>
      <c r="B13111" t="s">
        <v>24192</v>
      </c>
      <c r="D13111" t="s">
        <v>24193</v>
      </c>
      <c r="E13111">
        <v>2</v>
      </c>
      <c r="F13111">
        <v>2</v>
      </c>
      <c r="G13111">
        <v>12</v>
      </c>
      <c r="H13111">
        <v>0.20907000000000001</v>
      </c>
      <c r="I13111">
        <v>0.223357</v>
      </c>
      <c r="J13111">
        <v>74.799805000000006</v>
      </c>
      <c r="K13111">
        <v>0</v>
      </c>
      <c r="L13111">
        <v>0</v>
      </c>
      <c r="M13111">
        <v>36</v>
      </c>
      <c r="N13111">
        <v>0</v>
      </c>
    </row>
    <row r="13112" spans="1:14" x14ac:dyDescent="0.3">
      <c r="A13112">
        <v>48923</v>
      </c>
      <c r="B13112" t="s">
        <v>24194</v>
      </c>
      <c r="D13112" t="s">
        <v>24195</v>
      </c>
      <c r="E13112">
        <v>1</v>
      </c>
      <c r="F13112">
        <v>1</v>
      </c>
      <c r="G13112">
        <v>13</v>
      </c>
      <c r="H13112">
        <v>0.16331699999999999</v>
      </c>
      <c r="I13112">
        <v>0.17048099999999999</v>
      </c>
      <c r="J13112">
        <v>0</v>
      </c>
      <c r="K13112">
        <v>0</v>
      </c>
      <c r="L13112">
        <v>0</v>
      </c>
      <c r="M13112">
        <v>28</v>
      </c>
      <c r="N13112">
        <v>0</v>
      </c>
    </row>
    <row r="13113" spans="1:14" x14ac:dyDescent="0.3">
      <c r="A13113">
        <v>48925</v>
      </c>
      <c r="B13113" t="s">
        <v>24196</v>
      </c>
      <c r="D13113" t="s">
        <v>24197</v>
      </c>
      <c r="E13113">
        <v>2</v>
      </c>
      <c r="F13113">
        <v>2</v>
      </c>
      <c r="G13113">
        <v>12</v>
      </c>
      <c r="H13113">
        <v>0.21967600000000001</v>
      </c>
      <c r="I13113">
        <v>0.23546600000000001</v>
      </c>
      <c r="J13113">
        <v>40037.051031000003</v>
      </c>
      <c r="K13113">
        <v>0</v>
      </c>
      <c r="L13113">
        <v>0</v>
      </c>
      <c r="M13113">
        <v>70</v>
      </c>
      <c r="N13113">
        <v>0</v>
      </c>
    </row>
    <row r="13114" spans="1:14" x14ac:dyDescent="0.3">
      <c r="A13114">
        <v>48926</v>
      </c>
      <c r="B13114" t="s">
        <v>24198</v>
      </c>
      <c r="D13114" t="s">
        <v>24199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0</v>
      </c>
      <c r="K13114">
        <v>0</v>
      </c>
      <c r="L13114">
        <v>0</v>
      </c>
      <c r="M13114">
        <v>289</v>
      </c>
      <c r="N13114">
        <v>378</v>
      </c>
    </row>
    <row r="13115" spans="1:14" x14ac:dyDescent="0.3">
      <c r="A13115">
        <v>48927</v>
      </c>
      <c r="B13115" t="s">
        <v>24200</v>
      </c>
      <c r="D13115" t="s">
        <v>24201</v>
      </c>
      <c r="E13115">
        <v>4</v>
      </c>
      <c r="F13115">
        <v>4</v>
      </c>
      <c r="G13115">
        <v>12</v>
      </c>
      <c r="H13115">
        <v>0.222603</v>
      </c>
      <c r="I13115">
        <v>0.24222299999999999</v>
      </c>
      <c r="J13115">
        <v>94708.997189000002</v>
      </c>
      <c r="K13115">
        <v>0.16666700000000001</v>
      </c>
      <c r="L13115">
        <v>1</v>
      </c>
      <c r="M13115">
        <v>36</v>
      </c>
      <c r="N13115">
        <v>0</v>
      </c>
    </row>
    <row r="13116" spans="1:14" x14ac:dyDescent="0.3">
      <c r="A13116">
        <v>48929</v>
      </c>
      <c r="B13116" t="s">
        <v>24202</v>
      </c>
      <c r="D13116" t="s">
        <v>24203</v>
      </c>
      <c r="E13116">
        <v>1</v>
      </c>
      <c r="F13116">
        <v>1</v>
      </c>
      <c r="G13116">
        <v>12</v>
      </c>
      <c r="H13116">
        <v>0.20971400000000001</v>
      </c>
      <c r="I13116">
        <v>0.22333700000000001</v>
      </c>
      <c r="J13116">
        <v>0</v>
      </c>
      <c r="K13116">
        <v>0</v>
      </c>
      <c r="L13116">
        <v>0</v>
      </c>
      <c r="M13116">
        <v>264</v>
      </c>
      <c r="N13116">
        <v>0</v>
      </c>
    </row>
    <row r="13117" spans="1:14" x14ac:dyDescent="0.3">
      <c r="A13117">
        <v>48931</v>
      </c>
      <c r="B13117" t="s">
        <v>24204</v>
      </c>
      <c r="D13117" t="s">
        <v>24205</v>
      </c>
      <c r="E13117">
        <v>1</v>
      </c>
      <c r="F13117">
        <v>1</v>
      </c>
      <c r="G13117">
        <v>12</v>
      </c>
      <c r="H13117">
        <v>0.20604600000000001</v>
      </c>
      <c r="I13117">
        <v>0.22061600000000001</v>
      </c>
      <c r="J13117">
        <v>0</v>
      </c>
      <c r="K13117">
        <v>0</v>
      </c>
      <c r="L13117">
        <v>0</v>
      </c>
      <c r="M13117">
        <v>39</v>
      </c>
      <c r="N13117">
        <v>0</v>
      </c>
    </row>
    <row r="13118" spans="1:14" x14ac:dyDescent="0.3">
      <c r="A13118">
        <v>48936</v>
      </c>
      <c r="B13118" t="s">
        <v>24206</v>
      </c>
      <c r="D13118" t="s">
        <v>24207</v>
      </c>
      <c r="E13118">
        <v>1</v>
      </c>
      <c r="F13118">
        <v>1</v>
      </c>
      <c r="G13118">
        <v>12</v>
      </c>
      <c r="H13118">
        <v>0.214335</v>
      </c>
      <c r="I13118">
        <v>0.229655</v>
      </c>
      <c r="J13118">
        <v>0</v>
      </c>
      <c r="K13118">
        <v>0</v>
      </c>
      <c r="L13118">
        <v>0</v>
      </c>
      <c r="M13118">
        <v>39</v>
      </c>
      <c r="N13118">
        <v>0</v>
      </c>
    </row>
    <row r="13119" spans="1:14" x14ac:dyDescent="0.3">
      <c r="A13119">
        <v>48937</v>
      </c>
      <c r="B13119" t="s">
        <v>24208</v>
      </c>
      <c r="D13119" t="s">
        <v>24209</v>
      </c>
      <c r="E13119">
        <v>1</v>
      </c>
      <c r="F13119">
        <v>1</v>
      </c>
      <c r="G13119">
        <v>12</v>
      </c>
      <c r="H13119">
        <v>0.20604600000000001</v>
      </c>
      <c r="I13119">
        <v>0.22061600000000001</v>
      </c>
      <c r="J13119">
        <v>0</v>
      </c>
      <c r="K13119">
        <v>0</v>
      </c>
      <c r="L13119">
        <v>0</v>
      </c>
      <c r="M13119">
        <v>39</v>
      </c>
      <c r="N13119">
        <v>0</v>
      </c>
    </row>
    <row r="13120" spans="1:14" x14ac:dyDescent="0.3">
      <c r="A13120">
        <v>48941</v>
      </c>
      <c r="B13120" t="s">
        <v>24210</v>
      </c>
      <c r="D13120" t="s">
        <v>24211</v>
      </c>
      <c r="E13120">
        <v>1</v>
      </c>
      <c r="F13120">
        <v>1</v>
      </c>
      <c r="G13120">
        <v>12</v>
      </c>
      <c r="H13120">
        <v>0.19484599999999999</v>
      </c>
      <c r="I13120">
        <v>0.206427</v>
      </c>
      <c r="J13120">
        <v>0</v>
      </c>
      <c r="K13120">
        <v>0</v>
      </c>
      <c r="L13120">
        <v>0</v>
      </c>
      <c r="M13120">
        <v>49</v>
      </c>
      <c r="N13120">
        <v>0</v>
      </c>
    </row>
    <row r="13121" spans="1:14" x14ac:dyDescent="0.3">
      <c r="A13121">
        <v>48942</v>
      </c>
      <c r="B13121" t="s">
        <v>24200</v>
      </c>
      <c r="D13121" t="s">
        <v>24212</v>
      </c>
      <c r="E13121">
        <v>1</v>
      </c>
      <c r="F13121">
        <v>1</v>
      </c>
      <c r="G13121">
        <v>13</v>
      </c>
      <c r="H13121">
        <v>0.189584</v>
      </c>
      <c r="I13121">
        <v>0.20041600000000001</v>
      </c>
      <c r="J13121">
        <v>0</v>
      </c>
      <c r="K13121">
        <v>0</v>
      </c>
      <c r="L13121">
        <v>0</v>
      </c>
      <c r="M13121">
        <v>36</v>
      </c>
      <c r="N13121">
        <v>0</v>
      </c>
    </row>
    <row r="13122" spans="1:14" x14ac:dyDescent="0.3">
      <c r="A13122">
        <v>48945</v>
      </c>
      <c r="B13122" t="s">
        <v>24213</v>
      </c>
      <c r="D13122" t="s">
        <v>24214</v>
      </c>
      <c r="E13122">
        <v>1</v>
      </c>
      <c r="F13122">
        <v>1</v>
      </c>
      <c r="G13122">
        <v>13</v>
      </c>
      <c r="H13122">
        <v>0.18954599999999999</v>
      </c>
      <c r="I13122">
        <v>0.20085800000000001</v>
      </c>
      <c r="J13122">
        <v>0</v>
      </c>
      <c r="K13122">
        <v>0</v>
      </c>
      <c r="L13122">
        <v>0</v>
      </c>
      <c r="M13122">
        <v>36</v>
      </c>
      <c r="N13122">
        <v>0</v>
      </c>
    </row>
    <row r="13123" spans="1:14" x14ac:dyDescent="0.3">
      <c r="A13123">
        <v>48949</v>
      </c>
      <c r="B13123" t="s">
        <v>24215</v>
      </c>
      <c r="D13123" t="s">
        <v>24216</v>
      </c>
      <c r="E13123">
        <v>1</v>
      </c>
      <c r="F13123">
        <v>1</v>
      </c>
      <c r="G13123">
        <v>11</v>
      </c>
      <c r="H13123">
        <v>0.23185500000000001</v>
      </c>
      <c r="I13123">
        <v>0.25365700000000002</v>
      </c>
      <c r="J13123">
        <v>0</v>
      </c>
      <c r="K13123">
        <v>0</v>
      </c>
      <c r="L13123">
        <v>0</v>
      </c>
      <c r="M13123">
        <v>28</v>
      </c>
      <c r="N13123">
        <v>0</v>
      </c>
    </row>
    <row r="13124" spans="1:14" x14ac:dyDescent="0.3">
      <c r="A13124">
        <v>48951</v>
      </c>
      <c r="B13124" t="s">
        <v>24217</v>
      </c>
      <c r="D13124" t="s">
        <v>24218</v>
      </c>
      <c r="E13124">
        <v>2</v>
      </c>
      <c r="F13124">
        <v>2</v>
      </c>
      <c r="G13124">
        <v>13</v>
      </c>
      <c r="H13124">
        <v>0.19579099999999999</v>
      </c>
      <c r="I13124">
        <v>0.20852399999999999</v>
      </c>
      <c r="J13124">
        <v>26947.473539999999</v>
      </c>
      <c r="K13124">
        <v>0</v>
      </c>
      <c r="L13124">
        <v>0</v>
      </c>
      <c r="M13124">
        <v>264</v>
      </c>
      <c r="N13124">
        <v>0</v>
      </c>
    </row>
    <row r="13125" spans="1:14" x14ac:dyDescent="0.3">
      <c r="A13125">
        <v>48954</v>
      </c>
      <c r="B13125" t="s">
        <v>24219</v>
      </c>
      <c r="D13125" t="s">
        <v>24220</v>
      </c>
      <c r="E13125">
        <v>1</v>
      </c>
      <c r="F13125">
        <v>1</v>
      </c>
      <c r="G13125">
        <v>11</v>
      </c>
      <c r="H13125">
        <v>0.22021199999999999</v>
      </c>
      <c r="I13125">
        <v>0.23824799999999999</v>
      </c>
      <c r="J13125">
        <v>0</v>
      </c>
      <c r="K13125">
        <v>0</v>
      </c>
      <c r="L13125">
        <v>0</v>
      </c>
      <c r="M13125">
        <v>39</v>
      </c>
      <c r="N13125">
        <v>0</v>
      </c>
    </row>
    <row r="13126" spans="1:14" x14ac:dyDescent="0.3">
      <c r="A13126">
        <v>48955</v>
      </c>
      <c r="B13126" t="s">
        <v>24221</v>
      </c>
      <c r="D13126" t="s">
        <v>24222</v>
      </c>
      <c r="E13126">
        <v>1</v>
      </c>
      <c r="F13126">
        <v>1</v>
      </c>
      <c r="G13126">
        <v>12</v>
      </c>
      <c r="H13126">
        <v>0.20971400000000001</v>
      </c>
      <c r="I13126">
        <v>0.22333700000000001</v>
      </c>
      <c r="J13126">
        <v>0</v>
      </c>
      <c r="K13126">
        <v>0</v>
      </c>
      <c r="L13126">
        <v>0</v>
      </c>
      <c r="M13126">
        <v>264</v>
      </c>
      <c r="N13126">
        <v>0</v>
      </c>
    </row>
    <row r="13127" spans="1:14" x14ac:dyDescent="0.3">
      <c r="A13127">
        <v>48959</v>
      </c>
      <c r="B13127" t="s">
        <v>24223</v>
      </c>
      <c r="D13127" t="s">
        <v>24224</v>
      </c>
      <c r="E13127">
        <v>2</v>
      </c>
      <c r="F13127">
        <v>2</v>
      </c>
      <c r="G13127">
        <v>11</v>
      </c>
      <c r="H13127">
        <v>0.22659599999999999</v>
      </c>
      <c r="I13127">
        <v>0.24685699999999999</v>
      </c>
      <c r="J13127">
        <v>0</v>
      </c>
      <c r="K13127">
        <v>1</v>
      </c>
      <c r="L13127">
        <v>1</v>
      </c>
      <c r="M13127">
        <v>28</v>
      </c>
      <c r="N13127">
        <v>0</v>
      </c>
    </row>
    <row r="13128" spans="1:14" x14ac:dyDescent="0.3">
      <c r="A13128">
        <v>48965</v>
      </c>
      <c r="B13128" t="s">
        <v>24225</v>
      </c>
      <c r="D13128" t="s">
        <v>24226</v>
      </c>
      <c r="E13128">
        <v>1</v>
      </c>
      <c r="F13128">
        <v>1</v>
      </c>
      <c r="G13128">
        <v>12</v>
      </c>
      <c r="H13128">
        <v>0.197353</v>
      </c>
      <c r="I13128">
        <v>0.21166499999999999</v>
      </c>
      <c r="J13128">
        <v>0</v>
      </c>
      <c r="K13128">
        <v>0</v>
      </c>
      <c r="L13128">
        <v>0</v>
      </c>
      <c r="M13128">
        <v>36</v>
      </c>
      <c r="N13128">
        <v>0</v>
      </c>
    </row>
    <row r="13129" spans="1:14" x14ac:dyDescent="0.3">
      <c r="A13129">
        <v>48967</v>
      </c>
      <c r="B13129" t="s">
        <v>24227</v>
      </c>
      <c r="D13129" t="s">
        <v>24228</v>
      </c>
      <c r="E13129">
        <v>1</v>
      </c>
      <c r="F13129">
        <v>1</v>
      </c>
      <c r="G13129">
        <v>12</v>
      </c>
      <c r="H13129">
        <v>0.19417300000000001</v>
      </c>
      <c r="I13129">
        <v>0.20705599999999999</v>
      </c>
      <c r="J13129">
        <v>0</v>
      </c>
      <c r="K13129">
        <v>0</v>
      </c>
      <c r="L13129">
        <v>0</v>
      </c>
      <c r="M13129">
        <v>28</v>
      </c>
      <c r="N13129">
        <v>0</v>
      </c>
    </row>
    <row r="13130" spans="1:14" x14ac:dyDescent="0.3">
      <c r="A13130">
        <v>48968</v>
      </c>
      <c r="B13130" t="s">
        <v>24229</v>
      </c>
      <c r="D13130" t="s">
        <v>24230</v>
      </c>
      <c r="E13130">
        <v>1</v>
      </c>
      <c r="F13130">
        <v>1</v>
      </c>
      <c r="G13130">
        <v>11</v>
      </c>
      <c r="H13130">
        <v>0.22021199999999999</v>
      </c>
      <c r="I13130">
        <v>0.23824799999999999</v>
      </c>
      <c r="J13130">
        <v>0</v>
      </c>
      <c r="K13130">
        <v>0</v>
      </c>
      <c r="L13130">
        <v>0</v>
      </c>
      <c r="M13130">
        <v>39</v>
      </c>
      <c r="N13130">
        <v>0</v>
      </c>
    </row>
    <row r="13131" spans="1:14" x14ac:dyDescent="0.3">
      <c r="A13131">
        <v>48969</v>
      </c>
      <c r="B13131" t="s">
        <v>24231</v>
      </c>
      <c r="D13131" t="s">
        <v>24232</v>
      </c>
      <c r="E13131">
        <v>1</v>
      </c>
      <c r="F13131">
        <v>1</v>
      </c>
      <c r="G13131">
        <v>12</v>
      </c>
      <c r="H13131">
        <v>0.22103200000000001</v>
      </c>
      <c r="I13131">
        <v>0.239458</v>
      </c>
      <c r="J13131">
        <v>0</v>
      </c>
      <c r="K13131">
        <v>0</v>
      </c>
      <c r="L13131">
        <v>0</v>
      </c>
      <c r="M13131">
        <v>36</v>
      </c>
      <c r="N13131">
        <v>0</v>
      </c>
    </row>
    <row r="13132" spans="1:14" x14ac:dyDescent="0.3">
      <c r="A13132">
        <v>48973</v>
      </c>
      <c r="B13132" t="s">
        <v>24233</v>
      </c>
      <c r="D13132" t="s">
        <v>24234</v>
      </c>
      <c r="E13132">
        <v>1</v>
      </c>
      <c r="F13132">
        <v>1</v>
      </c>
      <c r="G13132">
        <v>12</v>
      </c>
      <c r="H13132">
        <v>0.220501</v>
      </c>
      <c r="I13132">
        <v>0.23716000000000001</v>
      </c>
      <c r="J13132">
        <v>0</v>
      </c>
      <c r="K13132">
        <v>0</v>
      </c>
      <c r="L13132">
        <v>0</v>
      </c>
      <c r="M13132">
        <v>39</v>
      </c>
      <c r="N13132">
        <v>0</v>
      </c>
    </row>
    <row r="13133" spans="1:14" x14ac:dyDescent="0.3">
      <c r="A13133">
        <v>48974</v>
      </c>
      <c r="B13133" t="s">
        <v>24235</v>
      </c>
      <c r="D13133" t="s">
        <v>24236</v>
      </c>
      <c r="E13133">
        <v>2</v>
      </c>
      <c r="F13133">
        <v>2</v>
      </c>
      <c r="G13133">
        <v>12</v>
      </c>
      <c r="H13133">
        <v>0.22056600000000001</v>
      </c>
      <c r="I13133">
        <v>0.23896999999999999</v>
      </c>
      <c r="J13133">
        <v>0</v>
      </c>
      <c r="K13133">
        <v>1</v>
      </c>
      <c r="L13133">
        <v>1</v>
      </c>
      <c r="M13133">
        <v>36</v>
      </c>
      <c r="N13133">
        <v>0</v>
      </c>
    </row>
    <row r="13134" spans="1:14" x14ac:dyDescent="0.3">
      <c r="A13134">
        <v>48975</v>
      </c>
      <c r="B13134" t="s">
        <v>24237</v>
      </c>
      <c r="D13134" t="s">
        <v>24238</v>
      </c>
      <c r="E13134">
        <v>1</v>
      </c>
      <c r="F13134">
        <v>1</v>
      </c>
      <c r="G13134">
        <v>13</v>
      </c>
      <c r="H13134">
        <v>0.183421</v>
      </c>
      <c r="I13134">
        <v>0.193832</v>
      </c>
      <c r="J13134">
        <v>0</v>
      </c>
      <c r="K13134">
        <v>0</v>
      </c>
      <c r="L13134">
        <v>0</v>
      </c>
      <c r="M13134">
        <v>70</v>
      </c>
      <c r="N13134">
        <v>0</v>
      </c>
    </row>
    <row r="13135" spans="1:14" x14ac:dyDescent="0.3">
      <c r="A13135">
        <v>48976</v>
      </c>
      <c r="B13135" t="s">
        <v>24239</v>
      </c>
      <c r="D13135" t="s">
        <v>24240</v>
      </c>
      <c r="E13135">
        <v>2</v>
      </c>
      <c r="F13135">
        <v>2</v>
      </c>
      <c r="G13135">
        <v>11</v>
      </c>
      <c r="H13135">
        <v>0.23255799999999999</v>
      </c>
      <c r="I13135">
        <v>0.25483899999999998</v>
      </c>
      <c r="J13135">
        <v>0</v>
      </c>
      <c r="K13135">
        <v>1</v>
      </c>
      <c r="L13135">
        <v>1</v>
      </c>
      <c r="M13135">
        <v>36</v>
      </c>
      <c r="N13135">
        <v>0</v>
      </c>
    </row>
    <row r="13136" spans="1:14" x14ac:dyDescent="0.3">
      <c r="A13136">
        <v>48977</v>
      </c>
      <c r="B13136" t="s">
        <v>24241</v>
      </c>
      <c r="D13136" t="s">
        <v>24242</v>
      </c>
      <c r="E13136">
        <v>2</v>
      </c>
      <c r="F13136">
        <v>2</v>
      </c>
      <c r="G13136">
        <v>13</v>
      </c>
      <c r="H13136">
        <v>0.176512</v>
      </c>
      <c r="I13136">
        <v>0.18518299999999999</v>
      </c>
      <c r="J13136">
        <v>0</v>
      </c>
      <c r="K13136">
        <v>1</v>
      </c>
      <c r="L13136">
        <v>1</v>
      </c>
      <c r="M13136">
        <v>28</v>
      </c>
      <c r="N13136">
        <v>0</v>
      </c>
    </row>
    <row r="13137" spans="1:14" x14ac:dyDescent="0.3">
      <c r="A13137">
        <v>48978</v>
      </c>
      <c r="B13137" t="s">
        <v>24243</v>
      </c>
      <c r="D13137" t="s">
        <v>24244</v>
      </c>
      <c r="E13137">
        <v>1</v>
      </c>
      <c r="F13137">
        <v>1</v>
      </c>
      <c r="G13137">
        <v>12</v>
      </c>
      <c r="H13137">
        <v>0.21556800000000001</v>
      </c>
      <c r="I13137">
        <v>0.23438000000000001</v>
      </c>
      <c r="J13137">
        <v>0</v>
      </c>
      <c r="K13137">
        <v>0</v>
      </c>
      <c r="L13137">
        <v>0</v>
      </c>
      <c r="M13137">
        <v>28</v>
      </c>
      <c r="N13137">
        <v>0</v>
      </c>
    </row>
    <row r="13138" spans="1:14" x14ac:dyDescent="0.3">
      <c r="A13138">
        <v>48979</v>
      </c>
      <c r="B13138" t="s">
        <v>24245</v>
      </c>
      <c r="D13138" t="s">
        <v>24246</v>
      </c>
      <c r="E13138">
        <v>1</v>
      </c>
      <c r="F13138">
        <v>1</v>
      </c>
      <c r="G13138">
        <v>12</v>
      </c>
      <c r="H13138">
        <v>0.19614100000000001</v>
      </c>
      <c r="I13138">
        <v>0.20743200000000001</v>
      </c>
      <c r="J13138">
        <v>0</v>
      </c>
      <c r="K13138">
        <v>0</v>
      </c>
      <c r="L13138">
        <v>0</v>
      </c>
      <c r="M13138">
        <v>39</v>
      </c>
      <c r="N13138">
        <v>0</v>
      </c>
    </row>
    <row r="13139" spans="1:14" x14ac:dyDescent="0.3">
      <c r="A13139">
        <v>48981</v>
      </c>
      <c r="B13139" t="s">
        <v>24247</v>
      </c>
      <c r="D13139" t="s">
        <v>24248</v>
      </c>
      <c r="E13139">
        <v>4</v>
      </c>
      <c r="F13139">
        <v>4</v>
      </c>
      <c r="G13139">
        <v>12</v>
      </c>
      <c r="H13139">
        <v>0.20972099999999999</v>
      </c>
      <c r="I13139">
        <v>0.22339600000000001</v>
      </c>
      <c r="J13139">
        <v>61514</v>
      </c>
      <c r="K13139">
        <v>0.33333299999999999</v>
      </c>
      <c r="L13139">
        <v>2</v>
      </c>
      <c r="M13139">
        <v>264</v>
      </c>
      <c r="N13139">
        <v>0</v>
      </c>
    </row>
    <row r="13140" spans="1:14" x14ac:dyDescent="0.3">
      <c r="A13140">
        <v>48983</v>
      </c>
      <c r="B13140" t="s">
        <v>24249</v>
      </c>
      <c r="D13140" t="s">
        <v>24250</v>
      </c>
      <c r="E13140">
        <v>2</v>
      </c>
      <c r="F13140">
        <v>2</v>
      </c>
      <c r="G13140">
        <v>11</v>
      </c>
      <c r="H13140">
        <v>0.23794799999999999</v>
      </c>
      <c r="I13140">
        <v>0.25894899999999998</v>
      </c>
      <c r="J13140">
        <v>0</v>
      </c>
      <c r="K13140">
        <v>1</v>
      </c>
      <c r="L13140">
        <v>1</v>
      </c>
      <c r="M13140">
        <v>28</v>
      </c>
      <c r="N13140">
        <v>0</v>
      </c>
    </row>
    <row r="13141" spans="1:14" x14ac:dyDescent="0.3">
      <c r="A13141">
        <v>48987</v>
      </c>
      <c r="B13141" t="s">
        <v>24251</v>
      </c>
      <c r="D13141" t="s">
        <v>24252</v>
      </c>
      <c r="E13141">
        <v>1</v>
      </c>
      <c r="F13141">
        <v>1</v>
      </c>
      <c r="G13141">
        <v>11</v>
      </c>
      <c r="H13141">
        <v>0.23185500000000001</v>
      </c>
      <c r="I13141">
        <v>0.25365700000000002</v>
      </c>
      <c r="J13141">
        <v>0</v>
      </c>
      <c r="K13141">
        <v>0</v>
      </c>
      <c r="L13141">
        <v>0</v>
      </c>
      <c r="M13141">
        <v>28</v>
      </c>
      <c r="N13141">
        <v>0</v>
      </c>
    </row>
    <row r="13142" spans="1:14" x14ac:dyDescent="0.3">
      <c r="A13142">
        <v>48988</v>
      </c>
      <c r="B13142" t="s">
        <v>24253</v>
      </c>
      <c r="D13142" t="s">
        <v>24254</v>
      </c>
      <c r="E13142">
        <v>1</v>
      </c>
      <c r="F13142">
        <v>1</v>
      </c>
      <c r="G13142">
        <v>12</v>
      </c>
      <c r="H13142">
        <v>0.194739</v>
      </c>
      <c r="I13142">
        <v>0.20803199999999999</v>
      </c>
      <c r="J13142">
        <v>0</v>
      </c>
      <c r="K13142">
        <v>0</v>
      </c>
      <c r="L13142">
        <v>0</v>
      </c>
      <c r="M13142">
        <v>36</v>
      </c>
      <c r="N13142">
        <v>0</v>
      </c>
    </row>
    <row r="13143" spans="1:14" x14ac:dyDescent="0.3">
      <c r="A13143">
        <v>48990</v>
      </c>
      <c r="B13143" t="s">
        <v>24255</v>
      </c>
      <c r="D13143" t="s">
        <v>24256</v>
      </c>
      <c r="E13143">
        <v>1</v>
      </c>
      <c r="F13143">
        <v>1</v>
      </c>
      <c r="G13143">
        <v>14</v>
      </c>
      <c r="H13143">
        <v>0.13733999999999999</v>
      </c>
      <c r="I13143">
        <v>0.141874</v>
      </c>
      <c r="J13143">
        <v>0</v>
      </c>
      <c r="K13143">
        <v>0</v>
      </c>
      <c r="L13143">
        <v>0</v>
      </c>
      <c r="M13143">
        <v>241</v>
      </c>
      <c r="N13143">
        <v>0</v>
      </c>
    </row>
    <row r="13144" spans="1:14" x14ac:dyDescent="0.3">
      <c r="A13144">
        <v>48995</v>
      </c>
      <c r="B13144" t="s">
        <v>24257</v>
      </c>
      <c r="D13144" t="s">
        <v>24258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0</v>
      </c>
      <c r="K13144">
        <v>0</v>
      </c>
      <c r="L13144">
        <v>0</v>
      </c>
      <c r="M13144">
        <v>255</v>
      </c>
      <c r="N13144">
        <v>364</v>
      </c>
    </row>
    <row r="13145" spans="1:14" x14ac:dyDescent="0.3">
      <c r="A13145">
        <v>48997</v>
      </c>
      <c r="B13145" t="s">
        <v>24259</v>
      </c>
      <c r="D13145" t="s">
        <v>24260</v>
      </c>
      <c r="E13145">
        <v>1</v>
      </c>
      <c r="F13145">
        <v>1</v>
      </c>
      <c r="G13145">
        <v>12</v>
      </c>
      <c r="H13145">
        <v>0.20089499999999999</v>
      </c>
      <c r="I13145">
        <v>0.21649499999999999</v>
      </c>
      <c r="J13145">
        <v>0</v>
      </c>
      <c r="K13145">
        <v>0</v>
      </c>
      <c r="L13145">
        <v>0</v>
      </c>
      <c r="M13145">
        <v>28</v>
      </c>
      <c r="N13145">
        <v>0</v>
      </c>
    </row>
    <row r="13146" spans="1:14" x14ac:dyDescent="0.3">
      <c r="A13146">
        <v>48998</v>
      </c>
      <c r="B13146" t="s">
        <v>24261</v>
      </c>
      <c r="D13146" t="s">
        <v>24262</v>
      </c>
      <c r="E13146">
        <v>1</v>
      </c>
      <c r="F13146">
        <v>1</v>
      </c>
      <c r="G13146">
        <v>12</v>
      </c>
      <c r="H13146">
        <v>0.19806399999999999</v>
      </c>
      <c r="I13146">
        <v>0.21210599999999999</v>
      </c>
      <c r="J13146">
        <v>0</v>
      </c>
      <c r="K13146">
        <v>0</v>
      </c>
      <c r="L13146">
        <v>0</v>
      </c>
      <c r="M13146">
        <v>28</v>
      </c>
      <c r="N13146">
        <v>0</v>
      </c>
    </row>
    <row r="13147" spans="1:14" x14ac:dyDescent="0.3">
      <c r="A13147">
        <v>49000</v>
      </c>
      <c r="B13147" t="s">
        <v>24263</v>
      </c>
      <c r="D13147" t="s">
        <v>24264</v>
      </c>
      <c r="E13147">
        <v>1</v>
      </c>
      <c r="F13147">
        <v>1</v>
      </c>
      <c r="G13147">
        <v>12</v>
      </c>
      <c r="H13147">
        <v>0.20089499999999999</v>
      </c>
      <c r="I13147">
        <v>0.21649499999999999</v>
      </c>
      <c r="J13147">
        <v>0</v>
      </c>
      <c r="K13147">
        <v>0</v>
      </c>
      <c r="L13147">
        <v>0</v>
      </c>
      <c r="M13147">
        <v>28</v>
      </c>
      <c r="N13147">
        <v>0</v>
      </c>
    </row>
    <row r="13148" spans="1:14" x14ac:dyDescent="0.3">
      <c r="A13148">
        <v>49002</v>
      </c>
      <c r="B13148" t="s">
        <v>24265</v>
      </c>
      <c r="D13148" t="s">
        <v>24266</v>
      </c>
      <c r="E13148">
        <v>2</v>
      </c>
      <c r="F13148">
        <v>2</v>
      </c>
      <c r="G13148">
        <v>12</v>
      </c>
      <c r="H13148">
        <v>0.21316499999999999</v>
      </c>
      <c r="I13148">
        <v>0.22675100000000001</v>
      </c>
      <c r="J13148">
        <v>0</v>
      </c>
      <c r="K13148">
        <v>1</v>
      </c>
      <c r="L13148">
        <v>1</v>
      </c>
      <c r="M13148">
        <v>28</v>
      </c>
      <c r="N13148">
        <v>0</v>
      </c>
    </row>
    <row r="13149" spans="1:14" x14ac:dyDescent="0.3">
      <c r="A13149">
        <v>49004</v>
      </c>
      <c r="B13149" t="s">
        <v>24267</v>
      </c>
      <c r="D13149" t="s">
        <v>24268</v>
      </c>
      <c r="E13149">
        <v>3</v>
      </c>
      <c r="F13149">
        <v>3</v>
      </c>
      <c r="G13149">
        <v>12</v>
      </c>
      <c r="H13149">
        <v>0.22717100000000001</v>
      </c>
      <c r="I13149">
        <v>0.24871799999999999</v>
      </c>
      <c r="J13149">
        <v>200165.810245</v>
      </c>
      <c r="K13149">
        <v>0.33333299999999999</v>
      </c>
      <c r="L13149">
        <v>1</v>
      </c>
      <c r="M13149">
        <v>28</v>
      </c>
      <c r="N13149">
        <v>0</v>
      </c>
    </row>
    <row r="13150" spans="1:14" x14ac:dyDescent="0.3">
      <c r="A13150">
        <v>49006</v>
      </c>
      <c r="B13150" t="s">
        <v>24269</v>
      </c>
      <c r="D13150" t="s">
        <v>24270</v>
      </c>
      <c r="E13150">
        <v>1</v>
      </c>
      <c r="F13150">
        <v>1</v>
      </c>
      <c r="G13150">
        <v>12</v>
      </c>
      <c r="H13150">
        <v>0.214335</v>
      </c>
      <c r="I13150">
        <v>0.229655</v>
      </c>
      <c r="J13150">
        <v>0</v>
      </c>
      <c r="K13150">
        <v>0</v>
      </c>
      <c r="L13150">
        <v>0</v>
      </c>
      <c r="M13150">
        <v>39</v>
      </c>
      <c r="N13150">
        <v>0</v>
      </c>
    </row>
    <row r="13151" spans="1:14" x14ac:dyDescent="0.3">
      <c r="A13151">
        <v>49007</v>
      </c>
      <c r="B13151" t="s">
        <v>24271</v>
      </c>
      <c r="D13151" t="s">
        <v>24272</v>
      </c>
      <c r="E13151">
        <v>1</v>
      </c>
      <c r="F13151">
        <v>1</v>
      </c>
      <c r="G13151">
        <v>12</v>
      </c>
      <c r="H13151">
        <v>0.20575099999999999</v>
      </c>
      <c r="I13151">
        <v>0.21937300000000001</v>
      </c>
      <c r="J13151">
        <v>0</v>
      </c>
      <c r="K13151">
        <v>0</v>
      </c>
      <c r="L13151">
        <v>0</v>
      </c>
      <c r="M13151">
        <v>36</v>
      </c>
      <c r="N13151">
        <v>0</v>
      </c>
    </row>
    <row r="13152" spans="1:14" x14ac:dyDescent="0.3">
      <c r="A13152">
        <v>49008</v>
      </c>
      <c r="B13152" t="s">
        <v>24273</v>
      </c>
      <c r="D13152" t="s">
        <v>24274</v>
      </c>
      <c r="E13152">
        <v>1</v>
      </c>
      <c r="F13152">
        <v>1</v>
      </c>
      <c r="G13152">
        <v>12</v>
      </c>
      <c r="H13152">
        <v>0.19547600000000001</v>
      </c>
      <c r="I13152">
        <v>0.20782500000000001</v>
      </c>
      <c r="J13152">
        <v>0</v>
      </c>
      <c r="K13152">
        <v>0</v>
      </c>
      <c r="L13152">
        <v>0</v>
      </c>
      <c r="M13152">
        <v>36</v>
      </c>
      <c r="N13152">
        <v>0</v>
      </c>
    </row>
    <row r="13153" spans="1:14" x14ac:dyDescent="0.3">
      <c r="A13153">
        <v>49009</v>
      </c>
      <c r="B13153" t="s">
        <v>24275</v>
      </c>
      <c r="D13153" t="s">
        <v>24276</v>
      </c>
      <c r="E13153">
        <v>1</v>
      </c>
      <c r="F13153">
        <v>1</v>
      </c>
      <c r="G13153">
        <v>12</v>
      </c>
      <c r="H13153">
        <v>0.220392</v>
      </c>
      <c r="I13153">
        <v>0.23855100000000001</v>
      </c>
      <c r="J13153">
        <v>0</v>
      </c>
      <c r="K13153">
        <v>0</v>
      </c>
      <c r="L13153">
        <v>0</v>
      </c>
      <c r="M13153">
        <v>36</v>
      </c>
      <c r="N13153">
        <v>0</v>
      </c>
    </row>
    <row r="13154" spans="1:14" x14ac:dyDescent="0.3">
      <c r="A13154">
        <v>49012</v>
      </c>
      <c r="B13154" t="s">
        <v>24277</v>
      </c>
      <c r="D13154" t="s">
        <v>24278</v>
      </c>
      <c r="E13154">
        <v>1</v>
      </c>
      <c r="F13154">
        <v>1</v>
      </c>
      <c r="G13154">
        <v>13</v>
      </c>
      <c r="H13154">
        <v>0.17011899999999999</v>
      </c>
      <c r="I13154">
        <v>0.179117</v>
      </c>
      <c r="J13154">
        <v>0</v>
      </c>
      <c r="K13154">
        <v>0</v>
      </c>
      <c r="L13154">
        <v>0</v>
      </c>
      <c r="M13154">
        <v>39</v>
      </c>
      <c r="N13154">
        <v>0</v>
      </c>
    </row>
    <row r="13155" spans="1:14" x14ac:dyDescent="0.3">
      <c r="A13155">
        <v>49021</v>
      </c>
      <c r="B13155" t="s">
        <v>24279</v>
      </c>
      <c r="D13155" t="s">
        <v>24280</v>
      </c>
      <c r="E13155">
        <v>1</v>
      </c>
      <c r="F13155">
        <v>1</v>
      </c>
      <c r="G13155">
        <v>13</v>
      </c>
      <c r="H13155">
        <v>0.19583400000000001</v>
      </c>
      <c r="I13155">
        <v>0.207041</v>
      </c>
      <c r="J13155">
        <v>0</v>
      </c>
      <c r="K13155">
        <v>0</v>
      </c>
      <c r="L13155">
        <v>0</v>
      </c>
      <c r="M13155">
        <v>36</v>
      </c>
      <c r="N13155">
        <v>0</v>
      </c>
    </row>
    <row r="13156" spans="1:14" x14ac:dyDescent="0.3">
      <c r="A13156">
        <v>49023</v>
      </c>
      <c r="B13156" t="s">
        <v>24281</v>
      </c>
      <c r="D13156" t="s">
        <v>24282</v>
      </c>
      <c r="E13156">
        <v>1</v>
      </c>
      <c r="F13156">
        <v>1</v>
      </c>
      <c r="G13156">
        <v>13</v>
      </c>
      <c r="H13156">
        <v>0.17739199999999999</v>
      </c>
      <c r="I13156">
        <v>0.18611</v>
      </c>
      <c r="J13156">
        <v>0</v>
      </c>
      <c r="K13156">
        <v>0</v>
      </c>
      <c r="L13156">
        <v>0</v>
      </c>
      <c r="M13156">
        <v>49</v>
      </c>
      <c r="N13156">
        <v>0</v>
      </c>
    </row>
    <row r="13157" spans="1:14" x14ac:dyDescent="0.3">
      <c r="A13157">
        <v>49026</v>
      </c>
      <c r="B13157" t="s">
        <v>24283</v>
      </c>
      <c r="D13157" t="s">
        <v>24284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256</v>
      </c>
      <c r="N13157">
        <v>222</v>
      </c>
    </row>
    <row r="13158" spans="1:14" x14ac:dyDescent="0.3">
      <c r="A13158">
        <v>49034</v>
      </c>
      <c r="B13158" t="s">
        <v>24285</v>
      </c>
      <c r="D13158" t="s">
        <v>24286</v>
      </c>
      <c r="E13158">
        <v>1</v>
      </c>
      <c r="F13158">
        <v>1</v>
      </c>
      <c r="G13158">
        <v>13</v>
      </c>
      <c r="H13158">
        <v>0.17758699999999999</v>
      </c>
      <c r="I13158">
        <v>0.18684400000000001</v>
      </c>
      <c r="J13158">
        <v>0</v>
      </c>
      <c r="K13158">
        <v>0</v>
      </c>
      <c r="L13158">
        <v>0</v>
      </c>
      <c r="M13158">
        <v>36</v>
      </c>
      <c r="N13158">
        <v>0</v>
      </c>
    </row>
    <row r="13159" spans="1:14" x14ac:dyDescent="0.3">
      <c r="A13159">
        <v>49035</v>
      </c>
      <c r="B13159" t="s">
        <v>24287</v>
      </c>
      <c r="D13159" t="s">
        <v>24288</v>
      </c>
      <c r="E13159">
        <v>1</v>
      </c>
      <c r="F13159">
        <v>1</v>
      </c>
      <c r="G13159">
        <v>13</v>
      </c>
      <c r="H13159">
        <v>0.187665</v>
      </c>
      <c r="I13159">
        <v>0.19895599999999999</v>
      </c>
      <c r="J13159">
        <v>0</v>
      </c>
      <c r="K13159">
        <v>0</v>
      </c>
      <c r="L13159">
        <v>0</v>
      </c>
      <c r="M13159">
        <v>70</v>
      </c>
      <c r="N13159">
        <v>0</v>
      </c>
    </row>
    <row r="13160" spans="1:14" x14ac:dyDescent="0.3">
      <c r="A13160">
        <v>49037</v>
      </c>
      <c r="B13160" t="s">
        <v>24289</v>
      </c>
      <c r="D13160" t="s">
        <v>24290</v>
      </c>
      <c r="E13160">
        <v>1</v>
      </c>
      <c r="F13160">
        <v>1</v>
      </c>
      <c r="G13160">
        <v>12</v>
      </c>
      <c r="H13160">
        <v>0.22103200000000001</v>
      </c>
      <c r="I13160">
        <v>0.239458</v>
      </c>
      <c r="J13160">
        <v>0</v>
      </c>
      <c r="K13160">
        <v>0</v>
      </c>
      <c r="L13160">
        <v>0</v>
      </c>
      <c r="M13160">
        <v>36</v>
      </c>
      <c r="N13160">
        <v>0</v>
      </c>
    </row>
    <row r="13161" spans="1:14" x14ac:dyDescent="0.3">
      <c r="A13161">
        <v>49043</v>
      </c>
      <c r="B13161" t="s">
        <v>24291</v>
      </c>
      <c r="D13161" t="s">
        <v>24292</v>
      </c>
      <c r="E13161">
        <v>1</v>
      </c>
      <c r="F13161">
        <v>1</v>
      </c>
      <c r="G13161">
        <v>13</v>
      </c>
      <c r="H13161">
        <v>0.18318899999999999</v>
      </c>
      <c r="I13161">
        <v>0.19468199999999999</v>
      </c>
      <c r="J13161">
        <v>0</v>
      </c>
      <c r="K13161">
        <v>0</v>
      </c>
      <c r="L13161">
        <v>0</v>
      </c>
      <c r="M13161">
        <v>28</v>
      </c>
      <c r="N13161">
        <v>0</v>
      </c>
    </row>
    <row r="13162" spans="1:14" x14ac:dyDescent="0.3">
      <c r="A13162">
        <v>49044</v>
      </c>
      <c r="B13162" t="s">
        <v>24293</v>
      </c>
      <c r="D13162" t="s">
        <v>24294</v>
      </c>
      <c r="E13162">
        <v>2</v>
      </c>
      <c r="F13162">
        <v>2</v>
      </c>
      <c r="G13162">
        <v>12</v>
      </c>
      <c r="H13162">
        <v>0.20547199999999999</v>
      </c>
      <c r="I13162">
        <v>0.22206000000000001</v>
      </c>
      <c r="J13162">
        <v>30758</v>
      </c>
      <c r="K13162">
        <v>0</v>
      </c>
      <c r="L13162">
        <v>0</v>
      </c>
      <c r="M13162">
        <v>39</v>
      </c>
      <c r="N13162">
        <v>0</v>
      </c>
    </row>
    <row r="13163" spans="1:14" x14ac:dyDescent="0.3">
      <c r="A13163">
        <v>49046</v>
      </c>
      <c r="B13163" t="s">
        <v>7265</v>
      </c>
      <c r="D13163" t="s">
        <v>24295</v>
      </c>
      <c r="E13163">
        <v>2</v>
      </c>
      <c r="F13163">
        <v>2</v>
      </c>
      <c r="G13163">
        <v>12</v>
      </c>
      <c r="H13163">
        <v>0.21760299999999999</v>
      </c>
      <c r="I13163">
        <v>0.233156</v>
      </c>
      <c r="J13163">
        <v>0</v>
      </c>
      <c r="K13163">
        <v>1</v>
      </c>
      <c r="L13163">
        <v>1</v>
      </c>
      <c r="M13163">
        <v>36</v>
      </c>
      <c r="N13163">
        <v>0</v>
      </c>
    </row>
    <row r="13164" spans="1:14" x14ac:dyDescent="0.3">
      <c r="A13164">
        <v>49047</v>
      </c>
      <c r="B13164" t="s">
        <v>24296</v>
      </c>
      <c r="D13164" t="s">
        <v>24297</v>
      </c>
      <c r="E13164">
        <v>2</v>
      </c>
      <c r="F13164">
        <v>2</v>
      </c>
      <c r="G13164">
        <v>11</v>
      </c>
      <c r="H13164">
        <v>0.23203699999999999</v>
      </c>
      <c r="I13164">
        <v>0.25411099999999998</v>
      </c>
      <c r="J13164">
        <v>0</v>
      </c>
      <c r="K13164">
        <v>1</v>
      </c>
      <c r="L13164">
        <v>1</v>
      </c>
      <c r="M13164">
        <v>28</v>
      </c>
      <c r="N13164">
        <v>0</v>
      </c>
    </row>
    <row r="13165" spans="1:14" x14ac:dyDescent="0.3">
      <c r="A13165">
        <v>49048</v>
      </c>
      <c r="B13165" t="s">
        <v>24298</v>
      </c>
      <c r="D13165" t="s">
        <v>24299</v>
      </c>
      <c r="E13165">
        <v>17</v>
      </c>
      <c r="F13165">
        <v>17</v>
      </c>
      <c r="G13165">
        <v>12</v>
      </c>
      <c r="H13165">
        <v>0.224271</v>
      </c>
      <c r="I13165">
        <v>0.24628800000000001</v>
      </c>
      <c r="J13165">
        <v>162213.68059100001</v>
      </c>
      <c r="K13165">
        <v>3.6764999999999999E-2</v>
      </c>
      <c r="L13165">
        <v>5</v>
      </c>
      <c r="M13165">
        <v>28</v>
      </c>
      <c r="N13165">
        <v>0</v>
      </c>
    </row>
    <row r="13166" spans="1:14" x14ac:dyDescent="0.3">
      <c r="A13166">
        <v>49050</v>
      </c>
      <c r="B13166" t="s">
        <v>24300</v>
      </c>
      <c r="D13166" t="s">
        <v>24301</v>
      </c>
      <c r="E13166">
        <v>1</v>
      </c>
      <c r="F13166">
        <v>1</v>
      </c>
      <c r="G13166">
        <v>13</v>
      </c>
      <c r="H13166">
        <v>0.19583400000000001</v>
      </c>
      <c r="I13166">
        <v>0.207041</v>
      </c>
      <c r="J13166">
        <v>0</v>
      </c>
      <c r="K13166">
        <v>0</v>
      </c>
      <c r="L13166">
        <v>0</v>
      </c>
      <c r="M13166">
        <v>36</v>
      </c>
      <c r="N13166">
        <v>0</v>
      </c>
    </row>
    <row r="13167" spans="1:14" x14ac:dyDescent="0.3">
      <c r="A13167">
        <v>49051</v>
      </c>
      <c r="B13167" t="s">
        <v>5564</v>
      </c>
      <c r="D13167" t="s">
        <v>24302</v>
      </c>
      <c r="E13167">
        <v>2</v>
      </c>
      <c r="F13167">
        <v>2</v>
      </c>
      <c r="G13167">
        <v>12</v>
      </c>
      <c r="H13167">
        <v>0.21521699999999999</v>
      </c>
      <c r="I13167">
        <v>0.231547</v>
      </c>
      <c r="J13167">
        <v>307.668476</v>
      </c>
      <c r="K13167">
        <v>0</v>
      </c>
      <c r="L13167">
        <v>0</v>
      </c>
      <c r="M13167">
        <v>28</v>
      </c>
      <c r="N13167">
        <v>0</v>
      </c>
    </row>
    <row r="13168" spans="1:14" x14ac:dyDescent="0.3">
      <c r="A13168">
        <v>49053</v>
      </c>
      <c r="B13168" t="s">
        <v>24303</v>
      </c>
      <c r="D13168" t="s">
        <v>24304</v>
      </c>
      <c r="E13168">
        <v>1</v>
      </c>
      <c r="F13168">
        <v>1</v>
      </c>
      <c r="G13168">
        <v>8</v>
      </c>
      <c r="H13168">
        <v>0.18897600000000001</v>
      </c>
      <c r="I13168">
        <v>0.24623</v>
      </c>
      <c r="J13168">
        <v>0</v>
      </c>
      <c r="K13168">
        <v>0</v>
      </c>
      <c r="L13168">
        <v>0</v>
      </c>
      <c r="M13168">
        <v>277</v>
      </c>
      <c r="N13168">
        <v>95</v>
      </c>
    </row>
    <row r="13169" spans="1:14" x14ac:dyDescent="0.3">
      <c r="A13169">
        <v>49055</v>
      </c>
      <c r="B13169" t="s">
        <v>8277</v>
      </c>
      <c r="D13169" t="s">
        <v>24305</v>
      </c>
      <c r="E13169">
        <v>1</v>
      </c>
      <c r="F13169">
        <v>1</v>
      </c>
      <c r="G13169">
        <v>12</v>
      </c>
      <c r="H13169">
        <v>0.19028500000000001</v>
      </c>
      <c r="I13169">
        <v>0.2021</v>
      </c>
      <c r="J13169">
        <v>0</v>
      </c>
      <c r="K13169">
        <v>0</v>
      </c>
      <c r="L13169">
        <v>0</v>
      </c>
      <c r="M13169">
        <v>28</v>
      </c>
      <c r="N13169">
        <v>0</v>
      </c>
    </row>
    <row r="13170" spans="1:14" x14ac:dyDescent="0.3">
      <c r="A13170">
        <v>49056</v>
      </c>
      <c r="B13170" t="s">
        <v>24306</v>
      </c>
      <c r="D13170" t="s">
        <v>24307</v>
      </c>
      <c r="E13170">
        <v>1</v>
      </c>
      <c r="F13170">
        <v>1</v>
      </c>
      <c r="G13170">
        <v>14</v>
      </c>
      <c r="H13170">
        <v>0.156417</v>
      </c>
      <c r="I13170">
        <v>0.16217599999999999</v>
      </c>
      <c r="J13170">
        <v>0</v>
      </c>
      <c r="K13170">
        <v>0</v>
      </c>
      <c r="L13170">
        <v>0</v>
      </c>
      <c r="M13170">
        <v>49</v>
      </c>
      <c r="N13170">
        <v>0</v>
      </c>
    </row>
    <row r="13171" spans="1:14" x14ac:dyDescent="0.3">
      <c r="A13171">
        <v>49058</v>
      </c>
      <c r="B13171" t="s">
        <v>12097</v>
      </c>
      <c r="D13171" t="s">
        <v>12098</v>
      </c>
      <c r="E13171">
        <v>1</v>
      </c>
      <c r="F13171">
        <v>1</v>
      </c>
      <c r="G13171">
        <v>13</v>
      </c>
      <c r="H13171">
        <v>0.18102399999999999</v>
      </c>
      <c r="I13171">
        <v>0.19081200000000001</v>
      </c>
      <c r="J13171">
        <v>0</v>
      </c>
      <c r="K13171">
        <v>0</v>
      </c>
      <c r="L13171">
        <v>0</v>
      </c>
      <c r="M13171">
        <v>36</v>
      </c>
      <c r="N13171">
        <v>0</v>
      </c>
    </row>
    <row r="13172" spans="1:14" x14ac:dyDescent="0.3">
      <c r="A13172">
        <v>49059</v>
      </c>
      <c r="B13172" t="s">
        <v>24308</v>
      </c>
      <c r="D13172" t="s">
        <v>24309</v>
      </c>
      <c r="E13172">
        <v>1</v>
      </c>
      <c r="F13172">
        <v>1</v>
      </c>
      <c r="G13172">
        <v>13</v>
      </c>
      <c r="H13172">
        <v>0.19787099999999999</v>
      </c>
      <c r="I13172">
        <v>0.20851700000000001</v>
      </c>
      <c r="J13172">
        <v>0</v>
      </c>
      <c r="K13172">
        <v>0</v>
      </c>
      <c r="L13172">
        <v>0</v>
      </c>
      <c r="M13172">
        <v>36</v>
      </c>
      <c r="N13172">
        <v>0</v>
      </c>
    </row>
    <row r="13173" spans="1:14" x14ac:dyDescent="0.3">
      <c r="A13173">
        <v>49060</v>
      </c>
      <c r="B13173" t="s">
        <v>24291</v>
      </c>
      <c r="D13173" t="s">
        <v>24310</v>
      </c>
      <c r="E13173">
        <v>1</v>
      </c>
      <c r="F13173">
        <v>1</v>
      </c>
      <c r="G13173">
        <v>13</v>
      </c>
      <c r="H13173">
        <v>0.187141</v>
      </c>
      <c r="I13173">
        <v>0.19681799999999999</v>
      </c>
      <c r="J13173">
        <v>0</v>
      </c>
      <c r="K13173">
        <v>0</v>
      </c>
      <c r="L13173">
        <v>0</v>
      </c>
      <c r="M13173">
        <v>39</v>
      </c>
      <c r="N13173">
        <v>0</v>
      </c>
    </row>
    <row r="13174" spans="1:14" x14ac:dyDescent="0.3">
      <c r="A13174">
        <v>49062</v>
      </c>
      <c r="B13174" t="s">
        <v>24311</v>
      </c>
      <c r="D13174" t="s">
        <v>24312</v>
      </c>
      <c r="E13174">
        <v>1</v>
      </c>
      <c r="F13174">
        <v>1</v>
      </c>
      <c r="G13174">
        <v>13</v>
      </c>
      <c r="H13174">
        <v>0.19583400000000001</v>
      </c>
      <c r="I13174">
        <v>0.207041</v>
      </c>
      <c r="J13174">
        <v>0</v>
      </c>
      <c r="K13174">
        <v>0</v>
      </c>
      <c r="L13174">
        <v>0</v>
      </c>
      <c r="M13174">
        <v>36</v>
      </c>
      <c r="N13174">
        <v>0</v>
      </c>
    </row>
    <row r="13175" spans="1:14" x14ac:dyDescent="0.3">
      <c r="A13175">
        <v>49063</v>
      </c>
      <c r="B13175" t="s">
        <v>24313</v>
      </c>
      <c r="D13175" t="s">
        <v>24314</v>
      </c>
      <c r="E13175">
        <v>1</v>
      </c>
      <c r="F13175">
        <v>1</v>
      </c>
      <c r="G13175">
        <v>12</v>
      </c>
      <c r="H13175">
        <v>0.208008</v>
      </c>
      <c r="I13175">
        <v>0.22406599999999999</v>
      </c>
      <c r="J13175">
        <v>0</v>
      </c>
      <c r="K13175">
        <v>0</v>
      </c>
      <c r="L13175">
        <v>0</v>
      </c>
      <c r="M13175">
        <v>36</v>
      </c>
      <c r="N13175">
        <v>0</v>
      </c>
    </row>
    <row r="13176" spans="1:14" x14ac:dyDescent="0.3">
      <c r="A13176">
        <v>49064</v>
      </c>
      <c r="B13176" t="s">
        <v>24315</v>
      </c>
      <c r="D13176" t="s">
        <v>24316</v>
      </c>
      <c r="E13176">
        <v>1</v>
      </c>
      <c r="F13176">
        <v>1</v>
      </c>
      <c r="G13176">
        <v>13</v>
      </c>
      <c r="H13176">
        <v>0.17758699999999999</v>
      </c>
      <c r="I13176">
        <v>0.18684400000000001</v>
      </c>
      <c r="J13176">
        <v>0</v>
      </c>
      <c r="K13176">
        <v>0</v>
      </c>
      <c r="L13176">
        <v>0</v>
      </c>
      <c r="M13176">
        <v>36</v>
      </c>
      <c r="N13176">
        <v>0</v>
      </c>
    </row>
    <row r="13177" spans="1:14" x14ac:dyDescent="0.3">
      <c r="A13177">
        <v>49068</v>
      </c>
      <c r="B13177" t="s">
        <v>24317</v>
      </c>
      <c r="D13177" t="s">
        <v>24318</v>
      </c>
      <c r="E13177">
        <v>1</v>
      </c>
      <c r="F13177">
        <v>1</v>
      </c>
      <c r="G13177">
        <v>12</v>
      </c>
      <c r="H13177">
        <v>0.19777700000000001</v>
      </c>
      <c r="I13177">
        <v>0.210843</v>
      </c>
      <c r="J13177">
        <v>0</v>
      </c>
      <c r="K13177">
        <v>0</v>
      </c>
      <c r="L13177">
        <v>0</v>
      </c>
      <c r="M13177">
        <v>28</v>
      </c>
      <c r="N13177">
        <v>0</v>
      </c>
    </row>
    <row r="13178" spans="1:14" x14ac:dyDescent="0.3">
      <c r="A13178">
        <v>49073</v>
      </c>
      <c r="B13178" t="s">
        <v>24319</v>
      </c>
      <c r="D13178" t="s">
        <v>24320</v>
      </c>
      <c r="E13178">
        <v>3</v>
      </c>
      <c r="F13178">
        <v>3</v>
      </c>
      <c r="G13178">
        <v>12</v>
      </c>
      <c r="H13178">
        <v>0.220911</v>
      </c>
      <c r="I13178">
        <v>0.240319</v>
      </c>
      <c r="J13178">
        <v>3760.9406610000001</v>
      </c>
      <c r="K13178">
        <v>0.33333299999999999</v>
      </c>
      <c r="L13178">
        <v>1</v>
      </c>
      <c r="M13178">
        <v>28</v>
      </c>
      <c r="N13178">
        <v>0</v>
      </c>
    </row>
    <row r="13179" spans="1:14" x14ac:dyDescent="0.3">
      <c r="A13179">
        <v>49074</v>
      </c>
      <c r="B13179" t="s">
        <v>24321</v>
      </c>
      <c r="D13179" t="s">
        <v>24322</v>
      </c>
      <c r="E13179">
        <v>1</v>
      </c>
      <c r="F13179">
        <v>1</v>
      </c>
      <c r="G13179">
        <v>13</v>
      </c>
      <c r="H13179">
        <v>0.17758699999999999</v>
      </c>
      <c r="I13179">
        <v>0.18684400000000001</v>
      </c>
      <c r="J13179">
        <v>0</v>
      </c>
      <c r="K13179">
        <v>0</v>
      </c>
      <c r="L13179">
        <v>0</v>
      </c>
      <c r="M13179">
        <v>36</v>
      </c>
      <c r="N13179">
        <v>0</v>
      </c>
    </row>
    <row r="13180" spans="1:14" x14ac:dyDescent="0.3">
      <c r="A13180">
        <v>49075</v>
      </c>
      <c r="B13180" t="s">
        <v>24323</v>
      </c>
      <c r="D13180" t="s">
        <v>24324</v>
      </c>
      <c r="E13180">
        <v>1</v>
      </c>
      <c r="F13180">
        <v>1</v>
      </c>
      <c r="G13180">
        <v>12</v>
      </c>
      <c r="H13180">
        <v>0.208008</v>
      </c>
      <c r="I13180">
        <v>0.22406599999999999</v>
      </c>
      <c r="J13180">
        <v>0</v>
      </c>
      <c r="K13180">
        <v>0</v>
      </c>
      <c r="L13180">
        <v>0</v>
      </c>
      <c r="M13180">
        <v>36</v>
      </c>
      <c r="N13180">
        <v>0</v>
      </c>
    </row>
    <row r="13181" spans="1:14" x14ac:dyDescent="0.3">
      <c r="A13181">
        <v>49076</v>
      </c>
      <c r="B13181" t="s">
        <v>24325</v>
      </c>
      <c r="D13181" t="s">
        <v>24326</v>
      </c>
      <c r="E13181">
        <v>1</v>
      </c>
      <c r="F13181">
        <v>1</v>
      </c>
      <c r="G13181">
        <v>12</v>
      </c>
      <c r="H13181">
        <v>0.21371100000000001</v>
      </c>
      <c r="I13181">
        <v>0.229157</v>
      </c>
      <c r="J13181">
        <v>0</v>
      </c>
      <c r="K13181">
        <v>0</v>
      </c>
      <c r="L13181">
        <v>0</v>
      </c>
      <c r="M13181">
        <v>28</v>
      </c>
      <c r="N13181">
        <v>0</v>
      </c>
    </row>
    <row r="13182" spans="1:14" x14ac:dyDescent="0.3">
      <c r="A13182">
        <v>49080</v>
      </c>
      <c r="B13182" t="s">
        <v>24327</v>
      </c>
      <c r="D13182" t="s">
        <v>24328</v>
      </c>
      <c r="E13182">
        <v>1</v>
      </c>
      <c r="F13182">
        <v>1</v>
      </c>
      <c r="G13182">
        <v>12</v>
      </c>
      <c r="H13182">
        <v>0.18775600000000001</v>
      </c>
      <c r="I13182">
        <v>0.19869500000000001</v>
      </c>
      <c r="J13182">
        <v>0</v>
      </c>
      <c r="K13182">
        <v>0</v>
      </c>
      <c r="L13182">
        <v>0</v>
      </c>
      <c r="M13182">
        <v>36</v>
      </c>
      <c r="N13182">
        <v>0</v>
      </c>
    </row>
    <row r="13183" spans="1:14" x14ac:dyDescent="0.3">
      <c r="A13183">
        <v>49083</v>
      </c>
      <c r="B13183" t="s">
        <v>24329</v>
      </c>
      <c r="D13183" t="s">
        <v>24330</v>
      </c>
      <c r="E13183">
        <v>1</v>
      </c>
      <c r="F13183">
        <v>1</v>
      </c>
      <c r="G13183">
        <v>11</v>
      </c>
      <c r="H13183">
        <v>0.23185500000000001</v>
      </c>
      <c r="I13183">
        <v>0.25365700000000002</v>
      </c>
      <c r="J13183">
        <v>0</v>
      </c>
      <c r="K13183">
        <v>0</v>
      </c>
      <c r="L13183">
        <v>0</v>
      </c>
      <c r="M13183">
        <v>28</v>
      </c>
      <c r="N13183">
        <v>0</v>
      </c>
    </row>
    <row r="13184" spans="1:14" x14ac:dyDescent="0.3">
      <c r="A13184">
        <v>49085</v>
      </c>
      <c r="B13184" t="s">
        <v>24331</v>
      </c>
      <c r="D13184" t="s">
        <v>24332</v>
      </c>
      <c r="E13184">
        <v>1</v>
      </c>
      <c r="F13184">
        <v>1</v>
      </c>
      <c r="G13184">
        <v>12</v>
      </c>
      <c r="H13184">
        <v>0.19028500000000001</v>
      </c>
      <c r="I13184">
        <v>0.2021</v>
      </c>
      <c r="J13184">
        <v>0</v>
      </c>
      <c r="K13184">
        <v>0</v>
      </c>
      <c r="L13184">
        <v>0</v>
      </c>
      <c r="M13184">
        <v>28</v>
      </c>
      <c r="N13184">
        <v>0</v>
      </c>
    </row>
    <row r="13185" spans="1:14" x14ac:dyDescent="0.3">
      <c r="A13185">
        <v>49086</v>
      </c>
      <c r="B13185" t="s">
        <v>24333</v>
      </c>
      <c r="D13185" t="s">
        <v>24334</v>
      </c>
      <c r="E13185">
        <v>6</v>
      </c>
      <c r="F13185">
        <v>6</v>
      </c>
      <c r="G13185">
        <v>11</v>
      </c>
      <c r="H13185">
        <v>0.242644</v>
      </c>
      <c r="I13185">
        <v>0.26668199999999997</v>
      </c>
      <c r="J13185">
        <v>16373.175069000001</v>
      </c>
      <c r="K13185">
        <v>0.466667</v>
      </c>
      <c r="L13185">
        <v>7</v>
      </c>
      <c r="M13185">
        <v>28</v>
      </c>
      <c r="N13185">
        <v>0</v>
      </c>
    </row>
    <row r="13186" spans="1:14" x14ac:dyDescent="0.3">
      <c r="A13186">
        <v>49087</v>
      </c>
      <c r="B13186" t="s">
        <v>24335</v>
      </c>
      <c r="D13186" t="s">
        <v>24336</v>
      </c>
      <c r="E13186">
        <v>1</v>
      </c>
      <c r="F13186">
        <v>1</v>
      </c>
      <c r="G13186">
        <v>13</v>
      </c>
      <c r="H13186">
        <v>0.17758699999999999</v>
      </c>
      <c r="I13186">
        <v>0.18684400000000001</v>
      </c>
      <c r="J13186">
        <v>0</v>
      </c>
      <c r="K13186">
        <v>0</v>
      </c>
      <c r="L13186">
        <v>0</v>
      </c>
      <c r="M13186">
        <v>36</v>
      </c>
      <c r="N13186">
        <v>0</v>
      </c>
    </row>
    <row r="13187" spans="1:14" x14ac:dyDescent="0.3">
      <c r="A13187">
        <v>49088</v>
      </c>
      <c r="B13187" t="s">
        <v>24337</v>
      </c>
      <c r="D13187" t="s">
        <v>24338</v>
      </c>
      <c r="E13187">
        <v>1</v>
      </c>
      <c r="F13187">
        <v>1</v>
      </c>
      <c r="G13187">
        <v>12</v>
      </c>
      <c r="H13187">
        <v>0.193332</v>
      </c>
      <c r="I13187">
        <v>0.20658799999999999</v>
      </c>
      <c r="J13187">
        <v>0</v>
      </c>
      <c r="K13187">
        <v>0</v>
      </c>
      <c r="L13187">
        <v>0</v>
      </c>
      <c r="M13187">
        <v>28</v>
      </c>
      <c r="N13187">
        <v>0</v>
      </c>
    </row>
    <row r="13188" spans="1:14" x14ac:dyDescent="0.3">
      <c r="A13188">
        <v>49090</v>
      </c>
      <c r="B13188" t="s">
        <v>24339</v>
      </c>
      <c r="D13188" t="s">
        <v>24340</v>
      </c>
      <c r="E13188">
        <v>1</v>
      </c>
      <c r="F13188">
        <v>1</v>
      </c>
      <c r="G13188">
        <v>13</v>
      </c>
      <c r="H13188">
        <v>0.190744</v>
      </c>
      <c r="I13188">
        <v>0.202122</v>
      </c>
      <c r="J13188">
        <v>0</v>
      </c>
      <c r="K13188">
        <v>0</v>
      </c>
      <c r="L13188">
        <v>0</v>
      </c>
      <c r="M13188">
        <v>36</v>
      </c>
      <c r="N13188">
        <v>0</v>
      </c>
    </row>
    <row r="13189" spans="1:14" x14ac:dyDescent="0.3">
      <c r="A13189">
        <v>49092</v>
      </c>
      <c r="B13189" t="s">
        <v>24341</v>
      </c>
      <c r="D13189" t="s">
        <v>24342</v>
      </c>
      <c r="E13189">
        <v>1</v>
      </c>
      <c r="F13189">
        <v>1</v>
      </c>
      <c r="G13189">
        <v>12</v>
      </c>
      <c r="H13189">
        <v>0.20460800000000001</v>
      </c>
      <c r="I13189">
        <v>0.22051699999999999</v>
      </c>
      <c r="J13189">
        <v>0</v>
      </c>
      <c r="K13189">
        <v>0</v>
      </c>
      <c r="L13189">
        <v>0</v>
      </c>
      <c r="M13189">
        <v>39</v>
      </c>
      <c r="N13189">
        <v>0</v>
      </c>
    </row>
    <row r="13190" spans="1:14" x14ac:dyDescent="0.3">
      <c r="A13190">
        <v>49100</v>
      </c>
      <c r="B13190" t="s">
        <v>24337</v>
      </c>
      <c r="D13190" t="s">
        <v>24343</v>
      </c>
      <c r="E13190">
        <v>1</v>
      </c>
      <c r="F13190">
        <v>1</v>
      </c>
      <c r="G13190">
        <v>12</v>
      </c>
      <c r="H13190">
        <v>0.21521399999999999</v>
      </c>
      <c r="I13190">
        <v>0.23152500000000001</v>
      </c>
      <c r="J13190">
        <v>0</v>
      </c>
      <c r="K13190">
        <v>0</v>
      </c>
      <c r="L13190">
        <v>0</v>
      </c>
      <c r="M13190">
        <v>28</v>
      </c>
      <c r="N13190">
        <v>0</v>
      </c>
    </row>
    <row r="13191" spans="1:14" x14ac:dyDescent="0.3">
      <c r="A13191">
        <v>49101</v>
      </c>
      <c r="B13191" t="s">
        <v>24344</v>
      </c>
      <c r="D13191" t="s">
        <v>24345</v>
      </c>
      <c r="E13191">
        <v>2</v>
      </c>
      <c r="F13191">
        <v>2</v>
      </c>
      <c r="G13191">
        <v>12</v>
      </c>
      <c r="H13191">
        <v>0.18647</v>
      </c>
      <c r="I13191">
        <v>0.19675699999999999</v>
      </c>
      <c r="J13191">
        <v>537.26320899999996</v>
      </c>
      <c r="K13191">
        <v>0</v>
      </c>
      <c r="L13191">
        <v>0</v>
      </c>
      <c r="M13191">
        <v>36</v>
      </c>
      <c r="N13191">
        <v>0</v>
      </c>
    </row>
    <row r="13192" spans="1:14" x14ac:dyDescent="0.3">
      <c r="A13192">
        <v>49103</v>
      </c>
      <c r="B13192" t="s">
        <v>2101</v>
      </c>
      <c r="D13192" t="s">
        <v>24346</v>
      </c>
      <c r="E13192">
        <v>1</v>
      </c>
      <c r="F13192">
        <v>1</v>
      </c>
      <c r="G13192">
        <v>12</v>
      </c>
      <c r="H13192">
        <v>0.214335</v>
      </c>
      <c r="I13192">
        <v>0.229655</v>
      </c>
      <c r="J13192">
        <v>0</v>
      </c>
      <c r="K13192">
        <v>0</v>
      </c>
      <c r="L13192">
        <v>0</v>
      </c>
      <c r="M13192">
        <v>39</v>
      </c>
      <c r="N13192">
        <v>0</v>
      </c>
    </row>
    <row r="13193" spans="1:14" x14ac:dyDescent="0.3">
      <c r="A13193">
        <v>49106</v>
      </c>
      <c r="B13193" t="s">
        <v>16064</v>
      </c>
      <c r="D13193" t="s">
        <v>24347</v>
      </c>
      <c r="E13193">
        <v>2</v>
      </c>
      <c r="F13193">
        <v>2</v>
      </c>
      <c r="G13193">
        <v>11</v>
      </c>
      <c r="H13193">
        <v>0.23810000000000001</v>
      </c>
      <c r="I13193">
        <v>0.25938099999999997</v>
      </c>
      <c r="J13193">
        <v>29030.143378000001</v>
      </c>
      <c r="K13193">
        <v>0</v>
      </c>
      <c r="L13193">
        <v>0</v>
      </c>
      <c r="M13193">
        <v>401</v>
      </c>
      <c r="N13193">
        <v>0</v>
      </c>
    </row>
    <row r="13194" spans="1:14" x14ac:dyDescent="0.3">
      <c r="A13194">
        <v>49107</v>
      </c>
      <c r="B13194" t="s">
        <v>24348</v>
      </c>
      <c r="D13194" t="s">
        <v>24349</v>
      </c>
      <c r="E13194">
        <v>1</v>
      </c>
      <c r="F13194">
        <v>1</v>
      </c>
      <c r="G13194">
        <v>12</v>
      </c>
      <c r="H13194">
        <v>0.19187199999999999</v>
      </c>
      <c r="I13194">
        <v>0.202482</v>
      </c>
      <c r="J13194">
        <v>0</v>
      </c>
      <c r="K13194">
        <v>0</v>
      </c>
      <c r="L13194">
        <v>0</v>
      </c>
      <c r="M13194">
        <v>36</v>
      </c>
      <c r="N13194">
        <v>0</v>
      </c>
    </row>
    <row r="13195" spans="1:14" x14ac:dyDescent="0.3">
      <c r="A13195">
        <v>49115</v>
      </c>
      <c r="B13195" t="s">
        <v>24350</v>
      </c>
      <c r="D13195" t="s">
        <v>24351</v>
      </c>
      <c r="E13195">
        <v>1</v>
      </c>
      <c r="F13195">
        <v>1</v>
      </c>
      <c r="G13195">
        <v>13</v>
      </c>
      <c r="H13195">
        <v>0.197268</v>
      </c>
      <c r="I13195">
        <v>0.20995</v>
      </c>
      <c r="J13195">
        <v>0</v>
      </c>
      <c r="K13195">
        <v>0</v>
      </c>
      <c r="L13195">
        <v>0</v>
      </c>
      <c r="M13195">
        <v>401</v>
      </c>
      <c r="N13195">
        <v>0</v>
      </c>
    </row>
    <row r="13196" spans="1:14" x14ac:dyDescent="0.3">
      <c r="A13196">
        <v>49116</v>
      </c>
      <c r="B13196" t="s">
        <v>24352</v>
      </c>
      <c r="D13196" t="s">
        <v>24353</v>
      </c>
      <c r="E13196">
        <v>1</v>
      </c>
      <c r="F13196">
        <v>1</v>
      </c>
      <c r="G13196">
        <v>13</v>
      </c>
      <c r="H13196">
        <v>0.197268</v>
      </c>
      <c r="I13196">
        <v>0.20995</v>
      </c>
      <c r="J13196">
        <v>0</v>
      </c>
      <c r="K13196">
        <v>0</v>
      </c>
      <c r="L13196">
        <v>0</v>
      </c>
      <c r="M13196">
        <v>401</v>
      </c>
      <c r="N13196">
        <v>0</v>
      </c>
    </row>
    <row r="13197" spans="1:14" x14ac:dyDescent="0.3">
      <c r="A13197">
        <v>49117</v>
      </c>
      <c r="B13197" t="s">
        <v>24354</v>
      </c>
      <c r="D13197" t="s">
        <v>24355</v>
      </c>
      <c r="E13197">
        <v>4</v>
      </c>
      <c r="F13197">
        <v>4</v>
      </c>
      <c r="G13197">
        <v>12</v>
      </c>
      <c r="H13197">
        <v>0.221608</v>
      </c>
      <c r="I13197">
        <v>0.241839</v>
      </c>
      <c r="J13197">
        <v>0</v>
      </c>
      <c r="K13197">
        <v>1</v>
      </c>
      <c r="L13197">
        <v>6</v>
      </c>
      <c r="M13197">
        <v>28</v>
      </c>
      <c r="N13197">
        <v>0</v>
      </c>
    </row>
    <row r="13198" spans="1:14" x14ac:dyDescent="0.3">
      <c r="A13198">
        <v>49119</v>
      </c>
      <c r="B13198" t="s">
        <v>24356</v>
      </c>
      <c r="D13198" t="s">
        <v>24357</v>
      </c>
      <c r="E13198">
        <v>1</v>
      </c>
      <c r="F13198">
        <v>1</v>
      </c>
      <c r="G13198">
        <v>11</v>
      </c>
      <c r="H13198">
        <v>0.23185500000000001</v>
      </c>
      <c r="I13198">
        <v>0.25365700000000002</v>
      </c>
      <c r="J13198">
        <v>0</v>
      </c>
      <c r="K13198">
        <v>0</v>
      </c>
      <c r="L13198">
        <v>0</v>
      </c>
      <c r="M13198">
        <v>28</v>
      </c>
      <c r="N13198">
        <v>0</v>
      </c>
    </row>
    <row r="13199" spans="1:14" x14ac:dyDescent="0.3">
      <c r="A13199">
        <v>49131</v>
      </c>
      <c r="B13199" t="s">
        <v>24358</v>
      </c>
      <c r="D13199" t="s">
        <v>24359</v>
      </c>
      <c r="E13199">
        <v>1</v>
      </c>
      <c r="F13199">
        <v>1</v>
      </c>
      <c r="G13199">
        <v>13</v>
      </c>
      <c r="H13199">
        <v>0.17739199999999999</v>
      </c>
      <c r="I13199">
        <v>0.18611</v>
      </c>
      <c r="J13199">
        <v>0</v>
      </c>
      <c r="K13199">
        <v>0</v>
      </c>
      <c r="L13199">
        <v>0</v>
      </c>
      <c r="M13199">
        <v>49</v>
      </c>
      <c r="N13199">
        <v>0</v>
      </c>
    </row>
    <row r="13200" spans="1:14" x14ac:dyDescent="0.3">
      <c r="A13200">
        <v>49132</v>
      </c>
      <c r="B13200" t="s">
        <v>24360</v>
      </c>
      <c r="D13200" t="s">
        <v>24361</v>
      </c>
      <c r="E13200">
        <v>2</v>
      </c>
      <c r="F13200">
        <v>2</v>
      </c>
      <c r="G13200">
        <v>11</v>
      </c>
      <c r="H13200">
        <v>0.23330400000000001</v>
      </c>
      <c r="I13200">
        <v>0.25575399999999998</v>
      </c>
      <c r="J13200">
        <v>0</v>
      </c>
      <c r="K13200">
        <v>1</v>
      </c>
      <c r="L13200">
        <v>1</v>
      </c>
      <c r="M13200">
        <v>28</v>
      </c>
      <c r="N13200">
        <v>0</v>
      </c>
    </row>
    <row r="13201" spans="1:14" x14ac:dyDescent="0.3">
      <c r="A13201">
        <v>49133</v>
      </c>
      <c r="B13201" t="s">
        <v>13119</v>
      </c>
      <c r="D13201" t="s">
        <v>13120</v>
      </c>
      <c r="E13201">
        <v>1</v>
      </c>
      <c r="F13201">
        <v>1</v>
      </c>
      <c r="G13201">
        <v>12</v>
      </c>
      <c r="H13201">
        <v>0.19275600000000001</v>
      </c>
      <c r="I13201">
        <v>0.20486799999999999</v>
      </c>
      <c r="J13201">
        <v>0</v>
      </c>
      <c r="K13201">
        <v>0</v>
      </c>
      <c r="L13201">
        <v>0</v>
      </c>
      <c r="M13201">
        <v>28</v>
      </c>
      <c r="N13201">
        <v>0</v>
      </c>
    </row>
    <row r="13202" spans="1:14" x14ac:dyDescent="0.3">
      <c r="A13202">
        <v>49134</v>
      </c>
      <c r="B13202" t="s">
        <v>24362</v>
      </c>
      <c r="D13202" t="s">
        <v>24363</v>
      </c>
      <c r="E13202">
        <v>1</v>
      </c>
      <c r="F13202">
        <v>1</v>
      </c>
      <c r="G13202">
        <v>12</v>
      </c>
      <c r="H13202">
        <v>0.19275600000000001</v>
      </c>
      <c r="I13202">
        <v>0.20486799999999999</v>
      </c>
      <c r="J13202">
        <v>0</v>
      </c>
      <c r="K13202">
        <v>0</v>
      </c>
      <c r="L13202">
        <v>0</v>
      </c>
      <c r="M13202">
        <v>28</v>
      </c>
      <c r="N13202">
        <v>0</v>
      </c>
    </row>
    <row r="13203" spans="1:14" x14ac:dyDescent="0.3">
      <c r="A13203">
        <v>49138</v>
      </c>
      <c r="B13203" t="s">
        <v>24364</v>
      </c>
      <c r="D13203" t="s">
        <v>24365</v>
      </c>
      <c r="E13203">
        <v>1</v>
      </c>
      <c r="F13203">
        <v>1</v>
      </c>
      <c r="G13203">
        <v>13</v>
      </c>
      <c r="H13203">
        <v>0.19281999999999999</v>
      </c>
      <c r="I13203">
        <v>0.204376</v>
      </c>
      <c r="J13203">
        <v>0</v>
      </c>
      <c r="K13203">
        <v>0</v>
      </c>
      <c r="L13203">
        <v>0</v>
      </c>
      <c r="M13203">
        <v>36</v>
      </c>
      <c r="N13203">
        <v>0</v>
      </c>
    </row>
    <row r="13204" spans="1:14" x14ac:dyDescent="0.3">
      <c r="A13204">
        <v>49139</v>
      </c>
      <c r="B13204" t="s">
        <v>12304</v>
      </c>
      <c r="D13204" t="s">
        <v>24366</v>
      </c>
      <c r="E13204">
        <v>1</v>
      </c>
      <c r="F13204">
        <v>1</v>
      </c>
      <c r="G13204">
        <v>12</v>
      </c>
      <c r="H13204">
        <v>0.18240200000000001</v>
      </c>
      <c r="I13204">
        <v>0.19231899999999999</v>
      </c>
      <c r="J13204">
        <v>0</v>
      </c>
      <c r="K13204">
        <v>0</v>
      </c>
      <c r="L13204">
        <v>0</v>
      </c>
      <c r="M13204">
        <v>28</v>
      </c>
      <c r="N13204">
        <v>0</v>
      </c>
    </row>
    <row r="13205" spans="1:14" x14ac:dyDescent="0.3">
      <c r="A13205">
        <v>49140</v>
      </c>
      <c r="B13205" t="s">
        <v>2107</v>
      </c>
      <c r="D13205" t="s">
        <v>12306</v>
      </c>
      <c r="E13205">
        <v>1</v>
      </c>
      <c r="F13205">
        <v>1</v>
      </c>
      <c r="G13205">
        <v>13</v>
      </c>
      <c r="H13205">
        <v>0.194632</v>
      </c>
      <c r="I13205">
        <v>0.206594</v>
      </c>
      <c r="J13205">
        <v>0</v>
      </c>
      <c r="K13205">
        <v>0</v>
      </c>
      <c r="L13205">
        <v>0</v>
      </c>
      <c r="M13205">
        <v>264</v>
      </c>
      <c r="N13205">
        <v>0</v>
      </c>
    </row>
    <row r="13206" spans="1:14" x14ac:dyDescent="0.3">
      <c r="A13206">
        <v>49146</v>
      </c>
      <c r="B13206" t="s">
        <v>24367</v>
      </c>
      <c r="D13206" t="s">
        <v>24368</v>
      </c>
      <c r="E13206">
        <v>1</v>
      </c>
      <c r="F13206">
        <v>1</v>
      </c>
      <c r="G13206">
        <v>13</v>
      </c>
      <c r="H13206">
        <v>0.197268</v>
      </c>
      <c r="I13206">
        <v>0.20995</v>
      </c>
      <c r="J13206">
        <v>0</v>
      </c>
      <c r="K13206">
        <v>0</v>
      </c>
      <c r="L13206">
        <v>0</v>
      </c>
      <c r="M13206">
        <v>401</v>
      </c>
      <c r="N13206">
        <v>0</v>
      </c>
    </row>
    <row r="13207" spans="1:14" x14ac:dyDescent="0.3">
      <c r="A13207">
        <v>49157</v>
      </c>
      <c r="B13207" t="s">
        <v>24369</v>
      </c>
      <c r="D13207" t="s">
        <v>24370</v>
      </c>
      <c r="E13207">
        <v>1</v>
      </c>
      <c r="F13207">
        <v>1</v>
      </c>
      <c r="G13207">
        <v>13</v>
      </c>
      <c r="H13207">
        <v>0.18187400000000001</v>
      </c>
      <c r="I13207">
        <v>0.19156599999999999</v>
      </c>
      <c r="J13207">
        <v>0</v>
      </c>
      <c r="K13207">
        <v>0</v>
      </c>
      <c r="L13207">
        <v>0</v>
      </c>
      <c r="M13207">
        <v>28</v>
      </c>
      <c r="N13207">
        <v>0</v>
      </c>
    </row>
    <row r="13208" spans="1:14" x14ac:dyDescent="0.3">
      <c r="A13208">
        <v>49158</v>
      </c>
      <c r="B13208" t="s">
        <v>24371</v>
      </c>
      <c r="D13208" t="s">
        <v>24372</v>
      </c>
      <c r="E13208">
        <v>1</v>
      </c>
      <c r="F13208">
        <v>1</v>
      </c>
      <c r="G13208">
        <v>13</v>
      </c>
      <c r="H13208">
        <v>0.197268</v>
      </c>
      <c r="I13208">
        <v>0.20995</v>
      </c>
      <c r="J13208">
        <v>0</v>
      </c>
      <c r="K13208">
        <v>0</v>
      </c>
      <c r="L13208">
        <v>0</v>
      </c>
      <c r="M13208">
        <v>401</v>
      </c>
      <c r="N13208">
        <v>0</v>
      </c>
    </row>
    <row r="13209" spans="1:14" x14ac:dyDescent="0.3">
      <c r="A13209">
        <v>49159</v>
      </c>
      <c r="B13209" t="s">
        <v>24373</v>
      </c>
      <c r="D13209" t="s">
        <v>24374</v>
      </c>
      <c r="E13209">
        <v>3</v>
      </c>
      <c r="F13209">
        <v>3</v>
      </c>
      <c r="G13209">
        <v>11</v>
      </c>
      <c r="H13209">
        <v>0.23261399999999999</v>
      </c>
      <c r="I13209">
        <v>0.254361</v>
      </c>
      <c r="J13209">
        <v>0</v>
      </c>
      <c r="K13209">
        <v>1</v>
      </c>
      <c r="L13209">
        <v>3</v>
      </c>
      <c r="M13209">
        <v>28</v>
      </c>
      <c r="N13209">
        <v>0</v>
      </c>
    </row>
    <row r="13210" spans="1:14" x14ac:dyDescent="0.3">
      <c r="A13210">
        <v>49161</v>
      </c>
      <c r="B13210" t="s">
        <v>24375</v>
      </c>
      <c r="D13210" t="s">
        <v>24376</v>
      </c>
      <c r="E13210">
        <v>1</v>
      </c>
      <c r="F13210">
        <v>1</v>
      </c>
      <c r="G13210">
        <v>12</v>
      </c>
      <c r="H13210">
        <v>0.21556800000000001</v>
      </c>
      <c r="I13210">
        <v>0.23438000000000001</v>
      </c>
      <c r="J13210">
        <v>0</v>
      </c>
      <c r="K13210">
        <v>0</v>
      </c>
      <c r="L13210">
        <v>0</v>
      </c>
      <c r="M13210">
        <v>28</v>
      </c>
      <c r="N13210">
        <v>0</v>
      </c>
    </row>
    <row r="13211" spans="1:14" x14ac:dyDescent="0.3">
      <c r="A13211">
        <v>49162</v>
      </c>
      <c r="B13211" t="s">
        <v>24377</v>
      </c>
      <c r="D13211" t="s">
        <v>24378</v>
      </c>
      <c r="E13211">
        <v>2</v>
      </c>
      <c r="F13211">
        <v>2</v>
      </c>
      <c r="G13211">
        <v>12</v>
      </c>
      <c r="H13211">
        <v>0.20980399999999999</v>
      </c>
      <c r="I13211">
        <v>0.22148699999999999</v>
      </c>
      <c r="J13211">
        <v>9968.3636000000006</v>
      </c>
      <c r="K13211">
        <v>0</v>
      </c>
      <c r="L13211">
        <v>0</v>
      </c>
      <c r="M13211">
        <v>39</v>
      </c>
      <c r="N13211">
        <v>0</v>
      </c>
    </row>
    <row r="13212" spans="1:14" x14ac:dyDescent="0.3">
      <c r="A13212">
        <v>49163</v>
      </c>
      <c r="B13212" t="s">
        <v>24379</v>
      </c>
      <c r="D13212" t="s">
        <v>24380</v>
      </c>
      <c r="E13212">
        <v>1</v>
      </c>
      <c r="F13212">
        <v>1</v>
      </c>
      <c r="G13212">
        <v>12</v>
      </c>
      <c r="H13212">
        <v>0.21556800000000001</v>
      </c>
      <c r="I13212">
        <v>0.23438000000000001</v>
      </c>
      <c r="J13212">
        <v>0</v>
      </c>
      <c r="K13212">
        <v>0</v>
      </c>
      <c r="L13212">
        <v>0</v>
      </c>
      <c r="M13212">
        <v>28</v>
      </c>
      <c r="N13212">
        <v>0</v>
      </c>
    </row>
    <row r="13213" spans="1:14" x14ac:dyDescent="0.3">
      <c r="A13213">
        <v>49165</v>
      </c>
      <c r="B13213" t="s">
        <v>24381</v>
      </c>
      <c r="D13213" t="s">
        <v>24382</v>
      </c>
      <c r="E13213">
        <v>1</v>
      </c>
      <c r="F13213">
        <v>1</v>
      </c>
      <c r="G13213">
        <v>12</v>
      </c>
      <c r="H13213">
        <v>0.199459</v>
      </c>
      <c r="I13213">
        <v>0.20913200000000001</v>
      </c>
      <c r="J13213">
        <v>0</v>
      </c>
      <c r="K13213">
        <v>0</v>
      </c>
      <c r="L13213">
        <v>0</v>
      </c>
      <c r="M13213">
        <v>28</v>
      </c>
      <c r="N13213">
        <v>0</v>
      </c>
    </row>
    <row r="13214" spans="1:14" x14ac:dyDescent="0.3">
      <c r="A13214">
        <v>49167</v>
      </c>
      <c r="B13214" t="s">
        <v>24383</v>
      </c>
      <c r="D13214" t="s">
        <v>24384</v>
      </c>
      <c r="E13214">
        <v>1</v>
      </c>
      <c r="F13214">
        <v>1</v>
      </c>
      <c r="G13214">
        <v>13</v>
      </c>
      <c r="H13214">
        <v>0.197268</v>
      </c>
      <c r="I13214">
        <v>0.20995</v>
      </c>
      <c r="J13214">
        <v>0</v>
      </c>
      <c r="K13214">
        <v>0</v>
      </c>
      <c r="L13214">
        <v>0</v>
      </c>
      <c r="M13214">
        <v>401</v>
      </c>
      <c r="N13214">
        <v>0</v>
      </c>
    </row>
    <row r="13215" spans="1:14" x14ac:dyDescent="0.3">
      <c r="A13215">
        <v>49170</v>
      </c>
      <c r="B13215" t="s">
        <v>24385</v>
      </c>
      <c r="D13215" t="s">
        <v>24386</v>
      </c>
      <c r="E13215">
        <v>1</v>
      </c>
      <c r="F13215">
        <v>1</v>
      </c>
      <c r="G13215">
        <v>12</v>
      </c>
      <c r="H13215">
        <v>0.18240200000000001</v>
      </c>
      <c r="I13215">
        <v>0.19231899999999999</v>
      </c>
      <c r="J13215">
        <v>0</v>
      </c>
      <c r="K13215">
        <v>0</v>
      </c>
      <c r="L13215">
        <v>0</v>
      </c>
      <c r="M13215">
        <v>28</v>
      </c>
      <c r="N13215">
        <v>0</v>
      </c>
    </row>
    <row r="13216" spans="1:14" x14ac:dyDescent="0.3">
      <c r="A13216">
        <v>49171</v>
      </c>
      <c r="B13216" t="s">
        <v>24387</v>
      </c>
      <c r="D13216" t="s">
        <v>24388</v>
      </c>
      <c r="E13216">
        <v>1</v>
      </c>
      <c r="F13216">
        <v>1</v>
      </c>
      <c r="G13216">
        <v>13</v>
      </c>
      <c r="H13216">
        <v>0.18991</v>
      </c>
      <c r="I13216">
        <v>0.199905</v>
      </c>
      <c r="J13216">
        <v>0</v>
      </c>
      <c r="K13216">
        <v>0</v>
      </c>
      <c r="L13216">
        <v>0</v>
      </c>
      <c r="M13216">
        <v>28</v>
      </c>
      <c r="N13216">
        <v>0</v>
      </c>
    </row>
    <row r="13217" spans="1:14" x14ac:dyDescent="0.3">
      <c r="A13217">
        <v>49172</v>
      </c>
      <c r="B13217" t="s">
        <v>24389</v>
      </c>
      <c r="D13217" t="s">
        <v>24390</v>
      </c>
      <c r="E13217">
        <v>2</v>
      </c>
      <c r="F13217">
        <v>2</v>
      </c>
      <c r="G13217">
        <v>11</v>
      </c>
      <c r="H13217">
        <v>0.23185800000000001</v>
      </c>
      <c r="I13217">
        <v>0.25367899999999999</v>
      </c>
      <c r="J13217">
        <v>1590.811987</v>
      </c>
      <c r="K13217">
        <v>0</v>
      </c>
      <c r="L13217">
        <v>0</v>
      </c>
      <c r="M13217">
        <v>28</v>
      </c>
      <c r="N13217">
        <v>0</v>
      </c>
    </row>
    <row r="13218" spans="1:14" x14ac:dyDescent="0.3">
      <c r="A13218">
        <v>49174</v>
      </c>
      <c r="B13218" t="s">
        <v>24391</v>
      </c>
      <c r="D13218" t="s">
        <v>24392</v>
      </c>
      <c r="E13218">
        <v>5</v>
      </c>
      <c r="F13218">
        <v>5</v>
      </c>
      <c r="G13218">
        <v>12</v>
      </c>
      <c r="H13218">
        <v>0.22681999999999999</v>
      </c>
      <c r="I13218">
        <v>0.24254000000000001</v>
      </c>
      <c r="J13218">
        <v>27379.609508000001</v>
      </c>
      <c r="K13218">
        <v>0.3</v>
      </c>
      <c r="L13218">
        <v>3</v>
      </c>
      <c r="M13218">
        <v>401</v>
      </c>
      <c r="N13218">
        <v>0</v>
      </c>
    </row>
    <row r="13219" spans="1:14" x14ac:dyDescent="0.3">
      <c r="A13219">
        <v>49177</v>
      </c>
      <c r="B13219" t="s">
        <v>24393</v>
      </c>
      <c r="D13219" t="s">
        <v>24394</v>
      </c>
      <c r="E13219">
        <v>1</v>
      </c>
      <c r="F13219">
        <v>1</v>
      </c>
      <c r="G13219">
        <v>12</v>
      </c>
      <c r="H13219">
        <v>0.21556800000000001</v>
      </c>
      <c r="I13219">
        <v>0.23438000000000001</v>
      </c>
      <c r="J13219">
        <v>0</v>
      </c>
      <c r="K13219">
        <v>0</v>
      </c>
      <c r="L13219">
        <v>0</v>
      </c>
      <c r="M13219">
        <v>28</v>
      </c>
      <c r="N13219">
        <v>0</v>
      </c>
    </row>
    <row r="13220" spans="1:14" x14ac:dyDescent="0.3">
      <c r="A13220">
        <v>49178</v>
      </c>
      <c r="B13220" t="s">
        <v>24395</v>
      </c>
      <c r="D13220" t="s">
        <v>24396</v>
      </c>
      <c r="E13220">
        <v>1</v>
      </c>
      <c r="F13220">
        <v>1</v>
      </c>
      <c r="G13220">
        <v>12</v>
      </c>
      <c r="H13220">
        <v>0.224686</v>
      </c>
      <c r="I13220">
        <v>0.24434500000000001</v>
      </c>
      <c r="J13220">
        <v>0</v>
      </c>
      <c r="K13220">
        <v>0</v>
      </c>
      <c r="L13220">
        <v>0</v>
      </c>
      <c r="M13220">
        <v>36</v>
      </c>
      <c r="N13220">
        <v>0</v>
      </c>
    </row>
    <row r="13221" spans="1:14" x14ac:dyDescent="0.3">
      <c r="A13221">
        <v>49179</v>
      </c>
      <c r="B13221" t="s">
        <v>24397</v>
      </c>
      <c r="D13221" t="s">
        <v>24398</v>
      </c>
      <c r="E13221">
        <v>1</v>
      </c>
      <c r="F13221">
        <v>1</v>
      </c>
      <c r="G13221">
        <v>11</v>
      </c>
      <c r="H13221">
        <v>0.23185500000000001</v>
      </c>
      <c r="I13221">
        <v>0.25365700000000002</v>
      </c>
      <c r="J13221">
        <v>0</v>
      </c>
      <c r="K13221">
        <v>0</v>
      </c>
      <c r="L13221">
        <v>0</v>
      </c>
      <c r="M13221">
        <v>28</v>
      </c>
      <c r="N13221">
        <v>0</v>
      </c>
    </row>
    <row r="13222" spans="1:14" x14ac:dyDescent="0.3">
      <c r="A13222">
        <v>49180</v>
      </c>
      <c r="B13222" t="s">
        <v>24399</v>
      </c>
      <c r="D13222" t="s">
        <v>24400</v>
      </c>
      <c r="E13222">
        <v>1</v>
      </c>
      <c r="F13222">
        <v>1</v>
      </c>
      <c r="G13222">
        <v>15</v>
      </c>
      <c r="H13222">
        <v>0.124127</v>
      </c>
      <c r="I13222">
        <v>0.12748699999999999</v>
      </c>
      <c r="J13222">
        <v>0</v>
      </c>
      <c r="K13222">
        <v>0</v>
      </c>
      <c r="L13222">
        <v>0</v>
      </c>
      <c r="M13222">
        <v>281</v>
      </c>
      <c r="N13222">
        <v>0</v>
      </c>
    </row>
    <row r="13223" spans="1:14" x14ac:dyDescent="0.3">
      <c r="A13223">
        <v>49181</v>
      </c>
      <c r="B13223" t="s">
        <v>24401</v>
      </c>
      <c r="D13223" t="s">
        <v>24402</v>
      </c>
      <c r="E13223">
        <v>4</v>
      </c>
      <c r="F13223">
        <v>4</v>
      </c>
      <c r="G13223">
        <v>11</v>
      </c>
      <c r="H13223">
        <v>0.23810799999999999</v>
      </c>
      <c r="I13223">
        <v>0.25942500000000002</v>
      </c>
      <c r="J13223">
        <v>31981.169301999998</v>
      </c>
      <c r="K13223">
        <v>0.5</v>
      </c>
      <c r="L13223">
        <v>3</v>
      </c>
      <c r="M13223">
        <v>28</v>
      </c>
      <c r="N13223">
        <v>0</v>
      </c>
    </row>
    <row r="13224" spans="1:14" x14ac:dyDescent="0.3">
      <c r="A13224">
        <v>49182</v>
      </c>
      <c r="B13224" t="s">
        <v>12304</v>
      </c>
      <c r="D13224" t="s">
        <v>24366</v>
      </c>
      <c r="E13224">
        <v>1</v>
      </c>
      <c r="F13224">
        <v>1</v>
      </c>
      <c r="G13224">
        <v>12</v>
      </c>
      <c r="H13224">
        <v>0.19859099999999999</v>
      </c>
      <c r="I13224">
        <v>0.211759</v>
      </c>
      <c r="J13224">
        <v>0</v>
      </c>
      <c r="K13224">
        <v>0</v>
      </c>
      <c r="L13224">
        <v>0</v>
      </c>
      <c r="M13224">
        <v>36</v>
      </c>
      <c r="N13224">
        <v>0</v>
      </c>
    </row>
    <row r="13225" spans="1:14" x14ac:dyDescent="0.3">
      <c r="A13225">
        <v>49184</v>
      </c>
      <c r="B13225" t="s">
        <v>24403</v>
      </c>
      <c r="D13225" t="s">
        <v>24404</v>
      </c>
      <c r="E13225">
        <v>1</v>
      </c>
      <c r="F13225">
        <v>1</v>
      </c>
      <c r="G13225">
        <v>12</v>
      </c>
      <c r="H13225">
        <v>0.225106</v>
      </c>
      <c r="I13225">
        <v>0.24234700000000001</v>
      </c>
      <c r="J13225">
        <v>0</v>
      </c>
      <c r="K13225">
        <v>0</v>
      </c>
      <c r="L13225">
        <v>0</v>
      </c>
      <c r="M13225">
        <v>36</v>
      </c>
      <c r="N13225">
        <v>0</v>
      </c>
    </row>
    <row r="13226" spans="1:14" x14ac:dyDescent="0.3">
      <c r="A13226">
        <v>49185</v>
      </c>
      <c r="B13226" t="s">
        <v>24405</v>
      </c>
      <c r="D13226" t="s">
        <v>24406</v>
      </c>
      <c r="E13226">
        <v>1</v>
      </c>
      <c r="F13226">
        <v>1</v>
      </c>
      <c r="G13226">
        <v>13</v>
      </c>
      <c r="H13226">
        <v>0.197268</v>
      </c>
      <c r="I13226">
        <v>0.20995</v>
      </c>
      <c r="J13226">
        <v>0</v>
      </c>
      <c r="K13226">
        <v>0</v>
      </c>
      <c r="L13226">
        <v>0</v>
      </c>
      <c r="M13226">
        <v>401</v>
      </c>
      <c r="N13226">
        <v>0</v>
      </c>
    </row>
    <row r="13227" spans="1:14" x14ac:dyDescent="0.3">
      <c r="A13227">
        <v>49186</v>
      </c>
      <c r="B13227" t="s">
        <v>24407</v>
      </c>
      <c r="D13227" t="s">
        <v>24408</v>
      </c>
      <c r="E13227">
        <v>2</v>
      </c>
      <c r="F13227">
        <v>2</v>
      </c>
      <c r="G13227">
        <v>12</v>
      </c>
      <c r="H13227">
        <v>0.21126300000000001</v>
      </c>
      <c r="I13227">
        <v>0.22489700000000001</v>
      </c>
      <c r="J13227">
        <v>8074.2501789999997</v>
      </c>
      <c r="K13227">
        <v>0</v>
      </c>
      <c r="L13227">
        <v>0</v>
      </c>
      <c r="M13227">
        <v>264</v>
      </c>
      <c r="N13227">
        <v>0</v>
      </c>
    </row>
    <row r="13228" spans="1:14" x14ac:dyDescent="0.3">
      <c r="A13228">
        <v>49187</v>
      </c>
      <c r="B13228" t="s">
        <v>24409</v>
      </c>
      <c r="D13228" t="s">
        <v>24410</v>
      </c>
      <c r="E13228">
        <v>1</v>
      </c>
      <c r="F13228">
        <v>1</v>
      </c>
      <c r="G13228">
        <v>12</v>
      </c>
      <c r="H13228">
        <v>0.202073</v>
      </c>
      <c r="I13228">
        <v>0.21452099999999999</v>
      </c>
      <c r="J13228">
        <v>0</v>
      </c>
      <c r="K13228">
        <v>0</v>
      </c>
      <c r="L13228">
        <v>0</v>
      </c>
      <c r="M13228">
        <v>264</v>
      </c>
      <c r="N13228">
        <v>0</v>
      </c>
    </row>
    <row r="13229" spans="1:14" x14ac:dyDescent="0.3">
      <c r="A13229">
        <v>49189</v>
      </c>
      <c r="B13229" t="s">
        <v>24411</v>
      </c>
      <c r="D13229" t="s">
        <v>24412</v>
      </c>
      <c r="E13229">
        <v>2</v>
      </c>
      <c r="F13229">
        <v>2</v>
      </c>
      <c r="G13229">
        <v>12</v>
      </c>
      <c r="H13229">
        <v>0.206342</v>
      </c>
      <c r="I13229">
        <v>0.21911700000000001</v>
      </c>
      <c r="J13229">
        <v>10993.267037</v>
      </c>
      <c r="K13229">
        <v>0</v>
      </c>
      <c r="L13229">
        <v>0</v>
      </c>
      <c r="M13229">
        <v>264</v>
      </c>
      <c r="N13229">
        <v>0</v>
      </c>
    </row>
    <row r="13230" spans="1:14" x14ac:dyDescent="0.3">
      <c r="A13230">
        <v>49191</v>
      </c>
      <c r="B13230" t="s">
        <v>24413</v>
      </c>
      <c r="D13230" t="s">
        <v>24414</v>
      </c>
      <c r="E13230">
        <v>1</v>
      </c>
      <c r="F13230">
        <v>1</v>
      </c>
      <c r="G13230">
        <v>11</v>
      </c>
      <c r="H13230">
        <v>0.23185500000000001</v>
      </c>
      <c r="I13230">
        <v>0.25365700000000002</v>
      </c>
      <c r="J13230">
        <v>0</v>
      </c>
      <c r="K13230">
        <v>0</v>
      </c>
      <c r="L13230">
        <v>0</v>
      </c>
      <c r="M13230">
        <v>28</v>
      </c>
      <c r="N13230">
        <v>0</v>
      </c>
    </row>
    <row r="13231" spans="1:14" x14ac:dyDescent="0.3">
      <c r="A13231">
        <v>49192</v>
      </c>
      <c r="B13231" t="s">
        <v>24415</v>
      </c>
      <c r="D13231" t="s">
        <v>24416</v>
      </c>
      <c r="E13231">
        <v>2</v>
      </c>
      <c r="F13231">
        <v>2</v>
      </c>
      <c r="G13231">
        <v>12</v>
      </c>
      <c r="H13231">
        <v>0.21385699999999999</v>
      </c>
      <c r="I13231">
        <v>0.22953000000000001</v>
      </c>
      <c r="J13231">
        <v>0</v>
      </c>
      <c r="K13231">
        <v>1</v>
      </c>
      <c r="L13231">
        <v>1</v>
      </c>
      <c r="M13231">
        <v>36</v>
      </c>
      <c r="N13231">
        <v>0</v>
      </c>
    </row>
    <row r="13232" spans="1:14" x14ac:dyDescent="0.3">
      <c r="A13232">
        <v>49193</v>
      </c>
      <c r="B13232" t="s">
        <v>24417</v>
      </c>
      <c r="D13232" t="s">
        <v>24418</v>
      </c>
      <c r="E13232">
        <v>1</v>
      </c>
      <c r="F13232">
        <v>1</v>
      </c>
      <c r="G13232">
        <v>13</v>
      </c>
      <c r="H13232">
        <v>0.197268</v>
      </c>
      <c r="I13232">
        <v>0.20995</v>
      </c>
      <c r="J13232">
        <v>0</v>
      </c>
      <c r="K13232">
        <v>0</v>
      </c>
      <c r="L13232">
        <v>0</v>
      </c>
      <c r="M13232">
        <v>401</v>
      </c>
      <c r="N13232">
        <v>0</v>
      </c>
    </row>
    <row r="13233" spans="1:14" x14ac:dyDescent="0.3">
      <c r="A13233">
        <v>49195</v>
      </c>
      <c r="B13233" t="s">
        <v>24419</v>
      </c>
      <c r="D13233" t="s">
        <v>24420</v>
      </c>
      <c r="E13233">
        <v>1</v>
      </c>
      <c r="F13233">
        <v>1</v>
      </c>
      <c r="G13233">
        <v>13</v>
      </c>
      <c r="H13233">
        <v>0.197268</v>
      </c>
      <c r="I13233">
        <v>0.20995</v>
      </c>
      <c r="J13233">
        <v>0</v>
      </c>
      <c r="K13233">
        <v>0</v>
      </c>
      <c r="L13233">
        <v>0</v>
      </c>
      <c r="M13233">
        <v>401</v>
      </c>
      <c r="N13233">
        <v>0</v>
      </c>
    </row>
    <row r="13234" spans="1:14" x14ac:dyDescent="0.3">
      <c r="A13234">
        <v>49196</v>
      </c>
      <c r="B13234" t="s">
        <v>24421</v>
      </c>
      <c r="D13234" t="s">
        <v>24422</v>
      </c>
      <c r="E13234">
        <v>1</v>
      </c>
      <c r="F13234">
        <v>1</v>
      </c>
      <c r="G13234">
        <v>13</v>
      </c>
      <c r="H13234">
        <v>0.18037900000000001</v>
      </c>
      <c r="I13234">
        <v>0.191275</v>
      </c>
      <c r="J13234">
        <v>0</v>
      </c>
      <c r="K13234">
        <v>0</v>
      </c>
      <c r="L13234">
        <v>0</v>
      </c>
      <c r="M13234">
        <v>28</v>
      </c>
      <c r="N13234">
        <v>0</v>
      </c>
    </row>
    <row r="13235" spans="1:14" x14ac:dyDescent="0.3">
      <c r="A13235">
        <v>49197</v>
      </c>
      <c r="B13235" t="s">
        <v>24423</v>
      </c>
      <c r="D13235" t="s">
        <v>24424</v>
      </c>
      <c r="E13235">
        <v>1</v>
      </c>
      <c r="F13235">
        <v>1</v>
      </c>
      <c r="G13235">
        <v>12</v>
      </c>
      <c r="H13235">
        <v>0.21556800000000001</v>
      </c>
      <c r="I13235">
        <v>0.23438000000000001</v>
      </c>
      <c r="J13235">
        <v>0</v>
      </c>
      <c r="K13235">
        <v>0</v>
      </c>
      <c r="L13235">
        <v>0</v>
      </c>
      <c r="M13235">
        <v>28</v>
      </c>
      <c r="N13235">
        <v>0</v>
      </c>
    </row>
    <row r="13236" spans="1:14" x14ac:dyDescent="0.3">
      <c r="A13236">
        <v>49198</v>
      </c>
      <c r="B13236" t="s">
        <v>24425</v>
      </c>
      <c r="D13236" t="s">
        <v>24426</v>
      </c>
      <c r="E13236">
        <v>2</v>
      </c>
      <c r="F13236">
        <v>2</v>
      </c>
      <c r="G13236">
        <v>12</v>
      </c>
      <c r="H13236">
        <v>0.22536999999999999</v>
      </c>
      <c r="I13236">
        <v>0.24614800000000001</v>
      </c>
      <c r="J13236">
        <v>0</v>
      </c>
      <c r="K13236">
        <v>1</v>
      </c>
      <c r="L13236">
        <v>1</v>
      </c>
      <c r="M13236">
        <v>36</v>
      </c>
      <c r="N13236">
        <v>0</v>
      </c>
    </row>
    <row r="13237" spans="1:14" x14ac:dyDescent="0.3">
      <c r="A13237">
        <v>49201</v>
      </c>
      <c r="B13237" t="s">
        <v>24427</v>
      </c>
      <c r="D13237" t="s">
        <v>24428</v>
      </c>
      <c r="E13237">
        <v>1</v>
      </c>
      <c r="F13237">
        <v>1</v>
      </c>
      <c r="G13237">
        <v>12</v>
      </c>
      <c r="H13237">
        <v>0.224686</v>
      </c>
      <c r="I13237">
        <v>0.24434500000000001</v>
      </c>
      <c r="J13237">
        <v>0</v>
      </c>
      <c r="K13237">
        <v>0</v>
      </c>
      <c r="L13237">
        <v>0</v>
      </c>
      <c r="M13237">
        <v>36</v>
      </c>
      <c r="N13237">
        <v>0</v>
      </c>
    </row>
    <row r="13238" spans="1:14" x14ac:dyDescent="0.3">
      <c r="A13238">
        <v>49205</v>
      </c>
      <c r="B13238" t="s">
        <v>24429</v>
      </c>
      <c r="D13238" t="s">
        <v>24430</v>
      </c>
      <c r="E13238">
        <v>2</v>
      </c>
      <c r="F13238">
        <v>2</v>
      </c>
      <c r="G13238">
        <v>12</v>
      </c>
      <c r="H13238">
        <v>0.20550499999999999</v>
      </c>
      <c r="I13238">
        <v>0.21862500000000001</v>
      </c>
      <c r="J13238">
        <v>2074.529892</v>
      </c>
      <c r="K13238">
        <v>0</v>
      </c>
      <c r="L13238">
        <v>0</v>
      </c>
      <c r="M13238">
        <v>70</v>
      </c>
      <c r="N13238">
        <v>0</v>
      </c>
    </row>
    <row r="13239" spans="1:14" x14ac:dyDescent="0.3">
      <c r="A13239">
        <v>49206</v>
      </c>
      <c r="B13239" t="s">
        <v>24431</v>
      </c>
      <c r="D13239" t="s">
        <v>24432</v>
      </c>
      <c r="E13239">
        <v>1</v>
      </c>
      <c r="F13239">
        <v>1</v>
      </c>
      <c r="G13239">
        <v>12</v>
      </c>
      <c r="H13239">
        <v>0.20971400000000001</v>
      </c>
      <c r="I13239">
        <v>0.22333700000000001</v>
      </c>
      <c r="J13239">
        <v>0</v>
      </c>
      <c r="K13239">
        <v>0</v>
      </c>
      <c r="L13239">
        <v>0</v>
      </c>
      <c r="M13239">
        <v>264</v>
      </c>
      <c r="N13239">
        <v>0</v>
      </c>
    </row>
    <row r="13240" spans="1:14" x14ac:dyDescent="0.3">
      <c r="A13240">
        <v>49208</v>
      </c>
      <c r="B13240" t="s">
        <v>24433</v>
      </c>
      <c r="D13240" t="s">
        <v>24434</v>
      </c>
      <c r="E13240">
        <v>1</v>
      </c>
      <c r="F13240">
        <v>1</v>
      </c>
      <c r="G13240">
        <v>12</v>
      </c>
      <c r="H13240">
        <v>0.20291500000000001</v>
      </c>
      <c r="I13240">
        <v>0.21942800000000001</v>
      </c>
      <c r="J13240">
        <v>0</v>
      </c>
      <c r="K13240">
        <v>0</v>
      </c>
      <c r="L13240">
        <v>0</v>
      </c>
      <c r="M13240">
        <v>28</v>
      </c>
      <c r="N13240">
        <v>0</v>
      </c>
    </row>
    <row r="13241" spans="1:14" x14ac:dyDescent="0.3">
      <c r="A13241">
        <v>49209</v>
      </c>
      <c r="B13241" t="s">
        <v>24435</v>
      </c>
      <c r="D13241" t="s">
        <v>24436</v>
      </c>
      <c r="E13241">
        <v>1</v>
      </c>
      <c r="F13241">
        <v>1</v>
      </c>
      <c r="G13241">
        <v>12</v>
      </c>
      <c r="H13241">
        <v>0.19777700000000001</v>
      </c>
      <c r="I13241">
        <v>0.210843</v>
      </c>
      <c r="J13241">
        <v>0</v>
      </c>
      <c r="K13241">
        <v>0</v>
      </c>
      <c r="L13241">
        <v>0</v>
      </c>
      <c r="M13241">
        <v>28</v>
      </c>
      <c r="N13241">
        <v>0</v>
      </c>
    </row>
    <row r="13242" spans="1:14" x14ac:dyDescent="0.3">
      <c r="A13242">
        <v>49211</v>
      </c>
      <c r="B13242" t="s">
        <v>24437</v>
      </c>
      <c r="D13242" t="s">
        <v>24438</v>
      </c>
      <c r="E13242">
        <v>2</v>
      </c>
      <c r="F13242">
        <v>2</v>
      </c>
      <c r="G13242">
        <v>12</v>
      </c>
      <c r="H13242">
        <v>0.19778200000000001</v>
      </c>
      <c r="I13242">
        <v>0.210873</v>
      </c>
      <c r="J13242">
        <v>616.39471800000001</v>
      </c>
      <c r="K13242">
        <v>0</v>
      </c>
      <c r="L13242">
        <v>0</v>
      </c>
      <c r="M13242">
        <v>28</v>
      </c>
      <c r="N13242">
        <v>0</v>
      </c>
    </row>
    <row r="13243" spans="1:14" x14ac:dyDescent="0.3">
      <c r="A13243">
        <v>49213</v>
      </c>
      <c r="B13243" t="s">
        <v>24439</v>
      </c>
      <c r="D13243" t="s">
        <v>24440</v>
      </c>
      <c r="E13243">
        <v>1</v>
      </c>
      <c r="F13243">
        <v>1</v>
      </c>
      <c r="G13243">
        <v>12</v>
      </c>
      <c r="H13243">
        <v>0.224686</v>
      </c>
      <c r="I13243">
        <v>0.24434500000000001</v>
      </c>
      <c r="J13243">
        <v>0</v>
      </c>
      <c r="K13243">
        <v>0</v>
      </c>
      <c r="L13243">
        <v>0</v>
      </c>
      <c r="M13243">
        <v>36</v>
      </c>
      <c r="N13243">
        <v>0</v>
      </c>
    </row>
    <row r="13244" spans="1:14" x14ac:dyDescent="0.3">
      <c r="A13244">
        <v>49214</v>
      </c>
      <c r="B13244" t="s">
        <v>24441</v>
      </c>
      <c r="D13244" t="s">
        <v>24442</v>
      </c>
      <c r="E13244">
        <v>3</v>
      </c>
      <c r="F13244">
        <v>3</v>
      </c>
      <c r="G13244">
        <v>12</v>
      </c>
      <c r="H13244">
        <v>0.22603000000000001</v>
      </c>
      <c r="I13244">
        <v>0.24282699999999999</v>
      </c>
      <c r="J13244">
        <v>4323.269397</v>
      </c>
      <c r="K13244">
        <v>0.33333299999999999</v>
      </c>
      <c r="L13244">
        <v>1</v>
      </c>
      <c r="M13244">
        <v>28</v>
      </c>
      <c r="N13244">
        <v>0</v>
      </c>
    </row>
    <row r="13245" spans="1:14" x14ac:dyDescent="0.3">
      <c r="A13245">
        <v>49224</v>
      </c>
      <c r="B13245" t="s">
        <v>24443</v>
      </c>
      <c r="D13245" t="s">
        <v>24444</v>
      </c>
      <c r="E13245">
        <v>1</v>
      </c>
      <c r="F13245">
        <v>1</v>
      </c>
      <c r="G13245">
        <v>12</v>
      </c>
      <c r="H13245">
        <v>0.21654899999999999</v>
      </c>
      <c r="I13245">
        <v>0.231798</v>
      </c>
      <c r="J13245">
        <v>0</v>
      </c>
      <c r="K13245">
        <v>0</v>
      </c>
      <c r="L13245">
        <v>0</v>
      </c>
      <c r="M13245">
        <v>70</v>
      </c>
      <c r="N13245">
        <v>0</v>
      </c>
    </row>
    <row r="13246" spans="1:14" x14ac:dyDescent="0.3">
      <c r="A13246">
        <v>49229</v>
      </c>
      <c r="B13246" t="s">
        <v>24445</v>
      </c>
      <c r="D13246" t="s">
        <v>24446</v>
      </c>
      <c r="E13246">
        <v>1</v>
      </c>
      <c r="F13246">
        <v>1</v>
      </c>
      <c r="G13246">
        <v>13</v>
      </c>
      <c r="H13246">
        <v>0.19491</v>
      </c>
      <c r="I13246">
        <v>0.205711</v>
      </c>
      <c r="J13246">
        <v>0</v>
      </c>
      <c r="K13246">
        <v>0</v>
      </c>
      <c r="L13246">
        <v>0</v>
      </c>
      <c r="M13246">
        <v>28</v>
      </c>
      <c r="N13246">
        <v>0</v>
      </c>
    </row>
    <row r="13247" spans="1:14" x14ac:dyDescent="0.3">
      <c r="A13247">
        <v>49232</v>
      </c>
      <c r="B13247" t="s">
        <v>24447</v>
      </c>
      <c r="D13247" t="s">
        <v>24448</v>
      </c>
      <c r="E13247">
        <v>1</v>
      </c>
      <c r="F13247">
        <v>1</v>
      </c>
      <c r="G13247">
        <v>12</v>
      </c>
      <c r="H13247">
        <v>0.18240200000000001</v>
      </c>
      <c r="I13247">
        <v>0.19231899999999999</v>
      </c>
      <c r="J13247">
        <v>0</v>
      </c>
      <c r="K13247">
        <v>0</v>
      </c>
      <c r="L13247">
        <v>0</v>
      </c>
      <c r="M13247">
        <v>28</v>
      </c>
      <c r="N13247">
        <v>0</v>
      </c>
    </row>
    <row r="13248" spans="1:14" x14ac:dyDescent="0.3">
      <c r="A13248">
        <v>49233</v>
      </c>
      <c r="B13248" t="s">
        <v>24449</v>
      </c>
      <c r="D13248" t="s">
        <v>24450</v>
      </c>
      <c r="E13248">
        <v>1</v>
      </c>
      <c r="F13248">
        <v>1</v>
      </c>
      <c r="G13248">
        <v>14</v>
      </c>
      <c r="H13248">
        <v>0.15701300000000001</v>
      </c>
      <c r="I13248">
        <v>0.163468</v>
      </c>
      <c r="J13248">
        <v>0</v>
      </c>
      <c r="K13248">
        <v>0</v>
      </c>
      <c r="L13248">
        <v>0</v>
      </c>
      <c r="M13248">
        <v>28</v>
      </c>
      <c r="N13248">
        <v>0</v>
      </c>
    </row>
    <row r="13249" spans="1:14" x14ac:dyDescent="0.3">
      <c r="A13249">
        <v>49234</v>
      </c>
      <c r="B13249" t="s">
        <v>24451</v>
      </c>
      <c r="D13249" t="s">
        <v>24452</v>
      </c>
      <c r="E13249">
        <v>1</v>
      </c>
      <c r="F13249">
        <v>1</v>
      </c>
      <c r="G13249">
        <v>12</v>
      </c>
      <c r="H13249">
        <v>0.18240200000000001</v>
      </c>
      <c r="I13249">
        <v>0.19231899999999999</v>
      </c>
      <c r="J13249">
        <v>0</v>
      </c>
      <c r="K13249">
        <v>0</v>
      </c>
      <c r="L13249">
        <v>0</v>
      </c>
      <c r="M13249">
        <v>28</v>
      </c>
      <c r="N13249">
        <v>0</v>
      </c>
    </row>
    <row r="13250" spans="1:14" x14ac:dyDescent="0.3">
      <c r="A13250">
        <v>49235</v>
      </c>
      <c r="B13250" t="s">
        <v>24453</v>
      </c>
      <c r="D13250" t="s">
        <v>24454</v>
      </c>
      <c r="E13250">
        <v>1</v>
      </c>
      <c r="F13250">
        <v>1</v>
      </c>
      <c r="G13250">
        <v>12</v>
      </c>
      <c r="H13250">
        <v>0.19275600000000001</v>
      </c>
      <c r="I13250">
        <v>0.20486799999999999</v>
      </c>
      <c r="J13250">
        <v>0</v>
      </c>
      <c r="K13250">
        <v>0</v>
      </c>
      <c r="L13250">
        <v>0</v>
      </c>
      <c r="M13250">
        <v>28</v>
      </c>
      <c r="N13250">
        <v>0</v>
      </c>
    </row>
    <row r="13251" spans="1:14" x14ac:dyDescent="0.3">
      <c r="A13251">
        <v>49236</v>
      </c>
      <c r="B13251" t="s">
        <v>24455</v>
      </c>
      <c r="D13251" t="s">
        <v>24456</v>
      </c>
      <c r="E13251">
        <v>1</v>
      </c>
      <c r="F13251">
        <v>1</v>
      </c>
      <c r="G13251">
        <v>14</v>
      </c>
      <c r="H13251">
        <v>0.15701300000000001</v>
      </c>
      <c r="I13251">
        <v>0.163468</v>
      </c>
      <c r="J13251">
        <v>0</v>
      </c>
      <c r="K13251">
        <v>0</v>
      </c>
      <c r="L13251">
        <v>0</v>
      </c>
      <c r="M13251">
        <v>28</v>
      </c>
      <c r="N13251">
        <v>0</v>
      </c>
    </row>
    <row r="13252" spans="1:14" x14ac:dyDescent="0.3">
      <c r="A13252">
        <v>49237</v>
      </c>
      <c r="B13252" t="s">
        <v>24457</v>
      </c>
      <c r="D13252" t="s">
        <v>24458</v>
      </c>
      <c r="E13252">
        <v>1</v>
      </c>
      <c r="F13252">
        <v>1</v>
      </c>
      <c r="G13252">
        <v>14</v>
      </c>
      <c r="H13252">
        <v>0.159215</v>
      </c>
      <c r="I13252">
        <v>0.165191</v>
      </c>
      <c r="J13252">
        <v>0</v>
      </c>
      <c r="K13252">
        <v>0</v>
      </c>
      <c r="L13252">
        <v>0</v>
      </c>
      <c r="M13252">
        <v>28</v>
      </c>
      <c r="N13252">
        <v>0</v>
      </c>
    </row>
    <row r="13253" spans="1:14" x14ac:dyDescent="0.3">
      <c r="A13253">
        <v>49238</v>
      </c>
      <c r="B13253" t="s">
        <v>24459</v>
      </c>
      <c r="D13253" t="s">
        <v>24460</v>
      </c>
      <c r="E13253">
        <v>1</v>
      </c>
      <c r="F13253">
        <v>1</v>
      </c>
      <c r="G13253">
        <v>13</v>
      </c>
      <c r="H13253">
        <v>0.19281999999999999</v>
      </c>
      <c r="I13253">
        <v>0.204376</v>
      </c>
      <c r="J13253">
        <v>0</v>
      </c>
      <c r="K13253">
        <v>0</v>
      </c>
      <c r="L13253">
        <v>0</v>
      </c>
      <c r="M13253">
        <v>36</v>
      </c>
      <c r="N13253">
        <v>0</v>
      </c>
    </row>
    <row r="13254" spans="1:14" x14ac:dyDescent="0.3">
      <c r="A13254">
        <v>49240</v>
      </c>
      <c r="B13254" t="s">
        <v>24461</v>
      </c>
      <c r="D13254" t="s">
        <v>24462</v>
      </c>
      <c r="E13254">
        <v>1</v>
      </c>
      <c r="F13254">
        <v>1</v>
      </c>
      <c r="G13254">
        <v>13</v>
      </c>
      <c r="H13254">
        <v>0.18088299999999999</v>
      </c>
      <c r="I13254">
        <v>0.19015199999999999</v>
      </c>
      <c r="J13254">
        <v>0</v>
      </c>
      <c r="K13254">
        <v>0</v>
      </c>
      <c r="L13254">
        <v>0</v>
      </c>
      <c r="M13254">
        <v>39</v>
      </c>
      <c r="N13254">
        <v>0</v>
      </c>
    </row>
    <row r="13255" spans="1:14" x14ac:dyDescent="0.3">
      <c r="A13255">
        <v>49244</v>
      </c>
      <c r="B13255" t="s">
        <v>24463</v>
      </c>
      <c r="D13255" t="s">
        <v>24464</v>
      </c>
      <c r="E13255">
        <v>2</v>
      </c>
      <c r="F13255">
        <v>2</v>
      </c>
      <c r="G13255">
        <v>13</v>
      </c>
      <c r="H13255">
        <v>0.184091</v>
      </c>
      <c r="I13255">
        <v>0.19465299999999999</v>
      </c>
      <c r="J13255">
        <v>30758</v>
      </c>
      <c r="K13255">
        <v>0</v>
      </c>
      <c r="L13255">
        <v>0</v>
      </c>
      <c r="M13255">
        <v>36</v>
      </c>
      <c r="N13255">
        <v>0</v>
      </c>
    </row>
    <row r="13256" spans="1:14" x14ac:dyDescent="0.3">
      <c r="A13256">
        <v>49245</v>
      </c>
      <c r="B13256" t="s">
        <v>24465</v>
      </c>
      <c r="D13256" t="s">
        <v>24466</v>
      </c>
      <c r="E13256">
        <v>2</v>
      </c>
      <c r="F13256">
        <v>2</v>
      </c>
      <c r="G13256">
        <v>12</v>
      </c>
      <c r="H13256">
        <v>0.22686600000000001</v>
      </c>
      <c r="I13256">
        <v>0.24473</v>
      </c>
      <c r="J13256">
        <v>0</v>
      </c>
      <c r="K13256">
        <v>1</v>
      </c>
      <c r="L13256">
        <v>1</v>
      </c>
      <c r="M13256">
        <v>36</v>
      </c>
      <c r="N13256">
        <v>0</v>
      </c>
    </row>
    <row r="13257" spans="1:14" x14ac:dyDescent="0.3">
      <c r="A13257">
        <v>49246</v>
      </c>
      <c r="B13257" t="s">
        <v>24467</v>
      </c>
      <c r="D13257" t="s">
        <v>24468</v>
      </c>
      <c r="E13257">
        <v>2</v>
      </c>
      <c r="F13257">
        <v>2</v>
      </c>
      <c r="G13257">
        <v>11</v>
      </c>
      <c r="H13257">
        <v>0.23567199999999999</v>
      </c>
      <c r="I13257">
        <v>0.25992900000000002</v>
      </c>
      <c r="J13257">
        <v>0</v>
      </c>
      <c r="K13257">
        <v>1</v>
      </c>
      <c r="L13257">
        <v>1</v>
      </c>
      <c r="M13257">
        <v>28</v>
      </c>
      <c r="N13257">
        <v>0</v>
      </c>
    </row>
    <row r="13258" spans="1:14" x14ac:dyDescent="0.3">
      <c r="A13258">
        <v>49247</v>
      </c>
      <c r="B13258" t="s">
        <v>24469</v>
      </c>
      <c r="D13258" t="s">
        <v>24470</v>
      </c>
      <c r="E13258">
        <v>1</v>
      </c>
      <c r="F13258">
        <v>1</v>
      </c>
      <c r="G13258">
        <v>12</v>
      </c>
      <c r="H13258">
        <v>0.21556800000000001</v>
      </c>
      <c r="I13258">
        <v>0.23438000000000001</v>
      </c>
      <c r="J13258">
        <v>0</v>
      </c>
      <c r="K13258">
        <v>0</v>
      </c>
      <c r="L13258">
        <v>0</v>
      </c>
      <c r="M13258">
        <v>28</v>
      </c>
      <c r="N13258">
        <v>0</v>
      </c>
    </row>
    <row r="13259" spans="1:14" x14ac:dyDescent="0.3">
      <c r="A13259">
        <v>49248</v>
      </c>
      <c r="B13259" t="s">
        <v>24471</v>
      </c>
      <c r="D13259" t="s">
        <v>24472</v>
      </c>
      <c r="E13259">
        <v>1</v>
      </c>
      <c r="F13259">
        <v>1</v>
      </c>
      <c r="G13259">
        <v>12</v>
      </c>
      <c r="H13259">
        <v>0.21556800000000001</v>
      </c>
      <c r="I13259">
        <v>0.23438000000000001</v>
      </c>
      <c r="J13259">
        <v>0</v>
      </c>
      <c r="K13259">
        <v>0</v>
      </c>
      <c r="L13259">
        <v>0</v>
      </c>
      <c r="M13259">
        <v>28</v>
      </c>
      <c r="N13259">
        <v>0</v>
      </c>
    </row>
    <row r="13260" spans="1:14" x14ac:dyDescent="0.3">
      <c r="A13260">
        <v>49249</v>
      </c>
      <c r="B13260" t="s">
        <v>24473</v>
      </c>
      <c r="D13260" t="s">
        <v>24474</v>
      </c>
      <c r="E13260">
        <v>2</v>
      </c>
      <c r="F13260">
        <v>2</v>
      </c>
      <c r="G13260">
        <v>12</v>
      </c>
      <c r="H13260">
        <v>0.21465999999999999</v>
      </c>
      <c r="I13260">
        <v>0.23050999999999999</v>
      </c>
      <c r="J13260">
        <v>331.12362100000001</v>
      </c>
      <c r="K13260">
        <v>0</v>
      </c>
      <c r="L13260">
        <v>0</v>
      </c>
      <c r="M13260">
        <v>36</v>
      </c>
      <c r="N13260">
        <v>0</v>
      </c>
    </row>
    <row r="13261" spans="1:14" x14ac:dyDescent="0.3">
      <c r="A13261">
        <v>49250</v>
      </c>
      <c r="B13261" t="s">
        <v>24475</v>
      </c>
      <c r="D13261" t="s">
        <v>24476</v>
      </c>
      <c r="E13261">
        <v>3</v>
      </c>
      <c r="F13261">
        <v>3</v>
      </c>
      <c r="G13261">
        <v>12</v>
      </c>
      <c r="H13261">
        <v>0.201268</v>
      </c>
      <c r="I13261">
        <v>0.21159500000000001</v>
      </c>
      <c r="J13261">
        <v>0</v>
      </c>
      <c r="K13261">
        <v>1</v>
      </c>
      <c r="L13261">
        <v>3</v>
      </c>
      <c r="M13261">
        <v>36</v>
      </c>
      <c r="N13261">
        <v>0</v>
      </c>
    </row>
    <row r="13262" spans="1:14" x14ac:dyDescent="0.3">
      <c r="A13262">
        <v>49253</v>
      </c>
      <c r="B13262" t="s">
        <v>24477</v>
      </c>
      <c r="D13262" t="s">
        <v>24478</v>
      </c>
      <c r="E13262">
        <v>1</v>
      </c>
      <c r="F13262">
        <v>1</v>
      </c>
      <c r="G13262">
        <v>2</v>
      </c>
      <c r="H13262">
        <v>0.6</v>
      </c>
      <c r="I13262">
        <v>0.66666700000000001</v>
      </c>
      <c r="J13262">
        <v>0</v>
      </c>
      <c r="K13262">
        <v>0</v>
      </c>
      <c r="L13262">
        <v>0</v>
      </c>
      <c r="M13262">
        <v>180</v>
      </c>
      <c r="N13262">
        <v>279</v>
      </c>
    </row>
    <row r="13263" spans="1:14" x14ac:dyDescent="0.3">
      <c r="A13263">
        <v>49254</v>
      </c>
      <c r="B13263" t="s">
        <v>24479</v>
      </c>
      <c r="D13263" t="s">
        <v>24480</v>
      </c>
      <c r="E13263">
        <v>1</v>
      </c>
      <c r="F13263">
        <v>1</v>
      </c>
      <c r="G13263">
        <v>11</v>
      </c>
      <c r="H13263">
        <v>0.21545300000000001</v>
      </c>
      <c r="I13263">
        <v>0.23114599999999999</v>
      </c>
      <c r="J13263">
        <v>0</v>
      </c>
      <c r="K13263">
        <v>0</v>
      </c>
      <c r="L13263">
        <v>0</v>
      </c>
      <c r="M13263">
        <v>28</v>
      </c>
      <c r="N13263">
        <v>0</v>
      </c>
    </row>
    <row r="13264" spans="1:14" x14ac:dyDescent="0.3">
      <c r="A13264">
        <v>49263</v>
      </c>
      <c r="B13264" t="s">
        <v>24481</v>
      </c>
      <c r="D13264" t="s">
        <v>24482</v>
      </c>
      <c r="E13264">
        <v>1</v>
      </c>
      <c r="F13264">
        <v>1</v>
      </c>
      <c r="G13264">
        <v>11</v>
      </c>
      <c r="H13264">
        <v>0.21545300000000001</v>
      </c>
      <c r="I13264">
        <v>0.23114599999999999</v>
      </c>
      <c r="J13264">
        <v>0</v>
      </c>
      <c r="K13264">
        <v>0</v>
      </c>
      <c r="L13264">
        <v>0</v>
      </c>
      <c r="M13264">
        <v>28</v>
      </c>
      <c r="N13264">
        <v>0</v>
      </c>
    </row>
    <row r="13265" spans="1:14" x14ac:dyDescent="0.3">
      <c r="A13265">
        <v>49264</v>
      </c>
      <c r="B13265" t="s">
        <v>24483</v>
      </c>
      <c r="D13265" t="s">
        <v>24484</v>
      </c>
      <c r="E13265">
        <v>2</v>
      </c>
      <c r="F13265">
        <v>2</v>
      </c>
      <c r="G13265">
        <v>13</v>
      </c>
      <c r="H13265">
        <v>0.19687099999999999</v>
      </c>
      <c r="I13265">
        <v>0.20957600000000001</v>
      </c>
      <c r="J13265">
        <v>303.156904</v>
      </c>
      <c r="K13265">
        <v>0</v>
      </c>
      <c r="L13265">
        <v>0</v>
      </c>
      <c r="M13265">
        <v>36</v>
      </c>
      <c r="N13265">
        <v>0</v>
      </c>
    </row>
    <row r="13266" spans="1:14" x14ac:dyDescent="0.3">
      <c r="A13266">
        <v>49265</v>
      </c>
      <c r="B13266" t="s">
        <v>12586</v>
      </c>
      <c r="D13266" t="s">
        <v>24485</v>
      </c>
      <c r="E13266">
        <v>1</v>
      </c>
      <c r="F13266">
        <v>1</v>
      </c>
      <c r="G13266">
        <v>12</v>
      </c>
      <c r="H13266">
        <v>0.20575099999999999</v>
      </c>
      <c r="I13266">
        <v>0.21937300000000001</v>
      </c>
      <c r="J13266">
        <v>0</v>
      </c>
      <c r="K13266">
        <v>0</v>
      </c>
      <c r="L13266">
        <v>0</v>
      </c>
      <c r="M13266">
        <v>36</v>
      </c>
      <c r="N13266">
        <v>0</v>
      </c>
    </row>
    <row r="13267" spans="1:14" x14ac:dyDescent="0.3">
      <c r="A13267">
        <v>49266</v>
      </c>
      <c r="B13267" t="s">
        <v>24486</v>
      </c>
      <c r="D13267" t="s">
        <v>24487</v>
      </c>
      <c r="E13267">
        <v>2</v>
      </c>
      <c r="F13267">
        <v>2</v>
      </c>
      <c r="G13267">
        <v>12</v>
      </c>
      <c r="H13267">
        <v>0.19617100000000001</v>
      </c>
      <c r="I13267">
        <v>0.206538</v>
      </c>
      <c r="J13267">
        <v>113.948153</v>
      </c>
      <c r="K13267">
        <v>0</v>
      </c>
      <c r="L13267">
        <v>0</v>
      </c>
      <c r="M13267">
        <v>28</v>
      </c>
      <c r="N13267">
        <v>0</v>
      </c>
    </row>
    <row r="13268" spans="1:14" x14ac:dyDescent="0.3">
      <c r="A13268">
        <v>49269</v>
      </c>
      <c r="B13268" t="s">
        <v>24488</v>
      </c>
      <c r="D13268" t="s">
        <v>24489</v>
      </c>
      <c r="E13268">
        <v>1</v>
      </c>
      <c r="F13268">
        <v>1</v>
      </c>
      <c r="G13268">
        <v>2</v>
      </c>
      <c r="H13268">
        <v>0.66666700000000001</v>
      </c>
      <c r="I13268">
        <v>0.75</v>
      </c>
      <c r="J13268">
        <v>0</v>
      </c>
      <c r="K13268">
        <v>0</v>
      </c>
      <c r="L13268">
        <v>0</v>
      </c>
      <c r="M13268">
        <v>257</v>
      </c>
      <c r="N13268">
        <v>77</v>
      </c>
    </row>
    <row r="13269" spans="1:14" x14ac:dyDescent="0.3">
      <c r="A13269">
        <v>49275</v>
      </c>
      <c r="B13269" t="s">
        <v>24490</v>
      </c>
      <c r="D13269" t="s">
        <v>24491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286</v>
      </c>
      <c r="N13269">
        <v>379</v>
      </c>
    </row>
    <row r="13270" spans="1:14" x14ac:dyDescent="0.3">
      <c r="A13270">
        <v>49277</v>
      </c>
      <c r="B13270" t="s">
        <v>24492</v>
      </c>
      <c r="D13270" t="s">
        <v>24493</v>
      </c>
      <c r="E13270">
        <v>1</v>
      </c>
      <c r="F13270">
        <v>1</v>
      </c>
      <c r="G13270">
        <v>12</v>
      </c>
      <c r="H13270">
        <v>0.19512199999999999</v>
      </c>
      <c r="I13270">
        <v>0.20671400000000001</v>
      </c>
      <c r="J13270">
        <v>0</v>
      </c>
      <c r="K13270">
        <v>0</v>
      </c>
      <c r="L13270">
        <v>0</v>
      </c>
      <c r="M13270">
        <v>264</v>
      </c>
      <c r="N13270">
        <v>0</v>
      </c>
    </row>
    <row r="13271" spans="1:14" x14ac:dyDescent="0.3">
      <c r="A13271">
        <v>49278</v>
      </c>
      <c r="B13271" t="s">
        <v>24494</v>
      </c>
      <c r="D13271" t="s">
        <v>24495</v>
      </c>
      <c r="E13271">
        <v>4</v>
      </c>
      <c r="F13271">
        <v>4</v>
      </c>
      <c r="G13271">
        <v>12</v>
      </c>
      <c r="H13271">
        <v>0.2326</v>
      </c>
      <c r="I13271">
        <v>0.252276</v>
      </c>
      <c r="J13271">
        <v>23914.559754000002</v>
      </c>
      <c r="K13271">
        <v>0.33333299999999999</v>
      </c>
      <c r="L13271">
        <v>2</v>
      </c>
      <c r="M13271">
        <v>39</v>
      </c>
      <c r="N13271">
        <v>0</v>
      </c>
    </row>
    <row r="13272" spans="1:14" x14ac:dyDescent="0.3">
      <c r="A13272">
        <v>49284</v>
      </c>
      <c r="B13272" t="s">
        <v>24496</v>
      </c>
      <c r="D13272" t="s">
        <v>24497</v>
      </c>
      <c r="E13272">
        <v>1</v>
      </c>
      <c r="F13272">
        <v>1</v>
      </c>
      <c r="G13272">
        <v>14</v>
      </c>
      <c r="H13272">
        <v>0.149724</v>
      </c>
      <c r="I13272">
        <v>0.15477099999999999</v>
      </c>
      <c r="J13272">
        <v>0</v>
      </c>
      <c r="K13272">
        <v>0</v>
      </c>
      <c r="L13272">
        <v>0</v>
      </c>
      <c r="M13272">
        <v>28</v>
      </c>
      <c r="N13272">
        <v>0</v>
      </c>
    </row>
    <row r="13273" spans="1:14" x14ac:dyDescent="0.3">
      <c r="A13273">
        <v>49286</v>
      </c>
      <c r="B13273" t="s">
        <v>24498</v>
      </c>
      <c r="D13273" t="s">
        <v>24499</v>
      </c>
      <c r="E13273">
        <v>2</v>
      </c>
      <c r="F13273">
        <v>2</v>
      </c>
      <c r="G13273">
        <v>12</v>
      </c>
      <c r="H13273">
        <v>0.22050900000000001</v>
      </c>
      <c r="I13273">
        <v>0.23719199999999999</v>
      </c>
      <c r="J13273">
        <v>26297.843669000002</v>
      </c>
      <c r="K13273">
        <v>0</v>
      </c>
      <c r="L13273">
        <v>0</v>
      </c>
      <c r="M13273">
        <v>39</v>
      </c>
      <c r="N13273">
        <v>0</v>
      </c>
    </row>
    <row r="13274" spans="1:14" x14ac:dyDescent="0.3">
      <c r="A13274">
        <v>49287</v>
      </c>
      <c r="B13274" t="s">
        <v>24500</v>
      </c>
      <c r="D13274" t="s">
        <v>24501</v>
      </c>
      <c r="E13274">
        <v>2</v>
      </c>
      <c r="F13274">
        <v>2</v>
      </c>
      <c r="G13274">
        <v>12</v>
      </c>
      <c r="H13274">
        <v>0.20383999999999999</v>
      </c>
      <c r="I13274">
        <v>0.21851400000000001</v>
      </c>
      <c r="J13274">
        <v>30758</v>
      </c>
      <c r="K13274">
        <v>0</v>
      </c>
      <c r="L13274">
        <v>0</v>
      </c>
      <c r="M13274">
        <v>36</v>
      </c>
      <c r="N13274">
        <v>0</v>
      </c>
    </row>
    <row r="13275" spans="1:14" x14ac:dyDescent="0.3">
      <c r="A13275">
        <v>49291</v>
      </c>
      <c r="B13275" t="s">
        <v>24502</v>
      </c>
      <c r="D13275" t="s">
        <v>24503</v>
      </c>
      <c r="E13275">
        <v>2</v>
      </c>
      <c r="F13275">
        <v>2</v>
      </c>
      <c r="G13275">
        <v>12</v>
      </c>
      <c r="H13275">
        <v>0.22139800000000001</v>
      </c>
      <c r="I13275">
        <v>0.238343</v>
      </c>
      <c r="J13275">
        <v>11633.676699</v>
      </c>
      <c r="K13275">
        <v>0</v>
      </c>
      <c r="L13275">
        <v>0</v>
      </c>
      <c r="M13275">
        <v>28</v>
      </c>
      <c r="N13275">
        <v>0</v>
      </c>
    </row>
    <row r="13276" spans="1:14" x14ac:dyDescent="0.3">
      <c r="A13276">
        <v>49292</v>
      </c>
      <c r="B13276" t="s">
        <v>24504</v>
      </c>
      <c r="D13276" t="s">
        <v>24505</v>
      </c>
      <c r="E13276">
        <v>3</v>
      </c>
      <c r="F13276">
        <v>3</v>
      </c>
      <c r="G13276">
        <v>11</v>
      </c>
      <c r="H13276">
        <v>0.22229699999999999</v>
      </c>
      <c r="I13276">
        <v>0.24148</v>
      </c>
      <c r="J13276">
        <v>36032.945256999999</v>
      </c>
      <c r="K13276">
        <v>0.33333299999999999</v>
      </c>
      <c r="L13276">
        <v>1</v>
      </c>
      <c r="M13276">
        <v>264</v>
      </c>
      <c r="N13276">
        <v>0</v>
      </c>
    </row>
    <row r="13277" spans="1:14" x14ac:dyDescent="0.3">
      <c r="A13277">
        <v>49298</v>
      </c>
      <c r="B13277" t="s">
        <v>24506</v>
      </c>
      <c r="D13277" t="s">
        <v>24507</v>
      </c>
      <c r="E13277">
        <v>1</v>
      </c>
      <c r="F13277">
        <v>1</v>
      </c>
      <c r="G13277">
        <v>12</v>
      </c>
      <c r="H13277">
        <v>0.19581000000000001</v>
      </c>
      <c r="I13277">
        <v>0.21005599999999999</v>
      </c>
      <c r="J13277">
        <v>0</v>
      </c>
      <c r="K13277">
        <v>0</v>
      </c>
      <c r="L13277">
        <v>0</v>
      </c>
      <c r="M13277">
        <v>28</v>
      </c>
      <c r="N13277">
        <v>0</v>
      </c>
    </row>
    <row r="13278" spans="1:14" x14ac:dyDescent="0.3">
      <c r="A13278">
        <v>49303</v>
      </c>
      <c r="B13278" t="s">
        <v>24508</v>
      </c>
      <c r="D13278" t="s">
        <v>24509</v>
      </c>
      <c r="E13278">
        <v>1</v>
      </c>
      <c r="F13278">
        <v>1</v>
      </c>
      <c r="G13278">
        <v>12</v>
      </c>
      <c r="H13278">
        <v>0.224686</v>
      </c>
      <c r="I13278">
        <v>0.24434500000000001</v>
      </c>
      <c r="J13278">
        <v>0</v>
      </c>
      <c r="K13278">
        <v>0</v>
      </c>
      <c r="L13278">
        <v>0</v>
      </c>
      <c r="M13278">
        <v>36</v>
      </c>
      <c r="N13278">
        <v>0</v>
      </c>
    </row>
    <row r="13279" spans="1:14" x14ac:dyDescent="0.3">
      <c r="A13279">
        <v>49305</v>
      </c>
      <c r="B13279" t="s">
        <v>24510</v>
      </c>
      <c r="D13279" t="s">
        <v>24511</v>
      </c>
      <c r="E13279">
        <v>1</v>
      </c>
      <c r="F13279">
        <v>1</v>
      </c>
      <c r="G13279">
        <v>12</v>
      </c>
      <c r="H13279">
        <v>0.20072699999999999</v>
      </c>
      <c r="I13279">
        <v>0.21296899999999999</v>
      </c>
      <c r="J13279">
        <v>0</v>
      </c>
      <c r="K13279">
        <v>0</v>
      </c>
      <c r="L13279">
        <v>0</v>
      </c>
      <c r="M13279">
        <v>28</v>
      </c>
      <c r="N13279">
        <v>0</v>
      </c>
    </row>
    <row r="13280" spans="1:14" x14ac:dyDescent="0.3">
      <c r="A13280">
        <v>49309</v>
      </c>
      <c r="B13280" t="s">
        <v>24512</v>
      </c>
      <c r="D13280" t="s">
        <v>24513</v>
      </c>
      <c r="E13280">
        <v>2</v>
      </c>
      <c r="F13280">
        <v>2</v>
      </c>
      <c r="G13280">
        <v>13</v>
      </c>
      <c r="H13280">
        <v>0.18477299999999999</v>
      </c>
      <c r="I13280">
        <v>0.19454099999999999</v>
      </c>
      <c r="J13280">
        <v>0</v>
      </c>
      <c r="K13280">
        <v>1</v>
      </c>
      <c r="L13280">
        <v>1</v>
      </c>
      <c r="M13280">
        <v>36</v>
      </c>
      <c r="N13280">
        <v>0</v>
      </c>
    </row>
    <row r="13281" spans="1:14" x14ac:dyDescent="0.3">
      <c r="A13281">
        <v>49311</v>
      </c>
      <c r="B13281" t="s">
        <v>24514</v>
      </c>
      <c r="D13281" t="s">
        <v>24515</v>
      </c>
      <c r="E13281">
        <v>3</v>
      </c>
      <c r="F13281">
        <v>3</v>
      </c>
      <c r="G13281">
        <v>12</v>
      </c>
      <c r="H13281">
        <v>0.215804</v>
      </c>
      <c r="I13281">
        <v>0.23280999999999999</v>
      </c>
      <c r="J13281">
        <v>5666.6081590000003</v>
      </c>
      <c r="K13281">
        <v>0.33333299999999999</v>
      </c>
      <c r="L13281">
        <v>1</v>
      </c>
      <c r="M13281">
        <v>28</v>
      </c>
      <c r="N13281">
        <v>0</v>
      </c>
    </row>
    <row r="13282" spans="1:14" x14ac:dyDescent="0.3">
      <c r="A13282">
        <v>49312</v>
      </c>
      <c r="B13282" t="s">
        <v>24516</v>
      </c>
      <c r="D13282" t="s">
        <v>24517</v>
      </c>
      <c r="E13282">
        <v>1</v>
      </c>
      <c r="F13282">
        <v>1</v>
      </c>
      <c r="G13282">
        <v>12</v>
      </c>
      <c r="H13282">
        <v>0.21521399999999999</v>
      </c>
      <c r="I13282">
        <v>0.23152500000000001</v>
      </c>
      <c r="J13282">
        <v>0</v>
      </c>
      <c r="K13282">
        <v>0</v>
      </c>
      <c r="L13282">
        <v>0</v>
      </c>
      <c r="M13282">
        <v>28</v>
      </c>
      <c r="N13282">
        <v>0</v>
      </c>
    </row>
    <row r="13283" spans="1:14" x14ac:dyDescent="0.3">
      <c r="A13283">
        <v>49314</v>
      </c>
      <c r="B13283" t="s">
        <v>24518</v>
      </c>
      <c r="D13283" t="s">
        <v>24519</v>
      </c>
      <c r="E13283">
        <v>2</v>
      </c>
      <c r="F13283">
        <v>2</v>
      </c>
      <c r="G13283">
        <v>12</v>
      </c>
      <c r="H13283">
        <v>0.22192999999999999</v>
      </c>
      <c r="I13283">
        <v>0.240703</v>
      </c>
      <c r="J13283">
        <v>891.49314000000004</v>
      </c>
      <c r="K13283">
        <v>0</v>
      </c>
      <c r="L13283">
        <v>0</v>
      </c>
      <c r="M13283">
        <v>70</v>
      </c>
      <c r="N13283">
        <v>0</v>
      </c>
    </row>
    <row r="13284" spans="1:14" x14ac:dyDescent="0.3">
      <c r="A13284">
        <v>49326</v>
      </c>
      <c r="B13284" t="s">
        <v>24520</v>
      </c>
      <c r="D13284" t="s">
        <v>24521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258</v>
      </c>
      <c r="N13284">
        <v>322</v>
      </c>
    </row>
    <row r="13285" spans="1:14" x14ac:dyDescent="0.3">
      <c r="A13285">
        <v>49332</v>
      </c>
      <c r="B13285" t="s">
        <v>24522</v>
      </c>
      <c r="D13285" t="s">
        <v>24523</v>
      </c>
      <c r="E13285">
        <v>4</v>
      </c>
      <c r="F13285">
        <v>4</v>
      </c>
      <c r="G13285">
        <v>12</v>
      </c>
      <c r="H13285">
        <v>0.20663500000000001</v>
      </c>
      <c r="I13285">
        <v>0.21925800000000001</v>
      </c>
      <c r="J13285">
        <v>61515</v>
      </c>
      <c r="K13285">
        <v>0.16666700000000001</v>
      </c>
      <c r="L13285">
        <v>1</v>
      </c>
      <c r="M13285">
        <v>39</v>
      </c>
      <c r="N13285">
        <v>0</v>
      </c>
    </row>
    <row r="13286" spans="1:14" x14ac:dyDescent="0.3">
      <c r="A13286">
        <v>49337</v>
      </c>
      <c r="B13286" t="s">
        <v>20341</v>
      </c>
      <c r="D13286" t="s">
        <v>24524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0</v>
      </c>
      <c r="K13286">
        <v>0</v>
      </c>
      <c r="L13286">
        <v>0</v>
      </c>
      <c r="M13286">
        <v>259</v>
      </c>
      <c r="N13286">
        <v>368</v>
      </c>
    </row>
    <row r="13287" spans="1:14" x14ac:dyDescent="0.3">
      <c r="A13287">
        <v>49340</v>
      </c>
      <c r="B13287" t="s">
        <v>24525</v>
      </c>
      <c r="D13287" t="s">
        <v>24526</v>
      </c>
      <c r="E13287">
        <v>1</v>
      </c>
      <c r="F13287">
        <v>1</v>
      </c>
      <c r="G13287">
        <v>12</v>
      </c>
      <c r="H13287">
        <v>0.20291500000000001</v>
      </c>
      <c r="I13287">
        <v>0.21942800000000001</v>
      </c>
      <c r="J13287">
        <v>0</v>
      </c>
      <c r="K13287">
        <v>0</v>
      </c>
      <c r="L13287">
        <v>0</v>
      </c>
      <c r="M13287">
        <v>28</v>
      </c>
      <c r="N13287">
        <v>0</v>
      </c>
    </row>
    <row r="13288" spans="1:14" x14ac:dyDescent="0.3">
      <c r="A13288">
        <v>49342</v>
      </c>
      <c r="B13288" t="s">
        <v>24527</v>
      </c>
      <c r="D13288" t="s">
        <v>9779</v>
      </c>
      <c r="E13288">
        <v>2</v>
      </c>
      <c r="F13288">
        <v>2</v>
      </c>
      <c r="G13288">
        <v>12</v>
      </c>
      <c r="H13288">
        <v>0.207458</v>
      </c>
      <c r="I13288">
        <v>0.22233</v>
      </c>
      <c r="J13288">
        <v>22629.226296000001</v>
      </c>
      <c r="K13288">
        <v>0</v>
      </c>
      <c r="L13288">
        <v>0</v>
      </c>
      <c r="M13288">
        <v>36</v>
      </c>
      <c r="N13288">
        <v>0</v>
      </c>
    </row>
    <row r="13289" spans="1:14" x14ac:dyDescent="0.3">
      <c r="A13289">
        <v>49344</v>
      </c>
      <c r="B13289" t="s">
        <v>1895</v>
      </c>
      <c r="D13289" t="s">
        <v>24528</v>
      </c>
      <c r="E13289">
        <v>1</v>
      </c>
      <c r="F13289">
        <v>1</v>
      </c>
      <c r="G13289">
        <v>12</v>
      </c>
      <c r="H13289">
        <v>0.19686600000000001</v>
      </c>
      <c r="I13289">
        <v>0.211058</v>
      </c>
      <c r="J13289">
        <v>0</v>
      </c>
      <c r="K13289">
        <v>0</v>
      </c>
      <c r="L13289">
        <v>0</v>
      </c>
      <c r="M13289">
        <v>36</v>
      </c>
      <c r="N13289">
        <v>0</v>
      </c>
    </row>
    <row r="13290" spans="1:14" x14ac:dyDescent="0.3">
      <c r="A13290">
        <v>49350</v>
      </c>
      <c r="B13290" t="s">
        <v>8172</v>
      </c>
      <c r="D13290" t="s">
        <v>24529</v>
      </c>
      <c r="E13290">
        <v>1</v>
      </c>
      <c r="F13290">
        <v>1</v>
      </c>
      <c r="G13290">
        <v>12</v>
      </c>
      <c r="H13290">
        <v>0.214335</v>
      </c>
      <c r="I13290">
        <v>0.229655</v>
      </c>
      <c r="J13290">
        <v>0</v>
      </c>
      <c r="K13290">
        <v>0</v>
      </c>
      <c r="L13290">
        <v>0</v>
      </c>
      <c r="M13290">
        <v>39</v>
      </c>
      <c r="N13290">
        <v>0</v>
      </c>
    </row>
    <row r="13291" spans="1:14" x14ac:dyDescent="0.3">
      <c r="A13291">
        <v>49351</v>
      </c>
      <c r="B13291" t="s">
        <v>4991</v>
      </c>
      <c r="D13291" t="s">
        <v>24530</v>
      </c>
      <c r="E13291">
        <v>1</v>
      </c>
      <c r="F13291">
        <v>1</v>
      </c>
      <c r="G13291">
        <v>11</v>
      </c>
      <c r="H13291">
        <v>0.22021199999999999</v>
      </c>
      <c r="I13291">
        <v>0.23824799999999999</v>
      </c>
      <c r="J13291">
        <v>0</v>
      </c>
      <c r="K13291">
        <v>0</v>
      </c>
      <c r="L13291">
        <v>0</v>
      </c>
      <c r="M13291">
        <v>39</v>
      </c>
      <c r="N13291">
        <v>0</v>
      </c>
    </row>
    <row r="13292" spans="1:14" x14ac:dyDescent="0.3">
      <c r="A13292">
        <v>49357</v>
      </c>
      <c r="B13292" t="s">
        <v>24531</v>
      </c>
      <c r="D13292" t="s">
        <v>24532</v>
      </c>
      <c r="E13292">
        <v>1</v>
      </c>
      <c r="F13292">
        <v>1</v>
      </c>
      <c r="G13292">
        <v>13</v>
      </c>
      <c r="H13292">
        <v>0.183701</v>
      </c>
      <c r="I13292">
        <v>0.19414600000000001</v>
      </c>
      <c r="J13292">
        <v>0</v>
      </c>
      <c r="K13292">
        <v>0</v>
      </c>
      <c r="L13292">
        <v>0</v>
      </c>
      <c r="M13292">
        <v>39</v>
      </c>
      <c r="N13292">
        <v>0</v>
      </c>
    </row>
    <row r="13293" spans="1:14" x14ac:dyDescent="0.3">
      <c r="A13293">
        <v>49369</v>
      </c>
      <c r="B13293" t="s">
        <v>1887</v>
      </c>
      <c r="D13293" t="s">
        <v>24533</v>
      </c>
      <c r="E13293">
        <v>2</v>
      </c>
      <c r="F13293">
        <v>2</v>
      </c>
      <c r="G13293">
        <v>12</v>
      </c>
      <c r="H13293">
        <v>0.21562100000000001</v>
      </c>
      <c r="I13293">
        <v>0.23452200000000001</v>
      </c>
      <c r="J13293">
        <v>73067.271632999997</v>
      </c>
      <c r="K13293">
        <v>0</v>
      </c>
      <c r="L13293">
        <v>0</v>
      </c>
      <c r="M13293">
        <v>28</v>
      </c>
      <c r="N13293">
        <v>0</v>
      </c>
    </row>
    <row r="13294" spans="1:14" x14ac:dyDescent="0.3">
      <c r="A13294">
        <v>49370</v>
      </c>
      <c r="B13294" t="s">
        <v>1877</v>
      </c>
      <c r="D13294" t="s">
        <v>24534</v>
      </c>
      <c r="E13294">
        <v>2</v>
      </c>
      <c r="F13294">
        <v>2</v>
      </c>
      <c r="G13294">
        <v>2</v>
      </c>
      <c r="H13294">
        <v>0.75</v>
      </c>
      <c r="I13294">
        <v>0.83333299999999999</v>
      </c>
      <c r="J13294">
        <v>2</v>
      </c>
      <c r="K13294">
        <v>0</v>
      </c>
      <c r="L13294">
        <v>0</v>
      </c>
      <c r="M13294">
        <v>235</v>
      </c>
      <c r="N13294">
        <v>14</v>
      </c>
    </row>
    <row r="13295" spans="1:14" x14ac:dyDescent="0.3">
      <c r="A13295">
        <v>49374</v>
      </c>
      <c r="B13295" t="s">
        <v>24535</v>
      </c>
      <c r="D13295" t="s">
        <v>24536</v>
      </c>
      <c r="E13295">
        <v>1</v>
      </c>
      <c r="F13295">
        <v>1</v>
      </c>
      <c r="G13295">
        <v>12</v>
      </c>
      <c r="H13295">
        <v>0.194739</v>
      </c>
      <c r="I13295">
        <v>0.20803199999999999</v>
      </c>
      <c r="J13295">
        <v>0</v>
      </c>
      <c r="K13295">
        <v>0</v>
      </c>
      <c r="L13295">
        <v>0</v>
      </c>
      <c r="M13295">
        <v>36</v>
      </c>
      <c r="N13295">
        <v>0</v>
      </c>
    </row>
    <row r="13296" spans="1:14" x14ac:dyDescent="0.3">
      <c r="A13296">
        <v>49375</v>
      </c>
      <c r="B13296" t="s">
        <v>18106</v>
      </c>
      <c r="D13296" t="s">
        <v>24537</v>
      </c>
      <c r="E13296">
        <v>1</v>
      </c>
      <c r="F13296">
        <v>1</v>
      </c>
      <c r="G13296">
        <v>13</v>
      </c>
      <c r="H13296">
        <v>0.163075</v>
      </c>
      <c r="I13296">
        <v>0.16972899999999999</v>
      </c>
      <c r="J13296">
        <v>0</v>
      </c>
      <c r="K13296">
        <v>0</v>
      </c>
      <c r="L13296">
        <v>0</v>
      </c>
      <c r="M13296">
        <v>49</v>
      </c>
      <c r="N13296">
        <v>0</v>
      </c>
    </row>
    <row r="13297" spans="1:14" x14ac:dyDescent="0.3">
      <c r="A13297">
        <v>49378</v>
      </c>
      <c r="B13297" t="s">
        <v>11252</v>
      </c>
      <c r="D13297" t="s">
        <v>24538</v>
      </c>
      <c r="E13297">
        <v>1</v>
      </c>
      <c r="F13297">
        <v>1</v>
      </c>
      <c r="G13297">
        <v>12</v>
      </c>
      <c r="H13297">
        <v>0.21556800000000001</v>
      </c>
      <c r="I13297">
        <v>0.23438000000000001</v>
      </c>
      <c r="J13297">
        <v>0</v>
      </c>
      <c r="K13297">
        <v>0</v>
      </c>
      <c r="L13297">
        <v>0</v>
      </c>
      <c r="M13297">
        <v>28</v>
      </c>
      <c r="N13297">
        <v>0</v>
      </c>
    </row>
    <row r="13298" spans="1:14" x14ac:dyDescent="0.3">
      <c r="A13298">
        <v>49380</v>
      </c>
      <c r="B13298" t="s">
        <v>11252</v>
      </c>
      <c r="D13298" t="s">
        <v>24539</v>
      </c>
      <c r="E13298">
        <v>2</v>
      </c>
      <c r="F13298">
        <v>2</v>
      </c>
      <c r="G13298">
        <v>12</v>
      </c>
      <c r="H13298">
        <v>0.23141500000000001</v>
      </c>
      <c r="I13298">
        <v>0.250801</v>
      </c>
      <c r="J13298">
        <v>0</v>
      </c>
      <c r="K13298">
        <v>1</v>
      </c>
      <c r="L13298">
        <v>1</v>
      </c>
      <c r="M13298">
        <v>36</v>
      </c>
      <c r="N13298">
        <v>0</v>
      </c>
    </row>
    <row r="13299" spans="1:14" x14ac:dyDescent="0.3">
      <c r="A13299">
        <v>49381</v>
      </c>
      <c r="B13299" t="s">
        <v>4159</v>
      </c>
      <c r="D13299" t="s">
        <v>4160</v>
      </c>
      <c r="E13299">
        <v>1</v>
      </c>
      <c r="F13299">
        <v>1</v>
      </c>
      <c r="G13299">
        <v>12</v>
      </c>
      <c r="H13299">
        <v>0.20741799999999999</v>
      </c>
      <c r="I13299">
        <v>0.22097900000000001</v>
      </c>
      <c r="J13299">
        <v>0</v>
      </c>
      <c r="K13299">
        <v>0</v>
      </c>
      <c r="L13299">
        <v>0</v>
      </c>
      <c r="M13299">
        <v>28</v>
      </c>
      <c r="N13299">
        <v>0</v>
      </c>
    </row>
    <row r="13300" spans="1:14" x14ac:dyDescent="0.3">
      <c r="A13300">
        <v>49382</v>
      </c>
      <c r="B13300" t="s">
        <v>24540</v>
      </c>
      <c r="D13300" t="s">
        <v>24541</v>
      </c>
      <c r="E13300">
        <v>1</v>
      </c>
      <c r="F13300">
        <v>1</v>
      </c>
      <c r="G13300">
        <v>12</v>
      </c>
      <c r="H13300">
        <v>0.20062099999999999</v>
      </c>
      <c r="I13300">
        <v>0.214757</v>
      </c>
      <c r="J13300">
        <v>0</v>
      </c>
      <c r="K13300">
        <v>0</v>
      </c>
      <c r="L13300">
        <v>0</v>
      </c>
      <c r="M13300">
        <v>39</v>
      </c>
      <c r="N13300">
        <v>0</v>
      </c>
    </row>
    <row r="13301" spans="1:14" x14ac:dyDescent="0.3">
      <c r="A13301">
        <v>49385</v>
      </c>
      <c r="B13301" t="s">
        <v>8172</v>
      </c>
      <c r="D13301" t="s">
        <v>24542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0</v>
      </c>
      <c r="K13301">
        <v>0</v>
      </c>
      <c r="L13301">
        <v>0</v>
      </c>
      <c r="M13301">
        <v>260</v>
      </c>
      <c r="N13301">
        <v>207</v>
      </c>
    </row>
    <row r="13302" spans="1:14" x14ac:dyDescent="0.3">
      <c r="A13302">
        <v>49386</v>
      </c>
      <c r="B13302" t="s">
        <v>24543</v>
      </c>
      <c r="D13302" t="s">
        <v>24544</v>
      </c>
      <c r="E13302">
        <v>2</v>
      </c>
      <c r="F13302">
        <v>2</v>
      </c>
      <c r="G13302">
        <v>12</v>
      </c>
      <c r="H13302">
        <v>0.20896799999999999</v>
      </c>
      <c r="I13302">
        <v>0.22051999999999999</v>
      </c>
      <c r="J13302">
        <v>1249.8826959999999</v>
      </c>
      <c r="K13302">
        <v>0</v>
      </c>
      <c r="L13302">
        <v>0</v>
      </c>
      <c r="M13302">
        <v>39</v>
      </c>
      <c r="N13302">
        <v>0</v>
      </c>
    </row>
    <row r="13303" spans="1:14" x14ac:dyDescent="0.3">
      <c r="A13303">
        <v>49387</v>
      </c>
      <c r="B13303" t="s">
        <v>11302</v>
      </c>
      <c r="D13303" t="s">
        <v>24545</v>
      </c>
      <c r="E13303">
        <v>1</v>
      </c>
      <c r="F13303">
        <v>1</v>
      </c>
      <c r="G13303">
        <v>12</v>
      </c>
      <c r="H13303">
        <v>0.19930700000000001</v>
      </c>
      <c r="I13303">
        <v>0.21382799999999999</v>
      </c>
      <c r="J13303">
        <v>0</v>
      </c>
      <c r="K13303">
        <v>0</v>
      </c>
      <c r="L13303">
        <v>0</v>
      </c>
      <c r="M13303">
        <v>39</v>
      </c>
      <c r="N13303">
        <v>0</v>
      </c>
    </row>
    <row r="13304" spans="1:14" x14ac:dyDescent="0.3">
      <c r="A13304">
        <v>49388</v>
      </c>
      <c r="B13304" t="s">
        <v>24546</v>
      </c>
      <c r="D13304" t="s">
        <v>24547</v>
      </c>
      <c r="E13304">
        <v>1</v>
      </c>
      <c r="F13304">
        <v>1</v>
      </c>
      <c r="G13304">
        <v>12</v>
      </c>
      <c r="H13304">
        <v>0.19930700000000001</v>
      </c>
      <c r="I13304">
        <v>0.21382799999999999</v>
      </c>
      <c r="J13304">
        <v>0</v>
      </c>
      <c r="K13304">
        <v>0</v>
      </c>
      <c r="L13304">
        <v>0</v>
      </c>
      <c r="M13304">
        <v>39</v>
      </c>
      <c r="N13304">
        <v>0</v>
      </c>
    </row>
    <row r="13305" spans="1:14" x14ac:dyDescent="0.3">
      <c r="A13305">
        <v>49389</v>
      </c>
      <c r="B13305" t="s">
        <v>24548</v>
      </c>
      <c r="D13305" t="s">
        <v>11285</v>
      </c>
      <c r="E13305">
        <v>1</v>
      </c>
      <c r="F13305">
        <v>1</v>
      </c>
      <c r="G13305">
        <v>12</v>
      </c>
      <c r="H13305">
        <v>0.220392</v>
      </c>
      <c r="I13305">
        <v>0.23855100000000001</v>
      </c>
      <c r="J13305">
        <v>0</v>
      </c>
      <c r="K13305">
        <v>0</v>
      </c>
      <c r="L13305">
        <v>0</v>
      </c>
      <c r="M13305">
        <v>36</v>
      </c>
      <c r="N13305">
        <v>0</v>
      </c>
    </row>
    <row r="13306" spans="1:14" x14ac:dyDescent="0.3">
      <c r="A13306">
        <v>49393</v>
      </c>
      <c r="B13306" t="s">
        <v>24549</v>
      </c>
      <c r="D13306" t="s">
        <v>24550</v>
      </c>
      <c r="E13306">
        <v>1</v>
      </c>
      <c r="F13306">
        <v>1</v>
      </c>
      <c r="G13306">
        <v>12</v>
      </c>
      <c r="H13306">
        <v>0.220392</v>
      </c>
      <c r="I13306">
        <v>0.23855100000000001</v>
      </c>
      <c r="J13306">
        <v>0</v>
      </c>
      <c r="K13306">
        <v>0</v>
      </c>
      <c r="L13306">
        <v>0</v>
      </c>
      <c r="M13306">
        <v>36</v>
      </c>
      <c r="N13306">
        <v>0</v>
      </c>
    </row>
    <row r="13307" spans="1:14" x14ac:dyDescent="0.3">
      <c r="A13307">
        <v>49394</v>
      </c>
      <c r="B13307" t="s">
        <v>10461</v>
      </c>
      <c r="D13307" t="s">
        <v>24551</v>
      </c>
      <c r="E13307">
        <v>1</v>
      </c>
      <c r="F13307">
        <v>1</v>
      </c>
      <c r="G13307">
        <v>13</v>
      </c>
      <c r="H13307">
        <v>0.18216199999999999</v>
      </c>
      <c r="I13307">
        <v>0.19064400000000001</v>
      </c>
      <c r="J13307">
        <v>0</v>
      </c>
      <c r="K13307">
        <v>0</v>
      </c>
      <c r="L13307">
        <v>0</v>
      </c>
      <c r="M13307">
        <v>28</v>
      </c>
      <c r="N13307">
        <v>0</v>
      </c>
    </row>
    <row r="13308" spans="1:14" x14ac:dyDescent="0.3">
      <c r="A13308">
        <v>49399</v>
      </c>
      <c r="B13308" t="s">
        <v>24552</v>
      </c>
      <c r="D13308" t="s">
        <v>24553</v>
      </c>
      <c r="E13308">
        <v>1</v>
      </c>
      <c r="F13308">
        <v>1</v>
      </c>
      <c r="G13308">
        <v>12</v>
      </c>
      <c r="H13308">
        <v>0.220392</v>
      </c>
      <c r="I13308">
        <v>0.23855100000000001</v>
      </c>
      <c r="J13308">
        <v>0</v>
      </c>
      <c r="K13308">
        <v>0</v>
      </c>
      <c r="L13308">
        <v>0</v>
      </c>
      <c r="M13308">
        <v>36</v>
      </c>
      <c r="N13308">
        <v>0</v>
      </c>
    </row>
    <row r="13309" spans="1:14" x14ac:dyDescent="0.3">
      <c r="A13309">
        <v>49401</v>
      </c>
      <c r="B13309" t="s">
        <v>24554</v>
      </c>
      <c r="D13309" t="s">
        <v>24555</v>
      </c>
      <c r="E13309">
        <v>1</v>
      </c>
      <c r="F13309">
        <v>1</v>
      </c>
      <c r="G13309">
        <v>12</v>
      </c>
      <c r="H13309">
        <v>0.18240200000000001</v>
      </c>
      <c r="I13309">
        <v>0.19231899999999999</v>
      </c>
      <c r="J13309">
        <v>0</v>
      </c>
      <c r="K13309">
        <v>0</v>
      </c>
      <c r="L13309">
        <v>0</v>
      </c>
      <c r="M13309">
        <v>28</v>
      </c>
      <c r="N13309">
        <v>0</v>
      </c>
    </row>
    <row r="13310" spans="1:14" x14ac:dyDescent="0.3">
      <c r="A13310">
        <v>49421</v>
      </c>
      <c r="B13310" t="s">
        <v>24556</v>
      </c>
      <c r="D13310" t="s">
        <v>24557</v>
      </c>
      <c r="E13310">
        <v>1</v>
      </c>
      <c r="F13310">
        <v>1</v>
      </c>
      <c r="G13310">
        <v>12</v>
      </c>
      <c r="H13310">
        <v>0.19386</v>
      </c>
      <c r="I13310">
        <v>0.20630100000000001</v>
      </c>
      <c r="J13310">
        <v>0</v>
      </c>
      <c r="K13310">
        <v>0</v>
      </c>
      <c r="L13310">
        <v>0</v>
      </c>
      <c r="M13310">
        <v>39</v>
      </c>
      <c r="N13310">
        <v>0</v>
      </c>
    </row>
    <row r="13311" spans="1:14" x14ac:dyDescent="0.3">
      <c r="A13311">
        <v>49423</v>
      </c>
      <c r="B13311" t="s">
        <v>11223</v>
      </c>
      <c r="D13311" t="s">
        <v>24558</v>
      </c>
      <c r="E13311">
        <v>1</v>
      </c>
      <c r="F13311">
        <v>1</v>
      </c>
      <c r="G13311">
        <v>14</v>
      </c>
      <c r="H13311">
        <v>0.15415699999999999</v>
      </c>
      <c r="I13311">
        <v>0.15976799999999999</v>
      </c>
      <c r="J13311">
        <v>0</v>
      </c>
      <c r="K13311">
        <v>0</v>
      </c>
      <c r="L13311">
        <v>0</v>
      </c>
      <c r="M13311">
        <v>39</v>
      </c>
      <c r="N13311">
        <v>0</v>
      </c>
    </row>
    <row r="13312" spans="1:14" x14ac:dyDescent="0.3">
      <c r="A13312">
        <v>49426</v>
      </c>
      <c r="B13312" t="s">
        <v>8167</v>
      </c>
      <c r="D13312" t="s">
        <v>24559</v>
      </c>
      <c r="E13312">
        <v>1</v>
      </c>
      <c r="F13312">
        <v>1</v>
      </c>
      <c r="G13312">
        <v>12</v>
      </c>
      <c r="H13312">
        <v>0.220392</v>
      </c>
      <c r="I13312">
        <v>0.23855100000000001</v>
      </c>
      <c r="J13312">
        <v>0</v>
      </c>
      <c r="K13312">
        <v>0</v>
      </c>
      <c r="L13312">
        <v>0</v>
      </c>
      <c r="M13312">
        <v>36</v>
      </c>
      <c r="N13312">
        <v>0</v>
      </c>
    </row>
    <row r="13313" spans="1:14" x14ac:dyDescent="0.3">
      <c r="A13313">
        <v>49427</v>
      </c>
      <c r="B13313" t="s">
        <v>11302</v>
      </c>
      <c r="D13313" t="s">
        <v>24560</v>
      </c>
      <c r="E13313">
        <v>1</v>
      </c>
      <c r="F13313">
        <v>1</v>
      </c>
      <c r="G13313">
        <v>12</v>
      </c>
      <c r="H13313">
        <v>0.22103200000000001</v>
      </c>
      <c r="I13313">
        <v>0.239458</v>
      </c>
      <c r="J13313">
        <v>0</v>
      </c>
      <c r="K13313">
        <v>0</v>
      </c>
      <c r="L13313">
        <v>0</v>
      </c>
      <c r="M13313">
        <v>36</v>
      </c>
      <c r="N13313">
        <v>0</v>
      </c>
    </row>
    <row r="13314" spans="1:14" x14ac:dyDescent="0.3">
      <c r="A13314">
        <v>49429</v>
      </c>
      <c r="B13314" t="s">
        <v>8326</v>
      </c>
      <c r="D13314" t="s">
        <v>24561</v>
      </c>
      <c r="E13314">
        <v>1</v>
      </c>
      <c r="F13314">
        <v>1</v>
      </c>
      <c r="G13314">
        <v>12</v>
      </c>
      <c r="H13314">
        <v>0.206708</v>
      </c>
      <c r="I13314">
        <v>0.220438</v>
      </c>
      <c r="J13314">
        <v>0</v>
      </c>
      <c r="K13314">
        <v>0</v>
      </c>
      <c r="L13314">
        <v>0</v>
      </c>
      <c r="M13314">
        <v>36</v>
      </c>
      <c r="N13314">
        <v>0</v>
      </c>
    </row>
    <row r="13315" spans="1:14" x14ac:dyDescent="0.3">
      <c r="A13315">
        <v>49430</v>
      </c>
      <c r="B13315" t="s">
        <v>1915</v>
      </c>
      <c r="D13315" t="s">
        <v>6975</v>
      </c>
      <c r="E13315">
        <v>1</v>
      </c>
      <c r="F13315">
        <v>1</v>
      </c>
      <c r="G13315">
        <v>12</v>
      </c>
      <c r="H13315">
        <v>0.203961</v>
      </c>
      <c r="I13315">
        <v>0.21903400000000001</v>
      </c>
      <c r="J13315">
        <v>0</v>
      </c>
      <c r="K13315">
        <v>0</v>
      </c>
      <c r="L13315">
        <v>0</v>
      </c>
      <c r="M13315">
        <v>39</v>
      </c>
      <c r="N13315">
        <v>0</v>
      </c>
    </row>
    <row r="13316" spans="1:14" x14ac:dyDescent="0.3">
      <c r="A13316">
        <v>49431</v>
      </c>
      <c r="B13316" t="s">
        <v>1887</v>
      </c>
      <c r="D13316" t="s">
        <v>24562</v>
      </c>
      <c r="E13316">
        <v>1</v>
      </c>
      <c r="F13316">
        <v>1</v>
      </c>
      <c r="G13316">
        <v>13</v>
      </c>
      <c r="H13316">
        <v>0.17386599999999999</v>
      </c>
      <c r="I13316">
        <v>0.182084</v>
      </c>
      <c r="J13316">
        <v>0</v>
      </c>
      <c r="K13316">
        <v>0</v>
      </c>
      <c r="L13316">
        <v>0</v>
      </c>
      <c r="M13316">
        <v>39</v>
      </c>
      <c r="N13316">
        <v>0</v>
      </c>
    </row>
    <row r="13317" spans="1:14" x14ac:dyDescent="0.3">
      <c r="A13317">
        <v>49433</v>
      </c>
      <c r="B13317" t="s">
        <v>1877</v>
      </c>
      <c r="D13317" t="s">
        <v>1878</v>
      </c>
      <c r="E13317">
        <v>1</v>
      </c>
      <c r="F13317">
        <v>1</v>
      </c>
      <c r="G13317">
        <v>12</v>
      </c>
      <c r="H13317">
        <v>0.18252299999999999</v>
      </c>
      <c r="I13317">
        <v>0.19171299999999999</v>
      </c>
      <c r="J13317">
        <v>0</v>
      </c>
      <c r="K13317">
        <v>0</v>
      </c>
      <c r="L13317">
        <v>0</v>
      </c>
      <c r="M13317">
        <v>39</v>
      </c>
      <c r="N13317">
        <v>0</v>
      </c>
    </row>
    <row r="13318" spans="1:14" x14ac:dyDescent="0.3">
      <c r="A13318">
        <v>49434</v>
      </c>
      <c r="B13318" t="s">
        <v>24563</v>
      </c>
      <c r="D13318" t="s">
        <v>24564</v>
      </c>
      <c r="E13318">
        <v>1</v>
      </c>
      <c r="F13318">
        <v>1</v>
      </c>
      <c r="G13318">
        <v>12</v>
      </c>
      <c r="H13318">
        <v>0.18252299999999999</v>
      </c>
      <c r="I13318">
        <v>0.19171299999999999</v>
      </c>
      <c r="J13318">
        <v>0</v>
      </c>
      <c r="K13318">
        <v>0</v>
      </c>
      <c r="L13318">
        <v>0</v>
      </c>
      <c r="M13318">
        <v>39</v>
      </c>
      <c r="N13318">
        <v>0</v>
      </c>
    </row>
    <row r="13319" spans="1:14" x14ac:dyDescent="0.3">
      <c r="A13319">
        <v>49436</v>
      </c>
      <c r="B13319" t="s">
        <v>24565</v>
      </c>
      <c r="D13319" t="s">
        <v>24566</v>
      </c>
      <c r="E13319">
        <v>1</v>
      </c>
      <c r="F13319">
        <v>1</v>
      </c>
      <c r="G13319">
        <v>12</v>
      </c>
      <c r="H13319">
        <v>0.21290500000000001</v>
      </c>
      <c r="I13319">
        <v>0.22819700000000001</v>
      </c>
      <c r="J13319">
        <v>0</v>
      </c>
      <c r="K13319">
        <v>0</v>
      </c>
      <c r="L13319">
        <v>0</v>
      </c>
      <c r="M13319">
        <v>36</v>
      </c>
      <c r="N13319">
        <v>0</v>
      </c>
    </row>
    <row r="13320" spans="1:14" x14ac:dyDescent="0.3">
      <c r="A13320">
        <v>49441</v>
      </c>
      <c r="B13320" t="s">
        <v>24567</v>
      </c>
      <c r="D13320" t="s">
        <v>24568</v>
      </c>
      <c r="E13320">
        <v>1</v>
      </c>
      <c r="F13320">
        <v>1</v>
      </c>
      <c r="G13320">
        <v>4</v>
      </c>
      <c r="H13320">
        <v>0.4</v>
      </c>
      <c r="I13320">
        <v>0.52083299999999999</v>
      </c>
      <c r="J13320">
        <v>0</v>
      </c>
      <c r="K13320">
        <v>0</v>
      </c>
      <c r="L13320">
        <v>0</v>
      </c>
      <c r="M13320">
        <v>158</v>
      </c>
      <c r="N13320">
        <v>84</v>
      </c>
    </row>
    <row r="13321" spans="1:14" x14ac:dyDescent="0.3">
      <c r="A13321">
        <v>49454</v>
      </c>
      <c r="B13321" t="s">
        <v>1905</v>
      </c>
      <c r="D13321" t="s">
        <v>24569</v>
      </c>
      <c r="E13321">
        <v>1</v>
      </c>
      <c r="F13321">
        <v>1</v>
      </c>
      <c r="G13321">
        <v>13</v>
      </c>
      <c r="H13321">
        <v>0.18759799999999999</v>
      </c>
      <c r="I13321">
        <v>0.198103</v>
      </c>
      <c r="J13321">
        <v>0</v>
      </c>
      <c r="K13321">
        <v>0</v>
      </c>
      <c r="L13321">
        <v>0</v>
      </c>
      <c r="M13321">
        <v>28</v>
      </c>
      <c r="N13321">
        <v>0</v>
      </c>
    </row>
    <row r="13322" spans="1:14" x14ac:dyDescent="0.3">
      <c r="A13322">
        <v>49457</v>
      </c>
      <c r="B13322" t="s">
        <v>24570</v>
      </c>
      <c r="D13322" t="s">
        <v>24571</v>
      </c>
      <c r="E13322">
        <v>1</v>
      </c>
      <c r="F13322">
        <v>1</v>
      </c>
      <c r="G13322">
        <v>14</v>
      </c>
      <c r="H13322">
        <v>0.15797900000000001</v>
      </c>
      <c r="I13322">
        <v>0.16320999999999999</v>
      </c>
      <c r="J13322">
        <v>0</v>
      </c>
      <c r="K13322">
        <v>0</v>
      </c>
      <c r="L13322">
        <v>0</v>
      </c>
      <c r="M13322">
        <v>36</v>
      </c>
      <c r="N13322">
        <v>0</v>
      </c>
    </row>
    <row r="13323" spans="1:14" x14ac:dyDescent="0.3">
      <c r="A13323">
        <v>49458</v>
      </c>
      <c r="B13323" t="s">
        <v>20789</v>
      </c>
      <c r="D13323" t="s">
        <v>24572</v>
      </c>
      <c r="E13323">
        <v>1</v>
      </c>
      <c r="F13323">
        <v>1</v>
      </c>
      <c r="G13323">
        <v>2</v>
      </c>
      <c r="H13323">
        <v>0.66666700000000001</v>
      </c>
      <c r="I13323">
        <v>0.75</v>
      </c>
      <c r="J13323">
        <v>0</v>
      </c>
      <c r="K13323">
        <v>0</v>
      </c>
      <c r="L13323">
        <v>0</v>
      </c>
      <c r="M13323">
        <v>257</v>
      </c>
      <c r="N13323">
        <v>77</v>
      </c>
    </row>
    <row r="13324" spans="1:14" x14ac:dyDescent="0.3">
      <c r="A13324">
        <v>49459</v>
      </c>
      <c r="B13324" t="s">
        <v>24573</v>
      </c>
      <c r="D13324" t="s">
        <v>24574</v>
      </c>
      <c r="E13324">
        <v>1</v>
      </c>
      <c r="F13324">
        <v>1</v>
      </c>
      <c r="G13324">
        <v>12</v>
      </c>
      <c r="H13324">
        <v>0.19681899999999999</v>
      </c>
      <c r="I13324">
        <v>0.210035</v>
      </c>
      <c r="J13324">
        <v>0</v>
      </c>
      <c r="K13324">
        <v>0</v>
      </c>
      <c r="L13324">
        <v>0</v>
      </c>
      <c r="M13324">
        <v>36</v>
      </c>
      <c r="N13324">
        <v>0</v>
      </c>
    </row>
    <row r="13325" spans="1:14" x14ac:dyDescent="0.3">
      <c r="A13325">
        <v>49461</v>
      </c>
      <c r="B13325" t="s">
        <v>24527</v>
      </c>
      <c r="D13325" t="s">
        <v>24575</v>
      </c>
      <c r="E13325">
        <v>2</v>
      </c>
      <c r="F13325">
        <v>2</v>
      </c>
      <c r="G13325">
        <v>12</v>
      </c>
      <c r="H13325">
        <v>0.22279099999999999</v>
      </c>
      <c r="I13325">
        <v>0.240145</v>
      </c>
      <c r="J13325">
        <v>0</v>
      </c>
      <c r="K13325">
        <v>1</v>
      </c>
      <c r="L13325">
        <v>1</v>
      </c>
      <c r="M13325">
        <v>36</v>
      </c>
      <c r="N13325">
        <v>0</v>
      </c>
    </row>
    <row r="13326" spans="1:14" x14ac:dyDescent="0.3">
      <c r="A13326">
        <v>49462</v>
      </c>
      <c r="B13326" t="s">
        <v>11871</v>
      </c>
      <c r="D13326" t="s">
        <v>9329</v>
      </c>
      <c r="E13326">
        <v>1</v>
      </c>
      <c r="F13326">
        <v>1</v>
      </c>
      <c r="G13326">
        <v>14</v>
      </c>
      <c r="H13326">
        <v>0.14946400000000001</v>
      </c>
      <c r="I13326">
        <v>0.15404799999999999</v>
      </c>
      <c r="J13326">
        <v>0</v>
      </c>
      <c r="K13326">
        <v>0</v>
      </c>
      <c r="L13326">
        <v>0</v>
      </c>
      <c r="M13326">
        <v>28</v>
      </c>
      <c r="N13326">
        <v>0</v>
      </c>
    </row>
    <row r="13327" spans="1:14" x14ac:dyDescent="0.3">
      <c r="A13327">
        <v>49463</v>
      </c>
      <c r="B13327" t="s">
        <v>24576</v>
      </c>
      <c r="D13327" t="s">
        <v>24577</v>
      </c>
      <c r="E13327">
        <v>1</v>
      </c>
      <c r="F13327">
        <v>1</v>
      </c>
      <c r="G13327">
        <v>12</v>
      </c>
      <c r="H13327">
        <v>0.197625</v>
      </c>
      <c r="I13327">
        <v>0.20988999999999999</v>
      </c>
      <c r="J13327">
        <v>0</v>
      </c>
      <c r="K13327">
        <v>0</v>
      </c>
      <c r="L13327">
        <v>0</v>
      </c>
      <c r="M13327">
        <v>39</v>
      </c>
      <c r="N13327">
        <v>0</v>
      </c>
    </row>
    <row r="13328" spans="1:14" x14ac:dyDescent="0.3">
      <c r="A13328">
        <v>49464</v>
      </c>
      <c r="B13328" t="s">
        <v>24578</v>
      </c>
      <c r="D13328" t="s">
        <v>24579</v>
      </c>
      <c r="E13328">
        <v>1</v>
      </c>
      <c r="F13328">
        <v>1</v>
      </c>
      <c r="G13328">
        <v>12</v>
      </c>
      <c r="H13328">
        <v>0.21556800000000001</v>
      </c>
      <c r="I13328">
        <v>0.23438000000000001</v>
      </c>
      <c r="J13328">
        <v>0</v>
      </c>
      <c r="K13328">
        <v>0</v>
      </c>
      <c r="L13328">
        <v>0</v>
      </c>
      <c r="M13328">
        <v>28</v>
      </c>
      <c r="N13328">
        <v>0</v>
      </c>
    </row>
    <row r="13329" spans="1:14" x14ac:dyDescent="0.3">
      <c r="A13329">
        <v>49466</v>
      </c>
      <c r="B13329" t="s">
        <v>3846</v>
      </c>
      <c r="D13329" t="s">
        <v>24580</v>
      </c>
      <c r="E13329">
        <v>2</v>
      </c>
      <c r="F13329">
        <v>2</v>
      </c>
      <c r="G13329">
        <v>12</v>
      </c>
      <c r="H13329">
        <v>0.20394899999999999</v>
      </c>
      <c r="I13329">
        <v>0.21962999999999999</v>
      </c>
      <c r="J13329">
        <v>30758</v>
      </c>
      <c r="K13329">
        <v>0</v>
      </c>
      <c r="L13329">
        <v>0</v>
      </c>
      <c r="M13329">
        <v>28</v>
      </c>
      <c r="N13329">
        <v>0</v>
      </c>
    </row>
    <row r="13330" spans="1:14" x14ac:dyDescent="0.3">
      <c r="A13330">
        <v>49467</v>
      </c>
      <c r="B13330" t="s">
        <v>11252</v>
      </c>
      <c r="D13330" t="s">
        <v>24581</v>
      </c>
      <c r="E13330">
        <v>1</v>
      </c>
      <c r="F13330">
        <v>1</v>
      </c>
      <c r="G13330">
        <v>12</v>
      </c>
      <c r="H13330">
        <v>0.21556800000000001</v>
      </c>
      <c r="I13330">
        <v>0.23438000000000001</v>
      </c>
      <c r="J13330">
        <v>0</v>
      </c>
      <c r="K13330">
        <v>0</v>
      </c>
      <c r="L13330">
        <v>0</v>
      </c>
      <c r="M13330">
        <v>28</v>
      </c>
      <c r="N13330">
        <v>0</v>
      </c>
    </row>
    <row r="13331" spans="1:14" x14ac:dyDescent="0.3">
      <c r="A13331">
        <v>49473</v>
      </c>
      <c r="B13331" t="s">
        <v>11223</v>
      </c>
      <c r="D13331" t="s">
        <v>24558</v>
      </c>
      <c r="E13331">
        <v>2</v>
      </c>
      <c r="F13331">
        <v>2</v>
      </c>
      <c r="G13331">
        <v>14</v>
      </c>
      <c r="H13331">
        <v>0.15737400000000001</v>
      </c>
      <c r="I13331">
        <v>0.16345299999999999</v>
      </c>
      <c r="J13331">
        <v>30758</v>
      </c>
      <c r="K13331">
        <v>0</v>
      </c>
      <c r="L13331">
        <v>0</v>
      </c>
      <c r="M13331">
        <v>39</v>
      </c>
      <c r="N13331">
        <v>0</v>
      </c>
    </row>
    <row r="13332" spans="1:14" x14ac:dyDescent="0.3">
      <c r="A13332">
        <v>49477</v>
      </c>
      <c r="B13332" t="s">
        <v>6268</v>
      </c>
      <c r="D13332" t="s">
        <v>24582</v>
      </c>
      <c r="E13332">
        <v>1</v>
      </c>
      <c r="F13332">
        <v>1</v>
      </c>
      <c r="G13332">
        <v>12</v>
      </c>
      <c r="H13332">
        <v>0.224686</v>
      </c>
      <c r="I13332">
        <v>0.24434500000000001</v>
      </c>
      <c r="J13332">
        <v>0</v>
      </c>
      <c r="K13332">
        <v>0</v>
      </c>
      <c r="L13332">
        <v>0</v>
      </c>
      <c r="M13332">
        <v>36</v>
      </c>
      <c r="N13332">
        <v>0</v>
      </c>
    </row>
    <row r="13333" spans="1:14" x14ac:dyDescent="0.3">
      <c r="A13333">
        <v>49480</v>
      </c>
      <c r="B13333" t="s">
        <v>24583</v>
      </c>
      <c r="D13333" t="s">
        <v>24584</v>
      </c>
      <c r="E13333">
        <v>1</v>
      </c>
      <c r="F13333">
        <v>1</v>
      </c>
      <c r="G13333">
        <v>12</v>
      </c>
      <c r="H13333">
        <v>0.19441900000000001</v>
      </c>
      <c r="I13333">
        <v>0.205568</v>
      </c>
      <c r="J13333">
        <v>0</v>
      </c>
      <c r="K13333">
        <v>0</v>
      </c>
      <c r="L13333">
        <v>0</v>
      </c>
      <c r="M13333">
        <v>39</v>
      </c>
      <c r="N13333">
        <v>0</v>
      </c>
    </row>
    <row r="13334" spans="1:14" x14ac:dyDescent="0.3">
      <c r="A13334">
        <v>49481</v>
      </c>
      <c r="B13334" t="s">
        <v>24585</v>
      </c>
      <c r="D13334" t="s">
        <v>24586</v>
      </c>
      <c r="E13334">
        <v>1</v>
      </c>
      <c r="F13334">
        <v>1</v>
      </c>
      <c r="G13334">
        <v>13</v>
      </c>
      <c r="H13334">
        <v>0.18954599999999999</v>
      </c>
      <c r="I13334">
        <v>0.20085800000000001</v>
      </c>
      <c r="J13334">
        <v>0</v>
      </c>
      <c r="K13334">
        <v>0</v>
      </c>
      <c r="L13334">
        <v>0</v>
      </c>
      <c r="M13334">
        <v>36</v>
      </c>
      <c r="N13334">
        <v>0</v>
      </c>
    </row>
    <row r="13335" spans="1:14" x14ac:dyDescent="0.3">
      <c r="A13335">
        <v>49482</v>
      </c>
      <c r="B13335" t="s">
        <v>6268</v>
      </c>
      <c r="D13335" t="s">
        <v>7564</v>
      </c>
      <c r="E13335">
        <v>1</v>
      </c>
      <c r="F13335">
        <v>1</v>
      </c>
      <c r="G13335">
        <v>13</v>
      </c>
      <c r="H13335">
        <v>0.16961699999999999</v>
      </c>
      <c r="I13335">
        <v>0.178177</v>
      </c>
      <c r="J13335">
        <v>0</v>
      </c>
      <c r="K13335">
        <v>0</v>
      </c>
      <c r="L13335">
        <v>0</v>
      </c>
      <c r="M13335">
        <v>28</v>
      </c>
      <c r="N13335">
        <v>0</v>
      </c>
    </row>
    <row r="13336" spans="1:14" x14ac:dyDescent="0.3">
      <c r="A13336">
        <v>49489</v>
      </c>
      <c r="B13336" t="s">
        <v>8167</v>
      </c>
      <c r="D13336" t="s">
        <v>24587</v>
      </c>
      <c r="E13336">
        <v>1</v>
      </c>
      <c r="F13336">
        <v>1</v>
      </c>
      <c r="G13336">
        <v>12</v>
      </c>
      <c r="H13336">
        <v>0.193963</v>
      </c>
      <c r="I13336">
        <v>0.207094</v>
      </c>
      <c r="J13336">
        <v>0</v>
      </c>
      <c r="K13336">
        <v>0</v>
      </c>
      <c r="L13336">
        <v>0</v>
      </c>
      <c r="M13336">
        <v>36</v>
      </c>
      <c r="N13336">
        <v>0</v>
      </c>
    </row>
    <row r="13337" spans="1:14" x14ac:dyDescent="0.3">
      <c r="A13337">
        <v>49490</v>
      </c>
      <c r="B13337" t="s">
        <v>24588</v>
      </c>
      <c r="D13337" t="s">
        <v>24589</v>
      </c>
      <c r="E13337">
        <v>1</v>
      </c>
      <c r="F13337">
        <v>1</v>
      </c>
      <c r="G13337">
        <v>11</v>
      </c>
      <c r="H13337">
        <v>0.23185500000000001</v>
      </c>
      <c r="I13337">
        <v>0.25365700000000002</v>
      </c>
      <c r="J13337">
        <v>0</v>
      </c>
      <c r="K13337">
        <v>0</v>
      </c>
      <c r="L13337">
        <v>0</v>
      </c>
      <c r="M13337">
        <v>28</v>
      </c>
      <c r="N13337">
        <v>0</v>
      </c>
    </row>
    <row r="13338" spans="1:14" x14ac:dyDescent="0.3">
      <c r="A13338">
        <v>49491</v>
      </c>
      <c r="B13338" t="s">
        <v>24590</v>
      </c>
      <c r="D13338" t="s">
        <v>24591</v>
      </c>
      <c r="E13338">
        <v>1</v>
      </c>
      <c r="F13338">
        <v>1</v>
      </c>
      <c r="G13338">
        <v>13</v>
      </c>
      <c r="H13338">
        <v>0.19439799999999999</v>
      </c>
      <c r="I13338">
        <v>0.20546200000000001</v>
      </c>
      <c r="J13338">
        <v>0</v>
      </c>
      <c r="K13338">
        <v>0</v>
      </c>
      <c r="L13338">
        <v>0</v>
      </c>
      <c r="M13338">
        <v>264</v>
      </c>
      <c r="N13338">
        <v>0</v>
      </c>
    </row>
    <row r="13339" spans="1:14" x14ac:dyDescent="0.3">
      <c r="A13339">
        <v>49492</v>
      </c>
      <c r="B13339" t="s">
        <v>24592</v>
      </c>
      <c r="D13339" t="s">
        <v>24593</v>
      </c>
      <c r="E13339">
        <v>1</v>
      </c>
      <c r="F13339">
        <v>1</v>
      </c>
      <c r="G13339">
        <v>12</v>
      </c>
      <c r="H13339">
        <v>0.21556800000000001</v>
      </c>
      <c r="I13339">
        <v>0.23438000000000001</v>
      </c>
      <c r="J13339">
        <v>0</v>
      </c>
      <c r="K13339">
        <v>0</v>
      </c>
      <c r="L13339">
        <v>0</v>
      </c>
      <c r="M13339">
        <v>28</v>
      </c>
      <c r="N13339">
        <v>0</v>
      </c>
    </row>
    <row r="13340" spans="1:14" x14ac:dyDescent="0.3">
      <c r="A13340">
        <v>49493</v>
      </c>
      <c r="B13340" t="s">
        <v>24594</v>
      </c>
      <c r="D13340" t="s">
        <v>24595</v>
      </c>
      <c r="E13340">
        <v>4</v>
      </c>
      <c r="F13340">
        <v>4</v>
      </c>
      <c r="G13340">
        <v>11</v>
      </c>
      <c r="H13340">
        <v>0.23219400000000001</v>
      </c>
      <c r="I13340">
        <v>0.25442199999999998</v>
      </c>
      <c r="J13340">
        <v>5648.3548579999997</v>
      </c>
      <c r="K13340">
        <v>0.33333299999999999</v>
      </c>
      <c r="L13340">
        <v>2</v>
      </c>
      <c r="M13340">
        <v>39</v>
      </c>
      <c r="N13340">
        <v>0</v>
      </c>
    </row>
    <row r="13341" spans="1:14" x14ac:dyDescent="0.3">
      <c r="A13341">
        <v>49495</v>
      </c>
      <c r="B13341" t="s">
        <v>24596</v>
      </c>
      <c r="D13341" t="s">
        <v>24597</v>
      </c>
      <c r="E13341">
        <v>1</v>
      </c>
      <c r="F13341">
        <v>1</v>
      </c>
      <c r="G13341">
        <v>12</v>
      </c>
      <c r="H13341">
        <v>0.19017300000000001</v>
      </c>
      <c r="I13341">
        <v>0.20189199999999999</v>
      </c>
      <c r="J13341">
        <v>0</v>
      </c>
      <c r="K13341">
        <v>0</v>
      </c>
      <c r="L13341">
        <v>0</v>
      </c>
      <c r="M13341">
        <v>36</v>
      </c>
      <c r="N13341">
        <v>0</v>
      </c>
    </row>
    <row r="13342" spans="1:14" x14ac:dyDescent="0.3">
      <c r="A13342">
        <v>49501</v>
      </c>
      <c r="B13342" t="s">
        <v>24598</v>
      </c>
      <c r="D13342" t="s">
        <v>24599</v>
      </c>
      <c r="E13342">
        <v>1</v>
      </c>
      <c r="F13342">
        <v>1</v>
      </c>
      <c r="G13342">
        <v>12</v>
      </c>
      <c r="H13342">
        <v>0.225106</v>
      </c>
      <c r="I13342">
        <v>0.24234700000000001</v>
      </c>
      <c r="J13342">
        <v>0</v>
      </c>
      <c r="K13342">
        <v>0</v>
      </c>
      <c r="L13342">
        <v>0</v>
      </c>
      <c r="M13342">
        <v>36</v>
      </c>
      <c r="N13342">
        <v>0</v>
      </c>
    </row>
    <row r="13343" spans="1:14" x14ac:dyDescent="0.3">
      <c r="A13343">
        <v>49502</v>
      </c>
      <c r="B13343" t="s">
        <v>19506</v>
      </c>
      <c r="D13343" t="s">
        <v>19507</v>
      </c>
      <c r="E13343">
        <v>2</v>
      </c>
      <c r="F13343">
        <v>2</v>
      </c>
      <c r="G13343">
        <v>14</v>
      </c>
      <c r="H13343">
        <v>0.16192200000000001</v>
      </c>
      <c r="I13343">
        <v>0.16794200000000001</v>
      </c>
      <c r="J13343">
        <v>0</v>
      </c>
      <c r="K13343">
        <v>1</v>
      </c>
      <c r="L13343">
        <v>1</v>
      </c>
      <c r="M13343">
        <v>461</v>
      </c>
      <c r="N13343">
        <v>0</v>
      </c>
    </row>
    <row r="13344" spans="1:14" x14ac:dyDescent="0.3">
      <c r="A13344">
        <v>49503</v>
      </c>
      <c r="B13344" t="s">
        <v>24600</v>
      </c>
      <c r="D13344" t="s">
        <v>24601</v>
      </c>
      <c r="E13344">
        <v>2</v>
      </c>
      <c r="F13344">
        <v>2</v>
      </c>
      <c r="G13344">
        <v>12</v>
      </c>
      <c r="H13344">
        <v>0.20394899999999999</v>
      </c>
      <c r="I13344">
        <v>0.21962999999999999</v>
      </c>
      <c r="J13344">
        <v>1199.98624</v>
      </c>
      <c r="K13344">
        <v>0</v>
      </c>
      <c r="L13344">
        <v>0</v>
      </c>
      <c r="M13344">
        <v>28</v>
      </c>
      <c r="N13344">
        <v>0</v>
      </c>
    </row>
    <row r="13345" spans="1:14" x14ac:dyDescent="0.3">
      <c r="A13345">
        <v>49504</v>
      </c>
      <c r="B13345" t="s">
        <v>24602</v>
      </c>
      <c r="D13345" t="s">
        <v>24603</v>
      </c>
      <c r="E13345">
        <v>2</v>
      </c>
      <c r="F13345">
        <v>2</v>
      </c>
      <c r="G13345">
        <v>12</v>
      </c>
      <c r="H13345">
        <v>0.21659999999999999</v>
      </c>
      <c r="I13345">
        <v>0.233705</v>
      </c>
      <c r="J13345">
        <v>969.38624900000002</v>
      </c>
      <c r="K13345">
        <v>0</v>
      </c>
      <c r="L13345">
        <v>0</v>
      </c>
      <c r="M13345">
        <v>39</v>
      </c>
      <c r="N13345">
        <v>0</v>
      </c>
    </row>
    <row r="13346" spans="1:14" x14ac:dyDescent="0.3">
      <c r="A13346">
        <v>49505</v>
      </c>
      <c r="B13346" t="s">
        <v>24604</v>
      </c>
      <c r="D13346" t="s">
        <v>24605</v>
      </c>
      <c r="E13346">
        <v>1</v>
      </c>
      <c r="F13346">
        <v>1</v>
      </c>
      <c r="G13346">
        <v>14</v>
      </c>
      <c r="H13346">
        <v>0.15063299999999999</v>
      </c>
      <c r="I13346">
        <v>0.156722</v>
      </c>
      <c r="J13346">
        <v>0</v>
      </c>
      <c r="K13346">
        <v>0</v>
      </c>
      <c r="L13346">
        <v>0</v>
      </c>
      <c r="M13346">
        <v>28</v>
      </c>
      <c r="N13346">
        <v>0</v>
      </c>
    </row>
    <row r="13347" spans="1:14" x14ac:dyDescent="0.3">
      <c r="A13347">
        <v>49506</v>
      </c>
      <c r="B13347" t="s">
        <v>24606</v>
      </c>
      <c r="D13347" t="s">
        <v>24607</v>
      </c>
      <c r="E13347">
        <v>1</v>
      </c>
      <c r="F13347">
        <v>1</v>
      </c>
      <c r="G13347">
        <v>11</v>
      </c>
      <c r="H13347">
        <v>0.23185500000000001</v>
      </c>
      <c r="I13347">
        <v>0.25365700000000002</v>
      </c>
      <c r="J13347">
        <v>0</v>
      </c>
      <c r="K13347">
        <v>0</v>
      </c>
      <c r="L13347">
        <v>0</v>
      </c>
      <c r="M13347">
        <v>28</v>
      </c>
      <c r="N13347">
        <v>0</v>
      </c>
    </row>
    <row r="13348" spans="1:14" x14ac:dyDescent="0.3">
      <c r="A13348">
        <v>49508</v>
      </c>
      <c r="B13348" t="s">
        <v>24608</v>
      </c>
      <c r="D13348" t="s">
        <v>24609</v>
      </c>
      <c r="E13348">
        <v>1</v>
      </c>
      <c r="F13348">
        <v>1</v>
      </c>
      <c r="G13348">
        <v>13</v>
      </c>
      <c r="H13348">
        <v>0.164544</v>
      </c>
      <c r="I13348">
        <v>0.17185400000000001</v>
      </c>
      <c r="J13348">
        <v>0</v>
      </c>
      <c r="K13348">
        <v>0</v>
      </c>
      <c r="L13348">
        <v>0</v>
      </c>
      <c r="M13348">
        <v>36</v>
      </c>
      <c r="N13348">
        <v>0</v>
      </c>
    </row>
    <row r="13349" spans="1:14" x14ac:dyDescent="0.3">
      <c r="A13349">
        <v>49510</v>
      </c>
      <c r="B13349" t="s">
        <v>24610</v>
      </c>
      <c r="D13349" t="s">
        <v>24611</v>
      </c>
      <c r="E13349">
        <v>2</v>
      </c>
      <c r="F13349">
        <v>2</v>
      </c>
      <c r="G13349">
        <v>12</v>
      </c>
      <c r="H13349">
        <v>0.21601500000000001</v>
      </c>
      <c r="I13349">
        <v>0.23244000000000001</v>
      </c>
      <c r="J13349">
        <v>0</v>
      </c>
      <c r="K13349">
        <v>1</v>
      </c>
      <c r="L13349">
        <v>1</v>
      </c>
      <c r="M13349">
        <v>28</v>
      </c>
      <c r="N13349">
        <v>0</v>
      </c>
    </row>
    <row r="13350" spans="1:14" x14ac:dyDescent="0.3">
      <c r="A13350">
        <v>49514</v>
      </c>
      <c r="B13350" t="s">
        <v>24612</v>
      </c>
      <c r="D13350" t="s">
        <v>24613</v>
      </c>
      <c r="E13350">
        <v>1</v>
      </c>
      <c r="F13350">
        <v>1</v>
      </c>
      <c r="G13350">
        <v>12</v>
      </c>
      <c r="H13350">
        <v>0.21521399999999999</v>
      </c>
      <c r="I13350">
        <v>0.23152500000000001</v>
      </c>
      <c r="J13350">
        <v>0</v>
      </c>
      <c r="K13350">
        <v>0</v>
      </c>
      <c r="L13350">
        <v>0</v>
      </c>
      <c r="M13350">
        <v>28</v>
      </c>
      <c r="N13350">
        <v>0</v>
      </c>
    </row>
    <row r="13351" spans="1:14" x14ac:dyDescent="0.3">
      <c r="A13351">
        <v>49518</v>
      </c>
      <c r="B13351" t="s">
        <v>24614</v>
      </c>
      <c r="D13351" t="s">
        <v>24615</v>
      </c>
      <c r="E13351">
        <v>1</v>
      </c>
      <c r="F13351">
        <v>1</v>
      </c>
      <c r="G13351">
        <v>12</v>
      </c>
      <c r="H13351">
        <v>0.224686</v>
      </c>
      <c r="I13351">
        <v>0.24434500000000001</v>
      </c>
      <c r="J13351">
        <v>0</v>
      </c>
      <c r="K13351">
        <v>0</v>
      </c>
      <c r="L13351">
        <v>0</v>
      </c>
      <c r="M13351">
        <v>36</v>
      </c>
      <c r="N13351">
        <v>0</v>
      </c>
    </row>
    <row r="13352" spans="1:14" x14ac:dyDescent="0.3">
      <c r="A13352">
        <v>49520</v>
      </c>
      <c r="B13352" t="s">
        <v>24616</v>
      </c>
      <c r="D13352" t="s">
        <v>24617</v>
      </c>
      <c r="E13352">
        <v>1</v>
      </c>
      <c r="F13352">
        <v>1</v>
      </c>
      <c r="G13352">
        <v>12</v>
      </c>
      <c r="H13352">
        <v>0.21556800000000001</v>
      </c>
      <c r="I13352">
        <v>0.23438000000000001</v>
      </c>
      <c r="J13352">
        <v>0</v>
      </c>
      <c r="K13352">
        <v>0</v>
      </c>
      <c r="L13352">
        <v>0</v>
      </c>
      <c r="M13352">
        <v>28</v>
      </c>
      <c r="N13352">
        <v>0</v>
      </c>
    </row>
    <row r="13353" spans="1:14" x14ac:dyDescent="0.3">
      <c r="A13353">
        <v>49523</v>
      </c>
      <c r="B13353" t="s">
        <v>24618</v>
      </c>
      <c r="D13353" t="s">
        <v>24619</v>
      </c>
      <c r="E13353">
        <v>1</v>
      </c>
      <c r="F13353">
        <v>1</v>
      </c>
      <c r="G13353">
        <v>13</v>
      </c>
      <c r="H13353">
        <v>0.18005499999999999</v>
      </c>
      <c r="I13353">
        <v>0.188558</v>
      </c>
      <c r="J13353">
        <v>0</v>
      </c>
      <c r="K13353">
        <v>0</v>
      </c>
      <c r="L13353">
        <v>0</v>
      </c>
      <c r="M13353">
        <v>28</v>
      </c>
      <c r="N13353">
        <v>0</v>
      </c>
    </row>
    <row r="13354" spans="1:14" x14ac:dyDescent="0.3">
      <c r="A13354">
        <v>49526</v>
      </c>
      <c r="B13354" t="s">
        <v>24620</v>
      </c>
      <c r="D13354" t="s">
        <v>24621</v>
      </c>
      <c r="E13354">
        <v>5</v>
      </c>
      <c r="F13354">
        <v>5</v>
      </c>
      <c r="G13354">
        <v>12</v>
      </c>
      <c r="H13354">
        <v>0.223966</v>
      </c>
      <c r="I13354">
        <v>0.24374799999999999</v>
      </c>
      <c r="J13354">
        <v>66612.517647999994</v>
      </c>
      <c r="K13354">
        <v>0</v>
      </c>
      <c r="L13354">
        <v>0</v>
      </c>
      <c r="M13354">
        <v>39</v>
      </c>
      <c r="N13354">
        <v>0</v>
      </c>
    </row>
    <row r="13355" spans="1:14" x14ac:dyDescent="0.3">
      <c r="A13355">
        <v>49527</v>
      </c>
      <c r="B13355" t="s">
        <v>24622</v>
      </c>
      <c r="D13355" t="s">
        <v>24623</v>
      </c>
      <c r="E13355">
        <v>2</v>
      </c>
      <c r="F13355">
        <v>2</v>
      </c>
      <c r="G13355">
        <v>13</v>
      </c>
      <c r="H13355">
        <v>0.19040199999999999</v>
      </c>
      <c r="I13355">
        <v>0.20141600000000001</v>
      </c>
      <c r="J13355">
        <v>130.941948</v>
      </c>
      <c r="K13355">
        <v>0</v>
      </c>
      <c r="L13355">
        <v>0</v>
      </c>
      <c r="M13355">
        <v>36</v>
      </c>
      <c r="N13355">
        <v>0</v>
      </c>
    </row>
    <row r="13356" spans="1:14" x14ac:dyDescent="0.3">
      <c r="A13356">
        <v>49529</v>
      </c>
      <c r="B13356" t="s">
        <v>24624</v>
      </c>
      <c r="D13356" t="s">
        <v>24625</v>
      </c>
      <c r="E13356">
        <v>1</v>
      </c>
      <c r="F13356">
        <v>1</v>
      </c>
      <c r="G13356">
        <v>14</v>
      </c>
      <c r="H13356">
        <v>0.141712</v>
      </c>
      <c r="I13356">
        <v>0.146733</v>
      </c>
      <c r="J13356">
        <v>0</v>
      </c>
      <c r="K13356">
        <v>0</v>
      </c>
      <c r="L13356">
        <v>0</v>
      </c>
      <c r="M13356">
        <v>281</v>
      </c>
      <c r="N13356">
        <v>0</v>
      </c>
    </row>
    <row r="13357" spans="1:14" x14ac:dyDescent="0.3">
      <c r="A13357">
        <v>49533</v>
      </c>
      <c r="B13357" t="s">
        <v>24626</v>
      </c>
      <c r="D13357" t="s">
        <v>24627</v>
      </c>
      <c r="E13357">
        <v>3</v>
      </c>
      <c r="F13357">
        <v>3</v>
      </c>
      <c r="G13357">
        <v>12</v>
      </c>
      <c r="H13357">
        <v>0.203768</v>
      </c>
      <c r="I13357">
        <v>0.21529400000000001</v>
      </c>
      <c r="J13357">
        <v>36085.703129000001</v>
      </c>
      <c r="K13357">
        <v>0.33333299999999999</v>
      </c>
      <c r="L13357">
        <v>1</v>
      </c>
      <c r="M13357">
        <v>39</v>
      </c>
      <c r="N13357">
        <v>0</v>
      </c>
    </row>
    <row r="13358" spans="1:14" x14ac:dyDescent="0.3">
      <c r="A13358">
        <v>49536</v>
      </c>
      <c r="B13358" t="s">
        <v>24628</v>
      </c>
      <c r="D13358" t="s">
        <v>24629</v>
      </c>
      <c r="E13358">
        <v>2</v>
      </c>
      <c r="F13358">
        <v>2</v>
      </c>
      <c r="G13358">
        <v>13</v>
      </c>
      <c r="H13358">
        <v>0.179674</v>
      </c>
      <c r="I13358">
        <v>0.18787699999999999</v>
      </c>
      <c r="J13358">
        <v>30758</v>
      </c>
      <c r="K13358">
        <v>0</v>
      </c>
      <c r="L13358">
        <v>0</v>
      </c>
      <c r="M13358">
        <v>36</v>
      </c>
      <c r="N13358">
        <v>0</v>
      </c>
    </row>
    <row r="13359" spans="1:14" x14ac:dyDescent="0.3">
      <c r="A13359">
        <v>49539</v>
      </c>
      <c r="B13359" t="s">
        <v>24630</v>
      </c>
      <c r="D13359" t="s">
        <v>24631</v>
      </c>
      <c r="E13359">
        <v>1</v>
      </c>
      <c r="F13359">
        <v>1</v>
      </c>
      <c r="G13359">
        <v>13</v>
      </c>
      <c r="H13359">
        <v>0.18088299999999999</v>
      </c>
      <c r="I13359">
        <v>0.19015199999999999</v>
      </c>
      <c r="J13359">
        <v>0</v>
      </c>
      <c r="K13359">
        <v>0</v>
      </c>
      <c r="L13359">
        <v>0</v>
      </c>
      <c r="M13359">
        <v>39</v>
      </c>
      <c r="N13359">
        <v>0</v>
      </c>
    </row>
    <row r="13360" spans="1:14" x14ac:dyDescent="0.3">
      <c r="A13360">
        <v>49545</v>
      </c>
      <c r="B13360" t="s">
        <v>24632</v>
      </c>
      <c r="D13360" t="s">
        <v>24633</v>
      </c>
      <c r="E13360">
        <v>1</v>
      </c>
      <c r="F13360">
        <v>1</v>
      </c>
      <c r="G13360">
        <v>13</v>
      </c>
      <c r="H13360">
        <v>0.192582</v>
      </c>
      <c r="I13360">
        <v>0.20294899999999999</v>
      </c>
      <c r="J13360">
        <v>0</v>
      </c>
      <c r="K13360">
        <v>0</v>
      </c>
      <c r="L13360">
        <v>0</v>
      </c>
      <c r="M13360">
        <v>28</v>
      </c>
      <c r="N13360">
        <v>0</v>
      </c>
    </row>
    <row r="13361" spans="1:14" x14ac:dyDescent="0.3">
      <c r="A13361">
        <v>49547</v>
      </c>
      <c r="B13361" t="s">
        <v>24634</v>
      </c>
      <c r="D13361" t="s">
        <v>24635</v>
      </c>
      <c r="E13361">
        <v>1</v>
      </c>
      <c r="F13361">
        <v>1</v>
      </c>
      <c r="G13361">
        <v>12</v>
      </c>
      <c r="H13361">
        <v>0.19184300000000001</v>
      </c>
      <c r="I13361">
        <v>0.203705</v>
      </c>
      <c r="J13361">
        <v>0</v>
      </c>
      <c r="K13361">
        <v>0</v>
      </c>
      <c r="L13361">
        <v>0</v>
      </c>
      <c r="M13361">
        <v>36</v>
      </c>
      <c r="N13361">
        <v>0</v>
      </c>
    </row>
    <row r="13362" spans="1:14" x14ac:dyDescent="0.3">
      <c r="A13362">
        <v>49548</v>
      </c>
      <c r="B13362" t="s">
        <v>24636</v>
      </c>
      <c r="D13362" t="s">
        <v>24637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0</v>
      </c>
      <c r="K13362">
        <v>0</v>
      </c>
      <c r="L13362">
        <v>0</v>
      </c>
      <c r="M13362">
        <v>261</v>
      </c>
      <c r="N13362">
        <v>375</v>
      </c>
    </row>
    <row r="13363" spans="1:14" x14ac:dyDescent="0.3">
      <c r="A13363">
        <v>49549</v>
      </c>
      <c r="B13363" t="s">
        <v>24638</v>
      </c>
      <c r="D13363" t="s">
        <v>24639</v>
      </c>
      <c r="E13363">
        <v>2</v>
      </c>
      <c r="F13363">
        <v>2</v>
      </c>
      <c r="G13363">
        <v>12</v>
      </c>
      <c r="H13363">
        <v>0.22097900000000001</v>
      </c>
      <c r="I13363">
        <v>0.23966699999999999</v>
      </c>
      <c r="J13363">
        <v>0</v>
      </c>
      <c r="K13363">
        <v>1</v>
      </c>
      <c r="L13363">
        <v>1</v>
      </c>
      <c r="M13363">
        <v>36</v>
      </c>
      <c r="N13363">
        <v>0</v>
      </c>
    </row>
    <row r="13364" spans="1:14" x14ac:dyDescent="0.3">
      <c r="A13364">
        <v>49550</v>
      </c>
      <c r="B13364" t="s">
        <v>24640</v>
      </c>
      <c r="D13364" t="s">
        <v>24641</v>
      </c>
      <c r="E13364">
        <v>1</v>
      </c>
      <c r="F13364">
        <v>1</v>
      </c>
      <c r="G13364">
        <v>12</v>
      </c>
      <c r="H13364">
        <v>0.19686600000000001</v>
      </c>
      <c r="I13364">
        <v>0.211058</v>
      </c>
      <c r="J13364">
        <v>0</v>
      </c>
      <c r="K13364">
        <v>0</v>
      </c>
      <c r="L13364">
        <v>0</v>
      </c>
      <c r="M13364">
        <v>36</v>
      </c>
      <c r="N13364">
        <v>0</v>
      </c>
    </row>
    <row r="13365" spans="1:14" x14ac:dyDescent="0.3">
      <c r="A13365">
        <v>49552</v>
      </c>
      <c r="B13365" t="s">
        <v>24642</v>
      </c>
      <c r="D13365" t="s">
        <v>24643</v>
      </c>
      <c r="E13365">
        <v>1</v>
      </c>
      <c r="F13365">
        <v>1</v>
      </c>
      <c r="G13365">
        <v>12</v>
      </c>
      <c r="H13365">
        <v>0.19930700000000001</v>
      </c>
      <c r="I13365">
        <v>0.21382799999999999</v>
      </c>
      <c r="J13365">
        <v>0</v>
      </c>
      <c r="K13365">
        <v>0</v>
      </c>
      <c r="L13365">
        <v>0</v>
      </c>
      <c r="M13365">
        <v>39</v>
      </c>
      <c r="N13365">
        <v>0</v>
      </c>
    </row>
    <row r="13366" spans="1:14" x14ac:dyDescent="0.3">
      <c r="A13366">
        <v>49554</v>
      </c>
      <c r="B13366" t="s">
        <v>24644</v>
      </c>
      <c r="D13366" t="s">
        <v>24645</v>
      </c>
      <c r="E13366">
        <v>1</v>
      </c>
      <c r="F13366">
        <v>1</v>
      </c>
      <c r="G13366">
        <v>12</v>
      </c>
      <c r="H13366">
        <v>0.21556800000000001</v>
      </c>
      <c r="I13366">
        <v>0.23438000000000001</v>
      </c>
      <c r="J13366">
        <v>0</v>
      </c>
      <c r="K13366">
        <v>0</v>
      </c>
      <c r="L13366">
        <v>0</v>
      </c>
      <c r="M13366">
        <v>28</v>
      </c>
      <c r="N13366">
        <v>0</v>
      </c>
    </row>
    <row r="13367" spans="1:14" x14ac:dyDescent="0.3">
      <c r="A13367">
        <v>49558</v>
      </c>
      <c r="B13367" t="s">
        <v>24646</v>
      </c>
      <c r="D13367" t="s">
        <v>24647</v>
      </c>
      <c r="E13367">
        <v>2</v>
      </c>
      <c r="F13367">
        <v>2</v>
      </c>
      <c r="G13367">
        <v>12</v>
      </c>
      <c r="H13367">
        <v>0.21701899999999999</v>
      </c>
      <c r="I13367">
        <v>0.23496900000000001</v>
      </c>
      <c r="J13367">
        <v>0</v>
      </c>
      <c r="K13367">
        <v>1</v>
      </c>
      <c r="L13367">
        <v>1</v>
      </c>
      <c r="M13367">
        <v>36</v>
      </c>
      <c r="N13367">
        <v>0</v>
      </c>
    </row>
    <row r="13368" spans="1:14" x14ac:dyDescent="0.3">
      <c r="A13368">
        <v>49564</v>
      </c>
      <c r="B13368" t="s">
        <v>24648</v>
      </c>
      <c r="D13368" t="s">
        <v>24649</v>
      </c>
      <c r="E13368">
        <v>1</v>
      </c>
      <c r="F13368">
        <v>1</v>
      </c>
      <c r="G13368">
        <v>13</v>
      </c>
      <c r="H13368">
        <v>0.18080599999999999</v>
      </c>
      <c r="I13368">
        <v>0.19045100000000001</v>
      </c>
      <c r="J13368">
        <v>0</v>
      </c>
      <c r="K13368">
        <v>0</v>
      </c>
      <c r="L13368">
        <v>0</v>
      </c>
      <c r="M13368">
        <v>36</v>
      </c>
      <c r="N13368">
        <v>0</v>
      </c>
    </row>
    <row r="13369" spans="1:14" x14ac:dyDescent="0.3">
      <c r="A13369">
        <v>49570</v>
      </c>
      <c r="B13369" t="s">
        <v>24650</v>
      </c>
      <c r="D13369" t="s">
        <v>24651</v>
      </c>
      <c r="E13369">
        <v>1</v>
      </c>
      <c r="F13369">
        <v>1</v>
      </c>
      <c r="G13369">
        <v>13</v>
      </c>
      <c r="H13369">
        <v>0.178981</v>
      </c>
      <c r="I13369">
        <v>0.187974</v>
      </c>
      <c r="J13369">
        <v>0</v>
      </c>
      <c r="K13369">
        <v>0</v>
      </c>
      <c r="L13369">
        <v>0</v>
      </c>
      <c r="M13369">
        <v>264</v>
      </c>
      <c r="N13369">
        <v>0</v>
      </c>
    </row>
    <row r="13370" spans="1:14" x14ac:dyDescent="0.3">
      <c r="A13370">
        <v>49571</v>
      </c>
      <c r="B13370" t="s">
        <v>24652</v>
      </c>
      <c r="D13370" t="s">
        <v>24653</v>
      </c>
      <c r="E13370">
        <v>2</v>
      </c>
      <c r="F13370">
        <v>2</v>
      </c>
      <c r="G13370">
        <v>13</v>
      </c>
      <c r="H13370">
        <v>0.194634</v>
      </c>
      <c r="I13370">
        <v>0.20661599999999999</v>
      </c>
      <c r="J13370">
        <v>30758</v>
      </c>
      <c r="K13370">
        <v>0</v>
      </c>
      <c r="L13370">
        <v>0</v>
      </c>
      <c r="M13370">
        <v>264</v>
      </c>
      <c r="N13370">
        <v>0</v>
      </c>
    </row>
    <row r="13371" spans="1:14" x14ac:dyDescent="0.3">
      <c r="A13371">
        <v>49575</v>
      </c>
      <c r="B13371" t="s">
        <v>24654</v>
      </c>
      <c r="D13371" t="s">
        <v>24655</v>
      </c>
      <c r="E13371">
        <v>1</v>
      </c>
      <c r="F13371">
        <v>1</v>
      </c>
      <c r="G13371">
        <v>11</v>
      </c>
      <c r="H13371">
        <v>0.21545300000000001</v>
      </c>
      <c r="I13371">
        <v>0.23114599999999999</v>
      </c>
      <c r="J13371">
        <v>0</v>
      </c>
      <c r="K13371">
        <v>0</v>
      </c>
      <c r="L13371">
        <v>0</v>
      </c>
      <c r="M13371">
        <v>28</v>
      </c>
      <c r="N13371">
        <v>0</v>
      </c>
    </row>
    <row r="13372" spans="1:14" x14ac:dyDescent="0.3">
      <c r="A13372">
        <v>49578</v>
      </c>
      <c r="B13372" t="s">
        <v>24656</v>
      </c>
      <c r="D13372" t="s">
        <v>24657</v>
      </c>
      <c r="E13372">
        <v>1</v>
      </c>
      <c r="F13372">
        <v>1</v>
      </c>
      <c r="G13372">
        <v>3</v>
      </c>
      <c r="H13372">
        <v>0.5</v>
      </c>
      <c r="I13372">
        <v>0.58333299999999999</v>
      </c>
      <c r="J13372">
        <v>0</v>
      </c>
      <c r="K13372">
        <v>0</v>
      </c>
      <c r="L13372">
        <v>0</v>
      </c>
      <c r="M13372">
        <v>135</v>
      </c>
      <c r="N13372">
        <v>255</v>
      </c>
    </row>
    <row r="13373" spans="1:14" x14ac:dyDescent="0.3">
      <c r="A13373">
        <v>49580</v>
      </c>
      <c r="B13373" t="s">
        <v>24658</v>
      </c>
      <c r="D13373" t="s">
        <v>24659</v>
      </c>
      <c r="E13373">
        <v>1</v>
      </c>
      <c r="F13373">
        <v>1</v>
      </c>
      <c r="G13373">
        <v>12</v>
      </c>
      <c r="H13373">
        <v>0.19681899999999999</v>
      </c>
      <c r="I13373">
        <v>0.210035</v>
      </c>
      <c r="J13373">
        <v>0</v>
      </c>
      <c r="K13373">
        <v>0</v>
      </c>
      <c r="L13373">
        <v>0</v>
      </c>
      <c r="M13373">
        <v>36</v>
      </c>
      <c r="N13373">
        <v>0</v>
      </c>
    </row>
    <row r="13374" spans="1:14" x14ac:dyDescent="0.3">
      <c r="A13374">
        <v>49584</v>
      </c>
      <c r="B13374" t="s">
        <v>24660</v>
      </c>
      <c r="D13374" t="s">
        <v>24661</v>
      </c>
      <c r="E13374">
        <v>1</v>
      </c>
      <c r="F13374">
        <v>1</v>
      </c>
      <c r="G13374">
        <v>13</v>
      </c>
      <c r="H13374">
        <v>0.175067</v>
      </c>
      <c r="I13374">
        <v>0.18512100000000001</v>
      </c>
      <c r="J13374">
        <v>0</v>
      </c>
      <c r="K13374">
        <v>0</v>
      </c>
      <c r="L13374">
        <v>0</v>
      </c>
      <c r="M13374">
        <v>49</v>
      </c>
      <c r="N13374">
        <v>0</v>
      </c>
    </row>
    <row r="13375" spans="1:14" x14ac:dyDescent="0.3">
      <c r="A13375">
        <v>49585</v>
      </c>
      <c r="B13375" t="s">
        <v>24662</v>
      </c>
      <c r="D13375" t="s">
        <v>24663</v>
      </c>
      <c r="E13375">
        <v>1</v>
      </c>
      <c r="F13375">
        <v>1</v>
      </c>
      <c r="G13375">
        <v>13</v>
      </c>
      <c r="H13375">
        <v>0.159632</v>
      </c>
      <c r="I13375">
        <v>0.16664399999999999</v>
      </c>
      <c r="J13375">
        <v>0</v>
      </c>
      <c r="K13375">
        <v>0</v>
      </c>
      <c r="L13375">
        <v>0</v>
      </c>
      <c r="M13375">
        <v>28</v>
      </c>
      <c r="N13375">
        <v>0</v>
      </c>
    </row>
    <row r="13376" spans="1:14" x14ac:dyDescent="0.3">
      <c r="A13376">
        <v>49592</v>
      </c>
      <c r="B13376" t="s">
        <v>24664</v>
      </c>
      <c r="D13376" t="s">
        <v>24665</v>
      </c>
      <c r="E13376">
        <v>1</v>
      </c>
      <c r="F13376">
        <v>1</v>
      </c>
      <c r="G13376">
        <v>12</v>
      </c>
      <c r="H13376">
        <v>0.20374100000000001</v>
      </c>
      <c r="I13376">
        <v>0.21520700000000001</v>
      </c>
      <c r="J13376">
        <v>0</v>
      </c>
      <c r="K13376">
        <v>0</v>
      </c>
      <c r="L13376">
        <v>0</v>
      </c>
      <c r="M13376">
        <v>39</v>
      </c>
      <c r="N13376">
        <v>0</v>
      </c>
    </row>
    <row r="13377" spans="1:14" x14ac:dyDescent="0.3">
      <c r="A13377">
        <v>49596</v>
      </c>
      <c r="B13377" t="s">
        <v>24666</v>
      </c>
      <c r="D13377" t="s">
        <v>24667</v>
      </c>
      <c r="E13377">
        <v>1</v>
      </c>
      <c r="F13377">
        <v>1</v>
      </c>
      <c r="G13377">
        <v>13</v>
      </c>
      <c r="H13377">
        <v>0.190327</v>
      </c>
      <c r="I13377">
        <v>0.201263</v>
      </c>
      <c r="J13377">
        <v>0</v>
      </c>
      <c r="K13377">
        <v>0</v>
      </c>
      <c r="L13377">
        <v>0</v>
      </c>
      <c r="M13377">
        <v>36</v>
      </c>
      <c r="N13377">
        <v>0</v>
      </c>
    </row>
    <row r="13378" spans="1:14" x14ac:dyDescent="0.3">
      <c r="A13378">
        <v>49597</v>
      </c>
      <c r="B13378" t="s">
        <v>24668</v>
      </c>
      <c r="D13378" t="s">
        <v>24669</v>
      </c>
      <c r="E13378">
        <v>2</v>
      </c>
      <c r="F13378">
        <v>2</v>
      </c>
      <c r="G13378">
        <v>13</v>
      </c>
      <c r="H13378">
        <v>0.18484</v>
      </c>
      <c r="I13378">
        <v>0.19551099999999999</v>
      </c>
      <c r="J13378">
        <v>0</v>
      </c>
      <c r="K13378">
        <v>1</v>
      </c>
      <c r="L13378">
        <v>1</v>
      </c>
      <c r="M13378">
        <v>39</v>
      </c>
      <c r="N13378">
        <v>0</v>
      </c>
    </row>
    <row r="13379" spans="1:14" x14ac:dyDescent="0.3">
      <c r="A13379">
        <v>49598</v>
      </c>
      <c r="B13379" t="s">
        <v>11250</v>
      </c>
      <c r="D13379" t="s">
        <v>11251</v>
      </c>
      <c r="E13379">
        <v>1</v>
      </c>
      <c r="F13379">
        <v>1</v>
      </c>
      <c r="G13379">
        <v>12</v>
      </c>
      <c r="H13379">
        <v>0.21049799999999999</v>
      </c>
      <c r="I13379">
        <v>0.22623699999999999</v>
      </c>
      <c r="J13379">
        <v>0</v>
      </c>
      <c r="K13379">
        <v>0</v>
      </c>
      <c r="L13379">
        <v>0</v>
      </c>
      <c r="M13379">
        <v>28</v>
      </c>
      <c r="N13379">
        <v>0</v>
      </c>
    </row>
    <row r="13380" spans="1:14" x14ac:dyDescent="0.3">
      <c r="A13380">
        <v>49599</v>
      </c>
      <c r="B13380" t="s">
        <v>24670</v>
      </c>
      <c r="D13380" t="s">
        <v>24671</v>
      </c>
      <c r="E13380">
        <v>1</v>
      </c>
      <c r="F13380">
        <v>1</v>
      </c>
      <c r="G13380">
        <v>12</v>
      </c>
      <c r="H13380">
        <v>0.19930700000000001</v>
      </c>
      <c r="I13380">
        <v>0.21382799999999999</v>
      </c>
      <c r="J13380">
        <v>0</v>
      </c>
      <c r="K13380">
        <v>0</v>
      </c>
      <c r="L13380">
        <v>0</v>
      </c>
      <c r="M13380">
        <v>39</v>
      </c>
      <c r="N13380">
        <v>0</v>
      </c>
    </row>
    <row r="13381" spans="1:14" x14ac:dyDescent="0.3">
      <c r="A13381">
        <v>49606</v>
      </c>
      <c r="B13381" t="s">
        <v>24672</v>
      </c>
      <c r="D13381" t="s">
        <v>24673</v>
      </c>
      <c r="E13381">
        <v>1</v>
      </c>
      <c r="F13381">
        <v>1</v>
      </c>
      <c r="G13381">
        <v>11</v>
      </c>
      <c r="H13381">
        <v>0.23185500000000001</v>
      </c>
      <c r="I13381">
        <v>0.25365700000000002</v>
      </c>
      <c r="J13381">
        <v>0</v>
      </c>
      <c r="K13381">
        <v>0</v>
      </c>
      <c r="L13381">
        <v>0</v>
      </c>
      <c r="M13381">
        <v>28</v>
      </c>
      <c r="N13381">
        <v>0</v>
      </c>
    </row>
    <row r="13382" spans="1:14" x14ac:dyDescent="0.3">
      <c r="A13382">
        <v>49607</v>
      </c>
      <c r="B13382" t="s">
        <v>24674</v>
      </c>
      <c r="D13382" t="s">
        <v>24675</v>
      </c>
      <c r="E13382">
        <v>1</v>
      </c>
      <c r="F13382">
        <v>1</v>
      </c>
      <c r="G13382">
        <v>11</v>
      </c>
      <c r="H13382">
        <v>0.23185500000000001</v>
      </c>
      <c r="I13382">
        <v>0.25365700000000002</v>
      </c>
      <c r="J13382">
        <v>0</v>
      </c>
      <c r="K13382">
        <v>0</v>
      </c>
      <c r="L13382">
        <v>0</v>
      </c>
      <c r="M13382">
        <v>28</v>
      </c>
      <c r="N13382">
        <v>0</v>
      </c>
    </row>
    <row r="13383" spans="1:14" x14ac:dyDescent="0.3">
      <c r="A13383">
        <v>49609</v>
      </c>
      <c r="B13383" t="s">
        <v>24676</v>
      </c>
      <c r="D13383" t="s">
        <v>24677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0</v>
      </c>
      <c r="K13383">
        <v>0</v>
      </c>
      <c r="L13383">
        <v>0</v>
      </c>
      <c r="M13383">
        <v>262</v>
      </c>
      <c r="N13383">
        <v>238</v>
      </c>
    </row>
    <row r="13384" spans="1:14" x14ac:dyDescent="0.3">
      <c r="A13384">
        <v>49610</v>
      </c>
      <c r="B13384" t="s">
        <v>24678</v>
      </c>
      <c r="D13384" t="s">
        <v>24679</v>
      </c>
      <c r="E13384">
        <v>1</v>
      </c>
      <c r="F13384">
        <v>1</v>
      </c>
      <c r="G13384">
        <v>13</v>
      </c>
      <c r="H13384">
        <v>0.17493700000000001</v>
      </c>
      <c r="I13384">
        <v>0.184003</v>
      </c>
      <c r="J13384">
        <v>0</v>
      </c>
      <c r="K13384">
        <v>0</v>
      </c>
      <c r="L13384">
        <v>0</v>
      </c>
      <c r="M13384">
        <v>28</v>
      </c>
      <c r="N13384">
        <v>0</v>
      </c>
    </row>
    <row r="13385" spans="1:14" x14ac:dyDescent="0.3">
      <c r="A13385">
        <v>49611</v>
      </c>
      <c r="B13385" t="s">
        <v>24680</v>
      </c>
      <c r="D13385" t="s">
        <v>24681</v>
      </c>
      <c r="E13385">
        <v>1</v>
      </c>
      <c r="F13385">
        <v>1</v>
      </c>
      <c r="G13385">
        <v>12</v>
      </c>
      <c r="H13385">
        <v>0.203961</v>
      </c>
      <c r="I13385">
        <v>0.21903400000000001</v>
      </c>
      <c r="J13385">
        <v>0</v>
      </c>
      <c r="K13385">
        <v>0</v>
      </c>
      <c r="L13385">
        <v>0</v>
      </c>
      <c r="M13385">
        <v>39</v>
      </c>
      <c r="N13385">
        <v>0</v>
      </c>
    </row>
    <row r="13386" spans="1:14" x14ac:dyDescent="0.3">
      <c r="A13386">
        <v>49615</v>
      </c>
      <c r="B13386" t="s">
        <v>24682</v>
      </c>
      <c r="D13386" t="s">
        <v>24683</v>
      </c>
      <c r="E13386">
        <v>1</v>
      </c>
      <c r="F13386">
        <v>1</v>
      </c>
      <c r="G13386">
        <v>12</v>
      </c>
      <c r="H13386">
        <v>0.21371100000000001</v>
      </c>
      <c r="I13386">
        <v>0.229157</v>
      </c>
      <c r="J13386">
        <v>0</v>
      </c>
      <c r="K13386">
        <v>0</v>
      </c>
      <c r="L13386">
        <v>0</v>
      </c>
      <c r="M13386">
        <v>28</v>
      </c>
      <c r="N13386">
        <v>0</v>
      </c>
    </row>
    <row r="13387" spans="1:14" x14ac:dyDescent="0.3">
      <c r="A13387">
        <v>49616</v>
      </c>
      <c r="B13387" t="s">
        <v>24684</v>
      </c>
      <c r="D13387" t="s">
        <v>24685</v>
      </c>
      <c r="E13387">
        <v>1</v>
      </c>
      <c r="F13387">
        <v>1</v>
      </c>
      <c r="G13387">
        <v>13</v>
      </c>
      <c r="H13387">
        <v>0.177343</v>
      </c>
      <c r="I13387">
        <v>0.18742700000000001</v>
      </c>
      <c r="J13387">
        <v>0</v>
      </c>
      <c r="K13387">
        <v>0</v>
      </c>
      <c r="L13387">
        <v>0</v>
      </c>
      <c r="M13387">
        <v>28</v>
      </c>
      <c r="N13387">
        <v>0</v>
      </c>
    </row>
    <row r="13388" spans="1:14" x14ac:dyDescent="0.3">
      <c r="A13388">
        <v>49619</v>
      </c>
      <c r="B13388" t="s">
        <v>24686</v>
      </c>
      <c r="D13388" t="s">
        <v>24687</v>
      </c>
      <c r="E13388">
        <v>3</v>
      </c>
      <c r="F13388">
        <v>3</v>
      </c>
      <c r="G13388">
        <v>11</v>
      </c>
      <c r="H13388">
        <v>0.23233300000000001</v>
      </c>
      <c r="I13388">
        <v>0.25454900000000003</v>
      </c>
      <c r="J13388">
        <v>30758</v>
      </c>
      <c r="K13388">
        <v>0.33333299999999999</v>
      </c>
      <c r="L13388">
        <v>1</v>
      </c>
      <c r="M13388">
        <v>28</v>
      </c>
      <c r="N13388">
        <v>0</v>
      </c>
    </row>
    <row r="13389" spans="1:14" x14ac:dyDescent="0.3">
      <c r="A13389">
        <v>49621</v>
      </c>
      <c r="B13389" t="s">
        <v>24688</v>
      </c>
      <c r="D13389" t="s">
        <v>24689</v>
      </c>
      <c r="E13389">
        <v>1</v>
      </c>
      <c r="F13389">
        <v>1</v>
      </c>
      <c r="G13389">
        <v>12</v>
      </c>
      <c r="H13389">
        <v>0.20971400000000001</v>
      </c>
      <c r="I13389">
        <v>0.22333700000000001</v>
      </c>
      <c r="J13389">
        <v>0</v>
      </c>
      <c r="K13389">
        <v>0</v>
      </c>
      <c r="L13389">
        <v>0</v>
      </c>
      <c r="M13389">
        <v>264</v>
      </c>
      <c r="N13389">
        <v>0</v>
      </c>
    </row>
    <row r="13390" spans="1:14" x14ac:dyDescent="0.3">
      <c r="A13390">
        <v>49626</v>
      </c>
      <c r="B13390" t="s">
        <v>24690</v>
      </c>
      <c r="D13390" t="s">
        <v>24691</v>
      </c>
      <c r="E13390">
        <v>1</v>
      </c>
      <c r="F13390">
        <v>1</v>
      </c>
      <c r="G13390">
        <v>11</v>
      </c>
      <c r="H13390">
        <v>0.23185500000000001</v>
      </c>
      <c r="I13390">
        <v>0.25365700000000002</v>
      </c>
      <c r="J13390">
        <v>0</v>
      </c>
      <c r="K13390">
        <v>0</v>
      </c>
      <c r="L13390">
        <v>0</v>
      </c>
      <c r="M13390">
        <v>28</v>
      </c>
      <c r="N13390">
        <v>0</v>
      </c>
    </row>
    <row r="13391" spans="1:14" x14ac:dyDescent="0.3">
      <c r="A13391">
        <v>49627</v>
      </c>
      <c r="B13391" t="s">
        <v>24692</v>
      </c>
      <c r="D13391" t="s">
        <v>24693</v>
      </c>
      <c r="E13391">
        <v>1</v>
      </c>
      <c r="F13391">
        <v>1</v>
      </c>
      <c r="G13391">
        <v>12</v>
      </c>
      <c r="H13391">
        <v>0.20002200000000001</v>
      </c>
      <c r="I13391">
        <v>0.21453</v>
      </c>
      <c r="J13391">
        <v>0</v>
      </c>
      <c r="K13391">
        <v>0</v>
      </c>
      <c r="L13391">
        <v>0</v>
      </c>
      <c r="M13391">
        <v>36</v>
      </c>
      <c r="N13391">
        <v>0</v>
      </c>
    </row>
    <row r="13392" spans="1:14" x14ac:dyDescent="0.3">
      <c r="A13392">
        <v>49635</v>
      </c>
      <c r="B13392" t="s">
        <v>24694</v>
      </c>
      <c r="D13392" t="s">
        <v>24695</v>
      </c>
      <c r="E13392">
        <v>1</v>
      </c>
      <c r="F13392">
        <v>1</v>
      </c>
      <c r="G13392">
        <v>12</v>
      </c>
      <c r="H13392">
        <v>0.211696</v>
      </c>
      <c r="I13392">
        <v>0.22717599999999999</v>
      </c>
      <c r="J13392">
        <v>0</v>
      </c>
      <c r="K13392">
        <v>0</v>
      </c>
      <c r="L13392">
        <v>0</v>
      </c>
      <c r="M13392">
        <v>70</v>
      </c>
      <c r="N13392">
        <v>0</v>
      </c>
    </row>
    <row r="13393" spans="1:14" x14ac:dyDescent="0.3">
      <c r="A13393">
        <v>49642</v>
      </c>
      <c r="B13393" t="s">
        <v>24696</v>
      </c>
      <c r="D13393" t="s">
        <v>24697</v>
      </c>
      <c r="E13393">
        <v>1</v>
      </c>
      <c r="F13393">
        <v>1</v>
      </c>
      <c r="G13393">
        <v>13</v>
      </c>
      <c r="H13393">
        <v>0.17042599999999999</v>
      </c>
      <c r="I13393">
        <v>0.178674</v>
      </c>
      <c r="J13393">
        <v>0</v>
      </c>
      <c r="K13393">
        <v>0</v>
      </c>
      <c r="L13393">
        <v>0</v>
      </c>
      <c r="M13393">
        <v>39</v>
      </c>
      <c r="N13393">
        <v>0</v>
      </c>
    </row>
    <row r="13394" spans="1:14" x14ac:dyDescent="0.3">
      <c r="A13394">
        <v>49646</v>
      </c>
      <c r="B13394" t="s">
        <v>24698</v>
      </c>
      <c r="D13394" t="s">
        <v>24699</v>
      </c>
      <c r="E13394">
        <v>1</v>
      </c>
      <c r="F13394">
        <v>1</v>
      </c>
      <c r="G13394">
        <v>12</v>
      </c>
      <c r="H13394">
        <v>0.20741799999999999</v>
      </c>
      <c r="I13394">
        <v>0.22097900000000001</v>
      </c>
      <c r="J13394">
        <v>0</v>
      </c>
      <c r="K13394">
        <v>0</v>
      </c>
      <c r="L13394">
        <v>0</v>
      </c>
      <c r="M13394">
        <v>28</v>
      </c>
      <c r="N13394">
        <v>0</v>
      </c>
    </row>
    <row r="13395" spans="1:14" x14ac:dyDescent="0.3">
      <c r="A13395">
        <v>49651</v>
      </c>
      <c r="B13395" t="s">
        <v>24700</v>
      </c>
      <c r="D13395" t="s">
        <v>24701</v>
      </c>
      <c r="E13395">
        <v>1</v>
      </c>
      <c r="F13395">
        <v>1</v>
      </c>
      <c r="G13395">
        <v>12</v>
      </c>
      <c r="H13395">
        <v>0.19669900000000001</v>
      </c>
      <c r="I13395">
        <v>0.21177199999999999</v>
      </c>
      <c r="J13395">
        <v>0</v>
      </c>
      <c r="K13395">
        <v>0</v>
      </c>
      <c r="L13395">
        <v>0</v>
      </c>
      <c r="M13395">
        <v>36</v>
      </c>
      <c r="N13395">
        <v>0</v>
      </c>
    </row>
    <row r="13396" spans="1:14" x14ac:dyDescent="0.3">
      <c r="A13396">
        <v>49654</v>
      </c>
      <c r="B13396" t="s">
        <v>19698</v>
      </c>
      <c r="D13396" t="s">
        <v>24702</v>
      </c>
      <c r="E13396">
        <v>2</v>
      </c>
      <c r="F13396">
        <v>2</v>
      </c>
      <c r="G13396">
        <v>13</v>
      </c>
      <c r="H13396">
        <v>0.18489900000000001</v>
      </c>
      <c r="I13396">
        <v>0.19409599999999999</v>
      </c>
      <c r="J13396">
        <v>18.490870000000001</v>
      </c>
      <c r="K13396">
        <v>0</v>
      </c>
      <c r="L13396">
        <v>0</v>
      </c>
      <c r="M13396">
        <v>28</v>
      </c>
      <c r="N13396">
        <v>0</v>
      </c>
    </row>
    <row r="13397" spans="1:14" x14ac:dyDescent="0.3">
      <c r="A13397">
        <v>49657</v>
      </c>
      <c r="B13397" t="s">
        <v>24703</v>
      </c>
      <c r="D13397" t="s">
        <v>24704</v>
      </c>
      <c r="E13397">
        <v>1</v>
      </c>
      <c r="F13397">
        <v>1</v>
      </c>
      <c r="G13397">
        <v>12</v>
      </c>
      <c r="H13397">
        <v>0.214335</v>
      </c>
      <c r="I13397">
        <v>0.229655</v>
      </c>
      <c r="J13397">
        <v>0</v>
      </c>
      <c r="K13397">
        <v>0</v>
      </c>
      <c r="L13397">
        <v>0</v>
      </c>
      <c r="M13397">
        <v>39</v>
      </c>
      <c r="N13397">
        <v>0</v>
      </c>
    </row>
    <row r="13398" spans="1:14" x14ac:dyDescent="0.3">
      <c r="A13398">
        <v>49660</v>
      </c>
      <c r="B13398" t="s">
        <v>24705</v>
      </c>
      <c r="D13398" t="s">
        <v>24706</v>
      </c>
      <c r="E13398">
        <v>1</v>
      </c>
      <c r="F13398">
        <v>1</v>
      </c>
      <c r="G13398">
        <v>12</v>
      </c>
      <c r="H13398">
        <v>0.202546</v>
      </c>
      <c r="I13398">
        <v>0.214555</v>
      </c>
      <c r="J13398">
        <v>0</v>
      </c>
      <c r="K13398">
        <v>0</v>
      </c>
      <c r="L13398">
        <v>0</v>
      </c>
      <c r="M13398">
        <v>70</v>
      </c>
      <c r="N13398">
        <v>0</v>
      </c>
    </row>
    <row r="13399" spans="1:14" x14ac:dyDescent="0.3">
      <c r="A13399">
        <v>49661</v>
      </c>
      <c r="B13399" t="s">
        <v>24707</v>
      </c>
      <c r="D13399" t="s">
        <v>24708</v>
      </c>
      <c r="E13399">
        <v>2</v>
      </c>
      <c r="F13399">
        <v>2</v>
      </c>
      <c r="G13399">
        <v>12</v>
      </c>
      <c r="H13399">
        <v>0.21596199999999999</v>
      </c>
      <c r="I13399">
        <v>0.23475299999999999</v>
      </c>
      <c r="J13399">
        <v>2763.2874200000001</v>
      </c>
      <c r="K13399">
        <v>0</v>
      </c>
      <c r="L13399">
        <v>0</v>
      </c>
      <c r="M13399">
        <v>28</v>
      </c>
      <c r="N13399">
        <v>0</v>
      </c>
    </row>
    <row r="13400" spans="1:14" x14ac:dyDescent="0.3">
      <c r="A13400">
        <v>49662</v>
      </c>
      <c r="B13400" t="s">
        <v>24709</v>
      </c>
      <c r="D13400" t="s">
        <v>24710</v>
      </c>
      <c r="E13400">
        <v>1</v>
      </c>
      <c r="F13400">
        <v>1</v>
      </c>
      <c r="G13400">
        <v>12</v>
      </c>
      <c r="H13400">
        <v>0.225106</v>
      </c>
      <c r="I13400">
        <v>0.24234700000000001</v>
      </c>
      <c r="J13400">
        <v>0</v>
      </c>
      <c r="K13400">
        <v>0</v>
      </c>
      <c r="L13400">
        <v>0</v>
      </c>
      <c r="M13400">
        <v>36</v>
      </c>
      <c r="N13400">
        <v>0</v>
      </c>
    </row>
    <row r="13401" spans="1:14" x14ac:dyDescent="0.3">
      <c r="A13401">
        <v>49664</v>
      </c>
      <c r="B13401" t="s">
        <v>24711</v>
      </c>
      <c r="D13401" t="s">
        <v>24712</v>
      </c>
      <c r="E13401">
        <v>5</v>
      </c>
      <c r="F13401">
        <v>5</v>
      </c>
      <c r="G13401">
        <v>11</v>
      </c>
      <c r="H13401">
        <v>0.23217699999999999</v>
      </c>
      <c r="I13401">
        <v>0.254297</v>
      </c>
      <c r="J13401">
        <v>207444.690947</v>
      </c>
      <c r="K13401">
        <v>0.1</v>
      </c>
      <c r="L13401">
        <v>1</v>
      </c>
      <c r="M13401">
        <v>28</v>
      </c>
      <c r="N13401">
        <v>0</v>
      </c>
    </row>
    <row r="13402" spans="1:14" x14ac:dyDescent="0.3">
      <c r="A13402">
        <v>49669</v>
      </c>
      <c r="B13402" t="s">
        <v>24713</v>
      </c>
      <c r="D13402" t="s">
        <v>24714</v>
      </c>
      <c r="E13402">
        <v>1</v>
      </c>
      <c r="F13402">
        <v>1</v>
      </c>
      <c r="G13402">
        <v>12</v>
      </c>
      <c r="H13402">
        <v>0.20543500000000001</v>
      </c>
      <c r="I13402">
        <v>0.22050400000000001</v>
      </c>
      <c r="J13402">
        <v>0</v>
      </c>
      <c r="K13402">
        <v>0</v>
      </c>
      <c r="L13402">
        <v>0</v>
      </c>
      <c r="M13402">
        <v>28</v>
      </c>
      <c r="N13402">
        <v>0</v>
      </c>
    </row>
    <row r="13403" spans="1:14" x14ac:dyDescent="0.3">
      <c r="A13403">
        <v>49672</v>
      </c>
      <c r="B13403" t="s">
        <v>24715</v>
      </c>
      <c r="D13403" t="s">
        <v>24716</v>
      </c>
      <c r="E13403">
        <v>1</v>
      </c>
      <c r="F13403">
        <v>1</v>
      </c>
      <c r="G13403">
        <v>12</v>
      </c>
      <c r="H13403">
        <v>0.19900499999999999</v>
      </c>
      <c r="I13403">
        <v>0.21196300000000001</v>
      </c>
      <c r="J13403">
        <v>0</v>
      </c>
      <c r="K13403">
        <v>0</v>
      </c>
      <c r="L13403">
        <v>0</v>
      </c>
      <c r="M13403">
        <v>36</v>
      </c>
      <c r="N13403">
        <v>0</v>
      </c>
    </row>
    <row r="13404" spans="1:14" x14ac:dyDescent="0.3">
      <c r="A13404">
        <v>49678</v>
      </c>
      <c r="B13404" t="s">
        <v>5119</v>
      </c>
      <c r="D13404" t="s">
        <v>24717</v>
      </c>
      <c r="E13404">
        <v>3</v>
      </c>
      <c r="F13404">
        <v>3</v>
      </c>
      <c r="G13404">
        <v>14</v>
      </c>
      <c r="H13404">
        <v>0.14406099999999999</v>
      </c>
      <c r="I13404">
        <v>0.149092</v>
      </c>
      <c r="J13404">
        <v>0</v>
      </c>
      <c r="K13404">
        <v>1</v>
      </c>
      <c r="L13404">
        <v>3</v>
      </c>
      <c r="M13404">
        <v>28</v>
      </c>
      <c r="N13404">
        <v>0</v>
      </c>
    </row>
    <row r="13405" spans="1:14" x14ac:dyDescent="0.3">
      <c r="A13405">
        <v>49683</v>
      </c>
      <c r="B13405" t="s">
        <v>16693</v>
      </c>
      <c r="D13405" t="s">
        <v>16694</v>
      </c>
      <c r="E13405">
        <v>2</v>
      </c>
      <c r="F13405">
        <v>2</v>
      </c>
      <c r="G13405">
        <v>12</v>
      </c>
      <c r="H13405">
        <v>0.20374700000000001</v>
      </c>
      <c r="I13405">
        <v>0.21523700000000001</v>
      </c>
      <c r="J13405">
        <v>61514</v>
      </c>
      <c r="K13405">
        <v>0</v>
      </c>
      <c r="L13405">
        <v>0</v>
      </c>
      <c r="M13405">
        <v>39</v>
      </c>
      <c r="N13405">
        <v>0</v>
      </c>
    </row>
    <row r="13406" spans="1:14" x14ac:dyDescent="0.3">
      <c r="A13406">
        <v>49687</v>
      </c>
      <c r="B13406" t="s">
        <v>24718</v>
      </c>
      <c r="D13406" t="s">
        <v>24719</v>
      </c>
      <c r="E13406">
        <v>1</v>
      </c>
      <c r="F13406">
        <v>1</v>
      </c>
      <c r="G13406">
        <v>12</v>
      </c>
      <c r="H13406">
        <v>0.194739</v>
      </c>
      <c r="I13406">
        <v>0.20803199999999999</v>
      </c>
      <c r="J13406">
        <v>0</v>
      </c>
      <c r="K13406">
        <v>0</v>
      </c>
      <c r="L13406">
        <v>0</v>
      </c>
      <c r="M13406">
        <v>36</v>
      </c>
      <c r="N13406">
        <v>0</v>
      </c>
    </row>
    <row r="13407" spans="1:14" x14ac:dyDescent="0.3">
      <c r="A13407">
        <v>49688</v>
      </c>
      <c r="B13407" t="s">
        <v>24718</v>
      </c>
      <c r="D13407" t="s">
        <v>24719</v>
      </c>
      <c r="E13407">
        <v>1</v>
      </c>
      <c r="F13407">
        <v>1</v>
      </c>
      <c r="G13407">
        <v>12</v>
      </c>
      <c r="H13407">
        <v>0.211587</v>
      </c>
      <c r="I13407">
        <v>0.22995399999999999</v>
      </c>
      <c r="J13407">
        <v>0</v>
      </c>
      <c r="K13407">
        <v>0</v>
      </c>
      <c r="L13407">
        <v>0</v>
      </c>
      <c r="M13407">
        <v>39</v>
      </c>
      <c r="N13407">
        <v>0</v>
      </c>
    </row>
    <row r="13408" spans="1:14" x14ac:dyDescent="0.3">
      <c r="A13408">
        <v>49692</v>
      </c>
      <c r="B13408" t="s">
        <v>24720</v>
      </c>
      <c r="D13408" t="s">
        <v>24721</v>
      </c>
      <c r="E13408">
        <v>1</v>
      </c>
      <c r="F13408">
        <v>1</v>
      </c>
      <c r="G13408">
        <v>12</v>
      </c>
      <c r="H13408">
        <v>0.203961</v>
      </c>
      <c r="I13408">
        <v>0.21903400000000001</v>
      </c>
      <c r="J13408">
        <v>0</v>
      </c>
      <c r="K13408">
        <v>0</v>
      </c>
      <c r="L13408">
        <v>0</v>
      </c>
      <c r="M13408">
        <v>39</v>
      </c>
      <c r="N13408">
        <v>0</v>
      </c>
    </row>
    <row r="13409" spans="1:14" x14ac:dyDescent="0.3">
      <c r="A13409">
        <v>49693</v>
      </c>
      <c r="B13409" t="s">
        <v>24722</v>
      </c>
      <c r="D13409" t="s">
        <v>24723</v>
      </c>
      <c r="E13409">
        <v>1</v>
      </c>
      <c r="F13409">
        <v>1</v>
      </c>
      <c r="G13409">
        <v>3</v>
      </c>
      <c r="H13409">
        <v>0.5</v>
      </c>
      <c r="I13409">
        <v>0.61111099999999996</v>
      </c>
      <c r="J13409">
        <v>0</v>
      </c>
      <c r="K13409">
        <v>0</v>
      </c>
      <c r="L13409">
        <v>0</v>
      </c>
      <c r="M13409">
        <v>263</v>
      </c>
      <c r="N13409">
        <v>267</v>
      </c>
    </row>
    <row r="13410" spans="1:14" x14ac:dyDescent="0.3">
      <c r="A13410">
        <v>49698</v>
      </c>
      <c r="B13410" t="s">
        <v>24724</v>
      </c>
      <c r="D13410" t="s">
        <v>24725</v>
      </c>
      <c r="E13410">
        <v>4</v>
      </c>
      <c r="F13410">
        <v>4</v>
      </c>
      <c r="G13410">
        <v>13</v>
      </c>
      <c r="H13410">
        <v>0.17711499999999999</v>
      </c>
      <c r="I13410">
        <v>0.18590300000000001</v>
      </c>
      <c r="J13410">
        <v>92271</v>
      </c>
      <c r="K13410">
        <v>0</v>
      </c>
      <c r="L13410">
        <v>0</v>
      </c>
      <c r="M13410">
        <v>28</v>
      </c>
      <c r="N13410">
        <v>0</v>
      </c>
    </row>
    <row r="13411" spans="1:14" x14ac:dyDescent="0.3">
      <c r="A13411">
        <v>49700</v>
      </c>
      <c r="B13411" t="s">
        <v>24726</v>
      </c>
      <c r="D13411" t="s">
        <v>24727</v>
      </c>
      <c r="E13411">
        <v>2</v>
      </c>
      <c r="F13411">
        <v>2</v>
      </c>
      <c r="G13411">
        <v>11</v>
      </c>
      <c r="H13411">
        <v>0.23194000000000001</v>
      </c>
      <c r="I13411">
        <v>0.25383899999999998</v>
      </c>
      <c r="J13411">
        <v>7469.9480940000003</v>
      </c>
      <c r="K13411">
        <v>0</v>
      </c>
      <c r="L13411">
        <v>0</v>
      </c>
      <c r="M13411">
        <v>70</v>
      </c>
      <c r="N13411">
        <v>0</v>
      </c>
    </row>
    <row r="13412" spans="1:14" x14ac:dyDescent="0.3">
      <c r="A13412">
        <v>49710</v>
      </c>
      <c r="B13412" t="s">
        <v>24728</v>
      </c>
      <c r="D13412" t="s">
        <v>24729</v>
      </c>
      <c r="E13412">
        <v>1</v>
      </c>
      <c r="F13412">
        <v>1</v>
      </c>
      <c r="G13412">
        <v>12</v>
      </c>
      <c r="H13412">
        <v>0.19713900000000001</v>
      </c>
      <c r="I13412">
        <v>0.20865700000000001</v>
      </c>
      <c r="J13412">
        <v>0</v>
      </c>
      <c r="K13412">
        <v>0</v>
      </c>
      <c r="L13412">
        <v>0</v>
      </c>
      <c r="M13412">
        <v>39</v>
      </c>
      <c r="N13412">
        <v>0</v>
      </c>
    </row>
    <row r="13413" spans="1:14" x14ac:dyDescent="0.3">
      <c r="A13413">
        <v>49711</v>
      </c>
      <c r="B13413" t="s">
        <v>13977</v>
      </c>
      <c r="D13413" t="s">
        <v>13978</v>
      </c>
      <c r="E13413">
        <v>1</v>
      </c>
      <c r="F13413">
        <v>1</v>
      </c>
      <c r="G13413">
        <v>12</v>
      </c>
      <c r="H13413">
        <v>0.19900499999999999</v>
      </c>
      <c r="I13413">
        <v>0.21196300000000001</v>
      </c>
      <c r="J13413">
        <v>0</v>
      </c>
      <c r="K13413">
        <v>0</v>
      </c>
      <c r="L13413">
        <v>0</v>
      </c>
      <c r="M13413">
        <v>36</v>
      </c>
      <c r="N13413">
        <v>0</v>
      </c>
    </row>
    <row r="13414" spans="1:14" x14ac:dyDescent="0.3">
      <c r="A13414">
        <v>49713</v>
      </c>
      <c r="B13414" t="s">
        <v>24730</v>
      </c>
      <c r="D13414" t="s">
        <v>24731</v>
      </c>
      <c r="E13414">
        <v>1</v>
      </c>
      <c r="F13414">
        <v>1</v>
      </c>
      <c r="G13414">
        <v>12</v>
      </c>
      <c r="H13414">
        <v>0.194739</v>
      </c>
      <c r="I13414">
        <v>0.20803199999999999</v>
      </c>
      <c r="J13414">
        <v>0</v>
      </c>
      <c r="K13414">
        <v>0</v>
      </c>
      <c r="L13414">
        <v>0</v>
      </c>
      <c r="M13414">
        <v>36</v>
      </c>
      <c r="N13414">
        <v>0</v>
      </c>
    </row>
    <row r="13415" spans="1:14" x14ac:dyDescent="0.3">
      <c r="A13415">
        <v>49715</v>
      </c>
      <c r="B13415" t="s">
        <v>24732</v>
      </c>
      <c r="D13415" t="s">
        <v>24733</v>
      </c>
      <c r="E13415">
        <v>1</v>
      </c>
      <c r="F13415">
        <v>1</v>
      </c>
      <c r="G13415">
        <v>12</v>
      </c>
      <c r="H13415">
        <v>0.19700899999999999</v>
      </c>
      <c r="I13415">
        <v>0.21016899999999999</v>
      </c>
      <c r="J13415">
        <v>0</v>
      </c>
      <c r="K13415">
        <v>0</v>
      </c>
      <c r="L13415">
        <v>0</v>
      </c>
      <c r="M13415">
        <v>70</v>
      </c>
      <c r="N13415">
        <v>0</v>
      </c>
    </row>
    <row r="13416" spans="1:14" x14ac:dyDescent="0.3">
      <c r="A13416">
        <v>49716</v>
      </c>
      <c r="B13416" t="s">
        <v>24734</v>
      </c>
      <c r="D13416" t="s">
        <v>24735</v>
      </c>
      <c r="E13416">
        <v>1</v>
      </c>
      <c r="F13416">
        <v>1</v>
      </c>
      <c r="G13416">
        <v>2</v>
      </c>
      <c r="H13416">
        <v>0.66666700000000001</v>
      </c>
      <c r="I13416">
        <v>0.75</v>
      </c>
      <c r="J13416">
        <v>0</v>
      </c>
      <c r="K13416">
        <v>0</v>
      </c>
      <c r="L13416">
        <v>0</v>
      </c>
      <c r="M13416">
        <v>4</v>
      </c>
      <c r="N13416">
        <v>7</v>
      </c>
    </row>
    <row r="13417" spans="1:14" x14ac:dyDescent="0.3">
      <c r="A13417">
        <v>49719</v>
      </c>
      <c r="B13417" t="s">
        <v>24736</v>
      </c>
      <c r="D13417" t="s">
        <v>24737</v>
      </c>
      <c r="E13417">
        <v>1</v>
      </c>
      <c r="F13417">
        <v>1</v>
      </c>
      <c r="G13417">
        <v>12</v>
      </c>
      <c r="H13417">
        <v>0.175982</v>
      </c>
      <c r="I13417">
        <v>0.183361</v>
      </c>
      <c r="J13417">
        <v>0</v>
      </c>
      <c r="K13417">
        <v>0</v>
      </c>
      <c r="L13417">
        <v>0</v>
      </c>
      <c r="M13417">
        <v>39</v>
      </c>
      <c r="N13417">
        <v>0</v>
      </c>
    </row>
    <row r="13418" spans="1:14" x14ac:dyDescent="0.3">
      <c r="A13418">
        <v>49720</v>
      </c>
      <c r="B13418" t="s">
        <v>24738</v>
      </c>
      <c r="D13418" t="s">
        <v>24739</v>
      </c>
      <c r="E13418">
        <v>2</v>
      </c>
      <c r="F13418">
        <v>2</v>
      </c>
      <c r="G13418">
        <v>13</v>
      </c>
      <c r="H13418">
        <v>0.16234000000000001</v>
      </c>
      <c r="I13418">
        <v>0.16942299999999999</v>
      </c>
      <c r="J13418">
        <v>30758</v>
      </c>
      <c r="K13418">
        <v>0</v>
      </c>
      <c r="L13418">
        <v>0</v>
      </c>
      <c r="M13418">
        <v>39</v>
      </c>
      <c r="N13418">
        <v>0</v>
      </c>
    </row>
    <row r="13419" spans="1:14" x14ac:dyDescent="0.3">
      <c r="A13419">
        <v>49727</v>
      </c>
      <c r="B13419" t="s">
        <v>24740</v>
      </c>
      <c r="D13419" t="s">
        <v>24741</v>
      </c>
      <c r="E13419">
        <v>2</v>
      </c>
      <c r="F13419">
        <v>2</v>
      </c>
      <c r="G13419">
        <v>12</v>
      </c>
      <c r="H13419">
        <v>0.22717799999999999</v>
      </c>
      <c r="I13419">
        <v>0.24842</v>
      </c>
      <c r="J13419">
        <v>0</v>
      </c>
      <c r="K13419">
        <v>1</v>
      </c>
      <c r="L13419">
        <v>1</v>
      </c>
      <c r="M13419">
        <v>36</v>
      </c>
      <c r="N13419">
        <v>0</v>
      </c>
    </row>
    <row r="13420" spans="1:14" x14ac:dyDescent="0.3">
      <c r="A13420">
        <v>49728</v>
      </c>
      <c r="B13420" t="s">
        <v>24742</v>
      </c>
      <c r="D13420" t="s">
        <v>24743</v>
      </c>
      <c r="E13420">
        <v>1</v>
      </c>
      <c r="F13420">
        <v>1</v>
      </c>
      <c r="G13420">
        <v>11</v>
      </c>
      <c r="H13420">
        <v>0.23185500000000001</v>
      </c>
      <c r="I13420">
        <v>0.25365700000000002</v>
      </c>
      <c r="J13420">
        <v>0</v>
      </c>
      <c r="K13420">
        <v>0</v>
      </c>
      <c r="L13420">
        <v>0</v>
      </c>
      <c r="M13420">
        <v>28</v>
      </c>
      <c r="N13420">
        <v>0</v>
      </c>
    </row>
    <row r="13421" spans="1:14" x14ac:dyDescent="0.3">
      <c r="A13421">
        <v>49731</v>
      </c>
      <c r="B13421" t="s">
        <v>24744</v>
      </c>
      <c r="D13421" t="s">
        <v>24745</v>
      </c>
      <c r="E13421">
        <v>2</v>
      </c>
      <c r="F13421">
        <v>2</v>
      </c>
      <c r="G13421">
        <v>12</v>
      </c>
      <c r="H13421">
        <v>0.201598</v>
      </c>
      <c r="I13421">
        <v>0.21467</v>
      </c>
      <c r="J13421">
        <v>308.23334199999999</v>
      </c>
      <c r="K13421">
        <v>0</v>
      </c>
      <c r="L13421">
        <v>0</v>
      </c>
      <c r="M13421">
        <v>36</v>
      </c>
      <c r="N13421">
        <v>0</v>
      </c>
    </row>
    <row r="13422" spans="1:14" x14ac:dyDescent="0.3">
      <c r="A13422">
        <v>49733</v>
      </c>
      <c r="B13422" t="s">
        <v>24746</v>
      </c>
      <c r="D13422" t="s">
        <v>24747</v>
      </c>
      <c r="E13422">
        <v>1</v>
      </c>
      <c r="F13422">
        <v>1</v>
      </c>
      <c r="G13422">
        <v>13</v>
      </c>
      <c r="H13422">
        <v>0.18460199999999999</v>
      </c>
      <c r="I13422">
        <v>0.19339899999999999</v>
      </c>
      <c r="J13422">
        <v>0</v>
      </c>
      <c r="K13422">
        <v>0</v>
      </c>
      <c r="L13422">
        <v>0</v>
      </c>
      <c r="M13422">
        <v>70</v>
      </c>
      <c r="N13422">
        <v>0</v>
      </c>
    </row>
    <row r="13423" spans="1:14" x14ac:dyDescent="0.3">
      <c r="A13423">
        <v>49734</v>
      </c>
      <c r="B13423" t="s">
        <v>24748</v>
      </c>
      <c r="D13423" t="s">
        <v>24749</v>
      </c>
      <c r="E13423">
        <v>1</v>
      </c>
      <c r="F13423">
        <v>1</v>
      </c>
      <c r="G13423">
        <v>14</v>
      </c>
      <c r="H13423">
        <v>0.15312300000000001</v>
      </c>
      <c r="I13423">
        <v>0.15889700000000001</v>
      </c>
      <c r="J13423">
        <v>0</v>
      </c>
      <c r="K13423">
        <v>0</v>
      </c>
      <c r="L13423">
        <v>0</v>
      </c>
      <c r="M13423">
        <v>36</v>
      </c>
      <c r="N13423">
        <v>0</v>
      </c>
    </row>
    <row r="13424" spans="1:14" x14ac:dyDescent="0.3">
      <c r="A13424">
        <v>49736</v>
      </c>
      <c r="B13424" t="s">
        <v>24750</v>
      </c>
      <c r="D13424" t="s">
        <v>24751</v>
      </c>
      <c r="E13424">
        <v>1</v>
      </c>
      <c r="F13424">
        <v>1</v>
      </c>
      <c r="G13424">
        <v>12</v>
      </c>
      <c r="H13424">
        <v>0.20110600000000001</v>
      </c>
      <c r="I13424">
        <v>0.21409500000000001</v>
      </c>
      <c r="J13424">
        <v>0</v>
      </c>
      <c r="K13424">
        <v>0</v>
      </c>
      <c r="L13424">
        <v>0</v>
      </c>
      <c r="M13424">
        <v>39</v>
      </c>
      <c r="N13424">
        <v>0</v>
      </c>
    </row>
    <row r="13425" spans="1:14" x14ac:dyDescent="0.3">
      <c r="A13425">
        <v>49737</v>
      </c>
      <c r="B13425" t="s">
        <v>24752</v>
      </c>
      <c r="D13425" t="s">
        <v>24753</v>
      </c>
      <c r="E13425">
        <v>3</v>
      </c>
      <c r="F13425">
        <v>3</v>
      </c>
      <c r="G13425">
        <v>12</v>
      </c>
      <c r="H13425">
        <v>0.20444300000000001</v>
      </c>
      <c r="I13425">
        <v>0.217502</v>
      </c>
      <c r="J13425">
        <v>1310.1393909999999</v>
      </c>
      <c r="K13425">
        <v>0.66666700000000001</v>
      </c>
      <c r="L13425">
        <v>2</v>
      </c>
      <c r="M13425">
        <v>28</v>
      </c>
      <c r="N13425">
        <v>0</v>
      </c>
    </row>
    <row r="13426" spans="1:14" x14ac:dyDescent="0.3">
      <c r="A13426">
        <v>49739</v>
      </c>
      <c r="B13426" t="s">
        <v>24754</v>
      </c>
      <c r="D13426" t="s">
        <v>24755</v>
      </c>
      <c r="E13426">
        <v>1</v>
      </c>
      <c r="F13426">
        <v>1</v>
      </c>
      <c r="G13426">
        <v>12</v>
      </c>
      <c r="H13426">
        <v>0.22200800000000001</v>
      </c>
      <c r="I13426">
        <v>0.23994099999999999</v>
      </c>
      <c r="J13426">
        <v>0</v>
      </c>
      <c r="K13426">
        <v>0</v>
      </c>
      <c r="L13426">
        <v>0</v>
      </c>
      <c r="M13426">
        <v>36</v>
      </c>
      <c r="N13426">
        <v>0</v>
      </c>
    </row>
    <row r="13427" spans="1:14" x14ac:dyDescent="0.3">
      <c r="A13427">
        <v>49741</v>
      </c>
      <c r="B13427" t="s">
        <v>24756</v>
      </c>
      <c r="D13427" t="s">
        <v>24757</v>
      </c>
      <c r="E13427">
        <v>2</v>
      </c>
      <c r="F13427">
        <v>2</v>
      </c>
      <c r="G13427">
        <v>12</v>
      </c>
      <c r="H13427">
        <v>0.22039500000000001</v>
      </c>
      <c r="I13427">
        <v>0.23857300000000001</v>
      </c>
      <c r="J13427">
        <v>30758</v>
      </c>
      <c r="K13427">
        <v>0</v>
      </c>
      <c r="L13427">
        <v>0</v>
      </c>
      <c r="M13427">
        <v>36</v>
      </c>
      <c r="N13427">
        <v>0</v>
      </c>
    </row>
    <row r="13428" spans="1:14" x14ac:dyDescent="0.3">
      <c r="A13428">
        <v>49745</v>
      </c>
      <c r="B13428" t="s">
        <v>24758</v>
      </c>
      <c r="D13428" t="s">
        <v>24759</v>
      </c>
      <c r="E13428">
        <v>1</v>
      </c>
      <c r="F13428">
        <v>1</v>
      </c>
      <c r="G13428">
        <v>12</v>
      </c>
      <c r="H13428">
        <v>0.18920000000000001</v>
      </c>
      <c r="I13428">
        <v>0.201409</v>
      </c>
      <c r="J13428">
        <v>0</v>
      </c>
      <c r="K13428">
        <v>0</v>
      </c>
      <c r="L13428">
        <v>0</v>
      </c>
      <c r="M13428">
        <v>36</v>
      </c>
      <c r="N13428">
        <v>0</v>
      </c>
    </row>
    <row r="13429" spans="1:14" x14ac:dyDescent="0.3">
      <c r="A13429">
        <v>49747</v>
      </c>
      <c r="B13429" t="s">
        <v>24760</v>
      </c>
      <c r="D13429" t="s">
        <v>24761</v>
      </c>
      <c r="E13429">
        <v>1</v>
      </c>
      <c r="F13429">
        <v>1</v>
      </c>
      <c r="G13429">
        <v>12</v>
      </c>
      <c r="H13429">
        <v>0.20604600000000001</v>
      </c>
      <c r="I13429">
        <v>0.22061600000000001</v>
      </c>
      <c r="J13429">
        <v>0</v>
      </c>
      <c r="K13429">
        <v>0</v>
      </c>
      <c r="L13429">
        <v>0</v>
      </c>
      <c r="M13429">
        <v>39</v>
      </c>
      <c r="N13429">
        <v>0</v>
      </c>
    </row>
    <row r="13430" spans="1:14" x14ac:dyDescent="0.3">
      <c r="A13430">
        <v>49750</v>
      </c>
      <c r="B13430" t="s">
        <v>24762</v>
      </c>
      <c r="D13430" t="s">
        <v>24763</v>
      </c>
      <c r="E13430">
        <v>3</v>
      </c>
      <c r="F13430">
        <v>3</v>
      </c>
      <c r="G13430">
        <v>13</v>
      </c>
      <c r="H13430">
        <v>0.19697200000000001</v>
      </c>
      <c r="I13430">
        <v>0.20968200000000001</v>
      </c>
      <c r="J13430">
        <v>2708.4986410000001</v>
      </c>
      <c r="K13430">
        <v>0</v>
      </c>
      <c r="L13430">
        <v>0</v>
      </c>
      <c r="M13430">
        <v>28</v>
      </c>
      <c r="N13430">
        <v>0</v>
      </c>
    </row>
    <row r="13431" spans="1:14" x14ac:dyDescent="0.3">
      <c r="A13431">
        <v>49751</v>
      </c>
      <c r="B13431" t="s">
        <v>24764</v>
      </c>
      <c r="D13431" t="s">
        <v>24765</v>
      </c>
      <c r="E13431">
        <v>1</v>
      </c>
      <c r="F13431">
        <v>1</v>
      </c>
      <c r="G13431">
        <v>11</v>
      </c>
      <c r="H13431">
        <v>0.23185500000000001</v>
      </c>
      <c r="I13431">
        <v>0.25365700000000002</v>
      </c>
      <c r="J13431">
        <v>0</v>
      </c>
      <c r="K13431">
        <v>0</v>
      </c>
      <c r="L13431">
        <v>0</v>
      </c>
      <c r="M13431">
        <v>28</v>
      </c>
      <c r="N13431">
        <v>0</v>
      </c>
    </row>
    <row r="13432" spans="1:14" x14ac:dyDescent="0.3">
      <c r="A13432">
        <v>49752</v>
      </c>
      <c r="B13432" t="s">
        <v>24766</v>
      </c>
      <c r="D13432" t="s">
        <v>24767</v>
      </c>
      <c r="E13432">
        <v>3</v>
      </c>
      <c r="F13432">
        <v>3</v>
      </c>
      <c r="G13432">
        <v>11</v>
      </c>
      <c r="H13432">
        <v>0.23189799999999999</v>
      </c>
      <c r="I13432">
        <v>0.25376500000000002</v>
      </c>
      <c r="J13432">
        <v>955.83524899999998</v>
      </c>
      <c r="K13432">
        <v>0.33333299999999999</v>
      </c>
      <c r="L13432">
        <v>1</v>
      </c>
      <c r="M13432">
        <v>28</v>
      </c>
      <c r="N13432">
        <v>0</v>
      </c>
    </row>
    <row r="13433" spans="1:14" x14ac:dyDescent="0.3">
      <c r="A13433">
        <v>49753</v>
      </c>
      <c r="B13433" t="s">
        <v>24768</v>
      </c>
      <c r="D13433" t="s">
        <v>24769</v>
      </c>
      <c r="E13433">
        <v>1</v>
      </c>
      <c r="F13433">
        <v>1</v>
      </c>
      <c r="G13433">
        <v>12</v>
      </c>
      <c r="H13433">
        <v>0.21556800000000001</v>
      </c>
      <c r="I13433">
        <v>0.23438000000000001</v>
      </c>
      <c r="J13433">
        <v>0</v>
      </c>
      <c r="K13433">
        <v>0</v>
      </c>
      <c r="L13433">
        <v>0</v>
      </c>
      <c r="M13433">
        <v>28</v>
      </c>
      <c r="N13433">
        <v>0</v>
      </c>
    </row>
    <row r="13434" spans="1:14" x14ac:dyDescent="0.3">
      <c r="A13434">
        <v>49755</v>
      </c>
      <c r="B13434" t="s">
        <v>24770</v>
      </c>
      <c r="D13434" t="s">
        <v>24771</v>
      </c>
      <c r="E13434">
        <v>1</v>
      </c>
      <c r="F13434">
        <v>1</v>
      </c>
      <c r="G13434">
        <v>12</v>
      </c>
      <c r="H13434">
        <v>0.21521399999999999</v>
      </c>
      <c r="I13434">
        <v>0.23152500000000001</v>
      </c>
      <c r="J13434">
        <v>0</v>
      </c>
      <c r="K13434">
        <v>0</v>
      </c>
      <c r="L13434">
        <v>0</v>
      </c>
      <c r="M13434">
        <v>28</v>
      </c>
      <c r="N13434">
        <v>0</v>
      </c>
    </row>
    <row r="13435" spans="1:14" x14ac:dyDescent="0.3">
      <c r="A13435">
        <v>49757</v>
      </c>
      <c r="B13435" t="s">
        <v>24772</v>
      </c>
      <c r="D13435" t="s">
        <v>24773</v>
      </c>
      <c r="E13435">
        <v>8</v>
      </c>
      <c r="F13435">
        <v>8</v>
      </c>
      <c r="G13435">
        <v>12</v>
      </c>
      <c r="H13435">
        <v>0.23384099999999999</v>
      </c>
      <c r="I13435">
        <v>0.25279699999999999</v>
      </c>
      <c r="J13435">
        <v>36752.991247999998</v>
      </c>
      <c r="K13435">
        <v>0.14285700000000001</v>
      </c>
      <c r="L13435">
        <v>4</v>
      </c>
      <c r="M13435">
        <v>70</v>
      </c>
      <c r="N13435">
        <v>0</v>
      </c>
    </row>
    <row r="13436" spans="1:14" x14ac:dyDescent="0.3">
      <c r="A13436">
        <v>49759</v>
      </c>
      <c r="B13436" t="s">
        <v>24774</v>
      </c>
      <c r="D13436" t="s">
        <v>24775</v>
      </c>
      <c r="E13436">
        <v>2</v>
      </c>
      <c r="F13436">
        <v>2</v>
      </c>
      <c r="G13436">
        <v>11</v>
      </c>
      <c r="H13436">
        <v>0.21545500000000001</v>
      </c>
      <c r="I13436">
        <v>0.23116200000000001</v>
      </c>
      <c r="J13436">
        <v>0</v>
      </c>
      <c r="K13436">
        <v>1</v>
      </c>
      <c r="L13436">
        <v>1</v>
      </c>
      <c r="M13436">
        <v>28</v>
      </c>
      <c r="N13436">
        <v>0</v>
      </c>
    </row>
    <row r="13437" spans="1:14" x14ac:dyDescent="0.3">
      <c r="A13437">
        <v>49760</v>
      </c>
      <c r="B13437" t="s">
        <v>24776</v>
      </c>
      <c r="D13437" t="s">
        <v>24777</v>
      </c>
      <c r="E13437">
        <v>1</v>
      </c>
      <c r="F13437">
        <v>1</v>
      </c>
      <c r="G13437">
        <v>12</v>
      </c>
      <c r="H13437">
        <v>0.210504</v>
      </c>
      <c r="I13437">
        <v>0.22323399999999999</v>
      </c>
      <c r="J13437">
        <v>0</v>
      </c>
      <c r="K13437">
        <v>0</v>
      </c>
      <c r="L13437">
        <v>0</v>
      </c>
      <c r="M13437">
        <v>28</v>
      </c>
      <c r="N13437">
        <v>0</v>
      </c>
    </row>
    <row r="13438" spans="1:14" x14ac:dyDescent="0.3">
      <c r="A13438">
        <v>49761</v>
      </c>
      <c r="B13438" t="s">
        <v>24778</v>
      </c>
      <c r="D13438" t="s">
        <v>24779</v>
      </c>
      <c r="E13438">
        <v>2</v>
      </c>
      <c r="F13438">
        <v>2</v>
      </c>
      <c r="G13438">
        <v>13</v>
      </c>
      <c r="H13438">
        <v>0.194634</v>
      </c>
      <c r="I13438">
        <v>0.205487</v>
      </c>
      <c r="J13438">
        <v>2036.79882</v>
      </c>
      <c r="K13438">
        <v>0</v>
      </c>
      <c r="L13438">
        <v>0</v>
      </c>
      <c r="M13438">
        <v>70</v>
      </c>
      <c r="N13438">
        <v>0</v>
      </c>
    </row>
    <row r="13439" spans="1:14" x14ac:dyDescent="0.3">
      <c r="A13439">
        <v>49763</v>
      </c>
      <c r="B13439" t="s">
        <v>24780</v>
      </c>
      <c r="D13439" t="s">
        <v>24781</v>
      </c>
      <c r="E13439">
        <v>1</v>
      </c>
      <c r="F13439">
        <v>1</v>
      </c>
      <c r="G13439">
        <v>13</v>
      </c>
      <c r="H13439">
        <v>0.18727099999999999</v>
      </c>
      <c r="I13439">
        <v>0.198879</v>
      </c>
      <c r="J13439">
        <v>0</v>
      </c>
      <c r="K13439">
        <v>0</v>
      </c>
      <c r="L13439">
        <v>0</v>
      </c>
      <c r="M13439">
        <v>36</v>
      </c>
      <c r="N13439">
        <v>0</v>
      </c>
    </row>
    <row r="13440" spans="1:14" x14ac:dyDescent="0.3">
      <c r="A13440">
        <v>49764</v>
      </c>
      <c r="B13440" t="s">
        <v>13049</v>
      </c>
      <c r="D13440" t="s">
        <v>13050</v>
      </c>
      <c r="E13440">
        <v>3</v>
      </c>
      <c r="F13440">
        <v>3</v>
      </c>
      <c r="G13440">
        <v>12</v>
      </c>
      <c r="H13440">
        <v>0.191553</v>
      </c>
      <c r="I13440">
        <v>0.20354</v>
      </c>
      <c r="J13440">
        <v>30819.595700000002</v>
      </c>
      <c r="K13440">
        <v>0</v>
      </c>
      <c r="L13440">
        <v>0</v>
      </c>
      <c r="M13440">
        <v>28</v>
      </c>
      <c r="N13440">
        <v>0</v>
      </c>
    </row>
    <row r="13441" spans="1:14" x14ac:dyDescent="0.3">
      <c r="A13441">
        <v>49765</v>
      </c>
      <c r="B13441" t="s">
        <v>24782</v>
      </c>
      <c r="D13441" t="s">
        <v>24783</v>
      </c>
      <c r="E13441">
        <v>2</v>
      </c>
      <c r="F13441">
        <v>2</v>
      </c>
      <c r="G13441">
        <v>12</v>
      </c>
      <c r="H13441">
        <v>0.20619699999999999</v>
      </c>
      <c r="I13441">
        <v>0.22225400000000001</v>
      </c>
      <c r="J13441">
        <v>698.11845000000005</v>
      </c>
      <c r="K13441">
        <v>0</v>
      </c>
      <c r="L13441">
        <v>0</v>
      </c>
      <c r="M13441">
        <v>28</v>
      </c>
      <c r="N13441">
        <v>0</v>
      </c>
    </row>
    <row r="13442" spans="1:14" x14ac:dyDescent="0.3">
      <c r="A13442">
        <v>49768</v>
      </c>
      <c r="B13442" t="s">
        <v>24784</v>
      </c>
      <c r="D13442" t="s">
        <v>24785</v>
      </c>
      <c r="E13442">
        <v>1</v>
      </c>
      <c r="F13442">
        <v>1</v>
      </c>
      <c r="G13442">
        <v>14</v>
      </c>
      <c r="H13442">
        <v>0.16201399999999999</v>
      </c>
      <c r="I13442">
        <v>0.16942699999999999</v>
      </c>
      <c r="J13442">
        <v>0</v>
      </c>
      <c r="K13442">
        <v>0</v>
      </c>
      <c r="L13442">
        <v>0</v>
      </c>
      <c r="M13442">
        <v>28</v>
      </c>
      <c r="N13442">
        <v>0</v>
      </c>
    </row>
    <row r="13443" spans="1:14" x14ac:dyDescent="0.3">
      <c r="A13443">
        <v>49769</v>
      </c>
      <c r="B13443" t="s">
        <v>24786</v>
      </c>
      <c r="D13443" t="s">
        <v>24787</v>
      </c>
      <c r="E13443">
        <v>1</v>
      </c>
      <c r="F13443">
        <v>1</v>
      </c>
      <c r="G13443">
        <v>12</v>
      </c>
      <c r="H13443">
        <v>0.21556800000000001</v>
      </c>
      <c r="I13443">
        <v>0.23438000000000001</v>
      </c>
      <c r="J13443">
        <v>0</v>
      </c>
      <c r="K13443">
        <v>0</v>
      </c>
      <c r="L13443">
        <v>0</v>
      </c>
      <c r="M13443">
        <v>28</v>
      </c>
      <c r="N13443">
        <v>0</v>
      </c>
    </row>
    <row r="13444" spans="1:14" x14ac:dyDescent="0.3">
      <c r="A13444">
        <v>49772</v>
      </c>
      <c r="B13444" t="s">
        <v>5206</v>
      </c>
      <c r="D13444" t="s">
        <v>24788</v>
      </c>
      <c r="E13444">
        <v>2</v>
      </c>
      <c r="F13444">
        <v>2</v>
      </c>
      <c r="G13444">
        <v>12</v>
      </c>
      <c r="H13444">
        <v>0.219441</v>
      </c>
      <c r="I13444">
        <v>0.239844</v>
      </c>
      <c r="J13444">
        <v>0</v>
      </c>
      <c r="K13444">
        <v>1</v>
      </c>
      <c r="L13444">
        <v>1</v>
      </c>
      <c r="M13444">
        <v>28</v>
      </c>
      <c r="N13444">
        <v>0</v>
      </c>
    </row>
    <row r="13445" spans="1:14" x14ac:dyDescent="0.3">
      <c r="A13445">
        <v>49775</v>
      </c>
      <c r="B13445" t="s">
        <v>24789</v>
      </c>
      <c r="D13445" t="s">
        <v>24790</v>
      </c>
      <c r="E13445">
        <v>1</v>
      </c>
      <c r="F13445">
        <v>1</v>
      </c>
      <c r="G13445">
        <v>12</v>
      </c>
      <c r="H13445">
        <v>0.20394599999999999</v>
      </c>
      <c r="I13445">
        <v>0.219609</v>
      </c>
      <c r="J13445">
        <v>0</v>
      </c>
      <c r="K13445">
        <v>0</v>
      </c>
      <c r="L13445">
        <v>0</v>
      </c>
      <c r="M13445">
        <v>28</v>
      </c>
      <c r="N13445">
        <v>0</v>
      </c>
    </row>
    <row r="13446" spans="1:14" x14ac:dyDescent="0.3">
      <c r="A13446">
        <v>49776</v>
      </c>
      <c r="B13446" t="s">
        <v>24791</v>
      </c>
      <c r="D13446" t="s">
        <v>24792</v>
      </c>
      <c r="E13446">
        <v>1</v>
      </c>
      <c r="F13446">
        <v>1</v>
      </c>
      <c r="G13446">
        <v>11</v>
      </c>
      <c r="H13446">
        <v>0.23185500000000001</v>
      </c>
      <c r="I13446">
        <v>0.25365700000000002</v>
      </c>
      <c r="J13446">
        <v>0</v>
      </c>
      <c r="K13446">
        <v>0</v>
      </c>
      <c r="L13446">
        <v>0</v>
      </c>
      <c r="M13446">
        <v>28</v>
      </c>
      <c r="N13446">
        <v>0</v>
      </c>
    </row>
    <row r="13447" spans="1:14" x14ac:dyDescent="0.3">
      <c r="A13447">
        <v>49777</v>
      </c>
      <c r="B13447" t="s">
        <v>24793</v>
      </c>
      <c r="D13447" t="s">
        <v>24794</v>
      </c>
      <c r="E13447">
        <v>1</v>
      </c>
      <c r="F13447">
        <v>1</v>
      </c>
      <c r="G13447">
        <v>12</v>
      </c>
      <c r="H13447">
        <v>0.20291500000000001</v>
      </c>
      <c r="I13447">
        <v>0.21942800000000001</v>
      </c>
      <c r="J13447">
        <v>0</v>
      </c>
      <c r="K13447">
        <v>0</v>
      </c>
      <c r="L13447">
        <v>0</v>
      </c>
      <c r="M13447">
        <v>28</v>
      </c>
      <c r="N13447">
        <v>0</v>
      </c>
    </row>
    <row r="13448" spans="1:14" x14ac:dyDescent="0.3">
      <c r="A13448">
        <v>49778</v>
      </c>
      <c r="B13448" t="s">
        <v>24795</v>
      </c>
      <c r="D13448" t="s">
        <v>24796</v>
      </c>
      <c r="E13448">
        <v>1</v>
      </c>
      <c r="F13448">
        <v>1</v>
      </c>
      <c r="G13448">
        <v>12</v>
      </c>
      <c r="H13448">
        <v>0.214335</v>
      </c>
      <c r="I13448">
        <v>0.229655</v>
      </c>
      <c r="J13448">
        <v>0</v>
      </c>
      <c r="K13448">
        <v>0</v>
      </c>
      <c r="L13448">
        <v>0</v>
      </c>
      <c r="M13448">
        <v>39</v>
      </c>
      <c r="N13448">
        <v>0</v>
      </c>
    </row>
    <row r="13449" spans="1:14" x14ac:dyDescent="0.3">
      <c r="A13449">
        <v>49784</v>
      </c>
      <c r="B13449" t="s">
        <v>24797</v>
      </c>
      <c r="D13449" t="s">
        <v>24798</v>
      </c>
      <c r="E13449">
        <v>2</v>
      </c>
      <c r="F13449">
        <v>2</v>
      </c>
      <c r="G13449">
        <v>12</v>
      </c>
      <c r="H13449">
        <v>0.20963000000000001</v>
      </c>
      <c r="I13449">
        <v>0.22365199999999999</v>
      </c>
      <c r="J13449">
        <v>1192.4369959999999</v>
      </c>
      <c r="K13449">
        <v>0</v>
      </c>
      <c r="L13449">
        <v>0</v>
      </c>
      <c r="M13449">
        <v>28</v>
      </c>
      <c r="N13449">
        <v>0</v>
      </c>
    </row>
    <row r="13450" spans="1:14" x14ac:dyDescent="0.3">
      <c r="A13450">
        <v>49787</v>
      </c>
      <c r="B13450" t="s">
        <v>24799</v>
      </c>
      <c r="D13450" t="s">
        <v>24800</v>
      </c>
      <c r="E13450">
        <v>1</v>
      </c>
      <c r="F13450">
        <v>1</v>
      </c>
      <c r="G13450">
        <v>11</v>
      </c>
      <c r="H13450">
        <v>0.22021199999999999</v>
      </c>
      <c r="I13450">
        <v>0.23824799999999999</v>
      </c>
      <c r="J13450">
        <v>0</v>
      </c>
      <c r="K13450">
        <v>0</v>
      </c>
      <c r="L13450">
        <v>0</v>
      </c>
      <c r="M13450">
        <v>39</v>
      </c>
      <c r="N13450">
        <v>0</v>
      </c>
    </row>
    <row r="13451" spans="1:14" x14ac:dyDescent="0.3">
      <c r="A13451">
        <v>49788</v>
      </c>
      <c r="B13451" t="s">
        <v>24801</v>
      </c>
      <c r="D13451" t="s">
        <v>24802</v>
      </c>
      <c r="E13451">
        <v>1</v>
      </c>
      <c r="F13451">
        <v>1</v>
      </c>
      <c r="G13451">
        <v>13</v>
      </c>
      <c r="H13451">
        <v>0.17294200000000001</v>
      </c>
      <c r="I13451">
        <v>0.18118000000000001</v>
      </c>
      <c r="J13451">
        <v>0</v>
      </c>
      <c r="K13451">
        <v>0</v>
      </c>
      <c r="L13451">
        <v>0</v>
      </c>
      <c r="M13451">
        <v>36</v>
      </c>
      <c r="N13451">
        <v>0</v>
      </c>
    </row>
    <row r="13452" spans="1:14" x14ac:dyDescent="0.3">
      <c r="A13452">
        <v>49790</v>
      </c>
      <c r="B13452" t="s">
        <v>24803</v>
      </c>
      <c r="D13452" t="s">
        <v>24804</v>
      </c>
      <c r="E13452">
        <v>1</v>
      </c>
      <c r="F13452">
        <v>1</v>
      </c>
      <c r="G13452">
        <v>13</v>
      </c>
      <c r="H13452">
        <v>0.18727099999999999</v>
      </c>
      <c r="I13452">
        <v>0.198879</v>
      </c>
      <c r="J13452">
        <v>0</v>
      </c>
      <c r="K13452">
        <v>0</v>
      </c>
      <c r="L13452">
        <v>0</v>
      </c>
      <c r="M13452">
        <v>36</v>
      </c>
      <c r="N13452">
        <v>0</v>
      </c>
    </row>
    <row r="13453" spans="1:14" x14ac:dyDescent="0.3">
      <c r="A13453">
        <v>49792</v>
      </c>
      <c r="B13453" t="s">
        <v>21476</v>
      </c>
      <c r="D13453" t="s">
        <v>24805</v>
      </c>
      <c r="E13453">
        <v>1</v>
      </c>
      <c r="F13453">
        <v>1</v>
      </c>
      <c r="G13453">
        <v>1</v>
      </c>
      <c r="H13453">
        <v>1</v>
      </c>
      <c r="I13453">
        <v>1</v>
      </c>
      <c r="J13453">
        <v>0</v>
      </c>
      <c r="K13453">
        <v>0</v>
      </c>
      <c r="L13453">
        <v>0</v>
      </c>
      <c r="M13453">
        <v>807</v>
      </c>
      <c r="N13453">
        <v>380</v>
      </c>
    </row>
    <row r="13454" spans="1:14" x14ac:dyDescent="0.3">
      <c r="A13454">
        <v>49795</v>
      </c>
      <c r="B13454" t="s">
        <v>21476</v>
      </c>
      <c r="D13454" t="s">
        <v>24806</v>
      </c>
      <c r="E13454">
        <v>1</v>
      </c>
      <c r="F13454">
        <v>1</v>
      </c>
      <c r="G13454">
        <v>11</v>
      </c>
      <c r="H13454">
        <v>0.23185500000000001</v>
      </c>
      <c r="I13454">
        <v>0.25365700000000002</v>
      </c>
      <c r="J13454">
        <v>0</v>
      </c>
      <c r="K13454">
        <v>0</v>
      </c>
      <c r="L13454">
        <v>0</v>
      </c>
      <c r="M13454">
        <v>28</v>
      </c>
      <c r="N13454">
        <v>0</v>
      </c>
    </row>
    <row r="13455" spans="1:14" x14ac:dyDescent="0.3">
      <c r="A13455">
        <v>49797</v>
      </c>
      <c r="B13455" t="s">
        <v>11488</v>
      </c>
      <c r="D13455" t="s">
        <v>24807</v>
      </c>
      <c r="E13455">
        <v>1</v>
      </c>
      <c r="F13455">
        <v>1</v>
      </c>
      <c r="G13455">
        <v>12</v>
      </c>
      <c r="H13455">
        <v>0.197904</v>
      </c>
      <c r="I13455">
        <v>0.20932400000000001</v>
      </c>
      <c r="J13455">
        <v>0</v>
      </c>
      <c r="K13455">
        <v>0</v>
      </c>
      <c r="L13455">
        <v>0</v>
      </c>
      <c r="M13455">
        <v>39</v>
      </c>
      <c r="N13455">
        <v>0</v>
      </c>
    </row>
    <row r="13456" spans="1:14" x14ac:dyDescent="0.3">
      <c r="A13456">
        <v>49799</v>
      </c>
      <c r="B13456" t="s">
        <v>24808</v>
      </c>
      <c r="D13456" t="s">
        <v>24809</v>
      </c>
      <c r="E13456">
        <v>1</v>
      </c>
      <c r="F13456">
        <v>1</v>
      </c>
      <c r="G13456">
        <v>12</v>
      </c>
      <c r="H13456">
        <v>0.21049799999999999</v>
      </c>
      <c r="I13456">
        <v>0.22623699999999999</v>
      </c>
      <c r="J13456">
        <v>0</v>
      </c>
      <c r="K13456">
        <v>0</v>
      </c>
      <c r="L13456">
        <v>0</v>
      </c>
      <c r="M13456">
        <v>28</v>
      </c>
      <c r="N13456">
        <v>0</v>
      </c>
    </row>
    <row r="13457" spans="1:14" x14ac:dyDescent="0.3">
      <c r="A13457">
        <v>49800</v>
      </c>
      <c r="B13457" t="s">
        <v>24778</v>
      </c>
      <c r="D13457" t="s">
        <v>24810</v>
      </c>
      <c r="E13457">
        <v>2</v>
      </c>
      <c r="F13457">
        <v>2</v>
      </c>
      <c r="G13457">
        <v>13</v>
      </c>
      <c r="H13457">
        <v>0.195993</v>
      </c>
      <c r="I13457">
        <v>0.20696800000000001</v>
      </c>
      <c r="J13457">
        <v>337.08023300000002</v>
      </c>
      <c r="K13457">
        <v>0</v>
      </c>
      <c r="L13457">
        <v>0</v>
      </c>
      <c r="M13457">
        <v>28</v>
      </c>
      <c r="N13457">
        <v>0</v>
      </c>
    </row>
    <row r="13458" spans="1:14" x14ac:dyDescent="0.3">
      <c r="A13458">
        <v>49801</v>
      </c>
      <c r="B13458" t="s">
        <v>24811</v>
      </c>
      <c r="D13458" t="s">
        <v>24812</v>
      </c>
      <c r="E13458">
        <v>4</v>
      </c>
      <c r="F13458">
        <v>4</v>
      </c>
      <c r="G13458">
        <v>12</v>
      </c>
      <c r="H13458">
        <v>0.22231100000000001</v>
      </c>
      <c r="I13458">
        <v>0.24121400000000001</v>
      </c>
      <c r="J13458">
        <v>13379.81914</v>
      </c>
      <c r="K13458">
        <v>0.33333299999999999</v>
      </c>
      <c r="L13458">
        <v>2</v>
      </c>
      <c r="M13458">
        <v>28</v>
      </c>
      <c r="N13458">
        <v>0</v>
      </c>
    </row>
    <row r="13459" spans="1:14" x14ac:dyDescent="0.3">
      <c r="A13459">
        <v>49804</v>
      </c>
      <c r="B13459" t="s">
        <v>24813</v>
      </c>
      <c r="D13459" t="s">
        <v>24814</v>
      </c>
      <c r="E13459">
        <v>1</v>
      </c>
      <c r="F13459">
        <v>1</v>
      </c>
      <c r="G13459">
        <v>12</v>
      </c>
      <c r="H13459">
        <v>0.207123</v>
      </c>
      <c r="I13459">
        <v>0.22156799999999999</v>
      </c>
      <c r="J13459">
        <v>0</v>
      </c>
      <c r="K13459">
        <v>0</v>
      </c>
      <c r="L13459">
        <v>0</v>
      </c>
      <c r="M13459">
        <v>39</v>
      </c>
      <c r="N13459">
        <v>0</v>
      </c>
    </row>
    <row r="13460" spans="1:14" x14ac:dyDescent="0.3">
      <c r="A13460">
        <v>49807</v>
      </c>
      <c r="B13460" t="s">
        <v>24815</v>
      </c>
      <c r="D13460" t="s">
        <v>11344</v>
      </c>
      <c r="E13460">
        <v>1</v>
      </c>
      <c r="F13460">
        <v>1</v>
      </c>
      <c r="G13460">
        <v>13</v>
      </c>
      <c r="H13460">
        <v>0.19200300000000001</v>
      </c>
      <c r="I13460">
        <v>0.20374400000000001</v>
      </c>
      <c r="J13460">
        <v>0</v>
      </c>
      <c r="K13460">
        <v>0</v>
      </c>
      <c r="L13460">
        <v>0</v>
      </c>
      <c r="M13460">
        <v>28</v>
      </c>
      <c r="N13460">
        <v>0</v>
      </c>
    </row>
    <row r="13461" spans="1:14" x14ac:dyDescent="0.3">
      <c r="A13461">
        <v>49809</v>
      </c>
      <c r="B13461" t="s">
        <v>24816</v>
      </c>
      <c r="D13461" t="s">
        <v>24817</v>
      </c>
      <c r="E13461">
        <v>1</v>
      </c>
      <c r="F13461">
        <v>1</v>
      </c>
      <c r="G13461">
        <v>12</v>
      </c>
      <c r="H13461">
        <v>0.175982</v>
      </c>
      <c r="I13461">
        <v>0.183361</v>
      </c>
      <c r="J13461">
        <v>0</v>
      </c>
      <c r="K13461">
        <v>0</v>
      </c>
      <c r="L13461">
        <v>0</v>
      </c>
      <c r="M13461">
        <v>39</v>
      </c>
      <c r="N13461">
        <v>0</v>
      </c>
    </row>
    <row r="13462" spans="1:14" x14ac:dyDescent="0.3">
      <c r="A13462">
        <v>49810</v>
      </c>
      <c r="B13462" t="s">
        <v>24818</v>
      </c>
      <c r="D13462" t="s">
        <v>24819</v>
      </c>
      <c r="E13462">
        <v>1</v>
      </c>
      <c r="F13462">
        <v>1</v>
      </c>
      <c r="G13462">
        <v>12</v>
      </c>
      <c r="H13462">
        <v>0.21049799999999999</v>
      </c>
      <c r="I13462">
        <v>0.22623699999999999</v>
      </c>
      <c r="J13462">
        <v>0</v>
      </c>
      <c r="K13462">
        <v>0</v>
      </c>
      <c r="L13462">
        <v>0</v>
      </c>
      <c r="M13462">
        <v>28</v>
      </c>
      <c r="N13462">
        <v>0</v>
      </c>
    </row>
    <row r="13463" spans="1:14" x14ac:dyDescent="0.3">
      <c r="A13463">
        <v>49813</v>
      </c>
      <c r="B13463" t="s">
        <v>24820</v>
      </c>
      <c r="D13463" t="s">
        <v>24821</v>
      </c>
      <c r="E13463">
        <v>2</v>
      </c>
      <c r="F13463">
        <v>2</v>
      </c>
      <c r="G13463">
        <v>12</v>
      </c>
      <c r="H13463">
        <v>0.214555</v>
      </c>
      <c r="I13463">
        <v>0.231707</v>
      </c>
      <c r="J13463">
        <v>0</v>
      </c>
      <c r="K13463">
        <v>1</v>
      </c>
      <c r="L13463">
        <v>1</v>
      </c>
      <c r="M13463">
        <v>28</v>
      </c>
      <c r="N13463">
        <v>0</v>
      </c>
    </row>
    <row r="13464" spans="1:14" x14ac:dyDescent="0.3">
      <c r="A13464">
        <v>49814</v>
      </c>
      <c r="B13464" t="s">
        <v>24822</v>
      </c>
      <c r="D13464" t="s">
        <v>24823</v>
      </c>
      <c r="E13464">
        <v>1</v>
      </c>
      <c r="F13464">
        <v>1</v>
      </c>
      <c r="G13464">
        <v>12</v>
      </c>
      <c r="H13464">
        <v>0.200789</v>
      </c>
      <c r="I13464">
        <v>0.215221</v>
      </c>
      <c r="J13464">
        <v>0</v>
      </c>
      <c r="K13464">
        <v>0</v>
      </c>
      <c r="L13464">
        <v>0</v>
      </c>
      <c r="M13464">
        <v>28</v>
      </c>
      <c r="N13464">
        <v>0</v>
      </c>
    </row>
    <row r="13465" spans="1:14" x14ac:dyDescent="0.3">
      <c r="A13465">
        <v>49821</v>
      </c>
      <c r="B13465" t="s">
        <v>24824</v>
      </c>
      <c r="D13465" t="s">
        <v>24825</v>
      </c>
      <c r="E13465">
        <v>2</v>
      </c>
      <c r="F13465">
        <v>2</v>
      </c>
      <c r="G13465">
        <v>11</v>
      </c>
      <c r="H13465">
        <v>0.23368800000000001</v>
      </c>
      <c r="I13465">
        <v>0.25634800000000002</v>
      </c>
      <c r="J13465">
        <v>0</v>
      </c>
      <c r="K13465">
        <v>1</v>
      </c>
      <c r="L13465">
        <v>1</v>
      </c>
      <c r="M13465">
        <v>28</v>
      </c>
      <c r="N13465">
        <v>0</v>
      </c>
    </row>
    <row r="13466" spans="1:14" x14ac:dyDescent="0.3">
      <c r="A13466">
        <v>49822</v>
      </c>
      <c r="B13466" t="s">
        <v>24826</v>
      </c>
      <c r="D13466" t="s">
        <v>24827</v>
      </c>
      <c r="E13466">
        <v>3</v>
      </c>
      <c r="F13466">
        <v>3</v>
      </c>
      <c r="G13466">
        <v>12</v>
      </c>
      <c r="H13466">
        <v>0.218363</v>
      </c>
      <c r="I13466">
        <v>0.237401</v>
      </c>
      <c r="J13466">
        <v>5325.0921200000003</v>
      </c>
      <c r="K13466">
        <v>0.33333299999999999</v>
      </c>
      <c r="L13466">
        <v>1</v>
      </c>
      <c r="M13466">
        <v>28</v>
      </c>
      <c r="N13466">
        <v>0</v>
      </c>
    </row>
    <row r="13467" spans="1:14" x14ac:dyDescent="0.3">
      <c r="A13467">
        <v>49823</v>
      </c>
      <c r="B13467" t="s">
        <v>24828</v>
      </c>
      <c r="D13467" t="s">
        <v>24829</v>
      </c>
      <c r="E13467">
        <v>1</v>
      </c>
      <c r="F13467">
        <v>1</v>
      </c>
      <c r="G13467">
        <v>12</v>
      </c>
      <c r="H13467">
        <v>0.20394599999999999</v>
      </c>
      <c r="I13467">
        <v>0.219609</v>
      </c>
      <c r="J13467">
        <v>0</v>
      </c>
      <c r="K13467">
        <v>0</v>
      </c>
      <c r="L13467">
        <v>0</v>
      </c>
      <c r="M13467">
        <v>28</v>
      </c>
      <c r="N13467">
        <v>0</v>
      </c>
    </row>
    <row r="13468" spans="1:14" x14ac:dyDescent="0.3">
      <c r="A13468">
        <v>49825</v>
      </c>
      <c r="B13468" t="s">
        <v>24830</v>
      </c>
      <c r="D13468" t="s">
        <v>24831</v>
      </c>
      <c r="E13468">
        <v>1</v>
      </c>
      <c r="F13468">
        <v>1</v>
      </c>
      <c r="G13468">
        <v>13</v>
      </c>
      <c r="H13468">
        <v>0.17905499999999999</v>
      </c>
      <c r="I13468">
        <v>0.18917500000000001</v>
      </c>
      <c r="J13468">
        <v>0</v>
      </c>
      <c r="K13468">
        <v>0</v>
      </c>
      <c r="L13468">
        <v>0</v>
      </c>
      <c r="M13468">
        <v>264</v>
      </c>
      <c r="N13468">
        <v>0</v>
      </c>
    </row>
    <row r="13469" spans="1:14" x14ac:dyDescent="0.3">
      <c r="A13469">
        <v>49827</v>
      </c>
      <c r="B13469" t="s">
        <v>24832</v>
      </c>
      <c r="D13469" t="s">
        <v>24833</v>
      </c>
      <c r="E13469">
        <v>2</v>
      </c>
      <c r="F13469">
        <v>2</v>
      </c>
      <c r="G13469">
        <v>13</v>
      </c>
      <c r="H13469">
        <v>0.187471</v>
      </c>
      <c r="I13469">
        <v>0.19716500000000001</v>
      </c>
      <c r="J13469">
        <v>602.24368400000003</v>
      </c>
      <c r="K13469">
        <v>0</v>
      </c>
      <c r="L13469">
        <v>0</v>
      </c>
      <c r="M13469">
        <v>70</v>
      </c>
      <c r="N13469">
        <v>0</v>
      </c>
    </row>
    <row r="13470" spans="1:14" x14ac:dyDescent="0.3">
      <c r="A13470">
        <v>49829</v>
      </c>
      <c r="B13470" t="s">
        <v>24834</v>
      </c>
      <c r="D13470" t="s">
        <v>24835</v>
      </c>
      <c r="E13470">
        <v>1</v>
      </c>
      <c r="F13470">
        <v>1</v>
      </c>
      <c r="G13470">
        <v>15</v>
      </c>
      <c r="H13470">
        <v>0.123889</v>
      </c>
      <c r="I13470">
        <v>0.12714400000000001</v>
      </c>
      <c r="J13470">
        <v>0</v>
      </c>
      <c r="K13470">
        <v>0</v>
      </c>
      <c r="L13470">
        <v>0</v>
      </c>
      <c r="M13470">
        <v>281</v>
      </c>
      <c r="N13470">
        <v>0</v>
      </c>
    </row>
    <row r="13471" spans="1:14" x14ac:dyDescent="0.3">
      <c r="A13471">
        <v>49830</v>
      </c>
      <c r="B13471" t="s">
        <v>24836</v>
      </c>
      <c r="D13471" t="s">
        <v>24837</v>
      </c>
      <c r="E13471">
        <v>3</v>
      </c>
      <c r="F13471">
        <v>3</v>
      </c>
      <c r="G13471">
        <v>12</v>
      </c>
      <c r="H13471">
        <v>0.23236999999999999</v>
      </c>
      <c r="I13471">
        <v>0.25054199999999999</v>
      </c>
      <c r="J13471">
        <v>74153.161443999998</v>
      </c>
      <c r="K13471">
        <v>0</v>
      </c>
      <c r="L13471">
        <v>0</v>
      </c>
      <c r="M13471">
        <v>39</v>
      </c>
      <c r="N13471">
        <v>0</v>
      </c>
    </row>
    <row r="13472" spans="1:14" x14ac:dyDescent="0.3">
      <c r="A13472">
        <v>49832</v>
      </c>
      <c r="B13472" t="s">
        <v>24838</v>
      </c>
      <c r="D13472" t="s">
        <v>24839</v>
      </c>
      <c r="E13472">
        <v>2</v>
      </c>
      <c r="F13472">
        <v>2</v>
      </c>
      <c r="G13472">
        <v>12</v>
      </c>
      <c r="H13472">
        <v>0.223713</v>
      </c>
      <c r="I13472">
        <v>0.24238199999999999</v>
      </c>
      <c r="J13472">
        <v>0</v>
      </c>
      <c r="K13472">
        <v>1</v>
      </c>
      <c r="L13472">
        <v>1</v>
      </c>
      <c r="M13472">
        <v>28</v>
      </c>
      <c r="N13472">
        <v>0</v>
      </c>
    </row>
    <row r="13473" spans="1:14" x14ac:dyDescent="0.3">
      <c r="A13473">
        <v>49834</v>
      </c>
      <c r="B13473" t="s">
        <v>24840</v>
      </c>
      <c r="D13473" t="s">
        <v>24841</v>
      </c>
      <c r="E13473">
        <v>3</v>
      </c>
      <c r="F13473">
        <v>3</v>
      </c>
      <c r="G13473">
        <v>11</v>
      </c>
      <c r="H13473">
        <v>0.233928</v>
      </c>
      <c r="I13473">
        <v>0.256913</v>
      </c>
      <c r="J13473">
        <v>1740.9812489999999</v>
      </c>
      <c r="K13473">
        <v>0.66666700000000001</v>
      </c>
      <c r="L13473">
        <v>2</v>
      </c>
      <c r="M13473">
        <v>28</v>
      </c>
      <c r="N13473">
        <v>0</v>
      </c>
    </row>
    <row r="13474" spans="1:14" x14ac:dyDescent="0.3">
      <c r="A13474">
        <v>49835</v>
      </c>
      <c r="B13474" t="s">
        <v>24842</v>
      </c>
      <c r="D13474" t="s">
        <v>24843</v>
      </c>
      <c r="E13474">
        <v>1</v>
      </c>
      <c r="F13474">
        <v>1</v>
      </c>
      <c r="G13474">
        <v>11</v>
      </c>
      <c r="H13474">
        <v>0.23185500000000001</v>
      </c>
      <c r="I13474">
        <v>0.25365700000000002</v>
      </c>
      <c r="J13474">
        <v>0</v>
      </c>
      <c r="K13474">
        <v>0</v>
      </c>
      <c r="L13474">
        <v>0</v>
      </c>
      <c r="M13474">
        <v>28</v>
      </c>
      <c r="N13474">
        <v>0</v>
      </c>
    </row>
    <row r="13475" spans="1:14" x14ac:dyDescent="0.3">
      <c r="A13475">
        <v>49836</v>
      </c>
      <c r="B13475" t="s">
        <v>24844</v>
      </c>
      <c r="D13475" t="s">
        <v>24845</v>
      </c>
      <c r="E13475">
        <v>1</v>
      </c>
      <c r="F13475">
        <v>1</v>
      </c>
      <c r="G13475">
        <v>12</v>
      </c>
      <c r="H13475">
        <v>0.18718299999999999</v>
      </c>
      <c r="I13475">
        <v>0.19720099999999999</v>
      </c>
      <c r="J13475">
        <v>0</v>
      </c>
      <c r="K13475">
        <v>0</v>
      </c>
      <c r="L13475">
        <v>0</v>
      </c>
      <c r="M13475">
        <v>36</v>
      </c>
      <c r="N13475">
        <v>0</v>
      </c>
    </row>
    <row r="13476" spans="1:14" x14ac:dyDescent="0.3">
      <c r="A13476">
        <v>49837</v>
      </c>
      <c r="B13476" t="s">
        <v>24846</v>
      </c>
      <c r="D13476" t="s">
        <v>24847</v>
      </c>
      <c r="E13476">
        <v>1</v>
      </c>
      <c r="F13476">
        <v>1</v>
      </c>
      <c r="G13476">
        <v>12</v>
      </c>
      <c r="H13476">
        <v>0.21371100000000001</v>
      </c>
      <c r="I13476">
        <v>0.229157</v>
      </c>
      <c r="J13476">
        <v>0</v>
      </c>
      <c r="K13476">
        <v>0</v>
      </c>
      <c r="L13476">
        <v>0</v>
      </c>
      <c r="M13476">
        <v>28</v>
      </c>
      <c r="N13476">
        <v>0</v>
      </c>
    </row>
    <row r="13477" spans="1:14" x14ac:dyDescent="0.3">
      <c r="A13477">
        <v>49838</v>
      </c>
      <c r="B13477" t="s">
        <v>24848</v>
      </c>
      <c r="D13477" t="s">
        <v>24849</v>
      </c>
      <c r="E13477">
        <v>1</v>
      </c>
      <c r="F13477">
        <v>1</v>
      </c>
      <c r="G13477">
        <v>12</v>
      </c>
      <c r="H13477">
        <v>0.21371100000000001</v>
      </c>
      <c r="I13477">
        <v>0.229157</v>
      </c>
      <c r="J13477">
        <v>0</v>
      </c>
      <c r="K13477">
        <v>0</v>
      </c>
      <c r="L13477">
        <v>0</v>
      </c>
      <c r="M13477">
        <v>28</v>
      </c>
      <c r="N13477">
        <v>0</v>
      </c>
    </row>
    <row r="13478" spans="1:14" x14ac:dyDescent="0.3">
      <c r="A13478">
        <v>49843</v>
      </c>
      <c r="B13478" t="s">
        <v>24850</v>
      </c>
      <c r="D13478" t="s">
        <v>24851</v>
      </c>
      <c r="E13478">
        <v>1</v>
      </c>
      <c r="F13478">
        <v>1</v>
      </c>
      <c r="G13478">
        <v>11</v>
      </c>
      <c r="H13478">
        <v>0.23185500000000001</v>
      </c>
      <c r="I13478">
        <v>0.25365700000000002</v>
      </c>
      <c r="J13478">
        <v>0</v>
      </c>
      <c r="K13478">
        <v>0</v>
      </c>
      <c r="L13478">
        <v>0</v>
      </c>
      <c r="M13478">
        <v>28</v>
      </c>
      <c r="N13478">
        <v>0</v>
      </c>
    </row>
    <row r="13479" spans="1:14" x14ac:dyDescent="0.3">
      <c r="A13479">
        <v>49845</v>
      </c>
      <c r="B13479" t="s">
        <v>24852</v>
      </c>
      <c r="D13479" t="s">
        <v>24853</v>
      </c>
      <c r="E13479">
        <v>1</v>
      </c>
      <c r="F13479">
        <v>1</v>
      </c>
      <c r="G13479">
        <v>12</v>
      </c>
      <c r="H13479">
        <v>0.19028500000000001</v>
      </c>
      <c r="I13479">
        <v>0.2021</v>
      </c>
      <c r="J13479">
        <v>0</v>
      </c>
      <c r="K13479">
        <v>0</v>
      </c>
      <c r="L13479">
        <v>0</v>
      </c>
      <c r="M13479">
        <v>28</v>
      </c>
      <c r="N13479">
        <v>0</v>
      </c>
    </row>
    <row r="13480" spans="1:14" x14ac:dyDescent="0.3">
      <c r="A13480">
        <v>49852</v>
      </c>
      <c r="B13480" t="s">
        <v>24854</v>
      </c>
      <c r="D13480" t="s">
        <v>24855</v>
      </c>
      <c r="E13480">
        <v>1</v>
      </c>
      <c r="F13480">
        <v>1</v>
      </c>
      <c r="G13480">
        <v>12</v>
      </c>
      <c r="H13480">
        <v>0.194739</v>
      </c>
      <c r="I13480">
        <v>0.20803199999999999</v>
      </c>
      <c r="J13480">
        <v>0</v>
      </c>
      <c r="K13480">
        <v>0</v>
      </c>
      <c r="L13480">
        <v>0</v>
      </c>
      <c r="M13480">
        <v>36</v>
      </c>
      <c r="N13480">
        <v>0</v>
      </c>
    </row>
    <row r="13481" spans="1:14" x14ac:dyDescent="0.3">
      <c r="A13481">
        <v>49853</v>
      </c>
      <c r="B13481" t="s">
        <v>1934</v>
      </c>
      <c r="D13481" t="s">
        <v>1935</v>
      </c>
      <c r="E13481">
        <v>3</v>
      </c>
      <c r="F13481">
        <v>3</v>
      </c>
      <c r="G13481">
        <v>12</v>
      </c>
      <c r="H13481">
        <v>0.213173</v>
      </c>
      <c r="I13481">
        <v>0.22678899999999999</v>
      </c>
      <c r="J13481">
        <v>887.33199300000001</v>
      </c>
      <c r="K13481">
        <v>0.33333299999999999</v>
      </c>
      <c r="L13481">
        <v>1</v>
      </c>
      <c r="M13481">
        <v>28</v>
      </c>
      <c r="N13481">
        <v>0</v>
      </c>
    </row>
    <row r="13482" spans="1:14" x14ac:dyDescent="0.3">
      <c r="A13482">
        <v>49855</v>
      </c>
      <c r="B13482" t="s">
        <v>24856</v>
      </c>
      <c r="D13482" t="s">
        <v>24857</v>
      </c>
      <c r="E13482">
        <v>1</v>
      </c>
      <c r="F13482">
        <v>1</v>
      </c>
      <c r="G13482">
        <v>12</v>
      </c>
      <c r="H13482">
        <v>0.20575099999999999</v>
      </c>
      <c r="I13482">
        <v>0.21937300000000001</v>
      </c>
      <c r="J13482">
        <v>0</v>
      </c>
      <c r="K13482">
        <v>0</v>
      </c>
      <c r="L13482">
        <v>0</v>
      </c>
      <c r="M13482">
        <v>36</v>
      </c>
      <c r="N13482">
        <v>0</v>
      </c>
    </row>
    <row r="13483" spans="1:14" x14ac:dyDescent="0.3">
      <c r="A13483">
        <v>49858</v>
      </c>
      <c r="B13483" t="s">
        <v>24858</v>
      </c>
      <c r="D13483" t="s">
        <v>24859</v>
      </c>
      <c r="E13483">
        <v>1</v>
      </c>
      <c r="F13483">
        <v>1</v>
      </c>
      <c r="G13483">
        <v>12</v>
      </c>
      <c r="H13483">
        <v>0.191688</v>
      </c>
      <c r="I13483">
        <v>0.20349400000000001</v>
      </c>
      <c r="J13483">
        <v>0</v>
      </c>
      <c r="K13483">
        <v>0</v>
      </c>
      <c r="L13483">
        <v>0</v>
      </c>
      <c r="M13483">
        <v>36</v>
      </c>
      <c r="N13483">
        <v>0</v>
      </c>
    </row>
    <row r="13484" spans="1:14" x14ac:dyDescent="0.3">
      <c r="A13484">
        <v>49862</v>
      </c>
      <c r="B13484" t="s">
        <v>16645</v>
      </c>
      <c r="D13484" t="s">
        <v>16646</v>
      </c>
      <c r="E13484">
        <v>1</v>
      </c>
      <c r="F13484">
        <v>1</v>
      </c>
      <c r="G13484">
        <v>12</v>
      </c>
      <c r="H13484">
        <v>0.21290500000000001</v>
      </c>
      <c r="I13484">
        <v>0.22819700000000001</v>
      </c>
      <c r="J13484">
        <v>0</v>
      </c>
      <c r="K13484">
        <v>0</v>
      </c>
      <c r="L13484">
        <v>0</v>
      </c>
      <c r="M13484">
        <v>36</v>
      </c>
      <c r="N13484">
        <v>0</v>
      </c>
    </row>
    <row r="13485" spans="1:14" x14ac:dyDescent="0.3">
      <c r="A13485">
        <v>49865</v>
      </c>
      <c r="B13485" t="s">
        <v>24860</v>
      </c>
      <c r="D13485" t="s">
        <v>24861</v>
      </c>
      <c r="E13485">
        <v>1</v>
      </c>
      <c r="F13485">
        <v>1</v>
      </c>
      <c r="G13485">
        <v>12</v>
      </c>
      <c r="H13485">
        <v>0.21290500000000001</v>
      </c>
      <c r="I13485">
        <v>0.22819700000000001</v>
      </c>
      <c r="J13485">
        <v>0</v>
      </c>
      <c r="K13485">
        <v>0</v>
      </c>
      <c r="L13485">
        <v>0</v>
      </c>
      <c r="M13485">
        <v>36</v>
      </c>
      <c r="N13485">
        <v>0</v>
      </c>
    </row>
    <row r="13486" spans="1:14" x14ac:dyDescent="0.3">
      <c r="A13486">
        <v>49867</v>
      </c>
      <c r="B13486" t="s">
        <v>24862</v>
      </c>
      <c r="D13486" t="s">
        <v>24863</v>
      </c>
      <c r="E13486">
        <v>1</v>
      </c>
      <c r="F13486">
        <v>1</v>
      </c>
      <c r="G13486">
        <v>12</v>
      </c>
      <c r="H13486">
        <v>0.21316299999999999</v>
      </c>
      <c r="I13486">
        <v>0.22673499999999999</v>
      </c>
      <c r="J13486">
        <v>0</v>
      </c>
      <c r="K13486">
        <v>0</v>
      </c>
      <c r="L13486">
        <v>0</v>
      </c>
      <c r="M13486">
        <v>28</v>
      </c>
      <c r="N13486">
        <v>0</v>
      </c>
    </row>
    <row r="13487" spans="1:14" x14ac:dyDescent="0.3">
      <c r="A13487">
        <v>49869</v>
      </c>
      <c r="B13487" t="s">
        <v>24864</v>
      </c>
      <c r="D13487" t="s">
        <v>24865</v>
      </c>
      <c r="E13487">
        <v>1</v>
      </c>
      <c r="F13487">
        <v>1</v>
      </c>
      <c r="G13487">
        <v>13</v>
      </c>
      <c r="H13487">
        <v>0.189526</v>
      </c>
      <c r="I13487">
        <v>0.20144300000000001</v>
      </c>
      <c r="J13487">
        <v>0</v>
      </c>
      <c r="K13487">
        <v>0</v>
      </c>
      <c r="L13487">
        <v>0</v>
      </c>
      <c r="M13487">
        <v>36</v>
      </c>
      <c r="N13487">
        <v>0</v>
      </c>
    </row>
    <row r="13488" spans="1:14" x14ac:dyDescent="0.3">
      <c r="A13488">
        <v>49871</v>
      </c>
      <c r="B13488" t="s">
        <v>24866</v>
      </c>
      <c r="D13488" t="s">
        <v>24867</v>
      </c>
      <c r="E13488">
        <v>1</v>
      </c>
      <c r="F13488">
        <v>1</v>
      </c>
      <c r="G13488">
        <v>12</v>
      </c>
      <c r="H13488">
        <v>0.224686</v>
      </c>
      <c r="I13488">
        <v>0.24434500000000001</v>
      </c>
      <c r="J13488">
        <v>0</v>
      </c>
      <c r="K13488">
        <v>0</v>
      </c>
      <c r="L13488">
        <v>0</v>
      </c>
      <c r="M13488">
        <v>36</v>
      </c>
      <c r="N13488">
        <v>0</v>
      </c>
    </row>
    <row r="13489" spans="1:14" x14ac:dyDescent="0.3">
      <c r="A13489">
        <v>49876</v>
      </c>
      <c r="B13489" t="s">
        <v>16643</v>
      </c>
      <c r="D13489" t="s">
        <v>16644</v>
      </c>
      <c r="E13489">
        <v>1</v>
      </c>
      <c r="F13489">
        <v>1</v>
      </c>
      <c r="G13489">
        <v>12</v>
      </c>
      <c r="H13489">
        <v>0.21290500000000001</v>
      </c>
      <c r="I13489">
        <v>0.22819700000000001</v>
      </c>
      <c r="J13489">
        <v>0</v>
      </c>
      <c r="K13489">
        <v>0</v>
      </c>
      <c r="L13489">
        <v>0</v>
      </c>
      <c r="M13489">
        <v>36</v>
      </c>
      <c r="N13489">
        <v>0</v>
      </c>
    </row>
    <row r="13490" spans="1:14" x14ac:dyDescent="0.3">
      <c r="A13490">
        <v>49878</v>
      </c>
      <c r="B13490" t="s">
        <v>24868</v>
      </c>
      <c r="D13490" t="s">
        <v>24869</v>
      </c>
      <c r="E13490">
        <v>1</v>
      </c>
      <c r="F13490">
        <v>1</v>
      </c>
      <c r="G13490">
        <v>13</v>
      </c>
      <c r="H13490">
        <v>0.186971</v>
      </c>
      <c r="I13490">
        <v>0.19781000000000001</v>
      </c>
      <c r="J13490">
        <v>0</v>
      </c>
      <c r="K13490">
        <v>0</v>
      </c>
      <c r="L13490">
        <v>0</v>
      </c>
      <c r="M13490">
        <v>36</v>
      </c>
      <c r="N13490">
        <v>0</v>
      </c>
    </row>
    <row r="13491" spans="1:14" x14ac:dyDescent="0.3">
      <c r="A13491">
        <v>49881</v>
      </c>
      <c r="B13491" t="s">
        <v>24870</v>
      </c>
      <c r="D13491" t="s">
        <v>24871</v>
      </c>
      <c r="E13491">
        <v>1</v>
      </c>
      <c r="F13491">
        <v>1</v>
      </c>
      <c r="G13491">
        <v>11</v>
      </c>
      <c r="H13491">
        <v>0.23185500000000001</v>
      </c>
      <c r="I13491">
        <v>0.25365700000000002</v>
      </c>
      <c r="J13491">
        <v>0</v>
      </c>
      <c r="K13491">
        <v>0</v>
      </c>
      <c r="L13491">
        <v>0</v>
      </c>
      <c r="M13491">
        <v>28</v>
      </c>
      <c r="N13491">
        <v>0</v>
      </c>
    </row>
    <row r="13492" spans="1:14" x14ac:dyDescent="0.3">
      <c r="A13492">
        <v>49882</v>
      </c>
      <c r="B13492" t="s">
        <v>24872</v>
      </c>
      <c r="D13492" t="s">
        <v>24873</v>
      </c>
      <c r="E13492">
        <v>1</v>
      </c>
      <c r="F13492">
        <v>1</v>
      </c>
      <c r="G13492">
        <v>13</v>
      </c>
      <c r="H13492">
        <v>0.19439799999999999</v>
      </c>
      <c r="I13492">
        <v>0.20546200000000001</v>
      </c>
      <c r="J13492">
        <v>0</v>
      </c>
      <c r="K13492">
        <v>0</v>
      </c>
      <c r="L13492">
        <v>0</v>
      </c>
      <c r="M13492">
        <v>264</v>
      </c>
      <c r="N13492">
        <v>0</v>
      </c>
    </row>
    <row r="13493" spans="1:14" x14ac:dyDescent="0.3">
      <c r="A13493">
        <v>49883</v>
      </c>
      <c r="B13493" t="s">
        <v>16620</v>
      </c>
      <c r="D13493" t="s">
        <v>16621</v>
      </c>
      <c r="E13493">
        <v>1</v>
      </c>
      <c r="F13493">
        <v>1</v>
      </c>
      <c r="G13493">
        <v>12</v>
      </c>
      <c r="H13493">
        <v>0.194609</v>
      </c>
      <c r="I13493">
        <v>0.206376</v>
      </c>
      <c r="J13493">
        <v>0</v>
      </c>
      <c r="K13493">
        <v>0</v>
      </c>
      <c r="L13493">
        <v>0</v>
      </c>
      <c r="M13493">
        <v>39</v>
      </c>
      <c r="N13493">
        <v>0</v>
      </c>
    </row>
    <row r="13494" spans="1:14" x14ac:dyDescent="0.3">
      <c r="A13494">
        <v>49884</v>
      </c>
      <c r="B13494" t="s">
        <v>24874</v>
      </c>
      <c r="D13494" t="s">
        <v>24875</v>
      </c>
      <c r="E13494">
        <v>1</v>
      </c>
      <c r="F13494">
        <v>1</v>
      </c>
      <c r="G13494">
        <v>12</v>
      </c>
      <c r="H13494">
        <v>0.21049799999999999</v>
      </c>
      <c r="I13494">
        <v>0.22623699999999999</v>
      </c>
      <c r="J13494">
        <v>0</v>
      </c>
      <c r="K13494">
        <v>0</v>
      </c>
      <c r="L13494">
        <v>0</v>
      </c>
      <c r="M13494">
        <v>28</v>
      </c>
      <c r="N13494">
        <v>0</v>
      </c>
    </row>
    <row r="13495" spans="1:14" x14ac:dyDescent="0.3">
      <c r="A13495">
        <v>49885</v>
      </c>
      <c r="B13495" t="s">
        <v>24876</v>
      </c>
      <c r="D13495" t="s">
        <v>24877</v>
      </c>
      <c r="E13495">
        <v>1</v>
      </c>
      <c r="F13495">
        <v>1</v>
      </c>
      <c r="G13495">
        <v>12</v>
      </c>
      <c r="H13495">
        <v>0.21049799999999999</v>
      </c>
      <c r="I13495">
        <v>0.22623699999999999</v>
      </c>
      <c r="J13495">
        <v>0</v>
      </c>
      <c r="K13495">
        <v>0</v>
      </c>
      <c r="L13495">
        <v>0</v>
      </c>
      <c r="M13495">
        <v>28</v>
      </c>
      <c r="N13495">
        <v>0</v>
      </c>
    </row>
    <row r="13496" spans="1:14" x14ac:dyDescent="0.3">
      <c r="A13496">
        <v>49888</v>
      </c>
      <c r="B13496" t="s">
        <v>24878</v>
      </c>
      <c r="D13496" t="s">
        <v>24879</v>
      </c>
      <c r="E13496">
        <v>2</v>
      </c>
      <c r="F13496">
        <v>2</v>
      </c>
      <c r="G13496">
        <v>12</v>
      </c>
      <c r="H13496">
        <v>0.206926</v>
      </c>
      <c r="I13496">
        <v>0.22379199999999999</v>
      </c>
      <c r="J13496">
        <v>23.909835000000001</v>
      </c>
      <c r="K13496">
        <v>0</v>
      </c>
      <c r="L13496">
        <v>0</v>
      </c>
      <c r="M13496">
        <v>28</v>
      </c>
      <c r="N13496">
        <v>0</v>
      </c>
    </row>
    <row r="13497" spans="1:14" x14ac:dyDescent="0.3">
      <c r="A13497">
        <v>49889</v>
      </c>
      <c r="B13497" t="s">
        <v>24880</v>
      </c>
      <c r="D13497" t="s">
        <v>24881</v>
      </c>
      <c r="E13497">
        <v>1</v>
      </c>
      <c r="F13497">
        <v>1</v>
      </c>
      <c r="G13497">
        <v>11</v>
      </c>
      <c r="H13497">
        <v>0.23185500000000001</v>
      </c>
      <c r="I13497">
        <v>0.25365700000000002</v>
      </c>
      <c r="J13497">
        <v>0</v>
      </c>
      <c r="K13497">
        <v>0</v>
      </c>
      <c r="L13497">
        <v>0</v>
      </c>
      <c r="M13497">
        <v>28</v>
      </c>
      <c r="N13497">
        <v>0</v>
      </c>
    </row>
    <row r="13498" spans="1:14" x14ac:dyDescent="0.3">
      <c r="A13498">
        <v>49892</v>
      </c>
      <c r="B13498" t="s">
        <v>24882</v>
      </c>
      <c r="D13498" t="s">
        <v>24883</v>
      </c>
      <c r="E13498">
        <v>2</v>
      </c>
      <c r="F13498">
        <v>2</v>
      </c>
      <c r="G13498">
        <v>12</v>
      </c>
      <c r="H13498">
        <v>0.224942</v>
      </c>
      <c r="I13498">
        <v>0.24481800000000001</v>
      </c>
      <c r="J13498">
        <v>6605.395039</v>
      </c>
      <c r="K13498">
        <v>0</v>
      </c>
      <c r="L13498">
        <v>0</v>
      </c>
      <c r="M13498">
        <v>39</v>
      </c>
      <c r="N13498">
        <v>0</v>
      </c>
    </row>
    <row r="13499" spans="1:14" x14ac:dyDescent="0.3">
      <c r="A13499">
        <v>49893</v>
      </c>
      <c r="B13499" t="s">
        <v>24884</v>
      </c>
      <c r="D13499" t="s">
        <v>24885</v>
      </c>
      <c r="E13499">
        <v>2</v>
      </c>
      <c r="F13499">
        <v>2</v>
      </c>
      <c r="G13499">
        <v>11</v>
      </c>
      <c r="H13499">
        <v>0.23198199999999999</v>
      </c>
      <c r="I13499">
        <v>0.25384600000000002</v>
      </c>
      <c r="J13499">
        <v>0</v>
      </c>
      <c r="K13499">
        <v>1</v>
      </c>
      <c r="L13499">
        <v>1</v>
      </c>
      <c r="M13499">
        <v>28</v>
      </c>
      <c r="N13499">
        <v>0</v>
      </c>
    </row>
    <row r="13500" spans="1:14" x14ac:dyDescent="0.3">
      <c r="A13500">
        <v>49899</v>
      </c>
      <c r="B13500" t="s">
        <v>24886</v>
      </c>
      <c r="D13500" t="s">
        <v>24887</v>
      </c>
      <c r="E13500">
        <v>1</v>
      </c>
      <c r="F13500">
        <v>1</v>
      </c>
      <c r="G13500">
        <v>12</v>
      </c>
      <c r="H13500">
        <v>0.19794200000000001</v>
      </c>
      <c r="I13500">
        <v>0.21046799999999999</v>
      </c>
      <c r="J13500">
        <v>0</v>
      </c>
      <c r="K13500">
        <v>0</v>
      </c>
      <c r="L13500">
        <v>0</v>
      </c>
      <c r="M13500">
        <v>36</v>
      </c>
      <c r="N13500">
        <v>0</v>
      </c>
    </row>
    <row r="13501" spans="1:14" x14ac:dyDescent="0.3">
      <c r="A13501">
        <v>49905</v>
      </c>
      <c r="B13501" t="s">
        <v>24888</v>
      </c>
      <c r="D13501" t="s">
        <v>24889</v>
      </c>
      <c r="E13501">
        <v>2</v>
      </c>
      <c r="F13501">
        <v>2</v>
      </c>
      <c r="G13501">
        <v>11</v>
      </c>
      <c r="H13501">
        <v>0.23262099999999999</v>
      </c>
      <c r="I13501">
        <v>0.25482700000000003</v>
      </c>
      <c r="J13501">
        <v>1832.81807</v>
      </c>
      <c r="K13501">
        <v>0</v>
      </c>
      <c r="L13501">
        <v>0</v>
      </c>
      <c r="M13501">
        <v>264</v>
      </c>
      <c r="N13501">
        <v>0</v>
      </c>
    </row>
    <row r="13502" spans="1:14" x14ac:dyDescent="0.3">
      <c r="A13502">
        <v>49906</v>
      </c>
      <c r="B13502" t="s">
        <v>24890</v>
      </c>
      <c r="D13502" t="s">
        <v>24891</v>
      </c>
      <c r="E13502">
        <v>3</v>
      </c>
      <c r="F13502">
        <v>3</v>
      </c>
      <c r="G13502">
        <v>12</v>
      </c>
      <c r="H13502">
        <v>0.22688800000000001</v>
      </c>
      <c r="I13502">
        <v>0.24310999999999999</v>
      </c>
      <c r="J13502">
        <v>5914.7023980000004</v>
      </c>
      <c r="K13502">
        <v>0</v>
      </c>
      <c r="L13502">
        <v>0</v>
      </c>
      <c r="M13502">
        <v>39</v>
      </c>
      <c r="N13502">
        <v>0</v>
      </c>
    </row>
    <row r="13503" spans="1:14" x14ac:dyDescent="0.3">
      <c r="A13503">
        <v>49910</v>
      </c>
      <c r="B13503" t="s">
        <v>24892</v>
      </c>
      <c r="D13503" t="s">
        <v>24893</v>
      </c>
      <c r="E13503">
        <v>1</v>
      </c>
      <c r="F13503">
        <v>1</v>
      </c>
      <c r="G13503">
        <v>12</v>
      </c>
      <c r="H13503">
        <v>0.195382</v>
      </c>
      <c r="I13503">
        <v>0.20771999999999999</v>
      </c>
      <c r="J13503">
        <v>0</v>
      </c>
      <c r="K13503">
        <v>0</v>
      </c>
      <c r="L13503">
        <v>0</v>
      </c>
      <c r="M13503">
        <v>39</v>
      </c>
      <c r="N13503">
        <v>0</v>
      </c>
    </row>
    <row r="13504" spans="1:14" x14ac:dyDescent="0.3">
      <c r="A13504">
        <v>49915</v>
      </c>
      <c r="B13504" t="s">
        <v>24894</v>
      </c>
      <c r="D13504" t="s">
        <v>24895</v>
      </c>
      <c r="E13504">
        <v>2</v>
      </c>
      <c r="F13504">
        <v>2</v>
      </c>
      <c r="G13504">
        <v>12</v>
      </c>
      <c r="H13504">
        <v>0.19680600000000001</v>
      </c>
      <c r="I13504">
        <v>0.208147</v>
      </c>
      <c r="J13504">
        <v>896.79691000000003</v>
      </c>
      <c r="K13504">
        <v>0</v>
      </c>
      <c r="L13504">
        <v>0</v>
      </c>
      <c r="M13504">
        <v>39</v>
      </c>
      <c r="N13504">
        <v>0</v>
      </c>
    </row>
    <row r="13505" spans="1:14" x14ac:dyDescent="0.3">
      <c r="A13505">
        <v>49917</v>
      </c>
      <c r="B13505" t="s">
        <v>24896</v>
      </c>
      <c r="D13505" t="s">
        <v>24897</v>
      </c>
      <c r="E13505">
        <v>1</v>
      </c>
      <c r="F13505">
        <v>1</v>
      </c>
      <c r="G13505">
        <v>12</v>
      </c>
      <c r="H13505">
        <v>0.20009399999999999</v>
      </c>
      <c r="I13505">
        <v>0.21449499999999999</v>
      </c>
      <c r="J13505">
        <v>0</v>
      </c>
      <c r="K13505">
        <v>0</v>
      </c>
      <c r="L13505">
        <v>0</v>
      </c>
      <c r="M13505">
        <v>28</v>
      </c>
      <c r="N13505">
        <v>0</v>
      </c>
    </row>
    <row r="13506" spans="1:14" x14ac:dyDescent="0.3">
      <c r="A13506">
        <v>49924</v>
      </c>
      <c r="B13506" t="s">
        <v>24898</v>
      </c>
      <c r="D13506" t="s">
        <v>24899</v>
      </c>
      <c r="E13506">
        <v>1</v>
      </c>
      <c r="F13506">
        <v>1</v>
      </c>
      <c r="G13506">
        <v>12</v>
      </c>
      <c r="H13506">
        <v>0.20009399999999999</v>
      </c>
      <c r="I13506">
        <v>0.21449499999999999</v>
      </c>
      <c r="J13506">
        <v>0</v>
      </c>
      <c r="K13506">
        <v>0</v>
      </c>
      <c r="L13506">
        <v>0</v>
      </c>
      <c r="M13506">
        <v>28</v>
      </c>
      <c r="N13506">
        <v>0</v>
      </c>
    </row>
    <row r="13507" spans="1:14" x14ac:dyDescent="0.3">
      <c r="A13507">
        <v>49926</v>
      </c>
      <c r="B13507" t="s">
        <v>24900</v>
      </c>
      <c r="D13507" t="s">
        <v>24901</v>
      </c>
      <c r="E13507">
        <v>3</v>
      </c>
      <c r="F13507">
        <v>3</v>
      </c>
      <c r="G13507">
        <v>12</v>
      </c>
      <c r="H13507">
        <v>0.22258</v>
      </c>
      <c r="I13507">
        <v>0.24141299999999999</v>
      </c>
      <c r="J13507">
        <v>24771.389091000001</v>
      </c>
      <c r="K13507">
        <v>0.33333299999999999</v>
      </c>
      <c r="L13507">
        <v>1</v>
      </c>
      <c r="M13507">
        <v>264</v>
      </c>
      <c r="N13507">
        <v>0</v>
      </c>
    </row>
    <row r="13508" spans="1:14" x14ac:dyDescent="0.3">
      <c r="A13508">
        <v>49928</v>
      </c>
      <c r="B13508" t="s">
        <v>24902</v>
      </c>
      <c r="D13508" t="s">
        <v>24903</v>
      </c>
      <c r="E13508">
        <v>1</v>
      </c>
      <c r="F13508">
        <v>1</v>
      </c>
      <c r="G13508">
        <v>12</v>
      </c>
      <c r="H13508">
        <v>0.214335</v>
      </c>
      <c r="I13508">
        <v>0.229655</v>
      </c>
      <c r="J13508">
        <v>0</v>
      </c>
      <c r="K13508">
        <v>0</v>
      </c>
      <c r="L13508">
        <v>0</v>
      </c>
      <c r="M13508">
        <v>39</v>
      </c>
      <c r="N13508">
        <v>0</v>
      </c>
    </row>
    <row r="13509" spans="1:14" x14ac:dyDescent="0.3">
      <c r="A13509">
        <v>49929</v>
      </c>
      <c r="B13509" t="s">
        <v>24904</v>
      </c>
      <c r="D13509" t="s">
        <v>24905</v>
      </c>
      <c r="E13509">
        <v>4</v>
      </c>
      <c r="F13509">
        <v>4</v>
      </c>
      <c r="G13509">
        <v>11</v>
      </c>
      <c r="H13509">
        <v>0.223944</v>
      </c>
      <c r="I13509">
        <v>0.24385000000000001</v>
      </c>
      <c r="J13509">
        <v>0</v>
      </c>
      <c r="K13509">
        <v>1</v>
      </c>
      <c r="L13509">
        <v>6</v>
      </c>
      <c r="M13509">
        <v>39</v>
      </c>
      <c r="N13509">
        <v>0</v>
      </c>
    </row>
    <row r="13510" spans="1:14" x14ac:dyDescent="0.3">
      <c r="A13510">
        <v>49930</v>
      </c>
      <c r="B13510" t="s">
        <v>24906</v>
      </c>
      <c r="D13510" t="s">
        <v>24907</v>
      </c>
      <c r="E13510">
        <v>1</v>
      </c>
      <c r="F13510">
        <v>1</v>
      </c>
      <c r="G13510">
        <v>12</v>
      </c>
      <c r="H13510">
        <v>0.20971400000000001</v>
      </c>
      <c r="I13510">
        <v>0.22333700000000001</v>
      </c>
      <c r="J13510">
        <v>0</v>
      </c>
      <c r="K13510">
        <v>0</v>
      </c>
      <c r="L13510">
        <v>0</v>
      </c>
      <c r="M13510">
        <v>264</v>
      </c>
      <c r="N13510">
        <v>0</v>
      </c>
    </row>
    <row r="13511" spans="1:14" x14ac:dyDescent="0.3">
      <c r="A13511">
        <v>49931</v>
      </c>
      <c r="B13511" t="s">
        <v>24908</v>
      </c>
      <c r="D13511" t="s">
        <v>24909</v>
      </c>
      <c r="E13511">
        <v>1</v>
      </c>
      <c r="F13511">
        <v>1</v>
      </c>
      <c r="G13511">
        <v>12</v>
      </c>
      <c r="H13511">
        <v>0.203961</v>
      </c>
      <c r="I13511">
        <v>0.21903400000000001</v>
      </c>
      <c r="J13511">
        <v>0</v>
      </c>
      <c r="K13511">
        <v>0</v>
      </c>
      <c r="L13511">
        <v>0</v>
      </c>
      <c r="M13511">
        <v>39</v>
      </c>
      <c r="N13511">
        <v>0</v>
      </c>
    </row>
    <row r="13512" spans="1:14" x14ac:dyDescent="0.3">
      <c r="A13512">
        <v>49932</v>
      </c>
      <c r="B13512" t="s">
        <v>24910</v>
      </c>
      <c r="D13512" t="s">
        <v>24911</v>
      </c>
      <c r="E13512">
        <v>1</v>
      </c>
      <c r="F13512">
        <v>1</v>
      </c>
      <c r="G13512">
        <v>12</v>
      </c>
      <c r="H13512">
        <v>0.192686</v>
      </c>
      <c r="I13512">
        <v>0.204906</v>
      </c>
      <c r="J13512">
        <v>0</v>
      </c>
      <c r="K13512">
        <v>0</v>
      </c>
      <c r="L13512">
        <v>0</v>
      </c>
      <c r="M13512">
        <v>36</v>
      </c>
      <c r="N13512">
        <v>0</v>
      </c>
    </row>
    <row r="13513" spans="1:14" x14ac:dyDescent="0.3">
      <c r="A13513">
        <v>49934</v>
      </c>
      <c r="B13513" t="s">
        <v>24912</v>
      </c>
      <c r="D13513" t="s">
        <v>24913</v>
      </c>
      <c r="E13513">
        <v>1</v>
      </c>
      <c r="F13513">
        <v>1</v>
      </c>
      <c r="G13513">
        <v>12</v>
      </c>
      <c r="H13513">
        <v>0.21556800000000001</v>
      </c>
      <c r="I13513">
        <v>0.23438000000000001</v>
      </c>
      <c r="J13513">
        <v>0</v>
      </c>
      <c r="K13513">
        <v>0</v>
      </c>
      <c r="L13513">
        <v>0</v>
      </c>
      <c r="M13513">
        <v>28</v>
      </c>
      <c r="N13513">
        <v>0</v>
      </c>
    </row>
    <row r="13514" spans="1:14" x14ac:dyDescent="0.3">
      <c r="A13514">
        <v>49935</v>
      </c>
      <c r="B13514" t="s">
        <v>24914</v>
      </c>
      <c r="D13514" t="s">
        <v>24915</v>
      </c>
      <c r="E13514">
        <v>3</v>
      </c>
      <c r="F13514">
        <v>3</v>
      </c>
      <c r="G13514">
        <v>12</v>
      </c>
      <c r="H13514">
        <v>0.220217</v>
      </c>
      <c r="I13514">
        <v>0.23461299999999999</v>
      </c>
      <c r="J13514">
        <v>9908.3329940000003</v>
      </c>
      <c r="K13514">
        <v>0</v>
      </c>
      <c r="L13514">
        <v>0</v>
      </c>
      <c r="M13514">
        <v>28</v>
      </c>
      <c r="N13514">
        <v>0</v>
      </c>
    </row>
    <row r="13515" spans="1:14" x14ac:dyDescent="0.3">
      <c r="A13515">
        <v>49936</v>
      </c>
      <c r="B13515" t="s">
        <v>24916</v>
      </c>
      <c r="D13515" t="s">
        <v>24917</v>
      </c>
      <c r="E13515">
        <v>1</v>
      </c>
      <c r="F13515">
        <v>1</v>
      </c>
      <c r="G13515">
        <v>12</v>
      </c>
      <c r="H13515">
        <v>0.203961</v>
      </c>
      <c r="I13515">
        <v>0.21903400000000001</v>
      </c>
      <c r="J13515">
        <v>0</v>
      </c>
      <c r="K13515">
        <v>0</v>
      </c>
      <c r="L13515">
        <v>0</v>
      </c>
      <c r="M13515">
        <v>39</v>
      </c>
      <c r="N13515">
        <v>0</v>
      </c>
    </row>
    <row r="13516" spans="1:14" x14ac:dyDescent="0.3">
      <c r="A13516">
        <v>49937</v>
      </c>
      <c r="B13516" t="s">
        <v>24918</v>
      </c>
      <c r="D13516" t="s">
        <v>24919</v>
      </c>
      <c r="E13516">
        <v>1</v>
      </c>
      <c r="F13516">
        <v>1</v>
      </c>
      <c r="G13516">
        <v>12</v>
      </c>
      <c r="H13516">
        <v>0.19777700000000001</v>
      </c>
      <c r="I13516">
        <v>0.210843</v>
      </c>
      <c r="J13516">
        <v>0</v>
      </c>
      <c r="K13516">
        <v>0</v>
      </c>
      <c r="L13516">
        <v>0</v>
      </c>
      <c r="M13516">
        <v>28</v>
      </c>
      <c r="N13516">
        <v>0</v>
      </c>
    </row>
    <row r="13517" spans="1:14" x14ac:dyDescent="0.3">
      <c r="A13517">
        <v>49939</v>
      </c>
      <c r="B13517" t="s">
        <v>24920</v>
      </c>
      <c r="D13517" t="s">
        <v>24921</v>
      </c>
      <c r="E13517">
        <v>1</v>
      </c>
      <c r="F13517">
        <v>1</v>
      </c>
      <c r="G13517">
        <v>13</v>
      </c>
      <c r="H13517">
        <v>0.18468399999999999</v>
      </c>
      <c r="I13517">
        <v>0.19401199999999999</v>
      </c>
      <c r="J13517">
        <v>0</v>
      </c>
      <c r="K13517">
        <v>0</v>
      </c>
      <c r="L13517">
        <v>0</v>
      </c>
      <c r="M13517">
        <v>36</v>
      </c>
      <c r="N13517">
        <v>0</v>
      </c>
    </row>
    <row r="13518" spans="1:14" x14ac:dyDescent="0.3">
      <c r="A13518">
        <v>49941</v>
      </c>
      <c r="B13518" t="s">
        <v>24922</v>
      </c>
      <c r="D13518" t="s">
        <v>24923</v>
      </c>
      <c r="E13518">
        <v>1</v>
      </c>
      <c r="F13518">
        <v>1</v>
      </c>
      <c r="G13518">
        <v>12</v>
      </c>
      <c r="H13518">
        <v>0.20971400000000001</v>
      </c>
      <c r="I13518">
        <v>0.22333700000000001</v>
      </c>
      <c r="J13518">
        <v>0</v>
      </c>
      <c r="K13518">
        <v>0</v>
      </c>
      <c r="L13518">
        <v>0</v>
      </c>
      <c r="M13518">
        <v>264</v>
      </c>
      <c r="N13518">
        <v>0</v>
      </c>
    </row>
    <row r="13519" spans="1:14" x14ac:dyDescent="0.3">
      <c r="A13519">
        <v>49943</v>
      </c>
      <c r="B13519" t="s">
        <v>24924</v>
      </c>
      <c r="D13519" t="s">
        <v>24925</v>
      </c>
      <c r="E13519">
        <v>1</v>
      </c>
      <c r="F13519">
        <v>1</v>
      </c>
      <c r="G13519">
        <v>11</v>
      </c>
      <c r="H13519">
        <v>0.23185500000000001</v>
      </c>
      <c r="I13519">
        <v>0.25365700000000002</v>
      </c>
      <c r="J13519">
        <v>0</v>
      </c>
      <c r="K13519">
        <v>0</v>
      </c>
      <c r="L13519">
        <v>0</v>
      </c>
      <c r="M13519">
        <v>28</v>
      </c>
      <c r="N13519">
        <v>0</v>
      </c>
    </row>
    <row r="13520" spans="1:14" x14ac:dyDescent="0.3">
      <c r="A13520">
        <v>49944</v>
      </c>
      <c r="B13520" t="s">
        <v>24926</v>
      </c>
      <c r="D13520" t="s">
        <v>24927</v>
      </c>
      <c r="E13520">
        <v>1</v>
      </c>
      <c r="F13520">
        <v>1</v>
      </c>
      <c r="G13520">
        <v>13</v>
      </c>
      <c r="H13520">
        <v>0.19281999999999999</v>
      </c>
      <c r="I13520">
        <v>0.204376</v>
      </c>
      <c r="J13520">
        <v>0</v>
      </c>
      <c r="K13520">
        <v>0</v>
      </c>
      <c r="L13520">
        <v>0</v>
      </c>
      <c r="M13520">
        <v>36</v>
      </c>
      <c r="N13520">
        <v>0</v>
      </c>
    </row>
    <row r="13521" spans="1:14" x14ac:dyDescent="0.3">
      <c r="A13521">
        <v>49945</v>
      </c>
      <c r="B13521" t="s">
        <v>24928</v>
      </c>
      <c r="D13521" t="s">
        <v>24929</v>
      </c>
      <c r="E13521">
        <v>2</v>
      </c>
      <c r="F13521">
        <v>2</v>
      </c>
      <c r="G13521">
        <v>12</v>
      </c>
      <c r="H13521">
        <v>0.20616899999999999</v>
      </c>
      <c r="I13521">
        <v>0.222358</v>
      </c>
      <c r="J13521">
        <v>0</v>
      </c>
      <c r="K13521">
        <v>1</v>
      </c>
      <c r="L13521">
        <v>1</v>
      </c>
      <c r="M13521">
        <v>36</v>
      </c>
      <c r="N13521">
        <v>0</v>
      </c>
    </row>
    <row r="13522" spans="1:14" x14ac:dyDescent="0.3">
      <c r="A13522">
        <v>49946</v>
      </c>
      <c r="B13522" t="s">
        <v>24922</v>
      </c>
      <c r="D13522" t="s">
        <v>24930</v>
      </c>
      <c r="E13522">
        <v>3</v>
      </c>
      <c r="F13522">
        <v>3</v>
      </c>
      <c r="G13522">
        <v>12</v>
      </c>
      <c r="H13522">
        <v>0.20971999999999999</v>
      </c>
      <c r="I13522">
        <v>0.22338</v>
      </c>
      <c r="J13522">
        <v>15377</v>
      </c>
      <c r="K13522">
        <v>0.66666700000000001</v>
      </c>
      <c r="L13522">
        <v>2</v>
      </c>
      <c r="M13522">
        <v>264</v>
      </c>
      <c r="N13522">
        <v>0</v>
      </c>
    </row>
    <row r="13523" spans="1:14" x14ac:dyDescent="0.3">
      <c r="A13523">
        <v>49947</v>
      </c>
      <c r="B13523" t="s">
        <v>24931</v>
      </c>
      <c r="D13523" t="s">
        <v>24932</v>
      </c>
      <c r="E13523">
        <v>1</v>
      </c>
      <c r="F13523">
        <v>1</v>
      </c>
      <c r="G13523">
        <v>12</v>
      </c>
      <c r="H13523">
        <v>0.19930700000000001</v>
      </c>
      <c r="I13523">
        <v>0.21382799999999999</v>
      </c>
      <c r="J13523">
        <v>0</v>
      </c>
      <c r="K13523">
        <v>0</v>
      </c>
      <c r="L13523">
        <v>0</v>
      </c>
      <c r="M13523">
        <v>39</v>
      </c>
      <c r="N13523">
        <v>0</v>
      </c>
    </row>
    <row r="13524" spans="1:14" x14ac:dyDescent="0.3">
      <c r="A13524">
        <v>49948</v>
      </c>
      <c r="B13524" t="s">
        <v>24933</v>
      </c>
      <c r="D13524" t="s">
        <v>24934</v>
      </c>
      <c r="E13524">
        <v>1</v>
      </c>
      <c r="F13524">
        <v>1</v>
      </c>
      <c r="G13524">
        <v>12</v>
      </c>
      <c r="H13524">
        <v>0.21896599999999999</v>
      </c>
      <c r="I13524">
        <v>0.23596900000000001</v>
      </c>
      <c r="J13524">
        <v>0</v>
      </c>
      <c r="K13524">
        <v>0</v>
      </c>
      <c r="L13524">
        <v>0</v>
      </c>
      <c r="M13524">
        <v>70</v>
      </c>
      <c r="N13524">
        <v>0</v>
      </c>
    </row>
    <row r="13525" spans="1:14" x14ac:dyDescent="0.3">
      <c r="A13525">
        <v>49949</v>
      </c>
      <c r="B13525" t="s">
        <v>24935</v>
      </c>
      <c r="D13525" t="s">
        <v>24936</v>
      </c>
      <c r="E13525">
        <v>1</v>
      </c>
      <c r="F13525">
        <v>1</v>
      </c>
      <c r="G13525">
        <v>13</v>
      </c>
      <c r="H13525">
        <v>0.16810700000000001</v>
      </c>
      <c r="I13525">
        <v>0.175125</v>
      </c>
      <c r="J13525">
        <v>0</v>
      </c>
      <c r="K13525">
        <v>0</v>
      </c>
      <c r="L13525">
        <v>0</v>
      </c>
      <c r="M13525">
        <v>264</v>
      </c>
      <c r="N13525">
        <v>0</v>
      </c>
    </row>
    <row r="13526" spans="1:14" x14ac:dyDescent="0.3">
      <c r="A13526">
        <v>49951</v>
      </c>
      <c r="B13526" t="s">
        <v>24937</v>
      </c>
      <c r="D13526" t="s">
        <v>24938</v>
      </c>
      <c r="E13526">
        <v>1</v>
      </c>
      <c r="F13526">
        <v>1</v>
      </c>
      <c r="G13526">
        <v>12</v>
      </c>
      <c r="H13526">
        <v>0.203961</v>
      </c>
      <c r="I13526">
        <v>0.21903400000000001</v>
      </c>
      <c r="J13526">
        <v>0</v>
      </c>
      <c r="K13526">
        <v>0</v>
      </c>
      <c r="L13526">
        <v>0</v>
      </c>
      <c r="M13526">
        <v>39</v>
      </c>
      <c r="N13526">
        <v>0</v>
      </c>
    </row>
    <row r="13527" spans="1:14" x14ac:dyDescent="0.3">
      <c r="A13527">
        <v>49953</v>
      </c>
      <c r="B13527" t="s">
        <v>24939</v>
      </c>
      <c r="D13527" t="s">
        <v>24940</v>
      </c>
      <c r="E13527">
        <v>1</v>
      </c>
      <c r="F13527">
        <v>1</v>
      </c>
      <c r="G13527">
        <v>12</v>
      </c>
      <c r="H13527">
        <v>0.19777700000000001</v>
      </c>
      <c r="I13527">
        <v>0.210843</v>
      </c>
      <c r="J13527">
        <v>0</v>
      </c>
      <c r="K13527">
        <v>0</v>
      </c>
      <c r="L13527">
        <v>0</v>
      </c>
      <c r="M13527">
        <v>28</v>
      </c>
      <c r="N13527">
        <v>0</v>
      </c>
    </row>
    <row r="13528" spans="1:14" x14ac:dyDescent="0.3">
      <c r="A13528">
        <v>49956</v>
      </c>
      <c r="B13528" t="s">
        <v>24941</v>
      </c>
      <c r="D13528" t="s">
        <v>24942</v>
      </c>
      <c r="E13528">
        <v>1</v>
      </c>
      <c r="F13528">
        <v>1</v>
      </c>
      <c r="G13528">
        <v>11</v>
      </c>
      <c r="H13528">
        <v>0.23185500000000001</v>
      </c>
      <c r="I13528">
        <v>0.25365700000000002</v>
      </c>
      <c r="J13528">
        <v>0</v>
      </c>
      <c r="K13528">
        <v>0</v>
      </c>
      <c r="L13528">
        <v>0</v>
      </c>
      <c r="M13528">
        <v>28</v>
      </c>
      <c r="N13528">
        <v>0</v>
      </c>
    </row>
    <row r="13529" spans="1:14" x14ac:dyDescent="0.3">
      <c r="A13529">
        <v>49957</v>
      </c>
      <c r="B13529" t="s">
        <v>24943</v>
      </c>
      <c r="D13529" t="s">
        <v>24944</v>
      </c>
      <c r="E13529">
        <v>1</v>
      </c>
      <c r="F13529">
        <v>1</v>
      </c>
      <c r="G13529">
        <v>12</v>
      </c>
      <c r="H13529">
        <v>0.19777700000000001</v>
      </c>
      <c r="I13529">
        <v>0.210843</v>
      </c>
      <c r="J13529">
        <v>0</v>
      </c>
      <c r="K13529">
        <v>0</v>
      </c>
      <c r="L13529">
        <v>0</v>
      </c>
      <c r="M13529">
        <v>28</v>
      </c>
      <c r="N13529">
        <v>0</v>
      </c>
    </row>
    <row r="13530" spans="1:14" x14ac:dyDescent="0.3">
      <c r="A13530">
        <v>49958</v>
      </c>
      <c r="B13530" t="s">
        <v>24945</v>
      </c>
      <c r="D13530" t="s">
        <v>24946</v>
      </c>
      <c r="E13530">
        <v>4</v>
      </c>
      <c r="F13530">
        <v>4</v>
      </c>
      <c r="G13530">
        <v>12</v>
      </c>
      <c r="H13530">
        <v>0.22103500000000001</v>
      </c>
      <c r="I13530">
        <v>0.23701900000000001</v>
      </c>
      <c r="J13530">
        <v>396.49035099999998</v>
      </c>
      <c r="K13530">
        <v>0.5</v>
      </c>
      <c r="L13530">
        <v>3</v>
      </c>
      <c r="M13530">
        <v>28</v>
      </c>
      <c r="N13530">
        <v>0</v>
      </c>
    </row>
    <row r="13531" spans="1:14" x14ac:dyDescent="0.3">
      <c r="A13531">
        <v>49959</v>
      </c>
      <c r="B13531" t="s">
        <v>24947</v>
      </c>
      <c r="D13531" t="s">
        <v>21590</v>
      </c>
      <c r="E13531">
        <v>9</v>
      </c>
      <c r="F13531">
        <v>9</v>
      </c>
      <c r="G13531">
        <v>12</v>
      </c>
      <c r="H13531">
        <v>0.21073700000000001</v>
      </c>
      <c r="I13531">
        <v>0.22739200000000001</v>
      </c>
      <c r="J13531">
        <v>139083.98694199999</v>
      </c>
      <c r="K13531">
        <v>2.7778000000000001E-2</v>
      </c>
      <c r="L13531">
        <v>1</v>
      </c>
      <c r="M13531">
        <v>28</v>
      </c>
      <c r="N13531">
        <v>0</v>
      </c>
    </row>
    <row r="13532" spans="1:14" x14ac:dyDescent="0.3">
      <c r="A13532">
        <v>49969</v>
      </c>
      <c r="B13532" t="s">
        <v>24948</v>
      </c>
      <c r="D13532" t="s">
        <v>24949</v>
      </c>
      <c r="E13532">
        <v>1</v>
      </c>
      <c r="F13532">
        <v>1</v>
      </c>
      <c r="G13532">
        <v>12</v>
      </c>
      <c r="H13532">
        <v>0.19048699999999999</v>
      </c>
      <c r="I13532">
        <v>0.20202600000000001</v>
      </c>
      <c r="J13532">
        <v>0</v>
      </c>
      <c r="K13532">
        <v>0</v>
      </c>
      <c r="L13532">
        <v>0</v>
      </c>
      <c r="M13532">
        <v>264</v>
      </c>
      <c r="N13532">
        <v>0</v>
      </c>
    </row>
    <row r="13533" spans="1:14" x14ac:dyDescent="0.3">
      <c r="A13533">
        <v>49970</v>
      </c>
      <c r="B13533" t="s">
        <v>24950</v>
      </c>
      <c r="D13533" t="s">
        <v>24951</v>
      </c>
      <c r="E13533">
        <v>1</v>
      </c>
      <c r="F13533">
        <v>1</v>
      </c>
      <c r="G13533">
        <v>13</v>
      </c>
      <c r="H13533">
        <v>0.18249899999999999</v>
      </c>
      <c r="I13533">
        <v>0.191026</v>
      </c>
      <c r="J13533">
        <v>0</v>
      </c>
      <c r="K13533">
        <v>0</v>
      </c>
      <c r="L13533">
        <v>0</v>
      </c>
      <c r="M13533">
        <v>28</v>
      </c>
      <c r="N13533">
        <v>0</v>
      </c>
    </row>
    <row r="13534" spans="1:14" x14ac:dyDescent="0.3">
      <c r="A13534">
        <v>49971</v>
      </c>
      <c r="B13534" t="s">
        <v>24952</v>
      </c>
      <c r="D13534" t="s">
        <v>24953</v>
      </c>
      <c r="E13534">
        <v>2</v>
      </c>
      <c r="F13534">
        <v>2</v>
      </c>
      <c r="G13534">
        <v>12</v>
      </c>
      <c r="H13534">
        <v>0.223528</v>
      </c>
      <c r="I13534">
        <v>0.24132999999999999</v>
      </c>
      <c r="J13534">
        <v>0</v>
      </c>
      <c r="K13534">
        <v>1</v>
      </c>
      <c r="L13534">
        <v>1</v>
      </c>
      <c r="M13534">
        <v>49</v>
      </c>
      <c r="N13534">
        <v>0</v>
      </c>
    </row>
    <row r="13535" spans="1:14" x14ac:dyDescent="0.3">
      <c r="A13535">
        <v>49974</v>
      </c>
      <c r="B13535" t="s">
        <v>24954</v>
      </c>
      <c r="D13535" t="s">
        <v>24955</v>
      </c>
      <c r="E13535">
        <v>3</v>
      </c>
      <c r="F13535">
        <v>3</v>
      </c>
      <c r="G13535">
        <v>11</v>
      </c>
      <c r="H13535">
        <v>0.233291</v>
      </c>
      <c r="I13535">
        <v>0.25630900000000001</v>
      </c>
      <c r="J13535">
        <v>0</v>
      </c>
      <c r="K13535">
        <v>1</v>
      </c>
      <c r="L13535">
        <v>3</v>
      </c>
      <c r="M13535">
        <v>39</v>
      </c>
      <c r="N13535">
        <v>0</v>
      </c>
    </row>
    <row r="13536" spans="1:14" x14ac:dyDescent="0.3">
      <c r="A13536">
        <v>49978</v>
      </c>
      <c r="B13536" t="s">
        <v>10078</v>
      </c>
      <c r="D13536" t="s">
        <v>10079</v>
      </c>
      <c r="E13536">
        <v>1</v>
      </c>
      <c r="F13536">
        <v>1</v>
      </c>
      <c r="G13536">
        <v>12</v>
      </c>
      <c r="H13536">
        <v>0.22103200000000001</v>
      </c>
      <c r="I13536">
        <v>0.239458</v>
      </c>
      <c r="J13536">
        <v>0</v>
      </c>
      <c r="K13536">
        <v>0</v>
      </c>
      <c r="L13536">
        <v>0</v>
      </c>
      <c r="M13536">
        <v>36</v>
      </c>
      <c r="N13536">
        <v>0</v>
      </c>
    </row>
    <row r="13537" spans="1:14" x14ac:dyDescent="0.3">
      <c r="A13537">
        <v>49979</v>
      </c>
      <c r="B13537" t="s">
        <v>24956</v>
      </c>
      <c r="D13537" t="s">
        <v>24957</v>
      </c>
      <c r="E13537">
        <v>1</v>
      </c>
      <c r="F13537">
        <v>1</v>
      </c>
      <c r="G13537">
        <v>12</v>
      </c>
      <c r="H13537">
        <v>0.22103200000000001</v>
      </c>
      <c r="I13537">
        <v>0.239458</v>
      </c>
      <c r="J13537">
        <v>0</v>
      </c>
      <c r="K13537">
        <v>0</v>
      </c>
      <c r="L13537">
        <v>0</v>
      </c>
      <c r="M13537">
        <v>36</v>
      </c>
      <c r="N13537">
        <v>0</v>
      </c>
    </row>
    <row r="13538" spans="1:14" x14ac:dyDescent="0.3">
      <c r="A13538">
        <v>49981</v>
      </c>
      <c r="B13538" t="s">
        <v>24958</v>
      </c>
      <c r="D13538" t="s">
        <v>24959</v>
      </c>
      <c r="E13538">
        <v>6</v>
      </c>
      <c r="F13538">
        <v>6</v>
      </c>
      <c r="G13538">
        <v>13</v>
      </c>
      <c r="H13538">
        <v>0.194189</v>
      </c>
      <c r="I13538">
        <v>0.20402100000000001</v>
      </c>
      <c r="J13538">
        <v>229696.93411900001</v>
      </c>
      <c r="K13538">
        <v>6.6667000000000004E-2</v>
      </c>
      <c r="L13538">
        <v>1</v>
      </c>
      <c r="M13538">
        <v>461</v>
      </c>
      <c r="N13538">
        <v>0</v>
      </c>
    </row>
    <row r="13539" spans="1:14" x14ac:dyDescent="0.3">
      <c r="A13539">
        <v>49982</v>
      </c>
      <c r="B13539" t="s">
        <v>24960</v>
      </c>
      <c r="D13539" t="s">
        <v>24961</v>
      </c>
      <c r="E13539">
        <v>1</v>
      </c>
      <c r="F13539">
        <v>1</v>
      </c>
      <c r="G13539">
        <v>12</v>
      </c>
      <c r="H13539">
        <v>0.220392</v>
      </c>
      <c r="I13539">
        <v>0.23855100000000001</v>
      </c>
      <c r="J13539">
        <v>0</v>
      </c>
      <c r="K13539">
        <v>0</v>
      </c>
      <c r="L13539">
        <v>0</v>
      </c>
      <c r="M13539">
        <v>36</v>
      </c>
      <c r="N13539">
        <v>0</v>
      </c>
    </row>
    <row r="13540" spans="1:14" x14ac:dyDescent="0.3">
      <c r="A13540">
        <v>49984</v>
      </c>
      <c r="B13540" t="s">
        <v>24962</v>
      </c>
      <c r="D13540" t="s">
        <v>24963</v>
      </c>
      <c r="E13540">
        <v>1</v>
      </c>
      <c r="F13540">
        <v>1</v>
      </c>
      <c r="G13540">
        <v>11</v>
      </c>
      <c r="H13540">
        <v>0.23185500000000001</v>
      </c>
      <c r="I13540">
        <v>0.25365700000000002</v>
      </c>
      <c r="J13540">
        <v>0</v>
      </c>
      <c r="K13540">
        <v>0</v>
      </c>
      <c r="L13540">
        <v>0</v>
      </c>
      <c r="M13540">
        <v>28</v>
      </c>
      <c r="N13540">
        <v>0</v>
      </c>
    </row>
    <row r="13541" spans="1:14" x14ac:dyDescent="0.3">
      <c r="A13541">
        <v>49989</v>
      </c>
      <c r="B13541" t="s">
        <v>24964</v>
      </c>
      <c r="D13541" t="s">
        <v>24965</v>
      </c>
      <c r="E13541">
        <v>1</v>
      </c>
      <c r="F13541">
        <v>1</v>
      </c>
      <c r="G13541">
        <v>12</v>
      </c>
      <c r="H13541">
        <v>0.20971400000000001</v>
      </c>
      <c r="I13541">
        <v>0.22333700000000001</v>
      </c>
      <c r="J13541">
        <v>0</v>
      </c>
      <c r="K13541">
        <v>0</v>
      </c>
      <c r="L13541">
        <v>0</v>
      </c>
      <c r="M13541">
        <v>264</v>
      </c>
      <c r="N13541">
        <v>0</v>
      </c>
    </row>
    <row r="13542" spans="1:14" x14ac:dyDescent="0.3">
      <c r="A13542">
        <v>49990</v>
      </c>
      <c r="B13542" t="s">
        <v>24966</v>
      </c>
      <c r="D13542" t="s">
        <v>24967</v>
      </c>
      <c r="E13542">
        <v>1</v>
      </c>
      <c r="F13542">
        <v>1</v>
      </c>
      <c r="G13542">
        <v>12</v>
      </c>
      <c r="H13542">
        <v>0.19806399999999999</v>
      </c>
      <c r="I13542">
        <v>0.21210599999999999</v>
      </c>
      <c r="J13542">
        <v>0</v>
      </c>
      <c r="K13542">
        <v>0</v>
      </c>
      <c r="L13542">
        <v>0</v>
      </c>
      <c r="M13542">
        <v>28</v>
      </c>
      <c r="N13542">
        <v>0</v>
      </c>
    </row>
    <row r="13543" spans="1:14" x14ac:dyDescent="0.3">
      <c r="A13543">
        <v>49991</v>
      </c>
      <c r="B13543" t="s">
        <v>24968</v>
      </c>
      <c r="D13543" t="s">
        <v>24969</v>
      </c>
      <c r="E13543">
        <v>1</v>
      </c>
      <c r="F13543">
        <v>1</v>
      </c>
      <c r="G13543">
        <v>12</v>
      </c>
      <c r="H13543">
        <v>0.214335</v>
      </c>
      <c r="I13543">
        <v>0.229655</v>
      </c>
      <c r="J13543">
        <v>0</v>
      </c>
      <c r="K13543">
        <v>0</v>
      </c>
      <c r="L13543">
        <v>0</v>
      </c>
      <c r="M13543">
        <v>39</v>
      </c>
      <c r="N13543">
        <v>0</v>
      </c>
    </row>
    <row r="13544" spans="1:14" x14ac:dyDescent="0.3">
      <c r="A13544">
        <v>49993</v>
      </c>
      <c r="B13544" t="s">
        <v>24970</v>
      </c>
      <c r="D13544" t="s">
        <v>24971</v>
      </c>
      <c r="E13544">
        <v>1</v>
      </c>
      <c r="F13544">
        <v>1</v>
      </c>
      <c r="G13544">
        <v>11</v>
      </c>
      <c r="H13544">
        <v>0.23185500000000001</v>
      </c>
      <c r="I13544">
        <v>0.25365700000000002</v>
      </c>
      <c r="J13544">
        <v>0</v>
      </c>
      <c r="K13544">
        <v>0</v>
      </c>
      <c r="L13544">
        <v>0</v>
      </c>
      <c r="M13544">
        <v>28</v>
      </c>
      <c r="N13544">
        <v>0</v>
      </c>
    </row>
    <row r="13545" spans="1:14" x14ac:dyDescent="0.3">
      <c r="A13545">
        <v>49994</v>
      </c>
      <c r="B13545" t="s">
        <v>24972</v>
      </c>
      <c r="D13545" t="s">
        <v>24973</v>
      </c>
      <c r="E13545">
        <v>2</v>
      </c>
      <c r="F13545">
        <v>2</v>
      </c>
      <c r="G13545">
        <v>11</v>
      </c>
      <c r="H13545">
        <v>0.23385700000000001</v>
      </c>
      <c r="I13545">
        <v>0.25603599999999999</v>
      </c>
      <c r="J13545">
        <v>7604.2402590000002</v>
      </c>
      <c r="K13545">
        <v>0</v>
      </c>
      <c r="L13545">
        <v>0</v>
      </c>
      <c r="M13545">
        <v>264</v>
      </c>
      <c r="N13545">
        <v>0</v>
      </c>
    </row>
    <row r="13546" spans="1:14" x14ac:dyDescent="0.3">
      <c r="A13546">
        <v>49995</v>
      </c>
      <c r="B13546" t="s">
        <v>24974</v>
      </c>
      <c r="D13546" t="s">
        <v>24975</v>
      </c>
      <c r="E13546">
        <v>1</v>
      </c>
      <c r="F13546">
        <v>1</v>
      </c>
      <c r="G13546">
        <v>13</v>
      </c>
      <c r="H13546">
        <v>0.194632</v>
      </c>
      <c r="I13546">
        <v>0.206594</v>
      </c>
      <c r="J13546">
        <v>0</v>
      </c>
      <c r="K13546">
        <v>0</v>
      </c>
      <c r="L13546">
        <v>0</v>
      </c>
      <c r="M13546">
        <v>264</v>
      </c>
      <c r="N13546">
        <v>0</v>
      </c>
    </row>
    <row r="13547" spans="1:14" x14ac:dyDescent="0.3">
      <c r="A13547">
        <v>49996</v>
      </c>
      <c r="B13547" t="s">
        <v>24976</v>
      </c>
      <c r="D13547" t="s">
        <v>24977</v>
      </c>
      <c r="E13547">
        <v>1</v>
      </c>
      <c r="F13547">
        <v>1</v>
      </c>
      <c r="G13547">
        <v>12</v>
      </c>
      <c r="H13547">
        <v>0.214951</v>
      </c>
      <c r="I13547">
        <v>0.23291500000000001</v>
      </c>
      <c r="J13547">
        <v>0</v>
      </c>
      <c r="K13547">
        <v>0</v>
      </c>
      <c r="L13547">
        <v>0</v>
      </c>
      <c r="M13547">
        <v>70</v>
      </c>
      <c r="N13547">
        <v>0</v>
      </c>
    </row>
    <row r="13548" spans="1:14" x14ac:dyDescent="0.3">
      <c r="A13548">
        <v>49997</v>
      </c>
      <c r="B13548" t="s">
        <v>24978</v>
      </c>
      <c r="D13548" t="s">
        <v>24979</v>
      </c>
      <c r="E13548">
        <v>2</v>
      </c>
      <c r="F13548">
        <v>2</v>
      </c>
      <c r="G13548">
        <v>12</v>
      </c>
      <c r="H13548">
        <v>0.206596</v>
      </c>
      <c r="I13548">
        <v>0.222524</v>
      </c>
      <c r="J13548">
        <v>28.458133</v>
      </c>
      <c r="K13548">
        <v>0</v>
      </c>
      <c r="L13548">
        <v>0</v>
      </c>
      <c r="M13548">
        <v>39</v>
      </c>
      <c r="N13548">
        <v>0</v>
      </c>
    </row>
    <row r="13549" spans="1:14" x14ac:dyDescent="0.3">
      <c r="A13549">
        <v>49998</v>
      </c>
      <c r="B13549" t="s">
        <v>24980</v>
      </c>
      <c r="D13549" t="s">
        <v>24981</v>
      </c>
      <c r="E13549">
        <v>1</v>
      </c>
      <c r="F13549">
        <v>1</v>
      </c>
      <c r="G13549">
        <v>12</v>
      </c>
      <c r="H13549">
        <v>0.20118</v>
      </c>
      <c r="I13549">
        <v>0.214257</v>
      </c>
      <c r="J13549">
        <v>0</v>
      </c>
      <c r="K13549">
        <v>0</v>
      </c>
      <c r="L13549">
        <v>0</v>
      </c>
      <c r="M13549">
        <v>36</v>
      </c>
      <c r="N13549">
        <v>0</v>
      </c>
    </row>
    <row r="13550" spans="1:14" x14ac:dyDescent="0.3">
      <c r="A13550">
        <v>49999</v>
      </c>
      <c r="B13550" t="s">
        <v>24982</v>
      </c>
      <c r="D13550" t="s">
        <v>24983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0</v>
      </c>
      <c r="K13550">
        <v>0</v>
      </c>
      <c r="L13550">
        <v>0</v>
      </c>
      <c r="M13550">
        <v>265</v>
      </c>
      <c r="N13550">
        <v>371</v>
      </c>
    </row>
    <row r="13551" spans="1:14" x14ac:dyDescent="0.3">
      <c r="A13551">
        <v>50000</v>
      </c>
      <c r="B13551" t="s">
        <v>24984</v>
      </c>
      <c r="D13551" t="s">
        <v>24985</v>
      </c>
      <c r="E13551">
        <v>2</v>
      </c>
      <c r="F13551">
        <v>2</v>
      </c>
      <c r="G13551">
        <v>12</v>
      </c>
      <c r="H13551">
        <v>0.1968</v>
      </c>
      <c r="I13551">
        <v>0.21204300000000001</v>
      </c>
      <c r="J13551">
        <v>11660.577222</v>
      </c>
      <c r="K13551">
        <v>0</v>
      </c>
      <c r="L13551">
        <v>0</v>
      </c>
      <c r="M13551">
        <v>36</v>
      </c>
      <c r="N13551">
        <v>0</v>
      </c>
    </row>
    <row r="13552" spans="1:14" x14ac:dyDescent="0.3">
      <c r="A13552">
        <v>50010</v>
      </c>
      <c r="B13552" t="s">
        <v>24986</v>
      </c>
      <c r="D13552" t="s">
        <v>24987</v>
      </c>
      <c r="E13552">
        <v>1</v>
      </c>
      <c r="F13552">
        <v>1</v>
      </c>
      <c r="G13552">
        <v>15</v>
      </c>
      <c r="H13552">
        <v>0.13597500000000001</v>
      </c>
      <c r="I13552">
        <v>0.139873</v>
      </c>
      <c r="J13552">
        <v>0</v>
      </c>
      <c r="K13552">
        <v>0</v>
      </c>
      <c r="L13552">
        <v>0</v>
      </c>
      <c r="M13552">
        <v>39</v>
      </c>
      <c r="N13552">
        <v>0</v>
      </c>
    </row>
    <row r="13553" spans="1:14" x14ac:dyDescent="0.3">
      <c r="A13553">
        <v>50012</v>
      </c>
      <c r="B13553" t="s">
        <v>24988</v>
      </c>
      <c r="D13553" t="s">
        <v>24989</v>
      </c>
      <c r="E13553">
        <v>3</v>
      </c>
      <c r="F13553">
        <v>3</v>
      </c>
      <c r="G13553">
        <v>13</v>
      </c>
      <c r="H13553">
        <v>0.18676200000000001</v>
      </c>
      <c r="I13553">
        <v>0.197048</v>
      </c>
      <c r="J13553">
        <v>92270</v>
      </c>
      <c r="K13553">
        <v>0</v>
      </c>
      <c r="L13553">
        <v>0</v>
      </c>
      <c r="M13553">
        <v>39</v>
      </c>
      <c r="N13553">
        <v>0</v>
      </c>
    </row>
    <row r="13554" spans="1:14" x14ac:dyDescent="0.3">
      <c r="A13554">
        <v>50015</v>
      </c>
      <c r="B13554" t="s">
        <v>24990</v>
      </c>
      <c r="D13554" t="s">
        <v>24991</v>
      </c>
      <c r="E13554">
        <v>1</v>
      </c>
      <c r="F13554">
        <v>1</v>
      </c>
      <c r="G13554">
        <v>12</v>
      </c>
      <c r="H13554">
        <v>0.19484599999999999</v>
      </c>
      <c r="I13554">
        <v>0.206427</v>
      </c>
      <c r="J13554">
        <v>0</v>
      </c>
      <c r="K13554">
        <v>0</v>
      </c>
      <c r="L13554">
        <v>0</v>
      </c>
      <c r="M13554">
        <v>49</v>
      </c>
      <c r="N13554">
        <v>0</v>
      </c>
    </row>
    <row r="13555" spans="1:14" x14ac:dyDescent="0.3">
      <c r="A13555">
        <v>50016</v>
      </c>
      <c r="B13555" t="s">
        <v>24992</v>
      </c>
      <c r="D13555" t="s">
        <v>24993</v>
      </c>
      <c r="E13555">
        <v>1</v>
      </c>
      <c r="F13555">
        <v>1</v>
      </c>
      <c r="G13555">
        <v>12</v>
      </c>
      <c r="H13555">
        <v>0.20309099999999999</v>
      </c>
      <c r="I13555">
        <v>0.21574699999999999</v>
      </c>
      <c r="J13555">
        <v>0</v>
      </c>
      <c r="K13555">
        <v>0</v>
      </c>
      <c r="L13555">
        <v>0</v>
      </c>
      <c r="M13555">
        <v>36</v>
      </c>
      <c r="N13555">
        <v>0</v>
      </c>
    </row>
    <row r="13556" spans="1:14" x14ac:dyDescent="0.3">
      <c r="A13556">
        <v>50018</v>
      </c>
      <c r="B13556" t="s">
        <v>24994</v>
      </c>
      <c r="D13556" t="s">
        <v>24995</v>
      </c>
      <c r="E13556">
        <v>1</v>
      </c>
      <c r="F13556">
        <v>1</v>
      </c>
      <c r="G13556">
        <v>14</v>
      </c>
      <c r="H13556">
        <v>0.15679199999999999</v>
      </c>
      <c r="I13556">
        <v>0.163411</v>
      </c>
      <c r="J13556">
        <v>0</v>
      </c>
      <c r="K13556">
        <v>0</v>
      </c>
      <c r="L13556">
        <v>0</v>
      </c>
      <c r="M13556">
        <v>281</v>
      </c>
      <c r="N13556">
        <v>0</v>
      </c>
    </row>
    <row r="13557" spans="1:14" x14ac:dyDescent="0.3">
      <c r="A13557">
        <v>50020</v>
      </c>
      <c r="B13557" t="s">
        <v>24996</v>
      </c>
      <c r="D13557" t="s">
        <v>24997</v>
      </c>
      <c r="E13557">
        <v>1</v>
      </c>
      <c r="F13557">
        <v>1</v>
      </c>
      <c r="G13557">
        <v>12</v>
      </c>
      <c r="H13557">
        <v>0.224686</v>
      </c>
      <c r="I13557">
        <v>0.24434500000000001</v>
      </c>
      <c r="J13557">
        <v>0</v>
      </c>
      <c r="K13557">
        <v>0</v>
      </c>
      <c r="L13557">
        <v>0</v>
      </c>
      <c r="M13557">
        <v>36</v>
      </c>
      <c r="N13557">
        <v>0</v>
      </c>
    </row>
    <row r="13558" spans="1:14" x14ac:dyDescent="0.3">
      <c r="A13558">
        <v>50021</v>
      </c>
      <c r="B13558" t="s">
        <v>24998</v>
      </c>
      <c r="D13558" t="s">
        <v>24999</v>
      </c>
      <c r="E13558">
        <v>1</v>
      </c>
      <c r="F13558">
        <v>1</v>
      </c>
      <c r="G13558">
        <v>13</v>
      </c>
      <c r="H13558">
        <v>0.189584</v>
      </c>
      <c r="I13558">
        <v>0.20041600000000001</v>
      </c>
      <c r="J13558">
        <v>0</v>
      </c>
      <c r="K13558">
        <v>0</v>
      </c>
      <c r="L13558">
        <v>0</v>
      </c>
      <c r="M13558">
        <v>36</v>
      </c>
      <c r="N13558">
        <v>0</v>
      </c>
    </row>
    <row r="13559" spans="1:14" x14ac:dyDescent="0.3">
      <c r="A13559">
        <v>50025</v>
      </c>
      <c r="B13559" t="s">
        <v>5299</v>
      </c>
      <c r="D13559" t="s">
        <v>7651</v>
      </c>
      <c r="E13559">
        <v>1</v>
      </c>
      <c r="F13559">
        <v>1</v>
      </c>
      <c r="G13559">
        <v>13</v>
      </c>
      <c r="H13559">
        <v>0.189584</v>
      </c>
      <c r="I13559">
        <v>0.20041600000000001</v>
      </c>
      <c r="J13559">
        <v>0</v>
      </c>
      <c r="K13559">
        <v>0</v>
      </c>
      <c r="L13559">
        <v>0</v>
      </c>
      <c r="M13559">
        <v>36</v>
      </c>
      <c r="N13559">
        <v>0</v>
      </c>
    </row>
    <row r="13560" spans="1:14" x14ac:dyDescent="0.3">
      <c r="A13560">
        <v>50026</v>
      </c>
      <c r="B13560" t="s">
        <v>16535</v>
      </c>
      <c r="D13560" t="s">
        <v>16536</v>
      </c>
      <c r="E13560">
        <v>1</v>
      </c>
      <c r="F13560">
        <v>1</v>
      </c>
      <c r="G13560">
        <v>12</v>
      </c>
      <c r="H13560">
        <v>0.20072699999999999</v>
      </c>
      <c r="I13560">
        <v>0.21296899999999999</v>
      </c>
      <c r="J13560">
        <v>0</v>
      </c>
      <c r="K13560">
        <v>0</v>
      </c>
      <c r="L13560">
        <v>0</v>
      </c>
      <c r="M13560">
        <v>28</v>
      </c>
      <c r="N13560">
        <v>0</v>
      </c>
    </row>
    <row r="13561" spans="1:14" x14ac:dyDescent="0.3">
      <c r="A13561">
        <v>50027</v>
      </c>
      <c r="B13561" t="s">
        <v>25000</v>
      </c>
      <c r="D13561" t="s">
        <v>25001</v>
      </c>
      <c r="E13561">
        <v>2</v>
      </c>
      <c r="F13561">
        <v>2</v>
      </c>
      <c r="G13561">
        <v>12</v>
      </c>
      <c r="H13561">
        <v>0.19966600000000001</v>
      </c>
      <c r="I13561">
        <v>0.21050199999999999</v>
      </c>
      <c r="J13561">
        <v>32.565863</v>
      </c>
      <c r="K13561">
        <v>0</v>
      </c>
      <c r="L13561">
        <v>0</v>
      </c>
      <c r="M13561">
        <v>264</v>
      </c>
      <c r="N13561">
        <v>0</v>
      </c>
    </row>
    <row r="13562" spans="1:14" x14ac:dyDescent="0.3">
      <c r="A13562">
        <v>50030</v>
      </c>
      <c r="B13562" t="s">
        <v>4504</v>
      </c>
      <c r="D13562" t="s">
        <v>25002</v>
      </c>
      <c r="E13562">
        <v>1</v>
      </c>
      <c r="F13562">
        <v>1</v>
      </c>
      <c r="G13562">
        <v>14</v>
      </c>
      <c r="H13562">
        <v>0.146651</v>
      </c>
      <c r="I13562">
        <v>0.152084</v>
      </c>
      <c r="J13562">
        <v>0</v>
      </c>
      <c r="K13562">
        <v>0</v>
      </c>
      <c r="L13562">
        <v>0</v>
      </c>
      <c r="M13562">
        <v>36</v>
      </c>
      <c r="N13562">
        <v>0</v>
      </c>
    </row>
    <row r="13563" spans="1:14" x14ac:dyDescent="0.3">
      <c r="A13563">
        <v>50034</v>
      </c>
      <c r="B13563" t="s">
        <v>19187</v>
      </c>
      <c r="D13563" t="s">
        <v>19188</v>
      </c>
      <c r="E13563">
        <v>2</v>
      </c>
      <c r="F13563">
        <v>2</v>
      </c>
      <c r="G13563">
        <v>13</v>
      </c>
      <c r="H13563">
        <v>0.194634</v>
      </c>
      <c r="I13563">
        <v>0.20661599999999999</v>
      </c>
      <c r="J13563">
        <v>30758</v>
      </c>
      <c r="K13563">
        <v>0</v>
      </c>
      <c r="L13563">
        <v>0</v>
      </c>
      <c r="M13563">
        <v>264</v>
      </c>
      <c r="N13563">
        <v>0</v>
      </c>
    </row>
    <row r="13564" spans="1:14" x14ac:dyDescent="0.3">
      <c r="A13564">
        <v>50035</v>
      </c>
      <c r="B13564" t="s">
        <v>4506</v>
      </c>
      <c r="D13564" t="s">
        <v>25003</v>
      </c>
      <c r="E13564">
        <v>4</v>
      </c>
      <c r="F13564">
        <v>4</v>
      </c>
      <c r="G13564">
        <v>12</v>
      </c>
      <c r="H13564">
        <v>0.22658700000000001</v>
      </c>
      <c r="I13564">
        <v>0.245837</v>
      </c>
      <c r="J13564">
        <v>0</v>
      </c>
      <c r="K13564">
        <v>1</v>
      </c>
      <c r="L13564">
        <v>6</v>
      </c>
      <c r="M13564">
        <v>36</v>
      </c>
      <c r="N13564">
        <v>0</v>
      </c>
    </row>
    <row r="13565" spans="1:14" x14ac:dyDescent="0.3">
      <c r="A13565">
        <v>50037</v>
      </c>
      <c r="B13565" t="s">
        <v>368</v>
      </c>
      <c r="D13565" t="s">
        <v>25004</v>
      </c>
      <c r="E13565">
        <v>1</v>
      </c>
      <c r="F13565">
        <v>1</v>
      </c>
      <c r="G13565">
        <v>13</v>
      </c>
      <c r="H13565">
        <v>0.17739199999999999</v>
      </c>
      <c r="I13565">
        <v>0.18611</v>
      </c>
      <c r="J13565">
        <v>0</v>
      </c>
      <c r="K13565">
        <v>0</v>
      </c>
      <c r="L13565">
        <v>0</v>
      </c>
      <c r="M13565">
        <v>49</v>
      </c>
      <c r="N13565">
        <v>0</v>
      </c>
    </row>
    <row r="13566" spans="1:14" x14ac:dyDescent="0.3">
      <c r="A13566">
        <v>50045</v>
      </c>
      <c r="B13566" t="s">
        <v>25005</v>
      </c>
      <c r="D13566" t="s">
        <v>25006</v>
      </c>
      <c r="E13566">
        <v>1</v>
      </c>
      <c r="F13566">
        <v>1</v>
      </c>
      <c r="G13566">
        <v>12</v>
      </c>
      <c r="H13566">
        <v>0.208008</v>
      </c>
      <c r="I13566">
        <v>0.22406599999999999</v>
      </c>
      <c r="J13566">
        <v>0</v>
      </c>
      <c r="K13566">
        <v>0</v>
      </c>
      <c r="L13566">
        <v>0</v>
      </c>
      <c r="M13566">
        <v>36</v>
      </c>
      <c r="N13566">
        <v>0</v>
      </c>
    </row>
    <row r="13567" spans="1:14" x14ac:dyDescent="0.3">
      <c r="A13567">
        <v>50050</v>
      </c>
      <c r="B13567" t="s">
        <v>11607</v>
      </c>
      <c r="D13567" t="s">
        <v>25007</v>
      </c>
      <c r="E13567">
        <v>1</v>
      </c>
      <c r="F13567">
        <v>1</v>
      </c>
      <c r="G13567">
        <v>12</v>
      </c>
      <c r="H13567">
        <v>0.19427800000000001</v>
      </c>
      <c r="I13567">
        <v>0.20741599999999999</v>
      </c>
      <c r="J13567">
        <v>0</v>
      </c>
      <c r="K13567">
        <v>0</v>
      </c>
      <c r="L13567">
        <v>0</v>
      </c>
      <c r="M13567">
        <v>28</v>
      </c>
      <c r="N13567">
        <v>0</v>
      </c>
    </row>
    <row r="13568" spans="1:14" x14ac:dyDescent="0.3">
      <c r="A13568">
        <v>50051</v>
      </c>
      <c r="B13568" t="s">
        <v>11763</v>
      </c>
      <c r="D13568" t="s">
        <v>25008</v>
      </c>
      <c r="E13568">
        <v>1</v>
      </c>
      <c r="F13568">
        <v>1</v>
      </c>
      <c r="G13568">
        <v>12</v>
      </c>
      <c r="H13568">
        <v>0.19700899999999999</v>
      </c>
      <c r="I13568">
        <v>0.21016899999999999</v>
      </c>
      <c r="J13568">
        <v>0</v>
      </c>
      <c r="K13568">
        <v>0</v>
      </c>
      <c r="L13568">
        <v>0</v>
      </c>
      <c r="M13568">
        <v>70</v>
      </c>
      <c r="N13568">
        <v>0</v>
      </c>
    </row>
    <row r="13569" spans="1:14" x14ac:dyDescent="0.3">
      <c r="A13569">
        <v>50052</v>
      </c>
      <c r="B13569" t="s">
        <v>25009</v>
      </c>
      <c r="D13569" t="s">
        <v>25010</v>
      </c>
      <c r="E13569">
        <v>1</v>
      </c>
      <c r="F13569">
        <v>1</v>
      </c>
      <c r="G13569">
        <v>13</v>
      </c>
      <c r="H13569">
        <v>0.165323</v>
      </c>
      <c r="I13569">
        <v>0.173234</v>
      </c>
      <c r="J13569">
        <v>0</v>
      </c>
      <c r="K13569">
        <v>0</v>
      </c>
      <c r="L13569">
        <v>0</v>
      </c>
      <c r="M13569">
        <v>28</v>
      </c>
      <c r="N13569">
        <v>0</v>
      </c>
    </row>
    <row r="13570" spans="1:14" x14ac:dyDescent="0.3">
      <c r="A13570">
        <v>50055</v>
      </c>
      <c r="B13570" t="s">
        <v>25011</v>
      </c>
      <c r="D13570" t="s">
        <v>25012</v>
      </c>
      <c r="E13570">
        <v>1</v>
      </c>
      <c r="F13570">
        <v>1</v>
      </c>
      <c r="G13570">
        <v>14</v>
      </c>
      <c r="H13570">
        <v>0.15679199999999999</v>
      </c>
      <c r="I13570">
        <v>0.163411</v>
      </c>
      <c r="J13570">
        <v>0</v>
      </c>
      <c r="K13570">
        <v>0</v>
      </c>
      <c r="L13570">
        <v>0</v>
      </c>
      <c r="M13570">
        <v>281</v>
      </c>
      <c r="N13570">
        <v>0</v>
      </c>
    </row>
    <row r="13571" spans="1:14" x14ac:dyDescent="0.3">
      <c r="A13571">
        <v>50061</v>
      </c>
      <c r="B13571" t="s">
        <v>18522</v>
      </c>
      <c r="D13571" t="s">
        <v>25013</v>
      </c>
      <c r="E13571">
        <v>2</v>
      </c>
      <c r="F13571">
        <v>2</v>
      </c>
      <c r="G13571">
        <v>12</v>
      </c>
      <c r="H13571">
        <v>0.223713</v>
      </c>
      <c r="I13571">
        <v>0.24238199999999999</v>
      </c>
      <c r="J13571">
        <v>0</v>
      </c>
      <c r="K13571">
        <v>1</v>
      </c>
      <c r="L13571">
        <v>1</v>
      </c>
      <c r="M13571">
        <v>28</v>
      </c>
      <c r="N13571">
        <v>0</v>
      </c>
    </row>
    <row r="13572" spans="1:14" x14ac:dyDescent="0.3">
      <c r="A13572">
        <v>50064</v>
      </c>
      <c r="B13572" t="s">
        <v>25014</v>
      </c>
      <c r="D13572" t="s">
        <v>25015</v>
      </c>
      <c r="E13572">
        <v>1</v>
      </c>
      <c r="F13572">
        <v>1</v>
      </c>
      <c r="G13572">
        <v>13</v>
      </c>
      <c r="H13572">
        <v>0.18415500000000001</v>
      </c>
      <c r="I13572">
        <v>0.193325</v>
      </c>
      <c r="J13572">
        <v>0</v>
      </c>
      <c r="K13572">
        <v>0</v>
      </c>
      <c r="L13572">
        <v>0</v>
      </c>
      <c r="M13572">
        <v>36</v>
      </c>
      <c r="N13572">
        <v>0</v>
      </c>
    </row>
    <row r="13573" spans="1:14" x14ac:dyDescent="0.3">
      <c r="A13573">
        <v>50066</v>
      </c>
      <c r="B13573" t="s">
        <v>350</v>
      </c>
      <c r="D13573" t="s">
        <v>8834</v>
      </c>
      <c r="E13573">
        <v>1</v>
      </c>
      <c r="F13573">
        <v>1</v>
      </c>
      <c r="G13573">
        <v>13</v>
      </c>
      <c r="H13573">
        <v>0.189584</v>
      </c>
      <c r="I13573">
        <v>0.20041600000000001</v>
      </c>
      <c r="J13573">
        <v>0</v>
      </c>
      <c r="K13573">
        <v>0</v>
      </c>
      <c r="L13573">
        <v>0</v>
      </c>
      <c r="M13573">
        <v>36</v>
      </c>
      <c r="N13573">
        <v>0</v>
      </c>
    </row>
    <row r="13574" spans="1:14" x14ac:dyDescent="0.3">
      <c r="A13574">
        <v>50068</v>
      </c>
      <c r="B13574" t="s">
        <v>25005</v>
      </c>
      <c r="D13574" t="s">
        <v>25016</v>
      </c>
      <c r="E13574">
        <v>1</v>
      </c>
      <c r="F13574">
        <v>1</v>
      </c>
      <c r="G13574">
        <v>12</v>
      </c>
      <c r="H13574">
        <v>0.21531900000000001</v>
      </c>
      <c r="I13574">
        <v>0.230549</v>
      </c>
      <c r="J13574">
        <v>0</v>
      </c>
      <c r="K13574">
        <v>0</v>
      </c>
      <c r="L13574">
        <v>0</v>
      </c>
      <c r="M13574">
        <v>70</v>
      </c>
      <c r="N13574">
        <v>0</v>
      </c>
    </row>
    <row r="13575" spans="1:14" x14ac:dyDescent="0.3">
      <c r="A13575">
        <v>50077</v>
      </c>
      <c r="B13575" t="s">
        <v>25017</v>
      </c>
      <c r="D13575" t="s">
        <v>25018</v>
      </c>
      <c r="E13575">
        <v>1</v>
      </c>
      <c r="F13575">
        <v>1</v>
      </c>
      <c r="G13575">
        <v>12</v>
      </c>
      <c r="H13575">
        <v>0.19153000000000001</v>
      </c>
      <c r="I13575">
        <v>0.20344799999999999</v>
      </c>
      <c r="J13575">
        <v>0</v>
      </c>
      <c r="K13575">
        <v>0</v>
      </c>
      <c r="L13575">
        <v>0</v>
      </c>
      <c r="M13575">
        <v>28</v>
      </c>
      <c r="N13575">
        <v>0</v>
      </c>
    </row>
    <row r="13576" spans="1:14" x14ac:dyDescent="0.3">
      <c r="A13576">
        <v>50080</v>
      </c>
      <c r="B13576" t="s">
        <v>25019</v>
      </c>
      <c r="D13576" t="s">
        <v>25020</v>
      </c>
      <c r="E13576">
        <v>3</v>
      </c>
      <c r="F13576">
        <v>3</v>
      </c>
      <c r="G13576">
        <v>12</v>
      </c>
      <c r="H13576">
        <v>0.199376</v>
      </c>
      <c r="I13576">
        <v>0.21229799999999999</v>
      </c>
      <c r="J13576">
        <v>0</v>
      </c>
      <c r="K13576">
        <v>1</v>
      </c>
      <c r="L13576">
        <v>3</v>
      </c>
      <c r="M13576">
        <v>36</v>
      </c>
      <c r="N13576">
        <v>0</v>
      </c>
    </row>
    <row r="13577" spans="1:14" x14ac:dyDescent="0.3">
      <c r="A13577">
        <v>50082</v>
      </c>
      <c r="B13577" t="s">
        <v>12491</v>
      </c>
      <c r="D13577" t="s">
        <v>12492</v>
      </c>
      <c r="E13577">
        <v>1</v>
      </c>
      <c r="F13577">
        <v>1</v>
      </c>
      <c r="G13577">
        <v>12</v>
      </c>
      <c r="H13577">
        <v>0.20492299999999999</v>
      </c>
      <c r="I13577">
        <v>0.216086</v>
      </c>
      <c r="J13577">
        <v>0</v>
      </c>
      <c r="K13577">
        <v>0</v>
      </c>
      <c r="L13577">
        <v>0</v>
      </c>
      <c r="M13577">
        <v>36</v>
      </c>
      <c r="N13577">
        <v>0</v>
      </c>
    </row>
    <row r="13578" spans="1:14" x14ac:dyDescent="0.3">
      <c r="A13578">
        <v>50083</v>
      </c>
      <c r="B13578" t="s">
        <v>25021</v>
      </c>
      <c r="D13578" t="s">
        <v>25022</v>
      </c>
      <c r="E13578">
        <v>1</v>
      </c>
      <c r="F13578">
        <v>1</v>
      </c>
      <c r="G13578">
        <v>12</v>
      </c>
      <c r="H13578">
        <v>0.194739</v>
      </c>
      <c r="I13578">
        <v>0.20803199999999999</v>
      </c>
      <c r="J13578">
        <v>0</v>
      </c>
      <c r="K13578">
        <v>0</v>
      </c>
      <c r="L13578">
        <v>0</v>
      </c>
      <c r="M13578">
        <v>36</v>
      </c>
      <c r="N13578">
        <v>0</v>
      </c>
    </row>
    <row r="13579" spans="1:14" x14ac:dyDescent="0.3">
      <c r="A13579">
        <v>50086</v>
      </c>
      <c r="B13579" t="s">
        <v>25023</v>
      </c>
      <c r="D13579" t="s">
        <v>25024</v>
      </c>
      <c r="E13579">
        <v>1</v>
      </c>
      <c r="F13579">
        <v>1</v>
      </c>
      <c r="G13579">
        <v>14</v>
      </c>
      <c r="H13579">
        <v>0.15415100000000001</v>
      </c>
      <c r="I13579">
        <v>0.15975300000000001</v>
      </c>
      <c r="J13579">
        <v>0</v>
      </c>
      <c r="K13579">
        <v>0</v>
      </c>
      <c r="L13579">
        <v>0</v>
      </c>
      <c r="M13579">
        <v>39</v>
      </c>
      <c r="N13579">
        <v>0</v>
      </c>
    </row>
    <row r="13580" spans="1:14" x14ac:dyDescent="0.3">
      <c r="A13580">
        <v>50089</v>
      </c>
      <c r="B13580" t="s">
        <v>25025</v>
      </c>
      <c r="D13580" t="s">
        <v>25026</v>
      </c>
      <c r="E13580">
        <v>1</v>
      </c>
      <c r="F13580">
        <v>1</v>
      </c>
      <c r="G13580">
        <v>12</v>
      </c>
      <c r="H13580">
        <v>0.21521399999999999</v>
      </c>
      <c r="I13580">
        <v>0.23152500000000001</v>
      </c>
      <c r="J13580">
        <v>0</v>
      </c>
      <c r="K13580">
        <v>0</v>
      </c>
      <c r="L13580">
        <v>0</v>
      </c>
      <c r="M13580">
        <v>28</v>
      </c>
      <c r="N13580">
        <v>0</v>
      </c>
    </row>
    <row r="13581" spans="1:14" x14ac:dyDescent="0.3">
      <c r="A13581">
        <v>50091</v>
      </c>
      <c r="B13581" t="s">
        <v>4486</v>
      </c>
      <c r="D13581" t="s">
        <v>25027</v>
      </c>
      <c r="E13581">
        <v>1</v>
      </c>
      <c r="F13581">
        <v>1</v>
      </c>
      <c r="G13581">
        <v>13</v>
      </c>
      <c r="H13581">
        <v>0.18327399999999999</v>
      </c>
      <c r="I13581">
        <v>0.19400200000000001</v>
      </c>
      <c r="J13581">
        <v>0</v>
      </c>
      <c r="K13581">
        <v>0</v>
      </c>
      <c r="L13581">
        <v>0</v>
      </c>
      <c r="M13581">
        <v>39</v>
      </c>
      <c r="N13581">
        <v>0</v>
      </c>
    </row>
    <row r="13582" spans="1:14" x14ac:dyDescent="0.3">
      <c r="A13582">
        <v>50097</v>
      </c>
      <c r="B13582" t="s">
        <v>4504</v>
      </c>
      <c r="D13582" t="s">
        <v>25028</v>
      </c>
      <c r="E13582">
        <v>1</v>
      </c>
      <c r="F13582">
        <v>1</v>
      </c>
      <c r="G13582">
        <v>2</v>
      </c>
      <c r="H13582">
        <v>0.66666700000000001</v>
      </c>
      <c r="I13582">
        <v>0.75</v>
      </c>
      <c r="J13582">
        <v>0</v>
      </c>
      <c r="K13582">
        <v>0</v>
      </c>
      <c r="L13582">
        <v>0</v>
      </c>
      <c r="M13582">
        <v>266</v>
      </c>
      <c r="N13582">
        <v>225</v>
      </c>
    </row>
    <row r="13583" spans="1:14" x14ac:dyDescent="0.3">
      <c r="A13583">
        <v>50104</v>
      </c>
      <c r="B13583" t="s">
        <v>25029</v>
      </c>
      <c r="D13583" t="s">
        <v>25030</v>
      </c>
      <c r="E13583">
        <v>1</v>
      </c>
      <c r="F13583">
        <v>1</v>
      </c>
      <c r="G13583">
        <v>11</v>
      </c>
      <c r="H13583">
        <v>0.23185500000000001</v>
      </c>
      <c r="I13583">
        <v>0.25365700000000002</v>
      </c>
      <c r="J13583">
        <v>0</v>
      </c>
      <c r="K13583">
        <v>0</v>
      </c>
      <c r="L13583">
        <v>0</v>
      </c>
      <c r="M13583">
        <v>28</v>
      </c>
      <c r="N13583">
        <v>0</v>
      </c>
    </row>
    <row r="13584" spans="1:14" x14ac:dyDescent="0.3">
      <c r="A13584">
        <v>50105</v>
      </c>
      <c r="B13584" t="s">
        <v>18522</v>
      </c>
      <c r="D13584" t="s">
        <v>25031</v>
      </c>
      <c r="E13584">
        <v>2</v>
      </c>
      <c r="F13584">
        <v>2</v>
      </c>
      <c r="G13584">
        <v>13</v>
      </c>
      <c r="H13584">
        <v>0.18225</v>
      </c>
      <c r="I13584">
        <v>0.191637</v>
      </c>
      <c r="J13584">
        <v>0</v>
      </c>
      <c r="K13584">
        <v>1</v>
      </c>
      <c r="L13584">
        <v>1</v>
      </c>
      <c r="M13584">
        <v>39</v>
      </c>
      <c r="N13584">
        <v>0</v>
      </c>
    </row>
    <row r="13585" spans="1:14" x14ac:dyDescent="0.3">
      <c r="A13585">
        <v>50110</v>
      </c>
      <c r="B13585" t="s">
        <v>3953</v>
      </c>
      <c r="D13585" t="s">
        <v>25032</v>
      </c>
      <c r="E13585">
        <v>1</v>
      </c>
      <c r="F13585">
        <v>1</v>
      </c>
      <c r="G13585">
        <v>12</v>
      </c>
      <c r="H13585">
        <v>0.19777700000000001</v>
      </c>
      <c r="I13585">
        <v>0.210843</v>
      </c>
      <c r="J13585">
        <v>0</v>
      </c>
      <c r="K13585">
        <v>0</v>
      </c>
      <c r="L13585">
        <v>0</v>
      </c>
      <c r="M13585">
        <v>28</v>
      </c>
      <c r="N13585">
        <v>0</v>
      </c>
    </row>
    <row r="13586" spans="1:14" x14ac:dyDescent="0.3">
      <c r="A13586">
        <v>50115</v>
      </c>
      <c r="B13586" t="s">
        <v>7654</v>
      </c>
      <c r="D13586" t="s">
        <v>16564</v>
      </c>
      <c r="E13586">
        <v>7</v>
      </c>
      <c r="F13586">
        <v>7</v>
      </c>
      <c r="G13586">
        <v>12</v>
      </c>
      <c r="H13586">
        <v>0.23005100000000001</v>
      </c>
      <c r="I13586">
        <v>0.25078099999999998</v>
      </c>
      <c r="J13586">
        <v>89268.277107000002</v>
      </c>
      <c r="K13586">
        <v>0</v>
      </c>
      <c r="L13586">
        <v>0</v>
      </c>
      <c r="M13586">
        <v>39</v>
      </c>
      <c r="N13586">
        <v>0</v>
      </c>
    </row>
    <row r="13587" spans="1:14" x14ac:dyDescent="0.3">
      <c r="A13587">
        <v>50116</v>
      </c>
      <c r="B13587" t="s">
        <v>25033</v>
      </c>
      <c r="D13587" t="s">
        <v>25034</v>
      </c>
      <c r="E13587">
        <v>1</v>
      </c>
      <c r="F13587">
        <v>1</v>
      </c>
      <c r="G13587">
        <v>13</v>
      </c>
      <c r="H13587">
        <v>0.177616</v>
      </c>
      <c r="I13587">
        <v>0.187698</v>
      </c>
      <c r="J13587">
        <v>0</v>
      </c>
      <c r="K13587">
        <v>0</v>
      </c>
      <c r="L13587">
        <v>0</v>
      </c>
      <c r="M13587">
        <v>28</v>
      </c>
      <c r="N13587">
        <v>0</v>
      </c>
    </row>
    <row r="13588" spans="1:14" x14ac:dyDescent="0.3">
      <c r="A13588">
        <v>50118</v>
      </c>
      <c r="B13588" t="s">
        <v>12268</v>
      </c>
      <c r="D13588" t="s">
        <v>12269</v>
      </c>
      <c r="E13588">
        <v>2</v>
      </c>
      <c r="F13588">
        <v>2</v>
      </c>
      <c r="G13588">
        <v>12</v>
      </c>
      <c r="H13588">
        <v>0.173568</v>
      </c>
      <c r="I13588">
        <v>0.182564</v>
      </c>
      <c r="J13588">
        <v>0</v>
      </c>
      <c r="K13588">
        <v>1</v>
      </c>
      <c r="L13588">
        <v>1</v>
      </c>
      <c r="M13588">
        <v>39</v>
      </c>
      <c r="N13588">
        <v>0</v>
      </c>
    </row>
    <row r="13589" spans="1:14" x14ac:dyDescent="0.3">
      <c r="A13589">
        <v>50123</v>
      </c>
      <c r="B13589" t="s">
        <v>25035</v>
      </c>
      <c r="D13589" t="s">
        <v>25036</v>
      </c>
      <c r="E13589">
        <v>1</v>
      </c>
      <c r="F13589">
        <v>1</v>
      </c>
      <c r="G13589">
        <v>11</v>
      </c>
      <c r="H13589">
        <v>0.22021199999999999</v>
      </c>
      <c r="I13589">
        <v>0.23824799999999999</v>
      </c>
      <c r="J13589">
        <v>0</v>
      </c>
      <c r="K13589">
        <v>0</v>
      </c>
      <c r="L13589">
        <v>0</v>
      </c>
      <c r="M13589">
        <v>39</v>
      </c>
      <c r="N13589">
        <v>0</v>
      </c>
    </row>
    <row r="13590" spans="1:14" x14ac:dyDescent="0.3">
      <c r="A13590">
        <v>50124</v>
      </c>
      <c r="B13590" t="s">
        <v>7648</v>
      </c>
      <c r="D13590" t="s">
        <v>7649</v>
      </c>
      <c r="E13590">
        <v>2</v>
      </c>
      <c r="F13590">
        <v>2</v>
      </c>
      <c r="G13590">
        <v>12</v>
      </c>
      <c r="H13590">
        <v>0.225245</v>
      </c>
      <c r="I13590">
        <v>0.245502</v>
      </c>
      <c r="J13590">
        <v>0</v>
      </c>
      <c r="K13590">
        <v>1</v>
      </c>
      <c r="L13590">
        <v>1</v>
      </c>
      <c r="M13590">
        <v>36</v>
      </c>
      <c r="N13590">
        <v>0</v>
      </c>
    </row>
    <row r="13591" spans="1:14" x14ac:dyDescent="0.3">
      <c r="A13591">
        <v>50129</v>
      </c>
      <c r="B13591" t="s">
        <v>25037</v>
      </c>
      <c r="D13591" t="s">
        <v>25038</v>
      </c>
      <c r="E13591">
        <v>1</v>
      </c>
      <c r="F13591">
        <v>1</v>
      </c>
      <c r="G13591">
        <v>13</v>
      </c>
      <c r="H13591">
        <v>0.167573</v>
      </c>
      <c r="I13591">
        <v>0.17477000000000001</v>
      </c>
      <c r="J13591">
        <v>0</v>
      </c>
      <c r="K13591">
        <v>0</v>
      </c>
      <c r="L13591">
        <v>0</v>
      </c>
      <c r="M13591">
        <v>39</v>
      </c>
      <c r="N13591">
        <v>0</v>
      </c>
    </row>
    <row r="13592" spans="1:14" x14ac:dyDescent="0.3">
      <c r="A13592">
        <v>50133</v>
      </c>
      <c r="B13592" t="s">
        <v>4502</v>
      </c>
      <c r="D13592" t="s">
        <v>25039</v>
      </c>
      <c r="E13592">
        <v>1</v>
      </c>
      <c r="F13592">
        <v>1</v>
      </c>
      <c r="G13592">
        <v>13</v>
      </c>
      <c r="H13592">
        <v>0.189584</v>
      </c>
      <c r="I13592">
        <v>0.20041600000000001</v>
      </c>
      <c r="J13592">
        <v>0</v>
      </c>
      <c r="K13592">
        <v>0</v>
      </c>
      <c r="L13592">
        <v>0</v>
      </c>
      <c r="M13592">
        <v>36</v>
      </c>
      <c r="N13592">
        <v>0</v>
      </c>
    </row>
    <row r="13593" spans="1:14" x14ac:dyDescent="0.3">
      <c r="A13593">
        <v>50136</v>
      </c>
      <c r="B13593" t="s">
        <v>25040</v>
      </c>
      <c r="D13593" t="s">
        <v>25041</v>
      </c>
      <c r="E13593">
        <v>2</v>
      </c>
      <c r="F13593">
        <v>2</v>
      </c>
      <c r="G13593">
        <v>13</v>
      </c>
      <c r="H13593">
        <v>0.19333400000000001</v>
      </c>
      <c r="I13593">
        <v>0.206368</v>
      </c>
      <c r="J13593">
        <v>0</v>
      </c>
      <c r="K13593">
        <v>1</v>
      </c>
      <c r="L13593">
        <v>1</v>
      </c>
      <c r="M13593">
        <v>28</v>
      </c>
      <c r="N13593">
        <v>0</v>
      </c>
    </row>
    <row r="13594" spans="1:14" x14ac:dyDescent="0.3">
      <c r="A13594">
        <v>50139</v>
      </c>
      <c r="B13594" t="s">
        <v>380</v>
      </c>
      <c r="D13594" t="s">
        <v>25042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0</v>
      </c>
      <c r="K13594">
        <v>0</v>
      </c>
      <c r="L13594">
        <v>0</v>
      </c>
      <c r="M13594">
        <v>267</v>
      </c>
      <c r="N13594">
        <v>365</v>
      </c>
    </row>
    <row r="13595" spans="1:14" x14ac:dyDescent="0.3">
      <c r="A13595">
        <v>50141</v>
      </c>
      <c r="B13595" t="s">
        <v>25043</v>
      </c>
      <c r="D13595" t="s">
        <v>25044</v>
      </c>
      <c r="E13595">
        <v>1</v>
      </c>
      <c r="F13595">
        <v>1</v>
      </c>
      <c r="G13595">
        <v>12</v>
      </c>
      <c r="H13595">
        <v>0.203961</v>
      </c>
      <c r="I13595">
        <v>0.21903400000000001</v>
      </c>
      <c r="J13595">
        <v>0</v>
      </c>
      <c r="K13595">
        <v>0</v>
      </c>
      <c r="L13595">
        <v>0</v>
      </c>
      <c r="M13595">
        <v>39</v>
      </c>
      <c r="N13595">
        <v>0</v>
      </c>
    </row>
    <row r="13596" spans="1:14" x14ac:dyDescent="0.3">
      <c r="A13596">
        <v>50142</v>
      </c>
      <c r="B13596" t="s">
        <v>352</v>
      </c>
      <c r="D13596" t="s">
        <v>16928</v>
      </c>
      <c r="E13596">
        <v>1</v>
      </c>
      <c r="F13596">
        <v>1</v>
      </c>
      <c r="G13596">
        <v>13</v>
      </c>
      <c r="H13596">
        <v>0.16763600000000001</v>
      </c>
      <c r="I13596">
        <v>0.173347</v>
      </c>
      <c r="J13596">
        <v>0</v>
      </c>
      <c r="K13596">
        <v>0</v>
      </c>
      <c r="L13596">
        <v>0</v>
      </c>
      <c r="M13596">
        <v>36</v>
      </c>
      <c r="N13596">
        <v>0</v>
      </c>
    </row>
    <row r="13597" spans="1:14" x14ac:dyDescent="0.3">
      <c r="A13597">
        <v>50143</v>
      </c>
      <c r="B13597" t="s">
        <v>352</v>
      </c>
      <c r="D13597" t="s">
        <v>16928</v>
      </c>
      <c r="E13597">
        <v>1</v>
      </c>
      <c r="F13597">
        <v>1</v>
      </c>
      <c r="G13597">
        <v>12</v>
      </c>
      <c r="H13597">
        <v>0.21521399999999999</v>
      </c>
      <c r="I13597">
        <v>0.23152500000000001</v>
      </c>
      <c r="J13597">
        <v>0</v>
      </c>
      <c r="K13597">
        <v>0</v>
      </c>
      <c r="L13597">
        <v>0</v>
      </c>
      <c r="M13597">
        <v>28</v>
      </c>
      <c r="N13597">
        <v>0</v>
      </c>
    </row>
    <row r="13598" spans="1:14" x14ac:dyDescent="0.3">
      <c r="A13598">
        <v>50145</v>
      </c>
      <c r="B13598" t="s">
        <v>25045</v>
      </c>
      <c r="D13598" t="s">
        <v>25046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0</v>
      </c>
      <c r="K13598">
        <v>0</v>
      </c>
      <c r="L13598">
        <v>0</v>
      </c>
      <c r="M13598">
        <v>279</v>
      </c>
      <c r="N13598">
        <v>381</v>
      </c>
    </row>
    <row r="13599" spans="1:14" x14ac:dyDescent="0.3">
      <c r="A13599">
        <v>50147</v>
      </c>
      <c r="B13599" t="s">
        <v>25047</v>
      </c>
      <c r="D13599" t="s">
        <v>25048</v>
      </c>
      <c r="E13599">
        <v>1</v>
      </c>
      <c r="F13599">
        <v>1</v>
      </c>
      <c r="G13599">
        <v>12</v>
      </c>
      <c r="H13599">
        <v>0.199569</v>
      </c>
      <c r="I13599">
        <v>0.21216599999999999</v>
      </c>
      <c r="J13599">
        <v>0</v>
      </c>
      <c r="K13599">
        <v>0</v>
      </c>
      <c r="L13599">
        <v>0</v>
      </c>
      <c r="M13599">
        <v>28</v>
      </c>
      <c r="N13599">
        <v>0</v>
      </c>
    </row>
    <row r="13600" spans="1:14" x14ac:dyDescent="0.3">
      <c r="A13600">
        <v>50152</v>
      </c>
      <c r="B13600" t="s">
        <v>25049</v>
      </c>
      <c r="D13600" t="s">
        <v>25050</v>
      </c>
      <c r="E13600">
        <v>1</v>
      </c>
      <c r="F13600">
        <v>1</v>
      </c>
      <c r="G13600">
        <v>12</v>
      </c>
      <c r="H13600">
        <v>0.19859099999999999</v>
      </c>
      <c r="I13600">
        <v>0.211759</v>
      </c>
      <c r="J13600">
        <v>0</v>
      </c>
      <c r="K13600">
        <v>0</v>
      </c>
      <c r="L13600">
        <v>0</v>
      </c>
      <c r="M13600">
        <v>36</v>
      </c>
      <c r="N13600">
        <v>0</v>
      </c>
    </row>
    <row r="13601" spans="1:14" x14ac:dyDescent="0.3">
      <c r="A13601">
        <v>50153</v>
      </c>
      <c r="B13601" t="s">
        <v>7654</v>
      </c>
      <c r="D13601" t="s">
        <v>25051</v>
      </c>
      <c r="E13601">
        <v>1</v>
      </c>
      <c r="F13601">
        <v>1</v>
      </c>
      <c r="G13601">
        <v>12</v>
      </c>
      <c r="H13601">
        <v>0.21521399999999999</v>
      </c>
      <c r="I13601">
        <v>0.23152500000000001</v>
      </c>
      <c r="J13601">
        <v>0</v>
      </c>
      <c r="K13601">
        <v>0</v>
      </c>
      <c r="L13601">
        <v>0</v>
      </c>
      <c r="M13601">
        <v>28</v>
      </c>
      <c r="N13601">
        <v>0</v>
      </c>
    </row>
    <row r="13602" spans="1:14" x14ac:dyDescent="0.3">
      <c r="A13602">
        <v>50154</v>
      </c>
      <c r="B13602" t="s">
        <v>19187</v>
      </c>
      <c r="D13602" t="s">
        <v>25052</v>
      </c>
      <c r="E13602">
        <v>1</v>
      </c>
      <c r="F13602">
        <v>1</v>
      </c>
      <c r="G13602">
        <v>13</v>
      </c>
      <c r="H13602">
        <v>0.17493700000000001</v>
      </c>
      <c r="I13602">
        <v>0.184003</v>
      </c>
      <c r="J13602">
        <v>0</v>
      </c>
      <c r="K13602">
        <v>0</v>
      </c>
      <c r="L13602">
        <v>0</v>
      </c>
      <c r="M13602">
        <v>28</v>
      </c>
      <c r="N13602">
        <v>0</v>
      </c>
    </row>
    <row r="13603" spans="1:14" x14ac:dyDescent="0.3">
      <c r="A13603">
        <v>50161</v>
      </c>
      <c r="B13603" t="s">
        <v>16523</v>
      </c>
      <c r="D13603" t="s">
        <v>25053</v>
      </c>
      <c r="E13603">
        <v>1</v>
      </c>
      <c r="F13603">
        <v>1</v>
      </c>
      <c r="G13603">
        <v>12</v>
      </c>
      <c r="H13603">
        <v>0.202073</v>
      </c>
      <c r="I13603">
        <v>0.21452099999999999</v>
      </c>
      <c r="J13603">
        <v>0</v>
      </c>
      <c r="K13603">
        <v>0</v>
      </c>
      <c r="L13603">
        <v>0</v>
      </c>
      <c r="M13603">
        <v>264</v>
      </c>
      <c r="N13603">
        <v>0</v>
      </c>
    </row>
    <row r="13604" spans="1:14" x14ac:dyDescent="0.3">
      <c r="A13604">
        <v>50164</v>
      </c>
      <c r="B13604" t="s">
        <v>342</v>
      </c>
      <c r="D13604" t="s">
        <v>25054</v>
      </c>
      <c r="E13604">
        <v>2</v>
      </c>
      <c r="F13604">
        <v>2</v>
      </c>
      <c r="G13604">
        <v>12</v>
      </c>
      <c r="H13604">
        <v>0.184256</v>
      </c>
      <c r="I13604">
        <v>0.19394</v>
      </c>
      <c r="J13604">
        <v>9.2789579999999994</v>
      </c>
      <c r="K13604">
        <v>0</v>
      </c>
      <c r="L13604">
        <v>0</v>
      </c>
      <c r="M13604">
        <v>39</v>
      </c>
      <c r="N13604">
        <v>0</v>
      </c>
    </row>
    <row r="13605" spans="1:14" x14ac:dyDescent="0.3">
      <c r="A13605">
        <v>50165</v>
      </c>
      <c r="B13605" t="s">
        <v>25055</v>
      </c>
      <c r="D13605" t="s">
        <v>25056</v>
      </c>
      <c r="E13605">
        <v>1</v>
      </c>
      <c r="F13605">
        <v>1</v>
      </c>
      <c r="G13605">
        <v>12</v>
      </c>
      <c r="H13605">
        <v>0.193963</v>
      </c>
      <c r="I13605">
        <v>0.207094</v>
      </c>
      <c r="J13605">
        <v>0</v>
      </c>
      <c r="K13605">
        <v>0</v>
      </c>
      <c r="L13605">
        <v>0</v>
      </c>
      <c r="M13605">
        <v>36</v>
      </c>
      <c r="N13605">
        <v>0</v>
      </c>
    </row>
    <row r="13606" spans="1:14" x14ac:dyDescent="0.3">
      <c r="A13606">
        <v>50168</v>
      </c>
      <c r="B13606" t="s">
        <v>25057</v>
      </c>
      <c r="D13606" t="s">
        <v>25058</v>
      </c>
      <c r="E13606">
        <v>1</v>
      </c>
      <c r="F13606">
        <v>1</v>
      </c>
      <c r="G13606">
        <v>12</v>
      </c>
      <c r="H13606">
        <v>0.21521399999999999</v>
      </c>
      <c r="I13606">
        <v>0.23152500000000001</v>
      </c>
      <c r="J13606">
        <v>0</v>
      </c>
      <c r="K13606">
        <v>0</v>
      </c>
      <c r="L13606">
        <v>0</v>
      </c>
      <c r="M13606">
        <v>28</v>
      </c>
      <c r="N13606">
        <v>0</v>
      </c>
    </row>
    <row r="13607" spans="1:14" x14ac:dyDescent="0.3">
      <c r="A13607">
        <v>50169</v>
      </c>
      <c r="B13607" t="s">
        <v>25059</v>
      </c>
      <c r="D13607" t="s">
        <v>25060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0</v>
      </c>
      <c r="K13607">
        <v>0</v>
      </c>
      <c r="L13607">
        <v>0</v>
      </c>
      <c r="M13607">
        <v>268</v>
      </c>
      <c r="N13607">
        <v>190</v>
      </c>
    </row>
    <row r="13608" spans="1:14" x14ac:dyDescent="0.3">
      <c r="A13608">
        <v>50180</v>
      </c>
      <c r="B13608" t="s">
        <v>25061</v>
      </c>
      <c r="D13608" t="s">
        <v>25062</v>
      </c>
      <c r="E13608">
        <v>2</v>
      </c>
      <c r="F13608">
        <v>2</v>
      </c>
      <c r="G13608">
        <v>12</v>
      </c>
      <c r="H13608">
        <v>0.20266000000000001</v>
      </c>
      <c r="I13608">
        <v>0.219305</v>
      </c>
      <c r="J13608">
        <v>2086.044175</v>
      </c>
      <c r="K13608">
        <v>0</v>
      </c>
      <c r="L13608">
        <v>0</v>
      </c>
      <c r="M13608">
        <v>36</v>
      </c>
      <c r="N13608">
        <v>0</v>
      </c>
    </row>
    <row r="13609" spans="1:14" x14ac:dyDescent="0.3">
      <c r="A13609">
        <v>50183</v>
      </c>
      <c r="B13609" t="s">
        <v>25063</v>
      </c>
      <c r="D13609" t="s">
        <v>25064</v>
      </c>
      <c r="E13609">
        <v>2</v>
      </c>
      <c r="F13609">
        <v>2</v>
      </c>
      <c r="G13609">
        <v>12</v>
      </c>
      <c r="H13609">
        <v>0.20550399999999999</v>
      </c>
      <c r="I13609">
        <v>0.222139</v>
      </c>
      <c r="J13609">
        <v>883.35884699999997</v>
      </c>
      <c r="K13609">
        <v>0</v>
      </c>
      <c r="L13609">
        <v>0</v>
      </c>
      <c r="M13609">
        <v>39</v>
      </c>
      <c r="N13609">
        <v>0</v>
      </c>
    </row>
    <row r="13610" spans="1:14" x14ac:dyDescent="0.3">
      <c r="A13610">
        <v>50188</v>
      </c>
      <c r="B13610" t="s">
        <v>25065</v>
      </c>
      <c r="D13610" t="s">
        <v>25066</v>
      </c>
      <c r="E13610">
        <v>1</v>
      </c>
      <c r="F13610">
        <v>1</v>
      </c>
      <c r="G13610">
        <v>12</v>
      </c>
      <c r="H13610">
        <v>0.168375</v>
      </c>
      <c r="I13610">
        <v>0.17626600000000001</v>
      </c>
      <c r="J13610">
        <v>0</v>
      </c>
      <c r="K13610">
        <v>0</v>
      </c>
      <c r="L13610">
        <v>0</v>
      </c>
      <c r="M13610">
        <v>28</v>
      </c>
      <c r="N13610">
        <v>0</v>
      </c>
    </row>
    <row r="13611" spans="1:14" x14ac:dyDescent="0.3">
      <c r="A13611">
        <v>50192</v>
      </c>
      <c r="B13611" t="s">
        <v>25067</v>
      </c>
      <c r="D13611" t="s">
        <v>25068</v>
      </c>
      <c r="E13611">
        <v>2</v>
      </c>
      <c r="F13611">
        <v>2</v>
      </c>
      <c r="G13611">
        <v>11</v>
      </c>
      <c r="H13611">
        <v>0.22049299999999999</v>
      </c>
      <c r="I13611">
        <v>0.238786</v>
      </c>
      <c r="J13611">
        <v>12075.933171999999</v>
      </c>
      <c r="K13611">
        <v>0</v>
      </c>
      <c r="L13611">
        <v>0</v>
      </c>
      <c r="M13611">
        <v>36</v>
      </c>
      <c r="N13611">
        <v>0</v>
      </c>
    </row>
    <row r="13612" spans="1:14" x14ac:dyDescent="0.3">
      <c r="A13612">
        <v>50194</v>
      </c>
      <c r="B13612" t="s">
        <v>25059</v>
      </c>
      <c r="D13612" t="s">
        <v>25069</v>
      </c>
      <c r="E13612">
        <v>1</v>
      </c>
      <c r="F13612">
        <v>1</v>
      </c>
      <c r="G13612">
        <v>12</v>
      </c>
      <c r="H13612">
        <v>0.18703600000000001</v>
      </c>
      <c r="I13612">
        <v>0.19699800000000001</v>
      </c>
      <c r="J13612">
        <v>0</v>
      </c>
      <c r="K13612">
        <v>0</v>
      </c>
      <c r="L13612">
        <v>0</v>
      </c>
      <c r="M13612">
        <v>39</v>
      </c>
      <c r="N13612">
        <v>0</v>
      </c>
    </row>
    <row r="13613" spans="1:14" x14ac:dyDescent="0.3">
      <c r="A13613">
        <v>50207</v>
      </c>
      <c r="B13613" t="s">
        <v>25070</v>
      </c>
      <c r="D13613" t="s">
        <v>25071</v>
      </c>
      <c r="E13613">
        <v>1</v>
      </c>
      <c r="F13613">
        <v>1</v>
      </c>
      <c r="G13613">
        <v>14</v>
      </c>
      <c r="H13613">
        <v>0.162332</v>
      </c>
      <c r="I13613">
        <v>0.16955600000000001</v>
      </c>
      <c r="J13613">
        <v>0</v>
      </c>
      <c r="K13613">
        <v>0</v>
      </c>
      <c r="L13613">
        <v>0</v>
      </c>
      <c r="M13613">
        <v>49</v>
      </c>
      <c r="N13613">
        <v>0</v>
      </c>
    </row>
    <row r="13614" spans="1:14" x14ac:dyDescent="0.3">
      <c r="A13614">
        <v>50210</v>
      </c>
      <c r="B13614" t="s">
        <v>25072</v>
      </c>
      <c r="D13614" t="s">
        <v>25073</v>
      </c>
      <c r="E13614">
        <v>1</v>
      </c>
      <c r="F13614">
        <v>1</v>
      </c>
      <c r="G13614">
        <v>12</v>
      </c>
      <c r="H13614">
        <v>0.19669900000000001</v>
      </c>
      <c r="I13614">
        <v>0.21177199999999999</v>
      </c>
      <c r="J13614">
        <v>0</v>
      </c>
      <c r="K13614">
        <v>0</v>
      </c>
      <c r="L13614">
        <v>0</v>
      </c>
      <c r="M13614">
        <v>36</v>
      </c>
      <c r="N13614">
        <v>0</v>
      </c>
    </row>
    <row r="13615" spans="1:14" x14ac:dyDescent="0.3">
      <c r="A13615">
        <v>50215</v>
      </c>
      <c r="B13615" t="s">
        <v>12985</v>
      </c>
      <c r="D13615" t="s">
        <v>12986</v>
      </c>
      <c r="E13615">
        <v>4</v>
      </c>
      <c r="F13615">
        <v>4</v>
      </c>
      <c r="G13615">
        <v>12</v>
      </c>
      <c r="H13615">
        <v>0.22165799999999999</v>
      </c>
      <c r="I13615">
        <v>0.23943400000000001</v>
      </c>
      <c r="J13615">
        <v>53129.474222999997</v>
      </c>
      <c r="K13615">
        <v>0</v>
      </c>
      <c r="L13615">
        <v>0</v>
      </c>
      <c r="M13615">
        <v>39</v>
      </c>
      <c r="N13615">
        <v>0</v>
      </c>
    </row>
    <row r="13616" spans="1:14" x14ac:dyDescent="0.3">
      <c r="A13616">
        <v>50216</v>
      </c>
      <c r="B13616" t="s">
        <v>25074</v>
      </c>
      <c r="D13616" t="s">
        <v>25075</v>
      </c>
      <c r="E13616">
        <v>1</v>
      </c>
      <c r="F13616">
        <v>1</v>
      </c>
      <c r="G13616">
        <v>12</v>
      </c>
      <c r="H13616">
        <v>0.19669900000000001</v>
      </c>
      <c r="I13616">
        <v>0.21177199999999999</v>
      </c>
      <c r="J13616">
        <v>0</v>
      </c>
      <c r="K13616">
        <v>0</v>
      </c>
      <c r="L13616">
        <v>0</v>
      </c>
      <c r="M13616">
        <v>36</v>
      </c>
      <c r="N13616">
        <v>0</v>
      </c>
    </row>
    <row r="13617" spans="1:14" x14ac:dyDescent="0.3">
      <c r="A13617">
        <v>50218</v>
      </c>
      <c r="B13617" t="s">
        <v>25076</v>
      </c>
      <c r="D13617" t="s">
        <v>25077</v>
      </c>
      <c r="E13617">
        <v>1</v>
      </c>
      <c r="F13617">
        <v>1</v>
      </c>
      <c r="G13617">
        <v>13</v>
      </c>
      <c r="H13617">
        <v>0.177616</v>
      </c>
      <c r="I13617">
        <v>0.187698</v>
      </c>
      <c r="J13617">
        <v>0</v>
      </c>
      <c r="K13617">
        <v>0</v>
      </c>
      <c r="L13617">
        <v>0</v>
      </c>
      <c r="M13617">
        <v>28</v>
      </c>
      <c r="N13617">
        <v>0</v>
      </c>
    </row>
    <row r="13618" spans="1:14" x14ac:dyDescent="0.3">
      <c r="A13618">
        <v>50220</v>
      </c>
      <c r="B13618" t="s">
        <v>25078</v>
      </c>
      <c r="D13618" t="s">
        <v>25079</v>
      </c>
      <c r="E13618">
        <v>1</v>
      </c>
      <c r="F13618">
        <v>1</v>
      </c>
      <c r="G13618">
        <v>12</v>
      </c>
      <c r="H13618">
        <v>0.202512</v>
      </c>
      <c r="I13618">
        <v>0.21491299999999999</v>
      </c>
      <c r="J13618">
        <v>0</v>
      </c>
      <c r="K13618">
        <v>0</v>
      </c>
      <c r="L13618">
        <v>0</v>
      </c>
      <c r="M13618">
        <v>36</v>
      </c>
      <c r="N13618">
        <v>0</v>
      </c>
    </row>
    <row r="13619" spans="1:14" x14ac:dyDescent="0.3">
      <c r="A13619">
        <v>50221</v>
      </c>
      <c r="B13619" t="s">
        <v>25080</v>
      </c>
      <c r="D13619" t="s">
        <v>25081</v>
      </c>
      <c r="E13619">
        <v>1</v>
      </c>
      <c r="F13619">
        <v>1</v>
      </c>
      <c r="G13619">
        <v>12</v>
      </c>
      <c r="H13619">
        <v>0.19669900000000001</v>
      </c>
      <c r="I13619">
        <v>0.21177199999999999</v>
      </c>
      <c r="J13619">
        <v>0</v>
      </c>
      <c r="K13619">
        <v>0</v>
      </c>
      <c r="L13619">
        <v>0</v>
      </c>
      <c r="M13619">
        <v>36</v>
      </c>
      <c r="N13619">
        <v>0</v>
      </c>
    </row>
    <row r="13620" spans="1:14" x14ac:dyDescent="0.3">
      <c r="A13620">
        <v>50223</v>
      </c>
      <c r="B13620" t="s">
        <v>25082</v>
      </c>
      <c r="D13620" t="s">
        <v>25083</v>
      </c>
      <c r="E13620">
        <v>1</v>
      </c>
      <c r="F13620">
        <v>1</v>
      </c>
      <c r="G13620">
        <v>12</v>
      </c>
      <c r="H13620">
        <v>0.19669900000000001</v>
      </c>
      <c r="I13620">
        <v>0.21177199999999999</v>
      </c>
      <c r="J13620">
        <v>0</v>
      </c>
      <c r="K13620">
        <v>0</v>
      </c>
      <c r="L13620">
        <v>0</v>
      </c>
      <c r="M13620">
        <v>36</v>
      </c>
      <c r="N13620">
        <v>0</v>
      </c>
    </row>
    <row r="13621" spans="1:14" x14ac:dyDescent="0.3">
      <c r="A13621">
        <v>50228</v>
      </c>
      <c r="B13621" t="s">
        <v>25084</v>
      </c>
      <c r="D13621" t="s">
        <v>25085</v>
      </c>
      <c r="E13621">
        <v>1</v>
      </c>
      <c r="F13621">
        <v>1</v>
      </c>
      <c r="G13621">
        <v>12</v>
      </c>
      <c r="H13621">
        <v>0.19669900000000001</v>
      </c>
      <c r="I13621">
        <v>0.21177199999999999</v>
      </c>
      <c r="J13621">
        <v>0</v>
      </c>
      <c r="K13621">
        <v>0</v>
      </c>
      <c r="L13621">
        <v>0</v>
      </c>
      <c r="M13621">
        <v>36</v>
      </c>
      <c r="N13621">
        <v>0</v>
      </c>
    </row>
    <row r="13622" spans="1:14" x14ac:dyDescent="0.3">
      <c r="A13622">
        <v>50229</v>
      </c>
      <c r="B13622" t="s">
        <v>25086</v>
      </c>
      <c r="D13622" t="s">
        <v>25087</v>
      </c>
      <c r="E13622">
        <v>1</v>
      </c>
      <c r="F13622">
        <v>1</v>
      </c>
      <c r="G13622">
        <v>12</v>
      </c>
      <c r="H13622">
        <v>0.19669900000000001</v>
      </c>
      <c r="I13622">
        <v>0.21177199999999999</v>
      </c>
      <c r="J13622">
        <v>0</v>
      </c>
      <c r="K13622">
        <v>0</v>
      </c>
      <c r="L13622">
        <v>0</v>
      </c>
      <c r="M13622">
        <v>36</v>
      </c>
      <c r="N13622">
        <v>0</v>
      </c>
    </row>
    <row r="13623" spans="1:14" x14ac:dyDescent="0.3">
      <c r="A13623">
        <v>50230</v>
      </c>
      <c r="B13623" t="s">
        <v>25086</v>
      </c>
      <c r="D13623" t="s">
        <v>25087</v>
      </c>
      <c r="E13623">
        <v>1</v>
      </c>
      <c r="F13623">
        <v>1</v>
      </c>
      <c r="G13623">
        <v>12</v>
      </c>
      <c r="H13623">
        <v>0.19669900000000001</v>
      </c>
      <c r="I13623">
        <v>0.21177199999999999</v>
      </c>
      <c r="J13623">
        <v>0</v>
      </c>
      <c r="K13623">
        <v>0</v>
      </c>
      <c r="L13623">
        <v>0</v>
      </c>
      <c r="M13623">
        <v>36</v>
      </c>
      <c r="N13623">
        <v>0</v>
      </c>
    </row>
    <row r="13624" spans="1:14" x14ac:dyDescent="0.3">
      <c r="A13624">
        <v>50231</v>
      </c>
      <c r="B13624" t="s">
        <v>25088</v>
      </c>
      <c r="D13624" t="s">
        <v>25089</v>
      </c>
      <c r="E13624">
        <v>1</v>
      </c>
      <c r="F13624">
        <v>1</v>
      </c>
      <c r="G13624">
        <v>12</v>
      </c>
      <c r="H13624">
        <v>0.19669900000000001</v>
      </c>
      <c r="I13624">
        <v>0.21177199999999999</v>
      </c>
      <c r="J13624">
        <v>0</v>
      </c>
      <c r="K13624">
        <v>0</v>
      </c>
      <c r="L13624">
        <v>0</v>
      </c>
      <c r="M13624">
        <v>36</v>
      </c>
      <c r="N13624">
        <v>0</v>
      </c>
    </row>
    <row r="13625" spans="1:14" x14ac:dyDescent="0.3">
      <c r="A13625">
        <v>50233</v>
      </c>
      <c r="B13625" t="s">
        <v>25090</v>
      </c>
      <c r="D13625" t="s">
        <v>25091</v>
      </c>
      <c r="E13625">
        <v>1</v>
      </c>
      <c r="F13625">
        <v>1</v>
      </c>
      <c r="G13625">
        <v>12</v>
      </c>
      <c r="H13625">
        <v>0.20547000000000001</v>
      </c>
      <c r="I13625">
        <v>0.22203899999999999</v>
      </c>
      <c r="J13625">
        <v>0</v>
      </c>
      <c r="K13625">
        <v>0</v>
      </c>
      <c r="L13625">
        <v>0</v>
      </c>
      <c r="M13625">
        <v>39</v>
      </c>
      <c r="N13625">
        <v>0</v>
      </c>
    </row>
    <row r="13626" spans="1:14" x14ac:dyDescent="0.3">
      <c r="A13626">
        <v>50234</v>
      </c>
      <c r="B13626" t="s">
        <v>25092</v>
      </c>
      <c r="D13626" t="s">
        <v>25093</v>
      </c>
      <c r="E13626">
        <v>1</v>
      </c>
      <c r="F13626">
        <v>1</v>
      </c>
      <c r="G13626">
        <v>12</v>
      </c>
      <c r="H13626">
        <v>0.21316299999999999</v>
      </c>
      <c r="I13626">
        <v>0.22673499999999999</v>
      </c>
      <c r="J13626">
        <v>0</v>
      </c>
      <c r="K13626">
        <v>0</v>
      </c>
      <c r="L13626">
        <v>0</v>
      </c>
      <c r="M13626">
        <v>28</v>
      </c>
      <c r="N13626">
        <v>0</v>
      </c>
    </row>
    <row r="13627" spans="1:14" x14ac:dyDescent="0.3">
      <c r="A13627">
        <v>50237</v>
      </c>
      <c r="B13627" t="s">
        <v>25094</v>
      </c>
      <c r="D13627" t="s">
        <v>25095</v>
      </c>
      <c r="E13627">
        <v>2</v>
      </c>
      <c r="F13627">
        <v>2</v>
      </c>
      <c r="G13627">
        <v>11</v>
      </c>
      <c r="H13627">
        <v>0.22061</v>
      </c>
      <c r="I13627">
        <v>0.238789</v>
      </c>
      <c r="J13627">
        <v>0</v>
      </c>
      <c r="K13627">
        <v>1</v>
      </c>
      <c r="L13627">
        <v>1</v>
      </c>
      <c r="M13627">
        <v>39</v>
      </c>
      <c r="N13627">
        <v>0</v>
      </c>
    </row>
    <row r="13628" spans="1:14" x14ac:dyDescent="0.3">
      <c r="A13628">
        <v>50238</v>
      </c>
      <c r="B13628" t="s">
        <v>25096</v>
      </c>
      <c r="D13628" t="s">
        <v>25097</v>
      </c>
      <c r="E13628">
        <v>1</v>
      </c>
      <c r="F13628">
        <v>1</v>
      </c>
      <c r="G13628">
        <v>12</v>
      </c>
      <c r="H13628">
        <v>0.19669900000000001</v>
      </c>
      <c r="I13628">
        <v>0.21177199999999999</v>
      </c>
      <c r="J13628">
        <v>0</v>
      </c>
      <c r="K13628">
        <v>0</v>
      </c>
      <c r="L13628">
        <v>0</v>
      </c>
      <c r="M13628">
        <v>36</v>
      </c>
      <c r="N13628">
        <v>0</v>
      </c>
    </row>
    <row r="13629" spans="1:14" x14ac:dyDescent="0.3">
      <c r="A13629">
        <v>50240</v>
      </c>
      <c r="B13629" t="s">
        <v>25098</v>
      </c>
      <c r="D13629" t="s">
        <v>25099</v>
      </c>
      <c r="E13629">
        <v>1</v>
      </c>
      <c r="F13629">
        <v>1</v>
      </c>
      <c r="G13629">
        <v>12</v>
      </c>
      <c r="H13629">
        <v>0.19669900000000001</v>
      </c>
      <c r="I13629">
        <v>0.21177199999999999</v>
      </c>
      <c r="J13629">
        <v>0</v>
      </c>
      <c r="K13629">
        <v>0</v>
      </c>
      <c r="L13629">
        <v>0</v>
      </c>
      <c r="M13629">
        <v>36</v>
      </c>
      <c r="N13629">
        <v>0</v>
      </c>
    </row>
    <row r="13630" spans="1:14" x14ac:dyDescent="0.3">
      <c r="A13630">
        <v>50245</v>
      </c>
      <c r="B13630" t="s">
        <v>25100</v>
      </c>
      <c r="D13630" t="s">
        <v>25101</v>
      </c>
      <c r="E13630">
        <v>1</v>
      </c>
      <c r="F13630">
        <v>1</v>
      </c>
      <c r="G13630">
        <v>12</v>
      </c>
      <c r="H13630">
        <v>0.22200800000000001</v>
      </c>
      <c r="I13630">
        <v>0.23994099999999999</v>
      </c>
      <c r="J13630">
        <v>0</v>
      </c>
      <c r="K13630">
        <v>0</v>
      </c>
      <c r="L13630">
        <v>0</v>
      </c>
      <c r="M13630">
        <v>36</v>
      </c>
      <c r="N13630">
        <v>0</v>
      </c>
    </row>
    <row r="13631" spans="1:14" x14ac:dyDescent="0.3">
      <c r="A13631">
        <v>50246</v>
      </c>
      <c r="B13631" t="s">
        <v>25102</v>
      </c>
      <c r="D13631" t="s">
        <v>25103</v>
      </c>
      <c r="E13631">
        <v>1</v>
      </c>
      <c r="F13631">
        <v>1</v>
      </c>
      <c r="G13631">
        <v>12</v>
      </c>
      <c r="H13631">
        <v>0.19028500000000001</v>
      </c>
      <c r="I13631">
        <v>0.2021</v>
      </c>
      <c r="J13631">
        <v>0</v>
      </c>
      <c r="K13631">
        <v>0</v>
      </c>
      <c r="L13631">
        <v>0</v>
      </c>
      <c r="M13631">
        <v>28</v>
      </c>
      <c r="N13631">
        <v>0</v>
      </c>
    </row>
    <row r="13632" spans="1:14" x14ac:dyDescent="0.3">
      <c r="A13632">
        <v>50255</v>
      </c>
      <c r="B13632" t="s">
        <v>25104</v>
      </c>
      <c r="D13632" t="s">
        <v>25105</v>
      </c>
      <c r="E13632">
        <v>1</v>
      </c>
      <c r="F13632">
        <v>1</v>
      </c>
      <c r="G13632">
        <v>12</v>
      </c>
      <c r="H13632">
        <v>0.19669900000000001</v>
      </c>
      <c r="I13632">
        <v>0.21177199999999999</v>
      </c>
      <c r="J13632">
        <v>0</v>
      </c>
      <c r="K13632">
        <v>0</v>
      </c>
      <c r="L13632">
        <v>0</v>
      </c>
      <c r="M13632">
        <v>36</v>
      </c>
      <c r="N13632">
        <v>0</v>
      </c>
    </row>
    <row r="13633" spans="1:14" x14ac:dyDescent="0.3">
      <c r="A13633">
        <v>50259</v>
      </c>
      <c r="B13633" t="s">
        <v>25106</v>
      </c>
      <c r="D13633" t="s">
        <v>25107</v>
      </c>
      <c r="E13633">
        <v>1</v>
      </c>
      <c r="F13633">
        <v>1</v>
      </c>
      <c r="G13633">
        <v>12</v>
      </c>
      <c r="H13633">
        <v>0.19669900000000001</v>
      </c>
      <c r="I13633">
        <v>0.21177199999999999</v>
      </c>
      <c r="J13633">
        <v>0</v>
      </c>
      <c r="K13633">
        <v>0</v>
      </c>
      <c r="L13633">
        <v>0</v>
      </c>
      <c r="M13633">
        <v>36</v>
      </c>
      <c r="N13633">
        <v>0</v>
      </c>
    </row>
    <row r="13634" spans="1:14" x14ac:dyDescent="0.3">
      <c r="A13634">
        <v>50260</v>
      </c>
      <c r="B13634" t="s">
        <v>4889</v>
      </c>
      <c r="D13634" t="s">
        <v>25108</v>
      </c>
      <c r="E13634">
        <v>1</v>
      </c>
      <c r="F13634">
        <v>1</v>
      </c>
      <c r="G13634">
        <v>12</v>
      </c>
      <c r="H13634">
        <v>0.18598999999999999</v>
      </c>
      <c r="I13634">
        <v>0.19695699999999999</v>
      </c>
      <c r="J13634">
        <v>0</v>
      </c>
      <c r="K13634">
        <v>0</v>
      </c>
      <c r="L13634">
        <v>0</v>
      </c>
      <c r="M13634">
        <v>39</v>
      </c>
      <c r="N13634">
        <v>0</v>
      </c>
    </row>
    <row r="13635" spans="1:14" x14ac:dyDescent="0.3">
      <c r="A13635">
        <v>50261</v>
      </c>
      <c r="B13635" t="s">
        <v>25109</v>
      </c>
      <c r="D13635" t="s">
        <v>25110</v>
      </c>
      <c r="E13635">
        <v>1</v>
      </c>
      <c r="F13635">
        <v>1</v>
      </c>
      <c r="G13635">
        <v>12</v>
      </c>
      <c r="H13635">
        <v>0.19669900000000001</v>
      </c>
      <c r="I13635">
        <v>0.21177199999999999</v>
      </c>
      <c r="J13635">
        <v>0</v>
      </c>
      <c r="K13635">
        <v>0</v>
      </c>
      <c r="L13635">
        <v>0</v>
      </c>
      <c r="M13635">
        <v>36</v>
      </c>
      <c r="N13635">
        <v>0</v>
      </c>
    </row>
    <row r="13636" spans="1:14" x14ac:dyDescent="0.3">
      <c r="A13636">
        <v>50262</v>
      </c>
      <c r="B13636" t="s">
        <v>25111</v>
      </c>
      <c r="D13636" t="s">
        <v>25112</v>
      </c>
      <c r="E13636">
        <v>1</v>
      </c>
      <c r="F13636">
        <v>1</v>
      </c>
      <c r="G13636">
        <v>12</v>
      </c>
      <c r="H13636">
        <v>0.214335</v>
      </c>
      <c r="I13636">
        <v>0.229655</v>
      </c>
      <c r="J13636">
        <v>0</v>
      </c>
      <c r="K13636">
        <v>0</v>
      </c>
      <c r="L13636">
        <v>0</v>
      </c>
      <c r="M13636">
        <v>39</v>
      </c>
      <c r="N13636">
        <v>0</v>
      </c>
    </row>
    <row r="13637" spans="1:14" x14ac:dyDescent="0.3">
      <c r="A13637">
        <v>50273</v>
      </c>
      <c r="B13637" t="s">
        <v>25106</v>
      </c>
      <c r="D13637" t="s">
        <v>25113</v>
      </c>
      <c r="E13637">
        <v>1</v>
      </c>
      <c r="F13637">
        <v>1</v>
      </c>
      <c r="G13637">
        <v>12</v>
      </c>
      <c r="H13637">
        <v>0.19669900000000001</v>
      </c>
      <c r="I13637">
        <v>0.21177199999999999</v>
      </c>
      <c r="J13637">
        <v>0</v>
      </c>
      <c r="K13637">
        <v>0</v>
      </c>
      <c r="L13637">
        <v>0</v>
      </c>
      <c r="M13637">
        <v>36</v>
      </c>
      <c r="N13637">
        <v>0</v>
      </c>
    </row>
    <row r="13638" spans="1:14" x14ac:dyDescent="0.3">
      <c r="A13638">
        <v>50275</v>
      </c>
      <c r="B13638" t="s">
        <v>25114</v>
      </c>
      <c r="D13638" t="s">
        <v>25115</v>
      </c>
      <c r="E13638">
        <v>1</v>
      </c>
      <c r="F13638">
        <v>1</v>
      </c>
      <c r="G13638">
        <v>12</v>
      </c>
      <c r="H13638">
        <v>0.19669900000000001</v>
      </c>
      <c r="I13638">
        <v>0.21177199999999999</v>
      </c>
      <c r="J13638">
        <v>0</v>
      </c>
      <c r="K13638">
        <v>0</v>
      </c>
      <c r="L13638">
        <v>0</v>
      </c>
      <c r="M13638">
        <v>36</v>
      </c>
      <c r="N13638">
        <v>0</v>
      </c>
    </row>
    <row r="13639" spans="1:14" x14ac:dyDescent="0.3">
      <c r="A13639">
        <v>50276</v>
      </c>
      <c r="B13639" t="s">
        <v>2183</v>
      </c>
      <c r="D13639" t="s">
        <v>25116</v>
      </c>
      <c r="E13639">
        <v>1</v>
      </c>
      <c r="F13639">
        <v>1</v>
      </c>
      <c r="G13639">
        <v>12</v>
      </c>
      <c r="H13639">
        <v>0.19669900000000001</v>
      </c>
      <c r="I13639">
        <v>0.21177199999999999</v>
      </c>
      <c r="J13639">
        <v>0</v>
      </c>
      <c r="K13639">
        <v>0</v>
      </c>
      <c r="L13639">
        <v>0</v>
      </c>
      <c r="M13639">
        <v>36</v>
      </c>
      <c r="N13639">
        <v>0</v>
      </c>
    </row>
    <row r="13640" spans="1:14" x14ac:dyDescent="0.3">
      <c r="A13640">
        <v>50277</v>
      </c>
      <c r="B13640" t="s">
        <v>25117</v>
      </c>
      <c r="D13640" t="s">
        <v>25118</v>
      </c>
      <c r="E13640">
        <v>1</v>
      </c>
      <c r="F13640">
        <v>1</v>
      </c>
      <c r="G13640">
        <v>12</v>
      </c>
      <c r="H13640">
        <v>0.19669900000000001</v>
      </c>
      <c r="I13640">
        <v>0.21177199999999999</v>
      </c>
      <c r="J13640">
        <v>0</v>
      </c>
      <c r="K13640">
        <v>0</v>
      </c>
      <c r="L13640">
        <v>0</v>
      </c>
      <c r="M13640">
        <v>36</v>
      </c>
      <c r="N13640">
        <v>0</v>
      </c>
    </row>
    <row r="13641" spans="1:14" x14ac:dyDescent="0.3">
      <c r="A13641">
        <v>50278</v>
      </c>
      <c r="B13641" t="s">
        <v>9428</v>
      </c>
      <c r="D13641" t="s">
        <v>9429</v>
      </c>
      <c r="E13641">
        <v>4</v>
      </c>
      <c r="F13641">
        <v>4</v>
      </c>
      <c r="G13641">
        <v>11</v>
      </c>
      <c r="H13641">
        <v>0.23656199999999999</v>
      </c>
      <c r="I13641">
        <v>0.26100299999999999</v>
      </c>
      <c r="J13641">
        <v>30560.873009999999</v>
      </c>
      <c r="K13641">
        <v>0.5</v>
      </c>
      <c r="L13641">
        <v>3</v>
      </c>
      <c r="M13641">
        <v>39</v>
      </c>
      <c r="N13641">
        <v>0</v>
      </c>
    </row>
    <row r="13642" spans="1:14" x14ac:dyDescent="0.3">
      <c r="A13642">
        <v>50279</v>
      </c>
      <c r="B13642" t="s">
        <v>25119</v>
      </c>
      <c r="D13642" t="s">
        <v>25120</v>
      </c>
      <c r="E13642">
        <v>1</v>
      </c>
      <c r="F13642">
        <v>1</v>
      </c>
      <c r="G13642">
        <v>12</v>
      </c>
      <c r="H13642">
        <v>0.19669900000000001</v>
      </c>
      <c r="I13642">
        <v>0.21177199999999999</v>
      </c>
      <c r="J13642">
        <v>0</v>
      </c>
      <c r="K13642">
        <v>0</v>
      </c>
      <c r="L13642">
        <v>0</v>
      </c>
      <c r="M13642">
        <v>36</v>
      </c>
      <c r="N13642">
        <v>0</v>
      </c>
    </row>
    <row r="13643" spans="1:14" x14ac:dyDescent="0.3">
      <c r="A13643">
        <v>50281</v>
      </c>
      <c r="B13643" t="s">
        <v>25121</v>
      </c>
      <c r="D13643" t="s">
        <v>25122</v>
      </c>
      <c r="E13643">
        <v>1</v>
      </c>
      <c r="F13643">
        <v>1</v>
      </c>
      <c r="G13643">
        <v>12</v>
      </c>
      <c r="H13643">
        <v>0.19669900000000001</v>
      </c>
      <c r="I13643">
        <v>0.21177199999999999</v>
      </c>
      <c r="J13643">
        <v>0</v>
      </c>
      <c r="K13643">
        <v>0</v>
      </c>
      <c r="L13643">
        <v>0</v>
      </c>
      <c r="M13643">
        <v>36</v>
      </c>
      <c r="N13643">
        <v>0</v>
      </c>
    </row>
    <row r="13644" spans="1:14" x14ac:dyDescent="0.3">
      <c r="A13644">
        <v>50282</v>
      </c>
      <c r="B13644" t="s">
        <v>25123</v>
      </c>
      <c r="D13644" t="s">
        <v>25124</v>
      </c>
      <c r="E13644">
        <v>2</v>
      </c>
      <c r="F13644">
        <v>2</v>
      </c>
      <c r="G13644">
        <v>12</v>
      </c>
      <c r="H13644">
        <v>0.204821</v>
      </c>
      <c r="I13644">
        <v>0.220274</v>
      </c>
      <c r="J13644">
        <v>3857.3581479999998</v>
      </c>
      <c r="K13644">
        <v>0</v>
      </c>
      <c r="L13644">
        <v>0</v>
      </c>
      <c r="M13644">
        <v>36</v>
      </c>
      <c r="N13644">
        <v>0</v>
      </c>
    </row>
    <row r="13645" spans="1:14" x14ac:dyDescent="0.3">
      <c r="A13645">
        <v>50283</v>
      </c>
      <c r="B13645" t="s">
        <v>4885</v>
      </c>
      <c r="D13645" t="s">
        <v>25125</v>
      </c>
      <c r="E13645">
        <v>1</v>
      </c>
      <c r="F13645">
        <v>1</v>
      </c>
      <c r="G13645">
        <v>12</v>
      </c>
      <c r="H13645">
        <v>0.19669900000000001</v>
      </c>
      <c r="I13645">
        <v>0.21177199999999999</v>
      </c>
      <c r="J13645">
        <v>0</v>
      </c>
      <c r="K13645">
        <v>0</v>
      </c>
      <c r="L13645">
        <v>0</v>
      </c>
      <c r="M13645">
        <v>36</v>
      </c>
      <c r="N13645">
        <v>0</v>
      </c>
    </row>
    <row r="13646" spans="1:14" x14ac:dyDescent="0.3">
      <c r="A13646">
        <v>50284</v>
      </c>
      <c r="B13646" t="s">
        <v>25126</v>
      </c>
      <c r="D13646" t="s">
        <v>25127</v>
      </c>
      <c r="E13646">
        <v>1</v>
      </c>
      <c r="F13646">
        <v>1</v>
      </c>
      <c r="G13646">
        <v>12</v>
      </c>
      <c r="H13646">
        <v>0.19669900000000001</v>
      </c>
      <c r="I13646">
        <v>0.21177199999999999</v>
      </c>
      <c r="J13646">
        <v>0</v>
      </c>
      <c r="K13646">
        <v>0</v>
      </c>
      <c r="L13646">
        <v>0</v>
      </c>
      <c r="M13646">
        <v>36</v>
      </c>
      <c r="N13646">
        <v>0</v>
      </c>
    </row>
    <row r="13647" spans="1:14" x14ac:dyDescent="0.3">
      <c r="A13647">
        <v>50286</v>
      </c>
      <c r="B13647" t="s">
        <v>25128</v>
      </c>
      <c r="D13647" t="s">
        <v>25129</v>
      </c>
      <c r="E13647">
        <v>1</v>
      </c>
      <c r="F13647">
        <v>1</v>
      </c>
      <c r="G13647">
        <v>12</v>
      </c>
      <c r="H13647">
        <v>0.19669900000000001</v>
      </c>
      <c r="I13647">
        <v>0.21177199999999999</v>
      </c>
      <c r="J13647">
        <v>0</v>
      </c>
      <c r="K13647">
        <v>0</v>
      </c>
      <c r="L13647">
        <v>0</v>
      </c>
      <c r="M13647">
        <v>36</v>
      </c>
      <c r="N13647">
        <v>0</v>
      </c>
    </row>
    <row r="13648" spans="1:14" x14ac:dyDescent="0.3">
      <c r="A13648">
        <v>50287</v>
      </c>
      <c r="B13648" t="s">
        <v>4889</v>
      </c>
      <c r="D13648" t="s">
        <v>25130</v>
      </c>
      <c r="E13648">
        <v>1</v>
      </c>
      <c r="F13648">
        <v>1</v>
      </c>
      <c r="G13648">
        <v>12</v>
      </c>
      <c r="H13648">
        <v>0.19669900000000001</v>
      </c>
      <c r="I13648">
        <v>0.21177199999999999</v>
      </c>
      <c r="J13648">
        <v>0</v>
      </c>
      <c r="K13648">
        <v>0</v>
      </c>
      <c r="L13648">
        <v>0</v>
      </c>
      <c r="M13648">
        <v>36</v>
      </c>
      <c r="N13648">
        <v>0</v>
      </c>
    </row>
    <row r="13649" spans="1:14" x14ac:dyDescent="0.3">
      <c r="A13649">
        <v>50290</v>
      </c>
      <c r="B13649" t="s">
        <v>25131</v>
      </c>
      <c r="D13649" t="s">
        <v>25132</v>
      </c>
      <c r="E13649">
        <v>1</v>
      </c>
      <c r="F13649">
        <v>1</v>
      </c>
      <c r="G13649">
        <v>12</v>
      </c>
      <c r="H13649">
        <v>0.19669900000000001</v>
      </c>
      <c r="I13649">
        <v>0.21177199999999999</v>
      </c>
      <c r="J13649">
        <v>0</v>
      </c>
      <c r="K13649">
        <v>0</v>
      </c>
      <c r="L13649">
        <v>0</v>
      </c>
      <c r="M13649">
        <v>36</v>
      </c>
      <c r="N13649">
        <v>0</v>
      </c>
    </row>
    <row r="13650" spans="1:14" x14ac:dyDescent="0.3">
      <c r="A13650">
        <v>50291</v>
      </c>
      <c r="B13650" t="s">
        <v>25133</v>
      </c>
      <c r="D13650" t="s">
        <v>25134</v>
      </c>
      <c r="E13650">
        <v>1</v>
      </c>
      <c r="F13650">
        <v>1</v>
      </c>
      <c r="G13650">
        <v>12</v>
      </c>
      <c r="H13650">
        <v>0.19669900000000001</v>
      </c>
      <c r="I13650">
        <v>0.21177199999999999</v>
      </c>
      <c r="J13650">
        <v>0</v>
      </c>
      <c r="K13650">
        <v>0</v>
      </c>
      <c r="L13650">
        <v>0</v>
      </c>
      <c r="M13650">
        <v>36</v>
      </c>
      <c r="N13650">
        <v>0</v>
      </c>
    </row>
    <row r="13651" spans="1:14" x14ac:dyDescent="0.3">
      <c r="A13651">
        <v>50292</v>
      </c>
      <c r="B13651" t="s">
        <v>25135</v>
      </c>
      <c r="D13651" t="s">
        <v>25136</v>
      </c>
      <c r="E13651">
        <v>1</v>
      </c>
      <c r="F13651">
        <v>1</v>
      </c>
      <c r="G13651">
        <v>12</v>
      </c>
      <c r="H13651">
        <v>0.19669900000000001</v>
      </c>
      <c r="I13651">
        <v>0.21177199999999999</v>
      </c>
      <c r="J13651">
        <v>0</v>
      </c>
      <c r="K13651">
        <v>0</v>
      </c>
      <c r="L13651">
        <v>0</v>
      </c>
      <c r="M13651">
        <v>36</v>
      </c>
      <c r="N13651">
        <v>0</v>
      </c>
    </row>
    <row r="13652" spans="1:14" x14ac:dyDescent="0.3">
      <c r="A13652">
        <v>50296</v>
      </c>
      <c r="B13652" t="s">
        <v>25137</v>
      </c>
      <c r="D13652" t="s">
        <v>25138</v>
      </c>
      <c r="E13652">
        <v>1</v>
      </c>
      <c r="F13652">
        <v>1</v>
      </c>
      <c r="G13652">
        <v>12</v>
      </c>
      <c r="H13652">
        <v>0.19669900000000001</v>
      </c>
      <c r="I13652">
        <v>0.21177199999999999</v>
      </c>
      <c r="J13652">
        <v>0</v>
      </c>
      <c r="K13652">
        <v>0</v>
      </c>
      <c r="L13652">
        <v>0</v>
      </c>
      <c r="M13652">
        <v>36</v>
      </c>
      <c r="N13652">
        <v>0</v>
      </c>
    </row>
    <row r="13653" spans="1:14" x14ac:dyDescent="0.3">
      <c r="A13653">
        <v>50297</v>
      </c>
      <c r="B13653" t="s">
        <v>25139</v>
      </c>
      <c r="D13653" t="s">
        <v>25140</v>
      </c>
      <c r="E13653">
        <v>1</v>
      </c>
      <c r="F13653">
        <v>1</v>
      </c>
      <c r="G13653">
        <v>12</v>
      </c>
      <c r="H13653">
        <v>0.20543500000000001</v>
      </c>
      <c r="I13653">
        <v>0.22050400000000001</v>
      </c>
      <c r="J13653">
        <v>0</v>
      </c>
      <c r="K13653">
        <v>0</v>
      </c>
      <c r="L13653">
        <v>0</v>
      </c>
      <c r="M13653">
        <v>28</v>
      </c>
      <c r="N13653">
        <v>0</v>
      </c>
    </row>
    <row r="13654" spans="1:14" x14ac:dyDescent="0.3">
      <c r="A13654">
        <v>50299</v>
      </c>
      <c r="B13654" t="s">
        <v>25141</v>
      </c>
      <c r="D13654" t="s">
        <v>25142</v>
      </c>
      <c r="E13654">
        <v>1</v>
      </c>
      <c r="F13654">
        <v>1</v>
      </c>
      <c r="G13654">
        <v>12</v>
      </c>
      <c r="H13654">
        <v>0.2132</v>
      </c>
      <c r="I13654">
        <v>0.22766700000000001</v>
      </c>
      <c r="J13654">
        <v>0</v>
      </c>
      <c r="K13654">
        <v>0</v>
      </c>
      <c r="L13654">
        <v>0</v>
      </c>
      <c r="M13654">
        <v>36</v>
      </c>
      <c r="N13654">
        <v>0</v>
      </c>
    </row>
    <row r="13655" spans="1:14" x14ac:dyDescent="0.3">
      <c r="A13655">
        <v>50306</v>
      </c>
      <c r="B13655" t="s">
        <v>25143</v>
      </c>
      <c r="D13655" t="s">
        <v>25144</v>
      </c>
      <c r="E13655">
        <v>11</v>
      </c>
      <c r="F13655">
        <v>11</v>
      </c>
      <c r="G13655">
        <v>12</v>
      </c>
      <c r="H13655">
        <v>0.21606</v>
      </c>
      <c r="I13655">
        <v>0.23247300000000001</v>
      </c>
      <c r="J13655">
        <v>81554.180502999996</v>
      </c>
      <c r="K13655">
        <v>3.6364E-2</v>
      </c>
      <c r="L13655">
        <v>2</v>
      </c>
      <c r="M13655">
        <v>36</v>
      </c>
      <c r="N13655">
        <v>0</v>
      </c>
    </row>
    <row r="13656" spans="1:14" x14ac:dyDescent="0.3">
      <c r="A13656">
        <v>50310</v>
      </c>
      <c r="B13656" t="s">
        <v>25145</v>
      </c>
      <c r="D13656" t="s">
        <v>25146</v>
      </c>
      <c r="E13656">
        <v>1</v>
      </c>
      <c r="F13656">
        <v>1</v>
      </c>
      <c r="G13656">
        <v>12</v>
      </c>
      <c r="H13656">
        <v>0.20089499999999999</v>
      </c>
      <c r="I13656">
        <v>0.21649499999999999</v>
      </c>
      <c r="J13656">
        <v>0</v>
      </c>
      <c r="K13656">
        <v>0</v>
      </c>
      <c r="L13656">
        <v>0</v>
      </c>
      <c r="M13656">
        <v>28</v>
      </c>
      <c r="N13656">
        <v>0</v>
      </c>
    </row>
    <row r="13657" spans="1:14" x14ac:dyDescent="0.3">
      <c r="A13657">
        <v>50311</v>
      </c>
      <c r="B13657" t="s">
        <v>25147</v>
      </c>
      <c r="D13657" t="s">
        <v>25148</v>
      </c>
      <c r="E13657">
        <v>2</v>
      </c>
      <c r="F13657">
        <v>2</v>
      </c>
      <c r="G13657">
        <v>13</v>
      </c>
      <c r="H13657">
        <v>0.18224299999999999</v>
      </c>
      <c r="I13657">
        <v>0.19162599999999999</v>
      </c>
      <c r="J13657">
        <v>30758</v>
      </c>
      <c r="K13657">
        <v>0</v>
      </c>
      <c r="L13657">
        <v>0</v>
      </c>
      <c r="M13657">
        <v>39</v>
      </c>
      <c r="N13657">
        <v>0</v>
      </c>
    </row>
    <row r="13658" spans="1:14" x14ac:dyDescent="0.3">
      <c r="A13658">
        <v>50313</v>
      </c>
      <c r="B13658" t="s">
        <v>12398</v>
      </c>
      <c r="D13658" t="s">
        <v>25149</v>
      </c>
      <c r="E13658">
        <v>1</v>
      </c>
      <c r="F13658">
        <v>1</v>
      </c>
      <c r="G13658">
        <v>12</v>
      </c>
      <c r="H13658">
        <v>0.20177999999999999</v>
      </c>
      <c r="I13658">
        <v>0.21535399999999999</v>
      </c>
      <c r="J13658">
        <v>0</v>
      </c>
      <c r="K13658">
        <v>0</v>
      </c>
      <c r="L13658">
        <v>0</v>
      </c>
      <c r="M13658">
        <v>28</v>
      </c>
      <c r="N13658">
        <v>0</v>
      </c>
    </row>
    <row r="13659" spans="1:14" x14ac:dyDescent="0.3">
      <c r="A13659">
        <v>50315</v>
      </c>
      <c r="B13659" t="s">
        <v>25150</v>
      </c>
      <c r="D13659" t="s">
        <v>25151</v>
      </c>
      <c r="E13659">
        <v>1</v>
      </c>
      <c r="F13659">
        <v>1</v>
      </c>
      <c r="G13659">
        <v>12</v>
      </c>
      <c r="H13659">
        <v>0.220501</v>
      </c>
      <c r="I13659">
        <v>0.23716000000000001</v>
      </c>
      <c r="J13659">
        <v>0</v>
      </c>
      <c r="K13659">
        <v>0</v>
      </c>
      <c r="L13659">
        <v>0</v>
      </c>
      <c r="M13659">
        <v>39</v>
      </c>
      <c r="N13659">
        <v>0</v>
      </c>
    </row>
    <row r="13660" spans="1:14" x14ac:dyDescent="0.3">
      <c r="A13660">
        <v>50321</v>
      </c>
      <c r="B13660" t="s">
        <v>25152</v>
      </c>
      <c r="D13660" t="s">
        <v>25153</v>
      </c>
      <c r="E13660">
        <v>1</v>
      </c>
      <c r="F13660">
        <v>1</v>
      </c>
      <c r="G13660">
        <v>14</v>
      </c>
      <c r="H13660">
        <v>0.147646</v>
      </c>
      <c r="I13660">
        <v>0.15256</v>
      </c>
      <c r="J13660">
        <v>0</v>
      </c>
      <c r="K13660">
        <v>0</v>
      </c>
      <c r="L13660">
        <v>0</v>
      </c>
      <c r="M13660">
        <v>39</v>
      </c>
      <c r="N13660">
        <v>0</v>
      </c>
    </row>
    <row r="13661" spans="1:14" x14ac:dyDescent="0.3">
      <c r="A13661">
        <v>50326</v>
      </c>
      <c r="B13661" t="s">
        <v>25154</v>
      </c>
      <c r="D13661" t="s">
        <v>25155</v>
      </c>
      <c r="E13661">
        <v>1</v>
      </c>
      <c r="F13661">
        <v>1</v>
      </c>
      <c r="G13661">
        <v>11</v>
      </c>
      <c r="H13661">
        <v>0.21545300000000001</v>
      </c>
      <c r="I13661">
        <v>0.23114599999999999</v>
      </c>
      <c r="J13661">
        <v>0</v>
      </c>
      <c r="K13661">
        <v>0</v>
      </c>
      <c r="L13661">
        <v>0</v>
      </c>
      <c r="M13661">
        <v>28</v>
      </c>
      <c r="N13661">
        <v>0</v>
      </c>
    </row>
    <row r="13662" spans="1:14" x14ac:dyDescent="0.3">
      <c r="A13662">
        <v>50327</v>
      </c>
      <c r="B13662" t="s">
        <v>25156</v>
      </c>
      <c r="D13662" t="s">
        <v>25157</v>
      </c>
      <c r="E13662">
        <v>1</v>
      </c>
      <c r="F13662">
        <v>1</v>
      </c>
      <c r="G13662">
        <v>12</v>
      </c>
      <c r="H13662">
        <v>0.214335</v>
      </c>
      <c r="I13662">
        <v>0.229655</v>
      </c>
      <c r="J13662">
        <v>0</v>
      </c>
      <c r="K13662">
        <v>0</v>
      </c>
      <c r="L13662">
        <v>0</v>
      </c>
      <c r="M13662">
        <v>39</v>
      </c>
      <c r="N13662">
        <v>0</v>
      </c>
    </row>
    <row r="13663" spans="1:14" x14ac:dyDescent="0.3">
      <c r="A13663">
        <v>50328</v>
      </c>
      <c r="B13663" t="s">
        <v>25158</v>
      </c>
      <c r="D13663" t="s">
        <v>25159</v>
      </c>
      <c r="E13663">
        <v>1</v>
      </c>
      <c r="F13663">
        <v>1</v>
      </c>
      <c r="G13663">
        <v>13</v>
      </c>
      <c r="H13663">
        <v>0.17353199999999999</v>
      </c>
      <c r="I13663">
        <v>0.18143100000000001</v>
      </c>
      <c r="J13663">
        <v>0</v>
      </c>
      <c r="K13663">
        <v>0</v>
      </c>
      <c r="L13663">
        <v>0</v>
      </c>
      <c r="M13663">
        <v>39</v>
      </c>
      <c r="N13663">
        <v>0</v>
      </c>
    </row>
    <row r="13664" spans="1:14" x14ac:dyDescent="0.3">
      <c r="A13664">
        <v>50336</v>
      </c>
      <c r="B13664" t="s">
        <v>25160</v>
      </c>
      <c r="D13664" t="s">
        <v>25161</v>
      </c>
      <c r="E13664">
        <v>2</v>
      </c>
      <c r="F13664">
        <v>2</v>
      </c>
      <c r="G13664">
        <v>12</v>
      </c>
      <c r="H13664">
        <v>0.21135300000000001</v>
      </c>
      <c r="I13664">
        <v>0.22544500000000001</v>
      </c>
      <c r="J13664">
        <v>4072.0662499999999</v>
      </c>
      <c r="K13664">
        <v>0</v>
      </c>
      <c r="L13664">
        <v>0</v>
      </c>
      <c r="M13664">
        <v>70</v>
      </c>
      <c r="N13664">
        <v>0</v>
      </c>
    </row>
    <row r="13665" spans="1:14" x14ac:dyDescent="0.3">
      <c r="A13665">
        <v>50338</v>
      </c>
      <c r="B13665" t="s">
        <v>25162</v>
      </c>
      <c r="D13665" t="s">
        <v>25163</v>
      </c>
      <c r="E13665">
        <v>1</v>
      </c>
      <c r="F13665">
        <v>1</v>
      </c>
      <c r="G13665">
        <v>13</v>
      </c>
      <c r="H13665">
        <v>0.19439799999999999</v>
      </c>
      <c r="I13665">
        <v>0.20546200000000001</v>
      </c>
      <c r="J13665">
        <v>0</v>
      </c>
      <c r="K13665">
        <v>0</v>
      </c>
      <c r="L13665">
        <v>0</v>
      </c>
      <c r="M13665">
        <v>264</v>
      </c>
      <c r="N13665">
        <v>0</v>
      </c>
    </row>
    <row r="13666" spans="1:14" x14ac:dyDescent="0.3">
      <c r="A13666">
        <v>50340</v>
      </c>
      <c r="B13666" t="s">
        <v>25164</v>
      </c>
      <c r="D13666" t="s">
        <v>25165</v>
      </c>
      <c r="E13666">
        <v>1</v>
      </c>
      <c r="F13666">
        <v>1</v>
      </c>
      <c r="G13666">
        <v>12</v>
      </c>
      <c r="H13666">
        <v>0.19694700000000001</v>
      </c>
      <c r="I13666">
        <v>0.20979900000000001</v>
      </c>
      <c r="J13666">
        <v>0</v>
      </c>
      <c r="K13666">
        <v>0</v>
      </c>
      <c r="L13666">
        <v>0</v>
      </c>
      <c r="M13666">
        <v>36</v>
      </c>
      <c r="N13666">
        <v>0</v>
      </c>
    </row>
    <row r="13667" spans="1:14" x14ac:dyDescent="0.3">
      <c r="A13667">
        <v>50344</v>
      </c>
      <c r="B13667" t="s">
        <v>25166</v>
      </c>
      <c r="D13667" t="s">
        <v>25167</v>
      </c>
      <c r="E13667">
        <v>1</v>
      </c>
      <c r="F13667">
        <v>1</v>
      </c>
      <c r="G13667">
        <v>11</v>
      </c>
      <c r="H13667">
        <v>0.22021199999999999</v>
      </c>
      <c r="I13667">
        <v>0.23824799999999999</v>
      </c>
      <c r="J13667">
        <v>0</v>
      </c>
      <c r="K13667">
        <v>0</v>
      </c>
      <c r="L13667">
        <v>0</v>
      </c>
      <c r="M13667">
        <v>39</v>
      </c>
      <c r="N13667">
        <v>0</v>
      </c>
    </row>
    <row r="13668" spans="1:14" x14ac:dyDescent="0.3">
      <c r="A13668">
        <v>50346</v>
      </c>
      <c r="B13668" t="s">
        <v>25168</v>
      </c>
      <c r="D13668" t="s">
        <v>25169</v>
      </c>
      <c r="E13668">
        <v>1</v>
      </c>
      <c r="F13668">
        <v>1</v>
      </c>
      <c r="G13668">
        <v>12</v>
      </c>
      <c r="H13668">
        <v>0.19806399999999999</v>
      </c>
      <c r="I13668">
        <v>0.21210599999999999</v>
      </c>
      <c r="J13668">
        <v>0</v>
      </c>
      <c r="K13668">
        <v>0</v>
      </c>
      <c r="L13668">
        <v>0</v>
      </c>
      <c r="M13668">
        <v>28</v>
      </c>
      <c r="N13668">
        <v>0</v>
      </c>
    </row>
    <row r="13669" spans="1:14" x14ac:dyDescent="0.3">
      <c r="A13669">
        <v>50347</v>
      </c>
      <c r="B13669" t="s">
        <v>25170</v>
      </c>
      <c r="D13669" t="s">
        <v>25171</v>
      </c>
      <c r="E13669">
        <v>1</v>
      </c>
      <c r="F13669">
        <v>1</v>
      </c>
      <c r="G13669">
        <v>11</v>
      </c>
      <c r="H13669">
        <v>0.21545300000000001</v>
      </c>
      <c r="I13669">
        <v>0.23114599999999999</v>
      </c>
      <c r="J13669">
        <v>0</v>
      </c>
      <c r="K13669">
        <v>0</v>
      </c>
      <c r="L13669">
        <v>0</v>
      </c>
      <c r="M13669">
        <v>28</v>
      </c>
      <c r="N13669">
        <v>0</v>
      </c>
    </row>
    <row r="13670" spans="1:14" x14ac:dyDescent="0.3">
      <c r="A13670">
        <v>50348</v>
      </c>
      <c r="B13670" t="s">
        <v>25172</v>
      </c>
      <c r="D13670" t="s">
        <v>25173</v>
      </c>
      <c r="E13670">
        <v>2</v>
      </c>
      <c r="F13670">
        <v>2</v>
      </c>
      <c r="G13670">
        <v>12</v>
      </c>
      <c r="H13670">
        <v>0.20468900000000001</v>
      </c>
      <c r="I13670">
        <v>0.22047</v>
      </c>
      <c r="J13670">
        <v>0</v>
      </c>
      <c r="K13670">
        <v>1</v>
      </c>
      <c r="L13670">
        <v>1</v>
      </c>
      <c r="M13670">
        <v>28</v>
      </c>
      <c r="N13670">
        <v>0</v>
      </c>
    </row>
    <row r="13671" spans="1:14" x14ac:dyDescent="0.3">
      <c r="A13671">
        <v>50353</v>
      </c>
      <c r="B13671" t="s">
        <v>25174</v>
      </c>
      <c r="D13671" t="s">
        <v>25175</v>
      </c>
      <c r="E13671">
        <v>1</v>
      </c>
      <c r="F13671">
        <v>1</v>
      </c>
      <c r="G13671">
        <v>12</v>
      </c>
      <c r="H13671">
        <v>0.19700899999999999</v>
      </c>
      <c r="I13671">
        <v>0.21016899999999999</v>
      </c>
      <c r="J13671">
        <v>0</v>
      </c>
      <c r="K13671">
        <v>0</v>
      </c>
      <c r="L13671">
        <v>0</v>
      </c>
      <c r="M13671">
        <v>70</v>
      </c>
      <c r="N13671">
        <v>0</v>
      </c>
    </row>
    <row r="13672" spans="1:14" x14ac:dyDescent="0.3">
      <c r="A13672">
        <v>50361</v>
      </c>
      <c r="B13672" t="s">
        <v>25176</v>
      </c>
      <c r="D13672" t="s">
        <v>25177</v>
      </c>
      <c r="E13672">
        <v>1</v>
      </c>
      <c r="F13672">
        <v>1</v>
      </c>
      <c r="G13672">
        <v>12</v>
      </c>
      <c r="H13672">
        <v>0.19700899999999999</v>
      </c>
      <c r="I13672">
        <v>0.21016899999999999</v>
      </c>
      <c r="J13672">
        <v>0</v>
      </c>
      <c r="K13672">
        <v>0</v>
      </c>
      <c r="L13672">
        <v>0</v>
      </c>
      <c r="M13672">
        <v>70</v>
      </c>
      <c r="N13672">
        <v>0</v>
      </c>
    </row>
    <row r="13673" spans="1:14" x14ac:dyDescent="0.3">
      <c r="A13673">
        <v>50375</v>
      </c>
      <c r="B13673" t="s">
        <v>25178</v>
      </c>
      <c r="D13673" t="s">
        <v>25179</v>
      </c>
      <c r="E13673">
        <v>1</v>
      </c>
      <c r="F13673">
        <v>1</v>
      </c>
      <c r="G13673">
        <v>12</v>
      </c>
      <c r="H13673">
        <v>0.20072699999999999</v>
      </c>
      <c r="I13673">
        <v>0.21296899999999999</v>
      </c>
      <c r="J13673">
        <v>0</v>
      </c>
      <c r="K13673">
        <v>0</v>
      </c>
      <c r="L13673">
        <v>0</v>
      </c>
      <c r="M13673">
        <v>28</v>
      </c>
      <c r="N13673">
        <v>0</v>
      </c>
    </row>
    <row r="13674" spans="1:14" x14ac:dyDescent="0.3">
      <c r="A13674">
        <v>50379</v>
      </c>
      <c r="B13674" t="s">
        <v>7333</v>
      </c>
      <c r="D13674" t="s">
        <v>25180</v>
      </c>
      <c r="E13674">
        <v>1</v>
      </c>
      <c r="F13674">
        <v>1</v>
      </c>
      <c r="G13674">
        <v>12</v>
      </c>
      <c r="H13674">
        <v>0.19669900000000001</v>
      </c>
      <c r="I13674">
        <v>0.21177199999999999</v>
      </c>
      <c r="J13674">
        <v>0</v>
      </c>
      <c r="K13674">
        <v>0</v>
      </c>
      <c r="L13674">
        <v>0</v>
      </c>
      <c r="M13674">
        <v>36</v>
      </c>
      <c r="N13674">
        <v>0</v>
      </c>
    </row>
    <row r="13675" spans="1:14" x14ac:dyDescent="0.3">
      <c r="A13675">
        <v>50381</v>
      </c>
      <c r="B13675" t="s">
        <v>25181</v>
      </c>
      <c r="D13675" t="s">
        <v>25182</v>
      </c>
      <c r="E13675">
        <v>1</v>
      </c>
      <c r="F13675">
        <v>1</v>
      </c>
      <c r="G13675">
        <v>12</v>
      </c>
      <c r="H13675">
        <v>0.19803899999999999</v>
      </c>
      <c r="I13675">
        <v>0.20988799999999999</v>
      </c>
      <c r="J13675">
        <v>0</v>
      </c>
      <c r="K13675">
        <v>0</v>
      </c>
      <c r="L13675">
        <v>0</v>
      </c>
      <c r="M13675">
        <v>36</v>
      </c>
      <c r="N13675">
        <v>0</v>
      </c>
    </row>
    <row r="13676" spans="1:14" x14ac:dyDescent="0.3">
      <c r="A13676">
        <v>50384</v>
      </c>
      <c r="B13676" t="s">
        <v>25183</v>
      </c>
      <c r="D13676" t="s">
        <v>25184</v>
      </c>
      <c r="E13676">
        <v>1</v>
      </c>
      <c r="F13676">
        <v>1</v>
      </c>
      <c r="G13676">
        <v>12</v>
      </c>
      <c r="H13676">
        <v>0.19669900000000001</v>
      </c>
      <c r="I13676">
        <v>0.21177199999999999</v>
      </c>
      <c r="J13676">
        <v>0</v>
      </c>
      <c r="K13676">
        <v>0</v>
      </c>
      <c r="L13676">
        <v>0</v>
      </c>
      <c r="M13676">
        <v>36</v>
      </c>
      <c r="N13676">
        <v>0</v>
      </c>
    </row>
    <row r="13677" spans="1:14" x14ac:dyDescent="0.3">
      <c r="A13677">
        <v>50385</v>
      </c>
      <c r="B13677" t="s">
        <v>25185</v>
      </c>
      <c r="D13677" t="s">
        <v>25186</v>
      </c>
      <c r="E13677">
        <v>1</v>
      </c>
      <c r="F13677">
        <v>1</v>
      </c>
      <c r="G13677">
        <v>12</v>
      </c>
      <c r="H13677">
        <v>0.22103200000000001</v>
      </c>
      <c r="I13677">
        <v>0.239458</v>
      </c>
      <c r="J13677">
        <v>0</v>
      </c>
      <c r="K13677">
        <v>0</v>
      </c>
      <c r="L13677">
        <v>0</v>
      </c>
      <c r="M13677">
        <v>36</v>
      </c>
      <c r="N13677">
        <v>0</v>
      </c>
    </row>
    <row r="13678" spans="1:14" x14ac:dyDescent="0.3">
      <c r="A13678">
        <v>50388</v>
      </c>
      <c r="B13678" t="s">
        <v>25187</v>
      </c>
      <c r="D13678" t="s">
        <v>25188</v>
      </c>
      <c r="E13678">
        <v>1</v>
      </c>
      <c r="F13678">
        <v>1</v>
      </c>
      <c r="G13678">
        <v>12</v>
      </c>
      <c r="H13678">
        <v>0.19669900000000001</v>
      </c>
      <c r="I13678">
        <v>0.21177199999999999</v>
      </c>
      <c r="J13678">
        <v>0</v>
      </c>
      <c r="K13678">
        <v>0</v>
      </c>
      <c r="L13678">
        <v>0</v>
      </c>
      <c r="M13678">
        <v>36</v>
      </c>
      <c r="N13678">
        <v>0</v>
      </c>
    </row>
    <row r="13679" spans="1:14" x14ac:dyDescent="0.3">
      <c r="A13679">
        <v>50389</v>
      </c>
      <c r="B13679" t="s">
        <v>25189</v>
      </c>
      <c r="D13679" t="s">
        <v>25190</v>
      </c>
      <c r="E13679">
        <v>1</v>
      </c>
      <c r="F13679">
        <v>1</v>
      </c>
      <c r="G13679">
        <v>12</v>
      </c>
      <c r="H13679">
        <v>0.22103200000000001</v>
      </c>
      <c r="I13679">
        <v>0.239458</v>
      </c>
      <c r="J13679">
        <v>0</v>
      </c>
      <c r="K13679">
        <v>0</v>
      </c>
      <c r="L13679">
        <v>0</v>
      </c>
      <c r="M13679">
        <v>36</v>
      </c>
      <c r="N13679">
        <v>0</v>
      </c>
    </row>
    <row r="13680" spans="1:14" x14ac:dyDescent="0.3">
      <c r="A13680">
        <v>50390</v>
      </c>
      <c r="B13680" t="s">
        <v>25109</v>
      </c>
      <c r="D13680" t="s">
        <v>25191</v>
      </c>
      <c r="E13680">
        <v>1</v>
      </c>
      <c r="F13680">
        <v>1</v>
      </c>
      <c r="G13680">
        <v>12</v>
      </c>
      <c r="H13680">
        <v>0.19669900000000001</v>
      </c>
      <c r="I13680">
        <v>0.21177199999999999</v>
      </c>
      <c r="J13680">
        <v>0</v>
      </c>
      <c r="K13680">
        <v>0</v>
      </c>
      <c r="L13680">
        <v>0</v>
      </c>
      <c r="M13680">
        <v>36</v>
      </c>
      <c r="N13680">
        <v>0</v>
      </c>
    </row>
    <row r="13681" spans="1:14" x14ac:dyDescent="0.3">
      <c r="A13681">
        <v>50391</v>
      </c>
      <c r="B13681" t="s">
        <v>25192</v>
      </c>
      <c r="D13681" t="s">
        <v>25193</v>
      </c>
      <c r="E13681">
        <v>1</v>
      </c>
      <c r="F13681">
        <v>1</v>
      </c>
      <c r="G13681">
        <v>12</v>
      </c>
      <c r="H13681">
        <v>0.22103200000000001</v>
      </c>
      <c r="I13681">
        <v>0.239458</v>
      </c>
      <c r="J13681">
        <v>0</v>
      </c>
      <c r="K13681">
        <v>0</v>
      </c>
      <c r="L13681">
        <v>0</v>
      </c>
      <c r="M13681">
        <v>36</v>
      </c>
      <c r="N13681">
        <v>0</v>
      </c>
    </row>
    <row r="13682" spans="1:14" x14ac:dyDescent="0.3">
      <c r="A13682">
        <v>50394</v>
      </c>
      <c r="B13682" t="s">
        <v>25117</v>
      </c>
      <c r="D13682" t="s">
        <v>25194</v>
      </c>
      <c r="E13682">
        <v>1</v>
      </c>
      <c r="F13682">
        <v>1</v>
      </c>
      <c r="G13682">
        <v>12</v>
      </c>
      <c r="H13682">
        <v>0.19936999999999999</v>
      </c>
      <c r="I13682">
        <v>0.213565</v>
      </c>
      <c r="J13682">
        <v>0</v>
      </c>
      <c r="K13682">
        <v>0</v>
      </c>
      <c r="L13682">
        <v>0</v>
      </c>
      <c r="M13682">
        <v>36</v>
      </c>
      <c r="N13682">
        <v>0</v>
      </c>
    </row>
    <row r="13683" spans="1:14" x14ac:dyDescent="0.3">
      <c r="A13683">
        <v>50398</v>
      </c>
      <c r="B13683" t="s">
        <v>25195</v>
      </c>
      <c r="D13683" t="s">
        <v>25196</v>
      </c>
      <c r="E13683">
        <v>1</v>
      </c>
      <c r="F13683">
        <v>1</v>
      </c>
      <c r="G13683">
        <v>12</v>
      </c>
      <c r="H13683">
        <v>0.19694700000000001</v>
      </c>
      <c r="I13683">
        <v>0.20979900000000001</v>
      </c>
      <c r="J13683">
        <v>0</v>
      </c>
      <c r="K13683">
        <v>0</v>
      </c>
      <c r="L13683">
        <v>0</v>
      </c>
      <c r="M13683">
        <v>36</v>
      </c>
      <c r="N13683">
        <v>0</v>
      </c>
    </row>
    <row r="13684" spans="1:14" x14ac:dyDescent="0.3">
      <c r="A13684">
        <v>50399</v>
      </c>
      <c r="B13684" t="s">
        <v>25197</v>
      </c>
      <c r="D13684" t="s">
        <v>25198</v>
      </c>
      <c r="E13684">
        <v>1</v>
      </c>
      <c r="F13684">
        <v>1</v>
      </c>
      <c r="G13684">
        <v>12</v>
      </c>
      <c r="H13684">
        <v>0.19669900000000001</v>
      </c>
      <c r="I13684">
        <v>0.21177199999999999</v>
      </c>
      <c r="J13684">
        <v>0</v>
      </c>
      <c r="K13684">
        <v>0</v>
      </c>
      <c r="L13684">
        <v>0</v>
      </c>
      <c r="M13684">
        <v>36</v>
      </c>
      <c r="N13684">
        <v>0</v>
      </c>
    </row>
    <row r="13685" spans="1:14" x14ac:dyDescent="0.3">
      <c r="A13685">
        <v>50401</v>
      </c>
      <c r="B13685" t="s">
        <v>25199</v>
      </c>
      <c r="D13685" t="s">
        <v>25200</v>
      </c>
      <c r="E13685">
        <v>1</v>
      </c>
      <c r="F13685">
        <v>1</v>
      </c>
      <c r="G13685">
        <v>13</v>
      </c>
      <c r="H13685">
        <v>0.190277</v>
      </c>
      <c r="I13685">
        <v>0.199938</v>
      </c>
      <c r="J13685">
        <v>0</v>
      </c>
      <c r="K13685">
        <v>0</v>
      </c>
      <c r="L13685">
        <v>0</v>
      </c>
      <c r="M13685">
        <v>264</v>
      </c>
      <c r="N13685">
        <v>0</v>
      </c>
    </row>
    <row r="13686" spans="1:14" x14ac:dyDescent="0.3">
      <c r="A13686">
        <v>50402</v>
      </c>
      <c r="B13686" t="s">
        <v>25201</v>
      </c>
      <c r="D13686" t="s">
        <v>25202</v>
      </c>
      <c r="E13686">
        <v>2</v>
      </c>
      <c r="F13686">
        <v>2</v>
      </c>
      <c r="G13686">
        <v>12</v>
      </c>
      <c r="H13686">
        <v>0.19748199999999999</v>
      </c>
      <c r="I13686">
        <v>0.20975099999999999</v>
      </c>
      <c r="J13686">
        <v>1442.607837</v>
      </c>
      <c r="K13686">
        <v>0</v>
      </c>
      <c r="L13686">
        <v>0</v>
      </c>
      <c r="M13686">
        <v>36</v>
      </c>
      <c r="N13686">
        <v>0</v>
      </c>
    </row>
    <row r="13687" spans="1:14" x14ac:dyDescent="0.3">
      <c r="A13687">
        <v>50403</v>
      </c>
      <c r="B13687" t="s">
        <v>25203</v>
      </c>
      <c r="D13687" t="s">
        <v>25204</v>
      </c>
      <c r="E13687">
        <v>1</v>
      </c>
      <c r="F13687">
        <v>1</v>
      </c>
      <c r="G13687">
        <v>13</v>
      </c>
      <c r="H13687">
        <v>0.185053</v>
      </c>
      <c r="I13687">
        <v>0.19591500000000001</v>
      </c>
      <c r="J13687">
        <v>0</v>
      </c>
      <c r="K13687">
        <v>0</v>
      </c>
      <c r="L13687">
        <v>0</v>
      </c>
      <c r="M13687">
        <v>36</v>
      </c>
      <c r="N13687">
        <v>0</v>
      </c>
    </row>
    <row r="13688" spans="1:14" x14ac:dyDescent="0.3">
      <c r="A13688">
        <v>50404</v>
      </c>
      <c r="B13688" t="s">
        <v>25205</v>
      </c>
      <c r="D13688" t="s">
        <v>25206</v>
      </c>
      <c r="E13688">
        <v>1</v>
      </c>
      <c r="F13688">
        <v>1</v>
      </c>
      <c r="G13688">
        <v>12</v>
      </c>
      <c r="H13688">
        <v>0.220392</v>
      </c>
      <c r="I13688">
        <v>0.23855100000000001</v>
      </c>
      <c r="J13688">
        <v>0</v>
      </c>
      <c r="K13688">
        <v>0</v>
      </c>
      <c r="L13688">
        <v>0</v>
      </c>
      <c r="M13688">
        <v>36</v>
      </c>
      <c r="N13688">
        <v>0</v>
      </c>
    </row>
    <row r="13689" spans="1:14" x14ac:dyDescent="0.3">
      <c r="A13689">
        <v>50406</v>
      </c>
      <c r="B13689" t="s">
        <v>25207</v>
      </c>
      <c r="D13689" t="s">
        <v>25208</v>
      </c>
      <c r="E13689">
        <v>1</v>
      </c>
      <c r="F13689">
        <v>1</v>
      </c>
      <c r="G13689">
        <v>12</v>
      </c>
      <c r="H13689">
        <v>0.19669900000000001</v>
      </c>
      <c r="I13689">
        <v>0.21177199999999999</v>
      </c>
      <c r="J13689">
        <v>0</v>
      </c>
      <c r="K13689">
        <v>0</v>
      </c>
      <c r="L13689">
        <v>0</v>
      </c>
      <c r="M13689">
        <v>36</v>
      </c>
      <c r="N13689">
        <v>0</v>
      </c>
    </row>
    <row r="13690" spans="1:14" x14ac:dyDescent="0.3">
      <c r="A13690">
        <v>50407</v>
      </c>
      <c r="B13690" t="s">
        <v>7917</v>
      </c>
      <c r="D13690" t="s">
        <v>25209</v>
      </c>
      <c r="E13690">
        <v>1</v>
      </c>
      <c r="F13690">
        <v>1</v>
      </c>
      <c r="G13690">
        <v>12</v>
      </c>
      <c r="H13690">
        <v>0.193963</v>
      </c>
      <c r="I13690">
        <v>0.207094</v>
      </c>
      <c r="J13690">
        <v>0</v>
      </c>
      <c r="K13690">
        <v>0</v>
      </c>
      <c r="L13690">
        <v>0</v>
      </c>
      <c r="M13690">
        <v>36</v>
      </c>
      <c r="N13690">
        <v>0</v>
      </c>
    </row>
    <row r="13691" spans="1:14" x14ac:dyDescent="0.3">
      <c r="A13691">
        <v>50408</v>
      </c>
      <c r="B13691" t="s">
        <v>25210</v>
      </c>
      <c r="D13691" t="s">
        <v>25211</v>
      </c>
      <c r="E13691">
        <v>1</v>
      </c>
      <c r="F13691">
        <v>1</v>
      </c>
      <c r="G13691">
        <v>12</v>
      </c>
      <c r="H13691">
        <v>0.19669900000000001</v>
      </c>
      <c r="I13691">
        <v>0.21177199999999999</v>
      </c>
      <c r="J13691">
        <v>0</v>
      </c>
      <c r="K13691">
        <v>0</v>
      </c>
      <c r="L13691">
        <v>0</v>
      </c>
      <c r="M13691">
        <v>36</v>
      </c>
      <c r="N13691">
        <v>0</v>
      </c>
    </row>
    <row r="13692" spans="1:14" x14ac:dyDescent="0.3">
      <c r="A13692">
        <v>50409</v>
      </c>
      <c r="B13692" t="s">
        <v>25212</v>
      </c>
      <c r="D13692" t="s">
        <v>25213</v>
      </c>
      <c r="E13692">
        <v>1</v>
      </c>
      <c r="F13692">
        <v>1</v>
      </c>
      <c r="G13692">
        <v>12</v>
      </c>
      <c r="H13692">
        <v>0.19669900000000001</v>
      </c>
      <c r="I13692">
        <v>0.21177199999999999</v>
      </c>
      <c r="J13692">
        <v>0</v>
      </c>
      <c r="K13692">
        <v>0</v>
      </c>
      <c r="L13692">
        <v>0</v>
      </c>
      <c r="M13692">
        <v>36</v>
      </c>
      <c r="N13692">
        <v>0</v>
      </c>
    </row>
    <row r="13693" spans="1:14" x14ac:dyDescent="0.3">
      <c r="A13693">
        <v>50410</v>
      </c>
      <c r="B13693" t="s">
        <v>25214</v>
      </c>
      <c r="D13693" t="s">
        <v>25215</v>
      </c>
      <c r="E13693">
        <v>1</v>
      </c>
      <c r="F13693">
        <v>1</v>
      </c>
      <c r="G13693">
        <v>12</v>
      </c>
      <c r="H13693">
        <v>0.22200800000000001</v>
      </c>
      <c r="I13693">
        <v>0.23994099999999999</v>
      </c>
      <c r="J13693">
        <v>0</v>
      </c>
      <c r="K13693">
        <v>0</v>
      </c>
      <c r="L13693">
        <v>0</v>
      </c>
      <c r="M13693">
        <v>36</v>
      </c>
      <c r="N13693">
        <v>0</v>
      </c>
    </row>
    <row r="13694" spans="1:14" x14ac:dyDescent="0.3">
      <c r="A13694">
        <v>50411</v>
      </c>
      <c r="B13694" t="s">
        <v>25216</v>
      </c>
      <c r="D13694" t="s">
        <v>25217</v>
      </c>
      <c r="E13694">
        <v>1</v>
      </c>
      <c r="F13694">
        <v>1</v>
      </c>
      <c r="G13694">
        <v>12</v>
      </c>
      <c r="H13694">
        <v>0.19669900000000001</v>
      </c>
      <c r="I13694">
        <v>0.21177199999999999</v>
      </c>
      <c r="J13694">
        <v>0</v>
      </c>
      <c r="K13694">
        <v>0</v>
      </c>
      <c r="L13694">
        <v>0</v>
      </c>
      <c r="M13694">
        <v>36</v>
      </c>
      <c r="N13694">
        <v>0</v>
      </c>
    </row>
    <row r="13695" spans="1:14" x14ac:dyDescent="0.3">
      <c r="A13695">
        <v>50413</v>
      </c>
      <c r="B13695" t="s">
        <v>25218</v>
      </c>
      <c r="D13695" t="s">
        <v>25219</v>
      </c>
      <c r="E13695">
        <v>1</v>
      </c>
      <c r="F13695">
        <v>1</v>
      </c>
      <c r="G13695">
        <v>12</v>
      </c>
      <c r="H13695">
        <v>0.20604600000000001</v>
      </c>
      <c r="I13695">
        <v>0.22061600000000001</v>
      </c>
      <c r="J13695">
        <v>0</v>
      </c>
      <c r="K13695">
        <v>0</v>
      </c>
      <c r="L13695">
        <v>0</v>
      </c>
      <c r="M13695">
        <v>39</v>
      </c>
      <c r="N13695">
        <v>0</v>
      </c>
    </row>
    <row r="13696" spans="1:14" x14ac:dyDescent="0.3">
      <c r="A13696">
        <v>50414</v>
      </c>
      <c r="B13696" t="s">
        <v>25220</v>
      </c>
      <c r="D13696" t="s">
        <v>25221</v>
      </c>
      <c r="E13696">
        <v>1</v>
      </c>
      <c r="F13696">
        <v>1</v>
      </c>
      <c r="G13696">
        <v>12</v>
      </c>
      <c r="H13696">
        <v>0.19669900000000001</v>
      </c>
      <c r="I13696">
        <v>0.21177199999999999</v>
      </c>
      <c r="J13696">
        <v>0</v>
      </c>
      <c r="K13696">
        <v>0</v>
      </c>
      <c r="L13696">
        <v>0</v>
      </c>
      <c r="M13696">
        <v>36</v>
      </c>
      <c r="N13696">
        <v>0</v>
      </c>
    </row>
    <row r="13697" spans="1:14" x14ac:dyDescent="0.3">
      <c r="A13697">
        <v>50416</v>
      </c>
      <c r="B13697" t="s">
        <v>25222</v>
      </c>
      <c r="D13697" t="s">
        <v>25223</v>
      </c>
      <c r="E13697">
        <v>1</v>
      </c>
      <c r="F13697">
        <v>1</v>
      </c>
      <c r="G13697">
        <v>15</v>
      </c>
      <c r="H13697">
        <v>0.14024800000000001</v>
      </c>
      <c r="I13697">
        <v>0.144457</v>
      </c>
      <c r="J13697">
        <v>0</v>
      </c>
      <c r="K13697">
        <v>0</v>
      </c>
      <c r="L13697">
        <v>0</v>
      </c>
      <c r="M13697">
        <v>39</v>
      </c>
      <c r="N13697">
        <v>0</v>
      </c>
    </row>
    <row r="13698" spans="1:14" x14ac:dyDescent="0.3">
      <c r="A13698">
        <v>50417</v>
      </c>
      <c r="B13698" t="s">
        <v>25224</v>
      </c>
      <c r="D13698" t="s">
        <v>25225</v>
      </c>
      <c r="E13698">
        <v>1</v>
      </c>
      <c r="F13698">
        <v>1</v>
      </c>
      <c r="G13698">
        <v>12</v>
      </c>
      <c r="H13698">
        <v>0.19669900000000001</v>
      </c>
      <c r="I13698">
        <v>0.21177199999999999</v>
      </c>
      <c r="J13698">
        <v>0</v>
      </c>
      <c r="K13698">
        <v>0</v>
      </c>
      <c r="L13698">
        <v>0</v>
      </c>
      <c r="M13698">
        <v>36</v>
      </c>
      <c r="N13698">
        <v>0</v>
      </c>
    </row>
    <row r="13699" spans="1:14" x14ac:dyDescent="0.3">
      <c r="A13699">
        <v>50418</v>
      </c>
      <c r="B13699" t="s">
        <v>25226</v>
      </c>
      <c r="D13699" t="s">
        <v>25227</v>
      </c>
      <c r="E13699">
        <v>1</v>
      </c>
      <c r="F13699">
        <v>1</v>
      </c>
      <c r="G13699">
        <v>12</v>
      </c>
      <c r="H13699">
        <v>0.19669900000000001</v>
      </c>
      <c r="I13699">
        <v>0.21177199999999999</v>
      </c>
      <c r="J13699">
        <v>0</v>
      </c>
      <c r="K13699">
        <v>0</v>
      </c>
      <c r="L13699">
        <v>0</v>
      </c>
      <c r="M13699">
        <v>36</v>
      </c>
      <c r="N13699">
        <v>0</v>
      </c>
    </row>
    <row r="13700" spans="1:14" x14ac:dyDescent="0.3">
      <c r="A13700">
        <v>50419</v>
      </c>
      <c r="B13700" t="s">
        <v>25228</v>
      </c>
      <c r="D13700" t="s">
        <v>25229</v>
      </c>
      <c r="E13700">
        <v>1</v>
      </c>
      <c r="F13700">
        <v>1</v>
      </c>
      <c r="G13700">
        <v>12</v>
      </c>
      <c r="H13700">
        <v>0.19669900000000001</v>
      </c>
      <c r="I13700">
        <v>0.21177199999999999</v>
      </c>
      <c r="J13700">
        <v>0</v>
      </c>
      <c r="K13700">
        <v>0</v>
      </c>
      <c r="L13700">
        <v>0</v>
      </c>
      <c r="M13700">
        <v>36</v>
      </c>
      <c r="N13700">
        <v>0</v>
      </c>
    </row>
    <row r="13701" spans="1:14" x14ac:dyDescent="0.3">
      <c r="A13701">
        <v>50420</v>
      </c>
      <c r="B13701" t="s">
        <v>25207</v>
      </c>
      <c r="D13701" t="s">
        <v>25230</v>
      </c>
      <c r="E13701">
        <v>1</v>
      </c>
      <c r="F13701">
        <v>1</v>
      </c>
      <c r="G13701">
        <v>12</v>
      </c>
      <c r="H13701">
        <v>0.19669900000000001</v>
      </c>
      <c r="I13701">
        <v>0.21177199999999999</v>
      </c>
      <c r="J13701">
        <v>0</v>
      </c>
      <c r="K13701">
        <v>0</v>
      </c>
      <c r="L13701">
        <v>0</v>
      </c>
      <c r="M13701">
        <v>36</v>
      </c>
      <c r="N13701">
        <v>0</v>
      </c>
    </row>
    <row r="13702" spans="1:14" x14ac:dyDescent="0.3">
      <c r="A13702">
        <v>50421</v>
      </c>
      <c r="B13702" t="s">
        <v>25231</v>
      </c>
      <c r="D13702" t="s">
        <v>25232</v>
      </c>
      <c r="E13702">
        <v>1</v>
      </c>
      <c r="F13702">
        <v>1</v>
      </c>
      <c r="G13702">
        <v>12</v>
      </c>
      <c r="H13702">
        <v>0.19669900000000001</v>
      </c>
      <c r="I13702">
        <v>0.21177199999999999</v>
      </c>
      <c r="J13702">
        <v>0</v>
      </c>
      <c r="K13702">
        <v>0</v>
      </c>
      <c r="L13702">
        <v>0</v>
      </c>
      <c r="M13702">
        <v>36</v>
      </c>
      <c r="N13702">
        <v>0</v>
      </c>
    </row>
    <row r="13703" spans="1:14" x14ac:dyDescent="0.3">
      <c r="A13703">
        <v>50423</v>
      </c>
      <c r="B13703" t="s">
        <v>25233</v>
      </c>
      <c r="D13703" t="s">
        <v>25234</v>
      </c>
      <c r="E13703">
        <v>1</v>
      </c>
      <c r="F13703">
        <v>1</v>
      </c>
      <c r="G13703">
        <v>12</v>
      </c>
      <c r="H13703">
        <v>0.19669900000000001</v>
      </c>
      <c r="I13703">
        <v>0.21177199999999999</v>
      </c>
      <c r="J13703">
        <v>0</v>
      </c>
      <c r="K13703">
        <v>0</v>
      </c>
      <c r="L13703">
        <v>0</v>
      </c>
      <c r="M13703">
        <v>36</v>
      </c>
      <c r="N13703">
        <v>0</v>
      </c>
    </row>
    <row r="13704" spans="1:14" x14ac:dyDescent="0.3">
      <c r="A13704">
        <v>50424</v>
      </c>
      <c r="B13704" t="s">
        <v>25235</v>
      </c>
      <c r="D13704" t="s">
        <v>25236</v>
      </c>
      <c r="E13704">
        <v>1</v>
      </c>
      <c r="F13704">
        <v>1</v>
      </c>
      <c r="G13704">
        <v>12</v>
      </c>
      <c r="H13704">
        <v>0.19669900000000001</v>
      </c>
      <c r="I13704">
        <v>0.21177199999999999</v>
      </c>
      <c r="J13704">
        <v>0</v>
      </c>
      <c r="K13704">
        <v>0</v>
      </c>
      <c r="L13704">
        <v>0</v>
      </c>
      <c r="M13704">
        <v>36</v>
      </c>
      <c r="N13704">
        <v>0</v>
      </c>
    </row>
    <row r="13705" spans="1:14" x14ac:dyDescent="0.3">
      <c r="A13705">
        <v>50425</v>
      </c>
      <c r="B13705" t="s">
        <v>25237</v>
      </c>
      <c r="D13705" t="s">
        <v>25238</v>
      </c>
      <c r="E13705">
        <v>1</v>
      </c>
      <c r="F13705">
        <v>1</v>
      </c>
      <c r="G13705">
        <v>12</v>
      </c>
      <c r="H13705">
        <v>0.19669900000000001</v>
      </c>
      <c r="I13705">
        <v>0.21177199999999999</v>
      </c>
      <c r="J13705">
        <v>0</v>
      </c>
      <c r="K13705">
        <v>0</v>
      </c>
      <c r="L13705">
        <v>0</v>
      </c>
      <c r="M13705">
        <v>36</v>
      </c>
      <c r="N13705">
        <v>0</v>
      </c>
    </row>
    <row r="13706" spans="1:14" x14ac:dyDescent="0.3">
      <c r="A13706">
        <v>50426</v>
      </c>
      <c r="B13706" t="s">
        <v>7379</v>
      </c>
      <c r="D13706" t="s">
        <v>25239</v>
      </c>
      <c r="E13706">
        <v>1</v>
      </c>
      <c r="F13706">
        <v>1</v>
      </c>
      <c r="G13706">
        <v>12</v>
      </c>
      <c r="H13706">
        <v>0.19669900000000001</v>
      </c>
      <c r="I13706">
        <v>0.21177199999999999</v>
      </c>
      <c r="J13706">
        <v>0</v>
      </c>
      <c r="K13706">
        <v>0</v>
      </c>
      <c r="L13706">
        <v>0</v>
      </c>
      <c r="M13706">
        <v>36</v>
      </c>
      <c r="N13706">
        <v>0</v>
      </c>
    </row>
    <row r="13707" spans="1:14" x14ac:dyDescent="0.3">
      <c r="A13707">
        <v>50427</v>
      </c>
      <c r="B13707" t="s">
        <v>25240</v>
      </c>
      <c r="D13707" t="s">
        <v>25241</v>
      </c>
      <c r="E13707">
        <v>1</v>
      </c>
      <c r="F13707">
        <v>1</v>
      </c>
      <c r="G13707">
        <v>12</v>
      </c>
      <c r="H13707">
        <v>0.19669900000000001</v>
      </c>
      <c r="I13707">
        <v>0.21177199999999999</v>
      </c>
      <c r="J13707">
        <v>0</v>
      </c>
      <c r="K13707">
        <v>0</v>
      </c>
      <c r="L13707">
        <v>0</v>
      </c>
      <c r="M13707">
        <v>36</v>
      </c>
      <c r="N13707">
        <v>0</v>
      </c>
    </row>
    <row r="13708" spans="1:14" x14ac:dyDescent="0.3">
      <c r="A13708">
        <v>50430</v>
      </c>
      <c r="B13708" t="s">
        <v>25242</v>
      </c>
      <c r="D13708" t="s">
        <v>25243</v>
      </c>
      <c r="E13708">
        <v>1</v>
      </c>
      <c r="F13708">
        <v>1</v>
      </c>
      <c r="G13708">
        <v>12</v>
      </c>
      <c r="H13708">
        <v>0.19669900000000001</v>
      </c>
      <c r="I13708">
        <v>0.21177199999999999</v>
      </c>
      <c r="J13708">
        <v>0</v>
      </c>
      <c r="K13708">
        <v>0</v>
      </c>
      <c r="L13708">
        <v>0</v>
      </c>
      <c r="M13708">
        <v>36</v>
      </c>
      <c r="N13708">
        <v>0</v>
      </c>
    </row>
    <row r="13709" spans="1:14" x14ac:dyDescent="0.3">
      <c r="A13709">
        <v>50431</v>
      </c>
      <c r="B13709" t="s">
        <v>25244</v>
      </c>
      <c r="D13709" t="s">
        <v>25245</v>
      </c>
      <c r="E13709">
        <v>1</v>
      </c>
      <c r="F13709">
        <v>1</v>
      </c>
      <c r="G13709">
        <v>12</v>
      </c>
      <c r="H13709">
        <v>0.19669900000000001</v>
      </c>
      <c r="I13709">
        <v>0.21177199999999999</v>
      </c>
      <c r="J13709">
        <v>0</v>
      </c>
      <c r="K13709">
        <v>0</v>
      </c>
      <c r="L13709">
        <v>0</v>
      </c>
      <c r="M13709">
        <v>36</v>
      </c>
      <c r="N13709">
        <v>0</v>
      </c>
    </row>
    <row r="13710" spans="1:14" x14ac:dyDescent="0.3">
      <c r="A13710">
        <v>50432</v>
      </c>
      <c r="B13710" t="s">
        <v>25246</v>
      </c>
      <c r="D13710" t="s">
        <v>25247</v>
      </c>
      <c r="E13710">
        <v>1</v>
      </c>
      <c r="F13710">
        <v>1</v>
      </c>
      <c r="G13710">
        <v>12</v>
      </c>
      <c r="H13710">
        <v>0.19669900000000001</v>
      </c>
      <c r="I13710">
        <v>0.21177199999999999</v>
      </c>
      <c r="J13710">
        <v>0</v>
      </c>
      <c r="K13710">
        <v>0</v>
      </c>
      <c r="L13710">
        <v>0</v>
      </c>
      <c r="M13710">
        <v>36</v>
      </c>
      <c r="N13710">
        <v>0</v>
      </c>
    </row>
    <row r="13711" spans="1:14" x14ac:dyDescent="0.3">
      <c r="A13711">
        <v>50433</v>
      </c>
      <c r="B13711" t="s">
        <v>25248</v>
      </c>
      <c r="D13711" t="s">
        <v>25249</v>
      </c>
      <c r="E13711">
        <v>1</v>
      </c>
      <c r="F13711">
        <v>1</v>
      </c>
      <c r="G13711">
        <v>12</v>
      </c>
      <c r="H13711">
        <v>0.19669900000000001</v>
      </c>
      <c r="I13711">
        <v>0.21177199999999999</v>
      </c>
      <c r="J13711">
        <v>0</v>
      </c>
      <c r="K13711">
        <v>0</v>
      </c>
      <c r="L13711">
        <v>0</v>
      </c>
      <c r="M13711">
        <v>36</v>
      </c>
      <c r="N13711">
        <v>0</v>
      </c>
    </row>
    <row r="13712" spans="1:14" x14ac:dyDescent="0.3">
      <c r="A13712">
        <v>50434</v>
      </c>
      <c r="B13712" t="s">
        <v>25250</v>
      </c>
      <c r="D13712" t="s">
        <v>25251</v>
      </c>
      <c r="E13712">
        <v>1</v>
      </c>
      <c r="F13712">
        <v>1</v>
      </c>
      <c r="G13712">
        <v>12</v>
      </c>
      <c r="H13712">
        <v>0.19669900000000001</v>
      </c>
      <c r="I13712">
        <v>0.21177199999999999</v>
      </c>
      <c r="J13712">
        <v>0</v>
      </c>
      <c r="K13712">
        <v>0</v>
      </c>
      <c r="L13712">
        <v>0</v>
      </c>
      <c r="M13712">
        <v>36</v>
      </c>
      <c r="N13712">
        <v>0</v>
      </c>
    </row>
    <row r="13713" spans="1:14" x14ac:dyDescent="0.3">
      <c r="A13713">
        <v>50435</v>
      </c>
      <c r="B13713" t="s">
        <v>25252</v>
      </c>
      <c r="D13713" t="s">
        <v>25253</v>
      </c>
      <c r="E13713">
        <v>1</v>
      </c>
      <c r="F13713">
        <v>1</v>
      </c>
      <c r="G13713">
        <v>12</v>
      </c>
      <c r="H13713">
        <v>0.19669900000000001</v>
      </c>
      <c r="I13713">
        <v>0.21177199999999999</v>
      </c>
      <c r="J13713">
        <v>0</v>
      </c>
      <c r="K13713">
        <v>0</v>
      </c>
      <c r="L13713">
        <v>0</v>
      </c>
      <c r="M13713">
        <v>36</v>
      </c>
      <c r="N13713">
        <v>0</v>
      </c>
    </row>
    <row r="13714" spans="1:14" x14ac:dyDescent="0.3">
      <c r="A13714">
        <v>50437</v>
      </c>
      <c r="B13714" t="s">
        <v>25254</v>
      </c>
      <c r="D13714" t="s">
        <v>25255</v>
      </c>
      <c r="E13714">
        <v>1</v>
      </c>
      <c r="F13714">
        <v>1</v>
      </c>
      <c r="G13714">
        <v>12</v>
      </c>
      <c r="H13714">
        <v>0.19669900000000001</v>
      </c>
      <c r="I13714">
        <v>0.21177199999999999</v>
      </c>
      <c r="J13714">
        <v>0</v>
      </c>
      <c r="K13714">
        <v>0</v>
      </c>
      <c r="L13714">
        <v>0</v>
      </c>
      <c r="M13714">
        <v>36</v>
      </c>
      <c r="N13714">
        <v>0</v>
      </c>
    </row>
    <row r="13715" spans="1:14" x14ac:dyDescent="0.3">
      <c r="A13715">
        <v>50439</v>
      </c>
      <c r="B13715" t="s">
        <v>25256</v>
      </c>
      <c r="D13715" t="s">
        <v>25257</v>
      </c>
      <c r="E13715">
        <v>1</v>
      </c>
      <c r="F13715">
        <v>1</v>
      </c>
      <c r="G13715">
        <v>12</v>
      </c>
      <c r="H13715">
        <v>0.19669900000000001</v>
      </c>
      <c r="I13715">
        <v>0.21177199999999999</v>
      </c>
      <c r="J13715">
        <v>0</v>
      </c>
      <c r="K13715">
        <v>0</v>
      </c>
      <c r="L13715">
        <v>0</v>
      </c>
      <c r="M13715">
        <v>36</v>
      </c>
      <c r="N13715">
        <v>0</v>
      </c>
    </row>
    <row r="13716" spans="1:14" x14ac:dyDescent="0.3">
      <c r="A13716">
        <v>50440</v>
      </c>
      <c r="B13716" t="s">
        <v>25258</v>
      </c>
      <c r="D13716" t="s">
        <v>25259</v>
      </c>
      <c r="E13716">
        <v>1</v>
      </c>
      <c r="F13716">
        <v>1</v>
      </c>
      <c r="G13716">
        <v>12</v>
      </c>
      <c r="H13716">
        <v>0.19669900000000001</v>
      </c>
      <c r="I13716">
        <v>0.21177199999999999</v>
      </c>
      <c r="J13716">
        <v>0</v>
      </c>
      <c r="K13716">
        <v>0</v>
      </c>
      <c r="L13716">
        <v>0</v>
      </c>
      <c r="M13716">
        <v>36</v>
      </c>
      <c r="N13716">
        <v>0</v>
      </c>
    </row>
    <row r="13717" spans="1:14" x14ac:dyDescent="0.3">
      <c r="A13717">
        <v>50441</v>
      </c>
      <c r="B13717" t="s">
        <v>25220</v>
      </c>
      <c r="D13717" t="s">
        <v>25260</v>
      </c>
      <c r="E13717">
        <v>1</v>
      </c>
      <c r="F13717">
        <v>1</v>
      </c>
      <c r="G13717">
        <v>12</v>
      </c>
      <c r="H13717">
        <v>0.19669900000000001</v>
      </c>
      <c r="I13717">
        <v>0.21177199999999999</v>
      </c>
      <c r="J13717">
        <v>0</v>
      </c>
      <c r="K13717">
        <v>0</v>
      </c>
      <c r="L13717">
        <v>0</v>
      </c>
      <c r="M13717">
        <v>36</v>
      </c>
      <c r="N13717">
        <v>0</v>
      </c>
    </row>
    <row r="13718" spans="1:14" x14ac:dyDescent="0.3">
      <c r="A13718">
        <v>50443</v>
      </c>
      <c r="B13718" t="s">
        <v>25261</v>
      </c>
      <c r="D13718" t="s">
        <v>25262</v>
      </c>
      <c r="E13718">
        <v>1</v>
      </c>
      <c r="F13718">
        <v>1</v>
      </c>
      <c r="G13718">
        <v>12</v>
      </c>
      <c r="H13718">
        <v>0.19669900000000001</v>
      </c>
      <c r="I13718">
        <v>0.21177199999999999</v>
      </c>
      <c r="J13718">
        <v>0</v>
      </c>
      <c r="K13718">
        <v>0</v>
      </c>
      <c r="L13718">
        <v>0</v>
      </c>
      <c r="M13718">
        <v>36</v>
      </c>
      <c r="N13718">
        <v>0</v>
      </c>
    </row>
    <row r="13719" spans="1:14" x14ac:dyDescent="0.3">
      <c r="A13719">
        <v>50444</v>
      </c>
      <c r="B13719" t="s">
        <v>25263</v>
      </c>
      <c r="D13719" t="s">
        <v>25264</v>
      </c>
      <c r="E13719">
        <v>1</v>
      </c>
      <c r="F13719">
        <v>1</v>
      </c>
      <c r="G13719">
        <v>13</v>
      </c>
      <c r="H13719">
        <v>0.180259</v>
      </c>
      <c r="I13719">
        <v>0.19164900000000001</v>
      </c>
      <c r="J13719">
        <v>0</v>
      </c>
      <c r="K13719">
        <v>0</v>
      </c>
      <c r="L13719">
        <v>0</v>
      </c>
      <c r="M13719">
        <v>36</v>
      </c>
      <c r="N13719">
        <v>0</v>
      </c>
    </row>
    <row r="13720" spans="1:14" x14ac:dyDescent="0.3">
      <c r="A13720">
        <v>50446</v>
      </c>
      <c r="B13720" t="s">
        <v>25265</v>
      </c>
      <c r="D13720" t="s">
        <v>25266</v>
      </c>
      <c r="E13720">
        <v>1</v>
      </c>
      <c r="F13720">
        <v>1</v>
      </c>
      <c r="G13720">
        <v>12</v>
      </c>
      <c r="H13720">
        <v>0.19936999999999999</v>
      </c>
      <c r="I13720">
        <v>0.213565</v>
      </c>
      <c r="J13720">
        <v>0</v>
      </c>
      <c r="K13720">
        <v>0</v>
      </c>
      <c r="L13720">
        <v>0</v>
      </c>
      <c r="M13720">
        <v>36</v>
      </c>
      <c r="N13720">
        <v>0</v>
      </c>
    </row>
    <row r="13721" spans="1:14" x14ac:dyDescent="0.3">
      <c r="A13721">
        <v>50447</v>
      </c>
      <c r="B13721" t="s">
        <v>25267</v>
      </c>
      <c r="D13721" t="s">
        <v>25268</v>
      </c>
      <c r="E13721">
        <v>1</v>
      </c>
      <c r="F13721">
        <v>1</v>
      </c>
      <c r="G13721">
        <v>12</v>
      </c>
      <c r="H13721">
        <v>0.19669900000000001</v>
      </c>
      <c r="I13721">
        <v>0.21177199999999999</v>
      </c>
      <c r="J13721">
        <v>0</v>
      </c>
      <c r="K13721">
        <v>0</v>
      </c>
      <c r="L13721">
        <v>0</v>
      </c>
      <c r="M13721">
        <v>36</v>
      </c>
      <c r="N13721">
        <v>0</v>
      </c>
    </row>
    <row r="13722" spans="1:14" x14ac:dyDescent="0.3">
      <c r="A13722">
        <v>50448</v>
      </c>
      <c r="B13722" t="s">
        <v>11892</v>
      </c>
      <c r="D13722" t="s">
        <v>25269</v>
      </c>
      <c r="E13722">
        <v>1</v>
      </c>
      <c r="F13722">
        <v>1</v>
      </c>
      <c r="G13722">
        <v>12</v>
      </c>
      <c r="H13722">
        <v>0.19669900000000001</v>
      </c>
      <c r="I13722">
        <v>0.21177199999999999</v>
      </c>
      <c r="J13722">
        <v>0</v>
      </c>
      <c r="K13722">
        <v>0</v>
      </c>
      <c r="L13722">
        <v>0</v>
      </c>
      <c r="M13722">
        <v>36</v>
      </c>
      <c r="N13722">
        <v>0</v>
      </c>
    </row>
    <row r="13723" spans="1:14" x14ac:dyDescent="0.3">
      <c r="A13723">
        <v>50450</v>
      </c>
      <c r="B13723" t="s">
        <v>7379</v>
      </c>
      <c r="D13723" t="s">
        <v>25270</v>
      </c>
      <c r="E13723">
        <v>1</v>
      </c>
      <c r="F13723">
        <v>1</v>
      </c>
      <c r="G13723">
        <v>12</v>
      </c>
      <c r="H13723">
        <v>0.19669900000000001</v>
      </c>
      <c r="I13723">
        <v>0.21177199999999999</v>
      </c>
      <c r="J13723">
        <v>0</v>
      </c>
      <c r="K13723">
        <v>0</v>
      </c>
      <c r="L13723">
        <v>0</v>
      </c>
      <c r="M13723">
        <v>36</v>
      </c>
      <c r="N13723">
        <v>0</v>
      </c>
    </row>
    <row r="13724" spans="1:14" x14ac:dyDescent="0.3">
      <c r="A13724">
        <v>50452</v>
      </c>
      <c r="B13724" t="s">
        <v>25271</v>
      </c>
      <c r="D13724" t="s">
        <v>25272</v>
      </c>
      <c r="E13724">
        <v>1</v>
      </c>
      <c r="F13724">
        <v>1</v>
      </c>
      <c r="G13724">
        <v>12</v>
      </c>
      <c r="H13724">
        <v>0.19669900000000001</v>
      </c>
      <c r="I13724">
        <v>0.21177199999999999</v>
      </c>
      <c r="J13724">
        <v>0</v>
      </c>
      <c r="K13724">
        <v>0</v>
      </c>
      <c r="L13724">
        <v>0</v>
      </c>
      <c r="M13724">
        <v>36</v>
      </c>
      <c r="N13724">
        <v>0</v>
      </c>
    </row>
    <row r="13725" spans="1:14" x14ac:dyDescent="0.3">
      <c r="A13725">
        <v>50454</v>
      </c>
      <c r="B13725" t="s">
        <v>25273</v>
      </c>
      <c r="D13725" t="s">
        <v>25274</v>
      </c>
      <c r="E13725">
        <v>1</v>
      </c>
      <c r="F13725">
        <v>1</v>
      </c>
      <c r="G13725">
        <v>12</v>
      </c>
      <c r="H13725">
        <v>0.19669900000000001</v>
      </c>
      <c r="I13725">
        <v>0.21177199999999999</v>
      </c>
      <c r="J13725">
        <v>0</v>
      </c>
      <c r="K13725">
        <v>0</v>
      </c>
      <c r="L13725">
        <v>0</v>
      </c>
      <c r="M13725">
        <v>36</v>
      </c>
      <c r="N13725">
        <v>0</v>
      </c>
    </row>
    <row r="13726" spans="1:14" x14ac:dyDescent="0.3">
      <c r="A13726">
        <v>50456</v>
      </c>
      <c r="B13726" t="s">
        <v>25275</v>
      </c>
      <c r="D13726" t="s">
        <v>25276</v>
      </c>
      <c r="E13726">
        <v>1</v>
      </c>
      <c r="F13726">
        <v>1</v>
      </c>
      <c r="G13726">
        <v>12</v>
      </c>
      <c r="H13726">
        <v>0.19669900000000001</v>
      </c>
      <c r="I13726">
        <v>0.21177199999999999</v>
      </c>
      <c r="J13726">
        <v>0</v>
      </c>
      <c r="K13726">
        <v>0</v>
      </c>
      <c r="L13726">
        <v>0</v>
      </c>
      <c r="M13726">
        <v>36</v>
      </c>
      <c r="N13726">
        <v>0</v>
      </c>
    </row>
    <row r="13727" spans="1:14" x14ac:dyDescent="0.3">
      <c r="A13727">
        <v>50457</v>
      </c>
      <c r="B13727" t="s">
        <v>25277</v>
      </c>
      <c r="D13727" t="s">
        <v>25278</v>
      </c>
      <c r="E13727">
        <v>1</v>
      </c>
      <c r="F13727">
        <v>1</v>
      </c>
      <c r="G13727">
        <v>12</v>
      </c>
      <c r="H13727">
        <v>0.19669900000000001</v>
      </c>
      <c r="I13727">
        <v>0.21177199999999999</v>
      </c>
      <c r="J13727">
        <v>0</v>
      </c>
      <c r="K13727">
        <v>0</v>
      </c>
      <c r="L13727">
        <v>0</v>
      </c>
      <c r="M13727">
        <v>36</v>
      </c>
      <c r="N13727">
        <v>0</v>
      </c>
    </row>
    <row r="13728" spans="1:14" x14ac:dyDescent="0.3">
      <c r="A13728">
        <v>50458</v>
      </c>
      <c r="B13728" t="s">
        <v>25279</v>
      </c>
      <c r="D13728" t="s">
        <v>25280</v>
      </c>
      <c r="E13728">
        <v>1</v>
      </c>
      <c r="F13728">
        <v>1</v>
      </c>
      <c r="G13728">
        <v>12</v>
      </c>
      <c r="H13728">
        <v>0.19669900000000001</v>
      </c>
      <c r="I13728">
        <v>0.21177199999999999</v>
      </c>
      <c r="J13728">
        <v>0</v>
      </c>
      <c r="K13728">
        <v>0</v>
      </c>
      <c r="L13728">
        <v>0</v>
      </c>
      <c r="M13728">
        <v>36</v>
      </c>
      <c r="N13728">
        <v>0</v>
      </c>
    </row>
    <row r="13729" spans="1:14" x14ac:dyDescent="0.3">
      <c r="A13729">
        <v>50459</v>
      </c>
      <c r="B13729" t="s">
        <v>25281</v>
      </c>
      <c r="D13729" t="s">
        <v>25282</v>
      </c>
      <c r="E13729">
        <v>1</v>
      </c>
      <c r="F13729">
        <v>1</v>
      </c>
      <c r="G13729">
        <v>12</v>
      </c>
      <c r="H13729">
        <v>0.19669900000000001</v>
      </c>
      <c r="I13729">
        <v>0.21177199999999999</v>
      </c>
      <c r="J13729">
        <v>0</v>
      </c>
      <c r="K13729">
        <v>0</v>
      </c>
      <c r="L13729">
        <v>0</v>
      </c>
      <c r="M13729">
        <v>36</v>
      </c>
      <c r="N13729">
        <v>0</v>
      </c>
    </row>
    <row r="13730" spans="1:14" x14ac:dyDescent="0.3">
      <c r="A13730">
        <v>50460</v>
      </c>
      <c r="B13730" t="s">
        <v>25283</v>
      </c>
      <c r="D13730" t="s">
        <v>25284</v>
      </c>
      <c r="E13730">
        <v>1</v>
      </c>
      <c r="F13730">
        <v>1</v>
      </c>
      <c r="G13730">
        <v>12</v>
      </c>
      <c r="H13730">
        <v>0.19669900000000001</v>
      </c>
      <c r="I13730">
        <v>0.21177199999999999</v>
      </c>
      <c r="J13730">
        <v>0</v>
      </c>
      <c r="K13730">
        <v>0</v>
      </c>
      <c r="L13730">
        <v>0</v>
      </c>
      <c r="M13730">
        <v>36</v>
      </c>
      <c r="N13730">
        <v>0</v>
      </c>
    </row>
    <row r="13731" spans="1:14" x14ac:dyDescent="0.3">
      <c r="A13731">
        <v>50461</v>
      </c>
      <c r="B13731" t="s">
        <v>25285</v>
      </c>
      <c r="D13731" t="s">
        <v>25286</v>
      </c>
      <c r="E13731">
        <v>1</v>
      </c>
      <c r="F13731">
        <v>1</v>
      </c>
      <c r="G13731">
        <v>12</v>
      </c>
      <c r="H13731">
        <v>0.19669900000000001</v>
      </c>
      <c r="I13731">
        <v>0.21177199999999999</v>
      </c>
      <c r="J13731">
        <v>0</v>
      </c>
      <c r="K13731">
        <v>0</v>
      </c>
      <c r="L13731">
        <v>0</v>
      </c>
      <c r="M13731">
        <v>36</v>
      </c>
      <c r="N13731">
        <v>0</v>
      </c>
    </row>
    <row r="13732" spans="1:14" x14ac:dyDescent="0.3">
      <c r="A13732">
        <v>50462</v>
      </c>
      <c r="B13732" t="s">
        <v>25285</v>
      </c>
      <c r="D13732" t="s">
        <v>25286</v>
      </c>
      <c r="E13732">
        <v>2</v>
      </c>
      <c r="F13732">
        <v>2</v>
      </c>
      <c r="G13732">
        <v>12</v>
      </c>
      <c r="H13732">
        <v>0.22072600000000001</v>
      </c>
      <c r="I13732">
        <v>0.238845</v>
      </c>
      <c r="J13732">
        <v>337.31699800000001</v>
      </c>
      <c r="K13732">
        <v>0</v>
      </c>
      <c r="L13732">
        <v>0</v>
      </c>
      <c r="M13732">
        <v>36</v>
      </c>
      <c r="N13732">
        <v>0</v>
      </c>
    </row>
    <row r="13733" spans="1:14" x14ac:dyDescent="0.3">
      <c r="A13733">
        <v>50463</v>
      </c>
      <c r="B13733" t="s">
        <v>25287</v>
      </c>
      <c r="D13733" t="s">
        <v>25288</v>
      </c>
      <c r="E13733">
        <v>1</v>
      </c>
      <c r="F13733">
        <v>1</v>
      </c>
      <c r="G13733">
        <v>12</v>
      </c>
      <c r="H13733">
        <v>0.20072699999999999</v>
      </c>
      <c r="I13733">
        <v>0.21296899999999999</v>
      </c>
      <c r="J13733">
        <v>0</v>
      </c>
      <c r="K13733">
        <v>0</v>
      </c>
      <c r="L13733">
        <v>0</v>
      </c>
      <c r="M13733">
        <v>28</v>
      </c>
      <c r="N13733">
        <v>0</v>
      </c>
    </row>
    <row r="13734" spans="1:14" x14ac:dyDescent="0.3">
      <c r="A13734">
        <v>50464</v>
      </c>
      <c r="B13734" t="s">
        <v>25289</v>
      </c>
      <c r="D13734" t="s">
        <v>25290</v>
      </c>
      <c r="E13734">
        <v>3</v>
      </c>
      <c r="F13734">
        <v>3</v>
      </c>
      <c r="G13734">
        <v>12</v>
      </c>
      <c r="H13734">
        <v>0.2203</v>
      </c>
      <c r="I13734">
        <v>0.23743400000000001</v>
      </c>
      <c r="J13734">
        <v>32679.770592000001</v>
      </c>
      <c r="K13734">
        <v>0</v>
      </c>
      <c r="L13734">
        <v>0</v>
      </c>
      <c r="M13734">
        <v>28</v>
      </c>
      <c r="N13734">
        <v>0</v>
      </c>
    </row>
    <row r="13735" spans="1:14" x14ac:dyDescent="0.3">
      <c r="A13735">
        <v>50465</v>
      </c>
      <c r="B13735" t="s">
        <v>25291</v>
      </c>
      <c r="D13735" t="s">
        <v>25292</v>
      </c>
      <c r="E13735">
        <v>2</v>
      </c>
      <c r="F13735">
        <v>2</v>
      </c>
      <c r="G13735">
        <v>12</v>
      </c>
      <c r="H13735">
        <v>0.20396700000000001</v>
      </c>
      <c r="I13735">
        <v>0.219695</v>
      </c>
      <c r="J13735">
        <v>0</v>
      </c>
      <c r="K13735">
        <v>1</v>
      </c>
      <c r="L13735">
        <v>1</v>
      </c>
      <c r="M13735">
        <v>28</v>
      </c>
      <c r="N13735">
        <v>0</v>
      </c>
    </row>
    <row r="13736" spans="1:14" x14ac:dyDescent="0.3">
      <c r="A13736">
        <v>50467</v>
      </c>
      <c r="B13736" t="s">
        <v>25293</v>
      </c>
      <c r="D13736" t="s">
        <v>25294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0</v>
      </c>
      <c r="K13736">
        <v>0</v>
      </c>
      <c r="L13736">
        <v>0</v>
      </c>
      <c r="M13736">
        <v>269</v>
      </c>
      <c r="N13736">
        <v>136</v>
      </c>
    </row>
    <row r="13737" spans="1:14" x14ac:dyDescent="0.3">
      <c r="A13737">
        <v>50471</v>
      </c>
      <c r="B13737" t="s">
        <v>25295</v>
      </c>
      <c r="D13737" t="s">
        <v>25296</v>
      </c>
      <c r="E13737">
        <v>1</v>
      </c>
      <c r="F13737">
        <v>1</v>
      </c>
      <c r="G13737">
        <v>12</v>
      </c>
      <c r="H13737">
        <v>0.19806399999999999</v>
      </c>
      <c r="I13737">
        <v>0.21210599999999999</v>
      </c>
      <c r="J13737">
        <v>0</v>
      </c>
      <c r="K13737">
        <v>0</v>
      </c>
      <c r="L13737">
        <v>0</v>
      </c>
      <c r="M13737">
        <v>28</v>
      </c>
      <c r="N13737">
        <v>0</v>
      </c>
    </row>
    <row r="13738" spans="1:14" x14ac:dyDescent="0.3">
      <c r="A13738">
        <v>50476</v>
      </c>
      <c r="B13738" t="s">
        <v>25297</v>
      </c>
      <c r="D13738" t="s">
        <v>25298</v>
      </c>
      <c r="E13738">
        <v>1</v>
      </c>
      <c r="F13738">
        <v>1</v>
      </c>
      <c r="G13738">
        <v>13</v>
      </c>
      <c r="H13738">
        <v>0.192582</v>
      </c>
      <c r="I13738">
        <v>0.20294899999999999</v>
      </c>
      <c r="J13738">
        <v>0</v>
      </c>
      <c r="K13738">
        <v>0</v>
      </c>
      <c r="L13738">
        <v>0</v>
      </c>
      <c r="M13738">
        <v>28</v>
      </c>
      <c r="N13738">
        <v>0</v>
      </c>
    </row>
    <row r="13739" spans="1:14" x14ac:dyDescent="0.3">
      <c r="A13739">
        <v>50487</v>
      </c>
      <c r="B13739" t="s">
        <v>25299</v>
      </c>
      <c r="D13739" t="s">
        <v>25300</v>
      </c>
      <c r="E13739">
        <v>1</v>
      </c>
      <c r="F13739">
        <v>1</v>
      </c>
      <c r="G13739">
        <v>12</v>
      </c>
      <c r="H13739">
        <v>0.21521399999999999</v>
      </c>
      <c r="I13739">
        <v>0.23152500000000001</v>
      </c>
      <c r="J13739">
        <v>0</v>
      </c>
      <c r="K13739">
        <v>0</v>
      </c>
      <c r="L13739">
        <v>0</v>
      </c>
      <c r="M13739">
        <v>28</v>
      </c>
      <c r="N13739">
        <v>0</v>
      </c>
    </row>
    <row r="13740" spans="1:14" x14ac:dyDescent="0.3">
      <c r="A13740">
        <v>50491</v>
      </c>
      <c r="B13740" t="s">
        <v>25301</v>
      </c>
      <c r="D13740" t="s">
        <v>25302</v>
      </c>
      <c r="E13740">
        <v>2</v>
      </c>
      <c r="F13740">
        <v>2</v>
      </c>
      <c r="G13740">
        <v>14</v>
      </c>
      <c r="H13740">
        <v>0.15809599999999999</v>
      </c>
      <c r="I13740">
        <v>0.16447700000000001</v>
      </c>
      <c r="J13740">
        <v>0.5</v>
      </c>
      <c r="K13740">
        <v>0</v>
      </c>
      <c r="L13740">
        <v>0</v>
      </c>
      <c r="M13740">
        <v>28</v>
      </c>
      <c r="N13740">
        <v>0</v>
      </c>
    </row>
    <row r="13741" spans="1:14" x14ac:dyDescent="0.3">
      <c r="A13741">
        <v>50492</v>
      </c>
      <c r="B13741" t="s">
        <v>25303</v>
      </c>
      <c r="D13741" t="s">
        <v>25304</v>
      </c>
      <c r="E13741">
        <v>1</v>
      </c>
      <c r="F13741">
        <v>1</v>
      </c>
      <c r="G13741">
        <v>12</v>
      </c>
      <c r="H13741">
        <v>0.21521399999999999</v>
      </c>
      <c r="I13741">
        <v>0.23152500000000001</v>
      </c>
      <c r="J13741">
        <v>0</v>
      </c>
      <c r="K13741">
        <v>0</v>
      </c>
      <c r="L13741">
        <v>0</v>
      </c>
      <c r="M13741">
        <v>28</v>
      </c>
      <c r="N13741">
        <v>0</v>
      </c>
    </row>
    <row r="13742" spans="1:14" x14ac:dyDescent="0.3">
      <c r="A13742">
        <v>50493</v>
      </c>
      <c r="B13742" t="s">
        <v>25305</v>
      </c>
      <c r="D13742" t="s">
        <v>25306</v>
      </c>
      <c r="E13742">
        <v>1</v>
      </c>
      <c r="F13742">
        <v>1</v>
      </c>
      <c r="G13742">
        <v>11</v>
      </c>
      <c r="H13742">
        <v>0.23185500000000001</v>
      </c>
      <c r="I13742">
        <v>0.25365700000000002</v>
      </c>
      <c r="J13742">
        <v>0</v>
      </c>
      <c r="K13742">
        <v>0</v>
      </c>
      <c r="L13742">
        <v>0</v>
      </c>
      <c r="M13742">
        <v>28</v>
      </c>
      <c r="N13742">
        <v>0</v>
      </c>
    </row>
    <row r="13743" spans="1:14" x14ac:dyDescent="0.3">
      <c r="A13743">
        <v>50494</v>
      </c>
      <c r="B13743" t="s">
        <v>25307</v>
      </c>
      <c r="D13743" t="s">
        <v>25308</v>
      </c>
      <c r="E13743">
        <v>1</v>
      </c>
      <c r="F13743">
        <v>1</v>
      </c>
      <c r="G13743">
        <v>13</v>
      </c>
      <c r="H13743">
        <v>0.16331699999999999</v>
      </c>
      <c r="I13743">
        <v>0.17048099999999999</v>
      </c>
      <c r="J13743">
        <v>0</v>
      </c>
      <c r="K13743">
        <v>0</v>
      </c>
      <c r="L13743">
        <v>0</v>
      </c>
      <c r="M13743">
        <v>28</v>
      </c>
      <c r="N13743">
        <v>0</v>
      </c>
    </row>
    <row r="13744" spans="1:14" x14ac:dyDescent="0.3">
      <c r="A13744">
        <v>50497</v>
      </c>
      <c r="B13744" t="s">
        <v>25309</v>
      </c>
      <c r="D13744" t="s">
        <v>25310</v>
      </c>
      <c r="E13744">
        <v>1</v>
      </c>
      <c r="F13744">
        <v>1</v>
      </c>
      <c r="G13744">
        <v>13</v>
      </c>
      <c r="H13744">
        <v>0.192582</v>
      </c>
      <c r="I13744">
        <v>0.20294899999999999</v>
      </c>
      <c r="J13744">
        <v>0</v>
      </c>
      <c r="K13744">
        <v>0</v>
      </c>
      <c r="L13744">
        <v>0</v>
      </c>
      <c r="M13744">
        <v>28</v>
      </c>
      <c r="N13744">
        <v>0</v>
      </c>
    </row>
    <row r="13745" spans="1:14" x14ac:dyDescent="0.3">
      <c r="A13745">
        <v>50498</v>
      </c>
      <c r="B13745" t="s">
        <v>25311</v>
      </c>
      <c r="D13745" t="s">
        <v>25312</v>
      </c>
      <c r="E13745">
        <v>1</v>
      </c>
      <c r="F13745">
        <v>1</v>
      </c>
      <c r="G13745">
        <v>12</v>
      </c>
      <c r="H13745">
        <v>0.19806399999999999</v>
      </c>
      <c r="I13745">
        <v>0.21210599999999999</v>
      </c>
      <c r="J13745">
        <v>0</v>
      </c>
      <c r="K13745">
        <v>0</v>
      </c>
      <c r="L13745">
        <v>0</v>
      </c>
      <c r="M13745">
        <v>28</v>
      </c>
      <c r="N13745">
        <v>0</v>
      </c>
    </row>
    <row r="13746" spans="1:14" x14ac:dyDescent="0.3">
      <c r="A13746">
        <v>50499</v>
      </c>
      <c r="B13746" t="s">
        <v>25309</v>
      </c>
      <c r="D13746" t="s">
        <v>25313</v>
      </c>
      <c r="E13746">
        <v>1</v>
      </c>
      <c r="F13746">
        <v>1</v>
      </c>
      <c r="G13746">
        <v>12</v>
      </c>
      <c r="H13746">
        <v>0.211587</v>
      </c>
      <c r="I13746">
        <v>0.22995399999999999</v>
      </c>
      <c r="J13746">
        <v>0</v>
      </c>
      <c r="K13746">
        <v>0</v>
      </c>
      <c r="L13746">
        <v>0</v>
      </c>
      <c r="M13746">
        <v>39</v>
      </c>
      <c r="N13746">
        <v>0</v>
      </c>
    </row>
    <row r="13747" spans="1:14" x14ac:dyDescent="0.3">
      <c r="A13747">
        <v>50502</v>
      </c>
      <c r="B13747" t="s">
        <v>25314</v>
      </c>
      <c r="D13747" t="s">
        <v>25315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0</v>
      </c>
      <c r="K13747">
        <v>0</v>
      </c>
      <c r="L13747">
        <v>0</v>
      </c>
      <c r="M13747">
        <v>285</v>
      </c>
      <c r="N13747">
        <v>382</v>
      </c>
    </row>
    <row r="13748" spans="1:14" x14ac:dyDescent="0.3">
      <c r="A13748">
        <v>50506</v>
      </c>
      <c r="B13748" t="s">
        <v>25316</v>
      </c>
      <c r="D13748" t="s">
        <v>25317</v>
      </c>
      <c r="E13748">
        <v>1</v>
      </c>
      <c r="F13748">
        <v>1</v>
      </c>
      <c r="G13748">
        <v>12</v>
      </c>
      <c r="H13748">
        <v>0.17977399999999999</v>
      </c>
      <c r="I13748">
        <v>0.18881000000000001</v>
      </c>
      <c r="J13748">
        <v>0</v>
      </c>
      <c r="K13748">
        <v>0</v>
      </c>
      <c r="L13748">
        <v>0</v>
      </c>
      <c r="M13748">
        <v>264</v>
      </c>
      <c r="N13748">
        <v>0</v>
      </c>
    </row>
    <row r="13749" spans="1:14" x14ac:dyDescent="0.3">
      <c r="A13749">
        <v>50507</v>
      </c>
      <c r="B13749" t="s">
        <v>25318</v>
      </c>
      <c r="D13749" t="s">
        <v>25319</v>
      </c>
      <c r="E13749">
        <v>1</v>
      </c>
      <c r="F13749">
        <v>1</v>
      </c>
      <c r="G13749">
        <v>12</v>
      </c>
      <c r="H13749">
        <v>0.20291500000000001</v>
      </c>
      <c r="I13749">
        <v>0.21942800000000001</v>
      </c>
      <c r="J13749">
        <v>0</v>
      </c>
      <c r="K13749">
        <v>0</v>
      </c>
      <c r="L13749">
        <v>0</v>
      </c>
      <c r="M13749">
        <v>28</v>
      </c>
      <c r="N13749">
        <v>0</v>
      </c>
    </row>
    <row r="13750" spans="1:14" x14ac:dyDescent="0.3">
      <c r="A13750">
        <v>50508</v>
      </c>
      <c r="B13750" t="s">
        <v>25320</v>
      </c>
      <c r="D13750" t="s">
        <v>25321</v>
      </c>
      <c r="E13750">
        <v>1</v>
      </c>
      <c r="F13750">
        <v>1</v>
      </c>
      <c r="G13750">
        <v>13</v>
      </c>
      <c r="H13750">
        <v>0.185053</v>
      </c>
      <c r="I13750">
        <v>0.19591500000000001</v>
      </c>
      <c r="J13750">
        <v>0</v>
      </c>
      <c r="K13750">
        <v>0</v>
      </c>
      <c r="L13750">
        <v>0</v>
      </c>
      <c r="M13750">
        <v>36</v>
      </c>
      <c r="N13750">
        <v>0</v>
      </c>
    </row>
    <row r="13751" spans="1:14" x14ac:dyDescent="0.3">
      <c r="A13751">
        <v>50509</v>
      </c>
      <c r="B13751" t="s">
        <v>25322</v>
      </c>
      <c r="D13751" t="s">
        <v>25323</v>
      </c>
      <c r="E13751">
        <v>1</v>
      </c>
      <c r="F13751">
        <v>1</v>
      </c>
      <c r="G13751">
        <v>12</v>
      </c>
      <c r="H13751">
        <v>0.220392</v>
      </c>
      <c r="I13751">
        <v>0.23855100000000001</v>
      </c>
      <c r="J13751">
        <v>0</v>
      </c>
      <c r="K13751">
        <v>0</v>
      </c>
      <c r="L13751">
        <v>0</v>
      </c>
      <c r="M13751">
        <v>36</v>
      </c>
      <c r="N13751">
        <v>0</v>
      </c>
    </row>
    <row r="13752" spans="1:14" x14ac:dyDescent="0.3">
      <c r="A13752">
        <v>50511</v>
      </c>
      <c r="B13752" t="s">
        <v>25324</v>
      </c>
      <c r="D13752" t="s">
        <v>25325</v>
      </c>
      <c r="E13752">
        <v>2</v>
      </c>
      <c r="F13752">
        <v>2</v>
      </c>
      <c r="G13752">
        <v>12</v>
      </c>
      <c r="H13752">
        <v>0.190057</v>
      </c>
      <c r="I13752">
        <v>0.19975599999999999</v>
      </c>
      <c r="J13752">
        <v>214.171166</v>
      </c>
      <c r="K13752">
        <v>0</v>
      </c>
      <c r="L13752">
        <v>0</v>
      </c>
      <c r="M13752">
        <v>28</v>
      </c>
      <c r="N13752">
        <v>0</v>
      </c>
    </row>
    <row r="13753" spans="1:14" x14ac:dyDescent="0.3">
      <c r="A13753">
        <v>50516</v>
      </c>
      <c r="B13753" t="s">
        <v>25326</v>
      </c>
      <c r="D13753" t="s">
        <v>25327</v>
      </c>
      <c r="E13753">
        <v>2</v>
      </c>
      <c r="F13753">
        <v>2</v>
      </c>
      <c r="G13753">
        <v>11</v>
      </c>
      <c r="H13753">
        <v>0.232213</v>
      </c>
      <c r="I13753">
        <v>0.25423699999999999</v>
      </c>
      <c r="J13753">
        <v>0</v>
      </c>
      <c r="K13753">
        <v>1</v>
      </c>
      <c r="L13753">
        <v>1</v>
      </c>
      <c r="M13753">
        <v>39</v>
      </c>
      <c r="N13753">
        <v>0</v>
      </c>
    </row>
    <row r="13754" spans="1:14" x14ac:dyDescent="0.3">
      <c r="A13754">
        <v>50518</v>
      </c>
      <c r="B13754" t="s">
        <v>25328</v>
      </c>
      <c r="D13754" t="s">
        <v>25329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270</v>
      </c>
      <c r="N13754">
        <v>370</v>
      </c>
    </row>
    <row r="13755" spans="1:14" x14ac:dyDescent="0.3">
      <c r="A13755">
        <v>50520</v>
      </c>
      <c r="B13755" t="s">
        <v>25330</v>
      </c>
      <c r="D13755" t="s">
        <v>25331</v>
      </c>
      <c r="E13755">
        <v>1</v>
      </c>
      <c r="F13755">
        <v>1</v>
      </c>
      <c r="G13755">
        <v>12</v>
      </c>
      <c r="H13755">
        <v>0.20492299999999999</v>
      </c>
      <c r="I13755">
        <v>0.216086</v>
      </c>
      <c r="J13755">
        <v>0</v>
      </c>
      <c r="K13755">
        <v>0</v>
      </c>
      <c r="L13755">
        <v>0</v>
      </c>
      <c r="M13755">
        <v>36</v>
      </c>
      <c r="N13755">
        <v>0</v>
      </c>
    </row>
    <row r="13756" spans="1:14" x14ac:dyDescent="0.3">
      <c r="A13756">
        <v>50525</v>
      </c>
      <c r="B13756" t="s">
        <v>25332</v>
      </c>
      <c r="D13756" t="s">
        <v>25333</v>
      </c>
      <c r="E13756">
        <v>1</v>
      </c>
      <c r="F13756">
        <v>1</v>
      </c>
      <c r="G13756">
        <v>12</v>
      </c>
      <c r="H13756">
        <v>0.19669900000000001</v>
      </c>
      <c r="I13756">
        <v>0.21177199999999999</v>
      </c>
      <c r="J13756">
        <v>0</v>
      </c>
      <c r="K13756">
        <v>0</v>
      </c>
      <c r="L13756">
        <v>0</v>
      </c>
      <c r="M13756">
        <v>36</v>
      </c>
      <c r="N13756">
        <v>0</v>
      </c>
    </row>
    <row r="13757" spans="1:14" x14ac:dyDescent="0.3">
      <c r="A13757">
        <v>50526</v>
      </c>
      <c r="B13757" t="s">
        <v>25334</v>
      </c>
      <c r="D13757" t="s">
        <v>25335</v>
      </c>
      <c r="E13757">
        <v>1</v>
      </c>
      <c r="F13757">
        <v>1</v>
      </c>
      <c r="G13757">
        <v>12</v>
      </c>
      <c r="H13757">
        <v>0.19669900000000001</v>
      </c>
      <c r="I13757">
        <v>0.21177199999999999</v>
      </c>
      <c r="J13757">
        <v>0</v>
      </c>
      <c r="K13757">
        <v>0</v>
      </c>
      <c r="L13757">
        <v>0</v>
      </c>
      <c r="M13757">
        <v>36</v>
      </c>
      <c r="N13757">
        <v>0</v>
      </c>
    </row>
    <row r="13758" spans="1:14" x14ac:dyDescent="0.3">
      <c r="A13758">
        <v>50527</v>
      </c>
      <c r="B13758" t="s">
        <v>11073</v>
      </c>
      <c r="D13758" t="s">
        <v>25336</v>
      </c>
      <c r="E13758">
        <v>1</v>
      </c>
      <c r="F13758">
        <v>1</v>
      </c>
      <c r="G13758">
        <v>12</v>
      </c>
      <c r="H13758">
        <v>0.19669900000000001</v>
      </c>
      <c r="I13758">
        <v>0.21177199999999999</v>
      </c>
      <c r="J13758">
        <v>0</v>
      </c>
      <c r="K13758">
        <v>0</v>
      </c>
      <c r="L13758">
        <v>0</v>
      </c>
      <c r="M13758">
        <v>36</v>
      </c>
      <c r="N13758">
        <v>0</v>
      </c>
    </row>
    <row r="13759" spans="1:14" x14ac:dyDescent="0.3">
      <c r="A13759">
        <v>50528</v>
      </c>
      <c r="B13759" t="s">
        <v>25337</v>
      </c>
      <c r="D13759" t="s">
        <v>25338</v>
      </c>
      <c r="E13759">
        <v>1</v>
      </c>
      <c r="F13759">
        <v>1</v>
      </c>
      <c r="G13759">
        <v>12</v>
      </c>
      <c r="H13759">
        <v>0.19936999999999999</v>
      </c>
      <c r="I13759">
        <v>0.213565</v>
      </c>
      <c r="J13759">
        <v>0</v>
      </c>
      <c r="K13759">
        <v>0</v>
      </c>
      <c r="L13759">
        <v>0</v>
      </c>
      <c r="M13759">
        <v>36</v>
      </c>
      <c r="N13759">
        <v>0</v>
      </c>
    </row>
    <row r="13760" spans="1:14" x14ac:dyDescent="0.3">
      <c r="A13760">
        <v>50532</v>
      </c>
      <c r="B13760" t="s">
        <v>25339</v>
      </c>
      <c r="D13760" t="s">
        <v>25340</v>
      </c>
      <c r="E13760">
        <v>1</v>
      </c>
      <c r="F13760">
        <v>1</v>
      </c>
      <c r="G13760">
        <v>12</v>
      </c>
      <c r="H13760">
        <v>0.225106</v>
      </c>
      <c r="I13760">
        <v>0.24234700000000001</v>
      </c>
      <c r="J13760">
        <v>0</v>
      </c>
      <c r="K13760">
        <v>0</v>
      </c>
      <c r="L13760">
        <v>0</v>
      </c>
      <c r="M13760">
        <v>36</v>
      </c>
      <c r="N13760">
        <v>0</v>
      </c>
    </row>
    <row r="13761" spans="1:14" x14ac:dyDescent="0.3">
      <c r="A13761">
        <v>50533</v>
      </c>
      <c r="B13761" t="s">
        <v>4931</v>
      </c>
      <c r="D13761" t="s">
        <v>25341</v>
      </c>
      <c r="E13761">
        <v>1</v>
      </c>
      <c r="F13761">
        <v>1</v>
      </c>
      <c r="G13761">
        <v>12</v>
      </c>
      <c r="H13761">
        <v>0.19669900000000001</v>
      </c>
      <c r="I13761">
        <v>0.21177199999999999</v>
      </c>
      <c r="J13761">
        <v>0</v>
      </c>
      <c r="K13761">
        <v>0</v>
      </c>
      <c r="L13761">
        <v>0</v>
      </c>
      <c r="M13761">
        <v>36</v>
      </c>
      <c r="N13761">
        <v>0</v>
      </c>
    </row>
    <row r="13762" spans="1:14" x14ac:dyDescent="0.3">
      <c r="A13762">
        <v>50534</v>
      </c>
      <c r="B13762" t="s">
        <v>25342</v>
      </c>
      <c r="D13762" t="s">
        <v>25343</v>
      </c>
      <c r="E13762">
        <v>1</v>
      </c>
      <c r="F13762">
        <v>1</v>
      </c>
      <c r="G13762">
        <v>12</v>
      </c>
      <c r="H13762">
        <v>0.19669900000000001</v>
      </c>
      <c r="I13762">
        <v>0.21177199999999999</v>
      </c>
      <c r="J13762">
        <v>0</v>
      </c>
      <c r="K13762">
        <v>0</v>
      </c>
      <c r="L13762">
        <v>0</v>
      </c>
      <c r="M13762">
        <v>36</v>
      </c>
      <c r="N13762">
        <v>0</v>
      </c>
    </row>
    <row r="13763" spans="1:14" x14ac:dyDescent="0.3">
      <c r="A13763">
        <v>50537</v>
      </c>
      <c r="B13763" t="s">
        <v>25344</v>
      </c>
      <c r="D13763" t="s">
        <v>25345</v>
      </c>
      <c r="E13763">
        <v>1</v>
      </c>
      <c r="F13763">
        <v>1</v>
      </c>
      <c r="G13763">
        <v>12</v>
      </c>
      <c r="H13763">
        <v>0.19669900000000001</v>
      </c>
      <c r="I13763">
        <v>0.21177199999999999</v>
      </c>
      <c r="J13763">
        <v>0</v>
      </c>
      <c r="K13763">
        <v>0</v>
      </c>
      <c r="L13763">
        <v>0</v>
      </c>
      <c r="M13763">
        <v>36</v>
      </c>
      <c r="N13763">
        <v>0</v>
      </c>
    </row>
    <row r="13764" spans="1:14" x14ac:dyDescent="0.3">
      <c r="A13764">
        <v>50539</v>
      </c>
      <c r="B13764" t="s">
        <v>25346</v>
      </c>
      <c r="D13764" t="s">
        <v>25347</v>
      </c>
      <c r="E13764">
        <v>1</v>
      </c>
      <c r="F13764">
        <v>1</v>
      </c>
      <c r="G13764">
        <v>12</v>
      </c>
      <c r="H13764">
        <v>0.18920000000000001</v>
      </c>
      <c r="I13764">
        <v>0.201409</v>
      </c>
      <c r="J13764">
        <v>0</v>
      </c>
      <c r="K13764">
        <v>0</v>
      </c>
      <c r="L13764">
        <v>0</v>
      </c>
      <c r="M13764">
        <v>36</v>
      </c>
      <c r="N13764">
        <v>0</v>
      </c>
    </row>
    <row r="13765" spans="1:14" x14ac:dyDescent="0.3">
      <c r="A13765">
        <v>50540</v>
      </c>
      <c r="B13765" t="s">
        <v>25348</v>
      </c>
      <c r="D13765" t="s">
        <v>25349</v>
      </c>
      <c r="E13765">
        <v>1</v>
      </c>
      <c r="F13765">
        <v>1</v>
      </c>
      <c r="G13765">
        <v>12</v>
      </c>
      <c r="H13765">
        <v>0.19669900000000001</v>
      </c>
      <c r="I13765">
        <v>0.21177199999999999</v>
      </c>
      <c r="J13765">
        <v>0</v>
      </c>
      <c r="K13765">
        <v>0</v>
      </c>
      <c r="L13765">
        <v>0</v>
      </c>
      <c r="M13765">
        <v>36</v>
      </c>
      <c r="N13765">
        <v>0</v>
      </c>
    </row>
    <row r="13766" spans="1:14" x14ac:dyDescent="0.3">
      <c r="A13766">
        <v>50541</v>
      </c>
      <c r="B13766" t="s">
        <v>25350</v>
      </c>
      <c r="D13766" t="s">
        <v>25351</v>
      </c>
      <c r="E13766">
        <v>1</v>
      </c>
      <c r="F13766">
        <v>1</v>
      </c>
      <c r="G13766">
        <v>12</v>
      </c>
      <c r="H13766">
        <v>0.19669900000000001</v>
      </c>
      <c r="I13766">
        <v>0.21177199999999999</v>
      </c>
      <c r="J13766">
        <v>0</v>
      </c>
      <c r="K13766">
        <v>0</v>
      </c>
      <c r="L13766">
        <v>0</v>
      </c>
      <c r="M13766">
        <v>36</v>
      </c>
      <c r="N13766">
        <v>0</v>
      </c>
    </row>
    <row r="13767" spans="1:14" x14ac:dyDescent="0.3">
      <c r="A13767">
        <v>50543</v>
      </c>
      <c r="B13767" t="s">
        <v>25352</v>
      </c>
      <c r="D13767" t="s">
        <v>25353</v>
      </c>
      <c r="E13767">
        <v>1</v>
      </c>
      <c r="F13767">
        <v>1</v>
      </c>
      <c r="G13767">
        <v>12</v>
      </c>
      <c r="H13767">
        <v>0.225106</v>
      </c>
      <c r="I13767">
        <v>0.24234700000000001</v>
      </c>
      <c r="J13767">
        <v>0</v>
      </c>
      <c r="K13767">
        <v>0</v>
      </c>
      <c r="L13767">
        <v>0</v>
      </c>
      <c r="M13767">
        <v>36</v>
      </c>
      <c r="N13767">
        <v>0</v>
      </c>
    </row>
    <row r="13768" spans="1:14" x14ac:dyDescent="0.3">
      <c r="A13768">
        <v>50544</v>
      </c>
      <c r="B13768" t="s">
        <v>25354</v>
      </c>
      <c r="D13768" t="s">
        <v>25355</v>
      </c>
      <c r="E13768">
        <v>1</v>
      </c>
      <c r="F13768">
        <v>1</v>
      </c>
      <c r="G13768">
        <v>12</v>
      </c>
      <c r="H13768">
        <v>0.19669900000000001</v>
      </c>
      <c r="I13768">
        <v>0.21177199999999999</v>
      </c>
      <c r="J13768">
        <v>0</v>
      </c>
      <c r="K13768">
        <v>0</v>
      </c>
      <c r="L13768">
        <v>0</v>
      </c>
      <c r="M13768">
        <v>36</v>
      </c>
      <c r="N13768">
        <v>0</v>
      </c>
    </row>
    <row r="13769" spans="1:14" x14ac:dyDescent="0.3">
      <c r="A13769">
        <v>50545</v>
      </c>
      <c r="B13769" t="s">
        <v>25356</v>
      </c>
      <c r="D13769" t="s">
        <v>25357</v>
      </c>
      <c r="E13769">
        <v>1</v>
      </c>
      <c r="F13769">
        <v>1</v>
      </c>
      <c r="G13769">
        <v>12</v>
      </c>
      <c r="H13769">
        <v>0.19669900000000001</v>
      </c>
      <c r="I13769">
        <v>0.21177199999999999</v>
      </c>
      <c r="J13769">
        <v>0</v>
      </c>
      <c r="K13769">
        <v>0</v>
      </c>
      <c r="L13769">
        <v>0</v>
      </c>
      <c r="M13769">
        <v>36</v>
      </c>
      <c r="N13769">
        <v>0</v>
      </c>
    </row>
    <row r="13770" spans="1:14" x14ac:dyDescent="0.3">
      <c r="A13770">
        <v>50551</v>
      </c>
      <c r="B13770" t="s">
        <v>25358</v>
      </c>
      <c r="D13770" t="s">
        <v>25359</v>
      </c>
      <c r="E13770">
        <v>1</v>
      </c>
      <c r="F13770">
        <v>1</v>
      </c>
      <c r="G13770">
        <v>12</v>
      </c>
      <c r="H13770">
        <v>0.19936999999999999</v>
      </c>
      <c r="I13770">
        <v>0.213565</v>
      </c>
      <c r="J13770">
        <v>0</v>
      </c>
      <c r="K13770">
        <v>0</v>
      </c>
      <c r="L13770">
        <v>0</v>
      </c>
      <c r="M13770">
        <v>36</v>
      </c>
      <c r="N13770">
        <v>0</v>
      </c>
    </row>
    <row r="13771" spans="1:14" x14ac:dyDescent="0.3">
      <c r="A13771">
        <v>50553</v>
      </c>
      <c r="B13771" t="s">
        <v>25360</v>
      </c>
      <c r="D13771" t="s">
        <v>25361</v>
      </c>
      <c r="E13771">
        <v>1</v>
      </c>
      <c r="F13771">
        <v>1</v>
      </c>
      <c r="G13771">
        <v>12</v>
      </c>
      <c r="H13771">
        <v>0.19936999999999999</v>
      </c>
      <c r="I13771">
        <v>0.213565</v>
      </c>
      <c r="J13771">
        <v>0</v>
      </c>
      <c r="K13771">
        <v>0</v>
      </c>
      <c r="L13771">
        <v>0</v>
      </c>
      <c r="M13771">
        <v>36</v>
      </c>
      <c r="N13771">
        <v>0</v>
      </c>
    </row>
    <row r="13772" spans="1:14" x14ac:dyDescent="0.3">
      <c r="A13772">
        <v>50554</v>
      </c>
      <c r="B13772" t="s">
        <v>25362</v>
      </c>
      <c r="D13772" t="s">
        <v>25363</v>
      </c>
      <c r="E13772">
        <v>1</v>
      </c>
      <c r="F13772">
        <v>1</v>
      </c>
      <c r="G13772">
        <v>12</v>
      </c>
      <c r="H13772">
        <v>0.19669900000000001</v>
      </c>
      <c r="I13772">
        <v>0.21177199999999999</v>
      </c>
      <c r="J13772">
        <v>0</v>
      </c>
      <c r="K13772">
        <v>0</v>
      </c>
      <c r="L13772">
        <v>0</v>
      </c>
      <c r="M13772">
        <v>36</v>
      </c>
      <c r="N13772">
        <v>0</v>
      </c>
    </row>
    <row r="13773" spans="1:14" x14ac:dyDescent="0.3">
      <c r="A13773">
        <v>50556</v>
      </c>
      <c r="B13773" t="s">
        <v>25364</v>
      </c>
      <c r="D13773" t="s">
        <v>25365</v>
      </c>
      <c r="E13773">
        <v>1</v>
      </c>
      <c r="F13773">
        <v>1</v>
      </c>
      <c r="G13773">
        <v>12</v>
      </c>
      <c r="H13773">
        <v>0.225106</v>
      </c>
      <c r="I13773">
        <v>0.24234700000000001</v>
      </c>
      <c r="J13773">
        <v>0</v>
      </c>
      <c r="K13773">
        <v>0</v>
      </c>
      <c r="L13773">
        <v>0</v>
      </c>
      <c r="M13773">
        <v>36</v>
      </c>
      <c r="N13773">
        <v>0</v>
      </c>
    </row>
    <row r="13774" spans="1:14" x14ac:dyDescent="0.3">
      <c r="A13774">
        <v>50557</v>
      </c>
      <c r="B13774" t="s">
        <v>25366</v>
      </c>
      <c r="D13774" t="s">
        <v>25367</v>
      </c>
      <c r="E13774">
        <v>1</v>
      </c>
      <c r="F13774">
        <v>1</v>
      </c>
      <c r="G13774">
        <v>12</v>
      </c>
      <c r="H13774">
        <v>0.22200800000000001</v>
      </c>
      <c r="I13774">
        <v>0.23994099999999999</v>
      </c>
      <c r="J13774">
        <v>0</v>
      </c>
      <c r="K13774">
        <v>0</v>
      </c>
      <c r="L13774">
        <v>0</v>
      </c>
      <c r="M13774">
        <v>36</v>
      </c>
      <c r="N13774">
        <v>0</v>
      </c>
    </row>
    <row r="13775" spans="1:14" x14ac:dyDescent="0.3">
      <c r="A13775">
        <v>50559</v>
      </c>
      <c r="B13775" t="s">
        <v>25368</v>
      </c>
      <c r="D13775" t="s">
        <v>25369</v>
      </c>
      <c r="E13775">
        <v>1</v>
      </c>
      <c r="F13775">
        <v>1</v>
      </c>
      <c r="G13775">
        <v>12</v>
      </c>
      <c r="H13775">
        <v>0.19669900000000001</v>
      </c>
      <c r="I13775">
        <v>0.21177199999999999</v>
      </c>
      <c r="J13775">
        <v>0</v>
      </c>
      <c r="K13775">
        <v>0</v>
      </c>
      <c r="L13775">
        <v>0</v>
      </c>
      <c r="M13775">
        <v>36</v>
      </c>
      <c r="N13775">
        <v>0</v>
      </c>
    </row>
    <row r="13776" spans="1:14" x14ac:dyDescent="0.3">
      <c r="A13776">
        <v>50561</v>
      </c>
      <c r="B13776" t="s">
        <v>25370</v>
      </c>
      <c r="D13776" t="s">
        <v>25371</v>
      </c>
      <c r="E13776">
        <v>1</v>
      </c>
      <c r="F13776">
        <v>1</v>
      </c>
      <c r="G13776">
        <v>12</v>
      </c>
      <c r="H13776">
        <v>0.19669900000000001</v>
      </c>
      <c r="I13776">
        <v>0.21177199999999999</v>
      </c>
      <c r="J13776">
        <v>0</v>
      </c>
      <c r="K13776">
        <v>0</v>
      </c>
      <c r="L13776">
        <v>0</v>
      </c>
      <c r="M13776">
        <v>36</v>
      </c>
      <c r="N13776">
        <v>0</v>
      </c>
    </row>
    <row r="13777" spans="1:14" x14ac:dyDescent="0.3">
      <c r="A13777">
        <v>50562</v>
      </c>
      <c r="B13777" t="s">
        <v>25372</v>
      </c>
      <c r="D13777" t="s">
        <v>25373</v>
      </c>
      <c r="E13777">
        <v>1</v>
      </c>
      <c r="F13777">
        <v>1</v>
      </c>
      <c r="G13777">
        <v>12</v>
      </c>
      <c r="H13777">
        <v>0.19669900000000001</v>
      </c>
      <c r="I13777">
        <v>0.21177199999999999</v>
      </c>
      <c r="J13777">
        <v>0</v>
      </c>
      <c r="K13777">
        <v>0</v>
      </c>
      <c r="L13777">
        <v>0</v>
      </c>
      <c r="M13777">
        <v>36</v>
      </c>
      <c r="N13777">
        <v>0</v>
      </c>
    </row>
    <row r="13778" spans="1:14" x14ac:dyDescent="0.3">
      <c r="A13778">
        <v>50564</v>
      </c>
      <c r="B13778" t="s">
        <v>25374</v>
      </c>
      <c r="D13778" t="s">
        <v>25375</v>
      </c>
      <c r="E13778">
        <v>1</v>
      </c>
      <c r="F13778">
        <v>1</v>
      </c>
      <c r="G13778">
        <v>12</v>
      </c>
      <c r="H13778">
        <v>0.19669900000000001</v>
      </c>
      <c r="I13778">
        <v>0.21177199999999999</v>
      </c>
      <c r="J13778">
        <v>0</v>
      </c>
      <c r="K13778">
        <v>0</v>
      </c>
      <c r="L13778">
        <v>0</v>
      </c>
      <c r="M13778">
        <v>36</v>
      </c>
      <c r="N13778">
        <v>0</v>
      </c>
    </row>
    <row r="13779" spans="1:14" x14ac:dyDescent="0.3">
      <c r="A13779">
        <v>50566</v>
      </c>
      <c r="B13779" t="s">
        <v>9195</v>
      </c>
      <c r="D13779" t="s">
        <v>25376</v>
      </c>
      <c r="E13779">
        <v>1</v>
      </c>
      <c r="F13779">
        <v>1</v>
      </c>
      <c r="G13779">
        <v>12</v>
      </c>
      <c r="H13779">
        <v>0.19669900000000001</v>
      </c>
      <c r="I13779">
        <v>0.21177199999999999</v>
      </c>
      <c r="J13779">
        <v>0</v>
      </c>
      <c r="K13779">
        <v>0</v>
      </c>
      <c r="L13779">
        <v>0</v>
      </c>
      <c r="M13779">
        <v>36</v>
      </c>
      <c r="N13779">
        <v>0</v>
      </c>
    </row>
    <row r="13780" spans="1:14" x14ac:dyDescent="0.3">
      <c r="A13780">
        <v>50567</v>
      </c>
      <c r="B13780" t="s">
        <v>25377</v>
      </c>
      <c r="D13780" t="s">
        <v>25378</v>
      </c>
      <c r="E13780">
        <v>1</v>
      </c>
      <c r="F13780">
        <v>1</v>
      </c>
      <c r="G13780">
        <v>12</v>
      </c>
      <c r="H13780">
        <v>0.19669900000000001</v>
      </c>
      <c r="I13780">
        <v>0.21177199999999999</v>
      </c>
      <c r="J13780">
        <v>0</v>
      </c>
      <c r="K13780">
        <v>0</v>
      </c>
      <c r="L13780">
        <v>0</v>
      </c>
      <c r="M13780">
        <v>36</v>
      </c>
      <c r="N13780">
        <v>0</v>
      </c>
    </row>
    <row r="13781" spans="1:14" x14ac:dyDescent="0.3">
      <c r="A13781">
        <v>50571</v>
      </c>
      <c r="B13781" t="s">
        <v>25379</v>
      </c>
      <c r="D13781" t="s">
        <v>25380</v>
      </c>
      <c r="E13781">
        <v>1</v>
      </c>
      <c r="F13781">
        <v>1</v>
      </c>
      <c r="G13781">
        <v>12</v>
      </c>
      <c r="H13781">
        <v>0.19669900000000001</v>
      </c>
      <c r="I13781">
        <v>0.21177199999999999</v>
      </c>
      <c r="J13781">
        <v>0</v>
      </c>
      <c r="K13781">
        <v>0</v>
      </c>
      <c r="L13781">
        <v>0</v>
      </c>
      <c r="M13781">
        <v>36</v>
      </c>
      <c r="N13781">
        <v>0</v>
      </c>
    </row>
    <row r="13782" spans="1:14" x14ac:dyDescent="0.3">
      <c r="A13782">
        <v>50575</v>
      </c>
      <c r="B13782" t="s">
        <v>25381</v>
      </c>
      <c r="D13782" t="s">
        <v>25382</v>
      </c>
      <c r="E13782">
        <v>1</v>
      </c>
      <c r="F13782">
        <v>1</v>
      </c>
      <c r="G13782">
        <v>12</v>
      </c>
      <c r="H13782">
        <v>0.19669900000000001</v>
      </c>
      <c r="I13782">
        <v>0.21177199999999999</v>
      </c>
      <c r="J13782">
        <v>0</v>
      </c>
      <c r="K13782">
        <v>0</v>
      </c>
      <c r="L13782">
        <v>0</v>
      </c>
      <c r="M13782">
        <v>36</v>
      </c>
      <c r="N13782">
        <v>0</v>
      </c>
    </row>
    <row r="13783" spans="1:14" x14ac:dyDescent="0.3">
      <c r="A13783">
        <v>50576</v>
      </c>
      <c r="B13783" t="s">
        <v>25383</v>
      </c>
      <c r="D13783" t="s">
        <v>25384</v>
      </c>
      <c r="E13783">
        <v>1</v>
      </c>
      <c r="F13783">
        <v>1</v>
      </c>
      <c r="G13783">
        <v>12</v>
      </c>
      <c r="H13783">
        <v>0.19669900000000001</v>
      </c>
      <c r="I13783">
        <v>0.21177199999999999</v>
      </c>
      <c r="J13783">
        <v>0</v>
      </c>
      <c r="K13783">
        <v>0</v>
      </c>
      <c r="L13783">
        <v>0</v>
      </c>
      <c r="M13783">
        <v>36</v>
      </c>
      <c r="N13783">
        <v>0</v>
      </c>
    </row>
    <row r="13784" spans="1:14" x14ac:dyDescent="0.3">
      <c r="A13784">
        <v>50577</v>
      </c>
      <c r="B13784" t="s">
        <v>25385</v>
      </c>
      <c r="D13784" t="s">
        <v>25386</v>
      </c>
      <c r="E13784">
        <v>1</v>
      </c>
      <c r="F13784">
        <v>1</v>
      </c>
      <c r="G13784">
        <v>12</v>
      </c>
      <c r="H13784">
        <v>0.19669900000000001</v>
      </c>
      <c r="I13784">
        <v>0.21177199999999999</v>
      </c>
      <c r="J13784">
        <v>0</v>
      </c>
      <c r="K13784">
        <v>0</v>
      </c>
      <c r="L13784">
        <v>0</v>
      </c>
      <c r="M13784">
        <v>36</v>
      </c>
      <c r="N13784">
        <v>0</v>
      </c>
    </row>
    <row r="13785" spans="1:14" x14ac:dyDescent="0.3">
      <c r="A13785">
        <v>50578</v>
      </c>
      <c r="B13785" t="s">
        <v>25387</v>
      </c>
      <c r="D13785" t="s">
        <v>25388</v>
      </c>
      <c r="E13785">
        <v>1</v>
      </c>
      <c r="F13785">
        <v>1</v>
      </c>
      <c r="G13785">
        <v>12</v>
      </c>
      <c r="H13785">
        <v>0.19669900000000001</v>
      </c>
      <c r="I13785">
        <v>0.21177199999999999</v>
      </c>
      <c r="J13785">
        <v>0</v>
      </c>
      <c r="K13785">
        <v>0</v>
      </c>
      <c r="L13785">
        <v>0</v>
      </c>
      <c r="M13785">
        <v>36</v>
      </c>
      <c r="N13785">
        <v>0</v>
      </c>
    </row>
    <row r="13786" spans="1:14" x14ac:dyDescent="0.3">
      <c r="A13786">
        <v>50579</v>
      </c>
      <c r="B13786" t="s">
        <v>25342</v>
      </c>
      <c r="D13786" t="s">
        <v>25389</v>
      </c>
      <c r="E13786">
        <v>1</v>
      </c>
      <c r="F13786">
        <v>1</v>
      </c>
      <c r="G13786">
        <v>12</v>
      </c>
      <c r="H13786">
        <v>0.22103200000000001</v>
      </c>
      <c r="I13786">
        <v>0.239458</v>
      </c>
      <c r="J13786">
        <v>0</v>
      </c>
      <c r="K13786">
        <v>0</v>
      </c>
      <c r="L13786">
        <v>0</v>
      </c>
      <c r="M13786">
        <v>36</v>
      </c>
      <c r="N13786">
        <v>0</v>
      </c>
    </row>
    <row r="13787" spans="1:14" x14ac:dyDescent="0.3">
      <c r="A13787">
        <v>50581</v>
      </c>
      <c r="B13787" t="s">
        <v>25358</v>
      </c>
      <c r="D13787" t="s">
        <v>25390</v>
      </c>
      <c r="E13787">
        <v>1</v>
      </c>
      <c r="F13787">
        <v>1</v>
      </c>
      <c r="G13787">
        <v>12</v>
      </c>
      <c r="H13787">
        <v>0.19694700000000001</v>
      </c>
      <c r="I13787">
        <v>0.20979900000000001</v>
      </c>
      <c r="J13787">
        <v>0</v>
      </c>
      <c r="K13787">
        <v>0</v>
      </c>
      <c r="L13787">
        <v>0</v>
      </c>
      <c r="M13787">
        <v>36</v>
      </c>
      <c r="N13787">
        <v>0</v>
      </c>
    </row>
    <row r="13788" spans="1:14" x14ac:dyDescent="0.3">
      <c r="A13788">
        <v>50582</v>
      </c>
      <c r="B13788" t="s">
        <v>25391</v>
      </c>
      <c r="D13788" t="s">
        <v>25392</v>
      </c>
      <c r="E13788">
        <v>1</v>
      </c>
      <c r="F13788">
        <v>1</v>
      </c>
      <c r="G13788">
        <v>12</v>
      </c>
      <c r="H13788">
        <v>0.207123</v>
      </c>
      <c r="I13788">
        <v>0.22156799999999999</v>
      </c>
      <c r="J13788">
        <v>0</v>
      </c>
      <c r="K13788">
        <v>0</v>
      </c>
      <c r="L13788">
        <v>0</v>
      </c>
      <c r="M13788">
        <v>39</v>
      </c>
      <c r="N13788">
        <v>0</v>
      </c>
    </row>
    <row r="13789" spans="1:14" x14ac:dyDescent="0.3">
      <c r="A13789">
        <v>50583</v>
      </c>
      <c r="B13789" t="s">
        <v>25344</v>
      </c>
      <c r="D13789" t="s">
        <v>25393</v>
      </c>
      <c r="E13789">
        <v>1</v>
      </c>
      <c r="F13789">
        <v>1</v>
      </c>
      <c r="G13789">
        <v>12</v>
      </c>
      <c r="H13789">
        <v>0.19669900000000001</v>
      </c>
      <c r="I13789">
        <v>0.21177199999999999</v>
      </c>
      <c r="J13789">
        <v>0</v>
      </c>
      <c r="K13789">
        <v>0</v>
      </c>
      <c r="L13789">
        <v>0</v>
      </c>
      <c r="M13789">
        <v>36</v>
      </c>
      <c r="N13789">
        <v>0</v>
      </c>
    </row>
    <row r="13790" spans="1:14" x14ac:dyDescent="0.3">
      <c r="A13790">
        <v>50586</v>
      </c>
      <c r="B13790" t="s">
        <v>25394</v>
      </c>
      <c r="D13790" t="s">
        <v>25395</v>
      </c>
      <c r="E13790">
        <v>1</v>
      </c>
      <c r="F13790">
        <v>1</v>
      </c>
      <c r="G13790">
        <v>12</v>
      </c>
      <c r="H13790">
        <v>0.19669900000000001</v>
      </c>
      <c r="I13790">
        <v>0.21177199999999999</v>
      </c>
      <c r="J13790">
        <v>0</v>
      </c>
      <c r="K13790">
        <v>0</v>
      </c>
      <c r="L13790">
        <v>0</v>
      </c>
      <c r="M13790">
        <v>36</v>
      </c>
      <c r="N13790">
        <v>0</v>
      </c>
    </row>
    <row r="13791" spans="1:14" x14ac:dyDescent="0.3">
      <c r="A13791">
        <v>50591</v>
      </c>
      <c r="B13791" t="s">
        <v>25396</v>
      </c>
      <c r="D13791" t="s">
        <v>25397</v>
      </c>
      <c r="E13791">
        <v>1</v>
      </c>
      <c r="F13791">
        <v>1</v>
      </c>
      <c r="G13791">
        <v>12</v>
      </c>
      <c r="H13791">
        <v>0.225106</v>
      </c>
      <c r="I13791">
        <v>0.24234700000000001</v>
      </c>
      <c r="J13791">
        <v>0</v>
      </c>
      <c r="K13791">
        <v>0</v>
      </c>
      <c r="L13791">
        <v>0</v>
      </c>
      <c r="M13791">
        <v>36</v>
      </c>
      <c r="N13791">
        <v>0</v>
      </c>
    </row>
    <row r="13792" spans="1:14" x14ac:dyDescent="0.3">
      <c r="A13792">
        <v>50593</v>
      </c>
      <c r="B13792" t="s">
        <v>25398</v>
      </c>
      <c r="D13792" t="s">
        <v>25399</v>
      </c>
      <c r="E13792">
        <v>1</v>
      </c>
      <c r="F13792">
        <v>1</v>
      </c>
      <c r="G13792">
        <v>12</v>
      </c>
      <c r="H13792">
        <v>0.19669900000000001</v>
      </c>
      <c r="I13792">
        <v>0.21177199999999999</v>
      </c>
      <c r="J13792">
        <v>0</v>
      </c>
      <c r="K13792">
        <v>0</v>
      </c>
      <c r="L13792">
        <v>0</v>
      </c>
      <c r="M13792">
        <v>36</v>
      </c>
      <c r="N13792">
        <v>0</v>
      </c>
    </row>
    <row r="13793" spans="1:14" x14ac:dyDescent="0.3">
      <c r="A13793">
        <v>50599</v>
      </c>
      <c r="B13793" t="s">
        <v>25400</v>
      </c>
      <c r="D13793" t="s">
        <v>25401</v>
      </c>
      <c r="E13793">
        <v>3</v>
      </c>
      <c r="F13793">
        <v>3</v>
      </c>
      <c r="G13793">
        <v>12</v>
      </c>
      <c r="H13793">
        <v>0.21290200000000001</v>
      </c>
      <c r="I13793">
        <v>0.22820699999999999</v>
      </c>
      <c r="J13793">
        <v>6260.3257130000002</v>
      </c>
      <c r="K13793">
        <v>0.33333299999999999</v>
      </c>
      <c r="L13793">
        <v>1</v>
      </c>
      <c r="M13793">
        <v>264</v>
      </c>
      <c r="N13793">
        <v>0</v>
      </c>
    </row>
    <row r="13794" spans="1:14" x14ac:dyDescent="0.3">
      <c r="A13794">
        <v>50618</v>
      </c>
      <c r="B13794" t="s">
        <v>25402</v>
      </c>
      <c r="D13794" t="s">
        <v>25403</v>
      </c>
      <c r="E13794">
        <v>1</v>
      </c>
      <c r="F13794">
        <v>1</v>
      </c>
      <c r="G13794">
        <v>12</v>
      </c>
      <c r="H13794">
        <v>0.214335</v>
      </c>
      <c r="I13794">
        <v>0.229655</v>
      </c>
      <c r="J13794">
        <v>0</v>
      </c>
      <c r="K13794">
        <v>0</v>
      </c>
      <c r="L13794">
        <v>0</v>
      </c>
      <c r="M13794">
        <v>39</v>
      </c>
      <c r="N13794">
        <v>0</v>
      </c>
    </row>
    <row r="13795" spans="1:14" x14ac:dyDescent="0.3">
      <c r="A13795">
        <v>50619</v>
      </c>
      <c r="B13795" t="s">
        <v>25404</v>
      </c>
      <c r="D13795" t="s">
        <v>25405</v>
      </c>
      <c r="E13795">
        <v>1</v>
      </c>
      <c r="F13795">
        <v>1</v>
      </c>
      <c r="G13795">
        <v>12</v>
      </c>
      <c r="H13795">
        <v>0.202039</v>
      </c>
      <c r="I13795">
        <v>0.215559</v>
      </c>
      <c r="J13795">
        <v>0</v>
      </c>
      <c r="K13795">
        <v>0</v>
      </c>
      <c r="L13795">
        <v>0</v>
      </c>
      <c r="M13795">
        <v>36</v>
      </c>
      <c r="N13795">
        <v>0</v>
      </c>
    </row>
    <row r="13796" spans="1:14" x14ac:dyDescent="0.3">
      <c r="A13796">
        <v>50620</v>
      </c>
      <c r="B13796" t="s">
        <v>25406</v>
      </c>
      <c r="D13796" t="s">
        <v>25407</v>
      </c>
      <c r="E13796">
        <v>1</v>
      </c>
      <c r="F13796">
        <v>1</v>
      </c>
      <c r="G13796">
        <v>12</v>
      </c>
      <c r="H13796">
        <v>0.202039</v>
      </c>
      <c r="I13796">
        <v>0.215559</v>
      </c>
      <c r="J13796">
        <v>0</v>
      </c>
      <c r="K13796">
        <v>0</v>
      </c>
      <c r="L13796">
        <v>0</v>
      </c>
      <c r="M13796">
        <v>36</v>
      </c>
      <c r="N13796">
        <v>0</v>
      </c>
    </row>
    <row r="13797" spans="1:14" x14ac:dyDescent="0.3">
      <c r="A13797">
        <v>50622</v>
      </c>
      <c r="B13797" t="s">
        <v>25408</v>
      </c>
      <c r="D13797" t="s">
        <v>25409</v>
      </c>
      <c r="E13797">
        <v>1</v>
      </c>
      <c r="F13797">
        <v>1</v>
      </c>
      <c r="G13797">
        <v>13</v>
      </c>
      <c r="H13797">
        <v>0.185053</v>
      </c>
      <c r="I13797">
        <v>0.19591500000000001</v>
      </c>
      <c r="J13797">
        <v>0</v>
      </c>
      <c r="K13797">
        <v>0</v>
      </c>
      <c r="L13797">
        <v>0</v>
      </c>
      <c r="M13797">
        <v>36</v>
      </c>
      <c r="N13797">
        <v>0</v>
      </c>
    </row>
    <row r="13798" spans="1:14" x14ac:dyDescent="0.3">
      <c r="A13798">
        <v>50624</v>
      </c>
      <c r="B13798" t="s">
        <v>25410</v>
      </c>
      <c r="D13798" t="s">
        <v>25411</v>
      </c>
      <c r="E13798">
        <v>1</v>
      </c>
      <c r="F13798">
        <v>1</v>
      </c>
      <c r="G13798">
        <v>12</v>
      </c>
      <c r="H13798">
        <v>0.202039</v>
      </c>
      <c r="I13798">
        <v>0.215559</v>
      </c>
      <c r="J13798">
        <v>0</v>
      </c>
      <c r="K13798">
        <v>0</v>
      </c>
      <c r="L13798">
        <v>0</v>
      </c>
      <c r="M13798">
        <v>36</v>
      </c>
      <c r="N13798">
        <v>0</v>
      </c>
    </row>
    <row r="13799" spans="1:14" x14ac:dyDescent="0.3">
      <c r="A13799">
        <v>50626</v>
      </c>
      <c r="B13799" t="s">
        <v>25412</v>
      </c>
      <c r="D13799" t="s">
        <v>25413</v>
      </c>
      <c r="E13799">
        <v>1</v>
      </c>
      <c r="F13799">
        <v>1</v>
      </c>
      <c r="G13799">
        <v>12</v>
      </c>
      <c r="H13799">
        <v>0.202039</v>
      </c>
      <c r="I13799">
        <v>0.215559</v>
      </c>
      <c r="J13799">
        <v>0</v>
      </c>
      <c r="K13799">
        <v>0</v>
      </c>
      <c r="L13799">
        <v>0</v>
      </c>
      <c r="M13799">
        <v>36</v>
      </c>
      <c r="N13799">
        <v>0</v>
      </c>
    </row>
    <row r="13800" spans="1:14" x14ac:dyDescent="0.3">
      <c r="A13800">
        <v>50628</v>
      </c>
      <c r="B13800" t="s">
        <v>25414</v>
      </c>
      <c r="D13800" t="s">
        <v>25415</v>
      </c>
      <c r="E13800">
        <v>1</v>
      </c>
      <c r="F13800">
        <v>1</v>
      </c>
      <c r="G13800">
        <v>12</v>
      </c>
      <c r="H13800">
        <v>0.202039</v>
      </c>
      <c r="I13800">
        <v>0.215559</v>
      </c>
      <c r="J13800">
        <v>0</v>
      </c>
      <c r="K13800">
        <v>0</v>
      </c>
      <c r="L13800">
        <v>0</v>
      </c>
      <c r="M13800">
        <v>36</v>
      </c>
      <c r="N13800">
        <v>0</v>
      </c>
    </row>
    <row r="13801" spans="1:14" x14ac:dyDescent="0.3">
      <c r="A13801">
        <v>50629</v>
      </c>
      <c r="B13801" t="s">
        <v>25416</v>
      </c>
      <c r="D13801" t="s">
        <v>25417</v>
      </c>
      <c r="E13801">
        <v>1</v>
      </c>
      <c r="F13801">
        <v>1</v>
      </c>
      <c r="G13801">
        <v>12</v>
      </c>
      <c r="H13801">
        <v>0.202039</v>
      </c>
      <c r="I13801">
        <v>0.215559</v>
      </c>
      <c r="J13801">
        <v>0</v>
      </c>
      <c r="K13801">
        <v>0</v>
      </c>
      <c r="L13801">
        <v>0</v>
      </c>
      <c r="M13801">
        <v>36</v>
      </c>
      <c r="N13801">
        <v>0</v>
      </c>
    </row>
    <row r="13802" spans="1:14" x14ac:dyDescent="0.3">
      <c r="A13802">
        <v>50630</v>
      </c>
      <c r="B13802" t="s">
        <v>25418</v>
      </c>
      <c r="D13802" t="s">
        <v>25419</v>
      </c>
      <c r="E13802">
        <v>1</v>
      </c>
      <c r="F13802">
        <v>1</v>
      </c>
      <c r="G13802">
        <v>12</v>
      </c>
      <c r="H13802">
        <v>0.202039</v>
      </c>
      <c r="I13802">
        <v>0.215559</v>
      </c>
      <c r="J13802">
        <v>0</v>
      </c>
      <c r="K13802">
        <v>0</v>
      </c>
      <c r="L13802">
        <v>0</v>
      </c>
      <c r="M13802">
        <v>36</v>
      </c>
      <c r="N13802">
        <v>0</v>
      </c>
    </row>
    <row r="13803" spans="1:14" x14ac:dyDescent="0.3">
      <c r="A13803">
        <v>50632</v>
      </c>
      <c r="B13803" t="s">
        <v>25420</v>
      </c>
      <c r="D13803" t="s">
        <v>25421</v>
      </c>
      <c r="E13803">
        <v>1</v>
      </c>
      <c r="F13803">
        <v>1</v>
      </c>
      <c r="G13803">
        <v>12</v>
      </c>
      <c r="H13803">
        <v>0.202039</v>
      </c>
      <c r="I13803">
        <v>0.215559</v>
      </c>
      <c r="J13803">
        <v>0</v>
      </c>
      <c r="K13803">
        <v>0</v>
      </c>
      <c r="L13803">
        <v>0</v>
      </c>
      <c r="M13803">
        <v>36</v>
      </c>
      <c r="N13803">
        <v>0</v>
      </c>
    </row>
    <row r="13804" spans="1:14" x14ac:dyDescent="0.3">
      <c r="A13804">
        <v>50633</v>
      </c>
      <c r="B13804" t="s">
        <v>25422</v>
      </c>
      <c r="D13804" t="s">
        <v>25423</v>
      </c>
      <c r="E13804">
        <v>1</v>
      </c>
      <c r="F13804">
        <v>1</v>
      </c>
      <c r="G13804">
        <v>13</v>
      </c>
      <c r="H13804">
        <v>0.18554999999999999</v>
      </c>
      <c r="I13804">
        <v>0.19555600000000001</v>
      </c>
      <c r="J13804">
        <v>0</v>
      </c>
      <c r="K13804">
        <v>0</v>
      </c>
      <c r="L13804">
        <v>0</v>
      </c>
      <c r="M13804">
        <v>36</v>
      </c>
      <c r="N13804">
        <v>0</v>
      </c>
    </row>
    <row r="13805" spans="1:14" x14ac:dyDescent="0.3">
      <c r="A13805">
        <v>50638</v>
      </c>
      <c r="B13805" t="s">
        <v>25424</v>
      </c>
      <c r="D13805" t="s">
        <v>25425</v>
      </c>
      <c r="E13805">
        <v>2</v>
      </c>
      <c r="F13805">
        <v>2</v>
      </c>
      <c r="G13805">
        <v>12</v>
      </c>
      <c r="H13805">
        <v>0.20242199999999999</v>
      </c>
      <c r="I13805">
        <v>0.21632499999999999</v>
      </c>
      <c r="J13805">
        <v>0</v>
      </c>
      <c r="K13805">
        <v>1</v>
      </c>
      <c r="L13805">
        <v>1</v>
      </c>
      <c r="M13805">
        <v>36</v>
      </c>
      <c r="N13805">
        <v>0</v>
      </c>
    </row>
    <row r="13806" spans="1:14" x14ac:dyDescent="0.3">
      <c r="A13806">
        <v>50639</v>
      </c>
      <c r="B13806" t="s">
        <v>25426</v>
      </c>
      <c r="D13806" t="s">
        <v>25427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0</v>
      </c>
      <c r="K13806">
        <v>0</v>
      </c>
      <c r="L13806">
        <v>0</v>
      </c>
      <c r="M13806">
        <v>809</v>
      </c>
      <c r="N13806">
        <v>383</v>
      </c>
    </row>
    <row r="13807" spans="1:14" x14ac:dyDescent="0.3">
      <c r="A13807">
        <v>50642</v>
      </c>
      <c r="B13807" t="s">
        <v>25428</v>
      </c>
      <c r="D13807" t="s">
        <v>25429</v>
      </c>
      <c r="E13807">
        <v>1</v>
      </c>
      <c r="F13807">
        <v>1</v>
      </c>
      <c r="G13807">
        <v>12</v>
      </c>
      <c r="H13807">
        <v>0.19742100000000001</v>
      </c>
      <c r="I13807">
        <v>0.209976</v>
      </c>
      <c r="J13807">
        <v>0</v>
      </c>
      <c r="K13807">
        <v>0</v>
      </c>
      <c r="L13807">
        <v>0</v>
      </c>
      <c r="M13807">
        <v>36</v>
      </c>
      <c r="N13807">
        <v>0</v>
      </c>
    </row>
    <row r="13808" spans="1:14" x14ac:dyDescent="0.3">
      <c r="A13808">
        <v>50643</v>
      </c>
      <c r="B13808" t="s">
        <v>18052</v>
      </c>
      <c r="D13808" t="s">
        <v>25430</v>
      </c>
      <c r="E13808">
        <v>1</v>
      </c>
      <c r="F13808">
        <v>1</v>
      </c>
      <c r="G13808">
        <v>12</v>
      </c>
      <c r="H13808">
        <v>0.224686</v>
      </c>
      <c r="I13808">
        <v>0.24434500000000001</v>
      </c>
      <c r="J13808">
        <v>0</v>
      </c>
      <c r="K13808">
        <v>0</v>
      </c>
      <c r="L13808">
        <v>0</v>
      </c>
      <c r="M13808">
        <v>36</v>
      </c>
      <c r="N13808">
        <v>0</v>
      </c>
    </row>
    <row r="13809" spans="1:14" x14ac:dyDescent="0.3">
      <c r="A13809">
        <v>50647</v>
      </c>
      <c r="B13809" t="s">
        <v>25431</v>
      </c>
      <c r="D13809" t="s">
        <v>25432</v>
      </c>
      <c r="E13809">
        <v>1</v>
      </c>
      <c r="F13809">
        <v>1</v>
      </c>
      <c r="G13809">
        <v>12</v>
      </c>
      <c r="H13809">
        <v>0.19642799999999999</v>
      </c>
      <c r="I13809">
        <v>0.20852000000000001</v>
      </c>
      <c r="J13809">
        <v>0</v>
      </c>
      <c r="K13809">
        <v>0</v>
      </c>
      <c r="L13809">
        <v>0</v>
      </c>
      <c r="M13809">
        <v>241</v>
      </c>
      <c r="N13809">
        <v>0</v>
      </c>
    </row>
    <row r="13810" spans="1:14" x14ac:dyDescent="0.3">
      <c r="A13810">
        <v>50650</v>
      </c>
      <c r="B13810" t="s">
        <v>25433</v>
      </c>
      <c r="D13810" t="s">
        <v>25434</v>
      </c>
      <c r="E13810">
        <v>1</v>
      </c>
      <c r="F13810">
        <v>1</v>
      </c>
      <c r="G13810">
        <v>13</v>
      </c>
      <c r="H13810">
        <v>0.194632</v>
      </c>
      <c r="I13810">
        <v>0.206594</v>
      </c>
      <c r="J13810">
        <v>0</v>
      </c>
      <c r="K13810">
        <v>0</v>
      </c>
      <c r="L13810">
        <v>0</v>
      </c>
      <c r="M13810">
        <v>264</v>
      </c>
      <c r="N13810">
        <v>0</v>
      </c>
    </row>
    <row r="13811" spans="1:14" x14ac:dyDescent="0.3">
      <c r="A13811">
        <v>50654</v>
      </c>
      <c r="B13811" t="s">
        <v>25435</v>
      </c>
      <c r="D13811" t="s">
        <v>25436</v>
      </c>
      <c r="E13811">
        <v>1</v>
      </c>
      <c r="F13811">
        <v>1</v>
      </c>
      <c r="G13811">
        <v>12</v>
      </c>
      <c r="H13811">
        <v>0.21521399999999999</v>
      </c>
      <c r="I13811">
        <v>0.23152500000000001</v>
      </c>
      <c r="J13811">
        <v>0</v>
      </c>
      <c r="K13811">
        <v>0</v>
      </c>
      <c r="L13811">
        <v>0</v>
      </c>
      <c r="M13811">
        <v>28</v>
      </c>
      <c r="N13811">
        <v>0</v>
      </c>
    </row>
    <row r="13812" spans="1:14" x14ac:dyDescent="0.3">
      <c r="A13812">
        <v>50658</v>
      </c>
      <c r="B13812" t="s">
        <v>25437</v>
      </c>
      <c r="D13812" t="s">
        <v>25438</v>
      </c>
      <c r="E13812">
        <v>2</v>
      </c>
      <c r="F13812">
        <v>2</v>
      </c>
      <c r="G13812">
        <v>11</v>
      </c>
      <c r="H13812">
        <v>0.23224500000000001</v>
      </c>
      <c r="I13812">
        <v>0.25453599999999998</v>
      </c>
      <c r="J13812">
        <v>0</v>
      </c>
      <c r="K13812">
        <v>1</v>
      </c>
      <c r="L13812">
        <v>1</v>
      </c>
      <c r="M13812">
        <v>28</v>
      </c>
      <c r="N13812">
        <v>0</v>
      </c>
    </row>
    <row r="13813" spans="1:14" x14ac:dyDescent="0.3">
      <c r="A13813">
        <v>50672</v>
      </c>
      <c r="B13813" t="s">
        <v>25439</v>
      </c>
      <c r="D13813" t="s">
        <v>25440</v>
      </c>
      <c r="E13813">
        <v>2</v>
      </c>
      <c r="F13813">
        <v>2</v>
      </c>
      <c r="G13813">
        <v>11</v>
      </c>
      <c r="H13813">
        <v>0.22021499999999999</v>
      </c>
      <c r="I13813">
        <v>0.23827000000000001</v>
      </c>
      <c r="J13813">
        <v>1231.895094</v>
      </c>
      <c r="K13813">
        <v>0</v>
      </c>
      <c r="L13813">
        <v>0</v>
      </c>
      <c r="M13813">
        <v>39</v>
      </c>
      <c r="N13813">
        <v>0</v>
      </c>
    </row>
    <row r="13814" spans="1:14" x14ac:dyDescent="0.3">
      <c r="A13814">
        <v>50678</v>
      </c>
      <c r="B13814" t="s">
        <v>25441</v>
      </c>
      <c r="D13814" t="s">
        <v>25442</v>
      </c>
      <c r="E13814">
        <v>1</v>
      </c>
      <c r="F13814">
        <v>1</v>
      </c>
      <c r="G13814">
        <v>12</v>
      </c>
      <c r="H13814">
        <v>0.21521399999999999</v>
      </c>
      <c r="I13814">
        <v>0.23152500000000001</v>
      </c>
      <c r="J13814">
        <v>0</v>
      </c>
      <c r="K13814">
        <v>0</v>
      </c>
      <c r="L13814">
        <v>0</v>
      </c>
      <c r="M13814">
        <v>28</v>
      </c>
      <c r="N13814">
        <v>0</v>
      </c>
    </row>
    <row r="13815" spans="1:14" x14ac:dyDescent="0.3">
      <c r="A13815">
        <v>50679</v>
      </c>
      <c r="B13815" t="s">
        <v>25443</v>
      </c>
      <c r="D13815" t="s">
        <v>25444</v>
      </c>
      <c r="E13815">
        <v>1</v>
      </c>
      <c r="F13815">
        <v>1</v>
      </c>
      <c r="G13815">
        <v>13</v>
      </c>
      <c r="H13815">
        <v>0.17180999999999999</v>
      </c>
      <c r="I13815">
        <v>0.18212100000000001</v>
      </c>
      <c r="J13815">
        <v>0</v>
      </c>
      <c r="K13815">
        <v>0</v>
      </c>
      <c r="L13815">
        <v>0</v>
      </c>
      <c r="M13815">
        <v>36</v>
      </c>
      <c r="N13815">
        <v>0</v>
      </c>
    </row>
    <row r="13816" spans="1:14" x14ac:dyDescent="0.3">
      <c r="A13816">
        <v>50680</v>
      </c>
      <c r="B13816" t="s">
        <v>25445</v>
      </c>
      <c r="D13816" t="s">
        <v>25446</v>
      </c>
      <c r="E13816">
        <v>1</v>
      </c>
      <c r="F13816">
        <v>1</v>
      </c>
      <c r="G13816">
        <v>12</v>
      </c>
      <c r="H13816">
        <v>0.22103200000000001</v>
      </c>
      <c r="I13816">
        <v>0.239458</v>
      </c>
      <c r="J13816">
        <v>0</v>
      </c>
      <c r="K13816">
        <v>0</v>
      </c>
      <c r="L13816">
        <v>0</v>
      </c>
      <c r="M13816">
        <v>36</v>
      </c>
      <c r="N13816">
        <v>0</v>
      </c>
    </row>
    <row r="13817" spans="1:14" x14ac:dyDescent="0.3">
      <c r="A13817">
        <v>50681</v>
      </c>
      <c r="B13817" t="s">
        <v>12524</v>
      </c>
      <c r="D13817" t="s">
        <v>25447</v>
      </c>
      <c r="E13817">
        <v>1</v>
      </c>
      <c r="F13817">
        <v>1</v>
      </c>
      <c r="G13817">
        <v>12</v>
      </c>
      <c r="H13817">
        <v>0.22103200000000001</v>
      </c>
      <c r="I13817">
        <v>0.239458</v>
      </c>
      <c r="J13817">
        <v>0</v>
      </c>
      <c r="K13817">
        <v>0</v>
      </c>
      <c r="L13817">
        <v>0</v>
      </c>
      <c r="M13817">
        <v>36</v>
      </c>
      <c r="N13817">
        <v>0</v>
      </c>
    </row>
    <row r="13818" spans="1:14" x14ac:dyDescent="0.3">
      <c r="A13818">
        <v>50687</v>
      </c>
      <c r="B13818" t="s">
        <v>25448</v>
      </c>
      <c r="D13818" t="s">
        <v>25449</v>
      </c>
      <c r="E13818">
        <v>1</v>
      </c>
      <c r="F13818">
        <v>1</v>
      </c>
      <c r="G13818">
        <v>12</v>
      </c>
      <c r="H13818">
        <v>0.220392</v>
      </c>
      <c r="I13818">
        <v>0.23855100000000001</v>
      </c>
      <c r="J13818">
        <v>0</v>
      </c>
      <c r="K13818">
        <v>0</v>
      </c>
      <c r="L13818">
        <v>0</v>
      </c>
      <c r="M13818">
        <v>36</v>
      </c>
      <c r="N13818">
        <v>0</v>
      </c>
    </row>
    <row r="13819" spans="1:14" x14ac:dyDescent="0.3">
      <c r="A13819">
        <v>50697</v>
      </c>
      <c r="B13819" t="s">
        <v>25450</v>
      </c>
      <c r="D13819" t="s">
        <v>25451</v>
      </c>
      <c r="E13819">
        <v>1</v>
      </c>
      <c r="F13819">
        <v>1</v>
      </c>
      <c r="G13819">
        <v>12</v>
      </c>
      <c r="H13819">
        <v>0.19669900000000001</v>
      </c>
      <c r="I13819">
        <v>0.21177199999999999</v>
      </c>
      <c r="J13819">
        <v>0</v>
      </c>
      <c r="K13819">
        <v>0</v>
      </c>
      <c r="L13819">
        <v>0</v>
      </c>
      <c r="M13819">
        <v>36</v>
      </c>
      <c r="N13819">
        <v>0</v>
      </c>
    </row>
    <row r="13820" spans="1:14" x14ac:dyDescent="0.3">
      <c r="A13820">
        <v>50701</v>
      </c>
      <c r="B13820" t="s">
        <v>25452</v>
      </c>
      <c r="D13820" t="s">
        <v>25453</v>
      </c>
      <c r="E13820">
        <v>1</v>
      </c>
      <c r="F13820">
        <v>1</v>
      </c>
      <c r="G13820">
        <v>12</v>
      </c>
      <c r="H13820">
        <v>0.19694700000000001</v>
      </c>
      <c r="I13820">
        <v>0.20979900000000001</v>
      </c>
      <c r="J13820">
        <v>0</v>
      </c>
      <c r="K13820">
        <v>0</v>
      </c>
      <c r="L13820">
        <v>0</v>
      </c>
      <c r="M13820">
        <v>36</v>
      </c>
      <c r="N13820">
        <v>0</v>
      </c>
    </row>
    <row r="13821" spans="1:14" x14ac:dyDescent="0.3">
      <c r="A13821">
        <v>50705</v>
      </c>
      <c r="B13821" t="s">
        <v>25454</v>
      </c>
      <c r="D13821" t="s">
        <v>25455</v>
      </c>
      <c r="E13821">
        <v>1</v>
      </c>
      <c r="F13821">
        <v>1</v>
      </c>
      <c r="G13821">
        <v>12</v>
      </c>
      <c r="H13821">
        <v>0.19669900000000001</v>
      </c>
      <c r="I13821">
        <v>0.21177199999999999</v>
      </c>
      <c r="J13821">
        <v>0</v>
      </c>
      <c r="K13821">
        <v>0</v>
      </c>
      <c r="L13821">
        <v>0</v>
      </c>
      <c r="M13821">
        <v>36</v>
      </c>
      <c r="N13821">
        <v>0</v>
      </c>
    </row>
    <row r="13822" spans="1:14" x14ac:dyDescent="0.3">
      <c r="A13822">
        <v>50706</v>
      </c>
      <c r="B13822" t="s">
        <v>25456</v>
      </c>
      <c r="D13822" t="s">
        <v>25457</v>
      </c>
      <c r="E13822">
        <v>1</v>
      </c>
      <c r="F13822">
        <v>1</v>
      </c>
      <c r="G13822">
        <v>12</v>
      </c>
      <c r="H13822">
        <v>0.21521399999999999</v>
      </c>
      <c r="I13822">
        <v>0.23152500000000001</v>
      </c>
      <c r="J13822">
        <v>0</v>
      </c>
      <c r="K13822">
        <v>0</v>
      </c>
      <c r="L13822">
        <v>0</v>
      </c>
      <c r="M13822">
        <v>28</v>
      </c>
      <c r="N13822">
        <v>0</v>
      </c>
    </row>
    <row r="13823" spans="1:14" x14ac:dyDescent="0.3">
      <c r="A13823">
        <v>50715</v>
      </c>
      <c r="B13823" t="s">
        <v>25458</v>
      </c>
      <c r="D13823" t="s">
        <v>25459</v>
      </c>
      <c r="E13823">
        <v>1</v>
      </c>
      <c r="F13823">
        <v>1</v>
      </c>
      <c r="G13823">
        <v>12</v>
      </c>
      <c r="H13823">
        <v>0.202039</v>
      </c>
      <c r="I13823">
        <v>0.215559</v>
      </c>
      <c r="J13823">
        <v>0</v>
      </c>
      <c r="K13823">
        <v>0</v>
      </c>
      <c r="L13823">
        <v>0</v>
      </c>
      <c r="M13823">
        <v>36</v>
      </c>
      <c r="N13823">
        <v>0</v>
      </c>
    </row>
    <row r="13824" spans="1:14" x14ac:dyDescent="0.3">
      <c r="A13824">
        <v>50729</v>
      </c>
      <c r="B13824" t="s">
        <v>25460</v>
      </c>
      <c r="D13824" t="s">
        <v>25461</v>
      </c>
      <c r="E13824">
        <v>1</v>
      </c>
      <c r="F13824">
        <v>1</v>
      </c>
      <c r="G13824">
        <v>12</v>
      </c>
      <c r="H13824">
        <v>0.20453499999999999</v>
      </c>
      <c r="I13824">
        <v>0.21653700000000001</v>
      </c>
      <c r="J13824">
        <v>0</v>
      </c>
      <c r="K13824">
        <v>0</v>
      </c>
      <c r="L13824">
        <v>0</v>
      </c>
      <c r="M13824">
        <v>36</v>
      </c>
      <c r="N13824">
        <v>0</v>
      </c>
    </row>
    <row r="13825" spans="1:14" x14ac:dyDescent="0.3">
      <c r="A13825">
        <v>50732</v>
      </c>
      <c r="B13825" t="s">
        <v>25462</v>
      </c>
      <c r="D13825" t="s">
        <v>25463</v>
      </c>
      <c r="E13825">
        <v>1</v>
      </c>
      <c r="F13825">
        <v>1</v>
      </c>
      <c r="G13825">
        <v>14</v>
      </c>
      <c r="H13825">
        <v>0.16317300000000001</v>
      </c>
      <c r="I13825">
        <v>0.17014099999999999</v>
      </c>
      <c r="J13825">
        <v>0</v>
      </c>
      <c r="K13825">
        <v>0</v>
      </c>
      <c r="L13825">
        <v>0</v>
      </c>
      <c r="M13825">
        <v>264</v>
      </c>
      <c r="N13825">
        <v>0</v>
      </c>
    </row>
    <row r="13826" spans="1:14" x14ac:dyDescent="0.3">
      <c r="A13826">
        <v>50733</v>
      </c>
      <c r="B13826" t="s">
        <v>25464</v>
      </c>
      <c r="D13826" t="s">
        <v>25465</v>
      </c>
      <c r="E13826">
        <v>1</v>
      </c>
      <c r="F13826">
        <v>1</v>
      </c>
      <c r="G13826">
        <v>12</v>
      </c>
      <c r="H13826">
        <v>0.197322</v>
      </c>
      <c r="I13826">
        <v>0.20935500000000001</v>
      </c>
      <c r="J13826">
        <v>0</v>
      </c>
      <c r="K13826">
        <v>0</v>
      </c>
      <c r="L13826">
        <v>0</v>
      </c>
      <c r="M13826">
        <v>28</v>
      </c>
      <c r="N13826">
        <v>0</v>
      </c>
    </row>
    <row r="13827" spans="1:14" x14ac:dyDescent="0.3">
      <c r="A13827">
        <v>50738</v>
      </c>
      <c r="B13827" t="s">
        <v>25466</v>
      </c>
      <c r="D13827" t="s">
        <v>25467</v>
      </c>
      <c r="E13827">
        <v>2</v>
      </c>
      <c r="F13827">
        <v>2</v>
      </c>
      <c r="G13827">
        <v>12</v>
      </c>
      <c r="H13827">
        <v>0.20366200000000001</v>
      </c>
      <c r="I13827">
        <v>0.21804899999999999</v>
      </c>
      <c r="J13827">
        <v>1387.4956689999999</v>
      </c>
      <c r="K13827">
        <v>0</v>
      </c>
      <c r="L13827">
        <v>0</v>
      </c>
      <c r="M13827">
        <v>28</v>
      </c>
      <c r="N13827">
        <v>0</v>
      </c>
    </row>
    <row r="13828" spans="1:14" x14ac:dyDescent="0.3">
      <c r="A13828">
        <v>50739</v>
      </c>
      <c r="B13828" t="s">
        <v>25468</v>
      </c>
      <c r="D13828" t="s">
        <v>25469</v>
      </c>
      <c r="E13828">
        <v>1</v>
      </c>
      <c r="F13828">
        <v>1</v>
      </c>
      <c r="G13828">
        <v>12</v>
      </c>
      <c r="H13828">
        <v>0.20971400000000001</v>
      </c>
      <c r="I13828">
        <v>0.22333700000000001</v>
      </c>
      <c r="J13828">
        <v>0</v>
      </c>
      <c r="K13828">
        <v>0</v>
      </c>
      <c r="L13828">
        <v>0</v>
      </c>
      <c r="M13828">
        <v>264</v>
      </c>
      <c r="N13828">
        <v>0</v>
      </c>
    </row>
    <row r="13829" spans="1:14" x14ac:dyDescent="0.3">
      <c r="A13829">
        <v>50743</v>
      </c>
      <c r="B13829" t="s">
        <v>25470</v>
      </c>
      <c r="D13829" t="s">
        <v>25471</v>
      </c>
      <c r="E13829">
        <v>2</v>
      </c>
      <c r="F13829">
        <v>2</v>
      </c>
      <c r="G13829">
        <v>12</v>
      </c>
      <c r="H13829">
        <v>0.20971699999999999</v>
      </c>
      <c r="I13829">
        <v>0.223358</v>
      </c>
      <c r="J13829">
        <v>15376.833333</v>
      </c>
      <c r="K13829">
        <v>0</v>
      </c>
      <c r="L13829">
        <v>0</v>
      </c>
      <c r="M13829">
        <v>264</v>
      </c>
      <c r="N13829">
        <v>0</v>
      </c>
    </row>
    <row r="13830" spans="1:14" x14ac:dyDescent="0.3">
      <c r="A13830">
        <v>50753</v>
      </c>
      <c r="B13830" t="s">
        <v>25472</v>
      </c>
      <c r="D13830" t="s">
        <v>25473</v>
      </c>
      <c r="E13830">
        <v>1</v>
      </c>
      <c r="F13830">
        <v>1</v>
      </c>
      <c r="G13830">
        <v>14</v>
      </c>
      <c r="H13830">
        <v>0.16148599999999999</v>
      </c>
      <c r="I13830">
        <v>0.16750899999999999</v>
      </c>
      <c r="J13830">
        <v>0</v>
      </c>
      <c r="K13830">
        <v>0</v>
      </c>
      <c r="L13830">
        <v>0</v>
      </c>
      <c r="M13830">
        <v>28</v>
      </c>
      <c r="N13830">
        <v>0</v>
      </c>
    </row>
    <row r="13831" spans="1:14" x14ac:dyDescent="0.3">
      <c r="A13831">
        <v>50756</v>
      </c>
      <c r="B13831" t="s">
        <v>25474</v>
      </c>
      <c r="D13831" t="s">
        <v>25475</v>
      </c>
      <c r="E13831">
        <v>1</v>
      </c>
      <c r="F13831">
        <v>1</v>
      </c>
      <c r="G13831">
        <v>13</v>
      </c>
      <c r="H13831">
        <v>0.185053</v>
      </c>
      <c r="I13831">
        <v>0.19591500000000001</v>
      </c>
      <c r="J13831">
        <v>0</v>
      </c>
      <c r="K13831">
        <v>0</v>
      </c>
      <c r="L13831">
        <v>0</v>
      </c>
      <c r="M13831">
        <v>36</v>
      </c>
      <c r="N13831">
        <v>0</v>
      </c>
    </row>
    <row r="13832" spans="1:14" x14ac:dyDescent="0.3">
      <c r="A13832">
        <v>50757</v>
      </c>
      <c r="B13832" t="s">
        <v>25476</v>
      </c>
      <c r="D13832" t="s">
        <v>25477</v>
      </c>
      <c r="E13832">
        <v>1</v>
      </c>
      <c r="F13832">
        <v>1</v>
      </c>
      <c r="G13832">
        <v>13</v>
      </c>
      <c r="H13832">
        <v>0.185053</v>
      </c>
      <c r="I13832">
        <v>0.19591500000000001</v>
      </c>
      <c r="J13832">
        <v>0</v>
      </c>
      <c r="K13832">
        <v>0</v>
      </c>
      <c r="L13832">
        <v>0</v>
      </c>
      <c r="M13832">
        <v>36</v>
      </c>
      <c r="N13832">
        <v>0</v>
      </c>
    </row>
    <row r="13833" spans="1:14" x14ac:dyDescent="0.3">
      <c r="A13833">
        <v>50761</v>
      </c>
      <c r="B13833" t="s">
        <v>25478</v>
      </c>
      <c r="D13833" t="s">
        <v>25479</v>
      </c>
      <c r="E13833">
        <v>1</v>
      </c>
      <c r="F13833">
        <v>1</v>
      </c>
      <c r="G13833">
        <v>13</v>
      </c>
      <c r="H13833">
        <v>0.185053</v>
      </c>
      <c r="I13833">
        <v>0.19591500000000001</v>
      </c>
      <c r="J13833">
        <v>0</v>
      </c>
      <c r="K13833">
        <v>0</v>
      </c>
      <c r="L13833">
        <v>0</v>
      </c>
      <c r="M13833">
        <v>36</v>
      </c>
      <c r="N13833">
        <v>0</v>
      </c>
    </row>
    <row r="13834" spans="1:14" x14ac:dyDescent="0.3">
      <c r="A13834">
        <v>50762</v>
      </c>
      <c r="B13834" t="s">
        <v>8882</v>
      </c>
      <c r="D13834" t="s">
        <v>25480</v>
      </c>
      <c r="E13834">
        <v>1</v>
      </c>
      <c r="F13834">
        <v>1</v>
      </c>
      <c r="G13834">
        <v>13</v>
      </c>
      <c r="H13834">
        <v>0.185053</v>
      </c>
      <c r="I13834">
        <v>0.19591500000000001</v>
      </c>
      <c r="J13834">
        <v>0</v>
      </c>
      <c r="K13834">
        <v>0</v>
      </c>
      <c r="L13834">
        <v>0</v>
      </c>
      <c r="M13834">
        <v>36</v>
      </c>
      <c r="N13834">
        <v>0</v>
      </c>
    </row>
    <row r="13835" spans="1:14" x14ac:dyDescent="0.3">
      <c r="A13835">
        <v>50763</v>
      </c>
      <c r="B13835" t="s">
        <v>25481</v>
      </c>
      <c r="D13835" t="s">
        <v>25482</v>
      </c>
      <c r="E13835">
        <v>1</v>
      </c>
      <c r="F13835">
        <v>1</v>
      </c>
      <c r="G13835">
        <v>13</v>
      </c>
      <c r="H13835">
        <v>0.185053</v>
      </c>
      <c r="I13835">
        <v>0.19591500000000001</v>
      </c>
      <c r="J13835">
        <v>0</v>
      </c>
      <c r="K13835">
        <v>0</v>
      </c>
      <c r="L13835">
        <v>0</v>
      </c>
      <c r="M13835">
        <v>36</v>
      </c>
      <c r="N13835">
        <v>0</v>
      </c>
    </row>
    <row r="13836" spans="1:14" x14ac:dyDescent="0.3">
      <c r="A13836">
        <v>50766</v>
      </c>
      <c r="B13836" t="s">
        <v>25483</v>
      </c>
      <c r="D13836" t="s">
        <v>25484</v>
      </c>
      <c r="E13836">
        <v>1</v>
      </c>
      <c r="F13836">
        <v>1</v>
      </c>
      <c r="G13836">
        <v>13</v>
      </c>
      <c r="H13836">
        <v>0.185053</v>
      </c>
      <c r="I13836">
        <v>0.19591500000000001</v>
      </c>
      <c r="J13836">
        <v>0</v>
      </c>
      <c r="K13836">
        <v>0</v>
      </c>
      <c r="L13836">
        <v>0</v>
      </c>
      <c r="M13836">
        <v>36</v>
      </c>
      <c r="N13836">
        <v>0</v>
      </c>
    </row>
    <row r="13837" spans="1:14" x14ac:dyDescent="0.3">
      <c r="A13837">
        <v>50768</v>
      </c>
      <c r="B13837" t="s">
        <v>25485</v>
      </c>
      <c r="D13837" t="s">
        <v>25486</v>
      </c>
      <c r="E13837">
        <v>1</v>
      </c>
      <c r="F13837">
        <v>1</v>
      </c>
      <c r="G13837">
        <v>13</v>
      </c>
      <c r="H13837">
        <v>0.185053</v>
      </c>
      <c r="I13837">
        <v>0.19591500000000001</v>
      </c>
      <c r="J13837">
        <v>0</v>
      </c>
      <c r="K13837">
        <v>0</v>
      </c>
      <c r="L13837">
        <v>0</v>
      </c>
      <c r="M13837">
        <v>36</v>
      </c>
      <c r="N13837">
        <v>0</v>
      </c>
    </row>
    <row r="13838" spans="1:14" x14ac:dyDescent="0.3">
      <c r="A13838">
        <v>50771</v>
      </c>
      <c r="B13838" t="s">
        <v>25478</v>
      </c>
      <c r="D13838" t="s">
        <v>25487</v>
      </c>
      <c r="E13838">
        <v>1</v>
      </c>
      <c r="F13838">
        <v>1</v>
      </c>
      <c r="G13838">
        <v>12</v>
      </c>
      <c r="H13838">
        <v>0.19187199999999999</v>
      </c>
      <c r="I13838">
        <v>0.202482</v>
      </c>
      <c r="J13838">
        <v>0</v>
      </c>
      <c r="K13838">
        <v>0</v>
      </c>
      <c r="L13838">
        <v>0</v>
      </c>
      <c r="M13838">
        <v>36</v>
      </c>
      <c r="N13838">
        <v>0</v>
      </c>
    </row>
    <row r="13839" spans="1:14" x14ac:dyDescent="0.3">
      <c r="A13839">
        <v>50777</v>
      </c>
      <c r="B13839" t="s">
        <v>25488</v>
      </c>
      <c r="D13839" t="s">
        <v>25489</v>
      </c>
      <c r="E13839">
        <v>1</v>
      </c>
      <c r="F13839">
        <v>1</v>
      </c>
      <c r="G13839">
        <v>13</v>
      </c>
      <c r="H13839">
        <v>0.185053</v>
      </c>
      <c r="I13839">
        <v>0.19591500000000001</v>
      </c>
      <c r="J13839">
        <v>0</v>
      </c>
      <c r="K13839">
        <v>0</v>
      </c>
      <c r="L13839">
        <v>0</v>
      </c>
      <c r="M13839">
        <v>36</v>
      </c>
      <c r="N13839">
        <v>0</v>
      </c>
    </row>
    <row r="13840" spans="1:14" x14ac:dyDescent="0.3">
      <c r="A13840">
        <v>50780</v>
      </c>
      <c r="B13840" t="s">
        <v>25490</v>
      </c>
      <c r="D13840" t="s">
        <v>25491</v>
      </c>
      <c r="E13840">
        <v>1</v>
      </c>
      <c r="F13840">
        <v>1</v>
      </c>
      <c r="G13840">
        <v>12</v>
      </c>
      <c r="H13840">
        <v>0.202039</v>
      </c>
      <c r="I13840">
        <v>0.215559</v>
      </c>
      <c r="J13840">
        <v>0</v>
      </c>
      <c r="K13840">
        <v>0</v>
      </c>
      <c r="L13840">
        <v>0</v>
      </c>
      <c r="M13840">
        <v>36</v>
      </c>
      <c r="N13840">
        <v>0</v>
      </c>
    </row>
    <row r="13841" spans="1:14" x14ac:dyDescent="0.3">
      <c r="A13841">
        <v>50783</v>
      </c>
      <c r="B13841" t="s">
        <v>25492</v>
      </c>
      <c r="D13841" t="s">
        <v>25493</v>
      </c>
      <c r="E13841">
        <v>1</v>
      </c>
      <c r="F13841">
        <v>1</v>
      </c>
      <c r="G13841">
        <v>13</v>
      </c>
      <c r="H13841">
        <v>0.185053</v>
      </c>
      <c r="I13841">
        <v>0.19591500000000001</v>
      </c>
      <c r="J13841">
        <v>0</v>
      </c>
      <c r="K13841">
        <v>0</v>
      </c>
      <c r="L13841">
        <v>0</v>
      </c>
      <c r="M13841">
        <v>36</v>
      </c>
      <c r="N13841">
        <v>0</v>
      </c>
    </row>
    <row r="13842" spans="1:14" x14ac:dyDescent="0.3">
      <c r="A13842">
        <v>50784</v>
      </c>
      <c r="B13842" t="s">
        <v>25494</v>
      </c>
      <c r="D13842" t="s">
        <v>25495</v>
      </c>
      <c r="E13842">
        <v>1</v>
      </c>
      <c r="F13842">
        <v>1</v>
      </c>
      <c r="G13842">
        <v>13</v>
      </c>
      <c r="H13842">
        <v>0.185053</v>
      </c>
      <c r="I13842">
        <v>0.19591500000000001</v>
      </c>
      <c r="J13842">
        <v>0</v>
      </c>
      <c r="K13842">
        <v>0</v>
      </c>
      <c r="L13842">
        <v>0</v>
      </c>
      <c r="M13842">
        <v>36</v>
      </c>
      <c r="N13842">
        <v>0</v>
      </c>
    </row>
    <row r="13843" spans="1:14" x14ac:dyDescent="0.3">
      <c r="A13843">
        <v>50785</v>
      </c>
      <c r="B13843" t="s">
        <v>25496</v>
      </c>
      <c r="D13843" t="s">
        <v>25497</v>
      </c>
      <c r="E13843">
        <v>1</v>
      </c>
      <c r="F13843">
        <v>1</v>
      </c>
      <c r="G13843">
        <v>13</v>
      </c>
      <c r="H13843">
        <v>0.185053</v>
      </c>
      <c r="I13843">
        <v>0.19591500000000001</v>
      </c>
      <c r="J13843">
        <v>0</v>
      </c>
      <c r="K13843">
        <v>0</v>
      </c>
      <c r="L13843">
        <v>0</v>
      </c>
      <c r="M13843">
        <v>36</v>
      </c>
      <c r="N13843">
        <v>0</v>
      </c>
    </row>
    <row r="13844" spans="1:14" x14ac:dyDescent="0.3">
      <c r="A13844">
        <v>50788</v>
      </c>
      <c r="B13844" t="s">
        <v>25498</v>
      </c>
      <c r="D13844" t="s">
        <v>25499</v>
      </c>
      <c r="E13844">
        <v>1</v>
      </c>
      <c r="F13844">
        <v>1</v>
      </c>
      <c r="G13844">
        <v>13</v>
      </c>
      <c r="H13844">
        <v>0.185053</v>
      </c>
      <c r="I13844">
        <v>0.19591500000000001</v>
      </c>
      <c r="J13844">
        <v>0</v>
      </c>
      <c r="K13844">
        <v>0</v>
      </c>
      <c r="L13844">
        <v>0</v>
      </c>
      <c r="M13844">
        <v>36</v>
      </c>
      <c r="N13844">
        <v>0</v>
      </c>
    </row>
    <row r="13845" spans="1:14" x14ac:dyDescent="0.3">
      <c r="A13845">
        <v>50791</v>
      </c>
      <c r="B13845" t="s">
        <v>25500</v>
      </c>
      <c r="D13845" t="s">
        <v>25501</v>
      </c>
      <c r="E13845">
        <v>1</v>
      </c>
      <c r="F13845">
        <v>1</v>
      </c>
      <c r="G13845">
        <v>13</v>
      </c>
      <c r="H13845">
        <v>0.18560499999999999</v>
      </c>
      <c r="I13845">
        <v>0.19706000000000001</v>
      </c>
      <c r="J13845">
        <v>0</v>
      </c>
      <c r="K13845">
        <v>0</v>
      </c>
      <c r="L13845">
        <v>0</v>
      </c>
      <c r="M13845">
        <v>36</v>
      </c>
      <c r="N13845">
        <v>0</v>
      </c>
    </row>
    <row r="13846" spans="1:14" x14ac:dyDescent="0.3">
      <c r="A13846">
        <v>50792</v>
      </c>
      <c r="B13846" t="s">
        <v>25502</v>
      </c>
      <c r="D13846" t="s">
        <v>25503</v>
      </c>
      <c r="E13846">
        <v>1</v>
      </c>
      <c r="F13846">
        <v>1</v>
      </c>
      <c r="G13846">
        <v>13</v>
      </c>
      <c r="H13846">
        <v>0.185053</v>
      </c>
      <c r="I13846">
        <v>0.19591500000000001</v>
      </c>
      <c r="J13846">
        <v>0</v>
      </c>
      <c r="K13846">
        <v>0</v>
      </c>
      <c r="L13846">
        <v>0</v>
      </c>
      <c r="M13846">
        <v>36</v>
      </c>
      <c r="N13846">
        <v>0</v>
      </c>
    </row>
    <row r="13847" spans="1:14" x14ac:dyDescent="0.3">
      <c r="A13847">
        <v>50795</v>
      </c>
      <c r="B13847" t="s">
        <v>25504</v>
      </c>
      <c r="D13847" t="s">
        <v>25505</v>
      </c>
      <c r="E13847">
        <v>1</v>
      </c>
      <c r="F13847">
        <v>1</v>
      </c>
      <c r="G13847">
        <v>12</v>
      </c>
      <c r="H13847">
        <v>0.21556800000000001</v>
      </c>
      <c r="I13847">
        <v>0.23438000000000001</v>
      </c>
      <c r="J13847">
        <v>0</v>
      </c>
      <c r="K13847">
        <v>0</v>
      </c>
      <c r="L13847">
        <v>0</v>
      </c>
      <c r="M13847">
        <v>28</v>
      </c>
      <c r="N13847">
        <v>0</v>
      </c>
    </row>
    <row r="13848" spans="1:14" x14ac:dyDescent="0.3">
      <c r="A13848">
        <v>50797</v>
      </c>
      <c r="B13848" t="s">
        <v>25506</v>
      </c>
      <c r="D13848" t="s">
        <v>25507</v>
      </c>
      <c r="E13848">
        <v>1</v>
      </c>
      <c r="F13848">
        <v>1</v>
      </c>
      <c r="G13848">
        <v>12</v>
      </c>
      <c r="H13848">
        <v>0.20072699999999999</v>
      </c>
      <c r="I13848">
        <v>0.21296899999999999</v>
      </c>
      <c r="J13848">
        <v>0</v>
      </c>
      <c r="K13848">
        <v>0</v>
      </c>
      <c r="L13848">
        <v>0</v>
      </c>
      <c r="M13848">
        <v>28</v>
      </c>
      <c r="N13848">
        <v>0</v>
      </c>
    </row>
    <row r="13849" spans="1:14" x14ac:dyDescent="0.3">
      <c r="A13849">
        <v>50800</v>
      </c>
      <c r="B13849" t="s">
        <v>25508</v>
      </c>
      <c r="D13849" t="s">
        <v>25509</v>
      </c>
      <c r="E13849">
        <v>1</v>
      </c>
      <c r="F13849">
        <v>1</v>
      </c>
      <c r="G13849">
        <v>12</v>
      </c>
      <c r="H13849">
        <v>0.200789</v>
      </c>
      <c r="I13849">
        <v>0.215221</v>
      </c>
      <c r="J13849">
        <v>0</v>
      </c>
      <c r="K13849">
        <v>0</v>
      </c>
      <c r="L13849">
        <v>0</v>
      </c>
      <c r="M13849">
        <v>28</v>
      </c>
      <c r="N13849">
        <v>0</v>
      </c>
    </row>
    <row r="13850" spans="1:14" x14ac:dyDescent="0.3">
      <c r="A13850">
        <v>50802</v>
      </c>
      <c r="B13850" t="s">
        <v>25510</v>
      </c>
      <c r="D13850" t="s">
        <v>25511</v>
      </c>
      <c r="E13850">
        <v>2</v>
      </c>
      <c r="F13850">
        <v>2</v>
      </c>
      <c r="G13850">
        <v>12</v>
      </c>
      <c r="H13850">
        <v>0.21895600000000001</v>
      </c>
      <c r="I13850">
        <v>0.23655799999999999</v>
      </c>
      <c r="J13850">
        <v>0</v>
      </c>
      <c r="K13850">
        <v>1</v>
      </c>
      <c r="L13850">
        <v>1</v>
      </c>
      <c r="M13850">
        <v>39</v>
      </c>
      <c r="N13850">
        <v>0</v>
      </c>
    </row>
    <row r="13851" spans="1:14" x14ac:dyDescent="0.3">
      <c r="A13851">
        <v>50805</v>
      </c>
      <c r="B13851" t="s">
        <v>7493</v>
      </c>
      <c r="D13851" t="s">
        <v>25512</v>
      </c>
      <c r="E13851">
        <v>1</v>
      </c>
      <c r="F13851">
        <v>1</v>
      </c>
      <c r="G13851">
        <v>12</v>
      </c>
      <c r="H13851">
        <v>0.21049799999999999</v>
      </c>
      <c r="I13851">
        <v>0.22623699999999999</v>
      </c>
      <c r="J13851">
        <v>0</v>
      </c>
      <c r="K13851">
        <v>0</v>
      </c>
      <c r="L13851">
        <v>0</v>
      </c>
      <c r="M13851">
        <v>28</v>
      </c>
      <c r="N13851">
        <v>0</v>
      </c>
    </row>
    <row r="13852" spans="1:14" x14ac:dyDescent="0.3">
      <c r="A13852">
        <v>50806</v>
      </c>
      <c r="B13852" t="s">
        <v>12189</v>
      </c>
      <c r="D13852" t="s">
        <v>25513</v>
      </c>
      <c r="E13852">
        <v>3</v>
      </c>
      <c r="F13852">
        <v>3</v>
      </c>
      <c r="G13852">
        <v>11</v>
      </c>
      <c r="H13852">
        <v>0.23810000000000001</v>
      </c>
      <c r="I13852">
        <v>0.25936500000000001</v>
      </c>
      <c r="J13852">
        <v>0</v>
      </c>
      <c r="K13852">
        <v>1</v>
      </c>
      <c r="L13852">
        <v>3</v>
      </c>
      <c r="M13852">
        <v>28</v>
      </c>
      <c r="N13852">
        <v>0</v>
      </c>
    </row>
    <row r="13853" spans="1:14" x14ac:dyDescent="0.3">
      <c r="A13853">
        <v>50807</v>
      </c>
      <c r="B13853" t="s">
        <v>25514</v>
      </c>
      <c r="D13853" t="s">
        <v>25515</v>
      </c>
      <c r="E13853">
        <v>1</v>
      </c>
      <c r="F13853">
        <v>1</v>
      </c>
      <c r="G13853">
        <v>11</v>
      </c>
      <c r="H13853">
        <v>0.22021199999999999</v>
      </c>
      <c r="I13853">
        <v>0.23824799999999999</v>
      </c>
      <c r="J13853">
        <v>0</v>
      </c>
      <c r="K13853">
        <v>0</v>
      </c>
      <c r="L13853">
        <v>0</v>
      </c>
      <c r="M13853">
        <v>39</v>
      </c>
      <c r="N13853">
        <v>0</v>
      </c>
    </row>
    <row r="13854" spans="1:14" x14ac:dyDescent="0.3">
      <c r="A13854">
        <v>50808</v>
      </c>
      <c r="B13854" t="s">
        <v>25516</v>
      </c>
      <c r="D13854" t="s">
        <v>25517</v>
      </c>
      <c r="E13854">
        <v>1</v>
      </c>
      <c r="F13854">
        <v>1</v>
      </c>
      <c r="G13854">
        <v>12</v>
      </c>
      <c r="H13854">
        <v>0.207123</v>
      </c>
      <c r="I13854">
        <v>0.22156799999999999</v>
      </c>
      <c r="J13854">
        <v>0</v>
      </c>
      <c r="K13854">
        <v>0</v>
      </c>
      <c r="L13854">
        <v>0</v>
      </c>
      <c r="M13854">
        <v>39</v>
      </c>
      <c r="N13854">
        <v>0</v>
      </c>
    </row>
    <row r="13855" spans="1:14" x14ac:dyDescent="0.3">
      <c r="A13855">
        <v>50809</v>
      </c>
      <c r="B13855" t="s">
        <v>25518</v>
      </c>
      <c r="D13855" t="s">
        <v>25519</v>
      </c>
      <c r="E13855">
        <v>2</v>
      </c>
      <c r="F13855">
        <v>2</v>
      </c>
      <c r="G13855">
        <v>12</v>
      </c>
      <c r="H13855">
        <v>0.21588599999999999</v>
      </c>
      <c r="I13855">
        <v>0.23349300000000001</v>
      </c>
      <c r="J13855">
        <v>3465.2285179999999</v>
      </c>
      <c r="K13855">
        <v>0</v>
      </c>
      <c r="L13855">
        <v>0</v>
      </c>
      <c r="M13855">
        <v>36</v>
      </c>
      <c r="N13855">
        <v>0</v>
      </c>
    </row>
    <row r="13856" spans="1:14" x14ac:dyDescent="0.3">
      <c r="A13856">
        <v>50811</v>
      </c>
      <c r="B13856" t="s">
        <v>7483</v>
      </c>
      <c r="D13856" t="s">
        <v>25520</v>
      </c>
      <c r="E13856">
        <v>1</v>
      </c>
      <c r="F13856">
        <v>1</v>
      </c>
      <c r="G13856">
        <v>12</v>
      </c>
      <c r="H13856">
        <v>0.21371100000000001</v>
      </c>
      <c r="I13856">
        <v>0.229157</v>
      </c>
      <c r="J13856">
        <v>0</v>
      </c>
      <c r="K13856">
        <v>0</v>
      </c>
      <c r="L13856">
        <v>0</v>
      </c>
      <c r="M13856">
        <v>28</v>
      </c>
      <c r="N13856">
        <v>0</v>
      </c>
    </row>
    <row r="13857" spans="1:14" x14ac:dyDescent="0.3">
      <c r="A13857">
        <v>50816</v>
      </c>
      <c r="B13857" t="s">
        <v>25521</v>
      </c>
      <c r="D13857" t="s">
        <v>25522</v>
      </c>
      <c r="E13857">
        <v>2</v>
      </c>
      <c r="F13857">
        <v>2</v>
      </c>
      <c r="G13857">
        <v>14</v>
      </c>
      <c r="H13857">
        <v>0.156421</v>
      </c>
      <c r="I13857">
        <v>0.16220200000000001</v>
      </c>
      <c r="J13857">
        <v>30758</v>
      </c>
      <c r="K13857">
        <v>0</v>
      </c>
      <c r="L13857">
        <v>0</v>
      </c>
      <c r="M13857">
        <v>49</v>
      </c>
      <c r="N13857">
        <v>0</v>
      </c>
    </row>
    <row r="13858" spans="1:14" x14ac:dyDescent="0.3">
      <c r="A13858">
        <v>50818</v>
      </c>
      <c r="B13858" t="s">
        <v>25523</v>
      </c>
      <c r="D13858" t="s">
        <v>25524</v>
      </c>
      <c r="E13858">
        <v>1</v>
      </c>
      <c r="F13858">
        <v>1</v>
      </c>
      <c r="G13858">
        <v>11</v>
      </c>
      <c r="H13858">
        <v>0.23185500000000001</v>
      </c>
      <c r="I13858">
        <v>0.25365700000000002</v>
      </c>
      <c r="J13858">
        <v>0</v>
      </c>
      <c r="K13858">
        <v>0</v>
      </c>
      <c r="L13858">
        <v>0</v>
      </c>
      <c r="M13858">
        <v>28</v>
      </c>
      <c r="N13858">
        <v>0</v>
      </c>
    </row>
    <row r="13859" spans="1:14" x14ac:dyDescent="0.3">
      <c r="A13859">
        <v>50819</v>
      </c>
      <c r="B13859" t="s">
        <v>25525</v>
      </c>
      <c r="D13859" t="s">
        <v>25526</v>
      </c>
      <c r="E13859">
        <v>2</v>
      </c>
      <c r="F13859">
        <v>2</v>
      </c>
      <c r="G13859">
        <v>1</v>
      </c>
      <c r="H13859">
        <v>1</v>
      </c>
      <c r="I13859">
        <v>1</v>
      </c>
      <c r="J13859">
        <v>1</v>
      </c>
      <c r="K13859">
        <v>0</v>
      </c>
      <c r="L13859">
        <v>0</v>
      </c>
      <c r="M13859">
        <v>271</v>
      </c>
      <c r="N13859">
        <v>127</v>
      </c>
    </row>
    <row r="13860" spans="1:14" x14ac:dyDescent="0.3">
      <c r="A13860">
        <v>50825</v>
      </c>
      <c r="B13860" t="s">
        <v>25527</v>
      </c>
      <c r="D13860" t="s">
        <v>25528</v>
      </c>
      <c r="E13860">
        <v>2</v>
      </c>
      <c r="F13860">
        <v>2</v>
      </c>
      <c r="G13860">
        <v>12</v>
      </c>
      <c r="H13860">
        <v>0.21548800000000001</v>
      </c>
      <c r="I13860">
        <v>0.23380400000000001</v>
      </c>
      <c r="J13860">
        <v>325.44192199999998</v>
      </c>
      <c r="K13860">
        <v>0</v>
      </c>
      <c r="L13860">
        <v>0</v>
      </c>
      <c r="M13860">
        <v>70</v>
      </c>
      <c r="N13860">
        <v>0</v>
      </c>
    </row>
    <row r="13861" spans="1:14" x14ac:dyDescent="0.3">
      <c r="A13861">
        <v>50830</v>
      </c>
      <c r="B13861" t="s">
        <v>25529</v>
      </c>
      <c r="D13861" t="s">
        <v>25530</v>
      </c>
      <c r="E13861">
        <v>1</v>
      </c>
      <c r="F13861">
        <v>1</v>
      </c>
      <c r="G13861">
        <v>13</v>
      </c>
      <c r="H13861">
        <v>0.17996100000000001</v>
      </c>
      <c r="I13861">
        <v>0.18845999999999999</v>
      </c>
      <c r="J13861">
        <v>0</v>
      </c>
      <c r="K13861">
        <v>0</v>
      </c>
      <c r="L13861">
        <v>0</v>
      </c>
      <c r="M13861">
        <v>39</v>
      </c>
      <c r="N13861">
        <v>0</v>
      </c>
    </row>
    <row r="13862" spans="1:14" x14ac:dyDescent="0.3">
      <c r="A13862">
        <v>50832</v>
      </c>
      <c r="B13862" t="s">
        <v>25531</v>
      </c>
      <c r="D13862" t="s">
        <v>25532</v>
      </c>
      <c r="E13862">
        <v>1</v>
      </c>
      <c r="F13862">
        <v>1</v>
      </c>
      <c r="G13862">
        <v>12</v>
      </c>
      <c r="H13862">
        <v>0.21896599999999999</v>
      </c>
      <c r="I13862">
        <v>0.23596900000000001</v>
      </c>
      <c r="J13862">
        <v>0</v>
      </c>
      <c r="K13862">
        <v>0</v>
      </c>
      <c r="L13862">
        <v>0</v>
      </c>
      <c r="M13862">
        <v>70</v>
      </c>
      <c r="N13862">
        <v>0</v>
      </c>
    </row>
    <row r="13863" spans="1:14" x14ac:dyDescent="0.3">
      <c r="A13863">
        <v>50833</v>
      </c>
      <c r="B13863" t="s">
        <v>25533</v>
      </c>
      <c r="D13863" t="s">
        <v>25534</v>
      </c>
      <c r="E13863">
        <v>1</v>
      </c>
      <c r="F13863">
        <v>1</v>
      </c>
      <c r="G13863">
        <v>12</v>
      </c>
      <c r="H13863">
        <v>0.21521399999999999</v>
      </c>
      <c r="I13863">
        <v>0.23152500000000001</v>
      </c>
      <c r="J13863">
        <v>0</v>
      </c>
      <c r="K13863">
        <v>0</v>
      </c>
      <c r="L13863">
        <v>0</v>
      </c>
      <c r="M13863">
        <v>28</v>
      </c>
      <c r="N13863">
        <v>0</v>
      </c>
    </row>
    <row r="13864" spans="1:14" x14ac:dyDescent="0.3">
      <c r="A13864">
        <v>50838</v>
      </c>
      <c r="B13864" t="s">
        <v>25535</v>
      </c>
      <c r="D13864" t="s">
        <v>25536</v>
      </c>
      <c r="E13864">
        <v>1</v>
      </c>
      <c r="F13864">
        <v>1</v>
      </c>
      <c r="G13864">
        <v>4</v>
      </c>
      <c r="H13864">
        <v>0.4</v>
      </c>
      <c r="I13864">
        <v>0.52083299999999999</v>
      </c>
      <c r="J13864">
        <v>0</v>
      </c>
      <c r="K13864">
        <v>0</v>
      </c>
      <c r="L13864">
        <v>0</v>
      </c>
      <c r="M13864">
        <v>158</v>
      </c>
      <c r="N13864">
        <v>84</v>
      </c>
    </row>
    <row r="13865" spans="1:14" x14ac:dyDescent="0.3">
      <c r="A13865">
        <v>50839</v>
      </c>
      <c r="B13865" t="s">
        <v>25537</v>
      </c>
      <c r="D13865" t="s">
        <v>25538</v>
      </c>
      <c r="E13865">
        <v>1</v>
      </c>
      <c r="F13865">
        <v>1</v>
      </c>
      <c r="G13865">
        <v>11</v>
      </c>
      <c r="H13865">
        <v>0.23185500000000001</v>
      </c>
      <c r="I13865">
        <v>0.25365700000000002</v>
      </c>
      <c r="J13865">
        <v>0</v>
      </c>
      <c r="K13865">
        <v>0</v>
      </c>
      <c r="L13865">
        <v>0</v>
      </c>
      <c r="M13865">
        <v>28</v>
      </c>
      <c r="N13865">
        <v>0</v>
      </c>
    </row>
    <row r="13866" spans="1:14" x14ac:dyDescent="0.3">
      <c r="A13866">
        <v>50840</v>
      </c>
      <c r="B13866" t="s">
        <v>25539</v>
      </c>
      <c r="D13866" t="s">
        <v>25540</v>
      </c>
      <c r="E13866">
        <v>1</v>
      </c>
      <c r="F13866">
        <v>1</v>
      </c>
      <c r="G13866">
        <v>12</v>
      </c>
      <c r="H13866">
        <v>0.19806399999999999</v>
      </c>
      <c r="I13866">
        <v>0.21210599999999999</v>
      </c>
      <c r="J13866">
        <v>0</v>
      </c>
      <c r="K13866">
        <v>0</v>
      </c>
      <c r="L13866">
        <v>0</v>
      </c>
      <c r="M13866">
        <v>28</v>
      </c>
      <c r="N13866">
        <v>0</v>
      </c>
    </row>
    <row r="13867" spans="1:14" x14ac:dyDescent="0.3">
      <c r="A13867">
        <v>50845</v>
      </c>
      <c r="B13867" t="s">
        <v>25541</v>
      </c>
      <c r="D13867" t="s">
        <v>25542</v>
      </c>
      <c r="E13867">
        <v>1</v>
      </c>
      <c r="F13867">
        <v>1</v>
      </c>
      <c r="G13867">
        <v>13</v>
      </c>
      <c r="H13867">
        <v>0.18023400000000001</v>
      </c>
      <c r="I13867">
        <v>0.19001499999999999</v>
      </c>
      <c r="J13867">
        <v>0</v>
      </c>
      <c r="K13867">
        <v>0</v>
      </c>
      <c r="L13867">
        <v>0</v>
      </c>
      <c r="M13867">
        <v>264</v>
      </c>
      <c r="N13867">
        <v>0</v>
      </c>
    </row>
    <row r="13868" spans="1:14" x14ac:dyDescent="0.3">
      <c r="A13868">
        <v>50848</v>
      </c>
      <c r="B13868" t="s">
        <v>25543</v>
      </c>
      <c r="D13868" t="s">
        <v>25544</v>
      </c>
      <c r="E13868">
        <v>1</v>
      </c>
      <c r="F13868">
        <v>1</v>
      </c>
      <c r="G13868">
        <v>13</v>
      </c>
      <c r="H13868">
        <v>0.19223799999999999</v>
      </c>
      <c r="I13868">
        <v>0.20219000000000001</v>
      </c>
      <c r="J13868">
        <v>0</v>
      </c>
      <c r="K13868">
        <v>0</v>
      </c>
      <c r="L13868">
        <v>0</v>
      </c>
      <c r="M13868">
        <v>28</v>
      </c>
      <c r="N13868">
        <v>0</v>
      </c>
    </row>
    <row r="13869" spans="1:14" x14ac:dyDescent="0.3">
      <c r="A13869">
        <v>50850</v>
      </c>
      <c r="B13869" t="s">
        <v>25545</v>
      </c>
      <c r="D13869" t="s">
        <v>25546</v>
      </c>
      <c r="E13869">
        <v>2</v>
      </c>
      <c r="F13869">
        <v>2</v>
      </c>
      <c r="G13869">
        <v>11</v>
      </c>
      <c r="H13869">
        <v>0.22289</v>
      </c>
      <c r="I13869">
        <v>0.24182899999999999</v>
      </c>
      <c r="J13869">
        <v>0</v>
      </c>
      <c r="K13869">
        <v>1</v>
      </c>
      <c r="L13869">
        <v>1</v>
      </c>
      <c r="M13869">
        <v>28</v>
      </c>
      <c r="N13869">
        <v>0</v>
      </c>
    </row>
    <row r="13870" spans="1:14" x14ac:dyDescent="0.3">
      <c r="A13870">
        <v>50852</v>
      </c>
      <c r="B13870" t="s">
        <v>25547</v>
      </c>
      <c r="D13870" t="s">
        <v>25548</v>
      </c>
      <c r="E13870">
        <v>2</v>
      </c>
      <c r="F13870">
        <v>2</v>
      </c>
      <c r="G13870">
        <v>12</v>
      </c>
      <c r="H13870">
        <v>0.21119299999999999</v>
      </c>
      <c r="I13870">
        <v>0.22755400000000001</v>
      </c>
      <c r="J13870">
        <v>0</v>
      </c>
      <c r="K13870">
        <v>1</v>
      </c>
      <c r="L13870">
        <v>1</v>
      </c>
      <c r="M13870">
        <v>28</v>
      </c>
      <c r="N13870">
        <v>0</v>
      </c>
    </row>
    <row r="13871" spans="1:14" x14ac:dyDescent="0.3">
      <c r="A13871">
        <v>50856</v>
      </c>
      <c r="B13871" t="s">
        <v>25549</v>
      </c>
      <c r="D13871" t="s">
        <v>25550</v>
      </c>
      <c r="E13871">
        <v>1</v>
      </c>
      <c r="F13871">
        <v>1</v>
      </c>
      <c r="G13871">
        <v>13</v>
      </c>
      <c r="H13871">
        <v>0.17605899999999999</v>
      </c>
      <c r="I13871">
        <v>0.18601699999999999</v>
      </c>
      <c r="J13871">
        <v>0</v>
      </c>
      <c r="K13871">
        <v>0</v>
      </c>
      <c r="L13871">
        <v>0</v>
      </c>
      <c r="M13871">
        <v>28</v>
      </c>
      <c r="N13871">
        <v>0</v>
      </c>
    </row>
    <row r="13872" spans="1:14" x14ac:dyDescent="0.3">
      <c r="A13872">
        <v>50857</v>
      </c>
      <c r="B13872" t="s">
        <v>25551</v>
      </c>
      <c r="D13872" t="s">
        <v>25552</v>
      </c>
      <c r="E13872">
        <v>2</v>
      </c>
      <c r="F13872">
        <v>2</v>
      </c>
      <c r="G13872">
        <v>13</v>
      </c>
      <c r="H13872">
        <v>0.17336599999999999</v>
      </c>
      <c r="I13872">
        <v>0.180946</v>
      </c>
      <c r="J13872">
        <v>0.5</v>
      </c>
      <c r="K13872">
        <v>0</v>
      </c>
      <c r="L13872">
        <v>0</v>
      </c>
      <c r="M13872">
        <v>264</v>
      </c>
      <c r="N13872">
        <v>0</v>
      </c>
    </row>
    <row r="13873" spans="1:14" x14ac:dyDescent="0.3">
      <c r="A13873">
        <v>50861</v>
      </c>
      <c r="B13873" t="s">
        <v>12207</v>
      </c>
      <c r="D13873" t="s">
        <v>25553</v>
      </c>
      <c r="E13873">
        <v>2</v>
      </c>
      <c r="F13873">
        <v>2</v>
      </c>
      <c r="G13873">
        <v>12</v>
      </c>
      <c r="H13873">
        <v>0.215227</v>
      </c>
      <c r="I13873">
        <v>0.231573</v>
      </c>
      <c r="J13873">
        <v>2213.6991349999998</v>
      </c>
      <c r="K13873">
        <v>0</v>
      </c>
      <c r="L13873">
        <v>0</v>
      </c>
      <c r="M13873">
        <v>28</v>
      </c>
      <c r="N13873">
        <v>0</v>
      </c>
    </row>
    <row r="13874" spans="1:14" x14ac:dyDescent="0.3">
      <c r="A13874">
        <v>50863</v>
      </c>
      <c r="B13874" t="s">
        <v>6662</v>
      </c>
      <c r="D13874" t="s">
        <v>25554</v>
      </c>
      <c r="E13874">
        <v>1</v>
      </c>
      <c r="F13874">
        <v>1</v>
      </c>
      <c r="G13874">
        <v>12</v>
      </c>
      <c r="H13874">
        <v>0.21521399999999999</v>
      </c>
      <c r="I13874">
        <v>0.23152500000000001</v>
      </c>
      <c r="J13874">
        <v>0</v>
      </c>
      <c r="K13874">
        <v>0</v>
      </c>
      <c r="L13874">
        <v>0</v>
      </c>
      <c r="M13874">
        <v>28</v>
      </c>
      <c r="N13874">
        <v>0</v>
      </c>
    </row>
    <row r="13875" spans="1:14" x14ac:dyDescent="0.3">
      <c r="A13875">
        <v>50865</v>
      </c>
      <c r="B13875" t="s">
        <v>4785</v>
      </c>
      <c r="D13875" t="s">
        <v>25555</v>
      </c>
      <c r="E13875">
        <v>1</v>
      </c>
      <c r="F13875">
        <v>1</v>
      </c>
      <c r="G13875">
        <v>12</v>
      </c>
      <c r="H13875">
        <v>0.21521399999999999</v>
      </c>
      <c r="I13875">
        <v>0.23152500000000001</v>
      </c>
      <c r="J13875">
        <v>0</v>
      </c>
      <c r="K13875">
        <v>0</v>
      </c>
      <c r="L13875">
        <v>0</v>
      </c>
      <c r="M13875">
        <v>28</v>
      </c>
      <c r="N13875">
        <v>0</v>
      </c>
    </row>
    <row r="13876" spans="1:14" x14ac:dyDescent="0.3">
      <c r="A13876">
        <v>50870</v>
      </c>
      <c r="B13876" t="s">
        <v>4504</v>
      </c>
      <c r="D13876" t="s">
        <v>12208</v>
      </c>
      <c r="E13876">
        <v>2</v>
      </c>
      <c r="F13876">
        <v>2</v>
      </c>
      <c r="G13876">
        <v>11</v>
      </c>
      <c r="H13876">
        <v>0.23438800000000001</v>
      </c>
      <c r="I13876">
        <v>0.25802599999999998</v>
      </c>
      <c r="J13876">
        <v>0</v>
      </c>
      <c r="K13876">
        <v>1</v>
      </c>
      <c r="L13876">
        <v>1</v>
      </c>
      <c r="M13876">
        <v>39</v>
      </c>
      <c r="N13876">
        <v>0</v>
      </c>
    </row>
    <row r="13877" spans="1:14" x14ac:dyDescent="0.3">
      <c r="A13877">
        <v>50871</v>
      </c>
      <c r="B13877" t="s">
        <v>25556</v>
      </c>
      <c r="D13877" t="s">
        <v>25557</v>
      </c>
      <c r="E13877">
        <v>1</v>
      </c>
      <c r="F13877">
        <v>1</v>
      </c>
      <c r="G13877">
        <v>12</v>
      </c>
      <c r="H13877">
        <v>0.19777700000000001</v>
      </c>
      <c r="I13877">
        <v>0.210843</v>
      </c>
      <c r="J13877">
        <v>0</v>
      </c>
      <c r="K13877">
        <v>0</v>
      </c>
      <c r="L13877">
        <v>0</v>
      </c>
      <c r="M13877">
        <v>28</v>
      </c>
      <c r="N13877">
        <v>0</v>
      </c>
    </row>
    <row r="13878" spans="1:14" x14ac:dyDescent="0.3">
      <c r="A13878">
        <v>50872</v>
      </c>
      <c r="B13878" t="s">
        <v>25558</v>
      </c>
      <c r="D13878" t="s">
        <v>25559</v>
      </c>
      <c r="E13878">
        <v>2</v>
      </c>
      <c r="F13878">
        <v>2</v>
      </c>
      <c r="G13878">
        <v>12</v>
      </c>
      <c r="H13878">
        <v>0.21068799999999999</v>
      </c>
      <c r="I13878">
        <v>0.226517</v>
      </c>
      <c r="J13878">
        <v>35835.741472000002</v>
      </c>
      <c r="K13878">
        <v>0</v>
      </c>
      <c r="L13878">
        <v>0</v>
      </c>
      <c r="M13878">
        <v>49</v>
      </c>
      <c r="N13878">
        <v>0</v>
      </c>
    </row>
    <row r="13879" spans="1:14" x14ac:dyDescent="0.3">
      <c r="A13879">
        <v>50873</v>
      </c>
      <c r="B13879" t="s">
        <v>25560</v>
      </c>
      <c r="D13879" t="s">
        <v>25561</v>
      </c>
      <c r="E13879">
        <v>1</v>
      </c>
      <c r="F13879">
        <v>1</v>
      </c>
      <c r="G13879">
        <v>12</v>
      </c>
      <c r="H13879">
        <v>0.20110600000000001</v>
      </c>
      <c r="I13879">
        <v>0.21409500000000001</v>
      </c>
      <c r="J13879">
        <v>0</v>
      </c>
      <c r="K13879">
        <v>0</v>
      </c>
      <c r="L13879">
        <v>0</v>
      </c>
      <c r="M13879">
        <v>39</v>
      </c>
      <c r="N13879">
        <v>0</v>
      </c>
    </row>
    <row r="13880" spans="1:14" x14ac:dyDescent="0.3">
      <c r="A13880">
        <v>50874</v>
      </c>
      <c r="B13880" t="s">
        <v>25562</v>
      </c>
      <c r="D13880" t="s">
        <v>25563</v>
      </c>
      <c r="E13880">
        <v>5</v>
      </c>
      <c r="F13880">
        <v>5</v>
      </c>
      <c r="G13880">
        <v>11</v>
      </c>
      <c r="H13880">
        <v>0.23492199999999999</v>
      </c>
      <c r="I13880">
        <v>0.25760499999999997</v>
      </c>
      <c r="J13880">
        <v>12933.736306999999</v>
      </c>
      <c r="K13880">
        <v>0.5</v>
      </c>
      <c r="L13880">
        <v>5</v>
      </c>
      <c r="M13880">
        <v>28</v>
      </c>
      <c r="N13880">
        <v>0</v>
      </c>
    </row>
    <row r="13881" spans="1:14" x14ac:dyDescent="0.3">
      <c r="A13881">
        <v>50881</v>
      </c>
      <c r="B13881" t="s">
        <v>16499</v>
      </c>
      <c r="D13881" t="s">
        <v>16500</v>
      </c>
      <c r="E13881">
        <v>1</v>
      </c>
      <c r="F13881">
        <v>1</v>
      </c>
      <c r="G13881">
        <v>12</v>
      </c>
      <c r="H13881">
        <v>0.19723499999999999</v>
      </c>
      <c r="I13881">
        <v>0.209954</v>
      </c>
      <c r="J13881">
        <v>0</v>
      </c>
      <c r="K13881">
        <v>0</v>
      </c>
      <c r="L13881">
        <v>0</v>
      </c>
      <c r="M13881">
        <v>28</v>
      </c>
      <c r="N13881">
        <v>0</v>
      </c>
    </row>
    <row r="13882" spans="1:14" x14ac:dyDescent="0.3">
      <c r="A13882">
        <v>50882</v>
      </c>
      <c r="B13882" t="s">
        <v>7457</v>
      </c>
      <c r="D13882" t="s">
        <v>25564</v>
      </c>
      <c r="E13882">
        <v>1</v>
      </c>
      <c r="F13882">
        <v>1</v>
      </c>
      <c r="G13882">
        <v>12</v>
      </c>
      <c r="H13882">
        <v>0.199459</v>
      </c>
      <c r="I13882">
        <v>0.20913200000000001</v>
      </c>
      <c r="J13882">
        <v>0</v>
      </c>
      <c r="K13882">
        <v>0</v>
      </c>
      <c r="L13882">
        <v>0</v>
      </c>
      <c r="M13882">
        <v>28</v>
      </c>
      <c r="N13882">
        <v>0</v>
      </c>
    </row>
    <row r="13883" spans="1:14" x14ac:dyDescent="0.3">
      <c r="A13883">
        <v>50886</v>
      </c>
      <c r="B13883" t="s">
        <v>25565</v>
      </c>
      <c r="D13883" t="s">
        <v>25566</v>
      </c>
      <c r="E13883">
        <v>1</v>
      </c>
      <c r="F13883">
        <v>1</v>
      </c>
      <c r="G13883">
        <v>13</v>
      </c>
      <c r="H13883">
        <v>0.17633799999999999</v>
      </c>
      <c r="I13883">
        <v>0.18607000000000001</v>
      </c>
      <c r="J13883">
        <v>0</v>
      </c>
      <c r="K13883">
        <v>0</v>
      </c>
      <c r="L13883">
        <v>0</v>
      </c>
      <c r="M13883">
        <v>39</v>
      </c>
      <c r="N13883">
        <v>0</v>
      </c>
    </row>
    <row r="13884" spans="1:14" x14ac:dyDescent="0.3">
      <c r="A13884">
        <v>50888</v>
      </c>
      <c r="B13884" t="s">
        <v>25567</v>
      </c>
      <c r="D13884" t="s">
        <v>25568</v>
      </c>
      <c r="E13884">
        <v>1</v>
      </c>
      <c r="F13884">
        <v>1</v>
      </c>
      <c r="G13884">
        <v>13</v>
      </c>
      <c r="H13884">
        <v>0.185053</v>
      </c>
      <c r="I13884">
        <v>0.19591500000000001</v>
      </c>
      <c r="J13884">
        <v>0</v>
      </c>
      <c r="K13884">
        <v>0</v>
      </c>
      <c r="L13884">
        <v>0</v>
      </c>
      <c r="M13884">
        <v>36</v>
      </c>
      <c r="N13884">
        <v>0</v>
      </c>
    </row>
    <row r="13885" spans="1:14" x14ac:dyDescent="0.3">
      <c r="A13885">
        <v>50889</v>
      </c>
      <c r="B13885" t="s">
        <v>25569</v>
      </c>
      <c r="D13885" t="s">
        <v>25570</v>
      </c>
      <c r="E13885">
        <v>1</v>
      </c>
      <c r="F13885">
        <v>1</v>
      </c>
      <c r="G13885">
        <v>13</v>
      </c>
      <c r="H13885">
        <v>0.185053</v>
      </c>
      <c r="I13885">
        <v>0.19591500000000001</v>
      </c>
      <c r="J13885">
        <v>0</v>
      </c>
      <c r="K13885">
        <v>0</v>
      </c>
      <c r="L13885">
        <v>0</v>
      </c>
      <c r="M13885">
        <v>36</v>
      </c>
      <c r="N13885">
        <v>0</v>
      </c>
    </row>
    <row r="13886" spans="1:14" x14ac:dyDescent="0.3">
      <c r="A13886">
        <v>50892</v>
      </c>
      <c r="B13886" t="s">
        <v>25571</v>
      </c>
      <c r="D13886" t="s">
        <v>25572</v>
      </c>
      <c r="E13886">
        <v>1</v>
      </c>
      <c r="F13886">
        <v>1</v>
      </c>
      <c r="G13886">
        <v>12</v>
      </c>
      <c r="H13886">
        <v>0.19936999999999999</v>
      </c>
      <c r="I13886">
        <v>0.213565</v>
      </c>
      <c r="J13886">
        <v>0</v>
      </c>
      <c r="K13886">
        <v>0</v>
      </c>
      <c r="L13886">
        <v>0</v>
      </c>
      <c r="M13886">
        <v>36</v>
      </c>
      <c r="N13886">
        <v>0</v>
      </c>
    </row>
    <row r="13887" spans="1:14" x14ac:dyDescent="0.3">
      <c r="A13887">
        <v>50893</v>
      </c>
      <c r="B13887" t="s">
        <v>25573</v>
      </c>
      <c r="D13887" t="s">
        <v>25574</v>
      </c>
      <c r="E13887">
        <v>1</v>
      </c>
      <c r="F13887">
        <v>1</v>
      </c>
      <c r="G13887">
        <v>12</v>
      </c>
      <c r="H13887">
        <v>0.20575099999999999</v>
      </c>
      <c r="I13887">
        <v>0.21937300000000001</v>
      </c>
      <c r="J13887">
        <v>0</v>
      </c>
      <c r="K13887">
        <v>0</v>
      </c>
      <c r="L13887">
        <v>0</v>
      </c>
      <c r="M13887">
        <v>36</v>
      </c>
      <c r="N13887">
        <v>0</v>
      </c>
    </row>
    <row r="13888" spans="1:14" x14ac:dyDescent="0.3">
      <c r="A13888">
        <v>50898</v>
      </c>
      <c r="B13888" t="s">
        <v>25575</v>
      </c>
      <c r="D13888" t="s">
        <v>25576</v>
      </c>
      <c r="E13888">
        <v>1</v>
      </c>
      <c r="F13888">
        <v>1</v>
      </c>
      <c r="G13888">
        <v>13</v>
      </c>
      <c r="H13888">
        <v>0.192582</v>
      </c>
      <c r="I13888">
        <v>0.20294899999999999</v>
      </c>
      <c r="J13888">
        <v>0</v>
      </c>
      <c r="K13888">
        <v>0</v>
      </c>
      <c r="L13888">
        <v>0</v>
      </c>
      <c r="M13888">
        <v>28</v>
      </c>
      <c r="N13888">
        <v>0</v>
      </c>
    </row>
    <row r="13889" spans="1:14" x14ac:dyDescent="0.3">
      <c r="A13889">
        <v>50900</v>
      </c>
      <c r="B13889" t="s">
        <v>25577</v>
      </c>
      <c r="D13889" t="s">
        <v>25578</v>
      </c>
      <c r="E13889">
        <v>2</v>
      </c>
      <c r="F13889">
        <v>2</v>
      </c>
      <c r="G13889">
        <v>12</v>
      </c>
      <c r="H13889">
        <v>0.216164</v>
      </c>
      <c r="I13889">
        <v>0.23260400000000001</v>
      </c>
      <c r="J13889">
        <v>3812.2876700000002</v>
      </c>
      <c r="K13889">
        <v>0</v>
      </c>
      <c r="L13889">
        <v>0</v>
      </c>
      <c r="M13889">
        <v>28</v>
      </c>
      <c r="N13889">
        <v>0</v>
      </c>
    </row>
    <row r="13890" spans="1:14" x14ac:dyDescent="0.3">
      <c r="A13890">
        <v>50911</v>
      </c>
      <c r="B13890" t="s">
        <v>25579</v>
      </c>
      <c r="D13890" t="s">
        <v>25580</v>
      </c>
      <c r="E13890">
        <v>2</v>
      </c>
      <c r="F13890">
        <v>2</v>
      </c>
      <c r="G13890">
        <v>12</v>
      </c>
      <c r="H13890">
        <v>0.21978700000000001</v>
      </c>
      <c r="I13890">
        <v>0.236956</v>
      </c>
      <c r="J13890">
        <v>0</v>
      </c>
      <c r="K13890">
        <v>1</v>
      </c>
      <c r="L13890">
        <v>1</v>
      </c>
      <c r="M13890">
        <v>28</v>
      </c>
      <c r="N13890">
        <v>0</v>
      </c>
    </row>
    <row r="13891" spans="1:14" x14ac:dyDescent="0.3">
      <c r="A13891">
        <v>50912</v>
      </c>
      <c r="B13891" t="s">
        <v>25581</v>
      </c>
      <c r="D13891" t="s">
        <v>25582</v>
      </c>
      <c r="E13891">
        <v>1</v>
      </c>
      <c r="F13891">
        <v>1</v>
      </c>
      <c r="G13891">
        <v>12</v>
      </c>
      <c r="H13891">
        <v>0.21521399999999999</v>
      </c>
      <c r="I13891">
        <v>0.23152500000000001</v>
      </c>
      <c r="J13891">
        <v>0</v>
      </c>
      <c r="K13891">
        <v>0</v>
      </c>
      <c r="L13891">
        <v>0</v>
      </c>
      <c r="M13891">
        <v>28</v>
      </c>
      <c r="N13891">
        <v>0</v>
      </c>
    </row>
    <row r="13892" spans="1:14" x14ac:dyDescent="0.3">
      <c r="A13892">
        <v>50919</v>
      </c>
      <c r="B13892" t="s">
        <v>25583</v>
      </c>
      <c r="D13892" t="s">
        <v>25584</v>
      </c>
      <c r="E13892">
        <v>1</v>
      </c>
      <c r="F13892">
        <v>1</v>
      </c>
      <c r="G13892">
        <v>12</v>
      </c>
      <c r="H13892">
        <v>0.202073</v>
      </c>
      <c r="I13892">
        <v>0.21452099999999999</v>
      </c>
      <c r="J13892">
        <v>0</v>
      </c>
      <c r="K13892">
        <v>0</v>
      </c>
      <c r="L13892">
        <v>0</v>
      </c>
      <c r="M13892">
        <v>264</v>
      </c>
      <c r="N13892">
        <v>0</v>
      </c>
    </row>
    <row r="13893" spans="1:14" x14ac:dyDescent="0.3">
      <c r="A13893">
        <v>50922</v>
      </c>
      <c r="B13893" t="s">
        <v>25585</v>
      </c>
      <c r="D13893" t="s">
        <v>25586</v>
      </c>
      <c r="E13893">
        <v>1</v>
      </c>
      <c r="F13893">
        <v>1</v>
      </c>
      <c r="G13893">
        <v>12</v>
      </c>
      <c r="H13893">
        <v>0.19694700000000001</v>
      </c>
      <c r="I13893">
        <v>0.20979900000000001</v>
      </c>
      <c r="J13893">
        <v>0</v>
      </c>
      <c r="K13893">
        <v>0</v>
      </c>
      <c r="L13893">
        <v>0</v>
      </c>
      <c r="M13893">
        <v>36</v>
      </c>
      <c r="N13893">
        <v>0</v>
      </c>
    </row>
    <row r="13894" spans="1:14" x14ac:dyDescent="0.3">
      <c r="A13894">
        <v>50928</v>
      </c>
      <c r="B13894" t="s">
        <v>25587</v>
      </c>
      <c r="D13894" t="s">
        <v>25588</v>
      </c>
      <c r="E13894">
        <v>1</v>
      </c>
      <c r="F13894">
        <v>1</v>
      </c>
      <c r="G13894">
        <v>13</v>
      </c>
      <c r="H13894">
        <v>0.185312</v>
      </c>
      <c r="I13894">
        <v>0.196021</v>
      </c>
      <c r="J13894">
        <v>0</v>
      </c>
      <c r="K13894">
        <v>0</v>
      </c>
      <c r="L13894">
        <v>0</v>
      </c>
      <c r="M13894">
        <v>36</v>
      </c>
      <c r="N13894">
        <v>0</v>
      </c>
    </row>
    <row r="13895" spans="1:14" x14ac:dyDescent="0.3">
      <c r="A13895">
        <v>50934</v>
      </c>
      <c r="B13895" t="s">
        <v>4923</v>
      </c>
      <c r="D13895" t="s">
        <v>25589</v>
      </c>
      <c r="E13895">
        <v>1</v>
      </c>
      <c r="F13895">
        <v>1</v>
      </c>
      <c r="G13895">
        <v>12</v>
      </c>
      <c r="H13895">
        <v>0.19694700000000001</v>
      </c>
      <c r="I13895">
        <v>0.20979900000000001</v>
      </c>
      <c r="J13895">
        <v>0</v>
      </c>
      <c r="K13895">
        <v>0</v>
      </c>
      <c r="L13895">
        <v>0</v>
      </c>
      <c r="M13895">
        <v>36</v>
      </c>
      <c r="N13895">
        <v>0</v>
      </c>
    </row>
    <row r="13896" spans="1:14" x14ac:dyDescent="0.3">
      <c r="A13896">
        <v>50935</v>
      </c>
      <c r="B13896" t="s">
        <v>25590</v>
      </c>
      <c r="D13896" t="s">
        <v>25591</v>
      </c>
      <c r="E13896">
        <v>1</v>
      </c>
      <c r="F13896">
        <v>1</v>
      </c>
      <c r="G13896">
        <v>12</v>
      </c>
      <c r="H13896">
        <v>0.21371100000000001</v>
      </c>
      <c r="I13896">
        <v>0.229157</v>
      </c>
      <c r="J13896">
        <v>0</v>
      </c>
      <c r="K13896">
        <v>0</v>
      </c>
      <c r="L13896">
        <v>0</v>
      </c>
      <c r="M13896">
        <v>28</v>
      </c>
      <c r="N13896">
        <v>0</v>
      </c>
    </row>
    <row r="13897" spans="1:14" x14ac:dyDescent="0.3">
      <c r="A13897">
        <v>50939</v>
      </c>
      <c r="B13897" t="s">
        <v>25592</v>
      </c>
      <c r="D13897" t="s">
        <v>25593</v>
      </c>
      <c r="E13897">
        <v>1</v>
      </c>
      <c r="F13897">
        <v>1</v>
      </c>
      <c r="G13897">
        <v>12</v>
      </c>
      <c r="H13897">
        <v>0.207123</v>
      </c>
      <c r="I13897">
        <v>0.22156799999999999</v>
      </c>
      <c r="J13897">
        <v>0</v>
      </c>
      <c r="K13897">
        <v>0</v>
      </c>
      <c r="L13897">
        <v>0</v>
      </c>
      <c r="M13897">
        <v>39</v>
      </c>
      <c r="N13897">
        <v>0</v>
      </c>
    </row>
    <row r="13898" spans="1:14" x14ac:dyDescent="0.3">
      <c r="A13898">
        <v>50940</v>
      </c>
      <c r="B13898" t="s">
        <v>25594</v>
      </c>
      <c r="D13898" t="s">
        <v>25595</v>
      </c>
      <c r="E13898">
        <v>1</v>
      </c>
      <c r="F13898">
        <v>1</v>
      </c>
      <c r="G13898">
        <v>12</v>
      </c>
      <c r="H13898">
        <v>0.207123</v>
      </c>
      <c r="I13898">
        <v>0.22156799999999999</v>
      </c>
      <c r="J13898">
        <v>0</v>
      </c>
      <c r="K13898">
        <v>0</v>
      </c>
      <c r="L13898">
        <v>0</v>
      </c>
      <c r="M13898">
        <v>39</v>
      </c>
      <c r="N13898">
        <v>0</v>
      </c>
    </row>
    <row r="13899" spans="1:14" x14ac:dyDescent="0.3">
      <c r="A13899">
        <v>50944</v>
      </c>
      <c r="B13899" t="s">
        <v>25596</v>
      </c>
      <c r="D13899" t="s">
        <v>25597</v>
      </c>
      <c r="E13899">
        <v>2</v>
      </c>
      <c r="F13899">
        <v>2</v>
      </c>
      <c r="G13899">
        <v>11</v>
      </c>
      <c r="H13899">
        <v>0.216387</v>
      </c>
      <c r="I13899">
        <v>0.23258999999999999</v>
      </c>
      <c r="J13899">
        <v>0</v>
      </c>
      <c r="K13899">
        <v>1</v>
      </c>
      <c r="L13899">
        <v>1</v>
      </c>
      <c r="M13899">
        <v>28</v>
      </c>
      <c r="N13899">
        <v>0</v>
      </c>
    </row>
    <row r="13900" spans="1:14" x14ac:dyDescent="0.3">
      <c r="A13900">
        <v>50948</v>
      </c>
      <c r="B13900" t="s">
        <v>25598</v>
      </c>
      <c r="D13900" t="s">
        <v>25599</v>
      </c>
      <c r="E13900">
        <v>1</v>
      </c>
      <c r="F13900">
        <v>1</v>
      </c>
      <c r="G13900">
        <v>12</v>
      </c>
      <c r="H13900">
        <v>0.187337</v>
      </c>
      <c r="I13900">
        <v>0.19680700000000001</v>
      </c>
      <c r="J13900">
        <v>0</v>
      </c>
      <c r="K13900">
        <v>0</v>
      </c>
      <c r="L13900">
        <v>0</v>
      </c>
      <c r="M13900">
        <v>28</v>
      </c>
      <c r="N13900">
        <v>0</v>
      </c>
    </row>
    <row r="13901" spans="1:14" x14ac:dyDescent="0.3">
      <c r="A13901">
        <v>50952</v>
      </c>
      <c r="B13901" t="s">
        <v>25600</v>
      </c>
      <c r="D13901" t="s">
        <v>25601</v>
      </c>
      <c r="E13901">
        <v>1</v>
      </c>
      <c r="F13901">
        <v>1</v>
      </c>
      <c r="G13901">
        <v>12</v>
      </c>
      <c r="H13901">
        <v>0.203961</v>
      </c>
      <c r="I13901">
        <v>0.21903400000000001</v>
      </c>
      <c r="J13901">
        <v>0</v>
      </c>
      <c r="K13901">
        <v>0</v>
      </c>
      <c r="L13901">
        <v>0</v>
      </c>
      <c r="M13901">
        <v>39</v>
      </c>
      <c r="N13901">
        <v>0</v>
      </c>
    </row>
    <row r="13902" spans="1:14" x14ac:dyDescent="0.3">
      <c r="A13902">
        <v>50955</v>
      </c>
      <c r="B13902" t="s">
        <v>25602</v>
      </c>
      <c r="D13902" t="s">
        <v>25603</v>
      </c>
      <c r="E13902">
        <v>2</v>
      </c>
      <c r="F13902">
        <v>2</v>
      </c>
      <c r="G13902">
        <v>12</v>
      </c>
      <c r="H13902">
        <v>0.21055299999999999</v>
      </c>
      <c r="I13902">
        <v>0.22634299999999999</v>
      </c>
      <c r="J13902">
        <v>0</v>
      </c>
      <c r="K13902">
        <v>1</v>
      </c>
      <c r="L13902">
        <v>1</v>
      </c>
      <c r="M13902">
        <v>28</v>
      </c>
      <c r="N13902">
        <v>0</v>
      </c>
    </row>
    <row r="13903" spans="1:14" x14ac:dyDescent="0.3">
      <c r="A13903">
        <v>50956</v>
      </c>
      <c r="B13903" t="s">
        <v>25604</v>
      </c>
      <c r="D13903" t="s">
        <v>25605</v>
      </c>
      <c r="E13903">
        <v>1</v>
      </c>
      <c r="F13903">
        <v>1</v>
      </c>
      <c r="G13903">
        <v>12</v>
      </c>
      <c r="H13903">
        <v>0.19517000000000001</v>
      </c>
      <c r="I13903">
        <v>0.20796200000000001</v>
      </c>
      <c r="J13903">
        <v>0</v>
      </c>
      <c r="K13903">
        <v>0</v>
      </c>
      <c r="L13903">
        <v>0</v>
      </c>
      <c r="M13903">
        <v>36</v>
      </c>
      <c r="N13903">
        <v>0</v>
      </c>
    </row>
    <row r="13904" spans="1:14" x14ac:dyDescent="0.3">
      <c r="A13904">
        <v>50957</v>
      </c>
      <c r="B13904" t="s">
        <v>25606</v>
      </c>
      <c r="D13904" t="s">
        <v>25607</v>
      </c>
      <c r="E13904">
        <v>1</v>
      </c>
      <c r="F13904">
        <v>1</v>
      </c>
      <c r="G13904">
        <v>12</v>
      </c>
      <c r="H13904">
        <v>0.21371100000000001</v>
      </c>
      <c r="I13904">
        <v>0.229157</v>
      </c>
      <c r="J13904">
        <v>0</v>
      </c>
      <c r="K13904">
        <v>0</v>
      </c>
      <c r="L13904">
        <v>0</v>
      </c>
      <c r="M13904">
        <v>28</v>
      </c>
      <c r="N13904">
        <v>0</v>
      </c>
    </row>
    <row r="13905" spans="1:14" x14ac:dyDescent="0.3">
      <c r="A13905">
        <v>50966</v>
      </c>
      <c r="B13905" t="s">
        <v>25608</v>
      </c>
      <c r="D13905" t="s">
        <v>25609</v>
      </c>
      <c r="E13905">
        <v>3</v>
      </c>
      <c r="F13905">
        <v>3</v>
      </c>
      <c r="G13905">
        <v>11</v>
      </c>
      <c r="H13905">
        <v>0.23439399999999999</v>
      </c>
      <c r="I13905">
        <v>0.25805400000000001</v>
      </c>
      <c r="J13905">
        <v>1690.65652</v>
      </c>
      <c r="K13905">
        <v>0.33333299999999999</v>
      </c>
      <c r="L13905">
        <v>1</v>
      </c>
      <c r="M13905">
        <v>28</v>
      </c>
      <c r="N13905">
        <v>0</v>
      </c>
    </row>
    <row r="13906" spans="1:14" x14ac:dyDescent="0.3">
      <c r="A13906">
        <v>50971</v>
      </c>
      <c r="B13906" t="s">
        <v>25610</v>
      </c>
      <c r="D13906" t="s">
        <v>25611</v>
      </c>
      <c r="E13906">
        <v>1</v>
      </c>
      <c r="F13906">
        <v>1</v>
      </c>
      <c r="G13906">
        <v>12</v>
      </c>
      <c r="H13906">
        <v>0.210504</v>
      </c>
      <c r="I13906">
        <v>0.22323399999999999</v>
      </c>
      <c r="J13906">
        <v>0</v>
      </c>
      <c r="K13906">
        <v>0</v>
      </c>
      <c r="L13906">
        <v>0</v>
      </c>
      <c r="M13906">
        <v>28</v>
      </c>
      <c r="N13906">
        <v>0</v>
      </c>
    </row>
    <row r="13907" spans="1:14" x14ac:dyDescent="0.3">
      <c r="A13907">
        <v>50972</v>
      </c>
      <c r="B13907" t="s">
        <v>25612</v>
      </c>
      <c r="D13907" t="s">
        <v>25613</v>
      </c>
      <c r="E13907">
        <v>3</v>
      </c>
      <c r="F13907">
        <v>3</v>
      </c>
      <c r="G13907">
        <v>12</v>
      </c>
      <c r="H13907">
        <v>0.22434499999999999</v>
      </c>
      <c r="I13907">
        <v>0.24346400000000001</v>
      </c>
      <c r="J13907">
        <v>3546.8835210000002</v>
      </c>
      <c r="K13907">
        <v>0</v>
      </c>
      <c r="L13907">
        <v>0</v>
      </c>
      <c r="M13907">
        <v>28</v>
      </c>
      <c r="N13907">
        <v>0</v>
      </c>
    </row>
    <row r="13908" spans="1:14" x14ac:dyDescent="0.3">
      <c r="A13908">
        <v>50974</v>
      </c>
      <c r="B13908" t="s">
        <v>25614</v>
      </c>
      <c r="D13908" t="s">
        <v>25615</v>
      </c>
      <c r="E13908">
        <v>2</v>
      </c>
      <c r="F13908">
        <v>2</v>
      </c>
      <c r="G13908">
        <v>12</v>
      </c>
      <c r="H13908">
        <v>0.20560800000000001</v>
      </c>
      <c r="I13908">
        <v>0.21912300000000001</v>
      </c>
      <c r="J13908">
        <v>1183.2037009999999</v>
      </c>
      <c r="K13908">
        <v>0</v>
      </c>
      <c r="L13908">
        <v>0</v>
      </c>
      <c r="M13908">
        <v>28</v>
      </c>
      <c r="N13908">
        <v>0</v>
      </c>
    </row>
    <row r="13909" spans="1:14" x14ac:dyDescent="0.3">
      <c r="A13909">
        <v>50976</v>
      </c>
      <c r="B13909" t="s">
        <v>25616</v>
      </c>
      <c r="D13909" t="s">
        <v>25617</v>
      </c>
      <c r="E13909">
        <v>1</v>
      </c>
      <c r="F13909">
        <v>1</v>
      </c>
      <c r="G13909">
        <v>12</v>
      </c>
      <c r="H13909">
        <v>0.191607</v>
      </c>
      <c r="I13909">
        <v>0.203737</v>
      </c>
      <c r="J13909">
        <v>0</v>
      </c>
      <c r="K13909">
        <v>0</v>
      </c>
      <c r="L13909">
        <v>0</v>
      </c>
      <c r="M13909">
        <v>28</v>
      </c>
      <c r="N13909">
        <v>0</v>
      </c>
    </row>
    <row r="13910" spans="1:14" x14ac:dyDescent="0.3">
      <c r="A13910">
        <v>50984</v>
      </c>
      <c r="B13910" t="s">
        <v>25618</v>
      </c>
      <c r="D13910" t="s">
        <v>25619</v>
      </c>
      <c r="E13910">
        <v>1</v>
      </c>
      <c r="F13910">
        <v>1</v>
      </c>
      <c r="G13910">
        <v>13</v>
      </c>
      <c r="H13910">
        <v>0.179732</v>
      </c>
      <c r="I13910">
        <v>0.18915100000000001</v>
      </c>
      <c r="J13910">
        <v>0</v>
      </c>
      <c r="K13910">
        <v>0</v>
      </c>
      <c r="L13910">
        <v>0</v>
      </c>
      <c r="M13910">
        <v>36</v>
      </c>
      <c r="N13910">
        <v>0</v>
      </c>
    </row>
    <row r="13911" spans="1:14" x14ac:dyDescent="0.3">
      <c r="A13911">
        <v>50985</v>
      </c>
      <c r="B13911" t="s">
        <v>25620</v>
      </c>
      <c r="D13911" t="s">
        <v>25621</v>
      </c>
      <c r="E13911">
        <v>1</v>
      </c>
      <c r="F13911">
        <v>1</v>
      </c>
      <c r="G13911">
        <v>12</v>
      </c>
      <c r="H13911">
        <v>0.197686</v>
      </c>
      <c r="I13911">
        <v>0.211946</v>
      </c>
      <c r="J13911">
        <v>0</v>
      </c>
      <c r="K13911">
        <v>0</v>
      </c>
      <c r="L13911">
        <v>0</v>
      </c>
      <c r="M13911">
        <v>28</v>
      </c>
      <c r="N13911">
        <v>0</v>
      </c>
    </row>
    <row r="13912" spans="1:14" x14ac:dyDescent="0.3">
      <c r="A13912">
        <v>50989</v>
      </c>
      <c r="B13912" t="s">
        <v>25622</v>
      </c>
      <c r="D13912" t="s">
        <v>25623</v>
      </c>
      <c r="E13912">
        <v>4</v>
      </c>
      <c r="F13912">
        <v>4</v>
      </c>
      <c r="G13912">
        <v>12</v>
      </c>
      <c r="H13912">
        <v>0.22930900000000001</v>
      </c>
      <c r="I13912">
        <v>0.247419</v>
      </c>
      <c r="J13912">
        <v>1671.2151710000001</v>
      </c>
      <c r="K13912">
        <v>0.5</v>
      </c>
      <c r="L13912">
        <v>3</v>
      </c>
      <c r="M13912">
        <v>70</v>
      </c>
      <c r="N13912">
        <v>0</v>
      </c>
    </row>
    <row r="13913" spans="1:14" x14ac:dyDescent="0.3">
      <c r="A13913">
        <v>50994</v>
      </c>
      <c r="B13913" t="s">
        <v>25624</v>
      </c>
      <c r="D13913" t="s">
        <v>25625</v>
      </c>
      <c r="E13913">
        <v>1</v>
      </c>
      <c r="F13913">
        <v>1</v>
      </c>
      <c r="G13913">
        <v>12</v>
      </c>
      <c r="H13913">
        <v>0.21654899999999999</v>
      </c>
      <c r="I13913">
        <v>0.231798</v>
      </c>
      <c r="J13913">
        <v>0</v>
      </c>
      <c r="K13913">
        <v>0</v>
      </c>
      <c r="L13913">
        <v>0</v>
      </c>
      <c r="M13913">
        <v>70</v>
      </c>
      <c r="N13913">
        <v>0</v>
      </c>
    </row>
    <row r="13914" spans="1:14" x14ac:dyDescent="0.3">
      <c r="A13914">
        <v>51002</v>
      </c>
      <c r="B13914" t="s">
        <v>25626</v>
      </c>
      <c r="D13914" t="s">
        <v>25627</v>
      </c>
      <c r="E13914">
        <v>3</v>
      </c>
      <c r="F13914">
        <v>3</v>
      </c>
      <c r="G13914">
        <v>1</v>
      </c>
      <c r="H13914">
        <v>1</v>
      </c>
      <c r="I13914">
        <v>1</v>
      </c>
      <c r="J13914">
        <v>3</v>
      </c>
      <c r="K13914">
        <v>0</v>
      </c>
      <c r="L13914">
        <v>0</v>
      </c>
      <c r="M13914">
        <v>272</v>
      </c>
      <c r="N13914">
        <v>230</v>
      </c>
    </row>
    <row r="13915" spans="1:14" x14ac:dyDescent="0.3">
      <c r="A13915">
        <v>51004</v>
      </c>
      <c r="B13915" t="s">
        <v>25628</v>
      </c>
      <c r="D13915" t="s">
        <v>25629</v>
      </c>
      <c r="E13915">
        <v>1</v>
      </c>
      <c r="F13915">
        <v>1</v>
      </c>
      <c r="G13915">
        <v>12</v>
      </c>
      <c r="H13915">
        <v>0.21521399999999999</v>
      </c>
      <c r="I13915">
        <v>0.23152500000000001</v>
      </c>
      <c r="J13915">
        <v>0</v>
      </c>
      <c r="K13915">
        <v>0</v>
      </c>
      <c r="L13915">
        <v>0</v>
      </c>
      <c r="M13915">
        <v>28</v>
      </c>
      <c r="N13915">
        <v>0</v>
      </c>
    </row>
    <row r="13916" spans="1:14" x14ac:dyDescent="0.3">
      <c r="A13916">
        <v>51015</v>
      </c>
      <c r="B13916" t="s">
        <v>25630</v>
      </c>
      <c r="D13916" t="s">
        <v>25631</v>
      </c>
      <c r="E13916">
        <v>1</v>
      </c>
      <c r="F13916">
        <v>1</v>
      </c>
      <c r="G13916">
        <v>12</v>
      </c>
      <c r="H13916">
        <v>0.217922</v>
      </c>
      <c r="I13916">
        <v>0.23116700000000001</v>
      </c>
      <c r="J13916">
        <v>0</v>
      </c>
      <c r="K13916">
        <v>0</v>
      </c>
      <c r="L13916">
        <v>0</v>
      </c>
      <c r="M13916">
        <v>70</v>
      </c>
      <c r="N13916">
        <v>0</v>
      </c>
    </row>
    <row r="13917" spans="1:14" x14ac:dyDescent="0.3">
      <c r="A13917">
        <v>51018</v>
      </c>
      <c r="B13917" t="s">
        <v>25632</v>
      </c>
      <c r="D13917" t="s">
        <v>10131</v>
      </c>
      <c r="E13917">
        <v>6</v>
      </c>
      <c r="F13917">
        <v>6</v>
      </c>
      <c r="G13917">
        <v>12</v>
      </c>
      <c r="H13917">
        <v>0.222525</v>
      </c>
      <c r="I13917">
        <v>0.242034</v>
      </c>
      <c r="J13917">
        <v>9984.3276709999991</v>
      </c>
      <c r="K13917">
        <v>0.4</v>
      </c>
      <c r="L13917">
        <v>6</v>
      </c>
      <c r="M13917">
        <v>70</v>
      </c>
      <c r="N13917">
        <v>0</v>
      </c>
    </row>
    <row r="13918" spans="1:14" x14ac:dyDescent="0.3">
      <c r="A13918">
        <v>51025</v>
      </c>
      <c r="B13918" t="s">
        <v>25633</v>
      </c>
      <c r="D13918" t="s">
        <v>25634</v>
      </c>
      <c r="E13918">
        <v>1</v>
      </c>
      <c r="F13918">
        <v>1</v>
      </c>
      <c r="G13918">
        <v>2</v>
      </c>
      <c r="H13918">
        <v>0.66666700000000001</v>
      </c>
      <c r="I13918">
        <v>0.75</v>
      </c>
      <c r="J13918">
        <v>0</v>
      </c>
      <c r="K13918">
        <v>0</v>
      </c>
      <c r="L13918">
        <v>0</v>
      </c>
      <c r="M13918">
        <v>96</v>
      </c>
      <c r="N13918">
        <v>195</v>
      </c>
    </row>
    <row r="13919" spans="1:14" x14ac:dyDescent="0.3">
      <c r="A13919">
        <v>51027</v>
      </c>
      <c r="B13919" t="s">
        <v>25635</v>
      </c>
      <c r="D13919" t="s">
        <v>25636</v>
      </c>
      <c r="E13919">
        <v>1</v>
      </c>
      <c r="F13919">
        <v>1</v>
      </c>
      <c r="G13919">
        <v>12</v>
      </c>
      <c r="H13919">
        <v>0.20427799999999999</v>
      </c>
      <c r="I13919">
        <v>0.218885</v>
      </c>
      <c r="J13919">
        <v>0</v>
      </c>
      <c r="K13919">
        <v>0</v>
      </c>
      <c r="L13919">
        <v>0</v>
      </c>
      <c r="M13919">
        <v>28</v>
      </c>
      <c r="N13919">
        <v>0</v>
      </c>
    </row>
    <row r="13920" spans="1:14" x14ac:dyDescent="0.3">
      <c r="A13920">
        <v>51030</v>
      </c>
      <c r="B13920" t="s">
        <v>18533</v>
      </c>
      <c r="D13920" t="s">
        <v>18534</v>
      </c>
      <c r="E13920">
        <v>2</v>
      </c>
      <c r="F13920">
        <v>2</v>
      </c>
      <c r="G13920">
        <v>12</v>
      </c>
      <c r="H13920">
        <v>0.216253</v>
      </c>
      <c r="I13920">
        <v>0.235545</v>
      </c>
      <c r="J13920">
        <v>1970.055026</v>
      </c>
      <c r="K13920">
        <v>0</v>
      </c>
      <c r="L13920">
        <v>0</v>
      </c>
      <c r="M13920">
        <v>28</v>
      </c>
      <c r="N13920">
        <v>0</v>
      </c>
    </row>
    <row r="13921" spans="1:14" x14ac:dyDescent="0.3">
      <c r="A13921">
        <v>51043</v>
      </c>
      <c r="B13921" t="s">
        <v>25637</v>
      </c>
      <c r="D13921" t="s">
        <v>25638</v>
      </c>
      <c r="E13921">
        <v>1</v>
      </c>
      <c r="F13921">
        <v>1</v>
      </c>
      <c r="G13921">
        <v>12</v>
      </c>
      <c r="H13921">
        <v>0.18240200000000001</v>
      </c>
      <c r="I13921">
        <v>0.19231899999999999</v>
      </c>
      <c r="J13921">
        <v>0</v>
      </c>
      <c r="K13921">
        <v>0</v>
      </c>
      <c r="L13921">
        <v>0</v>
      </c>
      <c r="M13921">
        <v>28</v>
      </c>
      <c r="N13921">
        <v>0</v>
      </c>
    </row>
    <row r="13922" spans="1:14" x14ac:dyDescent="0.3">
      <c r="A13922">
        <v>51055</v>
      </c>
      <c r="B13922" t="s">
        <v>25639</v>
      </c>
      <c r="D13922" t="s">
        <v>25640</v>
      </c>
      <c r="E13922">
        <v>1</v>
      </c>
      <c r="F13922">
        <v>1</v>
      </c>
      <c r="G13922">
        <v>12</v>
      </c>
      <c r="H13922">
        <v>0.21654899999999999</v>
      </c>
      <c r="I13922">
        <v>0.231798</v>
      </c>
      <c r="J13922">
        <v>0</v>
      </c>
      <c r="K13922">
        <v>0</v>
      </c>
      <c r="L13922">
        <v>0</v>
      </c>
      <c r="M13922">
        <v>70</v>
      </c>
      <c r="N13922">
        <v>0</v>
      </c>
    </row>
    <row r="13923" spans="1:14" x14ac:dyDescent="0.3">
      <c r="A13923">
        <v>51056</v>
      </c>
      <c r="B13923" t="s">
        <v>25641</v>
      </c>
      <c r="D13923" t="s">
        <v>25642</v>
      </c>
      <c r="E13923">
        <v>1</v>
      </c>
      <c r="F13923">
        <v>1</v>
      </c>
      <c r="G13923">
        <v>12</v>
      </c>
      <c r="H13923">
        <v>0.20022699999999999</v>
      </c>
      <c r="I13923">
        <v>0.211065</v>
      </c>
      <c r="J13923">
        <v>0</v>
      </c>
      <c r="K13923">
        <v>0</v>
      </c>
      <c r="L13923">
        <v>0</v>
      </c>
      <c r="M13923">
        <v>39</v>
      </c>
      <c r="N13923">
        <v>0</v>
      </c>
    </row>
    <row r="13924" spans="1:14" x14ac:dyDescent="0.3">
      <c r="A13924">
        <v>51057</v>
      </c>
      <c r="B13924" t="s">
        <v>25643</v>
      </c>
      <c r="D13924" t="s">
        <v>25644</v>
      </c>
      <c r="E13924">
        <v>1</v>
      </c>
      <c r="F13924">
        <v>1</v>
      </c>
      <c r="G13924">
        <v>13</v>
      </c>
      <c r="H13924">
        <v>0.185053</v>
      </c>
      <c r="I13924">
        <v>0.19591500000000001</v>
      </c>
      <c r="J13924">
        <v>0</v>
      </c>
      <c r="K13924">
        <v>0</v>
      </c>
      <c r="L13924">
        <v>0</v>
      </c>
      <c r="M13924">
        <v>36</v>
      </c>
      <c r="N13924">
        <v>0</v>
      </c>
    </row>
    <row r="13925" spans="1:14" x14ac:dyDescent="0.3">
      <c r="A13925">
        <v>51058</v>
      </c>
      <c r="B13925" t="s">
        <v>25645</v>
      </c>
      <c r="D13925" t="s">
        <v>25646</v>
      </c>
      <c r="E13925">
        <v>1</v>
      </c>
      <c r="F13925">
        <v>1</v>
      </c>
      <c r="G13925">
        <v>13</v>
      </c>
      <c r="H13925">
        <v>0.185053</v>
      </c>
      <c r="I13925">
        <v>0.19591500000000001</v>
      </c>
      <c r="J13925">
        <v>0</v>
      </c>
      <c r="K13925">
        <v>0</v>
      </c>
      <c r="L13925">
        <v>0</v>
      </c>
      <c r="M13925">
        <v>36</v>
      </c>
      <c r="N13925">
        <v>0</v>
      </c>
    </row>
    <row r="13926" spans="1:14" x14ac:dyDescent="0.3">
      <c r="A13926">
        <v>51059</v>
      </c>
      <c r="B13926" t="s">
        <v>25647</v>
      </c>
      <c r="D13926" t="s">
        <v>25648</v>
      </c>
      <c r="E13926">
        <v>1</v>
      </c>
      <c r="F13926">
        <v>1</v>
      </c>
      <c r="G13926">
        <v>13</v>
      </c>
      <c r="H13926">
        <v>0.185053</v>
      </c>
      <c r="I13926">
        <v>0.19591500000000001</v>
      </c>
      <c r="J13926">
        <v>0</v>
      </c>
      <c r="K13926">
        <v>0</v>
      </c>
      <c r="L13926">
        <v>0</v>
      </c>
      <c r="M13926">
        <v>36</v>
      </c>
      <c r="N13926">
        <v>0</v>
      </c>
    </row>
    <row r="13927" spans="1:14" x14ac:dyDescent="0.3">
      <c r="A13927">
        <v>51060</v>
      </c>
      <c r="B13927" t="s">
        <v>17404</v>
      </c>
      <c r="D13927" t="s">
        <v>25649</v>
      </c>
      <c r="E13927">
        <v>1</v>
      </c>
      <c r="F13927">
        <v>1</v>
      </c>
      <c r="G13927">
        <v>12</v>
      </c>
      <c r="H13927">
        <v>0.210504</v>
      </c>
      <c r="I13927">
        <v>0.22323399999999999</v>
      </c>
      <c r="J13927">
        <v>0</v>
      </c>
      <c r="K13927">
        <v>0</v>
      </c>
      <c r="L13927">
        <v>0</v>
      </c>
      <c r="M13927">
        <v>28</v>
      </c>
      <c r="N13927">
        <v>0</v>
      </c>
    </row>
    <row r="13928" spans="1:14" x14ac:dyDescent="0.3">
      <c r="A13928">
        <v>51064</v>
      </c>
      <c r="B13928" t="s">
        <v>25650</v>
      </c>
      <c r="D13928" t="s">
        <v>25651</v>
      </c>
      <c r="E13928">
        <v>1</v>
      </c>
      <c r="F13928">
        <v>1</v>
      </c>
      <c r="G13928">
        <v>12</v>
      </c>
      <c r="H13928">
        <v>0.18240200000000001</v>
      </c>
      <c r="I13928">
        <v>0.19231899999999999</v>
      </c>
      <c r="J13928">
        <v>0</v>
      </c>
      <c r="K13928">
        <v>0</v>
      </c>
      <c r="L13928">
        <v>0</v>
      </c>
      <c r="M13928">
        <v>28</v>
      </c>
      <c r="N13928">
        <v>0</v>
      </c>
    </row>
    <row r="13929" spans="1:14" x14ac:dyDescent="0.3">
      <c r="A13929">
        <v>51065</v>
      </c>
      <c r="B13929" t="s">
        <v>25652</v>
      </c>
      <c r="D13929" t="s">
        <v>25653</v>
      </c>
      <c r="E13929">
        <v>1</v>
      </c>
      <c r="F13929">
        <v>1</v>
      </c>
      <c r="G13929">
        <v>12</v>
      </c>
      <c r="H13929">
        <v>0.207123</v>
      </c>
      <c r="I13929">
        <v>0.22156799999999999</v>
      </c>
      <c r="J13929">
        <v>0</v>
      </c>
      <c r="K13929">
        <v>0</v>
      </c>
      <c r="L13929">
        <v>0</v>
      </c>
      <c r="M13929">
        <v>39</v>
      </c>
      <c r="N13929">
        <v>0</v>
      </c>
    </row>
    <row r="13930" spans="1:14" x14ac:dyDescent="0.3">
      <c r="A13930">
        <v>51069</v>
      </c>
      <c r="B13930" t="s">
        <v>25654</v>
      </c>
      <c r="D13930" t="s">
        <v>25655</v>
      </c>
      <c r="E13930">
        <v>1</v>
      </c>
      <c r="F13930">
        <v>1</v>
      </c>
      <c r="G13930">
        <v>12</v>
      </c>
      <c r="H13930">
        <v>0.21556800000000001</v>
      </c>
      <c r="I13930">
        <v>0.23438000000000001</v>
      </c>
      <c r="J13930">
        <v>0</v>
      </c>
      <c r="K13930">
        <v>0</v>
      </c>
      <c r="L13930">
        <v>0</v>
      </c>
      <c r="M13930">
        <v>28</v>
      </c>
      <c r="N13930">
        <v>0</v>
      </c>
    </row>
    <row r="13931" spans="1:14" x14ac:dyDescent="0.3">
      <c r="A13931">
        <v>51070</v>
      </c>
      <c r="B13931" t="s">
        <v>25656</v>
      </c>
      <c r="D13931" t="s">
        <v>25657</v>
      </c>
      <c r="E13931">
        <v>1</v>
      </c>
      <c r="F13931">
        <v>1</v>
      </c>
      <c r="G13931">
        <v>12</v>
      </c>
      <c r="H13931">
        <v>0.20185600000000001</v>
      </c>
      <c r="I13931">
        <v>0.21374199999999999</v>
      </c>
      <c r="J13931">
        <v>0</v>
      </c>
      <c r="K13931">
        <v>0</v>
      </c>
      <c r="L13931">
        <v>0</v>
      </c>
      <c r="M13931">
        <v>36</v>
      </c>
      <c r="N13931">
        <v>0</v>
      </c>
    </row>
    <row r="13932" spans="1:14" x14ac:dyDescent="0.3">
      <c r="A13932">
        <v>51072</v>
      </c>
      <c r="B13932" t="s">
        <v>25658</v>
      </c>
      <c r="D13932" t="s">
        <v>25659</v>
      </c>
      <c r="E13932">
        <v>1</v>
      </c>
      <c r="F13932">
        <v>1</v>
      </c>
      <c r="G13932">
        <v>13</v>
      </c>
      <c r="H13932">
        <v>0.18010999999999999</v>
      </c>
      <c r="I13932">
        <v>0.18957299999999999</v>
      </c>
      <c r="J13932">
        <v>0</v>
      </c>
      <c r="K13932">
        <v>0</v>
      </c>
      <c r="L13932">
        <v>0</v>
      </c>
      <c r="M13932">
        <v>39</v>
      </c>
      <c r="N13932">
        <v>0</v>
      </c>
    </row>
    <row r="13933" spans="1:14" x14ac:dyDescent="0.3">
      <c r="A13933">
        <v>51075</v>
      </c>
      <c r="B13933" t="s">
        <v>25660</v>
      </c>
      <c r="D13933" t="s">
        <v>25661</v>
      </c>
      <c r="E13933">
        <v>1</v>
      </c>
      <c r="F13933">
        <v>1</v>
      </c>
      <c r="G13933">
        <v>12</v>
      </c>
      <c r="H13933">
        <v>0.20492299999999999</v>
      </c>
      <c r="I13933">
        <v>0.216086</v>
      </c>
      <c r="J13933">
        <v>0</v>
      </c>
      <c r="K13933">
        <v>0</v>
      </c>
      <c r="L13933">
        <v>0</v>
      </c>
      <c r="M13933">
        <v>36</v>
      </c>
      <c r="N13933">
        <v>0</v>
      </c>
    </row>
    <row r="13934" spans="1:14" x14ac:dyDescent="0.3">
      <c r="A13934">
        <v>51085</v>
      </c>
      <c r="B13934" t="s">
        <v>25662</v>
      </c>
      <c r="D13934" t="s">
        <v>25663</v>
      </c>
      <c r="E13934">
        <v>2</v>
      </c>
      <c r="F13934">
        <v>2</v>
      </c>
      <c r="G13934">
        <v>12</v>
      </c>
      <c r="H13934">
        <v>0.19572000000000001</v>
      </c>
      <c r="I13934">
        <v>0.207792</v>
      </c>
      <c r="J13934">
        <v>9083.9306319999996</v>
      </c>
      <c r="K13934">
        <v>0</v>
      </c>
      <c r="L13934">
        <v>0</v>
      </c>
      <c r="M13934">
        <v>49</v>
      </c>
      <c r="N13934">
        <v>0</v>
      </c>
    </row>
    <row r="13935" spans="1:14" x14ac:dyDescent="0.3">
      <c r="A13935">
        <v>51089</v>
      </c>
      <c r="B13935" t="s">
        <v>25664</v>
      </c>
      <c r="D13935" t="s">
        <v>25665</v>
      </c>
      <c r="E13935">
        <v>1</v>
      </c>
      <c r="F13935">
        <v>1</v>
      </c>
      <c r="G13935">
        <v>12</v>
      </c>
      <c r="H13935">
        <v>0.201569</v>
      </c>
      <c r="I13935">
        <v>0.21118000000000001</v>
      </c>
      <c r="J13935">
        <v>0</v>
      </c>
      <c r="K13935">
        <v>0</v>
      </c>
      <c r="L13935">
        <v>0</v>
      </c>
      <c r="M13935">
        <v>36</v>
      </c>
      <c r="N13935">
        <v>0</v>
      </c>
    </row>
    <row r="13936" spans="1:14" x14ac:dyDescent="0.3">
      <c r="A13936">
        <v>51090</v>
      </c>
      <c r="B13936" t="s">
        <v>15538</v>
      </c>
      <c r="D13936" t="s">
        <v>25666</v>
      </c>
      <c r="E13936">
        <v>1</v>
      </c>
      <c r="F13936">
        <v>1</v>
      </c>
      <c r="G13936">
        <v>12</v>
      </c>
      <c r="H13936">
        <v>0.201569</v>
      </c>
      <c r="I13936">
        <v>0.21118000000000001</v>
      </c>
      <c r="J13936">
        <v>0</v>
      </c>
      <c r="K13936">
        <v>0</v>
      </c>
      <c r="L13936">
        <v>0</v>
      </c>
      <c r="M13936">
        <v>36</v>
      </c>
      <c r="N13936">
        <v>0</v>
      </c>
    </row>
    <row r="13937" spans="1:14" x14ac:dyDescent="0.3">
      <c r="A13937">
        <v>51092</v>
      </c>
      <c r="B13937" t="s">
        <v>25667</v>
      </c>
      <c r="D13937" t="s">
        <v>25668</v>
      </c>
      <c r="E13937">
        <v>1</v>
      </c>
      <c r="F13937">
        <v>1</v>
      </c>
      <c r="G13937">
        <v>12</v>
      </c>
      <c r="H13937">
        <v>0.206847</v>
      </c>
      <c r="I13937">
        <v>0.22264100000000001</v>
      </c>
      <c r="J13937">
        <v>0</v>
      </c>
      <c r="K13937">
        <v>0</v>
      </c>
      <c r="L13937">
        <v>0</v>
      </c>
      <c r="M13937">
        <v>36</v>
      </c>
      <c r="N13937">
        <v>0</v>
      </c>
    </row>
    <row r="13938" spans="1:14" x14ac:dyDescent="0.3">
      <c r="A13938">
        <v>51093</v>
      </c>
      <c r="B13938" t="s">
        <v>25669</v>
      </c>
      <c r="D13938" t="s">
        <v>25670</v>
      </c>
      <c r="E13938">
        <v>1</v>
      </c>
      <c r="F13938">
        <v>1</v>
      </c>
      <c r="G13938">
        <v>15</v>
      </c>
      <c r="H13938">
        <v>0.124124</v>
      </c>
      <c r="I13938">
        <v>0.12747</v>
      </c>
      <c r="J13938">
        <v>0</v>
      </c>
      <c r="K13938">
        <v>0</v>
      </c>
      <c r="L13938">
        <v>0</v>
      </c>
      <c r="M13938">
        <v>281</v>
      </c>
      <c r="N13938">
        <v>0</v>
      </c>
    </row>
    <row r="13939" spans="1:14" x14ac:dyDescent="0.3">
      <c r="A13939">
        <v>51095</v>
      </c>
      <c r="B13939" t="s">
        <v>25671</v>
      </c>
      <c r="D13939" t="s">
        <v>25672</v>
      </c>
      <c r="E13939">
        <v>1</v>
      </c>
      <c r="F13939">
        <v>1</v>
      </c>
      <c r="G13939">
        <v>12</v>
      </c>
      <c r="H13939">
        <v>0.19936999999999999</v>
      </c>
      <c r="I13939">
        <v>0.213565</v>
      </c>
      <c r="J13939">
        <v>0</v>
      </c>
      <c r="K13939">
        <v>0</v>
      </c>
      <c r="L13939">
        <v>0</v>
      </c>
      <c r="M13939">
        <v>36</v>
      </c>
      <c r="N13939">
        <v>0</v>
      </c>
    </row>
    <row r="13940" spans="1:14" x14ac:dyDescent="0.3">
      <c r="A13940">
        <v>51096</v>
      </c>
      <c r="B13940" t="s">
        <v>25673</v>
      </c>
      <c r="D13940" t="s">
        <v>25674</v>
      </c>
      <c r="E13940">
        <v>1</v>
      </c>
      <c r="F13940">
        <v>1</v>
      </c>
      <c r="G13940">
        <v>13</v>
      </c>
      <c r="H13940">
        <v>0.19583400000000001</v>
      </c>
      <c r="I13940">
        <v>0.207041</v>
      </c>
      <c r="J13940">
        <v>0</v>
      </c>
      <c r="K13940">
        <v>0</v>
      </c>
      <c r="L13940">
        <v>0</v>
      </c>
      <c r="M13940">
        <v>36</v>
      </c>
      <c r="N13940">
        <v>0</v>
      </c>
    </row>
    <row r="13941" spans="1:14" x14ac:dyDescent="0.3">
      <c r="A13941">
        <v>51102</v>
      </c>
      <c r="B13941" t="s">
        <v>25675</v>
      </c>
      <c r="D13941" t="s">
        <v>25676</v>
      </c>
      <c r="E13941">
        <v>1</v>
      </c>
      <c r="F13941">
        <v>1</v>
      </c>
      <c r="G13941">
        <v>12</v>
      </c>
      <c r="H13941">
        <v>0.220392</v>
      </c>
      <c r="I13941">
        <v>0.23855100000000001</v>
      </c>
      <c r="J13941">
        <v>0</v>
      </c>
      <c r="K13941">
        <v>0</v>
      </c>
      <c r="L13941">
        <v>0</v>
      </c>
      <c r="M13941">
        <v>36</v>
      </c>
      <c r="N13941">
        <v>0</v>
      </c>
    </row>
    <row r="13942" spans="1:14" x14ac:dyDescent="0.3">
      <c r="A13942">
        <v>51103</v>
      </c>
      <c r="B13942" t="s">
        <v>25677</v>
      </c>
      <c r="D13942" t="s">
        <v>25678</v>
      </c>
      <c r="E13942">
        <v>1</v>
      </c>
      <c r="F13942">
        <v>1</v>
      </c>
      <c r="G13942">
        <v>12</v>
      </c>
      <c r="H13942">
        <v>0.224686</v>
      </c>
      <c r="I13942">
        <v>0.24434500000000001</v>
      </c>
      <c r="J13942">
        <v>0</v>
      </c>
      <c r="K13942">
        <v>0</v>
      </c>
      <c r="L13942">
        <v>0</v>
      </c>
      <c r="M13942">
        <v>36</v>
      </c>
      <c r="N13942">
        <v>0</v>
      </c>
    </row>
    <row r="13943" spans="1:14" x14ac:dyDescent="0.3">
      <c r="A13943">
        <v>51114</v>
      </c>
      <c r="B13943" t="s">
        <v>25679</v>
      </c>
      <c r="D13943" t="s">
        <v>25680</v>
      </c>
      <c r="E13943">
        <v>1</v>
      </c>
      <c r="F13943">
        <v>1</v>
      </c>
      <c r="G13943">
        <v>12</v>
      </c>
      <c r="H13943">
        <v>0.19694700000000001</v>
      </c>
      <c r="I13943">
        <v>0.20979900000000001</v>
      </c>
      <c r="J13943">
        <v>0</v>
      </c>
      <c r="K13943">
        <v>0</v>
      </c>
      <c r="L13943">
        <v>0</v>
      </c>
      <c r="M13943">
        <v>36</v>
      </c>
      <c r="N13943">
        <v>0</v>
      </c>
    </row>
    <row r="13944" spans="1:14" x14ac:dyDescent="0.3">
      <c r="A13944">
        <v>51118</v>
      </c>
      <c r="B13944" t="s">
        <v>25681</v>
      </c>
      <c r="D13944" t="s">
        <v>25682</v>
      </c>
      <c r="E13944">
        <v>1</v>
      </c>
      <c r="F13944">
        <v>1</v>
      </c>
      <c r="G13944">
        <v>13</v>
      </c>
      <c r="H13944">
        <v>0.159162</v>
      </c>
      <c r="I13944">
        <v>0.165215</v>
      </c>
      <c r="J13944">
        <v>0</v>
      </c>
      <c r="K13944">
        <v>0</v>
      </c>
      <c r="L13944">
        <v>0</v>
      </c>
      <c r="M13944">
        <v>28</v>
      </c>
      <c r="N13944">
        <v>0</v>
      </c>
    </row>
    <row r="13945" spans="1:14" x14ac:dyDescent="0.3">
      <c r="A13945">
        <v>51120</v>
      </c>
      <c r="B13945" t="s">
        <v>25683</v>
      </c>
      <c r="D13945" t="s">
        <v>25684</v>
      </c>
      <c r="E13945">
        <v>3</v>
      </c>
      <c r="F13945">
        <v>3</v>
      </c>
      <c r="G13945">
        <v>14</v>
      </c>
      <c r="H13945">
        <v>0.144062</v>
      </c>
      <c r="I13945">
        <v>0.14909500000000001</v>
      </c>
      <c r="J13945">
        <v>0</v>
      </c>
      <c r="K13945">
        <v>1</v>
      </c>
      <c r="L13945">
        <v>3</v>
      </c>
      <c r="M13945">
        <v>28</v>
      </c>
      <c r="N13945">
        <v>0</v>
      </c>
    </row>
    <row r="13946" spans="1:14" x14ac:dyDescent="0.3">
      <c r="A13946">
        <v>51123</v>
      </c>
      <c r="B13946" t="s">
        <v>5614</v>
      </c>
      <c r="D13946" t="s">
        <v>25685</v>
      </c>
      <c r="E13946">
        <v>1</v>
      </c>
      <c r="F13946">
        <v>1</v>
      </c>
      <c r="G13946">
        <v>12</v>
      </c>
      <c r="H13946">
        <v>0.22103200000000001</v>
      </c>
      <c r="I13946">
        <v>0.239458</v>
      </c>
      <c r="J13946">
        <v>0</v>
      </c>
      <c r="K13946">
        <v>0</v>
      </c>
      <c r="L13946">
        <v>0</v>
      </c>
      <c r="M13946">
        <v>36</v>
      </c>
      <c r="N13946">
        <v>0</v>
      </c>
    </row>
    <row r="13947" spans="1:14" x14ac:dyDescent="0.3">
      <c r="A13947">
        <v>51129</v>
      </c>
      <c r="B13947" t="s">
        <v>25686</v>
      </c>
      <c r="D13947" t="s">
        <v>25687</v>
      </c>
      <c r="E13947">
        <v>1</v>
      </c>
      <c r="F13947">
        <v>1</v>
      </c>
      <c r="G13947">
        <v>12</v>
      </c>
      <c r="H13947">
        <v>0.20604600000000001</v>
      </c>
      <c r="I13947">
        <v>0.22061600000000001</v>
      </c>
      <c r="J13947">
        <v>0</v>
      </c>
      <c r="K13947">
        <v>0</v>
      </c>
      <c r="L13947">
        <v>0</v>
      </c>
      <c r="M13947">
        <v>39</v>
      </c>
      <c r="N13947">
        <v>0</v>
      </c>
    </row>
    <row r="13948" spans="1:14" x14ac:dyDescent="0.3">
      <c r="A13948">
        <v>51130</v>
      </c>
      <c r="B13948" t="s">
        <v>25688</v>
      </c>
      <c r="D13948" t="s">
        <v>25689</v>
      </c>
      <c r="E13948">
        <v>1</v>
      </c>
      <c r="F13948">
        <v>1</v>
      </c>
      <c r="G13948">
        <v>12</v>
      </c>
      <c r="H13948">
        <v>0.21556800000000001</v>
      </c>
      <c r="I13948">
        <v>0.23438000000000001</v>
      </c>
      <c r="J13948">
        <v>0</v>
      </c>
      <c r="K13948">
        <v>0</v>
      </c>
      <c r="L13948">
        <v>0</v>
      </c>
      <c r="M13948">
        <v>28</v>
      </c>
      <c r="N13948">
        <v>0</v>
      </c>
    </row>
    <row r="13949" spans="1:14" x14ac:dyDescent="0.3">
      <c r="A13949">
        <v>51132</v>
      </c>
      <c r="B13949" t="s">
        <v>25690</v>
      </c>
      <c r="D13949" t="s">
        <v>25691</v>
      </c>
      <c r="E13949">
        <v>1</v>
      </c>
      <c r="F13949">
        <v>1</v>
      </c>
      <c r="G13949">
        <v>12</v>
      </c>
      <c r="H13949">
        <v>0.20213400000000001</v>
      </c>
      <c r="I13949">
        <v>0.21496100000000001</v>
      </c>
      <c r="J13949">
        <v>0</v>
      </c>
      <c r="K13949">
        <v>0</v>
      </c>
      <c r="L13949">
        <v>0</v>
      </c>
      <c r="M13949">
        <v>39</v>
      </c>
      <c r="N13949">
        <v>0</v>
      </c>
    </row>
    <row r="13950" spans="1:14" x14ac:dyDescent="0.3">
      <c r="A13950">
        <v>51133</v>
      </c>
      <c r="B13950" t="s">
        <v>13816</v>
      </c>
      <c r="D13950" t="s">
        <v>25692</v>
      </c>
      <c r="E13950">
        <v>1</v>
      </c>
      <c r="F13950">
        <v>1</v>
      </c>
      <c r="G13950">
        <v>11</v>
      </c>
      <c r="H13950">
        <v>0.23185500000000001</v>
      </c>
      <c r="I13950">
        <v>0.25365700000000002</v>
      </c>
      <c r="J13950">
        <v>0</v>
      </c>
      <c r="K13950">
        <v>0</v>
      </c>
      <c r="L13950">
        <v>0</v>
      </c>
      <c r="M13950">
        <v>28</v>
      </c>
      <c r="N13950">
        <v>0</v>
      </c>
    </row>
    <row r="13951" spans="1:14" x14ac:dyDescent="0.3">
      <c r="A13951">
        <v>51135</v>
      </c>
      <c r="B13951" t="s">
        <v>25693</v>
      </c>
      <c r="D13951" t="s">
        <v>25694</v>
      </c>
      <c r="E13951">
        <v>2</v>
      </c>
      <c r="F13951">
        <v>2</v>
      </c>
      <c r="G13951">
        <v>12</v>
      </c>
      <c r="H13951">
        <v>0.20971600000000001</v>
      </c>
      <c r="I13951">
        <v>0.223353</v>
      </c>
      <c r="J13951">
        <v>0</v>
      </c>
      <c r="K13951">
        <v>1</v>
      </c>
      <c r="L13951">
        <v>1</v>
      </c>
      <c r="M13951">
        <v>264</v>
      </c>
      <c r="N13951">
        <v>0</v>
      </c>
    </row>
    <row r="13952" spans="1:14" x14ac:dyDescent="0.3">
      <c r="A13952">
        <v>51138</v>
      </c>
      <c r="B13952" t="s">
        <v>25695</v>
      </c>
      <c r="D13952" t="s">
        <v>25696</v>
      </c>
      <c r="E13952">
        <v>1</v>
      </c>
      <c r="F13952">
        <v>1</v>
      </c>
      <c r="G13952">
        <v>12</v>
      </c>
      <c r="H13952">
        <v>0.21521399999999999</v>
      </c>
      <c r="I13952">
        <v>0.23152500000000001</v>
      </c>
      <c r="J13952">
        <v>0</v>
      </c>
      <c r="K13952">
        <v>0</v>
      </c>
      <c r="L13952">
        <v>0</v>
      </c>
      <c r="M13952">
        <v>28</v>
      </c>
      <c r="N13952">
        <v>0</v>
      </c>
    </row>
    <row r="13953" spans="1:14" x14ac:dyDescent="0.3">
      <c r="A13953">
        <v>51147</v>
      </c>
      <c r="B13953" t="s">
        <v>25697</v>
      </c>
      <c r="D13953" t="s">
        <v>25698</v>
      </c>
      <c r="E13953">
        <v>1</v>
      </c>
      <c r="F13953">
        <v>1</v>
      </c>
      <c r="G13953">
        <v>13</v>
      </c>
      <c r="H13953">
        <v>0.17011899999999999</v>
      </c>
      <c r="I13953">
        <v>0.179117</v>
      </c>
      <c r="J13953">
        <v>0</v>
      </c>
      <c r="K13953">
        <v>0</v>
      </c>
      <c r="L13953">
        <v>0</v>
      </c>
      <c r="M13953">
        <v>39</v>
      </c>
      <c r="N13953">
        <v>0</v>
      </c>
    </row>
    <row r="13954" spans="1:14" x14ac:dyDescent="0.3">
      <c r="A13954">
        <v>51148</v>
      </c>
      <c r="B13954" t="s">
        <v>25699</v>
      </c>
      <c r="D13954" t="s">
        <v>25700</v>
      </c>
      <c r="E13954">
        <v>2</v>
      </c>
      <c r="F13954">
        <v>2</v>
      </c>
      <c r="G13954">
        <v>12</v>
      </c>
      <c r="H13954">
        <v>0.22717799999999999</v>
      </c>
      <c r="I13954">
        <v>0.24842</v>
      </c>
      <c r="J13954">
        <v>0</v>
      </c>
      <c r="K13954">
        <v>1</v>
      </c>
      <c r="L13954">
        <v>1</v>
      </c>
      <c r="M13954">
        <v>36</v>
      </c>
      <c r="N13954">
        <v>0</v>
      </c>
    </row>
    <row r="13955" spans="1:14" x14ac:dyDescent="0.3">
      <c r="A13955">
        <v>51149</v>
      </c>
      <c r="B13955" t="s">
        <v>25701</v>
      </c>
      <c r="D13955" t="s">
        <v>25702</v>
      </c>
      <c r="E13955">
        <v>1</v>
      </c>
      <c r="F13955">
        <v>1</v>
      </c>
      <c r="G13955">
        <v>12</v>
      </c>
      <c r="H13955">
        <v>0.21018400000000001</v>
      </c>
      <c r="I13955">
        <v>0.225942</v>
      </c>
      <c r="J13955">
        <v>0</v>
      </c>
      <c r="K13955">
        <v>0</v>
      </c>
      <c r="L13955">
        <v>0</v>
      </c>
      <c r="M13955">
        <v>70</v>
      </c>
      <c r="N13955">
        <v>0</v>
      </c>
    </row>
    <row r="13956" spans="1:14" x14ac:dyDescent="0.3">
      <c r="A13956">
        <v>51151</v>
      </c>
      <c r="B13956" t="s">
        <v>25703</v>
      </c>
      <c r="D13956" t="s">
        <v>25704</v>
      </c>
      <c r="E13956">
        <v>2</v>
      </c>
      <c r="F13956">
        <v>2</v>
      </c>
      <c r="G13956">
        <v>12</v>
      </c>
      <c r="H13956">
        <v>0.20510400000000001</v>
      </c>
      <c r="I13956">
        <v>0.219525</v>
      </c>
      <c r="J13956">
        <v>0</v>
      </c>
      <c r="K13956">
        <v>1</v>
      </c>
      <c r="L13956">
        <v>1</v>
      </c>
      <c r="M13956">
        <v>36</v>
      </c>
      <c r="N13956">
        <v>0</v>
      </c>
    </row>
    <row r="13957" spans="1:14" x14ac:dyDescent="0.3">
      <c r="A13957">
        <v>51153</v>
      </c>
      <c r="B13957" t="s">
        <v>25705</v>
      </c>
      <c r="D13957" t="s">
        <v>25706</v>
      </c>
      <c r="E13957">
        <v>1</v>
      </c>
      <c r="F13957">
        <v>1</v>
      </c>
      <c r="G13957">
        <v>12</v>
      </c>
      <c r="H13957">
        <v>0.19559099999999999</v>
      </c>
      <c r="I13957">
        <v>0.207757</v>
      </c>
      <c r="J13957">
        <v>0</v>
      </c>
      <c r="K13957">
        <v>0</v>
      </c>
      <c r="L13957">
        <v>0</v>
      </c>
      <c r="M13957">
        <v>36</v>
      </c>
      <c r="N13957">
        <v>0</v>
      </c>
    </row>
    <row r="13958" spans="1:14" x14ac:dyDescent="0.3">
      <c r="A13958">
        <v>51155</v>
      </c>
      <c r="B13958" t="s">
        <v>25707</v>
      </c>
      <c r="D13958" t="s">
        <v>25708</v>
      </c>
      <c r="E13958">
        <v>2</v>
      </c>
      <c r="F13958">
        <v>2</v>
      </c>
      <c r="G13958">
        <v>11</v>
      </c>
      <c r="H13958">
        <v>0.22021499999999999</v>
      </c>
      <c r="I13958">
        <v>0.23827000000000001</v>
      </c>
      <c r="J13958">
        <v>178.158556</v>
      </c>
      <c r="K13958">
        <v>0</v>
      </c>
      <c r="L13958">
        <v>0</v>
      </c>
      <c r="M13958">
        <v>36</v>
      </c>
      <c r="N13958">
        <v>0</v>
      </c>
    </row>
    <row r="13959" spans="1:14" x14ac:dyDescent="0.3">
      <c r="A13959">
        <v>51159</v>
      </c>
      <c r="B13959" t="s">
        <v>25709</v>
      </c>
      <c r="D13959" t="s">
        <v>25710</v>
      </c>
      <c r="E13959">
        <v>1</v>
      </c>
      <c r="F13959">
        <v>1</v>
      </c>
      <c r="G13959">
        <v>12</v>
      </c>
      <c r="H13959">
        <v>0.206847</v>
      </c>
      <c r="I13959">
        <v>0.22264100000000001</v>
      </c>
      <c r="J13959">
        <v>0</v>
      </c>
      <c r="K13959">
        <v>0</v>
      </c>
      <c r="L13959">
        <v>0</v>
      </c>
      <c r="M13959">
        <v>36</v>
      </c>
      <c r="N13959">
        <v>0</v>
      </c>
    </row>
    <row r="13960" spans="1:14" x14ac:dyDescent="0.3">
      <c r="A13960">
        <v>51163</v>
      </c>
      <c r="B13960" t="s">
        <v>25711</v>
      </c>
      <c r="D13960" t="s">
        <v>25712</v>
      </c>
      <c r="E13960">
        <v>1</v>
      </c>
      <c r="F13960">
        <v>1</v>
      </c>
      <c r="G13960">
        <v>2</v>
      </c>
      <c r="H13960">
        <v>0.66666700000000001</v>
      </c>
      <c r="I13960">
        <v>0.75</v>
      </c>
      <c r="J13960">
        <v>0</v>
      </c>
      <c r="K13960">
        <v>0</v>
      </c>
      <c r="L13960">
        <v>0</v>
      </c>
      <c r="M13960">
        <v>271</v>
      </c>
      <c r="N13960">
        <v>127</v>
      </c>
    </row>
    <row r="13961" spans="1:14" x14ac:dyDescent="0.3">
      <c r="A13961">
        <v>51164</v>
      </c>
      <c r="B13961" t="s">
        <v>25713</v>
      </c>
      <c r="D13961" t="s">
        <v>25714</v>
      </c>
      <c r="E13961">
        <v>1</v>
      </c>
      <c r="F13961">
        <v>1</v>
      </c>
      <c r="G13961">
        <v>12</v>
      </c>
      <c r="H13961">
        <v>0.19441900000000001</v>
      </c>
      <c r="I13961">
        <v>0.205568</v>
      </c>
      <c r="J13961">
        <v>0</v>
      </c>
      <c r="K13961">
        <v>0</v>
      </c>
      <c r="L13961">
        <v>0</v>
      </c>
      <c r="M13961">
        <v>39</v>
      </c>
      <c r="N13961">
        <v>0</v>
      </c>
    </row>
    <row r="13962" spans="1:14" x14ac:dyDescent="0.3">
      <c r="A13962">
        <v>51166</v>
      </c>
      <c r="B13962" t="s">
        <v>20295</v>
      </c>
      <c r="D13962" t="s">
        <v>25715</v>
      </c>
      <c r="E13962">
        <v>1</v>
      </c>
      <c r="F13962">
        <v>1</v>
      </c>
      <c r="G13962">
        <v>12</v>
      </c>
      <c r="H13962">
        <v>0.19772600000000001</v>
      </c>
      <c r="I13962">
        <v>0.209731</v>
      </c>
      <c r="J13962">
        <v>0</v>
      </c>
      <c r="K13962">
        <v>0</v>
      </c>
      <c r="L13962">
        <v>0</v>
      </c>
      <c r="M13962">
        <v>28</v>
      </c>
      <c r="N13962">
        <v>0</v>
      </c>
    </row>
    <row r="13963" spans="1:14" x14ac:dyDescent="0.3">
      <c r="A13963">
        <v>51167</v>
      </c>
      <c r="B13963" t="s">
        <v>25716</v>
      </c>
      <c r="D13963" t="s">
        <v>25717</v>
      </c>
      <c r="E13963">
        <v>1</v>
      </c>
      <c r="F13963">
        <v>1</v>
      </c>
      <c r="G13963">
        <v>12</v>
      </c>
      <c r="H13963">
        <v>0.20394599999999999</v>
      </c>
      <c r="I13963">
        <v>0.219609</v>
      </c>
      <c r="J13963">
        <v>0</v>
      </c>
      <c r="K13963">
        <v>0</v>
      </c>
      <c r="L13963">
        <v>0</v>
      </c>
      <c r="M13963">
        <v>28</v>
      </c>
      <c r="N13963">
        <v>0</v>
      </c>
    </row>
    <row r="13964" spans="1:14" x14ac:dyDescent="0.3">
      <c r="A13964">
        <v>51171</v>
      </c>
      <c r="B13964" t="s">
        <v>25718</v>
      </c>
      <c r="D13964" t="s">
        <v>25719</v>
      </c>
      <c r="E13964">
        <v>1</v>
      </c>
      <c r="F13964">
        <v>1</v>
      </c>
      <c r="G13964">
        <v>12</v>
      </c>
      <c r="H13964">
        <v>0.207426</v>
      </c>
      <c r="I13964">
        <v>0.22225</v>
      </c>
      <c r="J13964">
        <v>0</v>
      </c>
      <c r="K13964">
        <v>0</v>
      </c>
      <c r="L13964">
        <v>0</v>
      </c>
      <c r="M13964">
        <v>39</v>
      </c>
      <c r="N13964">
        <v>0</v>
      </c>
    </row>
    <row r="13965" spans="1:14" x14ac:dyDescent="0.3">
      <c r="A13965">
        <v>51172</v>
      </c>
      <c r="B13965" t="s">
        <v>25720</v>
      </c>
      <c r="D13965" t="s">
        <v>25721</v>
      </c>
      <c r="E13965">
        <v>2</v>
      </c>
      <c r="F13965">
        <v>2</v>
      </c>
      <c r="G13965">
        <v>11</v>
      </c>
      <c r="H13965">
        <v>0.233263</v>
      </c>
      <c r="I13965">
        <v>0.25623899999999999</v>
      </c>
      <c r="J13965">
        <v>0</v>
      </c>
      <c r="K13965">
        <v>1</v>
      </c>
      <c r="L13965">
        <v>1</v>
      </c>
      <c r="M13965">
        <v>39</v>
      </c>
      <c r="N13965">
        <v>0</v>
      </c>
    </row>
    <row r="13966" spans="1:14" x14ac:dyDescent="0.3">
      <c r="A13966">
        <v>51174</v>
      </c>
      <c r="B13966" t="s">
        <v>25722</v>
      </c>
      <c r="D13966" t="s">
        <v>25723</v>
      </c>
      <c r="E13966">
        <v>1</v>
      </c>
      <c r="F13966">
        <v>1</v>
      </c>
      <c r="G13966">
        <v>13</v>
      </c>
      <c r="H13966">
        <v>0.18173</v>
      </c>
      <c r="I13966">
        <v>0.19115799999999999</v>
      </c>
      <c r="J13966">
        <v>0</v>
      </c>
      <c r="K13966">
        <v>0</v>
      </c>
      <c r="L13966">
        <v>0</v>
      </c>
      <c r="M13966">
        <v>70</v>
      </c>
      <c r="N13966">
        <v>0</v>
      </c>
    </row>
    <row r="13967" spans="1:14" x14ac:dyDescent="0.3">
      <c r="A13967">
        <v>51180</v>
      </c>
      <c r="B13967" t="s">
        <v>25724</v>
      </c>
      <c r="D13967" t="s">
        <v>25725</v>
      </c>
      <c r="E13967">
        <v>1</v>
      </c>
      <c r="F13967">
        <v>1</v>
      </c>
      <c r="G13967">
        <v>13</v>
      </c>
      <c r="H13967">
        <v>0.18005499999999999</v>
      </c>
      <c r="I13967">
        <v>0.188558</v>
      </c>
      <c r="J13967">
        <v>0</v>
      </c>
      <c r="K13967">
        <v>0</v>
      </c>
      <c r="L13967">
        <v>0</v>
      </c>
      <c r="M13967">
        <v>28</v>
      </c>
      <c r="N13967">
        <v>0</v>
      </c>
    </row>
    <row r="13968" spans="1:14" x14ac:dyDescent="0.3">
      <c r="A13968">
        <v>51186</v>
      </c>
      <c r="B13968" t="s">
        <v>25726</v>
      </c>
      <c r="D13968" t="s">
        <v>25727</v>
      </c>
      <c r="E13968">
        <v>1</v>
      </c>
      <c r="F13968">
        <v>1</v>
      </c>
      <c r="G13968">
        <v>12</v>
      </c>
      <c r="H13968">
        <v>0.19531000000000001</v>
      </c>
      <c r="I13968">
        <v>0.20613200000000001</v>
      </c>
      <c r="J13968">
        <v>0</v>
      </c>
      <c r="K13968">
        <v>0</v>
      </c>
      <c r="L13968">
        <v>0</v>
      </c>
      <c r="M13968">
        <v>39</v>
      </c>
      <c r="N13968">
        <v>0</v>
      </c>
    </row>
    <row r="13969" spans="1:14" x14ac:dyDescent="0.3">
      <c r="A13969">
        <v>51187</v>
      </c>
      <c r="B13969" t="s">
        <v>25728</v>
      </c>
      <c r="D13969" t="s">
        <v>25729</v>
      </c>
      <c r="E13969">
        <v>2</v>
      </c>
      <c r="F13969">
        <v>2</v>
      </c>
      <c r="G13969">
        <v>13</v>
      </c>
      <c r="H13969">
        <v>0.154913</v>
      </c>
      <c r="I13969">
        <v>0.16115499999999999</v>
      </c>
      <c r="J13969">
        <v>0</v>
      </c>
      <c r="K13969">
        <v>1</v>
      </c>
      <c r="L13969">
        <v>1</v>
      </c>
      <c r="M13969">
        <v>36</v>
      </c>
      <c r="N13969">
        <v>0</v>
      </c>
    </row>
    <row r="13970" spans="1:14" x14ac:dyDescent="0.3">
      <c r="A13970">
        <v>51190</v>
      </c>
      <c r="B13970" t="s">
        <v>25730</v>
      </c>
      <c r="D13970" t="s">
        <v>25731</v>
      </c>
      <c r="E13970">
        <v>1</v>
      </c>
      <c r="F13970">
        <v>1</v>
      </c>
      <c r="G13970">
        <v>12</v>
      </c>
      <c r="H13970">
        <v>0.210504</v>
      </c>
      <c r="I13970">
        <v>0.22323399999999999</v>
      </c>
      <c r="J13970">
        <v>0</v>
      </c>
      <c r="K13970">
        <v>0</v>
      </c>
      <c r="L13970">
        <v>0</v>
      </c>
      <c r="M13970">
        <v>28</v>
      </c>
      <c r="N13970">
        <v>0</v>
      </c>
    </row>
    <row r="13971" spans="1:14" x14ac:dyDescent="0.3">
      <c r="A13971">
        <v>51191</v>
      </c>
      <c r="B13971" t="s">
        <v>25732</v>
      </c>
      <c r="D13971" t="s">
        <v>25733</v>
      </c>
      <c r="E13971">
        <v>2</v>
      </c>
      <c r="F13971">
        <v>2</v>
      </c>
      <c r="G13971">
        <v>13</v>
      </c>
      <c r="H13971">
        <v>0.174513</v>
      </c>
      <c r="I13971">
        <v>0.18454000000000001</v>
      </c>
      <c r="J13971">
        <v>30758</v>
      </c>
      <c r="K13971">
        <v>0</v>
      </c>
      <c r="L13971">
        <v>0</v>
      </c>
      <c r="M13971">
        <v>28</v>
      </c>
      <c r="N13971">
        <v>0</v>
      </c>
    </row>
    <row r="13972" spans="1:14" x14ac:dyDescent="0.3">
      <c r="A13972">
        <v>51192</v>
      </c>
      <c r="B13972" t="s">
        <v>25734</v>
      </c>
      <c r="D13972" t="s">
        <v>25735</v>
      </c>
      <c r="E13972">
        <v>1</v>
      </c>
      <c r="F13972">
        <v>1</v>
      </c>
      <c r="G13972">
        <v>12</v>
      </c>
      <c r="H13972">
        <v>0.21556800000000001</v>
      </c>
      <c r="I13972">
        <v>0.23438000000000001</v>
      </c>
      <c r="J13972">
        <v>0</v>
      </c>
      <c r="K13972">
        <v>0</v>
      </c>
      <c r="L13972">
        <v>0</v>
      </c>
      <c r="M13972">
        <v>28</v>
      </c>
      <c r="N13972">
        <v>0</v>
      </c>
    </row>
    <row r="13973" spans="1:14" x14ac:dyDescent="0.3">
      <c r="A13973">
        <v>51193</v>
      </c>
      <c r="B13973" t="s">
        <v>25736</v>
      </c>
      <c r="D13973" t="s">
        <v>25737</v>
      </c>
      <c r="E13973">
        <v>1</v>
      </c>
      <c r="F13973">
        <v>1</v>
      </c>
      <c r="G13973">
        <v>13</v>
      </c>
      <c r="H13973">
        <v>0.181418</v>
      </c>
      <c r="I13973">
        <v>0.19057099999999999</v>
      </c>
      <c r="J13973">
        <v>0</v>
      </c>
      <c r="K13973">
        <v>0</v>
      </c>
      <c r="L13973">
        <v>0</v>
      </c>
      <c r="M13973">
        <v>36</v>
      </c>
      <c r="N13973">
        <v>0</v>
      </c>
    </row>
    <row r="13974" spans="1:14" x14ac:dyDescent="0.3">
      <c r="A13974">
        <v>51197</v>
      </c>
      <c r="B13974" t="s">
        <v>25738</v>
      </c>
      <c r="D13974" t="s">
        <v>25739</v>
      </c>
      <c r="E13974">
        <v>1</v>
      </c>
      <c r="F13974">
        <v>1</v>
      </c>
      <c r="G13974">
        <v>12</v>
      </c>
      <c r="H13974">
        <v>0.211587</v>
      </c>
      <c r="I13974">
        <v>0.22995399999999999</v>
      </c>
      <c r="J13974">
        <v>0</v>
      </c>
      <c r="K13974">
        <v>0</v>
      </c>
      <c r="L13974">
        <v>0</v>
      </c>
      <c r="M13974">
        <v>39</v>
      </c>
      <c r="N13974">
        <v>0</v>
      </c>
    </row>
    <row r="13975" spans="1:14" x14ac:dyDescent="0.3">
      <c r="A13975">
        <v>51198</v>
      </c>
      <c r="B13975" t="s">
        <v>25740</v>
      </c>
      <c r="D13975" t="s">
        <v>25741</v>
      </c>
      <c r="E13975">
        <v>1</v>
      </c>
      <c r="F13975">
        <v>1</v>
      </c>
      <c r="G13975">
        <v>11</v>
      </c>
      <c r="H13975">
        <v>0.23185500000000001</v>
      </c>
      <c r="I13975">
        <v>0.25365700000000002</v>
      </c>
      <c r="J13975">
        <v>0</v>
      </c>
      <c r="K13975">
        <v>0</v>
      </c>
      <c r="L13975">
        <v>0</v>
      </c>
      <c r="M13975">
        <v>28</v>
      </c>
      <c r="N13975">
        <v>0</v>
      </c>
    </row>
    <row r="13976" spans="1:14" x14ac:dyDescent="0.3">
      <c r="A13976">
        <v>51200</v>
      </c>
      <c r="B13976" t="s">
        <v>25742</v>
      </c>
      <c r="D13976" t="s">
        <v>25743</v>
      </c>
      <c r="E13976">
        <v>1</v>
      </c>
      <c r="F13976">
        <v>1</v>
      </c>
      <c r="G13976">
        <v>13</v>
      </c>
      <c r="H13976">
        <v>0.18274099999999999</v>
      </c>
      <c r="I13976">
        <v>0.192827</v>
      </c>
      <c r="J13976">
        <v>0</v>
      </c>
      <c r="K13976">
        <v>0</v>
      </c>
      <c r="L13976">
        <v>0</v>
      </c>
      <c r="M13976">
        <v>28</v>
      </c>
      <c r="N13976">
        <v>0</v>
      </c>
    </row>
    <row r="13977" spans="1:14" x14ac:dyDescent="0.3">
      <c r="A13977">
        <v>51202</v>
      </c>
      <c r="B13977" t="s">
        <v>25744</v>
      </c>
      <c r="D13977" t="s">
        <v>25745</v>
      </c>
      <c r="E13977">
        <v>1</v>
      </c>
      <c r="F13977">
        <v>1</v>
      </c>
      <c r="G13977">
        <v>13</v>
      </c>
      <c r="H13977">
        <v>0.164187</v>
      </c>
      <c r="I13977">
        <v>0.170403</v>
      </c>
      <c r="J13977">
        <v>0</v>
      </c>
      <c r="K13977">
        <v>0</v>
      </c>
      <c r="L13977">
        <v>0</v>
      </c>
      <c r="M13977">
        <v>70</v>
      </c>
      <c r="N13977">
        <v>0</v>
      </c>
    </row>
    <row r="13978" spans="1:14" x14ac:dyDescent="0.3">
      <c r="A13978">
        <v>51204</v>
      </c>
      <c r="B13978" t="s">
        <v>25746</v>
      </c>
      <c r="D13978" t="s">
        <v>25747</v>
      </c>
      <c r="E13978">
        <v>1</v>
      </c>
      <c r="F13978">
        <v>1</v>
      </c>
      <c r="G13978">
        <v>12</v>
      </c>
      <c r="H13978">
        <v>0.225106</v>
      </c>
      <c r="I13978">
        <v>0.24234700000000001</v>
      </c>
      <c r="J13978">
        <v>0</v>
      </c>
      <c r="K13978">
        <v>0</v>
      </c>
      <c r="L13978">
        <v>0</v>
      </c>
      <c r="M13978">
        <v>36</v>
      </c>
      <c r="N13978">
        <v>0</v>
      </c>
    </row>
    <row r="13979" spans="1:14" x14ac:dyDescent="0.3">
      <c r="A13979">
        <v>51205</v>
      </c>
      <c r="B13979" t="s">
        <v>25748</v>
      </c>
      <c r="D13979" t="s">
        <v>25749</v>
      </c>
      <c r="E13979">
        <v>2</v>
      </c>
      <c r="F13979">
        <v>2</v>
      </c>
      <c r="G13979">
        <v>11</v>
      </c>
      <c r="H13979">
        <v>0.23738600000000001</v>
      </c>
      <c r="I13979">
        <v>0.26030199999999998</v>
      </c>
      <c r="J13979">
        <v>1916.8975840000001</v>
      </c>
      <c r="K13979">
        <v>0</v>
      </c>
      <c r="L13979">
        <v>0</v>
      </c>
      <c r="M13979">
        <v>70</v>
      </c>
      <c r="N13979">
        <v>0</v>
      </c>
    </row>
    <row r="13980" spans="1:14" x14ac:dyDescent="0.3">
      <c r="A13980">
        <v>51206</v>
      </c>
      <c r="B13980" t="s">
        <v>25750</v>
      </c>
      <c r="D13980" t="s">
        <v>25751</v>
      </c>
      <c r="E13980">
        <v>1</v>
      </c>
      <c r="F13980">
        <v>1</v>
      </c>
      <c r="G13980">
        <v>13</v>
      </c>
      <c r="H13980">
        <v>0.18552299999999999</v>
      </c>
      <c r="I13980">
        <v>0.19675599999999999</v>
      </c>
      <c r="J13980">
        <v>0</v>
      </c>
      <c r="K13980">
        <v>0</v>
      </c>
      <c r="L13980">
        <v>0</v>
      </c>
      <c r="M13980">
        <v>28</v>
      </c>
      <c r="N13980">
        <v>0</v>
      </c>
    </row>
    <row r="13981" spans="1:14" x14ac:dyDescent="0.3">
      <c r="A13981">
        <v>51207</v>
      </c>
      <c r="B13981" t="s">
        <v>25752</v>
      </c>
      <c r="D13981" t="s">
        <v>25753</v>
      </c>
      <c r="E13981">
        <v>1</v>
      </c>
      <c r="F13981">
        <v>1</v>
      </c>
      <c r="G13981">
        <v>12</v>
      </c>
      <c r="H13981">
        <v>0.19275600000000001</v>
      </c>
      <c r="I13981">
        <v>0.20486799999999999</v>
      </c>
      <c r="J13981">
        <v>0</v>
      </c>
      <c r="K13981">
        <v>0</v>
      </c>
      <c r="L13981">
        <v>0</v>
      </c>
      <c r="M13981">
        <v>28</v>
      </c>
      <c r="N13981">
        <v>0</v>
      </c>
    </row>
    <row r="13982" spans="1:14" x14ac:dyDescent="0.3">
      <c r="A13982">
        <v>51209</v>
      </c>
      <c r="B13982" t="s">
        <v>25754</v>
      </c>
      <c r="D13982" t="s">
        <v>25755</v>
      </c>
      <c r="E13982">
        <v>2</v>
      </c>
      <c r="F13982">
        <v>2</v>
      </c>
      <c r="G13982">
        <v>11</v>
      </c>
      <c r="H13982">
        <v>0.21499099999999999</v>
      </c>
      <c r="I13982">
        <v>0.22903799999999999</v>
      </c>
      <c r="J13982">
        <v>12950.976318999999</v>
      </c>
      <c r="K13982">
        <v>0</v>
      </c>
      <c r="L13982">
        <v>0</v>
      </c>
      <c r="M13982">
        <v>28</v>
      </c>
      <c r="N13982">
        <v>0</v>
      </c>
    </row>
    <row r="13983" spans="1:14" x14ac:dyDescent="0.3">
      <c r="A13983">
        <v>51214</v>
      </c>
      <c r="B13983" t="s">
        <v>25756</v>
      </c>
      <c r="D13983" t="s">
        <v>25757</v>
      </c>
      <c r="E13983">
        <v>1</v>
      </c>
      <c r="F13983">
        <v>1</v>
      </c>
      <c r="G13983">
        <v>12</v>
      </c>
      <c r="H13983">
        <v>0.224686</v>
      </c>
      <c r="I13983">
        <v>0.24434500000000001</v>
      </c>
      <c r="J13983">
        <v>0</v>
      </c>
      <c r="K13983">
        <v>0</v>
      </c>
      <c r="L13983">
        <v>0</v>
      </c>
      <c r="M13983">
        <v>36</v>
      </c>
      <c r="N13983">
        <v>0</v>
      </c>
    </row>
    <row r="13984" spans="1:14" x14ac:dyDescent="0.3">
      <c r="A13984">
        <v>51216</v>
      </c>
      <c r="B13984" t="s">
        <v>25758</v>
      </c>
      <c r="D13984" t="s">
        <v>25759</v>
      </c>
      <c r="E13984">
        <v>2</v>
      </c>
      <c r="F13984">
        <v>2</v>
      </c>
      <c r="G13984">
        <v>13</v>
      </c>
      <c r="H13984">
        <v>0.19583500000000001</v>
      </c>
      <c r="I13984">
        <v>0.20705799999999999</v>
      </c>
      <c r="J13984">
        <v>0</v>
      </c>
      <c r="K13984">
        <v>1</v>
      </c>
      <c r="L13984">
        <v>1</v>
      </c>
      <c r="M13984">
        <v>36</v>
      </c>
      <c r="N13984">
        <v>0</v>
      </c>
    </row>
    <row r="13985" spans="1:14" x14ac:dyDescent="0.3">
      <c r="A13985">
        <v>51217</v>
      </c>
      <c r="B13985" t="s">
        <v>4223</v>
      </c>
      <c r="D13985" t="s">
        <v>25760</v>
      </c>
      <c r="E13985">
        <v>3</v>
      </c>
      <c r="F13985">
        <v>3</v>
      </c>
      <c r="G13985">
        <v>12</v>
      </c>
      <c r="H13985">
        <v>0.22272500000000001</v>
      </c>
      <c r="I13985">
        <v>0.24082500000000001</v>
      </c>
      <c r="J13985">
        <v>358.337017</v>
      </c>
      <c r="K13985">
        <v>0.66666700000000001</v>
      </c>
      <c r="L13985">
        <v>2</v>
      </c>
      <c r="M13985">
        <v>36</v>
      </c>
      <c r="N13985">
        <v>0</v>
      </c>
    </row>
    <row r="13986" spans="1:14" x14ac:dyDescent="0.3">
      <c r="A13986">
        <v>51218</v>
      </c>
      <c r="B13986" t="s">
        <v>25761</v>
      </c>
      <c r="D13986" t="s">
        <v>25762</v>
      </c>
      <c r="E13986">
        <v>1</v>
      </c>
      <c r="F13986">
        <v>1</v>
      </c>
      <c r="G13986">
        <v>12</v>
      </c>
      <c r="H13986">
        <v>0.188496</v>
      </c>
      <c r="I13986">
        <v>0.19984299999999999</v>
      </c>
      <c r="J13986">
        <v>0</v>
      </c>
      <c r="K13986">
        <v>0</v>
      </c>
      <c r="L13986">
        <v>0</v>
      </c>
      <c r="M13986">
        <v>28</v>
      </c>
      <c r="N13986">
        <v>0</v>
      </c>
    </row>
    <row r="13987" spans="1:14" x14ac:dyDescent="0.3">
      <c r="A13987">
        <v>51219</v>
      </c>
      <c r="B13987" t="s">
        <v>13998</v>
      </c>
      <c r="D13987" t="s">
        <v>25763</v>
      </c>
      <c r="E13987">
        <v>1</v>
      </c>
      <c r="F13987">
        <v>1</v>
      </c>
      <c r="G13987">
        <v>14</v>
      </c>
      <c r="H13987">
        <v>0.127439</v>
      </c>
      <c r="I13987">
        <v>0.13097</v>
      </c>
      <c r="J13987">
        <v>0</v>
      </c>
      <c r="K13987">
        <v>0</v>
      </c>
      <c r="L13987">
        <v>0</v>
      </c>
      <c r="M13987">
        <v>39</v>
      </c>
      <c r="N13987">
        <v>0</v>
      </c>
    </row>
    <row r="13988" spans="1:14" x14ac:dyDescent="0.3">
      <c r="A13988">
        <v>51224</v>
      </c>
      <c r="B13988" t="s">
        <v>7369</v>
      </c>
      <c r="D13988" t="s">
        <v>25764</v>
      </c>
      <c r="E13988">
        <v>2</v>
      </c>
      <c r="F13988">
        <v>2</v>
      </c>
      <c r="G13988">
        <v>13</v>
      </c>
      <c r="H13988">
        <v>0.195331</v>
      </c>
      <c r="I13988">
        <v>0.20635700000000001</v>
      </c>
      <c r="J13988">
        <v>3737.9750869999998</v>
      </c>
      <c r="K13988">
        <v>0</v>
      </c>
      <c r="L13988">
        <v>0</v>
      </c>
      <c r="M13988">
        <v>28</v>
      </c>
      <c r="N13988">
        <v>0</v>
      </c>
    </row>
    <row r="13989" spans="1:14" x14ac:dyDescent="0.3">
      <c r="A13989">
        <v>51228</v>
      </c>
      <c r="B13989" t="s">
        <v>3963</v>
      </c>
      <c r="D13989" t="s">
        <v>25765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0</v>
      </c>
      <c r="K13989">
        <v>0</v>
      </c>
      <c r="L13989">
        <v>0</v>
      </c>
      <c r="M13989">
        <v>273</v>
      </c>
      <c r="N13989">
        <v>48</v>
      </c>
    </row>
    <row r="13990" spans="1:14" x14ac:dyDescent="0.3">
      <c r="A13990">
        <v>51229</v>
      </c>
      <c r="B13990" t="s">
        <v>7110</v>
      </c>
      <c r="D13990" t="s">
        <v>7111</v>
      </c>
      <c r="E13990">
        <v>1</v>
      </c>
      <c r="F13990">
        <v>1</v>
      </c>
      <c r="G13990">
        <v>13</v>
      </c>
      <c r="H13990">
        <v>0.175536</v>
      </c>
      <c r="I13990">
        <v>0.18388399999999999</v>
      </c>
      <c r="J13990">
        <v>0</v>
      </c>
      <c r="K13990">
        <v>0</v>
      </c>
      <c r="L13990">
        <v>0</v>
      </c>
      <c r="M13990">
        <v>36</v>
      </c>
      <c r="N13990">
        <v>0</v>
      </c>
    </row>
    <row r="13991" spans="1:14" x14ac:dyDescent="0.3">
      <c r="A13991">
        <v>51230</v>
      </c>
      <c r="B13991" t="s">
        <v>25766</v>
      </c>
      <c r="D13991" t="s">
        <v>25767</v>
      </c>
      <c r="E13991">
        <v>1</v>
      </c>
      <c r="F13991">
        <v>1</v>
      </c>
      <c r="G13991">
        <v>12</v>
      </c>
      <c r="H13991">
        <v>0.204988</v>
      </c>
      <c r="I13991">
        <v>0.21871199999999999</v>
      </c>
      <c r="J13991">
        <v>0</v>
      </c>
      <c r="K13991">
        <v>0</v>
      </c>
      <c r="L13991">
        <v>0</v>
      </c>
      <c r="M13991">
        <v>39</v>
      </c>
      <c r="N13991">
        <v>0</v>
      </c>
    </row>
    <row r="13992" spans="1:14" x14ac:dyDescent="0.3">
      <c r="A13992">
        <v>51231</v>
      </c>
      <c r="B13992" t="s">
        <v>25768</v>
      </c>
      <c r="D13992" t="s">
        <v>25769</v>
      </c>
      <c r="E13992">
        <v>1</v>
      </c>
      <c r="F13992">
        <v>1</v>
      </c>
      <c r="G13992">
        <v>12</v>
      </c>
      <c r="H13992">
        <v>0.204988</v>
      </c>
      <c r="I13992">
        <v>0.21871199999999999</v>
      </c>
      <c r="J13992">
        <v>0</v>
      </c>
      <c r="K13992">
        <v>0</v>
      </c>
      <c r="L13992">
        <v>0</v>
      </c>
      <c r="M13992">
        <v>39</v>
      </c>
      <c r="N13992">
        <v>0</v>
      </c>
    </row>
    <row r="13993" spans="1:14" x14ac:dyDescent="0.3">
      <c r="A13993">
        <v>51233</v>
      </c>
      <c r="B13993" t="s">
        <v>25770</v>
      </c>
      <c r="D13993" t="s">
        <v>25771</v>
      </c>
      <c r="E13993">
        <v>1</v>
      </c>
      <c r="F13993">
        <v>1</v>
      </c>
      <c r="G13993">
        <v>13</v>
      </c>
      <c r="H13993">
        <v>0.172851</v>
      </c>
      <c r="I13993">
        <v>0.179199</v>
      </c>
      <c r="J13993">
        <v>0</v>
      </c>
      <c r="K13993">
        <v>0</v>
      </c>
      <c r="L13993">
        <v>0</v>
      </c>
      <c r="M13993">
        <v>39</v>
      </c>
      <c r="N13993">
        <v>0</v>
      </c>
    </row>
    <row r="13994" spans="1:14" x14ac:dyDescent="0.3">
      <c r="A13994">
        <v>51235</v>
      </c>
      <c r="B13994" t="s">
        <v>7722</v>
      </c>
      <c r="D13994" t="s">
        <v>25772</v>
      </c>
      <c r="E13994">
        <v>1</v>
      </c>
      <c r="F13994">
        <v>1</v>
      </c>
      <c r="G13994">
        <v>13</v>
      </c>
      <c r="H13994">
        <v>0.174127</v>
      </c>
      <c r="I13994">
        <v>0.18121899999999999</v>
      </c>
      <c r="J13994">
        <v>0</v>
      </c>
      <c r="K13994">
        <v>0</v>
      </c>
      <c r="L13994">
        <v>0</v>
      </c>
      <c r="M13994">
        <v>39</v>
      </c>
      <c r="N13994">
        <v>0</v>
      </c>
    </row>
    <row r="13995" spans="1:14" x14ac:dyDescent="0.3">
      <c r="A13995">
        <v>51238</v>
      </c>
      <c r="B13995" t="s">
        <v>25773</v>
      </c>
      <c r="D13995" t="s">
        <v>25774</v>
      </c>
      <c r="E13995">
        <v>4</v>
      </c>
      <c r="F13995">
        <v>4</v>
      </c>
      <c r="G13995">
        <v>1</v>
      </c>
      <c r="H13995">
        <v>1</v>
      </c>
      <c r="I13995">
        <v>1</v>
      </c>
      <c r="J13995">
        <v>5</v>
      </c>
      <c r="K13995">
        <v>0.16666700000000001</v>
      </c>
      <c r="L13995">
        <v>1</v>
      </c>
      <c r="M13995">
        <v>274</v>
      </c>
      <c r="N13995">
        <v>257</v>
      </c>
    </row>
    <row r="13996" spans="1:14" x14ac:dyDescent="0.3">
      <c r="A13996">
        <v>51239</v>
      </c>
      <c r="B13996" t="s">
        <v>7112</v>
      </c>
      <c r="D13996" t="s">
        <v>25775</v>
      </c>
      <c r="E13996">
        <v>1</v>
      </c>
      <c r="F13996">
        <v>1</v>
      </c>
      <c r="G13996">
        <v>12</v>
      </c>
      <c r="H13996">
        <v>0.19806399999999999</v>
      </c>
      <c r="I13996">
        <v>0.21210599999999999</v>
      </c>
      <c r="J13996">
        <v>0</v>
      </c>
      <c r="K13996">
        <v>0</v>
      </c>
      <c r="L13996">
        <v>0</v>
      </c>
      <c r="M13996">
        <v>28</v>
      </c>
      <c r="N13996">
        <v>0</v>
      </c>
    </row>
    <row r="13997" spans="1:14" x14ac:dyDescent="0.3">
      <c r="A13997">
        <v>51240</v>
      </c>
      <c r="B13997" t="s">
        <v>25776</v>
      </c>
      <c r="D13997" t="s">
        <v>25777</v>
      </c>
      <c r="E13997">
        <v>1</v>
      </c>
      <c r="F13997">
        <v>1</v>
      </c>
      <c r="G13997">
        <v>12</v>
      </c>
      <c r="H13997">
        <v>0.19806399999999999</v>
      </c>
      <c r="I13997">
        <v>0.21210599999999999</v>
      </c>
      <c r="J13997">
        <v>0</v>
      </c>
      <c r="K13997">
        <v>0</v>
      </c>
      <c r="L13997">
        <v>0</v>
      </c>
      <c r="M13997">
        <v>28</v>
      </c>
      <c r="N13997">
        <v>0</v>
      </c>
    </row>
    <row r="13998" spans="1:14" x14ac:dyDescent="0.3">
      <c r="A13998">
        <v>51243</v>
      </c>
      <c r="B13998" t="s">
        <v>25778</v>
      </c>
      <c r="D13998" t="s">
        <v>25779</v>
      </c>
      <c r="E13998">
        <v>1</v>
      </c>
      <c r="F13998">
        <v>1</v>
      </c>
      <c r="G13998">
        <v>13</v>
      </c>
      <c r="H13998">
        <v>0.19468299999999999</v>
      </c>
      <c r="I13998">
        <v>0.20601800000000001</v>
      </c>
      <c r="J13998">
        <v>0</v>
      </c>
      <c r="K13998">
        <v>0</v>
      </c>
      <c r="L13998">
        <v>0</v>
      </c>
      <c r="M13998">
        <v>264</v>
      </c>
      <c r="N13998">
        <v>0</v>
      </c>
    </row>
    <row r="13999" spans="1:14" x14ac:dyDescent="0.3">
      <c r="A13999">
        <v>51246</v>
      </c>
      <c r="B13999" t="s">
        <v>14006</v>
      </c>
      <c r="D13999" t="s">
        <v>25780</v>
      </c>
      <c r="E13999">
        <v>1</v>
      </c>
      <c r="F13999">
        <v>1</v>
      </c>
      <c r="G13999">
        <v>12</v>
      </c>
      <c r="H13999">
        <v>0.22103200000000001</v>
      </c>
      <c r="I13999">
        <v>0.239458</v>
      </c>
      <c r="J13999">
        <v>0</v>
      </c>
      <c r="K13999">
        <v>0</v>
      </c>
      <c r="L13999">
        <v>0</v>
      </c>
      <c r="M13999">
        <v>36</v>
      </c>
      <c r="N13999">
        <v>0</v>
      </c>
    </row>
    <row r="14000" spans="1:14" x14ac:dyDescent="0.3">
      <c r="A14000">
        <v>51249</v>
      </c>
      <c r="B14000" t="s">
        <v>25781</v>
      </c>
      <c r="D14000" t="s">
        <v>25782</v>
      </c>
      <c r="E14000">
        <v>1</v>
      </c>
      <c r="F14000">
        <v>1</v>
      </c>
      <c r="G14000">
        <v>12</v>
      </c>
      <c r="H14000">
        <v>0.200789</v>
      </c>
      <c r="I14000">
        <v>0.215221</v>
      </c>
      <c r="J14000">
        <v>0</v>
      </c>
      <c r="K14000">
        <v>0</v>
      </c>
      <c r="L14000">
        <v>0</v>
      </c>
      <c r="M14000">
        <v>28</v>
      </c>
      <c r="N14000">
        <v>0</v>
      </c>
    </row>
    <row r="14001" spans="1:14" x14ac:dyDescent="0.3">
      <c r="A14001">
        <v>51250</v>
      </c>
      <c r="B14001" t="s">
        <v>25783</v>
      </c>
      <c r="D14001" t="s">
        <v>25784</v>
      </c>
      <c r="E14001">
        <v>1</v>
      </c>
      <c r="F14001">
        <v>1</v>
      </c>
      <c r="G14001">
        <v>12</v>
      </c>
      <c r="H14001">
        <v>0.200789</v>
      </c>
      <c r="I14001">
        <v>0.215221</v>
      </c>
      <c r="J14001">
        <v>0</v>
      </c>
      <c r="K14001">
        <v>0</v>
      </c>
      <c r="L14001">
        <v>0</v>
      </c>
      <c r="M14001">
        <v>28</v>
      </c>
      <c r="N14001">
        <v>0</v>
      </c>
    </row>
    <row r="14002" spans="1:14" x14ac:dyDescent="0.3">
      <c r="A14002">
        <v>51251</v>
      </c>
      <c r="B14002" t="s">
        <v>25785</v>
      </c>
      <c r="D14002" t="s">
        <v>25786</v>
      </c>
      <c r="E14002">
        <v>1</v>
      </c>
      <c r="F14002">
        <v>1</v>
      </c>
      <c r="G14002">
        <v>13</v>
      </c>
      <c r="H14002">
        <v>0.16623199999999999</v>
      </c>
      <c r="I14002">
        <v>0.174203</v>
      </c>
      <c r="J14002">
        <v>0</v>
      </c>
      <c r="K14002">
        <v>0</v>
      </c>
      <c r="L14002">
        <v>0</v>
      </c>
      <c r="M14002">
        <v>36</v>
      </c>
      <c r="N14002">
        <v>0</v>
      </c>
    </row>
    <row r="14003" spans="1:14" x14ac:dyDescent="0.3">
      <c r="A14003">
        <v>51256</v>
      </c>
      <c r="B14003" t="s">
        <v>25787</v>
      </c>
      <c r="D14003" t="s">
        <v>25788</v>
      </c>
      <c r="E14003">
        <v>1</v>
      </c>
      <c r="F14003">
        <v>1</v>
      </c>
      <c r="G14003">
        <v>12</v>
      </c>
      <c r="H14003">
        <v>0.21521399999999999</v>
      </c>
      <c r="I14003">
        <v>0.23152500000000001</v>
      </c>
      <c r="J14003">
        <v>0</v>
      </c>
      <c r="K14003">
        <v>0</v>
      </c>
      <c r="L14003">
        <v>0</v>
      </c>
      <c r="M14003">
        <v>28</v>
      </c>
      <c r="N14003">
        <v>0</v>
      </c>
    </row>
    <row r="14004" spans="1:14" x14ac:dyDescent="0.3">
      <c r="A14004">
        <v>51259</v>
      </c>
      <c r="B14004" t="s">
        <v>25789</v>
      </c>
      <c r="D14004" t="s">
        <v>25790</v>
      </c>
      <c r="E14004">
        <v>2</v>
      </c>
      <c r="F14004">
        <v>2</v>
      </c>
      <c r="G14004">
        <v>12</v>
      </c>
      <c r="H14004">
        <v>0.19309699999999999</v>
      </c>
      <c r="I14004">
        <v>0.204793</v>
      </c>
      <c r="J14004">
        <v>8.4484849999999998</v>
      </c>
      <c r="K14004">
        <v>0</v>
      </c>
      <c r="L14004">
        <v>0</v>
      </c>
      <c r="M14004">
        <v>39</v>
      </c>
      <c r="N14004">
        <v>0</v>
      </c>
    </row>
    <row r="14005" spans="1:14" x14ac:dyDescent="0.3">
      <c r="A14005">
        <v>51261</v>
      </c>
      <c r="B14005" t="s">
        <v>25791</v>
      </c>
      <c r="D14005" t="s">
        <v>25792</v>
      </c>
      <c r="E14005">
        <v>1</v>
      </c>
      <c r="F14005">
        <v>1</v>
      </c>
      <c r="G14005">
        <v>12</v>
      </c>
      <c r="H14005">
        <v>0.21896599999999999</v>
      </c>
      <c r="I14005">
        <v>0.23596900000000001</v>
      </c>
      <c r="J14005">
        <v>0</v>
      </c>
      <c r="K14005">
        <v>0</v>
      </c>
      <c r="L14005">
        <v>0</v>
      </c>
      <c r="M14005">
        <v>70</v>
      </c>
      <c r="N14005">
        <v>0</v>
      </c>
    </row>
    <row r="14006" spans="1:14" x14ac:dyDescent="0.3">
      <c r="A14006">
        <v>51264</v>
      </c>
      <c r="B14006" t="s">
        <v>25793</v>
      </c>
      <c r="D14006" t="s">
        <v>25794</v>
      </c>
      <c r="E14006">
        <v>1</v>
      </c>
      <c r="F14006">
        <v>1</v>
      </c>
      <c r="G14006">
        <v>12</v>
      </c>
      <c r="H14006">
        <v>0.19531000000000001</v>
      </c>
      <c r="I14006">
        <v>0.20613200000000001</v>
      </c>
      <c r="J14006">
        <v>0</v>
      </c>
      <c r="K14006">
        <v>0</v>
      </c>
      <c r="L14006">
        <v>0</v>
      </c>
      <c r="M14006">
        <v>39</v>
      </c>
      <c r="N14006">
        <v>0</v>
      </c>
    </row>
    <row r="14007" spans="1:14" x14ac:dyDescent="0.3">
      <c r="A14007">
        <v>51268</v>
      </c>
      <c r="B14007" t="s">
        <v>4225</v>
      </c>
      <c r="D14007" t="s">
        <v>4226</v>
      </c>
      <c r="E14007">
        <v>3</v>
      </c>
      <c r="F14007">
        <v>3</v>
      </c>
      <c r="G14007">
        <v>12</v>
      </c>
      <c r="H14007">
        <v>0.19079599999999999</v>
      </c>
      <c r="I14007">
        <v>0.20315</v>
      </c>
      <c r="J14007">
        <v>23.602608</v>
      </c>
      <c r="K14007">
        <v>0.66666700000000001</v>
      </c>
      <c r="L14007">
        <v>2</v>
      </c>
      <c r="M14007">
        <v>28</v>
      </c>
      <c r="N14007">
        <v>0</v>
      </c>
    </row>
    <row r="14008" spans="1:14" x14ac:dyDescent="0.3">
      <c r="A14008">
        <v>51270</v>
      </c>
      <c r="B14008" t="s">
        <v>13427</v>
      </c>
      <c r="D14008" t="s">
        <v>25795</v>
      </c>
      <c r="E14008">
        <v>1</v>
      </c>
      <c r="F14008">
        <v>1</v>
      </c>
      <c r="G14008">
        <v>13</v>
      </c>
      <c r="H14008">
        <v>0.17550499999999999</v>
      </c>
      <c r="I14008">
        <v>0.18606700000000001</v>
      </c>
      <c r="J14008">
        <v>0</v>
      </c>
      <c r="K14008">
        <v>0</v>
      </c>
      <c r="L14008">
        <v>0</v>
      </c>
      <c r="M14008">
        <v>36</v>
      </c>
      <c r="N14008">
        <v>0</v>
      </c>
    </row>
    <row r="14009" spans="1:14" x14ac:dyDescent="0.3">
      <c r="A14009">
        <v>51272</v>
      </c>
      <c r="B14009" t="s">
        <v>25796</v>
      </c>
      <c r="D14009" t="s">
        <v>25797</v>
      </c>
      <c r="E14009">
        <v>1</v>
      </c>
      <c r="F14009">
        <v>1</v>
      </c>
      <c r="G14009">
        <v>12</v>
      </c>
      <c r="H14009">
        <v>0.21049799999999999</v>
      </c>
      <c r="I14009">
        <v>0.22623699999999999</v>
      </c>
      <c r="J14009">
        <v>0</v>
      </c>
      <c r="K14009">
        <v>0</v>
      </c>
      <c r="L14009">
        <v>0</v>
      </c>
      <c r="M14009">
        <v>28</v>
      </c>
      <c r="N14009">
        <v>0</v>
      </c>
    </row>
    <row r="14010" spans="1:14" x14ac:dyDescent="0.3">
      <c r="A14010">
        <v>51274</v>
      </c>
      <c r="B14010" t="s">
        <v>25798</v>
      </c>
      <c r="D14010" t="s">
        <v>25799</v>
      </c>
      <c r="E14010">
        <v>3</v>
      </c>
      <c r="F14010">
        <v>3</v>
      </c>
      <c r="G14010">
        <v>11</v>
      </c>
      <c r="H14010">
        <v>0.23819599999999999</v>
      </c>
      <c r="I14010">
        <v>0.25941799999999998</v>
      </c>
      <c r="J14010">
        <v>6369.3478329999998</v>
      </c>
      <c r="K14010">
        <v>0.33333299999999999</v>
      </c>
      <c r="L14010">
        <v>1</v>
      </c>
      <c r="M14010">
        <v>28</v>
      </c>
      <c r="N14010">
        <v>0</v>
      </c>
    </row>
    <row r="14011" spans="1:14" x14ac:dyDescent="0.3">
      <c r="A14011">
        <v>51275</v>
      </c>
      <c r="B14011" t="s">
        <v>15788</v>
      </c>
      <c r="D14011" t="s">
        <v>25800</v>
      </c>
      <c r="E14011">
        <v>2</v>
      </c>
      <c r="F14011">
        <v>2</v>
      </c>
      <c r="G14011">
        <v>13</v>
      </c>
      <c r="H14011">
        <v>0.17998900000000001</v>
      </c>
      <c r="I14011">
        <v>0.19055800000000001</v>
      </c>
      <c r="J14011">
        <v>359.52835499999998</v>
      </c>
      <c r="K14011">
        <v>0</v>
      </c>
      <c r="L14011">
        <v>0</v>
      </c>
      <c r="M14011">
        <v>264</v>
      </c>
      <c r="N14011">
        <v>0</v>
      </c>
    </row>
    <row r="14012" spans="1:14" x14ac:dyDescent="0.3">
      <c r="A14012">
        <v>51276</v>
      </c>
      <c r="B14012" t="s">
        <v>25801</v>
      </c>
      <c r="D14012" t="s">
        <v>25802</v>
      </c>
      <c r="E14012">
        <v>2</v>
      </c>
      <c r="F14012">
        <v>2</v>
      </c>
      <c r="G14012">
        <v>13</v>
      </c>
      <c r="H14012">
        <v>0.19583500000000001</v>
      </c>
      <c r="I14012">
        <v>0.20705799999999999</v>
      </c>
      <c r="J14012">
        <v>0</v>
      </c>
      <c r="K14012">
        <v>1</v>
      </c>
      <c r="L14012">
        <v>1</v>
      </c>
      <c r="M14012">
        <v>36</v>
      </c>
      <c r="N14012">
        <v>0</v>
      </c>
    </row>
    <row r="14013" spans="1:14" x14ac:dyDescent="0.3">
      <c r="A14013">
        <v>51277</v>
      </c>
      <c r="B14013" t="s">
        <v>25803</v>
      </c>
      <c r="D14013" t="s">
        <v>25804</v>
      </c>
      <c r="E14013">
        <v>1</v>
      </c>
      <c r="F14013">
        <v>1</v>
      </c>
      <c r="G14013">
        <v>13</v>
      </c>
      <c r="H14013">
        <v>0.19583400000000001</v>
      </c>
      <c r="I14013">
        <v>0.207041</v>
      </c>
      <c r="J14013">
        <v>0</v>
      </c>
      <c r="K14013">
        <v>0</v>
      </c>
      <c r="L14013">
        <v>0</v>
      </c>
      <c r="M14013">
        <v>36</v>
      </c>
      <c r="N14013">
        <v>0</v>
      </c>
    </row>
    <row r="14014" spans="1:14" x14ac:dyDescent="0.3">
      <c r="A14014">
        <v>51282</v>
      </c>
      <c r="B14014" t="s">
        <v>25805</v>
      </c>
      <c r="D14014" t="s">
        <v>25806</v>
      </c>
      <c r="E14014">
        <v>1</v>
      </c>
      <c r="F14014">
        <v>1</v>
      </c>
      <c r="G14014">
        <v>13</v>
      </c>
      <c r="H14014">
        <v>0.17890600000000001</v>
      </c>
      <c r="I14014">
        <v>0.18696499999999999</v>
      </c>
      <c r="J14014">
        <v>0</v>
      </c>
      <c r="K14014">
        <v>0</v>
      </c>
      <c r="L14014">
        <v>0</v>
      </c>
      <c r="M14014">
        <v>39</v>
      </c>
      <c r="N14014">
        <v>0</v>
      </c>
    </row>
    <row r="14015" spans="1:14" x14ac:dyDescent="0.3">
      <c r="A14015">
        <v>51284</v>
      </c>
      <c r="B14015" t="s">
        <v>25778</v>
      </c>
      <c r="D14015" t="s">
        <v>25807</v>
      </c>
      <c r="E14015">
        <v>1</v>
      </c>
      <c r="F14015">
        <v>1</v>
      </c>
      <c r="G14015">
        <v>12</v>
      </c>
      <c r="H14015">
        <v>0.19484599999999999</v>
      </c>
      <c r="I14015">
        <v>0.206427</v>
      </c>
      <c r="J14015">
        <v>0</v>
      </c>
      <c r="K14015">
        <v>0</v>
      </c>
      <c r="L14015">
        <v>0</v>
      </c>
      <c r="M14015">
        <v>49</v>
      </c>
      <c r="N14015">
        <v>0</v>
      </c>
    </row>
    <row r="14016" spans="1:14" x14ac:dyDescent="0.3">
      <c r="A14016">
        <v>51285</v>
      </c>
      <c r="B14016" t="s">
        <v>25778</v>
      </c>
      <c r="D14016" t="s">
        <v>25807</v>
      </c>
      <c r="E14016">
        <v>2</v>
      </c>
      <c r="F14016">
        <v>2</v>
      </c>
      <c r="G14016">
        <v>12</v>
      </c>
      <c r="H14016">
        <v>0.194859</v>
      </c>
      <c r="I14016">
        <v>0.20647199999999999</v>
      </c>
      <c r="J14016">
        <v>60409.461329999998</v>
      </c>
      <c r="K14016">
        <v>0</v>
      </c>
      <c r="L14016">
        <v>0</v>
      </c>
      <c r="M14016">
        <v>39</v>
      </c>
      <c r="N14016">
        <v>0</v>
      </c>
    </row>
    <row r="14017" spans="1:14" x14ac:dyDescent="0.3">
      <c r="A14017">
        <v>51288</v>
      </c>
      <c r="B14017" t="s">
        <v>7369</v>
      </c>
      <c r="D14017" t="s">
        <v>25808</v>
      </c>
      <c r="E14017">
        <v>1</v>
      </c>
      <c r="F14017">
        <v>1</v>
      </c>
      <c r="G14017">
        <v>12</v>
      </c>
      <c r="H14017">
        <v>0.211587</v>
      </c>
      <c r="I14017">
        <v>0.22995399999999999</v>
      </c>
      <c r="J14017">
        <v>0</v>
      </c>
      <c r="K14017">
        <v>0</v>
      </c>
      <c r="L14017">
        <v>0</v>
      </c>
      <c r="M14017">
        <v>39</v>
      </c>
      <c r="N14017">
        <v>0</v>
      </c>
    </row>
    <row r="14018" spans="1:14" x14ac:dyDescent="0.3">
      <c r="A14018">
        <v>51290</v>
      </c>
      <c r="B14018" t="s">
        <v>5482</v>
      </c>
      <c r="D14018" t="s">
        <v>25809</v>
      </c>
      <c r="E14018">
        <v>1</v>
      </c>
      <c r="F14018">
        <v>1</v>
      </c>
      <c r="G14018">
        <v>11</v>
      </c>
      <c r="H14018">
        <v>0.23185500000000001</v>
      </c>
      <c r="I14018">
        <v>0.25365700000000002</v>
      </c>
      <c r="J14018">
        <v>0</v>
      </c>
      <c r="K14018">
        <v>0</v>
      </c>
      <c r="L14018">
        <v>0</v>
      </c>
      <c r="M14018">
        <v>28</v>
      </c>
      <c r="N14018">
        <v>0</v>
      </c>
    </row>
    <row r="14019" spans="1:14" x14ac:dyDescent="0.3">
      <c r="A14019">
        <v>51301</v>
      </c>
      <c r="B14019" t="s">
        <v>18930</v>
      </c>
      <c r="D14019" t="s">
        <v>25810</v>
      </c>
      <c r="E14019">
        <v>1</v>
      </c>
      <c r="F14019">
        <v>1</v>
      </c>
      <c r="G14019">
        <v>11</v>
      </c>
      <c r="H14019">
        <v>0.22021199999999999</v>
      </c>
      <c r="I14019">
        <v>0.23824799999999999</v>
      </c>
      <c r="J14019">
        <v>0</v>
      </c>
      <c r="K14019">
        <v>0</v>
      </c>
      <c r="L14019">
        <v>0</v>
      </c>
      <c r="M14019">
        <v>39</v>
      </c>
      <c r="N14019">
        <v>0</v>
      </c>
    </row>
    <row r="14020" spans="1:14" x14ac:dyDescent="0.3">
      <c r="A14020">
        <v>51306</v>
      </c>
      <c r="B14020" t="s">
        <v>25811</v>
      </c>
      <c r="D14020" t="s">
        <v>25812</v>
      </c>
      <c r="E14020">
        <v>1</v>
      </c>
      <c r="F14020">
        <v>1</v>
      </c>
      <c r="G14020">
        <v>12</v>
      </c>
      <c r="H14020">
        <v>0.208008</v>
      </c>
      <c r="I14020">
        <v>0.22406599999999999</v>
      </c>
      <c r="J14020">
        <v>0</v>
      </c>
      <c r="K14020">
        <v>0</v>
      </c>
      <c r="L14020">
        <v>0</v>
      </c>
      <c r="M14020">
        <v>36</v>
      </c>
      <c r="N14020">
        <v>0</v>
      </c>
    </row>
    <row r="14021" spans="1:14" x14ac:dyDescent="0.3">
      <c r="A14021">
        <v>51310</v>
      </c>
      <c r="B14021" t="s">
        <v>25813</v>
      </c>
      <c r="D14021" t="s">
        <v>25814</v>
      </c>
      <c r="E14021">
        <v>1</v>
      </c>
      <c r="F14021">
        <v>1</v>
      </c>
      <c r="G14021">
        <v>12</v>
      </c>
      <c r="H14021">
        <v>0.21521399999999999</v>
      </c>
      <c r="I14021">
        <v>0.23152500000000001</v>
      </c>
      <c r="J14021">
        <v>0</v>
      </c>
      <c r="K14021">
        <v>0</v>
      </c>
      <c r="L14021">
        <v>0</v>
      </c>
      <c r="M14021">
        <v>28</v>
      </c>
      <c r="N14021">
        <v>0</v>
      </c>
    </row>
    <row r="14022" spans="1:14" x14ac:dyDescent="0.3">
      <c r="A14022">
        <v>51314</v>
      </c>
      <c r="B14022" t="s">
        <v>25815</v>
      </c>
      <c r="D14022" t="s">
        <v>25816</v>
      </c>
      <c r="E14022">
        <v>2</v>
      </c>
      <c r="F14022">
        <v>2</v>
      </c>
      <c r="G14022">
        <v>12</v>
      </c>
      <c r="H14022">
        <v>0.215583</v>
      </c>
      <c r="I14022">
        <v>0.233546</v>
      </c>
      <c r="J14022">
        <v>1057.7652029999999</v>
      </c>
      <c r="K14022">
        <v>0</v>
      </c>
      <c r="L14022">
        <v>0</v>
      </c>
      <c r="M14022">
        <v>28</v>
      </c>
      <c r="N14022">
        <v>0</v>
      </c>
    </row>
    <row r="14023" spans="1:14" x14ac:dyDescent="0.3">
      <c r="A14023">
        <v>51316</v>
      </c>
      <c r="B14023" t="s">
        <v>25817</v>
      </c>
      <c r="D14023" t="s">
        <v>25818</v>
      </c>
      <c r="E14023">
        <v>2</v>
      </c>
      <c r="F14023">
        <v>2</v>
      </c>
      <c r="G14023">
        <v>12</v>
      </c>
      <c r="H14023">
        <v>0.21258099999999999</v>
      </c>
      <c r="I14023">
        <v>0.228323</v>
      </c>
      <c r="J14023">
        <v>2050.2199030000002</v>
      </c>
      <c r="K14023">
        <v>0</v>
      </c>
      <c r="L14023">
        <v>0</v>
      </c>
      <c r="M14023">
        <v>28</v>
      </c>
      <c r="N14023">
        <v>0</v>
      </c>
    </row>
    <row r="14024" spans="1:14" x14ac:dyDescent="0.3">
      <c r="A14024">
        <v>51319</v>
      </c>
      <c r="B14024" t="s">
        <v>25819</v>
      </c>
      <c r="D14024" t="s">
        <v>25820</v>
      </c>
      <c r="E14024">
        <v>3</v>
      </c>
      <c r="F14024">
        <v>3</v>
      </c>
      <c r="G14024">
        <v>11</v>
      </c>
      <c r="H14024">
        <v>0.232294</v>
      </c>
      <c r="I14024">
        <v>0.25471199999999999</v>
      </c>
      <c r="J14024">
        <v>0</v>
      </c>
      <c r="K14024">
        <v>1</v>
      </c>
      <c r="L14024">
        <v>3</v>
      </c>
      <c r="M14024">
        <v>28</v>
      </c>
      <c r="N14024">
        <v>0</v>
      </c>
    </row>
    <row r="14025" spans="1:14" x14ac:dyDescent="0.3">
      <c r="A14025">
        <v>51324</v>
      </c>
      <c r="B14025" t="s">
        <v>25821</v>
      </c>
      <c r="D14025" t="s">
        <v>25822</v>
      </c>
      <c r="E14025">
        <v>1</v>
      </c>
      <c r="F14025">
        <v>1</v>
      </c>
      <c r="G14025">
        <v>12</v>
      </c>
      <c r="H14025">
        <v>0.175982</v>
      </c>
      <c r="I14025">
        <v>0.183361</v>
      </c>
      <c r="J14025">
        <v>0</v>
      </c>
      <c r="K14025">
        <v>0</v>
      </c>
      <c r="L14025">
        <v>0</v>
      </c>
      <c r="M14025">
        <v>39</v>
      </c>
      <c r="N14025">
        <v>0</v>
      </c>
    </row>
    <row r="14026" spans="1:14" x14ac:dyDescent="0.3">
      <c r="A14026">
        <v>51326</v>
      </c>
      <c r="B14026" t="s">
        <v>25823</v>
      </c>
      <c r="D14026" t="s">
        <v>25824</v>
      </c>
      <c r="E14026">
        <v>3</v>
      </c>
      <c r="F14026">
        <v>3</v>
      </c>
      <c r="G14026">
        <v>12</v>
      </c>
      <c r="H14026">
        <v>0.22483</v>
      </c>
      <c r="I14026">
        <v>0.24469199999999999</v>
      </c>
      <c r="J14026">
        <v>7847.4684669999997</v>
      </c>
      <c r="K14026">
        <v>0</v>
      </c>
      <c r="L14026">
        <v>0</v>
      </c>
      <c r="M14026">
        <v>36</v>
      </c>
      <c r="N14026">
        <v>0</v>
      </c>
    </row>
    <row r="14027" spans="1:14" x14ac:dyDescent="0.3">
      <c r="A14027">
        <v>51328</v>
      </c>
      <c r="B14027" t="s">
        <v>25825</v>
      </c>
      <c r="D14027" t="s">
        <v>25826</v>
      </c>
      <c r="E14027">
        <v>1</v>
      </c>
      <c r="F14027">
        <v>1</v>
      </c>
      <c r="G14027">
        <v>12</v>
      </c>
      <c r="H14027">
        <v>0.188496</v>
      </c>
      <c r="I14027">
        <v>0.19984299999999999</v>
      </c>
      <c r="J14027">
        <v>0</v>
      </c>
      <c r="K14027">
        <v>0</v>
      </c>
      <c r="L14027">
        <v>0</v>
      </c>
      <c r="M14027">
        <v>28</v>
      </c>
      <c r="N14027">
        <v>0</v>
      </c>
    </row>
    <row r="14028" spans="1:14" x14ac:dyDescent="0.3">
      <c r="A14028">
        <v>51331</v>
      </c>
      <c r="B14028" t="s">
        <v>25827</v>
      </c>
      <c r="D14028" t="s">
        <v>25828</v>
      </c>
      <c r="E14028">
        <v>1</v>
      </c>
      <c r="F14028">
        <v>1</v>
      </c>
      <c r="G14028">
        <v>12</v>
      </c>
      <c r="H14028">
        <v>0.192685</v>
      </c>
      <c r="I14028">
        <v>0.20397499999999999</v>
      </c>
      <c r="J14028">
        <v>0</v>
      </c>
      <c r="K14028">
        <v>0</v>
      </c>
      <c r="L14028">
        <v>0</v>
      </c>
      <c r="M14028">
        <v>39</v>
      </c>
      <c r="N14028">
        <v>0</v>
      </c>
    </row>
    <row r="14029" spans="1:14" x14ac:dyDescent="0.3">
      <c r="A14029">
        <v>51334</v>
      </c>
      <c r="B14029" t="s">
        <v>25829</v>
      </c>
      <c r="D14029" t="s">
        <v>25830</v>
      </c>
      <c r="E14029">
        <v>1</v>
      </c>
      <c r="F14029">
        <v>1</v>
      </c>
      <c r="G14029">
        <v>12</v>
      </c>
      <c r="H14029">
        <v>0.188496</v>
      </c>
      <c r="I14029">
        <v>0.19984299999999999</v>
      </c>
      <c r="J14029">
        <v>0</v>
      </c>
      <c r="K14029">
        <v>0</v>
      </c>
      <c r="L14029">
        <v>0</v>
      </c>
      <c r="M14029">
        <v>28</v>
      </c>
      <c r="N14029">
        <v>0</v>
      </c>
    </row>
    <row r="14030" spans="1:14" x14ac:dyDescent="0.3">
      <c r="A14030">
        <v>51335</v>
      </c>
      <c r="B14030" t="s">
        <v>25831</v>
      </c>
      <c r="D14030" t="s">
        <v>25832</v>
      </c>
      <c r="E14030">
        <v>1</v>
      </c>
      <c r="F14030">
        <v>1</v>
      </c>
      <c r="G14030">
        <v>12</v>
      </c>
      <c r="H14030">
        <v>0.203431</v>
      </c>
      <c r="I14030">
        <v>0.21628700000000001</v>
      </c>
      <c r="J14030">
        <v>0</v>
      </c>
      <c r="K14030">
        <v>0</v>
      </c>
      <c r="L14030">
        <v>0</v>
      </c>
      <c r="M14030">
        <v>70</v>
      </c>
      <c r="N14030">
        <v>0</v>
      </c>
    </row>
    <row r="14031" spans="1:14" x14ac:dyDescent="0.3">
      <c r="A14031">
        <v>51339</v>
      </c>
      <c r="B14031" t="s">
        <v>25833</v>
      </c>
      <c r="D14031" t="s">
        <v>25834</v>
      </c>
      <c r="E14031">
        <v>1</v>
      </c>
      <c r="F14031">
        <v>1</v>
      </c>
      <c r="G14031">
        <v>11</v>
      </c>
      <c r="H14031">
        <v>0.23185500000000001</v>
      </c>
      <c r="I14031">
        <v>0.25365700000000002</v>
      </c>
      <c r="J14031">
        <v>0</v>
      </c>
      <c r="K14031">
        <v>0</v>
      </c>
      <c r="L14031">
        <v>0</v>
      </c>
      <c r="M14031">
        <v>28</v>
      </c>
      <c r="N14031">
        <v>0</v>
      </c>
    </row>
    <row r="14032" spans="1:14" x14ac:dyDescent="0.3">
      <c r="A14032">
        <v>51342</v>
      </c>
      <c r="B14032" t="s">
        <v>25835</v>
      </c>
      <c r="D14032" t="s">
        <v>25836</v>
      </c>
      <c r="E14032">
        <v>1</v>
      </c>
      <c r="F14032">
        <v>1</v>
      </c>
      <c r="G14032">
        <v>13</v>
      </c>
      <c r="H14032">
        <v>0.195239</v>
      </c>
      <c r="I14032">
        <v>0.206201</v>
      </c>
      <c r="J14032">
        <v>0</v>
      </c>
      <c r="K14032">
        <v>0</v>
      </c>
      <c r="L14032">
        <v>0</v>
      </c>
      <c r="M14032">
        <v>28</v>
      </c>
      <c r="N14032">
        <v>0</v>
      </c>
    </row>
    <row r="14033" spans="1:14" x14ac:dyDescent="0.3">
      <c r="A14033">
        <v>51344</v>
      </c>
      <c r="B14033" t="s">
        <v>25837</v>
      </c>
      <c r="D14033" t="s">
        <v>25838</v>
      </c>
      <c r="E14033">
        <v>1</v>
      </c>
      <c r="F14033">
        <v>1</v>
      </c>
      <c r="G14033">
        <v>12</v>
      </c>
      <c r="H14033">
        <v>0.20971400000000001</v>
      </c>
      <c r="I14033">
        <v>0.22333700000000001</v>
      </c>
      <c r="J14033">
        <v>0</v>
      </c>
      <c r="K14033">
        <v>0</v>
      </c>
      <c r="L14033">
        <v>0</v>
      </c>
      <c r="M14033">
        <v>264</v>
      </c>
      <c r="N14033">
        <v>0</v>
      </c>
    </row>
    <row r="14034" spans="1:14" x14ac:dyDescent="0.3">
      <c r="A14034">
        <v>51345</v>
      </c>
      <c r="B14034" t="s">
        <v>21647</v>
      </c>
      <c r="D14034" t="s">
        <v>21648</v>
      </c>
      <c r="E14034">
        <v>1</v>
      </c>
      <c r="F14034">
        <v>1</v>
      </c>
      <c r="G14034">
        <v>13</v>
      </c>
      <c r="H14034">
        <v>0.195239</v>
      </c>
      <c r="I14034">
        <v>0.206201</v>
      </c>
      <c r="J14034">
        <v>0</v>
      </c>
      <c r="K14034">
        <v>0</v>
      </c>
      <c r="L14034">
        <v>0</v>
      </c>
      <c r="M14034">
        <v>28</v>
      </c>
      <c r="N14034">
        <v>0</v>
      </c>
    </row>
    <row r="14035" spans="1:14" x14ac:dyDescent="0.3">
      <c r="A14035">
        <v>51346</v>
      </c>
      <c r="B14035" t="s">
        <v>25839</v>
      </c>
      <c r="D14035" t="s">
        <v>25840</v>
      </c>
      <c r="E14035">
        <v>1</v>
      </c>
      <c r="F14035">
        <v>1</v>
      </c>
      <c r="G14035">
        <v>12</v>
      </c>
      <c r="H14035">
        <v>0.210504</v>
      </c>
      <c r="I14035">
        <v>0.22323399999999999</v>
      </c>
      <c r="J14035">
        <v>0</v>
      </c>
      <c r="K14035">
        <v>0</v>
      </c>
      <c r="L14035">
        <v>0</v>
      </c>
      <c r="M14035">
        <v>28</v>
      </c>
      <c r="N14035">
        <v>0</v>
      </c>
    </row>
    <row r="14036" spans="1:14" x14ac:dyDescent="0.3">
      <c r="A14036">
        <v>51349</v>
      </c>
      <c r="B14036" t="s">
        <v>25841</v>
      </c>
      <c r="D14036" t="s">
        <v>25842</v>
      </c>
      <c r="E14036">
        <v>2</v>
      </c>
      <c r="F14036">
        <v>2</v>
      </c>
      <c r="G14036">
        <v>11</v>
      </c>
      <c r="H14036">
        <v>0.23189299999999999</v>
      </c>
      <c r="I14036">
        <v>0.25373200000000001</v>
      </c>
      <c r="J14036">
        <v>0</v>
      </c>
      <c r="K14036">
        <v>1</v>
      </c>
      <c r="L14036">
        <v>1</v>
      </c>
      <c r="M14036">
        <v>28</v>
      </c>
      <c r="N14036">
        <v>0</v>
      </c>
    </row>
    <row r="14037" spans="1:14" x14ac:dyDescent="0.3">
      <c r="A14037">
        <v>51351</v>
      </c>
      <c r="B14037" t="s">
        <v>25843</v>
      </c>
      <c r="D14037" t="s">
        <v>25844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275</v>
      </c>
      <c r="N14037">
        <v>333</v>
      </c>
    </row>
    <row r="14038" spans="1:14" x14ac:dyDescent="0.3">
      <c r="A14038">
        <v>51352</v>
      </c>
      <c r="B14038" t="s">
        <v>25845</v>
      </c>
      <c r="D14038" t="s">
        <v>25846</v>
      </c>
      <c r="E14038">
        <v>2</v>
      </c>
      <c r="F14038">
        <v>2</v>
      </c>
      <c r="G14038">
        <v>11</v>
      </c>
      <c r="H14038">
        <v>0.20771200000000001</v>
      </c>
      <c r="I14038">
        <v>0.22420100000000001</v>
      </c>
      <c r="J14038">
        <v>0</v>
      </c>
      <c r="K14038">
        <v>1</v>
      </c>
      <c r="L14038">
        <v>1</v>
      </c>
      <c r="M14038">
        <v>28</v>
      </c>
      <c r="N14038">
        <v>0</v>
      </c>
    </row>
    <row r="14039" spans="1:14" x14ac:dyDescent="0.3">
      <c r="A14039">
        <v>51354</v>
      </c>
      <c r="B14039" t="s">
        <v>25847</v>
      </c>
      <c r="D14039" t="s">
        <v>25848</v>
      </c>
      <c r="E14039">
        <v>1</v>
      </c>
      <c r="F14039">
        <v>1</v>
      </c>
      <c r="G14039">
        <v>12</v>
      </c>
      <c r="H14039">
        <v>0.21371100000000001</v>
      </c>
      <c r="I14039">
        <v>0.229157</v>
      </c>
      <c r="J14039">
        <v>0</v>
      </c>
      <c r="K14039">
        <v>0</v>
      </c>
      <c r="L14039">
        <v>0</v>
      </c>
      <c r="M14039">
        <v>28</v>
      </c>
      <c r="N14039">
        <v>0</v>
      </c>
    </row>
    <row r="14040" spans="1:14" x14ac:dyDescent="0.3">
      <c r="A14040">
        <v>51363</v>
      </c>
      <c r="B14040" t="s">
        <v>25849</v>
      </c>
      <c r="D14040" t="s">
        <v>25850</v>
      </c>
      <c r="E14040">
        <v>1</v>
      </c>
      <c r="F14040">
        <v>1</v>
      </c>
      <c r="G14040">
        <v>12</v>
      </c>
      <c r="H14040">
        <v>0.191775</v>
      </c>
      <c r="I14040">
        <v>0.203822</v>
      </c>
      <c r="J14040">
        <v>0</v>
      </c>
      <c r="K14040">
        <v>0</v>
      </c>
      <c r="L14040">
        <v>0</v>
      </c>
      <c r="M14040">
        <v>28</v>
      </c>
      <c r="N14040">
        <v>0</v>
      </c>
    </row>
    <row r="14041" spans="1:14" x14ac:dyDescent="0.3">
      <c r="A14041">
        <v>51365</v>
      </c>
      <c r="B14041" t="s">
        <v>25851</v>
      </c>
      <c r="D14041" t="s">
        <v>25852</v>
      </c>
      <c r="E14041">
        <v>1</v>
      </c>
      <c r="F14041">
        <v>1</v>
      </c>
      <c r="G14041">
        <v>12</v>
      </c>
      <c r="H14041">
        <v>0.202039</v>
      </c>
      <c r="I14041">
        <v>0.215559</v>
      </c>
      <c r="J14041">
        <v>0</v>
      </c>
      <c r="K14041">
        <v>0</v>
      </c>
      <c r="L14041">
        <v>0</v>
      </c>
      <c r="M14041">
        <v>36</v>
      </c>
      <c r="N14041">
        <v>0</v>
      </c>
    </row>
    <row r="14042" spans="1:14" x14ac:dyDescent="0.3">
      <c r="A14042">
        <v>51371</v>
      </c>
      <c r="B14042" t="s">
        <v>25853</v>
      </c>
      <c r="D14042" t="s">
        <v>25854</v>
      </c>
      <c r="E14042">
        <v>1</v>
      </c>
      <c r="F14042">
        <v>1</v>
      </c>
      <c r="G14042">
        <v>12</v>
      </c>
      <c r="H14042">
        <v>0.203961</v>
      </c>
      <c r="I14042">
        <v>0.21903400000000001</v>
      </c>
      <c r="J14042">
        <v>0</v>
      </c>
      <c r="K14042">
        <v>0</v>
      </c>
      <c r="L14042">
        <v>0</v>
      </c>
      <c r="M14042">
        <v>39</v>
      </c>
      <c r="N14042">
        <v>0</v>
      </c>
    </row>
    <row r="14043" spans="1:14" x14ac:dyDescent="0.3">
      <c r="A14043">
        <v>51374</v>
      </c>
      <c r="B14043" t="s">
        <v>25855</v>
      </c>
      <c r="D14043" t="s">
        <v>25856</v>
      </c>
      <c r="E14043">
        <v>2</v>
      </c>
      <c r="F14043">
        <v>2</v>
      </c>
      <c r="G14043">
        <v>11</v>
      </c>
      <c r="H14043">
        <v>0.23232900000000001</v>
      </c>
      <c r="I14043">
        <v>0.254527</v>
      </c>
      <c r="J14043">
        <v>0</v>
      </c>
      <c r="K14043">
        <v>1</v>
      </c>
      <c r="L14043">
        <v>1</v>
      </c>
      <c r="M14043">
        <v>28</v>
      </c>
      <c r="N14043">
        <v>0</v>
      </c>
    </row>
    <row r="14044" spans="1:14" x14ac:dyDescent="0.3">
      <c r="A14044">
        <v>51376</v>
      </c>
      <c r="B14044" t="s">
        <v>25857</v>
      </c>
      <c r="D14044" t="s">
        <v>25858</v>
      </c>
      <c r="E14044">
        <v>1</v>
      </c>
      <c r="F14044">
        <v>1</v>
      </c>
      <c r="G14044">
        <v>12</v>
      </c>
      <c r="H14044">
        <v>0.18828700000000001</v>
      </c>
      <c r="I14044">
        <v>0.19946800000000001</v>
      </c>
      <c r="J14044">
        <v>0</v>
      </c>
      <c r="K14044">
        <v>0</v>
      </c>
      <c r="L14044">
        <v>0</v>
      </c>
      <c r="M14044">
        <v>28</v>
      </c>
      <c r="N14044">
        <v>0</v>
      </c>
    </row>
    <row r="14045" spans="1:14" x14ac:dyDescent="0.3">
      <c r="A14045">
        <v>51377</v>
      </c>
      <c r="B14045" t="s">
        <v>25859</v>
      </c>
      <c r="D14045" t="s">
        <v>25860</v>
      </c>
      <c r="E14045">
        <v>3</v>
      </c>
      <c r="F14045">
        <v>3</v>
      </c>
      <c r="G14045">
        <v>12</v>
      </c>
      <c r="H14045">
        <v>0.19905900000000001</v>
      </c>
      <c r="I14045">
        <v>0.213557</v>
      </c>
      <c r="J14045">
        <v>89.839461999999997</v>
      </c>
      <c r="K14045">
        <v>0.66666700000000001</v>
      </c>
      <c r="L14045">
        <v>2</v>
      </c>
      <c r="M14045">
        <v>28</v>
      </c>
      <c r="N14045">
        <v>0</v>
      </c>
    </row>
    <row r="14046" spans="1:14" x14ac:dyDescent="0.3">
      <c r="A14046">
        <v>51378</v>
      </c>
      <c r="B14046" t="s">
        <v>25861</v>
      </c>
      <c r="D14046" t="s">
        <v>25862</v>
      </c>
      <c r="E14046">
        <v>1</v>
      </c>
      <c r="F14046">
        <v>1</v>
      </c>
      <c r="G14046">
        <v>12</v>
      </c>
      <c r="H14046">
        <v>0.19806399999999999</v>
      </c>
      <c r="I14046">
        <v>0.21210599999999999</v>
      </c>
      <c r="J14046">
        <v>0</v>
      </c>
      <c r="K14046">
        <v>0</v>
      </c>
      <c r="L14046">
        <v>0</v>
      </c>
      <c r="M14046">
        <v>28</v>
      </c>
      <c r="N14046">
        <v>0</v>
      </c>
    </row>
    <row r="14047" spans="1:14" x14ac:dyDescent="0.3">
      <c r="A14047">
        <v>51379</v>
      </c>
      <c r="B14047" t="s">
        <v>25863</v>
      </c>
      <c r="D14047" t="s">
        <v>25864</v>
      </c>
      <c r="E14047">
        <v>1</v>
      </c>
      <c r="F14047">
        <v>1</v>
      </c>
      <c r="G14047">
        <v>11</v>
      </c>
      <c r="H14047">
        <v>0.23185500000000001</v>
      </c>
      <c r="I14047">
        <v>0.25365700000000002</v>
      </c>
      <c r="J14047">
        <v>0</v>
      </c>
      <c r="K14047">
        <v>0</v>
      </c>
      <c r="L14047">
        <v>0</v>
      </c>
      <c r="M14047">
        <v>28</v>
      </c>
      <c r="N14047">
        <v>0</v>
      </c>
    </row>
    <row r="14048" spans="1:14" x14ac:dyDescent="0.3">
      <c r="A14048">
        <v>51381</v>
      </c>
      <c r="B14048" t="s">
        <v>25865</v>
      </c>
      <c r="D14048" t="s">
        <v>25866</v>
      </c>
      <c r="E14048">
        <v>1</v>
      </c>
      <c r="F14048">
        <v>1</v>
      </c>
      <c r="G14048">
        <v>12</v>
      </c>
      <c r="H14048">
        <v>0.20110600000000001</v>
      </c>
      <c r="I14048">
        <v>0.21409500000000001</v>
      </c>
      <c r="J14048">
        <v>0</v>
      </c>
      <c r="K14048">
        <v>0</v>
      </c>
      <c r="L14048">
        <v>0</v>
      </c>
      <c r="M14048">
        <v>39</v>
      </c>
      <c r="N14048">
        <v>0</v>
      </c>
    </row>
    <row r="14049" spans="1:14" x14ac:dyDescent="0.3">
      <c r="A14049">
        <v>51383</v>
      </c>
      <c r="B14049" t="s">
        <v>25867</v>
      </c>
      <c r="D14049" t="s">
        <v>25868</v>
      </c>
      <c r="E14049">
        <v>1</v>
      </c>
      <c r="F14049">
        <v>1</v>
      </c>
      <c r="G14049">
        <v>11</v>
      </c>
      <c r="H14049">
        <v>0.23185500000000001</v>
      </c>
      <c r="I14049">
        <v>0.25365700000000002</v>
      </c>
      <c r="J14049">
        <v>0</v>
      </c>
      <c r="K14049">
        <v>0</v>
      </c>
      <c r="L14049">
        <v>0</v>
      </c>
      <c r="M14049">
        <v>28</v>
      </c>
      <c r="N14049">
        <v>0</v>
      </c>
    </row>
    <row r="14050" spans="1:14" x14ac:dyDescent="0.3">
      <c r="A14050">
        <v>51384</v>
      </c>
      <c r="B14050" t="s">
        <v>25869</v>
      </c>
      <c r="D14050" t="s">
        <v>25870</v>
      </c>
      <c r="E14050">
        <v>1</v>
      </c>
      <c r="F14050">
        <v>1</v>
      </c>
      <c r="G14050">
        <v>12</v>
      </c>
      <c r="H14050">
        <v>0.224686</v>
      </c>
      <c r="I14050">
        <v>0.24434500000000001</v>
      </c>
      <c r="J14050">
        <v>0</v>
      </c>
      <c r="K14050">
        <v>0</v>
      </c>
      <c r="L14050">
        <v>0</v>
      </c>
      <c r="M14050">
        <v>36</v>
      </c>
      <c r="N14050">
        <v>0</v>
      </c>
    </row>
    <row r="14051" spans="1:14" x14ac:dyDescent="0.3">
      <c r="A14051">
        <v>51386</v>
      </c>
      <c r="B14051" t="s">
        <v>25871</v>
      </c>
      <c r="D14051" t="s">
        <v>25872</v>
      </c>
      <c r="E14051">
        <v>1</v>
      </c>
      <c r="F14051">
        <v>1</v>
      </c>
      <c r="G14051">
        <v>13</v>
      </c>
      <c r="H14051">
        <v>0.16763600000000001</v>
      </c>
      <c r="I14051">
        <v>0.173347</v>
      </c>
      <c r="J14051">
        <v>0</v>
      </c>
      <c r="K14051">
        <v>0</v>
      </c>
      <c r="L14051">
        <v>0</v>
      </c>
      <c r="M14051">
        <v>36</v>
      </c>
      <c r="N14051">
        <v>0</v>
      </c>
    </row>
    <row r="14052" spans="1:14" x14ac:dyDescent="0.3">
      <c r="A14052">
        <v>51387</v>
      </c>
      <c r="B14052" t="s">
        <v>25873</v>
      </c>
      <c r="D14052" t="s">
        <v>25874</v>
      </c>
      <c r="E14052">
        <v>1</v>
      </c>
      <c r="F14052">
        <v>1</v>
      </c>
      <c r="G14052">
        <v>14</v>
      </c>
      <c r="H14052">
        <v>0.13993900000000001</v>
      </c>
      <c r="I14052">
        <v>0.14402200000000001</v>
      </c>
      <c r="J14052">
        <v>0</v>
      </c>
      <c r="K14052">
        <v>0</v>
      </c>
      <c r="L14052">
        <v>0</v>
      </c>
      <c r="M14052">
        <v>264</v>
      </c>
      <c r="N14052">
        <v>0</v>
      </c>
    </row>
    <row r="14053" spans="1:14" x14ac:dyDescent="0.3">
      <c r="A14053">
        <v>51388</v>
      </c>
      <c r="B14053" t="s">
        <v>25875</v>
      </c>
      <c r="D14053" t="s">
        <v>25876</v>
      </c>
      <c r="E14053">
        <v>1</v>
      </c>
      <c r="F14053">
        <v>1</v>
      </c>
      <c r="G14053">
        <v>12</v>
      </c>
      <c r="H14053">
        <v>0.22200800000000001</v>
      </c>
      <c r="I14053">
        <v>0.23994099999999999</v>
      </c>
      <c r="J14053">
        <v>0</v>
      </c>
      <c r="K14053">
        <v>0</v>
      </c>
      <c r="L14053">
        <v>0</v>
      </c>
      <c r="M14053">
        <v>36</v>
      </c>
      <c r="N14053">
        <v>0</v>
      </c>
    </row>
    <row r="14054" spans="1:14" x14ac:dyDescent="0.3">
      <c r="A14054">
        <v>51390</v>
      </c>
      <c r="B14054" t="s">
        <v>25877</v>
      </c>
      <c r="D14054" t="s">
        <v>25878</v>
      </c>
      <c r="E14054">
        <v>1</v>
      </c>
      <c r="F14054">
        <v>1</v>
      </c>
      <c r="G14054">
        <v>13</v>
      </c>
      <c r="H14054">
        <v>0.169401</v>
      </c>
      <c r="I14054">
        <v>0.17813100000000001</v>
      </c>
      <c r="J14054">
        <v>0</v>
      </c>
      <c r="K14054">
        <v>0</v>
      </c>
      <c r="L14054">
        <v>0</v>
      </c>
      <c r="M14054">
        <v>28</v>
      </c>
      <c r="N14054">
        <v>0</v>
      </c>
    </row>
    <row r="14055" spans="1:14" x14ac:dyDescent="0.3">
      <c r="A14055">
        <v>51391</v>
      </c>
      <c r="B14055" t="s">
        <v>25879</v>
      </c>
      <c r="D14055" t="s">
        <v>25880</v>
      </c>
      <c r="E14055">
        <v>1</v>
      </c>
      <c r="F14055">
        <v>1</v>
      </c>
      <c r="G14055">
        <v>12</v>
      </c>
      <c r="H14055">
        <v>0.19184300000000001</v>
      </c>
      <c r="I14055">
        <v>0.203705</v>
      </c>
      <c r="J14055">
        <v>0</v>
      </c>
      <c r="K14055">
        <v>0</v>
      </c>
      <c r="L14055">
        <v>0</v>
      </c>
      <c r="M14055">
        <v>36</v>
      </c>
      <c r="N14055">
        <v>0</v>
      </c>
    </row>
    <row r="14056" spans="1:14" x14ac:dyDescent="0.3">
      <c r="A14056">
        <v>51394</v>
      </c>
      <c r="B14056" t="s">
        <v>25881</v>
      </c>
      <c r="D14056" t="s">
        <v>25882</v>
      </c>
      <c r="E14056">
        <v>1</v>
      </c>
      <c r="F14056">
        <v>1</v>
      </c>
      <c r="G14056">
        <v>13</v>
      </c>
      <c r="H14056">
        <v>0.18554999999999999</v>
      </c>
      <c r="I14056">
        <v>0.19555600000000001</v>
      </c>
      <c r="J14056">
        <v>0</v>
      </c>
      <c r="K14056">
        <v>0</v>
      </c>
      <c r="L14056">
        <v>0</v>
      </c>
      <c r="M14056">
        <v>36</v>
      </c>
      <c r="N14056">
        <v>0</v>
      </c>
    </row>
    <row r="14057" spans="1:14" x14ac:dyDescent="0.3">
      <c r="A14057">
        <v>51395</v>
      </c>
      <c r="B14057" t="s">
        <v>25883</v>
      </c>
      <c r="D14057" t="s">
        <v>25884</v>
      </c>
      <c r="E14057">
        <v>2</v>
      </c>
      <c r="F14057">
        <v>2</v>
      </c>
      <c r="G14057">
        <v>12</v>
      </c>
      <c r="H14057">
        <v>0.20088300000000001</v>
      </c>
      <c r="I14057">
        <v>0.21290500000000001</v>
      </c>
      <c r="J14057">
        <v>0</v>
      </c>
      <c r="K14057">
        <v>1</v>
      </c>
      <c r="L14057">
        <v>1</v>
      </c>
      <c r="M14057">
        <v>28</v>
      </c>
      <c r="N14057">
        <v>0</v>
      </c>
    </row>
    <row r="14058" spans="1:14" x14ac:dyDescent="0.3">
      <c r="A14058">
        <v>51398</v>
      </c>
      <c r="B14058" t="s">
        <v>25885</v>
      </c>
      <c r="D14058" t="s">
        <v>25886</v>
      </c>
      <c r="E14058">
        <v>1</v>
      </c>
      <c r="F14058">
        <v>1</v>
      </c>
      <c r="G14058">
        <v>12</v>
      </c>
      <c r="H14058">
        <v>0.207123</v>
      </c>
      <c r="I14058">
        <v>0.22156799999999999</v>
      </c>
      <c r="J14058">
        <v>0</v>
      </c>
      <c r="K14058">
        <v>0</v>
      </c>
      <c r="L14058">
        <v>0</v>
      </c>
      <c r="M14058">
        <v>39</v>
      </c>
      <c r="N14058">
        <v>0</v>
      </c>
    </row>
    <row r="14059" spans="1:14" x14ac:dyDescent="0.3">
      <c r="A14059">
        <v>51400</v>
      </c>
      <c r="B14059" t="s">
        <v>25887</v>
      </c>
      <c r="D14059" t="s">
        <v>25888</v>
      </c>
      <c r="E14059">
        <v>4</v>
      </c>
      <c r="F14059">
        <v>4</v>
      </c>
      <c r="G14059">
        <v>12</v>
      </c>
      <c r="H14059">
        <v>0.22383400000000001</v>
      </c>
      <c r="I14059">
        <v>0.24443899999999999</v>
      </c>
      <c r="J14059">
        <v>5780.3586670000004</v>
      </c>
      <c r="K14059">
        <v>0.5</v>
      </c>
      <c r="L14059">
        <v>3</v>
      </c>
      <c r="M14059">
        <v>28</v>
      </c>
      <c r="N14059">
        <v>0</v>
      </c>
    </row>
    <row r="14060" spans="1:14" x14ac:dyDescent="0.3">
      <c r="A14060">
        <v>51402</v>
      </c>
      <c r="B14060" t="s">
        <v>25889</v>
      </c>
      <c r="D14060" t="s">
        <v>25890</v>
      </c>
      <c r="E14060">
        <v>1</v>
      </c>
      <c r="F14060">
        <v>1</v>
      </c>
      <c r="G14060">
        <v>12</v>
      </c>
      <c r="H14060">
        <v>0.188219</v>
      </c>
      <c r="I14060">
        <v>0.19933600000000001</v>
      </c>
      <c r="J14060">
        <v>0</v>
      </c>
      <c r="K14060">
        <v>0</v>
      </c>
      <c r="L14060">
        <v>0</v>
      </c>
      <c r="M14060">
        <v>28</v>
      </c>
      <c r="N14060">
        <v>0</v>
      </c>
    </row>
    <row r="14061" spans="1:14" x14ac:dyDescent="0.3">
      <c r="A14061">
        <v>51405</v>
      </c>
      <c r="B14061" t="s">
        <v>25891</v>
      </c>
      <c r="D14061" t="s">
        <v>25892</v>
      </c>
      <c r="E14061">
        <v>1</v>
      </c>
      <c r="F14061">
        <v>1</v>
      </c>
      <c r="G14061">
        <v>12</v>
      </c>
      <c r="H14061">
        <v>0.21521399999999999</v>
      </c>
      <c r="I14061">
        <v>0.23152500000000001</v>
      </c>
      <c r="J14061">
        <v>0</v>
      </c>
      <c r="K14061">
        <v>0</v>
      </c>
      <c r="L14061">
        <v>0</v>
      </c>
      <c r="M14061">
        <v>28</v>
      </c>
      <c r="N14061">
        <v>0</v>
      </c>
    </row>
    <row r="14062" spans="1:14" x14ac:dyDescent="0.3">
      <c r="A14062">
        <v>51410</v>
      </c>
      <c r="B14062" t="s">
        <v>25893</v>
      </c>
      <c r="D14062" t="s">
        <v>25894</v>
      </c>
      <c r="E14062">
        <v>1</v>
      </c>
      <c r="F14062">
        <v>1</v>
      </c>
      <c r="G14062">
        <v>13</v>
      </c>
      <c r="H14062">
        <v>0.179033</v>
      </c>
      <c r="I14062">
        <v>0.18831500000000001</v>
      </c>
      <c r="J14062">
        <v>0</v>
      </c>
      <c r="K14062">
        <v>0</v>
      </c>
      <c r="L14062">
        <v>0</v>
      </c>
      <c r="M14062">
        <v>28</v>
      </c>
      <c r="N14062">
        <v>0</v>
      </c>
    </row>
    <row r="14063" spans="1:14" x14ac:dyDescent="0.3">
      <c r="A14063">
        <v>51411</v>
      </c>
      <c r="B14063" t="s">
        <v>14642</v>
      </c>
      <c r="D14063" t="s">
        <v>25895</v>
      </c>
      <c r="E14063">
        <v>1</v>
      </c>
      <c r="F14063">
        <v>1</v>
      </c>
      <c r="G14063">
        <v>12</v>
      </c>
      <c r="H14063">
        <v>0.17632300000000001</v>
      </c>
      <c r="I14063">
        <v>0.18521799999999999</v>
      </c>
      <c r="J14063">
        <v>0</v>
      </c>
      <c r="K14063">
        <v>0</v>
      </c>
      <c r="L14063">
        <v>0</v>
      </c>
      <c r="M14063">
        <v>70</v>
      </c>
      <c r="N14063">
        <v>0</v>
      </c>
    </row>
    <row r="14064" spans="1:14" x14ac:dyDescent="0.3">
      <c r="A14064">
        <v>51414</v>
      </c>
      <c r="B14064" t="s">
        <v>25896</v>
      </c>
      <c r="D14064" t="s">
        <v>25897</v>
      </c>
      <c r="E14064">
        <v>2</v>
      </c>
      <c r="F14064">
        <v>2</v>
      </c>
      <c r="G14064">
        <v>12</v>
      </c>
      <c r="H14064">
        <v>0.209872</v>
      </c>
      <c r="I14064">
        <v>0.223606</v>
      </c>
      <c r="J14064">
        <v>4124.8724410000004</v>
      </c>
      <c r="K14064">
        <v>0</v>
      </c>
      <c r="L14064">
        <v>0</v>
      </c>
      <c r="M14064">
        <v>264</v>
      </c>
      <c r="N14064">
        <v>0</v>
      </c>
    </row>
    <row r="14065" spans="1:14" x14ac:dyDescent="0.3">
      <c r="A14065">
        <v>51415</v>
      </c>
      <c r="B14065" t="s">
        <v>25898</v>
      </c>
      <c r="D14065" t="s">
        <v>25899</v>
      </c>
      <c r="E14065">
        <v>1</v>
      </c>
      <c r="F14065">
        <v>1</v>
      </c>
      <c r="G14065">
        <v>12</v>
      </c>
      <c r="H14065">
        <v>0.202073</v>
      </c>
      <c r="I14065">
        <v>0.21452099999999999</v>
      </c>
      <c r="J14065">
        <v>0</v>
      </c>
      <c r="K14065">
        <v>0</v>
      </c>
      <c r="L14065">
        <v>0</v>
      </c>
      <c r="M14065">
        <v>264</v>
      </c>
      <c r="N14065">
        <v>0</v>
      </c>
    </row>
    <row r="14066" spans="1:14" x14ac:dyDescent="0.3">
      <c r="A14066">
        <v>51416</v>
      </c>
      <c r="B14066" t="s">
        <v>25900</v>
      </c>
      <c r="D14066" t="s">
        <v>25901</v>
      </c>
      <c r="E14066">
        <v>2</v>
      </c>
      <c r="F14066">
        <v>2</v>
      </c>
      <c r="G14066">
        <v>12</v>
      </c>
      <c r="H14066">
        <v>0.20600599999999999</v>
      </c>
      <c r="I14066">
        <v>0.222611</v>
      </c>
      <c r="J14066">
        <v>391.45677000000001</v>
      </c>
      <c r="K14066">
        <v>0</v>
      </c>
      <c r="L14066">
        <v>0</v>
      </c>
      <c r="M14066">
        <v>36</v>
      </c>
      <c r="N14066">
        <v>0</v>
      </c>
    </row>
    <row r="14067" spans="1:14" x14ac:dyDescent="0.3">
      <c r="A14067">
        <v>51418</v>
      </c>
      <c r="B14067" t="s">
        <v>25902</v>
      </c>
      <c r="D14067" t="s">
        <v>25903</v>
      </c>
      <c r="E14067">
        <v>2</v>
      </c>
      <c r="F14067">
        <v>2</v>
      </c>
      <c r="G14067">
        <v>12</v>
      </c>
      <c r="H14067">
        <v>0.21174000000000001</v>
      </c>
      <c r="I14067">
        <v>0.225629</v>
      </c>
      <c r="J14067">
        <v>67.009862999999996</v>
      </c>
      <c r="K14067">
        <v>0</v>
      </c>
      <c r="L14067">
        <v>0</v>
      </c>
      <c r="M14067">
        <v>39</v>
      </c>
      <c r="N14067">
        <v>0</v>
      </c>
    </row>
    <row r="14068" spans="1:14" x14ac:dyDescent="0.3">
      <c r="A14068">
        <v>51423</v>
      </c>
      <c r="B14068" t="s">
        <v>25904</v>
      </c>
      <c r="D14068" t="s">
        <v>25905</v>
      </c>
      <c r="E14068">
        <v>1</v>
      </c>
      <c r="F14068">
        <v>1</v>
      </c>
      <c r="G14068">
        <v>12</v>
      </c>
      <c r="H14068">
        <v>0.22200800000000001</v>
      </c>
      <c r="I14068">
        <v>0.23994099999999999</v>
      </c>
      <c r="J14068">
        <v>0</v>
      </c>
      <c r="K14068">
        <v>0</v>
      </c>
      <c r="L14068">
        <v>0</v>
      </c>
      <c r="M14068">
        <v>36</v>
      </c>
      <c r="N14068">
        <v>0</v>
      </c>
    </row>
    <row r="14069" spans="1:14" x14ac:dyDescent="0.3">
      <c r="A14069">
        <v>51425</v>
      </c>
      <c r="B14069" t="s">
        <v>25906</v>
      </c>
      <c r="D14069" t="s">
        <v>25907</v>
      </c>
      <c r="E14069">
        <v>1</v>
      </c>
      <c r="F14069">
        <v>1</v>
      </c>
      <c r="G14069">
        <v>12</v>
      </c>
      <c r="H14069">
        <v>0.20033699999999999</v>
      </c>
      <c r="I14069">
        <v>0.21406600000000001</v>
      </c>
      <c r="J14069">
        <v>0</v>
      </c>
      <c r="K14069">
        <v>0</v>
      </c>
      <c r="L14069">
        <v>0</v>
      </c>
      <c r="M14069">
        <v>28</v>
      </c>
      <c r="N14069">
        <v>0</v>
      </c>
    </row>
    <row r="14070" spans="1:14" x14ac:dyDescent="0.3">
      <c r="A14070">
        <v>51426</v>
      </c>
      <c r="B14070" t="s">
        <v>25908</v>
      </c>
      <c r="D14070" t="s">
        <v>25909</v>
      </c>
      <c r="E14070">
        <v>1</v>
      </c>
      <c r="F14070">
        <v>1</v>
      </c>
      <c r="G14070">
        <v>12</v>
      </c>
      <c r="H14070">
        <v>0.20333399999999999</v>
      </c>
      <c r="I14070">
        <v>0.21727399999999999</v>
      </c>
      <c r="J14070">
        <v>0</v>
      </c>
      <c r="K14070">
        <v>0</v>
      </c>
      <c r="L14070">
        <v>0</v>
      </c>
      <c r="M14070">
        <v>39</v>
      </c>
      <c r="N14070">
        <v>0</v>
      </c>
    </row>
    <row r="14071" spans="1:14" x14ac:dyDescent="0.3">
      <c r="A14071">
        <v>51434</v>
      </c>
      <c r="B14071" t="s">
        <v>25910</v>
      </c>
      <c r="D14071" t="s">
        <v>25911</v>
      </c>
      <c r="E14071">
        <v>4</v>
      </c>
      <c r="F14071">
        <v>4</v>
      </c>
      <c r="G14071">
        <v>12</v>
      </c>
      <c r="H14071">
        <v>0.20612900000000001</v>
      </c>
      <c r="I14071">
        <v>0.22225300000000001</v>
      </c>
      <c r="J14071">
        <v>7730.1880689999998</v>
      </c>
      <c r="K14071">
        <v>0</v>
      </c>
      <c r="L14071">
        <v>0</v>
      </c>
      <c r="M14071">
        <v>28</v>
      </c>
      <c r="N14071">
        <v>0</v>
      </c>
    </row>
    <row r="14072" spans="1:14" x14ac:dyDescent="0.3">
      <c r="A14072">
        <v>51435</v>
      </c>
      <c r="B14072" t="s">
        <v>25912</v>
      </c>
      <c r="D14072" t="s">
        <v>25913</v>
      </c>
      <c r="E14072">
        <v>2</v>
      </c>
      <c r="F14072">
        <v>2</v>
      </c>
      <c r="G14072">
        <v>13</v>
      </c>
      <c r="H14072">
        <v>0.199793</v>
      </c>
      <c r="I14072">
        <v>0.213231</v>
      </c>
      <c r="J14072">
        <v>1552.613783</v>
      </c>
      <c r="K14072">
        <v>0</v>
      </c>
      <c r="L14072">
        <v>0</v>
      </c>
      <c r="M14072">
        <v>28</v>
      </c>
      <c r="N14072">
        <v>0</v>
      </c>
    </row>
    <row r="14073" spans="1:14" x14ac:dyDescent="0.3">
      <c r="A14073">
        <v>51437</v>
      </c>
      <c r="B14073" t="s">
        <v>25914</v>
      </c>
      <c r="D14073" t="s">
        <v>25915</v>
      </c>
      <c r="E14073">
        <v>2</v>
      </c>
      <c r="F14073">
        <v>2</v>
      </c>
      <c r="G14073">
        <v>12</v>
      </c>
      <c r="H14073">
        <v>0.21545500000000001</v>
      </c>
      <c r="I14073">
        <v>0.233185</v>
      </c>
      <c r="J14073">
        <v>5775.5938560000004</v>
      </c>
      <c r="K14073">
        <v>0</v>
      </c>
      <c r="L14073">
        <v>0</v>
      </c>
      <c r="M14073">
        <v>28</v>
      </c>
      <c r="N14073">
        <v>0</v>
      </c>
    </row>
    <row r="14074" spans="1:14" x14ac:dyDescent="0.3">
      <c r="A14074">
        <v>51439</v>
      </c>
      <c r="B14074" t="s">
        <v>25916</v>
      </c>
      <c r="D14074" t="s">
        <v>25917</v>
      </c>
      <c r="E14074">
        <v>1</v>
      </c>
      <c r="F14074">
        <v>1</v>
      </c>
      <c r="G14074">
        <v>12</v>
      </c>
      <c r="H14074">
        <v>0.20089499999999999</v>
      </c>
      <c r="I14074">
        <v>0.21649499999999999</v>
      </c>
      <c r="J14074">
        <v>0</v>
      </c>
      <c r="K14074">
        <v>0</v>
      </c>
      <c r="L14074">
        <v>0</v>
      </c>
      <c r="M14074">
        <v>28</v>
      </c>
      <c r="N14074">
        <v>0</v>
      </c>
    </row>
    <row r="14075" spans="1:14" x14ac:dyDescent="0.3">
      <c r="A14075">
        <v>51442</v>
      </c>
      <c r="B14075" t="s">
        <v>5283</v>
      </c>
      <c r="D14075" t="s">
        <v>25918</v>
      </c>
      <c r="E14075">
        <v>1</v>
      </c>
      <c r="F14075">
        <v>1</v>
      </c>
      <c r="G14075">
        <v>12</v>
      </c>
      <c r="H14075">
        <v>0.19700500000000001</v>
      </c>
      <c r="I14075">
        <v>0.20777300000000001</v>
      </c>
      <c r="J14075">
        <v>0</v>
      </c>
      <c r="K14075">
        <v>0</v>
      </c>
      <c r="L14075">
        <v>0</v>
      </c>
      <c r="M14075">
        <v>70</v>
      </c>
      <c r="N14075">
        <v>0</v>
      </c>
    </row>
    <row r="14076" spans="1:14" x14ac:dyDescent="0.3">
      <c r="A14076">
        <v>51443</v>
      </c>
      <c r="B14076" t="s">
        <v>25919</v>
      </c>
      <c r="D14076" t="s">
        <v>25920</v>
      </c>
      <c r="E14076">
        <v>6</v>
      </c>
      <c r="F14076">
        <v>6</v>
      </c>
      <c r="G14076">
        <v>11</v>
      </c>
      <c r="H14076">
        <v>0.237064</v>
      </c>
      <c r="I14076">
        <v>0.26279400000000003</v>
      </c>
      <c r="J14076">
        <v>2362.1100160000001</v>
      </c>
      <c r="K14076">
        <v>0.6</v>
      </c>
      <c r="L14076">
        <v>9</v>
      </c>
      <c r="M14076">
        <v>28</v>
      </c>
      <c r="N14076">
        <v>0</v>
      </c>
    </row>
    <row r="14077" spans="1:14" x14ac:dyDescent="0.3">
      <c r="A14077">
        <v>51446</v>
      </c>
      <c r="B14077" t="s">
        <v>25921</v>
      </c>
      <c r="D14077" t="s">
        <v>25922</v>
      </c>
      <c r="E14077">
        <v>1</v>
      </c>
      <c r="F14077">
        <v>1</v>
      </c>
      <c r="G14077">
        <v>12</v>
      </c>
      <c r="H14077">
        <v>0.225106</v>
      </c>
      <c r="I14077">
        <v>0.24234700000000001</v>
      </c>
      <c r="J14077">
        <v>0</v>
      </c>
      <c r="K14077">
        <v>0</v>
      </c>
      <c r="L14077">
        <v>0</v>
      </c>
      <c r="M14077">
        <v>36</v>
      </c>
      <c r="N14077">
        <v>0</v>
      </c>
    </row>
    <row r="14078" spans="1:14" x14ac:dyDescent="0.3">
      <c r="A14078">
        <v>51448</v>
      </c>
      <c r="B14078" t="s">
        <v>25923</v>
      </c>
      <c r="D14078" t="s">
        <v>25924</v>
      </c>
      <c r="E14078">
        <v>2</v>
      </c>
      <c r="F14078">
        <v>2</v>
      </c>
      <c r="G14078">
        <v>12</v>
      </c>
      <c r="H14078">
        <v>0.19225600000000001</v>
      </c>
      <c r="I14078">
        <v>0.20458999999999999</v>
      </c>
      <c r="J14078">
        <v>0</v>
      </c>
      <c r="K14078">
        <v>1</v>
      </c>
      <c r="L14078">
        <v>1</v>
      </c>
      <c r="M14078">
        <v>36</v>
      </c>
      <c r="N14078">
        <v>0</v>
      </c>
    </row>
    <row r="14079" spans="1:14" x14ac:dyDescent="0.3">
      <c r="A14079">
        <v>51450</v>
      </c>
      <c r="B14079" t="s">
        <v>5283</v>
      </c>
      <c r="D14079" t="s">
        <v>25925</v>
      </c>
      <c r="E14079">
        <v>9</v>
      </c>
      <c r="F14079">
        <v>9</v>
      </c>
      <c r="G14079">
        <v>12</v>
      </c>
      <c r="H14079">
        <v>0.22450200000000001</v>
      </c>
      <c r="I14079">
        <v>0.24507300000000001</v>
      </c>
      <c r="J14079">
        <v>29242.937731000002</v>
      </c>
      <c r="K14079">
        <v>0.27777800000000002</v>
      </c>
      <c r="L14079">
        <v>10</v>
      </c>
      <c r="M14079">
        <v>70</v>
      </c>
      <c r="N14079">
        <v>0</v>
      </c>
    </row>
    <row r="14080" spans="1:14" x14ac:dyDescent="0.3">
      <c r="A14080">
        <v>51454</v>
      </c>
      <c r="B14080" t="s">
        <v>25926</v>
      </c>
      <c r="D14080" t="s">
        <v>25927</v>
      </c>
      <c r="E14080">
        <v>1</v>
      </c>
      <c r="F14080">
        <v>1</v>
      </c>
      <c r="G14080">
        <v>11</v>
      </c>
      <c r="H14080">
        <v>0.23185500000000001</v>
      </c>
      <c r="I14080">
        <v>0.25365700000000002</v>
      </c>
      <c r="J14080">
        <v>0</v>
      </c>
      <c r="K14080">
        <v>0</v>
      </c>
      <c r="L14080">
        <v>0</v>
      </c>
      <c r="M14080">
        <v>28</v>
      </c>
      <c r="N14080">
        <v>0</v>
      </c>
    </row>
    <row r="14081" spans="1:14" x14ac:dyDescent="0.3">
      <c r="A14081">
        <v>51455</v>
      </c>
      <c r="B14081" t="s">
        <v>25928</v>
      </c>
      <c r="D14081" t="s">
        <v>25929</v>
      </c>
      <c r="E14081">
        <v>2</v>
      </c>
      <c r="F14081">
        <v>2</v>
      </c>
      <c r="G14081">
        <v>11</v>
      </c>
      <c r="H14081">
        <v>0.20586299999999999</v>
      </c>
      <c r="I14081">
        <v>0.221692</v>
      </c>
      <c r="J14081">
        <v>1095.385824</v>
      </c>
      <c r="K14081">
        <v>0</v>
      </c>
      <c r="L14081">
        <v>0</v>
      </c>
      <c r="M14081">
        <v>39</v>
      </c>
      <c r="N14081">
        <v>0</v>
      </c>
    </row>
    <row r="14082" spans="1:14" x14ac:dyDescent="0.3">
      <c r="A14082">
        <v>51458</v>
      </c>
      <c r="B14082" t="s">
        <v>25930</v>
      </c>
      <c r="D14082" t="s">
        <v>25931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0</v>
      </c>
      <c r="K14082">
        <v>0</v>
      </c>
      <c r="L14082">
        <v>0</v>
      </c>
      <c r="M14082">
        <v>276</v>
      </c>
      <c r="N14082">
        <v>354</v>
      </c>
    </row>
    <row r="14083" spans="1:14" x14ac:dyDescent="0.3">
      <c r="A14083">
        <v>51460</v>
      </c>
      <c r="B14083" t="s">
        <v>25932</v>
      </c>
      <c r="D14083" t="s">
        <v>25933</v>
      </c>
      <c r="E14083">
        <v>6</v>
      </c>
      <c r="F14083">
        <v>6</v>
      </c>
      <c r="G14083">
        <v>11</v>
      </c>
      <c r="H14083">
        <v>0.23342199999999999</v>
      </c>
      <c r="I14083">
        <v>0.25609799999999999</v>
      </c>
      <c r="J14083">
        <v>6049.35916</v>
      </c>
      <c r="K14083">
        <v>0.53333299999999995</v>
      </c>
      <c r="L14083">
        <v>8</v>
      </c>
      <c r="M14083">
        <v>28</v>
      </c>
      <c r="N14083">
        <v>0</v>
      </c>
    </row>
    <row r="14084" spans="1:14" x14ac:dyDescent="0.3">
      <c r="A14084">
        <v>51463</v>
      </c>
      <c r="B14084" t="s">
        <v>25934</v>
      </c>
      <c r="D14084" t="s">
        <v>25935</v>
      </c>
      <c r="E14084">
        <v>4</v>
      </c>
      <c r="F14084">
        <v>4</v>
      </c>
      <c r="G14084">
        <v>12</v>
      </c>
      <c r="H14084">
        <v>0.21836</v>
      </c>
      <c r="I14084">
        <v>0.23816200000000001</v>
      </c>
      <c r="J14084">
        <v>62322.033433999997</v>
      </c>
      <c r="K14084">
        <v>0.16666700000000001</v>
      </c>
      <c r="L14084">
        <v>1</v>
      </c>
      <c r="M14084">
        <v>28</v>
      </c>
      <c r="N14084">
        <v>0</v>
      </c>
    </row>
    <row r="14085" spans="1:14" x14ac:dyDescent="0.3">
      <c r="A14085">
        <v>51469</v>
      </c>
      <c r="B14085" t="s">
        <v>25936</v>
      </c>
      <c r="D14085" t="s">
        <v>25937</v>
      </c>
      <c r="E14085">
        <v>6</v>
      </c>
      <c r="F14085">
        <v>6</v>
      </c>
      <c r="G14085">
        <v>12</v>
      </c>
      <c r="H14085">
        <v>0.21434700000000001</v>
      </c>
      <c r="I14085">
        <v>0.23025699999999999</v>
      </c>
      <c r="J14085">
        <v>8199.1390429999992</v>
      </c>
      <c r="K14085">
        <v>0.13333300000000001</v>
      </c>
      <c r="L14085">
        <v>2</v>
      </c>
      <c r="M14085">
        <v>264</v>
      </c>
      <c r="N14085">
        <v>0</v>
      </c>
    </row>
    <row r="14086" spans="1:14" x14ac:dyDescent="0.3">
      <c r="A14086">
        <v>51470</v>
      </c>
      <c r="B14086" t="s">
        <v>1535</v>
      </c>
      <c r="D14086" t="s">
        <v>25938</v>
      </c>
      <c r="E14086">
        <v>1</v>
      </c>
      <c r="F14086">
        <v>1</v>
      </c>
      <c r="G14086">
        <v>13</v>
      </c>
      <c r="H14086">
        <v>0.196268</v>
      </c>
      <c r="I14086">
        <v>0.20671999999999999</v>
      </c>
      <c r="J14086">
        <v>0</v>
      </c>
      <c r="K14086">
        <v>0</v>
      </c>
      <c r="L14086">
        <v>0</v>
      </c>
      <c r="M14086">
        <v>36</v>
      </c>
      <c r="N14086">
        <v>0</v>
      </c>
    </row>
    <row r="14087" spans="1:14" x14ac:dyDescent="0.3">
      <c r="A14087">
        <v>51471</v>
      </c>
      <c r="B14087" t="s">
        <v>25939</v>
      </c>
      <c r="D14087" t="s">
        <v>25940</v>
      </c>
      <c r="E14087">
        <v>2</v>
      </c>
      <c r="F14087">
        <v>2</v>
      </c>
      <c r="G14087">
        <v>11</v>
      </c>
      <c r="H14087">
        <v>0.232124</v>
      </c>
      <c r="I14087">
        <v>0.25428800000000001</v>
      </c>
      <c r="J14087">
        <v>0</v>
      </c>
      <c r="K14087">
        <v>1</v>
      </c>
      <c r="L14087">
        <v>1</v>
      </c>
      <c r="M14087">
        <v>28</v>
      </c>
      <c r="N14087">
        <v>0</v>
      </c>
    </row>
    <row r="14088" spans="1:14" x14ac:dyDescent="0.3">
      <c r="A14088">
        <v>51473</v>
      </c>
      <c r="B14088" t="s">
        <v>25941</v>
      </c>
      <c r="D14088" t="s">
        <v>25942</v>
      </c>
      <c r="E14088">
        <v>2</v>
      </c>
      <c r="F14088">
        <v>2</v>
      </c>
      <c r="G14088">
        <v>12</v>
      </c>
      <c r="H14088">
        <v>0.206316</v>
      </c>
      <c r="I14088">
        <v>0.22109300000000001</v>
      </c>
      <c r="J14088">
        <v>0</v>
      </c>
      <c r="K14088">
        <v>1</v>
      </c>
      <c r="L14088">
        <v>1</v>
      </c>
      <c r="M14088">
        <v>36</v>
      </c>
      <c r="N14088">
        <v>0</v>
      </c>
    </row>
    <row r="14089" spans="1:14" x14ac:dyDescent="0.3">
      <c r="A14089">
        <v>51474</v>
      </c>
      <c r="B14089" t="s">
        <v>25943</v>
      </c>
      <c r="D14089" t="s">
        <v>25944</v>
      </c>
      <c r="E14089">
        <v>2</v>
      </c>
      <c r="F14089">
        <v>2</v>
      </c>
      <c r="G14089">
        <v>11</v>
      </c>
      <c r="H14089">
        <v>0.22037499999999999</v>
      </c>
      <c r="I14089">
        <v>0.238541</v>
      </c>
      <c r="J14089">
        <v>0</v>
      </c>
      <c r="K14089">
        <v>1</v>
      </c>
      <c r="L14089">
        <v>1</v>
      </c>
      <c r="M14089">
        <v>28</v>
      </c>
      <c r="N14089">
        <v>0</v>
      </c>
    </row>
    <row r="14090" spans="1:14" x14ac:dyDescent="0.3">
      <c r="A14090">
        <v>51476</v>
      </c>
      <c r="B14090" t="s">
        <v>25945</v>
      </c>
      <c r="D14090" t="s">
        <v>25946</v>
      </c>
      <c r="E14090">
        <v>1</v>
      </c>
      <c r="F14090">
        <v>1</v>
      </c>
      <c r="G14090">
        <v>13</v>
      </c>
      <c r="H14090">
        <v>0.18727099999999999</v>
      </c>
      <c r="I14090">
        <v>0.198879</v>
      </c>
      <c r="J14090">
        <v>0</v>
      </c>
      <c r="K14090">
        <v>0</v>
      </c>
      <c r="L14090">
        <v>0</v>
      </c>
      <c r="M14090">
        <v>36</v>
      </c>
      <c r="N14090">
        <v>0</v>
      </c>
    </row>
    <row r="14091" spans="1:14" x14ac:dyDescent="0.3">
      <c r="A14091">
        <v>51477</v>
      </c>
      <c r="B14091" t="s">
        <v>25947</v>
      </c>
      <c r="D14091" t="s">
        <v>25948</v>
      </c>
      <c r="E14091">
        <v>2</v>
      </c>
      <c r="F14091">
        <v>2</v>
      </c>
      <c r="G14091">
        <v>12</v>
      </c>
      <c r="H14091">
        <v>0.19828699999999999</v>
      </c>
      <c r="I14091">
        <v>0.21016199999999999</v>
      </c>
      <c r="J14091">
        <v>0</v>
      </c>
      <c r="K14091">
        <v>1</v>
      </c>
      <c r="L14091">
        <v>1</v>
      </c>
      <c r="M14091">
        <v>39</v>
      </c>
      <c r="N14091">
        <v>0</v>
      </c>
    </row>
    <row r="14092" spans="1:14" x14ac:dyDescent="0.3">
      <c r="A14092">
        <v>51478</v>
      </c>
      <c r="B14092" t="s">
        <v>25949</v>
      </c>
      <c r="D14092" t="s">
        <v>25950</v>
      </c>
      <c r="E14092">
        <v>2</v>
      </c>
      <c r="F14092">
        <v>2</v>
      </c>
      <c r="G14092">
        <v>14</v>
      </c>
      <c r="H14092">
        <v>0.15303</v>
      </c>
      <c r="I14092">
        <v>0.158439</v>
      </c>
      <c r="J14092">
        <v>30758</v>
      </c>
      <c r="K14092">
        <v>0</v>
      </c>
      <c r="L14092">
        <v>0</v>
      </c>
      <c r="M14092">
        <v>39</v>
      </c>
      <c r="N14092">
        <v>0</v>
      </c>
    </row>
    <row r="14093" spans="1:14" x14ac:dyDescent="0.3">
      <c r="A14093">
        <v>51479</v>
      </c>
      <c r="B14093" t="s">
        <v>25951</v>
      </c>
      <c r="D14093" t="s">
        <v>25952</v>
      </c>
      <c r="E14093">
        <v>4</v>
      </c>
      <c r="F14093">
        <v>4</v>
      </c>
      <c r="G14093">
        <v>12</v>
      </c>
      <c r="H14093">
        <v>0.22040799999999999</v>
      </c>
      <c r="I14093">
        <v>0.238063</v>
      </c>
      <c r="J14093">
        <v>10970.020640000001</v>
      </c>
      <c r="K14093">
        <v>0</v>
      </c>
      <c r="L14093">
        <v>0</v>
      </c>
      <c r="M14093">
        <v>28</v>
      </c>
      <c r="N14093">
        <v>0</v>
      </c>
    </row>
    <row r="14094" spans="1:14" x14ac:dyDescent="0.3">
      <c r="A14094">
        <v>51482</v>
      </c>
      <c r="B14094" t="s">
        <v>25953</v>
      </c>
      <c r="D14094" t="s">
        <v>25954</v>
      </c>
      <c r="E14094">
        <v>1</v>
      </c>
      <c r="F14094">
        <v>1</v>
      </c>
      <c r="G14094">
        <v>12</v>
      </c>
      <c r="H14094">
        <v>0.194739</v>
      </c>
      <c r="I14094">
        <v>0.20803199999999999</v>
      </c>
      <c r="J14094">
        <v>0</v>
      </c>
      <c r="K14094">
        <v>0</v>
      </c>
      <c r="L14094">
        <v>0</v>
      </c>
      <c r="M14094">
        <v>36</v>
      </c>
      <c r="N14094">
        <v>0</v>
      </c>
    </row>
    <row r="14095" spans="1:14" x14ac:dyDescent="0.3">
      <c r="A14095">
        <v>51483</v>
      </c>
      <c r="B14095" t="s">
        <v>25955</v>
      </c>
      <c r="D14095" t="s">
        <v>25956</v>
      </c>
      <c r="E14095">
        <v>2</v>
      </c>
      <c r="F14095">
        <v>2</v>
      </c>
      <c r="G14095">
        <v>12</v>
      </c>
      <c r="H14095">
        <v>0.209955</v>
      </c>
      <c r="I14095">
        <v>0.225831</v>
      </c>
      <c r="J14095">
        <v>296.511909</v>
      </c>
      <c r="K14095">
        <v>0</v>
      </c>
      <c r="L14095">
        <v>0</v>
      </c>
      <c r="M14095">
        <v>36</v>
      </c>
      <c r="N14095">
        <v>0</v>
      </c>
    </row>
    <row r="14096" spans="1:14" x14ac:dyDescent="0.3">
      <c r="A14096">
        <v>51484</v>
      </c>
      <c r="B14096" t="s">
        <v>25957</v>
      </c>
      <c r="D14096" t="s">
        <v>25958</v>
      </c>
      <c r="E14096">
        <v>2</v>
      </c>
      <c r="F14096">
        <v>2</v>
      </c>
      <c r="G14096">
        <v>13</v>
      </c>
      <c r="H14096">
        <v>0.19612199999999999</v>
      </c>
      <c r="I14096">
        <v>0.207456</v>
      </c>
      <c r="J14096">
        <v>177.67309800000001</v>
      </c>
      <c r="K14096">
        <v>0</v>
      </c>
      <c r="L14096">
        <v>0</v>
      </c>
      <c r="M14096">
        <v>70</v>
      </c>
      <c r="N14096">
        <v>0</v>
      </c>
    </row>
    <row r="14097" spans="1:14" x14ac:dyDescent="0.3">
      <c r="A14097">
        <v>51485</v>
      </c>
      <c r="B14097" t="s">
        <v>25959</v>
      </c>
      <c r="D14097" t="s">
        <v>25960</v>
      </c>
      <c r="E14097">
        <v>3</v>
      </c>
      <c r="F14097">
        <v>3</v>
      </c>
      <c r="G14097">
        <v>11</v>
      </c>
      <c r="H14097">
        <v>0.22580900000000001</v>
      </c>
      <c r="I14097">
        <v>0.24603900000000001</v>
      </c>
      <c r="J14097">
        <v>1049.0924829999999</v>
      </c>
      <c r="K14097">
        <v>0.33333299999999999</v>
      </c>
      <c r="L14097">
        <v>1</v>
      </c>
      <c r="M14097">
        <v>39</v>
      </c>
      <c r="N14097">
        <v>0</v>
      </c>
    </row>
    <row r="14098" spans="1:14" x14ac:dyDescent="0.3">
      <c r="A14098">
        <v>51487</v>
      </c>
      <c r="B14098" t="s">
        <v>25961</v>
      </c>
      <c r="D14098" t="s">
        <v>25962</v>
      </c>
      <c r="E14098">
        <v>2</v>
      </c>
      <c r="F14098">
        <v>2</v>
      </c>
      <c r="G14098">
        <v>12</v>
      </c>
      <c r="H14098">
        <v>0.21907499999999999</v>
      </c>
      <c r="I14098">
        <v>0.23624700000000001</v>
      </c>
      <c r="J14098">
        <v>0</v>
      </c>
      <c r="K14098">
        <v>1</v>
      </c>
      <c r="L14098">
        <v>1</v>
      </c>
      <c r="M14098">
        <v>70</v>
      </c>
      <c r="N14098">
        <v>0</v>
      </c>
    </row>
    <row r="14099" spans="1:14" x14ac:dyDescent="0.3">
      <c r="A14099">
        <v>51488</v>
      </c>
      <c r="B14099" t="s">
        <v>25963</v>
      </c>
      <c r="D14099" t="s">
        <v>25964</v>
      </c>
      <c r="E14099">
        <v>1</v>
      </c>
      <c r="F14099">
        <v>1</v>
      </c>
      <c r="G14099">
        <v>12</v>
      </c>
      <c r="H14099">
        <v>0.19139600000000001</v>
      </c>
      <c r="I14099">
        <v>0.20340900000000001</v>
      </c>
      <c r="J14099">
        <v>0</v>
      </c>
      <c r="K14099">
        <v>0</v>
      </c>
      <c r="L14099">
        <v>0</v>
      </c>
      <c r="M14099">
        <v>28</v>
      </c>
      <c r="N14099">
        <v>0</v>
      </c>
    </row>
    <row r="14100" spans="1:14" x14ac:dyDescent="0.3">
      <c r="A14100">
        <v>51489</v>
      </c>
      <c r="B14100" t="s">
        <v>25965</v>
      </c>
      <c r="D14100" t="s">
        <v>25966</v>
      </c>
      <c r="E14100">
        <v>1</v>
      </c>
      <c r="F14100">
        <v>1</v>
      </c>
      <c r="G14100">
        <v>12</v>
      </c>
      <c r="H14100">
        <v>0.207123</v>
      </c>
      <c r="I14100">
        <v>0.22156799999999999</v>
      </c>
      <c r="J14100">
        <v>0</v>
      </c>
      <c r="K14100">
        <v>0</v>
      </c>
      <c r="L14100">
        <v>0</v>
      </c>
      <c r="M14100">
        <v>39</v>
      </c>
      <c r="N14100">
        <v>0</v>
      </c>
    </row>
    <row r="14101" spans="1:14" x14ac:dyDescent="0.3">
      <c r="A14101">
        <v>51491</v>
      </c>
      <c r="B14101" t="s">
        <v>25967</v>
      </c>
      <c r="D14101" t="s">
        <v>25968</v>
      </c>
      <c r="E14101">
        <v>1</v>
      </c>
      <c r="F14101">
        <v>1</v>
      </c>
      <c r="G14101">
        <v>12</v>
      </c>
      <c r="H14101">
        <v>0.21556800000000001</v>
      </c>
      <c r="I14101">
        <v>0.23438000000000001</v>
      </c>
      <c r="J14101">
        <v>0</v>
      </c>
      <c r="K14101">
        <v>0</v>
      </c>
      <c r="L14101">
        <v>0</v>
      </c>
      <c r="M14101">
        <v>28</v>
      </c>
      <c r="N14101">
        <v>0</v>
      </c>
    </row>
    <row r="14102" spans="1:14" x14ac:dyDescent="0.3">
      <c r="A14102">
        <v>51493</v>
      </c>
      <c r="B14102" t="s">
        <v>25969</v>
      </c>
      <c r="D14102" t="s">
        <v>25970</v>
      </c>
      <c r="E14102">
        <v>1</v>
      </c>
      <c r="F14102">
        <v>1</v>
      </c>
      <c r="G14102">
        <v>12</v>
      </c>
      <c r="H14102">
        <v>0.21521399999999999</v>
      </c>
      <c r="I14102">
        <v>0.23152500000000001</v>
      </c>
      <c r="J14102">
        <v>0</v>
      </c>
      <c r="K14102">
        <v>0</v>
      </c>
      <c r="L14102">
        <v>0</v>
      </c>
      <c r="M14102">
        <v>28</v>
      </c>
      <c r="N14102">
        <v>0</v>
      </c>
    </row>
    <row r="14103" spans="1:14" x14ac:dyDescent="0.3">
      <c r="A14103">
        <v>51495</v>
      </c>
      <c r="B14103" t="s">
        <v>25971</v>
      </c>
      <c r="D14103" t="s">
        <v>25972</v>
      </c>
      <c r="E14103">
        <v>1</v>
      </c>
      <c r="F14103">
        <v>1</v>
      </c>
      <c r="G14103">
        <v>12</v>
      </c>
      <c r="H14103">
        <v>0.214335</v>
      </c>
      <c r="I14103">
        <v>0.229655</v>
      </c>
      <c r="J14103">
        <v>0</v>
      </c>
      <c r="K14103">
        <v>0</v>
      </c>
      <c r="L14103">
        <v>0</v>
      </c>
      <c r="M14103">
        <v>39</v>
      </c>
      <c r="N14103">
        <v>0</v>
      </c>
    </row>
    <row r="14104" spans="1:14" x14ac:dyDescent="0.3">
      <c r="A14104">
        <v>51496</v>
      </c>
      <c r="B14104" t="s">
        <v>25973</v>
      </c>
      <c r="D14104" t="s">
        <v>25974</v>
      </c>
      <c r="E14104">
        <v>1</v>
      </c>
      <c r="F14104">
        <v>1</v>
      </c>
      <c r="G14104">
        <v>12</v>
      </c>
      <c r="H14104">
        <v>0.22103200000000001</v>
      </c>
      <c r="I14104">
        <v>0.239458</v>
      </c>
      <c r="J14104">
        <v>0</v>
      </c>
      <c r="K14104">
        <v>0</v>
      </c>
      <c r="L14104">
        <v>0</v>
      </c>
      <c r="M14104">
        <v>36</v>
      </c>
      <c r="N14104">
        <v>0</v>
      </c>
    </row>
    <row r="14105" spans="1:14" x14ac:dyDescent="0.3">
      <c r="A14105">
        <v>51499</v>
      </c>
      <c r="B14105" t="s">
        <v>3062</v>
      </c>
      <c r="D14105" t="s">
        <v>25975</v>
      </c>
      <c r="E14105">
        <v>1</v>
      </c>
      <c r="F14105">
        <v>1</v>
      </c>
      <c r="G14105">
        <v>6</v>
      </c>
      <c r="H14105">
        <v>0.237624</v>
      </c>
      <c r="I14105">
        <v>0.28749999999999998</v>
      </c>
      <c r="J14105">
        <v>0</v>
      </c>
      <c r="K14105">
        <v>0</v>
      </c>
      <c r="L14105">
        <v>0</v>
      </c>
      <c r="M14105">
        <v>277</v>
      </c>
      <c r="N14105">
        <v>95</v>
      </c>
    </row>
    <row r="14106" spans="1:14" x14ac:dyDescent="0.3">
      <c r="A14106">
        <v>51500</v>
      </c>
      <c r="B14106" t="s">
        <v>25976</v>
      </c>
      <c r="D14106" t="s">
        <v>25977</v>
      </c>
      <c r="E14106">
        <v>1</v>
      </c>
      <c r="F14106">
        <v>1</v>
      </c>
      <c r="G14106">
        <v>12</v>
      </c>
      <c r="H14106">
        <v>0.214335</v>
      </c>
      <c r="I14106">
        <v>0.229655</v>
      </c>
      <c r="J14106">
        <v>0</v>
      </c>
      <c r="K14106">
        <v>0</v>
      </c>
      <c r="L14106">
        <v>0</v>
      </c>
      <c r="M14106">
        <v>39</v>
      </c>
      <c r="N14106">
        <v>0</v>
      </c>
    </row>
    <row r="14107" spans="1:14" x14ac:dyDescent="0.3">
      <c r="A14107">
        <v>51503</v>
      </c>
      <c r="B14107" t="s">
        <v>25978</v>
      </c>
      <c r="D14107" t="s">
        <v>25979</v>
      </c>
      <c r="E14107">
        <v>1</v>
      </c>
      <c r="F14107">
        <v>1</v>
      </c>
      <c r="G14107">
        <v>12</v>
      </c>
      <c r="H14107">
        <v>0.220392</v>
      </c>
      <c r="I14107">
        <v>0.23855100000000001</v>
      </c>
      <c r="J14107">
        <v>0</v>
      </c>
      <c r="K14107">
        <v>0</v>
      </c>
      <c r="L14107">
        <v>0</v>
      </c>
      <c r="M14107">
        <v>36</v>
      </c>
      <c r="N14107">
        <v>0</v>
      </c>
    </row>
    <row r="14108" spans="1:14" x14ac:dyDescent="0.3">
      <c r="A14108">
        <v>51504</v>
      </c>
      <c r="B14108" t="s">
        <v>25980</v>
      </c>
      <c r="D14108" t="s">
        <v>25981</v>
      </c>
      <c r="E14108">
        <v>1</v>
      </c>
      <c r="F14108">
        <v>1</v>
      </c>
      <c r="G14108">
        <v>12</v>
      </c>
      <c r="H14108">
        <v>0.191688</v>
      </c>
      <c r="I14108">
        <v>0.20349400000000001</v>
      </c>
      <c r="J14108">
        <v>0</v>
      </c>
      <c r="K14108">
        <v>0</v>
      </c>
      <c r="L14108">
        <v>0</v>
      </c>
      <c r="M14108">
        <v>36</v>
      </c>
      <c r="N14108">
        <v>0</v>
      </c>
    </row>
    <row r="14109" spans="1:14" x14ac:dyDescent="0.3">
      <c r="A14109">
        <v>51507</v>
      </c>
      <c r="B14109" t="s">
        <v>25982</v>
      </c>
      <c r="D14109" t="s">
        <v>25983</v>
      </c>
      <c r="E14109">
        <v>1</v>
      </c>
      <c r="F14109">
        <v>1</v>
      </c>
      <c r="G14109">
        <v>12</v>
      </c>
      <c r="H14109">
        <v>0.20427799999999999</v>
      </c>
      <c r="I14109">
        <v>0.218885</v>
      </c>
      <c r="J14109">
        <v>0</v>
      </c>
      <c r="K14109">
        <v>0</v>
      </c>
      <c r="L14109">
        <v>0</v>
      </c>
      <c r="M14109">
        <v>28</v>
      </c>
      <c r="N14109">
        <v>0</v>
      </c>
    </row>
    <row r="14110" spans="1:14" x14ac:dyDescent="0.3">
      <c r="A14110">
        <v>51510</v>
      </c>
      <c r="B14110" t="s">
        <v>25984</v>
      </c>
      <c r="D14110" t="s">
        <v>25985</v>
      </c>
      <c r="E14110">
        <v>1</v>
      </c>
      <c r="F14110">
        <v>1</v>
      </c>
      <c r="G14110">
        <v>12</v>
      </c>
      <c r="H14110">
        <v>0.224686</v>
      </c>
      <c r="I14110">
        <v>0.24434500000000001</v>
      </c>
      <c r="J14110">
        <v>0</v>
      </c>
      <c r="K14110">
        <v>0</v>
      </c>
      <c r="L14110">
        <v>0</v>
      </c>
      <c r="M14110">
        <v>36</v>
      </c>
      <c r="N14110">
        <v>0</v>
      </c>
    </row>
    <row r="14111" spans="1:14" x14ac:dyDescent="0.3">
      <c r="A14111">
        <v>51511</v>
      </c>
      <c r="B14111" t="s">
        <v>25986</v>
      </c>
      <c r="D14111" t="s">
        <v>25987</v>
      </c>
      <c r="E14111">
        <v>2</v>
      </c>
      <c r="F14111">
        <v>2</v>
      </c>
      <c r="G14111">
        <v>12</v>
      </c>
      <c r="H14111">
        <v>0.22717799999999999</v>
      </c>
      <c r="I14111">
        <v>0.24842</v>
      </c>
      <c r="J14111">
        <v>0</v>
      </c>
      <c r="K14111">
        <v>1</v>
      </c>
      <c r="L14111">
        <v>1</v>
      </c>
      <c r="M14111">
        <v>36</v>
      </c>
      <c r="N14111">
        <v>0</v>
      </c>
    </row>
    <row r="14112" spans="1:14" x14ac:dyDescent="0.3">
      <c r="A14112">
        <v>51512</v>
      </c>
      <c r="B14112" t="s">
        <v>25988</v>
      </c>
      <c r="D14112" t="s">
        <v>25989</v>
      </c>
      <c r="E14112">
        <v>2</v>
      </c>
      <c r="F14112">
        <v>2</v>
      </c>
      <c r="G14112">
        <v>11</v>
      </c>
      <c r="H14112">
        <v>0.22678899999999999</v>
      </c>
      <c r="I14112">
        <v>0.246087</v>
      </c>
      <c r="J14112">
        <v>0</v>
      </c>
      <c r="K14112">
        <v>1</v>
      </c>
      <c r="L14112">
        <v>1</v>
      </c>
      <c r="M14112">
        <v>36</v>
      </c>
      <c r="N14112">
        <v>0</v>
      </c>
    </row>
    <row r="14113" spans="1:14" x14ac:dyDescent="0.3">
      <c r="A14113">
        <v>51516</v>
      </c>
      <c r="B14113" t="s">
        <v>25990</v>
      </c>
      <c r="D14113" t="s">
        <v>25991</v>
      </c>
      <c r="E14113">
        <v>4</v>
      </c>
      <c r="F14113">
        <v>4</v>
      </c>
      <c r="G14113">
        <v>11</v>
      </c>
      <c r="H14113">
        <v>0.23354800000000001</v>
      </c>
      <c r="I14113">
        <v>0.256268</v>
      </c>
      <c r="J14113">
        <v>424.37433399999998</v>
      </c>
      <c r="K14113">
        <v>0.5</v>
      </c>
      <c r="L14113">
        <v>3</v>
      </c>
      <c r="M14113">
        <v>28</v>
      </c>
      <c r="N14113">
        <v>0</v>
      </c>
    </row>
    <row r="14114" spans="1:14" x14ac:dyDescent="0.3">
      <c r="A14114">
        <v>51518</v>
      </c>
      <c r="B14114" t="s">
        <v>25992</v>
      </c>
      <c r="D14114" t="s">
        <v>25993</v>
      </c>
      <c r="E14114">
        <v>1</v>
      </c>
      <c r="F14114">
        <v>1</v>
      </c>
      <c r="G14114">
        <v>11</v>
      </c>
      <c r="H14114">
        <v>0.22021199999999999</v>
      </c>
      <c r="I14114">
        <v>0.23824799999999999</v>
      </c>
      <c r="J14114">
        <v>0</v>
      </c>
      <c r="K14114">
        <v>0</v>
      </c>
      <c r="L14114">
        <v>0</v>
      </c>
      <c r="M14114">
        <v>39</v>
      </c>
      <c r="N14114">
        <v>0</v>
      </c>
    </row>
    <row r="14115" spans="1:14" x14ac:dyDescent="0.3">
      <c r="A14115">
        <v>51522</v>
      </c>
      <c r="B14115" t="s">
        <v>25994</v>
      </c>
      <c r="D14115" t="s">
        <v>25995</v>
      </c>
      <c r="E14115">
        <v>1</v>
      </c>
      <c r="F14115">
        <v>1</v>
      </c>
      <c r="G14115">
        <v>11</v>
      </c>
      <c r="H14115">
        <v>0.23185500000000001</v>
      </c>
      <c r="I14115">
        <v>0.25365700000000002</v>
      </c>
      <c r="J14115">
        <v>0</v>
      </c>
      <c r="K14115">
        <v>0</v>
      </c>
      <c r="L14115">
        <v>0</v>
      </c>
      <c r="M14115">
        <v>28</v>
      </c>
      <c r="N14115">
        <v>0</v>
      </c>
    </row>
    <row r="14116" spans="1:14" x14ac:dyDescent="0.3">
      <c r="A14116">
        <v>51527</v>
      </c>
      <c r="B14116" t="s">
        <v>25996</v>
      </c>
      <c r="D14116" t="s">
        <v>25997</v>
      </c>
      <c r="E14116">
        <v>1</v>
      </c>
      <c r="F14116">
        <v>1</v>
      </c>
      <c r="G14116">
        <v>12</v>
      </c>
      <c r="H14116">
        <v>0.203961</v>
      </c>
      <c r="I14116">
        <v>0.21903400000000001</v>
      </c>
      <c r="J14116">
        <v>0</v>
      </c>
      <c r="K14116">
        <v>0</v>
      </c>
      <c r="L14116">
        <v>0</v>
      </c>
      <c r="M14116">
        <v>39</v>
      </c>
      <c r="N14116">
        <v>0</v>
      </c>
    </row>
    <row r="14117" spans="1:14" x14ac:dyDescent="0.3">
      <c r="A14117">
        <v>51528</v>
      </c>
      <c r="B14117" t="s">
        <v>25998</v>
      </c>
      <c r="D14117" t="s">
        <v>25999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278</v>
      </c>
      <c r="N14117">
        <v>367</v>
      </c>
    </row>
    <row r="14118" spans="1:14" x14ac:dyDescent="0.3">
      <c r="A14118">
        <v>51529</v>
      </c>
      <c r="B14118" t="s">
        <v>9225</v>
      </c>
      <c r="D14118" t="s">
        <v>26000</v>
      </c>
      <c r="E14118">
        <v>1</v>
      </c>
      <c r="F14118">
        <v>1</v>
      </c>
      <c r="G14118">
        <v>12</v>
      </c>
      <c r="H14118">
        <v>0.21556800000000001</v>
      </c>
      <c r="I14118">
        <v>0.23438000000000001</v>
      </c>
      <c r="J14118">
        <v>0</v>
      </c>
      <c r="K14118">
        <v>0</v>
      </c>
      <c r="L14118">
        <v>0</v>
      </c>
      <c r="M14118">
        <v>28</v>
      </c>
      <c r="N14118">
        <v>0</v>
      </c>
    </row>
    <row r="14119" spans="1:14" x14ac:dyDescent="0.3">
      <c r="A14119">
        <v>51533</v>
      </c>
      <c r="B14119" t="s">
        <v>2195</v>
      </c>
      <c r="D14119" t="s">
        <v>26001</v>
      </c>
      <c r="E14119">
        <v>1</v>
      </c>
      <c r="F14119">
        <v>1</v>
      </c>
      <c r="G14119">
        <v>12</v>
      </c>
      <c r="H14119">
        <v>0.188496</v>
      </c>
      <c r="I14119">
        <v>0.19984299999999999</v>
      </c>
      <c r="J14119">
        <v>0</v>
      </c>
      <c r="K14119">
        <v>0</v>
      </c>
      <c r="L14119">
        <v>0</v>
      </c>
      <c r="M14119">
        <v>28</v>
      </c>
      <c r="N14119">
        <v>0</v>
      </c>
    </row>
    <row r="14120" spans="1:14" x14ac:dyDescent="0.3">
      <c r="A14120">
        <v>51535</v>
      </c>
      <c r="B14120" t="s">
        <v>26002</v>
      </c>
      <c r="D14120" t="s">
        <v>26003</v>
      </c>
      <c r="E14120">
        <v>1</v>
      </c>
      <c r="F14120">
        <v>1</v>
      </c>
      <c r="G14120">
        <v>12</v>
      </c>
      <c r="H14120">
        <v>0.204988</v>
      </c>
      <c r="I14120">
        <v>0.21871199999999999</v>
      </c>
      <c r="J14120">
        <v>0</v>
      </c>
      <c r="K14120">
        <v>0</v>
      </c>
      <c r="L14120">
        <v>0</v>
      </c>
      <c r="M14120">
        <v>39</v>
      </c>
      <c r="N14120">
        <v>0</v>
      </c>
    </row>
    <row r="14121" spans="1:14" x14ac:dyDescent="0.3">
      <c r="A14121">
        <v>51536</v>
      </c>
      <c r="B14121" t="s">
        <v>26004</v>
      </c>
      <c r="D14121" t="s">
        <v>26005</v>
      </c>
      <c r="E14121">
        <v>1</v>
      </c>
      <c r="F14121">
        <v>1</v>
      </c>
      <c r="G14121">
        <v>12</v>
      </c>
      <c r="H14121">
        <v>0.193246</v>
      </c>
      <c r="I14121">
        <v>0.20644100000000001</v>
      </c>
      <c r="J14121">
        <v>0</v>
      </c>
      <c r="K14121">
        <v>0</v>
      </c>
      <c r="L14121">
        <v>0</v>
      </c>
      <c r="M14121">
        <v>39</v>
      </c>
      <c r="N14121">
        <v>0</v>
      </c>
    </row>
    <row r="14122" spans="1:14" x14ac:dyDescent="0.3">
      <c r="A14122">
        <v>51538</v>
      </c>
      <c r="B14122" t="s">
        <v>4917</v>
      </c>
      <c r="D14122" t="s">
        <v>26006</v>
      </c>
      <c r="E14122">
        <v>1</v>
      </c>
      <c r="F14122">
        <v>1</v>
      </c>
      <c r="G14122">
        <v>13</v>
      </c>
      <c r="H14122">
        <v>0.18912699999999999</v>
      </c>
      <c r="I14122">
        <v>0.200291</v>
      </c>
      <c r="J14122">
        <v>0</v>
      </c>
      <c r="K14122">
        <v>0</v>
      </c>
      <c r="L14122">
        <v>0</v>
      </c>
      <c r="M14122">
        <v>36</v>
      </c>
      <c r="N14122">
        <v>0</v>
      </c>
    </row>
    <row r="14123" spans="1:14" x14ac:dyDescent="0.3">
      <c r="A14123">
        <v>51539</v>
      </c>
      <c r="B14123" t="s">
        <v>17858</v>
      </c>
      <c r="D14123" t="s">
        <v>26007</v>
      </c>
      <c r="E14123">
        <v>2</v>
      </c>
      <c r="F14123">
        <v>2</v>
      </c>
      <c r="G14123">
        <v>12</v>
      </c>
      <c r="H14123">
        <v>0.22536200000000001</v>
      </c>
      <c r="I14123">
        <v>0.24527399999999999</v>
      </c>
      <c r="J14123">
        <v>0</v>
      </c>
      <c r="K14123">
        <v>1</v>
      </c>
      <c r="L14123">
        <v>1</v>
      </c>
      <c r="M14123">
        <v>36</v>
      </c>
      <c r="N14123">
        <v>0</v>
      </c>
    </row>
    <row r="14124" spans="1:14" x14ac:dyDescent="0.3">
      <c r="A14124">
        <v>51541</v>
      </c>
      <c r="B14124" t="s">
        <v>4921</v>
      </c>
      <c r="D14124" t="s">
        <v>26008</v>
      </c>
      <c r="E14124">
        <v>1</v>
      </c>
      <c r="F14124">
        <v>1</v>
      </c>
      <c r="G14124">
        <v>11</v>
      </c>
      <c r="H14124">
        <v>0.21545300000000001</v>
      </c>
      <c r="I14124">
        <v>0.23114599999999999</v>
      </c>
      <c r="J14124">
        <v>0</v>
      </c>
      <c r="K14124">
        <v>0</v>
      </c>
      <c r="L14124">
        <v>0</v>
      </c>
      <c r="M14124">
        <v>28</v>
      </c>
      <c r="N14124">
        <v>0</v>
      </c>
    </row>
    <row r="14125" spans="1:14" x14ac:dyDescent="0.3">
      <c r="A14125">
        <v>51545</v>
      </c>
      <c r="B14125" t="s">
        <v>432</v>
      </c>
      <c r="D14125" t="s">
        <v>26009</v>
      </c>
      <c r="E14125">
        <v>1</v>
      </c>
      <c r="F14125">
        <v>1</v>
      </c>
      <c r="G14125">
        <v>11</v>
      </c>
      <c r="H14125">
        <v>0.23185500000000001</v>
      </c>
      <c r="I14125">
        <v>0.25365700000000002</v>
      </c>
      <c r="J14125">
        <v>0</v>
      </c>
      <c r="K14125">
        <v>0</v>
      </c>
      <c r="L14125">
        <v>0</v>
      </c>
      <c r="M14125">
        <v>28</v>
      </c>
      <c r="N14125">
        <v>0</v>
      </c>
    </row>
    <row r="14126" spans="1:14" x14ac:dyDescent="0.3">
      <c r="A14126">
        <v>51550</v>
      </c>
      <c r="B14126" t="s">
        <v>26010</v>
      </c>
      <c r="D14126" t="s">
        <v>26011</v>
      </c>
      <c r="E14126">
        <v>1</v>
      </c>
      <c r="F14126">
        <v>1</v>
      </c>
      <c r="G14126">
        <v>12</v>
      </c>
      <c r="H14126">
        <v>0.18460699999999999</v>
      </c>
      <c r="I14126">
        <v>0.19469400000000001</v>
      </c>
      <c r="J14126">
        <v>0</v>
      </c>
      <c r="K14126">
        <v>0</v>
      </c>
      <c r="L14126">
        <v>0</v>
      </c>
      <c r="M14126">
        <v>28</v>
      </c>
      <c r="N14126">
        <v>0</v>
      </c>
    </row>
    <row r="14127" spans="1:14" x14ac:dyDescent="0.3">
      <c r="A14127">
        <v>51551</v>
      </c>
      <c r="B14127" t="s">
        <v>15104</v>
      </c>
      <c r="D14127" t="s">
        <v>26012</v>
      </c>
      <c r="E14127">
        <v>2</v>
      </c>
      <c r="F14127">
        <v>2</v>
      </c>
      <c r="G14127">
        <v>12</v>
      </c>
      <c r="H14127">
        <v>0.20178299999999999</v>
      </c>
      <c r="I14127">
        <v>0.21537600000000001</v>
      </c>
      <c r="J14127">
        <v>445.807278</v>
      </c>
      <c r="K14127">
        <v>0</v>
      </c>
      <c r="L14127">
        <v>0</v>
      </c>
      <c r="M14127">
        <v>28</v>
      </c>
      <c r="N14127">
        <v>0</v>
      </c>
    </row>
    <row r="14128" spans="1:14" x14ac:dyDescent="0.3">
      <c r="A14128">
        <v>51553</v>
      </c>
      <c r="B14128" t="s">
        <v>26013</v>
      </c>
      <c r="D14128" t="s">
        <v>26014</v>
      </c>
      <c r="E14128">
        <v>1</v>
      </c>
      <c r="F14128">
        <v>1</v>
      </c>
      <c r="G14128">
        <v>13</v>
      </c>
      <c r="H14128">
        <v>0.18187400000000001</v>
      </c>
      <c r="I14128">
        <v>0.19156599999999999</v>
      </c>
      <c r="J14128">
        <v>0</v>
      </c>
      <c r="K14128">
        <v>0</v>
      </c>
      <c r="L14128">
        <v>0</v>
      </c>
      <c r="M14128">
        <v>28</v>
      </c>
      <c r="N14128">
        <v>0</v>
      </c>
    </row>
    <row r="14129" spans="1:14" x14ac:dyDescent="0.3">
      <c r="A14129">
        <v>51557</v>
      </c>
      <c r="B14129" t="s">
        <v>26015</v>
      </c>
      <c r="D14129" t="s">
        <v>26016</v>
      </c>
      <c r="E14129">
        <v>2</v>
      </c>
      <c r="F14129">
        <v>2</v>
      </c>
      <c r="G14129">
        <v>11</v>
      </c>
      <c r="H14129">
        <v>0.228052</v>
      </c>
      <c r="I14129">
        <v>0.243452</v>
      </c>
      <c r="J14129">
        <v>2860.834953</v>
      </c>
      <c r="K14129">
        <v>0</v>
      </c>
      <c r="L14129">
        <v>0</v>
      </c>
      <c r="M14129">
        <v>28</v>
      </c>
      <c r="N14129">
        <v>0</v>
      </c>
    </row>
    <row r="14130" spans="1:14" x14ac:dyDescent="0.3">
      <c r="A14130">
        <v>51558</v>
      </c>
      <c r="B14130" t="s">
        <v>26017</v>
      </c>
      <c r="D14130" t="s">
        <v>26018</v>
      </c>
      <c r="E14130">
        <v>1</v>
      </c>
      <c r="F14130">
        <v>1</v>
      </c>
      <c r="G14130">
        <v>13</v>
      </c>
      <c r="H14130">
        <v>0.180259</v>
      </c>
      <c r="I14130">
        <v>0.19164900000000001</v>
      </c>
      <c r="J14130">
        <v>0</v>
      </c>
      <c r="K14130">
        <v>0</v>
      </c>
      <c r="L14130">
        <v>0</v>
      </c>
      <c r="M14130">
        <v>36</v>
      </c>
      <c r="N14130">
        <v>0</v>
      </c>
    </row>
    <row r="14131" spans="1:14" x14ac:dyDescent="0.3">
      <c r="A14131">
        <v>51560</v>
      </c>
      <c r="B14131" t="s">
        <v>26019</v>
      </c>
      <c r="D14131" t="s">
        <v>26020</v>
      </c>
      <c r="E14131">
        <v>1</v>
      </c>
      <c r="F14131">
        <v>1</v>
      </c>
      <c r="G14131">
        <v>12</v>
      </c>
      <c r="H14131">
        <v>0.21556800000000001</v>
      </c>
      <c r="I14131">
        <v>0.23438000000000001</v>
      </c>
      <c r="J14131">
        <v>0</v>
      </c>
      <c r="K14131">
        <v>0</v>
      </c>
      <c r="L14131">
        <v>0</v>
      </c>
      <c r="M14131">
        <v>28</v>
      </c>
      <c r="N14131">
        <v>0</v>
      </c>
    </row>
    <row r="14132" spans="1:14" x14ac:dyDescent="0.3">
      <c r="A14132">
        <v>51562</v>
      </c>
      <c r="B14132" t="s">
        <v>26021</v>
      </c>
      <c r="D14132" t="s">
        <v>26022</v>
      </c>
      <c r="E14132">
        <v>1</v>
      </c>
      <c r="F14132">
        <v>1</v>
      </c>
      <c r="G14132">
        <v>12</v>
      </c>
      <c r="H14132">
        <v>0.18912300000000001</v>
      </c>
      <c r="I14132">
        <v>0.20066400000000001</v>
      </c>
      <c r="J14132">
        <v>0</v>
      </c>
      <c r="K14132">
        <v>0</v>
      </c>
      <c r="L14132">
        <v>0</v>
      </c>
      <c r="M14132">
        <v>28</v>
      </c>
      <c r="N14132">
        <v>0</v>
      </c>
    </row>
    <row r="14133" spans="1:14" x14ac:dyDescent="0.3">
      <c r="A14133">
        <v>51565</v>
      </c>
      <c r="B14133" t="s">
        <v>26023</v>
      </c>
      <c r="D14133" t="s">
        <v>26024</v>
      </c>
      <c r="E14133">
        <v>1</v>
      </c>
      <c r="F14133">
        <v>1</v>
      </c>
      <c r="G14133">
        <v>12</v>
      </c>
      <c r="H14133">
        <v>0.19375600000000001</v>
      </c>
      <c r="I14133">
        <v>0.205124</v>
      </c>
      <c r="J14133">
        <v>0</v>
      </c>
      <c r="K14133">
        <v>0</v>
      </c>
      <c r="L14133">
        <v>0</v>
      </c>
      <c r="M14133">
        <v>28</v>
      </c>
      <c r="N14133">
        <v>0</v>
      </c>
    </row>
    <row r="14134" spans="1:14" x14ac:dyDescent="0.3">
      <c r="A14134">
        <v>51567</v>
      </c>
      <c r="B14134" t="s">
        <v>26025</v>
      </c>
      <c r="D14134" t="s">
        <v>26026</v>
      </c>
      <c r="E14134">
        <v>1</v>
      </c>
      <c r="F14134">
        <v>1</v>
      </c>
      <c r="G14134">
        <v>12</v>
      </c>
      <c r="H14134">
        <v>0.18566099999999999</v>
      </c>
      <c r="I14134">
        <v>0.19630800000000001</v>
      </c>
      <c r="J14134">
        <v>0</v>
      </c>
      <c r="K14134">
        <v>0</v>
      </c>
      <c r="L14134">
        <v>0</v>
      </c>
      <c r="M14134">
        <v>39</v>
      </c>
      <c r="N14134">
        <v>0</v>
      </c>
    </row>
    <row r="14135" spans="1:14" x14ac:dyDescent="0.3">
      <c r="A14135">
        <v>51568</v>
      </c>
      <c r="B14135" t="s">
        <v>26027</v>
      </c>
      <c r="D14135" t="s">
        <v>26028</v>
      </c>
      <c r="E14135">
        <v>1</v>
      </c>
      <c r="F14135">
        <v>1</v>
      </c>
      <c r="G14135">
        <v>13</v>
      </c>
      <c r="H14135">
        <v>0.18986600000000001</v>
      </c>
      <c r="I14135">
        <v>0.200519</v>
      </c>
      <c r="J14135">
        <v>0</v>
      </c>
      <c r="K14135">
        <v>0</v>
      </c>
      <c r="L14135">
        <v>0</v>
      </c>
      <c r="M14135">
        <v>28</v>
      </c>
      <c r="N14135">
        <v>0</v>
      </c>
    </row>
    <row r="14136" spans="1:14" x14ac:dyDescent="0.3">
      <c r="A14136">
        <v>51572</v>
      </c>
      <c r="B14136" t="s">
        <v>26029</v>
      </c>
      <c r="D14136" t="s">
        <v>26030</v>
      </c>
      <c r="E14136">
        <v>1</v>
      </c>
      <c r="F14136">
        <v>1</v>
      </c>
      <c r="G14136">
        <v>11</v>
      </c>
      <c r="H14136">
        <v>0.23185500000000001</v>
      </c>
      <c r="I14136">
        <v>0.25365700000000002</v>
      </c>
      <c r="J14136">
        <v>0</v>
      </c>
      <c r="K14136">
        <v>0</v>
      </c>
      <c r="L14136">
        <v>0</v>
      </c>
      <c r="M14136">
        <v>28</v>
      </c>
      <c r="N14136">
        <v>0</v>
      </c>
    </row>
    <row r="14137" spans="1:14" x14ac:dyDescent="0.3">
      <c r="A14137">
        <v>51575</v>
      </c>
      <c r="B14137" t="s">
        <v>26031</v>
      </c>
      <c r="D14137" t="s">
        <v>26032</v>
      </c>
      <c r="E14137">
        <v>1</v>
      </c>
      <c r="F14137">
        <v>1</v>
      </c>
      <c r="G14137">
        <v>12</v>
      </c>
      <c r="H14137">
        <v>0.220501</v>
      </c>
      <c r="I14137">
        <v>0.23716000000000001</v>
      </c>
      <c r="J14137">
        <v>0</v>
      </c>
      <c r="K14137">
        <v>0</v>
      </c>
      <c r="L14137">
        <v>0</v>
      </c>
      <c r="M14137">
        <v>39</v>
      </c>
      <c r="N14137">
        <v>0</v>
      </c>
    </row>
    <row r="14138" spans="1:14" x14ac:dyDescent="0.3">
      <c r="A14138">
        <v>51576</v>
      </c>
      <c r="B14138" t="s">
        <v>26033</v>
      </c>
      <c r="D14138" t="s">
        <v>26034</v>
      </c>
      <c r="E14138">
        <v>1</v>
      </c>
      <c r="F14138">
        <v>1</v>
      </c>
      <c r="G14138">
        <v>12</v>
      </c>
      <c r="H14138">
        <v>0.21290500000000001</v>
      </c>
      <c r="I14138">
        <v>0.22819700000000001</v>
      </c>
      <c r="J14138">
        <v>0</v>
      </c>
      <c r="K14138">
        <v>0</v>
      </c>
      <c r="L14138">
        <v>0</v>
      </c>
      <c r="M14138">
        <v>36</v>
      </c>
      <c r="N14138">
        <v>0</v>
      </c>
    </row>
    <row r="14139" spans="1:14" x14ac:dyDescent="0.3">
      <c r="A14139">
        <v>51579</v>
      </c>
      <c r="B14139" t="s">
        <v>26035</v>
      </c>
      <c r="D14139" t="s">
        <v>26036</v>
      </c>
      <c r="E14139">
        <v>1</v>
      </c>
      <c r="F14139">
        <v>1</v>
      </c>
      <c r="G14139">
        <v>12</v>
      </c>
      <c r="H14139">
        <v>0.208008</v>
      </c>
      <c r="I14139">
        <v>0.22406599999999999</v>
      </c>
      <c r="J14139">
        <v>0</v>
      </c>
      <c r="K14139">
        <v>0</v>
      </c>
      <c r="L14139">
        <v>0</v>
      </c>
      <c r="M14139">
        <v>36</v>
      </c>
      <c r="N14139">
        <v>0</v>
      </c>
    </row>
    <row r="14140" spans="1:14" x14ac:dyDescent="0.3">
      <c r="A14140">
        <v>51580</v>
      </c>
      <c r="B14140" t="s">
        <v>26037</v>
      </c>
      <c r="D14140" t="s">
        <v>26038</v>
      </c>
      <c r="E14140">
        <v>1</v>
      </c>
      <c r="F14140">
        <v>1</v>
      </c>
      <c r="G14140">
        <v>12</v>
      </c>
      <c r="H14140">
        <v>0.20291500000000001</v>
      </c>
      <c r="I14140">
        <v>0.21942800000000001</v>
      </c>
      <c r="J14140">
        <v>0</v>
      </c>
      <c r="K14140">
        <v>0</v>
      </c>
      <c r="L14140">
        <v>0</v>
      </c>
      <c r="M14140">
        <v>28</v>
      </c>
      <c r="N14140">
        <v>0</v>
      </c>
    </row>
    <row r="14141" spans="1:14" x14ac:dyDescent="0.3">
      <c r="A14141">
        <v>51581</v>
      </c>
      <c r="B14141" t="s">
        <v>26039</v>
      </c>
      <c r="D14141" t="s">
        <v>26040</v>
      </c>
      <c r="E14141">
        <v>1</v>
      </c>
      <c r="F14141">
        <v>1</v>
      </c>
      <c r="G14141">
        <v>12</v>
      </c>
      <c r="H14141">
        <v>0.202546</v>
      </c>
      <c r="I14141">
        <v>0.214555</v>
      </c>
      <c r="J14141">
        <v>0</v>
      </c>
      <c r="K14141">
        <v>0</v>
      </c>
      <c r="L14141">
        <v>0</v>
      </c>
      <c r="M14141">
        <v>70</v>
      </c>
      <c r="N14141">
        <v>0</v>
      </c>
    </row>
    <row r="14142" spans="1:14" x14ac:dyDescent="0.3">
      <c r="A14142">
        <v>51583</v>
      </c>
      <c r="B14142" t="s">
        <v>26041</v>
      </c>
      <c r="D14142" t="s">
        <v>26042</v>
      </c>
      <c r="E14142">
        <v>1</v>
      </c>
      <c r="F14142">
        <v>1</v>
      </c>
      <c r="G14142">
        <v>12</v>
      </c>
      <c r="H14142">
        <v>0.209449</v>
      </c>
      <c r="I14142">
        <v>0.222444</v>
      </c>
      <c r="J14142">
        <v>0</v>
      </c>
      <c r="K14142">
        <v>0</v>
      </c>
      <c r="L14142">
        <v>0</v>
      </c>
      <c r="M14142">
        <v>39</v>
      </c>
      <c r="N14142">
        <v>0</v>
      </c>
    </row>
    <row r="14143" spans="1:14" x14ac:dyDescent="0.3">
      <c r="A14143">
        <v>51585</v>
      </c>
      <c r="B14143" t="s">
        <v>1559</v>
      </c>
      <c r="D14143" t="s">
        <v>26043</v>
      </c>
      <c r="E14143">
        <v>1</v>
      </c>
      <c r="F14143">
        <v>1</v>
      </c>
      <c r="G14143">
        <v>12</v>
      </c>
      <c r="H14143">
        <v>0.220392</v>
      </c>
      <c r="I14143">
        <v>0.23855100000000001</v>
      </c>
      <c r="J14143">
        <v>0</v>
      </c>
      <c r="K14143">
        <v>0</v>
      </c>
      <c r="L14143">
        <v>0</v>
      </c>
      <c r="M14143">
        <v>36</v>
      </c>
      <c r="N14143">
        <v>0</v>
      </c>
    </row>
    <row r="14144" spans="1:14" x14ac:dyDescent="0.3">
      <c r="A14144">
        <v>51586</v>
      </c>
      <c r="B14144" t="s">
        <v>26044</v>
      </c>
      <c r="D14144" t="s">
        <v>26045</v>
      </c>
      <c r="E14144">
        <v>1</v>
      </c>
      <c r="F14144">
        <v>1</v>
      </c>
      <c r="G14144">
        <v>13</v>
      </c>
      <c r="H14144">
        <v>0.17758699999999999</v>
      </c>
      <c r="I14144">
        <v>0.18684400000000001</v>
      </c>
      <c r="J14144">
        <v>0</v>
      </c>
      <c r="K14144">
        <v>0</v>
      </c>
      <c r="L14144">
        <v>0</v>
      </c>
      <c r="M14144">
        <v>36</v>
      </c>
      <c r="N14144">
        <v>0</v>
      </c>
    </row>
    <row r="14145" spans="1:14" x14ac:dyDescent="0.3">
      <c r="A14145">
        <v>51590</v>
      </c>
      <c r="B14145" t="s">
        <v>26046</v>
      </c>
      <c r="D14145" t="s">
        <v>26047</v>
      </c>
      <c r="E14145">
        <v>2</v>
      </c>
      <c r="F14145">
        <v>2</v>
      </c>
      <c r="G14145">
        <v>12</v>
      </c>
      <c r="H14145">
        <v>0.220471</v>
      </c>
      <c r="I14145">
        <v>0.238702</v>
      </c>
      <c r="J14145">
        <v>442.30297200000001</v>
      </c>
      <c r="K14145">
        <v>0</v>
      </c>
      <c r="L14145">
        <v>0</v>
      </c>
      <c r="M14145">
        <v>36</v>
      </c>
      <c r="N14145">
        <v>0</v>
      </c>
    </row>
    <row r="14146" spans="1:14" x14ac:dyDescent="0.3">
      <c r="A14146">
        <v>51594</v>
      </c>
      <c r="B14146" t="s">
        <v>26048</v>
      </c>
      <c r="D14146" t="s">
        <v>26049</v>
      </c>
      <c r="E14146">
        <v>1</v>
      </c>
      <c r="F14146">
        <v>1</v>
      </c>
      <c r="G14146">
        <v>12</v>
      </c>
      <c r="H14146">
        <v>0.18566099999999999</v>
      </c>
      <c r="I14146">
        <v>0.19630800000000001</v>
      </c>
      <c r="J14146">
        <v>0</v>
      </c>
      <c r="K14146">
        <v>0</v>
      </c>
      <c r="L14146">
        <v>0</v>
      </c>
      <c r="M14146">
        <v>39</v>
      </c>
      <c r="N14146">
        <v>0</v>
      </c>
    </row>
    <row r="14147" spans="1:14" x14ac:dyDescent="0.3">
      <c r="A14147">
        <v>51596</v>
      </c>
      <c r="B14147" t="s">
        <v>26050</v>
      </c>
      <c r="D14147" t="s">
        <v>26051</v>
      </c>
      <c r="E14147">
        <v>1</v>
      </c>
      <c r="F14147">
        <v>1</v>
      </c>
      <c r="G14147">
        <v>12</v>
      </c>
      <c r="H14147">
        <v>0.181645</v>
      </c>
      <c r="I14147">
        <v>0.190355</v>
      </c>
      <c r="J14147">
        <v>0</v>
      </c>
      <c r="K14147">
        <v>0</v>
      </c>
      <c r="L14147">
        <v>0</v>
      </c>
      <c r="M14147">
        <v>39</v>
      </c>
      <c r="N14147">
        <v>0</v>
      </c>
    </row>
    <row r="14148" spans="1:14" x14ac:dyDescent="0.3">
      <c r="A14148">
        <v>51611</v>
      </c>
      <c r="B14148" t="s">
        <v>26052</v>
      </c>
      <c r="D14148" t="s">
        <v>26053</v>
      </c>
      <c r="E14148">
        <v>4</v>
      </c>
      <c r="F14148">
        <v>4</v>
      </c>
      <c r="G14148">
        <v>12</v>
      </c>
      <c r="H14148">
        <v>0.20732999999999999</v>
      </c>
      <c r="I14148">
        <v>0.22508900000000001</v>
      </c>
      <c r="J14148">
        <v>239.663445</v>
      </c>
      <c r="K14148">
        <v>0.5</v>
      </c>
      <c r="L14148">
        <v>3</v>
      </c>
      <c r="M14148">
        <v>28</v>
      </c>
      <c r="N14148">
        <v>0</v>
      </c>
    </row>
    <row r="14149" spans="1:14" x14ac:dyDescent="0.3">
      <c r="A14149">
        <v>51614</v>
      </c>
      <c r="B14149" t="s">
        <v>26054</v>
      </c>
      <c r="D14149" t="s">
        <v>26055</v>
      </c>
      <c r="E14149">
        <v>1</v>
      </c>
      <c r="F14149">
        <v>1</v>
      </c>
      <c r="G14149">
        <v>13</v>
      </c>
      <c r="H14149">
        <v>0.18037900000000001</v>
      </c>
      <c r="I14149">
        <v>0.191275</v>
      </c>
      <c r="J14149">
        <v>0</v>
      </c>
      <c r="K14149">
        <v>0</v>
      </c>
      <c r="L14149">
        <v>0</v>
      </c>
      <c r="M14149">
        <v>28</v>
      </c>
      <c r="N14149">
        <v>0</v>
      </c>
    </row>
    <row r="14150" spans="1:14" x14ac:dyDescent="0.3">
      <c r="A14150">
        <v>51616</v>
      </c>
      <c r="B14150" t="s">
        <v>26056</v>
      </c>
      <c r="D14150" t="s">
        <v>26057</v>
      </c>
      <c r="E14150">
        <v>1</v>
      </c>
      <c r="F14150">
        <v>1</v>
      </c>
      <c r="G14150">
        <v>12</v>
      </c>
      <c r="H14150">
        <v>0.19423099999999999</v>
      </c>
      <c r="I14150">
        <v>0.20771100000000001</v>
      </c>
      <c r="J14150">
        <v>0</v>
      </c>
      <c r="K14150">
        <v>0</v>
      </c>
      <c r="L14150">
        <v>0</v>
      </c>
      <c r="M14150">
        <v>28</v>
      </c>
      <c r="N14150">
        <v>0</v>
      </c>
    </row>
    <row r="14151" spans="1:14" x14ac:dyDescent="0.3">
      <c r="A14151">
        <v>51618</v>
      </c>
      <c r="B14151" t="s">
        <v>26058</v>
      </c>
      <c r="D14151" t="s">
        <v>26059</v>
      </c>
      <c r="E14151">
        <v>1</v>
      </c>
      <c r="F14151">
        <v>1</v>
      </c>
      <c r="G14151">
        <v>14</v>
      </c>
      <c r="H14151">
        <v>0.14858399999999999</v>
      </c>
      <c r="I14151">
        <v>0.154671</v>
      </c>
      <c r="J14151">
        <v>0</v>
      </c>
      <c r="K14151">
        <v>0</v>
      </c>
      <c r="L14151">
        <v>0</v>
      </c>
      <c r="M14151">
        <v>28</v>
      </c>
      <c r="N14151">
        <v>0</v>
      </c>
    </row>
    <row r="14152" spans="1:14" x14ac:dyDescent="0.3">
      <c r="A14152">
        <v>51620</v>
      </c>
      <c r="B14152" t="s">
        <v>26060</v>
      </c>
      <c r="D14152" t="s">
        <v>26061</v>
      </c>
      <c r="E14152">
        <v>2</v>
      </c>
      <c r="F14152">
        <v>2</v>
      </c>
      <c r="G14152">
        <v>11</v>
      </c>
      <c r="H14152">
        <v>0.232124</v>
      </c>
      <c r="I14152">
        <v>0.25428800000000001</v>
      </c>
      <c r="J14152">
        <v>0</v>
      </c>
      <c r="K14152">
        <v>1</v>
      </c>
      <c r="L14152">
        <v>1</v>
      </c>
      <c r="M14152">
        <v>28</v>
      </c>
      <c r="N14152">
        <v>0</v>
      </c>
    </row>
    <row r="14153" spans="1:14" x14ac:dyDescent="0.3">
      <c r="A14153">
        <v>51622</v>
      </c>
      <c r="B14153" t="s">
        <v>26062</v>
      </c>
      <c r="D14153" t="s">
        <v>26063</v>
      </c>
      <c r="E14153">
        <v>1</v>
      </c>
      <c r="F14153">
        <v>1</v>
      </c>
      <c r="G14153">
        <v>13</v>
      </c>
      <c r="H14153">
        <v>0.17758699999999999</v>
      </c>
      <c r="I14153">
        <v>0.18684400000000001</v>
      </c>
      <c r="J14153">
        <v>0</v>
      </c>
      <c r="K14153">
        <v>0</v>
      </c>
      <c r="L14153">
        <v>0</v>
      </c>
      <c r="M14153">
        <v>36</v>
      </c>
      <c r="N14153">
        <v>0</v>
      </c>
    </row>
    <row r="14154" spans="1:14" x14ac:dyDescent="0.3">
      <c r="A14154">
        <v>51627</v>
      </c>
      <c r="B14154" t="s">
        <v>26064</v>
      </c>
      <c r="D14154" t="s">
        <v>26065</v>
      </c>
      <c r="E14154">
        <v>1</v>
      </c>
      <c r="F14154">
        <v>1</v>
      </c>
      <c r="G14154">
        <v>12</v>
      </c>
      <c r="H14154">
        <v>0.211587</v>
      </c>
      <c r="I14154">
        <v>0.22995399999999999</v>
      </c>
      <c r="J14154">
        <v>0</v>
      </c>
      <c r="K14154">
        <v>0</v>
      </c>
      <c r="L14154">
        <v>0</v>
      </c>
      <c r="M14154">
        <v>39</v>
      </c>
      <c r="N14154">
        <v>0</v>
      </c>
    </row>
    <row r="14155" spans="1:14" x14ac:dyDescent="0.3">
      <c r="A14155">
        <v>51631</v>
      </c>
      <c r="B14155" t="s">
        <v>26066</v>
      </c>
      <c r="D14155" t="s">
        <v>26067</v>
      </c>
      <c r="E14155">
        <v>2</v>
      </c>
      <c r="F14155">
        <v>2</v>
      </c>
      <c r="G14155">
        <v>12</v>
      </c>
      <c r="H14155">
        <v>0.20158699999999999</v>
      </c>
      <c r="I14155">
        <v>0.217422</v>
      </c>
      <c r="J14155">
        <v>375.03367400000002</v>
      </c>
      <c r="K14155">
        <v>0</v>
      </c>
      <c r="L14155">
        <v>0</v>
      </c>
      <c r="M14155">
        <v>36</v>
      </c>
      <c r="N14155">
        <v>0</v>
      </c>
    </row>
    <row r="14156" spans="1:14" x14ac:dyDescent="0.3">
      <c r="A14156">
        <v>51632</v>
      </c>
      <c r="B14156" t="s">
        <v>26068</v>
      </c>
      <c r="D14156" t="s">
        <v>26069</v>
      </c>
      <c r="E14156">
        <v>1</v>
      </c>
      <c r="F14156">
        <v>1</v>
      </c>
      <c r="G14156">
        <v>12</v>
      </c>
      <c r="H14156">
        <v>0.224686</v>
      </c>
      <c r="I14156">
        <v>0.24434500000000001</v>
      </c>
      <c r="J14156">
        <v>0</v>
      </c>
      <c r="K14156">
        <v>0</v>
      </c>
      <c r="L14156">
        <v>0</v>
      </c>
      <c r="M14156">
        <v>36</v>
      </c>
      <c r="N14156">
        <v>0</v>
      </c>
    </row>
    <row r="14157" spans="1:14" x14ac:dyDescent="0.3">
      <c r="A14157">
        <v>51637</v>
      </c>
      <c r="B14157" t="s">
        <v>26070</v>
      </c>
      <c r="D14157" t="s">
        <v>26071</v>
      </c>
      <c r="E14157">
        <v>1</v>
      </c>
      <c r="F14157">
        <v>1</v>
      </c>
      <c r="G14157">
        <v>13</v>
      </c>
      <c r="H14157">
        <v>0.18037900000000001</v>
      </c>
      <c r="I14157">
        <v>0.191275</v>
      </c>
      <c r="J14157">
        <v>0</v>
      </c>
      <c r="K14157">
        <v>0</v>
      </c>
      <c r="L14157">
        <v>0</v>
      </c>
      <c r="M14157">
        <v>28</v>
      </c>
      <c r="N14157">
        <v>0</v>
      </c>
    </row>
    <row r="14158" spans="1:14" x14ac:dyDescent="0.3">
      <c r="A14158">
        <v>51640</v>
      </c>
      <c r="B14158" t="s">
        <v>22479</v>
      </c>
      <c r="D14158" t="s">
        <v>26072</v>
      </c>
      <c r="E14158">
        <v>3</v>
      </c>
      <c r="F14158">
        <v>3</v>
      </c>
      <c r="G14158">
        <v>12</v>
      </c>
      <c r="H14158">
        <v>0.20791000000000001</v>
      </c>
      <c r="I14158">
        <v>0.221444</v>
      </c>
      <c r="J14158">
        <v>30758</v>
      </c>
      <c r="K14158">
        <v>0.33333299999999999</v>
      </c>
      <c r="L14158">
        <v>1</v>
      </c>
      <c r="M14158">
        <v>28</v>
      </c>
      <c r="N14158">
        <v>0</v>
      </c>
    </row>
    <row r="14159" spans="1:14" x14ac:dyDescent="0.3">
      <c r="A14159">
        <v>51642</v>
      </c>
      <c r="B14159" t="s">
        <v>26073</v>
      </c>
      <c r="D14159" t="s">
        <v>26074</v>
      </c>
      <c r="E14159">
        <v>1</v>
      </c>
      <c r="F14159">
        <v>1</v>
      </c>
      <c r="G14159">
        <v>12</v>
      </c>
      <c r="H14159">
        <v>0.224686</v>
      </c>
      <c r="I14159">
        <v>0.24434500000000001</v>
      </c>
      <c r="J14159">
        <v>0</v>
      </c>
      <c r="K14159">
        <v>0</v>
      </c>
      <c r="L14159">
        <v>0</v>
      </c>
      <c r="M14159">
        <v>36</v>
      </c>
      <c r="N14159">
        <v>0</v>
      </c>
    </row>
    <row r="14160" spans="1:14" x14ac:dyDescent="0.3">
      <c r="A14160">
        <v>51644</v>
      </c>
      <c r="B14160" t="s">
        <v>26075</v>
      </c>
      <c r="D14160" t="s">
        <v>26076</v>
      </c>
      <c r="E14160">
        <v>2</v>
      </c>
      <c r="F14160">
        <v>2</v>
      </c>
      <c r="G14160">
        <v>12</v>
      </c>
      <c r="H14160">
        <v>0.203814</v>
      </c>
      <c r="I14160">
        <v>0.21698899999999999</v>
      </c>
      <c r="J14160">
        <v>634.58246599999995</v>
      </c>
      <c r="K14160">
        <v>0</v>
      </c>
      <c r="L14160">
        <v>0</v>
      </c>
      <c r="M14160">
        <v>28</v>
      </c>
      <c r="N14160">
        <v>0</v>
      </c>
    </row>
    <row r="14161" spans="1:14" x14ac:dyDescent="0.3">
      <c r="A14161">
        <v>51647</v>
      </c>
      <c r="B14161" t="s">
        <v>26077</v>
      </c>
      <c r="D14161" t="s">
        <v>26078</v>
      </c>
      <c r="E14161">
        <v>1</v>
      </c>
      <c r="F14161">
        <v>1</v>
      </c>
      <c r="G14161">
        <v>11</v>
      </c>
      <c r="H14161">
        <v>0.23185500000000001</v>
      </c>
      <c r="I14161">
        <v>0.25365700000000002</v>
      </c>
      <c r="J14161">
        <v>0</v>
      </c>
      <c r="K14161">
        <v>0</v>
      </c>
      <c r="L14161">
        <v>0</v>
      </c>
      <c r="M14161">
        <v>28</v>
      </c>
      <c r="N14161">
        <v>0</v>
      </c>
    </row>
    <row r="14162" spans="1:14" x14ac:dyDescent="0.3">
      <c r="A14162">
        <v>51648</v>
      </c>
      <c r="B14162" t="s">
        <v>26079</v>
      </c>
      <c r="D14162" t="s">
        <v>26080</v>
      </c>
      <c r="E14162">
        <v>2</v>
      </c>
      <c r="F14162">
        <v>2</v>
      </c>
      <c r="G14162">
        <v>13</v>
      </c>
      <c r="H14162">
        <v>0.18709700000000001</v>
      </c>
      <c r="I14162">
        <v>0.19726299999999999</v>
      </c>
      <c r="J14162">
        <v>225.888373</v>
      </c>
      <c r="K14162">
        <v>0</v>
      </c>
      <c r="L14162">
        <v>0</v>
      </c>
      <c r="M14162">
        <v>39</v>
      </c>
      <c r="N14162">
        <v>0</v>
      </c>
    </row>
    <row r="14163" spans="1:14" x14ac:dyDescent="0.3">
      <c r="A14163">
        <v>51649</v>
      </c>
      <c r="B14163" t="s">
        <v>26081</v>
      </c>
      <c r="D14163" t="s">
        <v>26082</v>
      </c>
      <c r="E14163">
        <v>1</v>
      </c>
      <c r="F14163">
        <v>1</v>
      </c>
      <c r="G14163">
        <v>12</v>
      </c>
      <c r="H14163">
        <v>0.18240200000000001</v>
      </c>
      <c r="I14163">
        <v>0.19231899999999999</v>
      </c>
      <c r="J14163">
        <v>0</v>
      </c>
      <c r="K14163">
        <v>0</v>
      </c>
      <c r="L14163">
        <v>0</v>
      </c>
      <c r="M14163">
        <v>28</v>
      </c>
      <c r="N14163">
        <v>0</v>
      </c>
    </row>
    <row r="14164" spans="1:14" x14ac:dyDescent="0.3">
      <c r="A14164">
        <v>51650</v>
      </c>
      <c r="B14164" t="s">
        <v>26083</v>
      </c>
      <c r="D14164" t="s">
        <v>26084</v>
      </c>
      <c r="E14164">
        <v>1</v>
      </c>
      <c r="F14164">
        <v>1</v>
      </c>
      <c r="G14164">
        <v>12</v>
      </c>
      <c r="H14164">
        <v>0.224686</v>
      </c>
      <c r="I14164">
        <v>0.24434500000000001</v>
      </c>
      <c r="J14164">
        <v>0</v>
      </c>
      <c r="K14164">
        <v>0</v>
      </c>
      <c r="L14164">
        <v>0</v>
      </c>
      <c r="M14164">
        <v>36</v>
      </c>
      <c r="N14164">
        <v>0</v>
      </c>
    </row>
    <row r="14165" spans="1:14" x14ac:dyDescent="0.3">
      <c r="A14165">
        <v>51651</v>
      </c>
      <c r="B14165" t="s">
        <v>26085</v>
      </c>
      <c r="D14165" t="s">
        <v>26086</v>
      </c>
      <c r="E14165">
        <v>1</v>
      </c>
      <c r="F14165">
        <v>1</v>
      </c>
      <c r="G14165">
        <v>12</v>
      </c>
      <c r="H14165">
        <v>0.20460800000000001</v>
      </c>
      <c r="I14165">
        <v>0.22051699999999999</v>
      </c>
      <c r="J14165">
        <v>0</v>
      </c>
      <c r="K14165">
        <v>0</v>
      </c>
      <c r="L14165">
        <v>0</v>
      </c>
      <c r="M14165">
        <v>39</v>
      </c>
      <c r="N14165">
        <v>0</v>
      </c>
    </row>
    <row r="14166" spans="1:14" x14ac:dyDescent="0.3">
      <c r="A14166">
        <v>51653</v>
      </c>
      <c r="B14166" t="s">
        <v>26087</v>
      </c>
      <c r="D14166" t="s">
        <v>26088</v>
      </c>
      <c r="E14166">
        <v>1</v>
      </c>
      <c r="F14166">
        <v>1</v>
      </c>
      <c r="G14166">
        <v>12</v>
      </c>
      <c r="H14166">
        <v>0.20022699999999999</v>
      </c>
      <c r="I14166">
        <v>0.211065</v>
      </c>
      <c r="J14166">
        <v>0</v>
      </c>
      <c r="K14166">
        <v>0</v>
      </c>
      <c r="L14166">
        <v>0</v>
      </c>
      <c r="M14166">
        <v>39</v>
      </c>
      <c r="N14166">
        <v>0</v>
      </c>
    </row>
    <row r="14167" spans="1:14" x14ac:dyDescent="0.3">
      <c r="A14167">
        <v>51660</v>
      </c>
      <c r="B14167" t="s">
        <v>26089</v>
      </c>
      <c r="D14167" t="s">
        <v>26090</v>
      </c>
      <c r="E14167">
        <v>1</v>
      </c>
      <c r="F14167">
        <v>1</v>
      </c>
      <c r="G14167">
        <v>12</v>
      </c>
      <c r="H14167">
        <v>0.21654899999999999</v>
      </c>
      <c r="I14167">
        <v>0.231798</v>
      </c>
      <c r="J14167">
        <v>0</v>
      </c>
      <c r="K14167">
        <v>0</v>
      </c>
      <c r="L14167">
        <v>0</v>
      </c>
      <c r="M14167">
        <v>70</v>
      </c>
      <c r="N14167">
        <v>0</v>
      </c>
    </row>
    <row r="14168" spans="1:14" x14ac:dyDescent="0.3">
      <c r="A14168">
        <v>51661</v>
      </c>
      <c r="B14168" t="s">
        <v>26091</v>
      </c>
      <c r="D14168" t="s">
        <v>26092</v>
      </c>
      <c r="E14168">
        <v>2</v>
      </c>
      <c r="F14168">
        <v>2</v>
      </c>
      <c r="G14168">
        <v>11</v>
      </c>
      <c r="H14168">
        <v>0.23189799999999999</v>
      </c>
      <c r="I14168">
        <v>0.25373800000000002</v>
      </c>
      <c r="J14168">
        <v>0</v>
      </c>
      <c r="K14168">
        <v>1</v>
      </c>
      <c r="L14168">
        <v>1</v>
      </c>
      <c r="M14168">
        <v>28</v>
      </c>
      <c r="N14168">
        <v>0</v>
      </c>
    </row>
    <row r="14169" spans="1:14" x14ac:dyDescent="0.3">
      <c r="A14169">
        <v>51664</v>
      </c>
      <c r="B14169" t="s">
        <v>26093</v>
      </c>
      <c r="D14169" t="s">
        <v>26094</v>
      </c>
      <c r="E14169">
        <v>4</v>
      </c>
      <c r="F14169">
        <v>4</v>
      </c>
      <c r="G14169">
        <v>12</v>
      </c>
      <c r="H14169">
        <v>0.22018499999999999</v>
      </c>
      <c r="I14169">
        <v>0.23774500000000001</v>
      </c>
      <c r="J14169">
        <v>37407.353840000003</v>
      </c>
      <c r="K14169">
        <v>0</v>
      </c>
      <c r="L14169">
        <v>0</v>
      </c>
      <c r="M14169">
        <v>70</v>
      </c>
      <c r="N14169">
        <v>0</v>
      </c>
    </row>
    <row r="14170" spans="1:14" x14ac:dyDescent="0.3">
      <c r="A14170">
        <v>51665</v>
      </c>
      <c r="B14170" t="s">
        <v>26095</v>
      </c>
      <c r="D14170" t="s">
        <v>26096</v>
      </c>
      <c r="E14170">
        <v>2</v>
      </c>
      <c r="F14170">
        <v>2</v>
      </c>
      <c r="G14170">
        <v>13</v>
      </c>
      <c r="H14170">
        <v>0.19523099999999999</v>
      </c>
      <c r="I14170">
        <v>0.20565700000000001</v>
      </c>
      <c r="J14170">
        <v>30758</v>
      </c>
      <c r="K14170">
        <v>0</v>
      </c>
      <c r="L14170">
        <v>0</v>
      </c>
      <c r="M14170">
        <v>28</v>
      </c>
      <c r="N14170">
        <v>0</v>
      </c>
    </row>
    <row r="14171" spans="1:14" x14ac:dyDescent="0.3">
      <c r="A14171">
        <v>51666</v>
      </c>
      <c r="B14171" t="s">
        <v>26097</v>
      </c>
      <c r="D14171" t="s">
        <v>26098</v>
      </c>
      <c r="E14171">
        <v>1</v>
      </c>
      <c r="F14171">
        <v>1</v>
      </c>
      <c r="G14171">
        <v>11</v>
      </c>
      <c r="H14171">
        <v>0.23185500000000001</v>
      </c>
      <c r="I14171">
        <v>0.25365700000000002</v>
      </c>
      <c r="J14171">
        <v>0</v>
      </c>
      <c r="K14171">
        <v>0</v>
      </c>
      <c r="L14171">
        <v>0</v>
      </c>
      <c r="M14171">
        <v>28</v>
      </c>
      <c r="N14171">
        <v>0</v>
      </c>
    </row>
    <row r="14172" spans="1:14" x14ac:dyDescent="0.3">
      <c r="A14172">
        <v>51669</v>
      </c>
      <c r="B14172" t="s">
        <v>26099</v>
      </c>
      <c r="D14172" t="s">
        <v>26100</v>
      </c>
      <c r="E14172">
        <v>4</v>
      </c>
      <c r="F14172">
        <v>4</v>
      </c>
      <c r="G14172">
        <v>11</v>
      </c>
      <c r="H14172">
        <v>0.234261</v>
      </c>
      <c r="I14172">
        <v>0.257384</v>
      </c>
      <c r="J14172">
        <v>1918.2044430000001</v>
      </c>
      <c r="K14172">
        <v>0.5</v>
      </c>
      <c r="L14172">
        <v>3</v>
      </c>
      <c r="M14172">
        <v>28</v>
      </c>
      <c r="N14172">
        <v>0</v>
      </c>
    </row>
    <row r="14173" spans="1:14" x14ac:dyDescent="0.3">
      <c r="A14173">
        <v>51670</v>
      </c>
      <c r="B14173" t="s">
        <v>4108</v>
      </c>
      <c r="D14173" t="s">
        <v>26101</v>
      </c>
      <c r="E14173">
        <v>1</v>
      </c>
      <c r="F14173">
        <v>1</v>
      </c>
      <c r="G14173">
        <v>12</v>
      </c>
      <c r="H14173">
        <v>0.21654899999999999</v>
      </c>
      <c r="I14173">
        <v>0.231798</v>
      </c>
      <c r="J14173">
        <v>0</v>
      </c>
      <c r="K14173">
        <v>0</v>
      </c>
      <c r="L14173">
        <v>0</v>
      </c>
      <c r="M14173">
        <v>70</v>
      </c>
      <c r="N14173">
        <v>0</v>
      </c>
    </row>
    <row r="14174" spans="1:14" x14ac:dyDescent="0.3">
      <c r="A14174">
        <v>51672</v>
      </c>
      <c r="B14174" t="s">
        <v>26102</v>
      </c>
      <c r="D14174" t="s">
        <v>26103</v>
      </c>
      <c r="E14174">
        <v>1</v>
      </c>
      <c r="F14174">
        <v>1</v>
      </c>
      <c r="G14174">
        <v>12</v>
      </c>
      <c r="H14174">
        <v>0.219638</v>
      </c>
      <c r="I14174">
        <v>0.235842</v>
      </c>
      <c r="J14174">
        <v>0</v>
      </c>
      <c r="K14174">
        <v>0</v>
      </c>
      <c r="L14174">
        <v>0</v>
      </c>
      <c r="M14174">
        <v>36</v>
      </c>
      <c r="N14174">
        <v>0</v>
      </c>
    </row>
    <row r="14175" spans="1:14" x14ac:dyDescent="0.3">
      <c r="A14175">
        <v>51673</v>
      </c>
      <c r="B14175" t="s">
        <v>26104</v>
      </c>
      <c r="D14175" t="s">
        <v>26105</v>
      </c>
      <c r="E14175">
        <v>1</v>
      </c>
      <c r="F14175">
        <v>1</v>
      </c>
      <c r="G14175">
        <v>12</v>
      </c>
      <c r="H14175">
        <v>0.21556800000000001</v>
      </c>
      <c r="I14175">
        <v>0.23438000000000001</v>
      </c>
      <c r="J14175">
        <v>0</v>
      </c>
      <c r="K14175">
        <v>0</v>
      </c>
      <c r="L14175">
        <v>0</v>
      </c>
      <c r="M14175">
        <v>28</v>
      </c>
      <c r="N14175">
        <v>0</v>
      </c>
    </row>
    <row r="14176" spans="1:14" x14ac:dyDescent="0.3">
      <c r="A14176">
        <v>51677</v>
      </c>
      <c r="B14176" t="s">
        <v>26106</v>
      </c>
      <c r="D14176" t="s">
        <v>26107</v>
      </c>
      <c r="E14176">
        <v>2</v>
      </c>
      <c r="F14176">
        <v>2</v>
      </c>
      <c r="G14176">
        <v>12</v>
      </c>
      <c r="H14176">
        <v>0.21015700000000001</v>
      </c>
      <c r="I14176">
        <v>0.22719900000000001</v>
      </c>
      <c r="J14176">
        <v>0</v>
      </c>
      <c r="K14176">
        <v>1</v>
      </c>
      <c r="L14176">
        <v>1</v>
      </c>
      <c r="M14176">
        <v>36</v>
      </c>
      <c r="N14176">
        <v>0</v>
      </c>
    </row>
    <row r="14177" spans="1:14" x14ac:dyDescent="0.3">
      <c r="A14177">
        <v>51679</v>
      </c>
      <c r="B14177" t="s">
        <v>26108</v>
      </c>
      <c r="D14177" t="s">
        <v>26109</v>
      </c>
      <c r="E14177">
        <v>1</v>
      </c>
      <c r="F14177">
        <v>1</v>
      </c>
      <c r="G14177">
        <v>12</v>
      </c>
      <c r="H14177">
        <v>0.198432</v>
      </c>
      <c r="I14177">
        <v>0.21036199999999999</v>
      </c>
      <c r="J14177">
        <v>0</v>
      </c>
      <c r="K14177">
        <v>0</v>
      </c>
      <c r="L14177">
        <v>0</v>
      </c>
      <c r="M14177">
        <v>39</v>
      </c>
      <c r="N14177">
        <v>0</v>
      </c>
    </row>
    <row r="14178" spans="1:14" x14ac:dyDescent="0.3">
      <c r="A14178">
        <v>51688</v>
      </c>
      <c r="B14178" t="s">
        <v>26110</v>
      </c>
      <c r="D14178" t="s">
        <v>26111</v>
      </c>
      <c r="E14178">
        <v>2</v>
      </c>
      <c r="F14178">
        <v>2</v>
      </c>
      <c r="G14178">
        <v>11</v>
      </c>
      <c r="H14178">
        <v>0.22389100000000001</v>
      </c>
      <c r="I14178">
        <v>0.24227799999999999</v>
      </c>
      <c r="J14178">
        <v>0</v>
      </c>
      <c r="K14178">
        <v>1</v>
      </c>
      <c r="L14178">
        <v>1</v>
      </c>
      <c r="M14178">
        <v>28</v>
      </c>
      <c r="N14178">
        <v>0</v>
      </c>
    </row>
    <row r="14179" spans="1:14" x14ac:dyDescent="0.3">
      <c r="A14179">
        <v>51690</v>
      </c>
      <c r="B14179" t="s">
        <v>26112</v>
      </c>
      <c r="D14179" t="s">
        <v>15751</v>
      </c>
      <c r="E14179">
        <v>1</v>
      </c>
      <c r="F14179">
        <v>1</v>
      </c>
      <c r="G14179">
        <v>12</v>
      </c>
      <c r="H14179">
        <v>0.207426</v>
      </c>
      <c r="I14179">
        <v>0.22225</v>
      </c>
      <c r="J14179">
        <v>0</v>
      </c>
      <c r="K14179">
        <v>0</v>
      </c>
      <c r="L14179">
        <v>0</v>
      </c>
      <c r="M14179">
        <v>39</v>
      </c>
      <c r="N14179">
        <v>0</v>
      </c>
    </row>
    <row r="14180" spans="1:14" x14ac:dyDescent="0.3">
      <c r="A14180">
        <v>51691</v>
      </c>
      <c r="B14180" t="s">
        <v>26112</v>
      </c>
      <c r="D14180" t="s">
        <v>15751</v>
      </c>
      <c r="E14180">
        <v>1</v>
      </c>
      <c r="F14180">
        <v>1</v>
      </c>
      <c r="G14180">
        <v>12</v>
      </c>
      <c r="H14180">
        <v>0.21654899999999999</v>
      </c>
      <c r="I14180">
        <v>0.231798</v>
      </c>
      <c r="J14180">
        <v>0</v>
      </c>
      <c r="K14180">
        <v>0</v>
      </c>
      <c r="L14180">
        <v>0</v>
      </c>
      <c r="M14180">
        <v>70</v>
      </c>
      <c r="N14180">
        <v>0</v>
      </c>
    </row>
    <row r="14181" spans="1:14" x14ac:dyDescent="0.3">
      <c r="A14181">
        <v>51693</v>
      </c>
      <c r="B14181" t="s">
        <v>13476</v>
      </c>
      <c r="D14181" t="s">
        <v>26113</v>
      </c>
      <c r="E14181">
        <v>1</v>
      </c>
      <c r="F14181">
        <v>1</v>
      </c>
      <c r="G14181">
        <v>12</v>
      </c>
      <c r="H14181">
        <v>0.20971400000000001</v>
      </c>
      <c r="I14181">
        <v>0.22333700000000001</v>
      </c>
      <c r="J14181">
        <v>0</v>
      </c>
      <c r="K14181">
        <v>0</v>
      </c>
      <c r="L14181">
        <v>0</v>
      </c>
      <c r="M14181">
        <v>264</v>
      </c>
      <c r="N14181">
        <v>0</v>
      </c>
    </row>
    <row r="14182" spans="1:14" x14ac:dyDescent="0.3">
      <c r="A14182">
        <v>51696</v>
      </c>
      <c r="B14182" t="s">
        <v>13288</v>
      </c>
      <c r="D14182" t="s">
        <v>26114</v>
      </c>
      <c r="E14182">
        <v>1</v>
      </c>
      <c r="F14182">
        <v>1</v>
      </c>
      <c r="G14182">
        <v>12</v>
      </c>
      <c r="H14182">
        <v>0.181286</v>
      </c>
      <c r="I14182">
        <v>0.19037999999999999</v>
      </c>
      <c r="J14182">
        <v>0</v>
      </c>
      <c r="K14182">
        <v>0</v>
      </c>
      <c r="L14182">
        <v>0</v>
      </c>
      <c r="M14182">
        <v>39</v>
      </c>
      <c r="N14182">
        <v>0</v>
      </c>
    </row>
    <row r="14183" spans="1:14" x14ac:dyDescent="0.3">
      <c r="A14183">
        <v>51697</v>
      </c>
      <c r="B14183" t="s">
        <v>26115</v>
      </c>
      <c r="D14183" t="s">
        <v>26116</v>
      </c>
      <c r="E14183">
        <v>1</v>
      </c>
      <c r="F14183">
        <v>1</v>
      </c>
      <c r="G14183">
        <v>12</v>
      </c>
      <c r="H14183">
        <v>0.18610699999999999</v>
      </c>
      <c r="I14183">
        <v>0.197075</v>
      </c>
      <c r="J14183">
        <v>0</v>
      </c>
      <c r="K14183">
        <v>0</v>
      </c>
      <c r="L14183">
        <v>0</v>
      </c>
      <c r="M14183">
        <v>36</v>
      </c>
      <c r="N14183">
        <v>0</v>
      </c>
    </row>
    <row r="14184" spans="1:14" x14ac:dyDescent="0.3">
      <c r="A14184">
        <v>51698</v>
      </c>
      <c r="B14184" t="s">
        <v>26117</v>
      </c>
      <c r="D14184" t="s">
        <v>26118</v>
      </c>
      <c r="E14184">
        <v>1</v>
      </c>
      <c r="F14184">
        <v>1</v>
      </c>
      <c r="G14184">
        <v>13</v>
      </c>
      <c r="H14184">
        <v>0.16458700000000001</v>
      </c>
      <c r="I14184">
        <v>0.172097</v>
      </c>
      <c r="J14184">
        <v>0</v>
      </c>
      <c r="K14184">
        <v>0</v>
      </c>
      <c r="L14184">
        <v>0</v>
      </c>
      <c r="M14184">
        <v>70</v>
      </c>
      <c r="N14184">
        <v>0</v>
      </c>
    </row>
    <row r="14185" spans="1:14" x14ac:dyDescent="0.3">
      <c r="A14185">
        <v>51700</v>
      </c>
      <c r="B14185" t="s">
        <v>13217</v>
      </c>
      <c r="D14185" t="s">
        <v>26119</v>
      </c>
      <c r="E14185">
        <v>1</v>
      </c>
      <c r="F14185">
        <v>1</v>
      </c>
      <c r="G14185">
        <v>11</v>
      </c>
      <c r="H14185">
        <v>0.23185500000000001</v>
      </c>
      <c r="I14185">
        <v>0.25365700000000002</v>
      </c>
      <c r="J14185">
        <v>0</v>
      </c>
      <c r="K14185">
        <v>0</v>
      </c>
      <c r="L14185">
        <v>0</v>
      </c>
      <c r="M14185">
        <v>28</v>
      </c>
      <c r="N14185">
        <v>0</v>
      </c>
    </row>
    <row r="14186" spans="1:14" x14ac:dyDescent="0.3">
      <c r="A14186">
        <v>51707</v>
      </c>
      <c r="B14186" t="s">
        <v>26120</v>
      </c>
      <c r="D14186" t="s">
        <v>26121</v>
      </c>
      <c r="E14186">
        <v>2</v>
      </c>
      <c r="F14186">
        <v>2</v>
      </c>
      <c r="G14186">
        <v>12</v>
      </c>
      <c r="H14186">
        <v>0.20408399999999999</v>
      </c>
      <c r="I14186">
        <v>0.217477</v>
      </c>
      <c r="J14186">
        <v>1215.6875500000001</v>
      </c>
      <c r="K14186">
        <v>0</v>
      </c>
      <c r="L14186">
        <v>0</v>
      </c>
      <c r="M14186">
        <v>39</v>
      </c>
      <c r="N14186">
        <v>0</v>
      </c>
    </row>
    <row r="14187" spans="1:14" x14ac:dyDescent="0.3">
      <c r="A14187">
        <v>51710</v>
      </c>
      <c r="B14187" t="s">
        <v>26122</v>
      </c>
      <c r="D14187" t="s">
        <v>26123</v>
      </c>
      <c r="E14187">
        <v>2</v>
      </c>
      <c r="F14187">
        <v>2</v>
      </c>
      <c r="G14187">
        <v>12</v>
      </c>
      <c r="H14187">
        <v>0.20553099999999999</v>
      </c>
      <c r="I14187">
        <v>0.22215599999999999</v>
      </c>
      <c r="J14187">
        <v>14380.657348000001</v>
      </c>
      <c r="K14187">
        <v>0</v>
      </c>
      <c r="L14187">
        <v>0</v>
      </c>
      <c r="M14187">
        <v>39</v>
      </c>
      <c r="N14187">
        <v>0</v>
      </c>
    </row>
    <row r="14188" spans="1:14" x14ac:dyDescent="0.3">
      <c r="A14188">
        <v>51712</v>
      </c>
      <c r="B14188" t="s">
        <v>2541</v>
      </c>
      <c r="D14188" t="s">
        <v>16911</v>
      </c>
      <c r="E14188">
        <v>1</v>
      </c>
      <c r="F14188">
        <v>1</v>
      </c>
      <c r="G14188">
        <v>12</v>
      </c>
      <c r="H14188">
        <v>0.21049799999999999</v>
      </c>
      <c r="I14188">
        <v>0.22623699999999999</v>
      </c>
      <c r="J14188">
        <v>0</v>
      </c>
      <c r="K14188">
        <v>0</v>
      </c>
      <c r="L14188">
        <v>0</v>
      </c>
      <c r="M14188">
        <v>28</v>
      </c>
      <c r="N14188">
        <v>0</v>
      </c>
    </row>
    <row r="14189" spans="1:14" x14ac:dyDescent="0.3">
      <c r="A14189">
        <v>51714</v>
      </c>
      <c r="B14189" t="s">
        <v>5450</v>
      </c>
      <c r="D14189" t="s">
        <v>26124</v>
      </c>
      <c r="E14189">
        <v>1</v>
      </c>
      <c r="F14189">
        <v>1</v>
      </c>
      <c r="G14189">
        <v>12</v>
      </c>
      <c r="H14189">
        <v>0.21049799999999999</v>
      </c>
      <c r="I14189">
        <v>0.22623699999999999</v>
      </c>
      <c r="J14189">
        <v>0</v>
      </c>
      <c r="K14189">
        <v>0</v>
      </c>
      <c r="L14189">
        <v>0</v>
      </c>
      <c r="M14189">
        <v>28</v>
      </c>
      <c r="N14189">
        <v>0</v>
      </c>
    </row>
    <row r="14190" spans="1:14" x14ac:dyDescent="0.3">
      <c r="A14190">
        <v>51717</v>
      </c>
      <c r="B14190" t="s">
        <v>26125</v>
      </c>
      <c r="D14190" t="s">
        <v>26126</v>
      </c>
      <c r="E14190">
        <v>2</v>
      </c>
      <c r="F14190">
        <v>2</v>
      </c>
      <c r="G14190">
        <v>13</v>
      </c>
      <c r="H14190">
        <v>0.18673600000000001</v>
      </c>
      <c r="I14190">
        <v>0.196213</v>
      </c>
      <c r="J14190">
        <v>24.570732</v>
      </c>
      <c r="K14190">
        <v>0</v>
      </c>
      <c r="L14190">
        <v>0</v>
      </c>
      <c r="M14190">
        <v>28</v>
      </c>
      <c r="N14190">
        <v>0</v>
      </c>
    </row>
    <row r="14191" spans="1:14" x14ac:dyDescent="0.3">
      <c r="A14191">
        <v>51719</v>
      </c>
      <c r="B14191" t="s">
        <v>1110</v>
      </c>
      <c r="D14191" t="s">
        <v>26127</v>
      </c>
      <c r="E14191">
        <v>2</v>
      </c>
      <c r="F14191">
        <v>2</v>
      </c>
      <c r="G14191">
        <v>12</v>
      </c>
      <c r="H14191">
        <v>0.217755</v>
      </c>
      <c r="I14191">
        <v>0.233657</v>
      </c>
      <c r="J14191">
        <v>133.030474</v>
      </c>
      <c r="K14191">
        <v>0</v>
      </c>
      <c r="L14191">
        <v>0</v>
      </c>
      <c r="M14191">
        <v>36</v>
      </c>
      <c r="N14191">
        <v>0</v>
      </c>
    </row>
    <row r="14192" spans="1:14" x14ac:dyDescent="0.3">
      <c r="A14192">
        <v>51724</v>
      </c>
      <c r="B14192" t="s">
        <v>26128</v>
      </c>
      <c r="D14192" t="s">
        <v>26129</v>
      </c>
      <c r="E14192">
        <v>1</v>
      </c>
      <c r="F14192">
        <v>1</v>
      </c>
      <c r="G14192">
        <v>12</v>
      </c>
      <c r="H14192">
        <v>0.20118</v>
      </c>
      <c r="I14192">
        <v>0.214257</v>
      </c>
      <c r="J14192">
        <v>0</v>
      </c>
      <c r="K14192">
        <v>0</v>
      </c>
      <c r="L14192">
        <v>0</v>
      </c>
      <c r="M14192">
        <v>36</v>
      </c>
      <c r="N14192">
        <v>0</v>
      </c>
    </row>
    <row r="14193" spans="1:14" x14ac:dyDescent="0.3">
      <c r="A14193">
        <v>51725</v>
      </c>
      <c r="B14193" t="s">
        <v>13470</v>
      </c>
      <c r="D14193" t="s">
        <v>26130</v>
      </c>
      <c r="E14193">
        <v>1</v>
      </c>
      <c r="F14193">
        <v>1</v>
      </c>
      <c r="G14193">
        <v>12</v>
      </c>
      <c r="H14193">
        <v>0.21521399999999999</v>
      </c>
      <c r="I14193">
        <v>0.23152500000000001</v>
      </c>
      <c r="J14193">
        <v>0</v>
      </c>
      <c r="K14193">
        <v>0</v>
      </c>
      <c r="L14193">
        <v>0</v>
      </c>
      <c r="M14193">
        <v>28</v>
      </c>
      <c r="N14193">
        <v>0</v>
      </c>
    </row>
    <row r="14194" spans="1:14" x14ac:dyDescent="0.3">
      <c r="A14194">
        <v>51726</v>
      </c>
      <c r="B14194" t="s">
        <v>26131</v>
      </c>
      <c r="D14194" t="s">
        <v>26132</v>
      </c>
      <c r="E14194">
        <v>1</v>
      </c>
      <c r="F14194">
        <v>1</v>
      </c>
      <c r="G14194">
        <v>12</v>
      </c>
      <c r="H14194">
        <v>0.19713900000000001</v>
      </c>
      <c r="I14194">
        <v>0.20865700000000001</v>
      </c>
      <c r="J14194">
        <v>0</v>
      </c>
      <c r="K14194">
        <v>0</v>
      </c>
      <c r="L14194">
        <v>0</v>
      </c>
      <c r="M14194">
        <v>39</v>
      </c>
      <c r="N14194">
        <v>0</v>
      </c>
    </row>
    <row r="14195" spans="1:14" x14ac:dyDescent="0.3">
      <c r="A14195">
        <v>51727</v>
      </c>
      <c r="B14195" t="s">
        <v>2541</v>
      </c>
      <c r="D14195" t="s">
        <v>26133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279</v>
      </c>
      <c r="N14195">
        <v>381</v>
      </c>
    </row>
    <row r="14196" spans="1:14" x14ac:dyDescent="0.3">
      <c r="A14196">
        <v>51728</v>
      </c>
      <c r="B14196" t="s">
        <v>10215</v>
      </c>
      <c r="D14196" t="s">
        <v>26134</v>
      </c>
      <c r="E14196">
        <v>2</v>
      </c>
      <c r="F14196">
        <v>2</v>
      </c>
      <c r="G14196">
        <v>13</v>
      </c>
      <c r="H14196">
        <v>0.198911</v>
      </c>
      <c r="I14196">
        <v>0.20977799999999999</v>
      </c>
      <c r="J14196">
        <v>9460.6136380000007</v>
      </c>
      <c r="K14196">
        <v>0</v>
      </c>
      <c r="L14196">
        <v>0</v>
      </c>
      <c r="M14196">
        <v>39</v>
      </c>
      <c r="N14196">
        <v>0</v>
      </c>
    </row>
    <row r="14197" spans="1:14" x14ac:dyDescent="0.3">
      <c r="A14197">
        <v>51731</v>
      </c>
      <c r="B14197" t="s">
        <v>1126</v>
      </c>
      <c r="D14197" t="s">
        <v>20993</v>
      </c>
      <c r="E14197">
        <v>4</v>
      </c>
      <c r="F14197">
        <v>4</v>
      </c>
      <c r="G14197">
        <v>12</v>
      </c>
      <c r="H14197">
        <v>0.19325100000000001</v>
      </c>
      <c r="I14197">
        <v>0.20607900000000001</v>
      </c>
      <c r="J14197">
        <v>37282.325647999998</v>
      </c>
      <c r="K14197">
        <v>0.16666700000000001</v>
      </c>
      <c r="L14197">
        <v>1</v>
      </c>
      <c r="M14197">
        <v>36</v>
      </c>
      <c r="N14197">
        <v>0</v>
      </c>
    </row>
    <row r="14198" spans="1:14" x14ac:dyDescent="0.3">
      <c r="A14198">
        <v>51732</v>
      </c>
      <c r="B14198" t="s">
        <v>15704</v>
      </c>
      <c r="D14198" t="s">
        <v>26135</v>
      </c>
      <c r="E14198">
        <v>1</v>
      </c>
      <c r="F14198">
        <v>1</v>
      </c>
      <c r="G14198">
        <v>12</v>
      </c>
      <c r="H14198">
        <v>0.220392</v>
      </c>
      <c r="I14198">
        <v>0.23855100000000001</v>
      </c>
      <c r="J14198">
        <v>0</v>
      </c>
      <c r="K14198">
        <v>0</v>
      </c>
      <c r="L14198">
        <v>0</v>
      </c>
      <c r="M14198">
        <v>36</v>
      </c>
      <c r="N14198">
        <v>0</v>
      </c>
    </row>
    <row r="14199" spans="1:14" x14ac:dyDescent="0.3">
      <c r="A14199">
        <v>51733</v>
      </c>
      <c r="B14199" t="s">
        <v>26136</v>
      </c>
      <c r="D14199" t="s">
        <v>26137</v>
      </c>
      <c r="E14199">
        <v>1</v>
      </c>
      <c r="F14199">
        <v>1</v>
      </c>
      <c r="G14199">
        <v>12</v>
      </c>
      <c r="H14199">
        <v>0.191688</v>
      </c>
      <c r="I14199">
        <v>0.20349400000000001</v>
      </c>
      <c r="J14199">
        <v>0</v>
      </c>
      <c r="K14199">
        <v>0</v>
      </c>
      <c r="L14199">
        <v>0</v>
      </c>
      <c r="M14199">
        <v>36</v>
      </c>
      <c r="N14199">
        <v>0</v>
      </c>
    </row>
    <row r="14200" spans="1:14" x14ac:dyDescent="0.3">
      <c r="A14200">
        <v>51734</v>
      </c>
      <c r="B14200" t="s">
        <v>5103</v>
      </c>
      <c r="D14200" t="s">
        <v>5104</v>
      </c>
      <c r="E14200">
        <v>1</v>
      </c>
      <c r="F14200">
        <v>1</v>
      </c>
      <c r="G14200">
        <v>12</v>
      </c>
      <c r="H14200">
        <v>0.19794200000000001</v>
      </c>
      <c r="I14200">
        <v>0.21046799999999999</v>
      </c>
      <c r="J14200">
        <v>0</v>
      </c>
      <c r="K14200">
        <v>0</v>
      </c>
      <c r="L14200">
        <v>0</v>
      </c>
      <c r="M14200">
        <v>36</v>
      </c>
      <c r="N14200">
        <v>0</v>
      </c>
    </row>
    <row r="14201" spans="1:14" x14ac:dyDescent="0.3">
      <c r="A14201">
        <v>51739</v>
      </c>
      <c r="B14201" t="s">
        <v>1110</v>
      </c>
      <c r="D14201" t="s">
        <v>26138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0</v>
      </c>
      <c r="K14201">
        <v>0</v>
      </c>
      <c r="L14201">
        <v>0</v>
      </c>
      <c r="M14201">
        <v>280</v>
      </c>
      <c r="N14201">
        <v>376</v>
      </c>
    </row>
    <row r="14202" spans="1:14" x14ac:dyDescent="0.3">
      <c r="A14202">
        <v>51743</v>
      </c>
      <c r="B14202" t="s">
        <v>2535</v>
      </c>
      <c r="D14202" t="s">
        <v>26139</v>
      </c>
      <c r="E14202">
        <v>2</v>
      </c>
      <c r="F14202">
        <v>2</v>
      </c>
      <c r="G14202">
        <v>12</v>
      </c>
      <c r="H14202">
        <v>0.226128</v>
      </c>
      <c r="I14202">
        <v>0.24182699999999999</v>
      </c>
      <c r="J14202">
        <v>2967.1715770000001</v>
      </c>
      <c r="K14202">
        <v>0</v>
      </c>
      <c r="L14202">
        <v>0</v>
      </c>
      <c r="M14202">
        <v>28</v>
      </c>
      <c r="N14202">
        <v>0</v>
      </c>
    </row>
    <row r="14203" spans="1:14" x14ac:dyDescent="0.3">
      <c r="A14203">
        <v>51745</v>
      </c>
      <c r="B14203" t="s">
        <v>15311</v>
      </c>
      <c r="D14203" t="s">
        <v>11447</v>
      </c>
      <c r="E14203">
        <v>1</v>
      </c>
      <c r="F14203">
        <v>1</v>
      </c>
      <c r="G14203">
        <v>11</v>
      </c>
      <c r="H14203">
        <v>0.21545300000000001</v>
      </c>
      <c r="I14203">
        <v>0.23114599999999999</v>
      </c>
      <c r="J14203">
        <v>0</v>
      </c>
      <c r="K14203">
        <v>0</v>
      </c>
      <c r="L14203">
        <v>0</v>
      </c>
      <c r="M14203">
        <v>28</v>
      </c>
      <c r="N14203">
        <v>0</v>
      </c>
    </row>
    <row r="14204" spans="1:14" x14ac:dyDescent="0.3">
      <c r="A14204">
        <v>51746</v>
      </c>
      <c r="B14204" t="s">
        <v>26140</v>
      </c>
      <c r="D14204" t="s">
        <v>26141</v>
      </c>
      <c r="E14204">
        <v>2</v>
      </c>
      <c r="F14204">
        <v>2</v>
      </c>
      <c r="G14204">
        <v>11</v>
      </c>
      <c r="H14204">
        <v>0.232873</v>
      </c>
      <c r="I14204">
        <v>0.25575500000000001</v>
      </c>
      <c r="J14204">
        <v>0</v>
      </c>
      <c r="K14204">
        <v>1</v>
      </c>
      <c r="L14204">
        <v>1</v>
      </c>
      <c r="M14204">
        <v>28</v>
      </c>
      <c r="N14204">
        <v>0</v>
      </c>
    </row>
    <row r="14205" spans="1:14" x14ac:dyDescent="0.3">
      <c r="A14205">
        <v>51747</v>
      </c>
      <c r="B14205" t="s">
        <v>2541</v>
      </c>
      <c r="D14205" t="s">
        <v>5766</v>
      </c>
      <c r="E14205">
        <v>3</v>
      </c>
      <c r="F14205">
        <v>3</v>
      </c>
      <c r="G14205">
        <v>12</v>
      </c>
      <c r="H14205">
        <v>0.195496</v>
      </c>
      <c r="I14205">
        <v>0.206456</v>
      </c>
      <c r="J14205">
        <v>810.30304599999999</v>
      </c>
      <c r="K14205">
        <v>0.33333299999999999</v>
      </c>
      <c r="L14205">
        <v>1</v>
      </c>
      <c r="M14205">
        <v>39</v>
      </c>
      <c r="N14205">
        <v>0</v>
      </c>
    </row>
    <row r="14206" spans="1:14" x14ac:dyDescent="0.3">
      <c r="A14206">
        <v>51752</v>
      </c>
      <c r="B14206" t="s">
        <v>26142</v>
      </c>
      <c r="D14206" t="s">
        <v>26143</v>
      </c>
      <c r="E14206">
        <v>1</v>
      </c>
      <c r="F14206">
        <v>1</v>
      </c>
      <c r="G14206">
        <v>12</v>
      </c>
      <c r="H14206">
        <v>0.191607</v>
      </c>
      <c r="I14206">
        <v>0.203737</v>
      </c>
      <c r="J14206">
        <v>0</v>
      </c>
      <c r="K14206">
        <v>0</v>
      </c>
      <c r="L14206">
        <v>0</v>
      </c>
      <c r="M14206">
        <v>28</v>
      </c>
      <c r="N14206">
        <v>0</v>
      </c>
    </row>
    <row r="14207" spans="1:14" x14ac:dyDescent="0.3">
      <c r="A14207">
        <v>51753</v>
      </c>
      <c r="B14207" t="s">
        <v>1100</v>
      </c>
      <c r="D14207" t="s">
        <v>1101</v>
      </c>
      <c r="E14207">
        <v>1</v>
      </c>
      <c r="F14207">
        <v>1</v>
      </c>
      <c r="G14207">
        <v>12</v>
      </c>
      <c r="H14207">
        <v>0.19713900000000001</v>
      </c>
      <c r="I14207">
        <v>0.20865700000000001</v>
      </c>
      <c r="J14207">
        <v>0</v>
      </c>
      <c r="K14207">
        <v>0</v>
      </c>
      <c r="L14207">
        <v>0</v>
      </c>
      <c r="M14207">
        <v>39</v>
      </c>
      <c r="N14207">
        <v>0</v>
      </c>
    </row>
    <row r="14208" spans="1:14" x14ac:dyDescent="0.3">
      <c r="A14208">
        <v>51759</v>
      </c>
      <c r="B14208" t="s">
        <v>1102</v>
      </c>
      <c r="D14208" t="s">
        <v>26144</v>
      </c>
      <c r="E14208">
        <v>1</v>
      </c>
      <c r="F14208">
        <v>1</v>
      </c>
      <c r="G14208">
        <v>14</v>
      </c>
      <c r="H14208">
        <v>0.141712</v>
      </c>
      <c r="I14208">
        <v>0.146733</v>
      </c>
      <c r="J14208">
        <v>0</v>
      </c>
      <c r="K14208">
        <v>0</v>
      </c>
      <c r="L14208">
        <v>0</v>
      </c>
      <c r="M14208">
        <v>281</v>
      </c>
      <c r="N14208">
        <v>0</v>
      </c>
    </row>
    <row r="14209" spans="1:14" x14ac:dyDescent="0.3">
      <c r="A14209">
        <v>51761</v>
      </c>
      <c r="B14209" t="s">
        <v>2515</v>
      </c>
      <c r="D14209" t="s">
        <v>10207</v>
      </c>
      <c r="E14209">
        <v>1</v>
      </c>
      <c r="F14209">
        <v>1</v>
      </c>
      <c r="G14209">
        <v>12</v>
      </c>
      <c r="H14209">
        <v>0.2132</v>
      </c>
      <c r="I14209">
        <v>0.22766700000000001</v>
      </c>
      <c r="J14209">
        <v>0</v>
      </c>
      <c r="K14209">
        <v>0</v>
      </c>
      <c r="L14209">
        <v>0</v>
      </c>
      <c r="M14209">
        <v>36</v>
      </c>
      <c r="N14209">
        <v>0</v>
      </c>
    </row>
    <row r="14210" spans="1:14" x14ac:dyDescent="0.3">
      <c r="A14210">
        <v>51762</v>
      </c>
      <c r="B14210" t="s">
        <v>8384</v>
      </c>
      <c r="D14210" t="s">
        <v>26145</v>
      </c>
      <c r="E14210">
        <v>1</v>
      </c>
      <c r="F14210">
        <v>1</v>
      </c>
      <c r="G14210">
        <v>12</v>
      </c>
      <c r="H14210">
        <v>0.20774300000000001</v>
      </c>
      <c r="I14210">
        <v>0.220836</v>
      </c>
      <c r="J14210">
        <v>0</v>
      </c>
      <c r="K14210">
        <v>0</v>
      </c>
      <c r="L14210">
        <v>0</v>
      </c>
      <c r="M14210">
        <v>28</v>
      </c>
      <c r="N14210">
        <v>0</v>
      </c>
    </row>
    <row r="14211" spans="1:14" x14ac:dyDescent="0.3">
      <c r="A14211">
        <v>51763</v>
      </c>
      <c r="B14211" t="s">
        <v>26146</v>
      </c>
      <c r="D14211" t="s">
        <v>26147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299</v>
      </c>
      <c r="N14211">
        <v>384</v>
      </c>
    </row>
    <row r="14212" spans="1:14" x14ac:dyDescent="0.3">
      <c r="A14212">
        <v>51766</v>
      </c>
      <c r="B14212" t="s">
        <v>5779</v>
      </c>
      <c r="D14212" t="s">
        <v>5780</v>
      </c>
      <c r="E14212">
        <v>1</v>
      </c>
      <c r="F14212">
        <v>1</v>
      </c>
      <c r="G14212">
        <v>11</v>
      </c>
      <c r="H14212">
        <v>0.22021199999999999</v>
      </c>
      <c r="I14212">
        <v>0.23824799999999999</v>
      </c>
      <c r="J14212">
        <v>0</v>
      </c>
      <c r="K14212">
        <v>0</v>
      </c>
      <c r="L14212">
        <v>0</v>
      </c>
      <c r="M14212">
        <v>39</v>
      </c>
      <c r="N14212">
        <v>0</v>
      </c>
    </row>
    <row r="14213" spans="1:14" x14ac:dyDescent="0.3">
      <c r="A14213">
        <v>51767</v>
      </c>
      <c r="B14213" t="s">
        <v>26148</v>
      </c>
      <c r="D14213" t="s">
        <v>26149</v>
      </c>
      <c r="E14213">
        <v>7</v>
      </c>
      <c r="F14213">
        <v>7</v>
      </c>
      <c r="G14213">
        <v>12</v>
      </c>
      <c r="H14213">
        <v>0.23074</v>
      </c>
      <c r="I14213">
        <v>0.25320700000000002</v>
      </c>
      <c r="J14213">
        <v>4111.2998809999999</v>
      </c>
      <c r="K14213">
        <v>0.52381</v>
      </c>
      <c r="L14213">
        <v>11</v>
      </c>
      <c r="M14213">
        <v>36</v>
      </c>
      <c r="N14213">
        <v>0</v>
      </c>
    </row>
    <row r="14214" spans="1:14" x14ac:dyDescent="0.3">
      <c r="A14214">
        <v>51768</v>
      </c>
      <c r="B14214" t="s">
        <v>19221</v>
      </c>
      <c r="D14214" t="s">
        <v>19222</v>
      </c>
      <c r="E14214">
        <v>1</v>
      </c>
      <c r="F14214">
        <v>1</v>
      </c>
      <c r="G14214">
        <v>12</v>
      </c>
      <c r="H14214">
        <v>0.214335</v>
      </c>
      <c r="I14214">
        <v>0.229655</v>
      </c>
      <c r="J14214">
        <v>0</v>
      </c>
      <c r="K14214">
        <v>0</v>
      </c>
      <c r="L14214">
        <v>0</v>
      </c>
      <c r="M14214">
        <v>39</v>
      </c>
      <c r="N14214">
        <v>0</v>
      </c>
    </row>
    <row r="14215" spans="1:14" x14ac:dyDescent="0.3">
      <c r="A14215">
        <v>51769</v>
      </c>
      <c r="B14215" t="s">
        <v>2519</v>
      </c>
      <c r="D14215" t="s">
        <v>26150</v>
      </c>
      <c r="E14215">
        <v>1</v>
      </c>
      <c r="F14215">
        <v>1</v>
      </c>
      <c r="G14215">
        <v>12</v>
      </c>
      <c r="H14215">
        <v>0.20427799999999999</v>
      </c>
      <c r="I14215">
        <v>0.218885</v>
      </c>
      <c r="J14215">
        <v>0</v>
      </c>
      <c r="K14215">
        <v>0</v>
      </c>
      <c r="L14215">
        <v>0</v>
      </c>
      <c r="M14215">
        <v>28</v>
      </c>
      <c r="N14215">
        <v>0</v>
      </c>
    </row>
    <row r="14216" spans="1:14" x14ac:dyDescent="0.3">
      <c r="A14216">
        <v>51778</v>
      </c>
      <c r="B14216" t="s">
        <v>26151</v>
      </c>
      <c r="D14216" t="s">
        <v>26152</v>
      </c>
      <c r="E14216">
        <v>1</v>
      </c>
      <c r="F14216">
        <v>1</v>
      </c>
      <c r="G14216">
        <v>12</v>
      </c>
      <c r="H14216">
        <v>0.20604600000000001</v>
      </c>
      <c r="I14216">
        <v>0.22061600000000001</v>
      </c>
      <c r="J14216">
        <v>0</v>
      </c>
      <c r="K14216">
        <v>0</v>
      </c>
      <c r="L14216">
        <v>0</v>
      </c>
      <c r="M14216">
        <v>39</v>
      </c>
      <c r="N14216">
        <v>0</v>
      </c>
    </row>
    <row r="14217" spans="1:14" x14ac:dyDescent="0.3">
      <c r="A14217">
        <v>51779</v>
      </c>
      <c r="B14217" t="s">
        <v>26125</v>
      </c>
      <c r="D14217" t="s">
        <v>26153</v>
      </c>
      <c r="E14217">
        <v>2</v>
      </c>
      <c r="F14217">
        <v>2</v>
      </c>
      <c r="G14217">
        <v>12</v>
      </c>
      <c r="H14217">
        <v>0.21600900000000001</v>
      </c>
      <c r="I14217">
        <v>0.231822</v>
      </c>
      <c r="J14217">
        <v>2649.4953890000002</v>
      </c>
      <c r="K14217">
        <v>0</v>
      </c>
      <c r="L14217">
        <v>0</v>
      </c>
      <c r="M14217">
        <v>28</v>
      </c>
      <c r="N14217">
        <v>0</v>
      </c>
    </row>
    <row r="14218" spans="1:14" x14ac:dyDescent="0.3">
      <c r="A14218">
        <v>51780</v>
      </c>
      <c r="B14218" t="s">
        <v>26154</v>
      </c>
      <c r="D14218" t="s">
        <v>26155</v>
      </c>
      <c r="E14218">
        <v>3</v>
      </c>
      <c r="F14218">
        <v>3</v>
      </c>
      <c r="G14218">
        <v>12</v>
      </c>
      <c r="H14218">
        <v>0.20882000000000001</v>
      </c>
      <c r="I14218">
        <v>0.2253</v>
      </c>
      <c r="J14218">
        <v>464.70143999999999</v>
      </c>
      <c r="K14218">
        <v>0</v>
      </c>
      <c r="L14218">
        <v>0</v>
      </c>
      <c r="M14218">
        <v>28</v>
      </c>
      <c r="N14218">
        <v>0</v>
      </c>
    </row>
    <row r="14219" spans="1:14" x14ac:dyDescent="0.3">
      <c r="A14219">
        <v>51782</v>
      </c>
      <c r="B14219" t="s">
        <v>4330</v>
      </c>
      <c r="D14219" t="s">
        <v>26156</v>
      </c>
      <c r="E14219">
        <v>1</v>
      </c>
      <c r="F14219">
        <v>1</v>
      </c>
      <c r="G14219">
        <v>12</v>
      </c>
      <c r="H14219">
        <v>0.20072699999999999</v>
      </c>
      <c r="I14219">
        <v>0.21296899999999999</v>
      </c>
      <c r="J14219">
        <v>0</v>
      </c>
      <c r="K14219">
        <v>0</v>
      </c>
      <c r="L14219">
        <v>0</v>
      </c>
      <c r="M14219">
        <v>28</v>
      </c>
      <c r="N14219">
        <v>0</v>
      </c>
    </row>
    <row r="14220" spans="1:14" x14ac:dyDescent="0.3">
      <c r="A14220">
        <v>51785</v>
      </c>
      <c r="B14220" t="s">
        <v>5103</v>
      </c>
      <c r="D14220" t="s">
        <v>26157</v>
      </c>
      <c r="E14220">
        <v>1</v>
      </c>
      <c r="F14220">
        <v>1</v>
      </c>
      <c r="G14220">
        <v>13</v>
      </c>
      <c r="H14220">
        <v>0.18415999999999999</v>
      </c>
      <c r="I14220">
        <v>0.194049</v>
      </c>
      <c r="J14220">
        <v>0</v>
      </c>
      <c r="K14220">
        <v>0</v>
      </c>
      <c r="L14220">
        <v>0</v>
      </c>
      <c r="M14220">
        <v>28</v>
      </c>
      <c r="N14220">
        <v>0</v>
      </c>
    </row>
    <row r="14221" spans="1:14" x14ac:dyDescent="0.3">
      <c r="A14221">
        <v>51786</v>
      </c>
      <c r="B14221" t="s">
        <v>26158</v>
      </c>
      <c r="D14221" t="s">
        <v>26159</v>
      </c>
      <c r="E14221">
        <v>1</v>
      </c>
      <c r="F14221">
        <v>1</v>
      </c>
      <c r="G14221">
        <v>12</v>
      </c>
      <c r="H14221">
        <v>0.20119799999999999</v>
      </c>
      <c r="I14221">
        <v>0.21320900000000001</v>
      </c>
      <c r="J14221">
        <v>0</v>
      </c>
      <c r="K14221">
        <v>0</v>
      </c>
      <c r="L14221">
        <v>0</v>
      </c>
      <c r="M14221">
        <v>39</v>
      </c>
      <c r="N14221">
        <v>0</v>
      </c>
    </row>
    <row r="14222" spans="1:14" x14ac:dyDescent="0.3">
      <c r="A14222">
        <v>51787</v>
      </c>
      <c r="B14222" t="s">
        <v>26160</v>
      </c>
      <c r="D14222" t="s">
        <v>26161</v>
      </c>
      <c r="E14222">
        <v>1</v>
      </c>
      <c r="F14222">
        <v>1</v>
      </c>
      <c r="G14222">
        <v>13</v>
      </c>
      <c r="H14222">
        <v>0.18887599999999999</v>
      </c>
      <c r="I14222">
        <v>0.200046</v>
      </c>
      <c r="J14222">
        <v>0</v>
      </c>
      <c r="K14222">
        <v>0</v>
      </c>
      <c r="L14222">
        <v>0</v>
      </c>
      <c r="M14222">
        <v>39</v>
      </c>
      <c r="N14222">
        <v>0</v>
      </c>
    </row>
    <row r="14223" spans="1:14" x14ac:dyDescent="0.3">
      <c r="A14223">
        <v>51788</v>
      </c>
      <c r="B14223" t="s">
        <v>7519</v>
      </c>
      <c r="D14223" t="s">
        <v>7520</v>
      </c>
      <c r="E14223">
        <v>5</v>
      </c>
      <c r="F14223">
        <v>5</v>
      </c>
      <c r="G14223">
        <v>12</v>
      </c>
      <c r="H14223">
        <v>0.20972399999999999</v>
      </c>
      <c r="I14223">
        <v>0.22341800000000001</v>
      </c>
      <c r="J14223">
        <v>46136.333333000002</v>
      </c>
      <c r="K14223">
        <v>0.4</v>
      </c>
      <c r="L14223">
        <v>4</v>
      </c>
      <c r="M14223">
        <v>264</v>
      </c>
      <c r="N14223">
        <v>0</v>
      </c>
    </row>
    <row r="14224" spans="1:14" x14ac:dyDescent="0.3">
      <c r="A14224">
        <v>51789</v>
      </c>
      <c r="B14224" t="s">
        <v>20647</v>
      </c>
      <c r="D14224" t="s">
        <v>26162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0</v>
      </c>
      <c r="K14224">
        <v>0</v>
      </c>
      <c r="L14224">
        <v>0</v>
      </c>
      <c r="M14224">
        <v>282</v>
      </c>
      <c r="N14224">
        <v>75</v>
      </c>
    </row>
    <row r="14225" spans="1:14" x14ac:dyDescent="0.3">
      <c r="A14225">
        <v>51793</v>
      </c>
      <c r="B14225" t="s">
        <v>26142</v>
      </c>
      <c r="D14225" t="s">
        <v>26163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283</v>
      </c>
      <c r="N14225">
        <v>372</v>
      </c>
    </row>
    <row r="14226" spans="1:14" x14ac:dyDescent="0.3">
      <c r="A14226">
        <v>51795</v>
      </c>
      <c r="B14226" t="s">
        <v>26164</v>
      </c>
      <c r="D14226" t="s">
        <v>26165</v>
      </c>
      <c r="E14226">
        <v>4</v>
      </c>
      <c r="F14226">
        <v>4</v>
      </c>
      <c r="G14226">
        <v>11</v>
      </c>
      <c r="H14226">
        <v>0.23186200000000001</v>
      </c>
      <c r="I14226">
        <v>0.25371100000000002</v>
      </c>
      <c r="J14226">
        <v>9852.9119690000007</v>
      </c>
      <c r="K14226">
        <v>0.83333299999999999</v>
      </c>
      <c r="L14226">
        <v>5</v>
      </c>
      <c r="M14226">
        <v>28</v>
      </c>
      <c r="N14226">
        <v>0</v>
      </c>
    </row>
    <row r="14227" spans="1:14" x14ac:dyDescent="0.3">
      <c r="A14227">
        <v>51798</v>
      </c>
      <c r="B14227" t="s">
        <v>26142</v>
      </c>
      <c r="D14227" t="s">
        <v>26166</v>
      </c>
      <c r="E14227">
        <v>1</v>
      </c>
      <c r="F14227">
        <v>1</v>
      </c>
      <c r="G14227">
        <v>13</v>
      </c>
      <c r="H14227">
        <v>0.19150300000000001</v>
      </c>
      <c r="I14227">
        <v>0.20380499999999999</v>
      </c>
      <c r="J14227">
        <v>0</v>
      </c>
      <c r="K14227">
        <v>0</v>
      </c>
      <c r="L14227">
        <v>0</v>
      </c>
      <c r="M14227">
        <v>36</v>
      </c>
      <c r="N14227">
        <v>0</v>
      </c>
    </row>
    <row r="14228" spans="1:14" x14ac:dyDescent="0.3">
      <c r="A14228">
        <v>51799</v>
      </c>
      <c r="B14228" t="s">
        <v>15704</v>
      </c>
      <c r="D14228" t="s">
        <v>26167</v>
      </c>
      <c r="E14228">
        <v>1</v>
      </c>
      <c r="F14228">
        <v>1</v>
      </c>
      <c r="G14228">
        <v>12</v>
      </c>
      <c r="H14228">
        <v>0.220392</v>
      </c>
      <c r="I14228">
        <v>0.23855100000000001</v>
      </c>
      <c r="J14228">
        <v>0</v>
      </c>
      <c r="K14228">
        <v>0</v>
      </c>
      <c r="L14228">
        <v>0</v>
      </c>
      <c r="M14228">
        <v>36</v>
      </c>
      <c r="N14228">
        <v>0</v>
      </c>
    </row>
    <row r="14229" spans="1:14" x14ac:dyDescent="0.3">
      <c r="A14229">
        <v>51800</v>
      </c>
      <c r="B14229" t="s">
        <v>15704</v>
      </c>
      <c r="D14229" t="s">
        <v>26168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284</v>
      </c>
      <c r="N14229">
        <v>231</v>
      </c>
    </row>
    <row r="14230" spans="1:14" x14ac:dyDescent="0.3">
      <c r="A14230">
        <v>51802</v>
      </c>
      <c r="B14230" t="s">
        <v>26169</v>
      </c>
      <c r="D14230" t="s">
        <v>26170</v>
      </c>
      <c r="E14230">
        <v>1</v>
      </c>
      <c r="F14230">
        <v>1</v>
      </c>
      <c r="G14230">
        <v>12</v>
      </c>
      <c r="H14230">
        <v>0.18566099999999999</v>
      </c>
      <c r="I14230">
        <v>0.19630800000000001</v>
      </c>
      <c r="J14230">
        <v>0</v>
      </c>
      <c r="K14230">
        <v>0</v>
      </c>
      <c r="L14230">
        <v>0</v>
      </c>
      <c r="M14230">
        <v>39</v>
      </c>
      <c r="N14230">
        <v>0</v>
      </c>
    </row>
    <row r="14231" spans="1:14" x14ac:dyDescent="0.3">
      <c r="A14231">
        <v>51803</v>
      </c>
      <c r="B14231" t="s">
        <v>15704</v>
      </c>
      <c r="D14231" t="s">
        <v>26171</v>
      </c>
      <c r="E14231">
        <v>3</v>
      </c>
      <c r="F14231">
        <v>3</v>
      </c>
      <c r="G14231">
        <v>12</v>
      </c>
      <c r="H14231">
        <v>0.21140500000000001</v>
      </c>
      <c r="I14231">
        <v>0.228773</v>
      </c>
      <c r="J14231">
        <v>8065.4928040000004</v>
      </c>
      <c r="K14231">
        <v>0.33333299999999999</v>
      </c>
      <c r="L14231">
        <v>1</v>
      </c>
      <c r="M14231">
        <v>39</v>
      </c>
      <c r="N14231">
        <v>0</v>
      </c>
    </row>
    <row r="14232" spans="1:14" x14ac:dyDescent="0.3">
      <c r="A14232">
        <v>51804</v>
      </c>
      <c r="B14232" t="s">
        <v>26172</v>
      </c>
      <c r="D14232" t="s">
        <v>26173</v>
      </c>
      <c r="E14232">
        <v>1</v>
      </c>
      <c r="F14232">
        <v>1</v>
      </c>
      <c r="G14232">
        <v>13</v>
      </c>
      <c r="H14232">
        <v>0.18477199999999999</v>
      </c>
      <c r="I14232">
        <v>0.194525</v>
      </c>
      <c r="J14232">
        <v>0</v>
      </c>
      <c r="K14232">
        <v>0</v>
      </c>
      <c r="L14232">
        <v>0</v>
      </c>
      <c r="M14232">
        <v>36</v>
      </c>
      <c r="N14232">
        <v>0</v>
      </c>
    </row>
    <row r="14233" spans="1:14" x14ac:dyDescent="0.3">
      <c r="A14233">
        <v>51807</v>
      </c>
      <c r="B14233" t="s">
        <v>7579</v>
      </c>
      <c r="D14233" t="s">
        <v>26174</v>
      </c>
      <c r="E14233">
        <v>1</v>
      </c>
      <c r="F14233">
        <v>1</v>
      </c>
      <c r="G14233">
        <v>12</v>
      </c>
      <c r="H14233">
        <v>0.20971400000000001</v>
      </c>
      <c r="I14233">
        <v>0.22333700000000001</v>
      </c>
      <c r="J14233">
        <v>0</v>
      </c>
      <c r="K14233">
        <v>0</v>
      </c>
      <c r="L14233">
        <v>0</v>
      </c>
      <c r="M14233">
        <v>264</v>
      </c>
      <c r="N14233">
        <v>0</v>
      </c>
    </row>
    <row r="14234" spans="1:14" x14ac:dyDescent="0.3">
      <c r="A14234">
        <v>51808</v>
      </c>
      <c r="B14234" t="s">
        <v>2541</v>
      </c>
      <c r="D14234" t="s">
        <v>26175</v>
      </c>
      <c r="E14234">
        <v>1</v>
      </c>
      <c r="F14234">
        <v>1</v>
      </c>
      <c r="G14234">
        <v>12</v>
      </c>
      <c r="H14234">
        <v>0.194739</v>
      </c>
      <c r="I14234">
        <v>0.20803199999999999</v>
      </c>
      <c r="J14234">
        <v>0</v>
      </c>
      <c r="K14234">
        <v>0</v>
      </c>
      <c r="L14234">
        <v>0</v>
      </c>
      <c r="M14234">
        <v>36</v>
      </c>
      <c r="N14234">
        <v>0</v>
      </c>
    </row>
    <row r="14235" spans="1:14" x14ac:dyDescent="0.3">
      <c r="A14235">
        <v>51813</v>
      </c>
      <c r="B14235" t="s">
        <v>26142</v>
      </c>
      <c r="D14235" t="s">
        <v>26176</v>
      </c>
      <c r="E14235">
        <v>1</v>
      </c>
      <c r="F14235">
        <v>1</v>
      </c>
      <c r="G14235">
        <v>12</v>
      </c>
      <c r="H14235">
        <v>0.225106</v>
      </c>
      <c r="I14235">
        <v>0.24234700000000001</v>
      </c>
      <c r="J14235">
        <v>0</v>
      </c>
      <c r="K14235">
        <v>0</v>
      </c>
      <c r="L14235">
        <v>0</v>
      </c>
      <c r="M14235">
        <v>36</v>
      </c>
      <c r="N14235">
        <v>0</v>
      </c>
    </row>
    <row r="14236" spans="1:14" x14ac:dyDescent="0.3">
      <c r="A14236">
        <v>51816</v>
      </c>
      <c r="B14236" t="s">
        <v>1102</v>
      </c>
      <c r="D14236" t="s">
        <v>26177</v>
      </c>
      <c r="E14236">
        <v>1</v>
      </c>
      <c r="F14236">
        <v>1</v>
      </c>
      <c r="G14236">
        <v>12</v>
      </c>
      <c r="H14236">
        <v>0.191688</v>
      </c>
      <c r="I14236">
        <v>0.20349400000000001</v>
      </c>
      <c r="J14236">
        <v>0</v>
      </c>
      <c r="K14236">
        <v>0</v>
      </c>
      <c r="L14236">
        <v>0</v>
      </c>
      <c r="M14236">
        <v>36</v>
      </c>
      <c r="N14236">
        <v>0</v>
      </c>
    </row>
    <row r="14237" spans="1:14" x14ac:dyDescent="0.3">
      <c r="A14237">
        <v>51818</v>
      </c>
      <c r="B14237" t="s">
        <v>26178</v>
      </c>
      <c r="D14237" t="s">
        <v>26179</v>
      </c>
      <c r="E14237">
        <v>1</v>
      </c>
      <c r="F14237">
        <v>1</v>
      </c>
      <c r="G14237">
        <v>11</v>
      </c>
      <c r="H14237">
        <v>0.22021199999999999</v>
      </c>
      <c r="I14237">
        <v>0.23824799999999999</v>
      </c>
      <c r="J14237">
        <v>0</v>
      </c>
      <c r="K14237">
        <v>0</v>
      </c>
      <c r="L14237">
        <v>0</v>
      </c>
      <c r="M14237">
        <v>39</v>
      </c>
      <c r="N14237">
        <v>0</v>
      </c>
    </row>
    <row r="14238" spans="1:14" x14ac:dyDescent="0.3">
      <c r="A14238">
        <v>51819</v>
      </c>
      <c r="B14238" t="s">
        <v>7515</v>
      </c>
      <c r="D14238" t="s">
        <v>7516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793</v>
      </c>
      <c r="N14238">
        <v>385</v>
      </c>
    </row>
    <row r="14239" spans="1:14" x14ac:dyDescent="0.3">
      <c r="A14239">
        <v>51822</v>
      </c>
      <c r="B14239" t="s">
        <v>5450</v>
      </c>
      <c r="D14239" t="s">
        <v>26180</v>
      </c>
      <c r="E14239">
        <v>1</v>
      </c>
      <c r="F14239">
        <v>1</v>
      </c>
      <c r="G14239">
        <v>12</v>
      </c>
      <c r="H14239">
        <v>0.20971400000000001</v>
      </c>
      <c r="I14239">
        <v>0.22333700000000001</v>
      </c>
      <c r="J14239">
        <v>0</v>
      </c>
      <c r="K14239">
        <v>0</v>
      </c>
      <c r="L14239">
        <v>0</v>
      </c>
      <c r="M14239">
        <v>264</v>
      </c>
      <c r="N14239">
        <v>0</v>
      </c>
    </row>
    <row r="14240" spans="1:14" x14ac:dyDescent="0.3">
      <c r="A14240">
        <v>51827</v>
      </c>
      <c r="B14240" t="s">
        <v>2521</v>
      </c>
      <c r="D14240" t="s">
        <v>2522</v>
      </c>
      <c r="E14240">
        <v>2</v>
      </c>
      <c r="F14240">
        <v>2</v>
      </c>
      <c r="G14240">
        <v>12</v>
      </c>
      <c r="H14240">
        <v>0.20712900000000001</v>
      </c>
      <c r="I14240">
        <v>0.22159799999999999</v>
      </c>
      <c r="J14240">
        <v>599.00949500000002</v>
      </c>
      <c r="K14240">
        <v>0</v>
      </c>
      <c r="L14240">
        <v>0</v>
      </c>
      <c r="M14240">
        <v>28</v>
      </c>
      <c r="N14240">
        <v>0</v>
      </c>
    </row>
    <row r="14241" spans="1:14" x14ac:dyDescent="0.3">
      <c r="A14241">
        <v>51829</v>
      </c>
      <c r="B14241" t="s">
        <v>26181</v>
      </c>
      <c r="D14241" t="s">
        <v>26182</v>
      </c>
      <c r="E14241">
        <v>5</v>
      </c>
      <c r="F14241">
        <v>5</v>
      </c>
      <c r="G14241">
        <v>12</v>
      </c>
      <c r="H14241">
        <v>0.22409899999999999</v>
      </c>
      <c r="I14241">
        <v>0.242475</v>
      </c>
      <c r="J14241">
        <v>9752.9144469999992</v>
      </c>
      <c r="K14241">
        <v>0.4</v>
      </c>
      <c r="L14241">
        <v>4</v>
      </c>
      <c r="M14241">
        <v>36</v>
      </c>
      <c r="N14241">
        <v>0</v>
      </c>
    </row>
    <row r="14242" spans="1:14" x14ac:dyDescent="0.3">
      <c r="A14242">
        <v>51831</v>
      </c>
      <c r="B14242" t="s">
        <v>26183</v>
      </c>
      <c r="D14242" t="s">
        <v>26184</v>
      </c>
      <c r="E14242">
        <v>1</v>
      </c>
      <c r="F14242">
        <v>1</v>
      </c>
      <c r="G14242">
        <v>12</v>
      </c>
      <c r="H14242">
        <v>0.194739</v>
      </c>
      <c r="I14242">
        <v>0.20803199999999999</v>
      </c>
      <c r="J14242">
        <v>0</v>
      </c>
      <c r="K14242">
        <v>0</v>
      </c>
      <c r="L14242">
        <v>0</v>
      </c>
      <c r="M14242">
        <v>36</v>
      </c>
      <c r="N14242">
        <v>0</v>
      </c>
    </row>
    <row r="14243" spans="1:14" x14ac:dyDescent="0.3">
      <c r="A14243">
        <v>51832</v>
      </c>
      <c r="B14243" t="s">
        <v>26183</v>
      </c>
      <c r="D14243" t="s">
        <v>26184</v>
      </c>
      <c r="E14243">
        <v>1</v>
      </c>
      <c r="F14243">
        <v>1</v>
      </c>
      <c r="G14243">
        <v>12</v>
      </c>
      <c r="H14243">
        <v>0.20089499999999999</v>
      </c>
      <c r="I14243">
        <v>0.21649499999999999</v>
      </c>
      <c r="J14243">
        <v>0</v>
      </c>
      <c r="K14243">
        <v>0</v>
      </c>
      <c r="L14243">
        <v>0</v>
      </c>
      <c r="M14243">
        <v>28</v>
      </c>
      <c r="N14243">
        <v>0</v>
      </c>
    </row>
    <row r="14244" spans="1:14" x14ac:dyDescent="0.3">
      <c r="A14244">
        <v>51833</v>
      </c>
      <c r="B14244" t="s">
        <v>26185</v>
      </c>
      <c r="D14244" t="s">
        <v>26186</v>
      </c>
      <c r="E14244">
        <v>1</v>
      </c>
      <c r="F14244">
        <v>1</v>
      </c>
      <c r="G14244">
        <v>12</v>
      </c>
      <c r="H14244">
        <v>0.20427799999999999</v>
      </c>
      <c r="I14244">
        <v>0.218885</v>
      </c>
      <c r="J14244">
        <v>0</v>
      </c>
      <c r="K14244">
        <v>0</v>
      </c>
      <c r="L14244">
        <v>0</v>
      </c>
      <c r="M14244">
        <v>28</v>
      </c>
      <c r="N14244">
        <v>0</v>
      </c>
    </row>
    <row r="14245" spans="1:14" x14ac:dyDescent="0.3">
      <c r="A14245">
        <v>51834</v>
      </c>
      <c r="B14245" t="s">
        <v>10200</v>
      </c>
      <c r="D14245" t="s">
        <v>26187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0</v>
      </c>
      <c r="K14245">
        <v>0</v>
      </c>
      <c r="L14245">
        <v>0</v>
      </c>
      <c r="M14245">
        <v>285</v>
      </c>
      <c r="N14245">
        <v>382</v>
      </c>
    </row>
    <row r="14246" spans="1:14" x14ac:dyDescent="0.3">
      <c r="A14246">
        <v>51836</v>
      </c>
      <c r="B14246" t="s">
        <v>26188</v>
      </c>
      <c r="D14246" t="s">
        <v>26189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286</v>
      </c>
      <c r="N14246">
        <v>379</v>
      </c>
    </row>
    <row r="14247" spans="1:14" x14ac:dyDescent="0.3">
      <c r="A14247">
        <v>51839</v>
      </c>
      <c r="B14247" t="s">
        <v>26190</v>
      </c>
      <c r="D14247" t="s">
        <v>26191</v>
      </c>
      <c r="E14247">
        <v>2</v>
      </c>
      <c r="F14247">
        <v>2</v>
      </c>
      <c r="G14247">
        <v>12</v>
      </c>
      <c r="H14247">
        <v>0.20801700000000001</v>
      </c>
      <c r="I14247">
        <v>0.22437799999999999</v>
      </c>
      <c r="J14247">
        <v>13.789149999999999</v>
      </c>
      <c r="K14247">
        <v>0</v>
      </c>
      <c r="L14247">
        <v>0</v>
      </c>
      <c r="M14247">
        <v>36</v>
      </c>
      <c r="N14247">
        <v>0</v>
      </c>
    </row>
    <row r="14248" spans="1:14" x14ac:dyDescent="0.3">
      <c r="A14248">
        <v>51840</v>
      </c>
      <c r="B14248" t="s">
        <v>26192</v>
      </c>
      <c r="D14248" t="s">
        <v>26193</v>
      </c>
      <c r="E14248">
        <v>1</v>
      </c>
      <c r="F14248">
        <v>1</v>
      </c>
      <c r="G14248">
        <v>12</v>
      </c>
      <c r="H14248">
        <v>0.214335</v>
      </c>
      <c r="I14248">
        <v>0.229655</v>
      </c>
      <c r="J14248">
        <v>0</v>
      </c>
      <c r="K14248">
        <v>0</v>
      </c>
      <c r="L14248">
        <v>0</v>
      </c>
      <c r="M14248">
        <v>39</v>
      </c>
      <c r="N14248">
        <v>0</v>
      </c>
    </row>
    <row r="14249" spans="1:14" x14ac:dyDescent="0.3">
      <c r="A14249">
        <v>51844</v>
      </c>
      <c r="B14249" t="s">
        <v>26194</v>
      </c>
      <c r="D14249" t="s">
        <v>26195</v>
      </c>
      <c r="E14249">
        <v>1</v>
      </c>
      <c r="F14249">
        <v>1</v>
      </c>
      <c r="G14249">
        <v>12</v>
      </c>
      <c r="H14249">
        <v>0.202039</v>
      </c>
      <c r="I14249">
        <v>0.215559</v>
      </c>
      <c r="J14249">
        <v>0</v>
      </c>
      <c r="K14249">
        <v>0</v>
      </c>
      <c r="L14249">
        <v>0</v>
      </c>
      <c r="M14249">
        <v>36</v>
      </c>
      <c r="N14249">
        <v>0</v>
      </c>
    </row>
    <row r="14250" spans="1:14" x14ac:dyDescent="0.3">
      <c r="A14250">
        <v>51845</v>
      </c>
      <c r="B14250" t="s">
        <v>26194</v>
      </c>
      <c r="D14250" t="s">
        <v>26195</v>
      </c>
      <c r="E14250">
        <v>2</v>
      </c>
      <c r="F14250">
        <v>2</v>
      </c>
      <c r="G14250">
        <v>12</v>
      </c>
      <c r="H14250">
        <v>0.20538500000000001</v>
      </c>
      <c r="I14250">
        <v>0.219803</v>
      </c>
      <c r="J14250">
        <v>577.37570200000005</v>
      </c>
      <c r="K14250">
        <v>0</v>
      </c>
      <c r="L14250">
        <v>0</v>
      </c>
      <c r="M14250">
        <v>39</v>
      </c>
      <c r="N14250">
        <v>0</v>
      </c>
    </row>
    <row r="14251" spans="1:14" x14ac:dyDescent="0.3">
      <c r="A14251">
        <v>51846</v>
      </c>
      <c r="B14251" t="s">
        <v>26196</v>
      </c>
      <c r="D14251" t="s">
        <v>26197</v>
      </c>
      <c r="E14251">
        <v>1</v>
      </c>
      <c r="F14251">
        <v>1</v>
      </c>
      <c r="G14251">
        <v>11</v>
      </c>
      <c r="H14251">
        <v>0.22021199999999999</v>
      </c>
      <c r="I14251">
        <v>0.23824799999999999</v>
      </c>
      <c r="J14251">
        <v>0</v>
      </c>
      <c r="K14251">
        <v>0</v>
      </c>
      <c r="L14251">
        <v>0</v>
      </c>
      <c r="M14251">
        <v>39</v>
      </c>
      <c r="N14251">
        <v>0</v>
      </c>
    </row>
    <row r="14252" spans="1:14" x14ac:dyDescent="0.3">
      <c r="A14252">
        <v>51855</v>
      </c>
      <c r="B14252" t="s">
        <v>1110</v>
      </c>
      <c r="D14252" t="s">
        <v>15203</v>
      </c>
      <c r="E14252">
        <v>1</v>
      </c>
      <c r="F14252">
        <v>1</v>
      </c>
      <c r="G14252">
        <v>14</v>
      </c>
      <c r="H14252">
        <v>0.141712</v>
      </c>
      <c r="I14252">
        <v>0.146733</v>
      </c>
      <c r="J14252">
        <v>0</v>
      </c>
      <c r="K14252">
        <v>0</v>
      </c>
      <c r="L14252">
        <v>0</v>
      </c>
      <c r="M14252">
        <v>281</v>
      </c>
      <c r="N14252">
        <v>0</v>
      </c>
    </row>
    <row r="14253" spans="1:14" x14ac:dyDescent="0.3">
      <c r="A14253">
        <v>51857</v>
      </c>
      <c r="B14253" t="s">
        <v>26198</v>
      </c>
      <c r="D14253" t="s">
        <v>26199</v>
      </c>
      <c r="E14253">
        <v>3</v>
      </c>
      <c r="F14253">
        <v>3</v>
      </c>
      <c r="G14253">
        <v>12</v>
      </c>
      <c r="H14253">
        <v>0.20760400000000001</v>
      </c>
      <c r="I14253">
        <v>0.22267999999999999</v>
      </c>
      <c r="J14253">
        <v>4519.066323</v>
      </c>
      <c r="K14253">
        <v>0.33333299999999999</v>
      </c>
      <c r="L14253">
        <v>1</v>
      </c>
      <c r="M14253">
        <v>28</v>
      </c>
      <c r="N14253">
        <v>0</v>
      </c>
    </row>
    <row r="14254" spans="1:14" x14ac:dyDescent="0.3">
      <c r="A14254">
        <v>51860</v>
      </c>
      <c r="B14254" t="s">
        <v>2523</v>
      </c>
      <c r="D14254" t="s">
        <v>11449</v>
      </c>
      <c r="E14254">
        <v>1</v>
      </c>
      <c r="F14254">
        <v>1</v>
      </c>
      <c r="G14254">
        <v>12</v>
      </c>
      <c r="H14254">
        <v>0.203961</v>
      </c>
      <c r="I14254">
        <v>0.21903400000000001</v>
      </c>
      <c r="J14254">
        <v>0</v>
      </c>
      <c r="K14254">
        <v>0</v>
      </c>
      <c r="L14254">
        <v>0</v>
      </c>
      <c r="M14254">
        <v>39</v>
      </c>
      <c r="N14254">
        <v>0</v>
      </c>
    </row>
    <row r="14255" spans="1:14" x14ac:dyDescent="0.3">
      <c r="A14255">
        <v>51864</v>
      </c>
      <c r="B14255" t="s">
        <v>5103</v>
      </c>
      <c r="D14255" t="s">
        <v>26200</v>
      </c>
      <c r="E14255">
        <v>2</v>
      </c>
      <c r="F14255">
        <v>2</v>
      </c>
      <c r="G14255">
        <v>11</v>
      </c>
      <c r="H14255">
        <v>0.23185600000000001</v>
      </c>
      <c r="I14255">
        <v>0.25367299999999998</v>
      </c>
      <c r="J14255">
        <v>0</v>
      </c>
      <c r="K14255">
        <v>1</v>
      </c>
      <c r="L14255">
        <v>1</v>
      </c>
      <c r="M14255">
        <v>28</v>
      </c>
      <c r="N14255">
        <v>0</v>
      </c>
    </row>
    <row r="14256" spans="1:14" x14ac:dyDescent="0.3">
      <c r="A14256">
        <v>51865</v>
      </c>
      <c r="B14256" t="s">
        <v>26201</v>
      </c>
      <c r="D14256" t="s">
        <v>26202</v>
      </c>
      <c r="E14256">
        <v>2</v>
      </c>
      <c r="F14256">
        <v>2</v>
      </c>
      <c r="G14256">
        <v>12</v>
      </c>
      <c r="H14256">
        <v>0.22070799999999999</v>
      </c>
      <c r="I14256">
        <v>0.237229</v>
      </c>
      <c r="J14256">
        <v>0</v>
      </c>
      <c r="K14256">
        <v>1</v>
      </c>
      <c r="L14256">
        <v>1</v>
      </c>
      <c r="M14256">
        <v>28</v>
      </c>
      <c r="N14256">
        <v>0</v>
      </c>
    </row>
    <row r="14257" spans="1:14" x14ac:dyDescent="0.3">
      <c r="A14257">
        <v>51866</v>
      </c>
      <c r="B14257" t="s">
        <v>26203</v>
      </c>
      <c r="D14257" t="s">
        <v>26204</v>
      </c>
      <c r="E14257">
        <v>2</v>
      </c>
      <c r="F14257">
        <v>2</v>
      </c>
      <c r="G14257">
        <v>11</v>
      </c>
      <c r="H14257">
        <v>0.23198199999999999</v>
      </c>
      <c r="I14257">
        <v>0.25384600000000002</v>
      </c>
      <c r="J14257">
        <v>0</v>
      </c>
      <c r="K14257">
        <v>1</v>
      </c>
      <c r="L14257">
        <v>1</v>
      </c>
      <c r="M14257">
        <v>28</v>
      </c>
      <c r="N14257">
        <v>0</v>
      </c>
    </row>
    <row r="14258" spans="1:14" x14ac:dyDescent="0.3">
      <c r="A14258">
        <v>51868</v>
      </c>
      <c r="B14258" t="s">
        <v>26205</v>
      </c>
      <c r="D14258" t="s">
        <v>26206</v>
      </c>
      <c r="E14258">
        <v>2</v>
      </c>
      <c r="F14258">
        <v>2</v>
      </c>
      <c r="G14258">
        <v>13</v>
      </c>
      <c r="H14258">
        <v>0.16468099999999999</v>
      </c>
      <c r="I14258">
        <v>0.17233000000000001</v>
      </c>
      <c r="J14258">
        <v>71750</v>
      </c>
      <c r="K14258">
        <v>0</v>
      </c>
      <c r="L14258">
        <v>0</v>
      </c>
      <c r="M14258">
        <v>281</v>
      </c>
      <c r="N14258">
        <v>0</v>
      </c>
    </row>
    <row r="14259" spans="1:14" x14ac:dyDescent="0.3">
      <c r="A14259">
        <v>51871</v>
      </c>
      <c r="B14259" t="s">
        <v>26198</v>
      </c>
      <c r="D14259" t="s">
        <v>26207</v>
      </c>
      <c r="E14259">
        <v>1</v>
      </c>
      <c r="F14259">
        <v>1</v>
      </c>
      <c r="G14259">
        <v>12</v>
      </c>
      <c r="H14259">
        <v>0.20062099999999999</v>
      </c>
      <c r="I14259">
        <v>0.214757</v>
      </c>
      <c r="J14259">
        <v>0</v>
      </c>
      <c r="K14259">
        <v>0</v>
      </c>
      <c r="L14259">
        <v>0</v>
      </c>
      <c r="M14259">
        <v>39</v>
      </c>
      <c r="N14259">
        <v>0</v>
      </c>
    </row>
    <row r="14260" spans="1:14" x14ac:dyDescent="0.3">
      <c r="A14260">
        <v>51873</v>
      </c>
      <c r="B14260" t="s">
        <v>4330</v>
      </c>
      <c r="D14260" t="s">
        <v>26208</v>
      </c>
      <c r="E14260">
        <v>1</v>
      </c>
      <c r="F14260">
        <v>1</v>
      </c>
      <c r="G14260">
        <v>13</v>
      </c>
      <c r="H14260">
        <v>0.17046500000000001</v>
      </c>
      <c r="I14260">
        <v>0.178455</v>
      </c>
      <c r="J14260">
        <v>0</v>
      </c>
      <c r="K14260">
        <v>0</v>
      </c>
      <c r="L14260">
        <v>0</v>
      </c>
      <c r="M14260">
        <v>39</v>
      </c>
      <c r="N14260">
        <v>0</v>
      </c>
    </row>
    <row r="14261" spans="1:14" x14ac:dyDescent="0.3">
      <c r="A14261">
        <v>51875</v>
      </c>
      <c r="B14261" t="s">
        <v>2541</v>
      </c>
      <c r="D14261" t="s">
        <v>26209</v>
      </c>
      <c r="E14261">
        <v>2</v>
      </c>
      <c r="F14261">
        <v>2</v>
      </c>
      <c r="G14261">
        <v>11</v>
      </c>
      <c r="H14261">
        <v>0.22285099999999999</v>
      </c>
      <c r="I14261">
        <v>0.24227399999999999</v>
      </c>
      <c r="J14261">
        <v>0</v>
      </c>
      <c r="K14261">
        <v>1</v>
      </c>
      <c r="L14261">
        <v>1</v>
      </c>
      <c r="M14261">
        <v>39</v>
      </c>
      <c r="N14261">
        <v>0</v>
      </c>
    </row>
    <row r="14262" spans="1:14" x14ac:dyDescent="0.3">
      <c r="A14262">
        <v>51876</v>
      </c>
      <c r="B14262" t="s">
        <v>1102</v>
      </c>
      <c r="D14262" t="s">
        <v>26210</v>
      </c>
      <c r="E14262">
        <v>1</v>
      </c>
      <c r="F14262">
        <v>1</v>
      </c>
      <c r="G14262">
        <v>12</v>
      </c>
      <c r="H14262">
        <v>0.20427799999999999</v>
      </c>
      <c r="I14262">
        <v>0.218885</v>
      </c>
      <c r="J14262">
        <v>0</v>
      </c>
      <c r="K14262">
        <v>0</v>
      </c>
      <c r="L14262">
        <v>0</v>
      </c>
      <c r="M14262">
        <v>28</v>
      </c>
      <c r="N14262">
        <v>0</v>
      </c>
    </row>
    <row r="14263" spans="1:14" x14ac:dyDescent="0.3">
      <c r="A14263">
        <v>51878</v>
      </c>
      <c r="B14263" t="s">
        <v>26211</v>
      </c>
      <c r="D14263" t="s">
        <v>26212</v>
      </c>
      <c r="E14263">
        <v>4</v>
      </c>
      <c r="F14263">
        <v>4</v>
      </c>
      <c r="G14263">
        <v>14</v>
      </c>
      <c r="H14263">
        <v>0.144065</v>
      </c>
      <c r="I14263">
        <v>0.14912800000000001</v>
      </c>
      <c r="J14263">
        <v>6.6666670000000003</v>
      </c>
      <c r="K14263">
        <v>0.5</v>
      </c>
      <c r="L14263">
        <v>3</v>
      </c>
      <c r="M14263">
        <v>28</v>
      </c>
      <c r="N14263">
        <v>0</v>
      </c>
    </row>
    <row r="14264" spans="1:14" x14ac:dyDescent="0.3">
      <c r="A14264">
        <v>51879</v>
      </c>
      <c r="B14264" t="s">
        <v>26213</v>
      </c>
      <c r="D14264" t="s">
        <v>26214</v>
      </c>
      <c r="E14264">
        <v>1</v>
      </c>
      <c r="F14264">
        <v>1</v>
      </c>
      <c r="G14264">
        <v>11</v>
      </c>
      <c r="H14264">
        <v>0.22021199999999999</v>
      </c>
      <c r="I14264">
        <v>0.23824799999999999</v>
      </c>
      <c r="J14264">
        <v>0</v>
      </c>
      <c r="K14264">
        <v>0</v>
      </c>
      <c r="L14264">
        <v>0</v>
      </c>
      <c r="M14264">
        <v>39</v>
      </c>
      <c r="N14264">
        <v>0</v>
      </c>
    </row>
    <row r="14265" spans="1:14" x14ac:dyDescent="0.3">
      <c r="A14265">
        <v>51880</v>
      </c>
      <c r="B14265" t="s">
        <v>26215</v>
      </c>
      <c r="D14265" t="s">
        <v>26216</v>
      </c>
      <c r="E14265">
        <v>1</v>
      </c>
      <c r="F14265">
        <v>1</v>
      </c>
      <c r="G14265">
        <v>12</v>
      </c>
      <c r="H14265">
        <v>0.19713900000000001</v>
      </c>
      <c r="I14265">
        <v>0.20865700000000001</v>
      </c>
      <c r="J14265">
        <v>0</v>
      </c>
      <c r="K14265">
        <v>0</v>
      </c>
      <c r="L14265">
        <v>0</v>
      </c>
      <c r="M14265">
        <v>39</v>
      </c>
      <c r="N14265">
        <v>0</v>
      </c>
    </row>
    <row r="14266" spans="1:14" x14ac:dyDescent="0.3">
      <c r="A14266">
        <v>51883</v>
      </c>
      <c r="B14266" t="s">
        <v>26217</v>
      </c>
      <c r="D14266" t="s">
        <v>26218</v>
      </c>
      <c r="E14266">
        <v>2</v>
      </c>
      <c r="F14266">
        <v>2</v>
      </c>
      <c r="G14266">
        <v>12</v>
      </c>
      <c r="H14266">
        <v>0.22176599999999999</v>
      </c>
      <c r="I14266">
        <v>0.23960400000000001</v>
      </c>
      <c r="J14266">
        <v>0</v>
      </c>
      <c r="K14266">
        <v>1</v>
      </c>
      <c r="L14266">
        <v>1</v>
      </c>
      <c r="M14266">
        <v>70</v>
      </c>
      <c r="N14266">
        <v>0</v>
      </c>
    </row>
    <row r="14267" spans="1:14" x14ac:dyDescent="0.3">
      <c r="A14267">
        <v>51884</v>
      </c>
      <c r="B14267" t="s">
        <v>26219</v>
      </c>
      <c r="D14267" t="s">
        <v>26220</v>
      </c>
      <c r="E14267">
        <v>1</v>
      </c>
      <c r="F14267">
        <v>1</v>
      </c>
      <c r="G14267">
        <v>12</v>
      </c>
      <c r="H14267">
        <v>0.20971400000000001</v>
      </c>
      <c r="I14267">
        <v>0.22333700000000001</v>
      </c>
      <c r="J14267">
        <v>0</v>
      </c>
      <c r="K14267">
        <v>0</v>
      </c>
      <c r="L14267">
        <v>0</v>
      </c>
      <c r="M14267">
        <v>264</v>
      </c>
      <c r="N14267">
        <v>0</v>
      </c>
    </row>
    <row r="14268" spans="1:14" x14ac:dyDescent="0.3">
      <c r="A14268">
        <v>51886</v>
      </c>
      <c r="B14268" t="s">
        <v>26221</v>
      </c>
      <c r="D14268" t="s">
        <v>26222</v>
      </c>
      <c r="E14268">
        <v>2</v>
      </c>
      <c r="F14268">
        <v>2</v>
      </c>
      <c r="G14268">
        <v>11</v>
      </c>
      <c r="H14268">
        <v>0.2349</v>
      </c>
      <c r="I14268">
        <v>0.25836100000000001</v>
      </c>
      <c r="J14268">
        <v>0</v>
      </c>
      <c r="K14268">
        <v>1</v>
      </c>
      <c r="L14268">
        <v>1</v>
      </c>
      <c r="M14268">
        <v>28</v>
      </c>
      <c r="N14268">
        <v>0</v>
      </c>
    </row>
    <row r="14269" spans="1:14" x14ac:dyDescent="0.3">
      <c r="A14269">
        <v>51889</v>
      </c>
      <c r="B14269" t="s">
        <v>26223</v>
      </c>
      <c r="D14269" t="s">
        <v>26224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287</v>
      </c>
      <c r="N14269">
        <v>355</v>
      </c>
    </row>
    <row r="14270" spans="1:14" x14ac:dyDescent="0.3">
      <c r="A14270">
        <v>51890</v>
      </c>
      <c r="B14270" t="s">
        <v>26225</v>
      </c>
      <c r="D14270" t="s">
        <v>26226</v>
      </c>
      <c r="E14270">
        <v>3</v>
      </c>
      <c r="F14270">
        <v>3</v>
      </c>
      <c r="G14270">
        <v>12</v>
      </c>
      <c r="H14270">
        <v>0.175985</v>
      </c>
      <c r="I14270">
        <v>0.18339900000000001</v>
      </c>
      <c r="J14270">
        <v>30758</v>
      </c>
      <c r="K14270">
        <v>0.33333299999999999</v>
      </c>
      <c r="L14270">
        <v>1</v>
      </c>
      <c r="M14270">
        <v>39</v>
      </c>
      <c r="N14270">
        <v>0</v>
      </c>
    </row>
    <row r="14271" spans="1:14" x14ac:dyDescent="0.3">
      <c r="A14271">
        <v>51891</v>
      </c>
      <c r="B14271" t="s">
        <v>26227</v>
      </c>
      <c r="D14271" t="s">
        <v>26228</v>
      </c>
      <c r="E14271">
        <v>1</v>
      </c>
      <c r="F14271">
        <v>1</v>
      </c>
      <c r="G14271">
        <v>12</v>
      </c>
      <c r="H14271">
        <v>0.20291500000000001</v>
      </c>
      <c r="I14271">
        <v>0.21942800000000001</v>
      </c>
      <c r="J14271">
        <v>0</v>
      </c>
      <c r="K14271">
        <v>0</v>
      </c>
      <c r="L14271">
        <v>0</v>
      </c>
      <c r="M14271">
        <v>28</v>
      </c>
      <c r="N14271">
        <v>0</v>
      </c>
    </row>
    <row r="14272" spans="1:14" x14ac:dyDescent="0.3">
      <c r="A14272">
        <v>51892</v>
      </c>
      <c r="B14272" t="s">
        <v>26229</v>
      </c>
      <c r="D14272" t="s">
        <v>26230</v>
      </c>
      <c r="E14272">
        <v>1</v>
      </c>
      <c r="F14272">
        <v>1</v>
      </c>
      <c r="G14272">
        <v>12</v>
      </c>
      <c r="H14272">
        <v>0.20089499999999999</v>
      </c>
      <c r="I14272">
        <v>0.21649499999999999</v>
      </c>
      <c r="J14272">
        <v>0</v>
      </c>
      <c r="K14272">
        <v>0</v>
      </c>
      <c r="L14272">
        <v>0</v>
      </c>
      <c r="M14272">
        <v>28</v>
      </c>
      <c r="N14272">
        <v>0</v>
      </c>
    </row>
    <row r="14273" spans="1:14" x14ac:dyDescent="0.3">
      <c r="A14273">
        <v>51899</v>
      </c>
      <c r="B14273" t="s">
        <v>26231</v>
      </c>
      <c r="D14273" t="s">
        <v>26232</v>
      </c>
      <c r="E14273">
        <v>1</v>
      </c>
      <c r="F14273">
        <v>1</v>
      </c>
      <c r="G14273">
        <v>12</v>
      </c>
      <c r="H14273">
        <v>0.19519900000000001</v>
      </c>
      <c r="I14273">
        <v>0.207759</v>
      </c>
      <c r="J14273">
        <v>0</v>
      </c>
      <c r="K14273">
        <v>0</v>
      </c>
      <c r="L14273">
        <v>0</v>
      </c>
      <c r="M14273">
        <v>39</v>
      </c>
      <c r="N14273">
        <v>0</v>
      </c>
    </row>
    <row r="14274" spans="1:14" x14ac:dyDescent="0.3">
      <c r="A14274">
        <v>51900</v>
      </c>
      <c r="B14274" t="s">
        <v>26233</v>
      </c>
      <c r="D14274" t="s">
        <v>26234</v>
      </c>
      <c r="E14274">
        <v>1</v>
      </c>
      <c r="F14274">
        <v>1</v>
      </c>
      <c r="G14274">
        <v>12</v>
      </c>
      <c r="H14274">
        <v>0.202073</v>
      </c>
      <c r="I14274">
        <v>0.21452099999999999</v>
      </c>
      <c r="J14274">
        <v>0</v>
      </c>
      <c r="K14274">
        <v>0</v>
      </c>
      <c r="L14274">
        <v>0</v>
      </c>
      <c r="M14274">
        <v>264</v>
      </c>
      <c r="N14274">
        <v>0</v>
      </c>
    </row>
    <row r="14275" spans="1:14" x14ac:dyDescent="0.3">
      <c r="A14275">
        <v>51901</v>
      </c>
      <c r="B14275" t="s">
        <v>26235</v>
      </c>
      <c r="D14275" t="s">
        <v>26236</v>
      </c>
      <c r="E14275">
        <v>1</v>
      </c>
      <c r="F14275">
        <v>1</v>
      </c>
      <c r="G14275">
        <v>12</v>
      </c>
      <c r="H14275">
        <v>0.214335</v>
      </c>
      <c r="I14275">
        <v>0.229655</v>
      </c>
      <c r="J14275">
        <v>0</v>
      </c>
      <c r="K14275">
        <v>0</v>
      </c>
      <c r="L14275">
        <v>0</v>
      </c>
      <c r="M14275">
        <v>39</v>
      </c>
      <c r="N14275">
        <v>0</v>
      </c>
    </row>
    <row r="14276" spans="1:14" x14ac:dyDescent="0.3">
      <c r="A14276">
        <v>51905</v>
      </c>
      <c r="B14276" t="s">
        <v>26237</v>
      </c>
      <c r="D14276" t="s">
        <v>26238</v>
      </c>
      <c r="E14276">
        <v>1</v>
      </c>
      <c r="F14276">
        <v>1</v>
      </c>
      <c r="G14276">
        <v>14</v>
      </c>
      <c r="H14276">
        <v>0.15942500000000001</v>
      </c>
      <c r="I14276">
        <v>0.16614899999999999</v>
      </c>
      <c r="J14276">
        <v>0</v>
      </c>
      <c r="K14276">
        <v>0</v>
      </c>
      <c r="L14276">
        <v>0</v>
      </c>
      <c r="M14276">
        <v>39</v>
      </c>
      <c r="N14276">
        <v>0</v>
      </c>
    </row>
    <row r="14277" spans="1:14" x14ac:dyDescent="0.3">
      <c r="A14277">
        <v>51909</v>
      </c>
      <c r="B14277" t="s">
        <v>10202</v>
      </c>
      <c r="D14277" t="s">
        <v>26239</v>
      </c>
      <c r="E14277">
        <v>1</v>
      </c>
      <c r="F14277">
        <v>1</v>
      </c>
      <c r="G14277">
        <v>11</v>
      </c>
      <c r="H14277">
        <v>0.23185500000000001</v>
      </c>
      <c r="I14277">
        <v>0.25365700000000002</v>
      </c>
      <c r="J14277">
        <v>0</v>
      </c>
      <c r="K14277">
        <v>0</v>
      </c>
      <c r="L14277">
        <v>0</v>
      </c>
      <c r="M14277">
        <v>28</v>
      </c>
      <c r="N14277">
        <v>0</v>
      </c>
    </row>
    <row r="14278" spans="1:14" x14ac:dyDescent="0.3">
      <c r="A14278">
        <v>51910</v>
      </c>
      <c r="B14278" t="s">
        <v>5410</v>
      </c>
      <c r="D14278" t="s">
        <v>26240</v>
      </c>
      <c r="E14278">
        <v>1</v>
      </c>
      <c r="F14278">
        <v>1</v>
      </c>
      <c r="G14278">
        <v>12</v>
      </c>
      <c r="H14278">
        <v>0.20971400000000001</v>
      </c>
      <c r="I14278">
        <v>0.22333700000000001</v>
      </c>
      <c r="J14278">
        <v>0</v>
      </c>
      <c r="K14278">
        <v>0</v>
      </c>
      <c r="L14278">
        <v>0</v>
      </c>
      <c r="M14278">
        <v>264</v>
      </c>
      <c r="N14278">
        <v>0</v>
      </c>
    </row>
    <row r="14279" spans="1:14" x14ac:dyDescent="0.3">
      <c r="A14279">
        <v>51913</v>
      </c>
      <c r="B14279" t="s">
        <v>26241</v>
      </c>
      <c r="D14279" t="s">
        <v>26242</v>
      </c>
      <c r="E14279">
        <v>3</v>
      </c>
      <c r="F14279">
        <v>3</v>
      </c>
      <c r="G14279">
        <v>12</v>
      </c>
      <c r="H14279">
        <v>0.20497299999999999</v>
      </c>
      <c r="I14279">
        <v>0.219636</v>
      </c>
      <c r="J14279">
        <v>1315.9495629999999</v>
      </c>
      <c r="K14279">
        <v>0.33333299999999999</v>
      </c>
      <c r="L14279">
        <v>1</v>
      </c>
      <c r="M14279">
        <v>70</v>
      </c>
      <c r="N14279">
        <v>0</v>
      </c>
    </row>
    <row r="14280" spans="1:14" x14ac:dyDescent="0.3">
      <c r="A14280">
        <v>51914</v>
      </c>
      <c r="B14280" t="s">
        <v>26243</v>
      </c>
      <c r="D14280" t="s">
        <v>26244</v>
      </c>
      <c r="E14280">
        <v>1</v>
      </c>
      <c r="F14280">
        <v>1</v>
      </c>
      <c r="G14280">
        <v>12</v>
      </c>
      <c r="H14280">
        <v>0.19484599999999999</v>
      </c>
      <c r="I14280">
        <v>0.206427</v>
      </c>
      <c r="J14280">
        <v>0</v>
      </c>
      <c r="K14280">
        <v>0</v>
      </c>
      <c r="L14280">
        <v>0</v>
      </c>
      <c r="M14280">
        <v>49</v>
      </c>
      <c r="N14280">
        <v>0</v>
      </c>
    </row>
    <row r="14281" spans="1:14" x14ac:dyDescent="0.3">
      <c r="A14281">
        <v>51918</v>
      </c>
      <c r="B14281" t="s">
        <v>26245</v>
      </c>
      <c r="D14281" t="s">
        <v>26246</v>
      </c>
      <c r="E14281">
        <v>1</v>
      </c>
      <c r="F14281">
        <v>1</v>
      </c>
      <c r="G14281">
        <v>12</v>
      </c>
      <c r="H14281">
        <v>0.20374100000000001</v>
      </c>
      <c r="I14281">
        <v>0.21520700000000001</v>
      </c>
      <c r="J14281">
        <v>0</v>
      </c>
      <c r="K14281">
        <v>0</v>
      </c>
      <c r="L14281">
        <v>0</v>
      </c>
      <c r="M14281">
        <v>39</v>
      </c>
      <c r="N14281">
        <v>0</v>
      </c>
    </row>
    <row r="14282" spans="1:14" x14ac:dyDescent="0.3">
      <c r="A14282">
        <v>51920</v>
      </c>
      <c r="B14282" t="s">
        <v>26247</v>
      </c>
      <c r="D14282" t="s">
        <v>26248</v>
      </c>
      <c r="E14282">
        <v>2</v>
      </c>
      <c r="F14282">
        <v>2</v>
      </c>
      <c r="G14282">
        <v>11</v>
      </c>
      <c r="H14282">
        <v>0.23330400000000001</v>
      </c>
      <c r="I14282">
        <v>0.25575399999999998</v>
      </c>
      <c r="J14282">
        <v>0</v>
      </c>
      <c r="K14282">
        <v>1</v>
      </c>
      <c r="L14282">
        <v>1</v>
      </c>
      <c r="M14282">
        <v>28</v>
      </c>
      <c r="N14282">
        <v>0</v>
      </c>
    </row>
    <row r="14283" spans="1:14" x14ac:dyDescent="0.3">
      <c r="A14283">
        <v>51921</v>
      </c>
      <c r="B14283" t="s">
        <v>26249</v>
      </c>
      <c r="D14283" t="s">
        <v>26250</v>
      </c>
      <c r="E14283">
        <v>1</v>
      </c>
      <c r="F14283">
        <v>1</v>
      </c>
      <c r="G14283">
        <v>12</v>
      </c>
      <c r="H14283">
        <v>0.20291500000000001</v>
      </c>
      <c r="I14283">
        <v>0.21942800000000001</v>
      </c>
      <c r="J14283">
        <v>0</v>
      </c>
      <c r="K14283">
        <v>0</v>
      </c>
      <c r="L14283">
        <v>0</v>
      </c>
      <c r="M14283">
        <v>28</v>
      </c>
      <c r="N14283">
        <v>0</v>
      </c>
    </row>
    <row r="14284" spans="1:14" x14ac:dyDescent="0.3">
      <c r="A14284">
        <v>51923</v>
      </c>
      <c r="B14284" t="s">
        <v>26251</v>
      </c>
      <c r="D14284" t="s">
        <v>26252</v>
      </c>
      <c r="E14284">
        <v>2</v>
      </c>
      <c r="F14284">
        <v>2</v>
      </c>
      <c r="G14284">
        <v>12</v>
      </c>
      <c r="H14284">
        <v>0.19734099999999999</v>
      </c>
      <c r="I14284">
        <v>0.210256</v>
      </c>
      <c r="J14284">
        <v>0</v>
      </c>
      <c r="K14284">
        <v>1</v>
      </c>
      <c r="L14284">
        <v>1</v>
      </c>
      <c r="M14284">
        <v>36</v>
      </c>
      <c r="N14284">
        <v>0</v>
      </c>
    </row>
    <row r="14285" spans="1:14" x14ac:dyDescent="0.3">
      <c r="A14285">
        <v>51934</v>
      </c>
      <c r="B14285" t="s">
        <v>26253</v>
      </c>
      <c r="D14285" t="s">
        <v>26254</v>
      </c>
      <c r="E14285">
        <v>1</v>
      </c>
      <c r="F14285">
        <v>1</v>
      </c>
      <c r="G14285">
        <v>13</v>
      </c>
      <c r="H14285">
        <v>0.185312</v>
      </c>
      <c r="I14285">
        <v>0.196021</v>
      </c>
      <c r="J14285">
        <v>0</v>
      </c>
      <c r="K14285">
        <v>0</v>
      </c>
      <c r="L14285">
        <v>0</v>
      </c>
      <c r="M14285">
        <v>36</v>
      </c>
      <c r="N14285">
        <v>0</v>
      </c>
    </row>
    <row r="14286" spans="1:14" x14ac:dyDescent="0.3">
      <c r="A14286">
        <v>51937</v>
      </c>
      <c r="B14286" t="s">
        <v>26255</v>
      </c>
      <c r="D14286" t="s">
        <v>26256</v>
      </c>
      <c r="E14286">
        <v>1</v>
      </c>
      <c r="F14286">
        <v>1</v>
      </c>
      <c r="G14286">
        <v>13</v>
      </c>
      <c r="H14286">
        <v>0.19319800000000001</v>
      </c>
      <c r="I14286">
        <v>0.20393800000000001</v>
      </c>
      <c r="J14286">
        <v>0</v>
      </c>
      <c r="K14286">
        <v>0</v>
      </c>
      <c r="L14286">
        <v>0</v>
      </c>
      <c r="M14286">
        <v>264</v>
      </c>
      <c r="N14286">
        <v>0</v>
      </c>
    </row>
    <row r="14287" spans="1:14" x14ac:dyDescent="0.3">
      <c r="A14287">
        <v>51938</v>
      </c>
      <c r="B14287" t="s">
        <v>26257</v>
      </c>
      <c r="D14287" t="s">
        <v>26258</v>
      </c>
      <c r="E14287">
        <v>1</v>
      </c>
      <c r="F14287">
        <v>1</v>
      </c>
      <c r="G14287">
        <v>13</v>
      </c>
      <c r="H14287">
        <v>0.168127</v>
      </c>
      <c r="I14287">
        <v>0.17574999999999999</v>
      </c>
      <c r="J14287">
        <v>0</v>
      </c>
      <c r="K14287">
        <v>0</v>
      </c>
      <c r="L14287">
        <v>0</v>
      </c>
      <c r="M14287">
        <v>28</v>
      </c>
      <c r="N14287">
        <v>0</v>
      </c>
    </row>
    <row r="14288" spans="1:14" x14ac:dyDescent="0.3">
      <c r="A14288">
        <v>51940</v>
      </c>
      <c r="B14288" t="s">
        <v>26259</v>
      </c>
      <c r="D14288" t="s">
        <v>26260</v>
      </c>
      <c r="E14288">
        <v>3</v>
      </c>
      <c r="F14288">
        <v>3</v>
      </c>
      <c r="G14288">
        <v>11</v>
      </c>
      <c r="H14288">
        <v>0.232927</v>
      </c>
      <c r="I14288">
        <v>0.25590400000000002</v>
      </c>
      <c r="J14288">
        <v>1306.761759</v>
      </c>
      <c r="K14288">
        <v>0.66666700000000001</v>
      </c>
      <c r="L14288">
        <v>2</v>
      </c>
      <c r="M14288">
        <v>39</v>
      </c>
      <c r="N14288">
        <v>0</v>
      </c>
    </row>
    <row r="14289" spans="1:14" x14ac:dyDescent="0.3">
      <c r="A14289">
        <v>51945</v>
      </c>
      <c r="B14289" t="s">
        <v>26261</v>
      </c>
      <c r="D14289" t="s">
        <v>26262</v>
      </c>
      <c r="E14289">
        <v>1</v>
      </c>
      <c r="F14289">
        <v>1</v>
      </c>
      <c r="G14289">
        <v>12</v>
      </c>
      <c r="H14289">
        <v>0.21654899999999999</v>
      </c>
      <c r="I14289">
        <v>0.231798</v>
      </c>
      <c r="J14289">
        <v>0</v>
      </c>
      <c r="K14289">
        <v>0</v>
      </c>
      <c r="L14289">
        <v>0</v>
      </c>
      <c r="M14289">
        <v>70</v>
      </c>
      <c r="N14289">
        <v>0</v>
      </c>
    </row>
    <row r="14290" spans="1:14" x14ac:dyDescent="0.3">
      <c r="A14290">
        <v>51946</v>
      </c>
      <c r="B14290" t="s">
        <v>26263</v>
      </c>
      <c r="D14290" t="s">
        <v>26264</v>
      </c>
      <c r="E14290">
        <v>1</v>
      </c>
      <c r="F14290">
        <v>1</v>
      </c>
      <c r="G14290">
        <v>12</v>
      </c>
      <c r="H14290">
        <v>0.17768900000000001</v>
      </c>
      <c r="I14290">
        <v>0.187445</v>
      </c>
      <c r="J14290">
        <v>0</v>
      </c>
      <c r="K14290">
        <v>0</v>
      </c>
      <c r="L14290">
        <v>0</v>
      </c>
      <c r="M14290">
        <v>36</v>
      </c>
      <c r="N14290">
        <v>0</v>
      </c>
    </row>
    <row r="14291" spans="1:14" x14ac:dyDescent="0.3">
      <c r="A14291">
        <v>51947</v>
      </c>
      <c r="B14291" t="s">
        <v>26265</v>
      </c>
      <c r="D14291" t="s">
        <v>26266</v>
      </c>
      <c r="E14291">
        <v>1</v>
      </c>
      <c r="F14291">
        <v>1</v>
      </c>
      <c r="G14291">
        <v>14</v>
      </c>
      <c r="H14291">
        <v>0.158249</v>
      </c>
      <c r="I14291">
        <v>0.16398599999999999</v>
      </c>
      <c r="J14291">
        <v>0</v>
      </c>
      <c r="K14291">
        <v>0</v>
      </c>
      <c r="L14291">
        <v>0</v>
      </c>
      <c r="M14291">
        <v>264</v>
      </c>
      <c r="N14291">
        <v>0</v>
      </c>
    </row>
    <row r="14292" spans="1:14" x14ac:dyDescent="0.3">
      <c r="A14292">
        <v>51951</v>
      </c>
      <c r="B14292" t="s">
        <v>5099</v>
      </c>
      <c r="D14292" t="s">
        <v>5100</v>
      </c>
      <c r="E14292">
        <v>2</v>
      </c>
      <c r="F14292">
        <v>2</v>
      </c>
      <c r="G14292">
        <v>11</v>
      </c>
      <c r="H14292">
        <v>0.22306100000000001</v>
      </c>
      <c r="I14292">
        <v>0.24107899999999999</v>
      </c>
      <c r="J14292">
        <v>0</v>
      </c>
      <c r="K14292">
        <v>1</v>
      </c>
      <c r="L14292">
        <v>1</v>
      </c>
      <c r="M14292">
        <v>39</v>
      </c>
      <c r="N14292">
        <v>0</v>
      </c>
    </row>
    <row r="14293" spans="1:14" x14ac:dyDescent="0.3">
      <c r="A14293">
        <v>51952</v>
      </c>
      <c r="B14293" t="s">
        <v>26267</v>
      </c>
      <c r="D14293" t="s">
        <v>26268</v>
      </c>
      <c r="E14293">
        <v>1</v>
      </c>
      <c r="F14293">
        <v>1</v>
      </c>
      <c r="G14293">
        <v>12</v>
      </c>
      <c r="H14293">
        <v>0.22103200000000001</v>
      </c>
      <c r="I14293">
        <v>0.239458</v>
      </c>
      <c r="J14293">
        <v>0</v>
      </c>
      <c r="K14293">
        <v>0</v>
      </c>
      <c r="L14293">
        <v>0</v>
      </c>
      <c r="M14293">
        <v>36</v>
      </c>
      <c r="N14293">
        <v>0</v>
      </c>
    </row>
    <row r="14294" spans="1:14" x14ac:dyDescent="0.3">
      <c r="A14294">
        <v>51960</v>
      </c>
      <c r="B14294" t="s">
        <v>26269</v>
      </c>
      <c r="D14294" t="s">
        <v>26270</v>
      </c>
      <c r="E14294">
        <v>1</v>
      </c>
      <c r="F14294">
        <v>1</v>
      </c>
      <c r="G14294">
        <v>13</v>
      </c>
      <c r="H14294">
        <v>0.18745500000000001</v>
      </c>
      <c r="I14294">
        <v>0.19883500000000001</v>
      </c>
      <c r="J14294">
        <v>0</v>
      </c>
      <c r="K14294">
        <v>0</v>
      </c>
      <c r="L14294">
        <v>0</v>
      </c>
      <c r="M14294">
        <v>36</v>
      </c>
      <c r="N14294">
        <v>0</v>
      </c>
    </row>
    <row r="14295" spans="1:14" x14ac:dyDescent="0.3">
      <c r="A14295">
        <v>51961</v>
      </c>
      <c r="B14295" t="s">
        <v>26271</v>
      </c>
      <c r="D14295" t="s">
        <v>26272</v>
      </c>
      <c r="E14295">
        <v>1</v>
      </c>
      <c r="F14295">
        <v>1</v>
      </c>
      <c r="G14295">
        <v>12</v>
      </c>
      <c r="H14295">
        <v>0.190077</v>
      </c>
      <c r="I14295">
        <v>0.201318</v>
      </c>
      <c r="J14295">
        <v>0</v>
      </c>
      <c r="K14295">
        <v>0</v>
      </c>
      <c r="L14295">
        <v>0</v>
      </c>
      <c r="M14295">
        <v>28</v>
      </c>
      <c r="N14295">
        <v>0</v>
      </c>
    </row>
    <row r="14296" spans="1:14" x14ac:dyDescent="0.3">
      <c r="A14296">
        <v>51963</v>
      </c>
      <c r="B14296" t="s">
        <v>26273</v>
      </c>
      <c r="D14296" t="s">
        <v>26274</v>
      </c>
      <c r="E14296">
        <v>2</v>
      </c>
      <c r="F14296">
        <v>2</v>
      </c>
      <c r="G14296">
        <v>12</v>
      </c>
      <c r="H14296">
        <v>0.202126</v>
      </c>
      <c r="I14296">
        <v>0.21462999999999999</v>
      </c>
      <c r="J14296">
        <v>4939.7055110000001</v>
      </c>
      <c r="K14296">
        <v>0</v>
      </c>
      <c r="L14296">
        <v>0</v>
      </c>
      <c r="M14296">
        <v>264</v>
      </c>
      <c r="N14296">
        <v>0</v>
      </c>
    </row>
    <row r="14297" spans="1:14" x14ac:dyDescent="0.3">
      <c r="A14297">
        <v>51967</v>
      </c>
      <c r="B14297" t="s">
        <v>26275</v>
      </c>
      <c r="D14297" t="s">
        <v>26276</v>
      </c>
      <c r="E14297">
        <v>1</v>
      </c>
      <c r="F14297">
        <v>1</v>
      </c>
      <c r="G14297">
        <v>12</v>
      </c>
      <c r="H14297">
        <v>0.21521399999999999</v>
      </c>
      <c r="I14297">
        <v>0.23152500000000001</v>
      </c>
      <c r="J14297">
        <v>0</v>
      </c>
      <c r="K14297">
        <v>0</v>
      </c>
      <c r="L14297">
        <v>0</v>
      </c>
      <c r="M14297">
        <v>28</v>
      </c>
      <c r="N14297">
        <v>0</v>
      </c>
    </row>
    <row r="14298" spans="1:14" x14ac:dyDescent="0.3">
      <c r="A14298">
        <v>51968</v>
      </c>
      <c r="B14298" t="s">
        <v>26277</v>
      </c>
      <c r="D14298" t="s">
        <v>26278</v>
      </c>
      <c r="E14298">
        <v>1</v>
      </c>
      <c r="F14298">
        <v>1</v>
      </c>
      <c r="G14298">
        <v>13</v>
      </c>
      <c r="H14298">
        <v>0.17735699999999999</v>
      </c>
      <c r="I14298">
        <v>0.18748400000000001</v>
      </c>
      <c r="J14298">
        <v>0</v>
      </c>
      <c r="K14298">
        <v>0</v>
      </c>
      <c r="L14298">
        <v>0</v>
      </c>
      <c r="M14298">
        <v>28</v>
      </c>
      <c r="N14298">
        <v>0</v>
      </c>
    </row>
    <row r="14299" spans="1:14" x14ac:dyDescent="0.3">
      <c r="A14299">
        <v>51972</v>
      </c>
      <c r="B14299" t="s">
        <v>26279</v>
      </c>
      <c r="D14299" t="s">
        <v>26280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297</v>
      </c>
      <c r="N14299">
        <v>386</v>
      </c>
    </row>
    <row r="14300" spans="1:14" x14ac:dyDescent="0.3">
      <c r="A14300">
        <v>51978</v>
      </c>
      <c r="B14300" t="s">
        <v>26281</v>
      </c>
      <c r="D14300" t="s">
        <v>26282</v>
      </c>
      <c r="E14300">
        <v>1</v>
      </c>
      <c r="F14300">
        <v>1</v>
      </c>
      <c r="G14300">
        <v>12</v>
      </c>
      <c r="H14300">
        <v>0.208008</v>
      </c>
      <c r="I14300">
        <v>0.22406599999999999</v>
      </c>
      <c r="J14300">
        <v>0</v>
      </c>
      <c r="K14300">
        <v>0</v>
      </c>
      <c r="L14300">
        <v>0</v>
      </c>
      <c r="M14300">
        <v>36</v>
      </c>
      <c r="N14300">
        <v>0</v>
      </c>
    </row>
    <row r="14301" spans="1:14" x14ac:dyDescent="0.3">
      <c r="A14301">
        <v>51979</v>
      </c>
      <c r="B14301" t="s">
        <v>26283</v>
      </c>
      <c r="D14301" t="s">
        <v>26284</v>
      </c>
      <c r="E14301">
        <v>1</v>
      </c>
      <c r="F14301">
        <v>1</v>
      </c>
      <c r="G14301">
        <v>12</v>
      </c>
      <c r="H14301">
        <v>0.20971400000000001</v>
      </c>
      <c r="I14301">
        <v>0.22333700000000001</v>
      </c>
      <c r="J14301">
        <v>0</v>
      </c>
      <c r="K14301">
        <v>0</v>
      </c>
      <c r="L14301">
        <v>0</v>
      </c>
      <c r="M14301">
        <v>264</v>
      </c>
      <c r="N14301">
        <v>0</v>
      </c>
    </row>
    <row r="14302" spans="1:14" x14ac:dyDescent="0.3">
      <c r="A14302">
        <v>51980</v>
      </c>
      <c r="B14302" t="s">
        <v>26285</v>
      </c>
      <c r="D14302" t="s">
        <v>26286</v>
      </c>
      <c r="E14302">
        <v>1</v>
      </c>
      <c r="F14302">
        <v>1</v>
      </c>
      <c r="G14302">
        <v>13</v>
      </c>
      <c r="H14302">
        <v>0.195239</v>
      </c>
      <c r="I14302">
        <v>0.206201</v>
      </c>
      <c r="J14302">
        <v>0</v>
      </c>
      <c r="K14302">
        <v>0</v>
      </c>
      <c r="L14302">
        <v>0</v>
      </c>
      <c r="M14302">
        <v>28</v>
      </c>
      <c r="N14302">
        <v>0</v>
      </c>
    </row>
    <row r="14303" spans="1:14" x14ac:dyDescent="0.3">
      <c r="A14303">
        <v>51981</v>
      </c>
      <c r="B14303" t="s">
        <v>26287</v>
      </c>
      <c r="D14303" t="s">
        <v>26288</v>
      </c>
      <c r="E14303">
        <v>2</v>
      </c>
      <c r="F14303">
        <v>2</v>
      </c>
      <c r="G14303">
        <v>12</v>
      </c>
      <c r="H14303">
        <v>0.20311100000000001</v>
      </c>
      <c r="I14303">
        <v>0.21995899999999999</v>
      </c>
      <c r="J14303">
        <v>6263.1566130000001</v>
      </c>
      <c r="K14303">
        <v>0</v>
      </c>
      <c r="L14303">
        <v>0</v>
      </c>
      <c r="M14303">
        <v>28</v>
      </c>
      <c r="N14303">
        <v>0</v>
      </c>
    </row>
    <row r="14304" spans="1:14" x14ac:dyDescent="0.3">
      <c r="A14304">
        <v>51982</v>
      </c>
      <c r="B14304" t="s">
        <v>26285</v>
      </c>
      <c r="D14304" t="s">
        <v>26289</v>
      </c>
      <c r="E14304">
        <v>1</v>
      </c>
      <c r="F14304">
        <v>1</v>
      </c>
      <c r="G14304">
        <v>12</v>
      </c>
      <c r="H14304">
        <v>0.21556800000000001</v>
      </c>
      <c r="I14304">
        <v>0.23438000000000001</v>
      </c>
      <c r="J14304">
        <v>0</v>
      </c>
      <c r="K14304">
        <v>0</v>
      </c>
      <c r="L14304">
        <v>0</v>
      </c>
      <c r="M14304">
        <v>28</v>
      </c>
      <c r="N14304">
        <v>0</v>
      </c>
    </row>
    <row r="14305" spans="1:14" x14ac:dyDescent="0.3">
      <c r="A14305">
        <v>51984</v>
      </c>
      <c r="B14305" t="s">
        <v>26290</v>
      </c>
      <c r="D14305" t="s">
        <v>26291</v>
      </c>
      <c r="E14305">
        <v>1</v>
      </c>
      <c r="F14305">
        <v>1</v>
      </c>
      <c r="G14305">
        <v>12</v>
      </c>
      <c r="H14305">
        <v>0.20971400000000001</v>
      </c>
      <c r="I14305">
        <v>0.22333700000000001</v>
      </c>
      <c r="J14305">
        <v>0</v>
      </c>
      <c r="K14305">
        <v>0</v>
      </c>
      <c r="L14305">
        <v>0</v>
      </c>
      <c r="M14305">
        <v>264</v>
      </c>
      <c r="N14305">
        <v>0</v>
      </c>
    </row>
    <row r="14306" spans="1:14" x14ac:dyDescent="0.3">
      <c r="A14306">
        <v>51994</v>
      </c>
      <c r="B14306" t="s">
        <v>26292</v>
      </c>
      <c r="D14306" t="s">
        <v>26293</v>
      </c>
      <c r="E14306">
        <v>2</v>
      </c>
      <c r="F14306">
        <v>2</v>
      </c>
      <c r="G14306">
        <v>12</v>
      </c>
      <c r="H14306">
        <v>0.18360399999999999</v>
      </c>
      <c r="I14306">
        <v>0.193883</v>
      </c>
      <c r="J14306">
        <v>31.735793000000001</v>
      </c>
      <c r="K14306">
        <v>0</v>
      </c>
      <c r="L14306">
        <v>0</v>
      </c>
      <c r="M14306">
        <v>39</v>
      </c>
      <c r="N14306">
        <v>0</v>
      </c>
    </row>
    <row r="14307" spans="1:14" x14ac:dyDescent="0.3">
      <c r="A14307">
        <v>51998</v>
      </c>
      <c r="B14307" t="s">
        <v>26294</v>
      </c>
      <c r="D14307" t="s">
        <v>26295</v>
      </c>
      <c r="E14307">
        <v>4</v>
      </c>
      <c r="F14307">
        <v>4</v>
      </c>
      <c r="G14307">
        <v>12</v>
      </c>
      <c r="H14307">
        <v>0.22358800000000001</v>
      </c>
      <c r="I14307">
        <v>0.24166799999999999</v>
      </c>
      <c r="J14307">
        <v>7259.8965440000002</v>
      </c>
      <c r="K14307">
        <v>0.33333299999999999</v>
      </c>
      <c r="L14307">
        <v>2</v>
      </c>
      <c r="M14307">
        <v>36</v>
      </c>
      <c r="N14307">
        <v>0</v>
      </c>
    </row>
    <row r="14308" spans="1:14" x14ac:dyDescent="0.3">
      <c r="A14308">
        <v>52000</v>
      </c>
      <c r="B14308" t="s">
        <v>26296</v>
      </c>
      <c r="D14308" t="s">
        <v>26297</v>
      </c>
      <c r="E14308">
        <v>1</v>
      </c>
      <c r="F14308">
        <v>1</v>
      </c>
      <c r="G14308">
        <v>13</v>
      </c>
      <c r="H14308">
        <v>0.165323</v>
      </c>
      <c r="I14308">
        <v>0.173234</v>
      </c>
      <c r="J14308">
        <v>0</v>
      </c>
      <c r="K14308">
        <v>0</v>
      </c>
      <c r="L14308">
        <v>0</v>
      </c>
      <c r="M14308">
        <v>28</v>
      </c>
      <c r="N14308">
        <v>0</v>
      </c>
    </row>
    <row r="14309" spans="1:14" x14ac:dyDescent="0.3">
      <c r="A14309">
        <v>52001</v>
      </c>
      <c r="B14309" t="s">
        <v>26298</v>
      </c>
      <c r="D14309" t="s">
        <v>26299</v>
      </c>
      <c r="E14309">
        <v>2</v>
      </c>
      <c r="F14309">
        <v>2</v>
      </c>
      <c r="G14309">
        <v>13</v>
      </c>
      <c r="H14309">
        <v>0.183472</v>
      </c>
      <c r="I14309">
        <v>0.193826</v>
      </c>
      <c r="J14309">
        <v>30758</v>
      </c>
      <c r="K14309">
        <v>0</v>
      </c>
      <c r="L14309">
        <v>0</v>
      </c>
      <c r="M14309">
        <v>36</v>
      </c>
      <c r="N14309">
        <v>0</v>
      </c>
    </row>
    <row r="14310" spans="1:14" x14ac:dyDescent="0.3">
      <c r="A14310">
        <v>52002</v>
      </c>
      <c r="B14310" t="s">
        <v>26300</v>
      </c>
      <c r="D14310" t="s">
        <v>26301</v>
      </c>
      <c r="E14310">
        <v>1</v>
      </c>
      <c r="F14310">
        <v>1</v>
      </c>
      <c r="G14310">
        <v>12</v>
      </c>
      <c r="H14310">
        <v>0.19017300000000001</v>
      </c>
      <c r="I14310">
        <v>0.20189199999999999</v>
      </c>
      <c r="J14310">
        <v>0</v>
      </c>
      <c r="K14310">
        <v>0</v>
      </c>
      <c r="L14310">
        <v>0</v>
      </c>
      <c r="M14310">
        <v>36</v>
      </c>
      <c r="N14310">
        <v>0</v>
      </c>
    </row>
    <row r="14311" spans="1:14" x14ac:dyDescent="0.3">
      <c r="A14311">
        <v>52004</v>
      </c>
      <c r="B14311" t="s">
        <v>26302</v>
      </c>
      <c r="D14311" t="s">
        <v>26303</v>
      </c>
      <c r="E14311">
        <v>1</v>
      </c>
      <c r="F14311">
        <v>1</v>
      </c>
      <c r="G14311">
        <v>12</v>
      </c>
      <c r="H14311">
        <v>0.220392</v>
      </c>
      <c r="I14311">
        <v>0.23855100000000001</v>
      </c>
      <c r="J14311">
        <v>0</v>
      </c>
      <c r="K14311">
        <v>0</v>
      </c>
      <c r="L14311">
        <v>0</v>
      </c>
      <c r="M14311">
        <v>36</v>
      </c>
      <c r="N14311">
        <v>0</v>
      </c>
    </row>
    <row r="14312" spans="1:14" x14ac:dyDescent="0.3">
      <c r="A14312">
        <v>52008</v>
      </c>
      <c r="B14312" t="s">
        <v>26304</v>
      </c>
      <c r="D14312" t="s">
        <v>26305</v>
      </c>
      <c r="E14312">
        <v>1</v>
      </c>
      <c r="F14312">
        <v>1</v>
      </c>
      <c r="G14312">
        <v>12</v>
      </c>
      <c r="H14312">
        <v>0.20971400000000001</v>
      </c>
      <c r="I14312">
        <v>0.22333700000000001</v>
      </c>
      <c r="J14312">
        <v>0</v>
      </c>
      <c r="K14312">
        <v>0</v>
      </c>
      <c r="L14312">
        <v>0</v>
      </c>
      <c r="M14312">
        <v>264</v>
      </c>
      <c r="N14312">
        <v>0</v>
      </c>
    </row>
    <row r="14313" spans="1:14" x14ac:dyDescent="0.3">
      <c r="A14313">
        <v>52011</v>
      </c>
      <c r="B14313" t="s">
        <v>26306</v>
      </c>
      <c r="D14313" t="s">
        <v>26307</v>
      </c>
      <c r="E14313">
        <v>1</v>
      </c>
      <c r="F14313">
        <v>1</v>
      </c>
      <c r="G14313">
        <v>13</v>
      </c>
      <c r="H14313">
        <v>0.180947</v>
      </c>
      <c r="I14313">
        <v>0.190301</v>
      </c>
      <c r="J14313">
        <v>0</v>
      </c>
      <c r="K14313">
        <v>0</v>
      </c>
      <c r="L14313">
        <v>0</v>
      </c>
      <c r="M14313">
        <v>39</v>
      </c>
      <c r="N14313">
        <v>0</v>
      </c>
    </row>
    <row r="14314" spans="1:14" x14ac:dyDescent="0.3">
      <c r="A14314">
        <v>52012</v>
      </c>
      <c r="B14314" t="s">
        <v>26308</v>
      </c>
      <c r="D14314" t="s">
        <v>26309</v>
      </c>
      <c r="E14314">
        <v>3</v>
      </c>
      <c r="F14314">
        <v>3</v>
      </c>
      <c r="G14314">
        <v>11</v>
      </c>
      <c r="H14314">
        <v>0.22103500000000001</v>
      </c>
      <c r="I14314">
        <v>0.23944699999999999</v>
      </c>
      <c r="J14314">
        <v>31512.678099000001</v>
      </c>
      <c r="K14314">
        <v>0</v>
      </c>
      <c r="L14314">
        <v>0</v>
      </c>
      <c r="M14314">
        <v>39</v>
      </c>
      <c r="N14314">
        <v>0</v>
      </c>
    </row>
    <row r="14315" spans="1:14" x14ac:dyDescent="0.3">
      <c r="A14315">
        <v>52013</v>
      </c>
      <c r="B14315" t="s">
        <v>26310</v>
      </c>
      <c r="D14315" t="s">
        <v>26311</v>
      </c>
      <c r="E14315">
        <v>1</v>
      </c>
      <c r="F14315">
        <v>1</v>
      </c>
      <c r="G14315">
        <v>14</v>
      </c>
      <c r="H14315">
        <v>0.15499499999999999</v>
      </c>
      <c r="I14315">
        <v>0.16123499999999999</v>
      </c>
      <c r="J14315">
        <v>0</v>
      </c>
      <c r="K14315">
        <v>0</v>
      </c>
      <c r="L14315">
        <v>0</v>
      </c>
      <c r="M14315">
        <v>70</v>
      </c>
      <c r="N14315">
        <v>0</v>
      </c>
    </row>
    <row r="14316" spans="1:14" x14ac:dyDescent="0.3">
      <c r="A14316">
        <v>52014</v>
      </c>
      <c r="B14316" t="s">
        <v>26312</v>
      </c>
      <c r="D14316" t="s">
        <v>26313</v>
      </c>
      <c r="E14316">
        <v>1</v>
      </c>
      <c r="F14316">
        <v>1</v>
      </c>
      <c r="G14316">
        <v>12</v>
      </c>
      <c r="H14316">
        <v>0.19777700000000001</v>
      </c>
      <c r="I14316">
        <v>0.210843</v>
      </c>
      <c r="J14316">
        <v>0</v>
      </c>
      <c r="K14316">
        <v>0</v>
      </c>
      <c r="L14316">
        <v>0</v>
      </c>
      <c r="M14316">
        <v>28</v>
      </c>
      <c r="N14316">
        <v>0</v>
      </c>
    </row>
    <row r="14317" spans="1:14" x14ac:dyDescent="0.3">
      <c r="A14317">
        <v>52015</v>
      </c>
      <c r="B14317" t="s">
        <v>26314</v>
      </c>
      <c r="D14317" t="s">
        <v>26315</v>
      </c>
      <c r="E14317">
        <v>2</v>
      </c>
      <c r="F14317">
        <v>2</v>
      </c>
      <c r="G14317">
        <v>12</v>
      </c>
      <c r="H14317">
        <v>0.20702300000000001</v>
      </c>
      <c r="I14317">
        <v>0.222084</v>
      </c>
      <c r="J14317">
        <v>163.02008900000001</v>
      </c>
      <c r="K14317">
        <v>0</v>
      </c>
      <c r="L14317">
        <v>0</v>
      </c>
      <c r="M14317">
        <v>264</v>
      </c>
      <c r="N14317">
        <v>0</v>
      </c>
    </row>
    <row r="14318" spans="1:14" x14ac:dyDescent="0.3">
      <c r="A14318">
        <v>52016</v>
      </c>
      <c r="B14318" t="s">
        <v>26316</v>
      </c>
      <c r="D14318" t="s">
        <v>26317</v>
      </c>
      <c r="E14318">
        <v>1</v>
      </c>
      <c r="F14318">
        <v>1</v>
      </c>
      <c r="G14318">
        <v>13</v>
      </c>
      <c r="H14318">
        <v>0.160299</v>
      </c>
      <c r="I14318">
        <v>0.16697500000000001</v>
      </c>
      <c r="J14318">
        <v>0</v>
      </c>
      <c r="K14318">
        <v>0</v>
      </c>
      <c r="L14318">
        <v>0</v>
      </c>
      <c r="M14318">
        <v>39</v>
      </c>
      <c r="N14318">
        <v>0</v>
      </c>
    </row>
    <row r="14319" spans="1:14" x14ac:dyDescent="0.3">
      <c r="A14319">
        <v>52022</v>
      </c>
      <c r="B14319" t="s">
        <v>26318</v>
      </c>
      <c r="D14319" t="s">
        <v>26319</v>
      </c>
      <c r="E14319">
        <v>4</v>
      </c>
      <c r="F14319">
        <v>4</v>
      </c>
      <c r="G14319">
        <v>12</v>
      </c>
      <c r="H14319">
        <v>0.21437999999999999</v>
      </c>
      <c r="I14319">
        <v>0.22978699999999999</v>
      </c>
      <c r="J14319">
        <v>61515</v>
      </c>
      <c r="K14319">
        <v>0.16666700000000001</v>
      </c>
      <c r="L14319">
        <v>1</v>
      </c>
      <c r="M14319">
        <v>39</v>
      </c>
      <c r="N14319">
        <v>0</v>
      </c>
    </row>
    <row r="14320" spans="1:14" x14ac:dyDescent="0.3">
      <c r="A14320">
        <v>52023</v>
      </c>
      <c r="B14320" t="s">
        <v>26320</v>
      </c>
      <c r="D14320" t="s">
        <v>26321</v>
      </c>
      <c r="E14320">
        <v>2</v>
      </c>
      <c r="F14320">
        <v>2</v>
      </c>
      <c r="G14320">
        <v>12</v>
      </c>
      <c r="H14320">
        <v>0.22989299999999999</v>
      </c>
      <c r="I14320">
        <v>0.25031300000000001</v>
      </c>
      <c r="J14320">
        <v>813.04768000000001</v>
      </c>
      <c r="K14320">
        <v>0</v>
      </c>
      <c r="L14320">
        <v>0</v>
      </c>
      <c r="M14320">
        <v>36</v>
      </c>
      <c r="N14320">
        <v>0</v>
      </c>
    </row>
    <row r="14321" spans="1:14" x14ac:dyDescent="0.3">
      <c r="A14321">
        <v>52027</v>
      </c>
      <c r="B14321" t="s">
        <v>26322</v>
      </c>
      <c r="D14321" t="s">
        <v>26323</v>
      </c>
      <c r="E14321">
        <v>2</v>
      </c>
      <c r="F14321">
        <v>2</v>
      </c>
      <c r="G14321">
        <v>13</v>
      </c>
      <c r="H14321">
        <v>0.18556600000000001</v>
      </c>
      <c r="I14321">
        <v>0.195101</v>
      </c>
      <c r="J14321">
        <v>558.13815599999998</v>
      </c>
      <c r="K14321">
        <v>0</v>
      </c>
      <c r="L14321">
        <v>0</v>
      </c>
      <c r="M14321">
        <v>28</v>
      </c>
      <c r="N14321">
        <v>0</v>
      </c>
    </row>
    <row r="14322" spans="1:14" x14ac:dyDescent="0.3">
      <c r="A14322">
        <v>52028</v>
      </c>
      <c r="B14322" t="s">
        <v>26324</v>
      </c>
      <c r="D14322" t="s">
        <v>26325</v>
      </c>
      <c r="E14322">
        <v>1</v>
      </c>
      <c r="F14322">
        <v>1</v>
      </c>
      <c r="G14322">
        <v>11</v>
      </c>
      <c r="H14322">
        <v>0.23185500000000001</v>
      </c>
      <c r="I14322">
        <v>0.25365700000000002</v>
      </c>
      <c r="J14322">
        <v>0</v>
      </c>
      <c r="K14322">
        <v>0</v>
      </c>
      <c r="L14322">
        <v>0</v>
      </c>
      <c r="M14322">
        <v>28</v>
      </c>
      <c r="N14322">
        <v>0</v>
      </c>
    </row>
    <row r="14323" spans="1:14" x14ac:dyDescent="0.3">
      <c r="A14323">
        <v>52032</v>
      </c>
      <c r="B14323" t="s">
        <v>26326</v>
      </c>
      <c r="D14323" t="s">
        <v>26327</v>
      </c>
      <c r="E14323">
        <v>1</v>
      </c>
      <c r="F14323">
        <v>1</v>
      </c>
      <c r="G14323">
        <v>11</v>
      </c>
      <c r="H14323">
        <v>0.23185500000000001</v>
      </c>
      <c r="I14323">
        <v>0.25365700000000002</v>
      </c>
      <c r="J14323">
        <v>0</v>
      </c>
      <c r="K14323">
        <v>0</v>
      </c>
      <c r="L14323">
        <v>0</v>
      </c>
      <c r="M14323">
        <v>28</v>
      </c>
      <c r="N14323">
        <v>0</v>
      </c>
    </row>
    <row r="14324" spans="1:14" x14ac:dyDescent="0.3">
      <c r="A14324">
        <v>52035</v>
      </c>
      <c r="B14324" t="s">
        <v>5458</v>
      </c>
      <c r="D14324" t="s">
        <v>26328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0</v>
      </c>
      <c r="K14324">
        <v>0</v>
      </c>
      <c r="L14324">
        <v>0</v>
      </c>
      <c r="M14324">
        <v>295</v>
      </c>
      <c r="N14324">
        <v>387</v>
      </c>
    </row>
    <row r="14325" spans="1:14" x14ac:dyDescent="0.3">
      <c r="A14325">
        <v>52039</v>
      </c>
      <c r="B14325" t="s">
        <v>26329</v>
      </c>
      <c r="D14325" t="s">
        <v>26330</v>
      </c>
      <c r="E14325">
        <v>5</v>
      </c>
      <c r="F14325">
        <v>5</v>
      </c>
      <c r="G14325">
        <v>12</v>
      </c>
      <c r="H14325">
        <v>0.23005300000000001</v>
      </c>
      <c r="I14325">
        <v>0.245782</v>
      </c>
      <c r="J14325">
        <v>85469.834524000005</v>
      </c>
      <c r="K14325">
        <v>0.4</v>
      </c>
      <c r="L14325">
        <v>4</v>
      </c>
      <c r="M14325">
        <v>70</v>
      </c>
      <c r="N14325">
        <v>0</v>
      </c>
    </row>
    <row r="14326" spans="1:14" x14ac:dyDescent="0.3">
      <c r="A14326">
        <v>52040</v>
      </c>
      <c r="B14326" t="s">
        <v>26331</v>
      </c>
      <c r="D14326" t="s">
        <v>26332</v>
      </c>
      <c r="E14326">
        <v>1</v>
      </c>
      <c r="F14326">
        <v>1</v>
      </c>
      <c r="G14326">
        <v>12</v>
      </c>
      <c r="H14326">
        <v>0.19298399999999999</v>
      </c>
      <c r="I14326">
        <v>0.20485400000000001</v>
      </c>
      <c r="J14326">
        <v>0</v>
      </c>
      <c r="K14326">
        <v>0</v>
      </c>
      <c r="L14326">
        <v>0</v>
      </c>
      <c r="M14326">
        <v>28</v>
      </c>
      <c r="N14326">
        <v>0</v>
      </c>
    </row>
    <row r="14327" spans="1:14" x14ac:dyDescent="0.3">
      <c r="A14327">
        <v>52044</v>
      </c>
      <c r="B14327" t="s">
        <v>26333</v>
      </c>
      <c r="D14327" t="s">
        <v>26334</v>
      </c>
      <c r="E14327">
        <v>1</v>
      </c>
      <c r="F14327">
        <v>1</v>
      </c>
      <c r="G14327">
        <v>13</v>
      </c>
      <c r="H14327">
        <v>0.17882700000000001</v>
      </c>
      <c r="I14327">
        <v>0.187919</v>
      </c>
      <c r="J14327">
        <v>0</v>
      </c>
      <c r="K14327">
        <v>0</v>
      </c>
      <c r="L14327">
        <v>0</v>
      </c>
      <c r="M14327">
        <v>39</v>
      </c>
      <c r="N14327">
        <v>0</v>
      </c>
    </row>
    <row r="14328" spans="1:14" x14ac:dyDescent="0.3">
      <c r="A14328">
        <v>52049</v>
      </c>
      <c r="B14328" t="s">
        <v>26335</v>
      </c>
      <c r="D14328" t="s">
        <v>26336</v>
      </c>
      <c r="E14328">
        <v>1</v>
      </c>
      <c r="F14328">
        <v>1</v>
      </c>
      <c r="G14328">
        <v>13</v>
      </c>
      <c r="H14328">
        <v>0.194632</v>
      </c>
      <c r="I14328">
        <v>0.206594</v>
      </c>
      <c r="J14328">
        <v>0</v>
      </c>
      <c r="K14328">
        <v>0</v>
      </c>
      <c r="L14328">
        <v>0</v>
      </c>
      <c r="M14328">
        <v>264</v>
      </c>
      <c r="N14328">
        <v>0</v>
      </c>
    </row>
    <row r="14329" spans="1:14" x14ac:dyDescent="0.3">
      <c r="A14329">
        <v>52052</v>
      </c>
      <c r="B14329" t="s">
        <v>26337</v>
      </c>
      <c r="D14329" t="s">
        <v>26338</v>
      </c>
      <c r="E14329">
        <v>1</v>
      </c>
      <c r="F14329">
        <v>1</v>
      </c>
      <c r="G14329">
        <v>12</v>
      </c>
      <c r="H14329">
        <v>0.214335</v>
      </c>
      <c r="I14329">
        <v>0.229655</v>
      </c>
      <c r="J14329">
        <v>0</v>
      </c>
      <c r="K14329">
        <v>0</v>
      </c>
      <c r="L14329">
        <v>0</v>
      </c>
      <c r="M14329">
        <v>39</v>
      </c>
      <c r="N14329">
        <v>0</v>
      </c>
    </row>
    <row r="14330" spans="1:14" x14ac:dyDescent="0.3">
      <c r="A14330">
        <v>52055</v>
      </c>
      <c r="B14330" t="s">
        <v>26339</v>
      </c>
      <c r="D14330" t="s">
        <v>26340</v>
      </c>
      <c r="E14330">
        <v>1</v>
      </c>
      <c r="F14330">
        <v>1</v>
      </c>
      <c r="G14330">
        <v>12</v>
      </c>
      <c r="H14330">
        <v>0.20840400000000001</v>
      </c>
      <c r="I14330">
        <v>0.22292100000000001</v>
      </c>
      <c r="J14330">
        <v>0</v>
      </c>
      <c r="K14330">
        <v>0</v>
      </c>
      <c r="L14330">
        <v>0</v>
      </c>
      <c r="M14330">
        <v>36</v>
      </c>
      <c r="N14330">
        <v>0</v>
      </c>
    </row>
    <row r="14331" spans="1:14" x14ac:dyDescent="0.3">
      <c r="A14331">
        <v>52058</v>
      </c>
      <c r="B14331" t="s">
        <v>26341</v>
      </c>
      <c r="D14331" t="s">
        <v>26342</v>
      </c>
      <c r="E14331">
        <v>1</v>
      </c>
      <c r="F14331">
        <v>1</v>
      </c>
      <c r="G14331">
        <v>13</v>
      </c>
      <c r="H14331">
        <v>0.18460199999999999</v>
      </c>
      <c r="I14331">
        <v>0.19339899999999999</v>
      </c>
      <c r="J14331">
        <v>0</v>
      </c>
      <c r="K14331">
        <v>0</v>
      </c>
      <c r="L14331">
        <v>0</v>
      </c>
      <c r="M14331">
        <v>70</v>
      </c>
      <c r="N14331">
        <v>0</v>
      </c>
    </row>
    <row r="14332" spans="1:14" x14ac:dyDescent="0.3">
      <c r="A14332">
        <v>52059</v>
      </c>
      <c r="B14332" t="s">
        <v>26343</v>
      </c>
      <c r="D14332" t="s">
        <v>26344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288</v>
      </c>
      <c r="N14332">
        <v>251</v>
      </c>
    </row>
    <row r="14333" spans="1:14" x14ac:dyDescent="0.3">
      <c r="A14333">
        <v>52060</v>
      </c>
      <c r="B14333" t="s">
        <v>26345</v>
      </c>
      <c r="D14333" t="s">
        <v>26346</v>
      </c>
      <c r="E14333">
        <v>1</v>
      </c>
      <c r="F14333">
        <v>1</v>
      </c>
      <c r="G14333">
        <v>14</v>
      </c>
      <c r="H14333">
        <v>0.15046599999999999</v>
      </c>
      <c r="I14333">
        <v>0.15574199999999999</v>
      </c>
      <c r="J14333">
        <v>0</v>
      </c>
      <c r="K14333">
        <v>0</v>
      </c>
      <c r="L14333">
        <v>0</v>
      </c>
      <c r="M14333">
        <v>28</v>
      </c>
      <c r="N14333">
        <v>0</v>
      </c>
    </row>
    <row r="14334" spans="1:14" x14ac:dyDescent="0.3">
      <c r="A14334">
        <v>52062</v>
      </c>
      <c r="B14334" t="s">
        <v>26347</v>
      </c>
      <c r="D14334" t="s">
        <v>26348</v>
      </c>
      <c r="E14334">
        <v>2</v>
      </c>
      <c r="F14334">
        <v>2</v>
      </c>
      <c r="G14334">
        <v>1</v>
      </c>
      <c r="H14334">
        <v>1</v>
      </c>
      <c r="I14334">
        <v>1</v>
      </c>
      <c r="J14334">
        <v>0</v>
      </c>
      <c r="K14334">
        <v>1</v>
      </c>
      <c r="L14334">
        <v>1</v>
      </c>
      <c r="M14334">
        <v>301</v>
      </c>
      <c r="N14334">
        <v>102</v>
      </c>
    </row>
    <row r="14335" spans="1:14" x14ac:dyDescent="0.3">
      <c r="A14335">
        <v>52064</v>
      </c>
      <c r="B14335" t="s">
        <v>26349</v>
      </c>
      <c r="D14335" t="s">
        <v>26350</v>
      </c>
      <c r="E14335">
        <v>1</v>
      </c>
      <c r="F14335">
        <v>1</v>
      </c>
      <c r="G14335">
        <v>13</v>
      </c>
      <c r="H14335">
        <v>0.18104500000000001</v>
      </c>
      <c r="I14335">
        <v>0.191279</v>
      </c>
      <c r="J14335">
        <v>0</v>
      </c>
      <c r="K14335">
        <v>0</v>
      </c>
      <c r="L14335">
        <v>0</v>
      </c>
      <c r="M14335">
        <v>264</v>
      </c>
      <c r="N14335">
        <v>0</v>
      </c>
    </row>
    <row r="14336" spans="1:14" x14ac:dyDescent="0.3">
      <c r="A14336">
        <v>52065</v>
      </c>
      <c r="B14336" t="s">
        <v>26351</v>
      </c>
      <c r="D14336" t="s">
        <v>26352</v>
      </c>
      <c r="E14336">
        <v>2</v>
      </c>
      <c r="F14336">
        <v>2</v>
      </c>
      <c r="G14336">
        <v>13</v>
      </c>
      <c r="H14336">
        <v>0.198763</v>
      </c>
      <c r="I14336">
        <v>0.21240600000000001</v>
      </c>
      <c r="J14336">
        <v>123.82756500000001</v>
      </c>
      <c r="K14336">
        <v>0</v>
      </c>
      <c r="L14336">
        <v>0</v>
      </c>
      <c r="M14336">
        <v>36</v>
      </c>
      <c r="N14336">
        <v>0</v>
      </c>
    </row>
    <row r="14337" spans="1:14" x14ac:dyDescent="0.3">
      <c r="A14337">
        <v>52071</v>
      </c>
      <c r="B14337" t="s">
        <v>26353</v>
      </c>
      <c r="D14337" t="s">
        <v>26354</v>
      </c>
      <c r="E14337">
        <v>1</v>
      </c>
      <c r="F14337">
        <v>1</v>
      </c>
      <c r="G14337">
        <v>12</v>
      </c>
      <c r="H14337">
        <v>0.18995400000000001</v>
      </c>
      <c r="I14337">
        <v>0.20157</v>
      </c>
      <c r="J14337">
        <v>0</v>
      </c>
      <c r="K14337">
        <v>0</v>
      </c>
      <c r="L14337">
        <v>0</v>
      </c>
      <c r="M14337">
        <v>28</v>
      </c>
      <c r="N14337">
        <v>0</v>
      </c>
    </row>
    <row r="14338" spans="1:14" x14ac:dyDescent="0.3">
      <c r="A14338">
        <v>52073</v>
      </c>
      <c r="B14338" t="s">
        <v>2519</v>
      </c>
      <c r="D14338" t="s">
        <v>26355</v>
      </c>
      <c r="E14338">
        <v>1</v>
      </c>
      <c r="F14338">
        <v>1</v>
      </c>
      <c r="G14338">
        <v>12</v>
      </c>
      <c r="H14338">
        <v>0.20072699999999999</v>
      </c>
      <c r="I14338">
        <v>0.21296899999999999</v>
      </c>
      <c r="J14338">
        <v>0</v>
      </c>
      <c r="K14338">
        <v>0</v>
      </c>
      <c r="L14338">
        <v>0</v>
      </c>
      <c r="M14338">
        <v>28</v>
      </c>
      <c r="N14338">
        <v>0</v>
      </c>
    </row>
    <row r="14339" spans="1:14" x14ac:dyDescent="0.3">
      <c r="A14339">
        <v>52074</v>
      </c>
      <c r="B14339" t="s">
        <v>26356</v>
      </c>
      <c r="D14339" t="s">
        <v>26357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289</v>
      </c>
      <c r="N14339">
        <v>378</v>
      </c>
    </row>
    <row r="14340" spans="1:14" x14ac:dyDescent="0.3">
      <c r="A14340">
        <v>52078</v>
      </c>
      <c r="B14340" t="s">
        <v>26326</v>
      </c>
      <c r="D14340" t="s">
        <v>26358</v>
      </c>
      <c r="E14340">
        <v>1</v>
      </c>
      <c r="F14340">
        <v>1</v>
      </c>
      <c r="G14340">
        <v>13</v>
      </c>
      <c r="H14340">
        <v>0.168297</v>
      </c>
      <c r="I14340">
        <v>0.17635000000000001</v>
      </c>
      <c r="J14340">
        <v>0</v>
      </c>
      <c r="K14340">
        <v>0</v>
      </c>
      <c r="L14340">
        <v>0</v>
      </c>
      <c r="M14340">
        <v>28</v>
      </c>
      <c r="N14340">
        <v>0</v>
      </c>
    </row>
    <row r="14341" spans="1:14" x14ac:dyDescent="0.3">
      <c r="A14341">
        <v>52081</v>
      </c>
      <c r="B14341" t="s">
        <v>26359</v>
      </c>
      <c r="D14341" t="s">
        <v>26360</v>
      </c>
      <c r="E14341">
        <v>2</v>
      </c>
      <c r="F14341">
        <v>2</v>
      </c>
      <c r="G14341">
        <v>11</v>
      </c>
      <c r="H14341">
        <v>0.23224</v>
      </c>
      <c r="I14341">
        <v>0.25101000000000001</v>
      </c>
      <c r="J14341">
        <v>0</v>
      </c>
      <c r="K14341">
        <v>1</v>
      </c>
      <c r="L14341">
        <v>1</v>
      </c>
      <c r="M14341">
        <v>39</v>
      </c>
      <c r="N14341">
        <v>0</v>
      </c>
    </row>
    <row r="14342" spans="1:14" x14ac:dyDescent="0.3">
      <c r="A14342">
        <v>52083</v>
      </c>
      <c r="B14342" t="s">
        <v>26361</v>
      </c>
      <c r="D14342" t="s">
        <v>26362</v>
      </c>
      <c r="E14342">
        <v>1</v>
      </c>
      <c r="F14342">
        <v>1</v>
      </c>
      <c r="G14342">
        <v>12</v>
      </c>
      <c r="H14342">
        <v>0.20604600000000001</v>
      </c>
      <c r="I14342">
        <v>0.22061600000000001</v>
      </c>
      <c r="J14342">
        <v>0</v>
      </c>
      <c r="K14342">
        <v>0</v>
      </c>
      <c r="L14342">
        <v>0</v>
      </c>
      <c r="M14342">
        <v>39</v>
      </c>
      <c r="N14342">
        <v>0</v>
      </c>
    </row>
    <row r="14343" spans="1:14" x14ac:dyDescent="0.3">
      <c r="A14343">
        <v>52084</v>
      </c>
      <c r="B14343" t="s">
        <v>26363</v>
      </c>
      <c r="D14343" t="s">
        <v>26364</v>
      </c>
      <c r="E14343">
        <v>3</v>
      </c>
      <c r="F14343">
        <v>3</v>
      </c>
      <c r="G14343">
        <v>12</v>
      </c>
      <c r="H14343">
        <v>0.215224</v>
      </c>
      <c r="I14343">
        <v>0.23127500000000001</v>
      </c>
      <c r="J14343">
        <v>46645.245106000002</v>
      </c>
      <c r="K14343">
        <v>0</v>
      </c>
      <c r="L14343">
        <v>0</v>
      </c>
      <c r="M14343">
        <v>36</v>
      </c>
      <c r="N14343">
        <v>0</v>
      </c>
    </row>
    <row r="14344" spans="1:14" x14ac:dyDescent="0.3">
      <c r="A14344">
        <v>52087</v>
      </c>
      <c r="B14344" t="s">
        <v>26365</v>
      </c>
      <c r="D14344" t="s">
        <v>26366</v>
      </c>
      <c r="E14344">
        <v>2</v>
      </c>
      <c r="F14344">
        <v>2</v>
      </c>
      <c r="G14344">
        <v>12</v>
      </c>
      <c r="H14344">
        <v>0.22103800000000001</v>
      </c>
      <c r="I14344">
        <v>0.23948800000000001</v>
      </c>
      <c r="J14344">
        <v>61514</v>
      </c>
      <c r="K14344">
        <v>0</v>
      </c>
      <c r="L14344">
        <v>0</v>
      </c>
      <c r="M14344">
        <v>36</v>
      </c>
      <c r="N14344">
        <v>0</v>
      </c>
    </row>
    <row r="14345" spans="1:14" x14ac:dyDescent="0.3">
      <c r="A14345">
        <v>52093</v>
      </c>
      <c r="B14345" t="s">
        <v>26367</v>
      </c>
      <c r="D14345" t="s">
        <v>26368</v>
      </c>
      <c r="E14345">
        <v>3</v>
      </c>
      <c r="F14345">
        <v>3</v>
      </c>
      <c r="G14345">
        <v>12</v>
      </c>
      <c r="H14345">
        <v>0.21055299999999999</v>
      </c>
      <c r="I14345">
        <v>0.224496</v>
      </c>
      <c r="J14345">
        <v>1720.826045</v>
      </c>
      <c r="K14345">
        <v>0.33333299999999999</v>
      </c>
      <c r="L14345">
        <v>1</v>
      </c>
      <c r="M14345">
        <v>70</v>
      </c>
      <c r="N14345">
        <v>0</v>
      </c>
    </row>
    <row r="14346" spans="1:14" x14ac:dyDescent="0.3">
      <c r="A14346">
        <v>52094</v>
      </c>
      <c r="B14346" t="s">
        <v>26369</v>
      </c>
      <c r="D14346" t="s">
        <v>26370</v>
      </c>
      <c r="E14346">
        <v>3</v>
      </c>
      <c r="F14346">
        <v>3</v>
      </c>
      <c r="G14346">
        <v>12</v>
      </c>
      <c r="H14346">
        <v>0.21424199999999999</v>
      </c>
      <c r="I14346">
        <v>0.230818</v>
      </c>
      <c r="J14346">
        <v>947.06124799999998</v>
      </c>
      <c r="K14346">
        <v>0.33333299999999999</v>
      </c>
      <c r="L14346">
        <v>1</v>
      </c>
      <c r="M14346">
        <v>70</v>
      </c>
      <c r="N14346">
        <v>0</v>
      </c>
    </row>
    <row r="14347" spans="1:14" x14ac:dyDescent="0.3">
      <c r="A14347">
        <v>52098</v>
      </c>
      <c r="B14347" t="s">
        <v>26371</v>
      </c>
      <c r="D14347" t="s">
        <v>26372</v>
      </c>
      <c r="E14347">
        <v>2</v>
      </c>
      <c r="F14347">
        <v>2</v>
      </c>
      <c r="G14347">
        <v>12</v>
      </c>
      <c r="H14347">
        <v>0.19278799999999999</v>
      </c>
      <c r="I14347">
        <v>0.205872</v>
      </c>
      <c r="J14347">
        <v>0</v>
      </c>
      <c r="K14347">
        <v>1</v>
      </c>
      <c r="L14347">
        <v>1</v>
      </c>
      <c r="M14347">
        <v>36</v>
      </c>
      <c r="N14347">
        <v>0</v>
      </c>
    </row>
    <row r="14348" spans="1:14" x14ac:dyDescent="0.3">
      <c r="A14348">
        <v>52101</v>
      </c>
      <c r="B14348" t="s">
        <v>26373</v>
      </c>
      <c r="D14348" t="s">
        <v>26374</v>
      </c>
      <c r="E14348">
        <v>2</v>
      </c>
      <c r="F14348">
        <v>2</v>
      </c>
      <c r="G14348">
        <v>13</v>
      </c>
      <c r="H14348">
        <v>0.16468099999999999</v>
      </c>
      <c r="I14348">
        <v>0.17233000000000001</v>
      </c>
      <c r="J14348">
        <v>71750</v>
      </c>
      <c r="K14348">
        <v>0</v>
      </c>
      <c r="L14348">
        <v>0</v>
      </c>
      <c r="M14348">
        <v>281</v>
      </c>
      <c r="N14348">
        <v>0</v>
      </c>
    </row>
    <row r="14349" spans="1:14" x14ac:dyDescent="0.3">
      <c r="A14349">
        <v>52102</v>
      </c>
      <c r="B14349" t="s">
        <v>26375</v>
      </c>
      <c r="D14349" t="s">
        <v>26376</v>
      </c>
      <c r="E14349">
        <v>2</v>
      </c>
      <c r="F14349">
        <v>2</v>
      </c>
      <c r="G14349">
        <v>12</v>
      </c>
      <c r="H14349">
        <v>0.20172300000000001</v>
      </c>
      <c r="I14349">
        <v>0.21182100000000001</v>
      </c>
      <c r="J14349">
        <v>549.92392900000004</v>
      </c>
      <c r="K14349">
        <v>0</v>
      </c>
      <c r="L14349">
        <v>0</v>
      </c>
      <c r="M14349">
        <v>39</v>
      </c>
      <c r="N14349">
        <v>0</v>
      </c>
    </row>
    <row r="14350" spans="1:14" x14ac:dyDescent="0.3">
      <c r="A14350">
        <v>52104</v>
      </c>
      <c r="B14350" t="s">
        <v>26377</v>
      </c>
      <c r="D14350" t="s">
        <v>26378</v>
      </c>
      <c r="E14350">
        <v>1</v>
      </c>
      <c r="F14350">
        <v>1</v>
      </c>
      <c r="G14350">
        <v>14</v>
      </c>
      <c r="H14350">
        <v>0.141712</v>
      </c>
      <c r="I14350">
        <v>0.146733</v>
      </c>
      <c r="J14350">
        <v>0</v>
      </c>
      <c r="K14350">
        <v>0</v>
      </c>
      <c r="L14350">
        <v>0</v>
      </c>
      <c r="M14350">
        <v>281</v>
      </c>
      <c r="N14350">
        <v>0</v>
      </c>
    </row>
    <row r="14351" spans="1:14" x14ac:dyDescent="0.3">
      <c r="A14351">
        <v>52105</v>
      </c>
      <c r="B14351" t="s">
        <v>26379</v>
      </c>
      <c r="D14351" t="s">
        <v>26380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0</v>
      </c>
      <c r="K14351">
        <v>0</v>
      </c>
      <c r="L14351">
        <v>0</v>
      </c>
      <c r="M14351">
        <v>293</v>
      </c>
      <c r="N14351">
        <v>388</v>
      </c>
    </row>
    <row r="14352" spans="1:14" x14ac:dyDescent="0.3">
      <c r="A14352">
        <v>52106</v>
      </c>
      <c r="B14352" t="s">
        <v>26381</v>
      </c>
      <c r="D14352" t="s">
        <v>26382</v>
      </c>
      <c r="E14352">
        <v>2</v>
      </c>
      <c r="F14352">
        <v>2</v>
      </c>
      <c r="G14352">
        <v>12</v>
      </c>
      <c r="H14352">
        <v>0.21059</v>
      </c>
      <c r="I14352">
        <v>0.22638900000000001</v>
      </c>
      <c r="J14352">
        <v>3878.0549729999998</v>
      </c>
      <c r="K14352">
        <v>0</v>
      </c>
      <c r="L14352">
        <v>0</v>
      </c>
      <c r="M14352">
        <v>36</v>
      </c>
      <c r="N14352">
        <v>0</v>
      </c>
    </row>
    <row r="14353" spans="1:14" x14ac:dyDescent="0.3">
      <c r="A14353">
        <v>52109</v>
      </c>
      <c r="B14353" t="s">
        <v>26383</v>
      </c>
      <c r="D14353" t="s">
        <v>26384</v>
      </c>
      <c r="E14353">
        <v>2</v>
      </c>
      <c r="F14353">
        <v>2</v>
      </c>
      <c r="G14353">
        <v>12</v>
      </c>
      <c r="H14353">
        <v>0.20385900000000001</v>
      </c>
      <c r="I14353">
        <v>0.21637000000000001</v>
      </c>
      <c r="J14353">
        <v>8730.7808449999993</v>
      </c>
      <c r="K14353">
        <v>0</v>
      </c>
      <c r="L14353">
        <v>0</v>
      </c>
      <c r="M14353">
        <v>70</v>
      </c>
      <c r="N14353">
        <v>0</v>
      </c>
    </row>
    <row r="14354" spans="1:14" x14ac:dyDescent="0.3">
      <c r="A14354">
        <v>52115</v>
      </c>
      <c r="B14354" t="s">
        <v>26385</v>
      </c>
      <c r="D14354" t="s">
        <v>26386</v>
      </c>
      <c r="E14354">
        <v>1</v>
      </c>
      <c r="F14354">
        <v>1</v>
      </c>
      <c r="G14354">
        <v>12</v>
      </c>
      <c r="H14354">
        <v>0.18718299999999999</v>
      </c>
      <c r="I14354">
        <v>0.19720099999999999</v>
      </c>
      <c r="J14354">
        <v>0</v>
      </c>
      <c r="K14354">
        <v>0</v>
      </c>
      <c r="L14354">
        <v>0</v>
      </c>
      <c r="M14354">
        <v>36</v>
      </c>
      <c r="N14354">
        <v>0</v>
      </c>
    </row>
    <row r="14355" spans="1:14" x14ac:dyDescent="0.3">
      <c r="A14355">
        <v>52131</v>
      </c>
      <c r="B14355" t="s">
        <v>26387</v>
      </c>
      <c r="D14355" t="s">
        <v>26388</v>
      </c>
      <c r="E14355">
        <v>1</v>
      </c>
      <c r="F14355">
        <v>1</v>
      </c>
      <c r="G14355">
        <v>12</v>
      </c>
      <c r="H14355">
        <v>0.203431</v>
      </c>
      <c r="I14355">
        <v>0.21628700000000001</v>
      </c>
      <c r="J14355">
        <v>0</v>
      </c>
      <c r="K14355">
        <v>0</v>
      </c>
      <c r="L14355">
        <v>0</v>
      </c>
      <c r="M14355">
        <v>70</v>
      </c>
      <c r="N14355">
        <v>0</v>
      </c>
    </row>
    <row r="14356" spans="1:14" x14ac:dyDescent="0.3">
      <c r="A14356">
        <v>52133</v>
      </c>
      <c r="B14356" t="s">
        <v>26389</v>
      </c>
      <c r="D14356" t="s">
        <v>26390</v>
      </c>
      <c r="E14356">
        <v>1</v>
      </c>
      <c r="F14356">
        <v>1</v>
      </c>
      <c r="G14356">
        <v>2</v>
      </c>
      <c r="H14356">
        <v>0.66666700000000001</v>
      </c>
      <c r="I14356">
        <v>0.75</v>
      </c>
      <c r="J14356">
        <v>0</v>
      </c>
      <c r="K14356">
        <v>0</v>
      </c>
      <c r="L14356">
        <v>0</v>
      </c>
      <c r="M14356">
        <v>290</v>
      </c>
      <c r="N14356">
        <v>258</v>
      </c>
    </row>
    <row r="14357" spans="1:14" x14ac:dyDescent="0.3">
      <c r="A14357">
        <v>52134</v>
      </c>
      <c r="B14357" t="s">
        <v>26391</v>
      </c>
      <c r="D14357" t="s">
        <v>26392</v>
      </c>
      <c r="E14357">
        <v>1</v>
      </c>
      <c r="F14357">
        <v>1</v>
      </c>
      <c r="G14357">
        <v>12</v>
      </c>
      <c r="H14357">
        <v>0.19803899999999999</v>
      </c>
      <c r="I14357">
        <v>0.20988799999999999</v>
      </c>
      <c r="J14357">
        <v>0</v>
      </c>
      <c r="K14357">
        <v>0</v>
      </c>
      <c r="L14357">
        <v>0</v>
      </c>
      <c r="M14357">
        <v>36</v>
      </c>
      <c r="N14357">
        <v>0</v>
      </c>
    </row>
    <row r="14358" spans="1:14" x14ac:dyDescent="0.3">
      <c r="A14358">
        <v>52136</v>
      </c>
      <c r="B14358" t="s">
        <v>26393</v>
      </c>
      <c r="D14358" t="s">
        <v>26394</v>
      </c>
      <c r="E14358">
        <v>1</v>
      </c>
      <c r="F14358">
        <v>1</v>
      </c>
      <c r="G14358">
        <v>12</v>
      </c>
      <c r="H14358">
        <v>0.193963</v>
      </c>
      <c r="I14358">
        <v>0.207094</v>
      </c>
      <c r="J14358">
        <v>0</v>
      </c>
      <c r="K14358">
        <v>0</v>
      </c>
      <c r="L14358">
        <v>0</v>
      </c>
      <c r="M14358">
        <v>36</v>
      </c>
      <c r="N14358">
        <v>0</v>
      </c>
    </row>
    <row r="14359" spans="1:14" x14ac:dyDescent="0.3">
      <c r="A14359">
        <v>52137</v>
      </c>
      <c r="B14359" t="s">
        <v>26393</v>
      </c>
      <c r="D14359" t="s">
        <v>26395</v>
      </c>
      <c r="E14359">
        <v>1</v>
      </c>
      <c r="F14359">
        <v>1</v>
      </c>
      <c r="G14359">
        <v>13</v>
      </c>
      <c r="H14359">
        <v>0.190744</v>
      </c>
      <c r="I14359">
        <v>0.202122</v>
      </c>
      <c r="J14359">
        <v>0</v>
      </c>
      <c r="K14359">
        <v>0</v>
      </c>
      <c r="L14359">
        <v>0</v>
      </c>
      <c r="M14359">
        <v>36</v>
      </c>
      <c r="N14359">
        <v>0</v>
      </c>
    </row>
    <row r="14360" spans="1:14" x14ac:dyDescent="0.3">
      <c r="A14360">
        <v>52161</v>
      </c>
      <c r="B14360" t="s">
        <v>26396</v>
      </c>
      <c r="D14360" t="s">
        <v>26397</v>
      </c>
      <c r="E14360">
        <v>1</v>
      </c>
      <c r="F14360">
        <v>1</v>
      </c>
      <c r="G14360">
        <v>12</v>
      </c>
      <c r="H14360">
        <v>0.20613600000000001</v>
      </c>
      <c r="I14360">
        <v>0.21749099999999999</v>
      </c>
      <c r="J14360">
        <v>0</v>
      </c>
      <c r="K14360">
        <v>0</v>
      </c>
      <c r="L14360">
        <v>0</v>
      </c>
      <c r="M14360">
        <v>36</v>
      </c>
      <c r="N14360">
        <v>0</v>
      </c>
    </row>
    <row r="14361" spans="1:14" x14ac:dyDescent="0.3">
      <c r="A14361">
        <v>52162</v>
      </c>
      <c r="B14361" t="s">
        <v>26398</v>
      </c>
      <c r="D14361" t="s">
        <v>26399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0</v>
      </c>
      <c r="M14361">
        <v>291</v>
      </c>
      <c r="N14361">
        <v>211</v>
      </c>
    </row>
    <row r="14362" spans="1:14" x14ac:dyDescent="0.3">
      <c r="A14362">
        <v>52166</v>
      </c>
      <c r="B14362" t="s">
        <v>26400</v>
      </c>
      <c r="D14362" t="s">
        <v>26401</v>
      </c>
      <c r="E14362">
        <v>1</v>
      </c>
      <c r="F14362">
        <v>1</v>
      </c>
      <c r="G14362">
        <v>13</v>
      </c>
      <c r="H14362">
        <v>0.16658800000000001</v>
      </c>
      <c r="I14362">
        <v>0.17227300000000001</v>
      </c>
      <c r="J14362">
        <v>0</v>
      </c>
      <c r="K14362">
        <v>0</v>
      </c>
      <c r="L14362">
        <v>0</v>
      </c>
      <c r="M14362">
        <v>36</v>
      </c>
      <c r="N14362">
        <v>0</v>
      </c>
    </row>
    <row r="14363" spans="1:14" x14ac:dyDescent="0.3">
      <c r="A14363">
        <v>52169</v>
      </c>
      <c r="B14363" t="s">
        <v>26402</v>
      </c>
      <c r="D14363" t="s">
        <v>26403</v>
      </c>
      <c r="E14363">
        <v>1</v>
      </c>
      <c r="F14363">
        <v>1</v>
      </c>
      <c r="G14363">
        <v>13</v>
      </c>
      <c r="H14363">
        <v>0.17657500000000001</v>
      </c>
      <c r="I14363">
        <v>0.18538499999999999</v>
      </c>
      <c r="J14363">
        <v>0</v>
      </c>
      <c r="K14363">
        <v>0</v>
      </c>
      <c r="L14363">
        <v>0</v>
      </c>
      <c r="M14363">
        <v>36</v>
      </c>
      <c r="N14363">
        <v>0</v>
      </c>
    </row>
    <row r="14364" spans="1:14" x14ac:dyDescent="0.3">
      <c r="A14364">
        <v>52174</v>
      </c>
      <c r="B14364" t="s">
        <v>26404</v>
      </c>
      <c r="D14364" t="s">
        <v>26405</v>
      </c>
      <c r="E14364">
        <v>1</v>
      </c>
      <c r="F14364">
        <v>1</v>
      </c>
      <c r="G14364">
        <v>13</v>
      </c>
      <c r="H14364">
        <v>0.1462</v>
      </c>
      <c r="I14364">
        <v>0.151813</v>
      </c>
      <c r="J14364">
        <v>0</v>
      </c>
      <c r="K14364">
        <v>0</v>
      </c>
      <c r="L14364">
        <v>0</v>
      </c>
      <c r="M14364">
        <v>39</v>
      </c>
      <c r="N14364">
        <v>0</v>
      </c>
    </row>
    <row r="14365" spans="1:14" x14ac:dyDescent="0.3">
      <c r="A14365">
        <v>52177</v>
      </c>
      <c r="B14365" t="s">
        <v>26406</v>
      </c>
      <c r="D14365" t="s">
        <v>26407</v>
      </c>
      <c r="E14365">
        <v>1</v>
      </c>
      <c r="F14365">
        <v>1</v>
      </c>
      <c r="G14365">
        <v>12</v>
      </c>
      <c r="H14365">
        <v>0.203961</v>
      </c>
      <c r="I14365">
        <v>0.21903400000000001</v>
      </c>
      <c r="J14365">
        <v>0</v>
      </c>
      <c r="K14365">
        <v>0</v>
      </c>
      <c r="L14365">
        <v>0</v>
      </c>
      <c r="M14365">
        <v>39</v>
      </c>
      <c r="N14365">
        <v>0</v>
      </c>
    </row>
    <row r="14366" spans="1:14" x14ac:dyDescent="0.3">
      <c r="A14366">
        <v>52183</v>
      </c>
      <c r="B14366" t="s">
        <v>26408</v>
      </c>
      <c r="D14366" t="s">
        <v>26409</v>
      </c>
      <c r="E14366">
        <v>1</v>
      </c>
      <c r="F14366">
        <v>1</v>
      </c>
      <c r="G14366">
        <v>12</v>
      </c>
      <c r="H14366">
        <v>0.19370299999999999</v>
      </c>
      <c r="I14366">
        <v>0.202848</v>
      </c>
      <c r="J14366">
        <v>0</v>
      </c>
      <c r="K14366">
        <v>0</v>
      </c>
      <c r="L14366">
        <v>0</v>
      </c>
      <c r="M14366">
        <v>39</v>
      </c>
      <c r="N14366">
        <v>0</v>
      </c>
    </row>
    <row r="14367" spans="1:14" x14ac:dyDescent="0.3">
      <c r="A14367">
        <v>52184</v>
      </c>
      <c r="B14367" t="s">
        <v>3058</v>
      </c>
      <c r="D14367" t="s">
        <v>10257</v>
      </c>
      <c r="E14367">
        <v>1</v>
      </c>
      <c r="F14367">
        <v>1</v>
      </c>
      <c r="G14367">
        <v>12</v>
      </c>
      <c r="H14367">
        <v>0.203961</v>
      </c>
      <c r="I14367">
        <v>0.21903400000000001</v>
      </c>
      <c r="J14367">
        <v>0</v>
      </c>
      <c r="K14367">
        <v>0</v>
      </c>
      <c r="L14367">
        <v>0</v>
      </c>
      <c r="M14367">
        <v>39</v>
      </c>
      <c r="N14367">
        <v>0</v>
      </c>
    </row>
    <row r="14368" spans="1:14" x14ac:dyDescent="0.3">
      <c r="A14368">
        <v>52189</v>
      </c>
      <c r="B14368" t="s">
        <v>26410</v>
      </c>
      <c r="D14368" t="s">
        <v>26411</v>
      </c>
      <c r="E14368">
        <v>1</v>
      </c>
      <c r="F14368">
        <v>1</v>
      </c>
      <c r="G14368">
        <v>13</v>
      </c>
      <c r="H14368">
        <v>0.19154599999999999</v>
      </c>
      <c r="I14368">
        <v>0.20161899999999999</v>
      </c>
      <c r="J14368">
        <v>0</v>
      </c>
      <c r="K14368">
        <v>0</v>
      </c>
      <c r="L14368">
        <v>0</v>
      </c>
      <c r="M14368">
        <v>36</v>
      </c>
      <c r="N14368">
        <v>0</v>
      </c>
    </row>
    <row r="14369" spans="1:14" x14ac:dyDescent="0.3">
      <c r="A14369">
        <v>52190</v>
      </c>
      <c r="B14369" t="s">
        <v>26412</v>
      </c>
      <c r="D14369" t="s">
        <v>26413</v>
      </c>
      <c r="E14369">
        <v>1</v>
      </c>
      <c r="F14369">
        <v>1</v>
      </c>
      <c r="G14369">
        <v>13</v>
      </c>
      <c r="H14369">
        <v>0.18577199999999999</v>
      </c>
      <c r="I14369">
        <v>0.196128</v>
      </c>
      <c r="J14369">
        <v>0</v>
      </c>
      <c r="K14369">
        <v>0</v>
      </c>
      <c r="L14369">
        <v>0</v>
      </c>
      <c r="M14369">
        <v>39</v>
      </c>
      <c r="N14369">
        <v>0</v>
      </c>
    </row>
    <row r="14370" spans="1:14" x14ac:dyDescent="0.3">
      <c r="A14370">
        <v>52194</v>
      </c>
      <c r="B14370" t="s">
        <v>26414</v>
      </c>
      <c r="D14370" t="s">
        <v>26415</v>
      </c>
      <c r="E14370">
        <v>2</v>
      </c>
      <c r="F14370">
        <v>2</v>
      </c>
      <c r="G14370">
        <v>12</v>
      </c>
      <c r="H14370">
        <v>0.20854800000000001</v>
      </c>
      <c r="I14370">
        <v>0.22531799999999999</v>
      </c>
      <c r="J14370">
        <v>5.4007759999999996</v>
      </c>
      <c r="K14370">
        <v>0</v>
      </c>
      <c r="L14370">
        <v>0</v>
      </c>
      <c r="M14370">
        <v>36</v>
      </c>
      <c r="N14370">
        <v>0</v>
      </c>
    </row>
    <row r="14371" spans="1:14" x14ac:dyDescent="0.3">
      <c r="A14371">
        <v>52200</v>
      </c>
      <c r="B14371" t="s">
        <v>26416</v>
      </c>
      <c r="D14371" t="s">
        <v>26417</v>
      </c>
      <c r="E14371">
        <v>2</v>
      </c>
      <c r="F14371">
        <v>2</v>
      </c>
      <c r="G14371">
        <v>13</v>
      </c>
      <c r="H14371">
        <v>0.16658999999999999</v>
      </c>
      <c r="I14371">
        <v>0.172295</v>
      </c>
      <c r="J14371">
        <v>30758</v>
      </c>
      <c r="K14371">
        <v>0</v>
      </c>
      <c r="L14371">
        <v>0</v>
      </c>
      <c r="M14371">
        <v>36</v>
      </c>
      <c r="N14371">
        <v>0</v>
      </c>
    </row>
    <row r="14372" spans="1:14" x14ac:dyDescent="0.3">
      <c r="A14372">
        <v>52213</v>
      </c>
      <c r="B14372" t="s">
        <v>26418</v>
      </c>
      <c r="D14372" t="s">
        <v>26419</v>
      </c>
      <c r="E14372">
        <v>1</v>
      </c>
      <c r="F14372">
        <v>1</v>
      </c>
      <c r="G14372">
        <v>13</v>
      </c>
      <c r="H14372">
        <v>0.17605899999999999</v>
      </c>
      <c r="I14372">
        <v>0.18601699999999999</v>
      </c>
      <c r="J14372">
        <v>0</v>
      </c>
      <c r="K14372">
        <v>0</v>
      </c>
      <c r="L14372">
        <v>0</v>
      </c>
      <c r="M14372">
        <v>28</v>
      </c>
      <c r="N14372">
        <v>0</v>
      </c>
    </row>
    <row r="14373" spans="1:14" x14ac:dyDescent="0.3">
      <c r="A14373">
        <v>52217</v>
      </c>
      <c r="B14373" t="s">
        <v>26420</v>
      </c>
      <c r="D14373" t="s">
        <v>26421</v>
      </c>
      <c r="E14373">
        <v>2</v>
      </c>
      <c r="F14373">
        <v>2</v>
      </c>
      <c r="G14373">
        <v>6</v>
      </c>
      <c r="H14373">
        <v>0.28235300000000002</v>
      </c>
      <c r="I14373">
        <v>0.36944399999999999</v>
      </c>
      <c r="J14373">
        <v>63</v>
      </c>
      <c r="K14373">
        <v>0</v>
      </c>
      <c r="L14373">
        <v>0</v>
      </c>
      <c r="M14373">
        <v>277</v>
      </c>
      <c r="N14373">
        <v>95</v>
      </c>
    </row>
    <row r="14374" spans="1:14" x14ac:dyDescent="0.3">
      <c r="A14374">
        <v>52222</v>
      </c>
      <c r="B14374" t="s">
        <v>26422</v>
      </c>
      <c r="D14374" t="s">
        <v>26423</v>
      </c>
      <c r="E14374">
        <v>4</v>
      </c>
      <c r="F14374">
        <v>4</v>
      </c>
      <c r="G14374">
        <v>11</v>
      </c>
      <c r="H14374">
        <v>0.236958</v>
      </c>
      <c r="I14374">
        <v>0.26107900000000001</v>
      </c>
      <c r="J14374">
        <v>0</v>
      </c>
      <c r="K14374">
        <v>1</v>
      </c>
      <c r="L14374">
        <v>6</v>
      </c>
      <c r="M14374">
        <v>28</v>
      </c>
      <c r="N14374">
        <v>0</v>
      </c>
    </row>
    <row r="14375" spans="1:14" x14ac:dyDescent="0.3">
      <c r="A14375">
        <v>52225</v>
      </c>
      <c r="B14375" t="s">
        <v>26424</v>
      </c>
      <c r="D14375" t="s">
        <v>26425</v>
      </c>
      <c r="E14375">
        <v>2</v>
      </c>
      <c r="F14375">
        <v>2</v>
      </c>
      <c r="G14375">
        <v>11</v>
      </c>
      <c r="H14375">
        <v>0.22389100000000001</v>
      </c>
      <c r="I14375">
        <v>0.24227799999999999</v>
      </c>
      <c r="J14375">
        <v>0</v>
      </c>
      <c r="K14375">
        <v>1</v>
      </c>
      <c r="L14375">
        <v>1</v>
      </c>
      <c r="M14375">
        <v>28</v>
      </c>
      <c r="N14375">
        <v>0</v>
      </c>
    </row>
    <row r="14376" spans="1:14" x14ac:dyDescent="0.3">
      <c r="A14376">
        <v>52228</v>
      </c>
      <c r="B14376" t="s">
        <v>26426</v>
      </c>
      <c r="D14376" t="s">
        <v>26427</v>
      </c>
      <c r="E14376">
        <v>1</v>
      </c>
      <c r="F14376">
        <v>1</v>
      </c>
      <c r="G14376">
        <v>12</v>
      </c>
      <c r="H14376">
        <v>0.20971400000000001</v>
      </c>
      <c r="I14376">
        <v>0.22333700000000001</v>
      </c>
      <c r="J14376">
        <v>0</v>
      </c>
      <c r="K14376">
        <v>0</v>
      </c>
      <c r="L14376">
        <v>0</v>
      </c>
      <c r="M14376">
        <v>264</v>
      </c>
      <c r="N14376">
        <v>0</v>
      </c>
    </row>
    <row r="14377" spans="1:14" x14ac:dyDescent="0.3">
      <c r="A14377">
        <v>52231</v>
      </c>
      <c r="B14377" t="s">
        <v>6240</v>
      </c>
      <c r="D14377" t="s">
        <v>26428</v>
      </c>
      <c r="E14377">
        <v>1</v>
      </c>
      <c r="F14377">
        <v>1</v>
      </c>
      <c r="G14377">
        <v>13</v>
      </c>
      <c r="H14377">
        <v>0.19523799999999999</v>
      </c>
      <c r="I14377">
        <v>0.20625199999999999</v>
      </c>
      <c r="J14377">
        <v>0</v>
      </c>
      <c r="K14377">
        <v>0</v>
      </c>
      <c r="L14377">
        <v>0</v>
      </c>
      <c r="M14377">
        <v>36</v>
      </c>
      <c r="N14377">
        <v>0</v>
      </c>
    </row>
    <row r="14378" spans="1:14" x14ac:dyDescent="0.3">
      <c r="A14378">
        <v>52232</v>
      </c>
      <c r="B14378" t="s">
        <v>5349</v>
      </c>
      <c r="D14378" t="s">
        <v>5350</v>
      </c>
      <c r="E14378">
        <v>5</v>
      </c>
      <c r="F14378">
        <v>5</v>
      </c>
      <c r="G14378">
        <v>12</v>
      </c>
      <c r="H14378">
        <v>0.206148</v>
      </c>
      <c r="I14378">
        <v>0.220889</v>
      </c>
      <c r="J14378">
        <v>411.81059399999998</v>
      </c>
      <c r="K14378">
        <v>0.7</v>
      </c>
      <c r="L14378">
        <v>7</v>
      </c>
      <c r="M14378">
        <v>39</v>
      </c>
      <c r="N14378">
        <v>0</v>
      </c>
    </row>
    <row r="14379" spans="1:14" x14ac:dyDescent="0.3">
      <c r="A14379">
        <v>52238</v>
      </c>
      <c r="B14379" t="s">
        <v>26429</v>
      </c>
      <c r="D14379" t="s">
        <v>26430</v>
      </c>
      <c r="E14379">
        <v>1</v>
      </c>
      <c r="F14379">
        <v>1</v>
      </c>
      <c r="G14379">
        <v>12</v>
      </c>
      <c r="H14379">
        <v>0.220392</v>
      </c>
      <c r="I14379">
        <v>0.23855100000000001</v>
      </c>
      <c r="J14379">
        <v>0</v>
      </c>
      <c r="K14379">
        <v>0</v>
      </c>
      <c r="L14379">
        <v>0</v>
      </c>
      <c r="M14379">
        <v>36</v>
      </c>
      <c r="N14379">
        <v>0</v>
      </c>
    </row>
    <row r="14380" spans="1:14" x14ac:dyDescent="0.3">
      <c r="A14380">
        <v>52239</v>
      </c>
      <c r="B14380" t="s">
        <v>26431</v>
      </c>
      <c r="D14380" t="s">
        <v>26432</v>
      </c>
      <c r="E14380">
        <v>1</v>
      </c>
      <c r="F14380">
        <v>1</v>
      </c>
      <c r="G14380">
        <v>13</v>
      </c>
      <c r="H14380">
        <v>0.18187400000000001</v>
      </c>
      <c r="I14380">
        <v>0.19156599999999999</v>
      </c>
      <c r="J14380">
        <v>0</v>
      </c>
      <c r="K14380">
        <v>0</v>
      </c>
      <c r="L14380">
        <v>0</v>
      </c>
      <c r="M14380">
        <v>28</v>
      </c>
      <c r="N14380">
        <v>0</v>
      </c>
    </row>
    <row r="14381" spans="1:14" x14ac:dyDescent="0.3">
      <c r="A14381">
        <v>52240</v>
      </c>
      <c r="B14381" t="s">
        <v>26433</v>
      </c>
      <c r="D14381" t="s">
        <v>26434</v>
      </c>
      <c r="E14381">
        <v>1</v>
      </c>
      <c r="F14381">
        <v>1</v>
      </c>
      <c r="G14381">
        <v>12</v>
      </c>
      <c r="H14381">
        <v>0.20604600000000001</v>
      </c>
      <c r="I14381">
        <v>0.22061600000000001</v>
      </c>
      <c r="J14381">
        <v>0</v>
      </c>
      <c r="K14381">
        <v>0</v>
      </c>
      <c r="L14381">
        <v>0</v>
      </c>
      <c r="M14381">
        <v>39</v>
      </c>
      <c r="N14381">
        <v>0</v>
      </c>
    </row>
    <row r="14382" spans="1:14" x14ac:dyDescent="0.3">
      <c r="A14382">
        <v>52242</v>
      </c>
      <c r="B14382" t="s">
        <v>26435</v>
      </c>
      <c r="D14382" t="s">
        <v>26436</v>
      </c>
      <c r="E14382">
        <v>2</v>
      </c>
      <c r="F14382">
        <v>2</v>
      </c>
      <c r="G14382">
        <v>11</v>
      </c>
      <c r="H14382">
        <v>0.23218900000000001</v>
      </c>
      <c r="I14382">
        <v>0.25054399999999999</v>
      </c>
      <c r="J14382">
        <v>0</v>
      </c>
      <c r="K14382">
        <v>1</v>
      </c>
      <c r="L14382">
        <v>1</v>
      </c>
      <c r="M14382">
        <v>264</v>
      </c>
      <c r="N14382">
        <v>0</v>
      </c>
    </row>
    <row r="14383" spans="1:14" x14ac:dyDescent="0.3">
      <c r="A14383">
        <v>52243</v>
      </c>
      <c r="B14383" t="s">
        <v>26437</v>
      </c>
      <c r="D14383" t="s">
        <v>26438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292</v>
      </c>
      <c r="N14383">
        <v>117</v>
      </c>
    </row>
    <row r="14384" spans="1:14" x14ac:dyDescent="0.3">
      <c r="A14384">
        <v>52245</v>
      </c>
      <c r="B14384" t="s">
        <v>26439</v>
      </c>
      <c r="D14384" t="s">
        <v>26440</v>
      </c>
      <c r="E14384">
        <v>1</v>
      </c>
      <c r="F14384">
        <v>1</v>
      </c>
      <c r="G14384">
        <v>11</v>
      </c>
      <c r="H14384">
        <v>0.22021199999999999</v>
      </c>
      <c r="I14384">
        <v>0.23824799999999999</v>
      </c>
      <c r="J14384">
        <v>0</v>
      </c>
      <c r="K14384">
        <v>0</v>
      </c>
      <c r="L14384">
        <v>0</v>
      </c>
      <c r="M14384">
        <v>39</v>
      </c>
      <c r="N14384">
        <v>0</v>
      </c>
    </row>
    <row r="14385" spans="1:14" x14ac:dyDescent="0.3">
      <c r="A14385">
        <v>52246</v>
      </c>
      <c r="B14385" t="s">
        <v>26441</v>
      </c>
      <c r="D14385" t="s">
        <v>26442</v>
      </c>
      <c r="E14385">
        <v>2</v>
      </c>
      <c r="F14385">
        <v>2</v>
      </c>
      <c r="G14385">
        <v>12</v>
      </c>
      <c r="H14385">
        <v>0.21141499999999999</v>
      </c>
      <c r="I14385">
        <v>0.2296</v>
      </c>
      <c r="J14385">
        <v>0</v>
      </c>
      <c r="K14385">
        <v>1</v>
      </c>
      <c r="L14385">
        <v>1</v>
      </c>
      <c r="M14385">
        <v>36</v>
      </c>
      <c r="N14385">
        <v>0</v>
      </c>
    </row>
    <row r="14386" spans="1:14" x14ac:dyDescent="0.3">
      <c r="A14386">
        <v>52248</v>
      </c>
      <c r="B14386" t="s">
        <v>26443</v>
      </c>
      <c r="D14386" t="s">
        <v>26444</v>
      </c>
      <c r="E14386">
        <v>2</v>
      </c>
      <c r="F14386">
        <v>2</v>
      </c>
      <c r="G14386">
        <v>12</v>
      </c>
      <c r="H14386">
        <v>0.21601500000000001</v>
      </c>
      <c r="I14386">
        <v>0.23244000000000001</v>
      </c>
      <c r="J14386">
        <v>0</v>
      </c>
      <c r="K14386">
        <v>1</v>
      </c>
      <c r="L14386">
        <v>1</v>
      </c>
      <c r="M14386">
        <v>28</v>
      </c>
      <c r="N14386">
        <v>0</v>
      </c>
    </row>
    <row r="14387" spans="1:14" x14ac:dyDescent="0.3">
      <c r="A14387">
        <v>52249</v>
      </c>
      <c r="B14387" t="s">
        <v>26445</v>
      </c>
      <c r="D14387" t="s">
        <v>26446</v>
      </c>
      <c r="E14387">
        <v>1</v>
      </c>
      <c r="F14387">
        <v>1</v>
      </c>
      <c r="G14387">
        <v>12</v>
      </c>
      <c r="H14387">
        <v>0.220392</v>
      </c>
      <c r="I14387">
        <v>0.23855100000000001</v>
      </c>
      <c r="J14387">
        <v>0</v>
      </c>
      <c r="K14387">
        <v>0</v>
      </c>
      <c r="L14387">
        <v>0</v>
      </c>
      <c r="M14387">
        <v>36</v>
      </c>
      <c r="N14387">
        <v>0</v>
      </c>
    </row>
    <row r="14388" spans="1:14" x14ac:dyDescent="0.3">
      <c r="A14388">
        <v>52250</v>
      </c>
      <c r="B14388" t="s">
        <v>26447</v>
      </c>
      <c r="D14388" t="s">
        <v>26448</v>
      </c>
      <c r="E14388">
        <v>1</v>
      </c>
      <c r="F14388">
        <v>1</v>
      </c>
      <c r="G14388">
        <v>12</v>
      </c>
      <c r="H14388">
        <v>0.20543500000000001</v>
      </c>
      <c r="I14388">
        <v>0.22050400000000001</v>
      </c>
      <c r="J14388">
        <v>0</v>
      </c>
      <c r="K14388">
        <v>0</v>
      </c>
      <c r="L14388">
        <v>0</v>
      </c>
      <c r="M14388">
        <v>28</v>
      </c>
      <c r="N14388">
        <v>0</v>
      </c>
    </row>
    <row r="14389" spans="1:14" x14ac:dyDescent="0.3">
      <c r="A14389">
        <v>52252</v>
      </c>
      <c r="B14389" t="s">
        <v>26449</v>
      </c>
      <c r="D14389" t="s">
        <v>26450</v>
      </c>
      <c r="E14389">
        <v>1</v>
      </c>
      <c r="F14389">
        <v>1</v>
      </c>
      <c r="G14389">
        <v>12</v>
      </c>
      <c r="H14389">
        <v>0.20971400000000001</v>
      </c>
      <c r="I14389">
        <v>0.22333700000000001</v>
      </c>
      <c r="J14389">
        <v>0</v>
      </c>
      <c r="K14389">
        <v>0</v>
      </c>
      <c r="L14389">
        <v>0</v>
      </c>
      <c r="M14389">
        <v>264</v>
      </c>
      <c r="N14389">
        <v>0</v>
      </c>
    </row>
    <row r="14390" spans="1:14" x14ac:dyDescent="0.3">
      <c r="A14390">
        <v>52253</v>
      </c>
      <c r="B14390" t="s">
        <v>26451</v>
      </c>
      <c r="D14390" t="s">
        <v>26452</v>
      </c>
      <c r="E14390">
        <v>1</v>
      </c>
      <c r="F14390">
        <v>1</v>
      </c>
      <c r="G14390">
        <v>13</v>
      </c>
      <c r="H14390">
        <v>0.19436200000000001</v>
      </c>
      <c r="I14390">
        <v>0.204982</v>
      </c>
      <c r="J14390">
        <v>0</v>
      </c>
      <c r="K14390">
        <v>0</v>
      </c>
      <c r="L14390">
        <v>0</v>
      </c>
      <c r="M14390">
        <v>70</v>
      </c>
      <c r="N14390">
        <v>0</v>
      </c>
    </row>
    <row r="14391" spans="1:14" x14ac:dyDescent="0.3">
      <c r="A14391">
        <v>52254</v>
      </c>
      <c r="B14391" t="s">
        <v>26453</v>
      </c>
      <c r="D14391" t="s">
        <v>26454</v>
      </c>
      <c r="E14391">
        <v>1</v>
      </c>
      <c r="F14391">
        <v>1</v>
      </c>
      <c r="G14391">
        <v>12</v>
      </c>
      <c r="H14391">
        <v>0.20971400000000001</v>
      </c>
      <c r="I14391">
        <v>0.22333700000000001</v>
      </c>
      <c r="J14391">
        <v>0</v>
      </c>
      <c r="K14391">
        <v>0</v>
      </c>
      <c r="L14391">
        <v>0</v>
      </c>
      <c r="M14391">
        <v>264</v>
      </c>
      <c r="N14391">
        <v>0</v>
      </c>
    </row>
    <row r="14392" spans="1:14" x14ac:dyDescent="0.3">
      <c r="A14392">
        <v>52255</v>
      </c>
      <c r="B14392" t="s">
        <v>26455</v>
      </c>
      <c r="D14392" t="s">
        <v>26456</v>
      </c>
      <c r="E14392">
        <v>2</v>
      </c>
      <c r="F14392">
        <v>2</v>
      </c>
      <c r="G14392">
        <v>12</v>
      </c>
      <c r="H14392">
        <v>0.20971899999999999</v>
      </c>
      <c r="I14392">
        <v>0.22336400000000001</v>
      </c>
      <c r="J14392">
        <v>0</v>
      </c>
      <c r="K14392">
        <v>1</v>
      </c>
      <c r="L14392">
        <v>1</v>
      </c>
      <c r="M14392">
        <v>264</v>
      </c>
      <c r="N14392">
        <v>0</v>
      </c>
    </row>
    <row r="14393" spans="1:14" x14ac:dyDescent="0.3">
      <c r="A14393">
        <v>52256</v>
      </c>
      <c r="B14393" t="s">
        <v>2925</v>
      </c>
      <c r="D14393" t="s">
        <v>2926</v>
      </c>
      <c r="E14393">
        <v>1</v>
      </c>
      <c r="F14393">
        <v>1</v>
      </c>
      <c r="G14393">
        <v>13</v>
      </c>
      <c r="H14393">
        <v>0.18560499999999999</v>
      </c>
      <c r="I14393">
        <v>0.19706000000000001</v>
      </c>
      <c r="J14393">
        <v>0</v>
      </c>
      <c r="K14393">
        <v>0</v>
      </c>
      <c r="L14393">
        <v>0</v>
      </c>
      <c r="M14393">
        <v>36</v>
      </c>
      <c r="N14393">
        <v>0</v>
      </c>
    </row>
    <row r="14394" spans="1:14" x14ac:dyDescent="0.3">
      <c r="A14394">
        <v>52257</v>
      </c>
      <c r="B14394" t="s">
        <v>18048</v>
      </c>
      <c r="D14394" t="s">
        <v>18049</v>
      </c>
      <c r="E14394">
        <v>3</v>
      </c>
      <c r="F14394">
        <v>3</v>
      </c>
      <c r="G14394">
        <v>12</v>
      </c>
      <c r="H14394">
        <v>0.18274899999999999</v>
      </c>
      <c r="I14394">
        <v>0.193222</v>
      </c>
      <c r="J14394">
        <v>184520</v>
      </c>
      <c r="K14394">
        <v>0</v>
      </c>
      <c r="L14394">
        <v>0</v>
      </c>
      <c r="M14394">
        <v>36</v>
      </c>
      <c r="N14394">
        <v>0</v>
      </c>
    </row>
    <row r="14395" spans="1:14" x14ac:dyDescent="0.3">
      <c r="A14395">
        <v>52259</v>
      </c>
      <c r="B14395" t="s">
        <v>26457</v>
      </c>
      <c r="D14395" t="s">
        <v>26458</v>
      </c>
      <c r="E14395">
        <v>2</v>
      </c>
      <c r="F14395">
        <v>2</v>
      </c>
      <c r="G14395">
        <v>12</v>
      </c>
      <c r="H14395">
        <v>0.200739</v>
      </c>
      <c r="I14395">
        <v>0.213008</v>
      </c>
      <c r="J14395">
        <v>0</v>
      </c>
      <c r="K14395">
        <v>1</v>
      </c>
      <c r="L14395">
        <v>1</v>
      </c>
      <c r="M14395">
        <v>28</v>
      </c>
      <c r="N14395">
        <v>0</v>
      </c>
    </row>
    <row r="14396" spans="1:14" x14ac:dyDescent="0.3">
      <c r="A14396">
        <v>52261</v>
      </c>
      <c r="B14396" t="s">
        <v>26459</v>
      </c>
      <c r="D14396" t="s">
        <v>26460</v>
      </c>
      <c r="E14396">
        <v>1</v>
      </c>
      <c r="F14396">
        <v>1</v>
      </c>
      <c r="G14396">
        <v>12</v>
      </c>
      <c r="H14396">
        <v>0.202073</v>
      </c>
      <c r="I14396">
        <v>0.21452099999999999</v>
      </c>
      <c r="J14396">
        <v>0</v>
      </c>
      <c r="K14396">
        <v>0</v>
      </c>
      <c r="L14396">
        <v>0</v>
      </c>
      <c r="M14396">
        <v>264</v>
      </c>
      <c r="N14396">
        <v>0</v>
      </c>
    </row>
    <row r="14397" spans="1:14" x14ac:dyDescent="0.3">
      <c r="A14397">
        <v>52262</v>
      </c>
      <c r="B14397" t="s">
        <v>14845</v>
      </c>
      <c r="D14397" t="s">
        <v>26461</v>
      </c>
      <c r="E14397">
        <v>1</v>
      </c>
      <c r="F14397">
        <v>1</v>
      </c>
      <c r="G14397">
        <v>13</v>
      </c>
      <c r="H14397">
        <v>0.18954599999999999</v>
      </c>
      <c r="I14397">
        <v>0.20085800000000001</v>
      </c>
      <c r="J14397">
        <v>0</v>
      </c>
      <c r="K14397">
        <v>0</v>
      </c>
      <c r="L14397">
        <v>0</v>
      </c>
      <c r="M14397">
        <v>36</v>
      </c>
      <c r="N14397">
        <v>0</v>
      </c>
    </row>
    <row r="14398" spans="1:14" x14ac:dyDescent="0.3">
      <c r="A14398">
        <v>52265</v>
      </c>
      <c r="B14398" t="s">
        <v>26462</v>
      </c>
      <c r="D14398" t="s">
        <v>26463</v>
      </c>
      <c r="E14398">
        <v>1</v>
      </c>
      <c r="F14398">
        <v>1</v>
      </c>
      <c r="G14398">
        <v>8</v>
      </c>
      <c r="H14398">
        <v>0.224299</v>
      </c>
      <c r="I14398">
        <v>0.301786</v>
      </c>
      <c r="J14398">
        <v>0</v>
      </c>
      <c r="K14398">
        <v>0</v>
      </c>
      <c r="L14398">
        <v>0</v>
      </c>
      <c r="M14398">
        <v>277</v>
      </c>
      <c r="N14398">
        <v>95</v>
      </c>
    </row>
    <row r="14399" spans="1:14" x14ac:dyDescent="0.3">
      <c r="A14399">
        <v>52268</v>
      </c>
      <c r="B14399" t="s">
        <v>26464</v>
      </c>
      <c r="D14399" t="s">
        <v>26465</v>
      </c>
      <c r="E14399">
        <v>1</v>
      </c>
      <c r="F14399">
        <v>1</v>
      </c>
      <c r="G14399">
        <v>12</v>
      </c>
      <c r="H14399">
        <v>0.20840400000000001</v>
      </c>
      <c r="I14399">
        <v>0.22292100000000001</v>
      </c>
      <c r="J14399">
        <v>0</v>
      </c>
      <c r="K14399">
        <v>0</v>
      </c>
      <c r="L14399">
        <v>0</v>
      </c>
      <c r="M14399">
        <v>36</v>
      </c>
      <c r="N14399">
        <v>0</v>
      </c>
    </row>
    <row r="14400" spans="1:14" x14ac:dyDescent="0.3">
      <c r="A14400">
        <v>52269</v>
      </c>
      <c r="B14400" t="s">
        <v>26466</v>
      </c>
      <c r="D14400" t="s">
        <v>26467</v>
      </c>
      <c r="E14400">
        <v>1</v>
      </c>
      <c r="F14400">
        <v>1</v>
      </c>
      <c r="G14400">
        <v>14</v>
      </c>
      <c r="H14400">
        <v>0.15667</v>
      </c>
      <c r="I14400">
        <v>0.16304199999999999</v>
      </c>
      <c r="J14400">
        <v>0</v>
      </c>
      <c r="K14400">
        <v>0</v>
      </c>
      <c r="L14400">
        <v>0</v>
      </c>
      <c r="M14400">
        <v>36</v>
      </c>
      <c r="N14400">
        <v>0</v>
      </c>
    </row>
    <row r="14401" spans="1:14" x14ac:dyDescent="0.3">
      <c r="A14401">
        <v>52270</v>
      </c>
      <c r="B14401" t="s">
        <v>26468</v>
      </c>
      <c r="D14401" t="s">
        <v>26469</v>
      </c>
      <c r="E14401">
        <v>1</v>
      </c>
      <c r="F14401">
        <v>1</v>
      </c>
      <c r="G14401">
        <v>12</v>
      </c>
      <c r="H14401">
        <v>0.19900499999999999</v>
      </c>
      <c r="I14401">
        <v>0.21196300000000001</v>
      </c>
      <c r="J14401">
        <v>0</v>
      </c>
      <c r="K14401">
        <v>0</v>
      </c>
      <c r="L14401">
        <v>0</v>
      </c>
      <c r="M14401">
        <v>36</v>
      </c>
      <c r="N14401">
        <v>0</v>
      </c>
    </row>
    <row r="14402" spans="1:14" x14ac:dyDescent="0.3">
      <c r="A14402">
        <v>52272</v>
      </c>
      <c r="B14402" t="s">
        <v>26470</v>
      </c>
      <c r="D14402" t="s">
        <v>26471</v>
      </c>
      <c r="E14402">
        <v>1</v>
      </c>
      <c r="F14402">
        <v>1</v>
      </c>
      <c r="G14402">
        <v>12</v>
      </c>
      <c r="H14402">
        <v>0.186777</v>
      </c>
      <c r="I14402">
        <v>0.19809099999999999</v>
      </c>
      <c r="J14402">
        <v>0</v>
      </c>
      <c r="K14402">
        <v>0</v>
      </c>
      <c r="L14402">
        <v>0</v>
      </c>
      <c r="M14402">
        <v>36</v>
      </c>
      <c r="N14402">
        <v>0</v>
      </c>
    </row>
    <row r="14403" spans="1:14" x14ac:dyDescent="0.3">
      <c r="A14403">
        <v>52274</v>
      </c>
      <c r="B14403" t="s">
        <v>26472</v>
      </c>
      <c r="D14403" t="s">
        <v>26473</v>
      </c>
      <c r="E14403">
        <v>3</v>
      </c>
      <c r="F14403">
        <v>3</v>
      </c>
      <c r="G14403">
        <v>12</v>
      </c>
      <c r="H14403">
        <v>0.19287499999999999</v>
      </c>
      <c r="I14403">
        <v>0.206044</v>
      </c>
      <c r="J14403">
        <v>841.74939400000005</v>
      </c>
      <c r="K14403">
        <v>0</v>
      </c>
      <c r="L14403">
        <v>0</v>
      </c>
      <c r="M14403">
        <v>39</v>
      </c>
      <c r="N14403">
        <v>0</v>
      </c>
    </row>
    <row r="14404" spans="1:14" x14ac:dyDescent="0.3">
      <c r="A14404">
        <v>52275</v>
      </c>
      <c r="B14404" t="s">
        <v>26474</v>
      </c>
      <c r="D14404" t="s">
        <v>26475</v>
      </c>
      <c r="E14404">
        <v>1</v>
      </c>
      <c r="F14404">
        <v>1</v>
      </c>
      <c r="G14404">
        <v>13</v>
      </c>
      <c r="H14404">
        <v>0.190444</v>
      </c>
      <c r="I14404">
        <v>0.20186200000000001</v>
      </c>
      <c r="J14404">
        <v>0</v>
      </c>
      <c r="K14404">
        <v>0</v>
      </c>
      <c r="L14404">
        <v>0</v>
      </c>
      <c r="M14404">
        <v>264</v>
      </c>
      <c r="N14404">
        <v>0</v>
      </c>
    </row>
    <row r="14405" spans="1:14" x14ac:dyDescent="0.3">
      <c r="A14405">
        <v>52279</v>
      </c>
      <c r="B14405" t="s">
        <v>26476</v>
      </c>
      <c r="D14405" t="s">
        <v>26477</v>
      </c>
      <c r="E14405">
        <v>1</v>
      </c>
      <c r="F14405">
        <v>1</v>
      </c>
      <c r="G14405">
        <v>12</v>
      </c>
      <c r="H14405">
        <v>0.175982</v>
      </c>
      <c r="I14405">
        <v>0.183361</v>
      </c>
      <c r="J14405">
        <v>0</v>
      </c>
      <c r="K14405">
        <v>0</v>
      </c>
      <c r="L14405">
        <v>0</v>
      </c>
      <c r="M14405">
        <v>39</v>
      </c>
      <c r="N14405">
        <v>0</v>
      </c>
    </row>
    <row r="14406" spans="1:14" x14ac:dyDescent="0.3">
      <c r="A14406">
        <v>52280</v>
      </c>
      <c r="B14406" t="s">
        <v>26478</v>
      </c>
      <c r="D14406" t="s">
        <v>26479</v>
      </c>
      <c r="E14406">
        <v>1</v>
      </c>
      <c r="F14406">
        <v>1</v>
      </c>
      <c r="G14406">
        <v>12</v>
      </c>
      <c r="H14406">
        <v>0.17977399999999999</v>
      </c>
      <c r="I14406">
        <v>0.18881000000000001</v>
      </c>
      <c r="J14406">
        <v>0</v>
      </c>
      <c r="K14406">
        <v>0</v>
      </c>
      <c r="L14406">
        <v>0</v>
      </c>
      <c r="M14406">
        <v>264</v>
      </c>
      <c r="N14406">
        <v>0</v>
      </c>
    </row>
    <row r="14407" spans="1:14" x14ac:dyDescent="0.3">
      <c r="A14407">
        <v>52285</v>
      </c>
      <c r="B14407" t="s">
        <v>26480</v>
      </c>
      <c r="D14407" t="s">
        <v>26481</v>
      </c>
      <c r="E14407">
        <v>2</v>
      </c>
      <c r="F14407">
        <v>2</v>
      </c>
      <c r="G14407">
        <v>12</v>
      </c>
      <c r="H14407">
        <v>0.20722299999999999</v>
      </c>
      <c r="I14407">
        <v>0.223361</v>
      </c>
      <c r="J14407">
        <v>12086.800583</v>
      </c>
      <c r="K14407">
        <v>0</v>
      </c>
      <c r="L14407">
        <v>0</v>
      </c>
      <c r="M14407">
        <v>39</v>
      </c>
      <c r="N14407">
        <v>0</v>
      </c>
    </row>
    <row r="14408" spans="1:14" x14ac:dyDescent="0.3">
      <c r="A14408">
        <v>52289</v>
      </c>
      <c r="B14408" t="s">
        <v>26482</v>
      </c>
      <c r="D14408" t="s">
        <v>26483</v>
      </c>
      <c r="E14408">
        <v>3</v>
      </c>
      <c r="F14408">
        <v>3</v>
      </c>
      <c r="G14408">
        <v>12</v>
      </c>
      <c r="H14408">
        <v>0.221885</v>
      </c>
      <c r="I14408">
        <v>0.23724700000000001</v>
      </c>
      <c r="J14408">
        <v>5192.4847319999999</v>
      </c>
      <c r="K14408">
        <v>0</v>
      </c>
      <c r="L14408">
        <v>0</v>
      </c>
      <c r="M14408">
        <v>264</v>
      </c>
      <c r="N14408">
        <v>0</v>
      </c>
    </row>
    <row r="14409" spans="1:14" x14ac:dyDescent="0.3">
      <c r="A14409">
        <v>52290</v>
      </c>
      <c r="B14409" t="s">
        <v>26484</v>
      </c>
      <c r="D14409" t="s">
        <v>26485</v>
      </c>
      <c r="E14409">
        <v>1</v>
      </c>
      <c r="F14409">
        <v>1</v>
      </c>
      <c r="G14409">
        <v>12</v>
      </c>
      <c r="H14409">
        <v>0.19686600000000001</v>
      </c>
      <c r="I14409">
        <v>0.211058</v>
      </c>
      <c r="J14409">
        <v>0</v>
      </c>
      <c r="K14409">
        <v>0</v>
      </c>
      <c r="L14409">
        <v>0</v>
      </c>
      <c r="M14409">
        <v>36</v>
      </c>
      <c r="N14409">
        <v>0</v>
      </c>
    </row>
    <row r="14410" spans="1:14" x14ac:dyDescent="0.3">
      <c r="A14410">
        <v>52296</v>
      </c>
      <c r="B14410" t="s">
        <v>26486</v>
      </c>
      <c r="D14410" t="s">
        <v>26487</v>
      </c>
      <c r="E14410">
        <v>1</v>
      </c>
      <c r="F14410">
        <v>1</v>
      </c>
      <c r="G14410">
        <v>12</v>
      </c>
      <c r="H14410">
        <v>0.191465</v>
      </c>
      <c r="I14410">
        <v>0.20375299999999999</v>
      </c>
      <c r="J14410">
        <v>0</v>
      </c>
      <c r="K14410">
        <v>0</v>
      </c>
      <c r="L14410">
        <v>0</v>
      </c>
      <c r="M14410">
        <v>36</v>
      </c>
      <c r="N14410">
        <v>0</v>
      </c>
    </row>
    <row r="14411" spans="1:14" x14ac:dyDescent="0.3">
      <c r="A14411">
        <v>52300</v>
      </c>
      <c r="B14411" t="s">
        <v>26488</v>
      </c>
      <c r="D14411" t="s">
        <v>26489</v>
      </c>
      <c r="E14411">
        <v>1</v>
      </c>
      <c r="F14411">
        <v>1</v>
      </c>
      <c r="G14411">
        <v>13</v>
      </c>
      <c r="H14411">
        <v>0.18010999999999999</v>
      </c>
      <c r="I14411">
        <v>0.18957299999999999</v>
      </c>
      <c r="J14411">
        <v>0</v>
      </c>
      <c r="K14411">
        <v>0</v>
      </c>
      <c r="L14411">
        <v>0</v>
      </c>
      <c r="M14411">
        <v>39</v>
      </c>
      <c r="N14411">
        <v>0</v>
      </c>
    </row>
    <row r="14412" spans="1:14" x14ac:dyDescent="0.3">
      <c r="A14412">
        <v>52301</v>
      </c>
      <c r="B14412" t="s">
        <v>26490</v>
      </c>
      <c r="D14412" t="s">
        <v>26491</v>
      </c>
      <c r="E14412">
        <v>1</v>
      </c>
      <c r="F14412">
        <v>1</v>
      </c>
      <c r="G14412">
        <v>12</v>
      </c>
      <c r="H14412">
        <v>0.20062099999999999</v>
      </c>
      <c r="I14412">
        <v>0.214757</v>
      </c>
      <c r="J14412">
        <v>0</v>
      </c>
      <c r="K14412">
        <v>0</v>
      </c>
      <c r="L14412">
        <v>0</v>
      </c>
      <c r="M14412">
        <v>39</v>
      </c>
      <c r="N14412">
        <v>0</v>
      </c>
    </row>
    <row r="14413" spans="1:14" x14ac:dyDescent="0.3">
      <c r="A14413">
        <v>52303</v>
      </c>
      <c r="B14413" t="s">
        <v>4671</v>
      </c>
      <c r="D14413" t="s">
        <v>26492</v>
      </c>
      <c r="E14413">
        <v>1</v>
      </c>
      <c r="F14413">
        <v>1</v>
      </c>
      <c r="G14413">
        <v>12</v>
      </c>
      <c r="H14413">
        <v>0.193963</v>
      </c>
      <c r="I14413">
        <v>0.207094</v>
      </c>
      <c r="J14413">
        <v>0</v>
      </c>
      <c r="K14413">
        <v>0</v>
      </c>
      <c r="L14413">
        <v>0</v>
      </c>
      <c r="M14413">
        <v>36</v>
      </c>
      <c r="N14413">
        <v>0</v>
      </c>
    </row>
    <row r="14414" spans="1:14" x14ac:dyDescent="0.3">
      <c r="A14414">
        <v>52305</v>
      </c>
      <c r="B14414" t="s">
        <v>26493</v>
      </c>
      <c r="D14414" t="s">
        <v>26494</v>
      </c>
      <c r="E14414">
        <v>1</v>
      </c>
      <c r="F14414">
        <v>1</v>
      </c>
      <c r="G14414">
        <v>12</v>
      </c>
      <c r="H14414">
        <v>0.19681899999999999</v>
      </c>
      <c r="I14414">
        <v>0.210035</v>
      </c>
      <c r="J14414">
        <v>0</v>
      </c>
      <c r="K14414">
        <v>0</v>
      </c>
      <c r="L14414">
        <v>0</v>
      </c>
      <c r="M14414">
        <v>36</v>
      </c>
      <c r="N14414">
        <v>0</v>
      </c>
    </row>
    <row r="14415" spans="1:14" x14ac:dyDescent="0.3">
      <c r="A14415">
        <v>52306</v>
      </c>
      <c r="B14415" t="s">
        <v>26484</v>
      </c>
      <c r="D14415" t="s">
        <v>26495</v>
      </c>
      <c r="E14415">
        <v>1</v>
      </c>
      <c r="F14415">
        <v>1</v>
      </c>
      <c r="G14415">
        <v>12</v>
      </c>
      <c r="H14415">
        <v>0.19844899999999999</v>
      </c>
      <c r="I14415">
        <v>0.21049100000000001</v>
      </c>
      <c r="J14415">
        <v>0</v>
      </c>
      <c r="K14415">
        <v>0</v>
      </c>
      <c r="L14415">
        <v>0</v>
      </c>
      <c r="M14415">
        <v>39</v>
      </c>
      <c r="N14415">
        <v>0</v>
      </c>
    </row>
    <row r="14416" spans="1:14" x14ac:dyDescent="0.3">
      <c r="A14416">
        <v>52308</v>
      </c>
      <c r="B14416" t="s">
        <v>20566</v>
      </c>
      <c r="D14416" t="s">
        <v>26496</v>
      </c>
      <c r="E14416">
        <v>2</v>
      </c>
      <c r="F14416">
        <v>2</v>
      </c>
      <c r="G14416">
        <v>12</v>
      </c>
      <c r="H14416">
        <v>0.21196100000000001</v>
      </c>
      <c r="I14416">
        <v>0.22561700000000001</v>
      </c>
      <c r="J14416">
        <v>845.55620499999998</v>
      </c>
      <c r="K14416">
        <v>0</v>
      </c>
      <c r="L14416">
        <v>0</v>
      </c>
      <c r="M14416">
        <v>39</v>
      </c>
      <c r="N14416">
        <v>0</v>
      </c>
    </row>
    <row r="14417" spans="1:14" x14ac:dyDescent="0.3">
      <c r="A14417">
        <v>52314</v>
      </c>
      <c r="B14417" t="s">
        <v>26497</v>
      </c>
      <c r="D14417" t="s">
        <v>26498</v>
      </c>
      <c r="E14417">
        <v>2</v>
      </c>
      <c r="F14417">
        <v>2</v>
      </c>
      <c r="G14417">
        <v>12</v>
      </c>
      <c r="H14417">
        <v>0.206872</v>
      </c>
      <c r="I14417">
        <v>0.22498699999999999</v>
      </c>
      <c r="J14417">
        <v>0</v>
      </c>
      <c r="K14417">
        <v>1</v>
      </c>
      <c r="L14417">
        <v>1</v>
      </c>
      <c r="M14417">
        <v>28</v>
      </c>
      <c r="N14417">
        <v>0</v>
      </c>
    </row>
    <row r="14418" spans="1:14" x14ac:dyDescent="0.3">
      <c r="A14418">
        <v>52315</v>
      </c>
      <c r="B14418" t="s">
        <v>26499</v>
      </c>
      <c r="D14418" t="s">
        <v>26500</v>
      </c>
      <c r="E14418">
        <v>1</v>
      </c>
      <c r="F14418">
        <v>1</v>
      </c>
      <c r="G14418">
        <v>12</v>
      </c>
      <c r="H14418">
        <v>0.202512</v>
      </c>
      <c r="I14418">
        <v>0.21491299999999999</v>
      </c>
      <c r="J14418">
        <v>0</v>
      </c>
      <c r="K14418">
        <v>0</v>
      </c>
      <c r="L14418">
        <v>0</v>
      </c>
      <c r="M14418">
        <v>36</v>
      </c>
      <c r="N14418">
        <v>0</v>
      </c>
    </row>
    <row r="14419" spans="1:14" x14ac:dyDescent="0.3">
      <c r="A14419">
        <v>52317</v>
      </c>
      <c r="B14419" t="s">
        <v>26501</v>
      </c>
      <c r="D14419" t="s">
        <v>26502</v>
      </c>
      <c r="E14419">
        <v>1</v>
      </c>
      <c r="F14419">
        <v>1</v>
      </c>
      <c r="G14419">
        <v>12</v>
      </c>
      <c r="H14419">
        <v>0.19777700000000001</v>
      </c>
      <c r="I14419">
        <v>0.210843</v>
      </c>
      <c r="J14419">
        <v>0</v>
      </c>
      <c r="K14419">
        <v>0</v>
      </c>
      <c r="L14419">
        <v>0</v>
      </c>
      <c r="M14419">
        <v>28</v>
      </c>
      <c r="N14419">
        <v>0</v>
      </c>
    </row>
    <row r="14420" spans="1:14" x14ac:dyDescent="0.3">
      <c r="A14420">
        <v>52320</v>
      </c>
      <c r="B14420" t="s">
        <v>3907</v>
      </c>
      <c r="D14420" t="s">
        <v>26503</v>
      </c>
      <c r="E14420">
        <v>12</v>
      </c>
      <c r="F14420">
        <v>12</v>
      </c>
      <c r="G14420">
        <v>12</v>
      </c>
      <c r="H14420">
        <v>0.23178799999999999</v>
      </c>
      <c r="I14420">
        <v>0.24821299999999999</v>
      </c>
      <c r="J14420">
        <v>95154.654049000004</v>
      </c>
      <c r="K14420">
        <v>9.0909000000000004E-2</v>
      </c>
      <c r="L14420">
        <v>6</v>
      </c>
      <c r="M14420">
        <v>70</v>
      </c>
      <c r="N14420">
        <v>0</v>
      </c>
    </row>
    <row r="14421" spans="1:14" x14ac:dyDescent="0.3">
      <c r="A14421">
        <v>52322</v>
      </c>
      <c r="B14421" t="s">
        <v>7941</v>
      </c>
      <c r="D14421" t="s">
        <v>26504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0</v>
      </c>
      <c r="K14421">
        <v>0</v>
      </c>
      <c r="L14421">
        <v>0</v>
      </c>
      <c r="M14421">
        <v>293</v>
      </c>
      <c r="N14421">
        <v>388</v>
      </c>
    </row>
    <row r="14422" spans="1:14" x14ac:dyDescent="0.3">
      <c r="A14422">
        <v>52323</v>
      </c>
      <c r="B14422" t="s">
        <v>26505</v>
      </c>
      <c r="D14422" t="s">
        <v>26506</v>
      </c>
      <c r="E14422">
        <v>1</v>
      </c>
      <c r="F14422">
        <v>1</v>
      </c>
      <c r="G14422">
        <v>13</v>
      </c>
      <c r="H14422">
        <v>0.187665</v>
      </c>
      <c r="I14422">
        <v>0.19895599999999999</v>
      </c>
      <c r="J14422">
        <v>0</v>
      </c>
      <c r="K14422">
        <v>0</v>
      </c>
      <c r="L14422">
        <v>0</v>
      </c>
      <c r="M14422">
        <v>70</v>
      </c>
      <c r="N14422">
        <v>0</v>
      </c>
    </row>
    <row r="14423" spans="1:14" x14ac:dyDescent="0.3">
      <c r="A14423">
        <v>52325</v>
      </c>
      <c r="B14423" t="s">
        <v>26507</v>
      </c>
      <c r="D14423" t="s">
        <v>26508</v>
      </c>
      <c r="E14423">
        <v>1</v>
      </c>
      <c r="F14423">
        <v>1</v>
      </c>
      <c r="G14423">
        <v>11</v>
      </c>
      <c r="H14423">
        <v>0.23185500000000001</v>
      </c>
      <c r="I14423">
        <v>0.25365700000000002</v>
      </c>
      <c r="J14423">
        <v>0</v>
      </c>
      <c r="K14423">
        <v>0</v>
      </c>
      <c r="L14423">
        <v>0</v>
      </c>
      <c r="M14423">
        <v>28</v>
      </c>
      <c r="N14423">
        <v>0</v>
      </c>
    </row>
    <row r="14424" spans="1:14" x14ac:dyDescent="0.3">
      <c r="A14424">
        <v>52328</v>
      </c>
      <c r="B14424" t="s">
        <v>26509</v>
      </c>
      <c r="D14424" t="s">
        <v>26510</v>
      </c>
      <c r="E14424">
        <v>1</v>
      </c>
      <c r="F14424">
        <v>1</v>
      </c>
      <c r="G14424">
        <v>12</v>
      </c>
      <c r="H14424">
        <v>0.19681899999999999</v>
      </c>
      <c r="I14424">
        <v>0.210035</v>
      </c>
      <c r="J14424">
        <v>0</v>
      </c>
      <c r="K14424">
        <v>0</v>
      </c>
      <c r="L14424">
        <v>0</v>
      </c>
      <c r="M14424">
        <v>36</v>
      </c>
      <c r="N14424">
        <v>0</v>
      </c>
    </row>
    <row r="14425" spans="1:14" x14ac:dyDescent="0.3">
      <c r="A14425">
        <v>52331</v>
      </c>
      <c r="B14425" t="s">
        <v>26511</v>
      </c>
      <c r="D14425" t="s">
        <v>26512</v>
      </c>
      <c r="E14425">
        <v>1</v>
      </c>
      <c r="F14425">
        <v>1</v>
      </c>
      <c r="G14425">
        <v>12</v>
      </c>
      <c r="H14425">
        <v>0.21556800000000001</v>
      </c>
      <c r="I14425">
        <v>0.23438000000000001</v>
      </c>
      <c r="J14425">
        <v>0</v>
      </c>
      <c r="K14425">
        <v>0</v>
      </c>
      <c r="L14425">
        <v>0</v>
      </c>
      <c r="M14425">
        <v>28</v>
      </c>
      <c r="N14425">
        <v>0</v>
      </c>
    </row>
    <row r="14426" spans="1:14" x14ac:dyDescent="0.3">
      <c r="A14426">
        <v>52335</v>
      </c>
      <c r="B14426" t="s">
        <v>26513</v>
      </c>
      <c r="D14426" t="s">
        <v>26514</v>
      </c>
      <c r="E14426">
        <v>3</v>
      </c>
      <c r="F14426">
        <v>3</v>
      </c>
      <c r="G14426">
        <v>12</v>
      </c>
      <c r="H14426">
        <v>0.22042500000000001</v>
      </c>
      <c r="I14426">
        <v>0.236238</v>
      </c>
      <c r="J14426">
        <v>34526.340334</v>
      </c>
      <c r="K14426">
        <v>0</v>
      </c>
      <c r="L14426">
        <v>0</v>
      </c>
      <c r="M14426">
        <v>264</v>
      </c>
      <c r="N14426">
        <v>0</v>
      </c>
    </row>
    <row r="14427" spans="1:14" x14ac:dyDescent="0.3">
      <c r="A14427">
        <v>52338</v>
      </c>
      <c r="B14427" t="s">
        <v>26515</v>
      </c>
      <c r="D14427" t="s">
        <v>26516</v>
      </c>
      <c r="E14427">
        <v>1</v>
      </c>
      <c r="F14427">
        <v>1</v>
      </c>
      <c r="G14427">
        <v>12</v>
      </c>
      <c r="H14427">
        <v>0.20971400000000001</v>
      </c>
      <c r="I14427">
        <v>0.22333700000000001</v>
      </c>
      <c r="J14427">
        <v>0</v>
      </c>
      <c r="K14427">
        <v>0</v>
      </c>
      <c r="L14427">
        <v>0</v>
      </c>
      <c r="M14427">
        <v>264</v>
      </c>
      <c r="N14427">
        <v>0</v>
      </c>
    </row>
    <row r="14428" spans="1:14" x14ac:dyDescent="0.3">
      <c r="A14428">
        <v>52341</v>
      </c>
      <c r="B14428" t="s">
        <v>26517</v>
      </c>
      <c r="D14428" t="s">
        <v>26518</v>
      </c>
      <c r="E14428">
        <v>1</v>
      </c>
      <c r="F14428">
        <v>1</v>
      </c>
      <c r="G14428">
        <v>12</v>
      </c>
      <c r="H14428">
        <v>0.20971400000000001</v>
      </c>
      <c r="I14428">
        <v>0.22333700000000001</v>
      </c>
      <c r="J14428">
        <v>0</v>
      </c>
      <c r="K14428">
        <v>0</v>
      </c>
      <c r="L14428">
        <v>0</v>
      </c>
      <c r="M14428">
        <v>264</v>
      </c>
      <c r="N14428">
        <v>0</v>
      </c>
    </row>
    <row r="14429" spans="1:14" x14ac:dyDescent="0.3">
      <c r="A14429">
        <v>52351</v>
      </c>
      <c r="B14429" t="s">
        <v>26519</v>
      </c>
      <c r="D14429" t="s">
        <v>26520</v>
      </c>
      <c r="E14429">
        <v>1</v>
      </c>
      <c r="F14429">
        <v>1</v>
      </c>
      <c r="G14429">
        <v>12</v>
      </c>
      <c r="H14429">
        <v>0.20543500000000001</v>
      </c>
      <c r="I14429">
        <v>0.22050400000000001</v>
      </c>
      <c r="J14429">
        <v>0</v>
      </c>
      <c r="K14429">
        <v>0</v>
      </c>
      <c r="L14429">
        <v>0</v>
      </c>
      <c r="M14429">
        <v>28</v>
      </c>
      <c r="N14429">
        <v>0</v>
      </c>
    </row>
    <row r="14430" spans="1:14" x14ac:dyDescent="0.3">
      <c r="A14430">
        <v>52352</v>
      </c>
      <c r="B14430" t="s">
        <v>26521</v>
      </c>
      <c r="D14430" t="s">
        <v>26522</v>
      </c>
      <c r="E14430">
        <v>2</v>
      </c>
      <c r="F14430">
        <v>2</v>
      </c>
      <c r="G14430">
        <v>13</v>
      </c>
      <c r="H14430">
        <v>0.18948200000000001</v>
      </c>
      <c r="I14430">
        <v>0.20011999999999999</v>
      </c>
      <c r="J14430">
        <v>37.192388000000001</v>
      </c>
      <c r="K14430">
        <v>0</v>
      </c>
      <c r="L14430">
        <v>0</v>
      </c>
      <c r="M14430">
        <v>28</v>
      </c>
      <c r="N14430">
        <v>0</v>
      </c>
    </row>
    <row r="14431" spans="1:14" x14ac:dyDescent="0.3">
      <c r="A14431">
        <v>52353</v>
      </c>
      <c r="B14431" t="s">
        <v>26523</v>
      </c>
      <c r="D14431" t="s">
        <v>26524</v>
      </c>
      <c r="E14431">
        <v>3</v>
      </c>
      <c r="F14431">
        <v>3</v>
      </c>
      <c r="G14431">
        <v>11</v>
      </c>
      <c r="H14431">
        <v>0.23288500000000001</v>
      </c>
      <c r="I14431">
        <v>0.25475500000000001</v>
      </c>
      <c r="J14431">
        <v>73.661052999999995</v>
      </c>
      <c r="K14431">
        <v>0.66666700000000001</v>
      </c>
      <c r="L14431">
        <v>2</v>
      </c>
      <c r="M14431">
        <v>28</v>
      </c>
      <c r="N14431">
        <v>0</v>
      </c>
    </row>
    <row r="14432" spans="1:14" x14ac:dyDescent="0.3">
      <c r="A14432">
        <v>52357</v>
      </c>
      <c r="B14432" t="s">
        <v>26525</v>
      </c>
      <c r="D14432" t="s">
        <v>26526</v>
      </c>
      <c r="E14432">
        <v>1</v>
      </c>
      <c r="F14432">
        <v>1</v>
      </c>
      <c r="G14432">
        <v>12</v>
      </c>
      <c r="H14432">
        <v>0.194581</v>
      </c>
      <c r="I14432">
        <v>0.20554500000000001</v>
      </c>
      <c r="J14432">
        <v>0</v>
      </c>
      <c r="K14432">
        <v>0</v>
      </c>
      <c r="L14432">
        <v>0</v>
      </c>
      <c r="M14432">
        <v>28</v>
      </c>
      <c r="N14432">
        <v>0</v>
      </c>
    </row>
    <row r="14433" spans="1:14" x14ac:dyDescent="0.3">
      <c r="A14433">
        <v>52358</v>
      </c>
      <c r="B14433" t="s">
        <v>26527</v>
      </c>
      <c r="D14433" t="s">
        <v>26528</v>
      </c>
      <c r="E14433">
        <v>2</v>
      </c>
      <c r="F14433">
        <v>2</v>
      </c>
      <c r="G14433">
        <v>12</v>
      </c>
      <c r="H14433">
        <v>0.213422</v>
      </c>
      <c r="I14433">
        <v>0.229546</v>
      </c>
      <c r="J14433">
        <v>0</v>
      </c>
      <c r="K14433">
        <v>1</v>
      </c>
      <c r="L14433">
        <v>1</v>
      </c>
      <c r="M14433">
        <v>70</v>
      </c>
      <c r="N14433">
        <v>0</v>
      </c>
    </row>
    <row r="14434" spans="1:14" x14ac:dyDescent="0.3">
      <c r="A14434">
        <v>52359</v>
      </c>
      <c r="B14434" t="s">
        <v>26529</v>
      </c>
      <c r="D14434" t="s">
        <v>26530</v>
      </c>
      <c r="E14434">
        <v>1</v>
      </c>
      <c r="F14434">
        <v>1</v>
      </c>
      <c r="G14434">
        <v>12</v>
      </c>
      <c r="H14434">
        <v>0.219638</v>
      </c>
      <c r="I14434">
        <v>0.235842</v>
      </c>
      <c r="J14434">
        <v>0</v>
      </c>
      <c r="K14434">
        <v>0</v>
      </c>
      <c r="L14434">
        <v>0</v>
      </c>
      <c r="M14434">
        <v>36</v>
      </c>
      <c r="N14434">
        <v>0</v>
      </c>
    </row>
    <row r="14435" spans="1:14" x14ac:dyDescent="0.3">
      <c r="A14435">
        <v>52362</v>
      </c>
      <c r="B14435" t="s">
        <v>26531</v>
      </c>
      <c r="D14435" t="s">
        <v>26532</v>
      </c>
      <c r="E14435">
        <v>3</v>
      </c>
      <c r="F14435">
        <v>3</v>
      </c>
      <c r="G14435">
        <v>12</v>
      </c>
      <c r="H14435">
        <v>0.22500300000000001</v>
      </c>
      <c r="I14435">
        <v>0.24126400000000001</v>
      </c>
      <c r="J14435">
        <v>1680.283713</v>
      </c>
      <c r="K14435">
        <v>0.33333299999999999</v>
      </c>
      <c r="L14435">
        <v>1</v>
      </c>
      <c r="M14435">
        <v>28</v>
      </c>
      <c r="N14435">
        <v>0</v>
      </c>
    </row>
    <row r="14436" spans="1:14" x14ac:dyDescent="0.3">
      <c r="A14436">
        <v>52363</v>
      </c>
      <c r="B14436" t="s">
        <v>26533</v>
      </c>
      <c r="D14436" t="s">
        <v>26534</v>
      </c>
      <c r="E14436">
        <v>1</v>
      </c>
      <c r="F14436">
        <v>1</v>
      </c>
      <c r="G14436">
        <v>13</v>
      </c>
      <c r="H14436">
        <v>0.18460199999999999</v>
      </c>
      <c r="I14436">
        <v>0.19339899999999999</v>
      </c>
      <c r="J14436">
        <v>0</v>
      </c>
      <c r="K14436">
        <v>0</v>
      </c>
      <c r="L14436">
        <v>0</v>
      </c>
      <c r="M14436">
        <v>70</v>
      </c>
      <c r="N14436">
        <v>0</v>
      </c>
    </row>
    <row r="14437" spans="1:14" x14ac:dyDescent="0.3">
      <c r="A14437">
        <v>52364</v>
      </c>
      <c r="B14437" t="s">
        <v>26535</v>
      </c>
      <c r="D14437" t="s">
        <v>26536</v>
      </c>
      <c r="E14437">
        <v>1</v>
      </c>
      <c r="F14437">
        <v>1</v>
      </c>
      <c r="G14437">
        <v>13</v>
      </c>
      <c r="H14437">
        <v>0.16620499999999999</v>
      </c>
      <c r="I14437">
        <v>0.17341599999999999</v>
      </c>
      <c r="J14437">
        <v>0</v>
      </c>
      <c r="K14437">
        <v>0</v>
      </c>
      <c r="L14437">
        <v>0</v>
      </c>
      <c r="M14437">
        <v>70</v>
      </c>
      <c r="N14437">
        <v>0</v>
      </c>
    </row>
    <row r="14438" spans="1:14" x14ac:dyDescent="0.3">
      <c r="A14438">
        <v>52369</v>
      </c>
      <c r="B14438" t="s">
        <v>26537</v>
      </c>
      <c r="D14438" t="s">
        <v>26538</v>
      </c>
      <c r="E14438">
        <v>1</v>
      </c>
      <c r="F14438">
        <v>1</v>
      </c>
      <c r="G14438">
        <v>13</v>
      </c>
      <c r="H14438">
        <v>0.18080599999999999</v>
      </c>
      <c r="I14438">
        <v>0.19045100000000001</v>
      </c>
      <c r="J14438">
        <v>0</v>
      </c>
      <c r="K14438">
        <v>0</v>
      </c>
      <c r="L14438">
        <v>0</v>
      </c>
      <c r="M14438">
        <v>36</v>
      </c>
      <c r="N14438">
        <v>0</v>
      </c>
    </row>
    <row r="14439" spans="1:14" x14ac:dyDescent="0.3">
      <c r="A14439">
        <v>52374</v>
      </c>
      <c r="B14439" t="s">
        <v>26539</v>
      </c>
      <c r="D14439" t="s">
        <v>26540</v>
      </c>
      <c r="E14439">
        <v>1</v>
      </c>
      <c r="F14439">
        <v>1</v>
      </c>
      <c r="G14439">
        <v>12</v>
      </c>
      <c r="H14439">
        <v>0.20865300000000001</v>
      </c>
      <c r="I14439">
        <v>0.22011700000000001</v>
      </c>
      <c r="J14439">
        <v>0</v>
      </c>
      <c r="K14439">
        <v>0</v>
      </c>
      <c r="L14439">
        <v>0</v>
      </c>
      <c r="M14439">
        <v>39</v>
      </c>
      <c r="N14439">
        <v>0</v>
      </c>
    </row>
    <row r="14440" spans="1:14" x14ac:dyDescent="0.3">
      <c r="A14440">
        <v>52378</v>
      </c>
      <c r="B14440" t="s">
        <v>26541</v>
      </c>
      <c r="D14440" t="s">
        <v>26542</v>
      </c>
      <c r="E14440">
        <v>1</v>
      </c>
      <c r="F14440">
        <v>1</v>
      </c>
      <c r="G14440">
        <v>2</v>
      </c>
      <c r="H14440">
        <v>0.6</v>
      </c>
      <c r="I14440">
        <v>0.66666700000000001</v>
      </c>
      <c r="J14440">
        <v>0</v>
      </c>
      <c r="K14440">
        <v>0</v>
      </c>
      <c r="L14440">
        <v>0</v>
      </c>
      <c r="M14440">
        <v>272</v>
      </c>
      <c r="N14440">
        <v>230</v>
      </c>
    </row>
    <row r="14441" spans="1:14" x14ac:dyDescent="0.3">
      <c r="A14441">
        <v>52382</v>
      </c>
      <c r="B14441" t="s">
        <v>26543</v>
      </c>
      <c r="D14441" t="s">
        <v>26544</v>
      </c>
      <c r="E14441">
        <v>1</v>
      </c>
      <c r="F14441">
        <v>1</v>
      </c>
      <c r="G14441">
        <v>12</v>
      </c>
      <c r="H14441">
        <v>0.20374100000000001</v>
      </c>
      <c r="I14441">
        <v>0.21520700000000001</v>
      </c>
      <c r="J14441">
        <v>0</v>
      </c>
      <c r="K14441">
        <v>0</v>
      </c>
      <c r="L14441">
        <v>0</v>
      </c>
      <c r="M14441">
        <v>39</v>
      </c>
      <c r="N14441">
        <v>0</v>
      </c>
    </row>
    <row r="14442" spans="1:14" x14ac:dyDescent="0.3">
      <c r="A14442">
        <v>52386</v>
      </c>
      <c r="B14442" t="s">
        <v>26545</v>
      </c>
      <c r="D14442" t="s">
        <v>26546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294</v>
      </c>
      <c r="N14442">
        <v>101</v>
      </c>
    </row>
    <row r="14443" spans="1:14" x14ac:dyDescent="0.3">
      <c r="A14443">
        <v>52387</v>
      </c>
      <c r="B14443" t="s">
        <v>26539</v>
      </c>
      <c r="D14443" t="s">
        <v>26547</v>
      </c>
      <c r="E14443">
        <v>1</v>
      </c>
      <c r="F14443">
        <v>1</v>
      </c>
      <c r="G14443">
        <v>12</v>
      </c>
      <c r="H14443">
        <v>0.206847</v>
      </c>
      <c r="I14443">
        <v>0.22264100000000001</v>
      </c>
      <c r="J14443">
        <v>0</v>
      </c>
      <c r="K14443">
        <v>0</v>
      </c>
      <c r="L14443">
        <v>0</v>
      </c>
      <c r="M14443">
        <v>36</v>
      </c>
      <c r="N14443">
        <v>0</v>
      </c>
    </row>
    <row r="14444" spans="1:14" x14ac:dyDescent="0.3">
      <c r="A14444">
        <v>52391</v>
      </c>
      <c r="B14444" t="s">
        <v>26548</v>
      </c>
      <c r="D14444" t="s">
        <v>26549</v>
      </c>
      <c r="E14444">
        <v>1</v>
      </c>
      <c r="F14444">
        <v>1</v>
      </c>
      <c r="G14444">
        <v>12</v>
      </c>
      <c r="H14444">
        <v>0.22103200000000001</v>
      </c>
      <c r="I14444">
        <v>0.239458</v>
      </c>
      <c r="J14444">
        <v>0</v>
      </c>
      <c r="K14444">
        <v>0</v>
      </c>
      <c r="L14444">
        <v>0</v>
      </c>
      <c r="M14444">
        <v>36</v>
      </c>
      <c r="N14444">
        <v>0</v>
      </c>
    </row>
    <row r="14445" spans="1:14" x14ac:dyDescent="0.3">
      <c r="A14445">
        <v>52392</v>
      </c>
      <c r="B14445" t="s">
        <v>26550</v>
      </c>
      <c r="D14445" t="s">
        <v>26551</v>
      </c>
      <c r="E14445">
        <v>1</v>
      </c>
      <c r="F14445">
        <v>1</v>
      </c>
      <c r="G14445">
        <v>12</v>
      </c>
      <c r="H14445">
        <v>0.20089499999999999</v>
      </c>
      <c r="I14445">
        <v>0.21649499999999999</v>
      </c>
      <c r="J14445">
        <v>0</v>
      </c>
      <c r="K14445">
        <v>0</v>
      </c>
      <c r="L14445">
        <v>0</v>
      </c>
      <c r="M14445">
        <v>28</v>
      </c>
      <c r="N14445">
        <v>0</v>
      </c>
    </row>
    <row r="14446" spans="1:14" x14ac:dyDescent="0.3">
      <c r="A14446">
        <v>52394</v>
      </c>
      <c r="B14446" t="s">
        <v>26552</v>
      </c>
      <c r="D14446" t="s">
        <v>26553</v>
      </c>
      <c r="E14446">
        <v>1</v>
      </c>
      <c r="F14446">
        <v>1</v>
      </c>
      <c r="G14446">
        <v>12</v>
      </c>
      <c r="H14446">
        <v>0.19669900000000001</v>
      </c>
      <c r="I14446">
        <v>0.21177199999999999</v>
      </c>
      <c r="J14446">
        <v>0</v>
      </c>
      <c r="K14446">
        <v>0</v>
      </c>
      <c r="L14446">
        <v>0</v>
      </c>
      <c r="M14446">
        <v>36</v>
      </c>
      <c r="N14446">
        <v>0</v>
      </c>
    </row>
    <row r="14447" spans="1:14" x14ac:dyDescent="0.3">
      <c r="A14447">
        <v>52398</v>
      </c>
      <c r="B14447" t="s">
        <v>20489</v>
      </c>
      <c r="D14447" t="s">
        <v>26554</v>
      </c>
      <c r="E14447">
        <v>1</v>
      </c>
      <c r="F14447">
        <v>1</v>
      </c>
      <c r="G14447">
        <v>12</v>
      </c>
      <c r="H14447">
        <v>0.19117700000000001</v>
      </c>
      <c r="I14447">
        <v>0.20366100000000001</v>
      </c>
      <c r="J14447">
        <v>0</v>
      </c>
      <c r="K14447">
        <v>0</v>
      </c>
      <c r="L14447">
        <v>0</v>
      </c>
      <c r="M14447">
        <v>28</v>
      </c>
      <c r="N14447">
        <v>0</v>
      </c>
    </row>
    <row r="14448" spans="1:14" x14ac:dyDescent="0.3">
      <c r="A14448">
        <v>52400</v>
      </c>
      <c r="B14448" t="s">
        <v>20522</v>
      </c>
      <c r="D14448" t="s">
        <v>26555</v>
      </c>
      <c r="E14448">
        <v>1</v>
      </c>
      <c r="F14448">
        <v>1</v>
      </c>
      <c r="G14448">
        <v>11</v>
      </c>
      <c r="H14448">
        <v>0.23185500000000001</v>
      </c>
      <c r="I14448">
        <v>0.25365700000000002</v>
      </c>
      <c r="J14448">
        <v>0</v>
      </c>
      <c r="K14448">
        <v>0</v>
      </c>
      <c r="L14448">
        <v>0</v>
      </c>
      <c r="M14448">
        <v>28</v>
      </c>
      <c r="N14448">
        <v>0</v>
      </c>
    </row>
    <row r="14449" spans="1:14" x14ac:dyDescent="0.3">
      <c r="A14449">
        <v>52401</v>
      </c>
      <c r="B14449" t="s">
        <v>26556</v>
      </c>
      <c r="D14449" t="s">
        <v>26557</v>
      </c>
      <c r="E14449">
        <v>1</v>
      </c>
      <c r="F14449">
        <v>1</v>
      </c>
      <c r="G14449">
        <v>12</v>
      </c>
      <c r="H14449">
        <v>0.208008</v>
      </c>
      <c r="I14449">
        <v>0.22406599999999999</v>
      </c>
      <c r="J14449">
        <v>0</v>
      </c>
      <c r="K14449">
        <v>0</v>
      </c>
      <c r="L14449">
        <v>0</v>
      </c>
      <c r="M14449">
        <v>36</v>
      </c>
      <c r="N14449">
        <v>0</v>
      </c>
    </row>
    <row r="14450" spans="1:14" x14ac:dyDescent="0.3">
      <c r="A14450">
        <v>52402</v>
      </c>
      <c r="B14450" t="s">
        <v>26558</v>
      </c>
      <c r="D14450" t="s">
        <v>26559</v>
      </c>
      <c r="E14450">
        <v>1</v>
      </c>
      <c r="F14450">
        <v>1</v>
      </c>
      <c r="G14450">
        <v>12</v>
      </c>
      <c r="H14450">
        <v>0.192852</v>
      </c>
      <c r="I14450">
        <v>0.206007</v>
      </c>
      <c r="J14450">
        <v>0</v>
      </c>
      <c r="K14450">
        <v>0</v>
      </c>
      <c r="L14450">
        <v>0</v>
      </c>
      <c r="M14450">
        <v>28</v>
      </c>
      <c r="N14450">
        <v>0</v>
      </c>
    </row>
    <row r="14451" spans="1:14" x14ac:dyDescent="0.3">
      <c r="A14451">
        <v>52404</v>
      </c>
      <c r="B14451" t="s">
        <v>26560</v>
      </c>
      <c r="D14451" t="s">
        <v>26561</v>
      </c>
      <c r="E14451">
        <v>1</v>
      </c>
      <c r="F14451">
        <v>1</v>
      </c>
      <c r="G14451">
        <v>12</v>
      </c>
      <c r="H14451">
        <v>0.19930700000000001</v>
      </c>
      <c r="I14451">
        <v>0.21382799999999999</v>
      </c>
      <c r="J14451">
        <v>0</v>
      </c>
      <c r="K14451">
        <v>0</v>
      </c>
      <c r="L14451">
        <v>0</v>
      </c>
      <c r="M14451">
        <v>39</v>
      </c>
      <c r="N14451">
        <v>0</v>
      </c>
    </row>
    <row r="14452" spans="1:14" x14ac:dyDescent="0.3">
      <c r="A14452">
        <v>52408</v>
      </c>
      <c r="B14452" t="s">
        <v>26562</v>
      </c>
      <c r="D14452" t="s">
        <v>26563</v>
      </c>
      <c r="E14452">
        <v>1</v>
      </c>
      <c r="F14452">
        <v>1</v>
      </c>
      <c r="G14452">
        <v>12</v>
      </c>
      <c r="H14452">
        <v>0.20389599999999999</v>
      </c>
      <c r="I14452">
        <v>0.21732099999999999</v>
      </c>
      <c r="J14452">
        <v>0</v>
      </c>
      <c r="K14452">
        <v>0</v>
      </c>
      <c r="L14452">
        <v>0</v>
      </c>
      <c r="M14452">
        <v>36</v>
      </c>
      <c r="N14452">
        <v>0</v>
      </c>
    </row>
    <row r="14453" spans="1:14" x14ac:dyDescent="0.3">
      <c r="A14453">
        <v>52410</v>
      </c>
      <c r="B14453" t="s">
        <v>26564</v>
      </c>
      <c r="D14453" t="s">
        <v>26565</v>
      </c>
      <c r="E14453">
        <v>3</v>
      </c>
      <c r="F14453">
        <v>3</v>
      </c>
      <c r="G14453">
        <v>12</v>
      </c>
      <c r="H14453">
        <v>0.195966</v>
      </c>
      <c r="I14453">
        <v>0.20707500000000001</v>
      </c>
      <c r="J14453">
        <v>2174.554627</v>
      </c>
      <c r="K14453">
        <v>0.33333299999999999</v>
      </c>
      <c r="L14453">
        <v>1</v>
      </c>
      <c r="M14453">
        <v>28</v>
      </c>
      <c r="N14453">
        <v>0</v>
      </c>
    </row>
    <row r="14454" spans="1:14" x14ac:dyDescent="0.3">
      <c r="A14454">
        <v>52412</v>
      </c>
      <c r="B14454" t="s">
        <v>26566</v>
      </c>
      <c r="D14454" t="s">
        <v>26567</v>
      </c>
      <c r="E14454">
        <v>1</v>
      </c>
      <c r="F14454">
        <v>1</v>
      </c>
      <c r="G14454">
        <v>11</v>
      </c>
      <c r="H14454">
        <v>0.21545300000000001</v>
      </c>
      <c r="I14454">
        <v>0.23114599999999999</v>
      </c>
      <c r="J14454">
        <v>0</v>
      </c>
      <c r="K14454">
        <v>0</v>
      </c>
      <c r="L14454">
        <v>0</v>
      </c>
      <c r="M14454">
        <v>28</v>
      </c>
      <c r="N14454">
        <v>0</v>
      </c>
    </row>
    <row r="14455" spans="1:14" x14ac:dyDescent="0.3">
      <c r="A14455">
        <v>52414</v>
      </c>
      <c r="B14455" t="s">
        <v>26568</v>
      </c>
      <c r="D14455" t="s">
        <v>26569</v>
      </c>
      <c r="E14455">
        <v>1</v>
      </c>
      <c r="F14455">
        <v>1</v>
      </c>
      <c r="G14455">
        <v>11</v>
      </c>
      <c r="H14455">
        <v>0.20464499999999999</v>
      </c>
      <c r="I14455">
        <v>0.21962999999999999</v>
      </c>
      <c r="J14455">
        <v>0</v>
      </c>
      <c r="K14455">
        <v>0</v>
      </c>
      <c r="L14455">
        <v>0</v>
      </c>
      <c r="M14455">
        <v>28</v>
      </c>
      <c r="N14455">
        <v>0</v>
      </c>
    </row>
    <row r="14456" spans="1:14" x14ac:dyDescent="0.3">
      <c r="A14456">
        <v>52417</v>
      </c>
      <c r="B14456" t="s">
        <v>26570</v>
      </c>
      <c r="D14456" t="s">
        <v>26571</v>
      </c>
      <c r="E14456">
        <v>1</v>
      </c>
      <c r="F14456">
        <v>1</v>
      </c>
      <c r="G14456">
        <v>12</v>
      </c>
      <c r="H14456">
        <v>0.19375600000000001</v>
      </c>
      <c r="I14456">
        <v>0.205124</v>
      </c>
      <c r="J14456">
        <v>0</v>
      </c>
      <c r="K14456">
        <v>0</v>
      </c>
      <c r="L14456">
        <v>0</v>
      </c>
      <c r="M14456">
        <v>28</v>
      </c>
      <c r="N14456">
        <v>0</v>
      </c>
    </row>
    <row r="14457" spans="1:14" x14ac:dyDescent="0.3">
      <c r="A14457">
        <v>52420</v>
      </c>
      <c r="B14457" t="s">
        <v>26572</v>
      </c>
      <c r="D14457" t="s">
        <v>26573</v>
      </c>
      <c r="E14457">
        <v>1</v>
      </c>
      <c r="F14457">
        <v>1</v>
      </c>
      <c r="G14457">
        <v>12</v>
      </c>
      <c r="H14457">
        <v>0.22103200000000001</v>
      </c>
      <c r="I14457">
        <v>0.239458</v>
      </c>
      <c r="J14457">
        <v>0</v>
      </c>
      <c r="K14457">
        <v>0</v>
      </c>
      <c r="L14457">
        <v>0</v>
      </c>
      <c r="M14457">
        <v>36</v>
      </c>
      <c r="N14457">
        <v>0</v>
      </c>
    </row>
    <row r="14458" spans="1:14" x14ac:dyDescent="0.3">
      <c r="A14458">
        <v>52421</v>
      </c>
      <c r="B14458" t="s">
        <v>26572</v>
      </c>
      <c r="D14458" t="s">
        <v>26573</v>
      </c>
      <c r="E14458">
        <v>1</v>
      </c>
      <c r="F14458">
        <v>1</v>
      </c>
      <c r="G14458">
        <v>12</v>
      </c>
      <c r="H14458">
        <v>0.21316299999999999</v>
      </c>
      <c r="I14458">
        <v>0.22673499999999999</v>
      </c>
      <c r="J14458">
        <v>0</v>
      </c>
      <c r="K14458">
        <v>0</v>
      </c>
      <c r="L14458">
        <v>0</v>
      </c>
      <c r="M14458">
        <v>28</v>
      </c>
      <c r="N14458">
        <v>0</v>
      </c>
    </row>
    <row r="14459" spans="1:14" x14ac:dyDescent="0.3">
      <c r="A14459">
        <v>52428</v>
      </c>
      <c r="B14459" t="s">
        <v>26574</v>
      </c>
      <c r="D14459" t="s">
        <v>26575</v>
      </c>
      <c r="E14459">
        <v>2</v>
      </c>
      <c r="F14459">
        <v>2</v>
      </c>
      <c r="G14459">
        <v>12</v>
      </c>
      <c r="H14459">
        <v>0.19920599999999999</v>
      </c>
      <c r="I14459">
        <v>0.212339</v>
      </c>
      <c r="J14459">
        <v>3585.191581</v>
      </c>
      <c r="K14459">
        <v>0</v>
      </c>
      <c r="L14459">
        <v>0</v>
      </c>
      <c r="M14459">
        <v>36</v>
      </c>
      <c r="N14459">
        <v>0</v>
      </c>
    </row>
    <row r="14460" spans="1:14" x14ac:dyDescent="0.3">
      <c r="A14460">
        <v>52432</v>
      </c>
      <c r="B14460" t="s">
        <v>26576</v>
      </c>
      <c r="D14460" t="s">
        <v>26577</v>
      </c>
      <c r="E14460">
        <v>2</v>
      </c>
      <c r="F14460">
        <v>2</v>
      </c>
      <c r="G14460">
        <v>12</v>
      </c>
      <c r="H14460">
        <v>0.205315</v>
      </c>
      <c r="I14460">
        <v>0.21965799999999999</v>
      </c>
      <c r="J14460">
        <v>0</v>
      </c>
      <c r="K14460">
        <v>1</v>
      </c>
      <c r="L14460">
        <v>1</v>
      </c>
      <c r="M14460">
        <v>36</v>
      </c>
      <c r="N14460">
        <v>0</v>
      </c>
    </row>
    <row r="14461" spans="1:14" x14ac:dyDescent="0.3">
      <c r="A14461">
        <v>52441</v>
      </c>
      <c r="B14461" t="s">
        <v>26578</v>
      </c>
      <c r="D14461" t="s">
        <v>26579</v>
      </c>
      <c r="E14461">
        <v>3</v>
      </c>
      <c r="F14461">
        <v>3</v>
      </c>
      <c r="G14461">
        <v>11</v>
      </c>
      <c r="H14461">
        <v>0.22764000000000001</v>
      </c>
      <c r="I14461">
        <v>0.24823200000000001</v>
      </c>
      <c r="J14461">
        <v>0</v>
      </c>
      <c r="K14461">
        <v>1</v>
      </c>
      <c r="L14461">
        <v>3</v>
      </c>
      <c r="M14461">
        <v>39</v>
      </c>
      <c r="N14461">
        <v>0</v>
      </c>
    </row>
    <row r="14462" spans="1:14" x14ac:dyDescent="0.3">
      <c r="A14462">
        <v>52443</v>
      </c>
      <c r="B14462" t="s">
        <v>26580</v>
      </c>
      <c r="D14462" t="s">
        <v>26581</v>
      </c>
      <c r="E14462">
        <v>1</v>
      </c>
      <c r="F14462">
        <v>1</v>
      </c>
      <c r="G14462">
        <v>12</v>
      </c>
      <c r="H14462">
        <v>0.20062099999999999</v>
      </c>
      <c r="I14462">
        <v>0.214757</v>
      </c>
      <c r="J14462">
        <v>0</v>
      </c>
      <c r="K14462">
        <v>0</v>
      </c>
      <c r="L14462">
        <v>0</v>
      </c>
      <c r="M14462">
        <v>39</v>
      </c>
      <c r="N14462">
        <v>0</v>
      </c>
    </row>
    <row r="14463" spans="1:14" x14ac:dyDescent="0.3">
      <c r="A14463">
        <v>52444</v>
      </c>
      <c r="B14463" t="s">
        <v>26582</v>
      </c>
      <c r="D14463" t="s">
        <v>26583</v>
      </c>
      <c r="E14463">
        <v>2</v>
      </c>
      <c r="F14463">
        <v>2</v>
      </c>
      <c r="G14463">
        <v>11</v>
      </c>
      <c r="H14463">
        <v>0.23186899999999999</v>
      </c>
      <c r="I14463">
        <v>0.25370900000000002</v>
      </c>
      <c r="J14463">
        <v>0</v>
      </c>
      <c r="K14463">
        <v>1</v>
      </c>
      <c r="L14463">
        <v>1</v>
      </c>
      <c r="M14463">
        <v>28</v>
      </c>
      <c r="N14463">
        <v>0</v>
      </c>
    </row>
    <row r="14464" spans="1:14" x14ac:dyDescent="0.3">
      <c r="A14464">
        <v>52452</v>
      </c>
      <c r="B14464" t="s">
        <v>26584</v>
      </c>
      <c r="D14464" t="s">
        <v>26585</v>
      </c>
      <c r="E14464">
        <v>1</v>
      </c>
      <c r="F14464">
        <v>1</v>
      </c>
      <c r="G14464">
        <v>13</v>
      </c>
      <c r="H14464">
        <v>0.201072</v>
      </c>
      <c r="I14464">
        <v>0.213642</v>
      </c>
      <c r="J14464">
        <v>0</v>
      </c>
      <c r="K14464">
        <v>0</v>
      </c>
      <c r="L14464">
        <v>0</v>
      </c>
      <c r="M14464">
        <v>36</v>
      </c>
      <c r="N14464">
        <v>0</v>
      </c>
    </row>
    <row r="14465" spans="1:14" x14ac:dyDescent="0.3">
      <c r="A14465">
        <v>52454</v>
      </c>
      <c r="B14465" t="s">
        <v>26586</v>
      </c>
      <c r="D14465" t="s">
        <v>26587</v>
      </c>
      <c r="E14465">
        <v>4</v>
      </c>
      <c r="F14465">
        <v>4</v>
      </c>
      <c r="G14465">
        <v>12</v>
      </c>
      <c r="H14465">
        <v>0.218277</v>
      </c>
      <c r="I14465">
        <v>0.233708</v>
      </c>
      <c r="J14465">
        <v>10034.031489000001</v>
      </c>
      <c r="K14465">
        <v>0.16666700000000001</v>
      </c>
      <c r="L14465">
        <v>1</v>
      </c>
      <c r="M14465">
        <v>28</v>
      </c>
      <c r="N14465">
        <v>0</v>
      </c>
    </row>
    <row r="14466" spans="1:14" x14ac:dyDescent="0.3">
      <c r="A14466">
        <v>52456</v>
      </c>
      <c r="B14466" t="s">
        <v>26588</v>
      </c>
      <c r="D14466" t="s">
        <v>26589</v>
      </c>
      <c r="E14466">
        <v>3</v>
      </c>
      <c r="F14466">
        <v>3</v>
      </c>
      <c r="G14466">
        <v>13</v>
      </c>
      <c r="H14466">
        <v>0.17336799999999999</v>
      </c>
      <c r="I14466">
        <v>0.18096799999999999</v>
      </c>
      <c r="J14466">
        <v>0.5</v>
      </c>
      <c r="K14466">
        <v>0.66666700000000001</v>
      </c>
      <c r="L14466">
        <v>2</v>
      </c>
      <c r="M14466">
        <v>264</v>
      </c>
      <c r="N14466">
        <v>0</v>
      </c>
    </row>
    <row r="14467" spans="1:14" x14ac:dyDescent="0.3">
      <c r="A14467">
        <v>52457</v>
      </c>
      <c r="B14467" t="s">
        <v>26590</v>
      </c>
      <c r="D14467" t="s">
        <v>26591</v>
      </c>
      <c r="E14467">
        <v>1</v>
      </c>
      <c r="F14467">
        <v>1</v>
      </c>
      <c r="G14467">
        <v>12</v>
      </c>
      <c r="H14467">
        <v>0.175982</v>
      </c>
      <c r="I14467">
        <v>0.183361</v>
      </c>
      <c r="J14467">
        <v>0</v>
      </c>
      <c r="K14467">
        <v>0</v>
      </c>
      <c r="L14467">
        <v>0</v>
      </c>
      <c r="M14467">
        <v>39</v>
      </c>
      <c r="N14467">
        <v>0</v>
      </c>
    </row>
    <row r="14468" spans="1:14" x14ac:dyDescent="0.3">
      <c r="A14468">
        <v>52458</v>
      </c>
      <c r="B14468" t="s">
        <v>15716</v>
      </c>
      <c r="D14468" t="s">
        <v>26592</v>
      </c>
      <c r="E14468">
        <v>1</v>
      </c>
      <c r="F14468">
        <v>1</v>
      </c>
      <c r="G14468">
        <v>12</v>
      </c>
      <c r="H14468">
        <v>0.21521399999999999</v>
      </c>
      <c r="I14468">
        <v>0.23152500000000001</v>
      </c>
      <c r="J14468">
        <v>0</v>
      </c>
      <c r="K14468">
        <v>0</v>
      </c>
      <c r="L14468">
        <v>0</v>
      </c>
      <c r="M14468">
        <v>28</v>
      </c>
      <c r="N14468">
        <v>0</v>
      </c>
    </row>
    <row r="14469" spans="1:14" x14ac:dyDescent="0.3">
      <c r="A14469">
        <v>52459</v>
      </c>
      <c r="B14469" t="s">
        <v>26593</v>
      </c>
      <c r="D14469" t="s">
        <v>26594</v>
      </c>
      <c r="E14469">
        <v>1</v>
      </c>
      <c r="F14469">
        <v>1</v>
      </c>
      <c r="G14469">
        <v>12</v>
      </c>
      <c r="H14469">
        <v>0.21521399999999999</v>
      </c>
      <c r="I14469">
        <v>0.23152500000000001</v>
      </c>
      <c r="J14469">
        <v>0</v>
      </c>
      <c r="K14469">
        <v>0</v>
      </c>
      <c r="L14469">
        <v>0</v>
      </c>
      <c r="M14469">
        <v>28</v>
      </c>
      <c r="N14469">
        <v>0</v>
      </c>
    </row>
    <row r="14470" spans="1:14" x14ac:dyDescent="0.3">
      <c r="A14470">
        <v>52461</v>
      </c>
      <c r="B14470" t="s">
        <v>2296</v>
      </c>
      <c r="D14470" t="s">
        <v>26595</v>
      </c>
      <c r="E14470">
        <v>2</v>
      </c>
      <c r="F14470">
        <v>2</v>
      </c>
      <c r="G14470">
        <v>12</v>
      </c>
      <c r="H14470">
        <v>0.201376</v>
      </c>
      <c r="I14470">
        <v>0.21542500000000001</v>
      </c>
      <c r="J14470">
        <v>299.91408300000001</v>
      </c>
      <c r="K14470">
        <v>0</v>
      </c>
      <c r="L14470">
        <v>0</v>
      </c>
      <c r="M14470">
        <v>28</v>
      </c>
      <c r="N14470">
        <v>0</v>
      </c>
    </row>
    <row r="14471" spans="1:14" x14ac:dyDescent="0.3">
      <c r="A14471">
        <v>52462</v>
      </c>
      <c r="B14471" t="s">
        <v>26596</v>
      </c>
      <c r="D14471" t="s">
        <v>26597</v>
      </c>
      <c r="E14471">
        <v>1</v>
      </c>
      <c r="F14471">
        <v>1</v>
      </c>
      <c r="G14471">
        <v>13</v>
      </c>
      <c r="H14471">
        <v>0.19787099999999999</v>
      </c>
      <c r="I14471">
        <v>0.20851700000000001</v>
      </c>
      <c r="J14471">
        <v>0</v>
      </c>
      <c r="K14471">
        <v>0</v>
      </c>
      <c r="L14471">
        <v>0</v>
      </c>
      <c r="M14471">
        <v>36</v>
      </c>
      <c r="N14471">
        <v>0</v>
      </c>
    </row>
    <row r="14472" spans="1:14" x14ac:dyDescent="0.3">
      <c r="A14472">
        <v>52464</v>
      </c>
      <c r="B14472" t="s">
        <v>26598</v>
      </c>
      <c r="D14472" t="s">
        <v>26599</v>
      </c>
      <c r="E14472">
        <v>1</v>
      </c>
      <c r="F14472">
        <v>1</v>
      </c>
      <c r="G14472">
        <v>12</v>
      </c>
      <c r="H14472">
        <v>0.21556800000000001</v>
      </c>
      <c r="I14472">
        <v>0.23438000000000001</v>
      </c>
      <c r="J14472">
        <v>0</v>
      </c>
      <c r="K14472">
        <v>0</v>
      </c>
      <c r="L14472">
        <v>0</v>
      </c>
      <c r="M14472">
        <v>28</v>
      </c>
      <c r="N14472">
        <v>0</v>
      </c>
    </row>
    <row r="14473" spans="1:14" x14ac:dyDescent="0.3">
      <c r="A14473">
        <v>52465</v>
      </c>
      <c r="B14473" t="s">
        <v>26600</v>
      </c>
      <c r="D14473" t="s">
        <v>26601</v>
      </c>
      <c r="E14473">
        <v>1</v>
      </c>
      <c r="F14473">
        <v>1</v>
      </c>
      <c r="G14473">
        <v>13</v>
      </c>
      <c r="H14473">
        <v>0.17471300000000001</v>
      </c>
      <c r="I14473">
        <v>0.18319299999999999</v>
      </c>
      <c r="J14473">
        <v>0</v>
      </c>
      <c r="K14473">
        <v>0</v>
      </c>
      <c r="L14473">
        <v>0</v>
      </c>
      <c r="M14473">
        <v>70</v>
      </c>
      <c r="N14473">
        <v>0</v>
      </c>
    </row>
    <row r="14474" spans="1:14" x14ac:dyDescent="0.3">
      <c r="A14474">
        <v>52470</v>
      </c>
      <c r="B14474" t="s">
        <v>602</v>
      </c>
      <c r="D14474" t="s">
        <v>26602</v>
      </c>
      <c r="E14474">
        <v>1</v>
      </c>
      <c r="F14474">
        <v>1</v>
      </c>
      <c r="G14474">
        <v>2</v>
      </c>
      <c r="H14474">
        <v>0.55555600000000005</v>
      </c>
      <c r="I14474">
        <v>0.6</v>
      </c>
      <c r="J14474">
        <v>0</v>
      </c>
      <c r="K14474">
        <v>0</v>
      </c>
      <c r="L14474">
        <v>0</v>
      </c>
      <c r="M14474">
        <v>200</v>
      </c>
      <c r="N14474">
        <v>275</v>
      </c>
    </row>
    <row r="14475" spans="1:14" x14ac:dyDescent="0.3">
      <c r="A14475">
        <v>52473</v>
      </c>
      <c r="B14475" t="s">
        <v>26603</v>
      </c>
      <c r="D14475" t="s">
        <v>26604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295</v>
      </c>
      <c r="N14475">
        <v>387</v>
      </c>
    </row>
    <row r="14476" spans="1:14" x14ac:dyDescent="0.3">
      <c r="A14476">
        <v>52475</v>
      </c>
      <c r="B14476" t="s">
        <v>26605</v>
      </c>
      <c r="D14476" t="s">
        <v>26606</v>
      </c>
      <c r="E14476">
        <v>2</v>
      </c>
      <c r="F14476">
        <v>2</v>
      </c>
      <c r="G14476">
        <v>12</v>
      </c>
      <c r="H14476">
        <v>0.18924099999999999</v>
      </c>
      <c r="I14476">
        <v>0.200873</v>
      </c>
      <c r="J14476">
        <v>78.507041000000001</v>
      </c>
      <c r="K14476">
        <v>0</v>
      </c>
      <c r="L14476">
        <v>0</v>
      </c>
      <c r="M14476">
        <v>70</v>
      </c>
      <c r="N14476">
        <v>0</v>
      </c>
    </row>
    <row r="14477" spans="1:14" x14ac:dyDescent="0.3">
      <c r="A14477">
        <v>52477</v>
      </c>
      <c r="B14477" t="s">
        <v>26607</v>
      </c>
      <c r="D14477" t="s">
        <v>26608</v>
      </c>
      <c r="E14477">
        <v>1</v>
      </c>
      <c r="F14477">
        <v>1</v>
      </c>
      <c r="G14477">
        <v>13</v>
      </c>
      <c r="H14477">
        <v>0.17739199999999999</v>
      </c>
      <c r="I14477">
        <v>0.18611</v>
      </c>
      <c r="J14477">
        <v>0</v>
      </c>
      <c r="K14477">
        <v>0</v>
      </c>
      <c r="L14477">
        <v>0</v>
      </c>
      <c r="M14477">
        <v>49</v>
      </c>
      <c r="N14477">
        <v>0</v>
      </c>
    </row>
    <row r="14478" spans="1:14" x14ac:dyDescent="0.3">
      <c r="A14478">
        <v>52481</v>
      </c>
      <c r="B14478" t="s">
        <v>26609</v>
      </c>
      <c r="D14478" t="s">
        <v>26610</v>
      </c>
      <c r="E14478">
        <v>1</v>
      </c>
      <c r="F14478">
        <v>1</v>
      </c>
      <c r="G14478">
        <v>13</v>
      </c>
      <c r="H14478">
        <v>0.17710799999999999</v>
      </c>
      <c r="I14478">
        <v>0.1857</v>
      </c>
      <c r="J14478">
        <v>0</v>
      </c>
      <c r="K14478">
        <v>0</v>
      </c>
      <c r="L14478">
        <v>0</v>
      </c>
      <c r="M14478">
        <v>36</v>
      </c>
      <c r="N14478">
        <v>0</v>
      </c>
    </row>
    <row r="14479" spans="1:14" x14ac:dyDescent="0.3">
      <c r="A14479">
        <v>52482</v>
      </c>
      <c r="B14479" t="s">
        <v>26611</v>
      </c>
      <c r="D14479" t="s">
        <v>26612</v>
      </c>
      <c r="E14479">
        <v>3</v>
      </c>
      <c r="F14479">
        <v>3</v>
      </c>
      <c r="G14479">
        <v>12</v>
      </c>
      <c r="H14479">
        <v>0.198354</v>
      </c>
      <c r="I14479">
        <v>0.21215400000000001</v>
      </c>
      <c r="J14479">
        <v>832.81820100000004</v>
      </c>
      <c r="K14479">
        <v>0</v>
      </c>
      <c r="L14479">
        <v>0</v>
      </c>
      <c r="M14479">
        <v>36</v>
      </c>
      <c r="N14479">
        <v>0</v>
      </c>
    </row>
    <row r="14480" spans="1:14" x14ac:dyDescent="0.3">
      <c r="A14480">
        <v>52488</v>
      </c>
      <c r="B14480" t="s">
        <v>26613</v>
      </c>
      <c r="D14480" t="s">
        <v>26614</v>
      </c>
      <c r="E14480">
        <v>4</v>
      </c>
      <c r="F14480">
        <v>4</v>
      </c>
      <c r="G14480">
        <v>13</v>
      </c>
      <c r="H14480">
        <v>0.189661</v>
      </c>
      <c r="I14480">
        <v>0.20124500000000001</v>
      </c>
      <c r="J14480">
        <v>31072.817190000002</v>
      </c>
      <c r="K14480">
        <v>0.16666700000000001</v>
      </c>
      <c r="L14480">
        <v>1</v>
      </c>
      <c r="M14480">
        <v>39</v>
      </c>
      <c r="N14480">
        <v>0</v>
      </c>
    </row>
    <row r="14481" spans="1:14" x14ac:dyDescent="0.3">
      <c r="A14481">
        <v>52490</v>
      </c>
      <c r="B14481" t="s">
        <v>26615</v>
      </c>
      <c r="D14481" t="s">
        <v>26616</v>
      </c>
      <c r="E14481">
        <v>1</v>
      </c>
      <c r="F14481">
        <v>1</v>
      </c>
      <c r="G14481">
        <v>12</v>
      </c>
      <c r="H14481">
        <v>0.220392</v>
      </c>
      <c r="I14481">
        <v>0.23855100000000001</v>
      </c>
      <c r="J14481">
        <v>0</v>
      </c>
      <c r="K14481">
        <v>0</v>
      </c>
      <c r="L14481">
        <v>0</v>
      </c>
      <c r="M14481">
        <v>36</v>
      </c>
      <c r="N14481">
        <v>0</v>
      </c>
    </row>
    <row r="14482" spans="1:14" x14ac:dyDescent="0.3">
      <c r="A14482">
        <v>52491</v>
      </c>
      <c r="B14482" t="s">
        <v>26617</v>
      </c>
      <c r="D14482" t="s">
        <v>26618</v>
      </c>
      <c r="E14482">
        <v>1</v>
      </c>
      <c r="F14482">
        <v>1</v>
      </c>
      <c r="G14482">
        <v>12</v>
      </c>
      <c r="H14482">
        <v>0.20005600000000001</v>
      </c>
      <c r="I14482">
        <v>0.21307499999999999</v>
      </c>
      <c r="J14482">
        <v>0</v>
      </c>
      <c r="K14482">
        <v>0</v>
      </c>
      <c r="L14482">
        <v>0</v>
      </c>
      <c r="M14482">
        <v>28</v>
      </c>
      <c r="N14482">
        <v>0</v>
      </c>
    </row>
    <row r="14483" spans="1:14" x14ac:dyDescent="0.3">
      <c r="A14483">
        <v>52499</v>
      </c>
      <c r="B14483" t="s">
        <v>26619</v>
      </c>
      <c r="D14483" t="s">
        <v>26620</v>
      </c>
      <c r="E14483">
        <v>1</v>
      </c>
      <c r="F14483">
        <v>1</v>
      </c>
      <c r="G14483">
        <v>12</v>
      </c>
      <c r="H14483">
        <v>0.207123</v>
      </c>
      <c r="I14483">
        <v>0.22156799999999999</v>
      </c>
      <c r="J14483">
        <v>0</v>
      </c>
      <c r="K14483">
        <v>0</v>
      </c>
      <c r="L14483">
        <v>0</v>
      </c>
      <c r="M14483">
        <v>39</v>
      </c>
      <c r="N14483">
        <v>0</v>
      </c>
    </row>
    <row r="14484" spans="1:14" x14ac:dyDescent="0.3">
      <c r="A14484">
        <v>52506</v>
      </c>
      <c r="B14484" t="s">
        <v>26621</v>
      </c>
      <c r="D14484" t="s">
        <v>26622</v>
      </c>
      <c r="E14484">
        <v>1</v>
      </c>
      <c r="F14484">
        <v>1</v>
      </c>
      <c r="G14484">
        <v>13</v>
      </c>
      <c r="H14484">
        <v>0.189191</v>
      </c>
      <c r="I14484">
        <v>0.19984199999999999</v>
      </c>
      <c r="J14484">
        <v>0</v>
      </c>
      <c r="K14484">
        <v>0</v>
      </c>
      <c r="L14484">
        <v>0</v>
      </c>
      <c r="M14484">
        <v>36</v>
      </c>
      <c r="N14484">
        <v>0</v>
      </c>
    </row>
    <row r="14485" spans="1:14" x14ac:dyDescent="0.3">
      <c r="A14485">
        <v>52508</v>
      </c>
      <c r="B14485" t="s">
        <v>26623</v>
      </c>
      <c r="D14485" t="s">
        <v>26624</v>
      </c>
      <c r="E14485">
        <v>1</v>
      </c>
      <c r="F14485">
        <v>1</v>
      </c>
      <c r="G14485">
        <v>12</v>
      </c>
      <c r="H14485">
        <v>0.20118</v>
      </c>
      <c r="I14485">
        <v>0.214257</v>
      </c>
      <c r="J14485">
        <v>0</v>
      </c>
      <c r="K14485">
        <v>0</v>
      </c>
      <c r="L14485">
        <v>0</v>
      </c>
      <c r="M14485">
        <v>36</v>
      </c>
      <c r="N14485">
        <v>0</v>
      </c>
    </row>
    <row r="14486" spans="1:14" x14ac:dyDescent="0.3">
      <c r="A14486">
        <v>52510</v>
      </c>
      <c r="B14486" t="s">
        <v>26625</v>
      </c>
      <c r="D14486" t="s">
        <v>26626</v>
      </c>
      <c r="E14486">
        <v>2</v>
      </c>
      <c r="F14486">
        <v>2</v>
      </c>
      <c r="G14486">
        <v>12</v>
      </c>
      <c r="H14486">
        <v>0.20733099999999999</v>
      </c>
      <c r="I14486">
        <v>0.220662</v>
      </c>
      <c r="J14486">
        <v>8331.5941380000004</v>
      </c>
      <c r="K14486">
        <v>0</v>
      </c>
      <c r="L14486">
        <v>0</v>
      </c>
      <c r="M14486">
        <v>28</v>
      </c>
      <c r="N14486">
        <v>0</v>
      </c>
    </row>
    <row r="14487" spans="1:14" x14ac:dyDescent="0.3">
      <c r="A14487">
        <v>52511</v>
      </c>
      <c r="B14487" t="s">
        <v>26627</v>
      </c>
      <c r="D14487" t="s">
        <v>26628</v>
      </c>
      <c r="E14487">
        <v>1</v>
      </c>
      <c r="F14487">
        <v>1</v>
      </c>
      <c r="G14487">
        <v>12</v>
      </c>
      <c r="H14487">
        <v>0.207123</v>
      </c>
      <c r="I14487">
        <v>0.22156799999999999</v>
      </c>
      <c r="J14487">
        <v>0</v>
      </c>
      <c r="K14487">
        <v>0</v>
      </c>
      <c r="L14487">
        <v>0</v>
      </c>
      <c r="M14487">
        <v>39</v>
      </c>
      <c r="N14487">
        <v>0</v>
      </c>
    </row>
    <row r="14488" spans="1:14" x14ac:dyDescent="0.3">
      <c r="A14488">
        <v>52513</v>
      </c>
      <c r="B14488" t="s">
        <v>26629</v>
      </c>
      <c r="D14488" t="s">
        <v>26630</v>
      </c>
      <c r="E14488">
        <v>2</v>
      </c>
      <c r="F14488">
        <v>2</v>
      </c>
      <c r="G14488">
        <v>11</v>
      </c>
      <c r="H14488">
        <v>0.20887700000000001</v>
      </c>
      <c r="I14488">
        <v>0.22045300000000001</v>
      </c>
      <c r="J14488">
        <v>452.479106</v>
      </c>
      <c r="K14488">
        <v>0</v>
      </c>
      <c r="L14488">
        <v>0</v>
      </c>
      <c r="M14488">
        <v>39</v>
      </c>
      <c r="N14488">
        <v>0</v>
      </c>
    </row>
    <row r="14489" spans="1:14" x14ac:dyDescent="0.3">
      <c r="A14489">
        <v>52514</v>
      </c>
      <c r="B14489" t="s">
        <v>26631</v>
      </c>
      <c r="D14489" t="s">
        <v>26632</v>
      </c>
      <c r="E14489">
        <v>1</v>
      </c>
      <c r="F14489">
        <v>1</v>
      </c>
      <c r="G14489">
        <v>12</v>
      </c>
      <c r="H14489">
        <v>0.213001</v>
      </c>
      <c r="I14489">
        <v>0.22823399999999999</v>
      </c>
      <c r="J14489">
        <v>0</v>
      </c>
      <c r="K14489">
        <v>0</v>
      </c>
      <c r="L14489">
        <v>0</v>
      </c>
      <c r="M14489">
        <v>36</v>
      </c>
      <c r="N14489">
        <v>0</v>
      </c>
    </row>
    <row r="14490" spans="1:14" x14ac:dyDescent="0.3">
      <c r="A14490">
        <v>52515</v>
      </c>
      <c r="B14490" t="s">
        <v>26633</v>
      </c>
      <c r="D14490" t="s">
        <v>26634</v>
      </c>
      <c r="E14490">
        <v>1</v>
      </c>
      <c r="F14490">
        <v>1</v>
      </c>
      <c r="G14490">
        <v>13</v>
      </c>
      <c r="H14490">
        <v>0.15889900000000001</v>
      </c>
      <c r="I14490">
        <v>0.16564000000000001</v>
      </c>
      <c r="J14490">
        <v>0</v>
      </c>
      <c r="K14490">
        <v>0</v>
      </c>
      <c r="L14490">
        <v>0</v>
      </c>
      <c r="M14490">
        <v>396</v>
      </c>
      <c r="N14490">
        <v>0</v>
      </c>
    </row>
    <row r="14491" spans="1:14" x14ac:dyDescent="0.3">
      <c r="A14491">
        <v>52523</v>
      </c>
      <c r="B14491" t="s">
        <v>26635</v>
      </c>
      <c r="D14491" t="s">
        <v>26636</v>
      </c>
      <c r="E14491">
        <v>1</v>
      </c>
      <c r="F14491">
        <v>1</v>
      </c>
      <c r="G14491">
        <v>14</v>
      </c>
      <c r="H14491">
        <v>0.143709</v>
      </c>
      <c r="I14491">
        <v>0.14838399999999999</v>
      </c>
      <c r="J14491">
        <v>0</v>
      </c>
      <c r="K14491">
        <v>0</v>
      </c>
      <c r="L14491">
        <v>0</v>
      </c>
      <c r="M14491">
        <v>36</v>
      </c>
      <c r="N14491">
        <v>0</v>
      </c>
    </row>
    <row r="14492" spans="1:14" x14ac:dyDescent="0.3">
      <c r="A14492">
        <v>52527</v>
      </c>
      <c r="B14492" t="s">
        <v>26637</v>
      </c>
      <c r="D14492" t="s">
        <v>26638</v>
      </c>
      <c r="E14492">
        <v>1</v>
      </c>
      <c r="F14492">
        <v>1</v>
      </c>
      <c r="G14492">
        <v>12</v>
      </c>
      <c r="H14492">
        <v>0.203961</v>
      </c>
      <c r="I14492">
        <v>0.21903400000000001</v>
      </c>
      <c r="J14492">
        <v>0</v>
      </c>
      <c r="K14492">
        <v>0</v>
      </c>
      <c r="L14492">
        <v>0</v>
      </c>
      <c r="M14492">
        <v>39</v>
      </c>
      <c r="N14492">
        <v>0</v>
      </c>
    </row>
    <row r="14493" spans="1:14" x14ac:dyDescent="0.3">
      <c r="A14493">
        <v>52533</v>
      </c>
      <c r="B14493" t="s">
        <v>26639</v>
      </c>
      <c r="D14493" t="s">
        <v>26640</v>
      </c>
      <c r="E14493">
        <v>2</v>
      </c>
      <c r="F14493">
        <v>2</v>
      </c>
      <c r="G14493">
        <v>12</v>
      </c>
      <c r="H14493">
        <v>0.196242</v>
      </c>
      <c r="I14493">
        <v>0.210429</v>
      </c>
      <c r="J14493">
        <v>539.97845600000005</v>
      </c>
      <c r="K14493">
        <v>0</v>
      </c>
      <c r="L14493">
        <v>0</v>
      </c>
      <c r="M14493">
        <v>70</v>
      </c>
      <c r="N14493">
        <v>0</v>
      </c>
    </row>
    <row r="14494" spans="1:14" x14ac:dyDescent="0.3">
      <c r="A14494">
        <v>52534</v>
      </c>
      <c r="B14494" t="s">
        <v>26641</v>
      </c>
      <c r="D14494" t="s">
        <v>26642</v>
      </c>
      <c r="E14494">
        <v>2</v>
      </c>
      <c r="F14494">
        <v>2</v>
      </c>
      <c r="G14494">
        <v>11</v>
      </c>
      <c r="H14494">
        <v>0.221859</v>
      </c>
      <c r="I14494">
        <v>0.240315</v>
      </c>
      <c r="J14494">
        <v>0</v>
      </c>
      <c r="K14494">
        <v>1</v>
      </c>
      <c r="L14494">
        <v>1</v>
      </c>
      <c r="M14494">
        <v>39</v>
      </c>
      <c r="N14494">
        <v>0</v>
      </c>
    </row>
    <row r="14495" spans="1:14" x14ac:dyDescent="0.3">
      <c r="A14495">
        <v>52536</v>
      </c>
      <c r="B14495" t="s">
        <v>26643</v>
      </c>
      <c r="D14495" t="s">
        <v>26644</v>
      </c>
      <c r="E14495">
        <v>1</v>
      </c>
      <c r="F14495">
        <v>1</v>
      </c>
      <c r="G14495">
        <v>12</v>
      </c>
      <c r="H14495">
        <v>0.20118</v>
      </c>
      <c r="I14495">
        <v>0.214257</v>
      </c>
      <c r="J14495">
        <v>0</v>
      </c>
      <c r="K14495">
        <v>0</v>
      </c>
      <c r="L14495">
        <v>0</v>
      </c>
      <c r="M14495">
        <v>36</v>
      </c>
      <c r="N14495">
        <v>0</v>
      </c>
    </row>
    <row r="14496" spans="1:14" x14ac:dyDescent="0.3">
      <c r="A14496">
        <v>52537</v>
      </c>
      <c r="B14496" t="s">
        <v>26645</v>
      </c>
      <c r="D14496" t="s">
        <v>26646</v>
      </c>
      <c r="E14496">
        <v>2</v>
      </c>
      <c r="F14496">
        <v>2</v>
      </c>
      <c r="G14496">
        <v>12</v>
      </c>
      <c r="H14496">
        <v>0.19701099999999999</v>
      </c>
      <c r="I14496">
        <v>0.21019099999999999</v>
      </c>
      <c r="J14496">
        <v>30758</v>
      </c>
      <c r="K14496">
        <v>0</v>
      </c>
      <c r="L14496">
        <v>0</v>
      </c>
      <c r="M14496">
        <v>70</v>
      </c>
      <c r="N14496">
        <v>0</v>
      </c>
    </row>
    <row r="14497" spans="1:14" x14ac:dyDescent="0.3">
      <c r="A14497">
        <v>52542</v>
      </c>
      <c r="B14497" t="s">
        <v>26647</v>
      </c>
      <c r="D14497" t="s">
        <v>26648</v>
      </c>
      <c r="E14497">
        <v>1</v>
      </c>
      <c r="F14497">
        <v>1</v>
      </c>
      <c r="G14497">
        <v>14</v>
      </c>
      <c r="H14497">
        <v>0.14697399999999999</v>
      </c>
      <c r="I14497">
        <v>0.15142600000000001</v>
      </c>
      <c r="J14497">
        <v>0</v>
      </c>
      <c r="K14497">
        <v>0</v>
      </c>
      <c r="L14497">
        <v>0</v>
      </c>
      <c r="M14497">
        <v>49</v>
      </c>
      <c r="N14497">
        <v>0</v>
      </c>
    </row>
    <row r="14498" spans="1:14" x14ac:dyDescent="0.3">
      <c r="A14498">
        <v>52543</v>
      </c>
      <c r="B14498" t="s">
        <v>26649</v>
      </c>
      <c r="D14498" t="s">
        <v>26650</v>
      </c>
      <c r="E14498">
        <v>3</v>
      </c>
      <c r="F14498">
        <v>3</v>
      </c>
      <c r="G14498">
        <v>12</v>
      </c>
      <c r="H14498">
        <v>0.20444300000000001</v>
      </c>
      <c r="I14498">
        <v>0.217502</v>
      </c>
      <c r="J14498">
        <v>1310.1393909999999</v>
      </c>
      <c r="K14498">
        <v>0.66666700000000001</v>
      </c>
      <c r="L14498">
        <v>2</v>
      </c>
      <c r="M14498">
        <v>28</v>
      </c>
      <c r="N14498">
        <v>0</v>
      </c>
    </row>
    <row r="14499" spans="1:14" x14ac:dyDescent="0.3">
      <c r="A14499">
        <v>52545</v>
      </c>
      <c r="B14499" t="s">
        <v>26651</v>
      </c>
      <c r="D14499" t="s">
        <v>26652</v>
      </c>
      <c r="E14499">
        <v>1</v>
      </c>
      <c r="F14499">
        <v>1</v>
      </c>
      <c r="G14499">
        <v>12</v>
      </c>
      <c r="H14499">
        <v>0.213001</v>
      </c>
      <c r="I14499">
        <v>0.22823399999999999</v>
      </c>
      <c r="J14499">
        <v>0</v>
      </c>
      <c r="K14499">
        <v>0</v>
      </c>
      <c r="L14499">
        <v>0</v>
      </c>
      <c r="M14499">
        <v>36</v>
      </c>
      <c r="N14499">
        <v>0</v>
      </c>
    </row>
    <row r="14500" spans="1:14" x14ac:dyDescent="0.3">
      <c r="A14500">
        <v>52556</v>
      </c>
      <c r="B14500" t="s">
        <v>26653</v>
      </c>
      <c r="D14500" t="s">
        <v>26654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0</v>
      </c>
      <c r="K14500">
        <v>0</v>
      </c>
      <c r="L14500">
        <v>0</v>
      </c>
      <c r="M14500">
        <v>296</v>
      </c>
      <c r="N14500">
        <v>224</v>
      </c>
    </row>
    <row r="14501" spans="1:14" x14ac:dyDescent="0.3">
      <c r="A14501">
        <v>52560</v>
      </c>
      <c r="B14501" t="s">
        <v>26655</v>
      </c>
      <c r="D14501" t="s">
        <v>26656</v>
      </c>
      <c r="E14501">
        <v>3</v>
      </c>
      <c r="F14501">
        <v>3</v>
      </c>
      <c r="G14501">
        <v>12</v>
      </c>
      <c r="H14501">
        <v>0.20897099999999999</v>
      </c>
      <c r="I14501">
        <v>0.22054199999999999</v>
      </c>
      <c r="J14501">
        <v>32007.882696000001</v>
      </c>
      <c r="K14501">
        <v>0</v>
      </c>
      <c r="L14501">
        <v>0</v>
      </c>
      <c r="M14501">
        <v>39</v>
      </c>
      <c r="N14501">
        <v>0</v>
      </c>
    </row>
    <row r="14502" spans="1:14" x14ac:dyDescent="0.3">
      <c r="A14502">
        <v>52563</v>
      </c>
      <c r="B14502" t="s">
        <v>26657</v>
      </c>
      <c r="D14502" t="s">
        <v>26658</v>
      </c>
      <c r="E14502">
        <v>1</v>
      </c>
      <c r="F14502">
        <v>1</v>
      </c>
      <c r="G14502">
        <v>12</v>
      </c>
      <c r="H14502">
        <v>0.19484599999999999</v>
      </c>
      <c r="I14502">
        <v>0.206427</v>
      </c>
      <c r="J14502">
        <v>0</v>
      </c>
      <c r="K14502">
        <v>0</v>
      </c>
      <c r="L14502">
        <v>0</v>
      </c>
      <c r="M14502">
        <v>49</v>
      </c>
      <c r="N14502">
        <v>0</v>
      </c>
    </row>
    <row r="14503" spans="1:14" x14ac:dyDescent="0.3">
      <c r="A14503">
        <v>52564</v>
      </c>
      <c r="B14503" t="s">
        <v>26659</v>
      </c>
      <c r="D14503" t="s">
        <v>26660</v>
      </c>
      <c r="E14503">
        <v>2</v>
      </c>
      <c r="F14503">
        <v>2</v>
      </c>
      <c r="G14503">
        <v>12</v>
      </c>
      <c r="H14503">
        <v>0.20840700000000001</v>
      </c>
      <c r="I14503">
        <v>0.222943</v>
      </c>
      <c r="J14503">
        <v>30758</v>
      </c>
      <c r="K14503">
        <v>0</v>
      </c>
      <c r="L14503">
        <v>0</v>
      </c>
      <c r="M14503">
        <v>36</v>
      </c>
      <c r="N14503">
        <v>0</v>
      </c>
    </row>
    <row r="14504" spans="1:14" x14ac:dyDescent="0.3">
      <c r="A14504">
        <v>52565</v>
      </c>
      <c r="B14504" t="s">
        <v>26661</v>
      </c>
      <c r="D14504" t="s">
        <v>26662</v>
      </c>
      <c r="E14504">
        <v>1</v>
      </c>
      <c r="F14504">
        <v>1</v>
      </c>
      <c r="G14504">
        <v>12</v>
      </c>
      <c r="H14504">
        <v>0.211587</v>
      </c>
      <c r="I14504">
        <v>0.22995399999999999</v>
      </c>
      <c r="J14504">
        <v>0</v>
      </c>
      <c r="K14504">
        <v>0</v>
      </c>
      <c r="L14504">
        <v>0</v>
      </c>
      <c r="M14504">
        <v>39</v>
      </c>
      <c r="N14504">
        <v>0</v>
      </c>
    </row>
    <row r="14505" spans="1:14" x14ac:dyDescent="0.3">
      <c r="A14505">
        <v>52567</v>
      </c>
      <c r="B14505" t="s">
        <v>26663</v>
      </c>
      <c r="D14505" t="s">
        <v>26664</v>
      </c>
      <c r="E14505">
        <v>3</v>
      </c>
      <c r="F14505">
        <v>3</v>
      </c>
      <c r="G14505">
        <v>12</v>
      </c>
      <c r="H14505">
        <v>0.21632000000000001</v>
      </c>
      <c r="I14505">
        <v>0.23603399999999999</v>
      </c>
      <c r="J14505">
        <v>4186.6373519999997</v>
      </c>
      <c r="K14505">
        <v>0.33333299999999999</v>
      </c>
      <c r="L14505">
        <v>1</v>
      </c>
      <c r="M14505">
        <v>28</v>
      </c>
      <c r="N14505">
        <v>0</v>
      </c>
    </row>
    <row r="14506" spans="1:14" x14ac:dyDescent="0.3">
      <c r="A14506">
        <v>52568</v>
      </c>
      <c r="B14506" t="s">
        <v>26665</v>
      </c>
      <c r="D14506" t="s">
        <v>26666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0</v>
      </c>
      <c r="K14506">
        <v>0</v>
      </c>
      <c r="L14506">
        <v>0</v>
      </c>
      <c r="M14506">
        <v>297</v>
      </c>
      <c r="N14506">
        <v>386</v>
      </c>
    </row>
    <row r="14507" spans="1:14" x14ac:dyDescent="0.3">
      <c r="A14507">
        <v>52569</v>
      </c>
      <c r="B14507" t="s">
        <v>26667</v>
      </c>
      <c r="D14507" t="s">
        <v>26668</v>
      </c>
      <c r="E14507">
        <v>2</v>
      </c>
      <c r="F14507">
        <v>2</v>
      </c>
      <c r="G14507">
        <v>15</v>
      </c>
      <c r="H14507">
        <v>0.134351</v>
      </c>
      <c r="I14507">
        <v>0.13839799999999999</v>
      </c>
      <c r="J14507">
        <v>30758</v>
      </c>
      <c r="K14507">
        <v>0</v>
      </c>
      <c r="L14507">
        <v>0</v>
      </c>
      <c r="M14507">
        <v>39</v>
      </c>
      <c r="N14507">
        <v>0</v>
      </c>
    </row>
    <row r="14508" spans="1:14" x14ac:dyDescent="0.3">
      <c r="A14508">
        <v>52571</v>
      </c>
      <c r="B14508" t="s">
        <v>26669</v>
      </c>
      <c r="D14508" t="s">
        <v>26670</v>
      </c>
      <c r="E14508">
        <v>1</v>
      </c>
      <c r="F14508">
        <v>1</v>
      </c>
      <c r="G14508">
        <v>13</v>
      </c>
      <c r="H14508">
        <v>0.17511399999999999</v>
      </c>
      <c r="I14508">
        <v>0.18382999999999999</v>
      </c>
      <c r="J14508">
        <v>0</v>
      </c>
      <c r="K14508">
        <v>0</v>
      </c>
      <c r="L14508">
        <v>0</v>
      </c>
      <c r="M14508">
        <v>28</v>
      </c>
      <c r="N14508">
        <v>0</v>
      </c>
    </row>
    <row r="14509" spans="1:14" x14ac:dyDescent="0.3">
      <c r="A14509">
        <v>52575</v>
      </c>
      <c r="B14509" t="s">
        <v>15328</v>
      </c>
      <c r="D14509" t="s">
        <v>15329</v>
      </c>
      <c r="E14509">
        <v>2</v>
      </c>
      <c r="F14509">
        <v>2</v>
      </c>
      <c r="G14509">
        <v>13</v>
      </c>
      <c r="H14509">
        <v>0.17044799999999999</v>
      </c>
      <c r="I14509">
        <v>0.17998700000000001</v>
      </c>
      <c r="J14509">
        <v>1453.1484129999999</v>
      </c>
      <c r="K14509">
        <v>0</v>
      </c>
      <c r="L14509">
        <v>0</v>
      </c>
      <c r="M14509">
        <v>28</v>
      </c>
      <c r="N14509">
        <v>0</v>
      </c>
    </row>
    <row r="14510" spans="1:14" x14ac:dyDescent="0.3">
      <c r="A14510">
        <v>52578</v>
      </c>
      <c r="B14510" t="s">
        <v>26671</v>
      </c>
      <c r="D14510" t="s">
        <v>26672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0</v>
      </c>
      <c r="K14510">
        <v>0</v>
      </c>
      <c r="L14510">
        <v>0</v>
      </c>
      <c r="M14510">
        <v>298</v>
      </c>
      <c r="N14510">
        <v>343</v>
      </c>
    </row>
    <row r="14511" spans="1:14" x14ac:dyDescent="0.3">
      <c r="A14511">
        <v>52581</v>
      </c>
      <c r="B14511" t="s">
        <v>26673</v>
      </c>
      <c r="D14511" t="s">
        <v>26674</v>
      </c>
      <c r="E14511">
        <v>1</v>
      </c>
      <c r="F14511">
        <v>1</v>
      </c>
      <c r="G14511">
        <v>12</v>
      </c>
      <c r="H14511">
        <v>0.202073</v>
      </c>
      <c r="I14511">
        <v>0.21452099999999999</v>
      </c>
      <c r="J14511">
        <v>0</v>
      </c>
      <c r="K14511">
        <v>0</v>
      </c>
      <c r="L14511">
        <v>0</v>
      </c>
      <c r="M14511">
        <v>264</v>
      </c>
      <c r="N14511">
        <v>0</v>
      </c>
    </row>
    <row r="14512" spans="1:14" x14ac:dyDescent="0.3">
      <c r="A14512">
        <v>52582</v>
      </c>
      <c r="B14512" t="s">
        <v>15326</v>
      </c>
      <c r="D14512" t="s">
        <v>15327</v>
      </c>
      <c r="E14512">
        <v>2</v>
      </c>
      <c r="F14512">
        <v>2</v>
      </c>
      <c r="G14512">
        <v>13</v>
      </c>
      <c r="H14512">
        <v>0.17937500000000001</v>
      </c>
      <c r="I14512">
        <v>0.19017700000000001</v>
      </c>
      <c r="J14512">
        <v>1923.2379820000001</v>
      </c>
      <c r="K14512">
        <v>0</v>
      </c>
      <c r="L14512">
        <v>0</v>
      </c>
      <c r="M14512">
        <v>28</v>
      </c>
      <c r="N14512">
        <v>0</v>
      </c>
    </row>
    <row r="14513" spans="1:14" x14ac:dyDescent="0.3">
      <c r="A14513">
        <v>52584</v>
      </c>
      <c r="B14513" t="s">
        <v>26675</v>
      </c>
      <c r="D14513" t="s">
        <v>26676</v>
      </c>
      <c r="E14513">
        <v>2</v>
      </c>
      <c r="F14513">
        <v>2</v>
      </c>
      <c r="G14513">
        <v>11</v>
      </c>
      <c r="H14513">
        <v>0.209124</v>
      </c>
      <c r="I14513">
        <v>0.226684</v>
      </c>
      <c r="J14513">
        <v>0</v>
      </c>
      <c r="K14513">
        <v>1</v>
      </c>
      <c r="L14513">
        <v>1</v>
      </c>
      <c r="M14513">
        <v>28</v>
      </c>
      <c r="N14513">
        <v>0</v>
      </c>
    </row>
    <row r="14514" spans="1:14" x14ac:dyDescent="0.3">
      <c r="A14514">
        <v>52591</v>
      </c>
      <c r="B14514" t="s">
        <v>26677</v>
      </c>
      <c r="D14514" t="s">
        <v>26678</v>
      </c>
      <c r="E14514">
        <v>1</v>
      </c>
      <c r="F14514">
        <v>1</v>
      </c>
      <c r="G14514">
        <v>12</v>
      </c>
      <c r="H14514">
        <v>0.20089499999999999</v>
      </c>
      <c r="I14514">
        <v>0.21649499999999999</v>
      </c>
      <c r="J14514">
        <v>0</v>
      </c>
      <c r="K14514">
        <v>0</v>
      </c>
      <c r="L14514">
        <v>0</v>
      </c>
      <c r="M14514">
        <v>28</v>
      </c>
      <c r="N14514">
        <v>0</v>
      </c>
    </row>
    <row r="14515" spans="1:14" x14ac:dyDescent="0.3">
      <c r="A14515">
        <v>52595</v>
      </c>
      <c r="B14515" t="s">
        <v>26679</v>
      </c>
      <c r="D14515" t="s">
        <v>26680</v>
      </c>
      <c r="E14515">
        <v>1</v>
      </c>
      <c r="F14515">
        <v>1</v>
      </c>
      <c r="G14515">
        <v>11</v>
      </c>
      <c r="H14515">
        <v>0.21545300000000001</v>
      </c>
      <c r="I14515">
        <v>0.23114599999999999</v>
      </c>
      <c r="J14515">
        <v>0</v>
      </c>
      <c r="K14515">
        <v>0</v>
      </c>
      <c r="L14515">
        <v>0</v>
      </c>
      <c r="M14515">
        <v>28</v>
      </c>
      <c r="N14515">
        <v>0</v>
      </c>
    </row>
    <row r="14516" spans="1:14" x14ac:dyDescent="0.3">
      <c r="A14516">
        <v>52596</v>
      </c>
      <c r="B14516" t="s">
        <v>26681</v>
      </c>
      <c r="D14516" t="s">
        <v>26682</v>
      </c>
      <c r="E14516">
        <v>1</v>
      </c>
      <c r="F14516">
        <v>1</v>
      </c>
      <c r="G14516">
        <v>12</v>
      </c>
      <c r="H14516">
        <v>0.200789</v>
      </c>
      <c r="I14516">
        <v>0.215221</v>
      </c>
      <c r="J14516">
        <v>0</v>
      </c>
      <c r="K14516">
        <v>0</v>
      </c>
      <c r="L14516">
        <v>0</v>
      </c>
      <c r="M14516">
        <v>28</v>
      </c>
      <c r="N14516">
        <v>0</v>
      </c>
    </row>
    <row r="14517" spans="1:14" x14ac:dyDescent="0.3">
      <c r="A14517">
        <v>52597</v>
      </c>
      <c r="B14517" t="s">
        <v>26683</v>
      </c>
      <c r="D14517" t="s">
        <v>26684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0</v>
      </c>
      <c r="K14517">
        <v>0</v>
      </c>
      <c r="L14517">
        <v>0</v>
      </c>
      <c r="M14517">
        <v>299</v>
      </c>
      <c r="N14517">
        <v>384</v>
      </c>
    </row>
    <row r="14518" spans="1:14" x14ac:dyDescent="0.3">
      <c r="A14518">
        <v>52600</v>
      </c>
      <c r="B14518" t="s">
        <v>26685</v>
      </c>
      <c r="D14518" t="s">
        <v>26686</v>
      </c>
      <c r="E14518">
        <v>1</v>
      </c>
      <c r="F14518">
        <v>1</v>
      </c>
      <c r="G14518">
        <v>12</v>
      </c>
      <c r="H14518">
        <v>0.19777700000000001</v>
      </c>
      <c r="I14518">
        <v>0.210843</v>
      </c>
      <c r="J14518">
        <v>0</v>
      </c>
      <c r="K14518">
        <v>0</v>
      </c>
      <c r="L14518">
        <v>0</v>
      </c>
      <c r="M14518">
        <v>28</v>
      </c>
      <c r="N14518">
        <v>0</v>
      </c>
    </row>
    <row r="14519" spans="1:14" x14ac:dyDescent="0.3">
      <c r="A14519">
        <v>52602</v>
      </c>
      <c r="B14519" t="s">
        <v>26687</v>
      </c>
      <c r="D14519" t="s">
        <v>26688</v>
      </c>
      <c r="E14519">
        <v>1</v>
      </c>
      <c r="F14519">
        <v>1</v>
      </c>
      <c r="G14519">
        <v>12</v>
      </c>
      <c r="H14519">
        <v>0.20971400000000001</v>
      </c>
      <c r="I14519">
        <v>0.22333700000000001</v>
      </c>
      <c r="J14519">
        <v>0</v>
      </c>
      <c r="K14519">
        <v>0</v>
      </c>
      <c r="L14519">
        <v>0</v>
      </c>
      <c r="M14519">
        <v>264</v>
      </c>
      <c r="N14519">
        <v>0</v>
      </c>
    </row>
    <row r="14520" spans="1:14" x14ac:dyDescent="0.3">
      <c r="A14520">
        <v>52605</v>
      </c>
      <c r="B14520" t="s">
        <v>26689</v>
      </c>
      <c r="D14520" t="s">
        <v>26690</v>
      </c>
      <c r="E14520">
        <v>1</v>
      </c>
      <c r="F14520">
        <v>1</v>
      </c>
      <c r="G14520">
        <v>12</v>
      </c>
      <c r="H14520">
        <v>0.20971400000000001</v>
      </c>
      <c r="I14520">
        <v>0.22333700000000001</v>
      </c>
      <c r="J14520">
        <v>0</v>
      </c>
      <c r="K14520">
        <v>0</v>
      </c>
      <c r="L14520">
        <v>0</v>
      </c>
      <c r="M14520">
        <v>264</v>
      </c>
      <c r="N14520">
        <v>0</v>
      </c>
    </row>
    <row r="14521" spans="1:14" x14ac:dyDescent="0.3">
      <c r="A14521">
        <v>52606</v>
      </c>
      <c r="B14521" t="s">
        <v>26691</v>
      </c>
      <c r="D14521" t="s">
        <v>26692</v>
      </c>
      <c r="E14521">
        <v>1</v>
      </c>
      <c r="F14521">
        <v>1</v>
      </c>
      <c r="G14521">
        <v>13</v>
      </c>
      <c r="H14521">
        <v>0.162326</v>
      </c>
      <c r="I14521">
        <v>0.16983799999999999</v>
      </c>
      <c r="J14521">
        <v>0</v>
      </c>
      <c r="K14521">
        <v>0</v>
      </c>
      <c r="L14521">
        <v>0</v>
      </c>
      <c r="M14521">
        <v>39</v>
      </c>
      <c r="N14521">
        <v>0</v>
      </c>
    </row>
    <row r="14522" spans="1:14" x14ac:dyDescent="0.3">
      <c r="A14522">
        <v>52607</v>
      </c>
      <c r="B14522" t="s">
        <v>3747</v>
      </c>
      <c r="D14522" t="s">
        <v>26693</v>
      </c>
      <c r="E14522">
        <v>1</v>
      </c>
      <c r="F14522">
        <v>1</v>
      </c>
      <c r="G14522">
        <v>12</v>
      </c>
      <c r="H14522">
        <v>0.20427799999999999</v>
      </c>
      <c r="I14522">
        <v>0.218885</v>
      </c>
      <c r="J14522">
        <v>0</v>
      </c>
      <c r="K14522">
        <v>0</v>
      </c>
      <c r="L14522">
        <v>0</v>
      </c>
      <c r="M14522">
        <v>28</v>
      </c>
      <c r="N14522">
        <v>0</v>
      </c>
    </row>
    <row r="14523" spans="1:14" x14ac:dyDescent="0.3">
      <c r="A14523">
        <v>52608</v>
      </c>
      <c r="B14523" t="s">
        <v>26694</v>
      </c>
      <c r="D14523" t="s">
        <v>26695</v>
      </c>
      <c r="E14523">
        <v>3</v>
      </c>
      <c r="F14523">
        <v>3</v>
      </c>
      <c r="G14523">
        <v>12</v>
      </c>
      <c r="H14523">
        <v>0.20972099999999999</v>
      </c>
      <c r="I14523">
        <v>0.223386</v>
      </c>
      <c r="J14523">
        <v>15380.166667</v>
      </c>
      <c r="K14523">
        <v>0.33333299999999999</v>
      </c>
      <c r="L14523">
        <v>1</v>
      </c>
      <c r="M14523">
        <v>264</v>
      </c>
      <c r="N14523">
        <v>0</v>
      </c>
    </row>
    <row r="14524" spans="1:14" x14ac:dyDescent="0.3">
      <c r="A14524">
        <v>52609</v>
      </c>
      <c r="B14524" t="s">
        <v>26696</v>
      </c>
      <c r="D14524" t="s">
        <v>26697</v>
      </c>
      <c r="E14524">
        <v>2</v>
      </c>
      <c r="F14524">
        <v>2</v>
      </c>
      <c r="G14524">
        <v>12</v>
      </c>
      <c r="H14524">
        <v>0.225158</v>
      </c>
      <c r="I14524">
        <v>0.24479799999999999</v>
      </c>
      <c r="J14524">
        <v>0</v>
      </c>
      <c r="K14524">
        <v>1</v>
      </c>
      <c r="L14524">
        <v>1</v>
      </c>
      <c r="M14524">
        <v>36</v>
      </c>
      <c r="N14524">
        <v>0</v>
      </c>
    </row>
    <row r="14525" spans="1:14" x14ac:dyDescent="0.3">
      <c r="A14525">
        <v>52611</v>
      </c>
      <c r="B14525" t="s">
        <v>26698</v>
      </c>
      <c r="D14525" t="s">
        <v>26699</v>
      </c>
      <c r="E14525">
        <v>1</v>
      </c>
      <c r="F14525">
        <v>1</v>
      </c>
      <c r="G14525">
        <v>13</v>
      </c>
      <c r="H14525">
        <v>0.15947900000000001</v>
      </c>
      <c r="I14525">
        <v>0.16594300000000001</v>
      </c>
      <c r="J14525">
        <v>0</v>
      </c>
      <c r="K14525">
        <v>0</v>
      </c>
      <c r="L14525">
        <v>0</v>
      </c>
      <c r="M14525">
        <v>39</v>
      </c>
      <c r="N14525">
        <v>0</v>
      </c>
    </row>
    <row r="14526" spans="1:14" x14ac:dyDescent="0.3">
      <c r="A14526">
        <v>52612</v>
      </c>
      <c r="B14526" t="s">
        <v>12064</v>
      </c>
      <c r="D14526" t="s">
        <v>12065</v>
      </c>
      <c r="E14526">
        <v>2</v>
      </c>
      <c r="F14526">
        <v>2</v>
      </c>
      <c r="G14526">
        <v>11</v>
      </c>
      <c r="H14526">
        <v>0.23368800000000001</v>
      </c>
      <c r="I14526">
        <v>0.25634800000000002</v>
      </c>
      <c r="J14526">
        <v>0</v>
      </c>
      <c r="K14526">
        <v>1</v>
      </c>
      <c r="L14526">
        <v>1</v>
      </c>
      <c r="M14526">
        <v>28</v>
      </c>
      <c r="N14526">
        <v>0</v>
      </c>
    </row>
    <row r="14527" spans="1:14" x14ac:dyDescent="0.3">
      <c r="A14527">
        <v>52618</v>
      </c>
      <c r="B14527" t="s">
        <v>26700</v>
      </c>
      <c r="D14527" t="s">
        <v>26701</v>
      </c>
      <c r="E14527">
        <v>1</v>
      </c>
      <c r="F14527">
        <v>1</v>
      </c>
      <c r="G14527">
        <v>13</v>
      </c>
      <c r="H14527">
        <v>0.19200300000000001</v>
      </c>
      <c r="I14527">
        <v>0.20374400000000001</v>
      </c>
      <c r="J14527">
        <v>0</v>
      </c>
      <c r="K14527">
        <v>0</v>
      </c>
      <c r="L14527">
        <v>0</v>
      </c>
      <c r="M14527">
        <v>28</v>
      </c>
      <c r="N14527">
        <v>0</v>
      </c>
    </row>
    <row r="14528" spans="1:14" x14ac:dyDescent="0.3">
      <c r="A14528">
        <v>52619</v>
      </c>
      <c r="B14528" t="s">
        <v>26702</v>
      </c>
      <c r="D14528" t="s">
        <v>26703</v>
      </c>
      <c r="E14528">
        <v>1</v>
      </c>
      <c r="F14528">
        <v>1</v>
      </c>
      <c r="G14528">
        <v>11</v>
      </c>
      <c r="H14528">
        <v>0.21545300000000001</v>
      </c>
      <c r="I14528">
        <v>0.23114599999999999</v>
      </c>
      <c r="J14528">
        <v>0</v>
      </c>
      <c r="K14528">
        <v>0</v>
      </c>
      <c r="L14528">
        <v>0</v>
      </c>
      <c r="M14528">
        <v>28</v>
      </c>
      <c r="N14528">
        <v>0</v>
      </c>
    </row>
    <row r="14529" spans="1:14" x14ac:dyDescent="0.3">
      <c r="A14529">
        <v>52622</v>
      </c>
      <c r="B14529" t="s">
        <v>26704</v>
      </c>
      <c r="D14529" t="s">
        <v>26705</v>
      </c>
      <c r="E14529">
        <v>2</v>
      </c>
      <c r="F14529">
        <v>2</v>
      </c>
      <c r="G14529">
        <v>12</v>
      </c>
      <c r="H14529">
        <v>0.19777800000000001</v>
      </c>
      <c r="I14529">
        <v>0.21085899999999999</v>
      </c>
      <c r="J14529">
        <v>0</v>
      </c>
      <c r="K14529">
        <v>1</v>
      </c>
      <c r="L14529">
        <v>1</v>
      </c>
      <c r="M14529">
        <v>28</v>
      </c>
      <c r="N14529">
        <v>0</v>
      </c>
    </row>
    <row r="14530" spans="1:14" x14ac:dyDescent="0.3">
      <c r="A14530">
        <v>52623</v>
      </c>
      <c r="B14530" t="s">
        <v>26706</v>
      </c>
      <c r="D14530" t="s">
        <v>26707</v>
      </c>
      <c r="E14530">
        <v>1</v>
      </c>
      <c r="F14530">
        <v>1</v>
      </c>
      <c r="G14530">
        <v>12</v>
      </c>
      <c r="H14530">
        <v>0.202073</v>
      </c>
      <c r="I14530">
        <v>0.21452099999999999</v>
      </c>
      <c r="J14530">
        <v>0</v>
      </c>
      <c r="K14530">
        <v>0</v>
      </c>
      <c r="L14530">
        <v>0</v>
      </c>
      <c r="M14530">
        <v>264</v>
      </c>
      <c r="N14530">
        <v>0</v>
      </c>
    </row>
    <row r="14531" spans="1:14" x14ac:dyDescent="0.3">
      <c r="A14531">
        <v>52624</v>
      </c>
      <c r="B14531" t="s">
        <v>26708</v>
      </c>
      <c r="D14531" t="s">
        <v>26709</v>
      </c>
      <c r="E14531">
        <v>1</v>
      </c>
      <c r="F14531">
        <v>1</v>
      </c>
      <c r="G14531">
        <v>11</v>
      </c>
      <c r="H14531">
        <v>0.21545300000000001</v>
      </c>
      <c r="I14531">
        <v>0.23114599999999999</v>
      </c>
      <c r="J14531">
        <v>0</v>
      </c>
      <c r="K14531">
        <v>0</v>
      </c>
      <c r="L14531">
        <v>0</v>
      </c>
      <c r="M14531">
        <v>28</v>
      </c>
      <c r="N14531">
        <v>0</v>
      </c>
    </row>
    <row r="14532" spans="1:14" x14ac:dyDescent="0.3">
      <c r="A14532">
        <v>52625</v>
      </c>
      <c r="B14532" t="s">
        <v>26710</v>
      </c>
      <c r="D14532" t="s">
        <v>26711</v>
      </c>
      <c r="E14532">
        <v>1</v>
      </c>
      <c r="F14532">
        <v>1</v>
      </c>
      <c r="G14532">
        <v>13</v>
      </c>
      <c r="H14532">
        <v>0.19200300000000001</v>
      </c>
      <c r="I14532">
        <v>0.20374400000000001</v>
      </c>
      <c r="J14532">
        <v>0</v>
      </c>
      <c r="K14532">
        <v>0</v>
      </c>
      <c r="L14532">
        <v>0</v>
      </c>
      <c r="M14532">
        <v>28</v>
      </c>
      <c r="N14532">
        <v>0</v>
      </c>
    </row>
    <row r="14533" spans="1:14" x14ac:dyDescent="0.3">
      <c r="A14533">
        <v>52627</v>
      </c>
      <c r="B14533" t="s">
        <v>26712</v>
      </c>
      <c r="D14533" t="s">
        <v>26713</v>
      </c>
      <c r="E14533">
        <v>1</v>
      </c>
      <c r="F14533">
        <v>1</v>
      </c>
      <c r="G14533">
        <v>12</v>
      </c>
      <c r="H14533">
        <v>0.201569</v>
      </c>
      <c r="I14533">
        <v>0.21118000000000001</v>
      </c>
      <c r="J14533">
        <v>0</v>
      </c>
      <c r="K14533">
        <v>0</v>
      </c>
      <c r="L14533">
        <v>0</v>
      </c>
      <c r="M14533">
        <v>36</v>
      </c>
      <c r="N14533">
        <v>0</v>
      </c>
    </row>
    <row r="14534" spans="1:14" x14ac:dyDescent="0.3">
      <c r="A14534">
        <v>52631</v>
      </c>
      <c r="B14534" t="s">
        <v>26714</v>
      </c>
      <c r="D14534" t="s">
        <v>26715</v>
      </c>
      <c r="E14534">
        <v>1</v>
      </c>
      <c r="F14534">
        <v>1</v>
      </c>
      <c r="G14534">
        <v>12</v>
      </c>
      <c r="H14534">
        <v>0.20971400000000001</v>
      </c>
      <c r="I14534">
        <v>0.22333700000000001</v>
      </c>
      <c r="J14534">
        <v>0</v>
      </c>
      <c r="K14534">
        <v>0</v>
      </c>
      <c r="L14534">
        <v>0</v>
      </c>
      <c r="M14534">
        <v>264</v>
      </c>
      <c r="N14534">
        <v>0</v>
      </c>
    </row>
    <row r="14535" spans="1:14" x14ac:dyDescent="0.3">
      <c r="A14535">
        <v>52632</v>
      </c>
      <c r="B14535" t="s">
        <v>26716</v>
      </c>
      <c r="D14535" t="s">
        <v>26717</v>
      </c>
      <c r="E14535">
        <v>1</v>
      </c>
      <c r="F14535">
        <v>1</v>
      </c>
      <c r="G14535">
        <v>13</v>
      </c>
      <c r="H14535">
        <v>0.194632</v>
      </c>
      <c r="I14535">
        <v>0.206594</v>
      </c>
      <c r="J14535">
        <v>0</v>
      </c>
      <c r="K14535">
        <v>0</v>
      </c>
      <c r="L14535">
        <v>0</v>
      </c>
      <c r="M14535">
        <v>264</v>
      </c>
      <c r="N14535">
        <v>0</v>
      </c>
    </row>
    <row r="14536" spans="1:14" x14ac:dyDescent="0.3">
      <c r="A14536">
        <v>52633</v>
      </c>
      <c r="B14536" t="s">
        <v>26718</v>
      </c>
      <c r="D14536" t="s">
        <v>26719</v>
      </c>
      <c r="E14536">
        <v>1</v>
      </c>
      <c r="F14536">
        <v>1</v>
      </c>
      <c r="G14536">
        <v>12</v>
      </c>
      <c r="H14536">
        <v>0.20367399999999999</v>
      </c>
      <c r="I14536">
        <v>0.216416</v>
      </c>
      <c r="J14536">
        <v>0</v>
      </c>
      <c r="K14536">
        <v>0</v>
      </c>
      <c r="L14536">
        <v>0</v>
      </c>
      <c r="M14536">
        <v>28</v>
      </c>
      <c r="N14536">
        <v>0</v>
      </c>
    </row>
    <row r="14537" spans="1:14" x14ac:dyDescent="0.3">
      <c r="A14537">
        <v>52634</v>
      </c>
      <c r="B14537" t="s">
        <v>26720</v>
      </c>
      <c r="D14537" t="s">
        <v>26721</v>
      </c>
      <c r="E14537">
        <v>1</v>
      </c>
      <c r="F14537">
        <v>1</v>
      </c>
      <c r="G14537">
        <v>12</v>
      </c>
      <c r="H14537">
        <v>0.20971400000000001</v>
      </c>
      <c r="I14537">
        <v>0.22333700000000001</v>
      </c>
      <c r="J14537">
        <v>0</v>
      </c>
      <c r="K14537">
        <v>0</v>
      </c>
      <c r="L14537">
        <v>0</v>
      </c>
      <c r="M14537">
        <v>264</v>
      </c>
      <c r="N14537">
        <v>0</v>
      </c>
    </row>
    <row r="14538" spans="1:14" x14ac:dyDescent="0.3">
      <c r="A14538">
        <v>52636</v>
      </c>
      <c r="B14538" t="s">
        <v>26722</v>
      </c>
      <c r="D14538" t="s">
        <v>26723</v>
      </c>
      <c r="E14538">
        <v>1</v>
      </c>
      <c r="F14538">
        <v>1</v>
      </c>
      <c r="G14538">
        <v>11</v>
      </c>
      <c r="H14538">
        <v>0.21545300000000001</v>
      </c>
      <c r="I14538">
        <v>0.23114599999999999</v>
      </c>
      <c r="J14538">
        <v>0</v>
      </c>
      <c r="K14538">
        <v>0</v>
      </c>
      <c r="L14538">
        <v>0</v>
      </c>
      <c r="M14538">
        <v>28</v>
      </c>
      <c r="N14538">
        <v>0</v>
      </c>
    </row>
    <row r="14539" spans="1:14" x14ac:dyDescent="0.3">
      <c r="A14539">
        <v>52638</v>
      </c>
      <c r="B14539" t="s">
        <v>11380</v>
      </c>
      <c r="D14539" t="s">
        <v>26724</v>
      </c>
      <c r="E14539">
        <v>3</v>
      </c>
      <c r="F14539">
        <v>3</v>
      </c>
      <c r="G14539">
        <v>12</v>
      </c>
      <c r="H14539">
        <v>0.221525</v>
      </c>
      <c r="I14539">
        <v>0.240339</v>
      </c>
      <c r="J14539">
        <v>7032.3860549999999</v>
      </c>
      <c r="K14539">
        <v>0.33333299999999999</v>
      </c>
      <c r="L14539">
        <v>1</v>
      </c>
      <c r="M14539">
        <v>264</v>
      </c>
      <c r="N14539">
        <v>0</v>
      </c>
    </row>
    <row r="14540" spans="1:14" x14ac:dyDescent="0.3">
      <c r="A14540">
        <v>52642</v>
      </c>
      <c r="B14540" t="s">
        <v>26725</v>
      </c>
      <c r="D14540" t="s">
        <v>26726</v>
      </c>
      <c r="E14540">
        <v>1</v>
      </c>
      <c r="F14540">
        <v>1</v>
      </c>
      <c r="G14540">
        <v>12</v>
      </c>
      <c r="H14540">
        <v>0.20971400000000001</v>
      </c>
      <c r="I14540">
        <v>0.22333700000000001</v>
      </c>
      <c r="J14540">
        <v>0</v>
      </c>
      <c r="K14540">
        <v>0</v>
      </c>
      <c r="L14540">
        <v>0</v>
      </c>
      <c r="M14540">
        <v>264</v>
      </c>
      <c r="N14540">
        <v>0</v>
      </c>
    </row>
    <row r="14541" spans="1:14" x14ac:dyDescent="0.3">
      <c r="A14541">
        <v>52650</v>
      </c>
      <c r="B14541" t="s">
        <v>26727</v>
      </c>
      <c r="D14541" t="s">
        <v>26728</v>
      </c>
      <c r="E14541">
        <v>2</v>
      </c>
      <c r="F14541">
        <v>2</v>
      </c>
      <c r="G14541">
        <v>13</v>
      </c>
      <c r="H14541">
        <v>0.17336699999999999</v>
      </c>
      <c r="I14541">
        <v>0.180951</v>
      </c>
      <c r="J14541">
        <v>0</v>
      </c>
      <c r="K14541">
        <v>1</v>
      </c>
      <c r="L14541">
        <v>1</v>
      </c>
      <c r="M14541">
        <v>264</v>
      </c>
      <c r="N14541">
        <v>0</v>
      </c>
    </row>
    <row r="14542" spans="1:14" x14ac:dyDescent="0.3">
      <c r="A14542">
        <v>52651</v>
      </c>
      <c r="B14542" t="s">
        <v>26727</v>
      </c>
      <c r="D14542" t="s">
        <v>26729</v>
      </c>
      <c r="E14542">
        <v>2</v>
      </c>
      <c r="F14542">
        <v>2</v>
      </c>
      <c r="G14542">
        <v>13</v>
      </c>
      <c r="H14542">
        <v>0.17336499999999999</v>
      </c>
      <c r="I14542">
        <v>0.18094299999999999</v>
      </c>
      <c r="J14542">
        <v>0</v>
      </c>
      <c r="K14542">
        <v>1</v>
      </c>
      <c r="L14542">
        <v>1</v>
      </c>
      <c r="M14542">
        <v>264</v>
      </c>
      <c r="N14542">
        <v>0</v>
      </c>
    </row>
    <row r="14543" spans="1:14" x14ac:dyDescent="0.3">
      <c r="A14543">
        <v>52652</v>
      </c>
      <c r="B14543" t="s">
        <v>26730</v>
      </c>
      <c r="D14543" t="s">
        <v>26731</v>
      </c>
      <c r="E14543">
        <v>1</v>
      </c>
      <c r="F14543">
        <v>1</v>
      </c>
      <c r="G14543">
        <v>13</v>
      </c>
      <c r="H14543">
        <v>0.190444</v>
      </c>
      <c r="I14543">
        <v>0.20186200000000001</v>
      </c>
      <c r="J14543">
        <v>0</v>
      </c>
      <c r="K14543">
        <v>0</v>
      </c>
      <c r="L14543">
        <v>0</v>
      </c>
      <c r="M14543">
        <v>264</v>
      </c>
      <c r="N14543">
        <v>0</v>
      </c>
    </row>
    <row r="14544" spans="1:14" x14ac:dyDescent="0.3">
      <c r="A14544">
        <v>52654</v>
      </c>
      <c r="B14544" t="s">
        <v>26732</v>
      </c>
      <c r="D14544" t="s">
        <v>26733</v>
      </c>
      <c r="E14544">
        <v>1</v>
      </c>
      <c r="F14544">
        <v>1</v>
      </c>
      <c r="G14544">
        <v>13</v>
      </c>
      <c r="H14544">
        <v>0.196268</v>
      </c>
      <c r="I14544">
        <v>0.20671999999999999</v>
      </c>
      <c r="J14544">
        <v>0</v>
      </c>
      <c r="K14544">
        <v>0</v>
      </c>
      <c r="L14544">
        <v>0</v>
      </c>
      <c r="M14544">
        <v>36</v>
      </c>
      <c r="N14544">
        <v>0</v>
      </c>
    </row>
    <row r="14545" spans="1:14" x14ac:dyDescent="0.3">
      <c r="A14545">
        <v>52655</v>
      </c>
      <c r="B14545" t="s">
        <v>26734</v>
      </c>
      <c r="D14545" t="s">
        <v>26735</v>
      </c>
      <c r="E14545">
        <v>1</v>
      </c>
      <c r="F14545">
        <v>1</v>
      </c>
      <c r="G14545">
        <v>12</v>
      </c>
      <c r="H14545">
        <v>0.20492299999999999</v>
      </c>
      <c r="I14545">
        <v>0.216086</v>
      </c>
      <c r="J14545">
        <v>0</v>
      </c>
      <c r="K14545">
        <v>0</v>
      </c>
      <c r="L14545">
        <v>0</v>
      </c>
      <c r="M14545">
        <v>36</v>
      </c>
      <c r="N14545">
        <v>0</v>
      </c>
    </row>
    <row r="14546" spans="1:14" x14ac:dyDescent="0.3">
      <c r="A14546">
        <v>52656</v>
      </c>
      <c r="B14546" t="s">
        <v>26736</v>
      </c>
      <c r="D14546" t="s">
        <v>26737</v>
      </c>
      <c r="E14546">
        <v>2</v>
      </c>
      <c r="F14546">
        <v>2</v>
      </c>
      <c r="G14546">
        <v>13</v>
      </c>
      <c r="H14546">
        <v>0.18099799999999999</v>
      </c>
      <c r="I14546">
        <v>0.19064800000000001</v>
      </c>
      <c r="J14546">
        <v>4539.5887130000001</v>
      </c>
      <c r="K14546">
        <v>0</v>
      </c>
      <c r="L14546">
        <v>0</v>
      </c>
      <c r="M14546">
        <v>36</v>
      </c>
      <c r="N14546">
        <v>0</v>
      </c>
    </row>
    <row r="14547" spans="1:14" x14ac:dyDescent="0.3">
      <c r="A14547">
        <v>52661</v>
      </c>
      <c r="B14547" t="s">
        <v>26738</v>
      </c>
      <c r="D14547" t="s">
        <v>26739</v>
      </c>
      <c r="E14547">
        <v>1</v>
      </c>
      <c r="F14547">
        <v>1</v>
      </c>
      <c r="G14547">
        <v>13</v>
      </c>
      <c r="H14547">
        <v>0.178954</v>
      </c>
      <c r="I14547">
        <v>0.18783</v>
      </c>
      <c r="J14547">
        <v>0</v>
      </c>
      <c r="K14547">
        <v>0</v>
      </c>
      <c r="L14547">
        <v>0</v>
      </c>
      <c r="M14547">
        <v>39</v>
      </c>
      <c r="N14547">
        <v>0</v>
      </c>
    </row>
    <row r="14548" spans="1:14" x14ac:dyDescent="0.3">
      <c r="A14548">
        <v>52662</v>
      </c>
      <c r="B14548" t="s">
        <v>26740</v>
      </c>
      <c r="D14548" t="s">
        <v>26741</v>
      </c>
      <c r="E14548">
        <v>1</v>
      </c>
      <c r="F14548">
        <v>1</v>
      </c>
      <c r="G14548">
        <v>13</v>
      </c>
      <c r="H14548">
        <v>0.16439000000000001</v>
      </c>
      <c r="I14548">
        <v>0.171186</v>
      </c>
      <c r="J14548">
        <v>0</v>
      </c>
      <c r="K14548">
        <v>0</v>
      </c>
      <c r="L14548">
        <v>0</v>
      </c>
      <c r="M14548">
        <v>28</v>
      </c>
      <c r="N14548">
        <v>0</v>
      </c>
    </row>
    <row r="14549" spans="1:14" x14ac:dyDescent="0.3">
      <c r="A14549">
        <v>52665</v>
      </c>
      <c r="B14549" t="s">
        <v>26742</v>
      </c>
      <c r="D14549" t="s">
        <v>26743</v>
      </c>
      <c r="E14549">
        <v>1</v>
      </c>
      <c r="F14549">
        <v>1</v>
      </c>
      <c r="G14549">
        <v>13</v>
      </c>
      <c r="H14549">
        <v>0.17605899999999999</v>
      </c>
      <c r="I14549">
        <v>0.18601699999999999</v>
      </c>
      <c r="J14549">
        <v>0</v>
      </c>
      <c r="K14549">
        <v>0</v>
      </c>
      <c r="L14549">
        <v>0</v>
      </c>
      <c r="M14549">
        <v>28</v>
      </c>
      <c r="N14549">
        <v>0</v>
      </c>
    </row>
    <row r="14550" spans="1:14" x14ac:dyDescent="0.3">
      <c r="A14550">
        <v>52666</v>
      </c>
      <c r="B14550" t="s">
        <v>26744</v>
      </c>
      <c r="D14550" t="s">
        <v>26745</v>
      </c>
      <c r="E14550">
        <v>1</v>
      </c>
      <c r="F14550">
        <v>1</v>
      </c>
      <c r="G14550">
        <v>12</v>
      </c>
      <c r="H14550">
        <v>0.20291500000000001</v>
      </c>
      <c r="I14550">
        <v>0.21942800000000001</v>
      </c>
      <c r="J14550">
        <v>0</v>
      </c>
      <c r="K14550">
        <v>0</v>
      </c>
      <c r="L14550">
        <v>0</v>
      </c>
      <c r="M14550">
        <v>28</v>
      </c>
      <c r="N14550">
        <v>0</v>
      </c>
    </row>
    <row r="14551" spans="1:14" x14ac:dyDescent="0.3">
      <c r="A14551">
        <v>52668</v>
      </c>
      <c r="B14551" t="s">
        <v>26746</v>
      </c>
      <c r="D14551" t="s">
        <v>26747</v>
      </c>
      <c r="E14551">
        <v>1</v>
      </c>
      <c r="F14551">
        <v>1</v>
      </c>
      <c r="G14551">
        <v>11</v>
      </c>
      <c r="H14551">
        <v>0.22021199999999999</v>
      </c>
      <c r="I14551">
        <v>0.23824799999999999</v>
      </c>
      <c r="J14551">
        <v>0</v>
      </c>
      <c r="K14551">
        <v>0</v>
      </c>
      <c r="L14551">
        <v>0</v>
      </c>
      <c r="M14551">
        <v>39</v>
      </c>
      <c r="N14551">
        <v>0</v>
      </c>
    </row>
    <row r="14552" spans="1:14" x14ac:dyDescent="0.3">
      <c r="A14552">
        <v>52669</v>
      </c>
      <c r="B14552" t="s">
        <v>26748</v>
      </c>
      <c r="D14552" t="s">
        <v>26749</v>
      </c>
      <c r="E14552">
        <v>1</v>
      </c>
      <c r="F14552">
        <v>1</v>
      </c>
      <c r="G14552">
        <v>11</v>
      </c>
      <c r="H14552">
        <v>0.23185500000000001</v>
      </c>
      <c r="I14552">
        <v>0.25365700000000002</v>
      </c>
      <c r="J14552">
        <v>0</v>
      </c>
      <c r="K14552">
        <v>0</v>
      </c>
      <c r="L14552">
        <v>0</v>
      </c>
      <c r="M14552">
        <v>28</v>
      </c>
      <c r="N14552">
        <v>0</v>
      </c>
    </row>
    <row r="14553" spans="1:14" x14ac:dyDescent="0.3">
      <c r="A14553">
        <v>52676</v>
      </c>
      <c r="B14553" t="s">
        <v>26750</v>
      </c>
      <c r="D14553" t="s">
        <v>26751</v>
      </c>
      <c r="E14553">
        <v>1</v>
      </c>
      <c r="F14553">
        <v>1</v>
      </c>
      <c r="G14553">
        <v>13</v>
      </c>
      <c r="H14553">
        <v>0.18374799999999999</v>
      </c>
      <c r="I14553">
        <v>0.192828</v>
      </c>
      <c r="J14553">
        <v>0</v>
      </c>
      <c r="K14553">
        <v>0</v>
      </c>
      <c r="L14553">
        <v>0</v>
      </c>
      <c r="M14553">
        <v>36</v>
      </c>
      <c r="N14553">
        <v>0</v>
      </c>
    </row>
    <row r="14554" spans="1:14" x14ac:dyDescent="0.3">
      <c r="A14554">
        <v>52678</v>
      </c>
      <c r="B14554" t="s">
        <v>26752</v>
      </c>
      <c r="D14554" t="s">
        <v>26753</v>
      </c>
      <c r="E14554">
        <v>1</v>
      </c>
      <c r="F14554">
        <v>1</v>
      </c>
      <c r="G14554">
        <v>13</v>
      </c>
      <c r="H14554">
        <v>0.176535</v>
      </c>
      <c r="I14554">
        <v>0.18481800000000001</v>
      </c>
      <c r="J14554">
        <v>0</v>
      </c>
      <c r="K14554">
        <v>0</v>
      </c>
      <c r="L14554">
        <v>0</v>
      </c>
      <c r="M14554">
        <v>39</v>
      </c>
      <c r="N14554">
        <v>0</v>
      </c>
    </row>
    <row r="14555" spans="1:14" x14ac:dyDescent="0.3">
      <c r="A14555">
        <v>52679</v>
      </c>
      <c r="B14555" t="s">
        <v>26754</v>
      </c>
      <c r="D14555" t="s">
        <v>26755</v>
      </c>
      <c r="E14555">
        <v>1</v>
      </c>
      <c r="F14555">
        <v>1</v>
      </c>
      <c r="G14555">
        <v>12</v>
      </c>
      <c r="H14555">
        <v>0.196719</v>
      </c>
      <c r="I14555">
        <v>0.20858499999999999</v>
      </c>
      <c r="J14555">
        <v>0</v>
      </c>
      <c r="K14555">
        <v>0</v>
      </c>
      <c r="L14555">
        <v>0</v>
      </c>
      <c r="M14555">
        <v>28</v>
      </c>
      <c r="N14555">
        <v>0</v>
      </c>
    </row>
    <row r="14556" spans="1:14" x14ac:dyDescent="0.3">
      <c r="A14556">
        <v>52682</v>
      </c>
      <c r="B14556" t="s">
        <v>26756</v>
      </c>
      <c r="D14556" t="s">
        <v>26757</v>
      </c>
      <c r="E14556">
        <v>1</v>
      </c>
      <c r="F14556">
        <v>1</v>
      </c>
      <c r="G14556">
        <v>11</v>
      </c>
      <c r="H14556">
        <v>0.22021199999999999</v>
      </c>
      <c r="I14556">
        <v>0.23824799999999999</v>
      </c>
      <c r="J14556">
        <v>0</v>
      </c>
      <c r="K14556">
        <v>0</v>
      </c>
      <c r="L14556">
        <v>0</v>
      </c>
      <c r="M14556">
        <v>39</v>
      </c>
      <c r="N14556">
        <v>0</v>
      </c>
    </row>
    <row r="14557" spans="1:14" x14ac:dyDescent="0.3">
      <c r="A14557">
        <v>52683</v>
      </c>
      <c r="B14557" t="s">
        <v>26758</v>
      </c>
      <c r="D14557" t="s">
        <v>26759</v>
      </c>
      <c r="E14557">
        <v>1</v>
      </c>
      <c r="F14557">
        <v>1</v>
      </c>
      <c r="G14557">
        <v>12</v>
      </c>
      <c r="H14557">
        <v>0.22103200000000001</v>
      </c>
      <c r="I14557">
        <v>0.239458</v>
      </c>
      <c r="J14557">
        <v>0</v>
      </c>
      <c r="K14557">
        <v>0</v>
      </c>
      <c r="L14557">
        <v>0</v>
      </c>
      <c r="M14557">
        <v>36</v>
      </c>
      <c r="N14557">
        <v>0</v>
      </c>
    </row>
    <row r="14558" spans="1:14" x14ac:dyDescent="0.3">
      <c r="A14558">
        <v>52684</v>
      </c>
      <c r="B14558" t="s">
        <v>26760</v>
      </c>
      <c r="D14558" t="s">
        <v>26761</v>
      </c>
      <c r="E14558">
        <v>1</v>
      </c>
      <c r="F14558">
        <v>1</v>
      </c>
      <c r="G14558">
        <v>12</v>
      </c>
      <c r="H14558">
        <v>0.202073</v>
      </c>
      <c r="I14558">
        <v>0.21452099999999999</v>
      </c>
      <c r="J14558">
        <v>0</v>
      </c>
      <c r="K14558">
        <v>0</v>
      </c>
      <c r="L14558">
        <v>0</v>
      </c>
      <c r="M14558">
        <v>264</v>
      </c>
      <c r="N14558">
        <v>0</v>
      </c>
    </row>
    <row r="14559" spans="1:14" x14ac:dyDescent="0.3">
      <c r="A14559">
        <v>52688</v>
      </c>
      <c r="B14559" t="s">
        <v>26762</v>
      </c>
      <c r="D14559" t="s">
        <v>26763</v>
      </c>
      <c r="E14559">
        <v>2</v>
      </c>
      <c r="F14559">
        <v>2</v>
      </c>
      <c r="G14559">
        <v>12</v>
      </c>
      <c r="H14559">
        <v>0.201125</v>
      </c>
      <c r="I14559">
        <v>0.215695</v>
      </c>
      <c r="J14559">
        <v>0</v>
      </c>
      <c r="K14559">
        <v>1</v>
      </c>
      <c r="L14559">
        <v>1</v>
      </c>
      <c r="M14559">
        <v>28</v>
      </c>
      <c r="N14559">
        <v>0</v>
      </c>
    </row>
    <row r="14560" spans="1:14" x14ac:dyDescent="0.3">
      <c r="A14560">
        <v>52693</v>
      </c>
      <c r="B14560" t="s">
        <v>26764</v>
      </c>
      <c r="D14560" t="s">
        <v>26765</v>
      </c>
      <c r="E14560">
        <v>1</v>
      </c>
      <c r="F14560">
        <v>1</v>
      </c>
      <c r="G14560">
        <v>2</v>
      </c>
      <c r="H14560">
        <v>0.57142899999999996</v>
      </c>
      <c r="I14560">
        <v>0.625</v>
      </c>
      <c r="J14560">
        <v>0</v>
      </c>
      <c r="K14560">
        <v>0</v>
      </c>
      <c r="L14560">
        <v>0</v>
      </c>
      <c r="M14560">
        <v>143</v>
      </c>
      <c r="N14560">
        <v>237</v>
      </c>
    </row>
    <row r="14561" spans="1:14" x14ac:dyDescent="0.3">
      <c r="A14561">
        <v>52695</v>
      </c>
      <c r="B14561" t="s">
        <v>26766</v>
      </c>
      <c r="D14561" t="s">
        <v>26767</v>
      </c>
      <c r="E14561">
        <v>1</v>
      </c>
      <c r="F14561">
        <v>1</v>
      </c>
      <c r="G14561">
        <v>13</v>
      </c>
      <c r="H14561">
        <v>0.18224099999999999</v>
      </c>
      <c r="I14561">
        <v>0.191605</v>
      </c>
      <c r="J14561">
        <v>0</v>
      </c>
      <c r="K14561">
        <v>0</v>
      </c>
      <c r="L14561">
        <v>0</v>
      </c>
      <c r="M14561">
        <v>39</v>
      </c>
      <c r="N14561">
        <v>0</v>
      </c>
    </row>
    <row r="14562" spans="1:14" x14ac:dyDescent="0.3">
      <c r="A14562">
        <v>52700</v>
      </c>
      <c r="B14562" t="s">
        <v>26768</v>
      </c>
      <c r="D14562" t="s">
        <v>26769</v>
      </c>
      <c r="E14562">
        <v>1</v>
      </c>
      <c r="F14562">
        <v>1</v>
      </c>
      <c r="G14562">
        <v>11</v>
      </c>
      <c r="H14562">
        <v>0.22021199999999999</v>
      </c>
      <c r="I14562">
        <v>0.23824799999999999</v>
      </c>
      <c r="J14562">
        <v>0</v>
      </c>
      <c r="K14562">
        <v>0</v>
      </c>
      <c r="L14562">
        <v>0</v>
      </c>
      <c r="M14562">
        <v>39</v>
      </c>
      <c r="N14562">
        <v>0</v>
      </c>
    </row>
    <row r="14563" spans="1:14" x14ac:dyDescent="0.3">
      <c r="A14563">
        <v>52701</v>
      </c>
      <c r="B14563" t="s">
        <v>26770</v>
      </c>
      <c r="D14563" t="s">
        <v>26771</v>
      </c>
      <c r="E14563">
        <v>1</v>
      </c>
      <c r="F14563">
        <v>1</v>
      </c>
      <c r="G14563">
        <v>11</v>
      </c>
      <c r="H14563">
        <v>0.21545300000000001</v>
      </c>
      <c r="I14563">
        <v>0.23114599999999999</v>
      </c>
      <c r="J14563">
        <v>0</v>
      </c>
      <c r="K14563">
        <v>0</v>
      </c>
      <c r="L14563">
        <v>0</v>
      </c>
      <c r="M14563">
        <v>28</v>
      </c>
      <c r="N14563">
        <v>0</v>
      </c>
    </row>
    <row r="14564" spans="1:14" x14ac:dyDescent="0.3">
      <c r="A14564">
        <v>52702</v>
      </c>
      <c r="B14564" t="s">
        <v>26772</v>
      </c>
      <c r="D14564" t="s">
        <v>26773</v>
      </c>
      <c r="E14564">
        <v>2</v>
      </c>
      <c r="F14564">
        <v>2</v>
      </c>
      <c r="G14564">
        <v>12</v>
      </c>
      <c r="H14564">
        <v>0.21632499999999999</v>
      </c>
      <c r="I14564">
        <v>0.23180500000000001</v>
      </c>
      <c r="J14564">
        <v>0</v>
      </c>
      <c r="K14564">
        <v>1</v>
      </c>
      <c r="L14564">
        <v>1</v>
      </c>
      <c r="M14564">
        <v>39</v>
      </c>
      <c r="N14564">
        <v>0</v>
      </c>
    </row>
    <row r="14565" spans="1:14" x14ac:dyDescent="0.3">
      <c r="A14565">
        <v>52703</v>
      </c>
      <c r="B14565" t="s">
        <v>26774</v>
      </c>
      <c r="D14565" t="s">
        <v>26775</v>
      </c>
      <c r="E14565">
        <v>3</v>
      </c>
      <c r="F14565">
        <v>3</v>
      </c>
      <c r="G14565">
        <v>11</v>
      </c>
      <c r="H14565">
        <v>0.2339</v>
      </c>
      <c r="I14565">
        <v>0.25686199999999998</v>
      </c>
      <c r="J14565">
        <v>0</v>
      </c>
      <c r="K14565">
        <v>1</v>
      </c>
      <c r="L14565">
        <v>3</v>
      </c>
      <c r="M14565">
        <v>28</v>
      </c>
      <c r="N14565">
        <v>0</v>
      </c>
    </row>
    <row r="14566" spans="1:14" x14ac:dyDescent="0.3">
      <c r="A14566">
        <v>52715</v>
      </c>
      <c r="B14566" t="s">
        <v>26776</v>
      </c>
      <c r="D14566" t="s">
        <v>26777</v>
      </c>
      <c r="E14566">
        <v>1</v>
      </c>
      <c r="F14566">
        <v>1</v>
      </c>
      <c r="G14566">
        <v>12</v>
      </c>
      <c r="H14566">
        <v>0.20657200000000001</v>
      </c>
      <c r="I14566">
        <v>0.21896199999999999</v>
      </c>
      <c r="J14566">
        <v>0</v>
      </c>
      <c r="K14566">
        <v>0</v>
      </c>
      <c r="L14566">
        <v>0</v>
      </c>
      <c r="M14566">
        <v>36</v>
      </c>
      <c r="N14566">
        <v>0</v>
      </c>
    </row>
    <row r="14567" spans="1:14" x14ac:dyDescent="0.3">
      <c r="A14567">
        <v>52717</v>
      </c>
      <c r="B14567" t="s">
        <v>26778</v>
      </c>
      <c r="D14567" t="s">
        <v>26779</v>
      </c>
      <c r="E14567">
        <v>1</v>
      </c>
      <c r="F14567">
        <v>1</v>
      </c>
      <c r="G14567">
        <v>12</v>
      </c>
      <c r="H14567">
        <v>0.194739</v>
      </c>
      <c r="I14567">
        <v>0.20803199999999999</v>
      </c>
      <c r="J14567">
        <v>0</v>
      </c>
      <c r="K14567">
        <v>0</v>
      </c>
      <c r="L14567">
        <v>0</v>
      </c>
      <c r="M14567">
        <v>36</v>
      </c>
      <c r="N14567">
        <v>0</v>
      </c>
    </row>
    <row r="14568" spans="1:14" x14ac:dyDescent="0.3">
      <c r="A14568">
        <v>52719</v>
      </c>
      <c r="B14568" t="s">
        <v>6110</v>
      </c>
      <c r="D14568" t="s">
        <v>26780</v>
      </c>
      <c r="E14568">
        <v>1</v>
      </c>
      <c r="F14568">
        <v>1</v>
      </c>
      <c r="G14568">
        <v>12</v>
      </c>
      <c r="H14568">
        <v>0.20309099999999999</v>
      </c>
      <c r="I14568">
        <v>0.21574699999999999</v>
      </c>
      <c r="J14568">
        <v>0</v>
      </c>
      <c r="K14568">
        <v>0</v>
      </c>
      <c r="L14568">
        <v>0</v>
      </c>
      <c r="M14568">
        <v>36</v>
      </c>
      <c r="N14568">
        <v>0</v>
      </c>
    </row>
    <row r="14569" spans="1:14" x14ac:dyDescent="0.3">
      <c r="A14569">
        <v>52720</v>
      </c>
      <c r="B14569" t="s">
        <v>14610</v>
      </c>
      <c r="D14569" t="s">
        <v>26781</v>
      </c>
      <c r="E14569">
        <v>1</v>
      </c>
      <c r="F14569">
        <v>1</v>
      </c>
      <c r="G14569">
        <v>12</v>
      </c>
      <c r="H14569">
        <v>0.20177999999999999</v>
      </c>
      <c r="I14569">
        <v>0.21535399999999999</v>
      </c>
      <c r="J14569">
        <v>0</v>
      </c>
      <c r="K14569">
        <v>0</v>
      </c>
      <c r="L14569">
        <v>0</v>
      </c>
      <c r="M14569">
        <v>28</v>
      </c>
      <c r="N14569">
        <v>0</v>
      </c>
    </row>
    <row r="14570" spans="1:14" x14ac:dyDescent="0.3">
      <c r="A14570">
        <v>52721</v>
      </c>
      <c r="B14570" t="s">
        <v>26782</v>
      </c>
      <c r="D14570" t="s">
        <v>26783</v>
      </c>
      <c r="E14570">
        <v>2</v>
      </c>
      <c r="F14570">
        <v>2</v>
      </c>
      <c r="G14570">
        <v>12</v>
      </c>
      <c r="H14570">
        <v>0.21498999999999999</v>
      </c>
      <c r="I14570">
        <v>0.23336899999999999</v>
      </c>
      <c r="J14570">
        <v>1356.212878</v>
      </c>
      <c r="K14570">
        <v>0</v>
      </c>
      <c r="L14570">
        <v>0</v>
      </c>
      <c r="M14570">
        <v>28</v>
      </c>
      <c r="N14570">
        <v>0</v>
      </c>
    </row>
    <row r="14571" spans="1:14" x14ac:dyDescent="0.3">
      <c r="A14571">
        <v>52723</v>
      </c>
      <c r="B14571" t="s">
        <v>26784</v>
      </c>
      <c r="D14571" t="s">
        <v>26785</v>
      </c>
      <c r="E14571">
        <v>1</v>
      </c>
      <c r="F14571">
        <v>1</v>
      </c>
      <c r="G14571">
        <v>11</v>
      </c>
      <c r="H14571">
        <v>0.23185500000000001</v>
      </c>
      <c r="I14571">
        <v>0.25365700000000002</v>
      </c>
      <c r="J14571">
        <v>0</v>
      </c>
      <c r="K14571">
        <v>0</v>
      </c>
      <c r="L14571">
        <v>0</v>
      </c>
      <c r="M14571">
        <v>28</v>
      </c>
      <c r="N14571">
        <v>0</v>
      </c>
    </row>
    <row r="14572" spans="1:14" x14ac:dyDescent="0.3">
      <c r="A14572">
        <v>52725</v>
      </c>
      <c r="B14572" t="s">
        <v>26786</v>
      </c>
      <c r="D14572" t="s">
        <v>26787</v>
      </c>
      <c r="E14572">
        <v>2</v>
      </c>
      <c r="F14572">
        <v>2</v>
      </c>
      <c r="G14572">
        <v>12</v>
      </c>
      <c r="H14572">
        <v>0.20683599999999999</v>
      </c>
      <c r="I14572">
        <v>0.22254399999999999</v>
      </c>
      <c r="J14572">
        <v>0</v>
      </c>
      <c r="K14572">
        <v>1</v>
      </c>
      <c r="L14572">
        <v>1</v>
      </c>
      <c r="M14572">
        <v>28</v>
      </c>
      <c r="N14572">
        <v>0</v>
      </c>
    </row>
    <row r="14573" spans="1:14" x14ac:dyDescent="0.3">
      <c r="A14573">
        <v>52730</v>
      </c>
      <c r="B14573" t="s">
        <v>20934</v>
      </c>
      <c r="D14573" t="s">
        <v>26788</v>
      </c>
      <c r="E14573">
        <v>1</v>
      </c>
      <c r="F14573">
        <v>1</v>
      </c>
      <c r="G14573">
        <v>12</v>
      </c>
      <c r="H14573">
        <v>0.20185600000000001</v>
      </c>
      <c r="I14573">
        <v>0.21374199999999999</v>
      </c>
      <c r="J14573">
        <v>0</v>
      </c>
      <c r="K14573">
        <v>0</v>
      </c>
      <c r="L14573">
        <v>0</v>
      </c>
      <c r="M14573">
        <v>36</v>
      </c>
      <c r="N14573">
        <v>0</v>
      </c>
    </row>
    <row r="14574" spans="1:14" x14ac:dyDescent="0.3">
      <c r="A14574">
        <v>52731</v>
      </c>
      <c r="B14574" t="s">
        <v>26789</v>
      </c>
      <c r="D14574" t="s">
        <v>26790</v>
      </c>
      <c r="E14574">
        <v>1</v>
      </c>
      <c r="F14574">
        <v>1</v>
      </c>
      <c r="G14574">
        <v>12</v>
      </c>
      <c r="H14574">
        <v>0.20185600000000001</v>
      </c>
      <c r="I14574">
        <v>0.21374199999999999</v>
      </c>
      <c r="J14574">
        <v>0</v>
      </c>
      <c r="K14574">
        <v>0</v>
      </c>
      <c r="L14574">
        <v>0</v>
      </c>
      <c r="M14574">
        <v>36</v>
      </c>
      <c r="N14574">
        <v>0</v>
      </c>
    </row>
    <row r="14575" spans="1:14" x14ac:dyDescent="0.3">
      <c r="A14575">
        <v>52738</v>
      </c>
      <c r="B14575" t="s">
        <v>14592</v>
      </c>
      <c r="D14575" t="s">
        <v>26791</v>
      </c>
      <c r="E14575">
        <v>1</v>
      </c>
      <c r="F14575">
        <v>1</v>
      </c>
      <c r="G14575">
        <v>12</v>
      </c>
      <c r="H14575">
        <v>0.18928400000000001</v>
      </c>
      <c r="I14575">
        <v>0.20082</v>
      </c>
      <c r="J14575">
        <v>0</v>
      </c>
      <c r="K14575">
        <v>0</v>
      </c>
      <c r="L14575">
        <v>0</v>
      </c>
      <c r="M14575">
        <v>28</v>
      </c>
      <c r="N14575">
        <v>0</v>
      </c>
    </row>
    <row r="14576" spans="1:14" x14ac:dyDescent="0.3">
      <c r="A14576">
        <v>52739</v>
      </c>
      <c r="B14576" t="s">
        <v>26792</v>
      </c>
      <c r="D14576" t="s">
        <v>26793</v>
      </c>
      <c r="E14576">
        <v>1</v>
      </c>
      <c r="F14576">
        <v>1</v>
      </c>
      <c r="G14576">
        <v>13</v>
      </c>
      <c r="H14576">
        <v>0.17045099999999999</v>
      </c>
      <c r="I14576">
        <v>0.17960599999999999</v>
      </c>
      <c r="J14576">
        <v>0</v>
      </c>
      <c r="K14576">
        <v>0</v>
      </c>
      <c r="L14576">
        <v>0</v>
      </c>
      <c r="M14576">
        <v>39</v>
      </c>
      <c r="N14576">
        <v>0</v>
      </c>
    </row>
    <row r="14577" spans="1:14" x14ac:dyDescent="0.3">
      <c r="A14577">
        <v>52740</v>
      </c>
      <c r="B14577" t="s">
        <v>26794</v>
      </c>
      <c r="D14577" t="s">
        <v>26795</v>
      </c>
      <c r="E14577">
        <v>1</v>
      </c>
      <c r="F14577">
        <v>1</v>
      </c>
      <c r="G14577">
        <v>12</v>
      </c>
      <c r="H14577">
        <v>0.20185600000000001</v>
      </c>
      <c r="I14577">
        <v>0.21374199999999999</v>
      </c>
      <c r="J14577">
        <v>0</v>
      </c>
      <c r="K14577">
        <v>0</v>
      </c>
      <c r="L14577">
        <v>0</v>
      </c>
      <c r="M14577">
        <v>36</v>
      </c>
      <c r="N14577">
        <v>0</v>
      </c>
    </row>
    <row r="14578" spans="1:14" x14ac:dyDescent="0.3">
      <c r="A14578">
        <v>52747</v>
      </c>
      <c r="B14578" t="s">
        <v>26796</v>
      </c>
      <c r="D14578" t="s">
        <v>26797</v>
      </c>
      <c r="E14578">
        <v>1</v>
      </c>
      <c r="F14578">
        <v>1</v>
      </c>
      <c r="G14578">
        <v>12</v>
      </c>
      <c r="H14578">
        <v>0.21371100000000001</v>
      </c>
      <c r="I14578">
        <v>0.229157</v>
      </c>
      <c r="J14578">
        <v>0</v>
      </c>
      <c r="K14578">
        <v>0</v>
      </c>
      <c r="L14578">
        <v>0</v>
      </c>
      <c r="M14578">
        <v>28</v>
      </c>
      <c r="N14578">
        <v>0</v>
      </c>
    </row>
    <row r="14579" spans="1:14" x14ac:dyDescent="0.3">
      <c r="A14579">
        <v>52748</v>
      </c>
      <c r="B14579" t="s">
        <v>26798</v>
      </c>
      <c r="D14579" t="s">
        <v>26799</v>
      </c>
      <c r="E14579">
        <v>4</v>
      </c>
      <c r="F14579">
        <v>4</v>
      </c>
      <c r="G14579">
        <v>12</v>
      </c>
      <c r="H14579">
        <v>0.22150800000000001</v>
      </c>
      <c r="I14579">
        <v>0.238234</v>
      </c>
      <c r="J14579">
        <v>91387.112263999996</v>
      </c>
      <c r="K14579">
        <v>0</v>
      </c>
      <c r="L14579">
        <v>0</v>
      </c>
      <c r="M14579">
        <v>70</v>
      </c>
      <c r="N14579">
        <v>0</v>
      </c>
    </row>
    <row r="14580" spans="1:14" x14ac:dyDescent="0.3">
      <c r="A14580">
        <v>52749</v>
      </c>
      <c r="B14580" t="s">
        <v>26800</v>
      </c>
      <c r="D14580" t="s">
        <v>26801</v>
      </c>
      <c r="E14580">
        <v>1</v>
      </c>
      <c r="F14580">
        <v>1</v>
      </c>
      <c r="G14580">
        <v>13</v>
      </c>
      <c r="H14580">
        <v>0.16195399999999999</v>
      </c>
      <c r="I14580">
        <v>0.169234</v>
      </c>
      <c r="J14580">
        <v>0</v>
      </c>
      <c r="K14580">
        <v>0</v>
      </c>
      <c r="L14580">
        <v>0</v>
      </c>
      <c r="M14580">
        <v>36</v>
      </c>
      <c r="N14580">
        <v>0</v>
      </c>
    </row>
    <row r="14581" spans="1:14" x14ac:dyDescent="0.3">
      <c r="A14581">
        <v>52750</v>
      </c>
      <c r="B14581" t="s">
        <v>26802</v>
      </c>
      <c r="D14581" t="s">
        <v>26803</v>
      </c>
      <c r="E14581">
        <v>1</v>
      </c>
      <c r="F14581">
        <v>1</v>
      </c>
      <c r="G14581">
        <v>12</v>
      </c>
      <c r="H14581">
        <v>0.21654899999999999</v>
      </c>
      <c r="I14581">
        <v>0.231798</v>
      </c>
      <c r="J14581">
        <v>0</v>
      </c>
      <c r="K14581">
        <v>0</v>
      </c>
      <c r="L14581">
        <v>0</v>
      </c>
      <c r="M14581">
        <v>70</v>
      </c>
      <c r="N14581">
        <v>0</v>
      </c>
    </row>
    <row r="14582" spans="1:14" x14ac:dyDescent="0.3">
      <c r="A14582">
        <v>52751</v>
      </c>
      <c r="B14582" t="s">
        <v>26804</v>
      </c>
      <c r="D14582" t="s">
        <v>26805</v>
      </c>
      <c r="E14582">
        <v>2</v>
      </c>
      <c r="F14582">
        <v>2</v>
      </c>
      <c r="G14582">
        <v>12</v>
      </c>
      <c r="H14582">
        <v>0.20291600000000001</v>
      </c>
      <c r="I14582">
        <v>0.219444</v>
      </c>
      <c r="J14582">
        <v>0</v>
      </c>
      <c r="K14582">
        <v>1</v>
      </c>
      <c r="L14582">
        <v>1</v>
      </c>
      <c r="M14582">
        <v>28</v>
      </c>
      <c r="N14582">
        <v>0</v>
      </c>
    </row>
    <row r="14583" spans="1:14" x14ac:dyDescent="0.3">
      <c r="A14583">
        <v>52760</v>
      </c>
      <c r="B14583" t="s">
        <v>26806</v>
      </c>
      <c r="D14583" t="s">
        <v>26807</v>
      </c>
      <c r="E14583">
        <v>2</v>
      </c>
      <c r="F14583">
        <v>2</v>
      </c>
      <c r="G14583">
        <v>12</v>
      </c>
      <c r="H14583">
        <v>0.20575399999999999</v>
      </c>
      <c r="I14583">
        <v>0.21939500000000001</v>
      </c>
      <c r="J14583">
        <v>30758</v>
      </c>
      <c r="K14583">
        <v>0</v>
      </c>
      <c r="L14583">
        <v>0</v>
      </c>
      <c r="M14583">
        <v>36</v>
      </c>
      <c r="N14583">
        <v>0</v>
      </c>
    </row>
    <row r="14584" spans="1:14" x14ac:dyDescent="0.3">
      <c r="A14584">
        <v>52762</v>
      </c>
      <c r="B14584" t="s">
        <v>26808</v>
      </c>
      <c r="D14584" t="s">
        <v>26809</v>
      </c>
      <c r="E14584">
        <v>1</v>
      </c>
      <c r="F14584">
        <v>1</v>
      </c>
      <c r="G14584">
        <v>12</v>
      </c>
      <c r="H14584">
        <v>0.20971400000000001</v>
      </c>
      <c r="I14584">
        <v>0.22333700000000001</v>
      </c>
      <c r="J14584">
        <v>0</v>
      </c>
      <c r="K14584">
        <v>0</v>
      </c>
      <c r="L14584">
        <v>0</v>
      </c>
      <c r="M14584">
        <v>264</v>
      </c>
      <c r="N14584">
        <v>0</v>
      </c>
    </row>
    <row r="14585" spans="1:14" x14ac:dyDescent="0.3">
      <c r="A14585">
        <v>52766</v>
      </c>
      <c r="B14585" t="s">
        <v>26810</v>
      </c>
      <c r="D14585" t="s">
        <v>26811</v>
      </c>
      <c r="E14585">
        <v>1</v>
      </c>
      <c r="F14585">
        <v>1</v>
      </c>
      <c r="G14585">
        <v>12</v>
      </c>
      <c r="H14585">
        <v>0.20604600000000001</v>
      </c>
      <c r="I14585">
        <v>0.22061600000000001</v>
      </c>
      <c r="J14585">
        <v>0</v>
      </c>
      <c r="K14585">
        <v>0</v>
      </c>
      <c r="L14585">
        <v>0</v>
      </c>
      <c r="M14585">
        <v>39</v>
      </c>
      <c r="N14585">
        <v>0</v>
      </c>
    </row>
    <row r="14586" spans="1:14" x14ac:dyDescent="0.3">
      <c r="A14586">
        <v>52767</v>
      </c>
      <c r="B14586" t="s">
        <v>26812</v>
      </c>
      <c r="D14586" t="s">
        <v>26813</v>
      </c>
      <c r="E14586">
        <v>1</v>
      </c>
      <c r="F14586">
        <v>1</v>
      </c>
      <c r="G14586">
        <v>12</v>
      </c>
      <c r="H14586">
        <v>0.214335</v>
      </c>
      <c r="I14586">
        <v>0.229655</v>
      </c>
      <c r="J14586">
        <v>0</v>
      </c>
      <c r="K14586">
        <v>0</v>
      </c>
      <c r="L14586">
        <v>0</v>
      </c>
      <c r="M14586">
        <v>39</v>
      </c>
      <c r="N14586">
        <v>0</v>
      </c>
    </row>
    <row r="14587" spans="1:14" x14ac:dyDescent="0.3">
      <c r="A14587">
        <v>52768</v>
      </c>
      <c r="B14587" t="s">
        <v>26814</v>
      </c>
      <c r="D14587" t="s">
        <v>26815</v>
      </c>
      <c r="E14587">
        <v>1</v>
      </c>
      <c r="F14587">
        <v>1</v>
      </c>
      <c r="G14587">
        <v>13</v>
      </c>
      <c r="H14587">
        <v>0.19491</v>
      </c>
      <c r="I14587">
        <v>0.205711</v>
      </c>
      <c r="J14587">
        <v>0</v>
      </c>
      <c r="K14587">
        <v>0</v>
      </c>
      <c r="L14587">
        <v>0</v>
      </c>
      <c r="M14587">
        <v>28</v>
      </c>
      <c r="N14587">
        <v>0</v>
      </c>
    </row>
    <row r="14588" spans="1:14" x14ac:dyDescent="0.3">
      <c r="A14588">
        <v>52773</v>
      </c>
      <c r="B14588" t="s">
        <v>26816</v>
      </c>
      <c r="D14588" t="s">
        <v>26817</v>
      </c>
      <c r="E14588">
        <v>2</v>
      </c>
      <c r="F14588">
        <v>2</v>
      </c>
      <c r="G14588">
        <v>12</v>
      </c>
      <c r="H14588">
        <v>0.21468699999999999</v>
      </c>
      <c r="I14588">
        <v>0.230128</v>
      </c>
      <c r="J14588">
        <v>4933.6997739999997</v>
      </c>
      <c r="K14588">
        <v>0</v>
      </c>
      <c r="L14588">
        <v>0</v>
      </c>
      <c r="M14588">
        <v>264</v>
      </c>
      <c r="N14588">
        <v>0</v>
      </c>
    </row>
    <row r="14589" spans="1:14" x14ac:dyDescent="0.3">
      <c r="A14589">
        <v>52777</v>
      </c>
      <c r="B14589" t="s">
        <v>26818</v>
      </c>
      <c r="D14589" t="s">
        <v>26819</v>
      </c>
      <c r="E14589">
        <v>2</v>
      </c>
      <c r="F14589">
        <v>2</v>
      </c>
      <c r="G14589">
        <v>12</v>
      </c>
      <c r="H14589">
        <v>0.21437400000000001</v>
      </c>
      <c r="I14589">
        <v>0.229744</v>
      </c>
      <c r="J14589">
        <v>0</v>
      </c>
      <c r="K14589">
        <v>1</v>
      </c>
      <c r="L14589">
        <v>1</v>
      </c>
      <c r="M14589">
        <v>39</v>
      </c>
      <c r="N14589">
        <v>0</v>
      </c>
    </row>
    <row r="14590" spans="1:14" x14ac:dyDescent="0.3">
      <c r="A14590">
        <v>52778</v>
      </c>
      <c r="B14590" t="s">
        <v>26820</v>
      </c>
      <c r="D14590" t="s">
        <v>26821</v>
      </c>
      <c r="E14590">
        <v>2</v>
      </c>
      <c r="F14590">
        <v>2</v>
      </c>
      <c r="G14590">
        <v>12</v>
      </c>
      <c r="H14590">
        <v>0.21021000000000001</v>
      </c>
      <c r="I14590">
        <v>0.225163</v>
      </c>
      <c r="J14590">
        <v>0</v>
      </c>
      <c r="K14590">
        <v>1</v>
      </c>
      <c r="L14590">
        <v>1</v>
      </c>
      <c r="M14590">
        <v>28</v>
      </c>
      <c r="N14590">
        <v>0</v>
      </c>
    </row>
    <row r="14591" spans="1:14" x14ac:dyDescent="0.3">
      <c r="A14591">
        <v>52781</v>
      </c>
      <c r="B14591" t="s">
        <v>26822</v>
      </c>
      <c r="D14591" t="s">
        <v>26823</v>
      </c>
      <c r="E14591">
        <v>1</v>
      </c>
      <c r="F14591">
        <v>1</v>
      </c>
      <c r="G14591">
        <v>12</v>
      </c>
      <c r="H14591">
        <v>0.19484599999999999</v>
      </c>
      <c r="I14591">
        <v>0.206427</v>
      </c>
      <c r="J14591">
        <v>0</v>
      </c>
      <c r="K14591">
        <v>0</v>
      </c>
      <c r="L14591">
        <v>0</v>
      </c>
      <c r="M14591">
        <v>49</v>
      </c>
      <c r="N14591">
        <v>0</v>
      </c>
    </row>
    <row r="14592" spans="1:14" x14ac:dyDescent="0.3">
      <c r="A14592">
        <v>52782</v>
      </c>
      <c r="B14592" t="s">
        <v>26824</v>
      </c>
      <c r="D14592" t="s">
        <v>26825</v>
      </c>
      <c r="E14592">
        <v>1</v>
      </c>
      <c r="F14592">
        <v>1</v>
      </c>
      <c r="G14592">
        <v>12</v>
      </c>
      <c r="H14592">
        <v>0.214335</v>
      </c>
      <c r="I14592">
        <v>0.229655</v>
      </c>
      <c r="J14592">
        <v>0</v>
      </c>
      <c r="K14592">
        <v>0</v>
      </c>
      <c r="L14592">
        <v>0</v>
      </c>
      <c r="M14592">
        <v>39</v>
      </c>
      <c r="N14592">
        <v>0</v>
      </c>
    </row>
    <row r="14593" spans="1:14" x14ac:dyDescent="0.3">
      <c r="A14593">
        <v>52783</v>
      </c>
      <c r="B14593" t="s">
        <v>26826</v>
      </c>
      <c r="D14593" t="s">
        <v>26827</v>
      </c>
      <c r="E14593">
        <v>1</v>
      </c>
      <c r="F14593">
        <v>1</v>
      </c>
      <c r="G14593">
        <v>12</v>
      </c>
      <c r="H14593">
        <v>0.20971400000000001</v>
      </c>
      <c r="I14593">
        <v>0.22333700000000001</v>
      </c>
      <c r="J14593">
        <v>0</v>
      </c>
      <c r="K14593">
        <v>0</v>
      </c>
      <c r="L14593">
        <v>0</v>
      </c>
      <c r="M14593">
        <v>264</v>
      </c>
      <c r="N14593">
        <v>0</v>
      </c>
    </row>
    <row r="14594" spans="1:14" x14ac:dyDescent="0.3">
      <c r="A14594">
        <v>52786</v>
      </c>
      <c r="B14594" t="s">
        <v>26828</v>
      </c>
      <c r="D14594" t="s">
        <v>26829</v>
      </c>
      <c r="E14594">
        <v>1</v>
      </c>
      <c r="F14594">
        <v>1</v>
      </c>
      <c r="G14594">
        <v>12</v>
      </c>
      <c r="H14594">
        <v>0.21556800000000001</v>
      </c>
      <c r="I14594">
        <v>0.23438000000000001</v>
      </c>
      <c r="J14594">
        <v>0</v>
      </c>
      <c r="K14594">
        <v>0</v>
      </c>
      <c r="L14594">
        <v>0</v>
      </c>
      <c r="M14594">
        <v>28</v>
      </c>
      <c r="N14594">
        <v>0</v>
      </c>
    </row>
    <row r="14595" spans="1:14" x14ac:dyDescent="0.3">
      <c r="A14595">
        <v>52787</v>
      </c>
      <c r="B14595" t="s">
        <v>26830</v>
      </c>
      <c r="D14595" t="s">
        <v>26831</v>
      </c>
      <c r="E14595">
        <v>1</v>
      </c>
      <c r="F14595">
        <v>1</v>
      </c>
      <c r="G14595">
        <v>12</v>
      </c>
      <c r="H14595">
        <v>0.21556800000000001</v>
      </c>
      <c r="I14595">
        <v>0.23438000000000001</v>
      </c>
      <c r="J14595">
        <v>0</v>
      </c>
      <c r="K14595">
        <v>0</v>
      </c>
      <c r="L14595">
        <v>0</v>
      </c>
      <c r="M14595">
        <v>28</v>
      </c>
      <c r="N14595">
        <v>0</v>
      </c>
    </row>
    <row r="14596" spans="1:14" x14ac:dyDescent="0.3">
      <c r="A14596">
        <v>52788</v>
      </c>
      <c r="B14596" t="s">
        <v>26832</v>
      </c>
      <c r="D14596" t="s">
        <v>26833</v>
      </c>
      <c r="E14596">
        <v>2</v>
      </c>
      <c r="F14596">
        <v>2</v>
      </c>
      <c r="G14596">
        <v>12</v>
      </c>
      <c r="H14596">
        <v>0.22039500000000001</v>
      </c>
      <c r="I14596">
        <v>0.23857300000000001</v>
      </c>
      <c r="J14596">
        <v>392.19494800000001</v>
      </c>
      <c r="K14596">
        <v>0</v>
      </c>
      <c r="L14596">
        <v>0</v>
      </c>
      <c r="M14596">
        <v>36</v>
      </c>
      <c r="N14596">
        <v>0</v>
      </c>
    </row>
    <row r="14597" spans="1:14" x14ac:dyDescent="0.3">
      <c r="A14597">
        <v>52789</v>
      </c>
      <c r="B14597" t="s">
        <v>26834</v>
      </c>
      <c r="D14597" t="s">
        <v>26835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0</v>
      </c>
      <c r="K14597">
        <v>0</v>
      </c>
      <c r="L14597">
        <v>0</v>
      </c>
      <c r="M14597">
        <v>300</v>
      </c>
      <c r="N14597">
        <v>240</v>
      </c>
    </row>
    <row r="14598" spans="1:14" x14ac:dyDescent="0.3">
      <c r="A14598">
        <v>52791</v>
      </c>
      <c r="B14598" t="s">
        <v>26836</v>
      </c>
      <c r="D14598" t="s">
        <v>26837</v>
      </c>
      <c r="E14598">
        <v>1</v>
      </c>
      <c r="F14598">
        <v>1</v>
      </c>
      <c r="G14598">
        <v>12</v>
      </c>
      <c r="H14598">
        <v>0.210504</v>
      </c>
      <c r="I14598">
        <v>0.22323399999999999</v>
      </c>
      <c r="J14598">
        <v>0</v>
      </c>
      <c r="K14598">
        <v>0</v>
      </c>
      <c r="L14598">
        <v>0</v>
      </c>
      <c r="M14598">
        <v>28</v>
      </c>
      <c r="N14598">
        <v>0</v>
      </c>
    </row>
    <row r="14599" spans="1:14" x14ac:dyDescent="0.3">
      <c r="A14599">
        <v>52792</v>
      </c>
      <c r="B14599" t="s">
        <v>26838</v>
      </c>
      <c r="D14599" t="s">
        <v>26839</v>
      </c>
      <c r="E14599">
        <v>1</v>
      </c>
      <c r="F14599">
        <v>1</v>
      </c>
      <c r="G14599">
        <v>13</v>
      </c>
      <c r="H14599">
        <v>0.15559100000000001</v>
      </c>
      <c r="I14599">
        <v>0.16133600000000001</v>
      </c>
      <c r="J14599">
        <v>0</v>
      </c>
      <c r="K14599">
        <v>0</v>
      </c>
      <c r="L14599">
        <v>0</v>
      </c>
      <c r="M14599">
        <v>39</v>
      </c>
      <c r="N14599">
        <v>0</v>
      </c>
    </row>
    <row r="14600" spans="1:14" x14ac:dyDescent="0.3">
      <c r="A14600">
        <v>52793</v>
      </c>
      <c r="B14600" t="s">
        <v>26840</v>
      </c>
      <c r="D14600" t="s">
        <v>26841</v>
      </c>
      <c r="E14600">
        <v>1</v>
      </c>
      <c r="F14600">
        <v>1</v>
      </c>
      <c r="G14600">
        <v>12</v>
      </c>
      <c r="H14600">
        <v>0.220501</v>
      </c>
      <c r="I14600">
        <v>0.23716000000000001</v>
      </c>
      <c r="J14600">
        <v>0</v>
      </c>
      <c r="K14600">
        <v>0</v>
      </c>
      <c r="L14600">
        <v>0</v>
      </c>
      <c r="M14600">
        <v>39</v>
      </c>
      <c r="N14600">
        <v>0</v>
      </c>
    </row>
    <row r="14601" spans="1:14" x14ac:dyDescent="0.3">
      <c r="A14601">
        <v>52795</v>
      </c>
      <c r="B14601" t="s">
        <v>26842</v>
      </c>
      <c r="D14601" t="s">
        <v>26843</v>
      </c>
      <c r="E14601">
        <v>2</v>
      </c>
      <c r="F14601">
        <v>2</v>
      </c>
      <c r="G14601">
        <v>1</v>
      </c>
      <c r="H14601">
        <v>1</v>
      </c>
      <c r="I14601">
        <v>1</v>
      </c>
      <c r="J14601">
        <v>0</v>
      </c>
      <c r="K14601">
        <v>1</v>
      </c>
      <c r="L14601">
        <v>1</v>
      </c>
      <c r="M14601">
        <v>301</v>
      </c>
      <c r="N14601">
        <v>102</v>
      </c>
    </row>
    <row r="14602" spans="1:14" x14ac:dyDescent="0.3">
      <c r="A14602">
        <v>52798</v>
      </c>
      <c r="B14602" t="s">
        <v>10249</v>
      </c>
      <c r="D14602" t="s">
        <v>26844</v>
      </c>
      <c r="E14602">
        <v>1</v>
      </c>
      <c r="F14602">
        <v>1</v>
      </c>
      <c r="G14602">
        <v>13</v>
      </c>
      <c r="H14602">
        <v>0.18384200000000001</v>
      </c>
      <c r="I14602">
        <v>0.19369600000000001</v>
      </c>
      <c r="J14602">
        <v>0</v>
      </c>
      <c r="K14602">
        <v>0</v>
      </c>
      <c r="L14602">
        <v>0</v>
      </c>
      <c r="M14602">
        <v>264</v>
      </c>
      <c r="N14602">
        <v>0</v>
      </c>
    </row>
    <row r="14603" spans="1:14" x14ac:dyDescent="0.3">
      <c r="A14603">
        <v>52800</v>
      </c>
      <c r="B14603" t="s">
        <v>26845</v>
      </c>
      <c r="D14603" t="s">
        <v>26846</v>
      </c>
      <c r="E14603">
        <v>1</v>
      </c>
      <c r="F14603">
        <v>1</v>
      </c>
      <c r="G14603">
        <v>12</v>
      </c>
      <c r="H14603">
        <v>0.21521399999999999</v>
      </c>
      <c r="I14603">
        <v>0.23152500000000001</v>
      </c>
      <c r="J14603">
        <v>0</v>
      </c>
      <c r="K14603">
        <v>0</v>
      </c>
      <c r="L14603">
        <v>0</v>
      </c>
      <c r="M14603">
        <v>28</v>
      </c>
      <c r="N14603">
        <v>0</v>
      </c>
    </row>
    <row r="14604" spans="1:14" x14ac:dyDescent="0.3">
      <c r="A14604">
        <v>52801</v>
      </c>
      <c r="B14604" t="s">
        <v>5404</v>
      </c>
      <c r="D14604" t="s">
        <v>26847</v>
      </c>
      <c r="E14604">
        <v>1</v>
      </c>
      <c r="F14604">
        <v>1</v>
      </c>
      <c r="G14604">
        <v>12</v>
      </c>
      <c r="H14604">
        <v>0.19850999999999999</v>
      </c>
      <c r="I14604">
        <v>0.20774300000000001</v>
      </c>
      <c r="J14604">
        <v>0</v>
      </c>
      <c r="K14604">
        <v>0</v>
      </c>
      <c r="L14604">
        <v>0</v>
      </c>
      <c r="M14604">
        <v>36</v>
      </c>
      <c r="N14604">
        <v>0</v>
      </c>
    </row>
    <row r="14605" spans="1:14" x14ac:dyDescent="0.3">
      <c r="A14605">
        <v>52805</v>
      </c>
      <c r="B14605" t="s">
        <v>15332</v>
      </c>
      <c r="D14605" t="s">
        <v>26848</v>
      </c>
      <c r="E14605">
        <v>1</v>
      </c>
      <c r="F14605">
        <v>1</v>
      </c>
      <c r="G14605">
        <v>12</v>
      </c>
      <c r="H14605">
        <v>0.20062099999999999</v>
      </c>
      <c r="I14605">
        <v>0.214757</v>
      </c>
      <c r="J14605">
        <v>0</v>
      </c>
      <c r="K14605">
        <v>0</v>
      </c>
      <c r="L14605">
        <v>0</v>
      </c>
      <c r="M14605">
        <v>39</v>
      </c>
      <c r="N14605">
        <v>0</v>
      </c>
    </row>
    <row r="14606" spans="1:14" x14ac:dyDescent="0.3">
      <c r="A14606">
        <v>52806</v>
      </c>
      <c r="B14606" t="s">
        <v>26849</v>
      </c>
      <c r="D14606" t="s">
        <v>26850</v>
      </c>
      <c r="E14606">
        <v>1</v>
      </c>
      <c r="F14606">
        <v>1</v>
      </c>
      <c r="G14606">
        <v>13</v>
      </c>
      <c r="H14606">
        <v>0.18384200000000001</v>
      </c>
      <c r="I14606">
        <v>0.19369600000000001</v>
      </c>
      <c r="J14606">
        <v>0</v>
      </c>
      <c r="K14606">
        <v>0</v>
      </c>
      <c r="L14606">
        <v>0</v>
      </c>
      <c r="M14606">
        <v>264</v>
      </c>
      <c r="N14606">
        <v>0</v>
      </c>
    </row>
    <row r="14607" spans="1:14" x14ac:dyDescent="0.3">
      <c r="A14607">
        <v>52807</v>
      </c>
      <c r="B14607" t="s">
        <v>7985</v>
      </c>
      <c r="D14607" t="s">
        <v>26851</v>
      </c>
      <c r="E14607">
        <v>1</v>
      </c>
      <c r="F14607">
        <v>1</v>
      </c>
      <c r="G14607">
        <v>12</v>
      </c>
      <c r="H14607">
        <v>0.20865300000000001</v>
      </c>
      <c r="I14607">
        <v>0.22011700000000001</v>
      </c>
      <c r="J14607">
        <v>0</v>
      </c>
      <c r="K14607">
        <v>0</v>
      </c>
      <c r="L14607">
        <v>0</v>
      </c>
      <c r="M14607">
        <v>39</v>
      </c>
      <c r="N14607">
        <v>0</v>
      </c>
    </row>
    <row r="14608" spans="1:14" x14ac:dyDescent="0.3">
      <c r="A14608">
        <v>52808</v>
      </c>
      <c r="B14608" t="s">
        <v>26852</v>
      </c>
      <c r="D14608" t="s">
        <v>26853</v>
      </c>
      <c r="E14608">
        <v>1</v>
      </c>
      <c r="F14608">
        <v>1</v>
      </c>
      <c r="G14608">
        <v>12</v>
      </c>
      <c r="H14608">
        <v>0.20427799999999999</v>
      </c>
      <c r="I14608">
        <v>0.218885</v>
      </c>
      <c r="J14608">
        <v>0</v>
      </c>
      <c r="K14608">
        <v>0</v>
      </c>
      <c r="L14608">
        <v>0</v>
      </c>
      <c r="M14608">
        <v>28</v>
      </c>
      <c r="N14608">
        <v>0</v>
      </c>
    </row>
    <row r="14609" spans="1:14" x14ac:dyDescent="0.3">
      <c r="A14609">
        <v>52810</v>
      </c>
      <c r="B14609" t="s">
        <v>26854</v>
      </c>
      <c r="D14609" t="s">
        <v>26855</v>
      </c>
      <c r="E14609">
        <v>1</v>
      </c>
      <c r="F14609">
        <v>1</v>
      </c>
      <c r="G14609">
        <v>12</v>
      </c>
      <c r="H14609">
        <v>0.214335</v>
      </c>
      <c r="I14609">
        <v>0.229655</v>
      </c>
      <c r="J14609">
        <v>0</v>
      </c>
      <c r="K14609">
        <v>0</v>
      </c>
      <c r="L14609">
        <v>0</v>
      </c>
      <c r="M14609">
        <v>39</v>
      </c>
      <c r="N14609">
        <v>0</v>
      </c>
    </row>
    <row r="14610" spans="1:14" x14ac:dyDescent="0.3">
      <c r="A14610">
        <v>52816</v>
      </c>
      <c r="B14610" t="s">
        <v>26856</v>
      </c>
      <c r="D14610" t="s">
        <v>26857</v>
      </c>
      <c r="E14610">
        <v>1</v>
      </c>
      <c r="F14610">
        <v>1</v>
      </c>
      <c r="G14610">
        <v>12</v>
      </c>
      <c r="H14610">
        <v>0.199569</v>
      </c>
      <c r="I14610">
        <v>0.21216599999999999</v>
      </c>
      <c r="J14610">
        <v>0</v>
      </c>
      <c r="K14610">
        <v>0</v>
      </c>
      <c r="L14610">
        <v>0</v>
      </c>
      <c r="M14610">
        <v>28</v>
      </c>
      <c r="N14610">
        <v>0</v>
      </c>
    </row>
    <row r="14611" spans="1:14" x14ac:dyDescent="0.3">
      <c r="A14611">
        <v>52817</v>
      </c>
      <c r="B14611" t="s">
        <v>26858</v>
      </c>
      <c r="D14611" t="s">
        <v>26859</v>
      </c>
      <c r="E14611">
        <v>2</v>
      </c>
      <c r="F14611">
        <v>2</v>
      </c>
      <c r="G14611">
        <v>12</v>
      </c>
      <c r="H14611">
        <v>0.23319799999999999</v>
      </c>
      <c r="I14611">
        <v>0.25077500000000003</v>
      </c>
      <c r="J14611">
        <v>9353.8267030000006</v>
      </c>
      <c r="K14611">
        <v>0</v>
      </c>
      <c r="L14611">
        <v>0</v>
      </c>
      <c r="M14611">
        <v>36</v>
      </c>
      <c r="N14611">
        <v>0</v>
      </c>
    </row>
    <row r="14612" spans="1:14" x14ac:dyDescent="0.3">
      <c r="A14612">
        <v>52818</v>
      </c>
      <c r="B14612" t="s">
        <v>26860</v>
      </c>
      <c r="D14612" t="s">
        <v>26861</v>
      </c>
      <c r="E14612">
        <v>1</v>
      </c>
      <c r="F14612">
        <v>1</v>
      </c>
      <c r="G14612">
        <v>12</v>
      </c>
      <c r="H14612">
        <v>0.20971400000000001</v>
      </c>
      <c r="I14612">
        <v>0.22333700000000001</v>
      </c>
      <c r="J14612">
        <v>0</v>
      </c>
      <c r="K14612">
        <v>0</v>
      </c>
      <c r="L14612">
        <v>0</v>
      </c>
      <c r="M14612">
        <v>264</v>
      </c>
      <c r="N14612">
        <v>0</v>
      </c>
    </row>
    <row r="14613" spans="1:14" x14ac:dyDescent="0.3">
      <c r="A14613">
        <v>52822</v>
      </c>
      <c r="B14613" t="s">
        <v>26862</v>
      </c>
      <c r="D14613" t="s">
        <v>26863</v>
      </c>
      <c r="E14613">
        <v>2</v>
      </c>
      <c r="F14613">
        <v>2</v>
      </c>
      <c r="G14613">
        <v>13</v>
      </c>
      <c r="H14613">
        <v>0.18629699999999999</v>
      </c>
      <c r="I14613">
        <v>0.198245</v>
      </c>
      <c r="J14613">
        <v>991.173901</v>
      </c>
      <c r="K14613">
        <v>0</v>
      </c>
      <c r="L14613">
        <v>0</v>
      </c>
      <c r="M14613">
        <v>28</v>
      </c>
      <c r="N14613">
        <v>0</v>
      </c>
    </row>
    <row r="14614" spans="1:14" x14ac:dyDescent="0.3">
      <c r="A14614">
        <v>52825</v>
      </c>
      <c r="B14614" t="s">
        <v>26864</v>
      </c>
      <c r="D14614" t="s">
        <v>26865</v>
      </c>
      <c r="E14614">
        <v>1</v>
      </c>
      <c r="F14614">
        <v>1</v>
      </c>
      <c r="G14614">
        <v>12</v>
      </c>
      <c r="H14614">
        <v>0.220392</v>
      </c>
      <c r="I14614">
        <v>0.23855100000000001</v>
      </c>
      <c r="J14614">
        <v>0</v>
      </c>
      <c r="K14614">
        <v>0</v>
      </c>
      <c r="L14614">
        <v>0</v>
      </c>
      <c r="M14614">
        <v>36</v>
      </c>
      <c r="N14614">
        <v>0</v>
      </c>
    </row>
    <row r="14615" spans="1:14" x14ac:dyDescent="0.3">
      <c r="A14615">
        <v>52826</v>
      </c>
      <c r="B14615" t="s">
        <v>26866</v>
      </c>
      <c r="D14615" t="s">
        <v>26867</v>
      </c>
      <c r="E14615">
        <v>1</v>
      </c>
      <c r="F14615">
        <v>1</v>
      </c>
      <c r="G14615">
        <v>13</v>
      </c>
      <c r="H14615">
        <v>0.17493700000000001</v>
      </c>
      <c r="I14615">
        <v>0.184003</v>
      </c>
      <c r="J14615">
        <v>0</v>
      </c>
      <c r="K14615">
        <v>0</v>
      </c>
      <c r="L14615">
        <v>0</v>
      </c>
      <c r="M14615">
        <v>28</v>
      </c>
      <c r="N14615">
        <v>0</v>
      </c>
    </row>
    <row r="14616" spans="1:14" x14ac:dyDescent="0.3">
      <c r="A14616">
        <v>52830</v>
      </c>
      <c r="B14616" t="s">
        <v>26868</v>
      </c>
      <c r="D14616" t="s">
        <v>26869</v>
      </c>
      <c r="E14616">
        <v>1</v>
      </c>
      <c r="F14616">
        <v>1</v>
      </c>
      <c r="G14616">
        <v>12</v>
      </c>
      <c r="H14616">
        <v>0.214335</v>
      </c>
      <c r="I14616">
        <v>0.229655</v>
      </c>
      <c r="J14616">
        <v>0</v>
      </c>
      <c r="K14616">
        <v>0</v>
      </c>
      <c r="L14616">
        <v>0</v>
      </c>
      <c r="M14616">
        <v>39</v>
      </c>
      <c r="N14616">
        <v>0</v>
      </c>
    </row>
    <row r="14617" spans="1:14" x14ac:dyDescent="0.3">
      <c r="A14617">
        <v>52833</v>
      </c>
      <c r="B14617" t="s">
        <v>26870</v>
      </c>
      <c r="D14617" t="s">
        <v>26871</v>
      </c>
      <c r="E14617">
        <v>2</v>
      </c>
      <c r="F14617">
        <v>2</v>
      </c>
      <c r="G14617">
        <v>12</v>
      </c>
      <c r="H14617">
        <v>0.208483</v>
      </c>
      <c r="I14617">
        <v>0.22425600000000001</v>
      </c>
      <c r="J14617">
        <v>793.33546999999999</v>
      </c>
      <c r="K14617">
        <v>0</v>
      </c>
      <c r="L14617">
        <v>0</v>
      </c>
      <c r="M14617">
        <v>264</v>
      </c>
      <c r="N14617">
        <v>0</v>
      </c>
    </row>
    <row r="14618" spans="1:14" x14ac:dyDescent="0.3">
      <c r="A14618">
        <v>52834</v>
      </c>
      <c r="B14618" t="s">
        <v>26872</v>
      </c>
      <c r="D14618" t="s">
        <v>26873</v>
      </c>
      <c r="E14618">
        <v>1</v>
      </c>
      <c r="F14618">
        <v>1</v>
      </c>
      <c r="G14618">
        <v>12</v>
      </c>
      <c r="H14618">
        <v>0.214335</v>
      </c>
      <c r="I14618">
        <v>0.229655</v>
      </c>
      <c r="J14618">
        <v>0</v>
      </c>
      <c r="K14618">
        <v>0</v>
      </c>
      <c r="L14618">
        <v>0</v>
      </c>
      <c r="M14618">
        <v>39</v>
      </c>
      <c r="N14618">
        <v>0</v>
      </c>
    </row>
    <row r="14619" spans="1:14" x14ac:dyDescent="0.3">
      <c r="A14619">
        <v>52838</v>
      </c>
      <c r="B14619" t="s">
        <v>26874</v>
      </c>
      <c r="D14619" t="s">
        <v>26875</v>
      </c>
      <c r="E14619">
        <v>1</v>
      </c>
      <c r="F14619">
        <v>1</v>
      </c>
      <c r="G14619">
        <v>13</v>
      </c>
      <c r="H14619">
        <v>0.19628699999999999</v>
      </c>
      <c r="I14619">
        <v>0.20843600000000001</v>
      </c>
      <c r="J14619">
        <v>0</v>
      </c>
      <c r="K14619">
        <v>0</v>
      </c>
      <c r="L14619">
        <v>0</v>
      </c>
      <c r="M14619">
        <v>36</v>
      </c>
      <c r="N14619">
        <v>0</v>
      </c>
    </row>
    <row r="14620" spans="1:14" x14ac:dyDescent="0.3">
      <c r="A14620">
        <v>52840</v>
      </c>
      <c r="B14620" t="s">
        <v>26876</v>
      </c>
      <c r="D14620" t="s">
        <v>26877</v>
      </c>
      <c r="E14620">
        <v>1</v>
      </c>
      <c r="F14620">
        <v>1</v>
      </c>
      <c r="G14620">
        <v>12</v>
      </c>
      <c r="H14620">
        <v>0.195493</v>
      </c>
      <c r="I14620">
        <v>0.207673</v>
      </c>
      <c r="J14620">
        <v>0</v>
      </c>
      <c r="K14620">
        <v>0</v>
      </c>
      <c r="L14620">
        <v>0</v>
      </c>
      <c r="M14620">
        <v>36</v>
      </c>
      <c r="N14620">
        <v>0</v>
      </c>
    </row>
    <row r="14621" spans="1:14" x14ac:dyDescent="0.3">
      <c r="A14621">
        <v>52842</v>
      </c>
      <c r="B14621" t="s">
        <v>26878</v>
      </c>
      <c r="D14621" t="s">
        <v>26879</v>
      </c>
      <c r="E14621">
        <v>1</v>
      </c>
      <c r="F14621">
        <v>1</v>
      </c>
      <c r="G14621">
        <v>12</v>
      </c>
      <c r="H14621">
        <v>0.193963</v>
      </c>
      <c r="I14621">
        <v>0.207094</v>
      </c>
      <c r="J14621">
        <v>0</v>
      </c>
      <c r="K14621">
        <v>0</v>
      </c>
      <c r="L14621">
        <v>0</v>
      </c>
      <c r="M14621">
        <v>36</v>
      </c>
      <c r="N14621">
        <v>0</v>
      </c>
    </row>
    <row r="14622" spans="1:14" x14ac:dyDescent="0.3">
      <c r="A14622">
        <v>52843</v>
      </c>
      <c r="B14622" t="s">
        <v>26880</v>
      </c>
      <c r="D14622" t="s">
        <v>26881</v>
      </c>
      <c r="E14622">
        <v>1</v>
      </c>
      <c r="F14622">
        <v>1</v>
      </c>
      <c r="G14622">
        <v>11</v>
      </c>
      <c r="H14622">
        <v>0.22021199999999999</v>
      </c>
      <c r="I14622">
        <v>0.23824799999999999</v>
      </c>
      <c r="J14622">
        <v>0</v>
      </c>
      <c r="K14622">
        <v>0</v>
      </c>
      <c r="L14622">
        <v>0</v>
      </c>
      <c r="M14622">
        <v>39</v>
      </c>
      <c r="N14622">
        <v>0</v>
      </c>
    </row>
    <row r="14623" spans="1:14" x14ac:dyDescent="0.3">
      <c r="A14623">
        <v>52844</v>
      </c>
      <c r="B14623" t="s">
        <v>26882</v>
      </c>
      <c r="D14623" t="s">
        <v>26883</v>
      </c>
      <c r="E14623">
        <v>1</v>
      </c>
      <c r="F14623">
        <v>1</v>
      </c>
      <c r="G14623">
        <v>12</v>
      </c>
      <c r="H14623">
        <v>0.214335</v>
      </c>
      <c r="I14623">
        <v>0.229655</v>
      </c>
      <c r="J14623">
        <v>0</v>
      </c>
      <c r="K14623">
        <v>0</v>
      </c>
      <c r="L14623">
        <v>0</v>
      </c>
      <c r="M14623">
        <v>39</v>
      </c>
      <c r="N14623">
        <v>0</v>
      </c>
    </row>
    <row r="14624" spans="1:14" x14ac:dyDescent="0.3">
      <c r="A14624">
        <v>52845</v>
      </c>
      <c r="B14624" t="s">
        <v>26884</v>
      </c>
      <c r="D14624" t="s">
        <v>26885</v>
      </c>
      <c r="E14624">
        <v>1</v>
      </c>
      <c r="F14624">
        <v>1</v>
      </c>
      <c r="G14624">
        <v>12</v>
      </c>
      <c r="H14624">
        <v>0.19484599999999999</v>
      </c>
      <c r="I14624">
        <v>0.206427</v>
      </c>
      <c r="J14624">
        <v>0</v>
      </c>
      <c r="K14624">
        <v>0</v>
      </c>
      <c r="L14624">
        <v>0</v>
      </c>
      <c r="M14624">
        <v>49</v>
      </c>
      <c r="N14624">
        <v>0</v>
      </c>
    </row>
    <row r="14625" spans="1:14" x14ac:dyDescent="0.3">
      <c r="A14625">
        <v>52846</v>
      </c>
      <c r="B14625" t="s">
        <v>26886</v>
      </c>
      <c r="D14625" t="s">
        <v>26887</v>
      </c>
      <c r="E14625">
        <v>2</v>
      </c>
      <c r="F14625">
        <v>2</v>
      </c>
      <c r="G14625">
        <v>12</v>
      </c>
      <c r="H14625">
        <v>0.208873</v>
      </c>
      <c r="I14625">
        <v>0.22547600000000001</v>
      </c>
      <c r="J14625">
        <v>0</v>
      </c>
      <c r="K14625">
        <v>1</v>
      </c>
      <c r="L14625">
        <v>1</v>
      </c>
      <c r="M14625">
        <v>36</v>
      </c>
      <c r="N14625">
        <v>0</v>
      </c>
    </row>
    <row r="14626" spans="1:14" x14ac:dyDescent="0.3">
      <c r="A14626">
        <v>52847</v>
      </c>
      <c r="B14626" t="s">
        <v>26888</v>
      </c>
      <c r="D14626" t="s">
        <v>26889</v>
      </c>
      <c r="E14626">
        <v>1</v>
      </c>
      <c r="F14626">
        <v>1</v>
      </c>
      <c r="G14626">
        <v>12</v>
      </c>
      <c r="H14626">
        <v>0.214335</v>
      </c>
      <c r="I14626">
        <v>0.229655</v>
      </c>
      <c r="J14626">
        <v>0</v>
      </c>
      <c r="K14626">
        <v>0</v>
      </c>
      <c r="L14626">
        <v>0</v>
      </c>
      <c r="M14626">
        <v>39</v>
      </c>
      <c r="N14626">
        <v>0</v>
      </c>
    </row>
    <row r="14627" spans="1:14" x14ac:dyDescent="0.3">
      <c r="A14627">
        <v>52848</v>
      </c>
      <c r="B14627" t="s">
        <v>26890</v>
      </c>
      <c r="D14627" t="s">
        <v>26891</v>
      </c>
      <c r="E14627">
        <v>1</v>
      </c>
      <c r="F14627">
        <v>1</v>
      </c>
      <c r="G14627">
        <v>12</v>
      </c>
      <c r="H14627">
        <v>0.20971400000000001</v>
      </c>
      <c r="I14627">
        <v>0.22333700000000001</v>
      </c>
      <c r="J14627">
        <v>0</v>
      </c>
      <c r="K14627">
        <v>0</v>
      </c>
      <c r="L14627">
        <v>0</v>
      </c>
      <c r="M14627">
        <v>264</v>
      </c>
      <c r="N14627">
        <v>0</v>
      </c>
    </row>
    <row r="14628" spans="1:14" x14ac:dyDescent="0.3">
      <c r="A14628">
        <v>52853</v>
      </c>
      <c r="B14628" t="s">
        <v>26892</v>
      </c>
      <c r="D14628" t="s">
        <v>26893</v>
      </c>
      <c r="E14628">
        <v>3</v>
      </c>
      <c r="F14628">
        <v>3</v>
      </c>
      <c r="G14628">
        <v>11</v>
      </c>
      <c r="H14628">
        <v>0.21481500000000001</v>
      </c>
      <c r="I14628">
        <v>0.22916600000000001</v>
      </c>
      <c r="J14628">
        <v>2396.164546</v>
      </c>
      <c r="K14628">
        <v>0.33333299999999999</v>
      </c>
      <c r="L14628">
        <v>1</v>
      </c>
      <c r="M14628">
        <v>39</v>
      </c>
      <c r="N14628">
        <v>0</v>
      </c>
    </row>
    <row r="14629" spans="1:14" x14ac:dyDescent="0.3">
      <c r="A14629">
        <v>52859</v>
      </c>
      <c r="B14629" t="s">
        <v>26894</v>
      </c>
      <c r="D14629" t="s">
        <v>26895</v>
      </c>
      <c r="E14629">
        <v>1</v>
      </c>
      <c r="F14629">
        <v>1</v>
      </c>
      <c r="G14629">
        <v>14</v>
      </c>
      <c r="H14629">
        <v>0.162245</v>
      </c>
      <c r="I14629">
        <v>0.168299</v>
      </c>
      <c r="J14629">
        <v>0</v>
      </c>
      <c r="K14629">
        <v>0</v>
      </c>
      <c r="L14629">
        <v>0</v>
      </c>
      <c r="M14629">
        <v>264</v>
      </c>
      <c r="N14629">
        <v>0</v>
      </c>
    </row>
    <row r="14630" spans="1:14" x14ac:dyDescent="0.3">
      <c r="A14630">
        <v>52863</v>
      </c>
      <c r="B14630" t="s">
        <v>26896</v>
      </c>
      <c r="D14630" t="s">
        <v>26897</v>
      </c>
      <c r="E14630">
        <v>1</v>
      </c>
      <c r="F14630">
        <v>1</v>
      </c>
      <c r="G14630">
        <v>12</v>
      </c>
      <c r="H14630">
        <v>0.194739</v>
      </c>
      <c r="I14630">
        <v>0.20803199999999999</v>
      </c>
      <c r="J14630">
        <v>0</v>
      </c>
      <c r="K14630">
        <v>0</v>
      </c>
      <c r="L14630">
        <v>0</v>
      </c>
      <c r="M14630">
        <v>36</v>
      </c>
      <c r="N14630">
        <v>0</v>
      </c>
    </row>
    <row r="14631" spans="1:14" x14ac:dyDescent="0.3">
      <c r="A14631">
        <v>52867</v>
      </c>
      <c r="B14631" t="s">
        <v>26898</v>
      </c>
      <c r="D14631" t="s">
        <v>26899</v>
      </c>
      <c r="E14631">
        <v>1</v>
      </c>
      <c r="F14631">
        <v>1</v>
      </c>
      <c r="G14631">
        <v>13</v>
      </c>
      <c r="H14631">
        <v>0.196268</v>
      </c>
      <c r="I14631">
        <v>0.20671999999999999</v>
      </c>
      <c r="J14631">
        <v>0</v>
      </c>
      <c r="K14631">
        <v>0</v>
      </c>
      <c r="L14631">
        <v>0</v>
      </c>
      <c r="M14631">
        <v>36</v>
      </c>
      <c r="N14631">
        <v>0</v>
      </c>
    </row>
    <row r="14632" spans="1:14" x14ac:dyDescent="0.3">
      <c r="A14632">
        <v>52868</v>
      </c>
      <c r="B14632" t="s">
        <v>26900</v>
      </c>
      <c r="D14632" t="s">
        <v>26901</v>
      </c>
      <c r="E14632">
        <v>3</v>
      </c>
      <c r="F14632">
        <v>3</v>
      </c>
      <c r="G14632">
        <v>13</v>
      </c>
      <c r="H14632">
        <v>0.18654699999999999</v>
      </c>
      <c r="I14632">
        <v>0.19795199999999999</v>
      </c>
      <c r="J14632">
        <v>1.546821</v>
      </c>
      <c r="K14632">
        <v>0.66666700000000001</v>
      </c>
      <c r="L14632">
        <v>2</v>
      </c>
      <c r="M14632">
        <v>28</v>
      </c>
      <c r="N14632">
        <v>0</v>
      </c>
    </row>
    <row r="14633" spans="1:14" x14ac:dyDescent="0.3">
      <c r="A14633">
        <v>52870</v>
      </c>
      <c r="B14633" t="s">
        <v>26902</v>
      </c>
      <c r="D14633" t="s">
        <v>26903</v>
      </c>
      <c r="E14633">
        <v>1</v>
      </c>
      <c r="F14633">
        <v>1</v>
      </c>
      <c r="G14633">
        <v>12</v>
      </c>
      <c r="H14633">
        <v>0.18857499999999999</v>
      </c>
      <c r="I14633">
        <v>0.19981699999999999</v>
      </c>
      <c r="J14633">
        <v>0</v>
      </c>
      <c r="K14633">
        <v>0</v>
      </c>
      <c r="L14633">
        <v>0</v>
      </c>
      <c r="M14633">
        <v>28</v>
      </c>
      <c r="N14633">
        <v>0</v>
      </c>
    </row>
    <row r="14634" spans="1:14" x14ac:dyDescent="0.3">
      <c r="A14634">
        <v>52871</v>
      </c>
      <c r="B14634" t="s">
        <v>26904</v>
      </c>
      <c r="D14634" t="s">
        <v>26905</v>
      </c>
      <c r="E14634">
        <v>1</v>
      </c>
      <c r="F14634">
        <v>1</v>
      </c>
      <c r="G14634">
        <v>13</v>
      </c>
      <c r="H14634">
        <v>0.17432700000000001</v>
      </c>
      <c r="I14634">
        <v>0.182974</v>
      </c>
      <c r="J14634">
        <v>0</v>
      </c>
      <c r="K14634">
        <v>0</v>
      </c>
      <c r="L14634">
        <v>0</v>
      </c>
      <c r="M14634">
        <v>28</v>
      </c>
      <c r="N14634">
        <v>0</v>
      </c>
    </row>
    <row r="14635" spans="1:14" x14ac:dyDescent="0.3">
      <c r="A14635">
        <v>52872</v>
      </c>
      <c r="B14635" t="s">
        <v>26906</v>
      </c>
      <c r="D14635" t="s">
        <v>26907</v>
      </c>
      <c r="E14635">
        <v>4</v>
      </c>
      <c r="F14635">
        <v>4</v>
      </c>
      <c r="G14635">
        <v>11</v>
      </c>
      <c r="H14635">
        <v>0.245006</v>
      </c>
      <c r="I14635">
        <v>0.26796300000000001</v>
      </c>
      <c r="J14635">
        <v>99153.243658000007</v>
      </c>
      <c r="K14635">
        <v>0</v>
      </c>
      <c r="L14635">
        <v>0</v>
      </c>
      <c r="M14635">
        <v>264</v>
      </c>
      <c r="N14635">
        <v>0</v>
      </c>
    </row>
    <row r="14636" spans="1:14" x14ac:dyDescent="0.3">
      <c r="A14636">
        <v>52874</v>
      </c>
      <c r="B14636" t="s">
        <v>2990</v>
      </c>
      <c r="D14636" t="s">
        <v>26908</v>
      </c>
      <c r="E14636">
        <v>2</v>
      </c>
      <c r="F14636">
        <v>2</v>
      </c>
      <c r="G14636">
        <v>12</v>
      </c>
      <c r="H14636">
        <v>0.20291899999999999</v>
      </c>
      <c r="I14636">
        <v>0.21601400000000001</v>
      </c>
      <c r="J14636">
        <v>151.72374300000001</v>
      </c>
      <c r="K14636">
        <v>0</v>
      </c>
      <c r="L14636">
        <v>0</v>
      </c>
      <c r="M14636">
        <v>39</v>
      </c>
      <c r="N14636">
        <v>0</v>
      </c>
    </row>
    <row r="14637" spans="1:14" x14ac:dyDescent="0.3">
      <c r="A14637">
        <v>52875</v>
      </c>
      <c r="B14637" t="s">
        <v>26909</v>
      </c>
      <c r="D14637" t="s">
        <v>26910</v>
      </c>
      <c r="E14637">
        <v>1</v>
      </c>
      <c r="F14637">
        <v>1</v>
      </c>
      <c r="G14637">
        <v>12</v>
      </c>
      <c r="H14637">
        <v>0.21316299999999999</v>
      </c>
      <c r="I14637">
        <v>0.22673499999999999</v>
      </c>
      <c r="J14637">
        <v>0</v>
      </c>
      <c r="K14637">
        <v>0</v>
      </c>
      <c r="L14637">
        <v>0</v>
      </c>
      <c r="M14637">
        <v>28</v>
      </c>
      <c r="N14637">
        <v>0</v>
      </c>
    </row>
    <row r="14638" spans="1:14" x14ac:dyDescent="0.3">
      <c r="A14638">
        <v>52876</v>
      </c>
      <c r="B14638" t="s">
        <v>26911</v>
      </c>
      <c r="D14638" t="s">
        <v>26912</v>
      </c>
      <c r="E14638">
        <v>1</v>
      </c>
      <c r="F14638">
        <v>1</v>
      </c>
      <c r="G14638">
        <v>11</v>
      </c>
      <c r="H14638">
        <v>0.23185500000000001</v>
      </c>
      <c r="I14638">
        <v>0.25365700000000002</v>
      </c>
      <c r="J14638">
        <v>0</v>
      </c>
      <c r="K14638">
        <v>0</v>
      </c>
      <c r="L14638">
        <v>0</v>
      </c>
      <c r="M14638">
        <v>28</v>
      </c>
      <c r="N14638">
        <v>0</v>
      </c>
    </row>
    <row r="14639" spans="1:14" x14ac:dyDescent="0.3">
      <c r="A14639">
        <v>52881</v>
      </c>
      <c r="B14639" t="s">
        <v>26913</v>
      </c>
      <c r="D14639" t="s">
        <v>26914</v>
      </c>
      <c r="E14639">
        <v>1</v>
      </c>
      <c r="F14639">
        <v>1</v>
      </c>
      <c r="G14639">
        <v>11</v>
      </c>
      <c r="H14639">
        <v>0.23185500000000001</v>
      </c>
      <c r="I14639">
        <v>0.25365700000000002</v>
      </c>
      <c r="J14639">
        <v>0</v>
      </c>
      <c r="K14639">
        <v>0</v>
      </c>
      <c r="L14639">
        <v>0</v>
      </c>
      <c r="M14639">
        <v>28</v>
      </c>
      <c r="N14639">
        <v>0</v>
      </c>
    </row>
    <row r="14640" spans="1:14" x14ac:dyDescent="0.3">
      <c r="A14640">
        <v>52884</v>
      </c>
      <c r="B14640" t="s">
        <v>26915</v>
      </c>
      <c r="D14640" t="s">
        <v>26916</v>
      </c>
      <c r="E14640">
        <v>2</v>
      </c>
      <c r="F14640">
        <v>2</v>
      </c>
      <c r="G14640">
        <v>11</v>
      </c>
      <c r="H14640">
        <v>0.23202600000000001</v>
      </c>
      <c r="I14640">
        <v>0.24942300000000001</v>
      </c>
      <c r="J14640">
        <v>31949.497714000001</v>
      </c>
      <c r="K14640">
        <v>0</v>
      </c>
      <c r="L14640">
        <v>0</v>
      </c>
      <c r="M14640">
        <v>39</v>
      </c>
      <c r="N14640">
        <v>0</v>
      </c>
    </row>
    <row r="14641" spans="1:14" x14ac:dyDescent="0.3">
      <c r="A14641">
        <v>52887</v>
      </c>
      <c r="B14641" t="s">
        <v>26917</v>
      </c>
      <c r="D14641" t="s">
        <v>26918</v>
      </c>
      <c r="E14641">
        <v>1</v>
      </c>
      <c r="F14641">
        <v>1</v>
      </c>
      <c r="G14641">
        <v>12</v>
      </c>
      <c r="H14641">
        <v>0.21556800000000001</v>
      </c>
      <c r="I14641">
        <v>0.23438000000000001</v>
      </c>
      <c r="J14641">
        <v>0</v>
      </c>
      <c r="K14641">
        <v>0</v>
      </c>
      <c r="L14641">
        <v>0</v>
      </c>
      <c r="M14641">
        <v>28</v>
      </c>
      <c r="N14641">
        <v>0</v>
      </c>
    </row>
    <row r="14642" spans="1:14" x14ac:dyDescent="0.3">
      <c r="A14642">
        <v>52894</v>
      </c>
      <c r="B14642" t="s">
        <v>26919</v>
      </c>
      <c r="D14642" t="s">
        <v>26920</v>
      </c>
      <c r="E14642">
        <v>1</v>
      </c>
      <c r="F14642">
        <v>1</v>
      </c>
      <c r="G14642">
        <v>12</v>
      </c>
      <c r="H14642">
        <v>0.22103200000000001</v>
      </c>
      <c r="I14642">
        <v>0.239458</v>
      </c>
      <c r="J14642">
        <v>0</v>
      </c>
      <c r="K14642">
        <v>0</v>
      </c>
      <c r="L14642">
        <v>0</v>
      </c>
      <c r="M14642">
        <v>36</v>
      </c>
      <c r="N14642">
        <v>0</v>
      </c>
    </row>
    <row r="14643" spans="1:14" x14ac:dyDescent="0.3">
      <c r="A14643">
        <v>52896</v>
      </c>
      <c r="B14643" t="s">
        <v>2705</v>
      </c>
      <c r="D14643" t="s">
        <v>2706</v>
      </c>
      <c r="E14643">
        <v>1</v>
      </c>
      <c r="F14643">
        <v>1</v>
      </c>
      <c r="G14643">
        <v>12</v>
      </c>
      <c r="H14643">
        <v>0.20072699999999999</v>
      </c>
      <c r="I14643">
        <v>0.21296899999999999</v>
      </c>
      <c r="J14643">
        <v>0</v>
      </c>
      <c r="K14643">
        <v>0</v>
      </c>
      <c r="L14643">
        <v>0</v>
      </c>
      <c r="M14643">
        <v>28</v>
      </c>
      <c r="N14643">
        <v>0</v>
      </c>
    </row>
    <row r="14644" spans="1:14" x14ac:dyDescent="0.3">
      <c r="A14644">
        <v>52898</v>
      </c>
      <c r="B14644" t="s">
        <v>16551</v>
      </c>
      <c r="D14644" t="s">
        <v>26921</v>
      </c>
      <c r="E14644">
        <v>1</v>
      </c>
      <c r="F14644">
        <v>1</v>
      </c>
      <c r="G14644">
        <v>13</v>
      </c>
      <c r="H14644">
        <v>0.18595800000000001</v>
      </c>
      <c r="I14644">
        <v>0.19572500000000001</v>
      </c>
      <c r="J14644">
        <v>0</v>
      </c>
      <c r="K14644">
        <v>0</v>
      </c>
      <c r="L14644">
        <v>0</v>
      </c>
      <c r="M14644">
        <v>36</v>
      </c>
      <c r="N14644">
        <v>0</v>
      </c>
    </row>
    <row r="14645" spans="1:14" x14ac:dyDescent="0.3">
      <c r="A14645">
        <v>52901</v>
      </c>
      <c r="B14645" t="s">
        <v>26922</v>
      </c>
      <c r="D14645" t="s">
        <v>26923</v>
      </c>
      <c r="E14645">
        <v>1</v>
      </c>
      <c r="F14645">
        <v>1</v>
      </c>
      <c r="G14645">
        <v>12</v>
      </c>
      <c r="H14645">
        <v>0.19517000000000001</v>
      </c>
      <c r="I14645">
        <v>0.20796200000000001</v>
      </c>
      <c r="J14645">
        <v>0</v>
      </c>
      <c r="K14645">
        <v>0</v>
      </c>
      <c r="L14645">
        <v>0</v>
      </c>
      <c r="M14645">
        <v>36</v>
      </c>
      <c r="N14645">
        <v>0</v>
      </c>
    </row>
    <row r="14646" spans="1:14" x14ac:dyDescent="0.3">
      <c r="A14646">
        <v>52902</v>
      </c>
      <c r="B14646" t="s">
        <v>26924</v>
      </c>
      <c r="D14646" t="s">
        <v>26925</v>
      </c>
      <c r="E14646">
        <v>1</v>
      </c>
      <c r="F14646">
        <v>1</v>
      </c>
      <c r="G14646">
        <v>12</v>
      </c>
      <c r="H14646">
        <v>0.18610699999999999</v>
      </c>
      <c r="I14646">
        <v>0.197075</v>
      </c>
      <c r="J14646">
        <v>0</v>
      </c>
      <c r="K14646">
        <v>0</v>
      </c>
      <c r="L14646">
        <v>0</v>
      </c>
      <c r="M14646">
        <v>36</v>
      </c>
      <c r="N14646">
        <v>0</v>
      </c>
    </row>
    <row r="14647" spans="1:14" x14ac:dyDescent="0.3">
      <c r="A14647">
        <v>52910</v>
      </c>
      <c r="B14647" t="s">
        <v>26926</v>
      </c>
      <c r="D14647" t="s">
        <v>26927</v>
      </c>
      <c r="E14647">
        <v>1</v>
      </c>
      <c r="F14647">
        <v>1</v>
      </c>
      <c r="G14647">
        <v>12</v>
      </c>
      <c r="H14647">
        <v>0.21268000000000001</v>
      </c>
      <c r="I14647">
        <v>0.227881</v>
      </c>
      <c r="J14647">
        <v>0</v>
      </c>
      <c r="K14647">
        <v>0</v>
      </c>
      <c r="L14647">
        <v>0</v>
      </c>
      <c r="M14647">
        <v>36</v>
      </c>
      <c r="N14647">
        <v>0</v>
      </c>
    </row>
    <row r="14648" spans="1:14" x14ac:dyDescent="0.3">
      <c r="A14648">
        <v>52911</v>
      </c>
      <c r="B14648" t="s">
        <v>26928</v>
      </c>
      <c r="D14648" t="s">
        <v>26929</v>
      </c>
      <c r="E14648">
        <v>1</v>
      </c>
      <c r="F14648">
        <v>1</v>
      </c>
      <c r="G14648">
        <v>12</v>
      </c>
      <c r="H14648">
        <v>0.20394599999999999</v>
      </c>
      <c r="I14648">
        <v>0.219609</v>
      </c>
      <c r="J14648">
        <v>0</v>
      </c>
      <c r="K14648">
        <v>0</v>
      </c>
      <c r="L14648">
        <v>0</v>
      </c>
      <c r="M14648">
        <v>28</v>
      </c>
      <c r="N14648">
        <v>0</v>
      </c>
    </row>
    <row r="14649" spans="1:14" x14ac:dyDescent="0.3">
      <c r="A14649">
        <v>52914</v>
      </c>
      <c r="B14649" t="s">
        <v>26930</v>
      </c>
      <c r="D14649" t="s">
        <v>26931</v>
      </c>
      <c r="E14649">
        <v>1</v>
      </c>
      <c r="F14649">
        <v>1</v>
      </c>
      <c r="G14649">
        <v>12</v>
      </c>
      <c r="H14649">
        <v>0.224686</v>
      </c>
      <c r="I14649">
        <v>0.24434500000000001</v>
      </c>
      <c r="J14649">
        <v>0</v>
      </c>
      <c r="K14649">
        <v>0</v>
      </c>
      <c r="L14649">
        <v>0</v>
      </c>
      <c r="M14649">
        <v>36</v>
      </c>
      <c r="N14649">
        <v>0</v>
      </c>
    </row>
    <row r="14650" spans="1:14" x14ac:dyDescent="0.3">
      <c r="A14650">
        <v>52919</v>
      </c>
      <c r="B14650" t="s">
        <v>26932</v>
      </c>
      <c r="D14650" t="s">
        <v>26933</v>
      </c>
      <c r="E14650">
        <v>1</v>
      </c>
      <c r="F14650">
        <v>1</v>
      </c>
      <c r="G14650">
        <v>12</v>
      </c>
      <c r="H14650">
        <v>0.20394599999999999</v>
      </c>
      <c r="I14650">
        <v>0.219609</v>
      </c>
      <c r="J14650">
        <v>0</v>
      </c>
      <c r="K14650">
        <v>0</v>
      </c>
      <c r="L14650">
        <v>0</v>
      </c>
      <c r="M14650">
        <v>28</v>
      </c>
      <c r="N14650">
        <v>0</v>
      </c>
    </row>
    <row r="14651" spans="1:14" x14ac:dyDescent="0.3">
      <c r="A14651">
        <v>52923</v>
      </c>
      <c r="B14651" t="s">
        <v>26934</v>
      </c>
      <c r="D14651" t="s">
        <v>26935</v>
      </c>
      <c r="E14651">
        <v>2</v>
      </c>
      <c r="F14651">
        <v>2</v>
      </c>
      <c r="G14651">
        <v>12</v>
      </c>
      <c r="H14651">
        <v>0.21557100000000001</v>
      </c>
      <c r="I14651">
        <v>0.234401</v>
      </c>
      <c r="J14651">
        <v>0</v>
      </c>
      <c r="K14651">
        <v>1</v>
      </c>
      <c r="L14651">
        <v>1</v>
      </c>
      <c r="M14651">
        <v>28</v>
      </c>
      <c r="N14651">
        <v>0</v>
      </c>
    </row>
    <row r="14652" spans="1:14" x14ac:dyDescent="0.3">
      <c r="A14652">
        <v>52928</v>
      </c>
      <c r="B14652" t="s">
        <v>26936</v>
      </c>
      <c r="D14652" t="s">
        <v>26937</v>
      </c>
      <c r="E14652">
        <v>1</v>
      </c>
      <c r="F14652">
        <v>1</v>
      </c>
      <c r="G14652">
        <v>12</v>
      </c>
      <c r="H14652">
        <v>0.19806399999999999</v>
      </c>
      <c r="I14652">
        <v>0.21210599999999999</v>
      </c>
      <c r="J14652">
        <v>0</v>
      </c>
      <c r="K14652">
        <v>0</v>
      </c>
      <c r="L14652">
        <v>0</v>
      </c>
      <c r="M14652">
        <v>28</v>
      </c>
      <c r="N14652">
        <v>0</v>
      </c>
    </row>
    <row r="14653" spans="1:14" x14ac:dyDescent="0.3">
      <c r="A14653">
        <v>52932</v>
      </c>
      <c r="B14653" t="s">
        <v>26938</v>
      </c>
      <c r="D14653" t="s">
        <v>26939</v>
      </c>
      <c r="E14653">
        <v>1</v>
      </c>
      <c r="F14653">
        <v>1</v>
      </c>
      <c r="G14653">
        <v>11</v>
      </c>
      <c r="H14653">
        <v>0.23185500000000001</v>
      </c>
      <c r="I14653">
        <v>0.25365700000000002</v>
      </c>
      <c r="J14653">
        <v>0</v>
      </c>
      <c r="K14653">
        <v>0</v>
      </c>
      <c r="L14653">
        <v>0</v>
      </c>
      <c r="M14653">
        <v>28</v>
      </c>
      <c r="N14653">
        <v>0</v>
      </c>
    </row>
    <row r="14654" spans="1:14" x14ac:dyDescent="0.3">
      <c r="A14654">
        <v>52934</v>
      </c>
      <c r="B14654" t="s">
        <v>26940</v>
      </c>
      <c r="D14654" t="s">
        <v>26941</v>
      </c>
      <c r="E14654">
        <v>1</v>
      </c>
      <c r="F14654">
        <v>1</v>
      </c>
      <c r="G14654">
        <v>12</v>
      </c>
      <c r="H14654">
        <v>0.19601099999999999</v>
      </c>
      <c r="I14654">
        <v>0.20893500000000001</v>
      </c>
      <c r="J14654">
        <v>0</v>
      </c>
      <c r="K14654">
        <v>0</v>
      </c>
      <c r="L14654">
        <v>0</v>
      </c>
      <c r="M14654">
        <v>28</v>
      </c>
      <c r="N14654">
        <v>0</v>
      </c>
    </row>
    <row r="14655" spans="1:14" x14ac:dyDescent="0.3">
      <c r="A14655">
        <v>52940</v>
      </c>
      <c r="B14655" t="s">
        <v>26942</v>
      </c>
      <c r="D14655" t="s">
        <v>26943</v>
      </c>
      <c r="E14655">
        <v>2</v>
      </c>
      <c r="F14655">
        <v>2</v>
      </c>
      <c r="G14655">
        <v>13</v>
      </c>
      <c r="H14655">
        <v>0.16558500000000001</v>
      </c>
      <c r="I14655">
        <v>0.172347</v>
      </c>
      <c r="J14655">
        <v>421.40608700000001</v>
      </c>
      <c r="K14655">
        <v>0</v>
      </c>
      <c r="L14655">
        <v>0</v>
      </c>
      <c r="M14655">
        <v>264</v>
      </c>
      <c r="N14655">
        <v>0</v>
      </c>
    </row>
    <row r="14656" spans="1:14" x14ac:dyDescent="0.3">
      <c r="A14656">
        <v>52941</v>
      </c>
      <c r="B14656" t="s">
        <v>26944</v>
      </c>
      <c r="D14656" t="s">
        <v>26945</v>
      </c>
      <c r="E14656">
        <v>1</v>
      </c>
      <c r="F14656">
        <v>1</v>
      </c>
      <c r="G14656">
        <v>13</v>
      </c>
      <c r="H14656">
        <v>0.19787099999999999</v>
      </c>
      <c r="I14656">
        <v>0.20851700000000001</v>
      </c>
      <c r="J14656">
        <v>0</v>
      </c>
      <c r="K14656">
        <v>0</v>
      </c>
      <c r="L14656">
        <v>0</v>
      </c>
      <c r="M14656">
        <v>36</v>
      </c>
      <c r="N14656">
        <v>0</v>
      </c>
    </row>
    <row r="14657" spans="1:14" x14ac:dyDescent="0.3">
      <c r="A14657">
        <v>52943</v>
      </c>
      <c r="B14657" t="s">
        <v>26946</v>
      </c>
      <c r="D14657" t="s">
        <v>26947</v>
      </c>
      <c r="E14657">
        <v>1</v>
      </c>
      <c r="F14657">
        <v>1</v>
      </c>
      <c r="G14657">
        <v>15</v>
      </c>
      <c r="H14657">
        <v>0.123889</v>
      </c>
      <c r="I14657">
        <v>0.12714400000000001</v>
      </c>
      <c r="J14657">
        <v>0</v>
      </c>
      <c r="K14657">
        <v>0</v>
      </c>
      <c r="L14657">
        <v>0</v>
      </c>
      <c r="M14657">
        <v>281</v>
      </c>
      <c r="N14657">
        <v>0</v>
      </c>
    </row>
    <row r="14658" spans="1:14" x14ac:dyDescent="0.3">
      <c r="A14658">
        <v>52944</v>
      </c>
      <c r="B14658" t="s">
        <v>26948</v>
      </c>
      <c r="D14658" t="s">
        <v>26949</v>
      </c>
      <c r="E14658">
        <v>1</v>
      </c>
      <c r="F14658">
        <v>1</v>
      </c>
      <c r="G14658">
        <v>13</v>
      </c>
      <c r="H14658">
        <v>0.19319800000000001</v>
      </c>
      <c r="I14658">
        <v>0.20393800000000001</v>
      </c>
      <c r="J14658">
        <v>0</v>
      </c>
      <c r="K14658">
        <v>0</v>
      </c>
      <c r="L14658">
        <v>0</v>
      </c>
      <c r="M14658">
        <v>264</v>
      </c>
      <c r="N14658">
        <v>0</v>
      </c>
    </row>
    <row r="14659" spans="1:14" x14ac:dyDescent="0.3">
      <c r="A14659">
        <v>52945</v>
      </c>
      <c r="B14659" t="s">
        <v>12183</v>
      </c>
      <c r="D14659" t="s">
        <v>26950</v>
      </c>
      <c r="E14659">
        <v>1</v>
      </c>
      <c r="F14659">
        <v>1</v>
      </c>
      <c r="G14659">
        <v>13</v>
      </c>
      <c r="H14659">
        <v>0.18080599999999999</v>
      </c>
      <c r="I14659">
        <v>0.19045100000000001</v>
      </c>
      <c r="J14659">
        <v>0</v>
      </c>
      <c r="K14659">
        <v>0</v>
      </c>
      <c r="L14659">
        <v>0</v>
      </c>
      <c r="M14659">
        <v>36</v>
      </c>
      <c r="N14659">
        <v>0</v>
      </c>
    </row>
    <row r="14660" spans="1:14" x14ac:dyDescent="0.3">
      <c r="A14660">
        <v>52946</v>
      </c>
      <c r="B14660" t="s">
        <v>22031</v>
      </c>
      <c r="D14660" t="s">
        <v>26951</v>
      </c>
      <c r="E14660">
        <v>1</v>
      </c>
      <c r="F14660">
        <v>1</v>
      </c>
      <c r="G14660">
        <v>12</v>
      </c>
      <c r="H14660">
        <v>0.20575099999999999</v>
      </c>
      <c r="I14660">
        <v>0.21937300000000001</v>
      </c>
      <c r="J14660">
        <v>0</v>
      </c>
      <c r="K14660">
        <v>0</v>
      </c>
      <c r="L14660">
        <v>0</v>
      </c>
      <c r="M14660">
        <v>36</v>
      </c>
      <c r="N14660">
        <v>0</v>
      </c>
    </row>
    <row r="14661" spans="1:14" x14ac:dyDescent="0.3">
      <c r="A14661">
        <v>52949</v>
      </c>
      <c r="B14661" t="s">
        <v>26952</v>
      </c>
      <c r="D14661" t="s">
        <v>26953</v>
      </c>
      <c r="E14661">
        <v>1</v>
      </c>
      <c r="F14661">
        <v>1</v>
      </c>
      <c r="G14661">
        <v>12</v>
      </c>
      <c r="H14661">
        <v>0.192686</v>
      </c>
      <c r="I14661">
        <v>0.204906</v>
      </c>
      <c r="J14661">
        <v>0</v>
      </c>
      <c r="K14661">
        <v>0</v>
      </c>
      <c r="L14661">
        <v>0</v>
      </c>
      <c r="M14661">
        <v>36</v>
      </c>
      <c r="N14661">
        <v>0</v>
      </c>
    </row>
    <row r="14662" spans="1:14" x14ac:dyDescent="0.3">
      <c r="A14662">
        <v>52950</v>
      </c>
      <c r="B14662" t="s">
        <v>26954</v>
      </c>
      <c r="D14662" t="s">
        <v>26955</v>
      </c>
      <c r="E14662">
        <v>1</v>
      </c>
      <c r="F14662">
        <v>1</v>
      </c>
      <c r="G14662">
        <v>12</v>
      </c>
      <c r="H14662">
        <v>0.18055499999999999</v>
      </c>
      <c r="I14662">
        <v>0.188777</v>
      </c>
      <c r="J14662">
        <v>0</v>
      </c>
      <c r="K14662">
        <v>0</v>
      </c>
      <c r="L14662">
        <v>0</v>
      </c>
      <c r="M14662">
        <v>39</v>
      </c>
      <c r="N14662">
        <v>0</v>
      </c>
    </row>
    <row r="14663" spans="1:14" x14ac:dyDescent="0.3">
      <c r="A14663">
        <v>52951</v>
      </c>
      <c r="B14663" t="s">
        <v>15772</v>
      </c>
      <c r="D14663" t="s">
        <v>26956</v>
      </c>
      <c r="E14663">
        <v>1</v>
      </c>
      <c r="F14663">
        <v>1</v>
      </c>
      <c r="G14663">
        <v>12</v>
      </c>
      <c r="H14663">
        <v>0.224686</v>
      </c>
      <c r="I14663">
        <v>0.24434500000000001</v>
      </c>
      <c r="J14663">
        <v>0</v>
      </c>
      <c r="K14663">
        <v>0</v>
      </c>
      <c r="L14663">
        <v>0</v>
      </c>
      <c r="M14663">
        <v>36</v>
      </c>
      <c r="N14663">
        <v>0</v>
      </c>
    </row>
    <row r="14664" spans="1:14" x14ac:dyDescent="0.3">
      <c r="A14664">
        <v>52952</v>
      </c>
      <c r="B14664" t="s">
        <v>26957</v>
      </c>
      <c r="D14664" t="s">
        <v>26958</v>
      </c>
      <c r="E14664">
        <v>1</v>
      </c>
      <c r="F14664">
        <v>1</v>
      </c>
      <c r="G14664">
        <v>12</v>
      </c>
      <c r="H14664">
        <v>0.194609</v>
      </c>
      <c r="I14664">
        <v>0.206376</v>
      </c>
      <c r="J14664">
        <v>0</v>
      </c>
      <c r="K14664">
        <v>0</v>
      </c>
      <c r="L14664">
        <v>0</v>
      </c>
      <c r="M14664">
        <v>39</v>
      </c>
      <c r="N14664">
        <v>0</v>
      </c>
    </row>
    <row r="14665" spans="1:14" x14ac:dyDescent="0.3">
      <c r="A14665">
        <v>52954</v>
      </c>
      <c r="B14665" t="s">
        <v>26959</v>
      </c>
      <c r="D14665" t="s">
        <v>26960</v>
      </c>
      <c r="E14665">
        <v>1</v>
      </c>
      <c r="F14665">
        <v>1</v>
      </c>
      <c r="G14665">
        <v>13</v>
      </c>
      <c r="H14665">
        <v>0.19319800000000001</v>
      </c>
      <c r="I14665">
        <v>0.20393800000000001</v>
      </c>
      <c r="J14665">
        <v>0</v>
      </c>
      <c r="K14665">
        <v>0</v>
      </c>
      <c r="L14665">
        <v>0</v>
      </c>
      <c r="M14665">
        <v>264</v>
      </c>
      <c r="N14665">
        <v>0</v>
      </c>
    </row>
    <row r="14666" spans="1:14" x14ac:dyDescent="0.3">
      <c r="A14666">
        <v>52955</v>
      </c>
      <c r="B14666" t="s">
        <v>26961</v>
      </c>
      <c r="D14666" t="s">
        <v>26962</v>
      </c>
      <c r="E14666">
        <v>1</v>
      </c>
      <c r="F14666">
        <v>1</v>
      </c>
      <c r="G14666">
        <v>12</v>
      </c>
      <c r="H14666">
        <v>0.19686600000000001</v>
      </c>
      <c r="I14666">
        <v>0.211058</v>
      </c>
      <c r="J14666">
        <v>0</v>
      </c>
      <c r="K14666">
        <v>0</v>
      </c>
      <c r="L14666">
        <v>0</v>
      </c>
      <c r="M14666">
        <v>36</v>
      </c>
      <c r="N14666">
        <v>0</v>
      </c>
    </row>
    <row r="14667" spans="1:14" x14ac:dyDescent="0.3">
      <c r="A14667">
        <v>52957</v>
      </c>
      <c r="B14667" t="s">
        <v>26963</v>
      </c>
      <c r="D14667" t="s">
        <v>26964</v>
      </c>
      <c r="E14667">
        <v>1</v>
      </c>
      <c r="F14667">
        <v>1</v>
      </c>
      <c r="G14667">
        <v>12</v>
      </c>
      <c r="H14667">
        <v>0.19642799999999999</v>
      </c>
      <c r="I14667">
        <v>0.20852000000000001</v>
      </c>
      <c r="J14667">
        <v>0</v>
      </c>
      <c r="K14667">
        <v>0</v>
      </c>
      <c r="L14667">
        <v>0</v>
      </c>
      <c r="M14667">
        <v>241</v>
      </c>
      <c r="N14667">
        <v>0</v>
      </c>
    </row>
    <row r="14668" spans="1:14" x14ac:dyDescent="0.3">
      <c r="A14668">
        <v>52960</v>
      </c>
      <c r="B14668" t="s">
        <v>26965</v>
      </c>
      <c r="D14668" t="s">
        <v>26966</v>
      </c>
      <c r="E14668">
        <v>2</v>
      </c>
      <c r="F14668">
        <v>2</v>
      </c>
      <c r="G14668">
        <v>12</v>
      </c>
      <c r="H14668">
        <v>0.20612800000000001</v>
      </c>
      <c r="I14668">
        <v>0.223222</v>
      </c>
      <c r="J14668">
        <v>354.51672000000002</v>
      </c>
      <c r="K14668">
        <v>0</v>
      </c>
      <c r="L14668">
        <v>0</v>
      </c>
      <c r="M14668">
        <v>36</v>
      </c>
      <c r="N14668">
        <v>0</v>
      </c>
    </row>
    <row r="14669" spans="1:14" x14ac:dyDescent="0.3">
      <c r="A14669">
        <v>52961</v>
      </c>
      <c r="B14669" t="s">
        <v>26967</v>
      </c>
      <c r="D14669" t="s">
        <v>26968</v>
      </c>
      <c r="E14669">
        <v>1</v>
      </c>
      <c r="F14669">
        <v>1</v>
      </c>
      <c r="G14669">
        <v>12</v>
      </c>
      <c r="H14669">
        <v>0.224686</v>
      </c>
      <c r="I14669">
        <v>0.24434500000000001</v>
      </c>
      <c r="J14669">
        <v>0</v>
      </c>
      <c r="K14669">
        <v>0</v>
      </c>
      <c r="L14669">
        <v>0</v>
      </c>
      <c r="M14669">
        <v>36</v>
      </c>
      <c r="N14669">
        <v>0</v>
      </c>
    </row>
    <row r="14670" spans="1:14" x14ac:dyDescent="0.3">
      <c r="A14670">
        <v>52962</v>
      </c>
      <c r="B14670" t="s">
        <v>26967</v>
      </c>
      <c r="D14670" t="s">
        <v>26968</v>
      </c>
      <c r="E14670">
        <v>1</v>
      </c>
      <c r="F14670">
        <v>1</v>
      </c>
      <c r="G14670">
        <v>12</v>
      </c>
      <c r="H14670">
        <v>0.19642799999999999</v>
      </c>
      <c r="I14670">
        <v>0.20852000000000001</v>
      </c>
      <c r="J14670">
        <v>0</v>
      </c>
      <c r="K14670">
        <v>0</v>
      </c>
      <c r="L14670">
        <v>0</v>
      </c>
      <c r="M14670">
        <v>241</v>
      </c>
      <c r="N14670">
        <v>0</v>
      </c>
    </row>
    <row r="14671" spans="1:14" x14ac:dyDescent="0.3">
      <c r="A14671">
        <v>52963</v>
      </c>
      <c r="B14671" t="s">
        <v>26969</v>
      </c>
      <c r="D14671" t="s">
        <v>26970</v>
      </c>
      <c r="E14671">
        <v>1</v>
      </c>
      <c r="F14671">
        <v>1</v>
      </c>
      <c r="G14671">
        <v>12</v>
      </c>
      <c r="H14671">
        <v>0.19686600000000001</v>
      </c>
      <c r="I14671">
        <v>0.211058</v>
      </c>
      <c r="J14671">
        <v>0</v>
      </c>
      <c r="K14671">
        <v>0</v>
      </c>
      <c r="L14671">
        <v>0</v>
      </c>
      <c r="M14671">
        <v>36</v>
      </c>
      <c r="N14671">
        <v>0</v>
      </c>
    </row>
    <row r="14672" spans="1:14" x14ac:dyDescent="0.3">
      <c r="A14672">
        <v>52964</v>
      </c>
      <c r="B14672" t="s">
        <v>26969</v>
      </c>
      <c r="D14672" t="s">
        <v>26970</v>
      </c>
      <c r="E14672">
        <v>1</v>
      </c>
      <c r="F14672">
        <v>1</v>
      </c>
      <c r="G14672">
        <v>12</v>
      </c>
      <c r="H14672">
        <v>0.19550300000000001</v>
      </c>
      <c r="I14672">
        <v>0.20949200000000001</v>
      </c>
      <c r="J14672">
        <v>0</v>
      </c>
      <c r="K14672">
        <v>0</v>
      </c>
      <c r="L14672">
        <v>0</v>
      </c>
      <c r="M14672">
        <v>28</v>
      </c>
      <c r="N14672">
        <v>0</v>
      </c>
    </row>
    <row r="14673" spans="1:14" x14ac:dyDescent="0.3">
      <c r="A14673">
        <v>52965</v>
      </c>
      <c r="B14673" t="s">
        <v>5157</v>
      </c>
      <c r="D14673" t="s">
        <v>26971</v>
      </c>
      <c r="E14673">
        <v>1</v>
      </c>
      <c r="F14673">
        <v>1</v>
      </c>
      <c r="G14673">
        <v>12</v>
      </c>
      <c r="H14673">
        <v>0.220501</v>
      </c>
      <c r="I14673">
        <v>0.23716000000000001</v>
      </c>
      <c r="J14673">
        <v>0</v>
      </c>
      <c r="K14673">
        <v>0</v>
      </c>
      <c r="L14673">
        <v>0</v>
      </c>
      <c r="M14673">
        <v>39</v>
      </c>
      <c r="N14673">
        <v>0</v>
      </c>
    </row>
    <row r="14674" spans="1:14" x14ac:dyDescent="0.3">
      <c r="A14674">
        <v>52966</v>
      </c>
      <c r="B14674" t="s">
        <v>26972</v>
      </c>
      <c r="D14674" t="s">
        <v>26973</v>
      </c>
      <c r="E14674">
        <v>1</v>
      </c>
      <c r="F14674">
        <v>1</v>
      </c>
      <c r="G14674">
        <v>12</v>
      </c>
      <c r="H14674">
        <v>0.220501</v>
      </c>
      <c r="I14674">
        <v>0.23716000000000001</v>
      </c>
      <c r="J14674">
        <v>0</v>
      </c>
      <c r="K14674">
        <v>0</v>
      </c>
      <c r="L14674">
        <v>0</v>
      </c>
      <c r="M14674">
        <v>39</v>
      </c>
      <c r="N14674">
        <v>0</v>
      </c>
    </row>
    <row r="14675" spans="1:14" x14ac:dyDescent="0.3">
      <c r="A14675">
        <v>52968</v>
      </c>
      <c r="B14675" t="s">
        <v>4086</v>
      </c>
      <c r="D14675" t="s">
        <v>26974</v>
      </c>
      <c r="E14675">
        <v>1</v>
      </c>
      <c r="F14675">
        <v>1</v>
      </c>
      <c r="G14675">
        <v>12</v>
      </c>
      <c r="H14675">
        <v>0.224686</v>
      </c>
      <c r="I14675">
        <v>0.24434500000000001</v>
      </c>
      <c r="J14675">
        <v>0</v>
      </c>
      <c r="K14675">
        <v>0</v>
      </c>
      <c r="L14675">
        <v>0</v>
      </c>
      <c r="M14675">
        <v>36</v>
      </c>
      <c r="N14675">
        <v>0</v>
      </c>
    </row>
    <row r="14676" spans="1:14" x14ac:dyDescent="0.3">
      <c r="A14676">
        <v>52969</v>
      </c>
      <c r="B14676" t="s">
        <v>17327</v>
      </c>
      <c r="D14676" t="s">
        <v>26975</v>
      </c>
      <c r="E14676">
        <v>1</v>
      </c>
      <c r="F14676">
        <v>1</v>
      </c>
      <c r="G14676">
        <v>12</v>
      </c>
      <c r="H14676">
        <v>0.19642799999999999</v>
      </c>
      <c r="I14676">
        <v>0.20852000000000001</v>
      </c>
      <c r="J14676">
        <v>0</v>
      </c>
      <c r="K14676">
        <v>0</v>
      </c>
      <c r="L14676">
        <v>0</v>
      </c>
      <c r="M14676">
        <v>241</v>
      </c>
      <c r="N14676">
        <v>0</v>
      </c>
    </row>
    <row r="14677" spans="1:14" x14ac:dyDescent="0.3">
      <c r="A14677">
        <v>52970</v>
      </c>
      <c r="B14677" t="s">
        <v>26976</v>
      </c>
      <c r="D14677" t="s">
        <v>26977</v>
      </c>
      <c r="E14677">
        <v>1</v>
      </c>
      <c r="F14677">
        <v>1</v>
      </c>
      <c r="G14677">
        <v>13</v>
      </c>
      <c r="H14677">
        <v>0.189526</v>
      </c>
      <c r="I14677">
        <v>0.20144300000000001</v>
      </c>
      <c r="J14677">
        <v>0</v>
      </c>
      <c r="K14677">
        <v>0</v>
      </c>
      <c r="L14677">
        <v>0</v>
      </c>
      <c r="M14677">
        <v>36</v>
      </c>
      <c r="N14677">
        <v>0</v>
      </c>
    </row>
    <row r="14678" spans="1:14" x14ac:dyDescent="0.3">
      <c r="A14678">
        <v>52971</v>
      </c>
      <c r="B14678" t="s">
        <v>26976</v>
      </c>
      <c r="D14678" t="s">
        <v>26977</v>
      </c>
      <c r="E14678">
        <v>1</v>
      </c>
      <c r="F14678">
        <v>1</v>
      </c>
      <c r="G14678">
        <v>13</v>
      </c>
      <c r="H14678">
        <v>0.19319800000000001</v>
      </c>
      <c r="I14678">
        <v>0.20393800000000001</v>
      </c>
      <c r="J14678">
        <v>0</v>
      </c>
      <c r="K14678">
        <v>0</v>
      </c>
      <c r="L14678">
        <v>0</v>
      </c>
      <c r="M14678">
        <v>264</v>
      </c>
      <c r="N14678">
        <v>0</v>
      </c>
    </row>
    <row r="14679" spans="1:14" x14ac:dyDescent="0.3">
      <c r="A14679">
        <v>52972</v>
      </c>
      <c r="B14679" t="s">
        <v>22009</v>
      </c>
      <c r="D14679" t="s">
        <v>26978</v>
      </c>
      <c r="E14679">
        <v>1</v>
      </c>
      <c r="F14679">
        <v>1</v>
      </c>
      <c r="G14679">
        <v>12</v>
      </c>
      <c r="H14679">
        <v>0.211587</v>
      </c>
      <c r="I14679">
        <v>0.22995399999999999</v>
      </c>
      <c r="J14679">
        <v>0</v>
      </c>
      <c r="K14679">
        <v>0</v>
      </c>
      <c r="L14679">
        <v>0</v>
      </c>
      <c r="M14679">
        <v>39</v>
      </c>
      <c r="N14679">
        <v>0</v>
      </c>
    </row>
    <row r="14680" spans="1:14" x14ac:dyDescent="0.3">
      <c r="A14680">
        <v>52974</v>
      </c>
      <c r="B14680" t="s">
        <v>26979</v>
      </c>
      <c r="D14680" t="s">
        <v>26980</v>
      </c>
      <c r="E14680">
        <v>1</v>
      </c>
      <c r="F14680">
        <v>1</v>
      </c>
      <c r="G14680">
        <v>12</v>
      </c>
      <c r="H14680">
        <v>0.20657200000000001</v>
      </c>
      <c r="I14680">
        <v>0.21896199999999999</v>
      </c>
      <c r="J14680">
        <v>0</v>
      </c>
      <c r="K14680">
        <v>0</v>
      </c>
      <c r="L14680">
        <v>0</v>
      </c>
      <c r="M14680">
        <v>36</v>
      </c>
      <c r="N14680">
        <v>0</v>
      </c>
    </row>
    <row r="14681" spans="1:14" x14ac:dyDescent="0.3">
      <c r="A14681">
        <v>52975</v>
      </c>
      <c r="B14681" t="s">
        <v>26981</v>
      </c>
      <c r="D14681" t="s">
        <v>26982</v>
      </c>
      <c r="E14681">
        <v>1</v>
      </c>
      <c r="F14681">
        <v>1</v>
      </c>
      <c r="G14681">
        <v>12</v>
      </c>
      <c r="H14681">
        <v>0.19642799999999999</v>
      </c>
      <c r="I14681">
        <v>0.20852000000000001</v>
      </c>
      <c r="J14681">
        <v>0</v>
      </c>
      <c r="K14681">
        <v>0</v>
      </c>
      <c r="L14681">
        <v>0</v>
      </c>
      <c r="M14681">
        <v>241</v>
      </c>
      <c r="N14681">
        <v>0</v>
      </c>
    </row>
    <row r="14682" spans="1:14" x14ac:dyDescent="0.3">
      <c r="A14682">
        <v>52977</v>
      </c>
      <c r="B14682" t="s">
        <v>22031</v>
      </c>
      <c r="D14682" t="s">
        <v>26983</v>
      </c>
      <c r="E14682">
        <v>1</v>
      </c>
      <c r="F14682">
        <v>1</v>
      </c>
      <c r="G14682">
        <v>12</v>
      </c>
      <c r="H14682">
        <v>0.19642799999999999</v>
      </c>
      <c r="I14682">
        <v>0.20852000000000001</v>
      </c>
      <c r="J14682">
        <v>0</v>
      </c>
      <c r="K14682">
        <v>0</v>
      </c>
      <c r="L14682">
        <v>0</v>
      </c>
      <c r="M14682">
        <v>241</v>
      </c>
      <c r="N14682">
        <v>0</v>
      </c>
    </row>
    <row r="14683" spans="1:14" x14ac:dyDescent="0.3">
      <c r="A14683">
        <v>52979</v>
      </c>
      <c r="B14683" t="s">
        <v>26984</v>
      </c>
      <c r="D14683" t="s">
        <v>26985</v>
      </c>
      <c r="E14683">
        <v>1</v>
      </c>
      <c r="F14683">
        <v>1</v>
      </c>
      <c r="G14683">
        <v>13</v>
      </c>
      <c r="H14683">
        <v>0.180808</v>
      </c>
      <c r="I14683">
        <v>0.19059100000000001</v>
      </c>
      <c r="J14683">
        <v>0</v>
      </c>
      <c r="K14683">
        <v>0</v>
      </c>
      <c r="L14683">
        <v>0</v>
      </c>
      <c r="M14683">
        <v>39</v>
      </c>
      <c r="N14683">
        <v>0</v>
      </c>
    </row>
    <row r="14684" spans="1:14" x14ac:dyDescent="0.3">
      <c r="A14684">
        <v>52980</v>
      </c>
      <c r="B14684" t="s">
        <v>26986</v>
      </c>
      <c r="D14684" t="s">
        <v>26987</v>
      </c>
      <c r="E14684">
        <v>1</v>
      </c>
      <c r="F14684">
        <v>1</v>
      </c>
      <c r="G14684">
        <v>12</v>
      </c>
      <c r="H14684">
        <v>0.20547000000000001</v>
      </c>
      <c r="I14684">
        <v>0.22203899999999999</v>
      </c>
      <c r="J14684">
        <v>0</v>
      </c>
      <c r="K14684">
        <v>0</v>
      </c>
      <c r="L14684">
        <v>0</v>
      </c>
      <c r="M14684">
        <v>39</v>
      </c>
      <c r="N14684">
        <v>0</v>
      </c>
    </row>
    <row r="14685" spans="1:14" x14ac:dyDescent="0.3">
      <c r="A14685">
        <v>52982</v>
      </c>
      <c r="B14685" t="s">
        <v>17331</v>
      </c>
      <c r="D14685" t="s">
        <v>26988</v>
      </c>
      <c r="E14685">
        <v>1</v>
      </c>
      <c r="F14685">
        <v>1</v>
      </c>
      <c r="G14685">
        <v>12</v>
      </c>
      <c r="H14685">
        <v>0.19642799999999999</v>
      </c>
      <c r="I14685">
        <v>0.20852000000000001</v>
      </c>
      <c r="J14685">
        <v>0</v>
      </c>
      <c r="K14685">
        <v>0</v>
      </c>
      <c r="L14685">
        <v>0</v>
      </c>
      <c r="M14685">
        <v>241</v>
      </c>
      <c r="N14685">
        <v>0</v>
      </c>
    </row>
    <row r="14686" spans="1:14" x14ac:dyDescent="0.3">
      <c r="A14686">
        <v>52983</v>
      </c>
      <c r="B14686" t="s">
        <v>26989</v>
      </c>
      <c r="D14686" t="s">
        <v>26990</v>
      </c>
      <c r="E14686">
        <v>1</v>
      </c>
      <c r="F14686">
        <v>1</v>
      </c>
      <c r="G14686">
        <v>12</v>
      </c>
      <c r="H14686">
        <v>0.20774300000000001</v>
      </c>
      <c r="I14686">
        <v>0.220836</v>
      </c>
      <c r="J14686">
        <v>0</v>
      </c>
      <c r="K14686">
        <v>0</v>
      </c>
      <c r="L14686">
        <v>0</v>
      </c>
      <c r="M14686">
        <v>28</v>
      </c>
      <c r="N14686">
        <v>0</v>
      </c>
    </row>
    <row r="14687" spans="1:14" x14ac:dyDescent="0.3">
      <c r="A14687">
        <v>52984</v>
      </c>
      <c r="B14687" t="s">
        <v>22031</v>
      </c>
      <c r="D14687" t="s">
        <v>26991</v>
      </c>
      <c r="E14687">
        <v>1</v>
      </c>
      <c r="F14687">
        <v>1</v>
      </c>
      <c r="G14687">
        <v>12</v>
      </c>
      <c r="H14687">
        <v>0.19642799999999999</v>
      </c>
      <c r="I14687">
        <v>0.20852000000000001</v>
      </c>
      <c r="J14687">
        <v>0</v>
      </c>
      <c r="K14687">
        <v>0</v>
      </c>
      <c r="L14687">
        <v>0</v>
      </c>
      <c r="M14687">
        <v>241</v>
      </c>
      <c r="N14687">
        <v>0</v>
      </c>
    </row>
    <row r="14688" spans="1:14" x14ac:dyDescent="0.3">
      <c r="A14688">
        <v>52985</v>
      </c>
      <c r="B14688" t="s">
        <v>12183</v>
      </c>
      <c r="D14688" t="s">
        <v>26992</v>
      </c>
      <c r="E14688">
        <v>1</v>
      </c>
      <c r="F14688">
        <v>1</v>
      </c>
      <c r="G14688">
        <v>12</v>
      </c>
      <c r="H14688">
        <v>0.19184300000000001</v>
      </c>
      <c r="I14688">
        <v>0.203705</v>
      </c>
      <c r="J14688">
        <v>0</v>
      </c>
      <c r="K14688">
        <v>0</v>
      </c>
      <c r="L14688">
        <v>0</v>
      </c>
      <c r="M14688">
        <v>36</v>
      </c>
      <c r="N14688">
        <v>0</v>
      </c>
    </row>
    <row r="14689" spans="1:14" x14ac:dyDescent="0.3">
      <c r="A14689">
        <v>52986</v>
      </c>
      <c r="B14689" t="s">
        <v>20496</v>
      </c>
      <c r="D14689" t="s">
        <v>26993</v>
      </c>
      <c r="E14689">
        <v>1</v>
      </c>
      <c r="F14689">
        <v>1</v>
      </c>
      <c r="G14689">
        <v>14</v>
      </c>
      <c r="H14689">
        <v>0.15934599999999999</v>
      </c>
      <c r="I14689">
        <v>0.16591900000000001</v>
      </c>
      <c r="J14689">
        <v>0</v>
      </c>
      <c r="K14689">
        <v>0</v>
      </c>
      <c r="L14689">
        <v>0</v>
      </c>
      <c r="M14689">
        <v>36</v>
      </c>
      <c r="N14689">
        <v>0</v>
      </c>
    </row>
    <row r="14690" spans="1:14" x14ac:dyDescent="0.3">
      <c r="A14690">
        <v>52987</v>
      </c>
      <c r="B14690" t="s">
        <v>17725</v>
      </c>
      <c r="D14690" t="s">
        <v>26994</v>
      </c>
      <c r="E14690">
        <v>1</v>
      </c>
      <c r="F14690">
        <v>1</v>
      </c>
      <c r="G14690">
        <v>12</v>
      </c>
      <c r="H14690">
        <v>0.19642799999999999</v>
      </c>
      <c r="I14690">
        <v>0.20852000000000001</v>
      </c>
      <c r="J14690">
        <v>0</v>
      </c>
      <c r="K14690">
        <v>0</v>
      </c>
      <c r="L14690">
        <v>0</v>
      </c>
      <c r="M14690">
        <v>241</v>
      </c>
      <c r="N14690">
        <v>0</v>
      </c>
    </row>
    <row r="14691" spans="1:14" x14ac:dyDescent="0.3">
      <c r="A14691">
        <v>52989</v>
      </c>
      <c r="B14691" t="s">
        <v>26995</v>
      </c>
      <c r="D14691" t="s">
        <v>26996</v>
      </c>
      <c r="E14691">
        <v>1</v>
      </c>
      <c r="F14691">
        <v>1</v>
      </c>
      <c r="G14691">
        <v>12</v>
      </c>
      <c r="H14691">
        <v>0.19642799999999999</v>
      </c>
      <c r="I14691">
        <v>0.20852000000000001</v>
      </c>
      <c r="J14691">
        <v>0</v>
      </c>
      <c r="K14691">
        <v>0</v>
      </c>
      <c r="L14691">
        <v>0</v>
      </c>
      <c r="M14691">
        <v>241</v>
      </c>
      <c r="N14691">
        <v>0</v>
      </c>
    </row>
    <row r="14692" spans="1:14" x14ac:dyDescent="0.3">
      <c r="A14692">
        <v>52991</v>
      </c>
      <c r="B14692" t="s">
        <v>17755</v>
      </c>
      <c r="D14692" t="s">
        <v>26997</v>
      </c>
      <c r="E14692">
        <v>1</v>
      </c>
      <c r="F14692">
        <v>1</v>
      </c>
      <c r="G14692">
        <v>12</v>
      </c>
      <c r="H14692">
        <v>0.19642799999999999</v>
      </c>
      <c r="I14692">
        <v>0.20852000000000001</v>
      </c>
      <c r="J14692">
        <v>0</v>
      </c>
      <c r="K14692">
        <v>0</v>
      </c>
      <c r="L14692">
        <v>0</v>
      </c>
      <c r="M14692">
        <v>241</v>
      </c>
      <c r="N14692">
        <v>0</v>
      </c>
    </row>
    <row r="14693" spans="1:14" x14ac:dyDescent="0.3">
      <c r="A14693">
        <v>52992</v>
      </c>
      <c r="B14693" t="s">
        <v>26998</v>
      </c>
      <c r="D14693" t="s">
        <v>26999</v>
      </c>
      <c r="E14693">
        <v>1</v>
      </c>
      <c r="F14693">
        <v>1</v>
      </c>
      <c r="G14693">
        <v>12</v>
      </c>
      <c r="H14693">
        <v>0.19550300000000001</v>
      </c>
      <c r="I14693">
        <v>0.20949200000000001</v>
      </c>
      <c r="J14693">
        <v>0</v>
      </c>
      <c r="K14693">
        <v>0</v>
      </c>
      <c r="L14693">
        <v>0</v>
      </c>
      <c r="M14693">
        <v>28</v>
      </c>
      <c r="N14693">
        <v>0</v>
      </c>
    </row>
    <row r="14694" spans="1:14" x14ac:dyDescent="0.3">
      <c r="A14694">
        <v>52994</v>
      </c>
      <c r="B14694" t="s">
        <v>27000</v>
      </c>
      <c r="D14694" t="s">
        <v>27001</v>
      </c>
      <c r="E14694">
        <v>1</v>
      </c>
      <c r="F14694">
        <v>1</v>
      </c>
      <c r="G14694">
        <v>13</v>
      </c>
      <c r="H14694">
        <v>0.18252399999999999</v>
      </c>
      <c r="I14694">
        <v>0.19198899999999999</v>
      </c>
      <c r="J14694">
        <v>0</v>
      </c>
      <c r="K14694">
        <v>0</v>
      </c>
      <c r="L14694">
        <v>0</v>
      </c>
      <c r="M14694">
        <v>28</v>
      </c>
      <c r="N14694">
        <v>0</v>
      </c>
    </row>
    <row r="14695" spans="1:14" x14ac:dyDescent="0.3">
      <c r="A14695">
        <v>52995</v>
      </c>
      <c r="B14695" t="s">
        <v>27002</v>
      </c>
      <c r="D14695" t="s">
        <v>27003</v>
      </c>
      <c r="E14695">
        <v>1</v>
      </c>
      <c r="F14695">
        <v>1</v>
      </c>
      <c r="G14695">
        <v>12</v>
      </c>
      <c r="H14695">
        <v>0.19642799999999999</v>
      </c>
      <c r="I14695">
        <v>0.20852000000000001</v>
      </c>
      <c r="J14695">
        <v>0</v>
      </c>
      <c r="K14695">
        <v>0</v>
      </c>
      <c r="L14695">
        <v>0</v>
      </c>
      <c r="M14695">
        <v>241</v>
      </c>
      <c r="N14695">
        <v>0</v>
      </c>
    </row>
    <row r="14696" spans="1:14" x14ac:dyDescent="0.3">
      <c r="A14696">
        <v>52996</v>
      </c>
      <c r="B14696" t="s">
        <v>27004</v>
      </c>
      <c r="D14696" t="s">
        <v>27005</v>
      </c>
      <c r="E14696">
        <v>1</v>
      </c>
      <c r="F14696">
        <v>1</v>
      </c>
      <c r="G14696">
        <v>12</v>
      </c>
      <c r="H14696">
        <v>0.19642799999999999</v>
      </c>
      <c r="I14696">
        <v>0.20852000000000001</v>
      </c>
      <c r="J14696">
        <v>0</v>
      </c>
      <c r="K14696">
        <v>0</v>
      </c>
      <c r="L14696">
        <v>0</v>
      </c>
      <c r="M14696">
        <v>241</v>
      </c>
      <c r="N14696">
        <v>0</v>
      </c>
    </row>
    <row r="14697" spans="1:14" x14ac:dyDescent="0.3">
      <c r="A14697">
        <v>52998</v>
      </c>
      <c r="B14697" t="s">
        <v>4869</v>
      </c>
      <c r="D14697" t="s">
        <v>27006</v>
      </c>
      <c r="E14697">
        <v>2</v>
      </c>
      <c r="F14697">
        <v>2</v>
      </c>
      <c r="G14697">
        <v>12</v>
      </c>
      <c r="H14697">
        <v>0.195525</v>
      </c>
      <c r="I14697">
        <v>0.208646</v>
      </c>
      <c r="J14697">
        <v>460.06322599999999</v>
      </c>
      <c r="K14697">
        <v>0</v>
      </c>
      <c r="L14697">
        <v>0</v>
      </c>
      <c r="M14697">
        <v>39</v>
      </c>
      <c r="N14697">
        <v>0</v>
      </c>
    </row>
    <row r="14698" spans="1:14" x14ac:dyDescent="0.3">
      <c r="A14698">
        <v>53000</v>
      </c>
      <c r="B14698" t="s">
        <v>4869</v>
      </c>
      <c r="D14698" t="s">
        <v>27007</v>
      </c>
      <c r="E14698">
        <v>1</v>
      </c>
      <c r="F14698">
        <v>1</v>
      </c>
      <c r="G14698">
        <v>12</v>
      </c>
      <c r="H14698">
        <v>0.19642799999999999</v>
      </c>
      <c r="I14698">
        <v>0.20852000000000001</v>
      </c>
      <c r="J14698">
        <v>0</v>
      </c>
      <c r="K14698">
        <v>0</v>
      </c>
      <c r="L14698">
        <v>0</v>
      </c>
      <c r="M14698">
        <v>241</v>
      </c>
      <c r="N14698">
        <v>0</v>
      </c>
    </row>
    <row r="14699" spans="1:14" x14ac:dyDescent="0.3">
      <c r="A14699">
        <v>53001</v>
      </c>
      <c r="B14699" t="s">
        <v>27008</v>
      </c>
      <c r="D14699" t="s">
        <v>27009</v>
      </c>
      <c r="E14699">
        <v>2</v>
      </c>
      <c r="F14699">
        <v>2</v>
      </c>
      <c r="G14699">
        <v>12</v>
      </c>
      <c r="H14699">
        <v>0.20557300000000001</v>
      </c>
      <c r="I14699">
        <v>0.220997</v>
      </c>
      <c r="J14699">
        <v>0</v>
      </c>
      <c r="K14699">
        <v>1</v>
      </c>
      <c r="L14699">
        <v>1</v>
      </c>
      <c r="M14699">
        <v>39</v>
      </c>
      <c r="N14699">
        <v>0</v>
      </c>
    </row>
    <row r="14700" spans="1:14" x14ac:dyDescent="0.3">
      <c r="A14700">
        <v>53002</v>
      </c>
      <c r="B14700" t="s">
        <v>27010</v>
      </c>
      <c r="D14700" t="s">
        <v>27011</v>
      </c>
      <c r="E14700">
        <v>2</v>
      </c>
      <c r="F14700">
        <v>2</v>
      </c>
      <c r="G14700">
        <v>12</v>
      </c>
      <c r="H14700">
        <v>0.22717799999999999</v>
      </c>
      <c r="I14700">
        <v>0.24842</v>
      </c>
      <c r="J14700">
        <v>0</v>
      </c>
      <c r="K14700">
        <v>1</v>
      </c>
      <c r="L14700">
        <v>1</v>
      </c>
      <c r="M14700">
        <v>36</v>
      </c>
      <c r="N14700">
        <v>0</v>
      </c>
    </row>
    <row r="14701" spans="1:14" x14ac:dyDescent="0.3">
      <c r="A14701">
        <v>53003</v>
      </c>
      <c r="B14701" t="s">
        <v>27012</v>
      </c>
      <c r="D14701" t="s">
        <v>27013</v>
      </c>
      <c r="E14701">
        <v>1</v>
      </c>
      <c r="F14701">
        <v>1</v>
      </c>
      <c r="G14701">
        <v>12</v>
      </c>
      <c r="H14701">
        <v>0.203961</v>
      </c>
      <c r="I14701">
        <v>0.21903400000000001</v>
      </c>
      <c r="J14701">
        <v>0</v>
      </c>
      <c r="K14701">
        <v>0</v>
      </c>
      <c r="L14701">
        <v>0</v>
      </c>
      <c r="M14701">
        <v>39</v>
      </c>
      <c r="N14701">
        <v>0</v>
      </c>
    </row>
    <row r="14702" spans="1:14" x14ac:dyDescent="0.3">
      <c r="A14702">
        <v>53005</v>
      </c>
      <c r="B14702" t="s">
        <v>27014</v>
      </c>
      <c r="D14702" t="s">
        <v>27015</v>
      </c>
      <c r="E14702">
        <v>1</v>
      </c>
      <c r="F14702">
        <v>1</v>
      </c>
      <c r="G14702">
        <v>12</v>
      </c>
      <c r="H14702">
        <v>0.19184300000000001</v>
      </c>
      <c r="I14702">
        <v>0.203705</v>
      </c>
      <c r="J14702">
        <v>0</v>
      </c>
      <c r="K14702">
        <v>0</v>
      </c>
      <c r="L14702">
        <v>0</v>
      </c>
      <c r="M14702">
        <v>36</v>
      </c>
      <c r="N14702">
        <v>0</v>
      </c>
    </row>
    <row r="14703" spans="1:14" x14ac:dyDescent="0.3">
      <c r="A14703">
        <v>53008</v>
      </c>
      <c r="B14703" t="s">
        <v>27016</v>
      </c>
      <c r="D14703" t="s">
        <v>27017</v>
      </c>
      <c r="E14703">
        <v>1</v>
      </c>
      <c r="F14703">
        <v>1</v>
      </c>
      <c r="G14703">
        <v>11</v>
      </c>
      <c r="H14703">
        <v>0.21545300000000001</v>
      </c>
      <c r="I14703">
        <v>0.23114599999999999</v>
      </c>
      <c r="J14703">
        <v>0</v>
      </c>
      <c r="K14703">
        <v>0</v>
      </c>
      <c r="L14703">
        <v>0</v>
      </c>
      <c r="M14703">
        <v>28</v>
      </c>
      <c r="N14703">
        <v>0</v>
      </c>
    </row>
    <row r="14704" spans="1:14" x14ac:dyDescent="0.3">
      <c r="A14704">
        <v>53009</v>
      </c>
      <c r="B14704" t="s">
        <v>27018</v>
      </c>
      <c r="D14704" t="s">
        <v>27019</v>
      </c>
      <c r="E14704">
        <v>1</v>
      </c>
      <c r="F14704">
        <v>1</v>
      </c>
      <c r="G14704">
        <v>13</v>
      </c>
      <c r="H14704">
        <v>0.18088299999999999</v>
      </c>
      <c r="I14704">
        <v>0.19015199999999999</v>
      </c>
      <c r="J14704">
        <v>0</v>
      </c>
      <c r="K14704">
        <v>0</v>
      </c>
      <c r="L14704">
        <v>0</v>
      </c>
      <c r="M14704">
        <v>39</v>
      </c>
      <c r="N14704">
        <v>0</v>
      </c>
    </row>
    <row r="14705" spans="1:14" x14ac:dyDescent="0.3">
      <c r="A14705">
        <v>53010</v>
      </c>
      <c r="B14705" t="s">
        <v>27020</v>
      </c>
      <c r="D14705" t="s">
        <v>27021</v>
      </c>
      <c r="E14705">
        <v>1</v>
      </c>
      <c r="F14705">
        <v>1</v>
      </c>
      <c r="G14705">
        <v>12</v>
      </c>
      <c r="H14705">
        <v>0.19642799999999999</v>
      </c>
      <c r="I14705">
        <v>0.20852000000000001</v>
      </c>
      <c r="J14705">
        <v>0</v>
      </c>
      <c r="K14705">
        <v>0</v>
      </c>
      <c r="L14705">
        <v>0</v>
      </c>
      <c r="M14705">
        <v>241</v>
      </c>
      <c r="N14705">
        <v>0</v>
      </c>
    </row>
    <row r="14706" spans="1:14" x14ac:dyDescent="0.3">
      <c r="A14706">
        <v>53011</v>
      </c>
      <c r="B14706" t="s">
        <v>27022</v>
      </c>
      <c r="D14706" t="s">
        <v>27023</v>
      </c>
      <c r="E14706">
        <v>1</v>
      </c>
      <c r="F14706">
        <v>1</v>
      </c>
      <c r="G14706">
        <v>12</v>
      </c>
      <c r="H14706">
        <v>0.19452800000000001</v>
      </c>
      <c r="I14706">
        <v>0.20469899999999999</v>
      </c>
      <c r="J14706">
        <v>0</v>
      </c>
      <c r="K14706">
        <v>0</v>
      </c>
      <c r="L14706">
        <v>0</v>
      </c>
      <c r="M14706">
        <v>39</v>
      </c>
      <c r="N14706">
        <v>0</v>
      </c>
    </row>
    <row r="14707" spans="1:14" x14ac:dyDescent="0.3">
      <c r="A14707">
        <v>53013</v>
      </c>
      <c r="B14707" t="s">
        <v>27024</v>
      </c>
      <c r="D14707" t="s">
        <v>27025</v>
      </c>
      <c r="E14707">
        <v>2</v>
      </c>
      <c r="F14707">
        <v>2</v>
      </c>
      <c r="G14707">
        <v>12</v>
      </c>
      <c r="H14707">
        <v>0.21601500000000001</v>
      </c>
      <c r="I14707">
        <v>0.23244000000000001</v>
      </c>
      <c r="J14707">
        <v>0</v>
      </c>
      <c r="K14707">
        <v>1</v>
      </c>
      <c r="L14707">
        <v>1</v>
      </c>
      <c r="M14707">
        <v>28</v>
      </c>
      <c r="N14707">
        <v>0</v>
      </c>
    </row>
    <row r="14708" spans="1:14" x14ac:dyDescent="0.3">
      <c r="A14708">
        <v>53015</v>
      </c>
      <c r="B14708" t="s">
        <v>27010</v>
      </c>
      <c r="D14708" t="s">
        <v>27026</v>
      </c>
      <c r="E14708">
        <v>1</v>
      </c>
      <c r="F14708">
        <v>1</v>
      </c>
      <c r="G14708">
        <v>12</v>
      </c>
      <c r="H14708">
        <v>0.18240200000000001</v>
      </c>
      <c r="I14708">
        <v>0.19231899999999999</v>
      </c>
      <c r="J14708">
        <v>0</v>
      </c>
      <c r="K14708">
        <v>0</v>
      </c>
      <c r="L14708">
        <v>0</v>
      </c>
      <c r="M14708">
        <v>28</v>
      </c>
      <c r="N14708">
        <v>0</v>
      </c>
    </row>
    <row r="14709" spans="1:14" x14ac:dyDescent="0.3">
      <c r="A14709">
        <v>53016</v>
      </c>
      <c r="B14709" t="s">
        <v>27027</v>
      </c>
      <c r="D14709" t="s">
        <v>27028</v>
      </c>
      <c r="E14709">
        <v>1</v>
      </c>
      <c r="F14709">
        <v>1</v>
      </c>
      <c r="G14709">
        <v>12</v>
      </c>
      <c r="H14709">
        <v>0.211587</v>
      </c>
      <c r="I14709">
        <v>0.22995399999999999</v>
      </c>
      <c r="J14709">
        <v>0</v>
      </c>
      <c r="K14709">
        <v>0</v>
      </c>
      <c r="L14709">
        <v>0</v>
      </c>
      <c r="M14709">
        <v>39</v>
      </c>
      <c r="N14709">
        <v>0</v>
      </c>
    </row>
    <row r="14710" spans="1:14" x14ac:dyDescent="0.3">
      <c r="A14710">
        <v>53018</v>
      </c>
      <c r="B14710" t="s">
        <v>27029</v>
      </c>
      <c r="D14710" t="s">
        <v>27030</v>
      </c>
      <c r="E14710">
        <v>1</v>
      </c>
      <c r="F14710">
        <v>1</v>
      </c>
      <c r="G14710">
        <v>12</v>
      </c>
      <c r="H14710">
        <v>0.19642799999999999</v>
      </c>
      <c r="I14710">
        <v>0.20852000000000001</v>
      </c>
      <c r="J14710">
        <v>0</v>
      </c>
      <c r="K14710">
        <v>0</v>
      </c>
      <c r="L14710">
        <v>0</v>
      </c>
      <c r="M14710">
        <v>241</v>
      </c>
      <c r="N14710">
        <v>0</v>
      </c>
    </row>
    <row r="14711" spans="1:14" x14ac:dyDescent="0.3">
      <c r="A14711">
        <v>53019</v>
      </c>
      <c r="B14711" t="s">
        <v>27031</v>
      </c>
      <c r="D14711" t="s">
        <v>27032</v>
      </c>
      <c r="E14711">
        <v>1</v>
      </c>
      <c r="F14711">
        <v>1</v>
      </c>
      <c r="G14711">
        <v>12</v>
      </c>
      <c r="H14711">
        <v>0.196106</v>
      </c>
      <c r="I14711">
        <v>0.206816</v>
      </c>
      <c r="J14711">
        <v>0</v>
      </c>
      <c r="K14711">
        <v>0</v>
      </c>
      <c r="L14711">
        <v>0</v>
      </c>
      <c r="M14711">
        <v>39</v>
      </c>
      <c r="N14711">
        <v>0</v>
      </c>
    </row>
    <row r="14712" spans="1:14" x14ac:dyDescent="0.3">
      <c r="A14712">
        <v>53021</v>
      </c>
      <c r="B14712" t="s">
        <v>27033</v>
      </c>
      <c r="D14712" t="s">
        <v>27034</v>
      </c>
      <c r="E14712">
        <v>1</v>
      </c>
      <c r="F14712">
        <v>1</v>
      </c>
      <c r="G14712">
        <v>12</v>
      </c>
      <c r="H14712">
        <v>0.202512</v>
      </c>
      <c r="I14712">
        <v>0.21491299999999999</v>
      </c>
      <c r="J14712">
        <v>0</v>
      </c>
      <c r="K14712">
        <v>0</v>
      </c>
      <c r="L14712">
        <v>0</v>
      </c>
      <c r="M14712">
        <v>36</v>
      </c>
      <c r="N14712">
        <v>0</v>
      </c>
    </row>
    <row r="14713" spans="1:14" x14ac:dyDescent="0.3">
      <c r="A14713">
        <v>53023</v>
      </c>
      <c r="B14713" t="s">
        <v>27035</v>
      </c>
      <c r="D14713" t="s">
        <v>27036</v>
      </c>
      <c r="E14713">
        <v>1</v>
      </c>
      <c r="F14713">
        <v>1</v>
      </c>
      <c r="G14713">
        <v>12</v>
      </c>
      <c r="H14713">
        <v>0.220501</v>
      </c>
      <c r="I14713">
        <v>0.23716000000000001</v>
      </c>
      <c r="J14713">
        <v>0</v>
      </c>
      <c r="K14713">
        <v>0</v>
      </c>
      <c r="L14713">
        <v>0</v>
      </c>
      <c r="M14713">
        <v>39</v>
      </c>
      <c r="N14713">
        <v>0</v>
      </c>
    </row>
    <row r="14714" spans="1:14" x14ac:dyDescent="0.3">
      <c r="A14714">
        <v>53025</v>
      </c>
      <c r="B14714" t="s">
        <v>27037</v>
      </c>
      <c r="D14714" t="s">
        <v>27038</v>
      </c>
      <c r="E14714">
        <v>1</v>
      </c>
      <c r="F14714">
        <v>1</v>
      </c>
      <c r="G14714">
        <v>12</v>
      </c>
      <c r="H14714">
        <v>0.19642799999999999</v>
      </c>
      <c r="I14714">
        <v>0.20852000000000001</v>
      </c>
      <c r="J14714">
        <v>0</v>
      </c>
      <c r="K14714">
        <v>0</v>
      </c>
      <c r="L14714">
        <v>0</v>
      </c>
      <c r="M14714">
        <v>241</v>
      </c>
      <c r="N14714">
        <v>0</v>
      </c>
    </row>
    <row r="14715" spans="1:14" x14ac:dyDescent="0.3">
      <c r="A14715">
        <v>53026</v>
      </c>
      <c r="B14715" t="s">
        <v>27037</v>
      </c>
      <c r="D14715" t="s">
        <v>27039</v>
      </c>
      <c r="E14715">
        <v>1</v>
      </c>
      <c r="F14715">
        <v>1</v>
      </c>
      <c r="G14715">
        <v>12</v>
      </c>
      <c r="H14715">
        <v>0.19723499999999999</v>
      </c>
      <c r="I14715">
        <v>0.209954</v>
      </c>
      <c r="J14715">
        <v>0</v>
      </c>
      <c r="K14715">
        <v>0</v>
      </c>
      <c r="L14715">
        <v>0</v>
      </c>
      <c r="M14715">
        <v>28</v>
      </c>
      <c r="N14715">
        <v>0</v>
      </c>
    </row>
    <row r="14716" spans="1:14" x14ac:dyDescent="0.3">
      <c r="A14716">
        <v>53028</v>
      </c>
      <c r="B14716" t="s">
        <v>27040</v>
      </c>
      <c r="D14716" t="s">
        <v>27041</v>
      </c>
      <c r="E14716">
        <v>1</v>
      </c>
      <c r="F14716">
        <v>1</v>
      </c>
      <c r="G14716">
        <v>12</v>
      </c>
      <c r="H14716">
        <v>0.19642799999999999</v>
      </c>
      <c r="I14716">
        <v>0.20852000000000001</v>
      </c>
      <c r="J14716">
        <v>0</v>
      </c>
      <c r="K14716">
        <v>0</v>
      </c>
      <c r="L14716">
        <v>0</v>
      </c>
      <c r="M14716">
        <v>241</v>
      </c>
      <c r="N14716">
        <v>0</v>
      </c>
    </row>
    <row r="14717" spans="1:14" x14ac:dyDescent="0.3">
      <c r="A14717">
        <v>53031</v>
      </c>
      <c r="B14717" t="s">
        <v>27042</v>
      </c>
      <c r="D14717" t="s">
        <v>27043</v>
      </c>
      <c r="E14717">
        <v>10</v>
      </c>
      <c r="F14717">
        <v>10</v>
      </c>
      <c r="G14717">
        <v>12</v>
      </c>
      <c r="H14717">
        <v>0.23689399999999999</v>
      </c>
      <c r="I14717">
        <v>0.25662800000000002</v>
      </c>
      <c r="J14717">
        <v>84366.621840000007</v>
      </c>
      <c r="K14717">
        <v>0.24444399999999999</v>
      </c>
      <c r="L14717">
        <v>11</v>
      </c>
      <c r="M14717">
        <v>70</v>
      </c>
      <c r="N14717">
        <v>0</v>
      </c>
    </row>
    <row r="14718" spans="1:14" x14ac:dyDescent="0.3">
      <c r="A14718">
        <v>53032</v>
      </c>
      <c r="B14718" t="s">
        <v>27044</v>
      </c>
      <c r="D14718" t="s">
        <v>27045</v>
      </c>
      <c r="E14718">
        <v>1</v>
      </c>
      <c r="F14718">
        <v>1</v>
      </c>
      <c r="G14718">
        <v>12</v>
      </c>
      <c r="H14718">
        <v>0.220501</v>
      </c>
      <c r="I14718">
        <v>0.23716000000000001</v>
      </c>
      <c r="J14718">
        <v>0</v>
      </c>
      <c r="K14718">
        <v>0</v>
      </c>
      <c r="L14718">
        <v>0</v>
      </c>
      <c r="M14718">
        <v>39</v>
      </c>
      <c r="N14718">
        <v>0</v>
      </c>
    </row>
    <row r="14719" spans="1:14" x14ac:dyDescent="0.3">
      <c r="A14719">
        <v>53034</v>
      </c>
      <c r="B14719" t="s">
        <v>27046</v>
      </c>
      <c r="D14719" t="s">
        <v>27047</v>
      </c>
      <c r="E14719">
        <v>1</v>
      </c>
      <c r="F14719">
        <v>1</v>
      </c>
      <c r="G14719">
        <v>12</v>
      </c>
      <c r="H14719">
        <v>0.20604600000000001</v>
      </c>
      <c r="I14719">
        <v>0.22061600000000001</v>
      </c>
      <c r="J14719">
        <v>0</v>
      </c>
      <c r="K14719">
        <v>0</v>
      </c>
      <c r="L14719">
        <v>0</v>
      </c>
      <c r="M14719">
        <v>39</v>
      </c>
      <c r="N14719">
        <v>0</v>
      </c>
    </row>
    <row r="14720" spans="1:14" x14ac:dyDescent="0.3">
      <c r="A14720">
        <v>53036</v>
      </c>
      <c r="B14720" t="s">
        <v>27048</v>
      </c>
      <c r="D14720" t="s">
        <v>27049</v>
      </c>
      <c r="E14720">
        <v>1</v>
      </c>
      <c r="F14720">
        <v>1</v>
      </c>
      <c r="G14720">
        <v>13</v>
      </c>
      <c r="H14720">
        <v>0.19522800000000001</v>
      </c>
      <c r="I14720">
        <v>0.20563600000000001</v>
      </c>
      <c r="J14720">
        <v>0</v>
      </c>
      <c r="K14720">
        <v>0</v>
      </c>
      <c r="L14720">
        <v>0</v>
      </c>
      <c r="M14720">
        <v>28</v>
      </c>
      <c r="N14720">
        <v>0</v>
      </c>
    </row>
    <row r="14721" spans="1:14" x14ac:dyDescent="0.3">
      <c r="A14721">
        <v>53037</v>
      </c>
      <c r="B14721" t="s">
        <v>27050</v>
      </c>
      <c r="D14721" t="s">
        <v>27051</v>
      </c>
      <c r="E14721">
        <v>1</v>
      </c>
      <c r="F14721">
        <v>1</v>
      </c>
      <c r="G14721">
        <v>12</v>
      </c>
      <c r="H14721">
        <v>0.202073</v>
      </c>
      <c r="I14721">
        <v>0.21452099999999999</v>
      </c>
      <c r="J14721">
        <v>0</v>
      </c>
      <c r="K14721">
        <v>0</v>
      </c>
      <c r="L14721">
        <v>0</v>
      </c>
      <c r="M14721">
        <v>264</v>
      </c>
      <c r="N14721">
        <v>0</v>
      </c>
    </row>
    <row r="14722" spans="1:14" x14ac:dyDescent="0.3">
      <c r="A14722">
        <v>53039</v>
      </c>
      <c r="B14722" t="s">
        <v>27052</v>
      </c>
      <c r="D14722" t="s">
        <v>27053</v>
      </c>
      <c r="E14722">
        <v>1</v>
      </c>
      <c r="F14722">
        <v>1</v>
      </c>
      <c r="G14722">
        <v>12</v>
      </c>
      <c r="H14722">
        <v>0.202512</v>
      </c>
      <c r="I14722">
        <v>0.21491299999999999</v>
      </c>
      <c r="J14722">
        <v>0</v>
      </c>
      <c r="K14722">
        <v>0</v>
      </c>
      <c r="L14722">
        <v>0</v>
      </c>
      <c r="M14722">
        <v>36</v>
      </c>
      <c r="N14722">
        <v>0</v>
      </c>
    </row>
    <row r="14723" spans="1:14" x14ac:dyDescent="0.3">
      <c r="A14723">
        <v>53040</v>
      </c>
      <c r="B14723" t="s">
        <v>27054</v>
      </c>
      <c r="D14723" t="s">
        <v>27055</v>
      </c>
      <c r="E14723">
        <v>1</v>
      </c>
      <c r="F14723">
        <v>1</v>
      </c>
      <c r="G14723">
        <v>14</v>
      </c>
      <c r="H14723">
        <v>0.16630900000000001</v>
      </c>
      <c r="I14723">
        <v>0.17333000000000001</v>
      </c>
      <c r="J14723">
        <v>0</v>
      </c>
      <c r="K14723">
        <v>0</v>
      </c>
      <c r="L14723">
        <v>0</v>
      </c>
      <c r="M14723">
        <v>36</v>
      </c>
      <c r="N14723">
        <v>0</v>
      </c>
    </row>
    <row r="14724" spans="1:14" x14ac:dyDescent="0.3">
      <c r="A14724">
        <v>53041</v>
      </c>
      <c r="B14724" t="s">
        <v>27056</v>
      </c>
      <c r="D14724" t="s">
        <v>27057</v>
      </c>
      <c r="E14724">
        <v>1</v>
      </c>
      <c r="F14724">
        <v>1</v>
      </c>
      <c r="G14724">
        <v>13</v>
      </c>
      <c r="H14724">
        <v>0.18697900000000001</v>
      </c>
      <c r="I14724">
        <v>0.197625</v>
      </c>
      <c r="J14724">
        <v>0</v>
      </c>
      <c r="K14724">
        <v>0</v>
      </c>
      <c r="L14724">
        <v>0</v>
      </c>
      <c r="M14724">
        <v>28</v>
      </c>
      <c r="N14724">
        <v>0</v>
      </c>
    </row>
    <row r="14725" spans="1:14" x14ac:dyDescent="0.3">
      <c r="A14725">
        <v>53045</v>
      </c>
      <c r="B14725" t="s">
        <v>27058</v>
      </c>
      <c r="D14725" t="s">
        <v>27059</v>
      </c>
      <c r="E14725">
        <v>2</v>
      </c>
      <c r="F14725">
        <v>2</v>
      </c>
      <c r="G14725">
        <v>12</v>
      </c>
      <c r="H14725">
        <v>0.191139</v>
      </c>
      <c r="I14725">
        <v>0.20280100000000001</v>
      </c>
      <c r="J14725">
        <v>223.524295</v>
      </c>
      <c r="K14725">
        <v>0</v>
      </c>
      <c r="L14725">
        <v>0</v>
      </c>
      <c r="M14725">
        <v>36</v>
      </c>
      <c r="N14725">
        <v>0</v>
      </c>
    </row>
    <row r="14726" spans="1:14" x14ac:dyDescent="0.3">
      <c r="A14726">
        <v>53046</v>
      </c>
      <c r="B14726" t="s">
        <v>27060</v>
      </c>
      <c r="D14726" t="s">
        <v>27061</v>
      </c>
      <c r="E14726">
        <v>1</v>
      </c>
      <c r="F14726">
        <v>1</v>
      </c>
      <c r="G14726">
        <v>12</v>
      </c>
      <c r="H14726">
        <v>0.19642799999999999</v>
      </c>
      <c r="I14726">
        <v>0.20852000000000001</v>
      </c>
      <c r="J14726">
        <v>0</v>
      </c>
      <c r="K14726">
        <v>0</v>
      </c>
      <c r="L14726">
        <v>0</v>
      </c>
      <c r="M14726">
        <v>241</v>
      </c>
      <c r="N14726">
        <v>0</v>
      </c>
    </row>
    <row r="14727" spans="1:14" x14ac:dyDescent="0.3">
      <c r="A14727">
        <v>53049</v>
      </c>
      <c r="B14727" t="s">
        <v>27062</v>
      </c>
      <c r="D14727" t="s">
        <v>27063</v>
      </c>
      <c r="E14727">
        <v>1</v>
      </c>
      <c r="F14727">
        <v>1</v>
      </c>
      <c r="G14727">
        <v>12</v>
      </c>
      <c r="H14727">
        <v>0.220392</v>
      </c>
      <c r="I14727">
        <v>0.23855100000000001</v>
      </c>
      <c r="J14727">
        <v>0</v>
      </c>
      <c r="K14727">
        <v>0</v>
      </c>
      <c r="L14727">
        <v>0</v>
      </c>
      <c r="M14727">
        <v>36</v>
      </c>
      <c r="N14727">
        <v>0</v>
      </c>
    </row>
    <row r="14728" spans="1:14" x14ac:dyDescent="0.3">
      <c r="A14728">
        <v>53050</v>
      </c>
      <c r="B14728" t="s">
        <v>27064</v>
      </c>
      <c r="D14728" t="s">
        <v>27065</v>
      </c>
      <c r="E14728">
        <v>2</v>
      </c>
      <c r="F14728">
        <v>2</v>
      </c>
      <c r="G14728">
        <v>14</v>
      </c>
      <c r="H14728">
        <v>0.16545599999999999</v>
      </c>
      <c r="I14728">
        <v>0.17887</v>
      </c>
      <c r="J14728">
        <v>30758</v>
      </c>
      <c r="K14728">
        <v>0</v>
      </c>
      <c r="L14728">
        <v>0</v>
      </c>
      <c r="M14728">
        <v>461</v>
      </c>
      <c r="N14728">
        <v>0</v>
      </c>
    </row>
    <row r="14729" spans="1:14" x14ac:dyDescent="0.3">
      <c r="A14729">
        <v>53051</v>
      </c>
      <c r="B14729" t="s">
        <v>27066</v>
      </c>
      <c r="D14729" t="s">
        <v>27067</v>
      </c>
      <c r="E14729">
        <v>1</v>
      </c>
      <c r="F14729">
        <v>1</v>
      </c>
      <c r="G14729">
        <v>12</v>
      </c>
      <c r="H14729">
        <v>0.220392</v>
      </c>
      <c r="I14729">
        <v>0.23855100000000001</v>
      </c>
      <c r="J14729">
        <v>0</v>
      </c>
      <c r="K14729">
        <v>0</v>
      </c>
      <c r="L14729">
        <v>0</v>
      </c>
      <c r="M14729">
        <v>36</v>
      </c>
      <c r="N14729">
        <v>0</v>
      </c>
    </row>
    <row r="14730" spans="1:14" x14ac:dyDescent="0.3">
      <c r="A14730">
        <v>53053</v>
      </c>
      <c r="B14730" t="s">
        <v>27068</v>
      </c>
      <c r="D14730" t="s">
        <v>27069</v>
      </c>
      <c r="E14730">
        <v>1</v>
      </c>
      <c r="F14730">
        <v>1</v>
      </c>
      <c r="G14730">
        <v>12</v>
      </c>
      <c r="H14730">
        <v>0.19184300000000001</v>
      </c>
      <c r="I14730">
        <v>0.203705</v>
      </c>
      <c r="J14730">
        <v>0</v>
      </c>
      <c r="K14730">
        <v>0</v>
      </c>
      <c r="L14730">
        <v>0</v>
      </c>
      <c r="M14730">
        <v>36</v>
      </c>
      <c r="N14730">
        <v>0</v>
      </c>
    </row>
    <row r="14731" spans="1:14" x14ac:dyDescent="0.3">
      <c r="A14731">
        <v>53054</v>
      </c>
      <c r="B14731" t="s">
        <v>27070</v>
      </c>
      <c r="D14731" t="s">
        <v>27071</v>
      </c>
      <c r="E14731">
        <v>1</v>
      </c>
      <c r="F14731">
        <v>1</v>
      </c>
      <c r="G14731">
        <v>12</v>
      </c>
      <c r="H14731">
        <v>0.19187199999999999</v>
      </c>
      <c r="I14731">
        <v>0.202482</v>
      </c>
      <c r="J14731">
        <v>0</v>
      </c>
      <c r="K14731">
        <v>0</v>
      </c>
      <c r="L14731">
        <v>0</v>
      </c>
      <c r="M14731">
        <v>36</v>
      </c>
      <c r="N14731">
        <v>0</v>
      </c>
    </row>
    <row r="14732" spans="1:14" x14ac:dyDescent="0.3">
      <c r="A14732">
        <v>53057</v>
      </c>
      <c r="B14732" t="s">
        <v>27072</v>
      </c>
      <c r="D14732" t="s">
        <v>27073</v>
      </c>
      <c r="E14732">
        <v>1</v>
      </c>
      <c r="F14732">
        <v>1</v>
      </c>
      <c r="G14732">
        <v>12</v>
      </c>
      <c r="H14732">
        <v>0.19282199999999999</v>
      </c>
      <c r="I14732">
        <v>0.20449300000000001</v>
      </c>
      <c r="J14732">
        <v>0</v>
      </c>
      <c r="K14732">
        <v>0</v>
      </c>
      <c r="L14732">
        <v>0</v>
      </c>
      <c r="M14732">
        <v>36</v>
      </c>
      <c r="N14732">
        <v>0</v>
      </c>
    </row>
    <row r="14733" spans="1:14" x14ac:dyDescent="0.3">
      <c r="A14733">
        <v>53058</v>
      </c>
      <c r="B14733" t="s">
        <v>27074</v>
      </c>
      <c r="D14733" t="s">
        <v>27075</v>
      </c>
      <c r="E14733">
        <v>1</v>
      </c>
      <c r="F14733">
        <v>1</v>
      </c>
      <c r="G14733">
        <v>12</v>
      </c>
      <c r="H14733">
        <v>0.19017300000000001</v>
      </c>
      <c r="I14733">
        <v>0.20189199999999999</v>
      </c>
      <c r="J14733">
        <v>0</v>
      </c>
      <c r="K14733">
        <v>0</v>
      </c>
      <c r="L14733">
        <v>0</v>
      </c>
      <c r="M14733">
        <v>36</v>
      </c>
      <c r="N14733">
        <v>0</v>
      </c>
    </row>
    <row r="14734" spans="1:14" x14ac:dyDescent="0.3">
      <c r="A14734">
        <v>53059</v>
      </c>
      <c r="B14734" t="s">
        <v>27076</v>
      </c>
      <c r="D14734" t="s">
        <v>27077</v>
      </c>
      <c r="E14734">
        <v>1</v>
      </c>
      <c r="F14734">
        <v>1</v>
      </c>
      <c r="G14734">
        <v>11</v>
      </c>
      <c r="H14734">
        <v>0.22021199999999999</v>
      </c>
      <c r="I14734">
        <v>0.23824799999999999</v>
      </c>
      <c r="J14734">
        <v>0</v>
      </c>
      <c r="K14734">
        <v>0</v>
      </c>
      <c r="L14734">
        <v>0</v>
      </c>
      <c r="M14734">
        <v>39</v>
      </c>
      <c r="N14734">
        <v>0</v>
      </c>
    </row>
    <row r="14735" spans="1:14" x14ac:dyDescent="0.3">
      <c r="A14735">
        <v>53060</v>
      </c>
      <c r="B14735" t="s">
        <v>8565</v>
      </c>
      <c r="D14735" t="s">
        <v>27078</v>
      </c>
      <c r="E14735">
        <v>1</v>
      </c>
      <c r="F14735">
        <v>1</v>
      </c>
      <c r="G14735">
        <v>12</v>
      </c>
      <c r="H14735">
        <v>0.20575099999999999</v>
      </c>
      <c r="I14735">
        <v>0.21937300000000001</v>
      </c>
      <c r="J14735">
        <v>0</v>
      </c>
      <c r="K14735">
        <v>0</v>
      </c>
      <c r="L14735">
        <v>0</v>
      </c>
      <c r="M14735">
        <v>36</v>
      </c>
      <c r="N14735">
        <v>0</v>
      </c>
    </row>
    <row r="14736" spans="1:14" x14ac:dyDescent="0.3">
      <c r="A14736">
        <v>53062</v>
      </c>
      <c r="B14736" t="s">
        <v>27079</v>
      </c>
      <c r="D14736" t="s">
        <v>27080</v>
      </c>
      <c r="E14736">
        <v>1</v>
      </c>
      <c r="F14736">
        <v>1</v>
      </c>
      <c r="G14736">
        <v>13</v>
      </c>
      <c r="H14736">
        <v>0.19319800000000001</v>
      </c>
      <c r="I14736">
        <v>0.20393800000000001</v>
      </c>
      <c r="J14736">
        <v>0</v>
      </c>
      <c r="K14736">
        <v>0</v>
      </c>
      <c r="L14736">
        <v>0</v>
      </c>
      <c r="M14736">
        <v>264</v>
      </c>
      <c r="N14736">
        <v>0</v>
      </c>
    </row>
    <row r="14737" spans="1:14" x14ac:dyDescent="0.3">
      <c r="A14737">
        <v>53064</v>
      </c>
      <c r="B14737" t="s">
        <v>27081</v>
      </c>
      <c r="D14737" t="s">
        <v>27082</v>
      </c>
      <c r="E14737">
        <v>1</v>
      </c>
      <c r="F14737">
        <v>1</v>
      </c>
      <c r="G14737">
        <v>12</v>
      </c>
      <c r="H14737">
        <v>0.19010299999999999</v>
      </c>
      <c r="I14737">
        <v>0.20202899999999999</v>
      </c>
      <c r="J14737">
        <v>0</v>
      </c>
      <c r="K14737">
        <v>0</v>
      </c>
      <c r="L14737">
        <v>0</v>
      </c>
      <c r="M14737">
        <v>36</v>
      </c>
      <c r="N14737">
        <v>0</v>
      </c>
    </row>
    <row r="14738" spans="1:14" x14ac:dyDescent="0.3">
      <c r="A14738">
        <v>53065</v>
      </c>
      <c r="B14738" t="s">
        <v>10545</v>
      </c>
      <c r="D14738" t="s">
        <v>27083</v>
      </c>
      <c r="E14738">
        <v>1</v>
      </c>
      <c r="F14738">
        <v>1</v>
      </c>
      <c r="G14738">
        <v>12</v>
      </c>
      <c r="H14738">
        <v>0.19010299999999999</v>
      </c>
      <c r="I14738">
        <v>0.20202899999999999</v>
      </c>
      <c r="J14738">
        <v>0</v>
      </c>
      <c r="K14738">
        <v>0</v>
      </c>
      <c r="L14738">
        <v>0</v>
      </c>
      <c r="M14738">
        <v>36</v>
      </c>
      <c r="N14738">
        <v>0</v>
      </c>
    </row>
    <row r="14739" spans="1:14" x14ac:dyDescent="0.3">
      <c r="A14739">
        <v>53066</v>
      </c>
      <c r="B14739" t="s">
        <v>27084</v>
      </c>
      <c r="D14739" t="s">
        <v>27085</v>
      </c>
      <c r="E14739">
        <v>1</v>
      </c>
      <c r="F14739">
        <v>1</v>
      </c>
      <c r="G14739">
        <v>13</v>
      </c>
      <c r="H14739">
        <v>0.189526</v>
      </c>
      <c r="I14739">
        <v>0.20144300000000001</v>
      </c>
      <c r="J14739">
        <v>0</v>
      </c>
      <c r="K14739">
        <v>0</v>
      </c>
      <c r="L14739">
        <v>0</v>
      </c>
      <c r="M14739">
        <v>36</v>
      </c>
      <c r="N14739">
        <v>0</v>
      </c>
    </row>
    <row r="14740" spans="1:14" x14ac:dyDescent="0.3">
      <c r="A14740">
        <v>53067</v>
      </c>
      <c r="B14740" t="s">
        <v>27086</v>
      </c>
      <c r="D14740" t="s">
        <v>27087</v>
      </c>
      <c r="E14740">
        <v>1</v>
      </c>
      <c r="F14740">
        <v>1</v>
      </c>
      <c r="G14740">
        <v>12</v>
      </c>
      <c r="H14740">
        <v>0.220392</v>
      </c>
      <c r="I14740">
        <v>0.23855100000000001</v>
      </c>
      <c r="J14740">
        <v>0</v>
      </c>
      <c r="K14740">
        <v>0</v>
      </c>
      <c r="L14740">
        <v>0</v>
      </c>
      <c r="M14740">
        <v>36</v>
      </c>
      <c r="N14740">
        <v>0</v>
      </c>
    </row>
    <row r="14741" spans="1:14" x14ac:dyDescent="0.3">
      <c r="A14741">
        <v>53069</v>
      </c>
      <c r="B14741" t="s">
        <v>27088</v>
      </c>
      <c r="D14741" t="s">
        <v>27089</v>
      </c>
      <c r="E14741">
        <v>4</v>
      </c>
      <c r="F14741">
        <v>4</v>
      </c>
      <c r="G14741">
        <v>12</v>
      </c>
      <c r="H14741">
        <v>0.229936</v>
      </c>
      <c r="I14741">
        <v>0.24961800000000001</v>
      </c>
      <c r="J14741">
        <v>51.658034000000001</v>
      </c>
      <c r="K14741">
        <v>0.83333299999999999</v>
      </c>
      <c r="L14741">
        <v>5</v>
      </c>
      <c r="M14741">
        <v>36</v>
      </c>
      <c r="N14741">
        <v>0</v>
      </c>
    </row>
    <row r="14742" spans="1:14" x14ac:dyDescent="0.3">
      <c r="A14742">
        <v>53071</v>
      </c>
      <c r="B14742" t="s">
        <v>27090</v>
      </c>
      <c r="D14742" t="s">
        <v>27091</v>
      </c>
      <c r="E14742">
        <v>1</v>
      </c>
      <c r="F14742">
        <v>1</v>
      </c>
      <c r="G14742">
        <v>12</v>
      </c>
      <c r="H14742">
        <v>0.19744300000000001</v>
      </c>
      <c r="I14742">
        <v>0.20918500000000001</v>
      </c>
      <c r="J14742">
        <v>0</v>
      </c>
      <c r="K14742">
        <v>0</v>
      </c>
      <c r="L14742">
        <v>0</v>
      </c>
      <c r="M14742">
        <v>36</v>
      </c>
      <c r="N14742">
        <v>0</v>
      </c>
    </row>
    <row r="14743" spans="1:14" x14ac:dyDescent="0.3">
      <c r="A14743">
        <v>53073</v>
      </c>
      <c r="B14743" t="s">
        <v>10545</v>
      </c>
      <c r="D14743" t="s">
        <v>27092</v>
      </c>
      <c r="E14743">
        <v>1</v>
      </c>
      <c r="F14743">
        <v>1</v>
      </c>
      <c r="G14743">
        <v>12</v>
      </c>
      <c r="H14743">
        <v>0.197322</v>
      </c>
      <c r="I14743">
        <v>0.20935500000000001</v>
      </c>
      <c r="J14743">
        <v>0</v>
      </c>
      <c r="K14743">
        <v>0</v>
      </c>
      <c r="L14743">
        <v>0</v>
      </c>
      <c r="M14743">
        <v>28</v>
      </c>
      <c r="N14743">
        <v>0</v>
      </c>
    </row>
    <row r="14744" spans="1:14" x14ac:dyDescent="0.3">
      <c r="A14744">
        <v>53076</v>
      </c>
      <c r="B14744" t="s">
        <v>27093</v>
      </c>
      <c r="D14744" t="s">
        <v>27094</v>
      </c>
      <c r="E14744">
        <v>1</v>
      </c>
      <c r="F14744">
        <v>1</v>
      </c>
      <c r="G14744">
        <v>12</v>
      </c>
      <c r="H14744">
        <v>0.220392</v>
      </c>
      <c r="I14744">
        <v>0.23855100000000001</v>
      </c>
      <c r="J14744">
        <v>0</v>
      </c>
      <c r="K14744">
        <v>0</v>
      </c>
      <c r="L14744">
        <v>0</v>
      </c>
      <c r="M14744">
        <v>36</v>
      </c>
      <c r="N14744">
        <v>0</v>
      </c>
    </row>
    <row r="14745" spans="1:14" x14ac:dyDescent="0.3">
      <c r="A14745">
        <v>53077</v>
      </c>
      <c r="B14745" t="s">
        <v>27095</v>
      </c>
      <c r="D14745" t="s">
        <v>27096</v>
      </c>
      <c r="E14745">
        <v>1</v>
      </c>
      <c r="F14745">
        <v>1</v>
      </c>
      <c r="G14745">
        <v>12</v>
      </c>
      <c r="H14745">
        <v>0.19642799999999999</v>
      </c>
      <c r="I14745">
        <v>0.20852000000000001</v>
      </c>
      <c r="J14745">
        <v>0</v>
      </c>
      <c r="K14745">
        <v>0</v>
      </c>
      <c r="L14745">
        <v>0</v>
      </c>
      <c r="M14745">
        <v>241</v>
      </c>
      <c r="N14745">
        <v>0</v>
      </c>
    </row>
    <row r="14746" spans="1:14" x14ac:dyDescent="0.3">
      <c r="A14746">
        <v>53079</v>
      </c>
      <c r="B14746" t="s">
        <v>27097</v>
      </c>
      <c r="D14746" t="s">
        <v>27098</v>
      </c>
      <c r="E14746">
        <v>3</v>
      </c>
      <c r="F14746">
        <v>3</v>
      </c>
      <c r="G14746">
        <v>12</v>
      </c>
      <c r="H14746">
        <v>0.22845499999999999</v>
      </c>
      <c r="I14746">
        <v>0.24759100000000001</v>
      </c>
      <c r="J14746">
        <v>40263.249560999997</v>
      </c>
      <c r="K14746">
        <v>0</v>
      </c>
      <c r="L14746">
        <v>0</v>
      </c>
      <c r="M14746">
        <v>28</v>
      </c>
      <c r="N14746">
        <v>0</v>
      </c>
    </row>
    <row r="14747" spans="1:14" x14ac:dyDescent="0.3">
      <c r="A14747">
        <v>53081</v>
      </c>
      <c r="B14747" t="s">
        <v>27099</v>
      </c>
      <c r="D14747" t="s">
        <v>27100</v>
      </c>
      <c r="E14747">
        <v>1</v>
      </c>
      <c r="F14747">
        <v>1</v>
      </c>
      <c r="G14747">
        <v>12</v>
      </c>
      <c r="H14747">
        <v>0.20427799999999999</v>
      </c>
      <c r="I14747">
        <v>0.218885</v>
      </c>
      <c r="J14747">
        <v>0</v>
      </c>
      <c r="K14747">
        <v>0</v>
      </c>
      <c r="L14747">
        <v>0</v>
      </c>
      <c r="M14747">
        <v>28</v>
      </c>
      <c r="N14747">
        <v>0</v>
      </c>
    </row>
    <row r="14748" spans="1:14" x14ac:dyDescent="0.3">
      <c r="A14748">
        <v>53087</v>
      </c>
      <c r="B14748" t="s">
        <v>27101</v>
      </c>
      <c r="D14748" t="s">
        <v>27102</v>
      </c>
      <c r="E14748">
        <v>2</v>
      </c>
      <c r="F14748">
        <v>2</v>
      </c>
      <c r="G14748">
        <v>12</v>
      </c>
      <c r="H14748">
        <v>0.199462</v>
      </c>
      <c r="I14748">
        <v>0.20915400000000001</v>
      </c>
      <c r="J14748">
        <v>30758</v>
      </c>
      <c r="K14748">
        <v>0</v>
      </c>
      <c r="L14748">
        <v>0</v>
      </c>
      <c r="M14748">
        <v>28</v>
      </c>
      <c r="N14748">
        <v>0</v>
      </c>
    </row>
    <row r="14749" spans="1:14" x14ac:dyDescent="0.3">
      <c r="A14749">
        <v>53089</v>
      </c>
      <c r="B14749" t="s">
        <v>27103</v>
      </c>
      <c r="D14749" t="s">
        <v>27104</v>
      </c>
      <c r="E14749">
        <v>1</v>
      </c>
      <c r="F14749">
        <v>1</v>
      </c>
      <c r="G14749">
        <v>12</v>
      </c>
      <c r="H14749">
        <v>0.19550300000000001</v>
      </c>
      <c r="I14749">
        <v>0.20949200000000001</v>
      </c>
      <c r="J14749">
        <v>0</v>
      </c>
      <c r="K14749">
        <v>0</v>
      </c>
      <c r="L14749">
        <v>0</v>
      </c>
      <c r="M14749">
        <v>28</v>
      </c>
      <c r="N14749">
        <v>0</v>
      </c>
    </row>
    <row r="14750" spans="1:14" x14ac:dyDescent="0.3">
      <c r="A14750">
        <v>53090</v>
      </c>
      <c r="B14750" t="s">
        <v>27105</v>
      </c>
      <c r="D14750" t="s">
        <v>27106</v>
      </c>
      <c r="E14750">
        <v>1</v>
      </c>
      <c r="F14750">
        <v>1</v>
      </c>
      <c r="G14750">
        <v>13</v>
      </c>
      <c r="H14750">
        <v>0.18460199999999999</v>
      </c>
      <c r="I14750">
        <v>0.19339899999999999</v>
      </c>
      <c r="J14750">
        <v>0</v>
      </c>
      <c r="K14750">
        <v>0</v>
      </c>
      <c r="L14750">
        <v>0</v>
      </c>
      <c r="M14750">
        <v>70</v>
      </c>
      <c r="N14750">
        <v>0</v>
      </c>
    </row>
    <row r="14751" spans="1:14" x14ac:dyDescent="0.3">
      <c r="A14751">
        <v>53091</v>
      </c>
      <c r="B14751" t="s">
        <v>27107</v>
      </c>
      <c r="D14751" t="s">
        <v>27108</v>
      </c>
      <c r="E14751">
        <v>1</v>
      </c>
      <c r="F14751">
        <v>1</v>
      </c>
      <c r="G14751">
        <v>11</v>
      </c>
      <c r="H14751">
        <v>0.22021199999999999</v>
      </c>
      <c r="I14751">
        <v>0.23824799999999999</v>
      </c>
      <c r="J14751">
        <v>0</v>
      </c>
      <c r="K14751">
        <v>0</v>
      </c>
      <c r="L14751">
        <v>0</v>
      </c>
      <c r="M14751">
        <v>39</v>
      </c>
      <c r="N14751">
        <v>0</v>
      </c>
    </row>
    <row r="14752" spans="1:14" x14ac:dyDescent="0.3">
      <c r="A14752">
        <v>53092</v>
      </c>
      <c r="B14752" t="s">
        <v>27109</v>
      </c>
      <c r="D14752" t="s">
        <v>27110</v>
      </c>
      <c r="E14752">
        <v>1</v>
      </c>
      <c r="F14752">
        <v>1</v>
      </c>
      <c r="G14752">
        <v>12</v>
      </c>
      <c r="H14752">
        <v>0.19723499999999999</v>
      </c>
      <c r="I14752">
        <v>0.209954</v>
      </c>
      <c r="J14752">
        <v>0</v>
      </c>
      <c r="K14752">
        <v>0</v>
      </c>
      <c r="L14752">
        <v>0</v>
      </c>
      <c r="M14752">
        <v>28</v>
      </c>
      <c r="N14752">
        <v>0</v>
      </c>
    </row>
    <row r="14753" spans="1:14" x14ac:dyDescent="0.3">
      <c r="A14753">
        <v>53095</v>
      </c>
      <c r="B14753" t="s">
        <v>27111</v>
      </c>
      <c r="D14753" t="s">
        <v>27112</v>
      </c>
      <c r="E14753">
        <v>1</v>
      </c>
      <c r="F14753">
        <v>1</v>
      </c>
      <c r="G14753">
        <v>12</v>
      </c>
      <c r="H14753">
        <v>0.197322</v>
      </c>
      <c r="I14753">
        <v>0.20935500000000001</v>
      </c>
      <c r="J14753">
        <v>0</v>
      </c>
      <c r="K14753">
        <v>0</v>
      </c>
      <c r="L14753">
        <v>0</v>
      </c>
      <c r="M14753">
        <v>28</v>
      </c>
      <c r="N14753">
        <v>0</v>
      </c>
    </row>
    <row r="14754" spans="1:14" x14ac:dyDescent="0.3">
      <c r="A14754">
        <v>53096</v>
      </c>
      <c r="B14754" t="s">
        <v>27113</v>
      </c>
      <c r="D14754" t="s">
        <v>27114</v>
      </c>
      <c r="E14754">
        <v>1</v>
      </c>
      <c r="F14754">
        <v>1</v>
      </c>
      <c r="G14754">
        <v>12</v>
      </c>
      <c r="H14754">
        <v>0.197322</v>
      </c>
      <c r="I14754">
        <v>0.20935500000000001</v>
      </c>
      <c r="J14754">
        <v>0</v>
      </c>
      <c r="K14754">
        <v>0</v>
      </c>
      <c r="L14754">
        <v>0</v>
      </c>
      <c r="M14754">
        <v>28</v>
      </c>
      <c r="N14754">
        <v>0</v>
      </c>
    </row>
    <row r="14755" spans="1:14" x14ac:dyDescent="0.3">
      <c r="A14755">
        <v>53097</v>
      </c>
      <c r="B14755" t="s">
        <v>27115</v>
      </c>
      <c r="D14755" t="s">
        <v>27116</v>
      </c>
      <c r="E14755">
        <v>1</v>
      </c>
      <c r="F14755">
        <v>1</v>
      </c>
      <c r="G14755">
        <v>12</v>
      </c>
      <c r="H14755">
        <v>0.20089499999999999</v>
      </c>
      <c r="I14755">
        <v>0.21649499999999999</v>
      </c>
      <c r="J14755">
        <v>0</v>
      </c>
      <c r="K14755">
        <v>0</v>
      </c>
      <c r="L14755">
        <v>0</v>
      </c>
      <c r="M14755">
        <v>28</v>
      </c>
      <c r="N14755">
        <v>0</v>
      </c>
    </row>
    <row r="14756" spans="1:14" x14ac:dyDescent="0.3">
      <c r="A14756">
        <v>53099</v>
      </c>
      <c r="B14756" t="s">
        <v>27117</v>
      </c>
      <c r="D14756" t="s">
        <v>27118</v>
      </c>
      <c r="E14756">
        <v>1</v>
      </c>
      <c r="F14756">
        <v>1</v>
      </c>
      <c r="G14756">
        <v>12</v>
      </c>
      <c r="H14756">
        <v>0.19642799999999999</v>
      </c>
      <c r="I14756">
        <v>0.20852000000000001</v>
      </c>
      <c r="J14756">
        <v>0</v>
      </c>
      <c r="K14756">
        <v>0</v>
      </c>
      <c r="L14756">
        <v>0</v>
      </c>
      <c r="M14756">
        <v>241</v>
      </c>
      <c r="N14756">
        <v>0</v>
      </c>
    </row>
    <row r="14757" spans="1:14" x14ac:dyDescent="0.3">
      <c r="A14757">
        <v>53100</v>
      </c>
      <c r="B14757" t="s">
        <v>27119</v>
      </c>
      <c r="D14757" t="s">
        <v>27120</v>
      </c>
      <c r="E14757">
        <v>1</v>
      </c>
      <c r="F14757">
        <v>1</v>
      </c>
      <c r="G14757">
        <v>12</v>
      </c>
      <c r="H14757">
        <v>0.197322</v>
      </c>
      <c r="I14757">
        <v>0.20935500000000001</v>
      </c>
      <c r="J14757">
        <v>0</v>
      </c>
      <c r="K14757">
        <v>0</v>
      </c>
      <c r="L14757">
        <v>0</v>
      </c>
      <c r="M14757">
        <v>28</v>
      </c>
      <c r="N14757">
        <v>0</v>
      </c>
    </row>
    <row r="14758" spans="1:14" x14ac:dyDescent="0.3">
      <c r="A14758">
        <v>53103</v>
      </c>
      <c r="B14758" t="s">
        <v>27121</v>
      </c>
      <c r="D14758" t="s">
        <v>27122</v>
      </c>
      <c r="E14758">
        <v>1</v>
      </c>
      <c r="F14758">
        <v>1</v>
      </c>
      <c r="G14758">
        <v>12</v>
      </c>
      <c r="H14758">
        <v>0.196106</v>
      </c>
      <c r="I14758">
        <v>0.206816</v>
      </c>
      <c r="J14758">
        <v>0</v>
      </c>
      <c r="K14758">
        <v>0</v>
      </c>
      <c r="L14758">
        <v>0</v>
      </c>
      <c r="M14758">
        <v>39</v>
      </c>
      <c r="N14758">
        <v>0</v>
      </c>
    </row>
    <row r="14759" spans="1:14" x14ac:dyDescent="0.3">
      <c r="A14759">
        <v>53104</v>
      </c>
      <c r="B14759" t="s">
        <v>27123</v>
      </c>
      <c r="D14759" t="s">
        <v>27124</v>
      </c>
      <c r="E14759">
        <v>1</v>
      </c>
      <c r="F14759">
        <v>1</v>
      </c>
      <c r="G14759">
        <v>12</v>
      </c>
      <c r="H14759">
        <v>0.224686</v>
      </c>
      <c r="I14759">
        <v>0.24434500000000001</v>
      </c>
      <c r="J14759">
        <v>0</v>
      </c>
      <c r="K14759">
        <v>0</v>
      </c>
      <c r="L14759">
        <v>0</v>
      </c>
      <c r="M14759">
        <v>36</v>
      </c>
      <c r="N14759">
        <v>0</v>
      </c>
    </row>
    <row r="14760" spans="1:14" x14ac:dyDescent="0.3">
      <c r="A14760">
        <v>53105</v>
      </c>
      <c r="B14760" t="s">
        <v>27125</v>
      </c>
      <c r="D14760" t="s">
        <v>27126</v>
      </c>
      <c r="E14760">
        <v>1</v>
      </c>
      <c r="F14760">
        <v>1</v>
      </c>
      <c r="G14760">
        <v>12</v>
      </c>
      <c r="H14760">
        <v>0.220392</v>
      </c>
      <c r="I14760">
        <v>0.23855100000000001</v>
      </c>
      <c r="J14760">
        <v>0</v>
      </c>
      <c r="K14760">
        <v>0</v>
      </c>
      <c r="L14760">
        <v>0</v>
      </c>
      <c r="M14760">
        <v>36</v>
      </c>
      <c r="N14760">
        <v>0</v>
      </c>
    </row>
    <row r="14761" spans="1:14" x14ac:dyDescent="0.3">
      <c r="A14761">
        <v>53106</v>
      </c>
      <c r="B14761" t="s">
        <v>27127</v>
      </c>
      <c r="D14761" t="s">
        <v>27128</v>
      </c>
      <c r="E14761">
        <v>1</v>
      </c>
      <c r="F14761">
        <v>1</v>
      </c>
      <c r="G14761">
        <v>13</v>
      </c>
      <c r="H14761">
        <v>0.181058</v>
      </c>
      <c r="I14761">
        <v>0.19087899999999999</v>
      </c>
      <c r="J14761">
        <v>0</v>
      </c>
      <c r="K14761">
        <v>0</v>
      </c>
      <c r="L14761">
        <v>0</v>
      </c>
      <c r="M14761">
        <v>36</v>
      </c>
      <c r="N14761">
        <v>0</v>
      </c>
    </row>
    <row r="14762" spans="1:14" x14ac:dyDescent="0.3">
      <c r="A14762">
        <v>53108</v>
      </c>
      <c r="B14762" t="s">
        <v>27129</v>
      </c>
      <c r="D14762" t="s">
        <v>27130</v>
      </c>
      <c r="E14762">
        <v>2</v>
      </c>
      <c r="F14762">
        <v>2</v>
      </c>
      <c r="G14762">
        <v>12</v>
      </c>
      <c r="H14762">
        <v>0.205378</v>
      </c>
      <c r="I14762">
        <v>0.21906600000000001</v>
      </c>
      <c r="J14762">
        <v>3764.2371939999998</v>
      </c>
      <c r="K14762">
        <v>0</v>
      </c>
      <c r="L14762">
        <v>0</v>
      </c>
      <c r="M14762">
        <v>36</v>
      </c>
      <c r="N14762">
        <v>0</v>
      </c>
    </row>
    <row r="14763" spans="1:14" x14ac:dyDescent="0.3">
      <c r="A14763">
        <v>53109</v>
      </c>
      <c r="B14763" t="s">
        <v>27131</v>
      </c>
      <c r="D14763" t="s">
        <v>27132</v>
      </c>
      <c r="E14763">
        <v>1</v>
      </c>
      <c r="F14763">
        <v>1</v>
      </c>
      <c r="G14763">
        <v>12</v>
      </c>
      <c r="H14763">
        <v>0.20774300000000001</v>
      </c>
      <c r="I14763">
        <v>0.220836</v>
      </c>
      <c r="J14763">
        <v>0</v>
      </c>
      <c r="K14763">
        <v>0</v>
      </c>
      <c r="L14763">
        <v>0</v>
      </c>
      <c r="M14763">
        <v>28</v>
      </c>
      <c r="N14763">
        <v>0</v>
      </c>
    </row>
    <row r="14764" spans="1:14" x14ac:dyDescent="0.3">
      <c r="A14764">
        <v>53110</v>
      </c>
      <c r="B14764" t="s">
        <v>27133</v>
      </c>
      <c r="D14764" t="s">
        <v>27134</v>
      </c>
      <c r="E14764">
        <v>1</v>
      </c>
      <c r="F14764">
        <v>1</v>
      </c>
      <c r="G14764">
        <v>12</v>
      </c>
      <c r="H14764">
        <v>0.19930700000000001</v>
      </c>
      <c r="I14764">
        <v>0.21382799999999999</v>
      </c>
      <c r="J14764">
        <v>0</v>
      </c>
      <c r="K14764">
        <v>0</v>
      </c>
      <c r="L14764">
        <v>0</v>
      </c>
      <c r="M14764">
        <v>39</v>
      </c>
      <c r="N14764">
        <v>0</v>
      </c>
    </row>
    <row r="14765" spans="1:14" x14ac:dyDescent="0.3">
      <c r="A14765">
        <v>53112</v>
      </c>
      <c r="B14765" t="s">
        <v>27135</v>
      </c>
      <c r="D14765" t="s">
        <v>27136</v>
      </c>
      <c r="E14765">
        <v>1</v>
      </c>
      <c r="F14765">
        <v>1</v>
      </c>
      <c r="G14765">
        <v>12</v>
      </c>
      <c r="H14765">
        <v>0.19642799999999999</v>
      </c>
      <c r="I14765">
        <v>0.20852000000000001</v>
      </c>
      <c r="J14765">
        <v>0</v>
      </c>
      <c r="K14765">
        <v>0</v>
      </c>
      <c r="L14765">
        <v>0</v>
      </c>
      <c r="M14765">
        <v>241</v>
      </c>
      <c r="N14765">
        <v>0</v>
      </c>
    </row>
    <row r="14766" spans="1:14" x14ac:dyDescent="0.3">
      <c r="A14766">
        <v>53114</v>
      </c>
      <c r="B14766" t="s">
        <v>27137</v>
      </c>
      <c r="D14766" t="s">
        <v>27138</v>
      </c>
      <c r="E14766">
        <v>1</v>
      </c>
      <c r="F14766">
        <v>1</v>
      </c>
      <c r="G14766">
        <v>12</v>
      </c>
      <c r="H14766">
        <v>0.224686</v>
      </c>
      <c r="I14766">
        <v>0.24434500000000001</v>
      </c>
      <c r="J14766">
        <v>0</v>
      </c>
      <c r="K14766">
        <v>0</v>
      </c>
      <c r="L14766">
        <v>0</v>
      </c>
      <c r="M14766">
        <v>36</v>
      </c>
      <c r="N14766">
        <v>0</v>
      </c>
    </row>
    <row r="14767" spans="1:14" x14ac:dyDescent="0.3">
      <c r="A14767">
        <v>53115</v>
      </c>
      <c r="B14767" t="s">
        <v>27139</v>
      </c>
      <c r="D14767" t="s">
        <v>27140</v>
      </c>
      <c r="E14767">
        <v>1</v>
      </c>
      <c r="F14767">
        <v>1</v>
      </c>
      <c r="G14767">
        <v>12</v>
      </c>
      <c r="H14767">
        <v>0.19642799999999999</v>
      </c>
      <c r="I14767">
        <v>0.20852000000000001</v>
      </c>
      <c r="J14767">
        <v>0</v>
      </c>
      <c r="K14767">
        <v>0</v>
      </c>
      <c r="L14767">
        <v>0</v>
      </c>
      <c r="M14767">
        <v>241</v>
      </c>
      <c r="N14767">
        <v>0</v>
      </c>
    </row>
    <row r="14768" spans="1:14" x14ac:dyDescent="0.3">
      <c r="A14768">
        <v>53116</v>
      </c>
      <c r="B14768" t="s">
        <v>27141</v>
      </c>
      <c r="D14768" t="s">
        <v>27142</v>
      </c>
      <c r="E14768">
        <v>1</v>
      </c>
      <c r="F14768">
        <v>1</v>
      </c>
      <c r="G14768">
        <v>12</v>
      </c>
      <c r="H14768">
        <v>0.19544800000000001</v>
      </c>
      <c r="I14768">
        <v>0.20805199999999999</v>
      </c>
      <c r="J14768">
        <v>0</v>
      </c>
      <c r="K14768">
        <v>0</v>
      </c>
      <c r="L14768">
        <v>0</v>
      </c>
      <c r="M14768">
        <v>39</v>
      </c>
      <c r="N14768">
        <v>0</v>
      </c>
    </row>
    <row r="14769" spans="1:14" x14ac:dyDescent="0.3">
      <c r="A14769">
        <v>53117</v>
      </c>
      <c r="B14769" t="s">
        <v>27143</v>
      </c>
      <c r="D14769" t="s">
        <v>27144</v>
      </c>
      <c r="E14769">
        <v>2</v>
      </c>
      <c r="F14769">
        <v>2</v>
      </c>
      <c r="G14769">
        <v>12</v>
      </c>
      <c r="H14769">
        <v>0.21242</v>
      </c>
      <c r="I14769">
        <v>0.22811600000000001</v>
      </c>
      <c r="J14769">
        <v>0</v>
      </c>
      <c r="K14769">
        <v>1</v>
      </c>
      <c r="L14769">
        <v>1</v>
      </c>
      <c r="M14769">
        <v>39</v>
      </c>
      <c r="N14769">
        <v>0</v>
      </c>
    </row>
    <row r="14770" spans="1:14" x14ac:dyDescent="0.3">
      <c r="A14770">
        <v>53118</v>
      </c>
      <c r="B14770" t="s">
        <v>27145</v>
      </c>
      <c r="D14770" t="s">
        <v>27146</v>
      </c>
      <c r="E14770">
        <v>1</v>
      </c>
      <c r="F14770">
        <v>1</v>
      </c>
      <c r="G14770">
        <v>13</v>
      </c>
      <c r="H14770">
        <v>0.193968</v>
      </c>
      <c r="I14770">
        <v>0.205313</v>
      </c>
      <c r="J14770">
        <v>0</v>
      </c>
      <c r="K14770">
        <v>0</v>
      </c>
      <c r="L14770">
        <v>0</v>
      </c>
      <c r="M14770">
        <v>39</v>
      </c>
      <c r="N14770">
        <v>0</v>
      </c>
    </row>
    <row r="14771" spans="1:14" x14ac:dyDescent="0.3">
      <c r="A14771">
        <v>53120</v>
      </c>
      <c r="B14771" t="s">
        <v>27147</v>
      </c>
      <c r="D14771" t="s">
        <v>27148</v>
      </c>
      <c r="E14771">
        <v>1</v>
      </c>
      <c r="F14771">
        <v>1</v>
      </c>
      <c r="G14771">
        <v>13</v>
      </c>
      <c r="H14771">
        <v>0.188974</v>
      </c>
      <c r="I14771">
        <v>0.19959199999999999</v>
      </c>
      <c r="J14771">
        <v>0</v>
      </c>
      <c r="K14771">
        <v>0</v>
      </c>
      <c r="L14771">
        <v>0</v>
      </c>
      <c r="M14771">
        <v>36</v>
      </c>
      <c r="N14771">
        <v>0</v>
      </c>
    </row>
    <row r="14772" spans="1:14" x14ac:dyDescent="0.3">
      <c r="A14772">
        <v>53121</v>
      </c>
      <c r="B14772" t="s">
        <v>27147</v>
      </c>
      <c r="D14772" t="s">
        <v>27148</v>
      </c>
      <c r="E14772">
        <v>1</v>
      </c>
      <c r="F14772">
        <v>1</v>
      </c>
      <c r="G14772">
        <v>13</v>
      </c>
      <c r="H14772">
        <v>0.19319800000000001</v>
      </c>
      <c r="I14772">
        <v>0.20393800000000001</v>
      </c>
      <c r="J14772">
        <v>0</v>
      </c>
      <c r="K14772">
        <v>0</v>
      </c>
      <c r="L14772">
        <v>0</v>
      </c>
      <c r="M14772">
        <v>264</v>
      </c>
      <c r="N14772">
        <v>0</v>
      </c>
    </row>
    <row r="14773" spans="1:14" x14ac:dyDescent="0.3">
      <c r="A14773">
        <v>53123</v>
      </c>
      <c r="B14773" t="s">
        <v>27149</v>
      </c>
      <c r="D14773" t="s">
        <v>27150</v>
      </c>
      <c r="E14773">
        <v>1</v>
      </c>
      <c r="F14773">
        <v>1</v>
      </c>
      <c r="G14773">
        <v>13</v>
      </c>
      <c r="H14773">
        <v>0.177567</v>
      </c>
      <c r="I14773">
        <v>0.18775800000000001</v>
      </c>
      <c r="J14773">
        <v>0</v>
      </c>
      <c r="K14773">
        <v>0</v>
      </c>
      <c r="L14773">
        <v>0</v>
      </c>
      <c r="M14773">
        <v>28</v>
      </c>
      <c r="N14773">
        <v>0</v>
      </c>
    </row>
    <row r="14774" spans="1:14" x14ac:dyDescent="0.3">
      <c r="A14774">
        <v>53124</v>
      </c>
      <c r="B14774" t="s">
        <v>27151</v>
      </c>
      <c r="D14774" t="s">
        <v>27152</v>
      </c>
      <c r="E14774">
        <v>1</v>
      </c>
      <c r="F14774">
        <v>1</v>
      </c>
      <c r="G14774">
        <v>12</v>
      </c>
      <c r="H14774">
        <v>0.220392</v>
      </c>
      <c r="I14774">
        <v>0.23855100000000001</v>
      </c>
      <c r="J14774">
        <v>0</v>
      </c>
      <c r="K14774">
        <v>0</v>
      </c>
      <c r="L14774">
        <v>0</v>
      </c>
      <c r="M14774">
        <v>36</v>
      </c>
      <c r="N14774">
        <v>0</v>
      </c>
    </row>
    <row r="14775" spans="1:14" x14ac:dyDescent="0.3">
      <c r="A14775">
        <v>53125</v>
      </c>
      <c r="B14775" t="s">
        <v>27153</v>
      </c>
      <c r="D14775" t="s">
        <v>27154</v>
      </c>
      <c r="E14775">
        <v>1</v>
      </c>
      <c r="F14775">
        <v>1</v>
      </c>
      <c r="G14775">
        <v>12</v>
      </c>
      <c r="H14775">
        <v>0.19930700000000001</v>
      </c>
      <c r="I14775">
        <v>0.21382799999999999</v>
      </c>
      <c r="J14775">
        <v>0</v>
      </c>
      <c r="K14775">
        <v>0</v>
      </c>
      <c r="L14775">
        <v>0</v>
      </c>
      <c r="M14775">
        <v>39</v>
      </c>
      <c r="N14775">
        <v>0</v>
      </c>
    </row>
    <row r="14776" spans="1:14" x14ac:dyDescent="0.3">
      <c r="A14776">
        <v>53126</v>
      </c>
      <c r="B14776" t="s">
        <v>27155</v>
      </c>
      <c r="D14776" t="s">
        <v>27156</v>
      </c>
      <c r="E14776">
        <v>1</v>
      </c>
      <c r="F14776">
        <v>1</v>
      </c>
      <c r="G14776">
        <v>12</v>
      </c>
      <c r="H14776">
        <v>0.208008</v>
      </c>
      <c r="I14776">
        <v>0.22406599999999999</v>
      </c>
      <c r="J14776">
        <v>0</v>
      </c>
      <c r="K14776">
        <v>0</v>
      </c>
      <c r="L14776">
        <v>0</v>
      </c>
      <c r="M14776">
        <v>36</v>
      </c>
      <c r="N14776">
        <v>0</v>
      </c>
    </row>
    <row r="14777" spans="1:14" x14ac:dyDescent="0.3">
      <c r="A14777">
        <v>53127</v>
      </c>
      <c r="B14777" t="s">
        <v>27157</v>
      </c>
      <c r="D14777" t="s">
        <v>27158</v>
      </c>
      <c r="E14777">
        <v>1</v>
      </c>
      <c r="F14777">
        <v>1</v>
      </c>
      <c r="G14777">
        <v>12</v>
      </c>
      <c r="H14777">
        <v>0.20604600000000001</v>
      </c>
      <c r="I14777">
        <v>0.22061600000000001</v>
      </c>
      <c r="J14777">
        <v>0</v>
      </c>
      <c r="K14777">
        <v>0</v>
      </c>
      <c r="L14777">
        <v>0</v>
      </c>
      <c r="M14777">
        <v>39</v>
      </c>
      <c r="N14777">
        <v>0</v>
      </c>
    </row>
    <row r="14778" spans="1:14" x14ac:dyDescent="0.3">
      <c r="A14778">
        <v>53128</v>
      </c>
      <c r="B14778" t="s">
        <v>27159</v>
      </c>
      <c r="D14778" t="s">
        <v>27160</v>
      </c>
      <c r="E14778">
        <v>1</v>
      </c>
      <c r="F14778">
        <v>1</v>
      </c>
      <c r="G14778">
        <v>13</v>
      </c>
      <c r="H14778">
        <v>0.18080599999999999</v>
      </c>
      <c r="I14778">
        <v>0.19045100000000001</v>
      </c>
      <c r="J14778">
        <v>0</v>
      </c>
      <c r="K14778">
        <v>0</v>
      </c>
      <c r="L14778">
        <v>0</v>
      </c>
      <c r="M14778">
        <v>36</v>
      </c>
      <c r="N14778">
        <v>0</v>
      </c>
    </row>
    <row r="14779" spans="1:14" x14ac:dyDescent="0.3">
      <c r="A14779">
        <v>53130</v>
      </c>
      <c r="B14779" t="s">
        <v>27161</v>
      </c>
      <c r="D14779" t="s">
        <v>27162</v>
      </c>
      <c r="E14779">
        <v>1</v>
      </c>
      <c r="F14779">
        <v>1</v>
      </c>
      <c r="G14779">
        <v>12</v>
      </c>
      <c r="H14779">
        <v>0.20774300000000001</v>
      </c>
      <c r="I14779">
        <v>0.220836</v>
      </c>
      <c r="J14779">
        <v>0</v>
      </c>
      <c r="K14779">
        <v>0</v>
      </c>
      <c r="L14779">
        <v>0</v>
      </c>
      <c r="M14779">
        <v>28</v>
      </c>
      <c r="N14779">
        <v>0</v>
      </c>
    </row>
    <row r="14780" spans="1:14" x14ac:dyDescent="0.3">
      <c r="A14780">
        <v>53131</v>
      </c>
      <c r="B14780" t="s">
        <v>27163</v>
      </c>
      <c r="D14780" t="s">
        <v>27164</v>
      </c>
      <c r="E14780">
        <v>3</v>
      </c>
      <c r="F14780">
        <v>3</v>
      </c>
      <c r="G14780">
        <v>12</v>
      </c>
      <c r="H14780">
        <v>0.21069499999999999</v>
      </c>
      <c r="I14780">
        <v>0.22405600000000001</v>
      </c>
      <c r="J14780">
        <v>51.766750999999999</v>
      </c>
      <c r="K14780">
        <v>0.33333299999999999</v>
      </c>
      <c r="L14780">
        <v>1</v>
      </c>
      <c r="M14780">
        <v>39</v>
      </c>
      <c r="N14780">
        <v>0</v>
      </c>
    </row>
    <row r="14781" spans="1:14" x14ac:dyDescent="0.3">
      <c r="A14781">
        <v>53132</v>
      </c>
      <c r="B14781" t="s">
        <v>27165</v>
      </c>
      <c r="D14781" t="s">
        <v>27166</v>
      </c>
      <c r="E14781">
        <v>1</v>
      </c>
      <c r="F14781">
        <v>1</v>
      </c>
      <c r="G14781">
        <v>12</v>
      </c>
      <c r="H14781">
        <v>0.220501</v>
      </c>
      <c r="I14781">
        <v>0.23716000000000001</v>
      </c>
      <c r="J14781">
        <v>0</v>
      </c>
      <c r="K14781">
        <v>0</v>
      </c>
      <c r="L14781">
        <v>0</v>
      </c>
      <c r="M14781">
        <v>39</v>
      </c>
      <c r="N14781">
        <v>0</v>
      </c>
    </row>
    <row r="14782" spans="1:14" x14ac:dyDescent="0.3">
      <c r="A14782">
        <v>53133</v>
      </c>
      <c r="B14782" t="s">
        <v>27167</v>
      </c>
      <c r="D14782" t="s">
        <v>27168</v>
      </c>
      <c r="E14782">
        <v>1</v>
      </c>
      <c r="F14782">
        <v>1</v>
      </c>
      <c r="G14782">
        <v>12</v>
      </c>
      <c r="H14782">
        <v>0.19930700000000001</v>
      </c>
      <c r="I14782">
        <v>0.21382799999999999</v>
      </c>
      <c r="J14782">
        <v>0</v>
      </c>
      <c r="K14782">
        <v>0</v>
      </c>
      <c r="L14782">
        <v>0</v>
      </c>
      <c r="M14782">
        <v>39</v>
      </c>
      <c r="N14782">
        <v>0</v>
      </c>
    </row>
    <row r="14783" spans="1:14" x14ac:dyDescent="0.3">
      <c r="A14783">
        <v>53134</v>
      </c>
      <c r="B14783" t="s">
        <v>27169</v>
      </c>
      <c r="D14783" t="s">
        <v>27170</v>
      </c>
      <c r="E14783">
        <v>1</v>
      </c>
      <c r="F14783">
        <v>1</v>
      </c>
      <c r="G14783">
        <v>12</v>
      </c>
      <c r="H14783">
        <v>0.224686</v>
      </c>
      <c r="I14783">
        <v>0.24434500000000001</v>
      </c>
      <c r="J14783">
        <v>0</v>
      </c>
      <c r="K14783">
        <v>0</v>
      </c>
      <c r="L14783">
        <v>0</v>
      </c>
      <c r="M14783">
        <v>36</v>
      </c>
      <c r="N14783">
        <v>0</v>
      </c>
    </row>
    <row r="14784" spans="1:14" x14ac:dyDescent="0.3">
      <c r="A14784">
        <v>53135</v>
      </c>
      <c r="B14784" t="s">
        <v>27171</v>
      </c>
      <c r="D14784" t="s">
        <v>27172</v>
      </c>
      <c r="E14784">
        <v>1</v>
      </c>
      <c r="F14784">
        <v>1</v>
      </c>
      <c r="G14784">
        <v>13</v>
      </c>
      <c r="H14784">
        <v>0.17006399999999999</v>
      </c>
      <c r="I14784">
        <v>0.178703</v>
      </c>
      <c r="J14784">
        <v>0</v>
      </c>
      <c r="K14784">
        <v>0</v>
      </c>
      <c r="L14784">
        <v>0</v>
      </c>
      <c r="M14784">
        <v>264</v>
      </c>
      <c r="N14784">
        <v>0</v>
      </c>
    </row>
    <row r="14785" spans="1:14" x14ac:dyDescent="0.3">
      <c r="A14785">
        <v>53138</v>
      </c>
      <c r="B14785" t="s">
        <v>27173</v>
      </c>
      <c r="D14785" t="s">
        <v>27174</v>
      </c>
      <c r="E14785">
        <v>2</v>
      </c>
      <c r="F14785">
        <v>2</v>
      </c>
      <c r="G14785">
        <v>12</v>
      </c>
      <c r="H14785">
        <v>0.22800300000000001</v>
      </c>
      <c r="I14785">
        <v>0.24690100000000001</v>
      </c>
      <c r="J14785">
        <v>12697.953517</v>
      </c>
      <c r="K14785">
        <v>0</v>
      </c>
      <c r="L14785">
        <v>0</v>
      </c>
      <c r="M14785">
        <v>39</v>
      </c>
      <c r="N14785">
        <v>0</v>
      </c>
    </row>
    <row r="14786" spans="1:14" x14ac:dyDescent="0.3">
      <c r="A14786">
        <v>53139</v>
      </c>
      <c r="B14786" t="s">
        <v>27175</v>
      </c>
      <c r="D14786" t="s">
        <v>27176</v>
      </c>
      <c r="E14786">
        <v>2</v>
      </c>
      <c r="F14786">
        <v>2</v>
      </c>
      <c r="G14786">
        <v>12</v>
      </c>
      <c r="H14786">
        <v>0.215226</v>
      </c>
      <c r="I14786">
        <v>0.231571</v>
      </c>
      <c r="J14786">
        <v>123020</v>
      </c>
      <c r="K14786">
        <v>0</v>
      </c>
      <c r="L14786">
        <v>0</v>
      </c>
      <c r="M14786">
        <v>28</v>
      </c>
      <c r="N14786">
        <v>0</v>
      </c>
    </row>
    <row r="14787" spans="1:14" x14ac:dyDescent="0.3">
      <c r="A14787">
        <v>53142</v>
      </c>
      <c r="B14787" t="s">
        <v>27177</v>
      </c>
      <c r="D14787" t="s">
        <v>27178</v>
      </c>
      <c r="E14787">
        <v>2</v>
      </c>
      <c r="F14787">
        <v>2</v>
      </c>
      <c r="G14787">
        <v>13</v>
      </c>
      <c r="H14787">
        <v>0.189417</v>
      </c>
      <c r="I14787">
        <v>0.198181</v>
      </c>
      <c r="J14787">
        <v>543.67621099999997</v>
      </c>
      <c r="K14787">
        <v>0</v>
      </c>
      <c r="L14787">
        <v>0</v>
      </c>
      <c r="M14787">
        <v>36</v>
      </c>
      <c r="N14787">
        <v>0</v>
      </c>
    </row>
    <row r="14788" spans="1:14" x14ac:dyDescent="0.3">
      <c r="A14788">
        <v>53143</v>
      </c>
      <c r="B14788" t="s">
        <v>27179</v>
      </c>
      <c r="D14788" t="s">
        <v>27180</v>
      </c>
      <c r="E14788">
        <v>1</v>
      </c>
      <c r="F14788">
        <v>1</v>
      </c>
      <c r="G14788">
        <v>12</v>
      </c>
      <c r="H14788">
        <v>0.20427799999999999</v>
      </c>
      <c r="I14788">
        <v>0.218885</v>
      </c>
      <c r="J14788">
        <v>0</v>
      </c>
      <c r="K14788">
        <v>0</v>
      </c>
      <c r="L14788">
        <v>0</v>
      </c>
      <c r="M14788">
        <v>28</v>
      </c>
      <c r="N14788">
        <v>0</v>
      </c>
    </row>
    <row r="14789" spans="1:14" x14ac:dyDescent="0.3">
      <c r="A14789">
        <v>53144</v>
      </c>
      <c r="B14789" t="s">
        <v>27181</v>
      </c>
      <c r="D14789" t="s">
        <v>27182</v>
      </c>
      <c r="E14789">
        <v>1</v>
      </c>
      <c r="F14789">
        <v>1</v>
      </c>
      <c r="G14789">
        <v>12</v>
      </c>
      <c r="H14789">
        <v>0.220501</v>
      </c>
      <c r="I14789">
        <v>0.23716000000000001</v>
      </c>
      <c r="J14789">
        <v>0</v>
      </c>
      <c r="K14789">
        <v>0</v>
      </c>
      <c r="L14789">
        <v>0</v>
      </c>
      <c r="M14789">
        <v>39</v>
      </c>
      <c r="N14789">
        <v>0</v>
      </c>
    </row>
    <row r="14790" spans="1:14" x14ac:dyDescent="0.3">
      <c r="A14790">
        <v>53145</v>
      </c>
      <c r="B14790" t="s">
        <v>27183</v>
      </c>
      <c r="D14790" t="s">
        <v>27184</v>
      </c>
      <c r="E14790">
        <v>1</v>
      </c>
      <c r="F14790">
        <v>1</v>
      </c>
      <c r="G14790">
        <v>12</v>
      </c>
      <c r="H14790">
        <v>0.20604600000000001</v>
      </c>
      <c r="I14790">
        <v>0.22061600000000001</v>
      </c>
      <c r="J14790">
        <v>0</v>
      </c>
      <c r="K14790">
        <v>0</v>
      </c>
      <c r="L14790">
        <v>0</v>
      </c>
      <c r="M14790">
        <v>39</v>
      </c>
      <c r="N14790">
        <v>0</v>
      </c>
    </row>
    <row r="14791" spans="1:14" x14ac:dyDescent="0.3">
      <c r="A14791">
        <v>53146</v>
      </c>
      <c r="B14791" t="s">
        <v>27185</v>
      </c>
      <c r="D14791" t="s">
        <v>27186</v>
      </c>
      <c r="E14791">
        <v>1</v>
      </c>
      <c r="F14791">
        <v>1</v>
      </c>
      <c r="G14791">
        <v>13</v>
      </c>
      <c r="H14791">
        <v>0.17006399999999999</v>
      </c>
      <c r="I14791">
        <v>0.178703</v>
      </c>
      <c r="J14791">
        <v>0</v>
      </c>
      <c r="K14791">
        <v>0</v>
      </c>
      <c r="L14791">
        <v>0</v>
      </c>
      <c r="M14791">
        <v>264</v>
      </c>
      <c r="N14791">
        <v>0</v>
      </c>
    </row>
    <row r="14792" spans="1:14" x14ac:dyDescent="0.3">
      <c r="A14792">
        <v>53150</v>
      </c>
      <c r="B14792" t="s">
        <v>27187</v>
      </c>
      <c r="D14792" t="s">
        <v>27188</v>
      </c>
      <c r="E14792">
        <v>1</v>
      </c>
      <c r="F14792">
        <v>1</v>
      </c>
      <c r="G14792">
        <v>12</v>
      </c>
      <c r="H14792">
        <v>0.220392</v>
      </c>
      <c r="I14792">
        <v>0.23855100000000001</v>
      </c>
      <c r="J14792">
        <v>0</v>
      </c>
      <c r="K14792">
        <v>0</v>
      </c>
      <c r="L14792">
        <v>0</v>
      </c>
      <c r="M14792">
        <v>36</v>
      </c>
      <c r="N14792">
        <v>0</v>
      </c>
    </row>
    <row r="14793" spans="1:14" x14ac:dyDescent="0.3">
      <c r="A14793">
        <v>53152</v>
      </c>
      <c r="B14793" t="s">
        <v>27189</v>
      </c>
      <c r="D14793" t="s">
        <v>27190</v>
      </c>
      <c r="E14793">
        <v>1</v>
      </c>
      <c r="F14793">
        <v>1</v>
      </c>
      <c r="G14793">
        <v>12</v>
      </c>
      <c r="H14793">
        <v>0.191688</v>
      </c>
      <c r="I14793">
        <v>0.20349400000000001</v>
      </c>
      <c r="J14793">
        <v>0</v>
      </c>
      <c r="K14793">
        <v>0</v>
      </c>
      <c r="L14793">
        <v>0</v>
      </c>
      <c r="M14793">
        <v>36</v>
      </c>
      <c r="N14793">
        <v>0</v>
      </c>
    </row>
    <row r="14794" spans="1:14" x14ac:dyDescent="0.3">
      <c r="A14794">
        <v>53153</v>
      </c>
      <c r="B14794" t="s">
        <v>27191</v>
      </c>
      <c r="D14794" t="s">
        <v>27192</v>
      </c>
      <c r="E14794">
        <v>1</v>
      </c>
      <c r="F14794">
        <v>1</v>
      </c>
      <c r="G14794">
        <v>12</v>
      </c>
      <c r="H14794">
        <v>0.19187199999999999</v>
      </c>
      <c r="I14794">
        <v>0.202482</v>
      </c>
      <c r="J14794">
        <v>0</v>
      </c>
      <c r="K14794">
        <v>0</v>
      </c>
      <c r="L14794">
        <v>0</v>
      </c>
      <c r="M14794">
        <v>36</v>
      </c>
      <c r="N14794">
        <v>0</v>
      </c>
    </row>
    <row r="14795" spans="1:14" x14ac:dyDescent="0.3">
      <c r="A14795">
        <v>53155</v>
      </c>
      <c r="B14795" t="s">
        <v>27193</v>
      </c>
      <c r="D14795" t="s">
        <v>27194</v>
      </c>
      <c r="E14795">
        <v>1</v>
      </c>
      <c r="F14795">
        <v>1</v>
      </c>
      <c r="G14795">
        <v>13</v>
      </c>
      <c r="H14795">
        <v>0.17758699999999999</v>
      </c>
      <c r="I14795">
        <v>0.18684400000000001</v>
      </c>
      <c r="J14795">
        <v>0</v>
      </c>
      <c r="K14795">
        <v>0</v>
      </c>
      <c r="L14795">
        <v>0</v>
      </c>
      <c r="M14795">
        <v>36</v>
      </c>
      <c r="N14795">
        <v>0</v>
      </c>
    </row>
    <row r="14796" spans="1:14" x14ac:dyDescent="0.3">
      <c r="A14796">
        <v>53156</v>
      </c>
      <c r="B14796" t="s">
        <v>27195</v>
      </c>
      <c r="D14796" t="s">
        <v>27196</v>
      </c>
      <c r="E14796">
        <v>1</v>
      </c>
      <c r="F14796">
        <v>1</v>
      </c>
      <c r="G14796">
        <v>12</v>
      </c>
      <c r="H14796">
        <v>0.19713900000000001</v>
      </c>
      <c r="I14796">
        <v>0.20865700000000001</v>
      </c>
      <c r="J14796">
        <v>0</v>
      </c>
      <c r="K14796">
        <v>0</v>
      </c>
      <c r="L14796">
        <v>0</v>
      </c>
      <c r="M14796">
        <v>39</v>
      </c>
      <c r="N14796">
        <v>0</v>
      </c>
    </row>
    <row r="14797" spans="1:14" x14ac:dyDescent="0.3">
      <c r="A14797">
        <v>53157</v>
      </c>
      <c r="B14797" t="s">
        <v>27197</v>
      </c>
      <c r="D14797" t="s">
        <v>27198</v>
      </c>
      <c r="E14797">
        <v>1</v>
      </c>
      <c r="F14797">
        <v>1</v>
      </c>
      <c r="G14797">
        <v>13</v>
      </c>
      <c r="H14797">
        <v>0.189191</v>
      </c>
      <c r="I14797">
        <v>0.19984199999999999</v>
      </c>
      <c r="J14797">
        <v>0</v>
      </c>
      <c r="K14797">
        <v>0</v>
      </c>
      <c r="L14797">
        <v>0</v>
      </c>
      <c r="M14797">
        <v>36</v>
      </c>
      <c r="N14797">
        <v>0</v>
      </c>
    </row>
    <row r="14798" spans="1:14" x14ac:dyDescent="0.3">
      <c r="A14798">
        <v>53161</v>
      </c>
      <c r="B14798" t="s">
        <v>27199</v>
      </c>
      <c r="D14798" t="s">
        <v>27200</v>
      </c>
      <c r="E14798">
        <v>1</v>
      </c>
      <c r="F14798">
        <v>1</v>
      </c>
      <c r="G14798">
        <v>12</v>
      </c>
      <c r="H14798">
        <v>0.21521399999999999</v>
      </c>
      <c r="I14798">
        <v>0.23152500000000001</v>
      </c>
      <c r="J14798">
        <v>0</v>
      </c>
      <c r="K14798">
        <v>0</v>
      </c>
      <c r="L14798">
        <v>0</v>
      </c>
      <c r="M14798">
        <v>28</v>
      </c>
      <c r="N14798">
        <v>0</v>
      </c>
    </row>
    <row r="14799" spans="1:14" x14ac:dyDescent="0.3">
      <c r="A14799">
        <v>53167</v>
      </c>
      <c r="B14799" t="s">
        <v>27201</v>
      </c>
      <c r="D14799" t="s">
        <v>27202</v>
      </c>
      <c r="E14799">
        <v>1</v>
      </c>
      <c r="F14799">
        <v>1</v>
      </c>
      <c r="G14799">
        <v>13</v>
      </c>
      <c r="H14799">
        <v>0.162442</v>
      </c>
      <c r="I14799">
        <v>0.17004</v>
      </c>
      <c r="J14799">
        <v>0</v>
      </c>
      <c r="K14799">
        <v>0</v>
      </c>
      <c r="L14799">
        <v>0</v>
      </c>
      <c r="M14799">
        <v>28</v>
      </c>
      <c r="N14799">
        <v>0</v>
      </c>
    </row>
    <row r="14800" spans="1:14" x14ac:dyDescent="0.3">
      <c r="A14800">
        <v>53168</v>
      </c>
      <c r="B14800" t="s">
        <v>27203</v>
      </c>
      <c r="D14800" t="s">
        <v>27204</v>
      </c>
      <c r="E14800">
        <v>1</v>
      </c>
      <c r="F14800">
        <v>1</v>
      </c>
      <c r="G14800">
        <v>13</v>
      </c>
      <c r="H14800">
        <v>0.17758699999999999</v>
      </c>
      <c r="I14800">
        <v>0.18684400000000001</v>
      </c>
      <c r="J14800">
        <v>0</v>
      </c>
      <c r="K14800">
        <v>0</v>
      </c>
      <c r="L14800">
        <v>0</v>
      </c>
      <c r="M14800">
        <v>36</v>
      </c>
      <c r="N14800">
        <v>0</v>
      </c>
    </row>
    <row r="14801" spans="1:14" x14ac:dyDescent="0.3">
      <c r="A14801">
        <v>53169</v>
      </c>
      <c r="B14801" t="s">
        <v>27203</v>
      </c>
      <c r="D14801" t="s">
        <v>27204</v>
      </c>
      <c r="E14801">
        <v>1</v>
      </c>
      <c r="F14801">
        <v>1</v>
      </c>
      <c r="G14801">
        <v>12</v>
      </c>
      <c r="H14801">
        <v>0.19550300000000001</v>
      </c>
      <c r="I14801">
        <v>0.20949200000000001</v>
      </c>
      <c r="J14801">
        <v>0</v>
      </c>
      <c r="K14801">
        <v>0</v>
      </c>
      <c r="L14801">
        <v>0</v>
      </c>
      <c r="M14801">
        <v>28</v>
      </c>
      <c r="N14801">
        <v>0</v>
      </c>
    </row>
    <row r="14802" spans="1:14" x14ac:dyDescent="0.3">
      <c r="A14802">
        <v>53171</v>
      </c>
      <c r="B14802" t="s">
        <v>27205</v>
      </c>
      <c r="D14802" t="s">
        <v>27206</v>
      </c>
      <c r="E14802">
        <v>1</v>
      </c>
      <c r="F14802">
        <v>1</v>
      </c>
      <c r="G14802">
        <v>13</v>
      </c>
      <c r="H14802">
        <v>0.19315299999999999</v>
      </c>
      <c r="I14802">
        <v>0.204179</v>
      </c>
      <c r="J14802">
        <v>0</v>
      </c>
      <c r="K14802">
        <v>0</v>
      </c>
      <c r="L14802">
        <v>0</v>
      </c>
      <c r="M14802">
        <v>36</v>
      </c>
      <c r="N14802">
        <v>0</v>
      </c>
    </row>
    <row r="14803" spans="1:14" x14ac:dyDescent="0.3">
      <c r="A14803">
        <v>53174</v>
      </c>
      <c r="B14803" t="s">
        <v>27207</v>
      </c>
      <c r="D14803" t="s">
        <v>27208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0</v>
      </c>
      <c r="K14803">
        <v>0</v>
      </c>
      <c r="L14803">
        <v>0</v>
      </c>
      <c r="M14803">
        <v>302</v>
      </c>
      <c r="N14803">
        <v>59</v>
      </c>
    </row>
    <row r="14804" spans="1:14" x14ac:dyDescent="0.3">
      <c r="A14804">
        <v>53176</v>
      </c>
      <c r="B14804" t="s">
        <v>27209</v>
      </c>
      <c r="D14804" t="s">
        <v>27210</v>
      </c>
      <c r="E14804">
        <v>1</v>
      </c>
      <c r="F14804">
        <v>1</v>
      </c>
      <c r="G14804">
        <v>12</v>
      </c>
      <c r="H14804">
        <v>0.220501</v>
      </c>
      <c r="I14804">
        <v>0.23716000000000001</v>
      </c>
      <c r="J14804">
        <v>0</v>
      </c>
      <c r="K14804">
        <v>0</v>
      </c>
      <c r="L14804">
        <v>0</v>
      </c>
      <c r="M14804">
        <v>39</v>
      </c>
      <c r="N14804">
        <v>0</v>
      </c>
    </row>
    <row r="14805" spans="1:14" x14ac:dyDescent="0.3">
      <c r="A14805">
        <v>53178</v>
      </c>
      <c r="B14805" t="s">
        <v>27211</v>
      </c>
      <c r="D14805" t="s">
        <v>27212</v>
      </c>
      <c r="E14805">
        <v>1</v>
      </c>
      <c r="F14805">
        <v>1</v>
      </c>
      <c r="G14805">
        <v>12</v>
      </c>
      <c r="H14805">
        <v>0.220501</v>
      </c>
      <c r="I14805">
        <v>0.23716000000000001</v>
      </c>
      <c r="J14805">
        <v>0</v>
      </c>
      <c r="K14805">
        <v>0</v>
      </c>
      <c r="L14805">
        <v>0</v>
      </c>
      <c r="M14805">
        <v>39</v>
      </c>
      <c r="N14805">
        <v>0</v>
      </c>
    </row>
    <row r="14806" spans="1:14" x14ac:dyDescent="0.3">
      <c r="A14806">
        <v>53181</v>
      </c>
      <c r="B14806" t="s">
        <v>27213</v>
      </c>
      <c r="D14806" t="s">
        <v>27214</v>
      </c>
      <c r="E14806">
        <v>1</v>
      </c>
      <c r="F14806">
        <v>1</v>
      </c>
      <c r="G14806">
        <v>12</v>
      </c>
      <c r="H14806">
        <v>0.21290500000000001</v>
      </c>
      <c r="I14806">
        <v>0.22819700000000001</v>
      </c>
      <c r="J14806">
        <v>0</v>
      </c>
      <c r="K14806">
        <v>0</v>
      </c>
      <c r="L14806">
        <v>0</v>
      </c>
      <c r="M14806">
        <v>36</v>
      </c>
      <c r="N14806">
        <v>0</v>
      </c>
    </row>
    <row r="14807" spans="1:14" x14ac:dyDescent="0.3">
      <c r="A14807">
        <v>53190</v>
      </c>
      <c r="B14807" t="s">
        <v>27215</v>
      </c>
      <c r="D14807" t="s">
        <v>27216</v>
      </c>
      <c r="E14807">
        <v>1</v>
      </c>
      <c r="F14807">
        <v>1</v>
      </c>
      <c r="G14807">
        <v>13</v>
      </c>
      <c r="H14807">
        <v>0.17758699999999999</v>
      </c>
      <c r="I14807">
        <v>0.18684400000000001</v>
      </c>
      <c r="J14807">
        <v>0</v>
      </c>
      <c r="K14807">
        <v>0</v>
      </c>
      <c r="L14807">
        <v>0</v>
      </c>
      <c r="M14807">
        <v>36</v>
      </c>
      <c r="N14807">
        <v>0</v>
      </c>
    </row>
    <row r="14808" spans="1:14" x14ac:dyDescent="0.3">
      <c r="A14808">
        <v>53197</v>
      </c>
      <c r="B14808" t="s">
        <v>27217</v>
      </c>
      <c r="D14808" t="s">
        <v>27218</v>
      </c>
      <c r="E14808">
        <v>2</v>
      </c>
      <c r="F14808">
        <v>2</v>
      </c>
      <c r="G14808">
        <v>12</v>
      </c>
      <c r="H14808">
        <v>0.20719099999999999</v>
      </c>
      <c r="I14808">
        <v>0.21984799999999999</v>
      </c>
      <c r="J14808">
        <v>1510.6952020000001</v>
      </c>
      <c r="K14808">
        <v>0</v>
      </c>
      <c r="L14808">
        <v>0</v>
      </c>
      <c r="M14808">
        <v>36</v>
      </c>
      <c r="N14808">
        <v>0</v>
      </c>
    </row>
    <row r="14809" spans="1:14" x14ac:dyDescent="0.3">
      <c r="A14809">
        <v>53199</v>
      </c>
      <c r="B14809" t="s">
        <v>27219</v>
      </c>
      <c r="D14809" t="s">
        <v>27220</v>
      </c>
      <c r="E14809">
        <v>1</v>
      </c>
      <c r="F14809">
        <v>1</v>
      </c>
      <c r="G14809">
        <v>12</v>
      </c>
      <c r="H14809">
        <v>0.22200800000000001</v>
      </c>
      <c r="I14809">
        <v>0.23994099999999999</v>
      </c>
      <c r="J14809">
        <v>0</v>
      </c>
      <c r="K14809">
        <v>0</v>
      </c>
      <c r="L14809">
        <v>0</v>
      </c>
      <c r="M14809">
        <v>36</v>
      </c>
      <c r="N14809">
        <v>0</v>
      </c>
    </row>
    <row r="14810" spans="1:14" x14ac:dyDescent="0.3">
      <c r="A14810">
        <v>53200</v>
      </c>
      <c r="B14810" t="s">
        <v>27221</v>
      </c>
      <c r="D14810" t="s">
        <v>27222</v>
      </c>
      <c r="E14810">
        <v>1</v>
      </c>
      <c r="F14810">
        <v>1</v>
      </c>
      <c r="G14810">
        <v>12</v>
      </c>
      <c r="H14810">
        <v>0.19642799999999999</v>
      </c>
      <c r="I14810">
        <v>0.20852000000000001</v>
      </c>
      <c r="J14810">
        <v>0</v>
      </c>
      <c r="K14810">
        <v>0</v>
      </c>
      <c r="L14810">
        <v>0</v>
      </c>
      <c r="M14810">
        <v>241</v>
      </c>
      <c r="N14810">
        <v>0</v>
      </c>
    </row>
    <row r="14811" spans="1:14" x14ac:dyDescent="0.3">
      <c r="A14811">
        <v>53203</v>
      </c>
      <c r="B14811" t="s">
        <v>14237</v>
      </c>
      <c r="D14811" t="s">
        <v>27223</v>
      </c>
      <c r="E14811">
        <v>1</v>
      </c>
      <c r="F14811">
        <v>1</v>
      </c>
      <c r="G14811">
        <v>13</v>
      </c>
      <c r="H14811">
        <v>0.188974</v>
      </c>
      <c r="I14811">
        <v>0.19959199999999999</v>
      </c>
      <c r="J14811">
        <v>0</v>
      </c>
      <c r="K14811">
        <v>0</v>
      </c>
      <c r="L14811">
        <v>0</v>
      </c>
      <c r="M14811">
        <v>36</v>
      </c>
      <c r="N14811">
        <v>0</v>
      </c>
    </row>
    <row r="14812" spans="1:14" x14ac:dyDescent="0.3">
      <c r="A14812">
        <v>53205</v>
      </c>
      <c r="B14812" t="s">
        <v>27224</v>
      </c>
      <c r="D14812" t="s">
        <v>27225</v>
      </c>
      <c r="E14812">
        <v>1</v>
      </c>
      <c r="F14812">
        <v>1</v>
      </c>
      <c r="G14812">
        <v>12</v>
      </c>
      <c r="H14812">
        <v>0.20309099999999999</v>
      </c>
      <c r="I14812">
        <v>0.21574699999999999</v>
      </c>
      <c r="J14812">
        <v>0</v>
      </c>
      <c r="K14812">
        <v>0</v>
      </c>
      <c r="L14812">
        <v>0</v>
      </c>
      <c r="M14812">
        <v>36</v>
      </c>
      <c r="N14812">
        <v>0</v>
      </c>
    </row>
    <row r="14813" spans="1:14" x14ac:dyDescent="0.3">
      <c r="A14813">
        <v>53206</v>
      </c>
      <c r="B14813" t="s">
        <v>27226</v>
      </c>
      <c r="D14813" t="s">
        <v>27227</v>
      </c>
      <c r="E14813">
        <v>2</v>
      </c>
      <c r="F14813">
        <v>2</v>
      </c>
      <c r="G14813">
        <v>12</v>
      </c>
      <c r="H14813">
        <v>0.191912</v>
      </c>
      <c r="I14813">
        <v>0.20235700000000001</v>
      </c>
      <c r="J14813">
        <v>85.510566999999995</v>
      </c>
      <c r="K14813">
        <v>0</v>
      </c>
      <c r="L14813">
        <v>0</v>
      </c>
      <c r="M14813">
        <v>36</v>
      </c>
      <c r="N14813">
        <v>0</v>
      </c>
    </row>
    <row r="14814" spans="1:14" x14ac:dyDescent="0.3">
      <c r="A14814">
        <v>53207</v>
      </c>
      <c r="B14814" t="s">
        <v>27228</v>
      </c>
      <c r="D14814" t="s">
        <v>27229</v>
      </c>
      <c r="E14814">
        <v>1</v>
      </c>
      <c r="F14814">
        <v>1</v>
      </c>
      <c r="G14814">
        <v>12</v>
      </c>
      <c r="H14814">
        <v>0.220501</v>
      </c>
      <c r="I14814">
        <v>0.23716000000000001</v>
      </c>
      <c r="J14814">
        <v>0</v>
      </c>
      <c r="K14814">
        <v>0</v>
      </c>
      <c r="L14814">
        <v>0</v>
      </c>
      <c r="M14814">
        <v>39</v>
      </c>
      <c r="N14814">
        <v>0</v>
      </c>
    </row>
    <row r="14815" spans="1:14" x14ac:dyDescent="0.3">
      <c r="A14815">
        <v>53208</v>
      </c>
      <c r="B14815" t="s">
        <v>27230</v>
      </c>
      <c r="D14815" t="s">
        <v>27231</v>
      </c>
      <c r="E14815">
        <v>1</v>
      </c>
      <c r="F14815">
        <v>1</v>
      </c>
      <c r="G14815">
        <v>12</v>
      </c>
      <c r="H14815">
        <v>0.21082500000000001</v>
      </c>
      <c r="I14815">
        <v>0.22366</v>
      </c>
      <c r="J14815">
        <v>0</v>
      </c>
      <c r="K14815">
        <v>0</v>
      </c>
      <c r="L14815">
        <v>0</v>
      </c>
      <c r="M14815">
        <v>39</v>
      </c>
      <c r="N14815">
        <v>0</v>
      </c>
    </row>
    <row r="14816" spans="1:14" x14ac:dyDescent="0.3">
      <c r="A14816">
        <v>53209</v>
      </c>
      <c r="B14816" t="s">
        <v>27232</v>
      </c>
      <c r="D14816" t="s">
        <v>27233</v>
      </c>
      <c r="E14816">
        <v>2</v>
      </c>
      <c r="F14816">
        <v>2</v>
      </c>
      <c r="G14816">
        <v>12</v>
      </c>
      <c r="H14816">
        <v>0.22761000000000001</v>
      </c>
      <c r="I14816">
        <v>0.246922</v>
      </c>
      <c r="J14816">
        <v>3231.2879739999998</v>
      </c>
      <c r="K14816">
        <v>0</v>
      </c>
      <c r="L14816">
        <v>0</v>
      </c>
      <c r="M14816">
        <v>28</v>
      </c>
      <c r="N14816">
        <v>0</v>
      </c>
    </row>
    <row r="14817" spans="1:14" x14ac:dyDescent="0.3">
      <c r="A14817">
        <v>53211</v>
      </c>
      <c r="B14817" t="s">
        <v>27234</v>
      </c>
      <c r="D14817" t="s">
        <v>27235</v>
      </c>
      <c r="E14817">
        <v>1</v>
      </c>
      <c r="F14817">
        <v>1</v>
      </c>
      <c r="G14817">
        <v>12</v>
      </c>
      <c r="H14817">
        <v>0.20291500000000001</v>
      </c>
      <c r="I14817">
        <v>0.21942800000000001</v>
      </c>
      <c r="J14817">
        <v>0</v>
      </c>
      <c r="K14817">
        <v>0</v>
      </c>
      <c r="L14817">
        <v>0</v>
      </c>
      <c r="M14817">
        <v>28</v>
      </c>
      <c r="N14817">
        <v>0</v>
      </c>
    </row>
    <row r="14818" spans="1:14" x14ac:dyDescent="0.3">
      <c r="A14818">
        <v>53212</v>
      </c>
      <c r="B14818" t="s">
        <v>27236</v>
      </c>
      <c r="D14818" t="s">
        <v>27237</v>
      </c>
      <c r="E14818">
        <v>1</v>
      </c>
      <c r="F14818">
        <v>1</v>
      </c>
      <c r="G14818">
        <v>13</v>
      </c>
      <c r="H14818">
        <v>0.18603800000000001</v>
      </c>
      <c r="I14818">
        <v>0.196327</v>
      </c>
      <c r="J14818">
        <v>0</v>
      </c>
      <c r="K14818">
        <v>0</v>
      </c>
      <c r="L14818">
        <v>0</v>
      </c>
      <c r="M14818">
        <v>39</v>
      </c>
      <c r="N14818">
        <v>0</v>
      </c>
    </row>
    <row r="14819" spans="1:14" x14ac:dyDescent="0.3">
      <c r="A14819">
        <v>53213</v>
      </c>
      <c r="B14819" t="s">
        <v>27238</v>
      </c>
      <c r="D14819" t="s">
        <v>27239</v>
      </c>
      <c r="E14819">
        <v>1</v>
      </c>
      <c r="F14819">
        <v>1</v>
      </c>
      <c r="G14819">
        <v>12</v>
      </c>
      <c r="H14819">
        <v>0.19744300000000001</v>
      </c>
      <c r="I14819">
        <v>0.20918500000000001</v>
      </c>
      <c r="J14819">
        <v>0</v>
      </c>
      <c r="K14819">
        <v>0</v>
      </c>
      <c r="L14819">
        <v>0</v>
      </c>
      <c r="M14819">
        <v>36</v>
      </c>
      <c r="N14819">
        <v>0</v>
      </c>
    </row>
    <row r="14820" spans="1:14" x14ac:dyDescent="0.3">
      <c r="A14820">
        <v>53214</v>
      </c>
      <c r="B14820" t="s">
        <v>27240</v>
      </c>
      <c r="D14820" t="s">
        <v>27241</v>
      </c>
      <c r="E14820">
        <v>1</v>
      </c>
      <c r="F14820">
        <v>1</v>
      </c>
      <c r="G14820">
        <v>13</v>
      </c>
      <c r="H14820">
        <v>0.18485099999999999</v>
      </c>
      <c r="I14820">
        <v>0.19525600000000001</v>
      </c>
      <c r="J14820">
        <v>0</v>
      </c>
      <c r="K14820">
        <v>0</v>
      </c>
      <c r="L14820">
        <v>0</v>
      </c>
      <c r="M14820">
        <v>70</v>
      </c>
      <c r="N14820">
        <v>0</v>
      </c>
    </row>
    <row r="14821" spans="1:14" x14ac:dyDescent="0.3">
      <c r="A14821">
        <v>53218</v>
      </c>
      <c r="B14821" t="s">
        <v>27242</v>
      </c>
      <c r="D14821" t="s">
        <v>27243</v>
      </c>
      <c r="E14821">
        <v>1</v>
      </c>
      <c r="F14821">
        <v>1</v>
      </c>
      <c r="G14821">
        <v>13</v>
      </c>
      <c r="H14821">
        <v>0.189191</v>
      </c>
      <c r="I14821">
        <v>0.19984199999999999</v>
      </c>
      <c r="J14821">
        <v>0</v>
      </c>
      <c r="K14821">
        <v>0</v>
      </c>
      <c r="L14821">
        <v>0</v>
      </c>
      <c r="M14821">
        <v>36</v>
      </c>
      <c r="N14821">
        <v>0</v>
      </c>
    </row>
    <row r="14822" spans="1:14" x14ac:dyDescent="0.3">
      <c r="A14822">
        <v>53219</v>
      </c>
      <c r="B14822" t="s">
        <v>27244</v>
      </c>
      <c r="D14822" t="s">
        <v>27245</v>
      </c>
      <c r="E14822">
        <v>1</v>
      </c>
      <c r="F14822">
        <v>1</v>
      </c>
      <c r="G14822">
        <v>12</v>
      </c>
      <c r="H14822">
        <v>0.19642799999999999</v>
      </c>
      <c r="I14822">
        <v>0.20852000000000001</v>
      </c>
      <c r="J14822">
        <v>0</v>
      </c>
      <c r="K14822">
        <v>0</v>
      </c>
      <c r="L14822">
        <v>0</v>
      </c>
      <c r="M14822">
        <v>241</v>
      </c>
      <c r="N14822">
        <v>0</v>
      </c>
    </row>
    <row r="14823" spans="1:14" x14ac:dyDescent="0.3">
      <c r="A14823">
        <v>53221</v>
      </c>
      <c r="B14823" t="s">
        <v>27246</v>
      </c>
      <c r="D14823" t="s">
        <v>27247</v>
      </c>
      <c r="E14823">
        <v>1</v>
      </c>
      <c r="F14823">
        <v>1</v>
      </c>
      <c r="G14823">
        <v>12</v>
      </c>
      <c r="H14823">
        <v>0.220392</v>
      </c>
      <c r="I14823">
        <v>0.23855100000000001</v>
      </c>
      <c r="J14823">
        <v>0</v>
      </c>
      <c r="K14823">
        <v>0</v>
      </c>
      <c r="L14823">
        <v>0</v>
      </c>
      <c r="M14823">
        <v>36</v>
      </c>
      <c r="N14823">
        <v>0</v>
      </c>
    </row>
    <row r="14824" spans="1:14" x14ac:dyDescent="0.3">
      <c r="A14824">
        <v>53223</v>
      </c>
      <c r="B14824" t="s">
        <v>27248</v>
      </c>
      <c r="D14824" t="s">
        <v>27249</v>
      </c>
      <c r="E14824">
        <v>1</v>
      </c>
      <c r="F14824">
        <v>1</v>
      </c>
      <c r="G14824">
        <v>12</v>
      </c>
      <c r="H14824">
        <v>0.20213300000000001</v>
      </c>
      <c r="I14824">
        <v>0.21521399999999999</v>
      </c>
      <c r="J14824">
        <v>0</v>
      </c>
      <c r="K14824">
        <v>0</v>
      </c>
      <c r="L14824">
        <v>0</v>
      </c>
      <c r="M14824">
        <v>28</v>
      </c>
      <c r="N14824">
        <v>0</v>
      </c>
    </row>
    <row r="14825" spans="1:14" x14ac:dyDescent="0.3">
      <c r="A14825">
        <v>53224</v>
      </c>
      <c r="B14825" t="s">
        <v>27250</v>
      </c>
      <c r="D14825" t="s">
        <v>27251</v>
      </c>
      <c r="E14825">
        <v>1</v>
      </c>
      <c r="F14825">
        <v>1</v>
      </c>
      <c r="G14825">
        <v>12</v>
      </c>
      <c r="H14825">
        <v>0.206708</v>
      </c>
      <c r="I14825">
        <v>0.220438</v>
      </c>
      <c r="J14825">
        <v>0</v>
      </c>
      <c r="K14825">
        <v>0</v>
      </c>
      <c r="L14825">
        <v>0</v>
      </c>
      <c r="M14825">
        <v>36</v>
      </c>
      <c r="N14825">
        <v>0</v>
      </c>
    </row>
    <row r="14826" spans="1:14" x14ac:dyDescent="0.3">
      <c r="A14826">
        <v>53226</v>
      </c>
      <c r="B14826" t="s">
        <v>27252</v>
      </c>
      <c r="D14826" t="s">
        <v>27253</v>
      </c>
      <c r="E14826">
        <v>1</v>
      </c>
      <c r="F14826">
        <v>1</v>
      </c>
      <c r="G14826">
        <v>13</v>
      </c>
      <c r="H14826">
        <v>0.19583400000000001</v>
      </c>
      <c r="I14826">
        <v>0.207041</v>
      </c>
      <c r="J14826">
        <v>0</v>
      </c>
      <c r="K14826">
        <v>0</v>
      </c>
      <c r="L14826">
        <v>0</v>
      </c>
      <c r="M14826">
        <v>36</v>
      </c>
      <c r="N14826">
        <v>0</v>
      </c>
    </row>
    <row r="14827" spans="1:14" x14ac:dyDescent="0.3">
      <c r="A14827">
        <v>53227</v>
      </c>
      <c r="B14827" t="s">
        <v>27254</v>
      </c>
      <c r="D14827" t="s">
        <v>27255</v>
      </c>
      <c r="E14827">
        <v>1</v>
      </c>
      <c r="F14827">
        <v>1</v>
      </c>
      <c r="G14827">
        <v>12</v>
      </c>
      <c r="H14827">
        <v>0.220501</v>
      </c>
      <c r="I14827">
        <v>0.23716000000000001</v>
      </c>
      <c r="J14827">
        <v>0</v>
      </c>
      <c r="K14827">
        <v>0</v>
      </c>
      <c r="L14827">
        <v>0</v>
      </c>
      <c r="M14827">
        <v>39</v>
      </c>
      <c r="N14827">
        <v>0</v>
      </c>
    </row>
    <row r="14828" spans="1:14" x14ac:dyDescent="0.3">
      <c r="A14828">
        <v>53228</v>
      </c>
      <c r="B14828" t="s">
        <v>27256</v>
      </c>
      <c r="D14828" t="s">
        <v>27257</v>
      </c>
      <c r="E14828">
        <v>1</v>
      </c>
      <c r="F14828">
        <v>1</v>
      </c>
      <c r="G14828">
        <v>12</v>
      </c>
      <c r="H14828">
        <v>0.19544800000000001</v>
      </c>
      <c r="I14828">
        <v>0.20805199999999999</v>
      </c>
      <c r="J14828">
        <v>0</v>
      </c>
      <c r="K14828">
        <v>0</v>
      </c>
      <c r="L14828">
        <v>0</v>
      </c>
      <c r="M14828">
        <v>39</v>
      </c>
      <c r="N14828">
        <v>0</v>
      </c>
    </row>
    <row r="14829" spans="1:14" x14ac:dyDescent="0.3">
      <c r="A14829">
        <v>53229</v>
      </c>
      <c r="B14829" t="s">
        <v>17275</v>
      </c>
      <c r="D14829" t="s">
        <v>27258</v>
      </c>
      <c r="E14829">
        <v>1</v>
      </c>
      <c r="F14829">
        <v>1</v>
      </c>
      <c r="G14829">
        <v>12</v>
      </c>
      <c r="H14829">
        <v>0.202512</v>
      </c>
      <c r="I14829">
        <v>0.21491299999999999</v>
      </c>
      <c r="J14829">
        <v>0</v>
      </c>
      <c r="K14829">
        <v>0</v>
      </c>
      <c r="L14829">
        <v>0</v>
      </c>
      <c r="M14829">
        <v>36</v>
      </c>
      <c r="N14829">
        <v>0</v>
      </c>
    </row>
    <row r="14830" spans="1:14" x14ac:dyDescent="0.3">
      <c r="A14830">
        <v>53231</v>
      </c>
      <c r="B14830" t="s">
        <v>27259</v>
      </c>
      <c r="D14830" t="s">
        <v>27260</v>
      </c>
      <c r="E14830">
        <v>1</v>
      </c>
      <c r="F14830">
        <v>1</v>
      </c>
      <c r="G14830">
        <v>12</v>
      </c>
      <c r="H14830">
        <v>0.19642799999999999</v>
      </c>
      <c r="I14830">
        <v>0.20852000000000001</v>
      </c>
      <c r="J14830">
        <v>0</v>
      </c>
      <c r="K14830">
        <v>0</v>
      </c>
      <c r="L14830">
        <v>0</v>
      </c>
      <c r="M14830">
        <v>241</v>
      </c>
      <c r="N14830">
        <v>0</v>
      </c>
    </row>
    <row r="14831" spans="1:14" x14ac:dyDescent="0.3">
      <c r="A14831">
        <v>53233</v>
      </c>
      <c r="B14831" t="s">
        <v>27261</v>
      </c>
      <c r="D14831" t="s">
        <v>27262</v>
      </c>
      <c r="E14831">
        <v>1</v>
      </c>
      <c r="F14831">
        <v>1</v>
      </c>
      <c r="G14831">
        <v>12</v>
      </c>
      <c r="H14831">
        <v>0.19642799999999999</v>
      </c>
      <c r="I14831">
        <v>0.20852000000000001</v>
      </c>
      <c r="J14831">
        <v>0</v>
      </c>
      <c r="K14831">
        <v>0</v>
      </c>
      <c r="L14831">
        <v>0</v>
      </c>
      <c r="M14831">
        <v>241</v>
      </c>
      <c r="N14831">
        <v>0</v>
      </c>
    </row>
    <row r="14832" spans="1:14" x14ac:dyDescent="0.3">
      <c r="A14832">
        <v>53234</v>
      </c>
      <c r="B14832" t="s">
        <v>27263</v>
      </c>
      <c r="D14832" t="s">
        <v>27264</v>
      </c>
      <c r="E14832">
        <v>1</v>
      </c>
      <c r="F14832">
        <v>1</v>
      </c>
      <c r="G14832">
        <v>13</v>
      </c>
      <c r="H14832">
        <v>0.19200300000000001</v>
      </c>
      <c r="I14832">
        <v>0.20374400000000001</v>
      </c>
      <c r="J14832">
        <v>0</v>
      </c>
      <c r="K14832">
        <v>0</v>
      </c>
      <c r="L14832">
        <v>0</v>
      </c>
      <c r="M14832">
        <v>28</v>
      </c>
      <c r="N14832">
        <v>0</v>
      </c>
    </row>
    <row r="14833" spans="1:14" x14ac:dyDescent="0.3">
      <c r="A14833">
        <v>53236</v>
      </c>
      <c r="B14833" t="s">
        <v>27265</v>
      </c>
      <c r="D14833" t="s">
        <v>27266</v>
      </c>
      <c r="E14833">
        <v>1</v>
      </c>
      <c r="F14833">
        <v>1</v>
      </c>
      <c r="G14833">
        <v>12</v>
      </c>
      <c r="H14833">
        <v>0.20089499999999999</v>
      </c>
      <c r="I14833">
        <v>0.21649499999999999</v>
      </c>
      <c r="J14833">
        <v>0</v>
      </c>
      <c r="K14833">
        <v>0</v>
      </c>
      <c r="L14833">
        <v>0</v>
      </c>
      <c r="M14833">
        <v>28</v>
      </c>
      <c r="N14833">
        <v>0</v>
      </c>
    </row>
    <row r="14834" spans="1:14" x14ac:dyDescent="0.3">
      <c r="A14834">
        <v>53237</v>
      </c>
      <c r="B14834" t="s">
        <v>27267</v>
      </c>
      <c r="D14834" t="s">
        <v>27268</v>
      </c>
      <c r="E14834">
        <v>1</v>
      </c>
      <c r="F14834">
        <v>1</v>
      </c>
      <c r="G14834">
        <v>12</v>
      </c>
      <c r="H14834">
        <v>0.202073</v>
      </c>
      <c r="I14834">
        <v>0.21452099999999999</v>
      </c>
      <c r="J14834">
        <v>0</v>
      </c>
      <c r="K14834">
        <v>0</v>
      </c>
      <c r="L14834">
        <v>0</v>
      </c>
      <c r="M14834">
        <v>264</v>
      </c>
      <c r="N14834">
        <v>0</v>
      </c>
    </row>
    <row r="14835" spans="1:14" x14ac:dyDescent="0.3">
      <c r="A14835">
        <v>53238</v>
      </c>
      <c r="B14835" t="s">
        <v>27254</v>
      </c>
      <c r="D14835" t="s">
        <v>27269</v>
      </c>
      <c r="E14835">
        <v>1</v>
      </c>
      <c r="F14835">
        <v>1</v>
      </c>
      <c r="G14835">
        <v>12</v>
      </c>
      <c r="H14835">
        <v>0.19642799999999999</v>
      </c>
      <c r="I14835">
        <v>0.20852000000000001</v>
      </c>
      <c r="J14835">
        <v>0</v>
      </c>
      <c r="K14835">
        <v>0</v>
      </c>
      <c r="L14835">
        <v>0</v>
      </c>
      <c r="M14835">
        <v>241</v>
      </c>
      <c r="N14835">
        <v>0</v>
      </c>
    </row>
    <row r="14836" spans="1:14" x14ac:dyDescent="0.3">
      <c r="A14836">
        <v>53239</v>
      </c>
      <c r="B14836" t="s">
        <v>27270</v>
      </c>
      <c r="D14836" t="s">
        <v>27271</v>
      </c>
      <c r="E14836">
        <v>1</v>
      </c>
      <c r="F14836">
        <v>1</v>
      </c>
      <c r="G14836">
        <v>12</v>
      </c>
      <c r="H14836">
        <v>0.19642799999999999</v>
      </c>
      <c r="I14836">
        <v>0.20852000000000001</v>
      </c>
      <c r="J14836">
        <v>0</v>
      </c>
      <c r="K14836">
        <v>0</v>
      </c>
      <c r="L14836">
        <v>0</v>
      </c>
      <c r="M14836">
        <v>241</v>
      </c>
      <c r="N14836">
        <v>0</v>
      </c>
    </row>
    <row r="14837" spans="1:14" x14ac:dyDescent="0.3">
      <c r="A14837">
        <v>53242</v>
      </c>
      <c r="B14837" t="s">
        <v>27263</v>
      </c>
      <c r="D14837" t="s">
        <v>27272</v>
      </c>
      <c r="E14837">
        <v>1</v>
      </c>
      <c r="F14837">
        <v>1</v>
      </c>
      <c r="G14837">
        <v>12</v>
      </c>
      <c r="H14837">
        <v>0.192685</v>
      </c>
      <c r="I14837">
        <v>0.20397499999999999</v>
      </c>
      <c r="J14837">
        <v>0</v>
      </c>
      <c r="K14837">
        <v>0</v>
      </c>
      <c r="L14837">
        <v>0</v>
      </c>
      <c r="M14837">
        <v>39</v>
      </c>
      <c r="N14837">
        <v>0</v>
      </c>
    </row>
    <row r="14838" spans="1:14" x14ac:dyDescent="0.3">
      <c r="A14838">
        <v>53243</v>
      </c>
      <c r="B14838" t="s">
        <v>27273</v>
      </c>
      <c r="D14838" t="s">
        <v>27274</v>
      </c>
      <c r="E14838">
        <v>1</v>
      </c>
      <c r="F14838">
        <v>1</v>
      </c>
      <c r="G14838">
        <v>12</v>
      </c>
      <c r="H14838">
        <v>0.20613600000000001</v>
      </c>
      <c r="I14838">
        <v>0.21749099999999999</v>
      </c>
      <c r="J14838">
        <v>0</v>
      </c>
      <c r="K14838">
        <v>0</v>
      </c>
      <c r="L14838">
        <v>0</v>
      </c>
      <c r="M14838">
        <v>36</v>
      </c>
      <c r="N14838">
        <v>0</v>
      </c>
    </row>
    <row r="14839" spans="1:14" x14ac:dyDescent="0.3">
      <c r="A14839">
        <v>53246</v>
      </c>
      <c r="B14839" t="s">
        <v>27275</v>
      </c>
      <c r="D14839" t="s">
        <v>27276</v>
      </c>
      <c r="E14839">
        <v>1</v>
      </c>
      <c r="F14839">
        <v>1</v>
      </c>
      <c r="G14839">
        <v>13</v>
      </c>
      <c r="H14839">
        <v>0.19319800000000001</v>
      </c>
      <c r="I14839">
        <v>0.20393800000000001</v>
      </c>
      <c r="J14839">
        <v>0</v>
      </c>
      <c r="K14839">
        <v>0</v>
      </c>
      <c r="L14839">
        <v>0</v>
      </c>
      <c r="M14839">
        <v>264</v>
      </c>
      <c r="N14839">
        <v>0</v>
      </c>
    </row>
    <row r="14840" spans="1:14" x14ac:dyDescent="0.3">
      <c r="A14840">
        <v>53247</v>
      </c>
      <c r="B14840" t="s">
        <v>27277</v>
      </c>
      <c r="D14840" t="s">
        <v>27278</v>
      </c>
      <c r="E14840">
        <v>1</v>
      </c>
      <c r="F14840">
        <v>1</v>
      </c>
      <c r="G14840">
        <v>12</v>
      </c>
      <c r="H14840">
        <v>0.19936999999999999</v>
      </c>
      <c r="I14840">
        <v>0.213565</v>
      </c>
      <c r="J14840">
        <v>0</v>
      </c>
      <c r="K14840">
        <v>0</v>
      </c>
      <c r="L14840">
        <v>0</v>
      </c>
      <c r="M14840">
        <v>36</v>
      </c>
      <c r="N14840">
        <v>0</v>
      </c>
    </row>
    <row r="14841" spans="1:14" x14ac:dyDescent="0.3">
      <c r="A14841">
        <v>53248</v>
      </c>
      <c r="B14841" t="s">
        <v>27279</v>
      </c>
      <c r="D14841" t="s">
        <v>27280</v>
      </c>
      <c r="E14841">
        <v>1</v>
      </c>
      <c r="F14841">
        <v>1</v>
      </c>
      <c r="G14841">
        <v>11</v>
      </c>
      <c r="H14841">
        <v>0.22021199999999999</v>
      </c>
      <c r="I14841">
        <v>0.23824799999999999</v>
      </c>
      <c r="J14841">
        <v>0</v>
      </c>
      <c r="K14841">
        <v>0</v>
      </c>
      <c r="L14841">
        <v>0</v>
      </c>
      <c r="M14841">
        <v>39</v>
      </c>
      <c r="N14841">
        <v>0</v>
      </c>
    </row>
    <row r="14842" spans="1:14" x14ac:dyDescent="0.3">
      <c r="A14842">
        <v>53253</v>
      </c>
      <c r="B14842" t="s">
        <v>27281</v>
      </c>
      <c r="D14842" t="s">
        <v>27282</v>
      </c>
      <c r="E14842">
        <v>1</v>
      </c>
      <c r="F14842">
        <v>1</v>
      </c>
      <c r="G14842">
        <v>12</v>
      </c>
      <c r="H14842">
        <v>0.21082500000000001</v>
      </c>
      <c r="I14842">
        <v>0.22366</v>
      </c>
      <c r="J14842">
        <v>0</v>
      </c>
      <c r="K14842">
        <v>0</v>
      </c>
      <c r="L14842">
        <v>0</v>
      </c>
      <c r="M14842">
        <v>39</v>
      </c>
      <c r="N14842">
        <v>0</v>
      </c>
    </row>
    <row r="14843" spans="1:14" x14ac:dyDescent="0.3">
      <c r="A14843">
        <v>53254</v>
      </c>
      <c r="B14843" t="s">
        <v>27283</v>
      </c>
      <c r="D14843" t="s">
        <v>27284</v>
      </c>
      <c r="E14843">
        <v>1</v>
      </c>
      <c r="F14843">
        <v>1</v>
      </c>
      <c r="G14843">
        <v>12</v>
      </c>
      <c r="H14843">
        <v>0.197322</v>
      </c>
      <c r="I14843">
        <v>0.20935500000000001</v>
      </c>
      <c r="J14843">
        <v>0</v>
      </c>
      <c r="K14843">
        <v>0</v>
      </c>
      <c r="L14843">
        <v>0</v>
      </c>
      <c r="M14843">
        <v>28</v>
      </c>
      <c r="N14843">
        <v>0</v>
      </c>
    </row>
    <row r="14844" spans="1:14" x14ac:dyDescent="0.3">
      <c r="A14844">
        <v>53255</v>
      </c>
      <c r="B14844" t="s">
        <v>27139</v>
      </c>
      <c r="D14844" t="s">
        <v>27285</v>
      </c>
      <c r="E14844">
        <v>3</v>
      </c>
      <c r="F14844">
        <v>3</v>
      </c>
      <c r="G14844">
        <v>12</v>
      </c>
      <c r="H14844">
        <v>0.213252</v>
      </c>
      <c r="I14844">
        <v>0.228876</v>
      </c>
      <c r="J14844">
        <v>30758</v>
      </c>
      <c r="K14844">
        <v>0.33333299999999999</v>
      </c>
      <c r="L14844">
        <v>1</v>
      </c>
      <c r="M14844">
        <v>36</v>
      </c>
      <c r="N14844">
        <v>0</v>
      </c>
    </row>
    <row r="14845" spans="1:14" x14ac:dyDescent="0.3">
      <c r="A14845">
        <v>53256</v>
      </c>
      <c r="B14845" t="s">
        <v>27286</v>
      </c>
      <c r="D14845" t="s">
        <v>27287</v>
      </c>
      <c r="E14845">
        <v>7</v>
      </c>
      <c r="F14845">
        <v>7</v>
      </c>
      <c r="G14845">
        <v>11</v>
      </c>
      <c r="H14845">
        <v>0.22459399999999999</v>
      </c>
      <c r="I14845">
        <v>0.24332899999999999</v>
      </c>
      <c r="J14845">
        <v>51452.175209000001</v>
      </c>
      <c r="K14845">
        <v>0.14285700000000001</v>
      </c>
      <c r="L14845">
        <v>3</v>
      </c>
      <c r="M14845">
        <v>39</v>
      </c>
      <c r="N14845">
        <v>0</v>
      </c>
    </row>
    <row r="14846" spans="1:14" x14ac:dyDescent="0.3">
      <c r="A14846">
        <v>53258</v>
      </c>
      <c r="B14846" t="s">
        <v>27288</v>
      </c>
      <c r="D14846" t="s">
        <v>27289</v>
      </c>
      <c r="E14846">
        <v>1</v>
      </c>
      <c r="F14846">
        <v>1</v>
      </c>
      <c r="G14846">
        <v>12</v>
      </c>
      <c r="H14846">
        <v>0.19642799999999999</v>
      </c>
      <c r="I14846">
        <v>0.20852000000000001</v>
      </c>
      <c r="J14846">
        <v>0</v>
      </c>
      <c r="K14846">
        <v>0</v>
      </c>
      <c r="L14846">
        <v>0</v>
      </c>
      <c r="M14846">
        <v>241</v>
      </c>
      <c r="N14846">
        <v>0</v>
      </c>
    </row>
    <row r="14847" spans="1:14" x14ac:dyDescent="0.3">
      <c r="A14847">
        <v>53259</v>
      </c>
      <c r="B14847" t="s">
        <v>27290</v>
      </c>
      <c r="D14847" t="s">
        <v>27291</v>
      </c>
      <c r="E14847">
        <v>1</v>
      </c>
      <c r="F14847">
        <v>1</v>
      </c>
      <c r="G14847">
        <v>12</v>
      </c>
      <c r="H14847">
        <v>0.19642799999999999</v>
      </c>
      <c r="I14847">
        <v>0.20852000000000001</v>
      </c>
      <c r="J14847">
        <v>0</v>
      </c>
      <c r="K14847">
        <v>0</v>
      </c>
      <c r="L14847">
        <v>0</v>
      </c>
      <c r="M14847">
        <v>241</v>
      </c>
      <c r="N14847">
        <v>0</v>
      </c>
    </row>
    <row r="14848" spans="1:14" x14ac:dyDescent="0.3">
      <c r="A14848">
        <v>53261</v>
      </c>
      <c r="B14848" t="s">
        <v>27292</v>
      </c>
      <c r="D14848" t="s">
        <v>27293</v>
      </c>
      <c r="E14848">
        <v>1</v>
      </c>
      <c r="F14848">
        <v>1</v>
      </c>
      <c r="G14848">
        <v>12</v>
      </c>
      <c r="H14848">
        <v>0.195493</v>
      </c>
      <c r="I14848">
        <v>0.207673</v>
      </c>
      <c r="J14848">
        <v>0</v>
      </c>
      <c r="K14848">
        <v>0</v>
      </c>
      <c r="L14848">
        <v>0</v>
      </c>
      <c r="M14848">
        <v>36</v>
      </c>
      <c r="N14848">
        <v>0</v>
      </c>
    </row>
    <row r="14849" spans="1:14" x14ac:dyDescent="0.3">
      <c r="A14849">
        <v>53263</v>
      </c>
      <c r="B14849" t="s">
        <v>27294</v>
      </c>
      <c r="D14849" t="s">
        <v>27295</v>
      </c>
      <c r="E14849">
        <v>1</v>
      </c>
      <c r="F14849">
        <v>1</v>
      </c>
      <c r="G14849">
        <v>13</v>
      </c>
      <c r="H14849">
        <v>0.164187</v>
      </c>
      <c r="I14849">
        <v>0.170403</v>
      </c>
      <c r="J14849">
        <v>0</v>
      </c>
      <c r="K14849">
        <v>0</v>
      </c>
      <c r="L14849">
        <v>0</v>
      </c>
      <c r="M14849">
        <v>70</v>
      </c>
      <c r="N14849">
        <v>0</v>
      </c>
    </row>
    <row r="14850" spans="1:14" x14ac:dyDescent="0.3">
      <c r="A14850">
        <v>53267</v>
      </c>
      <c r="B14850" t="s">
        <v>27296</v>
      </c>
      <c r="D14850" t="s">
        <v>27297</v>
      </c>
      <c r="E14850">
        <v>1</v>
      </c>
      <c r="F14850">
        <v>1</v>
      </c>
      <c r="G14850">
        <v>12</v>
      </c>
      <c r="H14850">
        <v>0.22103200000000001</v>
      </c>
      <c r="I14850">
        <v>0.239458</v>
      </c>
      <c r="J14850">
        <v>0</v>
      </c>
      <c r="K14850">
        <v>0</v>
      </c>
      <c r="L14850">
        <v>0</v>
      </c>
      <c r="M14850">
        <v>36</v>
      </c>
      <c r="N14850">
        <v>0</v>
      </c>
    </row>
    <row r="14851" spans="1:14" x14ac:dyDescent="0.3">
      <c r="A14851">
        <v>53269</v>
      </c>
      <c r="B14851" t="s">
        <v>27298</v>
      </c>
      <c r="D14851" t="s">
        <v>27299</v>
      </c>
      <c r="E14851">
        <v>1</v>
      </c>
      <c r="F14851">
        <v>1</v>
      </c>
      <c r="G14851">
        <v>14</v>
      </c>
      <c r="H14851">
        <v>0.16630900000000001</v>
      </c>
      <c r="I14851">
        <v>0.17333000000000001</v>
      </c>
      <c r="J14851">
        <v>0</v>
      </c>
      <c r="K14851">
        <v>0</v>
      </c>
      <c r="L14851">
        <v>0</v>
      </c>
      <c r="M14851">
        <v>36</v>
      </c>
      <c r="N14851">
        <v>0</v>
      </c>
    </row>
    <row r="14852" spans="1:14" x14ac:dyDescent="0.3">
      <c r="A14852">
        <v>53270</v>
      </c>
      <c r="B14852" t="s">
        <v>27300</v>
      </c>
      <c r="D14852" t="s">
        <v>27301</v>
      </c>
      <c r="E14852">
        <v>2</v>
      </c>
      <c r="F14852">
        <v>2</v>
      </c>
      <c r="G14852">
        <v>12</v>
      </c>
      <c r="H14852">
        <v>0.22577900000000001</v>
      </c>
      <c r="I14852">
        <v>0.24581700000000001</v>
      </c>
      <c r="J14852">
        <v>0</v>
      </c>
      <c r="K14852">
        <v>1</v>
      </c>
      <c r="L14852">
        <v>1</v>
      </c>
      <c r="M14852">
        <v>36</v>
      </c>
      <c r="N14852">
        <v>0</v>
      </c>
    </row>
    <row r="14853" spans="1:14" x14ac:dyDescent="0.3">
      <c r="A14853">
        <v>53271</v>
      </c>
      <c r="B14853" t="s">
        <v>27302</v>
      </c>
      <c r="D14853" t="s">
        <v>27303</v>
      </c>
      <c r="E14853">
        <v>2</v>
      </c>
      <c r="F14853">
        <v>2</v>
      </c>
      <c r="G14853">
        <v>12</v>
      </c>
      <c r="H14853">
        <v>0.196663</v>
      </c>
      <c r="I14853">
        <v>0.20897299999999999</v>
      </c>
      <c r="J14853">
        <v>1208.481446</v>
      </c>
      <c r="K14853">
        <v>0</v>
      </c>
      <c r="L14853">
        <v>0</v>
      </c>
      <c r="M14853">
        <v>28</v>
      </c>
      <c r="N14853">
        <v>0</v>
      </c>
    </row>
    <row r="14854" spans="1:14" x14ac:dyDescent="0.3">
      <c r="A14854">
        <v>53272</v>
      </c>
      <c r="B14854" t="s">
        <v>27304</v>
      </c>
      <c r="D14854" t="s">
        <v>27305</v>
      </c>
      <c r="E14854">
        <v>1</v>
      </c>
      <c r="F14854">
        <v>1</v>
      </c>
      <c r="G14854">
        <v>12</v>
      </c>
      <c r="H14854">
        <v>0.19187199999999999</v>
      </c>
      <c r="I14854">
        <v>0.202482</v>
      </c>
      <c r="J14854">
        <v>0</v>
      </c>
      <c r="K14854">
        <v>0</v>
      </c>
      <c r="L14854">
        <v>0</v>
      </c>
      <c r="M14854">
        <v>36</v>
      </c>
      <c r="N14854">
        <v>0</v>
      </c>
    </row>
    <row r="14855" spans="1:14" x14ac:dyDescent="0.3">
      <c r="A14855">
        <v>53274</v>
      </c>
      <c r="B14855" t="s">
        <v>27306</v>
      </c>
      <c r="D14855" t="s">
        <v>27307</v>
      </c>
      <c r="E14855">
        <v>1</v>
      </c>
      <c r="F14855">
        <v>1</v>
      </c>
      <c r="G14855">
        <v>12</v>
      </c>
      <c r="H14855">
        <v>0.19723499999999999</v>
      </c>
      <c r="I14855">
        <v>0.209954</v>
      </c>
      <c r="J14855">
        <v>0</v>
      </c>
      <c r="K14855">
        <v>0</v>
      </c>
      <c r="L14855">
        <v>0</v>
      </c>
      <c r="M14855">
        <v>28</v>
      </c>
      <c r="N14855">
        <v>0</v>
      </c>
    </row>
    <row r="14856" spans="1:14" x14ac:dyDescent="0.3">
      <c r="A14856">
        <v>53277</v>
      </c>
      <c r="B14856" t="s">
        <v>27308</v>
      </c>
      <c r="D14856" t="s">
        <v>27309</v>
      </c>
      <c r="E14856">
        <v>1</v>
      </c>
      <c r="F14856">
        <v>1</v>
      </c>
      <c r="G14856">
        <v>12</v>
      </c>
      <c r="H14856">
        <v>0.19550300000000001</v>
      </c>
      <c r="I14856">
        <v>0.20949200000000001</v>
      </c>
      <c r="J14856">
        <v>0</v>
      </c>
      <c r="K14856">
        <v>0</v>
      </c>
      <c r="L14856">
        <v>0</v>
      </c>
      <c r="M14856">
        <v>28</v>
      </c>
      <c r="N14856">
        <v>0</v>
      </c>
    </row>
    <row r="14857" spans="1:14" x14ac:dyDescent="0.3">
      <c r="A14857">
        <v>53278</v>
      </c>
      <c r="B14857" t="s">
        <v>27310</v>
      </c>
      <c r="D14857" t="s">
        <v>27311</v>
      </c>
      <c r="E14857">
        <v>1</v>
      </c>
      <c r="F14857">
        <v>1</v>
      </c>
      <c r="G14857">
        <v>12</v>
      </c>
      <c r="H14857">
        <v>0.220392</v>
      </c>
      <c r="I14857">
        <v>0.23855100000000001</v>
      </c>
      <c r="J14857">
        <v>0</v>
      </c>
      <c r="K14857">
        <v>0</v>
      </c>
      <c r="L14857">
        <v>0</v>
      </c>
      <c r="M14857">
        <v>36</v>
      </c>
      <c r="N14857">
        <v>0</v>
      </c>
    </row>
    <row r="14858" spans="1:14" x14ac:dyDescent="0.3">
      <c r="A14858">
        <v>53280</v>
      </c>
      <c r="B14858" t="s">
        <v>27312</v>
      </c>
      <c r="D14858" t="s">
        <v>27313</v>
      </c>
      <c r="E14858">
        <v>1</v>
      </c>
      <c r="F14858">
        <v>1</v>
      </c>
      <c r="G14858">
        <v>13</v>
      </c>
      <c r="H14858">
        <v>0.17006399999999999</v>
      </c>
      <c r="I14858">
        <v>0.178703</v>
      </c>
      <c r="J14858">
        <v>0</v>
      </c>
      <c r="K14858">
        <v>0</v>
      </c>
      <c r="L14858">
        <v>0</v>
      </c>
      <c r="M14858">
        <v>264</v>
      </c>
      <c r="N14858">
        <v>0</v>
      </c>
    </row>
    <row r="14859" spans="1:14" x14ac:dyDescent="0.3">
      <c r="A14859">
        <v>53281</v>
      </c>
      <c r="B14859" t="s">
        <v>27314</v>
      </c>
      <c r="D14859" t="s">
        <v>27315</v>
      </c>
      <c r="E14859">
        <v>1</v>
      </c>
      <c r="F14859">
        <v>1</v>
      </c>
      <c r="G14859">
        <v>12</v>
      </c>
      <c r="H14859">
        <v>0.19642799999999999</v>
      </c>
      <c r="I14859">
        <v>0.20852000000000001</v>
      </c>
      <c r="J14859">
        <v>0</v>
      </c>
      <c r="K14859">
        <v>0</v>
      </c>
      <c r="L14859">
        <v>0</v>
      </c>
      <c r="M14859">
        <v>241</v>
      </c>
      <c r="N14859">
        <v>0</v>
      </c>
    </row>
    <row r="14860" spans="1:14" x14ac:dyDescent="0.3">
      <c r="A14860">
        <v>53283</v>
      </c>
      <c r="B14860" t="s">
        <v>27316</v>
      </c>
      <c r="D14860" t="s">
        <v>27317</v>
      </c>
      <c r="E14860">
        <v>1</v>
      </c>
      <c r="F14860">
        <v>1</v>
      </c>
      <c r="G14860">
        <v>13</v>
      </c>
      <c r="H14860">
        <v>0.17006399999999999</v>
      </c>
      <c r="I14860">
        <v>0.178703</v>
      </c>
      <c r="J14860">
        <v>0</v>
      </c>
      <c r="K14860">
        <v>0</v>
      </c>
      <c r="L14860">
        <v>0</v>
      </c>
      <c r="M14860">
        <v>264</v>
      </c>
      <c r="N14860">
        <v>0</v>
      </c>
    </row>
    <row r="14861" spans="1:14" x14ac:dyDescent="0.3">
      <c r="A14861">
        <v>53284</v>
      </c>
      <c r="B14861" t="s">
        <v>27318</v>
      </c>
      <c r="D14861" t="s">
        <v>27319</v>
      </c>
      <c r="E14861">
        <v>2</v>
      </c>
      <c r="F14861">
        <v>2</v>
      </c>
      <c r="G14861">
        <v>12</v>
      </c>
      <c r="H14861">
        <v>0.21727199999999999</v>
      </c>
      <c r="I14861">
        <v>0.23416100000000001</v>
      </c>
      <c r="J14861">
        <v>1616.372584</v>
      </c>
      <c r="K14861">
        <v>0</v>
      </c>
      <c r="L14861">
        <v>0</v>
      </c>
      <c r="M14861">
        <v>28</v>
      </c>
      <c r="N14861">
        <v>0</v>
      </c>
    </row>
    <row r="14862" spans="1:14" x14ac:dyDescent="0.3">
      <c r="A14862">
        <v>53285</v>
      </c>
      <c r="B14862" t="s">
        <v>27314</v>
      </c>
      <c r="D14862" t="s">
        <v>27320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303</v>
      </c>
      <c r="N14862">
        <v>359</v>
      </c>
    </row>
    <row r="14863" spans="1:14" x14ac:dyDescent="0.3">
      <c r="A14863">
        <v>53286</v>
      </c>
      <c r="B14863" t="s">
        <v>27321</v>
      </c>
      <c r="D14863" t="s">
        <v>27322</v>
      </c>
      <c r="E14863">
        <v>2</v>
      </c>
      <c r="F14863">
        <v>2</v>
      </c>
      <c r="G14863">
        <v>12</v>
      </c>
      <c r="H14863">
        <v>0.22498799999999999</v>
      </c>
      <c r="I14863">
        <v>0.24492</v>
      </c>
      <c r="J14863">
        <v>1852.606072</v>
      </c>
      <c r="K14863">
        <v>0</v>
      </c>
      <c r="L14863">
        <v>0</v>
      </c>
      <c r="M14863">
        <v>36</v>
      </c>
      <c r="N14863">
        <v>0</v>
      </c>
    </row>
    <row r="14864" spans="1:14" x14ac:dyDescent="0.3">
      <c r="A14864">
        <v>53289</v>
      </c>
      <c r="B14864" t="s">
        <v>27323</v>
      </c>
      <c r="D14864" t="s">
        <v>27324</v>
      </c>
      <c r="E14864">
        <v>1</v>
      </c>
      <c r="F14864">
        <v>1</v>
      </c>
      <c r="G14864">
        <v>12</v>
      </c>
      <c r="H14864">
        <v>0.197796</v>
      </c>
      <c r="I14864">
        <v>0.21163799999999999</v>
      </c>
      <c r="J14864">
        <v>0</v>
      </c>
      <c r="K14864">
        <v>0</v>
      </c>
      <c r="L14864">
        <v>0</v>
      </c>
      <c r="M14864">
        <v>39</v>
      </c>
      <c r="N14864">
        <v>0</v>
      </c>
    </row>
    <row r="14865" spans="1:14" x14ac:dyDescent="0.3">
      <c r="A14865">
        <v>53290</v>
      </c>
      <c r="B14865" t="s">
        <v>27325</v>
      </c>
      <c r="D14865" t="s">
        <v>27326</v>
      </c>
      <c r="E14865">
        <v>1</v>
      </c>
      <c r="F14865">
        <v>1</v>
      </c>
      <c r="G14865">
        <v>13</v>
      </c>
      <c r="H14865">
        <v>0.17006399999999999</v>
      </c>
      <c r="I14865">
        <v>0.178703</v>
      </c>
      <c r="J14865">
        <v>0</v>
      </c>
      <c r="K14865">
        <v>0</v>
      </c>
      <c r="L14865">
        <v>0</v>
      </c>
      <c r="M14865">
        <v>264</v>
      </c>
      <c r="N14865">
        <v>0</v>
      </c>
    </row>
    <row r="14866" spans="1:14" x14ac:dyDescent="0.3">
      <c r="A14866">
        <v>53291</v>
      </c>
      <c r="B14866" t="s">
        <v>27327</v>
      </c>
      <c r="D14866" t="s">
        <v>27328</v>
      </c>
      <c r="E14866">
        <v>2</v>
      </c>
      <c r="F14866">
        <v>2</v>
      </c>
      <c r="G14866">
        <v>12</v>
      </c>
      <c r="H14866">
        <v>0.21171499999999999</v>
      </c>
      <c r="I14866">
        <v>0.22722600000000001</v>
      </c>
      <c r="J14866">
        <v>14816.710580000001</v>
      </c>
      <c r="K14866">
        <v>0</v>
      </c>
      <c r="L14866">
        <v>0</v>
      </c>
      <c r="M14866">
        <v>28</v>
      </c>
      <c r="N14866">
        <v>0</v>
      </c>
    </row>
    <row r="14867" spans="1:14" x14ac:dyDescent="0.3">
      <c r="A14867">
        <v>53292</v>
      </c>
      <c r="B14867" t="s">
        <v>27329</v>
      </c>
      <c r="D14867" t="s">
        <v>27330</v>
      </c>
      <c r="E14867">
        <v>1</v>
      </c>
      <c r="F14867">
        <v>1</v>
      </c>
      <c r="G14867">
        <v>12</v>
      </c>
      <c r="H14867">
        <v>0.19642799999999999</v>
      </c>
      <c r="I14867">
        <v>0.20852000000000001</v>
      </c>
      <c r="J14867">
        <v>0</v>
      </c>
      <c r="K14867">
        <v>0</v>
      </c>
      <c r="L14867">
        <v>0</v>
      </c>
      <c r="M14867">
        <v>241</v>
      </c>
      <c r="N14867">
        <v>0</v>
      </c>
    </row>
    <row r="14868" spans="1:14" x14ac:dyDescent="0.3">
      <c r="A14868">
        <v>53293</v>
      </c>
      <c r="B14868" t="s">
        <v>27331</v>
      </c>
      <c r="D14868" t="s">
        <v>27332</v>
      </c>
      <c r="E14868">
        <v>1</v>
      </c>
      <c r="F14868">
        <v>1</v>
      </c>
      <c r="G14868">
        <v>12</v>
      </c>
      <c r="H14868">
        <v>0.19642799999999999</v>
      </c>
      <c r="I14868">
        <v>0.20852000000000001</v>
      </c>
      <c r="J14868">
        <v>0</v>
      </c>
      <c r="K14868">
        <v>0</v>
      </c>
      <c r="L14868">
        <v>0</v>
      </c>
      <c r="M14868">
        <v>241</v>
      </c>
      <c r="N14868">
        <v>0</v>
      </c>
    </row>
    <row r="14869" spans="1:14" x14ac:dyDescent="0.3">
      <c r="A14869">
        <v>53296</v>
      </c>
      <c r="B14869" t="s">
        <v>27333</v>
      </c>
      <c r="D14869" t="s">
        <v>27334</v>
      </c>
      <c r="E14869">
        <v>1</v>
      </c>
      <c r="F14869">
        <v>1</v>
      </c>
      <c r="G14869">
        <v>12</v>
      </c>
      <c r="H14869">
        <v>0.19642799999999999</v>
      </c>
      <c r="I14869">
        <v>0.20852000000000001</v>
      </c>
      <c r="J14869">
        <v>0</v>
      </c>
      <c r="K14869">
        <v>0</v>
      </c>
      <c r="L14869">
        <v>0</v>
      </c>
      <c r="M14869">
        <v>241</v>
      </c>
      <c r="N14869">
        <v>0</v>
      </c>
    </row>
    <row r="14870" spans="1:14" x14ac:dyDescent="0.3">
      <c r="A14870">
        <v>53297</v>
      </c>
      <c r="B14870" t="s">
        <v>27335</v>
      </c>
      <c r="D14870" t="s">
        <v>27336</v>
      </c>
      <c r="E14870">
        <v>1</v>
      </c>
      <c r="F14870">
        <v>1</v>
      </c>
      <c r="G14870">
        <v>12</v>
      </c>
      <c r="H14870">
        <v>0.203961</v>
      </c>
      <c r="I14870">
        <v>0.21903400000000001</v>
      </c>
      <c r="J14870">
        <v>0</v>
      </c>
      <c r="K14870">
        <v>0</v>
      </c>
      <c r="L14870">
        <v>0</v>
      </c>
      <c r="M14870">
        <v>39</v>
      </c>
      <c r="N14870">
        <v>0</v>
      </c>
    </row>
    <row r="14871" spans="1:14" x14ac:dyDescent="0.3">
      <c r="A14871">
        <v>53299</v>
      </c>
      <c r="B14871" t="s">
        <v>27337</v>
      </c>
      <c r="D14871" t="s">
        <v>27338</v>
      </c>
      <c r="E14871">
        <v>1</v>
      </c>
      <c r="F14871">
        <v>1</v>
      </c>
      <c r="G14871">
        <v>12</v>
      </c>
      <c r="H14871">
        <v>0.20774300000000001</v>
      </c>
      <c r="I14871">
        <v>0.220836</v>
      </c>
      <c r="J14871">
        <v>0</v>
      </c>
      <c r="K14871">
        <v>0</v>
      </c>
      <c r="L14871">
        <v>0</v>
      </c>
      <c r="M14871">
        <v>28</v>
      </c>
      <c r="N14871">
        <v>0</v>
      </c>
    </row>
    <row r="14872" spans="1:14" x14ac:dyDescent="0.3">
      <c r="A14872">
        <v>53301</v>
      </c>
      <c r="B14872" t="s">
        <v>27339</v>
      </c>
      <c r="D14872" t="s">
        <v>27340</v>
      </c>
      <c r="E14872">
        <v>1</v>
      </c>
      <c r="F14872">
        <v>1</v>
      </c>
      <c r="G14872">
        <v>12</v>
      </c>
      <c r="H14872">
        <v>0.203961</v>
      </c>
      <c r="I14872">
        <v>0.21903400000000001</v>
      </c>
      <c r="J14872">
        <v>0</v>
      </c>
      <c r="K14872">
        <v>0</v>
      </c>
      <c r="L14872">
        <v>0</v>
      </c>
      <c r="M14872">
        <v>39</v>
      </c>
      <c r="N14872">
        <v>0</v>
      </c>
    </row>
    <row r="14873" spans="1:14" x14ac:dyDescent="0.3">
      <c r="A14873">
        <v>53302</v>
      </c>
      <c r="B14873" t="s">
        <v>27341</v>
      </c>
      <c r="D14873" t="s">
        <v>27342</v>
      </c>
      <c r="E14873">
        <v>1</v>
      </c>
      <c r="F14873">
        <v>1</v>
      </c>
      <c r="G14873">
        <v>12</v>
      </c>
      <c r="H14873">
        <v>0.220501</v>
      </c>
      <c r="I14873">
        <v>0.23716000000000001</v>
      </c>
      <c r="J14873">
        <v>0</v>
      </c>
      <c r="K14873">
        <v>0</v>
      </c>
      <c r="L14873">
        <v>0</v>
      </c>
      <c r="M14873">
        <v>39</v>
      </c>
      <c r="N14873">
        <v>0</v>
      </c>
    </row>
    <row r="14874" spans="1:14" x14ac:dyDescent="0.3">
      <c r="A14874">
        <v>53304</v>
      </c>
      <c r="B14874" t="s">
        <v>27343</v>
      </c>
      <c r="D14874" t="s">
        <v>27344</v>
      </c>
      <c r="E14874">
        <v>1</v>
      </c>
      <c r="F14874">
        <v>1</v>
      </c>
      <c r="G14874">
        <v>13</v>
      </c>
      <c r="H14874">
        <v>0.19319800000000001</v>
      </c>
      <c r="I14874">
        <v>0.20393800000000001</v>
      </c>
      <c r="J14874">
        <v>0</v>
      </c>
      <c r="K14874">
        <v>0</v>
      </c>
      <c r="L14874">
        <v>0</v>
      </c>
      <c r="M14874">
        <v>264</v>
      </c>
      <c r="N14874">
        <v>0</v>
      </c>
    </row>
    <row r="14875" spans="1:14" x14ac:dyDescent="0.3">
      <c r="A14875">
        <v>53305</v>
      </c>
      <c r="B14875" t="s">
        <v>27345</v>
      </c>
      <c r="D14875" t="s">
        <v>27346</v>
      </c>
      <c r="E14875">
        <v>1</v>
      </c>
      <c r="F14875">
        <v>1</v>
      </c>
      <c r="G14875">
        <v>12</v>
      </c>
      <c r="H14875">
        <v>0.220392</v>
      </c>
      <c r="I14875">
        <v>0.23855100000000001</v>
      </c>
      <c r="J14875">
        <v>0</v>
      </c>
      <c r="K14875">
        <v>0</v>
      </c>
      <c r="L14875">
        <v>0</v>
      </c>
      <c r="M14875">
        <v>36</v>
      </c>
      <c r="N14875">
        <v>0</v>
      </c>
    </row>
    <row r="14876" spans="1:14" x14ac:dyDescent="0.3">
      <c r="A14876">
        <v>53309</v>
      </c>
      <c r="B14876" t="s">
        <v>27347</v>
      </c>
      <c r="D14876" t="s">
        <v>27348</v>
      </c>
      <c r="E14876">
        <v>2</v>
      </c>
      <c r="F14876">
        <v>2</v>
      </c>
      <c r="G14876">
        <v>12</v>
      </c>
      <c r="H14876">
        <v>0.22570599999999999</v>
      </c>
      <c r="I14876">
        <v>0.24551799999999999</v>
      </c>
      <c r="J14876">
        <v>0</v>
      </c>
      <c r="K14876">
        <v>1</v>
      </c>
      <c r="L14876">
        <v>1</v>
      </c>
      <c r="M14876">
        <v>36</v>
      </c>
      <c r="N14876">
        <v>0</v>
      </c>
    </row>
    <row r="14877" spans="1:14" x14ac:dyDescent="0.3">
      <c r="A14877">
        <v>53310</v>
      </c>
      <c r="B14877" t="s">
        <v>27349</v>
      </c>
      <c r="D14877" t="s">
        <v>27350</v>
      </c>
      <c r="E14877">
        <v>2</v>
      </c>
      <c r="F14877">
        <v>2</v>
      </c>
      <c r="G14877">
        <v>12</v>
      </c>
      <c r="H14877">
        <v>0.193772</v>
      </c>
      <c r="I14877">
        <v>0.20565</v>
      </c>
      <c r="J14877">
        <v>2288.489763</v>
      </c>
      <c r="K14877">
        <v>0</v>
      </c>
      <c r="L14877">
        <v>0</v>
      </c>
      <c r="M14877">
        <v>36</v>
      </c>
      <c r="N14877">
        <v>0</v>
      </c>
    </row>
    <row r="14878" spans="1:14" x14ac:dyDescent="0.3">
      <c r="A14878">
        <v>53311</v>
      </c>
      <c r="B14878" t="s">
        <v>18733</v>
      </c>
      <c r="D14878" t="s">
        <v>18734</v>
      </c>
      <c r="E14878">
        <v>1</v>
      </c>
      <c r="F14878">
        <v>1</v>
      </c>
      <c r="G14878">
        <v>12</v>
      </c>
      <c r="H14878">
        <v>0.19550300000000001</v>
      </c>
      <c r="I14878">
        <v>0.20949200000000001</v>
      </c>
      <c r="J14878">
        <v>0</v>
      </c>
      <c r="K14878">
        <v>0</v>
      </c>
      <c r="L14878">
        <v>0</v>
      </c>
      <c r="M14878">
        <v>28</v>
      </c>
      <c r="N14878">
        <v>0</v>
      </c>
    </row>
    <row r="14879" spans="1:14" x14ac:dyDescent="0.3">
      <c r="A14879">
        <v>53312</v>
      </c>
      <c r="B14879" t="s">
        <v>18733</v>
      </c>
      <c r="D14879" t="s">
        <v>18734</v>
      </c>
      <c r="E14879">
        <v>1</v>
      </c>
      <c r="F14879">
        <v>1</v>
      </c>
      <c r="G14879">
        <v>13</v>
      </c>
      <c r="H14879">
        <v>0.19522800000000001</v>
      </c>
      <c r="I14879">
        <v>0.20563600000000001</v>
      </c>
      <c r="J14879">
        <v>0</v>
      </c>
      <c r="K14879">
        <v>0</v>
      </c>
      <c r="L14879">
        <v>0</v>
      </c>
      <c r="M14879">
        <v>28</v>
      </c>
      <c r="N14879">
        <v>0</v>
      </c>
    </row>
    <row r="14880" spans="1:14" x14ac:dyDescent="0.3">
      <c r="A14880">
        <v>53314</v>
      </c>
      <c r="B14880" t="s">
        <v>27351</v>
      </c>
      <c r="D14880" t="s">
        <v>27352</v>
      </c>
      <c r="E14880">
        <v>1</v>
      </c>
      <c r="F14880">
        <v>1</v>
      </c>
      <c r="G14880">
        <v>12</v>
      </c>
      <c r="H14880">
        <v>0.19642799999999999</v>
      </c>
      <c r="I14880">
        <v>0.20852000000000001</v>
      </c>
      <c r="J14880">
        <v>0</v>
      </c>
      <c r="K14880">
        <v>0</v>
      </c>
      <c r="L14880">
        <v>0</v>
      </c>
      <c r="M14880">
        <v>241</v>
      </c>
      <c r="N14880">
        <v>0</v>
      </c>
    </row>
    <row r="14881" spans="1:14" x14ac:dyDescent="0.3">
      <c r="A14881">
        <v>53320</v>
      </c>
      <c r="B14881" t="s">
        <v>27353</v>
      </c>
      <c r="D14881" t="s">
        <v>27354</v>
      </c>
      <c r="E14881">
        <v>2</v>
      </c>
      <c r="F14881">
        <v>2</v>
      </c>
      <c r="G14881">
        <v>12</v>
      </c>
      <c r="H14881">
        <v>0.225359</v>
      </c>
      <c r="I14881">
        <v>0.24529400000000001</v>
      </c>
      <c r="J14881">
        <v>1282.819849</v>
      </c>
      <c r="K14881">
        <v>0</v>
      </c>
      <c r="L14881">
        <v>0</v>
      </c>
      <c r="M14881">
        <v>39</v>
      </c>
      <c r="N14881">
        <v>0</v>
      </c>
    </row>
    <row r="14882" spans="1:14" x14ac:dyDescent="0.3">
      <c r="A14882">
        <v>53321</v>
      </c>
      <c r="B14882" t="s">
        <v>27355</v>
      </c>
      <c r="D14882" t="s">
        <v>27356</v>
      </c>
      <c r="E14882">
        <v>1</v>
      </c>
      <c r="F14882">
        <v>1</v>
      </c>
      <c r="G14882">
        <v>13</v>
      </c>
      <c r="H14882">
        <v>0.18088299999999999</v>
      </c>
      <c r="I14882">
        <v>0.19015199999999999</v>
      </c>
      <c r="J14882">
        <v>0</v>
      </c>
      <c r="K14882">
        <v>0</v>
      </c>
      <c r="L14882">
        <v>0</v>
      </c>
      <c r="M14882">
        <v>39</v>
      </c>
      <c r="N14882">
        <v>0</v>
      </c>
    </row>
    <row r="14883" spans="1:14" x14ac:dyDescent="0.3">
      <c r="A14883">
        <v>53322</v>
      </c>
      <c r="B14883" t="s">
        <v>27357</v>
      </c>
      <c r="D14883" t="s">
        <v>27358</v>
      </c>
      <c r="E14883">
        <v>1</v>
      </c>
      <c r="F14883">
        <v>1</v>
      </c>
      <c r="G14883">
        <v>12</v>
      </c>
      <c r="H14883">
        <v>0.224686</v>
      </c>
      <c r="I14883">
        <v>0.24434500000000001</v>
      </c>
      <c r="J14883">
        <v>0</v>
      </c>
      <c r="K14883">
        <v>0</v>
      </c>
      <c r="L14883">
        <v>0</v>
      </c>
      <c r="M14883">
        <v>36</v>
      </c>
      <c r="N14883">
        <v>0</v>
      </c>
    </row>
    <row r="14884" spans="1:14" x14ac:dyDescent="0.3">
      <c r="A14884">
        <v>53323</v>
      </c>
      <c r="B14884" t="s">
        <v>27357</v>
      </c>
      <c r="D14884" t="s">
        <v>27358</v>
      </c>
      <c r="E14884">
        <v>1</v>
      </c>
      <c r="F14884">
        <v>1</v>
      </c>
      <c r="G14884">
        <v>12</v>
      </c>
      <c r="H14884">
        <v>0.19452800000000001</v>
      </c>
      <c r="I14884">
        <v>0.20469899999999999</v>
      </c>
      <c r="J14884">
        <v>0</v>
      </c>
      <c r="K14884">
        <v>0</v>
      </c>
      <c r="L14884">
        <v>0</v>
      </c>
      <c r="M14884">
        <v>39</v>
      </c>
      <c r="N14884">
        <v>0</v>
      </c>
    </row>
    <row r="14885" spans="1:14" x14ac:dyDescent="0.3">
      <c r="A14885">
        <v>53324</v>
      </c>
      <c r="B14885" t="s">
        <v>27359</v>
      </c>
      <c r="D14885" t="s">
        <v>27360</v>
      </c>
      <c r="E14885">
        <v>1</v>
      </c>
      <c r="F14885">
        <v>1</v>
      </c>
      <c r="G14885">
        <v>12</v>
      </c>
      <c r="H14885">
        <v>0.20309099999999999</v>
      </c>
      <c r="I14885">
        <v>0.21574699999999999</v>
      </c>
      <c r="J14885">
        <v>0</v>
      </c>
      <c r="K14885">
        <v>0</v>
      </c>
      <c r="L14885">
        <v>0</v>
      </c>
      <c r="M14885">
        <v>36</v>
      </c>
      <c r="N14885">
        <v>0</v>
      </c>
    </row>
    <row r="14886" spans="1:14" x14ac:dyDescent="0.3">
      <c r="A14886">
        <v>53325</v>
      </c>
      <c r="B14886" t="s">
        <v>27361</v>
      </c>
      <c r="D14886" t="s">
        <v>27362</v>
      </c>
      <c r="E14886">
        <v>1</v>
      </c>
      <c r="F14886">
        <v>1</v>
      </c>
      <c r="G14886">
        <v>12</v>
      </c>
      <c r="H14886">
        <v>0.220392</v>
      </c>
      <c r="I14886">
        <v>0.23855100000000001</v>
      </c>
      <c r="J14886">
        <v>0</v>
      </c>
      <c r="K14886">
        <v>0</v>
      </c>
      <c r="L14886">
        <v>0</v>
      </c>
      <c r="M14886">
        <v>36</v>
      </c>
      <c r="N14886">
        <v>0</v>
      </c>
    </row>
    <row r="14887" spans="1:14" x14ac:dyDescent="0.3">
      <c r="A14887">
        <v>53326</v>
      </c>
      <c r="B14887" t="s">
        <v>27361</v>
      </c>
      <c r="D14887" t="s">
        <v>27362</v>
      </c>
      <c r="E14887">
        <v>1</v>
      </c>
      <c r="F14887">
        <v>1</v>
      </c>
      <c r="G14887">
        <v>12</v>
      </c>
      <c r="H14887">
        <v>0.18837300000000001</v>
      </c>
      <c r="I14887">
        <v>0.19900899999999999</v>
      </c>
      <c r="J14887">
        <v>0</v>
      </c>
      <c r="K14887">
        <v>0</v>
      </c>
      <c r="L14887">
        <v>0</v>
      </c>
      <c r="M14887">
        <v>28</v>
      </c>
      <c r="N14887">
        <v>0</v>
      </c>
    </row>
    <row r="14888" spans="1:14" x14ac:dyDescent="0.3">
      <c r="A14888">
        <v>53329</v>
      </c>
      <c r="B14888" t="s">
        <v>27363</v>
      </c>
      <c r="D14888" t="s">
        <v>27364</v>
      </c>
      <c r="E14888">
        <v>1</v>
      </c>
      <c r="F14888">
        <v>1</v>
      </c>
      <c r="G14888">
        <v>12</v>
      </c>
      <c r="H14888">
        <v>0.196106</v>
      </c>
      <c r="I14888">
        <v>0.206816</v>
      </c>
      <c r="J14888">
        <v>0</v>
      </c>
      <c r="K14888">
        <v>0</v>
      </c>
      <c r="L14888">
        <v>0</v>
      </c>
      <c r="M14888">
        <v>39</v>
      </c>
      <c r="N14888">
        <v>0</v>
      </c>
    </row>
    <row r="14889" spans="1:14" x14ac:dyDescent="0.3">
      <c r="A14889">
        <v>53330</v>
      </c>
      <c r="B14889" t="s">
        <v>27353</v>
      </c>
      <c r="D14889" t="s">
        <v>27365</v>
      </c>
      <c r="E14889">
        <v>2</v>
      </c>
      <c r="F14889">
        <v>2</v>
      </c>
      <c r="G14889">
        <v>12</v>
      </c>
      <c r="H14889">
        <v>0.20760200000000001</v>
      </c>
      <c r="I14889">
        <v>0.22186600000000001</v>
      </c>
      <c r="J14889">
        <v>221.044589</v>
      </c>
      <c r="K14889">
        <v>0</v>
      </c>
      <c r="L14889">
        <v>0</v>
      </c>
      <c r="M14889">
        <v>36</v>
      </c>
      <c r="N14889">
        <v>0</v>
      </c>
    </row>
    <row r="14890" spans="1:14" x14ac:dyDescent="0.3">
      <c r="A14890">
        <v>53331</v>
      </c>
      <c r="B14890" t="s">
        <v>27366</v>
      </c>
      <c r="D14890" t="s">
        <v>27367</v>
      </c>
      <c r="E14890">
        <v>1</v>
      </c>
      <c r="F14890">
        <v>1</v>
      </c>
      <c r="G14890">
        <v>12</v>
      </c>
      <c r="H14890">
        <v>0.19642799999999999</v>
      </c>
      <c r="I14890">
        <v>0.20852000000000001</v>
      </c>
      <c r="J14890">
        <v>0</v>
      </c>
      <c r="K14890">
        <v>0</v>
      </c>
      <c r="L14890">
        <v>0</v>
      </c>
      <c r="M14890">
        <v>241</v>
      </c>
      <c r="N14890">
        <v>0</v>
      </c>
    </row>
    <row r="14891" spans="1:14" x14ac:dyDescent="0.3">
      <c r="A14891">
        <v>53334</v>
      </c>
      <c r="B14891" t="s">
        <v>27368</v>
      </c>
      <c r="D14891" t="s">
        <v>27369</v>
      </c>
      <c r="E14891">
        <v>1</v>
      </c>
      <c r="F14891">
        <v>1</v>
      </c>
      <c r="G14891">
        <v>12</v>
      </c>
      <c r="H14891">
        <v>0.19642799999999999</v>
      </c>
      <c r="I14891">
        <v>0.20852000000000001</v>
      </c>
      <c r="J14891">
        <v>0</v>
      </c>
      <c r="K14891">
        <v>0</v>
      </c>
      <c r="L14891">
        <v>0</v>
      </c>
      <c r="M14891">
        <v>241</v>
      </c>
      <c r="N14891">
        <v>0</v>
      </c>
    </row>
    <row r="14892" spans="1:14" x14ac:dyDescent="0.3">
      <c r="A14892">
        <v>53339</v>
      </c>
      <c r="B14892" t="s">
        <v>27368</v>
      </c>
      <c r="D14892" t="s">
        <v>27370</v>
      </c>
      <c r="E14892">
        <v>1</v>
      </c>
      <c r="F14892">
        <v>1</v>
      </c>
      <c r="G14892">
        <v>13</v>
      </c>
      <c r="H14892">
        <v>0.18088299999999999</v>
      </c>
      <c r="I14892">
        <v>0.19015199999999999</v>
      </c>
      <c r="J14892">
        <v>0</v>
      </c>
      <c r="K14892">
        <v>0</v>
      </c>
      <c r="L14892">
        <v>0</v>
      </c>
      <c r="M14892">
        <v>39</v>
      </c>
      <c r="N14892">
        <v>0</v>
      </c>
    </row>
    <row r="14893" spans="1:14" x14ac:dyDescent="0.3">
      <c r="A14893">
        <v>53340</v>
      </c>
      <c r="B14893" t="s">
        <v>27366</v>
      </c>
      <c r="D14893" t="s">
        <v>27371</v>
      </c>
      <c r="E14893">
        <v>1</v>
      </c>
      <c r="F14893">
        <v>1</v>
      </c>
      <c r="G14893">
        <v>12</v>
      </c>
      <c r="H14893">
        <v>0.203961</v>
      </c>
      <c r="I14893">
        <v>0.21903400000000001</v>
      </c>
      <c r="J14893">
        <v>0</v>
      </c>
      <c r="K14893">
        <v>0</v>
      </c>
      <c r="L14893">
        <v>0</v>
      </c>
      <c r="M14893">
        <v>39</v>
      </c>
      <c r="N14893">
        <v>0</v>
      </c>
    </row>
    <row r="14894" spans="1:14" x14ac:dyDescent="0.3">
      <c r="A14894">
        <v>53341</v>
      </c>
      <c r="B14894" t="s">
        <v>27372</v>
      </c>
      <c r="D14894" t="s">
        <v>27373</v>
      </c>
      <c r="E14894">
        <v>1</v>
      </c>
      <c r="F14894">
        <v>1</v>
      </c>
      <c r="G14894">
        <v>12</v>
      </c>
      <c r="H14894">
        <v>0.19282199999999999</v>
      </c>
      <c r="I14894">
        <v>0.20449300000000001</v>
      </c>
      <c r="J14894">
        <v>0</v>
      </c>
      <c r="K14894">
        <v>0</v>
      </c>
      <c r="L14894">
        <v>0</v>
      </c>
      <c r="M14894">
        <v>36</v>
      </c>
      <c r="N14894">
        <v>0</v>
      </c>
    </row>
    <row r="14895" spans="1:14" x14ac:dyDescent="0.3">
      <c r="A14895">
        <v>53342</v>
      </c>
      <c r="B14895" t="s">
        <v>27374</v>
      </c>
      <c r="D14895" t="s">
        <v>27375</v>
      </c>
      <c r="E14895">
        <v>1</v>
      </c>
      <c r="F14895">
        <v>1</v>
      </c>
      <c r="G14895">
        <v>12</v>
      </c>
      <c r="H14895">
        <v>0.203961</v>
      </c>
      <c r="I14895">
        <v>0.21903400000000001</v>
      </c>
      <c r="J14895">
        <v>0</v>
      </c>
      <c r="K14895">
        <v>0</v>
      </c>
      <c r="L14895">
        <v>0</v>
      </c>
      <c r="M14895">
        <v>39</v>
      </c>
      <c r="N14895">
        <v>0</v>
      </c>
    </row>
    <row r="14896" spans="1:14" x14ac:dyDescent="0.3">
      <c r="A14896">
        <v>53345</v>
      </c>
      <c r="B14896" t="s">
        <v>27376</v>
      </c>
      <c r="D14896" t="s">
        <v>27377</v>
      </c>
      <c r="E14896">
        <v>1</v>
      </c>
      <c r="F14896">
        <v>1</v>
      </c>
      <c r="G14896">
        <v>13</v>
      </c>
      <c r="H14896">
        <v>0.188974</v>
      </c>
      <c r="I14896">
        <v>0.19959199999999999</v>
      </c>
      <c r="J14896">
        <v>0</v>
      </c>
      <c r="K14896">
        <v>0</v>
      </c>
      <c r="L14896">
        <v>0</v>
      </c>
      <c r="M14896">
        <v>36</v>
      </c>
      <c r="N14896">
        <v>0</v>
      </c>
    </row>
    <row r="14897" spans="1:14" x14ac:dyDescent="0.3">
      <c r="A14897">
        <v>53346</v>
      </c>
      <c r="B14897" t="s">
        <v>27378</v>
      </c>
      <c r="D14897" t="s">
        <v>27379</v>
      </c>
      <c r="E14897">
        <v>2</v>
      </c>
      <c r="F14897">
        <v>2</v>
      </c>
      <c r="G14897">
        <v>12</v>
      </c>
      <c r="H14897">
        <v>0.21054400000000001</v>
      </c>
      <c r="I14897">
        <v>0.22636300000000001</v>
      </c>
      <c r="J14897">
        <v>9.413691</v>
      </c>
      <c r="K14897">
        <v>0</v>
      </c>
      <c r="L14897">
        <v>0</v>
      </c>
      <c r="M14897">
        <v>36</v>
      </c>
      <c r="N14897">
        <v>0</v>
      </c>
    </row>
    <row r="14898" spans="1:14" x14ac:dyDescent="0.3">
      <c r="A14898">
        <v>53347</v>
      </c>
      <c r="B14898" t="s">
        <v>11652</v>
      </c>
      <c r="D14898" t="s">
        <v>27380</v>
      </c>
      <c r="E14898">
        <v>1</v>
      </c>
      <c r="F14898">
        <v>1</v>
      </c>
      <c r="G14898">
        <v>12</v>
      </c>
      <c r="H14898">
        <v>0.19544800000000001</v>
      </c>
      <c r="I14898">
        <v>0.20805199999999999</v>
      </c>
      <c r="J14898">
        <v>0</v>
      </c>
      <c r="K14898">
        <v>0</v>
      </c>
      <c r="L14898">
        <v>0</v>
      </c>
      <c r="M14898">
        <v>39</v>
      </c>
      <c r="N14898">
        <v>0</v>
      </c>
    </row>
    <row r="14899" spans="1:14" x14ac:dyDescent="0.3">
      <c r="A14899">
        <v>53349</v>
      </c>
      <c r="B14899" t="s">
        <v>27381</v>
      </c>
      <c r="D14899" t="s">
        <v>27382</v>
      </c>
      <c r="E14899">
        <v>1</v>
      </c>
      <c r="F14899">
        <v>1</v>
      </c>
      <c r="G14899">
        <v>12</v>
      </c>
      <c r="H14899">
        <v>0.20062099999999999</v>
      </c>
      <c r="I14899">
        <v>0.214757</v>
      </c>
      <c r="J14899">
        <v>0</v>
      </c>
      <c r="K14899">
        <v>0</v>
      </c>
      <c r="L14899">
        <v>0</v>
      </c>
      <c r="M14899">
        <v>39</v>
      </c>
      <c r="N14899">
        <v>0</v>
      </c>
    </row>
    <row r="14900" spans="1:14" x14ac:dyDescent="0.3">
      <c r="A14900">
        <v>53353</v>
      </c>
      <c r="B14900" t="s">
        <v>27383</v>
      </c>
      <c r="D14900" t="s">
        <v>27384</v>
      </c>
      <c r="E14900">
        <v>1</v>
      </c>
      <c r="F14900">
        <v>1</v>
      </c>
      <c r="G14900">
        <v>11</v>
      </c>
      <c r="H14900">
        <v>0.22021199999999999</v>
      </c>
      <c r="I14900">
        <v>0.23824799999999999</v>
      </c>
      <c r="J14900">
        <v>0</v>
      </c>
      <c r="K14900">
        <v>0</v>
      </c>
      <c r="L14900">
        <v>0</v>
      </c>
      <c r="M14900">
        <v>39</v>
      </c>
      <c r="N14900">
        <v>0</v>
      </c>
    </row>
    <row r="14901" spans="1:14" x14ac:dyDescent="0.3">
      <c r="A14901">
        <v>53354</v>
      </c>
      <c r="B14901" t="s">
        <v>27385</v>
      </c>
      <c r="D14901" t="s">
        <v>27386</v>
      </c>
      <c r="E14901">
        <v>2</v>
      </c>
      <c r="F14901">
        <v>2</v>
      </c>
      <c r="G14901">
        <v>12</v>
      </c>
      <c r="H14901">
        <v>0.21978900000000001</v>
      </c>
      <c r="I14901">
        <v>0.23613200000000001</v>
      </c>
      <c r="J14901">
        <v>259.01939199999998</v>
      </c>
      <c r="K14901">
        <v>0</v>
      </c>
      <c r="L14901">
        <v>0</v>
      </c>
      <c r="M14901">
        <v>36</v>
      </c>
      <c r="N14901">
        <v>0</v>
      </c>
    </row>
    <row r="14902" spans="1:14" x14ac:dyDescent="0.3">
      <c r="A14902">
        <v>53358</v>
      </c>
      <c r="B14902" t="s">
        <v>27387</v>
      </c>
      <c r="D14902" t="s">
        <v>27388</v>
      </c>
      <c r="E14902">
        <v>1</v>
      </c>
      <c r="F14902">
        <v>1</v>
      </c>
      <c r="G14902">
        <v>12</v>
      </c>
      <c r="H14902">
        <v>0.207426</v>
      </c>
      <c r="I14902">
        <v>0.22225</v>
      </c>
      <c r="J14902">
        <v>0</v>
      </c>
      <c r="K14902">
        <v>0</v>
      </c>
      <c r="L14902">
        <v>0</v>
      </c>
      <c r="M14902">
        <v>39</v>
      </c>
      <c r="N14902">
        <v>0</v>
      </c>
    </row>
    <row r="14903" spans="1:14" x14ac:dyDescent="0.3">
      <c r="A14903">
        <v>53359</v>
      </c>
      <c r="B14903" t="s">
        <v>20526</v>
      </c>
      <c r="D14903" t="s">
        <v>20527</v>
      </c>
      <c r="E14903">
        <v>1</v>
      </c>
      <c r="F14903">
        <v>1</v>
      </c>
      <c r="G14903">
        <v>12</v>
      </c>
      <c r="H14903">
        <v>0.211587</v>
      </c>
      <c r="I14903">
        <v>0.22995399999999999</v>
      </c>
      <c r="J14903">
        <v>0</v>
      </c>
      <c r="K14903">
        <v>0</v>
      </c>
      <c r="L14903">
        <v>0</v>
      </c>
      <c r="M14903">
        <v>39</v>
      </c>
      <c r="N14903">
        <v>0</v>
      </c>
    </row>
    <row r="14904" spans="1:14" x14ac:dyDescent="0.3">
      <c r="A14904">
        <v>53361</v>
      </c>
      <c r="B14904" t="s">
        <v>27389</v>
      </c>
      <c r="D14904" t="s">
        <v>27390</v>
      </c>
      <c r="E14904">
        <v>1</v>
      </c>
      <c r="F14904">
        <v>1</v>
      </c>
      <c r="G14904">
        <v>12</v>
      </c>
      <c r="H14904">
        <v>0.20547000000000001</v>
      </c>
      <c r="I14904">
        <v>0.22203899999999999</v>
      </c>
      <c r="J14904">
        <v>0</v>
      </c>
      <c r="K14904">
        <v>0</v>
      </c>
      <c r="L14904">
        <v>0</v>
      </c>
      <c r="M14904">
        <v>39</v>
      </c>
      <c r="N14904">
        <v>0</v>
      </c>
    </row>
    <row r="14905" spans="1:14" x14ac:dyDescent="0.3">
      <c r="A14905">
        <v>53363</v>
      </c>
      <c r="B14905" t="s">
        <v>27391</v>
      </c>
      <c r="D14905" t="s">
        <v>27392</v>
      </c>
      <c r="E14905">
        <v>1</v>
      </c>
      <c r="F14905">
        <v>1</v>
      </c>
      <c r="G14905">
        <v>13</v>
      </c>
      <c r="H14905">
        <v>0.19200300000000001</v>
      </c>
      <c r="I14905">
        <v>0.20374400000000001</v>
      </c>
      <c r="J14905">
        <v>0</v>
      </c>
      <c r="K14905">
        <v>0</v>
      </c>
      <c r="L14905">
        <v>0</v>
      </c>
      <c r="M14905">
        <v>28</v>
      </c>
      <c r="N14905">
        <v>0</v>
      </c>
    </row>
    <row r="14906" spans="1:14" x14ac:dyDescent="0.3">
      <c r="A14906">
        <v>53365</v>
      </c>
      <c r="B14906" t="s">
        <v>27393</v>
      </c>
      <c r="D14906" t="s">
        <v>27394</v>
      </c>
      <c r="E14906">
        <v>1</v>
      </c>
      <c r="F14906">
        <v>1</v>
      </c>
      <c r="G14906">
        <v>12</v>
      </c>
      <c r="H14906">
        <v>0.19794200000000001</v>
      </c>
      <c r="I14906">
        <v>0.21046799999999999</v>
      </c>
      <c r="J14906">
        <v>0</v>
      </c>
      <c r="K14906">
        <v>0</v>
      </c>
      <c r="L14906">
        <v>0</v>
      </c>
      <c r="M14906">
        <v>36</v>
      </c>
      <c r="N14906">
        <v>0</v>
      </c>
    </row>
    <row r="14907" spans="1:14" x14ac:dyDescent="0.3">
      <c r="A14907">
        <v>53366</v>
      </c>
      <c r="B14907" t="s">
        <v>27391</v>
      </c>
      <c r="D14907" t="s">
        <v>27395</v>
      </c>
      <c r="E14907">
        <v>1</v>
      </c>
      <c r="F14907">
        <v>1</v>
      </c>
      <c r="G14907">
        <v>12</v>
      </c>
      <c r="H14907">
        <v>0.220501</v>
      </c>
      <c r="I14907">
        <v>0.23716000000000001</v>
      </c>
      <c r="J14907">
        <v>0</v>
      </c>
      <c r="K14907">
        <v>0</v>
      </c>
      <c r="L14907">
        <v>0</v>
      </c>
      <c r="M14907">
        <v>39</v>
      </c>
      <c r="N14907">
        <v>0</v>
      </c>
    </row>
    <row r="14908" spans="1:14" x14ac:dyDescent="0.3">
      <c r="A14908">
        <v>53368</v>
      </c>
      <c r="B14908" t="s">
        <v>27396</v>
      </c>
      <c r="D14908" t="s">
        <v>27397</v>
      </c>
      <c r="E14908">
        <v>2</v>
      </c>
      <c r="F14908">
        <v>2</v>
      </c>
      <c r="G14908">
        <v>12</v>
      </c>
      <c r="H14908">
        <v>0.22800300000000001</v>
      </c>
      <c r="I14908">
        <v>0.24690100000000001</v>
      </c>
      <c r="J14908">
        <v>12697.953517</v>
      </c>
      <c r="K14908">
        <v>0</v>
      </c>
      <c r="L14908">
        <v>0</v>
      </c>
      <c r="M14908">
        <v>39</v>
      </c>
      <c r="N14908">
        <v>0</v>
      </c>
    </row>
    <row r="14909" spans="1:14" x14ac:dyDescent="0.3">
      <c r="A14909">
        <v>53369</v>
      </c>
      <c r="B14909" t="s">
        <v>27398</v>
      </c>
      <c r="D14909" t="s">
        <v>27399</v>
      </c>
      <c r="E14909">
        <v>2</v>
      </c>
      <c r="F14909">
        <v>2</v>
      </c>
      <c r="G14909">
        <v>11</v>
      </c>
      <c r="H14909">
        <v>0.22881399999999999</v>
      </c>
      <c r="I14909">
        <v>0.249779</v>
      </c>
      <c r="J14909">
        <v>0</v>
      </c>
      <c r="K14909">
        <v>1</v>
      </c>
      <c r="L14909">
        <v>1</v>
      </c>
      <c r="M14909">
        <v>36</v>
      </c>
      <c r="N14909">
        <v>0</v>
      </c>
    </row>
    <row r="14910" spans="1:14" x14ac:dyDescent="0.3">
      <c r="A14910">
        <v>53370</v>
      </c>
      <c r="B14910" t="s">
        <v>27400</v>
      </c>
      <c r="D14910" t="s">
        <v>27401</v>
      </c>
      <c r="E14910">
        <v>1</v>
      </c>
      <c r="F14910">
        <v>1</v>
      </c>
      <c r="G14910">
        <v>12</v>
      </c>
      <c r="H14910">
        <v>0.19642799999999999</v>
      </c>
      <c r="I14910">
        <v>0.20852000000000001</v>
      </c>
      <c r="J14910">
        <v>0</v>
      </c>
      <c r="K14910">
        <v>0</v>
      </c>
      <c r="L14910">
        <v>0</v>
      </c>
      <c r="M14910">
        <v>241</v>
      </c>
      <c r="N14910">
        <v>0</v>
      </c>
    </row>
    <row r="14911" spans="1:14" x14ac:dyDescent="0.3">
      <c r="A14911">
        <v>53372</v>
      </c>
      <c r="B14911" t="s">
        <v>27402</v>
      </c>
      <c r="D14911" t="s">
        <v>27403</v>
      </c>
      <c r="E14911">
        <v>1</v>
      </c>
      <c r="F14911">
        <v>1</v>
      </c>
      <c r="G14911">
        <v>12</v>
      </c>
      <c r="H14911">
        <v>0.224686</v>
      </c>
      <c r="I14911">
        <v>0.24434500000000001</v>
      </c>
      <c r="J14911">
        <v>0</v>
      </c>
      <c r="K14911">
        <v>0</v>
      </c>
      <c r="L14911">
        <v>0</v>
      </c>
      <c r="M14911">
        <v>36</v>
      </c>
      <c r="N14911">
        <v>0</v>
      </c>
    </row>
    <row r="14912" spans="1:14" x14ac:dyDescent="0.3">
      <c r="A14912">
        <v>53374</v>
      </c>
      <c r="B14912" t="s">
        <v>27404</v>
      </c>
      <c r="D14912" t="s">
        <v>27405</v>
      </c>
      <c r="E14912">
        <v>1</v>
      </c>
      <c r="F14912">
        <v>1</v>
      </c>
      <c r="G14912">
        <v>14</v>
      </c>
      <c r="H14912">
        <v>0.158694</v>
      </c>
      <c r="I14912">
        <v>0.164246</v>
      </c>
      <c r="J14912">
        <v>0</v>
      </c>
      <c r="K14912">
        <v>0</v>
      </c>
      <c r="L14912">
        <v>0</v>
      </c>
      <c r="M14912">
        <v>36</v>
      </c>
      <c r="N14912">
        <v>0</v>
      </c>
    </row>
    <row r="14913" spans="1:14" x14ac:dyDescent="0.3">
      <c r="A14913">
        <v>53375</v>
      </c>
      <c r="B14913" t="s">
        <v>27406</v>
      </c>
      <c r="D14913" t="s">
        <v>27407</v>
      </c>
      <c r="E14913">
        <v>1</v>
      </c>
      <c r="F14913">
        <v>1</v>
      </c>
      <c r="G14913">
        <v>12</v>
      </c>
      <c r="H14913">
        <v>0.18055499999999999</v>
      </c>
      <c r="I14913">
        <v>0.188777</v>
      </c>
      <c r="J14913">
        <v>0</v>
      </c>
      <c r="K14913">
        <v>0</v>
      </c>
      <c r="L14913">
        <v>0</v>
      </c>
      <c r="M14913">
        <v>39</v>
      </c>
      <c r="N14913">
        <v>0</v>
      </c>
    </row>
    <row r="14914" spans="1:14" x14ac:dyDescent="0.3">
      <c r="A14914">
        <v>53377</v>
      </c>
      <c r="B14914" t="s">
        <v>27408</v>
      </c>
      <c r="D14914" t="s">
        <v>27409</v>
      </c>
      <c r="E14914">
        <v>2</v>
      </c>
      <c r="F14914">
        <v>2</v>
      </c>
      <c r="G14914">
        <v>12</v>
      </c>
      <c r="H14914">
        <v>0.19975999999999999</v>
      </c>
      <c r="I14914">
        <v>0.21157000000000001</v>
      </c>
      <c r="J14914">
        <v>169.220371</v>
      </c>
      <c r="K14914">
        <v>0</v>
      </c>
      <c r="L14914">
        <v>0</v>
      </c>
      <c r="M14914">
        <v>36</v>
      </c>
      <c r="N14914">
        <v>0</v>
      </c>
    </row>
    <row r="14915" spans="1:14" x14ac:dyDescent="0.3">
      <c r="A14915">
        <v>53378</v>
      </c>
      <c r="B14915" t="s">
        <v>27410</v>
      </c>
      <c r="D14915" t="s">
        <v>27411</v>
      </c>
      <c r="E14915">
        <v>1</v>
      </c>
      <c r="F14915">
        <v>1</v>
      </c>
      <c r="G14915">
        <v>12</v>
      </c>
      <c r="H14915">
        <v>0.224686</v>
      </c>
      <c r="I14915">
        <v>0.24434500000000001</v>
      </c>
      <c r="J14915">
        <v>0</v>
      </c>
      <c r="K14915">
        <v>0</v>
      </c>
      <c r="L14915">
        <v>0</v>
      </c>
      <c r="M14915">
        <v>36</v>
      </c>
      <c r="N14915">
        <v>0</v>
      </c>
    </row>
    <row r="14916" spans="1:14" x14ac:dyDescent="0.3">
      <c r="A14916">
        <v>53380</v>
      </c>
      <c r="B14916" t="s">
        <v>27412</v>
      </c>
      <c r="D14916" t="s">
        <v>27413</v>
      </c>
      <c r="E14916">
        <v>1</v>
      </c>
      <c r="F14916">
        <v>1</v>
      </c>
      <c r="G14916">
        <v>13</v>
      </c>
      <c r="H14916">
        <v>0.19319800000000001</v>
      </c>
      <c r="I14916">
        <v>0.20393800000000001</v>
      </c>
      <c r="J14916">
        <v>0</v>
      </c>
      <c r="K14916">
        <v>0</v>
      </c>
      <c r="L14916">
        <v>0</v>
      </c>
      <c r="M14916">
        <v>264</v>
      </c>
      <c r="N14916">
        <v>0</v>
      </c>
    </row>
    <row r="14917" spans="1:14" x14ac:dyDescent="0.3">
      <c r="A14917">
        <v>53381</v>
      </c>
      <c r="B14917" t="s">
        <v>27414</v>
      </c>
      <c r="D14917" t="s">
        <v>27415</v>
      </c>
      <c r="E14917">
        <v>1</v>
      </c>
      <c r="F14917">
        <v>1</v>
      </c>
      <c r="G14917">
        <v>12</v>
      </c>
      <c r="H14917">
        <v>0.206708</v>
      </c>
      <c r="I14917">
        <v>0.220438</v>
      </c>
      <c r="J14917">
        <v>0</v>
      </c>
      <c r="K14917">
        <v>0</v>
      </c>
      <c r="L14917">
        <v>0</v>
      </c>
      <c r="M14917">
        <v>36</v>
      </c>
      <c r="N14917">
        <v>0</v>
      </c>
    </row>
    <row r="14918" spans="1:14" x14ac:dyDescent="0.3">
      <c r="A14918">
        <v>53382</v>
      </c>
      <c r="B14918" t="s">
        <v>27416</v>
      </c>
      <c r="D14918" t="s">
        <v>27417</v>
      </c>
      <c r="E14918">
        <v>1</v>
      </c>
      <c r="F14918">
        <v>1</v>
      </c>
      <c r="G14918">
        <v>12</v>
      </c>
      <c r="H14918">
        <v>0.20613600000000001</v>
      </c>
      <c r="I14918">
        <v>0.21749099999999999</v>
      </c>
      <c r="J14918">
        <v>0</v>
      </c>
      <c r="K14918">
        <v>0</v>
      </c>
      <c r="L14918">
        <v>0</v>
      </c>
      <c r="M14918">
        <v>36</v>
      </c>
      <c r="N14918">
        <v>0</v>
      </c>
    </row>
    <row r="14919" spans="1:14" x14ac:dyDescent="0.3">
      <c r="A14919">
        <v>53383</v>
      </c>
      <c r="B14919" t="s">
        <v>27418</v>
      </c>
      <c r="D14919" t="s">
        <v>27419</v>
      </c>
      <c r="E14919">
        <v>1</v>
      </c>
      <c r="F14919">
        <v>1</v>
      </c>
      <c r="G14919">
        <v>12</v>
      </c>
      <c r="H14919">
        <v>0.20291500000000001</v>
      </c>
      <c r="I14919">
        <v>0.21942800000000001</v>
      </c>
      <c r="J14919">
        <v>0</v>
      </c>
      <c r="K14919">
        <v>0</v>
      </c>
      <c r="L14919">
        <v>0</v>
      </c>
      <c r="M14919">
        <v>28</v>
      </c>
      <c r="N14919">
        <v>0</v>
      </c>
    </row>
    <row r="14920" spans="1:14" x14ac:dyDescent="0.3">
      <c r="A14920">
        <v>53384</v>
      </c>
      <c r="B14920" t="s">
        <v>27412</v>
      </c>
      <c r="D14920" t="s">
        <v>27420</v>
      </c>
      <c r="E14920">
        <v>1</v>
      </c>
      <c r="F14920">
        <v>1</v>
      </c>
      <c r="G14920">
        <v>13</v>
      </c>
      <c r="H14920">
        <v>0.18010999999999999</v>
      </c>
      <c r="I14920">
        <v>0.18957299999999999</v>
      </c>
      <c r="J14920">
        <v>0</v>
      </c>
      <c r="K14920">
        <v>0</v>
      </c>
      <c r="L14920">
        <v>0</v>
      </c>
      <c r="M14920">
        <v>39</v>
      </c>
      <c r="N14920">
        <v>0</v>
      </c>
    </row>
    <row r="14921" spans="1:14" x14ac:dyDescent="0.3">
      <c r="A14921">
        <v>53389</v>
      </c>
      <c r="B14921" t="s">
        <v>27421</v>
      </c>
      <c r="D14921" t="s">
        <v>27422</v>
      </c>
      <c r="E14921">
        <v>1</v>
      </c>
      <c r="F14921">
        <v>1</v>
      </c>
      <c r="G14921">
        <v>12</v>
      </c>
      <c r="H14921">
        <v>0.19744300000000001</v>
      </c>
      <c r="I14921">
        <v>0.20918500000000001</v>
      </c>
      <c r="J14921">
        <v>0</v>
      </c>
      <c r="K14921">
        <v>0</v>
      </c>
      <c r="L14921">
        <v>0</v>
      </c>
      <c r="M14921">
        <v>36</v>
      </c>
      <c r="N14921">
        <v>0</v>
      </c>
    </row>
    <row r="14922" spans="1:14" x14ac:dyDescent="0.3">
      <c r="A14922">
        <v>53390</v>
      </c>
      <c r="B14922" t="s">
        <v>27423</v>
      </c>
      <c r="D14922" t="s">
        <v>27424</v>
      </c>
      <c r="E14922">
        <v>1</v>
      </c>
      <c r="F14922">
        <v>1</v>
      </c>
      <c r="G14922">
        <v>13</v>
      </c>
      <c r="H14922">
        <v>0.18132000000000001</v>
      </c>
      <c r="I14922">
        <v>0.191353</v>
      </c>
      <c r="J14922">
        <v>0</v>
      </c>
      <c r="K14922">
        <v>0</v>
      </c>
      <c r="L14922">
        <v>0</v>
      </c>
      <c r="M14922">
        <v>36</v>
      </c>
      <c r="N14922">
        <v>0</v>
      </c>
    </row>
    <row r="14923" spans="1:14" x14ac:dyDescent="0.3">
      <c r="A14923">
        <v>53391</v>
      </c>
      <c r="B14923" t="s">
        <v>27425</v>
      </c>
      <c r="D14923" t="s">
        <v>27426</v>
      </c>
      <c r="E14923">
        <v>1</v>
      </c>
      <c r="F14923">
        <v>1</v>
      </c>
      <c r="G14923">
        <v>12</v>
      </c>
      <c r="H14923">
        <v>0.20453499999999999</v>
      </c>
      <c r="I14923">
        <v>0.21653700000000001</v>
      </c>
      <c r="J14923">
        <v>0</v>
      </c>
      <c r="K14923">
        <v>0</v>
      </c>
      <c r="L14923">
        <v>0</v>
      </c>
      <c r="M14923">
        <v>36</v>
      </c>
      <c r="N14923">
        <v>0</v>
      </c>
    </row>
    <row r="14924" spans="1:14" x14ac:dyDescent="0.3">
      <c r="A14924">
        <v>53392</v>
      </c>
      <c r="B14924" t="s">
        <v>27427</v>
      </c>
      <c r="D14924" t="s">
        <v>27428</v>
      </c>
      <c r="E14924">
        <v>1</v>
      </c>
      <c r="F14924">
        <v>1</v>
      </c>
      <c r="G14924">
        <v>12</v>
      </c>
      <c r="H14924">
        <v>0.19642799999999999</v>
      </c>
      <c r="I14924">
        <v>0.20852000000000001</v>
      </c>
      <c r="J14924">
        <v>0</v>
      </c>
      <c r="K14924">
        <v>0</v>
      </c>
      <c r="L14924">
        <v>0</v>
      </c>
      <c r="M14924">
        <v>241</v>
      </c>
      <c r="N14924">
        <v>0</v>
      </c>
    </row>
    <row r="14925" spans="1:14" x14ac:dyDescent="0.3">
      <c r="A14925">
        <v>53393</v>
      </c>
      <c r="B14925" t="s">
        <v>27429</v>
      </c>
      <c r="D14925" t="s">
        <v>27430</v>
      </c>
      <c r="E14925">
        <v>1</v>
      </c>
      <c r="F14925">
        <v>1</v>
      </c>
      <c r="G14925">
        <v>12</v>
      </c>
      <c r="H14925">
        <v>0.19111300000000001</v>
      </c>
      <c r="I14925">
        <v>0.20052300000000001</v>
      </c>
      <c r="J14925">
        <v>0</v>
      </c>
      <c r="K14925">
        <v>0</v>
      </c>
      <c r="L14925">
        <v>0</v>
      </c>
      <c r="M14925">
        <v>28</v>
      </c>
      <c r="N14925">
        <v>0</v>
      </c>
    </row>
    <row r="14926" spans="1:14" x14ac:dyDescent="0.3">
      <c r="A14926">
        <v>53395</v>
      </c>
      <c r="B14926" t="s">
        <v>27431</v>
      </c>
      <c r="D14926" t="s">
        <v>27432</v>
      </c>
      <c r="E14926">
        <v>2</v>
      </c>
      <c r="F14926">
        <v>2</v>
      </c>
      <c r="G14926">
        <v>12</v>
      </c>
      <c r="H14926">
        <v>0.21242</v>
      </c>
      <c r="I14926">
        <v>0.22811600000000001</v>
      </c>
      <c r="J14926">
        <v>0</v>
      </c>
      <c r="K14926">
        <v>1</v>
      </c>
      <c r="L14926">
        <v>1</v>
      </c>
      <c r="M14926">
        <v>39</v>
      </c>
      <c r="N14926">
        <v>0</v>
      </c>
    </row>
    <row r="14927" spans="1:14" x14ac:dyDescent="0.3">
      <c r="A14927">
        <v>53396</v>
      </c>
      <c r="B14927" t="s">
        <v>27433</v>
      </c>
      <c r="D14927" t="s">
        <v>27434</v>
      </c>
      <c r="E14927">
        <v>1</v>
      </c>
      <c r="F14927">
        <v>1</v>
      </c>
      <c r="G14927">
        <v>12</v>
      </c>
      <c r="H14927">
        <v>0.19713900000000001</v>
      </c>
      <c r="I14927">
        <v>0.20865700000000001</v>
      </c>
      <c r="J14927">
        <v>0</v>
      </c>
      <c r="K14927">
        <v>0</v>
      </c>
      <c r="L14927">
        <v>0</v>
      </c>
      <c r="M14927">
        <v>39</v>
      </c>
      <c r="N14927">
        <v>0</v>
      </c>
    </row>
    <row r="14928" spans="1:14" x14ac:dyDescent="0.3">
      <c r="A14928">
        <v>53399</v>
      </c>
      <c r="B14928" t="s">
        <v>27435</v>
      </c>
      <c r="D14928" t="s">
        <v>27436</v>
      </c>
      <c r="E14928">
        <v>1</v>
      </c>
      <c r="F14928">
        <v>1</v>
      </c>
      <c r="G14928">
        <v>12</v>
      </c>
      <c r="H14928">
        <v>0.220392</v>
      </c>
      <c r="I14928">
        <v>0.23855100000000001</v>
      </c>
      <c r="J14928">
        <v>0</v>
      </c>
      <c r="K14928">
        <v>0</v>
      </c>
      <c r="L14928">
        <v>0</v>
      </c>
      <c r="M14928">
        <v>36</v>
      </c>
      <c r="N14928">
        <v>0</v>
      </c>
    </row>
    <row r="14929" spans="1:14" x14ac:dyDescent="0.3">
      <c r="A14929">
        <v>53400</v>
      </c>
      <c r="B14929" t="s">
        <v>27437</v>
      </c>
      <c r="D14929" t="s">
        <v>27438</v>
      </c>
      <c r="E14929">
        <v>1</v>
      </c>
      <c r="F14929">
        <v>1</v>
      </c>
      <c r="G14929">
        <v>12</v>
      </c>
      <c r="H14929">
        <v>0.224686</v>
      </c>
      <c r="I14929">
        <v>0.24434500000000001</v>
      </c>
      <c r="J14929">
        <v>0</v>
      </c>
      <c r="K14929">
        <v>0</v>
      </c>
      <c r="L14929">
        <v>0</v>
      </c>
      <c r="M14929">
        <v>36</v>
      </c>
      <c r="N14929">
        <v>0</v>
      </c>
    </row>
    <row r="14930" spans="1:14" x14ac:dyDescent="0.3">
      <c r="A14930">
        <v>53401</v>
      </c>
      <c r="B14930" t="s">
        <v>27439</v>
      </c>
      <c r="D14930" t="s">
        <v>27440</v>
      </c>
      <c r="E14930">
        <v>4</v>
      </c>
      <c r="F14930">
        <v>4</v>
      </c>
      <c r="G14930">
        <v>12</v>
      </c>
      <c r="H14930">
        <v>0.20511699999999999</v>
      </c>
      <c r="I14930">
        <v>0.21645300000000001</v>
      </c>
      <c r="J14930">
        <v>21593.097163999999</v>
      </c>
      <c r="K14930">
        <v>0</v>
      </c>
      <c r="L14930">
        <v>0</v>
      </c>
      <c r="M14930">
        <v>36</v>
      </c>
      <c r="N14930">
        <v>0</v>
      </c>
    </row>
    <row r="14931" spans="1:14" x14ac:dyDescent="0.3">
      <c r="A14931">
        <v>53402</v>
      </c>
      <c r="B14931" t="s">
        <v>27441</v>
      </c>
      <c r="D14931" t="s">
        <v>27442</v>
      </c>
      <c r="E14931">
        <v>1</v>
      </c>
      <c r="F14931">
        <v>1</v>
      </c>
      <c r="G14931">
        <v>13</v>
      </c>
      <c r="H14931">
        <v>0.164187</v>
      </c>
      <c r="I14931">
        <v>0.170403</v>
      </c>
      <c r="J14931">
        <v>0</v>
      </c>
      <c r="K14931">
        <v>0</v>
      </c>
      <c r="L14931">
        <v>0</v>
      </c>
      <c r="M14931">
        <v>70</v>
      </c>
      <c r="N14931">
        <v>0</v>
      </c>
    </row>
    <row r="14932" spans="1:14" x14ac:dyDescent="0.3">
      <c r="A14932">
        <v>53409</v>
      </c>
      <c r="B14932" t="s">
        <v>27443</v>
      </c>
      <c r="D14932" t="s">
        <v>27444</v>
      </c>
      <c r="E14932">
        <v>1</v>
      </c>
      <c r="F14932">
        <v>1</v>
      </c>
      <c r="G14932">
        <v>12</v>
      </c>
      <c r="H14932">
        <v>0.19642799999999999</v>
      </c>
      <c r="I14932">
        <v>0.20852000000000001</v>
      </c>
      <c r="J14932">
        <v>0</v>
      </c>
      <c r="K14932">
        <v>0</v>
      </c>
      <c r="L14932">
        <v>0</v>
      </c>
      <c r="M14932">
        <v>241</v>
      </c>
      <c r="N14932">
        <v>0</v>
      </c>
    </row>
    <row r="14933" spans="1:14" x14ac:dyDescent="0.3">
      <c r="A14933">
        <v>53415</v>
      </c>
      <c r="B14933" t="s">
        <v>27445</v>
      </c>
      <c r="D14933" t="s">
        <v>27446</v>
      </c>
      <c r="E14933">
        <v>1</v>
      </c>
      <c r="F14933">
        <v>1</v>
      </c>
      <c r="G14933">
        <v>12</v>
      </c>
      <c r="H14933">
        <v>0.220501</v>
      </c>
      <c r="I14933">
        <v>0.23716000000000001</v>
      </c>
      <c r="J14933">
        <v>0</v>
      </c>
      <c r="K14933">
        <v>0</v>
      </c>
      <c r="L14933">
        <v>0</v>
      </c>
      <c r="M14933">
        <v>39</v>
      </c>
      <c r="N14933">
        <v>0</v>
      </c>
    </row>
    <row r="14934" spans="1:14" x14ac:dyDescent="0.3">
      <c r="A14934">
        <v>53416</v>
      </c>
      <c r="B14934" t="s">
        <v>27447</v>
      </c>
      <c r="D14934" t="s">
        <v>27448</v>
      </c>
      <c r="E14934">
        <v>1</v>
      </c>
      <c r="F14934">
        <v>1</v>
      </c>
      <c r="G14934">
        <v>12</v>
      </c>
      <c r="H14934">
        <v>0.19936999999999999</v>
      </c>
      <c r="I14934">
        <v>0.213565</v>
      </c>
      <c r="J14934">
        <v>0</v>
      </c>
      <c r="K14934">
        <v>0</v>
      </c>
      <c r="L14934">
        <v>0</v>
      </c>
      <c r="M14934">
        <v>36</v>
      </c>
      <c r="N14934">
        <v>0</v>
      </c>
    </row>
    <row r="14935" spans="1:14" x14ac:dyDescent="0.3">
      <c r="A14935">
        <v>53419</v>
      </c>
      <c r="B14935" t="s">
        <v>27449</v>
      </c>
      <c r="D14935" t="s">
        <v>27450</v>
      </c>
      <c r="E14935">
        <v>2</v>
      </c>
      <c r="F14935">
        <v>2</v>
      </c>
      <c r="G14935">
        <v>12</v>
      </c>
      <c r="H14935">
        <v>0.22872700000000001</v>
      </c>
      <c r="I14935">
        <v>0.24803800000000001</v>
      </c>
      <c r="J14935">
        <v>0</v>
      </c>
      <c r="K14935">
        <v>1</v>
      </c>
      <c r="L14935">
        <v>1</v>
      </c>
      <c r="M14935">
        <v>36</v>
      </c>
      <c r="N14935">
        <v>0</v>
      </c>
    </row>
    <row r="14936" spans="1:14" x14ac:dyDescent="0.3">
      <c r="A14936">
        <v>53420</v>
      </c>
      <c r="B14936" t="s">
        <v>27451</v>
      </c>
      <c r="D14936" t="s">
        <v>27452</v>
      </c>
      <c r="E14936">
        <v>1</v>
      </c>
      <c r="F14936">
        <v>1</v>
      </c>
      <c r="G14936">
        <v>12</v>
      </c>
      <c r="H14936">
        <v>0.208008</v>
      </c>
      <c r="I14936">
        <v>0.22406599999999999</v>
      </c>
      <c r="J14936">
        <v>0</v>
      </c>
      <c r="K14936">
        <v>0</v>
      </c>
      <c r="L14936">
        <v>0</v>
      </c>
      <c r="M14936">
        <v>36</v>
      </c>
      <c r="N14936">
        <v>0</v>
      </c>
    </row>
    <row r="14937" spans="1:14" x14ac:dyDescent="0.3">
      <c r="A14937">
        <v>53421</v>
      </c>
      <c r="B14937" t="s">
        <v>27453</v>
      </c>
      <c r="D14937" t="s">
        <v>27454</v>
      </c>
      <c r="E14937">
        <v>1</v>
      </c>
      <c r="F14937">
        <v>1</v>
      </c>
      <c r="G14937">
        <v>12</v>
      </c>
      <c r="H14937">
        <v>0.206708</v>
      </c>
      <c r="I14937">
        <v>0.220438</v>
      </c>
      <c r="J14937">
        <v>0</v>
      </c>
      <c r="K14937">
        <v>0</v>
      </c>
      <c r="L14937">
        <v>0</v>
      </c>
      <c r="M14937">
        <v>36</v>
      </c>
      <c r="N14937">
        <v>0</v>
      </c>
    </row>
    <row r="14938" spans="1:14" x14ac:dyDescent="0.3">
      <c r="A14938">
        <v>53422</v>
      </c>
      <c r="B14938" t="s">
        <v>27455</v>
      </c>
      <c r="D14938" t="s">
        <v>27456</v>
      </c>
      <c r="E14938">
        <v>1</v>
      </c>
      <c r="F14938">
        <v>1</v>
      </c>
      <c r="G14938">
        <v>13</v>
      </c>
      <c r="H14938">
        <v>0.17996100000000001</v>
      </c>
      <c r="I14938">
        <v>0.18845999999999999</v>
      </c>
      <c r="J14938">
        <v>0</v>
      </c>
      <c r="K14938">
        <v>0</v>
      </c>
      <c r="L14938">
        <v>0</v>
      </c>
      <c r="M14938">
        <v>39</v>
      </c>
      <c r="N14938">
        <v>0</v>
      </c>
    </row>
    <row r="14939" spans="1:14" x14ac:dyDescent="0.3">
      <c r="A14939">
        <v>53424</v>
      </c>
      <c r="B14939" t="s">
        <v>27457</v>
      </c>
      <c r="D14939" t="s">
        <v>27458</v>
      </c>
      <c r="E14939">
        <v>2</v>
      </c>
      <c r="F14939">
        <v>2</v>
      </c>
      <c r="G14939">
        <v>12</v>
      </c>
      <c r="H14939">
        <v>0.20904200000000001</v>
      </c>
      <c r="I14939">
        <v>0.222965</v>
      </c>
      <c r="J14939">
        <v>5091.7536149999996</v>
      </c>
      <c r="K14939">
        <v>0</v>
      </c>
      <c r="L14939">
        <v>0</v>
      </c>
      <c r="M14939">
        <v>36</v>
      </c>
      <c r="N14939">
        <v>0</v>
      </c>
    </row>
    <row r="14940" spans="1:14" x14ac:dyDescent="0.3">
      <c r="A14940">
        <v>53427</v>
      </c>
      <c r="B14940" t="s">
        <v>27459</v>
      </c>
      <c r="D14940" t="s">
        <v>27460</v>
      </c>
      <c r="E14940">
        <v>1</v>
      </c>
      <c r="F14940">
        <v>1</v>
      </c>
      <c r="G14940">
        <v>12</v>
      </c>
      <c r="H14940">
        <v>0.19642799999999999</v>
      </c>
      <c r="I14940">
        <v>0.20852000000000001</v>
      </c>
      <c r="J14940">
        <v>0</v>
      </c>
      <c r="K14940">
        <v>0</v>
      </c>
      <c r="L14940">
        <v>0</v>
      </c>
      <c r="M14940">
        <v>241</v>
      </c>
      <c r="N14940">
        <v>0</v>
      </c>
    </row>
    <row r="14941" spans="1:14" x14ac:dyDescent="0.3">
      <c r="A14941">
        <v>53430</v>
      </c>
      <c r="B14941" t="s">
        <v>27461</v>
      </c>
      <c r="D14941" t="s">
        <v>27462</v>
      </c>
      <c r="E14941">
        <v>1</v>
      </c>
      <c r="F14941">
        <v>1</v>
      </c>
      <c r="G14941">
        <v>12</v>
      </c>
      <c r="H14941">
        <v>0.224686</v>
      </c>
      <c r="I14941">
        <v>0.24434500000000001</v>
      </c>
      <c r="J14941">
        <v>0</v>
      </c>
      <c r="K14941">
        <v>0</v>
      </c>
      <c r="L14941">
        <v>0</v>
      </c>
      <c r="M14941">
        <v>36</v>
      </c>
      <c r="N14941">
        <v>0</v>
      </c>
    </row>
    <row r="14942" spans="1:14" x14ac:dyDescent="0.3">
      <c r="A14942">
        <v>53431</v>
      </c>
      <c r="B14942" t="s">
        <v>27463</v>
      </c>
      <c r="D14942" t="s">
        <v>27464</v>
      </c>
      <c r="E14942">
        <v>2</v>
      </c>
      <c r="F14942">
        <v>2</v>
      </c>
      <c r="G14942">
        <v>12</v>
      </c>
      <c r="H14942">
        <v>0.21420800000000001</v>
      </c>
      <c r="I14942">
        <v>0.22805500000000001</v>
      </c>
      <c r="J14942">
        <v>0</v>
      </c>
      <c r="K14942">
        <v>1</v>
      </c>
      <c r="L14942">
        <v>1</v>
      </c>
      <c r="M14942">
        <v>36</v>
      </c>
      <c r="N14942">
        <v>0</v>
      </c>
    </row>
    <row r="14943" spans="1:14" x14ac:dyDescent="0.3">
      <c r="A14943">
        <v>53432</v>
      </c>
      <c r="B14943" t="s">
        <v>27465</v>
      </c>
      <c r="D14943" t="s">
        <v>27466</v>
      </c>
      <c r="E14943">
        <v>3</v>
      </c>
      <c r="F14943">
        <v>3</v>
      </c>
      <c r="G14943">
        <v>12</v>
      </c>
      <c r="H14943">
        <v>0.22828699999999999</v>
      </c>
      <c r="I14943">
        <v>0.247312</v>
      </c>
      <c r="J14943">
        <v>18893.293454999999</v>
      </c>
      <c r="K14943">
        <v>0</v>
      </c>
      <c r="L14943">
        <v>0</v>
      </c>
      <c r="M14943">
        <v>39</v>
      </c>
      <c r="N14943">
        <v>0</v>
      </c>
    </row>
    <row r="14944" spans="1:14" x14ac:dyDescent="0.3">
      <c r="A14944">
        <v>53436</v>
      </c>
      <c r="B14944" t="s">
        <v>27467</v>
      </c>
      <c r="D14944" t="s">
        <v>27468</v>
      </c>
      <c r="E14944">
        <v>1</v>
      </c>
      <c r="F14944">
        <v>1</v>
      </c>
      <c r="G14944">
        <v>12</v>
      </c>
      <c r="H14944">
        <v>0.22200800000000001</v>
      </c>
      <c r="I14944">
        <v>0.23994099999999999</v>
      </c>
      <c r="J14944">
        <v>0</v>
      </c>
      <c r="K14944">
        <v>0</v>
      </c>
      <c r="L14944">
        <v>0</v>
      </c>
      <c r="M14944">
        <v>36</v>
      </c>
      <c r="N14944">
        <v>0</v>
      </c>
    </row>
    <row r="14945" spans="1:14" x14ac:dyDescent="0.3">
      <c r="A14945">
        <v>53438</v>
      </c>
      <c r="B14945" t="s">
        <v>27469</v>
      </c>
      <c r="D14945" t="s">
        <v>27470</v>
      </c>
      <c r="E14945">
        <v>1</v>
      </c>
      <c r="F14945">
        <v>1</v>
      </c>
      <c r="G14945">
        <v>12</v>
      </c>
      <c r="H14945">
        <v>0.224686</v>
      </c>
      <c r="I14945">
        <v>0.24434500000000001</v>
      </c>
      <c r="J14945">
        <v>0</v>
      </c>
      <c r="K14945">
        <v>0</v>
      </c>
      <c r="L14945">
        <v>0</v>
      </c>
      <c r="M14945">
        <v>36</v>
      </c>
      <c r="N14945">
        <v>0</v>
      </c>
    </row>
    <row r="14946" spans="1:14" x14ac:dyDescent="0.3">
      <c r="A14946">
        <v>53440</v>
      </c>
      <c r="B14946" t="s">
        <v>27471</v>
      </c>
      <c r="D14946" t="s">
        <v>27472</v>
      </c>
      <c r="E14946">
        <v>1</v>
      </c>
      <c r="F14946">
        <v>1</v>
      </c>
      <c r="G14946">
        <v>12</v>
      </c>
      <c r="H14946">
        <v>0.20492299999999999</v>
      </c>
      <c r="I14946">
        <v>0.216086</v>
      </c>
      <c r="J14946">
        <v>0</v>
      </c>
      <c r="K14946">
        <v>0</v>
      </c>
      <c r="L14946">
        <v>0</v>
      </c>
      <c r="M14946">
        <v>36</v>
      </c>
      <c r="N14946">
        <v>0</v>
      </c>
    </row>
    <row r="14947" spans="1:14" x14ac:dyDescent="0.3">
      <c r="A14947">
        <v>53442</v>
      </c>
      <c r="B14947" t="s">
        <v>27473</v>
      </c>
      <c r="D14947" t="s">
        <v>27474</v>
      </c>
      <c r="E14947">
        <v>1</v>
      </c>
      <c r="F14947">
        <v>1</v>
      </c>
      <c r="G14947">
        <v>12</v>
      </c>
      <c r="H14947">
        <v>0.224686</v>
      </c>
      <c r="I14947">
        <v>0.24434500000000001</v>
      </c>
      <c r="J14947">
        <v>0</v>
      </c>
      <c r="K14947">
        <v>0</v>
      </c>
      <c r="L14947">
        <v>0</v>
      </c>
      <c r="M14947">
        <v>36</v>
      </c>
      <c r="N14947">
        <v>0</v>
      </c>
    </row>
    <row r="14948" spans="1:14" x14ac:dyDescent="0.3">
      <c r="A14948">
        <v>53444</v>
      </c>
      <c r="B14948" t="s">
        <v>27475</v>
      </c>
      <c r="D14948" t="s">
        <v>27476</v>
      </c>
      <c r="E14948">
        <v>1</v>
      </c>
      <c r="F14948">
        <v>1</v>
      </c>
      <c r="G14948">
        <v>12</v>
      </c>
      <c r="H14948">
        <v>0.192993</v>
      </c>
      <c r="I14948">
        <v>0.20480100000000001</v>
      </c>
      <c r="J14948">
        <v>0</v>
      </c>
      <c r="K14948">
        <v>0</v>
      </c>
      <c r="L14948">
        <v>0</v>
      </c>
      <c r="M14948">
        <v>36</v>
      </c>
      <c r="N14948">
        <v>0</v>
      </c>
    </row>
    <row r="14949" spans="1:14" x14ac:dyDescent="0.3">
      <c r="A14949">
        <v>53445</v>
      </c>
      <c r="B14949" t="s">
        <v>27477</v>
      </c>
      <c r="D14949" t="s">
        <v>27478</v>
      </c>
      <c r="E14949">
        <v>2</v>
      </c>
      <c r="F14949">
        <v>2</v>
      </c>
      <c r="G14949">
        <v>12</v>
      </c>
      <c r="H14949">
        <v>0.22039500000000001</v>
      </c>
      <c r="I14949">
        <v>0.23857300000000001</v>
      </c>
      <c r="J14949">
        <v>30758</v>
      </c>
      <c r="K14949">
        <v>0</v>
      </c>
      <c r="L14949">
        <v>0</v>
      </c>
      <c r="M14949">
        <v>36</v>
      </c>
      <c r="N14949">
        <v>0</v>
      </c>
    </row>
    <row r="14950" spans="1:14" x14ac:dyDescent="0.3">
      <c r="A14950">
        <v>53446</v>
      </c>
      <c r="B14950" t="s">
        <v>27479</v>
      </c>
      <c r="D14950" t="s">
        <v>27480</v>
      </c>
      <c r="E14950">
        <v>1</v>
      </c>
      <c r="F14950">
        <v>1</v>
      </c>
      <c r="G14950">
        <v>12</v>
      </c>
      <c r="H14950">
        <v>0.19452800000000001</v>
      </c>
      <c r="I14950">
        <v>0.20469899999999999</v>
      </c>
      <c r="J14950">
        <v>0</v>
      </c>
      <c r="K14950">
        <v>0</v>
      </c>
      <c r="L14950">
        <v>0</v>
      </c>
      <c r="M14950">
        <v>39</v>
      </c>
      <c r="N14950">
        <v>0</v>
      </c>
    </row>
    <row r="14951" spans="1:14" x14ac:dyDescent="0.3">
      <c r="A14951">
        <v>53447</v>
      </c>
      <c r="B14951" t="s">
        <v>27481</v>
      </c>
      <c r="D14951" t="s">
        <v>27482</v>
      </c>
      <c r="E14951">
        <v>1</v>
      </c>
      <c r="F14951">
        <v>1</v>
      </c>
      <c r="G14951">
        <v>12</v>
      </c>
      <c r="H14951">
        <v>0.21521399999999999</v>
      </c>
      <c r="I14951">
        <v>0.23152500000000001</v>
      </c>
      <c r="J14951">
        <v>0</v>
      </c>
      <c r="K14951">
        <v>0</v>
      </c>
      <c r="L14951">
        <v>0</v>
      </c>
      <c r="M14951">
        <v>28</v>
      </c>
      <c r="N14951">
        <v>0</v>
      </c>
    </row>
    <row r="14952" spans="1:14" x14ac:dyDescent="0.3">
      <c r="A14952">
        <v>53451</v>
      </c>
      <c r="B14952" t="s">
        <v>27477</v>
      </c>
      <c r="D14952" t="s">
        <v>27483</v>
      </c>
      <c r="E14952">
        <v>1</v>
      </c>
      <c r="F14952">
        <v>1</v>
      </c>
      <c r="G14952">
        <v>12</v>
      </c>
      <c r="H14952">
        <v>0.20604600000000001</v>
      </c>
      <c r="I14952">
        <v>0.22061600000000001</v>
      </c>
      <c r="J14952">
        <v>0</v>
      </c>
      <c r="K14952">
        <v>0</v>
      </c>
      <c r="L14952">
        <v>0</v>
      </c>
      <c r="M14952">
        <v>39</v>
      </c>
      <c r="N14952">
        <v>0</v>
      </c>
    </row>
    <row r="14953" spans="1:14" x14ac:dyDescent="0.3">
      <c r="A14953">
        <v>53452</v>
      </c>
      <c r="B14953" t="s">
        <v>27484</v>
      </c>
      <c r="D14953" t="s">
        <v>27485</v>
      </c>
      <c r="E14953">
        <v>1</v>
      </c>
      <c r="F14953">
        <v>1</v>
      </c>
      <c r="G14953">
        <v>12</v>
      </c>
      <c r="H14953">
        <v>0.19642799999999999</v>
      </c>
      <c r="I14953">
        <v>0.20852000000000001</v>
      </c>
      <c r="J14953">
        <v>0</v>
      </c>
      <c r="K14953">
        <v>0</v>
      </c>
      <c r="L14953">
        <v>0</v>
      </c>
      <c r="M14953">
        <v>241</v>
      </c>
      <c r="N14953">
        <v>0</v>
      </c>
    </row>
    <row r="14954" spans="1:14" x14ac:dyDescent="0.3">
      <c r="A14954">
        <v>53453</v>
      </c>
      <c r="B14954" t="s">
        <v>27486</v>
      </c>
      <c r="D14954" t="s">
        <v>27487</v>
      </c>
      <c r="E14954">
        <v>1</v>
      </c>
      <c r="F14954">
        <v>1</v>
      </c>
      <c r="G14954">
        <v>12</v>
      </c>
      <c r="H14954">
        <v>0.224686</v>
      </c>
      <c r="I14954">
        <v>0.24434500000000001</v>
      </c>
      <c r="J14954">
        <v>0</v>
      </c>
      <c r="K14954">
        <v>0</v>
      </c>
      <c r="L14954">
        <v>0</v>
      </c>
      <c r="M14954">
        <v>36</v>
      </c>
      <c r="N14954">
        <v>0</v>
      </c>
    </row>
    <row r="14955" spans="1:14" x14ac:dyDescent="0.3">
      <c r="A14955">
        <v>53456</v>
      </c>
      <c r="B14955" t="s">
        <v>27488</v>
      </c>
      <c r="D14955" t="s">
        <v>27489</v>
      </c>
      <c r="E14955">
        <v>1</v>
      </c>
      <c r="F14955">
        <v>1</v>
      </c>
      <c r="G14955">
        <v>13</v>
      </c>
      <c r="H14955">
        <v>0.17006399999999999</v>
      </c>
      <c r="I14955">
        <v>0.178703</v>
      </c>
      <c r="J14955">
        <v>0</v>
      </c>
      <c r="K14955">
        <v>0</v>
      </c>
      <c r="L14955">
        <v>0</v>
      </c>
      <c r="M14955">
        <v>264</v>
      </c>
      <c r="N14955">
        <v>0</v>
      </c>
    </row>
    <row r="14956" spans="1:14" x14ac:dyDescent="0.3">
      <c r="A14956">
        <v>53457</v>
      </c>
      <c r="B14956" t="s">
        <v>27479</v>
      </c>
      <c r="D14956" t="s">
        <v>27490</v>
      </c>
      <c r="E14956">
        <v>1</v>
      </c>
      <c r="F14956">
        <v>1</v>
      </c>
      <c r="G14956">
        <v>12</v>
      </c>
      <c r="H14956">
        <v>0.19519900000000001</v>
      </c>
      <c r="I14956">
        <v>0.207759</v>
      </c>
      <c r="J14956">
        <v>0</v>
      </c>
      <c r="K14956">
        <v>0</v>
      </c>
      <c r="L14956">
        <v>0</v>
      </c>
      <c r="M14956">
        <v>39</v>
      </c>
      <c r="N14956">
        <v>0</v>
      </c>
    </row>
    <row r="14957" spans="1:14" x14ac:dyDescent="0.3">
      <c r="A14957">
        <v>53458</v>
      </c>
      <c r="B14957" t="s">
        <v>27491</v>
      </c>
      <c r="D14957" t="s">
        <v>27492</v>
      </c>
      <c r="E14957">
        <v>1</v>
      </c>
      <c r="F14957">
        <v>1</v>
      </c>
      <c r="G14957">
        <v>12</v>
      </c>
      <c r="H14957">
        <v>0.19642799999999999</v>
      </c>
      <c r="I14957">
        <v>0.20852000000000001</v>
      </c>
      <c r="J14957">
        <v>0</v>
      </c>
      <c r="K14957">
        <v>0</v>
      </c>
      <c r="L14957">
        <v>0</v>
      </c>
      <c r="M14957">
        <v>241</v>
      </c>
      <c r="N14957">
        <v>0</v>
      </c>
    </row>
    <row r="14958" spans="1:14" x14ac:dyDescent="0.3">
      <c r="A14958">
        <v>53459</v>
      </c>
      <c r="B14958" t="s">
        <v>27493</v>
      </c>
      <c r="D14958" t="s">
        <v>27494</v>
      </c>
      <c r="E14958">
        <v>1</v>
      </c>
      <c r="F14958">
        <v>1</v>
      </c>
      <c r="G14958">
        <v>12</v>
      </c>
      <c r="H14958">
        <v>0.192685</v>
      </c>
      <c r="I14958">
        <v>0.20397499999999999</v>
      </c>
      <c r="J14958">
        <v>0</v>
      </c>
      <c r="K14958">
        <v>0</v>
      </c>
      <c r="L14958">
        <v>0</v>
      </c>
      <c r="M14958">
        <v>39</v>
      </c>
      <c r="N14958">
        <v>0</v>
      </c>
    </row>
    <row r="14959" spans="1:14" x14ac:dyDescent="0.3">
      <c r="A14959">
        <v>53460</v>
      </c>
      <c r="B14959" t="s">
        <v>27495</v>
      </c>
      <c r="D14959" t="s">
        <v>27496</v>
      </c>
      <c r="E14959">
        <v>1</v>
      </c>
      <c r="F14959">
        <v>1</v>
      </c>
      <c r="G14959">
        <v>12</v>
      </c>
      <c r="H14959">
        <v>0.21521399999999999</v>
      </c>
      <c r="I14959">
        <v>0.23152500000000001</v>
      </c>
      <c r="J14959">
        <v>0</v>
      </c>
      <c r="K14959">
        <v>0</v>
      </c>
      <c r="L14959">
        <v>0</v>
      </c>
      <c r="M14959">
        <v>28</v>
      </c>
      <c r="N14959">
        <v>0</v>
      </c>
    </row>
    <row r="14960" spans="1:14" x14ac:dyDescent="0.3">
      <c r="A14960">
        <v>53461</v>
      </c>
      <c r="B14960" t="s">
        <v>27497</v>
      </c>
      <c r="D14960" t="s">
        <v>27498</v>
      </c>
      <c r="E14960">
        <v>1</v>
      </c>
      <c r="F14960">
        <v>1</v>
      </c>
      <c r="G14960">
        <v>13</v>
      </c>
      <c r="H14960">
        <v>0.17006399999999999</v>
      </c>
      <c r="I14960">
        <v>0.178703</v>
      </c>
      <c r="J14960">
        <v>0</v>
      </c>
      <c r="K14960">
        <v>0</v>
      </c>
      <c r="L14960">
        <v>0</v>
      </c>
      <c r="M14960">
        <v>264</v>
      </c>
      <c r="N14960">
        <v>0</v>
      </c>
    </row>
    <row r="14961" spans="1:14" x14ac:dyDescent="0.3">
      <c r="A14961">
        <v>53462</v>
      </c>
      <c r="B14961" t="s">
        <v>27499</v>
      </c>
      <c r="D14961" t="s">
        <v>27500</v>
      </c>
      <c r="E14961">
        <v>1</v>
      </c>
      <c r="F14961">
        <v>1</v>
      </c>
      <c r="G14961">
        <v>12</v>
      </c>
      <c r="H14961">
        <v>0.19642799999999999</v>
      </c>
      <c r="I14961">
        <v>0.20852000000000001</v>
      </c>
      <c r="J14961">
        <v>0</v>
      </c>
      <c r="K14961">
        <v>0</v>
      </c>
      <c r="L14961">
        <v>0</v>
      </c>
      <c r="M14961">
        <v>241</v>
      </c>
      <c r="N14961">
        <v>0</v>
      </c>
    </row>
    <row r="14962" spans="1:14" x14ac:dyDescent="0.3">
      <c r="A14962">
        <v>53465</v>
      </c>
      <c r="B14962" t="s">
        <v>27501</v>
      </c>
      <c r="D14962" t="s">
        <v>27502</v>
      </c>
      <c r="E14962">
        <v>3</v>
      </c>
      <c r="F14962">
        <v>3</v>
      </c>
      <c r="G14962">
        <v>12</v>
      </c>
      <c r="H14962">
        <v>0.221944</v>
      </c>
      <c r="I14962">
        <v>0.24097399999999999</v>
      </c>
      <c r="J14962">
        <v>0</v>
      </c>
      <c r="K14962">
        <v>1</v>
      </c>
      <c r="L14962">
        <v>3</v>
      </c>
      <c r="M14962">
        <v>36</v>
      </c>
      <c r="N14962">
        <v>0</v>
      </c>
    </row>
    <row r="14963" spans="1:14" x14ac:dyDescent="0.3">
      <c r="A14963">
        <v>53467</v>
      </c>
      <c r="B14963" t="s">
        <v>18915</v>
      </c>
      <c r="D14963" t="s">
        <v>27503</v>
      </c>
      <c r="E14963">
        <v>1</v>
      </c>
      <c r="F14963">
        <v>1</v>
      </c>
      <c r="G14963">
        <v>12</v>
      </c>
      <c r="H14963">
        <v>0.19642799999999999</v>
      </c>
      <c r="I14963">
        <v>0.20852000000000001</v>
      </c>
      <c r="J14963">
        <v>0</v>
      </c>
      <c r="K14963">
        <v>0</v>
      </c>
      <c r="L14963">
        <v>0</v>
      </c>
      <c r="M14963">
        <v>241</v>
      </c>
      <c r="N14963">
        <v>0</v>
      </c>
    </row>
    <row r="14964" spans="1:14" x14ac:dyDescent="0.3">
      <c r="A14964">
        <v>53470</v>
      </c>
      <c r="B14964" t="s">
        <v>27504</v>
      </c>
      <c r="D14964" t="s">
        <v>27505</v>
      </c>
      <c r="E14964">
        <v>1</v>
      </c>
      <c r="F14964">
        <v>1</v>
      </c>
      <c r="G14964">
        <v>12</v>
      </c>
      <c r="H14964">
        <v>0.19281699999999999</v>
      </c>
      <c r="I14964">
        <v>0.203323</v>
      </c>
      <c r="J14964">
        <v>0</v>
      </c>
      <c r="K14964">
        <v>0</v>
      </c>
      <c r="L14964">
        <v>0</v>
      </c>
      <c r="M14964">
        <v>39</v>
      </c>
      <c r="N14964">
        <v>0</v>
      </c>
    </row>
    <row r="14965" spans="1:14" x14ac:dyDescent="0.3">
      <c r="A14965">
        <v>53471</v>
      </c>
      <c r="B14965" t="s">
        <v>27506</v>
      </c>
      <c r="D14965" t="s">
        <v>27507</v>
      </c>
      <c r="E14965">
        <v>1</v>
      </c>
      <c r="F14965">
        <v>1</v>
      </c>
      <c r="G14965">
        <v>12</v>
      </c>
      <c r="H14965">
        <v>0.20185600000000001</v>
      </c>
      <c r="I14965">
        <v>0.21374199999999999</v>
      </c>
      <c r="J14965">
        <v>0</v>
      </c>
      <c r="K14965">
        <v>0</v>
      </c>
      <c r="L14965">
        <v>0</v>
      </c>
      <c r="M14965">
        <v>36</v>
      </c>
      <c r="N14965">
        <v>0</v>
      </c>
    </row>
    <row r="14966" spans="1:14" x14ac:dyDescent="0.3">
      <c r="A14966">
        <v>53472</v>
      </c>
      <c r="B14966" t="s">
        <v>27508</v>
      </c>
      <c r="D14966" t="s">
        <v>27509</v>
      </c>
      <c r="E14966">
        <v>1</v>
      </c>
      <c r="F14966">
        <v>1</v>
      </c>
      <c r="G14966">
        <v>12</v>
      </c>
      <c r="H14966">
        <v>0.19642799999999999</v>
      </c>
      <c r="I14966">
        <v>0.20852000000000001</v>
      </c>
      <c r="J14966">
        <v>0</v>
      </c>
      <c r="K14966">
        <v>0</v>
      </c>
      <c r="L14966">
        <v>0</v>
      </c>
      <c r="M14966">
        <v>241</v>
      </c>
      <c r="N14966">
        <v>0</v>
      </c>
    </row>
    <row r="14967" spans="1:14" x14ac:dyDescent="0.3">
      <c r="A14967">
        <v>53473</v>
      </c>
      <c r="B14967" t="s">
        <v>27510</v>
      </c>
      <c r="D14967" t="s">
        <v>27511</v>
      </c>
      <c r="E14967">
        <v>1</v>
      </c>
      <c r="F14967">
        <v>1</v>
      </c>
      <c r="G14967">
        <v>13</v>
      </c>
      <c r="H14967">
        <v>0.18088299999999999</v>
      </c>
      <c r="I14967">
        <v>0.19015199999999999</v>
      </c>
      <c r="J14967">
        <v>0</v>
      </c>
      <c r="K14967">
        <v>0</v>
      </c>
      <c r="L14967">
        <v>0</v>
      </c>
      <c r="M14967">
        <v>39</v>
      </c>
      <c r="N14967">
        <v>0</v>
      </c>
    </row>
    <row r="14968" spans="1:14" x14ac:dyDescent="0.3">
      <c r="A14968">
        <v>53476</v>
      </c>
      <c r="B14968" t="s">
        <v>27512</v>
      </c>
      <c r="D14968" t="s">
        <v>27513</v>
      </c>
      <c r="E14968">
        <v>1</v>
      </c>
      <c r="F14968">
        <v>1</v>
      </c>
      <c r="G14968">
        <v>12</v>
      </c>
      <c r="H14968">
        <v>0.19642799999999999</v>
      </c>
      <c r="I14968">
        <v>0.20852000000000001</v>
      </c>
      <c r="J14968">
        <v>0</v>
      </c>
      <c r="K14968">
        <v>0</v>
      </c>
      <c r="L14968">
        <v>0</v>
      </c>
      <c r="M14968">
        <v>241</v>
      </c>
      <c r="N14968">
        <v>0</v>
      </c>
    </row>
    <row r="14969" spans="1:14" x14ac:dyDescent="0.3">
      <c r="A14969">
        <v>53483</v>
      </c>
      <c r="B14969" t="s">
        <v>27514</v>
      </c>
      <c r="D14969" t="s">
        <v>27515</v>
      </c>
      <c r="E14969">
        <v>1</v>
      </c>
      <c r="F14969">
        <v>1</v>
      </c>
      <c r="G14969">
        <v>12</v>
      </c>
      <c r="H14969">
        <v>0.19187199999999999</v>
      </c>
      <c r="I14969">
        <v>0.202482</v>
      </c>
      <c r="J14969">
        <v>0</v>
      </c>
      <c r="K14969">
        <v>0</v>
      </c>
      <c r="L14969">
        <v>0</v>
      </c>
      <c r="M14969">
        <v>36</v>
      </c>
      <c r="N14969">
        <v>0</v>
      </c>
    </row>
    <row r="14970" spans="1:14" x14ac:dyDescent="0.3">
      <c r="A14970">
        <v>53484</v>
      </c>
      <c r="B14970" t="s">
        <v>27516</v>
      </c>
      <c r="D14970" t="s">
        <v>27517</v>
      </c>
      <c r="E14970">
        <v>1</v>
      </c>
      <c r="F14970">
        <v>1</v>
      </c>
      <c r="G14970">
        <v>12</v>
      </c>
      <c r="H14970">
        <v>0.208008</v>
      </c>
      <c r="I14970">
        <v>0.22406599999999999</v>
      </c>
      <c r="J14970">
        <v>0</v>
      </c>
      <c r="K14970">
        <v>0</v>
      </c>
      <c r="L14970">
        <v>0</v>
      </c>
      <c r="M14970">
        <v>36</v>
      </c>
      <c r="N14970">
        <v>0</v>
      </c>
    </row>
    <row r="14971" spans="1:14" x14ac:dyDescent="0.3">
      <c r="A14971">
        <v>53487</v>
      </c>
      <c r="B14971" t="s">
        <v>27518</v>
      </c>
      <c r="D14971" t="s">
        <v>27519</v>
      </c>
      <c r="E14971">
        <v>1</v>
      </c>
      <c r="F14971">
        <v>1</v>
      </c>
      <c r="G14971">
        <v>12</v>
      </c>
      <c r="H14971">
        <v>0.19184300000000001</v>
      </c>
      <c r="I14971">
        <v>0.203705</v>
      </c>
      <c r="J14971">
        <v>0</v>
      </c>
      <c r="K14971">
        <v>0</v>
      </c>
      <c r="L14971">
        <v>0</v>
      </c>
      <c r="M14971">
        <v>36</v>
      </c>
      <c r="N14971">
        <v>0</v>
      </c>
    </row>
    <row r="14972" spans="1:14" x14ac:dyDescent="0.3">
      <c r="A14972">
        <v>53489</v>
      </c>
      <c r="B14972" t="s">
        <v>27520</v>
      </c>
      <c r="D14972" t="s">
        <v>27521</v>
      </c>
      <c r="E14972">
        <v>1</v>
      </c>
      <c r="F14972">
        <v>1</v>
      </c>
      <c r="G14972">
        <v>11</v>
      </c>
      <c r="H14972">
        <v>0.22021199999999999</v>
      </c>
      <c r="I14972">
        <v>0.23824799999999999</v>
      </c>
      <c r="J14972">
        <v>0</v>
      </c>
      <c r="K14972">
        <v>0</v>
      </c>
      <c r="L14972">
        <v>0</v>
      </c>
      <c r="M14972">
        <v>39</v>
      </c>
      <c r="N14972">
        <v>0</v>
      </c>
    </row>
    <row r="14973" spans="1:14" x14ac:dyDescent="0.3">
      <c r="A14973">
        <v>53490</v>
      </c>
      <c r="B14973" t="s">
        <v>27522</v>
      </c>
      <c r="D14973" t="s">
        <v>27523</v>
      </c>
      <c r="E14973">
        <v>1</v>
      </c>
      <c r="F14973">
        <v>1</v>
      </c>
      <c r="G14973">
        <v>12</v>
      </c>
      <c r="H14973">
        <v>0.19642799999999999</v>
      </c>
      <c r="I14973">
        <v>0.20852000000000001</v>
      </c>
      <c r="J14973">
        <v>0</v>
      </c>
      <c r="K14973">
        <v>0</v>
      </c>
      <c r="L14973">
        <v>0</v>
      </c>
      <c r="M14973">
        <v>241</v>
      </c>
      <c r="N14973">
        <v>0</v>
      </c>
    </row>
    <row r="14974" spans="1:14" x14ac:dyDescent="0.3">
      <c r="A14974">
        <v>53491</v>
      </c>
      <c r="B14974" t="s">
        <v>27524</v>
      </c>
      <c r="D14974" t="s">
        <v>27525</v>
      </c>
      <c r="E14974">
        <v>1</v>
      </c>
      <c r="F14974">
        <v>1</v>
      </c>
      <c r="G14974">
        <v>13</v>
      </c>
      <c r="H14974">
        <v>0.19522800000000001</v>
      </c>
      <c r="I14974">
        <v>0.20563600000000001</v>
      </c>
      <c r="J14974">
        <v>0</v>
      </c>
      <c r="K14974">
        <v>0</v>
      </c>
      <c r="L14974">
        <v>0</v>
      </c>
      <c r="M14974">
        <v>28</v>
      </c>
      <c r="N14974">
        <v>0</v>
      </c>
    </row>
    <row r="14975" spans="1:14" x14ac:dyDescent="0.3">
      <c r="A14975">
        <v>53492</v>
      </c>
      <c r="B14975" t="s">
        <v>27526</v>
      </c>
      <c r="D14975" t="s">
        <v>27527</v>
      </c>
      <c r="E14975">
        <v>1</v>
      </c>
      <c r="F14975">
        <v>1</v>
      </c>
      <c r="G14975">
        <v>13</v>
      </c>
      <c r="H14975">
        <v>0.17006399999999999</v>
      </c>
      <c r="I14975">
        <v>0.178703</v>
      </c>
      <c r="J14975">
        <v>0</v>
      </c>
      <c r="K14975">
        <v>0</v>
      </c>
      <c r="L14975">
        <v>0</v>
      </c>
      <c r="M14975">
        <v>264</v>
      </c>
      <c r="N14975">
        <v>0</v>
      </c>
    </row>
    <row r="14976" spans="1:14" x14ac:dyDescent="0.3">
      <c r="A14976">
        <v>53493</v>
      </c>
      <c r="B14976" t="s">
        <v>27528</v>
      </c>
      <c r="D14976" t="s">
        <v>27529</v>
      </c>
      <c r="E14976">
        <v>1</v>
      </c>
      <c r="F14976">
        <v>1</v>
      </c>
      <c r="G14976">
        <v>12</v>
      </c>
      <c r="H14976">
        <v>0.211587</v>
      </c>
      <c r="I14976">
        <v>0.22995399999999999</v>
      </c>
      <c r="J14976">
        <v>0</v>
      </c>
      <c r="K14976">
        <v>0</v>
      </c>
      <c r="L14976">
        <v>0</v>
      </c>
      <c r="M14976">
        <v>39</v>
      </c>
      <c r="N14976">
        <v>0</v>
      </c>
    </row>
    <row r="14977" spans="1:14" x14ac:dyDescent="0.3">
      <c r="A14977">
        <v>53494</v>
      </c>
      <c r="B14977" t="s">
        <v>27530</v>
      </c>
      <c r="D14977" t="s">
        <v>27531</v>
      </c>
      <c r="E14977">
        <v>1</v>
      </c>
      <c r="F14977">
        <v>1</v>
      </c>
      <c r="G14977">
        <v>13</v>
      </c>
      <c r="H14977">
        <v>0.18552299999999999</v>
      </c>
      <c r="I14977">
        <v>0.19675599999999999</v>
      </c>
      <c r="J14977">
        <v>0</v>
      </c>
      <c r="K14977">
        <v>0</v>
      </c>
      <c r="L14977">
        <v>0</v>
      </c>
      <c r="M14977">
        <v>28</v>
      </c>
      <c r="N14977">
        <v>0</v>
      </c>
    </row>
    <row r="14978" spans="1:14" x14ac:dyDescent="0.3">
      <c r="A14978">
        <v>53495</v>
      </c>
      <c r="B14978" t="s">
        <v>27532</v>
      </c>
      <c r="D14978" t="s">
        <v>27533</v>
      </c>
      <c r="E14978">
        <v>3</v>
      </c>
      <c r="F14978">
        <v>3</v>
      </c>
      <c r="G14978">
        <v>12</v>
      </c>
      <c r="H14978">
        <v>0.21559800000000001</v>
      </c>
      <c r="I14978">
        <v>0.23234399999999999</v>
      </c>
      <c r="J14978">
        <v>26925.325955</v>
      </c>
      <c r="K14978">
        <v>0.33333299999999999</v>
      </c>
      <c r="L14978">
        <v>1</v>
      </c>
      <c r="M14978">
        <v>264</v>
      </c>
      <c r="N14978">
        <v>0</v>
      </c>
    </row>
    <row r="14979" spans="1:14" x14ac:dyDescent="0.3">
      <c r="A14979">
        <v>53496</v>
      </c>
      <c r="B14979" t="s">
        <v>27534</v>
      </c>
      <c r="D14979" t="s">
        <v>27535</v>
      </c>
      <c r="E14979">
        <v>2</v>
      </c>
      <c r="F14979">
        <v>2</v>
      </c>
      <c r="G14979">
        <v>12</v>
      </c>
      <c r="H14979">
        <v>0.19852300000000001</v>
      </c>
      <c r="I14979">
        <v>0.21074599999999999</v>
      </c>
      <c r="J14979">
        <v>12648.160722000001</v>
      </c>
      <c r="K14979">
        <v>0</v>
      </c>
      <c r="L14979">
        <v>0</v>
      </c>
      <c r="M14979">
        <v>264</v>
      </c>
      <c r="N14979">
        <v>0</v>
      </c>
    </row>
    <row r="14980" spans="1:14" x14ac:dyDescent="0.3">
      <c r="A14980">
        <v>53500</v>
      </c>
      <c r="B14980" t="s">
        <v>27536</v>
      </c>
      <c r="D14980" t="s">
        <v>27537</v>
      </c>
      <c r="E14980">
        <v>1</v>
      </c>
      <c r="F14980">
        <v>1</v>
      </c>
      <c r="G14980">
        <v>12</v>
      </c>
      <c r="H14980">
        <v>0.20062099999999999</v>
      </c>
      <c r="I14980">
        <v>0.214757</v>
      </c>
      <c r="J14980">
        <v>0</v>
      </c>
      <c r="K14980">
        <v>0</v>
      </c>
      <c r="L14980">
        <v>0</v>
      </c>
      <c r="M14980">
        <v>39</v>
      </c>
      <c r="N14980">
        <v>0</v>
      </c>
    </row>
    <row r="14981" spans="1:14" x14ac:dyDescent="0.3">
      <c r="A14981">
        <v>53501</v>
      </c>
      <c r="B14981" t="s">
        <v>27538</v>
      </c>
      <c r="D14981" t="s">
        <v>27539</v>
      </c>
      <c r="E14981">
        <v>1</v>
      </c>
      <c r="F14981">
        <v>1</v>
      </c>
      <c r="G14981">
        <v>12</v>
      </c>
      <c r="H14981">
        <v>0.20547000000000001</v>
      </c>
      <c r="I14981">
        <v>0.22203899999999999</v>
      </c>
      <c r="J14981">
        <v>0</v>
      </c>
      <c r="K14981">
        <v>0</v>
      </c>
      <c r="L14981">
        <v>0</v>
      </c>
      <c r="M14981">
        <v>39</v>
      </c>
      <c r="N14981">
        <v>0</v>
      </c>
    </row>
    <row r="14982" spans="1:14" x14ac:dyDescent="0.3">
      <c r="A14982">
        <v>53502</v>
      </c>
      <c r="B14982" t="s">
        <v>27540</v>
      </c>
      <c r="D14982" t="s">
        <v>27541</v>
      </c>
      <c r="E14982">
        <v>1</v>
      </c>
      <c r="F14982">
        <v>1</v>
      </c>
      <c r="G14982">
        <v>12</v>
      </c>
      <c r="H14982">
        <v>0.19744300000000001</v>
      </c>
      <c r="I14982">
        <v>0.20918500000000001</v>
      </c>
      <c r="J14982">
        <v>0</v>
      </c>
      <c r="K14982">
        <v>0</v>
      </c>
      <c r="L14982">
        <v>0</v>
      </c>
      <c r="M14982">
        <v>36</v>
      </c>
      <c r="N14982">
        <v>0</v>
      </c>
    </row>
    <row r="14983" spans="1:14" x14ac:dyDescent="0.3">
      <c r="A14983">
        <v>53504</v>
      </c>
      <c r="B14983" t="s">
        <v>27542</v>
      </c>
      <c r="D14983" t="s">
        <v>27543</v>
      </c>
      <c r="E14983">
        <v>1</v>
      </c>
      <c r="F14983">
        <v>1</v>
      </c>
      <c r="G14983">
        <v>12</v>
      </c>
      <c r="H14983">
        <v>0.18718299999999999</v>
      </c>
      <c r="I14983">
        <v>0.19720099999999999</v>
      </c>
      <c r="J14983">
        <v>0</v>
      </c>
      <c r="K14983">
        <v>0</v>
      </c>
      <c r="L14983">
        <v>0</v>
      </c>
      <c r="M14983">
        <v>36</v>
      </c>
      <c r="N14983">
        <v>0</v>
      </c>
    </row>
    <row r="14984" spans="1:14" x14ac:dyDescent="0.3">
      <c r="A14984">
        <v>53505</v>
      </c>
      <c r="B14984" t="s">
        <v>27544</v>
      </c>
      <c r="D14984" t="s">
        <v>27545</v>
      </c>
      <c r="E14984">
        <v>1</v>
      </c>
      <c r="F14984">
        <v>1</v>
      </c>
      <c r="G14984">
        <v>12</v>
      </c>
      <c r="H14984">
        <v>0.206708</v>
      </c>
      <c r="I14984">
        <v>0.220438</v>
      </c>
      <c r="J14984">
        <v>0</v>
      </c>
      <c r="K14984">
        <v>0</v>
      </c>
      <c r="L14984">
        <v>0</v>
      </c>
      <c r="M14984">
        <v>36</v>
      </c>
      <c r="N14984">
        <v>0</v>
      </c>
    </row>
    <row r="14985" spans="1:14" x14ac:dyDescent="0.3">
      <c r="A14985">
        <v>53507</v>
      </c>
      <c r="B14985" t="s">
        <v>27546</v>
      </c>
      <c r="D14985" t="s">
        <v>27547</v>
      </c>
      <c r="E14985">
        <v>1</v>
      </c>
      <c r="F14985">
        <v>1</v>
      </c>
      <c r="G14985">
        <v>12</v>
      </c>
      <c r="H14985">
        <v>0.19282199999999999</v>
      </c>
      <c r="I14985">
        <v>0.20449300000000001</v>
      </c>
      <c r="J14985">
        <v>0</v>
      </c>
      <c r="K14985">
        <v>0</v>
      </c>
      <c r="L14985">
        <v>0</v>
      </c>
      <c r="M14985">
        <v>36</v>
      </c>
      <c r="N14985">
        <v>0</v>
      </c>
    </row>
    <row r="14986" spans="1:14" x14ac:dyDescent="0.3">
      <c r="A14986">
        <v>53508</v>
      </c>
      <c r="B14986" t="s">
        <v>27548</v>
      </c>
      <c r="D14986" t="s">
        <v>27549</v>
      </c>
      <c r="E14986">
        <v>1</v>
      </c>
      <c r="F14986">
        <v>1</v>
      </c>
      <c r="G14986">
        <v>12</v>
      </c>
      <c r="H14986">
        <v>0.211587</v>
      </c>
      <c r="I14986">
        <v>0.22995399999999999</v>
      </c>
      <c r="J14986">
        <v>0</v>
      </c>
      <c r="K14986">
        <v>0</v>
      </c>
      <c r="L14986">
        <v>0</v>
      </c>
      <c r="M14986">
        <v>39</v>
      </c>
      <c r="N14986">
        <v>0</v>
      </c>
    </row>
    <row r="14987" spans="1:14" x14ac:dyDescent="0.3">
      <c r="A14987">
        <v>53509</v>
      </c>
      <c r="B14987" t="s">
        <v>27550</v>
      </c>
      <c r="D14987" t="s">
        <v>27551</v>
      </c>
      <c r="E14987">
        <v>1</v>
      </c>
      <c r="F14987">
        <v>1</v>
      </c>
      <c r="G14987">
        <v>13</v>
      </c>
      <c r="H14987">
        <v>0.19200300000000001</v>
      </c>
      <c r="I14987">
        <v>0.20374400000000001</v>
      </c>
      <c r="J14987">
        <v>0</v>
      </c>
      <c r="K14987">
        <v>0</v>
      </c>
      <c r="L14987">
        <v>0</v>
      </c>
      <c r="M14987">
        <v>28</v>
      </c>
      <c r="N14987">
        <v>0</v>
      </c>
    </row>
    <row r="14988" spans="1:14" x14ac:dyDescent="0.3">
      <c r="A14988">
        <v>53511</v>
      </c>
      <c r="B14988" t="s">
        <v>27552</v>
      </c>
      <c r="D14988" t="s">
        <v>27553</v>
      </c>
      <c r="E14988">
        <v>2</v>
      </c>
      <c r="F14988">
        <v>2</v>
      </c>
      <c r="G14988">
        <v>12</v>
      </c>
      <c r="H14988">
        <v>0.232873</v>
      </c>
      <c r="I14988">
        <v>0.25305899999999998</v>
      </c>
      <c r="J14988">
        <v>0</v>
      </c>
      <c r="K14988">
        <v>1</v>
      </c>
      <c r="L14988">
        <v>1</v>
      </c>
      <c r="M14988">
        <v>36</v>
      </c>
      <c r="N14988">
        <v>0</v>
      </c>
    </row>
    <row r="14989" spans="1:14" x14ac:dyDescent="0.3">
      <c r="A14989">
        <v>53514</v>
      </c>
      <c r="B14989" t="s">
        <v>27554</v>
      </c>
      <c r="D14989" t="s">
        <v>27555</v>
      </c>
      <c r="E14989">
        <v>1</v>
      </c>
      <c r="F14989">
        <v>1</v>
      </c>
      <c r="G14989">
        <v>12</v>
      </c>
      <c r="H14989">
        <v>0.19550300000000001</v>
      </c>
      <c r="I14989">
        <v>0.20949200000000001</v>
      </c>
      <c r="J14989">
        <v>0</v>
      </c>
      <c r="K14989">
        <v>0</v>
      </c>
      <c r="L14989">
        <v>0</v>
      </c>
      <c r="M14989">
        <v>28</v>
      </c>
      <c r="N14989">
        <v>0</v>
      </c>
    </row>
    <row r="14990" spans="1:14" x14ac:dyDescent="0.3">
      <c r="A14990">
        <v>53516</v>
      </c>
      <c r="B14990" t="s">
        <v>27556</v>
      </c>
      <c r="D14990" t="s">
        <v>27557</v>
      </c>
      <c r="E14990">
        <v>1</v>
      </c>
      <c r="F14990">
        <v>1</v>
      </c>
      <c r="G14990">
        <v>14</v>
      </c>
      <c r="H14990">
        <v>0.15416299999999999</v>
      </c>
      <c r="I14990">
        <v>0.159188</v>
      </c>
      <c r="J14990">
        <v>0</v>
      </c>
      <c r="K14990">
        <v>0</v>
      </c>
      <c r="L14990">
        <v>0</v>
      </c>
      <c r="M14990">
        <v>49</v>
      </c>
      <c r="N14990">
        <v>0</v>
      </c>
    </row>
    <row r="14991" spans="1:14" x14ac:dyDescent="0.3">
      <c r="A14991">
        <v>53520</v>
      </c>
      <c r="B14991" t="s">
        <v>27558</v>
      </c>
      <c r="D14991" t="s">
        <v>27559</v>
      </c>
      <c r="E14991">
        <v>1</v>
      </c>
      <c r="F14991">
        <v>1</v>
      </c>
      <c r="G14991">
        <v>12</v>
      </c>
      <c r="H14991">
        <v>0.19642799999999999</v>
      </c>
      <c r="I14991">
        <v>0.20852000000000001</v>
      </c>
      <c r="J14991">
        <v>0</v>
      </c>
      <c r="K14991">
        <v>0</v>
      </c>
      <c r="L14991">
        <v>0</v>
      </c>
      <c r="M14991">
        <v>241</v>
      </c>
      <c r="N14991">
        <v>0</v>
      </c>
    </row>
    <row r="14992" spans="1:14" x14ac:dyDescent="0.3">
      <c r="A14992">
        <v>53526</v>
      </c>
      <c r="B14992" t="s">
        <v>27560</v>
      </c>
      <c r="D14992" t="s">
        <v>27561</v>
      </c>
      <c r="E14992">
        <v>1</v>
      </c>
      <c r="F14992">
        <v>1</v>
      </c>
      <c r="G14992">
        <v>12</v>
      </c>
      <c r="H14992">
        <v>0.20774300000000001</v>
      </c>
      <c r="I14992">
        <v>0.220836</v>
      </c>
      <c r="J14992">
        <v>0</v>
      </c>
      <c r="K14992">
        <v>0</v>
      </c>
      <c r="L14992">
        <v>0</v>
      </c>
      <c r="M14992">
        <v>28</v>
      </c>
      <c r="N14992">
        <v>0</v>
      </c>
    </row>
    <row r="14993" spans="1:14" x14ac:dyDescent="0.3">
      <c r="A14993">
        <v>53527</v>
      </c>
      <c r="B14993" t="s">
        <v>27562</v>
      </c>
      <c r="D14993" t="s">
        <v>27563</v>
      </c>
      <c r="E14993">
        <v>1</v>
      </c>
      <c r="F14993">
        <v>1</v>
      </c>
      <c r="G14993">
        <v>12</v>
      </c>
      <c r="H14993">
        <v>0.196106</v>
      </c>
      <c r="I14993">
        <v>0.206816</v>
      </c>
      <c r="J14993">
        <v>0</v>
      </c>
      <c r="K14993">
        <v>0</v>
      </c>
      <c r="L14993">
        <v>0</v>
      </c>
      <c r="M14993">
        <v>39</v>
      </c>
      <c r="N14993">
        <v>0</v>
      </c>
    </row>
    <row r="14994" spans="1:14" x14ac:dyDescent="0.3">
      <c r="A14994">
        <v>53528</v>
      </c>
      <c r="B14994" t="s">
        <v>27564</v>
      </c>
      <c r="D14994" t="s">
        <v>27565</v>
      </c>
      <c r="E14994">
        <v>1</v>
      </c>
      <c r="F14994">
        <v>1</v>
      </c>
      <c r="G14994">
        <v>13</v>
      </c>
      <c r="H14994">
        <v>0.16763600000000001</v>
      </c>
      <c r="I14994">
        <v>0.173347</v>
      </c>
      <c r="J14994">
        <v>0</v>
      </c>
      <c r="K14994">
        <v>0</v>
      </c>
      <c r="L14994">
        <v>0</v>
      </c>
      <c r="M14994">
        <v>36</v>
      </c>
      <c r="N14994">
        <v>0</v>
      </c>
    </row>
    <row r="14995" spans="1:14" x14ac:dyDescent="0.3">
      <c r="A14995">
        <v>53530</v>
      </c>
      <c r="B14995" t="s">
        <v>27566</v>
      </c>
      <c r="D14995" t="s">
        <v>27567</v>
      </c>
      <c r="E14995">
        <v>4</v>
      </c>
      <c r="F14995">
        <v>4</v>
      </c>
      <c r="G14995">
        <v>13</v>
      </c>
      <c r="H14995">
        <v>0.189249</v>
      </c>
      <c r="I14995">
        <v>0.199402</v>
      </c>
      <c r="J14995">
        <v>140.75626099999999</v>
      </c>
      <c r="K14995">
        <v>0.66666700000000001</v>
      </c>
      <c r="L14995">
        <v>4</v>
      </c>
      <c r="M14995">
        <v>36</v>
      </c>
      <c r="N14995">
        <v>0</v>
      </c>
    </row>
    <row r="14996" spans="1:14" x14ac:dyDescent="0.3">
      <c r="A14996">
        <v>53532</v>
      </c>
      <c r="B14996" t="s">
        <v>27568</v>
      </c>
      <c r="D14996" t="s">
        <v>27569</v>
      </c>
      <c r="E14996">
        <v>2</v>
      </c>
      <c r="F14996">
        <v>2</v>
      </c>
      <c r="G14996">
        <v>12</v>
      </c>
      <c r="H14996">
        <v>0.20752699999999999</v>
      </c>
      <c r="I14996">
        <v>0.22012300000000001</v>
      </c>
      <c r="J14996">
        <v>9193.576368</v>
      </c>
      <c r="K14996">
        <v>0</v>
      </c>
      <c r="L14996">
        <v>0</v>
      </c>
      <c r="M14996">
        <v>28</v>
      </c>
      <c r="N14996">
        <v>0</v>
      </c>
    </row>
    <row r="14997" spans="1:14" x14ac:dyDescent="0.3">
      <c r="A14997">
        <v>53533</v>
      </c>
      <c r="B14997" t="s">
        <v>27570</v>
      </c>
      <c r="D14997" t="s">
        <v>27571</v>
      </c>
      <c r="E14997">
        <v>1</v>
      </c>
      <c r="F14997">
        <v>1</v>
      </c>
      <c r="G14997">
        <v>12</v>
      </c>
      <c r="H14997">
        <v>0.193963</v>
      </c>
      <c r="I14997">
        <v>0.207094</v>
      </c>
      <c r="J14997">
        <v>0</v>
      </c>
      <c r="K14997">
        <v>0</v>
      </c>
      <c r="L14997">
        <v>0</v>
      </c>
      <c r="M14997">
        <v>36</v>
      </c>
      <c r="N14997">
        <v>0</v>
      </c>
    </row>
    <row r="14998" spans="1:14" x14ac:dyDescent="0.3">
      <c r="A14998">
        <v>53535</v>
      </c>
      <c r="B14998" t="s">
        <v>27572</v>
      </c>
      <c r="D14998" t="s">
        <v>27573</v>
      </c>
      <c r="E14998">
        <v>1</v>
      </c>
      <c r="F14998">
        <v>1</v>
      </c>
      <c r="G14998">
        <v>12</v>
      </c>
      <c r="H14998">
        <v>0.21290500000000001</v>
      </c>
      <c r="I14998">
        <v>0.22819700000000001</v>
      </c>
      <c r="J14998">
        <v>0</v>
      </c>
      <c r="K14998">
        <v>0</v>
      </c>
      <c r="L14998">
        <v>0</v>
      </c>
      <c r="M14998">
        <v>36</v>
      </c>
      <c r="N14998">
        <v>0</v>
      </c>
    </row>
    <row r="14999" spans="1:14" x14ac:dyDescent="0.3">
      <c r="A14999">
        <v>53536</v>
      </c>
      <c r="B14999" t="s">
        <v>27570</v>
      </c>
      <c r="D14999" t="s">
        <v>27574</v>
      </c>
      <c r="E14999">
        <v>1</v>
      </c>
      <c r="F14999">
        <v>1</v>
      </c>
      <c r="G14999">
        <v>13</v>
      </c>
      <c r="H14999">
        <v>0.186971</v>
      </c>
      <c r="I14999">
        <v>0.19781000000000001</v>
      </c>
      <c r="J14999">
        <v>0</v>
      </c>
      <c r="K14999">
        <v>0</v>
      </c>
      <c r="L14999">
        <v>0</v>
      </c>
      <c r="M14999">
        <v>36</v>
      </c>
      <c r="N14999">
        <v>0</v>
      </c>
    </row>
    <row r="15000" spans="1:14" x14ac:dyDescent="0.3">
      <c r="A15000">
        <v>53537</v>
      </c>
      <c r="B15000" t="s">
        <v>27572</v>
      </c>
      <c r="D15000" t="s">
        <v>27575</v>
      </c>
      <c r="E15000">
        <v>1</v>
      </c>
      <c r="F15000">
        <v>1</v>
      </c>
      <c r="G15000">
        <v>13</v>
      </c>
      <c r="H15000">
        <v>0.189778</v>
      </c>
      <c r="I15000">
        <v>0.200907</v>
      </c>
      <c r="J15000">
        <v>0</v>
      </c>
      <c r="K15000">
        <v>0</v>
      </c>
      <c r="L15000">
        <v>0</v>
      </c>
      <c r="M15000">
        <v>36</v>
      </c>
      <c r="N15000">
        <v>0</v>
      </c>
    </row>
    <row r="15001" spans="1:14" x14ac:dyDescent="0.3">
      <c r="A15001">
        <v>53539</v>
      </c>
      <c r="B15001" t="s">
        <v>27576</v>
      </c>
      <c r="D15001" t="s">
        <v>27577</v>
      </c>
      <c r="E15001">
        <v>1</v>
      </c>
      <c r="F15001">
        <v>1</v>
      </c>
      <c r="G15001">
        <v>12</v>
      </c>
      <c r="H15001">
        <v>0.202073</v>
      </c>
      <c r="I15001">
        <v>0.21452099999999999</v>
      </c>
      <c r="J15001">
        <v>0</v>
      </c>
      <c r="K15001">
        <v>0</v>
      </c>
      <c r="L15001">
        <v>0</v>
      </c>
      <c r="M15001">
        <v>264</v>
      </c>
      <c r="N15001">
        <v>0</v>
      </c>
    </row>
    <row r="15002" spans="1:14" x14ac:dyDescent="0.3">
      <c r="A15002">
        <v>53540</v>
      </c>
      <c r="B15002" t="s">
        <v>9078</v>
      </c>
      <c r="D15002" t="s">
        <v>18826</v>
      </c>
      <c r="E15002">
        <v>1</v>
      </c>
      <c r="F15002">
        <v>1</v>
      </c>
      <c r="G15002">
        <v>12</v>
      </c>
      <c r="H15002">
        <v>0.21654899999999999</v>
      </c>
      <c r="I15002">
        <v>0.231798</v>
      </c>
      <c r="J15002">
        <v>0</v>
      </c>
      <c r="K15002">
        <v>0</v>
      </c>
      <c r="L15002">
        <v>0</v>
      </c>
      <c r="M15002">
        <v>70</v>
      </c>
      <c r="N15002">
        <v>0</v>
      </c>
    </row>
    <row r="15003" spans="1:14" x14ac:dyDescent="0.3">
      <c r="A15003">
        <v>53541</v>
      </c>
      <c r="B15003" t="s">
        <v>27578</v>
      </c>
      <c r="D15003" t="s">
        <v>27579</v>
      </c>
      <c r="E15003">
        <v>1</v>
      </c>
      <c r="F15003">
        <v>1</v>
      </c>
      <c r="G15003">
        <v>14</v>
      </c>
      <c r="H15003">
        <v>0.16630900000000001</v>
      </c>
      <c r="I15003">
        <v>0.17333000000000001</v>
      </c>
      <c r="J15003">
        <v>0</v>
      </c>
      <c r="K15003">
        <v>0</v>
      </c>
      <c r="L15003">
        <v>0</v>
      </c>
      <c r="M15003">
        <v>36</v>
      </c>
      <c r="N15003">
        <v>0</v>
      </c>
    </row>
    <row r="15004" spans="1:14" x14ac:dyDescent="0.3">
      <c r="A15004">
        <v>53543</v>
      </c>
      <c r="B15004" t="s">
        <v>27580</v>
      </c>
      <c r="D15004" t="s">
        <v>27581</v>
      </c>
      <c r="E15004">
        <v>1</v>
      </c>
      <c r="F15004">
        <v>1</v>
      </c>
      <c r="G15004">
        <v>12</v>
      </c>
      <c r="H15004">
        <v>0.220392</v>
      </c>
      <c r="I15004">
        <v>0.23855100000000001</v>
      </c>
      <c r="J15004">
        <v>0</v>
      </c>
      <c r="K15004">
        <v>0</v>
      </c>
      <c r="L15004">
        <v>0</v>
      </c>
      <c r="M15004">
        <v>36</v>
      </c>
      <c r="N15004">
        <v>0</v>
      </c>
    </row>
    <row r="15005" spans="1:14" x14ac:dyDescent="0.3">
      <c r="A15005">
        <v>53546</v>
      </c>
      <c r="B15005" t="s">
        <v>27578</v>
      </c>
      <c r="D15005" t="s">
        <v>27582</v>
      </c>
      <c r="E15005">
        <v>1</v>
      </c>
      <c r="F15005">
        <v>1</v>
      </c>
      <c r="G15005">
        <v>12</v>
      </c>
      <c r="H15005">
        <v>0.197322</v>
      </c>
      <c r="I15005">
        <v>0.20935500000000001</v>
      </c>
      <c r="J15005">
        <v>0</v>
      </c>
      <c r="K15005">
        <v>0</v>
      </c>
      <c r="L15005">
        <v>0</v>
      </c>
      <c r="M15005">
        <v>28</v>
      </c>
      <c r="N15005">
        <v>0</v>
      </c>
    </row>
    <row r="15006" spans="1:14" x14ac:dyDescent="0.3">
      <c r="A15006">
        <v>53547</v>
      </c>
      <c r="B15006" t="s">
        <v>27583</v>
      </c>
      <c r="D15006" t="s">
        <v>27584</v>
      </c>
      <c r="E15006">
        <v>1</v>
      </c>
      <c r="F15006">
        <v>1</v>
      </c>
      <c r="G15006">
        <v>12</v>
      </c>
      <c r="H15006">
        <v>0.20547000000000001</v>
      </c>
      <c r="I15006">
        <v>0.22203899999999999</v>
      </c>
      <c r="J15006">
        <v>0</v>
      </c>
      <c r="K15006">
        <v>0</v>
      </c>
      <c r="L15006">
        <v>0</v>
      </c>
      <c r="M15006">
        <v>39</v>
      </c>
      <c r="N15006">
        <v>0</v>
      </c>
    </row>
    <row r="15007" spans="1:14" x14ac:dyDescent="0.3">
      <c r="A15007">
        <v>53548</v>
      </c>
      <c r="B15007" t="s">
        <v>27585</v>
      </c>
      <c r="D15007" t="s">
        <v>27586</v>
      </c>
      <c r="E15007">
        <v>1</v>
      </c>
      <c r="F15007">
        <v>1</v>
      </c>
      <c r="G15007">
        <v>14</v>
      </c>
      <c r="H15007">
        <v>0.16630900000000001</v>
      </c>
      <c r="I15007">
        <v>0.17333000000000001</v>
      </c>
      <c r="J15007">
        <v>0</v>
      </c>
      <c r="K15007">
        <v>0</v>
      </c>
      <c r="L15007">
        <v>0</v>
      </c>
      <c r="M15007">
        <v>36</v>
      </c>
      <c r="N15007">
        <v>0</v>
      </c>
    </row>
    <row r="15008" spans="1:14" x14ac:dyDescent="0.3">
      <c r="A15008">
        <v>53550</v>
      </c>
      <c r="B15008" t="s">
        <v>12909</v>
      </c>
      <c r="D15008" t="s">
        <v>12910</v>
      </c>
      <c r="E15008">
        <v>1</v>
      </c>
      <c r="F15008">
        <v>1</v>
      </c>
      <c r="G15008">
        <v>12</v>
      </c>
      <c r="H15008">
        <v>0.193963</v>
      </c>
      <c r="I15008">
        <v>0.207094</v>
      </c>
      <c r="J15008">
        <v>0</v>
      </c>
      <c r="K15008">
        <v>0</v>
      </c>
      <c r="L15008">
        <v>0</v>
      </c>
      <c r="M15008">
        <v>36</v>
      </c>
      <c r="N15008">
        <v>0</v>
      </c>
    </row>
    <row r="15009" spans="1:14" x14ac:dyDescent="0.3">
      <c r="A15009">
        <v>53551</v>
      </c>
      <c r="B15009" t="s">
        <v>27587</v>
      </c>
      <c r="D15009" t="s">
        <v>27588</v>
      </c>
      <c r="E15009">
        <v>2</v>
      </c>
      <c r="F15009">
        <v>2</v>
      </c>
      <c r="G15009">
        <v>12</v>
      </c>
      <c r="H15009">
        <v>0.22180800000000001</v>
      </c>
      <c r="I15009">
        <v>0.24061199999999999</v>
      </c>
      <c r="J15009">
        <v>0</v>
      </c>
      <c r="K15009">
        <v>1</v>
      </c>
      <c r="L15009">
        <v>1</v>
      </c>
      <c r="M15009">
        <v>36</v>
      </c>
      <c r="N15009">
        <v>0</v>
      </c>
    </row>
    <row r="15010" spans="1:14" x14ac:dyDescent="0.3">
      <c r="A15010">
        <v>53552</v>
      </c>
      <c r="B15010" t="s">
        <v>27589</v>
      </c>
      <c r="D15010" t="s">
        <v>27590</v>
      </c>
      <c r="E15010">
        <v>1</v>
      </c>
      <c r="F15010">
        <v>1</v>
      </c>
      <c r="G15010">
        <v>13</v>
      </c>
      <c r="H15010">
        <v>0.188974</v>
      </c>
      <c r="I15010">
        <v>0.19959199999999999</v>
      </c>
      <c r="J15010">
        <v>0</v>
      </c>
      <c r="K15010">
        <v>0</v>
      </c>
      <c r="L15010">
        <v>0</v>
      </c>
      <c r="M15010">
        <v>36</v>
      </c>
      <c r="N15010">
        <v>0</v>
      </c>
    </row>
    <row r="15011" spans="1:14" x14ac:dyDescent="0.3">
      <c r="A15011">
        <v>53553</v>
      </c>
      <c r="B15011" t="s">
        <v>27591</v>
      </c>
      <c r="D15011" t="s">
        <v>27592</v>
      </c>
      <c r="E15011">
        <v>1</v>
      </c>
      <c r="F15011">
        <v>1</v>
      </c>
      <c r="G15011">
        <v>13</v>
      </c>
      <c r="H15011">
        <v>0.185312</v>
      </c>
      <c r="I15011">
        <v>0.196021</v>
      </c>
      <c r="J15011">
        <v>0</v>
      </c>
      <c r="K15011">
        <v>0</v>
      </c>
      <c r="L15011">
        <v>0</v>
      </c>
      <c r="M15011">
        <v>36</v>
      </c>
      <c r="N15011">
        <v>0</v>
      </c>
    </row>
    <row r="15012" spans="1:14" x14ac:dyDescent="0.3">
      <c r="A15012">
        <v>53555</v>
      </c>
      <c r="B15012" t="s">
        <v>27593</v>
      </c>
      <c r="D15012" t="s">
        <v>27594</v>
      </c>
      <c r="E15012">
        <v>1</v>
      </c>
      <c r="F15012">
        <v>1</v>
      </c>
      <c r="G15012">
        <v>12</v>
      </c>
      <c r="H15012">
        <v>0.202512</v>
      </c>
      <c r="I15012">
        <v>0.21491299999999999</v>
      </c>
      <c r="J15012">
        <v>0</v>
      </c>
      <c r="K15012">
        <v>0</v>
      </c>
      <c r="L15012">
        <v>0</v>
      </c>
      <c r="M15012">
        <v>36</v>
      </c>
      <c r="N15012">
        <v>0</v>
      </c>
    </row>
    <row r="15013" spans="1:14" x14ac:dyDescent="0.3">
      <c r="A15013">
        <v>53559</v>
      </c>
      <c r="B15013" t="s">
        <v>27595</v>
      </c>
      <c r="D15013" t="s">
        <v>27596</v>
      </c>
      <c r="E15013">
        <v>1</v>
      </c>
      <c r="F15013">
        <v>1</v>
      </c>
      <c r="G15013">
        <v>12</v>
      </c>
      <c r="H15013">
        <v>0.220501</v>
      </c>
      <c r="I15013">
        <v>0.23716000000000001</v>
      </c>
      <c r="J15013">
        <v>0</v>
      </c>
      <c r="K15013">
        <v>0</v>
      </c>
      <c r="L15013">
        <v>0</v>
      </c>
      <c r="M15013">
        <v>39</v>
      </c>
      <c r="N15013">
        <v>0</v>
      </c>
    </row>
    <row r="15014" spans="1:14" x14ac:dyDescent="0.3">
      <c r="A15014">
        <v>53562</v>
      </c>
      <c r="B15014" t="s">
        <v>27597</v>
      </c>
      <c r="D15014" t="s">
        <v>27598</v>
      </c>
      <c r="E15014">
        <v>1</v>
      </c>
      <c r="F15014">
        <v>1</v>
      </c>
      <c r="G15014">
        <v>12</v>
      </c>
      <c r="H15014">
        <v>0.220501</v>
      </c>
      <c r="I15014">
        <v>0.23716000000000001</v>
      </c>
      <c r="J15014">
        <v>0</v>
      </c>
      <c r="K15014">
        <v>0</v>
      </c>
      <c r="L15014">
        <v>0</v>
      </c>
      <c r="M15014">
        <v>39</v>
      </c>
      <c r="N15014">
        <v>0</v>
      </c>
    </row>
    <row r="15015" spans="1:14" x14ac:dyDescent="0.3">
      <c r="A15015">
        <v>53564</v>
      </c>
      <c r="B15015" t="s">
        <v>27599</v>
      </c>
      <c r="D15015" t="s">
        <v>27600</v>
      </c>
      <c r="E15015">
        <v>1</v>
      </c>
      <c r="F15015">
        <v>1</v>
      </c>
      <c r="G15015">
        <v>13</v>
      </c>
      <c r="H15015">
        <v>0.19281999999999999</v>
      </c>
      <c r="I15015">
        <v>0.204376</v>
      </c>
      <c r="J15015">
        <v>0</v>
      </c>
      <c r="K15015">
        <v>0</v>
      </c>
      <c r="L15015">
        <v>0</v>
      </c>
      <c r="M15015">
        <v>36</v>
      </c>
      <c r="N15015">
        <v>0</v>
      </c>
    </row>
    <row r="15016" spans="1:14" x14ac:dyDescent="0.3">
      <c r="A15016">
        <v>53565</v>
      </c>
      <c r="B15016" t="s">
        <v>27601</v>
      </c>
      <c r="D15016" t="s">
        <v>27602</v>
      </c>
      <c r="E15016">
        <v>3</v>
      </c>
      <c r="F15016">
        <v>3</v>
      </c>
      <c r="G15016">
        <v>12</v>
      </c>
      <c r="H15016">
        <v>0.22729099999999999</v>
      </c>
      <c r="I15016">
        <v>0.248671</v>
      </c>
      <c r="J15016">
        <v>18693.433473000001</v>
      </c>
      <c r="K15016">
        <v>0.33333299999999999</v>
      </c>
      <c r="L15016">
        <v>1</v>
      </c>
      <c r="M15016">
        <v>36</v>
      </c>
      <c r="N15016">
        <v>0</v>
      </c>
    </row>
    <row r="15017" spans="1:14" x14ac:dyDescent="0.3">
      <c r="A15017">
        <v>53571</v>
      </c>
      <c r="B15017" t="s">
        <v>27603</v>
      </c>
      <c r="D15017" t="s">
        <v>27604</v>
      </c>
      <c r="E15017">
        <v>2</v>
      </c>
      <c r="F15017">
        <v>2</v>
      </c>
      <c r="G15017">
        <v>12</v>
      </c>
      <c r="H15017">
        <v>0.207534</v>
      </c>
      <c r="I15017">
        <v>0.21911</v>
      </c>
      <c r="J15017">
        <v>5575.872386</v>
      </c>
      <c r="K15017">
        <v>0</v>
      </c>
      <c r="L15017">
        <v>0</v>
      </c>
      <c r="M15017">
        <v>28</v>
      </c>
      <c r="N15017">
        <v>0</v>
      </c>
    </row>
    <row r="15018" spans="1:14" x14ac:dyDescent="0.3">
      <c r="A15018">
        <v>53573</v>
      </c>
      <c r="B15018" t="s">
        <v>27605</v>
      </c>
      <c r="D15018" t="s">
        <v>27606</v>
      </c>
      <c r="E15018">
        <v>1</v>
      </c>
      <c r="F15018">
        <v>1</v>
      </c>
      <c r="G15018">
        <v>12</v>
      </c>
      <c r="H15018">
        <v>0.19187199999999999</v>
      </c>
      <c r="I15018">
        <v>0.202482</v>
      </c>
      <c r="J15018">
        <v>0</v>
      </c>
      <c r="K15018">
        <v>0</v>
      </c>
      <c r="L15018">
        <v>0</v>
      </c>
      <c r="M15018">
        <v>36</v>
      </c>
      <c r="N15018">
        <v>0</v>
      </c>
    </row>
    <row r="15019" spans="1:14" x14ac:dyDescent="0.3">
      <c r="A15019">
        <v>53574</v>
      </c>
      <c r="B15019" t="s">
        <v>27607</v>
      </c>
      <c r="D15019" t="s">
        <v>27608</v>
      </c>
      <c r="E15019">
        <v>1</v>
      </c>
      <c r="F15019">
        <v>1</v>
      </c>
      <c r="G15019">
        <v>12</v>
      </c>
      <c r="H15019">
        <v>0.20575099999999999</v>
      </c>
      <c r="I15019">
        <v>0.21937300000000001</v>
      </c>
      <c r="J15019">
        <v>0</v>
      </c>
      <c r="K15019">
        <v>0</v>
      </c>
      <c r="L15019">
        <v>0</v>
      </c>
      <c r="M15019">
        <v>36</v>
      </c>
      <c r="N15019">
        <v>0</v>
      </c>
    </row>
    <row r="15020" spans="1:14" x14ac:dyDescent="0.3">
      <c r="A15020">
        <v>53576</v>
      </c>
      <c r="B15020" t="s">
        <v>27609</v>
      </c>
      <c r="D15020" t="s">
        <v>27610</v>
      </c>
      <c r="E15020">
        <v>2</v>
      </c>
      <c r="F15020">
        <v>2</v>
      </c>
      <c r="G15020">
        <v>12</v>
      </c>
      <c r="H15020">
        <v>0.22479399999999999</v>
      </c>
      <c r="I15020">
        <v>0.24467</v>
      </c>
      <c r="J15020">
        <v>0</v>
      </c>
      <c r="K15020">
        <v>1</v>
      </c>
      <c r="L15020">
        <v>1</v>
      </c>
      <c r="M15020">
        <v>36</v>
      </c>
      <c r="N15020">
        <v>0</v>
      </c>
    </row>
    <row r="15021" spans="1:14" x14ac:dyDescent="0.3">
      <c r="A15021">
        <v>53577</v>
      </c>
      <c r="B15021" t="s">
        <v>27611</v>
      </c>
      <c r="D15021" t="s">
        <v>27612</v>
      </c>
      <c r="E15021">
        <v>1</v>
      </c>
      <c r="F15021">
        <v>1</v>
      </c>
      <c r="G15021">
        <v>12</v>
      </c>
      <c r="H15021">
        <v>0.20547000000000001</v>
      </c>
      <c r="I15021">
        <v>0.22203899999999999</v>
      </c>
      <c r="J15021">
        <v>0</v>
      </c>
      <c r="K15021">
        <v>0</v>
      </c>
      <c r="L15021">
        <v>0</v>
      </c>
      <c r="M15021">
        <v>39</v>
      </c>
      <c r="N15021">
        <v>0</v>
      </c>
    </row>
    <row r="15022" spans="1:14" x14ac:dyDescent="0.3">
      <c r="A15022">
        <v>53578</v>
      </c>
      <c r="B15022" t="s">
        <v>27613</v>
      </c>
      <c r="D15022" t="s">
        <v>27614</v>
      </c>
      <c r="E15022">
        <v>1</v>
      </c>
      <c r="F15022">
        <v>1</v>
      </c>
      <c r="G15022">
        <v>12</v>
      </c>
      <c r="H15022">
        <v>0.208008</v>
      </c>
      <c r="I15022">
        <v>0.22406599999999999</v>
      </c>
      <c r="J15022">
        <v>0</v>
      </c>
      <c r="K15022">
        <v>0</v>
      </c>
      <c r="L15022">
        <v>0</v>
      </c>
      <c r="M15022">
        <v>36</v>
      </c>
      <c r="N15022">
        <v>0</v>
      </c>
    </row>
    <row r="15023" spans="1:14" x14ac:dyDescent="0.3">
      <c r="A15023">
        <v>53579</v>
      </c>
      <c r="B15023" t="s">
        <v>27615</v>
      </c>
      <c r="D15023" t="s">
        <v>27616</v>
      </c>
      <c r="E15023">
        <v>1</v>
      </c>
      <c r="F15023">
        <v>1</v>
      </c>
      <c r="G15023">
        <v>12</v>
      </c>
      <c r="H15023">
        <v>0.20427799999999999</v>
      </c>
      <c r="I15023">
        <v>0.218885</v>
      </c>
      <c r="J15023">
        <v>0</v>
      </c>
      <c r="K15023">
        <v>0</v>
      </c>
      <c r="L15023">
        <v>0</v>
      </c>
      <c r="M15023">
        <v>28</v>
      </c>
      <c r="N15023">
        <v>0</v>
      </c>
    </row>
    <row r="15024" spans="1:14" x14ac:dyDescent="0.3">
      <c r="A15024">
        <v>53580</v>
      </c>
      <c r="B15024" t="s">
        <v>27617</v>
      </c>
      <c r="D15024" t="s">
        <v>27618</v>
      </c>
      <c r="E15024">
        <v>1</v>
      </c>
      <c r="F15024">
        <v>1</v>
      </c>
      <c r="G15024">
        <v>12</v>
      </c>
      <c r="H15024">
        <v>0.19550300000000001</v>
      </c>
      <c r="I15024">
        <v>0.20949200000000001</v>
      </c>
      <c r="J15024">
        <v>0</v>
      </c>
      <c r="K15024">
        <v>0</v>
      </c>
      <c r="L15024">
        <v>0</v>
      </c>
      <c r="M15024">
        <v>28</v>
      </c>
      <c r="N15024">
        <v>0</v>
      </c>
    </row>
    <row r="15025" spans="1:14" x14ac:dyDescent="0.3">
      <c r="A15025">
        <v>53581</v>
      </c>
      <c r="B15025" t="s">
        <v>27617</v>
      </c>
      <c r="D15025" t="s">
        <v>27618</v>
      </c>
      <c r="E15025">
        <v>1</v>
      </c>
      <c r="F15025">
        <v>1</v>
      </c>
      <c r="G15025">
        <v>12</v>
      </c>
      <c r="H15025">
        <v>0.18252299999999999</v>
      </c>
      <c r="I15025">
        <v>0.19171299999999999</v>
      </c>
      <c r="J15025">
        <v>0</v>
      </c>
      <c r="K15025">
        <v>0</v>
      </c>
      <c r="L15025">
        <v>0</v>
      </c>
      <c r="M15025">
        <v>39</v>
      </c>
      <c r="N15025">
        <v>0</v>
      </c>
    </row>
    <row r="15026" spans="1:14" x14ac:dyDescent="0.3">
      <c r="A15026">
        <v>53582</v>
      </c>
      <c r="B15026" t="s">
        <v>27619</v>
      </c>
      <c r="D15026" t="s">
        <v>27620</v>
      </c>
      <c r="E15026">
        <v>1</v>
      </c>
      <c r="F15026">
        <v>1</v>
      </c>
      <c r="G15026">
        <v>13</v>
      </c>
      <c r="H15026">
        <v>0.17550499999999999</v>
      </c>
      <c r="I15026">
        <v>0.18606700000000001</v>
      </c>
      <c r="J15026">
        <v>0</v>
      </c>
      <c r="K15026">
        <v>0</v>
      </c>
      <c r="L15026">
        <v>0</v>
      </c>
      <c r="M15026">
        <v>36</v>
      </c>
      <c r="N15026">
        <v>0</v>
      </c>
    </row>
    <row r="15027" spans="1:14" x14ac:dyDescent="0.3">
      <c r="A15027">
        <v>53583</v>
      </c>
      <c r="B15027" t="s">
        <v>27621</v>
      </c>
      <c r="D15027" t="s">
        <v>27622</v>
      </c>
      <c r="E15027">
        <v>1</v>
      </c>
      <c r="F15027">
        <v>1</v>
      </c>
      <c r="G15027">
        <v>11</v>
      </c>
      <c r="H15027">
        <v>0.22021199999999999</v>
      </c>
      <c r="I15027">
        <v>0.23824799999999999</v>
      </c>
      <c r="J15027">
        <v>0</v>
      </c>
      <c r="K15027">
        <v>0</v>
      </c>
      <c r="L15027">
        <v>0</v>
      </c>
      <c r="M15027">
        <v>39</v>
      </c>
      <c r="N15027">
        <v>0</v>
      </c>
    </row>
    <row r="15028" spans="1:14" x14ac:dyDescent="0.3">
      <c r="A15028">
        <v>53584</v>
      </c>
      <c r="B15028" t="s">
        <v>27623</v>
      </c>
      <c r="D15028" t="s">
        <v>27624</v>
      </c>
      <c r="E15028">
        <v>1</v>
      </c>
      <c r="F15028">
        <v>1</v>
      </c>
      <c r="G15028">
        <v>12</v>
      </c>
      <c r="H15028">
        <v>0.220501</v>
      </c>
      <c r="I15028">
        <v>0.23716000000000001</v>
      </c>
      <c r="J15028">
        <v>0</v>
      </c>
      <c r="K15028">
        <v>0</v>
      </c>
      <c r="L15028">
        <v>0</v>
      </c>
      <c r="M15028">
        <v>39</v>
      </c>
      <c r="N15028">
        <v>0</v>
      </c>
    </row>
    <row r="15029" spans="1:14" x14ac:dyDescent="0.3">
      <c r="A15029">
        <v>53586</v>
      </c>
      <c r="B15029" t="s">
        <v>18578</v>
      </c>
      <c r="D15029" t="s">
        <v>27625</v>
      </c>
      <c r="E15029">
        <v>1</v>
      </c>
      <c r="F15029">
        <v>1</v>
      </c>
      <c r="G15029">
        <v>12</v>
      </c>
      <c r="H15029">
        <v>0.19642799999999999</v>
      </c>
      <c r="I15029">
        <v>0.20852000000000001</v>
      </c>
      <c r="J15029">
        <v>0</v>
      </c>
      <c r="K15029">
        <v>0</v>
      </c>
      <c r="L15029">
        <v>0</v>
      </c>
      <c r="M15029">
        <v>241</v>
      </c>
      <c r="N15029">
        <v>0</v>
      </c>
    </row>
    <row r="15030" spans="1:14" x14ac:dyDescent="0.3">
      <c r="A15030">
        <v>53587</v>
      </c>
      <c r="B15030" t="s">
        <v>27626</v>
      </c>
      <c r="D15030" t="s">
        <v>27627</v>
      </c>
      <c r="E15030">
        <v>1</v>
      </c>
      <c r="F15030">
        <v>1</v>
      </c>
      <c r="G15030">
        <v>13</v>
      </c>
      <c r="H15030">
        <v>0.19319800000000001</v>
      </c>
      <c r="I15030">
        <v>0.20393800000000001</v>
      </c>
      <c r="J15030">
        <v>0</v>
      </c>
      <c r="K15030">
        <v>0</v>
      </c>
      <c r="L15030">
        <v>0</v>
      </c>
      <c r="M15030">
        <v>264</v>
      </c>
      <c r="N15030">
        <v>0</v>
      </c>
    </row>
    <row r="15031" spans="1:14" x14ac:dyDescent="0.3">
      <c r="A15031">
        <v>53591</v>
      </c>
      <c r="B15031" t="s">
        <v>27628</v>
      </c>
      <c r="D15031" t="s">
        <v>27629</v>
      </c>
      <c r="E15031">
        <v>1</v>
      </c>
      <c r="F15031">
        <v>1</v>
      </c>
      <c r="G15031">
        <v>12</v>
      </c>
      <c r="H15031">
        <v>0.220501</v>
      </c>
      <c r="I15031">
        <v>0.23716000000000001</v>
      </c>
      <c r="J15031">
        <v>0</v>
      </c>
      <c r="K15031">
        <v>0</v>
      </c>
      <c r="L15031">
        <v>0</v>
      </c>
      <c r="M15031">
        <v>39</v>
      </c>
      <c r="N15031">
        <v>0</v>
      </c>
    </row>
    <row r="15032" spans="1:14" x14ac:dyDescent="0.3">
      <c r="A15032">
        <v>53595</v>
      </c>
      <c r="B15032" t="s">
        <v>27630</v>
      </c>
      <c r="D15032" t="s">
        <v>27631</v>
      </c>
      <c r="E15032">
        <v>1</v>
      </c>
      <c r="F15032">
        <v>1</v>
      </c>
      <c r="G15032">
        <v>12</v>
      </c>
      <c r="H15032">
        <v>0.19642799999999999</v>
      </c>
      <c r="I15032">
        <v>0.20852000000000001</v>
      </c>
      <c r="J15032">
        <v>0</v>
      </c>
      <c r="K15032">
        <v>0</v>
      </c>
      <c r="L15032">
        <v>0</v>
      </c>
      <c r="M15032">
        <v>241</v>
      </c>
      <c r="N15032">
        <v>0</v>
      </c>
    </row>
    <row r="15033" spans="1:14" x14ac:dyDescent="0.3">
      <c r="A15033">
        <v>53599</v>
      </c>
      <c r="B15033" t="s">
        <v>27632</v>
      </c>
      <c r="D15033" t="s">
        <v>27633</v>
      </c>
      <c r="E15033">
        <v>1</v>
      </c>
      <c r="F15033">
        <v>1</v>
      </c>
      <c r="G15033">
        <v>12</v>
      </c>
      <c r="H15033">
        <v>0.203961</v>
      </c>
      <c r="I15033">
        <v>0.21903400000000001</v>
      </c>
      <c r="J15033">
        <v>0</v>
      </c>
      <c r="K15033">
        <v>0</v>
      </c>
      <c r="L15033">
        <v>0</v>
      </c>
      <c r="M15033">
        <v>39</v>
      </c>
      <c r="N15033">
        <v>0</v>
      </c>
    </row>
    <row r="15034" spans="1:14" x14ac:dyDescent="0.3">
      <c r="A15034">
        <v>53600</v>
      </c>
      <c r="B15034" t="s">
        <v>27634</v>
      </c>
      <c r="D15034" t="s">
        <v>27635</v>
      </c>
      <c r="E15034">
        <v>1</v>
      </c>
      <c r="F15034">
        <v>1</v>
      </c>
      <c r="G15034">
        <v>12</v>
      </c>
      <c r="H15034">
        <v>0.19642799999999999</v>
      </c>
      <c r="I15034">
        <v>0.20852000000000001</v>
      </c>
      <c r="J15034">
        <v>0</v>
      </c>
      <c r="K15034">
        <v>0</v>
      </c>
      <c r="L15034">
        <v>0</v>
      </c>
      <c r="M15034">
        <v>241</v>
      </c>
      <c r="N15034">
        <v>0</v>
      </c>
    </row>
    <row r="15035" spans="1:14" x14ac:dyDescent="0.3">
      <c r="A15035">
        <v>53602</v>
      </c>
      <c r="B15035" t="s">
        <v>27636</v>
      </c>
      <c r="D15035" t="s">
        <v>27637</v>
      </c>
      <c r="E15035">
        <v>1</v>
      </c>
      <c r="F15035">
        <v>1</v>
      </c>
      <c r="G15035">
        <v>12</v>
      </c>
      <c r="H15035">
        <v>0.219638</v>
      </c>
      <c r="I15035">
        <v>0.235842</v>
      </c>
      <c r="J15035">
        <v>0</v>
      </c>
      <c r="K15035">
        <v>0</v>
      </c>
      <c r="L15035">
        <v>0</v>
      </c>
      <c r="M15035">
        <v>36</v>
      </c>
      <c r="N15035">
        <v>0</v>
      </c>
    </row>
    <row r="15036" spans="1:14" x14ac:dyDescent="0.3">
      <c r="A15036">
        <v>53603</v>
      </c>
      <c r="B15036" t="s">
        <v>27638</v>
      </c>
      <c r="D15036" t="s">
        <v>27639</v>
      </c>
      <c r="E15036">
        <v>1</v>
      </c>
      <c r="F15036">
        <v>1</v>
      </c>
      <c r="G15036">
        <v>12</v>
      </c>
      <c r="H15036">
        <v>0.19550300000000001</v>
      </c>
      <c r="I15036">
        <v>0.20949200000000001</v>
      </c>
      <c r="J15036">
        <v>0</v>
      </c>
      <c r="K15036">
        <v>0</v>
      </c>
      <c r="L15036">
        <v>0</v>
      </c>
      <c r="M15036">
        <v>28</v>
      </c>
      <c r="N15036">
        <v>0</v>
      </c>
    </row>
    <row r="15037" spans="1:14" x14ac:dyDescent="0.3">
      <c r="A15037">
        <v>53606</v>
      </c>
      <c r="B15037" t="s">
        <v>27640</v>
      </c>
      <c r="D15037" t="s">
        <v>27641</v>
      </c>
      <c r="E15037">
        <v>1</v>
      </c>
      <c r="F15037">
        <v>1</v>
      </c>
      <c r="G15037">
        <v>11</v>
      </c>
      <c r="H15037">
        <v>0.22021199999999999</v>
      </c>
      <c r="I15037">
        <v>0.23824799999999999</v>
      </c>
      <c r="J15037">
        <v>0</v>
      </c>
      <c r="K15037">
        <v>0</v>
      </c>
      <c r="L15037">
        <v>0</v>
      </c>
      <c r="M15037">
        <v>39</v>
      </c>
      <c r="N15037">
        <v>0</v>
      </c>
    </row>
    <row r="15038" spans="1:14" x14ac:dyDescent="0.3">
      <c r="A15038">
        <v>53609</v>
      </c>
      <c r="B15038" t="s">
        <v>27642</v>
      </c>
      <c r="D15038" t="s">
        <v>27643</v>
      </c>
      <c r="E15038">
        <v>1</v>
      </c>
      <c r="F15038">
        <v>1</v>
      </c>
      <c r="G15038">
        <v>12</v>
      </c>
      <c r="H15038">
        <v>0.20547000000000001</v>
      </c>
      <c r="I15038">
        <v>0.22203899999999999</v>
      </c>
      <c r="J15038">
        <v>0</v>
      </c>
      <c r="K15038">
        <v>0</v>
      </c>
      <c r="L15038">
        <v>0</v>
      </c>
      <c r="M15038">
        <v>39</v>
      </c>
      <c r="N15038">
        <v>0</v>
      </c>
    </row>
    <row r="15039" spans="1:14" x14ac:dyDescent="0.3">
      <c r="A15039">
        <v>53610</v>
      </c>
      <c r="B15039" t="s">
        <v>27644</v>
      </c>
      <c r="D15039" t="s">
        <v>27645</v>
      </c>
      <c r="E15039">
        <v>1</v>
      </c>
      <c r="F15039">
        <v>1</v>
      </c>
      <c r="G15039">
        <v>12</v>
      </c>
      <c r="H15039">
        <v>0.19642799999999999</v>
      </c>
      <c r="I15039">
        <v>0.20852000000000001</v>
      </c>
      <c r="J15039">
        <v>0</v>
      </c>
      <c r="K15039">
        <v>0</v>
      </c>
      <c r="L15039">
        <v>0</v>
      </c>
      <c r="M15039">
        <v>241</v>
      </c>
      <c r="N15039">
        <v>0</v>
      </c>
    </row>
    <row r="15040" spans="1:14" x14ac:dyDescent="0.3">
      <c r="A15040">
        <v>53611</v>
      </c>
      <c r="B15040" t="s">
        <v>27646</v>
      </c>
      <c r="D15040" t="s">
        <v>27647</v>
      </c>
      <c r="E15040">
        <v>1</v>
      </c>
      <c r="F15040">
        <v>1</v>
      </c>
      <c r="G15040">
        <v>12</v>
      </c>
      <c r="H15040">
        <v>0.183084</v>
      </c>
      <c r="I15040">
        <v>0.19334799999999999</v>
      </c>
      <c r="J15040">
        <v>0</v>
      </c>
      <c r="K15040">
        <v>0</v>
      </c>
      <c r="L15040">
        <v>0</v>
      </c>
      <c r="M15040">
        <v>39</v>
      </c>
      <c r="N15040">
        <v>0</v>
      </c>
    </row>
    <row r="15041" spans="1:14" x14ac:dyDescent="0.3">
      <c r="A15041">
        <v>53612</v>
      </c>
      <c r="B15041" t="s">
        <v>27648</v>
      </c>
      <c r="D15041" t="s">
        <v>27649</v>
      </c>
      <c r="E15041">
        <v>1</v>
      </c>
      <c r="F15041">
        <v>1</v>
      </c>
      <c r="G15041">
        <v>12</v>
      </c>
      <c r="H15041">
        <v>0.19281699999999999</v>
      </c>
      <c r="I15041">
        <v>0.203323</v>
      </c>
      <c r="J15041">
        <v>0</v>
      </c>
      <c r="K15041">
        <v>0</v>
      </c>
      <c r="L15041">
        <v>0</v>
      </c>
      <c r="M15041">
        <v>39</v>
      </c>
      <c r="N15041">
        <v>0</v>
      </c>
    </row>
    <row r="15042" spans="1:14" x14ac:dyDescent="0.3">
      <c r="A15042">
        <v>53615</v>
      </c>
      <c r="B15042" t="s">
        <v>27650</v>
      </c>
      <c r="D15042" t="s">
        <v>27651</v>
      </c>
      <c r="E15042">
        <v>1</v>
      </c>
      <c r="F15042">
        <v>1</v>
      </c>
      <c r="G15042">
        <v>12</v>
      </c>
      <c r="H15042">
        <v>0.19642799999999999</v>
      </c>
      <c r="I15042">
        <v>0.20852000000000001</v>
      </c>
      <c r="J15042">
        <v>0</v>
      </c>
      <c r="K15042">
        <v>0</v>
      </c>
      <c r="L15042">
        <v>0</v>
      </c>
      <c r="M15042">
        <v>241</v>
      </c>
      <c r="N15042">
        <v>0</v>
      </c>
    </row>
    <row r="15043" spans="1:14" x14ac:dyDescent="0.3">
      <c r="A15043">
        <v>53617</v>
      </c>
      <c r="B15043" t="s">
        <v>27652</v>
      </c>
      <c r="D15043" t="s">
        <v>27653</v>
      </c>
      <c r="E15043">
        <v>1</v>
      </c>
      <c r="F15043">
        <v>1</v>
      </c>
      <c r="G15043">
        <v>12</v>
      </c>
      <c r="H15043">
        <v>0.19642799999999999</v>
      </c>
      <c r="I15043">
        <v>0.20852000000000001</v>
      </c>
      <c r="J15043">
        <v>0</v>
      </c>
      <c r="K15043">
        <v>0</v>
      </c>
      <c r="L15043">
        <v>0</v>
      </c>
      <c r="M15043">
        <v>241</v>
      </c>
      <c r="N15043">
        <v>0</v>
      </c>
    </row>
    <row r="15044" spans="1:14" x14ac:dyDescent="0.3">
      <c r="A15044">
        <v>53618</v>
      </c>
      <c r="B15044" t="s">
        <v>27654</v>
      </c>
      <c r="D15044" t="s">
        <v>27655</v>
      </c>
      <c r="E15044">
        <v>1</v>
      </c>
      <c r="F15044">
        <v>1</v>
      </c>
      <c r="G15044">
        <v>12</v>
      </c>
      <c r="H15044">
        <v>0.17738100000000001</v>
      </c>
      <c r="I15044">
        <v>0.18585199999999999</v>
      </c>
      <c r="J15044">
        <v>0</v>
      </c>
      <c r="K15044">
        <v>0</v>
      </c>
      <c r="L15044">
        <v>0</v>
      </c>
      <c r="M15044">
        <v>392</v>
      </c>
      <c r="N15044">
        <v>0</v>
      </c>
    </row>
    <row r="15045" spans="1:14" x14ac:dyDescent="0.3">
      <c r="A15045">
        <v>53623</v>
      </c>
      <c r="B15045" t="s">
        <v>27656</v>
      </c>
      <c r="D15045" t="s">
        <v>27657</v>
      </c>
      <c r="E15045">
        <v>1</v>
      </c>
      <c r="F15045">
        <v>1</v>
      </c>
      <c r="G15045">
        <v>13</v>
      </c>
      <c r="H15045">
        <v>0.19212099999999999</v>
      </c>
      <c r="I15045">
        <v>0.20369999999999999</v>
      </c>
      <c r="J15045">
        <v>0</v>
      </c>
      <c r="K15045">
        <v>0</v>
      </c>
      <c r="L15045">
        <v>0</v>
      </c>
      <c r="M15045">
        <v>36</v>
      </c>
      <c r="N15045">
        <v>0</v>
      </c>
    </row>
    <row r="15046" spans="1:14" x14ac:dyDescent="0.3">
      <c r="A15046">
        <v>53624</v>
      </c>
      <c r="B15046" t="s">
        <v>27658</v>
      </c>
      <c r="D15046" t="s">
        <v>27659</v>
      </c>
      <c r="E15046">
        <v>1</v>
      </c>
      <c r="F15046">
        <v>1</v>
      </c>
      <c r="G15046">
        <v>12</v>
      </c>
      <c r="H15046">
        <v>0.21556800000000001</v>
      </c>
      <c r="I15046">
        <v>0.23438000000000001</v>
      </c>
      <c r="J15046">
        <v>0</v>
      </c>
      <c r="K15046">
        <v>0</v>
      </c>
      <c r="L15046">
        <v>0</v>
      </c>
      <c r="M15046">
        <v>28</v>
      </c>
      <c r="N15046">
        <v>0</v>
      </c>
    </row>
    <row r="15047" spans="1:14" x14ac:dyDescent="0.3">
      <c r="A15047">
        <v>53625</v>
      </c>
      <c r="B15047" t="s">
        <v>27660</v>
      </c>
      <c r="D15047" t="s">
        <v>27661</v>
      </c>
      <c r="E15047">
        <v>1</v>
      </c>
      <c r="F15047">
        <v>1</v>
      </c>
      <c r="G15047">
        <v>12</v>
      </c>
      <c r="H15047">
        <v>0.220392</v>
      </c>
      <c r="I15047">
        <v>0.23855100000000001</v>
      </c>
      <c r="J15047">
        <v>0</v>
      </c>
      <c r="K15047">
        <v>0</v>
      </c>
      <c r="L15047">
        <v>0</v>
      </c>
      <c r="M15047">
        <v>36</v>
      </c>
      <c r="N15047">
        <v>0</v>
      </c>
    </row>
    <row r="15048" spans="1:14" x14ac:dyDescent="0.3">
      <c r="A15048">
        <v>53626</v>
      </c>
      <c r="B15048" t="s">
        <v>27662</v>
      </c>
      <c r="D15048" t="s">
        <v>27663</v>
      </c>
      <c r="E15048">
        <v>1</v>
      </c>
      <c r="F15048">
        <v>1</v>
      </c>
      <c r="G15048">
        <v>12</v>
      </c>
      <c r="H15048">
        <v>0.220501</v>
      </c>
      <c r="I15048">
        <v>0.23716000000000001</v>
      </c>
      <c r="J15048">
        <v>0</v>
      </c>
      <c r="K15048">
        <v>0</v>
      </c>
      <c r="L15048">
        <v>0</v>
      </c>
      <c r="M15048">
        <v>39</v>
      </c>
      <c r="N15048">
        <v>0</v>
      </c>
    </row>
    <row r="15049" spans="1:14" x14ac:dyDescent="0.3">
      <c r="A15049">
        <v>53628</v>
      </c>
      <c r="B15049" t="s">
        <v>27664</v>
      </c>
      <c r="D15049" t="s">
        <v>27665</v>
      </c>
      <c r="E15049">
        <v>1</v>
      </c>
      <c r="F15049">
        <v>1</v>
      </c>
      <c r="G15049">
        <v>12</v>
      </c>
      <c r="H15049">
        <v>0.18775600000000001</v>
      </c>
      <c r="I15049">
        <v>0.19869500000000001</v>
      </c>
      <c r="J15049">
        <v>0</v>
      </c>
      <c r="K15049">
        <v>0</v>
      </c>
      <c r="L15049">
        <v>0</v>
      </c>
      <c r="M15049">
        <v>36</v>
      </c>
      <c r="N15049">
        <v>0</v>
      </c>
    </row>
    <row r="15050" spans="1:14" x14ac:dyDescent="0.3">
      <c r="A15050">
        <v>53629</v>
      </c>
      <c r="B15050" t="s">
        <v>27666</v>
      </c>
      <c r="D15050" t="s">
        <v>27667</v>
      </c>
      <c r="E15050">
        <v>1</v>
      </c>
      <c r="F15050">
        <v>1</v>
      </c>
      <c r="G15050">
        <v>12</v>
      </c>
      <c r="H15050">
        <v>0.21268000000000001</v>
      </c>
      <c r="I15050">
        <v>0.227881</v>
      </c>
      <c r="J15050">
        <v>0</v>
      </c>
      <c r="K15050">
        <v>0</v>
      </c>
      <c r="L15050">
        <v>0</v>
      </c>
      <c r="M15050">
        <v>36</v>
      </c>
      <c r="N15050">
        <v>0</v>
      </c>
    </row>
    <row r="15051" spans="1:14" x14ac:dyDescent="0.3">
      <c r="A15051">
        <v>53630</v>
      </c>
      <c r="B15051" t="s">
        <v>27666</v>
      </c>
      <c r="D15051" t="s">
        <v>27667</v>
      </c>
      <c r="E15051">
        <v>1</v>
      </c>
      <c r="F15051">
        <v>1</v>
      </c>
      <c r="G15051">
        <v>12</v>
      </c>
      <c r="H15051">
        <v>0.19184300000000001</v>
      </c>
      <c r="I15051">
        <v>0.203705</v>
      </c>
      <c r="J15051">
        <v>0</v>
      </c>
      <c r="K15051">
        <v>0</v>
      </c>
      <c r="L15051">
        <v>0</v>
      </c>
      <c r="M15051">
        <v>36</v>
      </c>
      <c r="N15051">
        <v>0</v>
      </c>
    </row>
    <row r="15052" spans="1:14" x14ac:dyDescent="0.3">
      <c r="A15052">
        <v>53631</v>
      </c>
      <c r="B15052" t="s">
        <v>27668</v>
      </c>
      <c r="D15052" t="s">
        <v>27669</v>
      </c>
      <c r="E15052">
        <v>1</v>
      </c>
      <c r="F15052">
        <v>1</v>
      </c>
      <c r="G15052">
        <v>12</v>
      </c>
      <c r="H15052">
        <v>0.196106</v>
      </c>
      <c r="I15052">
        <v>0.206816</v>
      </c>
      <c r="J15052">
        <v>0</v>
      </c>
      <c r="K15052">
        <v>0</v>
      </c>
      <c r="L15052">
        <v>0</v>
      </c>
      <c r="M15052">
        <v>39</v>
      </c>
      <c r="N15052">
        <v>0</v>
      </c>
    </row>
    <row r="15053" spans="1:14" x14ac:dyDescent="0.3">
      <c r="A15053">
        <v>53633</v>
      </c>
      <c r="B15053" t="s">
        <v>27670</v>
      </c>
      <c r="D15053" t="s">
        <v>27671</v>
      </c>
      <c r="E15053">
        <v>1</v>
      </c>
      <c r="F15053">
        <v>1</v>
      </c>
      <c r="G15053">
        <v>12</v>
      </c>
      <c r="H15053">
        <v>0.19930700000000001</v>
      </c>
      <c r="I15053">
        <v>0.21382799999999999</v>
      </c>
      <c r="J15053">
        <v>0</v>
      </c>
      <c r="K15053">
        <v>0</v>
      </c>
      <c r="L15053">
        <v>0</v>
      </c>
      <c r="M15053">
        <v>39</v>
      </c>
      <c r="N15053">
        <v>0</v>
      </c>
    </row>
    <row r="15054" spans="1:14" x14ac:dyDescent="0.3">
      <c r="A15054">
        <v>53635</v>
      </c>
      <c r="B15054" t="s">
        <v>27672</v>
      </c>
      <c r="D15054" t="s">
        <v>27673</v>
      </c>
      <c r="E15054">
        <v>2</v>
      </c>
      <c r="F15054">
        <v>2</v>
      </c>
      <c r="G15054">
        <v>12</v>
      </c>
      <c r="H15054">
        <v>0.21127599999999999</v>
      </c>
      <c r="I15054">
        <v>0.22455</v>
      </c>
      <c r="J15054">
        <v>681.87187200000005</v>
      </c>
      <c r="K15054">
        <v>0</v>
      </c>
      <c r="L15054">
        <v>0</v>
      </c>
      <c r="M15054">
        <v>39</v>
      </c>
      <c r="N15054">
        <v>0</v>
      </c>
    </row>
    <row r="15055" spans="1:14" x14ac:dyDescent="0.3">
      <c r="A15055">
        <v>53636</v>
      </c>
      <c r="B15055" t="s">
        <v>27672</v>
      </c>
      <c r="D15055" t="s">
        <v>27673</v>
      </c>
      <c r="E15055">
        <v>1</v>
      </c>
      <c r="F15055">
        <v>1</v>
      </c>
      <c r="G15055">
        <v>12</v>
      </c>
      <c r="H15055">
        <v>0.19642799999999999</v>
      </c>
      <c r="I15055">
        <v>0.20852000000000001</v>
      </c>
      <c r="J15055">
        <v>0</v>
      </c>
      <c r="K15055">
        <v>0</v>
      </c>
      <c r="L15055">
        <v>0</v>
      </c>
      <c r="M15055">
        <v>241</v>
      </c>
      <c r="N15055">
        <v>0</v>
      </c>
    </row>
    <row r="15056" spans="1:14" x14ac:dyDescent="0.3">
      <c r="A15056">
        <v>53639</v>
      </c>
      <c r="B15056" t="s">
        <v>27674</v>
      </c>
      <c r="D15056" t="s">
        <v>27675</v>
      </c>
      <c r="E15056">
        <v>2</v>
      </c>
      <c r="F15056">
        <v>2</v>
      </c>
      <c r="G15056">
        <v>12</v>
      </c>
      <c r="H15056">
        <v>0.22844300000000001</v>
      </c>
      <c r="I15056">
        <v>0.25004100000000001</v>
      </c>
      <c r="J15056">
        <v>0</v>
      </c>
      <c r="K15056">
        <v>1</v>
      </c>
      <c r="L15056">
        <v>1</v>
      </c>
      <c r="M15056">
        <v>36</v>
      </c>
      <c r="N15056">
        <v>0</v>
      </c>
    </row>
    <row r="15057" spans="1:14" x14ac:dyDescent="0.3">
      <c r="A15057">
        <v>53641</v>
      </c>
      <c r="B15057" t="s">
        <v>27676</v>
      </c>
      <c r="D15057" t="s">
        <v>27677</v>
      </c>
      <c r="E15057">
        <v>1</v>
      </c>
      <c r="F15057">
        <v>1</v>
      </c>
      <c r="G15057">
        <v>12</v>
      </c>
      <c r="H15057">
        <v>0.21268000000000001</v>
      </c>
      <c r="I15057">
        <v>0.227881</v>
      </c>
      <c r="J15057">
        <v>0</v>
      </c>
      <c r="K15057">
        <v>0</v>
      </c>
      <c r="L15057">
        <v>0</v>
      </c>
      <c r="M15057">
        <v>36</v>
      </c>
      <c r="N15057">
        <v>0</v>
      </c>
    </row>
    <row r="15058" spans="1:14" x14ac:dyDescent="0.3">
      <c r="A15058">
        <v>53642</v>
      </c>
      <c r="B15058" t="s">
        <v>27678</v>
      </c>
      <c r="D15058" t="s">
        <v>27679</v>
      </c>
      <c r="E15058">
        <v>1</v>
      </c>
      <c r="F15058">
        <v>1</v>
      </c>
      <c r="G15058">
        <v>13</v>
      </c>
      <c r="H15058">
        <v>0.196268</v>
      </c>
      <c r="I15058">
        <v>0.20671999999999999</v>
      </c>
      <c r="J15058">
        <v>0</v>
      </c>
      <c r="K15058">
        <v>0</v>
      </c>
      <c r="L15058">
        <v>0</v>
      </c>
      <c r="M15058">
        <v>36</v>
      </c>
      <c r="N15058">
        <v>0</v>
      </c>
    </row>
    <row r="15059" spans="1:14" x14ac:dyDescent="0.3">
      <c r="A15059">
        <v>53644</v>
      </c>
      <c r="B15059" t="s">
        <v>27680</v>
      </c>
      <c r="D15059" t="s">
        <v>27681</v>
      </c>
      <c r="E15059">
        <v>2</v>
      </c>
      <c r="F15059">
        <v>2</v>
      </c>
      <c r="G15059">
        <v>12</v>
      </c>
      <c r="H15059">
        <v>0.22872700000000001</v>
      </c>
      <c r="I15059">
        <v>0.24803800000000001</v>
      </c>
      <c r="J15059">
        <v>0</v>
      </c>
      <c r="K15059">
        <v>1</v>
      </c>
      <c r="L15059">
        <v>1</v>
      </c>
      <c r="M15059">
        <v>36</v>
      </c>
      <c r="N15059">
        <v>0</v>
      </c>
    </row>
    <row r="15060" spans="1:14" x14ac:dyDescent="0.3">
      <c r="A15060">
        <v>53645</v>
      </c>
      <c r="B15060" t="s">
        <v>27682</v>
      </c>
      <c r="D15060" t="s">
        <v>27683</v>
      </c>
      <c r="E15060">
        <v>1</v>
      </c>
      <c r="F15060">
        <v>1</v>
      </c>
      <c r="G15060">
        <v>13</v>
      </c>
      <c r="H15060">
        <v>0.189191</v>
      </c>
      <c r="I15060">
        <v>0.19984199999999999</v>
      </c>
      <c r="J15060">
        <v>0</v>
      </c>
      <c r="K15060">
        <v>0</v>
      </c>
      <c r="L15060">
        <v>0</v>
      </c>
      <c r="M15060">
        <v>36</v>
      </c>
      <c r="N15060">
        <v>0</v>
      </c>
    </row>
    <row r="15061" spans="1:14" x14ac:dyDescent="0.3">
      <c r="A15061">
        <v>53646</v>
      </c>
      <c r="B15061" t="s">
        <v>27684</v>
      </c>
      <c r="D15061" t="s">
        <v>27685</v>
      </c>
      <c r="E15061">
        <v>1</v>
      </c>
      <c r="F15061">
        <v>1</v>
      </c>
      <c r="G15061">
        <v>13</v>
      </c>
      <c r="H15061">
        <v>0.197182</v>
      </c>
      <c r="I15061">
        <v>0.20654500000000001</v>
      </c>
      <c r="J15061">
        <v>0</v>
      </c>
      <c r="K15061">
        <v>0</v>
      </c>
      <c r="L15061">
        <v>0</v>
      </c>
      <c r="M15061">
        <v>28</v>
      </c>
      <c r="N15061">
        <v>0</v>
      </c>
    </row>
    <row r="15062" spans="1:14" x14ac:dyDescent="0.3">
      <c r="A15062">
        <v>53647</v>
      </c>
      <c r="B15062" t="s">
        <v>27686</v>
      </c>
      <c r="D15062" t="s">
        <v>27687</v>
      </c>
      <c r="E15062">
        <v>1</v>
      </c>
      <c r="F15062">
        <v>1</v>
      </c>
      <c r="G15062">
        <v>13</v>
      </c>
      <c r="H15062">
        <v>0.197908</v>
      </c>
      <c r="I15062">
        <v>0.211169</v>
      </c>
      <c r="J15062">
        <v>0</v>
      </c>
      <c r="K15062">
        <v>0</v>
      </c>
      <c r="L15062">
        <v>0</v>
      </c>
      <c r="M15062">
        <v>36</v>
      </c>
      <c r="N15062">
        <v>0</v>
      </c>
    </row>
    <row r="15063" spans="1:14" x14ac:dyDescent="0.3">
      <c r="A15063">
        <v>53652</v>
      </c>
      <c r="B15063" t="s">
        <v>27688</v>
      </c>
      <c r="D15063" t="s">
        <v>27689</v>
      </c>
      <c r="E15063">
        <v>1</v>
      </c>
      <c r="F15063">
        <v>1</v>
      </c>
      <c r="G15063">
        <v>12</v>
      </c>
      <c r="H15063">
        <v>0.19642799999999999</v>
      </c>
      <c r="I15063">
        <v>0.20852000000000001</v>
      </c>
      <c r="J15063">
        <v>0</v>
      </c>
      <c r="K15063">
        <v>0</v>
      </c>
      <c r="L15063">
        <v>0</v>
      </c>
      <c r="M15063">
        <v>241</v>
      </c>
      <c r="N15063">
        <v>0</v>
      </c>
    </row>
    <row r="15064" spans="1:14" x14ac:dyDescent="0.3">
      <c r="A15064">
        <v>53655</v>
      </c>
      <c r="B15064" t="s">
        <v>27690</v>
      </c>
      <c r="D15064" t="s">
        <v>27691</v>
      </c>
      <c r="E15064">
        <v>1</v>
      </c>
      <c r="F15064">
        <v>1</v>
      </c>
      <c r="G15064">
        <v>12</v>
      </c>
      <c r="H15064">
        <v>0.20547000000000001</v>
      </c>
      <c r="I15064">
        <v>0.22203899999999999</v>
      </c>
      <c r="J15064">
        <v>0</v>
      </c>
      <c r="K15064">
        <v>0</v>
      </c>
      <c r="L15064">
        <v>0</v>
      </c>
      <c r="M15064">
        <v>39</v>
      </c>
      <c r="N15064">
        <v>0</v>
      </c>
    </row>
    <row r="15065" spans="1:14" x14ac:dyDescent="0.3">
      <c r="A15065">
        <v>53656</v>
      </c>
      <c r="B15065" t="s">
        <v>27562</v>
      </c>
      <c r="D15065" t="s">
        <v>27692</v>
      </c>
      <c r="E15065">
        <v>1</v>
      </c>
      <c r="F15065">
        <v>1</v>
      </c>
      <c r="G15065">
        <v>12</v>
      </c>
      <c r="H15065">
        <v>0.207426</v>
      </c>
      <c r="I15065">
        <v>0.22225</v>
      </c>
      <c r="J15065">
        <v>0</v>
      </c>
      <c r="K15065">
        <v>0</v>
      </c>
      <c r="L15065">
        <v>0</v>
      </c>
      <c r="M15065">
        <v>39</v>
      </c>
      <c r="N15065">
        <v>0</v>
      </c>
    </row>
    <row r="15066" spans="1:14" x14ac:dyDescent="0.3">
      <c r="A15066">
        <v>53657</v>
      </c>
      <c r="B15066" t="s">
        <v>27693</v>
      </c>
      <c r="D15066" t="s">
        <v>27694</v>
      </c>
      <c r="E15066">
        <v>1</v>
      </c>
      <c r="F15066">
        <v>1</v>
      </c>
      <c r="G15066">
        <v>12</v>
      </c>
      <c r="H15066">
        <v>0.20089499999999999</v>
      </c>
      <c r="I15066">
        <v>0.21649499999999999</v>
      </c>
      <c r="J15066">
        <v>0</v>
      </c>
      <c r="K15066">
        <v>0</v>
      </c>
      <c r="L15066">
        <v>0</v>
      </c>
      <c r="M15066">
        <v>28</v>
      </c>
      <c r="N15066">
        <v>0</v>
      </c>
    </row>
    <row r="15067" spans="1:14" x14ac:dyDescent="0.3">
      <c r="A15067">
        <v>53658</v>
      </c>
      <c r="B15067" t="s">
        <v>27695</v>
      </c>
      <c r="D15067" t="s">
        <v>27696</v>
      </c>
      <c r="E15067">
        <v>1</v>
      </c>
      <c r="F15067">
        <v>1</v>
      </c>
      <c r="G15067">
        <v>12</v>
      </c>
      <c r="H15067">
        <v>0.220501</v>
      </c>
      <c r="I15067">
        <v>0.23716000000000001</v>
      </c>
      <c r="J15067">
        <v>0</v>
      </c>
      <c r="K15067">
        <v>0</v>
      </c>
      <c r="L15067">
        <v>0</v>
      </c>
      <c r="M15067">
        <v>39</v>
      </c>
      <c r="N15067">
        <v>0</v>
      </c>
    </row>
    <row r="15068" spans="1:14" x14ac:dyDescent="0.3">
      <c r="A15068">
        <v>53659</v>
      </c>
      <c r="B15068" t="s">
        <v>27697</v>
      </c>
      <c r="D15068" t="s">
        <v>27698</v>
      </c>
      <c r="E15068">
        <v>2</v>
      </c>
      <c r="F15068">
        <v>2</v>
      </c>
      <c r="G15068">
        <v>11</v>
      </c>
      <c r="H15068">
        <v>0.232045</v>
      </c>
      <c r="I15068">
        <v>0.25403399999999998</v>
      </c>
      <c r="J15068">
        <v>50771.50303</v>
      </c>
      <c r="K15068">
        <v>0</v>
      </c>
      <c r="L15068">
        <v>0</v>
      </c>
      <c r="M15068">
        <v>264</v>
      </c>
      <c r="N15068">
        <v>0</v>
      </c>
    </row>
    <row r="15069" spans="1:14" x14ac:dyDescent="0.3">
      <c r="A15069">
        <v>53661</v>
      </c>
      <c r="B15069" t="s">
        <v>27699</v>
      </c>
      <c r="D15069" t="s">
        <v>27700</v>
      </c>
      <c r="E15069">
        <v>1</v>
      </c>
      <c r="F15069">
        <v>1</v>
      </c>
      <c r="G15069">
        <v>12</v>
      </c>
      <c r="H15069">
        <v>0.220392</v>
      </c>
      <c r="I15069">
        <v>0.23855100000000001</v>
      </c>
      <c r="J15069">
        <v>0</v>
      </c>
      <c r="K15069">
        <v>0</v>
      </c>
      <c r="L15069">
        <v>0</v>
      </c>
      <c r="M15069">
        <v>36</v>
      </c>
      <c r="N15069">
        <v>0</v>
      </c>
    </row>
    <row r="15070" spans="1:14" x14ac:dyDescent="0.3">
      <c r="A15070">
        <v>53662</v>
      </c>
      <c r="B15070" t="s">
        <v>27701</v>
      </c>
      <c r="D15070" t="s">
        <v>27702</v>
      </c>
      <c r="E15070">
        <v>1</v>
      </c>
      <c r="F15070">
        <v>1</v>
      </c>
      <c r="G15070">
        <v>12</v>
      </c>
      <c r="H15070">
        <v>0.211587</v>
      </c>
      <c r="I15070">
        <v>0.22995399999999999</v>
      </c>
      <c r="J15070">
        <v>0</v>
      </c>
      <c r="K15070">
        <v>0</v>
      </c>
      <c r="L15070">
        <v>0</v>
      </c>
      <c r="M15070">
        <v>39</v>
      </c>
      <c r="N15070">
        <v>0</v>
      </c>
    </row>
    <row r="15071" spans="1:14" x14ac:dyDescent="0.3">
      <c r="A15071">
        <v>53664</v>
      </c>
      <c r="B15071" t="s">
        <v>27703</v>
      </c>
      <c r="D15071" t="s">
        <v>27704</v>
      </c>
      <c r="E15071">
        <v>1</v>
      </c>
      <c r="F15071">
        <v>1</v>
      </c>
      <c r="G15071">
        <v>12</v>
      </c>
      <c r="H15071">
        <v>0.19642799999999999</v>
      </c>
      <c r="I15071">
        <v>0.20852000000000001</v>
      </c>
      <c r="J15071">
        <v>0</v>
      </c>
      <c r="K15071">
        <v>0</v>
      </c>
      <c r="L15071">
        <v>0</v>
      </c>
      <c r="M15071">
        <v>241</v>
      </c>
      <c r="N15071">
        <v>0</v>
      </c>
    </row>
    <row r="15072" spans="1:14" x14ac:dyDescent="0.3">
      <c r="A15072">
        <v>53667</v>
      </c>
      <c r="B15072" t="s">
        <v>27705</v>
      </c>
      <c r="D15072" t="s">
        <v>27706</v>
      </c>
      <c r="E15072">
        <v>2</v>
      </c>
      <c r="F15072">
        <v>2</v>
      </c>
      <c r="G15072">
        <v>12</v>
      </c>
      <c r="H15072">
        <v>0.192825</v>
      </c>
      <c r="I15072">
        <v>0.204514</v>
      </c>
      <c r="J15072">
        <v>30758</v>
      </c>
      <c r="K15072">
        <v>0</v>
      </c>
      <c r="L15072">
        <v>0</v>
      </c>
      <c r="M15072">
        <v>36</v>
      </c>
      <c r="N15072">
        <v>0</v>
      </c>
    </row>
    <row r="15073" spans="1:14" x14ac:dyDescent="0.3">
      <c r="A15073">
        <v>53668</v>
      </c>
      <c r="B15073" t="s">
        <v>27705</v>
      </c>
      <c r="D15073" t="s">
        <v>27706</v>
      </c>
      <c r="E15073">
        <v>1</v>
      </c>
      <c r="F15073">
        <v>1</v>
      </c>
      <c r="G15073">
        <v>12</v>
      </c>
      <c r="H15073">
        <v>0.20604600000000001</v>
      </c>
      <c r="I15073">
        <v>0.22061600000000001</v>
      </c>
      <c r="J15073">
        <v>0</v>
      </c>
      <c r="K15073">
        <v>0</v>
      </c>
      <c r="L15073">
        <v>0</v>
      </c>
      <c r="M15073">
        <v>39</v>
      </c>
      <c r="N15073">
        <v>0</v>
      </c>
    </row>
    <row r="15074" spans="1:14" x14ac:dyDescent="0.3">
      <c r="A15074">
        <v>53671</v>
      </c>
      <c r="B15074" t="s">
        <v>27707</v>
      </c>
      <c r="D15074" t="s">
        <v>27708</v>
      </c>
      <c r="E15074">
        <v>1</v>
      </c>
      <c r="F15074">
        <v>1</v>
      </c>
      <c r="G15074">
        <v>13</v>
      </c>
      <c r="H15074">
        <v>0.19281999999999999</v>
      </c>
      <c r="I15074">
        <v>0.204376</v>
      </c>
      <c r="J15074">
        <v>0</v>
      </c>
      <c r="K15074">
        <v>0</v>
      </c>
      <c r="L15074">
        <v>0</v>
      </c>
      <c r="M15074">
        <v>36</v>
      </c>
      <c r="N15074">
        <v>0</v>
      </c>
    </row>
    <row r="15075" spans="1:14" x14ac:dyDescent="0.3">
      <c r="A15075">
        <v>53672</v>
      </c>
      <c r="B15075" t="s">
        <v>27709</v>
      </c>
      <c r="D15075" t="s">
        <v>27710</v>
      </c>
      <c r="E15075">
        <v>1</v>
      </c>
      <c r="F15075">
        <v>1</v>
      </c>
      <c r="G15075">
        <v>12</v>
      </c>
      <c r="H15075">
        <v>0.19306200000000001</v>
      </c>
      <c r="I15075">
        <v>0.20577999999999999</v>
      </c>
      <c r="J15075">
        <v>0</v>
      </c>
      <c r="K15075">
        <v>0</v>
      </c>
      <c r="L15075">
        <v>0</v>
      </c>
      <c r="M15075">
        <v>70</v>
      </c>
      <c r="N15075">
        <v>0</v>
      </c>
    </row>
    <row r="15076" spans="1:14" x14ac:dyDescent="0.3">
      <c r="A15076">
        <v>53673</v>
      </c>
      <c r="B15076" t="s">
        <v>27711</v>
      </c>
      <c r="D15076" t="s">
        <v>27712</v>
      </c>
      <c r="E15076">
        <v>1</v>
      </c>
      <c r="F15076">
        <v>1</v>
      </c>
      <c r="G15076">
        <v>12</v>
      </c>
      <c r="H15076">
        <v>0.20062099999999999</v>
      </c>
      <c r="I15076">
        <v>0.214757</v>
      </c>
      <c r="J15076">
        <v>0</v>
      </c>
      <c r="K15076">
        <v>0</v>
      </c>
      <c r="L15076">
        <v>0</v>
      </c>
      <c r="M15076">
        <v>39</v>
      </c>
      <c r="N15076">
        <v>0</v>
      </c>
    </row>
    <row r="15077" spans="1:14" x14ac:dyDescent="0.3">
      <c r="A15077">
        <v>53674</v>
      </c>
      <c r="B15077" t="s">
        <v>27713</v>
      </c>
      <c r="D15077" t="s">
        <v>27714</v>
      </c>
      <c r="E15077">
        <v>1</v>
      </c>
      <c r="F15077">
        <v>1</v>
      </c>
      <c r="G15077">
        <v>12</v>
      </c>
      <c r="H15077">
        <v>0.220501</v>
      </c>
      <c r="I15077">
        <v>0.23716000000000001</v>
      </c>
      <c r="J15077">
        <v>0</v>
      </c>
      <c r="K15077">
        <v>0</v>
      </c>
      <c r="L15077">
        <v>0</v>
      </c>
      <c r="M15077">
        <v>39</v>
      </c>
      <c r="N15077">
        <v>0</v>
      </c>
    </row>
    <row r="15078" spans="1:14" x14ac:dyDescent="0.3">
      <c r="A15078">
        <v>53675</v>
      </c>
      <c r="B15078" t="s">
        <v>27715</v>
      </c>
      <c r="D15078" t="s">
        <v>27716</v>
      </c>
      <c r="E15078">
        <v>1</v>
      </c>
      <c r="F15078">
        <v>1</v>
      </c>
      <c r="G15078">
        <v>12</v>
      </c>
      <c r="H15078">
        <v>0.19936999999999999</v>
      </c>
      <c r="I15078">
        <v>0.213565</v>
      </c>
      <c r="J15078">
        <v>0</v>
      </c>
      <c r="K15078">
        <v>0</v>
      </c>
      <c r="L15078">
        <v>0</v>
      </c>
      <c r="M15078">
        <v>36</v>
      </c>
      <c r="N15078">
        <v>0</v>
      </c>
    </row>
    <row r="15079" spans="1:14" x14ac:dyDescent="0.3">
      <c r="A15079">
        <v>53677</v>
      </c>
      <c r="B15079" t="s">
        <v>18859</v>
      </c>
      <c r="D15079" t="s">
        <v>18860</v>
      </c>
      <c r="E15079">
        <v>1</v>
      </c>
      <c r="F15079">
        <v>1</v>
      </c>
      <c r="G15079">
        <v>12</v>
      </c>
      <c r="H15079">
        <v>0.19282199999999999</v>
      </c>
      <c r="I15079">
        <v>0.20449300000000001</v>
      </c>
      <c r="J15079">
        <v>0</v>
      </c>
      <c r="K15079">
        <v>0</v>
      </c>
      <c r="L15079">
        <v>0</v>
      </c>
      <c r="M15079">
        <v>36</v>
      </c>
      <c r="N15079">
        <v>0</v>
      </c>
    </row>
    <row r="15080" spans="1:14" x14ac:dyDescent="0.3">
      <c r="A15080">
        <v>53678</v>
      </c>
      <c r="B15080" t="s">
        <v>27717</v>
      </c>
      <c r="D15080" t="s">
        <v>27718</v>
      </c>
      <c r="E15080">
        <v>1</v>
      </c>
      <c r="F15080">
        <v>1</v>
      </c>
      <c r="G15080">
        <v>12</v>
      </c>
      <c r="H15080">
        <v>0.220392</v>
      </c>
      <c r="I15080">
        <v>0.23855100000000001</v>
      </c>
      <c r="J15080">
        <v>0</v>
      </c>
      <c r="K15080">
        <v>0</v>
      </c>
      <c r="L15080">
        <v>0</v>
      </c>
      <c r="M15080">
        <v>36</v>
      </c>
      <c r="N15080">
        <v>0</v>
      </c>
    </row>
    <row r="15081" spans="1:14" x14ac:dyDescent="0.3">
      <c r="A15081">
        <v>53679</v>
      </c>
      <c r="B15081" t="s">
        <v>27719</v>
      </c>
      <c r="D15081" t="s">
        <v>27720</v>
      </c>
      <c r="E15081">
        <v>1</v>
      </c>
      <c r="F15081">
        <v>1</v>
      </c>
      <c r="G15081">
        <v>12</v>
      </c>
      <c r="H15081">
        <v>0.20547000000000001</v>
      </c>
      <c r="I15081">
        <v>0.22203899999999999</v>
      </c>
      <c r="J15081">
        <v>0</v>
      </c>
      <c r="K15081">
        <v>0</v>
      </c>
      <c r="L15081">
        <v>0</v>
      </c>
      <c r="M15081">
        <v>39</v>
      </c>
      <c r="N15081">
        <v>0</v>
      </c>
    </row>
    <row r="15082" spans="1:14" x14ac:dyDescent="0.3">
      <c r="A15082">
        <v>53681</v>
      </c>
      <c r="B15082" t="s">
        <v>27721</v>
      </c>
      <c r="D15082" t="s">
        <v>27722</v>
      </c>
      <c r="E15082">
        <v>1</v>
      </c>
      <c r="F15082">
        <v>1</v>
      </c>
      <c r="G15082">
        <v>12</v>
      </c>
      <c r="H15082">
        <v>0.197322</v>
      </c>
      <c r="I15082">
        <v>0.20935500000000001</v>
      </c>
      <c r="J15082">
        <v>0</v>
      </c>
      <c r="K15082">
        <v>0</v>
      </c>
      <c r="L15082">
        <v>0</v>
      </c>
      <c r="M15082">
        <v>28</v>
      </c>
      <c r="N15082">
        <v>0</v>
      </c>
    </row>
    <row r="15083" spans="1:14" x14ac:dyDescent="0.3">
      <c r="A15083">
        <v>53682</v>
      </c>
      <c r="B15083" t="s">
        <v>27723</v>
      </c>
      <c r="D15083" t="s">
        <v>27724</v>
      </c>
      <c r="E15083">
        <v>1</v>
      </c>
      <c r="F15083">
        <v>1</v>
      </c>
      <c r="G15083">
        <v>12</v>
      </c>
      <c r="H15083">
        <v>0.203961</v>
      </c>
      <c r="I15083">
        <v>0.21903400000000001</v>
      </c>
      <c r="J15083">
        <v>0</v>
      </c>
      <c r="K15083">
        <v>0</v>
      </c>
      <c r="L15083">
        <v>0</v>
      </c>
      <c r="M15083">
        <v>39</v>
      </c>
      <c r="N15083">
        <v>0</v>
      </c>
    </row>
    <row r="15084" spans="1:14" x14ac:dyDescent="0.3">
      <c r="A15084">
        <v>53683</v>
      </c>
      <c r="B15084" t="s">
        <v>27725</v>
      </c>
      <c r="D15084" t="s">
        <v>27726</v>
      </c>
      <c r="E15084">
        <v>1</v>
      </c>
      <c r="F15084">
        <v>1</v>
      </c>
      <c r="G15084">
        <v>12</v>
      </c>
      <c r="H15084">
        <v>0.224686</v>
      </c>
      <c r="I15084">
        <v>0.24434500000000001</v>
      </c>
      <c r="J15084">
        <v>0</v>
      </c>
      <c r="K15084">
        <v>0</v>
      </c>
      <c r="L15084">
        <v>0</v>
      </c>
      <c r="M15084">
        <v>36</v>
      </c>
      <c r="N15084">
        <v>0</v>
      </c>
    </row>
    <row r="15085" spans="1:14" x14ac:dyDescent="0.3">
      <c r="A15085">
        <v>53685</v>
      </c>
      <c r="B15085" t="s">
        <v>27727</v>
      </c>
      <c r="D15085" t="s">
        <v>27728</v>
      </c>
      <c r="E15085">
        <v>1</v>
      </c>
      <c r="F15085">
        <v>1</v>
      </c>
      <c r="G15085">
        <v>12</v>
      </c>
      <c r="H15085">
        <v>0.19686600000000001</v>
      </c>
      <c r="I15085">
        <v>0.211058</v>
      </c>
      <c r="J15085">
        <v>0</v>
      </c>
      <c r="K15085">
        <v>0</v>
      </c>
      <c r="L15085">
        <v>0</v>
      </c>
      <c r="M15085">
        <v>36</v>
      </c>
      <c r="N15085">
        <v>0</v>
      </c>
    </row>
    <row r="15086" spans="1:14" x14ac:dyDescent="0.3">
      <c r="A15086">
        <v>53686</v>
      </c>
      <c r="B15086" t="s">
        <v>27719</v>
      </c>
      <c r="D15086" t="s">
        <v>27729</v>
      </c>
      <c r="E15086">
        <v>1</v>
      </c>
      <c r="F15086">
        <v>1</v>
      </c>
      <c r="G15086">
        <v>12</v>
      </c>
      <c r="H15086">
        <v>0.19184300000000001</v>
      </c>
      <c r="I15086">
        <v>0.203705</v>
      </c>
      <c r="J15086">
        <v>0</v>
      </c>
      <c r="K15086">
        <v>0</v>
      </c>
      <c r="L15086">
        <v>0</v>
      </c>
      <c r="M15086">
        <v>36</v>
      </c>
      <c r="N15086">
        <v>0</v>
      </c>
    </row>
    <row r="15087" spans="1:14" x14ac:dyDescent="0.3">
      <c r="A15087">
        <v>53689</v>
      </c>
      <c r="B15087" t="s">
        <v>27281</v>
      </c>
      <c r="D15087" t="s">
        <v>27730</v>
      </c>
      <c r="E15087">
        <v>1</v>
      </c>
      <c r="F15087">
        <v>1</v>
      </c>
      <c r="G15087">
        <v>13</v>
      </c>
      <c r="H15087">
        <v>0.19386600000000001</v>
      </c>
      <c r="I15087">
        <v>0.204571</v>
      </c>
      <c r="J15087">
        <v>0</v>
      </c>
      <c r="K15087">
        <v>0</v>
      </c>
      <c r="L15087">
        <v>0</v>
      </c>
      <c r="M15087">
        <v>36</v>
      </c>
      <c r="N15087">
        <v>0</v>
      </c>
    </row>
    <row r="15088" spans="1:14" x14ac:dyDescent="0.3">
      <c r="A15088">
        <v>53690</v>
      </c>
      <c r="B15088" t="s">
        <v>27731</v>
      </c>
      <c r="D15088" t="s">
        <v>27732</v>
      </c>
      <c r="E15088">
        <v>2</v>
      </c>
      <c r="F15088">
        <v>2</v>
      </c>
      <c r="G15088">
        <v>13</v>
      </c>
      <c r="H15088">
        <v>0.17930299999999999</v>
      </c>
      <c r="I15088">
        <v>0.18979299999999999</v>
      </c>
      <c r="J15088">
        <v>86.044380000000004</v>
      </c>
      <c r="K15088">
        <v>0</v>
      </c>
      <c r="L15088">
        <v>0</v>
      </c>
      <c r="M15088">
        <v>28</v>
      </c>
      <c r="N15088">
        <v>0</v>
      </c>
    </row>
    <row r="15089" spans="1:14" x14ac:dyDescent="0.3">
      <c r="A15089">
        <v>53691</v>
      </c>
      <c r="B15089" t="s">
        <v>27733</v>
      </c>
      <c r="D15089" t="s">
        <v>27734</v>
      </c>
      <c r="E15089">
        <v>1</v>
      </c>
      <c r="F15089">
        <v>1</v>
      </c>
      <c r="G15089">
        <v>12</v>
      </c>
      <c r="H15089">
        <v>0.225106</v>
      </c>
      <c r="I15089">
        <v>0.24234700000000001</v>
      </c>
      <c r="J15089">
        <v>0</v>
      </c>
      <c r="K15089">
        <v>0</v>
      </c>
      <c r="L15089">
        <v>0</v>
      </c>
      <c r="M15089">
        <v>36</v>
      </c>
      <c r="N15089">
        <v>0</v>
      </c>
    </row>
    <row r="15090" spans="1:14" x14ac:dyDescent="0.3">
      <c r="A15090">
        <v>53695</v>
      </c>
      <c r="B15090" t="s">
        <v>27735</v>
      </c>
      <c r="D15090" t="s">
        <v>27736</v>
      </c>
      <c r="E15090">
        <v>1</v>
      </c>
      <c r="F15090">
        <v>1</v>
      </c>
      <c r="G15090">
        <v>12</v>
      </c>
      <c r="H15090">
        <v>0.20575099999999999</v>
      </c>
      <c r="I15090">
        <v>0.21937300000000001</v>
      </c>
      <c r="J15090">
        <v>0</v>
      </c>
      <c r="K15090">
        <v>0</v>
      </c>
      <c r="L15090">
        <v>0</v>
      </c>
      <c r="M15090">
        <v>36</v>
      </c>
      <c r="N15090">
        <v>0</v>
      </c>
    </row>
    <row r="15091" spans="1:14" x14ac:dyDescent="0.3">
      <c r="A15091">
        <v>53696</v>
      </c>
      <c r="B15091" t="s">
        <v>27737</v>
      </c>
      <c r="D15091" t="s">
        <v>27738</v>
      </c>
      <c r="E15091">
        <v>1</v>
      </c>
      <c r="F15091">
        <v>1</v>
      </c>
      <c r="G15091">
        <v>12</v>
      </c>
      <c r="H15091">
        <v>0.211587</v>
      </c>
      <c r="I15091">
        <v>0.22995399999999999</v>
      </c>
      <c r="J15091">
        <v>0</v>
      </c>
      <c r="K15091">
        <v>0</v>
      </c>
      <c r="L15091">
        <v>0</v>
      </c>
      <c r="M15091">
        <v>39</v>
      </c>
      <c r="N15091">
        <v>0</v>
      </c>
    </row>
    <row r="15092" spans="1:14" x14ac:dyDescent="0.3">
      <c r="A15092">
        <v>53697</v>
      </c>
      <c r="B15092" t="s">
        <v>27739</v>
      </c>
      <c r="D15092" t="s">
        <v>27740</v>
      </c>
      <c r="E15092">
        <v>1</v>
      </c>
      <c r="F15092">
        <v>1</v>
      </c>
      <c r="G15092">
        <v>12</v>
      </c>
      <c r="H15092">
        <v>0.19184300000000001</v>
      </c>
      <c r="I15092">
        <v>0.203705</v>
      </c>
      <c r="J15092">
        <v>0</v>
      </c>
      <c r="K15092">
        <v>0</v>
      </c>
      <c r="L15092">
        <v>0</v>
      </c>
      <c r="M15092">
        <v>36</v>
      </c>
      <c r="N15092">
        <v>0</v>
      </c>
    </row>
    <row r="15093" spans="1:14" x14ac:dyDescent="0.3">
      <c r="A15093">
        <v>53698</v>
      </c>
      <c r="B15093" t="s">
        <v>27741</v>
      </c>
      <c r="D15093" t="s">
        <v>27742</v>
      </c>
      <c r="E15093">
        <v>1</v>
      </c>
      <c r="F15093">
        <v>1</v>
      </c>
      <c r="G15093">
        <v>12</v>
      </c>
      <c r="H15093">
        <v>0.208008</v>
      </c>
      <c r="I15093">
        <v>0.22406599999999999</v>
      </c>
      <c r="J15093">
        <v>0</v>
      </c>
      <c r="K15093">
        <v>0</v>
      </c>
      <c r="L15093">
        <v>0</v>
      </c>
      <c r="M15093">
        <v>36</v>
      </c>
      <c r="N15093">
        <v>0</v>
      </c>
    </row>
    <row r="15094" spans="1:14" x14ac:dyDescent="0.3">
      <c r="A15094">
        <v>53700</v>
      </c>
      <c r="B15094" t="s">
        <v>27743</v>
      </c>
      <c r="D15094" t="s">
        <v>27744</v>
      </c>
      <c r="E15094">
        <v>1</v>
      </c>
      <c r="F15094">
        <v>1</v>
      </c>
      <c r="G15094">
        <v>12</v>
      </c>
      <c r="H15094">
        <v>0.19642799999999999</v>
      </c>
      <c r="I15094">
        <v>0.20852000000000001</v>
      </c>
      <c r="J15094">
        <v>0</v>
      </c>
      <c r="K15094">
        <v>0</v>
      </c>
      <c r="L15094">
        <v>0</v>
      </c>
      <c r="M15094">
        <v>241</v>
      </c>
      <c r="N15094">
        <v>0</v>
      </c>
    </row>
    <row r="15095" spans="1:14" x14ac:dyDescent="0.3">
      <c r="A15095">
        <v>53701</v>
      </c>
      <c r="B15095" t="s">
        <v>27745</v>
      </c>
      <c r="D15095" t="s">
        <v>27746</v>
      </c>
      <c r="E15095">
        <v>1</v>
      </c>
      <c r="F15095">
        <v>1</v>
      </c>
      <c r="G15095">
        <v>12</v>
      </c>
      <c r="H15095">
        <v>0.19282199999999999</v>
      </c>
      <c r="I15095">
        <v>0.20449300000000001</v>
      </c>
      <c r="J15095">
        <v>0</v>
      </c>
      <c r="K15095">
        <v>0</v>
      </c>
      <c r="L15095">
        <v>0</v>
      </c>
      <c r="M15095">
        <v>36</v>
      </c>
      <c r="N15095">
        <v>0</v>
      </c>
    </row>
    <row r="15096" spans="1:14" x14ac:dyDescent="0.3">
      <c r="A15096">
        <v>53702</v>
      </c>
      <c r="B15096" t="s">
        <v>27747</v>
      </c>
      <c r="D15096" t="s">
        <v>27748</v>
      </c>
      <c r="E15096">
        <v>1</v>
      </c>
      <c r="F15096">
        <v>1</v>
      </c>
      <c r="G15096">
        <v>13</v>
      </c>
      <c r="H15096">
        <v>0.19319800000000001</v>
      </c>
      <c r="I15096">
        <v>0.20393800000000001</v>
      </c>
      <c r="J15096">
        <v>0</v>
      </c>
      <c r="K15096">
        <v>0</v>
      </c>
      <c r="L15096">
        <v>0</v>
      </c>
      <c r="M15096">
        <v>264</v>
      </c>
      <c r="N15096">
        <v>0</v>
      </c>
    </row>
    <row r="15097" spans="1:14" x14ac:dyDescent="0.3">
      <c r="A15097">
        <v>53704</v>
      </c>
      <c r="B15097" t="s">
        <v>10545</v>
      </c>
      <c r="D15097" t="s">
        <v>27749</v>
      </c>
      <c r="E15097">
        <v>1</v>
      </c>
      <c r="F15097">
        <v>1</v>
      </c>
      <c r="G15097">
        <v>13</v>
      </c>
      <c r="H15097">
        <v>0.16763600000000001</v>
      </c>
      <c r="I15097">
        <v>0.173347</v>
      </c>
      <c r="J15097">
        <v>0</v>
      </c>
      <c r="K15097">
        <v>0</v>
      </c>
      <c r="L15097">
        <v>0</v>
      </c>
      <c r="M15097">
        <v>36</v>
      </c>
      <c r="N15097">
        <v>0</v>
      </c>
    </row>
    <row r="15098" spans="1:14" x14ac:dyDescent="0.3">
      <c r="A15098">
        <v>53707</v>
      </c>
      <c r="B15098" t="s">
        <v>27750</v>
      </c>
      <c r="D15098" t="s">
        <v>27751</v>
      </c>
      <c r="E15098">
        <v>1</v>
      </c>
      <c r="F15098">
        <v>1</v>
      </c>
      <c r="G15098">
        <v>12</v>
      </c>
      <c r="H15098">
        <v>0.19430500000000001</v>
      </c>
      <c r="I15098">
        <v>0.20416300000000001</v>
      </c>
      <c r="J15098">
        <v>0</v>
      </c>
      <c r="K15098">
        <v>0</v>
      </c>
      <c r="L15098">
        <v>0</v>
      </c>
      <c r="M15098">
        <v>39</v>
      </c>
      <c r="N15098">
        <v>0</v>
      </c>
    </row>
    <row r="15099" spans="1:14" x14ac:dyDescent="0.3">
      <c r="A15099">
        <v>53709</v>
      </c>
      <c r="B15099" t="s">
        <v>27752</v>
      </c>
      <c r="D15099" t="s">
        <v>27753</v>
      </c>
      <c r="E15099">
        <v>1</v>
      </c>
      <c r="F15099">
        <v>1</v>
      </c>
      <c r="G15099">
        <v>12</v>
      </c>
      <c r="H15099">
        <v>0.203961</v>
      </c>
      <c r="I15099">
        <v>0.21903400000000001</v>
      </c>
      <c r="J15099">
        <v>0</v>
      </c>
      <c r="K15099">
        <v>0</v>
      </c>
      <c r="L15099">
        <v>0</v>
      </c>
      <c r="M15099">
        <v>39</v>
      </c>
      <c r="N15099">
        <v>0</v>
      </c>
    </row>
    <row r="15100" spans="1:14" x14ac:dyDescent="0.3">
      <c r="A15100">
        <v>53710</v>
      </c>
      <c r="B15100" t="s">
        <v>27754</v>
      </c>
      <c r="D15100" t="s">
        <v>27755</v>
      </c>
      <c r="E15100">
        <v>1</v>
      </c>
      <c r="F15100">
        <v>1</v>
      </c>
      <c r="G15100">
        <v>12</v>
      </c>
      <c r="H15100">
        <v>0.220501</v>
      </c>
      <c r="I15100">
        <v>0.23716000000000001</v>
      </c>
      <c r="J15100">
        <v>0</v>
      </c>
      <c r="K15100">
        <v>0</v>
      </c>
      <c r="L15100">
        <v>0</v>
      </c>
      <c r="M15100">
        <v>39</v>
      </c>
      <c r="N15100">
        <v>0</v>
      </c>
    </row>
    <row r="15101" spans="1:14" x14ac:dyDescent="0.3">
      <c r="A15101">
        <v>53711</v>
      </c>
      <c r="B15101" t="s">
        <v>27756</v>
      </c>
      <c r="D15101" t="s">
        <v>27757</v>
      </c>
      <c r="E15101">
        <v>1</v>
      </c>
      <c r="F15101">
        <v>1</v>
      </c>
      <c r="G15101">
        <v>13</v>
      </c>
      <c r="H15101">
        <v>0.188974</v>
      </c>
      <c r="I15101">
        <v>0.19959199999999999</v>
      </c>
      <c r="J15101">
        <v>0</v>
      </c>
      <c r="K15101">
        <v>0</v>
      </c>
      <c r="L15101">
        <v>0</v>
      </c>
      <c r="M15101">
        <v>36</v>
      </c>
      <c r="N15101">
        <v>0</v>
      </c>
    </row>
    <row r="15102" spans="1:14" x14ac:dyDescent="0.3">
      <c r="A15102">
        <v>53712</v>
      </c>
      <c r="B15102" t="s">
        <v>27758</v>
      </c>
      <c r="D15102" t="s">
        <v>27759</v>
      </c>
      <c r="E15102">
        <v>1</v>
      </c>
      <c r="F15102">
        <v>1</v>
      </c>
      <c r="G15102">
        <v>13</v>
      </c>
      <c r="H15102">
        <v>0.188974</v>
      </c>
      <c r="I15102">
        <v>0.19959199999999999</v>
      </c>
      <c r="J15102">
        <v>0</v>
      </c>
      <c r="K15102">
        <v>0</v>
      </c>
      <c r="L15102">
        <v>0</v>
      </c>
      <c r="M15102">
        <v>36</v>
      </c>
      <c r="N15102">
        <v>0</v>
      </c>
    </row>
    <row r="15103" spans="1:14" x14ac:dyDescent="0.3">
      <c r="A15103">
        <v>53713</v>
      </c>
      <c r="B15103" t="s">
        <v>27760</v>
      </c>
      <c r="D15103" t="s">
        <v>27761</v>
      </c>
      <c r="E15103">
        <v>1</v>
      </c>
      <c r="F15103">
        <v>1</v>
      </c>
      <c r="G15103">
        <v>12</v>
      </c>
      <c r="H15103">
        <v>0.20575099999999999</v>
      </c>
      <c r="I15103">
        <v>0.21937300000000001</v>
      </c>
      <c r="J15103">
        <v>0</v>
      </c>
      <c r="K15103">
        <v>0</v>
      </c>
      <c r="L15103">
        <v>0</v>
      </c>
      <c r="M15103">
        <v>36</v>
      </c>
      <c r="N15103">
        <v>0</v>
      </c>
    </row>
    <row r="15104" spans="1:14" x14ac:dyDescent="0.3">
      <c r="A15104">
        <v>53715</v>
      </c>
      <c r="B15104" t="s">
        <v>27762</v>
      </c>
      <c r="D15104" t="s">
        <v>27763</v>
      </c>
      <c r="E15104">
        <v>1</v>
      </c>
      <c r="F15104">
        <v>1</v>
      </c>
      <c r="G15104">
        <v>12</v>
      </c>
      <c r="H15104">
        <v>0.19642799999999999</v>
      </c>
      <c r="I15104">
        <v>0.20852000000000001</v>
      </c>
      <c r="J15104">
        <v>0</v>
      </c>
      <c r="K15104">
        <v>0</v>
      </c>
      <c r="L15104">
        <v>0</v>
      </c>
      <c r="M15104">
        <v>241</v>
      </c>
      <c r="N15104">
        <v>0</v>
      </c>
    </row>
    <row r="15105" spans="1:14" x14ac:dyDescent="0.3">
      <c r="A15105">
        <v>53716</v>
      </c>
      <c r="B15105" t="s">
        <v>27764</v>
      </c>
      <c r="D15105" t="s">
        <v>27765</v>
      </c>
      <c r="E15105">
        <v>1</v>
      </c>
      <c r="F15105">
        <v>1</v>
      </c>
      <c r="G15105">
        <v>13</v>
      </c>
      <c r="H15105">
        <v>0.18088299999999999</v>
      </c>
      <c r="I15105">
        <v>0.19015199999999999</v>
      </c>
      <c r="J15105">
        <v>0</v>
      </c>
      <c r="K15105">
        <v>0</v>
      </c>
      <c r="L15105">
        <v>0</v>
      </c>
      <c r="M15105">
        <v>39</v>
      </c>
      <c r="N15105">
        <v>0</v>
      </c>
    </row>
    <row r="15106" spans="1:14" x14ac:dyDescent="0.3">
      <c r="A15106">
        <v>53717</v>
      </c>
      <c r="B15106" t="s">
        <v>27766</v>
      </c>
      <c r="D15106" t="s">
        <v>27767</v>
      </c>
      <c r="E15106">
        <v>2</v>
      </c>
      <c r="F15106">
        <v>2</v>
      </c>
      <c r="G15106">
        <v>11</v>
      </c>
      <c r="H15106">
        <v>0.23224</v>
      </c>
      <c r="I15106">
        <v>0.25101000000000001</v>
      </c>
      <c r="J15106">
        <v>0</v>
      </c>
      <c r="K15106">
        <v>1</v>
      </c>
      <c r="L15106">
        <v>1</v>
      </c>
      <c r="M15106">
        <v>39</v>
      </c>
      <c r="N15106">
        <v>0</v>
      </c>
    </row>
    <row r="15107" spans="1:14" x14ac:dyDescent="0.3">
      <c r="A15107">
        <v>53718</v>
      </c>
      <c r="B15107" t="s">
        <v>27768</v>
      </c>
      <c r="D15107" t="s">
        <v>27769</v>
      </c>
      <c r="E15107">
        <v>1</v>
      </c>
      <c r="F15107">
        <v>1</v>
      </c>
      <c r="G15107">
        <v>12</v>
      </c>
      <c r="H15107">
        <v>0.19184300000000001</v>
      </c>
      <c r="I15107">
        <v>0.203705</v>
      </c>
      <c r="J15107">
        <v>0</v>
      </c>
      <c r="K15107">
        <v>0</v>
      </c>
      <c r="L15107">
        <v>0</v>
      </c>
      <c r="M15107">
        <v>36</v>
      </c>
      <c r="N15107">
        <v>0</v>
      </c>
    </row>
    <row r="15108" spans="1:14" x14ac:dyDescent="0.3">
      <c r="A15108">
        <v>53719</v>
      </c>
      <c r="B15108" t="s">
        <v>27770</v>
      </c>
      <c r="D15108" t="s">
        <v>27771</v>
      </c>
      <c r="E15108">
        <v>1</v>
      </c>
      <c r="F15108">
        <v>1</v>
      </c>
      <c r="G15108">
        <v>13</v>
      </c>
      <c r="H15108">
        <v>0.18088299999999999</v>
      </c>
      <c r="I15108">
        <v>0.19015199999999999</v>
      </c>
      <c r="J15108">
        <v>0</v>
      </c>
      <c r="K15108">
        <v>0</v>
      </c>
      <c r="L15108">
        <v>0</v>
      </c>
      <c r="M15108">
        <v>39</v>
      </c>
      <c r="N15108">
        <v>0</v>
      </c>
    </row>
    <row r="15109" spans="1:14" x14ac:dyDescent="0.3">
      <c r="A15109">
        <v>53722</v>
      </c>
      <c r="B15109" t="s">
        <v>27772</v>
      </c>
      <c r="D15109" t="s">
        <v>27773</v>
      </c>
      <c r="E15109">
        <v>1</v>
      </c>
      <c r="F15109">
        <v>1</v>
      </c>
      <c r="G15109">
        <v>12</v>
      </c>
      <c r="H15109">
        <v>0.21268000000000001</v>
      </c>
      <c r="I15109">
        <v>0.227881</v>
      </c>
      <c r="J15109">
        <v>0</v>
      </c>
      <c r="K15109">
        <v>0</v>
      </c>
      <c r="L15109">
        <v>0</v>
      </c>
      <c r="M15109">
        <v>36</v>
      </c>
      <c r="N15109">
        <v>0</v>
      </c>
    </row>
    <row r="15110" spans="1:14" x14ac:dyDescent="0.3">
      <c r="A15110">
        <v>53723</v>
      </c>
      <c r="B15110" t="s">
        <v>27772</v>
      </c>
      <c r="D15110" t="s">
        <v>27773</v>
      </c>
      <c r="E15110">
        <v>1</v>
      </c>
      <c r="F15110">
        <v>1</v>
      </c>
      <c r="G15110">
        <v>12</v>
      </c>
      <c r="H15110">
        <v>0.19642799999999999</v>
      </c>
      <c r="I15110">
        <v>0.20852000000000001</v>
      </c>
      <c r="J15110">
        <v>0</v>
      </c>
      <c r="K15110">
        <v>0</v>
      </c>
      <c r="L15110">
        <v>0</v>
      </c>
      <c r="M15110">
        <v>241</v>
      </c>
      <c r="N15110">
        <v>0</v>
      </c>
    </row>
    <row r="15111" spans="1:14" x14ac:dyDescent="0.3">
      <c r="A15111">
        <v>53724</v>
      </c>
      <c r="B15111" t="s">
        <v>27774</v>
      </c>
      <c r="D15111" t="s">
        <v>27775</v>
      </c>
      <c r="E15111">
        <v>1</v>
      </c>
      <c r="F15111">
        <v>1</v>
      </c>
      <c r="G15111">
        <v>12</v>
      </c>
      <c r="H15111">
        <v>0.19281699999999999</v>
      </c>
      <c r="I15111">
        <v>0.203323</v>
      </c>
      <c r="J15111">
        <v>0</v>
      </c>
      <c r="K15111">
        <v>0</v>
      </c>
      <c r="L15111">
        <v>0</v>
      </c>
      <c r="M15111">
        <v>39</v>
      </c>
      <c r="N15111">
        <v>0</v>
      </c>
    </row>
    <row r="15112" spans="1:14" x14ac:dyDescent="0.3">
      <c r="A15112">
        <v>53725</v>
      </c>
      <c r="B15112" t="s">
        <v>27776</v>
      </c>
      <c r="D15112" t="s">
        <v>27777</v>
      </c>
      <c r="E15112">
        <v>1</v>
      </c>
      <c r="F15112">
        <v>1</v>
      </c>
      <c r="G15112">
        <v>13</v>
      </c>
      <c r="H15112">
        <v>0.17006399999999999</v>
      </c>
      <c r="I15112">
        <v>0.178703</v>
      </c>
      <c r="J15112">
        <v>0</v>
      </c>
      <c r="K15112">
        <v>0</v>
      </c>
      <c r="L15112">
        <v>0</v>
      </c>
      <c r="M15112">
        <v>264</v>
      </c>
      <c r="N15112">
        <v>0</v>
      </c>
    </row>
    <row r="15113" spans="1:14" x14ac:dyDescent="0.3">
      <c r="A15113">
        <v>53727</v>
      </c>
      <c r="B15113" t="s">
        <v>27778</v>
      </c>
      <c r="D15113" t="s">
        <v>27779</v>
      </c>
      <c r="E15113">
        <v>1</v>
      </c>
      <c r="F15113">
        <v>1</v>
      </c>
      <c r="G15113">
        <v>12</v>
      </c>
      <c r="H15113">
        <v>0.220501</v>
      </c>
      <c r="I15113">
        <v>0.23716000000000001</v>
      </c>
      <c r="J15113">
        <v>0</v>
      </c>
      <c r="K15113">
        <v>0</v>
      </c>
      <c r="L15113">
        <v>0</v>
      </c>
      <c r="M15113">
        <v>39</v>
      </c>
      <c r="N15113">
        <v>0</v>
      </c>
    </row>
    <row r="15114" spans="1:14" x14ac:dyDescent="0.3">
      <c r="A15114">
        <v>53729</v>
      </c>
      <c r="B15114" t="s">
        <v>27780</v>
      </c>
      <c r="D15114" t="s">
        <v>27781</v>
      </c>
      <c r="E15114">
        <v>1</v>
      </c>
      <c r="F15114">
        <v>1</v>
      </c>
      <c r="G15114">
        <v>12</v>
      </c>
      <c r="H15114">
        <v>0.21654899999999999</v>
      </c>
      <c r="I15114">
        <v>0.231798</v>
      </c>
      <c r="J15114">
        <v>0</v>
      </c>
      <c r="K15114">
        <v>0</v>
      </c>
      <c r="L15114">
        <v>0</v>
      </c>
      <c r="M15114">
        <v>70</v>
      </c>
      <c r="N15114">
        <v>0</v>
      </c>
    </row>
    <row r="15115" spans="1:14" x14ac:dyDescent="0.3">
      <c r="A15115">
        <v>53730</v>
      </c>
      <c r="B15115" t="s">
        <v>27782</v>
      </c>
      <c r="D15115" t="s">
        <v>27783</v>
      </c>
      <c r="E15115">
        <v>1</v>
      </c>
      <c r="F15115">
        <v>1</v>
      </c>
      <c r="G15115">
        <v>13</v>
      </c>
      <c r="H15115">
        <v>0.17550499999999999</v>
      </c>
      <c r="I15115">
        <v>0.18606700000000001</v>
      </c>
      <c r="J15115">
        <v>0</v>
      </c>
      <c r="K15115">
        <v>0</v>
      </c>
      <c r="L15115">
        <v>0</v>
      </c>
      <c r="M15115">
        <v>36</v>
      </c>
      <c r="N15115">
        <v>0</v>
      </c>
    </row>
    <row r="15116" spans="1:14" x14ac:dyDescent="0.3">
      <c r="A15116">
        <v>53731</v>
      </c>
      <c r="B15116" t="s">
        <v>27782</v>
      </c>
      <c r="D15116" t="s">
        <v>27783</v>
      </c>
      <c r="E15116">
        <v>1</v>
      </c>
      <c r="F15116">
        <v>1</v>
      </c>
      <c r="G15116">
        <v>12</v>
      </c>
      <c r="H15116">
        <v>0.20427799999999999</v>
      </c>
      <c r="I15116">
        <v>0.218885</v>
      </c>
      <c r="J15116">
        <v>0</v>
      </c>
      <c r="K15116">
        <v>0</v>
      </c>
      <c r="L15116">
        <v>0</v>
      </c>
      <c r="M15116">
        <v>28</v>
      </c>
      <c r="N15116">
        <v>0</v>
      </c>
    </row>
    <row r="15117" spans="1:14" x14ac:dyDescent="0.3">
      <c r="A15117">
        <v>53733</v>
      </c>
      <c r="B15117" t="s">
        <v>27784</v>
      </c>
      <c r="D15117" t="s">
        <v>27785</v>
      </c>
      <c r="E15117">
        <v>1</v>
      </c>
      <c r="F15117">
        <v>1</v>
      </c>
      <c r="G15117">
        <v>12</v>
      </c>
      <c r="H15117">
        <v>0.19184300000000001</v>
      </c>
      <c r="I15117">
        <v>0.203705</v>
      </c>
      <c r="J15117">
        <v>0</v>
      </c>
      <c r="K15117">
        <v>0</v>
      </c>
      <c r="L15117">
        <v>0</v>
      </c>
      <c r="M15117">
        <v>36</v>
      </c>
      <c r="N15117">
        <v>0</v>
      </c>
    </row>
    <row r="15118" spans="1:14" x14ac:dyDescent="0.3">
      <c r="A15118">
        <v>53736</v>
      </c>
      <c r="B15118" t="s">
        <v>27786</v>
      </c>
      <c r="D15118" t="s">
        <v>27787</v>
      </c>
      <c r="E15118">
        <v>2</v>
      </c>
      <c r="F15118">
        <v>2</v>
      </c>
      <c r="G15118">
        <v>12</v>
      </c>
      <c r="H15118">
        <v>0.193576</v>
      </c>
      <c r="I15118">
        <v>0.20646400000000001</v>
      </c>
      <c r="J15118">
        <v>1314.4201089999999</v>
      </c>
      <c r="K15118">
        <v>0</v>
      </c>
      <c r="L15118">
        <v>0</v>
      </c>
      <c r="M15118">
        <v>39</v>
      </c>
      <c r="N15118">
        <v>0</v>
      </c>
    </row>
    <row r="15119" spans="1:14" x14ac:dyDescent="0.3">
      <c r="A15119">
        <v>53737</v>
      </c>
      <c r="B15119" t="s">
        <v>27788</v>
      </c>
      <c r="D15119" t="s">
        <v>27789</v>
      </c>
      <c r="E15119">
        <v>1</v>
      </c>
      <c r="F15119">
        <v>1</v>
      </c>
      <c r="G15119">
        <v>12</v>
      </c>
      <c r="H15119">
        <v>0.20110600000000001</v>
      </c>
      <c r="I15119">
        <v>0.21409500000000001</v>
      </c>
      <c r="J15119">
        <v>0</v>
      </c>
      <c r="K15119">
        <v>0</v>
      </c>
      <c r="L15119">
        <v>0</v>
      </c>
      <c r="M15119">
        <v>39</v>
      </c>
      <c r="N15119">
        <v>0</v>
      </c>
    </row>
    <row r="15120" spans="1:14" x14ac:dyDescent="0.3">
      <c r="A15120">
        <v>53738</v>
      </c>
      <c r="B15120" t="s">
        <v>27762</v>
      </c>
      <c r="D15120" t="s">
        <v>27790</v>
      </c>
      <c r="E15120">
        <v>1</v>
      </c>
      <c r="F15120">
        <v>1</v>
      </c>
      <c r="G15120">
        <v>13</v>
      </c>
      <c r="H15120">
        <v>0.18507599999999999</v>
      </c>
      <c r="I15120">
        <v>0.195325</v>
      </c>
      <c r="J15120">
        <v>0</v>
      </c>
      <c r="K15120">
        <v>0</v>
      </c>
      <c r="L15120">
        <v>0</v>
      </c>
      <c r="M15120">
        <v>39</v>
      </c>
      <c r="N15120">
        <v>0</v>
      </c>
    </row>
    <row r="15121" spans="1:14" x14ac:dyDescent="0.3">
      <c r="A15121">
        <v>53739</v>
      </c>
      <c r="B15121" t="s">
        <v>27791</v>
      </c>
      <c r="D15121" t="s">
        <v>27792</v>
      </c>
      <c r="E15121">
        <v>1</v>
      </c>
      <c r="F15121">
        <v>1</v>
      </c>
      <c r="G15121">
        <v>13</v>
      </c>
      <c r="H15121">
        <v>0.189526</v>
      </c>
      <c r="I15121">
        <v>0.20144300000000001</v>
      </c>
      <c r="J15121">
        <v>0</v>
      </c>
      <c r="K15121">
        <v>0</v>
      </c>
      <c r="L15121">
        <v>0</v>
      </c>
      <c r="M15121">
        <v>36</v>
      </c>
      <c r="N15121">
        <v>0</v>
      </c>
    </row>
    <row r="15122" spans="1:14" x14ac:dyDescent="0.3">
      <c r="A15122">
        <v>53740</v>
      </c>
      <c r="B15122" t="s">
        <v>27791</v>
      </c>
      <c r="D15122" t="s">
        <v>27792</v>
      </c>
      <c r="E15122">
        <v>1</v>
      </c>
      <c r="F15122">
        <v>1</v>
      </c>
      <c r="G15122">
        <v>13</v>
      </c>
      <c r="H15122">
        <v>0.19319800000000001</v>
      </c>
      <c r="I15122">
        <v>0.20393800000000001</v>
      </c>
      <c r="J15122">
        <v>0</v>
      </c>
      <c r="K15122">
        <v>0</v>
      </c>
      <c r="L15122">
        <v>0</v>
      </c>
      <c r="M15122">
        <v>264</v>
      </c>
      <c r="N15122">
        <v>0</v>
      </c>
    </row>
    <row r="15123" spans="1:14" x14ac:dyDescent="0.3">
      <c r="A15123">
        <v>53741</v>
      </c>
      <c r="B15123" t="s">
        <v>27793</v>
      </c>
      <c r="D15123" t="s">
        <v>27794</v>
      </c>
      <c r="E15123">
        <v>1</v>
      </c>
      <c r="F15123">
        <v>1</v>
      </c>
      <c r="G15123">
        <v>13</v>
      </c>
      <c r="H15123">
        <v>0.188974</v>
      </c>
      <c r="I15123">
        <v>0.19959199999999999</v>
      </c>
      <c r="J15123">
        <v>0</v>
      </c>
      <c r="K15123">
        <v>0</v>
      </c>
      <c r="L15123">
        <v>0</v>
      </c>
      <c r="M15123">
        <v>36</v>
      </c>
      <c r="N15123">
        <v>0</v>
      </c>
    </row>
    <row r="15124" spans="1:14" x14ac:dyDescent="0.3">
      <c r="A15124">
        <v>53742</v>
      </c>
      <c r="B15124" t="s">
        <v>27784</v>
      </c>
      <c r="D15124" t="s">
        <v>27795</v>
      </c>
      <c r="E15124">
        <v>1</v>
      </c>
      <c r="F15124">
        <v>1</v>
      </c>
      <c r="G15124">
        <v>12</v>
      </c>
      <c r="H15124">
        <v>0.208008</v>
      </c>
      <c r="I15124">
        <v>0.22406599999999999</v>
      </c>
      <c r="J15124">
        <v>0</v>
      </c>
      <c r="K15124">
        <v>0</v>
      </c>
      <c r="L15124">
        <v>0</v>
      </c>
      <c r="M15124">
        <v>36</v>
      </c>
      <c r="N15124">
        <v>0</v>
      </c>
    </row>
    <row r="15125" spans="1:14" x14ac:dyDescent="0.3">
      <c r="A15125">
        <v>53743</v>
      </c>
      <c r="B15125" t="s">
        <v>27796</v>
      </c>
      <c r="D15125" t="s">
        <v>27797</v>
      </c>
      <c r="E15125">
        <v>1</v>
      </c>
      <c r="F15125">
        <v>1</v>
      </c>
      <c r="G15125">
        <v>13</v>
      </c>
      <c r="H15125">
        <v>0.189526</v>
      </c>
      <c r="I15125">
        <v>0.20144300000000001</v>
      </c>
      <c r="J15125">
        <v>0</v>
      </c>
      <c r="K15125">
        <v>0</v>
      </c>
      <c r="L15125">
        <v>0</v>
      </c>
      <c r="M15125">
        <v>36</v>
      </c>
      <c r="N15125">
        <v>0</v>
      </c>
    </row>
    <row r="15126" spans="1:14" x14ac:dyDescent="0.3">
      <c r="A15126">
        <v>53746</v>
      </c>
      <c r="B15126" t="s">
        <v>27798</v>
      </c>
      <c r="D15126" t="s">
        <v>27799</v>
      </c>
      <c r="E15126">
        <v>1</v>
      </c>
      <c r="F15126">
        <v>1</v>
      </c>
      <c r="G15126">
        <v>12</v>
      </c>
      <c r="H15126">
        <v>0.19642799999999999</v>
      </c>
      <c r="I15126">
        <v>0.20852000000000001</v>
      </c>
      <c r="J15126">
        <v>0</v>
      </c>
      <c r="K15126">
        <v>0</v>
      </c>
      <c r="L15126">
        <v>0</v>
      </c>
      <c r="M15126">
        <v>241</v>
      </c>
      <c r="N15126">
        <v>0</v>
      </c>
    </row>
    <row r="15127" spans="1:14" x14ac:dyDescent="0.3">
      <c r="A15127">
        <v>53747</v>
      </c>
      <c r="B15127" t="s">
        <v>27791</v>
      </c>
      <c r="D15127" t="s">
        <v>27800</v>
      </c>
      <c r="E15127">
        <v>1</v>
      </c>
      <c r="F15127">
        <v>1</v>
      </c>
      <c r="G15127">
        <v>13</v>
      </c>
      <c r="H15127">
        <v>0.17758699999999999</v>
      </c>
      <c r="I15127">
        <v>0.18684400000000001</v>
      </c>
      <c r="J15127">
        <v>0</v>
      </c>
      <c r="K15127">
        <v>0</v>
      </c>
      <c r="L15127">
        <v>0</v>
      </c>
      <c r="M15127">
        <v>36</v>
      </c>
      <c r="N15127">
        <v>0</v>
      </c>
    </row>
    <row r="15128" spans="1:14" x14ac:dyDescent="0.3">
      <c r="A15128">
        <v>53749</v>
      </c>
      <c r="B15128" t="s">
        <v>27762</v>
      </c>
      <c r="D15128" t="s">
        <v>27801</v>
      </c>
      <c r="E15128">
        <v>1</v>
      </c>
      <c r="F15128">
        <v>1</v>
      </c>
      <c r="G15128">
        <v>12</v>
      </c>
      <c r="H15128">
        <v>0.20492299999999999</v>
      </c>
      <c r="I15128">
        <v>0.216086</v>
      </c>
      <c r="J15128">
        <v>0</v>
      </c>
      <c r="K15128">
        <v>0</v>
      </c>
      <c r="L15128">
        <v>0</v>
      </c>
      <c r="M15128">
        <v>36</v>
      </c>
      <c r="N15128">
        <v>0</v>
      </c>
    </row>
    <row r="15129" spans="1:14" x14ac:dyDescent="0.3">
      <c r="A15129">
        <v>53752</v>
      </c>
      <c r="B15129" t="s">
        <v>27772</v>
      </c>
      <c r="D15129" t="s">
        <v>27802</v>
      </c>
      <c r="E15129">
        <v>1</v>
      </c>
      <c r="F15129">
        <v>1</v>
      </c>
      <c r="G15129">
        <v>12</v>
      </c>
      <c r="H15129">
        <v>0.22103200000000001</v>
      </c>
      <c r="I15129">
        <v>0.239458</v>
      </c>
      <c r="J15129">
        <v>0</v>
      </c>
      <c r="K15129">
        <v>0</v>
      </c>
      <c r="L15129">
        <v>0</v>
      </c>
      <c r="M15129">
        <v>36</v>
      </c>
      <c r="N15129">
        <v>0</v>
      </c>
    </row>
    <row r="15130" spans="1:14" x14ac:dyDescent="0.3">
      <c r="A15130">
        <v>53753</v>
      </c>
      <c r="B15130" t="s">
        <v>27803</v>
      </c>
      <c r="D15130" t="s">
        <v>27804</v>
      </c>
      <c r="E15130">
        <v>1</v>
      </c>
      <c r="F15130">
        <v>1</v>
      </c>
      <c r="G15130">
        <v>12</v>
      </c>
      <c r="H15130">
        <v>0.19282199999999999</v>
      </c>
      <c r="I15130">
        <v>0.20449300000000001</v>
      </c>
      <c r="J15130">
        <v>0</v>
      </c>
      <c r="K15130">
        <v>0</v>
      </c>
      <c r="L15130">
        <v>0</v>
      </c>
      <c r="M15130">
        <v>36</v>
      </c>
      <c r="N15130">
        <v>0</v>
      </c>
    </row>
    <row r="15131" spans="1:14" x14ac:dyDescent="0.3">
      <c r="A15131">
        <v>53759</v>
      </c>
      <c r="B15131" t="s">
        <v>27762</v>
      </c>
      <c r="D15131" t="s">
        <v>27805</v>
      </c>
      <c r="E15131">
        <v>1</v>
      </c>
      <c r="F15131">
        <v>1</v>
      </c>
      <c r="G15131">
        <v>12</v>
      </c>
      <c r="H15131">
        <v>0.18055499999999999</v>
      </c>
      <c r="I15131">
        <v>0.188777</v>
      </c>
      <c r="J15131">
        <v>0</v>
      </c>
      <c r="K15131">
        <v>0</v>
      </c>
      <c r="L15131">
        <v>0</v>
      </c>
      <c r="M15131">
        <v>39</v>
      </c>
      <c r="N15131">
        <v>0</v>
      </c>
    </row>
    <row r="15132" spans="1:14" x14ac:dyDescent="0.3">
      <c r="A15132">
        <v>53762</v>
      </c>
      <c r="B15132" t="s">
        <v>27762</v>
      </c>
      <c r="D15132" t="s">
        <v>27806</v>
      </c>
      <c r="E15132">
        <v>1</v>
      </c>
      <c r="F15132">
        <v>1</v>
      </c>
      <c r="G15132">
        <v>13</v>
      </c>
      <c r="H15132">
        <v>0.18088299999999999</v>
      </c>
      <c r="I15132">
        <v>0.19015199999999999</v>
      </c>
      <c r="J15132">
        <v>0</v>
      </c>
      <c r="K15132">
        <v>0</v>
      </c>
      <c r="L15132">
        <v>0</v>
      </c>
      <c r="M15132">
        <v>39</v>
      </c>
      <c r="N15132">
        <v>0</v>
      </c>
    </row>
    <row r="15133" spans="1:14" x14ac:dyDescent="0.3">
      <c r="A15133">
        <v>53763</v>
      </c>
      <c r="B15133" t="s">
        <v>27807</v>
      </c>
      <c r="D15133" t="s">
        <v>27808</v>
      </c>
      <c r="E15133">
        <v>1</v>
      </c>
      <c r="F15133">
        <v>1</v>
      </c>
      <c r="G15133">
        <v>12</v>
      </c>
      <c r="H15133">
        <v>0.220501</v>
      </c>
      <c r="I15133">
        <v>0.23716000000000001</v>
      </c>
      <c r="J15133">
        <v>0</v>
      </c>
      <c r="K15133">
        <v>0</v>
      </c>
      <c r="L15133">
        <v>0</v>
      </c>
      <c r="M15133">
        <v>39</v>
      </c>
      <c r="N15133">
        <v>0</v>
      </c>
    </row>
    <row r="15134" spans="1:14" x14ac:dyDescent="0.3">
      <c r="A15134">
        <v>53764</v>
      </c>
      <c r="B15134" t="s">
        <v>27809</v>
      </c>
      <c r="D15134" t="s">
        <v>27810</v>
      </c>
      <c r="E15134">
        <v>2</v>
      </c>
      <c r="F15134">
        <v>2</v>
      </c>
      <c r="G15134">
        <v>12</v>
      </c>
      <c r="H15134">
        <v>0.22717799999999999</v>
      </c>
      <c r="I15134">
        <v>0.24842</v>
      </c>
      <c r="J15134">
        <v>0</v>
      </c>
      <c r="K15134">
        <v>1</v>
      </c>
      <c r="L15134">
        <v>1</v>
      </c>
      <c r="M15134">
        <v>36</v>
      </c>
      <c r="N15134">
        <v>0</v>
      </c>
    </row>
    <row r="15135" spans="1:14" x14ac:dyDescent="0.3">
      <c r="A15135">
        <v>53765</v>
      </c>
      <c r="B15135" t="s">
        <v>16011</v>
      </c>
      <c r="D15135" t="s">
        <v>27811</v>
      </c>
      <c r="E15135">
        <v>1</v>
      </c>
      <c r="F15135">
        <v>1</v>
      </c>
      <c r="G15135">
        <v>11</v>
      </c>
      <c r="H15135">
        <v>0.23185500000000001</v>
      </c>
      <c r="I15135">
        <v>0.25365700000000002</v>
      </c>
      <c r="J15135">
        <v>0</v>
      </c>
      <c r="K15135">
        <v>0</v>
      </c>
      <c r="L15135">
        <v>0</v>
      </c>
      <c r="M15135">
        <v>28</v>
      </c>
      <c r="N15135">
        <v>0</v>
      </c>
    </row>
    <row r="15136" spans="1:14" x14ac:dyDescent="0.3">
      <c r="A15136">
        <v>53767</v>
      </c>
      <c r="B15136" t="s">
        <v>27812</v>
      </c>
      <c r="D15136" t="s">
        <v>27813</v>
      </c>
      <c r="E15136">
        <v>1</v>
      </c>
      <c r="F15136">
        <v>1</v>
      </c>
      <c r="G15136">
        <v>12</v>
      </c>
      <c r="H15136">
        <v>0.20110600000000001</v>
      </c>
      <c r="I15136">
        <v>0.21409500000000001</v>
      </c>
      <c r="J15136">
        <v>0</v>
      </c>
      <c r="K15136">
        <v>0</v>
      </c>
      <c r="L15136">
        <v>0</v>
      </c>
      <c r="M15136">
        <v>39</v>
      </c>
      <c r="N15136">
        <v>0</v>
      </c>
    </row>
    <row r="15137" spans="1:14" x14ac:dyDescent="0.3">
      <c r="A15137">
        <v>53768</v>
      </c>
      <c r="B15137" t="s">
        <v>27814</v>
      </c>
      <c r="D15137" t="s">
        <v>27815</v>
      </c>
      <c r="E15137">
        <v>1</v>
      </c>
      <c r="F15137">
        <v>1</v>
      </c>
      <c r="G15137">
        <v>12</v>
      </c>
      <c r="H15137">
        <v>0.20575099999999999</v>
      </c>
      <c r="I15137">
        <v>0.21937300000000001</v>
      </c>
      <c r="J15137">
        <v>0</v>
      </c>
      <c r="K15137">
        <v>0</v>
      </c>
      <c r="L15137">
        <v>0</v>
      </c>
      <c r="M15137">
        <v>36</v>
      </c>
      <c r="N15137">
        <v>0</v>
      </c>
    </row>
    <row r="15138" spans="1:14" x14ac:dyDescent="0.3">
      <c r="A15138">
        <v>53769</v>
      </c>
      <c r="B15138" t="s">
        <v>27816</v>
      </c>
      <c r="D15138" t="s">
        <v>27817</v>
      </c>
      <c r="E15138">
        <v>1</v>
      </c>
      <c r="F15138">
        <v>1</v>
      </c>
      <c r="G15138">
        <v>12</v>
      </c>
      <c r="H15138">
        <v>0.19281699999999999</v>
      </c>
      <c r="I15138">
        <v>0.203323</v>
      </c>
      <c r="J15138">
        <v>0</v>
      </c>
      <c r="K15138">
        <v>0</v>
      </c>
      <c r="L15138">
        <v>0</v>
      </c>
      <c r="M15138">
        <v>39</v>
      </c>
      <c r="N15138">
        <v>0</v>
      </c>
    </row>
    <row r="15139" spans="1:14" x14ac:dyDescent="0.3">
      <c r="A15139">
        <v>53771</v>
      </c>
      <c r="B15139" t="s">
        <v>27818</v>
      </c>
      <c r="D15139" t="s">
        <v>27819</v>
      </c>
      <c r="E15139">
        <v>2</v>
      </c>
      <c r="F15139">
        <v>2</v>
      </c>
      <c r="G15139">
        <v>12</v>
      </c>
      <c r="H15139">
        <v>0.227632</v>
      </c>
      <c r="I15139">
        <v>0.246027</v>
      </c>
      <c r="J15139">
        <v>0</v>
      </c>
      <c r="K15139">
        <v>1</v>
      </c>
      <c r="L15139">
        <v>1</v>
      </c>
      <c r="M15139">
        <v>36</v>
      </c>
      <c r="N15139">
        <v>0</v>
      </c>
    </row>
    <row r="15140" spans="1:14" x14ac:dyDescent="0.3">
      <c r="A15140">
        <v>53772</v>
      </c>
      <c r="B15140" t="s">
        <v>27820</v>
      </c>
      <c r="D15140" t="s">
        <v>27821</v>
      </c>
      <c r="E15140">
        <v>1</v>
      </c>
      <c r="F15140">
        <v>1</v>
      </c>
      <c r="G15140">
        <v>12</v>
      </c>
      <c r="H15140">
        <v>0.19642799999999999</v>
      </c>
      <c r="I15140">
        <v>0.20852000000000001</v>
      </c>
      <c r="J15140">
        <v>0</v>
      </c>
      <c r="K15140">
        <v>0</v>
      </c>
      <c r="L15140">
        <v>0</v>
      </c>
      <c r="M15140">
        <v>241</v>
      </c>
      <c r="N15140">
        <v>0</v>
      </c>
    </row>
    <row r="15141" spans="1:14" x14ac:dyDescent="0.3">
      <c r="A15141">
        <v>53773</v>
      </c>
      <c r="B15141" t="s">
        <v>27822</v>
      </c>
      <c r="D15141" t="s">
        <v>27823</v>
      </c>
      <c r="E15141">
        <v>1</v>
      </c>
      <c r="F15141">
        <v>1</v>
      </c>
      <c r="G15141">
        <v>12</v>
      </c>
      <c r="H15141">
        <v>0.220392</v>
      </c>
      <c r="I15141">
        <v>0.23855100000000001</v>
      </c>
      <c r="J15141">
        <v>0</v>
      </c>
      <c r="K15141">
        <v>0</v>
      </c>
      <c r="L15141">
        <v>0</v>
      </c>
      <c r="M15141">
        <v>36</v>
      </c>
      <c r="N15141">
        <v>0</v>
      </c>
    </row>
    <row r="15142" spans="1:14" x14ac:dyDescent="0.3">
      <c r="A15142">
        <v>53774</v>
      </c>
      <c r="B15142" t="s">
        <v>27824</v>
      </c>
      <c r="D15142" t="s">
        <v>27825</v>
      </c>
      <c r="E15142">
        <v>1</v>
      </c>
      <c r="F15142">
        <v>1</v>
      </c>
      <c r="G15142">
        <v>12</v>
      </c>
      <c r="H15142">
        <v>0.19642799999999999</v>
      </c>
      <c r="I15142">
        <v>0.20852000000000001</v>
      </c>
      <c r="J15142">
        <v>0</v>
      </c>
      <c r="K15142">
        <v>0</v>
      </c>
      <c r="L15142">
        <v>0</v>
      </c>
      <c r="M15142">
        <v>241</v>
      </c>
      <c r="N15142">
        <v>0</v>
      </c>
    </row>
    <row r="15143" spans="1:14" x14ac:dyDescent="0.3">
      <c r="A15143">
        <v>53775</v>
      </c>
      <c r="B15143" t="s">
        <v>27826</v>
      </c>
      <c r="D15143" t="s">
        <v>27827</v>
      </c>
      <c r="E15143">
        <v>1</v>
      </c>
      <c r="F15143">
        <v>1</v>
      </c>
      <c r="G15143">
        <v>12</v>
      </c>
      <c r="H15143">
        <v>0.19452800000000001</v>
      </c>
      <c r="I15143">
        <v>0.20469899999999999</v>
      </c>
      <c r="J15143">
        <v>0</v>
      </c>
      <c r="K15143">
        <v>0</v>
      </c>
      <c r="L15143">
        <v>0</v>
      </c>
      <c r="M15143">
        <v>39</v>
      </c>
      <c r="N15143">
        <v>0</v>
      </c>
    </row>
    <row r="15144" spans="1:14" x14ac:dyDescent="0.3">
      <c r="A15144">
        <v>53776</v>
      </c>
      <c r="B15144" t="s">
        <v>27828</v>
      </c>
      <c r="D15144" t="s">
        <v>27829</v>
      </c>
      <c r="E15144">
        <v>1</v>
      </c>
      <c r="F15144">
        <v>1</v>
      </c>
      <c r="G15144">
        <v>12</v>
      </c>
      <c r="H15144">
        <v>0.197322</v>
      </c>
      <c r="I15144">
        <v>0.20935500000000001</v>
      </c>
      <c r="J15144">
        <v>0</v>
      </c>
      <c r="K15144">
        <v>0</v>
      </c>
      <c r="L15144">
        <v>0</v>
      </c>
      <c r="M15144">
        <v>28</v>
      </c>
      <c r="N15144">
        <v>0</v>
      </c>
    </row>
    <row r="15145" spans="1:14" x14ac:dyDescent="0.3">
      <c r="A15145">
        <v>53777</v>
      </c>
      <c r="B15145" t="s">
        <v>10545</v>
      </c>
      <c r="D15145" t="s">
        <v>27830</v>
      </c>
      <c r="E15145">
        <v>1</v>
      </c>
      <c r="F15145">
        <v>1</v>
      </c>
      <c r="G15145">
        <v>12</v>
      </c>
      <c r="H15145">
        <v>0.19184300000000001</v>
      </c>
      <c r="I15145">
        <v>0.203705</v>
      </c>
      <c r="J15145">
        <v>0</v>
      </c>
      <c r="K15145">
        <v>0</v>
      </c>
      <c r="L15145">
        <v>0</v>
      </c>
      <c r="M15145">
        <v>36</v>
      </c>
      <c r="N15145">
        <v>0</v>
      </c>
    </row>
    <row r="15146" spans="1:14" x14ac:dyDescent="0.3">
      <c r="A15146">
        <v>53778</v>
      </c>
      <c r="B15146" t="s">
        <v>27831</v>
      </c>
      <c r="D15146" t="s">
        <v>27832</v>
      </c>
      <c r="E15146">
        <v>1</v>
      </c>
      <c r="F15146">
        <v>1</v>
      </c>
      <c r="G15146">
        <v>12</v>
      </c>
      <c r="H15146">
        <v>0.20575099999999999</v>
      </c>
      <c r="I15146">
        <v>0.21937300000000001</v>
      </c>
      <c r="J15146">
        <v>0</v>
      </c>
      <c r="K15146">
        <v>0</v>
      </c>
      <c r="L15146">
        <v>0</v>
      </c>
      <c r="M15146">
        <v>36</v>
      </c>
      <c r="N15146">
        <v>0</v>
      </c>
    </row>
    <row r="15147" spans="1:14" x14ac:dyDescent="0.3">
      <c r="A15147">
        <v>53781</v>
      </c>
      <c r="B15147" t="s">
        <v>27833</v>
      </c>
      <c r="D15147" t="s">
        <v>27834</v>
      </c>
      <c r="E15147">
        <v>1</v>
      </c>
      <c r="F15147">
        <v>1</v>
      </c>
      <c r="G15147">
        <v>12</v>
      </c>
      <c r="H15147">
        <v>0.19642799999999999</v>
      </c>
      <c r="I15147">
        <v>0.20852000000000001</v>
      </c>
      <c r="J15147">
        <v>0</v>
      </c>
      <c r="K15147">
        <v>0</v>
      </c>
      <c r="L15147">
        <v>0</v>
      </c>
      <c r="M15147">
        <v>241</v>
      </c>
      <c r="N15147">
        <v>0</v>
      </c>
    </row>
    <row r="15148" spans="1:14" x14ac:dyDescent="0.3">
      <c r="A15148">
        <v>53786</v>
      </c>
      <c r="B15148" t="s">
        <v>27835</v>
      </c>
      <c r="D15148" t="s">
        <v>27836</v>
      </c>
      <c r="E15148">
        <v>1</v>
      </c>
      <c r="F15148">
        <v>1</v>
      </c>
      <c r="G15148">
        <v>12</v>
      </c>
      <c r="H15148">
        <v>0.21049799999999999</v>
      </c>
      <c r="I15148">
        <v>0.22623699999999999</v>
      </c>
      <c r="J15148">
        <v>0</v>
      </c>
      <c r="K15148">
        <v>0</v>
      </c>
      <c r="L15148">
        <v>0</v>
      </c>
      <c r="M15148">
        <v>28</v>
      </c>
      <c r="N15148">
        <v>0</v>
      </c>
    </row>
    <row r="15149" spans="1:14" x14ac:dyDescent="0.3">
      <c r="A15149">
        <v>53789</v>
      </c>
      <c r="B15149" t="s">
        <v>27837</v>
      </c>
      <c r="D15149" t="s">
        <v>27838</v>
      </c>
      <c r="E15149">
        <v>1</v>
      </c>
      <c r="F15149">
        <v>1</v>
      </c>
      <c r="G15149">
        <v>12</v>
      </c>
      <c r="H15149">
        <v>0.20547000000000001</v>
      </c>
      <c r="I15149">
        <v>0.22203899999999999</v>
      </c>
      <c r="J15149">
        <v>0</v>
      </c>
      <c r="K15149">
        <v>0</v>
      </c>
      <c r="L15149">
        <v>0</v>
      </c>
      <c r="M15149">
        <v>39</v>
      </c>
      <c r="N15149">
        <v>0</v>
      </c>
    </row>
    <row r="15150" spans="1:14" x14ac:dyDescent="0.3">
      <c r="A15150">
        <v>53792</v>
      </c>
      <c r="B15150" t="s">
        <v>27839</v>
      </c>
      <c r="D15150" t="s">
        <v>27840</v>
      </c>
      <c r="E15150">
        <v>1</v>
      </c>
      <c r="F15150">
        <v>1</v>
      </c>
      <c r="G15150">
        <v>13</v>
      </c>
      <c r="H15150">
        <v>0.18010999999999999</v>
      </c>
      <c r="I15150">
        <v>0.18957299999999999</v>
      </c>
      <c r="J15150">
        <v>0</v>
      </c>
      <c r="K15150">
        <v>0</v>
      </c>
      <c r="L15150">
        <v>0</v>
      </c>
      <c r="M15150">
        <v>39</v>
      </c>
      <c r="N15150">
        <v>0</v>
      </c>
    </row>
    <row r="15151" spans="1:14" x14ac:dyDescent="0.3">
      <c r="A15151">
        <v>53794</v>
      </c>
      <c r="B15151" t="s">
        <v>27841</v>
      </c>
      <c r="D15151" t="s">
        <v>27842</v>
      </c>
      <c r="E15151">
        <v>1</v>
      </c>
      <c r="F15151">
        <v>1</v>
      </c>
      <c r="G15151">
        <v>12</v>
      </c>
      <c r="H15151">
        <v>0.202073</v>
      </c>
      <c r="I15151">
        <v>0.21452099999999999</v>
      </c>
      <c r="J15151">
        <v>0</v>
      </c>
      <c r="K15151">
        <v>0</v>
      </c>
      <c r="L15151">
        <v>0</v>
      </c>
      <c r="M15151">
        <v>264</v>
      </c>
      <c r="N15151">
        <v>0</v>
      </c>
    </row>
    <row r="15152" spans="1:14" x14ac:dyDescent="0.3">
      <c r="A15152">
        <v>53795</v>
      </c>
      <c r="B15152" t="s">
        <v>27843</v>
      </c>
      <c r="D15152" t="s">
        <v>27844</v>
      </c>
      <c r="E15152">
        <v>1</v>
      </c>
      <c r="F15152">
        <v>1</v>
      </c>
      <c r="G15152">
        <v>12</v>
      </c>
      <c r="H15152">
        <v>0.17977399999999999</v>
      </c>
      <c r="I15152">
        <v>0.18881000000000001</v>
      </c>
      <c r="J15152">
        <v>0</v>
      </c>
      <c r="K15152">
        <v>0</v>
      </c>
      <c r="L15152">
        <v>0</v>
      </c>
      <c r="M15152">
        <v>264</v>
      </c>
      <c r="N15152">
        <v>0</v>
      </c>
    </row>
    <row r="15153" spans="1:14" x14ac:dyDescent="0.3">
      <c r="A15153">
        <v>53800</v>
      </c>
      <c r="B15153" t="s">
        <v>27845</v>
      </c>
      <c r="D15153" t="s">
        <v>27846</v>
      </c>
      <c r="E15153">
        <v>1</v>
      </c>
      <c r="F15153">
        <v>1</v>
      </c>
      <c r="G15153">
        <v>12</v>
      </c>
      <c r="H15153">
        <v>0.20062099999999999</v>
      </c>
      <c r="I15153">
        <v>0.214757</v>
      </c>
      <c r="J15153">
        <v>0</v>
      </c>
      <c r="K15153">
        <v>0</v>
      </c>
      <c r="L15153">
        <v>0</v>
      </c>
      <c r="M15153">
        <v>39</v>
      </c>
      <c r="N15153">
        <v>0</v>
      </c>
    </row>
    <row r="15154" spans="1:14" x14ac:dyDescent="0.3">
      <c r="A15154">
        <v>53801</v>
      </c>
      <c r="B15154" t="s">
        <v>27847</v>
      </c>
      <c r="D15154" t="s">
        <v>27848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0</v>
      </c>
      <c r="K15154">
        <v>0</v>
      </c>
      <c r="L15154">
        <v>0</v>
      </c>
      <c r="M15154">
        <v>304</v>
      </c>
      <c r="N15154">
        <v>314</v>
      </c>
    </row>
    <row r="15155" spans="1:14" x14ac:dyDescent="0.3">
      <c r="A15155">
        <v>53804</v>
      </c>
      <c r="B15155" t="s">
        <v>27849</v>
      </c>
      <c r="D15155" t="s">
        <v>27850</v>
      </c>
      <c r="E15155">
        <v>1</v>
      </c>
      <c r="F15155">
        <v>1</v>
      </c>
      <c r="G15155">
        <v>12</v>
      </c>
      <c r="H15155">
        <v>0.18718299999999999</v>
      </c>
      <c r="I15155">
        <v>0.19720099999999999</v>
      </c>
      <c r="J15155">
        <v>0</v>
      </c>
      <c r="K15155">
        <v>0</v>
      </c>
      <c r="L15155">
        <v>0</v>
      </c>
      <c r="M15155">
        <v>36</v>
      </c>
      <c r="N15155">
        <v>0</v>
      </c>
    </row>
    <row r="15156" spans="1:14" x14ac:dyDescent="0.3">
      <c r="A15156">
        <v>53806</v>
      </c>
      <c r="B15156" t="s">
        <v>27851</v>
      </c>
      <c r="D15156" t="s">
        <v>27852</v>
      </c>
      <c r="E15156">
        <v>2</v>
      </c>
      <c r="F15156">
        <v>2</v>
      </c>
      <c r="G15156">
        <v>12</v>
      </c>
      <c r="H15156">
        <v>0.224907</v>
      </c>
      <c r="I15156">
        <v>0.24474099999999999</v>
      </c>
      <c r="J15156">
        <v>0</v>
      </c>
      <c r="K15156">
        <v>1</v>
      </c>
      <c r="L15156">
        <v>1</v>
      </c>
      <c r="M15156">
        <v>36</v>
      </c>
      <c r="N15156">
        <v>0</v>
      </c>
    </row>
    <row r="15157" spans="1:14" x14ac:dyDescent="0.3">
      <c r="A15157">
        <v>53807</v>
      </c>
      <c r="B15157" t="s">
        <v>27853</v>
      </c>
      <c r="D15157" t="s">
        <v>27854</v>
      </c>
      <c r="E15157">
        <v>1</v>
      </c>
      <c r="F15157">
        <v>1</v>
      </c>
      <c r="G15157">
        <v>12</v>
      </c>
      <c r="H15157">
        <v>0.193963</v>
      </c>
      <c r="I15157">
        <v>0.207094</v>
      </c>
      <c r="J15157">
        <v>0</v>
      </c>
      <c r="K15157">
        <v>0</v>
      </c>
      <c r="L15157">
        <v>0</v>
      </c>
      <c r="M15157">
        <v>36</v>
      </c>
      <c r="N15157">
        <v>0</v>
      </c>
    </row>
    <row r="15158" spans="1:14" x14ac:dyDescent="0.3">
      <c r="A15158">
        <v>53809</v>
      </c>
      <c r="B15158" t="s">
        <v>27855</v>
      </c>
      <c r="D15158" t="s">
        <v>27856</v>
      </c>
      <c r="E15158">
        <v>1</v>
      </c>
      <c r="F15158">
        <v>1</v>
      </c>
      <c r="G15158">
        <v>12</v>
      </c>
      <c r="H15158">
        <v>0.19930700000000001</v>
      </c>
      <c r="I15158">
        <v>0.21382799999999999</v>
      </c>
      <c r="J15158">
        <v>0</v>
      </c>
      <c r="K15158">
        <v>0</v>
      </c>
      <c r="L15158">
        <v>0</v>
      </c>
      <c r="M15158">
        <v>39</v>
      </c>
      <c r="N15158">
        <v>0</v>
      </c>
    </row>
    <row r="15159" spans="1:14" x14ac:dyDescent="0.3">
      <c r="A15159">
        <v>53810</v>
      </c>
      <c r="B15159" t="s">
        <v>27857</v>
      </c>
      <c r="D15159" t="s">
        <v>27858</v>
      </c>
      <c r="E15159">
        <v>1</v>
      </c>
      <c r="F15159">
        <v>1</v>
      </c>
      <c r="G15159">
        <v>12</v>
      </c>
      <c r="H15159">
        <v>0.21268000000000001</v>
      </c>
      <c r="I15159">
        <v>0.227881</v>
      </c>
      <c r="J15159">
        <v>0</v>
      </c>
      <c r="K15159">
        <v>0</v>
      </c>
      <c r="L15159">
        <v>0</v>
      </c>
      <c r="M15159">
        <v>36</v>
      </c>
      <c r="N15159">
        <v>0</v>
      </c>
    </row>
    <row r="15160" spans="1:14" x14ac:dyDescent="0.3">
      <c r="A15160">
        <v>53811</v>
      </c>
      <c r="B15160" t="s">
        <v>27859</v>
      </c>
      <c r="D15160" t="s">
        <v>27860</v>
      </c>
      <c r="E15160">
        <v>2</v>
      </c>
      <c r="F15160">
        <v>2</v>
      </c>
      <c r="G15160">
        <v>12</v>
      </c>
      <c r="H15160">
        <v>0.198821</v>
      </c>
      <c r="I15160">
        <v>0.212649</v>
      </c>
      <c r="J15160">
        <v>97.573356000000004</v>
      </c>
      <c r="K15160">
        <v>0</v>
      </c>
      <c r="L15160">
        <v>0</v>
      </c>
      <c r="M15160">
        <v>39</v>
      </c>
      <c r="N15160">
        <v>0</v>
      </c>
    </row>
    <row r="15161" spans="1:14" x14ac:dyDescent="0.3">
      <c r="A15161">
        <v>53812</v>
      </c>
      <c r="B15161" t="s">
        <v>27857</v>
      </c>
      <c r="D15161" t="s">
        <v>27861</v>
      </c>
      <c r="E15161">
        <v>1</v>
      </c>
      <c r="F15161">
        <v>1</v>
      </c>
      <c r="G15161">
        <v>13</v>
      </c>
      <c r="H15161">
        <v>0.189191</v>
      </c>
      <c r="I15161">
        <v>0.19984199999999999</v>
      </c>
      <c r="J15161">
        <v>0</v>
      </c>
      <c r="K15161">
        <v>0</v>
      </c>
      <c r="L15161">
        <v>0</v>
      </c>
      <c r="M15161">
        <v>36</v>
      </c>
      <c r="N15161">
        <v>0</v>
      </c>
    </row>
    <row r="15162" spans="1:14" x14ac:dyDescent="0.3">
      <c r="A15162">
        <v>53813</v>
      </c>
      <c r="B15162" t="s">
        <v>27859</v>
      </c>
      <c r="D15162" t="s">
        <v>27862</v>
      </c>
      <c r="E15162">
        <v>1</v>
      </c>
      <c r="F15162">
        <v>1</v>
      </c>
      <c r="G15162">
        <v>12</v>
      </c>
      <c r="H15162">
        <v>0.220392</v>
      </c>
      <c r="I15162">
        <v>0.23855100000000001</v>
      </c>
      <c r="J15162">
        <v>0</v>
      </c>
      <c r="K15162">
        <v>0</v>
      </c>
      <c r="L15162">
        <v>0</v>
      </c>
      <c r="M15162">
        <v>36</v>
      </c>
      <c r="N15162">
        <v>0</v>
      </c>
    </row>
    <row r="15163" spans="1:14" x14ac:dyDescent="0.3">
      <c r="A15163">
        <v>53815</v>
      </c>
      <c r="B15163" t="s">
        <v>27863</v>
      </c>
      <c r="D15163" t="s">
        <v>27864</v>
      </c>
      <c r="E15163">
        <v>1</v>
      </c>
      <c r="F15163">
        <v>1</v>
      </c>
      <c r="G15163">
        <v>13</v>
      </c>
      <c r="H15163">
        <v>0.17996100000000001</v>
      </c>
      <c r="I15163">
        <v>0.18845999999999999</v>
      </c>
      <c r="J15163">
        <v>0</v>
      </c>
      <c r="K15163">
        <v>0</v>
      </c>
      <c r="L15163">
        <v>0</v>
      </c>
      <c r="M15163">
        <v>39</v>
      </c>
      <c r="N15163">
        <v>0</v>
      </c>
    </row>
    <row r="15164" spans="1:14" x14ac:dyDescent="0.3">
      <c r="A15164">
        <v>53816</v>
      </c>
      <c r="B15164" t="s">
        <v>27865</v>
      </c>
      <c r="D15164" t="s">
        <v>27866</v>
      </c>
      <c r="E15164">
        <v>1</v>
      </c>
      <c r="F15164">
        <v>1</v>
      </c>
      <c r="G15164">
        <v>12</v>
      </c>
      <c r="H15164">
        <v>0.19723499999999999</v>
      </c>
      <c r="I15164">
        <v>0.209954</v>
      </c>
      <c r="J15164">
        <v>0</v>
      </c>
      <c r="K15164">
        <v>0</v>
      </c>
      <c r="L15164">
        <v>0</v>
      </c>
      <c r="M15164">
        <v>28</v>
      </c>
      <c r="N15164">
        <v>0</v>
      </c>
    </row>
    <row r="15165" spans="1:14" x14ac:dyDescent="0.3">
      <c r="A15165">
        <v>53817</v>
      </c>
      <c r="B15165" t="s">
        <v>27867</v>
      </c>
      <c r="D15165" t="s">
        <v>27868</v>
      </c>
      <c r="E15165">
        <v>1</v>
      </c>
      <c r="F15165">
        <v>1</v>
      </c>
      <c r="G15165">
        <v>12</v>
      </c>
      <c r="H15165">
        <v>0.220501</v>
      </c>
      <c r="I15165">
        <v>0.23716000000000001</v>
      </c>
      <c r="J15165">
        <v>0</v>
      </c>
      <c r="K15165">
        <v>0</v>
      </c>
      <c r="L15165">
        <v>0</v>
      </c>
      <c r="M15165">
        <v>39</v>
      </c>
      <c r="N15165">
        <v>0</v>
      </c>
    </row>
    <row r="15166" spans="1:14" x14ac:dyDescent="0.3">
      <c r="A15166">
        <v>53818</v>
      </c>
      <c r="B15166" t="s">
        <v>27869</v>
      </c>
      <c r="D15166" t="s">
        <v>27870</v>
      </c>
      <c r="E15166">
        <v>1</v>
      </c>
      <c r="F15166">
        <v>1</v>
      </c>
      <c r="G15166">
        <v>12</v>
      </c>
      <c r="H15166">
        <v>0.202512</v>
      </c>
      <c r="I15166">
        <v>0.21491299999999999</v>
      </c>
      <c r="J15166">
        <v>0</v>
      </c>
      <c r="K15166">
        <v>0</v>
      </c>
      <c r="L15166">
        <v>0</v>
      </c>
      <c r="M15166">
        <v>36</v>
      </c>
      <c r="N15166">
        <v>0</v>
      </c>
    </row>
    <row r="15167" spans="1:14" x14ac:dyDescent="0.3">
      <c r="A15167">
        <v>53819</v>
      </c>
      <c r="B15167" t="s">
        <v>27871</v>
      </c>
      <c r="D15167" t="s">
        <v>27872</v>
      </c>
      <c r="E15167">
        <v>1</v>
      </c>
      <c r="F15167">
        <v>1</v>
      </c>
      <c r="G15167">
        <v>12</v>
      </c>
      <c r="H15167">
        <v>0.20062099999999999</v>
      </c>
      <c r="I15167">
        <v>0.214757</v>
      </c>
      <c r="J15167">
        <v>0</v>
      </c>
      <c r="K15167">
        <v>0</v>
      </c>
      <c r="L15167">
        <v>0</v>
      </c>
      <c r="M15167">
        <v>39</v>
      </c>
      <c r="N15167">
        <v>0</v>
      </c>
    </row>
    <row r="15168" spans="1:14" x14ac:dyDescent="0.3">
      <c r="A15168">
        <v>53821</v>
      </c>
      <c r="B15168" t="s">
        <v>27873</v>
      </c>
      <c r="D15168" t="s">
        <v>27874</v>
      </c>
      <c r="E15168">
        <v>1</v>
      </c>
      <c r="F15168">
        <v>1</v>
      </c>
      <c r="G15168">
        <v>12</v>
      </c>
      <c r="H15168">
        <v>0.197322</v>
      </c>
      <c r="I15168">
        <v>0.20935500000000001</v>
      </c>
      <c r="J15168">
        <v>0</v>
      </c>
      <c r="K15168">
        <v>0</v>
      </c>
      <c r="L15168">
        <v>0</v>
      </c>
      <c r="M15168">
        <v>28</v>
      </c>
      <c r="N15168">
        <v>0</v>
      </c>
    </row>
    <row r="15169" spans="1:14" x14ac:dyDescent="0.3">
      <c r="A15169">
        <v>53822</v>
      </c>
      <c r="B15169" t="s">
        <v>27865</v>
      </c>
      <c r="D15169" t="s">
        <v>27875</v>
      </c>
      <c r="E15169">
        <v>1</v>
      </c>
      <c r="F15169">
        <v>1</v>
      </c>
      <c r="G15169">
        <v>12</v>
      </c>
      <c r="H15169">
        <v>0.220501</v>
      </c>
      <c r="I15169">
        <v>0.23716000000000001</v>
      </c>
      <c r="J15169">
        <v>0</v>
      </c>
      <c r="K15169">
        <v>0</v>
      </c>
      <c r="L15169">
        <v>0</v>
      </c>
      <c r="M15169">
        <v>39</v>
      </c>
      <c r="N15169">
        <v>0</v>
      </c>
    </row>
    <row r="15170" spans="1:14" x14ac:dyDescent="0.3">
      <c r="A15170">
        <v>53823</v>
      </c>
      <c r="B15170" t="s">
        <v>27876</v>
      </c>
      <c r="D15170" t="s">
        <v>27877</v>
      </c>
      <c r="E15170">
        <v>1</v>
      </c>
      <c r="F15170">
        <v>1</v>
      </c>
      <c r="G15170">
        <v>12</v>
      </c>
      <c r="H15170">
        <v>0.20062099999999999</v>
      </c>
      <c r="I15170">
        <v>0.214757</v>
      </c>
      <c r="J15170">
        <v>0</v>
      </c>
      <c r="K15170">
        <v>0</v>
      </c>
      <c r="L15170">
        <v>0</v>
      </c>
      <c r="M15170">
        <v>39</v>
      </c>
      <c r="N15170">
        <v>0</v>
      </c>
    </row>
    <row r="15171" spans="1:14" x14ac:dyDescent="0.3">
      <c r="A15171">
        <v>53835</v>
      </c>
      <c r="B15171" t="s">
        <v>27878</v>
      </c>
      <c r="D15171" t="s">
        <v>27879</v>
      </c>
      <c r="E15171">
        <v>1</v>
      </c>
      <c r="F15171">
        <v>1</v>
      </c>
      <c r="G15171">
        <v>12</v>
      </c>
      <c r="H15171">
        <v>0.220501</v>
      </c>
      <c r="I15171">
        <v>0.23716000000000001</v>
      </c>
      <c r="J15171">
        <v>0</v>
      </c>
      <c r="K15171">
        <v>0</v>
      </c>
      <c r="L15171">
        <v>0</v>
      </c>
      <c r="M15171">
        <v>39</v>
      </c>
      <c r="N15171">
        <v>0</v>
      </c>
    </row>
    <row r="15172" spans="1:14" x14ac:dyDescent="0.3">
      <c r="A15172">
        <v>53838</v>
      </c>
      <c r="B15172" t="s">
        <v>27880</v>
      </c>
      <c r="D15172" t="s">
        <v>27881</v>
      </c>
      <c r="E15172">
        <v>1</v>
      </c>
      <c r="F15172">
        <v>1</v>
      </c>
      <c r="G15172">
        <v>13</v>
      </c>
      <c r="H15172">
        <v>0.19522800000000001</v>
      </c>
      <c r="I15172">
        <v>0.20563600000000001</v>
      </c>
      <c r="J15172">
        <v>0</v>
      </c>
      <c r="K15172">
        <v>0</v>
      </c>
      <c r="L15172">
        <v>0</v>
      </c>
      <c r="M15172">
        <v>28</v>
      </c>
      <c r="N15172">
        <v>0</v>
      </c>
    </row>
    <row r="15173" spans="1:14" x14ac:dyDescent="0.3">
      <c r="A15173">
        <v>53839</v>
      </c>
      <c r="B15173" t="s">
        <v>27882</v>
      </c>
      <c r="D15173" t="s">
        <v>27883</v>
      </c>
      <c r="E15173">
        <v>1</v>
      </c>
      <c r="F15173">
        <v>1</v>
      </c>
      <c r="G15173">
        <v>13</v>
      </c>
      <c r="H15173">
        <v>0.19281999999999999</v>
      </c>
      <c r="I15173">
        <v>0.204376</v>
      </c>
      <c r="J15173">
        <v>0</v>
      </c>
      <c r="K15173">
        <v>0</v>
      </c>
      <c r="L15173">
        <v>0</v>
      </c>
      <c r="M15173">
        <v>36</v>
      </c>
      <c r="N15173">
        <v>0</v>
      </c>
    </row>
    <row r="15174" spans="1:14" x14ac:dyDescent="0.3">
      <c r="A15174">
        <v>53840</v>
      </c>
      <c r="B15174" t="s">
        <v>27668</v>
      </c>
      <c r="D15174" t="s">
        <v>27884</v>
      </c>
      <c r="E15174">
        <v>1</v>
      </c>
      <c r="F15174">
        <v>1</v>
      </c>
      <c r="G15174">
        <v>12</v>
      </c>
      <c r="H15174">
        <v>0.20547000000000001</v>
      </c>
      <c r="I15174">
        <v>0.22203899999999999</v>
      </c>
      <c r="J15174">
        <v>0</v>
      </c>
      <c r="K15174">
        <v>0</v>
      </c>
      <c r="L15174">
        <v>0</v>
      </c>
      <c r="M15174">
        <v>39</v>
      </c>
      <c r="N15174">
        <v>0</v>
      </c>
    </row>
    <row r="15175" spans="1:14" x14ac:dyDescent="0.3">
      <c r="A15175">
        <v>53841</v>
      </c>
      <c r="B15175" t="s">
        <v>27885</v>
      </c>
      <c r="D15175" t="s">
        <v>27886</v>
      </c>
      <c r="E15175">
        <v>1</v>
      </c>
      <c r="F15175">
        <v>1</v>
      </c>
      <c r="G15175">
        <v>12</v>
      </c>
      <c r="H15175">
        <v>0.211587</v>
      </c>
      <c r="I15175">
        <v>0.22995399999999999</v>
      </c>
      <c r="J15175">
        <v>0</v>
      </c>
      <c r="K15175">
        <v>0</v>
      </c>
      <c r="L15175">
        <v>0</v>
      </c>
      <c r="M15175">
        <v>39</v>
      </c>
      <c r="N15175">
        <v>0</v>
      </c>
    </row>
    <row r="15176" spans="1:14" x14ac:dyDescent="0.3">
      <c r="A15176">
        <v>53842</v>
      </c>
      <c r="B15176" t="s">
        <v>27887</v>
      </c>
      <c r="D15176" t="s">
        <v>27888</v>
      </c>
      <c r="E15176">
        <v>1</v>
      </c>
      <c r="F15176">
        <v>1</v>
      </c>
      <c r="G15176">
        <v>12</v>
      </c>
      <c r="H15176">
        <v>0.19642799999999999</v>
      </c>
      <c r="I15176">
        <v>0.20852000000000001</v>
      </c>
      <c r="J15176">
        <v>0</v>
      </c>
      <c r="K15176">
        <v>0</v>
      </c>
      <c r="L15176">
        <v>0</v>
      </c>
      <c r="M15176">
        <v>241</v>
      </c>
      <c r="N15176">
        <v>0</v>
      </c>
    </row>
    <row r="15177" spans="1:14" x14ac:dyDescent="0.3">
      <c r="A15177">
        <v>53843</v>
      </c>
      <c r="B15177" t="s">
        <v>27672</v>
      </c>
      <c r="D15177" t="s">
        <v>27889</v>
      </c>
      <c r="E15177">
        <v>1</v>
      </c>
      <c r="F15177">
        <v>1</v>
      </c>
      <c r="G15177">
        <v>12</v>
      </c>
      <c r="H15177">
        <v>0.197322</v>
      </c>
      <c r="I15177">
        <v>0.20935500000000001</v>
      </c>
      <c r="J15177">
        <v>0</v>
      </c>
      <c r="K15177">
        <v>0</v>
      </c>
      <c r="L15177">
        <v>0</v>
      </c>
      <c r="M15177">
        <v>28</v>
      </c>
      <c r="N15177">
        <v>0</v>
      </c>
    </row>
    <row r="15178" spans="1:14" x14ac:dyDescent="0.3">
      <c r="A15178">
        <v>53844</v>
      </c>
      <c r="B15178" t="s">
        <v>27672</v>
      </c>
      <c r="D15178" t="s">
        <v>27889</v>
      </c>
      <c r="E15178">
        <v>1</v>
      </c>
      <c r="F15178">
        <v>1</v>
      </c>
      <c r="G15178">
        <v>12</v>
      </c>
      <c r="H15178">
        <v>0.19642799999999999</v>
      </c>
      <c r="I15178">
        <v>0.20852000000000001</v>
      </c>
      <c r="J15178">
        <v>0</v>
      </c>
      <c r="K15178">
        <v>0</v>
      </c>
      <c r="L15178">
        <v>0</v>
      </c>
      <c r="M15178">
        <v>241</v>
      </c>
      <c r="N15178">
        <v>0</v>
      </c>
    </row>
    <row r="15179" spans="1:14" x14ac:dyDescent="0.3">
      <c r="A15179">
        <v>53847</v>
      </c>
      <c r="B15179" t="s">
        <v>27890</v>
      </c>
      <c r="D15179" t="s">
        <v>27891</v>
      </c>
      <c r="E15179">
        <v>1</v>
      </c>
      <c r="F15179">
        <v>1</v>
      </c>
      <c r="G15179">
        <v>12</v>
      </c>
      <c r="H15179">
        <v>0.199459</v>
      </c>
      <c r="I15179">
        <v>0.20913200000000001</v>
      </c>
      <c r="J15179">
        <v>0</v>
      </c>
      <c r="K15179">
        <v>0</v>
      </c>
      <c r="L15179">
        <v>0</v>
      </c>
      <c r="M15179">
        <v>28</v>
      </c>
      <c r="N15179">
        <v>0</v>
      </c>
    </row>
    <row r="15180" spans="1:14" x14ac:dyDescent="0.3">
      <c r="A15180">
        <v>53848</v>
      </c>
      <c r="B15180" t="s">
        <v>27674</v>
      </c>
      <c r="D15180" t="s">
        <v>27892</v>
      </c>
      <c r="E15180">
        <v>1</v>
      </c>
      <c r="F15180">
        <v>1</v>
      </c>
      <c r="G15180">
        <v>13</v>
      </c>
      <c r="H15180">
        <v>0.19212099999999999</v>
      </c>
      <c r="I15180">
        <v>0.20369999999999999</v>
      </c>
      <c r="J15180">
        <v>0</v>
      </c>
      <c r="K15180">
        <v>0</v>
      </c>
      <c r="L15180">
        <v>0</v>
      </c>
      <c r="M15180">
        <v>36</v>
      </c>
      <c r="N15180">
        <v>0</v>
      </c>
    </row>
    <row r="15181" spans="1:14" x14ac:dyDescent="0.3">
      <c r="A15181">
        <v>53850</v>
      </c>
      <c r="B15181" t="s">
        <v>27893</v>
      </c>
      <c r="D15181" t="s">
        <v>27894</v>
      </c>
      <c r="E15181">
        <v>1</v>
      </c>
      <c r="F15181">
        <v>1</v>
      </c>
      <c r="G15181">
        <v>12</v>
      </c>
      <c r="H15181">
        <v>0.20774300000000001</v>
      </c>
      <c r="I15181">
        <v>0.220836</v>
      </c>
      <c r="J15181">
        <v>0</v>
      </c>
      <c r="K15181">
        <v>0</v>
      </c>
      <c r="L15181">
        <v>0</v>
      </c>
      <c r="M15181">
        <v>28</v>
      </c>
      <c r="N15181">
        <v>0</v>
      </c>
    </row>
    <row r="15182" spans="1:14" x14ac:dyDescent="0.3">
      <c r="A15182">
        <v>53853</v>
      </c>
      <c r="B15182" t="s">
        <v>27882</v>
      </c>
      <c r="D15182" t="s">
        <v>27895</v>
      </c>
      <c r="E15182">
        <v>1</v>
      </c>
      <c r="F15182">
        <v>1</v>
      </c>
      <c r="G15182">
        <v>11</v>
      </c>
      <c r="H15182">
        <v>0.22021199999999999</v>
      </c>
      <c r="I15182">
        <v>0.23824799999999999</v>
      </c>
      <c r="J15182">
        <v>0</v>
      </c>
      <c r="K15182">
        <v>0</v>
      </c>
      <c r="L15182">
        <v>0</v>
      </c>
      <c r="M15182">
        <v>39</v>
      </c>
      <c r="N15182">
        <v>0</v>
      </c>
    </row>
    <row r="15183" spans="1:14" x14ac:dyDescent="0.3">
      <c r="A15183">
        <v>53854</v>
      </c>
      <c r="B15183" t="s">
        <v>27896</v>
      </c>
      <c r="D15183" t="s">
        <v>27897</v>
      </c>
      <c r="E15183">
        <v>1</v>
      </c>
      <c r="F15183">
        <v>1</v>
      </c>
      <c r="G15183">
        <v>12</v>
      </c>
      <c r="H15183">
        <v>0.220501</v>
      </c>
      <c r="I15183">
        <v>0.23716000000000001</v>
      </c>
      <c r="J15183">
        <v>0</v>
      </c>
      <c r="K15183">
        <v>0</v>
      </c>
      <c r="L15183">
        <v>0</v>
      </c>
      <c r="M15183">
        <v>39</v>
      </c>
      <c r="N15183">
        <v>0</v>
      </c>
    </row>
    <row r="15184" spans="1:14" x14ac:dyDescent="0.3">
      <c r="A15184">
        <v>53856</v>
      </c>
      <c r="B15184" t="s">
        <v>27656</v>
      </c>
      <c r="D15184" t="s">
        <v>27898</v>
      </c>
      <c r="E15184">
        <v>1</v>
      </c>
      <c r="F15184">
        <v>1</v>
      </c>
      <c r="G15184">
        <v>12</v>
      </c>
      <c r="H15184">
        <v>0.225106</v>
      </c>
      <c r="I15184">
        <v>0.24234700000000001</v>
      </c>
      <c r="J15184">
        <v>0</v>
      </c>
      <c r="K15184">
        <v>0</v>
      </c>
      <c r="L15184">
        <v>0</v>
      </c>
      <c r="M15184">
        <v>36</v>
      </c>
      <c r="N15184">
        <v>0</v>
      </c>
    </row>
    <row r="15185" spans="1:14" x14ac:dyDescent="0.3">
      <c r="A15185">
        <v>53858</v>
      </c>
      <c r="B15185" t="s">
        <v>27899</v>
      </c>
      <c r="D15185" t="s">
        <v>27900</v>
      </c>
      <c r="E15185">
        <v>1</v>
      </c>
      <c r="F15185">
        <v>1</v>
      </c>
      <c r="G15185">
        <v>13</v>
      </c>
      <c r="H15185">
        <v>0.18088299999999999</v>
      </c>
      <c r="I15185">
        <v>0.19015199999999999</v>
      </c>
      <c r="J15185">
        <v>0</v>
      </c>
      <c r="K15185">
        <v>0</v>
      </c>
      <c r="L15185">
        <v>0</v>
      </c>
      <c r="M15185">
        <v>39</v>
      </c>
      <c r="N15185">
        <v>0</v>
      </c>
    </row>
    <row r="15186" spans="1:14" x14ac:dyDescent="0.3">
      <c r="A15186">
        <v>53859</v>
      </c>
      <c r="B15186" t="s">
        <v>27680</v>
      </c>
      <c r="D15186" t="s">
        <v>27901</v>
      </c>
      <c r="E15186">
        <v>1</v>
      </c>
      <c r="F15186">
        <v>1</v>
      </c>
      <c r="G15186">
        <v>12</v>
      </c>
      <c r="H15186">
        <v>0.224686</v>
      </c>
      <c r="I15186">
        <v>0.24434500000000001</v>
      </c>
      <c r="J15186">
        <v>0</v>
      </c>
      <c r="K15186">
        <v>0</v>
      </c>
      <c r="L15186">
        <v>0</v>
      </c>
      <c r="M15186">
        <v>36</v>
      </c>
      <c r="N15186">
        <v>0</v>
      </c>
    </row>
    <row r="15187" spans="1:14" x14ac:dyDescent="0.3">
      <c r="A15187">
        <v>53860</v>
      </c>
      <c r="B15187" t="s">
        <v>27902</v>
      </c>
      <c r="D15187" t="s">
        <v>27903</v>
      </c>
      <c r="E15187">
        <v>1</v>
      </c>
      <c r="F15187">
        <v>1</v>
      </c>
      <c r="G15187">
        <v>12</v>
      </c>
      <c r="H15187">
        <v>0.220392</v>
      </c>
      <c r="I15187">
        <v>0.23855100000000001</v>
      </c>
      <c r="J15187">
        <v>0</v>
      </c>
      <c r="K15187">
        <v>0</v>
      </c>
      <c r="L15187">
        <v>0</v>
      </c>
      <c r="M15187">
        <v>36</v>
      </c>
      <c r="N15187">
        <v>0</v>
      </c>
    </row>
    <row r="15188" spans="1:14" x14ac:dyDescent="0.3">
      <c r="A15188">
        <v>53863</v>
      </c>
      <c r="B15188" t="s">
        <v>27904</v>
      </c>
      <c r="D15188" t="s">
        <v>27905</v>
      </c>
      <c r="E15188">
        <v>4</v>
      </c>
      <c r="F15188">
        <v>4</v>
      </c>
      <c r="G15188">
        <v>11</v>
      </c>
      <c r="H15188">
        <v>0.23546700000000001</v>
      </c>
      <c r="I15188">
        <v>0.256081</v>
      </c>
      <c r="J15188">
        <v>18891.851943000001</v>
      </c>
      <c r="K15188">
        <v>0.66666700000000001</v>
      </c>
      <c r="L15188">
        <v>4</v>
      </c>
      <c r="M15188">
        <v>241</v>
      </c>
      <c r="N15188">
        <v>0</v>
      </c>
    </row>
    <row r="15189" spans="1:14" x14ac:dyDescent="0.3">
      <c r="A15189">
        <v>53864</v>
      </c>
      <c r="B15189" t="s">
        <v>27906</v>
      </c>
      <c r="D15189" t="s">
        <v>27907</v>
      </c>
      <c r="E15189">
        <v>1</v>
      </c>
      <c r="F15189">
        <v>1</v>
      </c>
      <c r="G15189">
        <v>12</v>
      </c>
      <c r="H15189">
        <v>0.20575099999999999</v>
      </c>
      <c r="I15189">
        <v>0.21937300000000001</v>
      </c>
      <c r="J15189">
        <v>0</v>
      </c>
      <c r="K15189">
        <v>0</v>
      </c>
      <c r="L15189">
        <v>0</v>
      </c>
      <c r="M15189">
        <v>36</v>
      </c>
      <c r="N15189">
        <v>0</v>
      </c>
    </row>
    <row r="15190" spans="1:14" x14ac:dyDescent="0.3">
      <c r="A15190">
        <v>53868</v>
      </c>
      <c r="B15190" t="s">
        <v>27908</v>
      </c>
      <c r="D15190" t="s">
        <v>27909</v>
      </c>
      <c r="E15190">
        <v>1</v>
      </c>
      <c r="F15190">
        <v>1</v>
      </c>
      <c r="G15190">
        <v>12</v>
      </c>
      <c r="H15190">
        <v>0.20121900000000001</v>
      </c>
      <c r="I15190">
        <v>0.21546799999999999</v>
      </c>
      <c r="J15190">
        <v>0</v>
      </c>
      <c r="K15190">
        <v>0</v>
      </c>
      <c r="L15190">
        <v>0</v>
      </c>
      <c r="M15190">
        <v>39</v>
      </c>
      <c r="N15190">
        <v>0</v>
      </c>
    </row>
    <row r="15191" spans="1:14" x14ac:dyDescent="0.3">
      <c r="A15191">
        <v>53870</v>
      </c>
      <c r="B15191" t="s">
        <v>27910</v>
      </c>
      <c r="D15191" t="s">
        <v>27911</v>
      </c>
      <c r="E15191">
        <v>1</v>
      </c>
      <c r="F15191">
        <v>1</v>
      </c>
      <c r="G15191">
        <v>13</v>
      </c>
      <c r="H15191">
        <v>0.18507599999999999</v>
      </c>
      <c r="I15191">
        <v>0.195325</v>
      </c>
      <c r="J15191">
        <v>0</v>
      </c>
      <c r="K15191">
        <v>0</v>
      </c>
      <c r="L15191">
        <v>0</v>
      </c>
      <c r="M15191">
        <v>39</v>
      </c>
      <c r="N15191">
        <v>0</v>
      </c>
    </row>
    <row r="15192" spans="1:14" x14ac:dyDescent="0.3">
      <c r="A15192">
        <v>53871</v>
      </c>
      <c r="B15192" t="s">
        <v>27912</v>
      </c>
      <c r="D15192" t="s">
        <v>27913</v>
      </c>
      <c r="E15192">
        <v>1</v>
      </c>
      <c r="F15192">
        <v>1</v>
      </c>
      <c r="G15192">
        <v>13</v>
      </c>
      <c r="H15192">
        <v>0.17006399999999999</v>
      </c>
      <c r="I15192">
        <v>0.178703</v>
      </c>
      <c r="J15192">
        <v>0</v>
      </c>
      <c r="K15192">
        <v>0</v>
      </c>
      <c r="L15192">
        <v>0</v>
      </c>
      <c r="M15192">
        <v>264</v>
      </c>
      <c r="N15192">
        <v>0</v>
      </c>
    </row>
    <row r="15193" spans="1:14" x14ac:dyDescent="0.3">
      <c r="A15193">
        <v>53872</v>
      </c>
      <c r="B15193" t="s">
        <v>18659</v>
      </c>
      <c r="D15193" t="s">
        <v>18660</v>
      </c>
      <c r="E15193">
        <v>1</v>
      </c>
      <c r="F15193">
        <v>1</v>
      </c>
      <c r="G15193">
        <v>12</v>
      </c>
      <c r="H15193">
        <v>0.207123</v>
      </c>
      <c r="I15193">
        <v>0.22156799999999999</v>
      </c>
      <c r="J15193">
        <v>0</v>
      </c>
      <c r="K15193">
        <v>0</v>
      </c>
      <c r="L15193">
        <v>0</v>
      </c>
      <c r="M15193">
        <v>39</v>
      </c>
      <c r="N15193">
        <v>0</v>
      </c>
    </row>
    <row r="15194" spans="1:14" x14ac:dyDescent="0.3">
      <c r="A15194">
        <v>53873</v>
      </c>
      <c r="B15194" t="s">
        <v>27914</v>
      </c>
      <c r="D15194" t="s">
        <v>27915</v>
      </c>
      <c r="E15194">
        <v>1</v>
      </c>
      <c r="F15194">
        <v>1</v>
      </c>
      <c r="G15194">
        <v>11</v>
      </c>
      <c r="H15194">
        <v>0.23185500000000001</v>
      </c>
      <c r="I15194">
        <v>0.25365700000000002</v>
      </c>
      <c r="J15194">
        <v>0</v>
      </c>
      <c r="K15194">
        <v>0</v>
      </c>
      <c r="L15194">
        <v>0</v>
      </c>
      <c r="M15194">
        <v>28</v>
      </c>
      <c r="N15194">
        <v>0</v>
      </c>
    </row>
    <row r="15195" spans="1:14" x14ac:dyDescent="0.3">
      <c r="A15195">
        <v>53957</v>
      </c>
      <c r="B15195" t="s">
        <v>27916</v>
      </c>
      <c r="D15195" t="s">
        <v>27917</v>
      </c>
      <c r="E15195">
        <v>6</v>
      </c>
      <c r="F15195">
        <v>6</v>
      </c>
      <c r="G15195">
        <v>14</v>
      </c>
      <c r="H15195">
        <v>0.12972500000000001</v>
      </c>
      <c r="I15195">
        <v>0.13233200000000001</v>
      </c>
      <c r="J15195">
        <v>184532</v>
      </c>
      <c r="K15195">
        <v>0</v>
      </c>
      <c r="L15195">
        <v>0</v>
      </c>
      <c r="M15195">
        <v>578</v>
      </c>
      <c r="N15195">
        <v>0</v>
      </c>
    </row>
    <row r="15196" spans="1:14" x14ac:dyDescent="0.3">
      <c r="A15196">
        <v>53958</v>
      </c>
      <c r="B15196" t="s">
        <v>27918</v>
      </c>
      <c r="D15196" t="s">
        <v>27919</v>
      </c>
      <c r="E15196">
        <v>2</v>
      </c>
      <c r="F15196">
        <v>2</v>
      </c>
      <c r="G15196">
        <v>2</v>
      </c>
      <c r="H15196">
        <v>0.75</v>
      </c>
      <c r="I15196">
        <v>0.83333299999999999</v>
      </c>
      <c r="J15196">
        <v>2</v>
      </c>
      <c r="K15196">
        <v>0</v>
      </c>
      <c r="L15196">
        <v>0</v>
      </c>
      <c r="M15196">
        <v>307</v>
      </c>
      <c r="N15196">
        <v>389</v>
      </c>
    </row>
    <row r="15197" spans="1:14" x14ac:dyDescent="0.3">
      <c r="A15197">
        <v>53967</v>
      </c>
      <c r="B15197" t="s">
        <v>27920</v>
      </c>
      <c r="D15197" t="s">
        <v>27921</v>
      </c>
      <c r="E15197">
        <v>1</v>
      </c>
      <c r="F15197">
        <v>1</v>
      </c>
      <c r="G15197">
        <v>11</v>
      </c>
      <c r="H15197">
        <v>0.23185500000000001</v>
      </c>
      <c r="I15197">
        <v>0.25365700000000002</v>
      </c>
      <c r="J15197">
        <v>0</v>
      </c>
      <c r="K15197">
        <v>0</v>
      </c>
      <c r="L15197">
        <v>0</v>
      </c>
      <c r="M15197">
        <v>28</v>
      </c>
      <c r="N15197">
        <v>0</v>
      </c>
    </row>
    <row r="15198" spans="1:14" x14ac:dyDescent="0.3">
      <c r="A15198">
        <v>53968</v>
      </c>
      <c r="B15198" t="s">
        <v>2715</v>
      </c>
      <c r="D15198" t="s">
        <v>27922</v>
      </c>
      <c r="E15198">
        <v>1</v>
      </c>
      <c r="F15198">
        <v>1</v>
      </c>
      <c r="G15198">
        <v>11</v>
      </c>
      <c r="H15198">
        <v>0.23185500000000001</v>
      </c>
      <c r="I15198">
        <v>0.25365700000000002</v>
      </c>
      <c r="J15198">
        <v>0</v>
      </c>
      <c r="K15198">
        <v>0</v>
      </c>
      <c r="L15198">
        <v>0</v>
      </c>
      <c r="M15198">
        <v>28</v>
      </c>
      <c r="N15198">
        <v>0</v>
      </c>
    </row>
    <row r="15199" spans="1:14" x14ac:dyDescent="0.3">
      <c r="A15199">
        <v>53969</v>
      </c>
      <c r="B15199" t="s">
        <v>27923</v>
      </c>
      <c r="D15199" t="s">
        <v>27924</v>
      </c>
      <c r="E15199">
        <v>1</v>
      </c>
      <c r="F15199">
        <v>1</v>
      </c>
      <c r="G15199">
        <v>11</v>
      </c>
      <c r="H15199">
        <v>0.23185500000000001</v>
      </c>
      <c r="I15199">
        <v>0.25365700000000002</v>
      </c>
      <c r="J15199">
        <v>0</v>
      </c>
      <c r="K15199">
        <v>0</v>
      </c>
      <c r="L15199">
        <v>0</v>
      </c>
      <c r="M15199">
        <v>28</v>
      </c>
      <c r="N15199">
        <v>0</v>
      </c>
    </row>
    <row r="15200" spans="1:14" x14ac:dyDescent="0.3">
      <c r="A15200">
        <v>53971</v>
      </c>
      <c r="B15200" t="s">
        <v>26457</v>
      </c>
      <c r="D15200" t="s">
        <v>27925</v>
      </c>
      <c r="E15200">
        <v>1</v>
      </c>
      <c r="F15200">
        <v>1</v>
      </c>
      <c r="G15200">
        <v>11</v>
      </c>
      <c r="H15200">
        <v>0.23185500000000001</v>
      </c>
      <c r="I15200">
        <v>0.25365700000000002</v>
      </c>
      <c r="J15200">
        <v>0</v>
      </c>
      <c r="K15200">
        <v>0</v>
      </c>
      <c r="L15200">
        <v>0</v>
      </c>
      <c r="M15200">
        <v>28</v>
      </c>
      <c r="N15200">
        <v>0</v>
      </c>
    </row>
    <row r="15201" spans="1:14" x14ac:dyDescent="0.3">
      <c r="A15201">
        <v>53972</v>
      </c>
      <c r="B15201" t="s">
        <v>27926</v>
      </c>
      <c r="D15201" t="s">
        <v>27927</v>
      </c>
      <c r="E15201">
        <v>1</v>
      </c>
      <c r="F15201">
        <v>1</v>
      </c>
      <c r="G15201">
        <v>11</v>
      </c>
      <c r="H15201">
        <v>0.23185500000000001</v>
      </c>
      <c r="I15201">
        <v>0.25365700000000002</v>
      </c>
      <c r="J15201">
        <v>0</v>
      </c>
      <c r="K15201">
        <v>0</v>
      </c>
      <c r="L15201">
        <v>0</v>
      </c>
      <c r="M15201">
        <v>28</v>
      </c>
      <c r="N15201">
        <v>0</v>
      </c>
    </row>
    <row r="15202" spans="1:14" x14ac:dyDescent="0.3">
      <c r="A15202">
        <v>53973</v>
      </c>
      <c r="B15202" t="s">
        <v>27928</v>
      </c>
      <c r="D15202" t="s">
        <v>27929</v>
      </c>
      <c r="E15202">
        <v>1</v>
      </c>
      <c r="F15202">
        <v>1</v>
      </c>
      <c r="G15202">
        <v>11</v>
      </c>
      <c r="H15202">
        <v>0.23185500000000001</v>
      </c>
      <c r="I15202">
        <v>0.25365700000000002</v>
      </c>
      <c r="J15202">
        <v>0</v>
      </c>
      <c r="K15202">
        <v>0</v>
      </c>
      <c r="L15202">
        <v>0</v>
      </c>
      <c r="M15202">
        <v>28</v>
      </c>
      <c r="N15202">
        <v>0</v>
      </c>
    </row>
    <row r="15203" spans="1:14" x14ac:dyDescent="0.3">
      <c r="A15203">
        <v>53974</v>
      </c>
      <c r="B15203" t="s">
        <v>12064</v>
      </c>
      <c r="D15203" t="s">
        <v>12065</v>
      </c>
      <c r="E15203">
        <v>1</v>
      </c>
      <c r="F15203">
        <v>1</v>
      </c>
      <c r="G15203">
        <v>11</v>
      </c>
      <c r="H15203">
        <v>0.23185500000000001</v>
      </c>
      <c r="I15203">
        <v>0.25365700000000002</v>
      </c>
      <c r="J15203">
        <v>0</v>
      </c>
      <c r="K15203">
        <v>0</v>
      </c>
      <c r="L15203">
        <v>0</v>
      </c>
      <c r="M15203">
        <v>28</v>
      </c>
      <c r="N15203">
        <v>0</v>
      </c>
    </row>
    <row r="15204" spans="1:14" x14ac:dyDescent="0.3">
      <c r="A15204">
        <v>53975</v>
      </c>
      <c r="B15204" t="s">
        <v>27930</v>
      </c>
      <c r="D15204" t="s">
        <v>27931</v>
      </c>
      <c r="E15204">
        <v>1</v>
      </c>
      <c r="F15204">
        <v>1</v>
      </c>
      <c r="G15204">
        <v>11</v>
      </c>
      <c r="H15204">
        <v>0.23185500000000001</v>
      </c>
      <c r="I15204">
        <v>0.25365700000000002</v>
      </c>
      <c r="J15204">
        <v>0</v>
      </c>
      <c r="K15204">
        <v>0</v>
      </c>
      <c r="L15204">
        <v>0</v>
      </c>
      <c r="M15204">
        <v>28</v>
      </c>
      <c r="N15204">
        <v>0</v>
      </c>
    </row>
    <row r="15205" spans="1:14" x14ac:dyDescent="0.3">
      <c r="A15205">
        <v>53976</v>
      </c>
      <c r="B15205" t="s">
        <v>27932</v>
      </c>
      <c r="D15205" t="s">
        <v>27933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305</v>
      </c>
      <c r="N15205">
        <v>390</v>
      </c>
    </row>
    <row r="15206" spans="1:14" x14ac:dyDescent="0.3">
      <c r="A15206">
        <v>53977</v>
      </c>
      <c r="B15206" t="s">
        <v>27934</v>
      </c>
      <c r="D15206" t="s">
        <v>27935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0</v>
      </c>
      <c r="K15206">
        <v>0</v>
      </c>
      <c r="L15206">
        <v>0</v>
      </c>
      <c r="M15206">
        <v>305</v>
      </c>
      <c r="N15206">
        <v>390</v>
      </c>
    </row>
    <row r="15207" spans="1:14" x14ac:dyDescent="0.3">
      <c r="A15207">
        <v>53978</v>
      </c>
      <c r="B15207" t="s">
        <v>27936</v>
      </c>
      <c r="D15207" t="s">
        <v>27937</v>
      </c>
      <c r="E15207">
        <v>4</v>
      </c>
      <c r="F15207">
        <v>4</v>
      </c>
      <c r="G15207">
        <v>12</v>
      </c>
      <c r="H15207">
        <v>0.16397900000000001</v>
      </c>
      <c r="I15207">
        <v>0.170015</v>
      </c>
      <c r="J15207">
        <v>76760.046214000002</v>
      </c>
      <c r="K15207">
        <v>0</v>
      </c>
      <c r="L15207">
        <v>0</v>
      </c>
      <c r="M15207">
        <v>396</v>
      </c>
      <c r="N15207">
        <v>0</v>
      </c>
    </row>
    <row r="15208" spans="1:14" x14ac:dyDescent="0.3">
      <c r="A15208">
        <v>53980</v>
      </c>
      <c r="B15208" t="s">
        <v>27938</v>
      </c>
      <c r="D15208" t="s">
        <v>27939</v>
      </c>
      <c r="E15208">
        <v>7</v>
      </c>
      <c r="F15208">
        <v>7</v>
      </c>
      <c r="G15208">
        <v>1</v>
      </c>
      <c r="H15208">
        <v>1</v>
      </c>
      <c r="I15208">
        <v>1</v>
      </c>
      <c r="J15208">
        <v>21</v>
      </c>
      <c r="K15208">
        <v>0</v>
      </c>
      <c r="L15208">
        <v>0</v>
      </c>
      <c r="M15208">
        <v>306</v>
      </c>
      <c r="N15208">
        <v>391</v>
      </c>
    </row>
    <row r="15209" spans="1:14" x14ac:dyDescent="0.3">
      <c r="A15209">
        <v>53981</v>
      </c>
      <c r="B15209" t="s">
        <v>27940</v>
      </c>
      <c r="D15209" t="s">
        <v>27941</v>
      </c>
      <c r="E15209">
        <v>1</v>
      </c>
      <c r="F15209">
        <v>1</v>
      </c>
      <c r="G15209">
        <v>2</v>
      </c>
      <c r="H15209">
        <v>0.538462</v>
      </c>
      <c r="I15209">
        <v>0.57142899999999996</v>
      </c>
      <c r="J15209">
        <v>0</v>
      </c>
      <c r="K15209">
        <v>0</v>
      </c>
      <c r="L15209">
        <v>0</v>
      </c>
      <c r="M15209">
        <v>306</v>
      </c>
      <c r="N15209">
        <v>391</v>
      </c>
    </row>
    <row r="15210" spans="1:14" x14ac:dyDescent="0.3">
      <c r="A15210">
        <v>53983</v>
      </c>
      <c r="B15210" t="s">
        <v>27942</v>
      </c>
      <c r="D15210" t="s">
        <v>27943</v>
      </c>
      <c r="E15210">
        <v>1</v>
      </c>
      <c r="F15210">
        <v>1</v>
      </c>
      <c r="G15210">
        <v>2</v>
      </c>
      <c r="H15210">
        <v>0.538462</v>
      </c>
      <c r="I15210">
        <v>0.57142899999999996</v>
      </c>
      <c r="J15210">
        <v>0</v>
      </c>
      <c r="K15210">
        <v>0</v>
      </c>
      <c r="L15210">
        <v>0</v>
      </c>
      <c r="M15210">
        <v>306</v>
      </c>
      <c r="N15210">
        <v>391</v>
      </c>
    </row>
    <row r="15211" spans="1:14" x14ac:dyDescent="0.3">
      <c r="A15211">
        <v>53985</v>
      </c>
      <c r="B15211" t="s">
        <v>27944</v>
      </c>
      <c r="D15211" t="s">
        <v>27945</v>
      </c>
      <c r="E15211">
        <v>1</v>
      </c>
      <c r="F15211">
        <v>1</v>
      </c>
      <c r="G15211">
        <v>2</v>
      </c>
      <c r="H15211">
        <v>0.538462</v>
      </c>
      <c r="I15211">
        <v>0.57142899999999996</v>
      </c>
      <c r="J15211">
        <v>0</v>
      </c>
      <c r="K15211">
        <v>0</v>
      </c>
      <c r="L15211">
        <v>0</v>
      </c>
      <c r="M15211">
        <v>306</v>
      </c>
      <c r="N15211">
        <v>391</v>
      </c>
    </row>
    <row r="15212" spans="1:14" x14ac:dyDescent="0.3">
      <c r="A15212">
        <v>53986</v>
      </c>
      <c r="B15212" t="s">
        <v>27946</v>
      </c>
      <c r="D15212" t="s">
        <v>27947</v>
      </c>
      <c r="E15212">
        <v>1</v>
      </c>
      <c r="F15212">
        <v>1</v>
      </c>
      <c r="G15212">
        <v>2</v>
      </c>
      <c r="H15212">
        <v>0.538462</v>
      </c>
      <c r="I15212">
        <v>0.57142899999999996</v>
      </c>
      <c r="J15212">
        <v>0</v>
      </c>
      <c r="K15212">
        <v>0</v>
      </c>
      <c r="L15212">
        <v>0</v>
      </c>
      <c r="M15212">
        <v>306</v>
      </c>
      <c r="N15212">
        <v>391</v>
      </c>
    </row>
    <row r="15213" spans="1:14" x14ac:dyDescent="0.3">
      <c r="A15213">
        <v>53987</v>
      </c>
      <c r="B15213" t="s">
        <v>27948</v>
      </c>
      <c r="D15213" t="s">
        <v>27949</v>
      </c>
      <c r="E15213">
        <v>1</v>
      </c>
      <c r="F15213">
        <v>1</v>
      </c>
      <c r="G15213">
        <v>2</v>
      </c>
      <c r="H15213">
        <v>0.538462</v>
      </c>
      <c r="I15213">
        <v>0.57142899999999996</v>
      </c>
      <c r="J15213">
        <v>0</v>
      </c>
      <c r="K15213">
        <v>0</v>
      </c>
      <c r="L15213">
        <v>0</v>
      </c>
      <c r="M15213">
        <v>306</v>
      </c>
      <c r="N15213">
        <v>391</v>
      </c>
    </row>
    <row r="15214" spans="1:14" x14ac:dyDescent="0.3">
      <c r="A15214">
        <v>53988</v>
      </c>
      <c r="B15214" t="s">
        <v>27950</v>
      </c>
      <c r="D15214" t="s">
        <v>27951</v>
      </c>
      <c r="E15214">
        <v>1</v>
      </c>
      <c r="F15214">
        <v>1</v>
      </c>
      <c r="G15214">
        <v>2</v>
      </c>
      <c r="H15214">
        <v>0.538462</v>
      </c>
      <c r="I15214">
        <v>0.57142899999999996</v>
      </c>
      <c r="J15214">
        <v>0</v>
      </c>
      <c r="K15214">
        <v>0</v>
      </c>
      <c r="L15214">
        <v>0</v>
      </c>
      <c r="M15214">
        <v>306</v>
      </c>
      <c r="N15214">
        <v>391</v>
      </c>
    </row>
    <row r="15215" spans="1:14" x14ac:dyDescent="0.3">
      <c r="A15215">
        <v>53989</v>
      </c>
      <c r="B15215" t="s">
        <v>27952</v>
      </c>
      <c r="D15215" t="s">
        <v>27953</v>
      </c>
      <c r="E15215">
        <v>17</v>
      </c>
      <c r="F15215">
        <v>17</v>
      </c>
      <c r="G15215">
        <v>13</v>
      </c>
      <c r="H15215">
        <v>0.146338</v>
      </c>
      <c r="I15215">
        <v>0.15115200000000001</v>
      </c>
      <c r="J15215">
        <v>768191.14474500006</v>
      </c>
      <c r="K15215">
        <v>7.3530000000000002E-3</v>
      </c>
      <c r="L15215">
        <v>1</v>
      </c>
      <c r="M15215">
        <v>578</v>
      </c>
      <c r="N15215">
        <v>0</v>
      </c>
    </row>
    <row r="15216" spans="1:14" x14ac:dyDescent="0.3">
      <c r="A15216">
        <v>53990</v>
      </c>
      <c r="B15216" t="s">
        <v>27954</v>
      </c>
      <c r="D15216" t="s">
        <v>27955</v>
      </c>
      <c r="E15216">
        <v>1</v>
      </c>
      <c r="F15216">
        <v>1</v>
      </c>
      <c r="G15216">
        <v>14</v>
      </c>
      <c r="H15216">
        <v>0.12765799999999999</v>
      </c>
      <c r="I15216">
        <v>0.130714</v>
      </c>
      <c r="J15216">
        <v>0</v>
      </c>
      <c r="K15216">
        <v>0</v>
      </c>
      <c r="L15216">
        <v>0</v>
      </c>
      <c r="M15216">
        <v>578</v>
      </c>
      <c r="N15216">
        <v>0</v>
      </c>
    </row>
    <row r="15217" spans="1:14" x14ac:dyDescent="0.3">
      <c r="A15217">
        <v>53992</v>
      </c>
      <c r="B15217" t="s">
        <v>27956</v>
      </c>
      <c r="D15217" t="s">
        <v>27957</v>
      </c>
      <c r="E15217">
        <v>1</v>
      </c>
      <c r="F15217">
        <v>1</v>
      </c>
      <c r="G15217">
        <v>14</v>
      </c>
      <c r="H15217">
        <v>0.12765799999999999</v>
      </c>
      <c r="I15217">
        <v>0.130714</v>
      </c>
      <c r="J15217">
        <v>0</v>
      </c>
      <c r="K15217">
        <v>0</v>
      </c>
      <c r="L15217">
        <v>0</v>
      </c>
      <c r="M15217">
        <v>578</v>
      </c>
      <c r="N15217">
        <v>0</v>
      </c>
    </row>
    <row r="15218" spans="1:14" x14ac:dyDescent="0.3">
      <c r="A15218">
        <v>53993</v>
      </c>
      <c r="B15218" t="s">
        <v>27958</v>
      </c>
      <c r="D15218" t="s">
        <v>27959</v>
      </c>
      <c r="E15218">
        <v>1</v>
      </c>
      <c r="F15218">
        <v>1</v>
      </c>
      <c r="G15218">
        <v>14</v>
      </c>
      <c r="H15218">
        <v>0.12765799999999999</v>
      </c>
      <c r="I15218">
        <v>0.130714</v>
      </c>
      <c r="J15218">
        <v>0</v>
      </c>
      <c r="K15218">
        <v>0</v>
      </c>
      <c r="L15218">
        <v>0</v>
      </c>
      <c r="M15218">
        <v>578</v>
      </c>
      <c r="N15218">
        <v>0</v>
      </c>
    </row>
    <row r="15219" spans="1:14" x14ac:dyDescent="0.3">
      <c r="A15219">
        <v>53994</v>
      </c>
      <c r="B15219" t="s">
        <v>27960</v>
      </c>
      <c r="D15219" t="s">
        <v>27961</v>
      </c>
      <c r="E15219">
        <v>2</v>
      </c>
      <c r="F15219">
        <v>2</v>
      </c>
      <c r="G15219">
        <v>13</v>
      </c>
      <c r="H15219">
        <v>0.146171</v>
      </c>
      <c r="I15219">
        <v>0.15067900000000001</v>
      </c>
      <c r="J15219">
        <v>0</v>
      </c>
      <c r="K15219">
        <v>1</v>
      </c>
      <c r="L15219">
        <v>1</v>
      </c>
      <c r="M15219">
        <v>578</v>
      </c>
      <c r="N15219">
        <v>0</v>
      </c>
    </row>
    <row r="15220" spans="1:14" x14ac:dyDescent="0.3">
      <c r="A15220">
        <v>53995</v>
      </c>
      <c r="B15220" t="s">
        <v>27962</v>
      </c>
      <c r="D15220" t="s">
        <v>27963</v>
      </c>
      <c r="E15220">
        <v>1</v>
      </c>
      <c r="F15220">
        <v>1</v>
      </c>
      <c r="G15220">
        <v>14</v>
      </c>
      <c r="H15220">
        <v>0.12765799999999999</v>
      </c>
      <c r="I15220">
        <v>0.130714</v>
      </c>
      <c r="J15220">
        <v>0</v>
      </c>
      <c r="K15220">
        <v>0</v>
      </c>
      <c r="L15220">
        <v>0</v>
      </c>
      <c r="M15220">
        <v>578</v>
      </c>
      <c r="N15220">
        <v>0</v>
      </c>
    </row>
    <row r="15221" spans="1:14" x14ac:dyDescent="0.3">
      <c r="A15221">
        <v>53996</v>
      </c>
      <c r="B15221" t="s">
        <v>27964</v>
      </c>
      <c r="D15221" t="s">
        <v>27965</v>
      </c>
      <c r="E15221">
        <v>1</v>
      </c>
      <c r="F15221">
        <v>1</v>
      </c>
      <c r="G15221">
        <v>14</v>
      </c>
      <c r="H15221">
        <v>0.12765799999999999</v>
      </c>
      <c r="I15221">
        <v>0.130714</v>
      </c>
      <c r="J15221">
        <v>0</v>
      </c>
      <c r="K15221">
        <v>0</v>
      </c>
      <c r="L15221">
        <v>0</v>
      </c>
      <c r="M15221">
        <v>578</v>
      </c>
      <c r="N15221">
        <v>0</v>
      </c>
    </row>
    <row r="15222" spans="1:14" x14ac:dyDescent="0.3">
      <c r="A15222">
        <v>53997</v>
      </c>
      <c r="B15222" t="s">
        <v>3945</v>
      </c>
      <c r="D15222" t="s">
        <v>27966</v>
      </c>
      <c r="E15222">
        <v>1</v>
      </c>
      <c r="F15222">
        <v>1</v>
      </c>
      <c r="G15222">
        <v>14</v>
      </c>
      <c r="H15222">
        <v>0.12765799999999999</v>
      </c>
      <c r="I15222">
        <v>0.130714</v>
      </c>
      <c r="J15222">
        <v>0</v>
      </c>
      <c r="K15222">
        <v>0</v>
      </c>
      <c r="L15222">
        <v>0</v>
      </c>
      <c r="M15222">
        <v>578</v>
      </c>
      <c r="N15222">
        <v>0</v>
      </c>
    </row>
    <row r="15223" spans="1:14" x14ac:dyDescent="0.3">
      <c r="A15223">
        <v>53998</v>
      </c>
      <c r="B15223" t="s">
        <v>27967</v>
      </c>
      <c r="D15223" t="s">
        <v>27968</v>
      </c>
      <c r="E15223">
        <v>1</v>
      </c>
      <c r="F15223">
        <v>1</v>
      </c>
      <c r="G15223">
        <v>14</v>
      </c>
      <c r="H15223">
        <v>0.12765799999999999</v>
      </c>
      <c r="I15223">
        <v>0.130714</v>
      </c>
      <c r="J15223">
        <v>0</v>
      </c>
      <c r="K15223">
        <v>0</v>
      </c>
      <c r="L15223">
        <v>0</v>
      </c>
      <c r="M15223">
        <v>578</v>
      </c>
      <c r="N15223">
        <v>0</v>
      </c>
    </row>
    <row r="15224" spans="1:14" x14ac:dyDescent="0.3">
      <c r="A15224">
        <v>53999</v>
      </c>
      <c r="B15224" t="s">
        <v>27969</v>
      </c>
      <c r="D15224" t="s">
        <v>27970</v>
      </c>
      <c r="E15224">
        <v>1</v>
      </c>
      <c r="F15224">
        <v>1</v>
      </c>
      <c r="G15224">
        <v>14</v>
      </c>
      <c r="H15224">
        <v>0.12765799999999999</v>
      </c>
      <c r="I15224">
        <v>0.130714</v>
      </c>
      <c r="J15224">
        <v>0</v>
      </c>
      <c r="K15224">
        <v>0</v>
      </c>
      <c r="L15224">
        <v>0</v>
      </c>
      <c r="M15224">
        <v>578</v>
      </c>
      <c r="N15224">
        <v>0</v>
      </c>
    </row>
    <row r="15225" spans="1:14" x14ac:dyDescent="0.3">
      <c r="A15225">
        <v>54000</v>
      </c>
      <c r="B15225" t="s">
        <v>27971</v>
      </c>
      <c r="D15225" t="s">
        <v>27972</v>
      </c>
      <c r="E15225">
        <v>1</v>
      </c>
      <c r="F15225">
        <v>1</v>
      </c>
      <c r="G15225">
        <v>14</v>
      </c>
      <c r="H15225">
        <v>0.12765799999999999</v>
      </c>
      <c r="I15225">
        <v>0.130714</v>
      </c>
      <c r="J15225">
        <v>0</v>
      </c>
      <c r="K15225">
        <v>0</v>
      </c>
      <c r="L15225">
        <v>0</v>
      </c>
      <c r="M15225">
        <v>578</v>
      </c>
      <c r="N15225">
        <v>0</v>
      </c>
    </row>
    <row r="15226" spans="1:14" x14ac:dyDescent="0.3">
      <c r="A15226">
        <v>54001</v>
      </c>
      <c r="B15226" t="s">
        <v>27973</v>
      </c>
      <c r="D15226" t="s">
        <v>27974</v>
      </c>
      <c r="E15226">
        <v>4</v>
      </c>
      <c r="F15226">
        <v>4</v>
      </c>
      <c r="G15226">
        <v>14</v>
      </c>
      <c r="H15226">
        <v>0.12967600000000001</v>
      </c>
      <c r="I15226">
        <v>0.132852</v>
      </c>
      <c r="J15226">
        <v>366766.861431</v>
      </c>
      <c r="K15226">
        <v>0</v>
      </c>
      <c r="L15226">
        <v>0</v>
      </c>
      <c r="M15226">
        <v>578</v>
      </c>
      <c r="N15226">
        <v>0</v>
      </c>
    </row>
    <row r="15227" spans="1:14" x14ac:dyDescent="0.3">
      <c r="A15227">
        <v>54002</v>
      </c>
      <c r="B15227" t="s">
        <v>27975</v>
      </c>
      <c r="D15227" t="s">
        <v>27976</v>
      </c>
      <c r="E15227">
        <v>1</v>
      </c>
      <c r="F15227">
        <v>1</v>
      </c>
      <c r="G15227">
        <v>14</v>
      </c>
      <c r="H15227">
        <v>0.12765799999999999</v>
      </c>
      <c r="I15227">
        <v>0.130714</v>
      </c>
      <c r="J15227">
        <v>0</v>
      </c>
      <c r="K15227">
        <v>0</v>
      </c>
      <c r="L15227">
        <v>0</v>
      </c>
      <c r="M15227">
        <v>578</v>
      </c>
      <c r="N15227">
        <v>0</v>
      </c>
    </row>
    <row r="15228" spans="1:14" x14ac:dyDescent="0.3">
      <c r="A15228">
        <v>54003</v>
      </c>
      <c r="B15228" t="s">
        <v>27977</v>
      </c>
      <c r="D15228" t="s">
        <v>27978</v>
      </c>
      <c r="E15228">
        <v>1</v>
      </c>
      <c r="F15228">
        <v>1</v>
      </c>
      <c r="G15228">
        <v>14</v>
      </c>
      <c r="H15228">
        <v>0.12765799999999999</v>
      </c>
      <c r="I15228">
        <v>0.130714</v>
      </c>
      <c r="J15228">
        <v>0</v>
      </c>
      <c r="K15228">
        <v>0</v>
      </c>
      <c r="L15228">
        <v>0</v>
      </c>
      <c r="M15228">
        <v>578</v>
      </c>
      <c r="N15228">
        <v>0</v>
      </c>
    </row>
    <row r="15229" spans="1:14" x14ac:dyDescent="0.3">
      <c r="A15229">
        <v>54015</v>
      </c>
      <c r="B15229" t="s">
        <v>27979</v>
      </c>
      <c r="D15229" t="s">
        <v>27980</v>
      </c>
      <c r="E15229">
        <v>1</v>
      </c>
      <c r="F15229">
        <v>1</v>
      </c>
      <c r="G15229">
        <v>15</v>
      </c>
      <c r="H15229">
        <v>0.114829</v>
      </c>
      <c r="I15229">
        <v>0.116586</v>
      </c>
      <c r="J15229">
        <v>0</v>
      </c>
      <c r="K15229">
        <v>0</v>
      </c>
      <c r="L15229">
        <v>0</v>
      </c>
      <c r="M15229">
        <v>578</v>
      </c>
      <c r="N15229">
        <v>0</v>
      </c>
    </row>
    <row r="15230" spans="1:14" x14ac:dyDescent="0.3">
      <c r="A15230">
        <v>54017</v>
      </c>
      <c r="B15230" t="s">
        <v>27981</v>
      </c>
      <c r="D15230" t="s">
        <v>27982</v>
      </c>
      <c r="E15230">
        <v>1</v>
      </c>
      <c r="F15230">
        <v>1</v>
      </c>
      <c r="G15230">
        <v>15</v>
      </c>
      <c r="H15230">
        <v>0.114829</v>
      </c>
      <c r="I15230">
        <v>0.116586</v>
      </c>
      <c r="J15230">
        <v>0</v>
      </c>
      <c r="K15230">
        <v>0</v>
      </c>
      <c r="L15230">
        <v>0</v>
      </c>
      <c r="M15230">
        <v>578</v>
      </c>
      <c r="N15230">
        <v>0</v>
      </c>
    </row>
    <row r="15231" spans="1:14" x14ac:dyDescent="0.3">
      <c r="A15231">
        <v>54018</v>
      </c>
      <c r="B15231" t="s">
        <v>27983</v>
      </c>
      <c r="D15231" t="s">
        <v>27984</v>
      </c>
      <c r="E15231">
        <v>2</v>
      </c>
      <c r="F15231">
        <v>2</v>
      </c>
      <c r="G15231">
        <v>15</v>
      </c>
      <c r="H15231">
        <v>0.11483</v>
      </c>
      <c r="I15231">
        <v>0.116607</v>
      </c>
      <c r="J15231">
        <v>30758</v>
      </c>
      <c r="K15231">
        <v>0</v>
      </c>
      <c r="L15231">
        <v>0</v>
      </c>
      <c r="M15231">
        <v>578</v>
      </c>
      <c r="N15231">
        <v>0</v>
      </c>
    </row>
    <row r="15232" spans="1:14" x14ac:dyDescent="0.3">
      <c r="A15232">
        <v>54019</v>
      </c>
      <c r="B15232" t="s">
        <v>27985</v>
      </c>
      <c r="D15232" t="s">
        <v>27986</v>
      </c>
      <c r="E15232">
        <v>1</v>
      </c>
      <c r="F15232">
        <v>1</v>
      </c>
      <c r="G15232">
        <v>15</v>
      </c>
      <c r="H15232">
        <v>0.114829</v>
      </c>
      <c r="I15232">
        <v>0.116586</v>
      </c>
      <c r="J15232">
        <v>0</v>
      </c>
      <c r="K15232">
        <v>0</v>
      </c>
      <c r="L15232">
        <v>0</v>
      </c>
      <c r="M15232">
        <v>578</v>
      </c>
      <c r="N15232">
        <v>0</v>
      </c>
    </row>
    <row r="15233" spans="1:14" x14ac:dyDescent="0.3">
      <c r="A15233">
        <v>54021</v>
      </c>
      <c r="B15233" t="s">
        <v>27987</v>
      </c>
      <c r="D15233" t="s">
        <v>27988</v>
      </c>
      <c r="E15233">
        <v>1</v>
      </c>
      <c r="F15233">
        <v>1</v>
      </c>
      <c r="G15233">
        <v>15</v>
      </c>
      <c r="H15233">
        <v>0.114829</v>
      </c>
      <c r="I15233">
        <v>0.116586</v>
      </c>
      <c r="J15233">
        <v>0</v>
      </c>
      <c r="K15233">
        <v>0</v>
      </c>
      <c r="L15233">
        <v>0</v>
      </c>
      <c r="M15233">
        <v>578</v>
      </c>
      <c r="N15233">
        <v>0</v>
      </c>
    </row>
    <row r="15234" spans="1:14" x14ac:dyDescent="0.3">
      <c r="A15234">
        <v>54022</v>
      </c>
      <c r="B15234" t="s">
        <v>27989</v>
      </c>
      <c r="D15234" t="s">
        <v>27990</v>
      </c>
      <c r="E15234">
        <v>1</v>
      </c>
      <c r="F15234">
        <v>1</v>
      </c>
      <c r="G15234">
        <v>3</v>
      </c>
      <c r="H15234">
        <v>0.5</v>
      </c>
      <c r="I15234">
        <v>0.61111099999999996</v>
      </c>
      <c r="J15234">
        <v>0</v>
      </c>
      <c r="K15234">
        <v>0</v>
      </c>
      <c r="L15234">
        <v>0</v>
      </c>
      <c r="M15234">
        <v>307</v>
      </c>
      <c r="N15234">
        <v>389</v>
      </c>
    </row>
    <row r="15235" spans="1:14" x14ac:dyDescent="0.3">
      <c r="A15235">
        <v>54023</v>
      </c>
      <c r="B15235" t="s">
        <v>27991</v>
      </c>
      <c r="D15235" t="s">
        <v>27992</v>
      </c>
      <c r="E15235">
        <v>2</v>
      </c>
      <c r="F15235">
        <v>2</v>
      </c>
      <c r="G15235">
        <v>2</v>
      </c>
      <c r="H15235">
        <v>0.75</v>
      </c>
      <c r="I15235">
        <v>0.83333299999999999</v>
      </c>
      <c r="J15235">
        <v>2</v>
      </c>
      <c r="K15235">
        <v>0</v>
      </c>
      <c r="L15235">
        <v>0</v>
      </c>
      <c r="M15235">
        <v>307</v>
      </c>
      <c r="N15235">
        <v>389</v>
      </c>
    </row>
    <row r="15236" spans="1:14" x14ac:dyDescent="0.3">
      <c r="A15236">
        <v>54024</v>
      </c>
      <c r="B15236" t="s">
        <v>27993</v>
      </c>
      <c r="D15236" t="s">
        <v>27994</v>
      </c>
      <c r="E15236">
        <v>1</v>
      </c>
      <c r="F15236">
        <v>1</v>
      </c>
      <c r="G15236">
        <v>3</v>
      </c>
      <c r="H15236">
        <v>0.5</v>
      </c>
      <c r="I15236">
        <v>0.61111099999999996</v>
      </c>
      <c r="J15236">
        <v>0</v>
      </c>
      <c r="K15236">
        <v>0</v>
      </c>
      <c r="L15236">
        <v>0</v>
      </c>
      <c r="M15236">
        <v>307</v>
      </c>
      <c r="N15236">
        <v>389</v>
      </c>
    </row>
    <row r="15237" spans="1:14" x14ac:dyDescent="0.3">
      <c r="A15237">
        <v>54027</v>
      </c>
      <c r="B15237" t="s">
        <v>1710</v>
      </c>
      <c r="D15237" t="s">
        <v>27995</v>
      </c>
      <c r="E15237">
        <v>2</v>
      </c>
      <c r="F15237">
        <v>2</v>
      </c>
      <c r="G15237">
        <v>1</v>
      </c>
      <c r="H15237">
        <v>1</v>
      </c>
      <c r="I15237">
        <v>1</v>
      </c>
      <c r="J15237">
        <v>1</v>
      </c>
      <c r="K15237">
        <v>0</v>
      </c>
      <c r="L15237">
        <v>0</v>
      </c>
      <c r="M15237">
        <v>311</v>
      </c>
      <c r="N15237">
        <v>393</v>
      </c>
    </row>
    <row r="15238" spans="1:14" x14ac:dyDescent="0.3">
      <c r="A15238">
        <v>54031</v>
      </c>
      <c r="B15238" t="s">
        <v>27996</v>
      </c>
      <c r="D15238" t="s">
        <v>27997</v>
      </c>
      <c r="E15238">
        <v>1</v>
      </c>
      <c r="F15238">
        <v>1</v>
      </c>
      <c r="G15238">
        <v>14</v>
      </c>
      <c r="H15238">
        <v>0.12765799999999999</v>
      </c>
      <c r="I15238">
        <v>0.130714</v>
      </c>
      <c r="J15238">
        <v>0</v>
      </c>
      <c r="K15238">
        <v>0</v>
      </c>
      <c r="L15238">
        <v>0</v>
      </c>
      <c r="M15238">
        <v>578</v>
      </c>
      <c r="N15238">
        <v>0</v>
      </c>
    </row>
    <row r="15239" spans="1:14" x14ac:dyDescent="0.3">
      <c r="A15239">
        <v>54033</v>
      </c>
      <c r="B15239" t="s">
        <v>27998</v>
      </c>
      <c r="D15239" t="s">
        <v>27999</v>
      </c>
      <c r="E15239">
        <v>1</v>
      </c>
      <c r="F15239">
        <v>1</v>
      </c>
      <c r="G15239">
        <v>14</v>
      </c>
      <c r="H15239">
        <v>0.12765799999999999</v>
      </c>
      <c r="I15239">
        <v>0.130714</v>
      </c>
      <c r="J15239">
        <v>0</v>
      </c>
      <c r="K15239">
        <v>0</v>
      </c>
      <c r="L15239">
        <v>0</v>
      </c>
      <c r="M15239">
        <v>578</v>
      </c>
      <c r="N15239">
        <v>0</v>
      </c>
    </row>
    <row r="15240" spans="1:14" x14ac:dyDescent="0.3">
      <c r="A15240">
        <v>54035</v>
      </c>
      <c r="B15240" t="s">
        <v>28000</v>
      </c>
      <c r="D15240" t="s">
        <v>28001</v>
      </c>
      <c r="E15240">
        <v>1</v>
      </c>
      <c r="F15240">
        <v>1</v>
      </c>
      <c r="G15240">
        <v>3</v>
      </c>
      <c r="H15240">
        <v>0.5</v>
      </c>
      <c r="I15240">
        <v>0.61111099999999996</v>
      </c>
      <c r="J15240">
        <v>0</v>
      </c>
      <c r="K15240">
        <v>0</v>
      </c>
      <c r="L15240">
        <v>0</v>
      </c>
      <c r="M15240">
        <v>308</v>
      </c>
      <c r="N15240">
        <v>394</v>
      </c>
    </row>
    <row r="15241" spans="1:14" x14ac:dyDescent="0.3">
      <c r="A15241">
        <v>54038</v>
      </c>
      <c r="B15241" t="s">
        <v>28002</v>
      </c>
      <c r="D15241" t="s">
        <v>28003</v>
      </c>
      <c r="E15241">
        <v>2</v>
      </c>
      <c r="F15241">
        <v>2</v>
      </c>
      <c r="G15241">
        <v>2</v>
      </c>
      <c r="H15241">
        <v>0.75</v>
      </c>
      <c r="I15241">
        <v>0.83333299999999999</v>
      </c>
      <c r="J15241">
        <v>2</v>
      </c>
      <c r="K15241">
        <v>0</v>
      </c>
      <c r="L15241">
        <v>0</v>
      </c>
      <c r="M15241">
        <v>308</v>
      </c>
      <c r="N15241">
        <v>394</v>
      </c>
    </row>
    <row r="15242" spans="1:14" x14ac:dyDescent="0.3">
      <c r="A15242">
        <v>54039</v>
      </c>
      <c r="B15242" t="s">
        <v>28004</v>
      </c>
      <c r="D15242" t="s">
        <v>28005</v>
      </c>
      <c r="E15242">
        <v>1</v>
      </c>
      <c r="F15242">
        <v>1</v>
      </c>
      <c r="G15242">
        <v>3</v>
      </c>
      <c r="H15242">
        <v>0.5</v>
      </c>
      <c r="I15242">
        <v>0.61111099999999996</v>
      </c>
      <c r="J15242">
        <v>0</v>
      </c>
      <c r="K15242">
        <v>0</v>
      </c>
      <c r="L15242">
        <v>0</v>
      </c>
      <c r="M15242">
        <v>308</v>
      </c>
      <c r="N15242">
        <v>394</v>
      </c>
    </row>
    <row r="15243" spans="1:14" x14ac:dyDescent="0.3">
      <c r="A15243">
        <v>54041</v>
      </c>
      <c r="B15243" t="s">
        <v>28006</v>
      </c>
      <c r="D15243" t="s">
        <v>28007</v>
      </c>
      <c r="E15243">
        <v>2</v>
      </c>
      <c r="F15243">
        <v>2</v>
      </c>
      <c r="G15243">
        <v>2</v>
      </c>
      <c r="H15243">
        <v>0.75</v>
      </c>
      <c r="I15243">
        <v>0.83333299999999999</v>
      </c>
      <c r="J15243">
        <v>2</v>
      </c>
      <c r="K15243">
        <v>0</v>
      </c>
      <c r="L15243">
        <v>0</v>
      </c>
      <c r="M15243">
        <v>308</v>
      </c>
      <c r="N15243">
        <v>394</v>
      </c>
    </row>
    <row r="15244" spans="1:14" x14ac:dyDescent="0.3">
      <c r="A15244">
        <v>54045</v>
      </c>
      <c r="B15244" t="s">
        <v>28008</v>
      </c>
      <c r="D15244" t="s">
        <v>28009</v>
      </c>
      <c r="E15244">
        <v>2</v>
      </c>
      <c r="F15244">
        <v>2</v>
      </c>
      <c r="G15244">
        <v>14</v>
      </c>
      <c r="H15244">
        <v>0.13515099999999999</v>
      </c>
      <c r="I15244">
        <v>0.13841000000000001</v>
      </c>
      <c r="J15244">
        <v>140.06780000000001</v>
      </c>
      <c r="K15244">
        <v>0</v>
      </c>
      <c r="L15244">
        <v>0</v>
      </c>
      <c r="M15244">
        <v>396</v>
      </c>
      <c r="N15244">
        <v>0</v>
      </c>
    </row>
    <row r="15245" spans="1:14" x14ac:dyDescent="0.3">
      <c r="A15245">
        <v>54046</v>
      </c>
      <c r="B15245" t="s">
        <v>28010</v>
      </c>
      <c r="D15245" t="s">
        <v>28011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0</v>
      </c>
      <c r="K15245">
        <v>0</v>
      </c>
      <c r="L15245">
        <v>0</v>
      </c>
      <c r="M15245">
        <v>329</v>
      </c>
      <c r="N15245">
        <v>395</v>
      </c>
    </row>
    <row r="15246" spans="1:14" x14ac:dyDescent="0.3">
      <c r="A15246">
        <v>54047</v>
      </c>
      <c r="B15246" t="s">
        <v>28012</v>
      </c>
      <c r="D15246" t="s">
        <v>28013</v>
      </c>
      <c r="E15246">
        <v>1</v>
      </c>
      <c r="F15246">
        <v>1</v>
      </c>
      <c r="G15246">
        <v>16</v>
      </c>
      <c r="H15246">
        <v>0.10777399999999999</v>
      </c>
      <c r="I15246">
        <v>0.109148</v>
      </c>
      <c r="J15246">
        <v>0</v>
      </c>
      <c r="K15246">
        <v>0</v>
      </c>
      <c r="L15246">
        <v>0</v>
      </c>
      <c r="M15246">
        <v>396</v>
      </c>
      <c r="N15246">
        <v>0</v>
      </c>
    </row>
    <row r="15247" spans="1:14" x14ac:dyDescent="0.3">
      <c r="A15247">
        <v>54049</v>
      </c>
      <c r="B15247" t="s">
        <v>28014</v>
      </c>
      <c r="D15247" t="s">
        <v>28015</v>
      </c>
      <c r="E15247">
        <v>6</v>
      </c>
      <c r="F15247">
        <v>6</v>
      </c>
      <c r="G15247">
        <v>14</v>
      </c>
      <c r="H15247">
        <v>0.13738400000000001</v>
      </c>
      <c r="I15247">
        <v>0.140373</v>
      </c>
      <c r="J15247">
        <v>108718.918355</v>
      </c>
      <c r="K15247">
        <v>0.13333300000000001</v>
      </c>
      <c r="L15247">
        <v>2</v>
      </c>
      <c r="M15247">
        <v>396</v>
      </c>
      <c r="N15247">
        <v>0</v>
      </c>
    </row>
    <row r="15248" spans="1:14" x14ac:dyDescent="0.3">
      <c r="A15248">
        <v>54050</v>
      </c>
      <c r="B15248" t="s">
        <v>20447</v>
      </c>
      <c r="D15248" t="s">
        <v>28016</v>
      </c>
      <c r="E15248">
        <v>7</v>
      </c>
      <c r="F15248">
        <v>7</v>
      </c>
      <c r="G15248">
        <v>13</v>
      </c>
      <c r="H15248">
        <v>0.15623100000000001</v>
      </c>
      <c r="I15248">
        <v>0.16131200000000001</v>
      </c>
      <c r="J15248">
        <v>113691.426421</v>
      </c>
      <c r="K15248">
        <v>0.14285700000000001</v>
      </c>
      <c r="L15248">
        <v>3</v>
      </c>
      <c r="M15248">
        <v>396</v>
      </c>
      <c r="N15248">
        <v>0</v>
      </c>
    </row>
    <row r="15249" spans="1:14" x14ac:dyDescent="0.3">
      <c r="A15249">
        <v>54053</v>
      </c>
      <c r="B15249" t="s">
        <v>28017</v>
      </c>
      <c r="D15249" t="s">
        <v>28018</v>
      </c>
      <c r="E15249">
        <v>1</v>
      </c>
      <c r="F15249">
        <v>1</v>
      </c>
      <c r="G15249">
        <v>15</v>
      </c>
      <c r="H15249">
        <v>0.122281</v>
      </c>
      <c r="I15249">
        <v>0.124363</v>
      </c>
      <c r="J15249">
        <v>0</v>
      </c>
      <c r="K15249">
        <v>0</v>
      </c>
      <c r="L15249">
        <v>0</v>
      </c>
      <c r="M15249">
        <v>396</v>
      </c>
      <c r="N15249">
        <v>0</v>
      </c>
    </row>
    <row r="15250" spans="1:14" x14ac:dyDescent="0.3">
      <c r="A15250">
        <v>54055</v>
      </c>
      <c r="B15250" t="s">
        <v>28019</v>
      </c>
      <c r="D15250" t="s">
        <v>28020</v>
      </c>
      <c r="E15250">
        <v>14</v>
      </c>
      <c r="F15250">
        <v>14</v>
      </c>
      <c r="G15250">
        <v>14</v>
      </c>
      <c r="H15250">
        <v>0.139316</v>
      </c>
      <c r="I15250">
        <v>0.1426</v>
      </c>
      <c r="J15250">
        <v>81058.034906999994</v>
      </c>
      <c r="K15250">
        <v>0.208791</v>
      </c>
      <c r="L15250">
        <v>19</v>
      </c>
      <c r="M15250">
        <v>396</v>
      </c>
      <c r="N15250">
        <v>0</v>
      </c>
    </row>
    <row r="15251" spans="1:14" x14ac:dyDescent="0.3">
      <c r="A15251">
        <v>54056</v>
      </c>
      <c r="B15251" t="s">
        <v>28021</v>
      </c>
      <c r="D15251" t="s">
        <v>28022</v>
      </c>
      <c r="E15251">
        <v>17</v>
      </c>
      <c r="F15251">
        <v>17</v>
      </c>
      <c r="G15251">
        <v>13</v>
      </c>
      <c r="H15251">
        <v>0.15857399999999999</v>
      </c>
      <c r="I15251">
        <v>0.164049</v>
      </c>
      <c r="J15251">
        <v>326801.57134899998</v>
      </c>
      <c r="K15251">
        <v>0.117647</v>
      </c>
      <c r="L15251">
        <v>16</v>
      </c>
      <c r="M15251">
        <v>396</v>
      </c>
      <c r="N15251">
        <v>0</v>
      </c>
    </row>
    <row r="15252" spans="1:14" x14ac:dyDescent="0.3">
      <c r="A15252">
        <v>54058</v>
      </c>
      <c r="B15252" t="s">
        <v>28023</v>
      </c>
      <c r="D15252" t="s">
        <v>28024</v>
      </c>
      <c r="E15252">
        <v>3</v>
      </c>
      <c r="F15252">
        <v>3</v>
      </c>
      <c r="G15252">
        <v>14</v>
      </c>
      <c r="H15252">
        <v>0.13695599999999999</v>
      </c>
      <c r="I15252">
        <v>0.140426</v>
      </c>
      <c r="J15252">
        <v>0</v>
      </c>
      <c r="K15252">
        <v>1</v>
      </c>
      <c r="L15252">
        <v>3</v>
      </c>
      <c r="M15252">
        <v>396</v>
      </c>
      <c r="N15252">
        <v>0</v>
      </c>
    </row>
    <row r="15253" spans="1:14" x14ac:dyDescent="0.3">
      <c r="A15253">
        <v>54063</v>
      </c>
      <c r="B15253" t="s">
        <v>28025</v>
      </c>
      <c r="D15253" t="s">
        <v>28026</v>
      </c>
      <c r="E15253">
        <v>1</v>
      </c>
      <c r="F15253">
        <v>1</v>
      </c>
      <c r="G15253">
        <v>16</v>
      </c>
      <c r="H15253">
        <v>0.10896</v>
      </c>
      <c r="I15253">
        <v>0.110419</v>
      </c>
      <c r="J15253">
        <v>0</v>
      </c>
      <c r="K15253">
        <v>0</v>
      </c>
      <c r="L15253">
        <v>0</v>
      </c>
      <c r="M15253">
        <v>396</v>
      </c>
      <c r="N15253">
        <v>0</v>
      </c>
    </row>
    <row r="15254" spans="1:14" x14ac:dyDescent="0.3">
      <c r="A15254">
        <v>54064</v>
      </c>
      <c r="B15254" t="s">
        <v>28027</v>
      </c>
      <c r="D15254" t="s">
        <v>28028</v>
      </c>
      <c r="E15254">
        <v>3</v>
      </c>
      <c r="F15254">
        <v>3</v>
      </c>
      <c r="G15254">
        <v>15</v>
      </c>
      <c r="H15254">
        <v>0.122284</v>
      </c>
      <c r="I15254">
        <v>0.124419</v>
      </c>
      <c r="J15254">
        <v>30758</v>
      </c>
      <c r="K15254">
        <v>0.33333299999999999</v>
      </c>
      <c r="L15254">
        <v>1</v>
      </c>
      <c r="M15254">
        <v>396</v>
      </c>
      <c r="N15254">
        <v>0</v>
      </c>
    </row>
    <row r="15255" spans="1:14" x14ac:dyDescent="0.3">
      <c r="A15255">
        <v>54068</v>
      </c>
      <c r="B15255" t="s">
        <v>28029</v>
      </c>
      <c r="D15255" t="s">
        <v>28030</v>
      </c>
      <c r="E15255">
        <v>1</v>
      </c>
      <c r="F15255">
        <v>1</v>
      </c>
      <c r="G15255">
        <v>14</v>
      </c>
      <c r="H15255">
        <v>0.14488899999999999</v>
      </c>
      <c r="I15255">
        <v>0.149698</v>
      </c>
      <c r="J15255">
        <v>0</v>
      </c>
      <c r="K15255">
        <v>0</v>
      </c>
      <c r="L15255">
        <v>0</v>
      </c>
      <c r="M15255">
        <v>396</v>
      </c>
      <c r="N15255">
        <v>0</v>
      </c>
    </row>
    <row r="15256" spans="1:14" x14ac:dyDescent="0.3">
      <c r="A15256">
        <v>54069</v>
      </c>
      <c r="B15256" t="s">
        <v>28031</v>
      </c>
      <c r="D15256" t="s">
        <v>28032</v>
      </c>
      <c r="E15256">
        <v>1</v>
      </c>
      <c r="F15256">
        <v>1</v>
      </c>
      <c r="G15256">
        <v>14</v>
      </c>
      <c r="H15256">
        <v>0.13686999999999999</v>
      </c>
      <c r="I15256">
        <v>0.140234</v>
      </c>
      <c r="J15256">
        <v>0</v>
      </c>
      <c r="K15256">
        <v>0</v>
      </c>
      <c r="L15256">
        <v>0</v>
      </c>
      <c r="M15256">
        <v>396</v>
      </c>
      <c r="N15256">
        <v>0</v>
      </c>
    </row>
    <row r="15257" spans="1:14" x14ac:dyDescent="0.3">
      <c r="A15257">
        <v>54071</v>
      </c>
      <c r="B15257" t="s">
        <v>28033</v>
      </c>
      <c r="D15257" t="s">
        <v>28034</v>
      </c>
      <c r="E15257">
        <v>1</v>
      </c>
      <c r="F15257">
        <v>1</v>
      </c>
      <c r="G15257">
        <v>14</v>
      </c>
      <c r="H15257">
        <v>0.13686999999999999</v>
      </c>
      <c r="I15257">
        <v>0.140234</v>
      </c>
      <c r="J15257">
        <v>0</v>
      </c>
      <c r="K15257">
        <v>0</v>
      </c>
      <c r="L15257">
        <v>0</v>
      </c>
      <c r="M15257">
        <v>396</v>
      </c>
      <c r="N15257">
        <v>0</v>
      </c>
    </row>
    <row r="15258" spans="1:14" x14ac:dyDescent="0.3">
      <c r="A15258">
        <v>54072</v>
      </c>
      <c r="B15258" t="s">
        <v>2569</v>
      </c>
      <c r="D15258" t="s">
        <v>28035</v>
      </c>
      <c r="E15258">
        <v>1</v>
      </c>
      <c r="F15258">
        <v>1</v>
      </c>
      <c r="G15258">
        <v>14</v>
      </c>
      <c r="H15258">
        <v>0.13686999999999999</v>
      </c>
      <c r="I15258">
        <v>0.140234</v>
      </c>
      <c r="J15258">
        <v>0</v>
      </c>
      <c r="K15258">
        <v>0</v>
      </c>
      <c r="L15258">
        <v>0</v>
      </c>
      <c r="M15258">
        <v>396</v>
      </c>
      <c r="N15258">
        <v>0</v>
      </c>
    </row>
    <row r="15259" spans="1:14" x14ac:dyDescent="0.3">
      <c r="A15259">
        <v>54073</v>
      </c>
      <c r="B15259" t="s">
        <v>28036</v>
      </c>
      <c r="D15259" t="s">
        <v>28037</v>
      </c>
      <c r="E15259">
        <v>6</v>
      </c>
      <c r="F15259">
        <v>6</v>
      </c>
      <c r="G15259">
        <v>12</v>
      </c>
      <c r="H15259">
        <v>0.18800900000000001</v>
      </c>
      <c r="I15259">
        <v>0.19655300000000001</v>
      </c>
      <c r="J15259">
        <v>707022.86540300003</v>
      </c>
      <c r="K15259">
        <v>0</v>
      </c>
      <c r="L15259">
        <v>0</v>
      </c>
      <c r="M15259">
        <v>396</v>
      </c>
      <c r="N15259">
        <v>0</v>
      </c>
    </row>
    <row r="15260" spans="1:14" x14ac:dyDescent="0.3">
      <c r="A15260">
        <v>54074</v>
      </c>
      <c r="B15260" t="s">
        <v>28038</v>
      </c>
      <c r="D15260" t="s">
        <v>28039</v>
      </c>
      <c r="E15260">
        <v>1</v>
      </c>
      <c r="F15260">
        <v>1</v>
      </c>
      <c r="G15260">
        <v>14</v>
      </c>
      <c r="H15260">
        <v>0.13686999999999999</v>
      </c>
      <c r="I15260">
        <v>0.140234</v>
      </c>
      <c r="J15260">
        <v>0</v>
      </c>
      <c r="K15260">
        <v>0</v>
      </c>
      <c r="L15260">
        <v>0</v>
      </c>
      <c r="M15260">
        <v>396</v>
      </c>
      <c r="N15260">
        <v>0</v>
      </c>
    </row>
    <row r="15261" spans="1:14" x14ac:dyDescent="0.3">
      <c r="A15261">
        <v>54075</v>
      </c>
      <c r="B15261" t="s">
        <v>28040</v>
      </c>
      <c r="D15261" t="s">
        <v>15998</v>
      </c>
      <c r="E15261">
        <v>1</v>
      </c>
      <c r="F15261">
        <v>1</v>
      </c>
      <c r="G15261">
        <v>14</v>
      </c>
      <c r="H15261">
        <v>0.13686999999999999</v>
      </c>
      <c r="I15261">
        <v>0.140234</v>
      </c>
      <c r="J15261">
        <v>0</v>
      </c>
      <c r="K15261">
        <v>0</v>
      </c>
      <c r="L15261">
        <v>0</v>
      </c>
      <c r="M15261">
        <v>396</v>
      </c>
      <c r="N15261">
        <v>0</v>
      </c>
    </row>
    <row r="15262" spans="1:14" x14ac:dyDescent="0.3">
      <c r="A15262">
        <v>54076</v>
      </c>
      <c r="B15262" t="s">
        <v>28041</v>
      </c>
      <c r="D15262" t="s">
        <v>28042</v>
      </c>
      <c r="E15262">
        <v>1</v>
      </c>
      <c r="F15262">
        <v>1</v>
      </c>
      <c r="G15262">
        <v>14</v>
      </c>
      <c r="H15262">
        <v>0.13512199999999999</v>
      </c>
      <c r="I15262">
        <v>0.13830999999999999</v>
      </c>
      <c r="J15262">
        <v>0</v>
      </c>
      <c r="K15262">
        <v>0</v>
      </c>
      <c r="L15262">
        <v>0</v>
      </c>
      <c r="M15262">
        <v>396</v>
      </c>
      <c r="N15262">
        <v>0</v>
      </c>
    </row>
    <row r="15263" spans="1:14" x14ac:dyDescent="0.3">
      <c r="A15263">
        <v>54079</v>
      </c>
      <c r="B15263" t="s">
        <v>28043</v>
      </c>
      <c r="D15263" t="s">
        <v>28044</v>
      </c>
      <c r="E15263">
        <v>15</v>
      </c>
      <c r="F15263">
        <v>15</v>
      </c>
      <c r="G15263">
        <v>13</v>
      </c>
      <c r="H15263">
        <v>0.15923599999999999</v>
      </c>
      <c r="I15263">
        <v>0.16392200000000001</v>
      </c>
      <c r="J15263">
        <v>403075.02792600001</v>
      </c>
      <c r="K15263">
        <v>0.14285700000000001</v>
      </c>
      <c r="L15263">
        <v>15</v>
      </c>
      <c r="M15263">
        <v>396</v>
      </c>
      <c r="N15263">
        <v>0</v>
      </c>
    </row>
    <row r="15264" spans="1:14" x14ac:dyDescent="0.3">
      <c r="A15264">
        <v>54082</v>
      </c>
      <c r="B15264" t="s">
        <v>28045</v>
      </c>
      <c r="D15264" t="s">
        <v>28046</v>
      </c>
      <c r="E15264">
        <v>1</v>
      </c>
      <c r="F15264">
        <v>1</v>
      </c>
      <c r="G15264">
        <v>15</v>
      </c>
      <c r="H15264">
        <v>0.117371</v>
      </c>
      <c r="I15264">
        <v>0.12067</v>
      </c>
      <c r="J15264">
        <v>0</v>
      </c>
      <c r="K15264">
        <v>0</v>
      </c>
      <c r="L15264">
        <v>0</v>
      </c>
      <c r="M15264">
        <v>396</v>
      </c>
      <c r="N15264">
        <v>0</v>
      </c>
    </row>
    <row r="15265" spans="1:14" x14ac:dyDescent="0.3">
      <c r="A15265">
        <v>54083</v>
      </c>
      <c r="B15265" t="s">
        <v>28047</v>
      </c>
      <c r="D15265" t="s">
        <v>28048</v>
      </c>
      <c r="E15265">
        <v>1</v>
      </c>
      <c r="F15265">
        <v>1</v>
      </c>
      <c r="G15265">
        <v>15</v>
      </c>
      <c r="H15265">
        <v>0.117371</v>
      </c>
      <c r="I15265">
        <v>0.12067</v>
      </c>
      <c r="J15265">
        <v>0</v>
      </c>
      <c r="K15265">
        <v>0</v>
      </c>
      <c r="L15265">
        <v>0</v>
      </c>
      <c r="M15265">
        <v>396</v>
      </c>
      <c r="N15265">
        <v>0</v>
      </c>
    </row>
    <row r="15266" spans="1:14" x14ac:dyDescent="0.3">
      <c r="A15266">
        <v>54084</v>
      </c>
      <c r="B15266" t="s">
        <v>28049</v>
      </c>
      <c r="D15266" t="s">
        <v>28050</v>
      </c>
      <c r="E15266">
        <v>3</v>
      </c>
      <c r="F15266">
        <v>3</v>
      </c>
      <c r="G15266">
        <v>14</v>
      </c>
      <c r="H15266">
        <v>0.13297900000000001</v>
      </c>
      <c r="I15266">
        <v>0.13788600000000001</v>
      </c>
      <c r="J15266">
        <v>61515</v>
      </c>
      <c r="K15266">
        <v>0</v>
      </c>
      <c r="L15266">
        <v>0</v>
      </c>
      <c r="M15266">
        <v>396</v>
      </c>
      <c r="N15266">
        <v>0</v>
      </c>
    </row>
    <row r="15267" spans="1:14" x14ac:dyDescent="0.3">
      <c r="A15267">
        <v>54085</v>
      </c>
      <c r="B15267" t="s">
        <v>28051</v>
      </c>
      <c r="D15267" t="s">
        <v>28052</v>
      </c>
      <c r="E15267">
        <v>1</v>
      </c>
      <c r="F15267">
        <v>1</v>
      </c>
      <c r="G15267">
        <v>14</v>
      </c>
      <c r="H15267">
        <v>0.13736400000000001</v>
      </c>
      <c r="I15267">
        <v>0.14021700000000001</v>
      </c>
      <c r="J15267">
        <v>0</v>
      </c>
      <c r="K15267">
        <v>0</v>
      </c>
      <c r="L15267">
        <v>0</v>
      </c>
      <c r="M15267">
        <v>396</v>
      </c>
      <c r="N15267">
        <v>0</v>
      </c>
    </row>
    <row r="15268" spans="1:14" x14ac:dyDescent="0.3">
      <c r="A15268">
        <v>54086</v>
      </c>
      <c r="B15268" t="s">
        <v>28053</v>
      </c>
      <c r="D15268" t="s">
        <v>28054</v>
      </c>
      <c r="E15268">
        <v>6</v>
      </c>
      <c r="F15268">
        <v>6</v>
      </c>
      <c r="G15268">
        <v>13</v>
      </c>
      <c r="H15268">
        <v>0.16588700000000001</v>
      </c>
      <c r="I15268">
        <v>0.17019500000000001</v>
      </c>
      <c r="J15268">
        <v>779279.17579999997</v>
      </c>
      <c r="K15268">
        <v>0</v>
      </c>
      <c r="L15268">
        <v>0</v>
      </c>
      <c r="M15268">
        <v>396</v>
      </c>
      <c r="N15268">
        <v>0</v>
      </c>
    </row>
    <row r="15269" spans="1:14" x14ac:dyDescent="0.3">
      <c r="A15269">
        <v>54087</v>
      </c>
      <c r="B15269" t="s">
        <v>28055</v>
      </c>
      <c r="D15269" t="s">
        <v>28056</v>
      </c>
      <c r="E15269">
        <v>1</v>
      </c>
      <c r="F15269">
        <v>1</v>
      </c>
      <c r="G15269">
        <v>14</v>
      </c>
      <c r="H15269">
        <v>0.13736400000000001</v>
      </c>
      <c r="I15269">
        <v>0.14021700000000001</v>
      </c>
      <c r="J15269">
        <v>0</v>
      </c>
      <c r="K15269">
        <v>0</v>
      </c>
      <c r="L15269">
        <v>0</v>
      </c>
      <c r="M15269">
        <v>396</v>
      </c>
      <c r="N15269">
        <v>0</v>
      </c>
    </row>
    <row r="15270" spans="1:14" x14ac:dyDescent="0.3">
      <c r="A15270">
        <v>54088</v>
      </c>
      <c r="B15270" t="s">
        <v>28057</v>
      </c>
      <c r="D15270" t="s">
        <v>28058</v>
      </c>
      <c r="E15270">
        <v>4</v>
      </c>
      <c r="F15270">
        <v>4</v>
      </c>
      <c r="G15270">
        <v>14</v>
      </c>
      <c r="H15270">
        <v>0.13958499999999999</v>
      </c>
      <c r="I15270">
        <v>0.14276900000000001</v>
      </c>
      <c r="J15270">
        <v>5928.0242209999997</v>
      </c>
      <c r="K15270">
        <v>0.5</v>
      </c>
      <c r="L15270">
        <v>3</v>
      </c>
      <c r="M15270">
        <v>396</v>
      </c>
      <c r="N15270">
        <v>0</v>
      </c>
    </row>
    <row r="15271" spans="1:14" x14ac:dyDescent="0.3">
      <c r="A15271">
        <v>54089</v>
      </c>
      <c r="B15271" t="s">
        <v>28059</v>
      </c>
      <c r="D15271" t="s">
        <v>28060</v>
      </c>
      <c r="E15271">
        <v>3</v>
      </c>
      <c r="F15271">
        <v>3</v>
      </c>
      <c r="G15271">
        <v>14</v>
      </c>
      <c r="H15271">
        <v>0.139209</v>
      </c>
      <c r="I15271">
        <v>0.14221900000000001</v>
      </c>
      <c r="J15271">
        <v>0</v>
      </c>
      <c r="K15271">
        <v>1</v>
      </c>
      <c r="L15271">
        <v>3</v>
      </c>
      <c r="M15271">
        <v>396</v>
      </c>
      <c r="N15271">
        <v>0</v>
      </c>
    </row>
    <row r="15272" spans="1:14" x14ac:dyDescent="0.3">
      <c r="A15272">
        <v>54090</v>
      </c>
      <c r="B15272" t="s">
        <v>28061</v>
      </c>
      <c r="D15272" t="s">
        <v>28062</v>
      </c>
      <c r="E15272">
        <v>3</v>
      </c>
      <c r="F15272">
        <v>3</v>
      </c>
      <c r="G15272">
        <v>14</v>
      </c>
      <c r="H15272">
        <v>0.139209</v>
      </c>
      <c r="I15272">
        <v>0.14221900000000001</v>
      </c>
      <c r="J15272">
        <v>0</v>
      </c>
      <c r="K15272">
        <v>1</v>
      </c>
      <c r="L15272">
        <v>3</v>
      </c>
      <c r="M15272">
        <v>396</v>
      </c>
      <c r="N15272">
        <v>0</v>
      </c>
    </row>
    <row r="15273" spans="1:14" x14ac:dyDescent="0.3">
      <c r="A15273">
        <v>54091</v>
      </c>
      <c r="B15273" t="s">
        <v>28063</v>
      </c>
      <c r="D15273" t="s">
        <v>28064</v>
      </c>
      <c r="E15273">
        <v>3</v>
      </c>
      <c r="F15273">
        <v>3</v>
      </c>
      <c r="G15273">
        <v>14</v>
      </c>
      <c r="H15273">
        <v>0.139209</v>
      </c>
      <c r="I15273">
        <v>0.14221900000000001</v>
      </c>
      <c r="J15273">
        <v>0</v>
      </c>
      <c r="K15273">
        <v>1</v>
      </c>
      <c r="L15273">
        <v>3</v>
      </c>
      <c r="M15273">
        <v>396</v>
      </c>
      <c r="N15273">
        <v>0</v>
      </c>
    </row>
    <row r="15274" spans="1:14" x14ac:dyDescent="0.3">
      <c r="A15274">
        <v>54092</v>
      </c>
      <c r="B15274" t="s">
        <v>28065</v>
      </c>
      <c r="D15274" t="s">
        <v>28066</v>
      </c>
      <c r="E15274">
        <v>3</v>
      </c>
      <c r="F15274">
        <v>3</v>
      </c>
      <c r="G15274">
        <v>14</v>
      </c>
      <c r="H15274">
        <v>0.139209</v>
      </c>
      <c r="I15274">
        <v>0.14221900000000001</v>
      </c>
      <c r="J15274">
        <v>0</v>
      </c>
      <c r="K15274">
        <v>1</v>
      </c>
      <c r="L15274">
        <v>3</v>
      </c>
      <c r="M15274">
        <v>396</v>
      </c>
      <c r="N15274">
        <v>0</v>
      </c>
    </row>
    <row r="15275" spans="1:14" x14ac:dyDescent="0.3">
      <c r="A15275">
        <v>54093</v>
      </c>
      <c r="B15275" t="s">
        <v>28067</v>
      </c>
      <c r="D15275" t="s">
        <v>28068</v>
      </c>
      <c r="E15275">
        <v>2</v>
      </c>
      <c r="F15275">
        <v>2</v>
      </c>
      <c r="G15275">
        <v>14</v>
      </c>
      <c r="H15275">
        <v>0.137378</v>
      </c>
      <c r="I15275">
        <v>0.14027800000000001</v>
      </c>
      <c r="J15275">
        <v>0</v>
      </c>
      <c r="K15275">
        <v>1</v>
      </c>
      <c r="L15275">
        <v>1</v>
      </c>
      <c r="M15275">
        <v>396</v>
      </c>
      <c r="N15275">
        <v>0</v>
      </c>
    </row>
    <row r="15276" spans="1:14" x14ac:dyDescent="0.3">
      <c r="A15276">
        <v>54094</v>
      </c>
      <c r="B15276" t="s">
        <v>9030</v>
      </c>
      <c r="D15276" t="s">
        <v>28069</v>
      </c>
      <c r="E15276">
        <v>1</v>
      </c>
      <c r="F15276">
        <v>1</v>
      </c>
      <c r="G15276">
        <v>14</v>
      </c>
      <c r="H15276">
        <v>0.13736400000000001</v>
      </c>
      <c r="I15276">
        <v>0.14021700000000001</v>
      </c>
      <c r="J15276">
        <v>0</v>
      </c>
      <c r="K15276">
        <v>0</v>
      </c>
      <c r="L15276">
        <v>0</v>
      </c>
      <c r="M15276">
        <v>396</v>
      </c>
      <c r="N15276">
        <v>0</v>
      </c>
    </row>
    <row r="15277" spans="1:14" x14ac:dyDescent="0.3">
      <c r="A15277">
        <v>54095</v>
      </c>
      <c r="B15277" t="s">
        <v>28070</v>
      </c>
      <c r="D15277" t="s">
        <v>28071</v>
      </c>
      <c r="E15277">
        <v>3</v>
      </c>
      <c r="F15277">
        <v>3</v>
      </c>
      <c r="G15277">
        <v>14</v>
      </c>
      <c r="H15277">
        <v>0.139209</v>
      </c>
      <c r="I15277">
        <v>0.14221900000000001</v>
      </c>
      <c r="J15277">
        <v>0</v>
      </c>
      <c r="K15277">
        <v>1</v>
      </c>
      <c r="L15277">
        <v>3</v>
      </c>
      <c r="M15277">
        <v>396</v>
      </c>
      <c r="N15277">
        <v>0</v>
      </c>
    </row>
    <row r="15278" spans="1:14" x14ac:dyDescent="0.3">
      <c r="A15278">
        <v>54096</v>
      </c>
      <c r="B15278" t="s">
        <v>28072</v>
      </c>
      <c r="D15278" t="s">
        <v>28073</v>
      </c>
      <c r="E15278">
        <v>2</v>
      </c>
      <c r="F15278">
        <v>2</v>
      </c>
      <c r="G15278">
        <v>2</v>
      </c>
      <c r="H15278">
        <v>0.75</v>
      </c>
      <c r="I15278">
        <v>0.83333299999999999</v>
      </c>
      <c r="J15278">
        <v>0.5</v>
      </c>
      <c r="K15278">
        <v>0</v>
      </c>
      <c r="L15278">
        <v>0</v>
      </c>
      <c r="M15278">
        <v>309</v>
      </c>
      <c r="N15278">
        <v>396</v>
      </c>
    </row>
    <row r="15279" spans="1:14" x14ac:dyDescent="0.3">
      <c r="A15279">
        <v>54097</v>
      </c>
      <c r="B15279" t="s">
        <v>28074</v>
      </c>
      <c r="D15279" t="s">
        <v>28075</v>
      </c>
      <c r="E15279">
        <v>2</v>
      </c>
      <c r="F15279">
        <v>2</v>
      </c>
      <c r="G15279">
        <v>2</v>
      </c>
      <c r="H15279">
        <v>0.75</v>
      </c>
      <c r="I15279">
        <v>0.83333299999999999</v>
      </c>
      <c r="J15279">
        <v>0.5</v>
      </c>
      <c r="K15279">
        <v>0</v>
      </c>
      <c r="L15279">
        <v>0</v>
      </c>
      <c r="M15279">
        <v>309</v>
      </c>
      <c r="N15279">
        <v>396</v>
      </c>
    </row>
    <row r="15280" spans="1:14" x14ac:dyDescent="0.3">
      <c r="A15280">
        <v>54100</v>
      </c>
      <c r="B15280" t="s">
        <v>17920</v>
      </c>
      <c r="D15280" t="s">
        <v>28076</v>
      </c>
      <c r="E15280">
        <v>2</v>
      </c>
      <c r="F15280">
        <v>2</v>
      </c>
      <c r="G15280">
        <v>2</v>
      </c>
      <c r="H15280">
        <v>0.75</v>
      </c>
      <c r="I15280">
        <v>0.83333299999999999</v>
      </c>
      <c r="J15280">
        <v>0.5</v>
      </c>
      <c r="K15280">
        <v>0</v>
      </c>
      <c r="L15280">
        <v>0</v>
      </c>
      <c r="M15280">
        <v>309</v>
      </c>
      <c r="N15280">
        <v>396</v>
      </c>
    </row>
    <row r="15281" spans="1:14" x14ac:dyDescent="0.3">
      <c r="A15281">
        <v>54101</v>
      </c>
      <c r="B15281" t="s">
        <v>28077</v>
      </c>
      <c r="D15281" t="s">
        <v>28078</v>
      </c>
      <c r="E15281">
        <v>2</v>
      </c>
      <c r="F15281">
        <v>2</v>
      </c>
      <c r="G15281">
        <v>2</v>
      </c>
      <c r="H15281">
        <v>0.75</v>
      </c>
      <c r="I15281">
        <v>0.83333299999999999</v>
      </c>
      <c r="J15281">
        <v>0.5</v>
      </c>
      <c r="K15281">
        <v>0</v>
      </c>
      <c r="L15281">
        <v>0</v>
      </c>
      <c r="M15281">
        <v>309</v>
      </c>
      <c r="N15281">
        <v>396</v>
      </c>
    </row>
    <row r="15282" spans="1:14" x14ac:dyDescent="0.3">
      <c r="A15282">
        <v>54102</v>
      </c>
      <c r="B15282" t="s">
        <v>28079</v>
      </c>
      <c r="D15282" t="s">
        <v>28080</v>
      </c>
      <c r="E15282">
        <v>1</v>
      </c>
      <c r="F15282">
        <v>1</v>
      </c>
      <c r="G15282">
        <v>17</v>
      </c>
      <c r="H15282">
        <v>8.9525999999999994E-2</v>
      </c>
      <c r="I15282">
        <v>9.0789999999999996E-2</v>
      </c>
      <c r="J15282">
        <v>0</v>
      </c>
      <c r="K15282">
        <v>0</v>
      </c>
      <c r="L15282">
        <v>0</v>
      </c>
      <c r="M15282">
        <v>453</v>
      </c>
      <c r="N15282">
        <v>0</v>
      </c>
    </row>
    <row r="15283" spans="1:14" x14ac:dyDescent="0.3">
      <c r="A15283">
        <v>54104</v>
      </c>
      <c r="B15283" t="s">
        <v>28081</v>
      </c>
      <c r="D15283" t="s">
        <v>28082</v>
      </c>
      <c r="E15283">
        <v>5</v>
      </c>
      <c r="F15283">
        <v>5</v>
      </c>
      <c r="G15283">
        <v>15</v>
      </c>
      <c r="H15283">
        <v>0.10904899999999999</v>
      </c>
      <c r="I15283">
        <v>0.111392</v>
      </c>
      <c r="J15283">
        <v>246026</v>
      </c>
      <c r="K15283">
        <v>0</v>
      </c>
      <c r="L15283">
        <v>0</v>
      </c>
      <c r="M15283">
        <v>453</v>
      </c>
      <c r="N15283">
        <v>0</v>
      </c>
    </row>
    <row r="15284" spans="1:14" x14ac:dyDescent="0.3">
      <c r="A15284">
        <v>54105</v>
      </c>
      <c r="B15284" t="s">
        <v>28083</v>
      </c>
      <c r="D15284" t="s">
        <v>28084</v>
      </c>
      <c r="E15284">
        <v>1</v>
      </c>
      <c r="F15284">
        <v>1</v>
      </c>
      <c r="G15284">
        <v>3</v>
      </c>
      <c r="H15284">
        <v>0.36666700000000002</v>
      </c>
      <c r="I15284">
        <v>0.40909099999999998</v>
      </c>
      <c r="J15284">
        <v>0</v>
      </c>
      <c r="K15284">
        <v>0</v>
      </c>
      <c r="L15284">
        <v>0</v>
      </c>
      <c r="M15284">
        <v>452</v>
      </c>
      <c r="N15284">
        <v>397</v>
      </c>
    </row>
    <row r="15285" spans="1:14" x14ac:dyDescent="0.3">
      <c r="A15285">
        <v>54106</v>
      </c>
      <c r="B15285" t="s">
        <v>28085</v>
      </c>
      <c r="D15285" t="s">
        <v>28086</v>
      </c>
      <c r="E15285">
        <v>5</v>
      </c>
      <c r="F15285">
        <v>5</v>
      </c>
      <c r="G15285">
        <v>16</v>
      </c>
      <c r="H15285">
        <v>9.8329E-2</v>
      </c>
      <c r="I15285">
        <v>0.10006900000000001</v>
      </c>
      <c r="J15285">
        <v>123026</v>
      </c>
      <c r="K15285">
        <v>0</v>
      </c>
      <c r="L15285">
        <v>0</v>
      </c>
      <c r="M15285">
        <v>453</v>
      </c>
      <c r="N15285">
        <v>0</v>
      </c>
    </row>
    <row r="15286" spans="1:14" x14ac:dyDescent="0.3">
      <c r="A15286">
        <v>54107</v>
      </c>
      <c r="B15286" t="s">
        <v>28087</v>
      </c>
      <c r="D15286" t="s">
        <v>28088</v>
      </c>
      <c r="E15286">
        <v>1</v>
      </c>
      <c r="F15286">
        <v>1</v>
      </c>
      <c r="G15286">
        <v>16</v>
      </c>
      <c r="H15286">
        <v>9.8326999999999998E-2</v>
      </c>
      <c r="I15286">
        <v>9.9983000000000002E-2</v>
      </c>
      <c r="J15286">
        <v>0</v>
      </c>
      <c r="K15286">
        <v>0</v>
      </c>
      <c r="L15286">
        <v>0</v>
      </c>
      <c r="M15286">
        <v>453</v>
      </c>
      <c r="N15286">
        <v>0</v>
      </c>
    </row>
    <row r="15287" spans="1:14" x14ac:dyDescent="0.3">
      <c r="A15287">
        <v>54108</v>
      </c>
      <c r="B15287" t="s">
        <v>28089</v>
      </c>
      <c r="D15287" t="s">
        <v>28090</v>
      </c>
      <c r="E15287">
        <v>2</v>
      </c>
      <c r="F15287">
        <v>2</v>
      </c>
      <c r="G15287">
        <v>2</v>
      </c>
      <c r="H15287">
        <v>0.55000000000000004</v>
      </c>
      <c r="I15287">
        <v>0.59090900000000002</v>
      </c>
      <c r="J15287">
        <v>10</v>
      </c>
      <c r="K15287">
        <v>0</v>
      </c>
      <c r="L15287">
        <v>0</v>
      </c>
      <c r="M15287">
        <v>452</v>
      </c>
      <c r="N15287">
        <v>397</v>
      </c>
    </row>
    <row r="15288" spans="1:14" x14ac:dyDescent="0.3">
      <c r="A15288">
        <v>54109</v>
      </c>
      <c r="B15288" t="s">
        <v>28091</v>
      </c>
      <c r="D15288" t="s">
        <v>28092</v>
      </c>
      <c r="E15288">
        <v>1</v>
      </c>
      <c r="F15288">
        <v>1</v>
      </c>
      <c r="G15288">
        <v>17</v>
      </c>
      <c r="H15288">
        <v>8.9525999999999994E-2</v>
      </c>
      <c r="I15288">
        <v>9.0789999999999996E-2</v>
      </c>
      <c r="J15288">
        <v>0</v>
      </c>
      <c r="K15288">
        <v>0</v>
      </c>
      <c r="L15288">
        <v>0</v>
      </c>
      <c r="M15288">
        <v>453</v>
      </c>
      <c r="N15288">
        <v>0</v>
      </c>
    </row>
    <row r="15289" spans="1:14" x14ac:dyDescent="0.3">
      <c r="A15289">
        <v>54110</v>
      </c>
      <c r="B15289" t="s">
        <v>28093</v>
      </c>
      <c r="D15289" t="s">
        <v>28094</v>
      </c>
      <c r="E15289">
        <v>1</v>
      </c>
      <c r="F15289">
        <v>1</v>
      </c>
      <c r="G15289">
        <v>17</v>
      </c>
      <c r="H15289">
        <v>8.9525999999999994E-2</v>
      </c>
      <c r="I15289">
        <v>9.0789999999999996E-2</v>
      </c>
      <c r="J15289">
        <v>0</v>
      </c>
      <c r="K15289">
        <v>0</v>
      </c>
      <c r="L15289">
        <v>0</v>
      </c>
      <c r="M15289">
        <v>453</v>
      </c>
      <c r="N15289">
        <v>0</v>
      </c>
    </row>
    <row r="15290" spans="1:14" x14ac:dyDescent="0.3">
      <c r="A15290">
        <v>54111</v>
      </c>
      <c r="B15290" t="s">
        <v>28095</v>
      </c>
      <c r="D15290" t="s">
        <v>28096</v>
      </c>
      <c r="E15290">
        <v>1</v>
      </c>
      <c r="F15290">
        <v>1</v>
      </c>
      <c r="G15290">
        <v>17</v>
      </c>
      <c r="H15290">
        <v>8.9525999999999994E-2</v>
      </c>
      <c r="I15290">
        <v>9.0789999999999996E-2</v>
      </c>
      <c r="J15290">
        <v>0</v>
      </c>
      <c r="K15290">
        <v>0</v>
      </c>
      <c r="L15290">
        <v>0</v>
      </c>
      <c r="M15290">
        <v>453</v>
      </c>
      <c r="N15290">
        <v>0</v>
      </c>
    </row>
    <row r="15291" spans="1:14" x14ac:dyDescent="0.3">
      <c r="A15291">
        <v>54112</v>
      </c>
      <c r="B15291" t="s">
        <v>28097</v>
      </c>
      <c r="D15291" t="s">
        <v>28098</v>
      </c>
      <c r="E15291">
        <v>2</v>
      </c>
      <c r="F15291">
        <v>2</v>
      </c>
      <c r="G15291">
        <v>13</v>
      </c>
      <c r="H15291">
        <v>0.15751599999999999</v>
      </c>
      <c r="I15291">
        <v>0.16251599999999999</v>
      </c>
      <c r="J15291">
        <v>30758</v>
      </c>
      <c r="K15291">
        <v>0</v>
      </c>
      <c r="L15291">
        <v>0</v>
      </c>
      <c r="M15291">
        <v>396</v>
      </c>
      <c r="N15291">
        <v>0</v>
      </c>
    </row>
    <row r="15292" spans="1:14" x14ac:dyDescent="0.3">
      <c r="A15292">
        <v>54114</v>
      </c>
      <c r="B15292" t="s">
        <v>11015</v>
      </c>
      <c r="D15292" t="s">
        <v>28099</v>
      </c>
      <c r="E15292">
        <v>1</v>
      </c>
      <c r="F15292">
        <v>1</v>
      </c>
      <c r="G15292">
        <v>14</v>
      </c>
      <c r="H15292">
        <v>0.13608100000000001</v>
      </c>
      <c r="I15292">
        <v>0.13924600000000001</v>
      </c>
      <c r="J15292">
        <v>0</v>
      </c>
      <c r="K15292">
        <v>0</v>
      </c>
      <c r="L15292">
        <v>0</v>
      </c>
      <c r="M15292">
        <v>396</v>
      </c>
      <c r="N15292">
        <v>0</v>
      </c>
    </row>
    <row r="15293" spans="1:14" x14ac:dyDescent="0.3">
      <c r="A15293">
        <v>54115</v>
      </c>
      <c r="B15293" t="s">
        <v>28100</v>
      </c>
      <c r="D15293" t="s">
        <v>28101</v>
      </c>
      <c r="E15293">
        <v>17</v>
      </c>
      <c r="F15293">
        <v>17</v>
      </c>
      <c r="G15293">
        <v>12</v>
      </c>
      <c r="H15293">
        <v>0.18696199999999999</v>
      </c>
      <c r="I15293">
        <v>0.19567100000000001</v>
      </c>
      <c r="J15293">
        <v>1963696.828589</v>
      </c>
      <c r="K15293">
        <v>7.3530000000000002E-3</v>
      </c>
      <c r="L15293">
        <v>1</v>
      </c>
      <c r="M15293">
        <v>396</v>
      </c>
      <c r="N15293">
        <v>0</v>
      </c>
    </row>
    <row r="15294" spans="1:14" x14ac:dyDescent="0.3">
      <c r="A15294">
        <v>54116</v>
      </c>
      <c r="B15294" t="s">
        <v>28102</v>
      </c>
      <c r="D15294" t="s">
        <v>28103</v>
      </c>
      <c r="E15294">
        <v>2</v>
      </c>
      <c r="F15294">
        <v>2</v>
      </c>
      <c r="G15294">
        <v>13</v>
      </c>
      <c r="H15294">
        <v>0.15751599999999999</v>
      </c>
      <c r="I15294">
        <v>0.16251599999999999</v>
      </c>
      <c r="J15294">
        <v>102.576145</v>
      </c>
      <c r="K15294">
        <v>0</v>
      </c>
      <c r="L15294">
        <v>0</v>
      </c>
      <c r="M15294">
        <v>396</v>
      </c>
      <c r="N15294">
        <v>0</v>
      </c>
    </row>
    <row r="15295" spans="1:14" x14ac:dyDescent="0.3">
      <c r="A15295">
        <v>54118</v>
      </c>
      <c r="B15295" t="s">
        <v>28104</v>
      </c>
      <c r="D15295" t="s">
        <v>28105</v>
      </c>
      <c r="E15295">
        <v>1</v>
      </c>
      <c r="F15295">
        <v>1</v>
      </c>
      <c r="G15295">
        <v>13</v>
      </c>
      <c r="H15295">
        <v>0.15751399999999999</v>
      </c>
      <c r="I15295">
        <v>0.162495</v>
      </c>
      <c r="J15295">
        <v>0</v>
      </c>
      <c r="K15295">
        <v>0</v>
      </c>
      <c r="L15295">
        <v>0</v>
      </c>
      <c r="M15295">
        <v>396</v>
      </c>
      <c r="N15295">
        <v>0</v>
      </c>
    </row>
    <row r="15296" spans="1:14" x14ac:dyDescent="0.3">
      <c r="A15296">
        <v>54119</v>
      </c>
      <c r="B15296" t="s">
        <v>28106</v>
      </c>
      <c r="D15296" t="s">
        <v>28107</v>
      </c>
      <c r="E15296">
        <v>2</v>
      </c>
      <c r="F15296">
        <v>2</v>
      </c>
      <c r="G15296">
        <v>12</v>
      </c>
      <c r="H15296">
        <v>0.18379899999999999</v>
      </c>
      <c r="I15296">
        <v>0.19184300000000001</v>
      </c>
      <c r="J15296">
        <v>12906.196978</v>
      </c>
      <c r="K15296">
        <v>0</v>
      </c>
      <c r="L15296">
        <v>0</v>
      </c>
      <c r="M15296">
        <v>396</v>
      </c>
      <c r="N15296">
        <v>0</v>
      </c>
    </row>
    <row r="15297" spans="1:14" x14ac:dyDescent="0.3">
      <c r="A15297">
        <v>54123</v>
      </c>
      <c r="B15297" t="s">
        <v>28108</v>
      </c>
      <c r="D15297" t="s">
        <v>28109</v>
      </c>
      <c r="E15297">
        <v>4</v>
      </c>
      <c r="F15297">
        <v>4</v>
      </c>
      <c r="G15297">
        <v>15</v>
      </c>
      <c r="H15297">
        <v>0.11006100000000001</v>
      </c>
      <c r="I15297">
        <v>0.111719</v>
      </c>
      <c r="J15297">
        <v>92271</v>
      </c>
      <c r="K15297">
        <v>0</v>
      </c>
      <c r="L15297">
        <v>0</v>
      </c>
      <c r="M15297">
        <v>398</v>
      </c>
      <c r="N15297">
        <v>0</v>
      </c>
    </row>
    <row r="15298" spans="1:14" x14ac:dyDescent="0.3">
      <c r="A15298">
        <v>54126</v>
      </c>
      <c r="B15298" t="s">
        <v>24077</v>
      </c>
      <c r="D15298" t="s">
        <v>28110</v>
      </c>
      <c r="E15298">
        <v>1</v>
      </c>
      <c r="F15298">
        <v>1</v>
      </c>
      <c r="G15298">
        <v>16</v>
      </c>
      <c r="H15298">
        <v>9.9149000000000001E-2</v>
      </c>
      <c r="I15298">
        <v>0.100324</v>
      </c>
      <c r="J15298">
        <v>0</v>
      </c>
      <c r="K15298">
        <v>0</v>
      </c>
      <c r="L15298">
        <v>0</v>
      </c>
      <c r="M15298">
        <v>398</v>
      </c>
      <c r="N15298">
        <v>0</v>
      </c>
    </row>
    <row r="15299" spans="1:14" x14ac:dyDescent="0.3">
      <c r="A15299">
        <v>54127</v>
      </c>
      <c r="B15299" t="s">
        <v>16497</v>
      </c>
      <c r="D15299" t="s">
        <v>28111</v>
      </c>
      <c r="E15299">
        <v>1</v>
      </c>
      <c r="F15299">
        <v>1</v>
      </c>
      <c r="G15299">
        <v>16</v>
      </c>
      <c r="H15299">
        <v>9.9149000000000001E-2</v>
      </c>
      <c r="I15299">
        <v>0.100324</v>
      </c>
      <c r="J15299">
        <v>0</v>
      </c>
      <c r="K15299">
        <v>0</v>
      </c>
      <c r="L15299">
        <v>0</v>
      </c>
      <c r="M15299">
        <v>398</v>
      </c>
      <c r="N15299">
        <v>0</v>
      </c>
    </row>
    <row r="15300" spans="1:14" x14ac:dyDescent="0.3">
      <c r="A15300">
        <v>54128</v>
      </c>
      <c r="B15300" t="s">
        <v>28112</v>
      </c>
      <c r="D15300" t="s">
        <v>28113</v>
      </c>
      <c r="E15300">
        <v>1</v>
      </c>
      <c r="F15300">
        <v>1</v>
      </c>
      <c r="G15300">
        <v>16</v>
      </c>
      <c r="H15300">
        <v>9.9149000000000001E-2</v>
      </c>
      <c r="I15300">
        <v>0.100324</v>
      </c>
      <c r="J15300">
        <v>0</v>
      </c>
      <c r="K15300">
        <v>0</v>
      </c>
      <c r="L15300">
        <v>0</v>
      </c>
      <c r="M15300">
        <v>398</v>
      </c>
      <c r="N15300">
        <v>0</v>
      </c>
    </row>
    <row r="15301" spans="1:14" x14ac:dyDescent="0.3">
      <c r="A15301">
        <v>54129</v>
      </c>
      <c r="B15301" t="s">
        <v>28114</v>
      </c>
      <c r="D15301" t="s">
        <v>28115</v>
      </c>
      <c r="E15301">
        <v>4</v>
      </c>
      <c r="F15301">
        <v>4</v>
      </c>
      <c r="G15301">
        <v>14</v>
      </c>
      <c r="H15301">
        <v>0.123669</v>
      </c>
      <c r="I15301">
        <v>0.126003</v>
      </c>
      <c r="J15301">
        <v>276776</v>
      </c>
      <c r="K15301">
        <v>0</v>
      </c>
      <c r="L15301">
        <v>0</v>
      </c>
      <c r="M15301">
        <v>398</v>
      </c>
      <c r="N15301">
        <v>0</v>
      </c>
    </row>
    <row r="15302" spans="1:14" x14ac:dyDescent="0.3">
      <c r="A15302">
        <v>54130</v>
      </c>
      <c r="B15302" t="s">
        <v>28116</v>
      </c>
      <c r="D15302" t="s">
        <v>28117</v>
      </c>
      <c r="E15302">
        <v>10</v>
      </c>
      <c r="F15302">
        <v>10</v>
      </c>
      <c r="G15302">
        <v>15</v>
      </c>
      <c r="H15302">
        <v>0.11726200000000001</v>
      </c>
      <c r="I15302">
        <v>0.12012200000000001</v>
      </c>
      <c r="J15302">
        <v>308516.85259999998</v>
      </c>
      <c r="K15302">
        <v>0</v>
      </c>
      <c r="L15302">
        <v>0</v>
      </c>
      <c r="M15302">
        <v>396</v>
      </c>
      <c r="N15302">
        <v>0</v>
      </c>
    </row>
    <row r="15303" spans="1:14" x14ac:dyDescent="0.3">
      <c r="A15303">
        <v>54138</v>
      </c>
      <c r="B15303" t="s">
        <v>28118</v>
      </c>
      <c r="D15303" t="s">
        <v>28119</v>
      </c>
      <c r="E15303">
        <v>5</v>
      </c>
      <c r="F15303">
        <v>5</v>
      </c>
      <c r="G15303">
        <v>14</v>
      </c>
      <c r="H15303">
        <v>0.132739</v>
      </c>
      <c r="I15303">
        <v>0.13664399999999999</v>
      </c>
      <c r="J15303">
        <v>404155.734329</v>
      </c>
      <c r="K15303">
        <v>0</v>
      </c>
      <c r="L15303">
        <v>0</v>
      </c>
      <c r="M15303">
        <v>396</v>
      </c>
      <c r="N15303">
        <v>0</v>
      </c>
    </row>
    <row r="15304" spans="1:14" x14ac:dyDescent="0.3">
      <c r="A15304">
        <v>54139</v>
      </c>
      <c r="B15304" t="s">
        <v>28120</v>
      </c>
      <c r="D15304" t="s">
        <v>28121</v>
      </c>
      <c r="E15304">
        <v>1</v>
      </c>
      <c r="F15304">
        <v>1</v>
      </c>
      <c r="G15304">
        <v>15</v>
      </c>
      <c r="H15304">
        <v>0.117184</v>
      </c>
      <c r="I15304">
        <v>0.119799</v>
      </c>
      <c r="J15304">
        <v>0</v>
      </c>
      <c r="K15304">
        <v>0</v>
      </c>
      <c r="L15304">
        <v>0</v>
      </c>
      <c r="M15304">
        <v>396</v>
      </c>
      <c r="N15304">
        <v>0</v>
      </c>
    </row>
    <row r="15305" spans="1:14" x14ac:dyDescent="0.3">
      <c r="A15305">
        <v>54140</v>
      </c>
      <c r="B15305" t="s">
        <v>28122</v>
      </c>
      <c r="D15305" t="s">
        <v>28123</v>
      </c>
      <c r="E15305">
        <v>1</v>
      </c>
      <c r="F15305">
        <v>1</v>
      </c>
      <c r="G15305">
        <v>16</v>
      </c>
      <c r="H15305">
        <v>0.10495599999999999</v>
      </c>
      <c r="I15305">
        <v>0.106915</v>
      </c>
      <c r="J15305">
        <v>0</v>
      </c>
      <c r="K15305">
        <v>0</v>
      </c>
      <c r="L15305">
        <v>0</v>
      </c>
      <c r="M15305">
        <v>396</v>
      </c>
      <c r="N15305">
        <v>0</v>
      </c>
    </row>
    <row r="15306" spans="1:14" x14ac:dyDescent="0.3">
      <c r="A15306">
        <v>54142</v>
      </c>
      <c r="B15306" t="s">
        <v>28124</v>
      </c>
      <c r="D15306" t="s">
        <v>28125</v>
      </c>
      <c r="E15306">
        <v>1</v>
      </c>
      <c r="F15306">
        <v>1</v>
      </c>
      <c r="G15306">
        <v>16</v>
      </c>
      <c r="H15306">
        <v>0.10495599999999999</v>
      </c>
      <c r="I15306">
        <v>0.106915</v>
      </c>
      <c r="J15306">
        <v>0</v>
      </c>
      <c r="K15306">
        <v>0</v>
      </c>
      <c r="L15306">
        <v>0</v>
      </c>
      <c r="M15306">
        <v>396</v>
      </c>
      <c r="N15306">
        <v>0</v>
      </c>
    </row>
    <row r="15307" spans="1:14" x14ac:dyDescent="0.3">
      <c r="A15307">
        <v>54143</v>
      </c>
      <c r="B15307" t="s">
        <v>28126</v>
      </c>
      <c r="D15307" t="s">
        <v>28127</v>
      </c>
      <c r="E15307">
        <v>1</v>
      </c>
      <c r="F15307">
        <v>1</v>
      </c>
      <c r="G15307">
        <v>16</v>
      </c>
      <c r="H15307">
        <v>0.10495599999999999</v>
      </c>
      <c r="I15307">
        <v>0.106915</v>
      </c>
      <c r="J15307">
        <v>0</v>
      </c>
      <c r="K15307">
        <v>0</v>
      </c>
      <c r="L15307">
        <v>0</v>
      </c>
      <c r="M15307">
        <v>396</v>
      </c>
      <c r="N15307">
        <v>0</v>
      </c>
    </row>
    <row r="15308" spans="1:14" x14ac:dyDescent="0.3">
      <c r="A15308">
        <v>54145</v>
      </c>
      <c r="B15308" t="s">
        <v>28128</v>
      </c>
      <c r="D15308" t="s">
        <v>28129</v>
      </c>
      <c r="E15308">
        <v>2</v>
      </c>
      <c r="F15308">
        <v>2</v>
      </c>
      <c r="G15308">
        <v>12</v>
      </c>
      <c r="H15308">
        <v>0.18021000000000001</v>
      </c>
      <c r="I15308">
        <v>0.18917</v>
      </c>
      <c r="J15308">
        <v>1275764.015102</v>
      </c>
      <c r="K15308">
        <v>0</v>
      </c>
      <c r="L15308">
        <v>0</v>
      </c>
      <c r="M15308">
        <v>396</v>
      </c>
      <c r="N15308">
        <v>0</v>
      </c>
    </row>
    <row r="15309" spans="1:14" x14ac:dyDescent="0.3">
      <c r="A15309">
        <v>54151</v>
      </c>
      <c r="B15309" t="s">
        <v>28130</v>
      </c>
      <c r="D15309" t="s">
        <v>28131</v>
      </c>
      <c r="E15309">
        <v>3</v>
      </c>
      <c r="F15309">
        <v>3</v>
      </c>
      <c r="G15309">
        <v>1</v>
      </c>
      <c r="H15309">
        <v>1</v>
      </c>
      <c r="I15309">
        <v>1</v>
      </c>
      <c r="J15309">
        <v>3</v>
      </c>
      <c r="K15309">
        <v>0</v>
      </c>
      <c r="L15309">
        <v>0</v>
      </c>
      <c r="M15309">
        <v>310</v>
      </c>
      <c r="N15309">
        <v>398</v>
      </c>
    </row>
    <row r="15310" spans="1:14" x14ac:dyDescent="0.3">
      <c r="A15310">
        <v>54155</v>
      </c>
      <c r="B15310" t="s">
        <v>28132</v>
      </c>
      <c r="D15310" t="s">
        <v>28133</v>
      </c>
      <c r="E15310">
        <v>1</v>
      </c>
      <c r="F15310">
        <v>1</v>
      </c>
      <c r="G15310">
        <v>2</v>
      </c>
      <c r="H15310">
        <v>0.6</v>
      </c>
      <c r="I15310">
        <v>0.66666700000000001</v>
      </c>
      <c r="J15310">
        <v>0</v>
      </c>
      <c r="K15310">
        <v>0</v>
      </c>
      <c r="L15310">
        <v>0</v>
      </c>
      <c r="M15310">
        <v>310</v>
      </c>
      <c r="N15310">
        <v>398</v>
      </c>
    </row>
    <row r="15311" spans="1:14" x14ac:dyDescent="0.3">
      <c r="A15311">
        <v>54157</v>
      </c>
      <c r="B15311" t="s">
        <v>28134</v>
      </c>
      <c r="D15311" t="s">
        <v>28135</v>
      </c>
      <c r="E15311">
        <v>1</v>
      </c>
      <c r="F15311">
        <v>1</v>
      </c>
      <c r="G15311">
        <v>2</v>
      </c>
      <c r="H15311">
        <v>0.6</v>
      </c>
      <c r="I15311">
        <v>0.66666700000000001</v>
      </c>
      <c r="J15311">
        <v>0</v>
      </c>
      <c r="K15311">
        <v>0</v>
      </c>
      <c r="L15311">
        <v>0</v>
      </c>
      <c r="M15311">
        <v>310</v>
      </c>
      <c r="N15311">
        <v>398</v>
      </c>
    </row>
    <row r="15312" spans="1:14" x14ac:dyDescent="0.3">
      <c r="A15312">
        <v>54158</v>
      </c>
      <c r="B15312" t="s">
        <v>16972</v>
      </c>
      <c r="D15312" t="s">
        <v>28136</v>
      </c>
      <c r="E15312">
        <v>1</v>
      </c>
      <c r="F15312">
        <v>1</v>
      </c>
      <c r="G15312">
        <v>2</v>
      </c>
      <c r="H15312">
        <v>0.6</v>
      </c>
      <c r="I15312">
        <v>0.66666700000000001</v>
      </c>
      <c r="J15312">
        <v>0</v>
      </c>
      <c r="K15312">
        <v>0</v>
      </c>
      <c r="L15312">
        <v>0</v>
      </c>
      <c r="M15312">
        <v>310</v>
      </c>
      <c r="N15312">
        <v>398</v>
      </c>
    </row>
    <row r="15313" spans="1:14" x14ac:dyDescent="0.3">
      <c r="A15313">
        <v>54161</v>
      </c>
      <c r="B15313" t="s">
        <v>28137</v>
      </c>
      <c r="D15313" t="s">
        <v>28138</v>
      </c>
      <c r="E15313">
        <v>1</v>
      </c>
      <c r="F15313">
        <v>1</v>
      </c>
      <c r="G15313">
        <v>2</v>
      </c>
      <c r="H15313">
        <v>0.66666700000000001</v>
      </c>
      <c r="I15313">
        <v>0.75</v>
      </c>
      <c r="J15313">
        <v>0</v>
      </c>
      <c r="K15313">
        <v>0</v>
      </c>
      <c r="L15313">
        <v>0</v>
      </c>
      <c r="M15313">
        <v>311</v>
      </c>
      <c r="N15313">
        <v>393</v>
      </c>
    </row>
    <row r="15314" spans="1:14" x14ac:dyDescent="0.3">
      <c r="A15314">
        <v>54163</v>
      </c>
      <c r="B15314" t="s">
        <v>28139</v>
      </c>
      <c r="D15314" t="s">
        <v>28140</v>
      </c>
      <c r="E15314">
        <v>1</v>
      </c>
      <c r="F15314">
        <v>1</v>
      </c>
      <c r="G15314">
        <v>2</v>
      </c>
      <c r="H15314">
        <v>0.66666700000000001</v>
      </c>
      <c r="I15314">
        <v>0.75</v>
      </c>
      <c r="J15314">
        <v>0</v>
      </c>
      <c r="K15314">
        <v>0</v>
      </c>
      <c r="L15314">
        <v>0</v>
      </c>
      <c r="M15314">
        <v>311</v>
      </c>
      <c r="N15314">
        <v>393</v>
      </c>
    </row>
    <row r="15315" spans="1:14" x14ac:dyDescent="0.3">
      <c r="A15315">
        <v>54164</v>
      </c>
      <c r="B15315" t="s">
        <v>28141</v>
      </c>
      <c r="D15315" t="s">
        <v>28142</v>
      </c>
      <c r="E15315">
        <v>3</v>
      </c>
      <c r="F15315">
        <v>3</v>
      </c>
      <c r="G15315">
        <v>2</v>
      </c>
      <c r="H15315">
        <v>0.8</v>
      </c>
      <c r="I15315">
        <v>0.875</v>
      </c>
      <c r="J15315">
        <v>5</v>
      </c>
      <c r="K15315">
        <v>0</v>
      </c>
      <c r="L15315">
        <v>0</v>
      </c>
      <c r="M15315">
        <v>386</v>
      </c>
      <c r="N15315">
        <v>399</v>
      </c>
    </row>
    <row r="15316" spans="1:14" x14ac:dyDescent="0.3">
      <c r="A15316">
        <v>54171</v>
      </c>
      <c r="B15316" t="s">
        <v>28143</v>
      </c>
      <c r="D15316" t="s">
        <v>28144</v>
      </c>
      <c r="E15316">
        <v>1</v>
      </c>
      <c r="F15316">
        <v>1</v>
      </c>
      <c r="G15316">
        <v>3</v>
      </c>
      <c r="H15316">
        <v>0.5</v>
      </c>
      <c r="I15316">
        <v>0.58333299999999999</v>
      </c>
      <c r="J15316">
        <v>0</v>
      </c>
      <c r="K15316">
        <v>0</v>
      </c>
      <c r="L15316">
        <v>0</v>
      </c>
      <c r="M15316">
        <v>386</v>
      </c>
      <c r="N15316">
        <v>399</v>
      </c>
    </row>
    <row r="15317" spans="1:14" x14ac:dyDescent="0.3">
      <c r="A15317">
        <v>54174</v>
      </c>
      <c r="B15317" t="s">
        <v>28145</v>
      </c>
      <c r="D15317" t="s">
        <v>28146</v>
      </c>
      <c r="E15317">
        <v>2</v>
      </c>
      <c r="F15317">
        <v>2</v>
      </c>
      <c r="G15317">
        <v>1</v>
      </c>
      <c r="H15317">
        <v>1</v>
      </c>
      <c r="I15317">
        <v>1</v>
      </c>
      <c r="J15317">
        <v>1</v>
      </c>
      <c r="K15317">
        <v>0</v>
      </c>
      <c r="L15317">
        <v>0</v>
      </c>
      <c r="M15317">
        <v>312</v>
      </c>
      <c r="N15317">
        <v>400</v>
      </c>
    </row>
    <row r="15318" spans="1:14" x14ac:dyDescent="0.3">
      <c r="A15318">
        <v>54178</v>
      </c>
      <c r="B15318" t="s">
        <v>28147</v>
      </c>
      <c r="D15318" t="s">
        <v>28148</v>
      </c>
      <c r="E15318">
        <v>1</v>
      </c>
      <c r="F15318">
        <v>1</v>
      </c>
      <c r="G15318">
        <v>2</v>
      </c>
      <c r="H15318">
        <v>0.66666700000000001</v>
      </c>
      <c r="I15318">
        <v>0.75</v>
      </c>
      <c r="J15318">
        <v>0</v>
      </c>
      <c r="K15318">
        <v>0</v>
      </c>
      <c r="L15318">
        <v>0</v>
      </c>
      <c r="M15318">
        <v>312</v>
      </c>
      <c r="N15318">
        <v>400</v>
      </c>
    </row>
    <row r="15319" spans="1:14" x14ac:dyDescent="0.3">
      <c r="A15319">
        <v>54179</v>
      </c>
      <c r="B15319" t="s">
        <v>28149</v>
      </c>
      <c r="D15319" t="s">
        <v>28150</v>
      </c>
      <c r="E15319">
        <v>1</v>
      </c>
      <c r="F15319">
        <v>1</v>
      </c>
      <c r="G15319">
        <v>2</v>
      </c>
      <c r="H15319">
        <v>0.66666700000000001</v>
      </c>
      <c r="I15319">
        <v>0.75</v>
      </c>
      <c r="J15319">
        <v>0</v>
      </c>
      <c r="K15319">
        <v>0</v>
      </c>
      <c r="L15319">
        <v>0</v>
      </c>
      <c r="M15319">
        <v>312</v>
      </c>
      <c r="N15319">
        <v>400</v>
      </c>
    </row>
    <row r="15320" spans="1:14" x14ac:dyDescent="0.3">
      <c r="A15320">
        <v>54180</v>
      </c>
      <c r="B15320" t="s">
        <v>28151</v>
      </c>
      <c r="D15320" t="s">
        <v>28152</v>
      </c>
      <c r="E15320">
        <v>3</v>
      </c>
      <c r="F15320">
        <v>3</v>
      </c>
      <c r="G15320">
        <v>17</v>
      </c>
      <c r="H15320">
        <v>9.9737000000000006E-2</v>
      </c>
      <c r="I15320">
        <v>0.10069</v>
      </c>
      <c r="J15320">
        <v>61515</v>
      </c>
      <c r="K15320">
        <v>0</v>
      </c>
      <c r="L15320">
        <v>0</v>
      </c>
      <c r="M15320">
        <v>396</v>
      </c>
      <c r="N15320">
        <v>0</v>
      </c>
    </row>
    <row r="15321" spans="1:14" x14ac:dyDescent="0.3">
      <c r="A15321">
        <v>54184</v>
      </c>
      <c r="B15321" t="s">
        <v>6194</v>
      </c>
      <c r="D15321" t="s">
        <v>28153</v>
      </c>
      <c r="E15321">
        <v>2</v>
      </c>
      <c r="F15321">
        <v>2</v>
      </c>
      <c r="G15321">
        <v>16</v>
      </c>
      <c r="H15321">
        <v>0.11078499999999999</v>
      </c>
      <c r="I15321">
        <v>0.11206000000000001</v>
      </c>
      <c r="J15321">
        <v>92268</v>
      </c>
      <c r="K15321">
        <v>0</v>
      </c>
      <c r="L15321">
        <v>0</v>
      </c>
      <c r="M15321">
        <v>396</v>
      </c>
      <c r="N15321">
        <v>0</v>
      </c>
    </row>
    <row r="15322" spans="1:14" x14ac:dyDescent="0.3">
      <c r="A15322">
        <v>54185</v>
      </c>
      <c r="B15322" t="s">
        <v>28154</v>
      </c>
      <c r="D15322" t="s">
        <v>28155</v>
      </c>
      <c r="E15322">
        <v>1</v>
      </c>
      <c r="F15322">
        <v>1</v>
      </c>
      <c r="G15322">
        <v>18</v>
      </c>
      <c r="H15322">
        <v>9.0691999999999995E-2</v>
      </c>
      <c r="I15322">
        <v>9.1388999999999998E-2</v>
      </c>
      <c r="J15322">
        <v>0</v>
      </c>
      <c r="K15322">
        <v>0</v>
      </c>
      <c r="L15322">
        <v>0</v>
      </c>
      <c r="M15322">
        <v>396</v>
      </c>
      <c r="N15322">
        <v>0</v>
      </c>
    </row>
    <row r="15323" spans="1:14" x14ac:dyDescent="0.3">
      <c r="A15323">
        <v>54186</v>
      </c>
      <c r="B15323" t="s">
        <v>28156</v>
      </c>
      <c r="D15323" t="s">
        <v>28157</v>
      </c>
      <c r="E15323">
        <v>1</v>
      </c>
      <c r="F15323">
        <v>1</v>
      </c>
      <c r="G15323">
        <v>18</v>
      </c>
      <c r="H15323">
        <v>9.0691999999999995E-2</v>
      </c>
      <c r="I15323">
        <v>9.1388999999999998E-2</v>
      </c>
      <c r="J15323">
        <v>0</v>
      </c>
      <c r="K15323">
        <v>0</v>
      </c>
      <c r="L15323">
        <v>0</v>
      </c>
      <c r="M15323">
        <v>396</v>
      </c>
      <c r="N15323">
        <v>0</v>
      </c>
    </row>
    <row r="15324" spans="1:14" x14ac:dyDescent="0.3">
      <c r="A15324">
        <v>54191</v>
      </c>
      <c r="B15324" t="s">
        <v>294</v>
      </c>
      <c r="D15324" t="s">
        <v>28158</v>
      </c>
      <c r="E15324">
        <v>1</v>
      </c>
      <c r="F15324">
        <v>1</v>
      </c>
      <c r="G15324">
        <v>14</v>
      </c>
      <c r="H15324">
        <v>0.14488899999999999</v>
      </c>
      <c r="I15324">
        <v>0.149698</v>
      </c>
      <c r="J15324">
        <v>0</v>
      </c>
      <c r="K15324">
        <v>0</v>
      </c>
      <c r="L15324">
        <v>0</v>
      </c>
      <c r="M15324">
        <v>396</v>
      </c>
      <c r="N15324">
        <v>0</v>
      </c>
    </row>
    <row r="15325" spans="1:14" x14ac:dyDescent="0.3">
      <c r="A15325">
        <v>54205</v>
      </c>
      <c r="B15325" t="s">
        <v>28159</v>
      </c>
      <c r="D15325" t="s">
        <v>28160</v>
      </c>
      <c r="E15325">
        <v>2</v>
      </c>
      <c r="F15325">
        <v>2</v>
      </c>
      <c r="G15325">
        <v>1</v>
      </c>
      <c r="H15325">
        <v>1</v>
      </c>
      <c r="I15325">
        <v>1</v>
      </c>
      <c r="J15325">
        <v>1</v>
      </c>
      <c r="K15325">
        <v>0</v>
      </c>
      <c r="L15325">
        <v>0</v>
      </c>
      <c r="M15325">
        <v>472</v>
      </c>
      <c r="N15325">
        <v>401</v>
      </c>
    </row>
    <row r="15326" spans="1:14" x14ac:dyDescent="0.3">
      <c r="A15326">
        <v>54209</v>
      </c>
      <c r="B15326" t="s">
        <v>28161</v>
      </c>
      <c r="D15326" t="s">
        <v>28162</v>
      </c>
      <c r="E15326">
        <v>2</v>
      </c>
      <c r="F15326">
        <v>2</v>
      </c>
      <c r="G15326">
        <v>16</v>
      </c>
      <c r="H15326">
        <v>0.105612</v>
      </c>
      <c r="I15326">
        <v>0.1075</v>
      </c>
      <c r="J15326">
        <v>30758</v>
      </c>
      <c r="K15326">
        <v>0</v>
      </c>
      <c r="L15326">
        <v>0</v>
      </c>
      <c r="M15326">
        <v>453</v>
      </c>
      <c r="N15326">
        <v>0</v>
      </c>
    </row>
    <row r="15327" spans="1:14" x14ac:dyDescent="0.3">
      <c r="A15327">
        <v>54210</v>
      </c>
      <c r="B15327" t="s">
        <v>28163</v>
      </c>
      <c r="D15327" t="s">
        <v>28164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0</v>
      </c>
      <c r="K15327">
        <v>0</v>
      </c>
      <c r="L15327">
        <v>0</v>
      </c>
      <c r="M15327">
        <v>563</v>
      </c>
      <c r="N15327">
        <v>402</v>
      </c>
    </row>
    <row r="15328" spans="1:14" x14ac:dyDescent="0.3">
      <c r="A15328">
        <v>54218</v>
      </c>
      <c r="B15328" t="s">
        <v>28165</v>
      </c>
      <c r="D15328" t="s">
        <v>28166</v>
      </c>
      <c r="E15328">
        <v>1</v>
      </c>
      <c r="F15328">
        <v>1</v>
      </c>
      <c r="G15328">
        <v>17</v>
      </c>
      <c r="H15328">
        <v>9.5523999999999998E-2</v>
      </c>
      <c r="I15328">
        <v>9.6909999999999996E-2</v>
      </c>
      <c r="J15328">
        <v>0</v>
      </c>
      <c r="K15328">
        <v>0</v>
      </c>
      <c r="L15328">
        <v>0</v>
      </c>
      <c r="M15328">
        <v>453</v>
      </c>
      <c r="N15328">
        <v>0</v>
      </c>
    </row>
    <row r="15329" spans="1:14" x14ac:dyDescent="0.3">
      <c r="A15329">
        <v>54222</v>
      </c>
      <c r="B15329" t="s">
        <v>28167</v>
      </c>
      <c r="D15329" t="s">
        <v>28168</v>
      </c>
      <c r="E15329">
        <v>7</v>
      </c>
      <c r="F15329">
        <v>7</v>
      </c>
      <c r="G15329">
        <v>14</v>
      </c>
      <c r="H15329">
        <v>0.15601599999999999</v>
      </c>
      <c r="I15329">
        <v>0.16070499999999999</v>
      </c>
      <c r="J15329">
        <v>323540.77733999997</v>
      </c>
      <c r="K15329">
        <v>4.7619000000000002E-2</v>
      </c>
      <c r="L15329">
        <v>1</v>
      </c>
      <c r="M15329">
        <v>396</v>
      </c>
      <c r="N15329">
        <v>0</v>
      </c>
    </row>
    <row r="15330" spans="1:14" x14ac:dyDescent="0.3">
      <c r="A15330">
        <v>54223</v>
      </c>
      <c r="B15330" t="s">
        <v>28169</v>
      </c>
      <c r="D15330" t="s">
        <v>28170</v>
      </c>
      <c r="E15330">
        <v>6</v>
      </c>
      <c r="F15330">
        <v>6</v>
      </c>
      <c r="G15330">
        <v>15</v>
      </c>
      <c r="H15330">
        <v>0.114797</v>
      </c>
      <c r="I15330">
        <v>0.117017</v>
      </c>
      <c r="J15330">
        <v>215282</v>
      </c>
      <c r="K15330">
        <v>0</v>
      </c>
      <c r="L15330">
        <v>0</v>
      </c>
      <c r="M15330">
        <v>578</v>
      </c>
      <c r="N15330">
        <v>0</v>
      </c>
    </row>
    <row r="15331" spans="1:14" x14ac:dyDescent="0.3">
      <c r="A15331">
        <v>54229</v>
      </c>
      <c r="B15331" t="s">
        <v>28171</v>
      </c>
      <c r="D15331" t="s">
        <v>28172</v>
      </c>
      <c r="E15331">
        <v>1</v>
      </c>
      <c r="F15331">
        <v>1</v>
      </c>
      <c r="G15331">
        <v>16</v>
      </c>
      <c r="H15331">
        <v>0.102976</v>
      </c>
      <c r="I15331">
        <v>0.104509</v>
      </c>
      <c r="J15331">
        <v>0</v>
      </c>
      <c r="K15331">
        <v>0</v>
      </c>
      <c r="L15331">
        <v>0</v>
      </c>
      <c r="M15331">
        <v>578</v>
      </c>
      <c r="N15331">
        <v>0</v>
      </c>
    </row>
    <row r="15332" spans="1:14" x14ac:dyDescent="0.3">
      <c r="A15332">
        <v>54232</v>
      </c>
      <c r="B15332" t="s">
        <v>28173</v>
      </c>
      <c r="D15332" t="s">
        <v>28174</v>
      </c>
      <c r="E15332">
        <v>1</v>
      </c>
      <c r="F15332">
        <v>1</v>
      </c>
      <c r="G15332">
        <v>13</v>
      </c>
      <c r="H15332">
        <v>0.15889900000000001</v>
      </c>
      <c r="I15332">
        <v>0.16564000000000001</v>
      </c>
      <c r="J15332">
        <v>0</v>
      </c>
      <c r="K15332">
        <v>0</v>
      </c>
      <c r="L15332">
        <v>0</v>
      </c>
      <c r="M15332">
        <v>396</v>
      </c>
      <c r="N15332">
        <v>0</v>
      </c>
    </row>
    <row r="15333" spans="1:14" x14ac:dyDescent="0.3">
      <c r="A15333">
        <v>54237</v>
      </c>
      <c r="B15333" t="s">
        <v>28175</v>
      </c>
      <c r="D15333" t="s">
        <v>28176</v>
      </c>
      <c r="E15333">
        <v>1</v>
      </c>
      <c r="F15333">
        <v>1</v>
      </c>
      <c r="G15333">
        <v>16</v>
      </c>
      <c r="H15333">
        <v>0.102976</v>
      </c>
      <c r="I15333">
        <v>0.104509</v>
      </c>
      <c r="J15333">
        <v>0</v>
      </c>
      <c r="K15333">
        <v>0</v>
      </c>
      <c r="L15333">
        <v>0</v>
      </c>
      <c r="M15333">
        <v>578</v>
      </c>
      <c r="N15333">
        <v>0</v>
      </c>
    </row>
    <row r="15334" spans="1:14" x14ac:dyDescent="0.3">
      <c r="A15334">
        <v>54238</v>
      </c>
      <c r="B15334" t="s">
        <v>1722</v>
      </c>
      <c r="D15334" t="s">
        <v>28177</v>
      </c>
      <c r="E15334">
        <v>1</v>
      </c>
      <c r="F15334">
        <v>1</v>
      </c>
      <c r="G15334">
        <v>15</v>
      </c>
      <c r="H15334">
        <v>0.12587699999999999</v>
      </c>
      <c r="I15334">
        <v>0.127581</v>
      </c>
      <c r="J15334">
        <v>0</v>
      </c>
      <c r="K15334">
        <v>0</v>
      </c>
      <c r="L15334">
        <v>0</v>
      </c>
      <c r="M15334">
        <v>396</v>
      </c>
      <c r="N15334">
        <v>0</v>
      </c>
    </row>
    <row r="15335" spans="1:14" x14ac:dyDescent="0.3">
      <c r="A15335">
        <v>54239</v>
      </c>
      <c r="B15335" t="s">
        <v>28178</v>
      </c>
      <c r="D15335" t="s">
        <v>28179</v>
      </c>
      <c r="E15335">
        <v>7</v>
      </c>
      <c r="F15335">
        <v>7</v>
      </c>
      <c r="G15335">
        <v>15</v>
      </c>
      <c r="H15335">
        <v>0.11443399999999999</v>
      </c>
      <c r="I15335">
        <v>0.11685</v>
      </c>
      <c r="J15335">
        <v>184533</v>
      </c>
      <c r="K15335">
        <v>0</v>
      </c>
      <c r="L15335">
        <v>0</v>
      </c>
      <c r="M15335">
        <v>453</v>
      </c>
      <c r="N15335">
        <v>0</v>
      </c>
    </row>
    <row r="15336" spans="1:14" x14ac:dyDescent="0.3">
      <c r="A15336">
        <v>54240</v>
      </c>
      <c r="B15336" t="s">
        <v>28180</v>
      </c>
      <c r="D15336" t="s">
        <v>28181</v>
      </c>
      <c r="E15336">
        <v>6</v>
      </c>
      <c r="F15336">
        <v>6</v>
      </c>
      <c r="G15336">
        <v>14</v>
      </c>
      <c r="H15336">
        <v>0.141296</v>
      </c>
      <c r="I15336">
        <v>0.144899</v>
      </c>
      <c r="J15336">
        <v>130491.42252199999</v>
      </c>
      <c r="K15336">
        <v>0.13333300000000001</v>
      </c>
      <c r="L15336">
        <v>2</v>
      </c>
      <c r="M15336">
        <v>396</v>
      </c>
      <c r="N15336">
        <v>0</v>
      </c>
    </row>
    <row r="15337" spans="1:14" x14ac:dyDescent="0.3">
      <c r="A15337">
        <v>54242</v>
      </c>
      <c r="B15337" t="s">
        <v>28182</v>
      </c>
      <c r="D15337" t="s">
        <v>28183</v>
      </c>
      <c r="E15337">
        <v>1</v>
      </c>
      <c r="F15337">
        <v>1</v>
      </c>
      <c r="G15337">
        <v>15</v>
      </c>
      <c r="H15337">
        <v>0.134961</v>
      </c>
      <c r="I15337">
        <v>0.13791700000000001</v>
      </c>
      <c r="J15337">
        <v>0</v>
      </c>
      <c r="K15337">
        <v>0</v>
      </c>
      <c r="L15337">
        <v>0</v>
      </c>
      <c r="M15337">
        <v>396</v>
      </c>
      <c r="N15337">
        <v>0</v>
      </c>
    </row>
    <row r="15338" spans="1:14" x14ac:dyDescent="0.3">
      <c r="A15338">
        <v>54244</v>
      </c>
      <c r="B15338" t="s">
        <v>28184</v>
      </c>
      <c r="D15338" t="s">
        <v>28185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0</v>
      </c>
      <c r="K15338">
        <v>0</v>
      </c>
      <c r="L15338">
        <v>0</v>
      </c>
      <c r="M15338">
        <v>313</v>
      </c>
      <c r="N15338">
        <v>403</v>
      </c>
    </row>
    <row r="15339" spans="1:14" x14ac:dyDescent="0.3">
      <c r="A15339">
        <v>54245</v>
      </c>
      <c r="B15339" t="s">
        <v>28186</v>
      </c>
      <c r="D15339" t="s">
        <v>28187</v>
      </c>
      <c r="E15339">
        <v>1</v>
      </c>
      <c r="F15339">
        <v>1</v>
      </c>
      <c r="G15339">
        <v>16</v>
      </c>
      <c r="H15339">
        <v>0.102684</v>
      </c>
      <c r="I15339">
        <v>0.104377</v>
      </c>
      <c r="J15339">
        <v>0</v>
      </c>
      <c r="K15339">
        <v>0</v>
      </c>
      <c r="L15339">
        <v>0</v>
      </c>
      <c r="M15339">
        <v>453</v>
      </c>
      <c r="N15339">
        <v>0</v>
      </c>
    </row>
    <row r="15340" spans="1:14" x14ac:dyDescent="0.3">
      <c r="A15340">
        <v>54247</v>
      </c>
      <c r="B15340" t="s">
        <v>28188</v>
      </c>
      <c r="D15340" t="s">
        <v>28189</v>
      </c>
      <c r="E15340">
        <v>1</v>
      </c>
      <c r="F15340">
        <v>1</v>
      </c>
      <c r="G15340">
        <v>16</v>
      </c>
      <c r="H15340">
        <v>0.102684</v>
      </c>
      <c r="I15340">
        <v>0.104377</v>
      </c>
      <c r="J15340">
        <v>0</v>
      </c>
      <c r="K15340">
        <v>0</v>
      </c>
      <c r="L15340">
        <v>0</v>
      </c>
      <c r="M15340">
        <v>453</v>
      </c>
      <c r="N15340">
        <v>0</v>
      </c>
    </row>
    <row r="15341" spans="1:14" x14ac:dyDescent="0.3">
      <c r="A15341">
        <v>54249</v>
      </c>
      <c r="B15341" t="s">
        <v>28190</v>
      </c>
      <c r="D15341" t="s">
        <v>28191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313</v>
      </c>
      <c r="N15341">
        <v>403</v>
      </c>
    </row>
    <row r="15342" spans="1:14" x14ac:dyDescent="0.3">
      <c r="A15342">
        <v>54250</v>
      </c>
      <c r="B15342" t="s">
        <v>28192</v>
      </c>
      <c r="D15342" t="s">
        <v>28193</v>
      </c>
      <c r="E15342">
        <v>6</v>
      </c>
      <c r="F15342">
        <v>6</v>
      </c>
      <c r="G15342">
        <v>1</v>
      </c>
      <c r="H15342">
        <v>1</v>
      </c>
      <c r="I15342">
        <v>1</v>
      </c>
      <c r="J15342">
        <v>15</v>
      </c>
      <c r="K15342">
        <v>0</v>
      </c>
      <c r="L15342">
        <v>0</v>
      </c>
      <c r="M15342">
        <v>314</v>
      </c>
      <c r="N15342">
        <v>404</v>
      </c>
    </row>
    <row r="15343" spans="1:14" x14ac:dyDescent="0.3">
      <c r="A15343">
        <v>54252</v>
      </c>
      <c r="B15343" t="s">
        <v>28194</v>
      </c>
      <c r="D15343" t="s">
        <v>28195</v>
      </c>
      <c r="E15343">
        <v>1</v>
      </c>
      <c r="F15343">
        <v>1</v>
      </c>
      <c r="G15343">
        <v>2</v>
      </c>
      <c r="H15343">
        <v>0.54545500000000002</v>
      </c>
      <c r="I15343">
        <v>0.58333299999999999</v>
      </c>
      <c r="J15343">
        <v>0</v>
      </c>
      <c r="K15343">
        <v>0</v>
      </c>
      <c r="L15343">
        <v>0</v>
      </c>
      <c r="M15343">
        <v>314</v>
      </c>
      <c r="N15343">
        <v>404</v>
      </c>
    </row>
    <row r="15344" spans="1:14" x14ac:dyDescent="0.3">
      <c r="A15344">
        <v>54253</v>
      </c>
      <c r="B15344" t="s">
        <v>28196</v>
      </c>
      <c r="D15344" t="s">
        <v>28197</v>
      </c>
      <c r="E15344">
        <v>4</v>
      </c>
      <c r="F15344">
        <v>4</v>
      </c>
      <c r="G15344">
        <v>14</v>
      </c>
      <c r="H15344">
        <v>0.129215</v>
      </c>
      <c r="I15344">
        <v>0.13256899999999999</v>
      </c>
      <c r="J15344">
        <v>276765</v>
      </c>
      <c r="K15344">
        <v>0</v>
      </c>
      <c r="L15344">
        <v>0</v>
      </c>
      <c r="M15344">
        <v>453</v>
      </c>
      <c r="N15344">
        <v>0</v>
      </c>
    </row>
    <row r="15345" spans="1:14" x14ac:dyDescent="0.3">
      <c r="A15345">
        <v>54254</v>
      </c>
      <c r="B15345" t="s">
        <v>28198</v>
      </c>
      <c r="D15345" t="s">
        <v>28199</v>
      </c>
      <c r="E15345">
        <v>1</v>
      </c>
      <c r="F15345">
        <v>1</v>
      </c>
      <c r="G15345">
        <v>2</v>
      </c>
      <c r="H15345">
        <v>0.54545500000000002</v>
      </c>
      <c r="I15345">
        <v>0.58333299999999999</v>
      </c>
      <c r="J15345">
        <v>0</v>
      </c>
      <c r="K15345">
        <v>0</v>
      </c>
      <c r="L15345">
        <v>0</v>
      </c>
      <c r="M15345">
        <v>314</v>
      </c>
      <c r="N15345">
        <v>404</v>
      </c>
    </row>
    <row r="15346" spans="1:14" x14ac:dyDescent="0.3">
      <c r="A15346">
        <v>54255</v>
      </c>
      <c r="B15346" t="s">
        <v>18181</v>
      </c>
      <c r="D15346" t="s">
        <v>28200</v>
      </c>
      <c r="E15346">
        <v>1</v>
      </c>
      <c r="F15346">
        <v>1</v>
      </c>
      <c r="G15346">
        <v>2</v>
      </c>
      <c r="H15346">
        <v>0.54545500000000002</v>
      </c>
      <c r="I15346">
        <v>0.58333299999999999</v>
      </c>
      <c r="J15346">
        <v>0</v>
      </c>
      <c r="K15346">
        <v>0</v>
      </c>
      <c r="L15346">
        <v>0</v>
      </c>
      <c r="M15346">
        <v>314</v>
      </c>
      <c r="N15346">
        <v>404</v>
      </c>
    </row>
    <row r="15347" spans="1:14" x14ac:dyDescent="0.3">
      <c r="A15347">
        <v>54257</v>
      </c>
      <c r="B15347" t="s">
        <v>28201</v>
      </c>
      <c r="D15347" t="s">
        <v>28202</v>
      </c>
      <c r="E15347">
        <v>1</v>
      </c>
      <c r="F15347">
        <v>1</v>
      </c>
      <c r="G15347">
        <v>2</v>
      </c>
      <c r="H15347">
        <v>0.54545500000000002</v>
      </c>
      <c r="I15347">
        <v>0.58333299999999999</v>
      </c>
      <c r="J15347">
        <v>0</v>
      </c>
      <c r="K15347">
        <v>0</v>
      </c>
      <c r="L15347">
        <v>0</v>
      </c>
      <c r="M15347">
        <v>314</v>
      </c>
      <c r="N15347">
        <v>404</v>
      </c>
    </row>
    <row r="15348" spans="1:14" x14ac:dyDescent="0.3">
      <c r="A15348">
        <v>54258</v>
      </c>
      <c r="B15348" t="s">
        <v>28203</v>
      </c>
      <c r="D15348" t="s">
        <v>28204</v>
      </c>
      <c r="E15348">
        <v>1</v>
      </c>
      <c r="F15348">
        <v>1</v>
      </c>
      <c r="G15348">
        <v>2</v>
      </c>
      <c r="H15348">
        <v>0.54545500000000002</v>
      </c>
      <c r="I15348">
        <v>0.58333299999999999</v>
      </c>
      <c r="J15348">
        <v>0</v>
      </c>
      <c r="K15348">
        <v>0</v>
      </c>
      <c r="L15348">
        <v>0</v>
      </c>
      <c r="M15348">
        <v>314</v>
      </c>
      <c r="N15348">
        <v>404</v>
      </c>
    </row>
    <row r="15349" spans="1:14" x14ac:dyDescent="0.3">
      <c r="A15349">
        <v>54260</v>
      </c>
      <c r="B15349" t="s">
        <v>28205</v>
      </c>
      <c r="D15349" t="s">
        <v>28206</v>
      </c>
      <c r="E15349">
        <v>1</v>
      </c>
      <c r="F15349">
        <v>1</v>
      </c>
      <c r="G15349">
        <v>2</v>
      </c>
      <c r="H15349">
        <v>0.54545500000000002</v>
      </c>
      <c r="I15349">
        <v>0.58333299999999999</v>
      </c>
      <c r="J15349">
        <v>0</v>
      </c>
      <c r="K15349">
        <v>0</v>
      </c>
      <c r="L15349">
        <v>0</v>
      </c>
      <c r="M15349">
        <v>314</v>
      </c>
      <c r="N15349">
        <v>404</v>
      </c>
    </row>
    <row r="15350" spans="1:14" x14ac:dyDescent="0.3">
      <c r="A15350">
        <v>54263</v>
      </c>
      <c r="B15350" t="s">
        <v>28207</v>
      </c>
      <c r="D15350" t="s">
        <v>28208</v>
      </c>
      <c r="E15350">
        <v>1</v>
      </c>
      <c r="F15350">
        <v>1</v>
      </c>
      <c r="G15350">
        <v>15</v>
      </c>
      <c r="H15350">
        <v>0.114429</v>
      </c>
      <c r="I15350">
        <v>0.11672</v>
      </c>
      <c r="J15350">
        <v>0</v>
      </c>
      <c r="K15350">
        <v>0</v>
      </c>
      <c r="L15350">
        <v>0</v>
      </c>
      <c r="M15350">
        <v>453</v>
      </c>
      <c r="N15350">
        <v>0</v>
      </c>
    </row>
    <row r="15351" spans="1:14" x14ac:dyDescent="0.3">
      <c r="A15351">
        <v>54269</v>
      </c>
      <c r="B15351" t="s">
        <v>28209</v>
      </c>
      <c r="D15351" t="s">
        <v>28210</v>
      </c>
      <c r="E15351">
        <v>2</v>
      </c>
      <c r="F15351">
        <v>2</v>
      </c>
      <c r="G15351">
        <v>13</v>
      </c>
      <c r="H15351">
        <v>0.14837500000000001</v>
      </c>
      <c r="I15351">
        <v>0.153366</v>
      </c>
      <c r="J15351">
        <v>307490</v>
      </c>
      <c r="K15351">
        <v>0</v>
      </c>
      <c r="L15351">
        <v>0</v>
      </c>
      <c r="M15351">
        <v>453</v>
      </c>
      <c r="N15351">
        <v>0</v>
      </c>
    </row>
    <row r="15352" spans="1:14" x14ac:dyDescent="0.3">
      <c r="A15352">
        <v>54272</v>
      </c>
      <c r="B15352" t="s">
        <v>28211</v>
      </c>
      <c r="D15352" t="s">
        <v>28212</v>
      </c>
      <c r="E15352">
        <v>1</v>
      </c>
      <c r="F15352">
        <v>1</v>
      </c>
      <c r="G15352">
        <v>15</v>
      </c>
      <c r="H15352">
        <v>0.114429</v>
      </c>
      <c r="I15352">
        <v>0.11672</v>
      </c>
      <c r="J15352">
        <v>0</v>
      </c>
      <c r="K15352">
        <v>0</v>
      </c>
      <c r="L15352">
        <v>0</v>
      </c>
      <c r="M15352">
        <v>453</v>
      </c>
      <c r="N15352">
        <v>0</v>
      </c>
    </row>
    <row r="15353" spans="1:14" x14ac:dyDescent="0.3">
      <c r="A15353">
        <v>54273</v>
      </c>
      <c r="B15353" t="s">
        <v>28213</v>
      </c>
      <c r="D15353" t="s">
        <v>28214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0</v>
      </c>
      <c r="K15353">
        <v>0</v>
      </c>
      <c r="L15353">
        <v>0</v>
      </c>
      <c r="M15353">
        <v>315</v>
      </c>
      <c r="N15353">
        <v>405</v>
      </c>
    </row>
    <row r="15354" spans="1:14" x14ac:dyDescent="0.3">
      <c r="A15354">
        <v>54275</v>
      </c>
      <c r="B15354" t="s">
        <v>28215</v>
      </c>
      <c r="D15354" t="s">
        <v>28216</v>
      </c>
      <c r="E15354">
        <v>1</v>
      </c>
      <c r="F15354">
        <v>1</v>
      </c>
      <c r="G15354">
        <v>16</v>
      </c>
      <c r="H15354">
        <v>0.102684</v>
      </c>
      <c r="I15354">
        <v>0.104377</v>
      </c>
      <c r="J15354">
        <v>0</v>
      </c>
      <c r="K15354">
        <v>0</v>
      </c>
      <c r="L15354">
        <v>0</v>
      </c>
      <c r="M15354">
        <v>453</v>
      </c>
      <c r="N15354">
        <v>0</v>
      </c>
    </row>
    <row r="15355" spans="1:14" x14ac:dyDescent="0.3">
      <c r="A15355">
        <v>54276</v>
      </c>
      <c r="B15355" t="s">
        <v>28217</v>
      </c>
      <c r="D15355" t="s">
        <v>28218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0</v>
      </c>
      <c r="K15355">
        <v>0</v>
      </c>
      <c r="L15355">
        <v>0</v>
      </c>
      <c r="M15355">
        <v>315</v>
      </c>
      <c r="N15355">
        <v>405</v>
      </c>
    </row>
    <row r="15356" spans="1:14" x14ac:dyDescent="0.3">
      <c r="A15356">
        <v>54277</v>
      </c>
      <c r="B15356" t="s">
        <v>28219</v>
      </c>
      <c r="D15356" t="s">
        <v>28220</v>
      </c>
      <c r="E15356">
        <v>9</v>
      </c>
      <c r="F15356">
        <v>9</v>
      </c>
      <c r="G15356">
        <v>14</v>
      </c>
      <c r="H15356">
        <v>0.13109199999999999</v>
      </c>
      <c r="I15356">
        <v>0.13446900000000001</v>
      </c>
      <c r="J15356">
        <v>198634.83759800001</v>
      </c>
      <c r="K15356">
        <v>0</v>
      </c>
      <c r="L15356">
        <v>0</v>
      </c>
      <c r="M15356">
        <v>578</v>
      </c>
      <c r="N15356">
        <v>0</v>
      </c>
    </row>
    <row r="15357" spans="1:14" x14ac:dyDescent="0.3">
      <c r="A15357">
        <v>54279</v>
      </c>
      <c r="B15357" t="s">
        <v>28221</v>
      </c>
      <c r="D15357" t="s">
        <v>28222</v>
      </c>
      <c r="E15357">
        <v>1</v>
      </c>
      <c r="F15357">
        <v>1</v>
      </c>
      <c r="G15357">
        <v>15</v>
      </c>
      <c r="H15357">
        <v>0.115899</v>
      </c>
      <c r="I15357">
        <v>0.118155</v>
      </c>
      <c r="J15357">
        <v>0</v>
      </c>
      <c r="K15357">
        <v>0</v>
      </c>
      <c r="L15357">
        <v>0</v>
      </c>
      <c r="M15357">
        <v>578</v>
      </c>
      <c r="N15357">
        <v>0</v>
      </c>
    </row>
    <row r="15358" spans="1:14" x14ac:dyDescent="0.3">
      <c r="A15358">
        <v>54286</v>
      </c>
      <c r="B15358" t="s">
        <v>28223</v>
      </c>
      <c r="D15358" t="s">
        <v>28224</v>
      </c>
      <c r="E15358">
        <v>2</v>
      </c>
      <c r="F15358">
        <v>2</v>
      </c>
      <c r="G15358">
        <v>13</v>
      </c>
      <c r="H15358">
        <v>0.122778</v>
      </c>
      <c r="I15358">
        <v>0.124874</v>
      </c>
      <c r="J15358">
        <v>12873.060718000001</v>
      </c>
      <c r="K15358">
        <v>0</v>
      </c>
      <c r="L15358">
        <v>0</v>
      </c>
      <c r="M15358">
        <v>578</v>
      </c>
      <c r="N15358">
        <v>0</v>
      </c>
    </row>
    <row r="15359" spans="1:14" x14ac:dyDescent="0.3">
      <c r="A15359">
        <v>54289</v>
      </c>
      <c r="B15359" t="s">
        <v>28225</v>
      </c>
      <c r="D15359" t="s">
        <v>28226</v>
      </c>
      <c r="E15359">
        <v>6</v>
      </c>
      <c r="F15359">
        <v>6</v>
      </c>
      <c r="G15359">
        <v>13</v>
      </c>
      <c r="H15359">
        <v>0.183837</v>
      </c>
      <c r="I15359">
        <v>0.191355</v>
      </c>
      <c r="J15359">
        <v>511510.768255</v>
      </c>
      <c r="K15359">
        <v>0</v>
      </c>
      <c r="L15359">
        <v>0</v>
      </c>
      <c r="M15359">
        <v>396</v>
      </c>
      <c r="N15359">
        <v>0</v>
      </c>
    </row>
    <row r="15360" spans="1:14" x14ac:dyDescent="0.3">
      <c r="A15360">
        <v>54293</v>
      </c>
      <c r="B15360" t="s">
        <v>28227</v>
      </c>
      <c r="D15360" t="s">
        <v>28228</v>
      </c>
      <c r="E15360">
        <v>2</v>
      </c>
      <c r="F15360">
        <v>2</v>
      </c>
      <c r="G15360">
        <v>13</v>
      </c>
      <c r="H15360">
        <v>0.14735200000000001</v>
      </c>
      <c r="I15360">
        <v>0.15148600000000001</v>
      </c>
      <c r="J15360">
        <v>94329.354395999995</v>
      </c>
      <c r="K15360">
        <v>0</v>
      </c>
      <c r="L15360">
        <v>0</v>
      </c>
      <c r="M15360">
        <v>578</v>
      </c>
      <c r="N15360">
        <v>0</v>
      </c>
    </row>
    <row r="15361" spans="1:14" x14ac:dyDescent="0.3">
      <c r="A15361">
        <v>54295</v>
      </c>
      <c r="B15361" t="s">
        <v>28229</v>
      </c>
      <c r="D15361" t="s">
        <v>28230</v>
      </c>
      <c r="E15361">
        <v>1</v>
      </c>
      <c r="F15361">
        <v>1</v>
      </c>
      <c r="G15361">
        <v>15</v>
      </c>
      <c r="H15361">
        <v>0.115899</v>
      </c>
      <c r="I15361">
        <v>0.118155</v>
      </c>
      <c r="J15361">
        <v>0</v>
      </c>
      <c r="K15361">
        <v>0</v>
      </c>
      <c r="L15361">
        <v>0</v>
      </c>
      <c r="M15361">
        <v>578</v>
      </c>
      <c r="N15361">
        <v>0</v>
      </c>
    </row>
    <row r="15362" spans="1:14" x14ac:dyDescent="0.3">
      <c r="A15362">
        <v>54296</v>
      </c>
      <c r="B15362" t="s">
        <v>28231</v>
      </c>
      <c r="D15362" t="s">
        <v>28232</v>
      </c>
      <c r="E15362">
        <v>1</v>
      </c>
      <c r="F15362">
        <v>1</v>
      </c>
      <c r="G15362">
        <v>16</v>
      </c>
      <c r="H15362">
        <v>9.8326999999999998E-2</v>
      </c>
      <c r="I15362">
        <v>9.9983000000000002E-2</v>
      </c>
      <c r="J15362">
        <v>0</v>
      </c>
      <c r="K15362">
        <v>0</v>
      </c>
      <c r="L15362">
        <v>0</v>
      </c>
      <c r="M15362">
        <v>453</v>
      </c>
      <c r="N15362">
        <v>0</v>
      </c>
    </row>
    <row r="15363" spans="1:14" x14ac:dyDescent="0.3">
      <c r="A15363">
        <v>54297</v>
      </c>
      <c r="B15363" t="s">
        <v>28233</v>
      </c>
      <c r="D15363" t="s">
        <v>28234</v>
      </c>
      <c r="E15363">
        <v>1</v>
      </c>
      <c r="F15363">
        <v>1</v>
      </c>
      <c r="G15363">
        <v>16</v>
      </c>
      <c r="H15363">
        <v>9.8326999999999998E-2</v>
      </c>
      <c r="I15363">
        <v>9.9983000000000002E-2</v>
      </c>
      <c r="J15363">
        <v>0</v>
      </c>
      <c r="K15363">
        <v>0</v>
      </c>
      <c r="L15363">
        <v>0</v>
      </c>
      <c r="M15363">
        <v>453</v>
      </c>
      <c r="N15363">
        <v>0</v>
      </c>
    </row>
    <row r="15364" spans="1:14" x14ac:dyDescent="0.3">
      <c r="A15364">
        <v>54298</v>
      </c>
      <c r="B15364" t="s">
        <v>28235</v>
      </c>
      <c r="D15364" t="s">
        <v>28236</v>
      </c>
      <c r="E15364">
        <v>1</v>
      </c>
      <c r="F15364">
        <v>1</v>
      </c>
      <c r="G15364">
        <v>15</v>
      </c>
      <c r="H15364">
        <v>0.115899</v>
      </c>
      <c r="I15364">
        <v>0.118155</v>
      </c>
      <c r="J15364">
        <v>0</v>
      </c>
      <c r="K15364">
        <v>0</v>
      </c>
      <c r="L15364">
        <v>0</v>
      </c>
      <c r="M15364">
        <v>578</v>
      </c>
      <c r="N15364">
        <v>0</v>
      </c>
    </row>
    <row r="15365" spans="1:14" x14ac:dyDescent="0.3">
      <c r="A15365">
        <v>54299</v>
      </c>
      <c r="B15365" t="s">
        <v>28237</v>
      </c>
      <c r="D15365" t="s">
        <v>28238</v>
      </c>
      <c r="E15365">
        <v>11</v>
      </c>
      <c r="F15365">
        <v>11</v>
      </c>
      <c r="G15365">
        <v>13</v>
      </c>
      <c r="H15365">
        <v>0.14364299999999999</v>
      </c>
      <c r="I15365">
        <v>0.147535</v>
      </c>
      <c r="J15365">
        <v>279031.71704100003</v>
      </c>
      <c r="K15365">
        <v>0</v>
      </c>
      <c r="L15365">
        <v>0</v>
      </c>
      <c r="M15365">
        <v>396</v>
      </c>
      <c r="N15365">
        <v>0</v>
      </c>
    </row>
    <row r="15366" spans="1:14" x14ac:dyDescent="0.3">
      <c r="A15366">
        <v>54302</v>
      </c>
      <c r="B15366" t="s">
        <v>28239</v>
      </c>
      <c r="D15366" t="s">
        <v>28240</v>
      </c>
      <c r="E15366">
        <v>2</v>
      </c>
      <c r="F15366">
        <v>2</v>
      </c>
      <c r="G15366">
        <v>14</v>
      </c>
      <c r="H15366">
        <v>0.145874</v>
      </c>
      <c r="I15366">
        <v>0.150864</v>
      </c>
      <c r="J15366">
        <v>123295.890252</v>
      </c>
      <c r="K15366">
        <v>0</v>
      </c>
      <c r="L15366">
        <v>0</v>
      </c>
      <c r="M15366">
        <v>578</v>
      </c>
      <c r="N15366">
        <v>0</v>
      </c>
    </row>
    <row r="15367" spans="1:14" x14ac:dyDescent="0.3">
      <c r="A15367">
        <v>54303</v>
      </c>
      <c r="B15367" t="s">
        <v>28241</v>
      </c>
      <c r="D15367" t="s">
        <v>28242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0</v>
      </c>
      <c r="K15367">
        <v>0</v>
      </c>
      <c r="L15367">
        <v>0</v>
      </c>
      <c r="M15367">
        <v>330</v>
      </c>
      <c r="N15367">
        <v>406</v>
      </c>
    </row>
    <row r="15368" spans="1:14" x14ac:dyDescent="0.3">
      <c r="A15368">
        <v>54305</v>
      </c>
      <c r="B15368" t="s">
        <v>28243</v>
      </c>
      <c r="D15368" t="s">
        <v>28244</v>
      </c>
      <c r="E15368">
        <v>1</v>
      </c>
      <c r="F15368">
        <v>1</v>
      </c>
      <c r="G15368">
        <v>15</v>
      </c>
      <c r="H15368">
        <v>0.115899</v>
      </c>
      <c r="I15368">
        <v>0.118155</v>
      </c>
      <c r="J15368">
        <v>0</v>
      </c>
      <c r="K15368">
        <v>0</v>
      </c>
      <c r="L15368">
        <v>0</v>
      </c>
      <c r="M15368">
        <v>578</v>
      </c>
      <c r="N15368">
        <v>0</v>
      </c>
    </row>
    <row r="15369" spans="1:14" x14ac:dyDescent="0.3">
      <c r="A15369">
        <v>54310</v>
      </c>
      <c r="B15369" t="s">
        <v>28245</v>
      </c>
      <c r="D15369" t="s">
        <v>28246</v>
      </c>
      <c r="E15369">
        <v>1</v>
      </c>
      <c r="F15369">
        <v>1</v>
      </c>
      <c r="G15369">
        <v>15</v>
      </c>
      <c r="H15369">
        <v>0.115899</v>
      </c>
      <c r="I15369">
        <v>0.118155</v>
      </c>
      <c r="J15369">
        <v>0</v>
      </c>
      <c r="K15369">
        <v>0</v>
      </c>
      <c r="L15369">
        <v>0</v>
      </c>
      <c r="M15369">
        <v>578</v>
      </c>
      <c r="N15369">
        <v>0</v>
      </c>
    </row>
    <row r="15370" spans="1:14" x14ac:dyDescent="0.3">
      <c r="A15370">
        <v>54313</v>
      </c>
      <c r="B15370" t="s">
        <v>28247</v>
      </c>
      <c r="D15370" t="s">
        <v>28248</v>
      </c>
      <c r="E15370">
        <v>1</v>
      </c>
      <c r="F15370">
        <v>1</v>
      </c>
      <c r="G15370">
        <v>14</v>
      </c>
      <c r="H15370">
        <v>0.12560199999999999</v>
      </c>
      <c r="I15370">
        <v>0.12809200000000001</v>
      </c>
      <c r="J15370">
        <v>0</v>
      </c>
      <c r="K15370">
        <v>0</v>
      </c>
      <c r="L15370">
        <v>0</v>
      </c>
      <c r="M15370">
        <v>396</v>
      </c>
      <c r="N15370">
        <v>0</v>
      </c>
    </row>
    <row r="15371" spans="1:14" x14ac:dyDescent="0.3">
      <c r="A15371">
        <v>54315</v>
      </c>
      <c r="B15371" t="s">
        <v>19546</v>
      </c>
      <c r="D15371" t="s">
        <v>28249</v>
      </c>
      <c r="E15371">
        <v>1</v>
      </c>
      <c r="F15371">
        <v>1</v>
      </c>
      <c r="G15371">
        <v>15</v>
      </c>
      <c r="H15371">
        <v>0.115899</v>
      </c>
      <c r="I15371">
        <v>0.118155</v>
      </c>
      <c r="J15371">
        <v>0</v>
      </c>
      <c r="K15371">
        <v>0</v>
      </c>
      <c r="L15371">
        <v>0</v>
      </c>
      <c r="M15371">
        <v>578</v>
      </c>
      <c r="N15371">
        <v>0</v>
      </c>
    </row>
    <row r="15372" spans="1:14" x14ac:dyDescent="0.3">
      <c r="A15372">
        <v>54317</v>
      </c>
      <c r="B15372" t="s">
        <v>6339</v>
      </c>
      <c r="D15372" t="s">
        <v>28250</v>
      </c>
      <c r="E15372">
        <v>2</v>
      </c>
      <c r="F15372">
        <v>2</v>
      </c>
      <c r="G15372">
        <v>15</v>
      </c>
      <c r="H15372">
        <v>0.11808100000000001</v>
      </c>
      <c r="I15372">
        <v>0.120726</v>
      </c>
      <c r="J15372">
        <v>61514</v>
      </c>
      <c r="K15372">
        <v>0</v>
      </c>
      <c r="L15372">
        <v>0</v>
      </c>
      <c r="M15372">
        <v>453</v>
      </c>
      <c r="N15372">
        <v>0</v>
      </c>
    </row>
    <row r="15373" spans="1:14" x14ac:dyDescent="0.3">
      <c r="A15373">
        <v>54318</v>
      </c>
      <c r="B15373" t="s">
        <v>28251</v>
      </c>
      <c r="D15373" t="s">
        <v>28252</v>
      </c>
      <c r="E15373">
        <v>4</v>
      </c>
      <c r="F15373">
        <v>4</v>
      </c>
      <c r="G15373">
        <v>13</v>
      </c>
      <c r="H15373">
        <v>0.15545200000000001</v>
      </c>
      <c r="I15373">
        <v>0.160305</v>
      </c>
      <c r="J15373">
        <v>184527</v>
      </c>
      <c r="K15373">
        <v>0</v>
      </c>
      <c r="L15373">
        <v>0</v>
      </c>
      <c r="M15373">
        <v>396</v>
      </c>
      <c r="N15373">
        <v>0</v>
      </c>
    </row>
    <row r="15374" spans="1:14" x14ac:dyDescent="0.3">
      <c r="A15374">
        <v>54319</v>
      </c>
      <c r="B15374" t="s">
        <v>28253</v>
      </c>
      <c r="D15374" t="s">
        <v>28254</v>
      </c>
      <c r="E15374">
        <v>12</v>
      </c>
      <c r="F15374">
        <v>12</v>
      </c>
      <c r="G15374">
        <v>12</v>
      </c>
      <c r="H15374">
        <v>0.218969</v>
      </c>
      <c r="I15374">
        <v>0.23375299999999999</v>
      </c>
      <c r="J15374">
        <v>1499458.729631</v>
      </c>
      <c r="K15374">
        <v>0</v>
      </c>
      <c r="L15374">
        <v>0</v>
      </c>
      <c r="M15374">
        <v>396</v>
      </c>
      <c r="N15374">
        <v>0</v>
      </c>
    </row>
    <row r="15375" spans="1:14" x14ac:dyDescent="0.3">
      <c r="A15375">
        <v>54320</v>
      </c>
      <c r="B15375" t="s">
        <v>28255</v>
      </c>
      <c r="D15375" t="s">
        <v>28256</v>
      </c>
      <c r="E15375">
        <v>1</v>
      </c>
      <c r="F15375">
        <v>1</v>
      </c>
      <c r="G15375">
        <v>14</v>
      </c>
      <c r="H15375">
        <v>0.15529000000000001</v>
      </c>
      <c r="I15375">
        <v>0.15972900000000001</v>
      </c>
      <c r="J15375">
        <v>0</v>
      </c>
      <c r="K15375">
        <v>0</v>
      </c>
      <c r="L15375">
        <v>0</v>
      </c>
      <c r="M15375">
        <v>396</v>
      </c>
      <c r="N15375">
        <v>0</v>
      </c>
    </row>
    <row r="15376" spans="1:14" x14ac:dyDescent="0.3">
      <c r="A15376">
        <v>54321</v>
      </c>
      <c r="B15376" t="s">
        <v>28257</v>
      </c>
      <c r="D15376" t="s">
        <v>28258</v>
      </c>
      <c r="E15376">
        <v>1</v>
      </c>
      <c r="F15376">
        <v>1</v>
      </c>
      <c r="G15376">
        <v>13</v>
      </c>
      <c r="H15376">
        <v>0.16156400000000001</v>
      </c>
      <c r="I15376">
        <v>0.166209</v>
      </c>
      <c r="J15376">
        <v>0</v>
      </c>
      <c r="K15376">
        <v>0</v>
      </c>
      <c r="L15376">
        <v>0</v>
      </c>
      <c r="M15376">
        <v>396</v>
      </c>
      <c r="N15376">
        <v>0</v>
      </c>
    </row>
    <row r="15377" spans="1:14" x14ac:dyDescent="0.3">
      <c r="A15377">
        <v>54322</v>
      </c>
      <c r="B15377" t="s">
        <v>28259</v>
      </c>
      <c r="D15377" t="s">
        <v>28260</v>
      </c>
      <c r="E15377">
        <v>4</v>
      </c>
      <c r="F15377">
        <v>4</v>
      </c>
      <c r="G15377">
        <v>15</v>
      </c>
      <c r="H15377">
        <v>0.14077899999999999</v>
      </c>
      <c r="I15377">
        <v>0.144209</v>
      </c>
      <c r="J15377">
        <v>246021</v>
      </c>
      <c r="K15377">
        <v>0</v>
      </c>
      <c r="L15377">
        <v>0</v>
      </c>
      <c r="M15377">
        <v>396</v>
      </c>
      <c r="N15377">
        <v>0</v>
      </c>
    </row>
    <row r="15378" spans="1:14" x14ac:dyDescent="0.3">
      <c r="A15378">
        <v>54323</v>
      </c>
      <c r="B15378" t="s">
        <v>28261</v>
      </c>
      <c r="D15378" t="s">
        <v>28262</v>
      </c>
      <c r="E15378">
        <v>1</v>
      </c>
      <c r="F15378">
        <v>1</v>
      </c>
      <c r="G15378">
        <v>14</v>
      </c>
      <c r="H15378">
        <v>0.12560199999999999</v>
      </c>
      <c r="I15378">
        <v>0.12809200000000001</v>
      </c>
      <c r="J15378">
        <v>0</v>
      </c>
      <c r="K15378">
        <v>0</v>
      </c>
      <c r="L15378">
        <v>0</v>
      </c>
      <c r="M15378">
        <v>396</v>
      </c>
      <c r="N15378">
        <v>0</v>
      </c>
    </row>
    <row r="15379" spans="1:14" x14ac:dyDescent="0.3">
      <c r="A15379">
        <v>54324</v>
      </c>
      <c r="B15379" t="s">
        <v>28263</v>
      </c>
      <c r="D15379" t="s">
        <v>28264</v>
      </c>
      <c r="E15379">
        <v>1</v>
      </c>
      <c r="F15379">
        <v>1</v>
      </c>
      <c r="G15379">
        <v>16</v>
      </c>
      <c r="H15379">
        <v>0.123406</v>
      </c>
      <c r="I15379">
        <v>0.125693</v>
      </c>
      <c r="J15379">
        <v>0</v>
      </c>
      <c r="K15379">
        <v>0</v>
      </c>
      <c r="L15379">
        <v>0</v>
      </c>
      <c r="M15379">
        <v>396</v>
      </c>
      <c r="N15379">
        <v>0</v>
      </c>
    </row>
    <row r="15380" spans="1:14" x14ac:dyDescent="0.3">
      <c r="A15380">
        <v>54326</v>
      </c>
      <c r="B15380" t="s">
        <v>654</v>
      </c>
      <c r="D15380" t="s">
        <v>28265</v>
      </c>
      <c r="E15380">
        <v>1</v>
      </c>
      <c r="F15380">
        <v>1</v>
      </c>
      <c r="G15380">
        <v>16</v>
      </c>
      <c r="H15380">
        <v>0.123406</v>
      </c>
      <c r="I15380">
        <v>0.125693</v>
      </c>
      <c r="J15380">
        <v>0</v>
      </c>
      <c r="K15380">
        <v>0</v>
      </c>
      <c r="L15380">
        <v>0</v>
      </c>
      <c r="M15380">
        <v>396</v>
      </c>
      <c r="N15380">
        <v>0</v>
      </c>
    </row>
    <row r="15381" spans="1:14" x14ac:dyDescent="0.3">
      <c r="A15381">
        <v>54329</v>
      </c>
      <c r="B15381" t="s">
        <v>16509</v>
      </c>
      <c r="D15381" t="s">
        <v>28266</v>
      </c>
      <c r="E15381">
        <v>6</v>
      </c>
      <c r="F15381">
        <v>6</v>
      </c>
      <c r="G15381">
        <v>16</v>
      </c>
      <c r="H15381">
        <v>0.12341100000000001</v>
      </c>
      <c r="I15381">
        <v>0.125801</v>
      </c>
      <c r="J15381">
        <v>153780</v>
      </c>
      <c r="K15381">
        <v>0</v>
      </c>
      <c r="L15381">
        <v>0</v>
      </c>
      <c r="M15381">
        <v>396</v>
      </c>
      <c r="N15381">
        <v>0</v>
      </c>
    </row>
    <row r="15382" spans="1:14" x14ac:dyDescent="0.3">
      <c r="A15382">
        <v>54330</v>
      </c>
      <c r="B15382" t="s">
        <v>28267</v>
      </c>
      <c r="D15382" t="s">
        <v>28268</v>
      </c>
      <c r="E15382">
        <v>1</v>
      </c>
      <c r="F15382">
        <v>1</v>
      </c>
      <c r="G15382">
        <v>14</v>
      </c>
      <c r="H15382">
        <v>0.12560199999999999</v>
      </c>
      <c r="I15382">
        <v>0.12809200000000001</v>
      </c>
      <c r="J15382">
        <v>0</v>
      </c>
      <c r="K15382">
        <v>0</v>
      </c>
      <c r="L15382">
        <v>0</v>
      </c>
      <c r="M15382">
        <v>396</v>
      </c>
      <c r="N15382">
        <v>0</v>
      </c>
    </row>
    <row r="15383" spans="1:14" x14ac:dyDescent="0.3">
      <c r="A15383">
        <v>54331</v>
      </c>
      <c r="B15383" t="s">
        <v>28269</v>
      </c>
      <c r="D15383" t="s">
        <v>28270</v>
      </c>
      <c r="E15383">
        <v>2</v>
      </c>
      <c r="F15383">
        <v>2</v>
      </c>
      <c r="G15383">
        <v>1</v>
      </c>
      <c r="H15383">
        <v>1</v>
      </c>
      <c r="I15383">
        <v>1</v>
      </c>
      <c r="J15383">
        <v>1</v>
      </c>
      <c r="K15383">
        <v>0</v>
      </c>
      <c r="L15383">
        <v>0</v>
      </c>
      <c r="M15383">
        <v>316</v>
      </c>
      <c r="N15383">
        <v>407</v>
      </c>
    </row>
    <row r="15384" spans="1:14" x14ac:dyDescent="0.3">
      <c r="A15384">
        <v>54332</v>
      </c>
      <c r="B15384" t="s">
        <v>28271</v>
      </c>
      <c r="D15384" t="s">
        <v>28272</v>
      </c>
      <c r="E15384">
        <v>1</v>
      </c>
      <c r="F15384">
        <v>1</v>
      </c>
      <c r="G15384">
        <v>17</v>
      </c>
      <c r="H15384">
        <v>0.10985399999999999</v>
      </c>
      <c r="I15384">
        <v>0.11150500000000001</v>
      </c>
      <c r="J15384">
        <v>0</v>
      </c>
      <c r="K15384">
        <v>0</v>
      </c>
      <c r="L15384">
        <v>0</v>
      </c>
      <c r="M15384">
        <v>396</v>
      </c>
      <c r="N15384">
        <v>0</v>
      </c>
    </row>
    <row r="15385" spans="1:14" x14ac:dyDescent="0.3">
      <c r="A15385">
        <v>54333</v>
      </c>
      <c r="B15385" t="s">
        <v>28273</v>
      </c>
      <c r="D15385" t="s">
        <v>28274</v>
      </c>
      <c r="E15385">
        <v>1</v>
      </c>
      <c r="F15385">
        <v>1</v>
      </c>
      <c r="G15385">
        <v>14</v>
      </c>
      <c r="H15385">
        <v>0.12560199999999999</v>
      </c>
      <c r="I15385">
        <v>0.12809200000000001</v>
      </c>
      <c r="J15385">
        <v>0</v>
      </c>
      <c r="K15385">
        <v>0</v>
      </c>
      <c r="L15385">
        <v>0</v>
      </c>
      <c r="M15385">
        <v>396</v>
      </c>
      <c r="N15385">
        <v>0</v>
      </c>
    </row>
    <row r="15386" spans="1:14" x14ac:dyDescent="0.3">
      <c r="A15386">
        <v>54334</v>
      </c>
      <c r="B15386" t="s">
        <v>28275</v>
      </c>
      <c r="D15386" t="s">
        <v>28276</v>
      </c>
      <c r="E15386">
        <v>15</v>
      </c>
      <c r="F15386">
        <v>15</v>
      </c>
      <c r="G15386">
        <v>12</v>
      </c>
      <c r="H15386">
        <v>0.16760700000000001</v>
      </c>
      <c r="I15386">
        <v>0.17355300000000001</v>
      </c>
      <c r="J15386">
        <v>780946.55547599995</v>
      </c>
      <c r="K15386">
        <v>0</v>
      </c>
      <c r="L15386">
        <v>0</v>
      </c>
      <c r="M15386">
        <v>396</v>
      </c>
      <c r="N15386">
        <v>0</v>
      </c>
    </row>
    <row r="15387" spans="1:14" x14ac:dyDescent="0.3">
      <c r="A15387">
        <v>54336</v>
      </c>
      <c r="B15387" t="s">
        <v>28277</v>
      </c>
      <c r="D15387" t="s">
        <v>28278</v>
      </c>
      <c r="E15387">
        <v>1</v>
      </c>
      <c r="F15387">
        <v>1</v>
      </c>
      <c r="G15387">
        <v>14</v>
      </c>
      <c r="H15387">
        <v>0.12560199999999999</v>
      </c>
      <c r="I15387">
        <v>0.12809200000000001</v>
      </c>
      <c r="J15387">
        <v>0</v>
      </c>
      <c r="K15387">
        <v>0</v>
      </c>
      <c r="L15387">
        <v>0</v>
      </c>
      <c r="M15387">
        <v>396</v>
      </c>
      <c r="N15387">
        <v>0</v>
      </c>
    </row>
    <row r="15388" spans="1:14" x14ac:dyDescent="0.3">
      <c r="A15388">
        <v>54339</v>
      </c>
      <c r="B15388" t="s">
        <v>28279</v>
      </c>
      <c r="D15388" t="s">
        <v>28280</v>
      </c>
      <c r="E15388">
        <v>1</v>
      </c>
      <c r="F15388">
        <v>1</v>
      </c>
      <c r="G15388">
        <v>2</v>
      </c>
      <c r="H15388">
        <v>0.66666700000000001</v>
      </c>
      <c r="I15388">
        <v>0.75</v>
      </c>
      <c r="J15388">
        <v>0</v>
      </c>
      <c r="K15388">
        <v>0</v>
      </c>
      <c r="L15388">
        <v>0</v>
      </c>
      <c r="M15388">
        <v>316</v>
      </c>
      <c r="N15388">
        <v>407</v>
      </c>
    </row>
    <row r="15389" spans="1:14" x14ac:dyDescent="0.3">
      <c r="A15389">
        <v>54340</v>
      </c>
      <c r="B15389" t="s">
        <v>28281</v>
      </c>
      <c r="D15389" t="s">
        <v>28282</v>
      </c>
      <c r="E15389">
        <v>1</v>
      </c>
      <c r="F15389">
        <v>1</v>
      </c>
      <c r="G15389">
        <v>17</v>
      </c>
      <c r="H15389">
        <v>0.10985399999999999</v>
      </c>
      <c r="I15389">
        <v>0.11150500000000001</v>
      </c>
      <c r="J15389">
        <v>0</v>
      </c>
      <c r="K15389">
        <v>0</v>
      </c>
      <c r="L15389">
        <v>0</v>
      </c>
      <c r="M15389">
        <v>396</v>
      </c>
      <c r="N15389">
        <v>0</v>
      </c>
    </row>
    <row r="15390" spans="1:14" x14ac:dyDescent="0.3">
      <c r="A15390">
        <v>54341</v>
      </c>
      <c r="B15390" t="s">
        <v>28283</v>
      </c>
      <c r="D15390" t="s">
        <v>28284</v>
      </c>
      <c r="E15390">
        <v>1</v>
      </c>
      <c r="F15390">
        <v>1</v>
      </c>
      <c r="G15390">
        <v>14</v>
      </c>
      <c r="H15390">
        <v>0.12560199999999999</v>
      </c>
      <c r="I15390">
        <v>0.12809200000000001</v>
      </c>
      <c r="J15390">
        <v>0</v>
      </c>
      <c r="K15390">
        <v>0</v>
      </c>
      <c r="L15390">
        <v>0</v>
      </c>
      <c r="M15390">
        <v>396</v>
      </c>
      <c r="N15390">
        <v>0</v>
      </c>
    </row>
    <row r="15391" spans="1:14" x14ac:dyDescent="0.3">
      <c r="A15391">
        <v>54342</v>
      </c>
      <c r="B15391" t="s">
        <v>28285</v>
      </c>
      <c r="D15391" t="s">
        <v>28286</v>
      </c>
      <c r="E15391">
        <v>1</v>
      </c>
      <c r="F15391">
        <v>1</v>
      </c>
      <c r="G15391">
        <v>2</v>
      </c>
      <c r="H15391">
        <v>0.66666700000000001</v>
      </c>
      <c r="I15391">
        <v>0.75</v>
      </c>
      <c r="J15391">
        <v>0</v>
      </c>
      <c r="K15391">
        <v>0</v>
      </c>
      <c r="L15391">
        <v>0</v>
      </c>
      <c r="M15391">
        <v>316</v>
      </c>
      <c r="N15391">
        <v>407</v>
      </c>
    </row>
    <row r="15392" spans="1:14" x14ac:dyDescent="0.3">
      <c r="A15392">
        <v>54343</v>
      </c>
      <c r="B15392" t="s">
        <v>28287</v>
      </c>
      <c r="D15392" t="s">
        <v>28288</v>
      </c>
      <c r="E15392">
        <v>1</v>
      </c>
      <c r="F15392">
        <v>1</v>
      </c>
      <c r="G15392">
        <v>17</v>
      </c>
      <c r="H15392">
        <v>0.10985399999999999</v>
      </c>
      <c r="I15392">
        <v>0.11150500000000001</v>
      </c>
      <c r="J15392">
        <v>0</v>
      </c>
      <c r="K15392">
        <v>0</v>
      </c>
      <c r="L15392">
        <v>0</v>
      </c>
      <c r="M15392">
        <v>396</v>
      </c>
      <c r="N15392">
        <v>0</v>
      </c>
    </row>
    <row r="15393" spans="1:14" x14ac:dyDescent="0.3">
      <c r="A15393">
        <v>54344</v>
      </c>
      <c r="B15393" t="s">
        <v>28289</v>
      </c>
      <c r="D15393" t="s">
        <v>28290</v>
      </c>
      <c r="E15393">
        <v>1</v>
      </c>
      <c r="F15393">
        <v>1</v>
      </c>
      <c r="G15393">
        <v>14</v>
      </c>
      <c r="H15393">
        <v>0.12560199999999999</v>
      </c>
      <c r="I15393">
        <v>0.12809200000000001</v>
      </c>
      <c r="J15393">
        <v>0</v>
      </c>
      <c r="K15393">
        <v>0</v>
      </c>
      <c r="L15393">
        <v>0</v>
      </c>
      <c r="M15393">
        <v>396</v>
      </c>
      <c r="N15393">
        <v>0</v>
      </c>
    </row>
    <row r="15394" spans="1:14" x14ac:dyDescent="0.3">
      <c r="A15394">
        <v>54346</v>
      </c>
      <c r="B15394" t="s">
        <v>28291</v>
      </c>
      <c r="D15394" t="s">
        <v>28292</v>
      </c>
      <c r="E15394">
        <v>1</v>
      </c>
      <c r="F15394">
        <v>1</v>
      </c>
      <c r="G15394">
        <v>14</v>
      </c>
      <c r="H15394">
        <v>0.12560199999999999</v>
      </c>
      <c r="I15394">
        <v>0.12809200000000001</v>
      </c>
      <c r="J15394">
        <v>0</v>
      </c>
      <c r="K15394">
        <v>0</v>
      </c>
      <c r="L15394">
        <v>0</v>
      </c>
      <c r="M15394">
        <v>396</v>
      </c>
      <c r="N15394">
        <v>0</v>
      </c>
    </row>
    <row r="15395" spans="1:14" x14ac:dyDescent="0.3">
      <c r="A15395">
        <v>54348</v>
      </c>
      <c r="B15395" t="s">
        <v>28293</v>
      </c>
      <c r="D15395" t="s">
        <v>28294</v>
      </c>
      <c r="E15395">
        <v>1</v>
      </c>
      <c r="F15395">
        <v>1</v>
      </c>
      <c r="G15395">
        <v>14</v>
      </c>
      <c r="H15395">
        <v>0.12560199999999999</v>
      </c>
      <c r="I15395">
        <v>0.12809200000000001</v>
      </c>
      <c r="J15395">
        <v>0</v>
      </c>
      <c r="K15395">
        <v>0</v>
      </c>
      <c r="L15395">
        <v>0</v>
      </c>
      <c r="M15395">
        <v>396</v>
      </c>
      <c r="N15395">
        <v>0</v>
      </c>
    </row>
    <row r="15396" spans="1:14" x14ac:dyDescent="0.3">
      <c r="A15396">
        <v>54349</v>
      </c>
      <c r="B15396" t="s">
        <v>6442</v>
      </c>
      <c r="D15396" t="s">
        <v>28295</v>
      </c>
      <c r="E15396">
        <v>2</v>
      </c>
      <c r="F15396">
        <v>2</v>
      </c>
      <c r="G15396">
        <v>15</v>
      </c>
      <c r="H15396">
        <v>0.136403</v>
      </c>
      <c r="I15396">
        <v>0.13918700000000001</v>
      </c>
      <c r="J15396">
        <v>61514</v>
      </c>
      <c r="K15396">
        <v>0</v>
      </c>
      <c r="L15396">
        <v>0</v>
      </c>
      <c r="M15396">
        <v>578</v>
      </c>
      <c r="N15396">
        <v>0</v>
      </c>
    </row>
    <row r="15397" spans="1:14" x14ac:dyDescent="0.3">
      <c r="A15397">
        <v>54350</v>
      </c>
      <c r="B15397" t="s">
        <v>15678</v>
      </c>
      <c r="D15397" t="s">
        <v>28296</v>
      </c>
      <c r="E15397">
        <v>1</v>
      </c>
      <c r="F15397">
        <v>1</v>
      </c>
      <c r="G15397">
        <v>11</v>
      </c>
      <c r="H15397">
        <v>0.23185500000000001</v>
      </c>
      <c r="I15397">
        <v>0.25365700000000002</v>
      </c>
      <c r="J15397">
        <v>0</v>
      </c>
      <c r="K15397">
        <v>0</v>
      </c>
      <c r="L15397">
        <v>0</v>
      </c>
      <c r="M15397">
        <v>28</v>
      </c>
      <c r="N15397">
        <v>0</v>
      </c>
    </row>
    <row r="15398" spans="1:14" x14ac:dyDescent="0.3">
      <c r="A15398">
        <v>54352</v>
      </c>
      <c r="B15398" t="s">
        <v>28297</v>
      </c>
      <c r="D15398" t="s">
        <v>28298</v>
      </c>
      <c r="E15398">
        <v>2</v>
      </c>
      <c r="F15398">
        <v>2</v>
      </c>
      <c r="G15398">
        <v>11</v>
      </c>
      <c r="H15398">
        <v>0.23943300000000001</v>
      </c>
      <c r="I15398">
        <v>0.26104100000000002</v>
      </c>
      <c r="J15398">
        <v>10506.501612</v>
      </c>
      <c r="K15398">
        <v>0</v>
      </c>
      <c r="L15398">
        <v>0</v>
      </c>
      <c r="M15398">
        <v>264</v>
      </c>
      <c r="N15398">
        <v>0</v>
      </c>
    </row>
    <row r="15399" spans="1:14" x14ac:dyDescent="0.3">
      <c r="A15399">
        <v>54353</v>
      </c>
      <c r="B15399" t="s">
        <v>28299</v>
      </c>
      <c r="D15399" t="s">
        <v>28300</v>
      </c>
      <c r="E15399">
        <v>2</v>
      </c>
      <c r="F15399">
        <v>2</v>
      </c>
      <c r="G15399">
        <v>14</v>
      </c>
      <c r="H15399">
        <v>0.157943</v>
      </c>
      <c r="I15399">
        <v>0.16225000000000001</v>
      </c>
      <c r="J15399">
        <v>92268</v>
      </c>
      <c r="K15399">
        <v>0</v>
      </c>
      <c r="L15399">
        <v>0</v>
      </c>
      <c r="M15399">
        <v>578</v>
      </c>
      <c r="N15399">
        <v>0</v>
      </c>
    </row>
    <row r="15400" spans="1:14" x14ac:dyDescent="0.3">
      <c r="A15400">
        <v>54354</v>
      </c>
      <c r="B15400" t="s">
        <v>28301</v>
      </c>
      <c r="D15400" t="s">
        <v>28302</v>
      </c>
      <c r="E15400">
        <v>2</v>
      </c>
      <c r="F15400">
        <v>2</v>
      </c>
      <c r="G15400">
        <v>16</v>
      </c>
      <c r="H15400">
        <v>0.120032</v>
      </c>
      <c r="I15400">
        <v>0.121944</v>
      </c>
      <c r="J15400">
        <v>30758</v>
      </c>
      <c r="K15400">
        <v>0</v>
      </c>
      <c r="L15400">
        <v>0</v>
      </c>
      <c r="M15400">
        <v>578</v>
      </c>
      <c r="N15400">
        <v>0</v>
      </c>
    </row>
    <row r="15401" spans="1:14" x14ac:dyDescent="0.3">
      <c r="A15401">
        <v>54355</v>
      </c>
      <c r="B15401" t="s">
        <v>28303</v>
      </c>
      <c r="D15401" t="s">
        <v>28304</v>
      </c>
      <c r="E15401">
        <v>4</v>
      </c>
      <c r="F15401">
        <v>4</v>
      </c>
      <c r="G15401">
        <v>1</v>
      </c>
      <c r="H15401">
        <v>1</v>
      </c>
      <c r="I15401">
        <v>1</v>
      </c>
      <c r="J15401">
        <v>6</v>
      </c>
      <c r="K15401">
        <v>0</v>
      </c>
      <c r="L15401">
        <v>0</v>
      </c>
      <c r="M15401">
        <v>317</v>
      </c>
      <c r="N15401">
        <v>408</v>
      </c>
    </row>
    <row r="15402" spans="1:14" x14ac:dyDescent="0.3">
      <c r="A15402">
        <v>54357</v>
      </c>
      <c r="B15402" t="s">
        <v>28305</v>
      </c>
      <c r="D15402" t="s">
        <v>28306</v>
      </c>
      <c r="E15402">
        <v>4</v>
      </c>
      <c r="F15402">
        <v>4</v>
      </c>
      <c r="G15402">
        <v>13</v>
      </c>
      <c r="H15402">
        <v>0.19589999999999999</v>
      </c>
      <c r="I15402">
        <v>0.20493700000000001</v>
      </c>
      <c r="J15402">
        <v>402227.33912900003</v>
      </c>
      <c r="K15402">
        <v>0</v>
      </c>
      <c r="L15402">
        <v>0</v>
      </c>
      <c r="M15402">
        <v>396</v>
      </c>
      <c r="N15402">
        <v>0</v>
      </c>
    </row>
    <row r="15403" spans="1:14" x14ac:dyDescent="0.3">
      <c r="A15403">
        <v>54358</v>
      </c>
      <c r="B15403" t="s">
        <v>28307</v>
      </c>
      <c r="D15403" t="s">
        <v>28308</v>
      </c>
      <c r="E15403">
        <v>1</v>
      </c>
      <c r="F15403">
        <v>1</v>
      </c>
      <c r="G15403">
        <v>2</v>
      </c>
      <c r="H15403">
        <v>0.57142899999999996</v>
      </c>
      <c r="I15403">
        <v>0.625</v>
      </c>
      <c r="J15403">
        <v>0</v>
      </c>
      <c r="K15403">
        <v>0</v>
      </c>
      <c r="L15403">
        <v>0</v>
      </c>
      <c r="M15403">
        <v>317</v>
      </c>
      <c r="N15403">
        <v>408</v>
      </c>
    </row>
    <row r="15404" spans="1:14" x14ac:dyDescent="0.3">
      <c r="A15404">
        <v>54359</v>
      </c>
      <c r="B15404" t="s">
        <v>28309</v>
      </c>
      <c r="D15404" t="s">
        <v>28310</v>
      </c>
      <c r="E15404">
        <v>1</v>
      </c>
      <c r="F15404">
        <v>1</v>
      </c>
      <c r="G15404">
        <v>2</v>
      </c>
      <c r="H15404">
        <v>0.57142899999999996</v>
      </c>
      <c r="I15404">
        <v>0.625</v>
      </c>
      <c r="J15404">
        <v>0</v>
      </c>
      <c r="K15404">
        <v>0</v>
      </c>
      <c r="L15404">
        <v>0</v>
      </c>
      <c r="M15404">
        <v>317</v>
      </c>
      <c r="N15404">
        <v>408</v>
      </c>
    </row>
    <row r="15405" spans="1:14" x14ac:dyDescent="0.3">
      <c r="A15405">
        <v>54360</v>
      </c>
      <c r="B15405" t="s">
        <v>28311</v>
      </c>
      <c r="D15405" t="s">
        <v>28312</v>
      </c>
      <c r="E15405">
        <v>1</v>
      </c>
      <c r="F15405">
        <v>1</v>
      </c>
      <c r="G15405">
        <v>2</v>
      </c>
      <c r="H15405">
        <v>0.57142899999999996</v>
      </c>
      <c r="I15405">
        <v>0.625</v>
      </c>
      <c r="J15405">
        <v>0</v>
      </c>
      <c r="K15405">
        <v>0</v>
      </c>
      <c r="L15405">
        <v>0</v>
      </c>
      <c r="M15405">
        <v>317</v>
      </c>
      <c r="N15405">
        <v>408</v>
      </c>
    </row>
    <row r="15406" spans="1:14" x14ac:dyDescent="0.3">
      <c r="A15406">
        <v>54362</v>
      </c>
      <c r="B15406" t="s">
        <v>1820</v>
      </c>
      <c r="D15406" t="s">
        <v>28313</v>
      </c>
      <c r="E15406">
        <v>1</v>
      </c>
      <c r="F15406">
        <v>1</v>
      </c>
      <c r="G15406">
        <v>2</v>
      </c>
      <c r="H15406">
        <v>0.57142899999999996</v>
      </c>
      <c r="I15406">
        <v>0.625</v>
      </c>
      <c r="J15406">
        <v>0</v>
      </c>
      <c r="K15406">
        <v>0</v>
      </c>
      <c r="L15406">
        <v>0</v>
      </c>
      <c r="M15406">
        <v>317</v>
      </c>
      <c r="N15406">
        <v>408</v>
      </c>
    </row>
    <row r="15407" spans="1:14" x14ac:dyDescent="0.3">
      <c r="A15407">
        <v>54365</v>
      </c>
      <c r="B15407" t="s">
        <v>28314</v>
      </c>
      <c r="D15407" t="s">
        <v>28315</v>
      </c>
      <c r="E15407">
        <v>3</v>
      </c>
      <c r="F15407">
        <v>3</v>
      </c>
      <c r="G15407">
        <v>1</v>
      </c>
      <c r="H15407">
        <v>1</v>
      </c>
      <c r="I15407">
        <v>1</v>
      </c>
      <c r="J15407">
        <v>3</v>
      </c>
      <c r="K15407">
        <v>0</v>
      </c>
      <c r="L15407">
        <v>0</v>
      </c>
      <c r="M15407">
        <v>318</v>
      </c>
      <c r="N15407">
        <v>409</v>
      </c>
    </row>
    <row r="15408" spans="1:14" x14ac:dyDescent="0.3">
      <c r="A15408">
        <v>54366</v>
      </c>
      <c r="B15408" t="s">
        <v>28316</v>
      </c>
      <c r="D15408" t="s">
        <v>28317</v>
      </c>
      <c r="E15408">
        <v>1</v>
      </c>
      <c r="F15408">
        <v>1</v>
      </c>
      <c r="G15408">
        <v>14</v>
      </c>
      <c r="H15408">
        <v>0.16381000000000001</v>
      </c>
      <c r="I15408">
        <v>0.169021</v>
      </c>
      <c r="J15408">
        <v>0</v>
      </c>
      <c r="K15408">
        <v>0</v>
      </c>
      <c r="L15408">
        <v>0</v>
      </c>
      <c r="M15408">
        <v>396</v>
      </c>
      <c r="N15408">
        <v>0</v>
      </c>
    </row>
    <row r="15409" spans="1:14" x14ac:dyDescent="0.3">
      <c r="A15409">
        <v>54370</v>
      </c>
      <c r="B15409" t="s">
        <v>28318</v>
      </c>
      <c r="D15409" t="s">
        <v>28319</v>
      </c>
      <c r="E15409">
        <v>1</v>
      </c>
      <c r="F15409">
        <v>1</v>
      </c>
      <c r="G15409">
        <v>2</v>
      </c>
      <c r="H15409">
        <v>0.6</v>
      </c>
      <c r="I15409">
        <v>0.66666700000000001</v>
      </c>
      <c r="J15409">
        <v>0</v>
      </c>
      <c r="K15409">
        <v>0</v>
      </c>
      <c r="L15409">
        <v>0</v>
      </c>
      <c r="M15409">
        <v>318</v>
      </c>
      <c r="N15409">
        <v>409</v>
      </c>
    </row>
    <row r="15410" spans="1:14" x14ac:dyDescent="0.3">
      <c r="A15410">
        <v>54373</v>
      </c>
      <c r="B15410" t="s">
        <v>28320</v>
      </c>
      <c r="D15410" t="s">
        <v>28321</v>
      </c>
      <c r="E15410">
        <v>1</v>
      </c>
      <c r="F15410">
        <v>1</v>
      </c>
      <c r="G15410">
        <v>2</v>
      </c>
      <c r="H15410">
        <v>0.6</v>
      </c>
      <c r="I15410">
        <v>0.66666700000000001</v>
      </c>
      <c r="J15410">
        <v>0</v>
      </c>
      <c r="K15410">
        <v>0</v>
      </c>
      <c r="L15410">
        <v>0</v>
      </c>
      <c r="M15410">
        <v>318</v>
      </c>
      <c r="N15410">
        <v>409</v>
      </c>
    </row>
    <row r="15411" spans="1:14" x14ac:dyDescent="0.3">
      <c r="A15411">
        <v>54374</v>
      </c>
      <c r="B15411" t="s">
        <v>28322</v>
      </c>
      <c r="D15411" t="s">
        <v>28323</v>
      </c>
      <c r="E15411">
        <v>1</v>
      </c>
      <c r="F15411">
        <v>1</v>
      </c>
      <c r="G15411">
        <v>2</v>
      </c>
      <c r="H15411">
        <v>0.6</v>
      </c>
      <c r="I15411">
        <v>0.66666700000000001</v>
      </c>
      <c r="J15411">
        <v>0</v>
      </c>
      <c r="K15411">
        <v>0</v>
      </c>
      <c r="L15411">
        <v>0</v>
      </c>
      <c r="M15411">
        <v>318</v>
      </c>
      <c r="N15411">
        <v>409</v>
      </c>
    </row>
    <row r="15412" spans="1:14" x14ac:dyDescent="0.3">
      <c r="A15412">
        <v>54378</v>
      </c>
      <c r="B15412" t="s">
        <v>28324</v>
      </c>
      <c r="D15412" t="s">
        <v>28325</v>
      </c>
      <c r="E15412">
        <v>1</v>
      </c>
      <c r="F15412">
        <v>1</v>
      </c>
      <c r="G15412">
        <v>17</v>
      </c>
      <c r="H15412">
        <v>0.10985399999999999</v>
      </c>
      <c r="I15412">
        <v>0.11150500000000001</v>
      </c>
      <c r="J15412">
        <v>0</v>
      </c>
      <c r="K15412">
        <v>0</v>
      </c>
      <c r="L15412">
        <v>0</v>
      </c>
      <c r="M15412">
        <v>396</v>
      </c>
      <c r="N15412">
        <v>0</v>
      </c>
    </row>
    <row r="15413" spans="1:14" x14ac:dyDescent="0.3">
      <c r="A15413">
        <v>54379</v>
      </c>
      <c r="B15413" t="s">
        <v>28326</v>
      </c>
      <c r="D15413" t="s">
        <v>28327</v>
      </c>
      <c r="E15413">
        <v>1</v>
      </c>
      <c r="F15413">
        <v>1</v>
      </c>
      <c r="G15413">
        <v>17</v>
      </c>
      <c r="H15413">
        <v>0.10985399999999999</v>
      </c>
      <c r="I15413">
        <v>0.11150500000000001</v>
      </c>
      <c r="J15413">
        <v>0</v>
      </c>
      <c r="K15413">
        <v>0</v>
      </c>
      <c r="L15413">
        <v>0</v>
      </c>
      <c r="M15413">
        <v>396</v>
      </c>
      <c r="N15413">
        <v>0</v>
      </c>
    </row>
    <row r="15414" spans="1:14" x14ac:dyDescent="0.3">
      <c r="A15414">
        <v>54380</v>
      </c>
      <c r="B15414" t="s">
        <v>28328</v>
      </c>
      <c r="D15414" t="s">
        <v>28329</v>
      </c>
      <c r="E15414">
        <v>6</v>
      </c>
      <c r="F15414">
        <v>6</v>
      </c>
      <c r="G15414">
        <v>1</v>
      </c>
      <c r="H15414">
        <v>1</v>
      </c>
      <c r="I15414">
        <v>1</v>
      </c>
      <c r="J15414">
        <v>15</v>
      </c>
      <c r="K15414">
        <v>0</v>
      </c>
      <c r="L15414">
        <v>0</v>
      </c>
      <c r="M15414">
        <v>439</v>
      </c>
      <c r="N15414">
        <v>410</v>
      </c>
    </row>
    <row r="15415" spans="1:14" x14ac:dyDescent="0.3">
      <c r="A15415">
        <v>54382</v>
      </c>
      <c r="B15415" t="s">
        <v>28330</v>
      </c>
      <c r="D15415" t="s">
        <v>28331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0</v>
      </c>
      <c r="K15415">
        <v>0</v>
      </c>
      <c r="L15415">
        <v>0</v>
      </c>
      <c r="M15415">
        <v>514</v>
      </c>
      <c r="N15415">
        <v>411</v>
      </c>
    </row>
    <row r="15416" spans="1:14" x14ac:dyDescent="0.3">
      <c r="A15416">
        <v>54390</v>
      </c>
      <c r="B15416" t="s">
        <v>28332</v>
      </c>
      <c r="D15416" t="s">
        <v>28333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0</v>
      </c>
      <c r="K15416">
        <v>0</v>
      </c>
      <c r="L15416">
        <v>0</v>
      </c>
      <c r="M15416">
        <v>404</v>
      </c>
      <c r="N15416">
        <v>412</v>
      </c>
    </row>
    <row r="15417" spans="1:14" x14ac:dyDescent="0.3">
      <c r="A15417">
        <v>54392</v>
      </c>
      <c r="B15417" t="s">
        <v>28334</v>
      </c>
      <c r="D15417" t="s">
        <v>28335</v>
      </c>
      <c r="E15417">
        <v>1</v>
      </c>
      <c r="F15417">
        <v>1</v>
      </c>
      <c r="G15417">
        <v>13</v>
      </c>
      <c r="H15417">
        <v>0.14354800000000001</v>
      </c>
      <c r="I15417">
        <v>0.14712700000000001</v>
      </c>
      <c r="J15417">
        <v>0</v>
      </c>
      <c r="K15417">
        <v>0</v>
      </c>
      <c r="L15417">
        <v>0</v>
      </c>
      <c r="M15417">
        <v>396</v>
      </c>
      <c r="N15417">
        <v>0</v>
      </c>
    </row>
    <row r="15418" spans="1:14" x14ac:dyDescent="0.3">
      <c r="A15418">
        <v>54395</v>
      </c>
      <c r="B15418" t="s">
        <v>28336</v>
      </c>
      <c r="D15418" t="s">
        <v>28337</v>
      </c>
      <c r="E15418">
        <v>9</v>
      </c>
      <c r="F15418">
        <v>9</v>
      </c>
      <c r="G15418">
        <v>13</v>
      </c>
      <c r="H15418">
        <v>0.18756100000000001</v>
      </c>
      <c r="I15418">
        <v>0.194907</v>
      </c>
      <c r="J15418">
        <v>211178.01493899999</v>
      </c>
      <c r="K15418">
        <v>2.7778000000000001E-2</v>
      </c>
      <c r="L15418">
        <v>1</v>
      </c>
      <c r="M15418">
        <v>396</v>
      </c>
      <c r="N15418">
        <v>0</v>
      </c>
    </row>
    <row r="15419" spans="1:14" x14ac:dyDescent="0.3">
      <c r="A15419">
        <v>54397</v>
      </c>
      <c r="B15419" t="s">
        <v>28338</v>
      </c>
      <c r="D15419" t="s">
        <v>28339</v>
      </c>
      <c r="E15419">
        <v>1</v>
      </c>
      <c r="F15419">
        <v>1</v>
      </c>
      <c r="G15419">
        <v>2</v>
      </c>
      <c r="H15419">
        <v>0.54545500000000002</v>
      </c>
      <c r="I15419">
        <v>0.58333299999999999</v>
      </c>
      <c r="J15419">
        <v>0</v>
      </c>
      <c r="K15419">
        <v>0</v>
      </c>
      <c r="L15419">
        <v>0</v>
      </c>
      <c r="M15419">
        <v>439</v>
      </c>
      <c r="N15419">
        <v>410</v>
      </c>
    </row>
    <row r="15420" spans="1:14" x14ac:dyDescent="0.3">
      <c r="A15420">
        <v>54398</v>
      </c>
      <c r="B15420" t="s">
        <v>28340</v>
      </c>
      <c r="D15420" t="s">
        <v>28341</v>
      </c>
      <c r="E15420">
        <v>1</v>
      </c>
      <c r="F15420">
        <v>1</v>
      </c>
      <c r="G15420">
        <v>14</v>
      </c>
      <c r="H15420">
        <v>0.157939</v>
      </c>
      <c r="I15420">
        <v>0.16222200000000001</v>
      </c>
      <c r="J15420">
        <v>0</v>
      </c>
      <c r="K15420">
        <v>0</v>
      </c>
      <c r="L15420">
        <v>0</v>
      </c>
      <c r="M15420">
        <v>396</v>
      </c>
      <c r="N15420">
        <v>0</v>
      </c>
    </row>
    <row r="15421" spans="1:14" x14ac:dyDescent="0.3">
      <c r="A15421">
        <v>54400</v>
      </c>
      <c r="B15421" t="s">
        <v>28342</v>
      </c>
      <c r="D15421" t="s">
        <v>28343</v>
      </c>
      <c r="E15421">
        <v>1</v>
      </c>
      <c r="F15421">
        <v>1</v>
      </c>
      <c r="G15421">
        <v>14</v>
      </c>
      <c r="H15421">
        <v>0.157939</v>
      </c>
      <c r="I15421">
        <v>0.16222200000000001</v>
      </c>
      <c r="J15421">
        <v>0</v>
      </c>
      <c r="K15421">
        <v>0</v>
      </c>
      <c r="L15421">
        <v>0</v>
      </c>
      <c r="M15421">
        <v>396</v>
      </c>
      <c r="N15421">
        <v>0</v>
      </c>
    </row>
    <row r="15422" spans="1:14" x14ac:dyDescent="0.3">
      <c r="A15422">
        <v>54401</v>
      </c>
      <c r="B15422" t="s">
        <v>28344</v>
      </c>
      <c r="D15422" t="s">
        <v>28345</v>
      </c>
      <c r="E15422">
        <v>1</v>
      </c>
      <c r="F15422">
        <v>1</v>
      </c>
      <c r="G15422">
        <v>2</v>
      </c>
      <c r="H15422">
        <v>0.54545500000000002</v>
      </c>
      <c r="I15422">
        <v>0.58333299999999999</v>
      </c>
      <c r="J15422">
        <v>0</v>
      </c>
      <c r="K15422">
        <v>0</v>
      </c>
      <c r="L15422">
        <v>0</v>
      </c>
      <c r="M15422">
        <v>439</v>
      </c>
      <c r="N15422">
        <v>410</v>
      </c>
    </row>
    <row r="15423" spans="1:14" x14ac:dyDescent="0.3">
      <c r="A15423">
        <v>54402</v>
      </c>
      <c r="B15423" t="s">
        <v>28346</v>
      </c>
      <c r="D15423" t="s">
        <v>28347</v>
      </c>
      <c r="E15423">
        <v>3</v>
      </c>
      <c r="F15423">
        <v>3</v>
      </c>
      <c r="G15423">
        <v>14</v>
      </c>
      <c r="H15423">
        <v>0.12238599999999999</v>
      </c>
      <c r="I15423">
        <v>0.12566099999999999</v>
      </c>
      <c r="J15423">
        <v>215264</v>
      </c>
      <c r="K15423">
        <v>0.33333299999999999</v>
      </c>
      <c r="L15423">
        <v>1</v>
      </c>
      <c r="M15423">
        <v>453</v>
      </c>
      <c r="N15423">
        <v>0</v>
      </c>
    </row>
    <row r="15424" spans="1:14" x14ac:dyDescent="0.3">
      <c r="A15424">
        <v>54406</v>
      </c>
      <c r="B15424" t="s">
        <v>28348</v>
      </c>
      <c r="D15424" t="s">
        <v>28349</v>
      </c>
      <c r="E15424">
        <v>1</v>
      </c>
      <c r="F15424">
        <v>1</v>
      </c>
      <c r="G15424">
        <v>2</v>
      </c>
      <c r="H15424">
        <v>0.54545500000000002</v>
      </c>
      <c r="I15424">
        <v>0.58333299999999999</v>
      </c>
      <c r="J15424">
        <v>0</v>
      </c>
      <c r="K15424">
        <v>0</v>
      </c>
      <c r="L15424">
        <v>0</v>
      </c>
      <c r="M15424">
        <v>439</v>
      </c>
      <c r="N15424">
        <v>410</v>
      </c>
    </row>
    <row r="15425" spans="1:14" x14ac:dyDescent="0.3">
      <c r="A15425">
        <v>54407</v>
      </c>
      <c r="B15425" t="s">
        <v>28350</v>
      </c>
      <c r="D15425" t="s">
        <v>28351</v>
      </c>
      <c r="E15425">
        <v>1</v>
      </c>
      <c r="F15425">
        <v>1</v>
      </c>
      <c r="G15425">
        <v>2</v>
      </c>
      <c r="H15425">
        <v>0.54545500000000002</v>
      </c>
      <c r="I15425">
        <v>0.58333299999999999</v>
      </c>
      <c r="J15425">
        <v>0</v>
      </c>
      <c r="K15425">
        <v>0</v>
      </c>
      <c r="L15425">
        <v>0</v>
      </c>
      <c r="M15425">
        <v>439</v>
      </c>
      <c r="N15425">
        <v>410</v>
      </c>
    </row>
    <row r="15426" spans="1:14" x14ac:dyDescent="0.3">
      <c r="A15426">
        <v>54408</v>
      </c>
      <c r="B15426" t="s">
        <v>28352</v>
      </c>
      <c r="D15426" t="s">
        <v>28353</v>
      </c>
      <c r="E15426">
        <v>6</v>
      </c>
      <c r="F15426">
        <v>6</v>
      </c>
      <c r="G15426">
        <v>15</v>
      </c>
      <c r="H15426">
        <v>0.109046</v>
      </c>
      <c r="I15426">
        <v>0.11139</v>
      </c>
      <c r="J15426">
        <v>184530.5</v>
      </c>
      <c r="K15426">
        <v>0</v>
      </c>
      <c r="L15426">
        <v>0</v>
      </c>
      <c r="M15426">
        <v>453</v>
      </c>
      <c r="N15426">
        <v>0</v>
      </c>
    </row>
    <row r="15427" spans="1:14" x14ac:dyDescent="0.3">
      <c r="A15427">
        <v>54409</v>
      </c>
      <c r="B15427" t="s">
        <v>28354</v>
      </c>
      <c r="D15427" t="s">
        <v>28355</v>
      </c>
      <c r="E15427">
        <v>1</v>
      </c>
      <c r="F15427">
        <v>1</v>
      </c>
      <c r="G15427">
        <v>14</v>
      </c>
      <c r="H15427">
        <v>0.157939</v>
      </c>
      <c r="I15427">
        <v>0.16222200000000001</v>
      </c>
      <c r="J15427">
        <v>0</v>
      </c>
      <c r="K15427">
        <v>0</v>
      </c>
      <c r="L15427">
        <v>0</v>
      </c>
      <c r="M15427">
        <v>396</v>
      </c>
      <c r="N15427">
        <v>0</v>
      </c>
    </row>
    <row r="15428" spans="1:14" x14ac:dyDescent="0.3">
      <c r="A15428">
        <v>54410</v>
      </c>
      <c r="B15428" t="s">
        <v>28356</v>
      </c>
      <c r="D15428" t="s">
        <v>28357</v>
      </c>
      <c r="E15428">
        <v>1</v>
      </c>
      <c r="F15428">
        <v>1</v>
      </c>
      <c r="G15428">
        <v>2</v>
      </c>
      <c r="H15428">
        <v>0.54545500000000002</v>
      </c>
      <c r="I15428">
        <v>0.58333299999999999</v>
      </c>
      <c r="J15428">
        <v>0</v>
      </c>
      <c r="K15428">
        <v>0</v>
      </c>
      <c r="L15428">
        <v>0</v>
      </c>
      <c r="M15428">
        <v>439</v>
      </c>
      <c r="N15428">
        <v>410</v>
      </c>
    </row>
    <row r="15429" spans="1:14" x14ac:dyDescent="0.3">
      <c r="A15429">
        <v>54411</v>
      </c>
      <c r="B15429" t="s">
        <v>28358</v>
      </c>
      <c r="D15429" t="s">
        <v>28359</v>
      </c>
      <c r="E15429">
        <v>2</v>
      </c>
      <c r="F15429">
        <v>2</v>
      </c>
      <c r="G15429">
        <v>14</v>
      </c>
      <c r="H15429">
        <v>0.122382</v>
      </c>
      <c r="I15429">
        <v>0.125614</v>
      </c>
      <c r="J15429">
        <v>0</v>
      </c>
      <c r="K15429">
        <v>1</v>
      </c>
      <c r="L15429">
        <v>1</v>
      </c>
      <c r="M15429">
        <v>453</v>
      </c>
      <c r="N15429">
        <v>0</v>
      </c>
    </row>
    <row r="15430" spans="1:14" x14ac:dyDescent="0.3">
      <c r="A15430">
        <v>54412</v>
      </c>
      <c r="B15430" t="s">
        <v>28360</v>
      </c>
      <c r="D15430" t="s">
        <v>28361</v>
      </c>
      <c r="E15430">
        <v>1</v>
      </c>
      <c r="F15430">
        <v>1</v>
      </c>
      <c r="G15430">
        <v>14</v>
      </c>
      <c r="H15430">
        <v>0.157939</v>
      </c>
      <c r="I15430">
        <v>0.16222200000000001</v>
      </c>
      <c r="J15430">
        <v>0</v>
      </c>
      <c r="K15430">
        <v>0</v>
      </c>
      <c r="L15430">
        <v>0</v>
      </c>
      <c r="M15430">
        <v>396</v>
      </c>
      <c r="N15430">
        <v>0</v>
      </c>
    </row>
    <row r="15431" spans="1:14" x14ac:dyDescent="0.3">
      <c r="A15431">
        <v>54413</v>
      </c>
      <c r="B15431" t="s">
        <v>28362</v>
      </c>
      <c r="D15431" t="s">
        <v>28363</v>
      </c>
      <c r="E15431">
        <v>1</v>
      </c>
      <c r="F15431">
        <v>1</v>
      </c>
      <c r="G15431">
        <v>14</v>
      </c>
      <c r="H15431">
        <v>0.157939</v>
      </c>
      <c r="I15431">
        <v>0.16222200000000001</v>
      </c>
      <c r="J15431">
        <v>0</v>
      </c>
      <c r="K15431">
        <v>0</v>
      </c>
      <c r="L15431">
        <v>0</v>
      </c>
      <c r="M15431">
        <v>396</v>
      </c>
      <c r="N15431">
        <v>0</v>
      </c>
    </row>
    <row r="15432" spans="1:14" x14ac:dyDescent="0.3">
      <c r="A15432">
        <v>54414</v>
      </c>
      <c r="B15432" t="s">
        <v>28364</v>
      </c>
      <c r="D15432" t="s">
        <v>28365</v>
      </c>
      <c r="E15432">
        <v>5</v>
      </c>
      <c r="F15432">
        <v>5</v>
      </c>
      <c r="G15432">
        <v>1</v>
      </c>
      <c r="H15432">
        <v>1</v>
      </c>
      <c r="I15432">
        <v>1</v>
      </c>
      <c r="J15432">
        <v>10</v>
      </c>
      <c r="K15432">
        <v>0</v>
      </c>
      <c r="L15432">
        <v>0</v>
      </c>
      <c r="M15432">
        <v>319</v>
      </c>
      <c r="N15432">
        <v>413</v>
      </c>
    </row>
    <row r="15433" spans="1:14" x14ac:dyDescent="0.3">
      <c r="A15433">
        <v>54419</v>
      </c>
      <c r="B15433" t="s">
        <v>28366</v>
      </c>
      <c r="D15433" t="s">
        <v>28367</v>
      </c>
      <c r="E15433">
        <v>1</v>
      </c>
      <c r="F15433">
        <v>1</v>
      </c>
      <c r="G15433">
        <v>2</v>
      </c>
      <c r="H15433">
        <v>0.55555600000000005</v>
      </c>
      <c r="I15433">
        <v>0.6</v>
      </c>
      <c r="J15433">
        <v>0</v>
      </c>
      <c r="K15433">
        <v>0</v>
      </c>
      <c r="L15433">
        <v>0</v>
      </c>
      <c r="M15433">
        <v>319</v>
      </c>
      <c r="N15433">
        <v>413</v>
      </c>
    </row>
    <row r="15434" spans="1:14" x14ac:dyDescent="0.3">
      <c r="A15434">
        <v>54420</v>
      </c>
      <c r="B15434" t="s">
        <v>28368</v>
      </c>
      <c r="D15434" t="s">
        <v>28369</v>
      </c>
      <c r="E15434">
        <v>1</v>
      </c>
      <c r="F15434">
        <v>1</v>
      </c>
      <c r="G15434">
        <v>13</v>
      </c>
      <c r="H15434">
        <v>0.140879</v>
      </c>
      <c r="I15434">
        <v>0.144648</v>
      </c>
      <c r="J15434">
        <v>0</v>
      </c>
      <c r="K15434">
        <v>0</v>
      </c>
      <c r="L15434">
        <v>0</v>
      </c>
      <c r="M15434">
        <v>396</v>
      </c>
      <c r="N15434">
        <v>0</v>
      </c>
    </row>
    <row r="15435" spans="1:14" x14ac:dyDescent="0.3">
      <c r="A15435">
        <v>54421</v>
      </c>
      <c r="B15435" t="s">
        <v>28370</v>
      </c>
      <c r="D15435" t="s">
        <v>28371</v>
      </c>
      <c r="E15435">
        <v>1</v>
      </c>
      <c r="F15435">
        <v>1</v>
      </c>
      <c r="G15435">
        <v>13</v>
      </c>
      <c r="H15435">
        <v>0.140879</v>
      </c>
      <c r="I15435">
        <v>0.144648</v>
      </c>
      <c r="J15435">
        <v>0</v>
      </c>
      <c r="K15435">
        <v>0</v>
      </c>
      <c r="L15435">
        <v>0</v>
      </c>
      <c r="M15435">
        <v>396</v>
      </c>
      <c r="N15435">
        <v>0</v>
      </c>
    </row>
    <row r="15436" spans="1:14" x14ac:dyDescent="0.3">
      <c r="A15436">
        <v>54424</v>
      </c>
      <c r="B15436" t="s">
        <v>28372</v>
      </c>
      <c r="D15436" t="s">
        <v>28373</v>
      </c>
      <c r="E15436">
        <v>1</v>
      </c>
      <c r="F15436">
        <v>1</v>
      </c>
      <c r="G15436">
        <v>2</v>
      </c>
      <c r="H15436">
        <v>0.55555600000000005</v>
      </c>
      <c r="I15436">
        <v>0.6</v>
      </c>
      <c r="J15436">
        <v>0</v>
      </c>
      <c r="K15436">
        <v>0</v>
      </c>
      <c r="L15436">
        <v>0</v>
      </c>
      <c r="M15436">
        <v>319</v>
      </c>
      <c r="N15436">
        <v>413</v>
      </c>
    </row>
    <row r="15437" spans="1:14" x14ac:dyDescent="0.3">
      <c r="A15437">
        <v>54426</v>
      </c>
      <c r="B15437" t="s">
        <v>28374</v>
      </c>
      <c r="D15437" t="s">
        <v>28375</v>
      </c>
      <c r="E15437">
        <v>2</v>
      </c>
      <c r="F15437">
        <v>2</v>
      </c>
      <c r="G15437">
        <v>16</v>
      </c>
      <c r="H15437">
        <v>9.8324999999999996E-2</v>
      </c>
      <c r="I15437">
        <v>9.9999000000000005E-2</v>
      </c>
      <c r="J15437">
        <v>15378.5</v>
      </c>
      <c r="K15437">
        <v>0</v>
      </c>
      <c r="L15437">
        <v>0</v>
      </c>
      <c r="M15437">
        <v>453</v>
      </c>
      <c r="N15437">
        <v>0</v>
      </c>
    </row>
    <row r="15438" spans="1:14" x14ac:dyDescent="0.3">
      <c r="A15438">
        <v>54427</v>
      </c>
      <c r="B15438" t="s">
        <v>28376</v>
      </c>
      <c r="D15438" t="s">
        <v>28377</v>
      </c>
      <c r="E15438">
        <v>1</v>
      </c>
      <c r="F15438">
        <v>1</v>
      </c>
      <c r="G15438">
        <v>11</v>
      </c>
      <c r="H15438">
        <v>0.23185500000000001</v>
      </c>
      <c r="I15438">
        <v>0.25365700000000002</v>
      </c>
      <c r="J15438">
        <v>0</v>
      </c>
      <c r="K15438">
        <v>0</v>
      </c>
      <c r="L15438">
        <v>0</v>
      </c>
      <c r="M15438">
        <v>28</v>
      </c>
      <c r="N15438">
        <v>0</v>
      </c>
    </row>
    <row r="15439" spans="1:14" x14ac:dyDescent="0.3">
      <c r="A15439">
        <v>54428</v>
      </c>
      <c r="B15439" t="s">
        <v>28378</v>
      </c>
      <c r="D15439" t="s">
        <v>28379</v>
      </c>
      <c r="E15439">
        <v>1</v>
      </c>
      <c r="F15439">
        <v>1</v>
      </c>
      <c r="G15439">
        <v>11</v>
      </c>
      <c r="H15439">
        <v>0.23185500000000001</v>
      </c>
      <c r="I15439">
        <v>0.25365700000000002</v>
      </c>
      <c r="J15439">
        <v>0</v>
      </c>
      <c r="K15439">
        <v>0</v>
      </c>
      <c r="L15439">
        <v>0</v>
      </c>
      <c r="M15439">
        <v>28</v>
      </c>
      <c r="N15439">
        <v>0</v>
      </c>
    </row>
    <row r="15440" spans="1:14" x14ac:dyDescent="0.3">
      <c r="A15440">
        <v>54429</v>
      </c>
      <c r="B15440" t="s">
        <v>28380</v>
      </c>
      <c r="D15440" t="s">
        <v>28381</v>
      </c>
      <c r="E15440">
        <v>1</v>
      </c>
      <c r="F15440">
        <v>1</v>
      </c>
      <c r="G15440">
        <v>11</v>
      </c>
      <c r="H15440">
        <v>0.23185500000000001</v>
      </c>
      <c r="I15440">
        <v>0.25365700000000002</v>
      </c>
      <c r="J15440">
        <v>0</v>
      </c>
      <c r="K15440">
        <v>0</v>
      </c>
      <c r="L15440">
        <v>0</v>
      </c>
      <c r="M15440">
        <v>28</v>
      </c>
      <c r="N15440">
        <v>0</v>
      </c>
    </row>
    <row r="15441" spans="1:14" x14ac:dyDescent="0.3">
      <c r="A15441">
        <v>54431</v>
      </c>
      <c r="B15441" t="s">
        <v>28382</v>
      </c>
      <c r="D15441" t="s">
        <v>28383</v>
      </c>
      <c r="E15441">
        <v>1</v>
      </c>
      <c r="F15441">
        <v>1</v>
      </c>
      <c r="G15441">
        <v>16</v>
      </c>
      <c r="H15441">
        <v>9.8323999999999995E-2</v>
      </c>
      <c r="I15441">
        <v>9.9977999999999997E-2</v>
      </c>
      <c r="J15441">
        <v>0</v>
      </c>
      <c r="K15441">
        <v>0</v>
      </c>
      <c r="L15441">
        <v>0</v>
      </c>
      <c r="M15441">
        <v>453</v>
      </c>
      <c r="N15441">
        <v>0</v>
      </c>
    </row>
    <row r="15442" spans="1:14" x14ac:dyDescent="0.3">
      <c r="A15442">
        <v>54432</v>
      </c>
      <c r="B15442" t="s">
        <v>28384</v>
      </c>
      <c r="D15442" t="s">
        <v>28385</v>
      </c>
      <c r="E15442">
        <v>1</v>
      </c>
      <c r="F15442">
        <v>1</v>
      </c>
      <c r="G15442">
        <v>2</v>
      </c>
      <c r="H15442">
        <v>0.55555600000000005</v>
      </c>
      <c r="I15442">
        <v>0.6</v>
      </c>
      <c r="J15442">
        <v>0</v>
      </c>
      <c r="K15442">
        <v>0</v>
      </c>
      <c r="L15442">
        <v>0</v>
      </c>
      <c r="M15442">
        <v>319</v>
      </c>
      <c r="N15442">
        <v>413</v>
      </c>
    </row>
    <row r="15443" spans="1:14" x14ac:dyDescent="0.3">
      <c r="A15443">
        <v>54433</v>
      </c>
      <c r="B15443" t="s">
        <v>28386</v>
      </c>
      <c r="D15443" t="s">
        <v>28387</v>
      </c>
      <c r="E15443">
        <v>1</v>
      </c>
      <c r="F15443">
        <v>1</v>
      </c>
      <c r="G15443">
        <v>16</v>
      </c>
      <c r="H15443">
        <v>9.8323999999999995E-2</v>
      </c>
      <c r="I15443">
        <v>9.9977999999999997E-2</v>
      </c>
      <c r="J15443">
        <v>0</v>
      </c>
      <c r="K15443">
        <v>0</v>
      </c>
      <c r="L15443">
        <v>0</v>
      </c>
      <c r="M15443">
        <v>453</v>
      </c>
      <c r="N15443">
        <v>0</v>
      </c>
    </row>
    <row r="15444" spans="1:14" x14ac:dyDescent="0.3">
      <c r="A15444">
        <v>54435</v>
      </c>
      <c r="B15444" t="s">
        <v>28388</v>
      </c>
      <c r="D15444" t="s">
        <v>28389</v>
      </c>
      <c r="E15444">
        <v>1</v>
      </c>
      <c r="F15444">
        <v>1</v>
      </c>
      <c r="G15444">
        <v>2</v>
      </c>
      <c r="H15444">
        <v>0.55555600000000005</v>
      </c>
      <c r="I15444">
        <v>0.6</v>
      </c>
      <c r="J15444">
        <v>0</v>
      </c>
      <c r="K15444">
        <v>0</v>
      </c>
      <c r="L15444">
        <v>0</v>
      </c>
      <c r="M15444">
        <v>319</v>
      </c>
      <c r="N15444">
        <v>413</v>
      </c>
    </row>
    <row r="15445" spans="1:14" x14ac:dyDescent="0.3">
      <c r="A15445">
        <v>54438</v>
      </c>
      <c r="B15445" t="s">
        <v>23275</v>
      </c>
      <c r="D15445" t="s">
        <v>28390</v>
      </c>
      <c r="E15445">
        <v>2</v>
      </c>
      <c r="F15445">
        <v>2</v>
      </c>
      <c r="G15445">
        <v>17</v>
      </c>
      <c r="H15445">
        <v>8.9523000000000005E-2</v>
      </c>
      <c r="I15445">
        <v>9.0783000000000003E-2</v>
      </c>
      <c r="J15445">
        <v>0.5</v>
      </c>
      <c r="K15445">
        <v>0</v>
      </c>
      <c r="L15445">
        <v>0</v>
      </c>
      <c r="M15445">
        <v>453</v>
      </c>
      <c r="N15445">
        <v>0</v>
      </c>
    </row>
    <row r="15446" spans="1:14" x14ac:dyDescent="0.3">
      <c r="A15446">
        <v>54439</v>
      </c>
      <c r="B15446" t="s">
        <v>28391</v>
      </c>
      <c r="D15446" t="s">
        <v>28392</v>
      </c>
      <c r="E15446">
        <v>1</v>
      </c>
      <c r="F15446">
        <v>1</v>
      </c>
      <c r="G15446">
        <v>2</v>
      </c>
      <c r="H15446">
        <v>0.55555600000000005</v>
      </c>
      <c r="I15446">
        <v>0.6</v>
      </c>
      <c r="J15446">
        <v>0</v>
      </c>
      <c r="K15446">
        <v>0</v>
      </c>
      <c r="L15446">
        <v>0</v>
      </c>
      <c r="M15446">
        <v>319</v>
      </c>
      <c r="N15446">
        <v>413</v>
      </c>
    </row>
    <row r="15447" spans="1:14" x14ac:dyDescent="0.3">
      <c r="A15447">
        <v>54440</v>
      </c>
      <c r="B15447" t="s">
        <v>28393</v>
      </c>
      <c r="D15447" t="s">
        <v>28394</v>
      </c>
      <c r="E15447">
        <v>1</v>
      </c>
      <c r="F15447">
        <v>1</v>
      </c>
      <c r="G15447">
        <v>16</v>
      </c>
      <c r="H15447">
        <v>9.8323999999999995E-2</v>
      </c>
      <c r="I15447">
        <v>9.9977999999999997E-2</v>
      </c>
      <c r="J15447">
        <v>0</v>
      </c>
      <c r="K15447">
        <v>0</v>
      </c>
      <c r="L15447">
        <v>0</v>
      </c>
      <c r="M15447">
        <v>453</v>
      </c>
      <c r="N15447">
        <v>0</v>
      </c>
    </row>
    <row r="15448" spans="1:14" x14ac:dyDescent="0.3">
      <c r="A15448">
        <v>54442</v>
      </c>
      <c r="B15448" t="s">
        <v>23334</v>
      </c>
      <c r="D15448" t="s">
        <v>28395</v>
      </c>
      <c r="E15448">
        <v>2</v>
      </c>
      <c r="F15448">
        <v>2</v>
      </c>
      <c r="G15448">
        <v>16</v>
      </c>
      <c r="H15448">
        <v>9.8324999999999996E-2</v>
      </c>
      <c r="I15448">
        <v>9.9999000000000005E-2</v>
      </c>
      <c r="J15448">
        <v>15378.5</v>
      </c>
      <c r="K15448">
        <v>0</v>
      </c>
      <c r="L15448">
        <v>0</v>
      </c>
      <c r="M15448">
        <v>453</v>
      </c>
      <c r="N15448">
        <v>0</v>
      </c>
    </row>
    <row r="15449" spans="1:14" x14ac:dyDescent="0.3">
      <c r="A15449">
        <v>54443</v>
      </c>
      <c r="B15449" t="s">
        <v>28396</v>
      </c>
      <c r="D15449" t="s">
        <v>28397</v>
      </c>
      <c r="E15449">
        <v>6</v>
      </c>
      <c r="F15449">
        <v>6</v>
      </c>
      <c r="G15449">
        <v>17</v>
      </c>
      <c r="H15449">
        <v>9.5557000000000003E-2</v>
      </c>
      <c r="I15449">
        <v>9.7181000000000003E-2</v>
      </c>
      <c r="J15449">
        <v>369002</v>
      </c>
      <c r="K15449">
        <v>0</v>
      </c>
      <c r="L15449">
        <v>0</v>
      </c>
      <c r="M15449">
        <v>453</v>
      </c>
      <c r="N15449">
        <v>0</v>
      </c>
    </row>
    <row r="15450" spans="1:14" x14ac:dyDescent="0.3">
      <c r="A15450">
        <v>54445</v>
      </c>
      <c r="B15450" t="s">
        <v>28398</v>
      </c>
      <c r="D15450" t="s">
        <v>28399</v>
      </c>
      <c r="E15450">
        <v>1</v>
      </c>
      <c r="F15450">
        <v>1</v>
      </c>
      <c r="G15450">
        <v>18</v>
      </c>
      <c r="H15450">
        <v>8.7222999999999995E-2</v>
      </c>
      <c r="I15450">
        <v>8.8392999999999999E-2</v>
      </c>
      <c r="J15450">
        <v>0</v>
      </c>
      <c r="K15450">
        <v>0</v>
      </c>
      <c r="L15450">
        <v>0</v>
      </c>
      <c r="M15450">
        <v>453</v>
      </c>
      <c r="N15450">
        <v>0</v>
      </c>
    </row>
    <row r="15451" spans="1:14" x14ac:dyDescent="0.3">
      <c r="A15451">
        <v>54448</v>
      </c>
      <c r="B15451" t="s">
        <v>28400</v>
      </c>
      <c r="D15451" t="s">
        <v>28401</v>
      </c>
      <c r="E15451">
        <v>1</v>
      </c>
      <c r="F15451">
        <v>1</v>
      </c>
      <c r="G15451">
        <v>18</v>
      </c>
      <c r="H15451">
        <v>8.7222999999999995E-2</v>
      </c>
      <c r="I15451">
        <v>8.8392999999999999E-2</v>
      </c>
      <c r="J15451">
        <v>0</v>
      </c>
      <c r="K15451">
        <v>0</v>
      </c>
      <c r="L15451">
        <v>0</v>
      </c>
      <c r="M15451">
        <v>453</v>
      </c>
      <c r="N15451">
        <v>0</v>
      </c>
    </row>
    <row r="15452" spans="1:14" x14ac:dyDescent="0.3">
      <c r="A15452">
        <v>54450</v>
      </c>
      <c r="B15452" t="s">
        <v>4504</v>
      </c>
      <c r="D15452" t="s">
        <v>28402</v>
      </c>
      <c r="E15452">
        <v>1</v>
      </c>
      <c r="F15452">
        <v>1</v>
      </c>
      <c r="G15452">
        <v>18</v>
      </c>
      <c r="H15452">
        <v>8.7222999999999995E-2</v>
      </c>
      <c r="I15452">
        <v>8.8392999999999999E-2</v>
      </c>
      <c r="J15452">
        <v>0</v>
      </c>
      <c r="K15452">
        <v>0</v>
      </c>
      <c r="L15452">
        <v>0</v>
      </c>
      <c r="M15452">
        <v>453</v>
      </c>
      <c r="N15452">
        <v>0</v>
      </c>
    </row>
    <row r="15453" spans="1:14" x14ac:dyDescent="0.3">
      <c r="A15453">
        <v>54451</v>
      </c>
      <c r="B15453" t="s">
        <v>28403</v>
      </c>
      <c r="D15453" t="s">
        <v>28404</v>
      </c>
      <c r="E15453">
        <v>3</v>
      </c>
      <c r="F15453">
        <v>3</v>
      </c>
      <c r="G15453">
        <v>16</v>
      </c>
      <c r="H15453">
        <v>0.105644</v>
      </c>
      <c r="I15453">
        <v>0.107678</v>
      </c>
      <c r="J15453">
        <v>430443</v>
      </c>
      <c r="K15453">
        <v>0</v>
      </c>
      <c r="L15453">
        <v>0</v>
      </c>
      <c r="M15453">
        <v>453</v>
      </c>
      <c r="N15453">
        <v>0</v>
      </c>
    </row>
    <row r="15454" spans="1:14" x14ac:dyDescent="0.3">
      <c r="A15454">
        <v>54452</v>
      </c>
      <c r="B15454" t="s">
        <v>28405</v>
      </c>
      <c r="D15454" t="s">
        <v>28406</v>
      </c>
      <c r="E15454">
        <v>1</v>
      </c>
      <c r="F15454">
        <v>1</v>
      </c>
      <c r="G15454">
        <v>18</v>
      </c>
      <c r="H15454">
        <v>8.7222999999999995E-2</v>
      </c>
      <c r="I15454">
        <v>8.8392999999999999E-2</v>
      </c>
      <c r="J15454">
        <v>0</v>
      </c>
      <c r="K15454">
        <v>0</v>
      </c>
      <c r="L15454">
        <v>0</v>
      </c>
      <c r="M15454">
        <v>453</v>
      </c>
      <c r="N15454">
        <v>0</v>
      </c>
    </row>
    <row r="15455" spans="1:14" x14ac:dyDescent="0.3">
      <c r="A15455">
        <v>54457</v>
      </c>
      <c r="B15455" t="s">
        <v>28407</v>
      </c>
      <c r="D15455" t="s">
        <v>28408</v>
      </c>
      <c r="E15455">
        <v>8</v>
      </c>
      <c r="F15455">
        <v>8</v>
      </c>
      <c r="G15455">
        <v>18</v>
      </c>
      <c r="H15455">
        <v>8.7225999999999998E-2</v>
      </c>
      <c r="I15455">
        <v>8.8544999999999999E-2</v>
      </c>
      <c r="J15455">
        <v>215285</v>
      </c>
      <c r="K15455">
        <v>0</v>
      </c>
      <c r="L15455">
        <v>0</v>
      </c>
      <c r="M15455">
        <v>453</v>
      </c>
      <c r="N15455">
        <v>0</v>
      </c>
    </row>
    <row r="15456" spans="1:14" x14ac:dyDescent="0.3">
      <c r="A15456">
        <v>54460</v>
      </c>
      <c r="B15456" t="s">
        <v>28409</v>
      </c>
      <c r="D15456" t="s">
        <v>28410</v>
      </c>
      <c r="E15456">
        <v>1</v>
      </c>
      <c r="F15456">
        <v>1</v>
      </c>
      <c r="G15456">
        <v>19</v>
      </c>
      <c r="H15456">
        <v>8.0228999999999995E-2</v>
      </c>
      <c r="I15456">
        <v>8.1178E-2</v>
      </c>
      <c r="J15456">
        <v>0</v>
      </c>
      <c r="K15456">
        <v>0</v>
      </c>
      <c r="L15456">
        <v>0</v>
      </c>
      <c r="M15456">
        <v>453</v>
      </c>
      <c r="N15456">
        <v>0</v>
      </c>
    </row>
    <row r="15457" spans="1:14" x14ac:dyDescent="0.3">
      <c r="A15457">
        <v>54466</v>
      </c>
      <c r="B15457" t="s">
        <v>28411</v>
      </c>
      <c r="D15457" t="s">
        <v>28412</v>
      </c>
      <c r="E15457">
        <v>1</v>
      </c>
      <c r="F15457">
        <v>1</v>
      </c>
      <c r="G15457">
        <v>19</v>
      </c>
      <c r="H15457">
        <v>8.0228999999999995E-2</v>
      </c>
      <c r="I15457">
        <v>8.1178E-2</v>
      </c>
      <c r="J15457">
        <v>0</v>
      </c>
      <c r="K15457">
        <v>0</v>
      </c>
      <c r="L15457">
        <v>0</v>
      </c>
      <c r="M15457">
        <v>453</v>
      </c>
      <c r="N15457">
        <v>0</v>
      </c>
    </row>
    <row r="15458" spans="1:14" x14ac:dyDescent="0.3">
      <c r="A15458">
        <v>54467</v>
      </c>
      <c r="B15458" t="s">
        <v>28413</v>
      </c>
      <c r="D15458" t="s">
        <v>28414</v>
      </c>
      <c r="E15458">
        <v>1</v>
      </c>
      <c r="F15458">
        <v>1</v>
      </c>
      <c r="G15458">
        <v>19</v>
      </c>
      <c r="H15458">
        <v>8.0228999999999995E-2</v>
      </c>
      <c r="I15458">
        <v>8.1178E-2</v>
      </c>
      <c r="J15458">
        <v>0</v>
      </c>
      <c r="K15458">
        <v>0</v>
      </c>
      <c r="L15458">
        <v>0</v>
      </c>
      <c r="M15458">
        <v>453</v>
      </c>
      <c r="N15458">
        <v>0</v>
      </c>
    </row>
    <row r="15459" spans="1:14" x14ac:dyDescent="0.3">
      <c r="A15459">
        <v>54468</v>
      </c>
      <c r="B15459" t="s">
        <v>28415</v>
      </c>
      <c r="D15459" t="s">
        <v>28416</v>
      </c>
      <c r="E15459">
        <v>1</v>
      </c>
      <c r="F15459">
        <v>1</v>
      </c>
      <c r="G15459">
        <v>19</v>
      </c>
      <c r="H15459">
        <v>8.0228999999999995E-2</v>
      </c>
      <c r="I15459">
        <v>8.1178E-2</v>
      </c>
      <c r="J15459">
        <v>0</v>
      </c>
      <c r="K15459">
        <v>0</v>
      </c>
      <c r="L15459">
        <v>0</v>
      </c>
      <c r="M15459">
        <v>453</v>
      </c>
      <c r="N15459">
        <v>0</v>
      </c>
    </row>
    <row r="15460" spans="1:14" x14ac:dyDescent="0.3">
      <c r="A15460">
        <v>54469</v>
      </c>
      <c r="B15460" t="s">
        <v>28417</v>
      </c>
      <c r="D15460" t="s">
        <v>28418</v>
      </c>
      <c r="E15460">
        <v>1</v>
      </c>
      <c r="F15460">
        <v>1</v>
      </c>
      <c r="G15460">
        <v>14</v>
      </c>
      <c r="H15460">
        <v>0.12973000000000001</v>
      </c>
      <c r="I15460">
        <v>0.13295299999999999</v>
      </c>
      <c r="J15460">
        <v>0</v>
      </c>
      <c r="K15460">
        <v>0</v>
      </c>
      <c r="L15460">
        <v>0</v>
      </c>
      <c r="M15460">
        <v>578</v>
      </c>
      <c r="N15460">
        <v>0</v>
      </c>
    </row>
    <row r="15461" spans="1:14" x14ac:dyDescent="0.3">
      <c r="A15461">
        <v>54471</v>
      </c>
      <c r="B15461" t="s">
        <v>28419</v>
      </c>
      <c r="D15461" t="s">
        <v>28420</v>
      </c>
      <c r="E15461">
        <v>1</v>
      </c>
      <c r="F15461">
        <v>1</v>
      </c>
      <c r="G15461">
        <v>19</v>
      </c>
      <c r="H15461">
        <v>8.0228999999999995E-2</v>
      </c>
      <c r="I15461">
        <v>8.1178E-2</v>
      </c>
      <c r="J15461">
        <v>0</v>
      </c>
      <c r="K15461">
        <v>0</v>
      </c>
      <c r="L15461">
        <v>0</v>
      </c>
      <c r="M15461">
        <v>453</v>
      </c>
      <c r="N15461">
        <v>0</v>
      </c>
    </row>
    <row r="15462" spans="1:14" x14ac:dyDescent="0.3">
      <c r="A15462">
        <v>54473</v>
      </c>
      <c r="B15462" t="s">
        <v>28421</v>
      </c>
      <c r="D15462" t="s">
        <v>28422</v>
      </c>
      <c r="E15462">
        <v>1</v>
      </c>
      <c r="F15462">
        <v>1</v>
      </c>
      <c r="G15462">
        <v>19</v>
      </c>
      <c r="H15462">
        <v>8.0228999999999995E-2</v>
      </c>
      <c r="I15462">
        <v>8.1178E-2</v>
      </c>
      <c r="J15462">
        <v>0</v>
      </c>
      <c r="K15462">
        <v>0</v>
      </c>
      <c r="L15462">
        <v>0</v>
      </c>
      <c r="M15462">
        <v>453</v>
      </c>
      <c r="N15462">
        <v>0</v>
      </c>
    </row>
    <row r="15463" spans="1:14" x14ac:dyDescent="0.3">
      <c r="A15463">
        <v>54474</v>
      </c>
      <c r="B15463" t="s">
        <v>28423</v>
      </c>
      <c r="D15463" t="s">
        <v>28424</v>
      </c>
      <c r="E15463">
        <v>1</v>
      </c>
      <c r="F15463">
        <v>1</v>
      </c>
      <c r="G15463">
        <v>19</v>
      </c>
      <c r="H15463">
        <v>8.0228999999999995E-2</v>
      </c>
      <c r="I15463">
        <v>8.1178E-2</v>
      </c>
      <c r="J15463">
        <v>0</v>
      </c>
      <c r="K15463">
        <v>0</v>
      </c>
      <c r="L15463">
        <v>0</v>
      </c>
      <c r="M15463">
        <v>453</v>
      </c>
      <c r="N15463">
        <v>0</v>
      </c>
    </row>
    <row r="15464" spans="1:14" x14ac:dyDescent="0.3">
      <c r="A15464">
        <v>54478</v>
      </c>
      <c r="B15464" t="s">
        <v>28425</v>
      </c>
      <c r="D15464" t="s">
        <v>28426</v>
      </c>
      <c r="E15464">
        <v>10</v>
      </c>
      <c r="F15464">
        <v>10</v>
      </c>
      <c r="G15464">
        <v>15</v>
      </c>
      <c r="H15464">
        <v>0.11480799999999999</v>
      </c>
      <c r="I15464">
        <v>0.117364</v>
      </c>
      <c r="J15464">
        <v>276786</v>
      </c>
      <c r="K15464">
        <v>0</v>
      </c>
      <c r="L15464">
        <v>0</v>
      </c>
      <c r="M15464">
        <v>453</v>
      </c>
      <c r="N15464">
        <v>0</v>
      </c>
    </row>
    <row r="15465" spans="1:14" x14ac:dyDescent="0.3">
      <c r="A15465">
        <v>54482</v>
      </c>
      <c r="B15465" t="s">
        <v>28427</v>
      </c>
      <c r="D15465" t="s">
        <v>28428</v>
      </c>
      <c r="E15465">
        <v>1</v>
      </c>
      <c r="F15465">
        <v>1</v>
      </c>
      <c r="G15465">
        <v>16</v>
      </c>
      <c r="H15465">
        <v>0.10298499999999999</v>
      </c>
      <c r="I15465">
        <v>0.10474700000000001</v>
      </c>
      <c r="J15465">
        <v>0</v>
      </c>
      <c r="K15465">
        <v>0</v>
      </c>
      <c r="L15465">
        <v>0</v>
      </c>
      <c r="M15465">
        <v>453</v>
      </c>
      <c r="N15465">
        <v>0</v>
      </c>
    </row>
    <row r="15466" spans="1:14" x14ac:dyDescent="0.3">
      <c r="A15466">
        <v>54485</v>
      </c>
      <c r="B15466" t="s">
        <v>28429</v>
      </c>
      <c r="D15466" t="s">
        <v>28430</v>
      </c>
      <c r="E15466">
        <v>1</v>
      </c>
      <c r="F15466">
        <v>1</v>
      </c>
      <c r="G15466">
        <v>16</v>
      </c>
      <c r="H15466">
        <v>0.10298499999999999</v>
      </c>
      <c r="I15466">
        <v>0.10474700000000001</v>
      </c>
      <c r="J15466">
        <v>0</v>
      </c>
      <c r="K15466">
        <v>0</v>
      </c>
      <c r="L15466">
        <v>0</v>
      </c>
      <c r="M15466">
        <v>453</v>
      </c>
      <c r="N15466">
        <v>0</v>
      </c>
    </row>
    <row r="15467" spans="1:14" x14ac:dyDescent="0.3">
      <c r="A15467">
        <v>54489</v>
      </c>
      <c r="B15467" t="s">
        <v>28431</v>
      </c>
      <c r="D15467" t="s">
        <v>28432</v>
      </c>
      <c r="E15467">
        <v>1</v>
      </c>
      <c r="F15467">
        <v>1</v>
      </c>
      <c r="G15467">
        <v>14</v>
      </c>
      <c r="H15467">
        <v>0.14378199999999999</v>
      </c>
      <c r="I15467">
        <v>0.14627999999999999</v>
      </c>
      <c r="J15467">
        <v>0</v>
      </c>
      <c r="K15467">
        <v>0</v>
      </c>
      <c r="L15467">
        <v>0</v>
      </c>
      <c r="M15467">
        <v>396</v>
      </c>
      <c r="N15467">
        <v>0</v>
      </c>
    </row>
    <row r="15468" spans="1:14" x14ac:dyDescent="0.3">
      <c r="A15468">
        <v>54492</v>
      </c>
      <c r="B15468" t="s">
        <v>28433</v>
      </c>
      <c r="D15468" t="s">
        <v>28434</v>
      </c>
      <c r="E15468">
        <v>1</v>
      </c>
      <c r="F15468">
        <v>1</v>
      </c>
      <c r="G15468">
        <v>13</v>
      </c>
      <c r="H15468">
        <v>0.14354800000000001</v>
      </c>
      <c r="I15468">
        <v>0.14712700000000001</v>
      </c>
      <c r="J15468">
        <v>0</v>
      </c>
      <c r="K15468">
        <v>0</v>
      </c>
      <c r="L15468">
        <v>0</v>
      </c>
      <c r="M15468">
        <v>396</v>
      </c>
      <c r="N15468">
        <v>0</v>
      </c>
    </row>
    <row r="15469" spans="1:14" x14ac:dyDescent="0.3">
      <c r="A15469">
        <v>54496</v>
      </c>
      <c r="B15469" t="s">
        <v>28435</v>
      </c>
      <c r="D15469" t="s">
        <v>28436</v>
      </c>
      <c r="E15469">
        <v>1</v>
      </c>
      <c r="F15469">
        <v>1</v>
      </c>
      <c r="G15469">
        <v>16</v>
      </c>
      <c r="H15469">
        <v>0.10298499999999999</v>
      </c>
      <c r="I15469">
        <v>0.10474700000000001</v>
      </c>
      <c r="J15469">
        <v>0</v>
      </c>
      <c r="K15469">
        <v>0</v>
      </c>
      <c r="L15469">
        <v>0</v>
      </c>
      <c r="M15469">
        <v>453</v>
      </c>
      <c r="N15469">
        <v>0</v>
      </c>
    </row>
    <row r="15470" spans="1:14" x14ac:dyDescent="0.3">
      <c r="A15470">
        <v>54500</v>
      </c>
      <c r="B15470" t="s">
        <v>28437</v>
      </c>
      <c r="D15470" t="s">
        <v>28438</v>
      </c>
      <c r="E15470">
        <v>1</v>
      </c>
      <c r="F15470">
        <v>1</v>
      </c>
      <c r="G15470">
        <v>16</v>
      </c>
      <c r="H15470">
        <v>0.10298499999999999</v>
      </c>
      <c r="I15470">
        <v>0.10474700000000001</v>
      </c>
      <c r="J15470">
        <v>0</v>
      </c>
      <c r="K15470">
        <v>0</v>
      </c>
      <c r="L15470">
        <v>0</v>
      </c>
      <c r="M15470">
        <v>453</v>
      </c>
      <c r="N15470">
        <v>0</v>
      </c>
    </row>
    <row r="15471" spans="1:14" x14ac:dyDescent="0.3">
      <c r="A15471">
        <v>54503</v>
      </c>
      <c r="B15471" t="s">
        <v>28439</v>
      </c>
      <c r="D15471" t="s">
        <v>28440</v>
      </c>
      <c r="E15471">
        <v>1</v>
      </c>
      <c r="F15471">
        <v>1</v>
      </c>
      <c r="G15471">
        <v>16</v>
      </c>
      <c r="H15471">
        <v>0.10298499999999999</v>
      </c>
      <c r="I15471">
        <v>0.10474700000000001</v>
      </c>
      <c r="J15471">
        <v>0</v>
      </c>
      <c r="K15471">
        <v>0</v>
      </c>
      <c r="L15471">
        <v>0</v>
      </c>
      <c r="M15471">
        <v>453</v>
      </c>
      <c r="N15471">
        <v>0</v>
      </c>
    </row>
    <row r="15472" spans="1:14" x14ac:dyDescent="0.3">
      <c r="A15472">
        <v>54509</v>
      </c>
      <c r="B15472" t="s">
        <v>28441</v>
      </c>
      <c r="D15472" t="s">
        <v>28442</v>
      </c>
      <c r="E15472">
        <v>1</v>
      </c>
      <c r="F15472">
        <v>1</v>
      </c>
      <c r="G15472">
        <v>13</v>
      </c>
      <c r="H15472">
        <v>0.14354800000000001</v>
      </c>
      <c r="I15472">
        <v>0.14712700000000001</v>
      </c>
      <c r="J15472">
        <v>0</v>
      </c>
      <c r="K15472">
        <v>0</v>
      </c>
      <c r="L15472">
        <v>0</v>
      </c>
      <c r="M15472">
        <v>396</v>
      </c>
      <c r="N15472">
        <v>0</v>
      </c>
    </row>
    <row r="15473" spans="1:14" x14ac:dyDescent="0.3">
      <c r="A15473">
        <v>54512</v>
      </c>
      <c r="B15473" t="s">
        <v>28443</v>
      </c>
      <c r="D15473" t="s">
        <v>28444</v>
      </c>
      <c r="E15473">
        <v>34</v>
      </c>
      <c r="F15473">
        <v>34</v>
      </c>
      <c r="G15473">
        <v>13</v>
      </c>
      <c r="H15473">
        <v>0.13944300000000001</v>
      </c>
      <c r="I15473">
        <v>0.144568</v>
      </c>
      <c r="J15473">
        <v>1565781.5064640001</v>
      </c>
      <c r="K15473">
        <v>1.7830000000000001E-3</v>
      </c>
      <c r="L15473">
        <v>1</v>
      </c>
      <c r="M15473">
        <v>453</v>
      </c>
      <c r="N15473">
        <v>0</v>
      </c>
    </row>
    <row r="15474" spans="1:14" x14ac:dyDescent="0.3">
      <c r="A15474">
        <v>54513</v>
      </c>
      <c r="B15474" t="s">
        <v>28445</v>
      </c>
      <c r="D15474" t="s">
        <v>28446</v>
      </c>
      <c r="E15474">
        <v>1</v>
      </c>
      <c r="F15474">
        <v>1</v>
      </c>
      <c r="G15474">
        <v>13</v>
      </c>
      <c r="H15474">
        <v>0.14354800000000001</v>
      </c>
      <c r="I15474">
        <v>0.14712700000000001</v>
      </c>
      <c r="J15474">
        <v>0</v>
      </c>
      <c r="K15474">
        <v>0</v>
      </c>
      <c r="L15474">
        <v>0</v>
      </c>
      <c r="M15474">
        <v>396</v>
      </c>
      <c r="N15474">
        <v>0</v>
      </c>
    </row>
    <row r="15475" spans="1:14" x14ac:dyDescent="0.3">
      <c r="A15475">
        <v>54515</v>
      </c>
      <c r="B15475" t="s">
        <v>28447</v>
      </c>
      <c r="D15475" t="s">
        <v>28448</v>
      </c>
      <c r="E15475">
        <v>1</v>
      </c>
      <c r="F15475">
        <v>1</v>
      </c>
      <c r="G15475">
        <v>13</v>
      </c>
      <c r="H15475">
        <v>0.14354800000000001</v>
      </c>
      <c r="I15475">
        <v>0.14712700000000001</v>
      </c>
      <c r="J15475">
        <v>0</v>
      </c>
      <c r="K15475">
        <v>0</v>
      </c>
      <c r="L15475">
        <v>0</v>
      </c>
      <c r="M15475">
        <v>396</v>
      </c>
      <c r="N15475">
        <v>0</v>
      </c>
    </row>
    <row r="15476" spans="1:14" x14ac:dyDescent="0.3">
      <c r="A15476">
        <v>54516</v>
      </c>
      <c r="B15476" t="s">
        <v>10562</v>
      </c>
      <c r="D15476" t="s">
        <v>28449</v>
      </c>
      <c r="E15476">
        <v>1</v>
      </c>
      <c r="F15476">
        <v>1</v>
      </c>
      <c r="G15476">
        <v>13</v>
      </c>
      <c r="H15476">
        <v>0.14354800000000001</v>
      </c>
      <c r="I15476">
        <v>0.14712700000000001</v>
      </c>
      <c r="J15476">
        <v>0</v>
      </c>
      <c r="K15476">
        <v>0</v>
      </c>
      <c r="L15476">
        <v>0</v>
      </c>
      <c r="M15476">
        <v>396</v>
      </c>
      <c r="N15476">
        <v>0</v>
      </c>
    </row>
    <row r="15477" spans="1:14" x14ac:dyDescent="0.3">
      <c r="A15477">
        <v>54518</v>
      </c>
      <c r="B15477" t="s">
        <v>28450</v>
      </c>
      <c r="D15477" t="s">
        <v>28451</v>
      </c>
      <c r="E15477">
        <v>1</v>
      </c>
      <c r="F15477">
        <v>1</v>
      </c>
      <c r="G15477">
        <v>13</v>
      </c>
      <c r="H15477">
        <v>0.14354800000000001</v>
      </c>
      <c r="I15477">
        <v>0.14712700000000001</v>
      </c>
      <c r="J15477">
        <v>0</v>
      </c>
      <c r="K15477">
        <v>0</v>
      </c>
      <c r="L15477">
        <v>0</v>
      </c>
      <c r="M15477">
        <v>396</v>
      </c>
      <c r="N15477">
        <v>0</v>
      </c>
    </row>
    <row r="15478" spans="1:14" x14ac:dyDescent="0.3">
      <c r="A15478">
        <v>54521</v>
      </c>
      <c r="B15478" t="s">
        <v>28452</v>
      </c>
      <c r="D15478" t="s">
        <v>28453</v>
      </c>
      <c r="E15478">
        <v>1</v>
      </c>
      <c r="F15478">
        <v>1</v>
      </c>
      <c r="G15478">
        <v>13</v>
      </c>
      <c r="H15478">
        <v>0.14354800000000001</v>
      </c>
      <c r="I15478">
        <v>0.14712700000000001</v>
      </c>
      <c r="J15478">
        <v>0</v>
      </c>
      <c r="K15478">
        <v>0</v>
      </c>
      <c r="L15478">
        <v>0</v>
      </c>
      <c r="M15478">
        <v>396</v>
      </c>
      <c r="N15478">
        <v>0</v>
      </c>
    </row>
    <row r="15479" spans="1:14" x14ac:dyDescent="0.3">
      <c r="A15479">
        <v>54522</v>
      </c>
      <c r="B15479" t="s">
        <v>5129</v>
      </c>
      <c r="D15479" t="s">
        <v>28454</v>
      </c>
      <c r="E15479">
        <v>1</v>
      </c>
      <c r="F15479">
        <v>1</v>
      </c>
      <c r="G15479">
        <v>13</v>
      </c>
      <c r="H15479">
        <v>0.14354800000000001</v>
      </c>
      <c r="I15479">
        <v>0.14712700000000001</v>
      </c>
      <c r="J15479">
        <v>0</v>
      </c>
      <c r="K15479">
        <v>0</v>
      </c>
      <c r="L15479">
        <v>0</v>
      </c>
      <c r="M15479">
        <v>396</v>
      </c>
      <c r="N15479">
        <v>0</v>
      </c>
    </row>
    <row r="15480" spans="1:14" x14ac:dyDescent="0.3">
      <c r="A15480">
        <v>54523</v>
      </c>
      <c r="B15480" t="s">
        <v>28455</v>
      </c>
      <c r="D15480" t="s">
        <v>28456</v>
      </c>
      <c r="E15480">
        <v>1</v>
      </c>
      <c r="F15480">
        <v>1</v>
      </c>
      <c r="G15480">
        <v>14</v>
      </c>
      <c r="H15480">
        <v>0.122379</v>
      </c>
      <c r="I15480">
        <v>0.125578</v>
      </c>
      <c r="J15480">
        <v>0</v>
      </c>
      <c r="K15480">
        <v>0</v>
      </c>
      <c r="L15480">
        <v>0</v>
      </c>
      <c r="M15480">
        <v>453</v>
      </c>
      <c r="N15480">
        <v>0</v>
      </c>
    </row>
    <row r="15481" spans="1:14" x14ac:dyDescent="0.3">
      <c r="A15481">
        <v>54524</v>
      </c>
      <c r="B15481" t="s">
        <v>28457</v>
      </c>
      <c r="D15481" t="s">
        <v>28458</v>
      </c>
      <c r="E15481">
        <v>1</v>
      </c>
      <c r="F15481">
        <v>1</v>
      </c>
      <c r="G15481">
        <v>13</v>
      </c>
      <c r="H15481">
        <v>0.14354800000000001</v>
      </c>
      <c r="I15481">
        <v>0.14712700000000001</v>
      </c>
      <c r="J15481">
        <v>0</v>
      </c>
      <c r="K15481">
        <v>0</v>
      </c>
      <c r="L15481">
        <v>0</v>
      </c>
      <c r="M15481">
        <v>396</v>
      </c>
      <c r="N15481">
        <v>0</v>
      </c>
    </row>
    <row r="15482" spans="1:14" x14ac:dyDescent="0.3">
      <c r="A15482">
        <v>54525</v>
      </c>
      <c r="B15482" t="s">
        <v>28459</v>
      </c>
      <c r="D15482" t="s">
        <v>28460</v>
      </c>
      <c r="E15482">
        <v>2</v>
      </c>
      <c r="F15482">
        <v>2</v>
      </c>
      <c r="G15482">
        <v>12</v>
      </c>
      <c r="H15482">
        <v>0.159132</v>
      </c>
      <c r="I15482">
        <v>0.16564799999999999</v>
      </c>
      <c r="J15482">
        <v>1228012.820294</v>
      </c>
      <c r="K15482">
        <v>0</v>
      </c>
      <c r="L15482">
        <v>0</v>
      </c>
      <c r="M15482">
        <v>453</v>
      </c>
      <c r="N15482">
        <v>0</v>
      </c>
    </row>
    <row r="15483" spans="1:14" x14ac:dyDescent="0.3">
      <c r="A15483">
        <v>54527</v>
      </c>
      <c r="B15483" t="s">
        <v>8354</v>
      </c>
      <c r="D15483" t="s">
        <v>28461</v>
      </c>
      <c r="E15483">
        <v>1</v>
      </c>
      <c r="F15483">
        <v>1</v>
      </c>
      <c r="G15483">
        <v>13</v>
      </c>
      <c r="H15483">
        <v>0.144592</v>
      </c>
      <c r="I15483">
        <v>0.148339</v>
      </c>
      <c r="J15483">
        <v>0</v>
      </c>
      <c r="K15483">
        <v>0</v>
      </c>
      <c r="L15483">
        <v>0</v>
      </c>
      <c r="M15483">
        <v>396</v>
      </c>
      <c r="N15483">
        <v>0</v>
      </c>
    </row>
    <row r="15484" spans="1:14" x14ac:dyDescent="0.3">
      <c r="A15484">
        <v>54530</v>
      </c>
      <c r="B15484" t="s">
        <v>14873</v>
      </c>
      <c r="D15484" t="s">
        <v>14874</v>
      </c>
      <c r="E15484">
        <v>1</v>
      </c>
      <c r="F15484">
        <v>1</v>
      </c>
      <c r="G15484">
        <v>14</v>
      </c>
      <c r="H15484">
        <v>0.122379</v>
      </c>
      <c r="I15484">
        <v>0.125578</v>
      </c>
      <c r="J15484">
        <v>0</v>
      </c>
      <c r="K15484">
        <v>0</v>
      </c>
      <c r="L15484">
        <v>0</v>
      </c>
      <c r="M15484">
        <v>453</v>
      </c>
      <c r="N15484">
        <v>0</v>
      </c>
    </row>
    <row r="15485" spans="1:14" x14ac:dyDescent="0.3">
      <c r="A15485">
        <v>54534</v>
      </c>
      <c r="B15485" t="s">
        <v>28462</v>
      </c>
      <c r="D15485" t="s">
        <v>28463</v>
      </c>
      <c r="E15485">
        <v>2</v>
      </c>
      <c r="F15485">
        <v>2</v>
      </c>
      <c r="G15485">
        <v>14</v>
      </c>
      <c r="H15485">
        <v>0.13486600000000001</v>
      </c>
      <c r="I15485">
        <v>0.138375</v>
      </c>
      <c r="J15485">
        <v>40354.728833000001</v>
      </c>
      <c r="K15485">
        <v>0</v>
      </c>
      <c r="L15485">
        <v>0</v>
      </c>
      <c r="M15485">
        <v>453</v>
      </c>
      <c r="N15485">
        <v>0</v>
      </c>
    </row>
    <row r="15486" spans="1:14" x14ac:dyDescent="0.3">
      <c r="A15486">
        <v>54536</v>
      </c>
      <c r="B15486" t="s">
        <v>28464</v>
      </c>
      <c r="D15486" t="s">
        <v>28465</v>
      </c>
      <c r="E15486">
        <v>4</v>
      </c>
      <c r="F15486">
        <v>4</v>
      </c>
      <c r="G15486">
        <v>12</v>
      </c>
      <c r="H15486">
        <v>0.16903199999999999</v>
      </c>
      <c r="I15486">
        <v>0.175119</v>
      </c>
      <c r="J15486">
        <v>41669.460012000003</v>
      </c>
      <c r="K15486">
        <v>0</v>
      </c>
      <c r="L15486">
        <v>0</v>
      </c>
      <c r="M15486">
        <v>396</v>
      </c>
      <c r="N15486">
        <v>0</v>
      </c>
    </row>
    <row r="15487" spans="1:14" x14ac:dyDescent="0.3">
      <c r="A15487">
        <v>54539</v>
      </c>
      <c r="B15487" t="s">
        <v>28466</v>
      </c>
      <c r="D15487" t="s">
        <v>28467</v>
      </c>
      <c r="E15487">
        <v>1</v>
      </c>
      <c r="F15487">
        <v>1</v>
      </c>
      <c r="G15487">
        <v>14</v>
      </c>
      <c r="H15487">
        <v>0.122379</v>
      </c>
      <c r="I15487">
        <v>0.125578</v>
      </c>
      <c r="J15487">
        <v>0</v>
      </c>
      <c r="K15487">
        <v>0</v>
      </c>
      <c r="L15487">
        <v>0</v>
      </c>
      <c r="M15487">
        <v>453</v>
      </c>
      <c r="N15487">
        <v>0</v>
      </c>
    </row>
    <row r="15488" spans="1:14" x14ac:dyDescent="0.3">
      <c r="A15488">
        <v>54540</v>
      </c>
      <c r="B15488" t="s">
        <v>28468</v>
      </c>
      <c r="D15488" t="s">
        <v>28469</v>
      </c>
      <c r="E15488">
        <v>2</v>
      </c>
      <c r="F15488">
        <v>2</v>
      </c>
      <c r="G15488">
        <v>13</v>
      </c>
      <c r="H15488">
        <v>0.146093</v>
      </c>
      <c r="I15488">
        <v>0.150507</v>
      </c>
      <c r="J15488">
        <v>30758</v>
      </c>
      <c r="K15488">
        <v>0</v>
      </c>
      <c r="L15488">
        <v>0</v>
      </c>
      <c r="M15488">
        <v>578</v>
      </c>
      <c r="N15488">
        <v>0</v>
      </c>
    </row>
    <row r="15489" spans="1:14" x14ac:dyDescent="0.3">
      <c r="A15489">
        <v>54541</v>
      </c>
      <c r="B15489" t="s">
        <v>28470</v>
      </c>
      <c r="D15489" t="s">
        <v>28471</v>
      </c>
      <c r="E15489">
        <v>4</v>
      </c>
      <c r="F15489">
        <v>4</v>
      </c>
      <c r="G15489">
        <v>15</v>
      </c>
      <c r="H15489">
        <v>0.13170200000000001</v>
      </c>
      <c r="I15489">
        <v>0.136716</v>
      </c>
      <c r="J15489">
        <v>61515.333333000002</v>
      </c>
      <c r="K15489">
        <v>0</v>
      </c>
      <c r="L15489">
        <v>0</v>
      </c>
      <c r="M15489">
        <v>396</v>
      </c>
      <c r="N15489">
        <v>0</v>
      </c>
    </row>
    <row r="15490" spans="1:14" x14ac:dyDescent="0.3">
      <c r="A15490">
        <v>54542</v>
      </c>
      <c r="B15490" t="s">
        <v>28472</v>
      </c>
      <c r="D15490" t="s">
        <v>28473</v>
      </c>
      <c r="E15490">
        <v>1</v>
      </c>
      <c r="F15490">
        <v>1</v>
      </c>
      <c r="G15490">
        <v>14</v>
      </c>
      <c r="H15490">
        <v>0.127471</v>
      </c>
      <c r="I15490">
        <v>0.13036900000000001</v>
      </c>
      <c r="J15490">
        <v>0</v>
      </c>
      <c r="K15490">
        <v>0</v>
      </c>
      <c r="L15490">
        <v>0</v>
      </c>
      <c r="M15490">
        <v>578</v>
      </c>
      <c r="N15490">
        <v>0</v>
      </c>
    </row>
    <row r="15491" spans="1:14" x14ac:dyDescent="0.3">
      <c r="A15491">
        <v>54544</v>
      </c>
      <c r="B15491" t="s">
        <v>28474</v>
      </c>
      <c r="D15491" t="s">
        <v>28475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0</v>
      </c>
      <c r="K15491">
        <v>0</v>
      </c>
      <c r="L15491">
        <v>0</v>
      </c>
      <c r="M15491">
        <v>540</v>
      </c>
      <c r="N15491">
        <v>414</v>
      </c>
    </row>
    <row r="15492" spans="1:14" x14ac:dyDescent="0.3">
      <c r="A15492">
        <v>54548</v>
      </c>
      <c r="B15492" t="s">
        <v>28476</v>
      </c>
      <c r="D15492" t="s">
        <v>28477</v>
      </c>
      <c r="E15492">
        <v>5</v>
      </c>
      <c r="F15492">
        <v>5</v>
      </c>
      <c r="G15492">
        <v>14</v>
      </c>
      <c r="H15492">
        <v>0.151672</v>
      </c>
      <c r="I15492">
        <v>0.15945599999999999</v>
      </c>
      <c r="J15492">
        <v>131423.78972100001</v>
      </c>
      <c r="K15492">
        <v>0.3</v>
      </c>
      <c r="L15492">
        <v>3</v>
      </c>
      <c r="M15492">
        <v>396</v>
      </c>
      <c r="N15492">
        <v>0</v>
      </c>
    </row>
    <row r="15493" spans="1:14" x14ac:dyDescent="0.3">
      <c r="A15493">
        <v>54549</v>
      </c>
      <c r="B15493" t="s">
        <v>28478</v>
      </c>
      <c r="D15493" t="s">
        <v>28479</v>
      </c>
      <c r="E15493">
        <v>1</v>
      </c>
      <c r="F15493">
        <v>1</v>
      </c>
      <c r="G15493">
        <v>12</v>
      </c>
      <c r="H15493">
        <v>0.19259399999999999</v>
      </c>
      <c r="I15493">
        <v>0.204511</v>
      </c>
      <c r="J15493">
        <v>0</v>
      </c>
      <c r="K15493">
        <v>0</v>
      </c>
      <c r="L15493">
        <v>0</v>
      </c>
      <c r="M15493">
        <v>28</v>
      </c>
      <c r="N15493">
        <v>0</v>
      </c>
    </row>
    <row r="15494" spans="1:14" x14ac:dyDescent="0.3">
      <c r="A15494">
        <v>54551</v>
      </c>
      <c r="B15494" t="s">
        <v>28480</v>
      </c>
      <c r="D15494" t="s">
        <v>28481</v>
      </c>
      <c r="E15494">
        <v>1</v>
      </c>
      <c r="F15494">
        <v>1</v>
      </c>
      <c r="G15494">
        <v>14</v>
      </c>
      <c r="H15494">
        <v>0.122379</v>
      </c>
      <c r="I15494">
        <v>0.125578</v>
      </c>
      <c r="J15494">
        <v>0</v>
      </c>
      <c r="K15494">
        <v>0</v>
      </c>
      <c r="L15494">
        <v>0</v>
      </c>
      <c r="M15494">
        <v>453</v>
      </c>
      <c r="N15494">
        <v>0</v>
      </c>
    </row>
    <row r="15495" spans="1:14" x14ac:dyDescent="0.3">
      <c r="A15495">
        <v>54553</v>
      </c>
      <c r="B15495" t="s">
        <v>28482</v>
      </c>
      <c r="D15495" t="s">
        <v>28483</v>
      </c>
      <c r="E15495">
        <v>1</v>
      </c>
      <c r="F15495">
        <v>1</v>
      </c>
      <c r="G15495">
        <v>14</v>
      </c>
      <c r="H15495">
        <v>0.122379</v>
      </c>
      <c r="I15495">
        <v>0.125578</v>
      </c>
      <c r="J15495">
        <v>0</v>
      </c>
      <c r="K15495">
        <v>0</v>
      </c>
      <c r="L15495">
        <v>0</v>
      </c>
      <c r="M15495">
        <v>453</v>
      </c>
      <c r="N15495">
        <v>0</v>
      </c>
    </row>
    <row r="15496" spans="1:14" x14ac:dyDescent="0.3">
      <c r="A15496">
        <v>54556</v>
      </c>
      <c r="B15496" t="s">
        <v>28484</v>
      </c>
      <c r="D15496" t="s">
        <v>28485</v>
      </c>
      <c r="E15496">
        <v>1</v>
      </c>
      <c r="F15496">
        <v>1</v>
      </c>
      <c r="G15496">
        <v>16</v>
      </c>
      <c r="H15496">
        <v>0.102976</v>
      </c>
      <c r="I15496">
        <v>0.104509</v>
      </c>
      <c r="J15496">
        <v>0</v>
      </c>
      <c r="K15496">
        <v>0</v>
      </c>
      <c r="L15496">
        <v>0</v>
      </c>
      <c r="M15496">
        <v>578</v>
      </c>
      <c r="N15496">
        <v>0</v>
      </c>
    </row>
    <row r="15497" spans="1:14" x14ac:dyDescent="0.3">
      <c r="A15497">
        <v>54557</v>
      </c>
      <c r="B15497" t="s">
        <v>28486</v>
      </c>
      <c r="D15497" t="s">
        <v>28487</v>
      </c>
      <c r="E15497">
        <v>1</v>
      </c>
      <c r="F15497">
        <v>1</v>
      </c>
      <c r="G15497">
        <v>16</v>
      </c>
      <c r="H15497">
        <v>0.11637599999999999</v>
      </c>
      <c r="I15497">
        <v>0.119768</v>
      </c>
      <c r="J15497">
        <v>0</v>
      </c>
      <c r="K15497">
        <v>0</v>
      </c>
      <c r="L15497">
        <v>0</v>
      </c>
      <c r="M15497">
        <v>396</v>
      </c>
      <c r="N15497">
        <v>0</v>
      </c>
    </row>
    <row r="15498" spans="1:14" x14ac:dyDescent="0.3">
      <c r="A15498">
        <v>54559</v>
      </c>
      <c r="B15498" t="s">
        <v>28488</v>
      </c>
      <c r="D15498" t="s">
        <v>28489</v>
      </c>
      <c r="E15498">
        <v>3</v>
      </c>
      <c r="F15498">
        <v>3</v>
      </c>
      <c r="G15498">
        <v>12</v>
      </c>
      <c r="H15498">
        <v>0.16073599999999999</v>
      </c>
      <c r="I15498">
        <v>0.167159</v>
      </c>
      <c r="J15498">
        <v>1626.40706</v>
      </c>
      <c r="K15498">
        <v>0</v>
      </c>
      <c r="L15498">
        <v>0</v>
      </c>
      <c r="M15498">
        <v>396</v>
      </c>
      <c r="N15498">
        <v>0</v>
      </c>
    </row>
    <row r="15499" spans="1:14" x14ac:dyDescent="0.3">
      <c r="A15499">
        <v>54560</v>
      </c>
      <c r="B15499" t="s">
        <v>9412</v>
      </c>
      <c r="D15499" t="s">
        <v>28490</v>
      </c>
      <c r="E15499">
        <v>1</v>
      </c>
      <c r="F15499">
        <v>1</v>
      </c>
      <c r="G15499">
        <v>13</v>
      </c>
      <c r="H15499">
        <v>0.15889900000000001</v>
      </c>
      <c r="I15499">
        <v>0.16564000000000001</v>
      </c>
      <c r="J15499">
        <v>0</v>
      </c>
      <c r="K15499">
        <v>0</v>
      </c>
      <c r="L15499">
        <v>0</v>
      </c>
      <c r="M15499">
        <v>396</v>
      </c>
      <c r="N15499">
        <v>0</v>
      </c>
    </row>
    <row r="15500" spans="1:14" x14ac:dyDescent="0.3">
      <c r="A15500">
        <v>54561</v>
      </c>
      <c r="B15500" t="s">
        <v>28491</v>
      </c>
      <c r="D15500" t="s">
        <v>28492</v>
      </c>
      <c r="E15500">
        <v>1</v>
      </c>
      <c r="F15500">
        <v>1</v>
      </c>
      <c r="G15500">
        <v>16</v>
      </c>
      <c r="H15500">
        <v>0.102976</v>
      </c>
      <c r="I15500">
        <v>0.104509</v>
      </c>
      <c r="J15500">
        <v>0</v>
      </c>
      <c r="K15500">
        <v>0</v>
      </c>
      <c r="L15500">
        <v>0</v>
      </c>
      <c r="M15500">
        <v>578</v>
      </c>
      <c r="N15500">
        <v>0</v>
      </c>
    </row>
    <row r="15501" spans="1:14" x14ac:dyDescent="0.3">
      <c r="A15501">
        <v>54562</v>
      </c>
      <c r="B15501" t="s">
        <v>28493</v>
      </c>
      <c r="D15501" t="s">
        <v>28494</v>
      </c>
      <c r="E15501">
        <v>2</v>
      </c>
      <c r="F15501">
        <v>2</v>
      </c>
      <c r="G15501">
        <v>12</v>
      </c>
      <c r="H15501">
        <v>0.17060400000000001</v>
      </c>
      <c r="I15501">
        <v>0.17747299999999999</v>
      </c>
      <c r="J15501">
        <v>3425.8163300000001</v>
      </c>
      <c r="K15501">
        <v>0</v>
      </c>
      <c r="L15501">
        <v>0</v>
      </c>
      <c r="M15501">
        <v>396</v>
      </c>
      <c r="N15501">
        <v>0</v>
      </c>
    </row>
    <row r="15502" spans="1:14" x14ac:dyDescent="0.3">
      <c r="A15502">
        <v>54563</v>
      </c>
      <c r="B15502" t="s">
        <v>28495</v>
      </c>
      <c r="D15502" t="s">
        <v>28496</v>
      </c>
      <c r="E15502">
        <v>21</v>
      </c>
      <c r="F15502">
        <v>21</v>
      </c>
      <c r="G15502">
        <v>13</v>
      </c>
      <c r="H15502">
        <v>0.15337000000000001</v>
      </c>
      <c r="I15502">
        <v>0.161191</v>
      </c>
      <c r="J15502">
        <v>683665.62997400004</v>
      </c>
      <c r="K15502">
        <v>2.3810000000000001E-2</v>
      </c>
      <c r="L15502">
        <v>5</v>
      </c>
      <c r="M15502">
        <v>396</v>
      </c>
      <c r="N15502">
        <v>0</v>
      </c>
    </row>
    <row r="15503" spans="1:14" x14ac:dyDescent="0.3">
      <c r="A15503">
        <v>54565</v>
      </c>
      <c r="B15503" t="s">
        <v>22890</v>
      </c>
      <c r="D15503" t="s">
        <v>28497</v>
      </c>
      <c r="E15503">
        <v>4</v>
      </c>
      <c r="F15503">
        <v>4</v>
      </c>
      <c r="G15503">
        <v>13</v>
      </c>
      <c r="H15503">
        <v>0.16652500000000001</v>
      </c>
      <c r="I15503">
        <v>0.17367199999999999</v>
      </c>
      <c r="J15503">
        <v>331972.48532799998</v>
      </c>
      <c r="K15503">
        <v>0</v>
      </c>
      <c r="L15503">
        <v>0</v>
      </c>
      <c r="M15503">
        <v>396</v>
      </c>
      <c r="N15503">
        <v>0</v>
      </c>
    </row>
    <row r="15504" spans="1:14" x14ac:dyDescent="0.3">
      <c r="A15504">
        <v>54566</v>
      </c>
      <c r="B15504" t="s">
        <v>28498</v>
      </c>
      <c r="D15504" t="s">
        <v>28499</v>
      </c>
      <c r="E15504">
        <v>1</v>
      </c>
      <c r="F15504">
        <v>1</v>
      </c>
      <c r="G15504">
        <v>13</v>
      </c>
      <c r="H15504">
        <v>0.15889900000000001</v>
      </c>
      <c r="I15504">
        <v>0.16564000000000001</v>
      </c>
      <c r="J15504">
        <v>0</v>
      </c>
      <c r="K15504">
        <v>0</v>
      </c>
      <c r="L15504">
        <v>0</v>
      </c>
      <c r="M15504">
        <v>396</v>
      </c>
      <c r="N15504">
        <v>0</v>
      </c>
    </row>
    <row r="15505" spans="1:14" x14ac:dyDescent="0.3">
      <c r="A15505">
        <v>54567</v>
      </c>
      <c r="B15505" t="s">
        <v>24565</v>
      </c>
      <c r="D15505" t="s">
        <v>28500</v>
      </c>
      <c r="E15505">
        <v>3</v>
      </c>
      <c r="F15505">
        <v>3</v>
      </c>
      <c r="G15505">
        <v>13</v>
      </c>
      <c r="H15505">
        <v>0.14504700000000001</v>
      </c>
      <c r="I15505">
        <v>0.14816499999999999</v>
      </c>
      <c r="J15505">
        <v>92270</v>
      </c>
      <c r="K15505">
        <v>0</v>
      </c>
      <c r="L15505">
        <v>0</v>
      </c>
      <c r="M15505">
        <v>396</v>
      </c>
      <c r="N15505">
        <v>0</v>
      </c>
    </row>
    <row r="15506" spans="1:14" x14ac:dyDescent="0.3">
      <c r="A15506">
        <v>54568</v>
      </c>
      <c r="B15506" t="s">
        <v>28501</v>
      </c>
      <c r="D15506" t="s">
        <v>28502</v>
      </c>
      <c r="E15506">
        <v>5</v>
      </c>
      <c r="F15506">
        <v>5</v>
      </c>
      <c r="G15506">
        <v>14</v>
      </c>
      <c r="H15506">
        <v>0.143234</v>
      </c>
      <c r="I15506">
        <v>0.148095</v>
      </c>
      <c r="J15506">
        <v>191188.92229300001</v>
      </c>
      <c r="K15506">
        <v>0.1</v>
      </c>
      <c r="L15506">
        <v>1</v>
      </c>
      <c r="M15506">
        <v>396</v>
      </c>
      <c r="N15506">
        <v>0</v>
      </c>
    </row>
    <row r="15507" spans="1:14" x14ac:dyDescent="0.3">
      <c r="A15507">
        <v>54570</v>
      </c>
      <c r="B15507" t="s">
        <v>28503</v>
      </c>
      <c r="D15507" t="s">
        <v>28504</v>
      </c>
      <c r="E15507">
        <v>3</v>
      </c>
      <c r="F15507">
        <v>3</v>
      </c>
      <c r="G15507">
        <v>14</v>
      </c>
      <c r="H15507">
        <v>0.14230499999999999</v>
      </c>
      <c r="I15507">
        <v>0.144984</v>
      </c>
      <c r="J15507">
        <v>461216</v>
      </c>
      <c r="K15507">
        <v>0</v>
      </c>
      <c r="L15507">
        <v>0</v>
      </c>
      <c r="M15507">
        <v>396</v>
      </c>
      <c r="N15507">
        <v>0</v>
      </c>
    </row>
    <row r="15508" spans="1:14" x14ac:dyDescent="0.3">
      <c r="A15508">
        <v>54571</v>
      </c>
      <c r="B15508" t="s">
        <v>19456</v>
      </c>
      <c r="D15508" t="s">
        <v>28505</v>
      </c>
      <c r="E15508">
        <v>2</v>
      </c>
      <c r="F15508">
        <v>2</v>
      </c>
      <c r="G15508">
        <v>14</v>
      </c>
      <c r="H15508">
        <v>0.13297900000000001</v>
      </c>
      <c r="I15508">
        <v>0.13786899999999999</v>
      </c>
      <c r="J15508">
        <v>0</v>
      </c>
      <c r="K15508">
        <v>1</v>
      </c>
      <c r="L15508">
        <v>1</v>
      </c>
      <c r="M15508">
        <v>396</v>
      </c>
      <c r="N15508">
        <v>0</v>
      </c>
    </row>
    <row r="15509" spans="1:14" x14ac:dyDescent="0.3">
      <c r="A15509">
        <v>54572</v>
      </c>
      <c r="B15509" t="s">
        <v>28506</v>
      </c>
      <c r="D15509" t="s">
        <v>28507</v>
      </c>
      <c r="E15509">
        <v>1</v>
      </c>
      <c r="F15509">
        <v>1</v>
      </c>
      <c r="G15509">
        <v>14</v>
      </c>
      <c r="H15509">
        <v>0.13297600000000001</v>
      </c>
      <c r="I15509">
        <v>0.13784199999999999</v>
      </c>
      <c r="J15509">
        <v>0</v>
      </c>
      <c r="K15509">
        <v>0</v>
      </c>
      <c r="L15509">
        <v>0</v>
      </c>
      <c r="M15509">
        <v>396</v>
      </c>
      <c r="N15509">
        <v>0</v>
      </c>
    </row>
    <row r="15510" spans="1:14" x14ac:dyDescent="0.3">
      <c r="A15510">
        <v>54575</v>
      </c>
      <c r="B15510" t="s">
        <v>28508</v>
      </c>
      <c r="D15510" t="s">
        <v>28509</v>
      </c>
      <c r="E15510">
        <v>3</v>
      </c>
      <c r="F15510">
        <v>3</v>
      </c>
      <c r="G15510">
        <v>15</v>
      </c>
      <c r="H15510">
        <v>0.125832</v>
      </c>
      <c r="I15510">
        <v>0.127611</v>
      </c>
      <c r="J15510">
        <v>61514</v>
      </c>
      <c r="K15510">
        <v>0.33333299999999999</v>
      </c>
      <c r="L15510">
        <v>1</v>
      </c>
      <c r="M15510">
        <v>396</v>
      </c>
      <c r="N15510">
        <v>0</v>
      </c>
    </row>
    <row r="15511" spans="1:14" x14ac:dyDescent="0.3">
      <c r="A15511">
        <v>54576</v>
      </c>
      <c r="B15511" t="s">
        <v>28510</v>
      </c>
      <c r="D15511" t="s">
        <v>28511</v>
      </c>
      <c r="E15511">
        <v>13</v>
      </c>
      <c r="F15511">
        <v>13</v>
      </c>
      <c r="G15511">
        <v>12</v>
      </c>
      <c r="H15511">
        <v>0.16964799999999999</v>
      </c>
      <c r="I15511">
        <v>0.174902</v>
      </c>
      <c r="J15511">
        <v>2626731.8281160002</v>
      </c>
      <c r="K15511">
        <v>1.2821000000000001E-2</v>
      </c>
      <c r="L15511">
        <v>1</v>
      </c>
      <c r="M15511">
        <v>396</v>
      </c>
      <c r="N15511">
        <v>0</v>
      </c>
    </row>
    <row r="15512" spans="1:14" x14ac:dyDescent="0.3">
      <c r="A15512">
        <v>54577</v>
      </c>
      <c r="B15512" t="s">
        <v>28512</v>
      </c>
      <c r="D15512" t="s">
        <v>28513</v>
      </c>
      <c r="E15512">
        <v>1</v>
      </c>
      <c r="F15512">
        <v>1</v>
      </c>
      <c r="G15512">
        <v>14</v>
      </c>
      <c r="H15512">
        <v>0.12667400000000001</v>
      </c>
      <c r="I15512">
        <v>0.12867500000000001</v>
      </c>
      <c r="J15512">
        <v>0</v>
      </c>
      <c r="K15512">
        <v>0</v>
      </c>
      <c r="L15512">
        <v>0</v>
      </c>
      <c r="M15512">
        <v>396</v>
      </c>
      <c r="N15512">
        <v>0</v>
      </c>
    </row>
    <row r="15513" spans="1:14" x14ac:dyDescent="0.3">
      <c r="A15513">
        <v>54579</v>
      </c>
      <c r="B15513" t="s">
        <v>28514</v>
      </c>
      <c r="D15513" t="s">
        <v>28515</v>
      </c>
      <c r="E15513">
        <v>2</v>
      </c>
      <c r="F15513">
        <v>2</v>
      </c>
      <c r="G15513">
        <v>16</v>
      </c>
      <c r="H15513">
        <v>0.11176899999999999</v>
      </c>
      <c r="I15513">
        <v>0.112999</v>
      </c>
      <c r="J15513">
        <v>0</v>
      </c>
      <c r="K15513">
        <v>1</v>
      </c>
      <c r="L15513">
        <v>1</v>
      </c>
      <c r="M15513">
        <v>396</v>
      </c>
      <c r="N15513">
        <v>0</v>
      </c>
    </row>
    <row r="15514" spans="1:14" x14ac:dyDescent="0.3">
      <c r="A15514">
        <v>54580</v>
      </c>
      <c r="B15514" t="s">
        <v>28516</v>
      </c>
      <c r="D15514" t="s">
        <v>28517</v>
      </c>
      <c r="E15514">
        <v>5</v>
      </c>
      <c r="F15514">
        <v>5</v>
      </c>
      <c r="G15514">
        <v>14</v>
      </c>
      <c r="H15514">
        <v>0.14394100000000001</v>
      </c>
      <c r="I15514">
        <v>0.146644</v>
      </c>
      <c r="J15514">
        <v>156259.09721099999</v>
      </c>
      <c r="K15514">
        <v>0</v>
      </c>
      <c r="L15514">
        <v>0</v>
      </c>
      <c r="M15514">
        <v>396</v>
      </c>
      <c r="N15514">
        <v>0</v>
      </c>
    </row>
    <row r="15515" spans="1:14" x14ac:dyDescent="0.3">
      <c r="A15515">
        <v>54581</v>
      </c>
      <c r="B15515" t="s">
        <v>28518</v>
      </c>
      <c r="D15515" t="s">
        <v>28519</v>
      </c>
      <c r="E15515">
        <v>2</v>
      </c>
      <c r="F15515">
        <v>2</v>
      </c>
      <c r="G15515">
        <v>14</v>
      </c>
      <c r="H15515">
        <v>0.12667500000000001</v>
      </c>
      <c r="I15515">
        <v>0.12869700000000001</v>
      </c>
      <c r="J15515">
        <v>30758</v>
      </c>
      <c r="K15515">
        <v>0</v>
      </c>
      <c r="L15515">
        <v>0</v>
      </c>
      <c r="M15515">
        <v>396</v>
      </c>
      <c r="N15515">
        <v>0</v>
      </c>
    </row>
    <row r="15516" spans="1:14" x14ac:dyDescent="0.3">
      <c r="A15516">
        <v>54587</v>
      </c>
      <c r="B15516" t="s">
        <v>2721</v>
      </c>
      <c r="D15516" t="s">
        <v>28520</v>
      </c>
      <c r="E15516">
        <v>1</v>
      </c>
      <c r="F15516">
        <v>1</v>
      </c>
      <c r="G15516">
        <v>15</v>
      </c>
      <c r="H15516">
        <v>0.11243300000000001</v>
      </c>
      <c r="I15516">
        <v>0.113815</v>
      </c>
      <c r="J15516">
        <v>0</v>
      </c>
      <c r="K15516">
        <v>0</v>
      </c>
      <c r="L15516">
        <v>0</v>
      </c>
      <c r="M15516">
        <v>396</v>
      </c>
      <c r="N15516">
        <v>0</v>
      </c>
    </row>
    <row r="15517" spans="1:14" x14ac:dyDescent="0.3">
      <c r="A15517">
        <v>54588</v>
      </c>
      <c r="B15517" t="s">
        <v>28521</v>
      </c>
      <c r="D15517" t="s">
        <v>28522</v>
      </c>
      <c r="E15517">
        <v>3</v>
      </c>
      <c r="F15517">
        <v>3</v>
      </c>
      <c r="G15517">
        <v>16</v>
      </c>
      <c r="H15517">
        <v>0.106437</v>
      </c>
      <c r="I15517">
        <v>0.108177</v>
      </c>
      <c r="J15517">
        <v>153774</v>
      </c>
      <c r="K15517">
        <v>0</v>
      </c>
      <c r="L15517">
        <v>0</v>
      </c>
      <c r="M15517">
        <v>396</v>
      </c>
      <c r="N15517">
        <v>0</v>
      </c>
    </row>
    <row r="15518" spans="1:14" x14ac:dyDescent="0.3">
      <c r="A15518">
        <v>54589</v>
      </c>
      <c r="B15518" t="s">
        <v>28523</v>
      </c>
      <c r="D15518" t="s">
        <v>28524</v>
      </c>
      <c r="E15518">
        <v>13</v>
      </c>
      <c r="F15518">
        <v>13</v>
      </c>
      <c r="G15518">
        <v>12</v>
      </c>
      <c r="H15518">
        <v>0.175146</v>
      </c>
      <c r="I15518">
        <v>0.18161099999999999</v>
      </c>
      <c r="J15518">
        <v>1376539.6835990001</v>
      </c>
      <c r="K15518">
        <v>2.5641000000000001E-2</v>
      </c>
      <c r="L15518">
        <v>2</v>
      </c>
      <c r="M15518">
        <v>578</v>
      </c>
      <c r="N15518">
        <v>0</v>
      </c>
    </row>
    <row r="15519" spans="1:14" x14ac:dyDescent="0.3">
      <c r="A15519">
        <v>54593</v>
      </c>
      <c r="B15519" t="s">
        <v>28525</v>
      </c>
      <c r="D15519" t="s">
        <v>28526</v>
      </c>
      <c r="E15519">
        <v>2</v>
      </c>
      <c r="F15519">
        <v>2</v>
      </c>
      <c r="G15519">
        <v>17</v>
      </c>
      <c r="H15519">
        <v>9.6199999999999994E-2</v>
      </c>
      <c r="I15519">
        <v>9.7489000000000006E-2</v>
      </c>
      <c r="J15519">
        <v>92268</v>
      </c>
      <c r="K15519">
        <v>0</v>
      </c>
      <c r="L15519">
        <v>0</v>
      </c>
      <c r="M15519">
        <v>396</v>
      </c>
      <c r="N15519">
        <v>0</v>
      </c>
    </row>
    <row r="15520" spans="1:14" x14ac:dyDescent="0.3">
      <c r="A15520">
        <v>54595</v>
      </c>
      <c r="B15520" t="s">
        <v>28527</v>
      </c>
      <c r="D15520" t="s">
        <v>28528</v>
      </c>
      <c r="E15520">
        <v>1</v>
      </c>
      <c r="F15520">
        <v>1</v>
      </c>
      <c r="G15520">
        <v>13</v>
      </c>
      <c r="H15520">
        <v>0.14904300000000001</v>
      </c>
      <c r="I15520">
        <v>0.15286</v>
      </c>
      <c r="J15520">
        <v>0</v>
      </c>
      <c r="K15520">
        <v>0</v>
      </c>
      <c r="L15520">
        <v>0</v>
      </c>
      <c r="M15520">
        <v>578</v>
      </c>
      <c r="N15520">
        <v>0</v>
      </c>
    </row>
    <row r="15521" spans="1:14" x14ac:dyDescent="0.3">
      <c r="A15521">
        <v>54601</v>
      </c>
      <c r="B15521" t="s">
        <v>28529</v>
      </c>
      <c r="D15521" t="s">
        <v>28530</v>
      </c>
      <c r="E15521">
        <v>1</v>
      </c>
      <c r="F15521">
        <v>1</v>
      </c>
      <c r="G15521">
        <v>13</v>
      </c>
      <c r="H15521">
        <v>0.14904300000000001</v>
      </c>
      <c r="I15521">
        <v>0.15286</v>
      </c>
      <c r="J15521">
        <v>0</v>
      </c>
      <c r="K15521">
        <v>0</v>
      </c>
      <c r="L15521">
        <v>0</v>
      </c>
      <c r="M15521">
        <v>578</v>
      </c>
      <c r="N15521">
        <v>0</v>
      </c>
    </row>
    <row r="15522" spans="1:14" x14ac:dyDescent="0.3">
      <c r="A15522">
        <v>54603</v>
      </c>
      <c r="B15522" t="s">
        <v>28531</v>
      </c>
      <c r="D15522" t="s">
        <v>28532</v>
      </c>
      <c r="E15522">
        <v>1</v>
      </c>
      <c r="F15522">
        <v>1</v>
      </c>
      <c r="G15522">
        <v>17</v>
      </c>
      <c r="H15522">
        <v>9.6198000000000006E-2</v>
      </c>
      <c r="I15522">
        <v>9.7450999999999996E-2</v>
      </c>
      <c r="J15522">
        <v>0</v>
      </c>
      <c r="K15522">
        <v>0</v>
      </c>
      <c r="L15522">
        <v>0</v>
      </c>
      <c r="M15522">
        <v>396</v>
      </c>
      <c r="N15522">
        <v>0</v>
      </c>
    </row>
    <row r="15523" spans="1:14" x14ac:dyDescent="0.3">
      <c r="A15523">
        <v>54605</v>
      </c>
      <c r="B15523" t="s">
        <v>28533</v>
      </c>
      <c r="D15523" t="s">
        <v>28534</v>
      </c>
      <c r="E15523">
        <v>1</v>
      </c>
      <c r="F15523">
        <v>1</v>
      </c>
      <c r="G15523">
        <v>13</v>
      </c>
      <c r="H15523">
        <v>0.14904300000000001</v>
      </c>
      <c r="I15523">
        <v>0.15286</v>
      </c>
      <c r="J15523">
        <v>0</v>
      </c>
      <c r="K15523">
        <v>0</v>
      </c>
      <c r="L15523">
        <v>0</v>
      </c>
      <c r="M15523">
        <v>578</v>
      </c>
      <c r="N15523">
        <v>0</v>
      </c>
    </row>
    <row r="15524" spans="1:14" x14ac:dyDescent="0.3">
      <c r="A15524">
        <v>54606</v>
      </c>
      <c r="B15524" t="s">
        <v>28535</v>
      </c>
      <c r="D15524" t="s">
        <v>28536</v>
      </c>
      <c r="E15524">
        <v>1</v>
      </c>
      <c r="F15524">
        <v>1</v>
      </c>
      <c r="G15524">
        <v>15</v>
      </c>
      <c r="H15524">
        <v>0.119104</v>
      </c>
      <c r="I15524">
        <v>0.121485</v>
      </c>
      <c r="J15524">
        <v>0</v>
      </c>
      <c r="K15524">
        <v>0</v>
      </c>
      <c r="L15524">
        <v>0</v>
      </c>
      <c r="M15524">
        <v>396</v>
      </c>
      <c r="N15524">
        <v>0</v>
      </c>
    </row>
    <row r="15525" spans="1:14" x14ac:dyDescent="0.3">
      <c r="A15525">
        <v>54610</v>
      </c>
      <c r="B15525" t="s">
        <v>28537</v>
      </c>
      <c r="D15525" t="s">
        <v>28538</v>
      </c>
      <c r="E15525">
        <v>1</v>
      </c>
      <c r="F15525">
        <v>1</v>
      </c>
      <c r="G15525">
        <v>13</v>
      </c>
      <c r="H15525">
        <v>0.14904300000000001</v>
      </c>
      <c r="I15525">
        <v>0.15286</v>
      </c>
      <c r="J15525">
        <v>0</v>
      </c>
      <c r="K15525">
        <v>0</v>
      </c>
      <c r="L15525">
        <v>0</v>
      </c>
      <c r="M15525">
        <v>578</v>
      </c>
      <c r="N15525">
        <v>0</v>
      </c>
    </row>
    <row r="15526" spans="1:14" x14ac:dyDescent="0.3">
      <c r="A15526">
        <v>54611</v>
      </c>
      <c r="B15526" t="s">
        <v>13867</v>
      </c>
      <c r="D15526" t="s">
        <v>28539</v>
      </c>
      <c r="E15526">
        <v>3</v>
      </c>
      <c r="F15526">
        <v>3</v>
      </c>
      <c r="G15526">
        <v>15</v>
      </c>
      <c r="H15526">
        <v>0.11811000000000001</v>
      </c>
      <c r="I15526">
        <v>0.12087000000000001</v>
      </c>
      <c r="J15526">
        <v>474104.80035699997</v>
      </c>
      <c r="K15526">
        <v>0</v>
      </c>
      <c r="L15526">
        <v>0</v>
      </c>
      <c r="M15526">
        <v>453</v>
      </c>
      <c r="N15526">
        <v>0</v>
      </c>
    </row>
    <row r="15527" spans="1:14" x14ac:dyDescent="0.3">
      <c r="A15527">
        <v>54612</v>
      </c>
      <c r="B15527" t="s">
        <v>28540</v>
      </c>
      <c r="D15527" t="s">
        <v>28541</v>
      </c>
      <c r="E15527">
        <v>1</v>
      </c>
      <c r="F15527">
        <v>1</v>
      </c>
      <c r="G15527">
        <v>13</v>
      </c>
      <c r="H15527">
        <v>0.14904300000000001</v>
      </c>
      <c r="I15527">
        <v>0.15286</v>
      </c>
      <c r="J15527">
        <v>0</v>
      </c>
      <c r="K15527">
        <v>0</v>
      </c>
      <c r="L15527">
        <v>0</v>
      </c>
      <c r="M15527">
        <v>578</v>
      </c>
      <c r="N15527">
        <v>0</v>
      </c>
    </row>
    <row r="15528" spans="1:14" x14ac:dyDescent="0.3">
      <c r="A15528">
        <v>54615</v>
      </c>
      <c r="B15528" t="s">
        <v>28542</v>
      </c>
      <c r="D15528" t="s">
        <v>28543</v>
      </c>
      <c r="E15528">
        <v>1</v>
      </c>
      <c r="F15528">
        <v>1</v>
      </c>
      <c r="G15528">
        <v>13</v>
      </c>
      <c r="H15528">
        <v>0.14904300000000001</v>
      </c>
      <c r="I15528">
        <v>0.15286</v>
      </c>
      <c r="J15528">
        <v>0</v>
      </c>
      <c r="K15528">
        <v>0</v>
      </c>
      <c r="L15528">
        <v>0</v>
      </c>
      <c r="M15528">
        <v>578</v>
      </c>
      <c r="N15528">
        <v>0</v>
      </c>
    </row>
    <row r="15529" spans="1:14" x14ac:dyDescent="0.3">
      <c r="A15529">
        <v>54620</v>
      </c>
      <c r="B15529" t="s">
        <v>28544</v>
      </c>
      <c r="D15529" t="s">
        <v>28545</v>
      </c>
      <c r="E15529">
        <v>9</v>
      </c>
      <c r="F15529">
        <v>9</v>
      </c>
      <c r="G15529">
        <v>12</v>
      </c>
      <c r="H15529">
        <v>0.16026899999999999</v>
      </c>
      <c r="I15529">
        <v>0.164576</v>
      </c>
      <c r="J15529">
        <v>2351216.547156</v>
      </c>
      <c r="K15529">
        <v>0.111111</v>
      </c>
      <c r="L15529">
        <v>4</v>
      </c>
      <c r="M15529">
        <v>578</v>
      </c>
      <c r="N15529">
        <v>0</v>
      </c>
    </row>
    <row r="15530" spans="1:14" x14ac:dyDescent="0.3">
      <c r="A15530">
        <v>54624</v>
      </c>
      <c r="B15530" t="s">
        <v>28546</v>
      </c>
      <c r="D15530" t="s">
        <v>28547</v>
      </c>
      <c r="E15530">
        <v>4</v>
      </c>
      <c r="F15530">
        <v>4</v>
      </c>
      <c r="G15530">
        <v>13</v>
      </c>
      <c r="H15530">
        <v>0.13823199999999999</v>
      </c>
      <c r="I15530">
        <v>0.14128399999999999</v>
      </c>
      <c r="J15530">
        <v>1412886</v>
      </c>
      <c r="K15530">
        <v>0.16666700000000001</v>
      </c>
      <c r="L15530">
        <v>1</v>
      </c>
      <c r="M15530">
        <v>578</v>
      </c>
      <c r="N15530">
        <v>0</v>
      </c>
    </row>
    <row r="15531" spans="1:14" x14ac:dyDescent="0.3">
      <c r="A15531">
        <v>54627</v>
      </c>
      <c r="B15531" t="s">
        <v>28548</v>
      </c>
      <c r="D15531" t="s">
        <v>28549</v>
      </c>
      <c r="E15531">
        <v>5</v>
      </c>
      <c r="F15531">
        <v>5</v>
      </c>
      <c r="G15531">
        <v>12</v>
      </c>
      <c r="H15531">
        <v>0.15151400000000001</v>
      </c>
      <c r="I15531">
        <v>0.15535599999999999</v>
      </c>
      <c r="J15531">
        <v>379413.79943800002</v>
      </c>
      <c r="K15531">
        <v>0.2</v>
      </c>
      <c r="L15531">
        <v>2</v>
      </c>
      <c r="M15531">
        <v>578</v>
      </c>
      <c r="N15531">
        <v>0</v>
      </c>
    </row>
    <row r="15532" spans="1:14" x14ac:dyDescent="0.3">
      <c r="A15532">
        <v>54628</v>
      </c>
      <c r="B15532" t="s">
        <v>28550</v>
      </c>
      <c r="D15532" t="s">
        <v>28551</v>
      </c>
      <c r="E15532">
        <v>1</v>
      </c>
      <c r="F15532">
        <v>1</v>
      </c>
      <c r="G15532">
        <v>15</v>
      </c>
      <c r="H15532">
        <v>0.113317</v>
      </c>
      <c r="I15532">
        <v>0.115673</v>
      </c>
      <c r="J15532">
        <v>0</v>
      </c>
      <c r="K15532">
        <v>0</v>
      </c>
      <c r="L15532">
        <v>0</v>
      </c>
      <c r="M15532">
        <v>578</v>
      </c>
      <c r="N15532">
        <v>0</v>
      </c>
    </row>
    <row r="15533" spans="1:14" x14ac:dyDescent="0.3">
      <c r="A15533">
        <v>54629</v>
      </c>
      <c r="B15533" t="s">
        <v>28552</v>
      </c>
      <c r="D15533" t="s">
        <v>28553</v>
      </c>
      <c r="E15533">
        <v>1</v>
      </c>
      <c r="F15533">
        <v>1</v>
      </c>
      <c r="G15533">
        <v>13</v>
      </c>
      <c r="H15533">
        <v>0.138132</v>
      </c>
      <c r="I15533">
        <v>0.14074</v>
      </c>
      <c r="J15533">
        <v>0</v>
      </c>
      <c r="K15533">
        <v>0</v>
      </c>
      <c r="L15533">
        <v>0</v>
      </c>
      <c r="M15533">
        <v>578</v>
      </c>
      <c r="N15533">
        <v>0</v>
      </c>
    </row>
    <row r="15534" spans="1:14" x14ac:dyDescent="0.3">
      <c r="A15534">
        <v>54631</v>
      </c>
      <c r="B15534" t="s">
        <v>28554</v>
      </c>
      <c r="D15534" t="s">
        <v>28555</v>
      </c>
      <c r="E15534">
        <v>1</v>
      </c>
      <c r="F15534">
        <v>1</v>
      </c>
      <c r="G15534">
        <v>15</v>
      </c>
      <c r="H15534">
        <v>0.113317</v>
      </c>
      <c r="I15534">
        <v>0.115673</v>
      </c>
      <c r="J15534">
        <v>0</v>
      </c>
      <c r="K15534">
        <v>0</v>
      </c>
      <c r="L15534">
        <v>0</v>
      </c>
      <c r="M15534">
        <v>578</v>
      </c>
      <c r="N15534">
        <v>0</v>
      </c>
    </row>
    <row r="15535" spans="1:14" x14ac:dyDescent="0.3">
      <c r="A15535">
        <v>54636</v>
      </c>
      <c r="B15535" t="s">
        <v>28556</v>
      </c>
      <c r="D15535" t="s">
        <v>28557</v>
      </c>
      <c r="E15535">
        <v>3</v>
      </c>
      <c r="F15535">
        <v>3</v>
      </c>
      <c r="G15535">
        <v>14</v>
      </c>
      <c r="H15535">
        <v>0.127799</v>
      </c>
      <c r="I15535">
        <v>0.131221</v>
      </c>
      <c r="J15535">
        <v>61515</v>
      </c>
      <c r="K15535">
        <v>0</v>
      </c>
      <c r="L15535">
        <v>0</v>
      </c>
      <c r="M15535">
        <v>578</v>
      </c>
      <c r="N15535">
        <v>0</v>
      </c>
    </row>
    <row r="15536" spans="1:14" x14ac:dyDescent="0.3">
      <c r="A15536">
        <v>54640</v>
      </c>
      <c r="B15536" t="s">
        <v>28558</v>
      </c>
      <c r="D15536" t="s">
        <v>28559</v>
      </c>
      <c r="E15536">
        <v>4</v>
      </c>
      <c r="F15536">
        <v>4</v>
      </c>
      <c r="G15536">
        <v>13</v>
      </c>
      <c r="H15536">
        <v>0.14652100000000001</v>
      </c>
      <c r="I15536">
        <v>0.15171299999999999</v>
      </c>
      <c r="J15536">
        <v>132311.20383400001</v>
      </c>
      <c r="K15536">
        <v>0.16666700000000001</v>
      </c>
      <c r="L15536">
        <v>1</v>
      </c>
      <c r="M15536">
        <v>578</v>
      </c>
      <c r="N15536">
        <v>0</v>
      </c>
    </row>
    <row r="15537" spans="1:14" x14ac:dyDescent="0.3">
      <c r="A15537">
        <v>54643</v>
      </c>
      <c r="B15537" t="s">
        <v>28560</v>
      </c>
      <c r="D15537" t="s">
        <v>28561</v>
      </c>
      <c r="E15537">
        <v>1</v>
      </c>
      <c r="F15537">
        <v>1</v>
      </c>
      <c r="G15537">
        <v>2</v>
      </c>
      <c r="H15537">
        <v>0.538462</v>
      </c>
      <c r="I15537">
        <v>0.57142899999999996</v>
      </c>
      <c r="J15537">
        <v>0</v>
      </c>
      <c r="K15537">
        <v>0</v>
      </c>
      <c r="L15537">
        <v>0</v>
      </c>
      <c r="M15537">
        <v>417</v>
      </c>
      <c r="N15537">
        <v>415</v>
      </c>
    </row>
    <row r="15538" spans="1:14" x14ac:dyDescent="0.3">
      <c r="A15538">
        <v>54645</v>
      </c>
      <c r="B15538" t="s">
        <v>28562</v>
      </c>
      <c r="D15538" t="s">
        <v>28563</v>
      </c>
      <c r="E15538">
        <v>2</v>
      </c>
      <c r="F15538">
        <v>2</v>
      </c>
      <c r="G15538">
        <v>14</v>
      </c>
      <c r="H15538">
        <v>0.12182</v>
      </c>
      <c r="I15538">
        <v>0.123636</v>
      </c>
      <c r="J15538">
        <v>21584.195344</v>
      </c>
      <c r="K15538">
        <v>0</v>
      </c>
      <c r="L15538">
        <v>0</v>
      </c>
      <c r="M15538">
        <v>396</v>
      </c>
      <c r="N15538">
        <v>0</v>
      </c>
    </row>
    <row r="15539" spans="1:14" x14ac:dyDescent="0.3">
      <c r="A15539">
        <v>54649</v>
      </c>
      <c r="B15539" t="s">
        <v>28564</v>
      </c>
      <c r="D15539" t="s">
        <v>28565</v>
      </c>
      <c r="E15539">
        <v>8</v>
      </c>
      <c r="F15539">
        <v>8</v>
      </c>
      <c r="G15539">
        <v>13</v>
      </c>
      <c r="H15539">
        <v>0.14906700000000001</v>
      </c>
      <c r="I15539">
        <v>0.154166</v>
      </c>
      <c r="J15539">
        <v>215285</v>
      </c>
      <c r="K15539">
        <v>0</v>
      </c>
      <c r="L15539">
        <v>0</v>
      </c>
      <c r="M15539">
        <v>578</v>
      </c>
      <c r="N15539">
        <v>0</v>
      </c>
    </row>
    <row r="15540" spans="1:14" x14ac:dyDescent="0.3">
      <c r="A15540">
        <v>54651</v>
      </c>
      <c r="B15540" t="s">
        <v>28566</v>
      </c>
      <c r="D15540" t="s">
        <v>28567</v>
      </c>
      <c r="E15540">
        <v>2</v>
      </c>
      <c r="F15540">
        <v>2</v>
      </c>
      <c r="G15540">
        <v>15</v>
      </c>
      <c r="H15540">
        <v>0.124544</v>
      </c>
      <c r="I15540">
        <v>0.12634999999999999</v>
      </c>
      <c r="J15540">
        <v>61514</v>
      </c>
      <c r="K15540">
        <v>0</v>
      </c>
      <c r="L15540">
        <v>0</v>
      </c>
      <c r="M15540">
        <v>396</v>
      </c>
      <c r="N15540">
        <v>0</v>
      </c>
    </row>
    <row r="15541" spans="1:14" x14ac:dyDescent="0.3">
      <c r="A15541">
        <v>54654</v>
      </c>
      <c r="B15541" t="s">
        <v>28568</v>
      </c>
      <c r="D15541" t="s">
        <v>28569</v>
      </c>
      <c r="E15541">
        <v>1</v>
      </c>
      <c r="F15541">
        <v>1</v>
      </c>
      <c r="G15541">
        <v>15</v>
      </c>
      <c r="H15541">
        <v>0.124542</v>
      </c>
      <c r="I15541">
        <v>0.12631999999999999</v>
      </c>
      <c r="J15541">
        <v>0</v>
      </c>
      <c r="K15541">
        <v>0</v>
      </c>
      <c r="L15541">
        <v>0</v>
      </c>
      <c r="M15541">
        <v>396</v>
      </c>
      <c r="N15541">
        <v>0</v>
      </c>
    </row>
    <row r="15542" spans="1:14" x14ac:dyDescent="0.3">
      <c r="A15542">
        <v>54655</v>
      </c>
      <c r="B15542" t="s">
        <v>28570</v>
      </c>
      <c r="D15542" t="s">
        <v>28571</v>
      </c>
      <c r="E15542">
        <v>1</v>
      </c>
      <c r="F15542">
        <v>1</v>
      </c>
      <c r="G15542">
        <v>14</v>
      </c>
      <c r="H15542">
        <v>0.12973000000000001</v>
      </c>
      <c r="I15542">
        <v>0.13295299999999999</v>
      </c>
      <c r="J15542">
        <v>0</v>
      </c>
      <c r="K15542">
        <v>0</v>
      </c>
      <c r="L15542">
        <v>0</v>
      </c>
      <c r="M15542">
        <v>578</v>
      </c>
      <c r="N15542">
        <v>0</v>
      </c>
    </row>
    <row r="15543" spans="1:14" x14ac:dyDescent="0.3">
      <c r="A15543">
        <v>54657</v>
      </c>
      <c r="B15543" t="s">
        <v>28572</v>
      </c>
      <c r="D15543" t="s">
        <v>28573</v>
      </c>
      <c r="E15543">
        <v>1</v>
      </c>
      <c r="F15543">
        <v>1</v>
      </c>
      <c r="G15543">
        <v>14</v>
      </c>
      <c r="H15543">
        <v>0.12973000000000001</v>
      </c>
      <c r="I15543">
        <v>0.13295299999999999</v>
      </c>
      <c r="J15543">
        <v>0</v>
      </c>
      <c r="K15543">
        <v>0</v>
      </c>
      <c r="L15543">
        <v>0</v>
      </c>
      <c r="M15543">
        <v>578</v>
      </c>
      <c r="N15543">
        <v>0</v>
      </c>
    </row>
    <row r="15544" spans="1:14" x14ac:dyDescent="0.3">
      <c r="A15544">
        <v>54660</v>
      </c>
      <c r="B15544" t="s">
        <v>28574</v>
      </c>
      <c r="D15544" t="s">
        <v>28575</v>
      </c>
      <c r="E15544">
        <v>1</v>
      </c>
      <c r="F15544">
        <v>1</v>
      </c>
      <c r="G15544">
        <v>15</v>
      </c>
      <c r="H15544">
        <v>0.124542</v>
      </c>
      <c r="I15544">
        <v>0.12631999999999999</v>
      </c>
      <c r="J15544">
        <v>0</v>
      </c>
      <c r="K15544">
        <v>0</v>
      </c>
      <c r="L15544">
        <v>0</v>
      </c>
      <c r="M15544">
        <v>396</v>
      </c>
      <c r="N15544">
        <v>0</v>
      </c>
    </row>
    <row r="15545" spans="1:14" x14ac:dyDescent="0.3">
      <c r="A15545">
        <v>54661</v>
      </c>
      <c r="B15545" t="s">
        <v>28576</v>
      </c>
      <c r="D15545" t="s">
        <v>28577</v>
      </c>
      <c r="E15545">
        <v>1</v>
      </c>
      <c r="F15545">
        <v>1</v>
      </c>
      <c r="G15545">
        <v>14</v>
      </c>
      <c r="H15545">
        <v>0.12973000000000001</v>
      </c>
      <c r="I15545">
        <v>0.13295299999999999</v>
      </c>
      <c r="J15545">
        <v>0</v>
      </c>
      <c r="K15545">
        <v>0</v>
      </c>
      <c r="L15545">
        <v>0</v>
      </c>
      <c r="M15545">
        <v>578</v>
      </c>
      <c r="N15545">
        <v>0</v>
      </c>
    </row>
    <row r="15546" spans="1:14" x14ac:dyDescent="0.3">
      <c r="A15546">
        <v>54664</v>
      </c>
      <c r="B15546" t="s">
        <v>28578</v>
      </c>
      <c r="D15546" t="s">
        <v>28579</v>
      </c>
      <c r="E15546">
        <v>2</v>
      </c>
      <c r="F15546">
        <v>2</v>
      </c>
      <c r="G15546">
        <v>13</v>
      </c>
      <c r="H15546">
        <v>0.149059</v>
      </c>
      <c r="I15546">
        <v>0.15403500000000001</v>
      </c>
      <c r="J15546">
        <v>30758</v>
      </c>
      <c r="K15546">
        <v>0</v>
      </c>
      <c r="L15546">
        <v>0</v>
      </c>
      <c r="M15546">
        <v>578</v>
      </c>
      <c r="N15546">
        <v>0</v>
      </c>
    </row>
    <row r="15547" spans="1:14" x14ac:dyDescent="0.3">
      <c r="A15547">
        <v>54665</v>
      </c>
      <c r="B15547" t="s">
        <v>28580</v>
      </c>
      <c r="D15547" t="s">
        <v>28581</v>
      </c>
      <c r="E15547">
        <v>1</v>
      </c>
      <c r="F15547">
        <v>1</v>
      </c>
      <c r="G15547">
        <v>14</v>
      </c>
      <c r="H15547">
        <v>0.12973000000000001</v>
      </c>
      <c r="I15547">
        <v>0.13295299999999999</v>
      </c>
      <c r="J15547">
        <v>0</v>
      </c>
      <c r="K15547">
        <v>0</v>
      </c>
      <c r="L15547">
        <v>0</v>
      </c>
      <c r="M15547">
        <v>578</v>
      </c>
      <c r="N15547">
        <v>0</v>
      </c>
    </row>
    <row r="15548" spans="1:14" x14ac:dyDescent="0.3">
      <c r="A15548">
        <v>54669</v>
      </c>
      <c r="B15548" t="s">
        <v>28582</v>
      </c>
      <c r="D15548" t="s">
        <v>28583</v>
      </c>
      <c r="E15548">
        <v>1</v>
      </c>
      <c r="F15548">
        <v>1</v>
      </c>
      <c r="G15548">
        <v>14</v>
      </c>
      <c r="H15548">
        <v>0.129723</v>
      </c>
      <c r="I15548">
        <v>0.13290399999999999</v>
      </c>
      <c r="J15548">
        <v>0</v>
      </c>
      <c r="K15548">
        <v>0</v>
      </c>
      <c r="L15548">
        <v>0</v>
      </c>
      <c r="M15548">
        <v>578</v>
      </c>
      <c r="N15548">
        <v>0</v>
      </c>
    </row>
    <row r="15549" spans="1:14" x14ac:dyDescent="0.3">
      <c r="A15549">
        <v>54671</v>
      </c>
      <c r="B15549" t="s">
        <v>28584</v>
      </c>
      <c r="D15549" t="s">
        <v>28585</v>
      </c>
      <c r="E15549">
        <v>2</v>
      </c>
      <c r="F15549">
        <v>2</v>
      </c>
      <c r="G15549">
        <v>14</v>
      </c>
      <c r="H15549">
        <v>0.15017900000000001</v>
      </c>
      <c r="I15549">
        <v>0.15451000000000001</v>
      </c>
      <c r="J15549">
        <v>30758</v>
      </c>
      <c r="K15549">
        <v>0</v>
      </c>
      <c r="L15549">
        <v>0</v>
      </c>
      <c r="M15549">
        <v>578</v>
      </c>
      <c r="N15549">
        <v>0</v>
      </c>
    </row>
    <row r="15550" spans="1:14" x14ac:dyDescent="0.3">
      <c r="A15550">
        <v>54673</v>
      </c>
      <c r="B15550" t="s">
        <v>28586</v>
      </c>
      <c r="D15550" t="s">
        <v>28587</v>
      </c>
      <c r="E15550">
        <v>1</v>
      </c>
      <c r="F15550">
        <v>1</v>
      </c>
      <c r="G15550">
        <v>12</v>
      </c>
      <c r="H15550">
        <v>0.18379699999999999</v>
      </c>
      <c r="I15550">
        <v>0.19182099999999999</v>
      </c>
      <c r="J15550">
        <v>0</v>
      </c>
      <c r="K15550">
        <v>0</v>
      </c>
      <c r="L15550">
        <v>0</v>
      </c>
      <c r="M15550">
        <v>396</v>
      </c>
      <c r="N15550">
        <v>0</v>
      </c>
    </row>
    <row r="15551" spans="1:14" x14ac:dyDescent="0.3">
      <c r="A15551">
        <v>54680</v>
      </c>
      <c r="B15551" t="s">
        <v>28588</v>
      </c>
      <c r="D15551" t="s">
        <v>28589</v>
      </c>
      <c r="E15551">
        <v>1</v>
      </c>
      <c r="F15551">
        <v>1</v>
      </c>
      <c r="G15551">
        <v>15</v>
      </c>
      <c r="H15551">
        <v>0.13056999999999999</v>
      </c>
      <c r="I15551">
        <v>0.133383</v>
      </c>
      <c r="J15551">
        <v>0</v>
      </c>
      <c r="K15551">
        <v>0</v>
      </c>
      <c r="L15551">
        <v>0</v>
      </c>
      <c r="M15551">
        <v>578</v>
      </c>
      <c r="N15551">
        <v>0</v>
      </c>
    </row>
    <row r="15552" spans="1:14" x14ac:dyDescent="0.3">
      <c r="A15552">
        <v>54681</v>
      </c>
      <c r="B15552" t="s">
        <v>28590</v>
      </c>
      <c r="D15552" t="s">
        <v>28591</v>
      </c>
      <c r="E15552">
        <v>4</v>
      </c>
      <c r="F15552">
        <v>4</v>
      </c>
      <c r="G15552">
        <v>13</v>
      </c>
      <c r="H15552">
        <v>0.15753700000000001</v>
      </c>
      <c r="I15552">
        <v>0.16261600000000001</v>
      </c>
      <c r="J15552">
        <v>47304.770913</v>
      </c>
      <c r="K15552">
        <v>0</v>
      </c>
      <c r="L15552">
        <v>0</v>
      </c>
      <c r="M15552">
        <v>396</v>
      </c>
      <c r="N15552">
        <v>0</v>
      </c>
    </row>
    <row r="15553" spans="1:14" x14ac:dyDescent="0.3">
      <c r="A15553">
        <v>54684</v>
      </c>
      <c r="B15553" t="s">
        <v>28592</v>
      </c>
      <c r="D15553" t="s">
        <v>28593</v>
      </c>
      <c r="E15553">
        <v>6</v>
      </c>
      <c r="F15553">
        <v>6</v>
      </c>
      <c r="G15553">
        <v>13</v>
      </c>
      <c r="H15553">
        <v>0.18764800000000001</v>
      </c>
      <c r="I15553">
        <v>0.19487699999999999</v>
      </c>
      <c r="J15553">
        <v>635546.18984899996</v>
      </c>
      <c r="K15553">
        <v>0</v>
      </c>
      <c r="L15553">
        <v>0</v>
      </c>
      <c r="M15553">
        <v>396</v>
      </c>
      <c r="N15553">
        <v>0</v>
      </c>
    </row>
    <row r="15554" spans="1:14" x14ac:dyDescent="0.3">
      <c r="A15554">
        <v>54685</v>
      </c>
      <c r="B15554" t="s">
        <v>28594</v>
      </c>
      <c r="D15554" t="s">
        <v>28595</v>
      </c>
      <c r="E15554">
        <v>2</v>
      </c>
      <c r="F15554">
        <v>2</v>
      </c>
      <c r="G15554">
        <v>14</v>
      </c>
      <c r="H15554">
        <v>0.13883400000000001</v>
      </c>
      <c r="I15554">
        <v>0.14261599999999999</v>
      </c>
      <c r="J15554">
        <v>266.95594999999997</v>
      </c>
      <c r="K15554">
        <v>0</v>
      </c>
      <c r="L15554">
        <v>0</v>
      </c>
      <c r="M15554">
        <v>396</v>
      </c>
      <c r="N15554">
        <v>0</v>
      </c>
    </row>
    <row r="15555" spans="1:14" x14ac:dyDescent="0.3">
      <c r="A15555">
        <v>54686</v>
      </c>
      <c r="B15555" t="s">
        <v>28596</v>
      </c>
      <c r="D15555" t="s">
        <v>28597</v>
      </c>
      <c r="E15555">
        <v>2</v>
      </c>
      <c r="F15555">
        <v>2</v>
      </c>
      <c r="G15555">
        <v>13</v>
      </c>
      <c r="H15555">
        <v>0.15579200000000001</v>
      </c>
      <c r="I15555">
        <v>0.160769</v>
      </c>
      <c r="J15555">
        <v>556871.91697899997</v>
      </c>
      <c r="K15555">
        <v>0</v>
      </c>
      <c r="L15555">
        <v>0</v>
      </c>
      <c r="M15555">
        <v>396</v>
      </c>
      <c r="N15555">
        <v>0</v>
      </c>
    </row>
    <row r="15556" spans="1:14" x14ac:dyDescent="0.3">
      <c r="A15556">
        <v>54690</v>
      </c>
      <c r="B15556" t="s">
        <v>28598</v>
      </c>
      <c r="D15556" t="s">
        <v>28599</v>
      </c>
      <c r="E15556">
        <v>3</v>
      </c>
      <c r="F15556">
        <v>3</v>
      </c>
      <c r="G15556">
        <v>5</v>
      </c>
      <c r="H15556">
        <v>0.36111100000000002</v>
      </c>
      <c r="I15556">
        <v>0.48974400000000001</v>
      </c>
      <c r="J15556">
        <v>39</v>
      </c>
      <c r="K15556">
        <v>0</v>
      </c>
      <c r="L15556">
        <v>0</v>
      </c>
      <c r="M15556">
        <v>623</v>
      </c>
      <c r="N15556">
        <v>416</v>
      </c>
    </row>
    <row r="15557" spans="1:14" x14ac:dyDescent="0.3">
      <c r="A15557">
        <v>54694</v>
      </c>
      <c r="B15557" t="s">
        <v>28600</v>
      </c>
      <c r="D15557" t="s">
        <v>28601</v>
      </c>
      <c r="E15557">
        <v>3</v>
      </c>
      <c r="F15557">
        <v>3</v>
      </c>
      <c r="G15557">
        <v>6</v>
      </c>
      <c r="H15557">
        <v>0.29545500000000002</v>
      </c>
      <c r="I15557">
        <v>0.446154</v>
      </c>
      <c r="J15557">
        <v>23</v>
      </c>
      <c r="K15557">
        <v>0</v>
      </c>
      <c r="L15557">
        <v>0</v>
      </c>
      <c r="M15557">
        <v>623</v>
      </c>
      <c r="N15557">
        <v>416</v>
      </c>
    </row>
    <row r="15558" spans="1:14" x14ac:dyDescent="0.3">
      <c r="A15558">
        <v>54696</v>
      </c>
      <c r="B15558" t="s">
        <v>28602</v>
      </c>
      <c r="D15558" t="s">
        <v>28603</v>
      </c>
      <c r="E15558">
        <v>5</v>
      </c>
      <c r="F15558">
        <v>5</v>
      </c>
      <c r="G15558">
        <v>13</v>
      </c>
      <c r="H15558">
        <v>0.15908</v>
      </c>
      <c r="I15558">
        <v>0.16339799999999999</v>
      </c>
      <c r="J15558">
        <v>185491.65943999999</v>
      </c>
      <c r="K15558">
        <v>0</v>
      </c>
      <c r="L15558">
        <v>0</v>
      </c>
      <c r="M15558">
        <v>396</v>
      </c>
      <c r="N15558">
        <v>0</v>
      </c>
    </row>
    <row r="15559" spans="1:14" x14ac:dyDescent="0.3">
      <c r="A15559">
        <v>54697</v>
      </c>
      <c r="B15559" t="s">
        <v>28604</v>
      </c>
      <c r="D15559" t="s">
        <v>28605</v>
      </c>
      <c r="E15559">
        <v>1</v>
      </c>
      <c r="F15559">
        <v>1</v>
      </c>
      <c r="G15559">
        <v>14</v>
      </c>
      <c r="H15559">
        <v>0.158</v>
      </c>
      <c r="I15559">
        <v>0.16222600000000001</v>
      </c>
      <c r="J15559">
        <v>0</v>
      </c>
      <c r="K15559">
        <v>0</v>
      </c>
      <c r="L15559">
        <v>0</v>
      </c>
      <c r="M15559">
        <v>396</v>
      </c>
      <c r="N15559">
        <v>0</v>
      </c>
    </row>
    <row r="15560" spans="1:14" x14ac:dyDescent="0.3">
      <c r="A15560">
        <v>54701</v>
      </c>
      <c r="B15560" t="s">
        <v>28606</v>
      </c>
      <c r="D15560" t="s">
        <v>28607</v>
      </c>
      <c r="E15560">
        <v>1</v>
      </c>
      <c r="F15560">
        <v>1</v>
      </c>
      <c r="G15560">
        <v>7</v>
      </c>
      <c r="H15560">
        <v>0.23214299999999999</v>
      </c>
      <c r="I15560">
        <v>0.31739899999999999</v>
      </c>
      <c r="J15560">
        <v>0</v>
      </c>
      <c r="K15560">
        <v>0</v>
      </c>
      <c r="L15560">
        <v>0</v>
      </c>
      <c r="M15560">
        <v>623</v>
      </c>
      <c r="N15560">
        <v>416</v>
      </c>
    </row>
    <row r="15561" spans="1:14" x14ac:dyDescent="0.3">
      <c r="A15561">
        <v>54703</v>
      </c>
      <c r="B15561" t="s">
        <v>28608</v>
      </c>
      <c r="D15561" t="s">
        <v>28609</v>
      </c>
      <c r="E15561">
        <v>1</v>
      </c>
      <c r="F15561">
        <v>1</v>
      </c>
      <c r="G15561">
        <v>14</v>
      </c>
      <c r="H15561">
        <v>0.13724700000000001</v>
      </c>
      <c r="I15561">
        <v>0.13996500000000001</v>
      </c>
      <c r="J15561">
        <v>0</v>
      </c>
      <c r="K15561">
        <v>0</v>
      </c>
      <c r="L15561">
        <v>0</v>
      </c>
      <c r="M15561">
        <v>396</v>
      </c>
      <c r="N15561">
        <v>0</v>
      </c>
    </row>
    <row r="15562" spans="1:14" x14ac:dyDescent="0.3">
      <c r="A15562">
        <v>54705</v>
      </c>
      <c r="B15562" t="s">
        <v>28610</v>
      </c>
      <c r="D15562" t="s">
        <v>28611</v>
      </c>
      <c r="E15562">
        <v>6</v>
      </c>
      <c r="F15562">
        <v>6</v>
      </c>
      <c r="G15562">
        <v>14</v>
      </c>
      <c r="H15562">
        <v>0.14053199999999999</v>
      </c>
      <c r="I15562">
        <v>0.144174</v>
      </c>
      <c r="J15562">
        <v>409096.69494999998</v>
      </c>
      <c r="K15562">
        <v>0</v>
      </c>
      <c r="L15562">
        <v>0</v>
      </c>
      <c r="M15562">
        <v>396</v>
      </c>
      <c r="N15562">
        <v>0</v>
      </c>
    </row>
    <row r="15563" spans="1:14" x14ac:dyDescent="0.3">
      <c r="A15563">
        <v>54706</v>
      </c>
      <c r="B15563" t="s">
        <v>28612</v>
      </c>
      <c r="D15563" t="s">
        <v>28613</v>
      </c>
      <c r="E15563">
        <v>1</v>
      </c>
      <c r="F15563">
        <v>1</v>
      </c>
      <c r="G15563">
        <v>14</v>
      </c>
      <c r="H15563">
        <v>0.13724700000000001</v>
      </c>
      <c r="I15563">
        <v>0.13996500000000001</v>
      </c>
      <c r="J15563">
        <v>0</v>
      </c>
      <c r="K15563">
        <v>0</v>
      </c>
      <c r="L15563">
        <v>0</v>
      </c>
      <c r="M15563">
        <v>396</v>
      </c>
      <c r="N15563">
        <v>0</v>
      </c>
    </row>
    <row r="15564" spans="1:14" x14ac:dyDescent="0.3">
      <c r="A15564">
        <v>54709</v>
      </c>
      <c r="B15564" t="s">
        <v>28614</v>
      </c>
      <c r="D15564" t="s">
        <v>28615</v>
      </c>
      <c r="E15564">
        <v>1</v>
      </c>
      <c r="F15564">
        <v>1</v>
      </c>
      <c r="G15564">
        <v>14</v>
      </c>
      <c r="H15564">
        <v>0.158</v>
      </c>
      <c r="I15564">
        <v>0.16222600000000001</v>
      </c>
      <c r="J15564">
        <v>0</v>
      </c>
      <c r="K15564">
        <v>0</v>
      </c>
      <c r="L15564">
        <v>0</v>
      </c>
      <c r="M15564">
        <v>396</v>
      </c>
      <c r="N15564">
        <v>0</v>
      </c>
    </row>
    <row r="15565" spans="1:14" x14ac:dyDescent="0.3">
      <c r="A15565">
        <v>54712</v>
      </c>
      <c r="B15565" t="s">
        <v>28616</v>
      </c>
      <c r="D15565" t="s">
        <v>28617</v>
      </c>
      <c r="E15565">
        <v>16</v>
      </c>
      <c r="F15565">
        <v>16</v>
      </c>
      <c r="G15565">
        <v>13</v>
      </c>
      <c r="H15565">
        <v>0.16792599999999999</v>
      </c>
      <c r="I15565">
        <v>0.17214499999999999</v>
      </c>
      <c r="J15565">
        <v>1270621.6424710001</v>
      </c>
      <c r="K15565">
        <v>8.3330000000000001E-3</v>
      </c>
      <c r="L15565">
        <v>1</v>
      </c>
      <c r="M15565">
        <v>396</v>
      </c>
      <c r="N15565">
        <v>0</v>
      </c>
    </row>
    <row r="15566" spans="1:14" x14ac:dyDescent="0.3">
      <c r="A15566">
        <v>54714</v>
      </c>
      <c r="B15566" t="s">
        <v>28618</v>
      </c>
      <c r="D15566" t="s">
        <v>28619</v>
      </c>
      <c r="E15566">
        <v>1</v>
      </c>
      <c r="F15566">
        <v>1</v>
      </c>
      <c r="G15566">
        <v>13</v>
      </c>
      <c r="H15566">
        <v>0.16050500000000001</v>
      </c>
      <c r="I15566">
        <v>0.166329</v>
      </c>
      <c r="J15566">
        <v>0</v>
      </c>
      <c r="K15566">
        <v>0</v>
      </c>
      <c r="L15566">
        <v>0</v>
      </c>
      <c r="M15566">
        <v>396</v>
      </c>
      <c r="N15566">
        <v>0</v>
      </c>
    </row>
    <row r="15567" spans="1:14" x14ac:dyDescent="0.3">
      <c r="A15567">
        <v>54716</v>
      </c>
      <c r="B15567" t="s">
        <v>28620</v>
      </c>
      <c r="D15567" t="s">
        <v>28621</v>
      </c>
      <c r="E15567">
        <v>1</v>
      </c>
      <c r="F15567">
        <v>1</v>
      </c>
      <c r="G15567">
        <v>15</v>
      </c>
      <c r="H15567">
        <v>0.12570899999999999</v>
      </c>
      <c r="I15567">
        <v>0.12735099999999999</v>
      </c>
      <c r="J15567">
        <v>0</v>
      </c>
      <c r="K15567">
        <v>0</v>
      </c>
      <c r="L15567">
        <v>0</v>
      </c>
      <c r="M15567">
        <v>396</v>
      </c>
      <c r="N15567">
        <v>0</v>
      </c>
    </row>
    <row r="15568" spans="1:14" x14ac:dyDescent="0.3">
      <c r="A15568">
        <v>54727</v>
      </c>
      <c r="B15568" t="s">
        <v>28622</v>
      </c>
      <c r="D15568" t="s">
        <v>28623</v>
      </c>
      <c r="E15568">
        <v>1</v>
      </c>
      <c r="F15568">
        <v>1</v>
      </c>
      <c r="G15568">
        <v>13</v>
      </c>
      <c r="H15568">
        <v>0.18637300000000001</v>
      </c>
      <c r="I15568">
        <v>0.19563</v>
      </c>
      <c r="J15568">
        <v>0</v>
      </c>
      <c r="K15568">
        <v>0</v>
      </c>
      <c r="L15568">
        <v>0</v>
      </c>
      <c r="M15568">
        <v>396</v>
      </c>
      <c r="N15568">
        <v>0</v>
      </c>
    </row>
    <row r="15569" spans="1:14" x14ac:dyDescent="0.3">
      <c r="A15569">
        <v>54729</v>
      </c>
      <c r="B15569" t="s">
        <v>28624</v>
      </c>
      <c r="D15569" t="s">
        <v>28625</v>
      </c>
      <c r="E15569">
        <v>1</v>
      </c>
      <c r="F15569">
        <v>1</v>
      </c>
      <c r="G15569">
        <v>16</v>
      </c>
      <c r="H15569">
        <v>0.102684</v>
      </c>
      <c r="I15569">
        <v>0.104377</v>
      </c>
      <c r="J15569">
        <v>0</v>
      </c>
      <c r="K15569">
        <v>0</v>
      </c>
      <c r="L15569">
        <v>0</v>
      </c>
      <c r="M15569">
        <v>453</v>
      </c>
      <c r="N15569">
        <v>0</v>
      </c>
    </row>
    <row r="15570" spans="1:14" x14ac:dyDescent="0.3">
      <c r="A15570">
        <v>54731</v>
      </c>
      <c r="B15570" t="s">
        <v>28626</v>
      </c>
      <c r="D15570" t="s">
        <v>28627</v>
      </c>
      <c r="E15570">
        <v>5</v>
      </c>
      <c r="F15570">
        <v>5</v>
      </c>
      <c r="G15570">
        <v>13</v>
      </c>
      <c r="H15570">
        <v>0.164603</v>
      </c>
      <c r="I15570">
        <v>0.17013</v>
      </c>
      <c r="J15570">
        <v>330245.31975099997</v>
      </c>
      <c r="K15570">
        <v>0</v>
      </c>
      <c r="L15570">
        <v>0</v>
      </c>
      <c r="M15570">
        <v>396</v>
      </c>
      <c r="N15570">
        <v>0</v>
      </c>
    </row>
    <row r="15571" spans="1:14" x14ac:dyDescent="0.3">
      <c r="A15571">
        <v>54734</v>
      </c>
      <c r="B15571" t="s">
        <v>28628</v>
      </c>
      <c r="D15571" t="s">
        <v>28629</v>
      </c>
      <c r="E15571">
        <v>1</v>
      </c>
      <c r="F15571">
        <v>1</v>
      </c>
      <c r="G15571">
        <v>14</v>
      </c>
      <c r="H15571">
        <v>0.14378199999999999</v>
      </c>
      <c r="I15571">
        <v>0.14627999999999999</v>
      </c>
      <c r="J15571">
        <v>0</v>
      </c>
      <c r="K15571">
        <v>0</v>
      </c>
      <c r="L15571">
        <v>0</v>
      </c>
      <c r="M15571">
        <v>396</v>
      </c>
      <c r="N15571">
        <v>0</v>
      </c>
    </row>
    <row r="15572" spans="1:14" x14ac:dyDescent="0.3">
      <c r="A15572">
        <v>54736</v>
      </c>
      <c r="B15572" t="s">
        <v>28630</v>
      </c>
      <c r="D15572" t="s">
        <v>28631</v>
      </c>
      <c r="E15572">
        <v>1</v>
      </c>
      <c r="F15572">
        <v>1</v>
      </c>
      <c r="G15572">
        <v>2</v>
      </c>
      <c r="H15572">
        <v>0.57142899999999996</v>
      </c>
      <c r="I15572">
        <v>0.625</v>
      </c>
      <c r="J15572">
        <v>0</v>
      </c>
      <c r="K15572">
        <v>0</v>
      </c>
      <c r="L15572">
        <v>0</v>
      </c>
      <c r="M15572">
        <v>444</v>
      </c>
      <c r="N15572">
        <v>417</v>
      </c>
    </row>
    <row r="15573" spans="1:14" x14ac:dyDescent="0.3">
      <c r="A15573">
        <v>54739</v>
      </c>
      <c r="B15573" t="s">
        <v>28632</v>
      </c>
      <c r="D15573" t="s">
        <v>28633</v>
      </c>
      <c r="E15573">
        <v>6</v>
      </c>
      <c r="F15573">
        <v>6</v>
      </c>
      <c r="G15573">
        <v>14</v>
      </c>
      <c r="H15573">
        <v>0.16114300000000001</v>
      </c>
      <c r="I15573">
        <v>0.16520399999999999</v>
      </c>
      <c r="J15573">
        <v>126909.222708</v>
      </c>
      <c r="K15573">
        <v>0</v>
      </c>
      <c r="L15573">
        <v>0</v>
      </c>
      <c r="M15573">
        <v>396</v>
      </c>
      <c r="N15573">
        <v>0</v>
      </c>
    </row>
    <row r="15574" spans="1:14" x14ac:dyDescent="0.3">
      <c r="A15574">
        <v>54740</v>
      </c>
      <c r="B15574" t="s">
        <v>28634</v>
      </c>
      <c r="D15574" t="s">
        <v>28635</v>
      </c>
      <c r="E15574">
        <v>1</v>
      </c>
      <c r="F15574">
        <v>1</v>
      </c>
      <c r="G15574">
        <v>15</v>
      </c>
      <c r="H15574">
        <v>0.13877999999999999</v>
      </c>
      <c r="I15574">
        <v>0.14130699999999999</v>
      </c>
      <c r="J15574">
        <v>0</v>
      </c>
      <c r="K15574">
        <v>0</v>
      </c>
      <c r="L15574">
        <v>0</v>
      </c>
      <c r="M15574">
        <v>396</v>
      </c>
      <c r="N15574">
        <v>0</v>
      </c>
    </row>
    <row r="15575" spans="1:14" x14ac:dyDescent="0.3">
      <c r="A15575">
        <v>54741</v>
      </c>
      <c r="B15575" t="s">
        <v>28636</v>
      </c>
      <c r="D15575" t="s">
        <v>28637</v>
      </c>
      <c r="E15575">
        <v>1</v>
      </c>
      <c r="F15575">
        <v>1</v>
      </c>
      <c r="G15575">
        <v>18</v>
      </c>
      <c r="H15575">
        <v>8.5098999999999994E-2</v>
      </c>
      <c r="I15575">
        <v>8.6032999999999998E-2</v>
      </c>
      <c r="J15575">
        <v>0</v>
      </c>
      <c r="K15575">
        <v>0</v>
      </c>
      <c r="L15575">
        <v>0</v>
      </c>
      <c r="M15575">
        <v>578</v>
      </c>
      <c r="N15575">
        <v>0</v>
      </c>
    </row>
    <row r="15576" spans="1:14" x14ac:dyDescent="0.3">
      <c r="A15576">
        <v>54743</v>
      </c>
      <c r="B15576" t="s">
        <v>28638</v>
      </c>
      <c r="D15576" t="s">
        <v>28639</v>
      </c>
      <c r="E15576">
        <v>1</v>
      </c>
      <c r="F15576">
        <v>1</v>
      </c>
      <c r="G15576">
        <v>15</v>
      </c>
      <c r="H15576">
        <v>0.13877999999999999</v>
      </c>
      <c r="I15576">
        <v>0.14130699999999999</v>
      </c>
      <c r="J15576">
        <v>0</v>
      </c>
      <c r="K15576">
        <v>0</v>
      </c>
      <c r="L15576">
        <v>0</v>
      </c>
      <c r="M15576">
        <v>396</v>
      </c>
      <c r="N15576">
        <v>0</v>
      </c>
    </row>
    <row r="15577" spans="1:14" x14ac:dyDescent="0.3">
      <c r="A15577">
        <v>54745</v>
      </c>
      <c r="B15577" t="s">
        <v>28640</v>
      </c>
      <c r="D15577" t="s">
        <v>28641</v>
      </c>
      <c r="E15577">
        <v>1</v>
      </c>
      <c r="F15577">
        <v>1</v>
      </c>
      <c r="G15577">
        <v>15</v>
      </c>
      <c r="H15577">
        <v>0.13877999999999999</v>
      </c>
      <c r="I15577">
        <v>0.14130699999999999</v>
      </c>
      <c r="J15577">
        <v>0</v>
      </c>
      <c r="K15577">
        <v>0</v>
      </c>
      <c r="L15577">
        <v>0</v>
      </c>
      <c r="M15577">
        <v>396</v>
      </c>
      <c r="N15577">
        <v>0</v>
      </c>
    </row>
    <row r="15578" spans="1:14" x14ac:dyDescent="0.3">
      <c r="A15578">
        <v>54746</v>
      </c>
      <c r="B15578" t="s">
        <v>28642</v>
      </c>
      <c r="D15578" t="s">
        <v>28643</v>
      </c>
      <c r="E15578">
        <v>1</v>
      </c>
      <c r="F15578">
        <v>1</v>
      </c>
      <c r="G15578">
        <v>18</v>
      </c>
      <c r="H15578">
        <v>8.5098999999999994E-2</v>
      </c>
      <c r="I15578">
        <v>8.6032999999999998E-2</v>
      </c>
      <c r="J15578">
        <v>0</v>
      </c>
      <c r="K15578">
        <v>0</v>
      </c>
      <c r="L15578">
        <v>0</v>
      </c>
      <c r="M15578">
        <v>578</v>
      </c>
      <c r="N15578">
        <v>0</v>
      </c>
    </row>
    <row r="15579" spans="1:14" x14ac:dyDescent="0.3">
      <c r="A15579">
        <v>54747</v>
      </c>
      <c r="B15579" t="s">
        <v>28644</v>
      </c>
      <c r="D15579" t="s">
        <v>28645</v>
      </c>
      <c r="E15579">
        <v>1</v>
      </c>
      <c r="F15579">
        <v>1</v>
      </c>
      <c r="G15579">
        <v>15</v>
      </c>
      <c r="H15579">
        <v>0.13877999999999999</v>
      </c>
      <c r="I15579">
        <v>0.14130699999999999</v>
      </c>
      <c r="J15579">
        <v>0</v>
      </c>
      <c r="K15579">
        <v>0</v>
      </c>
      <c r="L15579">
        <v>0</v>
      </c>
      <c r="M15579">
        <v>396</v>
      </c>
      <c r="N15579">
        <v>0</v>
      </c>
    </row>
    <row r="15580" spans="1:14" x14ac:dyDescent="0.3">
      <c r="A15580">
        <v>54748</v>
      </c>
      <c r="B15580" t="s">
        <v>28646</v>
      </c>
      <c r="D15580" t="s">
        <v>28647</v>
      </c>
      <c r="E15580">
        <v>6</v>
      </c>
      <c r="F15580">
        <v>6</v>
      </c>
      <c r="G15580">
        <v>17</v>
      </c>
      <c r="H15580">
        <v>9.3013999999999999E-2</v>
      </c>
      <c r="I15580">
        <v>9.4296000000000005E-2</v>
      </c>
      <c r="J15580">
        <v>153780</v>
      </c>
      <c r="K15580">
        <v>0</v>
      </c>
      <c r="L15580">
        <v>0</v>
      </c>
      <c r="M15580">
        <v>578</v>
      </c>
      <c r="N15580">
        <v>0</v>
      </c>
    </row>
    <row r="15581" spans="1:14" x14ac:dyDescent="0.3">
      <c r="A15581">
        <v>54750</v>
      </c>
      <c r="B15581" t="s">
        <v>28648</v>
      </c>
      <c r="D15581" t="s">
        <v>28649</v>
      </c>
      <c r="E15581">
        <v>1</v>
      </c>
      <c r="F15581">
        <v>1</v>
      </c>
      <c r="G15581">
        <v>14</v>
      </c>
      <c r="H15581">
        <v>0.14378199999999999</v>
      </c>
      <c r="I15581">
        <v>0.14627999999999999</v>
      </c>
      <c r="J15581">
        <v>0</v>
      </c>
      <c r="K15581">
        <v>0</v>
      </c>
      <c r="L15581">
        <v>0</v>
      </c>
      <c r="M15581">
        <v>396</v>
      </c>
      <c r="N15581">
        <v>0</v>
      </c>
    </row>
    <row r="15582" spans="1:14" x14ac:dyDescent="0.3">
      <c r="A15582">
        <v>54756</v>
      </c>
      <c r="B15582" t="s">
        <v>28650</v>
      </c>
      <c r="D15582" t="s">
        <v>28651</v>
      </c>
      <c r="E15582">
        <v>6</v>
      </c>
      <c r="F15582">
        <v>6</v>
      </c>
      <c r="G15582">
        <v>14</v>
      </c>
      <c r="H15582">
        <v>0.147039</v>
      </c>
      <c r="I15582">
        <v>0.150196</v>
      </c>
      <c r="J15582">
        <v>277179.181331</v>
      </c>
      <c r="K15582">
        <v>6.6667000000000004E-2</v>
      </c>
      <c r="L15582">
        <v>1</v>
      </c>
      <c r="M15582">
        <v>396</v>
      </c>
      <c r="N15582">
        <v>0</v>
      </c>
    </row>
    <row r="15583" spans="1:14" x14ac:dyDescent="0.3">
      <c r="A15583">
        <v>54757</v>
      </c>
      <c r="B15583" t="s">
        <v>28652</v>
      </c>
      <c r="D15583" t="s">
        <v>28653</v>
      </c>
      <c r="E15583">
        <v>1</v>
      </c>
      <c r="F15583">
        <v>1</v>
      </c>
      <c r="G15583">
        <v>18</v>
      </c>
      <c r="H15583">
        <v>8.5098999999999994E-2</v>
      </c>
      <c r="I15583">
        <v>8.6032999999999998E-2</v>
      </c>
      <c r="J15583">
        <v>0</v>
      </c>
      <c r="K15583">
        <v>0</v>
      </c>
      <c r="L15583">
        <v>0</v>
      </c>
      <c r="M15583">
        <v>578</v>
      </c>
      <c r="N15583">
        <v>0</v>
      </c>
    </row>
    <row r="15584" spans="1:14" x14ac:dyDescent="0.3">
      <c r="A15584">
        <v>54759</v>
      </c>
      <c r="B15584" t="s">
        <v>28654</v>
      </c>
      <c r="D15584" t="s">
        <v>28655</v>
      </c>
      <c r="E15584">
        <v>1</v>
      </c>
      <c r="F15584">
        <v>1</v>
      </c>
      <c r="G15584">
        <v>3</v>
      </c>
      <c r="H15584">
        <v>0.44444400000000001</v>
      </c>
      <c r="I15584">
        <v>0.54166700000000001</v>
      </c>
      <c r="J15584">
        <v>0</v>
      </c>
      <c r="K15584">
        <v>0</v>
      </c>
      <c r="L15584">
        <v>0</v>
      </c>
      <c r="M15584">
        <v>586</v>
      </c>
      <c r="N15584">
        <v>418</v>
      </c>
    </row>
    <row r="15585" spans="1:14" x14ac:dyDescent="0.3">
      <c r="A15585">
        <v>54760</v>
      </c>
      <c r="B15585" t="s">
        <v>28656</v>
      </c>
      <c r="D15585" t="s">
        <v>28657</v>
      </c>
      <c r="E15585">
        <v>4</v>
      </c>
      <c r="F15585">
        <v>4</v>
      </c>
      <c r="G15585">
        <v>13</v>
      </c>
      <c r="H15585">
        <v>0.15137700000000001</v>
      </c>
      <c r="I15585">
        <v>0.157135</v>
      </c>
      <c r="J15585">
        <v>174501.927777</v>
      </c>
      <c r="K15585">
        <v>0</v>
      </c>
      <c r="L15585">
        <v>0</v>
      </c>
      <c r="M15585">
        <v>396</v>
      </c>
      <c r="N15585">
        <v>0</v>
      </c>
    </row>
    <row r="15586" spans="1:14" x14ac:dyDescent="0.3">
      <c r="A15586">
        <v>54763</v>
      </c>
      <c r="B15586" t="s">
        <v>28658</v>
      </c>
      <c r="D15586" t="s">
        <v>28659</v>
      </c>
      <c r="E15586">
        <v>3</v>
      </c>
      <c r="F15586">
        <v>3</v>
      </c>
      <c r="G15586">
        <v>16</v>
      </c>
      <c r="H15586">
        <v>0.102549</v>
      </c>
      <c r="I15586">
        <v>0.104162</v>
      </c>
      <c r="J15586">
        <v>215270</v>
      </c>
      <c r="K15586">
        <v>0</v>
      </c>
      <c r="L15586">
        <v>0</v>
      </c>
      <c r="M15586">
        <v>578</v>
      </c>
      <c r="N15586">
        <v>0</v>
      </c>
    </row>
    <row r="15587" spans="1:14" x14ac:dyDescent="0.3">
      <c r="A15587">
        <v>54765</v>
      </c>
      <c r="B15587" t="s">
        <v>28660</v>
      </c>
      <c r="D15587" t="s">
        <v>28661</v>
      </c>
      <c r="E15587">
        <v>3</v>
      </c>
      <c r="F15587">
        <v>3</v>
      </c>
      <c r="G15587">
        <v>15</v>
      </c>
      <c r="H15587">
        <v>0.114261</v>
      </c>
      <c r="I15587">
        <v>0.116415</v>
      </c>
      <c r="J15587">
        <v>276758</v>
      </c>
      <c r="K15587">
        <v>0</v>
      </c>
      <c r="L15587">
        <v>0</v>
      </c>
      <c r="M15587">
        <v>578</v>
      </c>
      <c r="N15587">
        <v>0</v>
      </c>
    </row>
    <row r="15588" spans="1:14" x14ac:dyDescent="0.3">
      <c r="A15588">
        <v>54766</v>
      </c>
      <c r="B15588" t="s">
        <v>28041</v>
      </c>
      <c r="D15588" t="s">
        <v>28662</v>
      </c>
      <c r="E15588">
        <v>3</v>
      </c>
      <c r="F15588">
        <v>3</v>
      </c>
      <c r="G15588">
        <v>14</v>
      </c>
      <c r="H15588">
        <v>0.146504</v>
      </c>
      <c r="I15588">
        <v>0.14941099999999999</v>
      </c>
      <c r="J15588">
        <v>9501.2180840000001</v>
      </c>
      <c r="K15588">
        <v>0.33333299999999999</v>
      </c>
      <c r="L15588">
        <v>1</v>
      </c>
      <c r="M15588">
        <v>396</v>
      </c>
      <c r="N15588">
        <v>0</v>
      </c>
    </row>
    <row r="15589" spans="1:14" x14ac:dyDescent="0.3">
      <c r="A15589">
        <v>54769</v>
      </c>
      <c r="B15589" t="s">
        <v>8962</v>
      </c>
      <c r="D15589" t="s">
        <v>28663</v>
      </c>
      <c r="E15589">
        <v>1</v>
      </c>
      <c r="F15589">
        <v>1</v>
      </c>
      <c r="G15589">
        <v>18</v>
      </c>
      <c r="H15589">
        <v>8.5098999999999994E-2</v>
      </c>
      <c r="I15589">
        <v>8.6032999999999998E-2</v>
      </c>
      <c r="J15589">
        <v>0</v>
      </c>
      <c r="K15589">
        <v>0</v>
      </c>
      <c r="L15589">
        <v>0</v>
      </c>
      <c r="M15589">
        <v>578</v>
      </c>
      <c r="N15589">
        <v>0</v>
      </c>
    </row>
    <row r="15590" spans="1:14" x14ac:dyDescent="0.3">
      <c r="A15590">
        <v>54772</v>
      </c>
      <c r="B15590" t="s">
        <v>28664</v>
      </c>
      <c r="D15590" t="s">
        <v>28665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0</v>
      </c>
      <c r="K15590">
        <v>0</v>
      </c>
      <c r="L15590">
        <v>0</v>
      </c>
      <c r="M15590">
        <v>641</v>
      </c>
      <c r="N15590">
        <v>419</v>
      </c>
    </row>
    <row r="15591" spans="1:14" x14ac:dyDescent="0.3">
      <c r="A15591">
        <v>54774</v>
      </c>
      <c r="B15591" t="s">
        <v>26979</v>
      </c>
      <c r="D15591" t="s">
        <v>28666</v>
      </c>
      <c r="E15591">
        <v>2</v>
      </c>
      <c r="F15591">
        <v>2</v>
      </c>
      <c r="G15591">
        <v>2</v>
      </c>
      <c r="H15591">
        <v>0.66666700000000001</v>
      </c>
      <c r="I15591">
        <v>0.75</v>
      </c>
      <c r="J15591">
        <v>3</v>
      </c>
      <c r="K15591">
        <v>0</v>
      </c>
      <c r="L15591">
        <v>0</v>
      </c>
      <c r="M15591">
        <v>586</v>
      </c>
      <c r="N15591">
        <v>418</v>
      </c>
    </row>
    <row r="15592" spans="1:14" x14ac:dyDescent="0.3">
      <c r="A15592">
        <v>54775</v>
      </c>
      <c r="B15592" t="s">
        <v>28667</v>
      </c>
      <c r="D15592" t="s">
        <v>28668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0</v>
      </c>
      <c r="K15592">
        <v>0</v>
      </c>
      <c r="L15592">
        <v>0</v>
      </c>
      <c r="M15592">
        <v>320</v>
      </c>
      <c r="N15592">
        <v>420</v>
      </c>
    </row>
    <row r="15593" spans="1:14" x14ac:dyDescent="0.3">
      <c r="A15593">
        <v>54776</v>
      </c>
      <c r="B15593" t="s">
        <v>28669</v>
      </c>
      <c r="D15593" t="s">
        <v>28670</v>
      </c>
      <c r="E15593">
        <v>1</v>
      </c>
      <c r="F15593">
        <v>1</v>
      </c>
      <c r="G15593">
        <v>16</v>
      </c>
      <c r="H15593">
        <v>0.102545</v>
      </c>
      <c r="I15593">
        <v>0.104078</v>
      </c>
      <c r="J15593">
        <v>0</v>
      </c>
      <c r="K15593">
        <v>0</v>
      </c>
      <c r="L15593">
        <v>0</v>
      </c>
      <c r="M15593">
        <v>578</v>
      </c>
      <c r="N15593">
        <v>0</v>
      </c>
    </row>
    <row r="15594" spans="1:14" x14ac:dyDescent="0.3">
      <c r="A15594">
        <v>54777</v>
      </c>
      <c r="B15594" t="s">
        <v>28671</v>
      </c>
      <c r="D15594" t="s">
        <v>28672</v>
      </c>
      <c r="E15594">
        <v>2</v>
      </c>
      <c r="F15594">
        <v>2</v>
      </c>
      <c r="G15594">
        <v>14</v>
      </c>
      <c r="H15594">
        <v>0.14379700000000001</v>
      </c>
      <c r="I15594">
        <v>0.14635400000000001</v>
      </c>
      <c r="J15594">
        <v>127060.909147</v>
      </c>
      <c r="K15594">
        <v>0</v>
      </c>
      <c r="L15594">
        <v>0</v>
      </c>
      <c r="M15594">
        <v>396</v>
      </c>
      <c r="N15594">
        <v>0</v>
      </c>
    </row>
    <row r="15595" spans="1:14" x14ac:dyDescent="0.3">
      <c r="A15595">
        <v>54778</v>
      </c>
      <c r="B15595" t="s">
        <v>28673</v>
      </c>
      <c r="D15595" t="s">
        <v>28674</v>
      </c>
      <c r="E15595">
        <v>2</v>
      </c>
      <c r="F15595">
        <v>2</v>
      </c>
      <c r="G15595">
        <v>14</v>
      </c>
      <c r="H15595">
        <v>0.12899099999999999</v>
      </c>
      <c r="I15595">
        <v>0.13201599999999999</v>
      </c>
      <c r="J15595">
        <v>307490</v>
      </c>
      <c r="K15595">
        <v>0</v>
      </c>
      <c r="L15595">
        <v>0</v>
      </c>
      <c r="M15595">
        <v>578</v>
      </c>
      <c r="N15595">
        <v>0</v>
      </c>
    </row>
    <row r="15596" spans="1:14" x14ac:dyDescent="0.3">
      <c r="A15596">
        <v>54783</v>
      </c>
      <c r="B15596" t="s">
        <v>28675</v>
      </c>
      <c r="D15596" t="s">
        <v>28676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0</v>
      </c>
      <c r="K15596">
        <v>0</v>
      </c>
      <c r="L15596">
        <v>0</v>
      </c>
      <c r="M15596">
        <v>320</v>
      </c>
      <c r="N15596">
        <v>420</v>
      </c>
    </row>
    <row r="15597" spans="1:14" x14ac:dyDescent="0.3">
      <c r="A15597">
        <v>54787</v>
      </c>
      <c r="B15597" t="s">
        <v>24441</v>
      </c>
      <c r="D15597" t="s">
        <v>28677</v>
      </c>
      <c r="E15597">
        <v>1</v>
      </c>
      <c r="F15597">
        <v>1</v>
      </c>
      <c r="G15597">
        <v>14</v>
      </c>
      <c r="H15597">
        <v>0.14378199999999999</v>
      </c>
      <c r="I15597">
        <v>0.14627999999999999</v>
      </c>
      <c r="J15597">
        <v>0</v>
      </c>
      <c r="K15597">
        <v>0</v>
      </c>
      <c r="L15597">
        <v>0</v>
      </c>
      <c r="M15597">
        <v>396</v>
      </c>
      <c r="N15597">
        <v>0</v>
      </c>
    </row>
    <row r="15598" spans="1:14" x14ac:dyDescent="0.3">
      <c r="A15598">
        <v>54789</v>
      </c>
      <c r="B15598" t="s">
        <v>28678</v>
      </c>
      <c r="D15598" t="s">
        <v>28679</v>
      </c>
      <c r="E15598">
        <v>1</v>
      </c>
      <c r="F15598">
        <v>1</v>
      </c>
      <c r="G15598">
        <v>13</v>
      </c>
      <c r="H15598">
        <v>0.149057</v>
      </c>
      <c r="I15598">
        <v>0.15401400000000001</v>
      </c>
      <c r="J15598">
        <v>0</v>
      </c>
      <c r="K15598">
        <v>0</v>
      </c>
      <c r="L15598">
        <v>0</v>
      </c>
      <c r="M15598">
        <v>578</v>
      </c>
      <c r="N15598">
        <v>0</v>
      </c>
    </row>
    <row r="15599" spans="1:14" x14ac:dyDescent="0.3">
      <c r="A15599">
        <v>54792</v>
      </c>
      <c r="B15599" t="s">
        <v>28680</v>
      </c>
      <c r="D15599" t="s">
        <v>28681</v>
      </c>
      <c r="E15599">
        <v>2</v>
      </c>
      <c r="F15599">
        <v>2</v>
      </c>
      <c r="G15599">
        <v>15</v>
      </c>
      <c r="H15599">
        <v>0.12321799999999999</v>
      </c>
      <c r="I15599">
        <v>0.12558800000000001</v>
      </c>
      <c r="J15599">
        <v>30758</v>
      </c>
      <c r="K15599">
        <v>0</v>
      </c>
      <c r="L15599">
        <v>0</v>
      </c>
      <c r="M15599">
        <v>396</v>
      </c>
      <c r="N15599">
        <v>0</v>
      </c>
    </row>
    <row r="15600" spans="1:14" x14ac:dyDescent="0.3">
      <c r="A15600">
        <v>54797</v>
      </c>
      <c r="B15600" t="s">
        <v>28682</v>
      </c>
      <c r="D15600" t="s">
        <v>28683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0</v>
      </c>
      <c r="K15600">
        <v>0</v>
      </c>
      <c r="L15600">
        <v>0</v>
      </c>
      <c r="M15600">
        <v>321</v>
      </c>
      <c r="N15600">
        <v>421</v>
      </c>
    </row>
    <row r="15601" spans="1:14" x14ac:dyDescent="0.3">
      <c r="A15601">
        <v>54798</v>
      </c>
      <c r="B15601" t="s">
        <v>4328</v>
      </c>
      <c r="D15601" t="s">
        <v>28684</v>
      </c>
      <c r="E15601">
        <v>1</v>
      </c>
      <c r="F15601">
        <v>1</v>
      </c>
      <c r="G15601">
        <v>16</v>
      </c>
      <c r="H15601">
        <v>0.10970100000000001</v>
      </c>
      <c r="I15601">
        <v>0.11133700000000001</v>
      </c>
      <c r="J15601">
        <v>0</v>
      </c>
      <c r="K15601">
        <v>0</v>
      </c>
      <c r="L15601">
        <v>0</v>
      </c>
      <c r="M15601">
        <v>396</v>
      </c>
      <c r="N15601">
        <v>0</v>
      </c>
    </row>
    <row r="15602" spans="1:14" x14ac:dyDescent="0.3">
      <c r="A15602">
        <v>54802</v>
      </c>
      <c r="B15602" t="s">
        <v>28685</v>
      </c>
      <c r="D15602" t="s">
        <v>28686</v>
      </c>
      <c r="E15602">
        <v>7</v>
      </c>
      <c r="F15602">
        <v>7</v>
      </c>
      <c r="G15602">
        <v>14</v>
      </c>
      <c r="H15602">
        <v>0.142286</v>
      </c>
      <c r="I15602">
        <v>0.146117</v>
      </c>
      <c r="J15602">
        <v>124621.747004</v>
      </c>
      <c r="K15602">
        <v>0</v>
      </c>
      <c r="L15602">
        <v>0</v>
      </c>
      <c r="M15602">
        <v>396</v>
      </c>
      <c r="N15602">
        <v>0</v>
      </c>
    </row>
    <row r="15603" spans="1:14" x14ac:dyDescent="0.3">
      <c r="A15603">
        <v>54803</v>
      </c>
      <c r="B15603" t="s">
        <v>1708</v>
      </c>
      <c r="D15603" t="s">
        <v>1709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0</v>
      </c>
      <c r="K15603">
        <v>0</v>
      </c>
      <c r="L15603">
        <v>0</v>
      </c>
      <c r="M15603">
        <v>321</v>
      </c>
      <c r="N15603">
        <v>421</v>
      </c>
    </row>
    <row r="15604" spans="1:14" x14ac:dyDescent="0.3">
      <c r="A15604">
        <v>54805</v>
      </c>
      <c r="B15604" t="s">
        <v>28687</v>
      </c>
      <c r="D15604" t="s">
        <v>28688</v>
      </c>
      <c r="E15604">
        <v>3</v>
      </c>
      <c r="F15604">
        <v>3</v>
      </c>
      <c r="G15604">
        <v>13</v>
      </c>
      <c r="H15604">
        <v>0.15751699999999999</v>
      </c>
      <c r="I15604">
        <v>0.16253799999999999</v>
      </c>
      <c r="J15604">
        <v>61515</v>
      </c>
      <c r="K15604">
        <v>0</v>
      </c>
      <c r="L15604">
        <v>0</v>
      </c>
      <c r="M15604">
        <v>396</v>
      </c>
      <c r="N15604">
        <v>0</v>
      </c>
    </row>
    <row r="15605" spans="1:14" x14ac:dyDescent="0.3">
      <c r="A15605">
        <v>54807</v>
      </c>
      <c r="B15605" t="s">
        <v>28689</v>
      </c>
      <c r="D15605" t="s">
        <v>28690</v>
      </c>
      <c r="E15605">
        <v>1</v>
      </c>
      <c r="F15605">
        <v>1</v>
      </c>
      <c r="G15605">
        <v>14</v>
      </c>
      <c r="H15605">
        <v>0.13608300000000001</v>
      </c>
      <c r="I15605">
        <v>0.13925499999999999</v>
      </c>
      <c r="J15605">
        <v>0</v>
      </c>
      <c r="K15605">
        <v>0</v>
      </c>
      <c r="L15605">
        <v>0</v>
      </c>
      <c r="M15605">
        <v>396</v>
      </c>
      <c r="N15605">
        <v>0</v>
      </c>
    </row>
    <row r="15606" spans="1:14" x14ac:dyDescent="0.3">
      <c r="A15606">
        <v>54809</v>
      </c>
      <c r="B15606" t="s">
        <v>28691</v>
      </c>
      <c r="D15606" t="s">
        <v>28692</v>
      </c>
      <c r="E15606">
        <v>1</v>
      </c>
      <c r="F15606">
        <v>1</v>
      </c>
      <c r="G15606">
        <v>14</v>
      </c>
      <c r="H15606">
        <v>0.14529</v>
      </c>
      <c r="I15606">
        <v>0.14796200000000001</v>
      </c>
      <c r="J15606">
        <v>0</v>
      </c>
      <c r="K15606">
        <v>0</v>
      </c>
      <c r="L15606">
        <v>0</v>
      </c>
      <c r="M15606">
        <v>396</v>
      </c>
      <c r="N15606">
        <v>0</v>
      </c>
    </row>
    <row r="15607" spans="1:14" x14ac:dyDescent="0.3">
      <c r="A15607">
        <v>54811</v>
      </c>
      <c r="B15607" t="s">
        <v>28693</v>
      </c>
      <c r="D15607" t="s">
        <v>28694</v>
      </c>
      <c r="E15607">
        <v>2</v>
      </c>
      <c r="F15607">
        <v>2</v>
      </c>
      <c r="G15607">
        <v>14</v>
      </c>
      <c r="H15607">
        <v>0.13761100000000001</v>
      </c>
      <c r="I15607">
        <v>0.14105899999999999</v>
      </c>
      <c r="J15607">
        <v>4804.1912130000001</v>
      </c>
      <c r="K15607">
        <v>0</v>
      </c>
      <c r="L15607">
        <v>0</v>
      </c>
      <c r="M15607">
        <v>396</v>
      </c>
      <c r="N15607">
        <v>0</v>
      </c>
    </row>
    <row r="15608" spans="1:14" x14ac:dyDescent="0.3">
      <c r="A15608">
        <v>54812</v>
      </c>
      <c r="B15608" t="s">
        <v>28695</v>
      </c>
      <c r="D15608" t="s">
        <v>28696</v>
      </c>
      <c r="E15608">
        <v>2</v>
      </c>
      <c r="F15608">
        <v>2</v>
      </c>
      <c r="G15608">
        <v>12</v>
      </c>
      <c r="H15608">
        <v>0.16859099999999999</v>
      </c>
      <c r="I15608">
        <v>0.17469199999999999</v>
      </c>
      <c r="J15608">
        <v>278860.556408</v>
      </c>
      <c r="K15608">
        <v>0</v>
      </c>
      <c r="L15608">
        <v>0</v>
      </c>
      <c r="M15608">
        <v>396</v>
      </c>
      <c r="N15608">
        <v>0</v>
      </c>
    </row>
    <row r="15609" spans="1:14" x14ac:dyDescent="0.3">
      <c r="A15609">
        <v>54813</v>
      </c>
      <c r="B15609" t="s">
        <v>28697</v>
      </c>
      <c r="D15609" t="s">
        <v>28698</v>
      </c>
      <c r="E15609">
        <v>1</v>
      </c>
      <c r="F15609">
        <v>1</v>
      </c>
      <c r="G15609">
        <v>14</v>
      </c>
      <c r="H15609">
        <v>0.13608300000000001</v>
      </c>
      <c r="I15609">
        <v>0.13925499999999999</v>
      </c>
      <c r="J15609">
        <v>0</v>
      </c>
      <c r="K15609">
        <v>0</v>
      </c>
      <c r="L15609">
        <v>0</v>
      </c>
      <c r="M15609">
        <v>396</v>
      </c>
      <c r="N15609">
        <v>0</v>
      </c>
    </row>
    <row r="15610" spans="1:14" x14ac:dyDescent="0.3">
      <c r="A15610">
        <v>54814</v>
      </c>
      <c r="B15610" t="s">
        <v>28699</v>
      </c>
      <c r="D15610" t="s">
        <v>28700</v>
      </c>
      <c r="E15610">
        <v>1</v>
      </c>
      <c r="F15610">
        <v>1</v>
      </c>
      <c r="G15610">
        <v>15</v>
      </c>
      <c r="H15610">
        <v>0.12456299999999999</v>
      </c>
      <c r="I15610">
        <v>0.12704499999999999</v>
      </c>
      <c r="J15610">
        <v>0</v>
      </c>
      <c r="K15610">
        <v>0</v>
      </c>
      <c r="L15610">
        <v>0</v>
      </c>
      <c r="M15610">
        <v>396</v>
      </c>
      <c r="N15610">
        <v>0</v>
      </c>
    </row>
    <row r="15611" spans="1:14" x14ac:dyDescent="0.3">
      <c r="A15611">
        <v>54815</v>
      </c>
      <c r="B15611" t="s">
        <v>28701</v>
      </c>
      <c r="D15611" t="s">
        <v>28702</v>
      </c>
      <c r="E15611">
        <v>1</v>
      </c>
      <c r="F15611">
        <v>1</v>
      </c>
      <c r="G15611">
        <v>15</v>
      </c>
      <c r="H15611">
        <v>0.12456299999999999</v>
      </c>
      <c r="I15611">
        <v>0.12704499999999999</v>
      </c>
      <c r="J15611">
        <v>0</v>
      </c>
      <c r="K15611">
        <v>0</v>
      </c>
      <c r="L15611">
        <v>0</v>
      </c>
      <c r="M15611">
        <v>396</v>
      </c>
      <c r="N15611">
        <v>0</v>
      </c>
    </row>
    <row r="15612" spans="1:14" x14ac:dyDescent="0.3">
      <c r="A15612">
        <v>54816</v>
      </c>
      <c r="B15612" t="s">
        <v>28703</v>
      </c>
      <c r="D15612" t="s">
        <v>28704</v>
      </c>
      <c r="E15612">
        <v>1</v>
      </c>
      <c r="F15612">
        <v>1</v>
      </c>
      <c r="G15612">
        <v>15</v>
      </c>
      <c r="H15612">
        <v>0.12456299999999999</v>
      </c>
      <c r="I15612">
        <v>0.12704499999999999</v>
      </c>
      <c r="J15612">
        <v>0</v>
      </c>
      <c r="K15612">
        <v>0</v>
      </c>
      <c r="L15612">
        <v>0</v>
      </c>
      <c r="M15612">
        <v>396</v>
      </c>
      <c r="N15612">
        <v>0</v>
      </c>
    </row>
    <row r="15613" spans="1:14" x14ac:dyDescent="0.3">
      <c r="A15613">
        <v>54817</v>
      </c>
      <c r="B15613" t="s">
        <v>28705</v>
      </c>
      <c r="D15613" t="s">
        <v>28706</v>
      </c>
      <c r="E15613">
        <v>7</v>
      </c>
      <c r="F15613">
        <v>7</v>
      </c>
      <c r="G15613">
        <v>1</v>
      </c>
      <c r="H15613">
        <v>1</v>
      </c>
      <c r="I15613">
        <v>1</v>
      </c>
      <c r="J15613">
        <v>21</v>
      </c>
      <c r="K15613">
        <v>0</v>
      </c>
      <c r="L15613">
        <v>0</v>
      </c>
      <c r="M15613">
        <v>322</v>
      </c>
      <c r="N15613">
        <v>422</v>
      </c>
    </row>
    <row r="15614" spans="1:14" x14ac:dyDescent="0.3">
      <c r="A15614">
        <v>54819</v>
      </c>
      <c r="B15614" t="s">
        <v>28707</v>
      </c>
      <c r="D15614" t="s">
        <v>28708</v>
      </c>
      <c r="E15614">
        <v>3</v>
      </c>
      <c r="F15614">
        <v>3</v>
      </c>
      <c r="G15614">
        <v>15</v>
      </c>
      <c r="H15614">
        <v>0.115578</v>
      </c>
      <c r="I15614">
        <v>0.117979</v>
      </c>
      <c r="J15614">
        <v>61515</v>
      </c>
      <c r="K15614">
        <v>0</v>
      </c>
      <c r="L15614">
        <v>0</v>
      </c>
      <c r="M15614">
        <v>396</v>
      </c>
      <c r="N15614">
        <v>0</v>
      </c>
    </row>
    <row r="15615" spans="1:14" x14ac:dyDescent="0.3">
      <c r="A15615">
        <v>54820</v>
      </c>
      <c r="B15615" t="s">
        <v>28709</v>
      </c>
      <c r="D15615" t="s">
        <v>28710</v>
      </c>
      <c r="E15615">
        <v>1</v>
      </c>
      <c r="F15615">
        <v>1</v>
      </c>
      <c r="G15615">
        <v>2</v>
      </c>
      <c r="H15615">
        <v>0.538462</v>
      </c>
      <c r="I15615">
        <v>0.57142899999999996</v>
      </c>
      <c r="J15615">
        <v>0</v>
      </c>
      <c r="K15615">
        <v>0</v>
      </c>
      <c r="L15615">
        <v>0</v>
      </c>
      <c r="M15615">
        <v>322</v>
      </c>
      <c r="N15615">
        <v>422</v>
      </c>
    </row>
    <row r="15616" spans="1:14" x14ac:dyDescent="0.3">
      <c r="A15616">
        <v>54821</v>
      </c>
      <c r="B15616" t="s">
        <v>28711</v>
      </c>
      <c r="D15616" t="s">
        <v>28712</v>
      </c>
      <c r="E15616">
        <v>9</v>
      </c>
      <c r="F15616">
        <v>9</v>
      </c>
      <c r="G15616">
        <v>14</v>
      </c>
      <c r="H15616">
        <v>0.142259</v>
      </c>
      <c r="I15616">
        <v>0.14505599999999999</v>
      </c>
      <c r="J15616">
        <v>298977.78775299998</v>
      </c>
      <c r="K15616">
        <v>0</v>
      </c>
      <c r="L15616">
        <v>0</v>
      </c>
      <c r="M15616">
        <v>396</v>
      </c>
      <c r="N15616">
        <v>0</v>
      </c>
    </row>
    <row r="15617" spans="1:14" x14ac:dyDescent="0.3">
      <c r="A15617">
        <v>54826</v>
      </c>
      <c r="B15617" t="s">
        <v>28713</v>
      </c>
      <c r="D15617" t="s">
        <v>28714</v>
      </c>
      <c r="E15617">
        <v>3</v>
      </c>
      <c r="F15617">
        <v>3</v>
      </c>
      <c r="G15617">
        <v>14</v>
      </c>
      <c r="H15617">
        <v>0.13702300000000001</v>
      </c>
      <c r="I15617">
        <v>0.13983000000000001</v>
      </c>
      <c r="J15617">
        <v>30993.457692</v>
      </c>
      <c r="K15617">
        <v>0</v>
      </c>
      <c r="L15617">
        <v>0</v>
      </c>
      <c r="M15617">
        <v>396</v>
      </c>
      <c r="N15617">
        <v>0</v>
      </c>
    </row>
    <row r="15618" spans="1:14" x14ac:dyDescent="0.3">
      <c r="A15618">
        <v>54827</v>
      </c>
      <c r="B15618" t="s">
        <v>28715</v>
      </c>
      <c r="D15618" t="s">
        <v>28716</v>
      </c>
      <c r="E15618">
        <v>3</v>
      </c>
      <c r="F15618">
        <v>3</v>
      </c>
      <c r="G15618">
        <v>12</v>
      </c>
      <c r="H15618">
        <v>0.18382499999999999</v>
      </c>
      <c r="I15618">
        <v>0.19189999999999999</v>
      </c>
      <c r="J15618">
        <v>112003.83650799999</v>
      </c>
      <c r="K15618">
        <v>0</v>
      </c>
      <c r="L15618">
        <v>0</v>
      </c>
      <c r="M15618">
        <v>396</v>
      </c>
      <c r="N15618">
        <v>0</v>
      </c>
    </row>
    <row r="15619" spans="1:14" x14ac:dyDescent="0.3">
      <c r="A15619">
        <v>54829</v>
      </c>
      <c r="B15619" t="s">
        <v>28717</v>
      </c>
      <c r="D15619" t="s">
        <v>28718</v>
      </c>
      <c r="E15619">
        <v>1</v>
      </c>
      <c r="F15619">
        <v>1</v>
      </c>
      <c r="G15619">
        <v>2</v>
      </c>
      <c r="H15619">
        <v>0.538462</v>
      </c>
      <c r="I15619">
        <v>0.57142899999999996</v>
      </c>
      <c r="J15619">
        <v>0</v>
      </c>
      <c r="K15619">
        <v>0</v>
      </c>
      <c r="L15619">
        <v>0</v>
      </c>
      <c r="M15619">
        <v>322</v>
      </c>
      <c r="N15619">
        <v>422</v>
      </c>
    </row>
    <row r="15620" spans="1:14" x14ac:dyDescent="0.3">
      <c r="A15620">
        <v>54830</v>
      </c>
      <c r="B15620" t="s">
        <v>28719</v>
      </c>
      <c r="D15620" t="s">
        <v>28720</v>
      </c>
      <c r="E15620">
        <v>1</v>
      </c>
      <c r="F15620">
        <v>1</v>
      </c>
      <c r="G15620">
        <v>15</v>
      </c>
      <c r="H15620">
        <v>0.124542</v>
      </c>
      <c r="I15620">
        <v>0.12631999999999999</v>
      </c>
      <c r="J15620">
        <v>0</v>
      </c>
      <c r="K15620">
        <v>0</v>
      </c>
      <c r="L15620">
        <v>0</v>
      </c>
      <c r="M15620">
        <v>396</v>
      </c>
      <c r="N15620">
        <v>0</v>
      </c>
    </row>
    <row r="15621" spans="1:14" x14ac:dyDescent="0.3">
      <c r="A15621">
        <v>54831</v>
      </c>
      <c r="B15621" t="s">
        <v>28721</v>
      </c>
      <c r="D15621" t="s">
        <v>28722</v>
      </c>
      <c r="E15621">
        <v>1</v>
      </c>
      <c r="F15621">
        <v>1</v>
      </c>
      <c r="G15621">
        <v>2</v>
      </c>
      <c r="H15621">
        <v>0.538462</v>
      </c>
      <c r="I15621">
        <v>0.57142899999999996</v>
      </c>
      <c r="J15621">
        <v>0</v>
      </c>
      <c r="K15621">
        <v>0</v>
      </c>
      <c r="L15621">
        <v>0</v>
      </c>
      <c r="M15621">
        <v>322</v>
      </c>
      <c r="N15621">
        <v>422</v>
      </c>
    </row>
    <row r="15622" spans="1:14" x14ac:dyDescent="0.3">
      <c r="A15622">
        <v>54832</v>
      </c>
      <c r="B15622" t="s">
        <v>28723</v>
      </c>
      <c r="D15622" t="s">
        <v>28724</v>
      </c>
      <c r="E15622">
        <v>1</v>
      </c>
      <c r="F15622">
        <v>1</v>
      </c>
      <c r="G15622">
        <v>2</v>
      </c>
      <c r="H15622">
        <v>0.538462</v>
      </c>
      <c r="I15622">
        <v>0.57142899999999996</v>
      </c>
      <c r="J15622">
        <v>0</v>
      </c>
      <c r="K15622">
        <v>0</v>
      </c>
      <c r="L15622">
        <v>0</v>
      </c>
      <c r="M15622">
        <v>322</v>
      </c>
      <c r="N15622">
        <v>422</v>
      </c>
    </row>
    <row r="15623" spans="1:14" x14ac:dyDescent="0.3">
      <c r="A15623">
        <v>54833</v>
      </c>
      <c r="B15623" t="s">
        <v>28725</v>
      </c>
      <c r="D15623" t="s">
        <v>28726</v>
      </c>
      <c r="E15623">
        <v>1</v>
      </c>
      <c r="F15623">
        <v>1</v>
      </c>
      <c r="G15623">
        <v>2</v>
      </c>
      <c r="H15623">
        <v>0.538462</v>
      </c>
      <c r="I15623">
        <v>0.57142899999999996</v>
      </c>
      <c r="J15623">
        <v>0</v>
      </c>
      <c r="K15623">
        <v>0</v>
      </c>
      <c r="L15623">
        <v>0</v>
      </c>
      <c r="M15623">
        <v>322</v>
      </c>
      <c r="N15623">
        <v>422</v>
      </c>
    </row>
    <row r="15624" spans="1:14" x14ac:dyDescent="0.3">
      <c r="A15624">
        <v>54834</v>
      </c>
      <c r="B15624" t="s">
        <v>28727</v>
      </c>
      <c r="D15624" t="s">
        <v>28728</v>
      </c>
      <c r="E15624">
        <v>1</v>
      </c>
      <c r="F15624">
        <v>1</v>
      </c>
      <c r="G15624">
        <v>2</v>
      </c>
      <c r="H15624">
        <v>0.538462</v>
      </c>
      <c r="I15624">
        <v>0.57142899999999996</v>
      </c>
      <c r="J15624">
        <v>0</v>
      </c>
      <c r="K15624">
        <v>0</v>
      </c>
      <c r="L15624">
        <v>0</v>
      </c>
      <c r="M15624">
        <v>322</v>
      </c>
      <c r="N15624">
        <v>422</v>
      </c>
    </row>
    <row r="15625" spans="1:14" x14ac:dyDescent="0.3">
      <c r="A15625">
        <v>54835</v>
      </c>
      <c r="B15625" t="s">
        <v>28729</v>
      </c>
      <c r="D15625" t="s">
        <v>28730</v>
      </c>
      <c r="E15625">
        <v>1</v>
      </c>
      <c r="F15625">
        <v>1</v>
      </c>
      <c r="G15625">
        <v>2</v>
      </c>
      <c r="H15625">
        <v>0.538462</v>
      </c>
      <c r="I15625">
        <v>0.57142899999999996</v>
      </c>
      <c r="J15625">
        <v>0</v>
      </c>
      <c r="K15625">
        <v>0</v>
      </c>
      <c r="L15625">
        <v>0</v>
      </c>
      <c r="M15625">
        <v>322</v>
      </c>
      <c r="N15625">
        <v>422</v>
      </c>
    </row>
    <row r="15626" spans="1:14" x14ac:dyDescent="0.3">
      <c r="A15626">
        <v>54839</v>
      </c>
      <c r="B15626" t="s">
        <v>28731</v>
      </c>
      <c r="D15626" t="s">
        <v>28732</v>
      </c>
      <c r="E15626">
        <v>1</v>
      </c>
      <c r="F15626">
        <v>1</v>
      </c>
      <c r="G15626">
        <v>14</v>
      </c>
      <c r="H15626">
        <v>0.12629599999999999</v>
      </c>
      <c r="I15626">
        <v>0.128916</v>
      </c>
      <c r="J15626">
        <v>0</v>
      </c>
      <c r="K15626">
        <v>0</v>
      </c>
      <c r="L15626">
        <v>0</v>
      </c>
      <c r="M15626">
        <v>396</v>
      </c>
      <c r="N15626">
        <v>0</v>
      </c>
    </row>
    <row r="15627" spans="1:14" x14ac:dyDescent="0.3">
      <c r="A15627">
        <v>54840</v>
      </c>
      <c r="B15627" t="s">
        <v>28733</v>
      </c>
      <c r="D15627" t="s">
        <v>28734</v>
      </c>
      <c r="E15627">
        <v>4</v>
      </c>
      <c r="F15627">
        <v>4</v>
      </c>
      <c r="G15627">
        <v>16</v>
      </c>
      <c r="H15627">
        <v>0.11355</v>
      </c>
      <c r="I15627">
        <v>0.115858</v>
      </c>
      <c r="J15627">
        <v>123025</v>
      </c>
      <c r="K15627">
        <v>0</v>
      </c>
      <c r="L15627">
        <v>0</v>
      </c>
      <c r="M15627">
        <v>396</v>
      </c>
      <c r="N15627">
        <v>0</v>
      </c>
    </row>
    <row r="15628" spans="1:14" x14ac:dyDescent="0.3">
      <c r="A15628">
        <v>54841</v>
      </c>
      <c r="B15628" t="s">
        <v>28735</v>
      </c>
      <c r="D15628" t="s">
        <v>28736</v>
      </c>
      <c r="E15628">
        <v>1</v>
      </c>
      <c r="F15628">
        <v>1</v>
      </c>
      <c r="G15628">
        <v>15</v>
      </c>
      <c r="H15628">
        <v>0.124542</v>
      </c>
      <c r="I15628">
        <v>0.12631999999999999</v>
      </c>
      <c r="J15628">
        <v>0</v>
      </c>
      <c r="K15628">
        <v>0</v>
      </c>
      <c r="L15628">
        <v>0</v>
      </c>
      <c r="M15628">
        <v>396</v>
      </c>
      <c r="N15628">
        <v>0</v>
      </c>
    </row>
    <row r="15629" spans="1:14" x14ac:dyDescent="0.3">
      <c r="A15629">
        <v>54844</v>
      </c>
      <c r="B15629" t="s">
        <v>28737</v>
      </c>
      <c r="D15629" t="s">
        <v>28738</v>
      </c>
      <c r="E15629">
        <v>1</v>
      </c>
      <c r="F15629">
        <v>1</v>
      </c>
      <c r="G15629">
        <v>17</v>
      </c>
      <c r="H15629">
        <v>0.10197100000000001</v>
      </c>
      <c r="I15629">
        <v>0.10358000000000001</v>
      </c>
      <c r="J15629">
        <v>0</v>
      </c>
      <c r="K15629">
        <v>0</v>
      </c>
      <c r="L15629">
        <v>0</v>
      </c>
      <c r="M15629">
        <v>396</v>
      </c>
      <c r="N15629">
        <v>0</v>
      </c>
    </row>
    <row r="15630" spans="1:14" x14ac:dyDescent="0.3">
      <c r="A15630">
        <v>54845</v>
      </c>
      <c r="B15630" t="s">
        <v>28739</v>
      </c>
      <c r="D15630" t="s">
        <v>28740</v>
      </c>
      <c r="E15630">
        <v>7</v>
      </c>
      <c r="F15630">
        <v>7</v>
      </c>
      <c r="G15630">
        <v>15</v>
      </c>
      <c r="H15630">
        <v>0.118828</v>
      </c>
      <c r="I15630">
        <v>0.121251</v>
      </c>
      <c r="J15630">
        <v>184533</v>
      </c>
      <c r="K15630">
        <v>0</v>
      </c>
      <c r="L15630">
        <v>0</v>
      </c>
      <c r="M15630">
        <v>396</v>
      </c>
      <c r="N15630">
        <v>0</v>
      </c>
    </row>
    <row r="15631" spans="1:14" x14ac:dyDescent="0.3">
      <c r="A15631">
        <v>54849</v>
      </c>
      <c r="B15631" t="s">
        <v>28741</v>
      </c>
      <c r="D15631" t="s">
        <v>28742</v>
      </c>
      <c r="E15631">
        <v>1</v>
      </c>
      <c r="F15631">
        <v>1</v>
      </c>
      <c r="G15631">
        <v>14</v>
      </c>
      <c r="H15631">
        <v>0.12629599999999999</v>
      </c>
      <c r="I15631">
        <v>0.128916</v>
      </c>
      <c r="J15631">
        <v>0</v>
      </c>
      <c r="K15631">
        <v>0</v>
      </c>
      <c r="L15631">
        <v>0</v>
      </c>
      <c r="M15631">
        <v>396</v>
      </c>
      <c r="N15631">
        <v>0</v>
      </c>
    </row>
    <row r="15632" spans="1:14" x14ac:dyDescent="0.3">
      <c r="A15632">
        <v>54854</v>
      </c>
      <c r="B15632" t="s">
        <v>28743</v>
      </c>
      <c r="D15632" t="s">
        <v>28744</v>
      </c>
      <c r="E15632">
        <v>1</v>
      </c>
      <c r="F15632">
        <v>1</v>
      </c>
      <c r="G15632">
        <v>16</v>
      </c>
      <c r="H15632">
        <v>0.106208</v>
      </c>
      <c r="I15632">
        <v>0.107872</v>
      </c>
      <c r="J15632">
        <v>0</v>
      </c>
      <c r="K15632">
        <v>0</v>
      </c>
      <c r="L15632">
        <v>0</v>
      </c>
      <c r="M15632">
        <v>396</v>
      </c>
      <c r="N15632">
        <v>0</v>
      </c>
    </row>
    <row r="15633" spans="1:14" x14ac:dyDescent="0.3">
      <c r="A15633">
        <v>54855</v>
      </c>
      <c r="B15633" t="s">
        <v>28745</v>
      </c>
      <c r="D15633" t="s">
        <v>28746</v>
      </c>
      <c r="E15633">
        <v>7</v>
      </c>
      <c r="F15633">
        <v>7</v>
      </c>
      <c r="G15633">
        <v>13</v>
      </c>
      <c r="H15633">
        <v>0.14455200000000001</v>
      </c>
      <c r="I15633">
        <v>0.14857200000000001</v>
      </c>
      <c r="J15633">
        <v>250232.32681299999</v>
      </c>
      <c r="K15633">
        <v>0</v>
      </c>
      <c r="L15633">
        <v>0</v>
      </c>
      <c r="M15633">
        <v>396</v>
      </c>
      <c r="N15633">
        <v>0</v>
      </c>
    </row>
    <row r="15634" spans="1:14" x14ac:dyDescent="0.3">
      <c r="A15634">
        <v>54860</v>
      </c>
      <c r="B15634" t="s">
        <v>28747</v>
      </c>
      <c r="D15634" t="s">
        <v>28748</v>
      </c>
      <c r="E15634">
        <v>1</v>
      </c>
      <c r="F15634">
        <v>1</v>
      </c>
      <c r="G15634">
        <v>14</v>
      </c>
      <c r="H15634">
        <v>0.12629599999999999</v>
      </c>
      <c r="I15634">
        <v>0.128916</v>
      </c>
      <c r="J15634">
        <v>0</v>
      </c>
      <c r="K15634">
        <v>0</v>
      </c>
      <c r="L15634">
        <v>0</v>
      </c>
      <c r="M15634">
        <v>396</v>
      </c>
      <c r="N15634">
        <v>0</v>
      </c>
    </row>
    <row r="15635" spans="1:14" x14ac:dyDescent="0.3">
      <c r="A15635">
        <v>54861</v>
      </c>
      <c r="B15635" t="s">
        <v>28749</v>
      </c>
      <c r="D15635" t="s">
        <v>28750</v>
      </c>
      <c r="E15635">
        <v>1</v>
      </c>
      <c r="F15635">
        <v>1</v>
      </c>
      <c r="G15635">
        <v>16</v>
      </c>
      <c r="H15635">
        <v>0.106208</v>
      </c>
      <c r="I15635">
        <v>0.107872</v>
      </c>
      <c r="J15635">
        <v>0</v>
      </c>
      <c r="K15635">
        <v>0</v>
      </c>
      <c r="L15635">
        <v>0</v>
      </c>
      <c r="M15635">
        <v>396</v>
      </c>
      <c r="N15635">
        <v>0</v>
      </c>
    </row>
    <row r="15636" spans="1:14" x14ac:dyDescent="0.3">
      <c r="A15636">
        <v>54863</v>
      </c>
      <c r="B15636" t="s">
        <v>28751</v>
      </c>
      <c r="D15636" t="s">
        <v>28752</v>
      </c>
      <c r="E15636">
        <v>1</v>
      </c>
      <c r="F15636">
        <v>1</v>
      </c>
      <c r="G15636">
        <v>16</v>
      </c>
      <c r="H15636">
        <v>0.106208</v>
      </c>
      <c r="I15636">
        <v>0.107872</v>
      </c>
      <c r="J15636">
        <v>0</v>
      </c>
      <c r="K15636">
        <v>0</v>
      </c>
      <c r="L15636">
        <v>0</v>
      </c>
      <c r="M15636">
        <v>396</v>
      </c>
      <c r="N15636">
        <v>0</v>
      </c>
    </row>
    <row r="15637" spans="1:14" x14ac:dyDescent="0.3">
      <c r="A15637">
        <v>54864</v>
      </c>
      <c r="B15637" t="s">
        <v>28753</v>
      </c>
      <c r="D15637" t="s">
        <v>28754</v>
      </c>
      <c r="E15637">
        <v>5</v>
      </c>
      <c r="F15637">
        <v>5</v>
      </c>
      <c r="G15637">
        <v>5</v>
      </c>
      <c r="H15637">
        <v>0.40625</v>
      </c>
      <c r="I15637">
        <v>0.59487199999999996</v>
      </c>
      <c r="J15637">
        <v>49</v>
      </c>
      <c r="K15637">
        <v>0</v>
      </c>
      <c r="L15637">
        <v>0</v>
      </c>
      <c r="M15637">
        <v>623</v>
      </c>
      <c r="N15637">
        <v>416</v>
      </c>
    </row>
    <row r="15638" spans="1:14" x14ac:dyDescent="0.3">
      <c r="A15638">
        <v>54865</v>
      </c>
      <c r="B15638" t="s">
        <v>28755</v>
      </c>
      <c r="D15638" t="s">
        <v>28756</v>
      </c>
      <c r="E15638">
        <v>1</v>
      </c>
      <c r="F15638">
        <v>1</v>
      </c>
      <c r="G15638">
        <v>16</v>
      </c>
      <c r="H15638">
        <v>0.106208</v>
      </c>
      <c r="I15638">
        <v>0.107872</v>
      </c>
      <c r="J15638">
        <v>0</v>
      </c>
      <c r="K15638">
        <v>0</v>
      </c>
      <c r="L15638">
        <v>0</v>
      </c>
      <c r="M15638">
        <v>396</v>
      </c>
      <c r="N15638">
        <v>0</v>
      </c>
    </row>
    <row r="15639" spans="1:14" x14ac:dyDescent="0.3">
      <c r="A15639">
        <v>54867</v>
      </c>
      <c r="B15639" t="s">
        <v>28757</v>
      </c>
      <c r="D15639" t="s">
        <v>28758</v>
      </c>
      <c r="E15639">
        <v>1</v>
      </c>
      <c r="F15639">
        <v>1</v>
      </c>
      <c r="G15639">
        <v>16</v>
      </c>
      <c r="H15639">
        <v>0.106208</v>
      </c>
      <c r="I15639">
        <v>0.107872</v>
      </c>
      <c r="J15639">
        <v>0</v>
      </c>
      <c r="K15639">
        <v>0</v>
      </c>
      <c r="L15639">
        <v>0</v>
      </c>
      <c r="M15639">
        <v>396</v>
      </c>
      <c r="N15639">
        <v>0</v>
      </c>
    </row>
    <row r="15640" spans="1:14" x14ac:dyDescent="0.3">
      <c r="A15640">
        <v>54868</v>
      </c>
      <c r="B15640" t="s">
        <v>28759</v>
      </c>
      <c r="D15640" t="s">
        <v>28760</v>
      </c>
      <c r="E15640">
        <v>1</v>
      </c>
      <c r="F15640">
        <v>1</v>
      </c>
      <c r="G15640">
        <v>6</v>
      </c>
      <c r="H15640">
        <v>0.29545500000000002</v>
      </c>
      <c r="I15640">
        <v>0.38333299999999998</v>
      </c>
      <c r="J15640">
        <v>0</v>
      </c>
      <c r="K15640">
        <v>0</v>
      </c>
      <c r="L15640">
        <v>0</v>
      </c>
      <c r="M15640">
        <v>623</v>
      </c>
      <c r="N15640">
        <v>416</v>
      </c>
    </row>
    <row r="15641" spans="1:14" x14ac:dyDescent="0.3">
      <c r="A15641">
        <v>54869</v>
      </c>
      <c r="B15641" t="s">
        <v>17194</v>
      </c>
      <c r="D15641" t="s">
        <v>28761</v>
      </c>
      <c r="E15641">
        <v>1</v>
      </c>
      <c r="F15641">
        <v>1</v>
      </c>
      <c r="G15641">
        <v>14</v>
      </c>
      <c r="H15641">
        <v>0.12629599999999999</v>
      </c>
      <c r="I15641">
        <v>0.128916</v>
      </c>
      <c r="J15641">
        <v>0</v>
      </c>
      <c r="K15641">
        <v>0</v>
      </c>
      <c r="L15641">
        <v>0</v>
      </c>
      <c r="M15641">
        <v>396</v>
      </c>
      <c r="N15641">
        <v>0</v>
      </c>
    </row>
    <row r="15642" spans="1:14" x14ac:dyDescent="0.3">
      <c r="A15642">
        <v>54870</v>
      </c>
      <c r="B15642" t="s">
        <v>28762</v>
      </c>
      <c r="D15642" t="s">
        <v>28763</v>
      </c>
      <c r="E15642">
        <v>3</v>
      </c>
      <c r="F15642">
        <v>3</v>
      </c>
      <c r="G15642">
        <v>4</v>
      </c>
      <c r="H15642">
        <v>0.43333300000000002</v>
      </c>
      <c r="I15642">
        <v>0.538462</v>
      </c>
      <c r="J15642">
        <v>48</v>
      </c>
      <c r="K15642">
        <v>0</v>
      </c>
      <c r="L15642">
        <v>0</v>
      </c>
      <c r="M15642">
        <v>623</v>
      </c>
      <c r="N15642">
        <v>416</v>
      </c>
    </row>
    <row r="15643" spans="1:14" x14ac:dyDescent="0.3">
      <c r="A15643">
        <v>54871</v>
      </c>
      <c r="B15643" t="s">
        <v>2898</v>
      </c>
      <c r="D15643" t="s">
        <v>28764</v>
      </c>
      <c r="E15643">
        <v>1</v>
      </c>
      <c r="F15643">
        <v>1</v>
      </c>
      <c r="G15643">
        <v>6</v>
      </c>
      <c r="H15643">
        <v>0.29545500000000002</v>
      </c>
      <c r="I15643">
        <v>0.38333299999999998</v>
      </c>
      <c r="J15643">
        <v>0</v>
      </c>
      <c r="K15643">
        <v>0</v>
      </c>
      <c r="L15643">
        <v>0</v>
      </c>
      <c r="M15643">
        <v>623</v>
      </c>
      <c r="N15643">
        <v>416</v>
      </c>
    </row>
    <row r="15644" spans="1:14" x14ac:dyDescent="0.3">
      <c r="A15644">
        <v>54873</v>
      </c>
      <c r="B15644" t="s">
        <v>28765</v>
      </c>
      <c r="D15644" t="s">
        <v>28766</v>
      </c>
      <c r="E15644">
        <v>1</v>
      </c>
      <c r="F15644">
        <v>1</v>
      </c>
      <c r="G15644">
        <v>6</v>
      </c>
      <c r="H15644">
        <v>0.29545500000000002</v>
      </c>
      <c r="I15644">
        <v>0.38333299999999998</v>
      </c>
      <c r="J15644">
        <v>0</v>
      </c>
      <c r="K15644">
        <v>0</v>
      </c>
      <c r="L15644">
        <v>0</v>
      </c>
      <c r="M15644">
        <v>623</v>
      </c>
      <c r="N15644">
        <v>416</v>
      </c>
    </row>
    <row r="15645" spans="1:14" x14ac:dyDescent="0.3">
      <c r="A15645">
        <v>54874</v>
      </c>
      <c r="B15645" t="s">
        <v>28767</v>
      </c>
      <c r="D15645" t="s">
        <v>28768</v>
      </c>
      <c r="E15645">
        <v>1</v>
      </c>
      <c r="F15645">
        <v>1</v>
      </c>
      <c r="G15645">
        <v>16</v>
      </c>
      <c r="H15645">
        <v>0.106208</v>
      </c>
      <c r="I15645">
        <v>0.107872</v>
      </c>
      <c r="J15645">
        <v>0</v>
      </c>
      <c r="K15645">
        <v>0</v>
      </c>
      <c r="L15645">
        <v>0</v>
      </c>
      <c r="M15645">
        <v>396</v>
      </c>
      <c r="N15645">
        <v>0</v>
      </c>
    </row>
    <row r="15646" spans="1:14" x14ac:dyDescent="0.3">
      <c r="A15646">
        <v>54875</v>
      </c>
      <c r="B15646" t="s">
        <v>28769</v>
      </c>
      <c r="D15646" t="s">
        <v>28770</v>
      </c>
      <c r="E15646">
        <v>1</v>
      </c>
      <c r="F15646">
        <v>1</v>
      </c>
      <c r="G15646">
        <v>14</v>
      </c>
      <c r="H15646">
        <v>0.12629599999999999</v>
      </c>
      <c r="I15646">
        <v>0.128916</v>
      </c>
      <c r="J15646">
        <v>0</v>
      </c>
      <c r="K15646">
        <v>0</v>
      </c>
      <c r="L15646">
        <v>0</v>
      </c>
      <c r="M15646">
        <v>396</v>
      </c>
      <c r="N15646">
        <v>0</v>
      </c>
    </row>
    <row r="15647" spans="1:14" x14ac:dyDescent="0.3">
      <c r="A15647">
        <v>54876</v>
      </c>
      <c r="B15647" t="s">
        <v>28771</v>
      </c>
      <c r="D15647" t="s">
        <v>28772</v>
      </c>
      <c r="E15647">
        <v>2</v>
      </c>
      <c r="F15647">
        <v>2</v>
      </c>
      <c r="G15647">
        <v>13</v>
      </c>
      <c r="H15647">
        <v>0.14732400000000001</v>
      </c>
      <c r="I15647">
        <v>0.151398</v>
      </c>
      <c r="J15647">
        <v>30758</v>
      </c>
      <c r="K15647">
        <v>0</v>
      </c>
      <c r="L15647">
        <v>0</v>
      </c>
      <c r="M15647">
        <v>578</v>
      </c>
      <c r="N15647">
        <v>0</v>
      </c>
    </row>
    <row r="15648" spans="1:14" x14ac:dyDescent="0.3">
      <c r="A15648">
        <v>54878</v>
      </c>
      <c r="B15648" t="s">
        <v>28773</v>
      </c>
      <c r="D15648" t="s">
        <v>28774</v>
      </c>
      <c r="E15648">
        <v>2</v>
      </c>
      <c r="F15648">
        <v>2</v>
      </c>
      <c r="G15648">
        <v>15</v>
      </c>
      <c r="H15648">
        <v>0.118823</v>
      </c>
      <c r="I15648">
        <v>0.121142</v>
      </c>
      <c r="J15648">
        <v>41.375687999999997</v>
      </c>
      <c r="K15648">
        <v>0</v>
      </c>
      <c r="L15648">
        <v>0</v>
      </c>
      <c r="M15648">
        <v>396</v>
      </c>
      <c r="N15648">
        <v>0</v>
      </c>
    </row>
    <row r="15649" spans="1:14" x14ac:dyDescent="0.3">
      <c r="A15649">
        <v>54879</v>
      </c>
      <c r="B15649" t="s">
        <v>28775</v>
      </c>
      <c r="D15649" t="s">
        <v>28776</v>
      </c>
      <c r="E15649">
        <v>2</v>
      </c>
      <c r="F15649">
        <v>2</v>
      </c>
      <c r="G15649">
        <v>13</v>
      </c>
      <c r="H15649">
        <v>0.16017500000000001</v>
      </c>
      <c r="I15649">
        <v>0.169297</v>
      </c>
      <c r="J15649">
        <v>7457.2393789999996</v>
      </c>
      <c r="K15649">
        <v>0</v>
      </c>
      <c r="L15649">
        <v>0</v>
      </c>
      <c r="M15649">
        <v>398</v>
      </c>
      <c r="N15649">
        <v>0</v>
      </c>
    </row>
    <row r="15650" spans="1:14" x14ac:dyDescent="0.3">
      <c r="A15650">
        <v>54880</v>
      </c>
      <c r="B15650" t="s">
        <v>28777</v>
      </c>
      <c r="D15650" t="s">
        <v>28778</v>
      </c>
      <c r="E15650">
        <v>13</v>
      </c>
      <c r="F15650">
        <v>13</v>
      </c>
      <c r="G15650">
        <v>12</v>
      </c>
      <c r="H15650">
        <v>0.17277500000000001</v>
      </c>
      <c r="I15650">
        <v>0.17952099999999999</v>
      </c>
      <c r="J15650">
        <v>1964027.954347</v>
      </c>
      <c r="K15650">
        <v>1.2821000000000001E-2</v>
      </c>
      <c r="L15650">
        <v>1</v>
      </c>
      <c r="M15650">
        <v>578</v>
      </c>
      <c r="N15650">
        <v>0</v>
      </c>
    </row>
    <row r="15651" spans="1:14" x14ac:dyDescent="0.3">
      <c r="A15651">
        <v>54887</v>
      </c>
      <c r="B15651" t="s">
        <v>28779</v>
      </c>
      <c r="D15651" t="s">
        <v>28780</v>
      </c>
      <c r="E15651">
        <v>2</v>
      </c>
      <c r="F15651">
        <v>2</v>
      </c>
      <c r="G15651">
        <v>12</v>
      </c>
      <c r="H15651">
        <v>0.18432999999999999</v>
      </c>
      <c r="I15651">
        <v>0.19213</v>
      </c>
      <c r="J15651">
        <v>11583.23076</v>
      </c>
      <c r="K15651">
        <v>0</v>
      </c>
      <c r="L15651">
        <v>0</v>
      </c>
      <c r="M15651">
        <v>392</v>
      </c>
      <c r="N15651">
        <v>0</v>
      </c>
    </row>
    <row r="15652" spans="1:14" x14ac:dyDescent="0.3">
      <c r="A15652">
        <v>54888</v>
      </c>
      <c r="B15652" t="s">
        <v>28781</v>
      </c>
      <c r="D15652" t="s">
        <v>28782</v>
      </c>
      <c r="E15652">
        <v>1</v>
      </c>
      <c r="F15652">
        <v>1</v>
      </c>
      <c r="G15652">
        <v>13</v>
      </c>
      <c r="H15652">
        <v>0.14732200000000001</v>
      </c>
      <c r="I15652">
        <v>0.15137600000000001</v>
      </c>
      <c r="J15652">
        <v>0</v>
      </c>
      <c r="K15652">
        <v>0</v>
      </c>
      <c r="L15652">
        <v>0</v>
      </c>
      <c r="M15652">
        <v>578</v>
      </c>
      <c r="N15652">
        <v>0</v>
      </c>
    </row>
    <row r="15653" spans="1:14" x14ac:dyDescent="0.3">
      <c r="A15653">
        <v>54891</v>
      </c>
      <c r="B15653" t="s">
        <v>28783</v>
      </c>
      <c r="D15653" t="s">
        <v>28784</v>
      </c>
      <c r="E15653">
        <v>2</v>
      </c>
      <c r="F15653">
        <v>2</v>
      </c>
      <c r="G15653">
        <v>15</v>
      </c>
      <c r="H15653">
        <v>0.119105</v>
      </c>
      <c r="I15653">
        <v>0.121507</v>
      </c>
      <c r="J15653">
        <v>232.24525199999999</v>
      </c>
      <c r="K15653">
        <v>0</v>
      </c>
      <c r="L15653">
        <v>0</v>
      </c>
      <c r="M15653">
        <v>396</v>
      </c>
      <c r="N15653">
        <v>0</v>
      </c>
    </row>
    <row r="15654" spans="1:14" x14ac:dyDescent="0.3">
      <c r="A15654">
        <v>54896</v>
      </c>
      <c r="B15654" t="s">
        <v>28785</v>
      </c>
      <c r="D15654" t="s">
        <v>28786</v>
      </c>
      <c r="E15654">
        <v>3</v>
      </c>
      <c r="F15654">
        <v>3</v>
      </c>
      <c r="G15654">
        <v>15</v>
      </c>
      <c r="H15654">
        <v>0.12335599999999999</v>
      </c>
      <c r="I15654">
        <v>0.12609200000000001</v>
      </c>
      <c r="J15654">
        <v>36999.488981000002</v>
      </c>
      <c r="K15654">
        <v>0</v>
      </c>
      <c r="L15654">
        <v>0</v>
      </c>
      <c r="M15654">
        <v>396</v>
      </c>
      <c r="N15654">
        <v>0</v>
      </c>
    </row>
    <row r="15655" spans="1:14" x14ac:dyDescent="0.3">
      <c r="A15655">
        <v>54900</v>
      </c>
      <c r="B15655" t="s">
        <v>28787</v>
      </c>
      <c r="D15655" t="s">
        <v>28788</v>
      </c>
      <c r="E15655">
        <v>1</v>
      </c>
      <c r="F15655">
        <v>1</v>
      </c>
      <c r="G15655">
        <v>18</v>
      </c>
      <c r="H15655">
        <v>8.5098999999999994E-2</v>
      </c>
      <c r="I15655">
        <v>8.6032999999999998E-2</v>
      </c>
      <c r="J15655">
        <v>0</v>
      </c>
      <c r="K15655">
        <v>0</v>
      </c>
      <c r="L15655">
        <v>0</v>
      </c>
      <c r="M15655">
        <v>578</v>
      </c>
      <c r="N15655">
        <v>0</v>
      </c>
    </row>
    <row r="15656" spans="1:14" x14ac:dyDescent="0.3">
      <c r="A15656">
        <v>54903</v>
      </c>
      <c r="B15656" t="s">
        <v>28789</v>
      </c>
      <c r="D15656" t="s">
        <v>28790</v>
      </c>
      <c r="E15656">
        <v>6</v>
      </c>
      <c r="F15656">
        <v>6</v>
      </c>
      <c r="G15656">
        <v>14</v>
      </c>
      <c r="H15656">
        <v>0.13266500000000001</v>
      </c>
      <c r="I15656">
        <v>0.13639899999999999</v>
      </c>
      <c r="J15656">
        <v>180579.66865100001</v>
      </c>
      <c r="K15656">
        <v>0</v>
      </c>
      <c r="L15656">
        <v>0</v>
      </c>
      <c r="M15656">
        <v>396</v>
      </c>
      <c r="N15656">
        <v>0</v>
      </c>
    </row>
    <row r="15657" spans="1:14" x14ac:dyDescent="0.3">
      <c r="A15657">
        <v>54906</v>
      </c>
      <c r="B15657" t="s">
        <v>28791</v>
      </c>
      <c r="D15657" t="s">
        <v>28792</v>
      </c>
      <c r="E15657">
        <v>2</v>
      </c>
      <c r="F15657">
        <v>2</v>
      </c>
      <c r="G15657">
        <v>15</v>
      </c>
      <c r="H15657">
        <v>0.117128</v>
      </c>
      <c r="I15657">
        <v>0.119671</v>
      </c>
      <c r="J15657">
        <v>30758</v>
      </c>
      <c r="K15657">
        <v>0</v>
      </c>
      <c r="L15657">
        <v>0</v>
      </c>
      <c r="M15657">
        <v>396</v>
      </c>
      <c r="N15657">
        <v>0</v>
      </c>
    </row>
    <row r="15658" spans="1:14" x14ac:dyDescent="0.3">
      <c r="A15658">
        <v>54908</v>
      </c>
      <c r="B15658" t="s">
        <v>28793</v>
      </c>
      <c r="D15658" t="s">
        <v>28794</v>
      </c>
      <c r="E15658">
        <v>2</v>
      </c>
      <c r="F15658">
        <v>2</v>
      </c>
      <c r="G15658">
        <v>13</v>
      </c>
      <c r="H15658">
        <v>0.147338</v>
      </c>
      <c r="I15658">
        <v>0.151479</v>
      </c>
      <c r="J15658">
        <v>338228</v>
      </c>
      <c r="K15658">
        <v>0</v>
      </c>
      <c r="L15658">
        <v>0</v>
      </c>
      <c r="M15658">
        <v>578</v>
      </c>
      <c r="N15658">
        <v>0</v>
      </c>
    </row>
    <row r="15659" spans="1:14" x14ac:dyDescent="0.3">
      <c r="A15659">
        <v>54912</v>
      </c>
      <c r="B15659" t="s">
        <v>28795</v>
      </c>
      <c r="D15659" t="s">
        <v>28796</v>
      </c>
      <c r="E15659">
        <v>1</v>
      </c>
      <c r="F15659">
        <v>1</v>
      </c>
      <c r="G15659">
        <v>15</v>
      </c>
      <c r="H15659">
        <v>0.117127</v>
      </c>
      <c r="I15659">
        <v>0.11964900000000001</v>
      </c>
      <c r="J15659">
        <v>0</v>
      </c>
      <c r="K15659">
        <v>0</v>
      </c>
      <c r="L15659">
        <v>0</v>
      </c>
      <c r="M15659">
        <v>396</v>
      </c>
      <c r="N15659">
        <v>0</v>
      </c>
    </row>
    <row r="15660" spans="1:14" x14ac:dyDescent="0.3">
      <c r="A15660">
        <v>54915</v>
      </c>
      <c r="B15660" t="s">
        <v>28797</v>
      </c>
      <c r="D15660" t="s">
        <v>28798</v>
      </c>
      <c r="E15660">
        <v>1</v>
      </c>
      <c r="F15660">
        <v>1</v>
      </c>
      <c r="G15660">
        <v>13</v>
      </c>
      <c r="H15660">
        <v>0.14732200000000001</v>
      </c>
      <c r="I15660">
        <v>0.15137600000000001</v>
      </c>
      <c r="J15660">
        <v>0</v>
      </c>
      <c r="K15660">
        <v>0</v>
      </c>
      <c r="L15660">
        <v>0</v>
      </c>
      <c r="M15660">
        <v>578</v>
      </c>
      <c r="N15660">
        <v>0</v>
      </c>
    </row>
    <row r="15661" spans="1:14" x14ac:dyDescent="0.3">
      <c r="A15661">
        <v>54919</v>
      </c>
      <c r="B15661" t="s">
        <v>28799</v>
      </c>
      <c r="D15661" t="s">
        <v>28800</v>
      </c>
      <c r="E15661">
        <v>1</v>
      </c>
      <c r="F15661">
        <v>1</v>
      </c>
      <c r="G15661">
        <v>15</v>
      </c>
      <c r="H15661">
        <v>0.117127</v>
      </c>
      <c r="I15661">
        <v>0.11964900000000001</v>
      </c>
      <c r="J15661">
        <v>0</v>
      </c>
      <c r="K15661">
        <v>0</v>
      </c>
      <c r="L15661">
        <v>0</v>
      </c>
      <c r="M15661">
        <v>396</v>
      </c>
      <c r="N15661">
        <v>0</v>
      </c>
    </row>
    <row r="15662" spans="1:14" x14ac:dyDescent="0.3">
      <c r="A15662">
        <v>54920</v>
      </c>
      <c r="B15662" t="s">
        <v>28801</v>
      </c>
      <c r="D15662" t="s">
        <v>28802</v>
      </c>
      <c r="E15662">
        <v>1</v>
      </c>
      <c r="F15662">
        <v>1</v>
      </c>
      <c r="G15662">
        <v>13</v>
      </c>
      <c r="H15662">
        <v>0.14732200000000001</v>
      </c>
      <c r="I15662">
        <v>0.15137600000000001</v>
      </c>
      <c r="J15662">
        <v>0</v>
      </c>
      <c r="K15662">
        <v>0</v>
      </c>
      <c r="L15662">
        <v>0</v>
      </c>
      <c r="M15662">
        <v>578</v>
      </c>
      <c r="N15662">
        <v>0</v>
      </c>
    </row>
    <row r="15663" spans="1:14" x14ac:dyDescent="0.3">
      <c r="A15663">
        <v>54921</v>
      </c>
      <c r="B15663" t="s">
        <v>28803</v>
      </c>
      <c r="D15663" t="s">
        <v>28804</v>
      </c>
      <c r="E15663">
        <v>2</v>
      </c>
      <c r="F15663">
        <v>2</v>
      </c>
      <c r="G15663">
        <v>13</v>
      </c>
      <c r="H15663">
        <v>0.183423</v>
      </c>
      <c r="I15663">
        <v>0.193854</v>
      </c>
      <c r="J15663">
        <v>30758</v>
      </c>
      <c r="K15663">
        <v>0</v>
      </c>
      <c r="L15663">
        <v>0</v>
      </c>
      <c r="M15663">
        <v>70</v>
      </c>
      <c r="N15663">
        <v>0</v>
      </c>
    </row>
    <row r="15664" spans="1:14" x14ac:dyDescent="0.3">
      <c r="A15664">
        <v>54922</v>
      </c>
      <c r="B15664" t="s">
        <v>28805</v>
      </c>
      <c r="D15664" t="s">
        <v>28806</v>
      </c>
      <c r="E15664">
        <v>2</v>
      </c>
      <c r="F15664">
        <v>2</v>
      </c>
      <c r="G15664">
        <v>13</v>
      </c>
      <c r="H15664">
        <v>0.14732400000000001</v>
      </c>
      <c r="I15664">
        <v>0.151398</v>
      </c>
      <c r="J15664">
        <v>30758</v>
      </c>
      <c r="K15664">
        <v>0</v>
      </c>
      <c r="L15664">
        <v>0</v>
      </c>
      <c r="M15664">
        <v>578</v>
      </c>
      <c r="N15664">
        <v>0</v>
      </c>
    </row>
    <row r="15665" spans="1:14" x14ac:dyDescent="0.3">
      <c r="A15665">
        <v>54926</v>
      </c>
      <c r="B15665" t="s">
        <v>28807</v>
      </c>
      <c r="D15665" t="s">
        <v>28808</v>
      </c>
      <c r="E15665">
        <v>2</v>
      </c>
      <c r="F15665">
        <v>2</v>
      </c>
      <c r="G15665">
        <v>13</v>
      </c>
      <c r="H15665">
        <v>0.147341</v>
      </c>
      <c r="I15665">
        <v>0.15145600000000001</v>
      </c>
      <c r="J15665">
        <v>28714.437795999998</v>
      </c>
      <c r="K15665">
        <v>0</v>
      </c>
      <c r="L15665">
        <v>0</v>
      </c>
      <c r="M15665">
        <v>578</v>
      </c>
      <c r="N15665">
        <v>0</v>
      </c>
    </row>
    <row r="15666" spans="1:14" x14ac:dyDescent="0.3">
      <c r="A15666">
        <v>54928</v>
      </c>
      <c r="B15666" t="s">
        <v>28809</v>
      </c>
      <c r="D15666" t="s">
        <v>28810</v>
      </c>
      <c r="E15666">
        <v>1</v>
      </c>
      <c r="F15666">
        <v>1</v>
      </c>
      <c r="G15666">
        <v>14</v>
      </c>
      <c r="H15666">
        <v>0.15499499999999999</v>
      </c>
      <c r="I15666">
        <v>0.16123499999999999</v>
      </c>
      <c r="J15666">
        <v>0</v>
      </c>
      <c r="K15666">
        <v>0</v>
      </c>
      <c r="L15666">
        <v>0</v>
      </c>
      <c r="M15666">
        <v>70</v>
      </c>
      <c r="N15666">
        <v>0</v>
      </c>
    </row>
    <row r="15667" spans="1:14" x14ac:dyDescent="0.3">
      <c r="A15667">
        <v>54932</v>
      </c>
      <c r="B15667" t="s">
        <v>28811</v>
      </c>
      <c r="D15667" t="s">
        <v>28812</v>
      </c>
      <c r="E15667">
        <v>4</v>
      </c>
      <c r="F15667">
        <v>4</v>
      </c>
      <c r="G15667">
        <v>13</v>
      </c>
      <c r="H15667">
        <v>0.16228200000000001</v>
      </c>
      <c r="I15667">
        <v>0.17203599999999999</v>
      </c>
      <c r="J15667">
        <v>246025</v>
      </c>
      <c r="K15667">
        <v>0</v>
      </c>
      <c r="L15667">
        <v>0</v>
      </c>
      <c r="M15667">
        <v>398</v>
      </c>
      <c r="N15667">
        <v>0</v>
      </c>
    </row>
    <row r="15668" spans="1:14" x14ac:dyDescent="0.3">
      <c r="A15668">
        <v>54934</v>
      </c>
      <c r="B15668" t="s">
        <v>28813</v>
      </c>
      <c r="D15668" t="s">
        <v>28814</v>
      </c>
      <c r="E15668">
        <v>1</v>
      </c>
      <c r="F15668">
        <v>1</v>
      </c>
      <c r="G15668">
        <v>13</v>
      </c>
      <c r="H15668">
        <v>0.14732200000000001</v>
      </c>
      <c r="I15668">
        <v>0.15137600000000001</v>
      </c>
      <c r="J15668">
        <v>0</v>
      </c>
      <c r="K15668">
        <v>0</v>
      </c>
      <c r="L15668">
        <v>0</v>
      </c>
      <c r="M15668">
        <v>578</v>
      </c>
      <c r="N15668">
        <v>0</v>
      </c>
    </row>
    <row r="15669" spans="1:14" x14ac:dyDescent="0.3">
      <c r="A15669">
        <v>54937</v>
      </c>
      <c r="B15669" t="s">
        <v>28815</v>
      </c>
      <c r="D15669" t="s">
        <v>28816</v>
      </c>
      <c r="E15669">
        <v>1</v>
      </c>
      <c r="F15669">
        <v>1</v>
      </c>
      <c r="G15669">
        <v>14</v>
      </c>
      <c r="H15669">
        <v>0.139625</v>
      </c>
      <c r="I15669">
        <v>0.14565800000000001</v>
      </c>
      <c r="J15669">
        <v>0</v>
      </c>
      <c r="K15669">
        <v>0</v>
      </c>
      <c r="L15669">
        <v>0</v>
      </c>
      <c r="M15669">
        <v>398</v>
      </c>
      <c r="N15669">
        <v>0</v>
      </c>
    </row>
    <row r="15670" spans="1:14" x14ac:dyDescent="0.3">
      <c r="A15670">
        <v>54938</v>
      </c>
      <c r="B15670" t="s">
        <v>8079</v>
      </c>
      <c r="D15670" t="s">
        <v>8080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0</v>
      </c>
      <c r="K15670">
        <v>0</v>
      </c>
      <c r="L15670">
        <v>0</v>
      </c>
      <c r="M15670">
        <v>324</v>
      </c>
      <c r="N15670">
        <v>423</v>
      </c>
    </row>
    <row r="15671" spans="1:14" x14ac:dyDescent="0.3">
      <c r="A15671">
        <v>54939</v>
      </c>
      <c r="B15671" t="s">
        <v>28817</v>
      </c>
      <c r="D15671" t="s">
        <v>28818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0</v>
      </c>
      <c r="K15671">
        <v>0</v>
      </c>
      <c r="L15671">
        <v>0</v>
      </c>
      <c r="M15671">
        <v>323</v>
      </c>
      <c r="N15671">
        <v>82</v>
      </c>
    </row>
    <row r="15672" spans="1:14" x14ac:dyDescent="0.3">
      <c r="A15672">
        <v>54942</v>
      </c>
      <c r="B15672" t="s">
        <v>28819</v>
      </c>
      <c r="D15672" t="s">
        <v>28820</v>
      </c>
      <c r="E15672">
        <v>2</v>
      </c>
      <c r="F15672">
        <v>2</v>
      </c>
      <c r="G15672">
        <v>14</v>
      </c>
      <c r="H15672">
        <v>0.13963</v>
      </c>
      <c r="I15672">
        <v>0.145704</v>
      </c>
      <c r="J15672">
        <v>123020</v>
      </c>
      <c r="K15672">
        <v>0</v>
      </c>
      <c r="L15672">
        <v>0</v>
      </c>
      <c r="M15672">
        <v>398</v>
      </c>
      <c r="N15672">
        <v>0</v>
      </c>
    </row>
    <row r="15673" spans="1:14" x14ac:dyDescent="0.3">
      <c r="A15673">
        <v>54943</v>
      </c>
      <c r="B15673" t="s">
        <v>28821</v>
      </c>
      <c r="D15673" t="s">
        <v>28822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0</v>
      </c>
      <c r="K15673">
        <v>0</v>
      </c>
      <c r="L15673">
        <v>0</v>
      </c>
      <c r="M15673">
        <v>324</v>
      </c>
      <c r="N15673">
        <v>423</v>
      </c>
    </row>
    <row r="15674" spans="1:14" x14ac:dyDescent="0.3">
      <c r="A15674">
        <v>54944</v>
      </c>
      <c r="B15674" t="s">
        <v>28823</v>
      </c>
      <c r="D15674" t="s">
        <v>28824</v>
      </c>
      <c r="E15674">
        <v>2</v>
      </c>
      <c r="F15674">
        <v>2</v>
      </c>
      <c r="G15674">
        <v>14</v>
      </c>
      <c r="H15674">
        <v>0.139626</v>
      </c>
      <c r="I15674">
        <v>0.14568</v>
      </c>
      <c r="J15674">
        <v>30758</v>
      </c>
      <c r="K15674">
        <v>0</v>
      </c>
      <c r="L15674">
        <v>0</v>
      </c>
      <c r="M15674">
        <v>398</v>
      </c>
      <c r="N15674">
        <v>0</v>
      </c>
    </row>
    <row r="15675" spans="1:14" x14ac:dyDescent="0.3">
      <c r="A15675">
        <v>54949</v>
      </c>
      <c r="B15675" t="s">
        <v>28825</v>
      </c>
      <c r="D15675" t="s">
        <v>28826</v>
      </c>
      <c r="E15675">
        <v>1</v>
      </c>
      <c r="F15675">
        <v>1</v>
      </c>
      <c r="G15675">
        <v>15</v>
      </c>
      <c r="H15675">
        <v>0.108294</v>
      </c>
      <c r="I15675">
        <v>0.109636</v>
      </c>
      <c r="J15675">
        <v>0</v>
      </c>
      <c r="K15675">
        <v>0</v>
      </c>
      <c r="L15675">
        <v>0</v>
      </c>
      <c r="M15675">
        <v>578</v>
      </c>
      <c r="N15675">
        <v>0</v>
      </c>
    </row>
    <row r="15676" spans="1:14" x14ac:dyDescent="0.3">
      <c r="A15676">
        <v>54952</v>
      </c>
      <c r="B15676" t="s">
        <v>28827</v>
      </c>
      <c r="D15676" t="s">
        <v>28828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0</v>
      </c>
      <c r="K15676">
        <v>0</v>
      </c>
      <c r="L15676">
        <v>0</v>
      </c>
      <c r="M15676">
        <v>351</v>
      </c>
      <c r="N15676">
        <v>424</v>
      </c>
    </row>
    <row r="15677" spans="1:14" x14ac:dyDescent="0.3">
      <c r="A15677">
        <v>54955</v>
      </c>
      <c r="B15677" t="s">
        <v>5801</v>
      </c>
      <c r="D15677" t="s">
        <v>28829</v>
      </c>
      <c r="E15677">
        <v>2</v>
      </c>
      <c r="F15677">
        <v>2</v>
      </c>
      <c r="G15677">
        <v>12</v>
      </c>
      <c r="H15677">
        <v>0.18862599999999999</v>
      </c>
      <c r="I15677">
        <v>0.19953399999999999</v>
      </c>
      <c r="J15677">
        <v>1258232.385637</v>
      </c>
      <c r="K15677">
        <v>0</v>
      </c>
      <c r="L15677">
        <v>0</v>
      </c>
      <c r="M15677">
        <v>453</v>
      </c>
      <c r="N15677">
        <v>0</v>
      </c>
    </row>
    <row r="15678" spans="1:14" x14ac:dyDescent="0.3">
      <c r="A15678">
        <v>54958</v>
      </c>
      <c r="B15678" t="s">
        <v>28830</v>
      </c>
      <c r="D15678" t="s">
        <v>28831</v>
      </c>
      <c r="E15678">
        <v>3</v>
      </c>
      <c r="F15678">
        <v>3</v>
      </c>
      <c r="G15678">
        <v>12</v>
      </c>
      <c r="H15678">
        <v>0.18015800000000001</v>
      </c>
      <c r="I15678">
        <v>0.18899299999999999</v>
      </c>
      <c r="J15678">
        <v>268094.60535000003</v>
      </c>
      <c r="K15678">
        <v>0.33333299999999999</v>
      </c>
      <c r="L15678">
        <v>1</v>
      </c>
      <c r="M15678">
        <v>401</v>
      </c>
      <c r="N15678">
        <v>0</v>
      </c>
    </row>
    <row r="15679" spans="1:14" x14ac:dyDescent="0.3">
      <c r="A15679">
        <v>54964</v>
      </c>
      <c r="B15679" t="s">
        <v>28832</v>
      </c>
      <c r="D15679" t="s">
        <v>28833</v>
      </c>
      <c r="E15679">
        <v>2</v>
      </c>
      <c r="F15679">
        <v>2</v>
      </c>
      <c r="G15679">
        <v>14</v>
      </c>
      <c r="H15679">
        <v>0.121446</v>
      </c>
      <c r="I15679">
        <v>0.123407</v>
      </c>
      <c r="J15679">
        <v>30758</v>
      </c>
      <c r="K15679">
        <v>0</v>
      </c>
      <c r="L15679">
        <v>0</v>
      </c>
      <c r="M15679">
        <v>578</v>
      </c>
      <c r="N15679">
        <v>0</v>
      </c>
    </row>
    <row r="15680" spans="1:14" x14ac:dyDescent="0.3">
      <c r="A15680">
        <v>54969</v>
      </c>
      <c r="B15680" t="s">
        <v>28834</v>
      </c>
      <c r="D15680" t="s">
        <v>28835</v>
      </c>
      <c r="E15680">
        <v>2</v>
      </c>
      <c r="F15680">
        <v>2</v>
      </c>
      <c r="G15680">
        <v>2</v>
      </c>
      <c r="H15680">
        <v>0.55000000000000004</v>
      </c>
      <c r="I15680">
        <v>0.59090900000000002</v>
      </c>
      <c r="J15680">
        <v>10</v>
      </c>
      <c r="K15680">
        <v>0</v>
      </c>
      <c r="L15680">
        <v>0</v>
      </c>
      <c r="M15680">
        <v>615</v>
      </c>
      <c r="N15680">
        <v>425</v>
      </c>
    </row>
    <row r="15681" spans="1:14" x14ac:dyDescent="0.3">
      <c r="A15681">
        <v>54979</v>
      </c>
      <c r="B15681" t="s">
        <v>28836</v>
      </c>
      <c r="D15681" t="s">
        <v>28837</v>
      </c>
      <c r="E15681">
        <v>2</v>
      </c>
      <c r="F15681">
        <v>2</v>
      </c>
      <c r="G15681">
        <v>12</v>
      </c>
      <c r="H15681">
        <v>0.168402</v>
      </c>
      <c r="I15681">
        <v>0.174543</v>
      </c>
      <c r="J15681">
        <v>1824.8622580000001</v>
      </c>
      <c r="K15681">
        <v>0</v>
      </c>
      <c r="L15681">
        <v>0</v>
      </c>
      <c r="M15681">
        <v>396</v>
      </c>
      <c r="N15681">
        <v>0</v>
      </c>
    </row>
    <row r="15682" spans="1:14" x14ac:dyDescent="0.3">
      <c r="A15682">
        <v>54981</v>
      </c>
      <c r="B15682" t="s">
        <v>28838</v>
      </c>
      <c r="D15682" t="s">
        <v>28839</v>
      </c>
      <c r="E15682">
        <v>10</v>
      </c>
      <c r="F15682">
        <v>10</v>
      </c>
      <c r="G15682">
        <v>2</v>
      </c>
      <c r="H15682">
        <v>0.91666700000000001</v>
      </c>
      <c r="I15682">
        <v>0.95454499999999998</v>
      </c>
      <c r="J15682">
        <v>54</v>
      </c>
      <c r="K15682">
        <v>0</v>
      </c>
      <c r="L15682">
        <v>0</v>
      </c>
      <c r="M15682">
        <v>615</v>
      </c>
      <c r="N15682">
        <v>425</v>
      </c>
    </row>
    <row r="15683" spans="1:14" x14ac:dyDescent="0.3">
      <c r="A15683">
        <v>54982</v>
      </c>
      <c r="B15683" t="s">
        <v>28840</v>
      </c>
      <c r="D15683" t="s">
        <v>28841</v>
      </c>
      <c r="E15683">
        <v>1</v>
      </c>
      <c r="F15683">
        <v>1</v>
      </c>
      <c r="G15683">
        <v>3</v>
      </c>
      <c r="H15683">
        <v>0.5</v>
      </c>
      <c r="I15683">
        <v>0.53030299999999997</v>
      </c>
      <c r="J15683">
        <v>0</v>
      </c>
      <c r="K15683">
        <v>0</v>
      </c>
      <c r="L15683">
        <v>0</v>
      </c>
      <c r="M15683">
        <v>615</v>
      </c>
      <c r="N15683">
        <v>425</v>
      </c>
    </row>
    <row r="15684" spans="1:14" x14ac:dyDescent="0.3">
      <c r="A15684">
        <v>54987</v>
      </c>
      <c r="B15684" t="s">
        <v>28842</v>
      </c>
      <c r="D15684" t="s">
        <v>28843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325</v>
      </c>
      <c r="N15684">
        <v>426</v>
      </c>
    </row>
    <row r="15685" spans="1:14" x14ac:dyDescent="0.3">
      <c r="A15685">
        <v>54988</v>
      </c>
      <c r="B15685" t="s">
        <v>12028</v>
      </c>
      <c r="D15685" t="s">
        <v>28844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0</v>
      </c>
      <c r="K15685">
        <v>0</v>
      </c>
      <c r="L15685">
        <v>0</v>
      </c>
      <c r="M15685">
        <v>325</v>
      </c>
      <c r="N15685">
        <v>426</v>
      </c>
    </row>
    <row r="15686" spans="1:14" x14ac:dyDescent="0.3">
      <c r="A15686">
        <v>54990</v>
      </c>
      <c r="B15686" t="s">
        <v>28845</v>
      </c>
      <c r="D15686" t="s">
        <v>28846</v>
      </c>
      <c r="E15686">
        <v>5</v>
      </c>
      <c r="F15686">
        <v>5</v>
      </c>
      <c r="G15686">
        <v>13</v>
      </c>
      <c r="H15686">
        <v>0.15629299999999999</v>
      </c>
      <c r="I15686">
        <v>0.16147800000000001</v>
      </c>
      <c r="J15686">
        <v>152457.39157199999</v>
      </c>
      <c r="K15686">
        <v>0</v>
      </c>
      <c r="L15686">
        <v>0</v>
      </c>
      <c r="M15686">
        <v>396</v>
      </c>
      <c r="N15686">
        <v>0</v>
      </c>
    </row>
    <row r="15687" spans="1:14" x14ac:dyDescent="0.3">
      <c r="A15687">
        <v>54991</v>
      </c>
      <c r="B15687" t="s">
        <v>28847</v>
      </c>
      <c r="D15687" t="s">
        <v>28848</v>
      </c>
      <c r="E15687">
        <v>1</v>
      </c>
      <c r="F15687">
        <v>1</v>
      </c>
      <c r="G15687">
        <v>3</v>
      </c>
      <c r="H15687">
        <v>0.5</v>
      </c>
      <c r="I15687">
        <v>0.53030299999999997</v>
      </c>
      <c r="J15687">
        <v>0</v>
      </c>
      <c r="K15687">
        <v>0</v>
      </c>
      <c r="L15687">
        <v>0</v>
      </c>
      <c r="M15687">
        <v>615</v>
      </c>
      <c r="N15687">
        <v>425</v>
      </c>
    </row>
    <row r="15688" spans="1:14" x14ac:dyDescent="0.3">
      <c r="A15688">
        <v>54993</v>
      </c>
      <c r="B15688" t="s">
        <v>28849</v>
      </c>
      <c r="D15688" t="s">
        <v>28850</v>
      </c>
      <c r="E15688">
        <v>3</v>
      </c>
      <c r="F15688">
        <v>3</v>
      </c>
      <c r="G15688">
        <v>12</v>
      </c>
      <c r="H15688">
        <v>0.184085</v>
      </c>
      <c r="I15688">
        <v>0.19264700000000001</v>
      </c>
      <c r="J15688">
        <v>175497.16846399999</v>
      </c>
      <c r="K15688">
        <v>0.33333299999999999</v>
      </c>
      <c r="L15688">
        <v>1</v>
      </c>
      <c r="M15688">
        <v>396</v>
      </c>
      <c r="N15688">
        <v>0</v>
      </c>
    </row>
    <row r="15689" spans="1:14" x14ac:dyDescent="0.3">
      <c r="A15689">
        <v>54995</v>
      </c>
      <c r="B15689" t="s">
        <v>28851</v>
      </c>
      <c r="D15689" t="s">
        <v>28852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561</v>
      </c>
      <c r="N15689">
        <v>427</v>
      </c>
    </row>
    <row r="15690" spans="1:14" x14ac:dyDescent="0.3">
      <c r="A15690">
        <v>54999</v>
      </c>
      <c r="B15690" t="s">
        <v>28853</v>
      </c>
      <c r="D15690" t="s">
        <v>28854</v>
      </c>
      <c r="E15690">
        <v>1</v>
      </c>
      <c r="F15690">
        <v>1</v>
      </c>
      <c r="G15690">
        <v>14</v>
      </c>
      <c r="H15690">
        <v>0.13516800000000001</v>
      </c>
      <c r="I15690">
        <v>0.138432</v>
      </c>
      <c r="J15690">
        <v>0</v>
      </c>
      <c r="K15690">
        <v>0</v>
      </c>
      <c r="L15690">
        <v>0</v>
      </c>
      <c r="M15690">
        <v>396</v>
      </c>
      <c r="N15690">
        <v>0</v>
      </c>
    </row>
    <row r="15691" spans="1:14" x14ac:dyDescent="0.3">
      <c r="A15691">
        <v>55000</v>
      </c>
      <c r="B15691" t="s">
        <v>28855</v>
      </c>
      <c r="D15691" t="s">
        <v>28856</v>
      </c>
      <c r="E15691">
        <v>6</v>
      </c>
      <c r="F15691">
        <v>6</v>
      </c>
      <c r="G15691">
        <v>1</v>
      </c>
      <c r="H15691">
        <v>1</v>
      </c>
      <c r="I15691">
        <v>1</v>
      </c>
      <c r="J15691">
        <v>15</v>
      </c>
      <c r="K15691">
        <v>0</v>
      </c>
      <c r="L15691">
        <v>0</v>
      </c>
      <c r="M15691">
        <v>435</v>
      </c>
      <c r="N15691">
        <v>428</v>
      </c>
    </row>
    <row r="15692" spans="1:14" x14ac:dyDescent="0.3">
      <c r="A15692">
        <v>55002</v>
      </c>
      <c r="B15692" t="s">
        <v>28857</v>
      </c>
      <c r="D15692" t="s">
        <v>28858</v>
      </c>
      <c r="E15692">
        <v>1</v>
      </c>
      <c r="F15692">
        <v>1</v>
      </c>
      <c r="G15692">
        <v>14</v>
      </c>
      <c r="H15692">
        <v>0.13516800000000001</v>
      </c>
      <c r="I15692">
        <v>0.138432</v>
      </c>
      <c r="J15692">
        <v>0</v>
      </c>
      <c r="K15692">
        <v>0</v>
      </c>
      <c r="L15692">
        <v>0</v>
      </c>
      <c r="M15692">
        <v>396</v>
      </c>
      <c r="N15692">
        <v>0</v>
      </c>
    </row>
    <row r="15693" spans="1:14" x14ac:dyDescent="0.3">
      <c r="A15693">
        <v>55004</v>
      </c>
      <c r="B15693" t="s">
        <v>28859</v>
      </c>
      <c r="D15693" t="s">
        <v>28860</v>
      </c>
      <c r="E15693">
        <v>2</v>
      </c>
      <c r="F15693">
        <v>2</v>
      </c>
      <c r="G15693">
        <v>14</v>
      </c>
      <c r="H15693">
        <v>0.135267</v>
      </c>
      <c r="I15693">
        <v>0.13856399999999999</v>
      </c>
      <c r="J15693">
        <v>1538.6001080000001</v>
      </c>
      <c r="K15693">
        <v>0</v>
      </c>
      <c r="L15693">
        <v>0</v>
      </c>
      <c r="M15693">
        <v>396</v>
      </c>
      <c r="N15693">
        <v>0</v>
      </c>
    </row>
    <row r="15694" spans="1:14" x14ac:dyDescent="0.3">
      <c r="A15694">
        <v>55006</v>
      </c>
      <c r="B15694" t="s">
        <v>28861</v>
      </c>
      <c r="D15694" t="s">
        <v>28862</v>
      </c>
      <c r="E15694">
        <v>2</v>
      </c>
      <c r="F15694">
        <v>2</v>
      </c>
      <c r="G15694">
        <v>14</v>
      </c>
      <c r="H15694">
        <v>0.12984699999999999</v>
      </c>
      <c r="I15694">
        <v>0.13308200000000001</v>
      </c>
      <c r="J15694">
        <v>30758</v>
      </c>
      <c r="K15694">
        <v>0</v>
      </c>
      <c r="L15694">
        <v>0</v>
      </c>
      <c r="M15694">
        <v>396</v>
      </c>
      <c r="N15694">
        <v>0</v>
      </c>
    </row>
    <row r="15695" spans="1:14" x14ac:dyDescent="0.3">
      <c r="A15695">
        <v>55008</v>
      </c>
      <c r="B15695" t="s">
        <v>28863</v>
      </c>
      <c r="D15695" t="s">
        <v>28864</v>
      </c>
      <c r="E15695">
        <v>1</v>
      </c>
      <c r="F15695">
        <v>1</v>
      </c>
      <c r="G15695">
        <v>14</v>
      </c>
      <c r="H15695">
        <v>0.145341</v>
      </c>
      <c r="I15695">
        <v>0.150309</v>
      </c>
      <c r="J15695">
        <v>0</v>
      </c>
      <c r="K15695">
        <v>0</v>
      </c>
      <c r="L15695">
        <v>0</v>
      </c>
      <c r="M15695">
        <v>578</v>
      </c>
      <c r="N15695">
        <v>0</v>
      </c>
    </row>
    <row r="15696" spans="1:14" x14ac:dyDescent="0.3">
      <c r="A15696">
        <v>55010</v>
      </c>
      <c r="B15696" t="s">
        <v>28865</v>
      </c>
      <c r="D15696" t="s">
        <v>28866</v>
      </c>
      <c r="E15696">
        <v>1</v>
      </c>
      <c r="F15696">
        <v>1</v>
      </c>
      <c r="G15696">
        <v>2</v>
      </c>
      <c r="H15696">
        <v>0.54545500000000002</v>
      </c>
      <c r="I15696">
        <v>0.58333299999999999</v>
      </c>
      <c r="J15696">
        <v>0</v>
      </c>
      <c r="K15696">
        <v>0</v>
      </c>
      <c r="L15696">
        <v>0</v>
      </c>
      <c r="M15696">
        <v>435</v>
      </c>
      <c r="N15696">
        <v>428</v>
      </c>
    </row>
    <row r="15697" spans="1:14" x14ac:dyDescent="0.3">
      <c r="A15697">
        <v>55012</v>
      </c>
      <c r="B15697" t="s">
        <v>28867</v>
      </c>
      <c r="D15697" t="s">
        <v>28868</v>
      </c>
      <c r="E15697">
        <v>1</v>
      </c>
      <c r="F15697">
        <v>1</v>
      </c>
      <c r="G15697">
        <v>2</v>
      </c>
      <c r="H15697">
        <v>0.54545500000000002</v>
      </c>
      <c r="I15697">
        <v>0.58333299999999999</v>
      </c>
      <c r="J15697">
        <v>0</v>
      </c>
      <c r="K15697">
        <v>0</v>
      </c>
      <c r="L15697">
        <v>0</v>
      </c>
      <c r="M15697">
        <v>435</v>
      </c>
      <c r="N15697">
        <v>428</v>
      </c>
    </row>
    <row r="15698" spans="1:14" x14ac:dyDescent="0.3">
      <c r="A15698">
        <v>55013</v>
      </c>
      <c r="B15698" t="s">
        <v>28869</v>
      </c>
      <c r="D15698" t="s">
        <v>28870</v>
      </c>
      <c r="E15698">
        <v>1</v>
      </c>
      <c r="F15698">
        <v>1</v>
      </c>
      <c r="G15698">
        <v>16</v>
      </c>
      <c r="H15698">
        <v>0.108711</v>
      </c>
      <c r="I15698">
        <v>0.109974</v>
      </c>
      <c r="J15698">
        <v>0</v>
      </c>
      <c r="K15698">
        <v>0</v>
      </c>
      <c r="L15698">
        <v>0</v>
      </c>
      <c r="M15698">
        <v>396</v>
      </c>
      <c r="N15698">
        <v>0</v>
      </c>
    </row>
    <row r="15699" spans="1:14" x14ac:dyDescent="0.3">
      <c r="A15699">
        <v>55015</v>
      </c>
      <c r="B15699" t="s">
        <v>28871</v>
      </c>
      <c r="D15699" t="s">
        <v>28872</v>
      </c>
      <c r="E15699">
        <v>3</v>
      </c>
      <c r="F15699">
        <v>3</v>
      </c>
      <c r="G15699">
        <v>1</v>
      </c>
      <c r="H15699">
        <v>1</v>
      </c>
      <c r="I15699">
        <v>1</v>
      </c>
      <c r="J15699">
        <v>0.5</v>
      </c>
      <c r="K15699">
        <v>0.66666700000000001</v>
      </c>
      <c r="L15699">
        <v>2</v>
      </c>
      <c r="M15699">
        <v>328</v>
      </c>
      <c r="N15699">
        <v>429</v>
      </c>
    </row>
    <row r="15700" spans="1:14" x14ac:dyDescent="0.3">
      <c r="A15700">
        <v>55016</v>
      </c>
      <c r="B15700" t="s">
        <v>28873</v>
      </c>
      <c r="D15700" t="s">
        <v>28874</v>
      </c>
      <c r="E15700">
        <v>1</v>
      </c>
      <c r="F15700">
        <v>1</v>
      </c>
      <c r="G15700">
        <v>2</v>
      </c>
      <c r="H15700">
        <v>0.54545500000000002</v>
      </c>
      <c r="I15700">
        <v>0.58333299999999999</v>
      </c>
      <c r="J15700">
        <v>0</v>
      </c>
      <c r="K15700">
        <v>0</v>
      </c>
      <c r="L15700">
        <v>0</v>
      </c>
      <c r="M15700">
        <v>435</v>
      </c>
      <c r="N15700">
        <v>428</v>
      </c>
    </row>
    <row r="15701" spans="1:14" x14ac:dyDescent="0.3">
      <c r="A15701">
        <v>55017</v>
      </c>
      <c r="B15701" t="s">
        <v>28875</v>
      </c>
      <c r="D15701" t="s">
        <v>28876</v>
      </c>
      <c r="E15701">
        <v>1</v>
      </c>
      <c r="F15701">
        <v>1</v>
      </c>
      <c r="G15701">
        <v>2</v>
      </c>
      <c r="H15701">
        <v>0.54545500000000002</v>
      </c>
      <c r="I15701">
        <v>0.58333299999999999</v>
      </c>
      <c r="J15701">
        <v>0</v>
      </c>
      <c r="K15701">
        <v>0</v>
      </c>
      <c r="L15701">
        <v>0</v>
      </c>
      <c r="M15701">
        <v>435</v>
      </c>
      <c r="N15701">
        <v>428</v>
      </c>
    </row>
    <row r="15702" spans="1:14" x14ac:dyDescent="0.3">
      <c r="A15702">
        <v>55020</v>
      </c>
      <c r="B15702" t="s">
        <v>28877</v>
      </c>
      <c r="D15702" t="s">
        <v>28878</v>
      </c>
      <c r="E15702">
        <v>1</v>
      </c>
      <c r="F15702">
        <v>1</v>
      </c>
      <c r="G15702">
        <v>2</v>
      </c>
      <c r="H15702">
        <v>0.54545500000000002</v>
      </c>
      <c r="I15702">
        <v>0.58333299999999999</v>
      </c>
      <c r="J15702">
        <v>0</v>
      </c>
      <c r="K15702">
        <v>0</v>
      </c>
      <c r="L15702">
        <v>0</v>
      </c>
      <c r="M15702">
        <v>435</v>
      </c>
      <c r="N15702">
        <v>428</v>
      </c>
    </row>
    <row r="15703" spans="1:14" x14ac:dyDescent="0.3">
      <c r="A15703">
        <v>55021</v>
      </c>
      <c r="B15703" t="s">
        <v>28879</v>
      </c>
      <c r="D15703" t="s">
        <v>28880</v>
      </c>
      <c r="E15703">
        <v>1</v>
      </c>
      <c r="F15703">
        <v>1</v>
      </c>
      <c r="G15703">
        <v>15</v>
      </c>
      <c r="H15703">
        <v>0.114925</v>
      </c>
      <c r="I15703">
        <v>0.117127</v>
      </c>
      <c r="J15703">
        <v>0</v>
      </c>
      <c r="K15703">
        <v>0</v>
      </c>
      <c r="L15703">
        <v>0</v>
      </c>
      <c r="M15703">
        <v>396</v>
      </c>
      <c r="N15703">
        <v>0</v>
      </c>
    </row>
    <row r="15704" spans="1:14" x14ac:dyDescent="0.3">
      <c r="A15704">
        <v>55022</v>
      </c>
      <c r="B15704" t="s">
        <v>28881</v>
      </c>
      <c r="D15704" t="s">
        <v>28882</v>
      </c>
      <c r="E15704">
        <v>3</v>
      </c>
      <c r="F15704">
        <v>3</v>
      </c>
      <c r="G15704">
        <v>1</v>
      </c>
      <c r="H15704">
        <v>1</v>
      </c>
      <c r="I15704">
        <v>1</v>
      </c>
      <c r="J15704">
        <v>3</v>
      </c>
      <c r="K15704">
        <v>0</v>
      </c>
      <c r="L15704">
        <v>0</v>
      </c>
      <c r="M15704">
        <v>326</v>
      </c>
      <c r="N15704">
        <v>430</v>
      </c>
    </row>
    <row r="15705" spans="1:14" x14ac:dyDescent="0.3">
      <c r="A15705">
        <v>55024</v>
      </c>
      <c r="B15705" t="s">
        <v>28883</v>
      </c>
      <c r="D15705" t="s">
        <v>28884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0</v>
      </c>
      <c r="K15705">
        <v>0</v>
      </c>
      <c r="L15705">
        <v>0</v>
      </c>
      <c r="M15705">
        <v>327</v>
      </c>
      <c r="N15705">
        <v>431</v>
      </c>
    </row>
    <row r="15706" spans="1:14" x14ac:dyDescent="0.3">
      <c r="A15706">
        <v>55027</v>
      </c>
      <c r="B15706" t="s">
        <v>3771</v>
      </c>
      <c r="D15706" t="s">
        <v>28885</v>
      </c>
      <c r="E15706">
        <v>1</v>
      </c>
      <c r="F15706">
        <v>1</v>
      </c>
      <c r="G15706">
        <v>2</v>
      </c>
      <c r="H15706">
        <v>0.6</v>
      </c>
      <c r="I15706">
        <v>0.66666700000000001</v>
      </c>
      <c r="J15706">
        <v>0</v>
      </c>
      <c r="K15706">
        <v>0</v>
      </c>
      <c r="L15706">
        <v>0</v>
      </c>
      <c r="M15706">
        <v>326</v>
      </c>
      <c r="N15706">
        <v>430</v>
      </c>
    </row>
    <row r="15707" spans="1:14" x14ac:dyDescent="0.3">
      <c r="A15707">
        <v>55028</v>
      </c>
      <c r="B15707" t="s">
        <v>28886</v>
      </c>
      <c r="D15707" t="s">
        <v>28887</v>
      </c>
      <c r="E15707">
        <v>1</v>
      </c>
      <c r="F15707">
        <v>1</v>
      </c>
      <c r="G15707">
        <v>2</v>
      </c>
      <c r="H15707">
        <v>0.6</v>
      </c>
      <c r="I15707">
        <v>0.66666700000000001</v>
      </c>
      <c r="J15707">
        <v>0</v>
      </c>
      <c r="K15707">
        <v>0</v>
      </c>
      <c r="L15707">
        <v>0</v>
      </c>
      <c r="M15707">
        <v>326</v>
      </c>
      <c r="N15707">
        <v>430</v>
      </c>
    </row>
    <row r="15708" spans="1:14" x14ac:dyDescent="0.3">
      <c r="A15708">
        <v>55032</v>
      </c>
      <c r="B15708" t="s">
        <v>28888</v>
      </c>
      <c r="D15708" t="s">
        <v>28889</v>
      </c>
      <c r="E15708">
        <v>1</v>
      </c>
      <c r="F15708">
        <v>1</v>
      </c>
      <c r="G15708">
        <v>2</v>
      </c>
      <c r="H15708">
        <v>0.6</v>
      </c>
      <c r="I15708">
        <v>0.66666700000000001</v>
      </c>
      <c r="J15708">
        <v>0</v>
      </c>
      <c r="K15708">
        <v>0</v>
      </c>
      <c r="L15708">
        <v>0</v>
      </c>
      <c r="M15708">
        <v>326</v>
      </c>
      <c r="N15708">
        <v>430</v>
      </c>
    </row>
    <row r="15709" spans="1:14" x14ac:dyDescent="0.3">
      <c r="A15709">
        <v>55033</v>
      </c>
      <c r="B15709" t="s">
        <v>28890</v>
      </c>
      <c r="D15709" t="s">
        <v>28891</v>
      </c>
      <c r="E15709">
        <v>2</v>
      </c>
      <c r="F15709">
        <v>2</v>
      </c>
      <c r="G15709">
        <v>14</v>
      </c>
      <c r="H15709">
        <v>0.12138699999999999</v>
      </c>
      <c r="I15709">
        <v>0.123207</v>
      </c>
      <c r="J15709">
        <v>6</v>
      </c>
      <c r="K15709">
        <v>0</v>
      </c>
      <c r="L15709">
        <v>0</v>
      </c>
      <c r="M15709">
        <v>578</v>
      </c>
      <c r="N15709">
        <v>0</v>
      </c>
    </row>
    <row r="15710" spans="1:14" x14ac:dyDescent="0.3">
      <c r="A15710">
        <v>55035</v>
      </c>
      <c r="B15710" t="s">
        <v>28892</v>
      </c>
      <c r="D15710" t="s">
        <v>28893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0</v>
      </c>
      <c r="K15710">
        <v>0</v>
      </c>
      <c r="L15710">
        <v>0</v>
      </c>
      <c r="M15710">
        <v>327</v>
      </c>
      <c r="N15710">
        <v>431</v>
      </c>
    </row>
    <row r="15711" spans="1:14" x14ac:dyDescent="0.3">
      <c r="A15711">
        <v>55048</v>
      </c>
      <c r="B15711" t="s">
        <v>28894</v>
      </c>
      <c r="D15711" t="s">
        <v>28895</v>
      </c>
      <c r="E15711">
        <v>2</v>
      </c>
      <c r="F15711">
        <v>2</v>
      </c>
      <c r="G15711">
        <v>1</v>
      </c>
      <c r="H15711">
        <v>1</v>
      </c>
      <c r="I15711">
        <v>1</v>
      </c>
      <c r="J15711">
        <v>1</v>
      </c>
      <c r="K15711">
        <v>0</v>
      </c>
      <c r="L15711">
        <v>0</v>
      </c>
      <c r="M15711">
        <v>331</v>
      </c>
      <c r="N15711">
        <v>432</v>
      </c>
    </row>
    <row r="15712" spans="1:14" x14ac:dyDescent="0.3">
      <c r="A15712">
        <v>55050</v>
      </c>
      <c r="B15712" t="s">
        <v>28896</v>
      </c>
      <c r="D15712" t="s">
        <v>28897</v>
      </c>
      <c r="E15712">
        <v>3</v>
      </c>
      <c r="F15712">
        <v>3</v>
      </c>
      <c r="G15712">
        <v>1</v>
      </c>
      <c r="H15712">
        <v>1</v>
      </c>
      <c r="I15712">
        <v>1</v>
      </c>
      <c r="J15712">
        <v>0.5</v>
      </c>
      <c r="K15712">
        <v>0.66666700000000001</v>
      </c>
      <c r="L15712">
        <v>2</v>
      </c>
      <c r="M15712">
        <v>328</v>
      </c>
      <c r="N15712">
        <v>429</v>
      </c>
    </row>
    <row r="15713" spans="1:14" x14ac:dyDescent="0.3">
      <c r="A15713">
        <v>55053</v>
      </c>
      <c r="B15713" t="s">
        <v>28898</v>
      </c>
      <c r="D15713" t="s">
        <v>28899</v>
      </c>
      <c r="E15713">
        <v>2</v>
      </c>
      <c r="F15713">
        <v>2</v>
      </c>
      <c r="G15713">
        <v>2</v>
      </c>
      <c r="H15713">
        <v>0.75</v>
      </c>
      <c r="I15713">
        <v>0.83333299999999999</v>
      </c>
      <c r="J15713">
        <v>0</v>
      </c>
      <c r="K15713">
        <v>1</v>
      </c>
      <c r="L15713">
        <v>1</v>
      </c>
      <c r="M15713">
        <v>328</v>
      </c>
      <c r="N15713">
        <v>429</v>
      </c>
    </row>
    <row r="15714" spans="1:14" x14ac:dyDescent="0.3">
      <c r="A15714">
        <v>55056</v>
      </c>
      <c r="B15714" t="s">
        <v>12032</v>
      </c>
      <c r="D15714" t="s">
        <v>28900</v>
      </c>
      <c r="E15714">
        <v>2</v>
      </c>
      <c r="F15714">
        <v>2</v>
      </c>
      <c r="G15714">
        <v>2</v>
      </c>
      <c r="H15714">
        <v>0.75</v>
      </c>
      <c r="I15714">
        <v>0.83333299999999999</v>
      </c>
      <c r="J15714">
        <v>0</v>
      </c>
      <c r="K15714">
        <v>1</v>
      </c>
      <c r="L15714">
        <v>1</v>
      </c>
      <c r="M15714">
        <v>328</v>
      </c>
      <c r="N15714">
        <v>429</v>
      </c>
    </row>
    <row r="15715" spans="1:14" x14ac:dyDescent="0.3">
      <c r="A15715">
        <v>55057</v>
      </c>
      <c r="B15715" t="s">
        <v>28901</v>
      </c>
      <c r="D15715" t="s">
        <v>28902</v>
      </c>
      <c r="E15715">
        <v>4</v>
      </c>
      <c r="F15715">
        <v>4</v>
      </c>
      <c r="G15715">
        <v>2</v>
      </c>
      <c r="H15715">
        <v>0.75</v>
      </c>
      <c r="I15715">
        <v>0.83333299999999999</v>
      </c>
      <c r="J15715">
        <v>13</v>
      </c>
      <c r="K15715">
        <v>0</v>
      </c>
      <c r="L15715">
        <v>0</v>
      </c>
      <c r="M15715">
        <v>516</v>
      </c>
      <c r="N15715">
        <v>180</v>
      </c>
    </row>
    <row r="15716" spans="1:14" x14ac:dyDescent="0.3">
      <c r="A15716">
        <v>55064</v>
      </c>
      <c r="B15716" t="s">
        <v>28903</v>
      </c>
      <c r="D15716" t="s">
        <v>28904</v>
      </c>
      <c r="E15716">
        <v>1</v>
      </c>
      <c r="F15716">
        <v>1</v>
      </c>
      <c r="G15716">
        <v>3</v>
      </c>
      <c r="H15716">
        <v>0.461538</v>
      </c>
      <c r="I15716">
        <v>0.52777799999999997</v>
      </c>
      <c r="J15716">
        <v>0</v>
      </c>
      <c r="K15716">
        <v>0</v>
      </c>
      <c r="L15716">
        <v>0</v>
      </c>
      <c r="M15716">
        <v>516</v>
      </c>
      <c r="N15716">
        <v>180</v>
      </c>
    </row>
    <row r="15717" spans="1:14" x14ac:dyDescent="0.3">
      <c r="A15717">
        <v>55068</v>
      </c>
      <c r="B15717" t="s">
        <v>28905</v>
      </c>
      <c r="D15717" t="s">
        <v>28906</v>
      </c>
      <c r="E15717">
        <v>2</v>
      </c>
      <c r="F15717">
        <v>2</v>
      </c>
      <c r="G15717">
        <v>3</v>
      </c>
      <c r="H15717">
        <v>0.54545500000000002</v>
      </c>
      <c r="I15717">
        <v>0.63888900000000004</v>
      </c>
      <c r="J15717">
        <v>5</v>
      </c>
      <c r="K15717">
        <v>0</v>
      </c>
      <c r="L15717">
        <v>0</v>
      </c>
      <c r="M15717">
        <v>516</v>
      </c>
      <c r="N15717">
        <v>180</v>
      </c>
    </row>
    <row r="15718" spans="1:14" x14ac:dyDescent="0.3">
      <c r="A15718">
        <v>55069</v>
      </c>
      <c r="B15718" t="s">
        <v>28907</v>
      </c>
      <c r="D15718" t="s">
        <v>28908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0</v>
      </c>
      <c r="K15718">
        <v>0</v>
      </c>
      <c r="L15718">
        <v>0</v>
      </c>
      <c r="M15718">
        <v>329</v>
      </c>
      <c r="N15718">
        <v>395</v>
      </c>
    </row>
    <row r="15719" spans="1:14" x14ac:dyDescent="0.3">
      <c r="A15719">
        <v>55072</v>
      </c>
      <c r="B15719" t="s">
        <v>28909</v>
      </c>
      <c r="D15719" t="s">
        <v>28910</v>
      </c>
      <c r="E15719">
        <v>6</v>
      </c>
      <c r="F15719">
        <v>6</v>
      </c>
      <c r="G15719">
        <v>13</v>
      </c>
      <c r="H15719">
        <v>0.172259</v>
      </c>
      <c r="I15719">
        <v>0.18163599999999999</v>
      </c>
      <c r="J15719">
        <v>343770.455433</v>
      </c>
      <c r="K15719">
        <v>0.13333300000000001</v>
      </c>
      <c r="L15719">
        <v>2</v>
      </c>
      <c r="M15719">
        <v>578</v>
      </c>
      <c r="N15719">
        <v>0</v>
      </c>
    </row>
    <row r="15720" spans="1:14" x14ac:dyDescent="0.3">
      <c r="A15720">
        <v>55075</v>
      </c>
      <c r="B15720" t="s">
        <v>28911</v>
      </c>
      <c r="D15720" t="s">
        <v>28912</v>
      </c>
      <c r="E15720">
        <v>2</v>
      </c>
      <c r="F15720">
        <v>2</v>
      </c>
      <c r="G15720">
        <v>13</v>
      </c>
      <c r="H15720">
        <v>0.184701</v>
      </c>
      <c r="I15720">
        <v>0.194132</v>
      </c>
      <c r="J15720">
        <v>2172.852492</v>
      </c>
      <c r="K15720">
        <v>0</v>
      </c>
      <c r="L15720">
        <v>0</v>
      </c>
      <c r="M15720">
        <v>36</v>
      </c>
      <c r="N15720">
        <v>0</v>
      </c>
    </row>
    <row r="15721" spans="1:14" x14ac:dyDescent="0.3">
      <c r="A15721">
        <v>55084</v>
      </c>
      <c r="B15721" t="s">
        <v>28913</v>
      </c>
      <c r="D15721" t="s">
        <v>28914</v>
      </c>
      <c r="E15721">
        <v>5</v>
      </c>
      <c r="F15721">
        <v>5</v>
      </c>
      <c r="G15721">
        <v>12</v>
      </c>
      <c r="H15721">
        <v>0.20722199999999999</v>
      </c>
      <c r="I15721">
        <v>0.22405</v>
      </c>
      <c r="J15721">
        <v>392916.042403</v>
      </c>
      <c r="K15721">
        <v>0</v>
      </c>
      <c r="L15721">
        <v>0</v>
      </c>
      <c r="M15721">
        <v>36</v>
      </c>
      <c r="N15721">
        <v>0</v>
      </c>
    </row>
    <row r="15722" spans="1:14" x14ac:dyDescent="0.3">
      <c r="A15722">
        <v>55086</v>
      </c>
      <c r="B15722" t="s">
        <v>4763</v>
      </c>
      <c r="D15722" t="s">
        <v>28915</v>
      </c>
      <c r="E15722">
        <v>1</v>
      </c>
      <c r="F15722">
        <v>1</v>
      </c>
      <c r="G15722">
        <v>3</v>
      </c>
      <c r="H15722">
        <v>0.461538</v>
      </c>
      <c r="I15722">
        <v>0.52777799999999997</v>
      </c>
      <c r="J15722">
        <v>0</v>
      </c>
      <c r="K15722">
        <v>0</v>
      </c>
      <c r="L15722">
        <v>0</v>
      </c>
      <c r="M15722">
        <v>516</v>
      </c>
      <c r="N15722">
        <v>180</v>
      </c>
    </row>
    <row r="15723" spans="1:14" x14ac:dyDescent="0.3">
      <c r="A15723">
        <v>55088</v>
      </c>
      <c r="B15723" t="s">
        <v>11094</v>
      </c>
      <c r="D15723" t="s">
        <v>28916</v>
      </c>
      <c r="E15723">
        <v>2</v>
      </c>
      <c r="F15723">
        <v>2</v>
      </c>
      <c r="G15723">
        <v>14</v>
      </c>
      <c r="H15723">
        <v>0.14695</v>
      </c>
      <c r="I15723">
        <v>0.152641</v>
      </c>
      <c r="J15723">
        <v>0</v>
      </c>
      <c r="K15723">
        <v>1</v>
      </c>
      <c r="L15723">
        <v>1</v>
      </c>
      <c r="M15723">
        <v>578</v>
      </c>
      <c r="N15723">
        <v>0</v>
      </c>
    </row>
    <row r="15724" spans="1:14" x14ac:dyDescent="0.3">
      <c r="A15724">
        <v>55090</v>
      </c>
      <c r="B15724" t="s">
        <v>28917</v>
      </c>
      <c r="D15724" t="s">
        <v>28918</v>
      </c>
      <c r="E15724">
        <v>5</v>
      </c>
      <c r="F15724">
        <v>5</v>
      </c>
      <c r="G15724">
        <v>14</v>
      </c>
      <c r="H15724">
        <v>0.146953</v>
      </c>
      <c r="I15724">
        <v>0.152695</v>
      </c>
      <c r="J15724">
        <v>92268.5</v>
      </c>
      <c r="K15724">
        <v>0.3</v>
      </c>
      <c r="L15724">
        <v>3</v>
      </c>
      <c r="M15724">
        <v>578</v>
      </c>
      <c r="N15724">
        <v>0</v>
      </c>
    </row>
    <row r="15725" spans="1:14" x14ac:dyDescent="0.3">
      <c r="A15725">
        <v>55093</v>
      </c>
      <c r="B15725" t="s">
        <v>28919</v>
      </c>
      <c r="D15725" t="s">
        <v>28920</v>
      </c>
      <c r="E15725">
        <v>2</v>
      </c>
      <c r="F15725">
        <v>2</v>
      </c>
      <c r="G15725">
        <v>14</v>
      </c>
      <c r="H15725">
        <v>0.14695</v>
      </c>
      <c r="I15725">
        <v>0.152641</v>
      </c>
      <c r="J15725">
        <v>0</v>
      </c>
      <c r="K15725">
        <v>1</v>
      </c>
      <c r="L15725">
        <v>1</v>
      </c>
      <c r="M15725">
        <v>578</v>
      </c>
      <c r="N15725">
        <v>0</v>
      </c>
    </row>
    <row r="15726" spans="1:14" x14ac:dyDescent="0.3">
      <c r="A15726">
        <v>55094</v>
      </c>
      <c r="B15726" t="s">
        <v>28921</v>
      </c>
      <c r="D15726" t="s">
        <v>28922</v>
      </c>
      <c r="E15726">
        <v>2</v>
      </c>
      <c r="F15726">
        <v>2</v>
      </c>
      <c r="G15726">
        <v>15</v>
      </c>
      <c r="H15726">
        <v>0.12812599999999999</v>
      </c>
      <c r="I15726">
        <v>0.131881</v>
      </c>
      <c r="J15726">
        <v>0</v>
      </c>
      <c r="K15726">
        <v>1</v>
      </c>
      <c r="L15726">
        <v>1</v>
      </c>
      <c r="M15726">
        <v>578</v>
      </c>
      <c r="N15726">
        <v>0</v>
      </c>
    </row>
    <row r="15727" spans="1:14" x14ac:dyDescent="0.3">
      <c r="A15727">
        <v>55096</v>
      </c>
      <c r="B15727" t="s">
        <v>28923</v>
      </c>
      <c r="D15727" t="s">
        <v>28924</v>
      </c>
      <c r="E15727">
        <v>5</v>
      </c>
      <c r="F15727">
        <v>5</v>
      </c>
      <c r="G15727">
        <v>13</v>
      </c>
      <c r="H15727">
        <v>0.13158500000000001</v>
      </c>
      <c r="I15727">
        <v>0.13411100000000001</v>
      </c>
      <c r="J15727">
        <v>184530</v>
      </c>
      <c r="K15727">
        <v>0</v>
      </c>
      <c r="L15727">
        <v>0</v>
      </c>
      <c r="M15727">
        <v>578</v>
      </c>
      <c r="N15727">
        <v>0</v>
      </c>
    </row>
    <row r="15728" spans="1:14" x14ac:dyDescent="0.3">
      <c r="A15728">
        <v>55099</v>
      </c>
      <c r="B15728" t="s">
        <v>28925</v>
      </c>
      <c r="D15728" t="s">
        <v>28926</v>
      </c>
      <c r="E15728">
        <v>1</v>
      </c>
      <c r="F15728">
        <v>1</v>
      </c>
      <c r="G15728">
        <v>14</v>
      </c>
      <c r="H15728">
        <v>0.116285</v>
      </c>
      <c r="I15728">
        <v>0.117976</v>
      </c>
      <c r="J15728">
        <v>0</v>
      </c>
      <c r="K15728">
        <v>0</v>
      </c>
      <c r="L15728">
        <v>0</v>
      </c>
      <c r="M15728">
        <v>578</v>
      </c>
      <c r="N15728">
        <v>0</v>
      </c>
    </row>
    <row r="15729" spans="1:14" x14ac:dyDescent="0.3">
      <c r="A15729">
        <v>55102</v>
      </c>
      <c r="B15729" t="s">
        <v>28927</v>
      </c>
      <c r="D15729" t="s">
        <v>28928</v>
      </c>
      <c r="E15729">
        <v>1</v>
      </c>
      <c r="F15729">
        <v>1</v>
      </c>
      <c r="G15729">
        <v>14</v>
      </c>
      <c r="H15729">
        <v>0.116285</v>
      </c>
      <c r="I15729">
        <v>0.117976</v>
      </c>
      <c r="J15729">
        <v>0</v>
      </c>
      <c r="K15729">
        <v>0</v>
      </c>
      <c r="L15729">
        <v>0</v>
      </c>
      <c r="M15729">
        <v>578</v>
      </c>
      <c r="N15729">
        <v>0</v>
      </c>
    </row>
    <row r="15730" spans="1:14" x14ac:dyDescent="0.3">
      <c r="A15730">
        <v>55104</v>
      </c>
      <c r="B15730" t="s">
        <v>28929</v>
      </c>
      <c r="D15730" t="s">
        <v>28930</v>
      </c>
      <c r="E15730">
        <v>5</v>
      </c>
      <c r="F15730">
        <v>5</v>
      </c>
      <c r="G15730">
        <v>12</v>
      </c>
      <c r="H15730">
        <v>0.19915099999999999</v>
      </c>
      <c r="I15730">
        <v>0.210562</v>
      </c>
      <c r="J15730">
        <v>139801.45756899999</v>
      </c>
      <c r="K15730">
        <v>0.2</v>
      </c>
      <c r="L15730">
        <v>2</v>
      </c>
      <c r="M15730">
        <v>396</v>
      </c>
      <c r="N15730">
        <v>0</v>
      </c>
    </row>
    <row r="15731" spans="1:14" x14ac:dyDescent="0.3">
      <c r="A15731">
        <v>55105</v>
      </c>
      <c r="B15731" t="s">
        <v>28931</v>
      </c>
      <c r="D15731" t="s">
        <v>28932</v>
      </c>
      <c r="E15731">
        <v>1</v>
      </c>
      <c r="F15731">
        <v>1</v>
      </c>
      <c r="G15731">
        <v>14</v>
      </c>
      <c r="H15731">
        <v>0.116285</v>
      </c>
      <c r="I15731">
        <v>0.117976</v>
      </c>
      <c r="J15731">
        <v>0</v>
      </c>
      <c r="K15731">
        <v>0</v>
      </c>
      <c r="L15731">
        <v>0</v>
      </c>
      <c r="M15731">
        <v>578</v>
      </c>
      <c r="N15731">
        <v>0</v>
      </c>
    </row>
    <row r="15732" spans="1:14" x14ac:dyDescent="0.3">
      <c r="A15732">
        <v>55106</v>
      </c>
      <c r="B15732" t="s">
        <v>28933</v>
      </c>
      <c r="D15732" t="s">
        <v>28934</v>
      </c>
      <c r="E15732">
        <v>2</v>
      </c>
      <c r="F15732">
        <v>2</v>
      </c>
      <c r="G15732">
        <v>14</v>
      </c>
      <c r="H15732">
        <v>0.116286</v>
      </c>
      <c r="I15732">
        <v>0.118006</v>
      </c>
      <c r="J15732">
        <v>61514</v>
      </c>
      <c r="K15732">
        <v>0</v>
      </c>
      <c r="L15732">
        <v>0</v>
      </c>
      <c r="M15732">
        <v>578</v>
      </c>
      <c r="N15732">
        <v>0</v>
      </c>
    </row>
    <row r="15733" spans="1:14" x14ac:dyDescent="0.3">
      <c r="A15733">
        <v>55108</v>
      </c>
      <c r="B15733" t="s">
        <v>28801</v>
      </c>
      <c r="D15733" t="s">
        <v>28935</v>
      </c>
      <c r="E15733">
        <v>3</v>
      </c>
      <c r="F15733">
        <v>3</v>
      </c>
      <c r="G15733">
        <v>14</v>
      </c>
      <c r="H15733">
        <v>0.121474</v>
      </c>
      <c r="I15733">
        <v>0.12349400000000001</v>
      </c>
      <c r="J15733">
        <v>24860.190643999998</v>
      </c>
      <c r="K15733">
        <v>0</v>
      </c>
      <c r="L15733">
        <v>0</v>
      </c>
      <c r="M15733">
        <v>578</v>
      </c>
      <c r="N15733">
        <v>0</v>
      </c>
    </row>
    <row r="15734" spans="1:14" x14ac:dyDescent="0.3">
      <c r="A15734">
        <v>55114</v>
      </c>
      <c r="B15734" t="s">
        <v>28936</v>
      </c>
      <c r="D15734" t="s">
        <v>28937</v>
      </c>
      <c r="E15734">
        <v>1</v>
      </c>
      <c r="F15734">
        <v>1</v>
      </c>
      <c r="G15734">
        <v>15</v>
      </c>
      <c r="H15734">
        <v>0.117184</v>
      </c>
      <c r="I15734">
        <v>0.119799</v>
      </c>
      <c r="J15734">
        <v>0</v>
      </c>
      <c r="K15734">
        <v>0</v>
      </c>
      <c r="L15734">
        <v>0</v>
      </c>
      <c r="M15734">
        <v>396</v>
      </c>
      <c r="N15734">
        <v>0</v>
      </c>
    </row>
    <row r="15735" spans="1:14" x14ac:dyDescent="0.3">
      <c r="A15735">
        <v>55117</v>
      </c>
      <c r="B15735" t="s">
        <v>28938</v>
      </c>
      <c r="D15735" t="s">
        <v>28939</v>
      </c>
      <c r="E15735">
        <v>2</v>
      </c>
      <c r="F15735">
        <v>2</v>
      </c>
      <c r="G15735">
        <v>16</v>
      </c>
      <c r="H15735">
        <v>0.10495599999999999</v>
      </c>
      <c r="I15735">
        <v>0.106936</v>
      </c>
      <c r="J15735">
        <v>30758</v>
      </c>
      <c r="K15735">
        <v>0</v>
      </c>
      <c r="L15735">
        <v>0</v>
      </c>
      <c r="M15735">
        <v>396</v>
      </c>
      <c r="N15735">
        <v>0</v>
      </c>
    </row>
    <row r="15736" spans="1:14" x14ac:dyDescent="0.3">
      <c r="A15736">
        <v>55119</v>
      </c>
      <c r="B15736" t="s">
        <v>28940</v>
      </c>
      <c r="D15736" t="s">
        <v>28941</v>
      </c>
      <c r="E15736">
        <v>1</v>
      </c>
      <c r="F15736">
        <v>1</v>
      </c>
      <c r="G15736">
        <v>15</v>
      </c>
      <c r="H15736">
        <v>0.123804</v>
      </c>
      <c r="I15736">
        <v>0.12615499999999999</v>
      </c>
      <c r="J15736">
        <v>0</v>
      </c>
      <c r="K15736">
        <v>0</v>
      </c>
      <c r="L15736">
        <v>0</v>
      </c>
      <c r="M15736">
        <v>396</v>
      </c>
      <c r="N15736">
        <v>0</v>
      </c>
    </row>
    <row r="15737" spans="1:14" x14ac:dyDescent="0.3">
      <c r="A15737">
        <v>55121</v>
      </c>
      <c r="B15737" t="s">
        <v>28942</v>
      </c>
      <c r="D15737" t="s">
        <v>28943</v>
      </c>
      <c r="E15737">
        <v>2</v>
      </c>
      <c r="F15737">
        <v>2</v>
      </c>
      <c r="G15737">
        <v>15</v>
      </c>
      <c r="H15737">
        <v>0.117398</v>
      </c>
      <c r="I15737">
        <v>0.120106</v>
      </c>
      <c r="J15737">
        <v>183.83517800000001</v>
      </c>
      <c r="K15737">
        <v>0</v>
      </c>
      <c r="L15737">
        <v>0</v>
      </c>
      <c r="M15737">
        <v>578</v>
      </c>
      <c r="N15737">
        <v>0</v>
      </c>
    </row>
    <row r="15738" spans="1:14" x14ac:dyDescent="0.3">
      <c r="A15738">
        <v>55124</v>
      </c>
      <c r="B15738" t="s">
        <v>22932</v>
      </c>
      <c r="D15738" t="s">
        <v>28944</v>
      </c>
      <c r="E15738">
        <v>3</v>
      </c>
      <c r="F15738">
        <v>3</v>
      </c>
      <c r="G15738">
        <v>14</v>
      </c>
      <c r="H15738">
        <v>0.12989300000000001</v>
      </c>
      <c r="I15738">
        <v>0.13311999999999999</v>
      </c>
      <c r="J15738">
        <v>7725.9034330000004</v>
      </c>
      <c r="K15738">
        <v>0</v>
      </c>
      <c r="L15738">
        <v>0</v>
      </c>
      <c r="M15738">
        <v>578</v>
      </c>
      <c r="N15738">
        <v>0</v>
      </c>
    </row>
    <row r="15739" spans="1:14" x14ac:dyDescent="0.3">
      <c r="A15739">
        <v>55127</v>
      </c>
      <c r="B15739" t="s">
        <v>28945</v>
      </c>
      <c r="D15739" t="s">
        <v>28946</v>
      </c>
      <c r="E15739">
        <v>1</v>
      </c>
      <c r="F15739">
        <v>1</v>
      </c>
      <c r="G15739">
        <v>15</v>
      </c>
      <c r="H15739">
        <v>0.117396</v>
      </c>
      <c r="I15739">
        <v>0.120077</v>
      </c>
      <c r="J15739">
        <v>0</v>
      </c>
      <c r="K15739">
        <v>0</v>
      </c>
      <c r="L15739">
        <v>0</v>
      </c>
      <c r="M15739">
        <v>578</v>
      </c>
      <c r="N15739">
        <v>0</v>
      </c>
    </row>
    <row r="15740" spans="1:14" x14ac:dyDescent="0.3">
      <c r="A15740">
        <v>55128</v>
      </c>
      <c r="B15740" t="s">
        <v>28947</v>
      </c>
      <c r="D15740" t="s">
        <v>28948</v>
      </c>
      <c r="E15740">
        <v>1</v>
      </c>
      <c r="F15740">
        <v>1</v>
      </c>
      <c r="G15740">
        <v>17</v>
      </c>
      <c r="H15740">
        <v>9.4987000000000002E-2</v>
      </c>
      <c r="I15740">
        <v>9.6426999999999999E-2</v>
      </c>
      <c r="J15740">
        <v>0</v>
      </c>
      <c r="K15740">
        <v>0</v>
      </c>
      <c r="L15740">
        <v>0</v>
      </c>
      <c r="M15740">
        <v>396</v>
      </c>
      <c r="N15740">
        <v>0</v>
      </c>
    </row>
    <row r="15741" spans="1:14" x14ac:dyDescent="0.3">
      <c r="A15741">
        <v>55130</v>
      </c>
      <c r="B15741" t="s">
        <v>28949</v>
      </c>
      <c r="D15741" t="s">
        <v>28950</v>
      </c>
      <c r="E15741">
        <v>1</v>
      </c>
      <c r="F15741">
        <v>1</v>
      </c>
      <c r="G15741">
        <v>14</v>
      </c>
      <c r="H15741">
        <v>0.13262599999999999</v>
      </c>
      <c r="I15741">
        <v>0.13633500000000001</v>
      </c>
      <c r="J15741">
        <v>0</v>
      </c>
      <c r="K15741">
        <v>0</v>
      </c>
      <c r="L15741">
        <v>0</v>
      </c>
      <c r="M15741">
        <v>396</v>
      </c>
      <c r="N15741">
        <v>0</v>
      </c>
    </row>
    <row r="15742" spans="1:14" x14ac:dyDescent="0.3">
      <c r="A15742">
        <v>55131</v>
      </c>
      <c r="B15742" t="s">
        <v>28951</v>
      </c>
      <c r="D15742" t="s">
        <v>28952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0</v>
      </c>
      <c r="K15742">
        <v>0</v>
      </c>
      <c r="L15742">
        <v>0</v>
      </c>
      <c r="M15742">
        <v>330</v>
      </c>
      <c r="N15742">
        <v>406</v>
      </c>
    </row>
    <row r="15743" spans="1:14" x14ac:dyDescent="0.3">
      <c r="A15743">
        <v>55133</v>
      </c>
      <c r="B15743" t="s">
        <v>28953</v>
      </c>
      <c r="D15743" t="s">
        <v>28954</v>
      </c>
      <c r="E15743">
        <v>8</v>
      </c>
      <c r="F15743">
        <v>8</v>
      </c>
      <c r="G15743">
        <v>14</v>
      </c>
      <c r="H15743">
        <v>0.13300999999999999</v>
      </c>
      <c r="I15743">
        <v>0.13708500000000001</v>
      </c>
      <c r="J15743">
        <v>179727.00204600001</v>
      </c>
      <c r="K15743">
        <v>3.5714000000000003E-2</v>
      </c>
      <c r="L15743">
        <v>1</v>
      </c>
      <c r="M15743">
        <v>578</v>
      </c>
      <c r="N15743">
        <v>0</v>
      </c>
    </row>
    <row r="15744" spans="1:14" x14ac:dyDescent="0.3">
      <c r="A15744">
        <v>55134</v>
      </c>
      <c r="B15744" t="s">
        <v>28955</v>
      </c>
      <c r="D15744" t="s">
        <v>28956</v>
      </c>
      <c r="E15744">
        <v>2</v>
      </c>
      <c r="F15744">
        <v>2</v>
      </c>
      <c r="G15744">
        <v>2</v>
      </c>
      <c r="H15744">
        <v>0.75</v>
      </c>
      <c r="I15744">
        <v>0.83333299999999999</v>
      </c>
      <c r="J15744">
        <v>2</v>
      </c>
      <c r="K15744">
        <v>0</v>
      </c>
      <c r="L15744">
        <v>0</v>
      </c>
      <c r="M15744">
        <v>332</v>
      </c>
      <c r="N15744">
        <v>433</v>
      </c>
    </row>
    <row r="15745" spans="1:14" x14ac:dyDescent="0.3">
      <c r="A15745">
        <v>55137</v>
      </c>
      <c r="B15745" t="s">
        <v>28957</v>
      </c>
      <c r="D15745" t="s">
        <v>28958</v>
      </c>
      <c r="E15745">
        <v>63</v>
      </c>
      <c r="F15745">
        <v>63</v>
      </c>
      <c r="G15745">
        <v>12</v>
      </c>
      <c r="H15745">
        <v>0.17516599999999999</v>
      </c>
      <c r="I15745">
        <v>0.18390100000000001</v>
      </c>
      <c r="J15745">
        <v>3743879.6689559999</v>
      </c>
      <c r="K15745">
        <v>1.536E-3</v>
      </c>
      <c r="L15745">
        <v>3</v>
      </c>
      <c r="M15745">
        <v>578</v>
      </c>
      <c r="N15745">
        <v>0</v>
      </c>
    </row>
    <row r="15746" spans="1:14" x14ac:dyDescent="0.3">
      <c r="A15746">
        <v>55140</v>
      </c>
      <c r="B15746" t="s">
        <v>23005</v>
      </c>
      <c r="D15746" t="s">
        <v>28959</v>
      </c>
      <c r="E15746">
        <v>1</v>
      </c>
      <c r="F15746">
        <v>1</v>
      </c>
      <c r="G15746">
        <v>2</v>
      </c>
      <c r="H15746">
        <v>0.66666700000000001</v>
      </c>
      <c r="I15746">
        <v>0.75</v>
      </c>
      <c r="J15746">
        <v>0</v>
      </c>
      <c r="K15746">
        <v>0</v>
      </c>
      <c r="L15746">
        <v>0</v>
      </c>
      <c r="M15746">
        <v>331</v>
      </c>
      <c r="N15746">
        <v>432</v>
      </c>
    </row>
    <row r="15747" spans="1:14" x14ac:dyDescent="0.3">
      <c r="A15747">
        <v>55141</v>
      </c>
      <c r="B15747" t="s">
        <v>28960</v>
      </c>
      <c r="D15747" t="s">
        <v>28961</v>
      </c>
      <c r="E15747">
        <v>13</v>
      </c>
      <c r="F15747">
        <v>13</v>
      </c>
      <c r="G15747">
        <v>13</v>
      </c>
      <c r="H15747">
        <v>0.14712800000000001</v>
      </c>
      <c r="I15747">
        <v>0.15281500000000001</v>
      </c>
      <c r="J15747">
        <v>564046.98744299996</v>
      </c>
      <c r="K15747">
        <v>1.2821000000000001E-2</v>
      </c>
      <c r="L15747">
        <v>1</v>
      </c>
      <c r="M15747">
        <v>578</v>
      </c>
      <c r="N15747">
        <v>0</v>
      </c>
    </row>
    <row r="15748" spans="1:14" x14ac:dyDescent="0.3">
      <c r="A15748">
        <v>55144</v>
      </c>
      <c r="B15748" t="s">
        <v>28962</v>
      </c>
      <c r="D15748" t="s">
        <v>28963</v>
      </c>
      <c r="E15748">
        <v>9</v>
      </c>
      <c r="F15748">
        <v>9</v>
      </c>
      <c r="G15748">
        <v>13</v>
      </c>
      <c r="H15748">
        <v>0.149753</v>
      </c>
      <c r="I15748">
        <v>0.15504200000000001</v>
      </c>
      <c r="J15748">
        <v>504618.89958500001</v>
      </c>
      <c r="K15748">
        <v>2.7778000000000001E-2</v>
      </c>
      <c r="L15748">
        <v>1</v>
      </c>
      <c r="M15748">
        <v>578</v>
      </c>
      <c r="N15748">
        <v>0</v>
      </c>
    </row>
    <row r="15749" spans="1:14" x14ac:dyDescent="0.3">
      <c r="A15749">
        <v>55149</v>
      </c>
      <c r="B15749" t="s">
        <v>28964</v>
      </c>
      <c r="D15749" t="s">
        <v>28965</v>
      </c>
      <c r="E15749">
        <v>2</v>
      </c>
      <c r="F15749">
        <v>2</v>
      </c>
      <c r="G15749">
        <v>13</v>
      </c>
      <c r="H15749">
        <v>0.149059</v>
      </c>
      <c r="I15749">
        <v>0.15403500000000001</v>
      </c>
      <c r="J15749">
        <v>30758</v>
      </c>
      <c r="K15749">
        <v>0</v>
      </c>
      <c r="L15749">
        <v>0</v>
      </c>
      <c r="M15749">
        <v>578</v>
      </c>
      <c r="N15749">
        <v>0</v>
      </c>
    </row>
    <row r="15750" spans="1:14" x14ac:dyDescent="0.3">
      <c r="A15750">
        <v>55151</v>
      </c>
      <c r="B15750" t="s">
        <v>28966</v>
      </c>
      <c r="D15750" t="s">
        <v>28967</v>
      </c>
      <c r="E15750">
        <v>1</v>
      </c>
      <c r="F15750">
        <v>1</v>
      </c>
      <c r="G15750">
        <v>13</v>
      </c>
      <c r="H15750">
        <v>0.149057</v>
      </c>
      <c r="I15750">
        <v>0.15401400000000001</v>
      </c>
      <c r="J15750">
        <v>0</v>
      </c>
      <c r="K15750">
        <v>0</v>
      </c>
      <c r="L15750">
        <v>0</v>
      </c>
      <c r="M15750">
        <v>578</v>
      </c>
      <c r="N15750">
        <v>0</v>
      </c>
    </row>
    <row r="15751" spans="1:14" x14ac:dyDescent="0.3">
      <c r="A15751">
        <v>55152</v>
      </c>
      <c r="B15751" t="s">
        <v>28968</v>
      </c>
      <c r="D15751" t="s">
        <v>28969</v>
      </c>
      <c r="E15751">
        <v>3</v>
      </c>
      <c r="F15751">
        <v>3</v>
      </c>
      <c r="G15751">
        <v>13</v>
      </c>
      <c r="H15751">
        <v>0.14928</v>
      </c>
      <c r="I15751">
        <v>0.15428900000000001</v>
      </c>
      <c r="J15751">
        <v>56422.294196000003</v>
      </c>
      <c r="K15751">
        <v>0</v>
      </c>
      <c r="L15751">
        <v>0</v>
      </c>
      <c r="M15751">
        <v>578</v>
      </c>
      <c r="N15751">
        <v>0</v>
      </c>
    </row>
    <row r="15752" spans="1:14" x14ac:dyDescent="0.3">
      <c r="A15752">
        <v>55154</v>
      </c>
      <c r="B15752" t="s">
        <v>28970</v>
      </c>
      <c r="D15752" t="s">
        <v>28971</v>
      </c>
      <c r="E15752">
        <v>2</v>
      </c>
      <c r="F15752">
        <v>2</v>
      </c>
      <c r="G15752">
        <v>2</v>
      </c>
      <c r="H15752">
        <v>0.75</v>
      </c>
      <c r="I15752">
        <v>0.83333299999999999</v>
      </c>
      <c r="J15752">
        <v>2</v>
      </c>
      <c r="K15752">
        <v>0</v>
      </c>
      <c r="L15752">
        <v>0</v>
      </c>
      <c r="M15752">
        <v>332</v>
      </c>
      <c r="N15752">
        <v>433</v>
      </c>
    </row>
    <row r="15753" spans="1:14" x14ac:dyDescent="0.3">
      <c r="A15753">
        <v>55155</v>
      </c>
      <c r="B15753" t="s">
        <v>28972</v>
      </c>
      <c r="D15753" t="s">
        <v>28973</v>
      </c>
      <c r="E15753">
        <v>1</v>
      </c>
      <c r="F15753">
        <v>1</v>
      </c>
      <c r="G15753">
        <v>3</v>
      </c>
      <c r="H15753">
        <v>0.5</v>
      </c>
      <c r="I15753">
        <v>0.61111099999999996</v>
      </c>
      <c r="J15753">
        <v>0</v>
      </c>
      <c r="K15753">
        <v>0</v>
      </c>
      <c r="L15753">
        <v>0</v>
      </c>
      <c r="M15753">
        <v>332</v>
      </c>
      <c r="N15753">
        <v>433</v>
      </c>
    </row>
    <row r="15754" spans="1:14" x14ac:dyDescent="0.3">
      <c r="A15754">
        <v>55156</v>
      </c>
      <c r="B15754" t="s">
        <v>28974</v>
      </c>
      <c r="D15754" t="s">
        <v>28975</v>
      </c>
      <c r="E15754">
        <v>1</v>
      </c>
      <c r="F15754">
        <v>1</v>
      </c>
      <c r="G15754">
        <v>13</v>
      </c>
      <c r="H15754">
        <v>0.149057</v>
      </c>
      <c r="I15754">
        <v>0.15401400000000001</v>
      </c>
      <c r="J15754">
        <v>0</v>
      </c>
      <c r="K15754">
        <v>0</v>
      </c>
      <c r="L15754">
        <v>0</v>
      </c>
      <c r="M15754">
        <v>578</v>
      </c>
      <c r="N15754">
        <v>0</v>
      </c>
    </row>
    <row r="15755" spans="1:14" x14ac:dyDescent="0.3">
      <c r="A15755">
        <v>55160</v>
      </c>
      <c r="B15755" t="s">
        <v>28976</v>
      </c>
      <c r="D15755" t="s">
        <v>28977</v>
      </c>
      <c r="E15755">
        <v>2</v>
      </c>
      <c r="F15755">
        <v>2</v>
      </c>
      <c r="G15755">
        <v>13</v>
      </c>
      <c r="H15755">
        <v>0.14906</v>
      </c>
      <c r="I15755">
        <v>0.15404399999999999</v>
      </c>
      <c r="J15755">
        <v>19056.116537999998</v>
      </c>
      <c r="K15755">
        <v>0</v>
      </c>
      <c r="L15755">
        <v>0</v>
      </c>
      <c r="M15755">
        <v>578</v>
      </c>
      <c r="N15755">
        <v>0</v>
      </c>
    </row>
    <row r="15756" spans="1:14" x14ac:dyDescent="0.3">
      <c r="A15756">
        <v>55162</v>
      </c>
      <c r="B15756" t="s">
        <v>28978</v>
      </c>
      <c r="D15756" t="s">
        <v>28979</v>
      </c>
      <c r="E15756">
        <v>1</v>
      </c>
      <c r="F15756">
        <v>1</v>
      </c>
      <c r="G15756">
        <v>13</v>
      </c>
      <c r="H15756">
        <v>0.15260299999999999</v>
      </c>
      <c r="I15756">
        <v>0.15789300000000001</v>
      </c>
      <c r="J15756">
        <v>0</v>
      </c>
      <c r="K15756">
        <v>0</v>
      </c>
      <c r="L15756">
        <v>0</v>
      </c>
      <c r="M15756">
        <v>401</v>
      </c>
      <c r="N15756">
        <v>0</v>
      </c>
    </row>
    <row r="15757" spans="1:14" x14ac:dyDescent="0.3">
      <c r="A15757">
        <v>55163</v>
      </c>
      <c r="B15757" t="s">
        <v>28980</v>
      </c>
      <c r="D15757" t="s">
        <v>28981</v>
      </c>
      <c r="E15757">
        <v>4</v>
      </c>
      <c r="F15757">
        <v>4</v>
      </c>
      <c r="G15757">
        <v>13</v>
      </c>
      <c r="H15757">
        <v>0.14929100000000001</v>
      </c>
      <c r="I15757">
        <v>0.154365</v>
      </c>
      <c r="J15757">
        <v>110988.35086999999</v>
      </c>
      <c r="K15757">
        <v>0</v>
      </c>
      <c r="L15757">
        <v>0</v>
      </c>
      <c r="M15757">
        <v>578</v>
      </c>
      <c r="N15757">
        <v>0</v>
      </c>
    </row>
    <row r="15758" spans="1:14" x14ac:dyDescent="0.3">
      <c r="A15758">
        <v>55166</v>
      </c>
      <c r="B15758" t="s">
        <v>28982</v>
      </c>
      <c r="D15758" t="s">
        <v>28983</v>
      </c>
      <c r="E15758">
        <v>2</v>
      </c>
      <c r="F15758">
        <v>2</v>
      </c>
      <c r="G15758">
        <v>13</v>
      </c>
      <c r="H15758">
        <v>0.149279</v>
      </c>
      <c r="I15758">
        <v>0.15426699999999999</v>
      </c>
      <c r="J15758">
        <v>37182.342478999999</v>
      </c>
      <c r="K15758">
        <v>0</v>
      </c>
      <c r="L15758">
        <v>0</v>
      </c>
      <c r="M15758">
        <v>578</v>
      </c>
      <c r="N15758">
        <v>0</v>
      </c>
    </row>
    <row r="15759" spans="1:14" x14ac:dyDescent="0.3">
      <c r="A15759">
        <v>55167</v>
      </c>
      <c r="B15759" t="s">
        <v>28984</v>
      </c>
      <c r="D15759" t="s">
        <v>28985</v>
      </c>
      <c r="E15759">
        <v>3</v>
      </c>
      <c r="F15759">
        <v>3</v>
      </c>
      <c r="G15759">
        <v>14</v>
      </c>
      <c r="H15759">
        <v>0.132993</v>
      </c>
      <c r="I15759">
        <v>0.136822</v>
      </c>
      <c r="J15759">
        <v>30758</v>
      </c>
      <c r="K15759">
        <v>0.33333299999999999</v>
      </c>
      <c r="L15759">
        <v>1</v>
      </c>
      <c r="M15759">
        <v>396</v>
      </c>
      <c r="N15759">
        <v>0</v>
      </c>
    </row>
    <row r="15760" spans="1:14" x14ac:dyDescent="0.3">
      <c r="A15760">
        <v>55168</v>
      </c>
      <c r="B15760" t="s">
        <v>28986</v>
      </c>
      <c r="D15760" t="s">
        <v>28987</v>
      </c>
      <c r="E15760">
        <v>1</v>
      </c>
      <c r="F15760">
        <v>1</v>
      </c>
      <c r="G15760">
        <v>13</v>
      </c>
      <c r="H15760">
        <v>0.149057</v>
      </c>
      <c r="I15760">
        <v>0.15401400000000001</v>
      </c>
      <c r="J15760">
        <v>0</v>
      </c>
      <c r="K15760">
        <v>0</v>
      </c>
      <c r="L15760">
        <v>0</v>
      </c>
      <c r="M15760">
        <v>578</v>
      </c>
      <c r="N15760">
        <v>0</v>
      </c>
    </row>
    <row r="15761" spans="1:14" x14ac:dyDescent="0.3">
      <c r="A15761">
        <v>55170</v>
      </c>
      <c r="B15761" t="s">
        <v>28988</v>
      </c>
      <c r="D15761" t="s">
        <v>28989</v>
      </c>
      <c r="E15761">
        <v>1</v>
      </c>
      <c r="F15761">
        <v>1</v>
      </c>
      <c r="G15761">
        <v>13</v>
      </c>
      <c r="H15761">
        <v>0.149057</v>
      </c>
      <c r="I15761">
        <v>0.15401400000000001</v>
      </c>
      <c r="J15761">
        <v>0</v>
      </c>
      <c r="K15761">
        <v>0</v>
      </c>
      <c r="L15761">
        <v>0</v>
      </c>
      <c r="M15761">
        <v>578</v>
      </c>
      <c r="N15761">
        <v>0</v>
      </c>
    </row>
    <row r="15762" spans="1:14" x14ac:dyDescent="0.3">
      <c r="A15762">
        <v>55171</v>
      </c>
      <c r="B15762" t="s">
        <v>28990</v>
      </c>
      <c r="D15762" t="s">
        <v>28991</v>
      </c>
      <c r="E15762">
        <v>1</v>
      </c>
      <c r="F15762">
        <v>1</v>
      </c>
      <c r="G15762">
        <v>13</v>
      </c>
      <c r="H15762">
        <v>0.149057</v>
      </c>
      <c r="I15762">
        <v>0.15401400000000001</v>
      </c>
      <c r="J15762">
        <v>0</v>
      </c>
      <c r="K15762">
        <v>0</v>
      </c>
      <c r="L15762">
        <v>0</v>
      </c>
      <c r="M15762">
        <v>578</v>
      </c>
      <c r="N15762">
        <v>0</v>
      </c>
    </row>
    <row r="15763" spans="1:14" x14ac:dyDescent="0.3">
      <c r="A15763">
        <v>55172</v>
      </c>
      <c r="B15763" t="s">
        <v>28992</v>
      </c>
      <c r="D15763" t="s">
        <v>28993</v>
      </c>
      <c r="E15763">
        <v>1</v>
      </c>
      <c r="F15763">
        <v>1</v>
      </c>
      <c r="G15763">
        <v>13</v>
      </c>
      <c r="H15763">
        <v>0.149057</v>
      </c>
      <c r="I15763">
        <v>0.15401400000000001</v>
      </c>
      <c r="J15763">
        <v>0</v>
      </c>
      <c r="K15763">
        <v>0</v>
      </c>
      <c r="L15763">
        <v>0</v>
      </c>
      <c r="M15763">
        <v>578</v>
      </c>
      <c r="N15763">
        <v>0</v>
      </c>
    </row>
    <row r="15764" spans="1:14" x14ac:dyDescent="0.3">
      <c r="A15764">
        <v>55174</v>
      </c>
      <c r="B15764" t="s">
        <v>28994</v>
      </c>
      <c r="D15764" t="s">
        <v>28995</v>
      </c>
      <c r="E15764">
        <v>1</v>
      </c>
      <c r="F15764">
        <v>1</v>
      </c>
      <c r="G15764">
        <v>15</v>
      </c>
      <c r="H15764">
        <v>0.117382</v>
      </c>
      <c r="I15764">
        <v>0.119967</v>
      </c>
      <c r="J15764">
        <v>0</v>
      </c>
      <c r="K15764">
        <v>0</v>
      </c>
      <c r="L15764">
        <v>0</v>
      </c>
      <c r="M15764">
        <v>396</v>
      </c>
      <c r="N15764">
        <v>0</v>
      </c>
    </row>
    <row r="15765" spans="1:14" x14ac:dyDescent="0.3">
      <c r="A15765">
        <v>55175</v>
      </c>
      <c r="B15765" t="s">
        <v>28996</v>
      </c>
      <c r="D15765" t="s">
        <v>28997</v>
      </c>
      <c r="E15765">
        <v>1</v>
      </c>
      <c r="F15765">
        <v>1</v>
      </c>
      <c r="G15765">
        <v>13</v>
      </c>
      <c r="H15765">
        <v>0.149057</v>
      </c>
      <c r="I15765">
        <v>0.15401400000000001</v>
      </c>
      <c r="J15765">
        <v>0</v>
      </c>
      <c r="K15765">
        <v>0</v>
      </c>
      <c r="L15765">
        <v>0</v>
      </c>
      <c r="M15765">
        <v>578</v>
      </c>
      <c r="N15765">
        <v>0</v>
      </c>
    </row>
    <row r="15766" spans="1:14" x14ac:dyDescent="0.3">
      <c r="A15766">
        <v>55176</v>
      </c>
      <c r="B15766" t="s">
        <v>28998</v>
      </c>
      <c r="D15766" t="s">
        <v>28999</v>
      </c>
      <c r="E15766">
        <v>2</v>
      </c>
      <c r="F15766">
        <v>2</v>
      </c>
      <c r="G15766">
        <v>13</v>
      </c>
      <c r="H15766">
        <v>0.14972299999999999</v>
      </c>
      <c r="I15766">
        <v>0.15478600000000001</v>
      </c>
      <c r="J15766">
        <v>36752.089999999997</v>
      </c>
      <c r="K15766">
        <v>0</v>
      </c>
      <c r="L15766">
        <v>0</v>
      </c>
      <c r="M15766">
        <v>578</v>
      </c>
      <c r="N15766">
        <v>0</v>
      </c>
    </row>
    <row r="15767" spans="1:14" x14ac:dyDescent="0.3">
      <c r="A15767">
        <v>55177</v>
      </c>
      <c r="B15767" t="s">
        <v>29000</v>
      </c>
      <c r="D15767" t="s">
        <v>29001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0</v>
      </c>
      <c r="K15767">
        <v>0</v>
      </c>
      <c r="L15767">
        <v>0</v>
      </c>
      <c r="M15767">
        <v>333</v>
      </c>
      <c r="N15767">
        <v>434</v>
      </c>
    </row>
    <row r="15768" spans="1:14" x14ac:dyDescent="0.3">
      <c r="A15768">
        <v>55178</v>
      </c>
      <c r="B15768" t="s">
        <v>29002</v>
      </c>
      <c r="D15768" t="s">
        <v>29003</v>
      </c>
      <c r="E15768">
        <v>1</v>
      </c>
      <c r="F15768">
        <v>1</v>
      </c>
      <c r="G15768">
        <v>13</v>
      </c>
      <c r="H15768">
        <v>0.149057</v>
      </c>
      <c r="I15768">
        <v>0.15401400000000001</v>
      </c>
      <c r="J15768">
        <v>0</v>
      </c>
      <c r="K15768">
        <v>0</v>
      </c>
      <c r="L15768">
        <v>0</v>
      </c>
      <c r="M15768">
        <v>578</v>
      </c>
      <c r="N15768">
        <v>0</v>
      </c>
    </row>
    <row r="15769" spans="1:14" x14ac:dyDescent="0.3">
      <c r="A15769">
        <v>55181</v>
      </c>
      <c r="B15769" t="s">
        <v>29004</v>
      </c>
      <c r="D15769" t="s">
        <v>29005</v>
      </c>
      <c r="E15769">
        <v>1</v>
      </c>
      <c r="F15769">
        <v>1</v>
      </c>
      <c r="G15769">
        <v>13</v>
      </c>
      <c r="H15769">
        <v>0.149057</v>
      </c>
      <c r="I15769">
        <v>0.15401400000000001</v>
      </c>
      <c r="J15769">
        <v>0</v>
      </c>
      <c r="K15769">
        <v>0</v>
      </c>
      <c r="L15769">
        <v>0</v>
      </c>
      <c r="M15769">
        <v>578</v>
      </c>
      <c r="N15769">
        <v>0</v>
      </c>
    </row>
    <row r="15770" spans="1:14" x14ac:dyDescent="0.3">
      <c r="A15770">
        <v>55182</v>
      </c>
      <c r="B15770" t="s">
        <v>29006</v>
      </c>
      <c r="D15770" t="s">
        <v>29007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333</v>
      </c>
      <c r="N15770">
        <v>434</v>
      </c>
    </row>
    <row r="15771" spans="1:14" x14ac:dyDescent="0.3">
      <c r="A15771">
        <v>55186</v>
      </c>
      <c r="B15771" t="s">
        <v>29008</v>
      </c>
      <c r="D15771" t="s">
        <v>29009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0</v>
      </c>
      <c r="K15771">
        <v>0</v>
      </c>
      <c r="L15771">
        <v>0</v>
      </c>
      <c r="M15771">
        <v>334</v>
      </c>
      <c r="N15771">
        <v>435</v>
      </c>
    </row>
    <row r="15772" spans="1:14" x14ac:dyDescent="0.3">
      <c r="A15772">
        <v>55188</v>
      </c>
      <c r="B15772" t="s">
        <v>29010</v>
      </c>
      <c r="D15772" t="s">
        <v>29011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0</v>
      </c>
      <c r="K15772">
        <v>0</v>
      </c>
      <c r="L15772">
        <v>0</v>
      </c>
      <c r="M15772">
        <v>334</v>
      </c>
      <c r="N15772">
        <v>435</v>
      </c>
    </row>
    <row r="15773" spans="1:14" x14ac:dyDescent="0.3">
      <c r="A15773">
        <v>55191</v>
      </c>
      <c r="B15773" t="s">
        <v>1430</v>
      </c>
      <c r="D15773" t="s">
        <v>29012</v>
      </c>
      <c r="E15773">
        <v>1</v>
      </c>
      <c r="F15773">
        <v>1</v>
      </c>
      <c r="G15773">
        <v>13</v>
      </c>
      <c r="H15773">
        <v>0.149057</v>
      </c>
      <c r="I15773">
        <v>0.15401400000000001</v>
      </c>
      <c r="J15773">
        <v>0</v>
      </c>
      <c r="K15773">
        <v>0</v>
      </c>
      <c r="L15773">
        <v>0</v>
      </c>
      <c r="M15773">
        <v>578</v>
      </c>
      <c r="N15773">
        <v>0</v>
      </c>
    </row>
    <row r="15774" spans="1:14" x14ac:dyDescent="0.3">
      <c r="A15774">
        <v>55192</v>
      </c>
      <c r="B15774" t="s">
        <v>29013</v>
      </c>
      <c r="D15774" t="s">
        <v>29014</v>
      </c>
      <c r="E15774">
        <v>1</v>
      </c>
      <c r="F15774">
        <v>1</v>
      </c>
      <c r="G15774">
        <v>14</v>
      </c>
      <c r="H15774">
        <v>0.12825800000000001</v>
      </c>
      <c r="I15774">
        <v>0.13186899999999999</v>
      </c>
      <c r="J15774">
        <v>0</v>
      </c>
      <c r="K15774">
        <v>0</v>
      </c>
      <c r="L15774">
        <v>0</v>
      </c>
      <c r="M15774">
        <v>578</v>
      </c>
      <c r="N15774">
        <v>0</v>
      </c>
    </row>
    <row r="15775" spans="1:14" x14ac:dyDescent="0.3">
      <c r="A15775">
        <v>55193</v>
      </c>
      <c r="B15775" t="s">
        <v>19470</v>
      </c>
      <c r="D15775" t="s">
        <v>29015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0</v>
      </c>
      <c r="K15775">
        <v>0</v>
      </c>
      <c r="L15775">
        <v>0</v>
      </c>
      <c r="M15775">
        <v>335</v>
      </c>
      <c r="N15775">
        <v>436</v>
      </c>
    </row>
    <row r="15776" spans="1:14" x14ac:dyDescent="0.3">
      <c r="A15776">
        <v>55195</v>
      </c>
      <c r="B15776" t="s">
        <v>29016</v>
      </c>
      <c r="D15776" t="s">
        <v>29017</v>
      </c>
      <c r="E15776">
        <v>1</v>
      </c>
      <c r="F15776">
        <v>1</v>
      </c>
      <c r="G15776">
        <v>14</v>
      </c>
      <c r="H15776">
        <v>0.12825800000000001</v>
      </c>
      <c r="I15776">
        <v>0.13186899999999999</v>
      </c>
      <c r="J15776">
        <v>0</v>
      </c>
      <c r="K15776">
        <v>0</v>
      </c>
      <c r="L15776">
        <v>0</v>
      </c>
      <c r="M15776">
        <v>578</v>
      </c>
      <c r="N15776">
        <v>0</v>
      </c>
    </row>
    <row r="15777" spans="1:14" x14ac:dyDescent="0.3">
      <c r="A15777">
        <v>55198</v>
      </c>
      <c r="B15777" t="s">
        <v>13439</v>
      </c>
      <c r="D15777" t="s">
        <v>29018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0</v>
      </c>
      <c r="K15777">
        <v>0</v>
      </c>
      <c r="L15777">
        <v>0</v>
      </c>
      <c r="M15777">
        <v>335</v>
      </c>
      <c r="N15777">
        <v>436</v>
      </c>
    </row>
    <row r="15778" spans="1:14" x14ac:dyDescent="0.3">
      <c r="A15778">
        <v>55199</v>
      </c>
      <c r="B15778" t="s">
        <v>29019</v>
      </c>
      <c r="D15778" t="s">
        <v>29020</v>
      </c>
      <c r="E15778">
        <v>1</v>
      </c>
      <c r="F15778">
        <v>1</v>
      </c>
      <c r="G15778">
        <v>14</v>
      </c>
      <c r="H15778">
        <v>0.12825800000000001</v>
      </c>
      <c r="I15778">
        <v>0.13186899999999999</v>
      </c>
      <c r="J15778">
        <v>0</v>
      </c>
      <c r="K15778">
        <v>0</v>
      </c>
      <c r="L15778">
        <v>0</v>
      </c>
      <c r="M15778">
        <v>578</v>
      </c>
      <c r="N15778">
        <v>0</v>
      </c>
    </row>
    <row r="15779" spans="1:14" x14ac:dyDescent="0.3">
      <c r="A15779">
        <v>55206</v>
      </c>
      <c r="B15779" t="s">
        <v>29021</v>
      </c>
      <c r="D15779" t="s">
        <v>29022</v>
      </c>
      <c r="E15779">
        <v>1</v>
      </c>
      <c r="F15779">
        <v>1</v>
      </c>
      <c r="G15779">
        <v>14</v>
      </c>
      <c r="H15779">
        <v>0.12825800000000001</v>
      </c>
      <c r="I15779">
        <v>0.13186899999999999</v>
      </c>
      <c r="J15779">
        <v>0</v>
      </c>
      <c r="K15779">
        <v>0</v>
      </c>
      <c r="L15779">
        <v>0</v>
      </c>
      <c r="M15779">
        <v>578</v>
      </c>
      <c r="N15779">
        <v>0</v>
      </c>
    </row>
    <row r="15780" spans="1:14" x14ac:dyDescent="0.3">
      <c r="A15780">
        <v>55212</v>
      </c>
      <c r="B15780" t="s">
        <v>29023</v>
      </c>
      <c r="D15780" t="s">
        <v>29024</v>
      </c>
      <c r="E15780">
        <v>1</v>
      </c>
      <c r="F15780">
        <v>1</v>
      </c>
      <c r="G15780">
        <v>14</v>
      </c>
      <c r="H15780">
        <v>0.12825800000000001</v>
      </c>
      <c r="I15780">
        <v>0.13186899999999999</v>
      </c>
      <c r="J15780">
        <v>0</v>
      </c>
      <c r="K15780">
        <v>0</v>
      </c>
      <c r="L15780">
        <v>0</v>
      </c>
      <c r="M15780">
        <v>578</v>
      </c>
      <c r="N15780">
        <v>0</v>
      </c>
    </row>
    <row r="15781" spans="1:14" x14ac:dyDescent="0.3">
      <c r="A15781">
        <v>55215</v>
      </c>
      <c r="B15781" t="s">
        <v>14690</v>
      </c>
      <c r="D15781" t="s">
        <v>29025</v>
      </c>
      <c r="E15781">
        <v>1</v>
      </c>
      <c r="F15781">
        <v>1</v>
      </c>
      <c r="G15781">
        <v>14</v>
      </c>
      <c r="H15781">
        <v>0.130249</v>
      </c>
      <c r="I15781">
        <v>0.13355400000000001</v>
      </c>
      <c r="J15781">
        <v>0</v>
      </c>
      <c r="K15781">
        <v>0</v>
      </c>
      <c r="L15781">
        <v>0</v>
      </c>
      <c r="M15781">
        <v>578</v>
      </c>
      <c r="N15781">
        <v>0</v>
      </c>
    </row>
    <row r="15782" spans="1:14" x14ac:dyDescent="0.3">
      <c r="A15782">
        <v>55216</v>
      </c>
      <c r="B15782" t="s">
        <v>29026</v>
      </c>
      <c r="D15782" t="s">
        <v>29027</v>
      </c>
      <c r="E15782">
        <v>1</v>
      </c>
      <c r="F15782">
        <v>1</v>
      </c>
      <c r="G15782">
        <v>14</v>
      </c>
      <c r="H15782">
        <v>0.12825800000000001</v>
      </c>
      <c r="I15782">
        <v>0.13186899999999999</v>
      </c>
      <c r="J15782">
        <v>0</v>
      </c>
      <c r="K15782">
        <v>0</v>
      </c>
      <c r="L15782">
        <v>0</v>
      </c>
      <c r="M15782">
        <v>578</v>
      </c>
      <c r="N15782">
        <v>0</v>
      </c>
    </row>
    <row r="15783" spans="1:14" x14ac:dyDescent="0.3">
      <c r="A15783">
        <v>55217</v>
      </c>
      <c r="B15783" t="s">
        <v>29028</v>
      </c>
      <c r="D15783" t="s">
        <v>29029</v>
      </c>
      <c r="E15783">
        <v>1</v>
      </c>
      <c r="F15783">
        <v>1</v>
      </c>
      <c r="G15783">
        <v>14</v>
      </c>
      <c r="H15783">
        <v>0.12825800000000001</v>
      </c>
      <c r="I15783">
        <v>0.13186899999999999</v>
      </c>
      <c r="J15783">
        <v>0</v>
      </c>
      <c r="K15783">
        <v>0</v>
      </c>
      <c r="L15783">
        <v>0</v>
      </c>
      <c r="M15783">
        <v>578</v>
      </c>
      <c r="N15783">
        <v>0</v>
      </c>
    </row>
    <row r="15784" spans="1:14" x14ac:dyDescent="0.3">
      <c r="A15784">
        <v>55219</v>
      </c>
      <c r="B15784" t="s">
        <v>29030</v>
      </c>
      <c r="D15784" t="s">
        <v>29031</v>
      </c>
      <c r="E15784">
        <v>1</v>
      </c>
      <c r="F15784">
        <v>1</v>
      </c>
      <c r="G15784">
        <v>14</v>
      </c>
      <c r="H15784">
        <v>0.12825800000000001</v>
      </c>
      <c r="I15784">
        <v>0.13186899999999999</v>
      </c>
      <c r="J15784">
        <v>0</v>
      </c>
      <c r="K15784">
        <v>0</v>
      </c>
      <c r="L15784">
        <v>0</v>
      </c>
      <c r="M15784">
        <v>578</v>
      </c>
      <c r="N15784">
        <v>0</v>
      </c>
    </row>
    <row r="15785" spans="1:14" x14ac:dyDescent="0.3">
      <c r="A15785">
        <v>55220</v>
      </c>
      <c r="B15785" t="s">
        <v>17634</v>
      </c>
      <c r="D15785" t="s">
        <v>22412</v>
      </c>
      <c r="E15785">
        <v>1</v>
      </c>
      <c r="F15785">
        <v>1</v>
      </c>
      <c r="G15785">
        <v>13</v>
      </c>
      <c r="H15785">
        <v>0.149057</v>
      </c>
      <c r="I15785">
        <v>0.15401400000000001</v>
      </c>
      <c r="J15785">
        <v>0</v>
      </c>
      <c r="K15785">
        <v>0</v>
      </c>
      <c r="L15785">
        <v>0</v>
      </c>
      <c r="M15785">
        <v>578</v>
      </c>
      <c r="N15785">
        <v>0</v>
      </c>
    </row>
    <row r="15786" spans="1:14" x14ac:dyDescent="0.3">
      <c r="A15786">
        <v>55223</v>
      </c>
      <c r="B15786" t="s">
        <v>2933</v>
      </c>
      <c r="D15786" t="s">
        <v>29032</v>
      </c>
      <c r="E15786">
        <v>2</v>
      </c>
      <c r="F15786">
        <v>2</v>
      </c>
      <c r="G15786">
        <v>14</v>
      </c>
      <c r="H15786">
        <v>0.13040599999999999</v>
      </c>
      <c r="I15786">
        <v>0.13384599999999999</v>
      </c>
      <c r="J15786">
        <v>1233.2232120000001</v>
      </c>
      <c r="K15786">
        <v>0</v>
      </c>
      <c r="L15786">
        <v>0</v>
      </c>
      <c r="M15786">
        <v>578</v>
      </c>
      <c r="N15786">
        <v>0</v>
      </c>
    </row>
    <row r="15787" spans="1:14" x14ac:dyDescent="0.3">
      <c r="A15787">
        <v>55224</v>
      </c>
      <c r="B15787" t="s">
        <v>8037</v>
      </c>
      <c r="D15787" t="s">
        <v>29033</v>
      </c>
      <c r="E15787">
        <v>1</v>
      </c>
      <c r="F15787">
        <v>1</v>
      </c>
      <c r="G15787">
        <v>3</v>
      </c>
      <c r="H15787">
        <v>0.5</v>
      </c>
      <c r="I15787">
        <v>0.61111099999999996</v>
      </c>
      <c r="J15787">
        <v>0</v>
      </c>
      <c r="K15787">
        <v>0</v>
      </c>
      <c r="L15787">
        <v>0</v>
      </c>
      <c r="M15787">
        <v>626</v>
      </c>
      <c r="N15787">
        <v>437</v>
      </c>
    </row>
    <row r="15788" spans="1:14" x14ac:dyDescent="0.3">
      <c r="A15788">
        <v>55225</v>
      </c>
      <c r="B15788" t="s">
        <v>29034</v>
      </c>
      <c r="D15788" t="s">
        <v>29035</v>
      </c>
      <c r="E15788">
        <v>1</v>
      </c>
      <c r="F15788">
        <v>1</v>
      </c>
      <c r="G15788">
        <v>14</v>
      </c>
      <c r="H15788">
        <v>0.130249</v>
      </c>
      <c r="I15788">
        <v>0.13355400000000001</v>
      </c>
      <c r="J15788">
        <v>0</v>
      </c>
      <c r="K15788">
        <v>0</v>
      </c>
      <c r="L15788">
        <v>0</v>
      </c>
      <c r="M15788">
        <v>578</v>
      </c>
      <c r="N15788">
        <v>0</v>
      </c>
    </row>
    <row r="15789" spans="1:14" x14ac:dyDescent="0.3">
      <c r="A15789">
        <v>55235</v>
      </c>
      <c r="B15789" t="s">
        <v>29036</v>
      </c>
      <c r="D15789" t="s">
        <v>29037</v>
      </c>
      <c r="E15789">
        <v>1</v>
      </c>
      <c r="F15789">
        <v>1</v>
      </c>
      <c r="G15789">
        <v>14</v>
      </c>
      <c r="H15789">
        <v>0.130249</v>
      </c>
      <c r="I15789">
        <v>0.13355400000000001</v>
      </c>
      <c r="J15789">
        <v>0</v>
      </c>
      <c r="K15789">
        <v>0</v>
      </c>
      <c r="L15789">
        <v>0</v>
      </c>
      <c r="M15789">
        <v>578</v>
      </c>
      <c r="N15789">
        <v>0</v>
      </c>
    </row>
    <row r="15790" spans="1:14" x14ac:dyDescent="0.3">
      <c r="A15790">
        <v>55237</v>
      </c>
      <c r="B15790" t="s">
        <v>29038</v>
      </c>
      <c r="D15790" t="s">
        <v>29039</v>
      </c>
      <c r="E15790">
        <v>2</v>
      </c>
      <c r="F15790">
        <v>2</v>
      </c>
      <c r="G15790">
        <v>12</v>
      </c>
      <c r="H15790">
        <v>0.18387999999999999</v>
      </c>
      <c r="I15790">
        <v>0.191968</v>
      </c>
      <c r="J15790">
        <v>5228.2369740000004</v>
      </c>
      <c r="K15790">
        <v>0</v>
      </c>
      <c r="L15790">
        <v>0</v>
      </c>
      <c r="M15790">
        <v>36</v>
      </c>
      <c r="N15790">
        <v>0</v>
      </c>
    </row>
    <row r="15791" spans="1:14" x14ac:dyDescent="0.3">
      <c r="A15791">
        <v>55240</v>
      </c>
      <c r="B15791" t="s">
        <v>29040</v>
      </c>
      <c r="D15791" t="s">
        <v>29041</v>
      </c>
      <c r="E15791">
        <v>5</v>
      </c>
      <c r="F15791">
        <v>5</v>
      </c>
      <c r="G15791">
        <v>15</v>
      </c>
      <c r="H15791">
        <v>0.115581</v>
      </c>
      <c r="I15791">
        <v>0.11803</v>
      </c>
      <c r="J15791">
        <v>153779</v>
      </c>
      <c r="K15791">
        <v>0</v>
      </c>
      <c r="L15791">
        <v>0</v>
      </c>
      <c r="M15791">
        <v>396</v>
      </c>
      <c r="N15791">
        <v>0</v>
      </c>
    </row>
    <row r="15792" spans="1:14" x14ac:dyDescent="0.3">
      <c r="A15792">
        <v>55241</v>
      </c>
      <c r="B15792" t="s">
        <v>29042</v>
      </c>
      <c r="D15792" t="s">
        <v>29043</v>
      </c>
      <c r="E15792">
        <v>1</v>
      </c>
      <c r="F15792">
        <v>1</v>
      </c>
      <c r="G15792">
        <v>16</v>
      </c>
      <c r="H15792">
        <v>0.103606</v>
      </c>
      <c r="I15792">
        <v>0.10531500000000001</v>
      </c>
      <c r="J15792">
        <v>0</v>
      </c>
      <c r="K15792">
        <v>0</v>
      </c>
      <c r="L15792">
        <v>0</v>
      </c>
      <c r="M15792">
        <v>396</v>
      </c>
      <c r="N15792">
        <v>0</v>
      </c>
    </row>
    <row r="15793" spans="1:14" x14ac:dyDescent="0.3">
      <c r="A15793">
        <v>55243</v>
      </c>
      <c r="B15793" t="s">
        <v>29044</v>
      </c>
      <c r="D15793" t="s">
        <v>29045</v>
      </c>
      <c r="E15793">
        <v>2</v>
      </c>
      <c r="F15793">
        <v>2</v>
      </c>
      <c r="G15793">
        <v>16</v>
      </c>
      <c r="H15793">
        <v>0.103607</v>
      </c>
      <c r="I15793">
        <v>0.105337</v>
      </c>
      <c r="J15793">
        <v>30758</v>
      </c>
      <c r="K15793">
        <v>0</v>
      </c>
      <c r="L15793">
        <v>0</v>
      </c>
      <c r="M15793">
        <v>396</v>
      </c>
      <c r="N15793">
        <v>0</v>
      </c>
    </row>
    <row r="15794" spans="1:14" x14ac:dyDescent="0.3">
      <c r="A15794">
        <v>55245</v>
      </c>
      <c r="B15794" t="s">
        <v>29046</v>
      </c>
      <c r="D15794" t="s">
        <v>29047</v>
      </c>
      <c r="E15794">
        <v>1</v>
      </c>
      <c r="F15794">
        <v>1</v>
      </c>
      <c r="G15794">
        <v>16</v>
      </c>
      <c r="H15794">
        <v>0.103606</v>
      </c>
      <c r="I15794">
        <v>0.10531500000000001</v>
      </c>
      <c r="J15794">
        <v>0</v>
      </c>
      <c r="K15794">
        <v>0</v>
      </c>
      <c r="L15794">
        <v>0</v>
      </c>
      <c r="M15794">
        <v>396</v>
      </c>
      <c r="N15794">
        <v>0</v>
      </c>
    </row>
    <row r="15795" spans="1:14" x14ac:dyDescent="0.3">
      <c r="A15795">
        <v>55246</v>
      </c>
      <c r="B15795" t="s">
        <v>29048</v>
      </c>
      <c r="D15795" t="s">
        <v>29049</v>
      </c>
      <c r="E15795">
        <v>1</v>
      </c>
      <c r="F15795">
        <v>1</v>
      </c>
      <c r="G15795">
        <v>16</v>
      </c>
      <c r="H15795">
        <v>0.103606</v>
      </c>
      <c r="I15795">
        <v>0.10531500000000001</v>
      </c>
      <c r="J15795">
        <v>0</v>
      </c>
      <c r="K15795">
        <v>0</v>
      </c>
      <c r="L15795">
        <v>0</v>
      </c>
      <c r="M15795">
        <v>396</v>
      </c>
      <c r="N15795">
        <v>0</v>
      </c>
    </row>
    <row r="15796" spans="1:14" x14ac:dyDescent="0.3">
      <c r="A15796">
        <v>55249</v>
      </c>
      <c r="B15796" t="s">
        <v>29050</v>
      </c>
      <c r="D15796" t="s">
        <v>29051</v>
      </c>
      <c r="E15796">
        <v>3</v>
      </c>
      <c r="F15796">
        <v>3</v>
      </c>
      <c r="G15796">
        <v>16</v>
      </c>
      <c r="H15796">
        <v>0.113639</v>
      </c>
      <c r="I15796">
        <v>0.115131</v>
      </c>
      <c r="J15796">
        <v>184523</v>
      </c>
      <c r="K15796">
        <v>0</v>
      </c>
      <c r="L15796">
        <v>0</v>
      </c>
      <c r="M15796">
        <v>396</v>
      </c>
      <c r="N15796">
        <v>0</v>
      </c>
    </row>
    <row r="15797" spans="1:14" x14ac:dyDescent="0.3">
      <c r="A15797">
        <v>55255</v>
      </c>
      <c r="B15797" t="s">
        <v>29052</v>
      </c>
      <c r="D15797" t="s">
        <v>29053</v>
      </c>
      <c r="E15797">
        <v>1</v>
      </c>
      <c r="F15797">
        <v>1</v>
      </c>
      <c r="G15797">
        <v>17</v>
      </c>
      <c r="H15797">
        <v>0.102044</v>
      </c>
      <c r="I15797">
        <v>0.103086</v>
      </c>
      <c r="J15797">
        <v>0</v>
      </c>
      <c r="K15797">
        <v>0</v>
      </c>
      <c r="L15797">
        <v>0</v>
      </c>
      <c r="M15797">
        <v>396</v>
      </c>
      <c r="N15797">
        <v>0</v>
      </c>
    </row>
    <row r="15798" spans="1:14" x14ac:dyDescent="0.3">
      <c r="A15798">
        <v>55261</v>
      </c>
      <c r="B15798" t="s">
        <v>29054</v>
      </c>
      <c r="D15798" t="s">
        <v>29055</v>
      </c>
      <c r="E15798">
        <v>1</v>
      </c>
      <c r="F15798">
        <v>1</v>
      </c>
      <c r="G15798">
        <v>16</v>
      </c>
      <c r="H15798">
        <v>9.7739000000000006E-2</v>
      </c>
      <c r="I15798">
        <v>9.8871000000000001E-2</v>
      </c>
      <c r="J15798">
        <v>0</v>
      </c>
      <c r="K15798">
        <v>0</v>
      </c>
      <c r="L15798">
        <v>0</v>
      </c>
      <c r="M15798">
        <v>578</v>
      </c>
      <c r="N15798">
        <v>0</v>
      </c>
    </row>
    <row r="15799" spans="1:14" x14ac:dyDescent="0.3">
      <c r="A15799">
        <v>55264</v>
      </c>
      <c r="B15799" t="s">
        <v>16350</v>
      </c>
      <c r="D15799" t="s">
        <v>16351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0</v>
      </c>
      <c r="K15799">
        <v>0</v>
      </c>
      <c r="L15799">
        <v>0</v>
      </c>
      <c r="M15799">
        <v>336</v>
      </c>
      <c r="N15799">
        <v>438</v>
      </c>
    </row>
    <row r="15800" spans="1:14" x14ac:dyDescent="0.3">
      <c r="A15800">
        <v>55267</v>
      </c>
      <c r="B15800" t="s">
        <v>29056</v>
      </c>
      <c r="D15800" t="s">
        <v>29057</v>
      </c>
      <c r="E15800">
        <v>2</v>
      </c>
      <c r="F15800">
        <v>2</v>
      </c>
      <c r="G15800">
        <v>15</v>
      </c>
      <c r="H15800">
        <v>0.10832700000000001</v>
      </c>
      <c r="I15800">
        <v>0.109996</v>
      </c>
      <c r="J15800">
        <v>30758</v>
      </c>
      <c r="K15800">
        <v>0</v>
      </c>
      <c r="L15800">
        <v>0</v>
      </c>
      <c r="M15800">
        <v>578</v>
      </c>
      <c r="N15800">
        <v>0</v>
      </c>
    </row>
    <row r="15801" spans="1:14" x14ac:dyDescent="0.3">
      <c r="A15801">
        <v>55268</v>
      </c>
      <c r="B15801" t="s">
        <v>29058</v>
      </c>
      <c r="D15801" t="s">
        <v>29059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0</v>
      </c>
      <c r="K15801">
        <v>0</v>
      </c>
      <c r="L15801">
        <v>0</v>
      </c>
      <c r="M15801">
        <v>336</v>
      </c>
      <c r="N15801">
        <v>438</v>
      </c>
    </row>
    <row r="15802" spans="1:14" x14ac:dyDescent="0.3">
      <c r="A15802">
        <v>55270</v>
      </c>
      <c r="B15802" t="s">
        <v>29060</v>
      </c>
      <c r="D15802" t="s">
        <v>29061</v>
      </c>
      <c r="E15802">
        <v>8</v>
      </c>
      <c r="F15802">
        <v>8</v>
      </c>
      <c r="G15802">
        <v>13</v>
      </c>
      <c r="H15802">
        <v>0.138155</v>
      </c>
      <c r="I15802">
        <v>0.14094699999999999</v>
      </c>
      <c r="J15802">
        <v>163428.88153099999</v>
      </c>
      <c r="K15802">
        <v>3.5714000000000003E-2</v>
      </c>
      <c r="L15802">
        <v>1</v>
      </c>
      <c r="M15802">
        <v>578</v>
      </c>
      <c r="N15802">
        <v>0</v>
      </c>
    </row>
    <row r="15803" spans="1:14" x14ac:dyDescent="0.3">
      <c r="A15803">
        <v>55273</v>
      </c>
      <c r="B15803" t="s">
        <v>29062</v>
      </c>
      <c r="D15803" t="s">
        <v>29063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0</v>
      </c>
      <c r="K15803">
        <v>0</v>
      </c>
      <c r="L15803">
        <v>0</v>
      </c>
      <c r="M15803">
        <v>337</v>
      </c>
      <c r="N15803">
        <v>439</v>
      </c>
    </row>
    <row r="15804" spans="1:14" x14ac:dyDescent="0.3">
      <c r="A15804">
        <v>55276</v>
      </c>
      <c r="B15804" t="s">
        <v>29064</v>
      </c>
      <c r="D15804" t="s">
        <v>29065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337</v>
      </c>
      <c r="N15804">
        <v>439</v>
      </c>
    </row>
    <row r="15805" spans="1:14" x14ac:dyDescent="0.3">
      <c r="A15805">
        <v>55277</v>
      </c>
      <c r="B15805" t="s">
        <v>29066</v>
      </c>
      <c r="D15805" t="s">
        <v>29067</v>
      </c>
      <c r="E15805">
        <v>1</v>
      </c>
      <c r="F15805">
        <v>1</v>
      </c>
      <c r="G15805">
        <v>14</v>
      </c>
      <c r="H15805">
        <v>0.12138599999999999</v>
      </c>
      <c r="I15805">
        <v>0.123186</v>
      </c>
      <c r="J15805">
        <v>0</v>
      </c>
      <c r="K15805">
        <v>0</v>
      </c>
      <c r="L15805">
        <v>0</v>
      </c>
      <c r="M15805">
        <v>578</v>
      </c>
      <c r="N15805">
        <v>0</v>
      </c>
    </row>
    <row r="15806" spans="1:14" x14ac:dyDescent="0.3">
      <c r="A15806">
        <v>55280</v>
      </c>
      <c r="B15806" t="s">
        <v>29068</v>
      </c>
      <c r="D15806" t="s">
        <v>29069</v>
      </c>
      <c r="E15806">
        <v>1</v>
      </c>
      <c r="F15806">
        <v>1</v>
      </c>
      <c r="G15806">
        <v>14</v>
      </c>
      <c r="H15806">
        <v>0.12138599999999999</v>
      </c>
      <c r="I15806">
        <v>0.123186</v>
      </c>
      <c r="J15806">
        <v>0</v>
      </c>
      <c r="K15806">
        <v>0</v>
      </c>
      <c r="L15806">
        <v>0</v>
      </c>
      <c r="M15806">
        <v>578</v>
      </c>
      <c r="N15806">
        <v>0</v>
      </c>
    </row>
    <row r="15807" spans="1:14" x14ac:dyDescent="0.3">
      <c r="A15807">
        <v>55282</v>
      </c>
      <c r="B15807" t="s">
        <v>29070</v>
      </c>
      <c r="D15807" t="s">
        <v>29071</v>
      </c>
      <c r="E15807">
        <v>1</v>
      </c>
      <c r="F15807">
        <v>1</v>
      </c>
      <c r="G15807">
        <v>2</v>
      </c>
      <c r="H15807">
        <v>0.66666700000000001</v>
      </c>
      <c r="I15807">
        <v>0.75</v>
      </c>
      <c r="J15807">
        <v>0</v>
      </c>
      <c r="K15807">
        <v>0</v>
      </c>
      <c r="L15807">
        <v>0</v>
      </c>
      <c r="M15807">
        <v>665</v>
      </c>
      <c r="N15807">
        <v>440</v>
      </c>
    </row>
    <row r="15808" spans="1:14" x14ac:dyDescent="0.3">
      <c r="A15808">
        <v>55291</v>
      </c>
      <c r="B15808" t="s">
        <v>29072</v>
      </c>
      <c r="D15808" t="s">
        <v>29073</v>
      </c>
      <c r="E15808">
        <v>2</v>
      </c>
      <c r="F15808">
        <v>2</v>
      </c>
      <c r="G15808">
        <v>14</v>
      </c>
      <c r="H15808">
        <v>0.142236</v>
      </c>
      <c r="I15808">
        <v>0.14483099999999999</v>
      </c>
      <c r="J15808">
        <v>2430.823022</v>
      </c>
      <c r="K15808">
        <v>0</v>
      </c>
      <c r="L15808">
        <v>0</v>
      </c>
      <c r="M15808">
        <v>396</v>
      </c>
      <c r="N15808">
        <v>0</v>
      </c>
    </row>
    <row r="15809" spans="1:14" x14ac:dyDescent="0.3">
      <c r="A15809">
        <v>55297</v>
      </c>
      <c r="B15809" t="s">
        <v>29074</v>
      </c>
      <c r="D15809" t="s">
        <v>29075</v>
      </c>
      <c r="E15809">
        <v>2</v>
      </c>
      <c r="F15809">
        <v>2</v>
      </c>
      <c r="G15809">
        <v>1</v>
      </c>
      <c r="H15809">
        <v>1</v>
      </c>
      <c r="I15809">
        <v>1</v>
      </c>
      <c r="J15809">
        <v>1</v>
      </c>
      <c r="K15809">
        <v>0</v>
      </c>
      <c r="L15809">
        <v>0</v>
      </c>
      <c r="M15809">
        <v>338</v>
      </c>
      <c r="N15809">
        <v>441</v>
      </c>
    </row>
    <row r="15810" spans="1:14" x14ac:dyDescent="0.3">
      <c r="A15810">
        <v>55305</v>
      </c>
      <c r="B15810" t="s">
        <v>29076</v>
      </c>
      <c r="D15810" t="s">
        <v>29077</v>
      </c>
      <c r="E15810">
        <v>1</v>
      </c>
      <c r="F15810">
        <v>1</v>
      </c>
      <c r="G15810">
        <v>2</v>
      </c>
      <c r="H15810">
        <v>0.66666700000000001</v>
      </c>
      <c r="I15810">
        <v>0.75</v>
      </c>
      <c r="J15810">
        <v>0</v>
      </c>
      <c r="K15810">
        <v>0</v>
      </c>
      <c r="L15810">
        <v>0</v>
      </c>
      <c r="M15810">
        <v>338</v>
      </c>
      <c r="N15810">
        <v>441</v>
      </c>
    </row>
    <row r="15811" spans="1:14" x14ac:dyDescent="0.3">
      <c r="A15811">
        <v>55306</v>
      </c>
      <c r="B15811" t="s">
        <v>29078</v>
      </c>
      <c r="D15811" t="s">
        <v>29079</v>
      </c>
      <c r="E15811">
        <v>1</v>
      </c>
      <c r="F15811">
        <v>1</v>
      </c>
      <c r="G15811">
        <v>2</v>
      </c>
      <c r="H15811">
        <v>0.66666700000000001</v>
      </c>
      <c r="I15811">
        <v>0.75</v>
      </c>
      <c r="J15811">
        <v>0</v>
      </c>
      <c r="K15811">
        <v>0</v>
      </c>
      <c r="L15811">
        <v>0</v>
      </c>
      <c r="M15811">
        <v>338</v>
      </c>
      <c r="N15811">
        <v>441</v>
      </c>
    </row>
    <row r="15812" spans="1:14" x14ac:dyDescent="0.3">
      <c r="A15812">
        <v>55320</v>
      </c>
      <c r="B15812" t="s">
        <v>29080</v>
      </c>
      <c r="D15812" t="s">
        <v>29081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0</v>
      </c>
      <c r="K15812">
        <v>0</v>
      </c>
      <c r="L15812">
        <v>0</v>
      </c>
      <c r="M15812">
        <v>339</v>
      </c>
      <c r="N15812">
        <v>442</v>
      </c>
    </row>
    <row r="15813" spans="1:14" x14ac:dyDescent="0.3">
      <c r="A15813">
        <v>55323</v>
      </c>
      <c r="B15813" t="s">
        <v>29082</v>
      </c>
      <c r="D15813" t="s">
        <v>29083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0</v>
      </c>
      <c r="K15813">
        <v>0</v>
      </c>
      <c r="L15813">
        <v>0</v>
      </c>
      <c r="M15813">
        <v>339</v>
      </c>
      <c r="N15813">
        <v>442</v>
      </c>
    </row>
    <row r="15814" spans="1:14" x14ac:dyDescent="0.3">
      <c r="A15814">
        <v>55338</v>
      </c>
      <c r="B15814" t="s">
        <v>29084</v>
      </c>
      <c r="D15814" t="s">
        <v>29085</v>
      </c>
      <c r="E15814">
        <v>4</v>
      </c>
      <c r="F15814">
        <v>4</v>
      </c>
      <c r="G15814">
        <v>13</v>
      </c>
      <c r="H15814">
        <v>0.16317899999999999</v>
      </c>
      <c r="I15814">
        <v>0.16836000000000001</v>
      </c>
      <c r="J15814">
        <v>449346.10735599999</v>
      </c>
      <c r="K15814">
        <v>0</v>
      </c>
      <c r="L15814">
        <v>0</v>
      </c>
      <c r="M15814">
        <v>396</v>
      </c>
      <c r="N15814">
        <v>0</v>
      </c>
    </row>
    <row r="15815" spans="1:14" x14ac:dyDescent="0.3">
      <c r="A15815">
        <v>55351</v>
      </c>
      <c r="B15815" t="s">
        <v>29086</v>
      </c>
      <c r="D15815" t="s">
        <v>29087</v>
      </c>
      <c r="E15815">
        <v>2</v>
      </c>
      <c r="F15815">
        <v>2</v>
      </c>
      <c r="G15815">
        <v>1</v>
      </c>
      <c r="H15815">
        <v>1</v>
      </c>
      <c r="I15815">
        <v>1</v>
      </c>
      <c r="J15815">
        <v>1</v>
      </c>
      <c r="K15815">
        <v>0</v>
      </c>
      <c r="L15815">
        <v>0</v>
      </c>
      <c r="M15815">
        <v>522</v>
      </c>
      <c r="N15815">
        <v>443</v>
      </c>
    </row>
    <row r="15816" spans="1:14" x14ac:dyDescent="0.3">
      <c r="A15816">
        <v>55354</v>
      </c>
      <c r="B15816" t="s">
        <v>29088</v>
      </c>
      <c r="D15816" t="s">
        <v>29089</v>
      </c>
      <c r="E15816">
        <v>2</v>
      </c>
      <c r="F15816">
        <v>2</v>
      </c>
      <c r="G15816">
        <v>1</v>
      </c>
      <c r="H15816">
        <v>1</v>
      </c>
      <c r="I15816">
        <v>1</v>
      </c>
      <c r="J15816">
        <v>1</v>
      </c>
      <c r="K15816">
        <v>0</v>
      </c>
      <c r="L15816">
        <v>0</v>
      </c>
      <c r="M15816">
        <v>340</v>
      </c>
      <c r="N15816">
        <v>444</v>
      </c>
    </row>
    <row r="15817" spans="1:14" x14ac:dyDescent="0.3">
      <c r="A15817">
        <v>55358</v>
      </c>
      <c r="B15817" t="s">
        <v>29090</v>
      </c>
      <c r="D15817" t="s">
        <v>29091</v>
      </c>
      <c r="E15817">
        <v>1</v>
      </c>
      <c r="F15817">
        <v>1</v>
      </c>
      <c r="G15817">
        <v>2</v>
      </c>
      <c r="H15817">
        <v>0.66666700000000001</v>
      </c>
      <c r="I15817">
        <v>0.75</v>
      </c>
      <c r="J15817">
        <v>0</v>
      </c>
      <c r="K15817">
        <v>0</v>
      </c>
      <c r="L15817">
        <v>0</v>
      </c>
      <c r="M15817">
        <v>340</v>
      </c>
      <c r="N15817">
        <v>444</v>
      </c>
    </row>
    <row r="15818" spans="1:14" x14ac:dyDescent="0.3">
      <c r="A15818">
        <v>55359</v>
      </c>
      <c r="B15818" t="s">
        <v>29092</v>
      </c>
      <c r="D15818" t="s">
        <v>29093</v>
      </c>
      <c r="E15818">
        <v>1</v>
      </c>
      <c r="F15818">
        <v>1</v>
      </c>
      <c r="G15818">
        <v>2</v>
      </c>
      <c r="H15818">
        <v>0.66666700000000001</v>
      </c>
      <c r="I15818">
        <v>0.75</v>
      </c>
      <c r="J15818">
        <v>0</v>
      </c>
      <c r="K15818">
        <v>0</v>
      </c>
      <c r="L15818">
        <v>0</v>
      </c>
      <c r="M15818">
        <v>340</v>
      </c>
      <c r="N15818">
        <v>444</v>
      </c>
    </row>
    <row r="15819" spans="1:14" x14ac:dyDescent="0.3">
      <c r="A15819">
        <v>55361</v>
      </c>
      <c r="B15819" t="s">
        <v>29094</v>
      </c>
      <c r="D15819" t="s">
        <v>29095</v>
      </c>
      <c r="E15819">
        <v>1</v>
      </c>
      <c r="F15819">
        <v>1</v>
      </c>
      <c r="G15819">
        <v>14</v>
      </c>
      <c r="H15819">
        <v>0.140287</v>
      </c>
      <c r="I15819">
        <v>0.14349100000000001</v>
      </c>
      <c r="J15819">
        <v>0</v>
      </c>
      <c r="K15819">
        <v>0</v>
      </c>
      <c r="L15819">
        <v>0</v>
      </c>
      <c r="M15819">
        <v>396</v>
      </c>
      <c r="N15819">
        <v>0</v>
      </c>
    </row>
    <row r="15820" spans="1:14" x14ac:dyDescent="0.3">
      <c r="A15820">
        <v>55368</v>
      </c>
      <c r="B15820" t="s">
        <v>29096</v>
      </c>
      <c r="D15820" t="s">
        <v>29097</v>
      </c>
      <c r="E15820">
        <v>1</v>
      </c>
      <c r="F15820">
        <v>1</v>
      </c>
      <c r="G15820">
        <v>11</v>
      </c>
      <c r="H15820">
        <v>0.23185500000000001</v>
      </c>
      <c r="I15820">
        <v>0.25365700000000002</v>
      </c>
      <c r="J15820">
        <v>0</v>
      </c>
      <c r="K15820">
        <v>0</v>
      </c>
      <c r="L15820">
        <v>0</v>
      </c>
      <c r="M15820">
        <v>28</v>
      </c>
      <c r="N15820">
        <v>0</v>
      </c>
    </row>
    <row r="15821" spans="1:14" x14ac:dyDescent="0.3">
      <c r="A15821">
        <v>55370</v>
      </c>
      <c r="B15821" t="s">
        <v>29098</v>
      </c>
      <c r="D15821" t="s">
        <v>29099</v>
      </c>
      <c r="E15821">
        <v>1</v>
      </c>
      <c r="F15821">
        <v>1</v>
      </c>
      <c r="G15821">
        <v>11</v>
      </c>
      <c r="H15821">
        <v>0.23185500000000001</v>
      </c>
      <c r="I15821">
        <v>0.25365700000000002</v>
      </c>
      <c r="J15821">
        <v>0</v>
      </c>
      <c r="K15821">
        <v>0</v>
      </c>
      <c r="L15821">
        <v>0</v>
      </c>
      <c r="M15821">
        <v>28</v>
      </c>
      <c r="N15821">
        <v>0</v>
      </c>
    </row>
    <row r="15822" spans="1:14" x14ac:dyDescent="0.3">
      <c r="A15822">
        <v>55371</v>
      </c>
      <c r="B15822" t="s">
        <v>29100</v>
      </c>
      <c r="D15822" t="s">
        <v>29101</v>
      </c>
      <c r="E15822">
        <v>1</v>
      </c>
      <c r="F15822">
        <v>1</v>
      </c>
      <c r="G15822">
        <v>11</v>
      </c>
      <c r="H15822">
        <v>0.23185500000000001</v>
      </c>
      <c r="I15822">
        <v>0.25365700000000002</v>
      </c>
      <c r="J15822">
        <v>0</v>
      </c>
      <c r="K15822">
        <v>0</v>
      </c>
      <c r="L15822">
        <v>0</v>
      </c>
      <c r="M15822">
        <v>28</v>
      </c>
      <c r="N15822">
        <v>0</v>
      </c>
    </row>
    <row r="15823" spans="1:14" x14ac:dyDescent="0.3">
      <c r="A15823">
        <v>55372</v>
      </c>
      <c r="B15823" t="s">
        <v>29102</v>
      </c>
      <c r="D15823" t="s">
        <v>29103</v>
      </c>
      <c r="E15823">
        <v>1</v>
      </c>
      <c r="F15823">
        <v>1</v>
      </c>
      <c r="G15823">
        <v>11</v>
      </c>
      <c r="H15823">
        <v>0.23185500000000001</v>
      </c>
      <c r="I15823">
        <v>0.25365700000000002</v>
      </c>
      <c r="J15823">
        <v>0</v>
      </c>
      <c r="K15823">
        <v>0</v>
      </c>
      <c r="L15823">
        <v>0</v>
      </c>
      <c r="M15823">
        <v>28</v>
      </c>
      <c r="N15823">
        <v>0</v>
      </c>
    </row>
    <row r="15824" spans="1:14" x14ac:dyDescent="0.3">
      <c r="A15824">
        <v>55373</v>
      </c>
      <c r="B15824" t="s">
        <v>29104</v>
      </c>
      <c r="D15824" t="s">
        <v>29105</v>
      </c>
      <c r="E15824">
        <v>1</v>
      </c>
      <c r="F15824">
        <v>1</v>
      </c>
      <c r="G15824">
        <v>11</v>
      </c>
      <c r="H15824">
        <v>0.23185500000000001</v>
      </c>
      <c r="I15824">
        <v>0.25365700000000002</v>
      </c>
      <c r="J15824">
        <v>0</v>
      </c>
      <c r="K15824">
        <v>0</v>
      </c>
      <c r="L15824">
        <v>0</v>
      </c>
      <c r="M15824">
        <v>28</v>
      </c>
      <c r="N15824">
        <v>0</v>
      </c>
    </row>
    <row r="15825" spans="1:14" x14ac:dyDescent="0.3">
      <c r="A15825">
        <v>55374</v>
      </c>
      <c r="B15825" t="s">
        <v>29106</v>
      </c>
      <c r="D15825" t="s">
        <v>29107</v>
      </c>
      <c r="E15825">
        <v>1</v>
      </c>
      <c r="F15825">
        <v>1</v>
      </c>
      <c r="G15825">
        <v>11</v>
      </c>
      <c r="H15825">
        <v>0.23185500000000001</v>
      </c>
      <c r="I15825">
        <v>0.25365700000000002</v>
      </c>
      <c r="J15825">
        <v>0</v>
      </c>
      <c r="K15825">
        <v>0</v>
      </c>
      <c r="L15825">
        <v>0</v>
      </c>
      <c r="M15825">
        <v>28</v>
      </c>
      <c r="N15825">
        <v>0</v>
      </c>
    </row>
    <row r="15826" spans="1:14" x14ac:dyDescent="0.3">
      <c r="A15826">
        <v>55378</v>
      </c>
      <c r="B15826" t="s">
        <v>29108</v>
      </c>
      <c r="D15826" t="s">
        <v>29109</v>
      </c>
      <c r="E15826">
        <v>3</v>
      </c>
      <c r="F15826">
        <v>3</v>
      </c>
      <c r="G15826">
        <v>2</v>
      </c>
      <c r="H15826">
        <v>0.8</v>
      </c>
      <c r="I15826">
        <v>0.875</v>
      </c>
      <c r="J15826">
        <v>5</v>
      </c>
      <c r="K15826">
        <v>0</v>
      </c>
      <c r="L15826">
        <v>0</v>
      </c>
      <c r="M15826">
        <v>343</v>
      </c>
      <c r="N15826">
        <v>445</v>
      </c>
    </row>
    <row r="15827" spans="1:14" x14ac:dyDescent="0.3">
      <c r="A15827">
        <v>55382</v>
      </c>
      <c r="B15827" t="s">
        <v>29110</v>
      </c>
      <c r="D15827" t="s">
        <v>29111</v>
      </c>
      <c r="E15827">
        <v>2</v>
      </c>
      <c r="F15827">
        <v>2</v>
      </c>
      <c r="G15827">
        <v>2</v>
      </c>
      <c r="H15827">
        <v>0.66666700000000001</v>
      </c>
      <c r="I15827">
        <v>0.75</v>
      </c>
      <c r="J15827">
        <v>3</v>
      </c>
      <c r="K15827">
        <v>0</v>
      </c>
      <c r="L15827">
        <v>0</v>
      </c>
      <c r="M15827">
        <v>343</v>
      </c>
      <c r="N15827">
        <v>445</v>
      </c>
    </row>
    <row r="15828" spans="1:14" x14ac:dyDescent="0.3">
      <c r="A15828">
        <v>55391</v>
      </c>
      <c r="B15828" t="s">
        <v>29112</v>
      </c>
      <c r="D15828" t="s">
        <v>29113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0</v>
      </c>
      <c r="K15828">
        <v>0</v>
      </c>
      <c r="L15828">
        <v>0</v>
      </c>
      <c r="M15828">
        <v>341</v>
      </c>
      <c r="N15828">
        <v>446</v>
      </c>
    </row>
    <row r="15829" spans="1:14" x14ac:dyDescent="0.3">
      <c r="A15829">
        <v>55395</v>
      </c>
      <c r="B15829" t="s">
        <v>29114</v>
      </c>
      <c r="D15829" t="s">
        <v>29115</v>
      </c>
      <c r="E15829">
        <v>2</v>
      </c>
      <c r="F15829">
        <v>2</v>
      </c>
      <c r="G15829">
        <v>1</v>
      </c>
      <c r="H15829">
        <v>1</v>
      </c>
      <c r="I15829">
        <v>1</v>
      </c>
      <c r="J15829">
        <v>1</v>
      </c>
      <c r="K15829">
        <v>0</v>
      </c>
      <c r="L15829">
        <v>0</v>
      </c>
      <c r="M15829">
        <v>342</v>
      </c>
      <c r="N15829">
        <v>447</v>
      </c>
    </row>
    <row r="15830" spans="1:14" x14ac:dyDescent="0.3">
      <c r="A15830">
        <v>55398</v>
      </c>
      <c r="B15830" t="s">
        <v>29116</v>
      </c>
      <c r="D15830" t="s">
        <v>29117</v>
      </c>
      <c r="E15830">
        <v>9</v>
      </c>
      <c r="F15830">
        <v>9</v>
      </c>
      <c r="G15830">
        <v>14</v>
      </c>
      <c r="H15830">
        <v>0.13025700000000001</v>
      </c>
      <c r="I15830">
        <v>0.13372700000000001</v>
      </c>
      <c r="J15830">
        <v>246036</v>
      </c>
      <c r="K15830">
        <v>0</v>
      </c>
      <c r="L15830">
        <v>0</v>
      </c>
      <c r="M15830">
        <v>578</v>
      </c>
      <c r="N15830">
        <v>0</v>
      </c>
    </row>
    <row r="15831" spans="1:14" x14ac:dyDescent="0.3">
      <c r="A15831">
        <v>55399</v>
      </c>
      <c r="B15831" t="s">
        <v>29118</v>
      </c>
      <c r="D15831" t="s">
        <v>29119</v>
      </c>
      <c r="E15831">
        <v>1</v>
      </c>
      <c r="F15831">
        <v>1</v>
      </c>
      <c r="G15831">
        <v>2</v>
      </c>
      <c r="H15831">
        <v>0.66666700000000001</v>
      </c>
      <c r="I15831">
        <v>0.75</v>
      </c>
      <c r="J15831">
        <v>0</v>
      </c>
      <c r="K15831">
        <v>0</v>
      </c>
      <c r="L15831">
        <v>0</v>
      </c>
      <c r="M15831">
        <v>342</v>
      </c>
      <c r="N15831">
        <v>447</v>
      </c>
    </row>
    <row r="15832" spans="1:14" x14ac:dyDescent="0.3">
      <c r="A15832">
        <v>55400</v>
      </c>
      <c r="B15832" t="s">
        <v>14167</v>
      </c>
      <c r="D15832" t="s">
        <v>29120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0</v>
      </c>
      <c r="K15832">
        <v>0</v>
      </c>
      <c r="L15832">
        <v>0</v>
      </c>
      <c r="M15832">
        <v>341</v>
      </c>
      <c r="N15832">
        <v>446</v>
      </c>
    </row>
    <row r="15833" spans="1:14" x14ac:dyDescent="0.3">
      <c r="A15833">
        <v>55402</v>
      </c>
      <c r="B15833" t="s">
        <v>29121</v>
      </c>
      <c r="D15833" t="s">
        <v>29122</v>
      </c>
      <c r="E15833">
        <v>1</v>
      </c>
      <c r="F15833">
        <v>1</v>
      </c>
      <c r="G15833">
        <v>15</v>
      </c>
      <c r="H15833">
        <v>0.115246</v>
      </c>
      <c r="I15833">
        <v>0.117545</v>
      </c>
      <c r="J15833">
        <v>0</v>
      </c>
      <c r="K15833">
        <v>0</v>
      </c>
      <c r="L15833">
        <v>0</v>
      </c>
      <c r="M15833">
        <v>578</v>
      </c>
      <c r="N15833">
        <v>0</v>
      </c>
    </row>
    <row r="15834" spans="1:14" x14ac:dyDescent="0.3">
      <c r="A15834">
        <v>55403</v>
      </c>
      <c r="B15834" t="s">
        <v>29123</v>
      </c>
      <c r="D15834" t="s">
        <v>29124</v>
      </c>
      <c r="E15834">
        <v>1</v>
      </c>
      <c r="F15834">
        <v>1</v>
      </c>
      <c r="G15834">
        <v>2</v>
      </c>
      <c r="H15834">
        <v>0.66666700000000001</v>
      </c>
      <c r="I15834">
        <v>0.75</v>
      </c>
      <c r="J15834">
        <v>0</v>
      </c>
      <c r="K15834">
        <v>0</v>
      </c>
      <c r="L15834">
        <v>0</v>
      </c>
      <c r="M15834">
        <v>342</v>
      </c>
      <c r="N15834">
        <v>447</v>
      </c>
    </row>
    <row r="15835" spans="1:14" x14ac:dyDescent="0.3">
      <c r="A15835">
        <v>55405</v>
      </c>
      <c r="B15835" t="s">
        <v>12898</v>
      </c>
      <c r="D15835" t="s">
        <v>29125</v>
      </c>
      <c r="E15835">
        <v>1</v>
      </c>
      <c r="F15835">
        <v>1</v>
      </c>
      <c r="G15835">
        <v>3</v>
      </c>
      <c r="H15835">
        <v>0.5</v>
      </c>
      <c r="I15835">
        <v>0.58333299999999999</v>
      </c>
      <c r="J15835">
        <v>0</v>
      </c>
      <c r="K15835">
        <v>0</v>
      </c>
      <c r="L15835">
        <v>0</v>
      </c>
      <c r="M15835">
        <v>343</v>
      </c>
      <c r="N15835">
        <v>445</v>
      </c>
    </row>
    <row r="15836" spans="1:14" x14ac:dyDescent="0.3">
      <c r="A15836">
        <v>55408</v>
      </c>
      <c r="B15836" t="s">
        <v>29126</v>
      </c>
      <c r="D15836" t="s">
        <v>29127</v>
      </c>
      <c r="E15836">
        <v>1</v>
      </c>
      <c r="F15836">
        <v>1</v>
      </c>
      <c r="G15836">
        <v>3</v>
      </c>
      <c r="H15836">
        <v>0.5</v>
      </c>
      <c r="I15836">
        <v>0.58333299999999999</v>
      </c>
      <c r="J15836">
        <v>0</v>
      </c>
      <c r="K15836">
        <v>0</v>
      </c>
      <c r="L15836">
        <v>0</v>
      </c>
      <c r="M15836">
        <v>343</v>
      </c>
      <c r="N15836">
        <v>445</v>
      </c>
    </row>
    <row r="15837" spans="1:14" x14ac:dyDescent="0.3">
      <c r="A15837">
        <v>55409</v>
      </c>
      <c r="B15837" t="s">
        <v>29128</v>
      </c>
      <c r="D15837" t="s">
        <v>29129</v>
      </c>
      <c r="E15837">
        <v>1</v>
      </c>
      <c r="F15837">
        <v>1</v>
      </c>
      <c r="G15837">
        <v>15</v>
      </c>
      <c r="H15837">
        <v>0.115246</v>
      </c>
      <c r="I15837">
        <v>0.117545</v>
      </c>
      <c r="J15837">
        <v>0</v>
      </c>
      <c r="K15837">
        <v>0</v>
      </c>
      <c r="L15837">
        <v>0</v>
      </c>
      <c r="M15837">
        <v>578</v>
      </c>
      <c r="N15837">
        <v>0</v>
      </c>
    </row>
    <row r="15838" spans="1:14" x14ac:dyDescent="0.3">
      <c r="A15838">
        <v>55410</v>
      </c>
      <c r="B15838" t="s">
        <v>29130</v>
      </c>
      <c r="D15838" t="s">
        <v>29131</v>
      </c>
      <c r="E15838">
        <v>1</v>
      </c>
      <c r="F15838">
        <v>1</v>
      </c>
      <c r="G15838">
        <v>15</v>
      </c>
      <c r="H15838">
        <v>0.115246</v>
      </c>
      <c r="I15838">
        <v>0.117545</v>
      </c>
      <c r="J15838">
        <v>0</v>
      </c>
      <c r="K15838">
        <v>0</v>
      </c>
      <c r="L15838">
        <v>0</v>
      </c>
      <c r="M15838">
        <v>578</v>
      </c>
      <c r="N15838">
        <v>0</v>
      </c>
    </row>
    <row r="15839" spans="1:14" x14ac:dyDescent="0.3">
      <c r="A15839">
        <v>55411</v>
      </c>
      <c r="B15839" t="s">
        <v>29132</v>
      </c>
      <c r="D15839" t="s">
        <v>29133</v>
      </c>
      <c r="E15839">
        <v>8</v>
      </c>
      <c r="F15839">
        <v>8</v>
      </c>
      <c r="G15839">
        <v>14</v>
      </c>
      <c r="H15839">
        <v>0.12975600000000001</v>
      </c>
      <c r="I15839">
        <v>0.13317300000000001</v>
      </c>
      <c r="J15839">
        <v>461210.5</v>
      </c>
      <c r="K15839">
        <v>7.1429000000000006E-2</v>
      </c>
      <c r="L15839">
        <v>2</v>
      </c>
      <c r="M15839">
        <v>578</v>
      </c>
      <c r="N15839">
        <v>0</v>
      </c>
    </row>
    <row r="15840" spans="1:14" x14ac:dyDescent="0.3">
      <c r="A15840">
        <v>55413</v>
      </c>
      <c r="B15840" t="s">
        <v>29134</v>
      </c>
      <c r="D15840" t="s">
        <v>29135</v>
      </c>
      <c r="E15840">
        <v>1</v>
      </c>
      <c r="F15840">
        <v>1</v>
      </c>
      <c r="G15840">
        <v>15</v>
      </c>
      <c r="H15840">
        <v>0.115246</v>
      </c>
      <c r="I15840">
        <v>0.117545</v>
      </c>
      <c r="J15840">
        <v>0</v>
      </c>
      <c r="K15840">
        <v>0</v>
      </c>
      <c r="L15840">
        <v>0</v>
      </c>
      <c r="M15840">
        <v>578</v>
      </c>
      <c r="N15840">
        <v>0</v>
      </c>
    </row>
    <row r="15841" spans="1:14" x14ac:dyDescent="0.3">
      <c r="A15841">
        <v>55414</v>
      </c>
      <c r="B15841" t="s">
        <v>29136</v>
      </c>
      <c r="D15841" t="s">
        <v>29137</v>
      </c>
      <c r="E15841">
        <v>1</v>
      </c>
      <c r="F15841">
        <v>1</v>
      </c>
      <c r="G15841">
        <v>15</v>
      </c>
      <c r="H15841">
        <v>0.115246</v>
      </c>
      <c r="I15841">
        <v>0.117545</v>
      </c>
      <c r="J15841">
        <v>0</v>
      </c>
      <c r="K15841">
        <v>0</v>
      </c>
      <c r="L15841">
        <v>0</v>
      </c>
      <c r="M15841">
        <v>578</v>
      </c>
      <c r="N15841">
        <v>0</v>
      </c>
    </row>
    <row r="15842" spans="1:14" x14ac:dyDescent="0.3">
      <c r="A15842">
        <v>55415</v>
      </c>
      <c r="B15842" t="s">
        <v>29138</v>
      </c>
      <c r="D15842" t="s">
        <v>29139</v>
      </c>
      <c r="E15842">
        <v>1</v>
      </c>
      <c r="F15842">
        <v>1</v>
      </c>
      <c r="G15842">
        <v>2</v>
      </c>
      <c r="H15842">
        <v>0.66666700000000001</v>
      </c>
      <c r="I15842">
        <v>0.75</v>
      </c>
      <c r="J15842">
        <v>0</v>
      </c>
      <c r="K15842">
        <v>0</v>
      </c>
      <c r="L15842">
        <v>0</v>
      </c>
      <c r="M15842">
        <v>403</v>
      </c>
      <c r="N15842">
        <v>448</v>
      </c>
    </row>
    <row r="15843" spans="1:14" x14ac:dyDescent="0.3">
      <c r="A15843">
        <v>55416</v>
      </c>
      <c r="B15843" t="s">
        <v>29140</v>
      </c>
      <c r="D15843" t="s">
        <v>13720</v>
      </c>
      <c r="E15843">
        <v>1</v>
      </c>
      <c r="F15843">
        <v>1</v>
      </c>
      <c r="G15843">
        <v>15</v>
      </c>
      <c r="H15843">
        <v>0.115246</v>
      </c>
      <c r="I15843">
        <v>0.117545</v>
      </c>
      <c r="J15843">
        <v>0</v>
      </c>
      <c r="K15843">
        <v>0</v>
      </c>
      <c r="L15843">
        <v>0</v>
      </c>
      <c r="M15843">
        <v>578</v>
      </c>
      <c r="N15843">
        <v>0</v>
      </c>
    </row>
    <row r="15844" spans="1:14" x14ac:dyDescent="0.3">
      <c r="A15844">
        <v>55417</v>
      </c>
      <c r="B15844" t="s">
        <v>17028</v>
      </c>
      <c r="D15844" t="s">
        <v>29141</v>
      </c>
      <c r="E15844">
        <v>1</v>
      </c>
      <c r="F15844">
        <v>1</v>
      </c>
      <c r="G15844">
        <v>15</v>
      </c>
      <c r="H15844">
        <v>0.115246</v>
      </c>
      <c r="I15844">
        <v>0.117545</v>
      </c>
      <c r="J15844">
        <v>0</v>
      </c>
      <c r="K15844">
        <v>0</v>
      </c>
      <c r="L15844">
        <v>0</v>
      </c>
      <c r="M15844">
        <v>578</v>
      </c>
      <c r="N15844">
        <v>0</v>
      </c>
    </row>
    <row r="15845" spans="1:14" x14ac:dyDescent="0.3">
      <c r="A15845">
        <v>55418</v>
      </c>
      <c r="B15845" t="s">
        <v>29142</v>
      </c>
      <c r="D15845" t="s">
        <v>29143</v>
      </c>
      <c r="E15845">
        <v>1</v>
      </c>
      <c r="F15845">
        <v>1</v>
      </c>
      <c r="G15845">
        <v>15</v>
      </c>
      <c r="H15845">
        <v>0.115246</v>
      </c>
      <c r="I15845">
        <v>0.117545</v>
      </c>
      <c r="J15845">
        <v>0</v>
      </c>
      <c r="K15845">
        <v>0</v>
      </c>
      <c r="L15845">
        <v>0</v>
      </c>
      <c r="M15845">
        <v>578</v>
      </c>
      <c r="N15845">
        <v>0</v>
      </c>
    </row>
    <row r="15846" spans="1:14" x14ac:dyDescent="0.3">
      <c r="A15846">
        <v>55420</v>
      </c>
      <c r="B15846" t="s">
        <v>29144</v>
      </c>
      <c r="D15846" t="s">
        <v>29145</v>
      </c>
      <c r="E15846">
        <v>1</v>
      </c>
      <c r="F15846">
        <v>1</v>
      </c>
      <c r="G15846">
        <v>15</v>
      </c>
      <c r="H15846">
        <v>0.114853</v>
      </c>
      <c r="I15846">
        <v>0.117132</v>
      </c>
      <c r="J15846">
        <v>0</v>
      </c>
      <c r="K15846">
        <v>0</v>
      </c>
      <c r="L15846">
        <v>0</v>
      </c>
      <c r="M15846">
        <v>578</v>
      </c>
      <c r="N15846">
        <v>0</v>
      </c>
    </row>
    <row r="15847" spans="1:14" x14ac:dyDescent="0.3">
      <c r="A15847">
        <v>55421</v>
      </c>
      <c r="B15847" t="s">
        <v>29146</v>
      </c>
      <c r="D15847" t="s">
        <v>29147</v>
      </c>
      <c r="E15847">
        <v>2</v>
      </c>
      <c r="F15847">
        <v>2</v>
      </c>
      <c r="G15847">
        <v>13</v>
      </c>
      <c r="H15847">
        <v>0.16050600000000001</v>
      </c>
      <c r="I15847">
        <v>0.16634499999999999</v>
      </c>
      <c r="J15847">
        <v>0</v>
      </c>
      <c r="K15847">
        <v>1</v>
      </c>
      <c r="L15847">
        <v>1</v>
      </c>
      <c r="M15847">
        <v>396</v>
      </c>
      <c r="N15847">
        <v>0</v>
      </c>
    </row>
    <row r="15848" spans="1:14" x14ac:dyDescent="0.3">
      <c r="A15848">
        <v>55423</v>
      </c>
      <c r="B15848" t="s">
        <v>29148</v>
      </c>
      <c r="D15848" t="s">
        <v>29149</v>
      </c>
      <c r="E15848">
        <v>1</v>
      </c>
      <c r="F15848">
        <v>1</v>
      </c>
      <c r="G15848">
        <v>15</v>
      </c>
      <c r="H15848">
        <v>0.114853</v>
      </c>
      <c r="I15848">
        <v>0.117132</v>
      </c>
      <c r="J15848">
        <v>0</v>
      </c>
      <c r="K15848">
        <v>0</v>
      </c>
      <c r="L15848">
        <v>0</v>
      </c>
      <c r="M15848">
        <v>578</v>
      </c>
      <c r="N15848">
        <v>0</v>
      </c>
    </row>
    <row r="15849" spans="1:14" x14ac:dyDescent="0.3">
      <c r="A15849">
        <v>55425</v>
      </c>
      <c r="B15849" t="s">
        <v>29150</v>
      </c>
      <c r="D15849" t="s">
        <v>29151</v>
      </c>
      <c r="E15849">
        <v>1</v>
      </c>
      <c r="F15849">
        <v>1</v>
      </c>
      <c r="G15849">
        <v>15</v>
      </c>
      <c r="H15849">
        <v>0.114853</v>
      </c>
      <c r="I15849">
        <v>0.117132</v>
      </c>
      <c r="J15849">
        <v>0</v>
      </c>
      <c r="K15849">
        <v>0</v>
      </c>
      <c r="L15849">
        <v>0</v>
      </c>
      <c r="M15849">
        <v>578</v>
      </c>
      <c r="N15849">
        <v>0</v>
      </c>
    </row>
    <row r="15850" spans="1:14" x14ac:dyDescent="0.3">
      <c r="A15850">
        <v>55426</v>
      </c>
      <c r="B15850" t="s">
        <v>29152</v>
      </c>
      <c r="D15850" t="s">
        <v>29153</v>
      </c>
      <c r="E15850">
        <v>4</v>
      </c>
      <c r="F15850">
        <v>4</v>
      </c>
      <c r="G15850">
        <v>1</v>
      </c>
      <c r="H15850">
        <v>1</v>
      </c>
      <c r="I15850">
        <v>1</v>
      </c>
      <c r="J15850">
        <v>6</v>
      </c>
      <c r="K15850">
        <v>0</v>
      </c>
      <c r="L15850">
        <v>0</v>
      </c>
      <c r="M15850">
        <v>344</v>
      </c>
      <c r="N15850">
        <v>449</v>
      </c>
    </row>
    <row r="15851" spans="1:14" x14ac:dyDescent="0.3">
      <c r="A15851">
        <v>55427</v>
      </c>
      <c r="B15851" t="s">
        <v>29154</v>
      </c>
      <c r="D15851" t="s">
        <v>29155</v>
      </c>
      <c r="E15851">
        <v>2</v>
      </c>
      <c r="F15851">
        <v>2</v>
      </c>
      <c r="G15851">
        <v>15</v>
      </c>
      <c r="H15851">
        <v>0.114857</v>
      </c>
      <c r="I15851">
        <v>0.117192</v>
      </c>
      <c r="J15851">
        <v>0</v>
      </c>
      <c r="K15851">
        <v>1</v>
      </c>
      <c r="L15851">
        <v>1</v>
      </c>
      <c r="M15851">
        <v>578</v>
      </c>
      <c r="N15851">
        <v>0</v>
      </c>
    </row>
    <row r="15852" spans="1:14" x14ac:dyDescent="0.3">
      <c r="A15852">
        <v>55432</v>
      </c>
      <c r="B15852" t="s">
        <v>16907</v>
      </c>
      <c r="D15852" t="s">
        <v>16908</v>
      </c>
      <c r="E15852">
        <v>1</v>
      </c>
      <c r="F15852">
        <v>1</v>
      </c>
      <c r="G15852">
        <v>2</v>
      </c>
      <c r="H15852">
        <v>0.57142899999999996</v>
      </c>
      <c r="I15852">
        <v>0.625</v>
      </c>
      <c r="J15852">
        <v>0</v>
      </c>
      <c r="K15852">
        <v>0</v>
      </c>
      <c r="L15852">
        <v>0</v>
      </c>
      <c r="M15852">
        <v>344</v>
      </c>
      <c r="N15852">
        <v>449</v>
      </c>
    </row>
    <row r="15853" spans="1:14" x14ac:dyDescent="0.3">
      <c r="A15853">
        <v>55433</v>
      </c>
      <c r="B15853" t="s">
        <v>29156</v>
      </c>
      <c r="D15853" t="s">
        <v>29157</v>
      </c>
      <c r="E15853">
        <v>2</v>
      </c>
      <c r="F15853">
        <v>2</v>
      </c>
      <c r="G15853">
        <v>13</v>
      </c>
      <c r="H15853">
        <v>0.14907999999999999</v>
      </c>
      <c r="I15853">
        <v>0.15412699999999999</v>
      </c>
      <c r="J15853">
        <v>491888</v>
      </c>
      <c r="K15853">
        <v>0</v>
      </c>
      <c r="L15853">
        <v>0</v>
      </c>
      <c r="M15853">
        <v>578</v>
      </c>
      <c r="N15853">
        <v>0</v>
      </c>
    </row>
    <row r="15854" spans="1:14" x14ac:dyDescent="0.3">
      <c r="A15854">
        <v>55434</v>
      </c>
      <c r="B15854" t="s">
        <v>29158</v>
      </c>
      <c r="D15854" t="s">
        <v>29159</v>
      </c>
      <c r="E15854">
        <v>1</v>
      </c>
      <c r="F15854">
        <v>1</v>
      </c>
      <c r="G15854">
        <v>2</v>
      </c>
      <c r="H15854">
        <v>0.57142899999999996</v>
      </c>
      <c r="I15854">
        <v>0.625</v>
      </c>
      <c r="J15854">
        <v>0</v>
      </c>
      <c r="K15854">
        <v>0</v>
      </c>
      <c r="L15854">
        <v>0</v>
      </c>
      <c r="M15854">
        <v>344</v>
      </c>
      <c r="N15854">
        <v>449</v>
      </c>
    </row>
    <row r="15855" spans="1:14" x14ac:dyDescent="0.3">
      <c r="A15855">
        <v>55435</v>
      </c>
      <c r="B15855" t="s">
        <v>5161</v>
      </c>
      <c r="D15855" t="s">
        <v>29160</v>
      </c>
      <c r="E15855">
        <v>1</v>
      </c>
      <c r="F15855">
        <v>1</v>
      </c>
      <c r="G15855">
        <v>15</v>
      </c>
      <c r="H15855">
        <v>0.114853</v>
      </c>
      <c r="I15855">
        <v>0.117132</v>
      </c>
      <c r="J15855">
        <v>0</v>
      </c>
      <c r="K15855">
        <v>0</v>
      </c>
      <c r="L15855">
        <v>0</v>
      </c>
      <c r="M15855">
        <v>578</v>
      </c>
      <c r="N15855">
        <v>0</v>
      </c>
    </row>
    <row r="15856" spans="1:14" x14ac:dyDescent="0.3">
      <c r="A15856">
        <v>55436</v>
      </c>
      <c r="B15856" t="s">
        <v>29161</v>
      </c>
      <c r="D15856" t="s">
        <v>29162</v>
      </c>
      <c r="E15856">
        <v>1</v>
      </c>
      <c r="F15856">
        <v>1</v>
      </c>
      <c r="G15856">
        <v>2</v>
      </c>
      <c r="H15856">
        <v>0.57142899999999996</v>
      </c>
      <c r="I15856">
        <v>0.625</v>
      </c>
      <c r="J15856">
        <v>0</v>
      </c>
      <c r="K15856">
        <v>0</v>
      </c>
      <c r="L15856">
        <v>0</v>
      </c>
      <c r="M15856">
        <v>344</v>
      </c>
      <c r="N15856">
        <v>449</v>
      </c>
    </row>
    <row r="15857" spans="1:14" x14ac:dyDescent="0.3">
      <c r="A15857">
        <v>55437</v>
      </c>
      <c r="B15857" t="s">
        <v>29163</v>
      </c>
      <c r="D15857" t="s">
        <v>29164</v>
      </c>
      <c r="E15857">
        <v>1</v>
      </c>
      <c r="F15857">
        <v>1</v>
      </c>
      <c r="G15857">
        <v>2</v>
      </c>
      <c r="H15857">
        <v>0.57142899999999996</v>
      </c>
      <c r="I15857">
        <v>0.625</v>
      </c>
      <c r="J15857">
        <v>0</v>
      </c>
      <c r="K15857">
        <v>0</v>
      </c>
      <c r="L15857">
        <v>0</v>
      </c>
      <c r="M15857">
        <v>344</v>
      </c>
      <c r="N15857">
        <v>449</v>
      </c>
    </row>
    <row r="15858" spans="1:14" x14ac:dyDescent="0.3">
      <c r="A15858">
        <v>55438</v>
      </c>
      <c r="B15858" t="s">
        <v>29165</v>
      </c>
      <c r="D15858" t="s">
        <v>29166</v>
      </c>
      <c r="E15858">
        <v>2</v>
      </c>
      <c r="F15858">
        <v>2</v>
      </c>
      <c r="G15858">
        <v>15</v>
      </c>
      <c r="H15858">
        <v>0.114857</v>
      </c>
      <c r="I15858">
        <v>0.117192</v>
      </c>
      <c r="J15858">
        <v>0</v>
      </c>
      <c r="K15858">
        <v>1</v>
      </c>
      <c r="L15858">
        <v>1</v>
      </c>
      <c r="M15858">
        <v>578</v>
      </c>
      <c r="N15858">
        <v>0</v>
      </c>
    </row>
    <row r="15859" spans="1:14" x14ac:dyDescent="0.3">
      <c r="A15859">
        <v>55442</v>
      </c>
      <c r="B15859" t="s">
        <v>29167</v>
      </c>
      <c r="D15859" t="s">
        <v>29168</v>
      </c>
      <c r="E15859">
        <v>9</v>
      </c>
      <c r="F15859">
        <v>9</v>
      </c>
      <c r="G15859">
        <v>13</v>
      </c>
      <c r="H15859">
        <v>0.18856800000000001</v>
      </c>
      <c r="I15859">
        <v>0.19813700000000001</v>
      </c>
      <c r="J15859">
        <v>316995.290454</v>
      </c>
      <c r="K15859">
        <v>2.7778000000000001E-2</v>
      </c>
      <c r="L15859">
        <v>1</v>
      </c>
      <c r="M15859">
        <v>396</v>
      </c>
      <c r="N15859">
        <v>0</v>
      </c>
    </row>
    <row r="15860" spans="1:14" x14ac:dyDescent="0.3">
      <c r="A15860">
        <v>55443</v>
      </c>
      <c r="B15860" t="s">
        <v>29169</v>
      </c>
      <c r="D15860" t="s">
        <v>29170</v>
      </c>
      <c r="E15860">
        <v>3</v>
      </c>
      <c r="F15860">
        <v>3</v>
      </c>
      <c r="G15860">
        <v>1</v>
      </c>
      <c r="H15860">
        <v>1</v>
      </c>
      <c r="I15860">
        <v>1</v>
      </c>
      <c r="J15860">
        <v>3</v>
      </c>
      <c r="K15860">
        <v>0</v>
      </c>
      <c r="L15860">
        <v>0</v>
      </c>
      <c r="M15860">
        <v>345</v>
      </c>
      <c r="N15860">
        <v>450</v>
      </c>
    </row>
    <row r="15861" spans="1:14" x14ac:dyDescent="0.3">
      <c r="A15861">
        <v>55444</v>
      </c>
      <c r="B15861" t="s">
        <v>29171</v>
      </c>
      <c r="D15861" t="s">
        <v>29172</v>
      </c>
      <c r="E15861">
        <v>1</v>
      </c>
      <c r="F15861">
        <v>1</v>
      </c>
      <c r="G15861">
        <v>14</v>
      </c>
      <c r="H15861">
        <v>0.15865199999999999</v>
      </c>
      <c r="I15861">
        <v>0.164246</v>
      </c>
      <c r="J15861">
        <v>0</v>
      </c>
      <c r="K15861">
        <v>0</v>
      </c>
      <c r="L15861">
        <v>0</v>
      </c>
      <c r="M15861">
        <v>396</v>
      </c>
      <c r="N15861">
        <v>0</v>
      </c>
    </row>
    <row r="15862" spans="1:14" x14ac:dyDescent="0.3">
      <c r="A15862">
        <v>55450</v>
      </c>
      <c r="B15862" t="s">
        <v>29173</v>
      </c>
      <c r="D15862" t="s">
        <v>29174</v>
      </c>
      <c r="E15862">
        <v>1</v>
      </c>
      <c r="F15862">
        <v>1</v>
      </c>
      <c r="G15862">
        <v>14</v>
      </c>
      <c r="H15862">
        <v>0.13262599999999999</v>
      </c>
      <c r="I15862">
        <v>0.13633500000000001</v>
      </c>
      <c r="J15862">
        <v>0</v>
      </c>
      <c r="K15862">
        <v>0</v>
      </c>
      <c r="L15862">
        <v>0</v>
      </c>
      <c r="M15862">
        <v>396</v>
      </c>
      <c r="N15862">
        <v>0</v>
      </c>
    </row>
    <row r="15863" spans="1:14" x14ac:dyDescent="0.3">
      <c r="A15863">
        <v>55458</v>
      </c>
      <c r="B15863" t="s">
        <v>29175</v>
      </c>
      <c r="D15863" t="s">
        <v>29176</v>
      </c>
      <c r="E15863">
        <v>1</v>
      </c>
      <c r="F15863">
        <v>1</v>
      </c>
      <c r="G15863">
        <v>14</v>
      </c>
      <c r="H15863">
        <v>0.15865199999999999</v>
      </c>
      <c r="I15863">
        <v>0.164246</v>
      </c>
      <c r="J15863">
        <v>0</v>
      </c>
      <c r="K15863">
        <v>0</v>
      </c>
      <c r="L15863">
        <v>0</v>
      </c>
      <c r="M15863">
        <v>396</v>
      </c>
      <c r="N15863">
        <v>0</v>
      </c>
    </row>
    <row r="15864" spans="1:14" x14ac:dyDescent="0.3">
      <c r="A15864">
        <v>55459</v>
      </c>
      <c r="B15864" t="s">
        <v>29177</v>
      </c>
      <c r="D15864" t="s">
        <v>29178</v>
      </c>
      <c r="E15864">
        <v>1</v>
      </c>
      <c r="F15864">
        <v>1</v>
      </c>
      <c r="G15864">
        <v>2</v>
      </c>
      <c r="H15864">
        <v>0.6</v>
      </c>
      <c r="I15864">
        <v>0.66666700000000001</v>
      </c>
      <c r="J15864">
        <v>0</v>
      </c>
      <c r="K15864">
        <v>0</v>
      </c>
      <c r="L15864">
        <v>0</v>
      </c>
      <c r="M15864">
        <v>345</v>
      </c>
      <c r="N15864">
        <v>450</v>
      </c>
    </row>
    <row r="15865" spans="1:14" x14ac:dyDescent="0.3">
      <c r="A15865">
        <v>55460</v>
      </c>
      <c r="B15865" t="s">
        <v>29179</v>
      </c>
      <c r="D15865" t="s">
        <v>29180</v>
      </c>
      <c r="E15865">
        <v>1</v>
      </c>
      <c r="F15865">
        <v>1</v>
      </c>
      <c r="G15865">
        <v>2</v>
      </c>
      <c r="H15865">
        <v>0.6</v>
      </c>
      <c r="I15865">
        <v>0.66666700000000001</v>
      </c>
      <c r="J15865">
        <v>0</v>
      </c>
      <c r="K15865">
        <v>0</v>
      </c>
      <c r="L15865">
        <v>0</v>
      </c>
      <c r="M15865">
        <v>345</v>
      </c>
      <c r="N15865">
        <v>450</v>
      </c>
    </row>
    <row r="15866" spans="1:14" x14ac:dyDescent="0.3">
      <c r="A15866">
        <v>55462</v>
      </c>
      <c r="B15866" t="s">
        <v>29181</v>
      </c>
      <c r="D15866" t="s">
        <v>29182</v>
      </c>
      <c r="E15866">
        <v>1</v>
      </c>
      <c r="F15866">
        <v>1</v>
      </c>
      <c r="G15866">
        <v>14</v>
      </c>
      <c r="H15866">
        <v>0.15865199999999999</v>
      </c>
      <c r="I15866">
        <v>0.164246</v>
      </c>
      <c r="J15866">
        <v>0</v>
      </c>
      <c r="K15866">
        <v>0</v>
      </c>
      <c r="L15866">
        <v>0</v>
      </c>
      <c r="M15866">
        <v>396</v>
      </c>
      <c r="N15866">
        <v>0</v>
      </c>
    </row>
    <row r="15867" spans="1:14" x14ac:dyDescent="0.3">
      <c r="A15867">
        <v>55464</v>
      </c>
      <c r="B15867" t="s">
        <v>29183</v>
      </c>
      <c r="D15867" t="s">
        <v>29184</v>
      </c>
      <c r="E15867">
        <v>1</v>
      </c>
      <c r="F15867">
        <v>1</v>
      </c>
      <c r="G15867">
        <v>2</v>
      </c>
      <c r="H15867">
        <v>0.6</v>
      </c>
      <c r="I15867">
        <v>0.66666700000000001</v>
      </c>
      <c r="J15867">
        <v>0</v>
      </c>
      <c r="K15867">
        <v>0</v>
      </c>
      <c r="L15867">
        <v>0</v>
      </c>
      <c r="M15867">
        <v>345</v>
      </c>
      <c r="N15867">
        <v>450</v>
      </c>
    </row>
    <row r="15868" spans="1:14" x14ac:dyDescent="0.3">
      <c r="A15868">
        <v>55467</v>
      </c>
      <c r="B15868" t="s">
        <v>29185</v>
      </c>
      <c r="D15868" t="s">
        <v>29186</v>
      </c>
      <c r="E15868">
        <v>7</v>
      </c>
      <c r="F15868">
        <v>7</v>
      </c>
      <c r="G15868">
        <v>15</v>
      </c>
      <c r="H15868">
        <v>0.124304</v>
      </c>
      <c r="I15868">
        <v>0.127331</v>
      </c>
      <c r="J15868">
        <v>162698.77054299999</v>
      </c>
      <c r="K15868">
        <v>4.7619000000000002E-2</v>
      </c>
      <c r="L15868">
        <v>1</v>
      </c>
      <c r="M15868">
        <v>396</v>
      </c>
      <c r="N15868">
        <v>0</v>
      </c>
    </row>
    <row r="15869" spans="1:14" x14ac:dyDescent="0.3">
      <c r="A15869">
        <v>55471</v>
      </c>
      <c r="B15869" t="s">
        <v>29187</v>
      </c>
      <c r="D15869" t="s">
        <v>29188</v>
      </c>
      <c r="E15869">
        <v>1</v>
      </c>
      <c r="F15869">
        <v>1</v>
      </c>
      <c r="G15869">
        <v>14</v>
      </c>
      <c r="H15869">
        <v>0.15865199999999999</v>
      </c>
      <c r="I15869">
        <v>0.164246</v>
      </c>
      <c r="J15869">
        <v>0</v>
      </c>
      <c r="K15869">
        <v>0</v>
      </c>
      <c r="L15869">
        <v>0</v>
      </c>
      <c r="M15869">
        <v>396</v>
      </c>
      <c r="N15869">
        <v>0</v>
      </c>
    </row>
    <row r="15870" spans="1:14" x14ac:dyDescent="0.3">
      <c r="A15870">
        <v>55472</v>
      </c>
      <c r="B15870" t="s">
        <v>29189</v>
      </c>
      <c r="D15870" t="s">
        <v>29190</v>
      </c>
      <c r="E15870">
        <v>2</v>
      </c>
      <c r="F15870">
        <v>2</v>
      </c>
      <c r="G15870">
        <v>16</v>
      </c>
      <c r="H15870">
        <v>0.11056199999999999</v>
      </c>
      <c r="I15870">
        <v>0.11264100000000001</v>
      </c>
      <c r="J15870">
        <v>0</v>
      </c>
      <c r="K15870">
        <v>1</v>
      </c>
      <c r="L15870">
        <v>1</v>
      </c>
      <c r="M15870">
        <v>396</v>
      </c>
      <c r="N15870">
        <v>0</v>
      </c>
    </row>
    <row r="15871" spans="1:14" x14ac:dyDescent="0.3">
      <c r="A15871">
        <v>55476</v>
      </c>
      <c r="B15871" t="s">
        <v>5194</v>
      </c>
      <c r="D15871" t="s">
        <v>29191</v>
      </c>
      <c r="E15871">
        <v>1</v>
      </c>
      <c r="F15871">
        <v>1</v>
      </c>
      <c r="G15871">
        <v>14</v>
      </c>
      <c r="H15871">
        <v>0.15865199999999999</v>
      </c>
      <c r="I15871">
        <v>0.164246</v>
      </c>
      <c r="J15871">
        <v>0</v>
      </c>
      <c r="K15871">
        <v>0</v>
      </c>
      <c r="L15871">
        <v>0</v>
      </c>
      <c r="M15871">
        <v>396</v>
      </c>
      <c r="N15871">
        <v>0</v>
      </c>
    </row>
    <row r="15872" spans="1:14" x14ac:dyDescent="0.3">
      <c r="A15872">
        <v>55481</v>
      </c>
      <c r="B15872" t="s">
        <v>29192</v>
      </c>
      <c r="D15872" t="s">
        <v>29193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0</v>
      </c>
      <c r="K15872">
        <v>0</v>
      </c>
      <c r="L15872">
        <v>0</v>
      </c>
      <c r="M15872">
        <v>346</v>
      </c>
      <c r="N15872">
        <v>451</v>
      </c>
    </row>
    <row r="15873" spans="1:14" x14ac:dyDescent="0.3">
      <c r="A15873">
        <v>55484</v>
      </c>
      <c r="B15873" t="s">
        <v>29194</v>
      </c>
      <c r="D15873" t="s">
        <v>29195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0</v>
      </c>
      <c r="K15873">
        <v>0</v>
      </c>
      <c r="L15873">
        <v>0</v>
      </c>
      <c r="M15873">
        <v>346</v>
      </c>
      <c r="N15873">
        <v>451</v>
      </c>
    </row>
    <row r="15874" spans="1:14" x14ac:dyDescent="0.3">
      <c r="A15874">
        <v>55488</v>
      </c>
      <c r="B15874" t="s">
        <v>29196</v>
      </c>
      <c r="D15874" t="s">
        <v>29197</v>
      </c>
      <c r="E15874">
        <v>2</v>
      </c>
      <c r="F15874">
        <v>2</v>
      </c>
      <c r="G15874">
        <v>16</v>
      </c>
      <c r="H15874">
        <v>0.11056199999999999</v>
      </c>
      <c r="I15874">
        <v>0.11264100000000001</v>
      </c>
      <c r="J15874">
        <v>0</v>
      </c>
      <c r="K15874">
        <v>1</v>
      </c>
      <c r="L15874">
        <v>1</v>
      </c>
      <c r="M15874">
        <v>396</v>
      </c>
      <c r="N15874">
        <v>0</v>
      </c>
    </row>
    <row r="15875" spans="1:14" x14ac:dyDescent="0.3">
      <c r="A15875">
        <v>55491</v>
      </c>
      <c r="B15875" t="s">
        <v>22512</v>
      </c>
      <c r="D15875" t="s">
        <v>29198</v>
      </c>
      <c r="E15875">
        <v>1</v>
      </c>
      <c r="F15875">
        <v>1</v>
      </c>
      <c r="G15875">
        <v>16</v>
      </c>
      <c r="H15875">
        <v>0.11056100000000001</v>
      </c>
      <c r="I15875">
        <v>0.112625</v>
      </c>
      <c r="J15875">
        <v>0</v>
      </c>
      <c r="K15875">
        <v>0</v>
      </c>
      <c r="L15875">
        <v>0</v>
      </c>
      <c r="M15875">
        <v>396</v>
      </c>
      <c r="N15875">
        <v>0</v>
      </c>
    </row>
    <row r="15876" spans="1:14" x14ac:dyDescent="0.3">
      <c r="A15876">
        <v>55493</v>
      </c>
      <c r="B15876" t="s">
        <v>4473</v>
      </c>
      <c r="D15876" t="s">
        <v>29199</v>
      </c>
      <c r="E15876">
        <v>2</v>
      </c>
      <c r="F15876">
        <v>2</v>
      </c>
      <c r="G15876">
        <v>16</v>
      </c>
      <c r="H15876">
        <v>0.12024</v>
      </c>
      <c r="I15876">
        <v>0.12243800000000001</v>
      </c>
      <c r="J15876">
        <v>1529.5362689999999</v>
      </c>
      <c r="K15876">
        <v>0</v>
      </c>
      <c r="L15876">
        <v>0</v>
      </c>
      <c r="M15876">
        <v>396</v>
      </c>
      <c r="N15876">
        <v>0</v>
      </c>
    </row>
    <row r="15877" spans="1:14" x14ac:dyDescent="0.3">
      <c r="A15877">
        <v>55496</v>
      </c>
      <c r="B15877" t="s">
        <v>29200</v>
      </c>
      <c r="D15877" t="s">
        <v>29201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0</v>
      </c>
      <c r="K15877">
        <v>0</v>
      </c>
      <c r="L15877">
        <v>0</v>
      </c>
      <c r="M15877">
        <v>560</v>
      </c>
      <c r="N15877">
        <v>452</v>
      </c>
    </row>
    <row r="15878" spans="1:14" x14ac:dyDescent="0.3">
      <c r="A15878">
        <v>55497</v>
      </c>
      <c r="B15878" t="s">
        <v>29202</v>
      </c>
      <c r="D15878" t="s">
        <v>29203</v>
      </c>
      <c r="E15878">
        <v>3</v>
      </c>
      <c r="F15878">
        <v>3</v>
      </c>
      <c r="G15878">
        <v>5</v>
      </c>
      <c r="H15878">
        <v>0.35135100000000002</v>
      </c>
      <c r="I15878">
        <v>0.47307700000000003</v>
      </c>
      <c r="J15878">
        <v>23</v>
      </c>
      <c r="K15878">
        <v>0</v>
      </c>
      <c r="L15878">
        <v>0</v>
      </c>
      <c r="M15878">
        <v>577</v>
      </c>
      <c r="N15878">
        <v>453</v>
      </c>
    </row>
    <row r="15879" spans="1:14" x14ac:dyDescent="0.3">
      <c r="A15879">
        <v>55498</v>
      </c>
      <c r="B15879" t="s">
        <v>29204</v>
      </c>
      <c r="D15879" t="s">
        <v>29205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572</v>
      </c>
      <c r="N15879">
        <v>454</v>
      </c>
    </row>
    <row r="15880" spans="1:14" x14ac:dyDescent="0.3">
      <c r="A15880">
        <v>55504</v>
      </c>
      <c r="B15880" t="s">
        <v>29206</v>
      </c>
      <c r="D15880" t="s">
        <v>29207</v>
      </c>
      <c r="E15880">
        <v>2</v>
      </c>
      <c r="F15880">
        <v>2</v>
      </c>
      <c r="G15880">
        <v>4</v>
      </c>
      <c r="H15880">
        <v>0.44827600000000001</v>
      </c>
      <c r="I15880">
        <v>0.52564100000000002</v>
      </c>
      <c r="J15880">
        <v>30</v>
      </c>
      <c r="K15880">
        <v>0</v>
      </c>
      <c r="L15880">
        <v>0</v>
      </c>
      <c r="M15880">
        <v>577</v>
      </c>
      <c r="N15880">
        <v>453</v>
      </c>
    </row>
    <row r="15881" spans="1:14" x14ac:dyDescent="0.3">
      <c r="A15881">
        <v>55505</v>
      </c>
      <c r="B15881" t="s">
        <v>29208</v>
      </c>
      <c r="D15881" t="s">
        <v>29209</v>
      </c>
      <c r="E15881">
        <v>1</v>
      </c>
      <c r="F15881">
        <v>1</v>
      </c>
      <c r="G15881">
        <v>14</v>
      </c>
      <c r="H15881">
        <v>0.13262599999999999</v>
      </c>
      <c r="I15881">
        <v>0.13633500000000001</v>
      </c>
      <c r="J15881">
        <v>0</v>
      </c>
      <c r="K15881">
        <v>0</v>
      </c>
      <c r="L15881">
        <v>0</v>
      </c>
      <c r="M15881">
        <v>396</v>
      </c>
      <c r="N15881">
        <v>0</v>
      </c>
    </row>
    <row r="15882" spans="1:14" x14ac:dyDescent="0.3">
      <c r="A15882">
        <v>55506</v>
      </c>
      <c r="B15882" t="s">
        <v>29210</v>
      </c>
      <c r="D15882" t="s">
        <v>29211</v>
      </c>
      <c r="E15882">
        <v>2</v>
      </c>
      <c r="F15882">
        <v>2</v>
      </c>
      <c r="G15882">
        <v>14</v>
      </c>
      <c r="H15882">
        <v>0.13262699999999999</v>
      </c>
      <c r="I15882">
        <v>0.13635700000000001</v>
      </c>
      <c r="J15882">
        <v>30758</v>
      </c>
      <c r="K15882">
        <v>0</v>
      </c>
      <c r="L15882">
        <v>0</v>
      </c>
      <c r="M15882">
        <v>396</v>
      </c>
      <c r="N15882">
        <v>0</v>
      </c>
    </row>
    <row r="15883" spans="1:14" x14ac:dyDescent="0.3">
      <c r="A15883">
        <v>55511</v>
      </c>
      <c r="B15883" t="s">
        <v>29212</v>
      </c>
      <c r="D15883" t="s">
        <v>29213</v>
      </c>
      <c r="E15883">
        <v>1</v>
      </c>
      <c r="F15883">
        <v>1</v>
      </c>
      <c r="G15883">
        <v>6</v>
      </c>
      <c r="H15883">
        <v>0.26530599999999999</v>
      </c>
      <c r="I15883">
        <v>0.335897</v>
      </c>
      <c r="J15883">
        <v>0</v>
      </c>
      <c r="K15883">
        <v>0</v>
      </c>
      <c r="L15883">
        <v>0</v>
      </c>
      <c r="M15883">
        <v>577</v>
      </c>
      <c r="N15883">
        <v>453</v>
      </c>
    </row>
    <row r="15884" spans="1:14" x14ac:dyDescent="0.3">
      <c r="A15884">
        <v>55513</v>
      </c>
      <c r="B15884" t="s">
        <v>29214</v>
      </c>
      <c r="D15884" t="s">
        <v>29215</v>
      </c>
      <c r="E15884">
        <v>1</v>
      </c>
      <c r="F15884">
        <v>1</v>
      </c>
      <c r="G15884">
        <v>6</v>
      </c>
      <c r="H15884">
        <v>0.26530599999999999</v>
      </c>
      <c r="I15884">
        <v>0.335897</v>
      </c>
      <c r="J15884">
        <v>0</v>
      </c>
      <c r="K15884">
        <v>0</v>
      </c>
      <c r="L15884">
        <v>0</v>
      </c>
      <c r="M15884">
        <v>577</v>
      </c>
      <c r="N15884">
        <v>453</v>
      </c>
    </row>
    <row r="15885" spans="1:14" x14ac:dyDescent="0.3">
      <c r="A15885">
        <v>55519</v>
      </c>
      <c r="B15885" t="s">
        <v>29216</v>
      </c>
      <c r="D15885" t="s">
        <v>29217</v>
      </c>
      <c r="E15885">
        <v>1</v>
      </c>
      <c r="F15885">
        <v>1</v>
      </c>
      <c r="G15885">
        <v>11</v>
      </c>
      <c r="H15885">
        <v>0.23185500000000001</v>
      </c>
      <c r="I15885">
        <v>0.25365700000000002</v>
      </c>
      <c r="J15885">
        <v>0</v>
      </c>
      <c r="K15885">
        <v>0</v>
      </c>
      <c r="L15885">
        <v>0</v>
      </c>
      <c r="M15885">
        <v>28</v>
      </c>
      <c r="N15885">
        <v>0</v>
      </c>
    </row>
    <row r="15886" spans="1:14" x14ac:dyDescent="0.3">
      <c r="A15886">
        <v>55520</v>
      </c>
      <c r="B15886" t="s">
        <v>29218</v>
      </c>
      <c r="D15886" t="s">
        <v>29219</v>
      </c>
      <c r="E15886">
        <v>1</v>
      </c>
      <c r="F15886">
        <v>1</v>
      </c>
      <c r="G15886">
        <v>11</v>
      </c>
      <c r="H15886">
        <v>0.23185500000000001</v>
      </c>
      <c r="I15886">
        <v>0.25365700000000002</v>
      </c>
      <c r="J15886">
        <v>0</v>
      </c>
      <c r="K15886">
        <v>0</v>
      </c>
      <c r="L15886">
        <v>0</v>
      </c>
      <c r="M15886">
        <v>28</v>
      </c>
      <c r="N15886">
        <v>0</v>
      </c>
    </row>
    <row r="15887" spans="1:14" x14ac:dyDescent="0.3">
      <c r="A15887">
        <v>55522</v>
      </c>
      <c r="B15887" t="s">
        <v>18999</v>
      </c>
      <c r="D15887" t="s">
        <v>29220</v>
      </c>
      <c r="E15887">
        <v>1</v>
      </c>
      <c r="F15887">
        <v>1</v>
      </c>
      <c r="G15887">
        <v>11</v>
      </c>
      <c r="H15887">
        <v>0.23185500000000001</v>
      </c>
      <c r="I15887">
        <v>0.25365700000000002</v>
      </c>
      <c r="J15887">
        <v>0</v>
      </c>
      <c r="K15887">
        <v>0</v>
      </c>
      <c r="L15887">
        <v>0</v>
      </c>
      <c r="M15887">
        <v>28</v>
      </c>
      <c r="N15887">
        <v>0</v>
      </c>
    </row>
    <row r="15888" spans="1:14" x14ac:dyDescent="0.3">
      <c r="A15888">
        <v>55530</v>
      </c>
      <c r="B15888" t="s">
        <v>29221</v>
      </c>
      <c r="D15888" t="s">
        <v>29222</v>
      </c>
      <c r="E15888">
        <v>7</v>
      </c>
      <c r="F15888">
        <v>7</v>
      </c>
      <c r="G15888">
        <v>13</v>
      </c>
      <c r="H15888">
        <v>0.171739</v>
      </c>
      <c r="I15888">
        <v>0.179087</v>
      </c>
      <c r="J15888">
        <v>168132.44075400001</v>
      </c>
      <c r="K15888">
        <v>0</v>
      </c>
      <c r="L15888">
        <v>0</v>
      </c>
      <c r="M15888">
        <v>396</v>
      </c>
      <c r="N15888">
        <v>0</v>
      </c>
    </row>
    <row r="15889" spans="1:14" x14ac:dyDescent="0.3">
      <c r="A15889">
        <v>55531</v>
      </c>
      <c r="B15889" t="s">
        <v>29223</v>
      </c>
      <c r="D15889" t="s">
        <v>29224</v>
      </c>
      <c r="E15889">
        <v>3</v>
      </c>
      <c r="F15889">
        <v>3</v>
      </c>
      <c r="G15889">
        <v>2</v>
      </c>
      <c r="H15889">
        <v>0.8</v>
      </c>
      <c r="I15889">
        <v>0.875</v>
      </c>
      <c r="J15889">
        <v>5</v>
      </c>
      <c r="K15889">
        <v>0</v>
      </c>
      <c r="L15889">
        <v>0</v>
      </c>
      <c r="M15889">
        <v>649</v>
      </c>
      <c r="N15889">
        <v>455</v>
      </c>
    </row>
    <row r="15890" spans="1:14" x14ac:dyDescent="0.3">
      <c r="A15890">
        <v>55532</v>
      </c>
      <c r="B15890" t="s">
        <v>29225</v>
      </c>
      <c r="D15890" t="s">
        <v>29226</v>
      </c>
      <c r="E15890">
        <v>1</v>
      </c>
      <c r="F15890">
        <v>1</v>
      </c>
      <c r="G15890">
        <v>14</v>
      </c>
      <c r="H15890">
        <v>0.146568</v>
      </c>
      <c r="I15890">
        <v>0.15107999999999999</v>
      </c>
      <c r="J15890">
        <v>0</v>
      </c>
      <c r="K15890">
        <v>0</v>
      </c>
      <c r="L15890">
        <v>0</v>
      </c>
      <c r="M15890">
        <v>396</v>
      </c>
      <c r="N15890">
        <v>0</v>
      </c>
    </row>
    <row r="15891" spans="1:14" x14ac:dyDescent="0.3">
      <c r="A15891">
        <v>55533</v>
      </c>
      <c r="B15891" t="s">
        <v>5789</v>
      </c>
      <c r="D15891" t="s">
        <v>29227</v>
      </c>
      <c r="E15891">
        <v>1</v>
      </c>
      <c r="F15891">
        <v>1</v>
      </c>
      <c r="G15891">
        <v>3</v>
      </c>
      <c r="H15891">
        <v>0.5</v>
      </c>
      <c r="I15891">
        <v>0.58333299999999999</v>
      </c>
      <c r="J15891">
        <v>0</v>
      </c>
      <c r="K15891">
        <v>0</v>
      </c>
      <c r="L15891">
        <v>0</v>
      </c>
      <c r="M15891">
        <v>649</v>
      </c>
      <c r="N15891">
        <v>455</v>
      </c>
    </row>
    <row r="15892" spans="1:14" x14ac:dyDescent="0.3">
      <c r="A15892">
        <v>55534</v>
      </c>
      <c r="B15892" t="s">
        <v>29228</v>
      </c>
      <c r="D15892" t="s">
        <v>29229</v>
      </c>
      <c r="E15892">
        <v>1</v>
      </c>
      <c r="F15892">
        <v>1</v>
      </c>
      <c r="G15892">
        <v>14</v>
      </c>
      <c r="H15892">
        <v>0.146568</v>
      </c>
      <c r="I15892">
        <v>0.15107999999999999</v>
      </c>
      <c r="J15892">
        <v>0</v>
      </c>
      <c r="K15892">
        <v>0</v>
      </c>
      <c r="L15892">
        <v>0</v>
      </c>
      <c r="M15892">
        <v>396</v>
      </c>
      <c r="N15892">
        <v>0</v>
      </c>
    </row>
    <row r="15893" spans="1:14" x14ac:dyDescent="0.3">
      <c r="A15893">
        <v>55535</v>
      </c>
      <c r="B15893" t="s">
        <v>29230</v>
      </c>
      <c r="D15893" t="s">
        <v>29231</v>
      </c>
      <c r="E15893">
        <v>1</v>
      </c>
      <c r="F15893">
        <v>1</v>
      </c>
      <c r="G15893">
        <v>15</v>
      </c>
      <c r="H15893">
        <v>0.10832600000000001</v>
      </c>
      <c r="I15893">
        <v>0.109974</v>
      </c>
      <c r="J15893">
        <v>0</v>
      </c>
      <c r="K15893">
        <v>0</v>
      </c>
      <c r="L15893">
        <v>0</v>
      </c>
      <c r="M15893">
        <v>578</v>
      </c>
      <c r="N15893">
        <v>0</v>
      </c>
    </row>
    <row r="15894" spans="1:14" x14ac:dyDescent="0.3">
      <c r="A15894">
        <v>55540</v>
      </c>
      <c r="B15894" t="s">
        <v>29232</v>
      </c>
      <c r="D15894" t="s">
        <v>29233</v>
      </c>
      <c r="E15894">
        <v>43</v>
      </c>
      <c r="F15894">
        <v>43</v>
      </c>
      <c r="G15894">
        <v>14</v>
      </c>
      <c r="H15894">
        <v>0.121486</v>
      </c>
      <c r="I15894">
        <v>0.124303</v>
      </c>
      <c r="J15894">
        <v>1321690</v>
      </c>
      <c r="K15894">
        <v>0</v>
      </c>
      <c r="L15894">
        <v>0</v>
      </c>
      <c r="M15894">
        <v>578</v>
      </c>
      <c r="N15894">
        <v>0</v>
      </c>
    </row>
    <row r="15895" spans="1:14" x14ac:dyDescent="0.3">
      <c r="A15895">
        <v>55545</v>
      </c>
      <c r="B15895" t="s">
        <v>29234</v>
      </c>
      <c r="D15895" t="s">
        <v>29235</v>
      </c>
      <c r="E15895">
        <v>1</v>
      </c>
      <c r="F15895">
        <v>1</v>
      </c>
      <c r="G15895">
        <v>15</v>
      </c>
      <c r="H15895">
        <v>0.10832600000000001</v>
      </c>
      <c r="I15895">
        <v>0.109974</v>
      </c>
      <c r="J15895">
        <v>0</v>
      </c>
      <c r="K15895">
        <v>0</v>
      </c>
      <c r="L15895">
        <v>0</v>
      </c>
      <c r="M15895">
        <v>578</v>
      </c>
      <c r="N15895">
        <v>0</v>
      </c>
    </row>
    <row r="15896" spans="1:14" x14ac:dyDescent="0.3">
      <c r="A15896">
        <v>55547</v>
      </c>
      <c r="B15896" t="s">
        <v>29236</v>
      </c>
      <c r="D15896" t="s">
        <v>29237</v>
      </c>
      <c r="E15896">
        <v>3</v>
      </c>
      <c r="F15896">
        <v>3</v>
      </c>
      <c r="G15896">
        <v>13</v>
      </c>
      <c r="H15896">
        <v>0.14807799999999999</v>
      </c>
      <c r="I15896">
        <v>0.15266099999999999</v>
      </c>
      <c r="J15896">
        <v>355530.52061499999</v>
      </c>
      <c r="K15896">
        <v>0</v>
      </c>
      <c r="L15896">
        <v>0</v>
      </c>
      <c r="M15896">
        <v>578</v>
      </c>
      <c r="N15896">
        <v>0</v>
      </c>
    </row>
    <row r="15897" spans="1:14" x14ac:dyDescent="0.3">
      <c r="A15897">
        <v>55550</v>
      </c>
      <c r="B15897" t="s">
        <v>1599</v>
      </c>
      <c r="D15897" t="s">
        <v>29238</v>
      </c>
      <c r="E15897">
        <v>10</v>
      </c>
      <c r="F15897">
        <v>10</v>
      </c>
      <c r="G15897">
        <v>13</v>
      </c>
      <c r="H15897">
        <v>0.15468399999999999</v>
      </c>
      <c r="I15897">
        <v>0.15947700000000001</v>
      </c>
      <c r="J15897">
        <v>761924.476165</v>
      </c>
      <c r="K15897">
        <v>0</v>
      </c>
      <c r="L15897">
        <v>0</v>
      </c>
      <c r="M15897">
        <v>453</v>
      </c>
      <c r="N15897">
        <v>0</v>
      </c>
    </row>
    <row r="15898" spans="1:14" x14ac:dyDescent="0.3">
      <c r="A15898">
        <v>55552</v>
      </c>
      <c r="B15898" t="s">
        <v>29239</v>
      </c>
      <c r="D15898" t="s">
        <v>29240</v>
      </c>
      <c r="E15898">
        <v>1</v>
      </c>
      <c r="F15898">
        <v>1</v>
      </c>
      <c r="G15898">
        <v>15</v>
      </c>
      <c r="H15898">
        <v>0.11813800000000001</v>
      </c>
      <c r="I15898">
        <v>0.120197</v>
      </c>
      <c r="J15898">
        <v>0</v>
      </c>
      <c r="K15898">
        <v>0</v>
      </c>
      <c r="L15898">
        <v>0</v>
      </c>
      <c r="M15898">
        <v>453</v>
      </c>
      <c r="N15898">
        <v>0</v>
      </c>
    </row>
    <row r="15899" spans="1:14" x14ac:dyDescent="0.3">
      <c r="A15899">
        <v>55560</v>
      </c>
      <c r="B15899" t="s">
        <v>29241</v>
      </c>
      <c r="D15899" t="s">
        <v>29242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0</v>
      </c>
      <c r="K15899">
        <v>0</v>
      </c>
      <c r="L15899">
        <v>0</v>
      </c>
      <c r="M15899">
        <v>347</v>
      </c>
      <c r="N15899">
        <v>456</v>
      </c>
    </row>
    <row r="15900" spans="1:14" x14ac:dyDescent="0.3">
      <c r="A15900">
        <v>55562</v>
      </c>
      <c r="B15900" t="s">
        <v>29243</v>
      </c>
      <c r="D15900" t="s">
        <v>29244</v>
      </c>
      <c r="E15900">
        <v>1</v>
      </c>
      <c r="F15900">
        <v>1</v>
      </c>
      <c r="G15900">
        <v>14</v>
      </c>
      <c r="H15900">
        <v>0.133963</v>
      </c>
      <c r="I15900">
        <v>0.13698199999999999</v>
      </c>
      <c r="J15900">
        <v>0</v>
      </c>
      <c r="K15900">
        <v>0</v>
      </c>
      <c r="L15900">
        <v>0</v>
      </c>
      <c r="M15900">
        <v>453</v>
      </c>
      <c r="N15900">
        <v>0</v>
      </c>
    </row>
    <row r="15901" spans="1:14" x14ac:dyDescent="0.3">
      <c r="A15901">
        <v>55563</v>
      </c>
      <c r="B15901" t="s">
        <v>29245</v>
      </c>
      <c r="D15901" t="s">
        <v>29246</v>
      </c>
      <c r="E15901">
        <v>7</v>
      </c>
      <c r="F15901">
        <v>7</v>
      </c>
      <c r="G15901">
        <v>14</v>
      </c>
      <c r="H15901">
        <v>0.13617299999999999</v>
      </c>
      <c r="I15901">
        <v>0.139845</v>
      </c>
      <c r="J15901">
        <v>648477.83333299996</v>
      </c>
      <c r="K15901">
        <v>0</v>
      </c>
      <c r="L15901">
        <v>0</v>
      </c>
      <c r="M15901">
        <v>453</v>
      </c>
      <c r="N15901">
        <v>0</v>
      </c>
    </row>
    <row r="15902" spans="1:14" x14ac:dyDescent="0.3">
      <c r="A15902">
        <v>55564</v>
      </c>
      <c r="B15902" t="s">
        <v>29247</v>
      </c>
      <c r="D15902" t="s">
        <v>29248</v>
      </c>
      <c r="E15902">
        <v>1</v>
      </c>
      <c r="F15902">
        <v>1</v>
      </c>
      <c r="G15902">
        <v>14</v>
      </c>
      <c r="H15902">
        <v>0.133963</v>
      </c>
      <c r="I15902">
        <v>0.13698199999999999</v>
      </c>
      <c r="J15902">
        <v>0</v>
      </c>
      <c r="K15902">
        <v>0</v>
      </c>
      <c r="L15902">
        <v>0</v>
      </c>
      <c r="M15902">
        <v>453</v>
      </c>
      <c r="N15902">
        <v>0</v>
      </c>
    </row>
    <row r="15903" spans="1:14" x14ac:dyDescent="0.3">
      <c r="A15903">
        <v>55565</v>
      </c>
      <c r="B15903" t="s">
        <v>29249</v>
      </c>
      <c r="D15903" t="s">
        <v>29250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0</v>
      </c>
      <c r="K15903">
        <v>0</v>
      </c>
      <c r="L15903">
        <v>0</v>
      </c>
      <c r="M15903">
        <v>347</v>
      </c>
      <c r="N15903">
        <v>456</v>
      </c>
    </row>
    <row r="15904" spans="1:14" x14ac:dyDescent="0.3">
      <c r="A15904">
        <v>55567</v>
      </c>
      <c r="B15904" t="s">
        <v>29251</v>
      </c>
      <c r="D15904" t="s">
        <v>29252</v>
      </c>
      <c r="E15904">
        <v>1</v>
      </c>
      <c r="F15904">
        <v>1</v>
      </c>
      <c r="G15904">
        <v>14</v>
      </c>
      <c r="H15904">
        <v>0.133963</v>
      </c>
      <c r="I15904">
        <v>0.13698199999999999</v>
      </c>
      <c r="J15904">
        <v>0</v>
      </c>
      <c r="K15904">
        <v>0</v>
      </c>
      <c r="L15904">
        <v>0</v>
      </c>
      <c r="M15904">
        <v>453</v>
      </c>
      <c r="N15904">
        <v>0</v>
      </c>
    </row>
    <row r="15905" spans="1:14" x14ac:dyDescent="0.3">
      <c r="A15905">
        <v>55569</v>
      </c>
      <c r="B15905" t="s">
        <v>29253</v>
      </c>
      <c r="D15905" t="s">
        <v>29254</v>
      </c>
      <c r="E15905">
        <v>1</v>
      </c>
      <c r="F15905">
        <v>1</v>
      </c>
      <c r="G15905">
        <v>14</v>
      </c>
      <c r="H15905">
        <v>0.133963</v>
      </c>
      <c r="I15905">
        <v>0.13698199999999999</v>
      </c>
      <c r="J15905">
        <v>0</v>
      </c>
      <c r="K15905">
        <v>0</v>
      </c>
      <c r="L15905">
        <v>0</v>
      </c>
      <c r="M15905">
        <v>453</v>
      </c>
      <c r="N15905">
        <v>0</v>
      </c>
    </row>
    <row r="15906" spans="1:14" x14ac:dyDescent="0.3">
      <c r="A15906">
        <v>55574</v>
      </c>
      <c r="B15906" t="s">
        <v>29255</v>
      </c>
      <c r="D15906" t="s">
        <v>29256</v>
      </c>
      <c r="E15906">
        <v>2</v>
      </c>
      <c r="F15906">
        <v>2</v>
      </c>
      <c r="G15906">
        <v>14</v>
      </c>
      <c r="H15906">
        <v>0.133964</v>
      </c>
      <c r="I15906">
        <v>0.13700399999999999</v>
      </c>
      <c r="J15906">
        <v>30758</v>
      </c>
      <c r="K15906">
        <v>0</v>
      </c>
      <c r="L15906">
        <v>0</v>
      </c>
      <c r="M15906">
        <v>453</v>
      </c>
      <c r="N15906">
        <v>0</v>
      </c>
    </row>
    <row r="15907" spans="1:14" x14ac:dyDescent="0.3">
      <c r="A15907">
        <v>55578</v>
      </c>
      <c r="B15907" t="s">
        <v>29257</v>
      </c>
      <c r="D15907" t="s">
        <v>29258</v>
      </c>
      <c r="E15907">
        <v>1</v>
      </c>
      <c r="F15907">
        <v>1</v>
      </c>
      <c r="G15907">
        <v>11</v>
      </c>
      <c r="H15907">
        <v>0.23185500000000001</v>
      </c>
      <c r="I15907">
        <v>0.25365700000000002</v>
      </c>
      <c r="J15907">
        <v>0</v>
      </c>
      <c r="K15907">
        <v>0</v>
      </c>
      <c r="L15907">
        <v>0</v>
      </c>
      <c r="M15907">
        <v>28</v>
      </c>
      <c r="N15907">
        <v>0</v>
      </c>
    </row>
    <row r="15908" spans="1:14" x14ac:dyDescent="0.3">
      <c r="A15908">
        <v>55582</v>
      </c>
      <c r="B15908" t="s">
        <v>29259</v>
      </c>
      <c r="D15908" t="s">
        <v>29260</v>
      </c>
      <c r="E15908">
        <v>1</v>
      </c>
      <c r="F15908">
        <v>1</v>
      </c>
      <c r="G15908">
        <v>16</v>
      </c>
      <c r="H15908">
        <v>0.11056100000000001</v>
      </c>
      <c r="I15908">
        <v>0.112625</v>
      </c>
      <c r="J15908">
        <v>0</v>
      </c>
      <c r="K15908">
        <v>0</v>
      </c>
      <c r="L15908">
        <v>0</v>
      </c>
      <c r="M15908">
        <v>396</v>
      </c>
      <c r="N15908">
        <v>0</v>
      </c>
    </row>
    <row r="15909" spans="1:14" x14ac:dyDescent="0.3">
      <c r="A15909">
        <v>55583</v>
      </c>
      <c r="B15909" t="s">
        <v>29261</v>
      </c>
      <c r="D15909" t="s">
        <v>29262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0</v>
      </c>
      <c r="K15909">
        <v>0</v>
      </c>
      <c r="L15909">
        <v>0</v>
      </c>
      <c r="M15909">
        <v>348</v>
      </c>
      <c r="N15909">
        <v>457</v>
      </c>
    </row>
    <row r="15910" spans="1:14" x14ac:dyDescent="0.3">
      <c r="A15910">
        <v>55585</v>
      </c>
      <c r="B15910" t="s">
        <v>29263</v>
      </c>
      <c r="D15910" t="s">
        <v>29264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0</v>
      </c>
      <c r="K15910">
        <v>0</v>
      </c>
      <c r="L15910">
        <v>0</v>
      </c>
      <c r="M15910">
        <v>348</v>
      </c>
      <c r="N15910">
        <v>457</v>
      </c>
    </row>
    <row r="15911" spans="1:14" x14ac:dyDescent="0.3">
      <c r="A15911">
        <v>55590</v>
      </c>
      <c r="B15911" t="s">
        <v>29265</v>
      </c>
      <c r="D15911" t="s">
        <v>29266</v>
      </c>
      <c r="E15911">
        <v>3</v>
      </c>
      <c r="F15911">
        <v>3</v>
      </c>
      <c r="G15911">
        <v>1</v>
      </c>
      <c r="H15911">
        <v>1</v>
      </c>
      <c r="I15911">
        <v>1</v>
      </c>
      <c r="J15911">
        <v>3</v>
      </c>
      <c r="K15911">
        <v>0</v>
      </c>
      <c r="L15911">
        <v>0</v>
      </c>
      <c r="M15911">
        <v>349</v>
      </c>
      <c r="N15911">
        <v>458</v>
      </c>
    </row>
    <row r="15912" spans="1:14" x14ac:dyDescent="0.3">
      <c r="A15912">
        <v>55596</v>
      </c>
      <c r="B15912" t="s">
        <v>29267</v>
      </c>
      <c r="D15912" t="s">
        <v>29268</v>
      </c>
      <c r="E15912">
        <v>1</v>
      </c>
      <c r="F15912">
        <v>1</v>
      </c>
      <c r="G15912">
        <v>2</v>
      </c>
      <c r="H15912">
        <v>0.6</v>
      </c>
      <c r="I15912">
        <v>0.66666700000000001</v>
      </c>
      <c r="J15912">
        <v>0</v>
      </c>
      <c r="K15912">
        <v>0</v>
      </c>
      <c r="L15912">
        <v>0</v>
      </c>
      <c r="M15912">
        <v>349</v>
      </c>
      <c r="N15912">
        <v>458</v>
      </c>
    </row>
    <row r="15913" spans="1:14" x14ac:dyDescent="0.3">
      <c r="A15913">
        <v>55598</v>
      </c>
      <c r="B15913" t="s">
        <v>29269</v>
      </c>
      <c r="D15913" t="s">
        <v>29270</v>
      </c>
      <c r="E15913">
        <v>1</v>
      </c>
      <c r="F15913">
        <v>1</v>
      </c>
      <c r="G15913">
        <v>2</v>
      </c>
      <c r="H15913">
        <v>0.6</v>
      </c>
      <c r="I15913">
        <v>0.66666700000000001</v>
      </c>
      <c r="J15913">
        <v>0</v>
      </c>
      <c r="K15913">
        <v>0</v>
      </c>
      <c r="L15913">
        <v>0</v>
      </c>
      <c r="M15913">
        <v>349</v>
      </c>
      <c r="N15913">
        <v>458</v>
      </c>
    </row>
    <row r="15914" spans="1:14" x14ac:dyDescent="0.3">
      <c r="A15914">
        <v>55604</v>
      </c>
      <c r="B15914" t="s">
        <v>29271</v>
      </c>
      <c r="D15914" t="s">
        <v>29272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0</v>
      </c>
      <c r="K15914">
        <v>0</v>
      </c>
      <c r="L15914">
        <v>0</v>
      </c>
      <c r="M15914">
        <v>350</v>
      </c>
      <c r="N15914">
        <v>459</v>
      </c>
    </row>
    <row r="15915" spans="1:14" x14ac:dyDescent="0.3">
      <c r="A15915">
        <v>55606</v>
      </c>
      <c r="B15915" t="s">
        <v>29273</v>
      </c>
      <c r="D15915" t="s">
        <v>29274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0</v>
      </c>
      <c r="K15915">
        <v>0</v>
      </c>
      <c r="L15915">
        <v>0</v>
      </c>
      <c r="M15915">
        <v>350</v>
      </c>
      <c r="N15915">
        <v>459</v>
      </c>
    </row>
    <row r="15916" spans="1:14" x14ac:dyDescent="0.3">
      <c r="A15916">
        <v>55607</v>
      </c>
      <c r="B15916" t="s">
        <v>9167</v>
      </c>
      <c r="D15916" t="s">
        <v>29275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0</v>
      </c>
      <c r="K15916">
        <v>0</v>
      </c>
      <c r="L15916">
        <v>0</v>
      </c>
      <c r="M15916">
        <v>351</v>
      </c>
      <c r="N15916">
        <v>424</v>
      </c>
    </row>
    <row r="15917" spans="1:14" x14ac:dyDescent="0.3">
      <c r="A15917">
        <v>55609</v>
      </c>
      <c r="B15917" t="s">
        <v>29276</v>
      </c>
      <c r="D15917" t="s">
        <v>29277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0</v>
      </c>
      <c r="K15917">
        <v>0</v>
      </c>
      <c r="L15917">
        <v>0</v>
      </c>
      <c r="M15917">
        <v>352</v>
      </c>
      <c r="N15917">
        <v>460</v>
      </c>
    </row>
    <row r="15918" spans="1:14" x14ac:dyDescent="0.3">
      <c r="A15918">
        <v>55612</v>
      </c>
      <c r="B15918" t="s">
        <v>29278</v>
      </c>
      <c r="D15918" t="s">
        <v>29279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0</v>
      </c>
      <c r="K15918">
        <v>0</v>
      </c>
      <c r="L15918">
        <v>0</v>
      </c>
      <c r="M15918">
        <v>352</v>
      </c>
      <c r="N15918">
        <v>460</v>
      </c>
    </row>
    <row r="15919" spans="1:14" x14ac:dyDescent="0.3">
      <c r="A15919">
        <v>55618</v>
      </c>
      <c r="B15919" t="s">
        <v>16939</v>
      </c>
      <c r="D15919" t="s">
        <v>16940</v>
      </c>
      <c r="E15919">
        <v>1</v>
      </c>
      <c r="F15919">
        <v>1</v>
      </c>
      <c r="G15919">
        <v>11</v>
      </c>
      <c r="H15919">
        <v>0.23185500000000001</v>
      </c>
      <c r="I15919">
        <v>0.25365700000000002</v>
      </c>
      <c r="J15919">
        <v>0</v>
      </c>
      <c r="K15919">
        <v>0</v>
      </c>
      <c r="L15919">
        <v>0</v>
      </c>
      <c r="M15919">
        <v>28</v>
      </c>
      <c r="N15919">
        <v>0</v>
      </c>
    </row>
    <row r="15920" spans="1:14" x14ac:dyDescent="0.3">
      <c r="A15920">
        <v>55619</v>
      </c>
      <c r="B15920" t="s">
        <v>29280</v>
      </c>
      <c r="D15920" t="s">
        <v>29281</v>
      </c>
      <c r="E15920">
        <v>1</v>
      </c>
      <c r="F15920">
        <v>1</v>
      </c>
      <c r="G15920">
        <v>11</v>
      </c>
      <c r="H15920">
        <v>0.23185500000000001</v>
      </c>
      <c r="I15920">
        <v>0.25365700000000002</v>
      </c>
      <c r="J15920">
        <v>0</v>
      </c>
      <c r="K15920">
        <v>0</v>
      </c>
      <c r="L15920">
        <v>0</v>
      </c>
      <c r="M15920">
        <v>28</v>
      </c>
      <c r="N15920">
        <v>0</v>
      </c>
    </row>
    <row r="15921" spans="1:14" x14ac:dyDescent="0.3">
      <c r="A15921">
        <v>55620</v>
      </c>
      <c r="B15921" t="s">
        <v>29282</v>
      </c>
      <c r="D15921" t="s">
        <v>29283</v>
      </c>
      <c r="E15921">
        <v>1</v>
      </c>
      <c r="F15921">
        <v>1</v>
      </c>
      <c r="G15921">
        <v>11</v>
      </c>
      <c r="H15921">
        <v>0.23185500000000001</v>
      </c>
      <c r="I15921">
        <v>0.25365700000000002</v>
      </c>
      <c r="J15921">
        <v>0</v>
      </c>
      <c r="K15921">
        <v>0</v>
      </c>
      <c r="L15921">
        <v>0</v>
      </c>
      <c r="M15921">
        <v>28</v>
      </c>
      <c r="N15921">
        <v>0</v>
      </c>
    </row>
    <row r="15922" spans="1:14" x14ac:dyDescent="0.3">
      <c r="A15922">
        <v>55621</v>
      </c>
      <c r="B15922" t="s">
        <v>29284</v>
      </c>
      <c r="D15922" t="s">
        <v>29285</v>
      </c>
      <c r="E15922">
        <v>1</v>
      </c>
      <c r="F15922">
        <v>1</v>
      </c>
      <c r="G15922">
        <v>11</v>
      </c>
      <c r="H15922">
        <v>0.23185500000000001</v>
      </c>
      <c r="I15922">
        <v>0.25365700000000002</v>
      </c>
      <c r="J15922">
        <v>0</v>
      </c>
      <c r="K15922">
        <v>0</v>
      </c>
      <c r="L15922">
        <v>0</v>
      </c>
      <c r="M15922">
        <v>28</v>
      </c>
      <c r="N15922">
        <v>0</v>
      </c>
    </row>
    <row r="15923" spans="1:14" x14ac:dyDescent="0.3">
      <c r="A15923">
        <v>55622</v>
      </c>
      <c r="B15923" t="s">
        <v>29286</v>
      </c>
      <c r="D15923" t="s">
        <v>29287</v>
      </c>
      <c r="E15923">
        <v>1</v>
      </c>
      <c r="F15923">
        <v>1</v>
      </c>
      <c r="G15923">
        <v>11</v>
      </c>
      <c r="H15923">
        <v>0.23185500000000001</v>
      </c>
      <c r="I15923">
        <v>0.25365700000000002</v>
      </c>
      <c r="J15923">
        <v>0</v>
      </c>
      <c r="K15923">
        <v>0</v>
      </c>
      <c r="L15923">
        <v>0</v>
      </c>
      <c r="M15923">
        <v>28</v>
      </c>
      <c r="N15923">
        <v>0</v>
      </c>
    </row>
    <row r="15924" spans="1:14" x14ac:dyDescent="0.3">
      <c r="A15924">
        <v>55623</v>
      </c>
      <c r="B15924" t="s">
        <v>29288</v>
      </c>
      <c r="D15924" t="s">
        <v>29289</v>
      </c>
      <c r="E15924">
        <v>1</v>
      </c>
      <c r="F15924">
        <v>1</v>
      </c>
      <c r="G15924">
        <v>11</v>
      </c>
      <c r="H15924">
        <v>0.23185500000000001</v>
      </c>
      <c r="I15924">
        <v>0.25365700000000002</v>
      </c>
      <c r="J15924">
        <v>0</v>
      </c>
      <c r="K15924">
        <v>0</v>
      </c>
      <c r="L15924">
        <v>0</v>
      </c>
      <c r="M15924">
        <v>28</v>
      </c>
      <c r="N15924">
        <v>0</v>
      </c>
    </row>
    <row r="15925" spans="1:14" x14ac:dyDescent="0.3">
      <c r="A15925">
        <v>55628</v>
      </c>
      <c r="B15925" t="s">
        <v>29290</v>
      </c>
      <c r="D15925" t="s">
        <v>29291</v>
      </c>
      <c r="E15925">
        <v>1</v>
      </c>
      <c r="F15925">
        <v>1</v>
      </c>
      <c r="G15925">
        <v>15</v>
      </c>
      <c r="H15925">
        <v>0.10832600000000001</v>
      </c>
      <c r="I15925">
        <v>0.109974</v>
      </c>
      <c r="J15925">
        <v>0</v>
      </c>
      <c r="K15925">
        <v>0</v>
      </c>
      <c r="L15925">
        <v>0</v>
      </c>
      <c r="M15925">
        <v>578</v>
      </c>
      <c r="N15925">
        <v>0</v>
      </c>
    </row>
    <row r="15926" spans="1:14" x14ac:dyDescent="0.3">
      <c r="A15926">
        <v>55630</v>
      </c>
      <c r="B15926" t="s">
        <v>29292</v>
      </c>
      <c r="D15926" t="s">
        <v>29293</v>
      </c>
      <c r="E15926">
        <v>1</v>
      </c>
      <c r="F15926">
        <v>1</v>
      </c>
      <c r="G15926">
        <v>15</v>
      </c>
      <c r="H15926">
        <v>0.10832600000000001</v>
      </c>
      <c r="I15926">
        <v>0.109974</v>
      </c>
      <c r="J15926">
        <v>0</v>
      </c>
      <c r="K15926">
        <v>0</v>
      </c>
      <c r="L15926">
        <v>0</v>
      </c>
      <c r="M15926">
        <v>578</v>
      </c>
      <c r="N15926">
        <v>0</v>
      </c>
    </row>
    <row r="15927" spans="1:14" x14ac:dyDescent="0.3">
      <c r="A15927">
        <v>55631</v>
      </c>
      <c r="B15927" t="s">
        <v>29294</v>
      </c>
      <c r="D15927" t="s">
        <v>29295</v>
      </c>
      <c r="E15927">
        <v>1</v>
      </c>
      <c r="F15927">
        <v>1</v>
      </c>
      <c r="G15927">
        <v>15</v>
      </c>
      <c r="H15927">
        <v>0.10832600000000001</v>
      </c>
      <c r="I15927">
        <v>0.109974</v>
      </c>
      <c r="J15927">
        <v>0</v>
      </c>
      <c r="K15927">
        <v>0</v>
      </c>
      <c r="L15927">
        <v>0</v>
      </c>
      <c r="M15927">
        <v>578</v>
      </c>
      <c r="N15927">
        <v>0</v>
      </c>
    </row>
    <row r="15928" spans="1:14" x14ac:dyDescent="0.3">
      <c r="A15928">
        <v>55640</v>
      </c>
      <c r="B15928" t="s">
        <v>29296</v>
      </c>
      <c r="D15928" t="s">
        <v>29297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0</v>
      </c>
      <c r="K15928">
        <v>0</v>
      </c>
      <c r="L15928">
        <v>0</v>
      </c>
      <c r="M15928">
        <v>353</v>
      </c>
      <c r="N15928">
        <v>461</v>
      </c>
    </row>
    <row r="15929" spans="1:14" x14ac:dyDescent="0.3">
      <c r="A15929">
        <v>55644</v>
      </c>
      <c r="B15929" t="s">
        <v>29298</v>
      </c>
      <c r="D15929" t="s">
        <v>29299</v>
      </c>
      <c r="E15929">
        <v>1</v>
      </c>
      <c r="F15929">
        <v>1</v>
      </c>
      <c r="G15929">
        <v>15</v>
      </c>
      <c r="H15929">
        <v>0.10832600000000001</v>
      </c>
      <c r="I15929">
        <v>0.109974</v>
      </c>
      <c r="J15929">
        <v>0</v>
      </c>
      <c r="K15929">
        <v>0</v>
      </c>
      <c r="L15929">
        <v>0</v>
      </c>
      <c r="M15929">
        <v>578</v>
      </c>
      <c r="N15929">
        <v>0</v>
      </c>
    </row>
    <row r="15930" spans="1:14" x14ac:dyDescent="0.3">
      <c r="A15930">
        <v>55647</v>
      </c>
      <c r="B15930" t="s">
        <v>29300</v>
      </c>
      <c r="D15930" t="s">
        <v>29301</v>
      </c>
      <c r="E15930">
        <v>1</v>
      </c>
      <c r="F15930">
        <v>1</v>
      </c>
      <c r="G15930">
        <v>15</v>
      </c>
      <c r="H15930">
        <v>0.10832600000000001</v>
      </c>
      <c r="I15930">
        <v>0.109974</v>
      </c>
      <c r="J15930">
        <v>0</v>
      </c>
      <c r="K15930">
        <v>0</v>
      </c>
      <c r="L15930">
        <v>0</v>
      </c>
      <c r="M15930">
        <v>578</v>
      </c>
      <c r="N15930">
        <v>0</v>
      </c>
    </row>
    <row r="15931" spans="1:14" x14ac:dyDescent="0.3">
      <c r="A15931">
        <v>55650</v>
      </c>
      <c r="B15931" t="s">
        <v>29302</v>
      </c>
      <c r="D15931" t="s">
        <v>29303</v>
      </c>
      <c r="E15931">
        <v>1</v>
      </c>
      <c r="F15931">
        <v>1</v>
      </c>
      <c r="G15931">
        <v>15</v>
      </c>
      <c r="H15931">
        <v>0.122519</v>
      </c>
      <c r="I15931">
        <v>0.12654799999999999</v>
      </c>
      <c r="J15931">
        <v>0</v>
      </c>
      <c r="K15931">
        <v>0</v>
      </c>
      <c r="L15931">
        <v>0</v>
      </c>
      <c r="M15931">
        <v>398</v>
      </c>
      <c r="N15931">
        <v>0</v>
      </c>
    </row>
    <row r="15932" spans="1:14" x14ac:dyDescent="0.3">
      <c r="A15932">
        <v>55651</v>
      </c>
      <c r="B15932" t="s">
        <v>29304</v>
      </c>
      <c r="D15932" t="s">
        <v>29305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0</v>
      </c>
      <c r="K15932">
        <v>0</v>
      </c>
      <c r="L15932">
        <v>0</v>
      </c>
      <c r="M15932">
        <v>353</v>
      </c>
      <c r="N15932">
        <v>461</v>
      </c>
    </row>
    <row r="15933" spans="1:14" x14ac:dyDescent="0.3">
      <c r="A15933">
        <v>55655</v>
      </c>
      <c r="B15933" t="s">
        <v>29306</v>
      </c>
      <c r="D15933" t="s">
        <v>29307</v>
      </c>
      <c r="E15933">
        <v>1</v>
      </c>
      <c r="F15933">
        <v>1</v>
      </c>
      <c r="G15933">
        <v>15</v>
      </c>
      <c r="H15933">
        <v>0.10832600000000001</v>
      </c>
      <c r="I15933">
        <v>0.109974</v>
      </c>
      <c r="J15933">
        <v>0</v>
      </c>
      <c r="K15933">
        <v>0</v>
      </c>
      <c r="L15933">
        <v>0</v>
      </c>
      <c r="M15933">
        <v>578</v>
      </c>
      <c r="N15933">
        <v>0</v>
      </c>
    </row>
    <row r="15934" spans="1:14" x14ac:dyDescent="0.3">
      <c r="A15934">
        <v>55659</v>
      </c>
      <c r="B15934" t="s">
        <v>19523</v>
      </c>
      <c r="D15934" t="s">
        <v>29308</v>
      </c>
      <c r="E15934">
        <v>1</v>
      </c>
      <c r="F15934">
        <v>1</v>
      </c>
      <c r="G15934">
        <v>15</v>
      </c>
      <c r="H15934">
        <v>0.10832600000000001</v>
      </c>
      <c r="I15934">
        <v>0.109974</v>
      </c>
      <c r="J15934">
        <v>0</v>
      </c>
      <c r="K15934">
        <v>0</v>
      </c>
      <c r="L15934">
        <v>0</v>
      </c>
      <c r="M15934">
        <v>578</v>
      </c>
      <c r="N15934">
        <v>0</v>
      </c>
    </row>
    <row r="15935" spans="1:14" x14ac:dyDescent="0.3">
      <c r="A15935">
        <v>55661</v>
      </c>
      <c r="B15935" t="s">
        <v>29309</v>
      </c>
      <c r="D15935" t="s">
        <v>29310</v>
      </c>
      <c r="E15935">
        <v>1</v>
      </c>
      <c r="F15935">
        <v>1</v>
      </c>
      <c r="G15935">
        <v>15</v>
      </c>
      <c r="H15935">
        <v>0.10832600000000001</v>
      </c>
      <c r="I15935">
        <v>0.109974</v>
      </c>
      <c r="J15935">
        <v>0</v>
      </c>
      <c r="K15935">
        <v>0</v>
      </c>
      <c r="L15935">
        <v>0</v>
      </c>
      <c r="M15935">
        <v>578</v>
      </c>
      <c r="N15935">
        <v>0</v>
      </c>
    </row>
    <row r="15936" spans="1:14" x14ac:dyDescent="0.3">
      <c r="A15936">
        <v>55662</v>
      </c>
      <c r="B15936" t="s">
        <v>29311</v>
      </c>
      <c r="D15936" t="s">
        <v>29312</v>
      </c>
      <c r="E15936">
        <v>1</v>
      </c>
      <c r="F15936">
        <v>1</v>
      </c>
      <c r="G15936">
        <v>14</v>
      </c>
      <c r="H15936">
        <v>0.15228900000000001</v>
      </c>
      <c r="I15936">
        <v>0.157032</v>
      </c>
      <c r="J15936">
        <v>0</v>
      </c>
      <c r="K15936">
        <v>0</v>
      </c>
      <c r="L15936">
        <v>0</v>
      </c>
      <c r="M15936">
        <v>396</v>
      </c>
      <c r="N15936">
        <v>0</v>
      </c>
    </row>
    <row r="15937" spans="1:14" x14ac:dyDescent="0.3">
      <c r="A15937">
        <v>55664</v>
      </c>
      <c r="B15937" t="s">
        <v>29313</v>
      </c>
      <c r="D15937" t="s">
        <v>29314</v>
      </c>
      <c r="E15937">
        <v>1</v>
      </c>
      <c r="F15937">
        <v>1</v>
      </c>
      <c r="G15937">
        <v>15</v>
      </c>
      <c r="H15937">
        <v>0.10832600000000001</v>
      </c>
      <c r="I15937">
        <v>0.109974</v>
      </c>
      <c r="J15937">
        <v>0</v>
      </c>
      <c r="K15937">
        <v>0</v>
      </c>
      <c r="L15937">
        <v>0</v>
      </c>
      <c r="M15937">
        <v>578</v>
      </c>
      <c r="N15937">
        <v>0</v>
      </c>
    </row>
    <row r="15938" spans="1:14" x14ac:dyDescent="0.3">
      <c r="A15938">
        <v>55667</v>
      </c>
      <c r="B15938" t="s">
        <v>29315</v>
      </c>
      <c r="D15938" t="s">
        <v>29316</v>
      </c>
      <c r="E15938">
        <v>1</v>
      </c>
      <c r="F15938">
        <v>1</v>
      </c>
      <c r="G15938">
        <v>15</v>
      </c>
      <c r="H15938">
        <v>0.10832600000000001</v>
      </c>
      <c r="I15938">
        <v>0.109974</v>
      </c>
      <c r="J15938">
        <v>0</v>
      </c>
      <c r="K15938">
        <v>0</v>
      </c>
      <c r="L15938">
        <v>0</v>
      </c>
      <c r="M15938">
        <v>578</v>
      </c>
      <c r="N15938">
        <v>0</v>
      </c>
    </row>
    <row r="15939" spans="1:14" x14ac:dyDescent="0.3">
      <c r="A15939">
        <v>55677</v>
      </c>
      <c r="B15939" t="s">
        <v>15412</v>
      </c>
      <c r="D15939" t="s">
        <v>15413</v>
      </c>
      <c r="E15939">
        <v>1</v>
      </c>
      <c r="F15939">
        <v>1</v>
      </c>
      <c r="G15939">
        <v>15</v>
      </c>
      <c r="H15939">
        <v>0.10832600000000001</v>
      </c>
      <c r="I15939">
        <v>0.109974</v>
      </c>
      <c r="J15939">
        <v>0</v>
      </c>
      <c r="K15939">
        <v>0</v>
      </c>
      <c r="L15939">
        <v>0</v>
      </c>
      <c r="M15939">
        <v>578</v>
      </c>
      <c r="N15939">
        <v>0</v>
      </c>
    </row>
    <row r="15940" spans="1:14" x14ac:dyDescent="0.3">
      <c r="A15940">
        <v>55678</v>
      </c>
      <c r="B15940" t="s">
        <v>29317</v>
      </c>
      <c r="D15940" t="s">
        <v>29318</v>
      </c>
      <c r="E15940">
        <v>1</v>
      </c>
      <c r="F15940">
        <v>1</v>
      </c>
      <c r="G15940">
        <v>15</v>
      </c>
      <c r="H15940">
        <v>0.10832600000000001</v>
      </c>
      <c r="I15940">
        <v>0.109974</v>
      </c>
      <c r="J15940">
        <v>0</v>
      </c>
      <c r="K15940">
        <v>0</v>
      </c>
      <c r="L15940">
        <v>0</v>
      </c>
      <c r="M15940">
        <v>578</v>
      </c>
      <c r="N15940">
        <v>0</v>
      </c>
    </row>
    <row r="15941" spans="1:14" x14ac:dyDescent="0.3">
      <c r="A15941">
        <v>55681</v>
      </c>
      <c r="B15941" t="s">
        <v>29319</v>
      </c>
      <c r="D15941" t="s">
        <v>29320</v>
      </c>
      <c r="E15941">
        <v>1</v>
      </c>
      <c r="F15941">
        <v>1</v>
      </c>
      <c r="G15941">
        <v>15</v>
      </c>
      <c r="H15941">
        <v>0.10832600000000001</v>
      </c>
      <c r="I15941">
        <v>0.109974</v>
      </c>
      <c r="J15941">
        <v>0</v>
      </c>
      <c r="K15941">
        <v>0</v>
      </c>
      <c r="L15941">
        <v>0</v>
      </c>
      <c r="M15941">
        <v>578</v>
      </c>
      <c r="N15941">
        <v>0</v>
      </c>
    </row>
    <row r="15942" spans="1:14" x14ac:dyDescent="0.3">
      <c r="A15942">
        <v>55683</v>
      </c>
      <c r="B15942" t="s">
        <v>29321</v>
      </c>
      <c r="D15942" t="s">
        <v>29322</v>
      </c>
      <c r="E15942">
        <v>1</v>
      </c>
      <c r="F15942">
        <v>1</v>
      </c>
      <c r="G15942">
        <v>15</v>
      </c>
      <c r="H15942">
        <v>0.10832600000000001</v>
      </c>
      <c r="I15942">
        <v>0.109974</v>
      </c>
      <c r="J15942">
        <v>0</v>
      </c>
      <c r="K15942">
        <v>0</v>
      </c>
      <c r="L15942">
        <v>0</v>
      </c>
      <c r="M15942">
        <v>578</v>
      </c>
      <c r="N15942">
        <v>0</v>
      </c>
    </row>
    <row r="15943" spans="1:14" x14ac:dyDescent="0.3">
      <c r="A15943">
        <v>55684</v>
      </c>
      <c r="B15943" t="s">
        <v>29323</v>
      </c>
      <c r="D15943" t="s">
        <v>29324</v>
      </c>
      <c r="E15943">
        <v>1</v>
      </c>
      <c r="F15943">
        <v>1</v>
      </c>
      <c r="G15943">
        <v>15</v>
      </c>
      <c r="H15943">
        <v>0.10832600000000001</v>
      </c>
      <c r="I15943">
        <v>0.109974</v>
      </c>
      <c r="J15943">
        <v>0</v>
      </c>
      <c r="K15943">
        <v>0</v>
      </c>
      <c r="L15943">
        <v>0</v>
      </c>
      <c r="M15943">
        <v>578</v>
      </c>
      <c r="N15943">
        <v>0</v>
      </c>
    </row>
    <row r="15944" spans="1:14" x14ac:dyDescent="0.3">
      <c r="A15944">
        <v>55687</v>
      </c>
      <c r="B15944" t="s">
        <v>29325</v>
      </c>
      <c r="D15944" t="s">
        <v>29326</v>
      </c>
      <c r="E15944">
        <v>1</v>
      </c>
      <c r="F15944">
        <v>1</v>
      </c>
      <c r="G15944">
        <v>15</v>
      </c>
      <c r="H15944">
        <v>0.10832600000000001</v>
      </c>
      <c r="I15944">
        <v>0.109974</v>
      </c>
      <c r="J15944">
        <v>0</v>
      </c>
      <c r="K15944">
        <v>0</v>
      </c>
      <c r="L15944">
        <v>0</v>
      </c>
      <c r="M15944">
        <v>578</v>
      </c>
      <c r="N15944">
        <v>0</v>
      </c>
    </row>
    <row r="15945" spans="1:14" x14ac:dyDescent="0.3">
      <c r="A15945">
        <v>55689</v>
      </c>
      <c r="B15945" t="s">
        <v>29327</v>
      </c>
      <c r="D15945" t="s">
        <v>29328</v>
      </c>
      <c r="E15945">
        <v>1</v>
      </c>
      <c r="F15945">
        <v>1</v>
      </c>
      <c r="G15945">
        <v>15</v>
      </c>
      <c r="H15945">
        <v>0.10832600000000001</v>
      </c>
      <c r="I15945">
        <v>0.109974</v>
      </c>
      <c r="J15945">
        <v>0</v>
      </c>
      <c r="K15945">
        <v>0</v>
      </c>
      <c r="L15945">
        <v>0</v>
      </c>
      <c r="M15945">
        <v>578</v>
      </c>
      <c r="N15945">
        <v>0</v>
      </c>
    </row>
    <row r="15946" spans="1:14" x14ac:dyDescent="0.3">
      <c r="A15946">
        <v>55691</v>
      </c>
      <c r="B15946" t="s">
        <v>29329</v>
      </c>
      <c r="D15946" t="s">
        <v>29330</v>
      </c>
      <c r="E15946">
        <v>1</v>
      </c>
      <c r="F15946">
        <v>1</v>
      </c>
      <c r="G15946">
        <v>15</v>
      </c>
      <c r="H15946">
        <v>0.10832600000000001</v>
      </c>
      <c r="I15946">
        <v>0.109974</v>
      </c>
      <c r="J15946">
        <v>0</v>
      </c>
      <c r="K15946">
        <v>0</v>
      </c>
      <c r="L15946">
        <v>0</v>
      </c>
      <c r="M15946">
        <v>578</v>
      </c>
      <c r="N15946">
        <v>0</v>
      </c>
    </row>
    <row r="15947" spans="1:14" x14ac:dyDescent="0.3">
      <c r="A15947">
        <v>55694</v>
      </c>
      <c r="B15947" t="s">
        <v>29331</v>
      </c>
      <c r="D15947" t="s">
        <v>29332</v>
      </c>
      <c r="E15947">
        <v>1</v>
      </c>
      <c r="F15947">
        <v>1</v>
      </c>
      <c r="G15947">
        <v>15</v>
      </c>
      <c r="H15947">
        <v>0.10832600000000001</v>
      </c>
      <c r="I15947">
        <v>0.109974</v>
      </c>
      <c r="J15947">
        <v>0</v>
      </c>
      <c r="K15947">
        <v>0</v>
      </c>
      <c r="L15947">
        <v>0</v>
      </c>
      <c r="M15947">
        <v>578</v>
      </c>
      <c r="N15947">
        <v>0</v>
      </c>
    </row>
    <row r="15948" spans="1:14" x14ac:dyDescent="0.3">
      <c r="A15948">
        <v>55696</v>
      </c>
      <c r="B15948" t="s">
        <v>29333</v>
      </c>
      <c r="D15948" t="s">
        <v>29334</v>
      </c>
      <c r="E15948">
        <v>1</v>
      </c>
      <c r="F15948">
        <v>1</v>
      </c>
      <c r="G15948">
        <v>11</v>
      </c>
      <c r="H15948">
        <v>0.23185500000000001</v>
      </c>
      <c r="I15948">
        <v>0.25365700000000002</v>
      </c>
      <c r="J15948">
        <v>0</v>
      </c>
      <c r="K15948">
        <v>0</v>
      </c>
      <c r="L15948">
        <v>0</v>
      </c>
      <c r="M15948">
        <v>28</v>
      </c>
      <c r="N15948">
        <v>0</v>
      </c>
    </row>
    <row r="15949" spans="1:14" x14ac:dyDescent="0.3">
      <c r="A15949">
        <v>55697</v>
      </c>
      <c r="B15949" t="s">
        <v>7530</v>
      </c>
      <c r="D15949" t="s">
        <v>29335</v>
      </c>
      <c r="E15949">
        <v>1</v>
      </c>
      <c r="F15949">
        <v>1</v>
      </c>
      <c r="G15949">
        <v>11</v>
      </c>
      <c r="H15949">
        <v>0.23185500000000001</v>
      </c>
      <c r="I15949">
        <v>0.25365700000000002</v>
      </c>
      <c r="J15949">
        <v>0</v>
      </c>
      <c r="K15949">
        <v>0</v>
      </c>
      <c r="L15949">
        <v>0</v>
      </c>
      <c r="M15949">
        <v>28</v>
      </c>
      <c r="N15949">
        <v>0</v>
      </c>
    </row>
    <row r="15950" spans="1:14" x14ac:dyDescent="0.3">
      <c r="A15950">
        <v>55698</v>
      </c>
      <c r="B15950" t="s">
        <v>18275</v>
      </c>
      <c r="D15950" t="s">
        <v>18276</v>
      </c>
      <c r="E15950">
        <v>1</v>
      </c>
      <c r="F15950">
        <v>1</v>
      </c>
      <c r="G15950">
        <v>11</v>
      </c>
      <c r="H15950">
        <v>0.23185500000000001</v>
      </c>
      <c r="I15950">
        <v>0.25365700000000002</v>
      </c>
      <c r="J15950">
        <v>0</v>
      </c>
      <c r="K15950">
        <v>0</v>
      </c>
      <c r="L15950">
        <v>0</v>
      </c>
      <c r="M15950">
        <v>28</v>
      </c>
      <c r="N15950">
        <v>0</v>
      </c>
    </row>
    <row r="15951" spans="1:14" x14ac:dyDescent="0.3">
      <c r="A15951">
        <v>55712</v>
      </c>
      <c r="B15951" t="s">
        <v>29336</v>
      </c>
      <c r="D15951" t="s">
        <v>29337</v>
      </c>
      <c r="E15951">
        <v>19</v>
      </c>
      <c r="F15951">
        <v>19</v>
      </c>
      <c r="G15951">
        <v>13</v>
      </c>
      <c r="H15951">
        <v>0.15290400000000001</v>
      </c>
      <c r="I15951">
        <v>0.15881200000000001</v>
      </c>
      <c r="J15951">
        <v>1255791.38005</v>
      </c>
      <c r="K15951">
        <v>5.8479999999999999E-3</v>
      </c>
      <c r="L15951">
        <v>1</v>
      </c>
      <c r="M15951">
        <v>396</v>
      </c>
      <c r="N15951">
        <v>0</v>
      </c>
    </row>
    <row r="15952" spans="1:14" x14ac:dyDescent="0.3">
      <c r="A15952">
        <v>55715</v>
      </c>
      <c r="B15952" t="s">
        <v>29338</v>
      </c>
      <c r="D15952" t="s">
        <v>29339</v>
      </c>
      <c r="E15952">
        <v>1</v>
      </c>
      <c r="F15952">
        <v>1</v>
      </c>
      <c r="G15952">
        <v>14</v>
      </c>
      <c r="H15952">
        <v>0.13262599999999999</v>
      </c>
      <c r="I15952">
        <v>0.13633500000000001</v>
      </c>
      <c r="J15952">
        <v>0</v>
      </c>
      <c r="K15952">
        <v>0</v>
      </c>
      <c r="L15952">
        <v>0</v>
      </c>
      <c r="M15952">
        <v>396</v>
      </c>
      <c r="N15952">
        <v>0</v>
      </c>
    </row>
    <row r="15953" spans="1:14" x14ac:dyDescent="0.3">
      <c r="A15953">
        <v>55716</v>
      </c>
      <c r="B15953" t="s">
        <v>6283</v>
      </c>
      <c r="D15953" t="s">
        <v>6284</v>
      </c>
      <c r="E15953">
        <v>9</v>
      </c>
      <c r="F15953">
        <v>9</v>
      </c>
      <c r="G15953">
        <v>12</v>
      </c>
      <c r="H15953">
        <v>0.21273300000000001</v>
      </c>
      <c r="I15953">
        <v>0.226298</v>
      </c>
      <c r="J15953">
        <v>7250.207171</v>
      </c>
      <c r="K15953">
        <v>2.7778000000000001E-2</v>
      </c>
      <c r="L15953">
        <v>1</v>
      </c>
      <c r="M15953">
        <v>39</v>
      </c>
      <c r="N15953">
        <v>0</v>
      </c>
    </row>
    <row r="15954" spans="1:14" x14ac:dyDescent="0.3">
      <c r="A15954">
        <v>55720</v>
      </c>
      <c r="B15954" t="s">
        <v>29340</v>
      </c>
      <c r="D15954" t="s">
        <v>29341</v>
      </c>
      <c r="E15954">
        <v>3</v>
      </c>
      <c r="F15954">
        <v>3</v>
      </c>
      <c r="G15954">
        <v>14</v>
      </c>
      <c r="H15954">
        <v>0.132628</v>
      </c>
      <c r="I15954">
        <v>0.136379</v>
      </c>
      <c r="J15954">
        <v>61515</v>
      </c>
      <c r="K15954">
        <v>0</v>
      </c>
      <c r="L15954">
        <v>0</v>
      </c>
      <c r="M15954">
        <v>396</v>
      </c>
      <c r="N15954">
        <v>0</v>
      </c>
    </row>
    <row r="15955" spans="1:14" x14ac:dyDescent="0.3">
      <c r="A15955">
        <v>55723</v>
      </c>
      <c r="B15955" t="s">
        <v>29342</v>
      </c>
      <c r="D15955" t="s">
        <v>29343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0</v>
      </c>
      <c r="K15955">
        <v>0</v>
      </c>
      <c r="L15955">
        <v>0</v>
      </c>
      <c r="M15955">
        <v>354</v>
      </c>
      <c r="N15955">
        <v>462</v>
      </c>
    </row>
    <row r="15956" spans="1:14" x14ac:dyDescent="0.3">
      <c r="A15956">
        <v>55727</v>
      </c>
      <c r="B15956" t="s">
        <v>29344</v>
      </c>
      <c r="D15956" t="s">
        <v>29345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0</v>
      </c>
      <c r="K15956">
        <v>0</v>
      </c>
      <c r="L15956">
        <v>0</v>
      </c>
      <c r="M15956">
        <v>354</v>
      </c>
      <c r="N15956">
        <v>462</v>
      </c>
    </row>
    <row r="15957" spans="1:14" x14ac:dyDescent="0.3">
      <c r="A15957">
        <v>55729</v>
      </c>
      <c r="B15957" t="s">
        <v>29346</v>
      </c>
      <c r="D15957" t="s">
        <v>29347</v>
      </c>
      <c r="E15957">
        <v>1</v>
      </c>
      <c r="F15957">
        <v>1</v>
      </c>
      <c r="G15957">
        <v>15</v>
      </c>
      <c r="H15957">
        <v>0.11709799999999999</v>
      </c>
      <c r="I15957">
        <v>0.11963799999999999</v>
      </c>
      <c r="J15957">
        <v>0</v>
      </c>
      <c r="K15957">
        <v>0</v>
      </c>
      <c r="L15957">
        <v>0</v>
      </c>
      <c r="M15957">
        <v>396</v>
      </c>
      <c r="N15957">
        <v>0</v>
      </c>
    </row>
    <row r="15958" spans="1:14" x14ac:dyDescent="0.3">
      <c r="A15958">
        <v>55744</v>
      </c>
      <c r="B15958" t="s">
        <v>29348</v>
      </c>
      <c r="D15958" t="s">
        <v>29349</v>
      </c>
      <c r="E15958">
        <v>1</v>
      </c>
      <c r="F15958">
        <v>1</v>
      </c>
      <c r="G15958">
        <v>11</v>
      </c>
      <c r="H15958">
        <v>0.23185500000000001</v>
      </c>
      <c r="I15958">
        <v>0.25365700000000002</v>
      </c>
      <c r="J15958">
        <v>0</v>
      </c>
      <c r="K15958">
        <v>0</v>
      </c>
      <c r="L15958">
        <v>0</v>
      </c>
      <c r="M15958">
        <v>28</v>
      </c>
      <c r="N15958">
        <v>0</v>
      </c>
    </row>
    <row r="15959" spans="1:14" x14ac:dyDescent="0.3">
      <c r="A15959">
        <v>55746</v>
      </c>
      <c r="B15959" t="s">
        <v>29350</v>
      </c>
      <c r="D15959" t="s">
        <v>29351</v>
      </c>
      <c r="E15959">
        <v>1</v>
      </c>
      <c r="F15959">
        <v>1</v>
      </c>
      <c r="G15959">
        <v>11</v>
      </c>
      <c r="H15959">
        <v>0.23185500000000001</v>
      </c>
      <c r="I15959">
        <v>0.25365700000000002</v>
      </c>
      <c r="J15959">
        <v>0</v>
      </c>
      <c r="K15959">
        <v>0</v>
      </c>
      <c r="L15959">
        <v>0</v>
      </c>
      <c r="M15959">
        <v>28</v>
      </c>
      <c r="N15959">
        <v>0</v>
      </c>
    </row>
    <row r="15960" spans="1:14" x14ac:dyDescent="0.3">
      <c r="A15960">
        <v>55747</v>
      </c>
      <c r="B15960" t="s">
        <v>29352</v>
      </c>
      <c r="D15960" t="s">
        <v>29353</v>
      </c>
      <c r="E15960">
        <v>1</v>
      </c>
      <c r="F15960">
        <v>1</v>
      </c>
      <c r="G15960">
        <v>11</v>
      </c>
      <c r="H15960">
        <v>0.23185500000000001</v>
      </c>
      <c r="I15960">
        <v>0.25365700000000002</v>
      </c>
      <c r="J15960">
        <v>0</v>
      </c>
      <c r="K15960">
        <v>0</v>
      </c>
      <c r="L15960">
        <v>0</v>
      </c>
      <c r="M15960">
        <v>28</v>
      </c>
      <c r="N15960">
        <v>0</v>
      </c>
    </row>
    <row r="15961" spans="1:14" x14ac:dyDescent="0.3">
      <c r="A15961">
        <v>55749</v>
      </c>
      <c r="B15961" t="s">
        <v>29354</v>
      </c>
      <c r="D15961" t="s">
        <v>29355</v>
      </c>
      <c r="E15961">
        <v>1</v>
      </c>
      <c r="F15961">
        <v>1</v>
      </c>
      <c r="G15961">
        <v>14</v>
      </c>
      <c r="H15961">
        <v>0.13831599999999999</v>
      </c>
      <c r="I15961">
        <v>0.14194000000000001</v>
      </c>
      <c r="J15961">
        <v>0</v>
      </c>
      <c r="K15961">
        <v>0</v>
      </c>
      <c r="L15961">
        <v>0</v>
      </c>
      <c r="M15961">
        <v>396</v>
      </c>
      <c r="N15961">
        <v>0</v>
      </c>
    </row>
    <row r="15962" spans="1:14" x14ac:dyDescent="0.3">
      <c r="A15962">
        <v>55755</v>
      </c>
      <c r="B15962" t="s">
        <v>29356</v>
      </c>
      <c r="D15962" t="s">
        <v>29357</v>
      </c>
      <c r="E15962">
        <v>1</v>
      </c>
      <c r="F15962">
        <v>1</v>
      </c>
      <c r="G15962">
        <v>15</v>
      </c>
      <c r="H15962">
        <v>0.124288</v>
      </c>
      <c r="I15962">
        <v>0.127165</v>
      </c>
      <c r="J15962">
        <v>0</v>
      </c>
      <c r="K15962">
        <v>0</v>
      </c>
      <c r="L15962">
        <v>0</v>
      </c>
      <c r="M15962">
        <v>396</v>
      </c>
      <c r="N15962">
        <v>0</v>
      </c>
    </row>
    <row r="15963" spans="1:14" x14ac:dyDescent="0.3">
      <c r="A15963">
        <v>55756</v>
      </c>
      <c r="B15963" t="s">
        <v>29358</v>
      </c>
      <c r="D15963" t="s">
        <v>29359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0</v>
      </c>
      <c r="K15963">
        <v>0</v>
      </c>
      <c r="L15963">
        <v>0</v>
      </c>
      <c r="M15963">
        <v>397</v>
      </c>
      <c r="N15963">
        <v>463</v>
      </c>
    </row>
    <row r="15964" spans="1:14" x14ac:dyDescent="0.3">
      <c r="A15964">
        <v>55769</v>
      </c>
      <c r="B15964" t="s">
        <v>29360</v>
      </c>
      <c r="D15964" t="s">
        <v>29361</v>
      </c>
      <c r="E15964">
        <v>5</v>
      </c>
      <c r="F15964">
        <v>5</v>
      </c>
      <c r="G15964">
        <v>15</v>
      </c>
      <c r="H15964">
        <v>0.13386600000000001</v>
      </c>
      <c r="I15964">
        <v>0.136992</v>
      </c>
      <c r="J15964">
        <v>115618.399059</v>
      </c>
      <c r="K15964">
        <v>0</v>
      </c>
      <c r="L15964">
        <v>0</v>
      </c>
      <c r="M15964">
        <v>396</v>
      </c>
      <c r="N15964">
        <v>0</v>
      </c>
    </row>
    <row r="15965" spans="1:14" x14ac:dyDescent="0.3">
      <c r="A15965">
        <v>55772</v>
      </c>
      <c r="B15965" t="s">
        <v>29362</v>
      </c>
      <c r="D15965" t="s">
        <v>29363</v>
      </c>
      <c r="E15965">
        <v>1</v>
      </c>
      <c r="F15965">
        <v>1</v>
      </c>
      <c r="G15965">
        <v>16</v>
      </c>
      <c r="H15965">
        <v>0.118062</v>
      </c>
      <c r="I15965">
        <v>0.120173</v>
      </c>
      <c r="J15965">
        <v>0</v>
      </c>
      <c r="K15965">
        <v>0</v>
      </c>
      <c r="L15965">
        <v>0</v>
      </c>
      <c r="M15965">
        <v>396</v>
      </c>
      <c r="N15965">
        <v>0</v>
      </c>
    </row>
    <row r="15966" spans="1:14" x14ac:dyDescent="0.3">
      <c r="A15966">
        <v>55773</v>
      </c>
      <c r="B15966" t="s">
        <v>29364</v>
      </c>
      <c r="D15966" t="s">
        <v>29365</v>
      </c>
      <c r="E15966">
        <v>5</v>
      </c>
      <c r="F15966">
        <v>5</v>
      </c>
      <c r="G15966">
        <v>2</v>
      </c>
      <c r="H15966">
        <v>0.85714299999999999</v>
      </c>
      <c r="I15966">
        <v>0.91666700000000001</v>
      </c>
      <c r="J15966">
        <v>14</v>
      </c>
      <c r="K15966">
        <v>0</v>
      </c>
      <c r="L15966">
        <v>0</v>
      </c>
      <c r="M15966">
        <v>471</v>
      </c>
      <c r="N15966">
        <v>464</v>
      </c>
    </row>
    <row r="15967" spans="1:14" x14ac:dyDescent="0.3">
      <c r="A15967">
        <v>55774</v>
      </c>
      <c r="B15967" t="s">
        <v>29366</v>
      </c>
      <c r="D15967" t="s">
        <v>29367</v>
      </c>
      <c r="E15967">
        <v>5</v>
      </c>
      <c r="F15967">
        <v>5</v>
      </c>
      <c r="G15967">
        <v>13</v>
      </c>
      <c r="H15967">
        <v>0.15068500000000001</v>
      </c>
      <c r="I15967">
        <v>0.15592900000000001</v>
      </c>
      <c r="J15967">
        <v>184530</v>
      </c>
      <c r="K15967">
        <v>0</v>
      </c>
      <c r="L15967">
        <v>0</v>
      </c>
      <c r="M15967">
        <v>392</v>
      </c>
      <c r="N15967">
        <v>0</v>
      </c>
    </row>
    <row r="15968" spans="1:14" x14ac:dyDescent="0.3">
      <c r="A15968">
        <v>55777</v>
      </c>
      <c r="B15968" t="s">
        <v>29368</v>
      </c>
      <c r="D15968" t="s">
        <v>29369</v>
      </c>
      <c r="E15968">
        <v>2</v>
      </c>
      <c r="F15968">
        <v>2</v>
      </c>
      <c r="G15968">
        <v>14</v>
      </c>
      <c r="H15968">
        <v>0.154502</v>
      </c>
      <c r="I15968">
        <v>0.15917600000000001</v>
      </c>
      <c r="J15968">
        <v>145759.729808</v>
      </c>
      <c r="K15968">
        <v>0</v>
      </c>
      <c r="L15968">
        <v>0</v>
      </c>
      <c r="M15968">
        <v>396</v>
      </c>
      <c r="N15968">
        <v>0</v>
      </c>
    </row>
    <row r="15969" spans="1:14" x14ac:dyDescent="0.3">
      <c r="A15969">
        <v>55780</v>
      </c>
      <c r="B15969" t="s">
        <v>29370</v>
      </c>
      <c r="D15969" t="s">
        <v>29371</v>
      </c>
      <c r="E15969">
        <v>1</v>
      </c>
      <c r="F15969">
        <v>1</v>
      </c>
      <c r="G15969">
        <v>11</v>
      </c>
      <c r="H15969">
        <v>0.23185500000000001</v>
      </c>
      <c r="I15969">
        <v>0.25365700000000002</v>
      </c>
      <c r="J15969">
        <v>0</v>
      </c>
      <c r="K15969">
        <v>0</v>
      </c>
      <c r="L15969">
        <v>0</v>
      </c>
      <c r="M15969">
        <v>28</v>
      </c>
      <c r="N15969">
        <v>0</v>
      </c>
    </row>
    <row r="15970" spans="1:14" x14ac:dyDescent="0.3">
      <c r="A15970">
        <v>55781</v>
      </c>
      <c r="B15970" t="s">
        <v>29372</v>
      </c>
      <c r="D15970" t="s">
        <v>29373</v>
      </c>
      <c r="E15970">
        <v>1</v>
      </c>
      <c r="F15970">
        <v>1</v>
      </c>
      <c r="G15970">
        <v>11</v>
      </c>
      <c r="H15970">
        <v>0.23185500000000001</v>
      </c>
      <c r="I15970">
        <v>0.25365700000000002</v>
      </c>
      <c r="J15970">
        <v>0</v>
      </c>
      <c r="K15970">
        <v>0</v>
      </c>
      <c r="L15970">
        <v>0</v>
      </c>
      <c r="M15970">
        <v>28</v>
      </c>
      <c r="N15970">
        <v>0</v>
      </c>
    </row>
    <row r="15971" spans="1:14" x14ac:dyDescent="0.3">
      <c r="A15971">
        <v>55785</v>
      </c>
      <c r="B15971" t="s">
        <v>29374</v>
      </c>
      <c r="D15971" t="s">
        <v>29375</v>
      </c>
      <c r="E15971">
        <v>1</v>
      </c>
      <c r="F15971">
        <v>1</v>
      </c>
      <c r="G15971">
        <v>15</v>
      </c>
      <c r="H15971">
        <v>0.10832600000000001</v>
      </c>
      <c r="I15971">
        <v>0.109974</v>
      </c>
      <c r="J15971">
        <v>0</v>
      </c>
      <c r="K15971">
        <v>0</v>
      </c>
      <c r="L15971">
        <v>0</v>
      </c>
      <c r="M15971">
        <v>578</v>
      </c>
      <c r="N15971">
        <v>0</v>
      </c>
    </row>
    <row r="15972" spans="1:14" x14ac:dyDescent="0.3">
      <c r="A15972">
        <v>55786</v>
      </c>
      <c r="B15972" t="s">
        <v>29376</v>
      </c>
      <c r="D15972" t="s">
        <v>29377</v>
      </c>
      <c r="E15972">
        <v>1</v>
      </c>
      <c r="F15972">
        <v>1</v>
      </c>
      <c r="G15972">
        <v>15</v>
      </c>
      <c r="H15972">
        <v>0.10832600000000001</v>
      </c>
      <c r="I15972">
        <v>0.109974</v>
      </c>
      <c r="J15972">
        <v>0</v>
      </c>
      <c r="K15972">
        <v>0</v>
      </c>
      <c r="L15972">
        <v>0</v>
      </c>
      <c r="M15972">
        <v>578</v>
      </c>
      <c r="N15972">
        <v>0</v>
      </c>
    </row>
    <row r="15973" spans="1:14" x14ac:dyDescent="0.3">
      <c r="A15973">
        <v>55787</v>
      </c>
      <c r="B15973" t="s">
        <v>9811</v>
      </c>
      <c r="D15973" t="s">
        <v>29378</v>
      </c>
      <c r="E15973">
        <v>1</v>
      </c>
      <c r="F15973">
        <v>1</v>
      </c>
      <c r="G15973">
        <v>14</v>
      </c>
      <c r="H15973">
        <v>0.13262599999999999</v>
      </c>
      <c r="I15973">
        <v>0.13633500000000001</v>
      </c>
      <c r="J15973">
        <v>0</v>
      </c>
      <c r="K15973">
        <v>0</v>
      </c>
      <c r="L15973">
        <v>0</v>
      </c>
      <c r="M15973">
        <v>396</v>
      </c>
      <c r="N15973">
        <v>0</v>
      </c>
    </row>
    <row r="15974" spans="1:14" x14ac:dyDescent="0.3">
      <c r="A15974">
        <v>55788</v>
      </c>
      <c r="B15974" t="s">
        <v>29379</v>
      </c>
      <c r="D15974" t="s">
        <v>29380</v>
      </c>
      <c r="E15974">
        <v>1</v>
      </c>
      <c r="F15974">
        <v>1</v>
      </c>
      <c r="G15974">
        <v>15</v>
      </c>
      <c r="H15974">
        <v>0.10832600000000001</v>
      </c>
      <c r="I15974">
        <v>0.109974</v>
      </c>
      <c r="J15974">
        <v>0</v>
      </c>
      <c r="K15974">
        <v>0</v>
      </c>
      <c r="L15974">
        <v>0</v>
      </c>
      <c r="M15974">
        <v>578</v>
      </c>
      <c r="N15974">
        <v>0</v>
      </c>
    </row>
    <row r="15975" spans="1:14" x14ac:dyDescent="0.3">
      <c r="A15975">
        <v>55789</v>
      </c>
      <c r="B15975" t="s">
        <v>29381</v>
      </c>
      <c r="D15975" t="s">
        <v>29382</v>
      </c>
      <c r="E15975">
        <v>1</v>
      </c>
      <c r="F15975">
        <v>1</v>
      </c>
      <c r="G15975">
        <v>14</v>
      </c>
      <c r="H15975">
        <v>0.13262599999999999</v>
      </c>
      <c r="I15975">
        <v>0.13633500000000001</v>
      </c>
      <c r="J15975">
        <v>0</v>
      </c>
      <c r="K15975">
        <v>0</v>
      </c>
      <c r="L15975">
        <v>0</v>
      </c>
      <c r="M15975">
        <v>396</v>
      </c>
      <c r="N15975">
        <v>0</v>
      </c>
    </row>
    <row r="15976" spans="1:14" x14ac:dyDescent="0.3">
      <c r="A15976">
        <v>55790</v>
      </c>
      <c r="B15976" t="s">
        <v>29383</v>
      </c>
      <c r="D15976" t="s">
        <v>29384</v>
      </c>
      <c r="E15976">
        <v>1</v>
      </c>
      <c r="F15976">
        <v>1</v>
      </c>
      <c r="G15976">
        <v>15</v>
      </c>
      <c r="H15976">
        <v>0.10832600000000001</v>
      </c>
      <c r="I15976">
        <v>0.109974</v>
      </c>
      <c r="J15976">
        <v>0</v>
      </c>
      <c r="K15976">
        <v>0</v>
      </c>
      <c r="L15976">
        <v>0</v>
      </c>
      <c r="M15976">
        <v>578</v>
      </c>
      <c r="N15976">
        <v>0</v>
      </c>
    </row>
    <row r="15977" spans="1:14" x14ac:dyDescent="0.3">
      <c r="A15977">
        <v>55792</v>
      </c>
      <c r="B15977" t="s">
        <v>29385</v>
      </c>
      <c r="D15977" t="s">
        <v>29386</v>
      </c>
      <c r="E15977">
        <v>1</v>
      </c>
      <c r="F15977">
        <v>1</v>
      </c>
      <c r="G15977">
        <v>16</v>
      </c>
      <c r="H15977">
        <v>0.118062</v>
      </c>
      <c r="I15977">
        <v>0.120173</v>
      </c>
      <c r="J15977">
        <v>0</v>
      </c>
      <c r="K15977">
        <v>0</v>
      </c>
      <c r="L15977">
        <v>0</v>
      </c>
      <c r="M15977">
        <v>396</v>
      </c>
      <c r="N15977">
        <v>0</v>
      </c>
    </row>
    <row r="15978" spans="1:14" x14ac:dyDescent="0.3">
      <c r="A15978">
        <v>55793</v>
      </c>
      <c r="B15978" t="s">
        <v>29387</v>
      </c>
      <c r="D15978" t="s">
        <v>29388</v>
      </c>
      <c r="E15978">
        <v>1</v>
      </c>
      <c r="F15978">
        <v>1</v>
      </c>
      <c r="G15978">
        <v>15</v>
      </c>
      <c r="H15978">
        <v>0.10832600000000001</v>
      </c>
      <c r="I15978">
        <v>0.109974</v>
      </c>
      <c r="J15978">
        <v>0</v>
      </c>
      <c r="K15978">
        <v>0</v>
      </c>
      <c r="L15978">
        <v>0</v>
      </c>
      <c r="M15978">
        <v>578</v>
      </c>
      <c r="N15978">
        <v>0</v>
      </c>
    </row>
    <row r="15979" spans="1:14" x14ac:dyDescent="0.3">
      <c r="A15979">
        <v>55794</v>
      </c>
      <c r="B15979" t="s">
        <v>29389</v>
      </c>
      <c r="D15979" t="s">
        <v>29390</v>
      </c>
      <c r="E15979">
        <v>1</v>
      </c>
      <c r="F15979">
        <v>1</v>
      </c>
      <c r="G15979">
        <v>15</v>
      </c>
      <c r="H15979">
        <v>0.10832600000000001</v>
      </c>
      <c r="I15979">
        <v>0.109974</v>
      </c>
      <c r="J15979">
        <v>0</v>
      </c>
      <c r="K15979">
        <v>0</v>
      </c>
      <c r="L15979">
        <v>0</v>
      </c>
      <c r="M15979">
        <v>578</v>
      </c>
      <c r="N15979">
        <v>0</v>
      </c>
    </row>
    <row r="15980" spans="1:14" x14ac:dyDescent="0.3">
      <c r="A15980">
        <v>55795</v>
      </c>
      <c r="B15980" t="s">
        <v>29391</v>
      </c>
      <c r="D15980" t="s">
        <v>29392</v>
      </c>
      <c r="E15980">
        <v>1</v>
      </c>
      <c r="F15980">
        <v>1</v>
      </c>
      <c r="G15980">
        <v>15</v>
      </c>
      <c r="H15980">
        <v>0.10832600000000001</v>
      </c>
      <c r="I15980">
        <v>0.109974</v>
      </c>
      <c r="J15980">
        <v>0</v>
      </c>
      <c r="K15980">
        <v>0</v>
      </c>
      <c r="L15980">
        <v>0</v>
      </c>
      <c r="M15980">
        <v>578</v>
      </c>
      <c r="N15980">
        <v>0</v>
      </c>
    </row>
    <row r="15981" spans="1:14" x14ac:dyDescent="0.3">
      <c r="A15981">
        <v>55796</v>
      </c>
      <c r="B15981" t="s">
        <v>29393</v>
      </c>
      <c r="D15981" t="s">
        <v>29394</v>
      </c>
      <c r="E15981">
        <v>1</v>
      </c>
      <c r="F15981">
        <v>1</v>
      </c>
      <c r="G15981">
        <v>14</v>
      </c>
      <c r="H15981">
        <v>0.13262599999999999</v>
      </c>
      <c r="I15981">
        <v>0.13633500000000001</v>
      </c>
      <c r="J15981">
        <v>0</v>
      </c>
      <c r="K15981">
        <v>0</v>
      </c>
      <c r="L15981">
        <v>0</v>
      </c>
      <c r="M15981">
        <v>396</v>
      </c>
      <c r="N15981">
        <v>0</v>
      </c>
    </row>
    <row r="15982" spans="1:14" x14ac:dyDescent="0.3">
      <c r="A15982">
        <v>55797</v>
      </c>
      <c r="B15982" t="s">
        <v>29395</v>
      </c>
      <c r="D15982" t="s">
        <v>29396</v>
      </c>
      <c r="E15982">
        <v>1</v>
      </c>
      <c r="F15982">
        <v>1</v>
      </c>
      <c r="G15982">
        <v>14</v>
      </c>
      <c r="H15982">
        <v>0.13095300000000001</v>
      </c>
      <c r="I15982">
        <v>0.13434699999999999</v>
      </c>
      <c r="J15982">
        <v>0</v>
      </c>
      <c r="K15982">
        <v>0</v>
      </c>
      <c r="L15982">
        <v>0</v>
      </c>
      <c r="M15982">
        <v>392</v>
      </c>
      <c r="N15982">
        <v>0</v>
      </c>
    </row>
    <row r="15983" spans="1:14" x14ac:dyDescent="0.3">
      <c r="A15983">
        <v>55798</v>
      </c>
      <c r="B15983" t="s">
        <v>29397</v>
      </c>
      <c r="D15983" t="s">
        <v>29398</v>
      </c>
      <c r="E15983">
        <v>1</v>
      </c>
      <c r="F15983">
        <v>1</v>
      </c>
      <c r="G15983">
        <v>3</v>
      </c>
      <c r="H15983">
        <v>0.5</v>
      </c>
      <c r="I15983">
        <v>0.55555600000000005</v>
      </c>
      <c r="J15983">
        <v>0</v>
      </c>
      <c r="K15983">
        <v>0</v>
      </c>
      <c r="L15983">
        <v>0</v>
      </c>
      <c r="M15983">
        <v>471</v>
      </c>
      <c r="N15983">
        <v>464</v>
      </c>
    </row>
    <row r="15984" spans="1:14" x14ac:dyDescent="0.3">
      <c r="A15984">
        <v>55799</v>
      </c>
      <c r="B15984" t="s">
        <v>29399</v>
      </c>
      <c r="D15984" t="s">
        <v>29400</v>
      </c>
      <c r="E15984">
        <v>1</v>
      </c>
      <c r="F15984">
        <v>1</v>
      </c>
      <c r="G15984">
        <v>14</v>
      </c>
      <c r="H15984">
        <v>0.13262599999999999</v>
      </c>
      <c r="I15984">
        <v>0.13633500000000001</v>
      </c>
      <c r="J15984">
        <v>0</v>
      </c>
      <c r="K15984">
        <v>0</v>
      </c>
      <c r="L15984">
        <v>0</v>
      </c>
      <c r="M15984">
        <v>396</v>
      </c>
      <c r="N15984">
        <v>0</v>
      </c>
    </row>
    <row r="15985" spans="1:14" x14ac:dyDescent="0.3">
      <c r="A15985">
        <v>55800</v>
      </c>
      <c r="B15985" t="s">
        <v>29401</v>
      </c>
      <c r="D15985" t="s">
        <v>29402</v>
      </c>
      <c r="E15985">
        <v>1</v>
      </c>
      <c r="F15985">
        <v>1</v>
      </c>
      <c r="G15985">
        <v>15</v>
      </c>
      <c r="H15985">
        <v>0.10832600000000001</v>
      </c>
      <c r="I15985">
        <v>0.109974</v>
      </c>
      <c r="J15985">
        <v>0</v>
      </c>
      <c r="K15985">
        <v>0</v>
      </c>
      <c r="L15985">
        <v>0</v>
      </c>
      <c r="M15985">
        <v>578</v>
      </c>
      <c r="N15985">
        <v>0</v>
      </c>
    </row>
    <row r="15986" spans="1:14" x14ac:dyDescent="0.3">
      <c r="A15986">
        <v>55801</v>
      </c>
      <c r="B15986" t="s">
        <v>29403</v>
      </c>
      <c r="D15986" t="s">
        <v>29404</v>
      </c>
      <c r="E15986">
        <v>1</v>
      </c>
      <c r="F15986">
        <v>1</v>
      </c>
      <c r="G15986">
        <v>3</v>
      </c>
      <c r="H15986">
        <v>0.5</v>
      </c>
      <c r="I15986">
        <v>0.55555600000000005</v>
      </c>
      <c r="J15986">
        <v>0</v>
      </c>
      <c r="K15986">
        <v>0</v>
      </c>
      <c r="L15986">
        <v>0</v>
      </c>
      <c r="M15986">
        <v>471</v>
      </c>
      <c r="N15986">
        <v>464</v>
      </c>
    </row>
    <row r="15987" spans="1:14" x14ac:dyDescent="0.3">
      <c r="A15987">
        <v>55802</v>
      </c>
      <c r="B15987" t="s">
        <v>29405</v>
      </c>
      <c r="D15987" t="s">
        <v>29406</v>
      </c>
      <c r="E15987">
        <v>1</v>
      </c>
      <c r="F15987">
        <v>1</v>
      </c>
      <c r="G15987">
        <v>14</v>
      </c>
      <c r="H15987">
        <v>0.13262599999999999</v>
      </c>
      <c r="I15987">
        <v>0.13633500000000001</v>
      </c>
      <c r="J15987">
        <v>0</v>
      </c>
      <c r="K15987">
        <v>0</v>
      </c>
      <c r="L15987">
        <v>0</v>
      </c>
      <c r="M15987">
        <v>396</v>
      </c>
      <c r="N15987">
        <v>0</v>
      </c>
    </row>
    <row r="15988" spans="1:14" x14ac:dyDescent="0.3">
      <c r="A15988">
        <v>55803</v>
      </c>
      <c r="B15988" t="s">
        <v>29407</v>
      </c>
      <c r="D15988" t="s">
        <v>29408</v>
      </c>
      <c r="E15988">
        <v>1</v>
      </c>
      <c r="F15988">
        <v>1</v>
      </c>
      <c r="G15988">
        <v>15</v>
      </c>
      <c r="H15988">
        <v>0.10832600000000001</v>
      </c>
      <c r="I15988">
        <v>0.109974</v>
      </c>
      <c r="J15988">
        <v>0</v>
      </c>
      <c r="K15988">
        <v>0</v>
      </c>
      <c r="L15988">
        <v>0</v>
      </c>
      <c r="M15988">
        <v>578</v>
      </c>
      <c r="N15988">
        <v>0</v>
      </c>
    </row>
    <row r="15989" spans="1:14" x14ac:dyDescent="0.3">
      <c r="A15989">
        <v>55806</v>
      </c>
      <c r="B15989" t="s">
        <v>29409</v>
      </c>
      <c r="D15989" t="s">
        <v>29410</v>
      </c>
      <c r="E15989">
        <v>1</v>
      </c>
      <c r="F15989">
        <v>1</v>
      </c>
      <c r="G15989">
        <v>3</v>
      </c>
      <c r="H15989">
        <v>0.5</v>
      </c>
      <c r="I15989">
        <v>0.55555600000000005</v>
      </c>
      <c r="J15989">
        <v>0</v>
      </c>
      <c r="K15989">
        <v>0</v>
      </c>
      <c r="L15989">
        <v>0</v>
      </c>
      <c r="M15989">
        <v>471</v>
      </c>
      <c r="N15989">
        <v>464</v>
      </c>
    </row>
    <row r="15990" spans="1:14" x14ac:dyDescent="0.3">
      <c r="A15990">
        <v>55808</v>
      </c>
      <c r="B15990" t="s">
        <v>7194</v>
      </c>
      <c r="D15990" t="s">
        <v>29411</v>
      </c>
      <c r="E15990">
        <v>1</v>
      </c>
      <c r="F15990">
        <v>1</v>
      </c>
      <c r="G15990">
        <v>3</v>
      </c>
      <c r="H15990">
        <v>0.5</v>
      </c>
      <c r="I15990">
        <v>0.55555600000000005</v>
      </c>
      <c r="J15990">
        <v>0</v>
      </c>
      <c r="K15990">
        <v>0</v>
      </c>
      <c r="L15990">
        <v>0</v>
      </c>
      <c r="M15990">
        <v>471</v>
      </c>
      <c r="N15990">
        <v>464</v>
      </c>
    </row>
    <row r="15991" spans="1:14" x14ac:dyDescent="0.3">
      <c r="A15991">
        <v>55810</v>
      </c>
      <c r="B15991" t="s">
        <v>29412</v>
      </c>
      <c r="D15991" t="s">
        <v>29413</v>
      </c>
      <c r="E15991">
        <v>11</v>
      </c>
      <c r="F15991">
        <v>11</v>
      </c>
      <c r="G15991">
        <v>13</v>
      </c>
      <c r="H15991">
        <v>0.13825799999999999</v>
      </c>
      <c r="I15991">
        <v>0.141323</v>
      </c>
      <c r="J15991">
        <v>476634.52726</v>
      </c>
      <c r="K15991">
        <v>1.8182E-2</v>
      </c>
      <c r="L15991">
        <v>1</v>
      </c>
      <c r="M15991">
        <v>578</v>
      </c>
      <c r="N15991">
        <v>0</v>
      </c>
    </row>
    <row r="15992" spans="1:14" x14ac:dyDescent="0.3">
      <c r="A15992">
        <v>55811</v>
      </c>
      <c r="B15992" t="s">
        <v>29414</v>
      </c>
      <c r="D15992" t="s">
        <v>29415</v>
      </c>
      <c r="E15992">
        <v>1</v>
      </c>
      <c r="F15992">
        <v>1</v>
      </c>
      <c r="G15992">
        <v>14</v>
      </c>
      <c r="H15992">
        <v>0.13262599999999999</v>
      </c>
      <c r="I15992">
        <v>0.13633500000000001</v>
      </c>
      <c r="J15992">
        <v>0</v>
      </c>
      <c r="K15992">
        <v>0</v>
      </c>
      <c r="L15992">
        <v>0</v>
      </c>
      <c r="M15992">
        <v>396</v>
      </c>
      <c r="N15992">
        <v>0</v>
      </c>
    </row>
    <row r="15993" spans="1:14" x14ac:dyDescent="0.3">
      <c r="A15993">
        <v>55812</v>
      </c>
      <c r="B15993" t="s">
        <v>7023</v>
      </c>
      <c r="D15993" t="s">
        <v>29416</v>
      </c>
      <c r="E15993">
        <v>1</v>
      </c>
      <c r="F15993">
        <v>1</v>
      </c>
      <c r="G15993">
        <v>14</v>
      </c>
      <c r="H15993">
        <v>0.13262599999999999</v>
      </c>
      <c r="I15993">
        <v>0.13633500000000001</v>
      </c>
      <c r="J15993">
        <v>0</v>
      </c>
      <c r="K15993">
        <v>0</v>
      </c>
      <c r="L15993">
        <v>0</v>
      </c>
      <c r="M15993">
        <v>396</v>
      </c>
      <c r="N15993">
        <v>0</v>
      </c>
    </row>
    <row r="15994" spans="1:14" x14ac:dyDescent="0.3">
      <c r="A15994">
        <v>55813</v>
      </c>
      <c r="B15994" t="s">
        <v>29417</v>
      </c>
      <c r="D15994" t="s">
        <v>29418</v>
      </c>
      <c r="E15994">
        <v>1</v>
      </c>
      <c r="F15994">
        <v>1</v>
      </c>
      <c r="G15994">
        <v>14</v>
      </c>
      <c r="H15994">
        <v>0.13095300000000001</v>
      </c>
      <c r="I15994">
        <v>0.13434699999999999</v>
      </c>
      <c r="J15994">
        <v>0</v>
      </c>
      <c r="K15994">
        <v>0</v>
      </c>
      <c r="L15994">
        <v>0</v>
      </c>
      <c r="M15994">
        <v>392</v>
      </c>
      <c r="N15994">
        <v>0</v>
      </c>
    </row>
    <row r="15995" spans="1:14" x14ac:dyDescent="0.3">
      <c r="A15995">
        <v>55814</v>
      </c>
      <c r="B15995" t="s">
        <v>29419</v>
      </c>
      <c r="D15995" t="s">
        <v>29420</v>
      </c>
      <c r="E15995">
        <v>4</v>
      </c>
      <c r="F15995">
        <v>4</v>
      </c>
      <c r="G15995">
        <v>14</v>
      </c>
      <c r="H15995">
        <v>0.132632</v>
      </c>
      <c r="I15995">
        <v>0.13641600000000001</v>
      </c>
      <c r="J15995">
        <v>153778</v>
      </c>
      <c r="K15995">
        <v>0</v>
      </c>
      <c r="L15995">
        <v>0</v>
      </c>
      <c r="M15995">
        <v>396</v>
      </c>
      <c r="N15995">
        <v>0</v>
      </c>
    </row>
    <row r="15996" spans="1:14" x14ac:dyDescent="0.3">
      <c r="A15996">
        <v>55817</v>
      </c>
      <c r="B15996" t="s">
        <v>29421</v>
      </c>
      <c r="D15996" t="s">
        <v>29422</v>
      </c>
      <c r="E15996">
        <v>1</v>
      </c>
      <c r="F15996">
        <v>1</v>
      </c>
      <c r="G15996">
        <v>14</v>
      </c>
      <c r="H15996">
        <v>0.13095300000000001</v>
      </c>
      <c r="I15996">
        <v>0.13434699999999999</v>
      </c>
      <c r="J15996">
        <v>0</v>
      </c>
      <c r="K15996">
        <v>0</v>
      </c>
      <c r="L15996">
        <v>0</v>
      </c>
      <c r="M15996">
        <v>392</v>
      </c>
      <c r="N15996">
        <v>0</v>
      </c>
    </row>
    <row r="15997" spans="1:14" x14ac:dyDescent="0.3">
      <c r="A15997">
        <v>55818</v>
      </c>
      <c r="B15997" t="s">
        <v>29423</v>
      </c>
      <c r="D15997" t="s">
        <v>29424</v>
      </c>
      <c r="E15997">
        <v>1</v>
      </c>
      <c r="F15997">
        <v>1</v>
      </c>
      <c r="G15997">
        <v>14</v>
      </c>
      <c r="H15997">
        <v>0.121465</v>
      </c>
      <c r="I15997">
        <v>0.123402</v>
      </c>
      <c r="J15997">
        <v>0</v>
      </c>
      <c r="K15997">
        <v>0</v>
      </c>
      <c r="L15997">
        <v>0</v>
      </c>
      <c r="M15997">
        <v>578</v>
      </c>
      <c r="N15997">
        <v>0</v>
      </c>
    </row>
    <row r="15998" spans="1:14" x14ac:dyDescent="0.3">
      <c r="A15998">
        <v>55819</v>
      </c>
      <c r="B15998" t="s">
        <v>29425</v>
      </c>
      <c r="D15998" t="s">
        <v>29426</v>
      </c>
      <c r="E15998">
        <v>3</v>
      </c>
      <c r="F15998">
        <v>3</v>
      </c>
      <c r="G15998">
        <v>12</v>
      </c>
      <c r="H15998">
        <v>0.17740600000000001</v>
      </c>
      <c r="I15998">
        <v>0.18596699999999999</v>
      </c>
      <c r="J15998">
        <v>368999</v>
      </c>
      <c r="K15998">
        <v>0</v>
      </c>
      <c r="L15998">
        <v>0</v>
      </c>
      <c r="M15998">
        <v>392</v>
      </c>
      <c r="N15998">
        <v>0</v>
      </c>
    </row>
    <row r="15999" spans="1:14" x14ac:dyDescent="0.3">
      <c r="A15999">
        <v>55820</v>
      </c>
      <c r="B15999" t="s">
        <v>29427</v>
      </c>
      <c r="D15999" t="s">
        <v>29428</v>
      </c>
      <c r="E15999">
        <v>2</v>
      </c>
      <c r="F15999">
        <v>2</v>
      </c>
      <c r="G15999">
        <v>14</v>
      </c>
      <c r="H15999">
        <v>0.13095499999999999</v>
      </c>
      <c r="I15999">
        <v>0.134377</v>
      </c>
      <c r="J15999">
        <v>61514</v>
      </c>
      <c r="K15999">
        <v>0</v>
      </c>
      <c r="L15999">
        <v>0</v>
      </c>
      <c r="M15999">
        <v>392</v>
      </c>
      <c r="N15999">
        <v>0</v>
      </c>
    </row>
    <row r="16000" spans="1:14" x14ac:dyDescent="0.3">
      <c r="A16000">
        <v>55823</v>
      </c>
      <c r="B16000" t="s">
        <v>29429</v>
      </c>
      <c r="D16000" t="s">
        <v>29430</v>
      </c>
      <c r="E16000">
        <v>1</v>
      </c>
      <c r="F16000">
        <v>1</v>
      </c>
      <c r="G16000">
        <v>14</v>
      </c>
      <c r="H16000">
        <v>0.121465</v>
      </c>
      <c r="I16000">
        <v>0.123402</v>
      </c>
      <c r="J16000">
        <v>0</v>
      </c>
      <c r="K16000">
        <v>0</v>
      </c>
      <c r="L16000">
        <v>0</v>
      </c>
      <c r="M16000">
        <v>578</v>
      </c>
      <c r="N16000">
        <v>0</v>
      </c>
    </row>
    <row r="16001" spans="1:14" x14ac:dyDescent="0.3">
      <c r="A16001">
        <v>55827</v>
      </c>
      <c r="B16001" t="s">
        <v>29431</v>
      </c>
      <c r="D16001" t="s">
        <v>29432</v>
      </c>
      <c r="E16001">
        <v>2</v>
      </c>
      <c r="F16001">
        <v>2</v>
      </c>
      <c r="G16001">
        <v>14</v>
      </c>
      <c r="H16001">
        <v>0.12146700000000001</v>
      </c>
      <c r="I16001">
        <v>0.123432</v>
      </c>
      <c r="J16001">
        <v>18478.904677999999</v>
      </c>
      <c r="K16001">
        <v>0</v>
      </c>
      <c r="L16001">
        <v>0</v>
      </c>
      <c r="M16001">
        <v>578</v>
      </c>
      <c r="N16001">
        <v>0</v>
      </c>
    </row>
    <row r="16002" spans="1:14" x14ac:dyDescent="0.3">
      <c r="A16002">
        <v>55832</v>
      </c>
      <c r="B16002" t="s">
        <v>29433</v>
      </c>
      <c r="D16002" t="s">
        <v>29434</v>
      </c>
      <c r="E16002">
        <v>8</v>
      </c>
      <c r="F16002">
        <v>8</v>
      </c>
      <c r="G16002">
        <v>13</v>
      </c>
      <c r="H16002">
        <v>0.121782</v>
      </c>
      <c r="I16002">
        <v>0.124018</v>
      </c>
      <c r="J16002">
        <v>205346.69055299999</v>
      </c>
      <c r="K16002">
        <v>0</v>
      </c>
      <c r="L16002">
        <v>0</v>
      </c>
      <c r="M16002">
        <v>578</v>
      </c>
      <c r="N16002">
        <v>0</v>
      </c>
    </row>
    <row r="16003" spans="1:14" x14ac:dyDescent="0.3">
      <c r="A16003">
        <v>55833</v>
      </c>
      <c r="B16003" t="s">
        <v>29435</v>
      </c>
      <c r="D16003" t="s">
        <v>29436</v>
      </c>
      <c r="E16003">
        <v>13</v>
      </c>
      <c r="F16003">
        <v>13</v>
      </c>
      <c r="G16003">
        <v>11</v>
      </c>
      <c r="H16003">
        <v>0.19372800000000001</v>
      </c>
      <c r="I16003">
        <v>0.203794</v>
      </c>
      <c r="J16003">
        <v>801649.38488100003</v>
      </c>
      <c r="K16003">
        <v>2.5641000000000001E-2</v>
      </c>
      <c r="L16003">
        <v>2</v>
      </c>
      <c r="M16003">
        <v>396</v>
      </c>
      <c r="N16003">
        <v>0</v>
      </c>
    </row>
    <row r="16004" spans="1:14" x14ac:dyDescent="0.3">
      <c r="A16004">
        <v>55834</v>
      </c>
      <c r="B16004" t="s">
        <v>29437</v>
      </c>
      <c r="D16004" t="s">
        <v>29438</v>
      </c>
      <c r="E16004">
        <v>2</v>
      </c>
      <c r="F16004">
        <v>2</v>
      </c>
      <c r="G16004">
        <v>14</v>
      </c>
      <c r="H16004">
        <v>0.12146700000000001</v>
      </c>
      <c r="I16004">
        <v>0.123432</v>
      </c>
      <c r="J16004">
        <v>18478.904677999999</v>
      </c>
      <c r="K16004">
        <v>0</v>
      </c>
      <c r="L16004">
        <v>0</v>
      </c>
      <c r="M16004">
        <v>578</v>
      </c>
      <c r="N16004">
        <v>0</v>
      </c>
    </row>
    <row r="16005" spans="1:14" x14ac:dyDescent="0.3">
      <c r="A16005">
        <v>55835</v>
      </c>
      <c r="B16005" t="s">
        <v>29439</v>
      </c>
      <c r="D16005" t="s">
        <v>29440</v>
      </c>
      <c r="E16005">
        <v>1</v>
      </c>
      <c r="F16005">
        <v>1</v>
      </c>
      <c r="G16005">
        <v>14</v>
      </c>
      <c r="H16005">
        <v>0.121465</v>
      </c>
      <c r="I16005">
        <v>0.123402</v>
      </c>
      <c r="J16005">
        <v>0</v>
      </c>
      <c r="K16005">
        <v>0</v>
      </c>
      <c r="L16005">
        <v>0</v>
      </c>
      <c r="M16005">
        <v>578</v>
      </c>
      <c r="N16005">
        <v>0</v>
      </c>
    </row>
    <row r="16006" spans="1:14" x14ac:dyDescent="0.3">
      <c r="A16006">
        <v>55836</v>
      </c>
      <c r="B16006" t="s">
        <v>29441</v>
      </c>
      <c r="D16006" t="s">
        <v>29442</v>
      </c>
      <c r="E16006">
        <v>3</v>
      </c>
      <c r="F16006">
        <v>3</v>
      </c>
      <c r="G16006">
        <v>12</v>
      </c>
      <c r="H16006">
        <v>0.18556</v>
      </c>
      <c r="I16006">
        <v>0.19423699999999999</v>
      </c>
      <c r="J16006">
        <v>3651.987384</v>
      </c>
      <c r="K16006">
        <v>0.66666700000000001</v>
      </c>
      <c r="L16006">
        <v>2</v>
      </c>
      <c r="M16006">
        <v>396</v>
      </c>
      <c r="N16006">
        <v>0</v>
      </c>
    </row>
    <row r="16007" spans="1:14" x14ac:dyDescent="0.3">
      <c r="A16007">
        <v>55840</v>
      </c>
      <c r="B16007" t="s">
        <v>29443</v>
      </c>
      <c r="D16007" t="s">
        <v>29444</v>
      </c>
      <c r="E16007">
        <v>1</v>
      </c>
      <c r="F16007">
        <v>1</v>
      </c>
      <c r="G16007">
        <v>14</v>
      </c>
      <c r="H16007">
        <v>0.121465</v>
      </c>
      <c r="I16007">
        <v>0.123402</v>
      </c>
      <c r="J16007">
        <v>0</v>
      </c>
      <c r="K16007">
        <v>0</v>
      </c>
      <c r="L16007">
        <v>0</v>
      </c>
      <c r="M16007">
        <v>578</v>
      </c>
      <c r="N16007">
        <v>0</v>
      </c>
    </row>
    <row r="16008" spans="1:14" x14ac:dyDescent="0.3">
      <c r="A16008">
        <v>55844</v>
      </c>
      <c r="B16008" t="s">
        <v>29445</v>
      </c>
      <c r="D16008" t="s">
        <v>29446</v>
      </c>
      <c r="E16008">
        <v>1</v>
      </c>
      <c r="F16008">
        <v>1</v>
      </c>
      <c r="G16008">
        <v>11</v>
      </c>
      <c r="H16008">
        <v>0.23185500000000001</v>
      </c>
      <c r="I16008">
        <v>0.25365700000000002</v>
      </c>
      <c r="J16008">
        <v>0</v>
      </c>
      <c r="K16008">
        <v>0</v>
      </c>
      <c r="L16008">
        <v>0</v>
      </c>
      <c r="M16008">
        <v>28</v>
      </c>
      <c r="N16008">
        <v>0</v>
      </c>
    </row>
    <row r="16009" spans="1:14" x14ac:dyDescent="0.3">
      <c r="A16009">
        <v>55845</v>
      </c>
      <c r="B16009" t="s">
        <v>1060</v>
      </c>
      <c r="D16009" t="s">
        <v>29447</v>
      </c>
      <c r="E16009">
        <v>1</v>
      </c>
      <c r="F16009">
        <v>1</v>
      </c>
      <c r="G16009">
        <v>11</v>
      </c>
      <c r="H16009">
        <v>0.23185500000000001</v>
      </c>
      <c r="I16009">
        <v>0.25365700000000002</v>
      </c>
      <c r="J16009">
        <v>0</v>
      </c>
      <c r="K16009">
        <v>0</v>
      </c>
      <c r="L16009">
        <v>0</v>
      </c>
      <c r="M16009">
        <v>28</v>
      </c>
      <c r="N16009">
        <v>0</v>
      </c>
    </row>
    <row r="16010" spans="1:14" x14ac:dyDescent="0.3">
      <c r="A16010">
        <v>55846</v>
      </c>
      <c r="B16010" t="s">
        <v>5744</v>
      </c>
      <c r="D16010" t="s">
        <v>29448</v>
      </c>
      <c r="E16010">
        <v>1</v>
      </c>
      <c r="F16010">
        <v>1</v>
      </c>
      <c r="G16010">
        <v>11</v>
      </c>
      <c r="H16010">
        <v>0.23185500000000001</v>
      </c>
      <c r="I16010">
        <v>0.25365700000000002</v>
      </c>
      <c r="J16010">
        <v>0</v>
      </c>
      <c r="K16010">
        <v>0</v>
      </c>
      <c r="L16010">
        <v>0</v>
      </c>
      <c r="M16010">
        <v>28</v>
      </c>
      <c r="N16010">
        <v>0</v>
      </c>
    </row>
    <row r="16011" spans="1:14" x14ac:dyDescent="0.3">
      <c r="A16011">
        <v>55847</v>
      </c>
      <c r="B16011" t="s">
        <v>29449</v>
      </c>
      <c r="D16011" t="s">
        <v>29450</v>
      </c>
      <c r="E16011">
        <v>1</v>
      </c>
      <c r="F16011">
        <v>1</v>
      </c>
      <c r="G16011">
        <v>11</v>
      </c>
      <c r="H16011">
        <v>0.23185500000000001</v>
      </c>
      <c r="I16011">
        <v>0.25365700000000002</v>
      </c>
      <c r="J16011">
        <v>0</v>
      </c>
      <c r="K16011">
        <v>0</v>
      </c>
      <c r="L16011">
        <v>0</v>
      </c>
      <c r="M16011">
        <v>28</v>
      </c>
      <c r="N16011">
        <v>0</v>
      </c>
    </row>
    <row r="16012" spans="1:14" x14ac:dyDescent="0.3">
      <c r="A16012">
        <v>55848</v>
      </c>
      <c r="B16012" t="s">
        <v>29451</v>
      </c>
      <c r="D16012" t="s">
        <v>29452</v>
      </c>
      <c r="E16012">
        <v>1</v>
      </c>
      <c r="F16012">
        <v>1</v>
      </c>
      <c r="G16012">
        <v>11</v>
      </c>
      <c r="H16012">
        <v>0.23185500000000001</v>
      </c>
      <c r="I16012">
        <v>0.25365700000000002</v>
      </c>
      <c r="J16012">
        <v>0</v>
      </c>
      <c r="K16012">
        <v>0</v>
      </c>
      <c r="L16012">
        <v>0</v>
      </c>
      <c r="M16012">
        <v>28</v>
      </c>
      <c r="N16012">
        <v>0</v>
      </c>
    </row>
    <row r="16013" spans="1:14" x14ac:dyDescent="0.3">
      <c r="A16013">
        <v>55849</v>
      </c>
      <c r="B16013" t="s">
        <v>29453</v>
      </c>
      <c r="D16013" t="s">
        <v>29454</v>
      </c>
      <c r="E16013">
        <v>1</v>
      </c>
      <c r="F16013">
        <v>1</v>
      </c>
      <c r="G16013">
        <v>11</v>
      </c>
      <c r="H16013">
        <v>0.23185500000000001</v>
      </c>
      <c r="I16013">
        <v>0.25365700000000002</v>
      </c>
      <c r="J16013">
        <v>0</v>
      </c>
      <c r="K16013">
        <v>0</v>
      </c>
      <c r="L16013">
        <v>0</v>
      </c>
      <c r="M16013">
        <v>28</v>
      </c>
      <c r="N16013">
        <v>0</v>
      </c>
    </row>
    <row r="16014" spans="1:14" x14ac:dyDescent="0.3">
      <c r="A16014">
        <v>55858</v>
      </c>
      <c r="B16014" t="s">
        <v>29455</v>
      </c>
      <c r="D16014" t="s">
        <v>29456</v>
      </c>
      <c r="E16014">
        <v>2</v>
      </c>
      <c r="F16014">
        <v>2</v>
      </c>
      <c r="G16014">
        <v>15</v>
      </c>
      <c r="H16014">
        <v>0.117102</v>
      </c>
      <c r="I16014">
        <v>0.119676</v>
      </c>
      <c r="J16014">
        <v>30758</v>
      </c>
      <c r="K16014">
        <v>0</v>
      </c>
      <c r="L16014">
        <v>0</v>
      </c>
      <c r="M16014">
        <v>396</v>
      </c>
      <c r="N16014">
        <v>0</v>
      </c>
    </row>
    <row r="16015" spans="1:14" x14ac:dyDescent="0.3">
      <c r="A16015">
        <v>55861</v>
      </c>
      <c r="B16015" t="s">
        <v>29457</v>
      </c>
      <c r="D16015" t="s">
        <v>29458</v>
      </c>
      <c r="E16015">
        <v>1</v>
      </c>
      <c r="F16015">
        <v>1</v>
      </c>
      <c r="G16015">
        <v>15</v>
      </c>
      <c r="H16015">
        <v>0.117101</v>
      </c>
      <c r="I16015">
        <v>0.119655</v>
      </c>
      <c r="J16015">
        <v>0</v>
      </c>
      <c r="K16015">
        <v>0</v>
      </c>
      <c r="L16015">
        <v>0</v>
      </c>
      <c r="M16015">
        <v>396</v>
      </c>
      <c r="N16015">
        <v>0</v>
      </c>
    </row>
    <row r="16016" spans="1:14" x14ac:dyDescent="0.3">
      <c r="A16016">
        <v>55863</v>
      </c>
      <c r="B16016" t="s">
        <v>29459</v>
      </c>
      <c r="D16016" t="s">
        <v>29460</v>
      </c>
      <c r="E16016">
        <v>1</v>
      </c>
      <c r="F16016">
        <v>1</v>
      </c>
      <c r="G16016">
        <v>13</v>
      </c>
      <c r="H16016">
        <v>0.17963599999999999</v>
      </c>
      <c r="I16016">
        <v>0.18748799999999999</v>
      </c>
      <c r="J16016">
        <v>0</v>
      </c>
      <c r="K16016">
        <v>0</v>
      </c>
      <c r="L16016">
        <v>0</v>
      </c>
      <c r="M16016">
        <v>396</v>
      </c>
      <c r="N16016">
        <v>0</v>
      </c>
    </row>
    <row r="16017" spans="1:14" x14ac:dyDescent="0.3">
      <c r="A16017">
        <v>55864</v>
      </c>
      <c r="B16017" t="s">
        <v>29461</v>
      </c>
      <c r="D16017" t="s">
        <v>29462</v>
      </c>
      <c r="E16017">
        <v>1</v>
      </c>
      <c r="F16017">
        <v>1</v>
      </c>
      <c r="G16017">
        <v>14</v>
      </c>
      <c r="H16017">
        <v>0.13262599999999999</v>
      </c>
      <c r="I16017">
        <v>0.13633500000000001</v>
      </c>
      <c r="J16017">
        <v>0</v>
      </c>
      <c r="K16017">
        <v>0</v>
      </c>
      <c r="L16017">
        <v>0</v>
      </c>
      <c r="M16017">
        <v>396</v>
      </c>
      <c r="N16017">
        <v>0</v>
      </c>
    </row>
    <row r="16018" spans="1:14" x14ac:dyDescent="0.3">
      <c r="A16018">
        <v>55866</v>
      </c>
      <c r="B16018" t="s">
        <v>29463</v>
      </c>
      <c r="D16018" t="s">
        <v>29464</v>
      </c>
      <c r="E16018">
        <v>1</v>
      </c>
      <c r="F16018">
        <v>1</v>
      </c>
      <c r="G16018">
        <v>13</v>
      </c>
      <c r="H16018">
        <v>0.17375099999999999</v>
      </c>
      <c r="I16018">
        <v>0.180427</v>
      </c>
      <c r="J16018">
        <v>0</v>
      </c>
      <c r="K16018">
        <v>0</v>
      </c>
      <c r="L16018">
        <v>0</v>
      </c>
      <c r="M16018">
        <v>36</v>
      </c>
      <c r="N16018">
        <v>0</v>
      </c>
    </row>
    <row r="16019" spans="1:14" x14ac:dyDescent="0.3">
      <c r="A16019">
        <v>55870</v>
      </c>
      <c r="B16019" t="s">
        <v>29465</v>
      </c>
      <c r="D16019" t="s">
        <v>29466</v>
      </c>
      <c r="E16019">
        <v>4</v>
      </c>
      <c r="F16019">
        <v>4</v>
      </c>
      <c r="G16019">
        <v>12</v>
      </c>
      <c r="H16019">
        <v>0.210288</v>
      </c>
      <c r="I16019">
        <v>0.22239800000000001</v>
      </c>
      <c r="J16019">
        <v>36853.448106999997</v>
      </c>
      <c r="K16019">
        <v>0.16666700000000001</v>
      </c>
      <c r="L16019">
        <v>1</v>
      </c>
      <c r="M16019">
        <v>36</v>
      </c>
      <c r="N16019">
        <v>0</v>
      </c>
    </row>
    <row r="16020" spans="1:14" x14ac:dyDescent="0.3">
      <c r="A16020">
        <v>55878</v>
      </c>
      <c r="B16020" t="s">
        <v>29467</v>
      </c>
      <c r="D16020" t="s">
        <v>29468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0</v>
      </c>
      <c r="K16020">
        <v>0</v>
      </c>
      <c r="L16020">
        <v>0</v>
      </c>
      <c r="M16020">
        <v>355</v>
      </c>
      <c r="N16020">
        <v>465</v>
      </c>
    </row>
    <row r="16021" spans="1:14" x14ac:dyDescent="0.3">
      <c r="A16021">
        <v>55880</v>
      </c>
      <c r="B16021" t="s">
        <v>29469</v>
      </c>
      <c r="D16021" t="s">
        <v>29470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0</v>
      </c>
      <c r="K16021">
        <v>0</v>
      </c>
      <c r="L16021">
        <v>0</v>
      </c>
      <c r="M16021">
        <v>355</v>
      </c>
      <c r="N16021">
        <v>465</v>
      </c>
    </row>
    <row r="16022" spans="1:14" x14ac:dyDescent="0.3">
      <c r="A16022">
        <v>55889</v>
      </c>
      <c r="B16022" t="s">
        <v>29471</v>
      </c>
      <c r="D16022" t="s">
        <v>29472</v>
      </c>
      <c r="E16022">
        <v>6</v>
      </c>
      <c r="F16022">
        <v>6</v>
      </c>
      <c r="G16022">
        <v>13</v>
      </c>
      <c r="H16022">
        <v>0.182701</v>
      </c>
      <c r="I16022">
        <v>0.19048499999999999</v>
      </c>
      <c r="J16022">
        <v>272261.32347900001</v>
      </c>
      <c r="K16022">
        <v>0</v>
      </c>
      <c r="L16022">
        <v>0</v>
      </c>
      <c r="M16022">
        <v>396</v>
      </c>
      <c r="N16022">
        <v>0</v>
      </c>
    </row>
    <row r="16023" spans="1:14" x14ac:dyDescent="0.3">
      <c r="A16023">
        <v>55892</v>
      </c>
      <c r="B16023" t="s">
        <v>29473</v>
      </c>
      <c r="D16023" t="s">
        <v>29474</v>
      </c>
      <c r="E16023">
        <v>1</v>
      </c>
      <c r="F16023">
        <v>1</v>
      </c>
      <c r="G16023">
        <v>14</v>
      </c>
      <c r="H16023">
        <v>0.15447900000000001</v>
      </c>
      <c r="I16023">
        <v>0.15909599999999999</v>
      </c>
      <c r="J16023">
        <v>0</v>
      </c>
      <c r="K16023">
        <v>0</v>
      </c>
      <c r="L16023">
        <v>0</v>
      </c>
      <c r="M16023">
        <v>396</v>
      </c>
      <c r="N16023">
        <v>0</v>
      </c>
    </row>
    <row r="16024" spans="1:14" x14ac:dyDescent="0.3">
      <c r="A16024">
        <v>55893</v>
      </c>
      <c r="B16024" t="s">
        <v>29475</v>
      </c>
      <c r="D16024" t="s">
        <v>29476</v>
      </c>
      <c r="E16024">
        <v>1</v>
      </c>
      <c r="F16024">
        <v>1</v>
      </c>
      <c r="G16024">
        <v>14</v>
      </c>
      <c r="H16024">
        <v>0.15447900000000001</v>
      </c>
      <c r="I16024">
        <v>0.15909599999999999</v>
      </c>
      <c r="J16024">
        <v>0</v>
      </c>
      <c r="K16024">
        <v>0</v>
      </c>
      <c r="L16024">
        <v>0</v>
      </c>
      <c r="M16024">
        <v>396</v>
      </c>
      <c r="N16024">
        <v>0</v>
      </c>
    </row>
    <row r="16025" spans="1:14" x14ac:dyDescent="0.3">
      <c r="A16025">
        <v>55894</v>
      </c>
      <c r="B16025" t="s">
        <v>29477</v>
      </c>
      <c r="D16025" t="s">
        <v>29478</v>
      </c>
      <c r="E16025">
        <v>1</v>
      </c>
      <c r="F16025">
        <v>1</v>
      </c>
      <c r="G16025">
        <v>14</v>
      </c>
      <c r="H16025">
        <v>0.15447900000000001</v>
      </c>
      <c r="I16025">
        <v>0.15909599999999999</v>
      </c>
      <c r="J16025">
        <v>0</v>
      </c>
      <c r="K16025">
        <v>0</v>
      </c>
      <c r="L16025">
        <v>0</v>
      </c>
      <c r="M16025">
        <v>396</v>
      </c>
      <c r="N16025">
        <v>0</v>
      </c>
    </row>
    <row r="16026" spans="1:14" x14ac:dyDescent="0.3">
      <c r="A16026">
        <v>55895</v>
      </c>
      <c r="B16026" t="s">
        <v>29479</v>
      </c>
      <c r="D16026" t="s">
        <v>29480</v>
      </c>
      <c r="E16026">
        <v>1</v>
      </c>
      <c r="F16026">
        <v>1</v>
      </c>
      <c r="G16026">
        <v>2</v>
      </c>
      <c r="H16026">
        <v>0.66666700000000001</v>
      </c>
      <c r="I16026">
        <v>0.75</v>
      </c>
      <c r="J16026">
        <v>0</v>
      </c>
      <c r="K16026">
        <v>0</v>
      </c>
      <c r="L16026">
        <v>0</v>
      </c>
      <c r="M16026">
        <v>356</v>
      </c>
      <c r="N16026">
        <v>466</v>
      </c>
    </row>
    <row r="16027" spans="1:14" x14ac:dyDescent="0.3">
      <c r="A16027">
        <v>55897</v>
      </c>
      <c r="B16027" t="s">
        <v>29481</v>
      </c>
      <c r="D16027" t="s">
        <v>29482</v>
      </c>
      <c r="E16027">
        <v>1</v>
      </c>
      <c r="F16027">
        <v>1</v>
      </c>
      <c r="G16027">
        <v>2</v>
      </c>
      <c r="H16027">
        <v>0.66666700000000001</v>
      </c>
      <c r="I16027">
        <v>0.75</v>
      </c>
      <c r="J16027">
        <v>0</v>
      </c>
      <c r="K16027">
        <v>0</v>
      </c>
      <c r="L16027">
        <v>0</v>
      </c>
      <c r="M16027">
        <v>356</v>
      </c>
      <c r="N16027">
        <v>466</v>
      </c>
    </row>
    <row r="16028" spans="1:14" x14ac:dyDescent="0.3">
      <c r="A16028">
        <v>55900</v>
      </c>
      <c r="B16028" t="s">
        <v>29483</v>
      </c>
      <c r="D16028" t="s">
        <v>29484</v>
      </c>
      <c r="E16028">
        <v>2</v>
      </c>
      <c r="F16028">
        <v>2</v>
      </c>
      <c r="G16028">
        <v>1</v>
      </c>
      <c r="H16028">
        <v>1</v>
      </c>
      <c r="I16028">
        <v>1</v>
      </c>
      <c r="J16028">
        <v>1</v>
      </c>
      <c r="K16028">
        <v>0</v>
      </c>
      <c r="L16028">
        <v>0</v>
      </c>
      <c r="M16028">
        <v>356</v>
      </c>
      <c r="N16028">
        <v>466</v>
      </c>
    </row>
    <row r="16029" spans="1:14" x14ac:dyDescent="0.3">
      <c r="A16029">
        <v>55901</v>
      </c>
      <c r="B16029" t="s">
        <v>29485</v>
      </c>
      <c r="D16029" t="s">
        <v>29486</v>
      </c>
      <c r="E16029">
        <v>1</v>
      </c>
      <c r="F16029">
        <v>1</v>
      </c>
      <c r="G16029">
        <v>11</v>
      </c>
      <c r="H16029">
        <v>0.23185500000000001</v>
      </c>
      <c r="I16029">
        <v>0.25365700000000002</v>
      </c>
      <c r="J16029">
        <v>0</v>
      </c>
      <c r="K16029">
        <v>0</v>
      </c>
      <c r="L16029">
        <v>0</v>
      </c>
      <c r="M16029">
        <v>28</v>
      </c>
      <c r="N16029">
        <v>0</v>
      </c>
    </row>
    <row r="16030" spans="1:14" x14ac:dyDescent="0.3">
      <c r="A16030">
        <v>55903</v>
      </c>
      <c r="B16030" t="s">
        <v>29487</v>
      </c>
      <c r="D16030" t="s">
        <v>29488</v>
      </c>
      <c r="E16030">
        <v>4</v>
      </c>
      <c r="F16030">
        <v>4</v>
      </c>
      <c r="G16030">
        <v>15</v>
      </c>
      <c r="H16030">
        <v>0.108319</v>
      </c>
      <c r="I16030">
        <v>0.109751</v>
      </c>
      <c r="J16030">
        <v>30763.5</v>
      </c>
      <c r="K16030">
        <v>0</v>
      </c>
      <c r="L16030">
        <v>0</v>
      </c>
      <c r="M16030">
        <v>578</v>
      </c>
      <c r="N16030">
        <v>0</v>
      </c>
    </row>
    <row r="16031" spans="1:14" x14ac:dyDescent="0.3">
      <c r="A16031">
        <v>55904</v>
      </c>
      <c r="B16031" t="s">
        <v>18743</v>
      </c>
      <c r="D16031" t="s">
        <v>18744</v>
      </c>
      <c r="E16031">
        <v>1</v>
      </c>
      <c r="F16031">
        <v>1</v>
      </c>
      <c r="G16031">
        <v>2</v>
      </c>
      <c r="H16031">
        <v>0.55555600000000005</v>
      </c>
      <c r="I16031">
        <v>0.6</v>
      </c>
      <c r="J16031">
        <v>0</v>
      </c>
      <c r="K16031">
        <v>0</v>
      </c>
      <c r="L16031">
        <v>0</v>
      </c>
      <c r="M16031">
        <v>357</v>
      </c>
      <c r="N16031">
        <v>467</v>
      </c>
    </row>
    <row r="16032" spans="1:14" x14ac:dyDescent="0.3">
      <c r="A16032">
        <v>55908</v>
      </c>
      <c r="B16032" t="s">
        <v>29489</v>
      </c>
      <c r="D16032" t="s">
        <v>29490</v>
      </c>
      <c r="E16032">
        <v>5</v>
      </c>
      <c r="F16032">
        <v>5</v>
      </c>
      <c r="G16032">
        <v>1</v>
      </c>
      <c r="H16032">
        <v>1</v>
      </c>
      <c r="I16032">
        <v>1</v>
      </c>
      <c r="J16032">
        <v>10</v>
      </c>
      <c r="K16032">
        <v>0</v>
      </c>
      <c r="L16032">
        <v>0</v>
      </c>
      <c r="M16032">
        <v>357</v>
      </c>
      <c r="N16032">
        <v>467</v>
      </c>
    </row>
    <row r="16033" spans="1:14" x14ac:dyDescent="0.3">
      <c r="A16033">
        <v>55909</v>
      </c>
      <c r="B16033" t="s">
        <v>29491</v>
      </c>
      <c r="D16033" t="s">
        <v>29492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0</v>
      </c>
      <c r="K16033">
        <v>0</v>
      </c>
      <c r="L16033">
        <v>0</v>
      </c>
      <c r="M16033">
        <v>358</v>
      </c>
      <c r="N16033">
        <v>468</v>
      </c>
    </row>
    <row r="16034" spans="1:14" x14ac:dyDescent="0.3">
      <c r="A16034">
        <v>55913</v>
      </c>
      <c r="B16034" t="s">
        <v>29493</v>
      </c>
      <c r="D16034" t="s">
        <v>29494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0</v>
      </c>
      <c r="K16034">
        <v>0</v>
      </c>
      <c r="L16034">
        <v>0</v>
      </c>
      <c r="M16034">
        <v>358</v>
      </c>
      <c r="N16034">
        <v>468</v>
      </c>
    </row>
    <row r="16035" spans="1:14" x14ac:dyDescent="0.3">
      <c r="A16035">
        <v>55919</v>
      </c>
      <c r="B16035" t="s">
        <v>29495</v>
      </c>
      <c r="D16035" t="s">
        <v>29496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0</v>
      </c>
      <c r="K16035">
        <v>0</v>
      </c>
      <c r="L16035">
        <v>0</v>
      </c>
      <c r="M16035">
        <v>359</v>
      </c>
      <c r="N16035">
        <v>469</v>
      </c>
    </row>
    <row r="16036" spans="1:14" x14ac:dyDescent="0.3">
      <c r="A16036">
        <v>55921</v>
      </c>
      <c r="B16036" t="s">
        <v>25928</v>
      </c>
      <c r="D16036" t="s">
        <v>29497</v>
      </c>
      <c r="E16036">
        <v>2</v>
      </c>
      <c r="F16036">
        <v>2</v>
      </c>
      <c r="G16036">
        <v>15</v>
      </c>
      <c r="H16036">
        <v>0.114747</v>
      </c>
      <c r="I16036">
        <v>0.11708399999999999</v>
      </c>
      <c r="J16036">
        <v>30758</v>
      </c>
      <c r="K16036">
        <v>0</v>
      </c>
      <c r="L16036">
        <v>0</v>
      </c>
      <c r="M16036">
        <v>578</v>
      </c>
      <c r="N16036">
        <v>0</v>
      </c>
    </row>
    <row r="16037" spans="1:14" x14ac:dyDescent="0.3">
      <c r="A16037">
        <v>55927</v>
      </c>
      <c r="B16037" t="s">
        <v>29498</v>
      </c>
      <c r="D16037" t="s">
        <v>29499</v>
      </c>
      <c r="E16037">
        <v>6</v>
      </c>
      <c r="F16037">
        <v>6</v>
      </c>
      <c r="G16037">
        <v>1</v>
      </c>
      <c r="H16037">
        <v>1</v>
      </c>
      <c r="I16037">
        <v>1</v>
      </c>
      <c r="J16037">
        <v>15</v>
      </c>
      <c r="K16037">
        <v>0</v>
      </c>
      <c r="L16037">
        <v>0</v>
      </c>
      <c r="M16037">
        <v>360</v>
      </c>
      <c r="N16037">
        <v>470</v>
      </c>
    </row>
    <row r="16038" spans="1:14" x14ac:dyDescent="0.3">
      <c r="A16038">
        <v>55928</v>
      </c>
      <c r="B16038" t="s">
        <v>29500</v>
      </c>
      <c r="D16038" t="s">
        <v>29501</v>
      </c>
      <c r="E16038">
        <v>1</v>
      </c>
      <c r="F16038">
        <v>1</v>
      </c>
      <c r="G16038">
        <v>16</v>
      </c>
      <c r="H16038">
        <v>0.102936</v>
      </c>
      <c r="I16038">
        <v>0.10460899999999999</v>
      </c>
      <c r="J16038">
        <v>0</v>
      </c>
      <c r="K16038">
        <v>0</v>
      </c>
      <c r="L16038">
        <v>0</v>
      </c>
      <c r="M16038">
        <v>578</v>
      </c>
      <c r="N16038">
        <v>0</v>
      </c>
    </row>
    <row r="16039" spans="1:14" x14ac:dyDescent="0.3">
      <c r="A16039">
        <v>55929</v>
      </c>
      <c r="B16039" t="s">
        <v>8217</v>
      </c>
      <c r="D16039" t="s">
        <v>8218</v>
      </c>
      <c r="E16039">
        <v>1</v>
      </c>
      <c r="F16039">
        <v>1</v>
      </c>
      <c r="G16039">
        <v>2</v>
      </c>
      <c r="H16039">
        <v>0.54545500000000002</v>
      </c>
      <c r="I16039">
        <v>0.58333299999999999</v>
      </c>
      <c r="J16039">
        <v>0</v>
      </c>
      <c r="K16039">
        <v>0</v>
      </c>
      <c r="L16039">
        <v>0</v>
      </c>
      <c r="M16039">
        <v>360</v>
      </c>
      <c r="N16039">
        <v>470</v>
      </c>
    </row>
    <row r="16040" spans="1:14" x14ac:dyDescent="0.3">
      <c r="A16040">
        <v>55930</v>
      </c>
      <c r="B16040" t="s">
        <v>29502</v>
      </c>
      <c r="D16040" t="s">
        <v>29503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0</v>
      </c>
      <c r="K16040">
        <v>0</v>
      </c>
      <c r="L16040">
        <v>0</v>
      </c>
      <c r="M16040">
        <v>359</v>
      </c>
      <c r="N16040">
        <v>469</v>
      </c>
    </row>
    <row r="16041" spans="1:14" x14ac:dyDescent="0.3">
      <c r="A16041">
        <v>55936</v>
      </c>
      <c r="B16041" t="s">
        <v>29504</v>
      </c>
      <c r="D16041" t="s">
        <v>29505</v>
      </c>
      <c r="E16041">
        <v>1</v>
      </c>
      <c r="F16041">
        <v>1</v>
      </c>
      <c r="G16041">
        <v>2</v>
      </c>
      <c r="H16041">
        <v>0.54545500000000002</v>
      </c>
      <c r="I16041">
        <v>0.58333299999999999</v>
      </c>
      <c r="J16041">
        <v>0</v>
      </c>
      <c r="K16041">
        <v>0</v>
      </c>
      <c r="L16041">
        <v>0</v>
      </c>
      <c r="M16041">
        <v>360</v>
      </c>
      <c r="N16041">
        <v>470</v>
      </c>
    </row>
    <row r="16042" spans="1:14" x14ac:dyDescent="0.3">
      <c r="A16042">
        <v>55938</v>
      </c>
      <c r="B16042" t="s">
        <v>20987</v>
      </c>
      <c r="D16042" t="s">
        <v>29506</v>
      </c>
      <c r="E16042">
        <v>2</v>
      </c>
      <c r="F16042">
        <v>2</v>
      </c>
      <c r="G16042">
        <v>16</v>
      </c>
      <c r="H16042">
        <v>9.9149000000000001E-2</v>
      </c>
      <c r="I16042">
        <v>0.10033300000000001</v>
      </c>
      <c r="J16042">
        <v>30758</v>
      </c>
      <c r="K16042">
        <v>0</v>
      </c>
      <c r="L16042">
        <v>0</v>
      </c>
      <c r="M16042">
        <v>398</v>
      </c>
      <c r="N16042">
        <v>0</v>
      </c>
    </row>
    <row r="16043" spans="1:14" x14ac:dyDescent="0.3">
      <c r="A16043">
        <v>55939</v>
      </c>
      <c r="B16043" t="s">
        <v>4603</v>
      </c>
      <c r="D16043" t="s">
        <v>29507</v>
      </c>
      <c r="E16043">
        <v>1</v>
      </c>
      <c r="F16043">
        <v>1</v>
      </c>
      <c r="G16043">
        <v>2</v>
      </c>
      <c r="H16043">
        <v>0.54545500000000002</v>
      </c>
      <c r="I16043">
        <v>0.58333299999999999</v>
      </c>
      <c r="J16043">
        <v>0</v>
      </c>
      <c r="K16043">
        <v>0</v>
      </c>
      <c r="L16043">
        <v>0</v>
      </c>
      <c r="M16043">
        <v>360</v>
      </c>
      <c r="N16043">
        <v>470</v>
      </c>
    </row>
    <row r="16044" spans="1:14" x14ac:dyDescent="0.3">
      <c r="A16044">
        <v>55941</v>
      </c>
      <c r="B16044" t="s">
        <v>29508</v>
      </c>
      <c r="D16044" t="s">
        <v>29509</v>
      </c>
      <c r="E16044">
        <v>2</v>
      </c>
      <c r="F16044">
        <v>2</v>
      </c>
      <c r="G16044">
        <v>12</v>
      </c>
      <c r="H16044">
        <v>0.18010499999999999</v>
      </c>
      <c r="I16044">
        <v>0.188914</v>
      </c>
      <c r="J16044">
        <v>0</v>
      </c>
      <c r="K16044">
        <v>1</v>
      </c>
      <c r="L16044">
        <v>1</v>
      </c>
      <c r="M16044">
        <v>401</v>
      </c>
      <c r="N16044">
        <v>0</v>
      </c>
    </row>
    <row r="16045" spans="1:14" x14ac:dyDescent="0.3">
      <c r="A16045">
        <v>55942</v>
      </c>
      <c r="B16045" t="s">
        <v>5899</v>
      </c>
      <c r="D16045" t="s">
        <v>29510</v>
      </c>
      <c r="E16045">
        <v>1</v>
      </c>
      <c r="F16045">
        <v>1</v>
      </c>
      <c r="G16045">
        <v>2</v>
      </c>
      <c r="H16045">
        <v>0.54545500000000002</v>
      </c>
      <c r="I16045">
        <v>0.58333299999999999</v>
      </c>
      <c r="J16045">
        <v>0</v>
      </c>
      <c r="K16045">
        <v>0</v>
      </c>
      <c r="L16045">
        <v>0</v>
      </c>
      <c r="M16045">
        <v>360</v>
      </c>
      <c r="N16045">
        <v>470</v>
      </c>
    </row>
    <row r="16046" spans="1:14" x14ac:dyDescent="0.3">
      <c r="A16046">
        <v>55950</v>
      </c>
      <c r="B16046" t="s">
        <v>29511</v>
      </c>
      <c r="D16046" t="s">
        <v>29512</v>
      </c>
      <c r="E16046">
        <v>1</v>
      </c>
      <c r="F16046">
        <v>1</v>
      </c>
      <c r="G16046">
        <v>2</v>
      </c>
      <c r="H16046">
        <v>0.66666700000000001</v>
      </c>
      <c r="I16046">
        <v>0.75</v>
      </c>
      <c r="J16046">
        <v>0</v>
      </c>
      <c r="K16046">
        <v>0</v>
      </c>
      <c r="L16046">
        <v>0</v>
      </c>
      <c r="M16046">
        <v>331</v>
      </c>
      <c r="N16046">
        <v>432</v>
      </c>
    </row>
    <row r="16047" spans="1:14" x14ac:dyDescent="0.3">
      <c r="A16047">
        <v>55955</v>
      </c>
      <c r="B16047" t="s">
        <v>29513</v>
      </c>
      <c r="D16047" t="s">
        <v>29514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0</v>
      </c>
      <c r="K16047">
        <v>0</v>
      </c>
      <c r="L16047">
        <v>0</v>
      </c>
      <c r="M16047">
        <v>361</v>
      </c>
      <c r="N16047">
        <v>471</v>
      </c>
    </row>
    <row r="16048" spans="1:14" x14ac:dyDescent="0.3">
      <c r="A16048">
        <v>55960</v>
      </c>
      <c r="B16048" t="s">
        <v>29515</v>
      </c>
      <c r="D16048" t="s">
        <v>29516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0</v>
      </c>
      <c r="K16048">
        <v>0</v>
      </c>
      <c r="L16048">
        <v>0</v>
      </c>
      <c r="M16048">
        <v>361</v>
      </c>
      <c r="N16048">
        <v>471</v>
      </c>
    </row>
    <row r="16049" spans="1:14" x14ac:dyDescent="0.3">
      <c r="A16049">
        <v>55969</v>
      </c>
      <c r="B16049" t="s">
        <v>29517</v>
      </c>
      <c r="D16049" t="s">
        <v>29518</v>
      </c>
      <c r="E16049">
        <v>2</v>
      </c>
      <c r="F16049">
        <v>2</v>
      </c>
      <c r="G16049">
        <v>13</v>
      </c>
      <c r="H16049">
        <v>0.17963799999999999</v>
      </c>
      <c r="I16049">
        <v>0.18750900000000001</v>
      </c>
      <c r="J16049">
        <v>30758</v>
      </c>
      <c r="K16049">
        <v>0</v>
      </c>
      <c r="L16049">
        <v>0</v>
      </c>
      <c r="M16049">
        <v>396</v>
      </c>
      <c r="N16049">
        <v>0</v>
      </c>
    </row>
    <row r="16050" spans="1:14" x14ac:dyDescent="0.3">
      <c r="A16050">
        <v>55970</v>
      </c>
      <c r="B16050" t="s">
        <v>1760</v>
      </c>
      <c r="D16050" t="s">
        <v>29519</v>
      </c>
      <c r="E16050">
        <v>1</v>
      </c>
      <c r="F16050">
        <v>1</v>
      </c>
      <c r="G16050">
        <v>14</v>
      </c>
      <c r="H16050">
        <v>0.152283</v>
      </c>
      <c r="I16050">
        <v>0.156999</v>
      </c>
      <c r="J16050">
        <v>0</v>
      </c>
      <c r="K16050">
        <v>0</v>
      </c>
      <c r="L16050">
        <v>0</v>
      </c>
      <c r="M16050">
        <v>396</v>
      </c>
      <c r="N16050">
        <v>0</v>
      </c>
    </row>
    <row r="16051" spans="1:14" x14ac:dyDescent="0.3">
      <c r="A16051">
        <v>55973</v>
      </c>
      <c r="B16051" t="s">
        <v>29520</v>
      </c>
      <c r="D16051" t="s">
        <v>29521</v>
      </c>
      <c r="E16051">
        <v>3</v>
      </c>
      <c r="F16051">
        <v>3</v>
      </c>
      <c r="G16051">
        <v>1</v>
      </c>
      <c r="H16051">
        <v>1</v>
      </c>
      <c r="I16051">
        <v>1</v>
      </c>
      <c r="J16051">
        <v>3</v>
      </c>
      <c r="K16051">
        <v>0</v>
      </c>
      <c r="L16051">
        <v>0</v>
      </c>
      <c r="M16051">
        <v>362</v>
      </c>
      <c r="N16051">
        <v>472</v>
      </c>
    </row>
    <row r="16052" spans="1:14" x14ac:dyDescent="0.3">
      <c r="A16052">
        <v>55974</v>
      </c>
      <c r="B16052" t="s">
        <v>29522</v>
      </c>
      <c r="D16052" t="s">
        <v>29523</v>
      </c>
      <c r="E16052">
        <v>1</v>
      </c>
      <c r="F16052">
        <v>1</v>
      </c>
      <c r="G16052">
        <v>2</v>
      </c>
      <c r="H16052">
        <v>0.6</v>
      </c>
      <c r="I16052">
        <v>0.66666700000000001</v>
      </c>
      <c r="J16052">
        <v>0</v>
      </c>
      <c r="K16052">
        <v>0</v>
      </c>
      <c r="L16052">
        <v>0</v>
      </c>
      <c r="M16052">
        <v>362</v>
      </c>
      <c r="N16052">
        <v>472</v>
      </c>
    </row>
    <row r="16053" spans="1:14" x14ac:dyDescent="0.3">
      <c r="A16053">
        <v>55975</v>
      </c>
      <c r="B16053" t="s">
        <v>18203</v>
      </c>
      <c r="D16053" t="s">
        <v>6019</v>
      </c>
      <c r="E16053">
        <v>1</v>
      </c>
      <c r="F16053">
        <v>1</v>
      </c>
      <c r="G16053">
        <v>2</v>
      </c>
      <c r="H16053">
        <v>0.6</v>
      </c>
      <c r="I16053">
        <v>0.66666700000000001</v>
      </c>
      <c r="J16053">
        <v>0</v>
      </c>
      <c r="K16053">
        <v>0</v>
      </c>
      <c r="L16053">
        <v>0</v>
      </c>
      <c r="M16053">
        <v>362</v>
      </c>
      <c r="N16053">
        <v>472</v>
      </c>
    </row>
    <row r="16054" spans="1:14" x14ac:dyDescent="0.3">
      <c r="A16054">
        <v>55976</v>
      </c>
      <c r="B16054" t="s">
        <v>29524</v>
      </c>
      <c r="D16054" t="s">
        <v>29525</v>
      </c>
      <c r="E16054">
        <v>1</v>
      </c>
      <c r="F16054">
        <v>1</v>
      </c>
      <c r="G16054">
        <v>2</v>
      </c>
      <c r="H16054">
        <v>0.6</v>
      </c>
      <c r="I16054">
        <v>0.66666700000000001</v>
      </c>
      <c r="J16054">
        <v>0</v>
      </c>
      <c r="K16054">
        <v>0</v>
      </c>
      <c r="L16054">
        <v>0</v>
      </c>
      <c r="M16054">
        <v>362</v>
      </c>
      <c r="N16054">
        <v>472</v>
      </c>
    </row>
    <row r="16055" spans="1:14" x14ac:dyDescent="0.3">
      <c r="A16055">
        <v>55979</v>
      </c>
      <c r="B16055" t="s">
        <v>29526</v>
      </c>
      <c r="D16055" t="s">
        <v>29527</v>
      </c>
      <c r="E16055">
        <v>1</v>
      </c>
      <c r="F16055">
        <v>1</v>
      </c>
      <c r="G16055">
        <v>17</v>
      </c>
      <c r="H16055">
        <v>9.0205999999999995E-2</v>
      </c>
      <c r="I16055">
        <v>9.1083999999999998E-2</v>
      </c>
      <c r="J16055">
        <v>0</v>
      </c>
      <c r="K16055">
        <v>0</v>
      </c>
      <c r="L16055">
        <v>0</v>
      </c>
      <c r="M16055">
        <v>398</v>
      </c>
      <c r="N16055">
        <v>0</v>
      </c>
    </row>
    <row r="16056" spans="1:14" x14ac:dyDescent="0.3">
      <c r="A16056">
        <v>55980</v>
      </c>
      <c r="B16056" t="s">
        <v>29528</v>
      </c>
      <c r="D16056" t="s">
        <v>29529</v>
      </c>
      <c r="E16056">
        <v>1</v>
      </c>
      <c r="F16056">
        <v>1</v>
      </c>
      <c r="G16056">
        <v>14</v>
      </c>
      <c r="H16056">
        <v>0.13297600000000001</v>
      </c>
      <c r="I16056">
        <v>0.13784199999999999</v>
      </c>
      <c r="J16056">
        <v>0</v>
      </c>
      <c r="K16056">
        <v>0</v>
      </c>
      <c r="L16056">
        <v>0</v>
      </c>
      <c r="M16056">
        <v>396</v>
      </c>
      <c r="N16056">
        <v>0</v>
      </c>
    </row>
    <row r="16057" spans="1:14" x14ac:dyDescent="0.3">
      <c r="A16057">
        <v>55985</v>
      </c>
      <c r="B16057" t="s">
        <v>29530</v>
      </c>
      <c r="D16057" t="s">
        <v>29531</v>
      </c>
      <c r="E16057">
        <v>6</v>
      </c>
      <c r="F16057">
        <v>6</v>
      </c>
      <c r="G16057">
        <v>13</v>
      </c>
      <c r="H16057">
        <v>0.16054299999999999</v>
      </c>
      <c r="I16057">
        <v>0.165072</v>
      </c>
      <c r="J16057">
        <v>464651.631039</v>
      </c>
      <c r="K16057">
        <v>6.6667000000000004E-2</v>
      </c>
      <c r="L16057">
        <v>1</v>
      </c>
      <c r="M16057">
        <v>396</v>
      </c>
      <c r="N16057">
        <v>0</v>
      </c>
    </row>
    <row r="16058" spans="1:14" x14ac:dyDescent="0.3">
      <c r="A16058">
        <v>55986</v>
      </c>
      <c r="B16058" t="s">
        <v>19301</v>
      </c>
      <c r="D16058" t="s">
        <v>29532</v>
      </c>
      <c r="E16058">
        <v>2</v>
      </c>
      <c r="F16058">
        <v>2</v>
      </c>
      <c r="G16058">
        <v>15</v>
      </c>
      <c r="H16058">
        <v>0.11006000000000001</v>
      </c>
      <c r="I16058">
        <v>0.111683</v>
      </c>
      <c r="J16058">
        <v>61514</v>
      </c>
      <c r="K16058">
        <v>0</v>
      </c>
      <c r="L16058">
        <v>0</v>
      </c>
      <c r="M16058">
        <v>398</v>
      </c>
      <c r="N16058">
        <v>0</v>
      </c>
    </row>
    <row r="16059" spans="1:14" x14ac:dyDescent="0.3">
      <c r="A16059">
        <v>56003</v>
      </c>
      <c r="B16059" t="s">
        <v>29533</v>
      </c>
      <c r="D16059" t="s">
        <v>29534</v>
      </c>
      <c r="E16059">
        <v>1</v>
      </c>
      <c r="F16059">
        <v>1</v>
      </c>
      <c r="G16059">
        <v>14</v>
      </c>
      <c r="H16059">
        <v>0.13833500000000001</v>
      </c>
      <c r="I16059">
        <v>0.141129</v>
      </c>
      <c r="J16059">
        <v>0</v>
      </c>
      <c r="K16059">
        <v>0</v>
      </c>
      <c r="L16059">
        <v>0</v>
      </c>
      <c r="M16059">
        <v>396</v>
      </c>
      <c r="N16059">
        <v>0</v>
      </c>
    </row>
    <row r="16060" spans="1:14" x14ac:dyDescent="0.3">
      <c r="A16060">
        <v>56005</v>
      </c>
      <c r="B16060" t="s">
        <v>29535</v>
      </c>
      <c r="D16060" t="s">
        <v>29536</v>
      </c>
      <c r="E16060">
        <v>7</v>
      </c>
      <c r="F16060">
        <v>7</v>
      </c>
      <c r="G16060">
        <v>13</v>
      </c>
      <c r="H16060">
        <v>0.14937700000000001</v>
      </c>
      <c r="I16060">
        <v>0.15274799999999999</v>
      </c>
      <c r="J16060">
        <v>161774.44198999999</v>
      </c>
      <c r="K16060">
        <v>4.7619000000000002E-2</v>
      </c>
      <c r="L16060">
        <v>1</v>
      </c>
      <c r="M16060">
        <v>396</v>
      </c>
      <c r="N16060">
        <v>0</v>
      </c>
    </row>
    <row r="16061" spans="1:14" x14ac:dyDescent="0.3">
      <c r="A16061">
        <v>56022</v>
      </c>
      <c r="B16061" t="s">
        <v>29537</v>
      </c>
      <c r="D16061" t="s">
        <v>29538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363</v>
      </c>
      <c r="N16061">
        <v>473</v>
      </c>
    </row>
    <row r="16062" spans="1:14" x14ac:dyDescent="0.3">
      <c r="A16062">
        <v>56026</v>
      </c>
      <c r="B16062" t="s">
        <v>23275</v>
      </c>
      <c r="D16062" t="s">
        <v>29539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363</v>
      </c>
      <c r="N16062">
        <v>473</v>
      </c>
    </row>
    <row r="16063" spans="1:14" x14ac:dyDescent="0.3">
      <c r="A16063">
        <v>56028</v>
      </c>
      <c r="B16063" t="s">
        <v>29540</v>
      </c>
      <c r="D16063" t="s">
        <v>29541</v>
      </c>
      <c r="E16063">
        <v>3</v>
      </c>
      <c r="F16063">
        <v>3</v>
      </c>
      <c r="G16063">
        <v>13</v>
      </c>
      <c r="H16063">
        <v>0.18823100000000001</v>
      </c>
      <c r="I16063">
        <v>0.19828000000000001</v>
      </c>
      <c r="J16063">
        <v>224560.40788000001</v>
      </c>
      <c r="K16063">
        <v>0</v>
      </c>
      <c r="L16063">
        <v>0</v>
      </c>
      <c r="M16063">
        <v>396</v>
      </c>
      <c r="N16063">
        <v>0</v>
      </c>
    </row>
    <row r="16064" spans="1:14" x14ac:dyDescent="0.3">
      <c r="A16064">
        <v>56031</v>
      </c>
      <c r="B16064" t="s">
        <v>29542</v>
      </c>
      <c r="D16064" t="s">
        <v>29543</v>
      </c>
      <c r="E16064">
        <v>1</v>
      </c>
      <c r="F16064">
        <v>1</v>
      </c>
      <c r="G16064">
        <v>2</v>
      </c>
      <c r="H16064">
        <v>0.6</v>
      </c>
      <c r="I16064">
        <v>0.66666700000000001</v>
      </c>
      <c r="J16064">
        <v>0</v>
      </c>
      <c r="K16064">
        <v>0</v>
      </c>
      <c r="L16064">
        <v>0</v>
      </c>
      <c r="M16064">
        <v>611</v>
      </c>
      <c r="N16064">
        <v>474</v>
      </c>
    </row>
    <row r="16065" spans="1:14" x14ac:dyDescent="0.3">
      <c r="A16065">
        <v>56060</v>
      </c>
      <c r="B16065" t="s">
        <v>29544</v>
      </c>
      <c r="D16065" t="s">
        <v>29545</v>
      </c>
      <c r="E16065">
        <v>1</v>
      </c>
      <c r="F16065">
        <v>1</v>
      </c>
      <c r="G16065">
        <v>14</v>
      </c>
      <c r="H16065">
        <v>0.129964</v>
      </c>
      <c r="I16065">
        <v>0.132078</v>
      </c>
      <c r="J16065">
        <v>0</v>
      </c>
      <c r="K16065">
        <v>0</v>
      </c>
      <c r="L16065">
        <v>0</v>
      </c>
      <c r="M16065">
        <v>396</v>
      </c>
      <c r="N16065">
        <v>0</v>
      </c>
    </row>
    <row r="16066" spans="1:14" x14ac:dyDescent="0.3">
      <c r="A16066">
        <v>56065</v>
      </c>
      <c r="B16066" t="s">
        <v>29546</v>
      </c>
      <c r="D16066" t="s">
        <v>29547</v>
      </c>
      <c r="E16066">
        <v>1</v>
      </c>
      <c r="F16066">
        <v>1</v>
      </c>
      <c r="G16066">
        <v>14</v>
      </c>
      <c r="H16066">
        <v>0.129964</v>
      </c>
      <c r="I16066">
        <v>0.132078</v>
      </c>
      <c r="J16066">
        <v>0</v>
      </c>
      <c r="K16066">
        <v>0</v>
      </c>
      <c r="L16066">
        <v>0</v>
      </c>
      <c r="M16066">
        <v>396</v>
      </c>
      <c r="N16066">
        <v>0</v>
      </c>
    </row>
    <row r="16067" spans="1:14" x14ac:dyDescent="0.3">
      <c r="A16067">
        <v>56067</v>
      </c>
      <c r="B16067" t="s">
        <v>29548</v>
      </c>
      <c r="D16067" t="s">
        <v>29549</v>
      </c>
      <c r="E16067">
        <v>1</v>
      </c>
      <c r="F16067">
        <v>1</v>
      </c>
      <c r="G16067">
        <v>14</v>
      </c>
      <c r="H16067">
        <v>0.129964</v>
      </c>
      <c r="I16067">
        <v>0.132078</v>
      </c>
      <c r="J16067">
        <v>0</v>
      </c>
      <c r="K16067">
        <v>0</v>
      </c>
      <c r="L16067">
        <v>0</v>
      </c>
      <c r="M16067">
        <v>396</v>
      </c>
      <c r="N16067">
        <v>0</v>
      </c>
    </row>
    <row r="16068" spans="1:14" x14ac:dyDescent="0.3">
      <c r="A16068">
        <v>56070</v>
      </c>
      <c r="B16068" t="s">
        <v>29550</v>
      </c>
      <c r="D16068" t="s">
        <v>29551</v>
      </c>
      <c r="E16068">
        <v>1</v>
      </c>
      <c r="F16068">
        <v>1</v>
      </c>
      <c r="G16068">
        <v>14</v>
      </c>
      <c r="H16068">
        <v>0.129964</v>
      </c>
      <c r="I16068">
        <v>0.132078</v>
      </c>
      <c r="J16068">
        <v>0</v>
      </c>
      <c r="K16068">
        <v>0</v>
      </c>
      <c r="L16068">
        <v>0</v>
      </c>
      <c r="M16068">
        <v>396</v>
      </c>
      <c r="N16068">
        <v>0</v>
      </c>
    </row>
    <row r="16069" spans="1:14" x14ac:dyDescent="0.3">
      <c r="A16069">
        <v>56074</v>
      </c>
      <c r="B16069" t="s">
        <v>29552</v>
      </c>
      <c r="D16069" t="s">
        <v>29553</v>
      </c>
      <c r="E16069">
        <v>3</v>
      </c>
      <c r="F16069">
        <v>3</v>
      </c>
      <c r="G16069">
        <v>1</v>
      </c>
      <c r="H16069">
        <v>1</v>
      </c>
      <c r="I16069">
        <v>1</v>
      </c>
      <c r="J16069">
        <v>3</v>
      </c>
      <c r="K16069">
        <v>0</v>
      </c>
      <c r="L16069">
        <v>0</v>
      </c>
      <c r="M16069">
        <v>364</v>
      </c>
      <c r="N16069">
        <v>475</v>
      </c>
    </row>
    <row r="16070" spans="1:14" x14ac:dyDescent="0.3">
      <c r="A16070">
        <v>56080</v>
      </c>
      <c r="B16070" t="s">
        <v>29554</v>
      </c>
      <c r="D16070" t="s">
        <v>29555</v>
      </c>
      <c r="E16070">
        <v>1</v>
      </c>
      <c r="F16070">
        <v>1</v>
      </c>
      <c r="G16070">
        <v>2</v>
      </c>
      <c r="H16070">
        <v>0.6</v>
      </c>
      <c r="I16070">
        <v>0.66666700000000001</v>
      </c>
      <c r="J16070">
        <v>0</v>
      </c>
      <c r="K16070">
        <v>0</v>
      </c>
      <c r="L16070">
        <v>0</v>
      </c>
      <c r="M16070">
        <v>364</v>
      </c>
      <c r="N16070">
        <v>475</v>
      </c>
    </row>
    <row r="16071" spans="1:14" x14ac:dyDescent="0.3">
      <c r="A16071">
        <v>56083</v>
      </c>
      <c r="B16071" t="s">
        <v>29556</v>
      </c>
      <c r="D16071" t="s">
        <v>29557</v>
      </c>
      <c r="E16071">
        <v>3</v>
      </c>
      <c r="F16071">
        <v>3</v>
      </c>
      <c r="G16071">
        <v>16</v>
      </c>
      <c r="H16071">
        <v>0.107028</v>
      </c>
      <c r="I16071">
        <v>0.10878500000000001</v>
      </c>
      <c r="J16071">
        <v>1.5</v>
      </c>
      <c r="K16071">
        <v>0</v>
      </c>
      <c r="L16071">
        <v>0</v>
      </c>
      <c r="M16071">
        <v>453</v>
      </c>
      <c r="N16071">
        <v>0</v>
      </c>
    </row>
    <row r="16072" spans="1:14" x14ac:dyDescent="0.3">
      <c r="A16072">
        <v>56084</v>
      </c>
      <c r="B16072" t="s">
        <v>2169</v>
      </c>
      <c r="D16072" t="s">
        <v>29558</v>
      </c>
      <c r="E16072">
        <v>1</v>
      </c>
      <c r="F16072">
        <v>1</v>
      </c>
      <c r="G16072">
        <v>2</v>
      </c>
      <c r="H16072">
        <v>0.6</v>
      </c>
      <c r="I16072">
        <v>0.66666700000000001</v>
      </c>
      <c r="J16072">
        <v>0</v>
      </c>
      <c r="K16072">
        <v>0</v>
      </c>
      <c r="L16072">
        <v>0</v>
      </c>
      <c r="M16072">
        <v>364</v>
      </c>
      <c r="N16072">
        <v>475</v>
      </c>
    </row>
    <row r="16073" spans="1:14" x14ac:dyDescent="0.3">
      <c r="A16073">
        <v>56085</v>
      </c>
      <c r="B16073" t="s">
        <v>29559</v>
      </c>
      <c r="D16073" t="s">
        <v>29560</v>
      </c>
      <c r="E16073">
        <v>1</v>
      </c>
      <c r="F16073">
        <v>1</v>
      </c>
      <c r="G16073">
        <v>2</v>
      </c>
      <c r="H16073">
        <v>0.6</v>
      </c>
      <c r="I16073">
        <v>0.66666700000000001</v>
      </c>
      <c r="J16073">
        <v>0</v>
      </c>
      <c r="K16073">
        <v>0</v>
      </c>
      <c r="L16073">
        <v>0</v>
      </c>
      <c r="M16073">
        <v>364</v>
      </c>
      <c r="N16073">
        <v>475</v>
      </c>
    </row>
    <row r="16074" spans="1:14" x14ac:dyDescent="0.3">
      <c r="A16074">
        <v>56087</v>
      </c>
      <c r="B16074" t="s">
        <v>29561</v>
      </c>
      <c r="D16074" t="s">
        <v>29562</v>
      </c>
      <c r="E16074">
        <v>2</v>
      </c>
      <c r="F16074">
        <v>2</v>
      </c>
      <c r="G16074">
        <v>15</v>
      </c>
      <c r="H16074">
        <v>0.119854</v>
      </c>
      <c r="I16074">
        <v>0.122298</v>
      </c>
      <c r="J16074">
        <v>10252</v>
      </c>
      <c r="K16074">
        <v>0</v>
      </c>
      <c r="L16074">
        <v>0</v>
      </c>
      <c r="M16074">
        <v>453</v>
      </c>
      <c r="N16074">
        <v>0</v>
      </c>
    </row>
    <row r="16075" spans="1:14" x14ac:dyDescent="0.3">
      <c r="A16075">
        <v>56088</v>
      </c>
      <c r="B16075" t="s">
        <v>29563</v>
      </c>
      <c r="D16075" t="s">
        <v>29564</v>
      </c>
      <c r="E16075">
        <v>2</v>
      </c>
      <c r="F16075">
        <v>2</v>
      </c>
      <c r="G16075">
        <v>15</v>
      </c>
      <c r="H16075">
        <v>0.119854</v>
      </c>
      <c r="I16075">
        <v>0.122298</v>
      </c>
      <c r="J16075">
        <v>10252</v>
      </c>
      <c r="K16075">
        <v>0</v>
      </c>
      <c r="L16075">
        <v>0</v>
      </c>
      <c r="M16075">
        <v>453</v>
      </c>
      <c r="N16075">
        <v>0</v>
      </c>
    </row>
    <row r="16076" spans="1:14" x14ac:dyDescent="0.3">
      <c r="A16076">
        <v>56089</v>
      </c>
      <c r="B16076" t="s">
        <v>29565</v>
      </c>
      <c r="D16076" t="s">
        <v>29566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0</v>
      </c>
      <c r="K16076">
        <v>0</v>
      </c>
      <c r="L16076">
        <v>0</v>
      </c>
      <c r="M16076">
        <v>365</v>
      </c>
      <c r="N16076">
        <v>476</v>
      </c>
    </row>
    <row r="16077" spans="1:14" x14ac:dyDescent="0.3">
      <c r="A16077">
        <v>56091</v>
      </c>
      <c r="B16077" t="s">
        <v>29567</v>
      </c>
      <c r="D16077" t="s">
        <v>29568</v>
      </c>
      <c r="E16077">
        <v>2</v>
      </c>
      <c r="F16077">
        <v>2</v>
      </c>
      <c r="G16077">
        <v>15</v>
      </c>
      <c r="H16077">
        <v>0.119854</v>
      </c>
      <c r="I16077">
        <v>0.122298</v>
      </c>
      <c r="J16077">
        <v>10252</v>
      </c>
      <c r="K16077">
        <v>0</v>
      </c>
      <c r="L16077">
        <v>0</v>
      </c>
      <c r="M16077">
        <v>453</v>
      </c>
      <c r="N16077">
        <v>0</v>
      </c>
    </row>
    <row r="16078" spans="1:14" x14ac:dyDescent="0.3">
      <c r="A16078">
        <v>56093</v>
      </c>
      <c r="B16078" t="s">
        <v>29569</v>
      </c>
      <c r="D16078" t="s">
        <v>29570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0</v>
      </c>
      <c r="K16078">
        <v>0</v>
      </c>
      <c r="L16078">
        <v>0</v>
      </c>
      <c r="M16078">
        <v>365</v>
      </c>
      <c r="N16078">
        <v>476</v>
      </c>
    </row>
    <row r="16079" spans="1:14" x14ac:dyDescent="0.3">
      <c r="A16079">
        <v>56094</v>
      </c>
      <c r="B16079" t="s">
        <v>29571</v>
      </c>
      <c r="D16079" t="s">
        <v>29572</v>
      </c>
      <c r="E16079">
        <v>4</v>
      </c>
      <c r="F16079">
        <v>4</v>
      </c>
      <c r="G16079">
        <v>13</v>
      </c>
      <c r="H16079">
        <v>0.14896300000000001</v>
      </c>
      <c r="I16079">
        <v>0.15412300000000001</v>
      </c>
      <c r="J16079">
        <v>1444261.422913</v>
      </c>
      <c r="K16079">
        <v>0</v>
      </c>
      <c r="L16079">
        <v>0</v>
      </c>
      <c r="M16079">
        <v>453</v>
      </c>
      <c r="N16079">
        <v>0</v>
      </c>
    </row>
    <row r="16080" spans="1:14" x14ac:dyDescent="0.3">
      <c r="A16080">
        <v>56095</v>
      </c>
      <c r="B16080" t="s">
        <v>29573</v>
      </c>
      <c r="D16080" t="s">
        <v>29574</v>
      </c>
      <c r="E16080">
        <v>1</v>
      </c>
      <c r="F16080">
        <v>1</v>
      </c>
      <c r="G16080">
        <v>15</v>
      </c>
      <c r="H16080">
        <v>0.119853</v>
      </c>
      <c r="I16080">
        <v>0.122277</v>
      </c>
      <c r="J16080">
        <v>0</v>
      </c>
      <c r="K16080">
        <v>0</v>
      </c>
      <c r="L16080">
        <v>0</v>
      </c>
      <c r="M16080">
        <v>453</v>
      </c>
      <c r="N16080">
        <v>0</v>
      </c>
    </row>
    <row r="16081" spans="1:14" x14ac:dyDescent="0.3">
      <c r="A16081">
        <v>56096</v>
      </c>
      <c r="B16081" t="s">
        <v>29575</v>
      </c>
      <c r="D16081" t="s">
        <v>29576</v>
      </c>
      <c r="E16081">
        <v>3</v>
      </c>
      <c r="F16081">
        <v>3</v>
      </c>
      <c r="G16081">
        <v>15</v>
      </c>
      <c r="H16081">
        <v>0.119867</v>
      </c>
      <c r="I16081">
        <v>0.12242599999999999</v>
      </c>
      <c r="J16081">
        <v>461174</v>
      </c>
      <c r="K16081">
        <v>0</v>
      </c>
      <c r="L16081">
        <v>0</v>
      </c>
      <c r="M16081">
        <v>453</v>
      </c>
      <c r="N16081">
        <v>0</v>
      </c>
    </row>
    <row r="16082" spans="1:14" x14ac:dyDescent="0.3">
      <c r="A16082">
        <v>56098</v>
      </c>
      <c r="B16082" t="s">
        <v>29577</v>
      </c>
      <c r="D16082" t="s">
        <v>29578</v>
      </c>
      <c r="E16082">
        <v>1</v>
      </c>
      <c r="F16082">
        <v>1</v>
      </c>
      <c r="G16082">
        <v>16</v>
      </c>
      <c r="H16082">
        <v>0.10703699999999999</v>
      </c>
      <c r="I16082">
        <v>0.108806</v>
      </c>
      <c r="J16082">
        <v>0</v>
      </c>
      <c r="K16082">
        <v>0</v>
      </c>
      <c r="L16082">
        <v>0</v>
      </c>
      <c r="M16082">
        <v>453</v>
      </c>
      <c r="N16082">
        <v>0</v>
      </c>
    </row>
    <row r="16083" spans="1:14" x14ac:dyDescent="0.3">
      <c r="A16083">
        <v>56104</v>
      </c>
      <c r="B16083" t="s">
        <v>286</v>
      </c>
      <c r="D16083" t="s">
        <v>29579</v>
      </c>
      <c r="E16083">
        <v>3</v>
      </c>
      <c r="F16083">
        <v>3</v>
      </c>
      <c r="G16083">
        <v>1</v>
      </c>
      <c r="H16083">
        <v>1</v>
      </c>
      <c r="I16083">
        <v>1</v>
      </c>
      <c r="J16083">
        <v>3</v>
      </c>
      <c r="K16083">
        <v>0</v>
      </c>
      <c r="L16083">
        <v>0</v>
      </c>
      <c r="M16083">
        <v>366</v>
      </c>
      <c r="N16083">
        <v>477</v>
      </c>
    </row>
    <row r="16084" spans="1:14" x14ac:dyDescent="0.3">
      <c r="A16084">
        <v>56105</v>
      </c>
      <c r="B16084" t="s">
        <v>29580</v>
      </c>
      <c r="D16084" t="s">
        <v>29581</v>
      </c>
      <c r="E16084">
        <v>1</v>
      </c>
      <c r="F16084">
        <v>1</v>
      </c>
      <c r="G16084">
        <v>2</v>
      </c>
      <c r="H16084">
        <v>0.6</v>
      </c>
      <c r="I16084">
        <v>0.66666700000000001</v>
      </c>
      <c r="J16084">
        <v>0</v>
      </c>
      <c r="K16084">
        <v>0</v>
      </c>
      <c r="L16084">
        <v>0</v>
      </c>
      <c r="M16084">
        <v>366</v>
      </c>
      <c r="N16084">
        <v>477</v>
      </c>
    </row>
    <row r="16085" spans="1:14" x14ac:dyDescent="0.3">
      <c r="A16085">
        <v>56106</v>
      </c>
      <c r="B16085" t="s">
        <v>29582</v>
      </c>
      <c r="D16085" t="s">
        <v>29583</v>
      </c>
      <c r="E16085">
        <v>2</v>
      </c>
      <c r="F16085">
        <v>2</v>
      </c>
      <c r="G16085">
        <v>1</v>
      </c>
      <c r="H16085">
        <v>1</v>
      </c>
      <c r="I16085">
        <v>1</v>
      </c>
      <c r="J16085">
        <v>1</v>
      </c>
      <c r="K16085">
        <v>0</v>
      </c>
      <c r="L16085">
        <v>0</v>
      </c>
      <c r="M16085">
        <v>367</v>
      </c>
      <c r="N16085">
        <v>478</v>
      </c>
    </row>
    <row r="16086" spans="1:14" x14ac:dyDescent="0.3">
      <c r="A16086">
        <v>56107</v>
      </c>
      <c r="B16086" t="s">
        <v>29584</v>
      </c>
      <c r="D16086" t="s">
        <v>29585</v>
      </c>
      <c r="E16086">
        <v>1</v>
      </c>
      <c r="F16086">
        <v>1</v>
      </c>
      <c r="G16086">
        <v>2</v>
      </c>
      <c r="H16086">
        <v>0.6</v>
      </c>
      <c r="I16086">
        <v>0.66666700000000001</v>
      </c>
      <c r="J16086">
        <v>0</v>
      </c>
      <c r="K16086">
        <v>0</v>
      </c>
      <c r="L16086">
        <v>0</v>
      </c>
      <c r="M16086">
        <v>366</v>
      </c>
      <c r="N16086">
        <v>477</v>
      </c>
    </row>
    <row r="16087" spans="1:14" x14ac:dyDescent="0.3">
      <c r="A16087">
        <v>56108</v>
      </c>
      <c r="B16087" t="s">
        <v>29586</v>
      </c>
      <c r="D16087" t="s">
        <v>29587</v>
      </c>
      <c r="E16087">
        <v>1</v>
      </c>
      <c r="F16087">
        <v>1</v>
      </c>
      <c r="G16087">
        <v>2</v>
      </c>
      <c r="H16087">
        <v>0.6</v>
      </c>
      <c r="I16087">
        <v>0.66666700000000001</v>
      </c>
      <c r="J16087">
        <v>0</v>
      </c>
      <c r="K16087">
        <v>0</v>
      </c>
      <c r="L16087">
        <v>0</v>
      </c>
      <c r="M16087">
        <v>366</v>
      </c>
      <c r="N16087">
        <v>477</v>
      </c>
    </row>
    <row r="16088" spans="1:14" x14ac:dyDescent="0.3">
      <c r="A16088">
        <v>56110</v>
      </c>
      <c r="B16088" t="s">
        <v>29588</v>
      </c>
      <c r="D16088" t="s">
        <v>29589</v>
      </c>
      <c r="E16088">
        <v>1</v>
      </c>
      <c r="F16088">
        <v>1</v>
      </c>
      <c r="G16088">
        <v>2</v>
      </c>
      <c r="H16088">
        <v>0.66666700000000001</v>
      </c>
      <c r="I16088">
        <v>0.75</v>
      </c>
      <c r="J16088">
        <v>0</v>
      </c>
      <c r="K16088">
        <v>0</v>
      </c>
      <c r="L16088">
        <v>0</v>
      </c>
      <c r="M16088">
        <v>367</v>
      </c>
      <c r="N16088">
        <v>478</v>
      </c>
    </row>
    <row r="16089" spans="1:14" x14ac:dyDescent="0.3">
      <c r="A16089">
        <v>56112</v>
      </c>
      <c r="B16089" t="s">
        <v>29590</v>
      </c>
      <c r="D16089" t="s">
        <v>29591</v>
      </c>
      <c r="E16089">
        <v>1</v>
      </c>
      <c r="F16089">
        <v>1</v>
      </c>
      <c r="G16089">
        <v>2</v>
      </c>
      <c r="H16089">
        <v>0.66666700000000001</v>
      </c>
      <c r="I16089">
        <v>0.75</v>
      </c>
      <c r="J16089">
        <v>0</v>
      </c>
      <c r="K16089">
        <v>0</v>
      </c>
      <c r="L16089">
        <v>0</v>
      </c>
      <c r="M16089">
        <v>367</v>
      </c>
      <c r="N16089">
        <v>478</v>
      </c>
    </row>
    <row r="16090" spans="1:14" x14ac:dyDescent="0.3">
      <c r="A16090">
        <v>56113</v>
      </c>
      <c r="B16090" t="s">
        <v>4971</v>
      </c>
      <c r="D16090" t="s">
        <v>23306</v>
      </c>
      <c r="E16090">
        <v>5</v>
      </c>
      <c r="F16090">
        <v>5</v>
      </c>
      <c r="G16090">
        <v>13</v>
      </c>
      <c r="H16090">
        <v>0.15068200000000001</v>
      </c>
      <c r="I16090">
        <v>0.155917</v>
      </c>
      <c r="J16090">
        <v>123026</v>
      </c>
      <c r="K16090">
        <v>0</v>
      </c>
      <c r="L16090">
        <v>0</v>
      </c>
      <c r="M16090">
        <v>392</v>
      </c>
      <c r="N16090">
        <v>0</v>
      </c>
    </row>
    <row r="16091" spans="1:14" x14ac:dyDescent="0.3">
      <c r="A16091">
        <v>56119</v>
      </c>
      <c r="B16091" t="s">
        <v>29592</v>
      </c>
      <c r="D16091" t="s">
        <v>29593</v>
      </c>
      <c r="E16091">
        <v>1</v>
      </c>
      <c r="F16091">
        <v>1</v>
      </c>
      <c r="G16091">
        <v>14</v>
      </c>
      <c r="H16091">
        <v>0.13095100000000001</v>
      </c>
      <c r="I16091">
        <v>0.13433999999999999</v>
      </c>
      <c r="J16091">
        <v>0</v>
      </c>
      <c r="K16091">
        <v>0</v>
      </c>
      <c r="L16091">
        <v>0</v>
      </c>
      <c r="M16091">
        <v>392</v>
      </c>
      <c r="N16091">
        <v>0</v>
      </c>
    </row>
    <row r="16092" spans="1:14" x14ac:dyDescent="0.3">
      <c r="A16092">
        <v>56120</v>
      </c>
      <c r="B16092" t="s">
        <v>29594</v>
      </c>
      <c r="D16092" t="s">
        <v>29595</v>
      </c>
      <c r="E16092">
        <v>1</v>
      </c>
      <c r="F16092">
        <v>1</v>
      </c>
      <c r="G16092">
        <v>14</v>
      </c>
      <c r="H16092">
        <v>0.13095100000000001</v>
      </c>
      <c r="I16092">
        <v>0.13433999999999999</v>
      </c>
      <c r="J16092">
        <v>0</v>
      </c>
      <c r="K16092">
        <v>0</v>
      </c>
      <c r="L16092">
        <v>0</v>
      </c>
      <c r="M16092">
        <v>392</v>
      </c>
      <c r="N16092">
        <v>0</v>
      </c>
    </row>
    <row r="16093" spans="1:14" x14ac:dyDescent="0.3">
      <c r="A16093">
        <v>56124</v>
      </c>
      <c r="B16093" t="s">
        <v>29596</v>
      </c>
      <c r="D16093" t="s">
        <v>29597</v>
      </c>
      <c r="E16093">
        <v>7</v>
      </c>
      <c r="F16093">
        <v>7</v>
      </c>
      <c r="G16093">
        <v>13</v>
      </c>
      <c r="H16093">
        <v>0.15540599999999999</v>
      </c>
      <c r="I16093">
        <v>0.16111700000000001</v>
      </c>
      <c r="J16093">
        <v>220549.39377200001</v>
      </c>
      <c r="K16093">
        <v>4.7619000000000002E-2</v>
      </c>
      <c r="L16093">
        <v>1</v>
      </c>
      <c r="M16093">
        <v>396</v>
      </c>
      <c r="N16093">
        <v>0</v>
      </c>
    </row>
    <row r="16094" spans="1:14" x14ac:dyDescent="0.3">
      <c r="A16094">
        <v>56125</v>
      </c>
      <c r="B16094" t="s">
        <v>29598</v>
      </c>
      <c r="D16094" t="s">
        <v>29599</v>
      </c>
      <c r="E16094">
        <v>1</v>
      </c>
      <c r="F16094">
        <v>1</v>
      </c>
      <c r="G16094">
        <v>14</v>
      </c>
      <c r="H16094">
        <v>0.13095100000000001</v>
      </c>
      <c r="I16094">
        <v>0.13433999999999999</v>
      </c>
      <c r="J16094">
        <v>0</v>
      </c>
      <c r="K16094">
        <v>0</v>
      </c>
      <c r="L16094">
        <v>0</v>
      </c>
      <c r="M16094">
        <v>392</v>
      </c>
      <c r="N16094">
        <v>0</v>
      </c>
    </row>
    <row r="16095" spans="1:14" x14ac:dyDescent="0.3">
      <c r="A16095">
        <v>56126</v>
      </c>
      <c r="B16095" t="s">
        <v>29600</v>
      </c>
      <c r="D16095" t="s">
        <v>29601</v>
      </c>
      <c r="E16095">
        <v>1</v>
      </c>
      <c r="F16095">
        <v>1</v>
      </c>
      <c r="G16095">
        <v>14</v>
      </c>
      <c r="H16095">
        <v>0.13095100000000001</v>
      </c>
      <c r="I16095">
        <v>0.13433999999999999</v>
      </c>
      <c r="J16095">
        <v>0</v>
      </c>
      <c r="K16095">
        <v>0</v>
      </c>
      <c r="L16095">
        <v>0</v>
      </c>
      <c r="M16095">
        <v>392</v>
      </c>
      <c r="N16095">
        <v>0</v>
      </c>
    </row>
    <row r="16096" spans="1:14" x14ac:dyDescent="0.3">
      <c r="A16096">
        <v>56130</v>
      </c>
      <c r="B16096" t="s">
        <v>29602</v>
      </c>
      <c r="D16096" t="s">
        <v>29603</v>
      </c>
      <c r="E16096">
        <v>2</v>
      </c>
      <c r="F16096">
        <v>2</v>
      </c>
      <c r="G16096">
        <v>14</v>
      </c>
      <c r="H16096">
        <v>0.13450500000000001</v>
      </c>
      <c r="I16096">
        <v>0.13817199999999999</v>
      </c>
      <c r="J16096">
        <v>30758</v>
      </c>
      <c r="K16096">
        <v>0</v>
      </c>
      <c r="L16096">
        <v>0</v>
      </c>
      <c r="M16096">
        <v>396</v>
      </c>
      <c r="N16096">
        <v>0</v>
      </c>
    </row>
    <row r="16097" spans="1:14" x14ac:dyDescent="0.3">
      <c r="A16097">
        <v>56134</v>
      </c>
      <c r="B16097" t="s">
        <v>29604</v>
      </c>
      <c r="D16097" t="s">
        <v>29605</v>
      </c>
      <c r="E16097">
        <v>1</v>
      </c>
      <c r="F16097">
        <v>1</v>
      </c>
      <c r="G16097">
        <v>15</v>
      </c>
      <c r="H16097">
        <v>0.118559</v>
      </c>
      <c r="I16097">
        <v>0.121057</v>
      </c>
      <c r="J16097">
        <v>0</v>
      </c>
      <c r="K16097">
        <v>0</v>
      </c>
      <c r="L16097">
        <v>0</v>
      </c>
      <c r="M16097">
        <v>396</v>
      </c>
      <c r="N16097">
        <v>0</v>
      </c>
    </row>
    <row r="16098" spans="1:14" x14ac:dyDescent="0.3">
      <c r="A16098">
        <v>56135</v>
      </c>
      <c r="B16098" t="s">
        <v>29606</v>
      </c>
      <c r="D16098" t="s">
        <v>29607</v>
      </c>
      <c r="E16098">
        <v>1</v>
      </c>
      <c r="F16098">
        <v>1</v>
      </c>
      <c r="G16098">
        <v>15</v>
      </c>
      <c r="H16098">
        <v>0.118559</v>
      </c>
      <c r="I16098">
        <v>0.121057</v>
      </c>
      <c r="J16098">
        <v>0</v>
      </c>
      <c r="K16098">
        <v>0</v>
      </c>
      <c r="L16098">
        <v>0</v>
      </c>
      <c r="M16098">
        <v>396</v>
      </c>
      <c r="N16098">
        <v>0</v>
      </c>
    </row>
    <row r="16099" spans="1:14" x14ac:dyDescent="0.3">
      <c r="A16099">
        <v>56136</v>
      </c>
      <c r="B16099" t="s">
        <v>29608</v>
      </c>
      <c r="D16099" t="s">
        <v>29609</v>
      </c>
      <c r="E16099">
        <v>1</v>
      </c>
      <c r="F16099">
        <v>1</v>
      </c>
      <c r="G16099">
        <v>2</v>
      </c>
      <c r="H16099">
        <v>0.66666700000000001</v>
      </c>
      <c r="I16099">
        <v>0.75</v>
      </c>
      <c r="J16099">
        <v>0</v>
      </c>
      <c r="K16099">
        <v>0</v>
      </c>
      <c r="L16099">
        <v>0</v>
      </c>
      <c r="M16099">
        <v>368</v>
      </c>
      <c r="N16099">
        <v>479</v>
      </c>
    </row>
    <row r="16100" spans="1:14" x14ac:dyDescent="0.3">
      <c r="A16100">
        <v>56139</v>
      </c>
      <c r="B16100" t="s">
        <v>29610</v>
      </c>
      <c r="D16100" t="s">
        <v>29611</v>
      </c>
      <c r="E16100">
        <v>2</v>
      </c>
      <c r="F16100">
        <v>2</v>
      </c>
      <c r="G16100">
        <v>14</v>
      </c>
      <c r="H16100">
        <v>0.13450500000000001</v>
      </c>
      <c r="I16100">
        <v>0.13817199999999999</v>
      </c>
      <c r="J16100">
        <v>30758</v>
      </c>
      <c r="K16100">
        <v>0</v>
      </c>
      <c r="L16100">
        <v>0</v>
      </c>
      <c r="M16100">
        <v>396</v>
      </c>
      <c r="N16100">
        <v>0</v>
      </c>
    </row>
    <row r="16101" spans="1:14" x14ac:dyDescent="0.3">
      <c r="A16101">
        <v>56140</v>
      </c>
      <c r="B16101" t="s">
        <v>29612</v>
      </c>
      <c r="D16101" t="s">
        <v>29613</v>
      </c>
      <c r="E16101">
        <v>3</v>
      </c>
      <c r="F16101">
        <v>3</v>
      </c>
      <c r="G16101">
        <v>14</v>
      </c>
      <c r="H16101">
        <v>0.14507600000000001</v>
      </c>
      <c r="I16101">
        <v>0.14891699999999999</v>
      </c>
      <c r="J16101">
        <v>21911.278444</v>
      </c>
      <c r="K16101">
        <v>0.33333299999999999</v>
      </c>
      <c r="L16101">
        <v>1</v>
      </c>
      <c r="M16101">
        <v>396</v>
      </c>
      <c r="N16101">
        <v>0</v>
      </c>
    </row>
    <row r="16102" spans="1:14" x14ac:dyDescent="0.3">
      <c r="A16102">
        <v>56143</v>
      </c>
      <c r="B16102" t="s">
        <v>29614</v>
      </c>
      <c r="D16102" t="s">
        <v>29615</v>
      </c>
      <c r="E16102">
        <v>2</v>
      </c>
      <c r="F16102">
        <v>2</v>
      </c>
      <c r="G16102">
        <v>14</v>
      </c>
      <c r="H16102">
        <v>0.13727300000000001</v>
      </c>
      <c r="I16102">
        <v>0.140844</v>
      </c>
      <c r="J16102">
        <v>0</v>
      </c>
      <c r="K16102">
        <v>1</v>
      </c>
      <c r="L16102">
        <v>1</v>
      </c>
      <c r="M16102">
        <v>396</v>
      </c>
      <c r="N16102">
        <v>0</v>
      </c>
    </row>
    <row r="16103" spans="1:14" x14ac:dyDescent="0.3">
      <c r="A16103">
        <v>56144</v>
      </c>
      <c r="B16103" t="s">
        <v>10619</v>
      </c>
      <c r="D16103" t="s">
        <v>29616</v>
      </c>
      <c r="E16103">
        <v>2</v>
      </c>
      <c r="F16103">
        <v>2</v>
      </c>
      <c r="G16103">
        <v>1</v>
      </c>
      <c r="H16103">
        <v>1</v>
      </c>
      <c r="I16103">
        <v>1</v>
      </c>
      <c r="J16103">
        <v>1</v>
      </c>
      <c r="K16103">
        <v>0</v>
      </c>
      <c r="L16103">
        <v>0</v>
      </c>
      <c r="M16103">
        <v>368</v>
      </c>
      <c r="N16103">
        <v>479</v>
      </c>
    </row>
    <row r="16104" spans="1:14" x14ac:dyDescent="0.3">
      <c r="A16104">
        <v>56145</v>
      </c>
      <c r="B16104" t="s">
        <v>29617</v>
      </c>
      <c r="D16104" t="s">
        <v>29618</v>
      </c>
      <c r="E16104">
        <v>2</v>
      </c>
      <c r="F16104">
        <v>2</v>
      </c>
      <c r="G16104">
        <v>12</v>
      </c>
      <c r="H16104">
        <v>0.18227399999999999</v>
      </c>
      <c r="I16104">
        <v>0.19197400000000001</v>
      </c>
      <c r="J16104">
        <v>237829.82455200001</v>
      </c>
      <c r="K16104">
        <v>0</v>
      </c>
      <c r="L16104">
        <v>0</v>
      </c>
      <c r="M16104">
        <v>70</v>
      </c>
      <c r="N16104">
        <v>0</v>
      </c>
    </row>
    <row r="16105" spans="1:14" x14ac:dyDescent="0.3">
      <c r="A16105">
        <v>56146</v>
      </c>
      <c r="B16105" t="s">
        <v>29619</v>
      </c>
      <c r="D16105" t="s">
        <v>29620</v>
      </c>
      <c r="E16105">
        <v>1</v>
      </c>
      <c r="F16105">
        <v>1</v>
      </c>
      <c r="G16105">
        <v>14</v>
      </c>
      <c r="H16105">
        <v>0.13450400000000001</v>
      </c>
      <c r="I16105">
        <v>0.13815</v>
      </c>
      <c r="J16105">
        <v>0</v>
      </c>
      <c r="K16105">
        <v>0</v>
      </c>
      <c r="L16105">
        <v>0</v>
      </c>
      <c r="M16105">
        <v>396</v>
      </c>
      <c r="N16105">
        <v>0</v>
      </c>
    </row>
    <row r="16106" spans="1:14" x14ac:dyDescent="0.3">
      <c r="A16106">
        <v>56149</v>
      </c>
      <c r="B16106" t="s">
        <v>29621</v>
      </c>
      <c r="D16106" t="s">
        <v>29622</v>
      </c>
      <c r="E16106">
        <v>2</v>
      </c>
      <c r="F16106">
        <v>2</v>
      </c>
      <c r="G16106">
        <v>1</v>
      </c>
      <c r="H16106">
        <v>1</v>
      </c>
      <c r="I16106">
        <v>1</v>
      </c>
      <c r="J16106">
        <v>1</v>
      </c>
      <c r="K16106">
        <v>0</v>
      </c>
      <c r="L16106">
        <v>0</v>
      </c>
      <c r="M16106">
        <v>369</v>
      </c>
      <c r="N16106">
        <v>480</v>
      </c>
    </row>
    <row r="16107" spans="1:14" x14ac:dyDescent="0.3">
      <c r="A16107">
        <v>56150</v>
      </c>
      <c r="B16107" t="s">
        <v>29623</v>
      </c>
      <c r="D16107" t="s">
        <v>29624</v>
      </c>
      <c r="E16107">
        <v>1</v>
      </c>
      <c r="F16107">
        <v>1</v>
      </c>
      <c r="G16107">
        <v>2</v>
      </c>
      <c r="H16107">
        <v>0.66666700000000001</v>
      </c>
      <c r="I16107">
        <v>0.75</v>
      </c>
      <c r="J16107">
        <v>0</v>
      </c>
      <c r="K16107">
        <v>0</v>
      </c>
      <c r="L16107">
        <v>0</v>
      </c>
      <c r="M16107">
        <v>369</v>
      </c>
      <c r="N16107">
        <v>480</v>
      </c>
    </row>
    <row r="16108" spans="1:14" x14ac:dyDescent="0.3">
      <c r="A16108">
        <v>56152</v>
      </c>
      <c r="B16108" t="s">
        <v>29625</v>
      </c>
      <c r="D16108" t="s">
        <v>29626</v>
      </c>
      <c r="E16108">
        <v>1</v>
      </c>
      <c r="F16108">
        <v>1</v>
      </c>
      <c r="G16108">
        <v>2</v>
      </c>
      <c r="H16108">
        <v>0.66666700000000001</v>
      </c>
      <c r="I16108">
        <v>0.75</v>
      </c>
      <c r="J16108">
        <v>0</v>
      </c>
      <c r="K16108">
        <v>0</v>
      </c>
      <c r="L16108">
        <v>0</v>
      </c>
      <c r="M16108">
        <v>369</v>
      </c>
      <c r="N16108">
        <v>480</v>
      </c>
    </row>
    <row r="16109" spans="1:14" x14ac:dyDescent="0.3">
      <c r="A16109">
        <v>56166</v>
      </c>
      <c r="B16109" t="s">
        <v>29627</v>
      </c>
      <c r="D16109" t="s">
        <v>29628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0</v>
      </c>
      <c r="K16109">
        <v>0</v>
      </c>
      <c r="L16109">
        <v>0</v>
      </c>
      <c r="M16109">
        <v>370</v>
      </c>
      <c r="N16109">
        <v>481</v>
      </c>
    </row>
    <row r="16110" spans="1:14" x14ac:dyDescent="0.3">
      <c r="A16110">
        <v>56170</v>
      </c>
      <c r="B16110" t="s">
        <v>29629</v>
      </c>
      <c r="D16110" t="s">
        <v>29630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0</v>
      </c>
      <c r="K16110">
        <v>0</v>
      </c>
      <c r="L16110">
        <v>0</v>
      </c>
      <c r="M16110">
        <v>370</v>
      </c>
      <c r="N16110">
        <v>481</v>
      </c>
    </row>
    <row r="16111" spans="1:14" x14ac:dyDescent="0.3">
      <c r="A16111">
        <v>56171</v>
      </c>
      <c r="B16111" t="s">
        <v>29631</v>
      </c>
      <c r="D16111" t="s">
        <v>29632</v>
      </c>
      <c r="E16111">
        <v>2</v>
      </c>
      <c r="F16111">
        <v>2</v>
      </c>
      <c r="G16111">
        <v>3</v>
      </c>
      <c r="H16111">
        <v>0.5</v>
      </c>
      <c r="I16111">
        <v>0.63333300000000003</v>
      </c>
      <c r="J16111">
        <v>4</v>
      </c>
      <c r="K16111">
        <v>0</v>
      </c>
      <c r="L16111">
        <v>0</v>
      </c>
      <c r="M16111">
        <v>591</v>
      </c>
      <c r="N16111">
        <v>482</v>
      </c>
    </row>
    <row r="16112" spans="1:14" x14ac:dyDescent="0.3">
      <c r="A16112">
        <v>56173</v>
      </c>
      <c r="B16112" t="s">
        <v>29633</v>
      </c>
      <c r="D16112" t="s">
        <v>29634</v>
      </c>
      <c r="E16112">
        <v>1</v>
      </c>
      <c r="F16112">
        <v>1</v>
      </c>
      <c r="G16112">
        <v>4</v>
      </c>
      <c r="H16112">
        <v>0.35714299999999999</v>
      </c>
      <c r="I16112">
        <v>0.466667</v>
      </c>
      <c r="J16112">
        <v>0</v>
      </c>
      <c r="K16112">
        <v>0</v>
      </c>
      <c r="L16112">
        <v>0</v>
      </c>
      <c r="M16112">
        <v>591</v>
      </c>
      <c r="N16112">
        <v>482</v>
      </c>
    </row>
    <row r="16113" spans="1:14" x14ac:dyDescent="0.3">
      <c r="A16113">
        <v>56176</v>
      </c>
      <c r="B16113" t="s">
        <v>29635</v>
      </c>
      <c r="D16113" t="s">
        <v>29636</v>
      </c>
      <c r="E16113">
        <v>2</v>
      </c>
      <c r="F16113">
        <v>2</v>
      </c>
      <c r="G16113">
        <v>2</v>
      </c>
      <c r="H16113">
        <v>0.625</v>
      </c>
      <c r="I16113">
        <v>0.7</v>
      </c>
      <c r="J16113">
        <v>6</v>
      </c>
      <c r="K16113">
        <v>0</v>
      </c>
      <c r="L16113">
        <v>0</v>
      </c>
      <c r="M16113">
        <v>591</v>
      </c>
      <c r="N16113">
        <v>482</v>
      </c>
    </row>
    <row r="16114" spans="1:14" x14ac:dyDescent="0.3">
      <c r="A16114">
        <v>56177</v>
      </c>
      <c r="B16114" t="s">
        <v>29637</v>
      </c>
      <c r="D16114" t="s">
        <v>29638</v>
      </c>
      <c r="E16114">
        <v>1</v>
      </c>
      <c r="F16114">
        <v>1</v>
      </c>
      <c r="G16114">
        <v>12</v>
      </c>
      <c r="H16114">
        <v>0.16503399999999999</v>
      </c>
      <c r="I16114">
        <v>0.17180100000000001</v>
      </c>
      <c r="J16114">
        <v>0</v>
      </c>
      <c r="K16114">
        <v>0</v>
      </c>
      <c r="L16114">
        <v>0</v>
      </c>
      <c r="M16114">
        <v>398</v>
      </c>
      <c r="N16114">
        <v>0</v>
      </c>
    </row>
    <row r="16115" spans="1:14" x14ac:dyDescent="0.3">
      <c r="A16115">
        <v>56181</v>
      </c>
      <c r="B16115" t="s">
        <v>29639</v>
      </c>
      <c r="D16115" t="s">
        <v>29640</v>
      </c>
      <c r="E16115">
        <v>1</v>
      </c>
      <c r="F16115">
        <v>1</v>
      </c>
      <c r="G16115">
        <v>15</v>
      </c>
      <c r="H16115">
        <v>0.12321699999999999</v>
      </c>
      <c r="I16115">
        <v>0.12556600000000001</v>
      </c>
      <c r="J16115">
        <v>0</v>
      </c>
      <c r="K16115">
        <v>0</v>
      </c>
      <c r="L16115">
        <v>0</v>
      </c>
      <c r="M16115">
        <v>396</v>
      </c>
      <c r="N16115">
        <v>0</v>
      </c>
    </row>
    <row r="16116" spans="1:14" x14ac:dyDescent="0.3">
      <c r="A16116">
        <v>56185</v>
      </c>
      <c r="B16116" t="s">
        <v>29641</v>
      </c>
      <c r="D16116" t="s">
        <v>29642</v>
      </c>
      <c r="E16116">
        <v>4</v>
      </c>
      <c r="F16116">
        <v>4</v>
      </c>
      <c r="G16116">
        <v>1</v>
      </c>
      <c r="H16116">
        <v>1</v>
      </c>
      <c r="I16116">
        <v>1</v>
      </c>
      <c r="J16116">
        <v>6</v>
      </c>
      <c r="K16116">
        <v>0</v>
      </c>
      <c r="L16116">
        <v>0</v>
      </c>
      <c r="M16116">
        <v>371</v>
      </c>
      <c r="N16116">
        <v>483</v>
      </c>
    </row>
    <row r="16117" spans="1:14" x14ac:dyDescent="0.3">
      <c r="A16117">
        <v>56187</v>
      </c>
      <c r="B16117" t="s">
        <v>29643</v>
      </c>
      <c r="D16117" t="s">
        <v>29644</v>
      </c>
      <c r="E16117">
        <v>5</v>
      </c>
      <c r="F16117">
        <v>5</v>
      </c>
      <c r="G16117">
        <v>17</v>
      </c>
      <c r="H16117">
        <v>0.102046</v>
      </c>
      <c r="I16117">
        <v>0.103173</v>
      </c>
      <c r="J16117">
        <v>123026</v>
      </c>
      <c r="K16117">
        <v>0</v>
      </c>
      <c r="L16117">
        <v>0</v>
      </c>
      <c r="M16117">
        <v>396</v>
      </c>
      <c r="N16117">
        <v>0</v>
      </c>
    </row>
    <row r="16118" spans="1:14" x14ac:dyDescent="0.3">
      <c r="A16118">
        <v>56192</v>
      </c>
      <c r="B16118" t="s">
        <v>29645</v>
      </c>
      <c r="D16118" t="s">
        <v>29646</v>
      </c>
      <c r="E16118">
        <v>1</v>
      </c>
      <c r="F16118">
        <v>1</v>
      </c>
      <c r="G16118">
        <v>2</v>
      </c>
      <c r="H16118">
        <v>0.57142899999999996</v>
      </c>
      <c r="I16118">
        <v>0.625</v>
      </c>
      <c r="J16118">
        <v>0</v>
      </c>
      <c r="K16118">
        <v>0</v>
      </c>
      <c r="L16118">
        <v>0</v>
      </c>
      <c r="M16118">
        <v>371</v>
      </c>
      <c r="N16118">
        <v>483</v>
      </c>
    </row>
    <row r="16119" spans="1:14" x14ac:dyDescent="0.3">
      <c r="A16119">
        <v>56195</v>
      </c>
      <c r="B16119" t="s">
        <v>29647</v>
      </c>
      <c r="D16119" t="s">
        <v>29648</v>
      </c>
      <c r="E16119">
        <v>1</v>
      </c>
      <c r="F16119">
        <v>1</v>
      </c>
      <c r="G16119">
        <v>2</v>
      </c>
      <c r="H16119">
        <v>0.57142899999999996</v>
      </c>
      <c r="I16119">
        <v>0.625</v>
      </c>
      <c r="J16119">
        <v>0</v>
      </c>
      <c r="K16119">
        <v>0</v>
      </c>
      <c r="L16119">
        <v>0</v>
      </c>
      <c r="M16119">
        <v>371</v>
      </c>
      <c r="N16119">
        <v>483</v>
      </c>
    </row>
    <row r="16120" spans="1:14" x14ac:dyDescent="0.3">
      <c r="A16120">
        <v>56196</v>
      </c>
      <c r="B16120" t="s">
        <v>29649</v>
      </c>
      <c r="D16120" t="s">
        <v>29650</v>
      </c>
      <c r="E16120">
        <v>1</v>
      </c>
      <c r="F16120">
        <v>1</v>
      </c>
      <c r="G16120">
        <v>18</v>
      </c>
      <c r="H16120">
        <v>9.2596999999999999E-2</v>
      </c>
      <c r="I16120">
        <v>9.3396999999999994E-2</v>
      </c>
      <c r="J16120">
        <v>0</v>
      </c>
      <c r="K16120">
        <v>0</v>
      </c>
      <c r="L16120">
        <v>0</v>
      </c>
      <c r="M16120">
        <v>396</v>
      </c>
      <c r="N16120">
        <v>0</v>
      </c>
    </row>
    <row r="16121" spans="1:14" x14ac:dyDescent="0.3">
      <c r="A16121">
        <v>56197</v>
      </c>
      <c r="B16121" t="s">
        <v>29651</v>
      </c>
      <c r="D16121" t="s">
        <v>29652</v>
      </c>
      <c r="E16121">
        <v>1</v>
      </c>
      <c r="F16121">
        <v>1</v>
      </c>
      <c r="G16121">
        <v>2</v>
      </c>
      <c r="H16121">
        <v>0.57142899999999996</v>
      </c>
      <c r="I16121">
        <v>0.625</v>
      </c>
      <c r="J16121">
        <v>0</v>
      </c>
      <c r="K16121">
        <v>0</v>
      </c>
      <c r="L16121">
        <v>0</v>
      </c>
      <c r="M16121">
        <v>371</v>
      </c>
      <c r="N16121">
        <v>483</v>
      </c>
    </row>
    <row r="16122" spans="1:14" x14ac:dyDescent="0.3">
      <c r="A16122">
        <v>56199</v>
      </c>
      <c r="B16122" t="s">
        <v>29653</v>
      </c>
      <c r="D16122" t="s">
        <v>29654</v>
      </c>
      <c r="E16122">
        <v>1</v>
      </c>
      <c r="F16122">
        <v>1</v>
      </c>
      <c r="G16122">
        <v>2</v>
      </c>
      <c r="H16122">
        <v>0.57142899999999996</v>
      </c>
      <c r="I16122">
        <v>0.625</v>
      </c>
      <c r="J16122">
        <v>0</v>
      </c>
      <c r="K16122">
        <v>0</v>
      </c>
      <c r="L16122">
        <v>0</v>
      </c>
      <c r="M16122">
        <v>371</v>
      </c>
      <c r="N16122">
        <v>483</v>
      </c>
    </row>
    <row r="16123" spans="1:14" x14ac:dyDescent="0.3">
      <c r="A16123">
        <v>56200</v>
      </c>
      <c r="B16123" t="s">
        <v>29655</v>
      </c>
      <c r="D16123" t="s">
        <v>29656</v>
      </c>
      <c r="E16123">
        <v>1</v>
      </c>
      <c r="F16123">
        <v>1</v>
      </c>
      <c r="G16123">
        <v>18</v>
      </c>
      <c r="H16123">
        <v>9.2596999999999999E-2</v>
      </c>
      <c r="I16123">
        <v>9.3396999999999994E-2</v>
      </c>
      <c r="J16123">
        <v>0</v>
      </c>
      <c r="K16123">
        <v>0</v>
      </c>
      <c r="L16123">
        <v>0</v>
      </c>
      <c r="M16123">
        <v>396</v>
      </c>
      <c r="N16123">
        <v>0</v>
      </c>
    </row>
    <row r="16124" spans="1:14" x14ac:dyDescent="0.3">
      <c r="A16124">
        <v>56202</v>
      </c>
      <c r="B16124" t="s">
        <v>29657</v>
      </c>
      <c r="D16124" t="s">
        <v>29658</v>
      </c>
      <c r="E16124">
        <v>1</v>
      </c>
      <c r="F16124">
        <v>1</v>
      </c>
      <c r="G16124">
        <v>18</v>
      </c>
      <c r="H16124">
        <v>9.2596999999999999E-2</v>
      </c>
      <c r="I16124">
        <v>9.3396999999999994E-2</v>
      </c>
      <c r="J16124">
        <v>0</v>
      </c>
      <c r="K16124">
        <v>0</v>
      </c>
      <c r="L16124">
        <v>0</v>
      </c>
      <c r="M16124">
        <v>396</v>
      </c>
      <c r="N16124">
        <v>0</v>
      </c>
    </row>
    <row r="16125" spans="1:14" x14ac:dyDescent="0.3">
      <c r="A16125">
        <v>56205</v>
      </c>
      <c r="B16125" t="s">
        <v>25758</v>
      </c>
      <c r="D16125" t="s">
        <v>29659</v>
      </c>
      <c r="E16125">
        <v>1</v>
      </c>
      <c r="F16125">
        <v>1</v>
      </c>
      <c r="G16125">
        <v>18</v>
      </c>
      <c r="H16125">
        <v>9.2596999999999999E-2</v>
      </c>
      <c r="I16125">
        <v>9.3396999999999994E-2</v>
      </c>
      <c r="J16125">
        <v>0</v>
      </c>
      <c r="K16125">
        <v>0</v>
      </c>
      <c r="L16125">
        <v>0</v>
      </c>
      <c r="M16125">
        <v>396</v>
      </c>
      <c r="N16125">
        <v>0</v>
      </c>
    </row>
    <row r="16126" spans="1:14" x14ac:dyDescent="0.3">
      <c r="A16126">
        <v>56214</v>
      </c>
      <c r="B16126" t="s">
        <v>29660</v>
      </c>
      <c r="D16126" t="s">
        <v>29661</v>
      </c>
      <c r="E16126">
        <v>1</v>
      </c>
      <c r="F16126">
        <v>1</v>
      </c>
      <c r="G16126">
        <v>14</v>
      </c>
      <c r="H16126">
        <v>0.146568</v>
      </c>
      <c r="I16126">
        <v>0.15107999999999999</v>
      </c>
      <c r="J16126">
        <v>0</v>
      </c>
      <c r="K16126">
        <v>0</v>
      </c>
      <c r="L16126">
        <v>0</v>
      </c>
      <c r="M16126">
        <v>396</v>
      </c>
      <c r="N16126">
        <v>0</v>
      </c>
    </row>
    <row r="16127" spans="1:14" x14ac:dyDescent="0.3">
      <c r="A16127">
        <v>56217</v>
      </c>
      <c r="B16127" t="s">
        <v>29662</v>
      </c>
      <c r="D16127" t="s">
        <v>29663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0</v>
      </c>
      <c r="K16127">
        <v>0</v>
      </c>
      <c r="L16127">
        <v>0</v>
      </c>
      <c r="M16127">
        <v>372</v>
      </c>
      <c r="N16127">
        <v>484</v>
      </c>
    </row>
    <row r="16128" spans="1:14" x14ac:dyDescent="0.3">
      <c r="A16128">
        <v>56219</v>
      </c>
      <c r="B16128" t="s">
        <v>29664</v>
      </c>
      <c r="D16128" t="s">
        <v>29665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0</v>
      </c>
      <c r="K16128">
        <v>0</v>
      </c>
      <c r="L16128">
        <v>0</v>
      </c>
      <c r="M16128">
        <v>372</v>
      </c>
      <c r="N16128">
        <v>484</v>
      </c>
    </row>
    <row r="16129" spans="1:14" x14ac:dyDescent="0.3">
      <c r="A16129">
        <v>56227</v>
      </c>
      <c r="B16129" t="s">
        <v>29666</v>
      </c>
      <c r="D16129" t="s">
        <v>29667</v>
      </c>
      <c r="E16129">
        <v>6</v>
      </c>
      <c r="F16129">
        <v>6</v>
      </c>
      <c r="G16129">
        <v>13</v>
      </c>
      <c r="H16129">
        <v>0.179646</v>
      </c>
      <c r="I16129">
        <v>0.18759600000000001</v>
      </c>
      <c r="J16129">
        <v>153780</v>
      </c>
      <c r="K16129">
        <v>0</v>
      </c>
      <c r="L16129">
        <v>0</v>
      </c>
      <c r="M16129">
        <v>396</v>
      </c>
      <c r="N16129">
        <v>0</v>
      </c>
    </row>
    <row r="16130" spans="1:14" x14ac:dyDescent="0.3">
      <c r="A16130">
        <v>56230</v>
      </c>
      <c r="B16130" t="s">
        <v>29668</v>
      </c>
      <c r="D16130" t="s">
        <v>29669</v>
      </c>
      <c r="E16130">
        <v>1</v>
      </c>
      <c r="F16130">
        <v>1</v>
      </c>
      <c r="G16130">
        <v>14</v>
      </c>
      <c r="H16130">
        <v>0.15228900000000001</v>
      </c>
      <c r="I16130">
        <v>0.157032</v>
      </c>
      <c r="J16130">
        <v>0</v>
      </c>
      <c r="K16130">
        <v>0</v>
      </c>
      <c r="L16130">
        <v>0</v>
      </c>
      <c r="M16130">
        <v>396</v>
      </c>
      <c r="N16130">
        <v>0</v>
      </c>
    </row>
    <row r="16131" spans="1:14" x14ac:dyDescent="0.3">
      <c r="A16131">
        <v>56235</v>
      </c>
      <c r="B16131" t="s">
        <v>29670</v>
      </c>
      <c r="D16131" t="s">
        <v>29671</v>
      </c>
      <c r="E16131">
        <v>1</v>
      </c>
      <c r="F16131">
        <v>1</v>
      </c>
      <c r="G16131">
        <v>14</v>
      </c>
      <c r="H16131">
        <v>0.15228900000000001</v>
      </c>
      <c r="I16131">
        <v>0.157032</v>
      </c>
      <c r="J16131">
        <v>0</v>
      </c>
      <c r="K16131">
        <v>0</v>
      </c>
      <c r="L16131">
        <v>0</v>
      </c>
      <c r="M16131">
        <v>396</v>
      </c>
      <c r="N16131">
        <v>0</v>
      </c>
    </row>
    <row r="16132" spans="1:14" x14ac:dyDescent="0.3">
      <c r="A16132">
        <v>56236</v>
      </c>
      <c r="B16132" t="s">
        <v>17292</v>
      </c>
      <c r="D16132" t="s">
        <v>29672</v>
      </c>
      <c r="E16132">
        <v>4</v>
      </c>
      <c r="F16132">
        <v>4</v>
      </c>
      <c r="G16132">
        <v>12</v>
      </c>
      <c r="H16132">
        <v>0.167876</v>
      </c>
      <c r="I16132">
        <v>0.17549899999999999</v>
      </c>
      <c r="J16132">
        <v>183080.897703</v>
      </c>
      <c r="K16132">
        <v>0</v>
      </c>
      <c r="L16132">
        <v>0</v>
      </c>
      <c r="M16132">
        <v>396</v>
      </c>
      <c r="N16132">
        <v>0</v>
      </c>
    </row>
    <row r="16133" spans="1:14" x14ac:dyDescent="0.3">
      <c r="A16133">
        <v>56237</v>
      </c>
      <c r="B16133" t="s">
        <v>5184</v>
      </c>
      <c r="D16133" t="s">
        <v>5185</v>
      </c>
      <c r="E16133">
        <v>1</v>
      </c>
      <c r="F16133">
        <v>1</v>
      </c>
      <c r="G16133">
        <v>14</v>
      </c>
      <c r="H16133">
        <v>0.15228900000000001</v>
      </c>
      <c r="I16133">
        <v>0.157032</v>
      </c>
      <c r="J16133">
        <v>0</v>
      </c>
      <c r="K16133">
        <v>0</v>
      </c>
      <c r="L16133">
        <v>0</v>
      </c>
      <c r="M16133">
        <v>396</v>
      </c>
      <c r="N16133">
        <v>0</v>
      </c>
    </row>
    <row r="16134" spans="1:14" x14ac:dyDescent="0.3">
      <c r="A16134">
        <v>56238</v>
      </c>
      <c r="B16134" t="s">
        <v>29673</v>
      </c>
      <c r="D16134" t="s">
        <v>29674</v>
      </c>
      <c r="E16134">
        <v>1</v>
      </c>
      <c r="F16134">
        <v>1</v>
      </c>
      <c r="G16134">
        <v>14</v>
      </c>
      <c r="H16134">
        <v>0.15228900000000001</v>
      </c>
      <c r="I16134">
        <v>0.157032</v>
      </c>
      <c r="J16134">
        <v>0</v>
      </c>
      <c r="K16134">
        <v>0</v>
      </c>
      <c r="L16134">
        <v>0</v>
      </c>
      <c r="M16134">
        <v>396</v>
      </c>
      <c r="N16134">
        <v>0</v>
      </c>
    </row>
    <row r="16135" spans="1:14" x14ac:dyDescent="0.3">
      <c r="A16135">
        <v>56239</v>
      </c>
      <c r="B16135" t="s">
        <v>29675</v>
      </c>
      <c r="D16135" t="s">
        <v>29676</v>
      </c>
      <c r="E16135">
        <v>6</v>
      </c>
      <c r="F16135">
        <v>6</v>
      </c>
      <c r="G16135">
        <v>1</v>
      </c>
      <c r="H16135">
        <v>1</v>
      </c>
      <c r="I16135">
        <v>1</v>
      </c>
      <c r="J16135">
        <v>15</v>
      </c>
      <c r="K16135">
        <v>0</v>
      </c>
      <c r="L16135">
        <v>0</v>
      </c>
      <c r="M16135">
        <v>373</v>
      </c>
      <c r="N16135">
        <v>485</v>
      </c>
    </row>
    <row r="16136" spans="1:14" x14ac:dyDescent="0.3">
      <c r="A16136">
        <v>56243</v>
      </c>
      <c r="B16136" t="s">
        <v>29677</v>
      </c>
      <c r="D16136" t="s">
        <v>29678</v>
      </c>
      <c r="E16136">
        <v>1</v>
      </c>
      <c r="F16136">
        <v>1</v>
      </c>
      <c r="G16136">
        <v>2</v>
      </c>
      <c r="H16136">
        <v>0.54545500000000002</v>
      </c>
      <c r="I16136">
        <v>0.58333299999999999</v>
      </c>
      <c r="J16136">
        <v>0</v>
      </c>
      <c r="K16136">
        <v>0</v>
      </c>
      <c r="L16136">
        <v>0</v>
      </c>
      <c r="M16136">
        <v>373</v>
      </c>
      <c r="N16136">
        <v>485</v>
      </c>
    </row>
    <row r="16137" spans="1:14" x14ac:dyDescent="0.3">
      <c r="A16137">
        <v>56244</v>
      </c>
      <c r="B16137" t="s">
        <v>29679</v>
      </c>
      <c r="D16137" t="s">
        <v>29680</v>
      </c>
      <c r="E16137">
        <v>1</v>
      </c>
      <c r="F16137">
        <v>1</v>
      </c>
      <c r="G16137">
        <v>2</v>
      </c>
      <c r="H16137">
        <v>0.54545500000000002</v>
      </c>
      <c r="I16137">
        <v>0.58333299999999999</v>
      </c>
      <c r="J16137">
        <v>0</v>
      </c>
      <c r="K16137">
        <v>0</v>
      </c>
      <c r="L16137">
        <v>0</v>
      </c>
      <c r="M16137">
        <v>373</v>
      </c>
      <c r="N16137">
        <v>485</v>
      </c>
    </row>
    <row r="16138" spans="1:14" x14ac:dyDescent="0.3">
      <c r="A16138">
        <v>56245</v>
      </c>
      <c r="B16138" t="s">
        <v>29681</v>
      </c>
      <c r="D16138" t="s">
        <v>29682</v>
      </c>
      <c r="E16138">
        <v>1</v>
      </c>
      <c r="F16138">
        <v>1</v>
      </c>
      <c r="G16138">
        <v>2</v>
      </c>
      <c r="H16138">
        <v>0.54545500000000002</v>
      </c>
      <c r="I16138">
        <v>0.58333299999999999</v>
      </c>
      <c r="J16138">
        <v>0</v>
      </c>
      <c r="K16138">
        <v>0</v>
      </c>
      <c r="L16138">
        <v>0</v>
      </c>
      <c r="M16138">
        <v>373</v>
      </c>
      <c r="N16138">
        <v>485</v>
      </c>
    </row>
    <row r="16139" spans="1:14" x14ac:dyDescent="0.3">
      <c r="A16139">
        <v>56246</v>
      </c>
      <c r="B16139" t="s">
        <v>29683</v>
      </c>
      <c r="D16139" t="s">
        <v>29684</v>
      </c>
      <c r="E16139">
        <v>1</v>
      </c>
      <c r="F16139">
        <v>1</v>
      </c>
      <c r="G16139">
        <v>2</v>
      </c>
      <c r="H16139">
        <v>0.54545500000000002</v>
      </c>
      <c r="I16139">
        <v>0.58333299999999999</v>
      </c>
      <c r="J16139">
        <v>0</v>
      </c>
      <c r="K16139">
        <v>0</v>
      </c>
      <c r="L16139">
        <v>0</v>
      </c>
      <c r="M16139">
        <v>373</v>
      </c>
      <c r="N16139">
        <v>485</v>
      </c>
    </row>
    <row r="16140" spans="1:14" x14ac:dyDescent="0.3">
      <c r="A16140">
        <v>56247</v>
      </c>
      <c r="B16140" t="s">
        <v>29685</v>
      </c>
      <c r="D16140" t="s">
        <v>29686</v>
      </c>
      <c r="E16140">
        <v>1</v>
      </c>
      <c r="F16140">
        <v>1</v>
      </c>
      <c r="G16140">
        <v>2</v>
      </c>
      <c r="H16140">
        <v>0.54545500000000002</v>
      </c>
      <c r="I16140">
        <v>0.58333299999999999</v>
      </c>
      <c r="J16140">
        <v>0</v>
      </c>
      <c r="K16140">
        <v>0</v>
      </c>
      <c r="L16140">
        <v>0</v>
      </c>
      <c r="M16140">
        <v>373</v>
      </c>
      <c r="N16140">
        <v>485</v>
      </c>
    </row>
    <row r="16141" spans="1:14" x14ac:dyDescent="0.3">
      <c r="A16141">
        <v>56248</v>
      </c>
      <c r="B16141" t="s">
        <v>29687</v>
      </c>
      <c r="D16141" t="s">
        <v>29688</v>
      </c>
      <c r="E16141">
        <v>1</v>
      </c>
      <c r="F16141">
        <v>1</v>
      </c>
      <c r="G16141">
        <v>2</v>
      </c>
      <c r="H16141">
        <v>0.54545500000000002</v>
      </c>
      <c r="I16141">
        <v>0.58333299999999999</v>
      </c>
      <c r="J16141">
        <v>0</v>
      </c>
      <c r="K16141">
        <v>0</v>
      </c>
      <c r="L16141">
        <v>0</v>
      </c>
      <c r="M16141">
        <v>373</v>
      </c>
      <c r="N16141">
        <v>485</v>
      </c>
    </row>
    <row r="16142" spans="1:14" x14ac:dyDescent="0.3">
      <c r="A16142">
        <v>56275</v>
      </c>
      <c r="B16142" t="s">
        <v>7076</v>
      </c>
      <c r="D16142" t="s">
        <v>16427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374</v>
      </c>
      <c r="N16142">
        <v>486</v>
      </c>
    </row>
    <row r="16143" spans="1:14" x14ac:dyDescent="0.3">
      <c r="A16143">
        <v>56278</v>
      </c>
      <c r="B16143" t="s">
        <v>7076</v>
      </c>
      <c r="D16143" t="s">
        <v>13325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374</v>
      </c>
      <c r="N16143">
        <v>486</v>
      </c>
    </row>
    <row r="16144" spans="1:14" x14ac:dyDescent="0.3">
      <c r="A16144">
        <v>56289</v>
      </c>
      <c r="B16144" t="s">
        <v>29689</v>
      </c>
      <c r="D16144" t="s">
        <v>29690</v>
      </c>
      <c r="E16144">
        <v>7</v>
      </c>
      <c r="F16144">
        <v>7</v>
      </c>
      <c r="G16144">
        <v>13</v>
      </c>
      <c r="H16144">
        <v>0.16575799999999999</v>
      </c>
      <c r="I16144">
        <v>0.17272199999999999</v>
      </c>
      <c r="J16144">
        <v>184533</v>
      </c>
      <c r="K16144">
        <v>0</v>
      </c>
      <c r="L16144">
        <v>0</v>
      </c>
      <c r="M16144">
        <v>39</v>
      </c>
      <c r="N16144">
        <v>0</v>
      </c>
    </row>
    <row r="16145" spans="1:14" x14ac:dyDescent="0.3">
      <c r="A16145">
        <v>56291</v>
      </c>
      <c r="B16145" t="s">
        <v>29691</v>
      </c>
      <c r="D16145" t="s">
        <v>29692</v>
      </c>
      <c r="E16145">
        <v>1</v>
      </c>
      <c r="F16145">
        <v>1</v>
      </c>
      <c r="G16145">
        <v>14</v>
      </c>
      <c r="H16145">
        <v>0.14218900000000001</v>
      </c>
      <c r="I16145">
        <v>0.14651900000000001</v>
      </c>
      <c r="J16145">
        <v>0</v>
      </c>
      <c r="K16145">
        <v>0</v>
      </c>
      <c r="L16145">
        <v>0</v>
      </c>
      <c r="M16145">
        <v>39</v>
      </c>
      <c r="N16145">
        <v>0</v>
      </c>
    </row>
    <row r="16146" spans="1:14" x14ac:dyDescent="0.3">
      <c r="A16146">
        <v>56292</v>
      </c>
      <c r="B16146" t="s">
        <v>29693</v>
      </c>
      <c r="D16146" t="s">
        <v>29694</v>
      </c>
      <c r="E16146">
        <v>1</v>
      </c>
      <c r="F16146">
        <v>1</v>
      </c>
      <c r="G16146">
        <v>14</v>
      </c>
      <c r="H16146">
        <v>0.14218900000000001</v>
      </c>
      <c r="I16146">
        <v>0.14651900000000001</v>
      </c>
      <c r="J16146">
        <v>0</v>
      </c>
      <c r="K16146">
        <v>0</v>
      </c>
      <c r="L16146">
        <v>0</v>
      </c>
      <c r="M16146">
        <v>39</v>
      </c>
      <c r="N16146">
        <v>0</v>
      </c>
    </row>
    <row r="16147" spans="1:14" x14ac:dyDescent="0.3">
      <c r="A16147">
        <v>56293</v>
      </c>
      <c r="B16147" t="s">
        <v>29695</v>
      </c>
      <c r="D16147" t="s">
        <v>29696</v>
      </c>
      <c r="E16147">
        <v>2</v>
      </c>
      <c r="F16147">
        <v>2</v>
      </c>
      <c r="G16147">
        <v>12</v>
      </c>
      <c r="H16147">
        <v>0.19867599999999999</v>
      </c>
      <c r="I16147">
        <v>0.21071799999999999</v>
      </c>
      <c r="J16147">
        <v>215264</v>
      </c>
      <c r="K16147">
        <v>0</v>
      </c>
      <c r="L16147">
        <v>0</v>
      </c>
      <c r="M16147">
        <v>39</v>
      </c>
      <c r="N16147">
        <v>0</v>
      </c>
    </row>
    <row r="16148" spans="1:14" x14ac:dyDescent="0.3">
      <c r="A16148">
        <v>56294</v>
      </c>
      <c r="B16148" t="s">
        <v>29697</v>
      </c>
      <c r="D16148" t="s">
        <v>29698</v>
      </c>
      <c r="E16148">
        <v>1</v>
      </c>
      <c r="F16148">
        <v>1</v>
      </c>
      <c r="G16148">
        <v>14</v>
      </c>
      <c r="H16148">
        <v>0.14218900000000001</v>
      </c>
      <c r="I16148">
        <v>0.14651900000000001</v>
      </c>
      <c r="J16148">
        <v>0</v>
      </c>
      <c r="K16148">
        <v>0</v>
      </c>
      <c r="L16148">
        <v>0</v>
      </c>
      <c r="M16148">
        <v>39</v>
      </c>
      <c r="N16148">
        <v>0</v>
      </c>
    </row>
    <row r="16149" spans="1:14" x14ac:dyDescent="0.3">
      <c r="A16149">
        <v>56295</v>
      </c>
      <c r="B16149" t="s">
        <v>29699</v>
      </c>
      <c r="D16149" t="s">
        <v>29700</v>
      </c>
      <c r="E16149">
        <v>1</v>
      </c>
      <c r="F16149">
        <v>1</v>
      </c>
      <c r="G16149">
        <v>14</v>
      </c>
      <c r="H16149">
        <v>0.14218900000000001</v>
      </c>
      <c r="I16149">
        <v>0.14651900000000001</v>
      </c>
      <c r="J16149">
        <v>0</v>
      </c>
      <c r="K16149">
        <v>0</v>
      </c>
      <c r="L16149">
        <v>0</v>
      </c>
      <c r="M16149">
        <v>39</v>
      </c>
      <c r="N16149">
        <v>0</v>
      </c>
    </row>
    <row r="16150" spans="1:14" x14ac:dyDescent="0.3">
      <c r="A16150">
        <v>56296</v>
      </c>
      <c r="B16150" t="s">
        <v>29701</v>
      </c>
      <c r="D16150" t="s">
        <v>29702</v>
      </c>
      <c r="E16150">
        <v>1</v>
      </c>
      <c r="F16150">
        <v>1</v>
      </c>
      <c r="G16150">
        <v>14</v>
      </c>
      <c r="H16150">
        <v>0.14218900000000001</v>
      </c>
      <c r="I16150">
        <v>0.14651900000000001</v>
      </c>
      <c r="J16150">
        <v>0</v>
      </c>
      <c r="K16150">
        <v>0</v>
      </c>
      <c r="L16150">
        <v>0</v>
      </c>
      <c r="M16150">
        <v>39</v>
      </c>
      <c r="N16150">
        <v>0</v>
      </c>
    </row>
    <row r="16151" spans="1:14" x14ac:dyDescent="0.3">
      <c r="A16151">
        <v>56297</v>
      </c>
      <c r="B16151" t="s">
        <v>29703</v>
      </c>
      <c r="D16151" t="s">
        <v>29704</v>
      </c>
      <c r="E16151">
        <v>1</v>
      </c>
      <c r="F16151">
        <v>1</v>
      </c>
      <c r="G16151">
        <v>14</v>
      </c>
      <c r="H16151">
        <v>0.14218900000000001</v>
      </c>
      <c r="I16151">
        <v>0.14651900000000001</v>
      </c>
      <c r="J16151">
        <v>0</v>
      </c>
      <c r="K16151">
        <v>0</v>
      </c>
      <c r="L16151">
        <v>0</v>
      </c>
      <c r="M16151">
        <v>39</v>
      </c>
      <c r="N16151">
        <v>0</v>
      </c>
    </row>
    <row r="16152" spans="1:14" x14ac:dyDescent="0.3">
      <c r="A16152">
        <v>56298</v>
      </c>
      <c r="B16152" t="s">
        <v>29705</v>
      </c>
      <c r="D16152" t="s">
        <v>29706</v>
      </c>
      <c r="E16152">
        <v>3</v>
      </c>
      <c r="F16152">
        <v>3</v>
      </c>
      <c r="G16152">
        <v>1</v>
      </c>
      <c r="H16152">
        <v>1</v>
      </c>
      <c r="I16152">
        <v>1</v>
      </c>
      <c r="J16152">
        <v>3</v>
      </c>
      <c r="K16152">
        <v>0</v>
      </c>
      <c r="L16152">
        <v>0</v>
      </c>
      <c r="M16152">
        <v>375</v>
      </c>
      <c r="N16152">
        <v>487</v>
      </c>
    </row>
    <row r="16153" spans="1:14" x14ac:dyDescent="0.3">
      <c r="A16153">
        <v>56301</v>
      </c>
      <c r="B16153" t="s">
        <v>29707</v>
      </c>
      <c r="D16153" t="s">
        <v>29708</v>
      </c>
      <c r="E16153">
        <v>1</v>
      </c>
      <c r="F16153">
        <v>1</v>
      </c>
      <c r="G16153">
        <v>2</v>
      </c>
      <c r="H16153">
        <v>0.6</v>
      </c>
      <c r="I16153">
        <v>0.66666700000000001</v>
      </c>
      <c r="J16153">
        <v>0</v>
      </c>
      <c r="K16153">
        <v>0</v>
      </c>
      <c r="L16153">
        <v>0</v>
      </c>
      <c r="M16153">
        <v>375</v>
      </c>
      <c r="N16153">
        <v>487</v>
      </c>
    </row>
    <row r="16154" spans="1:14" x14ac:dyDescent="0.3">
      <c r="A16154">
        <v>56302</v>
      </c>
      <c r="B16154" t="s">
        <v>29709</v>
      </c>
      <c r="D16154" t="s">
        <v>29710</v>
      </c>
      <c r="E16154">
        <v>1</v>
      </c>
      <c r="F16154">
        <v>1</v>
      </c>
      <c r="G16154">
        <v>2</v>
      </c>
      <c r="H16154">
        <v>0.6</v>
      </c>
      <c r="I16154">
        <v>0.66666700000000001</v>
      </c>
      <c r="J16154">
        <v>0</v>
      </c>
      <c r="K16154">
        <v>0</v>
      </c>
      <c r="L16154">
        <v>0</v>
      </c>
      <c r="M16154">
        <v>375</v>
      </c>
      <c r="N16154">
        <v>487</v>
      </c>
    </row>
    <row r="16155" spans="1:14" x14ac:dyDescent="0.3">
      <c r="A16155">
        <v>56303</v>
      </c>
      <c r="B16155" t="s">
        <v>29711</v>
      </c>
      <c r="D16155" t="s">
        <v>29712</v>
      </c>
      <c r="E16155">
        <v>1</v>
      </c>
      <c r="F16155">
        <v>1</v>
      </c>
      <c r="G16155">
        <v>2</v>
      </c>
      <c r="H16155">
        <v>0.6</v>
      </c>
      <c r="I16155">
        <v>0.66666700000000001</v>
      </c>
      <c r="J16155">
        <v>0</v>
      </c>
      <c r="K16155">
        <v>0</v>
      </c>
      <c r="L16155">
        <v>0</v>
      </c>
      <c r="M16155">
        <v>375</v>
      </c>
      <c r="N16155">
        <v>487</v>
      </c>
    </row>
    <row r="16156" spans="1:14" x14ac:dyDescent="0.3">
      <c r="A16156">
        <v>56325</v>
      </c>
      <c r="B16156" t="s">
        <v>29713</v>
      </c>
      <c r="D16156" t="s">
        <v>29714</v>
      </c>
      <c r="E16156">
        <v>5</v>
      </c>
      <c r="F16156">
        <v>5</v>
      </c>
      <c r="G16156">
        <v>13</v>
      </c>
      <c r="H16156">
        <v>0.156219</v>
      </c>
      <c r="I16156">
        <v>0.16134799999999999</v>
      </c>
      <c r="J16156">
        <v>60264.327619999996</v>
      </c>
      <c r="K16156">
        <v>0</v>
      </c>
      <c r="L16156">
        <v>0</v>
      </c>
      <c r="M16156">
        <v>396</v>
      </c>
      <c r="N16156">
        <v>0</v>
      </c>
    </row>
    <row r="16157" spans="1:14" x14ac:dyDescent="0.3">
      <c r="A16157">
        <v>56327</v>
      </c>
      <c r="B16157" t="s">
        <v>28823</v>
      </c>
      <c r="D16157" t="s">
        <v>28824</v>
      </c>
      <c r="E16157">
        <v>1</v>
      </c>
      <c r="F16157">
        <v>1</v>
      </c>
      <c r="G16157">
        <v>14</v>
      </c>
      <c r="H16157">
        <v>0.13511200000000001</v>
      </c>
      <c r="I16157">
        <v>0.13833500000000001</v>
      </c>
      <c r="J16157">
        <v>0</v>
      </c>
      <c r="K16157">
        <v>0</v>
      </c>
      <c r="L16157">
        <v>0</v>
      </c>
      <c r="M16157">
        <v>396</v>
      </c>
      <c r="N16157">
        <v>0</v>
      </c>
    </row>
    <row r="16158" spans="1:14" x14ac:dyDescent="0.3">
      <c r="A16158">
        <v>56333</v>
      </c>
      <c r="B16158" t="s">
        <v>29715</v>
      </c>
      <c r="D16158" t="s">
        <v>29716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376</v>
      </c>
      <c r="N16158">
        <v>488</v>
      </c>
    </row>
    <row r="16159" spans="1:14" x14ac:dyDescent="0.3">
      <c r="A16159">
        <v>56336</v>
      </c>
      <c r="B16159" t="s">
        <v>29717</v>
      </c>
      <c r="D16159" t="s">
        <v>29718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0</v>
      </c>
      <c r="K16159">
        <v>0</v>
      </c>
      <c r="L16159">
        <v>0</v>
      </c>
      <c r="M16159">
        <v>376</v>
      </c>
      <c r="N16159">
        <v>488</v>
      </c>
    </row>
    <row r="16160" spans="1:14" x14ac:dyDescent="0.3">
      <c r="A16160">
        <v>56342</v>
      </c>
      <c r="B16160" t="s">
        <v>29719</v>
      </c>
      <c r="D16160" t="s">
        <v>29720</v>
      </c>
      <c r="E16160">
        <v>2</v>
      </c>
      <c r="F16160">
        <v>2</v>
      </c>
      <c r="G16160">
        <v>13</v>
      </c>
      <c r="H16160">
        <v>0.17963799999999999</v>
      </c>
      <c r="I16160">
        <v>0.18750900000000001</v>
      </c>
      <c r="J16160">
        <v>30758</v>
      </c>
      <c r="K16160">
        <v>0</v>
      </c>
      <c r="L16160">
        <v>0</v>
      </c>
      <c r="M16160">
        <v>396</v>
      </c>
      <c r="N16160">
        <v>0</v>
      </c>
    </row>
    <row r="16161" spans="1:14" x14ac:dyDescent="0.3">
      <c r="A16161">
        <v>56356</v>
      </c>
      <c r="B16161" t="s">
        <v>29721</v>
      </c>
      <c r="D16161" t="s">
        <v>29722</v>
      </c>
      <c r="E16161">
        <v>1</v>
      </c>
      <c r="F16161">
        <v>1</v>
      </c>
      <c r="G16161">
        <v>14</v>
      </c>
      <c r="H16161">
        <v>0.142569</v>
      </c>
      <c r="I16161">
        <v>0.14597199999999999</v>
      </c>
      <c r="J16161">
        <v>0</v>
      </c>
      <c r="K16161">
        <v>0</v>
      </c>
      <c r="L16161">
        <v>0</v>
      </c>
      <c r="M16161">
        <v>396</v>
      </c>
      <c r="N16161">
        <v>0</v>
      </c>
    </row>
    <row r="16162" spans="1:14" x14ac:dyDescent="0.3">
      <c r="A16162">
        <v>56382</v>
      </c>
      <c r="B16162" t="s">
        <v>29723</v>
      </c>
      <c r="D16162" t="s">
        <v>29724</v>
      </c>
      <c r="E16162">
        <v>2</v>
      </c>
      <c r="F16162">
        <v>2</v>
      </c>
      <c r="G16162">
        <v>3</v>
      </c>
      <c r="H16162">
        <v>0.57142899999999996</v>
      </c>
      <c r="I16162">
        <v>0.70833299999999999</v>
      </c>
      <c r="J16162">
        <v>3</v>
      </c>
      <c r="K16162">
        <v>0</v>
      </c>
      <c r="L16162">
        <v>0</v>
      </c>
      <c r="M16162">
        <v>377</v>
      </c>
      <c r="N16162">
        <v>489</v>
      </c>
    </row>
    <row r="16163" spans="1:14" x14ac:dyDescent="0.3">
      <c r="A16163">
        <v>56383</v>
      </c>
      <c r="B16163" t="s">
        <v>29725</v>
      </c>
      <c r="D16163" t="s">
        <v>29726</v>
      </c>
      <c r="E16163">
        <v>1</v>
      </c>
      <c r="F16163">
        <v>1</v>
      </c>
      <c r="G16163">
        <v>4</v>
      </c>
      <c r="H16163">
        <v>0.4</v>
      </c>
      <c r="I16163">
        <v>0.52083299999999999</v>
      </c>
      <c r="J16163">
        <v>0</v>
      </c>
      <c r="K16163">
        <v>0</v>
      </c>
      <c r="L16163">
        <v>0</v>
      </c>
      <c r="M16163">
        <v>377</v>
      </c>
      <c r="N16163">
        <v>489</v>
      </c>
    </row>
    <row r="16164" spans="1:14" x14ac:dyDescent="0.3">
      <c r="A16164">
        <v>56384</v>
      </c>
      <c r="B16164" t="s">
        <v>29727</v>
      </c>
      <c r="D16164" t="s">
        <v>29728</v>
      </c>
      <c r="E16164">
        <v>1</v>
      </c>
      <c r="F16164">
        <v>1</v>
      </c>
      <c r="G16164">
        <v>4</v>
      </c>
      <c r="H16164">
        <v>0.4</v>
      </c>
      <c r="I16164">
        <v>0.52083299999999999</v>
      </c>
      <c r="J16164">
        <v>0</v>
      </c>
      <c r="K16164">
        <v>0</v>
      </c>
      <c r="L16164">
        <v>0</v>
      </c>
      <c r="M16164">
        <v>377</v>
      </c>
      <c r="N16164">
        <v>489</v>
      </c>
    </row>
    <row r="16165" spans="1:14" x14ac:dyDescent="0.3">
      <c r="A16165">
        <v>56385</v>
      </c>
      <c r="B16165" t="s">
        <v>29729</v>
      </c>
      <c r="D16165" t="s">
        <v>29730</v>
      </c>
      <c r="E16165">
        <v>1</v>
      </c>
      <c r="F16165">
        <v>1</v>
      </c>
      <c r="G16165">
        <v>15</v>
      </c>
      <c r="H16165">
        <v>0.119104</v>
      </c>
      <c r="I16165">
        <v>0.121485</v>
      </c>
      <c r="J16165">
        <v>0</v>
      </c>
      <c r="K16165">
        <v>0</v>
      </c>
      <c r="L16165">
        <v>0</v>
      </c>
      <c r="M16165">
        <v>396</v>
      </c>
      <c r="N16165">
        <v>0</v>
      </c>
    </row>
    <row r="16166" spans="1:14" x14ac:dyDescent="0.3">
      <c r="A16166">
        <v>56386</v>
      </c>
      <c r="B16166" t="s">
        <v>29731</v>
      </c>
      <c r="D16166" t="s">
        <v>29732</v>
      </c>
      <c r="E16166">
        <v>2</v>
      </c>
      <c r="F16166">
        <v>2</v>
      </c>
      <c r="G16166">
        <v>2</v>
      </c>
      <c r="H16166">
        <v>0.66666700000000001</v>
      </c>
      <c r="I16166">
        <v>0.75</v>
      </c>
      <c r="J16166">
        <v>4</v>
      </c>
      <c r="K16166">
        <v>0</v>
      </c>
      <c r="L16166">
        <v>0</v>
      </c>
      <c r="M16166">
        <v>377</v>
      </c>
      <c r="N16166">
        <v>489</v>
      </c>
    </row>
    <row r="16167" spans="1:14" x14ac:dyDescent="0.3">
      <c r="A16167">
        <v>56387</v>
      </c>
      <c r="B16167" t="s">
        <v>29733</v>
      </c>
      <c r="D16167" t="s">
        <v>29734</v>
      </c>
      <c r="E16167">
        <v>2</v>
      </c>
      <c r="F16167">
        <v>2</v>
      </c>
      <c r="G16167">
        <v>3</v>
      </c>
      <c r="H16167">
        <v>0.57142899999999996</v>
      </c>
      <c r="I16167">
        <v>0.70833299999999999</v>
      </c>
      <c r="J16167">
        <v>3</v>
      </c>
      <c r="K16167">
        <v>0</v>
      </c>
      <c r="L16167">
        <v>0</v>
      </c>
      <c r="M16167">
        <v>377</v>
      </c>
      <c r="N16167">
        <v>489</v>
      </c>
    </row>
    <row r="16168" spans="1:14" x14ac:dyDescent="0.3">
      <c r="A16168">
        <v>56391</v>
      </c>
      <c r="B16168" t="s">
        <v>16829</v>
      </c>
      <c r="D16168" t="s">
        <v>29735</v>
      </c>
      <c r="E16168">
        <v>2</v>
      </c>
      <c r="F16168">
        <v>2</v>
      </c>
      <c r="G16168">
        <v>1</v>
      </c>
      <c r="H16168">
        <v>1</v>
      </c>
      <c r="I16168">
        <v>1</v>
      </c>
      <c r="J16168">
        <v>1</v>
      </c>
      <c r="K16168">
        <v>0</v>
      </c>
      <c r="L16168">
        <v>0</v>
      </c>
      <c r="M16168">
        <v>378</v>
      </c>
      <c r="N16168">
        <v>490</v>
      </c>
    </row>
    <row r="16169" spans="1:14" x14ac:dyDescent="0.3">
      <c r="A16169">
        <v>56394</v>
      </c>
      <c r="B16169" t="s">
        <v>29736</v>
      </c>
      <c r="D16169" t="s">
        <v>29737</v>
      </c>
      <c r="E16169">
        <v>1</v>
      </c>
      <c r="F16169">
        <v>1</v>
      </c>
      <c r="G16169">
        <v>2</v>
      </c>
      <c r="H16169">
        <v>0.66666700000000001</v>
      </c>
      <c r="I16169">
        <v>0.75</v>
      </c>
      <c r="J16169">
        <v>0</v>
      </c>
      <c r="K16169">
        <v>0</v>
      </c>
      <c r="L16169">
        <v>0</v>
      </c>
      <c r="M16169">
        <v>378</v>
      </c>
      <c r="N16169">
        <v>490</v>
      </c>
    </row>
    <row r="16170" spans="1:14" x14ac:dyDescent="0.3">
      <c r="A16170">
        <v>56395</v>
      </c>
      <c r="B16170" t="s">
        <v>29738</v>
      </c>
      <c r="D16170" t="s">
        <v>29739</v>
      </c>
      <c r="E16170">
        <v>1</v>
      </c>
      <c r="F16170">
        <v>1</v>
      </c>
      <c r="G16170">
        <v>2</v>
      </c>
      <c r="H16170">
        <v>0.66666700000000001</v>
      </c>
      <c r="I16170">
        <v>0.75</v>
      </c>
      <c r="J16170">
        <v>0</v>
      </c>
      <c r="K16170">
        <v>0</v>
      </c>
      <c r="L16170">
        <v>0</v>
      </c>
      <c r="M16170">
        <v>378</v>
      </c>
      <c r="N16170">
        <v>490</v>
      </c>
    </row>
    <row r="16171" spans="1:14" x14ac:dyDescent="0.3">
      <c r="A16171">
        <v>56406</v>
      </c>
      <c r="B16171" t="s">
        <v>29740</v>
      </c>
      <c r="D16171" t="s">
        <v>29741</v>
      </c>
      <c r="E16171">
        <v>10</v>
      </c>
      <c r="F16171">
        <v>10</v>
      </c>
      <c r="G16171">
        <v>13</v>
      </c>
      <c r="H16171">
        <v>0.15798300000000001</v>
      </c>
      <c r="I16171">
        <v>0.16316700000000001</v>
      </c>
      <c r="J16171">
        <v>409584.03999600001</v>
      </c>
      <c r="K16171">
        <v>0</v>
      </c>
      <c r="L16171">
        <v>0</v>
      </c>
      <c r="M16171">
        <v>396</v>
      </c>
      <c r="N16171">
        <v>0</v>
      </c>
    </row>
    <row r="16172" spans="1:14" x14ac:dyDescent="0.3">
      <c r="A16172">
        <v>56411</v>
      </c>
      <c r="B16172" t="s">
        <v>29742</v>
      </c>
      <c r="D16172" t="s">
        <v>29743</v>
      </c>
      <c r="E16172">
        <v>1</v>
      </c>
      <c r="F16172">
        <v>1</v>
      </c>
      <c r="G16172">
        <v>14</v>
      </c>
      <c r="H16172">
        <v>0.152283</v>
      </c>
      <c r="I16172">
        <v>0.156999</v>
      </c>
      <c r="J16172">
        <v>0</v>
      </c>
      <c r="K16172">
        <v>0</v>
      </c>
      <c r="L16172">
        <v>0</v>
      </c>
      <c r="M16172">
        <v>396</v>
      </c>
      <c r="N16172">
        <v>0</v>
      </c>
    </row>
    <row r="16173" spans="1:14" x14ac:dyDescent="0.3">
      <c r="A16173">
        <v>56424</v>
      </c>
      <c r="B16173" t="s">
        <v>29744</v>
      </c>
      <c r="D16173" t="s">
        <v>29745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0</v>
      </c>
      <c r="K16173">
        <v>0</v>
      </c>
      <c r="L16173">
        <v>0</v>
      </c>
      <c r="M16173">
        <v>379</v>
      </c>
      <c r="N16173">
        <v>491</v>
      </c>
    </row>
    <row r="16174" spans="1:14" x14ac:dyDescent="0.3">
      <c r="A16174">
        <v>56425</v>
      </c>
      <c r="B16174" t="s">
        <v>18956</v>
      </c>
      <c r="D16174" t="s">
        <v>29746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0</v>
      </c>
      <c r="K16174">
        <v>0</v>
      </c>
      <c r="L16174">
        <v>0</v>
      </c>
      <c r="M16174">
        <v>379</v>
      </c>
      <c r="N16174">
        <v>491</v>
      </c>
    </row>
    <row r="16175" spans="1:14" x14ac:dyDescent="0.3">
      <c r="A16175">
        <v>56430</v>
      </c>
      <c r="B16175" t="s">
        <v>7239</v>
      </c>
      <c r="D16175" t="s">
        <v>29747</v>
      </c>
      <c r="E16175">
        <v>1</v>
      </c>
      <c r="F16175">
        <v>1</v>
      </c>
      <c r="G16175">
        <v>2</v>
      </c>
      <c r="H16175">
        <v>0.57142899999999996</v>
      </c>
      <c r="I16175">
        <v>0.625</v>
      </c>
      <c r="J16175">
        <v>0</v>
      </c>
      <c r="K16175">
        <v>0</v>
      </c>
      <c r="L16175">
        <v>0</v>
      </c>
      <c r="M16175">
        <v>597</v>
      </c>
      <c r="N16175">
        <v>492</v>
      </c>
    </row>
    <row r="16176" spans="1:14" x14ac:dyDescent="0.3">
      <c r="A16176">
        <v>56431</v>
      </c>
      <c r="B16176" t="s">
        <v>29748</v>
      </c>
      <c r="D16176" t="s">
        <v>29749</v>
      </c>
      <c r="E16176">
        <v>4</v>
      </c>
      <c r="F16176">
        <v>4</v>
      </c>
      <c r="G16176">
        <v>17</v>
      </c>
      <c r="H16176">
        <v>9.9739999999999995E-2</v>
      </c>
      <c r="I16176">
        <v>0.100726</v>
      </c>
      <c r="J16176">
        <v>92271</v>
      </c>
      <c r="K16176">
        <v>0</v>
      </c>
      <c r="L16176">
        <v>0</v>
      </c>
      <c r="M16176">
        <v>396</v>
      </c>
      <c r="N16176">
        <v>0</v>
      </c>
    </row>
    <row r="16177" spans="1:14" x14ac:dyDescent="0.3">
      <c r="A16177">
        <v>56432</v>
      </c>
      <c r="B16177" t="s">
        <v>29750</v>
      </c>
      <c r="D16177" t="s">
        <v>29751</v>
      </c>
      <c r="E16177">
        <v>1</v>
      </c>
      <c r="F16177">
        <v>1</v>
      </c>
      <c r="G16177">
        <v>18</v>
      </c>
      <c r="H16177">
        <v>9.0694999999999998E-2</v>
      </c>
      <c r="I16177">
        <v>9.1406000000000001E-2</v>
      </c>
      <c r="J16177">
        <v>0</v>
      </c>
      <c r="K16177">
        <v>0</v>
      </c>
      <c r="L16177">
        <v>0</v>
      </c>
      <c r="M16177">
        <v>396</v>
      </c>
      <c r="N16177">
        <v>0</v>
      </c>
    </row>
    <row r="16178" spans="1:14" x14ac:dyDescent="0.3">
      <c r="A16178">
        <v>56433</v>
      </c>
      <c r="B16178" t="s">
        <v>29752</v>
      </c>
      <c r="D16178" t="s">
        <v>29753</v>
      </c>
      <c r="E16178">
        <v>3</v>
      </c>
      <c r="F16178">
        <v>3</v>
      </c>
      <c r="G16178">
        <v>16</v>
      </c>
      <c r="H16178">
        <v>0.110788</v>
      </c>
      <c r="I16178">
        <v>0.112091</v>
      </c>
      <c r="J16178">
        <v>184526</v>
      </c>
      <c r="K16178">
        <v>0</v>
      </c>
      <c r="L16178">
        <v>0</v>
      </c>
      <c r="M16178">
        <v>396</v>
      </c>
      <c r="N16178">
        <v>0</v>
      </c>
    </row>
    <row r="16179" spans="1:14" x14ac:dyDescent="0.3">
      <c r="A16179">
        <v>56434</v>
      </c>
      <c r="B16179" t="s">
        <v>29754</v>
      </c>
      <c r="D16179" t="s">
        <v>29755</v>
      </c>
      <c r="E16179">
        <v>1</v>
      </c>
      <c r="F16179">
        <v>1</v>
      </c>
      <c r="G16179">
        <v>18</v>
      </c>
      <c r="H16179">
        <v>9.0694999999999998E-2</v>
      </c>
      <c r="I16179">
        <v>9.1406000000000001E-2</v>
      </c>
      <c r="J16179">
        <v>0</v>
      </c>
      <c r="K16179">
        <v>0</v>
      </c>
      <c r="L16179">
        <v>0</v>
      </c>
      <c r="M16179">
        <v>396</v>
      </c>
      <c r="N16179">
        <v>0</v>
      </c>
    </row>
    <row r="16180" spans="1:14" x14ac:dyDescent="0.3">
      <c r="A16180">
        <v>56435</v>
      </c>
      <c r="B16180" t="s">
        <v>29756</v>
      </c>
      <c r="D16180" t="s">
        <v>29757</v>
      </c>
      <c r="E16180">
        <v>1</v>
      </c>
      <c r="F16180">
        <v>1</v>
      </c>
      <c r="G16180">
        <v>18</v>
      </c>
      <c r="H16180">
        <v>9.0694999999999998E-2</v>
      </c>
      <c r="I16180">
        <v>9.1406000000000001E-2</v>
      </c>
      <c r="J16180">
        <v>0</v>
      </c>
      <c r="K16180">
        <v>0</v>
      </c>
      <c r="L16180">
        <v>0</v>
      </c>
      <c r="M16180">
        <v>396</v>
      </c>
      <c r="N16180">
        <v>0</v>
      </c>
    </row>
    <row r="16181" spans="1:14" x14ac:dyDescent="0.3">
      <c r="A16181">
        <v>56436</v>
      </c>
      <c r="B16181" t="s">
        <v>29758</v>
      </c>
      <c r="D16181" t="s">
        <v>29759</v>
      </c>
      <c r="E16181">
        <v>2</v>
      </c>
      <c r="F16181">
        <v>2</v>
      </c>
      <c r="G16181">
        <v>15</v>
      </c>
      <c r="H16181">
        <v>0.124584</v>
      </c>
      <c r="I16181">
        <v>0.12637599999999999</v>
      </c>
      <c r="J16181">
        <v>215264</v>
      </c>
      <c r="K16181">
        <v>0</v>
      </c>
      <c r="L16181">
        <v>0</v>
      </c>
      <c r="M16181">
        <v>396</v>
      </c>
      <c r="N16181">
        <v>0</v>
      </c>
    </row>
    <row r="16182" spans="1:14" x14ac:dyDescent="0.3">
      <c r="A16182">
        <v>56441</v>
      </c>
      <c r="B16182" t="s">
        <v>29760</v>
      </c>
      <c r="D16182" t="s">
        <v>29761</v>
      </c>
      <c r="E16182">
        <v>2</v>
      </c>
      <c r="F16182">
        <v>2</v>
      </c>
      <c r="G16182">
        <v>1</v>
      </c>
      <c r="H16182">
        <v>1</v>
      </c>
      <c r="I16182">
        <v>1</v>
      </c>
      <c r="J16182">
        <v>1</v>
      </c>
      <c r="K16182">
        <v>0</v>
      </c>
      <c r="L16182">
        <v>0</v>
      </c>
      <c r="M16182">
        <v>380</v>
      </c>
      <c r="N16182">
        <v>493</v>
      </c>
    </row>
    <row r="16183" spans="1:14" x14ac:dyDescent="0.3">
      <c r="A16183">
        <v>56444</v>
      </c>
      <c r="B16183" t="s">
        <v>29762</v>
      </c>
      <c r="D16183" t="s">
        <v>29763</v>
      </c>
      <c r="E16183">
        <v>1</v>
      </c>
      <c r="F16183">
        <v>1</v>
      </c>
      <c r="G16183">
        <v>2</v>
      </c>
      <c r="H16183">
        <v>0.66666700000000001</v>
      </c>
      <c r="I16183">
        <v>0.75</v>
      </c>
      <c r="J16183">
        <v>0</v>
      </c>
      <c r="K16183">
        <v>0</v>
      </c>
      <c r="L16183">
        <v>0</v>
      </c>
      <c r="M16183">
        <v>380</v>
      </c>
      <c r="N16183">
        <v>493</v>
      </c>
    </row>
    <row r="16184" spans="1:14" x14ac:dyDescent="0.3">
      <c r="A16184">
        <v>56445</v>
      </c>
      <c r="B16184" t="s">
        <v>16446</v>
      </c>
      <c r="D16184" t="s">
        <v>29764</v>
      </c>
      <c r="E16184">
        <v>1</v>
      </c>
      <c r="F16184">
        <v>1</v>
      </c>
      <c r="G16184">
        <v>2</v>
      </c>
      <c r="H16184">
        <v>0.66666700000000001</v>
      </c>
      <c r="I16184">
        <v>0.75</v>
      </c>
      <c r="J16184">
        <v>0</v>
      </c>
      <c r="K16184">
        <v>0</v>
      </c>
      <c r="L16184">
        <v>0</v>
      </c>
      <c r="M16184">
        <v>380</v>
      </c>
      <c r="N16184">
        <v>493</v>
      </c>
    </row>
    <row r="16185" spans="1:14" x14ac:dyDescent="0.3">
      <c r="A16185">
        <v>56448</v>
      </c>
      <c r="B16185" t="s">
        <v>29765</v>
      </c>
      <c r="D16185" t="s">
        <v>29766</v>
      </c>
      <c r="E16185">
        <v>2</v>
      </c>
      <c r="F16185">
        <v>2</v>
      </c>
      <c r="G16185">
        <v>1</v>
      </c>
      <c r="H16185">
        <v>1</v>
      </c>
      <c r="I16185">
        <v>1</v>
      </c>
      <c r="J16185">
        <v>1</v>
      </c>
      <c r="K16185">
        <v>0</v>
      </c>
      <c r="L16185">
        <v>0</v>
      </c>
      <c r="M16185">
        <v>381</v>
      </c>
      <c r="N16185">
        <v>494</v>
      </c>
    </row>
    <row r="16186" spans="1:14" x14ac:dyDescent="0.3">
      <c r="A16186">
        <v>56451</v>
      </c>
      <c r="B16186" t="s">
        <v>16904</v>
      </c>
      <c r="D16186" t="s">
        <v>16905</v>
      </c>
      <c r="E16186">
        <v>1</v>
      </c>
      <c r="F16186">
        <v>1</v>
      </c>
      <c r="G16186">
        <v>2</v>
      </c>
      <c r="H16186">
        <v>0.66666700000000001</v>
      </c>
      <c r="I16186">
        <v>0.75</v>
      </c>
      <c r="J16186">
        <v>0</v>
      </c>
      <c r="K16186">
        <v>0</v>
      </c>
      <c r="L16186">
        <v>0</v>
      </c>
      <c r="M16186">
        <v>381</v>
      </c>
      <c r="N16186">
        <v>494</v>
      </c>
    </row>
    <row r="16187" spans="1:14" x14ac:dyDescent="0.3">
      <c r="A16187">
        <v>56452</v>
      </c>
      <c r="B16187" t="s">
        <v>29767</v>
      </c>
      <c r="D16187" t="s">
        <v>29768</v>
      </c>
      <c r="E16187">
        <v>1</v>
      </c>
      <c r="F16187">
        <v>1</v>
      </c>
      <c r="G16187">
        <v>2</v>
      </c>
      <c r="H16187">
        <v>0.66666700000000001</v>
      </c>
      <c r="I16187">
        <v>0.75</v>
      </c>
      <c r="J16187">
        <v>0</v>
      </c>
      <c r="K16187">
        <v>0</v>
      </c>
      <c r="L16187">
        <v>0</v>
      </c>
      <c r="M16187">
        <v>381</v>
      </c>
      <c r="N16187">
        <v>494</v>
      </c>
    </row>
    <row r="16188" spans="1:14" x14ac:dyDescent="0.3">
      <c r="A16188">
        <v>56456</v>
      </c>
      <c r="B16188" t="s">
        <v>29769</v>
      </c>
      <c r="D16188" t="s">
        <v>29770</v>
      </c>
      <c r="E16188">
        <v>1</v>
      </c>
      <c r="F16188">
        <v>1</v>
      </c>
      <c r="G16188">
        <v>2</v>
      </c>
      <c r="H16188">
        <v>0.538462</v>
      </c>
      <c r="I16188">
        <v>0.57142899999999996</v>
      </c>
      <c r="J16188">
        <v>0</v>
      </c>
      <c r="K16188">
        <v>0</v>
      </c>
      <c r="L16188">
        <v>0</v>
      </c>
      <c r="M16188">
        <v>446</v>
      </c>
      <c r="N16188">
        <v>495</v>
      </c>
    </row>
    <row r="16189" spans="1:14" x14ac:dyDescent="0.3">
      <c r="A16189">
        <v>56478</v>
      </c>
      <c r="B16189" t="s">
        <v>29771</v>
      </c>
      <c r="D16189" t="s">
        <v>29772</v>
      </c>
      <c r="E16189">
        <v>2</v>
      </c>
      <c r="F16189">
        <v>2</v>
      </c>
      <c r="G16189">
        <v>1</v>
      </c>
      <c r="H16189">
        <v>1</v>
      </c>
      <c r="I16189">
        <v>1</v>
      </c>
      <c r="J16189">
        <v>1</v>
      </c>
      <c r="K16189">
        <v>0</v>
      </c>
      <c r="L16189">
        <v>0</v>
      </c>
      <c r="M16189">
        <v>382</v>
      </c>
      <c r="N16189">
        <v>496</v>
      </c>
    </row>
    <row r="16190" spans="1:14" x14ac:dyDescent="0.3">
      <c r="A16190">
        <v>56479</v>
      </c>
      <c r="B16190" t="s">
        <v>29773</v>
      </c>
      <c r="D16190" t="s">
        <v>29774</v>
      </c>
      <c r="E16190">
        <v>1</v>
      </c>
      <c r="F16190">
        <v>1</v>
      </c>
      <c r="G16190">
        <v>2</v>
      </c>
      <c r="H16190">
        <v>0.66666700000000001</v>
      </c>
      <c r="I16190">
        <v>0.75</v>
      </c>
      <c r="J16190">
        <v>0</v>
      </c>
      <c r="K16190">
        <v>0</v>
      </c>
      <c r="L16190">
        <v>0</v>
      </c>
      <c r="M16190">
        <v>382</v>
      </c>
      <c r="N16190">
        <v>496</v>
      </c>
    </row>
    <row r="16191" spans="1:14" x14ac:dyDescent="0.3">
      <c r="A16191">
        <v>56480</v>
      </c>
      <c r="B16191" t="s">
        <v>29775</v>
      </c>
      <c r="D16191" t="s">
        <v>29776</v>
      </c>
      <c r="E16191">
        <v>1</v>
      </c>
      <c r="F16191">
        <v>1</v>
      </c>
      <c r="G16191">
        <v>2</v>
      </c>
      <c r="H16191">
        <v>0.66666700000000001</v>
      </c>
      <c r="I16191">
        <v>0.75</v>
      </c>
      <c r="J16191">
        <v>0</v>
      </c>
      <c r="K16191">
        <v>0</v>
      </c>
      <c r="L16191">
        <v>0</v>
      </c>
      <c r="M16191">
        <v>382</v>
      </c>
      <c r="N16191">
        <v>496</v>
      </c>
    </row>
    <row r="16192" spans="1:14" x14ac:dyDescent="0.3">
      <c r="A16192">
        <v>56492</v>
      </c>
      <c r="B16192" t="s">
        <v>29777</v>
      </c>
      <c r="D16192" t="s">
        <v>29778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0</v>
      </c>
      <c r="M16192">
        <v>383</v>
      </c>
      <c r="N16192">
        <v>497</v>
      </c>
    </row>
    <row r="16193" spans="1:14" x14ac:dyDescent="0.3">
      <c r="A16193">
        <v>56494</v>
      </c>
      <c r="B16193" t="s">
        <v>29779</v>
      </c>
      <c r="D16193" t="s">
        <v>29780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0</v>
      </c>
      <c r="K16193">
        <v>0</v>
      </c>
      <c r="L16193">
        <v>0</v>
      </c>
      <c r="M16193">
        <v>383</v>
      </c>
      <c r="N16193">
        <v>497</v>
      </c>
    </row>
    <row r="16194" spans="1:14" x14ac:dyDescent="0.3">
      <c r="A16194">
        <v>56508</v>
      </c>
      <c r="B16194" t="s">
        <v>10015</v>
      </c>
      <c r="D16194" t="s">
        <v>29781</v>
      </c>
      <c r="E16194">
        <v>4</v>
      </c>
      <c r="F16194">
        <v>4</v>
      </c>
      <c r="G16194">
        <v>13</v>
      </c>
      <c r="H16194">
        <v>0.17005999999999999</v>
      </c>
      <c r="I16194">
        <v>0.17818000000000001</v>
      </c>
      <c r="J16194">
        <v>92271</v>
      </c>
      <c r="K16194">
        <v>0</v>
      </c>
      <c r="L16194">
        <v>0</v>
      </c>
      <c r="M16194">
        <v>578</v>
      </c>
      <c r="N16194">
        <v>0</v>
      </c>
    </row>
    <row r="16195" spans="1:14" x14ac:dyDescent="0.3">
      <c r="A16195">
        <v>56510</v>
      </c>
      <c r="B16195" t="s">
        <v>29782</v>
      </c>
      <c r="D16195" t="s">
        <v>29783</v>
      </c>
      <c r="E16195">
        <v>1</v>
      </c>
      <c r="F16195">
        <v>1</v>
      </c>
      <c r="G16195">
        <v>14</v>
      </c>
      <c r="H16195">
        <v>0.145344</v>
      </c>
      <c r="I16195">
        <v>0.15032499999999999</v>
      </c>
      <c r="J16195">
        <v>0</v>
      </c>
      <c r="K16195">
        <v>0</v>
      </c>
      <c r="L16195">
        <v>0</v>
      </c>
      <c r="M16195">
        <v>578</v>
      </c>
      <c r="N16195">
        <v>0</v>
      </c>
    </row>
    <row r="16196" spans="1:14" x14ac:dyDescent="0.3">
      <c r="A16196">
        <v>56511</v>
      </c>
      <c r="B16196" t="s">
        <v>29784</v>
      </c>
      <c r="D16196" t="s">
        <v>29785</v>
      </c>
      <c r="E16196">
        <v>1</v>
      </c>
      <c r="F16196">
        <v>1</v>
      </c>
      <c r="G16196">
        <v>14</v>
      </c>
      <c r="H16196">
        <v>0.145344</v>
      </c>
      <c r="I16196">
        <v>0.15032499999999999</v>
      </c>
      <c r="J16196">
        <v>0</v>
      </c>
      <c r="K16196">
        <v>0</v>
      </c>
      <c r="L16196">
        <v>0</v>
      </c>
      <c r="M16196">
        <v>578</v>
      </c>
      <c r="N16196">
        <v>0</v>
      </c>
    </row>
    <row r="16197" spans="1:14" x14ac:dyDescent="0.3">
      <c r="A16197">
        <v>56512</v>
      </c>
      <c r="B16197" t="s">
        <v>29786</v>
      </c>
      <c r="D16197" t="s">
        <v>29787</v>
      </c>
      <c r="E16197">
        <v>1</v>
      </c>
      <c r="F16197">
        <v>1</v>
      </c>
      <c r="G16197">
        <v>14</v>
      </c>
      <c r="H16197">
        <v>0.145344</v>
      </c>
      <c r="I16197">
        <v>0.15032499999999999</v>
      </c>
      <c r="J16197">
        <v>0</v>
      </c>
      <c r="K16197">
        <v>0</v>
      </c>
      <c r="L16197">
        <v>0</v>
      </c>
      <c r="M16197">
        <v>578</v>
      </c>
      <c r="N16197">
        <v>0</v>
      </c>
    </row>
    <row r="16198" spans="1:14" x14ac:dyDescent="0.3">
      <c r="A16198">
        <v>56513</v>
      </c>
      <c r="B16198" t="s">
        <v>29788</v>
      </c>
      <c r="D16198" t="s">
        <v>29789</v>
      </c>
      <c r="E16198">
        <v>8</v>
      </c>
      <c r="F16198">
        <v>8</v>
      </c>
      <c r="G16198">
        <v>12</v>
      </c>
      <c r="H16198">
        <v>0.204897</v>
      </c>
      <c r="I16198">
        <v>0.21949199999999999</v>
      </c>
      <c r="J16198">
        <v>3761567.4486110001</v>
      </c>
      <c r="K16198">
        <v>0</v>
      </c>
      <c r="L16198">
        <v>0</v>
      </c>
      <c r="M16198">
        <v>578</v>
      </c>
      <c r="N16198">
        <v>0</v>
      </c>
    </row>
    <row r="16199" spans="1:14" x14ac:dyDescent="0.3">
      <c r="A16199">
        <v>56516</v>
      </c>
      <c r="B16199" t="s">
        <v>29790</v>
      </c>
      <c r="D16199" t="s">
        <v>29791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384</v>
      </c>
      <c r="N16199">
        <v>498</v>
      </c>
    </row>
    <row r="16200" spans="1:14" x14ac:dyDescent="0.3">
      <c r="A16200">
        <v>56517</v>
      </c>
      <c r="B16200" t="s">
        <v>9761</v>
      </c>
      <c r="D16200" t="s">
        <v>29792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0</v>
      </c>
      <c r="K16200">
        <v>0</v>
      </c>
      <c r="L16200">
        <v>0</v>
      </c>
      <c r="M16200">
        <v>384</v>
      </c>
      <c r="N16200">
        <v>498</v>
      </c>
    </row>
    <row r="16201" spans="1:14" x14ac:dyDescent="0.3">
      <c r="A16201">
        <v>56531</v>
      </c>
      <c r="B16201" t="s">
        <v>29793</v>
      </c>
      <c r="D16201" t="s">
        <v>29794</v>
      </c>
      <c r="E16201">
        <v>1</v>
      </c>
      <c r="F16201">
        <v>1</v>
      </c>
      <c r="G16201">
        <v>13</v>
      </c>
      <c r="H16201">
        <v>0.16050500000000001</v>
      </c>
      <c r="I16201">
        <v>0.166329</v>
      </c>
      <c r="J16201">
        <v>0</v>
      </c>
      <c r="K16201">
        <v>0</v>
      </c>
      <c r="L16201">
        <v>0</v>
      </c>
      <c r="M16201">
        <v>396</v>
      </c>
      <c r="N16201">
        <v>0</v>
      </c>
    </row>
    <row r="16202" spans="1:14" x14ac:dyDescent="0.3">
      <c r="A16202">
        <v>56535</v>
      </c>
      <c r="B16202" t="s">
        <v>29795</v>
      </c>
      <c r="D16202" t="s">
        <v>29796</v>
      </c>
      <c r="E16202">
        <v>79</v>
      </c>
      <c r="F16202">
        <v>79</v>
      </c>
      <c r="G16202">
        <v>12</v>
      </c>
      <c r="H16202">
        <v>0.20291100000000001</v>
      </c>
      <c r="I16202">
        <v>0.22519800000000001</v>
      </c>
      <c r="J16202">
        <v>2352721.4798360001</v>
      </c>
      <c r="K16202">
        <v>7.1409999999999998E-3</v>
      </c>
      <c r="L16202">
        <v>22</v>
      </c>
      <c r="M16202">
        <v>398</v>
      </c>
      <c r="N16202">
        <v>0</v>
      </c>
    </row>
    <row r="16203" spans="1:14" x14ac:dyDescent="0.3">
      <c r="A16203">
        <v>56536</v>
      </c>
      <c r="B16203" t="s">
        <v>29797</v>
      </c>
      <c r="D16203" t="s">
        <v>29798</v>
      </c>
      <c r="E16203">
        <v>1</v>
      </c>
      <c r="F16203">
        <v>1</v>
      </c>
      <c r="G16203">
        <v>13</v>
      </c>
      <c r="H16203">
        <v>0.168684</v>
      </c>
      <c r="I16203">
        <v>0.18051900000000001</v>
      </c>
      <c r="J16203">
        <v>0</v>
      </c>
      <c r="K16203">
        <v>0</v>
      </c>
      <c r="L16203">
        <v>0</v>
      </c>
      <c r="M16203">
        <v>398</v>
      </c>
      <c r="N16203">
        <v>0</v>
      </c>
    </row>
    <row r="16204" spans="1:14" x14ac:dyDescent="0.3">
      <c r="A16204">
        <v>56542</v>
      </c>
      <c r="B16204" t="s">
        <v>29799</v>
      </c>
      <c r="D16204" t="s">
        <v>29800</v>
      </c>
      <c r="E16204">
        <v>5</v>
      </c>
      <c r="F16204">
        <v>5</v>
      </c>
      <c r="G16204">
        <v>15</v>
      </c>
      <c r="H16204">
        <v>0.136047</v>
      </c>
      <c r="I16204">
        <v>0.13913300000000001</v>
      </c>
      <c r="J16204">
        <v>92271</v>
      </c>
      <c r="K16204">
        <v>0.1</v>
      </c>
      <c r="L16204">
        <v>1</v>
      </c>
      <c r="M16204">
        <v>396</v>
      </c>
      <c r="N16204">
        <v>0</v>
      </c>
    </row>
    <row r="16205" spans="1:14" x14ac:dyDescent="0.3">
      <c r="A16205">
        <v>56546</v>
      </c>
      <c r="B16205" t="s">
        <v>29801</v>
      </c>
      <c r="D16205" t="s">
        <v>29802</v>
      </c>
      <c r="E16205">
        <v>1</v>
      </c>
      <c r="F16205">
        <v>1</v>
      </c>
      <c r="G16205">
        <v>16</v>
      </c>
      <c r="H16205">
        <v>0.119755</v>
      </c>
      <c r="I16205">
        <v>0.12181</v>
      </c>
      <c r="J16205">
        <v>0</v>
      </c>
      <c r="K16205">
        <v>0</v>
      </c>
      <c r="L16205">
        <v>0</v>
      </c>
      <c r="M16205">
        <v>396</v>
      </c>
      <c r="N16205">
        <v>0</v>
      </c>
    </row>
    <row r="16206" spans="1:14" x14ac:dyDescent="0.3">
      <c r="A16206">
        <v>56547</v>
      </c>
      <c r="B16206" t="s">
        <v>29803</v>
      </c>
      <c r="D16206" t="s">
        <v>29804</v>
      </c>
      <c r="E16206">
        <v>1</v>
      </c>
      <c r="F16206">
        <v>1</v>
      </c>
      <c r="G16206">
        <v>16</v>
      </c>
      <c r="H16206">
        <v>0.119755</v>
      </c>
      <c r="I16206">
        <v>0.12181</v>
      </c>
      <c r="J16206">
        <v>0</v>
      </c>
      <c r="K16206">
        <v>0</v>
      </c>
      <c r="L16206">
        <v>0</v>
      </c>
      <c r="M16206">
        <v>396</v>
      </c>
      <c r="N16206">
        <v>0</v>
      </c>
    </row>
    <row r="16207" spans="1:14" x14ac:dyDescent="0.3">
      <c r="A16207">
        <v>56548</v>
      </c>
      <c r="B16207" t="s">
        <v>9459</v>
      </c>
      <c r="D16207" t="s">
        <v>29805</v>
      </c>
      <c r="E16207">
        <v>1</v>
      </c>
      <c r="F16207">
        <v>1</v>
      </c>
      <c r="G16207">
        <v>16</v>
      </c>
      <c r="H16207">
        <v>0.119755</v>
      </c>
      <c r="I16207">
        <v>0.12181</v>
      </c>
      <c r="J16207">
        <v>0</v>
      </c>
      <c r="K16207">
        <v>0</v>
      </c>
      <c r="L16207">
        <v>0</v>
      </c>
      <c r="M16207">
        <v>396</v>
      </c>
      <c r="N16207">
        <v>0</v>
      </c>
    </row>
    <row r="16208" spans="1:14" x14ac:dyDescent="0.3">
      <c r="A16208">
        <v>56554</v>
      </c>
      <c r="B16208" t="s">
        <v>27281</v>
      </c>
      <c r="D16208" t="s">
        <v>27730</v>
      </c>
      <c r="E16208">
        <v>2</v>
      </c>
      <c r="F16208">
        <v>2</v>
      </c>
      <c r="G16208">
        <v>13</v>
      </c>
      <c r="H16208">
        <v>0.180645</v>
      </c>
      <c r="I16208">
        <v>0.189718</v>
      </c>
      <c r="J16208">
        <v>20.309023</v>
      </c>
      <c r="K16208">
        <v>0</v>
      </c>
      <c r="L16208">
        <v>0</v>
      </c>
      <c r="M16208">
        <v>36</v>
      </c>
      <c r="N16208">
        <v>0</v>
      </c>
    </row>
    <row r="16209" spans="1:14" x14ac:dyDescent="0.3">
      <c r="A16209">
        <v>56559</v>
      </c>
      <c r="B16209" t="s">
        <v>12898</v>
      </c>
      <c r="D16209" t="s">
        <v>29806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0</v>
      </c>
      <c r="K16209">
        <v>0</v>
      </c>
      <c r="L16209">
        <v>0</v>
      </c>
      <c r="M16209">
        <v>385</v>
      </c>
      <c r="N16209">
        <v>499</v>
      </c>
    </row>
    <row r="16210" spans="1:14" x14ac:dyDescent="0.3">
      <c r="A16210">
        <v>56561</v>
      </c>
      <c r="B16210" t="s">
        <v>29807</v>
      </c>
      <c r="D16210" t="s">
        <v>29808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0</v>
      </c>
      <c r="K16210">
        <v>0</v>
      </c>
      <c r="L16210">
        <v>0</v>
      </c>
      <c r="M16210">
        <v>385</v>
      </c>
      <c r="N16210">
        <v>499</v>
      </c>
    </row>
    <row r="16211" spans="1:14" x14ac:dyDescent="0.3">
      <c r="A16211">
        <v>56562</v>
      </c>
      <c r="B16211" t="s">
        <v>29809</v>
      </c>
      <c r="D16211" t="s">
        <v>29810</v>
      </c>
      <c r="E16211">
        <v>1</v>
      </c>
      <c r="F16211">
        <v>1</v>
      </c>
      <c r="G16211">
        <v>3</v>
      </c>
      <c r="H16211">
        <v>0.44444400000000001</v>
      </c>
      <c r="I16211">
        <v>0.54166700000000001</v>
      </c>
      <c r="J16211">
        <v>0</v>
      </c>
      <c r="K16211">
        <v>0</v>
      </c>
      <c r="L16211">
        <v>0</v>
      </c>
      <c r="M16211">
        <v>386</v>
      </c>
      <c r="N16211">
        <v>399</v>
      </c>
    </row>
    <row r="16212" spans="1:14" x14ac:dyDescent="0.3">
      <c r="A16212">
        <v>56564</v>
      </c>
      <c r="B16212" t="s">
        <v>29811</v>
      </c>
      <c r="D16212" t="s">
        <v>29812</v>
      </c>
      <c r="E16212">
        <v>1</v>
      </c>
      <c r="F16212">
        <v>1</v>
      </c>
      <c r="G16212">
        <v>11</v>
      </c>
      <c r="H16212">
        <v>0.23185500000000001</v>
      </c>
      <c r="I16212">
        <v>0.25365700000000002</v>
      </c>
      <c r="J16212">
        <v>0</v>
      </c>
      <c r="K16212">
        <v>0</v>
      </c>
      <c r="L16212">
        <v>0</v>
      </c>
      <c r="M16212">
        <v>28</v>
      </c>
      <c r="N16212">
        <v>0</v>
      </c>
    </row>
    <row r="16213" spans="1:14" x14ac:dyDescent="0.3">
      <c r="A16213">
        <v>56565</v>
      </c>
      <c r="B16213" t="s">
        <v>29813</v>
      </c>
      <c r="D16213" t="s">
        <v>29814</v>
      </c>
      <c r="E16213">
        <v>1</v>
      </c>
      <c r="F16213">
        <v>1</v>
      </c>
      <c r="G16213">
        <v>11</v>
      </c>
      <c r="H16213">
        <v>0.23185500000000001</v>
      </c>
      <c r="I16213">
        <v>0.25365700000000002</v>
      </c>
      <c r="J16213">
        <v>0</v>
      </c>
      <c r="K16213">
        <v>0</v>
      </c>
      <c r="L16213">
        <v>0</v>
      </c>
      <c r="M16213">
        <v>28</v>
      </c>
      <c r="N16213">
        <v>0</v>
      </c>
    </row>
    <row r="16214" spans="1:14" x14ac:dyDescent="0.3">
      <c r="A16214">
        <v>56566</v>
      </c>
      <c r="B16214" t="s">
        <v>29815</v>
      </c>
      <c r="D16214" t="s">
        <v>29816</v>
      </c>
      <c r="E16214">
        <v>2</v>
      </c>
      <c r="F16214">
        <v>2</v>
      </c>
      <c r="G16214">
        <v>2</v>
      </c>
      <c r="H16214">
        <v>0.66666700000000001</v>
      </c>
      <c r="I16214">
        <v>0.75</v>
      </c>
      <c r="J16214">
        <v>3</v>
      </c>
      <c r="K16214">
        <v>0</v>
      </c>
      <c r="L16214">
        <v>0</v>
      </c>
      <c r="M16214">
        <v>386</v>
      </c>
      <c r="N16214">
        <v>399</v>
      </c>
    </row>
    <row r="16215" spans="1:14" x14ac:dyDescent="0.3">
      <c r="A16215">
        <v>56567</v>
      </c>
      <c r="B16215" t="s">
        <v>29817</v>
      </c>
      <c r="D16215" t="s">
        <v>29818</v>
      </c>
      <c r="E16215">
        <v>2</v>
      </c>
      <c r="F16215">
        <v>2</v>
      </c>
      <c r="G16215">
        <v>15</v>
      </c>
      <c r="H16215">
        <v>0.120791</v>
      </c>
      <c r="I16215">
        <v>0.122765</v>
      </c>
      <c r="J16215">
        <v>30758</v>
      </c>
      <c r="K16215">
        <v>0</v>
      </c>
      <c r="L16215">
        <v>0</v>
      </c>
      <c r="M16215">
        <v>396</v>
      </c>
      <c r="N16215">
        <v>0</v>
      </c>
    </row>
    <row r="16216" spans="1:14" x14ac:dyDescent="0.3">
      <c r="A16216">
        <v>56568</v>
      </c>
      <c r="B16216" t="s">
        <v>29819</v>
      </c>
      <c r="D16216" t="s">
        <v>29820</v>
      </c>
      <c r="E16216">
        <v>2</v>
      </c>
      <c r="F16216">
        <v>2</v>
      </c>
      <c r="G16216">
        <v>13</v>
      </c>
      <c r="H16216">
        <v>0.155835</v>
      </c>
      <c r="I16216">
        <v>0.160636</v>
      </c>
      <c r="J16216">
        <v>324.49040400000001</v>
      </c>
      <c r="K16216">
        <v>0</v>
      </c>
      <c r="L16216">
        <v>0</v>
      </c>
      <c r="M16216">
        <v>396</v>
      </c>
      <c r="N16216">
        <v>0</v>
      </c>
    </row>
    <row r="16217" spans="1:14" x14ac:dyDescent="0.3">
      <c r="A16217">
        <v>56569</v>
      </c>
      <c r="B16217" t="s">
        <v>350</v>
      </c>
      <c r="D16217" t="s">
        <v>29821</v>
      </c>
      <c r="E16217">
        <v>3</v>
      </c>
      <c r="F16217">
        <v>3</v>
      </c>
      <c r="G16217">
        <v>12</v>
      </c>
      <c r="H16217">
        <v>0.184112</v>
      </c>
      <c r="I16217">
        <v>0.19217600000000001</v>
      </c>
      <c r="J16217">
        <v>71473.585030999995</v>
      </c>
      <c r="K16217">
        <v>0</v>
      </c>
      <c r="L16217">
        <v>0</v>
      </c>
      <c r="M16217">
        <v>396</v>
      </c>
      <c r="N16217">
        <v>0</v>
      </c>
    </row>
    <row r="16218" spans="1:14" x14ac:dyDescent="0.3">
      <c r="A16218">
        <v>56573</v>
      </c>
      <c r="B16218" t="s">
        <v>1130</v>
      </c>
      <c r="D16218" t="s">
        <v>29822</v>
      </c>
      <c r="E16218">
        <v>3</v>
      </c>
      <c r="F16218">
        <v>3</v>
      </c>
      <c r="G16218">
        <v>13</v>
      </c>
      <c r="H16218">
        <v>0.14110900000000001</v>
      </c>
      <c r="I16218">
        <v>0.14452499999999999</v>
      </c>
      <c r="J16218">
        <v>338238</v>
      </c>
      <c r="K16218">
        <v>0</v>
      </c>
      <c r="L16218">
        <v>0</v>
      </c>
      <c r="M16218">
        <v>398</v>
      </c>
      <c r="N16218">
        <v>0</v>
      </c>
    </row>
    <row r="16219" spans="1:14" x14ac:dyDescent="0.3">
      <c r="A16219">
        <v>56574</v>
      </c>
      <c r="B16219" t="s">
        <v>29823</v>
      </c>
      <c r="D16219" t="s">
        <v>29824</v>
      </c>
      <c r="E16219">
        <v>1</v>
      </c>
      <c r="F16219">
        <v>1</v>
      </c>
      <c r="G16219">
        <v>11</v>
      </c>
      <c r="H16219">
        <v>0.23185500000000001</v>
      </c>
      <c r="I16219">
        <v>0.25365700000000002</v>
      </c>
      <c r="J16219">
        <v>0</v>
      </c>
      <c r="K16219">
        <v>0</v>
      </c>
      <c r="L16219">
        <v>0</v>
      </c>
      <c r="M16219">
        <v>28</v>
      </c>
      <c r="N16219">
        <v>0</v>
      </c>
    </row>
    <row r="16220" spans="1:14" x14ac:dyDescent="0.3">
      <c r="A16220">
        <v>56575</v>
      </c>
      <c r="B16220" t="s">
        <v>29825</v>
      </c>
      <c r="D16220" t="s">
        <v>29826</v>
      </c>
      <c r="E16220">
        <v>1</v>
      </c>
      <c r="F16220">
        <v>1</v>
      </c>
      <c r="G16220">
        <v>11</v>
      </c>
      <c r="H16220">
        <v>0.23185500000000001</v>
      </c>
      <c r="I16220">
        <v>0.25365700000000002</v>
      </c>
      <c r="J16220">
        <v>0</v>
      </c>
      <c r="K16220">
        <v>0</v>
      </c>
      <c r="L16220">
        <v>0</v>
      </c>
      <c r="M16220">
        <v>28</v>
      </c>
      <c r="N16220">
        <v>0</v>
      </c>
    </row>
    <row r="16221" spans="1:14" x14ac:dyDescent="0.3">
      <c r="A16221">
        <v>56576</v>
      </c>
      <c r="B16221" t="s">
        <v>29827</v>
      </c>
      <c r="D16221" t="s">
        <v>29828</v>
      </c>
      <c r="E16221">
        <v>7</v>
      </c>
      <c r="F16221">
        <v>7</v>
      </c>
      <c r="G16221">
        <v>12</v>
      </c>
      <c r="H16221">
        <v>0.164272</v>
      </c>
      <c r="I16221">
        <v>0.16978199999999999</v>
      </c>
      <c r="J16221">
        <v>1025797.836691</v>
      </c>
      <c r="K16221">
        <v>0</v>
      </c>
      <c r="L16221">
        <v>0</v>
      </c>
      <c r="M16221">
        <v>398</v>
      </c>
      <c r="N16221">
        <v>0</v>
      </c>
    </row>
    <row r="16222" spans="1:14" x14ac:dyDescent="0.3">
      <c r="A16222">
        <v>56579</v>
      </c>
      <c r="B16222" t="s">
        <v>5172</v>
      </c>
      <c r="D16222" t="s">
        <v>29829</v>
      </c>
      <c r="E16222">
        <v>3</v>
      </c>
      <c r="F16222">
        <v>3</v>
      </c>
      <c r="G16222">
        <v>13</v>
      </c>
      <c r="H16222">
        <v>0.16227900000000001</v>
      </c>
      <c r="I16222">
        <v>0.17200599999999999</v>
      </c>
      <c r="J16222">
        <v>184523</v>
      </c>
      <c r="K16222">
        <v>0</v>
      </c>
      <c r="L16222">
        <v>0</v>
      </c>
      <c r="M16222">
        <v>398</v>
      </c>
      <c r="N16222">
        <v>0</v>
      </c>
    </row>
    <row r="16223" spans="1:14" x14ac:dyDescent="0.3">
      <c r="A16223">
        <v>56580</v>
      </c>
      <c r="B16223" t="s">
        <v>29830</v>
      </c>
      <c r="D16223" t="s">
        <v>29831</v>
      </c>
      <c r="E16223">
        <v>1</v>
      </c>
      <c r="F16223">
        <v>1</v>
      </c>
      <c r="G16223">
        <v>2</v>
      </c>
      <c r="H16223">
        <v>0.6</v>
      </c>
      <c r="I16223">
        <v>0.66666700000000001</v>
      </c>
      <c r="J16223">
        <v>0</v>
      </c>
      <c r="K16223">
        <v>0</v>
      </c>
      <c r="L16223">
        <v>0</v>
      </c>
      <c r="M16223">
        <v>546</v>
      </c>
      <c r="N16223">
        <v>500</v>
      </c>
    </row>
    <row r="16224" spans="1:14" x14ac:dyDescent="0.3">
      <c r="A16224">
        <v>56581</v>
      </c>
      <c r="B16224" t="s">
        <v>29832</v>
      </c>
      <c r="D16224" t="s">
        <v>29833</v>
      </c>
      <c r="E16224">
        <v>2</v>
      </c>
      <c r="F16224">
        <v>2</v>
      </c>
      <c r="G16224">
        <v>11</v>
      </c>
      <c r="H16224">
        <v>0.23192299999999999</v>
      </c>
      <c r="I16224">
        <v>0.25381700000000001</v>
      </c>
      <c r="J16224">
        <v>0</v>
      </c>
      <c r="K16224">
        <v>1</v>
      </c>
      <c r="L16224">
        <v>1</v>
      </c>
      <c r="M16224">
        <v>28</v>
      </c>
      <c r="N16224">
        <v>0</v>
      </c>
    </row>
    <row r="16225" spans="1:14" x14ac:dyDescent="0.3">
      <c r="A16225">
        <v>56582</v>
      </c>
      <c r="B16225" t="s">
        <v>29834</v>
      </c>
      <c r="D16225" t="s">
        <v>29835</v>
      </c>
      <c r="E16225">
        <v>2</v>
      </c>
      <c r="F16225">
        <v>2</v>
      </c>
      <c r="G16225">
        <v>14</v>
      </c>
      <c r="H16225">
        <v>0.139627</v>
      </c>
      <c r="I16225">
        <v>0.14569199999999999</v>
      </c>
      <c r="J16225">
        <v>123020</v>
      </c>
      <c r="K16225">
        <v>0</v>
      </c>
      <c r="L16225">
        <v>0</v>
      </c>
      <c r="M16225">
        <v>398</v>
      </c>
      <c r="N16225">
        <v>0</v>
      </c>
    </row>
    <row r="16226" spans="1:14" x14ac:dyDescent="0.3">
      <c r="A16226">
        <v>56583</v>
      </c>
      <c r="B16226" t="s">
        <v>2338</v>
      </c>
      <c r="D16226" t="s">
        <v>22086</v>
      </c>
      <c r="E16226">
        <v>1</v>
      </c>
      <c r="F16226">
        <v>1</v>
      </c>
      <c r="G16226">
        <v>14</v>
      </c>
      <c r="H16226">
        <v>0.139622</v>
      </c>
      <c r="I16226">
        <v>0.145646</v>
      </c>
      <c r="J16226">
        <v>0</v>
      </c>
      <c r="K16226">
        <v>0</v>
      </c>
      <c r="L16226">
        <v>0</v>
      </c>
      <c r="M16226">
        <v>398</v>
      </c>
      <c r="N16226">
        <v>0</v>
      </c>
    </row>
    <row r="16227" spans="1:14" x14ac:dyDescent="0.3">
      <c r="A16227">
        <v>56584</v>
      </c>
      <c r="B16227" t="s">
        <v>29836</v>
      </c>
      <c r="D16227" t="s">
        <v>29837</v>
      </c>
      <c r="E16227">
        <v>3</v>
      </c>
      <c r="F16227">
        <v>3</v>
      </c>
      <c r="G16227">
        <v>13</v>
      </c>
      <c r="H16227">
        <v>0.15276300000000001</v>
      </c>
      <c r="I16227">
        <v>0.158161</v>
      </c>
      <c r="J16227">
        <v>237571.99423800001</v>
      </c>
      <c r="K16227">
        <v>0</v>
      </c>
      <c r="L16227">
        <v>0</v>
      </c>
      <c r="M16227">
        <v>396</v>
      </c>
      <c r="N16227">
        <v>0</v>
      </c>
    </row>
    <row r="16228" spans="1:14" x14ac:dyDescent="0.3">
      <c r="A16228">
        <v>56585</v>
      </c>
      <c r="B16228" t="s">
        <v>16106</v>
      </c>
      <c r="D16228" t="s">
        <v>16107</v>
      </c>
      <c r="E16228">
        <v>1</v>
      </c>
      <c r="F16228">
        <v>1</v>
      </c>
      <c r="G16228">
        <v>14</v>
      </c>
      <c r="H16228">
        <v>0.13252</v>
      </c>
      <c r="I16228">
        <v>0.136015</v>
      </c>
      <c r="J16228">
        <v>0</v>
      </c>
      <c r="K16228">
        <v>0</v>
      </c>
      <c r="L16228">
        <v>0</v>
      </c>
      <c r="M16228">
        <v>396</v>
      </c>
      <c r="N16228">
        <v>0</v>
      </c>
    </row>
    <row r="16229" spans="1:14" x14ac:dyDescent="0.3">
      <c r="A16229">
        <v>56589</v>
      </c>
      <c r="B16229" t="s">
        <v>29838</v>
      </c>
      <c r="D16229" t="s">
        <v>29839</v>
      </c>
      <c r="E16229">
        <v>5</v>
      </c>
      <c r="F16229">
        <v>5</v>
      </c>
      <c r="G16229">
        <v>13</v>
      </c>
      <c r="H16229">
        <v>0.17183200000000001</v>
      </c>
      <c r="I16229">
        <v>0.18404400000000001</v>
      </c>
      <c r="J16229">
        <v>103968.59065500001</v>
      </c>
      <c r="K16229">
        <v>0</v>
      </c>
      <c r="L16229">
        <v>0</v>
      </c>
      <c r="M16229">
        <v>398</v>
      </c>
      <c r="N16229">
        <v>0</v>
      </c>
    </row>
    <row r="16230" spans="1:14" x14ac:dyDescent="0.3">
      <c r="A16230">
        <v>56590</v>
      </c>
      <c r="B16230" t="s">
        <v>29840</v>
      </c>
      <c r="D16230" t="s">
        <v>29841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0</v>
      </c>
      <c r="K16230">
        <v>0</v>
      </c>
      <c r="L16230">
        <v>0</v>
      </c>
      <c r="M16230">
        <v>645</v>
      </c>
      <c r="N16230">
        <v>501</v>
      </c>
    </row>
    <row r="16231" spans="1:14" x14ac:dyDescent="0.3">
      <c r="A16231">
        <v>56611</v>
      </c>
      <c r="B16231" t="s">
        <v>29842</v>
      </c>
      <c r="D16231" t="s">
        <v>29843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0</v>
      </c>
      <c r="L16231">
        <v>0</v>
      </c>
      <c r="M16231">
        <v>387</v>
      </c>
      <c r="N16231">
        <v>502</v>
      </c>
    </row>
    <row r="16232" spans="1:14" x14ac:dyDescent="0.3">
      <c r="A16232">
        <v>56615</v>
      </c>
      <c r="B16232" t="s">
        <v>29844</v>
      </c>
      <c r="D16232" t="s">
        <v>29845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387</v>
      </c>
      <c r="N16232">
        <v>502</v>
      </c>
    </row>
    <row r="16233" spans="1:14" x14ac:dyDescent="0.3">
      <c r="A16233">
        <v>56628</v>
      </c>
      <c r="B16233" t="s">
        <v>29846</v>
      </c>
      <c r="D16233" t="s">
        <v>29847</v>
      </c>
      <c r="E16233">
        <v>1</v>
      </c>
      <c r="F16233">
        <v>1</v>
      </c>
      <c r="G16233">
        <v>13</v>
      </c>
      <c r="H16233">
        <v>0.18715300000000001</v>
      </c>
      <c r="I16233">
        <v>0.19903799999999999</v>
      </c>
      <c r="J16233">
        <v>0</v>
      </c>
      <c r="K16233">
        <v>0</v>
      </c>
      <c r="L16233">
        <v>0</v>
      </c>
      <c r="M16233">
        <v>36</v>
      </c>
      <c r="N16233">
        <v>0</v>
      </c>
    </row>
    <row r="16234" spans="1:14" x14ac:dyDescent="0.3">
      <c r="A16234">
        <v>56634</v>
      </c>
      <c r="B16234" t="s">
        <v>29848</v>
      </c>
      <c r="D16234" t="s">
        <v>29849</v>
      </c>
      <c r="E16234">
        <v>1</v>
      </c>
      <c r="F16234">
        <v>1</v>
      </c>
      <c r="G16234">
        <v>13</v>
      </c>
      <c r="H16234">
        <v>0.17447299999999999</v>
      </c>
      <c r="I16234">
        <v>0.18210000000000001</v>
      </c>
      <c r="J16234">
        <v>0</v>
      </c>
      <c r="K16234">
        <v>0</v>
      </c>
      <c r="L16234">
        <v>0</v>
      </c>
      <c r="M16234">
        <v>396</v>
      </c>
      <c r="N16234">
        <v>0</v>
      </c>
    </row>
    <row r="16235" spans="1:14" x14ac:dyDescent="0.3">
      <c r="A16235">
        <v>56640</v>
      </c>
      <c r="B16235" t="s">
        <v>29850</v>
      </c>
      <c r="D16235" t="s">
        <v>29851</v>
      </c>
      <c r="E16235">
        <v>1</v>
      </c>
      <c r="F16235">
        <v>1</v>
      </c>
      <c r="G16235">
        <v>15</v>
      </c>
      <c r="H16235">
        <v>0.12819</v>
      </c>
      <c r="I16235">
        <v>0.130192</v>
      </c>
      <c r="J16235">
        <v>0</v>
      </c>
      <c r="K16235">
        <v>0</v>
      </c>
      <c r="L16235">
        <v>0</v>
      </c>
      <c r="M16235">
        <v>396</v>
      </c>
      <c r="N16235">
        <v>0</v>
      </c>
    </row>
    <row r="16236" spans="1:14" x14ac:dyDescent="0.3">
      <c r="A16236">
        <v>56674</v>
      </c>
      <c r="B16236" t="s">
        <v>29852</v>
      </c>
      <c r="D16236" t="s">
        <v>29853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388</v>
      </c>
      <c r="N16236">
        <v>503</v>
      </c>
    </row>
    <row r="16237" spans="1:14" x14ac:dyDescent="0.3">
      <c r="A16237">
        <v>56675</v>
      </c>
      <c r="B16237" t="s">
        <v>29854</v>
      </c>
      <c r="D16237" t="s">
        <v>29855</v>
      </c>
      <c r="E16237">
        <v>1</v>
      </c>
      <c r="F16237">
        <v>1</v>
      </c>
      <c r="G16237">
        <v>2</v>
      </c>
      <c r="H16237">
        <v>0.66666700000000001</v>
      </c>
      <c r="I16237">
        <v>0.75</v>
      </c>
      <c r="J16237">
        <v>0</v>
      </c>
      <c r="K16237">
        <v>0</v>
      </c>
      <c r="L16237">
        <v>0</v>
      </c>
      <c r="M16237">
        <v>409</v>
      </c>
      <c r="N16237">
        <v>504</v>
      </c>
    </row>
    <row r="16238" spans="1:14" x14ac:dyDescent="0.3">
      <c r="A16238">
        <v>56677</v>
      </c>
      <c r="B16238" t="s">
        <v>29856</v>
      </c>
      <c r="D16238" t="s">
        <v>29857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0</v>
      </c>
      <c r="K16238">
        <v>0</v>
      </c>
      <c r="L16238">
        <v>0</v>
      </c>
      <c r="M16238">
        <v>388</v>
      </c>
      <c r="N16238">
        <v>503</v>
      </c>
    </row>
    <row r="16239" spans="1:14" x14ac:dyDescent="0.3">
      <c r="A16239">
        <v>56678</v>
      </c>
      <c r="B16239" t="s">
        <v>29858</v>
      </c>
      <c r="D16239" t="s">
        <v>29859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0</v>
      </c>
      <c r="K16239">
        <v>0</v>
      </c>
      <c r="L16239">
        <v>0</v>
      </c>
      <c r="M16239">
        <v>389</v>
      </c>
      <c r="N16239">
        <v>505</v>
      </c>
    </row>
    <row r="16240" spans="1:14" x14ac:dyDescent="0.3">
      <c r="A16240">
        <v>56680</v>
      </c>
      <c r="B16240" t="s">
        <v>29860</v>
      </c>
      <c r="D16240" t="s">
        <v>29861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0</v>
      </c>
      <c r="K16240">
        <v>0</v>
      </c>
      <c r="L16240">
        <v>0</v>
      </c>
      <c r="M16240">
        <v>389</v>
      </c>
      <c r="N16240">
        <v>505</v>
      </c>
    </row>
    <row r="16241" spans="1:14" x14ac:dyDescent="0.3">
      <c r="A16241">
        <v>56681</v>
      </c>
      <c r="B16241" t="s">
        <v>29862</v>
      </c>
      <c r="D16241" t="s">
        <v>29863</v>
      </c>
      <c r="E16241">
        <v>1</v>
      </c>
      <c r="F16241">
        <v>1</v>
      </c>
      <c r="G16241">
        <v>2</v>
      </c>
      <c r="H16241">
        <v>0.55555600000000005</v>
      </c>
      <c r="I16241">
        <v>0.6</v>
      </c>
      <c r="J16241">
        <v>0</v>
      </c>
      <c r="K16241">
        <v>0</v>
      </c>
      <c r="L16241">
        <v>0</v>
      </c>
      <c r="M16241">
        <v>357</v>
      </c>
      <c r="N16241">
        <v>467</v>
      </c>
    </row>
    <row r="16242" spans="1:14" x14ac:dyDescent="0.3">
      <c r="A16242">
        <v>56692</v>
      </c>
      <c r="B16242" t="s">
        <v>29864</v>
      </c>
      <c r="D16242" t="s">
        <v>29865</v>
      </c>
      <c r="E16242">
        <v>1</v>
      </c>
      <c r="F16242">
        <v>1</v>
      </c>
      <c r="G16242">
        <v>2</v>
      </c>
      <c r="H16242">
        <v>0.66666700000000001</v>
      </c>
      <c r="I16242">
        <v>0.75</v>
      </c>
      <c r="J16242">
        <v>0</v>
      </c>
      <c r="K16242">
        <v>0</v>
      </c>
      <c r="L16242">
        <v>0</v>
      </c>
      <c r="M16242">
        <v>390</v>
      </c>
      <c r="N16242">
        <v>506</v>
      </c>
    </row>
    <row r="16243" spans="1:14" x14ac:dyDescent="0.3">
      <c r="A16243">
        <v>56694</v>
      </c>
      <c r="B16243" t="s">
        <v>29866</v>
      </c>
      <c r="D16243" t="s">
        <v>29867</v>
      </c>
      <c r="E16243">
        <v>2</v>
      </c>
      <c r="F16243">
        <v>2</v>
      </c>
      <c r="G16243">
        <v>1</v>
      </c>
      <c r="H16243">
        <v>1</v>
      </c>
      <c r="I16243">
        <v>1</v>
      </c>
      <c r="J16243">
        <v>1</v>
      </c>
      <c r="K16243">
        <v>0</v>
      </c>
      <c r="L16243">
        <v>0</v>
      </c>
      <c r="M16243">
        <v>390</v>
      </c>
      <c r="N16243">
        <v>506</v>
      </c>
    </row>
    <row r="16244" spans="1:14" x14ac:dyDescent="0.3">
      <c r="A16244">
        <v>56700</v>
      </c>
      <c r="B16244" t="s">
        <v>19624</v>
      </c>
      <c r="D16244" t="s">
        <v>19625</v>
      </c>
      <c r="E16244">
        <v>1</v>
      </c>
      <c r="F16244">
        <v>1</v>
      </c>
      <c r="G16244">
        <v>15</v>
      </c>
      <c r="H16244">
        <v>0.13441900000000001</v>
      </c>
      <c r="I16244">
        <v>0.137295</v>
      </c>
      <c r="J16244">
        <v>0</v>
      </c>
      <c r="K16244">
        <v>0</v>
      </c>
      <c r="L16244">
        <v>0</v>
      </c>
      <c r="M16244">
        <v>396</v>
      </c>
      <c r="N16244">
        <v>0</v>
      </c>
    </row>
    <row r="16245" spans="1:14" x14ac:dyDescent="0.3">
      <c r="A16245">
        <v>56706</v>
      </c>
      <c r="B16245" t="s">
        <v>17232</v>
      </c>
      <c r="D16245" t="s">
        <v>17233</v>
      </c>
      <c r="E16245">
        <v>1</v>
      </c>
      <c r="F16245">
        <v>1</v>
      </c>
      <c r="G16245">
        <v>18</v>
      </c>
      <c r="H16245">
        <v>9.0693999999999997E-2</v>
      </c>
      <c r="I16245">
        <v>9.1388999999999998E-2</v>
      </c>
      <c r="J16245">
        <v>0</v>
      </c>
      <c r="K16245">
        <v>0</v>
      </c>
      <c r="L16245">
        <v>0</v>
      </c>
      <c r="M16245">
        <v>396</v>
      </c>
      <c r="N16245">
        <v>0</v>
      </c>
    </row>
    <row r="16246" spans="1:14" x14ac:dyDescent="0.3">
      <c r="A16246">
        <v>56711</v>
      </c>
      <c r="B16246" t="s">
        <v>29868</v>
      </c>
      <c r="D16246" t="s">
        <v>29869</v>
      </c>
      <c r="E16246">
        <v>1</v>
      </c>
      <c r="F16246">
        <v>1</v>
      </c>
      <c r="G16246">
        <v>2</v>
      </c>
      <c r="H16246">
        <v>0.55555600000000005</v>
      </c>
      <c r="I16246">
        <v>0.6</v>
      </c>
      <c r="J16246">
        <v>0</v>
      </c>
      <c r="K16246">
        <v>0</v>
      </c>
      <c r="L16246">
        <v>0</v>
      </c>
      <c r="M16246">
        <v>357</v>
      </c>
      <c r="N16246">
        <v>467</v>
      </c>
    </row>
    <row r="16247" spans="1:14" x14ac:dyDescent="0.3">
      <c r="A16247">
        <v>56718</v>
      </c>
      <c r="B16247" t="s">
        <v>29870</v>
      </c>
      <c r="D16247" t="s">
        <v>29871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0</v>
      </c>
      <c r="K16247">
        <v>0</v>
      </c>
      <c r="L16247">
        <v>0</v>
      </c>
      <c r="M16247">
        <v>391</v>
      </c>
      <c r="N16247">
        <v>507</v>
      </c>
    </row>
    <row r="16248" spans="1:14" x14ac:dyDescent="0.3">
      <c r="A16248">
        <v>56720</v>
      </c>
      <c r="B16248" t="s">
        <v>29872</v>
      </c>
      <c r="D16248" t="s">
        <v>29873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0</v>
      </c>
      <c r="K16248">
        <v>0</v>
      </c>
      <c r="L16248">
        <v>0</v>
      </c>
      <c r="M16248">
        <v>391</v>
      </c>
      <c r="N16248">
        <v>507</v>
      </c>
    </row>
    <row r="16249" spans="1:14" x14ac:dyDescent="0.3">
      <c r="A16249">
        <v>56721</v>
      </c>
      <c r="B16249" t="s">
        <v>21743</v>
      </c>
      <c r="D16249" t="s">
        <v>29874</v>
      </c>
      <c r="E16249">
        <v>1</v>
      </c>
      <c r="F16249">
        <v>1</v>
      </c>
      <c r="G16249">
        <v>11</v>
      </c>
      <c r="H16249">
        <v>0.23185500000000001</v>
      </c>
      <c r="I16249">
        <v>0.25365700000000002</v>
      </c>
      <c r="J16249">
        <v>0</v>
      </c>
      <c r="K16249">
        <v>0</v>
      </c>
      <c r="L16249">
        <v>0</v>
      </c>
      <c r="M16249">
        <v>28</v>
      </c>
      <c r="N16249">
        <v>0</v>
      </c>
    </row>
    <row r="16250" spans="1:14" x14ac:dyDescent="0.3">
      <c r="A16250">
        <v>56722</v>
      </c>
      <c r="B16250" t="s">
        <v>29875</v>
      </c>
      <c r="D16250" t="s">
        <v>29876</v>
      </c>
      <c r="E16250">
        <v>1</v>
      </c>
      <c r="F16250">
        <v>1</v>
      </c>
      <c r="G16250">
        <v>11</v>
      </c>
      <c r="H16250">
        <v>0.23185500000000001</v>
      </c>
      <c r="I16250">
        <v>0.25365700000000002</v>
      </c>
      <c r="J16250">
        <v>0</v>
      </c>
      <c r="K16250">
        <v>0</v>
      </c>
      <c r="L16250">
        <v>0</v>
      </c>
      <c r="M16250">
        <v>28</v>
      </c>
      <c r="N16250">
        <v>0</v>
      </c>
    </row>
    <row r="16251" spans="1:14" x14ac:dyDescent="0.3">
      <c r="A16251">
        <v>56723</v>
      </c>
      <c r="B16251" t="s">
        <v>29877</v>
      </c>
      <c r="D16251" t="s">
        <v>29878</v>
      </c>
      <c r="E16251">
        <v>2</v>
      </c>
      <c r="F16251">
        <v>2</v>
      </c>
      <c r="G16251">
        <v>11</v>
      </c>
      <c r="H16251">
        <v>0.23192299999999999</v>
      </c>
      <c r="I16251">
        <v>0.25381700000000001</v>
      </c>
      <c r="J16251">
        <v>0</v>
      </c>
      <c r="K16251">
        <v>1</v>
      </c>
      <c r="L16251">
        <v>1</v>
      </c>
      <c r="M16251">
        <v>28</v>
      </c>
      <c r="N16251">
        <v>0</v>
      </c>
    </row>
    <row r="16252" spans="1:14" x14ac:dyDescent="0.3">
      <c r="A16252">
        <v>56724</v>
      </c>
      <c r="B16252" t="s">
        <v>29879</v>
      </c>
      <c r="D16252" t="s">
        <v>29880</v>
      </c>
      <c r="E16252">
        <v>1</v>
      </c>
      <c r="F16252">
        <v>1</v>
      </c>
      <c r="G16252">
        <v>11</v>
      </c>
      <c r="H16252">
        <v>0.23185500000000001</v>
      </c>
      <c r="I16252">
        <v>0.25365700000000002</v>
      </c>
      <c r="J16252">
        <v>0</v>
      </c>
      <c r="K16252">
        <v>0</v>
      </c>
      <c r="L16252">
        <v>0</v>
      </c>
      <c r="M16252">
        <v>28</v>
      </c>
      <c r="N16252">
        <v>0</v>
      </c>
    </row>
    <row r="16253" spans="1:14" x14ac:dyDescent="0.3">
      <c r="A16253">
        <v>56725</v>
      </c>
      <c r="B16253" t="s">
        <v>29881</v>
      </c>
      <c r="D16253" t="s">
        <v>29882</v>
      </c>
      <c r="E16253">
        <v>1</v>
      </c>
      <c r="F16253">
        <v>1</v>
      </c>
      <c r="G16253">
        <v>11</v>
      </c>
      <c r="H16253">
        <v>0.23185500000000001</v>
      </c>
      <c r="I16253">
        <v>0.25365700000000002</v>
      </c>
      <c r="J16253">
        <v>0</v>
      </c>
      <c r="K16253">
        <v>0</v>
      </c>
      <c r="L16253">
        <v>0</v>
      </c>
      <c r="M16253">
        <v>28</v>
      </c>
      <c r="N16253">
        <v>0</v>
      </c>
    </row>
    <row r="16254" spans="1:14" x14ac:dyDescent="0.3">
      <c r="A16254">
        <v>56726</v>
      </c>
      <c r="B16254" t="s">
        <v>29883</v>
      </c>
      <c r="D16254" t="s">
        <v>29884</v>
      </c>
      <c r="E16254">
        <v>1</v>
      </c>
      <c r="F16254">
        <v>1</v>
      </c>
      <c r="G16254">
        <v>11</v>
      </c>
      <c r="H16254">
        <v>0.23185500000000001</v>
      </c>
      <c r="I16254">
        <v>0.25365700000000002</v>
      </c>
      <c r="J16254">
        <v>0</v>
      </c>
      <c r="K16254">
        <v>0</v>
      </c>
      <c r="L16254">
        <v>0</v>
      </c>
      <c r="M16254">
        <v>28</v>
      </c>
      <c r="N16254">
        <v>0</v>
      </c>
    </row>
    <row r="16255" spans="1:14" x14ac:dyDescent="0.3">
      <c r="A16255">
        <v>56728</v>
      </c>
      <c r="B16255" t="s">
        <v>29885</v>
      </c>
      <c r="D16255" t="s">
        <v>29886</v>
      </c>
      <c r="E16255">
        <v>1</v>
      </c>
      <c r="F16255">
        <v>1</v>
      </c>
      <c r="G16255">
        <v>11</v>
      </c>
      <c r="H16255">
        <v>0.23185500000000001</v>
      </c>
      <c r="I16255">
        <v>0.25365700000000002</v>
      </c>
      <c r="J16255">
        <v>0</v>
      </c>
      <c r="K16255">
        <v>0</v>
      </c>
      <c r="L16255">
        <v>0</v>
      </c>
      <c r="M16255">
        <v>28</v>
      </c>
      <c r="N16255">
        <v>0</v>
      </c>
    </row>
    <row r="16256" spans="1:14" x14ac:dyDescent="0.3">
      <c r="A16256">
        <v>56729</v>
      </c>
      <c r="B16256" t="s">
        <v>29887</v>
      </c>
      <c r="D16256" t="s">
        <v>29888</v>
      </c>
      <c r="E16256">
        <v>4</v>
      </c>
      <c r="F16256">
        <v>4</v>
      </c>
      <c r="G16256">
        <v>13</v>
      </c>
      <c r="H16256">
        <v>0.16192300000000001</v>
      </c>
      <c r="I16256">
        <v>0.166738</v>
      </c>
      <c r="J16256">
        <v>92271</v>
      </c>
      <c r="K16256">
        <v>0</v>
      </c>
      <c r="L16256">
        <v>0</v>
      </c>
      <c r="M16256">
        <v>396</v>
      </c>
      <c r="N16256">
        <v>0</v>
      </c>
    </row>
    <row r="16257" spans="1:14" x14ac:dyDescent="0.3">
      <c r="A16257">
        <v>56730</v>
      </c>
      <c r="B16257" t="s">
        <v>29889</v>
      </c>
      <c r="D16257" t="s">
        <v>29890</v>
      </c>
      <c r="E16257">
        <v>1</v>
      </c>
      <c r="F16257">
        <v>1</v>
      </c>
      <c r="G16257">
        <v>14</v>
      </c>
      <c r="H16257">
        <v>0.13935800000000001</v>
      </c>
      <c r="I16257">
        <v>0.14238200000000001</v>
      </c>
      <c r="J16257">
        <v>0</v>
      </c>
      <c r="K16257">
        <v>0</v>
      </c>
      <c r="L16257">
        <v>0</v>
      </c>
      <c r="M16257">
        <v>396</v>
      </c>
      <c r="N16257">
        <v>0</v>
      </c>
    </row>
    <row r="16258" spans="1:14" x14ac:dyDescent="0.3">
      <c r="A16258">
        <v>56733</v>
      </c>
      <c r="B16258" t="s">
        <v>29891</v>
      </c>
      <c r="D16258" t="s">
        <v>29892</v>
      </c>
      <c r="E16258">
        <v>3</v>
      </c>
      <c r="F16258">
        <v>3</v>
      </c>
      <c r="G16258">
        <v>13</v>
      </c>
      <c r="H16258">
        <v>0.15581</v>
      </c>
      <c r="I16258">
        <v>0.162499</v>
      </c>
      <c r="J16258">
        <v>61515</v>
      </c>
      <c r="K16258">
        <v>0</v>
      </c>
      <c r="L16258">
        <v>0</v>
      </c>
      <c r="M16258">
        <v>392</v>
      </c>
      <c r="N16258">
        <v>0</v>
      </c>
    </row>
    <row r="16259" spans="1:14" x14ac:dyDescent="0.3">
      <c r="A16259">
        <v>56734</v>
      </c>
      <c r="B16259" t="s">
        <v>29893</v>
      </c>
      <c r="D16259" t="s">
        <v>29894</v>
      </c>
      <c r="E16259">
        <v>1</v>
      </c>
      <c r="F16259">
        <v>1</v>
      </c>
      <c r="G16259">
        <v>14</v>
      </c>
      <c r="H16259">
        <v>0.13480600000000001</v>
      </c>
      <c r="I16259">
        <v>0.13911299999999999</v>
      </c>
      <c r="J16259">
        <v>0</v>
      </c>
      <c r="K16259">
        <v>0</v>
      </c>
      <c r="L16259">
        <v>0</v>
      </c>
      <c r="M16259">
        <v>392</v>
      </c>
      <c r="N16259">
        <v>0</v>
      </c>
    </row>
    <row r="16260" spans="1:14" x14ac:dyDescent="0.3">
      <c r="A16260">
        <v>56735</v>
      </c>
      <c r="B16260" t="s">
        <v>29895</v>
      </c>
      <c r="D16260" t="s">
        <v>29896</v>
      </c>
      <c r="E16260">
        <v>4</v>
      </c>
      <c r="F16260">
        <v>4</v>
      </c>
      <c r="G16260">
        <v>12</v>
      </c>
      <c r="H16260">
        <v>0.184561</v>
      </c>
      <c r="I16260">
        <v>0.19578599999999999</v>
      </c>
      <c r="J16260">
        <v>133075.69270799999</v>
      </c>
      <c r="K16260">
        <v>0</v>
      </c>
      <c r="L16260">
        <v>0</v>
      </c>
      <c r="M16260">
        <v>392</v>
      </c>
      <c r="N16260">
        <v>0</v>
      </c>
    </row>
    <row r="16261" spans="1:14" x14ac:dyDescent="0.3">
      <c r="A16261">
        <v>56737</v>
      </c>
      <c r="B16261" t="s">
        <v>29897</v>
      </c>
      <c r="D16261" t="s">
        <v>29898</v>
      </c>
      <c r="E16261">
        <v>1</v>
      </c>
      <c r="F16261">
        <v>1</v>
      </c>
      <c r="G16261">
        <v>14</v>
      </c>
      <c r="H16261">
        <v>0.13935800000000001</v>
      </c>
      <c r="I16261">
        <v>0.14238200000000001</v>
      </c>
      <c r="J16261">
        <v>0</v>
      </c>
      <c r="K16261">
        <v>0</v>
      </c>
      <c r="L16261">
        <v>0</v>
      </c>
      <c r="M16261">
        <v>396</v>
      </c>
      <c r="N16261">
        <v>0</v>
      </c>
    </row>
    <row r="16262" spans="1:14" x14ac:dyDescent="0.3">
      <c r="A16262">
        <v>56741</v>
      </c>
      <c r="B16262" t="s">
        <v>29899</v>
      </c>
      <c r="D16262" t="s">
        <v>29900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400</v>
      </c>
      <c r="N16262">
        <v>508</v>
      </c>
    </row>
    <row r="16263" spans="1:14" x14ac:dyDescent="0.3">
      <c r="A16263">
        <v>56742</v>
      </c>
      <c r="B16263" t="s">
        <v>29901</v>
      </c>
      <c r="D16263" t="s">
        <v>29902</v>
      </c>
      <c r="E16263">
        <v>1</v>
      </c>
      <c r="F16263">
        <v>1</v>
      </c>
      <c r="G16263">
        <v>14</v>
      </c>
      <c r="H16263">
        <v>0.13480600000000001</v>
      </c>
      <c r="I16263">
        <v>0.13911299999999999</v>
      </c>
      <c r="J16263">
        <v>0</v>
      </c>
      <c r="K16263">
        <v>0</v>
      </c>
      <c r="L16263">
        <v>0</v>
      </c>
      <c r="M16263">
        <v>392</v>
      </c>
      <c r="N16263">
        <v>0</v>
      </c>
    </row>
    <row r="16264" spans="1:14" x14ac:dyDescent="0.3">
      <c r="A16264">
        <v>56743</v>
      </c>
      <c r="B16264" t="s">
        <v>29903</v>
      </c>
      <c r="D16264" t="s">
        <v>29904</v>
      </c>
      <c r="E16264">
        <v>1</v>
      </c>
      <c r="F16264">
        <v>1</v>
      </c>
      <c r="G16264">
        <v>14</v>
      </c>
      <c r="H16264">
        <v>0.13935800000000001</v>
      </c>
      <c r="I16264">
        <v>0.14238200000000001</v>
      </c>
      <c r="J16264">
        <v>0</v>
      </c>
      <c r="K16264">
        <v>0</v>
      </c>
      <c r="L16264">
        <v>0</v>
      </c>
      <c r="M16264">
        <v>396</v>
      </c>
      <c r="N16264">
        <v>0</v>
      </c>
    </row>
    <row r="16265" spans="1:14" x14ac:dyDescent="0.3">
      <c r="A16265">
        <v>56744</v>
      </c>
      <c r="B16265" t="s">
        <v>29905</v>
      </c>
      <c r="D16265" t="s">
        <v>29906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0</v>
      </c>
      <c r="K16265">
        <v>0</v>
      </c>
      <c r="L16265">
        <v>0</v>
      </c>
      <c r="M16265">
        <v>393</v>
      </c>
      <c r="N16265">
        <v>509</v>
      </c>
    </row>
    <row r="16266" spans="1:14" x14ac:dyDescent="0.3">
      <c r="A16266">
        <v>56749</v>
      </c>
      <c r="B16266" t="s">
        <v>29907</v>
      </c>
      <c r="D16266" t="s">
        <v>29908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393</v>
      </c>
      <c r="N16266">
        <v>509</v>
      </c>
    </row>
    <row r="16267" spans="1:14" x14ac:dyDescent="0.3">
      <c r="A16267">
        <v>56768</v>
      </c>
      <c r="B16267" t="s">
        <v>29909</v>
      </c>
      <c r="D16267" t="s">
        <v>29910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0</v>
      </c>
      <c r="K16267">
        <v>0</v>
      </c>
      <c r="L16267">
        <v>0</v>
      </c>
      <c r="M16267">
        <v>539</v>
      </c>
      <c r="N16267">
        <v>510</v>
      </c>
    </row>
    <row r="16268" spans="1:14" x14ac:dyDescent="0.3">
      <c r="A16268">
        <v>56774</v>
      </c>
      <c r="B16268" t="s">
        <v>29911</v>
      </c>
      <c r="D16268" t="s">
        <v>29912</v>
      </c>
      <c r="E16268">
        <v>11</v>
      </c>
      <c r="F16268">
        <v>11</v>
      </c>
      <c r="G16268">
        <v>15</v>
      </c>
      <c r="H16268">
        <v>0.114861</v>
      </c>
      <c r="I16268">
        <v>0.117338</v>
      </c>
      <c r="J16268">
        <v>246036.5</v>
      </c>
      <c r="K16268">
        <v>3.6364E-2</v>
      </c>
      <c r="L16268">
        <v>2</v>
      </c>
      <c r="M16268">
        <v>578</v>
      </c>
      <c r="N16268">
        <v>0</v>
      </c>
    </row>
    <row r="16269" spans="1:14" x14ac:dyDescent="0.3">
      <c r="A16269">
        <v>56780</v>
      </c>
      <c r="B16269" t="s">
        <v>29913</v>
      </c>
      <c r="D16269" t="s">
        <v>29914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0</v>
      </c>
      <c r="K16269">
        <v>0</v>
      </c>
      <c r="L16269">
        <v>0</v>
      </c>
      <c r="M16269">
        <v>394</v>
      </c>
      <c r="N16269">
        <v>511</v>
      </c>
    </row>
    <row r="16270" spans="1:14" x14ac:dyDescent="0.3">
      <c r="A16270">
        <v>56783</v>
      </c>
      <c r="B16270" t="s">
        <v>29915</v>
      </c>
      <c r="D16270" t="s">
        <v>29916</v>
      </c>
      <c r="E16270">
        <v>1</v>
      </c>
      <c r="F16270">
        <v>1</v>
      </c>
      <c r="G16270">
        <v>14</v>
      </c>
      <c r="H16270">
        <v>0.150177</v>
      </c>
      <c r="I16270">
        <v>0.15448799999999999</v>
      </c>
      <c r="J16270">
        <v>0</v>
      </c>
      <c r="K16270">
        <v>0</v>
      </c>
      <c r="L16270">
        <v>0</v>
      </c>
      <c r="M16270">
        <v>578</v>
      </c>
      <c r="N16270">
        <v>0</v>
      </c>
    </row>
    <row r="16271" spans="1:14" x14ac:dyDescent="0.3">
      <c r="A16271">
        <v>56784</v>
      </c>
      <c r="B16271" t="s">
        <v>29917</v>
      </c>
      <c r="D16271" t="s">
        <v>29918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0</v>
      </c>
      <c r="K16271">
        <v>0</v>
      </c>
      <c r="L16271">
        <v>0</v>
      </c>
      <c r="M16271">
        <v>394</v>
      </c>
      <c r="N16271">
        <v>511</v>
      </c>
    </row>
    <row r="16272" spans="1:14" x14ac:dyDescent="0.3">
      <c r="A16272">
        <v>56786</v>
      </c>
      <c r="B16272" t="s">
        <v>29919</v>
      </c>
      <c r="D16272" t="s">
        <v>29920</v>
      </c>
      <c r="E16272">
        <v>1</v>
      </c>
      <c r="F16272">
        <v>1</v>
      </c>
      <c r="G16272">
        <v>14</v>
      </c>
      <c r="H16272">
        <v>0.14840999999999999</v>
      </c>
      <c r="I16272">
        <v>0.15290100000000001</v>
      </c>
      <c r="J16272">
        <v>0</v>
      </c>
      <c r="K16272">
        <v>0</v>
      </c>
      <c r="L16272">
        <v>0</v>
      </c>
      <c r="M16272">
        <v>578</v>
      </c>
      <c r="N16272">
        <v>0</v>
      </c>
    </row>
    <row r="16273" spans="1:14" x14ac:dyDescent="0.3">
      <c r="A16273">
        <v>56788</v>
      </c>
      <c r="B16273" t="s">
        <v>29921</v>
      </c>
      <c r="D16273" t="s">
        <v>29922</v>
      </c>
      <c r="E16273">
        <v>1</v>
      </c>
      <c r="F16273">
        <v>1</v>
      </c>
      <c r="G16273">
        <v>16</v>
      </c>
      <c r="H16273">
        <v>0.10302799999999999</v>
      </c>
      <c r="I16273">
        <v>0.10471900000000001</v>
      </c>
      <c r="J16273">
        <v>0</v>
      </c>
      <c r="K16273">
        <v>0</v>
      </c>
      <c r="L16273">
        <v>0</v>
      </c>
      <c r="M16273">
        <v>578</v>
      </c>
      <c r="N16273">
        <v>0</v>
      </c>
    </row>
    <row r="16274" spans="1:14" x14ac:dyDescent="0.3">
      <c r="A16274">
        <v>56789</v>
      </c>
      <c r="B16274" t="s">
        <v>29923</v>
      </c>
      <c r="D16274" t="s">
        <v>29924</v>
      </c>
      <c r="E16274">
        <v>1</v>
      </c>
      <c r="F16274">
        <v>1</v>
      </c>
      <c r="G16274">
        <v>16</v>
      </c>
      <c r="H16274">
        <v>0.10302799999999999</v>
      </c>
      <c r="I16274">
        <v>0.10471900000000001</v>
      </c>
      <c r="J16274">
        <v>0</v>
      </c>
      <c r="K16274">
        <v>0</v>
      </c>
      <c r="L16274">
        <v>0</v>
      </c>
      <c r="M16274">
        <v>578</v>
      </c>
      <c r="N16274">
        <v>0</v>
      </c>
    </row>
    <row r="16275" spans="1:14" x14ac:dyDescent="0.3">
      <c r="A16275">
        <v>56790</v>
      </c>
      <c r="B16275" t="s">
        <v>29925</v>
      </c>
      <c r="D16275" t="s">
        <v>29926</v>
      </c>
      <c r="E16275">
        <v>1</v>
      </c>
      <c r="F16275">
        <v>1</v>
      </c>
      <c r="G16275">
        <v>16</v>
      </c>
      <c r="H16275">
        <v>0.10302799999999999</v>
      </c>
      <c r="I16275">
        <v>0.10471900000000001</v>
      </c>
      <c r="J16275">
        <v>0</v>
      </c>
      <c r="K16275">
        <v>0</v>
      </c>
      <c r="L16275">
        <v>0</v>
      </c>
      <c r="M16275">
        <v>578</v>
      </c>
      <c r="N16275">
        <v>0</v>
      </c>
    </row>
    <row r="16276" spans="1:14" x14ac:dyDescent="0.3">
      <c r="A16276">
        <v>56791</v>
      </c>
      <c r="B16276" t="s">
        <v>29927</v>
      </c>
      <c r="D16276" t="s">
        <v>29928</v>
      </c>
      <c r="E16276">
        <v>1</v>
      </c>
      <c r="F16276">
        <v>1</v>
      </c>
      <c r="G16276">
        <v>16</v>
      </c>
      <c r="H16276">
        <v>0.10302799999999999</v>
      </c>
      <c r="I16276">
        <v>0.10471900000000001</v>
      </c>
      <c r="J16276">
        <v>0</v>
      </c>
      <c r="K16276">
        <v>0</v>
      </c>
      <c r="L16276">
        <v>0</v>
      </c>
      <c r="M16276">
        <v>578</v>
      </c>
      <c r="N16276">
        <v>0</v>
      </c>
    </row>
    <row r="16277" spans="1:14" x14ac:dyDescent="0.3">
      <c r="A16277">
        <v>56792</v>
      </c>
      <c r="B16277" t="s">
        <v>29929</v>
      </c>
      <c r="D16277" t="s">
        <v>29930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0</v>
      </c>
      <c r="K16277">
        <v>0</v>
      </c>
      <c r="L16277">
        <v>0</v>
      </c>
      <c r="M16277">
        <v>395</v>
      </c>
      <c r="N16277">
        <v>512</v>
      </c>
    </row>
    <row r="16278" spans="1:14" x14ac:dyDescent="0.3">
      <c r="A16278">
        <v>56794</v>
      </c>
      <c r="B16278" t="s">
        <v>20597</v>
      </c>
      <c r="D16278" t="s">
        <v>29931</v>
      </c>
      <c r="E16278">
        <v>1</v>
      </c>
      <c r="F16278">
        <v>1</v>
      </c>
      <c r="G16278">
        <v>16</v>
      </c>
      <c r="H16278">
        <v>0.10302799999999999</v>
      </c>
      <c r="I16278">
        <v>0.10471900000000001</v>
      </c>
      <c r="J16278">
        <v>0</v>
      </c>
      <c r="K16278">
        <v>0</v>
      </c>
      <c r="L16278">
        <v>0</v>
      </c>
      <c r="M16278">
        <v>578</v>
      </c>
      <c r="N16278">
        <v>0</v>
      </c>
    </row>
    <row r="16279" spans="1:14" x14ac:dyDescent="0.3">
      <c r="A16279">
        <v>56795</v>
      </c>
      <c r="B16279" t="s">
        <v>29932</v>
      </c>
      <c r="D16279" t="s">
        <v>29933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0</v>
      </c>
      <c r="K16279">
        <v>0</v>
      </c>
      <c r="L16279">
        <v>0</v>
      </c>
      <c r="M16279">
        <v>515</v>
      </c>
      <c r="N16279">
        <v>513</v>
      </c>
    </row>
    <row r="16280" spans="1:14" x14ac:dyDescent="0.3">
      <c r="A16280">
        <v>56796</v>
      </c>
      <c r="B16280" t="s">
        <v>29934</v>
      </c>
      <c r="D16280" t="s">
        <v>29935</v>
      </c>
      <c r="E16280">
        <v>1</v>
      </c>
      <c r="F16280">
        <v>1</v>
      </c>
      <c r="G16280">
        <v>16</v>
      </c>
      <c r="H16280">
        <v>0.10302799999999999</v>
      </c>
      <c r="I16280">
        <v>0.10471900000000001</v>
      </c>
      <c r="J16280">
        <v>0</v>
      </c>
      <c r="K16280">
        <v>0</v>
      </c>
      <c r="L16280">
        <v>0</v>
      </c>
      <c r="M16280">
        <v>578</v>
      </c>
      <c r="N16280">
        <v>0</v>
      </c>
    </row>
    <row r="16281" spans="1:14" x14ac:dyDescent="0.3">
      <c r="A16281">
        <v>56797</v>
      </c>
      <c r="B16281" t="s">
        <v>29936</v>
      </c>
      <c r="D16281" t="s">
        <v>29937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0</v>
      </c>
      <c r="K16281">
        <v>0</v>
      </c>
      <c r="L16281">
        <v>0</v>
      </c>
      <c r="M16281">
        <v>395</v>
      </c>
      <c r="N16281">
        <v>512</v>
      </c>
    </row>
    <row r="16282" spans="1:14" x14ac:dyDescent="0.3">
      <c r="A16282">
        <v>56803</v>
      </c>
      <c r="B16282" t="s">
        <v>29938</v>
      </c>
      <c r="D16282" t="s">
        <v>29939</v>
      </c>
      <c r="E16282">
        <v>1</v>
      </c>
      <c r="F16282">
        <v>1</v>
      </c>
      <c r="G16282">
        <v>16</v>
      </c>
      <c r="H16282">
        <v>0.10302799999999999</v>
      </c>
      <c r="I16282">
        <v>0.10471900000000001</v>
      </c>
      <c r="J16282">
        <v>0</v>
      </c>
      <c r="K16282">
        <v>0</v>
      </c>
      <c r="L16282">
        <v>0</v>
      </c>
      <c r="M16282">
        <v>578</v>
      </c>
      <c r="N16282">
        <v>0</v>
      </c>
    </row>
    <row r="16283" spans="1:14" x14ac:dyDescent="0.3">
      <c r="A16283">
        <v>56804</v>
      </c>
      <c r="B16283" t="s">
        <v>29940</v>
      </c>
      <c r="D16283" t="s">
        <v>29941</v>
      </c>
      <c r="E16283">
        <v>1</v>
      </c>
      <c r="F16283">
        <v>1</v>
      </c>
      <c r="G16283">
        <v>16</v>
      </c>
      <c r="H16283">
        <v>0.10302799999999999</v>
      </c>
      <c r="I16283">
        <v>0.10471900000000001</v>
      </c>
      <c r="J16283">
        <v>0</v>
      </c>
      <c r="K16283">
        <v>0</v>
      </c>
      <c r="L16283">
        <v>0</v>
      </c>
      <c r="M16283">
        <v>578</v>
      </c>
      <c r="N16283">
        <v>0</v>
      </c>
    </row>
    <row r="16284" spans="1:14" x14ac:dyDescent="0.3">
      <c r="A16284">
        <v>56819</v>
      </c>
      <c r="B16284" t="s">
        <v>29942</v>
      </c>
      <c r="D16284" t="s">
        <v>29943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0</v>
      </c>
      <c r="K16284">
        <v>0</v>
      </c>
      <c r="L16284">
        <v>0</v>
      </c>
      <c r="M16284">
        <v>437</v>
      </c>
      <c r="N16284">
        <v>514</v>
      </c>
    </row>
    <row r="16285" spans="1:14" x14ac:dyDescent="0.3">
      <c r="A16285">
        <v>56825</v>
      </c>
      <c r="B16285" t="s">
        <v>29944</v>
      </c>
      <c r="D16285" t="s">
        <v>29945</v>
      </c>
      <c r="E16285">
        <v>1</v>
      </c>
      <c r="F16285">
        <v>1</v>
      </c>
      <c r="G16285">
        <v>14</v>
      </c>
      <c r="H16285">
        <v>0.129723</v>
      </c>
      <c r="I16285">
        <v>0.13290399999999999</v>
      </c>
      <c r="J16285">
        <v>0</v>
      </c>
      <c r="K16285">
        <v>0</v>
      </c>
      <c r="L16285">
        <v>0</v>
      </c>
      <c r="M16285">
        <v>578</v>
      </c>
      <c r="N16285">
        <v>0</v>
      </c>
    </row>
    <row r="16286" spans="1:14" x14ac:dyDescent="0.3">
      <c r="A16286">
        <v>56830</v>
      </c>
      <c r="B16286" t="s">
        <v>21893</v>
      </c>
      <c r="D16286" t="s">
        <v>29946</v>
      </c>
      <c r="E16286">
        <v>1</v>
      </c>
      <c r="F16286">
        <v>1</v>
      </c>
      <c r="G16286">
        <v>13</v>
      </c>
      <c r="H16286">
        <v>0.16050500000000001</v>
      </c>
      <c r="I16286">
        <v>0.166329</v>
      </c>
      <c r="J16286">
        <v>0</v>
      </c>
      <c r="K16286">
        <v>0</v>
      </c>
      <c r="L16286">
        <v>0</v>
      </c>
      <c r="M16286">
        <v>396</v>
      </c>
      <c r="N16286">
        <v>0</v>
      </c>
    </row>
    <row r="16287" spans="1:14" x14ac:dyDescent="0.3">
      <c r="A16287">
        <v>56833</v>
      </c>
      <c r="B16287" t="s">
        <v>15876</v>
      </c>
      <c r="D16287" t="s">
        <v>29947</v>
      </c>
      <c r="E16287">
        <v>6</v>
      </c>
      <c r="F16287">
        <v>6</v>
      </c>
      <c r="G16287">
        <v>13</v>
      </c>
      <c r="H16287">
        <v>0.161162</v>
      </c>
      <c r="I16287">
        <v>0.17044100000000001</v>
      </c>
      <c r="J16287">
        <v>102476.786211</v>
      </c>
      <c r="K16287">
        <v>0</v>
      </c>
      <c r="L16287">
        <v>0</v>
      </c>
      <c r="M16287">
        <v>398</v>
      </c>
      <c r="N16287">
        <v>0</v>
      </c>
    </row>
    <row r="16288" spans="1:14" x14ac:dyDescent="0.3">
      <c r="A16288">
        <v>56839</v>
      </c>
      <c r="B16288" t="s">
        <v>29948</v>
      </c>
      <c r="D16288" t="s">
        <v>29949</v>
      </c>
      <c r="E16288">
        <v>1</v>
      </c>
      <c r="F16288">
        <v>1</v>
      </c>
      <c r="G16288">
        <v>12</v>
      </c>
      <c r="H16288">
        <v>0.18379699999999999</v>
      </c>
      <c r="I16288">
        <v>0.19182099999999999</v>
      </c>
      <c r="J16288">
        <v>0</v>
      </c>
      <c r="K16288">
        <v>0</v>
      </c>
      <c r="L16288">
        <v>0</v>
      </c>
      <c r="M16288">
        <v>396</v>
      </c>
      <c r="N16288">
        <v>0</v>
      </c>
    </row>
    <row r="16289" spans="1:14" x14ac:dyDescent="0.3">
      <c r="A16289">
        <v>56847</v>
      </c>
      <c r="B16289" t="s">
        <v>29950</v>
      </c>
      <c r="D16289" t="s">
        <v>29951</v>
      </c>
      <c r="E16289">
        <v>2</v>
      </c>
      <c r="F16289">
        <v>2</v>
      </c>
      <c r="G16289">
        <v>12</v>
      </c>
      <c r="H16289">
        <v>0.183972</v>
      </c>
      <c r="I16289">
        <v>0.192471</v>
      </c>
      <c r="J16289">
        <v>0</v>
      </c>
      <c r="K16289">
        <v>1</v>
      </c>
      <c r="L16289">
        <v>1</v>
      </c>
      <c r="M16289">
        <v>396</v>
      </c>
      <c r="N16289">
        <v>0</v>
      </c>
    </row>
    <row r="16290" spans="1:14" x14ac:dyDescent="0.3">
      <c r="A16290">
        <v>56849</v>
      </c>
      <c r="B16290" t="s">
        <v>4735</v>
      </c>
      <c r="D16290" t="s">
        <v>17156</v>
      </c>
      <c r="E16290">
        <v>2</v>
      </c>
      <c r="F16290">
        <v>2</v>
      </c>
      <c r="G16290">
        <v>12</v>
      </c>
      <c r="H16290">
        <v>0.202041</v>
      </c>
      <c r="I16290">
        <v>0.214749</v>
      </c>
      <c r="J16290">
        <v>38059.435586</v>
      </c>
      <c r="K16290">
        <v>0</v>
      </c>
      <c r="L16290">
        <v>0</v>
      </c>
      <c r="M16290">
        <v>28</v>
      </c>
      <c r="N16290">
        <v>0</v>
      </c>
    </row>
    <row r="16291" spans="1:14" x14ac:dyDescent="0.3">
      <c r="A16291">
        <v>56852</v>
      </c>
      <c r="B16291" t="s">
        <v>21091</v>
      </c>
      <c r="D16291" t="s">
        <v>29952</v>
      </c>
      <c r="E16291">
        <v>1</v>
      </c>
      <c r="F16291">
        <v>1</v>
      </c>
      <c r="G16291">
        <v>13</v>
      </c>
      <c r="H16291">
        <v>0.16050500000000001</v>
      </c>
      <c r="I16291">
        <v>0.166329</v>
      </c>
      <c r="J16291">
        <v>0</v>
      </c>
      <c r="K16291">
        <v>0</v>
      </c>
      <c r="L16291">
        <v>0</v>
      </c>
      <c r="M16291">
        <v>396</v>
      </c>
      <c r="N16291">
        <v>0</v>
      </c>
    </row>
    <row r="16292" spans="1:14" x14ac:dyDescent="0.3">
      <c r="A16292">
        <v>56858</v>
      </c>
      <c r="B16292" t="s">
        <v>29953</v>
      </c>
      <c r="D16292" t="s">
        <v>29954</v>
      </c>
      <c r="E16292">
        <v>2</v>
      </c>
      <c r="F16292">
        <v>2</v>
      </c>
      <c r="G16292">
        <v>13</v>
      </c>
      <c r="H16292">
        <v>0.16050600000000001</v>
      </c>
      <c r="I16292">
        <v>0.16634499999999999</v>
      </c>
      <c r="J16292">
        <v>0</v>
      </c>
      <c r="K16292">
        <v>1</v>
      </c>
      <c r="L16292">
        <v>1</v>
      </c>
      <c r="M16292">
        <v>396</v>
      </c>
      <c r="N16292">
        <v>0</v>
      </c>
    </row>
    <row r="16293" spans="1:14" x14ac:dyDescent="0.3">
      <c r="A16293">
        <v>56859</v>
      </c>
      <c r="B16293" t="s">
        <v>29955</v>
      </c>
      <c r="D16293" t="s">
        <v>29956</v>
      </c>
      <c r="E16293">
        <v>1</v>
      </c>
      <c r="F16293">
        <v>1</v>
      </c>
      <c r="G16293">
        <v>12</v>
      </c>
      <c r="H16293">
        <v>0.18379699999999999</v>
      </c>
      <c r="I16293">
        <v>0.19182099999999999</v>
      </c>
      <c r="J16293">
        <v>0</v>
      </c>
      <c r="K16293">
        <v>0</v>
      </c>
      <c r="L16293">
        <v>0</v>
      </c>
      <c r="M16293">
        <v>396</v>
      </c>
      <c r="N16293">
        <v>0</v>
      </c>
    </row>
    <row r="16294" spans="1:14" x14ac:dyDescent="0.3">
      <c r="A16294">
        <v>56881</v>
      </c>
      <c r="B16294" t="s">
        <v>29957</v>
      </c>
      <c r="D16294" t="s">
        <v>29958</v>
      </c>
      <c r="E16294">
        <v>1</v>
      </c>
      <c r="F16294">
        <v>1</v>
      </c>
      <c r="G16294">
        <v>13</v>
      </c>
      <c r="H16294">
        <v>0.16050500000000001</v>
      </c>
      <c r="I16294">
        <v>0.166329</v>
      </c>
      <c r="J16294">
        <v>0</v>
      </c>
      <c r="K16294">
        <v>0</v>
      </c>
      <c r="L16294">
        <v>0</v>
      </c>
      <c r="M16294">
        <v>396</v>
      </c>
      <c r="N16294">
        <v>0</v>
      </c>
    </row>
    <row r="16295" spans="1:14" x14ac:dyDescent="0.3">
      <c r="A16295">
        <v>56909</v>
      </c>
      <c r="B16295" t="s">
        <v>29959</v>
      </c>
      <c r="D16295" t="s">
        <v>29960</v>
      </c>
      <c r="E16295">
        <v>1</v>
      </c>
      <c r="F16295">
        <v>1</v>
      </c>
      <c r="G16295">
        <v>14</v>
      </c>
      <c r="H16295">
        <v>0.150177</v>
      </c>
      <c r="I16295">
        <v>0.15448799999999999</v>
      </c>
      <c r="J16295">
        <v>0</v>
      </c>
      <c r="K16295">
        <v>0</v>
      </c>
      <c r="L16295">
        <v>0</v>
      </c>
      <c r="M16295">
        <v>578</v>
      </c>
      <c r="N16295">
        <v>0</v>
      </c>
    </row>
    <row r="16296" spans="1:14" x14ac:dyDescent="0.3">
      <c r="A16296">
        <v>56923</v>
      </c>
      <c r="B16296" t="s">
        <v>29961</v>
      </c>
      <c r="D16296" t="s">
        <v>29962</v>
      </c>
      <c r="E16296">
        <v>2</v>
      </c>
      <c r="F16296">
        <v>2</v>
      </c>
      <c r="G16296">
        <v>13</v>
      </c>
      <c r="H16296">
        <v>0.14905299999999999</v>
      </c>
      <c r="I16296">
        <v>0.15292700000000001</v>
      </c>
      <c r="J16296">
        <v>215264</v>
      </c>
      <c r="K16296">
        <v>0</v>
      </c>
      <c r="L16296">
        <v>0</v>
      </c>
      <c r="M16296">
        <v>578</v>
      </c>
      <c r="N16296">
        <v>0</v>
      </c>
    </row>
    <row r="16297" spans="1:14" x14ac:dyDescent="0.3">
      <c r="A16297">
        <v>56935</v>
      </c>
      <c r="B16297" t="s">
        <v>29963</v>
      </c>
      <c r="D16297" t="s">
        <v>29964</v>
      </c>
      <c r="E16297">
        <v>1</v>
      </c>
      <c r="F16297">
        <v>1</v>
      </c>
      <c r="G16297">
        <v>13</v>
      </c>
      <c r="H16297">
        <v>0.16050500000000001</v>
      </c>
      <c r="I16297">
        <v>0.166329</v>
      </c>
      <c r="J16297">
        <v>0</v>
      </c>
      <c r="K16297">
        <v>0</v>
      </c>
      <c r="L16297">
        <v>0</v>
      </c>
      <c r="M16297">
        <v>396</v>
      </c>
      <c r="N16297">
        <v>0</v>
      </c>
    </row>
    <row r="16298" spans="1:14" x14ac:dyDescent="0.3">
      <c r="A16298">
        <v>56938</v>
      </c>
      <c r="B16298" t="s">
        <v>29965</v>
      </c>
      <c r="D16298" t="s">
        <v>29966</v>
      </c>
      <c r="E16298">
        <v>1</v>
      </c>
      <c r="F16298">
        <v>1</v>
      </c>
      <c r="G16298">
        <v>13</v>
      </c>
      <c r="H16298">
        <v>0.16050500000000001</v>
      </c>
      <c r="I16298">
        <v>0.166329</v>
      </c>
      <c r="J16298">
        <v>0</v>
      </c>
      <c r="K16298">
        <v>0</v>
      </c>
      <c r="L16298">
        <v>0</v>
      </c>
      <c r="M16298">
        <v>396</v>
      </c>
      <c r="N16298">
        <v>0</v>
      </c>
    </row>
    <row r="16299" spans="1:14" x14ac:dyDescent="0.3">
      <c r="A16299">
        <v>57046</v>
      </c>
      <c r="B16299" t="s">
        <v>29967</v>
      </c>
      <c r="D16299" t="s">
        <v>29968</v>
      </c>
      <c r="E16299">
        <v>1</v>
      </c>
      <c r="F16299">
        <v>1</v>
      </c>
      <c r="G16299">
        <v>13</v>
      </c>
      <c r="H16299">
        <v>0.16050500000000001</v>
      </c>
      <c r="I16299">
        <v>0.166329</v>
      </c>
      <c r="J16299">
        <v>0</v>
      </c>
      <c r="K16299">
        <v>0</v>
      </c>
      <c r="L16299">
        <v>0</v>
      </c>
      <c r="M16299">
        <v>396</v>
      </c>
      <c r="N16299">
        <v>0</v>
      </c>
    </row>
    <row r="16300" spans="1:14" x14ac:dyDescent="0.3">
      <c r="A16300">
        <v>57066</v>
      </c>
      <c r="B16300" t="s">
        <v>29969</v>
      </c>
      <c r="D16300" t="s">
        <v>29970</v>
      </c>
      <c r="E16300">
        <v>1</v>
      </c>
      <c r="F16300">
        <v>1</v>
      </c>
      <c r="G16300">
        <v>13</v>
      </c>
      <c r="H16300">
        <v>0.16050500000000001</v>
      </c>
      <c r="I16300">
        <v>0.166329</v>
      </c>
      <c r="J16300">
        <v>0</v>
      </c>
      <c r="K16300">
        <v>0</v>
      </c>
      <c r="L16300">
        <v>0</v>
      </c>
      <c r="M16300">
        <v>396</v>
      </c>
      <c r="N16300">
        <v>0</v>
      </c>
    </row>
    <row r="16301" spans="1:14" x14ac:dyDescent="0.3">
      <c r="A16301">
        <v>57124</v>
      </c>
      <c r="B16301" t="s">
        <v>29971</v>
      </c>
      <c r="D16301" t="s">
        <v>29972</v>
      </c>
      <c r="E16301">
        <v>2</v>
      </c>
      <c r="F16301">
        <v>2</v>
      </c>
      <c r="G16301">
        <v>13</v>
      </c>
      <c r="H16301">
        <v>0.16051699999999999</v>
      </c>
      <c r="I16301">
        <v>0.166382</v>
      </c>
      <c r="J16301">
        <v>16657.911829000001</v>
      </c>
      <c r="K16301">
        <v>0</v>
      </c>
      <c r="L16301">
        <v>0</v>
      </c>
      <c r="M16301">
        <v>396</v>
      </c>
      <c r="N16301">
        <v>0</v>
      </c>
    </row>
    <row r="16302" spans="1:14" x14ac:dyDescent="0.3">
      <c r="A16302">
        <v>57148</v>
      </c>
      <c r="B16302" t="s">
        <v>29973</v>
      </c>
      <c r="D16302" t="s">
        <v>29974</v>
      </c>
      <c r="E16302">
        <v>2</v>
      </c>
      <c r="F16302">
        <v>2</v>
      </c>
      <c r="G16302">
        <v>13</v>
      </c>
      <c r="H16302">
        <v>0.16050700000000001</v>
      </c>
      <c r="I16302">
        <v>0.16635</v>
      </c>
      <c r="J16302">
        <v>30758</v>
      </c>
      <c r="K16302">
        <v>0</v>
      </c>
      <c r="L16302">
        <v>0</v>
      </c>
      <c r="M16302">
        <v>396</v>
      </c>
      <c r="N16302">
        <v>0</v>
      </c>
    </row>
    <row r="16303" spans="1:14" x14ac:dyDescent="0.3">
      <c r="A16303">
        <v>57214</v>
      </c>
      <c r="B16303" t="s">
        <v>29975</v>
      </c>
      <c r="D16303" t="s">
        <v>29976</v>
      </c>
      <c r="E16303">
        <v>2</v>
      </c>
      <c r="F16303">
        <v>2</v>
      </c>
      <c r="G16303">
        <v>12</v>
      </c>
      <c r="H16303">
        <v>0.163741</v>
      </c>
      <c r="I16303">
        <v>0.170434</v>
      </c>
      <c r="J16303">
        <v>3651.987384</v>
      </c>
      <c r="K16303">
        <v>0</v>
      </c>
      <c r="L16303">
        <v>0</v>
      </c>
      <c r="M16303">
        <v>396</v>
      </c>
      <c r="N16303">
        <v>0</v>
      </c>
    </row>
    <row r="16304" spans="1:14" x14ac:dyDescent="0.3">
      <c r="A16304">
        <v>57234</v>
      </c>
      <c r="B16304" t="s">
        <v>29977</v>
      </c>
      <c r="D16304" t="s">
        <v>14003</v>
      </c>
      <c r="E16304">
        <v>1</v>
      </c>
      <c r="F16304">
        <v>1</v>
      </c>
      <c r="G16304">
        <v>16</v>
      </c>
      <c r="H16304">
        <v>0.120305</v>
      </c>
      <c r="I16304">
        <v>0.122865</v>
      </c>
      <c r="J16304">
        <v>0</v>
      </c>
      <c r="K16304">
        <v>0</v>
      </c>
      <c r="L16304">
        <v>0</v>
      </c>
      <c r="M16304">
        <v>396</v>
      </c>
      <c r="N16304">
        <v>0</v>
      </c>
    </row>
    <row r="16305" spans="1:14" x14ac:dyDescent="0.3">
      <c r="A16305">
        <v>57242</v>
      </c>
      <c r="B16305" t="s">
        <v>29978</v>
      </c>
      <c r="D16305" t="s">
        <v>29979</v>
      </c>
      <c r="E16305">
        <v>1</v>
      </c>
      <c r="F16305">
        <v>1</v>
      </c>
      <c r="G16305">
        <v>17</v>
      </c>
      <c r="H16305">
        <v>9.9709000000000006E-2</v>
      </c>
      <c r="I16305">
        <v>0.10061</v>
      </c>
      <c r="J16305">
        <v>0</v>
      </c>
      <c r="K16305">
        <v>0</v>
      </c>
      <c r="L16305">
        <v>0</v>
      </c>
      <c r="M16305">
        <v>396</v>
      </c>
      <c r="N16305">
        <v>0</v>
      </c>
    </row>
    <row r="16306" spans="1:14" x14ac:dyDescent="0.3">
      <c r="A16306">
        <v>57278</v>
      </c>
      <c r="B16306" t="s">
        <v>29980</v>
      </c>
      <c r="D16306" t="s">
        <v>29981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573</v>
      </c>
      <c r="N16306">
        <v>515</v>
      </c>
    </row>
    <row r="16307" spans="1:14" x14ac:dyDescent="0.3">
      <c r="A16307">
        <v>57313</v>
      </c>
      <c r="B16307" t="s">
        <v>29982</v>
      </c>
      <c r="D16307" t="s">
        <v>29983</v>
      </c>
      <c r="E16307">
        <v>1</v>
      </c>
      <c r="F16307">
        <v>1</v>
      </c>
      <c r="G16307">
        <v>13</v>
      </c>
      <c r="H16307">
        <v>0.16050500000000001</v>
      </c>
      <c r="I16307">
        <v>0.166329</v>
      </c>
      <c r="J16307">
        <v>0</v>
      </c>
      <c r="K16307">
        <v>0</v>
      </c>
      <c r="L16307">
        <v>0</v>
      </c>
      <c r="M16307">
        <v>396</v>
      </c>
      <c r="N16307">
        <v>0</v>
      </c>
    </row>
    <row r="16308" spans="1:14" x14ac:dyDescent="0.3">
      <c r="A16308">
        <v>57321</v>
      </c>
      <c r="B16308" t="s">
        <v>29984</v>
      </c>
      <c r="D16308" t="s">
        <v>29985</v>
      </c>
      <c r="E16308">
        <v>1</v>
      </c>
      <c r="F16308">
        <v>1</v>
      </c>
      <c r="G16308">
        <v>13</v>
      </c>
      <c r="H16308">
        <v>0.16050500000000001</v>
      </c>
      <c r="I16308">
        <v>0.166329</v>
      </c>
      <c r="J16308">
        <v>0</v>
      </c>
      <c r="K16308">
        <v>0</v>
      </c>
      <c r="L16308">
        <v>0</v>
      </c>
      <c r="M16308">
        <v>396</v>
      </c>
      <c r="N16308">
        <v>0</v>
      </c>
    </row>
    <row r="16309" spans="1:14" x14ac:dyDescent="0.3">
      <c r="A16309">
        <v>57334</v>
      </c>
      <c r="B16309" t="s">
        <v>29986</v>
      </c>
      <c r="D16309" t="s">
        <v>29987</v>
      </c>
      <c r="E16309">
        <v>1</v>
      </c>
      <c r="F16309">
        <v>1</v>
      </c>
      <c r="G16309">
        <v>14</v>
      </c>
      <c r="H16309">
        <v>0.13462199999999999</v>
      </c>
      <c r="I16309">
        <v>0.13861299999999999</v>
      </c>
      <c r="J16309">
        <v>0</v>
      </c>
      <c r="K16309">
        <v>0</v>
      </c>
      <c r="L16309">
        <v>0</v>
      </c>
      <c r="M16309">
        <v>398</v>
      </c>
      <c r="N16309">
        <v>0</v>
      </c>
    </row>
    <row r="16310" spans="1:14" x14ac:dyDescent="0.3">
      <c r="A16310">
        <v>57383</v>
      </c>
      <c r="B16310" t="s">
        <v>29988</v>
      </c>
      <c r="D16310" t="s">
        <v>29989</v>
      </c>
      <c r="E16310">
        <v>1</v>
      </c>
      <c r="F16310">
        <v>1</v>
      </c>
      <c r="G16310">
        <v>2</v>
      </c>
      <c r="H16310">
        <v>0.55555600000000005</v>
      </c>
      <c r="I16310">
        <v>0.6</v>
      </c>
      <c r="J16310">
        <v>0</v>
      </c>
      <c r="K16310">
        <v>0</v>
      </c>
      <c r="L16310">
        <v>0</v>
      </c>
      <c r="M16310">
        <v>587</v>
      </c>
      <c r="N16310">
        <v>516</v>
      </c>
    </row>
    <row r="16311" spans="1:14" x14ac:dyDescent="0.3">
      <c r="A16311">
        <v>57411</v>
      </c>
      <c r="B16311" t="s">
        <v>29990</v>
      </c>
      <c r="D16311" t="s">
        <v>29991</v>
      </c>
      <c r="E16311">
        <v>1</v>
      </c>
      <c r="F16311">
        <v>1</v>
      </c>
      <c r="G16311">
        <v>12</v>
      </c>
      <c r="H16311">
        <v>0.196106</v>
      </c>
      <c r="I16311">
        <v>0.206816</v>
      </c>
      <c r="J16311">
        <v>0</v>
      </c>
      <c r="K16311">
        <v>0</v>
      </c>
      <c r="L16311">
        <v>0</v>
      </c>
      <c r="M16311">
        <v>39</v>
      </c>
      <c r="N16311">
        <v>0</v>
      </c>
    </row>
    <row r="16312" spans="1:14" x14ac:dyDescent="0.3">
      <c r="A16312">
        <v>57432</v>
      </c>
      <c r="B16312" t="s">
        <v>29992</v>
      </c>
      <c r="D16312" t="s">
        <v>29993</v>
      </c>
      <c r="E16312">
        <v>1</v>
      </c>
      <c r="F16312">
        <v>1</v>
      </c>
      <c r="G16312">
        <v>12</v>
      </c>
      <c r="H16312">
        <v>0.18518699999999999</v>
      </c>
      <c r="I16312">
        <v>0.196434</v>
      </c>
      <c r="J16312">
        <v>0</v>
      </c>
      <c r="K16312">
        <v>0</v>
      </c>
      <c r="L16312">
        <v>0</v>
      </c>
      <c r="M16312">
        <v>70</v>
      </c>
      <c r="N16312">
        <v>0</v>
      </c>
    </row>
    <row r="16313" spans="1:14" x14ac:dyDescent="0.3">
      <c r="A16313">
        <v>57445</v>
      </c>
      <c r="B16313" t="s">
        <v>29994</v>
      </c>
      <c r="D16313" t="s">
        <v>29995</v>
      </c>
      <c r="E16313">
        <v>2</v>
      </c>
      <c r="F16313">
        <v>2</v>
      </c>
      <c r="G16313">
        <v>13</v>
      </c>
      <c r="H16313">
        <v>0.16050600000000001</v>
      </c>
      <c r="I16313">
        <v>0.16634499999999999</v>
      </c>
      <c r="J16313">
        <v>0</v>
      </c>
      <c r="K16313">
        <v>1</v>
      </c>
      <c r="L16313">
        <v>1</v>
      </c>
      <c r="M16313">
        <v>396</v>
      </c>
      <c r="N16313">
        <v>0</v>
      </c>
    </row>
    <row r="16314" spans="1:14" x14ac:dyDescent="0.3">
      <c r="A16314">
        <v>57503</v>
      </c>
      <c r="B16314" t="s">
        <v>29996</v>
      </c>
      <c r="D16314" t="s">
        <v>29997</v>
      </c>
      <c r="E16314">
        <v>1</v>
      </c>
      <c r="F16314">
        <v>1</v>
      </c>
      <c r="G16314">
        <v>13</v>
      </c>
      <c r="H16314">
        <v>0.16050500000000001</v>
      </c>
      <c r="I16314">
        <v>0.166329</v>
      </c>
      <c r="J16314">
        <v>0</v>
      </c>
      <c r="K16314">
        <v>0</v>
      </c>
      <c r="L16314">
        <v>0</v>
      </c>
      <c r="M16314">
        <v>396</v>
      </c>
      <c r="N16314">
        <v>0</v>
      </c>
    </row>
    <row r="16315" spans="1:14" x14ac:dyDescent="0.3">
      <c r="A16315">
        <v>57600</v>
      </c>
      <c r="B16315" t="s">
        <v>17866</v>
      </c>
      <c r="D16315" t="s">
        <v>8323</v>
      </c>
      <c r="E16315">
        <v>1</v>
      </c>
      <c r="F16315">
        <v>1</v>
      </c>
      <c r="G16315">
        <v>12</v>
      </c>
      <c r="H16315">
        <v>0.19559099999999999</v>
      </c>
      <c r="I16315">
        <v>0.207757</v>
      </c>
      <c r="J16315">
        <v>0</v>
      </c>
      <c r="K16315">
        <v>0</v>
      </c>
      <c r="L16315">
        <v>0</v>
      </c>
      <c r="M16315">
        <v>36</v>
      </c>
      <c r="N16315">
        <v>0</v>
      </c>
    </row>
    <row r="16316" spans="1:14" x14ac:dyDescent="0.3">
      <c r="A16316">
        <v>57670</v>
      </c>
      <c r="B16316" t="s">
        <v>29998</v>
      </c>
      <c r="D16316" t="s">
        <v>29999</v>
      </c>
      <c r="E16316">
        <v>4</v>
      </c>
      <c r="F16316">
        <v>4</v>
      </c>
      <c r="G16316">
        <v>12</v>
      </c>
      <c r="H16316">
        <v>0.183974</v>
      </c>
      <c r="I16316">
        <v>0.19250300000000001</v>
      </c>
      <c r="J16316">
        <v>21454.644766000001</v>
      </c>
      <c r="K16316">
        <v>0.5</v>
      </c>
      <c r="L16316">
        <v>3</v>
      </c>
      <c r="M16316">
        <v>396</v>
      </c>
      <c r="N16316">
        <v>0</v>
      </c>
    </row>
    <row r="16317" spans="1:14" x14ac:dyDescent="0.3">
      <c r="A16317">
        <v>57701</v>
      </c>
      <c r="B16317" t="s">
        <v>30000</v>
      </c>
      <c r="D16317" t="s">
        <v>30001</v>
      </c>
      <c r="E16317">
        <v>1</v>
      </c>
      <c r="F16317">
        <v>1</v>
      </c>
      <c r="G16317">
        <v>15</v>
      </c>
      <c r="H16317">
        <v>0.12150900000000001</v>
      </c>
      <c r="I16317">
        <v>0.12393700000000001</v>
      </c>
      <c r="J16317">
        <v>0</v>
      </c>
      <c r="K16317">
        <v>0</v>
      </c>
      <c r="L16317">
        <v>0</v>
      </c>
      <c r="M16317">
        <v>396</v>
      </c>
      <c r="N16317">
        <v>0</v>
      </c>
    </row>
    <row r="16318" spans="1:14" x14ac:dyDescent="0.3">
      <c r="A16318">
        <v>57746</v>
      </c>
      <c r="B16318" t="s">
        <v>30002</v>
      </c>
      <c r="D16318" t="s">
        <v>30003</v>
      </c>
      <c r="E16318">
        <v>3</v>
      </c>
      <c r="F16318">
        <v>3</v>
      </c>
      <c r="G16318">
        <v>14</v>
      </c>
      <c r="H16318">
        <v>0.14083499999999999</v>
      </c>
      <c r="I16318">
        <v>0.14469299999999999</v>
      </c>
      <c r="J16318">
        <v>34353.622979</v>
      </c>
      <c r="K16318">
        <v>0</v>
      </c>
      <c r="L16318">
        <v>0</v>
      </c>
      <c r="M16318">
        <v>396</v>
      </c>
      <c r="N16318">
        <v>0</v>
      </c>
    </row>
    <row r="16319" spans="1:14" x14ac:dyDescent="0.3">
      <c r="A16319">
        <v>57766</v>
      </c>
      <c r="B16319" t="s">
        <v>30004</v>
      </c>
      <c r="D16319" t="s">
        <v>30005</v>
      </c>
      <c r="E16319">
        <v>1</v>
      </c>
      <c r="F16319">
        <v>1</v>
      </c>
      <c r="G16319">
        <v>13</v>
      </c>
      <c r="H16319">
        <v>0.16050500000000001</v>
      </c>
      <c r="I16319">
        <v>0.166329</v>
      </c>
      <c r="J16319">
        <v>0</v>
      </c>
      <c r="K16319">
        <v>0</v>
      </c>
      <c r="L16319">
        <v>0</v>
      </c>
      <c r="M16319">
        <v>396</v>
      </c>
      <c r="N16319">
        <v>0</v>
      </c>
    </row>
    <row r="16320" spans="1:14" x14ac:dyDescent="0.3">
      <c r="A16320">
        <v>57783</v>
      </c>
      <c r="B16320" t="s">
        <v>30006</v>
      </c>
      <c r="D16320" t="s">
        <v>30007</v>
      </c>
      <c r="E16320">
        <v>1</v>
      </c>
      <c r="F16320">
        <v>1</v>
      </c>
      <c r="G16320">
        <v>12</v>
      </c>
      <c r="H16320">
        <v>0.18379699999999999</v>
      </c>
      <c r="I16320">
        <v>0.19182099999999999</v>
      </c>
      <c r="J16320">
        <v>0</v>
      </c>
      <c r="K16320">
        <v>0</v>
      </c>
      <c r="L16320">
        <v>0</v>
      </c>
      <c r="M16320">
        <v>396</v>
      </c>
      <c r="N16320">
        <v>0</v>
      </c>
    </row>
    <row r="16321" spans="1:14" x14ac:dyDescent="0.3">
      <c r="A16321">
        <v>57844</v>
      </c>
      <c r="B16321" t="s">
        <v>30008</v>
      </c>
      <c r="D16321" t="s">
        <v>30009</v>
      </c>
      <c r="E16321">
        <v>1</v>
      </c>
      <c r="F16321">
        <v>1</v>
      </c>
      <c r="G16321">
        <v>12</v>
      </c>
      <c r="H16321">
        <v>0.206708</v>
      </c>
      <c r="I16321">
        <v>0.220438</v>
      </c>
      <c r="J16321">
        <v>0</v>
      </c>
      <c r="K16321">
        <v>0</v>
      </c>
      <c r="L16321">
        <v>0</v>
      </c>
      <c r="M16321">
        <v>36</v>
      </c>
      <c r="N16321">
        <v>0</v>
      </c>
    </row>
    <row r="16322" spans="1:14" x14ac:dyDescent="0.3">
      <c r="A16322">
        <v>57933</v>
      </c>
      <c r="B16322" t="s">
        <v>30010</v>
      </c>
      <c r="D16322" t="s">
        <v>30011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0</v>
      </c>
      <c r="K16322">
        <v>0</v>
      </c>
      <c r="L16322">
        <v>0</v>
      </c>
      <c r="M16322">
        <v>430</v>
      </c>
      <c r="N16322">
        <v>517</v>
      </c>
    </row>
    <row r="16323" spans="1:14" x14ac:dyDescent="0.3">
      <c r="A16323">
        <v>58022</v>
      </c>
      <c r="B16323" t="s">
        <v>30012</v>
      </c>
      <c r="D16323" t="s">
        <v>30013</v>
      </c>
      <c r="E16323">
        <v>1</v>
      </c>
      <c r="F16323">
        <v>1</v>
      </c>
      <c r="G16323">
        <v>15</v>
      </c>
      <c r="H16323">
        <v>0.124276</v>
      </c>
      <c r="I16323">
        <v>0.12712100000000001</v>
      </c>
      <c r="J16323">
        <v>0</v>
      </c>
      <c r="K16323">
        <v>0</v>
      </c>
      <c r="L16323">
        <v>0</v>
      </c>
      <c r="M16323">
        <v>398</v>
      </c>
      <c r="N16323">
        <v>0</v>
      </c>
    </row>
    <row r="16324" spans="1:14" x14ac:dyDescent="0.3">
      <c r="A16324">
        <v>58052</v>
      </c>
      <c r="B16324" t="s">
        <v>6146</v>
      </c>
      <c r="D16324" t="s">
        <v>30014</v>
      </c>
      <c r="E16324">
        <v>1</v>
      </c>
      <c r="F16324">
        <v>1</v>
      </c>
      <c r="G16324">
        <v>13</v>
      </c>
      <c r="H16324">
        <v>0.16050500000000001</v>
      </c>
      <c r="I16324">
        <v>0.166329</v>
      </c>
      <c r="J16324">
        <v>0</v>
      </c>
      <c r="K16324">
        <v>0</v>
      </c>
      <c r="L16324">
        <v>0</v>
      </c>
      <c r="M16324">
        <v>396</v>
      </c>
      <c r="N16324">
        <v>0</v>
      </c>
    </row>
    <row r="16325" spans="1:14" x14ac:dyDescent="0.3">
      <c r="A16325">
        <v>58079</v>
      </c>
      <c r="B16325" t="s">
        <v>30015</v>
      </c>
      <c r="D16325" t="s">
        <v>30016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0</v>
      </c>
      <c r="K16325">
        <v>0</v>
      </c>
      <c r="L16325">
        <v>0</v>
      </c>
      <c r="M16325">
        <v>566</v>
      </c>
      <c r="N16325">
        <v>518</v>
      </c>
    </row>
    <row r="16326" spans="1:14" x14ac:dyDescent="0.3">
      <c r="A16326">
        <v>58098</v>
      </c>
      <c r="B16326" t="s">
        <v>30017</v>
      </c>
      <c r="D16326" t="s">
        <v>30018</v>
      </c>
      <c r="E16326">
        <v>1</v>
      </c>
      <c r="F16326">
        <v>1</v>
      </c>
      <c r="G16326">
        <v>13</v>
      </c>
      <c r="H16326">
        <v>0.16050500000000001</v>
      </c>
      <c r="I16326">
        <v>0.166329</v>
      </c>
      <c r="J16326">
        <v>0</v>
      </c>
      <c r="K16326">
        <v>0</v>
      </c>
      <c r="L16326">
        <v>0</v>
      </c>
      <c r="M16326">
        <v>396</v>
      </c>
      <c r="N16326">
        <v>0</v>
      </c>
    </row>
    <row r="16327" spans="1:14" x14ac:dyDescent="0.3">
      <c r="A16327">
        <v>58128</v>
      </c>
      <c r="B16327" t="s">
        <v>30019</v>
      </c>
      <c r="D16327" t="s">
        <v>30020</v>
      </c>
      <c r="E16327">
        <v>2</v>
      </c>
      <c r="F16327">
        <v>2</v>
      </c>
      <c r="G16327">
        <v>13</v>
      </c>
      <c r="H16327">
        <v>0.16076099999999999</v>
      </c>
      <c r="I16327">
        <v>0.166688</v>
      </c>
      <c r="J16327">
        <v>3541.3519470000001</v>
      </c>
      <c r="K16327">
        <v>0</v>
      </c>
      <c r="L16327">
        <v>0</v>
      </c>
      <c r="M16327">
        <v>396</v>
      </c>
      <c r="N16327">
        <v>0</v>
      </c>
    </row>
    <row r="16328" spans="1:14" x14ac:dyDescent="0.3">
      <c r="A16328">
        <v>58179</v>
      </c>
      <c r="B16328" t="s">
        <v>30021</v>
      </c>
      <c r="D16328" t="s">
        <v>30022</v>
      </c>
      <c r="E16328">
        <v>1</v>
      </c>
      <c r="F16328">
        <v>1</v>
      </c>
      <c r="G16328">
        <v>2</v>
      </c>
      <c r="H16328">
        <v>0.538462</v>
      </c>
      <c r="I16328">
        <v>0.57142899999999996</v>
      </c>
      <c r="J16328">
        <v>0</v>
      </c>
      <c r="K16328">
        <v>0</v>
      </c>
      <c r="L16328">
        <v>0</v>
      </c>
      <c r="M16328">
        <v>420</v>
      </c>
      <c r="N16328">
        <v>519</v>
      </c>
    </row>
    <row r="16329" spans="1:14" x14ac:dyDescent="0.3">
      <c r="A16329">
        <v>58312</v>
      </c>
      <c r="B16329" t="s">
        <v>30023</v>
      </c>
      <c r="D16329" t="s">
        <v>30024</v>
      </c>
      <c r="E16329">
        <v>1</v>
      </c>
      <c r="F16329">
        <v>1</v>
      </c>
      <c r="G16329">
        <v>13</v>
      </c>
      <c r="H16329">
        <v>0.16050500000000001</v>
      </c>
      <c r="I16329">
        <v>0.166329</v>
      </c>
      <c r="J16329">
        <v>0</v>
      </c>
      <c r="K16329">
        <v>0</v>
      </c>
      <c r="L16329">
        <v>0</v>
      </c>
      <c r="M16329">
        <v>396</v>
      </c>
      <c r="N16329">
        <v>0</v>
      </c>
    </row>
    <row r="16330" spans="1:14" x14ac:dyDescent="0.3">
      <c r="A16330">
        <v>58353</v>
      </c>
      <c r="B16330" t="s">
        <v>30025</v>
      </c>
      <c r="D16330" t="s">
        <v>30026</v>
      </c>
      <c r="E16330">
        <v>1</v>
      </c>
      <c r="F16330">
        <v>1</v>
      </c>
      <c r="G16330">
        <v>13</v>
      </c>
      <c r="H16330">
        <v>0.155281</v>
      </c>
      <c r="I16330">
        <v>0.16001799999999999</v>
      </c>
      <c r="J16330">
        <v>0</v>
      </c>
      <c r="K16330">
        <v>0</v>
      </c>
      <c r="L16330">
        <v>0</v>
      </c>
      <c r="M16330">
        <v>396</v>
      </c>
      <c r="N16330">
        <v>0</v>
      </c>
    </row>
    <row r="16331" spans="1:14" x14ac:dyDescent="0.3">
      <c r="A16331">
        <v>58363</v>
      </c>
      <c r="B16331" t="s">
        <v>30027</v>
      </c>
      <c r="D16331" t="s">
        <v>30028</v>
      </c>
      <c r="E16331">
        <v>1</v>
      </c>
      <c r="F16331">
        <v>1</v>
      </c>
      <c r="G16331">
        <v>2</v>
      </c>
      <c r="H16331">
        <v>0.66666700000000001</v>
      </c>
      <c r="I16331">
        <v>0.75</v>
      </c>
      <c r="J16331">
        <v>0</v>
      </c>
      <c r="K16331">
        <v>0</v>
      </c>
      <c r="L16331">
        <v>0</v>
      </c>
      <c r="M16331">
        <v>409</v>
      </c>
      <c r="N16331">
        <v>504</v>
      </c>
    </row>
    <row r="16332" spans="1:14" x14ac:dyDescent="0.3">
      <c r="A16332">
        <v>58394</v>
      </c>
      <c r="B16332" t="s">
        <v>30029</v>
      </c>
      <c r="D16332" t="s">
        <v>30030</v>
      </c>
      <c r="E16332">
        <v>1</v>
      </c>
      <c r="F16332">
        <v>1</v>
      </c>
      <c r="G16332">
        <v>14</v>
      </c>
      <c r="H16332">
        <v>0.14507</v>
      </c>
      <c r="I16332">
        <v>0.15010000000000001</v>
      </c>
      <c r="J16332">
        <v>0</v>
      </c>
      <c r="K16332">
        <v>0</v>
      </c>
      <c r="L16332">
        <v>0</v>
      </c>
      <c r="M16332">
        <v>396</v>
      </c>
      <c r="N16332">
        <v>0</v>
      </c>
    </row>
    <row r="16333" spans="1:14" x14ac:dyDescent="0.3">
      <c r="A16333">
        <v>58399</v>
      </c>
      <c r="B16333" t="s">
        <v>30031</v>
      </c>
      <c r="D16333" t="s">
        <v>30032</v>
      </c>
      <c r="E16333">
        <v>1</v>
      </c>
      <c r="F16333">
        <v>1</v>
      </c>
      <c r="G16333">
        <v>14</v>
      </c>
      <c r="H16333">
        <v>0.114187</v>
      </c>
      <c r="I16333">
        <v>0.11563900000000001</v>
      </c>
      <c r="J16333">
        <v>0</v>
      </c>
      <c r="K16333">
        <v>0</v>
      </c>
      <c r="L16333">
        <v>0</v>
      </c>
      <c r="M16333">
        <v>578</v>
      </c>
      <c r="N16333">
        <v>0</v>
      </c>
    </row>
    <row r="16334" spans="1:14" x14ac:dyDescent="0.3">
      <c r="A16334">
        <v>58483</v>
      </c>
      <c r="B16334" t="s">
        <v>30033</v>
      </c>
      <c r="D16334" t="s">
        <v>30034</v>
      </c>
      <c r="E16334">
        <v>1</v>
      </c>
      <c r="F16334">
        <v>1</v>
      </c>
      <c r="G16334">
        <v>15</v>
      </c>
      <c r="H16334">
        <v>0.10832600000000001</v>
      </c>
      <c r="I16334">
        <v>0.109974</v>
      </c>
      <c r="J16334">
        <v>0</v>
      </c>
      <c r="K16334">
        <v>0</v>
      </c>
      <c r="L16334">
        <v>0</v>
      </c>
      <c r="M16334">
        <v>578</v>
      </c>
      <c r="N16334">
        <v>0</v>
      </c>
    </row>
    <row r="16335" spans="1:14" x14ac:dyDescent="0.3">
      <c r="A16335">
        <v>58515</v>
      </c>
      <c r="B16335" t="s">
        <v>30035</v>
      </c>
      <c r="D16335" t="s">
        <v>30036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621</v>
      </c>
      <c r="N16335">
        <v>520</v>
      </c>
    </row>
    <row r="16336" spans="1:14" x14ac:dyDescent="0.3">
      <c r="A16336">
        <v>58576</v>
      </c>
      <c r="B16336" t="s">
        <v>30037</v>
      </c>
      <c r="D16336" t="s">
        <v>30038</v>
      </c>
      <c r="E16336">
        <v>3</v>
      </c>
      <c r="F16336">
        <v>3</v>
      </c>
      <c r="G16336">
        <v>12</v>
      </c>
      <c r="H16336">
        <v>0.183973</v>
      </c>
      <c r="I16336">
        <v>0.19248699999999999</v>
      </c>
      <c r="J16336">
        <v>0</v>
      </c>
      <c r="K16336">
        <v>1</v>
      </c>
      <c r="L16336">
        <v>3</v>
      </c>
      <c r="M16336">
        <v>396</v>
      </c>
      <c r="N16336">
        <v>0</v>
      </c>
    </row>
    <row r="16337" spans="1:14" x14ac:dyDescent="0.3">
      <c r="A16337">
        <v>58582</v>
      </c>
      <c r="B16337" t="s">
        <v>30039</v>
      </c>
      <c r="D16337" t="s">
        <v>30040</v>
      </c>
      <c r="E16337">
        <v>1</v>
      </c>
      <c r="F16337">
        <v>1</v>
      </c>
      <c r="G16337">
        <v>13</v>
      </c>
      <c r="H16337">
        <v>0.16050500000000001</v>
      </c>
      <c r="I16337">
        <v>0.166329</v>
      </c>
      <c r="J16337">
        <v>0</v>
      </c>
      <c r="K16337">
        <v>0</v>
      </c>
      <c r="L16337">
        <v>0</v>
      </c>
      <c r="M16337">
        <v>396</v>
      </c>
      <c r="N16337">
        <v>0</v>
      </c>
    </row>
    <row r="16338" spans="1:14" x14ac:dyDescent="0.3">
      <c r="A16338">
        <v>58587</v>
      </c>
      <c r="B16338" t="s">
        <v>30041</v>
      </c>
      <c r="D16338" t="s">
        <v>30042</v>
      </c>
      <c r="E16338">
        <v>2</v>
      </c>
      <c r="F16338">
        <v>2</v>
      </c>
      <c r="G16338">
        <v>13</v>
      </c>
      <c r="H16338">
        <v>0.166296</v>
      </c>
      <c r="I16338">
        <v>0.17141700000000001</v>
      </c>
      <c r="J16338">
        <v>4807.1574849999997</v>
      </c>
      <c r="K16338">
        <v>0</v>
      </c>
      <c r="L16338">
        <v>0</v>
      </c>
      <c r="M16338">
        <v>396</v>
      </c>
      <c r="N16338">
        <v>0</v>
      </c>
    </row>
    <row r="16339" spans="1:14" x14ac:dyDescent="0.3">
      <c r="A16339">
        <v>58604</v>
      </c>
      <c r="B16339" t="s">
        <v>16774</v>
      </c>
      <c r="D16339" t="s">
        <v>30043</v>
      </c>
      <c r="E16339">
        <v>1</v>
      </c>
      <c r="F16339">
        <v>1</v>
      </c>
      <c r="G16339">
        <v>13</v>
      </c>
      <c r="H16339">
        <v>0.14836099999999999</v>
      </c>
      <c r="I16339">
        <v>0.15329400000000001</v>
      </c>
      <c r="J16339">
        <v>0</v>
      </c>
      <c r="K16339">
        <v>0</v>
      </c>
      <c r="L16339">
        <v>0</v>
      </c>
      <c r="M16339">
        <v>453</v>
      </c>
      <c r="N16339">
        <v>0</v>
      </c>
    </row>
    <row r="16340" spans="1:14" x14ac:dyDescent="0.3">
      <c r="A16340">
        <v>58635</v>
      </c>
      <c r="B16340" t="s">
        <v>30044</v>
      </c>
      <c r="D16340" t="s">
        <v>30045</v>
      </c>
      <c r="E16340">
        <v>1</v>
      </c>
      <c r="F16340">
        <v>1</v>
      </c>
      <c r="G16340">
        <v>12</v>
      </c>
      <c r="H16340">
        <v>0.18379699999999999</v>
      </c>
      <c r="I16340">
        <v>0.19182099999999999</v>
      </c>
      <c r="J16340">
        <v>0</v>
      </c>
      <c r="K16340">
        <v>0</v>
      </c>
      <c r="L16340">
        <v>0</v>
      </c>
      <c r="M16340">
        <v>396</v>
      </c>
      <c r="N16340">
        <v>0</v>
      </c>
    </row>
    <row r="16341" spans="1:14" x14ac:dyDescent="0.3">
      <c r="A16341">
        <v>58642</v>
      </c>
      <c r="B16341" t="s">
        <v>30046</v>
      </c>
      <c r="D16341" t="s">
        <v>30047</v>
      </c>
      <c r="E16341">
        <v>4</v>
      </c>
      <c r="F16341">
        <v>4</v>
      </c>
      <c r="G16341">
        <v>12</v>
      </c>
      <c r="H16341">
        <v>0.183979</v>
      </c>
      <c r="I16341">
        <v>0.192522</v>
      </c>
      <c r="J16341">
        <v>1585.231554</v>
      </c>
      <c r="K16341">
        <v>0.5</v>
      </c>
      <c r="L16341">
        <v>3</v>
      </c>
      <c r="M16341">
        <v>396</v>
      </c>
      <c r="N16341">
        <v>0</v>
      </c>
    </row>
    <row r="16342" spans="1:14" x14ac:dyDescent="0.3">
      <c r="A16342">
        <v>58670</v>
      </c>
      <c r="B16342" t="s">
        <v>30048</v>
      </c>
      <c r="D16342" t="s">
        <v>30049</v>
      </c>
      <c r="E16342">
        <v>1</v>
      </c>
      <c r="F16342">
        <v>1</v>
      </c>
      <c r="G16342">
        <v>12</v>
      </c>
      <c r="H16342">
        <v>0.18379699999999999</v>
      </c>
      <c r="I16342">
        <v>0.19182099999999999</v>
      </c>
      <c r="J16342">
        <v>0</v>
      </c>
      <c r="K16342">
        <v>0</v>
      </c>
      <c r="L16342">
        <v>0</v>
      </c>
      <c r="M16342">
        <v>396</v>
      </c>
      <c r="N16342">
        <v>0</v>
      </c>
    </row>
    <row r="16343" spans="1:14" x14ac:dyDescent="0.3">
      <c r="A16343">
        <v>58700</v>
      </c>
      <c r="B16343" t="s">
        <v>11972</v>
      </c>
      <c r="D16343" t="s">
        <v>30050</v>
      </c>
      <c r="E16343">
        <v>2</v>
      </c>
      <c r="F16343">
        <v>2</v>
      </c>
      <c r="G16343">
        <v>13</v>
      </c>
      <c r="H16343">
        <v>0.18865799999999999</v>
      </c>
      <c r="I16343">
        <v>0.19914399999999999</v>
      </c>
      <c r="J16343">
        <v>1233.745733</v>
      </c>
      <c r="K16343">
        <v>0</v>
      </c>
      <c r="L16343">
        <v>0</v>
      </c>
      <c r="M16343">
        <v>401</v>
      </c>
      <c r="N16343">
        <v>0</v>
      </c>
    </row>
    <row r="16344" spans="1:14" x14ac:dyDescent="0.3">
      <c r="A16344">
        <v>58702</v>
      </c>
      <c r="B16344" t="s">
        <v>30051</v>
      </c>
      <c r="D16344" t="s">
        <v>30052</v>
      </c>
      <c r="E16344">
        <v>1</v>
      </c>
      <c r="F16344">
        <v>1</v>
      </c>
      <c r="G16344">
        <v>13</v>
      </c>
      <c r="H16344">
        <v>0.16050500000000001</v>
      </c>
      <c r="I16344">
        <v>0.166329</v>
      </c>
      <c r="J16344">
        <v>0</v>
      </c>
      <c r="K16344">
        <v>0</v>
      </c>
      <c r="L16344">
        <v>0</v>
      </c>
      <c r="M16344">
        <v>396</v>
      </c>
      <c r="N16344">
        <v>0</v>
      </c>
    </row>
    <row r="16345" spans="1:14" x14ac:dyDescent="0.3">
      <c r="A16345">
        <v>58807</v>
      </c>
      <c r="B16345" t="s">
        <v>18629</v>
      </c>
      <c r="D16345" t="s">
        <v>30053</v>
      </c>
      <c r="E16345">
        <v>1</v>
      </c>
      <c r="F16345">
        <v>1</v>
      </c>
      <c r="G16345">
        <v>13</v>
      </c>
      <c r="H16345">
        <v>0.16050500000000001</v>
      </c>
      <c r="I16345">
        <v>0.166329</v>
      </c>
      <c r="J16345">
        <v>0</v>
      </c>
      <c r="K16345">
        <v>0</v>
      </c>
      <c r="L16345">
        <v>0</v>
      </c>
      <c r="M16345">
        <v>396</v>
      </c>
      <c r="N16345">
        <v>0</v>
      </c>
    </row>
    <row r="16346" spans="1:14" x14ac:dyDescent="0.3">
      <c r="A16346">
        <v>58812</v>
      </c>
      <c r="B16346" t="s">
        <v>30054</v>
      </c>
      <c r="D16346" t="s">
        <v>30055</v>
      </c>
      <c r="E16346">
        <v>1</v>
      </c>
      <c r="F16346">
        <v>1</v>
      </c>
      <c r="G16346">
        <v>14</v>
      </c>
      <c r="H16346">
        <v>0.14529</v>
      </c>
      <c r="I16346">
        <v>0.14796200000000001</v>
      </c>
      <c r="J16346">
        <v>0</v>
      </c>
      <c r="K16346">
        <v>0</v>
      </c>
      <c r="L16346">
        <v>0</v>
      </c>
      <c r="M16346">
        <v>396</v>
      </c>
      <c r="N16346">
        <v>0</v>
      </c>
    </row>
    <row r="16347" spans="1:14" x14ac:dyDescent="0.3">
      <c r="A16347">
        <v>58830</v>
      </c>
      <c r="B16347" t="s">
        <v>30056</v>
      </c>
      <c r="D16347" t="s">
        <v>30057</v>
      </c>
      <c r="E16347">
        <v>1</v>
      </c>
      <c r="F16347">
        <v>1</v>
      </c>
      <c r="G16347">
        <v>13</v>
      </c>
      <c r="H16347">
        <v>0.14613899999999999</v>
      </c>
      <c r="I16347">
        <v>0.15120700000000001</v>
      </c>
      <c r="J16347">
        <v>0</v>
      </c>
      <c r="K16347">
        <v>0</v>
      </c>
      <c r="L16347">
        <v>0</v>
      </c>
      <c r="M16347">
        <v>578</v>
      </c>
      <c r="N16347">
        <v>0</v>
      </c>
    </row>
    <row r="16348" spans="1:14" x14ac:dyDescent="0.3">
      <c r="A16348">
        <v>58833</v>
      </c>
      <c r="B16348" t="s">
        <v>30058</v>
      </c>
      <c r="D16348" t="s">
        <v>30059</v>
      </c>
      <c r="E16348">
        <v>1</v>
      </c>
      <c r="F16348">
        <v>1</v>
      </c>
      <c r="G16348">
        <v>13</v>
      </c>
      <c r="H16348">
        <v>0.16050500000000001</v>
      </c>
      <c r="I16348">
        <v>0.166329</v>
      </c>
      <c r="J16348">
        <v>0</v>
      </c>
      <c r="K16348">
        <v>0</v>
      </c>
      <c r="L16348">
        <v>0</v>
      </c>
      <c r="M16348">
        <v>396</v>
      </c>
      <c r="N16348">
        <v>0</v>
      </c>
    </row>
    <row r="16349" spans="1:14" x14ac:dyDescent="0.3">
      <c r="A16349">
        <v>58844</v>
      </c>
      <c r="B16349" t="s">
        <v>30060</v>
      </c>
      <c r="D16349" t="s">
        <v>30061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0</v>
      </c>
      <c r="K16349">
        <v>0</v>
      </c>
      <c r="L16349">
        <v>0</v>
      </c>
      <c r="M16349">
        <v>565</v>
      </c>
      <c r="N16349">
        <v>521</v>
      </c>
    </row>
    <row r="16350" spans="1:14" x14ac:dyDescent="0.3">
      <c r="A16350">
        <v>58882</v>
      </c>
      <c r="B16350" t="s">
        <v>30062</v>
      </c>
      <c r="D16350" t="s">
        <v>30063</v>
      </c>
      <c r="E16350">
        <v>1</v>
      </c>
      <c r="F16350">
        <v>1</v>
      </c>
      <c r="G16350">
        <v>12</v>
      </c>
      <c r="H16350">
        <v>0.18379699999999999</v>
      </c>
      <c r="I16350">
        <v>0.19182099999999999</v>
      </c>
      <c r="J16350">
        <v>0</v>
      </c>
      <c r="K16350">
        <v>0</v>
      </c>
      <c r="L16350">
        <v>0</v>
      </c>
      <c r="M16350">
        <v>396</v>
      </c>
      <c r="N16350">
        <v>0</v>
      </c>
    </row>
    <row r="16351" spans="1:14" x14ac:dyDescent="0.3">
      <c r="A16351">
        <v>58883</v>
      </c>
      <c r="B16351" t="s">
        <v>30064</v>
      </c>
      <c r="D16351" t="s">
        <v>30065</v>
      </c>
      <c r="E16351">
        <v>1</v>
      </c>
      <c r="F16351">
        <v>1</v>
      </c>
      <c r="G16351">
        <v>2</v>
      </c>
      <c r="H16351">
        <v>0.6</v>
      </c>
      <c r="I16351">
        <v>0.66666700000000001</v>
      </c>
      <c r="J16351">
        <v>0</v>
      </c>
      <c r="K16351">
        <v>0</v>
      </c>
      <c r="L16351">
        <v>0</v>
      </c>
      <c r="M16351">
        <v>454</v>
      </c>
      <c r="N16351">
        <v>522</v>
      </c>
    </row>
    <row r="16352" spans="1:14" x14ac:dyDescent="0.3">
      <c r="A16352">
        <v>58889</v>
      </c>
      <c r="B16352" t="s">
        <v>30066</v>
      </c>
      <c r="D16352" t="s">
        <v>30067</v>
      </c>
      <c r="E16352">
        <v>1</v>
      </c>
      <c r="F16352">
        <v>1</v>
      </c>
      <c r="G16352">
        <v>2</v>
      </c>
      <c r="H16352">
        <v>0.57142899999999996</v>
      </c>
      <c r="I16352">
        <v>0.625</v>
      </c>
      <c r="J16352">
        <v>0</v>
      </c>
      <c r="K16352">
        <v>0</v>
      </c>
      <c r="L16352">
        <v>0</v>
      </c>
      <c r="M16352">
        <v>445</v>
      </c>
      <c r="N16352">
        <v>523</v>
      </c>
    </row>
    <row r="16353" spans="1:14" x14ac:dyDescent="0.3">
      <c r="A16353">
        <v>58913</v>
      </c>
      <c r="B16353" t="s">
        <v>30068</v>
      </c>
      <c r="D16353" t="s">
        <v>30069</v>
      </c>
      <c r="E16353">
        <v>2</v>
      </c>
      <c r="F16353">
        <v>2</v>
      </c>
      <c r="G16353">
        <v>13</v>
      </c>
      <c r="H16353">
        <v>0.16053000000000001</v>
      </c>
      <c r="I16353">
        <v>0.16641300000000001</v>
      </c>
      <c r="J16353">
        <v>116592.403802</v>
      </c>
      <c r="K16353">
        <v>0</v>
      </c>
      <c r="L16353">
        <v>0</v>
      </c>
      <c r="M16353">
        <v>396</v>
      </c>
      <c r="N16353">
        <v>0</v>
      </c>
    </row>
    <row r="16354" spans="1:14" x14ac:dyDescent="0.3">
      <c r="A16354">
        <v>58962</v>
      </c>
      <c r="B16354" t="s">
        <v>30070</v>
      </c>
      <c r="D16354" t="s">
        <v>30071</v>
      </c>
      <c r="E16354">
        <v>1</v>
      </c>
      <c r="F16354">
        <v>1</v>
      </c>
      <c r="G16354">
        <v>13</v>
      </c>
      <c r="H16354">
        <v>0.16050500000000001</v>
      </c>
      <c r="I16354">
        <v>0.166329</v>
      </c>
      <c r="J16354">
        <v>0</v>
      </c>
      <c r="K16354">
        <v>0</v>
      </c>
      <c r="L16354">
        <v>0</v>
      </c>
      <c r="M16354">
        <v>396</v>
      </c>
      <c r="N16354">
        <v>0</v>
      </c>
    </row>
    <row r="16355" spans="1:14" x14ac:dyDescent="0.3">
      <c r="A16355">
        <v>58980</v>
      </c>
      <c r="B16355" t="s">
        <v>11189</v>
      </c>
      <c r="D16355" t="s">
        <v>30072</v>
      </c>
      <c r="E16355">
        <v>1</v>
      </c>
      <c r="F16355">
        <v>1</v>
      </c>
      <c r="G16355">
        <v>13</v>
      </c>
      <c r="H16355">
        <v>0.18574599999999999</v>
      </c>
      <c r="I16355">
        <v>0.195575</v>
      </c>
      <c r="J16355">
        <v>0</v>
      </c>
      <c r="K16355">
        <v>0</v>
      </c>
      <c r="L16355">
        <v>0</v>
      </c>
      <c r="M16355">
        <v>60</v>
      </c>
      <c r="N16355">
        <v>0</v>
      </c>
    </row>
    <row r="16356" spans="1:14" x14ac:dyDescent="0.3">
      <c r="A16356">
        <v>58999</v>
      </c>
      <c r="B16356" t="s">
        <v>30073</v>
      </c>
      <c r="D16356" t="s">
        <v>30074</v>
      </c>
      <c r="E16356">
        <v>1</v>
      </c>
      <c r="F16356">
        <v>1</v>
      </c>
      <c r="G16356">
        <v>14</v>
      </c>
      <c r="H16356">
        <v>0.122379</v>
      </c>
      <c r="I16356">
        <v>0.125578</v>
      </c>
      <c r="J16356">
        <v>0</v>
      </c>
      <c r="K16356">
        <v>0</v>
      </c>
      <c r="L16356">
        <v>0</v>
      </c>
      <c r="M16356">
        <v>453</v>
      </c>
      <c r="N16356">
        <v>0</v>
      </c>
    </row>
    <row r="16357" spans="1:14" x14ac:dyDescent="0.3">
      <c r="A16357">
        <v>59002</v>
      </c>
      <c r="B16357" t="s">
        <v>30075</v>
      </c>
      <c r="D16357" t="s">
        <v>30076</v>
      </c>
      <c r="E16357">
        <v>3</v>
      </c>
      <c r="F16357">
        <v>3</v>
      </c>
      <c r="G16357">
        <v>12</v>
      </c>
      <c r="H16357">
        <v>0.183974</v>
      </c>
      <c r="I16357">
        <v>0.192493</v>
      </c>
      <c r="J16357">
        <v>30758</v>
      </c>
      <c r="K16357">
        <v>0.33333299999999999</v>
      </c>
      <c r="L16357">
        <v>1</v>
      </c>
      <c r="M16357">
        <v>396</v>
      </c>
      <c r="N16357">
        <v>0</v>
      </c>
    </row>
    <row r="16358" spans="1:14" x14ac:dyDescent="0.3">
      <c r="A16358">
        <v>59004</v>
      </c>
      <c r="B16358" t="s">
        <v>30077</v>
      </c>
      <c r="D16358" t="s">
        <v>30078</v>
      </c>
      <c r="E16358">
        <v>1</v>
      </c>
      <c r="F16358">
        <v>1</v>
      </c>
      <c r="G16358">
        <v>13</v>
      </c>
      <c r="H16358">
        <v>0.16050500000000001</v>
      </c>
      <c r="I16358">
        <v>0.166329</v>
      </c>
      <c r="J16358">
        <v>0</v>
      </c>
      <c r="K16358">
        <v>0</v>
      </c>
      <c r="L16358">
        <v>0</v>
      </c>
      <c r="M16358">
        <v>396</v>
      </c>
      <c r="N16358">
        <v>0</v>
      </c>
    </row>
    <row r="16359" spans="1:14" x14ac:dyDescent="0.3">
      <c r="A16359">
        <v>59018</v>
      </c>
      <c r="B16359" t="s">
        <v>18643</v>
      </c>
      <c r="D16359" t="s">
        <v>30079</v>
      </c>
      <c r="E16359">
        <v>2</v>
      </c>
      <c r="F16359">
        <v>2</v>
      </c>
      <c r="G16359">
        <v>13</v>
      </c>
      <c r="H16359">
        <v>0.16050600000000001</v>
      </c>
      <c r="I16359">
        <v>0.16634499999999999</v>
      </c>
      <c r="J16359">
        <v>0</v>
      </c>
      <c r="K16359">
        <v>1</v>
      </c>
      <c r="L16359">
        <v>1</v>
      </c>
      <c r="M16359">
        <v>396</v>
      </c>
      <c r="N16359">
        <v>0</v>
      </c>
    </row>
    <row r="16360" spans="1:14" x14ac:dyDescent="0.3">
      <c r="A16360">
        <v>59027</v>
      </c>
      <c r="B16360" t="s">
        <v>30080</v>
      </c>
      <c r="D16360" t="s">
        <v>30081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0</v>
      </c>
      <c r="K16360">
        <v>0</v>
      </c>
      <c r="L16360">
        <v>0</v>
      </c>
      <c r="M16360">
        <v>691</v>
      </c>
      <c r="N16360">
        <v>524</v>
      </c>
    </row>
    <row r="16361" spans="1:14" x14ac:dyDescent="0.3">
      <c r="A16361">
        <v>59048</v>
      </c>
      <c r="B16361" t="s">
        <v>30082</v>
      </c>
      <c r="D16361" t="s">
        <v>30083</v>
      </c>
      <c r="E16361">
        <v>1</v>
      </c>
      <c r="F16361">
        <v>1</v>
      </c>
      <c r="G16361">
        <v>12</v>
      </c>
      <c r="H16361">
        <v>0.18379699999999999</v>
      </c>
      <c r="I16361">
        <v>0.19182099999999999</v>
      </c>
      <c r="J16361">
        <v>0</v>
      </c>
      <c r="K16361">
        <v>0</v>
      </c>
      <c r="L16361">
        <v>0</v>
      </c>
      <c r="M16361">
        <v>396</v>
      </c>
      <c r="N16361">
        <v>0</v>
      </c>
    </row>
    <row r="16362" spans="1:14" x14ac:dyDescent="0.3">
      <c r="A16362">
        <v>59056</v>
      </c>
      <c r="B16362" t="s">
        <v>30084</v>
      </c>
      <c r="D16362" t="s">
        <v>30085</v>
      </c>
      <c r="E16362">
        <v>4</v>
      </c>
      <c r="F16362">
        <v>4</v>
      </c>
      <c r="G16362">
        <v>14</v>
      </c>
      <c r="H16362">
        <v>0.14382</v>
      </c>
      <c r="I16362">
        <v>0.147538</v>
      </c>
      <c r="J16362">
        <v>31099.092384</v>
      </c>
      <c r="K16362">
        <v>0</v>
      </c>
      <c r="L16362">
        <v>0</v>
      </c>
      <c r="M16362">
        <v>396</v>
      </c>
      <c r="N16362">
        <v>0</v>
      </c>
    </row>
    <row r="16363" spans="1:14" x14ac:dyDescent="0.3">
      <c r="A16363">
        <v>59083</v>
      </c>
      <c r="B16363" t="s">
        <v>30086</v>
      </c>
      <c r="D16363" t="s">
        <v>30087</v>
      </c>
      <c r="E16363">
        <v>1</v>
      </c>
      <c r="F16363">
        <v>1</v>
      </c>
      <c r="G16363">
        <v>3</v>
      </c>
      <c r="H16363">
        <v>0.5</v>
      </c>
      <c r="I16363">
        <v>0.58333299999999999</v>
      </c>
      <c r="J16363">
        <v>0</v>
      </c>
      <c r="K16363">
        <v>0</v>
      </c>
      <c r="L16363">
        <v>0</v>
      </c>
      <c r="M16363">
        <v>609</v>
      </c>
      <c r="N16363">
        <v>525</v>
      </c>
    </row>
    <row r="16364" spans="1:14" x14ac:dyDescent="0.3">
      <c r="A16364">
        <v>59090</v>
      </c>
      <c r="B16364" t="s">
        <v>30088</v>
      </c>
      <c r="D16364" t="s">
        <v>30089</v>
      </c>
      <c r="E16364">
        <v>2</v>
      </c>
      <c r="F16364">
        <v>2</v>
      </c>
      <c r="G16364">
        <v>14</v>
      </c>
      <c r="H16364">
        <v>0.158418</v>
      </c>
      <c r="I16364">
        <v>0.164299</v>
      </c>
      <c r="J16364">
        <v>92268</v>
      </c>
      <c r="K16364">
        <v>0</v>
      </c>
      <c r="L16364">
        <v>0</v>
      </c>
      <c r="M16364">
        <v>396</v>
      </c>
      <c r="N16364">
        <v>0</v>
      </c>
    </row>
    <row r="16365" spans="1:14" x14ac:dyDescent="0.3">
      <c r="A16365">
        <v>59101</v>
      </c>
      <c r="B16365" t="s">
        <v>22357</v>
      </c>
      <c r="D16365" t="s">
        <v>30090</v>
      </c>
      <c r="E16365">
        <v>2</v>
      </c>
      <c r="F16365">
        <v>2</v>
      </c>
      <c r="G16365">
        <v>16</v>
      </c>
      <c r="H16365">
        <v>0.102977</v>
      </c>
      <c r="I16365">
        <v>0.10453900000000001</v>
      </c>
      <c r="J16365">
        <v>61514</v>
      </c>
      <c r="K16365">
        <v>0</v>
      </c>
      <c r="L16365">
        <v>0</v>
      </c>
      <c r="M16365">
        <v>578</v>
      </c>
      <c r="N16365">
        <v>0</v>
      </c>
    </row>
    <row r="16366" spans="1:14" x14ac:dyDescent="0.3">
      <c r="A16366">
        <v>59106</v>
      </c>
      <c r="B16366" t="s">
        <v>30091</v>
      </c>
      <c r="D16366" t="s">
        <v>30092</v>
      </c>
      <c r="E16366">
        <v>1</v>
      </c>
      <c r="F16366">
        <v>1</v>
      </c>
      <c r="G16366">
        <v>13</v>
      </c>
      <c r="H16366">
        <v>0.16050500000000001</v>
      </c>
      <c r="I16366">
        <v>0.166329</v>
      </c>
      <c r="J16366">
        <v>0</v>
      </c>
      <c r="K16366">
        <v>0</v>
      </c>
      <c r="L16366">
        <v>0</v>
      </c>
      <c r="M16366">
        <v>396</v>
      </c>
      <c r="N16366">
        <v>0</v>
      </c>
    </row>
    <row r="16367" spans="1:14" x14ac:dyDescent="0.3">
      <c r="A16367">
        <v>59107</v>
      </c>
      <c r="B16367" t="s">
        <v>30093</v>
      </c>
      <c r="D16367" t="s">
        <v>30094</v>
      </c>
      <c r="E16367">
        <v>1</v>
      </c>
      <c r="F16367">
        <v>1</v>
      </c>
      <c r="G16367">
        <v>14</v>
      </c>
      <c r="H16367">
        <v>0.114187</v>
      </c>
      <c r="I16367">
        <v>0.11563900000000001</v>
      </c>
      <c r="J16367">
        <v>0</v>
      </c>
      <c r="K16367">
        <v>0</v>
      </c>
      <c r="L16367">
        <v>0</v>
      </c>
      <c r="M16367">
        <v>578</v>
      </c>
      <c r="N16367">
        <v>0</v>
      </c>
    </row>
    <row r="16368" spans="1:14" x14ac:dyDescent="0.3">
      <c r="A16368">
        <v>59116</v>
      </c>
      <c r="B16368" t="s">
        <v>29584</v>
      </c>
      <c r="D16368" t="s">
        <v>30095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0</v>
      </c>
      <c r="K16368">
        <v>0</v>
      </c>
      <c r="L16368">
        <v>0</v>
      </c>
      <c r="M16368">
        <v>517</v>
      </c>
      <c r="N16368">
        <v>526</v>
      </c>
    </row>
    <row r="16369" spans="1:14" x14ac:dyDescent="0.3">
      <c r="A16369">
        <v>59148</v>
      </c>
      <c r="B16369" t="s">
        <v>30096</v>
      </c>
      <c r="D16369" t="s">
        <v>30097</v>
      </c>
      <c r="E16369">
        <v>1</v>
      </c>
      <c r="F16369">
        <v>1</v>
      </c>
      <c r="G16369">
        <v>16</v>
      </c>
      <c r="H16369">
        <v>0.102684</v>
      </c>
      <c r="I16369">
        <v>0.104377</v>
      </c>
      <c r="J16369">
        <v>0</v>
      </c>
      <c r="K16369">
        <v>0</v>
      </c>
      <c r="L16369">
        <v>0</v>
      </c>
      <c r="M16369">
        <v>453</v>
      </c>
      <c r="N16369">
        <v>0</v>
      </c>
    </row>
    <row r="16370" spans="1:14" x14ac:dyDescent="0.3">
      <c r="A16370">
        <v>59189</v>
      </c>
      <c r="B16370" t="s">
        <v>9643</v>
      </c>
      <c r="D16370" t="s">
        <v>30098</v>
      </c>
      <c r="E16370">
        <v>1</v>
      </c>
      <c r="F16370">
        <v>1</v>
      </c>
      <c r="G16370">
        <v>13</v>
      </c>
      <c r="H16370">
        <v>0.16050500000000001</v>
      </c>
      <c r="I16370">
        <v>0.166329</v>
      </c>
      <c r="J16370">
        <v>0</v>
      </c>
      <c r="K16370">
        <v>0</v>
      </c>
      <c r="L16370">
        <v>0</v>
      </c>
      <c r="M16370">
        <v>396</v>
      </c>
      <c r="N16370">
        <v>0</v>
      </c>
    </row>
    <row r="16371" spans="1:14" x14ac:dyDescent="0.3">
      <c r="A16371">
        <v>59224</v>
      </c>
      <c r="B16371" t="s">
        <v>30099</v>
      </c>
      <c r="D16371" t="s">
        <v>30100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734</v>
      </c>
      <c r="N16371">
        <v>527</v>
      </c>
    </row>
    <row r="16372" spans="1:14" x14ac:dyDescent="0.3">
      <c r="A16372">
        <v>59239</v>
      </c>
      <c r="B16372" t="s">
        <v>30101</v>
      </c>
      <c r="D16372" t="s">
        <v>30102</v>
      </c>
      <c r="E16372">
        <v>1</v>
      </c>
      <c r="F16372">
        <v>1</v>
      </c>
      <c r="G16372">
        <v>14</v>
      </c>
      <c r="H16372">
        <v>0.122379</v>
      </c>
      <c r="I16372">
        <v>0.125578</v>
      </c>
      <c r="J16372">
        <v>0</v>
      </c>
      <c r="K16372">
        <v>0</v>
      </c>
      <c r="L16372">
        <v>0</v>
      </c>
      <c r="M16372">
        <v>453</v>
      </c>
      <c r="N16372">
        <v>0</v>
      </c>
    </row>
    <row r="16373" spans="1:14" x14ac:dyDescent="0.3">
      <c r="A16373">
        <v>59368</v>
      </c>
      <c r="B16373" t="s">
        <v>30103</v>
      </c>
      <c r="D16373" t="s">
        <v>30104</v>
      </c>
      <c r="E16373">
        <v>1</v>
      </c>
      <c r="F16373">
        <v>1</v>
      </c>
      <c r="G16373">
        <v>12</v>
      </c>
      <c r="H16373">
        <v>0.18379699999999999</v>
      </c>
      <c r="I16373">
        <v>0.19182099999999999</v>
      </c>
      <c r="J16373">
        <v>0</v>
      </c>
      <c r="K16373">
        <v>0</v>
      </c>
      <c r="L16373">
        <v>0</v>
      </c>
      <c r="M16373">
        <v>396</v>
      </c>
      <c r="N16373">
        <v>0</v>
      </c>
    </row>
    <row r="16374" spans="1:14" x14ac:dyDescent="0.3">
      <c r="A16374">
        <v>59440</v>
      </c>
      <c r="B16374" t="s">
        <v>30105</v>
      </c>
      <c r="D16374" t="s">
        <v>30106</v>
      </c>
      <c r="E16374">
        <v>1</v>
      </c>
      <c r="F16374">
        <v>1</v>
      </c>
      <c r="G16374">
        <v>2</v>
      </c>
      <c r="H16374">
        <v>0.6</v>
      </c>
      <c r="I16374">
        <v>0.66666700000000001</v>
      </c>
      <c r="J16374">
        <v>0</v>
      </c>
      <c r="K16374">
        <v>0</v>
      </c>
      <c r="L16374">
        <v>0</v>
      </c>
      <c r="M16374">
        <v>349</v>
      </c>
      <c r="N16374">
        <v>458</v>
      </c>
    </row>
    <row r="16375" spans="1:14" x14ac:dyDescent="0.3">
      <c r="A16375">
        <v>59625</v>
      </c>
      <c r="B16375" t="s">
        <v>30107</v>
      </c>
      <c r="D16375" t="s">
        <v>30108</v>
      </c>
      <c r="E16375">
        <v>2</v>
      </c>
      <c r="F16375">
        <v>2</v>
      </c>
      <c r="G16375">
        <v>12</v>
      </c>
      <c r="H16375">
        <v>0.18293999999999999</v>
      </c>
      <c r="I16375">
        <v>0.194991</v>
      </c>
      <c r="J16375">
        <v>1161.6732159999999</v>
      </c>
      <c r="K16375">
        <v>0</v>
      </c>
      <c r="L16375">
        <v>0</v>
      </c>
      <c r="M16375">
        <v>401</v>
      </c>
      <c r="N16375">
        <v>0</v>
      </c>
    </row>
    <row r="16376" spans="1:14" x14ac:dyDescent="0.3">
      <c r="A16376">
        <v>59658</v>
      </c>
      <c r="B16376" t="s">
        <v>30109</v>
      </c>
      <c r="D16376" t="s">
        <v>30110</v>
      </c>
      <c r="E16376">
        <v>1</v>
      </c>
      <c r="F16376">
        <v>1</v>
      </c>
      <c r="G16376">
        <v>14</v>
      </c>
      <c r="H16376">
        <v>0.14727799999999999</v>
      </c>
      <c r="I16376">
        <v>0.15507199999999999</v>
      </c>
      <c r="J16376">
        <v>0</v>
      </c>
      <c r="K16376">
        <v>0</v>
      </c>
      <c r="L16376">
        <v>0</v>
      </c>
      <c r="M16376">
        <v>398</v>
      </c>
      <c r="N16376">
        <v>0</v>
      </c>
    </row>
    <row r="16377" spans="1:14" x14ac:dyDescent="0.3">
      <c r="A16377">
        <v>59730</v>
      </c>
      <c r="B16377" t="s">
        <v>30111</v>
      </c>
      <c r="D16377" t="s">
        <v>30112</v>
      </c>
      <c r="E16377">
        <v>2</v>
      </c>
      <c r="F16377">
        <v>2</v>
      </c>
      <c r="G16377">
        <v>12</v>
      </c>
      <c r="H16377">
        <v>0.18196100000000001</v>
      </c>
      <c r="I16377">
        <v>0.19175400000000001</v>
      </c>
      <c r="J16377">
        <v>30758</v>
      </c>
      <c r="K16377">
        <v>0</v>
      </c>
      <c r="L16377">
        <v>0</v>
      </c>
      <c r="M16377">
        <v>70</v>
      </c>
      <c r="N16377">
        <v>0</v>
      </c>
    </row>
    <row r="16378" spans="1:14" x14ac:dyDescent="0.3">
      <c r="A16378">
        <v>59750</v>
      </c>
      <c r="B16378" t="s">
        <v>30113</v>
      </c>
      <c r="D16378" t="s">
        <v>30114</v>
      </c>
      <c r="E16378">
        <v>6</v>
      </c>
      <c r="F16378">
        <v>6</v>
      </c>
      <c r="G16378">
        <v>13</v>
      </c>
      <c r="H16378">
        <v>0.17401800000000001</v>
      </c>
      <c r="I16378">
        <v>0.18615499999999999</v>
      </c>
      <c r="J16378">
        <v>31774.34362</v>
      </c>
      <c r="K16378">
        <v>0.13333300000000001</v>
      </c>
      <c r="L16378">
        <v>2</v>
      </c>
      <c r="M16378">
        <v>398</v>
      </c>
      <c r="N16378">
        <v>0</v>
      </c>
    </row>
    <row r="16379" spans="1:14" x14ac:dyDescent="0.3">
      <c r="A16379">
        <v>59772</v>
      </c>
      <c r="B16379" t="s">
        <v>30115</v>
      </c>
      <c r="D16379" t="s">
        <v>30116</v>
      </c>
      <c r="E16379">
        <v>1</v>
      </c>
      <c r="F16379">
        <v>1</v>
      </c>
      <c r="G16379">
        <v>12</v>
      </c>
      <c r="H16379">
        <v>0.19656999999999999</v>
      </c>
      <c r="I16379">
        <v>0.207792</v>
      </c>
      <c r="J16379">
        <v>0</v>
      </c>
      <c r="K16379">
        <v>0</v>
      </c>
      <c r="L16379">
        <v>0</v>
      </c>
      <c r="M16379">
        <v>70</v>
      </c>
      <c r="N16379">
        <v>0</v>
      </c>
    </row>
    <row r="16380" spans="1:14" x14ac:dyDescent="0.3">
      <c r="A16380">
        <v>59791</v>
      </c>
      <c r="B16380" t="s">
        <v>30117</v>
      </c>
      <c r="D16380" t="s">
        <v>30118</v>
      </c>
      <c r="E16380">
        <v>1</v>
      </c>
      <c r="F16380">
        <v>1</v>
      </c>
      <c r="G16380">
        <v>13</v>
      </c>
      <c r="H16380">
        <v>0.18252599999999999</v>
      </c>
      <c r="I16380">
        <v>0.19268399999999999</v>
      </c>
      <c r="J16380">
        <v>0</v>
      </c>
      <c r="K16380">
        <v>0</v>
      </c>
      <c r="L16380">
        <v>0</v>
      </c>
      <c r="M16380">
        <v>398</v>
      </c>
      <c r="N16380">
        <v>0</v>
      </c>
    </row>
    <row r="16381" spans="1:14" x14ac:dyDescent="0.3">
      <c r="A16381">
        <v>59798</v>
      </c>
      <c r="B16381" t="s">
        <v>30119</v>
      </c>
      <c r="D16381" t="s">
        <v>30120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0</v>
      </c>
      <c r="K16381">
        <v>0</v>
      </c>
      <c r="L16381">
        <v>0</v>
      </c>
      <c r="M16381">
        <v>427</v>
      </c>
      <c r="N16381">
        <v>528</v>
      </c>
    </row>
    <row r="16382" spans="1:14" x14ac:dyDescent="0.3">
      <c r="A16382">
        <v>59921</v>
      </c>
      <c r="B16382" t="s">
        <v>30121</v>
      </c>
      <c r="D16382" t="s">
        <v>30122</v>
      </c>
      <c r="E16382">
        <v>1</v>
      </c>
      <c r="F16382">
        <v>1</v>
      </c>
      <c r="G16382">
        <v>13</v>
      </c>
      <c r="H16382">
        <v>0.141934</v>
      </c>
      <c r="I16382">
        <v>0.146313</v>
      </c>
      <c r="J16382">
        <v>0</v>
      </c>
      <c r="K16382">
        <v>0</v>
      </c>
      <c r="L16382">
        <v>0</v>
      </c>
      <c r="M16382">
        <v>398</v>
      </c>
      <c r="N16382">
        <v>0</v>
      </c>
    </row>
    <row r="16383" spans="1:14" x14ac:dyDescent="0.3">
      <c r="A16383">
        <v>59926</v>
      </c>
      <c r="B16383" t="s">
        <v>17106</v>
      </c>
      <c r="D16383" t="s">
        <v>17107</v>
      </c>
      <c r="E16383">
        <v>1</v>
      </c>
      <c r="F16383">
        <v>1</v>
      </c>
      <c r="G16383">
        <v>12</v>
      </c>
      <c r="H16383">
        <v>0.19572800000000001</v>
      </c>
      <c r="I16383">
        <v>0.208873</v>
      </c>
      <c r="J16383">
        <v>0</v>
      </c>
      <c r="K16383">
        <v>0</v>
      </c>
      <c r="L16383">
        <v>0</v>
      </c>
      <c r="M16383">
        <v>401</v>
      </c>
      <c r="N16383">
        <v>0</v>
      </c>
    </row>
    <row r="16384" spans="1:14" x14ac:dyDescent="0.3">
      <c r="A16384">
        <v>59944</v>
      </c>
      <c r="B16384" t="s">
        <v>30123</v>
      </c>
      <c r="D16384" t="s">
        <v>30124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0</v>
      </c>
      <c r="K16384">
        <v>0</v>
      </c>
      <c r="L16384">
        <v>0</v>
      </c>
      <c r="M16384">
        <v>397</v>
      </c>
      <c r="N16384">
        <v>463</v>
      </c>
    </row>
    <row r="16385" spans="1:14" x14ac:dyDescent="0.3">
      <c r="A16385">
        <v>59995</v>
      </c>
      <c r="B16385" t="s">
        <v>30125</v>
      </c>
      <c r="D16385" t="s">
        <v>30126</v>
      </c>
      <c r="E16385">
        <v>1</v>
      </c>
      <c r="F16385">
        <v>1</v>
      </c>
      <c r="G16385">
        <v>13</v>
      </c>
      <c r="H16385">
        <v>0.16050500000000001</v>
      </c>
      <c r="I16385">
        <v>0.166329</v>
      </c>
      <c r="J16385">
        <v>0</v>
      </c>
      <c r="K16385">
        <v>0</v>
      </c>
      <c r="L16385">
        <v>0</v>
      </c>
      <c r="M16385">
        <v>396</v>
      </c>
      <c r="N16385">
        <v>0</v>
      </c>
    </row>
    <row r="16386" spans="1:14" x14ac:dyDescent="0.3">
      <c r="A16386">
        <v>60004</v>
      </c>
      <c r="B16386" t="s">
        <v>30127</v>
      </c>
      <c r="D16386" t="s">
        <v>30128</v>
      </c>
      <c r="E16386">
        <v>1</v>
      </c>
      <c r="F16386">
        <v>1</v>
      </c>
      <c r="G16386">
        <v>13</v>
      </c>
      <c r="H16386">
        <v>0.157721</v>
      </c>
      <c r="I16386">
        <v>0.16575200000000001</v>
      </c>
      <c r="J16386">
        <v>0</v>
      </c>
      <c r="K16386">
        <v>0</v>
      </c>
      <c r="L16386">
        <v>0</v>
      </c>
      <c r="M16386">
        <v>398</v>
      </c>
      <c r="N16386">
        <v>0</v>
      </c>
    </row>
    <row r="16387" spans="1:14" x14ac:dyDescent="0.3">
      <c r="A16387">
        <v>60072</v>
      </c>
      <c r="B16387" t="s">
        <v>21818</v>
      </c>
      <c r="D16387" t="s">
        <v>30129</v>
      </c>
      <c r="E16387">
        <v>1</v>
      </c>
      <c r="F16387">
        <v>1</v>
      </c>
      <c r="G16387">
        <v>16</v>
      </c>
      <c r="H16387">
        <v>0.11056100000000001</v>
      </c>
      <c r="I16387">
        <v>0.112625</v>
      </c>
      <c r="J16387">
        <v>0</v>
      </c>
      <c r="K16387">
        <v>0</v>
      </c>
      <c r="L16387">
        <v>0</v>
      </c>
      <c r="M16387">
        <v>396</v>
      </c>
      <c r="N16387">
        <v>0</v>
      </c>
    </row>
    <row r="16388" spans="1:14" x14ac:dyDescent="0.3">
      <c r="A16388">
        <v>60172</v>
      </c>
      <c r="B16388" t="s">
        <v>30130</v>
      </c>
      <c r="D16388" t="s">
        <v>30131</v>
      </c>
      <c r="E16388">
        <v>1</v>
      </c>
      <c r="F16388">
        <v>1</v>
      </c>
      <c r="G16388">
        <v>18</v>
      </c>
      <c r="H16388">
        <v>9.2535999999999993E-2</v>
      </c>
      <c r="I16388">
        <v>9.3727000000000005E-2</v>
      </c>
      <c r="J16388">
        <v>0</v>
      </c>
      <c r="K16388">
        <v>0</v>
      </c>
      <c r="L16388">
        <v>0</v>
      </c>
      <c r="M16388">
        <v>396</v>
      </c>
      <c r="N16388">
        <v>0</v>
      </c>
    </row>
    <row r="16389" spans="1:14" x14ac:dyDescent="0.3">
      <c r="A16389">
        <v>60173</v>
      </c>
      <c r="B16389" t="s">
        <v>26233</v>
      </c>
      <c r="D16389" t="s">
        <v>26234</v>
      </c>
      <c r="E16389">
        <v>1</v>
      </c>
      <c r="F16389">
        <v>1</v>
      </c>
      <c r="G16389">
        <v>13</v>
      </c>
      <c r="H16389">
        <v>0.15889</v>
      </c>
      <c r="I16389">
        <v>0.16666</v>
      </c>
      <c r="J16389">
        <v>0</v>
      </c>
      <c r="K16389">
        <v>0</v>
      </c>
      <c r="L16389">
        <v>0</v>
      </c>
      <c r="M16389">
        <v>398</v>
      </c>
      <c r="N16389">
        <v>0</v>
      </c>
    </row>
    <row r="16390" spans="1:14" x14ac:dyDescent="0.3">
      <c r="A16390">
        <v>60202</v>
      </c>
      <c r="B16390" t="s">
        <v>30132</v>
      </c>
      <c r="D16390" t="s">
        <v>30133</v>
      </c>
      <c r="E16390">
        <v>1</v>
      </c>
      <c r="F16390">
        <v>1</v>
      </c>
      <c r="G16390">
        <v>13</v>
      </c>
      <c r="H16390">
        <v>0.157721</v>
      </c>
      <c r="I16390">
        <v>0.16575200000000001</v>
      </c>
      <c r="J16390">
        <v>0</v>
      </c>
      <c r="K16390">
        <v>0</v>
      </c>
      <c r="L16390">
        <v>0</v>
      </c>
      <c r="M16390">
        <v>398</v>
      </c>
      <c r="N16390">
        <v>0</v>
      </c>
    </row>
    <row r="16391" spans="1:14" x14ac:dyDescent="0.3">
      <c r="A16391">
        <v>60274</v>
      </c>
      <c r="B16391" t="s">
        <v>26158</v>
      </c>
      <c r="D16391" t="s">
        <v>30134</v>
      </c>
      <c r="E16391">
        <v>1</v>
      </c>
      <c r="F16391">
        <v>1</v>
      </c>
      <c r="G16391">
        <v>13</v>
      </c>
      <c r="H16391">
        <v>0.16050500000000001</v>
      </c>
      <c r="I16391">
        <v>0.166329</v>
      </c>
      <c r="J16391">
        <v>0</v>
      </c>
      <c r="K16391">
        <v>0</v>
      </c>
      <c r="L16391">
        <v>0</v>
      </c>
      <c r="M16391">
        <v>396</v>
      </c>
      <c r="N16391">
        <v>0</v>
      </c>
    </row>
    <row r="16392" spans="1:14" x14ac:dyDescent="0.3">
      <c r="A16392">
        <v>60278</v>
      </c>
      <c r="B16392" t="s">
        <v>30135</v>
      </c>
      <c r="D16392" t="s">
        <v>30136</v>
      </c>
      <c r="E16392">
        <v>1</v>
      </c>
      <c r="F16392">
        <v>1</v>
      </c>
      <c r="G16392">
        <v>13</v>
      </c>
      <c r="H16392">
        <v>0.168684</v>
      </c>
      <c r="I16392">
        <v>0.18051900000000001</v>
      </c>
      <c r="J16392">
        <v>0</v>
      </c>
      <c r="K16392">
        <v>0</v>
      </c>
      <c r="L16392">
        <v>0</v>
      </c>
      <c r="M16392">
        <v>398</v>
      </c>
      <c r="N16392">
        <v>0</v>
      </c>
    </row>
    <row r="16393" spans="1:14" x14ac:dyDescent="0.3">
      <c r="A16393">
        <v>60283</v>
      </c>
      <c r="B16393" t="s">
        <v>30137</v>
      </c>
      <c r="D16393" t="s">
        <v>30138</v>
      </c>
      <c r="E16393">
        <v>2</v>
      </c>
      <c r="F16393">
        <v>2</v>
      </c>
      <c r="G16393">
        <v>15</v>
      </c>
      <c r="H16393">
        <v>0.11910999999999999</v>
      </c>
      <c r="I16393">
        <v>0.121533</v>
      </c>
      <c r="J16393">
        <v>184518</v>
      </c>
      <c r="K16393">
        <v>0</v>
      </c>
      <c r="L16393">
        <v>0</v>
      </c>
      <c r="M16393">
        <v>396</v>
      </c>
      <c r="N16393">
        <v>0</v>
      </c>
    </row>
    <row r="16394" spans="1:14" x14ac:dyDescent="0.3">
      <c r="A16394">
        <v>60404</v>
      </c>
      <c r="B16394" t="s">
        <v>30139</v>
      </c>
      <c r="D16394" t="s">
        <v>30140</v>
      </c>
      <c r="E16394">
        <v>1</v>
      </c>
      <c r="F16394">
        <v>1</v>
      </c>
      <c r="G16394">
        <v>15</v>
      </c>
      <c r="H16394">
        <v>0.118079</v>
      </c>
      <c r="I16394">
        <v>0.120696</v>
      </c>
      <c r="J16394">
        <v>0</v>
      </c>
      <c r="K16394">
        <v>0</v>
      </c>
      <c r="L16394">
        <v>0</v>
      </c>
      <c r="M16394">
        <v>453</v>
      </c>
      <c r="N16394">
        <v>0</v>
      </c>
    </row>
    <row r="16395" spans="1:14" x14ac:dyDescent="0.3">
      <c r="A16395">
        <v>60412</v>
      </c>
      <c r="B16395" t="s">
        <v>30141</v>
      </c>
      <c r="D16395" t="s">
        <v>30142</v>
      </c>
      <c r="E16395">
        <v>1</v>
      </c>
      <c r="F16395">
        <v>1</v>
      </c>
      <c r="G16395">
        <v>17</v>
      </c>
      <c r="H16395">
        <v>9.3371999999999997E-2</v>
      </c>
      <c r="I16395">
        <v>9.4682000000000002E-2</v>
      </c>
      <c r="J16395">
        <v>0</v>
      </c>
      <c r="K16395">
        <v>0</v>
      </c>
      <c r="L16395">
        <v>0</v>
      </c>
      <c r="M16395">
        <v>453</v>
      </c>
      <c r="N16395">
        <v>0</v>
      </c>
    </row>
    <row r="16396" spans="1:14" x14ac:dyDescent="0.3">
      <c r="A16396">
        <v>60482</v>
      </c>
      <c r="B16396" t="s">
        <v>30143</v>
      </c>
      <c r="D16396" t="s">
        <v>30144</v>
      </c>
      <c r="E16396">
        <v>1</v>
      </c>
      <c r="F16396">
        <v>1</v>
      </c>
      <c r="G16396">
        <v>16</v>
      </c>
      <c r="H16396">
        <v>9.2961000000000002E-2</v>
      </c>
      <c r="I16396">
        <v>9.3731999999999996E-2</v>
      </c>
      <c r="J16396">
        <v>0</v>
      </c>
      <c r="K16396">
        <v>0</v>
      </c>
      <c r="L16396">
        <v>0</v>
      </c>
      <c r="M16396">
        <v>578</v>
      </c>
      <c r="N16396">
        <v>0</v>
      </c>
    </row>
    <row r="16397" spans="1:14" x14ac:dyDescent="0.3">
      <c r="A16397">
        <v>60502</v>
      </c>
      <c r="B16397" t="s">
        <v>30145</v>
      </c>
      <c r="D16397" t="s">
        <v>30146</v>
      </c>
      <c r="E16397">
        <v>1</v>
      </c>
      <c r="F16397">
        <v>1</v>
      </c>
      <c r="G16397">
        <v>16</v>
      </c>
      <c r="H16397">
        <v>0.113634</v>
      </c>
      <c r="I16397">
        <v>0.115055</v>
      </c>
      <c r="J16397">
        <v>0</v>
      </c>
      <c r="K16397">
        <v>0</v>
      </c>
      <c r="L16397">
        <v>0</v>
      </c>
      <c r="M16397">
        <v>396</v>
      </c>
      <c r="N16397">
        <v>0</v>
      </c>
    </row>
    <row r="16398" spans="1:14" x14ac:dyDescent="0.3">
      <c r="A16398">
        <v>60537</v>
      </c>
      <c r="B16398" t="s">
        <v>17781</v>
      </c>
      <c r="D16398" t="s">
        <v>30147</v>
      </c>
      <c r="E16398">
        <v>2</v>
      </c>
      <c r="F16398">
        <v>2</v>
      </c>
      <c r="G16398">
        <v>13</v>
      </c>
      <c r="H16398">
        <v>0.16050700000000001</v>
      </c>
      <c r="I16398">
        <v>0.16635</v>
      </c>
      <c r="J16398">
        <v>30758</v>
      </c>
      <c r="K16398">
        <v>0</v>
      </c>
      <c r="L16398">
        <v>0</v>
      </c>
      <c r="M16398">
        <v>396</v>
      </c>
      <c r="N16398">
        <v>0</v>
      </c>
    </row>
    <row r="16399" spans="1:14" x14ac:dyDescent="0.3">
      <c r="A16399">
        <v>60673</v>
      </c>
      <c r="B16399" t="s">
        <v>30148</v>
      </c>
      <c r="D16399" t="s">
        <v>30149</v>
      </c>
      <c r="E16399">
        <v>1</v>
      </c>
      <c r="F16399">
        <v>1</v>
      </c>
      <c r="G16399">
        <v>14</v>
      </c>
      <c r="H16399">
        <v>0.122379</v>
      </c>
      <c r="I16399">
        <v>0.125578</v>
      </c>
      <c r="J16399">
        <v>0</v>
      </c>
      <c r="K16399">
        <v>0</v>
      </c>
      <c r="L16399">
        <v>0</v>
      </c>
      <c r="M16399">
        <v>453</v>
      </c>
      <c r="N16399">
        <v>0</v>
      </c>
    </row>
    <row r="16400" spans="1:14" x14ac:dyDescent="0.3">
      <c r="A16400">
        <v>60729</v>
      </c>
      <c r="B16400" t="s">
        <v>30150</v>
      </c>
      <c r="D16400" t="s">
        <v>30151</v>
      </c>
      <c r="E16400">
        <v>1</v>
      </c>
      <c r="F16400">
        <v>1</v>
      </c>
      <c r="G16400">
        <v>14</v>
      </c>
      <c r="H16400">
        <v>0.141348</v>
      </c>
      <c r="I16400">
        <v>0.14612800000000001</v>
      </c>
      <c r="J16400">
        <v>0</v>
      </c>
      <c r="K16400">
        <v>0</v>
      </c>
      <c r="L16400">
        <v>0</v>
      </c>
      <c r="M16400">
        <v>70</v>
      </c>
      <c r="N16400">
        <v>0</v>
      </c>
    </row>
    <row r="16401" spans="1:14" x14ac:dyDescent="0.3">
      <c r="A16401">
        <v>60750</v>
      </c>
      <c r="B16401" t="s">
        <v>30152</v>
      </c>
      <c r="D16401" t="s">
        <v>30153</v>
      </c>
      <c r="E16401">
        <v>1</v>
      </c>
      <c r="F16401">
        <v>1</v>
      </c>
      <c r="G16401">
        <v>11</v>
      </c>
      <c r="H16401">
        <v>0.23185500000000001</v>
      </c>
      <c r="I16401">
        <v>0.25365700000000002</v>
      </c>
      <c r="J16401">
        <v>0</v>
      </c>
      <c r="K16401">
        <v>0</v>
      </c>
      <c r="L16401">
        <v>0</v>
      </c>
      <c r="M16401">
        <v>28</v>
      </c>
      <c r="N16401">
        <v>0</v>
      </c>
    </row>
    <row r="16402" spans="1:14" x14ac:dyDescent="0.3">
      <c r="A16402">
        <v>60756</v>
      </c>
      <c r="B16402" t="s">
        <v>30154</v>
      </c>
      <c r="D16402" t="s">
        <v>30155</v>
      </c>
      <c r="E16402">
        <v>1</v>
      </c>
      <c r="F16402">
        <v>1</v>
      </c>
      <c r="G16402">
        <v>13</v>
      </c>
      <c r="H16402">
        <v>0.16050500000000001</v>
      </c>
      <c r="I16402">
        <v>0.166329</v>
      </c>
      <c r="J16402">
        <v>0</v>
      </c>
      <c r="K16402">
        <v>0</v>
      </c>
      <c r="L16402">
        <v>0</v>
      </c>
      <c r="M16402">
        <v>396</v>
      </c>
      <c r="N16402">
        <v>0</v>
      </c>
    </row>
    <row r="16403" spans="1:14" x14ac:dyDescent="0.3">
      <c r="A16403">
        <v>61087</v>
      </c>
      <c r="B16403" t="s">
        <v>30156</v>
      </c>
      <c r="D16403" t="s">
        <v>30157</v>
      </c>
      <c r="E16403">
        <v>3</v>
      </c>
      <c r="F16403">
        <v>3</v>
      </c>
      <c r="G16403">
        <v>12</v>
      </c>
      <c r="H16403">
        <v>0.185082</v>
      </c>
      <c r="I16403">
        <v>0.19631899999999999</v>
      </c>
      <c r="J16403">
        <v>204690.864726</v>
      </c>
      <c r="K16403">
        <v>0</v>
      </c>
      <c r="L16403">
        <v>0</v>
      </c>
      <c r="M16403">
        <v>398</v>
      </c>
      <c r="N16403">
        <v>0</v>
      </c>
    </row>
    <row r="16404" spans="1:14" x14ac:dyDescent="0.3">
      <c r="A16404">
        <v>61190</v>
      </c>
      <c r="B16404" t="s">
        <v>30158</v>
      </c>
      <c r="D16404" t="s">
        <v>30159</v>
      </c>
      <c r="E16404">
        <v>2</v>
      </c>
      <c r="F16404">
        <v>2</v>
      </c>
      <c r="G16404">
        <v>14</v>
      </c>
      <c r="H16404">
        <v>0.14666899999999999</v>
      </c>
      <c r="I16404">
        <v>0.15370300000000001</v>
      </c>
      <c r="J16404">
        <v>2316.5332469999998</v>
      </c>
      <c r="K16404">
        <v>0</v>
      </c>
      <c r="L16404">
        <v>0</v>
      </c>
      <c r="M16404">
        <v>398</v>
      </c>
      <c r="N16404">
        <v>0</v>
      </c>
    </row>
    <row r="16405" spans="1:14" x14ac:dyDescent="0.3">
      <c r="A16405">
        <v>61221</v>
      </c>
      <c r="B16405" t="s">
        <v>30160</v>
      </c>
      <c r="D16405" t="s">
        <v>30161</v>
      </c>
      <c r="E16405">
        <v>1</v>
      </c>
      <c r="F16405">
        <v>1</v>
      </c>
      <c r="G16405">
        <v>16</v>
      </c>
      <c r="H16405">
        <v>0.106017</v>
      </c>
      <c r="I16405">
        <v>0.10754</v>
      </c>
      <c r="J16405">
        <v>0</v>
      </c>
      <c r="K16405">
        <v>0</v>
      </c>
      <c r="L16405">
        <v>0</v>
      </c>
      <c r="M16405">
        <v>396</v>
      </c>
      <c r="N16405">
        <v>0</v>
      </c>
    </row>
    <row r="16406" spans="1:14" x14ac:dyDescent="0.3">
      <c r="A16406">
        <v>61336</v>
      </c>
      <c r="B16406" t="s">
        <v>30162</v>
      </c>
      <c r="D16406" t="s">
        <v>30163</v>
      </c>
      <c r="E16406">
        <v>2</v>
      </c>
      <c r="F16406">
        <v>2</v>
      </c>
      <c r="G16406">
        <v>11</v>
      </c>
      <c r="H16406">
        <v>0.20000699999999999</v>
      </c>
      <c r="I16406">
        <v>0.21230399999999999</v>
      </c>
      <c r="J16406">
        <v>3813.8867359999999</v>
      </c>
      <c r="K16406">
        <v>0</v>
      </c>
      <c r="L16406">
        <v>0</v>
      </c>
      <c r="M16406">
        <v>401</v>
      </c>
      <c r="N16406">
        <v>0</v>
      </c>
    </row>
    <row r="16407" spans="1:14" x14ac:dyDescent="0.3">
      <c r="A16407">
        <v>61438</v>
      </c>
      <c r="B16407" t="s">
        <v>30164</v>
      </c>
      <c r="D16407" t="s">
        <v>30165</v>
      </c>
      <c r="E16407">
        <v>1</v>
      </c>
      <c r="F16407">
        <v>1</v>
      </c>
      <c r="G16407">
        <v>7</v>
      </c>
      <c r="H16407">
        <v>0.24074100000000001</v>
      </c>
      <c r="I16407">
        <v>0.31941399999999998</v>
      </c>
      <c r="J16407">
        <v>0</v>
      </c>
      <c r="K16407">
        <v>0</v>
      </c>
      <c r="L16407">
        <v>0</v>
      </c>
      <c r="M16407">
        <v>623</v>
      </c>
      <c r="N16407">
        <v>416</v>
      </c>
    </row>
    <row r="16408" spans="1:14" x14ac:dyDescent="0.3">
      <c r="A16408">
        <v>61448</v>
      </c>
      <c r="B16408" t="s">
        <v>30166</v>
      </c>
      <c r="D16408" t="s">
        <v>30167</v>
      </c>
      <c r="E16408">
        <v>1</v>
      </c>
      <c r="F16408">
        <v>1</v>
      </c>
      <c r="G16408">
        <v>13</v>
      </c>
      <c r="H16408">
        <v>0.16050500000000001</v>
      </c>
      <c r="I16408">
        <v>0.166329</v>
      </c>
      <c r="J16408">
        <v>0</v>
      </c>
      <c r="K16408">
        <v>0</v>
      </c>
      <c r="L16408">
        <v>0</v>
      </c>
      <c r="M16408">
        <v>396</v>
      </c>
      <c r="N16408">
        <v>0</v>
      </c>
    </row>
    <row r="16409" spans="1:14" x14ac:dyDescent="0.3">
      <c r="A16409">
        <v>61490</v>
      </c>
      <c r="B16409" t="s">
        <v>30168</v>
      </c>
      <c r="D16409" t="s">
        <v>30169</v>
      </c>
      <c r="E16409">
        <v>1</v>
      </c>
      <c r="F16409">
        <v>1</v>
      </c>
      <c r="G16409">
        <v>15</v>
      </c>
      <c r="H16409">
        <v>0.124358</v>
      </c>
      <c r="I16409">
        <v>0.12806899999999999</v>
      </c>
      <c r="J16409">
        <v>0</v>
      </c>
      <c r="K16409">
        <v>0</v>
      </c>
      <c r="L16409">
        <v>0</v>
      </c>
      <c r="M16409">
        <v>453</v>
      </c>
      <c r="N16409">
        <v>0</v>
      </c>
    </row>
    <row r="16410" spans="1:14" x14ac:dyDescent="0.3">
      <c r="A16410">
        <v>61550</v>
      </c>
      <c r="B16410" t="s">
        <v>30170</v>
      </c>
      <c r="D16410" t="s">
        <v>30171</v>
      </c>
      <c r="E16410">
        <v>1</v>
      </c>
      <c r="F16410">
        <v>1</v>
      </c>
      <c r="G16410">
        <v>13</v>
      </c>
      <c r="H16410">
        <v>0.16050500000000001</v>
      </c>
      <c r="I16410">
        <v>0.166329</v>
      </c>
      <c r="J16410">
        <v>0</v>
      </c>
      <c r="K16410">
        <v>0</v>
      </c>
      <c r="L16410">
        <v>0</v>
      </c>
      <c r="M16410">
        <v>396</v>
      </c>
      <c r="N16410">
        <v>0</v>
      </c>
    </row>
    <row r="16411" spans="1:14" x14ac:dyDescent="0.3">
      <c r="A16411">
        <v>61573</v>
      </c>
      <c r="B16411" t="s">
        <v>30172</v>
      </c>
      <c r="D16411" t="s">
        <v>30173</v>
      </c>
      <c r="E16411">
        <v>1</v>
      </c>
      <c r="F16411">
        <v>1</v>
      </c>
      <c r="G16411">
        <v>13</v>
      </c>
      <c r="H16411">
        <v>0.168684</v>
      </c>
      <c r="I16411">
        <v>0.18051900000000001</v>
      </c>
      <c r="J16411">
        <v>0</v>
      </c>
      <c r="K16411">
        <v>0</v>
      </c>
      <c r="L16411">
        <v>0</v>
      </c>
      <c r="M16411">
        <v>398</v>
      </c>
      <c r="N16411">
        <v>0</v>
      </c>
    </row>
    <row r="16412" spans="1:14" x14ac:dyDescent="0.3">
      <c r="A16412">
        <v>61598</v>
      </c>
      <c r="B16412" t="s">
        <v>30174</v>
      </c>
      <c r="D16412" t="s">
        <v>30175</v>
      </c>
      <c r="E16412">
        <v>1</v>
      </c>
      <c r="F16412">
        <v>1</v>
      </c>
      <c r="G16412">
        <v>14</v>
      </c>
      <c r="H16412">
        <v>0.14663599999999999</v>
      </c>
      <c r="I16412">
        <v>0.15393699999999999</v>
      </c>
      <c r="J16412">
        <v>0</v>
      </c>
      <c r="K16412">
        <v>0</v>
      </c>
      <c r="L16412">
        <v>0</v>
      </c>
      <c r="M16412">
        <v>398</v>
      </c>
      <c r="N16412">
        <v>0</v>
      </c>
    </row>
    <row r="16413" spans="1:14" x14ac:dyDescent="0.3">
      <c r="A16413">
        <v>61600</v>
      </c>
      <c r="B16413" t="s">
        <v>30176</v>
      </c>
      <c r="D16413" t="s">
        <v>30177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0</v>
      </c>
      <c r="K16413">
        <v>0</v>
      </c>
      <c r="L16413">
        <v>0</v>
      </c>
      <c r="M16413">
        <v>747</v>
      </c>
      <c r="N16413">
        <v>529</v>
      </c>
    </row>
    <row r="16414" spans="1:14" x14ac:dyDescent="0.3">
      <c r="A16414">
        <v>61623</v>
      </c>
      <c r="B16414" t="s">
        <v>30178</v>
      </c>
      <c r="D16414" t="s">
        <v>30179</v>
      </c>
      <c r="E16414">
        <v>1</v>
      </c>
      <c r="F16414">
        <v>1</v>
      </c>
      <c r="G16414">
        <v>11</v>
      </c>
      <c r="H16414">
        <v>0.22021199999999999</v>
      </c>
      <c r="I16414">
        <v>0.23824799999999999</v>
      </c>
      <c r="J16414">
        <v>0</v>
      </c>
      <c r="K16414">
        <v>0</v>
      </c>
      <c r="L16414">
        <v>0</v>
      </c>
      <c r="M16414">
        <v>39</v>
      </c>
      <c r="N16414">
        <v>0</v>
      </c>
    </row>
    <row r="16415" spans="1:14" x14ac:dyDescent="0.3">
      <c r="A16415">
        <v>61632</v>
      </c>
      <c r="B16415" t="s">
        <v>4741</v>
      </c>
      <c r="D16415" t="s">
        <v>30180</v>
      </c>
      <c r="E16415">
        <v>1</v>
      </c>
      <c r="F16415">
        <v>1</v>
      </c>
      <c r="G16415">
        <v>12</v>
      </c>
      <c r="H16415">
        <v>0.19789599999999999</v>
      </c>
      <c r="I16415">
        <v>0.211589</v>
      </c>
      <c r="J16415">
        <v>0</v>
      </c>
      <c r="K16415">
        <v>0</v>
      </c>
      <c r="L16415">
        <v>0</v>
      </c>
      <c r="M16415">
        <v>39</v>
      </c>
      <c r="N16415">
        <v>0</v>
      </c>
    </row>
    <row r="16416" spans="1:14" x14ac:dyDescent="0.3">
      <c r="A16416">
        <v>61736</v>
      </c>
      <c r="B16416" t="s">
        <v>30181</v>
      </c>
      <c r="D16416" t="s">
        <v>30182</v>
      </c>
      <c r="E16416">
        <v>1</v>
      </c>
      <c r="F16416">
        <v>1</v>
      </c>
      <c r="G16416">
        <v>11</v>
      </c>
      <c r="H16416">
        <v>0.19698199999999999</v>
      </c>
      <c r="I16416">
        <v>0.208675</v>
      </c>
      <c r="J16416">
        <v>0</v>
      </c>
      <c r="K16416">
        <v>0</v>
      </c>
      <c r="L16416">
        <v>0</v>
      </c>
      <c r="M16416">
        <v>70</v>
      </c>
      <c r="N16416">
        <v>0</v>
      </c>
    </row>
    <row r="16417" spans="1:14" x14ac:dyDescent="0.3">
      <c r="A16417">
        <v>61827</v>
      </c>
      <c r="B16417" t="s">
        <v>30183</v>
      </c>
      <c r="D16417" t="s">
        <v>30184</v>
      </c>
      <c r="E16417">
        <v>1</v>
      </c>
      <c r="F16417">
        <v>1</v>
      </c>
      <c r="G16417">
        <v>12</v>
      </c>
      <c r="H16417">
        <v>0.19700899999999999</v>
      </c>
      <c r="I16417">
        <v>0.21016899999999999</v>
      </c>
      <c r="J16417">
        <v>0</v>
      </c>
      <c r="K16417">
        <v>0</v>
      </c>
      <c r="L16417">
        <v>0</v>
      </c>
      <c r="M16417">
        <v>70</v>
      </c>
      <c r="N16417">
        <v>0</v>
      </c>
    </row>
    <row r="16418" spans="1:14" x14ac:dyDescent="0.3">
      <c r="A16418">
        <v>61921</v>
      </c>
      <c r="B16418" t="s">
        <v>30185</v>
      </c>
      <c r="D16418" t="s">
        <v>30186</v>
      </c>
      <c r="E16418">
        <v>1</v>
      </c>
      <c r="F16418">
        <v>1</v>
      </c>
      <c r="G16418">
        <v>15</v>
      </c>
      <c r="H16418">
        <v>0.10832600000000001</v>
      </c>
      <c r="I16418">
        <v>0.109974</v>
      </c>
      <c r="J16418">
        <v>0</v>
      </c>
      <c r="K16418">
        <v>0</v>
      </c>
      <c r="L16418">
        <v>0</v>
      </c>
      <c r="M16418">
        <v>578</v>
      </c>
      <c r="N16418">
        <v>0</v>
      </c>
    </row>
    <row r="16419" spans="1:14" x14ac:dyDescent="0.3">
      <c r="A16419">
        <v>62014</v>
      </c>
      <c r="B16419" t="s">
        <v>30187</v>
      </c>
      <c r="D16419" t="s">
        <v>30188</v>
      </c>
      <c r="E16419">
        <v>3</v>
      </c>
      <c r="F16419">
        <v>3</v>
      </c>
      <c r="G16419">
        <v>12</v>
      </c>
      <c r="H16419">
        <v>0.180671</v>
      </c>
      <c r="I16419">
        <v>0.18990399999999999</v>
      </c>
      <c r="J16419">
        <v>17098.001564999999</v>
      </c>
      <c r="K16419">
        <v>0</v>
      </c>
      <c r="L16419">
        <v>0</v>
      </c>
      <c r="M16419">
        <v>398</v>
      </c>
      <c r="N16419">
        <v>0</v>
      </c>
    </row>
    <row r="16420" spans="1:14" x14ac:dyDescent="0.3">
      <c r="A16420">
        <v>62128</v>
      </c>
      <c r="B16420" t="s">
        <v>20613</v>
      </c>
      <c r="D16420" t="s">
        <v>30189</v>
      </c>
      <c r="E16420">
        <v>5</v>
      </c>
      <c r="F16420">
        <v>5</v>
      </c>
      <c r="G16420">
        <v>12</v>
      </c>
      <c r="H16420">
        <v>0.18956999999999999</v>
      </c>
      <c r="I16420">
        <v>0.202871</v>
      </c>
      <c r="J16420">
        <v>53096.796537000002</v>
      </c>
      <c r="K16420">
        <v>0.1</v>
      </c>
      <c r="L16420">
        <v>1</v>
      </c>
      <c r="M16420">
        <v>401</v>
      </c>
      <c r="N16420">
        <v>0</v>
      </c>
    </row>
    <row r="16421" spans="1:14" x14ac:dyDescent="0.3">
      <c r="A16421">
        <v>62146</v>
      </c>
      <c r="B16421" t="s">
        <v>30190</v>
      </c>
      <c r="D16421" t="s">
        <v>30191</v>
      </c>
      <c r="E16421">
        <v>1</v>
      </c>
      <c r="F16421">
        <v>1</v>
      </c>
      <c r="G16421">
        <v>12</v>
      </c>
      <c r="H16421">
        <v>0.18379699999999999</v>
      </c>
      <c r="I16421">
        <v>0.19182099999999999</v>
      </c>
      <c r="J16421">
        <v>0</v>
      </c>
      <c r="K16421">
        <v>0</v>
      </c>
      <c r="L16421">
        <v>0</v>
      </c>
      <c r="M16421">
        <v>396</v>
      </c>
      <c r="N16421">
        <v>0</v>
      </c>
    </row>
    <row r="16422" spans="1:14" x14ac:dyDescent="0.3">
      <c r="A16422">
        <v>62166</v>
      </c>
      <c r="B16422" t="s">
        <v>30192</v>
      </c>
      <c r="D16422" t="s">
        <v>30193</v>
      </c>
      <c r="E16422">
        <v>1</v>
      </c>
      <c r="F16422">
        <v>1</v>
      </c>
      <c r="G16422">
        <v>13</v>
      </c>
      <c r="H16422">
        <v>0.16050500000000001</v>
      </c>
      <c r="I16422">
        <v>0.166329</v>
      </c>
      <c r="J16422">
        <v>0</v>
      </c>
      <c r="K16422">
        <v>0</v>
      </c>
      <c r="L16422">
        <v>0</v>
      </c>
      <c r="M16422">
        <v>396</v>
      </c>
      <c r="N16422">
        <v>0</v>
      </c>
    </row>
    <row r="16423" spans="1:14" x14ac:dyDescent="0.3">
      <c r="A16423">
        <v>62168</v>
      </c>
      <c r="B16423" t="s">
        <v>30194</v>
      </c>
      <c r="D16423" t="s">
        <v>30195</v>
      </c>
      <c r="E16423">
        <v>1</v>
      </c>
      <c r="F16423">
        <v>1</v>
      </c>
      <c r="G16423">
        <v>14</v>
      </c>
      <c r="H16423">
        <v>0.138351</v>
      </c>
      <c r="I16423">
        <v>0.14498800000000001</v>
      </c>
      <c r="J16423">
        <v>0</v>
      </c>
      <c r="K16423">
        <v>0</v>
      </c>
      <c r="L16423">
        <v>0</v>
      </c>
      <c r="M16423">
        <v>398</v>
      </c>
      <c r="N16423">
        <v>0</v>
      </c>
    </row>
    <row r="16424" spans="1:14" x14ac:dyDescent="0.3">
      <c r="A16424">
        <v>62232</v>
      </c>
      <c r="B16424" t="s">
        <v>30196</v>
      </c>
      <c r="D16424" t="s">
        <v>30197</v>
      </c>
      <c r="E16424">
        <v>1</v>
      </c>
      <c r="F16424">
        <v>1</v>
      </c>
      <c r="G16424">
        <v>13</v>
      </c>
      <c r="H16424">
        <v>0.16050500000000001</v>
      </c>
      <c r="I16424">
        <v>0.166329</v>
      </c>
      <c r="J16424">
        <v>0</v>
      </c>
      <c r="K16424">
        <v>0</v>
      </c>
      <c r="L16424">
        <v>0</v>
      </c>
      <c r="M16424">
        <v>396</v>
      </c>
      <c r="N16424">
        <v>0</v>
      </c>
    </row>
    <row r="16425" spans="1:14" x14ac:dyDescent="0.3">
      <c r="A16425">
        <v>62345</v>
      </c>
      <c r="B16425" t="s">
        <v>30198</v>
      </c>
      <c r="D16425" t="s">
        <v>30199</v>
      </c>
      <c r="E16425">
        <v>1</v>
      </c>
      <c r="F16425">
        <v>1</v>
      </c>
      <c r="G16425">
        <v>15</v>
      </c>
      <c r="H16425">
        <v>0.113812</v>
      </c>
      <c r="I16425">
        <v>0.11575100000000001</v>
      </c>
      <c r="J16425">
        <v>0</v>
      </c>
      <c r="K16425">
        <v>0</v>
      </c>
      <c r="L16425">
        <v>0</v>
      </c>
      <c r="M16425">
        <v>578</v>
      </c>
      <c r="N16425">
        <v>0</v>
      </c>
    </row>
    <row r="16426" spans="1:14" x14ac:dyDescent="0.3">
      <c r="A16426">
        <v>62350</v>
      </c>
      <c r="B16426" t="s">
        <v>30200</v>
      </c>
      <c r="D16426" t="s">
        <v>30201</v>
      </c>
      <c r="E16426">
        <v>1</v>
      </c>
      <c r="F16426">
        <v>1</v>
      </c>
      <c r="G16426">
        <v>18</v>
      </c>
      <c r="H16426">
        <v>8.5399000000000003E-2</v>
      </c>
      <c r="I16426">
        <v>8.6417999999999995E-2</v>
      </c>
      <c r="J16426">
        <v>0</v>
      </c>
      <c r="K16426">
        <v>0</v>
      </c>
      <c r="L16426">
        <v>0</v>
      </c>
      <c r="M16426">
        <v>453</v>
      </c>
      <c r="N16426">
        <v>0</v>
      </c>
    </row>
    <row r="16427" spans="1:14" x14ac:dyDescent="0.3">
      <c r="A16427">
        <v>62417</v>
      </c>
      <c r="B16427" t="s">
        <v>30202</v>
      </c>
      <c r="D16427" t="s">
        <v>30203</v>
      </c>
      <c r="E16427">
        <v>4</v>
      </c>
      <c r="F16427">
        <v>4</v>
      </c>
      <c r="G16427">
        <v>12</v>
      </c>
      <c r="H16427">
        <v>0.18107500000000001</v>
      </c>
      <c r="I16427">
        <v>0.19048399999999999</v>
      </c>
      <c r="J16427">
        <v>123955.304448</v>
      </c>
      <c r="K16427">
        <v>0</v>
      </c>
      <c r="L16427">
        <v>0</v>
      </c>
      <c r="M16427">
        <v>398</v>
      </c>
      <c r="N16427">
        <v>0</v>
      </c>
    </row>
    <row r="16428" spans="1:14" x14ac:dyDescent="0.3">
      <c r="A16428">
        <v>62505</v>
      </c>
      <c r="B16428" t="s">
        <v>1754</v>
      </c>
      <c r="D16428" t="s">
        <v>30204</v>
      </c>
      <c r="E16428">
        <v>25</v>
      </c>
      <c r="F16428">
        <v>25</v>
      </c>
      <c r="G16428">
        <v>12</v>
      </c>
      <c r="H16428">
        <v>0.21154500000000001</v>
      </c>
      <c r="I16428">
        <v>0.232154</v>
      </c>
      <c r="J16428">
        <v>882958.327758</v>
      </c>
      <c r="K16428">
        <v>5.3332999999999998E-2</v>
      </c>
      <c r="L16428">
        <v>16</v>
      </c>
      <c r="M16428">
        <v>401</v>
      </c>
      <c r="N16428">
        <v>0</v>
      </c>
    </row>
    <row r="16429" spans="1:14" x14ac:dyDescent="0.3">
      <c r="A16429">
        <v>62577</v>
      </c>
      <c r="B16429" t="s">
        <v>30205</v>
      </c>
      <c r="D16429" t="s">
        <v>30206</v>
      </c>
      <c r="E16429">
        <v>2</v>
      </c>
      <c r="F16429">
        <v>2</v>
      </c>
      <c r="G16429">
        <v>14</v>
      </c>
      <c r="H16429">
        <v>0.133964</v>
      </c>
      <c r="I16429">
        <v>0.13700399999999999</v>
      </c>
      <c r="J16429">
        <v>30758</v>
      </c>
      <c r="K16429">
        <v>0</v>
      </c>
      <c r="L16429">
        <v>0</v>
      </c>
      <c r="M16429">
        <v>453</v>
      </c>
      <c r="N16429">
        <v>0</v>
      </c>
    </row>
    <row r="16430" spans="1:14" x14ac:dyDescent="0.3">
      <c r="A16430">
        <v>62585</v>
      </c>
      <c r="B16430" t="s">
        <v>30207</v>
      </c>
      <c r="D16430" t="s">
        <v>30208</v>
      </c>
      <c r="E16430">
        <v>1</v>
      </c>
      <c r="F16430">
        <v>1</v>
      </c>
      <c r="G16430">
        <v>13</v>
      </c>
      <c r="H16430">
        <v>0.16050500000000001</v>
      </c>
      <c r="I16430">
        <v>0.166329</v>
      </c>
      <c r="J16430">
        <v>0</v>
      </c>
      <c r="K16430">
        <v>0</v>
      </c>
      <c r="L16430">
        <v>0</v>
      </c>
      <c r="M16430">
        <v>396</v>
      </c>
      <c r="N16430">
        <v>0</v>
      </c>
    </row>
    <row r="16431" spans="1:14" x14ac:dyDescent="0.3">
      <c r="A16431">
        <v>62682</v>
      </c>
      <c r="B16431" t="s">
        <v>30209</v>
      </c>
      <c r="D16431" t="s">
        <v>30210</v>
      </c>
      <c r="E16431">
        <v>1</v>
      </c>
      <c r="F16431">
        <v>1</v>
      </c>
      <c r="G16431">
        <v>2</v>
      </c>
      <c r="H16431">
        <v>0.66666700000000001</v>
      </c>
      <c r="I16431">
        <v>0.75</v>
      </c>
      <c r="J16431">
        <v>0</v>
      </c>
      <c r="K16431">
        <v>0</v>
      </c>
      <c r="L16431">
        <v>0</v>
      </c>
      <c r="M16431">
        <v>729</v>
      </c>
      <c r="N16431">
        <v>530</v>
      </c>
    </row>
    <row r="16432" spans="1:14" x14ac:dyDescent="0.3">
      <c r="A16432">
        <v>62687</v>
      </c>
      <c r="B16432" t="s">
        <v>30211</v>
      </c>
      <c r="D16432" t="s">
        <v>30212</v>
      </c>
      <c r="E16432">
        <v>2</v>
      </c>
      <c r="F16432">
        <v>2</v>
      </c>
      <c r="G16432">
        <v>11</v>
      </c>
      <c r="H16432">
        <v>0.20058999999999999</v>
      </c>
      <c r="I16432">
        <v>0.213426</v>
      </c>
      <c r="J16432">
        <v>22532.118409999999</v>
      </c>
      <c r="K16432">
        <v>0</v>
      </c>
      <c r="L16432">
        <v>0</v>
      </c>
      <c r="M16432">
        <v>401</v>
      </c>
      <c r="N16432">
        <v>0</v>
      </c>
    </row>
    <row r="16433" spans="1:14" x14ac:dyDescent="0.3">
      <c r="A16433">
        <v>62862</v>
      </c>
      <c r="B16433" t="s">
        <v>30213</v>
      </c>
      <c r="D16433" t="s">
        <v>30214</v>
      </c>
      <c r="E16433">
        <v>2</v>
      </c>
      <c r="F16433">
        <v>2</v>
      </c>
      <c r="G16433">
        <v>11</v>
      </c>
      <c r="H16433">
        <v>0.19731299999999999</v>
      </c>
      <c r="I16433">
        <v>0.20910599999999999</v>
      </c>
      <c r="J16433">
        <v>8321.0199740000007</v>
      </c>
      <c r="K16433">
        <v>0</v>
      </c>
      <c r="L16433">
        <v>0</v>
      </c>
      <c r="M16433">
        <v>578</v>
      </c>
      <c r="N16433">
        <v>0</v>
      </c>
    </row>
    <row r="16434" spans="1:14" x14ac:dyDescent="0.3">
      <c r="A16434">
        <v>62888</v>
      </c>
      <c r="B16434" t="s">
        <v>30215</v>
      </c>
      <c r="D16434" t="s">
        <v>30216</v>
      </c>
      <c r="E16434">
        <v>1</v>
      </c>
      <c r="F16434">
        <v>1</v>
      </c>
      <c r="G16434">
        <v>13</v>
      </c>
      <c r="H16434">
        <v>0.18010999999999999</v>
      </c>
      <c r="I16434">
        <v>0.18957299999999999</v>
      </c>
      <c r="J16434">
        <v>0</v>
      </c>
      <c r="K16434">
        <v>0</v>
      </c>
      <c r="L16434">
        <v>0</v>
      </c>
      <c r="M16434">
        <v>39</v>
      </c>
      <c r="N16434">
        <v>0</v>
      </c>
    </row>
    <row r="16435" spans="1:14" x14ac:dyDescent="0.3">
      <c r="A16435">
        <v>62941</v>
      </c>
      <c r="B16435" t="s">
        <v>30217</v>
      </c>
      <c r="D16435" t="s">
        <v>30218</v>
      </c>
      <c r="E16435">
        <v>1</v>
      </c>
      <c r="F16435">
        <v>1</v>
      </c>
      <c r="G16435">
        <v>16</v>
      </c>
      <c r="H16435">
        <v>0.11054899999999999</v>
      </c>
      <c r="I16435">
        <v>0.112562</v>
      </c>
      <c r="J16435">
        <v>0</v>
      </c>
      <c r="K16435">
        <v>0</v>
      </c>
      <c r="L16435">
        <v>0</v>
      </c>
      <c r="M16435">
        <v>396</v>
      </c>
      <c r="N16435">
        <v>0</v>
      </c>
    </row>
    <row r="16436" spans="1:14" x14ac:dyDescent="0.3">
      <c r="A16436">
        <v>63080</v>
      </c>
      <c r="B16436" t="s">
        <v>30219</v>
      </c>
      <c r="D16436" t="s">
        <v>30220</v>
      </c>
      <c r="E16436">
        <v>1</v>
      </c>
      <c r="F16436">
        <v>1</v>
      </c>
      <c r="G16436">
        <v>2</v>
      </c>
      <c r="H16436">
        <v>0.6</v>
      </c>
      <c r="I16436">
        <v>0.66666700000000001</v>
      </c>
      <c r="J16436">
        <v>0</v>
      </c>
      <c r="K16436">
        <v>0</v>
      </c>
      <c r="L16436">
        <v>0</v>
      </c>
      <c r="M16436">
        <v>455</v>
      </c>
      <c r="N16436">
        <v>531</v>
      </c>
    </row>
    <row r="16437" spans="1:14" x14ac:dyDescent="0.3">
      <c r="A16437">
        <v>63136</v>
      </c>
      <c r="B16437" t="s">
        <v>30221</v>
      </c>
      <c r="D16437" t="s">
        <v>30222</v>
      </c>
      <c r="E16437">
        <v>1</v>
      </c>
      <c r="F16437">
        <v>1</v>
      </c>
      <c r="G16437">
        <v>13</v>
      </c>
      <c r="H16437">
        <v>0.16050500000000001</v>
      </c>
      <c r="I16437">
        <v>0.166329</v>
      </c>
      <c r="J16437">
        <v>0</v>
      </c>
      <c r="K16437">
        <v>0</v>
      </c>
      <c r="L16437">
        <v>0</v>
      </c>
      <c r="M16437">
        <v>396</v>
      </c>
      <c r="N16437">
        <v>0</v>
      </c>
    </row>
    <row r="16438" spans="1:14" x14ac:dyDescent="0.3">
      <c r="A16438">
        <v>63232</v>
      </c>
      <c r="B16438" t="s">
        <v>30223</v>
      </c>
      <c r="D16438" t="s">
        <v>30224</v>
      </c>
      <c r="E16438">
        <v>2</v>
      </c>
      <c r="F16438">
        <v>2</v>
      </c>
      <c r="G16438">
        <v>14</v>
      </c>
      <c r="H16438">
        <v>0.140094</v>
      </c>
      <c r="I16438">
        <v>0.14708499999999999</v>
      </c>
      <c r="J16438">
        <v>871.97040100000004</v>
      </c>
      <c r="K16438">
        <v>0</v>
      </c>
      <c r="L16438">
        <v>0</v>
      </c>
      <c r="M16438">
        <v>398</v>
      </c>
      <c r="N16438">
        <v>0</v>
      </c>
    </row>
    <row r="16439" spans="1:14" x14ac:dyDescent="0.3">
      <c r="A16439">
        <v>63295</v>
      </c>
      <c r="B16439" t="s">
        <v>23794</v>
      </c>
      <c r="D16439" t="s">
        <v>23795</v>
      </c>
      <c r="E16439">
        <v>1</v>
      </c>
      <c r="F16439">
        <v>1</v>
      </c>
      <c r="G16439">
        <v>13</v>
      </c>
      <c r="H16439">
        <v>0.193499</v>
      </c>
      <c r="I16439">
        <v>0.20380899999999999</v>
      </c>
      <c r="J16439">
        <v>0</v>
      </c>
      <c r="K16439">
        <v>0</v>
      </c>
      <c r="L16439">
        <v>0</v>
      </c>
      <c r="M16439">
        <v>70</v>
      </c>
      <c r="N16439">
        <v>0</v>
      </c>
    </row>
    <row r="16440" spans="1:14" x14ac:dyDescent="0.3">
      <c r="A16440">
        <v>63342</v>
      </c>
      <c r="B16440" t="s">
        <v>30225</v>
      </c>
      <c r="D16440" t="s">
        <v>30226</v>
      </c>
      <c r="E16440">
        <v>2</v>
      </c>
      <c r="F16440">
        <v>2</v>
      </c>
      <c r="G16440">
        <v>13</v>
      </c>
      <c r="H16440">
        <v>0.17321300000000001</v>
      </c>
      <c r="I16440">
        <v>0.184638</v>
      </c>
      <c r="J16440">
        <v>0</v>
      </c>
      <c r="K16440">
        <v>1</v>
      </c>
      <c r="L16440">
        <v>1</v>
      </c>
      <c r="M16440">
        <v>398</v>
      </c>
      <c r="N16440">
        <v>0</v>
      </c>
    </row>
    <row r="16441" spans="1:14" x14ac:dyDescent="0.3">
      <c r="A16441">
        <v>63402</v>
      </c>
      <c r="B16441" t="s">
        <v>2122</v>
      </c>
      <c r="D16441" t="s">
        <v>2123</v>
      </c>
      <c r="E16441">
        <v>2</v>
      </c>
      <c r="F16441">
        <v>2</v>
      </c>
      <c r="G16441">
        <v>13</v>
      </c>
      <c r="H16441">
        <v>0.17439199999999999</v>
      </c>
      <c r="I16441">
        <v>0.188308</v>
      </c>
      <c r="J16441">
        <v>516.54616099999998</v>
      </c>
      <c r="K16441">
        <v>0</v>
      </c>
      <c r="L16441">
        <v>0</v>
      </c>
      <c r="M16441">
        <v>401</v>
      </c>
      <c r="N16441">
        <v>0</v>
      </c>
    </row>
    <row r="16442" spans="1:14" x14ac:dyDescent="0.3">
      <c r="A16442">
        <v>63533</v>
      </c>
      <c r="B16442" t="s">
        <v>30227</v>
      </c>
      <c r="D16442" t="s">
        <v>30228</v>
      </c>
      <c r="E16442">
        <v>1</v>
      </c>
      <c r="F16442">
        <v>1</v>
      </c>
      <c r="G16442">
        <v>11</v>
      </c>
      <c r="H16442">
        <v>0.22021199999999999</v>
      </c>
      <c r="I16442">
        <v>0.23824799999999999</v>
      </c>
      <c r="J16442">
        <v>0</v>
      </c>
      <c r="K16442">
        <v>0</v>
      </c>
      <c r="L16442">
        <v>0</v>
      </c>
      <c r="M16442">
        <v>39</v>
      </c>
      <c r="N16442">
        <v>0</v>
      </c>
    </row>
    <row r="16443" spans="1:14" x14ac:dyDescent="0.3">
      <c r="A16443">
        <v>63546</v>
      </c>
      <c r="B16443" t="s">
        <v>30229</v>
      </c>
      <c r="D16443" t="s">
        <v>30230</v>
      </c>
      <c r="E16443">
        <v>2</v>
      </c>
      <c r="F16443">
        <v>2</v>
      </c>
      <c r="G16443">
        <v>15</v>
      </c>
      <c r="H16443">
        <v>0.11480600000000001</v>
      </c>
      <c r="I16443">
        <v>0.117228</v>
      </c>
      <c r="J16443">
        <v>215264</v>
      </c>
      <c r="K16443">
        <v>0</v>
      </c>
      <c r="L16443">
        <v>0</v>
      </c>
      <c r="M16443">
        <v>453</v>
      </c>
      <c r="N16443">
        <v>0</v>
      </c>
    </row>
    <row r="16444" spans="1:14" x14ac:dyDescent="0.3">
      <c r="A16444">
        <v>63583</v>
      </c>
      <c r="B16444" t="s">
        <v>30231</v>
      </c>
      <c r="D16444" t="s">
        <v>30232</v>
      </c>
      <c r="E16444">
        <v>1</v>
      </c>
      <c r="F16444">
        <v>1</v>
      </c>
      <c r="G16444">
        <v>13</v>
      </c>
      <c r="H16444">
        <v>0.16050500000000001</v>
      </c>
      <c r="I16444">
        <v>0.166329</v>
      </c>
      <c r="J16444">
        <v>0</v>
      </c>
      <c r="K16444">
        <v>0</v>
      </c>
      <c r="L16444">
        <v>0</v>
      </c>
      <c r="M16444">
        <v>396</v>
      </c>
      <c r="N16444">
        <v>0</v>
      </c>
    </row>
    <row r="16445" spans="1:14" x14ac:dyDescent="0.3">
      <c r="A16445">
        <v>63615</v>
      </c>
      <c r="B16445" t="s">
        <v>30233</v>
      </c>
      <c r="D16445" t="s">
        <v>30234</v>
      </c>
      <c r="E16445">
        <v>2</v>
      </c>
      <c r="F16445">
        <v>2</v>
      </c>
      <c r="G16445">
        <v>12</v>
      </c>
      <c r="H16445">
        <v>0.201957</v>
      </c>
      <c r="I16445">
        <v>0.214002</v>
      </c>
      <c r="J16445">
        <v>1131778.389341</v>
      </c>
      <c r="K16445">
        <v>0</v>
      </c>
      <c r="L16445">
        <v>0</v>
      </c>
      <c r="M16445">
        <v>578</v>
      </c>
      <c r="N16445">
        <v>0</v>
      </c>
    </row>
    <row r="16446" spans="1:14" x14ac:dyDescent="0.3">
      <c r="A16446">
        <v>63840</v>
      </c>
      <c r="B16446" t="s">
        <v>30235</v>
      </c>
      <c r="D16446" t="s">
        <v>30236</v>
      </c>
      <c r="E16446">
        <v>1</v>
      </c>
      <c r="F16446">
        <v>1</v>
      </c>
      <c r="G16446">
        <v>2</v>
      </c>
      <c r="H16446">
        <v>0.57142899999999996</v>
      </c>
      <c r="I16446">
        <v>0.625</v>
      </c>
      <c r="J16446">
        <v>0</v>
      </c>
      <c r="K16446">
        <v>0</v>
      </c>
      <c r="L16446">
        <v>0</v>
      </c>
      <c r="M16446">
        <v>583</v>
      </c>
      <c r="N16446">
        <v>532</v>
      </c>
    </row>
    <row r="16447" spans="1:14" x14ac:dyDescent="0.3">
      <c r="A16447">
        <v>63882</v>
      </c>
      <c r="B16447" t="s">
        <v>30237</v>
      </c>
      <c r="D16447" t="s">
        <v>30238</v>
      </c>
      <c r="E16447">
        <v>5</v>
      </c>
      <c r="F16447">
        <v>5</v>
      </c>
      <c r="G16447">
        <v>12</v>
      </c>
      <c r="H16447">
        <v>0.17946400000000001</v>
      </c>
      <c r="I16447">
        <v>0.19300400000000001</v>
      </c>
      <c r="J16447">
        <v>81781.931458000006</v>
      </c>
      <c r="K16447">
        <v>0.1</v>
      </c>
      <c r="L16447">
        <v>1</v>
      </c>
      <c r="M16447">
        <v>398</v>
      </c>
      <c r="N16447">
        <v>0</v>
      </c>
    </row>
    <row r="16448" spans="1:14" x14ac:dyDescent="0.3">
      <c r="A16448">
        <v>63908</v>
      </c>
      <c r="B16448" t="s">
        <v>30239</v>
      </c>
      <c r="D16448" t="s">
        <v>30240</v>
      </c>
      <c r="E16448">
        <v>1</v>
      </c>
      <c r="F16448">
        <v>1</v>
      </c>
      <c r="G16448">
        <v>17</v>
      </c>
      <c r="H16448">
        <v>9.3371999999999997E-2</v>
      </c>
      <c r="I16448">
        <v>9.4682000000000002E-2</v>
      </c>
      <c r="J16448">
        <v>0</v>
      </c>
      <c r="K16448">
        <v>0</v>
      </c>
      <c r="L16448">
        <v>0</v>
      </c>
      <c r="M16448">
        <v>453</v>
      </c>
      <c r="N16448">
        <v>0</v>
      </c>
    </row>
    <row r="16449" spans="1:14" x14ac:dyDescent="0.3">
      <c r="A16449">
        <v>64213</v>
      </c>
      <c r="B16449" t="s">
        <v>30241</v>
      </c>
      <c r="D16449" t="s">
        <v>30242</v>
      </c>
      <c r="E16449">
        <v>16</v>
      </c>
      <c r="F16449">
        <v>16</v>
      </c>
      <c r="G16449">
        <v>13</v>
      </c>
      <c r="H16449">
        <v>0.16056400000000001</v>
      </c>
      <c r="I16449">
        <v>0.171485</v>
      </c>
      <c r="J16449">
        <v>246624.973378</v>
      </c>
      <c r="K16449">
        <v>0</v>
      </c>
      <c r="L16449">
        <v>0</v>
      </c>
      <c r="M16449">
        <v>398</v>
      </c>
      <c r="N16449">
        <v>0</v>
      </c>
    </row>
    <row r="16450" spans="1:14" x14ac:dyDescent="0.3">
      <c r="A16450">
        <v>64265</v>
      </c>
      <c r="B16450" t="s">
        <v>30243</v>
      </c>
      <c r="D16450" t="s">
        <v>30244</v>
      </c>
      <c r="E16450">
        <v>2</v>
      </c>
      <c r="F16450">
        <v>2</v>
      </c>
      <c r="G16450">
        <v>13</v>
      </c>
      <c r="H16450">
        <v>0.182975</v>
      </c>
      <c r="I16450">
        <v>0.19425100000000001</v>
      </c>
      <c r="J16450">
        <v>472796.50042699999</v>
      </c>
      <c r="K16450">
        <v>0</v>
      </c>
      <c r="L16450">
        <v>0</v>
      </c>
      <c r="M16450">
        <v>453</v>
      </c>
      <c r="N16450">
        <v>0</v>
      </c>
    </row>
    <row r="16451" spans="1:14" x14ac:dyDescent="0.3">
      <c r="A16451">
        <v>64517</v>
      </c>
      <c r="B16451" t="s">
        <v>30245</v>
      </c>
      <c r="D16451" t="s">
        <v>30246</v>
      </c>
      <c r="E16451">
        <v>2</v>
      </c>
      <c r="F16451">
        <v>2</v>
      </c>
      <c r="G16451">
        <v>14</v>
      </c>
      <c r="H16451">
        <v>0.13317699999999999</v>
      </c>
      <c r="I16451">
        <v>0.13813500000000001</v>
      </c>
      <c r="J16451">
        <v>80099.123388000007</v>
      </c>
      <c r="K16451">
        <v>0</v>
      </c>
      <c r="L16451">
        <v>0</v>
      </c>
      <c r="M16451">
        <v>396</v>
      </c>
      <c r="N16451">
        <v>0</v>
      </c>
    </row>
    <row r="16452" spans="1:14" x14ac:dyDescent="0.3">
      <c r="A16452">
        <v>64573</v>
      </c>
      <c r="B16452" t="s">
        <v>30247</v>
      </c>
      <c r="D16452" t="s">
        <v>30248</v>
      </c>
      <c r="E16452">
        <v>1</v>
      </c>
      <c r="F16452">
        <v>1</v>
      </c>
      <c r="G16452">
        <v>2</v>
      </c>
      <c r="H16452">
        <v>0.66666700000000001</v>
      </c>
      <c r="I16452">
        <v>0.75</v>
      </c>
      <c r="J16452">
        <v>0</v>
      </c>
      <c r="K16452">
        <v>0</v>
      </c>
      <c r="L16452">
        <v>0</v>
      </c>
      <c r="M16452">
        <v>580</v>
      </c>
      <c r="N16452">
        <v>533</v>
      </c>
    </row>
    <row r="16453" spans="1:14" x14ac:dyDescent="0.3">
      <c r="A16453">
        <v>64832</v>
      </c>
      <c r="B16453" t="s">
        <v>30249</v>
      </c>
      <c r="D16453" t="s">
        <v>30250</v>
      </c>
      <c r="E16453">
        <v>1</v>
      </c>
      <c r="F16453">
        <v>1</v>
      </c>
      <c r="G16453">
        <v>13</v>
      </c>
      <c r="H16453">
        <v>0.16050500000000001</v>
      </c>
      <c r="I16453">
        <v>0.166329</v>
      </c>
      <c r="J16453">
        <v>0</v>
      </c>
      <c r="K16453">
        <v>0</v>
      </c>
      <c r="L16453">
        <v>0</v>
      </c>
      <c r="M16453">
        <v>396</v>
      </c>
      <c r="N16453">
        <v>0</v>
      </c>
    </row>
    <row r="16454" spans="1:14" x14ac:dyDescent="0.3">
      <c r="A16454">
        <v>64839</v>
      </c>
      <c r="B16454" t="s">
        <v>30251</v>
      </c>
      <c r="D16454" t="s">
        <v>30252</v>
      </c>
      <c r="E16454">
        <v>4</v>
      </c>
      <c r="F16454">
        <v>4</v>
      </c>
      <c r="G16454">
        <v>12</v>
      </c>
      <c r="H16454">
        <v>0.203324</v>
      </c>
      <c r="I16454">
        <v>0.21721299999999999</v>
      </c>
      <c r="J16454">
        <v>31442.414359999999</v>
      </c>
      <c r="K16454">
        <v>0</v>
      </c>
      <c r="L16454">
        <v>0</v>
      </c>
      <c r="M16454">
        <v>70</v>
      </c>
      <c r="N16454">
        <v>0</v>
      </c>
    </row>
    <row r="16455" spans="1:14" x14ac:dyDescent="0.3">
      <c r="A16455">
        <v>64941</v>
      </c>
      <c r="B16455" t="s">
        <v>30253</v>
      </c>
      <c r="D16455" t="s">
        <v>30254</v>
      </c>
      <c r="E16455">
        <v>1</v>
      </c>
      <c r="F16455">
        <v>1</v>
      </c>
      <c r="G16455">
        <v>13</v>
      </c>
      <c r="H16455">
        <v>0.14836099999999999</v>
      </c>
      <c r="I16455">
        <v>0.15329400000000001</v>
      </c>
      <c r="J16455">
        <v>0</v>
      </c>
      <c r="K16455">
        <v>0</v>
      </c>
      <c r="L16455">
        <v>0</v>
      </c>
      <c r="M16455">
        <v>453</v>
      </c>
      <c r="N16455">
        <v>0</v>
      </c>
    </row>
    <row r="16456" spans="1:14" x14ac:dyDescent="0.3">
      <c r="A16456">
        <v>65180</v>
      </c>
      <c r="B16456" t="s">
        <v>30255</v>
      </c>
      <c r="D16456" t="s">
        <v>30256</v>
      </c>
      <c r="E16456">
        <v>1</v>
      </c>
      <c r="F16456">
        <v>1</v>
      </c>
      <c r="G16456">
        <v>15</v>
      </c>
      <c r="H16456">
        <v>0.113812</v>
      </c>
      <c r="I16456">
        <v>0.11575100000000001</v>
      </c>
      <c r="J16456">
        <v>0</v>
      </c>
      <c r="K16456">
        <v>0</v>
      </c>
      <c r="L16456">
        <v>0</v>
      </c>
      <c r="M16456">
        <v>578</v>
      </c>
      <c r="N16456">
        <v>0</v>
      </c>
    </row>
    <row r="16457" spans="1:14" x14ac:dyDescent="0.3">
      <c r="A16457">
        <v>65431</v>
      </c>
      <c r="B16457" t="s">
        <v>30257</v>
      </c>
      <c r="D16457" t="s">
        <v>30258</v>
      </c>
      <c r="E16457">
        <v>1</v>
      </c>
      <c r="F16457">
        <v>1</v>
      </c>
      <c r="G16457">
        <v>14</v>
      </c>
      <c r="H16457">
        <v>0.122379</v>
      </c>
      <c r="I16457">
        <v>0.125578</v>
      </c>
      <c r="J16457">
        <v>0</v>
      </c>
      <c r="K16457">
        <v>0</v>
      </c>
      <c r="L16457">
        <v>0</v>
      </c>
      <c r="M16457">
        <v>453</v>
      </c>
      <c r="N16457">
        <v>0</v>
      </c>
    </row>
    <row r="16458" spans="1:14" x14ac:dyDescent="0.3">
      <c r="A16458">
        <v>65496</v>
      </c>
      <c r="B16458" t="s">
        <v>30259</v>
      </c>
      <c r="D16458" t="s">
        <v>30260</v>
      </c>
      <c r="E16458">
        <v>1</v>
      </c>
      <c r="F16458">
        <v>1</v>
      </c>
      <c r="G16458">
        <v>14</v>
      </c>
      <c r="H16458">
        <v>0.13009399999999999</v>
      </c>
      <c r="I16458">
        <v>0.13459399999999999</v>
      </c>
      <c r="J16458">
        <v>0</v>
      </c>
      <c r="K16458">
        <v>0</v>
      </c>
      <c r="L16458">
        <v>0</v>
      </c>
      <c r="M16458">
        <v>398</v>
      </c>
      <c r="N16458">
        <v>0</v>
      </c>
    </row>
    <row r="16459" spans="1:14" x14ac:dyDescent="0.3">
      <c r="A16459">
        <v>65497</v>
      </c>
      <c r="B16459" t="s">
        <v>30261</v>
      </c>
      <c r="D16459" t="s">
        <v>30262</v>
      </c>
      <c r="E16459">
        <v>2</v>
      </c>
      <c r="F16459">
        <v>2</v>
      </c>
      <c r="G16459">
        <v>13</v>
      </c>
      <c r="H16459">
        <v>0.155061</v>
      </c>
      <c r="I16459">
        <v>0.16116900000000001</v>
      </c>
      <c r="J16459">
        <v>613.325017</v>
      </c>
      <c r="K16459">
        <v>0</v>
      </c>
      <c r="L16459">
        <v>0</v>
      </c>
      <c r="M16459">
        <v>398</v>
      </c>
      <c r="N16459">
        <v>0</v>
      </c>
    </row>
    <row r="16460" spans="1:14" x14ac:dyDescent="0.3">
      <c r="A16460">
        <v>65498</v>
      </c>
      <c r="B16460" t="s">
        <v>30263</v>
      </c>
      <c r="D16460" t="s">
        <v>30264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0</v>
      </c>
      <c r="K16460">
        <v>0</v>
      </c>
      <c r="L16460">
        <v>0</v>
      </c>
      <c r="M16460">
        <v>702</v>
      </c>
      <c r="N16460">
        <v>534</v>
      </c>
    </row>
    <row r="16461" spans="1:14" x14ac:dyDescent="0.3">
      <c r="A16461">
        <v>65499</v>
      </c>
      <c r="B16461" t="s">
        <v>90</v>
      </c>
      <c r="D16461" t="s">
        <v>30265</v>
      </c>
      <c r="E16461">
        <v>1</v>
      </c>
      <c r="F16461">
        <v>1</v>
      </c>
      <c r="G16461">
        <v>15</v>
      </c>
      <c r="H16461">
        <v>0.12478400000000001</v>
      </c>
      <c r="I16461">
        <v>0.12708800000000001</v>
      </c>
      <c r="J16461">
        <v>0</v>
      </c>
      <c r="K16461">
        <v>0</v>
      </c>
      <c r="L16461">
        <v>0</v>
      </c>
      <c r="M16461">
        <v>396</v>
      </c>
      <c r="N16461">
        <v>0</v>
      </c>
    </row>
    <row r="16462" spans="1:14" x14ac:dyDescent="0.3">
      <c r="A16462">
        <v>65500</v>
      </c>
      <c r="B16462" t="s">
        <v>30266</v>
      </c>
      <c r="D16462" t="s">
        <v>30267</v>
      </c>
      <c r="E16462">
        <v>6</v>
      </c>
      <c r="F16462">
        <v>6</v>
      </c>
      <c r="G16462">
        <v>11</v>
      </c>
      <c r="H16462">
        <v>0.20353199999999999</v>
      </c>
      <c r="I16462">
        <v>0.21779100000000001</v>
      </c>
      <c r="J16462">
        <v>375872.13911699998</v>
      </c>
      <c r="K16462">
        <v>6.6667000000000004E-2</v>
      </c>
      <c r="L16462">
        <v>1</v>
      </c>
      <c r="M16462">
        <v>398</v>
      </c>
      <c r="N16462">
        <v>0</v>
      </c>
    </row>
    <row r="16463" spans="1:14" x14ac:dyDescent="0.3">
      <c r="A16463">
        <v>65534</v>
      </c>
      <c r="B16463" t="s">
        <v>30268</v>
      </c>
      <c r="D16463" t="s">
        <v>30269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0</v>
      </c>
      <c r="K16463">
        <v>0</v>
      </c>
      <c r="L16463">
        <v>0</v>
      </c>
      <c r="M16463">
        <v>564</v>
      </c>
      <c r="N16463">
        <v>535</v>
      </c>
    </row>
    <row r="16464" spans="1:14" x14ac:dyDescent="0.3">
      <c r="A16464">
        <v>65599</v>
      </c>
      <c r="B16464" t="s">
        <v>30270</v>
      </c>
      <c r="D16464" t="s">
        <v>30271</v>
      </c>
      <c r="E16464">
        <v>1</v>
      </c>
      <c r="F16464">
        <v>1</v>
      </c>
      <c r="G16464">
        <v>18</v>
      </c>
      <c r="H16464">
        <v>8.5399000000000003E-2</v>
      </c>
      <c r="I16464">
        <v>8.6417999999999995E-2</v>
      </c>
      <c r="J16464">
        <v>0</v>
      </c>
      <c r="K16464">
        <v>0</v>
      </c>
      <c r="L16464">
        <v>0</v>
      </c>
      <c r="M16464">
        <v>453</v>
      </c>
      <c r="N16464">
        <v>0</v>
      </c>
    </row>
    <row r="16465" spans="1:14" x14ac:dyDescent="0.3">
      <c r="A16465">
        <v>65602</v>
      </c>
      <c r="B16465" t="s">
        <v>30272</v>
      </c>
      <c r="D16465" t="s">
        <v>30273</v>
      </c>
      <c r="E16465">
        <v>1</v>
      </c>
      <c r="F16465">
        <v>1</v>
      </c>
      <c r="G16465">
        <v>12</v>
      </c>
      <c r="H16465">
        <v>0.201569</v>
      </c>
      <c r="I16465">
        <v>0.21118000000000001</v>
      </c>
      <c r="J16465">
        <v>0</v>
      </c>
      <c r="K16465">
        <v>0</v>
      </c>
      <c r="L16465">
        <v>0</v>
      </c>
      <c r="M16465">
        <v>36</v>
      </c>
      <c r="N16465">
        <v>0</v>
      </c>
    </row>
    <row r="16466" spans="1:14" x14ac:dyDescent="0.3">
      <c r="A16466">
        <v>65614</v>
      </c>
      <c r="B16466" t="s">
        <v>30274</v>
      </c>
      <c r="D16466" t="s">
        <v>30275</v>
      </c>
      <c r="E16466">
        <v>1</v>
      </c>
      <c r="F16466">
        <v>1</v>
      </c>
      <c r="G16466">
        <v>11</v>
      </c>
      <c r="H16466">
        <v>0.19698199999999999</v>
      </c>
      <c r="I16466">
        <v>0.208675</v>
      </c>
      <c r="J16466">
        <v>0</v>
      </c>
      <c r="K16466">
        <v>0</v>
      </c>
      <c r="L16466">
        <v>0</v>
      </c>
      <c r="M16466">
        <v>70</v>
      </c>
      <c r="N16466">
        <v>0</v>
      </c>
    </row>
    <row r="16467" spans="1:14" x14ac:dyDescent="0.3">
      <c r="A16467">
        <v>65625</v>
      </c>
      <c r="B16467" t="s">
        <v>30276</v>
      </c>
      <c r="D16467" t="s">
        <v>30277</v>
      </c>
      <c r="E16467">
        <v>3</v>
      </c>
      <c r="F16467">
        <v>3</v>
      </c>
      <c r="G16467">
        <v>13</v>
      </c>
      <c r="H16467">
        <v>0.16240599999999999</v>
      </c>
      <c r="I16467">
        <v>0.17360999999999999</v>
      </c>
      <c r="J16467">
        <v>30856.394046000001</v>
      </c>
      <c r="K16467">
        <v>0</v>
      </c>
      <c r="L16467">
        <v>0</v>
      </c>
      <c r="M16467">
        <v>398</v>
      </c>
      <c r="N16467">
        <v>0</v>
      </c>
    </row>
    <row r="16468" spans="1:14" x14ac:dyDescent="0.3">
      <c r="A16468">
        <v>65634</v>
      </c>
      <c r="B16468" t="s">
        <v>30278</v>
      </c>
      <c r="D16468" t="s">
        <v>30279</v>
      </c>
      <c r="E16468">
        <v>6</v>
      </c>
      <c r="F16468">
        <v>6</v>
      </c>
      <c r="G16468">
        <v>12</v>
      </c>
      <c r="H16468">
        <v>0.18984699999999999</v>
      </c>
      <c r="I16468">
        <v>0.19874</v>
      </c>
      <c r="J16468">
        <v>133572.030432</v>
      </c>
      <c r="K16468">
        <v>0</v>
      </c>
      <c r="L16468">
        <v>0</v>
      </c>
      <c r="M16468">
        <v>398</v>
      </c>
      <c r="N16468">
        <v>0</v>
      </c>
    </row>
    <row r="16469" spans="1:14" x14ac:dyDescent="0.3">
      <c r="A16469">
        <v>65637</v>
      </c>
      <c r="B16469" t="s">
        <v>30280</v>
      </c>
      <c r="D16469" t="s">
        <v>30281</v>
      </c>
      <c r="E16469">
        <v>1</v>
      </c>
      <c r="F16469">
        <v>1</v>
      </c>
      <c r="G16469">
        <v>12</v>
      </c>
      <c r="H16469">
        <v>0.20424800000000001</v>
      </c>
      <c r="I16469">
        <v>0.21734000000000001</v>
      </c>
      <c r="J16469">
        <v>0</v>
      </c>
      <c r="K16469">
        <v>0</v>
      </c>
      <c r="L16469">
        <v>0</v>
      </c>
      <c r="M16469">
        <v>70</v>
      </c>
      <c r="N16469">
        <v>0</v>
      </c>
    </row>
    <row r="16470" spans="1:14" x14ac:dyDescent="0.3">
      <c r="A16470">
        <v>65688</v>
      </c>
      <c r="B16470" t="s">
        <v>30282</v>
      </c>
      <c r="D16470" t="s">
        <v>30283</v>
      </c>
      <c r="E16470">
        <v>2</v>
      </c>
      <c r="F16470">
        <v>2</v>
      </c>
      <c r="G16470">
        <v>14</v>
      </c>
      <c r="H16470">
        <v>0.14713799999999999</v>
      </c>
      <c r="I16470">
        <v>0.151506</v>
      </c>
      <c r="J16470">
        <v>17444.780735</v>
      </c>
      <c r="K16470">
        <v>0</v>
      </c>
      <c r="L16470">
        <v>0</v>
      </c>
      <c r="M16470">
        <v>396</v>
      </c>
      <c r="N16470">
        <v>0</v>
      </c>
    </row>
    <row r="16471" spans="1:14" x14ac:dyDescent="0.3">
      <c r="A16471">
        <v>65690</v>
      </c>
      <c r="B16471" t="s">
        <v>30284</v>
      </c>
      <c r="D16471" t="s">
        <v>30285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0</v>
      </c>
      <c r="K16471">
        <v>0</v>
      </c>
      <c r="L16471">
        <v>0</v>
      </c>
      <c r="M16471">
        <v>584</v>
      </c>
      <c r="N16471">
        <v>536</v>
      </c>
    </row>
    <row r="16472" spans="1:14" x14ac:dyDescent="0.3">
      <c r="A16472">
        <v>65741</v>
      </c>
      <c r="B16472" t="s">
        <v>30286</v>
      </c>
      <c r="D16472" t="s">
        <v>30287</v>
      </c>
      <c r="E16472">
        <v>1</v>
      </c>
      <c r="F16472">
        <v>1</v>
      </c>
      <c r="G16472">
        <v>12</v>
      </c>
      <c r="H16472">
        <v>0.18379699999999999</v>
      </c>
      <c r="I16472">
        <v>0.19182099999999999</v>
      </c>
      <c r="J16472">
        <v>0</v>
      </c>
      <c r="K16472">
        <v>0</v>
      </c>
      <c r="L16472">
        <v>0</v>
      </c>
      <c r="M16472">
        <v>396</v>
      </c>
      <c r="N16472">
        <v>0</v>
      </c>
    </row>
    <row r="16473" spans="1:14" x14ac:dyDescent="0.3">
      <c r="A16473">
        <v>65744</v>
      </c>
      <c r="B16473" t="s">
        <v>30288</v>
      </c>
      <c r="D16473" t="s">
        <v>30289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0</v>
      </c>
      <c r="K16473">
        <v>0</v>
      </c>
      <c r="L16473">
        <v>0</v>
      </c>
      <c r="M16473">
        <v>399</v>
      </c>
      <c r="N16473">
        <v>537</v>
      </c>
    </row>
    <row r="16474" spans="1:14" x14ac:dyDescent="0.3">
      <c r="A16474">
        <v>65745</v>
      </c>
      <c r="B16474" t="s">
        <v>30290</v>
      </c>
      <c r="D16474" t="s">
        <v>30291</v>
      </c>
      <c r="E16474">
        <v>2</v>
      </c>
      <c r="F16474">
        <v>2</v>
      </c>
      <c r="G16474">
        <v>13</v>
      </c>
      <c r="H16474">
        <v>0.186614</v>
      </c>
      <c r="I16474">
        <v>0.195941</v>
      </c>
      <c r="J16474">
        <v>8771.6340830000008</v>
      </c>
      <c r="K16474">
        <v>0</v>
      </c>
      <c r="L16474">
        <v>0</v>
      </c>
      <c r="M16474">
        <v>401</v>
      </c>
      <c r="N16474">
        <v>0</v>
      </c>
    </row>
    <row r="16475" spans="1:14" x14ac:dyDescent="0.3">
      <c r="A16475">
        <v>65747</v>
      </c>
      <c r="B16475" t="s">
        <v>30292</v>
      </c>
      <c r="D16475" t="s">
        <v>30293</v>
      </c>
      <c r="E16475">
        <v>1</v>
      </c>
      <c r="F16475">
        <v>1</v>
      </c>
      <c r="G16475">
        <v>13</v>
      </c>
      <c r="H16475">
        <v>0.168684</v>
      </c>
      <c r="I16475">
        <v>0.18051900000000001</v>
      </c>
      <c r="J16475">
        <v>0</v>
      </c>
      <c r="K16475">
        <v>0</v>
      </c>
      <c r="L16475">
        <v>0</v>
      </c>
      <c r="M16475">
        <v>398</v>
      </c>
      <c r="N16475">
        <v>0</v>
      </c>
    </row>
    <row r="16476" spans="1:14" x14ac:dyDescent="0.3">
      <c r="A16476">
        <v>65748</v>
      </c>
      <c r="B16476" t="s">
        <v>30294</v>
      </c>
      <c r="D16476" t="s">
        <v>30295</v>
      </c>
      <c r="E16476">
        <v>2</v>
      </c>
      <c r="F16476">
        <v>2</v>
      </c>
      <c r="G16476">
        <v>13</v>
      </c>
      <c r="H16476">
        <v>0.15043400000000001</v>
      </c>
      <c r="I16476">
        <v>0.157335</v>
      </c>
      <c r="J16476">
        <v>92268</v>
      </c>
      <c r="K16476">
        <v>0</v>
      </c>
      <c r="L16476">
        <v>0</v>
      </c>
      <c r="M16476">
        <v>398</v>
      </c>
      <c r="N16476">
        <v>0</v>
      </c>
    </row>
    <row r="16477" spans="1:14" x14ac:dyDescent="0.3">
      <c r="A16477">
        <v>65756</v>
      </c>
      <c r="B16477" t="s">
        <v>30296</v>
      </c>
      <c r="D16477" t="s">
        <v>30297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0</v>
      </c>
      <c r="K16477">
        <v>0</v>
      </c>
      <c r="L16477">
        <v>0</v>
      </c>
      <c r="M16477">
        <v>440</v>
      </c>
      <c r="N16477">
        <v>538</v>
      </c>
    </row>
    <row r="16478" spans="1:14" x14ac:dyDescent="0.3">
      <c r="A16478">
        <v>65764</v>
      </c>
      <c r="B16478" t="s">
        <v>30298</v>
      </c>
      <c r="D16478" t="s">
        <v>30299</v>
      </c>
      <c r="E16478">
        <v>4</v>
      </c>
      <c r="F16478">
        <v>4</v>
      </c>
      <c r="G16478">
        <v>12</v>
      </c>
      <c r="H16478">
        <v>0.17529400000000001</v>
      </c>
      <c r="I16478">
        <v>0.188615</v>
      </c>
      <c r="J16478">
        <v>669.70818599999996</v>
      </c>
      <c r="K16478">
        <v>0.33333299999999999</v>
      </c>
      <c r="L16478">
        <v>2</v>
      </c>
      <c r="M16478">
        <v>398</v>
      </c>
      <c r="N16478">
        <v>0</v>
      </c>
    </row>
    <row r="16479" spans="1:14" x14ac:dyDescent="0.3">
      <c r="A16479">
        <v>65765</v>
      </c>
      <c r="B16479" t="s">
        <v>30300</v>
      </c>
      <c r="D16479" t="s">
        <v>30301</v>
      </c>
      <c r="E16479">
        <v>1</v>
      </c>
      <c r="F16479">
        <v>1</v>
      </c>
      <c r="G16479">
        <v>13</v>
      </c>
      <c r="H16479">
        <v>0.16092699999999999</v>
      </c>
      <c r="I16479">
        <v>0.170379</v>
      </c>
      <c r="J16479">
        <v>0</v>
      </c>
      <c r="K16479">
        <v>0</v>
      </c>
      <c r="L16479">
        <v>0</v>
      </c>
      <c r="M16479">
        <v>398</v>
      </c>
      <c r="N16479">
        <v>0</v>
      </c>
    </row>
    <row r="16480" spans="1:14" x14ac:dyDescent="0.3">
      <c r="A16480">
        <v>65766</v>
      </c>
      <c r="B16480" t="s">
        <v>30302</v>
      </c>
      <c r="D16480" t="s">
        <v>30303</v>
      </c>
      <c r="E16480">
        <v>1</v>
      </c>
      <c r="F16480">
        <v>1</v>
      </c>
      <c r="G16480">
        <v>13</v>
      </c>
      <c r="H16480">
        <v>0.15319199999999999</v>
      </c>
      <c r="I16480">
        <v>0.16095300000000001</v>
      </c>
      <c r="J16480">
        <v>0</v>
      </c>
      <c r="K16480">
        <v>0</v>
      </c>
      <c r="L16480">
        <v>0</v>
      </c>
      <c r="M16480">
        <v>398</v>
      </c>
      <c r="N16480">
        <v>0</v>
      </c>
    </row>
    <row r="16481" spans="1:14" x14ac:dyDescent="0.3">
      <c r="A16481">
        <v>65767</v>
      </c>
      <c r="B16481" t="s">
        <v>3262</v>
      </c>
      <c r="D16481" t="s">
        <v>30304</v>
      </c>
      <c r="E16481">
        <v>3</v>
      </c>
      <c r="F16481">
        <v>3</v>
      </c>
      <c r="G16481">
        <v>12</v>
      </c>
      <c r="H16481">
        <v>0.18381400000000001</v>
      </c>
      <c r="I16481">
        <v>0.19191</v>
      </c>
      <c r="J16481">
        <v>32706.492072000001</v>
      </c>
      <c r="K16481">
        <v>0</v>
      </c>
      <c r="L16481">
        <v>0</v>
      </c>
      <c r="M16481">
        <v>396</v>
      </c>
      <c r="N16481">
        <v>0</v>
      </c>
    </row>
    <row r="16482" spans="1:14" x14ac:dyDescent="0.3">
      <c r="A16482">
        <v>65804</v>
      </c>
      <c r="B16482" t="s">
        <v>30305</v>
      </c>
      <c r="D16482" t="s">
        <v>30306</v>
      </c>
      <c r="E16482">
        <v>45</v>
      </c>
      <c r="F16482">
        <v>45</v>
      </c>
      <c r="G16482">
        <v>12</v>
      </c>
      <c r="H16482">
        <v>0.22328000000000001</v>
      </c>
      <c r="I16482">
        <v>0.242589</v>
      </c>
      <c r="J16482">
        <v>4632755.1807110002</v>
      </c>
      <c r="K16482">
        <v>1.4141000000000001E-2</v>
      </c>
      <c r="L16482">
        <v>14</v>
      </c>
      <c r="M16482">
        <v>398</v>
      </c>
      <c r="N16482">
        <v>0</v>
      </c>
    </row>
    <row r="16483" spans="1:14" x14ac:dyDescent="0.3">
      <c r="A16483">
        <v>65805</v>
      </c>
      <c r="B16483" t="s">
        <v>30307</v>
      </c>
      <c r="D16483" t="s">
        <v>30308</v>
      </c>
      <c r="E16483">
        <v>2</v>
      </c>
      <c r="F16483">
        <v>2</v>
      </c>
      <c r="G16483">
        <v>14</v>
      </c>
      <c r="H16483">
        <v>0.16126699999999999</v>
      </c>
      <c r="I16483">
        <v>0.16731399999999999</v>
      </c>
      <c r="J16483">
        <v>107940.112364</v>
      </c>
      <c r="K16483">
        <v>0</v>
      </c>
      <c r="L16483">
        <v>0</v>
      </c>
      <c r="M16483">
        <v>396</v>
      </c>
      <c r="N16483">
        <v>0</v>
      </c>
    </row>
    <row r="16484" spans="1:14" x14ac:dyDescent="0.3">
      <c r="A16484">
        <v>65816</v>
      </c>
      <c r="B16484" t="s">
        <v>30309</v>
      </c>
      <c r="D16484" t="s">
        <v>30310</v>
      </c>
      <c r="E16484">
        <v>3</v>
      </c>
      <c r="F16484">
        <v>3</v>
      </c>
      <c r="G16484">
        <v>13</v>
      </c>
      <c r="H16484">
        <v>0.16566900000000001</v>
      </c>
      <c r="I16484">
        <v>0.17688200000000001</v>
      </c>
      <c r="J16484">
        <v>34586.930549999997</v>
      </c>
      <c r="K16484">
        <v>0</v>
      </c>
      <c r="L16484">
        <v>0</v>
      </c>
      <c r="M16484">
        <v>401</v>
      </c>
      <c r="N16484">
        <v>0</v>
      </c>
    </row>
    <row r="16485" spans="1:14" x14ac:dyDescent="0.3">
      <c r="A16485">
        <v>65833</v>
      </c>
      <c r="B16485" t="s">
        <v>30311</v>
      </c>
      <c r="D16485" t="s">
        <v>30312</v>
      </c>
      <c r="E16485">
        <v>4</v>
      </c>
      <c r="F16485">
        <v>4</v>
      </c>
      <c r="G16485">
        <v>12</v>
      </c>
      <c r="H16485">
        <v>0.184143</v>
      </c>
      <c r="I16485">
        <v>0.192661</v>
      </c>
      <c r="J16485">
        <v>34424.241302000002</v>
      </c>
      <c r="K16485">
        <v>0.33333299999999999</v>
      </c>
      <c r="L16485">
        <v>2</v>
      </c>
      <c r="M16485">
        <v>396</v>
      </c>
      <c r="N16485">
        <v>0</v>
      </c>
    </row>
    <row r="16486" spans="1:14" x14ac:dyDescent="0.3">
      <c r="A16486">
        <v>65847</v>
      </c>
      <c r="B16486" t="s">
        <v>30313</v>
      </c>
      <c r="D16486" t="s">
        <v>30314</v>
      </c>
      <c r="E16486">
        <v>1</v>
      </c>
      <c r="F16486">
        <v>1</v>
      </c>
      <c r="G16486">
        <v>12</v>
      </c>
      <c r="H16486">
        <v>0.18379699999999999</v>
      </c>
      <c r="I16486">
        <v>0.19182099999999999</v>
      </c>
      <c r="J16486">
        <v>0</v>
      </c>
      <c r="K16486">
        <v>0</v>
      </c>
      <c r="L16486">
        <v>0</v>
      </c>
      <c r="M16486">
        <v>396</v>
      </c>
      <c r="N16486">
        <v>0</v>
      </c>
    </row>
    <row r="16487" spans="1:14" x14ac:dyDescent="0.3">
      <c r="A16487">
        <v>65860</v>
      </c>
      <c r="B16487" t="s">
        <v>30315</v>
      </c>
      <c r="D16487" t="s">
        <v>30316</v>
      </c>
      <c r="E16487">
        <v>1</v>
      </c>
      <c r="F16487">
        <v>1</v>
      </c>
      <c r="G16487">
        <v>11</v>
      </c>
      <c r="H16487">
        <v>0.19698199999999999</v>
      </c>
      <c r="I16487">
        <v>0.208675</v>
      </c>
      <c r="J16487">
        <v>0</v>
      </c>
      <c r="K16487">
        <v>0</v>
      </c>
      <c r="L16487">
        <v>0</v>
      </c>
      <c r="M16487">
        <v>70</v>
      </c>
      <c r="N16487">
        <v>0</v>
      </c>
    </row>
    <row r="16488" spans="1:14" x14ac:dyDescent="0.3">
      <c r="A16488">
        <v>65867</v>
      </c>
      <c r="B16488" t="s">
        <v>30317</v>
      </c>
      <c r="D16488" t="s">
        <v>30318</v>
      </c>
      <c r="E16488">
        <v>1</v>
      </c>
      <c r="F16488">
        <v>1</v>
      </c>
      <c r="G16488">
        <v>13</v>
      </c>
      <c r="H16488">
        <v>0.16516800000000001</v>
      </c>
      <c r="I16488">
        <v>0.17443</v>
      </c>
      <c r="J16488">
        <v>0</v>
      </c>
      <c r="K16488">
        <v>0</v>
      </c>
      <c r="L16488">
        <v>0</v>
      </c>
      <c r="M16488">
        <v>401</v>
      </c>
      <c r="N16488">
        <v>0</v>
      </c>
    </row>
    <row r="16489" spans="1:14" x14ac:dyDescent="0.3">
      <c r="A16489">
        <v>65870</v>
      </c>
      <c r="B16489" t="s">
        <v>30319</v>
      </c>
      <c r="D16489" t="s">
        <v>30320</v>
      </c>
      <c r="E16489">
        <v>16</v>
      </c>
      <c r="F16489">
        <v>16</v>
      </c>
      <c r="G16489">
        <v>13</v>
      </c>
      <c r="H16489">
        <v>0.17385700000000001</v>
      </c>
      <c r="I16489">
        <v>0.18634999999999999</v>
      </c>
      <c r="J16489">
        <v>175352.02040199999</v>
      </c>
      <c r="K16489">
        <v>1.6667000000000001E-2</v>
      </c>
      <c r="L16489">
        <v>2</v>
      </c>
      <c r="M16489">
        <v>398</v>
      </c>
      <c r="N16489">
        <v>0</v>
      </c>
    </row>
    <row r="16490" spans="1:14" x14ac:dyDescent="0.3">
      <c r="A16490">
        <v>65887</v>
      </c>
      <c r="B16490" t="s">
        <v>30321</v>
      </c>
      <c r="D16490" t="s">
        <v>30322</v>
      </c>
      <c r="E16490">
        <v>2</v>
      </c>
      <c r="F16490">
        <v>2</v>
      </c>
      <c r="G16490">
        <v>11</v>
      </c>
      <c r="H16490">
        <v>0.197135</v>
      </c>
      <c r="I16490">
        <v>0.20902100000000001</v>
      </c>
      <c r="J16490">
        <v>85478.951428</v>
      </c>
      <c r="K16490">
        <v>0</v>
      </c>
      <c r="L16490">
        <v>0</v>
      </c>
      <c r="M16490">
        <v>396</v>
      </c>
      <c r="N16490">
        <v>0</v>
      </c>
    </row>
    <row r="16491" spans="1:14" x14ac:dyDescent="0.3">
      <c r="A16491">
        <v>65899</v>
      </c>
      <c r="B16491" t="s">
        <v>22999</v>
      </c>
      <c r="D16491" t="s">
        <v>30323</v>
      </c>
      <c r="E16491">
        <v>2</v>
      </c>
      <c r="F16491">
        <v>2</v>
      </c>
      <c r="G16491">
        <v>13</v>
      </c>
      <c r="H16491">
        <v>0.16352</v>
      </c>
      <c r="I16491">
        <v>0.173928</v>
      </c>
      <c r="J16491">
        <v>1492.5144170000001</v>
      </c>
      <c r="K16491">
        <v>0</v>
      </c>
      <c r="L16491">
        <v>0</v>
      </c>
      <c r="M16491">
        <v>398</v>
      </c>
      <c r="N16491">
        <v>0</v>
      </c>
    </row>
    <row r="16492" spans="1:14" x14ac:dyDescent="0.3">
      <c r="A16492">
        <v>65906</v>
      </c>
      <c r="B16492" t="s">
        <v>30324</v>
      </c>
      <c r="D16492" t="s">
        <v>30325</v>
      </c>
      <c r="E16492">
        <v>1</v>
      </c>
      <c r="F16492">
        <v>1</v>
      </c>
      <c r="G16492">
        <v>12</v>
      </c>
      <c r="H16492">
        <v>0.18379699999999999</v>
      </c>
      <c r="I16492">
        <v>0.19182099999999999</v>
      </c>
      <c r="J16492">
        <v>0</v>
      </c>
      <c r="K16492">
        <v>0</v>
      </c>
      <c r="L16492">
        <v>0</v>
      </c>
      <c r="M16492">
        <v>396</v>
      </c>
      <c r="N16492">
        <v>0</v>
      </c>
    </row>
    <row r="16493" spans="1:14" x14ac:dyDescent="0.3">
      <c r="A16493">
        <v>65908</v>
      </c>
      <c r="B16493" t="s">
        <v>30326</v>
      </c>
      <c r="D16493" t="s">
        <v>30327</v>
      </c>
      <c r="E16493">
        <v>1</v>
      </c>
      <c r="F16493">
        <v>1</v>
      </c>
      <c r="G16493">
        <v>14</v>
      </c>
      <c r="H16493">
        <v>0.130742</v>
      </c>
      <c r="I16493">
        <v>0.135437</v>
      </c>
      <c r="J16493">
        <v>0</v>
      </c>
      <c r="K16493">
        <v>0</v>
      </c>
      <c r="L16493">
        <v>0</v>
      </c>
      <c r="M16493">
        <v>398</v>
      </c>
      <c r="N16493">
        <v>0</v>
      </c>
    </row>
    <row r="16494" spans="1:14" x14ac:dyDescent="0.3">
      <c r="A16494">
        <v>65912</v>
      </c>
      <c r="B16494" t="s">
        <v>30328</v>
      </c>
      <c r="D16494" t="s">
        <v>30329</v>
      </c>
      <c r="E16494">
        <v>2</v>
      </c>
      <c r="F16494">
        <v>2</v>
      </c>
      <c r="G16494">
        <v>13</v>
      </c>
      <c r="H16494">
        <v>0.15556400000000001</v>
      </c>
      <c r="I16494">
        <v>0.16175899999999999</v>
      </c>
      <c r="J16494">
        <v>30758</v>
      </c>
      <c r="K16494">
        <v>0</v>
      </c>
      <c r="L16494">
        <v>0</v>
      </c>
      <c r="M16494">
        <v>398</v>
      </c>
      <c r="N16494">
        <v>0</v>
      </c>
    </row>
    <row r="16495" spans="1:14" x14ac:dyDescent="0.3">
      <c r="A16495">
        <v>65924</v>
      </c>
      <c r="B16495" t="s">
        <v>30330</v>
      </c>
      <c r="D16495" t="s">
        <v>30331</v>
      </c>
      <c r="E16495">
        <v>1</v>
      </c>
      <c r="F16495">
        <v>1</v>
      </c>
      <c r="G16495">
        <v>13</v>
      </c>
      <c r="H16495">
        <v>0.182834</v>
      </c>
      <c r="I16495">
        <v>0.19167799999999999</v>
      </c>
      <c r="J16495">
        <v>0</v>
      </c>
      <c r="K16495">
        <v>0</v>
      </c>
      <c r="L16495">
        <v>0</v>
      </c>
      <c r="M16495">
        <v>39</v>
      </c>
      <c r="N16495">
        <v>0</v>
      </c>
    </row>
    <row r="16496" spans="1:14" x14ac:dyDescent="0.3">
      <c r="A16496">
        <v>65926</v>
      </c>
      <c r="B16496" t="s">
        <v>30332</v>
      </c>
      <c r="D16496" t="s">
        <v>30333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0</v>
      </c>
      <c r="K16496">
        <v>0</v>
      </c>
      <c r="L16496">
        <v>0</v>
      </c>
      <c r="M16496">
        <v>399</v>
      </c>
      <c r="N16496">
        <v>537</v>
      </c>
    </row>
    <row r="16497" spans="1:14" x14ac:dyDescent="0.3">
      <c r="A16497">
        <v>65931</v>
      </c>
      <c r="B16497" t="s">
        <v>30334</v>
      </c>
      <c r="D16497" t="s">
        <v>30335</v>
      </c>
      <c r="E16497">
        <v>1</v>
      </c>
      <c r="F16497">
        <v>1</v>
      </c>
      <c r="G16497">
        <v>13</v>
      </c>
      <c r="H16497">
        <v>0.150533</v>
      </c>
      <c r="I16497">
        <v>0.15772700000000001</v>
      </c>
      <c r="J16497">
        <v>0</v>
      </c>
      <c r="K16497">
        <v>0</v>
      </c>
      <c r="L16497">
        <v>0</v>
      </c>
      <c r="M16497">
        <v>398</v>
      </c>
      <c r="N16497">
        <v>0</v>
      </c>
    </row>
    <row r="16498" spans="1:14" x14ac:dyDescent="0.3">
      <c r="A16498">
        <v>65932</v>
      </c>
      <c r="B16498" t="s">
        <v>9296</v>
      </c>
      <c r="D16498" t="s">
        <v>30336</v>
      </c>
      <c r="E16498">
        <v>1</v>
      </c>
      <c r="F16498">
        <v>1</v>
      </c>
      <c r="G16498">
        <v>2</v>
      </c>
      <c r="H16498">
        <v>0.66666700000000001</v>
      </c>
      <c r="I16498">
        <v>0.75</v>
      </c>
      <c r="J16498">
        <v>0</v>
      </c>
      <c r="K16498">
        <v>0</v>
      </c>
      <c r="L16498">
        <v>0</v>
      </c>
      <c r="M16498">
        <v>624</v>
      </c>
      <c r="N16498">
        <v>539</v>
      </c>
    </row>
    <row r="16499" spans="1:14" x14ac:dyDescent="0.3">
      <c r="A16499">
        <v>65933</v>
      </c>
      <c r="B16499" t="s">
        <v>30337</v>
      </c>
      <c r="D16499" t="s">
        <v>30338</v>
      </c>
      <c r="E16499">
        <v>3</v>
      </c>
      <c r="F16499">
        <v>3</v>
      </c>
      <c r="G16499">
        <v>12</v>
      </c>
      <c r="H16499">
        <v>0.183975</v>
      </c>
      <c r="I16499">
        <v>0.192495</v>
      </c>
      <c r="J16499">
        <v>0</v>
      </c>
      <c r="K16499">
        <v>1</v>
      </c>
      <c r="L16499">
        <v>3</v>
      </c>
      <c r="M16499">
        <v>396</v>
      </c>
      <c r="N16499">
        <v>0</v>
      </c>
    </row>
    <row r="16500" spans="1:14" x14ac:dyDescent="0.3">
      <c r="A16500">
        <v>65939</v>
      </c>
      <c r="B16500" t="s">
        <v>30339</v>
      </c>
      <c r="D16500" t="s">
        <v>30340</v>
      </c>
      <c r="E16500">
        <v>2</v>
      </c>
      <c r="F16500">
        <v>2</v>
      </c>
      <c r="G16500">
        <v>14</v>
      </c>
      <c r="H16500">
        <v>0.143569</v>
      </c>
      <c r="I16500">
        <v>0.14751600000000001</v>
      </c>
      <c r="J16500">
        <v>30758</v>
      </c>
      <c r="K16500">
        <v>0</v>
      </c>
      <c r="L16500">
        <v>0</v>
      </c>
      <c r="M16500">
        <v>396</v>
      </c>
      <c r="N16500">
        <v>0</v>
      </c>
    </row>
    <row r="16501" spans="1:14" x14ac:dyDescent="0.3">
      <c r="A16501">
        <v>65942</v>
      </c>
      <c r="B16501" t="s">
        <v>30341</v>
      </c>
      <c r="D16501" t="s">
        <v>30342</v>
      </c>
      <c r="E16501">
        <v>12</v>
      </c>
      <c r="F16501">
        <v>12</v>
      </c>
      <c r="G16501">
        <v>11</v>
      </c>
      <c r="H16501">
        <v>0.217781</v>
      </c>
      <c r="I16501">
        <v>0.233349</v>
      </c>
      <c r="J16501">
        <v>537602.00327400002</v>
      </c>
      <c r="K16501">
        <v>3.0303E-2</v>
      </c>
      <c r="L16501">
        <v>2</v>
      </c>
      <c r="M16501">
        <v>401</v>
      </c>
      <c r="N16501">
        <v>0</v>
      </c>
    </row>
    <row r="16502" spans="1:14" x14ac:dyDescent="0.3">
      <c r="A16502">
        <v>65949</v>
      </c>
      <c r="B16502" t="s">
        <v>30343</v>
      </c>
      <c r="D16502" t="s">
        <v>30344</v>
      </c>
      <c r="E16502">
        <v>7</v>
      </c>
      <c r="F16502">
        <v>7</v>
      </c>
      <c r="G16502">
        <v>12</v>
      </c>
      <c r="H16502">
        <v>0.20640600000000001</v>
      </c>
      <c r="I16502">
        <v>0.21915899999999999</v>
      </c>
      <c r="J16502">
        <v>192121.844713</v>
      </c>
      <c r="K16502">
        <v>0</v>
      </c>
      <c r="L16502">
        <v>0</v>
      </c>
      <c r="M16502">
        <v>396</v>
      </c>
      <c r="N16502">
        <v>0</v>
      </c>
    </row>
    <row r="16503" spans="1:14" x14ac:dyDescent="0.3">
      <c r="A16503">
        <v>65960</v>
      </c>
      <c r="B16503" t="s">
        <v>30345</v>
      </c>
      <c r="D16503" t="s">
        <v>30346</v>
      </c>
      <c r="E16503">
        <v>1</v>
      </c>
      <c r="F16503">
        <v>1</v>
      </c>
      <c r="G16503">
        <v>13</v>
      </c>
      <c r="H16503">
        <v>0.15529799999999999</v>
      </c>
      <c r="I16503">
        <v>0.16522700000000001</v>
      </c>
      <c r="J16503">
        <v>0</v>
      </c>
      <c r="K16503">
        <v>0</v>
      </c>
      <c r="L16503">
        <v>0</v>
      </c>
      <c r="M16503">
        <v>398</v>
      </c>
      <c r="N16503">
        <v>0</v>
      </c>
    </row>
    <row r="16504" spans="1:14" x14ac:dyDescent="0.3">
      <c r="A16504">
        <v>65963</v>
      </c>
      <c r="B16504" t="s">
        <v>30347</v>
      </c>
      <c r="D16504" t="s">
        <v>30348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0</v>
      </c>
      <c r="K16504">
        <v>0</v>
      </c>
      <c r="L16504">
        <v>0</v>
      </c>
      <c r="M16504">
        <v>400</v>
      </c>
      <c r="N16504">
        <v>508</v>
      </c>
    </row>
    <row r="16505" spans="1:14" x14ac:dyDescent="0.3">
      <c r="A16505">
        <v>65968</v>
      </c>
      <c r="B16505" t="s">
        <v>30349</v>
      </c>
      <c r="D16505" t="s">
        <v>8168</v>
      </c>
      <c r="E16505">
        <v>1</v>
      </c>
      <c r="F16505">
        <v>1</v>
      </c>
      <c r="G16505">
        <v>13</v>
      </c>
      <c r="H16505">
        <v>0.14897199999999999</v>
      </c>
      <c r="I16505">
        <v>0.156667</v>
      </c>
      <c r="J16505">
        <v>0</v>
      </c>
      <c r="K16505">
        <v>0</v>
      </c>
      <c r="L16505">
        <v>0</v>
      </c>
      <c r="M16505">
        <v>398</v>
      </c>
      <c r="N16505">
        <v>0</v>
      </c>
    </row>
    <row r="16506" spans="1:14" x14ac:dyDescent="0.3">
      <c r="A16506">
        <v>66007</v>
      </c>
      <c r="B16506" t="s">
        <v>30350</v>
      </c>
      <c r="D16506" t="s">
        <v>30351</v>
      </c>
      <c r="E16506">
        <v>3</v>
      </c>
      <c r="F16506">
        <v>3</v>
      </c>
      <c r="G16506">
        <v>1</v>
      </c>
      <c r="H16506">
        <v>1</v>
      </c>
      <c r="I16506">
        <v>1</v>
      </c>
      <c r="J16506">
        <v>3</v>
      </c>
      <c r="K16506">
        <v>0</v>
      </c>
      <c r="L16506">
        <v>0</v>
      </c>
      <c r="M16506">
        <v>744</v>
      </c>
      <c r="N16506">
        <v>540</v>
      </c>
    </row>
    <row r="16507" spans="1:14" x14ac:dyDescent="0.3">
      <c r="A16507">
        <v>66014</v>
      </c>
      <c r="B16507" t="s">
        <v>30352</v>
      </c>
      <c r="D16507" t="s">
        <v>30353</v>
      </c>
      <c r="E16507">
        <v>3</v>
      </c>
      <c r="F16507">
        <v>3</v>
      </c>
      <c r="G16507">
        <v>12</v>
      </c>
      <c r="H16507">
        <v>0.173231</v>
      </c>
      <c r="I16507">
        <v>0.18756700000000001</v>
      </c>
      <c r="J16507">
        <v>5439.1877949999998</v>
      </c>
      <c r="K16507">
        <v>0.33333299999999999</v>
      </c>
      <c r="L16507">
        <v>1</v>
      </c>
      <c r="M16507">
        <v>398</v>
      </c>
      <c r="N16507">
        <v>0</v>
      </c>
    </row>
    <row r="16508" spans="1:14" x14ac:dyDescent="0.3">
      <c r="A16508">
        <v>66017</v>
      </c>
      <c r="B16508" t="s">
        <v>30354</v>
      </c>
      <c r="D16508" t="s">
        <v>30355</v>
      </c>
      <c r="E16508">
        <v>5</v>
      </c>
      <c r="F16508">
        <v>5</v>
      </c>
      <c r="G16508">
        <v>12</v>
      </c>
      <c r="H16508">
        <v>0.17927799999999999</v>
      </c>
      <c r="I16508">
        <v>0.19370599999999999</v>
      </c>
      <c r="J16508">
        <v>63469.105945000003</v>
      </c>
      <c r="K16508">
        <v>0.1</v>
      </c>
      <c r="L16508">
        <v>1</v>
      </c>
      <c r="M16508">
        <v>398</v>
      </c>
      <c r="N16508">
        <v>0</v>
      </c>
    </row>
    <row r="16509" spans="1:14" x14ac:dyDescent="0.3">
      <c r="A16509">
        <v>66020</v>
      </c>
      <c r="B16509" t="s">
        <v>30356</v>
      </c>
      <c r="D16509" t="s">
        <v>30357</v>
      </c>
      <c r="E16509">
        <v>2</v>
      </c>
      <c r="F16509">
        <v>2</v>
      </c>
      <c r="G16509">
        <v>14</v>
      </c>
      <c r="H16509">
        <v>0.137656</v>
      </c>
      <c r="I16509">
        <v>0.14337800000000001</v>
      </c>
      <c r="J16509">
        <v>255.90949900000001</v>
      </c>
      <c r="K16509">
        <v>0</v>
      </c>
      <c r="L16509">
        <v>0</v>
      </c>
      <c r="M16509">
        <v>398</v>
      </c>
      <c r="N16509">
        <v>0</v>
      </c>
    </row>
    <row r="16510" spans="1:14" x14ac:dyDescent="0.3">
      <c r="A16510">
        <v>66036</v>
      </c>
      <c r="B16510" t="s">
        <v>18203</v>
      </c>
      <c r="D16510" t="s">
        <v>30358</v>
      </c>
      <c r="E16510">
        <v>2</v>
      </c>
      <c r="F16510">
        <v>2</v>
      </c>
      <c r="G16510">
        <v>12</v>
      </c>
      <c r="H16510">
        <v>0.171343</v>
      </c>
      <c r="I16510">
        <v>0.178037</v>
      </c>
      <c r="J16510">
        <v>58777.682393000003</v>
      </c>
      <c r="K16510">
        <v>0</v>
      </c>
      <c r="L16510">
        <v>0</v>
      </c>
      <c r="M16510">
        <v>398</v>
      </c>
      <c r="N16510">
        <v>0</v>
      </c>
    </row>
    <row r="16511" spans="1:14" x14ac:dyDescent="0.3">
      <c r="A16511">
        <v>66057</v>
      </c>
      <c r="B16511" t="s">
        <v>30359</v>
      </c>
      <c r="D16511" t="s">
        <v>30360</v>
      </c>
      <c r="E16511">
        <v>1</v>
      </c>
      <c r="F16511">
        <v>1</v>
      </c>
      <c r="G16511">
        <v>2</v>
      </c>
      <c r="H16511">
        <v>0.66666700000000001</v>
      </c>
      <c r="I16511">
        <v>0.75</v>
      </c>
      <c r="J16511">
        <v>0</v>
      </c>
      <c r="K16511">
        <v>0</v>
      </c>
      <c r="L16511">
        <v>0</v>
      </c>
      <c r="M16511">
        <v>634</v>
      </c>
      <c r="N16511">
        <v>541</v>
      </c>
    </row>
    <row r="16512" spans="1:14" x14ac:dyDescent="0.3">
      <c r="A16512">
        <v>66066</v>
      </c>
      <c r="B16512" t="s">
        <v>30361</v>
      </c>
      <c r="D16512" t="s">
        <v>30362</v>
      </c>
      <c r="E16512">
        <v>1</v>
      </c>
      <c r="F16512">
        <v>1</v>
      </c>
      <c r="G16512">
        <v>16</v>
      </c>
      <c r="H16512">
        <v>0.103604</v>
      </c>
      <c r="I16512">
        <v>0.105295</v>
      </c>
      <c r="J16512">
        <v>0</v>
      </c>
      <c r="K16512">
        <v>0</v>
      </c>
      <c r="L16512">
        <v>0</v>
      </c>
      <c r="M16512">
        <v>396</v>
      </c>
      <c r="N16512">
        <v>0</v>
      </c>
    </row>
    <row r="16513" spans="1:14" x14ac:dyDescent="0.3">
      <c r="A16513">
        <v>66213</v>
      </c>
      <c r="B16513" t="s">
        <v>30363</v>
      </c>
      <c r="D16513" t="s">
        <v>30364</v>
      </c>
      <c r="E16513">
        <v>1</v>
      </c>
      <c r="F16513">
        <v>1</v>
      </c>
      <c r="G16513">
        <v>13</v>
      </c>
      <c r="H16513">
        <v>0.15934300000000001</v>
      </c>
      <c r="I16513">
        <v>0.169738</v>
      </c>
      <c r="J16513">
        <v>0</v>
      </c>
      <c r="K16513">
        <v>0</v>
      </c>
      <c r="L16513">
        <v>0</v>
      </c>
      <c r="M16513">
        <v>401</v>
      </c>
      <c r="N16513">
        <v>0</v>
      </c>
    </row>
    <row r="16514" spans="1:14" x14ac:dyDescent="0.3">
      <c r="A16514">
        <v>66234</v>
      </c>
      <c r="B16514" t="s">
        <v>30365</v>
      </c>
      <c r="D16514" t="s">
        <v>30366</v>
      </c>
      <c r="E16514">
        <v>2</v>
      </c>
      <c r="F16514">
        <v>2</v>
      </c>
      <c r="G16514">
        <v>12</v>
      </c>
      <c r="H16514">
        <v>0.18768399999999999</v>
      </c>
      <c r="I16514">
        <v>0.20241200000000001</v>
      </c>
      <c r="J16514">
        <v>30758</v>
      </c>
      <c r="K16514">
        <v>0</v>
      </c>
      <c r="L16514">
        <v>0</v>
      </c>
      <c r="M16514">
        <v>398</v>
      </c>
      <c r="N16514">
        <v>0</v>
      </c>
    </row>
    <row r="16515" spans="1:14" x14ac:dyDescent="0.3">
      <c r="A16515">
        <v>66237</v>
      </c>
      <c r="B16515" t="s">
        <v>30367</v>
      </c>
      <c r="D16515" t="s">
        <v>30368</v>
      </c>
      <c r="E16515">
        <v>1</v>
      </c>
      <c r="F16515">
        <v>1</v>
      </c>
      <c r="G16515">
        <v>13</v>
      </c>
      <c r="H16515">
        <v>0.187498</v>
      </c>
      <c r="I16515">
        <v>0.19914499999999999</v>
      </c>
      <c r="J16515">
        <v>0</v>
      </c>
      <c r="K16515">
        <v>0</v>
      </c>
      <c r="L16515">
        <v>0</v>
      </c>
      <c r="M16515">
        <v>70</v>
      </c>
      <c r="N16515">
        <v>0</v>
      </c>
    </row>
    <row r="16516" spans="1:14" x14ac:dyDescent="0.3">
      <c r="A16516">
        <v>66243</v>
      </c>
      <c r="B16516" t="s">
        <v>30369</v>
      </c>
      <c r="D16516" t="s">
        <v>30370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0</v>
      </c>
      <c r="K16516">
        <v>0</v>
      </c>
      <c r="L16516">
        <v>0</v>
      </c>
      <c r="M16516">
        <v>525</v>
      </c>
      <c r="N16516">
        <v>543</v>
      </c>
    </row>
    <row r="16517" spans="1:14" x14ac:dyDescent="0.3">
      <c r="A16517">
        <v>66245</v>
      </c>
      <c r="B16517" t="s">
        <v>30371</v>
      </c>
      <c r="D16517" t="s">
        <v>30372</v>
      </c>
      <c r="E16517">
        <v>2</v>
      </c>
      <c r="F16517">
        <v>2</v>
      </c>
      <c r="G16517">
        <v>12</v>
      </c>
      <c r="H16517">
        <v>0.188948</v>
      </c>
      <c r="I16517">
        <v>0.20414299999999999</v>
      </c>
      <c r="J16517">
        <v>1340.140889</v>
      </c>
      <c r="K16517">
        <v>0</v>
      </c>
      <c r="L16517">
        <v>0</v>
      </c>
      <c r="M16517">
        <v>401</v>
      </c>
      <c r="N16517">
        <v>0</v>
      </c>
    </row>
    <row r="16518" spans="1:14" x14ac:dyDescent="0.3">
      <c r="A16518">
        <v>66252</v>
      </c>
      <c r="B16518" t="s">
        <v>30373</v>
      </c>
      <c r="D16518" t="s">
        <v>30374</v>
      </c>
      <c r="E16518">
        <v>1</v>
      </c>
      <c r="F16518">
        <v>1</v>
      </c>
      <c r="G16518">
        <v>14</v>
      </c>
      <c r="H16518">
        <v>0.16960800000000001</v>
      </c>
      <c r="I16518">
        <v>0.179761</v>
      </c>
      <c r="J16518">
        <v>0</v>
      </c>
      <c r="K16518">
        <v>0</v>
      </c>
      <c r="L16518">
        <v>0</v>
      </c>
      <c r="M16518">
        <v>60</v>
      </c>
      <c r="N16518">
        <v>0</v>
      </c>
    </row>
    <row r="16519" spans="1:14" x14ac:dyDescent="0.3">
      <c r="A16519">
        <v>66253</v>
      </c>
      <c r="B16519" t="s">
        <v>30375</v>
      </c>
      <c r="D16519" t="s">
        <v>30376</v>
      </c>
      <c r="E16519">
        <v>1</v>
      </c>
      <c r="F16519">
        <v>1</v>
      </c>
      <c r="G16519">
        <v>14</v>
      </c>
      <c r="H16519">
        <v>0.16553000000000001</v>
      </c>
      <c r="I16519">
        <v>0.173592</v>
      </c>
      <c r="J16519">
        <v>0</v>
      </c>
      <c r="K16519">
        <v>0</v>
      </c>
      <c r="L16519">
        <v>0</v>
      </c>
      <c r="M16519">
        <v>70</v>
      </c>
      <c r="N16519">
        <v>0</v>
      </c>
    </row>
    <row r="16520" spans="1:14" x14ac:dyDescent="0.3">
      <c r="A16520">
        <v>66256</v>
      </c>
      <c r="B16520" t="s">
        <v>30377</v>
      </c>
      <c r="D16520" t="s">
        <v>30378</v>
      </c>
      <c r="E16520">
        <v>1</v>
      </c>
      <c r="F16520">
        <v>1</v>
      </c>
      <c r="G16520">
        <v>12</v>
      </c>
      <c r="H16520">
        <v>0.21018400000000001</v>
      </c>
      <c r="I16520">
        <v>0.225942</v>
      </c>
      <c r="J16520">
        <v>0</v>
      </c>
      <c r="K16520">
        <v>0</v>
      </c>
      <c r="L16520">
        <v>0</v>
      </c>
      <c r="M16520">
        <v>70</v>
      </c>
      <c r="N16520">
        <v>0</v>
      </c>
    </row>
    <row r="16521" spans="1:14" x14ac:dyDescent="0.3">
      <c r="A16521">
        <v>66257</v>
      </c>
      <c r="B16521" t="s">
        <v>1857</v>
      </c>
      <c r="D16521" t="s">
        <v>30379</v>
      </c>
      <c r="E16521">
        <v>1</v>
      </c>
      <c r="F16521">
        <v>1</v>
      </c>
      <c r="G16521">
        <v>14</v>
      </c>
      <c r="H16521">
        <v>0.16553000000000001</v>
      </c>
      <c r="I16521">
        <v>0.173592</v>
      </c>
      <c r="J16521">
        <v>0</v>
      </c>
      <c r="K16521">
        <v>0</v>
      </c>
      <c r="L16521">
        <v>0</v>
      </c>
      <c r="M16521">
        <v>70</v>
      </c>
      <c r="N16521">
        <v>0</v>
      </c>
    </row>
    <row r="16522" spans="1:14" x14ac:dyDescent="0.3">
      <c r="A16522">
        <v>66259</v>
      </c>
      <c r="B16522" t="s">
        <v>30380</v>
      </c>
      <c r="D16522" t="s">
        <v>30381</v>
      </c>
      <c r="E16522">
        <v>1</v>
      </c>
      <c r="F16522">
        <v>1</v>
      </c>
      <c r="G16522">
        <v>14</v>
      </c>
      <c r="H16522">
        <v>0.16553000000000001</v>
      </c>
      <c r="I16522">
        <v>0.173592</v>
      </c>
      <c r="J16522">
        <v>0</v>
      </c>
      <c r="K16522">
        <v>0</v>
      </c>
      <c r="L16522">
        <v>0</v>
      </c>
      <c r="M16522">
        <v>70</v>
      </c>
      <c r="N16522">
        <v>0</v>
      </c>
    </row>
    <row r="16523" spans="1:14" x14ac:dyDescent="0.3">
      <c r="A16523">
        <v>66262</v>
      </c>
      <c r="B16523" t="s">
        <v>30382</v>
      </c>
      <c r="D16523" t="s">
        <v>30383</v>
      </c>
      <c r="E16523">
        <v>1</v>
      </c>
      <c r="F16523">
        <v>1</v>
      </c>
      <c r="G16523">
        <v>14</v>
      </c>
      <c r="H16523">
        <v>0.161634</v>
      </c>
      <c r="I16523">
        <v>0.16895199999999999</v>
      </c>
      <c r="J16523">
        <v>0</v>
      </c>
      <c r="K16523">
        <v>0</v>
      </c>
      <c r="L16523">
        <v>0</v>
      </c>
      <c r="M16523">
        <v>70</v>
      </c>
      <c r="N16523">
        <v>0</v>
      </c>
    </row>
    <row r="16524" spans="1:14" x14ac:dyDescent="0.3">
      <c r="A16524">
        <v>66270</v>
      </c>
      <c r="B16524" t="s">
        <v>30384</v>
      </c>
      <c r="D16524" t="s">
        <v>30385</v>
      </c>
      <c r="E16524">
        <v>3</v>
      </c>
      <c r="F16524">
        <v>3</v>
      </c>
      <c r="G16524">
        <v>12</v>
      </c>
      <c r="H16524">
        <v>0.21024799999999999</v>
      </c>
      <c r="I16524">
        <v>0.226103</v>
      </c>
      <c r="J16524">
        <v>41036.587917999997</v>
      </c>
      <c r="K16524">
        <v>0</v>
      </c>
      <c r="L16524">
        <v>0</v>
      </c>
      <c r="M16524">
        <v>70</v>
      </c>
      <c r="N16524">
        <v>0</v>
      </c>
    </row>
    <row r="16525" spans="1:14" x14ac:dyDescent="0.3">
      <c r="A16525">
        <v>66271</v>
      </c>
      <c r="B16525" t="s">
        <v>30386</v>
      </c>
      <c r="D16525" t="s">
        <v>30387</v>
      </c>
      <c r="E16525">
        <v>2</v>
      </c>
      <c r="F16525">
        <v>2</v>
      </c>
      <c r="G16525">
        <v>12</v>
      </c>
      <c r="H16525">
        <v>0.18843699999999999</v>
      </c>
      <c r="I16525">
        <v>0.20363000000000001</v>
      </c>
      <c r="J16525">
        <v>53522.250826000003</v>
      </c>
      <c r="K16525">
        <v>0</v>
      </c>
      <c r="L16525">
        <v>0</v>
      </c>
      <c r="M16525">
        <v>70</v>
      </c>
      <c r="N16525">
        <v>0</v>
      </c>
    </row>
    <row r="16526" spans="1:14" x14ac:dyDescent="0.3">
      <c r="A16526">
        <v>66272</v>
      </c>
      <c r="B16526" t="s">
        <v>30388</v>
      </c>
      <c r="D16526" t="s">
        <v>30389</v>
      </c>
      <c r="E16526">
        <v>1</v>
      </c>
      <c r="F16526">
        <v>1</v>
      </c>
      <c r="G16526">
        <v>14</v>
      </c>
      <c r="H16526">
        <v>0.15495</v>
      </c>
      <c r="I16526">
        <v>0.162416</v>
      </c>
      <c r="J16526">
        <v>0</v>
      </c>
      <c r="K16526">
        <v>0</v>
      </c>
      <c r="L16526">
        <v>0</v>
      </c>
      <c r="M16526">
        <v>70</v>
      </c>
      <c r="N16526">
        <v>0</v>
      </c>
    </row>
    <row r="16527" spans="1:14" x14ac:dyDescent="0.3">
      <c r="A16527">
        <v>66273</v>
      </c>
      <c r="B16527" t="s">
        <v>1859</v>
      </c>
      <c r="D16527" t="s">
        <v>30390</v>
      </c>
      <c r="E16527">
        <v>1</v>
      </c>
      <c r="F16527">
        <v>1</v>
      </c>
      <c r="G16527">
        <v>13</v>
      </c>
      <c r="H16527">
        <v>0.17071700000000001</v>
      </c>
      <c r="I16527">
        <v>0.177925</v>
      </c>
      <c r="J16527">
        <v>0</v>
      </c>
      <c r="K16527">
        <v>0</v>
      </c>
      <c r="L16527">
        <v>0</v>
      </c>
      <c r="M16527">
        <v>28</v>
      </c>
      <c r="N16527">
        <v>0</v>
      </c>
    </row>
    <row r="16528" spans="1:14" x14ac:dyDescent="0.3">
      <c r="A16528">
        <v>66274</v>
      </c>
      <c r="B16528" t="s">
        <v>329</v>
      </c>
      <c r="D16528" t="s">
        <v>30391</v>
      </c>
      <c r="E16528">
        <v>2</v>
      </c>
      <c r="F16528">
        <v>2</v>
      </c>
      <c r="G16528">
        <v>12</v>
      </c>
      <c r="H16528">
        <v>0.21018700000000001</v>
      </c>
      <c r="I16528">
        <v>0.225964</v>
      </c>
      <c r="J16528">
        <v>0</v>
      </c>
      <c r="K16528">
        <v>1</v>
      </c>
      <c r="L16528">
        <v>1</v>
      </c>
      <c r="M16528">
        <v>70</v>
      </c>
      <c r="N16528">
        <v>0</v>
      </c>
    </row>
    <row r="16529" spans="1:14" x14ac:dyDescent="0.3">
      <c r="A16529">
        <v>66277</v>
      </c>
      <c r="B16529" t="s">
        <v>30392</v>
      </c>
      <c r="D16529" t="s">
        <v>30393</v>
      </c>
      <c r="E16529">
        <v>1</v>
      </c>
      <c r="F16529">
        <v>1</v>
      </c>
      <c r="G16529">
        <v>12</v>
      </c>
      <c r="H16529">
        <v>0.21018400000000001</v>
      </c>
      <c r="I16529">
        <v>0.225942</v>
      </c>
      <c r="J16529">
        <v>0</v>
      </c>
      <c r="K16529">
        <v>0</v>
      </c>
      <c r="L16529">
        <v>0</v>
      </c>
      <c r="M16529">
        <v>70</v>
      </c>
      <c r="N16529">
        <v>0</v>
      </c>
    </row>
    <row r="16530" spans="1:14" x14ac:dyDescent="0.3">
      <c r="A16530">
        <v>66284</v>
      </c>
      <c r="B16530" t="s">
        <v>30394</v>
      </c>
      <c r="D16530" t="s">
        <v>30395</v>
      </c>
      <c r="E16530">
        <v>1</v>
      </c>
      <c r="F16530">
        <v>1</v>
      </c>
      <c r="G16530">
        <v>13</v>
      </c>
      <c r="H16530">
        <v>0.161415</v>
      </c>
      <c r="I16530">
        <v>0.171268</v>
      </c>
      <c r="J16530">
        <v>0</v>
      </c>
      <c r="K16530">
        <v>0</v>
      </c>
      <c r="L16530">
        <v>0</v>
      </c>
      <c r="M16530">
        <v>398</v>
      </c>
      <c r="N16530">
        <v>0</v>
      </c>
    </row>
    <row r="16531" spans="1:14" x14ac:dyDescent="0.3">
      <c r="A16531">
        <v>66288</v>
      </c>
      <c r="B16531" t="s">
        <v>30396</v>
      </c>
      <c r="D16531" t="s">
        <v>30397</v>
      </c>
      <c r="E16531">
        <v>3</v>
      </c>
      <c r="F16531">
        <v>3</v>
      </c>
      <c r="G16531">
        <v>12</v>
      </c>
      <c r="H16531">
        <v>0.19211300000000001</v>
      </c>
      <c r="I16531">
        <v>0.207562</v>
      </c>
      <c r="J16531">
        <v>23460.752646000001</v>
      </c>
      <c r="K16531">
        <v>0</v>
      </c>
      <c r="L16531">
        <v>0</v>
      </c>
      <c r="M16531">
        <v>401</v>
      </c>
      <c r="N16531">
        <v>0</v>
      </c>
    </row>
    <row r="16532" spans="1:14" x14ac:dyDescent="0.3">
      <c r="A16532">
        <v>66289</v>
      </c>
      <c r="B16532" t="s">
        <v>30398</v>
      </c>
      <c r="D16532" t="s">
        <v>30399</v>
      </c>
      <c r="E16532">
        <v>2</v>
      </c>
      <c r="F16532">
        <v>2</v>
      </c>
      <c r="G16532">
        <v>12</v>
      </c>
      <c r="H16532">
        <v>0.18826799999999999</v>
      </c>
      <c r="I16532">
        <v>0.203593</v>
      </c>
      <c r="J16532">
        <v>0</v>
      </c>
      <c r="K16532">
        <v>1</v>
      </c>
      <c r="L16532">
        <v>1</v>
      </c>
      <c r="M16532">
        <v>398</v>
      </c>
      <c r="N16532">
        <v>0</v>
      </c>
    </row>
    <row r="16533" spans="1:14" x14ac:dyDescent="0.3">
      <c r="A16533">
        <v>66290</v>
      </c>
      <c r="B16533" t="s">
        <v>30400</v>
      </c>
      <c r="D16533" t="s">
        <v>30401</v>
      </c>
      <c r="E16533">
        <v>1</v>
      </c>
      <c r="F16533">
        <v>1</v>
      </c>
      <c r="G16533">
        <v>12</v>
      </c>
      <c r="H16533">
        <v>0.18768199999999999</v>
      </c>
      <c r="I16533">
        <v>0.20238999999999999</v>
      </c>
      <c r="J16533">
        <v>0</v>
      </c>
      <c r="K16533">
        <v>0</v>
      </c>
      <c r="L16533">
        <v>0</v>
      </c>
      <c r="M16533">
        <v>398</v>
      </c>
      <c r="N16533">
        <v>0</v>
      </c>
    </row>
    <row r="16534" spans="1:14" x14ac:dyDescent="0.3">
      <c r="A16534">
        <v>66291</v>
      </c>
      <c r="B16534" t="s">
        <v>30402</v>
      </c>
      <c r="D16534" t="s">
        <v>30403</v>
      </c>
      <c r="E16534">
        <v>2</v>
      </c>
      <c r="F16534">
        <v>2</v>
      </c>
      <c r="G16534">
        <v>12</v>
      </c>
      <c r="H16534">
        <v>0.21673200000000001</v>
      </c>
      <c r="I16534">
        <v>0.234929</v>
      </c>
      <c r="J16534">
        <v>0</v>
      </c>
      <c r="K16534">
        <v>1</v>
      </c>
      <c r="L16534">
        <v>1</v>
      </c>
      <c r="M16534">
        <v>398</v>
      </c>
      <c r="N16534">
        <v>0</v>
      </c>
    </row>
    <row r="16535" spans="1:14" x14ac:dyDescent="0.3">
      <c r="A16535">
        <v>66293</v>
      </c>
      <c r="B16535" t="s">
        <v>30404</v>
      </c>
      <c r="D16535" t="s">
        <v>30405</v>
      </c>
      <c r="E16535">
        <v>3</v>
      </c>
      <c r="F16535">
        <v>3</v>
      </c>
      <c r="G16535">
        <v>12</v>
      </c>
      <c r="H16535">
        <v>0.21019299999999999</v>
      </c>
      <c r="I16535">
        <v>0.225994</v>
      </c>
      <c r="J16535">
        <v>92270</v>
      </c>
      <c r="K16535">
        <v>0</v>
      </c>
      <c r="L16535">
        <v>0</v>
      </c>
      <c r="M16535">
        <v>70</v>
      </c>
      <c r="N16535">
        <v>0</v>
      </c>
    </row>
    <row r="16536" spans="1:14" x14ac:dyDescent="0.3">
      <c r="A16536">
        <v>66298</v>
      </c>
      <c r="B16536" t="s">
        <v>16689</v>
      </c>
      <c r="D16536" t="s">
        <v>30406</v>
      </c>
      <c r="E16536">
        <v>1</v>
      </c>
      <c r="F16536">
        <v>1</v>
      </c>
      <c r="G16536">
        <v>13</v>
      </c>
      <c r="H16536">
        <v>0.19128400000000001</v>
      </c>
      <c r="I16536">
        <v>0.202876</v>
      </c>
      <c r="J16536">
        <v>0</v>
      </c>
      <c r="K16536">
        <v>0</v>
      </c>
      <c r="L16536">
        <v>0</v>
      </c>
      <c r="M16536">
        <v>70</v>
      </c>
      <c r="N16536">
        <v>0</v>
      </c>
    </row>
    <row r="16537" spans="1:14" x14ac:dyDescent="0.3">
      <c r="A16537">
        <v>66299</v>
      </c>
      <c r="B16537" t="s">
        <v>5373</v>
      </c>
      <c r="D16537" t="s">
        <v>30407</v>
      </c>
      <c r="E16537">
        <v>1</v>
      </c>
      <c r="F16537">
        <v>1</v>
      </c>
      <c r="G16537">
        <v>14</v>
      </c>
      <c r="H16537">
        <v>0.15061099999999999</v>
      </c>
      <c r="I16537">
        <v>0.15840000000000001</v>
      </c>
      <c r="J16537">
        <v>0</v>
      </c>
      <c r="K16537">
        <v>0</v>
      </c>
      <c r="L16537">
        <v>0</v>
      </c>
      <c r="M16537">
        <v>401</v>
      </c>
      <c r="N16537">
        <v>0</v>
      </c>
    </row>
    <row r="16538" spans="1:14" x14ac:dyDescent="0.3">
      <c r="A16538">
        <v>66321</v>
      </c>
      <c r="B16538" t="s">
        <v>30408</v>
      </c>
      <c r="D16538" t="s">
        <v>30409</v>
      </c>
      <c r="E16538">
        <v>2</v>
      </c>
      <c r="F16538">
        <v>2</v>
      </c>
      <c r="G16538">
        <v>12</v>
      </c>
      <c r="H16538">
        <v>0.21129999999999999</v>
      </c>
      <c r="I16538">
        <v>0.22740099999999999</v>
      </c>
      <c r="J16538">
        <v>0</v>
      </c>
      <c r="K16538">
        <v>1</v>
      </c>
      <c r="L16538">
        <v>1</v>
      </c>
      <c r="M16538">
        <v>70</v>
      </c>
      <c r="N16538">
        <v>0</v>
      </c>
    </row>
    <row r="16539" spans="1:14" x14ac:dyDescent="0.3">
      <c r="A16539">
        <v>66335</v>
      </c>
      <c r="B16539" t="s">
        <v>30410</v>
      </c>
      <c r="D16539" t="s">
        <v>30411</v>
      </c>
      <c r="E16539">
        <v>1</v>
      </c>
      <c r="F16539">
        <v>1</v>
      </c>
      <c r="G16539">
        <v>14</v>
      </c>
      <c r="H16539">
        <v>0.150592</v>
      </c>
      <c r="I16539">
        <v>0.156555</v>
      </c>
      <c r="J16539">
        <v>0</v>
      </c>
      <c r="K16539">
        <v>0</v>
      </c>
      <c r="L16539">
        <v>0</v>
      </c>
      <c r="M16539">
        <v>70</v>
      </c>
      <c r="N16539">
        <v>0</v>
      </c>
    </row>
    <row r="16540" spans="1:14" x14ac:dyDescent="0.3">
      <c r="A16540">
        <v>66338</v>
      </c>
      <c r="B16540" t="s">
        <v>30412</v>
      </c>
      <c r="D16540" t="s">
        <v>30413</v>
      </c>
      <c r="E16540">
        <v>1</v>
      </c>
      <c r="F16540">
        <v>1</v>
      </c>
      <c r="G16540">
        <v>13</v>
      </c>
      <c r="H16540">
        <v>0.161415</v>
      </c>
      <c r="I16540">
        <v>0.171268</v>
      </c>
      <c r="J16540">
        <v>0</v>
      </c>
      <c r="K16540">
        <v>0</v>
      </c>
      <c r="L16540">
        <v>0</v>
      </c>
      <c r="M16540">
        <v>398</v>
      </c>
      <c r="N16540">
        <v>0</v>
      </c>
    </row>
    <row r="16541" spans="1:14" x14ac:dyDescent="0.3">
      <c r="A16541">
        <v>66339</v>
      </c>
      <c r="B16541" t="s">
        <v>3836</v>
      </c>
      <c r="D16541" t="s">
        <v>30414</v>
      </c>
      <c r="E16541">
        <v>1</v>
      </c>
      <c r="F16541">
        <v>1</v>
      </c>
      <c r="G16541">
        <v>14</v>
      </c>
      <c r="H16541">
        <v>0.16553000000000001</v>
      </c>
      <c r="I16541">
        <v>0.173592</v>
      </c>
      <c r="J16541">
        <v>0</v>
      </c>
      <c r="K16541">
        <v>0</v>
      </c>
      <c r="L16541">
        <v>0</v>
      </c>
      <c r="M16541">
        <v>70</v>
      </c>
      <c r="N16541">
        <v>0</v>
      </c>
    </row>
    <row r="16542" spans="1:14" x14ac:dyDescent="0.3">
      <c r="A16542">
        <v>66341</v>
      </c>
      <c r="B16542" t="s">
        <v>30415</v>
      </c>
      <c r="D16542" t="s">
        <v>30416</v>
      </c>
      <c r="E16542">
        <v>3</v>
      </c>
      <c r="F16542">
        <v>3</v>
      </c>
      <c r="G16542">
        <v>13</v>
      </c>
      <c r="H16542">
        <v>0.188832</v>
      </c>
      <c r="I16542">
        <v>0.19971800000000001</v>
      </c>
      <c r="J16542">
        <v>2553.7845400000001</v>
      </c>
      <c r="K16542">
        <v>0.66666700000000001</v>
      </c>
      <c r="L16542">
        <v>2</v>
      </c>
      <c r="M16542">
        <v>60</v>
      </c>
      <c r="N16542">
        <v>0</v>
      </c>
    </row>
    <row r="16543" spans="1:14" x14ac:dyDescent="0.3">
      <c r="A16543">
        <v>66347</v>
      </c>
      <c r="B16543" t="s">
        <v>30417</v>
      </c>
      <c r="D16543" t="s">
        <v>30418</v>
      </c>
      <c r="E16543">
        <v>1</v>
      </c>
      <c r="F16543">
        <v>1</v>
      </c>
      <c r="G16543">
        <v>13</v>
      </c>
      <c r="H16543">
        <v>0.197686</v>
      </c>
      <c r="I16543">
        <v>0.2114</v>
      </c>
      <c r="J16543">
        <v>0</v>
      </c>
      <c r="K16543">
        <v>0</v>
      </c>
      <c r="L16543">
        <v>0</v>
      </c>
      <c r="M16543">
        <v>70</v>
      </c>
      <c r="N16543">
        <v>0</v>
      </c>
    </row>
    <row r="16544" spans="1:14" x14ac:dyDescent="0.3">
      <c r="A16544">
        <v>66355</v>
      </c>
      <c r="B16544" t="s">
        <v>30419</v>
      </c>
      <c r="D16544" t="s">
        <v>30420</v>
      </c>
      <c r="E16544">
        <v>1</v>
      </c>
      <c r="F16544">
        <v>1</v>
      </c>
      <c r="G16544">
        <v>12</v>
      </c>
      <c r="H16544">
        <v>0.21018400000000001</v>
      </c>
      <c r="I16544">
        <v>0.225942</v>
      </c>
      <c r="J16544">
        <v>0</v>
      </c>
      <c r="K16544">
        <v>0</v>
      </c>
      <c r="L16544">
        <v>0</v>
      </c>
      <c r="M16544">
        <v>70</v>
      </c>
      <c r="N16544">
        <v>0</v>
      </c>
    </row>
    <row r="16545" spans="1:14" x14ac:dyDescent="0.3">
      <c r="A16545">
        <v>66366</v>
      </c>
      <c r="B16545" t="s">
        <v>18335</v>
      </c>
      <c r="D16545" t="s">
        <v>30421</v>
      </c>
      <c r="E16545">
        <v>2</v>
      </c>
      <c r="F16545">
        <v>2</v>
      </c>
      <c r="G16545">
        <v>12</v>
      </c>
      <c r="H16545">
        <v>0.21018899999999999</v>
      </c>
      <c r="I16545">
        <v>0.225969</v>
      </c>
      <c r="J16545">
        <v>0</v>
      </c>
      <c r="K16545">
        <v>1</v>
      </c>
      <c r="L16545">
        <v>1</v>
      </c>
      <c r="M16545">
        <v>70</v>
      </c>
      <c r="N16545">
        <v>0</v>
      </c>
    </row>
    <row r="16546" spans="1:14" x14ac:dyDescent="0.3">
      <c r="A16546">
        <v>66370</v>
      </c>
      <c r="B16546" t="s">
        <v>30422</v>
      </c>
      <c r="D16546" t="s">
        <v>30423</v>
      </c>
      <c r="E16546">
        <v>1</v>
      </c>
      <c r="F16546">
        <v>1</v>
      </c>
      <c r="G16546">
        <v>13</v>
      </c>
      <c r="H16546">
        <v>0.19128400000000001</v>
      </c>
      <c r="I16546">
        <v>0.202876</v>
      </c>
      <c r="J16546">
        <v>0</v>
      </c>
      <c r="K16546">
        <v>0</v>
      </c>
      <c r="L16546">
        <v>0</v>
      </c>
      <c r="M16546">
        <v>70</v>
      </c>
      <c r="N16546">
        <v>0</v>
      </c>
    </row>
    <row r="16547" spans="1:14" x14ac:dyDescent="0.3">
      <c r="A16547">
        <v>66372</v>
      </c>
      <c r="B16547" t="s">
        <v>30424</v>
      </c>
      <c r="D16547" t="s">
        <v>30425</v>
      </c>
      <c r="E16547">
        <v>1</v>
      </c>
      <c r="F16547">
        <v>1</v>
      </c>
      <c r="G16547">
        <v>12</v>
      </c>
      <c r="H16547">
        <v>0.21018400000000001</v>
      </c>
      <c r="I16547">
        <v>0.225942</v>
      </c>
      <c r="J16547">
        <v>0</v>
      </c>
      <c r="K16547">
        <v>0</v>
      </c>
      <c r="L16547">
        <v>0</v>
      </c>
      <c r="M16547">
        <v>70</v>
      </c>
      <c r="N16547">
        <v>0</v>
      </c>
    </row>
    <row r="16548" spans="1:14" x14ac:dyDescent="0.3">
      <c r="A16548">
        <v>66379</v>
      </c>
      <c r="B16548" t="s">
        <v>30426</v>
      </c>
      <c r="D16548" t="s">
        <v>30427</v>
      </c>
      <c r="E16548">
        <v>1</v>
      </c>
      <c r="F16548">
        <v>1</v>
      </c>
      <c r="G16548">
        <v>13</v>
      </c>
      <c r="H16548">
        <v>0.178811</v>
      </c>
      <c r="I16548">
        <v>0.18922600000000001</v>
      </c>
      <c r="J16548">
        <v>0</v>
      </c>
      <c r="K16548">
        <v>0</v>
      </c>
      <c r="L16548">
        <v>0</v>
      </c>
      <c r="M16548">
        <v>70</v>
      </c>
      <c r="N16548">
        <v>0</v>
      </c>
    </row>
    <row r="16549" spans="1:14" x14ac:dyDescent="0.3">
      <c r="A16549">
        <v>66383</v>
      </c>
      <c r="B16549" t="s">
        <v>30428</v>
      </c>
      <c r="D16549" t="s">
        <v>30429</v>
      </c>
      <c r="E16549">
        <v>1</v>
      </c>
      <c r="F16549">
        <v>1</v>
      </c>
      <c r="G16549">
        <v>13</v>
      </c>
      <c r="H16549">
        <v>0.14450299999999999</v>
      </c>
      <c r="I16549">
        <v>0.15279200000000001</v>
      </c>
      <c r="J16549">
        <v>0</v>
      </c>
      <c r="K16549">
        <v>0</v>
      </c>
      <c r="L16549">
        <v>0</v>
      </c>
      <c r="M16549">
        <v>398</v>
      </c>
      <c r="N16549">
        <v>0</v>
      </c>
    </row>
    <row r="16550" spans="1:14" x14ac:dyDescent="0.3">
      <c r="A16550">
        <v>66384</v>
      </c>
      <c r="B16550" t="s">
        <v>15412</v>
      </c>
      <c r="D16550" t="s">
        <v>30430</v>
      </c>
      <c r="E16550">
        <v>1</v>
      </c>
      <c r="F16550">
        <v>1</v>
      </c>
      <c r="G16550">
        <v>13</v>
      </c>
      <c r="H16550">
        <v>0.178811</v>
      </c>
      <c r="I16550">
        <v>0.18922600000000001</v>
      </c>
      <c r="J16550">
        <v>0</v>
      </c>
      <c r="K16550">
        <v>0</v>
      </c>
      <c r="L16550">
        <v>0</v>
      </c>
      <c r="M16550">
        <v>70</v>
      </c>
      <c r="N16550">
        <v>0</v>
      </c>
    </row>
    <row r="16551" spans="1:14" x14ac:dyDescent="0.3">
      <c r="A16551">
        <v>66386</v>
      </c>
      <c r="B16551" t="s">
        <v>30431</v>
      </c>
      <c r="D16551" t="s">
        <v>30432</v>
      </c>
      <c r="E16551">
        <v>1</v>
      </c>
      <c r="F16551">
        <v>1</v>
      </c>
      <c r="G16551">
        <v>13</v>
      </c>
      <c r="H16551">
        <v>0.19128400000000001</v>
      </c>
      <c r="I16551">
        <v>0.202876</v>
      </c>
      <c r="J16551">
        <v>0</v>
      </c>
      <c r="K16551">
        <v>0</v>
      </c>
      <c r="L16551">
        <v>0</v>
      </c>
      <c r="M16551">
        <v>70</v>
      </c>
      <c r="N16551">
        <v>0</v>
      </c>
    </row>
    <row r="16552" spans="1:14" x14ac:dyDescent="0.3">
      <c r="A16552">
        <v>66387</v>
      </c>
      <c r="B16552" t="s">
        <v>16317</v>
      </c>
      <c r="D16552" t="s">
        <v>30433</v>
      </c>
      <c r="E16552">
        <v>1</v>
      </c>
      <c r="F16552">
        <v>1</v>
      </c>
      <c r="G16552">
        <v>12</v>
      </c>
      <c r="H16552">
        <v>0.21018400000000001</v>
      </c>
      <c r="I16552">
        <v>0.225942</v>
      </c>
      <c r="J16552">
        <v>0</v>
      </c>
      <c r="K16552">
        <v>0</v>
      </c>
      <c r="L16552">
        <v>0</v>
      </c>
      <c r="M16552">
        <v>70</v>
      </c>
      <c r="N16552">
        <v>0</v>
      </c>
    </row>
    <row r="16553" spans="1:14" x14ac:dyDescent="0.3">
      <c r="A16553">
        <v>66392</v>
      </c>
      <c r="B16553" t="s">
        <v>22791</v>
      </c>
      <c r="D16553" t="s">
        <v>30434</v>
      </c>
      <c r="E16553">
        <v>1</v>
      </c>
      <c r="F16553">
        <v>1</v>
      </c>
      <c r="G16553">
        <v>14</v>
      </c>
      <c r="H16553">
        <v>0.16553000000000001</v>
      </c>
      <c r="I16553">
        <v>0.173592</v>
      </c>
      <c r="J16553">
        <v>0</v>
      </c>
      <c r="K16553">
        <v>0</v>
      </c>
      <c r="L16553">
        <v>0</v>
      </c>
      <c r="M16553">
        <v>70</v>
      </c>
      <c r="N16553">
        <v>0</v>
      </c>
    </row>
    <row r="16554" spans="1:14" x14ac:dyDescent="0.3">
      <c r="A16554">
        <v>66394</v>
      </c>
      <c r="B16554" t="s">
        <v>30435</v>
      </c>
      <c r="D16554" t="s">
        <v>30436</v>
      </c>
      <c r="E16554">
        <v>1</v>
      </c>
      <c r="F16554">
        <v>1</v>
      </c>
      <c r="G16554">
        <v>14</v>
      </c>
      <c r="H16554">
        <v>0.161634</v>
      </c>
      <c r="I16554">
        <v>0.16895199999999999</v>
      </c>
      <c r="J16554">
        <v>0</v>
      </c>
      <c r="K16554">
        <v>0</v>
      </c>
      <c r="L16554">
        <v>0</v>
      </c>
      <c r="M16554">
        <v>70</v>
      </c>
      <c r="N16554">
        <v>0</v>
      </c>
    </row>
    <row r="16555" spans="1:14" x14ac:dyDescent="0.3">
      <c r="A16555">
        <v>66395</v>
      </c>
      <c r="B16555" t="s">
        <v>1677</v>
      </c>
      <c r="D16555" t="s">
        <v>30437</v>
      </c>
      <c r="E16555">
        <v>1</v>
      </c>
      <c r="F16555">
        <v>1</v>
      </c>
      <c r="G16555">
        <v>14</v>
      </c>
      <c r="H16555">
        <v>0.16553000000000001</v>
      </c>
      <c r="I16555">
        <v>0.173592</v>
      </c>
      <c r="J16555">
        <v>0</v>
      </c>
      <c r="K16555">
        <v>0</v>
      </c>
      <c r="L16555">
        <v>0</v>
      </c>
      <c r="M16555">
        <v>70</v>
      </c>
      <c r="N16555">
        <v>0</v>
      </c>
    </row>
    <row r="16556" spans="1:14" x14ac:dyDescent="0.3">
      <c r="A16556">
        <v>66400</v>
      </c>
      <c r="B16556" t="s">
        <v>766</v>
      </c>
      <c r="D16556" t="s">
        <v>767</v>
      </c>
      <c r="E16556">
        <v>4</v>
      </c>
      <c r="F16556">
        <v>4</v>
      </c>
      <c r="G16556">
        <v>13</v>
      </c>
      <c r="H16556">
        <v>0.19375600000000001</v>
      </c>
      <c r="I16556">
        <v>0.20602699999999999</v>
      </c>
      <c r="J16556">
        <v>376.56055199999997</v>
      </c>
      <c r="K16556">
        <v>0.16666700000000001</v>
      </c>
      <c r="L16556">
        <v>1</v>
      </c>
      <c r="M16556">
        <v>70</v>
      </c>
      <c r="N16556">
        <v>0</v>
      </c>
    </row>
    <row r="16557" spans="1:14" x14ac:dyDescent="0.3">
      <c r="A16557">
        <v>66401</v>
      </c>
      <c r="B16557" t="s">
        <v>30438</v>
      </c>
      <c r="D16557" t="s">
        <v>30439</v>
      </c>
      <c r="E16557">
        <v>2</v>
      </c>
      <c r="F16557">
        <v>2</v>
      </c>
      <c r="G16557">
        <v>13</v>
      </c>
      <c r="H16557">
        <v>0.17615600000000001</v>
      </c>
      <c r="I16557">
        <v>0.18843499999999999</v>
      </c>
      <c r="J16557">
        <v>10136.805014</v>
      </c>
      <c r="K16557">
        <v>0</v>
      </c>
      <c r="L16557">
        <v>0</v>
      </c>
      <c r="M16557">
        <v>401</v>
      </c>
      <c r="N16557">
        <v>0</v>
      </c>
    </row>
    <row r="16558" spans="1:14" x14ac:dyDescent="0.3">
      <c r="A16558">
        <v>66402</v>
      </c>
      <c r="B16558" t="s">
        <v>30440</v>
      </c>
      <c r="D16558" t="s">
        <v>30441</v>
      </c>
      <c r="E16558">
        <v>1</v>
      </c>
      <c r="F16558">
        <v>1</v>
      </c>
      <c r="G16558">
        <v>13</v>
      </c>
      <c r="H16558">
        <v>0.171519</v>
      </c>
      <c r="I16558">
        <v>0.18276800000000001</v>
      </c>
      <c r="J16558">
        <v>0</v>
      </c>
      <c r="K16558">
        <v>0</v>
      </c>
      <c r="L16558">
        <v>0</v>
      </c>
      <c r="M16558">
        <v>401</v>
      </c>
      <c r="N16558">
        <v>0</v>
      </c>
    </row>
    <row r="16559" spans="1:14" x14ac:dyDescent="0.3">
      <c r="A16559">
        <v>66403</v>
      </c>
      <c r="B16559" t="s">
        <v>30442</v>
      </c>
      <c r="D16559" t="s">
        <v>30443</v>
      </c>
      <c r="E16559">
        <v>1</v>
      </c>
      <c r="F16559">
        <v>1</v>
      </c>
      <c r="G16559">
        <v>12</v>
      </c>
      <c r="H16559">
        <v>0.21018400000000001</v>
      </c>
      <c r="I16559">
        <v>0.225942</v>
      </c>
      <c r="J16559">
        <v>0</v>
      </c>
      <c r="K16559">
        <v>0</v>
      </c>
      <c r="L16559">
        <v>0</v>
      </c>
      <c r="M16559">
        <v>70</v>
      </c>
      <c r="N16559">
        <v>0</v>
      </c>
    </row>
    <row r="16560" spans="1:14" x14ac:dyDescent="0.3">
      <c r="A16560">
        <v>66405</v>
      </c>
      <c r="B16560" t="s">
        <v>4739</v>
      </c>
      <c r="D16560" t="s">
        <v>30444</v>
      </c>
      <c r="E16560">
        <v>1</v>
      </c>
      <c r="F16560">
        <v>1</v>
      </c>
      <c r="G16560">
        <v>13</v>
      </c>
      <c r="H16560">
        <v>0.171519</v>
      </c>
      <c r="I16560">
        <v>0.18276800000000001</v>
      </c>
      <c r="J16560">
        <v>0</v>
      </c>
      <c r="K16560">
        <v>0</v>
      </c>
      <c r="L16560">
        <v>0</v>
      </c>
      <c r="M16560">
        <v>401</v>
      </c>
      <c r="N16560">
        <v>0</v>
      </c>
    </row>
    <row r="16561" spans="1:14" x14ac:dyDescent="0.3">
      <c r="A16561">
        <v>66406</v>
      </c>
      <c r="B16561" t="s">
        <v>6226</v>
      </c>
      <c r="D16561" t="s">
        <v>30445</v>
      </c>
      <c r="E16561">
        <v>1</v>
      </c>
      <c r="F16561">
        <v>1</v>
      </c>
      <c r="G16561">
        <v>12</v>
      </c>
      <c r="H16561">
        <v>0.21018400000000001</v>
      </c>
      <c r="I16561">
        <v>0.225942</v>
      </c>
      <c r="J16561">
        <v>0</v>
      </c>
      <c r="K16561">
        <v>0</v>
      </c>
      <c r="L16561">
        <v>0</v>
      </c>
      <c r="M16561">
        <v>70</v>
      </c>
      <c r="N16561">
        <v>0</v>
      </c>
    </row>
    <row r="16562" spans="1:14" x14ac:dyDescent="0.3">
      <c r="A16562">
        <v>66407</v>
      </c>
      <c r="B16562" t="s">
        <v>30446</v>
      </c>
      <c r="D16562" t="s">
        <v>30447</v>
      </c>
      <c r="E16562">
        <v>1</v>
      </c>
      <c r="F16562">
        <v>1</v>
      </c>
      <c r="G16562">
        <v>13</v>
      </c>
      <c r="H16562">
        <v>0.16333700000000001</v>
      </c>
      <c r="I16562">
        <v>0.172287</v>
      </c>
      <c r="J16562">
        <v>0</v>
      </c>
      <c r="K16562">
        <v>0</v>
      </c>
      <c r="L16562">
        <v>0</v>
      </c>
      <c r="M16562">
        <v>401</v>
      </c>
      <c r="N16562">
        <v>0</v>
      </c>
    </row>
    <row r="16563" spans="1:14" x14ac:dyDescent="0.3">
      <c r="A16563">
        <v>66408</v>
      </c>
      <c r="B16563" t="s">
        <v>30448</v>
      </c>
      <c r="D16563" t="s">
        <v>30449</v>
      </c>
      <c r="E16563">
        <v>1</v>
      </c>
      <c r="F16563">
        <v>1</v>
      </c>
      <c r="G16563">
        <v>13</v>
      </c>
      <c r="H16563">
        <v>0.171519</v>
      </c>
      <c r="I16563">
        <v>0.18276800000000001</v>
      </c>
      <c r="J16563">
        <v>0</v>
      </c>
      <c r="K16563">
        <v>0</v>
      </c>
      <c r="L16563">
        <v>0</v>
      </c>
      <c r="M16563">
        <v>401</v>
      </c>
      <c r="N16563">
        <v>0</v>
      </c>
    </row>
    <row r="16564" spans="1:14" x14ac:dyDescent="0.3">
      <c r="A16564">
        <v>66410</v>
      </c>
      <c r="B16564" t="s">
        <v>5234</v>
      </c>
      <c r="D16564" t="s">
        <v>30450</v>
      </c>
      <c r="E16564">
        <v>2</v>
      </c>
      <c r="F16564">
        <v>2</v>
      </c>
      <c r="G16564">
        <v>12</v>
      </c>
      <c r="H16564">
        <v>0.19198200000000001</v>
      </c>
      <c r="I16564">
        <v>0.20537</v>
      </c>
      <c r="J16564">
        <v>592.47400800000003</v>
      </c>
      <c r="K16564">
        <v>0</v>
      </c>
      <c r="L16564">
        <v>0</v>
      </c>
      <c r="M16564">
        <v>70</v>
      </c>
      <c r="N16564">
        <v>0</v>
      </c>
    </row>
    <row r="16565" spans="1:14" x14ac:dyDescent="0.3">
      <c r="A16565">
        <v>66411</v>
      </c>
      <c r="B16565" t="s">
        <v>30451</v>
      </c>
      <c r="D16565" t="s">
        <v>30452</v>
      </c>
      <c r="E16565">
        <v>2</v>
      </c>
      <c r="F16565">
        <v>2</v>
      </c>
      <c r="G16565">
        <v>14</v>
      </c>
      <c r="H16565">
        <v>0.157308</v>
      </c>
      <c r="I16565">
        <v>0.165715</v>
      </c>
      <c r="J16565">
        <v>30758</v>
      </c>
      <c r="K16565">
        <v>0</v>
      </c>
      <c r="L16565">
        <v>0</v>
      </c>
      <c r="M16565">
        <v>401</v>
      </c>
      <c r="N16565">
        <v>0</v>
      </c>
    </row>
    <row r="16566" spans="1:14" x14ac:dyDescent="0.3">
      <c r="A16566">
        <v>66412</v>
      </c>
      <c r="B16566" t="s">
        <v>30453</v>
      </c>
      <c r="D16566" t="s">
        <v>30454</v>
      </c>
      <c r="E16566">
        <v>1</v>
      </c>
      <c r="F16566">
        <v>1</v>
      </c>
      <c r="G16566">
        <v>12</v>
      </c>
      <c r="H16566">
        <v>0.21018400000000001</v>
      </c>
      <c r="I16566">
        <v>0.225942</v>
      </c>
      <c r="J16566">
        <v>0</v>
      </c>
      <c r="K16566">
        <v>0</v>
      </c>
      <c r="L16566">
        <v>0</v>
      </c>
      <c r="M16566">
        <v>70</v>
      </c>
      <c r="N16566">
        <v>0</v>
      </c>
    </row>
    <row r="16567" spans="1:14" x14ac:dyDescent="0.3">
      <c r="A16567">
        <v>66416</v>
      </c>
      <c r="B16567" t="s">
        <v>30455</v>
      </c>
      <c r="D16567" t="s">
        <v>30456</v>
      </c>
      <c r="E16567">
        <v>1</v>
      </c>
      <c r="F16567">
        <v>1</v>
      </c>
      <c r="G16567">
        <v>14</v>
      </c>
      <c r="H16567">
        <v>0.16072900000000001</v>
      </c>
      <c r="I16567">
        <v>0.168909</v>
      </c>
      <c r="J16567">
        <v>0</v>
      </c>
      <c r="K16567">
        <v>0</v>
      </c>
      <c r="L16567">
        <v>0</v>
      </c>
      <c r="M16567">
        <v>60</v>
      </c>
      <c r="N16567">
        <v>0</v>
      </c>
    </row>
    <row r="16568" spans="1:14" x14ac:dyDescent="0.3">
      <c r="A16568">
        <v>66417</v>
      </c>
      <c r="B16568" t="s">
        <v>30457</v>
      </c>
      <c r="D16568" t="s">
        <v>30458</v>
      </c>
      <c r="E16568">
        <v>2</v>
      </c>
      <c r="F16568">
        <v>2</v>
      </c>
      <c r="G16568">
        <v>12</v>
      </c>
      <c r="H16568">
        <v>0.21026800000000001</v>
      </c>
      <c r="I16568">
        <v>0.22614600000000001</v>
      </c>
      <c r="J16568">
        <v>8219.9163690000005</v>
      </c>
      <c r="K16568">
        <v>0</v>
      </c>
      <c r="L16568">
        <v>0</v>
      </c>
      <c r="M16568">
        <v>70</v>
      </c>
      <c r="N16568">
        <v>0</v>
      </c>
    </row>
    <row r="16569" spans="1:14" x14ac:dyDescent="0.3">
      <c r="A16569">
        <v>66418</v>
      </c>
      <c r="B16569" t="s">
        <v>30459</v>
      </c>
      <c r="D16569" t="s">
        <v>30460</v>
      </c>
      <c r="E16569">
        <v>3</v>
      </c>
      <c r="F16569">
        <v>3</v>
      </c>
      <c r="G16569">
        <v>12</v>
      </c>
      <c r="H16569">
        <v>0.20585999999999999</v>
      </c>
      <c r="I16569">
        <v>0.21868499999999999</v>
      </c>
      <c r="J16569">
        <v>125584.862631</v>
      </c>
      <c r="K16569">
        <v>0</v>
      </c>
      <c r="L16569">
        <v>0</v>
      </c>
      <c r="M16569">
        <v>28</v>
      </c>
      <c r="N16569">
        <v>0</v>
      </c>
    </row>
    <row r="16570" spans="1:14" x14ac:dyDescent="0.3">
      <c r="A16570">
        <v>66419</v>
      </c>
      <c r="B16570" t="s">
        <v>22510</v>
      </c>
      <c r="D16570" t="s">
        <v>30461</v>
      </c>
      <c r="E16570">
        <v>1</v>
      </c>
      <c r="F16570">
        <v>1</v>
      </c>
      <c r="G16570">
        <v>14</v>
      </c>
      <c r="H16570">
        <v>0.16960800000000001</v>
      </c>
      <c r="I16570">
        <v>0.179761</v>
      </c>
      <c r="J16570">
        <v>0</v>
      </c>
      <c r="K16570">
        <v>0</v>
      </c>
      <c r="L16570">
        <v>0</v>
      </c>
      <c r="M16570">
        <v>60</v>
      </c>
      <c r="N16570">
        <v>0</v>
      </c>
    </row>
    <row r="16571" spans="1:14" x14ac:dyDescent="0.3">
      <c r="A16571">
        <v>66428</v>
      </c>
      <c r="B16571" t="s">
        <v>11563</v>
      </c>
      <c r="D16571" t="s">
        <v>30462</v>
      </c>
      <c r="E16571">
        <v>1</v>
      </c>
      <c r="F16571">
        <v>1</v>
      </c>
      <c r="G16571">
        <v>13</v>
      </c>
      <c r="H16571">
        <v>0.16200000000000001</v>
      </c>
      <c r="I16571">
        <v>0.17293500000000001</v>
      </c>
      <c r="J16571">
        <v>0</v>
      </c>
      <c r="K16571">
        <v>0</v>
      </c>
      <c r="L16571">
        <v>0</v>
      </c>
      <c r="M16571">
        <v>401</v>
      </c>
      <c r="N16571">
        <v>0</v>
      </c>
    </row>
    <row r="16572" spans="1:14" x14ac:dyDescent="0.3">
      <c r="A16572">
        <v>66431</v>
      </c>
      <c r="B16572" t="s">
        <v>9122</v>
      </c>
      <c r="D16572" t="s">
        <v>30463</v>
      </c>
      <c r="E16572">
        <v>1</v>
      </c>
      <c r="F16572">
        <v>1</v>
      </c>
      <c r="G16572">
        <v>12</v>
      </c>
      <c r="H16572">
        <v>0.21018400000000001</v>
      </c>
      <c r="I16572">
        <v>0.225942</v>
      </c>
      <c r="J16572">
        <v>0</v>
      </c>
      <c r="K16572">
        <v>0</v>
      </c>
      <c r="L16572">
        <v>0</v>
      </c>
      <c r="M16572">
        <v>70</v>
      </c>
      <c r="N16572">
        <v>0</v>
      </c>
    </row>
    <row r="16573" spans="1:14" x14ac:dyDescent="0.3">
      <c r="A16573">
        <v>66432</v>
      </c>
      <c r="B16573" t="s">
        <v>30464</v>
      </c>
      <c r="D16573" t="s">
        <v>30465</v>
      </c>
      <c r="E16573">
        <v>2</v>
      </c>
      <c r="F16573">
        <v>2</v>
      </c>
      <c r="G16573">
        <v>13</v>
      </c>
      <c r="H16573">
        <v>0.18007999999999999</v>
      </c>
      <c r="I16573">
        <v>0.19095000000000001</v>
      </c>
      <c r="J16573">
        <v>3510.6849750000001</v>
      </c>
      <c r="K16573">
        <v>0</v>
      </c>
      <c r="L16573">
        <v>0</v>
      </c>
      <c r="M16573">
        <v>401</v>
      </c>
      <c r="N16573">
        <v>0</v>
      </c>
    </row>
    <row r="16574" spans="1:14" x14ac:dyDescent="0.3">
      <c r="A16574">
        <v>66438</v>
      </c>
      <c r="B16574" t="s">
        <v>30466</v>
      </c>
      <c r="D16574" t="s">
        <v>30467</v>
      </c>
      <c r="E16574">
        <v>1</v>
      </c>
      <c r="F16574">
        <v>1</v>
      </c>
      <c r="G16574">
        <v>12</v>
      </c>
      <c r="H16574">
        <v>0.21018400000000001</v>
      </c>
      <c r="I16574">
        <v>0.225942</v>
      </c>
      <c r="J16574">
        <v>0</v>
      </c>
      <c r="K16574">
        <v>0</v>
      </c>
      <c r="L16574">
        <v>0</v>
      </c>
      <c r="M16574">
        <v>70</v>
      </c>
      <c r="N16574">
        <v>0</v>
      </c>
    </row>
    <row r="16575" spans="1:14" x14ac:dyDescent="0.3">
      <c r="A16575">
        <v>66439</v>
      </c>
      <c r="B16575" t="s">
        <v>940</v>
      </c>
      <c r="D16575" t="s">
        <v>11730</v>
      </c>
      <c r="E16575">
        <v>3</v>
      </c>
      <c r="F16575">
        <v>3</v>
      </c>
      <c r="G16575">
        <v>12</v>
      </c>
      <c r="H16575">
        <v>0.214422</v>
      </c>
      <c r="I16575">
        <v>0.231821</v>
      </c>
      <c r="J16575">
        <v>149651.00493</v>
      </c>
      <c r="K16575">
        <v>0</v>
      </c>
      <c r="L16575">
        <v>0</v>
      </c>
      <c r="M16575">
        <v>401</v>
      </c>
      <c r="N16575">
        <v>0</v>
      </c>
    </row>
    <row r="16576" spans="1:14" x14ac:dyDescent="0.3">
      <c r="A16576">
        <v>66440</v>
      </c>
      <c r="B16576" t="s">
        <v>4306</v>
      </c>
      <c r="D16576" t="s">
        <v>30468</v>
      </c>
      <c r="E16576">
        <v>1</v>
      </c>
      <c r="F16576">
        <v>1</v>
      </c>
      <c r="G16576">
        <v>13</v>
      </c>
      <c r="H16576">
        <v>0.171519</v>
      </c>
      <c r="I16576">
        <v>0.18276800000000001</v>
      </c>
      <c r="J16576">
        <v>0</v>
      </c>
      <c r="K16576">
        <v>0</v>
      </c>
      <c r="L16576">
        <v>0</v>
      </c>
      <c r="M16576">
        <v>401</v>
      </c>
      <c r="N16576">
        <v>0</v>
      </c>
    </row>
    <row r="16577" spans="1:14" x14ac:dyDescent="0.3">
      <c r="A16577">
        <v>66441</v>
      </c>
      <c r="B16577" t="s">
        <v>30469</v>
      </c>
      <c r="D16577" t="s">
        <v>30470</v>
      </c>
      <c r="E16577">
        <v>4</v>
      </c>
      <c r="F16577">
        <v>4</v>
      </c>
      <c r="G16577">
        <v>13</v>
      </c>
      <c r="H16577">
        <v>0.17380100000000001</v>
      </c>
      <c r="I16577">
        <v>0.18544099999999999</v>
      </c>
      <c r="J16577">
        <v>586.286518</v>
      </c>
      <c r="K16577">
        <v>0.66666700000000001</v>
      </c>
      <c r="L16577">
        <v>4</v>
      </c>
      <c r="M16577">
        <v>60</v>
      </c>
      <c r="N16577">
        <v>0</v>
      </c>
    </row>
    <row r="16578" spans="1:14" x14ac:dyDescent="0.3">
      <c r="A16578">
        <v>66446</v>
      </c>
      <c r="B16578" t="s">
        <v>30471</v>
      </c>
      <c r="D16578" t="s">
        <v>30472</v>
      </c>
      <c r="E16578">
        <v>1</v>
      </c>
      <c r="F16578">
        <v>1</v>
      </c>
      <c r="G16578">
        <v>13</v>
      </c>
      <c r="H16578">
        <v>0.17832899999999999</v>
      </c>
      <c r="I16578">
        <v>0.18831200000000001</v>
      </c>
      <c r="J16578">
        <v>0</v>
      </c>
      <c r="K16578">
        <v>0</v>
      </c>
      <c r="L16578">
        <v>0</v>
      </c>
      <c r="M16578">
        <v>60</v>
      </c>
      <c r="N16578">
        <v>0</v>
      </c>
    </row>
    <row r="16579" spans="1:14" x14ac:dyDescent="0.3">
      <c r="A16579">
        <v>66453</v>
      </c>
      <c r="B16579" t="s">
        <v>30473</v>
      </c>
      <c r="D16579" t="s">
        <v>30474</v>
      </c>
      <c r="E16579">
        <v>4</v>
      </c>
      <c r="F16579">
        <v>4</v>
      </c>
      <c r="G16579">
        <v>12</v>
      </c>
      <c r="H16579">
        <v>0.20349999999999999</v>
      </c>
      <c r="I16579">
        <v>0.219192</v>
      </c>
      <c r="J16579">
        <v>139042.68347600001</v>
      </c>
      <c r="K16579">
        <v>0</v>
      </c>
      <c r="L16579">
        <v>0</v>
      </c>
      <c r="M16579">
        <v>70</v>
      </c>
      <c r="N16579">
        <v>0</v>
      </c>
    </row>
    <row r="16580" spans="1:14" x14ac:dyDescent="0.3">
      <c r="A16580">
        <v>66454</v>
      </c>
      <c r="B16580" t="s">
        <v>30475</v>
      </c>
      <c r="D16580" t="s">
        <v>30476</v>
      </c>
      <c r="E16580">
        <v>3</v>
      </c>
      <c r="F16580">
        <v>3</v>
      </c>
      <c r="G16580">
        <v>12</v>
      </c>
      <c r="H16580">
        <v>0.21363699999999999</v>
      </c>
      <c r="I16580">
        <v>0.23050999999999999</v>
      </c>
      <c r="J16580">
        <v>422701.65380500001</v>
      </c>
      <c r="K16580">
        <v>0.33333299999999999</v>
      </c>
      <c r="L16580">
        <v>1</v>
      </c>
      <c r="M16580">
        <v>401</v>
      </c>
      <c r="N16580">
        <v>0</v>
      </c>
    </row>
    <row r="16581" spans="1:14" x14ac:dyDescent="0.3">
      <c r="A16581">
        <v>66456</v>
      </c>
      <c r="B16581" t="s">
        <v>30477</v>
      </c>
      <c r="D16581" t="s">
        <v>30478</v>
      </c>
      <c r="E16581">
        <v>1</v>
      </c>
      <c r="F16581">
        <v>1</v>
      </c>
      <c r="G16581">
        <v>12</v>
      </c>
      <c r="H16581">
        <v>0.21181800000000001</v>
      </c>
      <c r="I16581">
        <v>0.22798099999999999</v>
      </c>
      <c r="J16581">
        <v>0</v>
      </c>
      <c r="K16581">
        <v>0</v>
      </c>
      <c r="L16581">
        <v>0</v>
      </c>
      <c r="M16581">
        <v>70</v>
      </c>
      <c r="N16581">
        <v>0</v>
      </c>
    </row>
    <row r="16582" spans="1:14" x14ac:dyDescent="0.3">
      <c r="A16582">
        <v>66457</v>
      </c>
      <c r="B16582" t="s">
        <v>30479</v>
      </c>
      <c r="D16582" t="s">
        <v>30480</v>
      </c>
      <c r="E16582">
        <v>3</v>
      </c>
      <c r="F16582">
        <v>3</v>
      </c>
      <c r="G16582">
        <v>12</v>
      </c>
      <c r="H16582">
        <v>0.21061299999999999</v>
      </c>
      <c r="I16582">
        <v>0.22655900000000001</v>
      </c>
      <c r="J16582">
        <v>83379.585445000004</v>
      </c>
      <c r="K16582">
        <v>0</v>
      </c>
      <c r="L16582">
        <v>0</v>
      </c>
      <c r="M16582">
        <v>70</v>
      </c>
      <c r="N16582">
        <v>0</v>
      </c>
    </row>
    <row r="16583" spans="1:14" x14ac:dyDescent="0.3">
      <c r="A16583">
        <v>66458</v>
      </c>
      <c r="B16583" t="s">
        <v>30481</v>
      </c>
      <c r="D16583" t="s">
        <v>30482</v>
      </c>
      <c r="E16583">
        <v>2</v>
      </c>
      <c r="F16583">
        <v>2</v>
      </c>
      <c r="G16583">
        <v>13</v>
      </c>
      <c r="H16583">
        <v>0.17252500000000001</v>
      </c>
      <c r="I16583">
        <v>0.18445700000000001</v>
      </c>
      <c r="J16583">
        <v>256.51814000000002</v>
      </c>
      <c r="K16583">
        <v>0</v>
      </c>
      <c r="L16583">
        <v>0</v>
      </c>
      <c r="M16583">
        <v>398</v>
      </c>
      <c r="N16583">
        <v>0</v>
      </c>
    </row>
    <row r="16584" spans="1:14" x14ac:dyDescent="0.3">
      <c r="A16584">
        <v>66460</v>
      </c>
      <c r="B16584" t="s">
        <v>30483</v>
      </c>
      <c r="D16584" t="s">
        <v>30484</v>
      </c>
      <c r="E16584">
        <v>1</v>
      </c>
      <c r="F16584">
        <v>1</v>
      </c>
      <c r="G16584">
        <v>12</v>
      </c>
      <c r="H16584">
        <v>0.21018400000000001</v>
      </c>
      <c r="I16584">
        <v>0.225942</v>
      </c>
      <c r="J16584">
        <v>0</v>
      </c>
      <c r="K16584">
        <v>0</v>
      </c>
      <c r="L16584">
        <v>0</v>
      </c>
      <c r="M16584">
        <v>70</v>
      </c>
      <c r="N16584">
        <v>0</v>
      </c>
    </row>
    <row r="16585" spans="1:14" x14ac:dyDescent="0.3">
      <c r="A16585">
        <v>66465</v>
      </c>
      <c r="B16585" t="s">
        <v>30485</v>
      </c>
      <c r="D16585" t="s">
        <v>30486</v>
      </c>
      <c r="E16585">
        <v>1</v>
      </c>
      <c r="F16585">
        <v>1</v>
      </c>
      <c r="G16585">
        <v>13</v>
      </c>
      <c r="H16585">
        <v>0.16200000000000001</v>
      </c>
      <c r="I16585">
        <v>0.17293500000000001</v>
      </c>
      <c r="J16585">
        <v>0</v>
      </c>
      <c r="K16585">
        <v>0</v>
      </c>
      <c r="L16585">
        <v>0</v>
      </c>
      <c r="M16585">
        <v>401</v>
      </c>
      <c r="N16585">
        <v>0</v>
      </c>
    </row>
    <row r="16586" spans="1:14" x14ac:dyDescent="0.3">
      <c r="A16586">
        <v>66467</v>
      </c>
      <c r="B16586" t="s">
        <v>30487</v>
      </c>
      <c r="D16586" t="s">
        <v>30488</v>
      </c>
      <c r="E16586">
        <v>2</v>
      </c>
      <c r="F16586">
        <v>2</v>
      </c>
      <c r="G16586">
        <v>13</v>
      </c>
      <c r="H16586">
        <v>0.16209299999999999</v>
      </c>
      <c r="I16586">
        <v>0.17316999999999999</v>
      </c>
      <c r="J16586">
        <v>227.70138</v>
      </c>
      <c r="K16586">
        <v>0</v>
      </c>
      <c r="L16586">
        <v>0</v>
      </c>
      <c r="M16586">
        <v>398</v>
      </c>
      <c r="N16586">
        <v>0</v>
      </c>
    </row>
    <row r="16587" spans="1:14" x14ac:dyDescent="0.3">
      <c r="A16587">
        <v>66468</v>
      </c>
      <c r="B16587" t="s">
        <v>30489</v>
      </c>
      <c r="D16587" t="s">
        <v>30490</v>
      </c>
      <c r="E16587">
        <v>4</v>
      </c>
      <c r="F16587">
        <v>4</v>
      </c>
      <c r="G16587">
        <v>14</v>
      </c>
      <c r="H16587">
        <v>0.16553599999999999</v>
      </c>
      <c r="I16587">
        <v>0.17365700000000001</v>
      </c>
      <c r="J16587">
        <v>92271</v>
      </c>
      <c r="K16587">
        <v>0</v>
      </c>
      <c r="L16587">
        <v>0</v>
      </c>
      <c r="M16587">
        <v>70</v>
      </c>
      <c r="N16587">
        <v>0</v>
      </c>
    </row>
    <row r="16588" spans="1:14" x14ac:dyDescent="0.3">
      <c r="A16588">
        <v>66473</v>
      </c>
      <c r="B16588" t="s">
        <v>30491</v>
      </c>
      <c r="D16588" t="s">
        <v>30492</v>
      </c>
      <c r="E16588">
        <v>1</v>
      </c>
      <c r="F16588">
        <v>1</v>
      </c>
      <c r="G16588">
        <v>13</v>
      </c>
      <c r="H16588">
        <v>0.165103</v>
      </c>
      <c r="I16588">
        <v>0.174733</v>
      </c>
      <c r="J16588">
        <v>0</v>
      </c>
      <c r="K16588">
        <v>0</v>
      </c>
      <c r="L16588">
        <v>0</v>
      </c>
      <c r="M16588">
        <v>401</v>
      </c>
      <c r="N16588">
        <v>0</v>
      </c>
    </row>
    <row r="16589" spans="1:14" x14ac:dyDescent="0.3">
      <c r="A16589">
        <v>66475</v>
      </c>
      <c r="B16589" t="s">
        <v>17161</v>
      </c>
      <c r="D16589" t="s">
        <v>30493</v>
      </c>
      <c r="E16589">
        <v>2</v>
      </c>
      <c r="F16589">
        <v>2</v>
      </c>
      <c r="G16589">
        <v>13</v>
      </c>
      <c r="H16589">
        <v>0.183203</v>
      </c>
      <c r="I16589">
        <v>0.19622600000000001</v>
      </c>
      <c r="J16589">
        <v>17145.662181</v>
      </c>
      <c r="K16589">
        <v>0</v>
      </c>
      <c r="L16589">
        <v>0</v>
      </c>
      <c r="M16589">
        <v>70</v>
      </c>
      <c r="N16589">
        <v>0</v>
      </c>
    </row>
    <row r="16590" spans="1:14" x14ac:dyDescent="0.3">
      <c r="A16590">
        <v>66477</v>
      </c>
      <c r="B16590" t="s">
        <v>22135</v>
      </c>
      <c r="D16590" t="s">
        <v>30494</v>
      </c>
      <c r="E16590">
        <v>1</v>
      </c>
      <c r="F16590">
        <v>1</v>
      </c>
      <c r="G16590">
        <v>13</v>
      </c>
      <c r="H16590">
        <v>0.17832899999999999</v>
      </c>
      <c r="I16590">
        <v>0.18831200000000001</v>
      </c>
      <c r="J16590">
        <v>0</v>
      </c>
      <c r="K16590">
        <v>0</v>
      </c>
      <c r="L16590">
        <v>0</v>
      </c>
      <c r="M16590">
        <v>60</v>
      </c>
      <c r="N16590">
        <v>0</v>
      </c>
    </row>
    <row r="16591" spans="1:14" x14ac:dyDescent="0.3">
      <c r="A16591">
        <v>66481</v>
      </c>
      <c r="B16591" t="s">
        <v>30495</v>
      </c>
      <c r="D16591" t="s">
        <v>30496</v>
      </c>
      <c r="E16591">
        <v>1</v>
      </c>
      <c r="F16591">
        <v>1</v>
      </c>
      <c r="G16591">
        <v>12</v>
      </c>
      <c r="H16591">
        <v>0.21018400000000001</v>
      </c>
      <c r="I16591">
        <v>0.225942</v>
      </c>
      <c r="J16591">
        <v>0</v>
      </c>
      <c r="K16591">
        <v>0</v>
      </c>
      <c r="L16591">
        <v>0</v>
      </c>
      <c r="M16591">
        <v>70</v>
      </c>
      <c r="N16591">
        <v>0</v>
      </c>
    </row>
    <row r="16592" spans="1:14" x14ac:dyDescent="0.3">
      <c r="A16592">
        <v>66484</v>
      </c>
      <c r="B16592" t="s">
        <v>30497</v>
      </c>
      <c r="D16592" t="s">
        <v>30498</v>
      </c>
      <c r="E16592">
        <v>2</v>
      </c>
      <c r="F16592">
        <v>2</v>
      </c>
      <c r="G16592">
        <v>12</v>
      </c>
      <c r="H16592">
        <v>0.17261299999999999</v>
      </c>
      <c r="I16592">
        <v>0.18514700000000001</v>
      </c>
      <c r="J16592">
        <v>623.40005799999994</v>
      </c>
      <c r="K16592">
        <v>0</v>
      </c>
      <c r="L16592">
        <v>0</v>
      </c>
      <c r="M16592">
        <v>401</v>
      </c>
      <c r="N16592">
        <v>0</v>
      </c>
    </row>
    <row r="16593" spans="1:14" x14ac:dyDescent="0.3">
      <c r="A16593">
        <v>66490</v>
      </c>
      <c r="B16593" t="s">
        <v>30499</v>
      </c>
      <c r="D16593" t="s">
        <v>30500</v>
      </c>
      <c r="E16593">
        <v>2</v>
      </c>
      <c r="F16593">
        <v>2</v>
      </c>
      <c r="G16593">
        <v>13</v>
      </c>
      <c r="H16593">
        <v>0.17477000000000001</v>
      </c>
      <c r="I16593">
        <v>0.18565499999999999</v>
      </c>
      <c r="J16593">
        <v>745.82862</v>
      </c>
      <c r="K16593">
        <v>0</v>
      </c>
      <c r="L16593">
        <v>0</v>
      </c>
      <c r="M16593">
        <v>401</v>
      </c>
      <c r="N16593">
        <v>0</v>
      </c>
    </row>
    <row r="16594" spans="1:14" x14ac:dyDescent="0.3">
      <c r="A16594">
        <v>66491</v>
      </c>
      <c r="B16594" t="s">
        <v>12779</v>
      </c>
      <c r="D16594" t="s">
        <v>30501</v>
      </c>
      <c r="E16594">
        <v>3</v>
      </c>
      <c r="F16594">
        <v>3</v>
      </c>
      <c r="G16594">
        <v>12</v>
      </c>
      <c r="H16594">
        <v>0.18801100000000001</v>
      </c>
      <c r="I16594">
        <v>0.20315800000000001</v>
      </c>
      <c r="J16594">
        <v>6162.7709249999998</v>
      </c>
      <c r="K16594">
        <v>0</v>
      </c>
      <c r="L16594">
        <v>0</v>
      </c>
      <c r="M16594">
        <v>401</v>
      </c>
      <c r="N16594">
        <v>0</v>
      </c>
    </row>
    <row r="16595" spans="1:14" x14ac:dyDescent="0.3">
      <c r="A16595">
        <v>66496</v>
      </c>
      <c r="B16595" t="s">
        <v>30502</v>
      </c>
      <c r="D16595" t="s">
        <v>30503</v>
      </c>
      <c r="E16595">
        <v>1</v>
      </c>
      <c r="F16595">
        <v>1</v>
      </c>
      <c r="G16595">
        <v>13</v>
      </c>
      <c r="H16595">
        <v>0.15529799999999999</v>
      </c>
      <c r="I16595">
        <v>0.16522700000000001</v>
      </c>
      <c r="J16595">
        <v>0</v>
      </c>
      <c r="K16595">
        <v>0</v>
      </c>
      <c r="L16595">
        <v>0</v>
      </c>
      <c r="M16595">
        <v>398</v>
      </c>
      <c r="N16595">
        <v>0</v>
      </c>
    </row>
    <row r="16596" spans="1:14" x14ac:dyDescent="0.3">
      <c r="A16596">
        <v>66497</v>
      </c>
      <c r="B16596" t="s">
        <v>30504</v>
      </c>
      <c r="D16596" t="s">
        <v>30505</v>
      </c>
      <c r="E16596">
        <v>1</v>
      </c>
      <c r="F16596">
        <v>1</v>
      </c>
      <c r="G16596">
        <v>13</v>
      </c>
      <c r="H16596">
        <v>0.160994</v>
      </c>
      <c r="I16596">
        <v>0.170765</v>
      </c>
      <c r="J16596">
        <v>0</v>
      </c>
      <c r="K16596">
        <v>0</v>
      </c>
      <c r="L16596">
        <v>0</v>
      </c>
      <c r="M16596">
        <v>401</v>
      </c>
      <c r="N16596">
        <v>0</v>
      </c>
    </row>
    <row r="16597" spans="1:14" x14ac:dyDescent="0.3">
      <c r="A16597">
        <v>66498</v>
      </c>
      <c r="B16597" t="s">
        <v>2915</v>
      </c>
      <c r="D16597" t="s">
        <v>12167</v>
      </c>
      <c r="E16597">
        <v>2</v>
      </c>
      <c r="F16597">
        <v>2</v>
      </c>
      <c r="G16597">
        <v>13</v>
      </c>
      <c r="H16597">
        <v>0.17171600000000001</v>
      </c>
      <c r="I16597">
        <v>0.18323600000000001</v>
      </c>
      <c r="J16597">
        <v>667.09199100000001</v>
      </c>
      <c r="K16597">
        <v>0</v>
      </c>
      <c r="L16597">
        <v>0</v>
      </c>
      <c r="M16597">
        <v>401</v>
      </c>
      <c r="N16597">
        <v>0</v>
      </c>
    </row>
    <row r="16598" spans="1:14" x14ac:dyDescent="0.3">
      <c r="A16598">
        <v>66504</v>
      </c>
      <c r="B16598" t="s">
        <v>30506</v>
      </c>
      <c r="D16598" t="s">
        <v>30507</v>
      </c>
      <c r="E16598">
        <v>1</v>
      </c>
      <c r="F16598">
        <v>1</v>
      </c>
      <c r="G16598">
        <v>13</v>
      </c>
      <c r="H16598">
        <v>0.17102600000000001</v>
      </c>
      <c r="I16598">
        <v>0.18178900000000001</v>
      </c>
      <c r="J16598">
        <v>0</v>
      </c>
      <c r="K16598">
        <v>0</v>
      </c>
      <c r="L16598">
        <v>0</v>
      </c>
      <c r="M16598">
        <v>60</v>
      </c>
      <c r="N16598">
        <v>0</v>
      </c>
    </row>
    <row r="16599" spans="1:14" x14ac:dyDescent="0.3">
      <c r="A16599">
        <v>66510</v>
      </c>
      <c r="B16599" t="s">
        <v>30508</v>
      </c>
      <c r="D16599" t="s">
        <v>30509</v>
      </c>
      <c r="E16599">
        <v>3</v>
      </c>
      <c r="F16599">
        <v>3</v>
      </c>
      <c r="G16599">
        <v>13</v>
      </c>
      <c r="H16599">
        <v>0.19336900000000001</v>
      </c>
      <c r="I16599">
        <v>0.208116</v>
      </c>
      <c r="J16599">
        <v>16306.789998</v>
      </c>
      <c r="K16599">
        <v>0.33333299999999999</v>
      </c>
      <c r="L16599">
        <v>1</v>
      </c>
      <c r="M16599">
        <v>401</v>
      </c>
      <c r="N16599">
        <v>0</v>
      </c>
    </row>
    <row r="16600" spans="1:14" x14ac:dyDescent="0.3">
      <c r="A16600">
        <v>66512</v>
      </c>
      <c r="B16600" t="s">
        <v>30510</v>
      </c>
      <c r="D16600" t="s">
        <v>30511</v>
      </c>
      <c r="E16600">
        <v>2</v>
      </c>
      <c r="F16600">
        <v>2</v>
      </c>
      <c r="G16600">
        <v>13</v>
      </c>
      <c r="H16600">
        <v>0.171683</v>
      </c>
      <c r="I16600">
        <v>0.183921</v>
      </c>
      <c r="J16600">
        <v>942.287329</v>
      </c>
      <c r="K16600">
        <v>0</v>
      </c>
      <c r="L16600">
        <v>0</v>
      </c>
      <c r="M16600">
        <v>398</v>
      </c>
      <c r="N16600">
        <v>0</v>
      </c>
    </row>
    <row r="16601" spans="1:14" x14ac:dyDescent="0.3">
      <c r="A16601">
        <v>66513</v>
      </c>
      <c r="B16601" t="s">
        <v>30512</v>
      </c>
      <c r="D16601" t="s">
        <v>30513</v>
      </c>
      <c r="E16601">
        <v>2</v>
      </c>
      <c r="F16601">
        <v>2</v>
      </c>
      <c r="G16601">
        <v>13</v>
      </c>
      <c r="H16601">
        <v>0.19067899999999999</v>
      </c>
      <c r="I16601">
        <v>0.204481</v>
      </c>
      <c r="J16601">
        <v>0</v>
      </c>
      <c r="K16601">
        <v>1</v>
      </c>
      <c r="L16601">
        <v>1</v>
      </c>
      <c r="M16601">
        <v>60</v>
      </c>
      <c r="N16601">
        <v>0</v>
      </c>
    </row>
    <row r="16602" spans="1:14" x14ac:dyDescent="0.3">
      <c r="A16602">
        <v>66514</v>
      </c>
      <c r="B16602" t="s">
        <v>30514</v>
      </c>
      <c r="D16602" t="s">
        <v>30515</v>
      </c>
      <c r="E16602">
        <v>1</v>
      </c>
      <c r="F16602">
        <v>1</v>
      </c>
      <c r="G16602">
        <v>13</v>
      </c>
      <c r="H16602">
        <v>0.16200000000000001</v>
      </c>
      <c r="I16602">
        <v>0.17293500000000001</v>
      </c>
      <c r="J16602">
        <v>0</v>
      </c>
      <c r="K16602">
        <v>0</v>
      </c>
      <c r="L16602">
        <v>0</v>
      </c>
      <c r="M16602">
        <v>401</v>
      </c>
      <c r="N16602">
        <v>0</v>
      </c>
    </row>
    <row r="16603" spans="1:14" x14ac:dyDescent="0.3">
      <c r="A16603">
        <v>66516</v>
      </c>
      <c r="B16603" t="s">
        <v>30516</v>
      </c>
      <c r="D16603" t="s">
        <v>30517</v>
      </c>
      <c r="E16603">
        <v>1</v>
      </c>
      <c r="F16603">
        <v>1</v>
      </c>
      <c r="G16603">
        <v>13</v>
      </c>
      <c r="H16603">
        <v>0.161415</v>
      </c>
      <c r="I16603">
        <v>0.171268</v>
      </c>
      <c r="J16603">
        <v>0</v>
      </c>
      <c r="K16603">
        <v>0</v>
      </c>
      <c r="L16603">
        <v>0</v>
      </c>
      <c r="M16603">
        <v>398</v>
      </c>
      <c r="N16603">
        <v>0</v>
      </c>
    </row>
    <row r="16604" spans="1:14" x14ac:dyDescent="0.3">
      <c r="A16604">
        <v>66518</v>
      </c>
      <c r="B16604" t="s">
        <v>30518</v>
      </c>
      <c r="D16604" t="s">
        <v>30519</v>
      </c>
      <c r="E16604">
        <v>1</v>
      </c>
      <c r="F16604">
        <v>1</v>
      </c>
      <c r="G16604">
        <v>12</v>
      </c>
      <c r="H16604">
        <v>0.21018400000000001</v>
      </c>
      <c r="I16604">
        <v>0.225942</v>
      </c>
      <c r="J16604">
        <v>0</v>
      </c>
      <c r="K16604">
        <v>0</v>
      </c>
      <c r="L16604">
        <v>0</v>
      </c>
      <c r="M16604">
        <v>70</v>
      </c>
      <c r="N16604">
        <v>0</v>
      </c>
    </row>
    <row r="16605" spans="1:14" x14ac:dyDescent="0.3">
      <c r="A16605">
        <v>66522</v>
      </c>
      <c r="B16605" t="s">
        <v>30520</v>
      </c>
      <c r="D16605" t="s">
        <v>30521</v>
      </c>
      <c r="E16605">
        <v>2</v>
      </c>
      <c r="F16605">
        <v>2</v>
      </c>
      <c r="G16605">
        <v>13</v>
      </c>
      <c r="H16605">
        <v>0.16262499999999999</v>
      </c>
      <c r="I16605">
        <v>0.17421600000000001</v>
      </c>
      <c r="J16605">
        <v>1563.087996</v>
      </c>
      <c r="K16605">
        <v>0</v>
      </c>
      <c r="L16605">
        <v>0</v>
      </c>
      <c r="M16605">
        <v>398</v>
      </c>
      <c r="N16605">
        <v>0</v>
      </c>
    </row>
    <row r="16606" spans="1:14" x14ac:dyDescent="0.3">
      <c r="A16606">
        <v>66526</v>
      </c>
      <c r="B16606" t="s">
        <v>30522</v>
      </c>
      <c r="D16606" t="s">
        <v>30523</v>
      </c>
      <c r="E16606">
        <v>3</v>
      </c>
      <c r="F16606">
        <v>3</v>
      </c>
      <c r="G16606">
        <v>13</v>
      </c>
      <c r="H16606">
        <v>0.17510600000000001</v>
      </c>
      <c r="I16606">
        <v>0.18765499999999999</v>
      </c>
      <c r="J16606">
        <v>677.37908000000004</v>
      </c>
      <c r="K16606">
        <v>0.66666700000000001</v>
      </c>
      <c r="L16606">
        <v>2</v>
      </c>
      <c r="M16606">
        <v>60</v>
      </c>
      <c r="N16606">
        <v>0</v>
      </c>
    </row>
    <row r="16607" spans="1:14" x14ac:dyDescent="0.3">
      <c r="A16607">
        <v>66535</v>
      </c>
      <c r="B16607" t="s">
        <v>30524</v>
      </c>
      <c r="D16607" t="s">
        <v>30525</v>
      </c>
      <c r="E16607">
        <v>1</v>
      </c>
      <c r="F16607">
        <v>1</v>
      </c>
      <c r="G16607">
        <v>13</v>
      </c>
      <c r="H16607">
        <v>0.16200000000000001</v>
      </c>
      <c r="I16607">
        <v>0.17293500000000001</v>
      </c>
      <c r="J16607">
        <v>0</v>
      </c>
      <c r="K16607">
        <v>0</v>
      </c>
      <c r="L16607">
        <v>0</v>
      </c>
      <c r="M16607">
        <v>401</v>
      </c>
      <c r="N16607">
        <v>0</v>
      </c>
    </row>
    <row r="16608" spans="1:14" x14ac:dyDescent="0.3">
      <c r="A16608">
        <v>66537</v>
      </c>
      <c r="B16608" t="s">
        <v>30526</v>
      </c>
      <c r="D16608" t="s">
        <v>30527</v>
      </c>
      <c r="E16608">
        <v>2</v>
      </c>
      <c r="F16608">
        <v>2</v>
      </c>
      <c r="G16608">
        <v>12</v>
      </c>
      <c r="H16608">
        <v>0.19148599999999999</v>
      </c>
      <c r="I16608">
        <v>0.20433799999999999</v>
      </c>
      <c r="J16608">
        <v>13137.314834999999</v>
      </c>
      <c r="K16608">
        <v>0</v>
      </c>
      <c r="L16608">
        <v>0</v>
      </c>
      <c r="M16608">
        <v>401</v>
      </c>
      <c r="N16608">
        <v>0</v>
      </c>
    </row>
    <row r="16609" spans="1:14" x14ac:dyDescent="0.3">
      <c r="A16609">
        <v>66538</v>
      </c>
      <c r="B16609" t="s">
        <v>30528</v>
      </c>
      <c r="D16609" t="s">
        <v>30529</v>
      </c>
      <c r="E16609">
        <v>1</v>
      </c>
      <c r="F16609">
        <v>1</v>
      </c>
      <c r="G16609">
        <v>13</v>
      </c>
      <c r="H16609">
        <v>0.188217</v>
      </c>
      <c r="I16609">
        <v>0.19962199999999999</v>
      </c>
      <c r="J16609">
        <v>0</v>
      </c>
      <c r="K16609">
        <v>0</v>
      </c>
      <c r="L16609">
        <v>0</v>
      </c>
      <c r="M16609">
        <v>70</v>
      </c>
      <c r="N16609">
        <v>0</v>
      </c>
    </row>
    <row r="16610" spans="1:14" x14ac:dyDescent="0.3">
      <c r="A16610">
        <v>66539</v>
      </c>
      <c r="B16610" t="s">
        <v>30530</v>
      </c>
      <c r="D16610" t="s">
        <v>30531</v>
      </c>
      <c r="E16610">
        <v>1</v>
      </c>
      <c r="F16610">
        <v>1</v>
      </c>
      <c r="G16610">
        <v>13</v>
      </c>
      <c r="H16610">
        <v>0.16200000000000001</v>
      </c>
      <c r="I16610">
        <v>0.17293500000000001</v>
      </c>
      <c r="J16610">
        <v>0</v>
      </c>
      <c r="K16610">
        <v>0</v>
      </c>
      <c r="L16610">
        <v>0</v>
      </c>
      <c r="M16610">
        <v>401</v>
      </c>
      <c r="N16610">
        <v>0</v>
      </c>
    </row>
    <row r="16611" spans="1:14" x14ac:dyDescent="0.3">
      <c r="A16611">
        <v>66540</v>
      </c>
      <c r="B16611" t="s">
        <v>30532</v>
      </c>
      <c r="D16611" t="s">
        <v>30533</v>
      </c>
      <c r="E16611">
        <v>1</v>
      </c>
      <c r="F16611">
        <v>1</v>
      </c>
      <c r="G16611">
        <v>13</v>
      </c>
      <c r="H16611">
        <v>0.16200000000000001</v>
      </c>
      <c r="I16611">
        <v>0.17293500000000001</v>
      </c>
      <c r="J16611">
        <v>0</v>
      </c>
      <c r="K16611">
        <v>0</v>
      </c>
      <c r="L16611">
        <v>0</v>
      </c>
      <c r="M16611">
        <v>401</v>
      </c>
      <c r="N16611">
        <v>0</v>
      </c>
    </row>
    <row r="16612" spans="1:14" x14ac:dyDescent="0.3">
      <c r="A16612">
        <v>66544</v>
      </c>
      <c r="B16612" t="s">
        <v>30534</v>
      </c>
      <c r="D16612" t="s">
        <v>30535</v>
      </c>
      <c r="E16612">
        <v>1</v>
      </c>
      <c r="F16612">
        <v>1</v>
      </c>
      <c r="G16612">
        <v>13</v>
      </c>
      <c r="H16612">
        <v>0.16508200000000001</v>
      </c>
      <c r="I16612">
        <v>0.17457800000000001</v>
      </c>
      <c r="J16612">
        <v>0</v>
      </c>
      <c r="K16612">
        <v>0</v>
      </c>
      <c r="L16612">
        <v>0</v>
      </c>
      <c r="M16612">
        <v>401</v>
      </c>
      <c r="N16612">
        <v>0</v>
      </c>
    </row>
    <row r="16613" spans="1:14" x14ac:dyDescent="0.3">
      <c r="A16613">
        <v>66546</v>
      </c>
      <c r="B16613" t="s">
        <v>1829</v>
      </c>
      <c r="D16613" t="s">
        <v>30536</v>
      </c>
      <c r="E16613">
        <v>2</v>
      </c>
      <c r="F16613">
        <v>2</v>
      </c>
      <c r="G16613">
        <v>12</v>
      </c>
      <c r="H16613">
        <v>0.21060499999999999</v>
      </c>
      <c r="I16613">
        <v>0.226552</v>
      </c>
      <c r="J16613">
        <v>189185.987548</v>
      </c>
      <c r="K16613">
        <v>0</v>
      </c>
      <c r="L16613">
        <v>0</v>
      </c>
      <c r="M16613">
        <v>70</v>
      </c>
      <c r="N16613">
        <v>0</v>
      </c>
    </row>
    <row r="16614" spans="1:14" x14ac:dyDescent="0.3">
      <c r="A16614">
        <v>66565</v>
      </c>
      <c r="B16614" t="s">
        <v>30537</v>
      </c>
      <c r="D16614" t="s">
        <v>30538</v>
      </c>
      <c r="E16614">
        <v>1</v>
      </c>
      <c r="F16614">
        <v>1</v>
      </c>
      <c r="G16614">
        <v>12</v>
      </c>
      <c r="H16614">
        <v>0.21018400000000001</v>
      </c>
      <c r="I16614">
        <v>0.225942</v>
      </c>
      <c r="J16614">
        <v>0</v>
      </c>
      <c r="K16614">
        <v>0</v>
      </c>
      <c r="L16614">
        <v>0</v>
      </c>
      <c r="M16614">
        <v>70</v>
      </c>
      <c r="N16614">
        <v>0</v>
      </c>
    </row>
    <row r="16615" spans="1:14" x14ac:dyDescent="0.3">
      <c r="A16615">
        <v>66567</v>
      </c>
      <c r="B16615" t="s">
        <v>30539</v>
      </c>
      <c r="D16615" t="s">
        <v>30540</v>
      </c>
      <c r="E16615">
        <v>1</v>
      </c>
      <c r="F16615">
        <v>1</v>
      </c>
      <c r="G16615">
        <v>13</v>
      </c>
      <c r="H16615">
        <v>0.16867299999999999</v>
      </c>
      <c r="I16615">
        <v>0.17957999999999999</v>
      </c>
      <c r="J16615">
        <v>0</v>
      </c>
      <c r="K16615">
        <v>0</v>
      </c>
      <c r="L16615">
        <v>0</v>
      </c>
      <c r="M16615">
        <v>398</v>
      </c>
      <c r="N16615">
        <v>0</v>
      </c>
    </row>
    <row r="16616" spans="1:14" x14ac:dyDescent="0.3">
      <c r="A16616">
        <v>66569</v>
      </c>
      <c r="B16616" t="s">
        <v>30541</v>
      </c>
      <c r="D16616" t="s">
        <v>30542</v>
      </c>
      <c r="E16616">
        <v>1</v>
      </c>
      <c r="F16616">
        <v>1</v>
      </c>
      <c r="G16616">
        <v>13</v>
      </c>
      <c r="H16616">
        <v>0.17588799999999999</v>
      </c>
      <c r="I16616">
        <v>0.186525</v>
      </c>
      <c r="J16616">
        <v>0</v>
      </c>
      <c r="K16616">
        <v>0</v>
      </c>
      <c r="L16616">
        <v>0</v>
      </c>
      <c r="M16616">
        <v>401</v>
      </c>
      <c r="N16616">
        <v>0</v>
      </c>
    </row>
    <row r="16617" spans="1:14" x14ac:dyDescent="0.3">
      <c r="A16617">
        <v>66570</v>
      </c>
      <c r="B16617" t="s">
        <v>30543</v>
      </c>
      <c r="D16617" t="s">
        <v>30544</v>
      </c>
      <c r="E16617">
        <v>2</v>
      </c>
      <c r="F16617">
        <v>2</v>
      </c>
      <c r="G16617">
        <v>13</v>
      </c>
      <c r="H16617">
        <v>0.16992599999999999</v>
      </c>
      <c r="I16617">
        <v>0.18071599999999999</v>
      </c>
      <c r="J16617">
        <v>816.120409</v>
      </c>
      <c r="K16617">
        <v>0</v>
      </c>
      <c r="L16617">
        <v>0</v>
      </c>
      <c r="M16617">
        <v>60</v>
      </c>
      <c r="N16617">
        <v>0</v>
      </c>
    </row>
    <row r="16618" spans="1:14" x14ac:dyDescent="0.3">
      <c r="A16618">
        <v>66580</v>
      </c>
      <c r="B16618" t="s">
        <v>30545</v>
      </c>
      <c r="D16618" t="s">
        <v>30546</v>
      </c>
      <c r="E16618">
        <v>1</v>
      </c>
      <c r="F16618">
        <v>1</v>
      </c>
      <c r="G16618">
        <v>13</v>
      </c>
      <c r="H16618">
        <v>0.16367999999999999</v>
      </c>
      <c r="I16618">
        <v>0.17375699999999999</v>
      </c>
      <c r="J16618">
        <v>0</v>
      </c>
      <c r="K16618">
        <v>0</v>
      </c>
      <c r="L16618">
        <v>0</v>
      </c>
      <c r="M16618">
        <v>401</v>
      </c>
      <c r="N16618">
        <v>0</v>
      </c>
    </row>
    <row r="16619" spans="1:14" x14ac:dyDescent="0.3">
      <c r="A16619">
        <v>66588</v>
      </c>
      <c r="B16619" t="s">
        <v>30547</v>
      </c>
      <c r="D16619" t="s">
        <v>30548</v>
      </c>
      <c r="E16619">
        <v>3</v>
      </c>
      <c r="F16619">
        <v>3</v>
      </c>
      <c r="G16619">
        <v>12</v>
      </c>
      <c r="H16619">
        <v>0.17503099999999999</v>
      </c>
      <c r="I16619">
        <v>0.18771699999999999</v>
      </c>
      <c r="J16619">
        <v>2238.3530540000002</v>
      </c>
      <c r="K16619">
        <v>0</v>
      </c>
      <c r="L16619">
        <v>0</v>
      </c>
      <c r="M16619">
        <v>398</v>
      </c>
      <c r="N16619">
        <v>0</v>
      </c>
    </row>
    <row r="16620" spans="1:14" x14ac:dyDescent="0.3">
      <c r="A16620">
        <v>66594</v>
      </c>
      <c r="B16620" t="s">
        <v>30549</v>
      </c>
      <c r="D16620" t="s">
        <v>30550</v>
      </c>
      <c r="E16620">
        <v>1</v>
      </c>
      <c r="F16620">
        <v>1</v>
      </c>
      <c r="G16620">
        <v>13</v>
      </c>
      <c r="H16620">
        <v>0.169179</v>
      </c>
      <c r="I16620">
        <v>0.179227</v>
      </c>
      <c r="J16620">
        <v>0</v>
      </c>
      <c r="K16620">
        <v>0</v>
      </c>
      <c r="L16620">
        <v>0</v>
      </c>
      <c r="M16620">
        <v>398</v>
      </c>
      <c r="N16620">
        <v>0</v>
      </c>
    </row>
    <row r="16621" spans="1:14" x14ac:dyDescent="0.3">
      <c r="A16621">
        <v>66601</v>
      </c>
      <c r="B16621" t="s">
        <v>30551</v>
      </c>
      <c r="D16621" t="s">
        <v>30552</v>
      </c>
      <c r="E16621">
        <v>1</v>
      </c>
      <c r="F16621">
        <v>1</v>
      </c>
      <c r="G16621">
        <v>13</v>
      </c>
      <c r="H16621">
        <v>0.16367999999999999</v>
      </c>
      <c r="I16621">
        <v>0.17375699999999999</v>
      </c>
      <c r="J16621">
        <v>0</v>
      </c>
      <c r="K16621">
        <v>0</v>
      </c>
      <c r="L16621">
        <v>0</v>
      </c>
      <c r="M16621">
        <v>401</v>
      </c>
      <c r="N16621">
        <v>0</v>
      </c>
    </row>
    <row r="16622" spans="1:14" x14ac:dyDescent="0.3">
      <c r="A16622">
        <v>66607</v>
      </c>
      <c r="B16622" t="s">
        <v>9446</v>
      </c>
      <c r="D16622" t="s">
        <v>9447</v>
      </c>
      <c r="E16622">
        <v>2</v>
      </c>
      <c r="F16622">
        <v>2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681</v>
      </c>
      <c r="N16622">
        <v>544</v>
      </c>
    </row>
    <row r="16623" spans="1:14" x14ac:dyDescent="0.3">
      <c r="A16623">
        <v>66616</v>
      </c>
      <c r="B16623" t="s">
        <v>30553</v>
      </c>
      <c r="D16623" t="s">
        <v>30554</v>
      </c>
      <c r="E16623">
        <v>1</v>
      </c>
      <c r="F16623">
        <v>1</v>
      </c>
      <c r="G16623">
        <v>13</v>
      </c>
      <c r="H16623">
        <v>0.16867299999999999</v>
      </c>
      <c r="I16623">
        <v>0.17957999999999999</v>
      </c>
      <c r="J16623">
        <v>0</v>
      </c>
      <c r="K16623">
        <v>0</v>
      </c>
      <c r="L16623">
        <v>0</v>
      </c>
      <c r="M16623">
        <v>398</v>
      </c>
      <c r="N16623">
        <v>0</v>
      </c>
    </row>
    <row r="16624" spans="1:14" x14ac:dyDescent="0.3">
      <c r="A16624">
        <v>66622</v>
      </c>
      <c r="B16624" t="s">
        <v>30555</v>
      </c>
      <c r="D16624" t="s">
        <v>30556</v>
      </c>
      <c r="E16624">
        <v>1</v>
      </c>
      <c r="F16624">
        <v>1</v>
      </c>
      <c r="G16624">
        <v>14</v>
      </c>
      <c r="H16624">
        <v>0.147031</v>
      </c>
      <c r="I16624">
        <v>0.15502299999999999</v>
      </c>
      <c r="J16624">
        <v>0</v>
      </c>
      <c r="K16624">
        <v>0</v>
      </c>
      <c r="L16624">
        <v>0</v>
      </c>
      <c r="M16624">
        <v>401</v>
      </c>
      <c r="N16624">
        <v>0</v>
      </c>
    </row>
    <row r="16625" spans="1:14" x14ac:dyDescent="0.3">
      <c r="A16625">
        <v>66624</v>
      </c>
      <c r="B16625" t="s">
        <v>16120</v>
      </c>
      <c r="D16625" t="s">
        <v>16121</v>
      </c>
      <c r="E16625">
        <v>2</v>
      </c>
      <c r="F16625">
        <v>2</v>
      </c>
      <c r="G16625">
        <v>12</v>
      </c>
      <c r="H16625">
        <v>0.18256800000000001</v>
      </c>
      <c r="I16625">
        <v>0.194884</v>
      </c>
      <c r="J16625">
        <v>0</v>
      </c>
      <c r="K16625">
        <v>1</v>
      </c>
      <c r="L16625">
        <v>1</v>
      </c>
      <c r="M16625">
        <v>398</v>
      </c>
      <c r="N16625">
        <v>0</v>
      </c>
    </row>
    <row r="16626" spans="1:14" x14ac:dyDescent="0.3">
      <c r="A16626">
        <v>66625</v>
      </c>
      <c r="B16626" t="s">
        <v>30557</v>
      </c>
      <c r="D16626" t="s">
        <v>30558</v>
      </c>
      <c r="E16626">
        <v>2</v>
      </c>
      <c r="F16626">
        <v>2</v>
      </c>
      <c r="G16626">
        <v>12</v>
      </c>
      <c r="H16626">
        <v>0.17813499999999999</v>
      </c>
      <c r="I16626">
        <v>0.19034599999999999</v>
      </c>
      <c r="J16626">
        <v>8867.4375099999997</v>
      </c>
      <c r="K16626">
        <v>0</v>
      </c>
      <c r="L16626">
        <v>0</v>
      </c>
      <c r="M16626">
        <v>70</v>
      </c>
      <c r="N16626">
        <v>0</v>
      </c>
    </row>
    <row r="16627" spans="1:14" x14ac:dyDescent="0.3">
      <c r="A16627">
        <v>66638</v>
      </c>
      <c r="B16627" t="s">
        <v>14873</v>
      </c>
      <c r="D16627" t="s">
        <v>30559</v>
      </c>
      <c r="E16627">
        <v>2</v>
      </c>
      <c r="F16627">
        <v>2</v>
      </c>
      <c r="G16627">
        <v>13</v>
      </c>
      <c r="H16627">
        <v>0.164628</v>
      </c>
      <c r="I16627">
        <v>0.175399</v>
      </c>
      <c r="J16627">
        <v>3196.738061</v>
      </c>
      <c r="K16627">
        <v>0</v>
      </c>
      <c r="L16627">
        <v>0</v>
      </c>
      <c r="M16627">
        <v>70</v>
      </c>
      <c r="N16627">
        <v>0</v>
      </c>
    </row>
    <row r="16628" spans="1:14" x14ac:dyDescent="0.3">
      <c r="A16628">
        <v>66639</v>
      </c>
      <c r="B16628" t="s">
        <v>30560</v>
      </c>
      <c r="D16628" t="s">
        <v>30561</v>
      </c>
      <c r="E16628">
        <v>1</v>
      </c>
      <c r="F16628">
        <v>1</v>
      </c>
      <c r="G16628">
        <v>12</v>
      </c>
      <c r="H16628">
        <v>0.18853200000000001</v>
      </c>
      <c r="I16628">
        <v>0.20172300000000001</v>
      </c>
      <c r="J16628">
        <v>0</v>
      </c>
      <c r="K16628">
        <v>0</v>
      </c>
      <c r="L16628">
        <v>0</v>
      </c>
      <c r="M16628">
        <v>401</v>
      </c>
      <c r="N16628">
        <v>0</v>
      </c>
    </row>
    <row r="16629" spans="1:14" x14ac:dyDescent="0.3">
      <c r="A16629">
        <v>66641</v>
      </c>
      <c r="B16629" t="s">
        <v>19338</v>
      </c>
      <c r="D16629" t="s">
        <v>30562</v>
      </c>
      <c r="E16629">
        <v>1</v>
      </c>
      <c r="F16629">
        <v>1</v>
      </c>
      <c r="G16629">
        <v>13</v>
      </c>
      <c r="H16629">
        <v>0.16508200000000001</v>
      </c>
      <c r="I16629">
        <v>0.17457800000000001</v>
      </c>
      <c r="J16629">
        <v>0</v>
      </c>
      <c r="K16629">
        <v>0</v>
      </c>
      <c r="L16629">
        <v>0</v>
      </c>
      <c r="M16629">
        <v>401</v>
      </c>
      <c r="N16629">
        <v>0</v>
      </c>
    </row>
    <row r="16630" spans="1:14" x14ac:dyDescent="0.3">
      <c r="A16630">
        <v>66648</v>
      </c>
      <c r="B16630" t="s">
        <v>30563</v>
      </c>
      <c r="D16630" t="s">
        <v>30564</v>
      </c>
      <c r="E16630">
        <v>4</v>
      </c>
      <c r="F16630">
        <v>4</v>
      </c>
      <c r="G16630">
        <v>12</v>
      </c>
      <c r="H16630">
        <v>0.17846600000000001</v>
      </c>
      <c r="I16630">
        <v>0.193915</v>
      </c>
      <c r="J16630">
        <v>132694.99023699999</v>
      </c>
      <c r="K16630">
        <v>0.16666700000000001</v>
      </c>
      <c r="L16630">
        <v>1</v>
      </c>
      <c r="M16630">
        <v>398</v>
      </c>
      <c r="N16630">
        <v>0</v>
      </c>
    </row>
    <row r="16631" spans="1:14" x14ac:dyDescent="0.3">
      <c r="A16631">
        <v>66650</v>
      </c>
      <c r="B16631" t="s">
        <v>22082</v>
      </c>
      <c r="D16631" t="s">
        <v>30565</v>
      </c>
      <c r="E16631">
        <v>1</v>
      </c>
      <c r="F16631">
        <v>1</v>
      </c>
      <c r="G16631">
        <v>13</v>
      </c>
      <c r="H16631">
        <v>0.17102600000000001</v>
      </c>
      <c r="I16631">
        <v>0.18178900000000001</v>
      </c>
      <c r="J16631">
        <v>0</v>
      </c>
      <c r="K16631">
        <v>0</v>
      </c>
      <c r="L16631">
        <v>0</v>
      </c>
      <c r="M16631">
        <v>60</v>
      </c>
      <c r="N16631">
        <v>0</v>
      </c>
    </row>
    <row r="16632" spans="1:14" x14ac:dyDescent="0.3">
      <c r="A16632">
        <v>66651</v>
      </c>
      <c r="B16632" t="s">
        <v>750</v>
      </c>
      <c r="D16632" t="s">
        <v>30566</v>
      </c>
      <c r="E16632">
        <v>1</v>
      </c>
      <c r="F16632">
        <v>1</v>
      </c>
      <c r="G16632">
        <v>13</v>
      </c>
      <c r="H16632">
        <v>0.149233</v>
      </c>
      <c r="I16632">
        <v>0.15758800000000001</v>
      </c>
      <c r="J16632">
        <v>0</v>
      </c>
      <c r="K16632">
        <v>0</v>
      </c>
      <c r="L16632">
        <v>0</v>
      </c>
      <c r="M16632">
        <v>398</v>
      </c>
      <c r="N16632">
        <v>0</v>
      </c>
    </row>
    <row r="16633" spans="1:14" x14ac:dyDescent="0.3">
      <c r="A16633">
        <v>66653</v>
      </c>
      <c r="B16633" t="s">
        <v>316</v>
      </c>
      <c r="D16633" t="s">
        <v>22869</v>
      </c>
      <c r="E16633">
        <v>2</v>
      </c>
      <c r="F16633">
        <v>2</v>
      </c>
      <c r="G16633">
        <v>13</v>
      </c>
      <c r="H16633">
        <v>0.17404600000000001</v>
      </c>
      <c r="I16633">
        <v>0.18620600000000001</v>
      </c>
      <c r="J16633">
        <v>8121.9947810000003</v>
      </c>
      <c r="K16633">
        <v>0</v>
      </c>
      <c r="L16633">
        <v>0</v>
      </c>
      <c r="M16633">
        <v>398</v>
      </c>
      <c r="N16633">
        <v>0</v>
      </c>
    </row>
    <row r="16634" spans="1:14" x14ac:dyDescent="0.3">
      <c r="A16634">
        <v>66658</v>
      </c>
      <c r="B16634" t="s">
        <v>30567</v>
      </c>
      <c r="D16634" t="s">
        <v>30568</v>
      </c>
      <c r="E16634">
        <v>4</v>
      </c>
      <c r="F16634">
        <v>4</v>
      </c>
      <c r="G16634">
        <v>13</v>
      </c>
      <c r="H16634">
        <v>0.174484</v>
      </c>
      <c r="I16634">
        <v>0.18688399999999999</v>
      </c>
      <c r="J16634">
        <v>2688.4564620000001</v>
      </c>
      <c r="K16634">
        <v>0.66666700000000001</v>
      </c>
      <c r="L16634">
        <v>4</v>
      </c>
      <c r="M16634">
        <v>60</v>
      </c>
      <c r="N16634">
        <v>0</v>
      </c>
    </row>
    <row r="16635" spans="1:14" x14ac:dyDescent="0.3">
      <c r="A16635">
        <v>66659</v>
      </c>
      <c r="B16635" t="s">
        <v>30569</v>
      </c>
      <c r="D16635" t="s">
        <v>30570</v>
      </c>
      <c r="E16635">
        <v>1</v>
      </c>
      <c r="F16635">
        <v>1</v>
      </c>
      <c r="G16635">
        <v>14</v>
      </c>
      <c r="H16635">
        <v>0.16960800000000001</v>
      </c>
      <c r="I16635">
        <v>0.179761</v>
      </c>
      <c r="J16635">
        <v>0</v>
      </c>
      <c r="K16635">
        <v>0</v>
      </c>
      <c r="L16635">
        <v>0</v>
      </c>
      <c r="M16635">
        <v>60</v>
      </c>
      <c r="N16635">
        <v>0</v>
      </c>
    </row>
    <row r="16636" spans="1:14" x14ac:dyDescent="0.3">
      <c r="A16636">
        <v>66666</v>
      </c>
      <c r="B16636" t="s">
        <v>19657</v>
      </c>
      <c r="D16636" t="s">
        <v>30571</v>
      </c>
      <c r="E16636">
        <v>1</v>
      </c>
      <c r="F16636">
        <v>1</v>
      </c>
      <c r="G16636">
        <v>13</v>
      </c>
      <c r="H16636">
        <v>0.17832899999999999</v>
      </c>
      <c r="I16636">
        <v>0.18831200000000001</v>
      </c>
      <c r="J16636">
        <v>0</v>
      </c>
      <c r="K16636">
        <v>0</v>
      </c>
      <c r="L16636">
        <v>0</v>
      </c>
      <c r="M16636">
        <v>60</v>
      </c>
      <c r="N16636">
        <v>0</v>
      </c>
    </row>
    <row r="16637" spans="1:14" x14ac:dyDescent="0.3">
      <c r="A16637">
        <v>66667</v>
      </c>
      <c r="B16637" t="s">
        <v>13619</v>
      </c>
      <c r="D16637" t="s">
        <v>14528</v>
      </c>
      <c r="E16637">
        <v>1</v>
      </c>
      <c r="F16637">
        <v>1</v>
      </c>
      <c r="G16637">
        <v>14</v>
      </c>
      <c r="H16637">
        <v>0.16960800000000001</v>
      </c>
      <c r="I16637">
        <v>0.179761</v>
      </c>
      <c r="J16637">
        <v>0</v>
      </c>
      <c r="K16637">
        <v>0</v>
      </c>
      <c r="L16637">
        <v>0</v>
      </c>
      <c r="M16637">
        <v>60</v>
      </c>
      <c r="N16637">
        <v>0</v>
      </c>
    </row>
    <row r="16638" spans="1:14" x14ac:dyDescent="0.3">
      <c r="A16638">
        <v>66668</v>
      </c>
      <c r="B16638" t="s">
        <v>25005</v>
      </c>
      <c r="D16638" t="s">
        <v>30572</v>
      </c>
      <c r="E16638">
        <v>3</v>
      </c>
      <c r="F16638">
        <v>3</v>
      </c>
      <c r="G16638">
        <v>13</v>
      </c>
      <c r="H16638">
        <v>0.17567099999999999</v>
      </c>
      <c r="I16638">
        <v>0.188612</v>
      </c>
      <c r="J16638">
        <v>11625.027603</v>
      </c>
      <c r="K16638">
        <v>0.33333299999999999</v>
      </c>
      <c r="L16638">
        <v>1</v>
      </c>
      <c r="M16638">
        <v>401</v>
      </c>
      <c r="N16638">
        <v>0</v>
      </c>
    </row>
    <row r="16639" spans="1:14" x14ac:dyDescent="0.3">
      <c r="A16639">
        <v>66669</v>
      </c>
      <c r="B16639" t="s">
        <v>30573</v>
      </c>
      <c r="D16639" t="s">
        <v>30574</v>
      </c>
      <c r="E16639">
        <v>2</v>
      </c>
      <c r="F16639">
        <v>2</v>
      </c>
      <c r="G16639">
        <v>13</v>
      </c>
      <c r="H16639">
        <v>0.19067899999999999</v>
      </c>
      <c r="I16639">
        <v>0.204481</v>
      </c>
      <c r="J16639">
        <v>0</v>
      </c>
      <c r="K16639">
        <v>1</v>
      </c>
      <c r="L16639">
        <v>1</v>
      </c>
      <c r="M16639">
        <v>60</v>
      </c>
      <c r="N16639">
        <v>0</v>
      </c>
    </row>
    <row r="16640" spans="1:14" x14ac:dyDescent="0.3">
      <c r="A16640">
        <v>66672</v>
      </c>
      <c r="B16640" t="s">
        <v>30575</v>
      </c>
      <c r="D16640" t="s">
        <v>30576</v>
      </c>
      <c r="E16640">
        <v>1</v>
      </c>
      <c r="F16640">
        <v>1</v>
      </c>
      <c r="G16640">
        <v>13</v>
      </c>
      <c r="H16640">
        <v>0.171519</v>
      </c>
      <c r="I16640">
        <v>0.18276800000000001</v>
      </c>
      <c r="J16640">
        <v>0</v>
      </c>
      <c r="K16640">
        <v>0</v>
      </c>
      <c r="L16640">
        <v>0</v>
      </c>
      <c r="M16640">
        <v>401</v>
      </c>
      <c r="N16640">
        <v>0</v>
      </c>
    </row>
    <row r="16641" spans="1:14" x14ac:dyDescent="0.3">
      <c r="A16641">
        <v>66673</v>
      </c>
      <c r="B16641" t="s">
        <v>30577</v>
      </c>
      <c r="D16641" t="s">
        <v>30578</v>
      </c>
      <c r="E16641">
        <v>2</v>
      </c>
      <c r="F16641">
        <v>2</v>
      </c>
      <c r="G16641">
        <v>13</v>
      </c>
      <c r="H16641">
        <v>0.17491899999999999</v>
      </c>
      <c r="I16641">
        <v>0.18776300000000001</v>
      </c>
      <c r="J16641">
        <v>4769.7812690000001</v>
      </c>
      <c r="K16641">
        <v>0</v>
      </c>
      <c r="L16641">
        <v>0</v>
      </c>
      <c r="M16641">
        <v>401</v>
      </c>
      <c r="N16641">
        <v>0</v>
      </c>
    </row>
    <row r="16642" spans="1:14" x14ac:dyDescent="0.3">
      <c r="A16642">
        <v>66674</v>
      </c>
      <c r="B16642" t="s">
        <v>18023</v>
      </c>
      <c r="D16642" t="s">
        <v>18024</v>
      </c>
      <c r="E16642">
        <v>1</v>
      </c>
      <c r="F16642">
        <v>1</v>
      </c>
      <c r="G16642">
        <v>14</v>
      </c>
      <c r="H16642">
        <v>0.162884</v>
      </c>
      <c r="I16642">
        <v>0.17211499999999999</v>
      </c>
      <c r="J16642">
        <v>0</v>
      </c>
      <c r="K16642">
        <v>0</v>
      </c>
      <c r="L16642">
        <v>0</v>
      </c>
      <c r="M16642">
        <v>60</v>
      </c>
      <c r="N16642">
        <v>0</v>
      </c>
    </row>
    <row r="16643" spans="1:14" x14ac:dyDescent="0.3">
      <c r="A16643">
        <v>66677</v>
      </c>
      <c r="B16643" t="s">
        <v>329</v>
      </c>
      <c r="D16643" t="s">
        <v>30579</v>
      </c>
      <c r="E16643">
        <v>1</v>
      </c>
      <c r="F16643">
        <v>1</v>
      </c>
      <c r="G16643">
        <v>13</v>
      </c>
      <c r="H16643">
        <v>0.18574599999999999</v>
      </c>
      <c r="I16643">
        <v>0.195575</v>
      </c>
      <c r="J16643">
        <v>0</v>
      </c>
      <c r="K16643">
        <v>0</v>
      </c>
      <c r="L16643">
        <v>0</v>
      </c>
      <c r="M16643">
        <v>60</v>
      </c>
      <c r="N16643">
        <v>0</v>
      </c>
    </row>
    <row r="16644" spans="1:14" x14ac:dyDescent="0.3">
      <c r="A16644">
        <v>66678</v>
      </c>
      <c r="B16644" t="s">
        <v>14690</v>
      </c>
      <c r="D16644" t="s">
        <v>30580</v>
      </c>
      <c r="E16644">
        <v>1</v>
      </c>
      <c r="F16644">
        <v>1</v>
      </c>
      <c r="G16644">
        <v>13</v>
      </c>
      <c r="H16644">
        <v>0.18574599999999999</v>
      </c>
      <c r="I16644">
        <v>0.195575</v>
      </c>
      <c r="J16644">
        <v>0</v>
      </c>
      <c r="K16644">
        <v>0</v>
      </c>
      <c r="L16644">
        <v>0</v>
      </c>
      <c r="M16644">
        <v>60</v>
      </c>
      <c r="N16644">
        <v>0</v>
      </c>
    </row>
    <row r="16645" spans="1:14" x14ac:dyDescent="0.3">
      <c r="A16645">
        <v>66684</v>
      </c>
      <c r="B16645" t="s">
        <v>2439</v>
      </c>
      <c r="D16645" t="s">
        <v>2440</v>
      </c>
      <c r="E16645">
        <v>1</v>
      </c>
      <c r="F16645">
        <v>1</v>
      </c>
      <c r="G16645">
        <v>15</v>
      </c>
      <c r="H16645">
        <v>0.125529</v>
      </c>
      <c r="I16645">
        <v>0.129714</v>
      </c>
      <c r="J16645">
        <v>0</v>
      </c>
      <c r="K16645">
        <v>0</v>
      </c>
      <c r="L16645">
        <v>0</v>
      </c>
      <c r="M16645">
        <v>60</v>
      </c>
      <c r="N16645">
        <v>0</v>
      </c>
    </row>
    <row r="16646" spans="1:14" x14ac:dyDescent="0.3">
      <c r="A16646">
        <v>66685</v>
      </c>
      <c r="B16646" t="s">
        <v>6868</v>
      </c>
      <c r="D16646" t="s">
        <v>30581</v>
      </c>
      <c r="E16646">
        <v>1</v>
      </c>
      <c r="F16646">
        <v>1</v>
      </c>
      <c r="G16646">
        <v>13</v>
      </c>
      <c r="H16646">
        <v>0.161415</v>
      </c>
      <c r="I16646">
        <v>0.171268</v>
      </c>
      <c r="J16646">
        <v>0</v>
      </c>
      <c r="K16646">
        <v>0</v>
      </c>
      <c r="L16646">
        <v>0</v>
      </c>
      <c r="M16646">
        <v>398</v>
      </c>
      <c r="N16646">
        <v>0</v>
      </c>
    </row>
    <row r="16647" spans="1:14" x14ac:dyDescent="0.3">
      <c r="A16647">
        <v>66686</v>
      </c>
      <c r="B16647" t="s">
        <v>30582</v>
      </c>
      <c r="D16647" t="s">
        <v>30583</v>
      </c>
      <c r="E16647">
        <v>4</v>
      </c>
      <c r="F16647">
        <v>4</v>
      </c>
      <c r="G16647">
        <v>12</v>
      </c>
      <c r="H16647">
        <v>0.20022300000000001</v>
      </c>
      <c r="I16647">
        <v>0.21652099999999999</v>
      </c>
      <c r="J16647">
        <v>70332.656805000006</v>
      </c>
      <c r="K16647">
        <v>0.33333299999999999</v>
      </c>
      <c r="L16647">
        <v>2</v>
      </c>
      <c r="M16647">
        <v>60</v>
      </c>
      <c r="N16647">
        <v>0</v>
      </c>
    </row>
    <row r="16648" spans="1:14" x14ac:dyDescent="0.3">
      <c r="A16648">
        <v>66694</v>
      </c>
      <c r="B16648" t="s">
        <v>30584</v>
      </c>
      <c r="D16648" t="s">
        <v>30585</v>
      </c>
      <c r="E16648">
        <v>1</v>
      </c>
      <c r="F16648">
        <v>1</v>
      </c>
      <c r="G16648">
        <v>14</v>
      </c>
      <c r="H16648">
        <v>0.150811</v>
      </c>
      <c r="I16648">
        <v>0.156749</v>
      </c>
      <c r="J16648">
        <v>0</v>
      </c>
      <c r="K16648">
        <v>0</v>
      </c>
      <c r="L16648">
        <v>0</v>
      </c>
      <c r="M16648">
        <v>70</v>
      </c>
      <c r="N16648">
        <v>0</v>
      </c>
    </row>
    <row r="16649" spans="1:14" x14ac:dyDescent="0.3">
      <c r="A16649">
        <v>66696</v>
      </c>
      <c r="B16649" t="s">
        <v>30586</v>
      </c>
      <c r="D16649" t="s">
        <v>30587</v>
      </c>
      <c r="E16649">
        <v>1</v>
      </c>
      <c r="F16649">
        <v>1</v>
      </c>
      <c r="G16649">
        <v>13</v>
      </c>
      <c r="H16649">
        <v>0.18068100000000001</v>
      </c>
      <c r="I16649">
        <v>0.19143199999999999</v>
      </c>
      <c r="J16649">
        <v>0</v>
      </c>
      <c r="K16649">
        <v>0</v>
      </c>
      <c r="L16649">
        <v>0</v>
      </c>
      <c r="M16649">
        <v>401</v>
      </c>
      <c r="N16649">
        <v>0</v>
      </c>
    </row>
    <row r="16650" spans="1:14" x14ac:dyDescent="0.3">
      <c r="A16650">
        <v>66700</v>
      </c>
      <c r="B16650" t="s">
        <v>30588</v>
      </c>
      <c r="D16650" t="s">
        <v>30589</v>
      </c>
      <c r="E16650">
        <v>1</v>
      </c>
      <c r="F16650">
        <v>1</v>
      </c>
      <c r="G16650">
        <v>13</v>
      </c>
      <c r="H16650">
        <v>0.17102600000000001</v>
      </c>
      <c r="I16650">
        <v>0.18178900000000001</v>
      </c>
      <c r="J16650">
        <v>0</v>
      </c>
      <c r="K16650">
        <v>0</v>
      </c>
      <c r="L16650">
        <v>0</v>
      </c>
      <c r="M16650">
        <v>60</v>
      </c>
      <c r="N16650">
        <v>0</v>
      </c>
    </row>
    <row r="16651" spans="1:14" x14ac:dyDescent="0.3">
      <c r="A16651">
        <v>66704</v>
      </c>
      <c r="B16651" t="s">
        <v>15706</v>
      </c>
      <c r="D16651" t="s">
        <v>30590</v>
      </c>
      <c r="E16651">
        <v>4</v>
      </c>
      <c r="F16651">
        <v>4</v>
      </c>
      <c r="G16651">
        <v>13</v>
      </c>
      <c r="H16651">
        <v>0.17977499999999999</v>
      </c>
      <c r="I16651">
        <v>0.19468299999999999</v>
      </c>
      <c r="J16651">
        <v>29509.643889999999</v>
      </c>
      <c r="K16651">
        <v>0.16666700000000001</v>
      </c>
      <c r="L16651">
        <v>1</v>
      </c>
      <c r="M16651">
        <v>398</v>
      </c>
      <c r="N16651">
        <v>0</v>
      </c>
    </row>
    <row r="16652" spans="1:14" x14ac:dyDescent="0.3">
      <c r="A16652">
        <v>66707</v>
      </c>
      <c r="B16652" t="s">
        <v>30591</v>
      </c>
      <c r="D16652" t="s">
        <v>30592</v>
      </c>
      <c r="E16652">
        <v>1</v>
      </c>
      <c r="F16652">
        <v>1</v>
      </c>
      <c r="G16652">
        <v>14</v>
      </c>
      <c r="H16652">
        <v>0.16960800000000001</v>
      </c>
      <c r="I16652">
        <v>0.179761</v>
      </c>
      <c r="J16652">
        <v>0</v>
      </c>
      <c r="K16652">
        <v>0</v>
      </c>
      <c r="L16652">
        <v>0</v>
      </c>
      <c r="M16652">
        <v>60</v>
      </c>
      <c r="N16652">
        <v>0</v>
      </c>
    </row>
    <row r="16653" spans="1:14" x14ac:dyDescent="0.3">
      <c r="A16653">
        <v>66709</v>
      </c>
      <c r="B16653" t="s">
        <v>30593</v>
      </c>
      <c r="D16653" t="s">
        <v>30594</v>
      </c>
      <c r="E16653">
        <v>3</v>
      </c>
      <c r="F16653">
        <v>3</v>
      </c>
      <c r="G16653">
        <v>13</v>
      </c>
      <c r="H16653">
        <v>0.17288799999999999</v>
      </c>
      <c r="I16653">
        <v>0.183946</v>
      </c>
      <c r="J16653">
        <v>36272.559308999997</v>
      </c>
      <c r="K16653">
        <v>0</v>
      </c>
      <c r="L16653">
        <v>0</v>
      </c>
      <c r="M16653">
        <v>60</v>
      </c>
      <c r="N16653">
        <v>0</v>
      </c>
    </row>
    <row r="16654" spans="1:14" x14ac:dyDescent="0.3">
      <c r="A16654">
        <v>66712</v>
      </c>
      <c r="B16654" t="s">
        <v>6396</v>
      </c>
      <c r="D16654" t="s">
        <v>30595</v>
      </c>
      <c r="E16654">
        <v>1</v>
      </c>
      <c r="F16654">
        <v>1</v>
      </c>
      <c r="G16654">
        <v>14</v>
      </c>
      <c r="H16654">
        <v>0.162884</v>
      </c>
      <c r="I16654">
        <v>0.17211499999999999</v>
      </c>
      <c r="J16654">
        <v>0</v>
      </c>
      <c r="K16654">
        <v>0</v>
      </c>
      <c r="L16654">
        <v>0</v>
      </c>
      <c r="M16654">
        <v>60</v>
      </c>
      <c r="N16654">
        <v>0</v>
      </c>
    </row>
    <row r="16655" spans="1:14" x14ac:dyDescent="0.3">
      <c r="A16655">
        <v>66716</v>
      </c>
      <c r="B16655" t="s">
        <v>30596</v>
      </c>
      <c r="D16655" t="s">
        <v>30597</v>
      </c>
      <c r="E16655">
        <v>1</v>
      </c>
      <c r="F16655">
        <v>1</v>
      </c>
      <c r="G16655">
        <v>14</v>
      </c>
      <c r="H16655">
        <v>0.16072900000000001</v>
      </c>
      <c r="I16655">
        <v>0.168909</v>
      </c>
      <c r="J16655">
        <v>0</v>
      </c>
      <c r="K16655">
        <v>0</v>
      </c>
      <c r="L16655">
        <v>0</v>
      </c>
      <c r="M16655">
        <v>60</v>
      </c>
      <c r="N16655">
        <v>0</v>
      </c>
    </row>
    <row r="16656" spans="1:14" x14ac:dyDescent="0.3">
      <c r="A16656">
        <v>66718</v>
      </c>
      <c r="B16656" t="s">
        <v>30598</v>
      </c>
      <c r="D16656" t="s">
        <v>30599</v>
      </c>
      <c r="E16656">
        <v>1</v>
      </c>
      <c r="F16656">
        <v>1</v>
      </c>
      <c r="G16656">
        <v>13</v>
      </c>
      <c r="H16656">
        <v>0.18574599999999999</v>
      </c>
      <c r="I16656">
        <v>0.195575</v>
      </c>
      <c r="J16656">
        <v>0</v>
      </c>
      <c r="K16656">
        <v>0</v>
      </c>
      <c r="L16656">
        <v>0</v>
      </c>
      <c r="M16656">
        <v>60</v>
      </c>
      <c r="N16656">
        <v>0</v>
      </c>
    </row>
    <row r="16657" spans="1:14" x14ac:dyDescent="0.3">
      <c r="A16657">
        <v>66720</v>
      </c>
      <c r="B16657" t="s">
        <v>30600</v>
      </c>
      <c r="D16657" t="s">
        <v>30601</v>
      </c>
      <c r="E16657">
        <v>1</v>
      </c>
      <c r="F16657">
        <v>1</v>
      </c>
      <c r="G16657">
        <v>14</v>
      </c>
      <c r="H16657">
        <v>0.14718100000000001</v>
      </c>
      <c r="I16657">
        <v>0.15211</v>
      </c>
      <c r="J16657">
        <v>0</v>
      </c>
      <c r="K16657">
        <v>0</v>
      </c>
      <c r="L16657">
        <v>0</v>
      </c>
      <c r="M16657">
        <v>70</v>
      </c>
      <c r="N16657">
        <v>0</v>
      </c>
    </row>
    <row r="16658" spans="1:14" x14ac:dyDescent="0.3">
      <c r="A16658">
        <v>66721</v>
      </c>
      <c r="B16658" t="s">
        <v>30602</v>
      </c>
      <c r="D16658" t="s">
        <v>30603</v>
      </c>
      <c r="E16658">
        <v>1</v>
      </c>
      <c r="F16658">
        <v>1</v>
      </c>
      <c r="G16658">
        <v>12</v>
      </c>
      <c r="H16658">
        <v>0.18853200000000001</v>
      </c>
      <c r="I16658">
        <v>0.20172300000000001</v>
      </c>
      <c r="J16658">
        <v>0</v>
      </c>
      <c r="K16658">
        <v>0</v>
      </c>
      <c r="L16658">
        <v>0</v>
      </c>
      <c r="M16658">
        <v>401</v>
      </c>
      <c r="N16658">
        <v>0</v>
      </c>
    </row>
    <row r="16659" spans="1:14" x14ac:dyDescent="0.3">
      <c r="A16659">
        <v>66722</v>
      </c>
      <c r="B16659" t="s">
        <v>30604</v>
      </c>
      <c r="D16659" t="s">
        <v>30605</v>
      </c>
      <c r="E16659">
        <v>3</v>
      </c>
      <c r="F16659">
        <v>3</v>
      </c>
      <c r="G16659">
        <v>13</v>
      </c>
      <c r="H16659">
        <v>0.170403</v>
      </c>
      <c r="I16659">
        <v>0.182618</v>
      </c>
      <c r="J16659">
        <v>2735.673937</v>
      </c>
      <c r="K16659">
        <v>0</v>
      </c>
      <c r="L16659">
        <v>0</v>
      </c>
      <c r="M16659">
        <v>401</v>
      </c>
      <c r="N16659">
        <v>0</v>
      </c>
    </row>
    <row r="16660" spans="1:14" x14ac:dyDescent="0.3">
      <c r="A16660">
        <v>66728</v>
      </c>
      <c r="B16660" t="s">
        <v>30606</v>
      </c>
      <c r="D16660" t="s">
        <v>30607</v>
      </c>
      <c r="E16660">
        <v>3</v>
      </c>
      <c r="F16660">
        <v>3</v>
      </c>
      <c r="G16660">
        <v>13</v>
      </c>
      <c r="H16660">
        <v>0.18441299999999999</v>
      </c>
      <c r="I16660">
        <v>0.19526199999999999</v>
      </c>
      <c r="J16660">
        <v>357.65936099999999</v>
      </c>
      <c r="K16660">
        <v>0</v>
      </c>
      <c r="L16660">
        <v>0</v>
      </c>
      <c r="M16660">
        <v>70</v>
      </c>
      <c r="N16660">
        <v>0</v>
      </c>
    </row>
    <row r="16661" spans="1:14" x14ac:dyDescent="0.3">
      <c r="A16661">
        <v>66729</v>
      </c>
      <c r="B16661" t="s">
        <v>1918</v>
      </c>
      <c r="D16661" t="s">
        <v>30608</v>
      </c>
      <c r="E16661">
        <v>131</v>
      </c>
      <c r="F16661">
        <v>131</v>
      </c>
      <c r="G16661">
        <v>12</v>
      </c>
      <c r="H16661">
        <v>0.20630899999999999</v>
      </c>
      <c r="I16661">
        <v>0.22689899999999999</v>
      </c>
      <c r="J16661">
        <v>3308963.5568269999</v>
      </c>
      <c r="K16661">
        <v>9.7479999999999997E-3</v>
      </c>
      <c r="L16661">
        <v>83</v>
      </c>
      <c r="M16661">
        <v>60</v>
      </c>
      <c r="N16661">
        <v>0</v>
      </c>
    </row>
    <row r="16662" spans="1:14" x14ac:dyDescent="0.3">
      <c r="A16662">
        <v>66746</v>
      </c>
      <c r="B16662" t="s">
        <v>24527</v>
      </c>
      <c r="D16662" t="s">
        <v>30609</v>
      </c>
      <c r="E16662">
        <v>18</v>
      </c>
      <c r="F16662">
        <v>18</v>
      </c>
      <c r="G16662">
        <v>13</v>
      </c>
      <c r="H16662">
        <v>0.183478</v>
      </c>
      <c r="I16662">
        <v>0.197936</v>
      </c>
      <c r="J16662">
        <v>162382.95746599999</v>
      </c>
      <c r="K16662">
        <v>7.8431000000000001E-2</v>
      </c>
      <c r="L16662">
        <v>12</v>
      </c>
      <c r="M16662">
        <v>60</v>
      </c>
      <c r="N16662">
        <v>0</v>
      </c>
    </row>
    <row r="16663" spans="1:14" x14ac:dyDescent="0.3">
      <c r="A16663">
        <v>66750</v>
      </c>
      <c r="B16663" t="s">
        <v>22840</v>
      </c>
      <c r="D16663" t="s">
        <v>30610</v>
      </c>
      <c r="E16663">
        <v>1</v>
      </c>
      <c r="F16663">
        <v>1</v>
      </c>
      <c r="G16663">
        <v>14</v>
      </c>
      <c r="H16663">
        <v>0.16960800000000001</v>
      </c>
      <c r="I16663">
        <v>0.179761</v>
      </c>
      <c r="J16663">
        <v>0</v>
      </c>
      <c r="K16663">
        <v>0</v>
      </c>
      <c r="L16663">
        <v>0</v>
      </c>
      <c r="M16663">
        <v>60</v>
      </c>
      <c r="N16663">
        <v>0</v>
      </c>
    </row>
    <row r="16664" spans="1:14" x14ac:dyDescent="0.3">
      <c r="A16664">
        <v>66751</v>
      </c>
      <c r="B16664" t="s">
        <v>30611</v>
      </c>
      <c r="D16664" t="s">
        <v>30612</v>
      </c>
      <c r="E16664">
        <v>2</v>
      </c>
      <c r="F16664">
        <v>2</v>
      </c>
      <c r="G16664">
        <v>13</v>
      </c>
      <c r="H16664">
        <v>0.17368800000000001</v>
      </c>
      <c r="I16664">
        <v>0.18228</v>
      </c>
      <c r="J16664">
        <v>30758</v>
      </c>
      <c r="K16664">
        <v>0</v>
      </c>
      <c r="L16664">
        <v>0</v>
      </c>
      <c r="M16664">
        <v>70</v>
      </c>
      <c r="N16664">
        <v>0</v>
      </c>
    </row>
    <row r="16665" spans="1:14" x14ac:dyDescent="0.3">
      <c r="A16665">
        <v>66753</v>
      </c>
      <c r="B16665" t="s">
        <v>1196</v>
      </c>
      <c r="D16665" t="s">
        <v>30613</v>
      </c>
      <c r="E16665">
        <v>2</v>
      </c>
      <c r="F16665">
        <v>2</v>
      </c>
      <c r="G16665">
        <v>13</v>
      </c>
      <c r="H16665">
        <v>0.17183100000000001</v>
      </c>
      <c r="I16665">
        <v>0.182781</v>
      </c>
      <c r="J16665">
        <v>960.22708599999999</v>
      </c>
      <c r="K16665">
        <v>0</v>
      </c>
      <c r="L16665">
        <v>0</v>
      </c>
      <c r="M16665">
        <v>60</v>
      </c>
      <c r="N16665">
        <v>0</v>
      </c>
    </row>
    <row r="16666" spans="1:14" x14ac:dyDescent="0.3">
      <c r="A16666">
        <v>66754</v>
      </c>
      <c r="B16666" t="s">
        <v>4304</v>
      </c>
      <c r="D16666" t="s">
        <v>30614</v>
      </c>
      <c r="E16666">
        <v>2</v>
      </c>
      <c r="F16666">
        <v>2</v>
      </c>
      <c r="G16666">
        <v>13</v>
      </c>
      <c r="H16666">
        <v>0.17472699999999999</v>
      </c>
      <c r="I16666">
        <v>0.18656900000000001</v>
      </c>
      <c r="J16666">
        <v>11978.315852</v>
      </c>
      <c r="K16666">
        <v>0</v>
      </c>
      <c r="L16666">
        <v>0</v>
      </c>
      <c r="M16666">
        <v>70</v>
      </c>
      <c r="N16666">
        <v>0</v>
      </c>
    </row>
    <row r="16667" spans="1:14" x14ac:dyDescent="0.3">
      <c r="A16667">
        <v>66755</v>
      </c>
      <c r="B16667" t="s">
        <v>30615</v>
      </c>
      <c r="D16667" t="s">
        <v>30616</v>
      </c>
      <c r="E16667">
        <v>1</v>
      </c>
      <c r="F16667">
        <v>1</v>
      </c>
      <c r="G16667">
        <v>13</v>
      </c>
      <c r="H16667">
        <v>0.16200000000000001</v>
      </c>
      <c r="I16667">
        <v>0.17293500000000001</v>
      </c>
      <c r="J16667">
        <v>0</v>
      </c>
      <c r="K16667">
        <v>0</v>
      </c>
      <c r="L16667">
        <v>0</v>
      </c>
      <c r="M16667">
        <v>401</v>
      </c>
      <c r="N16667">
        <v>0</v>
      </c>
    </row>
    <row r="16668" spans="1:14" x14ac:dyDescent="0.3">
      <c r="A16668">
        <v>66757</v>
      </c>
      <c r="B16668" t="s">
        <v>19254</v>
      </c>
      <c r="D16668" t="s">
        <v>19255</v>
      </c>
      <c r="E16668">
        <v>1</v>
      </c>
      <c r="F16668">
        <v>1</v>
      </c>
      <c r="G16668">
        <v>13</v>
      </c>
      <c r="H16668">
        <v>0.17102600000000001</v>
      </c>
      <c r="I16668">
        <v>0.18178900000000001</v>
      </c>
      <c r="J16668">
        <v>0</v>
      </c>
      <c r="K16668">
        <v>0</v>
      </c>
      <c r="L16668">
        <v>0</v>
      </c>
      <c r="M16668">
        <v>60</v>
      </c>
      <c r="N16668">
        <v>0</v>
      </c>
    </row>
    <row r="16669" spans="1:14" x14ac:dyDescent="0.3">
      <c r="A16669">
        <v>66759</v>
      </c>
      <c r="B16669" t="s">
        <v>1683</v>
      </c>
      <c r="D16669" t="s">
        <v>11491</v>
      </c>
      <c r="E16669">
        <v>3</v>
      </c>
      <c r="F16669">
        <v>3</v>
      </c>
      <c r="G16669">
        <v>12</v>
      </c>
      <c r="H16669">
        <v>0.20890800000000001</v>
      </c>
      <c r="I16669">
        <v>0.22212999999999999</v>
      </c>
      <c r="J16669">
        <v>25871.380159</v>
      </c>
      <c r="K16669">
        <v>0</v>
      </c>
      <c r="L16669">
        <v>0</v>
      </c>
      <c r="M16669">
        <v>401</v>
      </c>
      <c r="N16669">
        <v>0</v>
      </c>
    </row>
    <row r="16670" spans="1:14" x14ac:dyDescent="0.3">
      <c r="A16670">
        <v>66760</v>
      </c>
      <c r="B16670" t="s">
        <v>30617</v>
      </c>
      <c r="D16670" t="s">
        <v>30618</v>
      </c>
      <c r="E16670">
        <v>4</v>
      </c>
      <c r="F16670">
        <v>4</v>
      </c>
      <c r="G16670">
        <v>13</v>
      </c>
      <c r="H16670">
        <v>0.173156</v>
      </c>
      <c r="I16670">
        <v>0.18507000000000001</v>
      </c>
      <c r="J16670">
        <v>1842.9553040000001</v>
      </c>
      <c r="K16670">
        <v>0.16666700000000001</v>
      </c>
      <c r="L16670">
        <v>1</v>
      </c>
      <c r="M16670">
        <v>60</v>
      </c>
      <c r="N16670">
        <v>0</v>
      </c>
    </row>
    <row r="16671" spans="1:14" x14ac:dyDescent="0.3">
      <c r="A16671">
        <v>66761</v>
      </c>
      <c r="B16671" t="s">
        <v>30619</v>
      </c>
      <c r="D16671" t="s">
        <v>30620</v>
      </c>
      <c r="E16671">
        <v>1</v>
      </c>
      <c r="F16671">
        <v>1</v>
      </c>
      <c r="G16671">
        <v>13</v>
      </c>
      <c r="H16671">
        <v>0.15667500000000001</v>
      </c>
      <c r="I16671">
        <v>0.16520699999999999</v>
      </c>
      <c r="J16671">
        <v>0</v>
      </c>
      <c r="K16671">
        <v>0</v>
      </c>
      <c r="L16671">
        <v>0</v>
      </c>
      <c r="M16671">
        <v>60</v>
      </c>
      <c r="N16671">
        <v>0</v>
      </c>
    </row>
    <row r="16672" spans="1:14" x14ac:dyDescent="0.3">
      <c r="A16672">
        <v>66763</v>
      </c>
      <c r="B16672" t="s">
        <v>2813</v>
      </c>
      <c r="D16672" t="s">
        <v>30621</v>
      </c>
      <c r="E16672">
        <v>12</v>
      </c>
      <c r="F16672">
        <v>12</v>
      </c>
      <c r="G16672">
        <v>13</v>
      </c>
      <c r="H16672">
        <v>0.17108799999999999</v>
      </c>
      <c r="I16672">
        <v>0.18212999999999999</v>
      </c>
      <c r="J16672">
        <v>215968.69807799999</v>
      </c>
      <c r="K16672">
        <v>4.5455000000000002E-2</v>
      </c>
      <c r="L16672">
        <v>3</v>
      </c>
      <c r="M16672">
        <v>60</v>
      </c>
      <c r="N16672">
        <v>0</v>
      </c>
    </row>
    <row r="16673" spans="1:14" x14ac:dyDescent="0.3">
      <c r="A16673">
        <v>66764</v>
      </c>
      <c r="B16673" t="s">
        <v>30622</v>
      </c>
      <c r="D16673" t="s">
        <v>30623</v>
      </c>
      <c r="E16673">
        <v>1</v>
      </c>
      <c r="F16673">
        <v>1</v>
      </c>
      <c r="G16673">
        <v>13</v>
      </c>
      <c r="H16673">
        <v>0.17102600000000001</v>
      </c>
      <c r="I16673">
        <v>0.18178900000000001</v>
      </c>
      <c r="J16673">
        <v>0</v>
      </c>
      <c r="K16673">
        <v>0</v>
      </c>
      <c r="L16673">
        <v>0</v>
      </c>
      <c r="M16673">
        <v>60</v>
      </c>
      <c r="N16673">
        <v>0</v>
      </c>
    </row>
    <row r="16674" spans="1:14" x14ac:dyDescent="0.3">
      <c r="A16674">
        <v>66766</v>
      </c>
      <c r="B16674" t="s">
        <v>12781</v>
      </c>
      <c r="D16674" t="s">
        <v>30624</v>
      </c>
      <c r="E16674">
        <v>1</v>
      </c>
      <c r="F16674">
        <v>1</v>
      </c>
      <c r="G16674">
        <v>13</v>
      </c>
      <c r="H16674">
        <v>0.15645100000000001</v>
      </c>
      <c r="I16674">
        <v>0.165135</v>
      </c>
      <c r="J16674">
        <v>0</v>
      </c>
      <c r="K16674">
        <v>0</v>
      </c>
      <c r="L16674">
        <v>0</v>
      </c>
      <c r="M16674">
        <v>401</v>
      </c>
      <c r="N16674">
        <v>0</v>
      </c>
    </row>
    <row r="16675" spans="1:14" x14ac:dyDescent="0.3">
      <c r="A16675">
        <v>66768</v>
      </c>
      <c r="B16675" t="s">
        <v>30625</v>
      </c>
      <c r="D16675" t="s">
        <v>30626</v>
      </c>
      <c r="E16675">
        <v>2</v>
      </c>
      <c r="F16675">
        <v>2</v>
      </c>
      <c r="G16675">
        <v>12</v>
      </c>
      <c r="H16675">
        <v>0.18926599999999999</v>
      </c>
      <c r="I16675">
        <v>0.201048</v>
      </c>
      <c r="J16675">
        <v>34411.316041999999</v>
      </c>
      <c r="K16675">
        <v>0</v>
      </c>
      <c r="L16675">
        <v>0</v>
      </c>
      <c r="M16675">
        <v>398</v>
      </c>
      <c r="N16675">
        <v>0</v>
      </c>
    </row>
    <row r="16676" spans="1:14" x14ac:dyDescent="0.3">
      <c r="A16676">
        <v>66769</v>
      </c>
      <c r="B16676" t="s">
        <v>30625</v>
      </c>
      <c r="D16676" t="s">
        <v>30626</v>
      </c>
      <c r="E16676">
        <v>1</v>
      </c>
      <c r="F16676">
        <v>1</v>
      </c>
      <c r="G16676">
        <v>13</v>
      </c>
      <c r="H16676">
        <v>0.17094599999999999</v>
      </c>
      <c r="I16676">
        <v>0.179398</v>
      </c>
      <c r="J16676">
        <v>0</v>
      </c>
      <c r="K16676">
        <v>0</v>
      </c>
      <c r="L16676">
        <v>0</v>
      </c>
      <c r="M16676">
        <v>401</v>
      </c>
      <c r="N16676">
        <v>0</v>
      </c>
    </row>
    <row r="16677" spans="1:14" x14ac:dyDescent="0.3">
      <c r="A16677">
        <v>66772</v>
      </c>
      <c r="B16677" t="s">
        <v>16972</v>
      </c>
      <c r="D16677" t="s">
        <v>28136</v>
      </c>
      <c r="E16677">
        <v>4</v>
      </c>
      <c r="F16677">
        <v>4</v>
      </c>
      <c r="G16677">
        <v>13</v>
      </c>
      <c r="H16677">
        <v>0.17457400000000001</v>
      </c>
      <c r="I16677">
        <v>0.18707799999999999</v>
      </c>
      <c r="J16677">
        <v>153.00024099999999</v>
      </c>
      <c r="K16677">
        <v>0.83333299999999999</v>
      </c>
      <c r="L16677">
        <v>5</v>
      </c>
      <c r="M16677">
        <v>60</v>
      </c>
      <c r="N16677">
        <v>0</v>
      </c>
    </row>
    <row r="16678" spans="1:14" x14ac:dyDescent="0.3">
      <c r="A16678">
        <v>66775</v>
      </c>
      <c r="B16678" t="s">
        <v>2919</v>
      </c>
      <c r="D16678" t="s">
        <v>30627</v>
      </c>
      <c r="E16678">
        <v>1</v>
      </c>
      <c r="F16678">
        <v>1</v>
      </c>
      <c r="G16678">
        <v>13</v>
      </c>
      <c r="H16678">
        <v>0.17102600000000001</v>
      </c>
      <c r="I16678">
        <v>0.18178900000000001</v>
      </c>
      <c r="J16678">
        <v>0</v>
      </c>
      <c r="K16678">
        <v>0</v>
      </c>
      <c r="L16678">
        <v>0</v>
      </c>
      <c r="M16678">
        <v>60</v>
      </c>
      <c r="N16678">
        <v>0</v>
      </c>
    </row>
    <row r="16679" spans="1:14" x14ac:dyDescent="0.3">
      <c r="A16679">
        <v>66777</v>
      </c>
      <c r="B16679" t="s">
        <v>30628</v>
      </c>
      <c r="D16679" t="s">
        <v>30629</v>
      </c>
      <c r="E16679">
        <v>5</v>
      </c>
      <c r="F16679">
        <v>5</v>
      </c>
      <c r="G16679">
        <v>13</v>
      </c>
      <c r="H16679">
        <v>0.19464799999999999</v>
      </c>
      <c r="I16679">
        <v>0.209645</v>
      </c>
      <c r="J16679">
        <v>28061.112501</v>
      </c>
      <c r="K16679">
        <v>0.1</v>
      </c>
      <c r="L16679">
        <v>1</v>
      </c>
      <c r="M16679">
        <v>60</v>
      </c>
      <c r="N16679">
        <v>0</v>
      </c>
    </row>
    <row r="16680" spans="1:14" x14ac:dyDescent="0.3">
      <c r="A16680">
        <v>66778</v>
      </c>
      <c r="B16680" t="s">
        <v>30630</v>
      </c>
      <c r="D16680" t="s">
        <v>30631</v>
      </c>
      <c r="E16680">
        <v>1</v>
      </c>
      <c r="F16680">
        <v>1</v>
      </c>
      <c r="G16680">
        <v>13</v>
      </c>
      <c r="H16680">
        <v>0.17102600000000001</v>
      </c>
      <c r="I16680">
        <v>0.18178900000000001</v>
      </c>
      <c r="J16680">
        <v>0</v>
      </c>
      <c r="K16680">
        <v>0</v>
      </c>
      <c r="L16680">
        <v>0</v>
      </c>
      <c r="M16680">
        <v>60</v>
      </c>
      <c r="N16680">
        <v>0</v>
      </c>
    </row>
    <row r="16681" spans="1:14" x14ac:dyDescent="0.3">
      <c r="A16681">
        <v>66779</v>
      </c>
      <c r="B16681" t="s">
        <v>30632</v>
      </c>
      <c r="D16681" t="s">
        <v>30633</v>
      </c>
      <c r="E16681">
        <v>1</v>
      </c>
      <c r="F16681">
        <v>1</v>
      </c>
      <c r="G16681">
        <v>13</v>
      </c>
      <c r="H16681">
        <v>0.17102600000000001</v>
      </c>
      <c r="I16681">
        <v>0.18178900000000001</v>
      </c>
      <c r="J16681">
        <v>0</v>
      </c>
      <c r="K16681">
        <v>0</v>
      </c>
      <c r="L16681">
        <v>0</v>
      </c>
      <c r="M16681">
        <v>60</v>
      </c>
      <c r="N16681">
        <v>0</v>
      </c>
    </row>
    <row r="16682" spans="1:14" x14ac:dyDescent="0.3">
      <c r="A16682">
        <v>66788</v>
      </c>
      <c r="B16682" t="s">
        <v>5144</v>
      </c>
      <c r="D16682" t="s">
        <v>30634</v>
      </c>
      <c r="E16682">
        <v>1</v>
      </c>
      <c r="F16682">
        <v>1</v>
      </c>
      <c r="G16682">
        <v>14</v>
      </c>
      <c r="H16682">
        <v>0.162884</v>
      </c>
      <c r="I16682">
        <v>0.17211499999999999</v>
      </c>
      <c r="J16682">
        <v>0</v>
      </c>
      <c r="K16682">
        <v>0</v>
      </c>
      <c r="L16682">
        <v>0</v>
      </c>
      <c r="M16682">
        <v>60</v>
      </c>
      <c r="N16682">
        <v>0</v>
      </c>
    </row>
    <row r="16683" spans="1:14" x14ac:dyDescent="0.3">
      <c r="A16683">
        <v>66790</v>
      </c>
      <c r="B16683" t="s">
        <v>327</v>
      </c>
      <c r="D16683" t="s">
        <v>30635</v>
      </c>
      <c r="E16683">
        <v>3</v>
      </c>
      <c r="F16683">
        <v>3</v>
      </c>
      <c r="G16683">
        <v>12</v>
      </c>
      <c r="H16683">
        <v>0.192221</v>
      </c>
      <c r="I16683">
        <v>0.209263</v>
      </c>
      <c r="J16683">
        <v>27116.951937000002</v>
      </c>
      <c r="K16683">
        <v>0.33333299999999999</v>
      </c>
      <c r="L16683">
        <v>1</v>
      </c>
      <c r="M16683">
        <v>398</v>
      </c>
      <c r="N16683">
        <v>0</v>
      </c>
    </row>
    <row r="16684" spans="1:14" x14ac:dyDescent="0.3">
      <c r="A16684">
        <v>66794</v>
      </c>
      <c r="B16684" t="s">
        <v>21641</v>
      </c>
      <c r="D16684" t="s">
        <v>30636</v>
      </c>
      <c r="E16684">
        <v>1</v>
      </c>
      <c r="F16684">
        <v>1</v>
      </c>
      <c r="G16684">
        <v>13</v>
      </c>
      <c r="H16684">
        <v>0.17102600000000001</v>
      </c>
      <c r="I16684">
        <v>0.18178900000000001</v>
      </c>
      <c r="J16684">
        <v>0</v>
      </c>
      <c r="K16684">
        <v>0</v>
      </c>
      <c r="L16684">
        <v>0</v>
      </c>
      <c r="M16684">
        <v>60</v>
      </c>
      <c r="N16684">
        <v>0</v>
      </c>
    </row>
    <row r="16685" spans="1:14" x14ac:dyDescent="0.3">
      <c r="A16685">
        <v>66795</v>
      </c>
      <c r="B16685" t="s">
        <v>30637</v>
      </c>
      <c r="D16685" t="s">
        <v>30638</v>
      </c>
      <c r="E16685">
        <v>2</v>
      </c>
      <c r="F16685">
        <v>2</v>
      </c>
      <c r="G16685">
        <v>13</v>
      </c>
      <c r="H16685">
        <v>0.189529</v>
      </c>
      <c r="I16685">
        <v>0.202681</v>
      </c>
      <c r="J16685">
        <v>0</v>
      </c>
      <c r="K16685">
        <v>1</v>
      </c>
      <c r="L16685">
        <v>1</v>
      </c>
      <c r="M16685">
        <v>60</v>
      </c>
      <c r="N16685">
        <v>0</v>
      </c>
    </row>
    <row r="16686" spans="1:14" x14ac:dyDescent="0.3">
      <c r="A16686">
        <v>66796</v>
      </c>
      <c r="B16686" t="s">
        <v>44</v>
      </c>
      <c r="D16686" t="s">
        <v>30639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775</v>
      </c>
      <c r="N16686">
        <v>545</v>
      </c>
    </row>
    <row r="16687" spans="1:14" x14ac:dyDescent="0.3">
      <c r="A16687">
        <v>66798</v>
      </c>
      <c r="B16687" t="s">
        <v>30640</v>
      </c>
      <c r="D16687" t="s">
        <v>30641</v>
      </c>
      <c r="E16687">
        <v>2</v>
      </c>
      <c r="F16687">
        <v>2</v>
      </c>
      <c r="G16687">
        <v>12</v>
      </c>
      <c r="H16687">
        <v>0.17902399999999999</v>
      </c>
      <c r="I16687">
        <v>0.18840199999999999</v>
      </c>
      <c r="J16687">
        <v>609.35678399999995</v>
      </c>
      <c r="K16687">
        <v>0</v>
      </c>
      <c r="L16687">
        <v>0</v>
      </c>
      <c r="M16687">
        <v>401</v>
      </c>
      <c r="N16687">
        <v>0</v>
      </c>
    </row>
    <row r="16688" spans="1:14" x14ac:dyDescent="0.3">
      <c r="A16688">
        <v>66803</v>
      </c>
      <c r="B16688" t="s">
        <v>20647</v>
      </c>
      <c r="D16688" t="s">
        <v>30642</v>
      </c>
      <c r="E16688">
        <v>5</v>
      </c>
      <c r="F16688">
        <v>5</v>
      </c>
      <c r="G16688">
        <v>13</v>
      </c>
      <c r="H16688">
        <v>0.19316900000000001</v>
      </c>
      <c r="I16688">
        <v>0.20773800000000001</v>
      </c>
      <c r="J16688">
        <v>232397.267203</v>
      </c>
      <c r="K16688">
        <v>0</v>
      </c>
      <c r="L16688">
        <v>0</v>
      </c>
      <c r="M16688">
        <v>398</v>
      </c>
      <c r="N16688">
        <v>0</v>
      </c>
    </row>
    <row r="16689" spans="1:14" x14ac:dyDescent="0.3">
      <c r="A16689">
        <v>66807</v>
      </c>
      <c r="B16689" t="s">
        <v>19786</v>
      </c>
      <c r="D16689" t="s">
        <v>30643</v>
      </c>
      <c r="E16689">
        <v>1</v>
      </c>
      <c r="F16689">
        <v>1</v>
      </c>
      <c r="G16689">
        <v>13</v>
      </c>
      <c r="H16689">
        <v>0.17649599999999999</v>
      </c>
      <c r="I16689">
        <v>0.189304</v>
      </c>
      <c r="J16689">
        <v>0</v>
      </c>
      <c r="K16689">
        <v>0</v>
      </c>
      <c r="L16689">
        <v>0</v>
      </c>
      <c r="M16689">
        <v>401</v>
      </c>
      <c r="N16689">
        <v>0</v>
      </c>
    </row>
    <row r="16690" spans="1:14" x14ac:dyDescent="0.3">
      <c r="A16690">
        <v>66812</v>
      </c>
      <c r="B16690" t="s">
        <v>30644</v>
      </c>
      <c r="D16690" t="s">
        <v>30645</v>
      </c>
      <c r="E16690">
        <v>2</v>
      </c>
      <c r="F16690">
        <v>2</v>
      </c>
      <c r="G16690">
        <v>14</v>
      </c>
      <c r="H16690">
        <v>0.163885</v>
      </c>
      <c r="I16690">
        <v>0.173598</v>
      </c>
      <c r="J16690">
        <v>142.133152</v>
      </c>
      <c r="K16690">
        <v>0</v>
      </c>
      <c r="L16690">
        <v>0</v>
      </c>
      <c r="M16690">
        <v>60</v>
      </c>
      <c r="N16690">
        <v>0</v>
      </c>
    </row>
    <row r="16691" spans="1:14" x14ac:dyDescent="0.3">
      <c r="A16691">
        <v>66815</v>
      </c>
      <c r="B16691" t="s">
        <v>30646</v>
      </c>
      <c r="D16691" t="s">
        <v>30647</v>
      </c>
      <c r="E16691">
        <v>1</v>
      </c>
      <c r="F16691">
        <v>1</v>
      </c>
      <c r="G16691">
        <v>13</v>
      </c>
      <c r="H16691">
        <v>0.18068100000000001</v>
      </c>
      <c r="I16691">
        <v>0.19143199999999999</v>
      </c>
      <c r="J16691">
        <v>0</v>
      </c>
      <c r="K16691">
        <v>0</v>
      </c>
      <c r="L16691">
        <v>0</v>
      </c>
      <c r="M16691">
        <v>401</v>
      </c>
      <c r="N16691">
        <v>0</v>
      </c>
    </row>
    <row r="16692" spans="1:14" x14ac:dyDescent="0.3">
      <c r="A16692">
        <v>66818</v>
      </c>
      <c r="B16692" t="s">
        <v>13498</v>
      </c>
      <c r="D16692" t="s">
        <v>13499</v>
      </c>
      <c r="E16692">
        <v>1</v>
      </c>
      <c r="F16692">
        <v>1</v>
      </c>
      <c r="G16692">
        <v>13</v>
      </c>
      <c r="H16692">
        <v>0.17565800000000001</v>
      </c>
      <c r="I16692">
        <v>0.18917700000000001</v>
      </c>
      <c r="J16692">
        <v>0</v>
      </c>
      <c r="K16692">
        <v>0</v>
      </c>
      <c r="L16692">
        <v>0</v>
      </c>
      <c r="M16692">
        <v>401</v>
      </c>
      <c r="N16692">
        <v>0</v>
      </c>
    </row>
    <row r="16693" spans="1:14" x14ac:dyDescent="0.3">
      <c r="A16693">
        <v>66821</v>
      </c>
      <c r="B16693" t="s">
        <v>30648</v>
      </c>
      <c r="D16693" t="s">
        <v>30649</v>
      </c>
      <c r="E16693">
        <v>4</v>
      </c>
      <c r="F16693">
        <v>4</v>
      </c>
      <c r="G16693">
        <v>13</v>
      </c>
      <c r="H16693">
        <v>0.18961900000000001</v>
      </c>
      <c r="I16693">
        <v>0.203127</v>
      </c>
      <c r="J16693">
        <v>7476.552138</v>
      </c>
      <c r="K16693">
        <v>0.5</v>
      </c>
      <c r="L16693">
        <v>3</v>
      </c>
      <c r="M16693">
        <v>60</v>
      </c>
      <c r="N16693">
        <v>0</v>
      </c>
    </row>
    <row r="16694" spans="1:14" x14ac:dyDescent="0.3">
      <c r="A16694">
        <v>66822</v>
      </c>
      <c r="B16694" t="s">
        <v>2541</v>
      </c>
      <c r="D16694" t="s">
        <v>26209</v>
      </c>
      <c r="E16694">
        <v>8</v>
      </c>
      <c r="F16694">
        <v>8</v>
      </c>
      <c r="G16694">
        <v>12</v>
      </c>
      <c r="H16694">
        <v>0.198908</v>
      </c>
      <c r="I16694">
        <v>0.213754</v>
      </c>
      <c r="J16694">
        <v>152590.40997800001</v>
      </c>
      <c r="K16694">
        <v>7.1429000000000006E-2</v>
      </c>
      <c r="L16694">
        <v>2</v>
      </c>
      <c r="M16694">
        <v>60</v>
      </c>
      <c r="N16694">
        <v>0</v>
      </c>
    </row>
    <row r="16695" spans="1:14" x14ac:dyDescent="0.3">
      <c r="A16695">
        <v>66828</v>
      </c>
      <c r="B16695" t="s">
        <v>30650</v>
      </c>
      <c r="D16695" t="s">
        <v>30651</v>
      </c>
      <c r="E16695">
        <v>2</v>
      </c>
      <c r="F16695">
        <v>2</v>
      </c>
      <c r="G16695">
        <v>13</v>
      </c>
      <c r="H16695">
        <v>0.171324</v>
      </c>
      <c r="I16695">
        <v>0.18235699999999999</v>
      </c>
      <c r="J16695">
        <v>0</v>
      </c>
      <c r="K16695">
        <v>1</v>
      </c>
      <c r="L16695">
        <v>1</v>
      </c>
      <c r="M16695">
        <v>60</v>
      </c>
      <c r="N16695">
        <v>0</v>
      </c>
    </row>
    <row r="16696" spans="1:14" x14ac:dyDescent="0.3">
      <c r="A16696">
        <v>66831</v>
      </c>
      <c r="B16696" t="s">
        <v>30652</v>
      </c>
      <c r="D16696" t="s">
        <v>30653</v>
      </c>
      <c r="E16696">
        <v>1</v>
      </c>
      <c r="F16696">
        <v>1</v>
      </c>
      <c r="G16696">
        <v>14</v>
      </c>
      <c r="H16696">
        <v>0.16960800000000001</v>
      </c>
      <c r="I16696">
        <v>0.179761</v>
      </c>
      <c r="J16696">
        <v>0</v>
      </c>
      <c r="K16696">
        <v>0</v>
      </c>
      <c r="L16696">
        <v>0</v>
      </c>
      <c r="M16696">
        <v>60</v>
      </c>
      <c r="N16696">
        <v>0</v>
      </c>
    </row>
    <row r="16697" spans="1:14" x14ac:dyDescent="0.3">
      <c r="A16697">
        <v>66832</v>
      </c>
      <c r="B16697" t="s">
        <v>8249</v>
      </c>
      <c r="D16697" t="s">
        <v>30654</v>
      </c>
      <c r="E16697">
        <v>1</v>
      </c>
      <c r="F16697">
        <v>1</v>
      </c>
      <c r="G16697">
        <v>14</v>
      </c>
      <c r="H16697">
        <v>0.16918</v>
      </c>
      <c r="I16697">
        <v>0.17863799999999999</v>
      </c>
      <c r="J16697">
        <v>0</v>
      </c>
      <c r="K16697">
        <v>0</v>
      </c>
      <c r="L16697">
        <v>0</v>
      </c>
      <c r="M16697">
        <v>401</v>
      </c>
      <c r="N16697">
        <v>0</v>
      </c>
    </row>
    <row r="16698" spans="1:14" x14ac:dyDescent="0.3">
      <c r="A16698">
        <v>66834</v>
      </c>
      <c r="B16698" t="s">
        <v>30655</v>
      </c>
      <c r="D16698" t="s">
        <v>30656</v>
      </c>
      <c r="E16698">
        <v>2</v>
      </c>
      <c r="F16698">
        <v>2</v>
      </c>
      <c r="G16698">
        <v>13</v>
      </c>
      <c r="H16698">
        <v>0.167605</v>
      </c>
      <c r="I16698">
        <v>0.17780199999999999</v>
      </c>
      <c r="J16698">
        <v>61514</v>
      </c>
      <c r="K16698">
        <v>0</v>
      </c>
      <c r="L16698">
        <v>0</v>
      </c>
      <c r="M16698">
        <v>60</v>
      </c>
      <c r="N16698">
        <v>0</v>
      </c>
    </row>
    <row r="16699" spans="1:14" x14ac:dyDescent="0.3">
      <c r="A16699">
        <v>66837</v>
      </c>
      <c r="B16699" t="s">
        <v>30657</v>
      </c>
      <c r="D16699" t="s">
        <v>30658</v>
      </c>
      <c r="E16699">
        <v>1</v>
      </c>
      <c r="F16699">
        <v>1</v>
      </c>
      <c r="G16699">
        <v>14</v>
      </c>
      <c r="H16699">
        <v>0.16115199999999999</v>
      </c>
      <c r="I16699">
        <v>0.168244</v>
      </c>
      <c r="J16699">
        <v>0</v>
      </c>
      <c r="K16699">
        <v>0</v>
      </c>
      <c r="L16699">
        <v>0</v>
      </c>
      <c r="M16699">
        <v>60</v>
      </c>
      <c r="N16699">
        <v>0</v>
      </c>
    </row>
    <row r="16700" spans="1:14" x14ac:dyDescent="0.3">
      <c r="A16700">
        <v>66838</v>
      </c>
      <c r="B16700" t="s">
        <v>12979</v>
      </c>
      <c r="D16700" t="s">
        <v>12980</v>
      </c>
      <c r="E16700">
        <v>1</v>
      </c>
      <c r="F16700">
        <v>1</v>
      </c>
      <c r="G16700">
        <v>13</v>
      </c>
      <c r="H16700">
        <v>0.197268</v>
      </c>
      <c r="I16700">
        <v>0.20995</v>
      </c>
      <c r="J16700">
        <v>0</v>
      </c>
      <c r="K16700">
        <v>0</v>
      </c>
      <c r="L16700">
        <v>0</v>
      </c>
      <c r="M16700">
        <v>401</v>
      </c>
      <c r="N16700">
        <v>0</v>
      </c>
    </row>
    <row r="16701" spans="1:14" x14ac:dyDescent="0.3">
      <c r="A16701">
        <v>66841</v>
      </c>
      <c r="B16701" t="s">
        <v>18522</v>
      </c>
      <c r="D16701" t="s">
        <v>30659</v>
      </c>
      <c r="E16701">
        <v>1</v>
      </c>
      <c r="F16701">
        <v>1</v>
      </c>
      <c r="G16701">
        <v>13</v>
      </c>
      <c r="H16701">
        <v>0.16578899999999999</v>
      </c>
      <c r="I16701">
        <v>0.17367199999999999</v>
      </c>
      <c r="J16701">
        <v>0</v>
      </c>
      <c r="K16701">
        <v>0</v>
      </c>
      <c r="L16701">
        <v>0</v>
      </c>
      <c r="M16701">
        <v>401</v>
      </c>
      <c r="N16701">
        <v>0</v>
      </c>
    </row>
    <row r="16702" spans="1:14" x14ac:dyDescent="0.3">
      <c r="A16702">
        <v>66848</v>
      </c>
      <c r="B16702" t="s">
        <v>30660</v>
      </c>
      <c r="D16702" t="s">
        <v>30661</v>
      </c>
      <c r="E16702">
        <v>10</v>
      </c>
      <c r="F16702">
        <v>10</v>
      </c>
      <c r="G16702">
        <v>12</v>
      </c>
      <c r="H16702">
        <v>0.19215199999999999</v>
      </c>
      <c r="I16702">
        <v>0.20646700000000001</v>
      </c>
      <c r="J16702">
        <v>111451.811864</v>
      </c>
      <c r="K16702">
        <v>0.26666699999999999</v>
      </c>
      <c r="L16702">
        <v>12</v>
      </c>
      <c r="M16702">
        <v>60</v>
      </c>
      <c r="N16702">
        <v>0</v>
      </c>
    </row>
    <row r="16703" spans="1:14" x14ac:dyDescent="0.3">
      <c r="A16703">
        <v>66851</v>
      </c>
      <c r="B16703" t="s">
        <v>30660</v>
      </c>
      <c r="D16703" t="s">
        <v>30661</v>
      </c>
      <c r="E16703">
        <v>1</v>
      </c>
      <c r="F16703">
        <v>1</v>
      </c>
      <c r="G16703">
        <v>12</v>
      </c>
      <c r="H16703">
        <v>0.18853200000000001</v>
      </c>
      <c r="I16703">
        <v>0.20172300000000001</v>
      </c>
      <c r="J16703">
        <v>0</v>
      </c>
      <c r="K16703">
        <v>0</v>
      </c>
      <c r="L16703">
        <v>0</v>
      </c>
      <c r="M16703">
        <v>401</v>
      </c>
      <c r="N16703">
        <v>0</v>
      </c>
    </row>
    <row r="16704" spans="1:14" x14ac:dyDescent="0.3">
      <c r="A16704">
        <v>66867</v>
      </c>
      <c r="B16704" t="s">
        <v>30662</v>
      </c>
      <c r="D16704" t="s">
        <v>30663</v>
      </c>
      <c r="E16704">
        <v>1</v>
      </c>
      <c r="F16704">
        <v>1</v>
      </c>
      <c r="G16704">
        <v>13</v>
      </c>
      <c r="H16704">
        <v>0.18574599999999999</v>
      </c>
      <c r="I16704">
        <v>0.195575</v>
      </c>
      <c r="J16704">
        <v>0</v>
      </c>
      <c r="K16704">
        <v>0</v>
      </c>
      <c r="L16704">
        <v>0</v>
      </c>
      <c r="M16704">
        <v>60</v>
      </c>
      <c r="N16704">
        <v>0</v>
      </c>
    </row>
    <row r="16705" spans="1:14" x14ac:dyDescent="0.3">
      <c r="A16705">
        <v>66868</v>
      </c>
      <c r="B16705" t="s">
        <v>17321</v>
      </c>
      <c r="D16705" t="s">
        <v>30664</v>
      </c>
      <c r="E16705">
        <v>2</v>
      </c>
      <c r="F16705">
        <v>2</v>
      </c>
      <c r="G16705">
        <v>13</v>
      </c>
      <c r="H16705">
        <v>0.16506599999999999</v>
      </c>
      <c r="I16705">
        <v>0.17341699999999999</v>
      </c>
      <c r="J16705">
        <v>30758</v>
      </c>
      <c r="K16705">
        <v>0</v>
      </c>
      <c r="L16705">
        <v>0</v>
      </c>
      <c r="M16705">
        <v>401</v>
      </c>
      <c r="N16705">
        <v>0</v>
      </c>
    </row>
    <row r="16706" spans="1:14" x14ac:dyDescent="0.3">
      <c r="A16706">
        <v>66870</v>
      </c>
      <c r="B16706" t="s">
        <v>30665</v>
      </c>
      <c r="D16706" t="s">
        <v>30666</v>
      </c>
      <c r="E16706">
        <v>2</v>
      </c>
      <c r="F16706">
        <v>2</v>
      </c>
      <c r="G16706">
        <v>13</v>
      </c>
      <c r="H16706">
        <v>0.19067899999999999</v>
      </c>
      <c r="I16706">
        <v>0.204481</v>
      </c>
      <c r="J16706">
        <v>0</v>
      </c>
      <c r="K16706">
        <v>1</v>
      </c>
      <c r="L16706">
        <v>1</v>
      </c>
      <c r="M16706">
        <v>60</v>
      </c>
      <c r="N16706">
        <v>0</v>
      </c>
    </row>
    <row r="16707" spans="1:14" x14ac:dyDescent="0.3">
      <c r="A16707">
        <v>66872</v>
      </c>
      <c r="B16707" t="s">
        <v>10046</v>
      </c>
      <c r="D16707" t="s">
        <v>30667</v>
      </c>
      <c r="E16707">
        <v>1</v>
      </c>
      <c r="F16707">
        <v>1</v>
      </c>
      <c r="G16707">
        <v>13</v>
      </c>
      <c r="H16707">
        <v>0.167601</v>
      </c>
      <c r="I16707">
        <v>0.17777200000000001</v>
      </c>
      <c r="J16707">
        <v>0</v>
      </c>
      <c r="K16707">
        <v>0</v>
      </c>
      <c r="L16707">
        <v>0</v>
      </c>
      <c r="M16707">
        <v>60</v>
      </c>
      <c r="N16707">
        <v>0</v>
      </c>
    </row>
    <row r="16708" spans="1:14" x14ac:dyDescent="0.3">
      <c r="A16708">
        <v>66873</v>
      </c>
      <c r="B16708" t="s">
        <v>66</v>
      </c>
      <c r="D16708" t="s">
        <v>13622</v>
      </c>
      <c r="E16708">
        <v>2</v>
      </c>
      <c r="F16708">
        <v>2</v>
      </c>
      <c r="G16708">
        <v>13</v>
      </c>
      <c r="H16708">
        <v>0.18021000000000001</v>
      </c>
      <c r="I16708">
        <v>0.19098000000000001</v>
      </c>
      <c r="J16708">
        <v>1655.4175399999999</v>
      </c>
      <c r="K16708">
        <v>0</v>
      </c>
      <c r="L16708">
        <v>0</v>
      </c>
      <c r="M16708">
        <v>60</v>
      </c>
      <c r="N16708">
        <v>0</v>
      </c>
    </row>
    <row r="16709" spans="1:14" x14ac:dyDescent="0.3">
      <c r="A16709">
        <v>66878</v>
      </c>
      <c r="B16709" t="s">
        <v>30668</v>
      </c>
      <c r="D16709" t="s">
        <v>30669</v>
      </c>
      <c r="E16709">
        <v>1</v>
      </c>
      <c r="F16709">
        <v>1</v>
      </c>
      <c r="G16709">
        <v>13</v>
      </c>
      <c r="H16709">
        <v>0.17102600000000001</v>
      </c>
      <c r="I16709">
        <v>0.18178900000000001</v>
      </c>
      <c r="J16709">
        <v>0</v>
      </c>
      <c r="K16709">
        <v>0</v>
      </c>
      <c r="L16709">
        <v>0</v>
      </c>
      <c r="M16709">
        <v>60</v>
      </c>
      <c r="N16709">
        <v>0</v>
      </c>
    </row>
    <row r="16710" spans="1:14" x14ac:dyDescent="0.3">
      <c r="A16710">
        <v>66879</v>
      </c>
      <c r="B16710" t="s">
        <v>190</v>
      </c>
      <c r="D16710" t="s">
        <v>30670</v>
      </c>
      <c r="E16710">
        <v>3</v>
      </c>
      <c r="F16710">
        <v>3</v>
      </c>
      <c r="G16710">
        <v>13</v>
      </c>
      <c r="H16710">
        <v>0.173346</v>
      </c>
      <c r="I16710">
        <v>0.18492900000000001</v>
      </c>
      <c r="J16710">
        <v>0</v>
      </c>
      <c r="K16710">
        <v>1</v>
      </c>
      <c r="L16710">
        <v>3</v>
      </c>
      <c r="M16710">
        <v>60</v>
      </c>
      <c r="N16710">
        <v>0</v>
      </c>
    </row>
    <row r="16711" spans="1:14" x14ac:dyDescent="0.3">
      <c r="A16711">
        <v>66880</v>
      </c>
      <c r="B16711" t="s">
        <v>720</v>
      </c>
      <c r="D16711" t="s">
        <v>30671</v>
      </c>
      <c r="E16711">
        <v>1</v>
      </c>
      <c r="F16711">
        <v>1</v>
      </c>
      <c r="G16711">
        <v>13</v>
      </c>
      <c r="H16711">
        <v>0.15703500000000001</v>
      </c>
      <c r="I16711">
        <v>0.16470199999999999</v>
      </c>
      <c r="J16711">
        <v>0</v>
      </c>
      <c r="K16711">
        <v>0</v>
      </c>
      <c r="L16711">
        <v>0</v>
      </c>
      <c r="M16711">
        <v>60</v>
      </c>
      <c r="N16711">
        <v>0</v>
      </c>
    </row>
    <row r="16712" spans="1:14" x14ac:dyDescent="0.3">
      <c r="A16712">
        <v>66882</v>
      </c>
      <c r="B16712" t="s">
        <v>1102</v>
      </c>
      <c r="D16712" t="s">
        <v>26177</v>
      </c>
      <c r="E16712">
        <v>2</v>
      </c>
      <c r="F16712">
        <v>2</v>
      </c>
      <c r="G16712">
        <v>13</v>
      </c>
      <c r="H16712">
        <v>0.181592</v>
      </c>
      <c r="I16712">
        <v>0.192883</v>
      </c>
      <c r="J16712">
        <v>3934.5644349999998</v>
      </c>
      <c r="K16712">
        <v>0</v>
      </c>
      <c r="L16712">
        <v>0</v>
      </c>
      <c r="M16712">
        <v>401</v>
      </c>
      <c r="N16712">
        <v>0</v>
      </c>
    </row>
    <row r="16713" spans="1:14" x14ac:dyDescent="0.3">
      <c r="A16713">
        <v>66883</v>
      </c>
      <c r="B16713" t="s">
        <v>22949</v>
      </c>
      <c r="D16713" t="s">
        <v>30672</v>
      </c>
      <c r="E16713">
        <v>3</v>
      </c>
      <c r="F16713">
        <v>3</v>
      </c>
      <c r="G16713">
        <v>13</v>
      </c>
      <c r="H16713">
        <v>0.174204</v>
      </c>
      <c r="I16713">
        <v>0.18645300000000001</v>
      </c>
      <c r="J16713">
        <v>0</v>
      </c>
      <c r="K16713">
        <v>1</v>
      </c>
      <c r="L16713">
        <v>3</v>
      </c>
      <c r="M16713">
        <v>60</v>
      </c>
      <c r="N16713">
        <v>0</v>
      </c>
    </row>
    <row r="16714" spans="1:14" x14ac:dyDescent="0.3">
      <c r="A16714">
        <v>66884</v>
      </c>
      <c r="B16714" t="s">
        <v>30673</v>
      </c>
      <c r="D16714" t="s">
        <v>30674</v>
      </c>
      <c r="E16714">
        <v>8</v>
      </c>
      <c r="F16714">
        <v>8</v>
      </c>
      <c r="G16714">
        <v>13</v>
      </c>
      <c r="H16714">
        <v>0.19567699999999999</v>
      </c>
      <c r="I16714">
        <v>0.212032</v>
      </c>
      <c r="J16714">
        <v>81355.994489000004</v>
      </c>
      <c r="K16714">
        <v>7.1429000000000006E-2</v>
      </c>
      <c r="L16714">
        <v>2</v>
      </c>
      <c r="M16714">
        <v>60</v>
      </c>
      <c r="N16714">
        <v>0</v>
      </c>
    </row>
    <row r="16715" spans="1:14" x14ac:dyDescent="0.3">
      <c r="A16715">
        <v>66885</v>
      </c>
      <c r="B16715" t="s">
        <v>30675</v>
      </c>
      <c r="D16715" t="s">
        <v>30676</v>
      </c>
      <c r="E16715">
        <v>2</v>
      </c>
      <c r="F16715">
        <v>2</v>
      </c>
      <c r="G16715">
        <v>13</v>
      </c>
      <c r="H16715">
        <v>0.171324</v>
      </c>
      <c r="I16715">
        <v>0.18235699999999999</v>
      </c>
      <c r="J16715">
        <v>0</v>
      </c>
      <c r="K16715">
        <v>1</v>
      </c>
      <c r="L16715">
        <v>1</v>
      </c>
      <c r="M16715">
        <v>60</v>
      </c>
      <c r="N16715">
        <v>0</v>
      </c>
    </row>
    <row r="16716" spans="1:14" x14ac:dyDescent="0.3">
      <c r="A16716">
        <v>66890</v>
      </c>
      <c r="B16716" t="s">
        <v>30677</v>
      </c>
      <c r="D16716" t="s">
        <v>30678</v>
      </c>
      <c r="E16716">
        <v>1</v>
      </c>
      <c r="F16716">
        <v>1</v>
      </c>
      <c r="G16716">
        <v>14</v>
      </c>
      <c r="H16716">
        <v>0.147841</v>
      </c>
      <c r="I16716">
        <v>0.15547800000000001</v>
      </c>
      <c r="J16716">
        <v>0</v>
      </c>
      <c r="K16716">
        <v>0</v>
      </c>
      <c r="L16716">
        <v>0</v>
      </c>
      <c r="M16716">
        <v>401</v>
      </c>
      <c r="N16716">
        <v>0</v>
      </c>
    </row>
    <row r="16717" spans="1:14" x14ac:dyDescent="0.3">
      <c r="A16717">
        <v>66891</v>
      </c>
      <c r="B16717" t="s">
        <v>14610</v>
      </c>
      <c r="D16717" t="s">
        <v>30679</v>
      </c>
      <c r="E16717">
        <v>24</v>
      </c>
      <c r="F16717">
        <v>24</v>
      </c>
      <c r="G16717">
        <v>12</v>
      </c>
      <c r="H16717">
        <v>0.18628800000000001</v>
      </c>
      <c r="I16717">
        <v>0.19975599999999999</v>
      </c>
      <c r="J16717">
        <v>537841.07345400006</v>
      </c>
      <c r="K16717">
        <v>1.4493000000000001E-2</v>
      </c>
      <c r="L16717">
        <v>4</v>
      </c>
      <c r="M16717">
        <v>60</v>
      </c>
      <c r="N16717">
        <v>0</v>
      </c>
    </row>
    <row r="16718" spans="1:14" x14ac:dyDescent="0.3">
      <c r="A16718">
        <v>66892</v>
      </c>
      <c r="B16718" t="s">
        <v>30680</v>
      </c>
      <c r="D16718" t="s">
        <v>30681</v>
      </c>
      <c r="E16718">
        <v>1</v>
      </c>
      <c r="F16718">
        <v>1</v>
      </c>
      <c r="G16718">
        <v>14</v>
      </c>
      <c r="H16718">
        <v>0.16960800000000001</v>
      </c>
      <c r="I16718">
        <v>0.179761</v>
      </c>
      <c r="J16718">
        <v>0</v>
      </c>
      <c r="K16718">
        <v>0</v>
      </c>
      <c r="L16718">
        <v>0</v>
      </c>
      <c r="M16718">
        <v>60</v>
      </c>
      <c r="N16718">
        <v>0</v>
      </c>
    </row>
    <row r="16719" spans="1:14" x14ac:dyDescent="0.3">
      <c r="A16719">
        <v>66893</v>
      </c>
      <c r="B16719" t="s">
        <v>30682</v>
      </c>
      <c r="D16719" t="s">
        <v>30683</v>
      </c>
      <c r="E16719">
        <v>3</v>
      </c>
      <c r="F16719">
        <v>3</v>
      </c>
      <c r="G16719">
        <v>13</v>
      </c>
      <c r="H16719">
        <v>0.18681300000000001</v>
      </c>
      <c r="I16719">
        <v>0.19742499999999999</v>
      </c>
      <c r="J16719">
        <v>723.63810100000001</v>
      </c>
      <c r="K16719">
        <v>0.33333299999999999</v>
      </c>
      <c r="L16719">
        <v>1</v>
      </c>
      <c r="M16719">
        <v>60</v>
      </c>
      <c r="N16719">
        <v>0</v>
      </c>
    </row>
    <row r="16720" spans="1:14" x14ac:dyDescent="0.3">
      <c r="A16720">
        <v>66894</v>
      </c>
      <c r="B16720" t="s">
        <v>30684</v>
      </c>
      <c r="D16720" t="s">
        <v>30685</v>
      </c>
      <c r="E16720">
        <v>2</v>
      </c>
      <c r="F16720">
        <v>2</v>
      </c>
      <c r="G16720">
        <v>13</v>
      </c>
      <c r="H16720">
        <v>0.17418800000000001</v>
      </c>
      <c r="I16720">
        <v>0.18398600000000001</v>
      </c>
      <c r="J16720">
        <v>110.239625</v>
      </c>
      <c r="K16720">
        <v>0</v>
      </c>
      <c r="L16720">
        <v>0</v>
      </c>
      <c r="M16720">
        <v>401</v>
      </c>
      <c r="N16720">
        <v>0</v>
      </c>
    </row>
    <row r="16721" spans="1:14" x14ac:dyDescent="0.3">
      <c r="A16721">
        <v>66895</v>
      </c>
      <c r="B16721" t="s">
        <v>16483</v>
      </c>
      <c r="D16721" t="s">
        <v>30686</v>
      </c>
      <c r="E16721">
        <v>1</v>
      </c>
      <c r="F16721">
        <v>1</v>
      </c>
      <c r="G16721">
        <v>13</v>
      </c>
      <c r="H16721">
        <v>0.18783</v>
      </c>
      <c r="I16721">
        <v>0.20035600000000001</v>
      </c>
      <c r="J16721">
        <v>0</v>
      </c>
      <c r="K16721">
        <v>0</v>
      </c>
      <c r="L16721">
        <v>0</v>
      </c>
      <c r="M16721">
        <v>60</v>
      </c>
      <c r="N16721">
        <v>0</v>
      </c>
    </row>
    <row r="16722" spans="1:14" x14ac:dyDescent="0.3">
      <c r="A16722">
        <v>66896</v>
      </c>
      <c r="B16722" t="s">
        <v>30687</v>
      </c>
      <c r="D16722" t="s">
        <v>30688</v>
      </c>
      <c r="E16722">
        <v>6</v>
      </c>
      <c r="F16722">
        <v>6</v>
      </c>
      <c r="G16722">
        <v>12</v>
      </c>
      <c r="H16722">
        <v>0.195273</v>
      </c>
      <c r="I16722">
        <v>0.21243300000000001</v>
      </c>
      <c r="J16722">
        <v>23468.832072000001</v>
      </c>
      <c r="K16722">
        <v>0.466667</v>
      </c>
      <c r="L16722">
        <v>7</v>
      </c>
      <c r="M16722">
        <v>401</v>
      </c>
      <c r="N16722">
        <v>0</v>
      </c>
    </row>
    <row r="16723" spans="1:14" x14ac:dyDescent="0.3">
      <c r="A16723">
        <v>66898</v>
      </c>
      <c r="B16723" t="s">
        <v>9036</v>
      </c>
      <c r="D16723" t="s">
        <v>30689</v>
      </c>
      <c r="E16723">
        <v>1</v>
      </c>
      <c r="F16723">
        <v>1</v>
      </c>
      <c r="G16723">
        <v>13</v>
      </c>
      <c r="H16723">
        <v>0.17565800000000001</v>
      </c>
      <c r="I16723">
        <v>0.18917700000000001</v>
      </c>
      <c r="J16723">
        <v>0</v>
      </c>
      <c r="K16723">
        <v>0</v>
      </c>
      <c r="L16723">
        <v>0</v>
      </c>
      <c r="M16723">
        <v>401</v>
      </c>
      <c r="N16723">
        <v>0</v>
      </c>
    </row>
    <row r="16724" spans="1:14" x14ac:dyDescent="0.3">
      <c r="A16724">
        <v>66900</v>
      </c>
      <c r="B16724" t="s">
        <v>30690</v>
      </c>
      <c r="D16724" t="s">
        <v>30691</v>
      </c>
      <c r="E16724">
        <v>1</v>
      </c>
      <c r="F16724">
        <v>1</v>
      </c>
      <c r="G16724">
        <v>14</v>
      </c>
      <c r="H16724">
        <v>0.15061099999999999</v>
      </c>
      <c r="I16724">
        <v>0.15840000000000001</v>
      </c>
      <c r="J16724">
        <v>0</v>
      </c>
      <c r="K16724">
        <v>0</v>
      </c>
      <c r="L16724">
        <v>0</v>
      </c>
      <c r="M16724">
        <v>401</v>
      </c>
      <c r="N16724">
        <v>0</v>
      </c>
    </row>
    <row r="16725" spans="1:14" x14ac:dyDescent="0.3">
      <c r="A16725">
        <v>66902</v>
      </c>
      <c r="B16725" t="s">
        <v>30692</v>
      </c>
      <c r="D16725" t="s">
        <v>30693</v>
      </c>
      <c r="E16725">
        <v>3</v>
      </c>
      <c r="F16725">
        <v>3</v>
      </c>
      <c r="G16725">
        <v>13</v>
      </c>
      <c r="H16725">
        <v>0.17624300000000001</v>
      </c>
      <c r="I16725">
        <v>0.188747</v>
      </c>
      <c r="J16725">
        <v>63869.879707</v>
      </c>
      <c r="K16725">
        <v>0</v>
      </c>
      <c r="L16725">
        <v>0</v>
      </c>
      <c r="M16725">
        <v>401</v>
      </c>
      <c r="N16725">
        <v>0</v>
      </c>
    </row>
    <row r="16726" spans="1:14" x14ac:dyDescent="0.3">
      <c r="A16726">
        <v>66906</v>
      </c>
      <c r="B16726" t="s">
        <v>30694</v>
      </c>
      <c r="D16726" t="s">
        <v>30695</v>
      </c>
      <c r="E16726">
        <v>5</v>
      </c>
      <c r="F16726">
        <v>5</v>
      </c>
      <c r="G16726">
        <v>12</v>
      </c>
      <c r="H16726">
        <v>0.192077</v>
      </c>
      <c r="I16726">
        <v>0.204568</v>
      </c>
      <c r="J16726">
        <v>71144.185301999998</v>
      </c>
      <c r="K16726">
        <v>0.2</v>
      </c>
      <c r="L16726">
        <v>2</v>
      </c>
      <c r="M16726">
        <v>401</v>
      </c>
      <c r="N16726">
        <v>0</v>
      </c>
    </row>
    <row r="16727" spans="1:14" x14ac:dyDescent="0.3">
      <c r="A16727">
        <v>66908</v>
      </c>
      <c r="B16727" t="s">
        <v>30696</v>
      </c>
      <c r="D16727" t="s">
        <v>30697</v>
      </c>
      <c r="E16727">
        <v>1</v>
      </c>
      <c r="F16727">
        <v>1</v>
      </c>
      <c r="G16727">
        <v>13</v>
      </c>
      <c r="H16727">
        <v>0.18783</v>
      </c>
      <c r="I16727">
        <v>0.20035600000000001</v>
      </c>
      <c r="J16727">
        <v>0</v>
      </c>
      <c r="K16727">
        <v>0</v>
      </c>
      <c r="L16727">
        <v>0</v>
      </c>
      <c r="M16727">
        <v>60</v>
      </c>
      <c r="N16727">
        <v>0</v>
      </c>
    </row>
    <row r="16728" spans="1:14" x14ac:dyDescent="0.3">
      <c r="A16728">
        <v>66916</v>
      </c>
      <c r="B16728" t="s">
        <v>30698</v>
      </c>
      <c r="D16728" t="s">
        <v>30699</v>
      </c>
      <c r="E16728">
        <v>2</v>
      </c>
      <c r="F16728">
        <v>2</v>
      </c>
      <c r="G16728">
        <v>13</v>
      </c>
      <c r="H16728">
        <v>0.189529</v>
      </c>
      <c r="I16728">
        <v>0.202681</v>
      </c>
      <c r="J16728">
        <v>0</v>
      </c>
      <c r="K16728">
        <v>1</v>
      </c>
      <c r="L16728">
        <v>1</v>
      </c>
      <c r="M16728">
        <v>60</v>
      </c>
      <c r="N16728">
        <v>0</v>
      </c>
    </row>
    <row r="16729" spans="1:14" x14ac:dyDescent="0.3">
      <c r="A16729">
        <v>66920</v>
      </c>
      <c r="B16729" t="s">
        <v>12412</v>
      </c>
      <c r="D16729" t="s">
        <v>12413</v>
      </c>
      <c r="E16729">
        <v>1</v>
      </c>
      <c r="F16729">
        <v>1</v>
      </c>
      <c r="G16729">
        <v>13</v>
      </c>
      <c r="H16729">
        <v>0.17604800000000001</v>
      </c>
      <c r="I16729">
        <v>0.18373500000000001</v>
      </c>
      <c r="J16729">
        <v>0</v>
      </c>
      <c r="K16729">
        <v>0</v>
      </c>
      <c r="L16729">
        <v>0</v>
      </c>
      <c r="M16729">
        <v>401</v>
      </c>
      <c r="N16729">
        <v>0</v>
      </c>
    </row>
    <row r="16730" spans="1:14" x14ac:dyDescent="0.3">
      <c r="A16730">
        <v>66923</v>
      </c>
      <c r="B16730" t="s">
        <v>2933</v>
      </c>
      <c r="D16730" t="s">
        <v>30700</v>
      </c>
      <c r="E16730">
        <v>1</v>
      </c>
      <c r="F16730">
        <v>1</v>
      </c>
      <c r="G16730">
        <v>13</v>
      </c>
      <c r="H16730">
        <v>0.18574599999999999</v>
      </c>
      <c r="I16730">
        <v>0.195575</v>
      </c>
      <c r="J16730">
        <v>0</v>
      </c>
      <c r="K16730">
        <v>0</v>
      </c>
      <c r="L16730">
        <v>0</v>
      </c>
      <c r="M16730">
        <v>60</v>
      </c>
      <c r="N16730">
        <v>0</v>
      </c>
    </row>
    <row r="16731" spans="1:14" x14ac:dyDescent="0.3">
      <c r="A16731">
        <v>66935</v>
      </c>
      <c r="B16731" t="s">
        <v>30701</v>
      </c>
      <c r="D16731" t="s">
        <v>30702</v>
      </c>
      <c r="E16731">
        <v>1</v>
      </c>
      <c r="F16731">
        <v>1</v>
      </c>
      <c r="G16731">
        <v>13</v>
      </c>
      <c r="H16731">
        <v>0.18574599999999999</v>
      </c>
      <c r="I16731">
        <v>0.195575</v>
      </c>
      <c r="J16731">
        <v>0</v>
      </c>
      <c r="K16731">
        <v>0</v>
      </c>
      <c r="L16731">
        <v>0</v>
      </c>
      <c r="M16731">
        <v>60</v>
      </c>
      <c r="N16731">
        <v>0</v>
      </c>
    </row>
    <row r="16732" spans="1:14" x14ac:dyDescent="0.3">
      <c r="A16732">
        <v>66940</v>
      </c>
      <c r="B16732" t="s">
        <v>30573</v>
      </c>
      <c r="D16732" t="s">
        <v>30574</v>
      </c>
      <c r="E16732">
        <v>2</v>
      </c>
      <c r="F16732">
        <v>2</v>
      </c>
      <c r="G16732">
        <v>13</v>
      </c>
      <c r="H16732">
        <v>0.17700399999999999</v>
      </c>
      <c r="I16732">
        <v>0.18993699999999999</v>
      </c>
      <c r="J16732">
        <v>0</v>
      </c>
      <c r="K16732">
        <v>1</v>
      </c>
      <c r="L16732">
        <v>1</v>
      </c>
      <c r="M16732">
        <v>401</v>
      </c>
      <c r="N16732">
        <v>0</v>
      </c>
    </row>
    <row r="16733" spans="1:14" x14ac:dyDescent="0.3">
      <c r="A16733">
        <v>66946</v>
      </c>
      <c r="B16733" t="s">
        <v>30703</v>
      </c>
      <c r="D16733" t="s">
        <v>30704</v>
      </c>
      <c r="E16733">
        <v>4</v>
      </c>
      <c r="F16733">
        <v>4</v>
      </c>
      <c r="G16733">
        <v>13</v>
      </c>
      <c r="H16733">
        <v>0.179811</v>
      </c>
      <c r="I16733">
        <v>0.19319800000000001</v>
      </c>
      <c r="J16733">
        <v>9217.5723429999998</v>
      </c>
      <c r="K16733">
        <v>0.33333299999999999</v>
      </c>
      <c r="L16733">
        <v>2</v>
      </c>
      <c r="M16733">
        <v>401</v>
      </c>
      <c r="N16733">
        <v>0</v>
      </c>
    </row>
    <row r="16734" spans="1:14" x14ac:dyDescent="0.3">
      <c r="A16734">
        <v>66948</v>
      </c>
      <c r="B16734" t="s">
        <v>30705</v>
      </c>
      <c r="D16734" t="s">
        <v>30706</v>
      </c>
      <c r="E16734">
        <v>3</v>
      </c>
      <c r="F16734">
        <v>3</v>
      </c>
      <c r="G16734">
        <v>12</v>
      </c>
      <c r="H16734">
        <v>0.188419</v>
      </c>
      <c r="I16734">
        <v>0.20162099999999999</v>
      </c>
      <c r="J16734">
        <v>3237.3661269999998</v>
      </c>
      <c r="K16734">
        <v>0.33333299999999999</v>
      </c>
      <c r="L16734">
        <v>1</v>
      </c>
      <c r="M16734">
        <v>401</v>
      </c>
      <c r="N16734">
        <v>0</v>
      </c>
    </row>
    <row r="16735" spans="1:14" x14ac:dyDescent="0.3">
      <c r="A16735">
        <v>66951</v>
      </c>
      <c r="B16735" t="s">
        <v>13288</v>
      </c>
      <c r="D16735" t="s">
        <v>30707</v>
      </c>
      <c r="E16735">
        <v>2</v>
      </c>
      <c r="F16735">
        <v>2</v>
      </c>
      <c r="G16735">
        <v>12</v>
      </c>
      <c r="H16735">
        <v>0.184193</v>
      </c>
      <c r="I16735">
        <v>0.19594</v>
      </c>
      <c r="J16735">
        <v>1050.6101860000001</v>
      </c>
      <c r="K16735">
        <v>0</v>
      </c>
      <c r="L16735">
        <v>0</v>
      </c>
      <c r="M16735">
        <v>401</v>
      </c>
      <c r="N16735">
        <v>0</v>
      </c>
    </row>
    <row r="16736" spans="1:14" x14ac:dyDescent="0.3">
      <c r="A16736">
        <v>66962</v>
      </c>
      <c r="B16736" t="s">
        <v>6376</v>
      </c>
      <c r="D16736" t="s">
        <v>30708</v>
      </c>
      <c r="E16736">
        <v>2</v>
      </c>
      <c r="F16736">
        <v>2</v>
      </c>
      <c r="G16736">
        <v>13</v>
      </c>
      <c r="H16736">
        <v>0.18388599999999999</v>
      </c>
      <c r="I16736">
        <v>0.19519600000000001</v>
      </c>
      <c r="J16736">
        <v>660.77750000000003</v>
      </c>
      <c r="K16736">
        <v>0</v>
      </c>
      <c r="L16736">
        <v>0</v>
      </c>
      <c r="M16736">
        <v>401</v>
      </c>
      <c r="N16736">
        <v>0</v>
      </c>
    </row>
    <row r="16737" spans="1:14" x14ac:dyDescent="0.3">
      <c r="A16737">
        <v>66963</v>
      </c>
      <c r="B16737" t="s">
        <v>3730</v>
      </c>
      <c r="D16737" t="s">
        <v>30709</v>
      </c>
      <c r="E16737">
        <v>1</v>
      </c>
      <c r="F16737">
        <v>1</v>
      </c>
      <c r="G16737">
        <v>13</v>
      </c>
      <c r="H16737">
        <v>0.18574599999999999</v>
      </c>
      <c r="I16737">
        <v>0.195575</v>
      </c>
      <c r="J16737">
        <v>0</v>
      </c>
      <c r="K16737">
        <v>0</v>
      </c>
      <c r="L16737">
        <v>0</v>
      </c>
      <c r="M16737">
        <v>60</v>
      </c>
      <c r="N16737">
        <v>0</v>
      </c>
    </row>
    <row r="16738" spans="1:14" x14ac:dyDescent="0.3">
      <c r="A16738">
        <v>66966</v>
      </c>
      <c r="B16738" t="s">
        <v>30710</v>
      </c>
      <c r="D16738" t="s">
        <v>30711</v>
      </c>
      <c r="E16738">
        <v>1</v>
      </c>
      <c r="F16738">
        <v>1</v>
      </c>
      <c r="G16738">
        <v>14</v>
      </c>
      <c r="H16738">
        <v>0.16960800000000001</v>
      </c>
      <c r="I16738">
        <v>0.179761</v>
      </c>
      <c r="J16738">
        <v>0</v>
      </c>
      <c r="K16738">
        <v>0</v>
      </c>
      <c r="L16738">
        <v>0</v>
      </c>
      <c r="M16738">
        <v>60</v>
      </c>
      <c r="N16738">
        <v>0</v>
      </c>
    </row>
    <row r="16739" spans="1:14" x14ac:dyDescent="0.3">
      <c r="A16739">
        <v>66967</v>
      </c>
      <c r="B16739" t="s">
        <v>30712</v>
      </c>
      <c r="D16739" t="s">
        <v>30713</v>
      </c>
      <c r="E16739">
        <v>1</v>
      </c>
      <c r="F16739">
        <v>1</v>
      </c>
      <c r="G16739">
        <v>14</v>
      </c>
      <c r="H16739">
        <v>0.162884</v>
      </c>
      <c r="I16739">
        <v>0.17211499999999999</v>
      </c>
      <c r="J16739">
        <v>0</v>
      </c>
      <c r="K16739">
        <v>0</v>
      </c>
      <c r="L16739">
        <v>0</v>
      </c>
      <c r="M16739">
        <v>60</v>
      </c>
      <c r="N16739">
        <v>0</v>
      </c>
    </row>
    <row r="16740" spans="1:14" x14ac:dyDescent="0.3">
      <c r="A16740">
        <v>66971</v>
      </c>
      <c r="B16740" t="s">
        <v>20278</v>
      </c>
      <c r="D16740" t="s">
        <v>30714</v>
      </c>
      <c r="E16740">
        <v>3</v>
      </c>
      <c r="F16740">
        <v>3</v>
      </c>
      <c r="G16740">
        <v>13</v>
      </c>
      <c r="H16740">
        <v>0.19906699999999999</v>
      </c>
      <c r="I16740">
        <v>0.212308</v>
      </c>
      <c r="J16740">
        <v>52087.180495000001</v>
      </c>
      <c r="K16740">
        <v>0</v>
      </c>
      <c r="L16740">
        <v>0</v>
      </c>
      <c r="M16740">
        <v>401</v>
      </c>
      <c r="N16740">
        <v>0</v>
      </c>
    </row>
    <row r="16741" spans="1:14" x14ac:dyDescent="0.3">
      <c r="A16741">
        <v>66976</v>
      </c>
      <c r="B16741" t="s">
        <v>2919</v>
      </c>
      <c r="D16741" t="s">
        <v>30715</v>
      </c>
      <c r="E16741">
        <v>1</v>
      </c>
      <c r="F16741">
        <v>1</v>
      </c>
      <c r="G16741">
        <v>13</v>
      </c>
      <c r="H16741">
        <v>0.18574599999999999</v>
      </c>
      <c r="I16741">
        <v>0.195575</v>
      </c>
      <c r="J16741">
        <v>0</v>
      </c>
      <c r="K16741">
        <v>0</v>
      </c>
      <c r="L16741">
        <v>0</v>
      </c>
      <c r="M16741">
        <v>60</v>
      </c>
      <c r="N16741">
        <v>0</v>
      </c>
    </row>
    <row r="16742" spans="1:14" x14ac:dyDescent="0.3">
      <c r="A16742">
        <v>66977</v>
      </c>
      <c r="B16742" t="s">
        <v>30716</v>
      </c>
      <c r="D16742" t="s">
        <v>30717</v>
      </c>
      <c r="E16742">
        <v>2</v>
      </c>
      <c r="F16742">
        <v>2</v>
      </c>
      <c r="G16742">
        <v>13</v>
      </c>
      <c r="H16742">
        <v>0.18898000000000001</v>
      </c>
      <c r="I16742">
        <v>0.20231399999999999</v>
      </c>
      <c r="J16742">
        <v>0</v>
      </c>
      <c r="K16742">
        <v>1</v>
      </c>
      <c r="L16742">
        <v>1</v>
      </c>
      <c r="M16742">
        <v>60</v>
      </c>
      <c r="N16742">
        <v>0</v>
      </c>
    </row>
    <row r="16743" spans="1:14" x14ac:dyDescent="0.3">
      <c r="A16743">
        <v>66978</v>
      </c>
      <c r="B16743" t="s">
        <v>30718</v>
      </c>
      <c r="D16743" t="s">
        <v>30719</v>
      </c>
      <c r="E16743">
        <v>1</v>
      </c>
      <c r="F16743">
        <v>1</v>
      </c>
      <c r="G16743">
        <v>13</v>
      </c>
      <c r="H16743">
        <v>0.17968500000000001</v>
      </c>
      <c r="I16743">
        <v>0.19009999999999999</v>
      </c>
      <c r="J16743">
        <v>0</v>
      </c>
      <c r="K16743">
        <v>0</v>
      </c>
      <c r="L16743">
        <v>0</v>
      </c>
      <c r="M16743">
        <v>60</v>
      </c>
      <c r="N16743">
        <v>0</v>
      </c>
    </row>
    <row r="16744" spans="1:14" x14ac:dyDescent="0.3">
      <c r="A16744">
        <v>66979</v>
      </c>
      <c r="B16744" t="s">
        <v>23683</v>
      </c>
      <c r="D16744" t="s">
        <v>30720</v>
      </c>
      <c r="E16744">
        <v>2</v>
      </c>
      <c r="F16744">
        <v>2</v>
      </c>
      <c r="G16744">
        <v>12</v>
      </c>
      <c r="H16744">
        <v>0.18917300000000001</v>
      </c>
      <c r="I16744">
        <v>0.20280200000000001</v>
      </c>
      <c r="J16744">
        <v>1735.589749</v>
      </c>
      <c r="K16744">
        <v>0</v>
      </c>
      <c r="L16744">
        <v>0</v>
      </c>
      <c r="M16744">
        <v>401</v>
      </c>
      <c r="N16744">
        <v>0</v>
      </c>
    </row>
    <row r="16745" spans="1:14" x14ac:dyDescent="0.3">
      <c r="A16745">
        <v>66987</v>
      </c>
      <c r="B16745" t="s">
        <v>30721</v>
      </c>
      <c r="D16745" t="s">
        <v>30722</v>
      </c>
      <c r="E16745">
        <v>2</v>
      </c>
      <c r="F16745">
        <v>2</v>
      </c>
      <c r="G16745">
        <v>13</v>
      </c>
      <c r="H16745">
        <v>0.19008700000000001</v>
      </c>
      <c r="I16745">
        <v>0.20125299999999999</v>
      </c>
      <c r="J16745">
        <v>1521.6040929999999</v>
      </c>
      <c r="K16745">
        <v>0</v>
      </c>
      <c r="L16745">
        <v>0</v>
      </c>
      <c r="M16745">
        <v>401</v>
      </c>
      <c r="N16745">
        <v>0</v>
      </c>
    </row>
    <row r="16746" spans="1:14" x14ac:dyDescent="0.3">
      <c r="A16746">
        <v>66988</v>
      </c>
      <c r="B16746" t="s">
        <v>15276</v>
      </c>
      <c r="D16746" t="s">
        <v>30723</v>
      </c>
      <c r="E16746">
        <v>1</v>
      </c>
      <c r="F16746">
        <v>1</v>
      </c>
      <c r="G16746">
        <v>13</v>
      </c>
      <c r="H16746">
        <v>0.179871</v>
      </c>
      <c r="I16746">
        <v>0.19086</v>
      </c>
      <c r="J16746">
        <v>0</v>
      </c>
      <c r="K16746">
        <v>0</v>
      </c>
      <c r="L16746">
        <v>0</v>
      </c>
      <c r="M16746">
        <v>401</v>
      </c>
      <c r="N16746">
        <v>0</v>
      </c>
    </row>
    <row r="16747" spans="1:14" x14ac:dyDescent="0.3">
      <c r="A16747">
        <v>66992</v>
      </c>
      <c r="B16747" t="s">
        <v>30724</v>
      </c>
      <c r="D16747" t="s">
        <v>30725</v>
      </c>
      <c r="E16747">
        <v>1</v>
      </c>
      <c r="F16747">
        <v>1</v>
      </c>
      <c r="G16747">
        <v>13</v>
      </c>
      <c r="H16747">
        <v>0.165103</v>
      </c>
      <c r="I16747">
        <v>0.174733</v>
      </c>
      <c r="J16747">
        <v>0</v>
      </c>
      <c r="K16747">
        <v>0</v>
      </c>
      <c r="L16747">
        <v>0</v>
      </c>
      <c r="M16747">
        <v>401</v>
      </c>
      <c r="N16747">
        <v>0</v>
      </c>
    </row>
    <row r="16748" spans="1:14" x14ac:dyDescent="0.3">
      <c r="A16748">
        <v>66993</v>
      </c>
      <c r="B16748" t="s">
        <v>30726</v>
      </c>
      <c r="D16748" t="s">
        <v>30727</v>
      </c>
      <c r="E16748">
        <v>1</v>
      </c>
      <c r="F16748">
        <v>1</v>
      </c>
      <c r="G16748">
        <v>13</v>
      </c>
      <c r="H16748">
        <v>0.17968500000000001</v>
      </c>
      <c r="I16748">
        <v>0.19009999999999999</v>
      </c>
      <c r="J16748">
        <v>0</v>
      </c>
      <c r="K16748">
        <v>0</v>
      </c>
      <c r="L16748">
        <v>0</v>
      </c>
      <c r="M16748">
        <v>60</v>
      </c>
      <c r="N16748">
        <v>0</v>
      </c>
    </row>
    <row r="16749" spans="1:14" x14ac:dyDescent="0.3">
      <c r="A16749">
        <v>66994</v>
      </c>
      <c r="B16749" t="s">
        <v>4304</v>
      </c>
      <c r="D16749" t="s">
        <v>4305</v>
      </c>
      <c r="E16749">
        <v>1</v>
      </c>
      <c r="F16749">
        <v>1</v>
      </c>
      <c r="G16749">
        <v>14</v>
      </c>
      <c r="H16749">
        <v>0.15933800000000001</v>
      </c>
      <c r="I16749">
        <v>0.16763500000000001</v>
      </c>
      <c r="J16749">
        <v>0</v>
      </c>
      <c r="K16749">
        <v>0</v>
      </c>
      <c r="L16749">
        <v>0</v>
      </c>
      <c r="M16749">
        <v>401</v>
      </c>
      <c r="N16749">
        <v>0</v>
      </c>
    </row>
    <row r="16750" spans="1:14" x14ac:dyDescent="0.3">
      <c r="A16750">
        <v>66995</v>
      </c>
      <c r="B16750" t="s">
        <v>30724</v>
      </c>
      <c r="D16750" t="s">
        <v>30725</v>
      </c>
      <c r="E16750">
        <v>2</v>
      </c>
      <c r="F16750">
        <v>2</v>
      </c>
      <c r="G16750">
        <v>13</v>
      </c>
      <c r="H16750">
        <v>0.18274899999999999</v>
      </c>
      <c r="I16750">
        <v>0.19516700000000001</v>
      </c>
      <c r="J16750">
        <v>1103.5364</v>
      </c>
      <c r="K16750">
        <v>0</v>
      </c>
      <c r="L16750">
        <v>0</v>
      </c>
      <c r="M16750">
        <v>401</v>
      </c>
      <c r="N16750">
        <v>0</v>
      </c>
    </row>
    <row r="16751" spans="1:14" x14ac:dyDescent="0.3">
      <c r="A16751">
        <v>66998</v>
      </c>
      <c r="B16751" t="s">
        <v>30728</v>
      </c>
      <c r="D16751" t="s">
        <v>30729</v>
      </c>
      <c r="E16751">
        <v>5</v>
      </c>
      <c r="F16751">
        <v>5</v>
      </c>
      <c r="G16751">
        <v>12</v>
      </c>
      <c r="H16751">
        <v>0.200292</v>
      </c>
      <c r="I16751">
        <v>0.214785</v>
      </c>
      <c r="J16751">
        <v>57775.751391999998</v>
      </c>
      <c r="K16751">
        <v>0</v>
      </c>
      <c r="L16751">
        <v>0</v>
      </c>
      <c r="M16751">
        <v>401</v>
      </c>
      <c r="N16751">
        <v>0</v>
      </c>
    </row>
    <row r="16752" spans="1:14" x14ac:dyDescent="0.3">
      <c r="A16752">
        <v>67000</v>
      </c>
      <c r="B16752" t="s">
        <v>5375</v>
      </c>
      <c r="D16752" t="s">
        <v>30730</v>
      </c>
      <c r="E16752">
        <v>4</v>
      </c>
      <c r="F16752">
        <v>4</v>
      </c>
      <c r="G16752">
        <v>12</v>
      </c>
      <c r="H16752">
        <v>0.21937699999999999</v>
      </c>
      <c r="I16752">
        <v>0.23089599999999999</v>
      </c>
      <c r="J16752">
        <v>361166.26239300001</v>
      </c>
      <c r="K16752">
        <v>0</v>
      </c>
      <c r="L16752">
        <v>0</v>
      </c>
      <c r="M16752">
        <v>401</v>
      </c>
      <c r="N16752">
        <v>0</v>
      </c>
    </row>
    <row r="16753" spans="1:14" x14ac:dyDescent="0.3">
      <c r="A16753">
        <v>67015</v>
      </c>
      <c r="B16753" t="s">
        <v>11513</v>
      </c>
      <c r="D16753" t="s">
        <v>30731</v>
      </c>
      <c r="E16753">
        <v>1</v>
      </c>
      <c r="F16753">
        <v>1</v>
      </c>
      <c r="G16753">
        <v>13</v>
      </c>
      <c r="H16753">
        <v>0.17783499999999999</v>
      </c>
      <c r="I16753">
        <v>0.187338</v>
      </c>
      <c r="J16753">
        <v>0</v>
      </c>
      <c r="K16753">
        <v>0</v>
      </c>
      <c r="L16753">
        <v>0</v>
      </c>
      <c r="M16753">
        <v>401</v>
      </c>
      <c r="N16753">
        <v>0</v>
      </c>
    </row>
    <row r="16754" spans="1:14" x14ac:dyDescent="0.3">
      <c r="A16754">
        <v>67019</v>
      </c>
      <c r="B16754" t="s">
        <v>18949</v>
      </c>
      <c r="D16754" t="s">
        <v>30732</v>
      </c>
      <c r="E16754">
        <v>1</v>
      </c>
      <c r="F16754">
        <v>1</v>
      </c>
      <c r="G16754">
        <v>13</v>
      </c>
      <c r="H16754">
        <v>0.16333700000000001</v>
      </c>
      <c r="I16754">
        <v>0.172287</v>
      </c>
      <c r="J16754">
        <v>0</v>
      </c>
      <c r="K16754">
        <v>0</v>
      </c>
      <c r="L16754">
        <v>0</v>
      </c>
      <c r="M16754">
        <v>401</v>
      </c>
      <c r="N16754">
        <v>0</v>
      </c>
    </row>
    <row r="16755" spans="1:14" x14ac:dyDescent="0.3">
      <c r="A16755">
        <v>67026</v>
      </c>
      <c r="B16755" t="s">
        <v>15025</v>
      </c>
      <c r="D16755" t="s">
        <v>30733</v>
      </c>
      <c r="E16755">
        <v>4</v>
      </c>
      <c r="F16755">
        <v>4</v>
      </c>
      <c r="G16755">
        <v>13</v>
      </c>
      <c r="H16755">
        <v>0.17910699999999999</v>
      </c>
      <c r="I16755">
        <v>0.19130900000000001</v>
      </c>
      <c r="J16755">
        <v>85668.210923999999</v>
      </c>
      <c r="K16755">
        <v>0</v>
      </c>
      <c r="L16755">
        <v>0</v>
      </c>
      <c r="M16755">
        <v>398</v>
      </c>
      <c r="N16755">
        <v>0</v>
      </c>
    </row>
    <row r="16756" spans="1:14" x14ac:dyDescent="0.3">
      <c r="A16756">
        <v>67029</v>
      </c>
      <c r="B16756" t="s">
        <v>24215</v>
      </c>
      <c r="D16756" t="s">
        <v>30734</v>
      </c>
      <c r="E16756">
        <v>2</v>
      </c>
      <c r="F16756">
        <v>2</v>
      </c>
      <c r="G16756">
        <v>13</v>
      </c>
      <c r="H16756">
        <v>0.18745200000000001</v>
      </c>
      <c r="I16756">
        <v>0.197908</v>
      </c>
      <c r="J16756">
        <v>7882.3331399999997</v>
      </c>
      <c r="K16756">
        <v>0</v>
      </c>
      <c r="L16756">
        <v>0</v>
      </c>
      <c r="M16756">
        <v>401</v>
      </c>
      <c r="N16756">
        <v>0</v>
      </c>
    </row>
    <row r="16757" spans="1:14" x14ac:dyDescent="0.3">
      <c r="A16757">
        <v>67030</v>
      </c>
      <c r="B16757" t="s">
        <v>30735</v>
      </c>
      <c r="D16757" t="s">
        <v>30736</v>
      </c>
      <c r="E16757">
        <v>1</v>
      </c>
      <c r="F16757">
        <v>1</v>
      </c>
      <c r="G16757">
        <v>13</v>
      </c>
      <c r="H16757">
        <v>0.17765400000000001</v>
      </c>
      <c r="I16757">
        <v>0.18817400000000001</v>
      </c>
      <c r="J16757">
        <v>0</v>
      </c>
      <c r="K16757">
        <v>0</v>
      </c>
      <c r="L16757">
        <v>0</v>
      </c>
      <c r="M16757">
        <v>401</v>
      </c>
      <c r="N16757">
        <v>0</v>
      </c>
    </row>
    <row r="16758" spans="1:14" x14ac:dyDescent="0.3">
      <c r="A16758">
        <v>67038</v>
      </c>
      <c r="B16758" t="s">
        <v>7617</v>
      </c>
      <c r="D16758" t="s">
        <v>7618</v>
      </c>
      <c r="E16758">
        <v>3</v>
      </c>
      <c r="F16758">
        <v>3</v>
      </c>
      <c r="G16758">
        <v>13</v>
      </c>
      <c r="H16758">
        <v>0.17349000000000001</v>
      </c>
      <c r="I16758">
        <v>0.186386</v>
      </c>
      <c r="J16758">
        <v>33512.590548</v>
      </c>
      <c r="K16758">
        <v>0</v>
      </c>
      <c r="L16758">
        <v>0</v>
      </c>
      <c r="M16758">
        <v>401</v>
      </c>
      <c r="N16758">
        <v>0</v>
      </c>
    </row>
    <row r="16759" spans="1:14" x14ac:dyDescent="0.3">
      <c r="A16759">
        <v>67041</v>
      </c>
      <c r="B16759" t="s">
        <v>23226</v>
      </c>
      <c r="D16759" t="s">
        <v>30737</v>
      </c>
      <c r="E16759">
        <v>7</v>
      </c>
      <c r="F16759">
        <v>7</v>
      </c>
      <c r="G16759">
        <v>12</v>
      </c>
      <c r="H16759">
        <v>0.21068999999999999</v>
      </c>
      <c r="I16759">
        <v>0.22599900000000001</v>
      </c>
      <c r="J16759">
        <v>118873.982236</v>
      </c>
      <c r="K16759">
        <v>0.238095</v>
      </c>
      <c r="L16759">
        <v>5</v>
      </c>
      <c r="M16759">
        <v>401</v>
      </c>
      <c r="N16759">
        <v>0</v>
      </c>
    </row>
    <row r="16760" spans="1:14" x14ac:dyDescent="0.3">
      <c r="A16760">
        <v>67042</v>
      </c>
      <c r="B16760" t="s">
        <v>30738</v>
      </c>
      <c r="D16760" t="s">
        <v>30739</v>
      </c>
      <c r="E16760">
        <v>1</v>
      </c>
      <c r="F16760">
        <v>1</v>
      </c>
      <c r="G16760">
        <v>13</v>
      </c>
      <c r="H16760">
        <v>0.17652200000000001</v>
      </c>
      <c r="I16760">
        <v>0.187413</v>
      </c>
      <c r="J16760">
        <v>0</v>
      </c>
      <c r="K16760">
        <v>0</v>
      </c>
      <c r="L16760">
        <v>0</v>
      </c>
      <c r="M16760">
        <v>401</v>
      </c>
      <c r="N16760">
        <v>0</v>
      </c>
    </row>
    <row r="16761" spans="1:14" x14ac:dyDescent="0.3">
      <c r="A16761">
        <v>67045</v>
      </c>
      <c r="B16761" t="s">
        <v>30740</v>
      </c>
      <c r="D16761" t="s">
        <v>30741</v>
      </c>
      <c r="E16761">
        <v>2</v>
      </c>
      <c r="F16761">
        <v>2</v>
      </c>
      <c r="G16761">
        <v>13</v>
      </c>
      <c r="H16761">
        <v>0.165105</v>
      </c>
      <c r="I16761">
        <v>0.17475399999999999</v>
      </c>
      <c r="J16761">
        <v>30758</v>
      </c>
      <c r="K16761">
        <v>0</v>
      </c>
      <c r="L16761">
        <v>0</v>
      </c>
      <c r="M16761">
        <v>401</v>
      </c>
      <c r="N16761">
        <v>0</v>
      </c>
    </row>
    <row r="16762" spans="1:14" x14ac:dyDescent="0.3">
      <c r="A16762">
        <v>67048</v>
      </c>
      <c r="B16762" t="s">
        <v>260</v>
      </c>
      <c r="D16762" t="s">
        <v>30742</v>
      </c>
      <c r="E16762">
        <v>7</v>
      </c>
      <c r="F16762">
        <v>7</v>
      </c>
      <c r="G16762">
        <v>12</v>
      </c>
      <c r="H16762">
        <v>0.19432099999999999</v>
      </c>
      <c r="I16762">
        <v>0.21006900000000001</v>
      </c>
      <c r="J16762">
        <v>25221.010412</v>
      </c>
      <c r="K16762">
        <v>0.238095</v>
      </c>
      <c r="L16762">
        <v>5</v>
      </c>
      <c r="M16762">
        <v>401</v>
      </c>
      <c r="N16762">
        <v>0</v>
      </c>
    </row>
    <row r="16763" spans="1:14" x14ac:dyDescent="0.3">
      <c r="A16763">
        <v>67052</v>
      </c>
      <c r="B16763" t="s">
        <v>6873</v>
      </c>
      <c r="D16763" t="s">
        <v>30743</v>
      </c>
      <c r="E16763">
        <v>3</v>
      </c>
      <c r="F16763">
        <v>3</v>
      </c>
      <c r="G16763">
        <v>12</v>
      </c>
      <c r="H16763">
        <v>0.21093700000000001</v>
      </c>
      <c r="I16763">
        <v>0.22404099999999999</v>
      </c>
      <c r="J16763">
        <v>72481.776908999993</v>
      </c>
      <c r="K16763">
        <v>0</v>
      </c>
      <c r="L16763">
        <v>0</v>
      </c>
      <c r="M16763">
        <v>401</v>
      </c>
      <c r="N16763">
        <v>0</v>
      </c>
    </row>
    <row r="16764" spans="1:14" x14ac:dyDescent="0.3">
      <c r="A16764">
        <v>67053</v>
      </c>
      <c r="B16764" t="s">
        <v>30744</v>
      </c>
      <c r="D16764" t="s">
        <v>30745</v>
      </c>
      <c r="E16764">
        <v>2</v>
      </c>
      <c r="F16764">
        <v>2</v>
      </c>
      <c r="G16764">
        <v>13</v>
      </c>
      <c r="H16764">
        <v>0.17507900000000001</v>
      </c>
      <c r="I16764">
        <v>0.18484600000000001</v>
      </c>
      <c r="J16764">
        <v>651.14135199999998</v>
      </c>
      <c r="K16764">
        <v>0</v>
      </c>
      <c r="L16764">
        <v>0</v>
      </c>
      <c r="M16764">
        <v>401</v>
      </c>
      <c r="N16764">
        <v>0</v>
      </c>
    </row>
    <row r="16765" spans="1:14" x14ac:dyDescent="0.3">
      <c r="A16765">
        <v>67056</v>
      </c>
      <c r="B16765" t="s">
        <v>30746</v>
      </c>
      <c r="D16765" t="s">
        <v>30747</v>
      </c>
      <c r="E16765">
        <v>3</v>
      </c>
      <c r="F16765">
        <v>3</v>
      </c>
      <c r="G16765">
        <v>12</v>
      </c>
      <c r="H16765">
        <v>0.17762</v>
      </c>
      <c r="I16765">
        <v>0.18693100000000001</v>
      </c>
      <c r="J16765">
        <v>1943.904272</v>
      </c>
      <c r="K16765">
        <v>0</v>
      </c>
      <c r="L16765">
        <v>0</v>
      </c>
      <c r="M16765">
        <v>401</v>
      </c>
      <c r="N16765">
        <v>0</v>
      </c>
    </row>
    <row r="16766" spans="1:14" x14ac:dyDescent="0.3">
      <c r="A16766">
        <v>67058</v>
      </c>
      <c r="B16766" t="s">
        <v>30748</v>
      </c>
      <c r="D16766" t="s">
        <v>30749</v>
      </c>
      <c r="E16766">
        <v>4</v>
      </c>
      <c r="F16766">
        <v>4</v>
      </c>
      <c r="G16766">
        <v>13</v>
      </c>
      <c r="H16766">
        <v>0.160917</v>
      </c>
      <c r="I16766">
        <v>0.166905</v>
      </c>
      <c r="J16766">
        <v>123.524181</v>
      </c>
      <c r="K16766">
        <v>0.5</v>
      </c>
      <c r="L16766">
        <v>3</v>
      </c>
      <c r="M16766">
        <v>396</v>
      </c>
      <c r="N16766">
        <v>0</v>
      </c>
    </row>
    <row r="16767" spans="1:14" x14ac:dyDescent="0.3">
      <c r="A16767">
        <v>67060</v>
      </c>
      <c r="B16767" t="s">
        <v>22890</v>
      </c>
      <c r="D16767" t="s">
        <v>30750</v>
      </c>
      <c r="E16767">
        <v>3</v>
      </c>
      <c r="F16767">
        <v>3</v>
      </c>
      <c r="G16767">
        <v>12</v>
      </c>
      <c r="H16767">
        <v>0.18612300000000001</v>
      </c>
      <c r="I16767">
        <v>0.197295</v>
      </c>
      <c r="J16767">
        <v>13243.192503</v>
      </c>
      <c r="K16767">
        <v>0</v>
      </c>
      <c r="L16767">
        <v>0</v>
      </c>
      <c r="M16767">
        <v>401</v>
      </c>
      <c r="N16767">
        <v>0</v>
      </c>
    </row>
    <row r="16768" spans="1:14" x14ac:dyDescent="0.3">
      <c r="A16768">
        <v>67061</v>
      </c>
      <c r="B16768" t="s">
        <v>30751</v>
      </c>
      <c r="D16768" t="s">
        <v>30752</v>
      </c>
      <c r="E16768">
        <v>4</v>
      </c>
      <c r="F16768">
        <v>4</v>
      </c>
      <c r="G16768">
        <v>12</v>
      </c>
      <c r="H16768">
        <v>0.19160099999999999</v>
      </c>
      <c r="I16768">
        <v>0.20518600000000001</v>
      </c>
      <c r="J16768">
        <v>34069.402872999999</v>
      </c>
      <c r="K16768">
        <v>0</v>
      </c>
      <c r="L16768">
        <v>0</v>
      </c>
      <c r="M16768">
        <v>60</v>
      </c>
      <c r="N16768">
        <v>0</v>
      </c>
    </row>
    <row r="16769" spans="1:14" x14ac:dyDescent="0.3">
      <c r="A16769">
        <v>67064</v>
      </c>
      <c r="B16769" t="s">
        <v>14372</v>
      </c>
      <c r="D16769" t="s">
        <v>14373</v>
      </c>
      <c r="E16769">
        <v>1</v>
      </c>
      <c r="F16769">
        <v>1</v>
      </c>
      <c r="G16769">
        <v>13</v>
      </c>
      <c r="H16769">
        <v>0.16008600000000001</v>
      </c>
      <c r="I16769">
        <v>0.17006599999999999</v>
      </c>
      <c r="J16769">
        <v>0</v>
      </c>
      <c r="K16769">
        <v>0</v>
      </c>
      <c r="L16769">
        <v>0</v>
      </c>
      <c r="M16769">
        <v>401</v>
      </c>
      <c r="N16769">
        <v>0</v>
      </c>
    </row>
    <row r="16770" spans="1:14" x14ac:dyDescent="0.3">
      <c r="A16770">
        <v>67068</v>
      </c>
      <c r="B16770" t="s">
        <v>30753</v>
      </c>
      <c r="D16770" t="s">
        <v>30754</v>
      </c>
      <c r="E16770">
        <v>3</v>
      </c>
      <c r="F16770">
        <v>3</v>
      </c>
      <c r="G16770">
        <v>13</v>
      </c>
      <c r="H16770">
        <v>0.178122</v>
      </c>
      <c r="I16770">
        <v>0.18908700000000001</v>
      </c>
      <c r="J16770">
        <v>6102.7767370000001</v>
      </c>
      <c r="K16770">
        <v>0</v>
      </c>
      <c r="L16770">
        <v>0</v>
      </c>
      <c r="M16770">
        <v>401</v>
      </c>
      <c r="N16770">
        <v>0</v>
      </c>
    </row>
    <row r="16771" spans="1:14" x14ac:dyDescent="0.3">
      <c r="A16771">
        <v>67069</v>
      </c>
      <c r="B16771" t="s">
        <v>30755</v>
      </c>
      <c r="D16771" t="s">
        <v>30756</v>
      </c>
      <c r="E16771">
        <v>2</v>
      </c>
      <c r="F16771">
        <v>2</v>
      </c>
      <c r="G16771">
        <v>12</v>
      </c>
      <c r="H16771">
        <v>0.18241599999999999</v>
      </c>
      <c r="I16771">
        <v>0.196328</v>
      </c>
      <c r="J16771">
        <v>0</v>
      </c>
      <c r="K16771">
        <v>1</v>
      </c>
      <c r="L16771">
        <v>1</v>
      </c>
      <c r="M16771">
        <v>401</v>
      </c>
      <c r="N16771">
        <v>0</v>
      </c>
    </row>
    <row r="16772" spans="1:14" x14ac:dyDescent="0.3">
      <c r="A16772">
        <v>67072</v>
      </c>
      <c r="B16772" t="s">
        <v>2497</v>
      </c>
      <c r="D16772" t="s">
        <v>30757</v>
      </c>
      <c r="E16772">
        <v>2</v>
      </c>
      <c r="F16772">
        <v>2</v>
      </c>
      <c r="G16772">
        <v>14</v>
      </c>
      <c r="H16772">
        <v>0.15069299999999999</v>
      </c>
      <c r="I16772">
        <v>0.15634200000000001</v>
      </c>
      <c r="J16772">
        <v>161.47103799999999</v>
      </c>
      <c r="K16772">
        <v>0</v>
      </c>
      <c r="L16772">
        <v>0</v>
      </c>
      <c r="M16772">
        <v>401</v>
      </c>
      <c r="N16772">
        <v>0</v>
      </c>
    </row>
    <row r="16773" spans="1:14" x14ac:dyDescent="0.3">
      <c r="A16773">
        <v>67077</v>
      </c>
      <c r="B16773" t="s">
        <v>30758</v>
      </c>
      <c r="D16773" t="s">
        <v>30759</v>
      </c>
      <c r="E16773">
        <v>6</v>
      </c>
      <c r="F16773">
        <v>6</v>
      </c>
      <c r="G16773">
        <v>12</v>
      </c>
      <c r="H16773">
        <v>0.18359700000000001</v>
      </c>
      <c r="I16773">
        <v>0.19796800000000001</v>
      </c>
      <c r="J16773">
        <v>66521.396089000002</v>
      </c>
      <c r="K16773">
        <v>0.13333300000000001</v>
      </c>
      <c r="L16773">
        <v>2</v>
      </c>
      <c r="M16773">
        <v>401</v>
      </c>
      <c r="N16773">
        <v>0</v>
      </c>
    </row>
    <row r="16774" spans="1:14" x14ac:dyDescent="0.3">
      <c r="A16774">
        <v>67084</v>
      </c>
      <c r="B16774" t="s">
        <v>30753</v>
      </c>
      <c r="D16774" t="s">
        <v>30754</v>
      </c>
      <c r="E16774">
        <v>2</v>
      </c>
      <c r="F16774">
        <v>2</v>
      </c>
      <c r="G16774">
        <v>13</v>
      </c>
      <c r="H16774">
        <v>0.161242</v>
      </c>
      <c r="I16774">
        <v>0.17211899999999999</v>
      </c>
      <c r="J16774">
        <v>240.35079500000001</v>
      </c>
      <c r="K16774">
        <v>0</v>
      </c>
      <c r="L16774">
        <v>0</v>
      </c>
      <c r="M16774">
        <v>401</v>
      </c>
      <c r="N16774">
        <v>0</v>
      </c>
    </row>
    <row r="16775" spans="1:14" x14ac:dyDescent="0.3">
      <c r="A16775">
        <v>67085</v>
      </c>
      <c r="B16775" t="s">
        <v>30753</v>
      </c>
      <c r="D16775" t="s">
        <v>30754</v>
      </c>
      <c r="E16775">
        <v>2</v>
      </c>
      <c r="F16775">
        <v>2</v>
      </c>
      <c r="G16775">
        <v>13</v>
      </c>
      <c r="H16775">
        <v>0.16956499999999999</v>
      </c>
      <c r="I16775">
        <v>0.180005</v>
      </c>
      <c r="J16775">
        <v>38.831228000000003</v>
      </c>
      <c r="K16775">
        <v>0</v>
      </c>
      <c r="L16775">
        <v>0</v>
      </c>
      <c r="M16775">
        <v>401</v>
      </c>
      <c r="N16775">
        <v>0</v>
      </c>
    </row>
    <row r="16776" spans="1:14" x14ac:dyDescent="0.3">
      <c r="A16776">
        <v>67086</v>
      </c>
      <c r="B16776" t="s">
        <v>1130</v>
      </c>
      <c r="D16776" t="s">
        <v>30760</v>
      </c>
      <c r="E16776">
        <v>3</v>
      </c>
      <c r="F16776">
        <v>3</v>
      </c>
      <c r="G16776">
        <v>13</v>
      </c>
      <c r="H16776">
        <v>0.17813899999999999</v>
      </c>
      <c r="I16776">
        <v>0.188447</v>
      </c>
      <c r="J16776">
        <v>554.14272100000005</v>
      </c>
      <c r="K16776">
        <v>0.66666700000000001</v>
      </c>
      <c r="L16776">
        <v>2</v>
      </c>
      <c r="M16776">
        <v>60</v>
      </c>
      <c r="N16776">
        <v>0</v>
      </c>
    </row>
    <row r="16777" spans="1:14" x14ac:dyDescent="0.3">
      <c r="A16777">
        <v>67087</v>
      </c>
      <c r="B16777" t="s">
        <v>8310</v>
      </c>
      <c r="D16777" t="s">
        <v>15650</v>
      </c>
      <c r="E16777">
        <v>3</v>
      </c>
      <c r="F16777">
        <v>3</v>
      </c>
      <c r="G16777">
        <v>12</v>
      </c>
      <c r="H16777">
        <v>0.176039</v>
      </c>
      <c r="I16777">
        <v>0.18964400000000001</v>
      </c>
      <c r="J16777">
        <v>9091.5281830000004</v>
      </c>
      <c r="K16777">
        <v>0.33333299999999999</v>
      </c>
      <c r="L16777">
        <v>1</v>
      </c>
      <c r="M16777">
        <v>401</v>
      </c>
      <c r="N16777">
        <v>0</v>
      </c>
    </row>
    <row r="16778" spans="1:14" x14ac:dyDescent="0.3">
      <c r="A16778">
        <v>67088</v>
      </c>
      <c r="B16778" t="s">
        <v>7247</v>
      </c>
      <c r="D16778" t="s">
        <v>30761</v>
      </c>
      <c r="E16778">
        <v>1</v>
      </c>
      <c r="F16778">
        <v>1</v>
      </c>
      <c r="G16778">
        <v>13</v>
      </c>
      <c r="H16778">
        <v>0.168684</v>
      </c>
      <c r="I16778">
        <v>0.18051900000000001</v>
      </c>
      <c r="J16778">
        <v>0</v>
      </c>
      <c r="K16778">
        <v>0</v>
      </c>
      <c r="L16778">
        <v>0</v>
      </c>
      <c r="M16778">
        <v>398</v>
      </c>
      <c r="N16778">
        <v>0</v>
      </c>
    </row>
    <row r="16779" spans="1:14" x14ac:dyDescent="0.3">
      <c r="A16779">
        <v>67089</v>
      </c>
      <c r="B16779" t="s">
        <v>7247</v>
      </c>
      <c r="D16779" t="s">
        <v>30761</v>
      </c>
      <c r="E16779">
        <v>3</v>
      </c>
      <c r="F16779">
        <v>3</v>
      </c>
      <c r="G16779">
        <v>12</v>
      </c>
      <c r="H16779">
        <v>0.20355899999999999</v>
      </c>
      <c r="I16779">
        <v>0.21976499999999999</v>
      </c>
      <c r="J16779">
        <v>4092.7111970000001</v>
      </c>
      <c r="K16779">
        <v>0</v>
      </c>
      <c r="L16779">
        <v>0</v>
      </c>
      <c r="M16779">
        <v>70</v>
      </c>
      <c r="N16779">
        <v>0</v>
      </c>
    </row>
    <row r="16780" spans="1:14" x14ac:dyDescent="0.3">
      <c r="A16780">
        <v>67090</v>
      </c>
      <c r="B16780" t="s">
        <v>30762</v>
      </c>
      <c r="D16780" t="s">
        <v>30763</v>
      </c>
      <c r="E16780">
        <v>1</v>
      </c>
      <c r="F16780">
        <v>1</v>
      </c>
      <c r="G16780">
        <v>13</v>
      </c>
      <c r="H16780">
        <v>0.17102600000000001</v>
      </c>
      <c r="I16780">
        <v>0.18178900000000001</v>
      </c>
      <c r="J16780">
        <v>0</v>
      </c>
      <c r="K16780">
        <v>0</v>
      </c>
      <c r="L16780">
        <v>0</v>
      </c>
      <c r="M16780">
        <v>60</v>
      </c>
      <c r="N16780">
        <v>0</v>
      </c>
    </row>
    <row r="16781" spans="1:14" x14ac:dyDescent="0.3">
      <c r="A16781">
        <v>67091</v>
      </c>
      <c r="B16781" t="s">
        <v>30764</v>
      </c>
      <c r="D16781" t="s">
        <v>30765</v>
      </c>
      <c r="E16781">
        <v>1</v>
      </c>
      <c r="F16781">
        <v>1</v>
      </c>
      <c r="G16781">
        <v>13</v>
      </c>
      <c r="H16781">
        <v>0.17102600000000001</v>
      </c>
      <c r="I16781">
        <v>0.18178900000000001</v>
      </c>
      <c r="J16781">
        <v>0</v>
      </c>
      <c r="K16781">
        <v>0</v>
      </c>
      <c r="L16781">
        <v>0</v>
      </c>
      <c r="M16781">
        <v>60</v>
      </c>
      <c r="N16781">
        <v>0</v>
      </c>
    </row>
    <row r="16782" spans="1:14" x14ac:dyDescent="0.3">
      <c r="A16782">
        <v>67092</v>
      </c>
      <c r="B16782" t="s">
        <v>30766</v>
      </c>
      <c r="D16782" t="s">
        <v>30767</v>
      </c>
      <c r="E16782">
        <v>1</v>
      </c>
      <c r="F16782">
        <v>1</v>
      </c>
      <c r="G16782">
        <v>14</v>
      </c>
      <c r="H16782">
        <v>0.146094</v>
      </c>
      <c r="I16782">
        <v>0.152699</v>
      </c>
      <c r="J16782">
        <v>0</v>
      </c>
      <c r="K16782">
        <v>0</v>
      </c>
      <c r="L16782">
        <v>0</v>
      </c>
      <c r="M16782">
        <v>60</v>
      </c>
      <c r="N16782">
        <v>0</v>
      </c>
    </row>
    <row r="16783" spans="1:14" x14ac:dyDescent="0.3">
      <c r="A16783">
        <v>67101</v>
      </c>
      <c r="B16783" t="s">
        <v>30768</v>
      </c>
      <c r="D16783" t="s">
        <v>11627</v>
      </c>
      <c r="E16783">
        <v>2</v>
      </c>
      <c r="F16783">
        <v>2</v>
      </c>
      <c r="G16783">
        <v>13</v>
      </c>
      <c r="H16783">
        <v>0.188218</v>
      </c>
      <c r="I16783">
        <v>0.20080000000000001</v>
      </c>
      <c r="J16783">
        <v>151675.151599</v>
      </c>
      <c r="K16783">
        <v>0</v>
      </c>
      <c r="L16783">
        <v>0</v>
      </c>
      <c r="M16783">
        <v>398</v>
      </c>
      <c r="N16783">
        <v>0</v>
      </c>
    </row>
    <row r="16784" spans="1:14" x14ac:dyDescent="0.3">
      <c r="A16784">
        <v>67102</v>
      </c>
      <c r="B16784" t="s">
        <v>30769</v>
      </c>
      <c r="D16784" t="s">
        <v>30770</v>
      </c>
      <c r="E16784">
        <v>4</v>
      </c>
      <c r="F16784">
        <v>4</v>
      </c>
      <c r="G16784">
        <v>13</v>
      </c>
      <c r="H16784">
        <v>0.167296</v>
      </c>
      <c r="I16784">
        <v>0.178397</v>
      </c>
      <c r="J16784">
        <v>38832.927145000001</v>
      </c>
      <c r="K16784">
        <v>0</v>
      </c>
      <c r="L16784">
        <v>0</v>
      </c>
      <c r="M16784">
        <v>398</v>
      </c>
      <c r="N16784">
        <v>0</v>
      </c>
    </row>
    <row r="16785" spans="1:14" x14ac:dyDescent="0.3">
      <c r="A16785">
        <v>67103</v>
      </c>
      <c r="B16785" t="s">
        <v>14529</v>
      </c>
      <c r="D16785" t="s">
        <v>30771</v>
      </c>
      <c r="E16785">
        <v>1</v>
      </c>
      <c r="F16785">
        <v>1</v>
      </c>
      <c r="G16785">
        <v>12</v>
      </c>
      <c r="H16785">
        <v>0.18853200000000001</v>
      </c>
      <c r="I16785">
        <v>0.20172300000000001</v>
      </c>
      <c r="J16785">
        <v>0</v>
      </c>
      <c r="K16785">
        <v>0</v>
      </c>
      <c r="L16785">
        <v>0</v>
      </c>
      <c r="M16785">
        <v>401</v>
      </c>
      <c r="N16785">
        <v>0</v>
      </c>
    </row>
    <row r="16786" spans="1:14" x14ac:dyDescent="0.3">
      <c r="A16786">
        <v>67104</v>
      </c>
      <c r="B16786" t="s">
        <v>30772</v>
      </c>
      <c r="D16786" t="s">
        <v>30773</v>
      </c>
      <c r="E16786">
        <v>4</v>
      </c>
      <c r="F16786">
        <v>4</v>
      </c>
      <c r="G16786">
        <v>13</v>
      </c>
      <c r="H16786">
        <v>0.19059999999999999</v>
      </c>
      <c r="I16786">
        <v>0.204375</v>
      </c>
      <c r="J16786">
        <v>26906.533662999998</v>
      </c>
      <c r="K16786">
        <v>0.33333299999999999</v>
      </c>
      <c r="L16786">
        <v>2</v>
      </c>
      <c r="M16786">
        <v>60</v>
      </c>
      <c r="N16786">
        <v>0</v>
      </c>
    </row>
    <row r="16787" spans="1:14" x14ac:dyDescent="0.3">
      <c r="A16787">
        <v>67108</v>
      </c>
      <c r="B16787" t="s">
        <v>30774</v>
      </c>
      <c r="D16787" t="s">
        <v>30775</v>
      </c>
      <c r="E16787">
        <v>1</v>
      </c>
      <c r="F16787">
        <v>1</v>
      </c>
      <c r="G16787">
        <v>13</v>
      </c>
      <c r="H16787">
        <v>0.16118199999999999</v>
      </c>
      <c r="I16787">
        <v>0.16933100000000001</v>
      </c>
      <c r="J16787">
        <v>0</v>
      </c>
      <c r="K16787">
        <v>0</v>
      </c>
      <c r="L16787">
        <v>0</v>
      </c>
      <c r="M16787">
        <v>60</v>
      </c>
      <c r="N16787">
        <v>0</v>
      </c>
    </row>
    <row r="16788" spans="1:14" x14ac:dyDescent="0.3">
      <c r="A16788">
        <v>67109</v>
      </c>
      <c r="B16788" t="s">
        <v>16972</v>
      </c>
      <c r="D16788" t="s">
        <v>23329</v>
      </c>
      <c r="E16788">
        <v>5</v>
      </c>
      <c r="F16788">
        <v>5</v>
      </c>
      <c r="G16788">
        <v>12</v>
      </c>
      <c r="H16788">
        <v>0.19364600000000001</v>
      </c>
      <c r="I16788">
        <v>0.20971899999999999</v>
      </c>
      <c r="J16788">
        <v>15274.575510000001</v>
      </c>
      <c r="K16788">
        <v>0.1</v>
      </c>
      <c r="L16788">
        <v>1</v>
      </c>
      <c r="M16788">
        <v>401</v>
      </c>
      <c r="N16788">
        <v>0</v>
      </c>
    </row>
    <row r="16789" spans="1:14" x14ac:dyDescent="0.3">
      <c r="A16789">
        <v>67116</v>
      </c>
      <c r="B16789" t="s">
        <v>30776</v>
      </c>
      <c r="D16789" t="s">
        <v>30777</v>
      </c>
      <c r="E16789">
        <v>4</v>
      </c>
      <c r="F16789">
        <v>4</v>
      </c>
      <c r="G16789">
        <v>12</v>
      </c>
      <c r="H16789">
        <v>0.200576</v>
      </c>
      <c r="I16789">
        <v>0.215144</v>
      </c>
      <c r="J16789">
        <v>8345.3249639999995</v>
      </c>
      <c r="K16789">
        <v>0.16666700000000001</v>
      </c>
      <c r="L16789">
        <v>1</v>
      </c>
      <c r="M16789">
        <v>401</v>
      </c>
      <c r="N16789">
        <v>0</v>
      </c>
    </row>
    <row r="16790" spans="1:14" x14ac:dyDescent="0.3">
      <c r="A16790">
        <v>67117</v>
      </c>
      <c r="B16790" t="s">
        <v>30778</v>
      </c>
      <c r="D16790" t="s">
        <v>30779</v>
      </c>
      <c r="E16790">
        <v>2</v>
      </c>
      <c r="F16790">
        <v>2</v>
      </c>
      <c r="G16790">
        <v>13</v>
      </c>
      <c r="H16790">
        <v>0.17347399999999999</v>
      </c>
      <c r="I16790">
        <v>0.18543699999999999</v>
      </c>
      <c r="J16790">
        <v>6672.1480819999997</v>
      </c>
      <c r="K16790">
        <v>0</v>
      </c>
      <c r="L16790">
        <v>0</v>
      </c>
      <c r="M16790">
        <v>398</v>
      </c>
      <c r="N16790">
        <v>0</v>
      </c>
    </row>
    <row r="16791" spans="1:14" x14ac:dyDescent="0.3">
      <c r="A16791">
        <v>67119</v>
      </c>
      <c r="B16791" t="s">
        <v>30780</v>
      </c>
      <c r="D16791" t="s">
        <v>30781</v>
      </c>
      <c r="E16791">
        <v>1</v>
      </c>
      <c r="F16791">
        <v>1</v>
      </c>
      <c r="G16791">
        <v>13</v>
      </c>
      <c r="H16791">
        <v>0.15434100000000001</v>
      </c>
      <c r="I16791">
        <v>0.16292699999999999</v>
      </c>
      <c r="J16791">
        <v>0</v>
      </c>
      <c r="K16791">
        <v>0</v>
      </c>
      <c r="L16791">
        <v>0</v>
      </c>
      <c r="M16791">
        <v>401</v>
      </c>
      <c r="N16791">
        <v>0</v>
      </c>
    </row>
    <row r="16792" spans="1:14" x14ac:dyDescent="0.3">
      <c r="A16792">
        <v>67120</v>
      </c>
      <c r="B16792" t="s">
        <v>30782</v>
      </c>
      <c r="D16792" t="s">
        <v>30783</v>
      </c>
      <c r="E16792">
        <v>5</v>
      </c>
      <c r="F16792">
        <v>5</v>
      </c>
      <c r="G16792">
        <v>12</v>
      </c>
      <c r="H16792">
        <v>0.19040899999999999</v>
      </c>
      <c r="I16792">
        <v>0.20561199999999999</v>
      </c>
      <c r="J16792">
        <v>3967.138496</v>
      </c>
      <c r="K16792">
        <v>0.3</v>
      </c>
      <c r="L16792">
        <v>3</v>
      </c>
      <c r="M16792">
        <v>401</v>
      </c>
      <c r="N16792">
        <v>0</v>
      </c>
    </row>
    <row r="16793" spans="1:14" x14ac:dyDescent="0.3">
      <c r="A16793">
        <v>67127</v>
      </c>
      <c r="B16793" t="s">
        <v>30784</v>
      </c>
      <c r="D16793" t="s">
        <v>30785</v>
      </c>
      <c r="E16793">
        <v>2</v>
      </c>
      <c r="F16793">
        <v>2</v>
      </c>
      <c r="G16793">
        <v>13</v>
      </c>
      <c r="H16793">
        <v>0.16913400000000001</v>
      </c>
      <c r="I16793">
        <v>0.17873600000000001</v>
      </c>
      <c r="J16793">
        <v>0</v>
      </c>
      <c r="K16793">
        <v>1</v>
      </c>
      <c r="L16793">
        <v>1</v>
      </c>
      <c r="M16793">
        <v>401</v>
      </c>
      <c r="N16793">
        <v>0</v>
      </c>
    </row>
    <row r="16794" spans="1:14" x14ac:dyDescent="0.3">
      <c r="A16794">
        <v>67128</v>
      </c>
      <c r="B16794" t="s">
        <v>30786</v>
      </c>
      <c r="D16794" t="s">
        <v>30787</v>
      </c>
      <c r="E16794">
        <v>4</v>
      </c>
      <c r="F16794">
        <v>4</v>
      </c>
      <c r="G16794">
        <v>13</v>
      </c>
      <c r="H16794">
        <v>0.19035099999999999</v>
      </c>
      <c r="I16794">
        <v>0.20388000000000001</v>
      </c>
      <c r="J16794">
        <v>10884.733011</v>
      </c>
      <c r="K16794">
        <v>0.5</v>
      </c>
      <c r="L16794">
        <v>3</v>
      </c>
      <c r="M16794">
        <v>60</v>
      </c>
      <c r="N16794">
        <v>0</v>
      </c>
    </row>
    <row r="16795" spans="1:14" x14ac:dyDescent="0.3">
      <c r="A16795">
        <v>67129</v>
      </c>
      <c r="B16795" t="s">
        <v>20822</v>
      </c>
      <c r="D16795" t="s">
        <v>30788</v>
      </c>
      <c r="E16795">
        <v>1</v>
      </c>
      <c r="F16795">
        <v>1</v>
      </c>
      <c r="G16795">
        <v>13</v>
      </c>
      <c r="H16795">
        <v>0.17086699999999999</v>
      </c>
      <c r="I16795">
        <v>0.18279100000000001</v>
      </c>
      <c r="J16795">
        <v>0</v>
      </c>
      <c r="K16795">
        <v>0</v>
      </c>
      <c r="L16795">
        <v>0</v>
      </c>
      <c r="M16795">
        <v>401</v>
      </c>
      <c r="N16795">
        <v>0</v>
      </c>
    </row>
    <row r="16796" spans="1:14" x14ac:dyDescent="0.3">
      <c r="A16796">
        <v>67131</v>
      </c>
      <c r="B16796" t="s">
        <v>30789</v>
      </c>
      <c r="D16796" t="s">
        <v>30790</v>
      </c>
      <c r="E16796">
        <v>3</v>
      </c>
      <c r="F16796">
        <v>3</v>
      </c>
      <c r="G16796">
        <v>13</v>
      </c>
      <c r="H16796">
        <v>0.18707599999999999</v>
      </c>
      <c r="I16796">
        <v>0.19923199999999999</v>
      </c>
      <c r="J16796">
        <v>8399.5432779999992</v>
      </c>
      <c r="K16796">
        <v>0</v>
      </c>
      <c r="L16796">
        <v>0</v>
      </c>
      <c r="M16796">
        <v>401</v>
      </c>
      <c r="N16796">
        <v>0</v>
      </c>
    </row>
    <row r="16797" spans="1:14" x14ac:dyDescent="0.3">
      <c r="A16797">
        <v>67132</v>
      </c>
      <c r="B16797" t="s">
        <v>30791</v>
      </c>
      <c r="D16797" t="s">
        <v>30792</v>
      </c>
      <c r="E16797">
        <v>3</v>
      </c>
      <c r="F16797">
        <v>3</v>
      </c>
      <c r="G16797">
        <v>13</v>
      </c>
      <c r="H16797">
        <v>0.17788799999999999</v>
      </c>
      <c r="I16797">
        <v>0.18931700000000001</v>
      </c>
      <c r="J16797">
        <v>9838.2002690000008</v>
      </c>
      <c r="K16797">
        <v>0</v>
      </c>
      <c r="L16797">
        <v>0</v>
      </c>
      <c r="M16797">
        <v>60</v>
      </c>
      <c r="N16797">
        <v>0</v>
      </c>
    </row>
    <row r="16798" spans="1:14" x14ac:dyDescent="0.3">
      <c r="A16798">
        <v>67133</v>
      </c>
      <c r="B16798" t="s">
        <v>2469</v>
      </c>
      <c r="D16798" t="s">
        <v>30793</v>
      </c>
      <c r="E16798">
        <v>3</v>
      </c>
      <c r="F16798">
        <v>3</v>
      </c>
      <c r="G16798">
        <v>12</v>
      </c>
      <c r="H16798">
        <v>0.234292</v>
      </c>
      <c r="I16798">
        <v>0.25264199999999998</v>
      </c>
      <c r="J16798">
        <v>752047.74282100005</v>
      </c>
      <c r="K16798">
        <v>0.33333299999999999</v>
      </c>
      <c r="L16798">
        <v>1</v>
      </c>
      <c r="M16798">
        <v>60</v>
      </c>
      <c r="N16798">
        <v>0</v>
      </c>
    </row>
    <row r="16799" spans="1:14" x14ac:dyDescent="0.3">
      <c r="A16799">
        <v>67135</v>
      </c>
      <c r="B16799" t="s">
        <v>30794</v>
      </c>
      <c r="D16799" t="s">
        <v>30795</v>
      </c>
      <c r="E16799">
        <v>3</v>
      </c>
      <c r="F16799">
        <v>3</v>
      </c>
      <c r="G16799">
        <v>13</v>
      </c>
      <c r="H16799">
        <v>0.164325</v>
      </c>
      <c r="I16799">
        <v>0.173481</v>
      </c>
      <c r="J16799">
        <v>30898.276903999998</v>
      </c>
      <c r="K16799">
        <v>0</v>
      </c>
      <c r="L16799">
        <v>0</v>
      </c>
      <c r="M16799">
        <v>60</v>
      </c>
      <c r="N16799">
        <v>0</v>
      </c>
    </row>
    <row r="16800" spans="1:14" x14ac:dyDescent="0.3">
      <c r="A16800">
        <v>67136</v>
      </c>
      <c r="B16800" t="s">
        <v>29927</v>
      </c>
      <c r="D16800" t="s">
        <v>30796</v>
      </c>
      <c r="E16800">
        <v>2</v>
      </c>
      <c r="F16800">
        <v>2</v>
      </c>
      <c r="G16800">
        <v>13</v>
      </c>
      <c r="H16800">
        <v>0.194772</v>
      </c>
      <c r="I16800">
        <v>0.20984900000000001</v>
      </c>
      <c r="J16800">
        <v>19827.260945000002</v>
      </c>
      <c r="K16800">
        <v>0</v>
      </c>
      <c r="L16800">
        <v>0</v>
      </c>
      <c r="M16800">
        <v>60</v>
      </c>
      <c r="N16800">
        <v>0</v>
      </c>
    </row>
    <row r="16801" spans="1:14" x14ac:dyDescent="0.3">
      <c r="A16801">
        <v>67138</v>
      </c>
      <c r="B16801" t="s">
        <v>14873</v>
      </c>
      <c r="D16801" t="s">
        <v>30797</v>
      </c>
      <c r="E16801">
        <v>1</v>
      </c>
      <c r="F16801">
        <v>1</v>
      </c>
      <c r="G16801">
        <v>13</v>
      </c>
      <c r="H16801">
        <v>0.162305</v>
      </c>
      <c r="I16801">
        <v>0.170324</v>
      </c>
      <c r="J16801">
        <v>0</v>
      </c>
      <c r="K16801">
        <v>0</v>
      </c>
      <c r="L16801">
        <v>0</v>
      </c>
      <c r="M16801">
        <v>60</v>
      </c>
      <c r="N16801">
        <v>0</v>
      </c>
    </row>
    <row r="16802" spans="1:14" x14ac:dyDescent="0.3">
      <c r="A16802">
        <v>67139</v>
      </c>
      <c r="B16802" t="s">
        <v>30798</v>
      </c>
      <c r="D16802" t="s">
        <v>30799</v>
      </c>
      <c r="E16802">
        <v>2</v>
      </c>
      <c r="F16802">
        <v>2</v>
      </c>
      <c r="G16802">
        <v>12</v>
      </c>
      <c r="H16802">
        <v>0.182254</v>
      </c>
      <c r="I16802">
        <v>0.195377</v>
      </c>
      <c r="J16802">
        <v>13325.45059</v>
      </c>
      <c r="K16802">
        <v>0</v>
      </c>
      <c r="L16802">
        <v>0</v>
      </c>
      <c r="M16802">
        <v>398</v>
      </c>
      <c r="N16802">
        <v>0</v>
      </c>
    </row>
    <row r="16803" spans="1:14" x14ac:dyDescent="0.3">
      <c r="A16803">
        <v>67142</v>
      </c>
      <c r="B16803" t="s">
        <v>30800</v>
      </c>
      <c r="D16803" t="s">
        <v>30801</v>
      </c>
      <c r="E16803">
        <v>4</v>
      </c>
      <c r="F16803">
        <v>4</v>
      </c>
      <c r="G16803">
        <v>12</v>
      </c>
      <c r="H16803">
        <v>0.17858099999999999</v>
      </c>
      <c r="I16803">
        <v>0.19322500000000001</v>
      </c>
      <c r="J16803">
        <v>44899.700438</v>
      </c>
      <c r="K16803">
        <v>0.16666700000000001</v>
      </c>
      <c r="L16803">
        <v>1</v>
      </c>
      <c r="M16803">
        <v>398</v>
      </c>
      <c r="N16803">
        <v>0</v>
      </c>
    </row>
    <row r="16804" spans="1:14" x14ac:dyDescent="0.3">
      <c r="A16804">
        <v>67152</v>
      </c>
      <c r="B16804" t="s">
        <v>30802</v>
      </c>
      <c r="D16804" t="s">
        <v>30803</v>
      </c>
      <c r="E16804">
        <v>1</v>
      </c>
      <c r="F16804">
        <v>1</v>
      </c>
      <c r="G16804">
        <v>13</v>
      </c>
      <c r="H16804">
        <v>0.179871</v>
      </c>
      <c r="I16804">
        <v>0.19086</v>
      </c>
      <c r="J16804">
        <v>0</v>
      </c>
      <c r="K16804">
        <v>0</v>
      </c>
      <c r="L16804">
        <v>0</v>
      </c>
      <c r="M16804">
        <v>401</v>
      </c>
      <c r="N16804">
        <v>0</v>
      </c>
    </row>
    <row r="16805" spans="1:14" x14ac:dyDescent="0.3">
      <c r="A16805">
        <v>67154</v>
      </c>
      <c r="B16805" t="s">
        <v>30804</v>
      </c>
      <c r="D16805" t="s">
        <v>30805</v>
      </c>
      <c r="E16805">
        <v>18</v>
      </c>
      <c r="F16805">
        <v>18</v>
      </c>
      <c r="G16805">
        <v>12</v>
      </c>
      <c r="H16805">
        <v>0.204985</v>
      </c>
      <c r="I16805">
        <v>0.225325</v>
      </c>
      <c r="J16805">
        <v>418769.29035199998</v>
      </c>
      <c r="K16805">
        <v>5.8824000000000001E-2</v>
      </c>
      <c r="L16805">
        <v>9</v>
      </c>
      <c r="M16805">
        <v>401</v>
      </c>
      <c r="N16805">
        <v>0</v>
      </c>
    </row>
    <row r="16806" spans="1:14" x14ac:dyDescent="0.3">
      <c r="A16806">
        <v>67155</v>
      </c>
      <c r="B16806" t="s">
        <v>30806</v>
      </c>
      <c r="D16806" t="s">
        <v>30807</v>
      </c>
      <c r="E16806">
        <v>4</v>
      </c>
      <c r="F16806">
        <v>4</v>
      </c>
      <c r="G16806">
        <v>13</v>
      </c>
      <c r="H16806">
        <v>0.17272000000000001</v>
      </c>
      <c r="I16806">
        <v>0.18477299999999999</v>
      </c>
      <c r="J16806">
        <v>39238.848660000003</v>
      </c>
      <c r="K16806">
        <v>0</v>
      </c>
      <c r="L16806">
        <v>0</v>
      </c>
      <c r="M16806">
        <v>401</v>
      </c>
      <c r="N16806">
        <v>0</v>
      </c>
    </row>
    <row r="16807" spans="1:14" x14ac:dyDescent="0.3">
      <c r="A16807">
        <v>67157</v>
      </c>
      <c r="B16807" t="s">
        <v>30808</v>
      </c>
      <c r="D16807" t="s">
        <v>30809</v>
      </c>
      <c r="E16807">
        <v>11</v>
      </c>
      <c r="F16807">
        <v>11</v>
      </c>
      <c r="G16807">
        <v>12</v>
      </c>
      <c r="H16807">
        <v>0.180093</v>
      </c>
      <c r="I16807">
        <v>0.19654199999999999</v>
      </c>
      <c r="J16807">
        <v>86867.187535999998</v>
      </c>
      <c r="K16807">
        <v>1.8182E-2</v>
      </c>
      <c r="L16807">
        <v>1</v>
      </c>
      <c r="M16807">
        <v>398</v>
      </c>
      <c r="N16807">
        <v>0</v>
      </c>
    </row>
    <row r="16808" spans="1:14" x14ac:dyDescent="0.3">
      <c r="A16808">
        <v>67158</v>
      </c>
      <c r="B16808" t="s">
        <v>30810</v>
      </c>
      <c r="D16808" t="s">
        <v>30811</v>
      </c>
      <c r="E16808">
        <v>4</v>
      </c>
      <c r="F16808">
        <v>4</v>
      </c>
      <c r="G16808">
        <v>12</v>
      </c>
      <c r="H16808">
        <v>0.189191</v>
      </c>
      <c r="I16808">
        <v>0.20585999999999999</v>
      </c>
      <c r="J16808">
        <v>6327.7918159999999</v>
      </c>
      <c r="K16808">
        <v>0.16666700000000001</v>
      </c>
      <c r="L16808">
        <v>1</v>
      </c>
      <c r="M16808">
        <v>398</v>
      </c>
      <c r="N16808">
        <v>0</v>
      </c>
    </row>
    <row r="16809" spans="1:14" x14ac:dyDescent="0.3">
      <c r="A16809">
        <v>67159</v>
      </c>
      <c r="B16809" t="s">
        <v>5712</v>
      </c>
      <c r="D16809" t="s">
        <v>30812</v>
      </c>
      <c r="E16809">
        <v>2</v>
      </c>
      <c r="F16809">
        <v>2</v>
      </c>
      <c r="G16809">
        <v>12</v>
      </c>
      <c r="H16809">
        <v>0.185082</v>
      </c>
      <c r="I16809">
        <v>0.19714699999999999</v>
      </c>
      <c r="J16809">
        <v>7040.3424859999996</v>
      </c>
      <c r="K16809">
        <v>0</v>
      </c>
      <c r="L16809">
        <v>0</v>
      </c>
      <c r="M16809">
        <v>398</v>
      </c>
      <c r="N16809">
        <v>0</v>
      </c>
    </row>
    <row r="16810" spans="1:14" x14ac:dyDescent="0.3">
      <c r="A16810">
        <v>67160</v>
      </c>
      <c r="B16810" t="s">
        <v>10215</v>
      </c>
      <c r="D16810" t="s">
        <v>30813</v>
      </c>
      <c r="E16810">
        <v>2</v>
      </c>
      <c r="F16810">
        <v>2</v>
      </c>
      <c r="G16810">
        <v>12</v>
      </c>
      <c r="H16810">
        <v>0.197076</v>
      </c>
      <c r="I16810">
        <v>0.21085400000000001</v>
      </c>
      <c r="J16810">
        <v>5451.3184419999998</v>
      </c>
      <c r="K16810">
        <v>0</v>
      </c>
      <c r="L16810">
        <v>0</v>
      </c>
      <c r="M16810">
        <v>60</v>
      </c>
      <c r="N16810">
        <v>0</v>
      </c>
    </row>
    <row r="16811" spans="1:14" x14ac:dyDescent="0.3">
      <c r="A16811">
        <v>67161</v>
      </c>
      <c r="B16811" t="s">
        <v>30814</v>
      </c>
      <c r="D16811" t="s">
        <v>30815</v>
      </c>
      <c r="E16811">
        <v>13</v>
      </c>
      <c r="F16811">
        <v>13</v>
      </c>
      <c r="G16811">
        <v>13</v>
      </c>
      <c r="H16811">
        <v>0.179725</v>
      </c>
      <c r="I16811">
        <v>0.19466</v>
      </c>
      <c r="J16811">
        <v>127098.656541</v>
      </c>
      <c r="K16811">
        <v>3.8462000000000003E-2</v>
      </c>
      <c r="L16811">
        <v>3</v>
      </c>
      <c r="M16811">
        <v>60</v>
      </c>
      <c r="N16811">
        <v>0</v>
      </c>
    </row>
    <row r="16812" spans="1:14" x14ac:dyDescent="0.3">
      <c r="A16812">
        <v>67166</v>
      </c>
      <c r="B16812" t="s">
        <v>30816</v>
      </c>
      <c r="D16812" t="s">
        <v>30817</v>
      </c>
      <c r="E16812">
        <v>42</v>
      </c>
      <c r="F16812">
        <v>42</v>
      </c>
      <c r="G16812">
        <v>12</v>
      </c>
      <c r="H16812">
        <v>0.19836699999999999</v>
      </c>
      <c r="I16812">
        <v>0.21753500000000001</v>
      </c>
      <c r="J16812">
        <v>920156.88118400006</v>
      </c>
      <c r="K16812">
        <v>3.8328000000000001E-2</v>
      </c>
      <c r="L16812">
        <v>33</v>
      </c>
      <c r="M16812">
        <v>401</v>
      </c>
      <c r="N16812">
        <v>0</v>
      </c>
    </row>
    <row r="16813" spans="1:14" x14ac:dyDescent="0.3">
      <c r="A16813">
        <v>67168</v>
      </c>
      <c r="B16813" t="s">
        <v>30818</v>
      </c>
      <c r="D16813" t="s">
        <v>30819</v>
      </c>
      <c r="E16813">
        <v>2</v>
      </c>
      <c r="F16813">
        <v>2</v>
      </c>
      <c r="G16813">
        <v>13</v>
      </c>
      <c r="H16813">
        <v>0.16270599999999999</v>
      </c>
      <c r="I16813">
        <v>0.17399200000000001</v>
      </c>
      <c r="J16813">
        <v>20.052430000000001</v>
      </c>
      <c r="K16813">
        <v>0</v>
      </c>
      <c r="L16813">
        <v>0</v>
      </c>
      <c r="M16813">
        <v>401</v>
      </c>
      <c r="N16813">
        <v>0</v>
      </c>
    </row>
    <row r="16814" spans="1:14" x14ac:dyDescent="0.3">
      <c r="A16814">
        <v>67169</v>
      </c>
      <c r="B16814" t="s">
        <v>30820</v>
      </c>
      <c r="D16814" t="s">
        <v>30821</v>
      </c>
      <c r="E16814">
        <v>2</v>
      </c>
      <c r="F16814">
        <v>2</v>
      </c>
      <c r="G16814">
        <v>13</v>
      </c>
      <c r="H16814">
        <v>0.20233899999999999</v>
      </c>
      <c r="I16814">
        <v>0.21806</v>
      </c>
      <c r="J16814">
        <v>49526.339306000002</v>
      </c>
      <c r="K16814">
        <v>0</v>
      </c>
      <c r="L16814">
        <v>0</v>
      </c>
      <c r="M16814">
        <v>401</v>
      </c>
      <c r="N16814">
        <v>0</v>
      </c>
    </row>
    <row r="16815" spans="1:14" x14ac:dyDescent="0.3">
      <c r="A16815">
        <v>67171</v>
      </c>
      <c r="B16815" t="s">
        <v>30822</v>
      </c>
      <c r="D16815" t="s">
        <v>30823</v>
      </c>
      <c r="E16815">
        <v>1</v>
      </c>
      <c r="F16815">
        <v>1</v>
      </c>
      <c r="G16815">
        <v>13</v>
      </c>
      <c r="H16815">
        <v>0.164682</v>
      </c>
      <c r="I16815">
        <v>0.17414199999999999</v>
      </c>
      <c r="J16815">
        <v>0</v>
      </c>
      <c r="K16815">
        <v>0</v>
      </c>
      <c r="L16815">
        <v>0</v>
      </c>
      <c r="M16815">
        <v>60</v>
      </c>
      <c r="N16815">
        <v>0</v>
      </c>
    </row>
    <row r="16816" spans="1:14" x14ac:dyDescent="0.3">
      <c r="A16816">
        <v>67172</v>
      </c>
      <c r="B16816" t="s">
        <v>30824</v>
      </c>
      <c r="D16816" t="s">
        <v>30825</v>
      </c>
      <c r="E16816">
        <v>1</v>
      </c>
      <c r="F16816">
        <v>1</v>
      </c>
      <c r="G16816">
        <v>13</v>
      </c>
      <c r="H16816">
        <v>0.16200000000000001</v>
      </c>
      <c r="I16816">
        <v>0.17293500000000001</v>
      </c>
      <c r="J16816">
        <v>0</v>
      </c>
      <c r="K16816">
        <v>0</v>
      </c>
      <c r="L16816">
        <v>0</v>
      </c>
      <c r="M16816">
        <v>401</v>
      </c>
      <c r="N16816">
        <v>0</v>
      </c>
    </row>
    <row r="16817" spans="1:14" x14ac:dyDescent="0.3">
      <c r="A16817">
        <v>67175</v>
      </c>
      <c r="B16817" t="s">
        <v>5534</v>
      </c>
      <c r="D16817" t="s">
        <v>30826</v>
      </c>
      <c r="E16817">
        <v>1</v>
      </c>
      <c r="F16817">
        <v>1</v>
      </c>
      <c r="G16817">
        <v>14</v>
      </c>
      <c r="H16817">
        <v>0.162884</v>
      </c>
      <c r="I16817">
        <v>0.17211499999999999</v>
      </c>
      <c r="J16817">
        <v>0</v>
      </c>
      <c r="K16817">
        <v>0</v>
      </c>
      <c r="L16817">
        <v>0</v>
      </c>
      <c r="M16817">
        <v>60</v>
      </c>
      <c r="N16817">
        <v>0</v>
      </c>
    </row>
    <row r="16818" spans="1:14" x14ac:dyDescent="0.3">
      <c r="A16818">
        <v>67176</v>
      </c>
      <c r="B16818" t="s">
        <v>5301</v>
      </c>
      <c r="D16818" t="s">
        <v>5302</v>
      </c>
      <c r="E16818">
        <v>2</v>
      </c>
      <c r="F16818">
        <v>2</v>
      </c>
      <c r="G16818">
        <v>13</v>
      </c>
      <c r="H16818">
        <v>0.17408399999999999</v>
      </c>
      <c r="I16818">
        <v>0.18617300000000001</v>
      </c>
      <c r="J16818">
        <v>0</v>
      </c>
      <c r="K16818">
        <v>1</v>
      </c>
      <c r="L16818">
        <v>1</v>
      </c>
      <c r="M16818">
        <v>60</v>
      </c>
      <c r="N16818">
        <v>0</v>
      </c>
    </row>
    <row r="16819" spans="1:14" x14ac:dyDescent="0.3">
      <c r="A16819">
        <v>67193</v>
      </c>
      <c r="B16819" t="s">
        <v>30827</v>
      </c>
      <c r="D16819" t="s">
        <v>30828</v>
      </c>
      <c r="E16819">
        <v>2</v>
      </c>
      <c r="F16819">
        <v>2</v>
      </c>
      <c r="G16819">
        <v>14</v>
      </c>
      <c r="H16819">
        <v>0.175875</v>
      </c>
      <c r="I16819">
        <v>0.184888</v>
      </c>
      <c r="J16819">
        <v>979.20292800000004</v>
      </c>
      <c r="K16819">
        <v>0</v>
      </c>
      <c r="L16819">
        <v>0</v>
      </c>
      <c r="M16819">
        <v>401</v>
      </c>
      <c r="N16819">
        <v>0</v>
      </c>
    </row>
    <row r="16820" spans="1:14" x14ac:dyDescent="0.3">
      <c r="A16820">
        <v>67200</v>
      </c>
      <c r="B16820" t="s">
        <v>30829</v>
      </c>
      <c r="D16820" t="s">
        <v>30830</v>
      </c>
      <c r="E16820">
        <v>2</v>
      </c>
      <c r="F16820">
        <v>2</v>
      </c>
      <c r="G16820">
        <v>13</v>
      </c>
      <c r="H16820">
        <v>0.169271</v>
      </c>
      <c r="I16820">
        <v>0.18029500000000001</v>
      </c>
      <c r="J16820">
        <v>2420.6580370000001</v>
      </c>
      <c r="K16820">
        <v>0</v>
      </c>
      <c r="L16820">
        <v>0</v>
      </c>
      <c r="M16820">
        <v>398</v>
      </c>
      <c r="N16820">
        <v>0</v>
      </c>
    </row>
    <row r="16821" spans="1:14" x14ac:dyDescent="0.3">
      <c r="A16821">
        <v>67201</v>
      </c>
      <c r="B16821" t="s">
        <v>30831</v>
      </c>
      <c r="D16821" t="s">
        <v>30832</v>
      </c>
      <c r="E16821">
        <v>1</v>
      </c>
      <c r="F16821">
        <v>1</v>
      </c>
      <c r="G16821">
        <v>14</v>
      </c>
      <c r="H16821">
        <v>0.151672</v>
      </c>
      <c r="I16821">
        <v>0.15854399999999999</v>
      </c>
      <c r="J16821">
        <v>0</v>
      </c>
      <c r="K16821">
        <v>0</v>
      </c>
      <c r="L16821">
        <v>0</v>
      </c>
      <c r="M16821">
        <v>60</v>
      </c>
      <c r="N16821">
        <v>0</v>
      </c>
    </row>
    <row r="16822" spans="1:14" x14ac:dyDescent="0.3">
      <c r="A16822">
        <v>67203</v>
      </c>
      <c r="B16822" t="s">
        <v>1859</v>
      </c>
      <c r="D16822" t="s">
        <v>1860</v>
      </c>
      <c r="E16822">
        <v>2</v>
      </c>
      <c r="F16822">
        <v>2</v>
      </c>
      <c r="G16822">
        <v>12</v>
      </c>
      <c r="H16822">
        <v>0.16911599999999999</v>
      </c>
      <c r="I16822">
        <v>0.18356700000000001</v>
      </c>
      <c r="J16822">
        <v>2920.4968060000001</v>
      </c>
      <c r="K16822">
        <v>0</v>
      </c>
      <c r="L16822">
        <v>0</v>
      </c>
      <c r="M16822">
        <v>398</v>
      </c>
      <c r="N16822">
        <v>0</v>
      </c>
    </row>
    <row r="16823" spans="1:14" x14ac:dyDescent="0.3">
      <c r="A16823">
        <v>67206</v>
      </c>
      <c r="B16823" t="s">
        <v>30833</v>
      </c>
      <c r="D16823" t="s">
        <v>30834</v>
      </c>
      <c r="E16823">
        <v>1</v>
      </c>
      <c r="F16823">
        <v>1</v>
      </c>
      <c r="G16823">
        <v>13</v>
      </c>
      <c r="H16823">
        <v>0.18574599999999999</v>
      </c>
      <c r="I16823">
        <v>0.195575</v>
      </c>
      <c r="J16823">
        <v>0</v>
      </c>
      <c r="K16823">
        <v>0</v>
      </c>
      <c r="L16823">
        <v>0</v>
      </c>
      <c r="M16823">
        <v>60</v>
      </c>
      <c r="N16823">
        <v>0</v>
      </c>
    </row>
    <row r="16824" spans="1:14" x14ac:dyDescent="0.3">
      <c r="A16824">
        <v>67208</v>
      </c>
      <c r="B16824" t="s">
        <v>7247</v>
      </c>
      <c r="D16824" t="s">
        <v>30835</v>
      </c>
      <c r="E16824">
        <v>2</v>
      </c>
      <c r="F16824">
        <v>2</v>
      </c>
      <c r="G16824">
        <v>14</v>
      </c>
      <c r="H16824">
        <v>0.16783100000000001</v>
      </c>
      <c r="I16824">
        <v>0.17709800000000001</v>
      </c>
      <c r="J16824">
        <v>0</v>
      </c>
      <c r="K16824">
        <v>1</v>
      </c>
      <c r="L16824">
        <v>1</v>
      </c>
      <c r="M16824">
        <v>60</v>
      </c>
      <c r="N16824">
        <v>0</v>
      </c>
    </row>
    <row r="16825" spans="1:14" x14ac:dyDescent="0.3">
      <c r="A16825">
        <v>67214</v>
      </c>
      <c r="B16825" t="s">
        <v>18482</v>
      </c>
      <c r="D16825" t="s">
        <v>30836</v>
      </c>
      <c r="E16825">
        <v>1</v>
      </c>
      <c r="F16825">
        <v>1</v>
      </c>
      <c r="G16825">
        <v>14</v>
      </c>
      <c r="H16825">
        <v>0.15061099999999999</v>
      </c>
      <c r="I16825">
        <v>0.15840000000000001</v>
      </c>
      <c r="J16825">
        <v>0</v>
      </c>
      <c r="K16825">
        <v>0</v>
      </c>
      <c r="L16825">
        <v>0</v>
      </c>
      <c r="M16825">
        <v>401</v>
      </c>
      <c r="N16825">
        <v>0</v>
      </c>
    </row>
    <row r="16826" spans="1:14" x14ac:dyDescent="0.3">
      <c r="A16826">
        <v>67215</v>
      </c>
      <c r="B16826" t="s">
        <v>30837</v>
      </c>
      <c r="D16826" t="s">
        <v>30838</v>
      </c>
      <c r="E16826">
        <v>1</v>
      </c>
      <c r="F16826">
        <v>1</v>
      </c>
      <c r="G16826">
        <v>13</v>
      </c>
      <c r="H16826">
        <v>0.17649599999999999</v>
      </c>
      <c r="I16826">
        <v>0.189304</v>
      </c>
      <c r="J16826">
        <v>0</v>
      </c>
      <c r="K16826">
        <v>0</v>
      </c>
      <c r="L16826">
        <v>0</v>
      </c>
      <c r="M16826">
        <v>401</v>
      </c>
      <c r="N16826">
        <v>0</v>
      </c>
    </row>
    <row r="16827" spans="1:14" x14ac:dyDescent="0.3">
      <c r="A16827">
        <v>67221</v>
      </c>
      <c r="B16827" t="s">
        <v>314</v>
      </c>
      <c r="D16827" t="s">
        <v>30839</v>
      </c>
      <c r="E16827">
        <v>1</v>
      </c>
      <c r="F16827">
        <v>1</v>
      </c>
      <c r="G16827">
        <v>13</v>
      </c>
      <c r="H16827">
        <v>0.17478199999999999</v>
      </c>
      <c r="I16827">
        <v>0.187393</v>
      </c>
      <c r="J16827">
        <v>0</v>
      </c>
      <c r="K16827">
        <v>0</v>
      </c>
      <c r="L16827">
        <v>0</v>
      </c>
      <c r="M16827">
        <v>401</v>
      </c>
      <c r="N16827">
        <v>0</v>
      </c>
    </row>
    <row r="16828" spans="1:14" x14ac:dyDescent="0.3">
      <c r="A16828">
        <v>67235</v>
      </c>
      <c r="B16828" t="s">
        <v>2976</v>
      </c>
      <c r="D16828" t="s">
        <v>30840</v>
      </c>
      <c r="E16828">
        <v>1</v>
      </c>
      <c r="F16828">
        <v>1</v>
      </c>
      <c r="G16828">
        <v>13</v>
      </c>
      <c r="H16828">
        <v>0.166356</v>
      </c>
      <c r="I16828">
        <v>0.17519199999999999</v>
      </c>
      <c r="J16828">
        <v>0</v>
      </c>
      <c r="K16828">
        <v>0</v>
      </c>
      <c r="L16828">
        <v>0</v>
      </c>
      <c r="M16828">
        <v>401</v>
      </c>
      <c r="N16828">
        <v>0</v>
      </c>
    </row>
    <row r="16829" spans="1:14" x14ac:dyDescent="0.3">
      <c r="A16829">
        <v>67245</v>
      </c>
      <c r="B16829" t="s">
        <v>30841</v>
      </c>
      <c r="D16829" t="s">
        <v>30842</v>
      </c>
      <c r="E16829">
        <v>2</v>
      </c>
      <c r="F16829">
        <v>2</v>
      </c>
      <c r="G16829">
        <v>12</v>
      </c>
      <c r="H16829">
        <v>0.188357</v>
      </c>
      <c r="I16829">
        <v>0.19849900000000001</v>
      </c>
      <c r="J16829">
        <v>25297.962203999999</v>
      </c>
      <c r="K16829">
        <v>0</v>
      </c>
      <c r="L16829">
        <v>0</v>
      </c>
      <c r="M16829">
        <v>60</v>
      </c>
      <c r="N16829">
        <v>0</v>
      </c>
    </row>
    <row r="16830" spans="1:14" x14ac:dyDescent="0.3">
      <c r="A16830">
        <v>67247</v>
      </c>
      <c r="B16830" t="s">
        <v>30843</v>
      </c>
      <c r="D16830" t="s">
        <v>30844</v>
      </c>
      <c r="E16830">
        <v>3</v>
      </c>
      <c r="F16830">
        <v>3</v>
      </c>
      <c r="G16830">
        <v>12</v>
      </c>
      <c r="H16830">
        <v>0.17743700000000001</v>
      </c>
      <c r="I16830">
        <v>0.19170200000000001</v>
      </c>
      <c r="J16830">
        <v>0</v>
      </c>
      <c r="K16830">
        <v>1</v>
      </c>
      <c r="L16830">
        <v>3</v>
      </c>
      <c r="M16830">
        <v>401</v>
      </c>
      <c r="N16830">
        <v>0</v>
      </c>
    </row>
    <row r="16831" spans="1:14" x14ac:dyDescent="0.3">
      <c r="A16831">
        <v>67248</v>
      </c>
      <c r="B16831" t="s">
        <v>30845</v>
      </c>
      <c r="D16831" t="s">
        <v>30846</v>
      </c>
      <c r="E16831">
        <v>2</v>
      </c>
      <c r="F16831">
        <v>2</v>
      </c>
      <c r="G16831">
        <v>13</v>
      </c>
      <c r="H16831">
        <v>0.18860299999999999</v>
      </c>
      <c r="I16831">
        <v>0.201404</v>
      </c>
      <c r="J16831">
        <v>7248.4263680000004</v>
      </c>
      <c r="K16831">
        <v>0</v>
      </c>
      <c r="L16831">
        <v>0</v>
      </c>
      <c r="M16831">
        <v>60</v>
      </c>
      <c r="N16831">
        <v>0</v>
      </c>
    </row>
    <row r="16832" spans="1:14" x14ac:dyDescent="0.3">
      <c r="A16832">
        <v>67260</v>
      </c>
      <c r="B16832" t="s">
        <v>30690</v>
      </c>
      <c r="D16832" t="s">
        <v>30847</v>
      </c>
      <c r="E16832">
        <v>1</v>
      </c>
      <c r="F16832">
        <v>1</v>
      </c>
      <c r="G16832">
        <v>13</v>
      </c>
      <c r="H16832">
        <v>0.18783</v>
      </c>
      <c r="I16832">
        <v>0.20035600000000001</v>
      </c>
      <c r="J16832">
        <v>0</v>
      </c>
      <c r="K16832">
        <v>0</v>
      </c>
      <c r="L16832">
        <v>0</v>
      </c>
      <c r="M16832">
        <v>60</v>
      </c>
      <c r="N16832">
        <v>0</v>
      </c>
    </row>
    <row r="16833" spans="1:14" x14ac:dyDescent="0.3">
      <c r="A16833">
        <v>67280</v>
      </c>
      <c r="B16833" t="s">
        <v>6735</v>
      </c>
      <c r="D16833" t="s">
        <v>6736</v>
      </c>
      <c r="E16833">
        <v>3</v>
      </c>
      <c r="F16833">
        <v>3</v>
      </c>
      <c r="G16833">
        <v>12</v>
      </c>
      <c r="H16833">
        <v>0.18567</v>
      </c>
      <c r="I16833">
        <v>0.19808899999999999</v>
      </c>
      <c r="J16833">
        <v>2103.1180330000002</v>
      </c>
      <c r="K16833">
        <v>0.33333299999999999</v>
      </c>
      <c r="L16833">
        <v>1</v>
      </c>
      <c r="M16833">
        <v>401</v>
      </c>
      <c r="N16833">
        <v>0</v>
      </c>
    </row>
    <row r="16834" spans="1:14" x14ac:dyDescent="0.3">
      <c r="A16834">
        <v>67282</v>
      </c>
      <c r="B16834" t="s">
        <v>6737</v>
      </c>
      <c r="D16834" t="s">
        <v>6738</v>
      </c>
      <c r="E16834">
        <v>1</v>
      </c>
      <c r="F16834">
        <v>1</v>
      </c>
      <c r="G16834">
        <v>13</v>
      </c>
      <c r="H16834">
        <v>0.17649599999999999</v>
      </c>
      <c r="I16834">
        <v>0.189304</v>
      </c>
      <c r="J16834">
        <v>0</v>
      </c>
      <c r="K16834">
        <v>0</v>
      </c>
      <c r="L16834">
        <v>0</v>
      </c>
      <c r="M16834">
        <v>401</v>
      </c>
      <c r="N16834">
        <v>0</v>
      </c>
    </row>
    <row r="16835" spans="1:14" x14ac:dyDescent="0.3">
      <c r="A16835">
        <v>67290</v>
      </c>
      <c r="B16835" t="s">
        <v>30848</v>
      </c>
      <c r="D16835" t="s">
        <v>30849</v>
      </c>
      <c r="E16835">
        <v>1</v>
      </c>
      <c r="F16835">
        <v>1</v>
      </c>
      <c r="G16835">
        <v>13</v>
      </c>
      <c r="H16835">
        <v>0.18676100000000001</v>
      </c>
      <c r="I16835">
        <v>0.19731699999999999</v>
      </c>
      <c r="J16835">
        <v>0</v>
      </c>
      <c r="K16835">
        <v>0</v>
      </c>
      <c r="L16835">
        <v>0</v>
      </c>
      <c r="M16835">
        <v>401</v>
      </c>
      <c r="N16835">
        <v>0</v>
      </c>
    </row>
    <row r="16836" spans="1:14" x14ac:dyDescent="0.3">
      <c r="A16836">
        <v>67297</v>
      </c>
      <c r="B16836" t="s">
        <v>6737</v>
      </c>
      <c r="D16836" t="s">
        <v>6738</v>
      </c>
      <c r="E16836">
        <v>1</v>
      </c>
      <c r="F16836">
        <v>1</v>
      </c>
      <c r="G16836">
        <v>13</v>
      </c>
      <c r="H16836">
        <v>0.171519</v>
      </c>
      <c r="I16836">
        <v>0.18276800000000001</v>
      </c>
      <c r="J16836">
        <v>0</v>
      </c>
      <c r="K16836">
        <v>0</v>
      </c>
      <c r="L16836">
        <v>0</v>
      </c>
      <c r="M16836">
        <v>401</v>
      </c>
      <c r="N16836">
        <v>0</v>
      </c>
    </row>
    <row r="16837" spans="1:14" x14ac:dyDescent="0.3">
      <c r="A16837">
        <v>67303</v>
      </c>
      <c r="B16837" t="s">
        <v>30850</v>
      </c>
      <c r="D16837" t="s">
        <v>30851</v>
      </c>
      <c r="E16837">
        <v>2</v>
      </c>
      <c r="F16837">
        <v>2</v>
      </c>
      <c r="G16837">
        <v>13</v>
      </c>
      <c r="H16837">
        <v>0.188832</v>
      </c>
      <c r="I16837">
        <v>0.20214099999999999</v>
      </c>
      <c r="J16837">
        <v>1217.458873</v>
      </c>
      <c r="K16837">
        <v>0</v>
      </c>
      <c r="L16837">
        <v>0</v>
      </c>
      <c r="M16837">
        <v>401</v>
      </c>
      <c r="N16837">
        <v>0</v>
      </c>
    </row>
    <row r="16838" spans="1:14" x14ac:dyDescent="0.3">
      <c r="A16838">
        <v>67304</v>
      </c>
      <c r="B16838" t="s">
        <v>30852</v>
      </c>
      <c r="D16838" t="s">
        <v>30853</v>
      </c>
      <c r="E16838">
        <v>1</v>
      </c>
      <c r="F16838">
        <v>1</v>
      </c>
      <c r="G16838">
        <v>13</v>
      </c>
      <c r="H16838">
        <v>0.17284099999999999</v>
      </c>
      <c r="I16838">
        <v>0.182452</v>
      </c>
      <c r="J16838">
        <v>0</v>
      </c>
      <c r="K16838">
        <v>0</v>
      </c>
      <c r="L16838">
        <v>0</v>
      </c>
      <c r="M16838">
        <v>401</v>
      </c>
      <c r="N16838">
        <v>0</v>
      </c>
    </row>
    <row r="16839" spans="1:14" x14ac:dyDescent="0.3">
      <c r="A16839">
        <v>67308</v>
      </c>
      <c r="B16839" t="s">
        <v>30854</v>
      </c>
      <c r="D16839" t="s">
        <v>30855</v>
      </c>
      <c r="E16839">
        <v>3</v>
      </c>
      <c r="F16839">
        <v>3</v>
      </c>
      <c r="G16839">
        <v>13</v>
      </c>
      <c r="H16839">
        <v>0.18862899999999999</v>
      </c>
      <c r="I16839">
        <v>0.20149900000000001</v>
      </c>
      <c r="J16839">
        <v>73569.173655999999</v>
      </c>
      <c r="K16839">
        <v>0</v>
      </c>
      <c r="L16839">
        <v>0</v>
      </c>
      <c r="M16839">
        <v>60</v>
      </c>
      <c r="N16839">
        <v>0</v>
      </c>
    </row>
    <row r="16840" spans="1:14" x14ac:dyDescent="0.3">
      <c r="A16840">
        <v>67310</v>
      </c>
      <c r="B16840" t="s">
        <v>30856</v>
      </c>
      <c r="D16840" t="s">
        <v>30857</v>
      </c>
      <c r="E16840">
        <v>2</v>
      </c>
      <c r="F16840">
        <v>2</v>
      </c>
      <c r="G16840">
        <v>13</v>
      </c>
      <c r="H16840">
        <v>0.18860299999999999</v>
      </c>
      <c r="I16840">
        <v>0.201404</v>
      </c>
      <c r="J16840">
        <v>7248.4263680000004</v>
      </c>
      <c r="K16840">
        <v>0</v>
      </c>
      <c r="L16840">
        <v>0</v>
      </c>
      <c r="M16840">
        <v>60</v>
      </c>
      <c r="N16840">
        <v>0</v>
      </c>
    </row>
    <row r="16841" spans="1:14" x14ac:dyDescent="0.3">
      <c r="A16841">
        <v>67315</v>
      </c>
      <c r="B16841" t="s">
        <v>21476</v>
      </c>
      <c r="D16841" t="s">
        <v>30858</v>
      </c>
      <c r="E16841">
        <v>1</v>
      </c>
      <c r="F16841">
        <v>1</v>
      </c>
      <c r="G16841">
        <v>13</v>
      </c>
      <c r="H16841">
        <v>0.18710199999999999</v>
      </c>
      <c r="I16841">
        <v>0.19711999999999999</v>
      </c>
      <c r="J16841">
        <v>0</v>
      </c>
      <c r="K16841">
        <v>0</v>
      </c>
      <c r="L16841">
        <v>0</v>
      </c>
      <c r="M16841">
        <v>401</v>
      </c>
      <c r="N16841">
        <v>0</v>
      </c>
    </row>
    <row r="16842" spans="1:14" x14ac:dyDescent="0.3">
      <c r="A16842">
        <v>67318</v>
      </c>
      <c r="B16842" t="s">
        <v>11163</v>
      </c>
      <c r="D16842" t="s">
        <v>30859</v>
      </c>
      <c r="E16842">
        <v>1</v>
      </c>
      <c r="F16842">
        <v>1</v>
      </c>
      <c r="G16842">
        <v>13</v>
      </c>
      <c r="H16842">
        <v>0.177121</v>
      </c>
      <c r="I16842">
        <v>0.185888</v>
      </c>
      <c r="J16842">
        <v>0</v>
      </c>
      <c r="K16842">
        <v>0</v>
      </c>
      <c r="L16842">
        <v>0</v>
      </c>
      <c r="M16842">
        <v>401</v>
      </c>
      <c r="N16842">
        <v>0</v>
      </c>
    </row>
    <row r="16843" spans="1:14" x14ac:dyDescent="0.3">
      <c r="A16843">
        <v>67320</v>
      </c>
      <c r="B16843" t="s">
        <v>30860</v>
      </c>
      <c r="D16843" t="s">
        <v>30861</v>
      </c>
      <c r="E16843">
        <v>1</v>
      </c>
      <c r="F16843">
        <v>1</v>
      </c>
      <c r="G16843">
        <v>13</v>
      </c>
      <c r="H16843">
        <v>0.177121</v>
      </c>
      <c r="I16843">
        <v>0.185888</v>
      </c>
      <c r="J16843">
        <v>0</v>
      </c>
      <c r="K16843">
        <v>0</v>
      </c>
      <c r="L16843">
        <v>0</v>
      </c>
      <c r="M16843">
        <v>401</v>
      </c>
      <c r="N16843">
        <v>0</v>
      </c>
    </row>
    <row r="16844" spans="1:14" x14ac:dyDescent="0.3">
      <c r="A16844">
        <v>67330</v>
      </c>
      <c r="B16844" t="s">
        <v>23263</v>
      </c>
      <c r="D16844" t="s">
        <v>30862</v>
      </c>
      <c r="E16844">
        <v>57</v>
      </c>
      <c r="F16844">
        <v>57</v>
      </c>
      <c r="G16844">
        <v>12</v>
      </c>
      <c r="H16844">
        <v>0.185781</v>
      </c>
      <c r="I16844">
        <v>0.201076</v>
      </c>
      <c r="J16844">
        <v>916181.13241900003</v>
      </c>
      <c r="K16844">
        <v>1.6291E-2</v>
      </c>
      <c r="L16844">
        <v>26</v>
      </c>
      <c r="M16844">
        <v>60</v>
      </c>
      <c r="N16844">
        <v>0</v>
      </c>
    </row>
    <row r="16845" spans="1:14" x14ac:dyDescent="0.3">
      <c r="A16845">
        <v>67331</v>
      </c>
      <c r="B16845" t="s">
        <v>11471</v>
      </c>
      <c r="D16845" t="s">
        <v>30863</v>
      </c>
      <c r="E16845">
        <v>5</v>
      </c>
      <c r="F16845">
        <v>5</v>
      </c>
      <c r="G16845">
        <v>12</v>
      </c>
      <c r="H16845">
        <v>0.18046400000000001</v>
      </c>
      <c r="I16845">
        <v>0.195051</v>
      </c>
      <c r="J16845">
        <v>22392.263094000002</v>
      </c>
      <c r="K16845">
        <v>0.1</v>
      </c>
      <c r="L16845">
        <v>1</v>
      </c>
      <c r="M16845">
        <v>401</v>
      </c>
      <c r="N16845">
        <v>0</v>
      </c>
    </row>
    <row r="16846" spans="1:14" x14ac:dyDescent="0.3">
      <c r="A16846">
        <v>67336</v>
      </c>
      <c r="B16846" t="s">
        <v>26426</v>
      </c>
      <c r="D16846" t="s">
        <v>30864</v>
      </c>
      <c r="E16846">
        <v>8</v>
      </c>
      <c r="F16846">
        <v>8</v>
      </c>
      <c r="G16846">
        <v>13</v>
      </c>
      <c r="H16846">
        <v>0.17049900000000001</v>
      </c>
      <c r="I16846">
        <v>0.18245600000000001</v>
      </c>
      <c r="J16846">
        <v>100736.199001</v>
      </c>
      <c r="K16846">
        <v>0</v>
      </c>
      <c r="L16846">
        <v>0</v>
      </c>
      <c r="M16846">
        <v>60</v>
      </c>
      <c r="N16846">
        <v>0</v>
      </c>
    </row>
    <row r="16847" spans="1:14" x14ac:dyDescent="0.3">
      <c r="A16847">
        <v>67337</v>
      </c>
      <c r="B16847" t="s">
        <v>30865</v>
      </c>
      <c r="D16847" t="s">
        <v>30866</v>
      </c>
      <c r="E16847">
        <v>3</v>
      </c>
      <c r="F16847">
        <v>3</v>
      </c>
      <c r="G16847">
        <v>12</v>
      </c>
      <c r="H16847">
        <v>0.21068500000000001</v>
      </c>
      <c r="I16847">
        <v>0.222806</v>
      </c>
      <c r="J16847">
        <v>168130.56209200001</v>
      </c>
      <c r="K16847">
        <v>0.33333299999999999</v>
      </c>
      <c r="L16847">
        <v>1</v>
      </c>
      <c r="M16847">
        <v>28</v>
      </c>
      <c r="N16847">
        <v>0</v>
      </c>
    </row>
    <row r="16848" spans="1:14" x14ac:dyDescent="0.3">
      <c r="A16848">
        <v>67375</v>
      </c>
      <c r="B16848" t="s">
        <v>30867</v>
      </c>
      <c r="D16848" t="s">
        <v>30868</v>
      </c>
      <c r="E16848">
        <v>1</v>
      </c>
      <c r="F16848">
        <v>1</v>
      </c>
      <c r="G16848">
        <v>13</v>
      </c>
      <c r="H16848">
        <v>0.158439</v>
      </c>
      <c r="I16848">
        <v>0.16717799999999999</v>
      </c>
      <c r="J16848">
        <v>0</v>
      </c>
      <c r="K16848">
        <v>0</v>
      </c>
      <c r="L16848">
        <v>0</v>
      </c>
      <c r="M16848">
        <v>401</v>
      </c>
      <c r="N16848">
        <v>0</v>
      </c>
    </row>
    <row r="16849" spans="1:14" x14ac:dyDescent="0.3">
      <c r="A16849">
        <v>67377</v>
      </c>
      <c r="B16849" t="s">
        <v>30869</v>
      </c>
      <c r="D16849" t="s">
        <v>30870</v>
      </c>
      <c r="E16849">
        <v>1</v>
      </c>
      <c r="F16849">
        <v>1</v>
      </c>
      <c r="G16849">
        <v>13</v>
      </c>
      <c r="H16849">
        <v>0.16666800000000001</v>
      </c>
      <c r="I16849">
        <v>0.177368</v>
      </c>
      <c r="J16849">
        <v>0</v>
      </c>
      <c r="K16849">
        <v>0</v>
      </c>
      <c r="L16849">
        <v>0</v>
      </c>
      <c r="M16849">
        <v>401</v>
      </c>
      <c r="N16849">
        <v>0</v>
      </c>
    </row>
    <row r="16850" spans="1:14" x14ac:dyDescent="0.3">
      <c r="A16850">
        <v>67384</v>
      </c>
      <c r="B16850" t="s">
        <v>25928</v>
      </c>
      <c r="D16850" t="s">
        <v>30871</v>
      </c>
      <c r="E16850">
        <v>2</v>
      </c>
      <c r="F16850">
        <v>2</v>
      </c>
      <c r="G16850">
        <v>12</v>
      </c>
      <c r="H16850">
        <v>0.18781100000000001</v>
      </c>
      <c r="I16850">
        <v>0.20266600000000001</v>
      </c>
      <c r="J16850">
        <v>4061.9440420000001</v>
      </c>
      <c r="K16850">
        <v>0</v>
      </c>
      <c r="L16850">
        <v>0</v>
      </c>
      <c r="M16850">
        <v>398</v>
      </c>
      <c r="N16850">
        <v>0</v>
      </c>
    </row>
    <row r="16851" spans="1:14" x14ac:dyDescent="0.3">
      <c r="A16851">
        <v>67385</v>
      </c>
      <c r="B16851" t="s">
        <v>30872</v>
      </c>
      <c r="D16851" t="s">
        <v>30873</v>
      </c>
      <c r="E16851">
        <v>2</v>
      </c>
      <c r="F16851">
        <v>2</v>
      </c>
      <c r="G16851">
        <v>12</v>
      </c>
      <c r="H16851">
        <v>0.19598199999999999</v>
      </c>
      <c r="I16851">
        <v>0.21163699999999999</v>
      </c>
      <c r="J16851">
        <v>3912.3860559999998</v>
      </c>
      <c r="K16851">
        <v>0</v>
      </c>
      <c r="L16851">
        <v>0</v>
      </c>
      <c r="M16851">
        <v>398</v>
      </c>
      <c r="N16851">
        <v>0</v>
      </c>
    </row>
    <row r="16852" spans="1:14" x14ac:dyDescent="0.3">
      <c r="A16852">
        <v>67395</v>
      </c>
      <c r="B16852" t="s">
        <v>15795</v>
      </c>
      <c r="D16852" t="s">
        <v>30874</v>
      </c>
      <c r="E16852">
        <v>2</v>
      </c>
      <c r="F16852">
        <v>2</v>
      </c>
      <c r="G16852">
        <v>13</v>
      </c>
      <c r="H16852">
        <v>0.173038</v>
      </c>
      <c r="I16852">
        <v>0.18566099999999999</v>
      </c>
      <c r="J16852">
        <v>531.68936599999995</v>
      </c>
      <c r="K16852">
        <v>0</v>
      </c>
      <c r="L16852">
        <v>0</v>
      </c>
      <c r="M16852">
        <v>401</v>
      </c>
      <c r="N16852">
        <v>0</v>
      </c>
    </row>
    <row r="16853" spans="1:14" x14ac:dyDescent="0.3">
      <c r="A16853">
        <v>67396</v>
      </c>
      <c r="B16853" t="s">
        <v>6892</v>
      </c>
      <c r="D16853" t="s">
        <v>6895</v>
      </c>
      <c r="E16853">
        <v>2</v>
      </c>
      <c r="F16853">
        <v>2</v>
      </c>
      <c r="G16853">
        <v>13</v>
      </c>
      <c r="H16853">
        <v>0.17743800000000001</v>
      </c>
      <c r="I16853">
        <v>0.190637</v>
      </c>
      <c r="J16853">
        <v>0</v>
      </c>
      <c r="K16853">
        <v>1</v>
      </c>
      <c r="L16853">
        <v>1</v>
      </c>
      <c r="M16853">
        <v>401</v>
      </c>
      <c r="N16853">
        <v>0</v>
      </c>
    </row>
    <row r="16854" spans="1:14" x14ac:dyDescent="0.3">
      <c r="A16854">
        <v>67398</v>
      </c>
      <c r="B16854" t="s">
        <v>5172</v>
      </c>
      <c r="D16854" t="s">
        <v>30875</v>
      </c>
      <c r="E16854">
        <v>2</v>
      </c>
      <c r="F16854">
        <v>2</v>
      </c>
      <c r="G16854">
        <v>14</v>
      </c>
      <c r="H16854">
        <v>0.14354800000000001</v>
      </c>
      <c r="I16854">
        <v>0.14985399999999999</v>
      </c>
      <c r="J16854">
        <v>30758</v>
      </c>
      <c r="K16854">
        <v>0</v>
      </c>
      <c r="L16854">
        <v>0</v>
      </c>
      <c r="M16854">
        <v>60</v>
      </c>
      <c r="N16854">
        <v>0</v>
      </c>
    </row>
    <row r="16855" spans="1:14" x14ac:dyDescent="0.3">
      <c r="A16855">
        <v>67399</v>
      </c>
      <c r="B16855" t="s">
        <v>1671</v>
      </c>
      <c r="D16855" t="s">
        <v>30876</v>
      </c>
      <c r="E16855">
        <v>9</v>
      </c>
      <c r="F16855">
        <v>9</v>
      </c>
      <c r="G16855">
        <v>12</v>
      </c>
      <c r="H16855">
        <v>0.203462</v>
      </c>
      <c r="I16855">
        <v>0.22143299999999999</v>
      </c>
      <c r="J16855">
        <v>195815.2647</v>
      </c>
      <c r="K16855">
        <v>0.13888900000000001</v>
      </c>
      <c r="L16855">
        <v>5</v>
      </c>
      <c r="M16855">
        <v>60</v>
      </c>
      <c r="N16855">
        <v>0</v>
      </c>
    </row>
    <row r="16856" spans="1:14" x14ac:dyDescent="0.3">
      <c r="A16856">
        <v>67405</v>
      </c>
      <c r="B16856" t="s">
        <v>30877</v>
      </c>
      <c r="D16856" t="s">
        <v>30878</v>
      </c>
      <c r="E16856">
        <v>1</v>
      </c>
      <c r="F16856">
        <v>1</v>
      </c>
      <c r="G16856">
        <v>13</v>
      </c>
      <c r="H16856">
        <v>0.17649599999999999</v>
      </c>
      <c r="I16856">
        <v>0.189304</v>
      </c>
      <c r="J16856">
        <v>0</v>
      </c>
      <c r="K16856">
        <v>0</v>
      </c>
      <c r="L16856">
        <v>0</v>
      </c>
      <c r="M16856">
        <v>401</v>
      </c>
      <c r="N16856">
        <v>0</v>
      </c>
    </row>
    <row r="16857" spans="1:14" x14ac:dyDescent="0.3">
      <c r="A16857">
        <v>67407</v>
      </c>
      <c r="B16857" t="s">
        <v>368</v>
      </c>
      <c r="D16857" t="s">
        <v>30879</v>
      </c>
      <c r="E16857">
        <v>1</v>
      </c>
      <c r="F16857">
        <v>1</v>
      </c>
      <c r="G16857">
        <v>13</v>
      </c>
      <c r="H16857">
        <v>0.16367999999999999</v>
      </c>
      <c r="I16857">
        <v>0.17375699999999999</v>
      </c>
      <c r="J16857">
        <v>0</v>
      </c>
      <c r="K16857">
        <v>0</v>
      </c>
      <c r="L16857">
        <v>0</v>
      </c>
      <c r="M16857">
        <v>401</v>
      </c>
      <c r="N16857">
        <v>0</v>
      </c>
    </row>
    <row r="16858" spans="1:14" x14ac:dyDescent="0.3">
      <c r="A16858">
        <v>67413</v>
      </c>
      <c r="B16858" t="s">
        <v>8440</v>
      </c>
      <c r="D16858" t="s">
        <v>30880</v>
      </c>
      <c r="E16858">
        <v>1</v>
      </c>
      <c r="F16858">
        <v>1</v>
      </c>
      <c r="G16858">
        <v>13</v>
      </c>
      <c r="H16858">
        <v>0.164682</v>
      </c>
      <c r="I16858">
        <v>0.17414199999999999</v>
      </c>
      <c r="J16858">
        <v>0</v>
      </c>
      <c r="K16858">
        <v>0</v>
      </c>
      <c r="L16858">
        <v>0</v>
      </c>
      <c r="M16858">
        <v>60</v>
      </c>
      <c r="N16858">
        <v>0</v>
      </c>
    </row>
    <row r="16859" spans="1:14" x14ac:dyDescent="0.3">
      <c r="A16859">
        <v>67415</v>
      </c>
      <c r="B16859" t="s">
        <v>9271</v>
      </c>
      <c r="D16859" t="s">
        <v>30881</v>
      </c>
      <c r="E16859">
        <v>1</v>
      </c>
      <c r="F16859">
        <v>1</v>
      </c>
      <c r="G16859">
        <v>13</v>
      </c>
      <c r="H16859">
        <v>0.179031</v>
      </c>
      <c r="I16859">
        <v>0.18695100000000001</v>
      </c>
      <c r="J16859">
        <v>0</v>
      </c>
      <c r="K16859">
        <v>0</v>
      </c>
      <c r="L16859">
        <v>0</v>
      </c>
      <c r="M16859">
        <v>401</v>
      </c>
      <c r="N16859">
        <v>0</v>
      </c>
    </row>
    <row r="16860" spans="1:14" x14ac:dyDescent="0.3">
      <c r="A16860">
        <v>67418</v>
      </c>
      <c r="B16860" t="s">
        <v>474</v>
      </c>
      <c r="D16860" t="s">
        <v>30882</v>
      </c>
      <c r="E16860">
        <v>1</v>
      </c>
      <c r="F16860">
        <v>1</v>
      </c>
      <c r="G16860">
        <v>13</v>
      </c>
      <c r="H16860">
        <v>0.16875799999999999</v>
      </c>
      <c r="I16860">
        <v>0.179036</v>
      </c>
      <c r="J16860">
        <v>0</v>
      </c>
      <c r="K16860">
        <v>0</v>
      </c>
      <c r="L16860">
        <v>0</v>
      </c>
      <c r="M16860">
        <v>401</v>
      </c>
      <c r="N16860">
        <v>0</v>
      </c>
    </row>
    <row r="16861" spans="1:14" x14ac:dyDescent="0.3">
      <c r="A16861">
        <v>67421</v>
      </c>
      <c r="B16861" t="s">
        <v>29473</v>
      </c>
      <c r="D16861" t="s">
        <v>30883</v>
      </c>
      <c r="E16861">
        <v>1</v>
      </c>
      <c r="F16861">
        <v>1</v>
      </c>
      <c r="G16861">
        <v>13</v>
      </c>
      <c r="H16861">
        <v>0.15853400000000001</v>
      </c>
      <c r="I16861">
        <v>0.16747500000000001</v>
      </c>
      <c r="J16861">
        <v>0</v>
      </c>
      <c r="K16861">
        <v>0</v>
      </c>
      <c r="L16861">
        <v>0</v>
      </c>
      <c r="M16861">
        <v>398</v>
      </c>
      <c r="N16861">
        <v>0</v>
      </c>
    </row>
    <row r="16862" spans="1:14" x14ac:dyDescent="0.3">
      <c r="A16862">
        <v>67422</v>
      </c>
      <c r="B16862" t="s">
        <v>30884</v>
      </c>
      <c r="D16862" t="s">
        <v>30885</v>
      </c>
      <c r="E16862">
        <v>1</v>
      </c>
      <c r="F16862">
        <v>1</v>
      </c>
      <c r="G16862">
        <v>14</v>
      </c>
      <c r="H16862">
        <v>0.147282</v>
      </c>
      <c r="I16862">
        <v>0.15448000000000001</v>
      </c>
      <c r="J16862">
        <v>0</v>
      </c>
      <c r="K16862">
        <v>0</v>
      </c>
      <c r="L16862">
        <v>0</v>
      </c>
      <c r="M16862">
        <v>401</v>
      </c>
      <c r="N16862">
        <v>0</v>
      </c>
    </row>
    <row r="16863" spans="1:14" x14ac:dyDescent="0.3">
      <c r="A16863">
        <v>67423</v>
      </c>
      <c r="B16863" t="s">
        <v>30884</v>
      </c>
      <c r="D16863" t="s">
        <v>30885</v>
      </c>
      <c r="E16863">
        <v>1</v>
      </c>
      <c r="F16863">
        <v>1</v>
      </c>
      <c r="G16863">
        <v>13</v>
      </c>
      <c r="H16863">
        <v>0.177121</v>
      </c>
      <c r="I16863">
        <v>0.185888</v>
      </c>
      <c r="J16863">
        <v>0</v>
      </c>
      <c r="K16863">
        <v>0</v>
      </c>
      <c r="L16863">
        <v>0</v>
      </c>
      <c r="M16863">
        <v>401</v>
      </c>
      <c r="N16863">
        <v>0</v>
      </c>
    </row>
    <row r="16864" spans="1:14" x14ac:dyDescent="0.3">
      <c r="A16864">
        <v>67426</v>
      </c>
      <c r="B16864" t="s">
        <v>30886</v>
      </c>
      <c r="D16864" t="s">
        <v>30887</v>
      </c>
      <c r="E16864">
        <v>1</v>
      </c>
      <c r="F16864">
        <v>1</v>
      </c>
      <c r="G16864">
        <v>13</v>
      </c>
      <c r="H16864">
        <v>0.18676100000000001</v>
      </c>
      <c r="I16864">
        <v>0.19731699999999999</v>
      </c>
      <c r="J16864">
        <v>0</v>
      </c>
      <c r="K16864">
        <v>0</v>
      </c>
      <c r="L16864">
        <v>0</v>
      </c>
      <c r="M16864">
        <v>401</v>
      </c>
      <c r="N16864">
        <v>0</v>
      </c>
    </row>
    <row r="16865" spans="1:14" x14ac:dyDescent="0.3">
      <c r="A16865">
        <v>67428</v>
      </c>
      <c r="B16865" t="s">
        <v>30888</v>
      </c>
      <c r="D16865" t="s">
        <v>30889</v>
      </c>
      <c r="E16865">
        <v>1</v>
      </c>
      <c r="F16865">
        <v>1</v>
      </c>
      <c r="G16865">
        <v>14</v>
      </c>
      <c r="H16865">
        <v>0.14427200000000001</v>
      </c>
      <c r="I16865">
        <v>0.15129500000000001</v>
      </c>
      <c r="J16865">
        <v>0</v>
      </c>
      <c r="K16865">
        <v>0</v>
      </c>
      <c r="L16865">
        <v>0</v>
      </c>
      <c r="M16865">
        <v>398</v>
      </c>
      <c r="N16865">
        <v>0</v>
      </c>
    </row>
    <row r="16866" spans="1:14" x14ac:dyDescent="0.3">
      <c r="A16866">
        <v>67429</v>
      </c>
      <c r="B16866" t="s">
        <v>25928</v>
      </c>
      <c r="D16866" t="s">
        <v>30890</v>
      </c>
      <c r="E16866">
        <v>1</v>
      </c>
      <c r="F16866">
        <v>1</v>
      </c>
      <c r="G16866">
        <v>13</v>
      </c>
      <c r="H16866">
        <v>0.18710199999999999</v>
      </c>
      <c r="I16866">
        <v>0.19711999999999999</v>
      </c>
      <c r="J16866">
        <v>0</v>
      </c>
      <c r="K16866">
        <v>0</v>
      </c>
      <c r="L16866">
        <v>0</v>
      </c>
      <c r="M16866">
        <v>401</v>
      </c>
      <c r="N16866">
        <v>0</v>
      </c>
    </row>
    <row r="16867" spans="1:14" x14ac:dyDescent="0.3">
      <c r="A16867">
        <v>67432</v>
      </c>
      <c r="B16867" t="s">
        <v>30891</v>
      </c>
      <c r="D16867" t="s">
        <v>30892</v>
      </c>
      <c r="E16867">
        <v>1</v>
      </c>
      <c r="F16867">
        <v>1</v>
      </c>
      <c r="G16867">
        <v>13</v>
      </c>
      <c r="H16867">
        <v>0.17135400000000001</v>
      </c>
      <c r="I16867">
        <v>0.179174</v>
      </c>
      <c r="J16867">
        <v>0</v>
      </c>
      <c r="K16867">
        <v>0</v>
      </c>
      <c r="L16867">
        <v>0</v>
      </c>
      <c r="M16867">
        <v>70</v>
      </c>
      <c r="N16867">
        <v>0</v>
      </c>
    </row>
    <row r="16868" spans="1:14" x14ac:dyDescent="0.3">
      <c r="A16868">
        <v>67434</v>
      </c>
      <c r="B16868" t="s">
        <v>30893</v>
      </c>
      <c r="D16868" t="s">
        <v>30894</v>
      </c>
      <c r="E16868">
        <v>3</v>
      </c>
      <c r="F16868">
        <v>3</v>
      </c>
      <c r="G16868">
        <v>13</v>
      </c>
      <c r="H16868">
        <v>0.170348</v>
      </c>
      <c r="I16868">
        <v>0.18143100000000001</v>
      </c>
      <c r="J16868">
        <v>34294.564400000003</v>
      </c>
      <c r="K16868">
        <v>0</v>
      </c>
      <c r="L16868">
        <v>0</v>
      </c>
      <c r="M16868">
        <v>401</v>
      </c>
      <c r="N16868">
        <v>0</v>
      </c>
    </row>
    <row r="16869" spans="1:14" x14ac:dyDescent="0.3">
      <c r="A16869">
        <v>67435</v>
      </c>
      <c r="B16869" t="s">
        <v>30895</v>
      </c>
      <c r="D16869" t="s">
        <v>30896</v>
      </c>
      <c r="E16869">
        <v>2</v>
      </c>
      <c r="F16869">
        <v>2</v>
      </c>
      <c r="G16869">
        <v>13</v>
      </c>
      <c r="H16869">
        <v>0.176708</v>
      </c>
      <c r="I16869">
        <v>0.18978999999999999</v>
      </c>
      <c r="J16869">
        <v>0</v>
      </c>
      <c r="K16869">
        <v>1</v>
      </c>
      <c r="L16869">
        <v>1</v>
      </c>
      <c r="M16869">
        <v>401</v>
      </c>
      <c r="N16869">
        <v>0</v>
      </c>
    </row>
    <row r="16870" spans="1:14" x14ac:dyDescent="0.3">
      <c r="A16870">
        <v>67437</v>
      </c>
      <c r="B16870" t="s">
        <v>30897</v>
      </c>
      <c r="D16870" t="s">
        <v>30898</v>
      </c>
      <c r="E16870">
        <v>2</v>
      </c>
      <c r="F16870">
        <v>2</v>
      </c>
      <c r="G16870">
        <v>12</v>
      </c>
      <c r="H16870">
        <v>0.19792199999999999</v>
      </c>
      <c r="I16870">
        <v>0.215144</v>
      </c>
      <c r="J16870">
        <v>33523.342648999998</v>
      </c>
      <c r="K16870">
        <v>0</v>
      </c>
      <c r="L16870">
        <v>0</v>
      </c>
      <c r="M16870">
        <v>398</v>
      </c>
      <c r="N16870">
        <v>0</v>
      </c>
    </row>
    <row r="16871" spans="1:14" x14ac:dyDescent="0.3">
      <c r="A16871">
        <v>67443</v>
      </c>
      <c r="B16871" t="s">
        <v>30899</v>
      </c>
      <c r="D16871" t="s">
        <v>30900</v>
      </c>
      <c r="E16871">
        <v>3</v>
      </c>
      <c r="F16871">
        <v>3</v>
      </c>
      <c r="G16871">
        <v>13</v>
      </c>
      <c r="H16871">
        <v>0.17593600000000001</v>
      </c>
      <c r="I16871">
        <v>0.186588</v>
      </c>
      <c r="J16871">
        <v>8804.4390210000001</v>
      </c>
      <c r="K16871">
        <v>0</v>
      </c>
      <c r="L16871">
        <v>0</v>
      </c>
      <c r="M16871">
        <v>401</v>
      </c>
      <c r="N16871">
        <v>0</v>
      </c>
    </row>
    <row r="16872" spans="1:14" x14ac:dyDescent="0.3">
      <c r="A16872">
        <v>67445</v>
      </c>
      <c r="B16872" t="s">
        <v>30901</v>
      </c>
      <c r="D16872" t="s">
        <v>30902</v>
      </c>
      <c r="E16872">
        <v>5</v>
      </c>
      <c r="F16872">
        <v>5</v>
      </c>
      <c r="G16872">
        <v>12</v>
      </c>
      <c r="H16872">
        <v>0.19541700000000001</v>
      </c>
      <c r="I16872">
        <v>0.21027999999999999</v>
      </c>
      <c r="J16872">
        <v>10060.784170999999</v>
      </c>
      <c r="K16872">
        <v>0.3</v>
      </c>
      <c r="L16872">
        <v>3</v>
      </c>
      <c r="M16872">
        <v>401</v>
      </c>
      <c r="N16872">
        <v>0</v>
      </c>
    </row>
    <row r="16873" spans="1:14" x14ac:dyDescent="0.3">
      <c r="A16873">
        <v>67447</v>
      </c>
      <c r="B16873" t="s">
        <v>5313</v>
      </c>
      <c r="D16873" t="s">
        <v>18943</v>
      </c>
      <c r="E16873">
        <v>1</v>
      </c>
      <c r="F16873">
        <v>1</v>
      </c>
      <c r="G16873">
        <v>13</v>
      </c>
      <c r="H16873">
        <v>0.18783</v>
      </c>
      <c r="I16873">
        <v>0.20035600000000001</v>
      </c>
      <c r="J16873">
        <v>0</v>
      </c>
      <c r="K16873">
        <v>0</v>
      </c>
      <c r="L16873">
        <v>0</v>
      </c>
      <c r="M16873">
        <v>60</v>
      </c>
      <c r="N16873">
        <v>0</v>
      </c>
    </row>
    <row r="16874" spans="1:14" x14ac:dyDescent="0.3">
      <c r="A16874">
        <v>67448</v>
      </c>
      <c r="B16874" t="s">
        <v>7391</v>
      </c>
      <c r="D16874" t="s">
        <v>30903</v>
      </c>
      <c r="E16874">
        <v>2</v>
      </c>
      <c r="F16874">
        <v>2</v>
      </c>
      <c r="G16874">
        <v>12</v>
      </c>
      <c r="H16874">
        <v>0.17647699999999999</v>
      </c>
      <c r="I16874">
        <v>0.18789800000000001</v>
      </c>
      <c r="J16874">
        <v>2012.2830839999999</v>
      </c>
      <c r="K16874">
        <v>0</v>
      </c>
      <c r="L16874">
        <v>0</v>
      </c>
      <c r="M16874">
        <v>401</v>
      </c>
      <c r="N16874">
        <v>0</v>
      </c>
    </row>
    <row r="16875" spans="1:14" x14ac:dyDescent="0.3">
      <c r="A16875">
        <v>67450</v>
      </c>
      <c r="B16875" t="s">
        <v>30899</v>
      </c>
      <c r="D16875" t="s">
        <v>30900</v>
      </c>
      <c r="E16875">
        <v>2</v>
      </c>
      <c r="F16875">
        <v>2</v>
      </c>
      <c r="G16875">
        <v>13</v>
      </c>
      <c r="H16875">
        <v>0.165519</v>
      </c>
      <c r="I16875">
        <v>0.17912500000000001</v>
      </c>
      <c r="J16875">
        <v>77.376654000000002</v>
      </c>
      <c r="K16875">
        <v>0</v>
      </c>
      <c r="L16875">
        <v>0</v>
      </c>
      <c r="M16875">
        <v>401</v>
      </c>
      <c r="N16875">
        <v>0</v>
      </c>
    </row>
    <row r="16876" spans="1:14" x14ac:dyDescent="0.3">
      <c r="A16876">
        <v>67455</v>
      </c>
      <c r="B16876" t="s">
        <v>4209</v>
      </c>
      <c r="D16876" t="s">
        <v>30904</v>
      </c>
      <c r="E16876">
        <v>1</v>
      </c>
      <c r="F16876">
        <v>1</v>
      </c>
      <c r="G16876">
        <v>14</v>
      </c>
      <c r="H16876">
        <v>0.16273899999999999</v>
      </c>
      <c r="I16876">
        <v>0.17055699999999999</v>
      </c>
      <c r="J16876">
        <v>0</v>
      </c>
      <c r="K16876">
        <v>0</v>
      </c>
      <c r="L16876">
        <v>0</v>
      </c>
      <c r="M16876">
        <v>60</v>
      </c>
      <c r="N16876">
        <v>0</v>
      </c>
    </row>
    <row r="16877" spans="1:14" x14ac:dyDescent="0.3">
      <c r="A16877">
        <v>67456</v>
      </c>
      <c r="B16877" t="s">
        <v>30905</v>
      </c>
      <c r="D16877" t="s">
        <v>30906</v>
      </c>
      <c r="E16877">
        <v>3</v>
      </c>
      <c r="F16877">
        <v>3</v>
      </c>
      <c r="G16877">
        <v>12</v>
      </c>
      <c r="H16877">
        <v>0.20180300000000001</v>
      </c>
      <c r="I16877">
        <v>0.21681900000000001</v>
      </c>
      <c r="J16877">
        <v>27535.761126000001</v>
      </c>
      <c r="K16877">
        <v>0</v>
      </c>
      <c r="L16877">
        <v>0</v>
      </c>
      <c r="M16877">
        <v>398</v>
      </c>
      <c r="N16877">
        <v>0</v>
      </c>
    </row>
    <row r="16878" spans="1:14" x14ac:dyDescent="0.3">
      <c r="A16878">
        <v>67464</v>
      </c>
      <c r="B16878" t="s">
        <v>30907</v>
      </c>
      <c r="D16878" t="s">
        <v>30908</v>
      </c>
      <c r="E16878">
        <v>1</v>
      </c>
      <c r="F16878">
        <v>1</v>
      </c>
      <c r="G16878">
        <v>13</v>
      </c>
      <c r="H16878">
        <v>0.17208300000000001</v>
      </c>
      <c r="I16878">
        <v>0.18134900000000001</v>
      </c>
      <c r="J16878">
        <v>0</v>
      </c>
      <c r="K16878">
        <v>0</v>
      </c>
      <c r="L16878">
        <v>0</v>
      </c>
      <c r="M16878">
        <v>401</v>
      </c>
      <c r="N16878">
        <v>0</v>
      </c>
    </row>
    <row r="16879" spans="1:14" x14ac:dyDescent="0.3">
      <c r="A16879">
        <v>67465</v>
      </c>
      <c r="B16879" t="s">
        <v>30909</v>
      </c>
      <c r="D16879" t="s">
        <v>30910</v>
      </c>
      <c r="E16879">
        <v>1</v>
      </c>
      <c r="F16879">
        <v>1</v>
      </c>
      <c r="G16879">
        <v>14</v>
      </c>
      <c r="H16879">
        <v>0.16279199999999999</v>
      </c>
      <c r="I16879">
        <v>0.17072599999999999</v>
      </c>
      <c r="J16879">
        <v>0</v>
      </c>
      <c r="K16879">
        <v>0</v>
      </c>
      <c r="L16879">
        <v>0</v>
      </c>
      <c r="M16879">
        <v>401</v>
      </c>
      <c r="N16879">
        <v>0</v>
      </c>
    </row>
    <row r="16880" spans="1:14" x14ac:dyDescent="0.3">
      <c r="A16880">
        <v>67466</v>
      </c>
      <c r="B16880" t="s">
        <v>5163</v>
      </c>
      <c r="D16880" t="s">
        <v>30911</v>
      </c>
      <c r="E16880">
        <v>2</v>
      </c>
      <c r="F16880">
        <v>2</v>
      </c>
      <c r="G16880">
        <v>13</v>
      </c>
      <c r="H16880">
        <v>0.17757400000000001</v>
      </c>
      <c r="I16880">
        <v>0.19073599999999999</v>
      </c>
      <c r="J16880">
        <v>231.15644599999999</v>
      </c>
      <c r="K16880">
        <v>0</v>
      </c>
      <c r="L16880">
        <v>0</v>
      </c>
      <c r="M16880">
        <v>401</v>
      </c>
      <c r="N16880">
        <v>0</v>
      </c>
    </row>
    <row r="16881" spans="1:14" x14ac:dyDescent="0.3">
      <c r="A16881">
        <v>67467</v>
      </c>
      <c r="B16881" t="s">
        <v>1126</v>
      </c>
      <c r="D16881" t="s">
        <v>30912</v>
      </c>
      <c r="E16881">
        <v>3</v>
      </c>
      <c r="F16881">
        <v>3</v>
      </c>
      <c r="G16881">
        <v>13</v>
      </c>
      <c r="H16881">
        <v>0.18321799999999999</v>
      </c>
      <c r="I16881">
        <v>0.19650100000000001</v>
      </c>
      <c r="J16881">
        <v>1107.2979230000001</v>
      </c>
      <c r="K16881">
        <v>0.33333299999999999</v>
      </c>
      <c r="L16881">
        <v>1</v>
      </c>
      <c r="M16881">
        <v>401</v>
      </c>
      <c r="N16881">
        <v>0</v>
      </c>
    </row>
    <row r="16882" spans="1:14" x14ac:dyDescent="0.3">
      <c r="A16882">
        <v>67468</v>
      </c>
      <c r="B16882" t="s">
        <v>1820</v>
      </c>
      <c r="D16882" t="s">
        <v>30913</v>
      </c>
      <c r="E16882">
        <v>10</v>
      </c>
      <c r="F16882">
        <v>10</v>
      </c>
      <c r="G16882">
        <v>12</v>
      </c>
      <c r="H16882">
        <v>0.19512599999999999</v>
      </c>
      <c r="I16882">
        <v>0.214231</v>
      </c>
      <c r="J16882">
        <v>195867.61655100001</v>
      </c>
      <c r="K16882">
        <v>0</v>
      </c>
      <c r="L16882">
        <v>0</v>
      </c>
      <c r="M16882">
        <v>401</v>
      </c>
      <c r="N16882">
        <v>0</v>
      </c>
    </row>
    <row r="16883" spans="1:14" x14ac:dyDescent="0.3">
      <c r="A16883">
        <v>67469</v>
      </c>
      <c r="B16883" t="s">
        <v>1889</v>
      </c>
      <c r="D16883" t="s">
        <v>30914</v>
      </c>
      <c r="E16883">
        <v>5</v>
      </c>
      <c r="F16883">
        <v>5</v>
      </c>
      <c r="G16883">
        <v>13</v>
      </c>
      <c r="H16883">
        <v>0.19166800000000001</v>
      </c>
      <c r="I16883">
        <v>0.20629</v>
      </c>
      <c r="J16883">
        <v>23423.939618</v>
      </c>
      <c r="K16883">
        <v>0.4</v>
      </c>
      <c r="L16883">
        <v>4</v>
      </c>
      <c r="M16883">
        <v>60</v>
      </c>
      <c r="N16883">
        <v>0</v>
      </c>
    </row>
    <row r="16884" spans="1:14" x14ac:dyDescent="0.3">
      <c r="A16884">
        <v>67470</v>
      </c>
      <c r="B16884" t="s">
        <v>30915</v>
      </c>
      <c r="D16884" t="s">
        <v>30916</v>
      </c>
      <c r="E16884">
        <v>7</v>
      </c>
      <c r="F16884">
        <v>7</v>
      </c>
      <c r="G16884">
        <v>13</v>
      </c>
      <c r="H16884">
        <v>0.203629</v>
      </c>
      <c r="I16884">
        <v>0.220807</v>
      </c>
      <c r="J16884">
        <v>122984.28232</v>
      </c>
      <c r="K16884">
        <v>0.14285700000000001</v>
      </c>
      <c r="L16884">
        <v>3</v>
      </c>
      <c r="M16884">
        <v>401</v>
      </c>
      <c r="N16884">
        <v>0</v>
      </c>
    </row>
    <row r="16885" spans="1:14" x14ac:dyDescent="0.3">
      <c r="A16885">
        <v>67471</v>
      </c>
      <c r="B16885" t="s">
        <v>30917</v>
      </c>
      <c r="D16885" t="s">
        <v>30918</v>
      </c>
      <c r="E16885">
        <v>2</v>
      </c>
      <c r="F16885">
        <v>2</v>
      </c>
      <c r="G16885">
        <v>13</v>
      </c>
      <c r="H16885">
        <v>0.18860299999999999</v>
      </c>
      <c r="I16885">
        <v>0.201404</v>
      </c>
      <c r="J16885">
        <v>7248.4263680000004</v>
      </c>
      <c r="K16885">
        <v>0</v>
      </c>
      <c r="L16885">
        <v>0</v>
      </c>
      <c r="M16885">
        <v>60</v>
      </c>
      <c r="N16885">
        <v>0</v>
      </c>
    </row>
    <row r="16886" spans="1:14" x14ac:dyDescent="0.3">
      <c r="A16886">
        <v>67472</v>
      </c>
      <c r="B16886" t="s">
        <v>30919</v>
      </c>
      <c r="D16886" t="s">
        <v>30920</v>
      </c>
      <c r="E16886">
        <v>1</v>
      </c>
      <c r="F16886">
        <v>1</v>
      </c>
      <c r="G16886">
        <v>13</v>
      </c>
      <c r="H16886">
        <v>0.162305</v>
      </c>
      <c r="I16886">
        <v>0.170324</v>
      </c>
      <c r="J16886">
        <v>0</v>
      </c>
      <c r="K16886">
        <v>0</v>
      </c>
      <c r="L16886">
        <v>0</v>
      </c>
      <c r="M16886">
        <v>60</v>
      </c>
      <c r="N16886">
        <v>0</v>
      </c>
    </row>
    <row r="16887" spans="1:14" x14ac:dyDescent="0.3">
      <c r="A16887">
        <v>67475</v>
      </c>
      <c r="B16887" t="s">
        <v>30921</v>
      </c>
      <c r="D16887" t="s">
        <v>30922</v>
      </c>
      <c r="E16887">
        <v>5</v>
      </c>
      <c r="F16887">
        <v>5</v>
      </c>
      <c r="G16887">
        <v>13</v>
      </c>
      <c r="H16887">
        <v>0.17144100000000001</v>
      </c>
      <c r="I16887">
        <v>0.18484400000000001</v>
      </c>
      <c r="J16887">
        <v>64462.473002999999</v>
      </c>
      <c r="K16887">
        <v>0</v>
      </c>
      <c r="L16887">
        <v>0</v>
      </c>
      <c r="M16887">
        <v>401</v>
      </c>
      <c r="N16887">
        <v>0</v>
      </c>
    </row>
    <row r="16888" spans="1:14" x14ac:dyDescent="0.3">
      <c r="A16888">
        <v>67476</v>
      </c>
      <c r="B16888" t="s">
        <v>30923</v>
      </c>
      <c r="D16888" t="s">
        <v>30924</v>
      </c>
      <c r="E16888">
        <v>4</v>
      </c>
      <c r="F16888">
        <v>4</v>
      </c>
      <c r="G16888">
        <v>13</v>
      </c>
      <c r="H16888">
        <v>0.190696</v>
      </c>
      <c r="I16888">
        <v>0.20438100000000001</v>
      </c>
      <c r="J16888">
        <v>34552.840536999996</v>
      </c>
      <c r="K16888">
        <v>0</v>
      </c>
      <c r="L16888">
        <v>0</v>
      </c>
      <c r="M16888">
        <v>60</v>
      </c>
      <c r="N16888">
        <v>0</v>
      </c>
    </row>
    <row r="16889" spans="1:14" x14ac:dyDescent="0.3">
      <c r="A16889">
        <v>67477</v>
      </c>
      <c r="B16889" t="s">
        <v>8931</v>
      </c>
      <c r="D16889" t="s">
        <v>30925</v>
      </c>
      <c r="E16889">
        <v>2</v>
      </c>
      <c r="F16889">
        <v>2</v>
      </c>
      <c r="G16889">
        <v>12</v>
      </c>
      <c r="H16889">
        <v>0.175485</v>
      </c>
      <c r="I16889">
        <v>0.18614600000000001</v>
      </c>
      <c r="J16889">
        <v>1555.759366</v>
      </c>
      <c r="K16889">
        <v>0</v>
      </c>
      <c r="L16889">
        <v>0</v>
      </c>
      <c r="M16889">
        <v>401</v>
      </c>
      <c r="N16889">
        <v>0</v>
      </c>
    </row>
    <row r="16890" spans="1:14" x14ac:dyDescent="0.3">
      <c r="A16890">
        <v>67482</v>
      </c>
      <c r="B16890" t="s">
        <v>12076</v>
      </c>
      <c r="D16890" t="s">
        <v>12077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  <c r="K16890">
        <v>0</v>
      </c>
      <c r="L16890">
        <v>0</v>
      </c>
      <c r="M16890">
        <v>679</v>
      </c>
      <c r="N16890">
        <v>547</v>
      </c>
    </row>
    <row r="16891" spans="1:14" x14ac:dyDescent="0.3">
      <c r="A16891">
        <v>67489</v>
      </c>
      <c r="B16891" t="s">
        <v>18106</v>
      </c>
      <c r="D16891" t="s">
        <v>24537</v>
      </c>
      <c r="E16891">
        <v>1</v>
      </c>
      <c r="F16891">
        <v>1</v>
      </c>
      <c r="G16891">
        <v>12</v>
      </c>
      <c r="H16891">
        <v>0.21018400000000001</v>
      </c>
      <c r="I16891">
        <v>0.225942</v>
      </c>
      <c r="J16891">
        <v>0</v>
      </c>
      <c r="K16891">
        <v>0</v>
      </c>
      <c r="L16891">
        <v>0</v>
      </c>
      <c r="M16891">
        <v>70</v>
      </c>
      <c r="N16891">
        <v>0</v>
      </c>
    </row>
    <row r="16892" spans="1:14" x14ac:dyDescent="0.3">
      <c r="A16892">
        <v>67499</v>
      </c>
      <c r="B16892" t="s">
        <v>30926</v>
      </c>
      <c r="D16892" t="s">
        <v>30927</v>
      </c>
      <c r="E16892">
        <v>1</v>
      </c>
      <c r="F16892">
        <v>1</v>
      </c>
      <c r="G16892">
        <v>14</v>
      </c>
      <c r="H16892">
        <v>0.15130199999999999</v>
      </c>
      <c r="I16892">
        <v>0.160026</v>
      </c>
      <c r="J16892">
        <v>0</v>
      </c>
      <c r="K16892">
        <v>0</v>
      </c>
      <c r="L16892">
        <v>0</v>
      </c>
      <c r="M16892">
        <v>401</v>
      </c>
      <c r="N16892">
        <v>0</v>
      </c>
    </row>
    <row r="16893" spans="1:14" x14ac:dyDescent="0.3">
      <c r="A16893">
        <v>67510</v>
      </c>
      <c r="B16893" t="s">
        <v>30928</v>
      </c>
      <c r="D16893" t="s">
        <v>30929</v>
      </c>
      <c r="E16893">
        <v>2</v>
      </c>
      <c r="F16893">
        <v>2</v>
      </c>
      <c r="G16893">
        <v>12</v>
      </c>
      <c r="H16893">
        <v>0.18826799999999999</v>
      </c>
      <c r="I16893">
        <v>0.20346700000000001</v>
      </c>
      <c r="J16893">
        <v>30733.656652999998</v>
      </c>
      <c r="K16893">
        <v>0</v>
      </c>
      <c r="L16893">
        <v>0</v>
      </c>
      <c r="M16893">
        <v>401</v>
      </c>
      <c r="N16893">
        <v>0</v>
      </c>
    </row>
    <row r="16894" spans="1:14" x14ac:dyDescent="0.3">
      <c r="A16894">
        <v>67513</v>
      </c>
      <c r="B16894" t="s">
        <v>30930</v>
      </c>
      <c r="D16894" t="s">
        <v>30931</v>
      </c>
      <c r="E16894">
        <v>1</v>
      </c>
      <c r="F16894">
        <v>1</v>
      </c>
      <c r="G16894">
        <v>13</v>
      </c>
      <c r="H16894">
        <v>0.15987499999999999</v>
      </c>
      <c r="I16894">
        <v>0.16870099999999999</v>
      </c>
      <c r="J16894">
        <v>0</v>
      </c>
      <c r="K16894">
        <v>0</v>
      </c>
      <c r="L16894">
        <v>0</v>
      </c>
      <c r="M16894">
        <v>398</v>
      </c>
      <c r="N16894">
        <v>0</v>
      </c>
    </row>
    <row r="16895" spans="1:14" x14ac:dyDescent="0.3">
      <c r="A16895">
        <v>67518</v>
      </c>
      <c r="B16895" t="s">
        <v>30932</v>
      </c>
      <c r="D16895" t="s">
        <v>30933</v>
      </c>
      <c r="E16895">
        <v>1</v>
      </c>
      <c r="F16895">
        <v>1</v>
      </c>
      <c r="G16895">
        <v>13</v>
      </c>
      <c r="H16895">
        <v>0.15987499999999999</v>
      </c>
      <c r="I16895">
        <v>0.16870099999999999</v>
      </c>
      <c r="J16895">
        <v>0</v>
      </c>
      <c r="K16895">
        <v>0</v>
      </c>
      <c r="L16895">
        <v>0</v>
      </c>
      <c r="M16895">
        <v>398</v>
      </c>
      <c r="N16895">
        <v>0</v>
      </c>
    </row>
    <row r="16896" spans="1:14" x14ac:dyDescent="0.3">
      <c r="A16896">
        <v>67520</v>
      </c>
      <c r="B16896" t="s">
        <v>30934</v>
      </c>
      <c r="D16896" t="s">
        <v>30935</v>
      </c>
      <c r="E16896">
        <v>1</v>
      </c>
      <c r="F16896">
        <v>1</v>
      </c>
      <c r="G16896">
        <v>13</v>
      </c>
      <c r="H16896">
        <v>0.15987499999999999</v>
      </c>
      <c r="I16896">
        <v>0.16870099999999999</v>
      </c>
      <c r="J16896">
        <v>0</v>
      </c>
      <c r="K16896">
        <v>0</v>
      </c>
      <c r="L16896">
        <v>0</v>
      </c>
      <c r="M16896">
        <v>398</v>
      </c>
      <c r="N16896">
        <v>0</v>
      </c>
    </row>
    <row r="16897" spans="1:14" x14ac:dyDescent="0.3">
      <c r="A16897">
        <v>67521</v>
      </c>
      <c r="B16897" t="s">
        <v>20618</v>
      </c>
      <c r="D16897" t="s">
        <v>30936</v>
      </c>
      <c r="E16897">
        <v>12</v>
      </c>
      <c r="F16897">
        <v>12</v>
      </c>
      <c r="G16897">
        <v>13</v>
      </c>
      <c r="H16897">
        <v>0.18953800000000001</v>
      </c>
      <c r="I16897">
        <v>0.20406199999999999</v>
      </c>
      <c r="J16897">
        <v>91866.628096999993</v>
      </c>
      <c r="K16897">
        <v>0</v>
      </c>
      <c r="L16897">
        <v>0</v>
      </c>
      <c r="M16897">
        <v>401</v>
      </c>
      <c r="N16897">
        <v>0</v>
      </c>
    </row>
    <row r="16898" spans="1:14" x14ac:dyDescent="0.3">
      <c r="A16898">
        <v>67526</v>
      </c>
      <c r="B16898" t="s">
        <v>5078</v>
      </c>
      <c r="D16898" t="s">
        <v>30937</v>
      </c>
      <c r="E16898">
        <v>2</v>
      </c>
      <c r="F16898">
        <v>2</v>
      </c>
      <c r="G16898">
        <v>13</v>
      </c>
      <c r="H16898">
        <v>0.15944700000000001</v>
      </c>
      <c r="I16898">
        <v>0.16994200000000001</v>
      </c>
      <c r="J16898">
        <v>0</v>
      </c>
      <c r="K16898">
        <v>1</v>
      </c>
      <c r="L16898">
        <v>1</v>
      </c>
      <c r="M16898">
        <v>401</v>
      </c>
      <c r="N16898">
        <v>0</v>
      </c>
    </row>
    <row r="16899" spans="1:14" x14ac:dyDescent="0.3">
      <c r="A16899">
        <v>67528</v>
      </c>
      <c r="B16899" t="s">
        <v>30938</v>
      </c>
      <c r="D16899" t="s">
        <v>30939</v>
      </c>
      <c r="E16899">
        <v>1</v>
      </c>
      <c r="F16899">
        <v>1</v>
      </c>
      <c r="G16899">
        <v>12</v>
      </c>
      <c r="H16899">
        <v>0.18853200000000001</v>
      </c>
      <c r="I16899">
        <v>0.20172300000000001</v>
      </c>
      <c r="J16899">
        <v>0</v>
      </c>
      <c r="K16899">
        <v>0</v>
      </c>
      <c r="L16899">
        <v>0</v>
      </c>
      <c r="M16899">
        <v>401</v>
      </c>
      <c r="N16899">
        <v>0</v>
      </c>
    </row>
    <row r="16900" spans="1:14" x14ac:dyDescent="0.3">
      <c r="A16900">
        <v>67529</v>
      </c>
      <c r="B16900" t="s">
        <v>30940</v>
      </c>
      <c r="D16900" t="s">
        <v>30941</v>
      </c>
      <c r="E16900">
        <v>1</v>
      </c>
      <c r="F16900">
        <v>1</v>
      </c>
      <c r="G16900">
        <v>13</v>
      </c>
      <c r="H16900">
        <v>0.16816999999999999</v>
      </c>
      <c r="I16900">
        <v>0.17777599999999999</v>
      </c>
      <c r="J16900">
        <v>0</v>
      </c>
      <c r="K16900">
        <v>0</v>
      </c>
      <c r="L16900">
        <v>0</v>
      </c>
      <c r="M16900">
        <v>401</v>
      </c>
      <c r="N16900">
        <v>0</v>
      </c>
    </row>
    <row r="16901" spans="1:14" x14ac:dyDescent="0.3">
      <c r="A16901">
        <v>67530</v>
      </c>
      <c r="B16901" t="s">
        <v>13288</v>
      </c>
      <c r="D16901" t="s">
        <v>30942</v>
      </c>
      <c r="E16901">
        <v>1</v>
      </c>
      <c r="F16901">
        <v>1</v>
      </c>
      <c r="G16901">
        <v>13</v>
      </c>
      <c r="H16901">
        <v>0.167245</v>
      </c>
      <c r="I16901">
        <v>0.17665800000000001</v>
      </c>
      <c r="J16901">
        <v>0</v>
      </c>
      <c r="K16901">
        <v>0</v>
      </c>
      <c r="L16901">
        <v>0</v>
      </c>
      <c r="M16901">
        <v>401</v>
      </c>
      <c r="N16901">
        <v>0</v>
      </c>
    </row>
    <row r="16902" spans="1:14" x14ac:dyDescent="0.3">
      <c r="A16902">
        <v>67539</v>
      </c>
      <c r="B16902" t="s">
        <v>30943</v>
      </c>
      <c r="D16902" t="s">
        <v>30944</v>
      </c>
      <c r="E16902">
        <v>21</v>
      </c>
      <c r="F16902">
        <v>21</v>
      </c>
      <c r="G16902">
        <v>12</v>
      </c>
      <c r="H16902">
        <v>0.195713</v>
      </c>
      <c r="I16902">
        <v>0.213868</v>
      </c>
      <c r="J16902">
        <v>293971.25944499997</v>
      </c>
      <c r="K16902">
        <v>1.9047999999999999E-2</v>
      </c>
      <c r="L16902">
        <v>4</v>
      </c>
      <c r="M16902">
        <v>401</v>
      </c>
      <c r="N16902">
        <v>0</v>
      </c>
    </row>
    <row r="16903" spans="1:14" x14ac:dyDescent="0.3">
      <c r="A16903">
        <v>67546</v>
      </c>
      <c r="B16903" t="s">
        <v>30945</v>
      </c>
      <c r="D16903" t="s">
        <v>30946</v>
      </c>
      <c r="E16903">
        <v>5</v>
      </c>
      <c r="F16903">
        <v>5</v>
      </c>
      <c r="G16903">
        <v>13</v>
      </c>
      <c r="H16903">
        <v>0.18729199999999999</v>
      </c>
      <c r="I16903">
        <v>0.19812299999999999</v>
      </c>
      <c r="J16903">
        <v>11384.938126999999</v>
      </c>
      <c r="K16903">
        <v>0.2</v>
      </c>
      <c r="L16903">
        <v>2</v>
      </c>
      <c r="M16903">
        <v>60</v>
      </c>
      <c r="N16903">
        <v>0</v>
      </c>
    </row>
    <row r="16904" spans="1:14" x14ac:dyDescent="0.3">
      <c r="A16904">
        <v>67576</v>
      </c>
      <c r="B16904" t="s">
        <v>20595</v>
      </c>
      <c r="D16904" t="s">
        <v>30947</v>
      </c>
      <c r="E16904">
        <v>1</v>
      </c>
      <c r="F16904">
        <v>1</v>
      </c>
      <c r="G16904">
        <v>13</v>
      </c>
      <c r="H16904">
        <v>0.17649599999999999</v>
      </c>
      <c r="I16904">
        <v>0.189304</v>
      </c>
      <c r="J16904">
        <v>0</v>
      </c>
      <c r="K16904">
        <v>0</v>
      </c>
      <c r="L16904">
        <v>0</v>
      </c>
      <c r="M16904">
        <v>401</v>
      </c>
      <c r="N16904">
        <v>0</v>
      </c>
    </row>
    <row r="16905" spans="1:14" x14ac:dyDescent="0.3">
      <c r="A16905">
        <v>67592</v>
      </c>
      <c r="B16905" t="s">
        <v>17847</v>
      </c>
      <c r="D16905" t="s">
        <v>30948</v>
      </c>
      <c r="E16905">
        <v>4</v>
      </c>
      <c r="F16905">
        <v>4</v>
      </c>
      <c r="G16905">
        <v>12</v>
      </c>
      <c r="H16905">
        <v>0.179671</v>
      </c>
      <c r="I16905">
        <v>0.19688800000000001</v>
      </c>
      <c r="J16905">
        <v>43995.117450999998</v>
      </c>
      <c r="K16905">
        <v>0</v>
      </c>
      <c r="L16905">
        <v>0</v>
      </c>
      <c r="M16905">
        <v>401</v>
      </c>
      <c r="N16905">
        <v>0</v>
      </c>
    </row>
    <row r="16906" spans="1:14" x14ac:dyDescent="0.3">
      <c r="A16906">
        <v>67593</v>
      </c>
      <c r="B16906" t="s">
        <v>30949</v>
      </c>
      <c r="D16906" t="s">
        <v>30950</v>
      </c>
      <c r="E16906">
        <v>2</v>
      </c>
      <c r="F16906">
        <v>2</v>
      </c>
      <c r="G16906">
        <v>13</v>
      </c>
      <c r="H16906">
        <v>0.17066100000000001</v>
      </c>
      <c r="I16906">
        <v>0.18098700000000001</v>
      </c>
      <c r="J16906">
        <v>8742.8036800000009</v>
      </c>
      <c r="K16906">
        <v>0</v>
      </c>
      <c r="L16906">
        <v>0</v>
      </c>
      <c r="M16906">
        <v>60</v>
      </c>
      <c r="N16906">
        <v>0</v>
      </c>
    </row>
    <row r="16907" spans="1:14" x14ac:dyDescent="0.3">
      <c r="A16907">
        <v>67599</v>
      </c>
      <c r="B16907" t="s">
        <v>30951</v>
      </c>
      <c r="D16907" t="s">
        <v>30952</v>
      </c>
      <c r="E16907">
        <v>1</v>
      </c>
      <c r="F16907">
        <v>1</v>
      </c>
      <c r="G16907">
        <v>13</v>
      </c>
      <c r="H16907">
        <v>0.152256</v>
      </c>
      <c r="I16907">
        <v>0.16020499999999999</v>
      </c>
      <c r="J16907">
        <v>0</v>
      </c>
      <c r="K16907">
        <v>0</v>
      </c>
      <c r="L16907">
        <v>0</v>
      </c>
      <c r="M16907">
        <v>398</v>
      </c>
      <c r="N16907">
        <v>0</v>
      </c>
    </row>
    <row r="16908" spans="1:14" x14ac:dyDescent="0.3">
      <c r="A16908">
        <v>67600</v>
      </c>
      <c r="B16908" t="s">
        <v>30953</v>
      </c>
      <c r="D16908" t="s">
        <v>30954</v>
      </c>
      <c r="E16908">
        <v>1</v>
      </c>
      <c r="F16908">
        <v>1</v>
      </c>
      <c r="G16908">
        <v>13</v>
      </c>
      <c r="H16908">
        <v>0.15887100000000001</v>
      </c>
      <c r="I16908">
        <v>0.167882</v>
      </c>
      <c r="J16908">
        <v>0</v>
      </c>
      <c r="K16908">
        <v>0</v>
      </c>
      <c r="L16908">
        <v>0</v>
      </c>
      <c r="M16908">
        <v>401</v>
      </c>
      <c r="N16908">
        <v>0</v>
      </c>
    </row>
    <row r="16909" spans="1:14" x14ac:dyDescent="0.3">
      <c r="A16909">
        <v>67602</v>
      </c>
      <c r="B16909" t="s">
        <v>1250</v>
      </c>
      <c r="D16909" t="s">
        <v>30955</v>
      </c>
      <c r="E16909">
        <v>57</v>
      </c>
      <c r="F16909">
        <v>57</v>
      </c>
      <c r="G16909">
        <v>13</v>
      </c>
      <c r="H16909">
        <v>0.19444500000000001</v>
      </c>
      <c r="I16909">
        <v>0.20879600000000001</v>
      </c>
      <c r="J16909">
        <v>1031900.996609</v>
      </c>
      <c r="K16909">
        <v>9.3980000000000001E-3</v>
      </c>
      <c r="L16909">
        <v>15</v>
      </c>
      <c r="M16909">
        <v>401</v>
      </c>
      <c r="N16909">
        <v>0</v>
      </c>
    </row>
    <row r="16910" spans="1:14" x14ac:dyDescent="0.3">
      <c r="A16910">
        <v>67608</v>
      </c>
      <c r="B16910" t="s">
        <v>30956</v>
      </c>
      <c r="D16910" t="s">
        <v>30957</v>
      </c>
      <c r="E16910">
        <v>4</v>
      </c>
      <c r="F16910">
        <v>4</v>
      </c>
      <c r="G16910">
        <v>12</v>
      </c>
      <c r="H16910">
        <v>0.19372</v>
      </c>
      <c r="I16910">
        <v>0.20730000000000001</v>
      </c>
      <c r="J16910">
        <v>33144.448166000002</v>
      </c>
      <c r="K16910">
        <v>0</v>
      </c>
      <c r="L16910">
        <v>0</v>
      </c>
      <c r="M16910">
        <v>401</v>
      </c>
      <c r="N16910">
        <v>0</v>
      </c>
    </row>
    <row r="16911" spans="1:14" x14ac:dyDescent="0.3">
      <c r="A16911">
        <v>67612</v>
      </c>
      <c r="B16911" t="s">
        <v>30958</v>
      </c>
      <c r="D16911" t="s">
        <v>30959</v>
      </c>
      <c r="E16911">
        <v>23</v>
      </c>
      <c r="F16911">
        <v>23</v>
      </c>
      <c r="G16911">
        <v>12</v>
      </c>
      <c r="H16911">
        <v>0.19714799999999999</v>
      </c>
      <c r="I16911">
        <v>0.21420700000000001</v>
      </c>
      <c r="J16911">
        <v>323860.99670900003</v>
      </c>
      <c r="K16911">
        <v>5.9289000000000001E-2</v>
      </c>
      <c r="L16911">
        <v>15</v>
      </c>
      <c r="M16911">
        <v>60</v>
      </c>
      <c r="N16911">
        <v>0</v>
      </c>
    </row>
    <row r="16912" spans="1:14" x14ac:dyDescent="0.3">
      <c r="A16912">
        <v>67635</v>
      </c>
      <c r="B16912" t="s">
        <v>30960</v>
      </c>
      <c r="D16912" t="s">
        <v>30961</v>
      </c>
      <c r="E16912">
        <v>1</v>
      </c>
      <c r="F16912">
        <v>1</v>
      </c>
      <c r="G16912">
        <v>13</v>
      </c>
      <c r="H16912">
        <v>0.17652200000000001</v>
      </c>
      <c r="I16912">
        <v>0.187413</v>
      </c>
      <c r="J16912">
        <v>0</v>
      </c>
      <c r="K16912">
        <v>0</v>
      </c>
      <c r="L16912">
        <v>0</v>
      </c>
      <c r="M16912">
        <v>401</v>
      </c>
      <c r="N16912">
        <v>0</v>
      </c>
    </row>
    <row r="16913" spans="1:14" x14ac:dyDescent="0.3">
      <c r="A16913">
        <v>67645</v>
      </c>
      <c r="B16913" t="s">
        <v>15763</v>
      </c>
      <c r="D16913" t="s">
        <v>30962</v>
      </c>
      <c r="E16913">
        <v>3</v>
      </c>
      <c r="F16913">
        <v>3</v>
      </c>
      <c r="G16913">
        <v>13</v>
      </c>
      <c r="H16913">
        <v>0.19520199999999999</v>
      </c>
      <c r="I16913">
        <v>0.21065999999999999</v>
      </c>
      <c r="J16913">
        <v>30024.886513000001</v>
      </c>
      <c r="K16913">
        <v>0</v>
      </c>
      <c r="L16913">
        <v>0</v>
      </c>
      <c r="M16913">
        <v>60</v>
      </c>
      <c r="N16913">
        <v>0</v>
      </c>
    </row>
    <row r="16914" spans="1:14" x14ac:dyDescent="0.3">
      <c r="A16914">
        <v>67646</v>
      </c>
      <c r="B16914" t="s">
        <v>30963</v>
      </c>
      <c r="D16914" t="s">
        <v>30964</v>
      </c>
      <c r="E16914">
        <v>1</v>
      </c>
      <c r="F16914">
        <v>1</v>
      </c>
      <c r="G16914">
        <v>13</v>
      </c>
      <c r="H16914">
        <v>0.18574599999999999</v>
      </c>
      <c r="I16914">
        <v>0.195575</v>
      </c>
      <c r="J16914">
        <v>0</v>
      </c>
      <c r="K16914">
        <v>0</v>
      </c>
      <c r="L16914">
        <v>0</v>
      </c>
      <c r="M16914">
        <v>60</v>
      </c>
      <c r="N16914">
        <v>0</v>
      </c>
    </row>
    <row r="16915" spans="1:14" x14ac:dyDescent="0.3">
      <c r="A16915">
        <v>67649</v>
      </c>
      <c r="B16915" t="s">
        <v>17581</v>
      </c>
      <c r="D16915" t="s">
        <v>30965</v>
      </c>
      <c r="E16915">
        <v>3</v>
      </c>
      <c r="F16915">
        <v>3</v>
      </c>
      <c r="G16915">
        <v>13</v>
      </c>
      <c r="H16915">
        <v>0.18982199999999999</v>
      </c>
      <c r="I16915">
        <v>0.201515</v>
      </c>
      <c r="J16915">
        <v>39850.236011000001</v>
      </c>
      <c r="K16915">
        <v>0</v>
      </c>
      <c r="L16915">
        <v>0</v>
      </c>
      <c r="M16915">
        <v>401</v>
      </c>
      <c r="N16915">
        <v>0</v>
      </c>
    </row>
    <row r="16916" spans="1:14" x14ac:dyDescent="0.3">
      <c r="A16916">
        <v>67650</v>
      </c>
      <c r="B16916" t="s">
        <v>4312</v>
      </c>
      <c r="D16916" t="s">
        <v>30966</v>
      </c>
      <c r="E16916">
        <v>1</v>
      </c>
      <c r="F16916">
        <v>1</v>
      </c>
      <c r="G16916">
        <v>13</v>
      </c>
      <c r="H16916">
        <v>0.17565800000000001</v>
      </c>
      <c r="I16916">
        <v>0.18917700000000001</v>
      </c>
      <c r="J16916">
        <v>0</v>
      </c>
      <c r="K16916">
        <v>0</v>
      </c>
      <c r="L16916">
        <v>0</v>
      </c>
      <c r="M16916">
        <v>401</v>
      </c>
      <c r="N16916">
        <v>0</v>
      </c>
    </row>
    <row r="16917" spans="1:14" x14ac:dyDescent="0.3">
      <c r="A16917">
        <v>67651</v>
      </c>
      <c r="B16917" t="s">
        <v>12733</v>
      </c>
      <c r="D16917" t="s">
        <v>30967</v>
      </c>
      <c r="E16917">
        <v>4</v>
      </c>
      <c r="F16917">
        <v>4</v>
      </c>
      <c r="G16917">
        <v>12</v>
      </c>
      <c r="H16917">
        <v>0.19037299999999999</v>
      </c>
      <c r="I16917">
        <v>0.20596200000000001</v>
      </c>
      <c r="J16917">
        <v>8916.2220579999994</v>
      </c>
      <c r="K16917">
        <v>0.33333299999999999</v>
      </c>
      <c r="L16917">
        <v>2</v>
      </c>
      <c r="M16917">
        <v>401</v>
      </c>
      <c r="N16917">
        <v>0</v>
      </c>
    </row>
    <row r="16918" spans="1:14" x14ac:dyDescent="0.3">
      <c r="A16918">
        <v>67654</v>
      </c>
      <c r="B16918" t="s">
        <v>30968</v>
      </c>
      <c r="D16918" t="s">
        <v>30969</v>
      </c>
      <c r="E16918">
        <v>16</v>
      </c>
      <c r="F16918">
        <v>16</v>
      </c>
      <c r="G16918">
        <v>13</v>
      </c>
      <c r="H16918">
        <v>0.186143</v>
      </c>
      <c r="I16918">
        <v>0.19986400000000001</v>
      </c>
      <c r="J16918">
        <v>206703.17120800001</v>
      </c>
      <c r="K16918">
        <v>1.6667000000000001E-2</v>
      </c>
      <c r="L16918">
        <v>2</v>
      </c>
      <c r="M16918">
        <v>60</v>
      </c>
      <c r="N16918">
        <v>0</v>
      </c>
    </row>
    <row r="16919" spans="1:14" x14ac:dyDescent="0.3">
      <c r="A16919">
        <v>67657</v>
      </c>
      <c r="B16919" t="s">
        <v>30970</v>
      </c>
      <c r="D16919" t="s">
        <v>30971</v>
      </c>
      <c r="E16919">
        <v>3</v>
      </c>
      <c r="F16919">
        <v>3</v>
      </c>
      <c r="G16919">
        <v>13</v>
      </c>
      <c r="H16919">
        <v>0.178229</v>
      </c>
      <c r="I16919">
        <v>0.192638</v>
      </c>
      <c r="J16919">
        <v>2631.806032</v>
      </c>
      <c r="K16919">
        <v>0.33333299999999999</v>
      </c>
      <c r="L16919">
        <v>1</v>
      </c>
      <c r="M16919">
        <v>401</v>
      </c>
      <c r="N16919">
        <v>0</v>
      </c>
    </row>
    <row r="16920" spans="1:14" x14ac:dyDescent="0.3">
      <c r="A16920">
        <v>67661</v>
      </c>
      <c r="B16920" t="s">
        <v>30972</v>
      </c>
      <c r="D16920" t="s">
        <v>30973</v>
      </c>
      <c r="E16920">
        <v>3</v>
      </c>
      <c r="F16920">
        <v>3</v>
      </c>
      <c r="G16920">
        <v>13</v>
      </c>
      <c r="H16920">
        <v>0.18173700000000001</v>
      </c>
      <c r="I16920">
        <v>0.192217</v>
      </c>
      <c r="J16920">
        <v>402.90363000000002</v>
      </c>
      <c r="K16920">
        <v>0.33333299999999999</v>
      </c>
      <c r="L16920">
        <v>1</v>
      </c>
      <c r="M16920">
        <v>401</v>
      </c>
      <c r="N16920">
        <v>0</v>
      </c>
    </row>
    <row r="16921" spans="1:14" x14ac:dyDescent="0.3">
      <c r="A16921">
        <v>67664</v>
      </c>
      <c r="B16921" t="s">
        <v>224</v>
      </c>
      <c r="D16921" t="s">
        <v>2133</v>
      </c>
      <c r="E16921">
        <v>1</v>
      </c>
      <c r="F16921">
        <v>1</v>
      </c>
      <c r="G16921">
        <v>13</v>
      </c>
      <c r="H16921">
        <v>0.18783</v>
      </c>
      <c r="I16921">
        <v>0.20035600000000001</v>
      </c>
      <c r="J16921">
        <v>0</v>
      </c>
      <c r="K16921">
        <v>0</v>
      </c>
      <c r="L16921">
        <v>0</v>
      </c>
      <c r="M16921">
        <v>60</v>
      </c>
      <c r="N16921">
        <v>0</v>
      </c>
    </row>
    <row r="16922" spans="1:14" x14ac:dyDescent="0.3">
      <c r="A16922">
        <v>67666</v>
      </c>
      <c r="B16922" t="s">
        <v>21465</v>
      </c>
      <c r="D16922" t="s">
        <v>30974</v>
      </c>
      <c r="E16922">
        <v>1</v>
      </c>
      <c r="F16922">
        <v>1</v>
      </c>
      <c r="G16922">
        <v>14</v>
      </c>
      <c r="H16922">
        <v>0.160721</v>
      </c>
      <c r="I16922">
        <v>0.167492</v>
      </c>
      <c r="J16922">
        <v>0</v>
      </c>
      <c r="K16922">
        <v>0</v>
      </c>
      <c r="L16922">
        <v>0</v>
      </c>
      <c r="M16922">
        <v>70</v>
      </c>
      <c r="N16922">
        <v>0</v>
      </c>
    </row>
    <row r="16923" spans="1:14" x14ac:dyDescent="0.3">
      <c r="A16923">
        <v>67668</v>
      </c>
      <c r="B16923" t="s">
        <v>30975</v>
      </c>
      <c r="D16923" t="s">
        <v>30976</v>
      </c>
      <c r="E16923">
        <v>1</v>
      </c>
      <c r="F16923">
        <v>1</v>
      </c>
      <c r="G16923">
        <v>14</v>
      </c>
      <c r="H16923">
        <v>0.160721</v>
      </c>
      <c r="I16923">
        <v>0.167492</v>
      </c>
      <c r="J16923">
        <v>0</v>
      </c>
      <c r="K16923">
        <v>0</v>
      </c>
      <c r="L16923">
        <v>0</v>
      </c>
      <c r="M16923">
        <v>70</v>
      </c>
      <c r="N16923">
        <v>0</v>
      </c>
    </row>
    <row r="16924" spans="1:14" x14ac:dyDescent="0.3">
      <c r="A16924">
        <v>67673</v>
      </c>
      <c r="B16924" t="s">
        <v>30977</v>
      </c>
      <c r="D16924" t="s">
        <v>30978</v>
      </c>
      <c r="E16924">
        <v>1</v>
      </c>
      <c r="F16924">
        <v>1</v>
      </c>
      <c r="G16924">
        <v>13</v>
      </c>
      <c r="H16924">
        <v>0.15535199999999999</v>
      </c>
      <c r="I16924">
        <v>0.16616900000000001</v>
      </c>
      <c r="J16924">
        <v>0</v>
      </c>
      <c r="K16924">
        <v>0</v>
      </c>
      <c r="L16924">
        <v>0</v>
      </c>
      <c r="M16924">
        <v>398</v>
      </c>
      <c r="N16924">
        <v>0</v>
      </c>
    </row>
    <row r="16925" spans="1:14" x14ac:dyDescent="0.3">
      <c r="A16925">
        <v>67683</v>
      </c>
      <c r="B16925" t="s">
        <v>30979</v>
      </c>
      <c r="D16925" t="s">
        <v>30980</v>
      </c>
      <c r="E16925">
        <v>1</v>
      </c>
      <c r="F16925">
        <v>1</v>
      </c>
      <c r="G16925">
        <v>13</v>
      </c>
      <c r="H16925">
        <v>0.17633799999999999</v>
      </c>
      <c r="I16925">
        <v>0.185</v>
      </c>
      <c r="J16925">
        <v>0</v>
      </c>
      <c r="K16925">
        <v>0</v>
      </c>
      <c r="L16925">
        <v>0</v>
      </c>
      <c r="M16925">
        <v>401</v>
      </c>
      <c r="N16925">
        <v>0</v>
      </c>
    </row>
    <row r="16926" spans="1:14" x14ac:dyDescent="0.3">
      <c r="A16926">
        <v>67684</v>
      </c>
      <c r="B16926" t="s">
        <v>30981</v>
      </c>
      <c r="D16926" t="s">
        <v>30982</v>
      </c>
      <c r="E16926">
        <v>2</v>
      </c>
      <c r="F16926">
        <v>2</v>
      </c>
      <c r="G16926">
        <v>13</v>
      </c>
      <c r="H16926">
        <v>0.16625699999999999</v>
      </c>
      <c r="I16926">
        <v>0.17807100000000001</v>
      </c>
      <c r="J16926">
        <v>367.30951099999999</v>
      </c>
      <c r="K16926">
        <v>0</v>
      </c>
      <c r="L16926">
        <v>0</v>
      </c>
      <c r="M16926">
        <v>401</v>
      </c>
      <c r="N16926">
        <v>0</v>
      </c>
    </row>
    <row r="16927" spans="1:14" x14ac:dyDescent="0.3">
      <c r="A16927">
        <v>67693</v>
      </c>
      <c r="B16927" t="s">
        <v>30983</v>
      </c>
      <c r="D16927" t="s">
        <v>30984</v>
      </c>
      <c r="E16927">
        <v>1</v>
      </c>
      <c r="F16927">
        <v>1</v>
      </c>
      <c r="G16927">
        <v>13</v>
      </c>
      <c r="H16927">
        <v>0.15987499999999999</v>
      </c>
      <c r="I16927">
        <v>0.16870099999999999</v>
      </c>
      <c r="J16927">
        <v>0</v>
      </c>
      <c r="K16927">
        <v>0</v>
      </c>
      <c r="L16927">
        <v>0</v>
      </c>
      <c r="M16927">
        <v>398</v>
      </c>
      <c r="N16927">
        <v>0</v>
      </c>
    </row>
    <row r="16928" spans="1:14" x14ac:dyDescent="0.3">
      <c r="A16928">
        <v>67694</v>
      </c>
      <c r="B16928" t="s">
        <v>30985</v>
      </c>
      <c r="D16928" t="s">
        <v>30986</v>
      </c>
      <c r="E16928">
        <v>1</v>
      </c>
      <c r="F16928">
        <v>1</v>
      </c>
      <c r="G16928">
        <v>13</v>
      </c>
      <c r="H16928">
        <v>0.16867299999999999</v>
      </c>
      <c r="I16928">
        <v>0.17957999999999999</v>
      </c>
      <c r="J16928">
        <v>0</v>
      </c>
      <c r="K16928">
        <v>0</v>
      </c>
      <c r="L16928">
        <v>0</v>
      </c>
      <c r="M16928">
        <v>398</v>
      </c>
      <c r="N16928">
        <v>0</v>
      </c>
    </row>
    <row r="16929" spans="1:14" x14ac:dyDescent="0.3">
      <c r="A16929">
        <v>67697</v>
      </c>
      <c r="B16929" t="s">
        <v>20789</v>
      </c>
      <c r="D16929" t="s">
        <v>24572</v>
      </c>
      <c r="E16929">
        <v>1</v>
      </c>
      <c r="F16929">
        <v>1</v>
      </c>
      <c r="G16929">
        <v>13</v>
      </c>
      <c r="H16929">
        <v>0.14904600000000001</v>
      </c>
      <c r="I16929">
        <v>0.157196</v>
      </c>
      <c r="J16929">
        <v>0</v>
      </c>
      <c r="K16929">
        <v>0</v>
      </c>
      <c r="L16929">
        <v>0</v>
      </c>
      <c r="M16929">
        <v>398</v>
      </c>
      <c r="N16929">
        <v>0</v>
      </c>
    </row>
    <row r="16930" spans="1:14" x14ac:dyDescent="0.3">
      <c r="A16930">
        <v>67703</v>
      </c>
      <c r="B16930" t="s">
        <v>9446</v>
      </c>
      <c r="D16930" t="s">
        <v>20676</v>
      </c>
      <c r="E16930">
        <v>9</v>
      </c>
      <c r="F16930">
        <v>9</v>
      </c>
      <c r="G16930">
        <v>12</v>
      </c>
      <c r="H16930">
        <v>0.198736</v>
      </c>
      <c r="I16930">
        <v>0.21274499999999999</v>
      </c>
      <c r="J16930">
        <v>46843.935729999997</v>
      </c>
      <c r="K16930">
        <v>8.3333000000000004E-2</v>
      </c>
      <c r="L16930">
        <v>3</v>
      </c>
      <c r="M16930">
        <v>401</v>
      </c>
      <c r="N16930">
        <v>0</v>
      </c>
    </row>
    <row r="16931" spans="1:14" x14ac:dyDescent="0.3">
      <c r="A16931">
        <v>67710</v>
      </c>
      <c r="B16931" t="s">
        <v>15704</v>
      </c>
      <c r="D16931" t="s">
        <v>30987</v>
      </c>
      <c r="E16931">
        <v>4</v>
      </c>
      <c r="F16931">
        <v>4</v>
      </c>
      <c r="G16931">
        <v>13</v>
      </c>
      <c r="H16931">
        <v>0.18637999999999999</v>
      </c>
      <c r="I16931">
        <v>0.198381</v>
      </c>
      <c r="J16931">
        <v>25568.358695999999</v>
      </c>
      <c r="K16931">
        <v>0</v>
      </c>
      <c r="L16931">
        <v>0</v>
      </c>
      <c r="M16931">
        <v>401</v>
      </c>
      <c r="N16931">
        <v>0</v>
      </c>
    </row>
    <row r="16932" spans="1:14" x14ac:dyDescent="0.3">
      <c r="A16932">
        <v>67713</v>
      </c>
      <c r="B16932" t="s">
        <v>30988</v>
      </c>
      <c r="D16932" t="s">
        <v>30989</v>
      </c>
      <c r="E16932">
        <v>1</v>
      </c>
      <c r="F16932">
        <v>1</v>
      </c>
      <c r="G16932">
        <v>2</v>
      </c>
      <c r="H16932">
        <v>0.66666700000000001</v>
      </c>
      <c r="I16932">
        <v>0.75</v>
      </c>
      <c r="J16932">
        <v>0</v>
      </c>
      <c r="K16932">
        <v>0</v>
      </c>
      <c r="L16932">
        <v>0</v>
      </c>
      <c r="M16932">
        <v>428</v>
      </c>
      <c r="N16932">
        <v>548</v>
      </c>
    </row>
    <row r="16933" spans="1:14" x14ac:dyDescent="0.3">
      <c r="A16933">
        <v>67716</v>
      </c>
      <c r="B16933" t="s">
        <v>15704</v>
      </c>
      <c r="D16933" t="s">
        <v>30987</v>
      </c>
      <c r="E16933">
        <v>4</v>
      </c>
      <c r="F16933">
        <v>4</v>
      </c>
      <c r="G16933">
        <v>13</v>
      </c>
      <c r="H16933">
        <v>0.17668700000000001</v>
      </c>
      <c r="I16933">
        <v>0.18978500000000001</v>
      </c>
      <c r="J16933">
        <v>6688.9303140000002</v>
      </c>
      <c r="K16933">
        <v>0</v>
      </c>
      <c r="L16933">
        <v>0</v>
      </c>
      <c r="M16933">
        <v>401</v>
      </c>
      <c r="N16933">
        <v>0</v>
      </c>
    </row>
    <row r="16934" spans="1:14" x14ac:dyDescent="0.3">
      <c r="A16934">
        <v>67717</v>
      </c>
      <c r="B16934" t="s">
        <v>1710</v>
      </c>
      <c r="D16934" t="s">
        <v>12326</v>
      </c>
      <c r="E16934">
        <v>2</v>
      </c>
      <c r="F16934">
        <v>2</v>
      </c>
      <c r="G16934">
        <v>13</v>
      </c>
      <c r="H16934">
        <v>0.179837</v>
      </c>
      <c r="I16934">
        <v>0.19209399999999999</v>
      </c>
      <c r="J16934">
        <v>422.98490299999997</v>
      </c>
      <c r="K16934">
        <v>0</v>
      </c>
      <c r="L16934">
        <v>0</v>
      </c>
      <c r="M16934">
        <v>401</v>
      </c>
      <c r="N16934">
        <v>0</v>
      </c>
    </row>
    <row r="16935" spans="1:14" x14ac:dyDescent="0.3">
      <c r="A16935">
        <v>67718</v>
      </c>
      <c r="B16935" t="s">
        <v>30990</v>
      </c>
      <c r="D16935" t="s">
        <v>30991</v>
      </c>
      <c r="E16935">
        <v>9</v>
      </c>
      <c r="F16935">
        <v>9</v>
      </c>
      <c r="G16935">
        <v>12</v>
      </c>
      <c r="H16935">
        <v>0.19443099999999999</v>
      </c>
      <c r="I16935">
        <v>0.20935599999999999</v>
      </c>
      <c r="J16935">
        <v>47487.061539000002</v>
      </c>
      <c r="K16935">
        <v>5.5556000000000001E-2</v>
      </c>
      <c r="L16935">
        <v>2</v>
      </c>
      <c r="M16935">
        <v>401</v>
      </c>
      <c r="N16935">
        <v>0</v>
      </c>
    </row>
    <row r="16936" spans="1:14" x14ac:dyDescent="0.3">
      <c r="A16936">
        <v>67719</v>
      </c>
      <c r="B16936" t="s">
        <v>2923</v>
      </c>
      <c r="D16936" t="s">
        <v>2924</v>
      </c>
      <c r="E16936">
        <v>1</v>
      </c>
      <c r="F16936">
        <v>1</v>
      </c>
      <c r="G16936">
        <v>13</v>
      </c>
      <c r="H16936">
        <v>0.16875799999999999</v>
      </c>
      <c r="I16936">
        <v>0.179036</v>
      </c>
      <c r="J16936">
        <v>0</v>
      </c>
      <c r="K16936">
        <v>0</v>
      </c>
      <c r="L16936">
        <v>0</v>
      </c>
      <c r="M16936">
        <v>401</v>
      </c>
      <c r="N16936">
        <v>0</v>
      </c>
    </row>
    <row r="16937" spans="1:14" x14ac:dyDescent="0.3">
      <c r="A16937">
        <v>67725</v>
      </c>
      <c r="B16937" t="s">
        <v>30992</v>
      </c>
      <c r="D16937" t="s">
        <v>30993</v>
      </c>
      <c r="E16937">
        <v>1</v>
      </c>
      <c r="F16937">
        <v>1</v>
      </c>
      <c r="G16937">
        <v>12</v>
      </c>
      <c r="H16937">
        <v>0.185225</v>
      </c>
      <c r="I16937">
        <v>0.19720199999999999</v>
      </c>
      <c r="J16937">
        <v>0</v>
      </c>
      <c r="K16937">
        <v>0</v>
      </c>
      <c r="L16937">
        <v>0</v>
      </c>
      <c r="M16937">
        <v>401</v>
      </c>
      <c r="N16937">
        <v>0</v>
      </c>
    </row>
    <row r="16938" spans="1:14" x14ac:dyDescent="0.3">
      <c r="A16938">
        <v>67726</v>
      </c>
      <c r="B16938" t="s">
        <v>30994</v>
      </c>
      <c r="D16938" t="s">
        <v>30995</v>
      </c>
      <c r="E16938">
        <v>1</v>
      </c>
      <c r="F16938">
        <v>1</v>
      </c>
      <c r="G16938">
        <v>13</v>
      </c>
      <c r="H16938">
        <v>0.17649599999999999</v>
      </c>
      <c r="I16938">
        <v>0.189304</v>
      </c>
      <c r="J16938">
        <v>0</v>
      </c>
      <c r="K16938">
        <v>0</v>
      </c>
      <c r="L16938">
        <v>0</v>
      </c>
      <c r="M16938">
        <v>401</v>
      </c>
      <c r="N16938">
        <v>0</v>
      </c>
    </row>
    <row r="16939" spans="1:14" x14ac:dyDescent="0.3">
      <c r="A16939">
        <v>67729</v>
      </c>
      <c r="B16939" t="s">
        <v>30786</v>
      </c>
      <c r="D16939" t="s">
        <v>30996</v>
      </c>
      <c r="E16939">
        <v>1</v>
      </c>
      <c r="F16939">
        <v>1</v>
      </c>
      <c r="G16939">
        <v>13</v>
      </c>
      <c r="H16939">
        <v>0.163435</v>
      </c>
      <c r="I16939">
        <v>0.171405</v>
      </c>
      <c r="J16939">
        <v>0</v>
      </c>
      <c r="K16939">
        <v>0</v>
      </c>
      <c r="L16939">
        <v>0</v>
      </c>
      <c r="M16939">
        <v>401</v>
      </c>
      <c r="N16939">
        <v>0</v>
      </c>
    </row>
    <row r="16940" spans="1:14" x14ac:dyDescent="0.3">
      <c r="A16940">
        <v>67733</v>
      </c>
      <c r="B16940" t="s">
        <v>30997</v>
      </c>
      <c r="D16940" t="s">
        <v>30998</v>
      </c>
      <c r="E16940">
        <v>1</v>
      </c>
      <c r="F16940">
        <v>1</v>
      </c>
      <c r="G16940">
        <v>13</v>
      </c>
      <c r="H16940">
        <v>0.197268</v>
      </c>
      <c r="I16940">
        <v>0.20995</v>
      </c>
      <c r="J16940">
        <v>0</v>
      </c>
      <c r="K16940">
        <v>0</v>
      </c>
      <c r="L16940">
        <v>0</v>
      </c>
      <c r="M16940">
        <v>401</v>
      </c>
      <c r="N16940">
        <v>0</v>
      </c>
    </row>
    <row r="16941" spans="1:14" x14ac:dyDescent="0.3">
      <c r="A16941">
        <v>67735</v>
      </c>
      <c r="B16941" t="s">
        <v>3917</v>
      </c>
      <c r="D16941" t="s">
        <v>30999</v>
      </c>
      <c r="E16941">
        <v>2</v>
      </c>
      <c r="F16941">
        <v>2</v>
      </c>
      <c r="G16941">
        <v>13</v>
      </c>
      <c r="H16941">
        <v>0.177175</v>
      </c>
      <c r="I16941">
        <v>0.19053100000000001</v>
      </c>
      <c r="J16941">
        <v>0</v>
      </c>
      <c r="K16941">
        <v>1</v>
      </c>
      <c r="L16941">
        <v>1</v>
      </c>
      <c r="M16941">
        <v>401</v>
      </c>
      <c r="N16941">
        <v>0</v>
      </c>
    </row>
    <row r="16942" spans="1:14" x14ac:dyDescent="0.3">
      <c r="A16942">
        <v>67743</v>
      </c>
      <c r="B16942" t="s">
        <v>31000</v>
      </c>
      <c r="D16942" t="s">
        <v>31001</v>
      </c>
      <c r="E16942">
        <v>23</v>
      </c>
      <c r="F16942">
        <v>23</v>
      </c>
      <c r="G16942">
        <v>12</v>
      </c>
      <c r="H16942">
        <v>0.19695699999999999</v>
      </c>
      <c r="I16942">
        <v>0.21393000000000001</v>
      </c>
      <c r="J16942">
        <v>307152.56730699999</v>
      </c>
      <c r="K16942">
        <v>1.9762999999999999E-2</v>
      </c>
      <c r="L16942">
        <v>5</v>
      </c>
      <c r="M16942">
        <v>401</v>
      </c>
      <c r="N16942">
        <v>0</v>
      </c>
    </row>
    <row r="16943" spans="1:14" x14ac:dyDescent="0.3">
      <c r="A16943">
        <v>67744</v>
      </c>
      <c r="B16943" t="s">
        <v>31002</v>
      </c>
      <c r="D16943" t="s">
        <v>31003</v>
      </c>
      <c r="E16943">
        <v>42</v>
      </c>
      <c r="F16943">
        <v>42</v>
      </c>
      <c r="G16943">
        <v>13</v>
      </c>
      <c r="H16943">
        <v>0.177839</v>
      </c>
      <c r="I16943">
        <v>0.194358</v>
      </c>
      <c r="J16943">
        <v>547781.01148400002</v>
      </c>
      <c r="K16943">
        <v>6.9690000000000004E-3</v>
      </c>
      <c r="L16943">
        <v>6</v>
      </c>
      <c r="M16943">
        <v>401</v>
      </c>
      <c r="N16943">
        <v>0</v>
      </c>
    </row>
    <row r="16944" spans="1:14" x14ac:dyDescent="0.3">
      <c r="A16944">
        <v>67748</v>
      </c>
      <c r="B16944" t="s">
        <v>31004</v>
      </c>
      <c r="D16944" t="s">
        <v>31005</v>
      </c>
      <c r="E16944">
        <v>2</v>
      </c>
      <c r="F16944">
        <v>2</v>
      </c>
      <c r="G16944">
        <v>12</v>
      </c>
      <c r="H16944">
        <v>0.21276200000000001</v>
      </c>
      <c r="I16944">
        <v>0.22912299999999999</v>
      </c>
      <c r="J16944">
        <v>23528.156413000001</v>
      </c>
      <c r="K16944">
        <v>0</v>
      </c>
      <c r="L16944">
        <v>0</v>
      </c>
      <c r="M16944">
        <v>398</v>
      </c>
      <c r="N16944">
        <v>0</v>
      </c>
    </row>
    <row r="16945" spans="1:14" x14ac:dyDescent="0.3">
      <c r="A16945">
        <v>67749</v>
      </c>
      <c r="B16945" t="s">
        <v>31006</v>
      </c>
      <c r="D16945" t="s">
        <v>31007</v>
      </c>
      <c r="E16945">
        <v>7</v>
      </c>
      <c r="F16945">
        <v>7</v>
      </c>
      <c r="G16945">
        <v>12</v>
      </c>
      <c r="H16945">
        <v>0.18887699999999999</v>
      </c>
      <c r="I16945">
        <v>0.20480000000000001</v>
      </c>
      <c r="J16945">
        <v>66403.403185000003</v>
      </c>
      <c r="K16945">
        <v>0.14285700000000001</v>
      </c>
      <c r="L16945">
        <v>3</v>
      </c>
      <c r="M16945">
        <v>401</v>
      </c>
      <c r="N16945">
        <v>0</v>
      </c>
    </row>
    <row r="16946" spans="1:14" x14ac:dyDescent="0.3">
      <c r="A16946">
        <v>67751</v>
      </c>
      <c r="B16946" t="s">
        <v>766</v>
      </c>
      <c r="D16946" t="s">
        <v>31008</v>
      </c>
      <c r="E16946">
        <v>1</v>
      </c>
      <c r="F16946">
        <v>1</v>
      </c>
      <c r="G16946">
        <v>13</v>
      </c>
      <c r="H16946">
        <v>0.16639499999999999</v>
      </c>
      <c r="I16946">
        <v>0.17724599999999999</v>
      </c>
      <c r="J16946">
        <v>0</v>
      </c>
      <c r="K16946">
        <v>0</v>
      </c>
      <c r="L16946">
        <v>0</v>
      </c>
      <c r="M16946">
        <v>398</v>
      </c>
      <c r="N16946">
        <v>0</v>
      </c>
    </row>
    <row r="16947" spans="1:14" x14ac:dyDescent="0.3">
      <c r="A16947">
        <v>67754</v>
      </c>
      <c r="B16947" t="s">
        <v>31009</v>
      </c>
      <c r="D16947" t="s">
        <v>31010</v>
      </c>
      <c r="E16947">
        <v>1</v>
      </c>
      <c r="F16947">
        <v>1</v>
      </c>
      <c r="G16947">
        <v>13</v>
      </c>
      <c r="H16947">
        <v>0.172126</v>
      </c>
      <c r="I16947">
        <v>0.183889</v>
      </c>
      <c r="J16947">
        <v>0</v>
      </c>
      <c r="K16947">
        <v>0</v>
      </c>
      <c r="L16947">
        <v>0</v>
      </c>
      <c r="M16947">
        <v>401</v>
      </c>
      <c r="N16947">
        <v>0</v>
      </c>
    </row>
    <row r="16948" spans="1:14" x14ac:dyDescent="0.3">
      <c r="A16948">
        <v>67756</v>
      </c>
      <c r="B16948" t="s">
        <v>336</v>
      </c>
      <c r="D16948" t="s">
        <v>31011</v>
      </c>
      <c r="E16948">
        <v>13</v>
      </c>
      <c r="F16948">
        <v>13</v>
      </c>
      <c r="G16948">
        <v>12</v>
      </c>
      <c r="H16948">
        <v>0.19506499999999999</v>
      </c>
      <c r="I16948">
        <v>0.21201100000000001</v>
      </c>
      <c r="J16948">
        <v>140597.55035400001</v>
      </c>
      <c r="K16948">
        <v>7.6923000000000005E-2</v>
      </c>
      <c r="L16948">
        <v>6</v>
      </c>
      <c r="M16948">
        <v>401</v>
      </c>
      <c r="N16948">
        <v>0</v>
      </c>
    </row>
    <row r="16949" spans="1:14" x14ac:dyDescent="0.3">
      <c r="A16949">
        <v>67762</v>
      </c>
      <c r="B16949" t="s">
        <v>1781</v>
      </c>
      <c r="D16949" t="s">
        <v>1782</v>
      </c>
      <c r="E16949">
        <v>3</v>
      </c>
      <c r="F16949">
        <v>3</v>
      </c>
      <c r="G16949">
        <v>12</v>
      </c>
      <c r="H16949">
        <v>0.185304</v>
      </c>
      <c r="I16949">
        <v>0.19766</v>
      </c>
      <c r="J16949">
        <v>1754.087174</v>
      </c>
      <c r="K16949">
        <v>0.33333299999999999</v>
      </c>
      <c r="L16949">
        <v>1</v>
      </c>
      <c r="M16949">
        <v>401</v>
      </c>
      <c r="N16949">
        <v>0</v>
      </c>
    </row>
    <row r="16950" spans="1:14" x14ac:dyDescent="0.3">
      <c r="A16950">
        <v>67770</v>
      </c>
      <c r="B16950" t="s">
        <v>1720</v>
      </c>
      <c r="D16950" t="s">
        <v>10996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0</v>
      </c>
      <c r="K16950">
        <v>0</v>
      </c>
      <c r="L16950">
        <v>0</v>
      </c>
      <c r="M16950">
        <v>749</v>
      </c>
      <c r="N16950">
        <v>549</v>
      </c>
    </row>
    <row r="16951" spans="1:14" x14ac:dyDescent="0.3">
      <c r="A16951">
        <v>67772</v>
      </c>
      <c r="B16951" t="s">
        <v>31012</v>
      </c>
      <c r="D16951" t="s">
        <v>31013</v>
      </c>
      <c r="E16951">
        <v>5</v>
      </c>
      <c r="F16951">
        <v>5</v>
      </c>
      <c r="G16951">
        <v>12</v>
      </c>
      <c r="H16951">
        <v>0.21918699999999999</v>
      </c>
      <c r="I16951">
        <v>0.22997899999999999</v>
      </c>
      <c r="J16951">
        <v>1290372.895091</v>
      </c>
      <c r="K16951">
        <v>0.2</v>
      </c>
      <c r="L16951">
        <v>2</v>
      </c>
      <c r="M16951">
        <v>401</v>
      </c>
      <c r="N16951">
        <v>0</v>
      </c>
    </row>
    <row r="16952" spans="1:14" x14ac:dyDescent="0.3">
      <c r="A16952">
        <v>67773</v>
      </c>
      <c r="B16952" t="s">
        <v>18194</v>
      </c>
      <c r="D16952" t="s">
        <v>31014</v>
      </c>
      <c r="E16952">
        <v>3</v>
      </c>
      <c r="F16952">
        <v>3</v>
      </c>
      <c r="G16952">
        <v>13</v>
      </c>
      <c r="H16952">
        <v>0.177983</v>
      </c>
      <c r="I16952">
        <v>0.191881</v>
      </c>
      <c r="J16952">
        <v>500.622882</v>
      </c>
      <c r="K16952">
        <v>0.66666700000000001</v>
      </c>
      <c r="L16952">
        <v>2</v>
      </c>
      <c r="M16952">
        <v>401</v>
      </c>
      <c r="N16952">
        <v>0</v>
      </c>
    </row>
    <row r="16953" spans="1:14" x14ac:dyDescent="0.3">
      <c r="A16953">
        <v>67776</v>
      </c>
      <c r="B16953" t="s">
        <v>31015</v>
      </c>
      <c r="D16953" t="s">
        <v>31016</v>
      </c>
      <c r="E16953">
        <v>1</v>
      </c>
      <c r="F16953">
        <v>1</v>
      </c>
      <c r="G16953">
        <v>14</v>
      </c>
      <c r="H16953">
        <v>0.142512</v>
      </c>
      <c r="I16953">
        <v>0.15029000000000001</v>
      </c>
      <c r="J16953">
        <v>0</v>
      </c>
      <c r="K16953">
        <v>0</v>
      </c>
      <c r="L16953">
        <v>0</v>
      </c>
      <c r="M16953">
        <v>401</v>
      </c>
      <c r="N16953">
        <v>0</v>
      </c>
    </row>
    <row r="16954" spans="1:14" x14ac:dyDescent="0.3">
      <c r="A16954">
        <v>67777</v>
      </c>
      <c r="B16954" t="s">
        <v>31017</v>
      </c>
      <c r="D16954" t="s">
        <v>31018</v>
      </c>
      <c r="E16954">
        <v>19</v>
      </c>
      <c r="F16954">
        <v>19</v>
      </c>
      <c r="G16954">
        <v>12</v>
      </c>
      <c r="H16954">
        <v>0.207316</v>
      </c>
      <c r="I16954">
        <v>0.23035</v>
      </c>
      <c r="J16954">
        <v>741312.26022699999</v>
      </c>
      <c r="K16954">
        <v>0.146199</v>
      </c>
      <c r="L16954">
        <v>25</v>
      </c>
      <c r="M16954">
        <v>401</v>
      </c>
      <c r="N16954">
        <v>0</v>
      </c>
    </row>
    <row r="16955" spans="1:14" x14ac:dyDescent="0.3">
      <c r="A16955">
        <v>67782</v>
      </c>
      <c r="B16955" t="s">
        <v>20242</v>
      </c>
      <c r="D16955" t="s">
        <v>31019</v>
      </c>
      <c r="E16955">
        <v>5</v>
      </c>
      <c r="F16955">
        <v>5</v>
      </c>
      <c r="G16955">
        <v>12</v>
      </c>
      <c r="H16955">
        <v>0.208673</v>
      </c>
      <c r="I16955">
        <v>0.225546</v>
      </c>
      <c r="J16955">
        <v>88506.287649000005</v>
      </c>
      <c r="K16955">
        <v>0.2</v>
      </c>
      <c r="L16955">
        <v>2</v>
      </c>
      <c r="M16955">
        <v>401</v>
      </c>
      <c r="N16955">
        <v>0</v>
      </c>
    </row>
    <row r="16956" spans="1:14" x14ac:dyDescent="0.3">
      <c r="A16956">
        <v>67783</v>
      </c>
      <c r="B16956" t="s">
        <v>31020</v>
      </c>
      <c r="D16956" t="s">
        <v>31021</v>
      </c>
      <c r="E16956">
        <v>4</v>
      </c>
      <c r="F16956">
        <v>4</v>
      </c>
      <c r="G16956">
        <v>13</v>
      </c>
      <c r="H16956">
        <v>0.18521399999999999</v>
      </c>
      <c r="I16956">
        <v>0.19602700000000001</v>
      </c>
      <c r="J16956">
        <v>1772.2745179999999</v>
      </c>
      <c r="K16956">
        <v>0.33333299999999999</v>
      </c>
      <c r="L16956">
        <v>2</v>
      </c>
      <c r="M16956">
        <v>401</v>
      </c>
      <c r="N16956">
        <v>0</v>
      </c>
    </row>
    <row r="16957" spans="1:14" x14ac:dyDescent="0.3">
      <c r="A16957">
        <v>67784</v>
      </c>
      <c r="B16957" t="s">
        <v>7554</v>
      </c>
      <c r="D16957" t="s">
        <v>31022</v>
      </c>
      <c r="E16957">
        <v>7</v>
      </c>
      <c r="F16957">
        <v>7</v>
      </c>
      <c r="G16957">
        <v>12</v>
      </c>
      <c r="H16957">
        <v>0.19506699999999999</v>
      </c>
      <c r="I16957">
        <v>0.21213899999999999</v>
      </c>
      <c r="J16957">
        <v>11900.100605</v>
      </c>
      <c r="K16957">
        <v>0.33333299999999999</v>
      </c>
      <c r="L16957">
        <v>7</v>
      </c>
      <c r="M16957">
        <v>401</v>
      </c>
      <c r="N16957">
        <v>0</v>
      </c>
    </row>
    <row r="16958" spans="1:14" x14ac:dyDescent="0.3">
      <c r="A16958">
        <v>67785</v>
      </c>
      <c r="B16958" t="s">
        <v>31023</v>
      </c>
      <c r="D16958" t="s">
        <v>31024</v>
      </c>
      <c r="E16958">
        <v>4</v>
      </c>
      <c r="F16958">
        <v>4</v>
      </c>
      <c r="G16958">
        <v>12</v>
      </c>
      <c r="H16958">
        <v>0.19488800000000001</v>
      </c>
      <c r="I16958">
        <v>0.21148600000000001</v>
      </c>
      <c r="J16958">
        <v>509.19033200000001</v>
      </c>
      <c r="K16958">
        <v>0.83333299999999999</v>
      </c>
      <c r="L16958">
        <v>5</v>
      </c>
      <c r="M16958">
        <v>401</v>
      </c>
      <c r="N16958">
        <v>0</v>
      </c>
    </row>
    <row r="16959" spans="1:14" x14ac:dyDescent="0.3">
      <c r="A16959">
        <v>67786</v>
      </c>
      <c r="B16959" t="s">
        <v>31025</v>
      </c>
      <c r="D16959" t="s">
        <v>31026</v>
      </c>
      <c r="E16959">
        <v>7</v>
      </c>
      <c r="F16959">
        <v>7</v>
      </c>
      <c r="G16959">
        <v>12</v>
      </c>
      <c r="H16959">
        <v>0.19348599999999999</v>
      </c>
      <c r="I16959">
        <v>0.20791499999999999</v>
      </c>
      <c r="J16959">
        <v>51288.020974999999</v>
      </c>
      <c r="K16959">
        <v>0.19047600000000001</v>
      </c>
      <c r="L16959">
        <v>4</v>
      </c>
      <c r="M16959">
        <v>401</v>
      </c>
      <c r="N16959">
        <v>0</v>
      </c>
    </row>
    <row r="16960" spans="1:14" x14ac:dyDescent="0.3">
      <c r="A16960">
        <v>67787</v>
      </c>
      <c r="B16960" t="s">
        <v>31027</v>
      </c>
      <c r="D16960" t="s">
        <v>31028</v>
      </c>
      <c r="E16960">
        <v>15</v>
      </c>
      <c r="F16960">
        <v>15</v>
      </c>
      <c r="G16960">
        <v>12</v>
      </c>
      <c r="H16960">
        <v>0.21807199999999999</v>
      </c>
      <c r="I16960">
        <v>0.232742</v>
      </c>
      <c r="J16960">
        <v>936840.32510799996</v>
      </c>
      <c r="K16960">
        <v>0</v>
      </c>
      <c r="L16960">
        <v>0</v>
      </c>
      <c r="M16960">
        <v>401</v>
      </c>
      <c r="N16960">
        <v>0</v>
      </c>
    </row>
    <row r="16961" spans="1:14" x14ac:dyDescent="0.3">
      <c r="A16961">
        <v>67788</v>
      </c>
      <c r="B16961" t="s">
        <v>31027</v>
      </c>
      <c r="D16961" t="s">
        <v>31028</v>
      </c>
      <c r="E16961">
        <v>1</v>
      </c>
      <c r="F16961">
        <v>1</v>
      </c>
      <c r="G16961">
        <v>12</v>
      </c>
      <c r="H16961">
        <v>0.18008099999999999</v>
      </c>
      <c r="I16961">
        <v>0.18886900000000001</v>
      </c>
      <c r="J16961">
        <v>0</v>
      </c>
      <c r="K16961">
        <v>0</v>
      </c>
      <c r="L16961">
        <v>0</v>
      </c>
      <c r="M16961">
        <v>401</v>
      </c>
      <c r="N16961">
        <v>0</v>
      </c>
    </row>
    <row r="16962" spans="1:14" x14ac:dyDescent="0.3">
      <c r="A16962">
        <v>67789</v>
      </c>
      <c r="B16962" t="s">
        <v>31029</v>
      </c>
      <c r="D16962" t="s">
        <v>31030</v>
      </c>
      <c r="E16962">
        <v>62</v>
      </c>
      <c r="F16962">
        <v>62</v>
      </c>
      <c r="G16962">
        <v>12</v>
      </c>
      <c r="H16962">
        <v>0.216032</v>
      </c>
      <c r="I16962">
        <v>0.23613600000000001</v>
      </c>
      <c r="J16962">
        <v>1701159.5881990001</v>
      </c>
      <c r="K16962">
        <v>2.8556000000000002E-2</v>
      </c>
      <c r="L16962">
        <v>54</v>
      </c>
      <c r="M16962">
        <v>401</v>
      </c>
      <c r="N16962">
        <v>0</v>
      </c>
    </row>
    <row r="16963" spans="1:14" x14ac:dyDescent="0.3">
      <c r="A16963">
        <v>67790</v>
      </c>
      <c r="B16963" t="s">
        <v>31031</v>
      </c>
      <c r="D16963" t="s">
        <v>31032</v>
      </c>
      <c r="E16963">
        <v>35</v>
      </c>
      <c r="F16963">
        <v>35</v>
      </c>
      <c r="G16963">
        <v>12</v>
      </c>
      <c r="H16963">
        <v>0.189606</v>
      </c>
      <c r="I16963">
        <v>0.20563799999999999</v>
      </c>
      <c r="J16963">
        <v>224362.333277</v>
      </c>
      <c r="K16963">
        <v>3.6975000000000001E-2</v>
      </c>
      <c r="L16963">
        <v>22</v>
      </c>
      <c r="M16963">
        <v>401</v>
      </c>
      <c r="N16963">
        <v>0</v>
      </c>
    </row>
    <row r="16964" spans="1:14" x14ac:dyDescent="0.3">
      <c r="A16964">
        <v>67791</v>
      </c>
      <c r="B16964" t="s">
        <v>31033</v>
      </c>
      <c r="D16964" t="s">
        <v>31034</v>
      </c>
      <c r="E16964">
        <v>2</v>
      </c>
      <c r="F16964">
        <v>2</v>
      </c>
      <c r="G16964">
        <v>12</v>
      </c>
      <c r="H16964">
        <v>0.17669399999999999</v>
      </c>
      <c r="I16964">
        <v>0.189027</v>
      </c>
      <c r="J16964">
        <v>1759.800943</v>
      </c>
      <c r="K16964">
        <v>0</v>
      </c>
      <c r="L16964">
        <v>0</v>
      </c>
      <c r="M16964">
        <v>401</v>
      </c>
      <c r="N16964">
        <v>0</v>
      </c>
    </row>
    <row r="16965" spans="1:14" x14ac:dyDescent="0.3">
      <c r="A16965">
        <v>67792</v>
      </c>
      <c r="B16965" t="s">
        <v>31035</v>
      </c>
      <c r="D16965" t="s">
        <v>31036</v>
      </c>
      <c r="E16965">
        <v>8</v>
      </c>
      <c r="F16965">
        <v>8</v>
      </c>
      <c r="G16965">
        <v>12</v>
      </c>
      <c r="H16965">
        <v>0.199627</v>
      </c>
      <c r="I16965">
        <v>0.21487899999999999</v>
      </c>
      <c r="J16965">
        <v>53496.943803000002</v>
      </c>
      <c r="K16965">
        <v>0.28571400000000002</v>
      </c>
      <c r="L16965">
        <v>8</v>
      </c>
      <c r="M16965">
        <v>401</v>
      </c>
      <c r="N16965">
        <v>0</v>
      </c>
    </row>
    <row r="16966" spans="1:14" x14ac:dyDescent="0.3">
      <c r="A16966">
        <v>67794</v>
      </c>
      <c r="B16966" t="s">
        <v>4204</v>
      </c>
      <c r="D16966" t="s">
        <v>4205</v>
      </c>
      <c r="E16966">
        <v>5</v>
      </c>
      <c r="F16966">
        <v>5</v>
      </c>
      <c r="G16966">
        <v>13</v>
      </c>
      <c r="H16966">
        <v>0.178008</v>
      </c>
      <c r="I16966">
        <v>0.19045500000000001</v>
      </c>
      <c r="J16966">
        <v>22141.856091000001</v>
      </c>
      <c r="K16966">
        <v>0.1</v>
      </c>
      <c r="L16966">
        <v>1</v>
      </c>
      <c r="M16966">
        <v>401</v>
      </c>
      <c r="N16966">
        <v>0</v>
      </c>
    </row>
    <row r="16967" spans="1:14" x14ac:dyDescent="0.3">
      <c r="A16967">
        <v>67796</v>
      </c>
      <c r="B16967" t="s">
        <v>1647</v>
      </c>
      <c r="D16967" t="s">
        <v>31037</v>
      </c>
      <c r="E16967">
        <v>1</v>
      </c>
      <c r="F16967">
        <v>1</v>
      </c>
      <c r="G16967">
        <v>12</v>
      </c>
      <c r="H16967">
        <v>0.21018400000000001</v>
      </c>
      <c r="I16967">
        <v>0.225942</v>
      </c>
      <c r="J16967">
        <v>0</v>
      </c>
      <c r="K16967">
        <v>0</v>
      </c>
      <c r="L16967">
        <v>0</v>
      </c>
      <c r="M16967">
        <v>70</v>
      </c>
      <c r="N16967">
        <v>0</v>
      </c>
    </row>
    <row r="16968" spans="1:14" x14ac:dyDescent="0.3">
      <c r="A16968">
        <v>67803</v>
      </c>
      <c r="B16968" t="s">
        <v>11513</v>
      </c>
      <c r="D16968" t="s">
        <v>31038</v>
      </c>
      <c r="E16968">
        <v>1</v>
      </c>
      <c r="F16968">
        <v>1</v>
      </c>
      <c r="G16968">
        <v>13</v>
      </c>
      <c r="H16968">
        <v>0.17649599999999999</v>
      </c>
      <c r="I16968">
        <v>0.189304</v>
      </c>
      <c r="J16968">
        <v>0</v>
      </c>
      <c r="K16968">
        <v>0</v>
      </c>
      <c r="L16968">
        <v>0</v>
      </c>
      <c r="M16968">
        <v>401</v>
      </c>
      <c r="N16968">
        <v>0</v>
      </c>
    </row>
    <row r="16969" spans="1:14" x14ac:dyDescent="0.3">
      <c r="A16969">
        <v>67805</v>
      </c>
      <c r="B16969" t="s">
        <v>31039</v>
      </c>
      <c r="D16969" t="s">
        <v>31040</v>
      </c>
      <c r="E16969">
        <v>1</v>
      </c>
      <c r="F16969">
        <v>1</v>
      </c>
      <c r="G16969">
        <v>13</v>
      </c>
      <c r="H16969">
        <v>0.174926</v>
      </c>
      <c r="I16969">
        <v>0.185923</v>
      </c>
      <c r="J16969">
        <v>0</v>
      </c>
      <c r="K16969">
        <v>0</v>
      </c>
      <c r="L16969">
        <v>0</v>
      </c>
      <c r="M16969">
        <v>401</v>
      </c>
      <c r="N16969">
        <v>0</v>
      </c>
    </row>
    <row r="16970" spans="1:14" x14ac:dyDescent="0.3">
      <c r="A16970">
        <v>67806</v>
      </c>
      <c r="B16970" t="s">
        <v>4204</v>
      </c>
      <c r="D16970" t="s">
        <v>4205</v>
      </c>
      <c r="E16970">
        <v>3</v>
      </c>
      <c r="F16970">
        <v>3</v>
      </c>
      <c r="G16970">
        <v>13</v>
      </c>
      <c r="H16970">
        <v>0.166493</v>
      </c>
      <c r="I16970">
        <v>0.17574300000000001</v>
      </c>
      <c r="J16970">
        <v>3274.0690009999998</v>
      </c>
      <c r="K16970">
        <v>0</v>
      </c>
      <c r="L16970">
        <v>0</v>
      </c>
      <c r="M16970">
        <v>401</v>
      </c>
      <c r="N16970">
        <v>0</v>
      </c>
    </row>
    <row r="16971" spans="1:14" x14ac:dyDescent="0.3">
      <c r="A16971">
        <v>67807</v>
      </c>
      <c r="B16971" t="s">
        <v>2884</v>
      </c>
      <c r="D16971" t="s">
        <v>2885</v>
      </c>
      <c r="E16971">
        <v>1</v>
      </c>
      <c r="F16971">
        <v>1</v>
      </c>
      <c r="G16971">
        <v>12</v>
      </c>
      <c r="H16971">
        <v>0.17904700000000001</v>
      </c>
      <c r="I16971">
        <v>0.189883</v>
      </c>
      <c r="J16971">
        <v>0</v>
      </c>
      <c r="K16971">
        <v>0</v>
      </c>
      <c r="L16971">
        <v>0</v>
      </c>
      <c r="M16971">
        <v>401</v>
      </c>
      <c r="N16971">
        <v>0</v>
      </c>
    </row>
    <row r="16972" spans="1:14" x14ac:dyDescent="0.3">
      <c r="A16972">
        <v>67808</v>
      </c>
      <c r="B16972" t="s">
        <v>31041</v>
      </c>
      <c r="D16972" t="s">
        <v>31042</v>
      </c>
      <c r="E16972">
        <v>1</v>
      </c>
      <c r="F16972">
        <v>1</v>
      </c>
      <c r="G16972">
        <v>13</v>
      </c>
      <c r="H16972">
        <v>0.18082400000000001</v>
      </c>
      <c r="I16972">
        <v>0.18965000000000001</v>
      </c>
      <c r="J16972">
        <v>0</v>
      </c>
      <c r="K16972">
        <v>0</v>
      </c>
      <c r="L16972">
        <v>0</v>
      </c>
      <c r="M16972">
        <v>401</v>
      </c>
      <c r="N16972">
        <v>0</v>
      </c>
    </row>
    <row r="16973" spans="1:14" x14ac:dyDescent="0.3">
      <c r="A16973">
        <v>67812</v>
      </c>
      <c r="B16973" t="s">
        <v>1647</v>
      </c>
      <c r="D16973" t="s">
        <v>31037</v>
      </c>
      <c r="E16973">
        <v>2</v>
      </c>
      <c r="F16973">
        <v>2</v>
      </c>
      <c r="G16973">
        <v>13</v>
      </c>
      <c r="H16973">
        <v>0.169097</v>
      </c>
      <c r="I16973">
        <v>0.179975</v>
      </c>
      <c r="J16973">
        <v>4651.1393630000002</v>
      </c>
      <c r="K16973">
        <v>0</v>
      </c>
      <c r="L16973">
        <v>0</v>
      </c>
      <c r="M16973">
        <v>70</v>
      </c>
      <c r="N16973">
        <v>0</v>
      </c>
    </row>
    <row r="16974" spans="1:14" x14ac:dyDescent="0.3">
      <c r="A16974">
        <v>67814</v>
      </c>
      <c r="B16974" t="s">
        <v>31043</v>
      </c>
      <c r="D16974" t="s">
        <v>31044</v>
      </c>
      <c r="E16974">
        <v>1</v>
      </c>
      <c r="F16974">
        <v>1</v>
      </c>
      <c r="G16974">
        <v>12</v>
      </c>
      <c r="H16974">
        <v>0.185225</v>
      </c>
      <c r="I16974">
        <v>0.19720199999999999</v>
      </c>
      <c r="J16974">
        <v>0</v>
      </c>
      <c r="K16974">
        <v>0</v>
      </c>
      <c r="L16974">
        <v>0</v>
      </c>
      <c r="M16974">
        <v>401</v>
      </c>
      <c r="N16974">
        <v>0</v>
      </c>
    </row>
    <row r="16975" spans="1:14" x14ac:dyDescent="0.3">
      <c r="A16975">
        <v>67815</v>
      </c>
      <c r="B16975" t="s">
        <v>31045</v>
      </c>
      <c r="D16975" t="s">
        <v>31046</v>
      </c>
      <c r="E16975">
        <v>16</v>
      </c>
      <c r="F16975">
        <v>16</v>
      </c>
      <c r="G16975">
        <v>12</v>
      </c>
      <c r="H16975">
        <v>0.18615799999999999</v>
      </c>
      <c r="I16975">
        <v>0.19987199999999999</v>
      </c>
      <c r="J16975">
        <v>262098.75644500001</v>
      </c>
      <c r="K16975">
        <v>0</v>
      </c>
      <c r="L16975">
        <v>0</v>
      </c>
      <c r="M16975">
        <v>401</v>
      </c>
      <c r="N16975">
        <v>0</v>
      </c>
    </row>
    <row r="16976" spans="1:14" x14ac:dyDescent="0.3">
      <c r="A16976">
        <v>67819</v>
      </c>
      <c r="B16976" t="s">
        <v>31047</v>
      </c>
      <c r="D16976" t="s">
        <v>31048</v>
      </c>
      <c r="E16976">
        <v>1</v>
      </c>
      <c r="F16976">
        <v>1</v>
      </c>
      <c r="G16976">
        <v>13</v>
      </c>
      <c r="H16976">
        <v>0.15970699999999999</v>
      </c>
      <c r="I16976">
        <v>0.16958300000000001</v>
      </c>
      <c r="J16976">
        <v>0</v>
      </c>
      <c r="K16976">
        <v>0</v>
      </c>
      <c r="L16976">
        <v>0</v>
      </c>
      <c r="M16976">
        <v>401</v>
      </c>
      <c r="N16976">
        <v>0</v>
      </c>
    </row>
    <row r="16977" spans="1:14" x14ac:dyDescent="0.3">
      <c r="A16977">
        <v>67820</v>
      </c>
      <c r="B16977" t="s">
        <v>12979</v>
      </c>
      <c r="D16977" t="s">
        <v>31049</v>
      </c>
      <c r="E16977">
        <v>3</v>
      </c>
      <c r="F16977">
        <v>3</v>
      </c>
      <c r="G16977">
        <v>12</v>
      </c>
      <c r="H16977">
        <v>0.20458899999999999</v>
      </c>
      <c r="I16977">
        <v>0.21941099999999999</v>
      </c>
      <c r="J16977">
        <v>39850.610911000003</v>
      </c>
      <c r="K16977">
        <v>0</v>
      </c>
      <c r="L16977">
        <v>0</v>
      </c>
      <c r="M16977">
        <v>401</v>
      </c>
      <c r="N16977">
        <v>0</v>
      </c>
    </row>
    <row r="16978" spans="1:14" x14ac:dyDescent="0.3">
      <c r="A16978">
        <v>67821</v>
      </c>
      <c r="B16978" t="s">
        <v>30446</v>
      </c>
      <c r="D16978" t="s">
        <v>12128</v>
      </c>
      <c r="E16978">
        <v>90</v>
      </c>
      <c r="F16978">
        <v>90</v>
      </c>
      <c r="G16978">
        <v>12</v>
      </c>
      <c r="H16978">
        <v>0.19005900000000001</v>
      </c>
      <c r="I16978">
        <v>0.20825199999999999</v>
      </c>
      <c r="J16978">
        <v>1380625.205565</v>
      </c>
      <c r="K16978">
        <v>3.9950000000000003E-3</v>
      </c>
      <c r="L16978">
        <v>16</v>
      </c>
      <c r="M16978">
        <v>401</v>
      </c>
      <c r="N16978">
        <v>0</v>
      </c>
    </row>
    <row r="16979" spans="1:14" x14ac:dyDescent="0.3">
      <c r="A16979">
        <v>67826</v>
      </c>
      <c r="B16979" t="s">
        <v>31050</v>
      </c>
      <c r="D16979" t="s">
        <v>31051</v>
      </c>
      <c r="E16979">
        <v>1</v>
      </c>
      <c r="F16979">
        <v>1</v>
      </c>
      <c r="G16979">
        <v>13</v>
      </c>
      <c r="H16979">
        <v>0.17764099999999999</v>
      </c>
      <c r="I16979">
        <v>0.18840000000000001</v>
      </c>
      <c r="J16979">
        <v>0</v>
      </c>
      <c r="K16979">
        <v>0</v>
      </c>
      <c r="L16979">
        <v>0</v>
      </c>
      <c r="M16979">
        <v>401</v>
      </c>
      <c r="N16979">
        <v>0</v>
      </c>
    </row>
    <row r="16980" spans="1:14" x14ac:dyDescent="0.3">
      <c r="A16980">
        <v>67829</v>
      </c>
      <c r="B16980" t="s">
        <v>1322</v>
      </c>
      <c r="D16980" t="s">
        <v>31052</v>
      </c>
      <c r="E16980">
        <v>1</v>
      </c>
      <c r="F16980">
        <v>1</v>
      </c>
      <c r="G16980">
        <v>13</v>
      </c>
      <c r="H16980">
        <v>0.174926</v>
      </c>
      <c r="I16980">
        <v>0.185923</v>
      </c>
      <c r="J16980">
        <v>0</v>
      </c>
      <c r="K16980">
        <v>0</v>
      </c>
      <c r="L16980">
        <v>0</v>
      </c>
      <c r="M16980">
        <v>401</v>
      </c>
      <c r="N16980">
        <v>0</v>
      </c>
    </row>
    <row r="16981" spans="1:14" x14ac:dyDescent="0.3">
      <c r="A16981">
        <v>67830</v>
      </c>
      <c r="B16981" t="s">
        <v>1102</v>
      </c>
      <c r="D16981" t="s">
        <v>31053</v>
      </c>
      <c r="E16981">
        <v>7</v>
      </c>
      <c r="F16981">
        <v>7</v>
      </c>
      <c r="G16981">
        <v>12</v>
      </c>
      <c r="H16981">
        <v>0.18749199999999999</v>
      </c>
      <c r="I16981">
        <v>0.20130000000000001</v>
      </c>
      <c r="J16981">
        <v>27164.353728999999</v>
      </c>
      <c r="K16981">
        <v>0</v>
      </c>
      <c r="L16981">
        <v>0</v>
      </c>
      <c r="M16981">
        <v>401</v>
      </c>
      <c r="N16981">
        <v>0</v>
      </c>
    </row>
    <row r="16982" spans="1:14" x14ac:dyDescent="0.3">
      <c r="A16982">
        <v>67831</v>
      </c>
      <c r="B16982" t="s">
        <v>31054</v>
      </c>
      <c r="D16982" t="s">
        <v>31055</v>
      </c>
      <c r="E16982">
        <v>3</v>
      </c>
      <c r="F16982">
        <v>3</v>
      </c>
      <c r="G16982">
        <v>12</v>
      </c>
      <c r="H16982">
        <v>0.191631</v>
      </c>
      <c r="I16982">
        <v>0.20264299999999999</v>
      </c>
      <c r="J16982">
        <v>8446.2473929999996</v>
      </c>
      <c r="K16982">
        <v>0</v>
      </c>
      <c r="L16982">
        <v>0</v>
      </c>
      <c r="M16982">
        <v>401</v>
      </c>
      <c r="N16982">
        <v>0</v>
      </c>
    </row>
    <row r="16983" spans="1:14" x14ac:dyDescent="0.3">
      <c r="A16983">
        <v>67833</v>
      </c>
      <c r="B16983" t="s">
        <v>31056</v>
      </c>
      <c r="D16983" t="s">
        <v>31057</v>
      </c>
      <c r="E16983">
        <v>2</v>
      </c>
      <c r="F16983">
        <v>2</v>
      </c>
      <c r="G16983">
        <v>12</v>
      </c>
      <c r="H16983">
        <v>0.183971</v>
      </c>
      <c r="I16983">
        <v>0.19557099999999999</v>
      </c>
      <c r="J16983">
        <v>4435.2618140000004</v>
      </c>
      <c r="K16983">
        <v>0</v>
      </c>
      <c r="L16983">
        <v>0</v>
      </c>
      <c r="M16983">
        <v>401</v>
      </c>
      <c r="N16983">
        <v>0</v>
      </c>
    </row>
    <row r="16984" spans="1:14" x14ac:dyDescent="0.3">
      <c r="A16984">
        <v>67834</v>
      </c>
      <c r="B16984" t="s">
        <v>10200</v>
      </c>
      <c r="D16984" t="s">
        <v>31058</v>
      </c>
      <c r="E16984">
        <v>7</v>
      </c>
      <c r="F16984">
        <v>7</v>
      </c>
      <c r="G16984">
        <v>12</v>
      </c>
      <c r="H16984">
        <v>0.19373099999999999</v>
      </c>
      <c r="I16984">
        <v>0.21032100000000001</v>
      </c>
      <c r="J16984">
        <v>123986.733459</v>
      </c>
      <c r="K16984">
        <v>9.5238000000000003E-2</v>
      </c>
      <c r="L16984">
        <v>2</v>
      </c>
      <c r="M16984">
        <v>401</v>
      </c>
      <c r="N16984">
        <v>0</v>
      </c>
    </row>
    <row r="16985" spans="1:14" x14ac:dyDescent="0.3">
      <c r="A16985">
        <v>67838</v>
      </c>
      <c r="B16985" t="s">
        <v>10200</v>
      </c>
      <c r="D16985" t="s">
        <v>31058</v>
      </c>
      <c r="E16985">
        <v>1</v>
      </c>
      <c r="F16985">
        <v>1</v>
      </c>
      <c r="G16985">
        <v>14</v>
      </c>
      <c r="H16985">
        <v>0.13963200000000001</v>
      </c>
      <c r="I16985">
        <v>0.145455</v>
      </c>
      <c r="J16985">
        <v>0</v>
      </c>
      <c r="K16985">
        <v>0</v>
      </c>
      <c r="L16985">
        <v>0</v>
      </c>
      <c r="M16985">
        <v>401</v>
      </c>
      <c r="N16985">
        <v>0</v>
      </c>
    </row>
    <row r="16986" spans="1:14" x14ac:dyDescent="0.3">
      <c r="A16986">
        <v>67840</v>
      </c>
      <c r="B16986" t="s">
        <v>31059</v>
      </c>
      <c r="D16986" t="s">
        <v>31060</v>
      </c>
      <c r="E16986">
        <v>3</v>
      </c>
      <c r="F16986">
        <v>3</v>
      </c>
      <c r="G16986">
        <v>13</v>
      </c>
      <c r="H16986">
        <v>0.18845300000000001</v>
      </c>
      <c r="I16986">
        <v>0.19919300000000001</v>
      </c>
      <c r="J16986">
        <v>31420.863216999998</v>
      </c>
      <c r="K16986">
        <v>0</v>
      </c>
      <c r="L16986">
        <v>0</v>
      </c>
      <c r="M16986">
        <v>401</v>
      </c>
      <c r="N16986">
        <v>0</v>
      </c>
    </row>
    <row r="16987" spans="1:14" x14ac:dyDescent="0.3">
      <c r="A16987">
        <v>67842</v>
      </c>
      <c r="B16987" t="s">
        <v>31061</v>
      </c>
      <c r="D16987" t="s">
        <v>31062</v>
      </c>
      <c r="E16987">
        <v>1</v>
      </c>
      <c r="F16987">
        <v>1</v>
      </c>
      <c r="G16987">
        <v>12</v>
      </c>
      <c r="H16987">
        <v>0.21018400000000001</v>
      </c>
      <c r="I16987">
        <v>0.225942</v>
      </c>
      <c r="J16987">
        <v>0</v>
      </c>
      <c r="K16987">
        <v>0</v>
      </c>
      <c r="L16987">
        <v>0</v>
      </c>
      <c r="M16987">
        <v>70</v>
      </c>
      <c r="N16987">
        <v>0</v>
      </c>
    </row>
    <row r="16988" spans="1:14" x14ac:dyDescent="0.3">
      <c r="A16988">
        <v>67849</v>
      </c>
      <c r="B16988" t="s">
        <v>31059</v>
      </c>
      <c r="D16988" t="s">
        <v>31060</v>
      </c>
      <c r="E16988">
        <v>2</v>
      </c>
      <c r="F16988">
        <v>2</v>
      </c>
      <c r="G16988">
        <v>13</v>
      </c>
      <c r="H16988">
        <v>0.158723</v>
      </c>
      <c r="I16988">
        <v>0.167602</v>
      </c>
      <c r="J16988">
        <v>0</v>
      </c>
      <c r="K16988">
        <v>1</v>
      </c>
      <c r="L16988">
        <v>1</v>
      </c>
      <c r="M16988">
        <v>60</v>
      </c>
      <c r="N16988">
        <v>0</v>
      </c>
    </row>
    <row r="16989" spans="1:14" x14ac:dyDescent="0.3">
      <c r="A16989">
        <v>67854</v>
      </c>
      <c r="B16989" t="s">
        <v>31063</v>
      </c>
      <c r="D16989" t="s">
        <v>31064</v>
      </c>
      <c r="E16989">
        <v>2</v>
      </c>
      <c r="F16989">
        <v>2</v>
      </c>
      <c r="G16989">
        <v>13</v>
      </c>
      <c r="H16989">
        <v>0.17715600000000001</v>
      </c>
      <c r="I16989">
        <v>0.19048899999999999</v>
      </c>
      <c r="J16989">
        <v>3774.1180979999999</v>
      </c>
      <c r="K16989">
        <v>0</v>
      </c>
      <c r="L16989">
        <v>0</v>
      </c>
      <c r="M16989">
        <v>401</v>
      </c>
      <c r="N16989">
        <v>0</v>
      </c>
    </row>
    <row r="16990" spans="1:14" x14ac:dyDescent="0.3">
      <c r="A16990">
        <v>67855</v>
      </c>
      <c r="B16990" t="s">
        <v>31065</v>
      </c>
      <c r="D16990" t="s">
        <v>31066</v>
      </c>
      <c r="E16990">
        <v>3</v>
      </c>
      <c r="F16990">
        <v>3</v>
      </c>
      <c r="G16990">
        <v>13</v>
      </c>
      <c r="H16990">
        <v>0.17695</v>
      </c>
      <c r="I16990">
        <v>0.19022800000000001</v>
      </c>
      <c r="J16990">
        <v>31883.893405999999</v>
      </c>
      <c r="K16990">
        <v>0</v>
      </c>
      <c r="L16990">
        <v>0</v>
      </c>
      <c r="M16990">
        <v>401</v>
      </c>
      <c r="N16990">
        <v>0</v>
      </c>
    </row>
    <row r="16991" spans="1:14" x14ac:dyDescent="0.3">
      <c r="A16991">
        <v>67859</v>
      </c>
      <c r="B16991" t="s">
        <v>7076</v>
      </c>
      <c r="D16991" t="s">
        <v>22953</v>
      </c>
      <c r="E16991">
        <v>2</v>
      </c>
      <c r="F16991">
        <v>2</v>
      </c>
      <c r="G16991">
        <v>14</v>
      </c>
      <c r="H16991">
        <v>0.170652</v>
      </c>
      <c r="I16991">
        <v>0.181313</v>
      </c>
      <c r="J16991">
        <v>0</v>
      </c>
      <c r="K16991">
        <v>1</v>
      </c>
      <c r="L16991">
        <v>1</v>
      </c>
      <c r="M16991">
        <v>60</v>
      </c>
      <c r="N16991">
        <v>0</v>
      </c>
    </row>
    <row r="16992" spans="1:14" x14ac:dyDescent="0.3">
      <c r="A16992">
        <v>67861</v>
      </c>
      <c r="B16992" t="s">
        <v>2878</v>
      </c>
      <c r="D16992" t="s">
        <v>31067</v>
      </c>
      <c r="E16992">
        <v>1</v>
      </c>
      <c r="F16992">
        <v>1</v>
      </c>
      <c r="G16992">
        <v>13</v>
      </c>
      <c r="H16992">
        <v>0.17433699999999999</v>
      </c>
      <c r="I16992">
        <v>0.18556800000000001</v>
      </c>
      <c r="J16992">
        <v>0</v>
      </c>
      <c r="K16992">
        <v>0</v>
      </c>
      <c r="L16992">
        <v>0</v>
      </c>
      <c r="M16992">
        <v>401</v>
      </c>
      <c r="N16992">
        <v>0</v>
      </c>
    </row>
    <row r="16993" spans="1:14" x14ac:dyDescent="0.3">
      <c r="A16993">
        <v>67862</v>
      </c>
      <c r="B16993" t="s">
        <v>2878</v>
      </c>
      <c r="D16993" t="s">
        <v>31067</v>
      </c>
      <c r="E16993">
        <v>1</v>
      </c>
      <c r="F16993">
        <v>1</v>
      </c>
      <c r="G16993">
        <v>13</v>
      </c>
      <c r="H16993">
        <v>0.165627</v>
      </c>
      <c r="I16993">
        <v>0.176732</v>
      </c>
      <c r="J16993">
        <v>0</v>
      </c>
      <c r="K16993">
        <v>0</v>
      </c>
      <c r="L16993">
        <v>0</v>
      </c>
      <c r="M16993">
        <v>401</v>
      </c>
      <c r="N16993">
        <v>0</v>
      </c>
    </row>
    <row r="16994" spans="1:14" x14ac:dyDescent="0.3">
      <c r="A16994">
        <v>67866</v>
      </c>
      <c r="B16994" t="s">
        <v>7036</v>
      </c>
      <c r="D16994" t="s">
        <v>7037</v>
      </c>
      <c r="E16994">
        <v>2</v>
      </c>
      <c r="F16994">
        <v>2</v>
      </c>
      <c r="G16994">
        <v>13</v>
      </c>
      <c r="H16994">
        <v>0.163465</v>
      </c>
      <c r="I16994">
        <v>0.17393500000000001</v>
      </c>
      <c r="J16994">
        <v>842.42263400000002</v>
      </c>
      <c r="K16994">
        <v>0</v>
      </c>
      <c r="L16994">
        <v>0</v>
      </c>
      <c r="M16994">
        <v>398</v>
      </c>
      <c r="N16994">
        <v>0</v>
      </c>
    </row>
    <row r="16995" spans="1:14" x14ac:dyDescent="0.3">
      <c r="A16995">
        <v>67872</v>
      </c>
      <c r="B16995" t="s">
        <v>22015</v>
      </c>
      <c r="D16995" t="s">
        <v>22016</v>
      </c>
      <c r="E16995">
        <v>3</v>
      </c>
      <c r="F16995">
        <v>3</v>
      </c>
      <c r="G16995">
        <v>12</v>
      </c>
      <c r="H16995">
        <v>0.18423100000000001</v>
      </c>
      <c r="I16995">
        <v>0.19736699999999999</v>
      </c>
      <c r="J16995">
        <v>864.98684200000002</v>
      </c>
      <c r="K16995">
        <v>0.33333299999999999</v>
      </c>
      <c r="L16995">
        <v>1</v>
      </c>
      <c r="M16995">
        <v>401</v>
      </c>
      <c r="N16995">
        <v>0</v>
      </c>
    </row>
    <row r="16996" spans="1:14" x14ac:dyDescent="0.3">
      <c r="A16996">
        <v>67873</v>
      </c>
      <c r="B16996" t="s">
        <v>22015</v>
      </c>
      <c r="D16996" t="s">
        <v>22016</v>
      </c>
      <c r="E16996">
        <v>1</v>
      </c>
      <c r="F16996">
        <v>1</v>
      </c>
      <c r="G16996">
        <v>13</v>
      </c>
      <c r="H16996">
        <v>0.16553200000000001</v>
      </c>
      <c r="I16996">
        <v>0.17596800000000001</v>
      </c>
      <c r="J16996">
        <v>0</v>
      </c>
      <c r="K16996">
        <v>0</v>
      </c>
      <c r="L16996">
        <v>0</v>
      </c>
      <c r="M16996">
        <v>401</v>
      </c>
      <c r="N16996">
        <v>0</v>
      </c>
    </row>
    <row r="16997" spans="1:14" x14ac:dyDescent="0.3">
      <c r="A16997">
        <v>67874</v>
      </c>
      <c r="B16997" t="s">
        <v>5899</v>
      </c>
      <c r="D16997" t="s">
        <v>31068</v>
      </c>
      <c r="E16997">
        <v>1</v>
      </c>
      <c r="F16997">
        <v>1</v>
      </c>
      <c r="G16997">
        <v>13</v>
      </c>
      <c r="H16997">
        <v>0.179871</v>
      </c>
      <c r="I16997">
        <v>0.19086</v>
      </c>
      <c r="J16997">
        <v>0</v>
      </c>
      <c r="K16997">
        <v>0</v>
      </c>
      <c r="L16997">
        <v>0</v>
      </c>
      <c r="M16997">
        <v>401</v>
      </c>
      <c r="N16997">
        <v>0</v>
      </c>
    </row>
    <row r="16998" spans="1:14" x14ac:dyDescent="0.3">
      <c r="A16998">
        <v>67875</v>
      </c>
      <c r="B16998" t="s">
        <v>31069</v>
      </c>
      <c r="D16998" t="s">
        <v>31070</v>
      </c>
      <c r="E16998">
        <v>1</v>
      </c>
      <c r="F16998">
        <v>1</v>
      </c>
      <c r="G16998">
        <v>13</v>
      </c>
      <c r="H16998">
        <v>0.14924699999999999</v>
      </c>
      <c r="I16998">
        <v>0.15563399999999999</v>
      </c>
      <c r="J16998">
        <v>0</v>
      </c>
      <c r="K16998">
        <v>0</v>
      </c>
      <c r="L16998">
        <v>0</v>
      </c>
      <c r="M16998">
        <v>401</v>
      </c>
      <c r="N16998">
        <v>0</v>
      </c>
    </row>
    <row r="16999" spans="1:14" x14ac:dyDescent="0.3">
      <c r="A16999">
        <v>67882</v>
      </c>
      <c r="B16999" t="s">
        <v>23766</v>
      </c>
      <c r="D16999" t="s">
        <v>31071</v>
      </c>
      <c r="E16999">
        <v>1</v>
      </c>
      <c r="F16999">
        <v>1</v>
      </c>
      <c r="G16999">
        <v>13</v>
      </c>
      <c r="H16999">
        <v>0.17968500000000001</v>
      </c>
      <c r="I16999">
        <v>0.19009999999999999</v>
      </c>
      <c r="J16999">
        <v>0</v>
      </c>
      <c r="K16999">
        <v>0</v>
      </c>
      <c r="L16999">
        <v>0</v>
      </c>
      <c r="M16999">
        <v>60</v>
      </c>
      <c r="N16999">
        <v>0</v>
      </c>
    </row>
    <row r="17000" spans="1:14" x14ac:dyDescent="0.3">
      <c r="A17000">
        <v>67888</v>
      </c>
      <c r="B17000" t="s">
        <v>6737</v>
      </c>
      <c r="D17000" t="s">
        <v>6738</v>
      </c>
      <c r="E17000">
        <v>1</v>
      </c>
      <c r="F17000">
        <v>1</v>
      </c>
      <c r="G17000">
        <v>13</v>
      </c>
      <c r="H17000">
        <v>0.15934499999999999</v>
      </c>
      <c r="I17000">
        <v>0.17069899999999999</v>
      </c>
      <c r="J17000">
        <v>0</v>
      </c>
      <c r="K17000">
        <v>0</v>
      </c>
      <c r="L17000">
        <v>0</v>
      </c>
      <c r="M17000">
        <v>401</v>
      </c>
      <c r="N17000">
        <v>0</v>
      </c>
    </row>
    <row r="17001" spans="1:14" x14ac:dyDescent="0.3">
      <c r="A17001">
        <v>67889</v>
      </c>
      <c r="B17001" t="s">
        <v>31072</v>
      </c>
      <c r="D17001" t="s">
        <v>31073</v>
      </c>
      <c r="E17001">
        <v>9</v>
      </c>
      <c r="F17001">
        <v>9</v>
      </c>
      <c r="G17001">
        <v>12</v>
      </c>
      <c r="H17001">
        <v>0.21188699999999999</v>
      </c>
      <c r="I17001">
        <v>0.22752600000000001</v>
      </c>
      <c r="J17001">
        <v>539585.35760900006</v>
      </c>
      <c r="K17001">
        <v>5.5556000000000001E-2</v>
      </c>
      <c r="L17001">
        <v>2</v>
      </c>
      <c r="M17001">
        <v>401</v>
      </c>
      <c r="N17001">
        <v>0</v>
      </c>
    </row>
    <row r="17002" spans="1:14" x14ac:dyDescent="0.3">
      <c r="A17002">
        <v>67890</v>
      </c>
      <c r="B17002" t="s">
        <v>1100</v>
      </c>
      <c r="D17002" t="s">
        <v>31074</v>
      </c>
      <c r="E17002">
        <v>1</v>
      </c>
      <c r="F17002">
        <v>1</v>
      </c>
      <c r="G17002">
        <v>13</v>
      </c>
      <c r="H17002">
        <v>0.18607099999999999</v>
      </c>
      <c r="I17002">
        <v>0.19776299999999999</v>
      </c>
      <c r="J17002">
        <v>0</v>
      </c>
      <c r="K17002">
        <v>0</v>
      </c>
      <c r="L17002">
        <v>0</v>
      </c>
      <c r="M17002">
        <v>401</v>
      </c>
      <c r="N17002">
        <v>0</v>
      </c>
    </row>
    <row r="17003" spans="1:14" x14ac:dyDescent="0.3">
      <c r="A17003">
        <v>67891</v>
      </c>
      <c r="B17003" t="s">
        <v>22616</v>
      </c>
      <c r="D17003" t="s">
        <v>31075</v>
      </c>
      <c r="E17003">
        <v>6</v>
      </c>
      <c r="F17003">
        <v>6</v>
      </c>
      <c r="G17003">
        <v>12</v>
      </c>
      <c r="H17003">
        <v>0.19156699999999999</v>
      </c>
      <c r="I17003">
        <v>0.20754300000000001</v>
      </c>
      <c r="J17003">
        <v>38521.982215000004</v>
      </c>
      <c r="K17003">
        <v>6.6667000000000004E-2</v>
      </c>
      <c r="L17003">
        <v>1</v>
      </c>
      <c r="M17003">
        <v>401</v>
      </c>
      <c r="N17003">
        <v>0</v>
      </c>
    </row>
    <row r="17004" spans="1:14" x14ac:dyDescent="0.3">
      <c r="A17004">
        <v>67893</v>
      </c>
      <c r="B17004" t="s">
        <v>31076</v>
      </c>
      <c r="D17004" t="s">
        <v>31077</v>
      </c>
      <c r="E17004">
        <v>2</v>
      </c>
      <c r="F17004">
        <v>2</v>
      </c>
      <c r="G17004">
        <v>13</v>
      </c>
      <c r="H17004">
        <v>0.187144</v>
      </c>
      <c r="I17004">
        <v>0.199881</v>
      </c>
      <c r="J17004">
        <v>25838.21342</v>
      </c>
      <c r="K17004">
        <v>0</v>
      </c>
      <c r="L17004">
        <v>0</v>
      </c>
      <c r="M17004">
        <v>401</v>
      </c>
      <c r="N17004">
        <v>0</v>
      </c>
    </row>
    <row r="17005" spans="1:14" x14ac:dyDescent="0.3">
      <c r="A17005">
        <v>67894</v>
      </c>
      <c r="B17005" t="s">
        <v>31078</v>
      </c>
      <c r="D17005" t="s">
        <v>31079</v>
      </c>
      <c r="E17005">
        <v>4</v>
      </c>
      <c r="F17005">
        <v>4</v>
      </c>
      <c r="G17005">
        <v>12</v>
      </c>
      <c r="H17005">
        <v>0.18284900000000001</v>
      </c>
      <c r="I17005">
        <v>0.19736600000000001</v>
      </c>
      <c r="J17005">
        <v>9931.1006529999995</v>
      </c>
      <c r="K17005">
        <v>0.33333299999999999</v>
      </c>
      <c r="L17005">
        <v>2</v>
      </c>
      <c r="M17005">
        <v>401</v>
      </c>
      <c r="N17005">
        <v>0</v>
      </c>
    </row>
    <row r="17006" spans="1:14" x14ac:dyDescent="0.3">
      <c r="A17006">
        <v>67895</v>
      </c>
      <c r="B17006" t="s">
        <v>31080</v>
      </c>
      <c r="D17006" t="s">
        <v>31081</v>
      </c>
      <c r="E17006">
        <v>3</v>
      </c>
      <c r="F17006">
        <v>3</v>
      </c>
      <c r="G17006">
        <v>12</v>
      </c>
      <c r="H17006">
        <v>0.180285</v>
      </c>
      <c r="I17006">
        <v>0.19272900000000001</v>
      </c>
      <c r="J17006">
        <v>3076.968961</v>
      </c>
      <c r="K17006">
        <v>0</v>
      </c>
      <c r="L17006">
        <v>0</v>
      </c>
      <c r="M17006">
        <v>401</v>
      </c>
      <c r="N17006">
        <v>0</v>
      </c>
    </row>
    <row r="17007" spans="1:14" x14ac:dyDescent="0.3">
      <c r="A17007">
        <v>67896</v>
      </c>
      <c r="B17007" t="s">
        <v>31082</v>
      </c>
      <c r="D17007" t="s">
        <v>31083</v>
      </c>
      <c r="E17007">
        <v>2</v>
      </c>
      <c r="F17007">
        <v>2</v>
      </c>
      <c r="G17007">
        <v>12</v>
      </c>
      <c r="H17007">
        <v>0.18785499999999999</v>
      </c>
      <c r="I17007">
        <v>0.20061499999999999</v>
      </c>
      <c r="J17007">
        <v>12143.570433999999</v>
      </c>
      <c r="K17007">
        <v>0</v>
      </c>
      <c r="L17007">
        <v>0</v>
      </c>
      <c r="M17007">
        <v>401</v>
      </c>
      <c r="N17007">
        <v>0</v>
      </c>
    </row>
    <row r="17008" spans="1:14" x14ac:dyDescent="0.3">
      <c r="A17008">
        <v>67897</v>
      </c>
      <c r="B17008" t="s">
        <v>31084</v>
      </c>
      <c r="D17008" t="s">
        <v>31085</v>
      </c>
      <c r="E17008">
        <v>2</v>
      </c>
      <c r="F17008">
        <v>2</v>
      </c>
      <c r="G17008">
        <v>13</v>
      </c>
      <c r="H17008">
        <v>0.17624699999999999</v>
      </c>
      <c r="I17008">
        <v>0.19031300000000001</v>
      </c>
      <c r="J17008">
        <v>0</v>
      </c>
      <c r="K17008">
        <v>1</v>
      </c>
      <c r="L17008">
        <v>1</v>
      </c>
      <c r="M17008">
        <v>401</v>
      </c>
      <c r="N17008">
        <v>0</v>
      </c>
    </row>
    <row r="17009" spans="1:14" x14ac:dyDescent="0.3">
      <c r="A17009">
        <v>67901</v>
      </c>
      <c r="B17009" t="s">
        <v>1736</v>
      </c>
      <c r="D17009" t="s">
        <v>13764</v>
      </c>
      <c r="E17009">
        <v>1</v>
      </c>
      <c r="F17009">
        <v>1</v>
      </c>
      <c r="G17009">
        <v>13</v>
      </c>
      <c r="H17009">
        <v>0.161415</v>
      </c>
      <c r="I17009">
        <v>0.171268</v>
      </c>
      <c r="J17009">
        <v>0</v>
      </c>
      <c r="K17009">
        <v>0</v>
      </c>
      <c r="L17009">
        <v>0</v>
      </c>
      <c r="M17009">
        <v>398</v>
      </c>
      <c r="N17009">
        <v>0</v>
      </c>
    </row>
    <row r="17010" spans="1:14" x14ac:dyDescent="0.3">
      <c r="A17010">
        <v>67903</v>
      </c>
      <c r="B17010" t="s">
        <v>29978</v>
      </c>
      <c r="D17010" t="s">
        <v>31086</v>
      </c>
      <c r="E17010">
        <v>1</v>
      </c>
      <c r="F17010">
        <v>1</v>
      </c>
      <c r="G17010">
        <v>13</v>
      </c>
      <c r="H17010">
        <v>0.17565800000000001</v>
      </c>
      <c r="I17010">
        <v>0.18917700000000001</v>
      </c>
      <c r="J17010">
        <v>0</v>
      </c>
      <c r="K17010">
        <v>0</v>
      </c>
      <c r="L17010">
        <v>0</v>
      </c>
      <c r="M17010">
        <v>401</v>
      </c>
      <c r="N17010">
        <v>0</v>
      </c>
    </row>
    <row r="17011" spans="1:14" x14ac:dyDescent="0.3">
      <c r="A17011">
        <v>67904</v>
      </c>
      <c r="B17011" t="s">
        <v>31087</v>
      </c>
      <c r="D17011" t="s">
        <v>31088</v>
      </c>
      <c r="E17011">
        <v>1</v>
      </c>
      <c r="F17011">
        <v>1</v>
      </c>
      <c r="G17011">
        <v>13</v>
      </c>
      <c r="H17011">
        <v>0.158633</v>
      </c>
      <c r="I17011">
        <v>0.16697899999999999</v>
      </c>
      <c r="J17011">
        <v>0</v>
      </c>
      <c r="K17011">
        <v>0</v>
      </c>
      <c r="L17011">
        <v>0</v>
      </c>
      <c r="M17011">
        <v>401</v>
      </c>
      <c r="N17011">
        <v>0</v>
      </c>
    </row>
    <row r="17012" spans="1:14" x14ac:dyDescent="0.3">
      <c r="A17012">
        <v>67905</v>
      </c>
      <c r="B17012" t="s">
        <v>31089</v>
      </c>
      <c r="D17012" t="s">
        <v>31090</v>
      </c>
      <c r="E17012">
        <v>6</v>
      </c>
      <c r="F17012">
        <v>6</v>
      </c>
      <c r="G17012">
        <v>12</v>
      </c>
      <c r="H17012">
        <v>0.17921100000000001</v>
      </c>
      <c r="I17012">
        <v>0.19572999999999999</v>
      </c>
      <c r="J17012">
        <v>22830.637332999999</v>
      </c>
      <c r="K17012">
        <v>6.6667000000000004E-2</v>
      </c>
      <c r="L17012">
        <v>1</v>
      </c>
      <c r="M17012">
        <v>401</v>
      </c>
      <c r="N17012">
        <v>0</v>
      </c>
    </row>
    <row r="17013" spans="1:14" x14ac:dyDescent="0.3">
      <c r="A17013">
        <v>67906</v>
      </c>
      <c r="B17013" t="s">
        <v>31091</v>
      </c>
      <c r="D17013" t="s">
        <v>31092</v>
      </c>
      <c r="E17013">
        <v>2</v>
      </c>
      <c r="F17013">
        <v>2</v>
      </c>
      <c r="G17013">
        <v>13</v>
      </c>
      <c r="H17013">
        <v>0.164608</v>
      </c>
      <c r="I17013">
        <v>0.17610000000000001</v>
      </c>
      <c r="J17013">
        <v>0</v>
      </c>
      <c r="K17013">
        <v>1</v>
      </c>
      <c r="L17013">
        <v>1</v>
      </c>
      <c r="M17013">
        <v>401</v>
      </c>
      <c r="N17013">
        <v>0</v>
      </c>
    </row>
    <row r="17014" spans="1:14" x14ac:dyDescent="0.3">
      <c r="A17014">
        <v>67907</v>
      </c>
      <c r="B17014" t="s">
        <v>31093</v>
      </c>
      <c r="D17014" t="s">
        <v>31094</v>
      </c>
      <c r="E17014">
        <v>1</v>
      </c>
      <c r="F17014">
        <v>1</v>
      </c>
      <c r="G17014">
        <v>14</v>
      </c>
      <c r="H17014">
        <v>0.149447</v>
      </c>
      <c r="I17014">
        <v>0.157914</v>
      </c>
      <c r="J17014">
        <v>0</v>
      </c>
      <c r="K17014">
        <v>0</v>
      </c>
      <c r="L17014">
        <v>0</v>
      </c>
      <c r="M17014">
        <v>60</v>
      </c>
      <c r="N17014">
        <v>0</v>
      </c>
    </row>
    <row r="17015" spans="1:14" x14ac:dyDescent="0.3">
      <c r="A17015">
        <v>67908</v>
      </c>
      <c r="B17015" t="s">
        <v>31095</v>
      </c>
      <c r="D17015" t="s">
        <v>31096</v>
      </c>
      <c r="E17015">
        <v>1</v>
      </c>
      <c r="F17015">
        <v>1</v>
      </c>
      <c r="G17015">
        <v>13</v>
      </c>
      <c r="H17015">
        <v>0.155108</v>
      </c>
      <c r="I17015">
        <v>0.16597300000000001</v>
      </c>
      <c r="J17015">
        <v>0</v>
      </c>
      <c r="K17015">
        <v>0</v>
      </c>
      <c r="L17015">
        <v>0</v>
      </c>
      <c r="M17015">
        <v>401</v>
      </c>
      <c r="N17015">
        <v>0</v>
      </c>
    </row>
    <row r="17016" spans="1:14" x14ac:dyDescent="0.3">
      <c r="A17016">
        <v>67909</v>
      </c>
      <c r="B17016" t="s">
        <v>18956</v>
      </c>
      <c r="D17016" t="s">
        <v>31097</v>
      </c>
      <c r="E17016">
        <v>1</v>
      </c>
      <c r="F17016">
        <v>1</v>
      </c>
      <c r="G17016">
        <v>13</v>
      </c>
      <c r="H17016">
        <v>0.171849</v>
      </c>
      <c r="I17016">
        <v>0.18381500000000001</v>
      </c>
      <c r="J17016">
        <v>0</v>
      </c>
      <c r="K17016">
        <v>0</v>
      </c>
      <c r="L17016">
        <v>0</v>
      </c>
      <c r="M17016">
        <v>401</v>
      </c>
      <c r="N17016">
        <v>0</v>
      </c>
    </row>
    <row r="17017" spans="1:14" x14ac:dyDescent="0.3">
      <c r="A17017">
        <v>67910</v>
      </c>
      <c r="B17017" t="s">
        <v>31098</v>
      </c>
      <c r="D17017" t="s">
        <v>31099</v>
      </c>
      <c r="E17017">
        <v>1</v>
      </c>
      <c r="F17017">
        <v>1</v>
      </c>
      <c r="G17017">
        <v>13</v>
      </c>
      <c r="H17017">
        <v>0.171401</v>
      </c>
      <c r="I17017">
        <v>0.18344299999999999</v>
      </c>
      <c r="J17017">
        <v>0</v>
      </c>
      <c r="K17017">
        <v>0</v>
      </c>
      <c r="L17017">
        <v>0</v>
      </c>
      <c r="M17017">
        <v>401</v>
      </c>
      <c r="N17017">
        <v>0</v>
      </c>
    </row>
    <row r="17018" spans="1:14" x14ac:dyDescent="0.3">
      <c r="A17018">
        <v>67911</v>
      </c>
      <c r="B17018" t="s">
        <v>30611</v>
      </c>
      <c r="D17018" t="s">
        <v>30612</v>
      </c>
      <c r="E17018">
        <v>1</v>
      </c>
      <c r="F17018">
        <v>1</v>
      </c>
      <c r="G17018">
        <v>13</v>
      </c>
      <c r="H17018">
        <v>0.17368600000000001</v>
      </c>
      <c r="I17018">
        <v>0.182259</v>
      </c>
      <c r="J17018">
        <v>0</v>
      </c>
      <c r="K17018">
        <v>0</v>
      </c>
      <c r="L17018">
        <v>0</v>
      </c>
      <c r="M17018">
        <v>70</v>
      </c>
      <c r="N17018">
        <v>0</v>
      </c>
    </row>
    <row r="17019" spans="1:14" x14ac:dyDescent="0.3">
      <c r="A17019">
        <v>67912</v>
      </c>
      <c r="B17019" t="s">
        <v>1697</v>
      </c>
      <c r="D17019" t="s">
        <v>1766</v>
      </c>
      <c r="E17019">
        <v>1</v>
      </c>
      <c r="F17019">
        <v>1</v>
      </c>
      <c r="G17019">
        <v>13</v>
      </c>
      <c r="H17019">
        <v>0.16191700000000001</v>
      </c>
      <c r="I17019">
        <v>0.17189199999999999</v>
      </c>
      <c r="J17019">
        <v>0</v>
      </c>
      <c r="K17019">
        <v>0</v>
      </c>
      <c r="L17019">
        <v>0</v>
      </c>
      <c r="M17019">
        <v>398</v>
      </c>
      <c r="N17019">
        <v>0</v>
      </c>
    </row>
    <row r="17020" spans="1:14" x14ac:dyDescent="0.3">
      <c r="A17020">
        <v>67913</v>
      </c>
      <c r="B17020" t="s">
        <v>31100</v>
      </c>
      <c r="D17020" t="s">
        <v>31101</v>
      </c>
      <c r="E17020">
        <v>2</v>
      </c>
      <c r="F17020">
        <v>2</v>
      </c>
      <c r="G17020">
        <v>12</v>
      </c>
      <c r="H17020">
        <v>0.181009</v>
      </c>
      <c r="I17020">
        <v>0.19297500000000001</v>
      </c>
      <c r="J17020">
        <v>1098.172538</v>
      </c>
      <c r="K17020">
        <v>0</v>
      </c>
      <c r="L17020">
        <v>0</v>
      </c>
      <c r="M17020">
        <v>398</v>
      </c>
      <c r="N17020">
        <v>0</v>
      </c>
    </row>
    <row r="17021" spans="1:14" x14ac:dyDescent="0.3">
      <c r="A17021">
        <v>67914</v>
      </c>
      <c r="B17021" t="s">
        <v>31102</v>
      </c>
      <c r="D17021" t="s">
        <v>31103</v>
      </c>
      <c r="E17021">
        <v>3</v>
      </c>
      <c r="F17021">
        <v>3</v>
      </c>
      <c r="G17021">
        <v>13</v>
      </c>
      <c r="H17021">
        <v>0.17043900000000001</v>
      </c>
      <c r="I17021">
        <v>0.18291199999999999</v>
      </c>
      <c r="J17021">
        <v>1242.216471</v>
      </c>
      <c r="K17021">
        <v>0.33333299999999999</v>
      </c>
      <c r="L17021">
        <v>1</v>
      </c>
      <c r="M17021">
        <v>401</v>
      </c>
      <c r="N17021">
        <v>0</v>
      </c>
    </row>
    <row r="17022" spans="1:14" x14ac:dyDescent="0.3">
      <c r="A17022">
        <v>67915</v>
      </c>
      <c r="B17022" t="s">
        <v>31104</v>
      </c>
      <c r="D17022" t="s">
        <v>31105</v>
      </c>
      <c r="E17022">
        <v>1</v>
      </c>
      <c r="F17022">
        <v>1</v>
      </c>
      <c r="G17022">
        <v>13</v>
      </c>
      <c r="H17022">
        <v>0.168684</v>
      </c>
      <c r="I17022">
        <v>0.18051900000000001</v>
      </c>
      <c r="J17022">
        <v>0</v>
      </c>
      <c r="K17022">
        <v>0</v>
      </c>
      <c r="L17022">
        <v>0</v>
      </c>
      <c r="M17022">
        <v>398</v>
      </c>
      <c r="N17022">
        <v>0</v>
      </c>
    </row>
    <row r="17023" spans="1:14" x14ac:dyDescent="0.3">
      <c r="A17023">
        <v>67916</v>
      </c>
      <c r="B17023" t="s">
        <v>31106</v>
      </c>
      <c r="D17023" t="s">
        <v>31107</v>
      </c>
      <c r="E17023">
        <v>1</v>
      </c>
      <c r="F17023">
        <v>1</v>
      </c>
      <c r="G17023">
        <v>13</v>
      </c>
      <c r="H17023">
        <v>0.17086699999999999</v>
      </c>
      <c r="I17023">
        <v>0.18279100000000001</v>
      </c>
      <c r="J17023">
        <v>0</v>
      </c>
      <c r="K17023">
        <v>0</v>
      </c>
      <c r="L17023">
        <v>0</v>
      </c>
      <c r="M17023">
        <v>401</v>
      </c>
      <c r="N17023">
        <v>0</v>
      </c>
    </row>
    <row r="17024" spans="1:14" x14ac:dyDescent="0.3">
      <c r="A17024">
        <v>67918</v>
      </c>
      <c r="B17024" t="s">
        <v>16470</v>
      </c>
      <c r="D17024" t="s">
        <v>31108</v>
      </c>
      <c r="E17024">
        <v>10</v>
      </c>
      <c r="F17024">
        <v>10</v>
      </c>
      <c r="G17024">
        <v>12</v>
      </c>
      <c r="H17024">
        <v>0.191025</v>
      </c>
      <c r="I17024">
        <v>0.20874699999999999</v>
      </c>
      <c r="J17024">
        <v>44697.875615999998</v>
      </c>
      <c r="K17024">
        <v>0.13333300000000001</v>
      </c>
      <c r="L17024">
        <v>6</v>
      </c>
      <c r="M17024">
        <v>401</v>
      </c>
      <c r="N17024">
        <v>0</v>
      </c>
    </row>
    <row r="17025" spans="1:14" x14ac:dyDescent="0.3">
      <c r="A17025">
        <v>67919</v>
      </c>
      <c r="B17025" t="s">
        <v>31109</v>
      </c>
      <c r="D17025" t="s">
        <v>31110</v>
      </c>
      <c r="E17025">
        <v>2</v>
      </c>
      <c r="F17025">
        <v>2</v>
      </c>
      <c r="G17025">
        <v>12</v>
      </c>
      <c r="H17025">
        <v>0.18232599999999999</v>
      </c>
      <c r="I17025">
        <v>0.19250200000000001</v>
      </c>
      <c r="J17025">
        <v>0</v>
      </c>
      <c r="K17025">
        <v>1</v>
      </c>
      <c r="L17025">
        <v>1</v>
      </c>
      <c r="M17025">
        <v>401</v>
      </c>
      <c r="N17025">
        <v>0</v>
      </c>
    </row>
    <row r="17026" spans="1:14" x14ac:dyDescent="0.3">
      <c r="A17026">
        <v>67921</v>
      </c>
      <c r="B17026" t="s">
        <v>23986</v>
      </c>
      <c r="D17026" t="s">
        <v>31111</v>
      </c>
      <c r="E17026">
        <v>1</v>
      </c>
      <c r="F17026">
        <v>1</v>
      </c>
      <c r="G17026">
        <v>13</v>
      </c>
      <c r="H17026">
        <v>0.16291</v>
      </c>
      <c r="I17026">
        <v>0.17285900000000001</v>
      </c>
      <c r="J17026">
        <v>0</v>
      </c>
      <c r="K17026">
        <v>0</v>
      </c>
      <c r="L17026">
        <v>0</v>
      </c>
      <c r="M17026">
        <v>401</v>
      </c>
      <c r="N17026">
        <v>0</v>
      </c>
    </row>
    <row r="17027" spans="1:14" x14ac:dyDescent="0.3">
      <c r="A17027">
        <v>67922</v>
      </c>
      <c r="B17027" t="s">
        <v>14690</v>
      </c>
      <c r="D17027" t="s">
        <v>31112</v>
      </c>
      <c r="E17027">
        <v>3</v>
      </c>
      <c r="F17027">
        <v>3</v>
      </c>
      <c r="G17027">
        <v>12</v>
      </c>
      <c r="H17027">
        <v>0.18185799999999999</v>
      </c>
      <c r="I17027">
        <v>0.195018</v>
      </c>
      <c r="J17027">
        <v>30758</v>
      </c>
      <c r="K17027">
        <v>0.33333299999999999</v>
      </c>
      <c r="L17027">
        <v>1</v>
      </c>
      <c r="M17027">
        <v>401</v>
      </c>
      <c r="N17027">
        <v>0</v>
      </c>
    </row>
    <row r="17028" spans="1:14" x14ac:dyDescent="0.3">
      <c r="A17028">
        <v>67924</v>
      </c>
      <c r="B17028" t="s">
        <v>23318</v>
      </c>
      <c r="D17028" t="s">
        <v>31113</v>
      </c>
      <c r="E17028">
        <v>3</v>
      </c>
      <c r="F17028">
        <v>3</v>
      </c>
      <c r="G17028">
        <v>12</v>
      </c>
      <c r="H17028">
        <v>0.174595</v>
      </c>
      <c r="I17028">
        <v>0.186449</v>
      </c>
      <c r="J17028">
        <v>3294.0892410000001</v>
      </c>
      <c r="K17028">
        <v>0</v>
      </c>
      <c r="L17028">
        <v>0</v>
      </c>
      <c r="M17028">
        <v>401</v>
      </c>
      <c r="N17028">
        <v>0</v>
      </c>
    </row>
    <row r="17029" spans="1:14" x14ac:dyDescent="0.3">
      <c r="A17029">
        <v>67927</v>
      </c>
      <c r="B17029" t="s">
        <v>31114</v>
      </c>
      <c r="D17029" t="s">
        <v>31115</v>
      </c>
      <c r="E17029">
        <v>6</v>
      </c>
      <c r="F17029">
        <v>6</v>
      </c>
      <c r="G17029">
        <v>12</v>
      </c>
      <c r="H17029">
        <v>0.21431600000000001</v>
      </c>
      <c r="I17029">
        <v>0.22980200000000001</v>
      </c>
      <c r="J17029">
        <v>520134.07194200001</v>
      </c>
      <c r="K17029">
        <v>0.26666699999999999</v>
      </c>
      <c r="L17029">
        <v>4</v>
      </c>
      <c r="M17029">
        <v>401</v>
      </c>
      <c r="N17029">
        <v>0</v>
      </c>
    </row>
    <row r="17030" spans="1:14" x14ac:dyDescent="0.3">
      <c r="A17030">
        <v>67928</v>
      </c>
      <c r="B17030" t="s">
        <v>31116</v>
      </c>
      <c r="D17030" t="s">
        <v>2891</v>
      </c>
      <c r="E17030">
        <v>2</v>
      </c>
      <c r="F17030">
        <v>2</v>
      </c>
      <c r="G17030">
        <v>13</v>
      </c>
      <c r="H17030">
        <v>0.17521800000000001</v>
      </c>
      <c r="I17030">
        <v>0.18734500000000001</v>
      </c>
      <c r="J17030">
        <v>570.66924600000004</v>
      </c>
      <c r="K17030">
        <v>0</v>
      </c>
      <c r="L17030">
        <v>0</v>
      </c>
      <c r="M17030">
        <v>401</v>
      </c>
      <c r="N17030">
        <v>0</v>
      </c>
    </row>
    <row r="17031" spans="1:14" x14ac:dyDescent="0.3">
      <c r="A17031">
        <v>67934</v>
      </c>
      <c r="B17031" t="s">
        <v>31117</v>
      </c>
      <c r="D17031" t="s">
        <v>31118</v>
      </c>
      <c r="E17031">
        <v>1</v>
      </c>
      <c r="F17031">
        <v>1</v>
      </c>
      <c r="G17031">
        <v>13</v>
      </c>
      <c r="H17031">
        <v>0.163554</v>
      </c>
      <c r="I17031">
        <v>0.174396</v>
      </c>
      <c r="J17031">
        <v>0</v>
      </c>
      <c r="K17031">
        <v>0</v>
      </c>
      <c r="L17031">
        <v>0</v>
      </c>
      <c r="M17031">
        <v>401</v>
      </c>
      <c r="N17031">
        <v>0</v>
      </c>
    </row>
    <row r="17032" spans="1:14" x14ac:dyDescent="0.3">
      <c r="A17032">
        <v>67936</v>
      </c>
      <c r="B17032" t="s">
        <v>10883</v>
      </c>
      <c r="D17032" t="s">
        <v>31119</v>
      </c>
      <c r="E17032">
        <v>1</v>
      </c>
      <c r="F17032">
        <v>1</v>
      </c>
      <c r="G17032">
        <v>13</v>
      </c>
      <c r="H17032">
        <v>0.17649599999999999</v>
      </c>
      <c r="I17032">
        <v>0.189304</v>
      </c>
      <c r="J17032">
        <v>0</v>
      </c>
      <c r="K17032">
        <v>0</v>
      </c>
      <c r="L17032">
        <v>0</v>
      </c>
      <c r="M17032">
        <v>401</v>
      </c>
      <c r="N17032">
        <v>0</v>
      </c>
    </row>
    <row r="17033" spans="1:14" x14ac:dyDescent="0.3">
      <c r="A17033">
        <v>67937</v>
      </c>
      <c r="B17033" t="s">
        <v>31120</v>
      </c>
      <c r="D17033" t="s">
        <v>31121</v>
      </c>
      <c r="E17033">
        <v>1</v>
      </c>
      <c r="F17033">
        <v>1</v>
      </c>
      <c r="G17033">
        <v>13</v>
      </c>
      <c r="H17033">
        <v>0.17649599999999999</v>
      </c>
      <c r="I17033">
        <v>0.189304</v>
      </c>
      <c r="J17033">
        <v>0</v>
      </c>
      <c r="K17033">
        <v>0</v>
      </c>
      <c r="L17033">
        <v>0</v>
      </c>
      <c r="M17033">
        <v>401</v>
      </c>
      <c r="N17033">
        <v>0</v>
      </c>
    </row>
    <row r="17034" spans="1:14" x14ac:dyDescent="0.3">
      <c r="A17034">
        <v>67938</v>
      </c>
      <c r="B17034" t="s">
        <v>17013</v>
      </c>
      <c r="D17034" t="s">
        <v>31122</v>
      </c>
      <c r="E17034">
        <v>2</v>
      </c>
      <c r="F17034">
        <v>2</v>
      </c>
      <c r="G17034">
        <v>12</v>
      </c>
      <c r="H17034">
        <v>0.19039800000000001</v>
      </c>
      <c r="I17034">
        <v>0.204235</v>
      </c>
      <c r="J17034">
        <v>0</v>
      </c>
      <c r="K17034">
        <v>1</v>
      </c>
      <c r="L17034">
        <v>1</v>
      </c>
      <c r="M17034">
        <v>401</v>
      </c>
      <c r="N17034">
        <v>0</v>
      </c>
    </row>
    <row r="17035" spans="1:14" x14ac:dyDescent="0.3">
      <c r="A17035">
        <v>67939</v>
      </c>
      <c r="B17035" t="s">
        <v>22603</v>
      </c>
      <c r="D17035" t="s">
        <v>31123</v>
      </c>
      <c r="E17035">
        <v>2</v>
      </c>
      <c r="F17035">
        <v>2</v>
      </c>
      <c r="G17035">
        <v>13</v>
      </c>
      <c r="H17035">
        <v>0.19084499999999999</v>
      </c>
      <c r="I17035">
        <v>0.20341200000000001</v>
      </c>
      <c r="J17035">
        <v>0</v>
      </c>
      <c r="K17035">
        <v>1</v>
      </c>
      <c r="L17035">
        <v>1</v>
      </c>
      <c r="M17035">
        <v>401</v>
      </c>
      <c r="N17035">
        <v>0</v>
      </c>
    </row>
    <row r="17036" spans="1:14" x14ac:dyDescent="0.3">
      <c r="A17036">
        <v>67941</v>
      </c>
      <c r="B17036" t="s">
        <v>396</v>
      </c>
      <c r="D17036" t="s">
        <v>31124</v>
      </c>
      <c r="E17036">
        <v>4</v>
      </c>
      <c r="F17036">
        <v>4</v>
      </c>
      <c r="G17036">
        <v>12</v>
      </c>
      <c r="H17036">
        <v>0.18388499999999999</v>
      </c>
      <c r="I17036">
        <v>0.20011599999999999</v>
      </c>
      <c r="J17036">
        <v>28568.265131</v>
      </c>
      <c r="K17036">
        <v>0</v>
      </c>
      <c r="L17036">
        <v>0</v>
      </c>
      <c r="M17036">
        <v>401</v>
      </c>
      <c r="N17036">
        <v>0</v>
      </c>
    </row>
    <row r="17037" spans="1:14" x14ac:dyDescent="0.3">
      <c r="A17037">
        <v>67942</v>
      </c>
      <c r="B17037" t="s">
        <v>31125</v>
      </c>
      <c r="D17037" t="s">
        <v>13902</v>
      </c>
      <c r="E17037">
        <v>3</v>
      </c>
      <c r="F17037">
        <v>3</v>
      </c>
      <c r="G17037">
        <v>12</v>
      </c>
      <c r="H17037">
        <v>0.173705</v>
      </c>
      <c r="I17037">
        <v>0.18740699999999999</v>
      </c>
      <c r="J17037">
        <v>344.453284</v>
      </c>
      <c r="K17037">
        <v>0</v>
      </c>
      <c r="L17037">
        <v>0</v>
      </c>
      <c r="M17037">
        <v>401</v>
      </c>
      <c r="N17037">
        <v>0</v>
      </c>
    </row>
    <row r="17038" spans="1:14" x14ac:dyDescent="0.3">
      <c r="A17038">
        <v>67943</v>
      </c>
      <c r="B17038" t="s">
        <v>31126</v>
      </c>
      <c r="D17038" t="s">
        <v>31127</v>
      </c>
      <c r="E17038">
        <v>5</v>
      </c>
      <c r="F17038">
        <v>5</v>
      </c>
      <c r="G17038">
        <v>13</v>
      </c>
      <c r="H17038">
        <v>0.18373900000000001</v>
      </c>
      <c r="I17038">
        <v>0.196659</v>
      </c>
      <c r="J17038">
        <v>17119.417194000001</v>
      </c>
      <c r="K17038">
        <v>0.1</v>
      </c>
      <c r="L17038">
        <v>1</v>
      </c>
      <c r="M17038">
        <v>401</v>
      </c>
      <c r="N17038">
        <v>0</v>
      </c>
    </row>
    <row r="17039" spans="1:14" x14ac:dyDescent="0.3">
      <c r="A17039">
        <v>67944</v>
      </c>
      <c r="B17039" t="s">
        <v>31128</v>
      </c>
      <c r="D17039" t="s">
        <v>31129</v>
      </c>
      <c r="E17039">
        <v>3</v>
      </c>
      <c r="F17039">
        <v>3</v>
      </c>
      <c r="G17039">
        <v>12</v>
      </c>
      <c r="H17039">
        <v>0.184027</v>
      </c>
      <c r="I17039">
        <v>0.195712</v>
      </c>
      <c r="J17039">
        <v>16274.904774000001</v>
      </c>
      <c r="K17039">
        <v>0</v>
      </c>
      <c r="L17039">
        <v>0</v>
      </c>
      <c r="M17039">
        <v>401</v>
      </c>
      <c r="N17039">
        <v>0</v>
      </c>
    </row>
    <row r="17040" spans="1:14" x14ac:dyDescent="0.3">
      <c r="A17040">
        <v>67945</v>
      </c>
      <c r="B17040" t="s">
        <v>31130</v>
      </c>
      <c r="D17040" t="s">
        <v>31131</v>
      </c>
      <c r="E17040">
        <v>2</v>
      </c>
      <c r="F17040">
        <v>2</v>
      </c>
      <c r="G17040">
        <v>13</v>
      </c>
      <c r="H17040">
        <v>0.180002</v>
      </c>
      <c r="I17040">
        <v>0.19076299999999999</v>
      </c>
      <c r="J17040">
        <v>190.79106200000001</v>
      </c>
      <c r="K17040">
        <v>0</v>
      </c>
      <c r="L17040">
        <v>0</v>
      </c>
      <c r="M17040">
        <v>401</v>
      </c>
      <c r="N17040">
        <v>0</v>
      </c>
    </row>
    <row r="17041" spans="1:14" x14ac:dyDescent="0.3">
      <c r="A17041">
        <v>67946</v>
      </c>
      <c r="B17041" t="s">
        <v>31132</v>
      </c>
      <c r="D17041" t="s">
        <v>31133</v>
      </c>
      <c r="E17041">
        <v>16</v>
      </c>
      <c r="F17041">
        <v>16</v>
      </c>
      <c r="G17041">
        <v>12</v>
      </c>
      <c r="H17041">
        <v>0.19617200000000001</v>
      </c>
      <c r="I17041">
        <v>0.21469299999999999</v>
      </c>
      <c r="J17041">
        <v>123662.865301</v>
      </c>
      <c r="K17041">
        <v>0.108333</v>
      </c>
      <c r="L17041">
        <v>13</v>
      </c>
      <c r="M17041">
        <v>401</v>
      </c>
      <c r="N17041">
        <v>0</v>
      </c>
    </row>
    <row r="17042" spans="1:14" x14ac:dyDescent="0.3">
      <c r="A17042">
        <v>67948</v>
      </c>
      <c r="B17042" t="s">
        <v>30652</v>
      </c>
      <c r="D17042" t="s">
        <v>31134</v>
      </c>
      <c r="E17042">
        <v>1</v>
      </c>
      <c r="F17042">
        <v>1</v>
      </c>
      <c r="G17042">
        <v>13</v>
      </c>
      <c r="H17042">
        <v>0.15828200000000001</v>
      </c>
      <c r="I17042">
        <v>0.166986</v>
      </c>
      <c r="J17042">
        <v>0</v>
      </c>
      <c r="K17042">
        <v>0</v>
      </c>
      <c r="L17042">
        <v>0</v>
      </c>
      <c r="M17042">
        <v>398</v>
      </c>
      <c r="N17042">
        <v>0</v>
      </c>
    </row>
    <row r="17043" spans="1:14" x14ac:dyDescent="0.3">
      <c r="A17043">
        <v>67949</v>
      </c>
      <c r="B17043" t="s">
        <v>5236</v>
      </c>
      <c r="D17043" t="s">
        <v>20024</v>
      </c>
      <c r="E17043">
        <v>1</v>
      </c>
      <c r="F17043">
        <v>1</v>
      </c>
      <c r="G17043">
        <v>14</v>
      </c>
      <c r="H17043">
        <v>0.15693199999999999</v>
      </c>
      <c r="I17043">
        <v>0.164745</v>
      </c>
      <c r="J17043">
        <v>0</v>
      </c>
      <c r="K17043">
        <v>0</v>
      </c>
      <c r="L17043">
        <v>0</v>
      </c>
      <c r="M17043">
        <v>60</v>
      </c>
      <c r="N17043">
        <v>0</v>
      </c>
    </row>
    <row r="17044" spans="1:14" x14ac:dyDescent="0.3">
      <c r="A17044">
        <v>67951</v>
      </c>
      <c r="B17044" t="s">
        <v>4199</v>
      </c>
      <c r="D17044" t="s">
        <v>31135</v>
      </c>
      <c r="E17044">
        <v>4</v>
      </c>
      <c r="F17044">
        <v>4</v>
      </c>
      <c r="G17044">
        <v>13</v>
      </c>
      <c r="H17044">
        <v>0.163437</v>
      </c>
      <c r="I17044">
        <v>0.17424999999999999</v>
      </c>
      <c r="J17044">
        <v>33692.12444</v>
      </c>
      <c r="K17044">
        <v>0</v>
      </c>
      <c r="L17044">
        <v>0</v>
      </c>
      <c r="M17044">
        <v>398</v>
      </c>
      <c r="N17044">
        <v>0</v>
      </c>
    </row>
    <row r="17045" spans="1:14" x14ac:dyDescent="0.3">
      <c r="A17045">
        <v>67952</v>
      </c>
      <c r="B17045" t="s">
        <v>31136</v>
      </c>
      <c r="D17045" t="s">
        <v>31137</v>
      </c>
      <c r="E17045">
        <v>6</v>
      </c>
      <c r="F17045">
        <v>6</v>
      </c>
      <c r="G17045">
        <v>12</v>
      </c>
      <c r="H17045">
        <v>0.177478</v>
      </c>
      <c r="I17045">
        <v>0.192001</v>
      </c>
      <c r="J17045">
        <v>123303.93728899999</v>
      </c>
      <c r="K17045">
        <v>6.6667000000000004E-2</v>
      </c>
      <c r="L17045">
        <v>1</v>
      </c>
      <c r="M17045">
        <v>401</v>
      </c>
      <c r="N17045">
        <v>0</v>
      </c>
    </row>
    <row r="17046" spans="1:14" x14ac:dyDescent="0.3">
      <c r="A17046">
        <v>67953</v>
      </c>
      <c r="B17046" t="s">
        <v>17013</v>
      </c>
      <c r="D17046" t="s">
        <v>31122</v>
      </c>
      <c r="E17046">
        <v>1</v>
      </c>
      <c r="F17046">
        <v>1</v>
      </c>
      <c r="G17046">
        <v>13</v>
      </c>
      <c r="H17046">
        <v>0.17649599999999999</v>
      </c>
      <c r="I17046">
        <v>0.189304</v>
      </c>
      <c r="J17046">
        <v>0</v>
      </c>
      <c r="K17046">
        <v>0</v>
      </c>
      <c r="L17046">
        <v>0</v>
      </c>
      <c r="M17046">
        <v>401</v>
      </c>
      <c r="N17046">
        <v>0</v>
      </c>
    </row>
    <row r="17047" spans="1:14" x14ac:dyDescent="0.3">
      <c r="A17047">
        <v>67957</v>
      </c>
      <c r="B17047" t="s">
        <v>24010</v>
      </c>
      <c r="D17047" t="s">
        <v>825</v>
      </c>
      <c r="E17047">
        <v>4</v>
      </c>
      <c r="F17047">
        <v>4</v>
      </c>
      <c r="G17047">
        <v>12</v>
      </c>
      <c r="H17047">
        <v>0.174181</v>
      </c>
      <c r="I17047">
        <v>0.18817</v>
      </c>
      <c r="J17047">
        <v>30758</v>
      </c>
      <c r="K17047">
        <v>0.5</v>
      </c>
      <c r="L17047">
        <v>3</v>
      </c>
      <c r="M17047">
        <v>398</v>
      </c>
      <c r="N17047">
        <v>0</v>
      </c>
    </row>
    <row r="17048" spans="1:14" x14ac:dyDescent="0.3">
      <c r="A17048">
        <v>67959</v>
      </c>
      <c r="B17048" t="s">
        <v>31138</v>
      </c>
      <c r="D17048" t="s">
        <v>31139</v>
      </c>
      <c r="E17048">
        <v>1</v>
      </c>
      <c r="F17048">
        <v>1</v>
      </c>
      <c r="G17048">
        <v>14</v>
      </c>
      <c r="H17048">
        <v>0.145785</v>
      </c>
      <c r="I17048">
        <v>0.15312000000000001</v>
      </c>
      <c r="J17048">
        <v>0</v>
      </c>
      <c r="K17048">
        <v>0</v>
      </c>
      <c r="L17048">
        <v>0</v>
      </c>
      <c r="M17048">
        <v>401</v>
      </c>
      <c r="N17048">
        <v>0</v>
      </c>
    </row>
    <row r="17049" spans="1:14" x14ac:dyDescent="0.3">
      <c r="A17049">
        <v>67968</v>
      </c>
      <c r="B17049" t="s">
        <v>31140</v>
      </c>
      <c r="D17049" t="s">
        <v>31141</v>
      </c>
      <c r="E17049">
        <v>4</v>
      </c>
      <c r="F17049">
        <v>4</v>
      </c>
      <c r="G17049">
        <v>12</v>
      </c>
      <c r="H17049">
        <v>0.18051400000000001</v>
      </c>
      <c r="I17049">
        <v>0.192495</v>
      </c>
      <c r="J17049">
        <v>7149.5538150000002</v>
      </c>
      <c r="K17049">
        <v>0.16666700000000001</v>
      </c>
      <c r="L17049">
        <v>1</v>
      </c>
      <c r="M17049">
        <v>401</v>
      </c>
      <c r="N17049">
        <v>0</v>
      </c>
    </row>
    <row r="17050" spans="1:14" x14ac:dyDescent="0.3">
      <c r="A17050">
        <v>67970</v>
      </c>
      <c r="B17050" t="s">
        <v>31142</v>
      </c>
      <c r="D17050" t="s">
        <v>31143</v>
      </c>
      <c r="E17050">
        <v>2</v>
      </c>
      <c r="F17050">
        <v>2</v>
      </c>
      <c r="G17050">
        <v>13</v>
      </c>
      <c r="H17050">
        <v>0.184416</v>
      </c>
      <c r="I17050">
        <v>0.19830700000000001</v>
      </c>
      <c r="J17050">
        <v>640.89987799999994</v>
      </c>
      <c r="K17050">
        <v>0</v>
      </c>
      <c r="L17050">
        <v>0</v>
      </c>
      <c r="M17050">
        <v>401</v>
      </c>
      <c r="N17050">
        <v>0</v>
      </c>
    </row>
    <row r="17051" spans="1:14" x14ac:dyDescent="0.3">
      <c r="A17051">
        <v>67971</v>
      </c>
      <c r="B17051" t="s">
        <v>31144</v>
      </c>
      <c r="D17051" t="s">
        <v>31145</v>
      </c>
      <c r="E17051">
        <v>1</v>
      </c>
      <c r="F17051">
        <v>1</v>
      </c>
      <c r="G17051">
        <v>13</v>
      </c>
      <c r="H17051">
        <v>0.171519</v>
      </c>
      <c r="I17051">
        <v>0.18276800000000001</v>
      </c>
      <c r="J17051">
        <v>0</v>
      </c>
      <c r="K17051">
        <v>0</v>
      </c>
      <c r="L17051">
        <v>0</v>
      </c>
      <c r="M17051">
        <v>401</v>
      </c>
      <c r="N17051">
        <v>0</v>
      </c>
    </row>
    <row r="17052" spans="1:14" x14ac:dyDescent="0.3">
      <c r="A17052">
        <v>67975</v>
      </c>
      <c r="B17052" t="s">
        <v>6800</v>
      </c>
      <c r="D17052" t="s">
        <v>31146</v>
      </c>
      <c r="E17052">
        <v>1</v>
      </c>
      <c r="F17052">
        <v>1</v>
      </c>
      <c r="G17052">
        <v>13</v>
      </c>
      <c r="H17052">
        <v>0.16089100000000001</v>
      </c>
      <c r="I17052">
        <v>0.170292</v>
      </c>
      <c r="J17052">
        <v>0</v>
      </c>
      <c r="K17052">
        <v>0</v>
      </c>
      <c r="L17052">
        <v>0</v>
      </c>
      <c r="M17052">
        <v>401</v>
      </c>
      <c r="N17052">
        <v>0</v>
      </c>
    </row>
    <row r="17053" spans="1:14" x14ac:dyDescent="0.3">
      <c r="A17053">
        <v>67977</v>
      </c>
      <c r="B17053" t="s">
        <v>31147</v>
      </c>
      <c r="D17053" t="s">
        <v>31148</v>
      </c>
      <c r="E17053">
        <v>1</v>
      </c>
      <c r="F17053">
        <v>1</v>
      </c>
      <c r="G17053">
        <v>13</v>
      </c>
      <c r="H17053">
        <v>0.165909</v>
      </c>
      <c r="I17053">
        <v>0.174266</v>
      </c>
      <c r="J17053">
        <v>0</v>
      </c>
      <c r="K17053">
        <v>0</v>
      </c>
      <c r="L17053">
        <v>0</v>
      </c>
      <c r="M17053">
        <v>60</v>
      </c>
      <c r="N17053">
        <v>0</v>
      </c>
    </row>
    <row r="17054" spans="1:14" x14ac:dyDescent="0.3">
      <c r="A17054">
        <v>67978</v>
      </c>
      <c r="B17054" t="s">
        <v>31144</v>
      </c>
      <c r="D17054" t="s">
        <v>31145</v>
      </c>
      <c r="E17054">
        <v>1</v>
      </c>
      <c r="F17054">
        <v>1</v>
      </c>
      <c r="G17054">
        <v>13</v>
      </c>
      <c r="H17054">
        <v>0.16333700000000001</v>
      </c>
      <c r="I17054">
        <v>0.172287</v>
      </c>
      <c r="J17054">
        <v>0</v>
      </c>
      <c r="K17054">
        <v>0</v>
      </c>
      <c r="L17054">
        <v>0</v>
      </c>
      <c r="M17054">
        <v>401</v>
      </c>
      <c r="N17054">
        <v>0</v>
      </c>
    </row>
    <row r="17055" spans="1:14" x14ac:dyDescent="0.3">
      <c r="A17055">
        <v>67980</v>
      </c>
      <c r="B17055" t="s">
        <v>31149</v>
      </c>
      <c r="D17055" t="s">
        <v>31150</v>
      </c>
      <c r="E17055">
        <v>3</v>
      </c>
      <c r="F17055">
        <v>3</v>
      </c>
      <c r="G17055">
        <v>12</v>
      </c>
      <c r="H17055">
        <v>0.19275800000000001</v>
      </c>
      <c r="I17055">
        <v>0.20811199999999999</v>
      </c>
      <c r="J17055">
        <v>6330.9988290000001</v>
      </c>
      <c r="K17055">
        <v>0.33333299999999999</v>
      </c>
      <c r="L17055">
        <v>1</v>
      </c>
      <c r="M17055">
        <v>401</v>
      </c>
      <c r="N17055">
        <v>0</v>
      </c>
    </row>
    <row r="17056" spans="1:14" x14ac:dyDescent="0.3">
      <c r="A17056">
        <v>67983</v>
      </c>
      <c r="B17056" t="s">
        <v>5379</v>
      </c>
      <c r="D17056" t="s">
        <v>31151</v>
      </c>
      <c r="E17056">
        <v>1</v>
      </c>
      <c r="F17056">
        <v>1</v>
      </c>
      <c r="G17056">
        <v>13</v>
      </c>
      <c r="H17056">
        <v>0.16522700000000001</v>
      </c>
      <c r="I17056">
        <v>0.17449500000000001</v>
      </c>
      <c r="J17056">
        <v>0</v>
      </c>
      <c r="K17056">
        <v>0</v>
      </c>
      <c r="L17056">
        <v>0</v>
      </c>
      <c r="M17056">
        <v>401</v>
      </c>
      <c r="N17056">
        <v>0</v>
      </c>
    </row>
    <row r="17057" spans="1:14" x14ac:dyDescent="0.3">
      <c r="A17057">
        <v>67985</v>
      </c>
      <c r="B17057" t="s">
        <v>31152</v>
      </c>
      <c r="D17057" t="s">
        <v>31153</v>
      </c>
      <c r="E17057">
        <v>27</v>
      </c>
      <c r="F17057">
        <v>27</v>
      </c>
      <c r="G17057">
        <v>12</v>
      </c>
      <c r="H17057">
        <v>0.19179099999999999</v>
      </c>
      <c r="I17057">
        <v>0.20884</v>
      </c>
      <c r="J17057">
        <v>370735.43510900001</v>
      </c>
      <c r="K17057">
        <v>3.7037E-2</v>
      </c>
      <c r="L17057">
        <v>13</v>
      </c>
      <c r="M17057">
        <v>398</v>
      </c>
      <c r="N17057">
        <v>0</v>
      </c>
    </row>
    <row r="17058" spans="1:14" x14ac:dyDescent="0.3">
      <c r="A17058">
        <v>67987</v>
      </c>
      <c r="B17058" t="s">
        <v>1683</v>
      </c>
      <c r="D17058" t="s">
        <v>31154</v>
      </c>
      <c r="E17058">
        <v>1</v>
      </c>
      <c r="F17058">
        <v>1</v>
      </c>
      <c r="G17058">
        <v>13</v>
      </c>
      <c r="H17058">
        <v>0.18607099999999999</v>
      </c>
      <c r="I17058">
        <v>0.19776299999999999</v>
      </c>
      <c r="J17058">
        <v>0</v>
      </c>
      <c r="K17058">
        <v>0</v>
      </c>
      <c r="L17058">
        <v>0</v>
      </c>
      <c r="M17058">
        <v>401</v>
      </c>
      <c r="N17058">
        <v>0</v>
      </c>
    </row>
    <row r="17059" spans="1:14" x14ac:dyDescent="0.3">
      <c r="A17059">
        <v>67989</v>
      </c>
      <c r="B17059" t="s">
        <v>3973</v>
      </c>
      <c r="D17059" t="s">
        <v>3974</v>
      </c>
      <c r="E17059">
        <v>1</v>
      </c>
      <c r="F17059">
        <v>1</v>
      </c>
      <c r="G17059">
        <v>13</v>
      </c>
      <c r="H17059">
        <v>0.18676100000000001</v>
      </c>
      <c r="I17059">
        <v>0.19731699999999999</v>
      </c>
      <c r="J17059">
        <v>0</v>
      </c>
      <c r="K17059">
        <v>0</v>
      </c>
      <c r="L17059">
        <v>0</v>
      </c>
      <c r="M17059">
        <v>401</v>
      </c>
      <c r="N17059">
        <v>0</v>
      </c>
    </row>
    <row r="17060" spans="1:14" x14ac:dyDescent="0.3">
      <c r="A17060">
        <v>67990</v>
      </c>
      <c r="B17060" t="s">
        <v>31155</v>
      </c>
      <c r="D17060" t="s">
        <v>31156</v>
      </c>
      <c r="E17060">
        <v>1</v>
      </c>
      <c r="F17060">
        <v>1</v>
      </c>
      <c r="G17060">
        <v>13</v>
      </c>
      <c r="H17060">
        <v>0.15434100000000001</v>
      </c>
      <c r="I17060">
        <v>0.16292699999999999</v>
      </c>
      <c r="J17060">
        <v>0</v>
      </c>
      <c r="K17060">
        <v>0</v>
      </c>
      <c r="L17060">
        <v>0</v>
      </c>
      <c r="M17060">
        <v>401</v>
      </c>
      <c r="N17060">
        <v>0</v>
      </c>
    </row>
    <row r="17061" spans="1:14" x14ac:dyDescent="0.3">
      <c r="A17061">
        <v>67993</v>
      </c>
      <c r="B17061" t="s">
        <v>31157</v>
      </c>
      <c r="D17061" t="s">
        <v>31158</v>
      </c>
      <c r="E17061">
        <v>1</v>
      </c>
      <c r="F17061">
        <v>1</v>
      </c>
      <c r="G17061">
        <v>13</v>
      </c>
      <c r="H17061">
        <v>0.17649599999999999</v>
      </c>
      <c r="I17061">
        <v>0.189304</v>
      </c>
      <c r="J17061">
        <v>0</v>
      </c>
      <c r="K17061">
        <v>0</v>
      </c>
      <c r="L17061">
        <v>0</v>
      </c>
      <c r="M17061">
        <v>401</v>
      </c>
      <c r="N17061">
        <v>0</v>
      </c>
    </row>
    <row r="17062" spans="1:14" x14ac:dyDescent="0.3">
      <c r="A17062">
        <v>67995</v>
      </c>
      <c r="B17062" t="s">
        <v>31159</v>
      </c>
      <c r="D17062" t="s">
        <v>31160</v>
      </c>
      <c r="E17062">
        <v>1</v>
      </c>
      <c r="F17062">
        <v>1</v>
      </c>
      <c r="G17062">
        <v>13</v>
      </c>
      <c r="H17062">
        <v>0.16286400000000001</v>
      </c>
      <c r="I17062">
        <v>0.17307900000000001</v>
      </c>
      <c r="J17062">
        <v>0</v>
      </c>
      <c r="K17062">
        <v>0</v>
      </c>
      <c r="L17062">
        <v>0</v>
      </c>
      <c r="M17062">
        <v>401</v>
      </c>
      <c r="N17062">
        <v>0</v>
      </c>
    </row>
    <row r="17063" spans="1:14" x14ac:dyDescent="0.3">
      <c r="A17063">
        <v>67996</v>
      </c>
      <c r="B17063" t="s">
        <v>31161</v>
      </c>
      <c r="D17063" t="s">
        <v>31162</v>
      </c>
      <c r="E17063">
        <v>2</v>
      </c>
      <c r="F17063">
        <v>2</v>
      </c>
      <c r="G17063">
        <v>13</v>
      </c>
      <c r="H17063">
        <v>0.16162899999999999</v>
      </c>
      <c r="I17063">
        <v>0.17302600000000001</v>
      </c>
      <c r="J17063">
        <v>814.47075400000006</v>
      </c>
      <c r="K17063">
        <v>0</v>
      </c>
      <c r="L17063">
        <v>0</v>
      </c>
      <c r="M17063">
        <v>401</v>
      </c>
      <c r="N17063">
        <v>0</v>
      </c>
    </row>
    <row r="17064" spans="1:14" x14ac:dyDescent="0.3">
      <c r="A17064">
        <v>67997</v>
      </c>
      <c r="B17064" t="s">
        <v>31163</v>
      </c>
      <c r="D17064" t="s">
        <v>31164</v>
      </c>
      <c r="E17064">
        <v>2</v>
      </c>
      <c r="F17064">
        <v>2</v>
      </c>
      <c r="G17064">
        <v>13</v>
      </c>
      <c r="H17064">
        <v>0.16229299999999999</v>
      </c>
      <c r="I17064">
        <v>0.171624</v>
      </c>
      <c r="J17064">
        <v>30758</v>
      </c>
      <c r="K17064">
        <v>0</v>
      </c>
      <c r="L17064">
        <v>0</v>
      </c>
      <c r="M17064">
        <v>401</v>
      </c>
      <c r="N17064">
        <v>0</v>
      </c>
    </row>
    <row r="17065" spans="1:14" x14ac:dyDescent="0.3">
      <c r="A17065">
        <v>67998</v>
      </c>
      <c r="B17065" t="s">
        <v>5176</v>
      </c>
      <c r="D17065" t="s">
        <v>31165</v>
      </c>
      <c r="E17065">
        <v>5</v>
      </c>
      <c r="F17065">
        <v>5</v>
      </c>
      <c r="G17065">
        <v>13</v>
      </c>
      <c r="H17065">
        <v>0.18421199999999999</v>
      </c>
      <c r="I17065">
        <v>0.19795399999999999</v>
      </c>
      <c r="J17065">
        <v>2158.5902150000002</v>
      </c>
      <c r="K17065">
        <v>0.2</v>
      </c>
      <c r="L17065">
        <v>2</v>
      </c>
      <c r="M17065">
        <v>401</v>
      </c>
      <c r="N17065">
        <v>0</v>
      </c>
    </row>
    <row r="17066" spans="1:14" x14ac:dyDescent="0.3">
      <c r="A17066">
        <v>67999</v>
      </c>
      <c r="B17066" t="s">
        <v>31166</v>
      </c>
      <c r="D17066" t="s">
        <v>31167</v>
      </c>
      <c r="E17066">
        <v>1</v>
      </c>
      <c r="F17066">
        <v>1</v>
      </c>
      <c r="G17066">
        <v>12</v>
      </c>
      <c r="H17066">
        <v>0.185225</v>
      </c>
      <c r="I17066">
        <v>0.19720199999999999</v>
      </c>
      <c r="J17066">
        <v>0</v>
      </c>
      <c r="K17066">
        <v>0</v>
      </c>
      <c r="L17066">
        <v>0</v>
      </c>
      <c r="M17066">
        <v>401</v>
      </c>
      <c r="N17066">
        <v>0</v>
      </c>
    </row>
    <row r="17067" spans="1:14" x14ac:dyDescent="0.3">
      <c r="A17067">
        <v>68000</v>
      </c>
      <c r="B17067" t="s">
        <v>31168</v>
      </c>
      <c r="D17067" t="s">
        <v>31169</v>
      </c>
      <c r="E17067">
        <v>2</v>
      </c>
      <c r="F17067">
        <v>2</v>
      </c>
      <c r="G17067">
        <v>13</v>
      </c>
      <c r="H17067">
        <v>0.152618</v>
      </c>
      <c r="I17067">
        <v>0.160162</v>
      </c>
      <c r="J17067">
        <v>7235.3369190000003</v>
      </c>
      <c r="K17067">
        <v>0</v>
      </c>
      <c r="L17067">
        <v>0</v>
      </c>
      <c r="M17067">
        <v>398</v>
      </c>
      <c r="N17067">
        <v>0</v>
      </c>
    </row>
    <row r="17068" spans="1:14" x14ac:dyDescent="0.3">
      <c r="A17068">
        <v>68002</v>
      </c>
      <c r="B17068" t="s">
        <v>31170</v>
      </c>
      <c r="D17068" t="s">
        <v>31171</v>
      </c>
      <c r="E17068">
        <v>1</v>
      </c>
      <c r="F17068">
        <v>1</v>
      </c>
      <c r="G17068">
        <v>13</v>
      </c>
      <c r="H17068">
        <v>0.18676100000000001</v>
      </c>
      <c r="I17068">
        <v>0.19731699999999999</v>
      </c>
      <c r="J17068">
        <v>0</v>
      </c>
      <c r="K17068">
        <v>0</v>
      </c>
      <c r="L17068">
        <v>0</v>
      </c>
      <c r="M17068">
        <v>401</v>
      </c>
      <c r="N17068">
        <v>0</v>
      </c>
    </row>
    <row r="17069" spans="1:14" x14ac:dyDescent="0.3">
      <c r="A17069">
        <v>68003</v>
      </c>
      <c r="B17069" t="s">
        <v>31172</v>
      </c>
      <c r="D17069" t="s">
        <v>31173</v>
      </c>
      <c r="E17069">
        <v>1</v>
      </c>
      <c r="F17069">
        <v>1</v>
      </c>
      <c r="G17069">
        <v>13</v>
      </c>
      <c r="H17069">
        <v>0.15514600000000001</v>
      </c>
      <c r="I17069">
        <v>0.16451399999999999</v>
      </c>
      <c r="J17069">
        <v>0</v>
      </c>
      <c r="K17069">
        <v>0</v>
      </c>
      <c r="L17069">
        <v>0</v>
      </c>
      <c r="M17069">
        <v>401</v>
      </c>
      <c r="N17069">
        <v>0</v>
      </c>
    </row>
    <row r="17070" spans="1:14" x14ac:dyDescent="0.3">
      <c r="A17070">
        <v>68004</v>
      </c>
      <c r="B17070" t="s">
        <v>31174</v>
      </c>
      <c r="D17070" t="s">
        <v>31175</v>
      </c>
      <c r="E17070">
        <v>29</v>
      </c>
      <c r="F17070">
        <v>29</v>
      </c>
      <c r="G17070">
        <v>12</v>
      </c>
      <c r="H17070">
        <v>0.18637300000000001</v>
      </c>
      <c r="I17070">
        <v>0.199902</v>
      </c>
      <c r="J17070">
        <v>560675.784598</v>
      </c>
      <c r="K17070">
        <v>2.4629999999999999E-3</v>
      </c>
      <c r="L17070">
        <v>1</v>
      </c>
      <c r="M17070">
        <v>401</v>
      </c>
      <c r="N17070">
        <v>0</v>
      </c>
    </row>
    <row r="17071" spans="1:14" x14ac:dyDescent="0.3">
      <c r="A17071">
        <v>68006</v>
      </c>
      <c r="B17071" t="s">
        <v>31176</v>
      </c>
      <c r="D17071" t="s">
        <v>31177</v>
      </c>
      <c r="E17071">
        <v>2</v>
      </c>
      <c r="F17071">
        <v>2</v>
      </c>
      <c r="G17071">
        <v>13</v>
      </c>
      <c r="H17071">
        <v>0.16367799999999999</v>
      </c>
      <c r="I17071">
        <v>0.17518500000000001</v>
      </c>
      <c r="J17071">
        <v>30758</v>
      </c>
      <c r="K17071">
        <v>0</v>
      </c>
      <c r="L17071">
        <v>0</v>
      </c>
      <c r="M17071">
        <v>401</v>
      </c>
      <c r="N17071">
        <v>0</v>
      </c>
    </row>
    <row r="17072" spans="1:14" x14ac:dyDescent="0.3">
      <c r="A17072">
        <v>68008</v>
      </c>
      <c r="B17072" t="s">
        <v>23281</v>
      </c>
      <c r="D17072" t="s">
        <v>23282</v>
      </c>
      <c r="E17072">
        <v>9</v>
      </c>
      <c r="F17072">
        <v>9</v>
      </c>
      <c r="G17072">
        <v>12</v>
      </c>
      <c r="H17072">
        <v>0.18451899999999999</v>
      </c>
      <c r="I17072">
        <v>0.19860900000000001</v>
      </c>
      <c r="J17072">
        <v>36966.538114000003</v>
      </c>
      <c r="K17072">
        <v>8.3333000000000004E-2</v>
      </c>
      <c r="L17072">
        <v>3</v>
      </c>
      <c r="M17072">
        <v>401</v>
      </c>
      <c r="N17072">
        <v>0</v>
      </c>
    </row>
    <row r="17073" spans="1:14" x14ac:dyDescent="0.3">
      <c r="A17073">
        <v>68015</v>
      </c>
      <c r="B17073" t="s">
        <v>31178</v>
      </c>
      <c r="D17073" t="s">
        <v>31179</v>
      </c>
      <c r="E17073">
        <v>5</v>
      </c>
      <c r="F17073">
        <v>5</v>
      </c>
      <c r="G17073">
        <v>13</v>
      </c>
      <c r="H17073">
        <v>0.19098399999999999</v>
      </c>
      <c r="I17073">
        <v>0.20441899999999999</v>
      </c>
      <c r="J17073">
        <v>46511.064644999999</v>
      </c>
      <c r="K17073">
        <v>0.1</v>
      </c>
      <c r="L17073">
        <v>1</v>
      </c>
      <c r="M17073">
        <v>401</v>
      </c>
      <c r="N17073">
        <v>0</v>
      </c>
    </row>
    <row r="17074" spans="1:14" x14ac:dyDescent="0.3">
      <c r="A17074">
        <v>68016</v>
      </c>
      <c r="B17074" t="s">
        <v>20409</v>
      </c>
      <c r="D17074" t="s">
        <v>31180</v>
      </c>
      <c r="E17074">
        <v>4</v>
      </c>
      <c r="F17074">
        <v>4</v>
      </c>
      <c r="G17074">
        <v>12</v>
      </c>
      <c r="H17074">
        <v>0.201455</v>
      </c>
      <c r="I17074">
        <v>0.21693599999999999</v>
      </c>
      <c r="J17074">
        <v>51148.978723</v>
      </c>
      <c r="K17074">
        <v>0.33333299999999999</v>
      </c>
      <c r="L17074">
        <v>2</v>
      </c>
      <c r="M17074">
        <v>401</v>
      </c>
      <c r="N17074">
        <v>0</v>
      </c>
    </row>
    <row r="17075" spans="1:14" x14ac:dyDescent="0.3">
      <c r="A17075">
        <v>68019</v>
      </c>
      <c r="B17075" t="s">
        <v>31181</v>
      </c>
      <c r="D17075" t="s">
        <v>31182</v>
      </c>
      <c r="E17075">
        <v>1</v>
      </c>
      <c r="F17075">
        <v>1</v>
      </c>
      <c r="G17075">
        <v>14</v>
      </c>
      <c r="H17075">
        <v>0.14824300000000001</v>
      </c>
      <c r="I17075">
        <v>0.156804</v>
      </c>
      <c r="J17075">
        <v>0</v>
      </c>
      <c r="K17075">
        <v>0</v>
      </c>
      <c r="L17075">
        <v>0</v>
      </c>
      <c r="M17075">
        <v>398</v>
      </c>
      <c r="N17075">
        <v>0</v>
      </c>
    </row>
    <row r="17076" spans="1:14" x14ac:dyDescent="0.3">
      <c r="A17076">
        <v>68020</v>
      </c>
      <c r="B17076" t="s">
        <v>74</v>
      </c>
      <c r="D17076" t="s">
        <v>31183</v>
      </c>
      <c r="E17076">
        <v>18</v>
      </c>
      <c r="F17076">
        <v>18</v>
      </c>
      <c r="G17076">
        <v>13</v>
      </c>
      <c r="H17076">
        <v>0.177316</v>
      </c>
      <c r="I17076">
        <v>0.19060299999999999</v>
      </c>
      <c r="J17076">
        <v>408497.43911199999</v>
      </c>
      <c r="K17076">
        <v>0</v>
      </c>
      <c r="L17076">
        <v>0</v>
      </c>
      <c r="M17076">
        <v>401</v>
      </c>
      <c r="N17076">
        <v>0</v>
      </c>
    </row>
    <row r="17077" spans="1:14" x14ac:dyDescent="0.3">
      <c r="A17077">
        <v>68021</v>
      </c>
      <c r="B17077" t="s">
        <v>31184</v>
      </c>
      <c r="D17077" t="s">
        <v>31185</v>
      </c>
      <c r="E17077">
        <v>4</v>
      </c>
      <c r="F17077">
        <v>4</v>
      </c>
      <c r="G17077">
        <v>12</v>
      </c>
      <c r="H17077">
        <v>0.184035</v>
      </c>
      <c r="I17077">
        <v>0.19811699999999999</v>
      </c>
      <c r="J17077">
        <v>1470.0669439999999</v>
      </c>
      <c r="K17077">
        <v>0.16666700000000001</v>
      </c>
      <c r="L17077">
        <v>1</v>
      </c>
      <c r="M17077">
        <v>401</v>
      </c>
      <c r="N17077">
        <v>0</v>
      </c>
    </row>
    <row r="17078" spans="1:14" x14ac:dyDescent="0.3">
      <c r="A17078">
        <v>68022</v>
      </c>
      <c r="B17078" t="s">
        <v>31186</v>
      </c>
      <c r="D17078" t="s">
        <v>31187</v>
      </c>
      <c r="E17078">
        <v>2</v>
      </c>
      <c r="F17078">
        <v>2</v>
      </c>
      <c r="G17078">
        <v>12</v>
      </c>
      <c r="H17078">
        <v>0.17755599999999999</v>
      </c>
      <c r="I17078">
        <v>0.19189000000000001</v>
      </c>
      <c r="J17078">
        <v>254.07716099999999</v>
      </c>
      <c r="K17078">
        <v>0</v>
      </c>
      <c r="L17078">
        <v>0</v>
      </c>
      <c r="M17078">
        <v>401</v>
      </c>
      <c r="N17078">
        <v>0</v>
      </c>
    </row>
    <row r="17079" spans="1:14" x14ac:dyDescent="0.3">
      <c r="A17079">
        <v>68023</v>
      </c>
      <c r="B17079" t="s">
        <v>9296</v>
      </c>
      <c r="D17079" t="s">
        <v>31188</v>
      </c>
      <c r="E17079">
        <v>2</v>
      </c>
      <c r="F17079">
        <v>2</v>
      </c>
      <c r="G17079">
        <v>13</v>
      </c>
      <c r="H17079">
        <v>0.164382</v>
      </c>
      <c r="I17079">
        <v>0.17476900000000001</v>
      </c>
      <c r="J17079">
        <v>586.054618</v>
      </c>
      <c r="K17079">
        <v>0</v>
      </c>
      <c r="L17079">
        <v>0</v>
      </c>
      <c r="M17079">
        <v>401</v>
      </c>
      <c r="N17079">
        <v>0</v>
      </c>
    </row>
    <row r="17080" spans="1:14" x14ac:dyDescent="0.3">
      <c r="A17080">
        <v>68027</v>
      </c>
      <c r="B17080" t="s">
        <v>31189</v>
      </c>
      <c r="D17080" t="s">
        <v>31190</v>
      </c>
      <c r="E17080">
        <v>1</v>
      </c>
      <c r="F17080">
        <v>1</v>
      </c>
      <c r="G17080">
        <v>14</v>
      </c>
      <c r="H17080">
        <v>0.14824300000000001</v>
      </c>
      <c r="I17080">
        <v>0.156804</v>
      </c>
      <c r="J17080">
        <v>0</v>
      </c>
      <c r="K17080">
        <v>0</v>
      </c>
      <c r="L17080">
        <v>0</v>
      </c>
      <c r="M17080">
        <v>398</v>
      </c>
      <c r="N17080">
        <v>0</v>
      </c>
    </row>
    <row r="17081" spans="1:14" x14ac:dyDescent="0.3">
      <c r="A17081">
        <v>68029</v>
      </c>
      <c r="B17081" t="s">
        <v>31191</v>
      </c>
      <c r="D17081" t="s">
        <v>31192</v>
      </c>
      <c r="E17081">
        <v>2</v>
      </c>
      <c r="F17081">
        <v>2</v>
      </c>
      <c r="G17081">
        <v>13</v>
      </c>
      <c r="H17081">
        <v>0.16869799999999999</v>
      </c>
      <c r="I17081">
        <v>0.18057100000000001</v>
      </c>
      <c r="J17081">
        <v>4910.804701</v>
      </c>
      <c r="K17081">
        <v>0</v>
      </c>
      <c r="L17081">
        <v>0</v>
      </c>
      <c r="M17081">
        <v>398</v>
      </c>
      <c r="N17081">
        <v>0</v>
      </c>
    </row>
    <row r="17082" spans="1:14" x14ac:dyDescent="0.3">
      <c r="A17082">
        <v>68048</v>
      </c>
      <c r="B17082" t="s">
        <v>31193</v>
      </c>
      <c r="D17082" t="s">
        <v>31194</v>
      </c>
      <c r="E17082">
        <v>4</v>
      </c>
      <c r="F17082">
        <v>4</v>
      </c>
      <c r="G17082">
        <v>12</v>
      </c>
      <c r="H17082">
        <v>0.184559</v>
      </c>
      <c r="I17082">
        <v>0.198351</v>
      </c>
      <c r="J17082">
        <v>3271.7458259999999</v>
      </c>
      <c r="K17082">
        <v>0.33333299999999999</v>
      </c>
      <c r="L17082">
        <v>2</v>
      </c>
      <c r="M17082">
        <v>401</v>
      </c>
      <c r="N17082">
        <v>0</v>
      </c>
    </row>
    <row r="17083" spans="1:14" x14ac:dyDescent="0.3">
      <c r="A17083">
        <v>68049</v>
      </c>
      <c r="B17083" t="s">
        <v>31195</v>
      </c>
      <c r="D17083" t="s">
        <v>31196</v>
      </c>
      <c r="E17083">
        <v>1</v>
      </c>
      <c r="F17083">
        <v>1</v>
      </c>
      <c r="G17083">
        <v>13</v>
      </c>
      <c r="H17083">
        <v>0.17086699999999999</v>
      </c>
      <c r="I17083">
        <v>0.18279100000000001</v>
      </c>
      <c r="J17083">
        <v>0</v>
      </c>
      <c r="K17083">
        <v>0</v>
      </c>
      <c r="L17083">
        <v>0</v>
      </c>
      <c r="M17083">
        <v>401</v>
      </c>
      <c r="N17083">
        <v>0</v>
      </c>
    </row>
    <row r="17084" spans="1:14" x14ac:dyDescent="0.3">
      <c r="A17084">
        <v>68050</v>
      </c>
      <c r="B17084" t="s">
        <v>31197</v>
      </c>
      <c r="D17084" t="s">
        <v>31198</v>
      </c>
      <c r="E17084">
        <v>1</v>
      </c>
      <c r="F17084">
        <v>1</v>
      </c>
      <c r="G17084">
        <v>13</v>
      </c>
      <c r="H17084">
        <v>0.171519</v>
      </c>
      <c r="I17084">
        <v>0.18276800000000001</v>
      </c>
      <c r="J17084">
        <v>0</v>
      </c>
      <c r="K17084">
        <v>0</v>
      </c>
      <c r="L17084">
        <v>0</v>
      </c>
      <c r="M17084">
        <v>401</v>
      </c>
      <c r="N17084">
        <v>0</v>
      </c>
    </row>
    <row r="17085" spans="1:14" x14ac:dyDescent="0.3">
      <c r="A17085">
        <v>68052</v>
      </c>
      <c r="B17085" t="s">
        <v>31199</v>
      </c>
      <c r="D17085" t="s">
        <v>31200</v>
      </c>
      <c r="E17085">
        <v>5</v>
      </c>
      <c r="F17085">
        <v>5</v>
      </c>
      <c r="G17085">
        <v>12</v>
      </c>
      <c r="H17085">
        <v>0.19012299999999999</v>
      </c>
      <c r="I17085">
        <v>0.205208</v>
      </c>
      <c r="J17085">
        <v>64110.713481999999</v>
      </c>
      <c r="K17085">
        <v>0.2</v>
      </c>
      <c r="L17085">
        <v>2</v>
      </c>
      <c r="M17085">
        <v>401</v>
      </c>
      <c r="N17085">
        <v>0</v>
      </c>
    </row>
    <row r="17086" spans="1:14" x14ac:dyDescent="0.3">
      <c r="A17086">
        <v>68053</v>
      </c>
      <c r="B17086" t="s">
        <v>31201</v>
      </c>
      <c r="D17086" t="s">
        <v>31202</v>
      </c>
      <c r="E17086">
        <v>1</v>
      </c>
      <c r="F17086">
        <v>1</v>
      </c>
      <c r="G17086">
        <v>13</v>
      </c>
      <c r="H17086">
        <v>0.15434100000000001</v>
      </c>
      <c r="I17086">
        <v>0.16292699999999999</v>
      </c>
      <c r="J17086">
        <v>0</v>
      </c>
      <c r="K17086">
        <v>0</v>
      </c>
      <c r="L17086">
        <v>0</v>
      </c>
      <c r="M17086">
        <v>401</v>
      </c>
      <c r="N17086">
        <v>0</v>
      </c>
    </row>
    <row r="17087" spans="1:14" x14ac:dyDescent="0.3">
      <c r="A17087">
        <v>68054</v>
      </c>
      <c r="B17087" t="s">
        <v>31203</v>
      </c>
      <c r="D17087" t="s">
        <v>31204</v>
      </c>
      <c r="E17087">
        <v>1</v>
      </c>
      <c r="F17087">
        <v>1</v>
      </c>
      <c r="G17087">
        <v>12</v>
      </c>
      <c r="H17087">
        <v>0.172874</v>
      </c>
      <c r="I17087">
        <v>0.183089</v>
      </c>
      <c r="J17087">
        <v>0</v>
      </c>
      <c r="K17087">
        <v>0</v>
      </c>
      <c r="L17087">
        <v>0</v>
      </c>
      <c r="M17087">
        <v>401</v>
      </c>
      <c r="N17087">
        <v>0</v>
      </c>
    </row>
    <row r="17088" spans="1:14" x14ac:dyDescent="0.3">
      <c r="A17088">
        <v>68055</v>
      </c>
      <c r="B17088" t="s">
        <v>31205</v>
      </c>
      <c r="D17088" t="s">
        <v>31206</v>
      </c>
      <c r="E17088">
        <v>4</v>
      </c>
      <c r="F17088">
        <v>4</v>
      </c>
      <c r="G17088">
        <v>12</v>
      </c>
      <c r="H17088">
        <v>0.184942</v>
      </c>
      <c r="I17088">
        <v>0.19852400000000001</v>
      </c>
      <c r="J17088">
        <v>65044.30053</v>
      </c>
      <c r="K17088">
        <v>0.16666700000000001</v>
      </c>
      <c r="L17088">
        <v>1</v>
      </c>
      <c r="M17088">
        <v>401</v>
      </c>
      <c r="N17088">
        <v>0</v>
      </c>
    </row>
    <row r="17089" spans="1:14" x14ac:dyDescent="0.3">
      <c r="A17089">
        <v>68056</v>
      </c>
      <c r="B17089" t="s">
        <v>96</v>
      </c>
      <c r="D17089" t="s">
        <v>97</v>
      </c>
      <c r="E17089">
        <v>2</v>
      </c>
      <c r="F17089">
        <v>2</v>
      </c>
      <c r="G17089">
        <v>13</v>
      </c>
      <c r="H17089">
        <v>0.18090500000000001</v>
      </c>
      <c r="I17089">
        <v>0.19200200000000001</v>
      </c>
      <c r="J17089">
        <v>31180.707270999999</v>
      </c>
      <c r="K17089">
        <v>0</v>
      </c>
      <c r="L17089">
        <v>0</v>
      </c>
      <c r="M17089">
        <v>398</v>
      </c>
      <c r="N17089">
        <v>0</v>
      </c>
    </row>
    <row r="17090" spans="1:14" x14ac:dyDescent="0.3">
      <c r="A17090">
        <v>68057</v>
      </c>
      <c r="B17090" t="s">
        <v>2569</v>
      </c>
      <c r="D17090" t="s">
        <v>31207</v>
      </c>
      <c r="E17090">
        <v>9</v>
      </c>
      <c r="F17090">
        <v>9</v>
      </c>
      <c r="G17090">
        <v>12</v>
      </c>
      <c r="H17090">
        <v>0.194157</v>
      </c>
      <c r="I17090">
        <v>0.209726</v>
      </c>
      <c r="J17090">
        <v>58071.596675000001</v>
      </c>
      <c r="K17090">
        <v>0.13888900000000001</v>
      </c>
      <c r="L17090">
        <v>5</v>
      </c>
      <c r="M17090">
        <v>401</v>
      </c>
      <c r="N17090">
        <v>0</v>
      </c>
    </row>
    <row r="17091" spans="1:14" x14ac:dyDescent="0.3">
      <c r="A17091">
        <v>68058</v>
      </c>
      <c r="B17091" t="s">
        <v>96</v>
      </c>
      <c r="D17091" t="s">
        <v>97</v>
      </c>
      <c r="E17091">
        <v>3</v>
      </c>
      <c r="F17091">
        <v>3</v>
      </c>
      <c r="G17091">
        <v>13</v>
      </c>
      <c r="H17091">
        <v>0.191328</v>
      </c>
      <c r="I17091">
        <v>0.20445199999999999</v>
      </c>
      <c r="J17091">
        <v>84318.005443999995</v>
      </c>
      <c r="K17091">
        <v>0</v>
      </c>
      <c r="L17091">
        <v>0</v>
      </c>
      <c r="M17091">
        <v>398</v>
      </c>
      <c r="N17091">
        <v>0</v>
      </c>
    </row>
    <row r="17092" spans="1:14" x14ac:dyDescent="0.3">
      <c r="A17092">
        <v>68061</v>
      </c>
      <c r="B17092" t="s">
        <v>31208</v>
      </c>
      <c r="D17092" t="s">
        <v>31209</v>
      </c>
      <c r="E17092">
        <v>3</v>
      </c>
      <c r="F17092">
        <v>3</v>
      </c>
      <c r="G17092">
        <v>12</v>
      </c>
      <c r="H17092">
        <v>0.184415</v>
      </c>
      <c r="I17092">
        <v>0.19772500000000001</v>
      </c>
      <c r="J17092">
        <v>1406.3312450000001</v>
      </c>
      <c r="K17092">
        <v>0.33333299999999999</v>
      </c>
      <c r="L17092">
        <v>1</v>
      </c>
      <c r="M17092">
        <v>401</v>
      </c>
      <c r="N17092">
        <v>0</v>
      </c>
    </row>
    <row r="17093" spans="1:14" x14ac:dyDescent="0.3">
      <c r="A17093">
        <v>68062</v>
      </c>
      <c r="B17093" t="s">
        <v>31210</v>
      </c>
      <c r="D17093" t="s">
        <v>31211</v>
      </c>
      <c r="E17093">
        <v>4</v>
      </c>
      <c r="F17093">
        <v>4</v>
      </c>
      <c r="G17093">
        <v>12</v>
      </c>
      <c r="H17093">
        <v>0.184202</v>
      </c>
      <c r="I17093">
        <v>0.19916900000000001</v>
      </c>
      <c r="J17093">
        <v>2786.1472549999999</v>
      </c>
      <c r="K17093">
        <v>0.16666700000000001</v>
      </c>
      <c r="L17093">
        <v>1</v>
      </c>
      <c r="M17093">
        <v>401</v>
      </c>
      <c r="N17093">
        <v>0</v>
      </c>
    </row>
    <row r="17094" spans="1:14" x14ac:dyDescent="0.3">
      <c r="A17094">
        <v>68064</v>
      </c>
      <c r="B17094" t="s">
        <v>31212</v>
      </c>
      <c r="D17094" t="s">
        <v>31213</v>
      </c>
      <c r="E17094">
        <v>2</v>
      </c>
      <c r="F17094">
        <v>2</v>
      </c>
      <c r="G17094">
        <v>13</v>
      </c>
      <c r="H17094">
        <v>0.17675399999999999</v>
      </c>
      <c r="I17094">
        <v>0.18806</v>
      </c>
      <c r="J17094">
        <v>187.74471600000001</v>
      </c>
      <c r="K17094">
        <v>0</v>
      </c>
      <c r="L17094">
        <v>0</v>
      </c>
      <c r="M17094">
        <v>401</v>
      </c>
      <c r="N17094">
        <v>0</v>
      </c>
    </row>
    <row r="17095" spans="1:14" x14ac:dyDescent="0.3">
      <c r="A17095">
        <v>68065</v>
      </c>
      <c r="B17095" t="s">
        <v>1756</v>
      </c>
      <c r="D17095" t="s">
        <v>31214</v>
      </c>
      <c r="E17095">
        <v>4</v>
      </c>
      <c r="F17095">
        <v>4</v>
      </c>
      <c r="G17095">
        <v>12</v>
      </c>
      <c r="H17095">
        <v>0.18740200000000001</v>
      </c>
      <c r="I17095">
        <v>0.20128199999999999</v>
      </c>
      <c r="J17095">
        <v>12967.086068000001</v>
      </c>
      <c r="K17095">
        <v>0.16666700000000001</v>
      </c>
      <c r="L17095">
        <v>1</v>
      </c>
      <c r="M17095">
        <v>401</v>
      </c>
      <c r="N17095">
        <v>0</v>
      </c>
    </row>
    <row r="17096" spans="1:14" x14ac:dyDescent="0.3">
      <c r="A17096">
        <v>68069</v>
      </c>
      <c r="B17096" t="s">
        <v>31215</v>
      </c>
      <c r="D17096" t="s">
        <v>31216</v>
      </c>
      <c r="E17096">
        <v>1</v>
      </c>
      <c r="F17096">
        <v>1</v>
      </c>
      <c r="G17096">
        <v>13</v>
      </c>
      <c r="H17096">
        <v>0.15970000000000001</v>
      </c>
      <c r="I17096">
        <v>0.16905400000000001</v>
      </c>
      <c r="J17096">
        <v>0</v>
      </c>
      <c r="K17096">
        <v>0</v>
      </c>
      <c r="L17096">
        <v>0</v>
      </c>
      <c r="M17096">
        <v>401</v>
      </c>
      <c r="N17096">
        <v>0</v>
      </c>
    </row>
    <row r="17097" spans="1:14" x14ac:dyDescent="0.3">
      <c r="A17097">
        <v>68070</v>
      </c>
      <c r="B17097" t="s">
        <v>31217</v>
      </c>
      <c r="D17097" t="s">
        <v>31218</v>
      </c>
      <c r="E17097">
        <v>3</v>
      </c>
      <c r="F17097">
        <v>3</v>
      </c>
      <c r="G17097">
        <v>12</v>
      </c>
      <c r="H17097">
        <v>0.17293700000000001</v>
      </c>
      <c r="I17097">
        <v>0.18601799999999999</v>
      </c>
      <c r="J17097">
        <v>1029.5020830000001</v>
      </c>
      <c r="K17097">
        <v>0.33333299999999999</v>
      </c>
      <c r="L17097">
        <v>1</v>
      </c>
      <c r="M17097">
        <v>401</v>
      </c>
      <c r="N17097">
        <v>0</v>
      </c>
    </row>
    <row r="17098" spans="1:14" x14ac:dyDescent="0.3">
      <c r="A17098">
        <v>68072</v>
      </c>
      <c r="B17098" t="s">
        <v>5146</v>
      </c>
      <c r="D17098" t="s">
        <v>5147</v>
      </c>
      <c r="E17098">
        <v>1</v>
      </c>
      <c r="F17098">
        <v>1</v>
      </c>
      <c r="G17098">
        <v>13</v>
      </c>
      <c r="H17098">
        <v>0.164164</v>
      </c>
      <c r="I17098">
        <v>0.17579700000000001</v>
      </c>
      <c r="J17098">
        <v>0</v>
      </c>
      <c r="K17098">
        <v>0</v>
      </c>
      <c r="L17098">
        <v>0</v>
      </c>
      <c r="M17098">
        <v>401</v>
      </c>
      <c r="N17098">
        <v>0</v>
      </c>
    </row>
    <row r="17099" spans="1:14" x14ac:dyDescent="0.3">
      <c r="A17099">
        <v>68073</v>
      </c>
      <c r="B17099" t="s">
        <v>31219</v>
      </c>
      <c r="D17099" t="s">
        <v>31220</v>
      </c>
      <c r="E17099">
        <v>33</v>
      </c>
      <c r="F17099">
        <v>33</v>
      </c>
      <c r="G17099">
        <v>11</v>
      </c>
      <c r="H17099">
        <v>0.209005</v>
      </c>
      <c r="I17099">
        <v>0.22805300000000001</v>
      </c>
      <c r="J17099">
        <v>624550.66667399998</v>
      </c>
      <c r="K17099">
        <v>3.7879000000000003E-2</v>
      </c>
      <c r="L17099">
        <v>20</v>
      </c>
      <c r="M17099">
        <v>401</v>
      </c>
      <c r="N17099">
        <v>0</v>
      </c>
    </row>
    <row r="17100" spans="1:14" x14ac:dyDescent="0.3">
      <c r="A17100">
        <v>68075</v>
      </c>
      <c r="B17100" t="s">
        <v>31215</v>
      </c>
      <c r="D17100" t="s">
        <v>31216</v>
      </c>
      <c r="E17100">
        <v>1</v>
      </c>
      <c r="F17100">
        <v>1</v>
      </c>
      <c r="G17100">
        <v>13</v>
      </c>
      <c r="H17100">
        <v>0.16089100000000001</v>
      </c>
      <c r="I17100">
        <v>0.170292</v>
      </c>
      <c r="J17100">
        <v>0</v>
      </c>
      <c r="K17100">
        <v>0</v>
      </c>
      <c r="L17100">
        <v>0</v>
      </c>
      <c r="M17100">
        <v>401</v>
      </c>
      <c r="N17100">
        <v>0</v>
      </c>
    </row>
    <row r="17101" spans="1:14" x14ac:dyDescent="0.3">
      <c r="A17101">
        <v>68077</v>
      </c>
      <c r="B17101" t="s">
        <v>5146</v>
      </c>
      <c r="D17101" t="s">
        <v>5147</v>
      </c>
      <c r="E17101">
        <v>2</v>
      </c>
      <c r="F17101">
        <v>2</v>
      </c>
      <c r="G17101">
        <v>13</v>
      </c>
      <c r="H17101">
        <v>0.16283700000000001</v>
      </c>
      <c r="I17101">
        <v>0.17430300000000001</v>
      </c>
      <c r="J17101">
        <v>1630.2660040000001</v>
      </c>
      <c r="K17101">
        <v>0</v>
      </c>
      <c r="L17101">
        <v>0</v>
      </c>
      <c r="M17101">
        <v>401</v>
      </c>
      <c r="N17101">
        <v>0</v>
      </c>
    </row>
    <row r="17102" spans="1:14" x14ac:dyDescent="0.3">
      <c r="A17102">
        <v>68078</v>
      </c>
      <c r="B17102" t="s">
        <v>31215</v>
      </c>
      <c r="D17102" t="s">
        <v>31216</v>
      </c>
      <c r="E17102">
        <v>1</v>
      </c>
      <c r="F17102">
        <v>1</v>
      </c>
      <c r="G17102">
        <v>13</v>
      </c>
      <c r="H17102">
        <v>0.197268</v>
      </c>
      <c r="I17102">
        <v>0.20995</v>
      </c>
      <c r="J17102">
        <v>0</v>
      </c>
      <c r="K17102">
        <v>0</v>
      </c>
      <c r="L17102">
        <v>0</v>
      </c>
      <c r="M17102">
        <v>401</v>
      </c>
      <c r="N17102">
        <v>0</v>
      </c>
    </row>
    <row r="17103" spans="1:14" x14ac:dyDescent="0.3">
      <c r="A17103">
        <v>68079</v>
      </c>
      <c r="B17103" t="s">
        <v>30865</v>
      </c>
      <c r="D17103" t="s">
        <v>31221</v>
      </c>
      <c r="E17103">
        <v>10</v>
      </c>
      <c r="F17103">
        <v>10</v>
      </c>
      <c r="G17103">
        <v>12</v>
      </c>
      <c r="H17103">
        <v>0.18728700000000001</v>
      </c>
      <c r="I17103">
        <v>0.203815</v>
      </c>
      <c r="J17103">
        <v>20758.795969999999</v>
      </c>
      <c r="K17103">
        <v>0.17777799999999999</v>
      </c>
      <c r="L17103">
        <v>8</v>
      </c>
      <c r="M17103">
        <v>401</v>
      </c>
      <c r="N17103">
        <v>0</v>
      </c>
    </row>
    <row r="17104" spans="1:14" x14ac:dyDescent="0.3">
      <c r="A17104">
        <v>68082</v>
      </c>
      <c r="B17104" t="s">
        <v>31222</v>
      </c>
      <c r="D17104" t="s">
        <v>31223</v>
      </c>
      <c r="E17104">
        <v>5</v>
      </c>
      <c r="F17104">
        <v>5</v>
      </c>
      <c r="G17104">
        <v>12</v>
      </c>
      <c r="H17104">
        <v>0.181336</v>
      </c>
      <c r="I17104">
        <v>0.197523</v>
      </c>
      <c r="J17104">
        <v>4607.2223739999999</v>
      </c>
      <c r="K17104">
        <v>0.2</v>
      </c>
      <c r="L17104">
        <v>2</v>
      </c>
      <c r="M17104">
        <v>401</v>
      </c>
      <c r="N17104">
        <v>0</v>
      </c>
    </row>
    <row r="17105" spans="1:14" x14ac:dyDescent="0.3">
      <c r="A17105">
        <v>68083</v>
      </c>
      <c r="B17105" t="s">
        <v>16771</v>
      </c>
      <c r="D17105" t="s">
        <v>31224</v>
      </c>
      <c r="E17105">
        <v>5</v>
      </c>
      <c r="F17105">
        <v>5</v>
      </c>
      <c r="G17105">
        <v>12</v>
      </c>
      <c r="H17105">
        <v>0.197713</v>
      </c>
      <c r="I17105">
        <v>0.212893</v>
      </c>
      <c r="J17105">
        <v>53279.113497999999</v>
      </c>
      <c r="K17105">
        <v>0</v>
      </c>
      <c r="L17105">
        <v>0</v>
      </c>
      <c r="M17105">
        <v>401</v>
      </c>
      <c r="N17105">
        <v>0</v>
      </c>
    </row>
    <row r="17106" spans="1:14" x14ac:dyDescent="0.3">
      <c r="A17106">
        <v>68084</v>
      </c>
      <c r="B17106" t="s">
        <v>9209</v>
      </c>
      <c r="D17106" t="s">
        <v>31225</v>
      </c>
      <c r="E17106">
        <v>1</v>
      </c>
      <c r="F17106">
        <v>1</v>
      </c>
      <c r="G17106">
        <v>13</v>
      </c>
      <c r="H17106">
        <v>0.172126</v>
      </c>
      <c r="I17106">
        <v>0.183889</v>
      </c>
      <c r="J17106">
        <v>0</v>
      </c>
      <c r="K17106">
        <v>0</v>
      </c>
      <c r="L17106">
        <v>0</v>
      </c>
      <c r="M17106">
        <v>401</v>
      </c>
      <c r="N17106">
        <v>0</v>
      </c>
    </row>
    <row r="17107" spans="1:14" x14ac:dyDescent="0.3">
      <c r="A17107">
        <v>68085</v>
      </c>
      <c r="B17107" t="s">
        <v>31226</v>
      </c>
      <c r="D17107" t="s">
        <v>31227</v>
      </c>
      <c r="E17107">
        <v>1</v>
      </c>
      <c r="F17107">
        <v>1</v>
      </c>
      <c r="G17107">
        <v>12</v>
      </c>
      <c r="H17107">
        <v>0.196106</v>
      </c>
      <c r="I17107">
        <v>0.206816</v>
      </c>
      <c r="J17107">
        <v>0</v>
      </c>
      <c r="K17107">
        <v>0</v>
      </c>
      <c r="L17107">
        <v>0</v>
      </c>
      <c r="M17107">
        <v>39</v>
      </c>
      <c r="N17107">
        <v>0</v>
      </c>
    </row>
    <row r="17108" spans="1:14" x14ac:dyDescent="0.3">
      <c r="A17108">
        <v>68086</v>
      </c>
      <c r="B17108" t="s">
        <v>23967</v>
      </c>
      <c r="D17108" t="s">
        <v>31228</v>
      </c>
      <c r="E17108">
        <v>6</v>
      </c>
      <c r="F17108">
        <v>6</v>
      </c>
      <c r="G17108">
        <v>12</v>
      </c>
      <c r="H17108">
        <v>0.224743</v>
      </c>
      <c r="I17108">
        <v>0.24149699999999999</v>
      </c>
      <c r="J17108">
        <v>1010472.256896</v>
      </c>
      <c r="K17108">
        <v>0.2</v>
      </c>
      <c r="L17108">
        <v>3</v>
      </c>
      <c r="M17108">
        <v>401</v>
      </c>
      <c r="N17108">
        <v>0</v>
      </c>
    </row>
    <row r="17109" spans="1:14" x14ac:dyDescent="0.3">
      <c r="A17109">
        <v>68087</v>
      </c>
      <c r="B17109" t="s">
        <v>5172</v>
      </c>
      <c r="D17109" t="s">
        <v>31229</v>
      </c>
      <c r="E17109">
        <v>4</v>
      </c>
      <c r="F17109">
        <v>4</v>
      </c>
      <c r="G17109">
        <v>12</v>
      </c>
      <c r="H17109">
        <v>0.17979000000000001</v>
      </c>
      <c r="I17109">
        <v>0.19270699999999999</v>
      </c>
      <c r="J17109">
        <v>38092.527225999998</v>
      </c>
      <c r="K17109">
        <v>0.16666700000000001</v>
      </c>
      <c r="L17109">
        <v>1</v>
      </c>
      <c r="M17109">
        <v>401</v>
      </c>
      <c r="N17109">
        <v>0</v>
      </c>
    </row>
    <row r="17110" spans="1:14" x14ac:dyDescent="0.3">
      <c r="A17110">
        <v>68088</v>
      </c>
      <c r="B17110" t="s">
        <v>31230</v>
      </c>
      <c r="D17110" t="s">
        <v>31231</v>
      </c>
      <c r="E17110">
        <v>1</v>
      </c>
      <c r="F17110">
        <v>1</v>
      </c>
      <c r="G17110">
        <v>13</v>
      </c>
      <c r="H17110">
        <v>0.18676100000000001</v>
      </c>
      <c r="I17110">
        <v>0.19731699999999999</v>
      </c>
      <c r="J17110">
        <v>0</v>
      </c>
      <c r="K17110">
        <v>0</v>
      </c>
      <c r="L17110">
        <v>0</v>
      </c>
      <c r="M17110">
        <v>401</v>
      </c>
      <c r="N17110">
        <v>0</v>
      </c>
    </row>
    <row r="17111" spans="1:14" x14ac:dyDescent="0.3">
      <c r="A17111">
        <v>68091</v>
      </c>
      <c r="B17111" t="s">
        <v>31232</v>
      </c>
      <c r="D17111" t="s">
        <v>31233</v>
      </c>
      <c r="E17111">
        <v>4</v>
      </c>
      <c r="F17111">
        <v>4</v>
      </c>
      <c r="G17111">
        <v>12</v>
      </c>
      <c r="H17111">
        <v>0.17800099999999999</v>
      </c>
      <c r="I17111">
        <v>0.19200500000000001</v>
      </c>
      <c r="J17111">
        <v>9907.7646609999993</v>
      </c>
      <c r="K17111">
        <v>0</v>
      </c>
      <c r="L17111">
        <v>0</v>
      </c>
      <c r="M17111">
        <v>401</v>
      </c>
      <c r="N17111">
        <v>0</v>
      </c>
    </row>
    <row r="17112" spans="1:14" x14ac:dyDescent="0.3">
      <c r="A17112">
        <v>68092</v>
      </c>
      <c r="B17112" t="s">
        <v>31234</v>
      </c>
      <c r="D17112" t="s">
        <v>31235</v>
      </c>
      <c r="E17112">
        <v>25</v>
      </c>
      <c r="F17112">
        <v>25</v>
      </c>
      <c r="G17112">
        <v>12</v>
      </c>
      <c r="H17112">
        <v>0.214089</v>
      </c>
      <c r="I17112">
        <v>0.23016400000000001</v>
      </c>
      <c r="J17112">
        <v>1047295.912431</v>
      </c>
      <c r="K17112">
        <v>6.6670000000000002E-3</v>
      </c>
      <c r="L17112">
        <v>2</v>
      </c>
      <c r="M17112">
        <v>401</v>
      </c>
      <c r="N17112">
        <v>0</v>
      </c>
    </row>
    <row r="17113" spans="1:14" x14ac:dyDescent="0.3">
      <c r="A17113">
        <v>68094</v>
      </c>
      <c r="B17113" t="s">
        <v>31236</v>
      </c>
      <c r="D17113" t="s">
        <v>31237</v>
      </c>
      <c r="E17113">
        <v>13</v>
      </c>
      <c r="F17113">
        <v>13</v>
      </c>
      <c r="G17113">
        <v>12</v>
      </c>
      <c r="H17113">
        <v>0.19736400000000001</v>
      </c>
      <c r="I17113">
        <v>0.21282200000000001</v>
      </c>
      <c r="J17113">
        <v>134951.10633400001</v>
      </c>
      <c r="K17113">
        <v>5.1282000000000001E-2</v>
      </c>
      <c r="L17113">
        <v>4</v>
      </c>
      <c r="M17113">
        <v>401</v>
      </c>
      <c r="N17113">
        <v>0</v>
      </c>
    </row>
    <row r="17114" spans="1:14" x14ac:dyDescent="0.3">
      <c r="A17114">
        <v>68096</v>
      </c>
      <c r="B17114" t="s">
        <v>31238</v>
      </c>
      <c r="D17114" t="s">
        <v>31239</v>
      </c>
      <c r="E17114">
        <v>2</v>
      </c>
      <c r="F17114">
        <v>2</v>
      </c>
      <c r="G17114">
        <v>13</v>
      </c>
      <c r="H17114">
        <v>0.15884599999999999</v>
      </c>
      <c r="I17114">
        <v>0.167356</v>
      </c>
      <c r="J17114">
        <v>4241.3273989999998</v>
      </c>
      <c r="K17114">
        <v>0</v>
      </c>
      <c r="L17114">
        <v>0</v>
      </c>
      <c r="M17114">
        <v>401</v>
      </c>
      <c r="N17114">
        <v>0</v>
      </c>
    </row>
    <row r="17115" spans="1:14" x14ac:dyDescent="0.3">
      <c r="A17115">
        <v>68098</v>
      </c>
      <c r="B17115" t="s">
        <v>12058</v>
      </c>
      <c r="D17115" t="s">
        <v>12059</v>
      </c>
      <c r="E17115">
        <v>1</v>
      </c>
      <c r="F17115">
        <v>1</v>
      </c>
      <c r="G17115">
        <v>13</v>
      </c>
      <c r="H17115">
        <v>0.15195600000000001</v>
      </c>
      <c r="I17115">
        <v>0.16056100000000001</v>
      </c>
      <c r="J17115">
        <v>0</v>
      </c>
      <c r="K17115">
        <v>0</v>
      </c>
      <c r="L17115">
        <v>0</v>
      </c>
      <c r="M17115">
        <v>398</v>
      </c>
      <c r="N17115">
        <v>0</v>
      </c>
    </row>
    <row r="17116" spans="1:14" x14ac:dyDescent="0.3">
      <c r="A17116">
        <v>68099</v>
      </c>
      <c r="B17116" t="s">
        <v>31238</v>
      </c>
      <c r="D17116" t="s">
        <v>31239</v>
      </c>
      <c r="E17116">
        <v>2</v>
      </c>
      <c r="F17116">
        <v>2</v>
      </c>
      <c r="G17116">
        <v>13</v>
      </c>
      <c r="H17116">
        <v>0.17635100000000001</v>
      </c>
      <c r="I17116">
        <v>0.18504300000000001</v>
      </c>
      <c r="J17116">
        <v>26676.143639000002</v>
      </c>
      <c r="K17116">
        <v>0</v>
      </c>
      <c r="L17116">
        <v>0</v>
      </c>
      <c r="M17116">
        <v>401</v>
      </c>
      <c r="N17116">
        <v>0</v>
      </c>
    </row>
    <row r="17117" spans="1:14" x14ac:dyDescent="0.3">
      <c r="A17117">
        <v>68100</v>
      </c>
      <c r="B17117" t="s">
        <v>4459</v>
      </c>
      <c r="D17117" t="s">
        <v>31240</v>
      </c>
      <c r="E17117">
        <v>1</v>
      </c>
      <c r="F17117">
        <v>1</v>
      </c>
      <c r="G17117">
        <v>14</v>
      </c>
      <c r="H17117">
        <v>0.15495</v>
      </c>
      <c r="I17117">
        <v>0.162416</v>
      </c>
      <c r="J17117">
        <v>0</v>
      </c>
      <c r="K17117">
        <v>0</v>
      </c>
      <c r="L17117">
        <v>0</v>
      </c>
      <c r="M17117">
        <v>70</v>
      </c>
      <c r="N17117">
        <v>0</v>
      </c>
    </row>
    <row r="17118" spans="1:14" x14ac:dyDescent="0.3">
      <c r="A17118">
        <v>68104</v>
      </c>
      <c r="B17118" t="s">
        <v>31241</v>
      </c>
      <c r="D17118" t="s">
        <v>31242</v>
      </c>
      <c r="E17118">
        <v>1</v>
      </c>
      <c r="F17118">
        <v>1</v>
      </c>
      <c r="G17118">
        <v>13</v>
      </c>
      <c r="H17118">
        <v>0.17478199999999999</v>
      </c>
      <c r="I17118">
        <v>0.187393</v>
      </c>
      <c r="J17118">
        <v>0</v>
      </c>
      <c r="K17118">
        <v>0</v>
      </c>
      <c r="L17118">
        <v>0</v>
      </c>
      <c r="M17118">
        <v>401</v>
      </c>
      <c r="N17118">
        <v>0</v>
      </c>
    </row>
    <row r="17119" spans="1:14" x14ac:dyDescent="0.3">
      <c r="A17119">
        <v>68108</v>
      </c>
      <c r="B17119" t="s">
        <v>31243</v>
      </c>
      <c r="D17119" t="s">
        <v>31244</v>
      </c>
      <c r="E17119">
        <v>10</v>
      </c>
      <c r="F17119">
        <v>10</v>
      </c>
      <c r="G17119">
        <v>12</v>
      </c>
      <c r="H17119">
        <v>0.19059000000000001</v>
      </c>
      <c r="I17119">
        <v>0.20893300000000001</v>
      </c>
      <c r="J17119">
        <v>30510.474453999999</v>
      </c>
      <c r="K17119">
        <v>0.2</v>
      </c>
      <c r="L17119">
        <v>9</v>
      </c>
      <c r="M17119">
        <v>401</v>
      </c>
      <c r="N17119">
        <v>0</v>
      </c>
    </row>
    <row r="17120" spans="1:14" x14ac:dyDescent="0.3">
      <c r="A17120">
        <v>68116</v>
      </c>
      <c r="B17120" t="s">
        <v>31245</v>
      </c>
      <c r="D17120" t="s">
        <v>31246</v>
      </c>
      <c r="E17120">
        <v>2</v>
      </c>
      <c r="F17120">
        <v>2</v>
      </c>
      <c r="G17120">
        <v>13</v>
      </c>
      <c r="H17120">
        <v>0.17274300000000001</v>
      </c>
      <c r="I17120">
        <v>0.184757</v>
      </c>
      <c r="J17120">
        <v>98.156092999999998</v>
      </c>
      <c r="K17120">
        <v>0</v>
      </c>
      <c r="L17120">
        <v>0</v>
      </c>
      <c r="M17120">
        <v>401</v>
      </c>
      <c r="N17120">
        <v>0</v>
      </c>
    </row>
    <row r="17121" spans="1:14" x14ac:dyDescent="0.3">
      <c r="A17121">
        <v>68121</v>
      </c>
      <c r="B17121" t="s">
        <v>31247</v>
      </c>
      <c r="D17121" t="s">
        <v>31248</v>
      </c>
      <c r="E17121">
        <v>1</v>
      </c>
      <c r="F17121">
        <v>1</v>
      </c>
      <c r="G17121">
        <v>14</v>
      </c>
      <c r="H17121">
        <v>0.13186</v>
      </c>
      <c r="I17121">
        <v>0.13778899999999999</v>
      </c>
      <c r="J17121">
        <v>0</v>
      </c>
      <c r="K17121">
        <v>0</v>
      </c>
      <c r="L17121">
        <v>0</v>
      </c>
      <c r="M17121">
        <v>401</v>
      </c>
      <c r="N17121">
        <v>0</v>
      </c>
    </row>
    <row r="17122" spans="1:14" x14ac:dyDescent="0.3">
      <c r="A17122">
        <v>68122</v>
      </c>
      <c r="B17122" t="s">
        <v>31249</v>
      </c>
      <c r="D17122" t="s">
        <v>31250</v>
      </c>
      <c r="E17122">
        <v>1</v>
      </c>
      <c r="F17122">
        <v>1</v>
      </c>
      <c r="G17122">
        <v>14</v>
      </c>
      <c r="H17122">
        <v>0.16398399999999999</v>
      </c>
      <c r="I17122">
        <v>0.171679</v>
      </c>
      <c r="J17122">
        <v>0</v>
      </c>
      <c r="K17122">
        <v>0</v>
      </c>
      <c r="L17122">
        <v>0</v>
      </c>
      <c r="M17122">
        <v>60</v>
      </c>
      <c r="N17122">
        <v>0</v>
      </c>
    </row>
    <row r="17123" spans="1:14" x14ac:dyDescent="0.3">
      <c r="A17123">
        <v>68123</v>
      </c>
      <c r="B17123" t="s">
        <v>31249</v>
      </c>
      <c r="D17123" t="s">
        <v>31250</v>
      </c>
      <c r="E17123">
        <v>4</v>
      </c>
      <c r="F17123">
        <v>4</v>
      </c>
      <c r="G17123">
        <v>12</v>
      </c>
      <c r="H17123">
        <v>0.19362699999999999</v>
      </c>
      <c r="I17123">
        <v>0.209235</v>
      </c>
      <c r="J17123">
        <v>19067.229378</v>
      </c>
      <c r="K17123">
        <v>0.33333299999999999</v>
      </c>
      <c r="L17123">
        <v>2</v>
      </c>
      <c r="M17123">
        <v>401</v>
      </c>
      <c r="N17123">
        <v>0</v>
      </c>
    </row>
    <row r="17124" spans="1:14" x14ac:dyDescent="0.3">
      <c r="A17124">
        <v>68133</v>
      </c>
      <c r="B17124" t="s">
        <v>31251</v>
      </c>
      <c r="D17124" t="s">
        <v>31252</v>
      </c>
      <c r="E17124">
        <v>110</v>
      </c>
      <c r="F17124">
        <v>110</v>
      </c>
      <c r="G17124">
        <v>12</v>
      </c>
      <c r="H17124">
        <v>0.20791299999999999</v>
      </c>
      <c r="I17124">
        <v>0.230624</v>
      </c>
      <c r="J17124">
        <v>2092146.908082</v>
      </c>
      <c r="K17124">
        <v>9.1739999999999999E-3</v>
      </c>
      <c r="L17124">
        <v>55</v>
      </c>
      <c r="M17124">
        <v>401</v>
      </c>
      <c r="N17124">
        <v>0</v>
      </c>
    </row>
    <row r="17125" spans="1:14" x14ac:dyDescent="0.3">
      <c r="A17125">
        <v>68134</v>
      </c>
      <c r="B17125" t="s">
        <v>31253</v>
      </c>
      <c r="D17125" t="s">
        <v>31254</v>
      </c>
      <c r="E17125">
        <v>39</v>
      </c>
      <c r="F17125">
        <v>39</v>
      </c>
      <c r="G17125">
        <v>12</v>
      </c>
      <c r="H17125">
        <v>0.19261800000000001</v>
      </c>
      <c r="I17125">
        <v>0.21107500000000001</v>
      </c>
      <c r="J17125">
        <v>360419.72533099999</v>
      </c>
      <c r="K17125">
        <v>1.7544000000000001E-2</v>
      </c>
      <c r="L17125">
        <v>13</v>
      </c>
      <c r="M17125">
        <v>401</v>
      </c>
      <c r="N17125">
        <v>0</v>
      </c>
    </row>
    <row r="17126" spans="1:14" x14ac:dyDescent="0.3">
      <c r="A17126">
        <v>68135</v>
      </c>
      <c r="B17126" t="s">
        <v>31255</v>
      </c>
      <c r="D17126" t="s">
        <v>31256</v>
      </c>
      <c r="E17126">
        <v>6</v>
      </c>
      <c r="F17126">
        <v>6</v>
      </c>
      <c r="G17126">
        <v>12</v>
      </c>
      <c r="H17126">
        <v>0.195744</v>
      </c>
      <c r="I17126">
        <v>0.21423700000000001</v>
      </c>
      <c r="J17126">
        <v>50602.534683999998</v>
      </c>
      <c r="K17126">
        <v>0.2</v>
      </c>
      <c r="L17126">
        <v>3</v>
      </c>
      <c r="M17126">
        <v>401</v>
      </c>
      <c r="N17126">
        <v>0</v>
      </c>
    </row>
    <row r="17127" spans="1:14" x14ac:dyDescent="0.3">
      <c r="A17127">
        <v>68136</v>
      </c>
      <c r="B17127" t="s">
        <v>31257</v>
      </c>
      <c r="D17127" t="s">
        <v>31258</v>
      </c>
      <c r="E17127">
        <v>6</v>
      </c>
      <c r="F17127">
        <v>6</v>
      </c>
      <c r="G17127">
        <v>12</v>
      </c>
      <c r="H17127">
        <v>0.19902600000000001</v>
      </c>
      <c r="I17127">
        <v>0.21387700000000001</v>
      </c>
      <c r="J17127">
        <v>53259.207840000003</v>
      </c>
      <c r="K17127">
        <v>6.6667000000000004E-2</v>
      </c>
      <c r="L17127">
        <v>1</v>
      </c>
      <c r="M17127">
        <v>401</v>
      </c>
      <c r="N17127">
        <v>0</v>
      </c>
    </row>
    <row r="17128" spans="1:14" x14ac:dyDescent="0.3">
      <c r="A17128">
        <v>68140</v>
      </c>
      <c r="B17128" t="s">
        <v>5313</v>
      </c>
      <c r="D17128" t="s">
        <v>31259</v>
      </c>
      <c r="E17128">
        <v>14</v>
      </c>
      <c r="F17128">
        <v>14</v>
      </c>
      <c r="G17128">
        <v>12</v>
      </c>
      <c r="H17128">
        <v>0.18123400000000001</v>
      </c>
      <c r="I17128">
        <v>0.19905800000000001</v>
      </c>
      <c r="J17128">
        <v>40332.201330999997</v>
      </c>
      <c r="K17128">
        <v>7.6923000000000005E-2</v>
      </c>
      <c r="L17128">
        <v>7</v>
      </c>
      <c r="M17128">
        <v>401</v>
      </c>
      <c r="N17128">
        <v>0</v>
      </c>
    </row>
    <row r="17129" spans="1:14" x14ac:dyDescent="0.3">
      <c r="A17129">
        <v>68142</v>
      </c>
      <c r="B17129" t="s">
        <v>31260</v>
      </c>
      <c r="D17129" t="s">
        <v>31261</v>
      </c>
      <c r="E17129">
        <v>1</v>
      </c>
      <c r="F17129">
        <v>1</v>
      </c>
      <c r="G17129">
        <v>13</v>
      </c>
      <c r="H17129">
        <v>0.16966100000000001</v>
      </c>
      <c r="I17129">
        <v>0.180365</v>
      </c>
      <c r="J17129">
        <v>0</v>
      </c>
      <c r="K17129">
        <v>0</v>
      </c>
      <c r="L17129">
        <v>0</v>
      </c>
      <c r="M17129">
        <v>401</v>
      </c>
      <c r="N17129">
        <v>0</v>
      </c>
    </row>
    <row r="17130" spans="1:14" x14ac:dyDescent="0.3">
      <c r="A17130">
        <v>68156</v>
      </c>
      <c r="B17130" t="s">
        <v>31262</v>
      </c>
      <c r="D17130" t="s">
        <v>31263</v>
      </c>
      <c r="E17130">
        <v>1</v>
      </c>
      <c r="F17130">
        <v>1</v>
      </c>
      <c r="G17130">
        <v>13</v>
      </c>
      <c r="H17130">
        <v>0.152277</v>
      </c>
      <c r="I17130">
        <v>0.16164100000000001</v>
      </c>
      <c r="J17130">
        <v>0</v>
      </c>
      <c r="K17130">
        <v>0</v>
      </c>
      <c r="L17130">
        <v>0</v>
      </c>
      <c r="M17130">
        <v>401</v>
      </c>
      <c r="N17130">
        <v>0</v>
      </c>
    </row>
    <row r="17131" spans="1:14" x14ac:dyDescent="0.3">
      <c r="A17131">
        <v>68160</v>
      </c>
      <c r="B17131" t="s">
        <v>31264</v>
      </c>
      <c r="D17131" t="s">
        <v>31265</v>
      </c>
      <c r="E17131">
        <v>1</v>
      </c>
      <c r="F17131">
        <v>1</v>
      </c>
      <c r="G17131">
        <v>12</v>
      </c>
      <c r="H17131">
        <v>0.18768199999999999</v>
      </c>
      <c r="I17131">
        <v>0.20238999999999999</v>
      </c>
      <c r="J17131">
        <v>0</v>
      </c>
      <c r="K17131">
        <v>0</v>
      </c>
      <c r="L17131">
        <v>0</v>
      </c>
      <c r="M17131">
        <v>398</v>
      </c>
      <c r="N17131">
        <v>0</v>
      </c>
    </row>
    <row r="17132" spans="1:14" x14ac:dyDescent="0.3">
      <c r="A17132">
        <v>68161</v>
      </c>
      <c r="B17132" t="s">
        <v>16746</v>
      </c>
      <c r="D17132" t="s">
        <v>16747</v>
      </c>
      <c r="E17132">
        <v>5</v>
      </c>
      <c r="F17132">
        <v>5</v>
      </c>
      <c r="G17132">
        <v>12</v>
      </c>
      <c r="H17132">
        <v>0.18937100000000001</v>
      </c>
      <c r="I17132">
        <v>0.205563</v>
      </c>
      <c r="J17132">
        <v>6182.6251970000003</v>
      </c>
      <c r="K17132">
        <v>0.4</v>
      </c>
      <c r="L17132">
        <v>4</v>
      </c>
      <c r="M17132">
        <v>398</v>
      </c>
      <c r="N17132">
        <v>0</v>
      </c>
    </row>
    <row r="17133" spans="1:14" x14ac:dyDescent="0.3">
      <c r="A17133">
        <v>68164</v>
      </c>
      <c r="B17133" t="s">
        <v>31266</v>
      </c>
      <c r="D17133" t="s">
        <v>31267</v>
      </c>
      <c r="E17133">
        <v>2</v>
      </c>
      <c r="F17133">
        <v>2</v>
      </c>
      <c r="G17133">
        <v>13</v>
      </c>
      <c r="H17133">
        <v>0.16106500000000001</v>
      </c>
      <c r="I17133">
        <v>0.171518</v>
      </c>
      <c r="J17133">
        <v>0</v>
      </c>
      <c r="K17133">
        <v>1</v>
      </c>
      <c r="L17133">
        <v>1</v>
      </c>
      <c r="M17133">
        <v>398</v>
      </c>
      <c r="N17133">
        <v>0</v>
      </c>
    </row>
    <row r="17134" spans="1:14" x14ac:dyDescent="0.3">
      <c r="A17134">
        <v>68165</v>
      </c>
      <c r="B17134" t="s">
        <v>31268</v>
      </c>
      <c r="D17134" t="s">
        <v>31269</v>
      </c>
      <c r="E17134">
        <v>1</v>
      </c>
      <c r="F17134">
        <v>1</v>
      </c>
      <c r="G17134">
        <v>13</v>
      </c>
      <c r="H17134">
        <v>0.15879799999999999</v>
      </c>
      <c r="I17134">
        <v>0.16753299999999999</v>
      </c>
      <c r="J17134">
        <v>0</v>
      </c>
      <c r="K17134">
        <v>0</v>
      </c>
      <c r="L17134">
        <v>0</v>
      </c>
      <c r="M17134">
        <v>398</v>
      </c>
      <c r="N17134">
        <v>0</v>
      </c>
    </row>
    <row r="17135" spans="1:14" x14ac:dyDescent="0.3">
      <c r="A17135">
        <v>68167</v>
      </c>
      <c r="B17135" t="s">
        <v>31270</v>
      </c>
      <c r="D17135" t="s">
        <v>31271</v>
      </c>
      <c r="E17135">
        <v>1</v>
      </c>
      <c r="F17135">
        <v>1</v>
      </c>
      <c r="G17135">
        <v>12</v>
      </c>
      <c r="H17135">
        <v>0.19572800000000001</v>
      </c>
      <c r="I17135">
        <v>0.208873</v>
      </c>
      <c r="J17135">
        <v>0</v>
      </c>
      <c r="K17135">
        <v>0</v>
      </c>
      <c r="L17135">
        <v>0</v>
      </c>
      <c r="M17135">
        <v>401</v>
      </c>
      <c r="N17135">
        <v>0</v>
      </c>
    </row>
    <row r="17136" spans="1:14" x14ac:dyDescent="0.3">
      <c r="A17136">
        <v>68172</v>
      </c>
      <c r="B17136" t="s">
        <v>31272</v>
      </c>
      <c r="D17136" t="s">
        <v>31273</v>
      </c>
      <c r="E17136">
        <v>1</v>
      </c>
      <c r="F17136">
        <v>1</v>
      </c>
      <c r="G17136">
        <v>14</v>
      </c>
      <c r="H17136">
        <v>0.14038500000000001</v>
      </c>
      <c r="I17136">
        <v>0.14580299999999999</v>
      </c>
      <c r="J17136">
        <v>0</v>
      </c>
      <c r="K17136">
        <v>0</v>
      </c>
      <c r="L17136">
        <v>0</v>
      </c>
      <c r="M17136">
        <v>398</v>
      </c>
      <c r="N17136">
        <v>0</v>
      </c>
    </row>
    <row r="17137" spans="1:14" x14ac:dyDescent="0.3">
      <c r="A17137">
        <v>68191</v>
      </c>
      <c r="B17137" t="s">
        <v>31274</v>
      </c>
      <c r="D17137" t="s">
        <v>31275</v>
      </c>
      <c r="E17137">
        <v>3</v>
      </c>
      <c r="F17137">
        <v>3</v>
      </c>
      <c r="G17137">
        <v>13</v>
      </c>
      <c r="H17137">
        <v>0.16409099999999999</v>
      </c>
      <c r="I17137">
        <v>0.176616</v>
      </c>
      <c r="J17137">
        <v>2067.3977140000002</v>
      </c>
      <c r="K17137">
        <v>0</v>
      </c>
      <c r="L17137">
        <v>0</v>
      </c>
      <c r="M17137">
        <v>401</v>
      </c>
      <c r="N17137">
        <v>0</v>
      </c>
    </row>
    <row r="17138" spans="1:14" x14ac:dyDescent="0.3">
      <c r="A17138">
        <v>68192</v>
      </c>
      <c r="B17138" t="s">
        <v>31276</v>
      </c>
      <c r="D17138" t="s">
        <v>31277</v>
      </c>
      <c r="E17138">
        <v>12</v>
      </c>
      <c r="F17138">
        <v>12</v>
      </c>
      <c r="G17138">
        <v>13</v>
      </c>
      <c r="H17138">
        <v>0.180696</v>
      </c>
      <c r="I17138">
        <v>0.19605700000000001</v>
      </c>
      <c r="J17138">
        <v>81070.639087999996</v>
      </c>
      <c r="K17138">
        <v>0</v>
      </c>
      <c r="L17138">
        <v>0</v>
      </c>
      <c r="M17138">
        <v>401</v>
      </c>
      <c r="N17138">
        <v>0</v>
      </c>
    </row>
    <row r="17139" spans="1:14" x14ac:dyDescent="0.3">
      <c r="A17139">
        <v>68194</v>
      </c>
      <c r="B17139" t="s">
        <v>31278</v>
      </c>
      <c r="D17139" t="s">
        <v>31279</v>
      </c>
      <c r="E17139">
        <v>25</v>
      </c>
      <c r="F17139">
        <v>25</v>
      </c>
      <c r="G17139">
        <v>12</v>
      </c>
      <c r="H17139">
        <v>0.19570799999999999</v>
      </c>
      <c r="I17139">
        <v>0.216921</v>
      </c>
      <c r="J17139">
        <v>400646.80888500001</v>
      </c>
      <c r="K17139">
        <v>5.3332999999999998E-2</v>
      </c>
      <c r="L17139">
        <v>16</v>
      </c>
      <c r="M17139">
        <v>401</v>
      </c>
      <c r="N17139">
        <v>0</v>
      </c>
    </row>
    <row r="17140" spans="1:14" x14ac:dyDescent="0.3">
      <c r="A17140">
        <v>68195</v>
      </c>
      <c r="B17140" t="s">
        <v>31280</v>
      </c>
      <c r="D17140" t="s">
        <v>31281</v>
      </c>
      <c r="E17140">
        <v>4</v>
      </c>
      <c r="F17140">
        <v>4</v>
      </c>
      <c r="G17140">
        <v>12</v>
      </c>
      <c r="H17140">
        <v>0.177095</v>
      </c>
      <c r="I17140">
        <v>0.18921099999999999</v>
      </c>
      <c r="J17140">
        <v>2168.6242360000001</v>
      </c>
      <c r="K17140">
        <v>0</v>
      </c>
      <c r="L17140">
        <v>0</v>
      </c>
      <c r="M17140">
        <v>398</v>
      </c>
      <c r="N17140">
        <v>0</v>
      </c>
    </row>
    <row r="17141" spans="1:14" x14ac:dyDescent="0.3">
      <c r="A17141">
        <v>68196</v>
      </c>
      <c r="B17141" t="s">
        <v>31282</v>
      </c>
      <c r="D17141" t="s">
        <v>31283</v>
      </c>
      <c r="E17141">
        <v>38</v>
      </c>
      <c r="F17141">
        <v>38</v>
      </c>
      <c r="G17141">
        <v>12</v>
      </c>
      <c r="H17141">
        <v>0.223551</v>
      </c>
      <c r="I17141">
        <v>0.243455</v>
      </c>
      <c r="J17141">
        <v>2442077.9991819998</v>
      </c>
      <c r="K17141">
        <v>2.2759999999999999E-2</v>
      </c>
      <c r="L17141">
        <v>16</v>
      </c>
      <c r="M17141">
        <v>401</v>
      </c>
      <c r="N17141">
        <v>0</v>
      </c>
    </row>
    <row r="17142" spans="1:14" x14ac:dyDescent="0.3">
      <c r="A17142">
        <v>68197</v>
      </c>
      <c r="B17142" t="s">
        <v>31284</v>
      </c>
      <c r="D17142" t="s">
        <v>31285</v>
      </c>
      <c r="E17142">
        <v>14</v>
      </c>
      <c r="F17142">
        <v>14</v>
      </c>
      <c r="G17142">
        <v>12</v>
      </c>
      <c r="H17142">
        <v>0.196829</v>
      </c>
      <c r="I17142">
        <v>0.216891</v>
      </c>
      <c r="J17142">
        <v>97472.068715999994</v>
      </c>
      <c r="K17142">
        <v>0.17582400000000001</v>
      </c>
      <c r="L17142">
        <v>16</v>
      </c>
      <c r="M17142">
        <v>401</v>
      </c>
      <c r="N17142">
        <v>0</v>
      </c>
    </row>
    <row r="17143" spans="1:14" x14ac:dyDescent="0.3">
      <c r="A17143">
        <v>68198</v>
      </c>
      <c r="B17143" t="s">
        <v>31286</v>
      </c>
      <c r="D17143" t="s">
        <v>31287</v>
      </c>
      <c r="E17143">
        <v>9</v>
      </c>
      <c r="F17143">
        <v>9</v>
      </c>
      <c r="G17143">
        <v>12</v>
      </c>
      <c r="H17143">
        <v>0.18317900000000001</v>
      </c>
      <c r="I17143">
        <v>0.201122</v>
      </c>
      <c r="J17143">
        <v>51313.507545</v>
      </c>
      <c r="K17143">
        <v>5.5556000000000001E-2</v>
      </c>
      <c r="L17143">
        <v>2</v>
      </c>
      <c r="M17143">
        <v>401</v>
      </c>
      <c r="N17143">
        <v>0</v>
      </c>
    </row>
    <row r="17144" spans="1:14" x14ac:dyDescent="0.3">
      <c r="A17144">
        <v>68199</v>
      </c>
      <c r="B17144" t="s">
        <v>31288</v>
      </c>
      <c r="D17144" t="s">
        <v>31289</v>
      </c>
      <c r="E17144">
        <v>2</v>
      </c>
      <c r="F17144">
        <v>2</v>
      </c>
      <c r="G17144">
        <v>13</v>
      </c>
      <c r="H17144">
        <v>0.175542</v>
      </c>
      <c r="I17144">
        <v>0.18701300000000001</v>
      </c>
      <c r="J17144">
        <v>2973.9351350000002</v>
      </c>
      <c r="K17144">
        <v>0</v>
      </c>
      <c r="L17144">
        <v>0</v>
      </c>
      <c r="M17144">
        <v>401</v>
      </c>
      <c r="N17144">
        <v>0</v>
      </c>
    </row>
    <row r="17145" spans="1:14" x14ac:dyDescent="0.3">
      <c r="A17145">
        <v>68200</v>
      </c>
      <c r="B17145" t="s">
        <v>16581</v>
      </c>
      <c r="D17145" t="s">
        <v>31290</v>
      </c>
      <c r="E17145">
        <v>4</v>
      </c>
      <c r="F17145">
        <v>4</v>
      </c>
      <c r="G17145">
        <v>12</v>
      </c>
      <c r="H17145">
        <v>0.192995</v>
      </c>
      <c r="I17145">
        <v>0.20749300000000001</v>
      </c>
      <c r="J17145">
        <v>22263.752138</v>
      </c>
      <c r="K17145">
        <v>0.16666700000000001</v>
      </c>
      <c r="L17145">
        <v>1</v>
      </c>
      <c r="M17145">
        <v>401</v>
      </c>
      <c r="N17145">
        <v>0</v>
      </c>
    </row>
    <row r="17146" spans="1:14" x14ac:dyDescent="0.3">
      <c r="A17146">
        <v>68201</v>
      </c>
      <c r="B17146" t="s">
        <v>31291</v>
      </c>
      <c r="D17146" t="s">
        <v>31292</v>
      </c>
      <c r="E17146">
        <v>7</v>
      </c>
      <c r="F17146">
        <v>7</v>
      </c>
      <c r="G17146">
        <v>12</v>
      </c>
      <c r="H17146">
        <v>0.20436000000000001</v>
      </c>
      <c r="I17146">
        <v>0.221414</v>
      </c>
      <c r="J17146">
        <v>82676.036408999993</v>
      </c>
      <c r="K17146">
        <v>0.33333299999999999</v>
      </c>
      <c r="L17146">
        <v>7</v>
      </c>
      <c r="M17146">
        <v>401</v>
      </c>
      <c r="N17146">
        <v>0</v>
      </c>
    </row>
    <row r="17147" spans="1:14" x14ac:dyDescent="0.3">
      <c r="A17147">
        <v>68202</v>
      </c>
      <c r="B17147" t="s">
        <v>31293</v>
      </c>
      <c r="D17147" t="s">
        <v>31294</v>
      </c>
      <c r="E17147">
        <v>2</v>
      </c>
      <c r="F17147">
        <v>2</v>
      </c>
      <c r="G17147">
        <v>13</v>
      </c>
      <c r="H17147">
        <v>0.167182</v>
      </c>
      <c r="I17147">
        <v>0.177178</v>
      </c>
      <c r="J17147">
        <v>776.85561399999995</v>
      </c>
      <c r="K17147">
        <v>0</v>
      </c>
      <c r="L17147">
        <v>0</v>
      </c>
      <c r="M17147">
        <v>398</v>
      </c>
      <c r="N17147">
        <v>0</v>
      </c>
    </row>
    <row r="17148" spans="1:14" x14ac:dyDescent="0.3">
      <c r="A17148">
        <v>68203</v>
      </c>
      <c r="B17148" t="s">
        <v>31295</v>
      </c>
      <c r="D17148" t="s">
        <v>31296</v>
      </c>
      <c r="E17148">
        <v>3</v>
      </c>
      <c r="F17148">
        <v>3</v>
      </c>
      <c r="G17148">
        <v>13</v>
      </c>
      <c r="H17148">
        <v>0.173675</v>
      </c>
      <c r="I17148">
        <v>0.18689700000000001</v>
      </c>
      <c r="J17148">
        <v>3499.5392489999999</v>
      </c>
      <c r="K17148">
        <v>0</v>
      </c>
      <c r="L17148">
        <v>0</v>
      </c>
      <c r="M17148">
        <v>401</v>
      </c>
      <c r="N17148">
        <v>0</v>
      </c>
    </row>
    <row r="17149" spans="1:14" x14ac:dyDescent="0.3">
      <c r="A17149">
        <v>68206</v>
      </c>
      <c r="B17149" t="s">
        <v>31297</v>
      </c>
      <c r="D17149" t="s">
        <v>31298</v>
      </c>
      <c r="E17149">
        <v>6</v>
      </c>
      <c r="F17149">
        <v>6</v>
      </c>
      <c r="G17149">
        <v>12</v>
      </c>
      <c r="H17149">
        <v>0.177343</v>
      </c>
      <c r="I17149">
        <v>0.19194</v>
      </c>
      <c r="J17149">
        <v>4032.0915530000002</v>
      </c>
      <c r="K17149">
        <v>0.13333300000000001</v>
      </c>
      <c r="L17149">
        <v>2</v>
      </c>
      <c r="M17149">
        <v>401</v>
      </c>
      <c r="N17149">
        <v>0</v>
      </c>
    </row>
    <row r="17150" spans="1:14" x14ac:dyDescent="0.3">
      <c r="A17150">
        <v>68207</v>
      </c>
      <c r="B17150" t="s">
        <v>31299</v>
      </c>
      <c r="D17150" t="s">
        <v>31300</v>
      </c>
      <c r="E17150">
        <v>4</v>
      </c>
      <c r="F17150">
        <v>4</v>
      </c>
      <c r="G17150">
        <v>13</v>
      </c>
      <c r="H17150">
        <v>0.17841099999999999</v>
      </c>
      <c r="I17150">
        <v>0.19343099999999999</v>
      </c>
      <c r="J17150">
        <v>2309.576908</v>
      </c>
      <c r="K17150">
        <v>0.5</v>
      </c>
      <c r="L17150">
        <v>3</v>
      </c>
      <c r="M17150">
        <v>401</v>
      </c>
      <c r="N17150">
        <v>0</v>
      </c>
    </row>
    <row r="17151" spans="1:14" x14ac:dyDescent="0.3">
      <c r="A17151">
        <v>68210</v>
      </c>
      <c r="B17151" t="s">
        <v>31301</v>
      </c>
      <c r="D17151" t="s">
        <v>31302</v>
      </c>
      <c r="E17151">
        <v>21</v>
      </c>
      <c r="F17151">
        <v>21</v>
      </c>
      <c r="G17151">
        <v>12</v>
      </c>
      <c r="H17151">
        <v>0.17746400000000001</v>
      </c>
      <c r="I17151">
        <v>0.19321199999999999</v>
      </c>
      <c r="J17151">
        <v>258963.999377</v>
      </c>
      <c r="K17151">
        <v>3.8094999999999997E-2</v>
      </c>
      <c r="L17151">
        <v>8</v>
      </c>
      <c r="M17151">
        <v>401</v>
      </c>
      <c r="N17151">
        <v>0</v>
      </c>
    </row>
    <row r="17152" spans="1:14" x14ac:dyDescent="0.3">
      <c r="A17152">
        <v>68211</v>
      </c>
      <c r="B17152" t="s">
        <v>31303</v>
      </c>
      <c r="D17152" t="s">
        <v>31304</v>
      </c>
      <c r="E17152">
        <v>21</v>
      </c>
      <c r="F17152">
        <v>21</v>
      </c>
      <c r="G17152">
        <v>12</v>
      </c>
      <c r="H17152">
        <v>0.19319800000000001</v>
      </c>
      <c r="I17152">
        <v>0.21121200000000001</v>
      </c>
      <c r="J17152">
        <v>171885.27633200001</v>
      </c>
      <c r="K17152">
        <v>8.5713999999999999E-2</v>
      </c>
      <c r="L17152">
        <v>18</v>
      </c>
      <c r="M17152">
        <v>398</v>
      </c>
      <c r="N17152">
        <v>0</v>
      </c>
    </row>
    <row r="17153" spans="1:14" x14ac:dyDescent="0.3">
      <c r="A17153">
        <v>68213</v>
      </c>
      <c r="B17153" t="s">
        <v>31305</v>
      </c>
      <c r="D17153" t="s">
        <v>31306</v>
      </c>
      <c r="E17153">
        <v>37</v>
      </c>
      <c r="F17153">
        <v>37</v>
      </c>
      <c r="G17153">
        <v>12</v>
      </c>
      <c r="H17153">
        <v>0.20322599999999999</v>
      </c>
      <c r="I17153">
        <v>0.22436700000000001</v>
      </c>
      <c r="J17153">
        <v>683442.54662899999</v>
      </c>
      <c r="K17153">
        <v>4.3543999999999999E-2</v>
      </c>
      <c r="L17153">
        <v>29</v>
      </c>
      <c r="M17153">
        <v>398</v>
      </c>
      <c r="N17153">
        <v>0</v>
      </c>
    </row>
    <row r="17154" spans="1:14" x14ac:dyDescent="0.3">
      <c r="A17154">
        <v>68215</v>
      </c>
      <c r="B17154" t="s">
        <v>31307</v>
      </c>
      <c r="D17154" t="s">
        <v>31308</v>
      </c>
      <c r="E17154">
        <v>9</v>
      </c>
      <c r="F17154">
        <v>9</v>
      </c>
      <c r="G17154">
        <v>12</v>
      </c>
      <c r="H17154">
        <v>0.17852699999999999</v>
      </c>
      <c r="I17154">
        <v>0.194768</v>
      </c>
      <c r="J17154">
        <v>40282.041424000003</v>
      </c>
      <c r="K17154">
        <v>0.19444400000000001</v>
      </c>
      <c r="L17154">
        <v>7</v>
      </c>
      <c r="M17154">
        <v>398</v>
      </c>
      <c r="N17154">
        <v>0</v>
      </c>
    </row>
    <row r="17155" spans="1:14" x14ac:dyDescent="0.3">
      <c r="A17155">
        <v>68216</v>
      </c>
      <c r="B17155" t="s">
        <v>31309</v>
      </c>
      <c r="D17155" t="s">
        <v>31310</v>
      </c>
      <c r="E17155">
        <v>26</v>
      </c>
      <c r="F17155">
        <v>26</v>
      </c>
      <c r="G17155">
        <v>12</v>
      </c>
      <c r="H17155">
        <v>0.18664</v>
      </c>
      <c r="I17155">
        <v>0.203097</v>
      </c>
      <c r="J17155">
        <v>262206.72093299998</v>
      </c>
      <c r="K17155">
        <v>1.8461999999999999E-2</v>
      </c>
      <c r="L17155">
        <v>6</v>
      </c>
      <c r="M17155">
        <v>401</v>
      </c>
      <c r="N17155">
        <v>0</v>
      </c>
    </row>
    <row r="17156" spans="1:14" x14ac:dyDescent="0.3">
      <c r="A17156">
        <v>68217</v>
      </c>
      <c r="B17156" t="s">
        <v>31311</v>
      </c>
      <c r="D17156" t="s">
        <v>31312</v>
      </c>
      <c r="E17156">
        <v>7</v>
      </c>
      <c r="F17156">
        <v>7</v>
      </c>
      <c r="G17156">
        <v>12</v>
      </c>
      <c r="H17156">
        <v>0.17640600000000001</v>
      </c>
      <c r="I17156">
        <v>0.191607</v>
      </c>
      <c r="J17156">
        <v>14373.007004999999</v>
      </c>
      <c r="K17156">
        <v>9.5238000000000003E-2</v>
      </c>
      <c r="L17156">
        <v>2</v>
      </c>
      <c r="M17156">
        <v>398</v>
      </c>
      <c r="N17156">
        <v>0</v>
      </c>
    </row>
    <row r="17157" spans="1:14" x14ac:dyDescent="0.3">
      <c r="A17157">
        <v>68218</v>
      </c>
      <c r="B17157" t="s">
        <v>14318</v>
      </c>
      <c r="D17157" t="s">
        <v>31313</v>
      </c>
      <c r="E17157">
        <v>4</v>
      </c>
      <c r="F17157">
        <v>4</v>
      </c>
      <c r="G17157">
        <v>12</v>
      </c>
      <c r="H17157">
        <v>0.17580699999999999</v>
      </c>
      <c r="I17157">
        <v>0.189694</v>
      </c>
      <c r="J17157">
        <v>1463.052443</v>
      </c>
      <c r="K17157">
        <v>0.16666700000000001</v>
      </c>
      <c r="L17157">
        <v>1</v>
      </c>
      <c r="M17157">
        <v>398</v>
      </c>
      <c r="N17157">
        <v>0</v>
      </c>
    </row>
    <row r="17158" spans="1:14" x14ac:dyDescent="0.3">
      <c r="A17158">
        <v>68219</v>
      </c>
      <c r="B17158" t="s">
        <v>31314</v>
      </c>
      <c r="D17158" t="s">
        <v>31315</v>
      </c>
      <c r="E17158">
        <v>25</v>
      </c>
      <c r="F17158">
        <v>25</v>
      </c>
      <c r="G17158">
        <v>12</v>
      </c>
      <c r="H17158">
        <v>0.19553400000000001</v>
      </c>
      <c r="I17158">
        <v>0.215415</v>
      </c>
      <c r="J17158">
        <v>270482.94162699999</v>
      </c>
      <c r="K17158">
        <v>2.3333E-2</v>
      </c>
      <c r="L17158">
        <v>7</v>
      </c>
      <c r="M17158">
        <v>401</v>
      </c>
      <c r="N17158">
        <v>0</v>
      </c>
    </row>
    <row r="17159" spans="1:14" x14ac:dyDescent="0.3">
      <c r="A17159">
        <v>68220</v>
      </c>
      <c r="B17159" t="s">
        <v>31316</v>
      </c>
      <c r="D17159" t="s">
        <v>31317</v>
      </c>
      <c r="E17159">
        <v>6</v>
      </c>
      <c r="F17159">
        <v>6</v>
      </c>
      <c r="G17159">
        <v>12</v>
      </c>
      <c r="H17159">
        <v>0.19566800000000001</v>
      </c>
      <c r="I17159">
        <v>0.21219499999999999</v>
      </c>
      <c r="J17159">
        <v>93592.391199999998</v>
      </c>
      <c r="K17159">
        <v>0.13333300000000001</v>
      </c>
      <c r="L17159">
        <v>2</v>
      </c>
      <c r="M17159">
        <v>401</v>
      </c>
      <c r="N17159">
        <v>0</v>
      </c>
    </row>
    <row r="17160" spans="1:14" x14ac:dyDescent="0.3">
      <c r="A17160">
        <v>68223</v>
      </c>
      <c r="B17160" t="s">
        <v>327</v>
      </c>
      <c r="D17160" t="s">
        <v>31318</v>
      </c>
      <c r="E17160">
        <v>1</v>
      </c>
      <c r="F17160">
        <v>1</v>
      </c>
      <c r="G17160">
        <v>13</v>
      </c>
      <c r="H17160">
        <v>0.18607099999999999</v>
      </c>
      <c r="I17160">
        <v>0.19776299999999999</v>
      </c>
      <c r="J17160">
        <v>0</v>
      </c>
      <c r="K17160">
        <v>0</v>
      </c>
      <c r="L17160">
        <v>0</v>
      </c>
      <c r="M17160">
        <v>401</v>
      </c>
      <c r="N17160">
        <v>0</v>
      </c>
    </row>
    <row r="17161" spans="1:14" x14ac:dyDescent="0.3">
      <c r="A17161">
        <v>68226</v>
      </c>
      <c r="B17161" t="s">
        <v>31319</v>
      </c>
      <c r="D17161" t="s">
        <v>31320</v>
      </c>
      <c r="E17161">
        <v>1</v>
      </c>
      <c r="F17161">
        <v>1</v>
      </c>
      <c r="G17161">
        <v>13</v>
      </c>
      <c r="H17161">
        <v>0.166991</v>
      </c>
      <c r="I17161">
        <v>0.17865</v>
      </c>
      <c r="J17161">
        <v>0</v>
      </c>
      <c r="K17161">
        <v>0</v>
      </c>
      <c r="L17161">
        <v>0</v>
      </c>
      <c r="M17161">
        <v>398</v>
      </c>
      <c r="N17161">
        <v>0</v>
      </c>
    </row>
    <row r="17162" spans="1:14" x14ac:dyDescent="0.3">
      <c r="A17162">
        <v>68234</v>
      </c>
      <c r="B17162" t="s">
        <v>31321</v>
      </c>
      <c r="D17162" t="s">
        <v>31322</v>
      </c>
      <c r="E17162">
        <v>3</v>
      </c>
      <c r="F17162">
        <v>3</v>
      </c>
      <c r="G17162">
        <v>13</v>
      </c>
      <c r="H17162">
        <v>0.16963200000000001</v>
      </c>
      <c r="I17162">
        <v>0.18045600000000001</v>
      </c>
      <c r="J17162">
        <v>1282.812496</v>
      </c>
      <c r="K17162">
        <v>0</v>
      </c>
      <c r="L17162">
        <v>0</v>
      </c>
      <c r="M17162">
        <v>401</v>
      </c>
      <c r="N17162">
        <v>0</v>
      </c>
    </row>
    <row r="17163" spans="1:14" x14ac:dyDescent="0.3">
      <c r="A17163">
        <v>68236</v>
      </c>
      <c r="B17163" t="s">
        <v>31323</v>
      </c>
      <c r="D17163" t="s">
        <v>31324</v>
      </c>
      <c r="E17163">
        <v>50</v>
      </c>
      <c r="F17163">
        <v>50</v>
      </c>
      <c r="G17163">
        <v>12</v>
      </c>
      <c r="H17163">
        <v>0.18958800000000001</v>
      </c>
      <c r="I17163">
        <v>0.20882999999999999</v>
      </c>
      <c r="J17163">
        <v>656910.053679</v>
      </c>
      <c r="K17163">
        <v>1.9591999999999998E-2</v>
      </c>
      <c r="L17163">
        <v>24</v>
      </c>
      <c r="M17163">
        <v>401</v>
      </c>
      <c r="N17163">
        <v>0</v>
      </c>
    </row>
    <row r="17164" spans="1:14" x14ac:dyDescent="0.3">
      <c r="A17164">
        <v>68238</v>
      </c>
      <c r="B17164" t="s">
        <v>1706</v>
      </c>
      <c r="D17164" t="s">
        <v>31325</v>
      </c>
      <c r="E17164">
        <v>9</v>
      </c>
      <c r="F17164">
        <v>9</v>
      </c>
      <c r="G17164">
        <v>12</v>
      </c>
      <c r="H17164">
        <v>0.180254</v>
      </c>
      <c r="I17164">
        <v>0.19766800000000001</v>
      </c>
      <c r="J17164">
        <v>38912.939210999997</v>
      </c>
      <c r="K17164">
        <v>5.5556000000000001E-2</v>
      </c>
      <c r="L17164">
        <v>2</v>
      </c>
      <c r="M17164">
        <v>401</v>
      </c>
      <c r="N17164">
        <v>0</v>
      </c>
    </row>
    <row r="17165" spans="1:14" x14ac:dyDescent="0.3">
      <c r="A17165">
        <v>68239</v>
      </c>
      <c r="B17165" t="s">
        <v>31326</v>
      </c>
      <c r="D17165" t="s">
        <v>31327</v>
      </c>
      <c r="E17165">
        <v>2</v>
      </c>
      <c r="F17165">
        <v>2</v>
      </c>
      <c r="G17165">
        <v>13</v>
      </c>
      <c r="H17165">
        <v>0.16534799999999999</v>
      </c>
      <c r="I17165">
        <v>0.17876400000000001</v>
      </c>
      <c r="J17165">
        <v>279.24194499999999</v>
      </c>
      <c r="K17165">
        <v>0</v>
      </c>
      <c r="L17165">
        <v>0</v>
      </c>
      <c r="M17165">
        <v>401</v>
      </c>
      <c r="N17165">
        <v>0</v>
      </c>
    </row>
    <row r="17166" spans="1:14" x14ac:dyDescent="0.3">
      <c r="A17166">
        <v>68240</v>
      </c>
      <c r="B17166" t="s">
        <v>31328</v>
      </c>
      <c r="D17166" t="s">
        <v>31329</v>
      </c>
      <c r="E17166">
        <v>5</v>
      </c>
      <c r="F17166">
        <v>5</v>
      </c>
      <c r="G17166">
        <v>12</v>
      </c>
      <c r="H17166">
        <v>0.17946000000000001</v>
      </c>
      <c r="I17166">
        <v>0.195408</v>
      </c>
      <c r="J17166">
        <v>37512.220985</v>
      </c>
      <c r="K17166">
        <v>0</v>
      </c>
      <c r="L17166">
        <v>0</v>
      </c>
      <c r="M17166">
        <v>401</v>
      </c>
      <c r="N17166">
        <v>0</v>
      </c>
    </row>
    <row r="17167" spans="1:14" x14ac:dyDescent="0.3">
      <c r="A17167">
        <v>68241</v>
      </c>
      <c r="B17167" t="s">
        <v>31330</v>
      </c>
      <c r="D17167" t="s">
        <v>31331</v>
      </c>
      <c r="E17167">
        <v>1</v>
      </c>
      <c r="F17167">
        <v>1</v>
      </c>
      <c r="G17167">
        <v>13</v>
      </c>
      <c r="H17167">
        <v>0.14721699999999999</v>
      </c>
      <c r="I17167">
        <v>0.15512300000000001</v>
      </c>
      <c r="J17167">
        <v>0</v>
      </c>
      <c r="K17167">
        <v>0</v>
      </c>
      <c r="L17167">
        <v>0</v>
      </c>
      <c r="M17167">
        <v>401</v>
      </c>
      <c r="N17167">
        <v>0</v>
      </c>
    </row>
    <row r="17168" spans="1:14" x14ac:dyDescent="0.3">
      <c r="A17168">
        <v>68242</v>
      </c>
      <c r="B17168" t="s">
        <v>31332</v>
      </c>
      <c r="D17168" t="s">
        <v>31333</v>
      </c>
      <c r="E17168">
        <v>8</v>
      </c>
      <c r="F17168">
        <v>8</v>
      </c>
      <c r="G17168">
        <v>12</v>
      </c>
      <c r="H17168">
        <v>0.18934300000000001</v>
      </c>
      <c r="I17168">
        <v>0.205183</v>
      </c>
      <c r="J17168">
        <v>27599.022336999999</v>
      </c>
      <c r="K17168">
        <v>7.1429000000000006E-2</v>
      </c>
      <c r="L17168">
        <v>2</v>
      </c>
      <c r="M17168">
        <v>401</v>
      </c>
      <c r="N17168">
        <v>0</v>
      </c>
    </row>
    <row r="17169" spans="1:14" x14ac:dyDescent="0.3">
      <c r="A17169">
        <v>68244</v>
      </c>
      <c r="B17169" t="s">
        <v>31334</v>
      </c>
      <c r="D17169" t="s">
        <v>31335</v>
      </c>
      <c r="E17169">
        <v>4</v>
      </c>
      <c r="F17169">
        <v>4</v>
      </c>
      <c r="G17169">
        <v>12</v>
      </c>
      <c r="H17169">
        <v>0.17488500000000001</v>
      </c>
      <c r="I17169">
        <v>0.189474</v>
      </c>
      <c r="J17169">
        <v>1094.9392439999999</v>
      </c>
      <c r="K17169">
        <v>0.33333299999999999</v>
      </c>
      <c r="L17169">
        <v>2</v>
      </c>
      <c r="M17169">
        <v>401</v>
      </c>
      <c r="N17169">
        <v>0</v>
      </c>
    </row>
    <row r="17170" spans="1:14" x14ac:dyDescent="0.3">
      <c r="A17170">
        <v>68245</v>
      </c>
      <c r="B17170" t="s">
        <v>31336</v>
      </c>
      <c r="D17170" t="s">
        <v>31337</v>
      </c>
      <c r="E17170">
        <v>4</v>
      </c>
      <c r="F17170">
        <v>4</v>
      </c>
      <c r="G17170">
        <v>12</v>
      </c>
      <c r="H17170">
        <v>0.183559</v>
      </c>
      <c r="I17170">
        <v>0.19644200000000001</v>
      </c>
      <c r="J17170">
        <v>2647.8758349999998</v>
      </c>
      <c r="K17170">
        <v>0.16666700000000001</v>
      </c>
      <c r="L17170">
        <v>1</v>
      </c>
      <c r="M17170">
        <v>401</v>
      </c>
      <c r="N17170">
        <v>0</v>
      </c>
    </row>
    <row r="17171" spans="1:14" x14ac:dyDescent="0.3">
      <c r="A17171">
        <v>68246</v>
      </c>
      <c r="B17171" t="s">
        <v>31338</v>
      </c>
      <c r="D17171" t="s">
        <v>31339</v>
      </c>
      <c r="E17171">
        <v>23</v>
      </c>
      <c r="F17171">
        <v>23</v>
      </c>
      <c r="G17171">
        <v>12</v>
      </c>
      <c r="H17171">
        <v>0.19382099999999999</v>
      </c>
      <c r="I17171">
        <v>0.21277299999999999</v>
      </c>
      <c r="J17171">
        <v>362808.13471499999</v>
      </c>
      <c r="K17171">
        <v>4.3478000000000003E-2</v>
      </c>
      <c r="L17171">
        <v>11</v>
      </c>
      <c r="M17171">
        <v>401</v>
      </c>
      <c r="N17171">
        <v>0</v>
      </c>
    </row>
    <row r="17172" spans="1:14" x14ac:dyDescent="0.3">
      <c r="A17172">
        <v>68247</v>
      </c>
      <c r="B17172" t="s">
        <v>31340</v>
      </c>
      <c r="D17172" t="s">
        <v>31341</v>
      </c>
      <c r="E17172">
        <v>4</v>
      </c>
      <c r="F17172">
        <v>4</v>
      </c>
      <c r="G17172">
        <v>12</v>
      </c>
      <c r="H17172">
        <v>0.19680600000000001</v>
      </c>
      <c r="I17172">
        <v>0.210786</v>
      </c>
      <c r="J17172">
        <v>28983.476016000001</v>
      </c>
      <c r="K17172">
        <v>0.33333299999999999</v>
      </c>
      <c r="L17172">
        <v>2</v>
      </c>
      <c r="M17172">
        <v>401</v>
      </c>
      <c r="N17172">
        <v>0</v>
      </c>
    </row>
    <row r="17173" spans="1:14" x14ac:dyDescent="0.3">
      <c r="A17173">
        <v>68248</v>
      </c>
      <c r="B17173" t="s">
        <v>31342</v>
      </c>
      <c r="D17173" t="s">
        <v>31343</v>
      </c>
      <c r="E17173">
        <v>4</v>
      </c>
      <c r="F17173">
        <v>4</v>
      </c>
      <c r="G17173">
        <v>12</v>
      </c>
      <c r="H17173">
        <v>0.197881</v>
      </c>
      <c r="I17173">
        <v>0.21299699999999999</v>
      </c>
      <c r="J17173">
        <v>11506.058083</v>
      </c>
      <c r="K17173">
        <v>0.33333299999999999</v>
      </c>
      <c r="L17173">
        <v>2</v>
      </c>
      <c r="M17173">
        <v>401</v>
      </c>
      <c r="N17173">
        <v>0</v>
      </c>
    </row>
    <row r="17174" spans="1:14" x14ac:dyDescent="0.3">
      <c r="A17174">
        <v>68249</v>
      </c>
      <c r="B17174" t="s">
        <v>31344</v>
      </c>
      <c r="D17174" t="s">
        <v>31345</v>
      </c>
      <c r="E17174">
        <v>3</v>
      </c>
      <c r="F17174">
        <v>3</v>
      </c>
      <c r="G17174">
        <v>13</v>
      </c>
      <c r="H17174">
        <v>0.176568</v>
      </c>
      <c r="I17174">
        <v>0.19049099999999999</v>
      </c>
      <c r="J17174">
        <v>1129.90328</v>
      </c>
      <c r="K17174">
        <v>0</v>
      </c>
      <c r="L17174">
        <v>0</v>
      </c>
      <c r="M17174">
        <v>401</v>
      </c>
      <c r="N17174">
        <v>0</v>
      </c>
    </row>
    <row r="17175" spans="1:14" x14ac:dyDescent="0.3">
      <c r="A17175">
        <v>68251</v>
      </c>
      <c r="B17175" t="s">
        <v>31346</v>
      </c>
      <c r="D17175" t="s">
        <v>31347</v>
      </c>
      <c r="E17175">
        <v>1</v>
      </c>
      <c r="F17175">
        <v>1</v>
      </c>
      <c r="G17175">
        <v>13</v>
      </c>
      <c r="H17175">
        <v>0.162354</v>
      </c>
      <c r="I17175">
        <v>0.17274600000000001</v>
      </c>
      <c r="J17175">
        <v>0</v>
      </c>
      <c r="K17175">
        <v>0</v>
      </c>
      <c r="L17175">
        <v>0</v>
      </c>
      <c r="M17175">
        <v>401</v>
      </c>
      <c r="N17175">
        <v>0</v>
      </c>
    </row>
    <row r="17176" spans="1:14" x14ac:dyDescent="0.3">
      <c r="A17176">
        <v>68253</v>
      </c>
      <c r="B17176" t="s">
        <v>31348</v>
      </c>
      <c r="D17176" t="s">
        <v>31349</v>
      </c>
      <c r="E17176">
        <v>3</v>
      </c>
      <c r="F17176">
        <v>3</v>
      </c>
      <c r="G17176">
        <v>12</v>
      </c>
      <c r="H17176">
        <v>0.174902</v>
      </c>
      <c r="I17176">
        <v>0.18950400000000001</v>
      </c>
      <c r="J17176">
        <v>6530.5039180000003</v>
      </c>
      <c r="K17176">
        <v>0.33333299999999999</v>
      </c>
      <c r="L17176">
        <v>1</v>
      </c>
      <c r="M17176">
        <v>401</v>
      </c>
      <c r="N17176">
        <v>0</v>
      </c>
    </row>
    <row r="17177" spans="1:14" x14ac:dyDescent="0.3">
      <c r="A17177">
        <v>68255</v>
      </c>
      <c r="B17177" t="s">
        <v>31350</v>
      </c>
      <c r="D17177" t="s">
        <v>31351</v>
      </c>
      <c r="E17177">
        <v>11</v>
      </c>
      <c r="F17177">
        <v>11</v>
      </c>
      <c r="G17177">
        <v>12</v>
      </c>
      <c r="H17177">
        <v>0.19161900000000001</v>
      </c>
      <c r="I17177">
        <v>0.21078</v>
      </c>
      <c r="J17177">
        <v>110562.838556</v>
      </c>
      <c r="K17177">
        <v>0.145455</v>
      </c>
      <c r="L17177">
        <v>8</v>
      </c>
      <c r="M17177">
        <v>401</v>
      </c>
      <c r="N17177">
        <v>0</v>
      </c>
    </row>
    <row r="17178" spans="1:14" x14ac:dyDescent="0.3">
      <c r="A17178">
        <v>68256</v>
      </c>
      <c r="B17178" t="s">
        <v>31352</v>
      </c>
      <c r="D17178" t="s">
        <v>31353</v>
      </c>
      <c r="E17178">
        <v>5</v>
      </c>
      <c r="F17178">
        <v>5</v>
      </c>
      <c r="G17178">
        <v>13</v>
      </c>
      <c r="H17178">
        <v>0.17780599999999999</v>
      </c>
      <c r="I17178">
        <v>0.19331100000000001</v>
      </c>
      <c r="J17178">
        <v>4367.3811669999996</v>
      </c>
      <c r="K17178">
        <v>0.2</v>
      </c>
      <c r="L17178">
        <v>2</v>
      </c>
      <c r="M17178">
        <v>398</v>
      </c>
      <c r="N17178">
        <v>0</v>
      </c>
    </row>
    <row r="17179" spans="1:14" x14ac:dyDescent="0.3">
      <c r="A17179">
        <v>68257</v>
      </c>
      <c r="B17179" t="s">
        <v>31354</v>
      </c>
      <c r="D17179" t="s">
        <v>31355</v>
      </c>
      <c r="E17179">
        <v>7</v>
      </c>
      <c r="F17179">
        <v>7</v>
      </c>
      <c r="G17179">
        <v>12</v>
      </c>
      <c r="H17179">
        <v>0.18529399999999999</v>
      </c>
      <c r="I17179">
        <v>0.19927500000000001</v>
      </c>
      <c r="J17179">
        <v>73854.153663999998</v>
      </c>
      <c r="K17179">
        <v>9.5238000000000003E-2</v>
      </c>
      <c r="L17179">
        <v>2</v>
      </c>
      <c r="M17179">
        <v>401</v>
      </c>
      <c r="N17179">
        <v>0</v>
      </c>
    </row>
    <row r="17180" spans="1:14" x14ac:dyDescent="0.3">
      <c r="A17180">
        <v>68258</v>
      </c>
      <c r="B17180" t="s">
        <v>31356</v>
      </c>
      <c r="D17180" t="s">
        <v>31357</v>
      </c>
      <c r="E17180">
        <v>56</v>
      </c>
      <c r="F17180">
        <v>56</v>
      </c>
      <c r="G17180">
        <v>12</v>
      </c>
      <c r="H17180">
        <v>0.2036</v>
      </c>
      <c r="I17180">
        <v>0.223436</v>
      </c>
      <c r="J17180">
        <v>816978.27502199996</v>
      </c>
      <c r="K17180">
        <v>2.6623000000000001E-2</v>
      </c>
      <c r="L17180">
        <v>41</v>
      </c>
      <c r="M17180">
        <v>401</v>
      </c>
      <c r="N17180">
        <v>0</v>
      </c>
    </row>
    <row r="17181" spans="1:14" x14ac:dyDescent="0.3">
      <c r="A17181">
        <v>68259</v>
      </c>
      <c r="B17181" t="s">
        <v>31358</v>
      </c>
      <c r="D17181" t="s">
        <v>31359</v>
      </c>
      <c r="E17181">
        <v>2</v>
      </c>
      <c r="F17181">
        <v>2</v>
      </c>
      <c r="G17181">
        <v>12</v>
      </c>
      <c r="H17181">
        <v>0.19650200000000001</v>
      </c>
      <c r="I17181">
        <v>0.210205</v>
      </c>
      <c r="J17181">
        <v>0</v>
      </c>
      <c r="K17181">
        <v>1</v>
      </c>
      <c r="L17181">
        <v>1</v>
      </c>
      <c r="M17181">
        <v>401</v>
      </c>
      <c r="N17181">
        <v>0</v>
      </c>
    </row>
    <row r="17182" spans="1:14" x14ac:dyDescent="0.3">
      <c r="A17182">
        <v>68260</v>
      </c>
      <c r="B17182" t="s">
        <v>31360</v>
      </c>
      <c r="D17182" t="s">
        <v>31361</v>
      </c>
      <c r="E17182">
        <v>3</v>
      </c>
      <c r="F17182">
        <v>3</v>
      </c>
      <c r="G17182">
        <v>12</v>
      </c>
      <c r="H17182">
        <v>0.21643999999999999</v>
      </c>
      <c r="I17182">
        <v>0.23139499999999999</v>
      </c>
      <c r="J17182">
        <v>264006.81343099999</v>
      </c>
      <c r="K17182">
        <v>0</v>
      </c>
      <c r="L17182">
        <v>0</v>
      </c>
      <c r="M17182">
        <v>401</v>
      </c>
      <c r="N17182">
        <v>0</v>
      </c>
    </row>
    <row r="17183" spans="1:14" x14ac:dyDescent="0.3">
      <c r="A17183">
        <v>68261</v>
      </c>
      <c r="B17183" t="s">
        <v>31362</v>
      </c>
      <c r="D17183" t="s">
        <v>31363</v>
      </c>
      <c r="E17183">
        <v>1</v>
      </c>
      <c r="F17183">
        <v>1</v>
      </c>
      <c r="G17183">
        <v>13</v>
      </c>
      <c r="H17183">
        <v>0.16089100000000001</v>
      </c>
      <c r="I17183">
        <v>0.170292</v>
      </c>
      <c r="J17183">
        <v>0</v>
      </c>
      <c r="K17183">
        <v>0</v>
      </c>
      <c r="L17183">
        <v>0</v>
      </c>
      <c r="M17183">
        <v>401</v>
      </c>
      <c r="N17183">
        <v>0</v>
      </c>
    </row>
    <row r="17184" spans="1:14" x14ac:dyDescent="0.3">
      <c r="A17184">
        <v>68262</v>
      </c>
      <c r="B17184" t="s">
        <v>31364</v>
      </c>
      <c r="D17184" t="s">
        <v>31365</v>
      </c>
      <c r="E17184">
        <v>18</v>
      </c>
      <c r="F17184">
        <v>18</v>
      </c>
      <c r="G17184">
        <v>12</v>
      </c>
      <c r="H17184">
        <v>0.19005</v>
      </c>
      <c r="I17184">
        <v>0.20674100000000001</v>
      </c>
      <c r="J17184">
        <v>240436.59135199999</v>
      </c>
      <c r="K17184">
        <v>3.9216000000000001E-2</v>
      </c>
      <c r="L17184">
        <v>6</v>
      </c>
      <c r="M17184">
        <v>401</v>
      </c>
      <c r="N17184">
        <v>0</v>
      </c>
    </row>
    <row r="17185" spans="1:14" x14ac:dyDescent="0.3">
      <c r="A17185">
        <v>68263</v>
      </c>
      <c r="B17185" t="s">
        <v>31366</v>
      </c>
      <c r="D17185" t="s">
        <v>31367</v>
      </c>
      <c r="E17185">
        <v>1</v>
      </c>
      <c r="F17185">
        <v>1</v>
      </c>
      <c r="G17185">
        <v>12</v>
      </c>
      <c r="H17185">
        <v>0.16833999999999999</v>
      </c>
      <c r="I17185">
        <v>0.18184800000000001</v>
      </c>
      <c r="J17185">
        <v>0</v>
      </c>
      <c r="K17185">
        <v>0</v>
      </c>
      <c r="L17185">
        <v>0</v>
      </c>
      <c r="M17185">
        <v>398</v>
      </c>
      <c r="N17185">
        <v>0</v>
      </c>
    </row>
    <row r="17186" spans="1:14" x14ac:dyDescent="0.3">
      <c r="A17186">
        <v>68264</v>
      </c>
      <c r="B17186" t="s">
        <v>28043</v>
      </c>
      <c r="D17186" t="s">
        <v>28044</v>
      </c>
      <c r="E17186">
        <v>9</v>
      </c>
      <c r="F17186">
        <v>9</v>
      </c>
      <c r="G17186">
        <v>12</v>
      </c>
      <c r="H17186">
        <v>0.199573</v>
      </c>
      <c r="I17186">
        <v>0.21554699999999999</v>
      </c>
      <c r="J17186">
        <v>178340.02045899999</v>
      </c>
      <c r="K17186">
        <v>5.5556000000000001E-2</v>
      </c>
      <c r="L17186">
        <v>2</v>
      </c>
      <c r="M17186">
        <v>401</v>
      </c>
      <c r="N17186">
        <v>0</v>
      </c>
    </row>
    <row r="17187" spans="1:14" x14ac:dyDescent="0.3">
      <c r="A17187">
        <v>68265</v>
      </c>
      <c r="B17187" t="s">
        <v>31368</v>
      </c>
      <c r="D17187" t="s">
        <v>31369</v>
      </c>
      <c r="E17187">
        <v>2</v>
      </c>
      <c r="F17187">
        <v>2</v>
      </c>
      <c r="G17187">
        <v>12</v>
      </c>
      <c r="H17187">
        <v>0.19598499999999999</v>
      </c>
      <c r="I17187">
        <v>0.20940800000000001</v>
      </c>
      <c r="J17187">
        <v>13907.592565000001</v>
      </c>
      <c r="K17187">
        <v>0</v>
      </c>
      <c r="L17187">
        <v>0</v>
      </c>
      <c r="M17187">
        <v>401</v>
      </c>
      <c r="N17187">
        <v>0</v>
      </c>
    </row>
    <row r="17188" spans="1:14" x14ac:dyDescent="0.3">
      <c r="A17188">
        <v>68266</v>
      </c>
      <c r="B17188" t="s">
        <v>31370</v>
      </c>
      <c r="D17188" t="s">
        <v>31371</v>
      </c>
      <c r="E17188">
        <v>8</v>
      </c>
      <c r="F17188">
        <v>8</v>
      </c>
      <c r="G17188">
        <v>12</v>
      </c>
      <c r="H17188">
        <v>0.19114600000000001</v>
      </c>
      <c r="I17188">
        <v>0.20924200000000001</v>
      </c>
      <c r="J17188">
        <v>93112.948904000004</v>
      </c>
      <c r="K17188">
        <v>0.14285700000000001</v>
      </c>
      <c r="L17188">
        <v>4</v>
      </c>
      <c r="M17188">
        <v>401</v>
      </c>
      <c r="N17188">
        <v>0</v>
      </c>
    </row>
    <row r="17189" spans="1:14" x14ac:dyDescent="0.3">
      <c r="A17189">
        <v>68267</v>
      </c>
      <c r="B17189" t="s">
        <v>31372</v>
      </c>
      <c r="D17189" t="s">
        <v>31373</v>
      </c>
      <c r="E17189">
        <v>10</v>
      </c>
      <c r="F17189">
        <v>10</v>
      </c>
      <c r="G17189">
        <v>12</v>
      </c>
      <c r="H17189">
        <v>0.199019</v>
      </c>
      <c r="I17189">
        <v>0.21554300000000001</v>
      </c>
      <c r="J17189">
        <v>260652.507018</v>
      </c>
      <c r="K17189">
        <v>8.8888999999999996E-2</v>
      </c>
      <c r="L17189">
        <v>4</v>
      </c>
      <c r="M17189">
        <v>401</v>
      </c>
      <c r="N17189">
        <v>0</v>
      </c>
    </row>
    <row r="17190" spans="1:14" x14ac:dyDescent="0.3">
      <c r="A17190">
        <v>68268</v>
      </c>
      <c r="B17190" t="s">
        <v>31372</v>
      </c>
      <c r="D17190" t="s">
        <v>31373</v>
      </c>
      <c r="E17190">
        <v>2</v>
      </c>
      <c r="F17190">
        <v>2</v>
      </c>
      <c r="G17190">
        <v>12</v>
      </c>
      <c r="H17190">
        <v>0.17543600000000001</v>
      </c>
      <c r="I17190">
        <v>0.18845500000000001</v>
      </c>
      <c r="J17190">
        <v>215.28804199999999</v>
      </c>
      <c r="K17190">
        <v>0</v>
      </c>
      <c r="L17190">
        <v>0</v>
      </c>
      <c r="M17190">
        <v>401</v>
      </c>
      <c r="N17190">
        <v>0</v>
      </c>
    </row>
    <row r="17191" spans="1:14" x14ac:dyDescent="0.3">
      <c r="A17191">
        <v>68270</v>
      </c>
      <c r="B17191" t="s">
        <v>31374</v>
      </c>
      <c r="D17191" t="s">
        <v>31375</v>
      </c>
      <c r="E17191">
        <v>1</v>
      </c>
      <c r="F17191">
        <v>1</v>
      </c>
      <c r="G17191">
        <v>13</v>
      </c>
      <c r="H17191">
        <v>0.149233</v>
      </c>
      <c r="I17191">
        <v>0.15758800000000001</v>
      </c>
      <c r="J17191">
        <v>0</v>
      </c>
      <c r="K17191">
        <v>0</v>
      </c>
      <c r="L17191">
        <v>0</v>
      </c>
      <c r="M17191">
        <v>398</v>
      </c>
      <c r="N17191">
        <v>0</v>
      </c>
    </row>
    <row r="17192" spans="1:14" x14ac:dyDescent="0.3">
      <c r="A17192">
        <v>68272</v>
      </c>
      <c r="B17192" t="s">
        <v>31376</v>
      </c>
      <c r="D17192" t="s">
        <v>31377</v>
      </c>
      <c r="E17192">
        <v>31</v>
      </c>
      <c r="F17192">
        <v>31</v>
      </c>
      <c r="G17192">
        <v>12</v>
      </c>
      <c r="H17192">
        <v>0.19850400000000001</v>
      </c>
      <c r="I17192">
        <v>0.218778</v>
      </c>
      <c r="J17192">
        <v>589190.42568999995</v>
      </c>
      <c r="K17192">
        <v>3.4409000000000002E-2</v>
      </c>
      <c r="L17192">
        <v>16</v>
      </c>
      <c r="M17192">
        <v>401</v>
      </c>
      <c r="N17192">
        <v>0</v>
      </c>
    </row>
    <row r="17193" spans="1:14" x14ac:dyDescent="0.3">
      <c r="A17193">
        <v>68273</v>
      </c>
      <c r="B17193" t="s">
        <v>31378</v>
      </c>
      <c r="D17193" t="s">
        <v>31379</v>
      </c>
      <c r="E17193">
        <v>6</v>
      </c>
      <c r="F17193">
        <v>6</v>
      </c>
      <c r="G17193">
        <v>13</v>
      </c>
      <c r="H17193">
        <v>0.16747999999999999</v>
      </c>
      <c r="I17193">
        <v>0.18160299999999999</v>
      </c>
      <c r="J17193">
        <v>63220.877909000003</v>
      </c>
      <c r="K17193">
        <v>0</v>
      </c>
      <c r="L17193">
        <v>0</v>
      </c>
      <c r="M17193">
        <v>401</v>
      </c>
      <c r="N17193">
        <v>0</v>
      </c>
    </row>
    <row r="17194" spans="1:14" x14ac:dyDescent="0.3">
      <c r="A17194">
        <v>68274</v>
      </c>
      <c r="B17194" t="s">
        <v>31380</v>
      </c>
      <c r="D17194" t="s">
        <v>31381</v>
      </c>
      <c r="E17194">
        <v>1</v>
      </c>
      <c r="F17194">
        <v>1</v>
      </c>
      <c r="G17194">
        <v>13</v>
      </c>
      <c r="H17194">
        <v>0.167131</v>
      </c>
      <c r="I17194">
        <v>0.17573800000000001</v>
      </c>
      <c r="J17194">
        <v>0</v>
      </c>
      <c r="K17194">
        <v>0</v>
      </c>
      <c r="L17194">
        <v>0</v>
      </c>
      <c r="M17194">
        <v>401</v>
      </c>
      <c r="N17194">
        <v>0</v>
      </c>
    </row>
    <row r="17195" spans="1:14" x14ac:dyDescent="0.3">
      <c r="A17195">
        <v>68275</v>
      </c>
      <c r="B17195" t="s">
        <v>2878</v>
      </c>
      <c r="D17195" t="s">
        <v>31382</v>
      </c>
      <c r="E17195">
        <v>3</v>
      </c>
      <c r="F17195">
        <v>3</v>
      </c>
      <c r="G17195">
        <v>12</v>
      </c>
      <c r="H17195">
        <v>0.188664</v>
      </c>
      <c r="I17195">
        <v>0.20242199999999999</v>
      </c>
      <c r="J17195">
        <v>5764.7715749999998</v>
      </c>
      <c r="K17195">
        <v>0.33333299999999999</v>
      </c>
      <c r="L17195">
        <v>1</v>
      </c>
      <c r="M17195">
        <v>401</v>
      </c>
      <c r="N17195">
        <v>0</v>
      </c>
    </row>
    <row r="17196" spans="1:14" x14ac:dyDescent="0.3">
      <c r="A17196">
        <v>68276</v>
      </c>
      <c r="B17196" t="s">
        <v>31383</v>
      </c>
      <c r="D17196" t="s">
        <v>31384</v>
      </c>
      <c r="E17196">
        <v>5</v>
      </c>
      <c r="F17196">
        <v>5</v>
      </c>
      <c r="G17196">
        <v>12</v>
      </c>
      <c r="H17196">
        <v>0.18734899999999999</v>
      </c>
      <c r="I17196">
        <v>0.20255300000000001</v>
      </c>
      <c r="J17196">
        <v>9991.2298690000007</v>
      </c>
      <c r="K17196">
        <v>0.1</v>
      </c>
      <c r="L17196">
        <v>1</v>
      </c>
      <c r="M17196">
        <v>401</v>
      </c>
      <c r="N17196">
        <v>0</v>
      </c>
    </row>
    <row r="17197" spans="1:14" x14ac:dyDescent="0.3">
      <c r="A17197">
        <v>68280</v>
      </c>
      <c r="B17197" t="s">
        <v>22406</v>
      </c>
      <c r="D17197" t="s">
        <v>31385</v>
      </c>
      <c r="E17197">
        <v>2</v>
      </c>
      <c r="F17197">
        <v>2</v>
      </c>
      <c r="G17197">
        <v>12</v>
      </c>
      <c r="H17197">
        <v>0.174096</v>
      </c>
      <c r="I17197">
        <v>0.188194</v>
      </c>
      <c r="J17197">
        <v>262.017338</v>
      </c>
      <c r="K17197">
        <v>0</v>
      </c>
      <c r="L17197">
        <v>0</v>
      </c>
      <c r="M17197">
        <v>401</v>
      </c>
      <c r="N17197">
        <v>0</v>
      </c>
    </row>
    <row r="17198" spans="1:14" x14ac:dyDescent="0.3">
      <c r="A17198">
        <v>68281</v>
      </c>
      <c r="B17198" t="s">
        <v>1820</v>
      </c>
      <c r="D17198" t="s">
        <v>31386</v>
      </c>
      <c r="E17198">
        <v>2</v>
      </c>
      <c r="F17198">
        <v>2</v>
      </c>
      <c r="G17198">
        <v>12</v>
      </c>
      <c r="H17198">
        <v>0.17660999999999999</v>
      </c>
      <c r="I17198">
        <v>0.189667</v>
      </c>
      <c r="J17198">
        <v>0</v>
      </c>
      <c r="K17198">
        <v>1</v>
      </c>
      <c r="L17198">
        <v>1</v>
      </c>
      <c r="M17198">
        <v>401</v>
      </c>
      <c r="N17198">
        <v>0</v>
      </c>
    </row>
    <row r="17199" spans="1:14" x14ac:dyDescent="0.3">
      <c r="A17199">
        <v>68282</v>
      </c>
      <c r="B17199" t="s">
        <v>31387</v>
      </c>
      <c r="D17199" t="s">
        <v>31388</v>
      </c>
      <c r="E17199">
        <v>9</v>
      </c>
      <c r="F17199">
        <v>9</v>
      </c>
      <c r="G17199">
        <v>12</v>
      </c>
      <c r="H17199">
        <v>0.187081</v>
      </c>
      <c r="I17199">
        <v>0.20314699999999999</v>
      </c>
      <c r="J17199">
        <v>16173.574117</v>
      </c>
      <c r="K17199">
        <v>0.25</v>
      </c>
      <c r="L17199">
        <v>9</v>
      </c>
      <c r="M17199">
        <v>401</v>
      </c>
      <c r="N17199">
        <v>0</v>
      </c>
    </row>
    <row r="17200" spans="1:14" x14ac:dyDescent="0.3">
      <c r="A17200">
        <v>68284</v>
      </c>
      <c r="B17200" t="s">
        <v>31389</v>
      </c>
      <c r="D17200" t="s">
        <v>31390</v>
      </c>
      <c r="E17200">
        <v>1</v>
      </c>
      <c r="F17200">
        <v>1</v>
      </c>
      <c r="G17200">
        <v>13</v>
      </c>
      <c r="H17200">
        <v>0.15934300000000001</v>
      </c>
      <c r="I17200">
        <v>0.169738</v>
      </c>
      <c r="J17200">
        <v>0</v>
      </c>
      <c r="K17200">
        <v>0</v>
      </c>
      <c r="L17200">
        <v>0</v>
      </c>
      <c r="M17200">
        <v>401</v>
      </c>
      <c r="N17200">
        <v>0</v>
      </c>
    </row>
    <row r="17201" spans="1:14" x14ac:dyDescent="0.3">
      <c r="A17201">
        <v>68286</v>
      </c>
      <c r="B17201" t="s">
        <v>31391</v>
      </c>
      <c r="D17201" t="s">
        <v>31392</v>
      </c>
      <c r="E17201">
        <v>3</v>
      </c>
      <c r="F17201">
        <v>3</v>
      </c>
      <c r="G17201">
        <v>12</v>
      </c>
      <c r="H17201">
        <v>0.19681999999999999</v>
      </c>
      <c r="I17201">
        <v>0.210759</v>
      </c>
      <c r="J17201">
        <v>20680.799621999999</v>
      </c>
      <c r="K17201">
        <v>0</v>
      </c>
      <c r="L17201">
        <v>0</v>
      </c>
      <c r="M17201">
        <v>401</v>
      </c>
      <c r="N17201">
        <v>0</v>
      </c>
    </row>
    <row r="17202" spans="1:14" x14ac:dyDescent="0.3">
      <c r="A17202">
        <v>68287</v>
      </c>
      <c r="B17202" t="s">
        <v>10740</v>
      </c>
      <c r="D17202" t="s">
        <v>31393</v>
      </c>
      <c r="E17202">
        <v>3</v>
      </c>
      <c r="F17202">
        <v>3</v>
      </c>
      <c r="G17202">
        <v>12</v>
      </c>
      <c r="H17202">
        <v>0.17949000000000001</v>
      </c>
      <c r="I17202">
        <v>0.195767</v>
      </c>
      <c r="J17202">
        <v>436.314097</v>
      </c>
      <c r="K17202">
        <v>0.66666700000000001</v>
      </c>
      <c r="L17202">
        <v>2</v>
      </c>
      <c r="M17202">
        <v>401</v>
      </c>
      <c r="N17202">
        <v>0</v>
      </c>
    </row>
    <row r="17203" spans="1:14" x14ac:dyDescent="0.3">
      <c r="A17203">
        <v>68288</v>
      </c>
      <c r="B17203" t="s">
        <v>31394</v>
      </c>
      <c r="D17203" t="s">
        <v>31395</v>
      </c>
      <c r="E17203">
        <v>36</v>
      </c>
      <c r="F17203">
        <v>36</v>
      </c>
      <c r="G17203">
        <v>12</v>
      </c>
      <c r="H17203">
        <v>0.203259</v>
      </c>
      <c r="I17203">
        <v>0.22428100000000001</v>
      </c>
      <c r="J17203">
        <v>621716.928205</v>
      </c>
      <c r="K17203">
        <v>3.8094999999999997E-2</v>
      </c>
      <c r="L17203">
        <v>24</v>
      </c>
      <c r="M17203">
        <v>401</v>
      </c>
      <c r="N17203">
        <v>0</v>
      </c>
    </row>
    <row r="17204" spans="1:14" x14ac:dyDescent="0.3">
      <c r="A17204">
        <v>68289</v>
      </c>
      <c r="B17204" t="s">
        <v>31396</v>
      </c>
      <c r="D17204" t="s">
        <v>31397</v>
      </c>
      <c r="E17204">
        <v>6</v>
      </c>
      <c r="F17204">
        <v>6</v>
      </c>
      <c r="G17204">
        <v>12</v>
      </c>
      <c r="H17204">
        <v>0.18640499999999999</v>
      </c>
      <c r="I17204">
        <v>0.20207</v>
      </c>
      <c r="J17204">
        <v>7810.4686380000003</v>
      </c>
      <c r="K17204">
        <v>0.13333300000000001</v>
      </c>
      <c r="L17204">
        <v>2</v>
      </c>
      <c r="M17204">
        <v>401</v>
      </c>
      <c r="N17204">
        <v>0</v>
      </c>
    </row>
    <row r="17205" spans="1:14" x14ac:dyDescent="0.3">
      <c r="A17205">
        <v>68290</v>
      </c>
      <c r="B17205" t="s">
        <v>31394</v>
      </c>
      <c r="D17205" t="s">
        <v>31395</v>
      </c>
      <c r="E17205">
        <v>7</v>
      </c>
      <c r="F17205">
        <v>7</v>
      </c>
      <c r="G17205">
        <v>12</v>
      </c>
      <c r="H17205">
        <v>0.18992200000000001</v>
      </c>
      <c r="I17205">
        <v>0.207431</v>
      </c>
      <c r="J17205">
        <v>40293.122821999998</v>
      </c>
      <c r="K17205">
        <v>4.7619000000000002E-2</v>
      </c>
      <c r="L17205">
        <v>1</v>
      </c>
      <c r="M17205">
        <v>398</v>
      </c>
      <c r="N17205">
        <v>0</v>
      </c>
    </row>
    <row r="17206" spans="1:14" x14ac:dyDescent="0.3">
      <c r="A17206">
        <v>68291</v>
      </c>
      <c r="B17206" t="s">
        <v>31398</v>
      </c>
      <c r="D17206" t="s">
        <v>31399</v>
      </c>
      <c r="E17206">
        <v>1</v>
      </c>
      <c r="F17206">
        <v>1</v>
      </c>
      <c r="G17206">
        <v>13</v>
      </c>
      <c r="H17206">
        <v>0.15728500000000001</v>
      </c>
      <c r="I17206">
        <v>0.16647799999999999</v>
      </c>
      <c r="J17206">
        <v>0</v>
      </c>
      <c r="K17206">
        <v>0</v>
      </c>
      <c r="L17206">
        <v>0</v>
      </c>
      <c r="M17206">
        <v>401</v>
      </c>
      <c r="N17206">
        <v>0</v>
      </c>
    </row>
    <row r="17207" spans="1:14" x14ac:dyDescent="0.3">
      <c r="A17207">
        <v>68292</v>
      </c>
      <c r="B17207" t="s">
        <v>17157</v>
      </c>
      <c r="D17207" t="s">
        <v>31400</v>
      </c>
      <c r="E17207">
        <v>8</v>
      </c>
      <c r="F17207">
        <v>8</v>
      </c>
      <c r="G17207">
        <v>12</v>
      </c>
      <c r="H17207">
        <v>0.187808</v>
      </c>
      <c r="I17207">
        <v>0.20478099999999999</v>
      </c>
      <c r="J17207">
        <v>26789.342635000001</v>
      </c>
      <c r="K17207">
        <v>7.1429000000000006E-2</v>
      </c>
      <c r="L17207">
        <v>2</v>
      </c>
      <c r="M17207">
        <v>401</v>
      </c>
      <c r="N17207">
        <v>0</v>
      </c>
    </row>
    <row r="17208" spans="1:14" x14ac:dyDescent="0.3">
      <c r="A17208">
        <v>68293</v>
      </c>
      <c r="B17208" t="s">
        <v>31401</v>
      </c>
      <c r="D17208" t="s">
        <v>31402</v>
      </c>
      <c r="E17208">
        <v>2</v>
      </c>
      <c r="F17208">
        <v>2</v>
      </c>
      <c r="G17208">
        <v>13</v>
      </c>
      <c r="H17208">
        <v>0.17999799999999999</v>
      </c>
      <c r="I17208">
        <v>0.19112899999999999</v>
      </c>
      <c r="J17208">
        <v>3571.1168929999999</v>
      </c>
      <c r="K17208">
        <v>0</v>
      </c>
      <c r="L17208">
        <v>0</v>
      </c>
      <c r="M17208">
        <v>401</v>
      </c>
      <c r="N17208">
        <v>0</v>
      </c>
    </row>
    <row r="17209" spans="1:14" x14ac:dyDescent="0.3">
      <c r="A17209">
        <v>68294</v>
      </c>
      <c r="B17209" t="s">
        <v>31403</v>
      </c>
      <c r="D17209" t="s">
        <v>31404</v>
      </c>
      <c r="E17209">
        <v>21</v>
      </c>
      <c r="F17209">
        <v>21</v>
      </c>
      <c r="G17209">
        <v>12</v>
      </c>
      <c r="H17209">
        <v>0.18984799999999999</v>
      </c>
      <c r="I17209">
        <v>0.206284</v>
      </c>
      <c r="J17209">
        <v>159444.74703599999</v>
      </c>
      <c r="K17209">
        <v>1.9047999999999999E-2</v>
      </c>
      <c r="L17209">
        <v>4</v>
      </c>
      <c r="M17209">
        <v>401</v>
      </c>
      <c r="N17209">
        <v>0</v>
      </c>
    </row>
    <row r="17210" spans="1:14" x14ac:dyDescent="0.3">
      <c r="A17210">
        <v>68295</v>
      </c>
      <c r="B17210" t="s">
        <v>31405</v>
      </c>
      <c r="D17210" t="s">
        <v>31406</v>
      </c>
      <c r="E17210">
        <v>7</v>
      </c>
      <c r="F17210">
        <v>7</v>
      </c>
      <c r="G17210">
        <v>13</v>
      </c>
      <c r="H17210">
        <v>0.17702599999999999</v>
      </c>
      <c r="I17210">
        <v>0.19253100000000001</v>
      </c>
      <c r="J17210">
        <v>7464.6185050000004</v>
      </c>
      <c r="K17210">
        <v>0.14285700000000001</v>
      </c>
      <c r="L17210">
        <v>3</v>
      </c>
      <c r="M17210">
        <v>401</v>
      </c>
      <c r="N17210">
        <v>0</v>
      </c>
    </row>
    <row r="17211" spans="1:14" x14ac:dyDescent="0.3">
      <c r="A17211">
        <v>68296</v>
      </c>
      <c r="B17211" t="s">
        <v>31405</v>
      </c>
      <c r="D17211" t="s">
        <v>31406</v>
      </c>
      <c r="E17211">
        <v>1</v>
      </c>
      <c r="F17211">
        <v>1</v>
      </c>
      <c r="G17211">
        <v>14</v>
      </c>
      <c r="H17211">
        <v>0.14763100000000001</v>
      </c>
      <c r="I17211">
        <v>0.155532</v>
      </c>
      <c r="J17211">
        <v>0</v>
      </c>
      <c r="K17211">
        <v>0</v>
      </c>
      <c r="L17211">
        <v>0</v>
      </c>
      <c r="M17211">
        <v>401</v>
      </c>
      <c r="N17211">
        <v>0</v>
      </c>
    </row>
    <row r="17212" spans="1:14" x14ac:dyDescent="0.3">
      <c r="A17212">
        <v>68297</v>
      </c>
      <c r="B17212" t="s">
        <v>31407</v>
      </c>
      <c r="D17212" t="s">
        <v>31408</v>
      </c>
      <c r="E17212">
        <v>1</v>
      </c>
      <c r="F17212">
        <v>1</v>
      </c>
      <c r="G17212">
        <v>13</v>
      </c>
      <c r="H17212">
        <v>0.151062</v>
      </c>
      <c r="I17212">
        <v>0.160882</v>
      </c>
      <c r="J17212">
        <v>0</v>
      </c>
      <c r="K17212">
        <v>0</v>
      </c>
      <c r="L17212">
        <v>0</v>
      </c>
      <c r="M17212">
        <v>401</v>
      </c>
      <c r="N17212">
        <v>0</v>
      </c>
    </row>
    <row r="17213" spans="1:14" x14ac:dyDescent="0.3">
      <c r="A17213">
        <v>68298</v>
      </c>
      <c r="B17213" t="s">
        <v>31409</v>
      </c>
      <c r="D17213" t="s">
        <v>31410</v>
      </c>
      <c r="E17213">
        <v>36</v>
      </c>
      <c r="F17213">
        <v>36</v>
      </c>
      <c r="G17213">
        <v>12</v>
      </c>
      <c r="H17213">
        <v>0.213426</v>
      </c>
      <c r="I17213">
        <v>0.23328299999999999</v>
      </c>
      <c r="J17213">
        <v>1354503.3650720001</v>
      </c>
      <c r="K17213">
        <v>5.7142999999999999E-2</v>
      </c>
      <c r="L17213">
        <v>36</v>
      </c>
      <c r="M17213">
        <v>401</v>
      </c>
      <c r="N17213">
        <v>0</v>
      </c>
    </row>
    <row r="17214" spans="1:14" x14ac:dyDescent="0.3">
      <c r="A17214">
        <v>68299</v>
      </c>
      <c r="B17214" t="s">
        <v>994</v>
      </c>
      <c r="D17214" t="s">
        <v>31411</v>
      </c>
      <c r="E17214">
        <v>5</v>
      </c>
      <c r="F17214">
        <v>5</v>
      </c>
      <c r="G17214">
        <v>12</v>
      </c>
      <c r="H17214">
        <v>0.18038999999999999</v>
      </c>
      <c r="I17214">
        <v>0.19562399999999999</v>
      </c>
      <c r="J17214">
        <v>36865.669431000002</v>
      </c>
      <c r="K17214">
        <v>0.1</v>
      </c>
      <c r="L17214">
        <v>1</v>
      </c>
      <c r="M17214">
        <v>401</v>
      </c>
      <c r="N17214">
        <v>0</v>
      </c>
    </row>
    <row r="17215" spans="1:14" x14ac:dyDescent="0.3">
      <c r="A17215">
        <v>68300</v>
      </c>
      <c r="B17215" t="s">
        <v>31412</v>
      </c>
      <c r="D17215" t="s">
        <v>31413</v>
      </c>
      <c r="E17215">
        <v>4</v>
      </c>
      <c r="F17215">
        <v>4</v>
      </c>
      <c r="G17215">
        <v>13</v>
      </c>
      <c r="H17215">
        <v>0.178068</v>
      </c>
      <c r="I17215">
        <v>0.193132</v>
      </c>
      <c r="J17215">
        <v>3800.8832440000001</v>
      </c>
      <c r="K17215">
        <v>0.16666700000000001</v>
      </c>
      <c r="L17215">
        <v>1</v>
      </c>
      <c r="M17215">
        <v>401</v>
      </c>
      <c r="N17215">
        <v>0</v>
      </c>
    </row>
    <row r="17216" spans="1:14" x14ac:dyDescent="0.3">
      <c r="A17216">
        <v>68301</v>
      </c>
      <c r="B17216" t="s">
        <v>29695</v>
      </c>
      <c r="D17216" t="s">
        <v>31414</v>
      </c>
      <c r="E17216">
        <v>1</v>
      </c>
      <c r="F17216">
        <v>1</v>
      </c>
      <c r="G17216">
        <v>13</v>
      </c>
      <c r="H17216">
        <v>0.16321099999999999</v>
      </c>
      <c r="I17216">
        <v>0.17451</v>
      </c>
      <c r="J17216">
        <v>0</v>
      </c>
      <c r="K17216">
        <v>0</v>
      </c>
      <c r="L17216">
        <v>0</v>
      </c>
      <c r="M17216">
        <v>401</v>
      </c>
      <c r="N17216">
        <v>0</v>
      </c>
    </row>
    <row r="17217" spans="1:14" x14ac:dyDescent="0.3">
      <c r="A17217">
        <v>68302</v>
      </c>
      <c r="B17217" t="s">
        <v>13112</v>
      </c>
      <c r="D17217" t="s">
        <v>31415</v>
      </c>
      <c r="E17217">
        <v>7</v>
      </c>
      <c r="F17217">
        <v>7</v>
      </c>
      <c r="G17217">
        <v>12</v>
      </c>
      <c r="H17217">
        <v>0.179257</v>
      </c>
      <c r="I17217">
        <v>0.19422900000000001</v>
      </c>
      <c r="J17217">
        <v>40804.84173</v>
      </c>
      <c r="K17217">
        <v>4.7619000000000002E-2</v>
      </c>
      <c r="L17217">
        <v>1</v>
      </c>
      <c r="M17217">
        <v>401</v>
      </c>
      <c r="N17217">
        <v>0</v>
      </c>
    </row>
    <row r="17218" spans="1:14" x14ac:dyDescent="0.3">
      <c r="A17218">
        <v>68303</v>
      </c>
      <c r="B17218" t="s">
        <v>31416</v>
      </c>
      <c r="D17218" t="s">
        <v>31417</v>
      </c>
      <c r="E17218">
        <v>28</v>
      </c>
      <c r="F17218">
        <v>28</v>
      </c>
      <c r="G17218">
        <v>12</v>
      </c>
      <c r="H17218">
        <v>0.192886</v>
      </c>
      <c r="I17218">
        <v>0.212788</v>
      </c>
      <c r="J17218">
        <v>294676.061805</v>
      </c>
      <c r="K17218">
        <v>2.9100999999999998E-2</v>
      </c>
      <c r="L17218">
        <v>11</v>
      </c>
      <c r="M17218">
        <v>401</v>
      </c>
      <c r="N17218">
        <v>0</v>
      </c>
    </row>
    <row r="17219" spans="1:14" x14ac:dyDescent="0.3">
      <c r="A17219">
        <v>68304</v>
      </c>
      <c r="B17219" t="s">
        <v>31418</v>
      </c>
      <c r="D17219" t="s">
        <v>31419</v>
      </c>
      <c r="E17219">
        <v>1</v>
      </c>
      <c r="F17219">
        <v>1</v>
      </c>
      <c r="G17219">
        <v>13</v>
      </c>
      <c r="H17219">
        <v>0.16169800000000001</v>
      </c>
      <c r="I17219">
        <v>0.17260400000000001</v>
      </c>
      <c r="J17219">
        <v>0</v>
      </c>
      <c r="K17219">
        <v>0</v>
      </c>
      <c r="L17219">
        <v>0</v>
      </c>
      <c r="M17219">
        <v>401</v>
      </c>
      <c r="N17219">
        <v>0</v>
      </c>
    </row>
    <row r="17220" spans="1:14" x14ac:dyDescent="0.3">
      <c r="A17220">
        <v>68306</v>
      </c>
      <c r="B17220" t="s">
        <v>15788</v>
      </c>
      <c r="D17220" t="s">
        <v>15789</v>
      </c>
      <c r="E17220">
        <v>2</v>
      </c>
      <c r="F17220">
        <v>2</v>
      </c>
      <c r="G17220">
        <v>13</v>
      </c>
      <c r="H17220">
        <v>0.165358</v>
      </c>
      <c r="I17220">
        <v>0.17707500000000001</v>
      </c>
      <c r="J17220">
        <v>935.93247499999995</v>
      </c>
      <c r="K17220">
        <v>0</v>
      </c>
      <c r="L17220">
        <v>0</v>
      </c>
      <c r="M17220">
        <v>398</v>
      </c>
      <c r="N17220">
        <v>0</v>
      </c>
    </row>
    <row r="17221" spans="1:14" x14ac:dyDescent="0.3">
      <c r="A17221">
        <v>68310</v>
      </c>
      <c r="B17221" t="s">
        <v>31420</v>
      </c>
      <c r="D17221" t="s">
        <v>31421</v>
      </c>
      <c r="E17221">
        <v>11</v>
      </c>
      <c r="F17221">
        <v>11</v>
      </c>
      <c r="G17221">
        <v>12</v>
      </c>
      <c r="H17221">
        <v>0.18697900000000001</v>
      </c>
      <c r="I17221">
        <v>0.202514</v>
      </c>
      <c r="J17221">
        <v>25607.113681999999</v>
      </c>
      <c r="K17221">
        <v>0.2</v>
      </c>
      <c r="L17221">
        <v>11</v>
      </c>
      <c r="M17221">
        <v>401</v>
      </c>
      <c r="N17221">
        <v>0</v>
      </c>
    </row>
    <row r="17222" spans="1:14" x14ac:dyDescent="0.3">
      <c r="A17222">
        <v>68312</v>
      </c>
      <c r="B17222" t="s">
        <v>30560</v>
      </c>
      <c r="D17222" t="s">
        <v>31422</v>
      </c>
      <c r="E17222">
        <v>11</v>
      </c>
      <c r="F17222">
        <v>11</v>
      </c>
      <c r="G17222">
        <v>12</v>
      </c>
      <c r="H17222">
        <v>0.17805399999999999</v>
      </c>
      <c r="I17222">
        <v>0.19526499999999999</v>
      </c>
      <c r="J17222">
        <v>19642.051337000001</v>
      </c>
      <c r="K17222">
        <v>9.0909000000000004E-2</v>
      </c>
      <c r="L17222">
        <v>5</v>
      </c>
      <c r="M17222">
        <v>401</v>
      </c>
      <c r="N17222">
        <v>0</v>
      </c>
    </row>
    <row r="17223" spans="1:14" x14ac:dyDescent="0.3">
      <c r="A17223">
        <v>68313</v>
      </c>
      <c r="B17223" t="s">
        <v>31423</v>
      </c>
      <c r="D17223" t="s">
        <v>31424</v>
      </c>
      <c r="E17223">
        <v>5</v>
      </c>
      <c r="F17223">
        <v>5</v>
      </c>
      <c r="G17223">
        <v>12</v>
      </c>
      <c r="H17223">
        <v>0.191665</v>
      </c>
      <c r="I17223">
        <v>0.20976300000000001</v>
      </c>
      <c r="J17223">
        <v>14506.446529999999</v>
      </c>
      <c r="K17223">
        <v>0.1</v>
      </c>
      <c r="L17223">
        <v>1</v>
      </c>
      <c r="M17223">
        <v>401</v>
      </c>
      <c r="N17223">
        <v>0</v>
      </c>
    </row>
    <row r="17224" spans="1:14" x14ac:dyDescent="0.3">
      <c r="A17224">
        <v>68315</v>
      </c>
      <c r="B17224" t="s">
        <v>1871</v>
      </c>
      <c r="D17224" t="s">
        <v>31425</v>
      </c>
      <c r="E17224">
        <v>2</v>
      </c>
      <c r="F17224">
        <v>2</v>
      </c>
      <c r="G17224">
        <v>12</v>
      </c>
      <c r="H17224">
        <v>0.188109</v>
      </c>
      <c r="I17224">
        <v>0.20355699999999999</v>
      </c>
      <c r="J17224">
        <v>9378.7577070000007</v>
      </c>
      <c r="K17224">
        <v>0</v>
      </c>
      <c r="L17224">
        <v>0</v>
      </c>
      <c r="M17224">
        <v>398</v>
      </c>
      <c r="N17224">
        <v>0</v>
      </c>
    </row>
    <row r="17225" spans="1:14" x14ac:dyDescent="0.3">
      <c r="A17225">
        <v>68316</v>
      </c>
      <c r="B17225" t="s">
        <v>31426</v>
      </c>
      <c r="D17225" t="s">
        <v>31427</v>
      </c>
      <c r="E17225">
        <v>6</v>
      </c>
      <c r="F17225">
        <v>6</v>
      </c>
      <c r="G17225">
        <v>12</v>
      </c>
      <c r="H17225">
        <v>0.18176600000000001</v>
      </c>
      <c r="I17225">
        <v>0.19930899999999999</v>
      </c>
      <c r="J17225">
        <v>4936.2019469999996</v>
      </c>
      <c r="K17225">
        <v>0.33333299999999999</v>
      </c>
      <c r="L17225">
        <v>5</v>
      </c>
      <c r="M17225">
        <v>401</v>
      </c>
      <c r="N17225">
        <v>0</v>
      </c>
    </row>
    <row r="17226" spans="1:14" x14ac:dyDescent="0.3">
      <c r="A17226">
        <v>68317</v>
      </c>
      <c r="B17226" t="s">
        <v>31428</v>
      </c>
      <c r="D17226" t="s">
        <v>31429</v>
      </c>
      <c r="E17226">
        <v>5</v>
      </c>
      <c r="F17226">
        <v>5</v>
      </c>
      <c r="G17226">
        <v>12</v>
      </c>
      <c r="H17226">
        <v>0.17863200000000001</v>
      </c>
      <c r="I17226">
        <v>0.19425400000000001</v>
      </c>
      <c r="J17226">
        <v>4090.031195</v>
      </c>
      <c r="K17226">
        <v>0.3</v>
      </c>
      <c r="L17226">
        <v>3</v>
      </c>
      <c r="M17226">
        <v>401</v>
      </c>
      <c r="N17226">
        <v>0</v>
      </c>
    </row>
    <row r="17227" spans="1:14" x14ac:dyDescent="0.3">
      <c r="A17227">
        <v>68319</v>
      </c>
      <c r="B17227" t="s">
        <v>31430</v>
      </c>
      <c r="D17227" t="s">
        <v>31431</v>
      </c>
      <c r="E17227">
        <v>5</v>
      </c>
      <c r="F17227">
        <v>5</v>
      </c>
      <c r="G17227">
        <v>12</v>
      </c>
      <c r="H17227">
        <v>0.18235399999999999</v>
      </c>
      <c r="I17227">
        <v>0.19934499999999999</v>
      </c>
      <c r="J17227">
        <v>4732.6165030000002</v>
      </c>
      <c r="K17227">
        <v>0.3</v>
      </c>
      <c r="L17227">
        <v>3</v>
      </c>
      <c r="M17227">
        <v>401</v>
      </c>
      <c r="N17227">
        <v>0</v>
      </c>
    </row>
    <row r="17228" spans="1:14" x14ac:dyDescent="0.3">
      <c r="A17228">
        <v>68320</v>
      </c>
      <c r="B17228" t="s">
        <v>24952</v>
      </c>
      <c r="D17228" t="s">
        <v>31432</v>
      </c>
      <c r="E17228">
        <v>4</v>
      </c>
      <c r="F17228">
        <v>4</v>
      </c>
      <c r="G17228">
        <v>12</v>
      </c>
      <c r="H17228">
        <v>0.17951900000000001</v>
      </c>
      <c r="I17228">
        <v>0.19203700000000001</v>
      </c>
      <c r="J17228">
        <v>1537.058902</v>
      </c>
      <c r="K17228">
        <v>0</v>
      </c>
      <c r="L17228">
        <v>0</v>
      </c>
      <c r="M17228">
        <v>401</v>
      </c>
      <c r="N17228">
        <v>0</v>
      </c>
    </row>
    <row r="17229" spans="1:14" x14ac:dyDescent="0.3">
      <c r="A17229">
        <v>68321</v>
      </c>
      <c r="B17229" t="s">
        <v>24952</v>
      </c>
      <c r="D17229" t="s">
        <v>31432</v>
      </c>
      <c r="E17229">
        <v>1</v>
      </c>
      <c r="F17229">
        <v>1</v>
      </c>
      <c r="G17229">
        <v>12</v>
      </c>
      <c r="H17229">
        <v>0.172874</v>
      </c>
      <c r="I17229">
        <v>0.183089</v>
      </c>
      <c r="J17229">
        <v>0</v>
      </c>
      <c r="K17229">
        <v>0</v>
      </c>
      <c r="L17229">
        <v>0</v>
      </c>
      <c r="M17229">
        <v>401</v>
      </c>
      <c r="N17229">
        <v>0</v>
      </c>
    </row>
    <row r="17230" spans="1:14" x14ac:dyDescent="0.3">
      <c r="A17230">
        <v>68322</v>
      </c>
      <c r="B17230" t="s">
        <v>16317</v>
      </c>
      <c r="D17230" t="s">
        <v>31433</v>
      </c>
      <c r="E17230">
        <v>1</v>
      </c>
      <c r="F17230">
        <v>1</v>
      </c>
      <c r="G17230">
        <v>13</v>
      </c>
      <c r="H17230">
        <v>0.17565800000000001</v>
      </c>
      <c r="I17230">
        <v>0.18917700000000001</v>
      </c>
      <c r="J17230">
        <v>0</v>
      </c>
      <c r="K17230">
        <v>0</v>
      </c>
      <c r="L17230">
        <v>0</v>
      </c>
      <c r="M17230">
        <v>401</v>
      </c>
      <c r="N17230">
        <v>0</v>
      </c>
    </row>
    <row r="17231" spans="1:14" x14ac:dyDescent="0.3">
      <c r="A17231">
        <v>68323</v>
      </c>
      <c r="B17231" t="s">
        <v>31434</v>
      </c>
      <c r="D17231" t="s">
        <v>31435</v>
      </c>
      <c r="E17231">
        <v>1</v>
      </c>
      <c r="F17231">
        <v>1</v>
      </c>
      <c r="G17231">
        <v>13</v>
      </c>
      <c r="H17231">
        <v>0.14989</v>
      </c>
      <c r="I17231">
        <v>0.157889</v>
      </c>
      <c r="J17231">
        <v>0</v>
      </c>
      <c r="K17231">
        <v>0</v>
      </c>
      <c r="L17231">
        <v>0</v>
      </c>
      <c r="M17231">
        <v>398</v>
      </c>
      <c r="N17231">
        <v>0</v>
      </c>
    </row>
    <row r="17232" spans="1:14" x14ac:dyDescent="0.3">
      <c r="A17232">
        <v>68324</v>
      </c>
      <c r="B17232" t="s">
        <v>31436</v>
      </c>
      <c r="D17232" t="s">
        <v>31437</v>
      </c>
      <c r="E17232">
        <v>5</v>
      </c>
      <c r="F17232">
        <v>5</v>
      </c>
      <c r="G17232">
        <v>12</v>
      </c>
      <c r="H17232">
        <v>0.18882699999999999</v>
      </c>
      <c r="I17232">
        <v>0.20482</v>
      </c>
      <c r="J17232">
        <v>11790.536894999999</v>
      </c>
      <c r="K17232">
        <v>0.2</v>
      </c>
      <c r="L17232">
        <v>2</v>
      </c>
      <c r="M17232">
        <v>398</v>
      </c>
      <c r="N17232">
        <v>0</v>
      </c>
    </row>
    <row r="17233" spans="1:14" x14ac:dyDescent="0.3">
      <c r="A17233">
        <v>68325</v>
      </c>
      <c r="B17233" t="s">
        <v>6794</v>
      </c>
      <c r="D17233" t="s">
        <v>18575</v>
      </c>
      <c r="E17233">
        <v>2</v>
      </c>
      <c r="F17233">
        <v>2</v>
      </c>
      <c r="G17233">
        <v>12</v>
      </c>
      <c r="H17233">
        <v>0.178735</v>
      </c>
      <c r="I17233">
        <v>0.19126399999999999</v>
      </c>
      <c r="J17233">
        <v>0</v>
      </c>
      <c r="K17233">
        <v>1</v>
      </c>
      <c r="L17233">
        <v>1</v>
      </c>
      <c r="M17233">
        <v>401</v>
      </c>
      <c r="N17233">
        <v>0</v>
      </c>
    </row>
    <row r="17234" spans="1:14" x14ac:dyDescent="0.3">
      <c r="A17234">
        <v>68326</v>
      </c>
      <c r="B17234" t="s">
        <v>31438</v>
      </c>
      <c r="D17234" t="s">
        <v>31439</v>
      </c>
      <c r="E17234">
        <v>10</v>
      </c>
      <c r="F17234">
        <v>10</v>
      </c>
      <c r="G17234">
        <v>12</v>
      </c>
      <c r="H17234">
        <v>0.185973</v>
      </c>
      <c r="I17234">
        <v>0.19999</v>
      </c>
      <c r="J17234">
        <v>142390.88278099999</v>
      </c>
      <c r="K17234">
        <v>0</v>
      </c>
      <c r="L17234">
        <v>0</v>
      </c>
      <c r="M17234">
        <v>401</v>
      </c>
      <c r="N17234">
        <v>0</v>
      </c>
    </row>
    <row r="17235" spans="1:14" x14ac:dyDescent="0.3">
      <c r="A17235">
        <v>68328</v>
      </c>
      <c r="B17235" t="s">
        <v>31440</v>
      </c>
      <c r="D17235" t="s">
        <v>31441</v>
      </c>
      <c r="E17235">
        <v>2</v>
      </c>
      <c r="F17235">
        <v>2</v>
      </c>
      <c r="G17235">
        <v>13</v>
      </c>
      <c r="H17235">
        <v>0.171013</v>
      </c>
      <c r="I17235">
        <v>0.18312600000000001</v>
      </c>
      <c r="J17235">
        <v>1239.000061</v>
      </c>
      <c r="K17235">
        <v>0</v>
      </c>
      <c r="L17235">
        <v>0</v>
      </c>
      <c r="M17235">
        <v>401</v>
      </c>
      <c r="N17235">
        <v>0</v>
      </c>
    </row>
    <row r="17236" spans="1:14" x14ac:dyDescent="0.3">
      <c r="A17236">
        <v>68330</v>
      </c>
      <c r="B17236" t="s">
        <v>31442</v>
      </c>
      <c r="D17236" t="s">
        <v>31443</v>
      </c>
      <c r="E17236">
        <v>4</v>
      </c>
      <c r="F17236">
        <v>4</v>
      </c>
      <c r="G17236">
        <v>13</v>
      </c>
      <c r="H17236">
        <v>0.184502</v>
      </c>
      <c r="I17236">
        <v>0.198598</v>
      </c>
      <c r="J17236">
        <v>34421.710051000002</v>
      </c>
      <c r="K17236">
        <v>0.16666700000000001</v>
      </c>
      <c r="L17236">
        <v>1</v>
      </c>
      <c r="M17236">
        <v>401</v>
      </c>
      <c r="N17236">
        <v>0</v>
      </c>
    </row>
    <row r="17237" spans="1:14" x14ac:dyDescent="0.3">
      <c r="A17237">
        <v>68331</v>
      </c>
      <c r="B17237" t="s">
        <v>31444</v>
      </c>
      <c r="D17237" t="s">
        <v>31445</v>
      </c>
      <c r="E17237">
        <v>3</v>
      </c>
      <c r="F17237">
        <v>3</v>
      </c>
      <c r="G17237">
        <v>12</v>
      </c>
      <c r="H17237">
        <v>0.180918</v>
      </c>
      <c r="I17237">
        <v>0.19467400000000001</v>
      </c>
      <c r="J17237">
        <v>4292.2836749999997</v>
      </c>
      <c r="K17237">
        <v>0.33333299999999999</v>
      </c>
      <c r="L17237">
        <v>1</v>
      </c>
      <c r="M17237">
        <v>401</v>
      </c>
      <c r="N17237">
        <v>0</v>
      </c>
    </row>
    <row r="17238" spans="1:14" x14ac:dyDescent="0.3">
      <c r="A17238">
        <v>68332</v>
      </c>
      <c r="B17238" t="s">
        <v>2583</v>
      </c>
      <c r="D17238" t="s">
        <v>31446</v>
      </c>
      <c r="E17238">
        <v>5</v>
      </c>
      <c r="F17238">
        <v>5</v>
      </c>
      <c r="G17238">
        <v>12</v>
      </c>
      <c r="H17238">
        <v>0.181703</v>
      </c>
      <c r="I17238">
        <v>0.19789100000000001</v>
      </c>
      <c r="J17238">
        <v>2656.6630169999999</v>
      </c>
      <c r="K17238">
        <v>0.2</v>
      </c>
      <c r="L17238">
        <v>2</v>
      </c>
      <c r="M17238">
        <v>401</v>
      </c>
      <c r="N17238">
        <v>0</v>
      </c>
    </row>
    <row r="17239" spans="1:14" x14ac:dyDescent="0.3">
      <c r="A17239">
        <v>68333</v>
      </c>
      <c r="B17239" t="s">
        <v>31447</v>
      </c>
      <c r="D17239" t="s">
        <v>31448</v>
      </c>
      <c r="E17239">
        <v>2</v>
      </c>
      <c r="F17239">
        <v>2</v>
      </c>
      <c r="G17239">
        <v>12</v>
      </c>
      <c r="H17239">
        <v>0.177258</v>
      </c>
      <c r="I17239">
        <v>0.19073100000000001</v>
      </c>
      <c r="J17239">
        <v>1042.265402</v>
      </c>
      <c r="K17239">
        <v>0</v>
      </c>
      <c r="L17239">
        <v>0</v>
      </c>
      <c r="M17239">
        <v>401</v>
      </c>
      <c r="N17239">
        <v>0</v>
      </c>
    </row>
    <row r="17240" spans="1:14" x14ac:dyDescent="0.3">
      <c r="A17240">
        <v>68335</v>
      </c>
      <c r="B17240" t="s">
        <v>31449</v>
      </c>
      <c r="D17240" t="s">
        <v>31450</v>
      </c>
      <c r="E17240">
        <v>25</v>
      </c>
      <c r="F17240">
        <v>25</v>
      </c>
      <c r="G17240">
        <v>12</v>
      </c>
      <c r="H17240">
        <v>0.20432600000000001</v>
      </c>
      <c r="I17240">
        <v>0.22429199999999999</v>
      </c>
      <c r="J17240">
        <v>413092.278812</v>
      </c>
      <c r="K17240">
        <v>0.11</v>
      </c>
      <c r="L17240">
        <v>33</v>
      </c>
      <c r="M17240">
        <v>401</v>
      </c>
      <c r="N17240">
        <v>0</v>
      </c>
    </row>
    <row r="17241" spans="1:14" x14ac:dyDescent="0.3">
      <c r="A17241">
        <v>68336</v>
      </c>
      <c r="B17241" t="s">
        <v>31451</v>
      </c>
      <c r="D17241" t="s">
        <v>31452</v>
      </c>
      <c r="E17241">
        <v>9</v>
      </c>
      <c r="F17241">
        <v>9</v>
      </c>
      <c r="G17241">
        <v>12</v>
      </c>
      <c r="H17241">
        <v>0.18001800000000001</v>
      </c>
      <c r="I17241">
        <v>0.19491600000000001</v>
      </c>
      <c r="J17241">
        <v>101116.404228</v>
      </c>
      <c r="K17241">
        <v>0</v>
      </c>
      <c r="L17241">
        <v>0</v>
      </c>
      <c r="M17241">
        <v>401</v>
      </c>
      <c r="N17241">
        <v>0</v>
      </c>
    </row>
    <row r="17242" spans="1:14" x14ac:dyDescent="0.3">
      <c r="A17242">
        <v>68337</v>
      </c>
      <c r="B17242" t="s">
        <v>21404</v>
      </c>
      <c r="D17242" t="s">
        <v>31453</v>
      </c>
      <c r="E17242">
        <v>1</v>
      </c>
      <c r="F17242">
        <v>1</v>
      </c>
      <c r="G17242">
        <v>13</v>
      </c>
      <c r="H17242">
        <v>0.179871</v>
      </c>
      <c r="I17242">
        <v>0.19086</v>
      </c>
      <c r="J17242">
        <v>0</v>
      </c>
      <c r="K17242">
        <v>0</v>
      </c>
      <c r="L17242">
        <v>0</v>
      </c>
      <c r="M17242">
        <v>401</v>
      </c>
      <c r="N17242">
        <v>0</v>
      </c>
    </row>
    <row r="17243" spans="1:14" x14ac:dyDescent="0.3">
      <c r="A17243">
        <v>68338</v>
      </c>
      <c r="B17243" t="s">
        <v>36</v>
      </c>
      <c r="D17243" t="s">
        <v>37</v>
      </c>
      <c r="E17243">
        <v>7</v>
      </c>
      <c r="F17243">
        <v>7</v>
      </c>
      <c r="G17243">
        <v>12</v>
      </c>
      <c r="H17243">
        <v>0.20088300000000001</v>
      </c>
      <c r="I17243">
        <v>0.221495</v>
      </c>
      <c r="J17243">
        <v>89495.148939000006</v>
      </c>
      <c r="K17243">
        <v>4.7619000000000002E-2</v>
      </c>
      <c r="L17243">
        <v>1</v>
      </c>
      <c r="M17243">
        <v>401</v>
      </c>
      <c r="N17243">
        <v>0</v>
      </c>
    </row>
    <row r="17244" spans="1:14" x14ac:dyDescent="0.3">
      <c r="A17244">
        <v>68340</v>
      </c>
      <c r="B17244" t="s">
        <v>20321</v>
      </c>
      <c r="D17244" t="s">
        <v>20322</v>
      </c>
      <c r="E17244">
        <v>6</v>
      </c>
      <c r="F17244">
        <v>6</v>
      </c>
      <c r="G17244">
        <v>12</v>
      </c>
      <c r="H17244">
        <v>0.19429199999999999</v>
      </c>
      <c r="I17244">
        <v>0.21111199999999999</v>
      </c>
      <c r="J17244">
        <v>138188.322721</v>
      </c>
      <c r="K17244">
        <v>6.6667000000000004E-2</v>
      </c>
      <c r="L17244">
        <v>1</v>
      </c>
      <c r="M17244">
        <v>401</v>
      </c>
      <c r="N17244">
        <v>0</v>
      </c>
    </row>
    <row r="17245" spans="1:14" x14ac:dyDescent="0.3">
      <c r="A17245">
        <v>68341</v>
      </c>
      <c r="B17245" t="s">
        <v>2894</v>
      </c>
      <c r="D17245" t="s">
        <v>8367</v>
      </c>
      <c r="E17245">
        <v>1</v>
      </c>
      <c r="F17245">
        <v>1</v>
      </c>
      <c r="G17245">
        <v>13</v>
      </c>
      <c r="H17245">
        <v>0.16240199999999999</v>
      </c>
      <c r="I17245">
        <v>0.17293700000000001</v>
      </c>
      <c r="J17245">
        <v>0</v>
      </c>
      <c r="K17245">
        <v>0</v>
      </c>
      <c r="L17245">
        <v>0</v>
      </c>
      <c r="M17245">
        <v>401</v>
      </c>
      <c r="N17245">
        <v>0</v>
      </c>
    </row>
    <row r="17246" spans="1:14" x14ac:dyDescent="0.3">
      <c r="A17246">
        <v>68342</v>
      </c>
      <c r="B17246" t="s">
        <v>17716</v>
      </c>
      <c r="D17246" t="s">
        <v>17975</v>
      </c>
      <c r="E17246">
        <v>2</v>
      </c>
      <c r="F17246">
        <v>2</v>
      </c>
      <c r="G17246">
        <v>13</v>
      </c>
      <c r="H17246">
        <v>0.17725299999999999</v>
      </c>
      <c r="I17246">
        <v>0.19170999999999999</v>
      </c>
      <c r="J17246">
        <v>0</v>
      </c>
      <c r="K17246">
        <v>1</v>
      </c>
      <c r="L17246">
        <v>1</v>
      </c>
      <c r="M17246">
        <v>401</v>
      </c>
      <c r="N17246">
        <v>0</v>
      </c>
    </row>
    <row r="17247" spans="1:14" x14ac:dyDescent="0.3">
      <c r="A17247">
        <v>68343</v>
      </c>
      <c r="B17247" t="s">
        <v>5172</v>
      </c>
      <c r="D17247" t="s">
        <v>31454</v>
      </c>
      <c r="E17247">
        <v>7</v>
      </c>
      <c r="F17247">
        <v>7</v>
      </c>
      <c r="G17247">
        <v>13</v>
      </c>
      <c r="H17247">
        <v>0.177069</v>
      </c>
      <c r="I17247">
        <v>0.19237299999999999</v>
      </c>
      <c r="J17247">
        <v>21727.599141999999</v>
      </c>
      <c r="K17247">
        <v>4.7619000000000002E-2</v>
      </c>
      <c r="L17247">
        <v>1</v>
      </c>
      <c r="M17247">
        <v>401</v>
      </c>
      <c r="N17247">
        <v>0</v>
      </c>
    </row>
    <row r="17248" spans="1:14" x14ac:dyDescent="0.3">
      <c r="A17248">
        <v>68344</v>
      </c>
      <c r="B17248" t="s">
        <v>31378</v>
      </c>
      <c r="D17248" t="s">
        <v>31379</v>
      </c>
      <c r="E17248">
        <v>1</v>
      </c>
      <c r="F17248">
        <v>1</v>
      </c>
      <c r="G17248">
        <v>15</v>
      </c>
      <c r="H17248">
        <v>0.12545899999999999</v>
      </c>
      <c r="I17248">
        <v>0.13095100000000001</v>
      </c>
      <c r="J17248">
        <v>0</v>
      </c>
      <c r="K17248">
        <v>0</v>
      </c>
      <c r="L17248">
        <v>0</v>
      </c>
      <c r="M17248">
        <v>401</v>
      </c>
      <c r="N17248">
        <v>0</v>
      </c>
    </row>
    <row r="17249" spans="1:14" x14ac:dyDescent="0.3">
      <c r="A17249">
        <v>68346</v>
      </c>
      <c r="B17249" t="s">
        <v>31455</v>
      </c>
      <c r="D17249" t="s">
        <v>31456</v>
      </c>
      <c r="E17249">
        <v>5</v>
      </c>
      <c r="F17249">
        <v>5</v>
      </c>
      <c r="G17249">
        <v>13</v>
      </c>
      <c r="H17249">
        <v>0.166572</v>
      </c>
      <c r="I17249">
        <v>0.180725</v>
      </c>
      <c r="J17249">
        <v>3989.2782350000002</v>
      </c>
      <c r="K17249">
        <v>0.1</v>
      </c>
      <c r="L17249">
        <v>1</v>
      </c>
      <c r="M17249">
        <v>401</v>
      </c>
      <c r="N17249">
        <v>0</v>
      </c>
    </row>
    <row r="17250" spans="1:14" x14ac:dyDescent="0.3">
      <c r="A17250">
        <v>68347</v>
      </c>
      <c r="B17250" t="s">
        <v>31457</v>
      </c>
      <c r="D17250" t="s">
        <v>31458</v>
      </c>
      <c r="E17250">
        <v>3</v>
      </c>
      <c r="F17250">
        <v>3</v>
      </c>
      <c r="G17250">
        <v>13</v>
      </c>
      <c r="H17250">
        <v>0.15938099999999999</v>
      </c>
      <c r="I17250">
        <v>0.168682</v>
      </c>
      <c r="J17250">
        <v>30912.201828000001</v>
      </c>
      <c r="K17250">
        <v>0</v>
      </c>
      <c r="L17250">
        <v>0</v>
      </c>
      <c r="M17250">
        <v>401</v>
      </c>
      <c r="N17250">
        <v>0</v>
      </c>
    </row>
    <row r="17251" spans="1:14" x14ac:dyDescent="0.3">
      <c r="A17251">
        <v>68348</v>
      </c>
      <c r="B17251" t="s">
        <v>31459</v>
      </c>
      <c r="D17251" t="s">
        <v>31460</v>
      </c>
      <c r="E17251">
        <v>1</v>
      </c>
      <c r="F17251">
        <v>1</v>
      </c>
      <c r="G17251">
        <v>13</v>
      </c>
      <c r="H17251">
        <v>0.15587899999999999</v>
      </c>
      <c r="I17251">
        <v>0.16503100000000001</v>
      </c>
      <c r="J17251">
        <v>0</v>
      </c>
      <c r="K17251">
        <v>0</v>
      </c>
      <c r="L17251">
        <v>0</v>
      </c>
      <c r="M17251">
        <v>401</v>
      </c>
      <c r="N17251">
        <v>0</v>
      </c>
    </row>
    <row r="17252" spans="1:14" x14ac:dyDescent="0.3">
      <c r="A17252">
        <v>68349</v>
      </c>
      <c r="B17252" t="s">
        <v>31461</v>
      </c>
      <c r="D17252" t="s">
        <v>31462</v>
      </c>
      <c r="E17252">
        <v>14</v>
      </c>
      <c r="F17252">
        <v>14</v>
      </c>
      <c r="G17252">
        <v>12</v>
      </c>
      <c r="H17252">
        <v>0.190271</v>
      </c>
      <c r="I17252">
        <v>0.20754600000000001</v>
      </c>
      <c r="J17252">
        <v>126905.285202</v>
      </c>
      <c r="K17252">
        <v>5.4945000000000001E-2</v>
      </c>
      <c r="L17252">
        <v>5</v>
      </c>
      <c r="M17252">
        <v>401</v>
      </c>
      <c r="N17252">
        <v>0</v>
      </c>
    </row>
    <row r="17253" spans="1:14" x14ac:dyDescent="0.3">
      <c r="A17253">
        <v>68351</v>
      </c>
      <c r="B17253" t="s">
        <v>31463</v>
      </c>
      <c r="D17253" t="s">
        <v>31464</v>
      </c>
      <c r="E17253">
        <v>3</v>
      </c>
      <c r="F17253">
        <v>3</v>
      </c>
      <c r="G17253">
        <v>13</v>
      </c>
      <c r="H17253">
        <v>0.163328</v>
      </c>
      <c r="I17253">
        <v>0.17497099999999999</v>
      </c>
      <c r="J17253">
        <v>451.25984499999998</v>
      </c>
      <c r="K17253">
        <v>0</v>
      </c>
      <c r="L17253">
        <v>0</v>
      </c>
      <c r="M17253">
        <v>398</v>
      </c>
      <c r="N17253">
        <v>0</v>
      </c>
    </row>
    <row r="17254" spans="1:14" x14ac:dyDescent="0.3">
      <c r="A17254">
        <v>68352</v>
      </c>
      <c r="B17254" t="s">
        <v>31465</v>
      </c>
      <c r="D17254" t="s">
        <v>31466</v>
      </c>
      <c r="E17254">
        <v>3</v>
      </c>
      <c r="F17254">
        <v>3</v>
      </c>
      <c r="G17254">
        <v>12</v>
      </c>
      <c r="H17254">
        <v>0.17466499999999999</v>
      </c>
      <c r="I17254">
        <v>0.18926999999999999</v>
      </c>
      <c r="J17254">
        <v>6018.2005799999997</v>
      </c>
      <c r="K17254">
        <v>0</v>
      </c>
      <c r="L17254">
        <v>0</v>
      </c>
      <c r="M17254">
        <v>401</v>
      </c>
      <c r="N17254">
        <v>0</v>
      </c>
    </row>
    <row r="17255" spans="1:14" x14ac:dyDescent="0.3">
      <c r="A17255">
        <v>68354</v>
      </c>
      <c r="B17255" t="s">
        <v>31467</v>
      </c>
      <c r="D17255" t="s">
        <v>31468</v>
      </c>
      <c r="E17255">
        <v>2</v>
      </c>
      <c r="F17255">
        <v>2</v>
      </c>
      <c r="G17255">
        <v>13</v>
      </c>
      <c r="H17255">
        <v>0.15409200000000001</v>
      </c>
      <c r="I17255">
        <v>0.164162</v>
      </c>
      <c r="J17255">
        <v>642.76333199999999</v>
      </c>
      <c r="K17255">
        <v>0</v>
      </c>
      <c r="L17255">
        <v>0</v>
      </c>
      <c r="M17255">
        <v>401</v>
      </c>
      <c r="N17255">
        <v>0</v>
      </c>
    </row>
    <row r="17256" spans="1:14" x14ac:dyDescent="0.3">
      <c r="A17256">
        <v>68355</v>
      </c>
      <c r="B17256" t="s">
        <v>31469</v>
      </c>
      <c r="D17256" t="s">
        <v>31470</v>
      </c>
      <c r="E17256">
        <v>1</v>
      </c>
      <c r="F17256">
        <v>1</v>
      </c>
      <c r="G17256">
        <v>13</v>
      </c>
      <c r="H17256">
        <v>0.17588799999999999</v>
      </c>
      <c r="I17256">
        <v>0.186525</v>
      </c>
      <c r="J17256">
        <v>0</v>
      </c>
      <c r="K17256">
        <v>0</v>
      </c>
      <c r="L17256">
        <v>0</v>
      </c>
      <c r="M17256">
        <v>401</v>
      </c>
      <c r="N17256">
        <v>0</v>
      </c>
    </row>
    <row r="17257" spans="1:14" x14ac:dyDescent="0.3">
      <c r="A17257">
        <v>68357</v>
      </c>
      <c r="B17257" t="s">
        <v>30798</v>
      </c>
      <c r="D17257" t="s">
        <v>31471</v>
      </c>
      <c r="E17257">
        <v>2</v>
      </c>
      <c r="F17257">
        <v>2</v>
      </c>
      <c r="G17257">
        <v>13</v>
      </c>
      <c r="H17257">
        <v>0.160995</v>
      </c>
      <c r="I17257">
        <v>0.172315</v>
      </c>
      <c r="J17257">
        <v>493.458012</v>
      </c>
      <c r="K17257">
        <v>0</v>
      </c>
      <c r="L17257">
        <v>0</v>
      </c>
      <c r="M17257">
        <v>401</v>
      </c>
      <c r="N17257">
        <v>0</v>
      </c>
    </row>
    <row r="17258" spans="1:14" x14ac:dyDescent="0.3">
      <c r="A17258">
        <v>68358</v>
      </c>
      <c r="B17258" t="s">
        <v>17920</v>
      </c>
      <c r="D17258" t="s">
        <v>28076</v>
      </c>
      <c r="E17258">
        <v>6</v>
      </c>
      <c r="F17258">
        <v>6</v>
      </c>
      <c r="G17258">
        <v>12</v>
      </c>
      <c r="H17258">
        <v>0.190607</v>
      </c>
      <c r="I17258">
        <v>0.20891699999999999</v>
      </c>
      <c r="J17258">
        <v>87340.368633000006</v>
      </c>
      <c r="K17258">
        <v>0.13333300000000001</v>
      </c>
      <c r="L17258">
        <v>2</v>
      </c>
      <c r="M17258">
        <v>398</v>
      </c>
      <c r="N17258">
        <v>0</v>
      </c>
    </row>
    <row r="17259" spans="1:14" x14ac:dyDescent="0.3">
      <c r="A17259">
        <v>68361</v>
      </c>
      <c r="B17259" t="s">
        <v>31472</v>
      </c>
      <c r="D17259" t="s">
        <v>31473</v>
      </c>
      <c r="E17259">
        <v>2</v>
      </c>
      <c r="F17259">
        <v>2</v>
      </c>
      <c r="G17259">
        <v>13</v>
      </c>
      <c r="H17259">
        <v>0.16223499999999999</v>
      </c>
      <c r="I17259">
        <v>0.17292199999999999</v>
      </c>
      <c r="J17259">
        <v>866.03777600000001</v>
      </c>
      <c r="K17259">
        <v>0</v>
      </c>
      <c r="L17259">
        <v>0</v>
      </c>
      <c r="M17259">
        <v>401</v>
      </c>
      <c r="N17259">
        <v>0</v>
      </c>
    </row>
    <row r="17260" spans="1:14" x14ac:dyDescent="0.3">
      <c r="A17260">
        <v>68362</v>
      </c>
      <c r="B17260" t="s">
        <v>3846</v>
      </c>
      <c r="D17260" t="s">
        <v>31474</v>
      </c>
      <c r="E17260">
        <v>2</v>
      </c>
      <c r="F17260">
        <v>2</v>
      </c>
      <c r="G17260">
        <v>12</v>
      </c>
      <c r="H17260">
        <v>0.18296000000000001</v>
      </c>
      <c r="I17260">
        <v>0.19516900000000001</v>
      </c>
      <c r="J17260">
        <v>184.07988</v>
      </c>
      <c r="K17260">
        <v>0</v>
      </c>
      <c r="L17260">
        <v>0</v>
      </c>
      <c r="M17260">
        <v>401</v>
      </c>
      <c r="N17260">
        <v>0</v>
      </c>
    </row>
    <row r="17261" spans="1:14" x14ac:dyDescent="0.3">
      <c r="A17261">
        <v>68363</v>
      </c>
      <c r="B17261" t="s">
        <v>31475</v>
      </c>
      <c r="D17261" t="s">
        <v>31476</v>
      </c>
      <c r="E17261">
        <v>19</v>
      </c>
      <c r="F17261">
        <v>19</v>
      </c>
      <c r="G17261">
        <v>12</v>
      </c>
      <c r="H17261">
        <v>0.19784399999999999</v>
      </c>
      <c r="I17261">
        <v>0.21469199999999999</v>
      </c>
      <c r="J17261">
        <v>199482.80577899999</v>
      </c>
      <c r="K17261">
        <v>5.2631999999999998E-2</v>
      </c>
      <c r="L17261">
        <v>9</v>
      </c>
      <c r="M17261">
        <v>401</v>
      </c>
      <c r="N17261">
        <v>0</v>
      </c>
    </row>
    <row r="17262" spans="1:14" x14ac:dyDescent="0.3">
      <c r="A17262">
        <v>68364</v>
      </c>
      <c r="B17262" t="s">
        <v>31477</v>
      </c>
      <c r="D17262" t="s">
        <v>31478</v>
      </c>
      <c r="E17262">
        <v>4</v>
      </c>
      <c r="F17262">
        <v>4</v>
      </c>
      <c r="G17262">
        <v>12</v>
      </c>
      <c r="H17262">
        <v>0.18953500000000001</v>
      </c>
      <c r="I17262">
        <v>0.203983</v>
      </c>
      <c r="J17262">
        <v>25221.386125000001</v>
      </c>
      <c r="K17262">
        <v>0</v>
      </c>
      <c r="L17262">
        <v>0</v>
      </c>
      <c r="M17262">
        <v>401</v>
      </c>
      <c r="N17262">
        <v>0</v>
      </c>
    </row>
    <row r="17263" spans="1:14" x14ac:dyDescent="0.3">
      <c r="A17263">
        <v>68367</v>
      </c>
      <c r="B17263" t="s">
        <v>31479</v>
      </c>
      <c r="D17263" t="s">
        <v>31480</v>
      </c>
      <c r="E17263">
        <v>3</v>
      </c>
      <c r="F17263">
        <v>3</v>
      </c>
      <c r="G17263">
        <v>13</v>
      </c>
      <c r="H17263">
        <v>0.162996</v>
      </c>
      <c r="I17263">
        <v>0.17498</v>
      </c>
      <c r="J17263">
        <v>2079.6537469999998</v>
      </c>
      <c r="K17263">
        <v>0.33333299999999999</v>
      </c>
      <c r="L17263">
        <v>1</v>
      </c>
      <c r="M17263">
        <v>401</v>
      </c>
      <c r="N17263">
        <v>0</v>
      </c>
    </row>
    <row r="17264" spans="1:14" x14ac:dyDescent="0.3">
      <c r="A17264">
        <v>68368</v>
      </c>
      <c r="B17264" t="s">
        <v>31481</v>
      </c>
      <c r="D17264" t="s">
        <v>31482</v>
      </c>
      <c r="E17264">
        <v>1</v>
      </c>
      <c r="F17264">
        <v>1</v>
      </c>
      <c r="G17264">
        <v>14</v>
      </c>
      <c r="H17264">
        <v>0.14555399999999999</v>
      </c>
      <c r="I17264">
        <v>0.152223</v>
      </c>
      <c r="J17264">
        <v>0</v>
      </c>
      <c r="K17264">
        <v>0</v>
      </c>
      <c r="L17264">
        <v>0</v>
      </c>
      <c r="M17264">
        <v>401</v>
      </c>
      <c r="N17264">
        <v>0</v>
      </c>
    </row>
    <row r="17265" spans="1:14" x14ac:dyDescent="0.3">
      <c r="A17265">
        <v>68370</v>
      </c>
      <c r="B17265" t="s">
        <v>31481</v>
      </c>
      <c r="D17265" t="s">
        <v>31482</v>
      </c>
      <c r="E17265">
        <v>2</v>
      </c>
      <c r="F17265">
        <v>2</v>
      </c>
      <c r="G17265">
        <v>13</v>
      </c>
      <c r="H17265">
        <v>0.16885900000000001</v>
      </c>
      <c r="I17265">
        <v>0.178924</v>
      </c>
      <c r="J17265">
        <v>2831.1600490000001</v>
      </c>
      <c r="K17265">
        <v>0</v>
      </c>
      <c r="L17265">
        <v>0</v>
      </c>
      <c r="M17265">
        <v>401</v>
      </c>
      <c r="N17265">
        <v>0</v>
      </c>
    </row>
    <row r="17266" spans="1:14" x14ac:dyDescent="0.3">
      <c r="A17266">
        <v>68373</v>
      </c>
      <c r="B17266" t="s">
        <v>8914</v>
      </c>
      <c r="D17266" t="s">
        <v>16954</v>
      </c>
      <c r="E17266">
        <v>1</v>
      </c>
      <c r="F17266">
        <v>1</v>
      </c>
      <c r="G17266">
        <v>13</v>
      </c>
      <c r="H17266">
        <v>0.158832</v>
      </c>
      <c r="I17266">
        <v>0.16802800000000001</v>
      </c>
      <c r="J17266">
        <v>0</v>
      </c>
      <c r="K17266">
        <v>0</v>
      </c>
      <c r="L17266">
        <v>0</v>
      </c>
      <c r="M17266">
        <v>401</v>
      </c>
      <c r="N17266">
        <v>0</v>
      </c>
    </row>
    <row r="17267" spans="1:14" x14ac:dyDescent="0.3">
      <c r="A17267">
        <v>68374</v>
      </c>
      <c r="B17267" t="s">
        <v>31483</v>
      </c>
      <c r="D17267" t="s">
        <v>31484</v>
      </c>
      <c r="E17267">
        <v>7</v>
      </c>
      <c r="F17267">
        <v>7</v>
      </c>
      <c r="G17267">
        <v>12</v>
      </c>
      <c r="H17267">
        <v>0.198987</v>
      </c>
      <c r="I17267">
        <v>0.21501899999999999</v>
      </c>
      <c r="J17267">
        <v>57089.026937000002</v>
      </c>
      <c r="K17267">
        <v>0.238095</v>
      </c>
      <c r="L17267">
        <v>5</v>
      </c>
      <c r="M17267">
        <v>401</v>
      </c>
      <c r="N17267">
        <v>0</v>
      </c>
    </row>
    <row r="17268" spans="1:14" x14ac:dyDescent="0.3">
      <c r="A17268">
        <v>68375</v>
      </c>
      <c r="B17268" t="s">
        <v>31485</v>
      </c>
      <c r="D17268" t="s">
        <v>31486</v>
      </c>
      <c r="E17268">
        <v>2</v>
      </c>
      <c r="F17268">
        <v>2</v>
      </c>
      <c r="G17268">
        <v>12</v>
      </c>
      <c r="H17268">
        <v>0.181751</v>
      </c>
      <c r="I17268">
        <v>0.19679199999999999</v>
      </c>
      <c r="J17268">
        <v>2473.830829</v>
      </c>
      <c r="K17268">
        <v>0</v>
      </c>
      <c r="L17268">
        <v>0</v>
      </c>
      <c r="M17268">
        <v>401</v>
      </c>
      <c r="N17268">
        <v>0</v>
      </c>
    </row>
    <row r="17269" spans="1:14" x14ac:dyDescent="0.3">
      <c r="A17269">
        <v>68377</v>
      </c>
      <c r="B17269" t="s">
        <v>31487</v>
      </c>
      <c r="D17269" t="s">
        <v>31488</v>
      </c>
      <c r="E17269">
        <v>1</v>
      </c>
      <c r="F17269">
        <v>1</v>
      </c>
      <c r="G17269">
        <v>14</v>
      </c>
      <c r="H17269">
        <v>0.153089</v>
      </c>
      <c r="I17269">
        <v>0.15906000000000001</v>
      </c>
      <c r="J17269">
        <v>0</v>
      </c>
      <c r="K17269">
        <v>0</v>
      </c>
      <c r="L17269">
        <v>0</v>
      </c>
      <c r="M17269">
        <v>401</v>
      </c>
      <c r="N17269">
        <v>0</v>
      </c>
    </row>
    <row r="17270" spans="1:14" x14ac:dyDescent="0.3">
      <c r="A17270">
        <v>68378</v>
      </c>
      <c r="B17270" t="s">
        <v>8925</v>
      </c>
      <c r="D17270" t="s">
        <v>31489</v>
      </c>
      <c r="E17270">
        <v>2</v>
      </c>
      <c r="F17270">
        <v>2</v>
      </c>
      <c r="G17270">
        <v>13</v>
      </c>
      <c r="H17270">
        <v>0.15243799999999999</v>
      </c>
      <c r="I17270">
        <v>0.16223199999999999</v>
      </c>
      <c r="J17270">
        <v>254.56409600000001</v>
      </c>
      <c r="K17270">
        <v>0</v>
      </c>
      <c r="L17270">
        <v>0</v>
      </c>
      <c r="M17270">
        <v>401</v>
      </c>
      <c r="N17270">
        <v>0</v>
      </c>
    </row>
    <row r="17271" spans="1:14" x14ac:dyDescent="0.3">
      <c r="A17271">
        <v>68380</v>
      </c>
      <c r="B17271" t="s">
        <v>31490</v>
      </c>
      <c r="D17271" t="s">
        <v>31491</v>
      </c>
      <c r="E17271">
        <v>1</v>
      </c>
      <c r="F17271">
        <v>1</v>
      </c>
      <c r="G17271">
        <v>13</v>
      </c>
      <c r="H17271">
        <v>0.155862</v>
      </c>
      <c r="I17271">
        <v>0.163768</v>
      </c>
      <c r="J17271">
        <v>0</v>
      </c>
      <c r="K17271">
        <v>0</v>
      </c>
      <c r="L17271">
        <v>0</v>
      </c>
      <c r="M17271">
        <v>401</v>
      </c>
      <c r="N17271">
        <v>0</v>
      </c>
    </row>
    <row r="17272" spans="1:14" x14ac:dyDescent="0.3">
      <c r="A17272">
        <v>68383</v>
      </c>
      <c r="B17272" t="s">
        <v>19148</v>
      </c>
      <c r="D17272" t="s">
        <v>31492</v>
      </c>
      <c r="E17272">
        <v>4</v>
      </c>
      <c r="F17272">
        <v>4</v>
      </c>
      <c r="G17272">
        <v>12</v>
      </c>
      <c r="H17272">
        <v>0.18512000000000001</v>
      </c>
      <c r="I17272">
        <v>0.19878000000000001</v>
      </c>
      <c r="J17272">
        <v>2151.999652</v>
      </c>
      <c r="K17272">
        <v>0.33333299999999999</v>
      </c>
      <c r="L17272">
        <v>2</v>
      </c>
      <c r="M17272">
        <v>398</v>
      </c>
      <c r="N17272">
        <v>0</v>
      </c>
    </row>
    <row r="17273" spans="1:14" x14ac:dyDescent="0.3">
      <c r="A17273">
        <v>68385</v>
      </c>
      <c r="B17273" t="s">
        <v>31493</v>
      </c>
      <c r="D17273" t="s">
        <v>31494</v>
      </c>
      <c r="E17273">
        <v>4</v>
      </c>
      <c r="F17273">
        <v>4</v>
      </c>
      <c r="G17273">
        <v>12</v>
      </c>
      <c r="H17273">
        <v>0.17718400000000001</v>
      </c>
      <c r="I17273">
        <v>0.191246</v>
      </c>
      <c r="J17273">
        <v>2820.9106529999999</v>
      </c>
      <c r="K17273">
        <v>0.33333299999999999</v>
      </c>
      <c r="L17273">
        <v>2</v>
      </c>
      <c r="M17273">
        <v>401</v>
      </c>
      <c r="N17273">
        <v>0</v>
      </c>
    </row>
    <row r="17274" spans="1:14" x14ac:dyDescent="0.3">
      <c r="A17274">
        <v>68386</v>
      </c>
      <c r="B17274" t="s">
        <v>31495</v>
      </c>
      <c r="D17274" t="s">
        <v>31496</v>
      </c>
      <c r="E17274">
        <v>1</v>
      </c>
      <c r="F17274">
        <v>1</v>
      </c>
      <c r="G17274">
        <v>13</v>
      </c>
      <c r="H17274">
        <v>0.15903300000000001</v>
      </c>
      <c r="I17274">
        <v>0.16653100000000001</v>
      </c>
      <c r="J17274">
        <v>0</v>
      </c>
      <c r="K17274">
        <v>0</v>
      </c>
      <c r="L17274">
        <v>0</v>
      </c>
      <c r="M17274">
        <v>401</v>
      </c>
      <c r="N17274">
        <v>0</v>
      </c>
    </row>
    <row r="17275" spans="1:14" x14ac:dyDescent="0.3">
      <c r="A17275">
        <v>68388</v>
      </c>
      <c r="B17275" t="s">
        <v>31497</v>
      </c>
      <c r="D17275" t="s">
        <v>31498</v>
      </c>
      <c r="E17275">
        <v>10</v>
      </c>
      <c r="F17275">
        <v>10</v>
      </c>
      <c r="G17275">
        <v>12</v>
      </c>
      <c r="H17275">
        <v>0.171181</v>
      </c>
      <c r="I17275">
        <v>0.184998</v>
      </c>
      <c r="J17275">
        <v>110916.81428999999</v>
      </c>
      <c r="K17275">
        <v>2.2221999999999999E-2</v>
      </c>
      <c r="L17275">
        <v>1</v>
      </c>
      <c r="M17275">
        <v>401</v>
      </c>
      <c r="N17275">
        <v>0</v>
      </c>
    </row>
    <row r="17276" spans="1:14" x14ac:dyDescent="0.3">
      <c r="A17276">
        <v>68391</v>
      </c>
      <c r="B17276" t="s">
        <v>31499</v>
      </c>
      <c r="D17276" t="s">
        <v>31500</v>
      </c>
      <c r="E17276">
        <v>5</v>
      </c>
      <c r="F17276">
        <v>5</v>
      </c>
      <c r="G17276">
        <v>13</v>
      </c>
      <c r="H17276">
        <v>0.172046</v>
      </c>
      <c r="I17276">
        <v>0.18600700000000001</v>
      </c>
      <c r="J17276">
        <v>38849.054681000001</v>
      </c>
      <c r="K17276">
        <v>0.2</v>
      </c>
      <c r="L17276">
        <v>2</v>
      </c>
      <c r="M17276">
        <v>401</v>
      </c>
      <c r="N17276">
        <v>0</v>
      </c>
    </row>
    <row r="17277" spans="1:14" x14ac:dyDescent="0.3">
      <c r="A17277">
        <v>68395</v>
      </c>
      <c r="B17277" t="s">
        <v>31501</v>
      </c>
      <c r="D17277" t="s">
        <v>31502</v>
      </c>
      <c r="E17277">
        <v>18</v>
      </c>
      <c r="F17277">
        <v>18</v>
      </c>
      <c r="G17277">
        <v>12</v>
      </c>
      <c r="H17277">
        <v>0.17920900000000001</v>
      </c>
      <c r="I17277">
        <v>0.19315399999999999</v>
      </c>
      <c r="J17277">
        <v>266856.79936800001</v>
      </c>
      <c r="K17277">
        <v>0</v>
      </c>
      <c r="L17277">
        <v>0</v>
      </c>
      <c r="M17277">
        <v>401</v>
      </c>
      <c r="N17277">
        <v>0</v>
      </c>
    </row>
    <row r="17278" spans="1:14" x14ac:dyDescent="0.3">
      <c r="A17278">
        <v>68398</v>
      </c>
      <c r="B17278" t="s">
        <v>31503</v>
      </c>
      <c r="D17278" t="s">
        <v>31504</v>
      </c>
      <c r="E17278">
        <v>2</v>
      </c>
      <c r="F17278">
        <v>2</v>
      </c>
      <c r="G17278">
        <v>13</v>
      </c>
      <c r="H17278">
        <v>0.17502100000000001</v>
      </c>
      <c r="I17278">
        <v>0.18667600000000001</v>
      </c>
      <c r="J17278">
        <v>312.90074299999998</v>
      </c>
      <c r="K17278">
        <v>0</v>
      </c>
      <c r="L17278">
        <v>0</v>
      </c>
      <c r="M17278">
        <v>401</v>
      </c>
      <c r="N17278">
        <v>0</v>
      </c>
    </row>
    <row r="17279" spans="1:14" x14ac:dyDescent="0.3">
      <c r="A17279">
        <v>68399</v>
      </c>
      <c r="B17279" t="s">
        <v>31505</v>
      </c>
      <c r="D17279" t="s">
        <v>31506</v>
      </c>
      <c r="E17279">
        <v>1</v>
      </c>
      <c r="F17279">
        <v>1</v>
      </c>
      <c r="G17279">
        <v>13</v>
      </c>
      <c r="H17279">
        <v>0.17433699999999999</v>
      </c>
      <c r="I17279">
        <v>0.18556800000000001</v>
      </c>
      <c r="J17279">
        <v>0</v>
      </c>
      <c r="K17279">
        <v>0</v>
      </c>
      <c r="L17279">
        <v>0</v>
      </c>
      <c r="M17279">
        <v>401</v>
      </c>
      <c r="N17279">
        <v>0</v>
      </c>
    </row>
    <row r="17280" spans="1:14" x14ac:dyDescent="0.3">
      <c r="A17280">
        <v>68401</v>
      </c>
      <c r="B17280" t="s">
        <v>31507</v>
      </c>
      <c r="D17280" t="s">
        <v>31508</v>
      </c>
      <c r="E17280">
        <v>2</v>
      </c>
      <c r="F17280">
        <v>2</v>
      </c>
      <c r="G17280">
        <v>12</v>
      </c>
      <c r="H17280">
        <v>0.19670299999999999</v>
      </c>
      <c r="I17280">
        <v>0.210282</v>
      </c>
      <c r="J17280">
        <v>8697.0088589999996</v>
      </c>
      <c r="K17280">
        <v>0</v>
      </c>
      <c r="L17280">
        <v>0</v>
      </c>
      <c r="M17280">
        <v>398</v>
      </c>
      <c r="N17280">
        <v>0</v>
      </c>
    </row>
    <row r="17281" spans="1:14" x14ac:dyDescent="0.3">
      <c r="A17281">
        <v>68402</v>
      </c>
      <c r="B17281" t="s">
        <v>31509</v>
      </c>
      <c r="D17281" t="s">
        <v>31510</v>
      </c>
      <c r="E17281">
        <v>1</v>
      </c>
      <c r="F17281">
        <v>1</v>
      </c>
      <c r="G17281">
        <v>12</v>
      </c>
      <c r="H17281">
        <v>0.182837</v>
      </c>
      <c r="I17281">
        <v>0.194967</v>
      </c>
      <c r="J17281">
        <v>0</v>
      </c>
      <c r="K17281">
        <v>0</v>
      </c>
      <c r="L17281">
        <v>0</v>
      </c>
      <c r="M17281">
        <v>401</v>
      </c>
      <c r="N17281">
        <v>0</v>
      </c>
    </row>
    <row r="17282" spans="1:14" x14ac:dyDescent="0.3">
      <c r="A17282">
        <v>68403</v>
      </c>
      <c r="B17282" t="s">
        <v>29522</v>
      </c>
      <c r="D17282" t="s">
        <v>31511</v>
      </c>
      <c r="E17282">
        <v>2</v>
      </c>
      <c r="F17282">
        <v>2</v>
      </c>
      <c r="G17282">
        <v>13</v>
      </c>
      <c r="H17282">
        <v>0.16089600000000001</v>
      </c>
      <c r="I17282">
        <v>0.17218600000000001</v>
      </c>
      <c r="J17282">
        <v>427.40035399999999</v>
      </c>
      <c r="K17282">
        <v>0</v>
      </c>
      <c r="L17282">
        <v>0</v>
      </c>
      <c r="M17282">
        <v>401</v>
      </c>
      <c r="N17282">
        <v>0</v>
      </c>
    </row>
    <row r="17283" spans="1:14" x14ac:dyDescent="0.3">
      <c r="A17283">
        <v>68407</v>
      </c>
      <c r="B17283" t="s">
        <v>22890</v>
      </c>
      <c r="D17283" t="s">
        <v>31512</v>
      </c>
      <c r="E17283">
        <v>1</v>
      </c>
      <c r="F17283">
        <v>1</v>
      </c>
      <c r="G17283">
        <v>14</v>
      </c>
      <c r="H17283">
        <v>0.14030300000000001</v>
      </c>
      <c r="I17283">
        <v>0.147596</v>
      </c>
      <c r="J17283">
        <v>0</v>
      </c>
      <c r="K17283">
        <v>0</v>
      </c>
      <c r="L17283">
        <v>0</v>
      </c>
      <c r="M17283">
        <v>401</v>
      </c>
      <c r="N17283">
        <v>0</v>
      </c>
    </row>
    <row r="17284" spans="1:14" x14ac:dyDescent="0.3">
      <c r="A17284">
        <v>68408</v>
      </c>
      <c r="B17284" t="s">
        <v>31513</v>
      </c>
      <c r="D17284" t="s">
        <v>31514</v>
      </c>
      <c r="E17284">
        <v>1</v>
      </c>
      <c r="F17284">
        <v>1</v>
      </c>
      <c r="G17284">
        <v>13</v>
      </c>
      <c r="H17284">
        <v>0.161415</v>
      </c>
      <c r="I17284">
        <v>0.171268</v>
      </c>
      <c r="J17284">
        <v>0</v>
      </c>
      <c r="K17284">
        <v>0</v>
      </c>
      <c r="L17284">
        <v>0</v>
      </c>
      <c r="M17284">
        <v>398</v>
      </c>
      <c r="N17284">
        <v>0</v>
      </c>
    </row>
    <row r="17285" spans="1:14" x14ac:dyDescent="0.3">
      <c r="A17285">
        <v>68410</v>
      </c>
      <c r="B17285" t="s">
        <v>24782</v>
      </c>
      <c r="D17285" t="s">
        <v>24783</v>
      </c>
      <c r="E17285">
        <v>2</v>
      </c>
      <c r="F17285">
        <v>2</v>
      </c>
      <c r="G17285">
        <v>13</v>
      </c>
      <c r="H17285">
        <v>0.16739399999999999</v>
      </c>
      <c r="I17285">
        <v>0.17883199999999999</v>
      </c>
      <c r="J17285">
        <v>1035.303637</v>
      </c>
      <c r="K17285">
        <v>0</v>
      </c>
      <c r="L17285">
        <v>0</v>
      </c>
      <c r="M17285">
        <v>401</v>
      </c>
      <c r="N17285">
        <v>0</v>
      </c>
    </row>
    <row r="17286" spans="1:14" x14ac:dyDescent="0.3">
      <c r="A17286">
        <v>68414</v>
      </c>
      <c r="B17286" t="s">
        <v>31515</v>
      </c>
      <c r="D17286" t="s">
        <v>31516</v>
      </c>
      <c r="E17286">
        <v>3</v>
      </c>
      <c r="F17286">
        <v>3</v>
      </c>
      <c r="G17286">
        <v>13</v>
      </c>
      <c r="H17286">
        <v>0.16319900000000001</v>
      </c>
      <c r="I17286">
        <v>0.17524500000000001</v>
      </c>
      <c r="J17286">
        <v>31380.620730999999</v>
      </c>
      <c r="K17286">
        <v>0</v>
      </c>
      <c r="L17286">
        <v>0</v>
      </c>
      <c r="M17286">
        <v>401</v>
      </c>
      <c r="N17286">
        <v>0</v>
      </c>
    </row>
    <row r="17287" spans="1:14" x14ac:dyDescent="0.3">
      <c r="A17287">
        <v>68415</v>
      </c>
      <c r="B17287" t="s">
        <v>31517</v>
      </c>
      <c r="D17287" t="s">
        <v>31518</v>
      </c>
      <c r="E17287">
        <v>3</v>
      </c>
      <c r="F17287">
        <v>3</v>
      </c>
      <c r="G17287">
        <v>13</v>
      </c>
      <c r="H17287">
        <v>0.17736099999999999</v>
      </c>
      <c r="I17287">
        <v>0.19164700000000001</v>
      </c>
      <c r="J17287">
        <v>1711.6063710000001</v>
      </c>
      <c r="K17287">
        <v>0</v>
      </c>
      <c r="L17287">
        <v>0</v>
      </c>
      <c r="M17287">
        <v>401</v>
      </c>
      <c r="N17287">
        <v>0</v>
      </c>
    </row>
    <row r="17288" spans="1:14" x14ac:dyDescent="0.3">
      <c r="A17288">
        <v>68417</v>
      </c>
      <c r="B17288" t="s">
        <v>31519</v>
      </c>
      <c r="D17288" t="s">
        <v>31520</v>
      </c>
      <c r="E17288">
        <v>1</v>
      </c>
      <c r="F17288">
        <v>1</v>
      </c>
      <c r="G17288">
        <v>12</v>
      </c>
      <c r="H17288">
        <v>0.182837</v>
      </c>
      <c r="I17288">
        <v>0.194967</v>
      </c>
      <c r="J17288">
        <v>0</v>
      </c>
      <c r="K17288">
        <v>0</v>
      </c>
      <c r="L17288">
        <v>0</v>
      </c>
      <c r="M17288">
        <v>401</v>
      </c>
      <c r="N17288">
        <v>0</v>
      </c>
    </row>
    <row r="17289" spans="1:14" x14ac:dyDescent="0.3">
      <c r="A17289">
        <v>68418</v>
      </c>
      <c r="B17289" t="s">
        <v>31521</v>
      </c>
      <c r="D17289" t="s">
        <v>31522</v>
      </c>
      <c r="E17289">
        <v>2</v>
      </c>
      <c r="F17289">
        <v>2</v>
      </c>
      <c r="G17289">
        <v>13</v>
      </c>
      <c r="H17289">
        <v>0.15973200000000001</v>
      </c>
      <c r="I17289">
        <v>0.16966700000000001</v>
      </c>
      <c r="J17289">
        <v>2047.338739</v>
      </c>
      <c r="K17289">
        <v>0</v>
      </c>
      <c r="L17289">
        <v>0</v>
      </c>
      <c r="M17289">
        <v>401</v>
      </c>
      <c r="N17289">
        <v>0</v>
      </c>
    </row>
    <row r="17290" spans="1:14" x14ac:dyDescent="0.3">
      <c r="A17290">
        <v>68419</v>
      </c>
      <c r="B17290" t="s">
        <v>31523</v>
      </c>
      <c r="D17290" t="s">
        <v>31524</v>
      </c>
      <c r="E17290">
        <v>1</v>
      </c>
      <c r="F17290">
        <v>1</v>
      </c>
      <c r="G17290">
        <v>13</v>
      </c>
      <c r="H17290">
        <v>0.16115099999999999</v>
      </c>
      <c r="I17290">
        <v>0.17096</v>
      </c>
      <c r="J17290">
        <v>0</v>
      </c>
      <c r="K17290">
        <v>0</v>
      </c>
      <c r="L17290">
        <v>0</v>
      </c>
      <c r="M17290">
        <v>401</v>
      </c>
      <c r="N17290">
        <v>0</v>
      </c>
    </row>
    <row r="17291" spans="1:14" x14ac:dyDescent="0.3">
      <c r="A17291">
        <v>68422</v>
      </c>
      <c r="B17291" t="s">
        <v>31525</v>
      </c>
      <c r="D17291" t="s">
        <v>31526</v>
      </c>
      <c r="E17291">
        <v>10</v>
      </c>
      <c r="F17291">
        <v>10</v>
      </c>
      <c r="G17291">
        <v>12</v>
      </c>
      <c r="H17291">
        <v>0.19517300000000001</v>
      </c>
      <c r="I17291">
        <v>0.213084</v>
      </c>
      <c r="J17291">
        <v>85094.031430000003</v>
      </c>
      <c r="K17291">
        <v>0.111111</v>
      </c>
      <c r="L17291">
        <v>5</v>
      </c>
      <c r="M17291">
        <v>401</v>
      </c>
      <c r="N17291">
        <v>0</v>
      </c>
    </row>
    <row r="17292" spans="1:14" x14ac:dyDescent="0.3">
      <c r="A17292">
        <v>68423</v>
      </c>
      <c r="B17292" t="s">
        <v>31527</v>
      </c>
      <c r="D17292" t="s">
        <v>31528</v>
      </c>
      <c r="E17292">
        <v>1</v>
      </c>
      <c r="F17292">
        <v>1</v>
      </c>
      <c r="G17292">
        <v>12</v>
      </c>
      <c r="H17292">
        <v>0.19572800000000001</v>
      </c>
      <c r="I17292">
        <v>0.208873</v>
      </c>
      <c r="J17292">
        <v>0</v>
      </c>
      <c r="K17292">
        <v>0</v>
      </c>
      <c r="L17292">
        <v>0</v>
      </c>
      <c r="M17292">
        <v>401</v>
      </c>
      <c r="N17292">
        <v>0</v>
      </c>
    </row>
    <row r="17293" spans="1:14" x14ac:dyDescent="0.3">
      <c r="A17293">
        <v>68424</v>
      </c>
      <c r="B17293" t="s">
        <v>31529</v>
      </c>
      <c r="D17293" t="s">
        <v>31530</v>
      </c>
      <c r="E17293">
        <v>5</v>
      </c>
      <c r="F17293">
        <v>5</v>
      </c>
      <c r="G17293">
        <v>13</v>
      </c>
      <c r="H17293">
        <v>0.170158</v>
      </c>
      <c r="I17293">
        <v>0.180898</v>
      </c>
      <c r="J17293">
        <v>63288.950788000002</v>
      </c>
      <c r="K17293">
        <v>0</v>
      </c>
      <c r="L17293">
        <v>0</v>
      </c>
      <c r="M17293">
        <v>401</v>
      </c>
      <c r="N17293">
        <v>0</v>
      </c>
    </row>
    <row r="17294" spans="1:14" x14ac:dyDescent="0.3">
      <c r="A17294">
        <v>68426</v>
      </c>
      <c r="B17294" t="s">
        <v>2519</v>
      </c>
      <c r="D17294" t="s">
        <v>31531</v>
      </c>
      <c r="E17294">
        <v>2</v>
      </c>
      <c r="F17294">
        <v>2</v>
      </c>
      <c r="G17294">
        <v>12</v>
      </c>
      <c r="H17294">
        <v>0.176283</v>
      </c>
      <c r="I17294">
        <v>0.19009200000000001</v>
      </c>
      <c r="J17294">
        <v>4878.1824029999998</v>
      </c>
      <c r="K17294">
        <v>0</v>
      </c>
      <c r="L17294">
        <v>0</v>
      </c>
      <c r="M17294">
        <v>401</v>
      </c>
      <c r="N17294">
        <v>0</v>
      </c>
    </row>
    <row r="17295" spans="1:14" x14ac:dyDescent="0.3">
      <c r="A17295">
        <v>68427</v>
      </c>
      <c r="B17295" t="s">
        <v>10461</v>
      </c>
      <c r="D17295" t="s">
        <v>31532</v>
      </c>
      <c r="E17295">
        <v>1</v>
      </c>
      <c r="F17295">
        <v>1</v>
      </c>
      <c r="G17295">
        <v>13</v>
      </c>
      <c r="H17295">
        <v>0.164164</v>
      </c>
      <c r="I17295">
        <v>0.17579700000000001</v>
      </c>
      <c r="J17295">
        <v>0</v>
      </c>
      <c r="K17295">
        <v>0</v>
      </c>
      <c r="L17295">
        <v>0</v>
      </c>
      <c r="M17295">
        <v>401</v>
      </c>
      <c r="N17295">
        <v>0</v>
      </c>
    </row>
    <row r="17296" spans="1:14" x14ac:dyDescent="0.3">
      <c r="A17296">
        <v>68440</v>
      </c>
      <c r="B17296" t="s">
        <v>21956</v>
      </c>
      <c r="D17296" t="s">
        <v>31533</v>
      </c>
      <c r="E17296">
        <v>2</v>
      </c>
      <c r="F17296">
        <v>2</v>
      </c>
      <c r="G17296">
        <v>12</v>
      </c>
      <c r="H17296">
        <v>0.18537799999999999</v>
      </c>
      <c r="I17296">
        <v>0.197522</v>
      </c>
      <c r="J17296">
        <v>4169.2905799999999</v>
      </c>
      <c r="K17296">
        <v>0</v>
      </c>
      <c r="L17296">
        <v>0</v>
      </c>
      <c r="M17296">
        <v>401</v>
      </c>
      <c r="N17296">
        <v>0</v>
      </c>
    </row>
    <row r="17297" spans="1:14" x14ac:dyDescent="0.3">
      <c r="A17297">
        <v>68442</v>
      </c>
      <c r="B17297" t="s">
        <v>31534</v>
      </c>
      <c r="D17297" t="s">
        <v>31535</v>
      </c>
      <c r="E17297">
        <v>1</v>
      </c>
      <c r="F17297">
        <v>1</v>
      </c>
      <c r="G17297">
        <v>13</v>
      </c>
      <c r="H17297">
        <v>0.167131</v>
      </c>
      <c r="I17297">
        <v>0.17573800000000001</v>
      </c>
      <c r="J17297">
        <v>0</v>
      </c>
      <c r="K17297">
        <v>0</v>
      </c>
      <c r="L17297">
        <v>0</v>
      </c>
      <c r="M17297">
        <v>401</v>
      </c>
      <c r="N17297">
        <v>0</v>
      </c>
    </row>
    <row r="17298" spans="1:14" x14ac:dyDescent="0.3">
      <c r="A17298">
        <v>68443</v>
      </c>
      <c r="B17298" t="s">
        <v>31536</v>
      </c>
      <c r="D17298" t="s">
        <v>31537</v>
      </c>
      <c r="E17298">
        <v>1</v>
      </c>
      <c r="F17298">
        <v>1</v>
      </c>
      <c r="G17298">
        <v>13</v>
      </c>
      <c r="H17298">
        <v>0.164164</v>
      </c>
      <c r="I17298">
        <v>0.17579700000000001</v>
      </c>
      <c r="J17298">
        <v>0</v>
      </c>
      <c r="K17298">
        <v>0</v>
      </c>
      <c r="L17298">
        <v>0</v>
      </c>
      <c r="M17298">
        <v>401</v>
      </c>
      <c r="N17298">
        <v>0</v>
      </c>
    </row>
    <row r="17299" spans="1:14" x14ac:dyDescent="0.3">
      <c r="A17299">
        <v>68446</v>
      </c>
      <c r="B17299" t="s">
        <v>31538</v>
      </c>
      <c r="D17299" t="s">
        <v>31539</v>
      </c>
      <c r="E17299">
        <v>1</v>
      </c>
      <c r="F17299">
        <v>1</v>
      </c>
      <c r="G17299">
        <v>13</v>
      </c>
      <c r="H17299">
        <v>0.17284099999999999</v>
      </c>
      <c r="I17299">
        <v>0.182452</v>
      </c>
      <c r="J17299">
        <v>0</v>
      </c>
      <c r="K17299">
        <v>0</v>
      </c>
      <c r="L17299">
        <v>0</v>
      </c>
      <c r="M17299">
        <v>401</v>
      </c>
      <c r="N17299">
        <v>0</v>
      </c>
    </row>
    <row r="17300" spans="1:14" x14ac:dyDescent="0.3">
      <c r="A17300">
        <v>68448</v>
      </c>
      <c r="B17300" t="s">
        <v>31540</v>
      </c>
      <c r="D17300" t="s">
        <v>31541</v>
      </c>
      <c r="E17300">
        <v>7</v>
      </c>
      <c r="F17300">
        <v>7</v>
      </c>
      <c r="G17300">
        <v>12</v>
      </c>
      <c r="H17300">
        <v>0.19884299999999999</v>
      </c>
      <c r="I17300">
        <v>0.214754</v>
      </c>
      <c r="J17300">
        <v>22174.727780000001</v>
      </c>
      <c r="K17300">
        <v>0.28571400000000002</v>
      </c>
      <c r="L17300">
        <v>6</v>
      </c>
      <c r="M17300">
        <v>401</v>
      </c>
      <c r="N17300">
        <v>0</v>
      </c>
    </row>
    <row r="17301" spans="1:14" x14ac:dyDescent="0.3">
      <c r="A17301">
        <v>68450</v>
      </c>
      <c r="B17301" t="s">
        <v>31542</v>
      </c>
      <c r="D17301" t="s">
        <v>31543</v>
      </c>
      <c r="E17301">
        <v>1</v>
      </c>
      <c r="F17301">
        <v>1</v>
      </c>
      <c r="G17301">
        <v>12</v>
      </c>
      <c r="H17301">
        <v>0.16833999999999999</v>
      </c>
      <c r="I17301">
        <v>0.18184800000000001</v>
      </c>
      <c r="J17301">
        <v>0</v>
      </c>
      <c r="K17301">
        <v>0</v>
      </c>
      <c r="L17301">
        <v>0</v>
      </c>
      <c r="M17301">
        <v>398</v>
      </c>
      <c r="N17301">
        <v>0</v>
      </c>
    </row>
    <row r="17302" spans="1:14" x14ac:dyDescent="0.3">
      <c r="A17302">
        <v>68451</v>
      </c>
      <c r="B17302" t="s">
        <v>31544</v>
      </c>
      <c r="D17302" t="s">
        <v>31545</v>
      </c>
      <c r="E17302">
        <v>2</v>
      </c>
      <c r="F17302">
        <v>2</v>
      </c>
      <c r="G17302">
        <v>13</v>
      </c>
      <c r="H17302">
        <v>0.17507900000000001</v>
      </c>
      <c r="I17302">
        <v>0.18802099999999999</v>
      </c>
      <c r="J17302">
        <v>0</v>
      </c>
      <c r="K17302">
        <v>1</v>
      </c>
      <c r="L17302">
        <v>1</v>
      </c>
      <c r="M17302">
        <v>401</v>
      </c>
      <c r="N17302">
        <v>0</v>
      </c>
    </row>
    <row r="17303" spans="1:14" x14ac:dyDescent="0.3">
      <c r="A17303">
        <v>68452</v>
      </c>
      <c r="B17303" t="s">
        <v>8577</v>
      </c>
      <c r="D17303" t="s">
        <v>31546</v>
      </c>
      <c r="E17303">
        <v>1</v>
      </c>
      <c r="F17303">
        <v>1</v>
      </c>
      <c r="G17303">
        <v>13</v>
      </c>
      <c r="H17303">
        <v>0.17478199999999999</v>
      </c>
      <c r="I17303">
        <v>0.187393</v>
      </c>
      <c r="J17303">
        <v>0</v>
      </c>
      <c r="K17303">
        <v>0</v>
      </c>
      <c r="L17303">
        <v>0</v>
      </c>
      <c r="M17303">
        <v>401</v>
      </c>
      <c r="N17303">
        <v>0</v>
      </c>
    </row>
    <row r="17304" spans="1:14" x14ac:dyDescent="0.3">
      <c r="A17304">
        <v>68453</v>
      </c>
      <c r="B17304" t="s">
        <v>31547</v>
      </c>
      <c r="D17304" t="s">
        <v>31548</v>
      </c>
      <c r="E17304">
        <v>3</v>
      </c>
      <c r="F17304">
        <v>3</v>
      </c>
      <c r="G17304">
        <v>13</v>
      </c>
      <c r="H17304">
        <v>0.1762</v>
      </c>
      <c r="I17304">
        <v>0.19004799999999999</v>
      </c>
      <c r="J17304">
        <v>661.13639499999999</v>
      </c>
      <c r="K17304">
        <v>0.33333299999999999</v>
      </c>
      <c r="L17304">
        <v>1</v>
      </c>
      <c r="M17304">
        <v>401</v>
      </c>
      <c r="N17304">
        <v>0</v>
      </c>
    </row>
    <row r="17305" spans="1:14" x14ac:dyDescent="0.3">
      <c r="A17305">
        <v>68454</v>
      </c>
      <c r="B17305" t="s">
        <v>31549</v>
      </c>
      <c r="D17305" t="s">
        <v>31550</v>
      </c>
      <c r="E17305">
        <v>6</v>
      </c>
      <c r="F17305">
        <v>6</v>
      </c>
      <c r="G17305">
        <v>12</v>
      </c>
      <c r="H17305">
        <v>0.189495</v>
      </c>
      <c r="I17305">
        <v>0.205876</v>
      </c>
      <c r="J17305">
        <v>15868.804354</v>
      </c>
      <c r="K17305">
        <v>6.6667000000000004E-2</v>
      </c>
      <c r="L17305">
        <v>1</v>
      </c>
      <c r="M17305">
        <v>401</v>
      </c>
      <c r="N17305">
        <v>0</v>
      </c>
    </row>
    <row r="17306" spans="1:14" x14ac:dyDescent="0.3">
      <c r="A17306">
        <v>68456</v>
      </c>
      <c r="B17306" t="s">
        <v>31551</v>
      </c>
      <c r="D17306" t="s">
        <v>31552</v>
      </c>
      <c r="E17306">
        <v>3</v>
      </c>
      <c r="F17306">
        <v>3</v>
      </c>
      <c r="G17306">
        <v>13</v>
      </c>
      <c r="H17306">
        <v>0.17188600000000001</v>
      </c>
      <c r="I17306">
        <v>0.184923</v>
      </c>
      <c r="J17306">
        <v>1415.054425</v>
      </c>
      <c r="K17306">
        <v>0</v>
      </c>
      <c r="L17306">
        <v>0</v>
      </c>
      <c r="M17306">
        <v>401</v>
      </c>
      <c r="N17306">
        <v>0</v>
      </c>
    </row>
    <row r="17307" spans="1:14" x14ac:dyDescent="0.3">
      <c r="A17307">
        <v>68457</v>
      </c>
      <c r="B17307" t="s">
        <v>31553</v>
      </c>
      <c r="D17307" t="s">
        <v>31554</v>
      </c>
      <c r="E17307">
        <v>6</v>
      </c>
      <c r="F17307">
        <v>6</v>
      </c>
      <c r="G17307">
        <v>12</v>
      </c>
      <c r="H17307">
        <v>0.18931500000000001</v>
      </c>
      <c r="I17307">
        <v>0.20588100000000001</v>
      </c>
      <c r="J17307">
        <v>10130.137350000001</v>
      </c>
      <c r="K17307">
        <v>0.2</v>
      </c>
      <c r="L17307">
        <v>3</v>
      </c>
      <c r="M17307">
        <v>401</v>
      </c>
      <c r="N17307">
        <v>0</v>
      </c>
    </row>
    <row r="17308" spans="1:14" x14ac:dyDescent="0.3">
      <c r="A17308">
        <v>68461</v>
      </c>
      <c r="B17308" t="s">
        <v>31555</v>
      </c>
      <c r="D17308" t="s">
        <v>31556</v>
      </c>
      <c r="E17308">
        <v>3</v>
      </c>
      <c r="F17308">
        <v>3</v>
      </c>
      <c r="G17308">
        <v>12</v>
      </c>
      <c r="H17308">
        <v>0.17724100000000001</v>
      </c>
      <c r="I17308">
        <v>0.19123100000000001</v>
      </c>
      <c r="J17308">
        <v>951.37205900000004</v>
      </c>
      <c r="K17308">
        <v>0.66666700000000001</v>
      </c>
      <c r="L17308">
        <v>2</v>
      </c>
      <c r="M17308">
        <v>401</v>
      </c>
      <c r="N17308">
        <v>0</v>
      </c>
    </row>
    <row r="17309" spans="1:14" x14ac:dyDescent="0.3">
      <c r="A17309">
        <v>68464</v>
      </c>
      <c r="B17309" t="s">
        <v>31557</v>
      </c>
      <c r="D17309" t="s">
        <v>31558</v>
      </c>
      <c r="E17309">
        <v>2</v>
      </c>
      <c r="F17309">
        <v>2</v>
      </c>
      <c r="G17309">
        <v>13</v>
      </c>
      <c r="H17309">
        <v>0.16681699999999999</v>
      </c>
      <c r="I17309">
        <v>0.179114</v>
      </c>
      <c r="J17309">
        <v>489.94166200000001</v>
      </c>
      <c r="K17309">
        <v>0</v>
      </c>
      <c r="L17309">
        <v>0</v>
      </c>
      <c r="M17309">
        <v>401</v>
      </c>
      <c r="N17309">
        <v>0</v>
      </c>
    </row>
    <row r="17310" spans="1:14" x14ac:dyDescent="0.3">
      <c r="A17310">
        <v>68465</v>
      </c>
      <c r="B17310" t="s">
        <v>7686</v>
      </c>
      <c r="D17310" t="s">
        <v>31559</v>
      </c>
      <c r="E17310">
        <v>1</v>
      </c>
      <c r="F17310">
        <v>1</v>
      </c>
      <c r="G17310">
        <v>12</v>
      </c>
      <c r="H17310">
        <v>0.182837</v>
      </c>
      <c r="I17310">
        <v>0.194967</v>
      </c>
      <c r="J17310">
        <v>0</v>
      </c>
      <c r="K17310">
        <v>0</v>
      </c>
      <c r="L17310">
        <v>0</v>
      </c>
      <c r="M17310">
        <v>401</v>
      </c>
      <c r="N17310">
        <v>0</v>
      </c>
    </row>
    <row r="17311" spans="1:14" x14ac:dyDescent="0.3">
      <c r="A17311">
        <v>68468</v>
      </c>
      <c r="B17311" t="s">
        <v>31560</v>
      </c>
      <c r="D17311" t="s">
        <v>31561</v>
      </c>
      <c r="E17311">
        <v>8</v>
      </c>
      <c r="F17311">
        <v>8</v>
      </c>
      <c r="G17311">
        <v>12</v>
      </c>
      <c r="H17311">
        <v>0.17874999999999999</v>
      </c>
      <c r="I17311">
        <v>0.19102</v>
      </c>
      <c r="J17311">
        <v>72271.787872999994</v>
      </c>
      <c r="K17311">
        <v>0</v>
      </c>
      <c r="L17311">
        <v>0</v>
      </c>
      <c r="M17311">
        <v>398</v>
      </c>
      <c r="N17311">
        <v>0</v>
      </c>
    </row>
    <row r="17312" spans="1:14" x14ac:dyDescent="0.3">
      <c r="A17312">
        <v>68471</v>
      </c>
      <c r="B17312" t="s">
        <v>31562</v>
      </c>
      <c r="D17312" t="s">
        <v>31563</v>
      </c>
      <c r="E17312">
        <v>3</v>
      </c>
      <c r="F17312">
        <v>3</v>
      </c>
      <c r="G17312">
        <v>12</v>
      </c>
      <c r="H17312">
        <v>0.16936300000000001</v>
      </c>
      <c r="I17312">
        <v>0.18348200000000001</v>
      </c>
      <c r="J17312">
        <v>4881.498364</v>
      </c>
      <c r="K17312">
        <v>0</v>
      </c>
      <c r="L17312">
        <v>0</v>
      </c>
      <c r="M17312">
        <v>398</v>
      </c>
      <c r="N17312">
        <v>0</v>
      </c>
    </row>
    <row r="17313" spans="1:14" x14ac:dyDescent="0.3">
      <c r="A17313">
        <v>68474</v>
      </c>
      <c r="B17313" t="s">
        <v>31215</v>
      </c>
      <c r="D17313" t="s">
        <v>31564</v>
      </c>
      <c r="E17313">
        <v>3</v>
      </c>
      <c r="F17313">
        <v>3</v>
      </c>
      <c r="G17313">
        <v>13</v>
      </c>
      <c r="H17313">
        <v>0.17508899999999999</v>
      </c>
      <c r="I17313">
        <v>0.186999</v>
      </c>
      <c r="J17313">
        <v>1608.9356700000001</v>
      </c>
      <c r="K17313">
        <v>0</v>
      </c>
      <c r="L17313">
        <v>0</v>
      </c>
      <c r="M17313">
        <v>401</v>
      </c>
      <c r="N17313">
        <v>0</v>
      </c>
    </row>
    <row r="17314" spans="1:14" x14ac:dyDescent="0.3">
      <c r="A17314">
        <v>68475</v>
      </c>
      <c r="B17314" t="s">
        <v>31565</v>
      </c>
      <c r="D17314" t="s">
        <v>31566</v>
      </c>
      <c r="E17314">
        <v>2</v>
      </c>
      <c r="F17314">
        <v>2</v>
      </c>
      <c r="G17314">
        <v>13</v>
      </c>
      <c r="H17314">
        <v>0.166605</v>
      </c>
      <c r="I17314">
        <v>0.17663699999999999</v>
      </c>
      <c r="J17314">
        <v>88.071659999999994</v>
      </c>
      <c r="K17314">
        <v>0</v>
      </c>
      <c r="L17314">
        <v>0</v>
      </c>
      <c r="M17314">
        <v>401</v>
      </c>
      <c r="N17314">
        <v>0</v>
      </c>
    </row>
    <row r="17315" spans="1:14" x14ac:dyDescent="0.3">
      <c r="A17315">
        <v>68476</v>
      </c>
      <c r="B17315" t="s">
        <v>31567</v>
      </c>
      <c r="D17315" t="s">
        <v>31568</v>
      </c>
      <c r="E17315">
        <v>5</v>
      </c>
      <c r="F17315">
        <v>5</v>
      </c>
      <c r="G17315">
        <v>13</v>
      </c>
      <c r="H17315">
        <v>0.16842599999999999</v>
      </c>
      <c r="I17315">
        <v>0.179394</v>
      </c>
      <c r="J17315">
        <v>4502.8369039999998</v>
      </c>
      <c r="K17315">
        <v>0</v>
      </c>
      <c r="L17315">
        <v>0</v>
      </c>
      <c r="M17315">
        <v>401</v>
      </c>
      <c r="N17315">
        <v>0</v>
      </c>
    </row>
    <row r="17316" spans="1:14" x14ac:dyDescent="0.3">
      <c r="A17316">
        <v>68477</v>
      </c>
      <c r="B17316" t="s">
        <v>31569</v>
      </c>
      <c r="D17316" t="s">
        <v>31570</v>
      </c>
      <c r="E17316">
        <v>23</v>
      </c>
      <c r="F17316">
        <v>23</v>
      </c>
      <c r="G17316">
        <v>12</v>
      </c>
      <c r="H17316">
        <v>0.20096800000000001</v>
      </c>
      <c r="I17316">
        <v>0.21870899999999999</v>
      </c>
      <c r="J17316">
        <v>507679.60395899997</v>
      </c>
      <c r="K17316">
        <v>3.5573E-2</v>
      </c>
      <c r="L17316">
        <v>9</v>
      </c>
      <c r="M17316">
        <v>401</v>
      </c>
      <c r="N17316">
        <v>0</v>
      </c>
    </row>
    <row r="17317" spans="1:14" x14ac:dyDescent="0.3">
      <c r="A17317">
        <v>68478</v>
      </c>
      <c r="B17317" t="s">
        <v>11561</v>
      </c>
      <c r="D17317" t="s">
        <v>31571</v>
      </c>
      <c r="E17317">
        <v>24</v>
      </c>
      <c r="F17317">
        <v>24</v>
      </c>
      <c r="G17317">
        <v>12</v>
      </c>
      <c r="H17317">
        <v>0.182254</v>
      </c>
      <c r="I17317">
        <v>0.19744500000000001</v>
      </c>
      <c r="J17317">
        <v>130096.40005900001</v>
      </c>
      <c r="K17317">
        <v>7.2464000000000001E-2</v>
      </c>
      <c r="L17317">
        <v>20</v>
      </c>
      <c r="M17317">
        <v>401</v>
      </c>
      <c r="N17317">
        <v>0</v>
      </c>
    </row>
    <row r="17318" spans="1:14" x14ac:dyDescent="0.3">
      <c r="A17318">
        <v>68479</v>
      </c>
      <c r="B17318" t="s">
        <v>31572</v>
      </c>
      <c r="D17318" t="s">
        <v>31573</v>
      </c>
      <c r="E17318">
        <v>4</v>
      </c>
      <c r="F17318">
        <v>4</v>
      </c>
      <c r="G17318">
        <v>12</v>
      </c>
      <c r="H17318">
        <v>0.18623899999999999</v>
      </c>
      <c r="I17318">
        <v>0.20025699999999999</v>
      </c>
      <c r="J17318">
        <v>3105.5488260000002</v>
      </c>
      <c r="K17318">
        <v>0.16666700000000001</v>
      </c>
      <c r="L17318">
        <v>1</v>
      </c>
      <c r="M17318">
        <v>401</v>
      </c>
      <c r="N17318">
        <v>0</v>
      </c>
    </row>
    <row r="17319" spans="1:14" x14ac:dyDescent="0.3">
      <c r="A17319">
        <v>68481</v>
      </c>
      <c r="B17319" t="s">
        <v>31574</v>
      </c>
      <c r="D17319" t="s">
        <v>31575</v>
      </c>
      <c r="E17319">
        <v>2</v>
      </c>
      <c r="F17319">
        <v>2</v>
      </c>
      <c r="G17319">
        <v>13</v>
      </c>
      <c r="H17319">
        <v>0.17552699999999999</v>
      </c>
      <c r="I17319">
        <v>0.18879399999999999</v>
      </c>
      <c r="J17319">
        <v>609.01644799999997</v>
      </c>
      <c r="K17319">
        <v>0</v>
      </c>
      <c r="L17319">
        <v>0</v>
      </c>
      <c r="M17319">
        <v>401</v>
      </c>
      <c r="N17319">
        <v>0</v>
      </c>
    </row>
    <row r="17320" spans="1:14" x14ac:dyDescent="0.3">
      <c r="A17320">
        <v>68482</v>
      </c>
      <c r="B17320" t="s">
        <v>31576</v>
      </c>
      <c r="D17320" t="s">
        <v>31577</v>
      </c>
      <c r="E17320">
        <v>2</v>
      </c>
      <c r="F17320">
        <v>2</v>
      </c>
      <c r="G17320">
        <v>12</v>
      </c>
      <c r="H17320">
        <v>0.17894599999999999</v>
      </c>
      <c r="I17320">
        <v>0.19437099999999999</v>
      </c>
      <c r="J17320">
        <v>436.314097</v>
      </c>
      <c r="K17320">
        <v>0</v>
      </c>
      <c r="L17320">
        <v>0</v>
      </c>
      <c r="M17320">
        <v>401</v>
      </c>
      <c r="N17320">
        <v>0</v>
      </c>
    </row>
    <row r="17321" spans="1:14" x14ac:dyDescent="0.3">
      <c r="A17321">
        <v>68483</v>
      </c>
      <c r="B17321" t="s">
        <v>4330</v>
      </c>
      <c r="D17321" t="s">
        <v>31578</v>
      </c>
      <c r="E17321">
        <v>5</v>
      </c>
      <c r="F17321">
        <v>5</v>
      </c>
      <c r="G17321">
        <v>12</v>
      </c>
      <c r="H17321">
        <v>0.176372</v>
      </c>
      <c r="I17321">
        <v>0.189883</v>
      </c>
      <c r="J17321">
        <v>33832.060933000001</v>
      </c>
      <c r="K17321">
        <v>0.1</v>
      </c>
      <c r="L17321">
        <v>1</v>
      </c>
      <c r="M17321">
        <v>401</v>
      </c>
      <c r="N17321">
        <v>0</v>
      </c>
    </row>
    <row r="17322" spans="1:14" x14ac:dyDescent="0.3">
      <c r="A17322">
        <v>68484</v>
      </c>
      <c r="B17322" t="s">
        <v>31579</v>
      </c>
      <c r="D17322" t="s">
        <v>31580</v>
      </c>
      <c r="E17322">
        <v>2</v>
      </c>
      <c r="F17322">
        <v>2</v>
      </c>
      <c r="G17322">
        <v>12</v>
      </c>
      <c r="H17322">
        <v>0.18993099999999999</v>
      </c>
      <c r="I17322">
        <v>0.200265</v>
      </c>
      <c r="J17322">
        <v>10991.807781</v>
      </c>
      <c r="K17322">
        <v>0</v>
      </c>
      <c r="L17322">
        <v>0</v>
      </c>
      <c r="M17322">
        <v>398</v>
      </c>
      <c r="N17322">
        <v>0</v>
      </c>
    </row>
    <row r="17323" spans="1:14" x14ac:dyDescent="0.3">
      <c r="A17323">
        <v>68485</v>
      </c>
      <c r="B17323" t="s">
        <v>31581</v>
      </c>
      <c r="D17323" t="s">
        <v>31582</v>
      </c>
      <c r="E17323">
        <v>4</v>
      </c>
      <c r="F17323">
        <v>4</v>
      </c>
      <c r="G17323">
        <v>13</v>
      </c>
      <c r="H17323">
        <v>0.184834</v>
      </c>
      <c r="I17323">
        <v>0.19930800000000001</v>
      </c>
      <c r="J17323">
        <v>2741.1832450000002</v>
      </c>
      <c r="K17323">
        <v>0.33333299999999999</v>
      </c>
      <c r="L17323">
        <v>2</v>
      </c>
      <c r="M17323">
        <v>401</v>
      </c>
      <c r="N17323">
        <v>0</v>
      </c>
    </row>
    <row r="17324" spans="1:14" x14ac:dyDescent="0.3">
      <c r="A17324">
        <v>68486</v>
      </c>
      <c r="B17324" t="s">
        <v>4330</v>
      </c>
      <c r="D17324" t="s">
        <v>31578</v>
      </c>
      <c r="E17324">
        <v>1</v>
      </c>
      <c r="F17324">
        <v>1</v>
      </c>
      <c r="G17324">
        <v>14</v>
      </c>
      <c r="H17324">
        <v>0.16273899999999999</v>
      </c>
      <c r="I17324">
        <v>0.17055699999999999</v>
      </c>
      <c r="J17324">
        <v>0</v>
      </c>
      <c r="K17324">
        <v>0</v>
      </c>
      <c r="L17324">
        <v>0</v>
      </c>
      <c r="M17324">
        <v>60</v>
      </c>
      <c r="N17324">
        <v>0</v>
      </c>
    </row>
    <row r="17325" spans="1:14" x14ac:dyDescent="0.3">
      <c r="A17325">
        <v>68487</v>
      </c>
      <c r="B17325" t="s">
        <v>24801</v>
      </c>
      <c r="D17325" t="s">
        <v>24802</v>
      </c>
      <c r="E17325">
        <v>1</v>
      </c>
      <c r="F17325">
        <v>1</v>
      </c>
      <c r="G17325">
        <v>14</v>
      </c>
      <c r="H17325">
        <v>0.14924599999999999</v>
      </c>
      <c r="I17325">
        <v>0.15628900000000001</v>
      </c>
      <c r="J17325">
        <v>0</v>
      </c>
      <c r="K17325">
        <v>0</v>
      </c>
      <c r="L17325">
        <v>0</v>
      </c>
      <c r="M17325">
        <v>401</v>
      </c>
      <c r="N17325">
        <v>0</v>
      </c>
    </row>
    <row r="17326" spans="1:14" x14ac:dyDescent="0.3">
      <c r="A17326">
        <v>68488</v>
      </c>
      <c r="B17326" t="s">
        <v>1376</v>
      </c>
      <c r="D17326" t="s">
        <v>31583</v>
      </c>
      <c r="E17326">
        <v>1</v>
      </c>
      <c r="F17326">
        <v>1</v>
      </c>
      <c r="G17326">
        <v>13</v>
      </c>
      <c r="H17326">
        <v>0.15242600000000001</v>
      </c>
      <c r="I17326">
        <v>0.16090499999999999</v>
      </c>
      <c r="J17326">
        <v>0</v>
      </c>
      <c r="K17326">
        <v>0</v>
      </c>
      <c r="L17326">
        <v>0</v>
      </c>
      <c r="M17326">
        <v>398</v>
      </c>
      <c r="N17326">
        <v>0</v>
      </c>
    </row>
    <row r="17327" spans="1:14" x14ac:dyDescent="0.3">
      <c r="A17327">
        <v>68489</v>
      </c>
      <c r="B17327" t="s">
        <v>31584</v>
      </c>
      <c r="D17327" t="s">
        <v>31585</v>
      </c>
      <c r="E17327">
        <v>1</v>
      </c>
      <c r="F17327">
        <v>1</v>
      </c>
      <c r="G17327">
        <v>13</v>
      </c>
      <c r="H17327">
        <v>0.171519</v>
      </c>
      <c r="I17327">
        <v>0.18276800000000001</v>
      </c>
      <c r="J17327">
        <v>0</v>
      </c>
      <c r="K17327">
        <v>0</v>
      </c>
      <c r="L17327">
        <v>0</v>
      </c>
      <c r="M17327">
        <v>401</v>
      </c>
      <c r="N17327">
        <v>0</v>
      </c>
    </row>
    <row r="17328" spans="1:14" x14ac:dyDescent="0.3">
      <c r="A17328">
        <v>68495</v>
      </c>
      <c r="B17328" t="s">
        <v>31586</v>
      </c>
      <c r="D17328" t="s">
        <v>31587</v>
      </c>
      <c r="E17328">
        <v>4</v>
      </c>
      <c r="F17328">
        <v>4</v>
      </c>
      <c r="G17328">
        <v>12</v>
      </c>
      <c r="H17328">
        <v>0.172846</v>
      </c>
      <c r="I17328">
        <v>0.185667</v>
      </c>
      <c r="J17328">
        <v>6467.5673770000003</v>
      </c>
      <c r="K17328">
        <v>0.16666700000000001</v>
      </c>
      <c r="L17328">
        <v>1</v>
      </c>
      <c r="M17328">
        <v>401</v>
      </c>
      <c r="N17328">
        <v>0</v>
      </c>
    </row>
    <row r="17329" spans="1:14" x14ac:dyDescent="0.3">
      <c r="A17329">
        <v>68496</v>
      </c>
      <c r="B17329" t="s">
        <v>31588</v>
      </c>
      <c r="D17329" t="s">
        <v>31589</v>
      </c>
      <c r="E17329">
        <v>2</v>
      </c>
      <c r="F17329">
        <v>2</v>
      </c>
      <c r="G17329">
        <v>12</v>
      </c>
      <c r="H17329">
        <v>0.18784000000000001</v>
      </c>
      <c r="I17329">
        <v>0.20279800000000001</v>
      </c>
      <c r="J17329">
        <v>2930.8449679999999</v>
      </c>
      <c r="K17329">
        <v>0</v>
      </c>
      <c r="L17329">
        <v>0</v>
      </c>
      <c r="M17329">
        <v>401</v>
      </c>
      <c r="N17329">
        <v>0</v>
      </c>
    </row>
    <row r="17330" spans="1:14" x14ac:dyDescent="0.3">
      <c r="A17330">
        <v>68502</v>
      </c>
      <c r="B17330" t="s">
        <v>7656</v>
      </c>
      <c r="D17330" t="s">
        <v>31590</v>
      </c>
      <c r="E17330">
        <v>7</v>
      </c>
      <c r="F17330">
        <v>7</v>
      </c>
      <c r="G17330">
        <v>12</v>
      </c>
      <c r="H17330">
        <v>0.191303</v>
      </c>
      <c r="I17330">
        <v>0.20846500000000001</v>
      </c>
      <c r="J17330">
        <v>91872.455984</v>
      </c>
      <c r="K17330">
        <v>0</v>
      </c>
      <c r="L17330">
        <v>0</v>
      </c>
      <c r="M17330">
        <v>401</v>
      </c>
      <c r="N17330">
        <v>0</v>
      </c>
    </row>
    <row r="17331" spans="1:14" x14ac:dyDescent="0.3">
      <c r="A17331">
        <v>68504</v>
      </c>
      <c r="B17331" t="s">
        <v>7656</v>
      </c>
      <c r="D17331" t="s">
        <v>31590</v>
      </c>
      <c r="E17331">
        <v>3</v>
      </c>
      <c r="F17331">
        <v>3</v>
      </c>
      <c r="G17331">
        <v>12</v>
      </c>
      <c r="H17331">
        <v>0.17839099999999999</v>
      </c>
      <c r="I17331">
        <v>0.19302800000000001</v>
      </c>
      <c r="J17331">
        <v>1012.462854</v>
      </c>
      <c r="K17331">
        <v>0</v>
      </c>
      <c r="L17331">
        <v>0</v>
      </c>
      <c r="M17331">
        <v>401</v>
      </c>
      <c r="N17331">
        <v>0</v>
      </c>
    </row>
    <row r="17332" spans="1:14" x14ac:dyDescent="0.3">
      <c r="A17332">
        <v>68509</v>
      </c>
      <c r="B17332" t="s">
        <v>31591</v>
      </c>
      <c r="D17332" t="s">
        <v>31592</v>
      </c>
      <c r="E17332">
        <v>3</v>
      </c>
      <c r="F17332">
        <v>3</v>
      </c>
      <c r="G17332">
        <v>13</v>
      </c>
      <c r="H17332">
        <v>0.16541500000000001</v>
      </c>
      <c r="I17332">
        <v>0.17773700000000001</v>
      </c>
      <c r="J17332">
        <v>752.31320800000003</v>
      </c>
      <c r="K17332">
        <v>0</v>
      </c>
      <c r="L17332">
        <v>0</v>
      </c>
      <c r="M17332">
        <v>398</v>
      </c>
      <c r="N17332">
        <v>0</v>
      </c>
    </row>
    <row r="17333" spans="1:14" x14ac:dyDescent="0.3">
      <c r="A17333">
        <v>68511</v>
      </c>
      <c r="B17333" t="s">
        <v>31593</v>
      </c>
      <c r="D17333" t="s">
        <v>31594</v>
      </c>
      <c r="E17333">
        <v>1</v>
      </c>
      <c r="F17333">
        <v>1</v>
      </c>
      <c r="G17333">
        <v>14</v>
      </c>
      <c r="H17333">
        <v>0.153034</v>
      </c>
      <c r="I17333">
        <v>0.15940599999999999</v>
      </c>
      <c r="J17333">
        <v>0</v>
      </c>
      <c r="K17333">
        <v>0</v>
      </c>
      <c r="L17333">
        <v>0</v>
      </c>
      <c r="M17333">
        <v>401</v>
      </c>
      <c r="N17333">
        <v>0</v>
      </c>
    </row>
    <row r="17334" spans="1:14" x14ac:dyDescent="0.3">
      <c r="A17334">
        <v>68520</v>
      </c>
      <c r="B17334" t="s">
        <v>31595</v>
      </c>
      <c r="D17334" t="s">
        <v>31596</v>
      </c>
      <c r="E17334">
        <v>2</v>
      </c>
      <c r="F17334">
        <v>2</v>
      </c>
      <c r="G17334">
        <v>13</v>
      </c>
      <c r="H17334">
        <v>0.15751100000000001</v>
      </c>
      <c r="I17334">
        <v>0.168269</v>
      </c>
      <c r="J17334">
        <v>78.104730000000004</v>
      </c>
      <c r="K17334">
        <v>0</v>
      </c>
      <c r="L17334">
        <v>0</v>
      </c>
      <c r="M17334">
        <v>401</v>
      </c>
      <c r="N17334">
        <v>0</v>
      </c>
    </row>
    <row r="17335" spans="1:14" x14ac:dyDescent="0.3">
      <c r="A17335">
        <v>68521</v>
      </c>
      <c r="B17335" t="s">
        <v>31597</v>
      </c>
      <c r="D17335" t="s">
        <v>31598</v>
      </c>
      <c r="E17335">
        <v>1</v>
      </c>
      <c r="F17335">
        <v>1</v>
      </c>
      <c r="G17335">
        <v>14</v>
      </c>
      <c r="H17335">
        <v>0.131134</v>
      </c>
      <c r="I17335">
        <v>0.136633</v>
      </c>
      <c r="J17335">
        <v>0</v>
      </c>
      <c r="K17335">
        <v>0</v>
      </c>
      <c r="L17335">
        <v>0</v>
      </c>
      <c r="M17335">
        <v>401</v>
      </c>
      <c r="N17335">
        <v>0</v>
      </c>
    </row>
    <row r="17336" spans="1:14" x14ac:dyDescent="0.3">
      <c r="A17336">
        <v>68527</v>
      </c>
      <c r="B17336" t="s">
        <v>26178</v>
      </c>
      <c r="D17336" t="s">
        <v>31599</v>
      </c>
      <c r="E17336">
        <v>1</v>
      </c>
      <c r="F17336">
        <v>1</v>
      </c>
      <c r="G17336">
        <v>13</v>
      </c>
      <c r="H17336">
        <v>0.16867299999999999</v>
      </c>
      <c r="I17336">
        <v>0.17957999999999999</v>
      </c>
      <c r="J17336">
        <v>0</v>
      </c>
      <c r="K17336">
        <v>0</v>
      </c>
      <c r="L17336">
        <v>0</v>
      </c>
      <c r="M17336">
        <v>398</v>
      </c>
      <c r="N17336">
        <v>0</v>
      </c>
    </row>
    <row r="17337" spans="1:14" x14ac:dyDescent="0.3">
      <c r="A17337">
        <v>68529</v>
      </c>
      <c r="B17337" t="s">
        <v>18956</v>
      </c>
      <c r="D17337" t="s">
        <v>31600</v>
      </c>
      <c r="E17337">
        <v>1</v>
      </c>
      <c r="F17337">
        <v>1</v>
      </c>
      <c r="G17337">
        <v>13</v>
      </c>
      <c r="H17337">
        <v>0.16639499999999999</v>
      </c>
      <c r="I17337">
        <v>0.17724599999999999</v>
      </c>
      <c r="J17337">
        <v>0</v>
      </c>
      <c r="K17337">
        <v>0</v>
      </c>
      <c r="L17337">
        <v>0</v>
      </c>
      <c r="M17337">
        <v>398</v>
      </c>
      <c r="N17337">
        <v>0</v>
      </c>
    </row>
    <row r="17338" spans="1:14" x14ac:dyDescent="0.3">
      <c r="A17338">
        <v>68531</v>
      </c>
      <c r="B17338" t="s">
        <v>31601</v>
      </c>
      <c r="D17338" t="s">
        <v>31602</v>
      </c>
      <c r="E17338">
        <v>1</v>
      </c>
      <c r="F17338">
        <v>1</v>
      </c>
      <c r="G17338">
        <v>13</v>
      </c>
      <c r="H17338">
        <v>0.15154799999999999</v>
      </c>
      <c r="I17338">
        <v>0.160797</v>
      </c>
      <c r="J17338">
        <v>0</v>
      </c>
      <c r="K17338">
        <v>0</v>
      </c>
      <c r="L17338">
        <v>0</v>
      </c>
      <c r="M17338">
        <v>398</v>
      </c>
      <c r="N17338">
        <v>0</v>
      </c>
    </row>
    <row r="17339" spans="1:14" x14ac:dyDescent="0.3">
      <c r="A17339">
        <v>68532</v>
      </c>
      <c r="B17339" t="s">
        <v>31603</v>
      </c>
      <c r="D17339" t="s">
        <v>31604</v>
      </c>
      <c r="E17339">
        <v>1</v>
      </c>
      <c r="F17339">
        <v>1</v>
      </c>
      <c r="G17339">
        <v>14</v>
      </c>
      <c r="H17339">
        <v>0.142512</v>
      </c>
      <c r="I17339">
        <v>0.15029000000000001</v>
      </c>
      <c r="J17339">
        <v>0</v>
      </c>
      <c r="K17339">
        <v>0</v>
      </c>
      <c r="L17339">
        <v>0</v>
      </c>
      <c r="M17339">
        <v>401</v>
      </c>
      <c r="N17339">
        <v>0</v>
      </c>
    </row>
    <row r="17340" spans="1:14" x14ac:dyDescent="0.3">
      <c r="A17340">
        <v>68533</v>
      </c>
      <c r="B17340" t="s">
        <v>31605</v>
      </c>
      <c r="D17340" t="s">
        <v>31606</v>
      </c>
      <c r="E17340">
        <v>1</v>
      </c>
      <c r="F17340">
        <v>1</v>
      </c>
      <c r="G17340">
        <v>12</v>
      </c>
      <c r="H17340">
        <v>0.16833999999999999</v>
      </c>
      <c r="I17340">
        <v>0.18184800000000001</v>
      </c>
      <c r="J17340">
        <v>0</v>
      </c>
      <c r="K17340">
        <v>0</v>
      </c>
      <c r="L17340">
        <v>0</v>
      </c>
      <c r="M17340">
        <v>398</v>
      </c>
      <c r="N17340">
        <v>0</v>
      </c>
    </row>
    <row r="17341" spans="1:14" x14ac:dyDescent="0.3">
      <c r="A17341">
        <v>68536</v>
      </c>
      <c r="B17341" t="s">
        <v>31607</v>
      </c>
      <c r="D17341" t="s">
        <v>31608</v>
      </c>
      <c r="E17341">
        <v>4</v>
      </c>
      <c r="F17341">
        <v>4</v>
      </c>
      <c r="G17341">
        <v>12</v>
      </c>
      <c r="H17341">
        <v>0.19156500000000001</v>
      </c>
      <c r="I17341">
        <v>0.204544</v>
      </c>
      <c r="J17341">
        <v>9226.5753110000005</v>
      </c>
      <c r="K17341">
        <v>0.16666700000000001</v>
      </c>
      <c r="L17341">
        <v>1</v>
      </c>
      <c r="M17341">
        <v>401</v>
      </c>
      <c r="N17341">
        <v>0</v>
      </c>
    </row>
    <row r="17342" spans="1:14" x14ac:dyDescent="0.3">
      <c r="A17342">
        <v>68537</v>
      </c>
      <c r="B17342" t="s">
        <v>20522</v>
      </c>
      <c r="D17342" t="s">
        <v>31609</v>
      </c>
      <c r="E17342">
        <v>2</v>
      </c>
      <c r="F17342">
        <v>2</v>
      </c>
      <c r="G17342">
        <v>13</v>
      </c>
      <c r="H17342">
        <v>0.175677</v>
      </c>
      <c r="I17342">
        <v>0.18926899999999999</v>
      </c>
      <c r="J17342">
        <v>34643.651553999996</v>
      </c>
      <c r="K17342">
        <v>0</v>
      </c>
      <c r="L17342">
        <v>0</v>
      </c>
      <c r="M17342">
        <v>401</v>
      </c>
      <c r="N17342">
        <v>0</v>
      </c>
    </row>
    <row r="17343" spans="1:14" x14ac:dyDescent="0.3">
      <c r="A17343">
        <v>68547</v>
      </c>
      <c r="B17343" t="s">
        <v>6063</v>
      </c>
      <c r="D17343" t="s">
        <v>31610</v>
      </c>
      <c r="E17343">
        <v>100</v>
      </c>
      <c r="F17343">
        <v>100</v>
      </c>
      <c r="G17343">
        <v>11</v>
      </c>
      <c r="H17343">
        <v>0.223744</v>
      </c>
      <c r="I17343">
        <v>0.24786900000000001</v>
      </c>
      <c r="J17343">
        <v>7164492.8687690003</v>
      </c>
      <c r="K17343">
        <v>2.3636000000000001E-2</v>
      </c>
      <c r="L17343">
        <v>117</v>
      </c>
      <c r="M17343">
        <v>401</v>
      </c>
      <c r="N17343">
        <v>0</v>
      </c>
    </row>
    <row r="17344" spans="1:14" x14ac:dyDescent="0.3">
      <c r="A17344">
        <v>68548</v>
      </c>
      <c r="B17344" t="s">
        <v>31611</v>
      </c>
      <c r="D17344" t="s">
        <v>31612</v>
      </c>
      <c r="E17344">
        <v>3</v>
      </c>
      <c r="F17344">
        <v>3</v>
      </c>
      <c r="G17344">
        <v>13</v>
      </c>
      <c r="H17344">
        <v>0.16656899999999999</v>
      </c>
      <c r="I17344">
        <v>0.179455</v>
      </c>
      <c r="J17344">
        <v>1343.11355</v>
      </c>
      <c r="K17344">
        <v>0.33333299999999999</v>
      </c>
      <c r="L17344">
        <v>1</v>
      </c>
      <c r="M17344">
        <v>401</v>
      </c>
      <c r="N17344">
        <v>0</v>
      </c>
    </row>
    <row r="17345" spans="1:14" x14ac:dyDescent="0.3">
      <c r="A17345">
        <v>68648</v>
      </c>
      <c r="B17345" t="s">
        <v>31613</v>
      </c>
      <c r="D17345" t="s">
        <v>31614</v>
      </c>
      <c r="E17345">
        <v>1</v>
      </c>
      <c r="F17345">
        <v>1</v>
      </c>
      <c r="G17345">
        <v>15</v>
      </c>
      <c r="H17345">
        <v>0.10832600000000001</v>
      </c>
      <c r="I17345">
        <v>0.109974</v>
      </c>
      <c r="J17345">
        <v>0</v>
      </c>
      <c r="K17345">
        <v>0</v>
      </c>
      <c r="L17345">
        <v>0</v>
      </c>
      <c r="M17345">
        <v>578</v>
      </c>
      <c r="N17345">
        <v>0</v>
      </c>
    </row>
    <row r="17346" spans="1:14" x14ac:dyDescent="0.3">
      <c r="A17346">
        <v>68666</v>
      </c>
      <c r="B17346" t="s">
        <v>18956</v>
      </c>
      <c r="D17346" t="s">
        <v>31600</v>
      </c>
      <c r="E17346">
        <v>2</v>
      </c>
      <c r="F17346">
        <v>2</v>
      </c>
      <c r="G17346">
        <v>14</v>
      </c>
      <c r="H17346">
        <v>0.149838</v>
      </c>
      <c r="I17346">
        <v>0.15720600000000001</v>
      </c>
      <c r="J17346">
        <v>30758</v>
      </c>
      <c r="K17346">
        <v>0</v>
      </c>
      <c r="L17346">
        <v>0</v>
      </c>
      <c r="M17346">
        <v>401</v>
      </c>
      <c r="N17346">
        <v>0</v>
      </c>
    </row>
    <row r="17347" spans="1:14" x14ac:dyDescent="0.3">
      <c r="A17347">
        <v>68817</v>
      </c>
      <c r="B17347" t="s">
        <v>31615</v>
      </c>
      <c r="D17347" t="s">
        <v>31616</v>
      </c>
      <c r="E17347">
        <v>1</v>
      </c>
      <c r="F17347">
        <v>1</v>
      </c>
      <c r="G17347">
        <v>15</v>
      </c>
      <c r="H17347">
        <v>0.12150900000000001</v>
      </c>
      <c r="I17347">
        <v>0.12393700000000001</v>
      </c>
      <c r="J17347">
        <v>0</v>
      </c>
      <c r="K17347">
        <v>0</v>
      </c>
      <c r="L17347">
        <v>0</v>
      </c>
      <c r="M17347">
        <v>396</v>
      </c>
      <c r="N17347">
        <v>0</v>
      </c>
    </row>
    <row r="17348" spans="1:14" x14ac:dyDescent="0.3">
      <c r="A17348">
        <v>68823</v>
      </c>
      <c r="B17348" t="s">
        <v>31617</v>
      </c>
      <c r="D17348" t="s">
        <v>31618</v>
      </c>
      <c r="E17348">
        <v>2</v>
      </c>
      <c r="F17348">
        <v>2</v>
      </c>
      <c r="G17348">
        <v>13</v>
      </c>
      <c r="H17348">
        <v>0.164378</v>
      </c>
      <c r="I17348">
        <v>0.17650099999999999</v>
      </c>
      <c r="J17348">
        <v>879.06740200000002</v>
      </c>
      <c r="K17348">
        <v>0</v>
      </c>
      <c r="L17348">
        <v>0</v>
      </c>
      <c r="M17348">
        <v>401</v>
      </c>
      <c r="N17348">
        <v>0</v>
      </c>
    </row>
    <row r="17349" spans="1:14" x14ac:dyDescent="0.3">
      <c r="A17349">
        <v>68835</v>
      </c>
      <c r="B17349" t="s">
        <v>12958</v>
      </c>
      <c r="D17349" t="s">
        <v>22419</v>
      </c>
      <c r="E17349">
        <v>1</v>
      </c>
      <c r="F17349">
        <v>1</v>
      </c>
      <c r="G17349">
        <v>13</v>
      </c>
      <c r="H17349">
        <v>0.17652200000000001</v>
      </c>
      <c r="I17349">
        <v>0.187413</v>
      </c>
      <c r="J17349">
        <v>0</v>
      </c>
      <c r="K17349">
        <v>0</v>
      </c>
      <c r="L17349">
        <v>0</v>
      </c>
      <c r="M17349">
        <v>401</v>
      </c>
      <c r="N17349">
        <v>0</v>
      </c>
    </row>
    <row r="17350" spans="1:14" x14ac:dyDescent="0.3">
      <c r="A17350">
        <v>68851</v>
      </c>
      <c r="B17350" t="s">
        <v>31619</v>
      </c>
      <c r="D17350" t="s">
        <v>31620</v>
      </c>
      <c r="E17350">
        <v>1</v>
      </c>
      <c r="F17350">
        <v>1</v>
      </c>
      <c r="G17350">
        <v>14</v>
      </c>
      <c r="H17350">
        <v>0.14810799999999999</v>
      </c>
      <c r="I17350">
        <v>0.15543799999999999</v>
      </c>
      <c r="J17350">
        <v>0</v>
      </c>
      <c r="K17350">
        <v>0</v>
      </c>
      <c r="L17350">
        <v>0</v>
      </c>
      <c r="M17350">
        <v>398</v>
      </c>
      <c r="N17350">
        <v>0</v>
      </c>
    </row>
    <row r="17351" spans="1:14" x14ac:dyDescent="0.3">
      <c r="A17351">
        <v>68853</v>
      </c>
      <c r="B17351" t="s">
        <v>31621</v>
      </c>
      <c r="D17351" t="s">
        <v>31622</v>
      </c>
      <c r="E17351">
        <v>3</v>
      </c>
      <c r="F17351">
        <v>3</v>
      </c>
      <c r="G17351">
        <v>13</v>
      </c>
      <c r="H17351">
        <v>0.16875699999999999</v>
      </c>
      <c r="I17351">
        <v>0.18243100000000001</v>
      </c>
      <c r="J17351">
        <v>20649.277451000002</v>
      </c>
      <c r="K17351">
        <v>0</v>
      </c>
      <c r="L17351">
        <v>0</v>
      </c>
      <c r="M17351">
        <v>401</v>
      </c>
      <c r="N17351">
        <v>0</v>
      </c>
    </row>
    <row r="17352" spans="1:14" x14ac:dyDescent="0.3">
      <c r="A17352">
        <v>68856</v>
      </c>
      <c r="B17352" t="s">
        <v>31623</v>
      </c>
      <c r="D17352" t="s">
        <v>31624</v>
      </c>
      <c r="E17352">
        <v>1</v>
      </c>
      <c r="F17352">
        <v>1</v>
      </c>
      <c r="G17352">
        <v>13</v>
      </c>
      <c r="H17352">
        <v>0.16050500000000001</v>
      </c>
      <c r="I17352">
        <v>0.166329</v>
      </c>
      <c r="J17352">
        <v>0</v>
      </c>
      <c r="K17352">
        <v>0</v>
      </c>
      <c r="L17352">
        <v>0</v>
      </c>
      <c r="M17352">
        <v>396</v>
      </c>
      <c r="N17352">
        <v>0</v>
      </c>
    </row>
    <row r="17353" spans="1:14" x14ac:dyDescent="0.3">
      <c r="A17353">
        <v>68885</v>
      </c>
      <c r="B17353" t="s">
        <v>31625</v>
      </c>
      <c r="D17353" t="s">
        <v>31626</v>
      </c>
      <c r="E17353">
        <v>1</v>
      </c>
      <c r="F17353">
        <v>1</v>
      </c>
      <c r="G17353">
        <v>13</v>
      </c>
      <c r="H17353">
        <v>0.15934300000000001</v>
      </c>
      <c r="I17353">
        <v>0.169738</v>
      </c>
      <c r="J17353">
        <v>0</v>
      </c>
      <c r="K17353">
        <v>0</v>
      </c>
      <c r="L17353">
        <v>0</v>
      </c>
      <c r="M17353">
        <v>401</v>
      </c>
      <c r="N17353">
        <v>0</v>
      </c>
    </row>
    <row r="17354" spans="1:14" x14ac:dyDescent="0.3">
      <c r="A17354">
        <v>68912</v>
      </c>
      <c r="B17354" t="s">
        <v>31627</v>
      </c>
      <c r="D17354" t="s">
        <v>31628</v>
      </c>
      <c r="E17354">
        <v>1</v>
      </c>
      <c r="F17354">
        <v>1</v>
      </c>
      <c r="G17354">
        <v>3</v>
      </c>
      <c r="H17354">
        <v>0.5</v>
      </c>
      <c r="I17354">
        <v>0.58333299999999999</v>
      </c>
      <c r="J17354">
        <v>0</v>
      </c>
      <c r="K17354">
        <v>0</v>
      </c>
      <c r="L17354">
        <v>0</v>
      </c>
      <c r="M17354">
        <v>386</v>
      </c>
      <c r="N17354">
        <v>399</v>
      </c>
    </row>
    <row r="17355" spans="1:14" x14ac:dyDescent="0.3">
      <c r="A17355">
        <v>68983</v>
      </c>
      <c r="B17355" t="s">
        <v>31629</v>
      </c>
      <c r="D17355" t="s">
        <v>31630</v>
      </c>
      <c r="E17355">
        <v>1</v>
      </c>
      <c r="F17355">
        <v>1</v>
      </c>
      <c r="G17355">
        <v>12</v>
      </c>
      <c r="H17355">
        <v>0.16833999999999999</v>
      </c>
      <c r="I17355">
        <v>0.18184800000000001</v>
      </c>
      <c r="J17355">
        <v>0</v>
      </c>
      <c r="K17355">
        <v>0</v>
      </c>
      <c r="L17355">
        <v>0</v>
      </c>
      <c r="M17355">
        <v>398</v>
      </c>
      <c r="N17355">
        <v>0</v>
      </c>
    </row>
    <row r="17356" spans="1:14" x14ac:dyDescent="0.3">
      <c r="A17356">
        <v>68986</v>
      </c>
      <c r="B17356" t="s">
        <v>31631</v>
      </c>
      <c r="D17356" t="s">
        <v>31632</v>
      </c>
      <c r="E17356">
        <v>1</v>
      </c>
      <c r="F17356">
        <v>1</v>
      </c>
      <c r="G17356">
        <v>2</v>
      </c>
      <c r="H17356">
        <v>0.538462</v>
      </c>
      <c r="I17356">
        <v>0.57142899999999996</v>
      </c>
      <c r="J17356">
        <v>0</v>
      </c>
      <c r="K17356">
        <v>0</v>
      </c>
      <c r="L17356">
        <v>0</v>
      </c>
      <c r="M17356">
        <v>306</v>
      </c>
      <c r="N17356">
        <v>391</v>
      </c>
    </row>
    <row r="17357" spans="1:14" x14ac:dyDescent="0.3">
      <c r="A17357">
        <v>69000</v>
      </c>
      <c r="B17357" t="s">
        <v>31633</v>
      </c>
      <c r="D17357" t="s">
        <v>31634</v>
      </c>
      <c r="E17357">
        <v>1</v>
      </c>
      <c r="F17357">
        <v>1</v>
      </c>
      <c r="G17357">
        <v>13</v>
      </c>
      <c r="H17357">
        <v>0.16050500000000001</v>
      </c>
      <c r="I17357">
        <v>0.166329</v>
      </c>
      <c r="J17357">
        <v>0</v>
      </c>
      <c r="K17357">
        <v>0</v>
      </c>
      <c r="L17357">
        <v>0</v>
      </c>
      <c r="M17357">
        <v>396</v>
      </c>
      <c r="N17357">
        <v>0</v>
      </c>
    </row>
    <row r="17358" spans="1:14" x14ac:dyDescent="0.3">
      <c r="A17358">
        <v>69006</v>
      </c>
      <c r="B17358" t="s">
        <v>31635</v>
      </c>
      <c r="D17358" t="s">
        <v>31636</v>
      </c>
      <c r="E17358">
        <v>12</v>
      </c>
      <c r="F17358">
        <v>12</v>
      </c>
      <c r="G17358">
        <v>12</v>
      </c>
      <c r="H17358">
        <v>0.18882299999999999</v>
      </c>
      <c r="I17358">
        <v>0.205344</v>
      </c>
      <c r="J17358">
        <v>389425.34905299998</v>
      </c>
      <c r="K17358">
        <v>3.0303E-2</v>
      </c>
      <c r="L17358">
        <v>2</v>
      </c>
      <c r="M17358">
        <v>401</v>
      </c>
      <c r="N17358">
        <v>0</v>
      </c>
    </row>
    <row r="17359" spans="1:14" x14ac:dyDescent="0.3">
      <c r="A17359">
        <v>69011</v>
      </c>
      <c r="B17359" t="s">
        <v>31637</v>
      </c>
      <c r="D17359" t="s">
        <v>31638</v>
      </c>
      <c r="E17359">
        <v>30</v>
      </c>
      <c r="F17359">
        <v>30</v>
      </c>
      <c r="G17359">
        <v>11</v>
      </c>
      <c r="H17359">
        <v>0.21141099999999999</v>
      </c>
      <c r="I17359">
        <v>0.231989</v>
      </c>
      <c r="J17359">
        <v>1622595.400959</v>
      </c>
      <c r="K17359">
        <v>4.8275999999999999E-2</v>
      </c>
      <c r="L17359">
        <v>21</v>
      </c>
      <c r="M17359">
        <v>398</v>
      </c>
      <c r="N17359">
        <v>0</v>
      </c>
    </row>
    <row r="17360" spans="1:14" x14ac:dyDescent="0.3">
      <c r="A17360">
        <v>69063</v>
      </c>
      <c r="B17360" t="s">
        <v>31639</v>
      </c>
      <c r="D17360" t="s">
        <v>31640</v>
      </c>
      <c r="E17360">
        <v>1</v>
      </c>
      <c r="F17360">
        <v>1</v>
      </c>
      <c r="G17360">
        <v>15</v>
      </c>
      <c r="H17360">
        <v>0.12573699999999999</v>
      </c>
      <c r="I17360">
        <v>0.128165</v>
      </c>
      <c r="J17360">
        <v>0</v>
      </c>
      <c r="K17360">
        <v>0</v>
      </c>
      <c r="L17360">
        <v>0</v>
      </c>
      <c r="M17360">
        <v>396</v>
      </c>
      <c r="N17360">
        <v>0</v>
      </c>
    </row>
    <row r="17361" spans="1:14" x14ac:dyDescent="0.3">
      <c r="A17361">
        <v>69073</v>
      </c>
      <c r="B17361" t="s">
        <v>31641</v>
      </c>
      <c r="D17361" t="s">
        <v>31642</v>
      </c>
      <c r="E17361">
        <v>1</v>
      </c>
      <c r="F17361">
        <v>1</v>
      </c>
      <c r="G17361">
        <v>13</v>
      </c>
      <c r="H17361">
        <v>0.16050500000000001</v>
      </c>
      <c r="I17361">
        <v>0.166329</v>
      </c>
      <c r="J17361">
        <v>0</v>
      </c>
      <c r="K17361">
        <v>0</v>
      </c>
      <c r="L17361">
        <v>0</v>
      </c>
      <c r="M17361">
        <v>396</v>
      </c>
      <c r="N17361">
        <v>0</v>
      </c>
    </row>
    <row r="17362" spans="1:14" x14ac:dyDescent="0.3">
      <c r="A17362">
        <v>69088</v>
      </c>
      <c r="B17362" t="s">
        <v>31643</v>
      </c>
      <c r="D17362" t="s">
        <v>31644</v>
      </c>
      <c r="E17362">
        <v>15</v>
      </c>
      <c r="F17362">
        <v>15</v>
      </c>
      <c r="G17362">
        <v>12</v>
      </c>
      <c r="H17362">
        <v>0.190606</v>
      </c>
      <c r="I17362">
        <v>0.208456</v>
      </c>
      <c r="J17362">
        <v>96560.176143999997</v>
      </c>
      <c r="K17362">
        <v>0.15238099999999999</v>
      </c>
      <c r="L17362">
        <v>16</v>
      </c>
      <c r="M17362">
        <v>398</v>
      </c>
      <c r="N17362">
        <v>0</v>
      </c>
    </row>
    <row r="17363" spans="1:14" x14ac:dyDescent="0.3">
      <c r="A17363">
        <v>69102</v>
      </c>
      <c r="B17363" t="s">
        <v>31645</v>
      </c>
      <c r="D17363" t="s">
        <v>31646</v>
      </c>
      <c r="E17363">
        <v>6</v>
      </c>
      <c r="F17363">
        <v>6</v>
      </c>
      <c r="G17363">
        <v>13</v>
      </c>
      <c r="H17363">
        <v>0.16888300000000001</v>
      </c>
      <c r="I17363">
        <v>0.182254</v>
      </c>
      <c r="J17363">
        <v>4210.6951730000001</v>
      </c>
      <c r="K17363">
        <v>6.6667000000000004E-2</v>
      </c>
      <c r="L17363">
        <v>1</v>
      </c>
      <c r="M17363">
        <v>398</v>
      </c>
      <c r="N17363">
        <v>0</v>
      </c>
    </row>
    <row r="17364" spans="1:14" x14ac:dyDescent="0.3">
      <c r="A17364">
        <v>69113</v>
      </c>
      <c r="B17364" t="s">
        <v>31647</v>
      </c>
      <c r="D17364" t="s">
        <v>31648</v>
      </c>
      <c r="E17364">
        <v>7</v>
      </c>
      <c r="F17364">
        <v>7</v>
      </c>
      <c r="G17364">
        <v>12</v>
      </c>
      <c r="H17364">
        <v>0.19658999999999999</v>
      </c>
      <c r="I17364">
        <v>0.211869</v>
      </c>
      <c r="J17364">
        <v>78056.449729</v>
      </c>
      <c r="K17364">
        <v>9.5238000000000003E-2</v>
      </c>
      <c r="L17364">
        <v>2</v>
      </c>
      <c r="M17364">
        <v>398</v>
      </c>
      <c r="N17364">
        <v>0</v>
      </c>
    </row>
    <row r="17365" spans="1:14" x14ac:dyDescent="0.3">
      <c r="A17365">
        <v>69140</v>
      </c>
      <c r="B17365" t="s">
        <v>31649</v>
      </c>
      <c r="D17365" t="s">
        <v>31650</v>
      </c>
      <c r="E17365">
        <v>31</v>
      </c>
      <c r="F17365">
        <v>31</v>
      </c>
      <c r="G17365">
        <v>12</v>
      </c>
      <c r="H17365">
        <v>0.19388900000000001</v>
      </c>
      <c r="I17365">
        <v>0.213172</v>
      </c>
      <c r="J17365">
        <v>440511.62492799998</v>
      </c>
      <c r="K17365">
        <v>3.2258000000000002E-2</v>
      </c>
      <c r="L17365">
        <v>15</v>
      </c>
      <c r="M17365">
        <v>401</v>
      </c>
      <c r="N17365">
        <v>0</v>
      </c>
    </row>
    <row r="17366" spans="1:14" x14ac:dyDescent="0.3">
      <c r="A17366">
        <v>69142</v>
      </c>
      <c r="B17366" t="s">
        <v>31651</v>
      </c>
      <c r="D17366" t="s">
        <v>31652</v>
      </c>
      <c r="E17366">
        <v>16</v>
      </c>
      <c r="F17366">
        <v>16</v>
      </c>
      <c r="G17366">
        <v>12</v>
      </c>
      <c r="H17366">
        <v>0.178563</v>
      </c>
      <c r="I17366">
        <v>0.19356799999999999</v>
      </c>
      <c r="J17366">
        <v>83762.819871</v>
      </c>
      <c r="K17366">
        <v>0</v>
      </c>
      <c r="L17366">
        <v>0</v>
      </c>
      <c r="M17366">
        <v>401</v>
      </c>
      <c r="N17366">
        <v>0</v>
      </c>
    </row>
    <row r="17367" spans="1:14" x14ac:dyDescent="0.3">
      <c r="A17367">
        <v>69145</v>
      </c>
      <c r="B17367" t="s">
        <v>31653</v>
      </c>
      <c r="D17367" t="s">
        <v>31654</v>
      </c>
      <c r="E17367">
        <v>3</v>
      </c>
      <c r="F17367">
        <v>3</v>
      </c>
      <c r="G17367">
        <v>13</v>
      </c>
      <c r="H17367">
        <v>0.15770000000000001</v>
      </c>
      <c r="I17367">
        <v>0.166828</v>
      </c>
      <c r="J17367">
        <v>4603.3012330000001</v>
      </c>
      <c r="K17367">
        <v>0</v>
      </c>
      <c r="L17367">
        <v>0</v>
      </c>
      <c r="M17367">
        <v>398</v>
      </c>
      <c r="N17367">
        <v>0</v>
      </c>
    </row>
    <row r="17368" spans="1:14" x14ac:dyDescent="0.3">
      <c r="A17368">
        <v>69148</v>
      </c>
      <c r="B17368" t="s">
        <v>16904</v>
      </c>
      <c r="D17368" t="s">
        <v>31655</v>
      </c>
      <c r="E17368">
        <v>4</v>
      </c>
      <c r="F17368">
        <v>4</v>
      </c>
      <c r="G17368">
        <v>13</v>
      </c>
      <c r="H17368">
        <v>0.16920099999999999</v>
      </c>
      <c r="I17368">
        <v>0.17996999999999999</v>
      </c>
      <c r="J17368">
        <v>1830.6152159999999</v>
      </c>
      <c r="K17368">
        <v>0</v>
      </c>
      <c r="L17368">
        <v>0</v>
      </c>
      <c r="M17368">
        <v>401</v>
      </c>
      <c r="N17368">
        <v>0</v>
      </c>
    </row>
    <row r="17369" spans="1:14" x14ac:dyDescent="0.3">
      <c r="A17369">
        <v>69152</v>
      </c>
      <c r="B17369" t="s">
        <v>31656</v>
      </c>
      <c r="D17369" t="s">
        <v>31657</v>
      </c>
      <c r="E17369">
        <v>2</v>
      </c>
      <c r="F17369">
        <v>2</v>
      </c>
      <c r="G17369">
        <v>13</v>
      </c>
      <c r="H17369">
        <v>0.165932</v>
      </c>
      <c r="I17369">
        <v>0.175012</v>
      </c>
      <c r="J17369">
        <v>447.75165900000002</v>
      </c>
      <c r="K17369">
        <v>0</v>
      </c>
      <c r="L17369">
        <v>0</v>
      </c>
      <c r="M17369">
        <v>401</v>
      </c>
      <c r="N17369">
        <v>0</v>
      </c>
    </row>
    <row r="17370" spans="1:14" x14ac:dyDescent="0.3">
      <c r="A17370">
        <v>69158</v>
      </c>
      <c r="B17370" t="s">
        <v>1677</v>
      </c>
      <c r="D17370" t="s">
        <v>17695</v>
      </c>
      <c r="E17370">
        <v>1</v>
      </c>
      <c r="F17370">
        <v>1</v>
      </c>
      <c r="G17370">
        <v>13</v>
      </c>
      <c r="H17370">
        <v>0.148232</v>
      </c>
      <c r="I17370">
        <v>0.15803200000000001</v>
      </c>
      <c r="J17370">
        <v>0</v>
      </c>
      <c r="K17370">
        <v>0</v>
      </c>
      <c r="L17370">
        <v>0</v>
      </c>
      <c r="M17370">
        <v>398</v>
      </c>
      <c r="N17370">
        <v>0</v>
      </c>
    </row>
    <row r="17371" spans="1:14" x14ac:dyDescent="0.3">
      <c r="A17371">
        <v>69166</v>
      </c>
      <c r="B17371" t="s">
        <v>31658</v>
      </c>
      <c r="D17371" t="s">
        <v>31659</v>
      </c>
      <c r="E17371">
        <v>1</v>
      </c>
      <c r="F17371">
        <v>1</v>
      </c>
      <c r="G17371">
        <v>13</v>
      </c>
      <c r="H17371">
        <v>0.14721699999999999</v>
      </c>
      <c r="I17371">
        <v>0.15512300000000001</v>
      </c>
      <c r="J17371">
        <v>0</v>
      </c>
      <c r="K17371">
        <v>0</v>
      </c>
      <c r="L17371">
        <v>0</v>
      </c>
      <c r="M17371">
        <v>401</v>
      </c>
      <c r="N17371">
        <v>0</v>
      </c>
    </row>
    <row r="17372" spans="1:14" x14ac:dyDescent="0.3">
      <c r="A17372">
        <v>69170</v>
      </c>
      <c r="B17372" t="s">
        <v>31660</v>
      </c>
      <c r="D17372" t="s">
        <v>31661</v>
      </c>
      <c r="E17372">
        <v>1</v>
      </c>
      <c r="F17372">
        <v>1</v>
      </c>
      <c r="G17372">
        <v>12</v>
      </c>
      <c r="H17372">
        <v>0.17216500000000001</v>
      </c>
      <c r="I17372">
        <v>0.184229</v>
      </c>
      <c r="J17372">
        <v>0</v>
      </c>
      <c r="K17372">
        <v>0</v>
      </c>
      <c r="L17372">
        <v>0</v>
      </c>
      <c r="M17372">
        <v>398</v>
      </c>
      <c r="N17372">
        <v>0</v>
      </c>
    </row>
    <row r="17373" spans="1:14" x14ac:dyDescent="0.3">
      <c r="A17373">
        <v>69172</v>
      </c>
      <c r="B17373" t="s">
        <v>31662</v>
      </c>
      <c r="D17373" t="s">
        <v>31663</v>
      </c>
      <c r="E17373">
        <v>1</v>
      </c>
      <c r="F17373">
        <v>1</v>
      </c>
      <c r="G17373">
        <v>12</v>
      </c>
      <c r="H17373">
        <v>0.165185</v>
      </c>
      <c r="I17373">
        <v>0.17205400000000001</v>
      </c>
      <c r="J17373">
        <v>0</v>
      </c>
      <c r="K17373">
        <v>0</v>
      </c>
      <c r="L17373">
        <v>0</v>
      </c>
      <c r="M17373">
        <v>396</v>
      </c>
      <c r="N17373">
        <v>0</v>
      </c>
    </row>
    <row r="17374" spans="1:14" x14ac:dyDescent="0.3">
      <c r="A17374">
        <v>69194</v>
      </c>
      <c r="B17374" t="s">
        <v>31664</v>
      </c>
      <c r="D17374" t="s">
        <v>31665</v>
      </c>
      <c r="E17374">
        <v>2</v>
      </c>
      <c r="F17374">
        <v>2</v>
      </c>
      <c r="G17374">
        <v>13</v>
      </c>
      <c r="H17374">
        <v>0.15851199999999999</v>
      </c>
      <c r="I17374">
        <v>0.16834399999999999</v>
      </c>
      <c r="J17374">
        <v>250.42392899999999</v>
      </c>
      <c r="K17374">
        <v>0</v>
      </c>
      <c r="L17374">
        <v>0</v>
      </c>
      <c r="M17374">
        <v>398</v>
      </c>
      <c r="N17374">
        <v>0</v>
      </c>
    </row>
    <row r="17375" spans="1:14" x14ac:dyDescent="0.3">
      <c r="A17375">
        <v>69195</v>
      </c>
      <c r="B17375" t="s">
        <v>31666</v>
      </c>
      <c r="D17375" t="s">
        <v>31667</v>
      </c>
      <c r="E17375">
        <v>1</v>
      </c>
      <c r="F17375">
        <v>1</v>
      </c>
      <c r="G17375">
        <v>14</v>
      </c>
      <c r="H17375">
        <v>0.14488899999999999</v>
      </c>
      <c r="I17375">
        <v>0.149698</v>
      </c>
      <c r="J17375">
        <v>0</v>
      </c>
      <c r="K17375">
        <v>0</v>
      </c>
      <c r="L17375">
        <v>0</v>
      </c>
      <c r="M17375">
        <v>396</v>
      </c>
      <c r="N17375">
        <v>0</v>
      </c>
    </row>
    <row r="17376" spans="1:14" x14ac:dyDescent="0.3">
      <c r="A17376">
        <v>69196</v>
      </c>
      <c r="B17376" t="s">
        <v>31668</v>
      </c>
      <c r="D17376" t="s">
        <v>31669</v>
      </c>
      <c r="E17376">
        <v>12</v>
      </c>
      <c r="F17376">
        <v>12</v>
      </c>
      <c r="G17376">
        <v>13</v>
      </c>
      <c r="H17376">
        <v>0.171074</v>
      </c>
      <c r="I17376">
        <v>0.183339</v>
      </c>
      <c r="J17376">
        <v>162289.80298899999</v>
      </c>
      <c r="K17376">
        <v>0</v>
      </c>
      <c r="L17376">
        <v>0</v>
      </c>
      <c r="M17376">
        <v>398</v>
      </c>
      <c r="N17376">
        <v>0</v>
      </c>
    </row>
    <row r="17377" spans="1:14" x14ac:dyDescent="0.3">
      <c r="A17377">
        <v>69235</v>
      </c>
      <c r="B17377" t="s">
        <v>31670</v>
      </c>
      <c r="D17377" t="s">
        <v>31671</v>
      </c>
      <c r="E17377">
        <v>1</v>
      </c>
      <c r="F17377">
        <v>1</v>
      </c>
      <c r="G17377">
        <v>15</v>
      </c>
      <c r="H17377">
        <v>0.12069000000000001</v>
      </c>
      <c r="I17377">
        <v>0.124555</v>
      </c>
      <c r="J17377">
        <v>0</v>
      </c>
      <c r="K17377">
        <v>0</v>
      </c>
      <c r="L17377">
        <v>0</v>
      </c>
      <c r="M17377">
        <v>401</v>
      </c>
      <c r="N17377">
        <v>0</v>
      </c>
    </row>
    <row r="17378" spans="1:14" x14ac:dyDescent="0.3">
      <c r="A17378">
        <v>69251</v>
      </c>
      <c r="B17378" t="s">
        <v>31672</v>
      </c>
      <c r="D17378" t="s">
        <v>31673</v>
      </c>
      <c r="E17378">
        <v>3</v>
      </c>
      <c r="F17378">
        <v>3</v>
      </c>
      <c r="G17378">
        <v>12</v>
      </c>
      <c r="H17378">
        <v>0.187782</v>
      </c>
      <c r="I17378">
        <v>0.20268</v>
      </c>
      <c r="J17378">
        <v>14784.474122</v>
      </c>
      <c r="K17378">
        <v>0</v>
      </c>
      <c r="L17378">
        <v>0</v>
      </c>
      <c r="M17378">
        <v>398</v>
      </c>
      <c r="N17378">
        <v>0</v>
      </c>
    </row>
    <row r="17379" spans="1:14" x14ac:dyDescent="0.3">
      <c r="A17379">
        <v>69261</v>
      </c>
      <c r="B17379" t="s">
        <v>31674</v>
      </c>
      <c r="D17379" t="s">
        <v>31675</v>
      </c>
      <c r="E17379">
        <v>1</v>
      </c>
      <c r="F17379">
        <v>1</v>
      </c>
      <c r="G17379">
        <v>13</v>
      </c>
      <c r="H17379">
        <v>0.17467199999999999</v>
      </c>
      <c r="I17379">
        <v>0.18132599999999999</v>
      </c>
      <c r="J17379">
        <v>0</v>
      </c>
      <c r="K17379">
        <v>0</v>
      </c>
      <c r="L17379">
        <v>0</v>
      </c>
      <c r="M17379">
        <v>398</v>
      </c>
      <c r="N17379">
        <v>0</v>
      </c>
    </row>
    <row r="17380" spans="1:14" x14ac:dyDescent="0.3">
      <c r="A17380">
        <v>69266</v>
      </c>
      <c r="B17380" t="s">
        <v>31676</v>
      </c>
      <c r="D17380" t="s">
        <v>31677</v>
      </c>
      <c r="E17380">
        <v>1</v>
      </c>
      <c r="F17380">
        <v>1</v>
      </c>
      <c r="G17380">
        <v>2</v>
      </c>
      <c r="H17380">
        <v>0.538462</v>
      </c>
      <c r="I17380">
        <v>0.57142899999999996</v>
      </c>
      <c r="J17380">
        <v>0</v>
      </c>
      <c r="K17380">
        <v>0</v>
      </c>
      <c r="L17380">
        <v>0</v>
      </c>
      <c r="M17380">
        <v>417</v>
      </c>
      <c r="N17380">
        <v>415</v>
      </c>
    </row>
    <row r="17381" spans="1:14" x14ac:dyDescent="0.3">
      <c r="A17381">
        <v>69268</v>
      </c>
      <c r="B17381" t="s">
        <v>31678</v>
      </c>
      <c r="D17381" t="s">
        <v>31679</v>
      </c>
      <c r="E17381">
        <v>1</v>
      </c>
      <c r="F17381">
        <v>1</v>
      </c>
      <c r="G17381">
        <v>13</v>
      </c>
      <c r="H17381">
        <v>0.16867299999999999</v>
      </c>
      <c r="I17381">
        <v>0.17957999999999999</v>
      </c>
      <c r="J17381">
        <v>0</v>
      </c>
      <c r="K17381">
        <v>0</v>
      </c>
      <c r="L17381">
        <v>0</v>
      </c>
      <c r="M17381">
        <v>398</v>
      </c>
      <c r="N17381">
        <v>0</v>
      </c>
    </row>
    <row r="17382" spans="1:14" x14ac:dyDescent="0.3">
      <c r="A17382">
        <v>69276</v>
      </c>
      <c r="B17382" t="s">
        <v>31678</v>
      </c>
      <c r="D17382" t="s">
        <v>31679</v>
      </c>
      <c r="E17382">
        <v>6</v>
      </c>
      <c r="F17382">
        <v>6</v>
      </c>
      <c r="G17382">
        <v>12</v>
      </c>
      <c r="H17382">
        <v>0.18590000000000001</v>
      </c>
      <c r="I17382">
        <v>0.200791</v>
      </c>
      <c r="J17382">
        <v>8690.7822269999997</v>
      </c>
      <c r="K17382">
        <v>0</v>
      </c>
      <c r="L17382">
        <v>0</v>
      </c>
      <c r="M17382">
        <v>401</v>
      </c>
      <c r="N17382">
        <v>0</v>
      </c>
    </row>
    <row r="17383" spans="1:14" x14ac:dyDescent="0.3">
      <c r="A17383">
        <v>69291</v>
      </c>
      <c r="B17383" t="s">
        <v>31680</v>
      </c>
      <c r="D17383" t="s">
        <v>31681</v>
      </c>
      <c r="E17383">
        <v>6</v>
      </c>
      <c r="F17383">
        <v>6</v>
      </c>
      <c r="G17383">
        <v>12</v>
      </c>
      <c r="H17383">
        <v>0.17602599999999999</v>
      </c>
      <c r="I17383">
        <v>0.188837</v>
      </c>
      <c r="J17383">
        <v>52564.266156999998</v>
      </c>
      <c r="K17383">
        <v>0</v>
      </c>
      <c r="L17383">
        <v>0</v>
      </c>
      <c r="M17383">
        <v>398</v>
      </c>
      <c r="N17383">
        <v>0</v>
      </c>
    </row>
    <row r="17384" spans="1:14" x14ac:dyDescent="0.3">
      <c r="A17384">
        <v>69294</v>
      </c>
      <c r="B17384" t="s">
        <v>16771</v>
      </c>
      <c r="D17384" t="s">
        <v>31682</v>
      </c>
      <c r="E17384">
        <v>1</v>
      </c>
      <c r="F17384">
        <v>1</v>
      </c>
      <c r="G17384">
        <v>12</v>
      </c>
      <c r="H17384">
        <v>0.18379699999999999</v>
      </c>
      <c r="I17384">
        <v>0.19182099999999999</v>
      </c>
      <c r="J17384">
        <v>0</v>
      </c>
      <c r="K17384">
        <v>0</v>
      </c>
      <c r="L17384">
        <v>0</v>
      </c>
      <c r="M17384">
        <v>396</v>
      </c>
      <c r="N17384">
        <v>0</v>
      </c>
    </row>
    <row r="17385" spans="1:14" x14ac:dyDescent="0.3">
      <c r="A17385">
        <v>69320</v>
      </c>
      <c r="B17385" t="s">
        <v>31683</v>
      </c>
      <c r="D17385" t="s">
        <v>31684</v>
      </c>
      <c r="E17385">
        <v>1</v>
      </c>
      <c r="F17385">
        <v>1</v>
      </c>
      <c r="G17385">
        <v>2</v>
      </c>
      <c r="H17385">
        <v>0.55555600000000005</v>
      </c>
      <c r="I17385">
        <v>0.6</v>
      </c>
      <c r="J17385">
        <v>0</v>
      </c>
      <c r="K17385">
        <v>0</v>
      </c>
      <c r="L17385">
        <v>0</v>
      </c>
      <c r="M17385">
        <v>457</v>
      </c>
      <c r="N17385">
        <v>553</v>
      </c>
    </row>
    <row r="17386" spans="1:14" x14ac:dyDescent="0.3">
      <c r="A17386">
        <v>69333</v>
      </c>
      <c r="B17386" t="s">
        <v>31685</v>
      </c>
      <c r="D17386" t="s">
        <v>31686</v>
      </c>
      <c r="E17386">
        <v>1</v>
      </c>
      <c r="F17386">
        <v>1</v>
      </c>
      <c r="G17386">
        <v>16</v>
      </c>
      <c r="H17386">
        <v>0.11060499999999999</v>
      </c>
      <c r="I17386">
        <v>0.113215</v>
      </c>
      <c r="J17386">
        <v>0</v>
      </c>
      <c r="K17386">
        <v>0</v>
      </c>
      <c r="L17386">
        <v>0</v>
      </c>
      <c r="M17386">
        <v>453</v>
      </c>
      <c r="N17386">
        <v>0</v>
      </c>
    </row>
    <row r="17387" spans="1:14" x14ac:dyDescent="0.3">
      <c r="A17387">
        <v>69340</v>
      </c>
      <c r="B17387" t="s">
        <v>31687</v>
      </c>
      <c r="D17387" t="s">
        <v>31688</v>
      </c>
      <c r="E17387">
        <v>1</v>
      </c>
      <c r="F17387">
        <v>1</v>
      </c>
      <c r="G17387">
        <v>13</v>
      </c>
      <c r="H17387">
        <v>0.16050500000000001</v>
      </c>
      <c r="I17387">
        <v>0.166329</v>
      </c>
      <c r="J17387">
        <v>0</v>
      </c>
      <c r="K17387">
        <v>0</v>
      </c>
      <c r="L17387">
        <v>0</v>
      </c>
      <c r="M17387">
        <v>396</v>
      </c>
      <c r="N17387">
        <v>0</v>
      </c>
    </row>
    <row r="17388" spans="1:14" x14ac:dyDescent="0.3">
      <c r="A17388">
        <v>69402</v>
      </c>
      <c r="B17388" t="s">
        <v>31689</v>
      </c>
      <c r="D17388" t="s">
        <v>31690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0</v>
      </c>
      <c r="K17388">
        <v>0</v>
      </c>
      <c r="L17388">
        <v>0</v>
      </c>
      <c r="M17388">
        <v>658</v>
      </c>
      <c r="N17388">
        <v>554</v>
      </c>
    </row>
    <row r="17389" spans="1:14" x14ac:dyDescent="0.3">
      <c r="A17389">
        <v>69408</v>
      </c>
      <c r="B17389" t="s">
        <v>31691</v>
      </c>
      <c r="D17389" t="s">
        <v>31692</v>
      </c>
      <c r="E17389">
        <v>1</v>
      </c>
      <c r="F17389">
        <v>1</v>
      </c>
      <c r="G17389">
        <v>12</v>
      </c>
      <c r="H17389">
        <v>0.18379699999999999</v>
      </c>
      <c r="I17389">
        <v>0.19182099999999999</v>
      </c>
      <c r="J17389">
        <v>0</v>
      </c>
      <c r="K17389">
        <v>0</v>
      </c>
      <c r="L17389">
        <v>0</v>
      </c>
      <c r="M17389">
        <v>396</v>
      </c>
      <c r="N17389">
        <v>0</v>
      </c>
    </row>
    <row r="17390" spans="1:14" x14ac:dyDescent="0.3">
      <c r="A17390">
        <v>69452</v>
      </c>
      <c r="B17390" t="s">
        <v>31693</v>
      </c>
      <c r="D17390" t="s">
        <v>31694</v>
      </c>
      <c r="E17390">
        <v>39</v>
      </c>
      <c r="F17390">
        <v>39</v>
      </c>
      <c r="G17390">
        <v>12</v>
      </c>
      <c r="H17390">
        <v>0.17655299999999999</v>
      </c>
      <c r="I17390">
        <v>0.19166900000000001</v>
      </c>
      <c r="J17390">
        <v>545179.924978</v>
      </c>
      <c r="K17390">
        <v>4.0489999999999996E-3</v>
      </c>
      <c r="L17390">
        <v>3</v>
      </c>
      <c r="M17390">
        <v>398</v>
      </c>
      <c r="N17390">
        <v>0</v>
      </c>
    </row>
    <row r="17391" spans="1:14" x14ac:dyDescent="0.3">
      <c r="A17391">
        <v>69485</v>
      </c>
      <c r="B17391" t="s">
        <v>31695</v>
      </c>
      <c r="D17391" t="s">
        <v>31696</v>
      </c>
      <c r="E17391">
        <v>1</v>
      </c>
      <c r="F17391">
        <v>1</v>
      </c>
      <c r="G17391">
        <v>17</v>
      </c>
      <c r="H17391">
        <v>0.107169</v>
      </c>
      <c r="I17391">
        <v>0.108527</v>
      </c>
      <c r="J17391">
        <v>0</v>
      </c>
      <c r="K17391">
        <v>0</v>
      </c>
      <c r="L17391">
        <v>0</v>
      </c>
      <c r="M17391">
        <v>578</v>
      </c>
      <c r="N17391">
        <v>0</v>
      </c>
    </row>
    <row r="17392" spans="1:14" x14ac:dyDescent="0.3">
      <c r="A17392">
        <v>69491</v>
      </c>
      <c r="B17392" t="s">
        <v>31697</v>
      </c>
      <c r="D17392" t="s">
        <v>31698</v>
      </c>
      <c r="E17392">
        <v>1</v>
      </c>
      <c r="F17392">
        <v>1</v>
      </c>
      <c r="G17392">
        <v>13</v>
      </c>
      <c r="H17392">
        <v>0.149057</v>
      </c>
      <c r="I17392">
        <v>0.15401400000000001</v>
      </c>
      <c r="J17392">
        <v>0</v>
      </c>
      <c r="K17392">
        <v>0</v>
      </c>
      <c r="L17392">
        <v>0</v>
      </c>
      <c r="M17392">
        <v>578</v>
      </c>
      <c r="N17392">
        <v>0</v>
      </c>
    </row>
    <row r="17393" spans="1:14" x14ac:dyDescent="0.3">
      <c r="A17393">
        <v>69511</v>
      </c>
      <c r="B17393" t="s">
        <v>23247</v>
      </c>
      <c r="D17393" t="s">
        <v>31699</v>
      </c>
      <c r="E17393">
        <v>1</v>
      </c>
      <c r="F17393">
        <v>1</v>
      </c>
      <c r="G17393">
        <v>14</v>
      </c>
      <c r="H17393">
        <v>0.13297600000000001</v>
      </c>
      <c r="I17393">
        <v>0.13784199999999999</v>
      </c>
      <c r="J17393">
        <v>0</v>
      </c>
      <c r="K17393">
        <v>0</v>
      </c>
      <c r="L17393">
        <v>0</v>
      </c>
      <c r="M17393">
        <v>396</v>
      </c>
      <c r="N17393">
        <v>0</v>
      </c>
    </row>
    <row r="17394" spans="1:14" x14ac:dyDescent="0.3">
      <c r="A17394">
        <v>69516</v>
      </c>
      <c r="B17394" t="s">
        <v>31700</v>
      </c>
      <c r="D17394" t="s">
        <v>31701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0</v>
      </c>
      <c r="K17394">
        <v>0</v>
      </c>
      <c r="L17394">
        <v>0</v>
      </c>
      <c r="M17394">
        <v>402</v>
      </c>
      <c r="N17394">
        <v>555</v>
      </c>
    </row>
    <row r="17395" spans="1:14" x14ac:dyDescent="0.3">
      <c r="A17395">
        <v>69522</v>
      </c>
      <c r="B17395" t="s">
        <v>31702</v>
      </c>
      <c r="D17395" t="s">
        <v>31703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0</v>
      </c>
      <c r="K17395">
        <v>0</v>
      </c>
      <c r="L17395">
        <v>0</v>
      </c>
      <c r="M17395">
        <v>402</v>
      </c>
      <c r="N17395">
        <v>555</v>
      </c>
    </row>
    <row r="17396" spans="1:14" x14ac:dyDescent="0.3">
      <c r="A17396">
        <v>69531</v>
      </c>
      <c r="B17396" t="s">
        <v>31704</v>
      </c>
      <c r="D17396" t="s">
        <v>31705</v>
      </c>
      <c r="E17396">
        <v>2</v>
      </c>
      <c r="F17396">
        <v>2</v>
      </c>
      <c r="G17396">
        <v>1</v>
      </c>
      <c r="H17396">
        <v>1</v>
      </c>
      <c r="I17396">
        <v>1</v>
      </c>
      <c r="J17396">
        <v>1</v>
      </c>
      <c r="K17396">
        <v>0</v>
      </c>
      <c r="L17396">
        <v>0</v>
      </c>
      <c r="M17396">
        <v>403</v>
      </c>
      <c r="N17396">
        <v>448</v>
      </c>
    </row>
    <row r="17397" spans="1:14" x14ac:dyDescent="0.3">
      <c r="A17397">
        <v>69533</v>
      </c>
      <c r="B17397" t="s">
        <v>31706</v>
      </c>
      <c r="D17397" t="s">
        <v>31707</v>
      </c>
      <c r="E17397">
        <v>1</v>
      </c>
      <c r="F17397">
        <v>1</v>
      </c>
      <c r="G17397">
        <v>2</v>
      </c>
      <c r="H17397">
        <v>0.66666700000000001</v>
      </c>
      <c r="I17397">
        <v>0.75</v>
      </c>
      <c r="J17397">
        <v>0</v>
      </c>
      <c r="K17397">
        <v>0</v>
      </c>
      <c r="L17397">
        <v>0</v>
      </c>
      <c r="M17397">
        <v>403</v>
      </c>
      <c r="N17397">
        <v>448</v>
      </c>
    </row>
    <row r="17398" spans="1:14" x14ac:dyDescent="0.3">
      <c r="A17398">
        <v>69535</v>
      </c>
      <c r="B17398" t="s">
        <v>31708</v>
      </c>
      <c r="D17398" t="s">
        <v>31709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0</v>
      </c>
      <c r="K17398">
        <v>0</v>
      </c>
      <c r="L17398">
        <v>0</v>
      </c>
      <c r="M17398">
        <v>404</v>
      </c>
      <c r="N17398">
        <v>412</v>
      </c>
    </row>
    <row r="17399" spans="1:14" x14ac:dyDescent="0.3">
      <c r="A17399">
        <v>69551</v>
      </c>
      <c r="B17399" t="s">
        <v>31710</v>
      </c>
      <c r="D17399" t="s">
        <v>31711</v>
      </c>
      <c r="E17399">
        <v>1</v>
      </c>
      <c r="F17399">
        <v>1</v>
      </c>
      <c r="G17399">
        <v>2</v>
      </c>
      <c r="H17399">
        <v>0.55555600000000005</v>
      </c>
      <c r="I17399">
        <v>0.6</v>
      </c>
      <c r="J17399">
        <v>0</v>
      </c>
      <c r="K17399">
        <v>0</v>
      </c>
      <c r="L17399">
        <v>0</v>
      </c>
      <c r="M17399">
        <v>357</v>
      </c>
      <c r="N17399">
        <v>467</v>
      </c>
    </row>
    <row r="17400" spans="1:14" x14ac:dyDescent="0.3">
      <c r="A17400">
        <v>69557</v>
      </c>
      <c r="B17400" t="s">
        <v>31712</v>
      </c>
      <c r="D17400" t="s">
        <v>31713</v>
      </c>
      <c r="E17400">
        <v>1</v>
      </c>
      <c r="F17400">
        <v>1</v>
      </c>
      <c r="G17400">
        <v>16</v>
      </c>
      <c r="H17400">
        <v>0.104848</v>
      </c>
      <c r="I17400">
        <v>0.106658</v>
      </c>
      <c r="J17400">
        <v>0</v>
      </c>
      <c r="K17400">
        <v>0</v>
      </c>
      <c r="L17400">
        <v>0</v>
      </c>
      <c r="M17400">
        <v>396</v>
      </c>
      <c r="N17400">
        <v>0</v>
      </c>
    </row>
    <row r="17401" spans="1:14" x14ac:dyDescent="0.3">
      <c r="A17401">
        <v>69562</v>
      </c>
      <c r="B17401" t="s">
        <v>31714</v>
      </c>
      <c r="D17401" t="s">
        <v>31715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0</v>
      </c>
      <c r="K17401">
        <v>0</v>
      </c>
      <c r="L17401">
        <v>0</v>
      </c>
      <c r="M17401">
        <v>405</v>
      </c>
      <c r="N17401">
        <v>556</v>
      </c>
    </row>
    <row r="17402" spans="1:14" x14ac:dyDescent="0.3">
      <c r="A17402">
        <v>69564</v>
      </c>
      <c r="B17402" t="s">
        <v>31716</v>
      </c>
      <c r="D17402" t="s">
        <v>31717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0</v>
      </c>
      <c r="K17402">
        <v>0</v>
      </c>
      <c r="L17402">
        <v>0</v>
      </c>
      <c r="M17402">
        <v>405</v>
      </c>
      <c r="N17402">
        <v>556</v>
      </c>
    </row>
    <row r="17403" spans="1:14" x14ac:dyDescent="0.3">
      <c r="A17403">
        <v>69565</v>
      </c>
      <c r="B17403" t="s">
        <v>31718</v>
      </c>
      <c r="D17403" t="s">
        <v>31719</v>
      </c>
      <c r="E17403">
        <v>3</v>
      </c>
      <c r="F17403">
        <v>3</v>
      </c>
      <c r="G17403">
        <v>14</v>
      </c>
      <c r="H17403">
        <v>0.158829</v>
      </c>
      <c r="I17403">
        <v>0.169491</v>
      </c>
      <c r="J17403">
        <v>665.49280799999997</v>
      </c>
      <c r="K17403">
        <v>0</v>
      </c>
      <c r="L17403">
        <v>0</v>
      </c>
      <c r="M17403">
        <v>398</v>
      </c>
      <c r="N17403">
        <v>0</v>
      </c>
    </row>
    <row r="17404" spans="1:14" x14ac:dyDescent="0.3">
      <c r="A17404">
        <v>69568</v>
      </c>
      <c r="B17404" t="s">
        <v>31720</v>
      </c>
      <c r="D17404" t="s">
        <v>31721</v>
      </c>
      <c r="E17404">
        <v>2</v>
      </c>
      <c r="F17404">
        <v>2</v>
      </c>
      <c r="G17404">
        <v>15</v>
      </c>
      <c r="H17404">
        <v>0.11006000000000001</v>
      </c>
      <c r="I17404">
        <v>0.111675</v>
      </c>
      <c r="J17404">
        <v>30758</v>
      </c>
      <c r="K17404">
        <v>0</v>
      </c>
      <c r="L17404">
        <v>0</v>
      </c>
      <c r="M17404">
        <v>398</v>
      </c>
      <c r="N17404">
        <v>0</v>
      </c>
    </row>
    <row r="17405" spans="1:14" x14ac:dyDescent="0.3">
      <c r="A17405">
        <v>69584</v>
      </c>
      <c r="B17405" t="s">
        <v>240</v>
      </c>
      <c r="D17405" t="s">
        <v>31722</v>
      </c>
      <c r="E17405">
        <v>1</v>
      </c>
      <c r="F17405">
        <v>1</v>
      </c>
      <c r="G17405">
        <v>16</v>
      </c>
      <c r="H17405">
        <v>9.9148E-2</v>
      </c>
      <c r="I17405">
        <v>0.10030699999999999</v>
      </c>
      <c r="J17405">
        <v>0</v>
      </c>
      <c r="K17405">
        <v>0</v>
      </c>
      <c r="L17405">
        <v>0</v>
      </c>
      <c r="M17405">
        <v>398</v>
      </c>
      <c r="N17405">
        <v>0</v>
      </c>
    </row>
    <row r="17406" spans="1:14" x14ac:dyDescent="0.3">
      <c r="A17406">
        <v>69589</v>
      </c>
      <c r="B17406" t="s">
        <v>31723</v>
      </c>
      <c r="D17406" t="s">
        <v>31724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0</v>
      </c>
      <c r="K17406">
        <v>0</v>
      </c>
      <c r="L17406">
        <v>0</v>
      </c>
      <c r="M17406">
        <v>406</v>
      </c>
      <c r="N17406">
        <v>557</v>
      </c>
    </row>
    <row r="17407" spans="1:14" x14ac:dyDescent="0.3">
      <c r="A17407">
        <v>69596</v>
      </c>
      <c r="B17407" t="s">
        <v>31725</v>
      </c>
      <c r="D17407" t="s">
        <v>31726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0</v>
      </c>
      <c r="K17407">
        <v>0</v>
      </c>
      <c r="L17407">
        <v>0</v>
      </c>
      <c r="M17407">
        <v>407</v>
      </c>
      <c r="N17407">
        <v>558</v>
      </c>
    </row>
    <row r="17408" spans="1:14" x14ac:dyDescent="0.3">
      <c r="A17408">
        <v>69597</v>
      </c>
      <c r="B17408" t="s">
        <v>31727</v>
      </c>
      <c r="D17408" t="s">
        <v>31728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0</v>
      </c>
      <c r="K17408">
        <v>0</v>
      </c>
      <c r="L17408">
        <v>0</v>
      </c>
      <c r="M17408">
        <v>406</v>
      </c>
      <c r="N17408">
        <v>557</v>
      </c>
    </row>
    <row r="17409" spans="1:14" x14ac:dyDescent="0.3">
      <c r="A17409">
        <v>69598</v>
      </c>
      <c r="B17409" t="s">
        <v>31729</v>
      </c>
      <c r="D17409" t="s">
        <v>31730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0</v>
      </c>
      <c r="K17409">
        <v>0</v>
      </c>
      <c r="L17409">
        <v>0</v>
      </c>
      <c r="M17409">
        <v>407</v>
      </c>
      <c r="N17409">
        <v>558</v>
      </c>
    </row>
    <row r="17410" spans="1:14" x14ac:dyDescent="0.3">
      <c r="A17410">
        <v>69608</v>
      </c>
      <c r="B17410" t="s">
        <v>31731</v>
      </c>
      <c r="D17410" t="s">
        <v>31732</v>
      </c>
      <c r="E17410">
        <v>2</v>
      </c>
      <c r="F17410">
        <v>2</v>
      </c>
      <c r="G17410">
        <v>13</v>
      </c>
      <c r="H17410">
        <v>0.18637500000000001</v>
      </c>
      <c r="I17410">
        <v>0.19565199999999999</v>
      </c>
      <c r="J17410">
        <v>30758</v>
      </c>
      <c r="K17410">
        <v>0</v>
      </c>
      <c r="L17410">
        <v>0</v>
      </c>
      <c r="M17410">
        <v>396</v>
      </c>
      <c r="N17410">
        <v>0</v>
      </c>
    </row>
    <row r="17411" spans="1:14" x14ac:dyDescent="0.3">
      <c r="A17411">
        <v>69611</v>
      </c>
      <c r="B17411" t="s">
        <v>10635</v>
      </c>
      <c r="D17411" t="s">
        <v>31733</v>
      </c>
      <c r="E17411">
        <v>1</v>
      </c>
      <c r="F17411">
        <v>1</v>
      </c>
      <c r="G17411">
        <v>14</v>
      </c>
      <c r="H17411">
        <v>0.15709699999999999</v>
      </c>
      <c r="I17411">
        <v>0.16259999999999999</v>
      </c>
      <c r="J17411">
        <v>0</v>
      </c>
      <c r="K17411">
        <v>0</v>
      </c>
      <c r="L17411">
        <v>0</v>
      </c>
      <c r="M17411">
        <v>396</v>
      </c>
      <c r="N17411">
        <v>0</v>
      </c>
    </row>
    <row r="17412" spans="1:14" x14ac:dyDescent="0.3">
      <c r="A17412">
        <v>69612</v>
      </c>
      <c r="B17412" t="s">
        <v>31734</v>
      </c>
      <c r="D17412" t="s">
        <v>31735</v>
      </c>
      <c r="E17412">
        <v>1</v>
      </c>
      <c r="F17412">
        <v>1</v>
      </c>
      <c r="G17412">
        <v>13</v>
      </c>
      <c r="H17412">
        <v>0.155443</v>
      </c>
      <c r="I17412">
        <v>0.160223</v>
      </c>
      <c r="J17412">
        <v>0</v>
      </c>
      <c r="K17412">
        <v>0</v>
      </c>
      <c r="L17412">
        <v>0</v>
      </c>
      <c r="M17412">
        <v>396</v>
      </c>
      <c r="N17412">
        <v>0</v>
      </c>
    </row>
    <row r="17413" spans="1:14" x14ac:dyDescent="0.3">
      <c r="A17413">
        <v>69632</v>
      </c>
      <c r="B17413" t="s">
        <v>718</v>
      </c>
      <c r="D17413" t="s">
        <v>31736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0</v>
      </c>
      <c r="K17413">
        <v>0</v>
      </c>
      <c r="L17413">
        <v>0</v>
      </c>
      <c r="M17413">
        <v>542</v>
      </c>
      <c r="N17413">
        <v>559</v>
      </c>
    </row>
    <row r="17414" spans="1:14" x14ac:dyDescent="0.3">
      <c r="A17414">
        <v>69648</v>
      </c>
      <c r="B17414" t="s">
        <v>31737</v>
      </c>
      <c r="D17414" t="s">
        <v>31738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0</v>
      </c>
      <c r="K17414">
        <v>0</v>
      </c>
      <c r="L17414">
        <v>0</v>
      </c>
      <c r="M17414">
        <v>410</v>
      </c>
      <c r="N17414">
        <v>560</v>
      </c>
    </row>
    <row r="17415" spans="1:14" x14ac:dyDescent="0.3">
      <c r="A17415">
        <v>69651</v>
      </c>
      <c r="B17415" t="s">
        <v>31739</v>
      </c>
      <c r="D17415" t="s">
        <v>31740</v>
      </c>
      <c r="E17415">
        <v>1</v>
      </c>
      <c r="F17415">
        <v>1</v>
      </c>
      <c r="G17415">
        <v>14</v>
      </c>
      <c r="H17415">
        <v>0.138319</v>
      </c>
      <c r="I17415">
        <v>0.14193</v>
      </c>
      <c r="J17415">
        <v>0</v>
      </c>
      <c r="K17415">
        <v>0</v>
      </c>
      <c r="L17415">
        <v>0</v>
      </c>
      <c r="M17415">
        <v>396</v>
      </c>
      <c r="N17415">
        <v>0</v>
      </c>
    </row>
    <row r="17416" spans="1:14" x14ac:dyDescent="0.3">
      <c r="A17416">
        <v>69652</v>
      </c>
      <c r="B17416" t="s">
        <v>31741</v>
      </c>
      <c r="D17416" t="s">
        <v>31742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0</v>
      </c>
      <c r="K17416">
        <v>0</v>
      </c>
      <c r="L17416">
        <v>0</v>
      </c>
      <c r="M17416">
        <v>408</v>
      </c>
      <c r="N17416">
        <v>561</v>
      </c>
    </row>
    <row r="17417" spans="1:14" x14ac:dyDescent="0.3">
      <c r="A17417">
        <v>69655</v>
      </c>
      <c r="B17417" t="s">
        <v>31743</v>
      </c>
      <c r="D17417" t="s">
        <v>31744</v>
      </c>
      <c r="E17417">
        <v>1</v>
      </c>
      <c r="F17417">
        <v>1</v>
      </c>
      <c r="G17417">
        <v>12</v>
      </c>
      <c r="H17417">
        <v>0.18008099999999999</v>
      </c>
      <c r="I17417">
        <v>0.18886900000000001</v>
      </c>
      <c r="J17417">
        <v>0</v>
      </c>
      <c r="K17417">
        <v>0</v>
      </c>
      <c r="L17417">
        <v>0</v>
      </c>
      <c r="M17417">
        <v>401</v>
      </c>
      <c r="N17417">
        <v>0</v>
      </c>
    </row>
    <row r="17418" spans="1:14" x14ac:dyDescent="0.3">
      <c r="A17418">
        <v>69659</v>
      </c>
      <c r="B17418" t="s">
        <v>31745</v>
      </c>
      <c r="D17418" t="s">
        <v>31746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0</v>
      </c>
      <c r="K17418">
        <v>0</v>
      </c>
      <c r="L17418">
        <v>0</v>
      </c>
      <c r="M17418">
        <v>408</v>
      </c>
      <c r="N17418">
        <v>561</v>
      </c>
    </row>
    <row r="17419" spans="1:14" x14ac:dyDescent="0.3">
      <c r="A17419">
        <v>69665</v>
      </c>
      <c r="B17419" t="s">
        <v>31747</v>
      </c>
      <c r="D17419" t="s">
        <v>31748</v>
      </c>
      <c r="E17419">
        <v>1</v>
      </c>
      <c r="F17419">
        <v>1</v>
      </c>
      <c r="G17419">
        <v>14</v>
      </c>
      <c r="H17419">
        <v>0.15228700000000001</v>
      </c>
      <c r="I17419">
        <v>0.157024</v>
      </c>
      <c r="J17419">
        <v>0</v>
      </c>
      <c r="K17419">
        <v>0</v>
      </c>
      <c r="L17419">
        <v>0</v>
      </c>
      <c r="M17419">
        <v>396</v>
      </c>
      <c r="N17419">
        <v>0</v>
      </c>
    </row>
    <row r="17420" spans="1:14" x14ac:dyDescent="0.3">
      <c r="A17420">
        <v>69666</v>
      </c>
      <c r="B17420" t="s">
        <v>31749</v>
      </c>
      <c r="D17420" t="s">
        <v>31750</v>
      </c>
      <c r="E17420">
        <v>2</v>
      </c>
      <c r="F17420">
        <v>2</v>
      </c>
      <c r="G17420">
        <v>1</v>
      </c>
      <c r="H17420">
        <v>1</v>
      </c>
      <c r="I17420">
        <v>1</v>
      </c>
      <c r="J17420">
        <v>1</v>
      </c>
      <c r="K17420">
        <v>0</v>
      </c>
      <c r="L17420">
        <v>0</v>
      </c>
      <c r="M17420">
        <v>409</v>
      </c>
      <c r="N17420">
        <v>504</v>
      </c>
    </row>
    <row r="17421" spans="1:14" x14ac:dyDescent="0.3">
      <c r="A17421">
        <v>69669</v>
      </c>
      <c r="B17421" t="s">
        <v>736</v>
      </c>
      <c r="D17421" t="s">
        <v>31751</v>
      </c>
      <c r="E17421">
        <v>1</v>
      </c>
      <c r="F17421">
        <v>1</v>
      </c>
      <c r="G17421">
        <v>14</v>
      </c>
      <c r="H17421">
        <v>0.15228700000000001</v>
      </c>
      <c r="I17421">
        <v>0.157024</v>
      </c>
      <c r="J17421">
        <v>0</v>
      </c>
      <c r="K17421">
        <v>0</v>
      </c>
      <c r="L17421">
        <v>0</v>
      </c>
      <c r="M17421">
        <v>396</v>
      </c>
      <c r="N17421">
        <v>0</v>
      </c>
    </row>
    <row r="17422" spans="1:14" x14ac:dyDescent="0.3">
      <c r="A17422">
        <v>69671</v>
      </c>
      <c r="B17422" t="s">
        <v>31752</v>
      </c>
      <c r="D17422" t="s">
        <v>31753</v>
      </c>
      <c r="E17422">
        <v>1</v>
      </c>
      <c r="F17422">
        <v>1</v>
      </c>
      <c r="G17422">
        <v>14</v>
      </c>
      <c r="H17422">
        <v>0.15228700000000001</v>
      </c>
      <c r="I17422">
        <v>0.157024</v>
      </c>
      <c r="J17422">
        <v>0</v>
      </c>
      <c r="K17422">
        <v>0</v>
      </c>
      <c r="L17422">
        <v>0</v>
      </c>
      <c r="M17422">
        <v>396</v>
      </c>
      <c r="N17422">
        <v>0</v>
      </c>
    </row>
    <row r="17423" spans="1:14" x14ac:dyDescent="0.3">
      <c r="A17423">
        <v>69680</v>
      </c>
      <c r="B17423" t="s">
        <v>31754</v>
      </c>
      <c r="D17423" t="s">
        <v>31755</v>
      </c>
      <c r="E17423">
        <v>1</v>
      </c>
      <c r="F17423">
        <v>1</v>
      </c>
      <c r="G17423">
        <v>2</v>
      </c>
      <c r="H17423">
        <v>0.55555600000000005</v>
      </c>
      <c r="I17423">
        <v>0.6</v>
      </c>
      <c r="J17423">
        <v>0</v>
      </c>
      <c r="K17423">
        <v>0</v>
      </c>
      <c r="L17423">
        <v>0</v>
      </c>
      <c r="M17423">
        <v>357</v>
      </c>
      <c r="N17423">
        <v>467</v>
      </c>
    </row>
    <row r="17424" spans="1:14" x14ac:dyDescent="0.3">
      <c r="A17424">
        <v>69681</v>
      </c>
      <c r="B17424" t="s">
        <v>31756</v>
      </c>
      <c r="D17424" t="s">
        <v>31757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0</v>
      </c>
      <c r="K17424">
        <v>0</v>
      </c>
      <c r="L17424">
        <v>0</v>
      </c>
      <c r="M17424">
        <v>447</v>
      </c>
      <c r="N17424">
        <v>562</v>
      </c>
    </row>
    <row r="17425" spans="1:14" x14ac:dyDescent="0.3">
      <c r="A17425">
        <v>69706</v>
      </c>
      <c r="B17425" t="s">
        <v>31758</v>
      </c>
      <c r="D17425" t="s">
        <v>31759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0</v>
      </c>
      <c r="K17425">
        <v>0</v>
      </c>
      <c r="L17425">
        <v>0</v>
      </c>
      <c r="M17425">
        <v>410</v>
      </c>
      <c r="N17425">
        <v>560</v>
      </c>
    </row>
    <row r="17426" spans="1:14" x14ac:dyDescent="0.3">
      <c r="A17426">
        <v>69713</v>
      </c>
      <c r="B17426" t="s">
        <v>31760</v>
      </c>
      <c r="D17426" t="s">
        <v>31761</v>
      </c>
      <c r="E17426">
        <v>3</v>
      </c>
      <c r="F17426">
        <v>3</v>
      </c>
      <c r="G17426">
        <v>1</v>
      </c>
      <c r="H17426">
        <v>1</v>
      </c>
      <c r="I17426">
        <v>1</v>
      </c>
      <c r="J17426">
        <v>3</v>
      </c>
      <c r="K17426">
        <v>0</v>
      </c>
      <c r="L17426">
        <v>0</v>
      </c>
      <c r="M17426">
        <v>411</v>
      </c>
      <c r="N17426">
        <v>563</v>
      </c>
    </row>
    <row r="17427" spans="1:14" x14ac:dyDescent="0.3">
      <c r="A17427">
        <v>69714</v>
      </c>
      <c r="B17427" t="s">
        <v>31762</v>
      </c>
      <c r="D17427" t="s">
        <v>31763</v>
      </c>
      <c r="E17427">
        <v>1</v>
      </c>
      <c r="F17427">
        <v>1</v>
      </c>
      <c r="G17427">
        <v>2</v>
      </c>
      <c r="H17427">
        <v>0.6</v>
      </c>
      <c r="I17427">
        <v>0.66666700000000001</v>
      </c>
      <c r="J17427">
        <v>0</v>
      </c>
      <c r="K17427">
        <v>0</v>
      </c>
      <c r="L17427">
        <v>0</v>
      </c>
      <c r="M17427">
        <v>411</v>
      </c>
      <c r="N17427">
        <v>563</v>
      </c>
    </row>
    <row r="17428" spans="1:14" x14ac:dyDescent="0.3">
      <c r="A17428">
        <v>69715</v>
      </c>
      <c r="B17428" t="s">
        <v>31764</v>
      </c>
      <c r="D17428" t="s">
        <v>31765</v>
      </c>
      <c r="E17428">
        <v>1</v>
      </c>
      <c r="F17428">
        <v>1</v>
      </c>
      <c r="G17428">
        <v>2</v>
      </c>
      <c r="H17428">
        <v>0.6</v>
      </c>
      <c r="I17428">
        <v>0.66666700000000001</v>
      </c>
      <c r="J17428">
        <v>0</v>
      </c>
      <c r="K17428">
        <v>0</v>
      </c>
      <c r="L17428">
        <v>0</v>
      </c>
      <c r="M17428">
        <v>411</v>
      </c>
      <c r="N17428">
        <v>563</v>
      </c>
    </row>
    <row r="17429" spans="1:14" x14ac:dyDescent="0.3">
      <c r="A17429">
        <v>69716</v>
      </c>
      <c r="B17429" t="s">
        <v>31766</v>
      </c>
      <c r="D17429" t="s">
        <v>31767</v>
      </c>
      <c r="E17429">
        <v>1</v>
      </c>
      <c r="F17429">
        <v>1</v>
      </c>
      <c r="G17429">
        <v>2</v>
      </c>
      <c r="H17429">
        <v>0.6</v>
      </c>
      <c r="I17429">
        <v>0.66666700000000001</v>
      </c>
      <c r="J17429">
        <v>0</v>
      </c>
      <c r="K17429">
        <v>0</v>
      </c>
      <c r="L17429">
        <v>0</v>
      </c>
      <c r="M17429">
        <v>411</v>
      </c>
      <c r="N17429">
        <v>563</v>
      </c>
    </row>
    <row r="17430" spans="1:14" x14ac:dyDescent="0.3">
      <c r="A17430">
        <v>69720</v>
      </c>
      <c r="B17430" t="s">
        <v>736</v>
      </c>
      <c r="D17430" t="s">
        <v>31768</v>
      </c>
      <c r="E17430">
        <v>1</v>
      </c>
      <c r="F17430">
        <v>1</v>
      </c>
      <c r="G17430">
        <v>11</v>
      </c>
      <c r="H17430">
        <v>0.23185500000000001</v>
      </c>
      <c r="I17430">
        <v>0.25365700000000002</v>
      </c>
      <c r="J17430">
        <v>0</v>
      </c>
      <c r="K17430">
        <v>0</v>
      </c>
      <c r="L17430">
        <v>0</v>
      </c>
      <c r="M17430">
        <v>28</v>
      </c>
      <c r="N17430">
        <v>0</v>
      </c>
    </row>
    <row r="17431" spans="1:14" x14ac:dyDescent="0.3">
      <c r="A17431">
        <v>69721</v>
      </c>
      <c r="B17431" t="s">
        <v>31769</v>
      </c>
      <c r="D17431" t="s">
        <v>31770</v>
      </c>
      <c r="E17431">
        <v>8</v>
      </c>
      <c r="F17431">
        <v>8</v>
      </c>
      <c r="G17431">
        <v>14</v>
      </c>
      <c r="H17431">
        <v>0.12814200000000001</v>
      </c>
      <c r="I17431">
        <v>0.131213</v>
      </c>
      <c r="J17431">
        <v>205690.41189300001</v>
      </c>
      <c r="K17431">
        <v>0</v>
      </c>
      <c r="L17431">
        <v>0</v>
      </c>
      <c r="M17431">
        <v>396</v>
      </c>
      <c r="N17431">
        <v>0</v>
      </c>
    </row>
    <row r="17432" spans="1:14" x14ac:dyDescent="0.3">
      <c r="A17432">
        <v>69722</v>
      </c>
      <c r="B17432" t="s">
        <v>31771</v>
      </c>
      <c r="D17432" t="s">
        <v>31772</v>
      </c>
      <c r="E17432">
        <v>1</v>
      </c>
      <c r="F17432">
        <v>1</v>
      </c>
      <c r="G17432">
        <v>15</v>
      </c>
      <c r="H17432">
        <v>0.11358699999999999</v>
      </c>
      <c r="I17432">
        <v>0.115635</v>
      </c>
      <c r="J17432">
        <v>0</v>
      </c>
      <c r="K17432">
        <v>0</v>
      </c>
      <c r="L17432">
        <v>0</v>
      </c>
      <c r="M17432">
        <v>396</v>
      </c>
      <c r="N17432">
        <v>0</v>
      </c>
    </row>
    <row r="17433" spans="1:14" x14ac:dyDescent="0.3">
      <c r="A17433">
        <v>69731</v>
      </c>
      <c r="B17433" t="s">
        <v>31773</v>
      </c>
      <c r="D17433" t="s">
        <v>31774</v>
      </c>
      <c r="E17433">
        <v>1</v>
      </c>
      <c r="F17433">
        <v>1</v>
      </c>
      <c r="G17433">
        <v>15</v>
      </c>
      <c r="H17433">
        <v>0.123449</v>
      </c>
      <c r="I17433">
        <v>0.12602099999999999</v>
      </c>
      <c r="J17433">
        <v>0</v>
      </c>
      <c r="K17433">
        <v>0</v>
      </c>
      <c r="L17433">
        <v>0</v>
      </c>
      <c r="M17433">
        <v>396</v>
      </c>
      <c r="N17433">
        <v>0</v>
      </c>
    </row>
    <row r="17434" spans="1:14" x14ac:dyDescent="0.3">
      <c r="A17434">
        <v>69732</v>
      </c>
      <c r="B17434" t="s">
        <v>31775</v>
      </c>
      <c r="D17434" t="s">
        <v>31776</v>
      </c>
      <c r="E17434">
        <v>1</v>
      </c>
      <c r="F17434">
        <v>1</v>
      </c>
      <c r="G17434">
        <v>15</v>
      </c>
      <c r="H17434">
        <v>0.11358699999999999</v>
      </c>
      <c r="I17434">
        <v>0.115635</v>
      </c>
      <c r="J17434">
        <v>0</v>
      </c>
      <c r="K17434">
        <v>0</v>
      </c>
      <c r="L17434">
        <v>0</v>
      </c>
      <c r="M17434">
        <v>396</v>
      </c>
      <c r="N17434">
        <v>0</v>
      </c>
    </row>
    <row r="17435" spans="1:14" x14ac:dyDescent="0.3">
      <c r="A17435">
        <v>69734</v>
      </c>
      <c r="B17435" t="s">
        <v>31777</v>
      </c>
      <c r="D17435" t="s">
        <v>31778</v>
      </c>
      <c r="E17435">
        <v>1</v>
      </c>
      <c r="F17435">
        <v>1</v>
      </c>
      <c r="G17435">
        <v>15</v>
      </c>
      <c r="H17435">
        <v>0.11358699999999999</v>
      </c>
      <c r="I17435">
        <v>0.115635</v>
      </c>
      <c r="J17435">
        <v>0</v>
      </c>
      <c r="K17435">
        <v>0</v>
      </c>
      <c r="L17435">
        <v>0</v>
      </c>
      <c r="M17435">
        <v>396</v>
      </c>
      <c r="N17435">
        <v>0</v>
      </c>
    </row>
    <row r="17436" spans="1:14" x14ac:dyDescent="0.3">
      <c r="A17436">
        <v>69747</v>
      </c>
      <c r="B17436" t="s">
        <v>31779</v>
      </c>
      <c r="D17436" t="s">
        <v>31780</v>
      </c>
      <c r="E17436">
        <v>1</v>
      </c>
      <c r="F17436">
        <v>1</v>
      </c>
      <c r="G17436">
        <v>15</v>
      </c>
      <c r="H17436">
        <v>0.11358699999999999</v>
      </c>
      <c r="I17436">
        <v>0.115635</v>
      </c>
      <c r="J17436">
        <v>0</v>
      </c>
      <c r="K17436">
        <v>0</v>
      </c>
      <c r="L17436">
        <v>0</v>
      </c>
      <c r="M17436">
        <v>396</v>
      </c>
      <c r="N17436">
        <v>0</v>
      </c>
    </row>
    <row r="17437" spans="1:14" x14ac:dyDescent="0.3">
      <c r="A17437">
        <v>69756</v>
      </c>
      <c r="B17437" t="s">
        <v>12701</v>
      </c>
      <c r="D17437" t="s">
        <v>31781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0</v>
      </c>
      <c r="K17437">
        <v>0</v>
      </c>
      <c r="L17437">
        <v>0</v>
      </c>
      <c r="M17437">
        <v>412</v>
      </c>
      <c r="N17437">
        <v>564</v>
      </c>
    </row>
    <row r="17438" spans="1:14" x14ac:dyDescent="0.3">
      <c r="A17438">
        <v>69777</v>
      </c>
      <c r="B17438" t="s">
        <v>31782</v>
      </c>
      <c r="D17438" t="s">
        <v>31783</v>
      </c>
      <c r="E17438">
        <v>1</v>
      </c>
      <c r="F17438">
        <v>1</v>
      </c>
      <c r="G17438">
        <v>3</v>
      </c>
      <c r="H17438">
        <v>0.44444400000000001</v>
      </c>
      <c r="I17438">
        <v>0.54166700000000001</v>
      </c>
      <c r="J17438">
        <v>0</v>
      </c>
      <c r="K17438">
        <v>0</v>
      </c>
      <c r="L17438">
        <v>0</v>
      </c>
      <c r="M17438">
        <v>433</v>
      </c>
      <c r="N17438">
        <v>565</v>
      </c>
    </row>
    <row r="17439" spans="1:14" x14ac:dyDescent="0.3">
      <c r="A17439">
        <v>69779</v>
      </c>
      <c r="B17439" t="s">
        <v>31784</v>
      </c>
      <c r="D17439" t="s">
        <v>31785</v>
      </c>
      <c r="E17439">
        <v>2</v>
      </c>
      <c r="F17439">
        <v>2</v>
      </c>
      <c r="G17439">
        <v>2</v>
      </c>
      <c r="H17439">
        <v>0.66666700000000001</v>
      </c>
      <c r="I17439">
        <v>0.75</v>
      </c>
      <c r="J17439">
        <v>3</v>
      </c>
      <c r="K17439">
        <v>0</v>
      </c>
      <c r="L17439">
        <v>0</v>
      </c>
      <c r="M17439">
        <v>433</v>
      </c>
      <c r="N17439">
        <v>565</v>
      </c>
    </row>
    <row r="17440" spans="1:14" x14ac:dyDescent="0.3">
      <c r="A17440">
        <v>69784</v>
      </c>
      <c r="B17440" t="s">
        <v>31786</v>
      </c>
      <c r="D17440" t="s">
        <v>31787</v>
      </c>
      <c r="E17440">
        <v>2</v>
      </c>
      <c r="F17440">
        <v>2</v>
      </c>
      <c r="G17440">
        <v>15</v>
      </c>
      <c r="H17440">
        <v>0.125831</v>
      </c>
      <c r="I17440">
        <v>0.12758900000000001</v>
      </c>
      <c r="J17440">
        <v>30758</v>
      </c>
      <c r="K17440">
        <v>0</v>
      </c>
      <c r="L17440">
        <v>0</v>
      </c>
      <c r="M17440">
        <v>396</v>
      </c>
      <c r="N17440">
        <v>0</v>
      </c>
    </row>
    <row r="17441" spans="1:14" x14ac:dyDescent="0.3">
      <c r="A17441">
        <v>69790</v>
      </c>
      <c r="B17441" t="s">
        <v>31788</v>
      </c>
      <c r="D17441" t="s">
        <v>31789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0</v>
      </c>
      <c r="K17441">
        <v>0</v>
      </c>
      <c r="L17441">
        <v>0</v>
      </c>
      <c r="M17441">
        <v>412</v>
      </c>
      <c r="N17441">
        <v>564</v>
      </c>
    </row>
    <row r="17442" spans="1:14" x14ac:dyDescent="0.3">
      <c r="A17442">
        <v>69795</v>
      </c>
      <c r="B17442" t="s">
        <v>31790</v>
      </c>
      <c r="D17442" t="s">
        <v>31791</v>
      </c>
      <c r="E17442">
        <v>1</v>
      </c>
      <c r="F17442">
        <v>1</v>
      </c>
      <c r="G17442">
        <v>16</v>
      </c>
      <c r="H17442">
        <v>0.11176800000000001</v>
      </c>
      <c r="I17442">
        <v>0.11297500000000001</v>
      </c>
      <c r="J17442">
        <v>0</v>
      </c>
      <c r="K17442">
        <v>0</v>
      </c>
      <c r="L17442">
        <v>0</v>
      </c>
      <c r="M17442">
        <v>396</v>
      </c>
      <c r="N17442">
        <v>0</v>
      </c>
    </row>
    <row r="17443" spans="1:14" x14ac:dyDescent="0.3">
      <c r="A17443">
        <v>69806</v>
      </c>
      <c r="B17443" t="s">
        <v>31792</v>
      </c>
      <c r="D17443" t="s">
        <v>31793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0</v>
      </c>
      <c r="K17443">
        <v>0</v>
      </c>
      <c r="L17443">
        <v>0</v>
      </c>
      <c r="M17443">
        <v>413</v>
      </c>
      <c r="N17443">
        <v>566</v>
      </c>
    </row>
    <row r="17444" spans="1:14" x14ac:dyDescent="0.3">
      <c r="A17444">
        <v>69817</v>
      </c>
      <c r="B17444" t="s">
        <v>31794</v>
      </c>
      <c r="D17444" t="s">
        <v>31795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413</v>
      </c>
      <c r="N17444">
        <v>566</v>
      </c>
    </row>
    <row r="17445" spans="1:14" x14ac:dyDescent="0.3">
      <c r="A17445">
        <v>69829</v>
      </c>
      <c r="B17445" t="s">
        <v>31796</v>
      </c>
      <c r="D17445" t="s">
        <v>31797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0</v>
      </c>
      <c r="K17445">
        <v>0</v>
      </c>
      <c r="L17445">
        <v>0</v>
      </c>
      <c r="M17445">
        <v>414</v>
      </c>
      <c r="N17445">
        <v>567</v>
      </c>
    </row>
    <row r="17446" spans="1:14" x14ac:dyDescent="0.3">
      <c r="A17446">
        <v>69833</v>
      </c>
      <c r="B17446" t="s">
        <v>31798</v>
      </c>
      <c r="D17446" t="s">
        <v>31799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0</v>
      </c>
      <c r="K17446">
        <v>0</v>
      </c>
      <c r="L17446">
        <v>0</v>
      </c>
      <c r="M17446">
        <v>415</v>
      </c>
      <c r="N17446">
        <v>568</v>
      </c>
    </row>
    <row r="17447" spans="1:14" x14ac:dyDescent="0.3">
      <c r="A17447">
        <v>69838</v>
      </c>
      <c r="B17447" t="s">
        <v>4199</v>
      </c>
      <c r="D17447" t="s">
        <v>31800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0</v>
      </c>
      <c r="K17447">
        <v>0</v>
      </c>
      <c r="L17447">
        <v>0</v>
      </c>
      <c r="M17447">
        <v>414</v>
      </c>
      <c r="N17447">
        <v>567</v>
      </c>
    </row>
    <row r="17448" spans="1:14" x14ac:dyDescent="0.3">
      <c r="A17448">
        <v>69840</v>
      </c>
      <c r="B17448" t="s">
        <v>31801</v>
      </c>
      <c r="D17448" t="s">
        <v>31802</v>
      </c>
      <c r="E17448">
        <v>1</v>
      </c>
      <c r="F17448">
        <v>1</v>
      </c>
      <c r="G17448">
        <v>1</v>
      </c>
      <c r="H17448">
        <v>1</v>
      </c>
      <c r="I17448">
        <v>1</v>
      </c>
      <c r="J17448">
        <v>0</v>
      </c>
      <c r="K17448">
        <v>0</v>
      </c>
      <c r="L17448">
        <v>0</v>
      </c>
      <c r="M17448">
        <v>415</v>
      </c>
      <c r="N17448">
        <v>568</v>
      </c>
    </row>
    <row r="17449" spans="1:14" x14ac:dyDescent="0.3">
      <c r="A17449">
        <v>69851</v>
      </c>
      <c r="B17449" t="s">
        <v>31803</v>
      </c>
      <c r="D17449" t="s">
        <v>31804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0</v>
      </c>
      <c r="K17449">
        <v>0</v>
      </c>
      <c r="L17449">
        <v>0</v>
      </c>
      <c r="M17449">
        <v>416</v>
      </c>
      <c r="N17449">
        <v>569</v>
      </c>
    </row>
    <row r="17450" spans="1:14" x14ac:dyDescent="0.3">
      <c r="A17450">
        <v>69856</v>
      </c>
      <c r="B17450" t="s">
        <v>31805</v>
      </c>
      <c r="D17450" t="s">
        <v>31806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0</v>
      </c>
      <c r="K17450">
        <v>0</v>
      </c>
      <c r="L17450">
        <v>0</v>
      </c>
      <c r="M17450">
        <v>416</v>
      </c>
      <c r="N17450">
        <v>569</v>
      </c>
    </row>
    <row r="17451" spans="1:14" x14ac:dyDescent="0.3">
      <c r="A17451">
        <v>69857</v>
      </c>
      <c r="B17451" t="s">
        <v>31807</v>
      </c>
      <c r="D17451" t="s">
        <v>31808</v>
      </c>
      <c r="E17451">
        <v>1</v>
      </c>
      <c r="F17451">
        <v>1</v>
      </c>
      <c r="G17451">
        <v>2</v>
      </c>
      <c r="H17451">
        <v>0.66666700000000001</v>
      </c>
      <c r="I17451">
        <v>0.75</v>
      </c>
      <c r="J17451">
        <v>0</v>
      </c>
      <c r="K17451">
        <v>0</v>
      </c>
      <c r="L17451">
        <v>0</v>
      </c>
      <c r="M17451">
        <v>390</v>
      </c>
      <c r="N17451">
        <v>506</v>
      </c>
    </row>
    <row r="17452" spans="1:14" x14ac:dyDescent="0.3">
      <c r="A17452">
        <v>69865</v>
      </c>
      <c r="B17452" t="s">
        <v>31809</v>
      </c>
      <c r="D17452" t="s">
        <v>31810</v>
      </c>
      <c r="E17452">
        <v>7</v>
      </c>
      <c r="F17452">
        <v>7</v>
      </c>
      <c r="G17452">
        <v>1</v>
      </c>
      <c r="H17452">
        <v>1</v>
      </c>
      <c r="I17452">
        <v>1</v>
      </c>
      <c r="J17452">
        <v>21</v>
      </c>
      <c r="K17452">
        <v>0</v>
      </c>
      <c r="L17452">
        <v>0</v>
      </c>
      <c r="M17452">
        <v>417</v>
      </c>
      <c r="N17452">
        <v>415</v>
      </c>
    </row>
    <row r="17453" spans="1:14" x14ac:dyDescent="0.3">
      <c r="A17453">
        <v>69867</v>
      </c>
      <c r="B17453" t="s">
        <v>31811</v>
      </c>
      <c r="D17453" t="s">
        <v>31812</v>
      </c>
      <c r="E17453">
        <v>1</v>
      </c>
      <c r="F17453">
        <v>1</v>
      </c>
      <c r="G17453">
        <v>2</v>
      </c>
      <c r="H17453">
        <v>0.538462</v>
      </c>
      <c r="I17453">
        <v>0.57142899999999996</v>
      </c>
      <c r="J17453">
        <v>0</v>
      </c>
      <c r="K17453">
        <v>0</v>
      </c>
      <c r="L17453">
        <v>0</v>
      </c>
      <c r="M17453">
        <v>417</v>
      </c>
      <c r="N17453">
        <v>415</v>
      </c>
    </row>
    <row r="17454" spans="1:14" x14ac:dyDescent="0.3">
      <c r="A17454">
        <v>69897</v>
      </c>
      <c r="B17454" t="s">
        <v>30107</v>
      </c>
      <c r="D17454" t="s">
        <v>31813</v>
      </c>
      <c r="E17454">
        <v>1</v>
      </c>
      <c r="F17454">
        <v>1</v>
      </c>
      <c r="G17454">
        <v>2</v>
      </c>
      <c r="H17454">
        <v>0.538462</v>
      </c>
      <c r="I17454">
        <v>0.57142899999999996</v>
      </c>
      <c r="J17454">
        <v>0</v>
      </c>
      <c r="K17454">
        <v>0</v>
      </c>
      <c r="L17454">
        <v>0</v>
      </c>
      <c r="M17454">
        <v>417</v>
      </c>
      <c r="N17454">
        <v>415</v>
      </c>
    </row>
    <row r="17455" spans="1:14" x14ac:dyDescent="0.3">
      <c r="A17455">
        <v>69898</v>
      </c>
      <c r="B17455" t="s">
        <v>31814</v>
      </c>
      <c r="D17455" t="s">
        <v>31815</v>
      </c>
      <c r="E17455">
        <v>1</v>
      </c>
      <c r="F17455">
        <v>1</v>
      </c>
      <c r="G17455">
        <v>2</v>
      </c>
      <c r="H17455">
        <v>0.538462</v>
      </c>
      <c r="I17455">
        <v>0.57142899999999996</v>
      </c>
      <c r="J17455">
        <v>0</v>
      </c>
      <c r="K17455">
        <v>0</v>
      </c>
      <c r="L17455">
        <v>0</v>
      </c>
      <c r="M17455">
        <v>417</v>
      </c>
      <c r="N17455">
        <v>415</v>
      </c>
    </row>
    <row r="17456" spans="1:14" x14ac:dyDescent="0.3">
      <c r="A17456">
        <v>69899</v>
      </c>
      <c r="B17456" t="s">
        <v>31816</v>
      </c>
      <c r="D17456" t="s">
        <v>31817</v>
      </c>
      <c r="E17456">
        <v>1</v>
      </c>
      <c r="F17456">
        <v>1</v>
      </c>
      <c r="G17456">
        <v>2</v>
      </c>
      <c r="H17456">
        <v>0.538462</v>
      </c>
      <c r="I17456">
        <v>0.57142899999999996</v>
      </c>
      <c r="J17456">
        <v>0</v>
      </c>
      <c r="K17456">
        <v>0</v>
      </c>
      <c r="L17456">
        <v>0</v>
      </c>
      <c r="M17456">
        <v>417</v>
      </c>
      <c r="N17456">
        <v>415</v>
      </c>
    </row>
    <row r="17457" spans="1:14" x14ac:dyDescent="0.3">
      <c r="A17457">
        <v>69900</v>
      </c>
      <c r="B17457" t="s">
        <v>31818</v>
      </c>
      <c r="D17457" t="s">
        <v>31819</v>
      </c>
      <c r="E17457">
        <v>1</v>
      </c>
      <c r="F17457">
        <v>1</v>
      </c>
      <c r="G17457">
        <v>2</v>
      </c>
      <c r="H17457">
        <v>0.538462</v>
      </c>
      <c r="I17457">
        <v>0.57142899999999996</v>
      </c>
      <c r="J17457">
        <v>0</v>
      </c>
      <c r="K17457">
        <v>0</v>
      </c>
      <c r="L17457">
        <v>0</v>
      </c>
      <c r="M17457">
        <v>417</v>
      </c>
      <c r="N17457">
        <v>415</v>
      </c>
    </row>
    <row r="17458" spans="1:14" x14ac:dyDescent="0.3">
      <c r="A17458">
        <v>69901</v>
      </c>
      <c r="B17458" t="s">
        <v>31820</v>
      </c>
      <c r="D17458" t="s">
        <v>31821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0</v>
      </c>
      <c r="K17458">
        <v>0</v>
      </c>
      <c r="L17458">
        <v>0</v>
      </c>
      <c r="M17458">
        <v>436</v>
      </c>
      <c r="N17458">
        <v>570</v>
      </c>
    </row>
    <row r="17459" spans="1:14" x14ac:dyDescent="0.3">
      <c r="A17459">
        <v>69934</v>
      </c>
      <c r="B17459" t="s">
        <v>31822</v>
      </c>
      <c r="D17459" t="s">
        <v>31823</v>
      </c>
      <c r="E17459">
        <v>2</v>
      </c>
      <c r="F17459">
        <v>2</v>
      </c>
      <c r="G17459">
        <v>16</v>
      </c>
      <c r="H17459">
        <v>0.110334</v>
      </c>
      <c r="I17459">
        <v>0.113</v>
      </c>
      <c r="J17459">
        <v>30758</v>
      </c>
      <c r="K17459">
        <v>0</v>
      </c>
      <c r="L17459">
        <v>0</v>
      </c>
      <c r="M17459">
        <v>453</v>
      </c>
      <c r="N17459">
        <v>0</v>
      </c>
    </row>
    <row r="17460" spans="1:14" x14ac:dyDescent="0.3">
      <c r="A17460">
        <v>69954</v>
      </c>
      <c r="B17460" t="s">
        <v>31824</v>
      </c>
      <c r="D17460" t="s">
        <v>31825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443</v>
      </c>
      <c r="N17460">
        <v>571</v>
      </c>
    </row>
    <row r="17461" spans="1:14" x14ac:dyDescent="0.3">
      <c r="A17461">
        <v>69966</v>
      </c>
      <c r="B17461" t="s">
        <v>31826</v>
      </c>
      <c r="D17461" t="s">
        <v>31827</v>
      </c>
      <c r="E17461">
        <v>1</v>
      </c>
      <c r="F17461">
        <v>1</v>
      </c>
      <c r="G17461">
        <v>17</v>
      </c>
      <c r="H17461">
        <v>9.9371000000000001E-2</v>
      </c>
      <c r="I17461">
        <v>0.101309</v>
      </c>
      <c r="J17461">
        <v>0</v>
      </c>
      <c r="K17461">
        <v>0</v>
      </c>
      <c r="L17461">
        <v>0</v>
      </c>
      <c r="M17461">
        <v>453</v>
      </c>
      <c r="N17461">
        <v>0</v>
      </c>
    </row>
    <row r="17462" spans="1:14" x14ac:dyDescent="0.3">
      <c r="A17462">
        <v>69973</v>
      </c>
      <c r="B17462" t="s">
        <v>31828</v>
      </c>
      <c r="D17462" t="s">
        <v>31829</v>
      </c>
      <c r="E17462">
        <v>3</v>
      </c>
      <c r="F17462">
        <v>3</v>
      </c>
      <c r="G17462">
        <v>14</v>
      </c>
      <c r="H17462">
        <v>0.12851499999999999</v>
      </c>
      <c r="I17462">
        <v>0.13194</v>
      </c>
      <c r="J17462">
        <v>60283.328592999998</v>
      </c>
      <c r="K17462">
        <v>0</v>
      </c>
      <c r="L17462">
        <v>0</v>
      </c>
      <c r="M17462">
        <v>396</v>
      </c>
      <c r="N17462">
        <v>0</v>
      </c>
    </row>
    <row r="17463" spans="1:14" x14ac:dyDescent="0.3">
      <c r="A17463">
        <v>70052</v>
      </c>
      <c r="B17463" t="s">
        <v>31830</v>
      </c>
      <c r="D17463" t="s">
        <v>31831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0</v>
      </c>
      <c r="K17463">
        <v>0</v>
      </c>
      <c r="L17463">
        <v>0</v>
      </c>
      <c r="M17463">
        <v>418</v>
      </c>
      <c r="N17463">
        <v>572</v>
      </c>
    </row>
    <row r="17464" spans="1:14" x14ac:dyDescent="0.3">
      <c r="A17464">
        <v>70056</v>
      </c>
      <c r="B17464" t="s">
        <v>31832</v>
      </c>
      <c r="D17464" t="s">
        <v>31833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0</v>
      </c>
      <c r="K17464">
        <v>0</v>
      </c>
      <c r="L17464">
        <v>0</v>
      </c>
      <c r="M17464">
        <v>418</v>
      </c>
      <c r="N17464">
        <v>572</v>
      </c>
    </row>
    <row r="17465" spans="1:14" x14ac:dyDescent="0.3">
      <c r="A17465">
        <v>70065</v>
      </c>
      <c r="B17465" t="s">
        <v>31834</v>
      </c>
      <c r="D17465" t="s">
        <v>31835</v>
      </c>
      <c r="E17465">
        <v>1</v>
      </c>
      <c r="F17465">
        <v>1</v>
      </c>
      <c r="G17465">
        <v>14</v>
      </c>
      <c r="H17465">
        <v>0.118172</v>
      </c>
      <c r="I17465">
        <v>0.120794</v>
      </c>
      <c r="J17465">
        <v>0</v>
      </c>
      <c r="K17465">
        <v>0</v>
      </c>
      <c r="L17465">
        <v>0</v>
      </c>
      <c r="M17465">
        <v>578</v>
      </c>
      <c r="N17465">
        <v>0</v>
      </c>
    </row>
    <row r="17466" spans="1:14" x14ac:dyDescent="0.3">
      <c r="A17466">
        <v>70080</v>
      </c>
      <c r="B17466" t="s">
        <v>31836</v>
      </c>
      <c r="D17466" t="s">
        <v>31837</v>
      </c>
      <c r="E17466">
        <v>1</v>
      </c>
      <c r="F17466">
        <v>1</v>
      </c>
      <c r="G17466">
        <v>15</v>
      </c>
      <c r="H17466">
        <v>0.12819</v>
      </c>
      <c r="I17466">
        <v>0.130192</v>
      </c>
      <c r="J17466">
        <v>0</v>
      </c>
      <c r="K17466">
        <v>0</v>
      </c>
      <c r="L17466">
        <v>0</v>
      </c>
      <c r="M17466">
        <v>396</v>
      </c>
      <c r="N17466">
        <v>0</v>
      </c>
    </row>
    <row r="17467" spans="1:14" x14ac:dyDescent="0.3">
      <c r="A17467">
        <v>70083</v>
      </c>
      <c r="B17467" t="s">
        <v>31838</v>
      </c>
      <c r="D17467" t="s">
        <v>31839</v>
      </c>
      <c r="E17467">
        <v>1</v>
      </c>
      <c r="F17467">
        <v>1</v>
      </c>
      <c r="G17467">
        <v>13</v>
      </c>
      <c r="H17467">
        <v>0.145042</v>
      </c>
      <c r="I17467">
        <v>0.14811299999999999</v>
      </c>
      <c r="J17467">
        <v>0</v>
      </c>
      <c r="K17467">
        <v>0</v>
      </c>
      <c r="L17467">
        <v>0</v>
      </c>
      <c r="M17467">
        <v>396</v>
      </c>
      <c r="N17467">
        <v>0</v>
      </c>
    </row>
    <row r="17468" spans="1:14" x14ac:dyDescent="0.3">
      <c r="A17468">
        <v>70091</v>
      </c>
      <c r="B17468" t="s">
        <v>31840</v>
      </c>
      <c r="D17468" t="s">
        <v>31841</v>
      </c>
      <c r="E17468">
        <v>1</v>
      </c>
      <c r="F17468">
        <v>1</v>
      </c>
      <c r="G17468">
        <v>2</v>
      </c>
      <c r="H17468">
        <v>0.6</v>
      </c>
      <c r="I17468">
        <v>0.66666700000000001</v>
      </c>
      <c r="J17468">
        <v>0</v>
      </c>
      <c r="K17468">
        <v>0</v>
      </c>
      <c r="L17468">
        <v>0</v>
      </c>
      <c r="M17468">
        <v>419</v>
      </c>
      <c r="N17468">
        <v>573</v>
      </c>
    </row>
    <row r="17469" spans="1:14" x14ac:dyDescent="0.3">
      <c r="A17469">
        <v>70096</v>
      </c>
      <c r="B17469" t="s">
        <v>31842</v>
      </c>
      <c r="D17469" t="s">
        <v>31843</v>
      </c>
      <c r="E17469">
        <v>3</v>
      </c>
      <c r="F17469">
        <v>3</v>
      </c>
      <c r="G17469">
        <v>1</v>
      </c>
      <c r="H17469">
        <v>1</v>
      </c>
      <c r="I17469">
        <v>1</v>
      </c>
      <c r="J17469">
        <v>3</v>
      </c>
      <c r="K17469">
        <v>0</v>
      </c>
      <c r="L17469">
        <v>0</v>
      </c>
      <c r="M17469">
        <v>419</v>
      </c>
      <c r="N17469">
        <v>573</v>
      </c>
    </row>
    <row r="17470" spans="1:14" x14ac:dyDescent="0.3">
      <c r="A17470">
        <v>70101</v>
      </c>
      <c r="B17470" t="s">
        <v>31844</v>
      </c>
      <c r="D17470" t="s">
        <v>31845</v>
      </c>
      <c r="E17470">
        <v>1</v>
      </c>
      <c r="F17470">
        <v>1</v>
      </c>
      <c r="G17470">
        <v>2</v>
      </c>
      <c r="H17470">
        <v>0.6</v>
      </c>
      <c r="I17470">
        <v>0.66666700000000001</v>
      </c>
      <c r="J17470">
        <v>0</v>
      </c>
      <c r="K17470">
        <v>0</v>
      </c>
      <c r="L17470">
        <v>0</v>
      </c>
      <c r="M17470">
        <v>419</v>
      </c>
      <c r="N17470">
        <v>573</v>
      </c>
    </row>
    <row r="17471" spans="1:14" x14ac:dyDescent="0.3">
      <c r="A17471">
        <v>70107</v>
      </c>
      <c r="B17471" t="s">
        <v>31846</v>
      </c>
      <c r="D17471" t="s">
        <v>31847</v>
      </c>
      <c r="E17471">
        <v>7</v>
      </c>
      <c r="F17471">
        <v>7</v>
      </c>
      <c r="G17471">
        <v>1</v>
      </c>
      <c r="H17471">
        <v>1</v>
      </c>
      <c r="I17471">
        <v>1</v>
      </c>
      <c r="J17471">
        <v>21</v>
      </c>
      <c r="K17471">
        <v>0</v>
      </c>
      <c r="L17471">
        <v>0</v>
      </c>
      <c r="M17471">
        <v>420</v>
      </c>
      <c r="N17471">
        <v>519</v>
      </c>
    </row>
    <row r="17472" spans="1:14" x14ac:dyDescent="0.3">
      <c r="A17472">
        <v>70113</v>
      </c>
      <c r="B17472" t="s">
        <v>31848</v>
      </c>
      <c r="D17472" t="s">
        <v>31849</v>
      </c>
      <c r="E17472">
        <v>1</v>
      </c>
      <c r="F17472">
        <v>1</v>
      </c>
      <c r="G17472">
        <v>2</v>
      </c>
      <c r="H17472">
        <v>0.538462</v>
      </c>
      <c r="I17472">
        <v>0.57142899999999996</v>
      </c>
      <c r="J17472">
        <v>0</v>
      </c>
      <c r="K17472">
        <v>0</v>
      </c>
      <c r="L17472">
        <v>0</v>
      </c>
      <c r="M17472">
        <v>420</v>
      </c>
      <c r="N17472">
        <v>519</v>
      </c>
    </row>
    <row r="17473" spans="1:14" x14ac:dyDescent="0.3">
      <c r="A17473">
        <v>70114</v>
      </c>
      <c r="B17473" t="s">
        <v>31848</v>
      </c>
      <c r="D17473" t="s">
        <v>31850</v>
      </c>
      <c r="E17473">
        <v>1</v>
      </c>
      <c r="F17473">
        <v>1</v>
      </c>
      <c r="G17473">
        <v>2</v>
      </c>
      <c r="H17473">
        <v>0.538462</v>
      </c>
      <c r="I17473">
        <v>0.57142899999999996</v>
      </c>
      <c r="J17473">
        <v>0</v>
      </c>
      <c r="K17473">
        <v>0</v>
      </c>
      <c r="L17473">
        <v>0</v>
      </c>
      <c r="M17473">
        <v>420</v>
      </c>
      <c r="N17473">
        <v>519</v>
      </c>
    </row>
    <row r="17474" spans="1:14" x14ac:dyDescent="0.3">
      <c r="A17474">
        <v>70116</v>
      </c>
      <c r="B17474" t="s">
        <v>31851</v>
      </c>
      <c r="D17474" t="s">
        <v>31852</v>
      </c>
      <c r="E17474">
        <v>1</v>
      </c>
      <c r="F17474">
        <v>1</v>
      </c>
      <c r="G17474">
        <v>2</v>
      </c>
      <c r="H17474">
        <v>0.538462</v>
      </c>
      <c r="I17474">
        <v>0.57142899999999996</v>
      </c>
      <c r="J17474">
        <v>0</v>
      </c>
      <c r="K17474">
        <v>0</v>
      </c>
      <c r="L17474">
        <v>0</v>
      </c>
      <c r="M17474">
        <v>420</v>
      </c>
      <c r="N17474">
        <v>519</v>
      </c>
    </row>
    <row r="17475" spans="1:14" x14ac:dyDescent="0.3">
      <c r="A17475">
        <v>70117</v>
      </c>
      <c r="B17475" t="s">
        <v>31853</v>
      </c>
      <c r="D17475" t="s">
        <v>31854</v>
      </c>
      <c r="E17475">
        <v>1</v>
      </c>
      <c r="F17475">
        <v>1</v>
      </c>
      <c r="G17475">
        <v>2</v>
      </c>
      <c r="H17475">
        <v>0.538462</v>
      </c>
      <c r="I17475">
        <v>0.57142899999999996</v>
      </c>
      <c r="J17475">
        <v>0</v>
      </c>
      <c r="K17475">
        <v>0</v>
      </c>
      <c r="L17475">
        <v>0</v>
      </c>
      <c r="M17475">
        <v>420</v>
      </c>
      <c r="N17475">
        <v>519</v>
      </c>
    </row>
    <row r="17476" spans="1:14" x14ac:dyDescent="0.3">
      <c r="A17476">
        <v>70118</v>
      </c>
      <c r="B17476" t="s">
        <v>31855</v>
      </c>
      <c r="D17476" t="s">
        <v>31856</v>
      </c>
      <c r="E17476">
        <v>1</v>
      </c>
      <c r="F17476">
        <v>1</v>
      </c>
      <c r="G17476">
        <v>2</v>
      </c>
      <c r="H17476">
        <v>0.538462</v>
      </c>
      <c r="I17476">
        <v>0.57142899999999996</v>
      </c>
      <c r="J17476">
        <v>0</v>
      </c>
      <c r="K17476">
        <v>0</v>
      </c>
      <c r="L17476">
        <v>0</v>
      </c>
      <c r="M17476">
        <v>420</v>
      </c>
      <c r="N17476">
        <v>519</v>
      </c>
    </row>
    <row r="17477" spans="1:14" x14ac:dyDescent="0.3">
      <c r="A17477">
        <v>70119</v>
      </c>
      <c r="B17477" t="s">
        <v>31857</v>
      </c>
      <c r="D17477" t="s">
        <v>31858</v>
      </c>
      <c r="E17477">
        <v>1</v>
      </c>
      <c r="F17477">
        <v>1</v>
      </c>
      <c r="G17477">
        <v>2</v>
      </c>
      <c r="H17477">
        <v>0.538462</v>
      </c>
      <c r="I17477">
        <v>0.57142899999999996</v>
      </c>
      <c r="J17477">
        <v>0</v>
      </c>
      <c r="K17477">
        <v>0</v>
      </c>
      <c r="L17477">
        <v>0</v>
      </c>
      <c r="M17477">
        <v>420</v>
      </c>
      <c r="N17477">
        <v>519</v>
      </c>
    </row>
    <row r="17478" spans="1:14" x14ac:dyDescent="0.3">
      <c r="A17478">
        <v>70120</v>
      </c>
      <c r="B17478" t="s">
        <v>31859</v>
      </c>
      <c r="D17478" t="s">
        <v>31860</v>
      </c>
      <c r="E17478">
        <v>7</v>
      </c>
      <c r="F17478">
        <v>7</v>
      </c>
      <c r="G17478">
        <v>1</v>
      </c>
      <c r="H17478">
        <v>1</v>
      </c>
      <c r="I17478">
        <v>1</v>
      </c>
      <c r="J17478">
        <v>21</v>
      </c>
      <c r="K17478">
        <v>0</v>
      </c>
      <c r="L17478">
        <v>0</v>
      </c>
      <c r="M17478">
        <v>421</v>
      </c>
      <c r="N17478">
        <v>574</v>
      </c>
    </row>
    <row r="17479" spans="1:14" x14ac:dyDescent="0.3">
      <c r="A17479">
        <v>70122</v>
      </c>
      <c r="B17479" t="s">
        <v>8063</v>
      </c>
      <c r="D17479" t="s">
        <v>31861</v>
      </c>
      <c r="E17479">
        <v>1</v>
      </c>
      <c r="F17479">
        <v>1</v>
      </c>
      <c r="G17479">
        <v>2</v>
      </c>
      <c r="H17479">
        <v>0.538462</v>
      </c>
      <c r="I17479">
        <v>0.57142899999999996</v>
      </c>
      <c r="J17479">
        <v>0</v>
      </c>
      <c r="K17479">
        <v>0</v>
      </c>
      <c r="L17479">
        <v>0</v>
      </c>
      <c r="M17479">
        <v>421</v>
      </c>
      <c r="N17479">
        <v>574</v>
      </c>
    </row>
    <row r="17480" spans="1:14" x14ac:dyDescent="0.3">
      <c r="A17480">
        <v>70124</v>
      </c>
      <c r="B17480" t="s">
        <v>31862</v>
      </c>
      <c r="D17480" t="s">
        <v>31863</v>
      </c>
      <c r="E17480">
        <v>1</v>
      </c>
      <c r="F17480">
        <v>1</v>
      </c>
      <c r="G17480">
        <v>2</v>
      </c>
      <c r="H17480">
        <v>0.538462</v>
      </c>
      <c r="I17480">
        <v>0.57142899999999996</v>
      </c>
      <c r="J17480">
        <v>0</v>
      </c>
      <c r="K17480">
        <v>0</v>
      </c>
      <c r="L17480">
        <v>0</v>
      </c>
      <c r="M17480">
        <v>421</v>
      </c>
      <c r="N17480">
        <v>574</v>
      </c>
    </row>
    <row r="17481" spans="1:14" x14ac:dyDescent="0.3">
      <c r="A17481">
        <v>70125</v>
      </c>
      <c r="B17481" t="s">
        <v>31864</v>
      </c>
      <c r="D17481" t="s">
        <v>31865</v>
      </c>
      <c r="E17481">
        <v>1</v>
      </c>
      <c r="F17481">
        <v>1</v>
      </c>
      <c r="G17481">
        <v>2</v>
      </c>
      <c r="H17481">
        <v>0.538462</v>
      </c>
      <c r="I17481">
        <v>0.57142899999999996</v>
      </c>
      <c r="J17481">
        <v>0</v>
      </c>
      <c r="K17481">
        <v>0</v>
      </c>
      <c r="L17481">
        <v>0</v>
      </c>
      <c r="M17481">
        <v>421</v>
      </c>
      <c r="N17481">
        <v>574</v>
      </c>
    </row>
    <row r="17482" spans="1:14" x14ac:dyDescent="0.3">
      <c r="A17482">
        <v>70126</v>
      </c>
      <c r="B17482" t="s">
        <v>31866</v>
      </c>
      <c r="D17482" t="s">
        <v>31867</v>
      </c>
      <c r="E17482">
        <v>1</v>
      </c>
      <c r="F17482">
        <v>1</v>
      </c>
      <c r="G17482">
        <v>2</v>
      </c>
      <c r="H17482">
        <v>0.538462</v>
      </c>
      <c r="I17482">
        <v>0.57142899999999996</v>
      </c>
      <c r="J17482">
        <v>0</v>
      </c>
      <c r="K17482">
        <v>0</v>
      </c>
      <c r="L17482">
        <v>0</v>
      </c>
      <c r="M17482">
        <v>421</v>
      </c>
      <c r="N17482">
        <v>574</v>
      </c>
    </row>
    <row r="17483" spans="1:14" x14ac:dyDescent="0.3">
      <c r="A17483">
        <v>70127</v>
      </c>
      <c r="B17483" t="s">
        <v>31868</v>
      </c>
      <c r="D17483" t="s">
        <v>31869</v>
      </c>
      <c r="E17483">
        <v>1</v>
      </c>
      <c r="F17483">
        <v>1</v>
      </c>
      <c r="G17483">
        <v>2</v>
      </c>
      <c r="H17483">
        <v>0.538462</v>
      </c>
      <c r="I17483">
        <v>0.57142899999999996</v>
      </c>
      <c r="J17483">
        <v>0</v>
      </c>
      <c r="K17483">
        <v>0</v>
      </c>
      <c r="L17483">
        <v>0</v>
      </c>
      <c r="M17483">
        <v>421</v>
      </c>
      <c r="N17483">
        <v>574</v>
      </c>
    </row>
    <row r="17484" spans="1:14" x14ac:dyDescent="0.3">
      <c r="A17484">
        <v>70128</v>
      </c>
      <c r="B17484" t="s">
        <v>11513</v>
      </c>
      <c r="D17484" t="s">
        <v>31038</v>
      </c>
      <c r="E17484">
        <v>1</v>
      </c>
      <c r="F17484">
        <v>1</v>
      </c>
      <c r="G17484">
        <v>2</v>
      </c>
      <c r="H17484">
        <v>0.538462</v>
      </c>
      <c r="I17484">
        <v>0.57142899999999996</v>
      </c>
      <c r="J17484">
        <v>0</v>
      </c>
      <c r="K17484">
        <v>0</v>
      </c>
      <c r="L17484">
        <v>0</v>
      </c>
      <c r="M17484">
        <v>421</v>
      </c>
      <c r="N17484">
        <v>574</v>
      </c>
    </row>
    <row r="17485" spans="1:14" x14ac:dyDescent="0.3">
      <c r="A17485">
        <v>70131</v>
      </c>
      <c r="B17485" t="s">
        <v>31870</v>
      </c>
      <c r="D17485" t="s">
        <v>31871</v>
      </c>
      <c r="E17485">
        <v>2</v>
      </c>
      <c r="F17485">
        <v>2</v>
      </c>
      <c r="G17485">
        <v>1</v>
      </c>
      <c r="H17485">
        <v>1</v>
      </c>
      <c r="I17485">
        <v>1</v>
      </c>
      <c r="J17485">
        <v>1</v>
      </c>
      <c r="K17485">
        <v>0</v>
      </c>
      <c r="L17485">
        <v>0</v>
      </c>
      <c r="M17485">
        <v>422</v>
      </c>
      <c r="N17485">
        <v>575</v>
      </c>
    </row>
    <row r="17486" spans="1:14" x14ac:dyDescent="0.3">
      <c r="A17486">
        <v>70132</v>
      </c>
      <c r="B17486" t="s">
        <v>31872</v>
      </c>
      <c r="D17486" t="s">
        <v>31873</v>
      </c>
      <c r="E17486">
        <v>1</v>
      </c>
      <c r="F17486">
        <v>1</v>
      </c>
      <c r="G17486">
        <v>2</v>
      </c>
      <c r="H17486">
        <v>0.66666700000000001</v>
      </c>
      <c r="I17486">
        <v>0.75</v>
      </c>
      <c r="J17486">
        <v>0</v>
      </c>
      <c r="K17486">
        <v>0</v>
      </c>
      <c r="L17486">
        <v>0</v>
      </c>
      <c r="M17486">
        <v>422</v>
      </c>
      <c r="N17486">
        <v>575</v>
      </c>
    </row>
    <row r="17487" spans="1:14" x14ac:dyDescent="0.3">
      <c r="A17487">
        <v>70136</v>
      </c>
      <c r="B17487" t="s">
        <v>31874</v>
      </c>
      <c r="D17487" t="s">
        <v>31875</v>
      </c>
      <c r="E17487">
        <v>1</v>
      </c>
      <c r="F17487">
        <v>1</v>
      </c>
      <c r="G17487">
        <v>2</v>
      </c>
      <c r="H17487">
        <v>0.66666700000000001</v>
      </c>
      <c r="I17487">
        <v>0.75</v>
      </c>
      <c r="J17487">
        <v>0</v>
      </c>
      <c r="K17487">
        <v>0</v>
      </c>
      <c r="L17487">
        <v>0</v>
      </c>
      <c r="M17487">
        <v>422</v>
      </c>
      <c r="N17487">
        <v>575</v>
      </c>
    </row>
    <row r="17488" spans="1:14" x14ac:dyDescent="0.3">
      <c r="A17488">
        <v>70145</v>
      </c>
      <c r="B17488" t="s">
        <v>31876</v>
      </c>
      <c r="D17488" t="s">
        <v>31877</v>
      </c>
      <c r="E17488">
        <v>5</v>
      </c>
      <c r="F17488">
        <v>5</v>
      </c>
      <c r="G17488">
        <v>14</v>
      </c>
      <c r="H17488">
        <v>0.14257400000000001</v>
      </c>
      <c r="I17488">
        <v>0.14605899999999999</v>
      </c>
      <c r="J17488">
        <v>123026</v>
      </c>
      <c r="K17488">
        <v>0</v>
      </c>
      <c r="L17488">
        <v>0</v>
      </c>
      <c r="M17488">
        <v>396</v>
      </c>
      <c r="N17488">
        <v>0</v>
      </c>
    </row>
    <row r="17489" spans="1:14" x14ac:dyDescent="0.3">
      <c r="A17489">
        <v>70149</v>
      </c>
      <c r="B17489" t="s">
        <v>31878</v>
      </c>
      <c r="D17489" t="s">
        <v>31879</v>
      </c>
      <c r="E17489">
        <v>1</v>
      </c>
      <c r="F17489">
        <v>1</v>
      </c>
      <c r="G17489">
        <v>15</v>
      </c>
      <c r="H17489">
        <v>0.12478400000000001</v>
      </c>
      <c r="I17489">
        <v>0.12708800000000001</v>
      </c>
      <c r="J17489">
        <v>0</v>
      </c>
      <c r="K17489">
        <v>0</v>
      </c>
      <c r="L17489">
        <v>0</v>
      </c>
      <c r="M17489">
        <v>396</v>
      </c>
      <c r="N17489">
        <v>0</v>
      </c>
    </row>
    <row r="17490" spans="1:14" x14ac:dyDescent="0.3">
      <c r="A17490">
        <v>70151</v>
      </c>
      <c r="B17490" t="s">
        <v>31880</v>
      </c>
      <c r="D17490" t="s">
        <v>31881</v>
      </c>
      <c r="E17490">
        <v>1</v>
      </c>
      <c r="F17490">
        <v>1</v>
      </c>
      <c r="G17490">
        <v>15</v>
      </c>
      <c r="H17490">
        <v>0.12478400000000001</v>
      </c>
      <c r="I17490">
        <v>0.12708800000000001</v>
      </c>
      <c r="J17490">
        <v>0</v>
      </c>
      <c r="K17490">
        <v>0</v>
      </c>
      <c r="L17490">
        <v>0</v>
      </c>
      <c r="M17490">
        <v>396</v>
      </c>
      <c r="N17490">
        <v>0</v>
      </c>
    </row>
    <row r="17491" spans="1:14" x14ac:dyDescent="0.3">
      <c r="A17491">
        <v>70152</v>
      </c>
      <c r="B17491" t="s">
        <v>31882</v>
      </c>
      <c r="D17491" t="s">
        <v>31883</v>
      </c>
      <c r="E17491">
        <v>1</v>
      </c>
      <c r="F17491">
        <v>1</v>
      </c>
      <c r="G17491">
        <v>15</v>
      </c>
      <c r="H17491">
        <v>0.12478400000000001</v>
      </c>
      <c r="I17491">
        <v>0.12708800000000001</v>
      </c>
      <c r="J17491">
        <v>0</v>
      </c>
      <c r="K17491">
        <v>0</v>
      </c>
      <c r="L17491">
        <v>0</v>
      </c>
      <c r="M17491">
        <v>396</v>
      </c>
      <c r="N17491">
        <v>0</v>
      </c>
    </row>
    <row r="17492" spans="1:14" x14ac:dyDescent="0.3">
      <c r="A17492">
        <v>70157</v>
      </c>
      <c r="B17492" t="s">
        <v>31884</v>
      </c>
      <c r="D17492" t="s">
        <v>31885</v>
      </c>
      <c r="E17492">
        <v>14</v>
      </c>
      <c r="F17492">
        <v>14</v>
      </c>
      <c r="G17492">
        <v>13</v>
      </c>
      <c r="H17492">
        <v>0.17671500000000001</v>
      </c>
      <c r="I17492">
        <v>0.18395800000000001</v>
      </c>
      <c r="J17492">
        <v>511512.09360600001</v>
      </c>
      <c r="K17492">
        <v>1.0989000000000001E-2</v>
      </c>
      <c r="L17492">
        <v>1</v>
      </c>
      <c r="M17492">
        <v>578</v>
      </c>
      <c r="N17492">
        <v>0</v>
      </c>
    </row>
    <row r="17493" spans="1:14" x14ac:dyDescent="0.3">
      <c r="A17493">
        <v>70158</v>
      </c>
      <c r="B17493" t="s">
        <v>31886</v>
      </c>
      <c r="D17493" t="s">
        <v>31887</v>
      </c>
      <c r="E17493">
        <v>1</v>
      </c>
      <c r="F17493">
        <v>1</v>
      </c>
      <c r="G17493">
        <v>14</v>
      </c>
      <c r="H17493">
        <v>0.125754</v>
      </c>
      <c r="I17493">
        <v>0.12898100000000001</v>
      </c>
      <c r="J17493">
        <v>0</v>
      </c>
      <c r="K17493">
        <v>0</v>
      </c>
      <c r="L17493">
        <v>0</v>
      </c>
      <c r="M17493">
        <v>396</v>
      </c>
      <c r="N17493">
        <v>0</v>
      </c>
    </row>
    <row r="17494" spans="1:14" x14ac:dyDescent="0.3">
      <c r="A17494">
        <v>70160</v>
      </c>
      <c r="B17494" t="s">
        <v>31888</v>
      </c>
      <c r="D17494" t="s">
        <v>31889</v>
      </c>
      <c r="E17494">
        <v>1</v>
      </c>
      <c r="F17494">
        <v>1</v>
      </c>
      <c r="G17494">
        <v>14</v>
      </c>
      <c r="H17494">
        <v>0.125754</v>
      </c>
      <c r="I17494">
        <v>0.12898100000000001</v>
      </c>
      <c r="J17494">
        <v>0</v>
      </c>
      <c r="K17494">
        <v>0</v>
      </c>
      <c r="L17494">
        <v>0</v>
      </c>
      <c r="M17494">
        <v>396</v>
      </c>
      <c r="N17494">
        <v>0</v>
      </c>
    </row>
    <row r="17495" spans="1:14" x14ac:dyDescent="0.3">
      <c r="A17495">
        <v>70161</v>
      </c>
      <c r="B17495" t="s">
        <v>31890</v>
      </c>
      <c r="D17495" t="s">
        <v>31891</v>
      </c>
      <c r="E17495">
        <v>1</v>
      </c>
      <c r="F17495">
        <v>1</v>
      </c>
      <c r="G17495">
        <v>14</v>
      </c>
      <c r="H17495">
        <v>0.150177</v>
      </c>
      <c r="I17495">
        <v>0.15448799999999999</v>
      </c>
      <c r="J17495">
        <v>0</v>
      </c>
      <c r="K17495">
        <v>0</v>
      </c>
      <c r="L17495">
        <v>0</v>
      </c>
      <c r="M17495">
        <v>578</v>
      </c>
      <c r="N17495">
        <v>0</v>
      </c>
    </row>
    <row r="17496" spans="1:14" x14ac:dyDescent="0.3">
      <c r="A17496">
        <v>70163</v>
      </c>
      <c r="B17496" t="s">
        <v>31892</v>
      </c>
      <c r="D17496" t="s">
        <v>31893</v>
      </c>
      <c r="E17496">
        <v>1</v>
      </c>
      <c r="F17496">
        <v>1</v>
      </c>
      <c r="G17496">
        <v>14</v>
      </c>
      <c r="H17496">
        <v>0.150177</v>
      </c>
      <c r="I17496">
        <v>0.15448799999999999</v>
      </c>
      <c r="J17496">
        <v>0</v>
      </c>
      <c r="K17496">
        <v>0</v>
      </c>
      <c r="L17496">
        <v>0</v>
      </c>
      <c r="M17496">
        <v>578</v>
      </c>
      <c r="N17496">
        <v>0</v>
      </c>
    </row>
    <row r="17497" spans="1:14" x14ac:dyDescent="0.3">
      <c r="A17497">
        <v>70164</v>
      </c>
      <c r="B17497" t="s">
        <v>31894</v>
      </c>
      <c r="D17497" t="s">
        <v>31895</v>
      </c>
      <c r="E17497">
        <v>1</v>
      </c>
      <c r="F17497">
        <v>1</v>
      </c>
      <c r="G17497">
        <v>14</v>
      </c>
      <c r="H17497">
        <v>0.150177</v>
      </c>
      <c r="I17497">
        <v>0.15448799999999999</v>
      </c>
      <c r="J17497">
        <v>0</v>
      </c>
      <c r="K17497">
        <v>0</v>
      </c>
      <c r="L17497">
        <v>0</v>
      </c>
      <c r="M17497">
        <v>578</v>
      </c>
      <c r="N17497">
        <v>0</v>
      </c>
    </row>
    <row r="17498" spans="1:14" x14ac:dyDescent="0.3">
      <c r="A17498">
        <v>70166</v>
      </c>
      <c r="B17498" t="s">
        <v>31896</v>
      </c>
      <c r="D17498" t="s">
        <v>31897</v>
      </c>
      <c r="E17498">
        <v>1</v>
      </c>
      <c r="F17498">
        <v>1</v>
      </c>
      <c r="G17498">
        <v>14</v>
      </c>
      <c r="H17498">
        <v>0.150177</v>
      </c>
      <c r="I17498">
        <v>0.15448799999999999</v>
      </c>
      <c r="J17498">
        <v>0</v>
      </c>
      <c r="K17498">
        <v>0</v>
      </c>
      <c r="L17498">
        <v>0</v>
      </c>
      <c r="M17498">
        <v>578</v>
      </c>
      <c r="N17498">
        <v>0</v>
      </c>
    </row>
    <row r="17499" spans="1:14" x14ac:dyDescent="0.3">
      <c r="A17499">
        <v>70167</v>
      </c>
      <c r="B17499" t="s">
        <v>15313</v>
      </c>
      <c r="D17499" t="s">
        <v>31898</v>
      </c>
      <c r="E17499">
        <v>1</v>
      </c>
      <c r="F17499">
        <v>1</v>
      </c>
      <c r="G17499">
        <v>14</v>
      </c>
      <c r="H17499">
        <v>0.150177</v>
      </c>
      <c r="I17499">
        <v>0.15448799999999999</v>
      </c>
      <c r="J17499">
        <v>0</v>
      </c>
      <c r="K17499">
        <v>0</v>
      </c>
      <c r="L17499">
        <v>0</v>
      </c>
      <c r="M17499">
        <v>578</v>
      </c>
      <c r="N17499">
        <v>0</v>
      </c>
    </row>
    <row r="17500" spans="1:14" x14ac:dyDescent="0.3">
      <c r="A17500">
        <v>70168</v>
      </c>
      <c r="B17500" t="s">
        <v>31899</v>
      </c>
      <c r="D17500" t="s">
        <v>31900</v>
      </c>
      <c r="E17500">
        <v>1</v>
      </c>
      <c r="F17500">
        <v>1</v>
      </c>
      <c r="G17500">
        <v>14</v>
      </c>
      <c r="H17500">
        <v>0.150177</v>
      </c>
      <c r="I17500">
        <v>0.15448799999999999</v>
      </c>
      <c r="J17500">
        <v>0</v>
      </c>
      <c r="K17500">
        <v>0</v>
      </c>
      <c r="L17500">
        <v>0</v>
      </c>
      <c r="M17500">
        <v>578</v>
      </c>
      <c r="N17500">
        <v>0</v>
      </c>
    </row>
    <row r="17501" spans="1:14" x14ac:dyDescent="0.3">
      <c r="A17501">
        <v>70169</v>
      </c>
      <c r="B17501" t="s">
        <v>31901</v>
      </c>
      <c r="D17501" t="s">
        <v>31902</v>
      </c>
      <c r="E17501">
        <v>1</v>
      </c>
      <c r="F17501">
        <v>1</v>
      </c>
      <c r="G17501">
        <v>14</v>
      </c>
      <c r="H17501">
        <v>0.150177</v>
      </c>
      <c r="I17501">
        <v>0.15448799999999999</v>
      </c>
      <c r="J17501">
        <v>0</v>
      </c>
      <c r="K17501">
        <v>0</v>
      </c>
      <c r="L17501">
        <v>0</v>
      </c>
      <c r="M17501">
        <v>578</v>
      </c>
      <c r="N17501">
        <v>0</v>
      </c>
    </row>
    <row r="17502" spans="1:14" x14ac:dyDescent="0.3">
      <c r="A17502">
        <v>70170</v>
      </c>
      <c r="B17502" t="s">
        <v>31903</v>
      </c>
      <c r="D17502" t="s">
        <v>31904</v>
      </c>
      <c r="E17502">
        <v>3</v>
      </c>
      <c r="F17502">
        <v>3</v>
      </c>
      <c r="G17502">
        <v>14</v>
      </c>
      <c r="H17502">
        <v>0.13076499999999999</v>
      </c>
      <c r="I17502">
        <v>0.13525899999999999</v>
      </c>
      <c r="J17502">
        <v>61515</v>
      </c>
      <c r="K17502">
        <v>0</v>
      </c>
      <c r="L17502">
        <v>0</v>
      </c>
      <c r="M17502">
        <v>398</v>
      </c>
      <c r="N17502">
        <v>0</v>
      </c>
    </row>
    <row r="17503" spans="1:14" x14ac:dyDescent="0.3">
      <c r="A17503">
        <v>70171</v>
      </c>
      <c r="B17503" t="s">
        <v>31905</v>
      </c>
      <c r="D17503" t="s">
        <v>31906</v>
      </c>
      <c r="E17503">
        <v>1</v>
      </c>
      <c r="F17503">
        <v>1</v>
      </c>
      <c r="G17503">
        <v>14</v>
      </c>
      <c r="H17503">
        <v>0.150177</v>
      </c>
      <c r="I17503">
        <v>0.15448799999999999</v>
      </c>
      <c r="J17503">
        <v>0</v>
      </c>
      <c r="K17503">
        <v>0</v>
      </c>
      <c r="L17503">
        <v>0</v>
      </c>
      <c r="M17503">
        <v>578</v>
      </c>
      <c r="N17503">
        <v>0</v>
      </c>
    </row>
    <row r="17504" spans="1:14" x14ac:dyDescent="0.3">
      <c r="A17504">
        <v>70173</v>
      </c>
      <c r="B17504" t="s">
        <v>31907</v>
      </c>
      <c r="D17504" t="s">
        <v>31908</v>
      </c>
      <c r="E17504">
        <v>1</v>
      </c>
      <c r="F17504">
        <v>1</v>
      </c>
      <c r="G17504">
        <v>15</v>
      </c>
      <c r="H17504">
        <v>0.115644</v>
      </c>
      <c r="I17504">
        <v>0.118716</v>
      </c>
      <c r="J17504">
        <v>0</v>
      </c>
      <c r="K17504">
        <v>0</v>
      </c>
      <c r="L17504">
        <v>0</v>
      </c>
      <c r="M17504">
        <v>398</v>
      </c>
      <c r="N17504">
        <v>0</v>
      </c>
    </row>
    <row r="17505" spans="1:14" x14ac:dyDescent="0.3">
      <c r="A17505">
        <v>70176</v>
      </c>
      <c r="B17505" t="s">
        <v>31909</v>
      </c>
      <c r="D17505" t="s">
        <v>31910</v>
      </c>
      <c r="E17505">
        <v>2</v>
      </c>
      <c r="F17505">
        <v>2</v>
      </c>
      <c r="G17505">
        <v>17</v>
      </c>
      <c r="H17505">
        <v>9.3364000000000003E-2</v>
      </c>
      <c r="I17505">
        <v>9.4520000000000007E-2</v>
      </c>
      <c r="J17505">
        <v>30758</v>
      </c>
      <c r="K17505">
        <v>0</v>
      </c>
      <c r="L17505">
        <v>0</v>
      </c>
      <c r="M17505">
        <v>578</v>
      </c>
      <c r="N17505">
        <v>0</v>
      </c>
    </row>
    <row r="17506" spans="1:14" x14ac:dyDescent="0.3">
      <c r="A17506">
        <v>70177</v>
      </c>
      <c r="B17506" t="s">
        <v>31911</v>
      </c>
      <c r="D17506" t="s">
        <v>31912</v>
      </c>
      <c r="E17506">
        <v>1</v>
      </c>
      <c r="F17506">
        <v>1</v>
      </c>
      <c r="G17506">
        <v>18</v>
      </c>
      <c r="H17506">
        <v>8.5391999999999996E-2</v>
      </c>
      <c r="I17506">
        <v>8.6260000000000003E-2</v>
      </c>
      <c r="J17506">
        <v>0</v>
      </c>
      <c r="K17506">
        <v>0</v>
      </c>
      <c r="L17506">
        <v>0</v>
      </c>
      <c r="M17506">
        <v>578</v>
      </c>
      <c r="N17506">
        <v>0</v>
      </c>
    </row>
    <row r="17507" spans="1:14" x14ac:dyDescent="0.3">
      <c r="A17507">
        <v>70205</v>
      </c>
      <c r="B17507" t="s">
        <v>31913</v>
      </c>
      <c r="D17507" t="s">
        <v>31914</v>
      </c>
      <c r="E17507">
        <v>2</v>
      </c>
      <c r="F17507">
        <v>2</v>
      </c>
      <c r="G17507">
        <v>15</v>
      </c>
      <c r="H17507">
        <v>0.118823</v>
      </c>
      <c r="I17507">
        <v>0.121142</v>
      </c>
      <c r="J17507">
        <v>30758</v>
      </c>
      <c r="K17507">
        <v>0</v>
      </c>
      <c r="L17507">
        <v>0</v>
      </c>
      <c r="M17507">
        <v>396</v>
      </c>
      <c r="N17507">
        <v>0</v>
      </c>
    </row>
    <row r="17508" spans="1:14" x14ac:dyDescent="0.3">
      <c r="A17508">
        <v>70208</v>
      </c>
      <c r="B17508" t="s">
        <v>31915</v>
      </c>
      <c r="D17508" t="s">
        <v>31916</v>
      </c>
      <c r="E17508">
        <v>2</v>
      </c>
      <c r="F17508">
        <v>2</v>
      </c>
      <c r="G17508">
        <v>15</v>
      </c>
      <c r="H17508">
        <v>0.104174</v>
      </c>
      <c r="I17508">
        <v>0.10541</v>
      </c>
      <c r="J17508">
        <v>30758</v>
      </c>
      <c r="K17508">
        <v>0</v>
      </c>
      <c r="L17508">
        <v>0</v>
      </c>
      <c r="M17508">
        <v>578</v>
      </c>
      <c r="N17508">
        <v>0</v>
      </c>
    </row>
    <row r="17509" spans="1:14" x14ac:dyDescent="0.3">
      <c r="A17509">
        <v>70211</v>
      </c>
      <c r="B17509" t="s">
        <v>31917</v>
      </c>
      <c r="D17509" t="s">
        <v>31918</v>
      </c>
      <c r="E17509">
        <v>1</v>
      </c>
      <c r="F17509">
        <v>1</v>
      </c>
      <c r="G17509">
        <v>16</v>
      </c>
      <c r="H17509">
        <v>9.4345999999999999E-2</v>
      </c>
      <c r="I17509">
        <v>9.5253000000000004E-2</v>
      </c>
      <c r="J17509">
        <v>0</v>
      </c>
      <c r="K17509">
        <v>0</v>
      </c>
      <c r="L17509">
        <v>0</v>
      </c>
      <c r="M17509">
        <v>578</v>
      </c>
      <c r="N17509">
        <v>0</v>
      </c>
    </row>
    <row r="17510" spans="1:14" x14ac:dyDescent="0.3">
      <c r="A17510">
        <v>70212</v>
      </c>
      <c r="B17510" t="s">
        <v>31919</v>
      </c>
      <c r="D17510" t="s">
        <v>31920</v>
      </c>
      <c r="E17510">
        <v>1</v>
      </c>
      <c r="F17510">
        <v>1</v>
      </c>
      <c r="G17510">
        <v>16</v>
      </c>
      <c r="H17510">
        <v>0.10620400000000001</v>
      </c>
      <c r="I17510">
        <v>0.107831</v>
      </c>
      <c r="J17510">
        <v>0</v>
      </c>
      <c r="K17510">
        <v>0</v>
      </c>
      <c r="L17510">
        <v>0</v>
      </c>
      <c r="M17510">
        <v>396</v>
      </c>
      <c r="N17510">
        <v>0</v>
      </c>
    </row>
    <row r="17511" spans="1:14" x14ac:dyDescent="0.3">
      <c r="A17511">
        <v>70234</v>
      </c>
      <c r="B17511" t="s">
        <v>31921</v>
      </c>
      <c r="D17511" t="s">
        <v>31922</v>
      </c>
      <c r="E17511">
        <v>5</v>
      </c>
      <c r="F17511">
        <v>5</v>
      </c>
      <c r="G17511">
        <v>13</v>
      </c>
      <c r="H17511">
        <v>0.143843</v>
      </c>
      <c r="I17511">
        <v>0.14871999999999999</v>
      </c>
      <c r="J17511">
        <v>121858.29103199999</v>
      </c>
      <c r="K17511">
        <v>0</v>
      </c>
      <c r="L17511">
        <v>0</v>
      </c>
      <c r="M17511">
        <v>396</v>
      </c>
      <c r="N17511">
        <v>0</v>
      </c>
    </row>
    <row r="17512" spans="1:14" x14ac:dyDescent="0.3">
      <c r="A17512">
        <v>70238</v>
      </c>
      <c r="B17512" t="s">
        <v>28322</v>
      </c>
      <c r="D17512" t="s">
        <v>31923</v>
      </c>
      <c r="E17512">
        <v>1</v>
      </c>
      <c r="F17512">
        <v>1</v>
      </c>
      <c r="G17512">
        <v>14</v>
      </c>
      <c r="H17512">
        <v>0.125754</v>
      </c>
      <c r="I17512">
        <v>0.12898100000000001</v>
      </c>
      <c r="J17512">
        <v>0</v>
      </c>
      <c r="K17512">
        <v>0</v>
      </c>
      <c r="L17512">
        <v>0</v>
      </c>
      <c r="M17512">
        <v>396</v>
      </c>
      <c r="N17512">
        <v>0</v>
      </c>
    </row>
    <row r="17513" spans="1:14" x14ac:dyDescent="0.3">
      <c r="A17513">
        <v>70248</v>
      </c>
      <c r="B17513" t="s">
        <v>31924</v>
      </c>
      <c r="D17513" t="s">
        <v>31925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0</v>
      </c>
      <c r="K17513">
        <v>0</v>
      </c>
      <c r="L17513">
        <v>0</v>
      </c>
      <c r="M17513">
        <v>423</v>
      </c>
      <c r="N17513">
        <v>576</v>
      </c>
    </row>
    <row r="17514" spans="1:14" x14ac:dyDescent="0.3">
      <c r="A17514">
        <v>70257</v>
      </c>
      <c r="B17514" t="s">
        <v>31926</v>
      </c>
      <c r="D17514" t="s">
        <v>31927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423</v>
      </c>
      <c r="N17514">
        <v>576</v>
      </c>
    </row>
    <row r="17515" spans="1:14" x14ac:dyDescent="0.3">
      <c r="A17515">
        <v>70265</v>
      </c>
      <c r="B17515" t="s">
        <v>31928</v>
      </c>
      <c r="D17515" t="s">
        <v>31929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0</v>
      </c>
      <c r="K17515">
        <v>0</v>
      </c>
      <c r="L17515">
        <v>0</v>
      </c>
      <c r="M17515">
        <v>424</v>
      </c>
      <c r="N17515">
        <v>577</v>
      </c>
    </row>
    <row r="17516" spans="1:14" x14ac:dyDescent="0.3">
      <c r="A17516">
        <v>70275</v>
      </c>
      <c r="B17516" t="s">
        <v>18776</v>
      </c>
      <c r="D17516" t="s">
        <v>31930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0</v>
      </c>
      <c r="K17516">
        <v>0</v>
      </c>
      <c r="L17516">
        <v>0</v>
      </c>
      <c r="M17516">
        <v>424</v>
      </c>
      <c r="N17516">
        <v>577</v>
      </c>
    </row>
    <row r="17517" spans="1:14" x14ac:dyDescent="0.3">
      <c r="A17517">
        <v>70280</v>
      </c>
      <c r="B17517" t="s">
        <v>31931</v>
      </c>
      <c r="D17517" t="s">
        <v>31932</v>
      </c>
      <c r="E17517">
        <v>1</v>
      </c>
      <c r="F17517">
        <v>1</v>
      </c>
      <c r="G17517">
        <v>13</v>
      </c>
      <c r="H17517">
        <v>0.149057</v>
      </c>
      <c r="I17517">
        <v>0.15401400000000001</v>
      </c>
      <c r="J17517">
        <v>0</v>
      </c>
      <c r="K17517">
        <v>0</v>
      </c>
      <c r="L17517">
        <v>0</v>
      </c>
      <c r="M17517">
        <v>578</v>
      </c>
      <c r="N17517">
        <v>0</v>
      </c>
    </row>
    <row r="17518" spans="1:14" x14ac:dyDescent="0.3">
      <c r="A17518">
        <v>70314</v>
      </c>
      <c r="B17518" t="s">
        <v>31933</v>
      </c>
      <c r="D17518" t="s">
        <v>31934</v>
      </c>
      <c r="E17518">
        <v>1</v>
      </c>
      <c r="F17518">
        <v>1</v>
      </c>
      <c r="G17518">
        <v>2</v>
      </c>
      <c r="H17518">
        <v>0.66666700000000001</v>
      </c>
      <c r="I17518">
        <v>0.75</v>
      </c>
      <c r="J17518">
        <v>0</v>
      </c>
      <c r="K17518">
        <v>0</v>
      </c>
      <c r="L17518">
        <v>0</v>
      </c>
      <c r="M17518">
        <v>368</v>
      </c>
      <c r="N17518">
        <v>479</v>
      </c>
    </row>
    <row r="17519" spans="1:14" x14ac:dyDescent="0.3">
      <c r="A17519">
        <v>70323</v>
      </c>
      <c r="B17519" t="s">
        <v>31935</v>
      </c>
      <c r="D17519" t="s">
        <v>31936</v>
      </c>
      <c r="E17519">
        <v>1</v>
      </c>
      <c r="F17519">
        <v>1</v>
      </c>
      <c r="G17519">
        <v>17</v>
      </c>
      <c r="H17519">
        <v>0.101969</v>
      </c>
      <c r="I17519">
        <v>0.103559</v>
      </c>
      <c r="J17519">
        <v>0</v>
      </c>
      <c r="K17519">
        <v>0</v>
      </c>
      <c r="L17519">
        <v>0</v>
      </c>
      <c r="M17519">
        <v>396</v>
      </c>
      <c r="N17519">
        <v>0</v>
      </c>
    </row>
    <row r="17520" spans="1:14" x14ac:dyDescent="0.3">
      <c r="A17520">
        <v>70338</v>
      </c>
      <c r="B17520" t="s">
        <v>31937</v>
      </c>
      <c r="D17520" t="s">
        <v>31938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0</v>
      </c>
      <c r="K17520">
        <v>0</v>
      </c>
      <c r="L17520">
        <v>0</v>
      </c>
      <c r="M17520">
        <v>425</v>
      </c>
      <c r="N17520">
        <v>578</v>
      </c>
    </row>
    <row r="17521" spans="1:14" x14ac:dyDescent="0.3">
      <c r="A17521">
        <v>70339</v>
      </c>
      <c r="B17521" t="s">
        <v>31939</v>
      </c>
      <c r="D17521" t="s">
        <v>31940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0</v>
      </c>
      <c r="K17521">
        <v>0</v>
      </c>
      <c r="L17521">
        <v>0</v>
      </c>
      <c r="M17521">
        <v>425</v>
      </c>
      <c r="N17521">
        <v>578</v>
      </c>
    </row>
    <row r="17522" spans="1:14" x14ac:dyDescent="0.3">
      <c r="A17522">
        <v>70342</v>
      </c>
      <c r="B17522" t="s">
        <v>31941</v>
      </c>
      <c r="D17522" t="s">
        <v>31942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0</v>
      </c>
      <c r="K17522">
        <v>0</v>
      </c>
      <c r="L17522">
        <v>0</v>
      </c>
      <c r="M17522">
        <v>426</v>
      </c>
      <c r="N17522">
        <v>579</v>
      </c>
    </row>
    <row r="17523" spans="1:14" x14ac:dyDescent="0.3">
      <c r="A17523">
        <v>70343</v>
      </c>
      <c r="B17523" t="s">
        <v>5529</v>
      </c>
      <c r="D17523" t="s">
        <v>31943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0</v>
      </c>
      <c r="K17523">
        <v>0</v>
      </c>
      <c r="L17523">
        <v>0</v>
      </c>
      <c r="M17523">
        <v>426</v>
      </c>
      <c r="N17523">
        <v>579</v>
      </c>
    </row>
    <row r="17524" spans="1:14" x14ac:dyDescent="0.3">
      <c r="A17524">
        <v>70345</v>
      </c>
      <c r="B17524" t="s">
        <v>23440</v>
      </c>
      <c r="D17524" t="s">
        <v>31944</v>
      </c>
      <c r="E17524">
        <v>1</v>
      </c>
      <c r="F17524">
        <v>1</v>
      </c>
      <c r="G17524">
        <v>16</v>
      </c>
      <c r="H17524">
        <v>0.11335000000000001</v>
      </c>
      <c r="I17524">
        <v>0.11472</v>
      </c>
      <c r="J17524">
        <v>0</v>
      </c>
      <c r="K17524">
        <v>0</v>
      </c>
      <c r="L17524">
        <v>0</v>
      </c>
      <c r="M17524">
        <v>396</v>
      </c>
      <c r="N17524">
        <v>0</v>
      </c>
    </row>
    <row r="17525" spans="1:14" x14ac:dyDescent="0.3">
      <c r="A17525">
        <v>70348</v>
      </c>
      <c r="B17525" t="s">
        <v>31945</v>
      </c>
      <c r="D17525" t="s">
        <v>31946</v>
      </c>
      <c r="E17525">
        <v>1</v>
      </c>
      <c r="F17525">
        <v>1</v>
      </c>
      <c r="G17525">
        <v>16</v>
      </c>
      <c r="H17525">
        <v>0.11335000000000001</v>
      </c>
      <c r="I17525">
        <v>0.11472</v>
      </c>
      <c r="J17525">
        <v>0</v>
      </c>
      <c r="K17525">
        <v>0</v>
      </c>
      <c r="L17525">
        <v>0</v>
      </c>
      <c r="M17525">
        <v>396</v>
      </c>
      <c r="N17525">
        <v>0</v>
      </c>
    </row>
    <row r="17526" spans="1:14" x14ac:dyDescent="0.3">
      <c r="A17526">
        <v>70349</v>
      </c>
      <c r="B17526" t="s">
        <v>22644</v>
      </c>
      <c r="D17526" t="s">
        <v>31947</v>
      </c>
      <c r="E17526">
        <v>3</v>
      </c>
      <c r="F17526">
        <v>3</v>
      </c>
      <c r="G17526">
        <v>13</v>
      </c>
      <c r="H17526">
        <v>0.15553500000000001</v>
      </c>
      <c r="I17526">
        <v>0.16045200000000001</v>
      </c>
      <c r="J17526">
        <v>407166.281487</v>
      </c>
      <c r="K17526">
        <v>0</v>
      </c>
      <c r="L17526">
        <v>0</v>
      </c>
      <c r="M17526">
        <v>396</v>
      </c>
      <c r="N17526">
        <v>0</v>
      </c>
    </row>
    <row r="17527" spans="1:14" x14ac:dyDescent="0.3">
      <c r="A17527">
        <v>70352</v>
      </c>
      <c r="B17527" t="s">
        <v>31948</v>
      </c>
      <c r="D17527" t="s">
        <v>31949</v>
      </c>
      <c r="E17527">
        <v>1</v>
      </c>
      <c r="F17527">
        <v>1</v>
      </c>
      <c r="G17527">
        <v>13</v>
      </c>
      <c r="H17527">
        <v>0.145042</v>
      </c>
      <c r="I17527">
        <v>0.14811299999999999</v>
      </c>
      <c r="J17527">
        <v>0</v>
      </c>
      <c r="K17527">
        <v>0</v>
      </c>
      <c r="L17527">
        <v>0</v>
      </c>
      <c r="M17527">
        <v>396</v>
      </c>
      <c r="N17527">
        <v>0</v>
      </c>
    </row>
    <row r="17528" spans="1:14" x14ac:dyDescent="0.3">
      <c r="A17528">
        <v>70355</v>
      </c>
      <c r="B17528" t="s">
        <v>31950</v>
      </c>
      <c r="D17528" t="s">
        <v>31951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0</v>
      </c>
      <c r="K17528">
        <v>0</v>
      </c>
      <c r="L17528">
        <v>0</v>
      </c>
      <c r="M17528">
        <v>427</v>
      </c>
      <c r="N17528">
        <v>528</v>
      </c>
    </row>
    <row r="17529" spans="1:14" x14ac:dyDescent="0.3">
      <c r="A17529">
        <v>70361</v>
      </c>
      <c r="B17529" t="s">
        <v>31952</v>
      </c>
      <c r="D17529" t="s">
        <v>31953</v>
      </c>
      <c r="E17529">
        <v>2</v>
      </c>
      <c r="F17529">
        <v>2</v>
      </c>
      <c r="G17529">
        <v>1</v>
      </c>
      <c r="H17529">
        <v>1</v>
      </c>
      <c r="I17529">
        <v>1</v>
      </c>
      <c r="J17529">
        <v>1</v>
      </c>
      <c r="K17529">
        <v>0</v>
      </c>
      <c r="L17529">
        <v>0</v>
      </c>
      <c r="M17529">
        <v>428</v>
      </c>
      <c r="N17529">
        <v>548</v>
      </c>
    </row>
    <row r="17530" spans="1:14" x14ac:dyDescent="0.3">
      <c r="A17530">
        <v>70362</v>
      </c>
      <c r="B17530" t="s">
        <v>31954</v>
      </c>
      <c r="D17530" t="s">
        <v>31955</v>
      </c>
      <c r="E17530">
        <v>1</v>
      </c>
      <c r="F17530">
        <v>1</v>
      </c>
      <c r="G17530">
        <v>2</v>
      </c>
      <c r="H17530">
        <v>0.66666700000000001</v>
      </c>
      <c r="I17530">
        <v>0.75</v>
      </c>
      <c r="J17530">
        <v>0</v>
      </c>
      <c r="K17530">
        <v>0</v>
      </c>
      <c r="L17530">
        <v>0</v>
      </c>
      <c r="M17530">
        <v>428</v>
      </c>
      <c r="N17530">
        <v>548</v>
      </c>
    </row>
    <row r="17531" spans="1:14" x14ac:dyDescent="0.3">
      <c r="A17531">
        <v>70368</v>
      </c>
      <c r="B17531" t="s">
        <v>31956</v>
      </c>
      <c r="D17531" t="s">
        <v>31957</v>
      </c>
      <c r="E17531">
        <v>2</v>
      </c>
      <c r="F17531">
        <v>2</v>
      </c>
      <c r="G17531">
        <v>1</v>
      </c>
      <c r="H17531">
        <v>1</v>
      </c>
      <c r="I17531">
        <v>1</v>
      </c>
      <c r="J17531">
        <v>1</v>
      </c>
      <c r="K17531">
        <v>0</v>
      </c>
      <c r="L17531">
        <v>0</v>
      </c>
      <c r="M17531">
        <v>429</v>
      </c>
      <c r="N17531">
        <v>580</v>
      </c>
    </row>
    <row r="17532" spans="1:14" x14ac:dyDescent="0.3">
      <c r="A17532">
        <v>70369</v>
      </c>
      <c r="B17532" t="s">
        <v>31958</v>
      </c>
      <c r="D17532" t="s">
        <v>31959</v>
      </c>
      <c r="E17532">
        <v>1</v>
      </c>
      <c r="F17532">
        <v>1</v>
      </c>
      <c r="G17532">
        <v>2</v>
      </c>
      <c r="H17532">
        <v>0.66666700000000001</v>
      </c>
      <c r="I17532">
        <v>0.75</v>
      </c>
      <c r="J17532">
        <v>0</v>
      </c>
      <c r="K17532">
        <v>0</v>
      </c>
      <c r="L17532">
        <v>0</v>
      </c>
      <c r="M17532">
        <v>429</v>
      </c>
      <c r="N17532">
        <v>580</v>
      </c>
    </row>
    <row r="17533" spans="1:14" x14ac:dyDescent="0.3">
      <c r="A17533">
        <v>70370</v>
      </c>
      <c r="B17533" t="s">
        <v>31960</v>
      </c>
      <c r="D17533" t="s">
        <v>31961</v>
      </c>
      <c r="E17533">
        <v>1</v>
      </c>
      <c r="F17533">
        <v>1</v>
      </c>
      <c r="G17533">
        <v>2</v>
      </c>
      <c r="H17533">
        <v>0.66666700000000001</v>
      </c>
      <c r="I17533">
        <v>0.75</v>
      </c>
      <c r="J17533">
        <v>0</v>
      </c>
      <c r="K17533">
        <v>0</v>
      </c>
      <c r="L17533">
        <v>0</v>
      </c>
      <c r="M17533">
        <v>429</v>
      </c>
      <c r="N17533">
        <v>580</v>
      </c>
    </row>
    <row r="17534" spans="1:14" x14ac:dyDescent="0.3">
      <c r="A17534">
        <v>70382</v>
      </c>
      <c r="B17534" t="s">
        <v>31962</v>
      </c>
      <c r="D17534" t="s">
        <v>31963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0</v>
      </c>
      <c r="K17534">
        <v>0</v>
      </c>
      <c r="L17534">
        <v>0</v>
      </c>
      <c r="M17534">
        <v>430</v>
      </c>
      <c r="N17534">
        <v>517</v>
      </c>
    </row>
    <row r="17535" spans="1:14" x14ac:dyDescent="0.3">
      <c r="A17535">
        <v>70400</v>
      </c>
      <c r="B17535" t="s">
        <v>2360</v>
      </c>
      <c r="D17535" t="s">
        <v>31964</v>
      </c>
      <c r="E17535">
        <v>13</v>
      </c>
      <c r="F17535">
        <v>13</v>
      </c>
      <c r="G17535">
        <v>14</v>
      </c>
      <c r="H17535">
        <v>0.13520699999999999</v>
      </c>
      <c r="I17535">
        <v>0.13888300000000001</v>
      </c>
      <c r="J17535">
        <v>560527.62365900003</v>
      </c>
      <c r="K17535">
        <v>0</v>
      </c>
      <c r="L17535">
        <v>0</v>
      </c>
      <c r="M17535">
        <v>396</v>
      </c>
      <c r="N17535">
        <v>0</v>
      </c>
    </row>
    <row r="17536" spans="1:14" x14ac:dyDescent="0.3">
      <c r="A17536">
        <v>70402</v>
      </c>
      <c r="B17536" t="s">
        <v>31965</v>
      </c>
      <c r="D17536" t="s">
        <v>31966</v>
      </c>
      <c r="E17536">
        <v>1</v>
      </c>
      <c r="F17536">
        <v>1</v>
      </c>
      <c r="G17536">
        <v>15</v>
      </c>
      <c r="H17536">
        <v>0.119104</v>
      </c>
      <c r="I17536">
        <v>0.121485</v>
      </c>
      <c r="J17536">
        <v>0</v>
      </c>
      <c r="K17536">
        <v>0</v>
      </c>
      <c r="L17536">
        <v>0</v>
      </c>
      <c r="M17536">
        <v>396</v>
      </c>
      <c r="N17536">
        <v>0</v>
      </c>
    </row>
    <row r="17537" spans="1:14" x14ac:dyDescent="0.3">
      <c r="A17537">
        <v>70403</v>
      </c>
      <c r="B17537" t="s">
        <v>31967</v>
      </c>
      <c r="D17537" t="s">
        <v>31968</v>
      </c>
      <c r="E17537">
        <v>1</v>
      </c>
      <c r="F17537">
        <v>1</v>
      </c>
      <c r="G17537">
        <v>15</v>
      </c>
      <c r="H17537">
        <v>0.119104</v>
      </c>
      <c r="I17537">
        <v>0.121485</v>
      </c>
      <c r="J17537">
        <v>0</v>
      </c>
      <c r="K17537">
        <v>0</v>
      </c>
      <c r="L17537">
        <v>0</v>
      </c>
      <c r="M17537">
        <v>396</v>
      </c>
      <c r="N17537">
        <v>0</v>
      </c>
    </row>
    <row r="17538" spans="1:14" x14ac:dyDescent="0.3">
      <c r="A17538">
        <v>70405</v>
      </c>
      <c r="B17538" t="s">
        <v>31969</v>
      </c>
      <c r="D17538" t="s">
        <v>31970</v>
      </c>
      <c r="E17538">
        <v>1</v>
      </c>
      <c r="F17538">
        <v>1</v>
      </c>
      <c r="G17538">
        <v>15</v>
      </c>
      <c r="H17538">
        <v>0.119104</v>
      </c>
      <c r="I17538">
        <v>0.121485</v>
      </c>
      <c r="J17538">
        <v>0</v>
      </c>
      <c r="K17538">
        <v>0</v>
      </c>
      <c r="L17538">
        <v>0</v>
      </c>
      <c r="M17538">
        <v>396</v>
      </c>
      <c r="N17538">
        <v>0</v>
      </c>
    </row>
    <row r="17539" spans="1:14" x14ac:dyDescent="0.3">
      <c r="A17539">
        <v>70413</v>
      </c>
      <c r="B17539" t="s">
        <v>31971</v>
      </c>
      <c r="D17539" t="s">
        <v>31972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0</v>
      </c>
      <c r="K17539">
        <v>0</v>
      </c>
      <c r="L17539">
        <v>0</v>
      </c>
      <c r="M17539">
        <v>431</v>
      </c>
      <c r="N17539">
        <v>581</v>
      </c>
    </row>
    <row r="17540" spans="1:14" x14ac:dyDescent="0.3">
      <c r="A17540">
        <v>70414</v>
      </c>
      <c r="B17540" t="s">
        <v>1740</v>
      </c>
      <c r="D17540" t="s">
        <v>16768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0</v>
      </c>
      <c r="K17540">
        <v>0</v>
      </c>
      <c r="L17540">
        <v>0</v>
      </c>
      <c r="M17540">
        <v>431</v>
      </c>
      <c r="N17540">
        <v>581</v>
      </c>
    </row>
    <row r="17541" spans="1:14" x14ac:dyDescent="0.3">
      <c r="A17541">
        <v>70439</v>
      </c>
      <c r="B17541" t="s">
        <v>1724</v>
      </c>
      <c r="D17541" t="s">
        <v>1725</v>
      </c>
      <c r="E17541">
        <v>1</v>
      </c>
      <c r="F17541">
        <v>1</v>
      </c>
      <c r="G17541">
        <v>13</v>
      </c>
      <c r="H17541">
        <v>0.16333700000000001</v>
      </c>
      <c r="I17541">
        <v>0.172287</v>
      </c>
      <c r="J17541">
        <v>0</v>
      </c>
      <c r="K17541">
        <v>0</v>
      </c>
      <c r="L17541">
        <v>0</v>
      </c>
      <c r="M17541">
        <v>401</v>
      </c>
      <c r="N17541">
        <v>0</v>
      </c>
    </row>
    <row r="17542" spans="1:14" x14ac:dyDescent="0.3">
      <c r="A17542">
        <v>70442</v>
      </c>
      <c r="B17542" t="s">
        <v>31973</v>
      </c>
      <c r="D17542" t="s">
        <v>31974</v>
      </c>
      <c r="E17542">
        <v>1</v>
      </c>
      <c r="F17542">
        <v>1</v>
      </c>
      <c r="G17542">
        <v>13</v>
      </c>
      <c r="H17542">
        <v>0.17102600000000001</v>
      </c>
      <c r="I17542">
        <v>0.18178900000000001</v>
      </c>
      <c r="J17542">
        <v>0</v>
      </c>
      <c r="K17542">
        <v>0</v>
      </c>
      <c r="L17542">
        <v>0</v>
      </c>
      <c r="M17542">
        <v>60</v>
      </c>
      <c r="N17542">
        <v>0</v>
      </c>
    </row>
    <row r="17543" spans="1:14" x14ac:dyDescent="0.3">
      <c r="A17543">
        <v>70445</v>
      </c>
      <c r="B17543" t="s">
        <v>12058</v>
      </c>
      <c r="D17543" t="s">
        <v>12059</v>
      </c>
      <c r="E17543">
        <v>1</v>
      </c>
      <c r="F17543">
        <v>1</v>
      </c>
      <c r="G17543">
        <v>13</v>
      </c>
      <c r="H17543">
        <v>0.14683499999999999</v>
      </c>
      <c r="I17543">
        <v>0.15546199999999999</v>
      </c>
      <c r="J17543">
        <v>0</v>
      </c>
      <c r="K17543">
        <v>0</v>
      </c>
      <c r="L17543">
        <v>0</v>
      </c>
      <c r="M17543">
        <v>398</v>
      </c>
      <c r="N17543">
        <v>0</v>
      </c>
    </row>
    <row r="17544" spans="1:14" x14ac:dyDescent="0.3">
      <c r="A17544">
        <v>70463</v>
      </c>
      <c r="B17544" t="s">
        <v>31975</v>
      </c>
      <c r="D17544" t="s">
        <v>31976</v>
      </c>
      <c r="E17544">
        <v>3</v>
      </c>
      <c r="F17544">
        <v>3</v>
      </c>
      <c r="G17544">
        <v>15</v>
      </c>
      <c r="H17544">
        <v>0.13247300000000001</v>
      </c>
      <c r="I17544">
        <v>0.13603399999999999</v>
      </c>
      <c r="J17544">
        <v>3381.6977830000001</v>
      </c>
      <c r="K17544">
        <v>0</v>
      </c>
      <c r="L17544">
        <v>0</v>
      </c>
      <c r="M17544">
        <v>396</v>
      </c>
      <c r="N17544">
        <v>0</v>
      </c>
    </row>
    <row r="17545" spans="1:14" x14ac:dyDescent="0.3">
      <c r="A17545">
        <v>70467</v>
      </c>
      <c r="B17545" t="s">
        <v>31977</v>
      </c>
      <c r="D17545" t="s">
        <v>31978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0</v>
      </c>
      <c r="K17545">
        <v>0</v>
      </c>
      <c r="L17545">
        <v>0</v>
      </c>
      <c r="M17545">
        <v>432</v>
      </c>
      <c r="N17545">
        <v>582</v>
      </c>
    </row>
    <row r="17546" spans="1:14" x14ac:dyDescent="0.3">
      <c r="A17546">
        <v>70470</v>
      </c>
      <c r="B17546" t="s">
        <v>31979</v>
      </c>
      <c r="D17546" t="s">
        <v>31980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0</v>
      </c>
      <c r="K17546">
        <v>0</v>
      </c>
      <c r="L17546">
        <v>0</v>
      </c>
      <c r="M17546">
        <v>432</v>
      </c>
      <c r="N17546">
        <v>582</v>
      </c>
    </row>
    <row r="17547" spans="1:14" x14ac:dyDescent="0.3">
      <c r="A17547">
        <v>70471</v>
      </c>
      <c r="B17547" t="s">
        <v>7194</v>
      </c>
      <c r="D17547" t="s">
        <v>31981</v>
      </c>
      <c r="E17547">
        <v>6</v>
      </c>
      <c r="F17547">
        <v>6</v>
      </c>
      <c r="G17547">
        <v>13</v>
      </c>
      <c r="H17547">
        <v>0.169437</v>
      </c>
      <c r="I17547">
        <v>0.17727399999999999</v>
      </c>
      <c r="J17547">
        <v>153780</v>
      </c>
      <c r="K17547">
        <v>0</v>
      </c>
      <c r="L17547">
        <v>0</v>
      </c>
      <c r="M17547">
        <v>396</v>
      </c>
      <c r="N17547">
        <v>0</v>
      </c>
    </row>
    <row r="17548" spans="1:14" x14ac:dyDescent="0.3">
      <c r="A17548">
        <v>70472</v>
      </c>
      <c r="B17548" t="s">
        <v>31982</v>
      </c>
      <c r="D17548" t="s">
        <v>31983</v>
      </c>
      <c r="E17548">
        <v>1</v>
      </c>
      <c r="F17548">
        <v>1</v>
      </c>
      <c r="G17548">
        <v>14</v>
      </c>
      <c r="H17548">
        <v>0.14488899999999999</v>
      </c>
      <c r="I17548">
        <v>0.149698</v>
      </c>
      <c r="J17548">
        <v>0</v>
      </c>
      <c r="K17548">
        <v>0</v>
      </c>
      <c r="L17548">
        <v>0</v>
      </c>
      <c r="M17548">
        <v>396</v>
      </c>
      <c r="N17548">
        <v>0</v>
      </c>
    </row>
    <row r="17549" spans="1:14" x14ac:dyDescent="0.3">
      <c r="A17549">
        <v>70473</v>
      </c>
      <c r="B17549" t="s">
        <v>31984</v>
      </c>
      <c r="D17549" t="s">
        <v>31985</v>
      </c>
      <c r="E17549">
        <v>1</v>
      </c>
      <c r="F17549">
        <v>1</v>
      </c>
      <c r="G17549">
        <v>14</v>
      </c>
      <c r="H17549">
        <v>0.14488899999999999</v>
      </c>
      <c r="I17549">
        <v>0.149698</v>
      </c>
      <c r="J17549">
        <v>0</v>
      </c>
      <c r="K17549">
        <v>0</v>
      </c>
      <c r="L17549">
        <v>0</v>
      </c>
      <c r="M17549">
        <v>396</v>
      </c>
      <c r="N17549">
        <v>0</v>
      </c>
    </row>
    <row r="17550" spans="1:14" x14ac:dyDescent="0.3">
      <c r="A17550">
        <v>70476</v>
      </c>
      <c r="B17550" t="s">
        <v>31986</v>
      </c>
      <c r="D17550" t="s">
        <v>31987</v>
      </c>
      <c r="E17550">
        <v>3</v>
      </c>
      <c r="F17550">
        <v>3</v>
      </c>
      <c r="G17550">
        <v>2</v>
      </c>
      <c r="H17550">
        <v>0.8</v>
      </c>
      <c r="I17550">
        <v>0.875</v>
      </c>
      <c r="J17550">
        <v>5</v>
      </c>
      <c r="K17550">
        <v>0</v>
      </c>
      <c r="L17550">
        <v>0</v>
      </c>
      <c r="M17550">
        <v>433</v>
      </c>
      <c r="N17550">
        <v>565</v>
      </c>
    </row>
    <row r="17551" spans="1:14" x14ac:dyDescent="0.3">
      <c r="A17551">
        <v>70479</v>
      </c>
      <c r="B17551" t="s">
        <v>2217</v>
      </c>
      <c r="D17551" t="s">
        <v>31988</v>
      </c>
      <c r="E17551">
        <v>1</v>
      </c>
      <c r="F17551">
        <v>1</v>
      </c>
      <c r="G17551">
        <v>3</v>
      </c>
      <c r="H17551">
        <v>0.5</v>
      </c>
      <c r="I17551">
        <v>0.58333299999999999</v>
      </c>
      <c r="J17551">
        <v>0</v>
      </c>
      <c r="K17551">
        <v>0</v>
      </c>
      <c r="L17551">
        <v>0</v>
      </c>
      <c r="M17551">
        <v>433</v>
      </c>
      <c r="N17551">
        <v>565</v>
      </c>
    </row>
    <row r="17552" spans="1:14" x14ac:dyDescent="0.3">
      <c r="A17552">
        <v>70480</v>
      </c>
      <c r="B17552" t="s">
        <v>31989</v>
      </c>
      <c r="D17552" t="s">
        <v>31990</v>
      </c>
      <c r="E17552">
        <v>1</v>
      </c>
      <c r="F17552">
        <v>1</v>
      </c>
      <c r="G17552">
        <v>3</v>
      </c>
      <c r="H17552">
        <v>0.5</v>
      </c>
      <c r="I17552">
        <v>0.58333299999999999</v>
      </c>
      <c r="J17552">
        <v>0</v>
      </c>
      <c r="K17552">
        <v>0</v>
      </c>
      <c r="L17552">
        <v>0</v>
      </c>
      <c r="M17552">
        <v>433</v>
      </c>
      <c r="N17552">
        <v>565</v>
      </c>
    </row>
    <row r="17553" spans="1:14" x14ac:dyDescent="0.3">
      <c r="A17553">
        <v>70484</v>
      </c>
      <c r="B17553" t="s">
        <v>31991</v>
      </c>
      <c r="D17553" t="s">
        <v>31992</v>
      </c>
      <c r="E17553">
        <v>1</v>
      </c>
      <c r="F17553">
        <v>1</v>
      </c>
      <c r="G17553">
        <v>14</v>
      </c>
      <c r="H17553">
        <v>0.13297600000000001</v>
      </c>
      <c r="I17553">
        <v>0.13784199999999999</v>
      </c>
      <c r="J17553">
        <v>0</v>
      </c>
      <c r="K17553">
        <v>0</v>
      </c>
      <c r="L17553">
        <v>0</v>
      </c>
      <c r="M17553">
        <v>396</v>
      </c>
      <c r="N17553">
        <v>0</v>
      </c>
    </row>
    <row r="17554" spans="1:14" x14ac:dyDescent="0.3">
      <c r="A17554">
        <v>70495</v>
      </c>
      <c r="B17554" t="s">
        <v>31993</v>
      </c>
      <c r="D17554" t="s">
        <v>31994</v>
      </c>
      <c r="E17554">
        <v>1</v>
      </c>
      <c r="F17554">
        <v>1</v>
      </c>
      <c r="G17554">
        <v>13</v>
      </c>
      <c r="H17554">
        <v>0.17963599999999999</v>
      </c>
      <c r="I17554">
        <v>0.18748799999999999</v>
      </c>
      <c r="J17554">
        <v>0</v>
      </c>
      <c r="K17554">
        <v>0</v>
      </c>
      <c r="L17554">
        <v>0</v>
      </c>
      <c r="M17554">
        <v>396</v>
      </c>
      <c r="N17554">
        <v>0</v>
      </c>
    </row>
    <row r="17555" spans="1:14" x14ac:dyDescent="0.3">
      <c r="A17555">
        <v>70496</v>
      </c>
      <c r="B17555" t="s">
        <v>31995</v>
      </c>
      <c r="D17555" t="s">
        <v>31996</v>
      </c>
      <c r="E17555">
        <v>1</v>
      </c>
      <c r="F17555">
        <v>1</v>
      </c>
      <c r="G17555">
        <v>13</v>
      </c>
      <c r="H17555">
        <v>0.17963599999999999</v>
      </c>
      <c r="I17555">
        <v>0.18748799999999999</v>
      </c>
      <c r="J17555">
        <v>0</v>
      </c>
      <c r="K17555">
        <v>0</v>
      </c>
      <c r="L17555">
        <v>0</v>
      </c>
      <c r="M17555">
        <v>396</v>
      </c>
      <c r="N17555">
        <v>0</v>
      </c>
    </row>
    <row r="17556" spans="1:14" x14ac:dyDescent="0.3">
      <c r="A17556">
        <v>70548</v>
      </c>
      <c r="B17556" t="s">
        <v>31997</v>
      </c>
      <c r="D17556" t="s">
        <v>31998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0</v>
      </c>
      <c r="K17556">
        <v>0</v>
      </c>
      <c r="L17556">
        <v>0</v>
      </c>
      <c r="M17556">
        <v>434</v>
      </c>
      <c r="N17556">
        <v>583</v>
      </c>
    </row>
    <row r="17557" spans="1:14" x14ac:dyDescent="0.3">
      <c r="A17557">
        <v>70549</v>
      </c>
      <c r="B17557" t="s">
        <v>31999</v>
      </c>
      <c r="D17557" t="s">
        <v>32000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0</v>
      </c>
      <c r="K17557">
        <v>0</v>
      </c>
      <c r="L17557">
        <v>0</v>
      </c>
      <c r="M17557">
        <v>434</v>
      </c>
      <c r="N17557">
        <v>583</v>
      </c>
    </row>
    <row r="17558" spans="1:14" x14ac:dyDescent="0.3">
      <c r="A17558">
        <v>70554</v>
      </c>
      <c r="B17558" t="s">
        <v>32001</v>
      </c>
      <c r="D17558" t="s">
        <v>32002</v>
      </c>
      <c r="E17558">
        <v>1</v>
      </c>
      <c r="F17558">
        <v>1</v>
      </c>
      <c r="G17558">
        <v>14</v>
      </c>
      <c r="H17558">
        <v>0.13643</v>
      </c>
      <c r="I17558">
        <v>0.13966300000000001</v>
      </c>
      <c r="J17558">
        <v>0</v>
      </c>
      <c r="K17558">
        <v>0</v>
      </c>
      <c r="L17558">
        <v>0</v>
      </c>
      <c r="M17558">
        <v>396</v>
      </c>
      <c r="N17558">
        <v>0</v>
      </c>
    </row>
    <row r="17559" spans="1:14" x14ac:dyDescent="0.3">
      <c r="A17559">
        <v>70559</v>
      </c>
      <c r="B17559" t="s">
        <v>32003</v>
      </c>
      <c r="D17559" t="s">
        <v>32004</v>
      </c>
      <c r="E17559">
        <v>1</v>
      </c>
      <c r="F17559">
        <v>1</v>
      </c>
      <c r="G17559">
        <v>14</v>
      </c>
      <c r="H17559">
        <v>0.13643</v>
      </c>
      <c r="I17559">
        <v>0.13966300000000001</v>
      </c>
      <c r="J17559">
        <v>0</v>
      </c>
      <c r="K17559">
        <v>0</v>
      </c>
      <c r="L17559">
        <v>0</v>
      </c>
      <c r="M17559">
        <v>396</v>
      </c>
      <c r="N17559">
        <v>0</v>
      </c>
    </row>
    <row r="17560" spans="1:14" x14ac:dyDescent="0.3">
      <c r="A17560">
        <v>70560</v>
      </c>
      <c r="B17560" t="s">
        <v>32005</v>
      </c>
      <c r="D17560" t="s">
        <v>32006</v>
      </c>
      <c r="E17560">
        <v>1</v>
      </c>
      <c r="F17560">
        <v>1</v>
      </c>
      <c r="G17560">
        <v>14</v>
      </c>
      <c r="H17560">
        <v>0.13643</v>
      </c>
      <c r="I17560">
        <v>0.13966300000000001</v>
      </c>
      <c r="J17560">
        <v>0</v>
      </c>
      <c r="K17560">
        <v>0</v>
      </c>
      <c r="L17560">
        <v>0</v>
      </c>
      <c r="M17560">
        <v>396</v>
      </c>
      <c r="N17560">
        <v>0</v>
      </c>
    </row>
    <row r="17561" spans="1:14" x14ac:dyDescent="0.3">
      <c r="A17561">
        <v>70561</v>
      </c>
      <c r="B17561" t="s">
        <v>32007</v>
      </c>
      <c r="D17561" t="s">
        <v>32008</v>
      </c>
      <c r="E17561">
        <v>1</v>
      </c>
      <c r="F17561">
        <v>1</v>
      </c>
      <c r="G17561">
        <v>14</v>
      </c>
      <c r="H17561">
        <v>0.13643</v>
      </c>
      <c r="I17561">
        <v>0.13966300000000001</v>
      </c>
      <c r="J17561">
        <v>0</v>
      </c>
      <c r="K17561">
        <v>0</v>
      </c>
      <c r="L17561">
        <v>0</v>
      </c>
      <c r="M17561">
        <v>396</v>
      </c>
      <c r="N17561">
        <v>0</v>
      </c>
    </row>
    <row r="17562" spans="1:14" x14ac:dyDescent="0.3">
      <c r="A17562">
        <v>70562</v>
      </c>
      <c r="B17562" t="s">
        <v>32009</v>
      </c>
      <c r="D17562" t="s">
        <v>32010</v>
      </c>
      <c r="E17562">
        <v>1</v>
      </c>
      <c r="F17562">
        <v>1</v>
      </c>
      <c r="G17562">
        <v>14</v>
      </c>
      <c r="H17562">
        <v>0.13643</v>
      </c>
      <c r="I17562">
        <v>0.13966300000000001</v>
      </c>
      <c r="J17562">
        <v>0</v>
      </c>
      <c r="K17562">
        <v>0</v>
      </c>
      <c r="L17562">
        <v>0</v>
      </c>
      <c r="M17562">
        <v>396</v>
      </c>
      <c r="N17562">
        <v>0</v>
      </c>
    </row>
    <row r="17563" spans="1:14" x14ac:dyDescent="0.3">
      <c r="A17563">
        <v>70563</v>
      </c>
      <c r="B17563" t="s">
        <v>32011</v>
      </c>
      <c r="D17563" t="s">
        <v>32012</v>
      </c>
      <c r="E17563">
        <v>1</v>
      </c>
      <c r="F17563">
        <v>1</v>
      </c>
      <c r="G17563">
        <v>14</v>
      </c>
      <c r="H17563">
        <v>0.13643</v>
      </c>
      <c r="I17563">
        <v>0.13966300000000001</v>
      </c>
      <c r="J17563">
        <v>0</v>
      </c>
      <c r="K17563">
        <v>0</v>
      </c>
      <c r="L17563">
        <v>0</v>
      </c>
      <c r="M17563">
        <v>396</v>
      </c>
      <c r="N17563">
        <v>0</v>
      </c>
    </row>
    <row r="17564" spans="1:14" x14ac:dyDescent="0.3">
      <c r="A17564">
        <v>70672</v>
      </c>
      <c r="B17564" t="s">
        <v>32013</v>
      </c>
      <c r="D17564" t="s">
        <v>32014</v>
      </c>
      <c r="E17564">
        <v>1</v>
      </c>
      <c r="F17564">
        <v>1</v>
      </c>
      <c r="G17564">
        <v>14</v>
      </c>
      <c r="H17564">
        <v>0.14694699999999999</v>
      </c>
      <c r="I17564">
        <v>0.152611</v>
      </c>
      <c r="J17564">
        <v>0</v>
      </c>
      <c r="K17564">
        <v>0</v>
      </c>
      <c r="L17564">
        <v>0</v>
      </c>
      <c r="M17564">
        <v>578</v>
      </c>
      <c r="N17564">
        <v>0</v>
      </c>
    </row>
    <row r="17565" spans="1:14" x14ac:dyDescent="0.3">
      <c r="A17565">
        <v>70697</v>
      </c>
      <c r="B17565" t="s">
        <v>32015</v>
      </c>
      <c r="D17565" t="s">
        <v>32016</v>
      </c>
      <c r="E17565">
        <v>1</v>
      </c>
      <c r="F17565">
        <v>1</v>
      </c>
      <c r="G17565">
        <v>15</v>
      </c>
      <c r="H17565">
        <v>0.140768</v>
      </c>
      <c r="I17565">
        <v>0.14410300000000001</v>
      </c>
      <c r="J17565">
        <v>0</v>
      </c>
      <c r="K17565">
        <v>0</v>
      </c>
      <c r="L17565">
        <v>0</v>
      </c>
      <c r="M17565">
        <v>396</v>
      </c>
      <c r="N17565">
        <v>0</v>
      </c>
    </row>
    <row r="17566" spans="1:14" x14ac:dyDescent="0.3">
      <c r="A17566">
        <v>70769</v>
      </c>
      <c r="B17566" t="s">
        <v>32017</v>
      </c>
      <c r="D17566" t="s">
        <v>32018</v>
      </c>
      <c r="E17566">
        <v>1</v>
      </c>
      <c r="F17566">
        <v>1</v>
      </c>
      <c r="G17566">
        <v>17</v>
      </c>
      <c r="H17566">
        <v>9.6696000000000004E-2</v>
      </c>
      <c r="I17566">
        <v>9.8085000000000006E-2</v>
      </c>
      <c r="J17566">
        <v>0</v>
      </c>
      <c r="K17566">
        <v>0</v>
      </c>
      <c r="L17566">
        <v>0</v>
      </c>
      <c r="M17566">
        <v>453</v>
      </c>
      <c r="N17566">
        <v>0</v>
      </c>
    </row>
    <row r="17567" spans="1:14" x14ac:dyDescent="0.3">
      <c r="A17567">
        <v>70777</v>
      </c>
      <c r="B17567" t="s">
        <v>32019</v>
      </c>
      <c r="D17567" t="s">
        <v>32020</v>
      </c>
      <c r="E17567">
        <v>1</v>
      </c>
      <c r="F17567">
        <v>1</v>
      </c>
      <c r="G17567">
        <v>3</v>
      </c>
      <c r="H17567">
        <v>0.5</v>
      </c>
      <c r="I17567">
        <v>0.58333299999999999</v>
      </c>
      <c r="J17567">
        <v>0</v>
      </c>
      <c r="K17567">
        <v>0</v>
      </c>
      <c r="L17567">
        <v>0</v>
      </c>
      <c r="M17567">
        <v>586</v>
      </c>
      <c r="N17567">
        <v>418</v>
      </c>
    </row>
    <row r="17568" spans="1:14" x14ac:dyDescent="0.3">
      <c r="A17568">
        <v>71166</v>
      </c>
      <c r="B17568" t="s">
        <v>32021</v>
      </c>
      <c r="D17568" t="s">
        <v>32022</v>
      </c>
      <c r="E17568">
        <v>1</v>
      </c>
      <c r="F17568">
        <v>1</v>
      </c>
      <c r="G17568">
        <v>14</v>
      </c>
      <c r="H17568">
        <v>0.12365</v>
      </c>
      <c r="I17568">
        <v>0.125857</v>
      </c>
      <c r="J17568">
        <v>0</v>
      </c>
      <c r="K17568">
        <v>0</v>
      </c>
      <c r="L17568">
        <v>0</v>
      </c>
      <c r="M17568">
        <v>398</v>
      </c>
      <c r="N17568">
        <v>0</v>
      </c>
    </row>
    <row r="17569" spans="1:14" x14ac:dyDescent="0.3">
      <c r="A17569">
        <v>71184</v>
      </c>
      <c r="B17569" t="s">
        <v>17471</v>
      </c>
      <c r="D17569" t="s">
        <v>32023</v>
      </c>
      <c r="E17569">
        <v>2</v>
      </c>
      <c r="F17569">
        <v>2</v>
      </c>
      <c r="G17569">
        <v>12</v>
      </c>
      <c r="H17569">
        <v>0.19672200000000001</v>
      </c>
      <c r="I17569">
        <v>0.20860600000000001</v>
      </c>
      <c r="J17569">
        <v>30758</v>
      </c>
      <c r="K17569">
        <v>0</v>
      </c>
      <c r="L17569">
        <v>0</v>
      </c>
      <c r="M17569">
        <v>28</v>
      </c>
      <c r="N17569">
        <v>0</v>
      </c>
    </row>
    <row r="17570" spans="1:14" x14ac:dyDescent="0.3">
      <c r="A17570">
        <v>71218</v>
      </c>
      <c r="B17570" t="s">
        <v>2888</v>
      </c>
      <c r="D17570" t="s">
        <v>32024</v>
      </c>
      <c r="E17570">
        <v>1</v>
      </c>
      <c r="F17570">
        <v>1</v>
      </c>
      <c r="G17570">
        <v>14</v>
      </c>
      <c r="H17570">
        <v>0.12989899999999999</v>
      </c>
      <c r="I17570">
        <v>0.13311300000000001</v>
      </c>
      <c r="J17570">
        <v>0</v>
      </c>
      <c r="K17570">
        <v>0</v>
      </c>
      <c r="L17570">
        <v>0</v>
      </c>
      <c r="M17570">
        <v>578</v>
      </c>
      <c r="N17570">
        <v>0</v>
      </c>
    </row>
    <row r="17571" spans="1:14" x14ac:dyDescent="0.3">
      <c r="A17571">
        <v>71283</v>
      </c>
      <c r="B17571" t="s">
        <v>32025</v>
      </c>
      <c r="D17571" t="s">
        <v>32026</v>
      </c>
      <c r="E17571">
        <v>1</v>
      </c>
      <c r="F17571">
        <v>1</v>
      </c>
      <c r="G17571">
        <v>2</v>
      </c>
      <c r="H17571">
        <v>0.54545500000000002</v>
      </c>
      <c r="I17571">
        <v>0.58333299999999999</v>
      </c>
      <c r="J17571">
        <v>0</v>
      </c>
      <c r="K17571">
        <v>0</v>
      </c>
      <c r="L17571">
        <v>0</v>
      </c>
      <c r="M17571">
        <v>435</v>
      </c>
      <c r="N17571">
        <v>428</v>
      </c>
    </row>
    <row r="17572" spans="1:14" x14ac:dyDescent="0.3">
      <c r="A17572">
        <v>71305</v>
      </c>
      <c r="B17572" t="s">
        <v>1724</v>
      </c>
      <c r="D17572" t="s">
        <v>22417</v>
      </c>
      <c r="E17572">
        <v>1</v>
      </c>
      <c r="F17572">
        <v>1</v>
      </c>
      <c r="G17572">
        <v>15</v>
      </c>
      <c r="H17572">
        <v>0.11813800000000001</v>
      </c>
      <c r="I17572">
        <v>0.120197</v>
      </c>
      <c r="J17572">
        <v>0</v>
      </c>
      <c r="K17572">
        <v>0</v>
      </c>
      <c r="L17572">
        <v>0</v>
      </c>
      <c r="M17572">
        <v>453</v>
      </c>
      <c r="N17572">
        <v>0</v>
      </c>
    </row>
    <row r="17573" spans="1:14" x14ac:dyDescent="0.3">
      <c r="A17573">
        <v>71336</v>
      </c>
      <c r="B17573" t="s">
        <v>32027</v>
      </c>
      <c r="D17573" t="s">
        <v>32028</v>
      </c>
      <c r="E17573">
        <v>1</v>
      </c>
      <c r="F17573">
        <v>1</v>
      </c>
      <c r="G17573">
        <v>13</v>
      </c>
      <c r="H17573">
        <v>0.149057</v>
      </c>
      <c r="I17573">
        <v>0.15401400000000001</v>
      </c>
      <c r="J17573">
        <v>0</v>
      </c>
      <c r="K17573">
        <v>0</v>
      </c>
      <c r="L17573">
        <v>0</v>
      </c>
      <c r="M17573">
        <v>578</v>
      </c>
      <c r="N17573">
        <v>0</v>
      </c>
    </row>
    <row r="17574" spans="1:14" x14ac:dyDescent="0.3">
      <c r="A17574">
        <v>71466</v>
      </c>
      <c r="B17574" t="s">
        <v>15876</v>
      </c>
      <c r="D17574" t="s">
        <v>32029</v>
      </c>
      <c r="E17574">
        <v>1</v>
      </c>
      <c r="F17574">
        <v>1</v>
      </c>
      <c r="G17574">
        <v>15</v>
      </c>
      <c r="H17574">
        <v>0.124276</v>
      </c>
      <c r="I17574">
        <v>0.12712100000000001</v>
      </c>
      <c r="J17574">
        <v>0</v>
      </c>
      <c r="K17574">
        <v>0</v>
      </c>
      <c r="L17574">
        <v>0</v>
      </c>
      <c r="M17574">
        <v>398</v>
      </c>
      <c r="N17574">
        <v>0</v>
      </c>
    </row>
    <row r="17575" spans="1:14" x14ac:dyDescent="0.3">
      <c r="A17575">
        <v>71584</v>
      </c>
      <c r="B17575" t="s">
        <v>12717</v>
      </c>
      <c r="D17575" t="s">
        <v>12718</v>
      </c>
      <c r="E17575">
        <v>1</v>
      </c>
      <c r="F17575">
        <v>1</v>
      </c>
      <c r="G17575">
        <v>2</v>
      </c>
      <c r="H17575">
        <v>0.54545500000000002</v>
      </c>
      <c r="I17575">
        <v>0.58333299999999999</v>
      </c>
      <c r="J17575">
        <v>0</v>
      </c>
      <c r="K17575">
        <v>0</v>
      </c>
      <c r="L17575">
        <v>0</v>
      </c>
      <c r="M17575">
        <v>360</v>
      </c>
      <c r="N17575">
        <v>470</v>
      </c>
    </row>
    <row r="17576" spans="1:14" x14ac:dyDescent="0.3">
      <c r="A17576">
        <v>71589</v>
      </c>
      <c r="B17576" t="s">
        <v>32030</v>
      </c>
      <c r="D17576" t="s">
        <v>32031</v>
      </c>
      <c r="E17576">
        <v>1</v>
      </c>
      <c r="F17576">
        <v>1</v>
      </c>
      <c r="G17576">
        <v>12</v>
      </c>
      <c r="H17576">
        <v>0.193246</v>
      </c>
      <c r="I17576">
        <v>0.20644100000000001</v>
      </c>
      <c r="J17576">
        <v>0</v>
      </c>
      <c r="K17576">
        <v>0</v>
      </c>
      <c r="L17576">
        <v>0</v>
      </c>
      <c r="M17576">
        <v>39</v>
      </c>
      <c r="N17576">
        <v>0</v>
      </c>
    </row>
    <row r="17577" spans="1:14" x14ac:dyDescent="0.3">
      <c r="A17577">
        <v>71611</v>
      </c>
      <c r="B17577" t="s">
        <v>32032</v>
      </c>
      <c r="D17577" t="s">
        <v>32033</v>
      </c>
      <c r="E17577">
        <v>3</v>
      </c>
      <c r="F17577">
        <v>3</v>
      </c>
      <c r="G17577">
        <v>12</v>
      </c>
      <c r="H17577">
        <v>0.18099399999999999</v>
      </c>
      <c r="I17577">
        <v>0.19650699999999999</v>
      </c>
      <c r="J17577">
        <v>18.26971</v>
      </c>
      <c r="K17577">
        <v>0.66666700000000001</v>
      </c>
      <c r="L17577">
        <v>2</v>
      </c>
      <c r="M17577">
        <v>401</v>
      </c>
      <c r="N17577">
        <v>0</v>
      </c>
    </row>
    <row r="17578" spans="1:14" x14ac:dyDescent="0.3">
      <c r="A17578">
        <v>71642</v>
      </c>
      <c r="B17578" t="s">
        <v>32034</v>
      </c>
      <c r="D17578" t="s">
        <v>32035</v>
      </c>
      <c r="E17578">
        <v>1</v>
      </c>
      <c r="F17578">
        <v>1</v>
      </c>
      <c r="G17578">
        <v>15</v>
      </c>
      <c r="H17578">
        <v>0.10903599999999999</v>
      </c>
      <c r="I17578">
        <v>0.111244</v>
      </c>
      <c r="J17578">
        <v>0</v>
      </c>
      <c r="K17578">
        <v>0</v>
      </c>
      <c r="L17578">
        <v>0</v>
      </c>
      <c r="M17578">
        <v>453</v>
      </c>
      <c r="N17578">
        <v>0</v>
      </c>
    </row>
    <row r="17579" spans="1:14" x14ac:dyDescent="0.3">
      <c r="A17579">
        <v>71770</v>
      </c>
      <c r="B17579" t="s">
        <v>32036</v>
      </c>
      <c r="D17579" t="s">
        <v>32037</v>
      </c>
      <c r="E17579">
        <v>2</v>
      </c>
      <c r="F17579">
        <v>2</v>
      </c>
      <c r="G17579">
        <v>13</v>
      </c>
      <c r="H17579">
        <v>0.146144</v>
      </c>
      <c r="I17579">
        <v>0.15124499999999999</v>
      </c>
      <c r="J17579">
        <v>92268</v>
      </c>
      <c r="K17579">
        <v>0</v>
      </c>
      <c r="L17579">
        <v>0</v>
      </c>
      <c r="M17579">
        <v>578</v>
      </c>
      <c r="N17579">
        <v>0</v>
      </c>
    </row>
    <row r="17580" spans="1:14" x14ac:dyDescent="0.3">
      <c r="A17580">
        <v>71875</v>
      </c>
      <c r="B17580" t="s">
        <v>32038</v>
      </c>
      <c r="D17580" t="s">
        <v>32039</v>
      </c>
      <c r="E17580">
        <v>2</v>
      </c>
      <c r="F17580">
        <v>2</v>
      </c>
      <c r="G17580">
        <v>13</v>
      </c>
      <c r="H17580">
        <v>0.158581</v>
      </c>
      <c r="I17580">
        <v>0.16636300000000001</v>
      </c>
      <c r="J17580">
        <v>1111.982559</v>
      </c>
      <c r="K17580">
        <v>0</v>
      </c>
      <c r="L17580">
        <v>0</v>
      </c>
      <c r="M17580">
        <v>398</v>
      </c>
      <c r="N17580">
        <v>0</v>
      </c>
    </row>
    <row r="17581" spans="1:14" x14ac:dyDescent="0.3">
      <c r="A17581">
        <v>71950</v>
      </c>
      <c r="B17581" t="s">
        <v>32040</v>
      </c>
      <c r="D17581" t="s">
        <v>32041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0</v>
      </c>
      <c r="K17581">
        <v>0</v>
      </c>
      <c r="L17581">
        <v>0</v>
      </c>
      <c r="M17581">
        <v>451</v>
      </c>
      <c r="N17581">
        <v>584</v>
      </c>
    </row>
    <row r="17582" spans="1:14" x14ac:dyDescent="0.3">
      <c r="A17582">
        <v>72065</v>
      </c>
      <c r="B17582" t="s">
        <v>32042</v>
      </c>
      <c r="D17582" t="s">
        <v>32043</v>
      </c>
      <c r="E17582">
        <v>1</v>
      </c>
      <c r="F17582">
        <v>1</v>
      </c>
      <c r="G17582">
        <v>17</v>
      </c>
      <c r="H17582">
        <v>9.6696000000000004E-2</v>
      </c>
      <c r="I17582">
        <v>9.8085000000000006E-2</v>
      </c>
      <c r="J17582">
        <v>0</v>
      </c>
      <c r="K17582">
        <v>0</v>
      </c>
      <c r="L17582">
        <v>0</v>
      </c>
      <c r="M17582">
        <v>453</v>
      </c>
      <c r="N17582">
        <v>0</v>
      </c>
    </row>
    <row r="17583" spans="1:14" x14ac:dyDescent="0.3">
      <c r="A17583">
        <v>72079</v>
      </c>
      <c r="B17583" t="s">
        <v>17104</v>
      </c>
      <c r="D17583" t="s">
        <v>32044</v>
      </c>
      <c r="E17583">
        <v>9</v>
      </c>
      <c r="F17583">
        <v>9</v>
      </c>
      <c r="G17583">
        <v>13</v>
      </c>
      <c r="H17583">
        <v>0.16461500000000001</v>
      </c>
      <c r="I17583">
        <v>0.17230500000000001</v>
      </c>
      <c r="J17583">
        <v>246036</v>
      </c>
      <c r="K17583">
        <v>0</v>
      </c>
      <c r="L17583">
        <v>0</v>
      </c>
      <c r="M17583">
        <v>70</v>
      </c>
      <c r="N17583">
        <v>0</v>
      </c>
    </row>
    <row r="17584" spans="1:14" x14ac:dyDescent="0.3">
      <c r="A17584">
        <v>72102</v>
      </c>
      <c r="B17584" t="s">
        <v>32045</v>
      </c>
      <c r="D17584" t="s">
        <v>32046</v>
      </c>
      <c r="E17584">
        <v>1</v>
      </c>
      <c r="F17584">
        <v>1</v>
      </c>
      <c r="G17584">
        <v>2</v>
      </c>
      <c r="H17584">
        <v>0.66666700000000001</v>
      </c>
      <c r="I17584">
        <v>0.75</v>
      </c>
      <c r="J17584">
        <v>0</v>
      </c>
      <c r="K17584">
        <v>0</v>
      </c>
      <c r="L17584">
        <v>0</v>
      </c>
      <c r="M17584">
        <v>655</v>
      </c>
      <c r="N17584">
        <v>585</v>
      </c>
    </row>
    <row r="17585" spans="1:14" x14ac:dyDescent="0.3">
      <c r="A17585">
        <v>72111</v>
      </c>
      <c r="B17585" t="s">
        <v>32047</v>
      </c>
      <c r="D17585" t="s">
        <v>32048</v>
      </c>
      <c r="E17585">
        <v>1</v>
      </c>
      <c r="F17585">
        <v>1</v>
      </c>
      <c r="G17585">
        <v>14</v>
      </c>
      <c r="H17585">
        <v>0.13297600000000001</v>
      </c>
      <c r="I17585">
        <v>0.13784199999999999</v>
      </c>
      <c r="J17585">
        <v>0</v>
      </c>
      <c r="K17585">
        <v>0</v>
      </c>
      <c r="L17585">
        <v>0</v>
      </c>
      <c r="M17585">
        <v>396</v>
      </c>
      <c r="N17585">
        <v>0</v>
      </c>
    </row>
    <row r="17586" spans="1:14" x14ac:dyDescent="0.3">
      <c r="A17586">
        <v>72219</v>
      </c>
      <c r="B17586" t="s">
        <v>32049</v>
      </c>
      <c r="D17586" t="s">
        <v>32050</v>
      </c>
      <c r="E17586">
        <v>1</v>
      </c>
      <c r="F17586">
        <v>1</v>
      </c>
      <c r="G17586">
        <v>12</v>
      </c>
      <c r="H17586">
        <v>0.193246</v>
      </c>
      <c r="I17586">
        <v>0.20644100000000001</v>
      </c>
      <c r="J17586">
        <v>0</v>
      </c>
      <c r="K17586">
        <v>0</v>
      </c>
      <c r="L17586">
        <v>0</v>
      </c>
      <c r="M17586">
        <v>39</v>
      </c>
      <c r="N17586">
        <v>0</v>
      </c>
    </row>
    <row r="17587" spans="1:14" x14ac:dyDescent="0.3">
      <c r="A17587">
        <v>72334</v>
      </c>
      <c r="B17587" t="s">
        <v>32051</v>
      </c>
      <c r="D17587" t="s">
        <v>32052</v>
      </c>
      <c r="E17587">
        <v>2</v>
      </c>
      <c r="F17587">
        <v>2</v>
      </c>
      <c r="G17587">
        <v>14</v>
      </c>
      <c r="H17587">
        <v>0.12684300000000001</v>
      </c>
      <c r="I17587">
        <v>0.13031799999999999</v>
      </c>
      <c r="J17587">
        <v>3477.0477620000001</v>
      </c>
      <c r="K17587">
        <v>0</v>
      </c>
      <c r="L17587">
        <v>0</v>
      </c>
      <c r="M17587">
        <v>396</v>
      </c>
      <c r="N17587">
        <v>0</v>
      </c>
    </row>
    <row r="17588" spans="1:14" x14ac:dyDescent="0.3">
      <c r="A17588">
        <v>72340</v>
      </c>
      <c r="B17588" t="s">
        <v>32053</v>
      </c>
      <c r="D17588" t="s">
        <v>32054</v>
      </c>
      <c r="E17588">
        <v>1</v>
      </c>
      <c r="F17588">
        <v>1</v>
      </c>
      <c r="G17588">
        <v>12</v>
      </c>
      <c r="H17588">
        <v>0.198658</v>
      </c>
      <c r="I17588">
        <v>0.210648</v>
      </c>
      <c r="J17588">
        <v>0</v>
      </c>
      <c r="K17588">
        <v>0</v>
      </c>
      <c r="L17588">
        <v>0</v>
      </c>
      <c r="M17588">
        <v>39</v>
      </c>
      <c r="N17588">
        <v>0</v>
      </c>
    </row>
    <row r="17589" spans="1:14" x14ac:dyDescent="0.3">
      <c r="A17589">
        <v>72438</v>
      </c>
      <c r="B17589" t="s">
        <v>32055</v>
      </c>
      <c r="D17589" t="s">
        <v>32056</v>
      </c>
      <c r="E17589">
        <v>1</v>
      </c>
      <c r="F17589">
        <v>1</v>
      </c>
      <c r="G17589">
        <v>2</v>
      </c>
      <c r="H17589">
        <v>0.66666700000000001</v>
      </c>
      <c r="I17589">
        <v>0.75</v>
      </c>
      <c r="J17589">
        <v>0</v>
      </c>
      <c r="K17589">
        <v>0</v>
      </c>
      <c r="L17589">
        <v>0</v>
      </c>
      <c r="M17589">
        <v>529</v>
      </c>
      <c r="N17589">
        <v>586</v>
      </c>
    </row>
    <row r="17590" spans="1:14" x14ac:dyDescent="0.3">
      <c r="A17590">
        <v>72564</v>
      </c>
      <c r="B17590" t="s">
        <v>32057</v>
      </c>
      <c r="D17590" t="s">
        <v>32058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0</v>
      </c>
      <c r="K17590">
        <v>0</v>
      </c>
      <c r="L17590">
        <v>0</v>
      </c>
      <c r="M17590">
        <v>554</v>
      </c>
      <c r="N17590">
        <v>587</v>
      </c>
    </row>
    <row r="17591" spans="1:14" x14ac:dyDescent="0.3">
      <c r="A17591">
        <v>72936</v>
      </c>
      <c r="B17591" t="s">
        <v>32059</v>
      </c>
      <c r="D17591" t="s">
        <v>32060</v>
      </c>
      <c r="E17591">
        <v>1</v>
      </c>
      <c r="F17591">
        <v>1</v>
      </c>
      <c r="G17591">
        <v>2</v>
      </c>
      <c r="H17591">
        <v>0.57142899999999996</v>
      </c>
      <c r="I17591">
        <v>0.625</v>
      </c>
      <c r="J17591">
        <v>0</v>
      </c>
      <c r="K17591">
        <v>0</v>
      </c>
      <c r="L17591">
        <v>0</v>
      </c>
      <c r="M17591">
        <v>597</v>
      </c>
      <c r="N17591">
        <v>492</v>
      </c>
    </row>
    <row r="17592" spans="1:14" x14ac:dyDescent="0.3">
      <c r="A17592">
        <v>72965</v>
      </c>
      <c r="B17592" t="s">
        <v>32061</v>
      </c>
      <c r="D17592" t="s">
        <v>32062</v>
      </c>
      <c r="E17592">
        <v>1</v>
      </c>
      <c r="F17592">
        <v>1</v>
      </c>
      <c r="G17592">
        <v>14</v>
      </c>
      <c r="H17592">
        <v>0.14547299999999999</v>
      </c>
      <c r="I17592">
        <v>0.150426</v>
      </c>
      <c r="J17592">
        <v>0</v>
      </c>
      <c r="K17592">
        <v>0</v>
      </c>
      <c r="L17592">
        <v>0</v>
      </c>
      <c r="M17592">
        <v>578</v>
      </c>
      <c r="N17592">
        <v>0</v>
      </c>
    </row>
    <row r="17593" spans="1:14" x14ac:dyDescent="0.3">
      <c r="A17593">
        <v>73027</v>
      </c>
      <c r="B17593" t="s">
        <v>32063</v>
      </c>
      <c r="D17593" t="s">
        <v>32064</v>
      </c>
      <c r="E17593">
        <v>8</v>
      </c>
      <c r="F17593">
        <v>8</v>
      </c>
      <c r="G17593">
        <v>12</v>
      </c>
      <c r="H17593">
        <v>0.171151</v>
      </c>
      <c r="I17593">
        <v>0.17952199999999999</v>
      </c>
      <c r="J17593">
        <v>1108646.4393480001</v>
      </c>
      <c r="K17593">
        <v>0</v>
      </c>
      <c r="L17593">
        <v>0</v>
      </c>
      <c r="M17593">
        <v>578</v>
      </c>
      <c r="N17593">
        <v>0</v>
      </c>
    </row>
    <row r="17594" spans="1:14" x14ac:dyDescent="0.3">
      <c r="A17594">
        <v>73128</v>
      </c>
      <c r="B17594" t="s">
        <v>32065</v>
      </c>
      <c r="D17594" t="s">
        <v>32066</v>
      </c>
      <c r="E17594">
        <v>2</v>
      </c>
      <c r="F17594">
        <v>2</v>
      </c>
      <c r="G17594">
        <v>13</v>
      </c>
      <c r="H17594">
        <v>0.1883</v>
      </c>
      <c r="I17594">
        <v>0.198769</v>
      </c>
      <c r="J17594">
        <v>30758</v>
      </c>
      <c r="K17594">
        <v>0</v>
      </c>
      <c r="L17594">
        <v>0</v>
      </c>
      <c r="M17594">
        <v>39</v>
      </c>
      <c r="N17594">
        <v>0</v>
      </c>
    </row>
    <row r="17595" spans="1:14" x14ac:dyDescent="0.3">
      <c r="A17595">
        <v>73350</v>
      </c>
      <c r="B17595" t="s">
        <v>28413</v>
      </c>
      <c r="D17595" t="s">
        <v>28414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0</v>
      </c>
      <c r="K17595">
        <v>0</v>
      </c>
      <c r="L17595">
        <v>0</v>
      </c>
      <c r="M17595">
        <v>648</v>
      </c>
      <c r="N17595">
        <v>588</v>
      </c>
    </row>
    <row r="17596" spans="1:14" x14ac:dyDescent="0.3">
      <c r="A17596">
        <v>73467</v>
      </c>
      <c r="B17596" t="s">
        <v>32067</v>
      </c>
      <c r="D17596" t="s">
        <v>32068</v>
      </c>
      <c r="E17596">
        <v>1</v>
      </c>
      <c r="F17596">
        <v>1</v>
      </c>
      <c r="G17596">
        <v>15</v>
      </c>
      <c r="H17596">
        <v>0.10903599999999999</v>
      </c>
      <c r="I17596">
        <v>0.111244</v>
      </c>
      <c r="J17596">
        <v>0</v>
      </c>
      <c r="K17596">
        <v>0</v>
      </c>
      <c r="L17596">
        <v>0</v>
      </c>
      <c r="M17596">
        <v>453</v>
      </c>
      <c r="N17596">
        <v>0</v>
      </c>
    </row>
    <row r="17597" spans="1:14" x14ac:dyDescent="0.3">
      <c r="A17597">
        <v>73477</v>
      </c>
      <c r="B17597" t="s">
        <v>32069</v>
      </c>
      <c r="D17597" t="s">
        <v>32070</v>
      </c>
      <c r="E17597">
        <v>5</v>
      </c>
      <c r="F17597">
        <v>5</v>
      </c>
      <c r="G17597">
        <v>13</v>
      </c>
      <c r="H17597">
        <v>0.131608</v>
      </c>
      <c r="I17597">
        <v>0.13416700000000001</v>
      </c>
      <c r="J17597">
        <v>105058.361642</v>
      </c>
      <c r="K17597">
        <v>0</v>
      </c>
      <c r="L17597">
        <v>0</v>
      </c>
      <c r="M17597">
        <v>578</v>
      </c>
      <c r="N17597">
        <v>0</v>
      </c>
    </row>
    <row r="17598" spans="1:14" x14ac:dyDescent="0.3">
      <c r="A17598">
        <v>73591</v>
      </c>
      <c r="B17598" t="s">
        <v>32071</v>
      </c>
      <c r="D17598" t="s">
        <v>32072</v>
      </c>
      <c r="E17598">
        <v>1</v>
      </c>
      <c r="F17598">
        <v>1</v>
      </c>
      <c r="G17598">
        <v>2</v>
      </c>
      <c r="H17598">
        <v>0.6</v>
      </c>
      <c r="I17598">
        <v>0.66666700000000001</v>
      </c>
      <c r="J17598">
        <v>0</v>
      </c>
      <c r="K17598">
        <v>0</v>
      </c>
      <c r="L17598">
        <v>0</v>
      </c>
      <c r="M17598">
        <v>456</v>
      </c>
      <c r="N17598">
        <v>172</v>
      </c>
    </row>
    <row r="17599" spans="1:14" x14ac:dyDescent="0.3">
      <c r="A17599">
        <v>73619</v>
      </c>
      <c r="B17599" t="s">
        <v>32073</v>
      </c>
      <c r="D17599" t="s">
        <v>32074</v>
      </c>
      <c r="E17599">
        <v>1</v>
      </c>
      <c r="F17599">
        <v>1</v>
      </c>
      <c r="G17599">
        <v>13</v>
      </c>
      <c r="H17599">
        <v>0.16050500000000001</v>
      </c>
      <c r="I17599">
        <v>0.166329</v>
      </c>
      <c r="J17599">
        <v>0</v>
      </c>
      <c r="K17599">
        <v>0</v>
      </c>
      <c r="L17599">
        <v>0</v>
      </c>
      <c r="M17599">
        <v>396</v>
      </c>
      <c r="N17599">
        <v>0</v>
      </c>
    </row>
    <row r="17600" spans="1:14" x14ac:dyDescent="0.3">
      <c r="A17600">
        <v>73632</v>
      </c>
      <c r="B17600" t="s">
        <v>32075</v>
      </c>
      <c r="D17600" t="s">
        <v>32076</v>
      </c>
      <c r="E17600">
        <v>2</v>
      </c>
      <c r="F17600">
        <v>2</v>
      </c>
      <c r="G17600">
        <v>14</v>
      </c>
      <c r="H17600">
        <v>0.12238</v>
      </c>
      <c r="I17600">
        <v>0.12559899999999999</v>
      </c>
      <c r="J17600">
        <v>30758</v>
      </c>
      <c r="K17600">
        <v>0</v>
      </c>
      <c r="L17600">
        <v>0</v>
      </c>
      <c r="M17600">
        <v>453</v>
      </c>
      <c r="N17600">
        <v>0</v>
      </c>
    </row>
    <row r="17601" spans="1:14" x14ac:dyDescent="0.3">
      <c r="A17601">
        <v>73659</v>
      </c>
      <c r="B17601" t="s">
        <v>32077</v>
      </c>
      <c r="D17601" t="s">
        <v>32078</v>
      </c>
      <c r="E17601">
        <v>3</v>
      </c>
      <c r="F17601">
        <v>3</v>
      </c>
      <c r="G17601">
        <v>12</v>
      </c>
      <c r="H17601">
        <v>0.163742</v>
      </c>
      <c r="I17601">
        <v>0.17044999999999999</v>
      </c>
      <c r="J17601">
        <v>4866.7397460000002</v>
      </c>
      <c r="K17601">
        <v>0.33333299999999999</v>
      </c>
      <c r="L17601">
        <v>1</v>
      </c>
      <c r="M17601">
        <v>396</v>
      </c>
      <c r="N17601">
        <v>0</v>
      </c>
    </row>
    <row r="17602" spans="1:14" x14ac:dyDescent="0.3">
      <c r="A17602">
        <v>73862</v>
      </c>
      <c r="B17602" t="s">
        <v>32079</v>
      </c>
      <c r="D17602" t="s">
        <v>32080</v>
      </c>
      <c r="E17602">
        <v>4</v>
      </c>
      <c r="F17602">
        <v>4</v>
      </c>
      <c r="G17602">
        <v>14</v>
      </c>
      <c r="H17602">
        <v>0.129687</v>
      </c>
      <c r="I17602">
        <v>0.133186</v>
      </c>
      <c r="J17602">
        <v>743942.12385900004</v>
      </c>
      <c r="K17602">
        <v>0</v>
      </c>
      <c r="L17602">
        <v>0</v>
      </c>
      <c r="M17602">
        <v>453</v>
      </c>
      <c r="N17602">
        <v>0</v>
      </c>
    </row>
    <row r="17603" spans="1:14" x14ac:dyDescent="0.3">
      <c r="A17603">
        <v>74057</v>
      </c>
      <c r="B17603" t="s">
        <v>32081</v>
      </c>
      <c r="D17603" t="s">
        <v>32082</v>
      </c>
      <c r="E17603">
        <v>1</v>
      </c>
      <c r="F17603">
        <v>1</v>
      </c>
      <c r="G17603">
        <v>14</v>
      </c>
      <c r="H17603">
        <v>0.152284</v>
      </c>
      <c r="I17603">
        <v>0.15700700000000001</v>
      </c>
      <c r="J17603">
        <v>0</v>
      </c>
      <c r="K17603">
        <v>0</v>
      </c>
      <c r="L17603">
        <v>0</v>
      </c>
      <c r="M17603">
        <v>396</v>
      </c>
      <c r="N17603">
        <v>0</v>
      </c>
    </row>
    <row r="17604" spans="1:14" x14ac:dyDescent="0.3">
      <c r="A17604">
        <v>74082</v>
      </c>
      <c r="B17604" t="s">
        <v>32083</v>
      </c>
      <c r="D17604" t="s">
        <v>32084</v>
      </c>
      <c r="E17604">
        <v>1</v>
      </c>
      <c r="F17604">
        <v>1</v>
      </c>
      <c r="G17604">
        <v>16</v>
      </c>
      <c r="H17604">
        <v>0.10981</v>
      </c>
      <c r="I17604">
        <v>0.11170099999999999</v>
      </c>
      <c r="J17604">
        <v>0</v>
      </c>
      <c r="K17604">
        <v>0</v>
      </c>
      <c r="L17604">
        <v>0</v>
      </c>
      <c r="M17604">
        <v>396</v>
      </c>
      <c r="N17604">
        <v>0</v>
      </c>
    </row>
    <row r="17605" spans="1:14" x14ac:dyDescent="0.3">
      <c r="A17605">
        <v>74151</v>
      </c>
      <c r="B17605" t="s">
        <v>32085</v>
      </c>
      <c r="D17605" t="s">
        <v>32086</v>
      </c>
      <c r="E17605">
        <v>1</v>
      </c>
      <c r="F17605">
        <v>1</v>
      </c>
      <c r="G17605">
        <v>15</v>
      </c>
      <c r="H17605">
        <v>0.118079</v>
      </c>
      <c r="I17605">
        <v>0.120696</v>
      </c>
      <c r="J17605">
        <v>0</v>
      </c>
      <c r="K17605">
        <v>0</v>
      </c>
      <c r="L17605">
        <v>0</v>
      </c>
      <c r="M17605">
        <v>453</v>
      </c>
      <c r="N17605">
        <v>0</v>
      </c>
    </row>
    <row r="17606" spans="1:14" x14ac:dyDescent="0.3">
      <c r="A17606">
        <v>74191</v>
      </c>
      <c r="B17606" t="s">
        <v>32087</v>
      </c>
      <c r="D17606" t="s">
        <v>32088</v>
      </c>
      <c r="E17606">
        <v>1</v>
      </c>
      <c r="F17606">
        <v>1</v>
      </c>
      <c r="G17606">
        <v>14</v>
      </c>
      <c r="H17606">
        <v>0.13647899999999999</v>
      </c>
      <c r="I17606">
        <v>0.141426</v>
      </c>
      <c r="J17606">
        <v>0</v>
      </c>
      <c r="K17606">
        <v>0</v>
      </c>
      <c r="L17606">
        <v>0</v>
      </c>
      <c r="M17606">
        <v>398</v>
      </c>
      <c r="N17606">
        <v>0</v>
      </c>
    </row>
    <row r="17607" spans="1:14" x14ac:dyDescent="0.3">
      <c r="A17607">
        <v>74225</v>
      </c>
      <c r="B17607" t="s">
        <v>32089</v>
      </c>
      <c r="D17607" t="s">
        <v>32090</v>
      </c>
      <c r="E17607">
        <v>2</v>
      </c>
      <c r="F17607">
        <v>2</v>
      </c>
      <c r="G17607">
        <v>15</v>
      </c>
      <c r="H17607">
        <v>0.11358799999999999</v>
      </c>
      <c r="I17607">
        <v>0.11565599999999999</v>
      </c>
      <c r="J17607">
        <v>30758</v>
      </c>
      <c r="K17607">
        <v>0</v>
      </c>
      <c r="L17607">
        <v>0</v>
      </c>
      <c r="M17607">
        <v>396</v>
      </c>
      <c r="N17607">
        <v>0</v>
      </c>
    </row>
    <row r="17608" spans="1:14" x14ac:dyDescent="0.3">
      <c r="A17608">
        <v>74282</v>
      </c>
      <c r="B17608" t="s">
        <v>32091</v>
      </c>
      <c r="D17608" t="s">
        <v>32092</v>
      </c>
      <c r="E17608">
        <v>1</v>
      </c>
      <c r="F17608">
        <v>1</v>
      </c>
      <c r="G17608">
        <v>14</v>
      </c>
      <c r="H17608">
        <v>0.146568</v>
      </c>
      <c r="I17608">
        <v>0.15107999999999999</v>
      </c>
      <c r="J17608">
        <v>0</v>
      </c>
      <c r="K17608">
        <v>0</v>
      </c>
      <c r="L17608">
        <v>0</v>
      </c>
      <c r="M17608">
        <v>396</v>
      </c>
      <c r="N17608">
        <v>0</v>
      </c>
    </row>
    <row r="17609" spans="1:14" x14ac:dyDescent="0.3">
      <c r="A17609">
        <v>74329</v>
      </c>
      <c r="B17609" t="s">
        <v>32093</v>
      </c>
      <c r="D17609" t="s">
        <v>32094</v>
      </c>
      <c r="E17609">
        <v>2</v>
      </c>
      <c r="F17609">
        <v>2</v>
      </c>
      <c r="G17609">
        <v>13</v>
      </c>
      <c r="H17609">
        <v>0.148698</v>
      </c>
      <c r="I17609">
        <v>0.15648699999999999</v>
      </c>
      <c r="J17609">
        <v>63.728440999999997</v>
      </c>
      <c r="K17609">
        <v>0</v>
      </c>
      <c r="L17609">
        <v>0</v>
      </c>
      <c r="M17609">
        <v>398</v>
      </c>
      <c r="N17609">
        <v>0</v>
      </c>
    </row>
    <row r="17610" spans="1:14" x14ac:dyDescent="0.3">
      <c r="A17610">
        <v>74335</v>
      </c>
      <c r="B17610" t="s">
        <v>32095</v>
      </c>
      <c r="D17610" t="s">
        <v>32096</v>
      </c>
      <c r="E17610">
        <v>2</v>
      </c>
      <c r="F17610">
        <v>2</v>
      </c>
      <c r="G17610">
        <v>2</v>
      </c>
      <c r="H17610">
        <v>0.66666700000000001</v>
      </c>
      <c r="I17610">
        <v>0.75</v>
      </c>
      <c r="J17610">
        <v>3</v>
      </c>
      <c r="K17610">
        <v>0</v>
      </c>
      <c r="L17610">
        <v>0</v>
      </c>
      <c r="M17610">
        <v>609</v>
      </c>
      <c r="N17610">
        <v>525</v>
      </c>
    </row>
    <row r="17611" spans="1:14" x14ac:dyDescent="0.3">
      <c r="A17611">
        <v>74476</v>
      </c>
      <c r="B17611" t="s">
        <v>32097</v>
      </c>
      <c r="D17611" t="s">
        <v>32098</v>
      </c>
      <c r="E17611">
        <v>2</v>
      </c>
      <c r="F17611">
        <v>2</v>
      </c>
      <c r="G17611">
        <v>14</v>
      </c>
      <c r="H17611">
        <v>0.13792399999999999</v>
      </c>
      <c r="I17611">
        <v>0.14327899999999999</v>
      </c>
      <c r="J17611">
        <v>993.41760699999998</v>
      </c>
      <c r="K17611">
        <v>0</v>
      </c>
      <c r="L17611">
        <v>0</v>
      </c>
      <c r="M17611">
        <v>398</v>
      </c>
      <c r="N17611">
        <v>0</v>
      </c>
    </row>
    <row r="17612" spans="1:14" x14ac:dyDescent="0.3">
      <c r="A17612">
        <v>74543</v>
      </c>
      <c r="B17612" t="s">
        <v>32099</v>
      </c>
      <c r="D17612" t="s">
        <v>32100</v>
      </c>
      <c r="E17612">
        <v>2</v>
      </c>
      <c r="F17612">
        <v>2</v>
      </c>
      <c r="G17612">
        <v>13</v>
      </c>
      <c r="H17612">
        <v>0.17306199999999999</v>
      </c>
      <c r="I17612">
        <v>0.18370300000000001</v>
      </c>
      <c r="J17612">
        <v>11716.205934</v>
      </c>
      <c r="K17612">
        <v>0</v>
      </c>
      <c r="L17612">
        <v>0</v>
      </c>
      <c r="M17612">
        <v>398</v>
      </c>
      <c r="N17612">
        <v>0</v>
      </c>
    </row>
    <row r="17613" spans="1:14" x14ac:dyDescent="0.3">
      <c r="A17613">
        <v>74564</v>
      </c>
      <c r="B17613" t="s">
        <v>32101</v>
      </c>
      <c r="D17613" t="s">
        <v>32102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607</v>
      </c>
      <c r="N17613">
        <v>589</v>
      </c>
    </row>
    <row r="17614" spans="1:14" x14ac:dyDescent="0.3">
      <c r="A17614">
        <v>74580</v>
      </c>
      <c r="B17614" t="s">
        <v>32103</v>
      </c>
      <c r="D17614" t="s">
        <v>32104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0</v>
      </c>
      <c r="K17614">
        <v>0</v>
      </c>
      <c r="L17614">
        <v>0</v>
      </c>
      <c r="M17614">
        <v>441</v>
      </c>
      <c r="N17614">
        <v>590</v>
      </c>
    </row>
    <row r="17615" spans="1:14" x14ac:dyDescent="0.3">
      <c r="A17615">
        <v>74605</v>
      </c>
      <c r="B17615" t="s">
        <v>32105</v>
      </c>
      <c r="D17615" t="s">
        <v>32106</v>
      </c>
      <c r="E17615">
        <v>1</v>
      </c>
      <c r="F17615">
        <v>1</v>
      </c>
      <c r="G17615">
        <v>14</v>
      </c>
      <c r="H17615">
        <v>0.161164</v>
      </c>
      <c r="I17615">
        <v>0.165964</v>
      </c>
      <c r="J17615">
        <v>0</v>
      </c>
      <c r="K17615">
        <v>0</v>
      </c>
      <c r="L17615">
        <v>0</v>
      </c>
      <c r="M17615">
        <v>396</v>
      </c>
      <c r="N17615">
        <v>0</v>
      </c>
    </row>
    <row r="17616" spans="1:14" x14ac:dyDescent="0.3">
      <c r="A17616">
        <v>74611</v>
      </c>
      <c r="B17616" t="s">
        <v>32107</v>
      </c>
      <c r="D17616" t="s">
        <v>32108</v>
      </c>
      <c r="E17616">
        <v>3</v>
      </c>
      <c r="F17616">
        <v>3</v>
      </c>
      <c r="G17616">
        <v>13</v>
      </c>
      <c r="H17616">
        <v>0.160521</v>
      </c>
      <c r="I17616">
        <v>0.16639799999999999</v>
      </c>
      <c r="J17616">
        <v>48986.393934</v>
      </c>
      <c r="K17616">
        <v>0</v>
      </c>
      <c r="L17616">
        <v>0</v>
      </c>
      <c r="M17616">
        <v>396</v>
      </c>
      <c r="N17616">
        <v>0</v>
      </c>
    </row>
    <row r="17617" spans="1:14" x14ac:dyDescent="0.3">
      <c r="A17617">
        <v>74655</v>
      </c>
      <c r="B17617" t="s">
        <v>29034</v>
      </c>
      <c r="D17617" t="s">
        <v>32109</v>
      </c>
      <c r="E17617">
        <v>1</v>
      </c>
      <c r="F17617">
        <v>1</v>
      </c>
      <c r="G17617">
        <v>13</v>
      </c>
      <c r="H17617">
        <v>0.14836099999999999</v>
      </c>
      <c r="I17617">
        <v>0.15329400000000001</v>
      </c>
      <c r="J17617">
        <v>0</v>
      </c>
      <c r="K17617">
        <v>0</v>
      </c>
      <c r="L17617">
        <v>0</v>
      </c>
      <c r="M17617">
        <v>453</v>
      </c>
      <c r="N17617">
        <v>0</v>
      </c>
    </row>
    <row r="17618" spans="1:14" x14ac:dyDescent="0.3">
      <c r="A17618">
        <v>74707</v>
      </c>
      <c r="B17618" t="s">
        <v>32110</v>
      </c>
      <c r="D17618" t="s">
        <v>32111</v>
      </c>
      <c r="E17618">
        <v>1</v>
      </c>
      <c r="F17618">
        <v>1</v>
      </c>
      <c r="G17618">
        <v>12</v>
      </c>
      <c r="H17618">
        <v>0.18379699999999999</v>
      </c>
      <c r="I17618">
        <v>0.19182099999999999</v>
      </c>
      <c r="J17618">
        <v>0</v>
      </c>
      <c r="K17618">
        <v>0</v>
      </c>
      <c r="L17618">
        <v>0</v>
      </c>
      <c r="M17618">
        <v>396</v>
      </c>
      <c r="N17618">
        <v>0</v>
      </c>
    </row>
    <row r="17619" spans="1:14" x14ac:dyDescent="0.3">
      <c r="A17619">
        <v>74807</v>
      </c>
      <c r="B17619" t="s">
        <v>8639</v>
      </c>
      <c r="D17619" t="s">
        <v>32112</v>
      </c>
      <c r="E17619">
        <v>1</v>
      </c>
      <c r="F17619">
        <v>1</v>
      </c>
      <c r="G17619">
        <v>12</v>
      </c>
      <c r="H17619">
        <v>0.18379699999999999</v>
      </c>
      <c r="I17619">
        <v>0.19182099999999999</v>
      </c>
      <c r="J17619">
        <v>0</v>
      </c>
      <c r="K17619">
        <v>0</v>
      </c>
      <c r="L17619">
        <v>0</v>
      </c>
      <c r="M17619">
        <v>396</v>
      </c>
      <c r="N17619">
        <v>0</v>
      </c>
    </row>
    <row r="17620" spans="1:14" x14ac:dyDescent="0.3">
      <c r="A17620">
        <v>74853</v>
      </c>
      <c r="B17620" t="s">
        <v>32113</v>
      </c>
      <c r="D17620" t="s">
        <v>32114</v>
      </c>
      <c r="E17620">
        <v>5</v>
      </c>
      <c r="F17620">
        <v>5</v>
      </c>
      <c r="G17620">
        <v>13</v>
      </c>
      <c r="H17620">
        <v>0.17116999999999999</v>
      </c>
      <c r="I17620">
        <v>0.18201600000000001</v>
      </c>
      <c r="J17620">
        <v>65493.269243000002</v>
      </c>
      <c r="K17620">
        <v>0</v>
      </c>
      <c r="L17620">
        <v>0</v>
      </c>
      <c r="M17620">
        <v>398</v>
      </c>
      <c r="N17620">
        <v>0</v>
      </c>
    </row>
    <row r="17621" spans="1:14" x14ac:dyDescent="0.3">
      <c r="A17621">
        <v>75132</v>
      </c>
      <c r="B17621" t="s">
        <v>32115</v>
      </c>
      <c r="D17621" t="s">
        <v>32116</v>
      </c>
      <c r="E17621">
        <v>2</v>
      </c>
      <c r="F17621">
        <v>2</v>
      </c>
      <c r="G17621">
        <v>15</v>
      </c>
      <c r="H17621">
        <v>0.124289</v>
      </c>
      <c r="I17621">
        <v>0.12718699999999999</v>
      </c>
      <c r="J17621">
        <v>30758</v>
      </c>
      <c r="K17621">
        <v>0</v>
      </c>
      <c r="L17621">
        <v>0</v>
      </c>
      <c r="M17621">
        <v>396</v>
      </c>
      <c r="N17621">
        <v>0</v>
      </c>
    </row>
    <row r="17622" spans="1:14" x14ac:dyDescent="0.3">
      <c r="A17622">
        <v>75223</v>
      </c>
      <c r="B17622" t="s">
        <v>32117</v>
      </c>
      <c r="D17622" t="s">
        <v>32118</v>
      </c>
      <c r="E17622">
        <v>1</v>
      </c>
      <c r="F17622">
        <v>1</v>
      </c>
      <c r="G17622">
        <v>16</v>
      </c>
      <c r="H17622">
        <v>0.103003</v>
      </c>
      <c r="I17622">
        <v>0.104267</v>
      </c>
      <c r="J17622">
        <v>0</v>
      </c>
      <c r="K17622">
        <v>0</v>
      </c>
      <c r="L17622">
        <v>0</v>
      </c>
      <c r="M17622">
        <v>578</v>
      </c>
      <c r="N17622">
        <v>0</v>
      </c>
    </row>
    <row r="17623" spans="1:14" x14ac:dyDescent="0.3">
      <c r="A17623">
        <v>75349</v>
      </c>
      <c r="B17623" t="s">
        <v>32119</v>
      </c>
      <c r="D17623" t="s">
        <v>32120</v>
      </c>
      <c r="E17623">
        <v>1</v>
      </c>
      <c r="F17623">
        <v>1</v>
      </c>
      <c r="G17623">
        <v>12</v>
      </c>
      <c r="H17623">
        <v>0.154193</v>
      </c>
      <c r="I17623">
        <v>0.15901499999999999</v>
      </c>
      <c r="J17623">
        <v>0</v>
      </c>
      <c r="K17623">
        <v>0</v>
      </c>
      <c r="L17623">
        <v>0</v>
      </c>
      <c r="M17623">
        <v>460</v>
      </c>
      <c r="N17623">
        <v>0</v>
      </c>
    </row>
    <row r="17624" spans="1:14" x14ac:dyDescent="0.3">
      <c r="A17624">
        <v>75354</v>
      </c>
      <c r="B17624" t="s">
        <v>32121</v>
      </c>
      <c r="D17624" t="s">
        <v>32122</v>
      </c>
      <c r="E17624">
        <v>1</v>
      </c>
      <c r="F17624">
        <v>1</v>
      </c>
      <c r="G17624">
        <v>12</v>
      </c>
      <c r="H17624">
        <v>0.224686</v>
      </c>
      <c r="I17624">
        <v>0.24434500000000001</v>
      </c>
      <c r="J17624">
        <v>0</v>
      </c>
      <c r="K17624">
        <v>0</v>
      </c>
      <c r="L17624">
        <v>0</v>
      </c>
      <c r="M17624">
        <v>36</v>
      </c>
      <c r="N17624">
        <v>0</v>
      </c>
    </row>
    <row r="17625" spans="1:14" x14ac:dyDescent="0.3">
      <c r="A17625">
        <v>75366</v>
      </c>
      <c r="B17625" t="s">
        <v>32123</v>
      </c>
      <c r="D17625" t="s">
        <v>32124</v>
      </c>
      <c r="E17625">
        <v>1</v>
      </c>
      <c r="F17625">
        <v>1</v>
      </c>
      <c r="G17625">
        <v>14</v>
      </c>
      <c r="H17625">
        <v>0.108561</v>
      </c>
      <c r="I17625">
        <v>0.110032</v>
      </c>
      <c r="J17625">
        <v>0</v>
      </c>
      <c r="K17625">
        <v>0</v>
      </c>
      <c r="L17625">
        <v>0</v>
      </c>
      <c r="M17625">
        <v>578</v>
      </c>
      <c r="N17625">
        <v>0</v>
      </c>
    </row>
    <row r="17626" spans="1:14" x14ac:dyDescent="0.3">
      <c r="A17626">
        <v>75565</v>
      </c>
      <c r="B17626" t="s">
        <v>32125</v>
      </c>
      <c r="D17626" t="s">
        <v>32126</v>
      </c>
      <c r="E17626">
        <v>1</v>
      </c>
      <c r="F17626">
        <v>1</v>
      </c>
      <c r="G17626">
        <v>13</v>
      </c>
      <c r="H17626">
        <v>0.149057</v>
      </c>
      <c r="I17626">
        <v>0.15401400000000001</v>
      </c>
      <c r="J17626">
        <v>0</v>
      </c>
      <c r="K17626">
        <v>0</v>
      </c>
      <c r="L17626">
        <v>0</v>
      </c>
      <c r="M17626">
        <v>578</v>
      </c>
      <c r="N17626">
        <v>0</v>
      </c>
    </row>
    <row r="17627" spans="1:14" x14ac:dyDescent="0.3">
      <c r="A17627">
        <v>75571</v>
      </c>
      <c r="B17627" t="s">
        <v>32127</v>
      </c>
      <c r="D17627" t="s">
        <v>32128</v>
      </c>
      <c r="E17627">
        <v>1</v>
      </c>
      <c r="F17627">
        <v>1</v>
      </c>
      <c r="G17627">
        <v>17</v>
      </c>
      <c r="H17627">
        <v>9.5075999999999994E-2</v>
      </c>
      <c r="I17627">
        <v>9.6481999999999998E-2</v>
      </c>
      <c r="J17627">
        <v>0</v>
      </c>
      <c r="K17627">
        <v>0</v>
      </c>
      <c r="L17627">
        <v>0</v>
      </c>
      <c r="M17627">
        <v>578</v>
      </c>
      <c r="N17627">
        <v>0</v>
      </c>
    </row>
    <row r="17628" spans="1:14" x14ac:dyDescent="0.3">
      <c r="A17628">
        <v>75659</v>
      </c>
      <c r="B17628" t="s">
        <v>9277</v>
      </c>
      <c r="D17628" t="s">
        <v>32129</v>
      </c>
      <c r="E17628">
        <v>1</v>
      </c>
      <c r="F17628">
        <v>1</v>
      </c>
      <c r="G17628">
        <v>2</v>
      </c>
      <c r="H17628">
        <v>0.57142899999999996</v>
      </c>
      <c r="I17628">
        <v>0.625</v>
      </c>
      <c r="J17628">
        <v>0</v>
      </c>
      <c r="K17628">
        <v>0</v>
      </c>
      <c r="L17628">
        <v>0</v>
      </c>
      <c r="M17628">
        <v>583</v>
      </c>
      <c r="N17628">
        <v>532</v>
      </c>
    </row>
    <row r="17629" spans="1:14" x14ac:dyDescent="0.3">
      <c r="A17629">
        <v>75707</v>
      </c>
      <c r="B17629" t="s">
        <v>32130</v>
      </c>
      <c r="D17629" t="s">
        <v>32131</v>
      </c>
      <c r="E17629">
        <v>2</v>
      </c>
      <c r="F17629">
        <v>2</v>
      </c>
      <c r="G17629">
        <v>16</v>
      </c>
      <c r="H17629">
        <v>0.10506500000000001</v>
      </c>
      <c r="I17629">
        <v>0.106992</v>
      </c>
      <c r="J17629">
        <v>30758</v>
      </c>
      <c r="K17629">
        <v>0</v>
      </c>
      <c r="L17629">
        <v>0</v>
      </c>
      <c r="M17629">
        <v>578</v>
      </c>
      <c r="N17629">
        <v>0</v>
      </c>
    </row>
    <row r="17630" spans="1:14" x14ac:dyDescent="0.3">
      <c r="A17630">
        <v>75812</v>
      </c>
      <c r="B17630" t="s">
        <v>32132</v>
      </c>
      <c r="D17630" t="s">
        <v>32133</v>
      </c>
      <c r="E17630">
        <v>8</v>
      </c>
      <c r="F17630">
        <v>8</v>
      </c>
      <c r="G17630">
        <v>2</v>
      </c>
      <c r="H17630">
        <v>0.9</v>
      </c>
      <c r="I17630">
        <v>0.94444399999999995</v>
      </c>
      <c r="J17630">
        <v>35</v>
      </c>
      <c r="K17630">
        <v>0</v>
      </c>
      <c r="L17630">
        <v>0</v>
      </c>
      <c r="M17630">
        <v>600</v>
      </c>
      <c r="N17630">
        <v>591</v>
      </c>
    </row>
    <row r="17631" spans="1:14" x14ac:dyDescent="0.3">
      <c r="A17631">
        <v>75876</v>
      </c>
      <c r="B17631" t="s">
        <v>32134</v>
      </c>
      <c r="D17631" t="s">
        <v>32135</v>
      </c>
      <c r="E17631">
        <v>1</v>
      </c>
      <c r="F17631">
        <v>1</v>
      </c>
      <c r="G17631">
        <v>14</v>
      </c>
      <c r="H17631">
        <v>0.138319</v>
      </c>
      <c r="I17631">
        <v>0.14194000000000001</v>
      </c>
      <c r="J17631">
        <v>0</v>
      </c>
      <c r="K17631">
        <v>0</v>
      </c>
      <c r="L17631">
        <v>0</v>
      </c>
      <c r="M17631">
        <v>396</v>
      </c>
      <c r="N17631">
        <v>0</v>
      </c>
    </row>
    <row r="17632" spans="1:14" x14ac:dyDescent="0.3">
      <c r="A17632">
        <v>75877</v>
      </c>
      <c r="B17632" t="s">
        <v>32136</v>
      </c>
      <c r="D17632" t="s">
        <v>32137</v>
      </c>
      <c r="E17632">
        <v>1</v>
      </c>
      <c r="F17632">
        <v>1</v>
      </c>
      <c r="G17632">
        <v>14</v>
      </c>
      <c r="H17632">
        <v>0.13830899999999999</v>
      </c>
      <c r="I17632">
        <v>0.14191100000000001</v>
      </c>
      <c r="J17632">
        <v>0</v>
      </c>
      <c r="K17632">
        <v>0</v>
      </c>
      <c r="L17632">
        <v>0</v>
      </c>
      <c r="M17632">
        <v>396</v>
      </c>
      <c r="N17632">
        <v>0</v>
      </c>
    </row>
    <row r="17633" spans="1:14" x14ac:dyDescent="0.3">
      <c r="A17633">
        <v>75900</v>
      </c>
      <c r="B17633" t="s">
        <v>32138</v>
      </c>
      <c r="D17633" t="s">
        <v>32139</v>
      </c>
      <c r="E17633">
        <v>1</v>
      </c>
      <c r="F17633">
        <v>1</v>
      </c>
      <c r="G17633">
        <v>16</v>
      </c>
      <c r="H17633">
        <v>0.10298499999999999</v>
      </c>
      <c r="I17633">
        <v>0.10474700000000001</v>
      </c>
      <c r="J17633">
        <v>0</v>
      </c>
      <c r="K17633">
        <v>0</v>
      </c>
      <c r="L17633">
        <v>0</v>
      </c>
      <c r="M17633">
        <v>453</v>
      </c>
      <c r="N17633">
        <v>0</v>
      </c>
    </row>
    <row r="17634" spans="1:14" x14ac:dyDescent="0.3">
      <c r="A17634">
        <v>75901</v>
      </c>
      <c r="B17634" t="s">
        <v>32140</v>
      </c>
      <c r="D17634" t="s">
        <v>32141</v>
      </c>
      <c r="E17634">
        <v>1</v>
      </c>
      <c r="F17634">
        <v>1</v>
      </c>
      <c r="G17634">
        <v>13</v>
      </c>
      <c r="H17634">
        <v>0.17426700000000001</v>
      </c>
      <c r="I17634">
        <v>0.181588</v>
      </c>
      <c r="J17634">
        <v>0</v>
      </c>
      <c r="K17634">
        <v>0</v>
      </c>
      <c r="L17634">
        <v>0</v>
      </c>
      <c r="M17634">
        <v>578</v>
      </c>
      <c r="N17634">
        <v>0</v>
      </c>
    </row>
    <row r="17635" spans="1:14" x14ac:dyDescent="0.3">
      <c r="A17635">
        <v>75908</v>
      </c>
      <c r="B17635" t="s">
        <v>21913</v>
      </c>
      <c r="D17635" t="s">
        <v>32142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0</v>
      </c>
      <c r="K17635">
        <v>0</v>
      </c>
      <c r="L17635">
        <v>0</v>
      </c>
      <c r="M17635">
        <v>643</v>
      </c>
      <c r="N17635">
        <v>592</v>
      </c>
    </row>
    <row r="17636" spans="1:14" x14ac:dyDescent="0.3">
      <c r="A17636">
        <v>75915</v>
      </c>
      <c r="B17636" t="s">
        <v>21667</v>
      </c>
      <c r="D17636" t="s">
        <v>32143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0</v>
      </c>
      <c r="K17636">
        <v>0</v>
      </c>
      <c r="L17636">
        <v>0</v>
      </c>
      <c r="M17636">
        <v>570</v>
      </c>
      <c r="N17636">
        <v>593</v>
      </c>
    </row>
    <row r="17637" spans="1:14" x14ac:dyDescent="0.3">
      <c r="A17637">
        <v>76045</v>
      </c>
      <c r="B17637" t="s">
        <v>32144</v>
      </c>
      <c r="D17637" t="s">
        <v>32145</v>
      </c>
      <c r="E17637">
        <v>6</v>
      </c>
      <c r="F17637">
        <v>6</v>
      </c>
      <c r="G17637">
        <v>14</v>
      </c>
      <c r="H17637">
        <v>0.13305</v>
      </c>
      <c r="I17637">
        <v>0.13686400000000001</v>
      </c>
      <c r="J17637">
        <v>125072.85412800001</v>
      </c>
      <c r="K17637">
        <v>0</v>
      </c>
      <c r="L17637">
        <v>0</v>
      </c>
      <c r="M17637">
        <v>578</v>
      </c>
      <c r="N17637">
        <v>0</v>
      </c>
    </row>
    <row r="17638" spans="1:14" x14ac:dyDescent="0.3">
      <c r="A17638">
        <v>76129</v>
      </c>
      <c r="B17638" t="s">
        <v>32146</v>
      </c>
      <c r="D17638" t="s">
        <v>32147</v>
      </c>
      <c r="E17638">
        <v>1</v>
      </c>
      <c r="F17638">
        <v>1</v>
      </c>
      <c r="G17638">
        <v>15</v>
      </c>
      <c r="H17638">
        <v>0.10832600000000001</v>
      </c>
      <c r="I17638">
        <v>0.109974</v>
      </c>
      <c r="J17638">
        <v>0</v>
      </c>
      <c r="K17638">
        <v>0</v>
      </c>
      <c r="L17638">
        <v>0</v>
      </c>
      <c r="M17638">
        <v>578</v>
      </c>
      <c r="N17638">
        <v>0</v>
      </c>
    </row>
    <row r="17639" spans="1:14" x14ac:dyDescent="0.3">
      <c r="A17639">
        <v>76212</v>
      </c>
      <c r="B17639" t="s">
        <v>32148</v>
      </c>
      <c r="D17639" t="s">
        <v>32149</v>
      </c>
      <c r="E17639">
        <v>1</v>
      </c>
      <c r="F17639">
        <v>1</v>
      </c>
      <c r="G17639">
        <v>12</v>
      </c>
      <c r="H17639">
        <v>0.19459499999999999</v>
      </c>
      <c r="I17639">
        <v>0.20574100000000001</v>
      </c>
      <c r="J17639">
        <v>0</v>
      </c>
      <c r="K17639">
        <v>0</v>
      </c>
      <c r="L17639">
        <v>0</v>
      </c>
      <c r="M17639">
        <v>28</v>
      </c>
      <c r="N17639">
        <v>0</v>
      </c>
    </row>
    <row r="17640" spans="1:14" x14ac:dyDescent="0.3">
      <c r="A17640">
        <v>76221</v>
      </c>
      <c r="B17640" t="s">
        <v>32150</v>
      </c>
      <c r="D17640" t="s">
        <v>32151</v>
      </c>
      <c r="E17640">
        <v>1</v>
      </c>
      <c r="F17640">
        <v>1</v>
      </c>
      <c r="G17640">
        <v>13</v>
      </c>
      <c r="H17640">
        <v>0.14836099999999999</v>
      </c>
      <c r="I17640">
        <v>0.15329400000000001</v>
      </c>
      <c r="J17640">
        <v>0</v>
      </c>
      <c r="K17640">
        <v>0</v>
      </c>
      <c r="L17640">
        <v>0</v>
      </c>
      <c r="M17640">
        <v>453</v>
      </c>
      <c r="N17640">
        <v>0</v>
      </c>
    </row>
    <row r="17641" spans="1:14" x14ac:dyDescent="0.3">
      <c r="A17641">
        <v>76233</v>
      </c>
      <c r="B17641" t="s">
        <v>32152</v>
      </c>
      <c r="D17641" t="s">
        <v>32153</v>
      </c>
      <c r="E17641">
        <v>1</v>
      </c>
      <c r="F17641">
        <v>1</v>
      </c>
      <c r="G17641">
        <v>13</v>
      </c>
      <c r="H17641">
        <v>0.149057</v>
      </c>
      <c r="I17641">
        <v>0.15401400000000001</v>
      </c>
      <c r="J17641">
        <v>0</v>
      </c>
      <c r="K17641">
        <v>0</v>
      </c>
      <c r="L17641">
        <v>0</v>
      </c>
      <c r="M17641">
        <v>578</v>
      </c>
      <c r="N17641">
        <v>0</v>
      </c>
    </row>
    <row r="17642" spans="1:14" x14ac:dyDescent="0.3">
      <c r="A17642">
        <v>76265</v>
      </c>
      <c r="B17642" t="s">
        <v>32154</v>
      </c>
      <c r="D17642" t="s">
        <v>32155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0</v>
      </c>
      <c r="K17642">
        <v>0</v>
      </c>
      <c r="L17642">
        <v>0</v>
      </c>
      <c r="M17642">
        <v>436</v>
      </c>
      <c r="N17642">
        <v>570</v>
      </c>
    </row>
    <row r="17643" spans="1:14" x14ac:dyDescent="0.3">
      <c r="A17643">
        <v>76311</v>
      </c>
      <c r="B17643" t="s">
        <v>32156</v>
      </c>
      <c r="D17643" t="s">
        <v>32157</v>
      </c>
      <c r="E17643">
        <v>1</v>
      </c>
      <c r="F17643">
        <v>1</v>
      </c>
      <c r="G17643">
        <v>14</v>
      </c>
      <c r="H17643">
        <v>0.14228499999999999</v>
      </c>
      <c r="I17643">
        <v>0.14487800000000001</v>
      </c>
      <c r="J17643">
        <v>0</v>
      </c>
      <c r="K17643">
        <v>0</v>
      </c>
      <c r="L17643">
        <v>0</v>
      </c>
      <c r="M17643">
        <v>396</v>
      </c>
      <c r="N17643">
        <v>0</v>
      </c>
    </row>
    <row r="17644" spans="1:14" x14ac:dyDescent="0.3">
      <c r="A17644">
        <v>76613</v>
      </c>
      <c r="B17644" t="s">
        <v>32158</v>
      </c>
      <c r="D17644" t="s">
        <v>32159</v>
      </c>
      <c r="E17644">
        <v>1</v>
      </c>
      <c r="F17644">
        <v>1</v>
      </c>
      <c r="G17644">
        <v>2</v>
      </c>
      <c r="H17644">
        <v>0.6</v>
      </c>
      <c r="I17644">
        <v>0.66666700000000001</v>
      </c>
      <c r="J17644">
        <v>0</v>
      </c>
      <c r="K17644">
        <v>0</v>
      </c>
      <c r="L17644">
        <v>0</v>
      </c>
      <c r="M17644">
        <v>419</v>
      </c>
      <c r="N17644">
        <v>573</v>
      </c>
    </row>
    <row r="17645" spans="1:14" x14ac:dyDescent="0.3">
      <c r="A17645">
        <v>76697</v>
      </c>
      <c r="B17645" t="s">
        <v>32160</v>
      </c>
      <c r="D17645" t="s">
        <v>32161</v>
      </c>
      <c r="E17645">
        <v>1</v>
      </c>
      <c r="F17645">
        <v>1</v>
      </c>
      <c r="G17645">
        <v>2</v>
      </c>
      <c r="H17645">
        <v>0.538462</v>
      </c>
      <c r="I17645">
        <v>0.57142899999999996</v>
      </c>
      <c r="J17645">
        <v>0</v>
      </c>
      <c r="K17645">
        <v>0</v>
      </c>
      <c r="L17645">
        <v>0</v>
      </c>
      <c r="M17645">
        <v>446</v>
      </c>
      <c r="N17645">
        <v>495</v>
      </c>
    </row>
    <row r="17646" spans="1:14" x14ac:dyDescent="0.3">
      <c r="A17646">
        <v>76745</v>
      </c>
      <c r="B17646" t="s">
        <v>32162</v>
      </c>
      <c r="D17646" t="s">
        <v>32163</v>
      </c>
      <c r="E17646">
        <v>2</v>
      </c>
      <c r="F17646">
        <v>2</v>
      </c>
      <c r="G17646">
        <v>13</v>
      </c>
      <c r="H17646">
        <v>0.201679</v>
      </c>
      <c r="I17646">
        <v>0.213309</v>
      </c>
      <c r="J17646">
        <v>2124.1593120000002</v>
      </c>
      <c r="K17646">
        <v>0</v>
      </c>
      <c r="L17646">
        <v>0</v>
      </c>
      <c r="M17646">
        <v>36</v>
      </c>
      <c r="N17646">
        <v>0</v>
      </c>
    </row>
    <row r="17647" spans="1:14" x14ac:dyDescent="0.3">
      <c r="A17647">
        <v>76771</v>
      </c>
      <c r="B17647" t="s">
        <v>11262</v>
      </c>
      <c r="D17647" t="s">
        <v>11263</v>
      </c>
      <c r="E17647">
        <v>1</v>
      </c>
      <c r="F17647">
        <v>1</v>
      </c>
      <c r="G17647">
        <v>12</v>
      </c>
      <c r="H17647">
        <v>0.20547000000000001</v>
      </c>
      <c r="I17647">
        <v>0.22203899999999999</v>
      </c>
      <c r="J17647">
        <v>0</v>
      </c>
      <c r="K17647">
        <v>0</v>
      </c>
      <c r="L17647">
        <v>0</v>
      </c>
      <c r="M17647">
        <v>39</v>
      </c>
      <c r="N17647">
        <v>0</v>
      </c>
    </row>
    <row r="17648" spans="1:14" x14ac:dyDescent="0.3">
      <c r="A17648">
        <v>77025</v>
      </c>
      <c r="B17648" t="s">
        <v>13043</v>
      </c>
      <c r="D17648" t="s">
        <v>13044</v>
      </c>
      <c r="E17648">
        <v>1</v>
      </c>
      <c r="F17648">
        <v>1</v>
      </c>
      <c r="G17648">
        <v>12</v>
      </c>
      <c r="H17648">
        <v>0.20971400000000001</v>
      </c>
      <c r="I17648">
        <v>0.22333700000000001</v>
      </c>
      <c r="J17648">
        <v>0</v>
      </c>
      <c r="K17648">
        <v>0</v>
      </c>
      <c r="L17648">
        <v>0</v>
      </c>
      <c r="M17648">
        <v>264</v>
      </c>
      <c r="N17648">
        <v>0</v>
      </c>
    </row>
    <row r="17649" spans="1:14" x14ac:dyDescent="0.3">
      <c r="A17649">
        <v>77139</v>
      </c>
      <c r="B17649" t="s">
        <v>934</v>
      </c>
      <c r="D17649" t="s">
        <v>32164</v>
      </c>
      <c r="E17649">
        <v>1</v>
      </c>
      <c r="F17649">
        <v>1</v>
      </c>
      <c r="G17649">
        <v>2</v>
      </c>
      <c r="H17649">
        <v>0.66666700000000001</v>
      </c>
      <c r="I17649">
        <v>0.75</v>
      </c>
      <c r="J17649">
        <v>0</v>
      </c>
      <c r="K17649">
        <v>0</v>
      </c>
      <c r="L17649">
        <v>0</v>
      </c>
      <c r="M17649">
        <v>473</v>
      </c>
      <c r="N17649">
        <v>594</v>
      </c>
    </row>
    <row r="17650" spans="1:14" x14ac:dyDescent="0.3">
      <c r="A17650">
        <v>77257</v>
      </c>
      <c r="B17650" t="s">
        <v>32165</v>
      </c>
      <c r="D17650" t="s">
        <v>32166</v>
      </c>
      <c r="E17650">
        <v>1</v>
      </c>
      <c r="F17650">
        <v>1</v>
      </c>
      <c r="G17650">
        <v>13</v>
      </c>
      <c r="H17650">
        <v>0.19744500000000001</v>
      </c>
      <c r="I17650">
        <v>0.20869399999999999</v>
      </c>
      <c r="J17650">
        <v>0</v>
      </c>
      <c r="K17650">
        <v>0</v>
      </c>
      <c r="L17650">
        <v>0</v>
      </c>
      <c r="M17650">
        <v>36</v>
      </c>
      <c r="N17650">
        <v>0</v>
      </c>
    </row>
    <row r="17651" spans="1:14" x14ac:dyDescent="0.3">
      <c r="A17651">
        <v>77303</v>
      </c>
      <c r="B17651" t="s">
        <v>32167</v>
      </c>
      <c r="D17651" t="s">
        <v>32168</v>
      </c>
      <c r="E17651">
        <v>1</v>
      </c>
      <c r="F17651">
        <v>1</v>
      </c>
      <c r="G17651">
        <v>12</v>
      </c>
      <c r="H17651">
        <v>0.203431</v>
      </c>
      <c r="I17651">
        <v>0.21628700000000001</v>
      </c>
      <c r="J17651">
        <v>0</v>
      </c>
      <c r="K17651">
        <v>0</v>
      </c>
      <c r="L17651">
        <v>0</v>
      </c>
      <c r="M17651">
        <v>70</v>
      </c>
      <c r="N17651">
        <v>0</v>
      </c>
    </row>
    <row r="17652" spans="1:14" x14ac:dyDescent="0.3">
      <c r="A17652">
        <v>77334</v>
      </c>
      <c r="B17652" t="s">
        <v>3771</v>
      </c>
      <c r="D17652" t="s">
        <v>3772</v>
      </c>
      <c r="E17652">
        <v>1</v>
      </c>
      <c r="F17652">
        <v>1</v>
      </c>
      <c r="G17652">
        <v>13</v>
      </c>
      <c r="H17652">
        <v>0.155388</v>
      </c>
      <c r="I17652">
        <v>0.16032299999999999</v>
      </c>
      <c r="J17652">
        <v>0</v>
      </c>
      <c r="K17652">
        <v>0</v>
      </c>
      <c r="L17652">
        <v>0</v>
      </c>
      <c r="M17652">
        <v>396</v>
      </c>
      <c r="N17652">
        <v>0</v>
      </c>
    </row>
    <row r="17653" spans="1:14" x14ac:dyDescent="0.3">
      <c r="A17653">
        <v>77452</v>
      </c>
      <c r="B17653" t="s">
        <v>32169</v>
      </c>
      <c r="D17653" t="s">
        <v>32170</v>
      </c>
      <c r="E17653">
        <v>1</v>
      </c>
      <c r="F17653">
        <v>1</v>
      </c>
      <c r="G17653">
        <v>14</v>
      </c>
      <c r="H17653">
        <v>0.13658500000000001</v>
      </c>
      <c r="I17653">
        <v>0.142406</v>
      </c>
      <c r="J17653">
        <v>0</v>
      </c>
      <c r="K17653">
        <v>0</v>
      </c>
      <c r="L17653">
        <v>0</v>
      </c>
      <c r="M17653">
        <v>398</v>
      </c>
      <c r="N17653">
        <v>0</v>
      </c>
    </row>
    <row r="17654" spans="1:14" x14ac:dyDescent="0.3">
      <c r="A17654">
        <v>77462</v>
      </c>
      <c r="B17654" t="s">
        <v>32171</v>
      </c>
      <c r="D17654" t="s">
        <v>32172</v>
      </c>
      <c r="E17654">
        <v>2</v>
      </c>
      <c r="F17654">
        <v>2</v>
      </c>
      <c r="G17654">
        <v>13</v>
      </c>
      <c r="H17654">
        <v>0.161158</v>
      </c>
      <c r="I17654">
        <v>0.16709599999999999</v>
      </c>
      <c r="J17654">
        <v>20519.879004999999</v>
      </c>
      <c r="K17654">
        <v>0</v>
      </c>
      <c r="L17654">
        <v>0</v>
      </c>
      <c r="M17654">
        <v>396</v>
      </c>
      <c r="N17654">
        <v>0</v>
      </c>
    </row>
    <row r="17655" spans="1:14" x14ac:dyDescent="0.3">
      <c r="A17655">
        <v>77626</v>
      </c>
      <c r="B17655" t="s">
        <v>32173</v>
      </c>
      <c r="D17655" t="s">
        <v>32174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0</v>
      </c>
      <c r="K17655">
        <v>0</v>
      </c>
      <c r="L17655">
        <v>0</v>
      </c>
      <c r="M17655">
        <v>437</v>
      </c>
      <c r="N17655">
        <v>514</v>
      </c>
    </row>
    <row r="17656" spans="1:14" x14ac:dyDescent="0.3">
      <c r="A17656">
        <v>77736</v>
      </c>
      <c r="B17656" t="s">
        <v>32175</v>
      </c>
      <c r="D17656" t="s">
        <v>32176</v>
      </c>
      <c r="E17656">
        <v>1</v>
      </c>
      <c r="F17656">
        <v>1</v>
      </c>
      <c r="G17656">
        <v>2</v>
      </c>
      <c r="H17656">
        <v>0.66666700000000001</v>
      </c>
      <c r="I17656">
        <v>0.75</v>
      </c>
      <c r="J17656">
        <v>0</v>
      </c>
      <c r="K17656">
        <v>0</v>
      </c>
      <c r="L17656">
        <v>0</v>
      </c>
      <c r="M17656">
        <v>438</v>
      </c>
      <c r="N17656">
        <v>595</v>
      </c>
    </row>
    <row r="17657" spans="1:14" x14ac:dyDescent="0.3">
      <c r="A17657">
        <v>77800</v>
      </c>
      <c r="B17657" t="s">
        <v>32177</v>
      </c>
      <c r="D17657" t="s">
        <v>32178</v>
      </c>
      <c r="E17657">
        <v>1</v>
      </c>
      <c r="F17657">
        <v>1</v>
      </c>
      <c r="G17657">
        <v>14</v>
      </c>
      <c r="H17657">
        <v>0.108561</v>
      </c>
      <c r="I17657">
        <v>0.110032</v>
      </c>
      <c r="J17657">
        <v>0</v>
      </c>
      <c r="K17657">
        <v>0</v>
      </c>
      <c r="L17657">
        <v>0</v>
      </c>
      <c r="M17657">
        <v>578</v>
      </c>
      <c r="N17657">
        <v>0</v>
      </c>
    </row>
    <row r="17658" spans="1:14" x14ac:dyDescent="0.3">
      <c r="A17658">
        <v>77903</v>
      </c>
      <c r="B17658" t="s">
        <v>32179</v>
      </c>
      <c r="D17658" t="s">
        <v>32180</v>
      </c>
      <c r="E17658">
        <v>2</v>
      </c>
      <c r="F17658">
        <v>2</v>
      </c>
      <c r="G17658">
        <v>12</v>
      </c>
      <c r="H17658">
        <v>0.18380199999999999</v>
      </c>
      <c r="I17658">
        <v>0.19185099999999999</v>
      </c>
      <c r="J17658">
        <v>893.84268399999996</v>
      </c>
      <c r="K17658">
        <v>0</v>
      </c>
      <c r="L17658">
        <v>0</v>
      </c>
      <c r="M17658">
        <v>396</v>
      </c>
      <c r="N17658">
        <v>0</v>
      </c>
    </row>
    <row r="17659" spans="1:14" x14ac:dyDescent="0.3">
      <c r="A17659">
        <v>77956</v>
      </c>
      <c r="B17659" t="s">
        <v>32181</v>
      </c>
      <c r="D17659" t="s">
        <v>32182</v>
      </c>
      <c r="E17659">
        <v>1</v>
      </c>
      <c r="F17659">
        <v>1</v>
      </c>
      <c r="G17659">
        <v>13</v>
      </c>
      <c r="H17659">
        <v>0.16050500000000001</v>
      </c>
      <c r="I17659">
        <v>0.166329</v>
      </c>
      <c r="J17659">
        <v>0</v>
      </c>
      <c r="K17659">
        <v>0</v>
      </c>
      <c r="L17659">
        <v>0</v>
      </c>
      <c r="M17659">
        <v>396</v>
      </c>
      <c r="N17659">
        <v>0</v>
      </c>
    </row>
    <row r="17660" spans="1:14" x14ac:dyDescent="0.3">
      <c r="A17660">
        <v>78039</v>
      </c>
      <c r="B17660" t="s">
        <v>32183</v>
      </c>
      <c r="D17660" t="s">
        <v>32184</v>
      </c>
      <c r="E17660">
        <v>1</v>
      </c>
      <c r="F17660">
        <v>1</v>
      </c>
      <c r="G17660">
        <v>12</v>
      </c>
      <c r="H17660">
        <v>0.18008099999999999</v>
      </c>
      <c r="I17660">
        <v>0.18886900000000001</v>
      </c>
      <c r="J17660">
        <v>0</v>
      </c>
      <c r="K17660">
        <v>0</v>
      </c>
      <c r="L17660">
        <v>0</v>
      </c>
      <c r="M17660">
        <v>401</v>
      </c>
      <c r="N17660">
        <v>0</v>
      </c>
    </row>
    <row r="17661" spans="1:14" x14ac:dyDescent="0.3">
      <c r="A17661">
        <v>78125</v>
      </c>
      <c r="B17661" t="s">
        <v>32185</v>
      </c>
      <c r="D17661" t="s">
        <v>32186</v>
      </c>
      <c r="E17661">
        <v>1</v>
      </c>
      <c r="F17661">
        <v>1</v>
      </c>
      <c r="G17661">
        <v>12</v>
      </c>
      <c r="H17661">
        <v>0.18379699999999999</v>
      </c>
      <c r="I17661">
        <v>0.19182099999999999</v>
      </c>
      <c r="J17661">
        <v>0</v>
      </c>
      <c r="K17661">
        <v>0</v>
      </c>
      <c r="L17661">
        <v>0</v>
      </c>
      <c r="M17661">
        <v>396</v>
      </c>
      <c r="N17661">
        <v>0</v>
      </c>
    </row>
    <row r="17662" spans="1:14" x14ac:dyDescent="0.3">
      <c r="A17662">
        <v>78133</v>
      </c>
      <c r="B17662" t="s">
        <v>11203</v>
      </c>
      <c r="D17662" t="s">
        <v>11204</v>
      </c>
      <c r="E17662">
        <v>5</v>
      </c>
      <c r="F17662">
        <v>5</v>
      </c>
      <c r="G17662">
        <v>13</v>
      </c>
      <c r="H17662">
        <v>0.179644</v>
      </c>
      <c r="I17662">
        <v>0.18757399999999999</v>
      </c>
      <c r="J17662">
        <v>123026</v>
      </c>
      <c r="K17662">
        <v>0</v>
      </c>
      <c r="L17662">
        <v>0</v>
      </c>
      <c r="M17662">
        <v>396</v>
      </c>
      <c r="N17662">
        <v>0</v>
      </c>
    </row>
    <row r="17663" spans="1:14" x14ac:dyDescent="0.3">
      <c r="A17663">
        <v>78141</v>
      </c>
      <c r="B17663" t="s">
        <v>32187</v>
      </c>
      <c r="D17663" t="s">
        <v>32188</v>
      </c>
      <c r="E17663">
        <v>1</v>
      </c>
      <c r="F17663">
        <v>1</v>
      </c>
      <c r="G17663">
        <v>15</v>
      </c>
      <c r="H17663">
        <v>0.113812</v>
      </c>
      <c r="I17663">
        <v>0.11575100000000001</v>
      </c>
      <c r="J17663">
        <v>0</v>
      </c>
      <c r="K17663">
        <v>0</v>
      </c>
      <c r="L17663">
        <v>0</v>
      </c>
      <c r="M17663">
        <v>578</v>
      </c>
      <c r="N17663">
        <v>0</v>
      </c>
    </row>
    <row r="17664" spans="1:14" x14ac:dyDescent="0.3">
      <c r="A17664">
        <v>78160</v>
      </c>
      <c r="B17664" t="s">
        <v>11513</v>
      </c>
      <c r="D17664" t="s">
        <v>32189</v>
      </c>
      <c r="E17664">
        <v>2</v>
      </c>
      <c r="F17664">
        <v>2</v>
      </c>
      <c r="G17664">
        <v>1</v>
      </c>
      <c r="H17664">
        <v>1</v>
      </c>
      <c r="I17664">
        <v>1</v>
      </c>
      <c r="J17664">
        <v>1</v>
      </c>
      <c r="K17664">
        <v>0</v>
      </c>
      <c r="L17664">
        <v>0</v>
      </c>
      <c r="M17664">
        <v>438</v>
      </c>
      <c r="N17664">
        <v>595</v>
      </c>
    </row>
    <row r="17665" spans="1:14" x14ac:dyDescent="0.3">
      <c r="A17665">
        <v>78176</v>
      </c>
      <c r="B17665" t="s">
        <v>8773</v>
      </c>
      <c r="D17665" t="s">
        <v>32190</v>
      </c>
      <c r="E17665">
        <v>1</v>
      </c>
      <c r="F17665">
        <v>1</v>
      </c>
      <c r="G17665">
        <v>14</v>
      </c>
      <c r="H17665">
        <v>0.14529</v>
      </c>
      <c r="I17665">
        <v>0.14796200000000001</v>
      </c>
      <c r="J17665">
        <v>0</v>
      </c>
      <c r="K17665">
        <v>0</v>
      </c>
      <c r="L17665">
        <v>0</v>
      </c>
      <c r="M17665">
        <v>396</v>
      </c>
      <c r="N17665">
        <v>0</v>
      </c>
    </row>
    <row r="17666" spans="1:14" x14ac:dyDescent="0.3">
      <c r="A17666">
        <v>78298</v>
      </c>
      <c r="B17666" t="s">
        <v>32191</v>
      </c>
      <c r="D17666" t="s">
        <v>32192</v>
      </c>
      <c r="E17666">
        <v>1</v>
      </c>
      <c r="F17666">
        <v>1</v>
      </c>
      <c r="G17666">
        <v>16</v>
      </c>
      <c r="H17666">
        <v>0.10298499999999999</v>
      </c>
      <c r="I17666">
        <v>0.10474700000000001</v>
      </c>
      <c r="J17666">
        <v>0</v>
      </c>
      <c r="K17666">
        <v>0</v>
      </c>
      <c r="L17666">
        <v>0</v>
      </c>
      <c r="M17666">
        <v>453</v>
      </c>
      <c r="N17666">
        <v>0</v>
      </c>
    </row>
    <row r="17667" spans="1:14" x14ac:dyDescent="0.3">
      <c r="A17667">
        <v>78323</v>
      </c>
      <c r="B17667" t="s">
        <v>32193</v>
      </c>
      <c r="D17667" t="s">
        <v>32194</v>
      </c>
      <c r="E17667">
        <v>1</v>
      </c>
      <c r="F17667">
        <v>1</v>
      </c>
      <c r="G17667">
        <v>16</v>
      </c>
      <c r="H17667">
        <v>0.120305</v>
      </c>
      <c r="I17667">
        <v>0.122865</v>
      </c>
      <c r="J17667">
        <v>0</v>
      </c>
      <c r="K17667">
        <v>0</v>
      </c>
      <c r="L17667">
        <v>0</v>
      </c>
      <c r="M17667">
        <v>396</v>
      </c>
      <c r="N17667">
        <v>0</v>
      </c>
    </row>
    <row r="17668" spans="1:14" x14ac:dyDescent="0.3">
      <c r="A17668">
        <v>78343</v>
      </c>
      <c r="B17668" t="s">
        <v>32195</v>
      </c>
      <c r="D17668" t="s">
        <v>32196</v>
      </c>
      <c r="E17668">
        <v>1</v>
      </c>
      <c r="F17668">
        <v>1</v>
      </c>
      <c r="G17668">
        <v>2</v>
      </c>
      <c r="H17668">
        <v>0.6</v>
      </c>
      <c r="I17668">
        <v>0.66666700000000001</v>
      </c>
      <c r="J17668">
        <v>0</v>
      </c>
      <c r="K17668">
        <v>0</v>
      </c>
      <c r="L17668">
        <v>0</v>
      </c>
      <c r="M17668">
        <v>454</v>
      </c>
      <c r="N17668">
        <v>522</v>
      </c>
    </row>
    <row r="17669" spans="1:14" x14ac:dyDescent="0.3">
      <c r="A17669">
        <v>78345</v>
      </c>
      <c r="B17669" t="s">
        <v>32197</v>
      </c>
      <c r="D17669" t="s">
        <v>32198</v>
      </c>
      <c r="E17669">
        <v>1</v>
      </c>
      <c r="F17669">
        <v>1</v>
      </c>
      <c r="G17669">
        <v>2</v>
      </c>
      <c r="H17669">
        <v>0.54545500000000002</v>
      </c>
      <c r="I17669">
        <v>0.58333299999999999</v>
      </c>
      <c r="J17669">
        <v>0</v>
      </c>
      <c r="K17669">
        <v>0</v>
      </c>
      <c r="L17669">
        <v>0</v>
      </c>
      <c r="M17669">
        <v>439</v>
      </c>
      <c r="N17669">
        <v>410</v>
      </c>
    </row>
    <row r="17670" spans="1:14" x14ac:dyDescent="0.3">
      <c r="A17670">
        <v>78428</v>
      </c>
      <c r="B17670" t="s">
        <v>32199</v>
      </c>
      <c r="D17670" t="s">
        <v>32200</v>
      </c>
      <c r="E17670">
        <v>1</v>
      </c>
      <c r="F17670">
        <v>1</v>
      </c>
      <c r="G17670">
        <v>14</v>
      </c>
      <c r="H17670">
        <v>0.152284</v>
      </c>
      <c r="I17670">
        <v>0.15700700000000001</v>
      </c>
      <c r="J17670">
        <v>0</v>
      </c>
      <c r="K17670">
        <v>0</v>
      </c>
      <c r="L17670">
        <v>0</v>
      </c>
      <c r="M17670">
        <v>396</v>
      </c>
      <c r="N17670">
        <v>0</v>
      </c>
    </row>
    <row r="17671" spans="1:14" x14ac:dyDescent="0.3">
      <c r="A17671">
        <v>78479</v>
      </c>
      <c r="B17671" t="s">
        <v>32201</v>
      </c>
      <c r="D17671" t="s">
        <v>32202</v>
      </c>
      <c r="E17671">
        <v>2</v>
      </c>
      <c r="F17671">
        <v>2</v>
      </c>
      <c r="G17671">
        <v>11</v>
      </c>
      <c r="H17671">
        <v>0.19698499999999999</v>
      </c>
      <c r="I17671">
        <v>0.20869599999999999</v>
      </c>
      <c r="J17671">
        <v>0</v>
      </c>
      <c r="K17671">
        <v>1</v>
      </c>
      <c r="L17671">
        <v>1</v>
      </c>
      <c r="M17671">
        <v>70</v>
      </c>
      <c r="N17671">
        <v>0</v>
      </c>
    </row>
    <row r="17672" spans="1:14" x14ac:dyDescent="0.3">
      <c r="A17672">
        <v>78495</v>
      </c>
      <c r="B17672" t="s">
        <v>32203</v>
      </c>
      <c r="D17672" t="s">
        <v>32204</v>
      </c>
      <c r="E17672">
        <v>1</v>
      </c>
      <c r="F17672">
        <v>1</v>
      </c>
      <c r="G17672">
        <v>4</v>
      </c>
      <c r="H17672">
        <v>0.41666700000000001</v>
      </c>
      <c r="I17672">
        <v>0.51666699999999999</v>
      </c>
      <c r="J17672">
        <v>0</v>
      </c>
      <c r="K17672">
        <v>0</v>
      </c>
      <c r="L17672">
        <v>0</v>
      </c>
      <c r="M17672">
        <v>591</v>
      </c>
      <c r="N17672">
        <v>482</v>
      </c>
    </row>
    <row r="17673" spans="1:14" x14ac:dyDescent="0.3">
      <c r="A17673">
        <v>78506</v>
      </c>
      <c r="B17673" t="s">
        <v>32205</v>
      </c>
      <c r="D17673" t="s">
        <v>32206</v>
      </c>
      <c r="E17673">
        <v>1</v>
      </c>
      <c r="F17673">
        <v>1</v>
      </c>
      <c r="G17673">
        <v>12</v>
      </c>
      <c r="H17673">
        <v>0.18379699999999999</v>
      </c>
      <c r="I17673">
        <v>0.19182099999999999</v>
      </c>
      <c r="J17673">
        <v>0</v>
      </c>
      <c r="K17673">
        <v>0</v>
      </c>
      <c r="L17673">
        <v>0</v>
      </c>
      <c r="M17673">
        <v>396</v>
      </c>
      <c r="N17673">
        <v>0</v>
      </c>
    </row>
    <row r="17674" spans="1:14" x14ac:dyDescent="0.3">
      <c r="A17674">
        <v>78523</v>
      </c>
      <c r="B17674" t="s">
        <v>32207</v>
      </c>
      <c r="D17674" t="s">
        <v>32208</v>
      </c>
      <c r="E17674">
        <v>2</v>
      </c>
      <c r="F17674">
        <v>2</v>
      </c>
      <c r="G17674">
        <v>2</v>
      </c>
      <c r="H17674">
        <v>0.5625</v>
      </c>
      <c r="I17674">
        <v>0.61111099999999996</v>
      </c>
      <c r="J17674">
        <v>8</v>
      </c>
      <c r="K17674">
        <v>0</v>
      </c>
      <c r="L17674">
        <v>0</v>
      </c>
      <c r="M17674">
        <v>600</v>
      </c>
      <c r="N17674">
        <v>591</v>
      </c>
    </row>
    <row r="17675" spans="1:14" x14ac:dyDescent="0.3">
      <c r="A17675">
        <v>78544</v>
      </c>
      <c r="B17675" t="s">
        <v>32209</v>
      </c>
      <c r="D17675" t="s">
        <v>32210</v>
      </c>
      <c r="E17675">
        <v>4</v>
      </c>
      <c r="F17675">
        <v>4</v>
      </c>
      <c r="G17675">
        <v>1</v>
      </c>
      <c r="H17675">
        <v>1</v>
      </c>
      <c r="I17675">
        <v>1</v>
      </c>
      <c r="J17675">
        <v>6</v>
      </c>
      <c r="K17675">
        <v>0</v>
      </c>
      <c r="L17675">
        <v>0</v>
      </c>
      <c r="M17675">
        <v>442</v>
      </c>
      <c r="N17675">
        <v>596</v>
      </c>
    </row>
    <row r="17676" spans="1:14" x14ac:dyDescent="0.3">
      <c r="A17676">
        <v>78607</v>
      </c>
      <c r="B17676" t="s">
        <v>32211</v>
      </c>
      <c r="D17676" t="s">
        <v>32212</v>
      </c>
      <c r="E17676">
        <v>3</v>
      </c>
      <c r="F17676">
        <v>3</v>
      </c>
      <c r="G17676">
        <v>14</v>
      </c>
      <c r="H17676">
        <v>0.142238</v>
      </c>
      <c r="I17676">
        <v>0.14485700000000001</v>
      </c>
      <c r="J17676">
        <v>92268</v>
      </c>
      <c r="K17676">
        <v>0.33333299999999999</v>
      </c>
      <c r="L17676">
        <v>1</v>
      </c>
      <c r="M17676">
        <v>396</v>
      </c>
      <c r="N17676">
        <v>0</v>
      </c>
    </row>
    <row r="17677" spans="1:14" x14ac:dyDescent="0.3">
      <c r="A17677">
        <v>78748</v>
      </c>
      <c r="B17677" t="s">
        <v>32213</v>
      </c>
      <c r="D17677" t="s">
        <v>32214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0</v>
      </c>
      <c r="K17677">
        <v>0</v>
      </c>
      <c r="L17677">
        <v>0</v>
      </c>
      <c r="M17677">
        <v>581</v>
      </c>
      <c r="N17677">
        <v>597</v>
      </c>
    </row>
    <row r="17678" spans="1:14" x14ac:dyDescent="0.3">
      <c r="A17678">
        <v>78792</v>
      </c>
      <c r="B17678" t="s">
        <v>32215</v>
      </c>
      <c r="D17678" t="s">
        <v>32216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0</v>
      </c>
      <c r="K17678">
        <v>0</v>
      </c>
      <c r="L17678">
        <v>0</v>
      </c>
      <c r="M17678">
        <v>440</v>
      </c>
      <c r="N17678">
        <v>538</v>
      </c>
    </row>
    <row r="17679" spans="1:14" x14ac:dyDescent="0.3">
      <c r="A17679">
        <v>78882</v>
      </c>
      <c r="B17679" t="s">
        <v>32217</v>
      </c>
      <c r="D17679" t="s">
        <v>32218</v>
      </c>
      <c r="E17679">
        <v>3</v>
      </c>
      <c r="F17679">
        <v>3</v>
      </c>
      <c r="G17679">
        <v>13</v>
      </c>
      <c r="H17679">
        <v>0.170236</v>
      </c>
      <c r="I17679">
        <v>0.178311</v>
      </c>
      <c r="J17679">
        <v>184095.91996599999</v>
      </c>
      <c r="K17679">
        <v>0</v>
      </c>
      <c r="L17679">
        <v>0</v>
      </c>
      <c r="M17679">
        <v>578</v>
      </c>
      <c r="N17679">
        <v>0</v>
      </c>
    </row>
    <row r="17680" spans="1:14" x14ac:dyDescent="0.3">
      <c r="A17680">
        <v>78961</v>
      </c>
      <c r="B17680" t="s">
        <v>32219</v>
      </c>
      <c r="D17680" t="s">
        <v>32220</v>
      </c>
      <c r="E17680">
        <v>2</v>
      </c>
      <c r="F17680">
        <v>2</v>
      </c>
      <c r="G17680">
        <v>1</v>
      </c>
      <c r="H17680">
        <v>1</v>
      </c>
      <c r="I17680">
        <v>1</v>
      </c>
      <c r="J17680">
        <v>1</v>
      </c>
      <c r="K17680">
        <v>0</v>
      </c>
      <c r="L17680">
        <v>0</v>
      </c>
      <c r="M17680">
        <v>677</v>
      </c>
      <c r="N17680">
        <v>598</v>
      </c>
    </row>
    <row r="17681" spans="1:14" x14ac:dyDescent="0.3">
      <c r="A17681">
        <v>79029</v>
      </c>
      <c r="B17681" t="s">
        <v>32221</v>
      </c>
      <c r="D17681" t="s">
        <v>32222</v>
      </c>
      <c r="E17681">
        <v>3</v>
      </c>
      <c r="F17681">
        <v>3</v>
      </c>
      <c r="G17681">
        <v>14</v>
      </c>
      <c r="H17681">
        <v>0.114189</v>
      </c>
      <c r="I17681">
        <v>0.11568199999999999</v>
      </c>
      <c r="J17681">
        <v>61515</v>
      </c>
      <c r="K17681">
        <v>0</v>
      </c>
      <c r="L17681">
        <v>0</v>
      </c>
      <c r="M17681">
        <v>578</v>
      </c>
      <c r="N17681">
        <v>0</v>
      </c>
    </row>
    <row r="17682" spans="1:14" x14ac:dyDescent="0.3">
      <c r="A17682">
        <v>79215</v>
      </c>
      <c r="B17682" t="s">
        <v>32223</v>
      </c>
      <c r="D17682" t="s">
        <v>32224</v>
      </c>
      <c r="E17682">
        <v>14</v>
      </c>
      <c r="F17682">
        <v>14</v>
      </c>
      <c r="G17682">
        <v>16</v>
      </c>
      <c r="H17682">
        <v>0.107047</v>
      </c>
      <c r="I17682">
        <v>0.109088</v>
      </c>
      <c r="J17682">
        <v>399776</v>
      </c>
      <c r="K17682">
        <v>0</v>
      </c>
      <c r="L17682">
        <v>0</v>
      </c>
      <c r="M17682">
        <v>453</v>
      </c>
      <c r="N17682">
        <v>0</v>
      </c>
    </row>
    <row r="17683" spans="1:14" x14ac:dyDescent="0.3">
      <c r="A17683">
        <v>79221</v>
      </c>
      <c r="B17683" t="s">
        <v>1746</v>
      </c>
      <c r="D17683" t="s">
        <v>32225</v>
      </c>
      <c r="E17683">
        <v>2</v>
      </c>
      <c r="F17683">
        <v>2</v>
      </c>
      <c r="G17683">
        <v>12</v>
      </c>
      <c r="H17683">
        <v>0.203988</v>
      </c>
      <c r="I17683">
        <v>0.213171</v>
      </c>
      <c r="J17683">
        <v>17217.832976000002</v>
      </c>
      <c r="K17683">
        <v>0</v>
      </c>
      <c r="L17683">
        <v>0</v>
      </c>
      <c r="M17683">
        <v>28</v>
      </c>
      <c r="N17683">
        <v>0</v>
      </c>
    </row>
    <row r="17684" spans="1:14" x14ac:dyDescent="0.3">
      <c r="A17684">
        <v>79238</v>
      </c>
      <c r="B17684" t="s">
        <v>1722</v>
      </c>
      <c r="D17684" t="s">
        <v>5811</v>
      </c>
      <c r="E17684">
        <v>3</v>
      </c>
      <c r="F17684">
        <v>3</v>
      </c>
      <c r="G17684">
        <v>13</v>
      </c>
      <c r="H17684">
        <v>0.159806</v>
      </c>
      <c r="I17684">
        <v>0.16508800000000001</v>
      </c>
      <c r="J17684">
        <v>83279.283492999995</v>
      </c>
      <c r="K17684">
        <v>0</v>
      </c>
      <c r="L17684">
        <v>0</v>
      </c>
      <c r="M17684">
        <v>396</v>
      </c>
      <c r="N17684">
        <v>0</v>
      </c>
    </row>
    <row r="17685" spans="1:14" x14ac:dyDescent="0.3">
      <c r="A17685">
        <v>79261</v>
      </c>
      <c r="B17685" t="s">
        <v>32226</v>
      </c>
      <c r="D17685" t="s">
        <v>32227</v>
      </c>
      <c r="E17685">
        <v>1</v>
      </c>
      <c r="F17685">
        <v>1</v>
      </c>
      <c r="G17685">
        <v>13</v>
      </c>
      <c r="H17685">
        <v>0.149057</v>
      </c>
      <c r="I17685">
        <v>0.15401400000000001</v>
      </c>
      <c r="J17685">
        <v>0</v>
      </c>
      <c r="K17685">
        <v>0</v>
      </c>
      <c r="L17685">
        <v>0</v>
      </c>
      <c r="M17685">
        <v>578</v>
      </c>
      <c r="N17685">
        <v>0</v>
      </c>
    </row>
    <row r="17686" spans="1:14" x14ac:dyDescent="0.3">
      <c r="A17686">
        <v>79341</v>
      </c>
      <c r="B17686" t="s">
        <v>32228</v>
      </c>
      <c r="D17686" t="s">
        <v>32229</v>
      </c>
      <c r="E17686">
        <v>1</v>
      </c>
      <c r="F17686">
        <v>1</v>
      </c>
      <c r="G17686">
        <v>12</v>
      </c>
      <c r="H17686">
        <v>0.19001599999999999</v>
      </c>
      <c r="I17686">
        <v>0.20130799999999999</v>
      </c>
      <c r="J17686">
        <v>0</v>
      </c>
      <c r="K17686">
        <v>0</v>
      </c>
      <c r="L17686">
        <v>0</v>
      </c>
      <c r="M17686">
        <v>36</v>
      </c>
      <c r="N17686">
        <v>0</v>
      </c>
    </row>
    <row r="17687" spans="1:14" x14ac:dyDescent="0.3">
      <c r="A17687">
        <v>79345</v>
      </c>
      <c r="B17687" t="s">
        <v>32230</v>
      </c>
      <c r="D17687" t="s">
        <v>32231</v>
      </c>
      <c r="E17687">
        <v>2</v>
      </c>
      <c r="F17687">
        <v>2</v>
      </c>
      <c r="G17687">
        <v>15</v>
      </c>
      <c r="H17687">
        <v>0.13664899999999999</v>
      </c>
      <c r="I17687">
        <v>0.13942099999999999</v>
      </c>
      <c r="J17687">
        <v>103947.552534</v>
      </c>
      <c r="K17687">
        <v>0</v>
      </c>
      <c r="L17687">
        <v>0</v>
      </c>
      <c r="M17687">
        <v>396</v>
      </c>
      <c r="N17687">
        <v>0</v>
      </c>
    </row>
    <row r="17688" spans="1:14" x14ac:dyDescent="0.3">
      <c r="A17688">
        <v>79453</v>
      </c>
      <c r="B17688" t="s">
        <v>32232</v>
      </c>
      <c r="D17688" t="s">
        <v>32233</v>
      </c>
      <c r="E17688">
        <v>2</v>
      </c>
      <c r="F17688">
        <v>2</v>
      </c>
      <c r="G17688">
        <v>13</v>
      </c>
      <c r="H17688">
        <v>0.16051499999999999</v>
      </c>
      <c r="I17688">
        <v>0.16639100000000001</v>
      </c>
      <c r="J17688">
        <v>141.03855300000001</v>
      </c>
      <c r="K17688">
        <v>0</v>
      </c>
      <c r="L17688">
        <v>0</v>
      </c>
      <c r="M17688">
        <v>396</v>
      </c>
      <c r="N17688">
        <v>0</v>
      </c>
    </row>
    <row r="17689" spans="1:14" x14ac:dyDescent="0.3">
      <c r="A17689">
        <v>79484</v>
      </c>
      <c r="B17689" t="s">
        <v>32234</v>
      </c>
      <c r="D17689" t="s">
        <v>32235</v>
      </c>
      <c r="E17689">
        <v>1</v>
      </c>
      <c r="F17689">
        <v>1</v>
      </c>
      <c r="G17689">
        <v>13</v>
      </c>
      <c r="H17689">
        <v>0.15819800000000001</v>
      </c>
      <c r="I17689">
        <v>0.167714</v>
      </c>
      <c r="J17689">
        <v>0</v>
      </c>
      <c r="K17689">
        <v>0</v>
      </c>
      <c r="L17689">
        <v>0</v>
      </c>
      <c r="M17689">
        <v>401</v>
      </c>
      <c r="N17689">
        <v>0</v>
      </c>
    </row>
    <row r="17690" spans="1:14" x14ac:dyDescent="0.3">
      <c r="A17690">
        <v>79511</v>
      </c>
      <c r="B17690" t="s">
        <v>32236</v>
      </c>
      <c r="D17690" t="s">
        <v>32237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0</v>
      </c>
      <c r="K17690">
        <v>0</v>
      </c>
      <c r="L17690">
        <v>0</v>
      </c>
      <c r="M17690">
        <v>571</v>
      </c>
      <c r="N17690">
        <v>599</v>
      </c>
    </row>
    <row r="17691" spans="1:14" x14ac:dyDescent="0.3">
      <c r="A17691">
        <v>79532</v>
      </c>
      <c r="B17691" t="s">
        <v>32234</v>
      </c>
      <c r="D17691" t="s">
        <v>32238</v>
      </c>
      <c r="E17691">
        <v>1</v>
      </c>
      <c r="F17691">
        <v>1</v>
      </c>
      <c r="G17691">
        <v>2</v>
      </c>
      <c r="H17691">
        <v>0.57142899999999996</v>
      </c>
      <c r="I17691">
        <v>0.625</v>
      </c>
      <c r="J17691">
        <v>0</v>
      </c>
      <c r="K17691">
        <v>0</v>
      </c>
      <c r="L17691">
        <v>0</v>
      </c>
      <c r="M17691">
        <v>601</v>
      </c>
      <c r="N17691">
        <v>600</v>
      </c>
    </row>
    <row r="17692" spans="1:14" x14ac:dyDescent="0.3">
      <c r="A17692">
        <v>79582</v>
      </c>
      <c r="B17692" t="s">
        <v>32239</v>
      </c>
      <c r="D17692" t="s">
        <v>32240</v>
      </c>
      <c r="E17692">
        <v>1</v>
      </c>
      <c r="F17692">
        <v>1</v>
      </c>
      <c r="G17692">
        <v>15</v>
      </c>
      <c r="H17692">
        <v>0.11388</v>
      </c>
      <c r="I17692">
        <v>0.116228</v>
      </c>
      <c r="J17692">
        <v>0</v>
      </c>
      <c r="K17692">
        <v>0</v>
      </c>
      <c r="L17692">
        <v>0</v>
      </c>
      <c r="M17692">
        <v>396</v>
      </c>
      <c r="N17692">
        <v>0</v>
      </c>
    </row>
    <row r="17693" spans="1:14" x14ac:dyDescent="0.3">
      <c r="A17693">
        <v>79644</v>
      </c>
      <c r="B17693" t="s">
        <v>32241</v>
      </c>
      <c r="D17693" t="s">
        <v>32242</v>
      </c>
      <c r="E17693">
        <v>2</v>
      </c>
      <c r="F17693">
        <v>2</v>
      </c>
      <c r="G17693">
        <v>16</v>
      </c>
      <c r="H17693">
        <v>0.108712</v>
      </c>
      <c r="I17693">
        <v>0.109995</v>
      </c>
      <c r="J17693">
        <v>30758</v>
      </c>
      <c r="K17693">
        <v>0</v>
      </c>
      <c r="L17693">
        <v>0</v>
      </c>
      <c r="M17693">
        <v>396</v>
      </c>
      <c r="N17693">
        <v>0</v>
      </c>
    </row>
    <row r="17694" spans="1:14" x14ac:dyDescent="0.3">
      <c r="A17694">
        <v>79671</v>
      </c>
      <c r="B17694" t="s">
        <v>32243</v>
      </c>
      <c r="D17694" t="s">
        <v>32244</v>
      </c>
      <c r="E17694">
        <v>1</v>
      </c>
      <c r="F17694">
        <v>1</v>
      </c>
      <c r="G17694">
        <v>16</v>
      </c>
      <c r="H17694">
        <v>0.106429</v>
      </c>
      <c r="I17694">
        <v>0.108102</v>
      </c>
      <c r="J17694">
        <v>0</v>
      </c>
      <c r="K17694">
        <v>0</v>
      </c>
      <c r="L17694">
        <v>0</v>
      </c>
      <c r="M17694">
        <v>396</v>
      </c>
      <c r="N17694">
        <v>0</v>
      </c>
    </row>
    <row r="17695" spans="1:14" x14ac:dyDescent="0.3">
      <c r="A17695">
        <v>79682</v>
      </c>
      <c r="B17695" t="s">
        <v>32245</v>
      </c>
      <c r="D17695" t="s">
        <v>32246</v>
      </c>
      <c r="E17695">
        <v>1</v>
      </c>
      <c r="F17695">
        <v>1</v>
      </c>
      <c r="G17695">
        <v>14</v>
      </c>
      <c r="H17695">
        <v>0.141348</v>
      </c>
      <c r="I17695">
        <v>0.14612800000000001</v>
      </c>
      <c r="J17695">
        <v>0</v>
      </c>
      <c r="K17695">
        <v>0</v>
      </c>
      <c r="L17695">
        <v>0</v>
      </c>
      <c r="M17695">
        <v>70</v>
      </c>
      <c r="N17695">
        <v>0</v>
      </c>
    </row>
    <row r="17696" spans="1:14" x14ac:dyDescent="0.3">
      <c r="A17696">
        <v>79752</v>
      </c>
      <c r="B17696" t="s">
        <v>32247</v>
      </c>
      <c r="D17696" t="s">
        <v>32248</v>
      </c>
      <c r="E17696">
        <v>1</v>
      </c>
      <c r="F17696">
        <v>1</v>
      </c>
      <c r="G17696">
        <v>2</v>
      </c>
      <c r="H17696">
        <v>0.66666700000000001</v>
      </c>
      <c r="I17696">
        <v>0.75</v>
      </c>
      <c r="J17696">
        <v>0</v>
      </c>
      <c r="K17696">
        <v>0</v>
      </c>
      <c r="L17696">
        <v>0</v>
      </c>
      <c r="M17696">
        <v>729</v>
      </c>
      <c r="N17696">
        <v>530</v>
      </c>
    </row>
    <row r="17697" spans="1:14" x14ac:dyDescent="0.3">
      <c r="A17697">
        <v>79765</v>
      </c>
      <c r="B17697" t="s">
        <v>32249</v>
      </c>
      <c r="D17697" t="s">
        <v>32250</v>
      </c>
      <c r="E17697">
        <v>1</v>
      </c>
      <c r="F17697">
        <v>1</v>
      </c>
      <c r="G17697">
        <v>13</v>
      </c>
      <c r="H17697">
        <v>0.15202399999999999</v>
      </c>
      <c r="I17697">
        <v>0.16042699999999999</v>
      </c>
      <c r="J17697">
        <v>0</v>
      </c>
      <c r="K17697">
        <v>0</v>
      </c>
      <c r="L17697">
        <v>0</v>
      </c>
      <c r="M17697">
        <v>398</v>
      </c>
      <c r="N17697">
        <v>0</v>
      </c>
    </row>
    <row r="17698" spans="1:14" x14ac:dyDescent="0.3">
      <c r="A17698">
        <v>79809</v>
      </c>
      <c r="B17698" t="s">
        <v>18361</v>
      </c>
      <c r="D17698" t="s">
        <v>32251</v>
      </c>
      <c r="E17698">
        <v>6</v>
      </c>
      <c r="F17698">
        <v>6</v>
      </c>
      <c r="G17698">
        <v>13</v>
      </c>
      <c r="H17698">
        <v>0.16537299999999999</v>
      </c>
      <c r="I17698">
        <v>0.17239599999999999</v>
      </c>
      <c r="J17698">
        <v>294758.10404800001</v>
      </c>
      <c r="K17698">
        <v>0.2</v>
      </c>
      <c r="L17698">
        <v>3</v>
      </c>
      <c r="M17698">
        <v>396</v>
      </c>
      <c r="N17698">
        <v>0</v>
      </c>
    </row>
    <row r="17699" spans="1:14" x14ac:dyDescent="0.3">
      <c r="A17699">
        <v>79909</v>
      </c>
      <c r="B17699" t="s">
        <v>32252</v>
      </c>
      <c r="D17699" t="s">
        <v>32253</v>
      </c>
      <c r="E17699">
        <v>1</v>
      </c>
      <c r="F17699">
        <v>1</v>
      </c>
      <c r="G17699">
        <v>12</v>
      </c>
      <c r="H17699">
        <v>0.16924700000000001</v>
      </c>
      <c r="I17699">
        <v>0.17536399999999999</v>
      </c>
      <c r="J17699">
        <v>0</v>
      </c>
      <c r="K17699">
        <v>0</v>
      </c>
      <c r="L17699">
        <v>0</v>
      </c>
      <c r="M17699">
        <v>578</v>
      </c>
      <c r="N17699">
        <v>0</v>
      </c>
    </row>
    <row r="17700" spans="1:14" x14ac:dyDescent="0.3">
      <c r="A17700">
        <v>79938</v>
      </c>
      <c r="B17700" t="s">
        <v>3730</v>
      </c>
      <c r="D17700" t="s">
        <v>30709</v>
      </c>
      <c r="E17700">
        <v>3</v>
      </c>
      <c r="F17700">
        <v>3</v>
      </c>
      <c r="G17700">
        <v>18</v>
      </c>
      <c r="H17700">
        <v>8.7759000000000004E-2</v>
      </c>
      <c r="I17700">
        <v>8.8761000000000007E-2</v>
      </c>
      <c r="J17700">
        <v>61515</v>
      </c>
      <c r="K17700">
        <v>0</v>
      </c>
      <c r="L17700">
        <v>0</v>
      </c>
      <c r="M17700">
        <v>396</v>
      </c>
      <c r="N17700">
        <v>0</v>
      </c>
    </row>
    <row r="17701" spans="1:14" x14ac:dyDescent="0.3">
      <c r="A17701">
        <v>79994</v>
      </c>
      <c r="B17701" t="s">
        <v>22964</v>
      </c>
      <c r="D17701" t="s">
        <v>22965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0</v>
      </c>
      <c r="K17701">
        <v>0</v>
      </c>
      <c r="L17701">
        <v>0</v>
      </c>
      <c r="M17701">
        <v>441</v>
      </c>
      <c r="N17701">
        <v>590</v>
      </c>
    </row>
    <row r="17702" spans="1:14" x14ac:dyDescent="0.3">
      <c r="A17702">
        <v>80051</v>
      </c>
      <c r="B17702" t="s">
        <v>2169</v>
      </c>
      <c r="D17702" t="s">
        <v>32254</v>
      </c>
      <c r="E17702">
        <v>1</v>
      </c>
      <c r="F17702">
        <v>1</v>
      </c>
      <c r="G17702">
        <v>15</v>
      </c>
      <c r="H17702">
        <v>0.117427</v>
      </c>
      <c r="I17702">
        <v>0.119976</v>
      </c>
      <c r="J17702">
        <v>0</v>
      </c>
      <c r="K17702">
        <v>0</v>
      </c>
      <c r="L17702">
        <v>0</v>
      </c>
      <c r="M17702">
        <v>578</v>
      </c>
      <c r="N17702">
        <v>0</v>
      </c>
    </row>
    <row r="17703" spans="1:14" x14ac:dyDescent="0.3">
      <c r="A17703">
        <v>80172</v>
      </c>
      <c r="B17703" t="s">
        <v>206</v>
      </c>
      <c r="D17703" t="s">
        <v>32255</v>
      </c>
      <c r="E17703">
        <v>1</v>
      </c>
      <c r="F17703">
        <v>1</v>
      </c>
      <c r="G17703">
        <v>15</v>
      </c>
      <c r="H17703">
        <v>0.118079</v>
      </c>
      <c r="I17703">
        <v>0.120696</v>
      </c>
      <c r="J17703">
        <v>0</v>
      </c>
      <c r="K17703">
        <v>0</v>
      </c>
      <c r="L17703">
        <v>0</v>
      </c>
      <c r="M17703">
        <v>453</v>
      </c>
      <c r="N17703">
        <v>0</v>
      </c>
    </row>
    <row r="17704" spans="1:14" x14ac:dyDescent="0.3">
      <c r="A17704">
        <v>80184</v>
      </c>
      <c r="B17704" t="s">
        <v>32256</v>
      </c>
      <c r="D17704" t="s">
        <v>32257</v>
      </c>
      <c r="E17704">
        <v>1</v>
      </c>
      <c r="F17704">
        <v>1</v>
      </c>
      <c r="G17704">
        <v>2</v>
      </c>
      <c r="H17704">
        <v>0.57142899999999996</v>
      </c>
      <c r="I17704">
        <v>0.625</v>
      </c>
      <c r="J17704">
        <v>0</v>
      </c>
      <c r="K17704">
        <v>0</v>
      </c>
      <c r="L17704">
        <v>0</v>
      </c>
      <c r="M17704">
        <v>442</v>
      </c>
      <c r="N17704">
        <v>596</v>
      </c>
    </row>
    <row r="17705" spans="1:14" x14ac:dyDescent="0.3">
      <c r="A17705">
        <v>80252</v>
      </c>
      <c r="B17705" t="s">
        <v>32258</v>
      </c>
      <c r="D17705" t="s">
        <v>32259</v>
      </c>
      <c r="E17705">
        <v>1</v>
      </c>
      <c r="F17705">
        <v>1</v>
      </c>
      <c r="G17705">
        <v>2</v>
      </c>
      <c r="H17705">
        <v>0.57142899999999996</v>
      </c>
      <c r="I17705">
        <v>0.625</v>
      </c>
      <c r="J17705">
        <v>0</v>
      </c>
      <c r="K17705">
        <v>0</v>
      </c>
      <c r="L17705">
        <v>0</v>
      </c>
      <c r="M17705">
        <v>601</v>
      </c>
      <c r="N17705">
        <v>600</v>
      </c>
    </row>
    <row r="17706" spans="1:14" x14ac:dyDescent="0.3">
      <c r="A17706">
        <v>80277</v>
      </c>
      <c r="B17706" t="s">
        <v>32260</v>
      </c>
      <c r="D17706" t="s">
        <v>32261</v>
      </c>
      <c r="E17706">
        <v>2</v>
      </c>
      <c r="F17706">
        <v>2</v>
      </c>
      <c r="G17706">
        <v>14</v>
      </c>
      <c r="H17706">
        <v>0.14380499999999999</v>
      </c>
      <c r="I17706">
        <v>0.14638300000000001</v>
      </c>
      <c r="J17706">
        <v>84079.044500000004</v>
      </c>
      <c r="K17706">
        <v>0</v>
      </c>
      <c r="L17706">
        <v>0</v>
      </c>
      <c r="M17706">
        <v>396</v>
      </c>
      <c r="N17706">
        <v>0</v>
      </c>
    </row>
    <row r="17707" spans="1:14" x14ac:dyDescent="0.3">
      <c r="A17707">
        <v>80294</v>
      </c>
      <c r="B17707" t="s">
        <v>32262</v>
      </c>
      <c r="D17707" t="s">
        <v>32263</v>
      </c>
      <c r="E17707">
        <v>2</v>
      </c>
      <c r="F17707">
        <v>2</v>
      </c>
      <c r="G17707">
        <v>1</v>
      </c>
      <c r="H17707">
        <v>1</v>
      </c>
      <c r="I17707">
        <v>1</v>
      </c>
      <c r="J17707">
        <v>1</v>
      </c>
      <c r="K17707">
        <v>0</v>
      </c>
      <c r="L17707">
        <v>0</v>
      </c>
      <c r="M17707">
        <v>674</v>
      </c>
      <c r="N17707">
        <v>601</v>
      </c>
    </row>
    <row r="17708" spans="1:14" x14ac:dyDescent="0.3">
      <c r="A17708">
        <v>80314</v>
      </c>
      <c r="B17708" t="s">
        <v>32264</v>
      </c>
      <c r="D17708" t="s">
        <v>32265</v>
      </c>
      <c r="E17708">
        <v>3</v>
      </c>
      <c r="F17708">
        <v>3</v>
      </c>
      <c r="G17708">
        <v>13</v>
      </c>
      <c r="H17708">
        <v>0.146423</v>
      </c>
      <c r="I17708">
        <v>0.15162700000000001</v>
      </c>
      <c r="J17708">
        <v>153177.001498</v>
      </c>
      <c r="K17708">
        <v>0</v>
      </c>
      <c r="L17708">
        <v>0</v>
      </c>
      <c r="M17708">
        <v>578</v>
      </c>
      <c r="N17708">
        <v>0</v>
      </c>
    </row>
    <row r="17709" spans="1:14" x14ac:dyDescent="0.3">
      <c r="A17709">
        <v>80339</v>
      </c>
      <c r="B17709" t="s">
        <v>32266</v>
      </c>
      <c r="D17709" t="s">
        <v>32267</v>
      </c>
      <c r="E17709">
        <v>1</v>
      </c>
      <c r="F17709">
        <v>1</v>
      </c>
      <c r="G17709">
        <v>16</v>
      </c>
      <c r="H17709">
        <v>0.11078200000000001</v>
      </c>
      <c r="I17709">
        <v>0.112022</v>
      </c>
      <c r="J17709">
        <v>0</v>
      </c>
      <c r="K17709">
        <v>0</v>
      </c>
      <c r="L17709">
        <v>0</v>
      </c>
      <c r="M17709">
        <v>396</v>
      </c>
      <c r="N17709">
        <v>0</v>
      </c>
    </row>
    <row r="17710" spans="1:14" x14ac:dyDescent="0.3">
      <c r="A17710">
        <v>80356</v>
      </c>
      <c r="B17710" t="s">
        <v>32268</v>
      </c>
      <c r="D17710" t="s">
        <v>32269</v>
      </c>
      <c r="E17710">
        <v>1</v>
      </c>
      <c r="F17710">
        <v>1</v>
      </c>
      <c r="G17710">
        <v>13</v>
      </c>
      <c r="H17710">
        <v>0.150727</v>
      </c>
      <c r="I17710">
        <v>0.15764900000000001</v>
      </c>
      <c r="J17710">
        <v>0</v>
      </c>
      <c r="K17710">
        <v>0</v>
      </c>
      <c r="L17710">
        <v>0</v>
      </c>
      <c r="M17710">
        <v>398</v>
      </c>
      <c r="N17710">
        <v>0</v>
      </c>
    </row>
    <row r="17711" spans="1:14" x14ac:dyDescent="0.3">
      <c r="A17711">
        <v>80517</v>
      </c>
      <c r="B17711" t="s">
        <v>32270</v>
      </c>
      <c r="D17711" t="s">
        <v>32271</v>
      </c>
      <c r="E17711">
        <v>3</v>
      </c>
      <c r="F17711">
        <v>3</v>
      </c>
      <c r="G17711">
        <v>12</v>
      </c>
      <c r="H17711">
        <v>0.209952</v>
      </c>
      <c r="I17711">
        <v>0.22270000000000001</v>
      </c>
      <c r="J17711">
        <v>580.39240299999994</v>
      </c>
      <c r="K17711">
        <v>0.33333299999999999</v>
      </c>
      <c r="L17711">
        <v>1</v>
      </c>
      <c r="M17711">
        <v>28</v>
      </c>
      <c r="N17711">
        <v>0</v>
      </c>
    </row>
    <row r="17712" spans="1:14" x14ac:dyDescent="0.3">
      <c r="A17712">
        <v>80623</v>
      </c>
      <c r="B17712" t="s">
        <v>32272</v>
      </c>
      <c r="D17712" t="s">
        <v>32273</v>
      </c>
      <c r="E17712">
        <v>1</v>
      </c>
      <c r="F17712">
        <v>1</v>
      </c>
      <c r="G17712">
        <v>13</v>
      </c>
      <c r="H17712">
        <v>0.18992999999999999</v>
      </c>
      <c r="I17712">
        <v>0.19927900000000001</v>
      </c>
      <c r="J17712">
        <v>0</v>
      </c>
      <c r="K17712">
        <v>0</v>
      </c>
      <c r="L17712">
        <v>0</v>
      </c>
      <c r="M17712">
        <v>28</v>
      </c>
      <c r="N17712">
        <v>0</v>
      </c>
    </row>
    <row r="17713" spans="1:14" x14ac:dyDescent="0.3">
      <c r="A17713">
        <v>80670</v>
      </c>
      <c r="B17713" t="s">
        <v>32274</v>
      </c>
      <c r="D17713" t="s">
        <v>32275</v>
      </c>
      <c r="E17713">
        <v>2</v>
      </c>
      <c r="F17713">
        <v>2</v>
      </c>
      <c r="G17713">
        <v>12</v>
      </c>
      <c r="H17713">
        <v>0.205128</v>
      </c>
      <c r="I17713">
        <v>0.216497</v>
      </c>
      <c r="J17713">
        <v>1770.782107</v>
      </c>
      <c r="K17713">
        <v>0</v>
      </c>
      <c r="L17713">
        <v>0</v>
      </c>
      <c r="M17713">
        <v>70</v>
      </c>
      <c r="N17713">
        <v>0</v>
      </c>
    </row>
    <row r="17714" spans="1:14" x14ac:dyDescent="0.3">
      <c r="A17714">
        <v>80726</v>
      </c>
      <c r="B17714" t="s">
        <v>32276</v>
      </c>
      <c r="D17714" t="s">
        <v>32277</v>
      </c>
      <c r="E17714">
        <v>1</v>
      </c>
      <c r="F17714">
        <v>1</v>
      </c>
      <c r="G17714">
        <v>12</v>
      </c>
      <c r="H17714">
        <v>0.16924700000000001</v>
      </c>
      <c r="I17714">
        <v>0.17536399999999999</v>
      </c>
      <c r="J17714">
        <v>0</v>
      </c>
      <c r="K17714">
        <v>0</v>
      </c>
      <c r="L17714">
        <v>0</v>
      </c>
      <c r="M17714">
        <v>578</v>
      </c>
      <c r="N17714">
        <v>0</v>
      </c>
    </row>
    <row r="17715" spans="1:14" x14ac:dyDescent="0.3">
      <c r="A17715">
        <v>80758</v>
      </c>
      <c r="B17715" t="s">
        <v>32278</v>
      </c>
      <c r="D17715" t="s">
        <v>32279</v>
      </c>
      <c r="E17715">
        <v>1</v>
      </c>
      <c r="F17715">
        <v>1</v>
      </c>
      <c r="G17715">
        <v>14</v>
      </c>
      <c r="H17715">
        <v>0.12973000000000001</v>
      </c>
      <c r="I17715">
        <v>0.13295299999999999</v>
      </c>
      <c r="J17715">
        <v>0</v>
      </c>
      <c r="K17715">
        <v>0</v>
      </c>
      <c r="L17715">
        <v>0</v>
      </c>
      <c r="M17715">
        <v>578</v>
      </c>
      <c r="N17715">
        <v>0</v>
      </c>
    </row>
    <row r="17716" spans="1:14" x14ac:dyDescent="0.3">
      <c r="A17716">
        <v>80799</v>
      </c>
      <c r="B17716" t="s">
        <v>32280</v>
      </c>
      <c r="D17716" t="s">
        <v>32281</v>
      </c>
      <c r="E17716">
        <v>2</v>
      </c>
      <c r="F17716">
        <v>2</v>
      </c>
      <c r="G17716">
        <v>1</v>
      </c>
      <c r="H17716">
        <v>1</v>
      </c>
      <c r="I17716">
        <v>1</v>
      </c>
      <c r="J17716">
        <v>1</v>
      </c>
      <c r="K17716">
        <v>0</v>
      </c>
      <c r="L17716">
        <v>0</v>
      </c>
      <c r="M17716">
        <v>767</v>
      </c>
      <c r="N17716">
        <v>602</v>
      </c>
    </row>
    <row r="17717" spans="1:14" x14ac:dyDescent="0.3">
      <c r="A17717">
        <v>80873</v>
      </c>
      <c r="B17717" t="s">
        <v>32282</v>
      </c>
      <c r="D17717" t="s">
        <v>32283</v>
      </c>
      <c r="E17717">
        <v>2</v>
      </c>
      <c r="F17717">
        <v>2</v>
      </c>
      <c r="G17717">
        <v>13</v>
      </c>
      <c r="H17717">
        <v>0.14930499999999999</v>
      </c>
      <c r="I17717">
        <v>0.15426200000000001</v>
      </c>
      <c r="J17717">
        <v>89589.558162999994</v>
      </c>
      <c r="K17717">
        <v>0</v>
      </c>
      <c r="L17717">
        <v>0</v>
      </c>
      <c r="M17717">
        <v>578</v>
      </c>
      <c r="N17717">
        <v>0</v>
      </c>
    </row>
    <row r="17718" spans="1:14" x14ac:dyDescent="0.3">
      <c r="A17718">
        <v>80924</v>
      </c>
      <c r="B17718" t="s">
        <v>32284</v>
      </c>
      <c r="D17718" t="s">
        <v>32285</v>
      </c>
      <c r="E17718">
        <v>1</v>
      </c>
      <c r="F17718">
        <v>1</v>
      </c>
      <c r="G17718">
        <v>13</v>
      </c>
      <c r="H17718">
        <v>0.16050500000000001</v>
      </c>
      <c r="I17718">
        <v>0.166329</v>
      </c>
      <c r="J17718">
        <v>0</v>
      </c>
      <c r="K17718">
        <v>0</v>
      </c>
      <c r="L17718">
        <v>0</v>
      </c>
      <c r="M17718">
        <v>396</v>
      </c>
      <c r="N17718">
        <v>0</v>
      </c>
    </row>
    <row r="17719" spans="1:14" x14ac:dyDescent="0.3">
      <c r="A17719">
        <v>80926</v>
      </c>
      <c r="B17719" t="s">
        <v>32286</v>
      </c>
      <c r="D17719" t="s">
        <v>32287</v>
      </c>
      <c r="E17719">
        <v>1</v>
      </c>
      <c r="F17719">
        <v>1</v>
      </c>
      <c r="G17719">
        <v>11</v>
      </c>
      <c r="H17719">
        <v>0.22021199999999999</v>
      </c>
      <c r="I17719">
        <v>0.23824799999999999</v>
      </c>
      <c r="J17719">
        <v>0</v>
      </c>
      <c r="K17719">
        <v>0</v>
      </c>
      <c r="L17719">
        <v>0</v>
      </c>
      <c r="M17719">
        <v>39</v>
      </c>
      <c r="N17719">
        <v>0</v>
      </c>
    </row>
    <row r="17720" spans="1:14" x14ac:dyDescent="0.3">
      <c r="A17720">
        <v>80992</v>
      </c>
      <c r="B17720" t="s">
        <v>32288</v>
      </c>
      <c r="D17720" t="s">
        <v>32289</v>
      </c>
      <c r="E17720">
        <v>2</v>
      </c>
      <c r="F17720">
        <v>2</v>
      </c>
      <c r="G17720">
        <v>13</v>
      </c>
      <c r="H17720">
        <v>0.169683</v>
      </c>
      <c r="I17720">
        <v>0.17796799999999999</v>
      </c>
      <c r="J17720">
        <v>0</v>
      </c>
      <c r="K17720">
        <v>1</v>
      </c>
      <c r="L17720">
        <v>1</v>
      </c>
      <c r="M17720">
        <v>396</v>
      </c>
      <c r="N17720">
        <v>0</v>
      </c>
    </row>
    <row r="17721" spans="1:14" x14ac:dyDescent="0.3">
      <c r="A17721">
        <v>81061</v>
      </c>
      <c r="B17721" t="s">
        <v>32290</v>
      </c>
      <c r="D17721" t="s">
        <v>32291</v>
      </c>
      <c r="E17721">
        <v>1</v>
      </c>
      <c r="F17721">
        <v>1</v>
      </c>
      <c r="G17721">
        <v>12</v>
      </c>
      <c r="H17721">
        <v>0.18379699999999999</v>
      </c>
      <c r="I17721">
        <v>0.19182099999999999</v>
      </c>
      <c r="J17721">
        <v>0</v>
      </c>
      <c r="K17721">
        <v>0</v>
      </c>
      <c r="L17721">
        <v>0</v>
      </c>
      <c r="M17721">
        <v>396</v>
      </c>
      <c r="N17721">
        <v>0</v>
      </c>
    </row>
    <row r="17722" spans="1:14" x14ac:dyDescent="0.3">
      <c r="A17722">
        <v>81097</v>
      </c>
      <c r="B17722" t="s">
        <v>28537</v>
      </c>
      <c r="D17722" t="s">
        <v>32292</v>
      </c>
      <c r="E17722">
        <v>1</v>
      </c>
      <c r="F17722">
        <v>1</v>
      </c>
      <c r="G17722">
        <v>13</v>
      </c>
      <c r="H17722">
        <v>0.15751399999999999</v>
      </c>
      <c r="I17722">
        <v>0.162495</v>
      </c>
      <c r="J17722">
        <v>0</v>
      </c>
      <c r="K17722">
        <v>0</v>
      </c>
      <c r="L17722">
        <v>0</v>
      </c>
      <c r="M17722">
        <v>396</v>
      </c>
      <c r="N17722">
        <v>0</v>
      </c>
    </row>
    <row r="17723" spans="1:14" x14ac:dyDescent="0.3">
      <c r="A17723">
        <v>81178</v>
      </c>
      <c r="B17723" t="s">
        <v>32293</v>
      </c>
      <c r="D17723" t="s">
        <v>32294</v>
      </c>
      <c r="E17723">
        <v>1</v>
      </c>
      <c r="F17723">
        <v>1</v>
      </c>
      <c r="G17723">
        <v>2</v>
      </c>
      <c r="H17723">
        <v>0.54545500000000002</v>
      </c>
      <c r="I17723">
        <v>0.58333299999999999</v>
      </c>
      <c r="J17723">
        <v>0</v>
      </c>
      <c r="K17723">
        <v>0</v>
      </c>
      <c r="L17723">
        <v>0</v>
      </c>
      <c r="M17723">
        <v>360</v>
      </c>
      <c r="N17723">
        <v>470</v>
      </c>
    </row>
    <row r="17724" spans="1:14" x14ac:dyDescent="0.3">
      <c r="A17724">
        <v>81260</v>
      </c>
      <c r="B17724" t="s">
        <v>32295</v>
      </c>
      <c r="D17724" t="s">
        <v>32296</v>
      </c>
      <c r="E17724">
        <v>1</v>
      </c>
      <c r="F17724">
        <v>1</v>
      </c>
      <c r="G17724">
        <v>1</v>
      </c>
      <c r="H17724">
        <v>1</v>
      </c>
      <c r="I17724">
        <v>1</v>
      </c>
      <c r="J17724">
        <v>0</v>
      </c>
      <c r="K17724">
        <v>0</v>
      </c>
      <c r="L17724">
        <v>0</v>
      </c>
      <c r="M17724">
        <v>443</v>
      </c>
      <c r="N17724">
        <v>571</v>
      </c>
    </row>
    <row r="17725" spans="1:14" x14ac:dyDescent="0.3">
      <c r="A17725">
        <v>81312</v>
      </c>
      <c r="B17725" t="s">
        <v>32297</v>
      </c>
      <c r="D17725" t="s">
        <v>32298</v>
      </c>
      <c r="E17725">
        <v>1</v>
      </c>
      <c r="F17725">
        <v>1</v>
      </c>
      <c r="G17725">
        <v>12</v>
      </c>
      <c r="H17725">
        <v>0.19700899999999999</v>
      </c>
      <c r="I17725">
        <v>0.21016899999999999</v>
      </c>
      <c r="J17725">
        <v>0</v>
      </c>
      <c r="K17725">
        <v>0</v>
      </c>
      <c r="L17725">
        <v>0</v>
      </c>
      <c r="M17725">
        <v>70</v>
      </c>
      <c r="N17725">
        <v>0</v>
      </c>
    </row>
    <row r="17726" spans="1:14" x14ac:dyDescent="0.3">
      <c r="A17726">
        <v>81376</v>
      </c>
      <c r="B17726" t="s">
        <v>32299</v>
      </c>
      <c r="D17726" t="s">
        <v>32300</v>
      </c>
      <c r="E17726">
        <v>1</v>
      </c>
      <c r="F17726">
        <v>1</v>
      </c>
      <c r="G17726">
        <v>12</v>
      </c>
      <c r="H17726">
        <v>0.19441900000000001</v>
      </c>
      <c r="I17726">
        <v>0.205568</v>
      </c>
      <c r="J17726">
        <v>0</v>
      </c>
      <c r="K17726">
        <v>0</v>
      </c>
      <c r="L17726">
        <v>0</v>
      </c>
      <c r="M17726">
        <v>39</v>
      </c>
      <c r="N17726">
        <v>0</v>
      </c>
    </row>
    <row r="17727" spans="1:14" x14ac:dyDescent="0.3">
      <c r="A17727">
        <v>81387</v>
      </c>
      <c r="B17727" t="s">
        <v>114</v>
      </c>
      <c r="D17727" t="s">
        <v>11958</v>
      </c>
      <c r="E17727">
        <v>4</v>
      </c>
      <c r="F17727">
        <v>4</v>
      </c>
      <c r="G17727">
        <v>14</v>
      </c>
      <c r="H17727">
        <v>0.129442</v>
      </c>
      <c r="I17727">
        <v>0.13290399999999999</v>
      </c>
      <c r="J17727">
        <v>69784.699191000007</v>
      </c>
      <c r="K17727">
        <v>0</v>
      </c>
      <c r="L17727">
        <v>0</v>
      </c>
      <c r="M17727">
        <v>453</v>
      </c>
      <c r="N17727">
        <v>0</v>
      </c>
    </row>
    <row r="17728" spans="1:14" x14ac:dyDescent="0.3">
      <c r="A17728">
        <v>81401</v>
      </c>
      <c r="B17728" t="s">
        <v>32301</v>
      </c>
      <c r="D17728" t="s">
        <v>32302</v>
      </c>
      <c r="E17728">
        <v>3</v>
      </c>
      <c r="F17728">
        <v>3</v>
      </c>
      <c r="G17728">
        <v>15</v>
      </c>
      <c r="H17728">
        <v>0.12812699999999999</v>
      </c>
      <c r="I17728">
        <v>0.13189699999999999</v>
      </c>
      <c r="J17728">
        <v>30758</v>
      </c>
      <c r="K17728">
        <v>0.33333299999999999</v>
      </c>
      <c r="L17728">
        <v>1</v>
      </c>
      <c r="M17728">
        <v>578</v>
      </c>
      <c r="N17728">
        <v>0</v>
      </c>
    </row>
    <row r="17729" spans="1:14" x14ac:dyDescent="0.3">
      <c r="A17729">
        <v>81454</v>
      </c>
      <c r="B17729" t="s">
        <v>32303</v>
      </c>
      <c r="D17729" t="s">
        <v>32304</v>
      </c>
      <c r="E17729">
        <v>1</v>
      </c>
      <c r="F17729">
        <v>1</v>
      </c>
      <c r="G17729">
        <v>13</v>
      </c>
      <c r="H17729">
        <v>0.16050500000000001</v>
      </c>
      <c r="I17729">
        <v>0.166329</v>
      </c>
      <c r="J17729">
        <v>0</v>
      </c>
      <c r="K17729">
        <v>0</v>
      </c>
      <c r="L17729">
        <v>0</v>
      </c>
      <c r="M17729">
        <v>396</v>
      </c>
      <c r="N17729">
        <v>0</v>
      </c>
    </row>
    <row r="17730" spans="1:14" x14ac:dyDescent="0.3">
      <c r="A17730">
        <v>81479</v>
      </c>
      <c r="B17730" t="s">
        <v>7617</v>
      </c>
      <c r="D17730" t="s">
        <v>32305</v>
      </c>
      <c r="E17730">
        <v>3</v>
      </c>
      <c r="F17730">
        <v>3</v>
      </c>
      <c r="G17730">
        <v>13</v>
      </c>
      <c r="H17730">
        <v>0.169684</v>
      </c>
      <c r="I17730">
        <v>0.177985</v>
      </c>
      <c r="J17730">
        <v>3457.873681</v>
      </c>
      <c r="K17730">
        <v>0.66666700000000001</v>
      </c>
      <c r="L17730">
        <v>2</v>
      </c>
      <c r="M17730">
        <v>396</v>
      </c>
      <c r="N17730">
        <v>0</v>
      </c>
    </row>
    <row r="17731" spans="1:14" x14ac:dyDescent="0.3">
      <c r="A17731">
        <v>81491</v>
      </c>
      <c r="B17731" t="s">
        <v>32306</v>
      </c>
      <c r="D17731" t="s">
        <v>32307</v>
      </c>
      <c r="E17731">
        <v>2</v>
      </c>
      <c r="F17731">
        <v>2</v>
      </c>
      <c r="G17731">
        <v>12</v>
      </c>
      <c r="H17731">
        <v>0.183972</v>
      </c>
      <c r="I17731">
        <v>0.192471</v>
      </c>
      <c r="J17731">
        <v>0</v>
      </c>
      <c r="K17731">
        <v>1</v>
      </c>
      <c r="L17731">
        <v>1</v>
      </c>
      <c r="M17731">
        <v>396</v>
      </c>
      <c r="N17731">
        <v>0</v>
      </c>
    </row>
    <row r="17732" spans="1:14" x14ac:dyDescent="0.3">
      <c r="A17732">
        <v>81505</v>
      </c>
      <c r="B17732" t="s">
        <v>66</v>
      </c>
      <c r="D17732" t="s">
        <v>32308</v>
      </c>
      <c r="E17732">
        <v>2</v>
      </c>
      <c r="F17732">
        <v>2</v>
      </c>
      <c r="G17732">
        <v>12</v>
      </c>
      <c r="H17732">
        <v>0.19703200000000001</v>
      </c>
      <c r="I17732">
        <v>0.210256</v>
      </c>
      <c r="J17732">
        <v>276750</v>
      </c>
      <c r="K17732">
        <v>0</v>
      </c>
      <c r="L17732">
        <v>0</v>
      </c>
      <c r="M17732">
        <v>70</v>
      </c>
      <c r="N17732">
        <v>0</v>
      </c>
    </row>
    <row r="17733" spans="1:14" x14ac:dyDescent="0.3">
      <c r="A17733">
        <v>81516</v>
      </c>
      <c r="B17733" t="s">
        <v>32309</v>
      </c>
      <c r="D17733" t="s">
        <v>32310</v>
      </c>
      <c r="E17733">
        <v>1</v>
      </c>
      <c r="F17733">
        <v>1</v>
      </c>
      <c r="G17733">
        <v>15</v>
      </c>
      <c r="H17733">
        <v>0.118079</v>
      </c>
      <c r="I17733">
        <v>0.120696</v>
      </c>
      <c r="J17733">
        <v>0</v>
      </c>
      <c r="K17733">
        <v>0</v>
      </c>
      <c r="L17733">
        <v>0</v>
      </c>
      <c r="M17733">
        <v>453</v>
      </c>
      <c r="N17733">
        <v>0</v>
      </c>
    </row>
    <row r="17734" spans="1:14" x14ac:dyDescent="0.3">
      <c r="A17734">
        <v>81573</v>
      </c>
      <c r="B17734" t="s">
        <v>32311</v>
      </c>
      <c r="D17734" t="s">
        <v>32312</v>
      </c>
      <c r="E17734">
        <v>2</v>
      </c>
      <c r="F17734">
        <v>2</v>
      </c>
      <c r="G17734">
        <v>4</v>
      </c>
      <c r="H17734">
        <v>0.44827600000000001</v>
      </c>
      <c r="I17734">
        <v>0.52564100000000002</v>
      </c>
      <c r="J17734">
        <v>30</v>
      </c>
      <c r="K17734">
        <v>0</v>
      </c>
      <c r="L17734">
        <v>0</v>
      </c>
      <c r="M17734">
        <v>577</v>
      </c>
      <c r="N17734">
        <v>453</v>
      </c>
    </row>
    <row r="17735" spans="1:14" x14ac:dyDescent="0.3">
      <c r="A17735">
        <v>81634</v>
      </c>
      <c r="B17735" t="s">
        <v>32313</v>
      </c>
      <c r="D17735" t="s">
        <v>32314</v>
      </c>
      <c r="E17735">
        <v>1</v>
      </c>
      <c r="F17735">
        <v>1</v>
      </c>
      <c r="G17735">
        <v>16</v>
      </c>
      <c r="H17735">
        <v>0.10298499999999999</v>
      </c>
      <c r="I17735">
        <v>0.10474700000000001</v>
      </c>
      <c r="J17735">
        <v>0</v>
      </c>
      <c r="K17735">
        <v>0</v>
      </c>
      <c r="L17735">
        <v>0</v>
      </c>
      <c r="M17735">
        <v>453</v>
      </c>
      <c r="N17735">
        <v>0</v>
      </c>
    </row>
    <row r="17736" spans="1:14" x14ac:dyDescent="0.3">
      <c r="A17736">
        <v>81701</v>
      </c>
      <c r="B17736" t="s">
        <v>32315</v>
      </c>
      <c r="D17736" t="s">
        <v>32316</v>
      </c>
      <c r="E17736">
        <v>1</v>
      </c>
      <c r="F17736">
        <v>1</v>
      </c>
      <c r="G17736">
        <v>14</v>
      </c>
      <c r="H17736">
        <v>0.12973000000000001</v>
      </c>
      <c r="I17736">
        <v>0.13295299999999999</v>
      </c>
      <c r="J17736">
        <v>0</v>
      </c>
      <c r="K17736">
        <v>0</v>
      </c>
      <c r="L17736">
        <v>0</v>
      </c>
      <c r="M17736">
        <v>578</v>
      </c>
      <c r="N17736">
        <v>0</v>
      </c>
    </row>
    <row r="17737" spans="1:14" x14ac:dyDescent="0.3">
      <c r="A17737">
        <v>81798</v>
      </c>
      <c r="B17737" t="s">
        <v>32317</v>
      </c>
      <c r="D17737" t="s">
        <v>32318</v>
      </c>
      <c r="E17737">
        <v>1</v>
      </c>
      <c r="F17737">
        <v>1</v>
      </c>
      <c r="G17737">
        <v>14</v>
      </c>
      <c r="H17737">
        <v>0.114187</v>
      </c>
      <c r="I17737">
        <v>0.11563900000000001</v>
      </c>
      <c r="J17737">
        <v>0</v>
      </c>
      <c r="K17737">
        <v>0</v>
      </c>
      <c r="L17737">
        <v>0</v>
      </c>
      <c r="M17737">
        <v>578</v>
      </c>
      <c r="N17737">
        <v>0</v>
      </c>
    </row>
    <row r="17738" spans="1:14" x14ac:dyDescent="0.3">
      <c r="A17738">
        <v>81877</v>
      </c>
      <c r="B17738" t="s">
        <v>32319</v>
      </c>
      <c r="D17738" t="s">
        <v>32320</v>
      </c>
      <c r="E17738">
        <v>1</v>
      </c>
      <c r="F17738">
        <v>1</v>
      </c>
      <c r="G17738">
        <v>2</v>
      </c>
      <c r="H17738">
        <v>0.66666700000000001</v>
      </c>
      <c r="I17738">
        <v>0.75</v>
      </c>
      <c r="J17738">
        <v>0</v>
      </c>
      <c r="K17738">
        <v>0</v>
      </c>
      <c r="L17738">
        <v>0</v>
      </c>
      <c r="M17738">
        <v>585</v>
      </c>
      <c r="N17738">
        <v>603</v>
      </c>
    </row>
    <row r="17739" spans="1:14" x14ac:dyDescent="0.3">
      <c r="A17739">
        <v>82110</v>
      </c>
      <c r="B17739" t="s">
        <v>32321</v>
      </c>
      <c r="D17739" t="s">
        <v>32322</v>
      </c>
      <c r="E17739">
        <v>1</v>
      </c>
      <c r="F17739">
        <v>1</v>
      </c>
      <c r="G17739">
        <v>11</v>
      </c>
      <c r="H17739">
        <v>0.23185500000000001</v>
      </c>
      <c r="I17739">
        <v>0.25365700000000002</v>
      </c>
      <c r="J17739">
        <v>0</v>
      </c>
      <c r="K17739">
        <v>0</v>
      </c>
      <c r="L17739">
        <v>0</v>
      </c>
      <c r="M17739">
        <v>28</v>
      </c>
      <c r="N17739">
        <v>0</v>
      </c>
    </row>
    <row r="17740" spans="1:14" x14ac:dyDescent="0.3">
      <c r="A17740">
        <v>82132</v>
      </c>
      <c r="B17740" t="s">
        <v>32323</v>
      </c>
      <c r="D17740" t="s">
        <v>32324</v>
      </c>
      <c r="E17740">
        <v>1</v>
      </c>
      <c r="F17740">
        <v>1</v>
      </c>
      <c r="G17740">
        <v>11</v>
      </c>
      <c r="H17740">
        <v>0.23185500000000001</v>
      </c>
      <c r="I17740">
        <v>0.25365700000000002</v>
      </c>
      <c r="J17740">
        <v>0</v>
      </c>
      <c r="K17740">
        <v>0</v>
      </c>
      <c r="L17740">
        <v>0</v>
      </c>
      <c r="M17740">
        <v>28</v>
      </c>
      <c r="N17740">
        <v>0</v>
      </c>
    </row>
    <row r="17741" spans="1:14" x14ac:dyDescent="0.3">
      <c r="A17741">
        <v>82150</v>
      </c>
      <c r="B17741" t="s">
        <v>32325</v>
      </c>
      <c r="D17741" t="s">
        <v>32326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0</v>
      </c>
      <c r="K17741">
        <v>0</v>
      </c>
      <c r="L17741">
        <v>0</v>
      </c>
      <c r="M17741">
        <v>533</v>
      </c>
      <c r="N17741">
        <v>604</v>
      </c>
    </row>
    <row r="17742" spans="1:14" x14ac:dyDescent="0.3">
      <c r="A17742">
        <v>82222</v>
      </c>
      <c r="B17742" t="s">
        <v>32327</v>
      </c>
      <c r="D17742" t="s">
        <v>32328</v>
      </c>
      <c r="E17742">
        <v>1</v>
      </c>
      <c r="F17742">
        <v>1</v>
      </c>
      <c r="G17742">
        <v>13</v>
      </c>
      <c r="H17742">
        <v>0.16050500000000001</v>
      </c>
      <c r="I17742">
        <v>0.166329</v>
      </c>
      <c r="J17742">
        <v>0</v>
      </c>
      <c r="K17742">
        <v>0</v>
      </c>
      <c r="L17742">
        <v>0</v>
      </c>
      <c r="M17742">
        <v>396</v>
      </c>
      <c r="N17742">
        <v>0</v>
      </c>
    </row>
    <row r="17743" spans="1:14" x14ac:dyDescent="0.3">
      <c r="A17743">
        <v>82262</v>
      </c>
      <c r="B17743" t="s">
        <v>32329</v>
      </c>
      <c r="D17743" t="s">
        <v>32330</v>
      </c>
      <c r="E17743">
        <v>1</v>
      </c>
      <c r="F17743">
        <v>1</v>
      </c>
      <c r="G17743">
        <v>14</v>
      </c>
      <c r="H17743">
        <v>0.15228700000000001</v>
      </c>
      <c r="I17743">
        <v>0.157024</v>
      </c>
      <c r="J17743">
        <v>0</v>
      </c>
      <c r="K17743">
        <v>0</v>
      </c>
      <c r="L17743">
        <v>0</v>
      </c>
      <c r="M17743">
        <v>396</v>
      </c>
      <c r="N17743">
        <v>0</v>
      </c>
    </row>
    <row r="17744" spans="1:14" x14ac:dyDescent="0.3">
      <c r="A17744">
        <v>82265</v>
      </c>
      <c r="B17744" t="s">
        <v>32331</v>
      </c>
      <c r="D17744" t="s">
        <v>32332</v>
      </c>
      <c r="E17744">
        <v>1</v>
      </c>
      <c r="F17744">
        <v>1</v>
      </c>
      <c r="G17744">
        <v>14</v>
      </c>
      <c r="H17744">
        <v>0.14840999999999999</v>
      </c>
      <c r="I17744">
        <v>0.15290100000000001</v>
      </c>
      <c r="J17744">
        <v>0</v>
      </c>
      <c r="K17744">
        <v>0</v>
      </c>
      <c r="L17744">
        <v>0</v>
      </c>
      <c r="M17744">
        <v>578</v>
      </c>
      <c r="N17744">
        <v>0</v>
      </c>
    </row>
    <row r="17745" spans="1:14" x14ac:dyDescent="0.3">
      <c r="A17745">
        <v>82282</v>
      </c>
      <c r="B17745" t="s">
        <v>32333</v>
      </c>
      <c r="D17745" t="s">
        <v>32334</v>
      </c>
      <c r="E17745">
        <v>1</v>
      </c>
      <c r="F17745">
        <v>1</v>
      </c>
      <c r="G17745">
        <v>1</v>
      </c>
      <c r="H17745">
        <v>1</v>
      </c>
      <c r="I17745">
        <v>1</v>
      </c>
      <c r="J17745">
        <v>0</v>
      </c>
      <c r="K17745">
        <v>0</v>
      </c>
      <c r="L17745">
        <v>0</v>
      </c>
      <c r="M17745">
        <v>450</v>
      </c>
      <c r="N17745">
        <v>605</v>
      </c>
    </row>
    <row r="17746" spans="1:14" x14ac:dyDescent="0.3">
      <c r="A17746">
        <v>82324</v>
      </c>
      <c r="B17746" t="s">
        <v>32335</v>
      </c>
      <c r="D17746" t="s">
        <v>32336</v>
      </c>
      <c r="E17746">
        <v>3</v>
      </c>
      <c r="F17746">
        <v>3</v>
      </c>
      <c r="G17746">
        <v>13</v>
      </c>
      <c r="H17746">
        <v>0.15021200000000001</v>
      </c>
      <c r="I17746">
        <v>0.15531400000000001</v>
      </c>
      <c r="J17746">
        <v>9670.1201770000007</v>
      </c>
      <c r="K17746">
        <v>0.33333299999999999</v>
      </c>
      <c r="L17746">
        <v>1</v>
      </c>
      <c r="M17746">
        <v>396</v>
      </c>
      <c r="N17746">
        <v>0</v>
      </c>
    </row>
    <row r="17747" spans="1:14" x14ac:dyDescent="0.3">
      <c r="A17747">
        <v>82408</v>
      </c>
      <c r="B17747" t="s">
        <v>20987</v>
      </c>
      <c r="D17747" t="s">
        <v>20988</v>
      </c>
      <c r="E17747">
        <v>4</v>
      </c>
      <c r="F17747">
        <v>4</v>
      </c>
      <c r="G17747">
        <v>1</v>
      </c>
      <c r="H17747">
        <v>1</v>
      </c>
      <c r="I17747">
        <v>1</v>
      </c>
      <c r="J17747">
        <v>6</v>
      </c>
      <c r="K17747">
        <v>0</v>
      </c>
      <c r="L17747">
        <v>0</v>
      </c>
      <c r="M17747">
        <v>444</v>
      </c>
      <c r="N17747">
        <v>417</v>
      </c>
    </row>
    <row r="17748" spans="1:14" x14ac:dyDescent="0.3">
      <c r="A17748">
        <v>82420</v>
      </c>
      <c r="B17748" t="s">
        <v>32337</v>
      </c>
      <c r="D17748" t="s">
        <v>32338</v>
      </c>
      <c r="E17748">
        <v>1</v>
      </c>
      <c r="F17748">
        <v>1</v>
      </c>
      <c r="G17748">
        <v>16</v>
      </c>
      <c r="H17748">
        <v>0.10915</v>
      </c>
      <c r="I17748">
        <v>0.11200400000000001</v>
      </c>
      <c r="J17748">
        <v>0</v>
      </c>
      <c r="K17748">
        <v>0</v>
      </c>
      <c r="L17748">
        <v>0</v>
      </c>
      <c r="M17748">
        <v>398</v>
      </c>
      <c r="N17748">
        <v>0</v>
      </c>
    </row>
    <row r="17749" spans="1:14" x14ac:dyDescent="0.3">
      <c r="A17749">
        <v>82430</v>
      </c>
      <c r="B17749" t="s">
        <v>32339</v>
      </c>
      <c r="D17749" t="s">
        <v>32340</v>
      </c>
      <c r="E17749">
        <v>1</v>
      </c>
      <c r="F17749">
        <v>1</v>
      </c>
      <c r="G17749">
        <v>2</v>
      </c>
      <c r="H17749">
        <v>0.57142899999999996</v>
      </c>
      <c r="I17749">
        <v>0.625</v>
      </c>
      <c r="J17749">
        <v>0</v>
      </c>
      <c r="K17749">
        <v>0</v>
      </c>
      <c r="L17749">
        <v>0</v>
      </c>
      <c r="M17749">
        <v>444</v>
      </c>
      <c r="N17749">
        <v>417</v>
      </c>
    </row>
    <row r="17750" spans="1:14" x14ac:dyDescent="0.3">
      <c r="A17750">
        <v>82435</v>
      </c>
      <c r="B17750" t="s">
        <v>32341</v>
      </c>
      <c r="D17750" t="s">
        <v>32342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0</v>
      </c>
      <c r="K17750">
        <v>0</v>
      </c>
      <c r="L17750">
        <v>0</v>
      </c>
      <c r="M17750">
        <v>629</v>
      </c>
      <c r="N17750">
        <v>606</v>
      </c>
    </row>
    <row r="17751" spans="1:14" x14ac:dyDescent="0.3">
      <c r="A17751">
        <v>82453</v>
      </c>
      <c r="B17751" t="s">
        <v>32343</v>
      </c>
      <c r="D17751" t="s">
        <v>32344</v>
      </c>
      <c r="E17751">
        <v>1</v>
      </c>
      <c r="F17751">
        <v>1</v>
      </c>
      <c r="G17751">
        <v>17</v>
      </c>
      <c r="H17751">
        <v>9.5549999999999996E-2</v>
      </c>
      <c r="I17751">
        <v>9.7016000000000005E-2</v>
      </c>
      <c r="J17751">
        <v>0</v>
      </c>
      <c r="K17751">
        <v>0</v>
      </c>
      <c r="L17751">
        <v>0</v>
      </c>
      <c r="M17751">
        <v>453</v>
      </c>
      <c r="N17751">
        <v>0</v>
      </c>
    </row>
    <row r="17752" spans="1:14" x14ac:dyDescent="0.3">
      <c r="A17752">
        <v>82482</v>
      </c>
      <c r="B17752" t="s">
        <v>32345</v>
      </c>
      <c r="D17752" t="s">
        <v>32346</v>
      </c>
      <c r="E17752">
        <v>1</v>
      </c>
      <c r="F17752">
        <v>1</v>
      </c>
      <c r="G17752">
        <v>12</v>
      </c>
      <c r="H17752">
        <v>0.20089499999999999</v>
      </c>
      <c r="I17752">
        <v>0.21649499999999999</v>
      </c>
      <c r="J17752">
        <v>0</v>
      </c>
      <c r="K17752">
        <v>0</v>
      </c>
      <c r="L17752">
        <v>0</v>
      </c>
      <c r="M17752">
        <v>28</v>
      </c>
      <c r="N17752">
        <v>0</v>
      </c>
    </row>
    <row r="17753" spans="1:14" x14ac:dyDescent="0.3">
      <c r="A17753">
        <v>82511</v>
      </c>
      <c r="B17753" t="s">
        <v>32347</v>
      </c>
      <c r="D17753" t="s">
        <v>32348</v>
      </c>
      <c r="E17753">
        <v>13</v>
      </c>
      <c r="F17753">
        <v>13</v>
      </c>
      <c r="G17753">
        <v>12</v>
      </c>
      <c r="H17753">
        <v>0.19136500000000001</v>
      </c>
      <c r="I17753">
        <v>0.209366</v>
      </c>
      <c r="J17753">
        <v>147686.35379699999</v>
      </c>
      <c r="K17753">
        <v>0.102564</v>
      </c>
      <c r="L17753">
        <v>8</v>
      </c>
      <c r="M17753">
        <v>398</v>
      </c>
      <c r="N17753">
        <v>0</v>
      </c>
    </row>
    <row r="17754" spans="1:14" x14ac:dyDescent="0.3">
      <c r="A17754">
        <v>82528</v>
      </c>
      <c r="B17754" t="s">
        <v>15194</v>
      </c>
      <c r="D17754" t="s">
        <v>32349</v>
      </c>
      <c r="E17754">
        <v>1</v>
      </c>
      <c r="F17754">
        <v>1</v>
      </c>
      <c r="G17754">
        <v>13</v>
      </c>
      <c r="H17754">
        <v>0.14836099999999999</v>
      </c>
      <c r="I17754">
        <v>0.15329400000000001</v>
      </c>
      <c r="J17754">
        <v>0</v>
      </c>
      <c r="K17754">
        <v>0</v>
      </c>
      <c r="L17754">
        <v>0</v>
      </c>
      <c r="M17754">
        <v>453</v>
      </c>
      <c r="N17754">
        <v>0</v>
      </c>
    </row>
    <row r="17755" spans="1:14" x14ac:dyDescent="0.3">
      <c r="A17755">
        <v>82575</v>
      </c>
      <c r="B17755" t="s">
        <v>32350</v>
      </c>
      <c r="D17755" t="s">
        <v>32351</v>
      </c>
      <c r="E17755">
        <v>2</v>
      </c>
      <c r="F17755">
        <v>2</v>
      </c>
      <c r="G17755">
        <v>15</v>
      </c>
      <c r="H17755">
        <v>0.123805</v>
      </c>
      <c r="I17755">
        <v>0.12617700000000001</v>
      </c>
      <c r="J17755">
        <v>30758</v>
      </c>
      <c r="K17755">
        <v>0</v>
      </c>
      <c r="L17755">
        <v>0</v>
      </c>
      <c r="M17755">
        <v>396</v>
      </c>
      <c r="N17755">
        <v>0</v>
      </c>
    </row>
    <row r="17756" spans="1:14" x14ac:dyDescent="0.3">
      <c r="A17756">
        <v>82627</v>
      </c>
      <c r="B17756" t="s">
        <v>32352</v>
      </c>
      <c r="D17756" t="s">
        <v>32353</v>
      </c>
      <c r="E17756">
        <v>1</v>
      </c>
      <c r="F17756">
        <v>1</v>
      </c>
      <c r="G17756">
        <v>11</v>
      </c>
      <c r="H17756">
        <v>0.19698199999999999</v>
      </c>
      <c r="I17756">
        <v>0.208675</v>
      </c>
      <c r="J17756">
        <v>0</v>
      </c>
      <c r="K17756">
        <v>0</v>
      </c>
      <c r="L17756">
        <v>0</v>
      </c>
      <c r="M17756">
        <v>70</v>
      </c>
      <c r="N17756">
        <v>0</v>
      </c>
    </row>
    <row r="17757" spans="1:14" x14ac:dyDescent="0.3">
      <c r="A17757">
        <v>82805</v>
      </c>
      <c r="B17757" t="s">
        <v>32354</v>
      </c>
      <c r="D17757" t="s">
        <v>32355</v>
      </c>
      <c r="E17757">
        <v>1</v>
      </c>
      <c r="F17757">
        <v>1</v>
      </c>
      <c r="G17757">
        <v>13</v>
      </c>
      <c r="H17757">
        <v>0.16050500000000001</v>
      </c>
      <c r="I17757">
        <v>0.166329</v>
      </c>
      <c r="J17757">
        <v>0</v>
      </c>
      <c r="K17757">
        <v>0</v>
      </c>
      <c r="L17757">
        <v>0</v>
      </c>
      <c r="M17757">
        <v>396</v>
      </c>
      <c r="N17757">
        <v>0</v>
      </c>
    </row>
    <row r="17758" spans="1:14" x14ac:dyDescent="0.3">
      <c r="A17758">
        <v>82859</v>
      </c>
      <c r="B17758" t="s">
        <v>32356</v>
      </c>
      <c r="D17758" t="s">
        <v>32357</v>
      </c>
      <c r="E17758">
        <v>7</v>
      </c>
      <c r="F17758">
        <v>7</v>
      </c>
      <c r="G17758">
        <v>12</v>
      </c>
      <c r="H17758">
        <v>0.19618099999999999</v>
      </c>
      <c r="I17758">
        <v>0.20704600000000001</v>
      </c>
      <c r="J17758">
        <v>399905.88469799998</v>
      </c>
      <c r="K17758">
        <v>0.19047600000000001</v>
      </c>
      <c r="L17758">
        <v>4</v>
      </c>
      <c r="M17758">
        <v>396</v>
      </c>
      <c r="N17758">
        <v>0</v>
      </c>
    </row>
    <row r="17759" spans="1:14" x14ac:dyDescent="0.3">
      <c r="A17759">
        <v>82885</v>
      </c>
      <c r="B17759" t="s">
        <v>32358</v>
      </c>
      <c r="D17759" t="s">
        <v>32359</v>
      </c>
      <c r="E17759">
        <v>2</v>
      </c>
      <c r="F17759">
        <v>2</v>
      </c>
      <c r="G17759">
        <v>6</v>
      </c>
      <c r="H17759">
        <v>0.30952400000000002</v>
      </c>
      <c r="I17759">
        <v>0.43461499999999997</v>
      </c>
      <c r="J17759">
        <v>12</v>
      </c>
      <c r="K17759">
        <v>0</v>
      </c>
      <c r="L17759">
        <v>0</v>
      </c>
      <c r="M17759">
        <v>623</v>
      </c>
      <c r="N17759">
        <v>416</v>
      </c>
    </row>
    <row r="17760" spans="1:14" x14ac:dyDescent="0.3">
      <c r="A17760">
        <v>82958</v>
      </c>
      <c r="B17760" t="s">
        <v>32360</v>
      </c>
      <c r="D17760" t="s">
        <v>32361</v>
      </c>
      <c r="E17760">
        <v>1</v>
      </c>
      <c r="F17760">
        <v>1</v>
      </c>
      <c r="G17760">
        <v>14</v>
      </c>
      <c r="H17760">
        <v>0.141348</v>
      </c>
      <c r="I17760">
        <v>0.14612800000000001</v>
      </c>
      <c r="J17760">
        <v>0</v>
      </c>
      <c r="K17760">
        <v>0</v>
      </c>
      <c r="L17760">
        <v>0</v>
      </c>
      <c r="M17760">
        <v>70</v>
      </c>
      <c r="N17760">
        <v>0</v>
      </c>
    </row>
    <row r="17761" spans="1:14" x14ac:dyDescent="0.3">
      <c r="A17761">
        <v>83103</v>
      </c>
      <c r="B17761" t="s">
        <v>32362</v>
      </c>
      <c r="D17761" t="s">
        <v>32363</v>
      </c>
      <c r="E17761">
        <v>1</v>
      </c>
      <c r="F17761">
        <v>1</v>
      </c>
      <c r="G17761">
        <v>14</v>
      </c>
      <c r="H17761">
        <v>0.14203099999999999</v>
      </c>
      <c r="I17761">
        <v>0.14800099999999999</v>
      </c>
      <c r="J17761">
        <v>0</v>
      </c>
      <c r="K17761">
        <v>0</v>
      </c>
      <c r="L17761">
        <v>0</v>
      </c>
      <c r="M17761">
        <v>398</v>
      </c>
      <c r="N17761">
        <v>0</v>
      </c>
    </row>
    <row r="17762" spans="1:14" x14ac:dyDescent="0.3">
      <c r="A17762">
        <v>83123</v>
      </c>
      <c r="B17762" t="s">
        <v>32364</v>
      </c>
      <c r="D17762" t="s">
        <v>32365</v>
      </c>
      <c r="E17762">
        <v>1</v>
      </c>
      <c r="F17762">
        <v>1</v>
      </c>
      <c r="G17762">
        <v>16</v>
      </c>
      <c r="H17762">
        <v>0.11335000000000001</v>
      </c>
      <c r="I17762">
        <v>0.11472</v>
      </c>
      <c r="J17762">
        <v>0</v>
      </c>
      <c r="K17762">
        <v>0</v>
      </c>
      <c r="L17762">
        <v>0</v>
      </c>
      <c r="M17762">
        <v>396</v>
      </c>
      <c r="N17762">
        <v>0</v>
      </c>
    </row>
    <row r="17763" spans="1:14" x14ac:dyDescent="0.3">
      <c r="A17763">
        <v>83304</v>
      </c>
      <c r="B17763" t="s">
        <v>32366</v>
      </c>
      <c r="D17763" t="s">
        <v>32367</v>
      </c>
      <c r="E17763">
        <v>1</v>
      </c>
      <c r="F17763">
        <v>1</v>
      </c>
      <c r="G17763">
        <v>15</v>
      </c>
      <c r="H17763">
        <v>0.12051099999999999</v>
      </c>
      <c r="I17763">
        <v>0.122379</v>
      </c>
      <c r="J17763">
        <v>0</v>
      </c>
      <c r="K17763">
        <v>0</v>
      </c>
      <c r="L17763">
        <v>0</v>
      </c>
      <c r="M17763">
        <v>396</v>
      </c>
      <c r="N17763">
        <v>0</v>
      </c>
    </row>
    <row r="17764" spans="1:14" x14ac:dyDescent="0.3">
      <c r="A17764">
        <v>83346</v>
      </c>
      <c r="B17764" t="s">
        <v>30192</v>
      </c>
      <c r="D17764" t="s">
        <v>30193</v>
      </c>
      <c r="E17764">
        <v>1</v>
      </c>
      <c r="F17764">
        <v>1</v>
      </c>
      <c r="G17764">
        <v>13</v>
      </c>
      <c r="H17764">
        <v>0.17166000000000001</v>
      </c>
      <c r="I17764">
        <v>0.18367900000000001</v>
      </c>
      <c r="J17764">
        <v>0</v>
      </c>
      <c r="K17764">
        <v>0</v>
      </c>
      <c r="L17764">
        <v>0</v>
      </c>
      <c r="M17764">
        <v>398</v>
      </c>
      <c r="N17764">
        <v>0</v>
      </c>
    </row>
    <row r="17765" spans="1:14" x14ac:dyDescent="0.3">
      <c r="A17765">
        <v>83521</v>
      </c>
      <c r="B17765" t="s">
        <v>32368</v>
      </c>
      <c r="D17765" t="s">
        <v>32369</v>
      </c>
      <c r="E17765">
        <v>4</v>
      </c>
      <c r="F17765">
        <v>4</v>
      </c>
      <c r="G17765">
        <v>1</v>
      </c>
      <c r="H17765">
        <v>1</v>
      </c>
      <c r="I17765">
        <v>1</v>
      </c>
      <c r="J17765">
        <v>6</v>
      </c>
      <c r="K17765">
        <v>0</v>
      </c>
      <c r="L17765">
        <v>0</v>
      </c>
      <c r="M17765">
        <v>445</v>
      </c>
      <c r="N17765">
        <v>523</v>
      </c>
    </row>
    <row r="17766" spans="1:14" x14ac:dyDescent="0.3">
      <c r="A17766">
        <v>83558</v>
      </c>
      <c r="B17766" t="s">
        <v>32370</v>
      </c>
      <c r="D17766" t="s">
        <v>32371</v>
      </c>
      <c r="E17766">
        <v>7</v>
      </c>
      <c r="F17766">
        <v>7</v>
      </c>
      <c r="G17766">
        <v>1</v>
      </c>
      <c r="H17766">
        <v>1</v>
      </c>
      <c r="I17766">
        <v>1</v>
      </c>
      <c r="J17766">
        <v>21</v>
      </c>
      <c r="K17766">
        <v>0</v>
      </c>
      <c r="L17766">
        <v>0</v>
      </c>
      <c r="M17766">
        <v>446</v>
      </c>
      <c r="N17766">
        <v>495</v>
      </c>
    </row>
    <row r="17767" spans="1:14" x14ac:dyDescent="0.3">
      <c r="A17767">
        <v>83634</v>
      </c>
      <c r="B17767" t="s">
        <v>32372</v>
      </c>
      <c r="D17767" t="s">
        <v>32373</v>
      </c>
      <c r="E17767">
        <v>1</v>
      </c>
      <c r="F17767">
        <v>1</v>
      </c>
      <c r="G17767">
        <v>14</v>
      </c>
      <c r="H17767">
        <v>0.141348</v>
      </c>
      <c r="I17767">
        <v>0.14612800000000001</v>
      </c>
      <c r="J17767">
        <v>0</v>
      </c>
      <c r="K17767">
        <v>0</v>
      </c>
      <c r="L17767">
        <v>0</v>
      </c>
      <c r="M17767">
        <v>70</v>
      </c>
      <c r="N17767">
        <v>0</v>
      </c>
    </row>
    <row r="17768" spans="1:14" x14ac:dyDescent="0.3">
      <c r="A17768">
        <v>83711</v>
      </c>
      <c r="B17768" t="s">
        <v>32374</v>
      </c>
      <c r="D17768" t="s">
        <v>32375</v>
      </c>
      <c r="E17768">
        <v>2</v>
      </c>
      <c r="F17768">
        <v>2</v>
      </c>
      <c r="G17768">
        <v>15</v>
      </c>
      <c r="H17768">
        <v>0.11877500000000001</v>
      </c>
      <c r="I17768">
        <v>0.12142</v>
      </c>
      <c r="J17768">
        <v>12578.243745</v>
      </c>
      <c r="K17768">
        <v>0</v>
      </c>
      <c r="L17768">
        <v>0</v>
      </c>
      <c r="M17768">
        <v>396</v>
      </c>
      <c r="N17768">
        <v>0</v>
      </c>
    </row>
    <row r="17769" spans="1:14" x14ac:dyDescent="0.3">
      <c r="A17769">
        <v>83737</v>
      </c>
      <c r="B17769" t="s">
        <v>32376</v>
      </c>
      <c r="D17769" t="s">
        <v>32377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0</v>
      </c>
      <c r="K17769">
        <v>0</v>
      </c>
      <c r="L17769">
        <v>0</v>
      </c>
      <c r="M17769">
        <v>447</v>
      </c>
      <c r="N17769">
        <v>562</v>
      </c>
    </row>
    <row r="17770" spans="1:14" x14ac:dyDescent="0.3">
      <c r="A17770">
        <v>83871</v>
      </c>
      <c r="B17770" t="s">
        <v>32378</v>
      </c>
      <c r="D17770" t="s">
        <v>32379</v>
      </c>
      <c r="E17770">
        <v>4</v>
      </c>
      <c r="F17770">
        <v>4</v>
      </c>
      <c r="G17770">
        <v>1</v>
      </c>
      <c r="H17770">
        <v>1</v>
      </c>
      <c r="I17770">
        <v>1</v>
      </c>
      <c r="J17770">
        <v>6</v>
      </c>
      <c r="K17770">
        <v>0</v>
      </c>
      <c r="L17770">
        <v>0</v>
      </c>
      <c r="M17770">
        <v>448</v>
      </c>
      <c r="N17770">
        <v>177</v>
      </c>
    </row>
    <row r="17771" spans="1:14" x14ac:dyDescent="0.3">
      <c r="A17771">
        <v>83878</v>
      </c>
      <c r="B17771" t="s">
        <v>32380</v>
      </c>
      <c r="D17771" t="s">
        <v>32381</v>
      </c>
      <c r="E17771">
        <v>1</v>
      </c>
      <c r="F17771">
        <v>1</v>
      </c>
      <c r="G17771">
        <v>13</v>
      </c>
      <c r="H17771">
        <v>0.16050500000000001</v>
      </c>
      <c r="I17771">
        <v>0.166329</v>
      </c>
      <c r="J17771">
        <v>0</v>
      </c>
      <c r="K17771">
        <v>0</v>
      </c>
      <c r="L17771">
        <v>0</v>
      </c>
      <c r="M17771">
        <v>396</v>
      </c>
      <c r="N17771">
        <v>0</v>
      </c>
    </row>
    <row r="17772" spans="1:14" x14ac:dyDescent="0.3">
      <c r="A17772">
        <v>84084</v>
      </c>
      <c r="B17772" t="s">
        <v>4502</v>
      </c>
      <c r="D17772" t="s">
        <v>32382</v>
      </c>
      <c r="E17772">
        <v>1</v>
      </c>
      <c r="F17772">
        <v>1</v>
      </c>
      <c r="G17772">
        <v>13</v>
      </c>
      <c r="H17772">
        <v>0.149057</v>
      </c>
      <c r="I17772">
        <v>0.15401400000000001</v>
      </c>
      <c r="J17772">
        <v>0</v>
      </c>
      <c r="K17772">
        <v>0</v>
      </c>
      <c r="L17772">
        <v>0</v>
      </c>
      <c r="M17772">
        <v>578</v>
      </c>
      <c r="N17772">
        <v>0</v>
      </c>
    </row>
    <row r="17773" spans="1:14" x14ac:dyDescent="0.3">
      <c r="A17773">
        <v>84096</v>
      </c>
      <c r="B17773" t="s">
        <v>380</v>
      </c>
      <c r="D17773" t="s">
        <v>32383</v>
      </c>
      <c r="E17773">
        <v>1</v>
      </c>
      <c r="F17773">
        <v>1</v>
      </c>
      <c r="G17773">
        <v>2</v>
      </c>
      <c r="H17773">
        <v>0.57142899999999996</v>
      </c>
      <c r="I17773">
        <v>0.625</v>
      </c>
      <c r="J17773">
        <v>0</v>
      </c>
      <c r="K17773">
        <v>0</v>
      </c>
      <c r="L17773">
        <v>0</v>
      </c>
      <c r="M17773">
        <v>448</v>
      </c>
      <c r="N17773">
        <v>177</v>
      </c>
    </row>
    <row r="17774" spans="1:14" x14ac:dyDescent="0.3">
      <c r="A17774">
        <v>84137</v>
      </c>
      <c r="B17774" t="s">
        <v>31376</v>
      </c>
      <c r="D17774" t="s">
        <v>32384</v>
      </c>
      <c r="E17774">
        <v>2</v>
      </c>
      <c r="F17774">
        <v>2</v>
      </c>
      <c r="G17774">
        <v>13</v>
      </c>
      <c r="H17774">
        <v>0.17166699999999999</v>
      </c>
      <c r="I17774">
        <v>0.183721</v>
      </c>
      <c r="J17774">
        <v>6929.2822109999997</v>
      </c>
      <c r="K17774">
        <v>0</v>
      </c>
      <c r="L17774">
        <v>0</v>
      </c>
      <c r="M17774">
        <v>398</v>
      </c>
      <c r="N17774">
        <v>0</v>
      </c>
    </row>
    <row r="17775" spans="1:14" x14ac:dyDescent="0.3">
      <c r="A17775">
        <v>84175</v>
      </c>
      <c r="B17775" t="s">
        <v>32385</v>
      </c>
      <c r="D17775" t="s">
        <v>32386</v>
      </c>
      <c r="E17775">
        <v>1</v>
      </c>
      <c r="F17775">
        <v>1</v>
      </c>
      <c r="G17775">
        <v>12</v>
      </c>
      <c r="H17775">
        <v>0.18379699999999999</v>
      </c>
      <c r="I17775">
        <v>0.19182099999999999</v>
      </c>
      <c r="J17775">
        <v>0</v>
      </c>
      <c r="K17775">
        <v>0</v>
      </c>
      <c r="L17775">
        <v>0</v>
      </c>
      <c r="M17775">
        <v>396</v>
      </c>
      <c r="N17775">
        <v>0</v>
      </c>
    </row>
    <row r="17776" spans="1:14" x14ac:dyDescent="0.3">
      <c r="A17776">
        <v>84194</v>
      </c>
      <c r="B17776" t="s">
        <v>32387</v>
      </c>
      <c r="D17776" t="s">
        <v>32388</v>
      </c>
      <c r="E17776">
        <v>1</v>
      </c>
      <c r="F17776">
        <v>1</v>
      </c>
      <c r="G17776">
        <v>14</v>
      </c>
      <c r="H17776">
        <v>0.14840999999999999</v>
      </c>
      <c r="I17776">
        <v>0.15290100000000001</v>
      </c>
      <c r="J17776">
        <v>0</v>
      </c>
      <c r="K17776">
        <v>0</v>
      </c>
      <c r="L17776">
        <v>0</v>
      </c>
      <c r="M17776">
        <v>578</v>
      </c>
      <c r="N17776">
        <v>0</v>
      </c>
    </row>
    <row r="17777" spans="1:14" x14ac:dyDescent="0.3">
      <c r="A17777">
        <v>84455</v>
      </c>
      <c r="B17777" t="s">
        <v>20639</v>
      </c>
      <c r="D17777" t="s">
        <v>32389</v>
      </c>
      <c r="E17777">
        <v>1</v>
      </c>
      <c r="F17777">
        <v>1</v>
      </c>
      <c r="G17777">
        <v>15</v>
      </c>
      <c r="H17777">
        <v>0.113812</v>
      </c>
      <c r="I17777">
        <v>0.11575100000000001</v>
      </c>
      <c r="J17777">
        <v>0</v>
      </c>
      <c r="K17777">
        <v>0</v>
      </c>
      <c r="L17777">
        <v>0</v>
      </c>
      <c r="M17777">
        <v>578</v>
      </c>
      <c r="N17777">
        <v>0</v>
      </c>
    </row>
    <row r="17778" spans="1:14" x14ac:dyDescent="0.3">
      <c r="A17778">
        <v>84556</v>
      </c>
      <c r="B17778" t="s">
        <v>28535</v>
      </c>
      <c r="D17778" t="s">
        <v>28536</v>
      </c>
      <c r="E17778">
        <v>1</v>
      </c>
      <c r="F17778">
        <v>1</v>
      </c>
      <c r="G17778">
        <v>15</v>
      </c>
      <c r="H17778">
        <v>0.119104</v>
      </c>
      <c r="I17778">
        <v>0.121485</v>
      </c>
      <c r="J17778">
        <v>0</v>
      </c>
      <c r="K17778">
        <v>0</v>
      </c>
      <c r="L17778">
        <v>0</v>
      </c>
      <c r="M17778">
        <v>396</v>
      </c>
      <c r="N17778">
        <v>0</v>
      </c>
    </row>
    <row r="17779" spans="1:14" x14ac:dyDescent="0.3">
      <c r="A17779">
        <v>84654</v>
      </c>
      <c r="B17779" t="s">
        <v>32390</v>
      </c>
      <c r="D17779" t="s">
        <v>32391</v>
      </c>
      <c r="E17779">
        <v>4</v>
      </c>
      <c r="F17779">
        <v>4</v>
      </c>
      <c r="G17779">
        <v>12</v>
      </c>
      <c r="H17779">
        <v>0.18398</v>
      </c>
      <c r="I17779">
        <v>0.19253000000000001</v>
      </c>
      <c r="J17779">
        <v>144.03855300000001</v>
      </c>
      <c r="K17779">
        <v>0.66666700000000001</v>
      </c>
      <c r="L17779">
        <v>4</v>
      </c>
      <c r="M17779">
        <v>396</v>
      </c>
      <c r="N17779">
        <v>0</v>
      </c>
    </row>
    <row r="17780" spans="1:14" x14ac:dyDescent="0.3">
      <c r="A17780">
        <v>84694</v>
      </c>
      <c r="B17780" t="s">
        <v>32392</v>
      </c>
      <c r="D17780" t="s">
        <v>32393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0</v>
      </c>
      <c r="K17780">
        <v>0</v>
      </c>
      <c r="L17780">
        <v>0</v>
      </c>
      <c r="M17780">
        <v>631</v>
      </c>
      <c r="N17780">
        <v>607</v>
      </c>
    </row>
    <row r="17781" spans="1:14" x14ac:dyDescent="0.3">
      <c r="A17781">
        <v>84778</v>
      </c>
      <c r="B17781" t="s">
        <v>32394</v>
      </c>
      <c r="D17781" t="s">
        <v>32395</v>
      </c>
      <c r="E17781">
        <v>1</v>
      </c>
      <c r="F17781">
        <v>1</v>
      </c>
      <c r="G17781">
        <v>16</v>
      </c>
      <c r="H17781">
        <v>0.113634</v>
      </c>
      <c r="I17781">
        <v>0.115055</v>
      </c>
      <c r="J17781">
        <v>0</v>
      </c>
      <c r="K17781">
        <v>0</v>
      </c>
      <c r="L17781">
        <v>0</v>
      </c>
      <c r="M17781">
        <v>396</v>
      </c>
      <c r="N17781">
        <v>0</v>
      </c>
    </row>
    <row r="17782" spans="1:14" x14ac:dyDescent="0.3">
      <c r="A17782">
        <v>84803</v>
      </c>
      <c r="B17782" t="s">
        <v>32396</v>
      </c>
      <c r="D17782" t="s">
        <v>32397</v>
      </c>
      <c r="E17782">
        <v>1</v>
      </c>
      <c r="F17782">
        <v>1</v>
      </c>
      <c r="G17782">
        <v>16</v>
      </c>
      <c r="H17782">
        <v>0.106429</v>
      </c>
      <c r="I17782">
        <v>0.108102</v>
      </c>
      <c r="J17782">
        <v>0</v>
      </c>
      <c r="K17782">
        <v>0</v>
      </c>
      <c r="L17782">
        <v>0</v>
      </c>
      <c r="M17782">
        <v>396</v>
      </c>
      <c r="N17782">
        <v>0</v>
      </c>
    </row>
    <row r="17783" spans="1:14" x14ac:dyDescent="0.3">
      <c r="A17783">
        <v>84940</v>
      </c>
      <c r="B17783" t="s">
        <v>32398</v>
      </c>
      <c r="D17783" t="s">
        <v>32399</v>
      </c>
      <c r="E17783">
        <v>1</v>
      </c>
      <c r="F17783">
        <v>1</v>
      </c>
      <c r="G17783">
        <v>14</v>
      </c>
      <c r="H17783">
        <v>0.122379</v>
      </c>
      <c r="I17783">
        <v>0.125578</v>
      </c>
      <c r="J17783">
        <v>0</v>
      </c>
      <c r="K17783">
        <v>0</v>
      </c>
      <c r="L17783">
        <v>0</v>
      </c>
      <c r="M17783">
        <v>453</v>
      </c>
      <c r="N17783">
        <v>0</v>
      </c>
    </row>
    <row r="17784" spans="1:14" x14ac:dyDescent="0.3">
      <c r="A17784">
        <v>84988</v>
      </c>
      <c r="B17784" t="s">
        <v>32400</v>
      </c>
      <c r="D17784" t="s">
        <v>32401</v>
      </c>
      <c r="E17784">
        <v>1</v>
      </c>
      <c r="F17784">
        <v>1</v>
      </c>
      <c r="G17784">
        <v>13</v>
      </c>
      <c r="H17784">
        <v>0.149057</v>
      </c>
      <c r="I17784">
        <v>0.15401400000000001</v>
      </c>
      <c r="J17784">
        <v>0</v>
      </c>
      <c r="K17784">
        <v>0</v>
      </c>
      <c r="L17784">
        <v>0</v>
      </c>
      <c r="M17784">
        <v>578</v>
      </c>
      <c r="N17784">
        <v>0</v>
      </c>
    </row>
    <row r="17785" spans="1:14" x14ac:dyDescent="0.3">
      <c r="A17785">
        <v>85124</v>
      </c>
      <c r="B17785" t="s">
        <v>32402</v>
      </c>
      <c r="D17785" t="s">
        <v>32403</v>
      </c>
      <c r="E17785">
        <v>1</v>
      </c>
      <c r="F17785">
        <v>1</v>
      </c>
      <c r="G17785">
        <v>16</v>
      </c>
      <c r="H17785">
        <v>9.2961000000000002E-2</v>
      </c>
      <c r="I17785">
        <v>9.3731999999999996E-2</v>
      </c>
      <c r="J17785">
        <v>0</v>
      </c>
      <c r="K17785">
        <v>0</v>
      </c>
      <c r="L17785">
        <v>0</v>
      </c>
      <c r="M17785">
        <v>578</v>
      </c>
      <c r="N17785">
        <v>0</v>
      </c>
    </row>
    <row r="17786" spans="1:14" x14ac:dyDescent="0.3">
      <c r="A17786">
        <v>85173</v>
      </c>
      <c r="B17786" t="s">
        <v>32404</v>
      </c>
      <c r="D17786" t="s">
        <v>32405</v>
      </c>
      <c r="E17786">
        <v>1</v>
      </c>
      <c r="F17786">
        <v>1</v>
      </c>
      <c r="G17786">
        <v>13</v>
      </c>
      <c r="H17786">
        <v>0.14836099999999999</v>
      </c>
      <c r="I17786">
        <v>0.15329400000000001</v>
      </c>
      <c r="J17786">
        <v>0</v>
      </c>
      <c r="K17786">
        <v>0</v>
      </c>
      <c r="L17786">
        <v>0</v>
      </c>
      <c r="M17786">
        <v>453</v>
      </c>
      <c r="N17786">
        <v>0</v>
      </c>
    </row>
    <row r="17787" spans="1:14" x14ac:dyDescent="0.3">
      <c r="A17787">
        <v>85219</v>
      </c>
      <c r="B17787" t="s">
        <v>32406</v>
      </c>
      <c r="D17787" t="s">
        <v>32407</v>
      </c>
      <c r="E17787">
        <v>2</v>
      </c>
      <c r="F17787">
        <v>2</v>
      </c>
      <c r="G17787">
        <v>13</v>
      </c>
      <c r="H17787">
        <v>0.17139799999999999</v>
      </c>
      <c r="I17787">
        <v>0.17849499999999999</v>
      </c>
      <c r="J17787">
        <v>46733.360053999997</v>
      </c>
      <c r="K17787">
        <v>0</v>
      </c>
      <c r="L17787">
        <v>0</v>
      </c>
      <c r="M17787">
        <v>396</v>
      </c>
      <c r="N17787">
        <v>0</v>
      </c>
    </row>
    <row r="17788" spans="1:14" x14ac:dyDescent="0.3">
      <c r="A17788">
        <v>85221</v>
      </c>
      <c r="B17788" t="s">
        <v>32408</v>
      </c>
      <c r="D17788" t="s">
        <v>32409</v>
      </c>
      <c r="E17788">
        <v>1</v>
      </c>
      <c r="F17788">
        <v>1</v>
      </c>
      <c r="G17788">
        <v>13</v>
      </c>
      <c r="H17788">
        <v>0.17109199999999999</v>
      </c>
      <c r="I17788">
        <v>0.178258</v>
      </c>
      <c r="J17788">
        <v>0</v>
      </c>
      <c r="K17788">
        <v>0</v>
      </c>
      <c r="L17788">
        <v>0</v>
      </c>
      <c r="M17788">
        <v>396</v>
      </c>
      <c r="N17788">
        <v>0</v>
      </c>
    </row>
    <row r="17789" spans="1:14" x14ac:dyDescent="0.3">
      <c r="A17789">
        <v>85227</v>
      </c>
      <c r="B17789" t="s">
        <v>32410</v>
      </c>
      <c r="D17789" t="s">
        <v>32411</v>
      </c>
      <c r="E17789">
        <v>1</v>
      </c>
      <c r="F17789">
        <v>1</v>
      </c>
      <c r="G17789">
        <v>14</v>
      </c>
      <c r="H17789">
        <v>0.127471</v>
      </c>
      <c r="I17789">
        <v>0.13036900000000001</v>
      </c>
      <c r="J17789">
        <v>0</v>
      </c>
      <c r="K17789">
        <v>0</v>
      </c>
      <c r="L17789">
        <v>0</v>
      </c>
      <c r="M17789">
        <v>578</v>
      </c>
      <c r="N17789">
        <v>0</v>
      </c>
    </row>
    <row r="17790" spans="1:14" x14ac:dyDescent="0.3">
      <c r="A17790">
        <v>85231</v>
      </c>
      <c r="B17790" t="s">
        <v>32412</v>
      </c>
      <c r="D17790" t="s">
        <v>32413</v>
      </c>
      <c r="E17790">
        <v>1</v>
      </c>
      <c r="F17790">
        <v>1</v>
      </c>
      <c r="G17790">
        <v>13</v>
      </c>
      <c r="H17790">
        <v>0.17109199999999999</v>
      </c>
      <c r="I17790">
        <v>0.178258</v>
      </c>
      <c r="J17790">
        <v>0</v>
      </c>
      <c r="K17790">
        <v>0</v>
      </c>
      <c r="L17790">
        <v>0</v>
      </c>
      <c r="M17790">
        <v>396</v>
      </c>
      <c r="N17790">
        <v>0</v>
      </c>
    </row>
    <row r="17791" spans="1:14" x14ac:dyDescent="0.3">
      <c r="A17791">
        <v>85253</v>
      </c>
      <c r="B17791" t="s">
        <v>32414</v>
      </c>
      <c r="D17791" t="s">
        <v>32415</v>
      </c>
      <c r="E17791">
        <v>1</v>
      </c>
      <c r="F17791">
        <v>1</v>
      </c>
      <c r="G17791">
        <v>13</v>
      </c>
      <c r="H17791">
        <v>0.17166000000000001</v>
      </c>
      <c r="I17791">
        <v>0.18367900000000001</v>
      </c>
      <c r="J17791">
        <v>0</v>
      </c>
      <c r="K17791">
        <v>0</v>
      </c>
      <c r="L17791">
        <v>0</v>
      </c>
      <c r="M17791">
        <v>398</v>
      </c>
      <c r="N17791">
        <v>0</v>
      </c>
    </row>
    <row r="17792" spans="1:14" x14ac:dyDescent="0.3">
      <c r="A17792">
        <v>85268</v>
      </c>
      <c r="B17792" t="s">
        <v>32416</v>
      </c>
      <c r="D17792" t="s">
        <v>32417</v>
      </c>
      <c r="E17792">
        <v>1</v>
      </c>
      <c r="F17792">
        <v>1</v>
      </c>
      <c r="G17792">
        <v>13</v>
      </c>
      <c r="H17792">
        <v>0.14613899999999999</v>
      </c>
      <c r="I17792">
        <v>0.15120700000000001</v>
      </c>
      <c r="J17792">
        <v>0</v>
      </c>
      <c r="K17792">
        <v>0</v>
      </c>
      <c r="L17792">
        <v>0</v>
      </c>
      <c r="M17792">
        <v>578</v>
      </c>
      <c r="N17792">
        <v>0</v>
      </c>
    </row>
    <row r="17793" spans="1:14" x14ac:dyDescent="0.3">
      <c r="A17793">
        <v>85272</v>
      </c>
      <c r="B17793" t="s">
        <v>32418</v>
      </c>
      <c r="D17793" t="s">
        <v>32419</v>
      </c>
      <c r="E17793">
        <v>1</v>
      </c>
      <c r="F17793">
        <v>1</v>
      </c>
      <c r="G17793">
        <v>2</v>
      </c>
      <c r="H17793">
        <v>0.6</v>
      </c>
      <c r="I17793">
        <v>0.66666700000000001</v>
      </c>
      <c r="J17793">
        <v>0</v>
      </c>
      <c r="K17793">
        <v>0</v>
      </c>
      <c r="L17793">
        <v>0</v>
      </c>
      <c r="M17793">
        <v>456</v>
      </c>
      <c r="N17793">
        <v>172</v>
      </c>
    </row>
    <row r="17794" spans="1:14" x14ac:dyDescent="0.3">
      <c r="A17794">
        <v>85479</v>
      </c>
      <c r="B17794" t="s">
        <v>32420</v>
      </c>
      <c r="D17794" t="s">
        <v>32421</v>
      </c>
      <c r="E17794">
        <v>3</v>
      </c>
      <c r="F17794">
        <v>3</v>
      </c>
      <c r="G17794">
        <v>14</v>
      </c>
      <c r="H17794">
        <v>0.14655099999999999</v>
      </c>
      <c r="I17794">
        <v>0.14951600000000001</v>
      </c>
      <c r="J17794">
        <v>509524.50144000002</v>
      </c>
      <c r="K17794">
        <v>0</v>
      </c>
      <c r="L17794">
        <v>0</v>
      </c>
      <c r="M17794">
        <v>396</v>
      </c>
      <c r="N17794">
        <v>0</v>
      </c>
    </row>
    <row r="17795" spans="1:14" x14ac:dyDescent="0.3">
      <c r="A17795">
        <v>85491</v>
      </c>
      <c r="B17795" t="s">
        <v>32422</v>
      </c>
      <c r="D17795" t="s">
        <v>32423</v>
      </c>
      <c r="E17795">
        <v>1</v>
      </c>
      <c r="F17795">
        <v>1</v>
      </c>
      <c r="G17795">
        <v>14</v>
      </c>
      <c r="H17795">
        <v>0.114187</v>
      </c>
      <c r="I17795">
        <v>0.11563900000000001</v>
      </c>
      <c r="J17795">
        <v>0</v>
      </c>
      <c r="K17795">
        <v>0</v>
      </c>
      <c r="L17795">
        <v>0</v>
      </c>
      <c r="M17795">
        <v>578</v>
      </c>
      <c r="N17795">
        <v>0</v>
      </c>
    </row>
    <row r="17796" spans="1:14" x14ac:dyDescent="0.3">
      <c r="A17796">
        <v>85672</v>
      </c>
      <c r="B17796" t="s">
        <v>32424</v>
      </c>
      <c r="D17796" t="s">
        <v>32425</v>
      </c>
      <c r="E17796">
        <v>1</v>
      </c>
      <c r="F17796">
        <v>1</v>
      </c>
      <c r="G17796">
        <v>15</v>
      </c>
      <c r="H17796">
        <v>0.10832600000000001</v>
      </c>
      <c r="I17796">
        <v>0.109974</v>
      </c>
      <c r="J17796">
        <v>0</v>
      </c>
      <c r="K17796">
        <v>0</v>
      </c>
      <c r="L17796">
        <v>0</v>
      </c>
      <c r="M17796">
        <v>578</v>
      </c>
      <c r="N17796">
        <v>0</v>
      </c>
    </row>
    <row r="17797" spans="1:14" x14ac:dyDescent="0.3">
      <c r="A17797">
        <v>85691</v>
      </c>
      <c r="B17797" t="s">
        <v>32426</v>
      </c>
      <c r="D17797" t="s">
        <v>32427</v>
      </c>
      <c r="E17797">
        <v>2</v>
      </c>
      <c r="F17797">
        <v>2</v>
      </c>
      <c r="G17797">
        <v>12</v>
      </c>
      <c r="H17797">
        <v>0.163741</v>
      </c>
      <c r="I17797">
        <v>0.170434</v>
      </c>
      <c r="J17797">
        <v>3651.987384</v>
      </c>
      <c r="K17797">
        <v>0</v>
      </c>
      <c r="L17797">
        <v>0</v>
      </c>
      <c r="M17797">
        <v>396</v>
      </c>
      <c r="N17797">
        <v>0</v>
      </c>
    </row>
    <row r="17798" spans="1:14" x14ac:dyDescent="0.3">
      <c r="A17798">
        <v>85786</v>
      </c>
      <c r="B17798" t="s">
        <v>32428</v>
      </c>
      <c r="D17798" t="s">
        <v>32429</v>
      </c>
      <c r="E17798">
        <v>1</v>
      </c>
      <c r="F17798">
        <v>1</v>
      </c>
      <c r="G17798">
        <v>15</v>
      </c>
      <c r="H17798">
        <v>0.10832600000000001</v>
      </c>
      <c r="I17798">
        <v>0.109974</v>
      </c>
      <c r="J17798">
        <v>0</v>
      </c>
      <c r="K17798">
        <v>0</v>
      </c>
      <c r="L17798">
        <v>0</v>
      </c>
      <c r="M17798">
        <v>578</v>
      </c>
      <c r="N17798">
        <v>0</v>
      </c>
    </row>
    <row r="17799" spans="1:14" x14ac:dyDescent="0.3">
      <c r="A17799">
        <v>85790</v>
      </c>
      <c r="B17799" t="s">
        <v>32430</v>
      </c>
      <c r="D17799" t="s">
        <v>32431</v>
      </c>
      <c r="E17799">
        <v>1</v>
      </c>
      <c r="F17799">
        <v>1</v>
      </c>
      <c r="G17799">
        <v>18</v>
      </c>
      <c r="H17799">
        <v>8.5399000000000003E-2</v>
      </c>
      <c r="I17799">
        <v>8.6417999999999995E-2</v>
      </c>
      <c r="J17799">
        <v>0</v>
      </c>
      <c r="K17799">
        <v>0</v>
      </c>
      <c r="L17799">
        <v>0</v>
      </c>
      <c r="M17799">
        <v>453</v>
      </c>
      <c r="N17799">
        <v>0</v>
      </c>
    </row>
    <row r="17800" spans="1:14" x14ac:dyDescent="0.3">
      <c r="A17800">
        <v>85804</v>
      </c>
      <c r="B17800" t="s">
        <v>21355</v>
      </c>
      <c r="D17800" t="s">
        <v>32432</v>
      </c>
      <c r="E17800">
        <v>1</v>
      </c>
      <c r="F17800">
        <v>1</v>
      </c>
      <c r="G17800">
        <v>17</v>
      </c>
      <c r="H17800">
        <v>9.6696000000000004E-2</v>
      </c>
      <c r="I17800">
        <v>9.8085000000000006E-2</v>
      </c>
      <c r="J17800">
        <v>0</v>
      </c>
      <c r="K17800">
        <v>0</v>
      </c>
      <c r="L17800">
        <v>0</v>
      </c>
      <c r="M17800">
        <v>453</v>
      </c>
      <c r="N17800">
        <v>0</v>
      </c>
    </row>
    <row r="17801" spans="1:14" x14ac:dyDescent="0.3">
      <c r="A17801">
        <v>85810</v>
      </c>
      <c r="B17801" t="s">
        <v>32433</v>
      </c>
      <c r="D17801" t="s">
        <v>32434</v>
      </c>
      <c r="E17801">
        <v>6</v>
      </c>
      <c r="F17801">
        <v>6</v>
      </c>
      <c r="G17801">
        <v>13</v>
      </c>
      <c r="H17801">
        <v>0.149064</v>
      </c>
      <c r="I17801">
        <v>0.154117</v>
      </c>
      <c r="J17801">
        <v>123026</v>
      </c>
      <c r="K17801">
        <v>6.6667000000000004E-2</v>
      </c>
      <c r="L17801">
        <v>1</v>
      </c>
      <c r="M17801">
        <v>578</v>
      </c>
      <c r="N17801">
        <v>0</v>
      </c>
    </row>
    <row r="17802" spans="1:14" x14ac:dyDescent="0.3">
      <c r="A17802">
        <v>85838</v>
      </c>
      <c r="B17802" t="s">
        <v>32435</v>
      </c>
      <c r="D17802" t="s">
        <v>32436</v>
      </c>
      <c r="E17802">
        <v>1</v>
      </c>
      <c r="F17802">
        <v>1</v>
      </c>
      <c r="G17802">
        <v>12</v>
      </c>
      <c r="H17802">
        <v>0.18379699999999999</v>
      </c>
      <c r="I17802">
        <v>0.19182099999999999</v>
      </c>
      <c r="J17802">
        <v>0</v>
      </c>
      <c r="K17802">
        <v>0</v>
      </c>
      <c r="L17802">
        <v>0</v>
      </c>
      <c r="M17802">
        <v>396</v>
      </c>
      <c r="N17802">
        <v>0</v>
      </c>
    </row>
    <row r="17803" spans="1:14" x14ac:dyDescent="0.3">
      <c r="A17803">
        <v>85855</v>
      </c>
      <c r="B17803" t="s">
        <v>32437</v>
      </c>
      <c r="D17803" t="s">
        <v>32438</v>
      </c>
      <c r="E17803">
        <v>1</v>
      </c>
      <c r="F17803">
        <v>1</v>
      </c>
      <c r="G17803">
        <v>14</v>
      </c>
      <c r="H17803">
        <v>0.108561</v>
      </c>
      <c r="I17803">
        <v>0.110032</v>
      </c>
      <c r="J17803">
        <v>0</v>
      </c>
      <c r="K17803">
        <v>0</v>
      </c>
      <c r="L17803">
        <v>0</v>
      </c>
      <c r="M17803">
        <v>578</v>
      </c>
      <c r="N17803">
        <v>0</v>
      </c>
    </row>
    <row r="17804" spans="1:14" x14ac:dyDescent="0.3">
      <c r="A17804">
        <v>85875</v>
      </c>
      <c r="B17804" t="s">
        <v>32439</v>
      </c>
      <c r="D17804" t="s">
        <v>32440</v>
      </c>
      <c r="E17804">
        <v>1</v>
      </c>
      <c r="F17804">
        <v>1</v>
      </c>
      <c r="G17804">
        <v>14</v>
      </c>
      <c r="H17804">
        <v>0.12972700000000001</v>
      </c>
      <c r="I17804">
        <v>0.132934</v>
      </c>
      <c r="J17804">
        <v>0</v>
      </c>
      <c r="K17804">
        <v>0</v>
      </c>
      <c r="L17804">
        <v>0</v>
      </c>
      <c r="M17804">
        <v>578</v>
      </c>
      <c r="N17804">
        <v>0</v>
      </c>
    </row>
    <row r="17805" spans="1:14" x14ac:dyDescent="0.3">
      <c r="A17805">
        <v>85959</v>
      </c>
      <c r="B17805" t="s">
        <v>32441</v>
      </c>
      <c r="D17805" t="s">
        <v>32442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449</v>
      </c>
      <c r="N17805">
        <v>76</v>
      </c>
    </row>
    <row r="17806" spans="1:14" x14ac:dyDescent="0.3">
      <c r="A17806">
        <v>86136</v>
      </c>
      <c r="B17806" t="s">
        <v>32443</v>
      </c>
      <c r="D17806" t="s">
        <v>32444</v>
      </c>
      <c r="E17806">
        <v>1</v>
      </c>
      <c r="F17806">
        <v>1</v>
      </c>
      <c r="G17806">
        <v>17</v>
      </c>
      <c r="H17806">
        <v>9.6696000000000004E-2</v>
      </c>
      <c r="I17806">
        <v>9.8085000000000006E-2</v>
      </c>
      <c r="J17806">
        <v>0</v>
      </c>
      <c r="K17806">
        <v>0</v>
      </c>
      <c r="L17806">
        <v>0</v>
      </c>
      <c r="M17806">
        <v>453</v>
      </c>
      <c r="N17806">
        <v>0</v>
      </c>
    </row>
    <row r="17807" spans="1:14" x14ac:dyDescent="0.3">
      <c r="A17807">
        <v>86184</v>
      </c>
      <c r="B17807" t="s">
        <v>32445</v>
      </c>
      <c r="D17807" t="s">
        <v>32446</v>
      </c>
      <c r="E17807">
        <v>2</v>
      </c>
      <c r="F17807">
        <v>2</v>
      </c>
      <c r="G17807">
        <v>12</v>
      </c>
      <c r="H17807">
        <v>0.15939900000000001</v>
      </c>
      <c r="I17807">
        <v>0.163443</v>
      </c>
      <c r="J17807">
        <v>6913.232481</v>
      </c>
      <c r="K17807">
        <v>0</v>
      </c>
      <c r="L17807">
        <v>0</v>
      </c>
      <c r="M17807">
        <v>396</v>
      </c>
      <c r="N17807">
        <v>0</v>
      </c>
    </row>
    <row r="17808" spans="1:14" x14ac:dyDescent="0.3">
      <c r="A17808">
        <v>86196</v>
      </c>
      <c r="B17808" t="s">
        <v>32447</v>
      </c>
      <c r="D17808" t="s">
        <v>32448</v>
      </c>
      <c r="E17808">
        <v>2</v>
      </c>
      <c r="F17808">
        <v>2</v>
      </c>
      <c r="G17808">
        <v>13</v>
      </c>
      <c r="H17808">
        <v>0.155524</v>
      </c>
      <c r="I17808">
        <v>0.15986</v>
      </c>
      <c r="J17808">
        <v>0</v>
      </c>
      <c r="K17808">
        <v>1</v>
      </c>
      <c r="L17808">
        <v>1</v>
      </c>
      <c r="M17808">
        <v>578</v>
      </c>
      <c r="N17808">
        <v>0</v>
      </c>
    </row>
    <row r="17809" spans="1:14" x14ac:dyDescent="0.3">
      <c r="A17809">
        <v>86224</v>
      </c>
      <c r="B17809" t="s">
        <v>32449</v>
      </c>
      <c r="D17809" t="s">
        <v>32450</v>
      </c>
      <c r="E17809">
        <v>1</v>
      </c>
      <c r="F17809">
        <v>1</v>
      </c>
      <c r="G17809">
        <v>13</v>
      </c>
      <c r="H17809">
        <v>0.14904300000000001</v>
      </c>
      <c r="I17809">
        <v>0.15286</v>
      </c>
      <c r="J17809">
        <v>0</v>
      </c>
      <c r="K17809">
        <v>0</v>
      </c>
      <c r="L17809">
        <v>0</v>
      </c>
      <c r="M17809">
        <v>578</v>
      </c>
      <c r="N17809">
        <v>0</v>
      </c>
    </row>
    <row r="17810" spans="1:14" x14ac:dyDescent="0.3">
      <c r="A17810">
        <v>86241</v>
      </c>
      <c r="B17810" t="s">
        <v>32451</v>
      </c>
      <c r="D17810" t="s">
        <v>32452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0</v>
      </c>
      <c r="K17810">
        <v>0</v>
      </c>
      <c r="L17810">
        <v>0</v>
      </c>
      <c r="M17810">
        <v>688</v>
      </c>
      <c r="N17810">
        <v>608</v>
      </c>
    </row>
    <row r="17811" spans="1:14" x14ac:dyDescent="0.3">
      <c r="A17811">
        <v>86249</v>
      </c>
      <c r="B17811" t="s">
        <v>32453</v>
      </c>
      <c r="D17811" t="s">
        <v>32454</v>
      </c>
      <c r="E17811">
        <v>2</v>
      </c>
      <c r="F17811">
        <v>2</v>
      </c>
      <c r="G17811">
        <v>13</v>
      </c>
      <c r="H17811">
        <v>0.16663800000000001</v>
      </c>
      <c r="I17811">
        <v>0.17393400000000001</v>
      </c>
      <c r="J17811">
        <v>11811.479039</v>
      </c>
      <c r="K17811">
        <v>0</v>
      </c>
      <c r="L17811">
        <v>0</v>
      </c>
      <c r="M17811">
        <v>398</v>
      </c>
      <c r="N17811">
        <v>0</v>
      </c>
    </row>
    <row r="17812" spans="1:14" x14ac:dyDescent="0.3">
      <c r="A17812">
        <v>86272</v>
      </c>
      <c r="B17812" t="s">
        <v>32455</v>
      </c>
      <c r="D17812" t="s">
        <v>32456</v>
      </c>
      <c r="E17812">
        <v>1</v>
      </c>
      <c r="F17812">
        <v>1</v>
      </c>
      <c r="G17812">
        <v>15</v>
      </c>
      <c r="H17812">
        <v>0.10832600000000001</v>
      </c>
      <c r="I17812">
        <v>0.109974</v>
      </c>
      <c r="J17812">
        <v>0</v>
      </c>
      <c r="K17812">
        <v>0</v>
      </c>
      <c r="L17812">
        <v>0</v>
      </c>
      <c r="M17812">
        <v>578</v>
      </c>
      <c r="N17812">
        <v>0</v>
      </c>
    </row>
    <row r="17813" spans="1:14" x14ac:dyDescent="0.3">
      <c r="A17813">
        <v>86279</v>
      </c>
      <c r="B17813" t="s">
        <v>32457</v>
      </c>
      <c r="D17813" t="s">
        <v>32458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0</v>
      </c>
      <c r="K17813">
        <v>0</v>
      </c>
      <c r="L17813">
        <v>0</v>
      </c>
      <c r="M17813">
        <v>614</v>
      </c>
      <c r="N17813">
        <v>609</v>
      </c>
    </row>
    <row r="17814" spans="1:14" x14ac:dyDescent="0.3">
      <c r="A17814">
        <v>86282</v>
      </c>
      <c r="B17814" t="s">
        <v>32459</v>
      </c>
      <c r="D17814" t="s">
        <v>32460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548</v>
      </c>
      <c r="N17814">
        <v>610</v>
      </c>
    </row>
    <row r="17815" spans="1:14" x14ac:dyDescent="0.3">
      <c r="A17815">
        <v>86339</v>
      </c>
      <c r="B17815" t="s">
        <v>32461</v>
      </c>
      <c r="D17815" t="s">
        <v>32462</v>
      </c>
      <c r="E17815">
        <v>1</v>
      </c>
      <c r="F17815">
        <v>1</v>
      </c>
      <c r="G17815">
        <v>14</v>
      </c>
      <c r="H17815">
        <v>0.14203099999999999</v>
      </c>
      <c r="I17815">
        <v>0.14800099999999999</v>
      </c>
      <c r="J17815">
        <v>0</v>
      </c>
      <c r="K17815">
        <v>0</v>
      </c>
      <c r="L17815">
        <v>0</v>
      </c>
      <c r="M17815">
        <v>398</v>
      </c>
      <c r="N17815">
        <v>0</v>
      </c>
    </row>
    <row r="17816" spans="1:14" x14ac:dyDescent="0.3">
      <c r="A17816">
        <v>86349</v>
      </c>
      <c r="B17816" t="s">
        <v>32463</v>
      </c>
      <c r="D17816" t="s">
        <v>32464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0</v>
      </c>
      <c r="K17816">
        <v>0</v>
      </c>
      <c r="L17816">
        <v>0</v>
      </c>
      <c r="M17816">
        <v>733</v>
      </c>
      <c r="N17816">
        <v>611</v>
      </c>
    </row>
    <row r="17817" spans="1:14" x14ac:dyDescent="0.3">
      <c r="A17817">
        <v>86410</v>
      </c>
      <c r="B17817" t="s">
        <v>32465</v>
      </c>
      <c r="D17817" t="s">
        <v>32466</v>
      </c>
      <c r="E17817">
        <v>1</v>
      </c>
      <c r="F17817">
        <v>1</v>
      </c>
      <c r="G17817">
        <v>1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450</v>
      </c>
      <c r="N17817">
        <v>605</v>
      </c>
    </row>
    <row r="17818" spans="1:14" x14ac:dyDescent="0.3">
      <c r="A17818">
        <v>86424</v>
      </c>
      <c r="B17818" t="s">
        <v>19833</v>
      </c>
      <c r="D17818" t="s">
        <v>32467</v>
      </c>
      <c r="E17818">
        <v>1</v>
      </c>
      <c r="F17818">
        <v>1</v>
      </c>
      <c r="G17818">
        <v>14</v>
      </c>
      <c r="H17818">
        <v>0.14277599999999999</v>
      </c>
      <c r="I17818">
        <v>0.145228</v>
      </c>
      <c r="J17818">
        <v>0</v>
      </c>
      <c r="K17818">
        <v>0</v>
      </c>
      <c r="L17818">
        <v>0</v>
      </c>
      <c r="M17818">
        <v>396</v>
      </c>
      <c r="N17818">
        <v>0</v>
      </c>
    </row>
    <row r="17819" spans="1:14" x14ac:dyDescent="0.3">
      <c r="A17819">
        <v>86453</v>
      </c>
      <c r="B17819" t="s">
        <v>32468</v>
      </c>
      <c r="D17819" t="s">
        <v>32469</v>
      </c>
      <c r="E17819">
        <v>1</v>
      </c>
      <c r="F17819">
        <v>1</v>
      </c>
      <c r="G17819">
        <v>13</v>
      </c>
      <c r="H17819">
        <v>0.17286099999999999</v>
      </c>
      <c r="I17819">
        <v>0.18332599999999999</v>
      </c>
      <c r="J17819">
        <v>0</v>
      </c>
      <c r="K17819">
        <v>0</v>
      </c>
      <c r="L17819">
        <v>0</v>
      </c>
      <c r="M17819">
        <v>398</v>
      </c>
      <c r="N17819">
        <v>0</v>
      </c>
    </row>
    <row r="17820" spans="1:14" x14ac:dyDescent="0.3">
      <c r="A17820">
        <v>86488</v>
      </c>
      <c r="B17820" t="s">
        <v>32470</v>
      </c>
      <c r="D17820" t="s">
        <v>32471</v>
      </c>
      <c r="E17820">
        <v>1</v>
      </c>
      <c r="F17820">
        <v>1</v>
      </c>
      <c r="G17820">
        <v>3</v>
      </c>
      <c r="H17820">
        <v>0.375</v>
      </c>
      <c r="I17820">
        <v>0.42592600000000003</v>
      </c>
      <c r="J17820">
        <v>0</v>
      </c>
      <c r="K17820">
        <v>0</v>
      </c>
      <c r="L17820">
        <v>0</v>
      </c>
      <c r="M17820">
        <v>600</v>
      </c>
      <c r="N17820">
        <v>591</v>
      </c>
    </row>
    <row r="17821" spans="1:14" x14ac:dyDescent="0.3">
      <c r="A17821">
        <v>86576</v>
      </c>
      <c r="B17821" t="s">
        <v>32472</v>
      </c>
      <c r="D17821" t="s">
        <v>32473</v>
      </c>
      <c r="E17821">
        <v>1</v>
      </c>
      <c r="F17821">
        <v>1</v>
      </c>
      <c r="G17821">
        <v>13</v>
      </c>
      <c r="H17821">
        <v>0.15622</v>
      </c>
      <c r="I17821">
        <v>0.16248299999999999</v>
      </c>
      <c r="J17821">
        <v>0</v>
      </c>
      <c r="K17821">
        <v>0</v>
      </c>
      <c r="L17821">
        <v>0</v>
      </c>
      <c r="M17821">
        <v>398</v>
      </c>
      <c r="N17821">
        <v>0</v>
      </c>
    </row>
    <row r="17822" spans="1:14" x14ac:dyDescent="0.3">
      <c r="A17822">
        <v>86585</v>
      </c>
      <c r="B17822" t="s">
        <v>32474</v>
      </c>
      <c r="D17822" t="s">
        <v>32475</v>
      </c>
      <c r="E17822">
        <v>1</v>
      </c>
      <c r="F17822">
        <v>1</v>
      </c>
      <c r="G17822">
        <v>12</v>
      </c>
      <c r="H17822">
        <v>0.18379699999999999</v>
      </c>
      <c r="I17822">
        <v>0.19182099999999999</v>
      </c>
      <c r="J17822">
        <v>0</v>
      </c>
      <c r="K17822">
        <v>0</v>
      </c>
      <c r="L17822">
        <v>0</v>
      </c>
      <c r="M17822">
        <v>396</v>
      </c>
      <c r="N17822">
        <v>0</v>
      </c>
    </row>
    <row r="17823" spans="1:14" x14ac:dyDescent="0.3">
      <c r="A17823">
        <v>86603</v>
      </c>
      <c r="B17823" t="s">
        <v>32476</v>
      </c>
      <c r="D17823" t="s">
        <v>32477</v>
      </c>
      <c r="E17823">
        <v>1</v>
      </c>
      <c r="F17823">
        <v>1</v>
      </c>
      <c r="G17823">
        <v>19</v>
      </c>
      <c r="H17823">
        <v>8.0679000000000001E-2</v>
      </c>
      <c r="I17823">
        <v>8.1435999999999995E-2</v>
      </c>
      <c r="J17823">
        <v>0</v>
      </c>
      <c r="K17823">
        <v>0</v>
      </c>
      <c r="L17823">
        <v>0</v>
      </c>
      <c r="M17823">
        <v>396</v>
      </c>
      <c r="N17823">
        <v>0</v>
      </c>
    </row>
    <row r="17824" spans="1:14" x14ac:dyDescent="0.3">
      <c r="A17824">
        <v>86618</v>
      </c>
      <c r="B17824" t="s">
        <v>32478</v>
      </c>
      <c r="D17824" t="s">
        <v>32479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0</v>
      </c>
      <c r="K17824">
        <v>0</v>
      </c>
      <c r="L17824">
        <v>0</v>
      </c>
      <c r="M17824">
        <v>555</v>
      </c>
      <c r="N17824">
        <v>612</v>
      </c>
    </row>
    <row r="17825" spans="1:14" x14ac:dyDescent="0.3">
      <c r="A17825">
        <v>86691</v>
      </c>
      <c r="B17825" t="s">
        <v>738</v>
      </c>
      <c r="D17825" t="s">
        <v>32480</v>
      </c>
      <c r="E17825">
        <v>1</v>
      </c>
      <c r="F17825">
        <v>1</v>
      </c>
      <c r="G17825">
        <v>14</v>
      </c>
      <c r="H17825">
        <v>0.12765799999999999</v>
      </c>
      <c r="I17825">
        <v>0.130714</v>
      </c>
      <c r="J17825">
        <v>0</v>
      </c>
      <c r="K17825">
        <v>0</v>
      </c>
      <c r="L17825">
        <v>0</v>
      </c>
      <c r="M17825">
        <v>578</v>
      </c>
      <c r="N17825">
        <v>0</v>
      </c>
    </row>
    <row r="17826" spans="1:14" x14ac:dyDescent="0.3">
      <c r="A17826">
        <v>86756</v>
      </c>
      <c r="B17826" t="s">
        <v>14411</v>
      </c>
      <c r="D17826" t="s">
        <v>32481</v>
      </c>
      <c r="E17826">
        <v>1</v>
      </c>
      <c r="F17826">
        <v>1</v>
      </c>
      <c r="G17826">
        <v>13</v>
      </c>
      <c r="H17826">
        <v>0.189055</v>
      </c>
      <c r="I17826">
        <v>0.198876</v>
      </c>
      <c r="J17826">
        <v>0</v>
      </c>
      <c r="K17826">
        <v>0</v>
      </c>
      <c r="L17826">
        <v>0</v>
      </c>
      <c r="M17826">
        <v>39</v>
      </c>
      <c r="N17826">
        <v>0</v>
      </c>
    </row>
    <row r="17827" spans="1:14" x14ac:dyDescent="0.3">
      <c r="A17827">
        <v>86762</v>
      </c>
      <c r="B17827" t="s">
        <v>16470</v>
      </c>
      <c r="D17827" t="s">
        <v>32482</v>
      </c>
      <c r="E17827">
        <v>1</v>
      </c>
      <c r="F17827">
        <v>1</v>
      </c>
      <c r="G17827">
        <v>14</v>
      </c>
      <c r="H17827">
        <v>0.114187</v>
      </c>
      <c r="I17827">
        <v>0.11563900000000001</v>
      </c>
      <c r="J17827">
        <v>0</v>
      </c>
      <c r="K17827">
        <v>0</v>
      </c>
      <c r="L17827">
        <v>0</v>
      </c>
      <c r="M17827">
        <v>578</v>
      </c>
      <c r="N17827">
        <v>0</v>
      </c>
    </row>
    <row r="17828" spans="1:14" x14ac:dyDescent="0.3">
      <c r="A17828">
        <v>86831</v>
      </c>
      <c r="B17828" t="s">
        <v>32483</v>
      </c>
      <c r="D17828" t="s">
        <v>32484</v>
      </c>
      <c r="E17828">
        <v>1</v>
      </c>
      <c r="F17828">
        <v>1</v>
      </c>
      <c r="G17828">
        <v>12</v>
      </c>
      <c r="H17828">
        <v>0.14418500000000001</v>
      </c>
      <c r="I17828">
        <v>0.14644099999999999</v>
      </c>
      <c r="J17828">
        <v>0</v>
      </c>
      <c r="K17828">
        <v>0</v>
      </c>
      <c r="L17828">
        <v>0</v>
      </c>
      <c r="M17828">
        <v>396</v>
      </c>
      <c r="N17828">
        <v>0</v>
      </c>
    </row>
    <row r="17829" spans="1:14" x14ac:dyDescent="0.3">
      <c r="A17829">
        <v>87019</v>
      </c>
      <c r="B17829" t="s">
        <v>32485</v>
      </c>
      <c r="D17829" t="s">
        <v>32486</v>
      </c>
      <c r="E17829">
        <v>2</v>
      </c>
      <c r="F17829">
        <v>2</v>
      </c>
      <c r="G17829">
        <v>2</v>
      </c>
      <c r="H17829">
        <v>0.75</v>
      </c>
      <c r="I17829">
        <v>0.83333299999999999</v>
      </c>
      <c r="J17829">
        <v>2</v>
      </c>
      <c r="K17829">
        <v>0</v>
      </c>
      <c r="L17829">
        <v>0</v>
      </c>
      <c r="M17829">
        <v>626</v>
      </c>
      <c r="N17829">
        <v>437</v>
      </c>
    </row>
    <row r="17830" spans="1:14" x14ac:dyDescent="0.3">
      <c r="A17830">
        <v>87084</v>
      </c>
      <c r="B17830" t="s">
        <v>32487</v>
      </c>
      <c r="D17830" t="s">
        <v>32488</v>
      </c>
      <c r="E17830">
        <v>2</v>
      </c>
      <c r="F17830">
        <v>2</v>
      </c>
      <c r="G17830">
        <v>16</v>
      </c>
      <c r="H17830">
        <v>0.11176899999999999</v>
      </c>
      <c r="I17830">
        <v>0.112999</v>
      </c>
      <c r="J17830">
        <v>0</v>
      </c>
      <c r="K17830">
        <v>1</v>
      </c>
      <c r="L17830">
        <v>1</v>
      </c>
      <c r="M17830">
        <v>396</v>
      </c>
      <c r="N17830">
        <v>0</v>
      </c>
    </row>
    <row r="17831" spans="1:14" x14ac:dyDescent="0.3">
      <c r="A17831">
        <v>87102</v>
      </c>
      <c r="B17831" t="s">
        <v>32489</v>
      </c>
      <c r="D17831" t="s">
        <v>32490</v>
      </c>
      <c r="E17831">
        <v>1</v>
      </c>
      <c r="F17831">
        <v>1</v>
      </c>
      <c r="G17831">
        <v>12</v>
      </c>
      <c r="H17831">
        <v>0.154193</v>
      </c>
      <c r="I17831">
        <v>0.15901499999999999</v>
      </c>
      <c r="J17831">
        <v>0</v>
      </c>
      <c r="K17831">
        <v>0</v>
      </c>
      <c r="L17831">
        <v>0</v>
      </c>
      <c r="M17831">
        <v>460</v>
      </c>
      <c r="N17831">
        <v>0</v>
      </c>
    </row>
    <row r="17832" spans="1:14" x14ac:dyDescent="0.3">
      <c r="A17832">
        <v>87146</v>
      </c>
      <c r="B17832" t="s">
        <v>32491</v>
      </c>
      <c r="D17832" t="s">
        <v>32492</v>
      </c>
      <c r="E17832">
        <v>1</v>
      </c>
      <c r="F17832">
        <v>1</v>
      </c>
      <c r="G17832">
        <v>1</v>
      </c>
      <c r="H17832">
        <v>1</v>
      </c>
      <c r="I17832">
        <v>1</v>
      </c>
      <c r="J17832">
        <v>0</v>
      </c>
      <c r="K17832">
        <v>0</v>
      </c>
      <c r="L17832">
        <v>0</v>
      </c>
      <c r="M17832">
        <v>556</v>
      </c>
      <c r="N17832">
        <v>613</v>
      </c>
    </row>
    <row r="17833" spans="1:14" x14ac:dyDescent="0.3">
      <c r="A17833">
        <v>87156</v>
      </c>
      <c r="B17833" t="s">
        <v>32493</v>
      </c>
      <c r="D17833" t="s">
        <v>32494</v>
      </c>
      <c r="E17833">
        <v>2</v>
      </c>
      <c r="F17833">
        <v>2</v>
      </c>
      <c r="G17833">
        <v>12</v>
      </c>
      <c r="H17833">
        <v>0.18434700000000001</v>
      </c>
      <c r="I17833">
        <v>0.19548499999999999</v>
      </c>
      <c r="J17833">
        <v>54466.337093000002</v>
      </c>
      <c r="K17833">
        <v>0</v>
      </c>
      <c r="L17833">
        <v>0</v>
      </c>
      <c r="M17833">
        <v>398</v>
      </c>
      <c r="N17833">
        <v>0</v>
      </c>
    </row>
    <row r="17834" spans="1:14" x14ac:dyDescent="0.3">
      <c r="A17834">
        <v>87253</v>
      </c>
      <c r="B17834" t="s">
        <v>30504</v>
      </c>
      <c r="D17834" t="s">
        <v>32495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0</v>
      </c>
      <c r="K17834">
        <v>0</v>
      </c>
      <c r="L17834">
        <v>0</v>
      </c>
      <c r="M17834">
        <v>451</v>
      </c>
      <c r="N17834">
        <v>584</v>
      </c>
    </row>
    <row r="17835" spans="1:14" x14ac:dyDescent="0.3">
      <c r="A17835">
        <v>87297</v>
      </c>
      <c r="B17835" t="s">
        <v>32496</v>
      </c>
      <c r="D17835" t="s">
        <v>32497</v>
      </c>
      <c r="E17835">
        <v>2</v>
      </c>
      <c r="F17835">
        <v>2</v>
      </c>
      <c r="G17835">
        <v>14</v>
      </c>
      <c r="H17835">
        <v>0.128409</v>
      </c>
      <c r="I17835">
        <v>0.13109599999999999</v>
      </c>
      <c r="J17835">
        <v>30758</v>
      </c>
      <c r="K17835">
        <v>0</v>
      </c>
      <c r="L17835">
        <v>0</v>
      </c>
      <c r="M17835">
        <v>578</v>
      </c>
      <c r="N17835">
        <v>0</v>
      </c>
    </row>
    <row r="17836" spans="1:14" x14ac:dyDescent="0.3">
      <c r="A17836">
        <v>87303</v>
      </c>
      <c r="B17836" t="s">
        <v>32498</v>
      </c>
      <c r="D17836" t="s">
        <v>32499</v>
      </c>
      <c r="E17836">
        <v>1</v>
      </c>
      <c r="F17836">
        <v>1</v>
      </c>
      <c r="G17836">
        <v>13</v>
      </c>
      <c r="H17836">
        <v>0.154</v>
      </c>
      <c r="I17836">
        <v>0.15970400000000001</v>
      </c>
      <c r="J17836">
        <v>0</v>
      </c>
      <c r="K17836">
        <v>0</v>
      </c>
      <c r="L17836">
        <v>0</v>
      </c>
      <c r="M17836">
        <v>396</v>
      </c>
      <c r="N17836">
        <v>0</v>
      </c>
    </row>
    <row r="17837" spans="1:14" x14ac:dyDescent="0.3">
      <c r="A17837">
        <v>87331</v>
      </c>
      <c r="B17837" t="s">
        <v>32500</v>
      </c>
      <c r="D17837" t="s">
        <v>32501</v>
      </c>
      <c r="E17837">
        <v>1</v>
      </c>
      <c r="F17837">
        <v>1</v>
      </c>
      <c r="G17837">
        <v>14</v>
      </c>
      <c r="H17837">
        <v>0.122379</v>
      </c>
      <c r="I17837">
        <v>0.125578</v>
      </c>
      <c r="J17837">
        <v>0</v>
      </c>
      <c r="K17837">
        <v>0</v>
      </c>
      <c r="L17837">
        <v>0</v>
      </c>
      <c r="M17837">
        <v>453</v>
      </c>
      <c r="N17837">
        <v>0</v>
      </c>
    </row>
    <row r="17838" spans="1:14" x14ac:dyDescent="0.3">
      <c r="A17838">
        <v>87339</v>
      </c>
      <c r="B17838" t="s">
        <v>32502</v>
      </c>
      <c r="D17838" t="s">
        <v>32503</v>
      </c>
      <c r="E17838">
        <v>3</v>
      </c>
      <c r="F17838">
        <v>3</v>
      </c>
      <c r="G17838">
        <v>13</v>
      </c>
      <c r="H17838">
        <v>0.17963999999999999</v>
      </c>
      <c r="I17838">
        <v>0.187531</v>
      </c>
      <c r="J17838">
        <v>61515</v>
      </c>
      <c r="K17838">
        <v>0</v>
      </c>
      <c r="L17838">
        <v>0</v>
      </c>
      <c r="M17838">
        <v>396</v>
      </c>
      <c r="N17838">
        <v>0</v>
      </c>
    </row>
    <row r="17839" spans="1:14" x14ac:dyDescent="0.3">
      <c r="A17839">
        <v>87439</v>
      </c>
      <c r="B17839" t="s">
        <v>5663</v>
      </c>
      <c r="D17839" t="s">
        <v>32504</v>
      </c>
      <c r="E17839">
        <v>1</v>
      </c>
      <c r="F17839">
        <v>1</v>
      </c>
      <c r="G17839">
        <v>14</v>
      </c>
      <c r="H17839">
        <v>0.13297600000000001</v>
      </c>
      <c r="I17839">
        <v>0.13784199999999999</v>
      </c>
      <c r="J17839">
        <v>0</v>
      </c>
      <c r="K17839">
        <v>0</v>
      </c>
      <c r="L17839">
        <v>0</v>
      </c>
      <c r="M17839">
        <v>396</v>
      </c>
      <c r="N17839">
        <v>0</v>
      </c>
    </row>
    <row r="17840" spans="1:14" x14ac:dyDescent="0.3">
      <c r="A17840">
        <v>87520</v>
      </c>
      <c r="B17840" t="s">
        <v>32505</v>
      </c>
      <c r="D17840" t="s">
        <v>32506</v>
      </c>
      <c r="E17840">
        <v>1</v>
      </c>
      <c r="F17840">
        <v>1</v>
      </c>
      <c r="G17840">
        <v>17</v>
      </c>
      <c r="H17840">
        <v>9.3011999999999997E-2</v>
      </c>
      <c r="I17840">
        <v>9.4187000000000007E-2</v>
      </c>
      <c r="J17840">
        <v>0</v>
      </c>
      <c r="K17840">
        <v>0</v>
      </c>
      <c r="L17840">
        <v>0</v>
      </c>
      <c r="M17840">
        <v>578</v>
      </c>
      <c r="N17840">
        <v>0</v>
      </c>
    </row>
    <row r="17841" spans="1:14" x14ac:dyDescent="0.3">
      <c r="A17841">
        <v>87593</v>
      </c>
      <c r="B17841" t="s">
        <v>1505</v>
      </c>
      <c r="D17841" t="s">
        <v>1506</v>
      </c>
      <c r="E17841">
        <v>3</v>
      </c>
      <c r="F17841">
        <v>3</v>
      </c>
      <c r="G17841">
        <v>12</v>
      </c>
      <c r="H17841">
        <v>0.201768</v>
      </c>
      <c r="I17841">
        <v>0.21632999999999999</v>
      </c>
      <c r="J17841">
        <v>2147.7063790000002</v>
      </c>
      <c r="K17841">
        <v>0.33333299999999999</v>
      </c>
      <c r="L17841">
        <v>1</v>
      </c>
      <c r="M17841">
        <v>36</v>
      </c>
      <c r="N17841">
        <v>0</v>
      </c>
    </row>
    <row r="17842" spans="1:14" x14ac:dyDescent="0.3">
      <c r="A17842">
        <v>87752</v>
      </c>
      <c r="B17842" t="s">
        <v>32507</v>
      </c>
      <c r="D17842" t="s">
        <v>32508</v>
      </c>
      <c r="E17842">
        <v>1</v>
      </c>
      <c r="F17842">
        <v>1</v>
      </c>
      <c r="G17842">
        <v>3</v>
      </c>
      <c r="H17842">
        <v>0.5</v>
      </c>
      <c r="I17842">
        <v>0.53030299999999997</v>
      </c>
      <c r="J17842">
        <v>0</v>
      </c>
      <c r="K17842">
        <v>0</v>
      </c>
      <c r="L17842">
        <v>0</v>
      </c>
      <c r="M17842">
        <v>452</v>
      </c>
      <c r="N17842">
        <v>397</v>
      </c>
    </row>
    <row r="17843" spans="1:14" x14ac:dyDescent="0.3">
      <c r="A17843">
        <v>87804</v>
      </c>
      <c r="B17843" t="s">
        <v>32509</v>
      </c>
      <c r="D17843" t="s">
        <v>32510</v>
      </c>
      <c r="E17843">
        <v>1</v>
      </c>
      <c r="F17843">
        <v>1</v>
      </c>
      <c r="G17843">
        <v>2</v>
      </c>
      <c r="H17843">
        <v>0.66666700000000001</v>
      </c>
      <c r="I17843">
        <v>0.75</v>
      </c>
      <c r="J17843">
        <v>0</v>
      </c>
      <c r="K17843">
        <v>0</v>
      </c>
      <c r="L17843">
        <v>0</v>
      </c>
      <c r="M17843">
        <v>472</v>
      </c>
      <c r="N17843">
        <v>401</v>
      </c>
    </row>
    <row r="17844" spans="1:14" x14ac:dyDescent="0.3">
      <c r="A17844">
        <v>87862</v>
      </c>
      <c r="B17844" t="s">
        <v>32511</v>
      </c>
      <c r="D17844" t="s">
        <v>32512</v>
      </c>
      <c r="E17844">
        <v>1</v>
      </c>
      <c r="F17844">
        <v>1</v>
      </c>
      <c r="G17844">
        <v>16</v>
      </c>
      <c r="H17844">
        <v>0.113575</v>
      </c>
      <c r="I17844">
        <v>0.11616899999999999</v>
      </c>
      <c r="J17844">
        <v>0</v>
      </c>
      <c r="K17844">
        <v>0</v>
      </c>
      <c r="L17844">
        <v>0</v>
      </c>
      <c r="M17844">
        <v>578</v>
      </c>
      <c r="N17844">
        <v>0</v>
      </c>
    </row>
    <row r="17845" spans="1:14" x14ac:dyDescent="0.3">
      <c r="A17845">
        <v>87871</v>
      </c>
      <c r="B17845" t="s">
        <v>32513</v>
      </c>
      <c r="D17845" t="s">
        <v>32514</v>
      </c>
      <c r="E17845">
        <v>1</v>
      </c>
      <c r="F17845">
        <v>1</v>
      </c>
      <c r="G17845">
        <v>16</v>
      </c>
      <c r="H17845">
        <v>0.10298499999999999</v>
      </c>
      <c r="I17845">
        <v>0.10474700000000001</v>
      </c>
      <c r="J17845">
        <v>0</v>
      </c>
      <c r="K17845">
        <v>0</v>
      </c>
      <c r="L17845">
        <v>0</v>
      </c>
      <c r="M17845">
        <v>453</v>
      </c>
      <c r="N17845">
        <v>0</v>
      </c>
    </row>
    <row r="17846" spans="1:14" x14ac:dyDescent="0.3">
      <c r="A17846">
        <v>87882</v>
      </c>
      <c r="B17846" t="s">
        <v>32515</v>
      </c>
      <c r="D17846" t="s">
        <v>32516</v>
      </c>
      <c r="E17846">
        <v>10</v>
      </c>
      <c r="F17846">
        <v>10</v>
      </c>
      <c r="G17846">
        <v>2</v>
      </c>
      <c r="H17846">
        <v>0.91666700000000001</v>
      </c>
      <c r="I17846">
        <v>0.95454499999999998</v>
      </c>
      <c r="J17846">
        <v>54</v>
      </c>
      <c r="K17846">
        <v>0</v>
      </c>
      <c r="L17846">
        <v>0</v>
      </c>
      <c r="M17846">
        <v>452</v>
      </c>
      <c r="N17846">
        <v>397</v>
      </c>
    </row>
    <row r="17847" spans="1:14" x14ac:dyDescent="0.3">
      <c r="A17847">
        <v>87934</v>
      </c>
      <c r="B17847" t="s">
        <v>32517</v>
      </c>
      <c r="D17847" t="s">
        <v>32518</v>
      </c>
      <c r="E17847">
        <v>1</v>
      </c>
      <c r="F17847">
        <v>1</v>
      </c>
      <c r="G17847">
        <v>13</v>
      </c>
      <c r="H17847">
        <v>0.17718900000000001</v>
      </c>
      <c r="I17847">
        <v>0.185062</v>
      </c>
      <c r="J17847">
        <v>0</v>
      </c>
      <c r="K17847">
        <v>0</v>
      </c>
      <c r="L17847">
        <v>0</v>
      </c>
      <c r="M17847">
        <v>398</v>
      </c>
      <c r="N17847">
        <v>0</v>
      </c>
    </row>
    <row r="17848" spans="1:14" x14ac:dyDescent="0.3">
      <c r="A17848">
        <v>88036</v>
      </c>
      <c r="B17848" t="s">
        <v>9434</v>
      </c>
      <c r="D17848" t="s">
        <v>32519</v>
      </c>
      <c r="E17848">
        <v>1</v>
      </c>
      <c r="F17848">
        <v>1</v>
      </c>
      <c r="G17848">
        <v>15</v>
      </c>
      <c r="H17848">
        <v>0.113092</v>
      </c>
      <c r="I17848">
        <v>0.115425</v>
      </c>
      <c r="J17848">
        <v>0</v>
      </c>
      <c r="K17848">
        <v>0</v>
      </c>
      <c r="L17848">
        <v>0</v>
      </c>
      <c r="M17848">
        <v>578</v>
      </c>
      <c r="N17848">
        <v>0</v>
      </c>
    </row>
    <row r="17849" spans="1:14" x14ac:dyDescent="0.3">
      <c r="A17849">
        <v>88089</v>
      </c>
      <c r="B17849" t="s">
        <v>31764</v>
      </c>
      <c r="D17849" t="s">
        <v>31765</v>
      </c>
      <c r="E17849">
        <v>1</v>
      </c>
      <c r="F17849">
        <v>1</v>
      </c>
      <c r="G17849">
        <v>12</v>
      </c>
      <c r="H17849">
        <v>0.18379699999999999</v>
      </c>
      <c r="I17849">
        <v>0.19182099999999999</v>
      </c>
      <c r="J17849">
        <v>0</v>
      </c>
      <c r="K17849">
        <v>0</v>
      </c>
      <c r="L17849">
        <v>0</v>
      </c>
      <c r="M17849">
        <v>396</v>
      </c>
      <c r="N17849">
        <v>0</v>
      </c>
    </row>
    <row r="17850" spans="1:14" x14ac:dyDescent="0.3">
      <c r="A17850">
        <v>88150</v>
      </c>
      <c r="B17850" t="s">
        <v>32520</v>
      </c>
      <c r="D17850" t="s">
        <v>32521</v>
      </c>
      <c r="E17850">
        <v>1</v>
      </c>
      <c r="F17850">
        <v>1</v>
      </c>
      <c r="G17850">
        <v>3</v>
      </c>
      <c r="H17850">
        <v>0.5</v>
      </c>
      <c r="I17850">
        <v>0.53030299999999997</v>
      </c>
      <c r="J17850">
        <v>0</v>
      </c>
      <c r="K17850">
        <v>0</v>
      </c>
      <c r="L17850">
        <v>0</v>
      </c>
      <c r="M17850">
        <v>452</v>
      </c>
      <c r="N17850">
        <v>397</v>
      </c>
    </row>
    <row r="17851" spans="1:14" x14ac:dyDescent="0.3">
      <c r="A17851">
        <v>88231</v>
      </c>
      <c r="B17851" t="s">
        <v>32522</v>
      </c>
      <c r="D17851" t="s">
        <v>32523</v>
      </c>
      <c r="E17851">
        <v>1</v>
      </c>
      <c r="F17851">
        <v>1</v>
      </c>
      <c r="G17851">
        <v>15</v>
      </c>
      <c r="H17851">
        <v>0.117427</v>
      </c>
      <c r="I17851">
        <v>0.119976</v>
      </c>
      <c r="J17851">
        <v>0</v>
      </c>
      <c r="K17851">
        <v>0</v>
      </c>
      <c r="L17851">
        <v>0</v>
      </c>
      <c r="M17851">
        <v>578</v>
      </c>
      <c r="N17851">
        <v>0</v>
      </c>
    </row>
    <row r="17852" spans="1:14" x14ac:dyDescent="0.3">
      <c r="A17852">
        <v>88233</v>
      </c>
      <c r="B17852" t="s">
        <v>32524</v>
      </c>
      <c r="D17852" t="s">
        <v>32525</v>
      </c>
      <c r="E17852">
        <v>1</v>
      </c>
      <c r="F17852">
        <v>1</v>
      </c>
      <c r="G17852">
        <v>12</v>
      </c>
      <c r="H17852">
        <v>0.19259399999999999</v>
      </c>
      <c r="I17852">
        <v>0.204511</v>
      </c>
      <c r="J17852">
        <v>0</v>
      </c>
      <c r="K17852">
        <v>0</v>
      </c>
      <c r="L17852">
        <v>0</v>
      </c>
      <c r="M17852">
        <v>28</v>
      </c>
      <c r="N17852">
        <v>0</v>
      </c>
    </row>
    <row r="17853" spans="1:14" x14ac:dyDescent="0.3">
      <c r="A17853">
        <v>88250</v>
      </c>
      <c r="B17853" t="s">
        <v>32526</v>
      </c>
      <c r="D17853" t="s">
        <v>32527</v>
      </c>
      <c r="E17853">
        <v>1</v>
      </c>
      <c r="F17853">
        <v>1</v>
      </c>
      <c r="G17853">
        <v>14</v>
      </c>
      <c r="H17853">
        <v>0.15745400000000001</v>
      </c>
      <c r="I17853">
        <v>0.16164999999999999</v>
      </c>
      <c r="J17853">
        <v>0</v>
      </c>
      <c r="K17853">
        <v>0</v>
      </c>
      <c r="L17853">
        <v>0</v>
      </c>
      <c r="M17853">
        <v>396</v>
      </c>
      <c r="N17853">
        <v>0</v>
      </c>
    </row>
    <row r="17854" spans="1:14" x14ac:dyDescent="0.3">
      <c r="A17854">
        <v>88252</v>
      </c>
      <c r="B17854" t="s">
        <v>32528</v>
      </c>
      <c r="D17854" t="s">
        <v>32529</v>
      </c>
      <c r="E17854">
        <v>1</v>
      </c>
      <c r="F17854">
        <v>1</v>
      </c>
      <c r="G17854">
        <v>15</v>
      </c>
      <c r="H17854">
        <v>0.10832600000000001</v>
      </c>
      <c r="I17854">
        <v>0.109974</v>
      </c>
      <c r="J17854">
        <v>0</v>
      </c>
      <c r="K17854">
        <v>0</v>
      </c>
      <c r="L17854">
        <v>0</v>
      </c>
      <c r="M17854">
        <v>578</v>
      </c>
      <c r="N17854">
        <v>0</v>
      </c>
    </row>
    <row r="17855" spans="1:14" x14ac:dyDescent="0.3">
      <c r="A17855">
        <v>88393</v>
      </c>
      <c r="B17855" t="s">
        <v>32530</v>
      </c>
      <c r="D17855" t="s">
        <v>32531</v>
      </c>
      <c r="E17855">
        <v>1</v>
      </c>
      <c r="F17855">
        <v>1</v>
      </c>
      <c r="G17855">
        <v>13</v>
      </c>
      <c r="H17855">
        <v>0.17166000000000001</v>
      </c>
      <c r="I17855">
        <v>0.18367900000000001</v>
      </c>
      <c r="J17855">
        <v>0</v>
      </c>
      <c r="K17855">
        <v>0</v>
      </c>
      <c r="L17855">
        <v>0</v>
      </c>
      <c r="M17855">
        <v>398</v>
      </c>
      <c r="N17855">
        <v>0</v>
      </c>
    </row>
    <row r="17856" spans="1:14" x14ac:dyDescent="0.3">
      <c r="A17856">
        <v>88406</v>
      </c>
      <c r="B17856" t="s">
        <v>32532</v>
      </c>
      <c r="D17856" t="s">
        <v>32533</v>
      </c>
      <c r="E17856">
        <v>4</v>
      </c>
      <c r="F17856">
        <v>4</v>
      </c>
      <c r="G17856">
        <v>12</v>
      </c>
      <c r="H17856">
        <v>0.204489</v>
      </c>
      <c r="I17856">
        <v>0.21768799999999999</v>
      </c>
      <c r="J17856">
        <v>214706.738855</v>
      </c>
      <c r="K17856">
        <v>0</v>
      </c>
      <c r="L17856">
        <v>0</v>
      </c>
      <c r="M17856">
        <v>396</v>
      </c>
      <c r="N17856">
        <v>0</v>
      </c>
    </row>
    <row r="17857" spans="1:14" x14ac:dyDescent="0.3">
      <c r="A17857">
        <v>88407</v>
      </c>
      <c r="B17857" t="s">
        <v>32534</v>
      </c>
      <c r="D17857" t="s">
        <v>32535</v>
      </c>
      <c r="E17857">
        <v>2</v>
      </c>
      <c r="F17857">
        <v>2</v>
      </c>
      <c r="G17857">
        <v>13</v>
      </c>
      <c r="H17857">
        <v>0.171794</v>
      </c>
      <c r="I17857">
        <v>0.18398400000000001</v>
      </c>
      <c r="J17857">
        <v>19894.897889</v>
      </c>
      <c r="K17857">
        <v>0</v>
      </c>
      <c r="L17857">
        <v>0</v>
      </c>
      <c r="M17857">
        <v>398</v>
      </c>
      <c r="N17857">
        <v>0</v>
      </c>
    </row>
    <row r="17858" spans="1:14" x14ac:dyDescent="0.3">
      <c r="A17858">
        <v>88453</v>
      </c>
      <c r="B17858" t="s">
        <v>32536</v>
      </c>
      <c r="D17858" t="s">
        <v>32537</v>
      </c>
      <c r="E17858">
        <v>1</v>
      </c>
      <c r="F17858">
        <v>1</v>
      </c>
      <c r="G17858">
        <v>15</v>
      </c>
      <c r="H17858">
        <v>0.114608</v>
      </c>
      <c r="I17858">
        <v>0.116964</v>
      </c>
      <c r="J17858">
        <v>0</v>
      </c>
      <c r="K17858">
        <v>0</v>
      </c>
      <c r="L17858">
        <v>0</v>
      </c>
      <c r="M17858">
        <v>453</v>
      </c>
      <c r="N17858">
        <v>0</v>
      </c>
    </row>
    <row r="17859" spans="1:14" x14ac:dyDescent="0.3">
      <c r="A17859">
        <v>88462</v>
      </c>
      <c r="B17859" t="s">
        <v>32538</v>
      </c>
      <c r="D17859" t="s">
        <v>32539</v>
      </c>
      <c r="E17859">
        <v>1</v>
      </c>
      <c r="F17859">
        <v>1</v>
      </c>
      <c r="G17859">
        <v>14</v>
      </c>
      <c r="H17859">
        <v>0.12553300000000001</v>
      </c>
      <c r="I17859">
        <v>0.127919</v>
      </c>
      <c r="J17859">
        <v>0</v>
      </c>
      <c r="K17859">
        <v>0</v>
      </c>
      <c r="L17859">
        <v>0</v>
      </c>
      <c r="M17859">
        <v>396</v>
      </c>
      <c r="N17859">
        <v>0</v>
      </c>
    </row>
    <row r="17860" spans="1:14" x14ac:dyDescent="0.3">
      <c r="A17860">
        <v>88545</v>
      </c>
      <c r="B17860" t="s">
        <v>32540</v>
      </c>
      <c r="D17860" t="s">
        <v>32541</v>
      </c>
      <c r="E17860">
        <v>1</v>
      </c>
      <c r="F17860">
        <v>1</v>
      </c>
      <c r="G17860">
        <v>12</v>
      </c>
      <c r="H17860">
        <v>0.18379699999999999</v>
      </c>
      <c r="I17860">
        <v>0.19182099999999999</v>
      </c>
      <c r="J17860">
        <v>0</v>
      </c>
      <c r="K17860">
        <v>0</v>
      </c>
      <c r="L17860">
        <v>0</v>
      </c>
      <c r="M17860">
        <v>396</v>
      </c>
      <c r="N17860">
        <v>0</v>
      </c>
    </row>
    <row r="17861" spans="1:14" x14ac:dyDescent="0.3">
      <c r="A17861">
        <v>88553</v>
      </c>
      <c r="B17861" t="s">
        <v>32542</v>
      </c>
      <c r="D17861" t="s">
        <v>32543</v>
      </c>
      <c r="E17861">
        <v>1</v>
      </c>
      <c r="F17861">
        <v>1</v>
      </c>
      <c r="G17861">
        <v>14</v>
      </c>
      <c r="H17861">
        <v>0.15865199999999999</v>
      </c>
      <c r="I17861">
        <v>0.164246</v>
      </c>
      <c r="J17861">
        <v>0</v>
      </c>
      <c r="K17861">
        <v>0</v>
      </c>
      <c r="L17861">
        <v>0</v>
      </c>
      <c r="M17861">
        <v>396</v>
      </c>
      <c r="N17861">
        <v>0</v>
      </c>
    </row>
    <row r="17862" spans="1:14" x14ac:dyDescent="0.3">
      <c r="A17862">
        <v>88724</v>
      </c>
      <c r="B17862" t="s">
        <v>32544</v>
      </c>
      <c r="D17862" t="s">
        <v>32545</v>
      </c>
      <c r="E17862">
        <v>1</v>
      </c>
      <c r="F17862">
        <v>1</v>
      </c>
      <c r="G17862">
        <v>13</v>
      </c>
      <c r="H17862">
        <v>0.16050500000000001</v>
      </c>
      <c r="I17862">
        <v>0.166329</v>
      </c>
      <c r="J17862">
        <v>0</v>
      </c>
      <c r="K17862">
        <v>0</v>
      </c>
      <c r="L17862">
        <v>0</v>
      </c>
      <c r="M17862">
        <v>396</v>
      </c>
      <c r="N17862">
        <v>0</v>
      </c>
    </row>
    <row r="17863" spans="1:14" x14ac:dyDescent="0.3">
      <c r="A17863">
        <v>88941</v>
      </c>
      <c r="B17863" t="s">
        <v>206</v>
      </c>
      <c r="D17863" t="s">
        <v>32546</v>
      </c>
      <c r="E17863">
        <v>1</v>
      </c>
      <c r="F17863">
        <v>1</v>
      </c>
      <c r="G17863">
        <v>13</v>
      </c>
      <c r="H17863">
        <v>0.149057</v>
      </c>
      <c r="I17863">
        <v>0.15401400000000001</v>
      </c>
      <c r="J17863">
        <v>0</v>
      </c>
      <c r="K17863">
        <v>0</v>
      </c>
      <c r="L17863">
        <v>0</v>
      </c>
      <c r="M17863">
        <v>578</v>
      </c>
      <c r="N17863">
        <v>0</v>
      </c>
    </row>
    <row r="17864" spans="1:14" x14ac:dyDescent="0.3">
      <c r="A17864">
        <v>88947</v>
      </c>
      <c r="B17864" t="s">
        <v>327</v>
      </c>
      <c r="D17864" t="s">
        <v>32547</v>
      </c>
      <c r="E17864">
        <v>4</v>
      </c>
      <c r="F17864">
        <v>4</v>
      </c>
      <c r="G17864">
        <v>15</v>
      </c>
      <c r="H17864">
        <v>0.12197</v>
      </c>
      <c r="I17864">
        <v>0.123797</v>
      </c>
      <c r="J17864">
        <v>94629.295496999999</v>
      </c>
      <c r="K17864">
        <v>0</v>
      </c>
      <c r="L17864">
        <v>0</v>
      </c>
      <c r="M17864">
        <v>396</v>
      </c>
      <c r="N17864">
        <v>0</v>
      </c>
    </row>
    <row r="17865" spans="1:14" x14ac:dyDescent="0.3">
      <c r="A17865">
        <v>88996</v>
      </c>
      <c r="B17865" t="s">
        <v>32548</v>
      </c>
      <c r="D17865" t="s">
        <v>32549</v>
      </c>
      <c r="E17865">
        <v>1</v>
      </c>
      <c r="F17865">
        <v>1</v>
      </c>
      <c r="G17865">
        <v>15</v>
      </c>
      <c r="H17865">
        <v>0.118079</v>
      </c>
      <c r="I17865">
        <v>0.120696</v>
      </c>
      <c r="J17865">
        <v>0</v>
      </c>
      <c r="K17865">
        <v>0</v>
      </c>
      <c r="L17865">
        <v>0</v>
      </c>
      <c r="M17865">
        <v>453</v>
      </c>
      <c r="N17865">
        <v>0</v>
      </c>
    </row>
    <row r="17866" spans="1:14" x14ac:dyDescent="0.3">
      <c r="A17866">
        <v>89034</v>
      </c>
      <c r="B17866" t="s">
        <v>32550</v>
      </c>
      <c r="D17866" t="s">
        <v>32551</v>
      </c>
      <c r="E17866">
        <v>1</v>
      </c>
      <c r="F17866">
        <v>1</v>
      </c>
      <c r="G17866">
        <v>13</v>
      </c>
      <c r="H17866">
        <v>0.168684</v>
      </c>
      <c r="I17866">
        <v>0.18051900000000001</v>
      </c>
      <c r="J17866">
        <v>0</v>
      </c>
      <c r="K17866">
        <v>0</v>
      </c>
      <c r="L17866">
        <v>0</v>
      </c>
      <c r="M17866">
        <v>398</v>
      </c>
      <c r="N17866">
        <v>0</v>
      </c>
    </row>
    <row r="17867" spans="1:14" x14ac:dyDescent="0.3">
      <c r="A17867">
        <v>89117</v>
      </c>
      <c r="B17867" t="s">
        <v>32552</v>
      </c>
      <c r="D17867" t="s">
        <v>32553</v>
      </c>
      <c r="E17867">
        <v>1</v>
      </c>
      <c r="F17867">
        <v>1</v>
      </c>
      <c r="G17867">
        <v>13</v>
      </c>
      <c r="H17867">
        <v>0.15889</v>
      </c>
      <c r="I17867">
        <v>0.16666</v>
      </c>
      <c r="J17867">
        <v>0</v>
      </c>
      <c r="K17867">
        <v>0</v>
      </c>
      <c r="L17867">
        <v>0</v>
      </c>
      <c r="M17867">
        <v>398</v>
      </c>
      <c r="N17867">
        <v>0</v>
      </c>
    </row>
    <row r="17868" spans="1:14" x14ac:dyDescent="0.3">
      <c r="A17868">
        <v>89137</v>
      </c>
      <c r="B17868" t="s">
        <v>32554</v>
      </c>
      <c r="D17868" t="s">
        <v>32555</v>
      </c>
      <c r="E17868">
        <v>4</v>
      </c>
      <c r="F17868">
        <v>4</v>
      </c>
      <c r="G17868">
        <v>14</v>
      </c>
      <c r="H17868">
        <v>0.14201900000000001</v>
      </c>
      <c r="I17868">
        <v>0.147621</v>
      </c>
      <c r="J17868">
        <v>306477.34545899997</v>
      </c>
      <c r="K17868">
        <v>0</v>
      </c>
      <c r="L17868">
        <v>0</v>
      </c>
      <c r="M17868">
        <v>453</v>
      </c>
      <c r="N17868">
        <v>0</v>
      </c>
    </row>
    <row r="17869" spans="1:14" x14ac:dyDescent="0.3">
      <c r="A17869">
        <v>89162</v>
      </c>
      <c r="B17869" t="s">
        <v>32556</v>
      </c>
      <c r="D17869" t="s">
        <v>32557</v>
      </c>
      <c r="E17869">
        <v>1</v>
      </c>
      <c r="F17869">
        <v>1</v>
      </c>
      <c r="G17869">
        <v>15</v>
      </c>
      <c r="H17869">
        <v>0.140768</v>
      </c>
      <c r="I17869">
        <v>0.14410300000000001</v>
      </c>
      <c r="J17869">
        <v>0</v>
      </c>
      <c r="K17869">
        <v>0</v>
      </c>
      <c r="L17869">
        <v>0</v>
      </c>
      <c r="M17869">
        <v>396</v>
      </c>
      <c r="N17869">
        <v>0</v>
      </c>
    </row>
    <row r="17870" spans="1:14" x14ac:dyDescent="0.3">
      <c r="A17870">
        <v>89209</v>
      </c>
      <c r="B17870" t="s">
        <v>32558</v>
      </c>
      <c r="D17870" t="s">
        <v>32559</v>
      </c>
      <c r="E17870">
        <v>2</v>
      </c>
      <c r="F17870">
        <v>2</v>
      </c>
      <c r="G17870">
        <v>14</v>
      </c>
      <c r="H17870">
        <v>0.134989</v>
      </c>
      <c r="I17870">
        <v>0.1411</v>
      </c>
      <c r="J17870">
        <v>0</v>
      </c>
      <c r="K17870">
        <v>1</v>
      </c>
      <c r="L17870">
        <v>1</v>
      </c>
      <c r="M17870">
        <v>398</v>
      </c>
      <c r="N17870">
        <v>0</v>
      </c>
    </row>
    <row r="17871" spans="1:14" x14ac:dyDescent="0.3">
      <c r="A17871">
        <v>89275</v>
      </c>
      <c r="B17871" t="s">
        <v>32560</v>
      </c>
      <c r="D17871" t="s">
        <v>32561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0</v>
      </c>
      <c r="K17871">
        <v>0</v>
      </c>
      <c r="L17871">
        <v>0</v>
      </c>
      <c r="M17871">
        <v>690</v>
      </c>
      <c r="N17871">
        <v>614</v>
      </c>
    </row>
    <row r="17872" spans="1:14" x14ac:dyDescent="0.3">
      <c r="A17872">
        <v>89291</v>
      </c>
      <c r="B17872" t="s">
        <v>32562</v>
      </c>
      <c r="D17872" t="s">
        <v>32563</v>
      </c>
      <c r="E17872">
        <v>1</v>
      </c>
      <c r="F17872">
        <v>1</v>
      </c>
      <c r="G17872">
        <v>15</v>
      </c>
      <c r="H17872">
        <v>0.115644</v>
      </c>
      <c r="I17872">
        <v>0.118716</v>
      </c>
      <c r="J17872">
        <v>0</v>
      </c>
      <c r="K17872">
        <v>0</v>
      </c>
      <c r="L17872">
        <v>0</v>
      </c>
      <c r="M17872">
        <v>398</v>
      </c>
      <c r="N17872">
        <v>0</v>
      </c>
    </row>
    <row r="17873" spans="1:14" x14ac:dyDescent="0.3">
      <c r="A17873">
        <v>89323</v>
      </c>
      <c r="B17873" t="s">
        <v>32564</v>
      </c>
      <c r="D17873" t="s">
        <v>32565</v>
      </c>
      <c r="E17873">
        <v>1</v>
      </c>
      <c r="F17873">
        <v>1</v>
      </c>
      <c r="G17873">
        <v>2</v>
      </c>
      <c r="H17873">
        <v>0.57142899999999996</v>
      </c>
      <c r="I17873">
        <v>0.625</v>
      </c>
      <c r="J17873">
        <v>0</v>
      </c>
      <c r="K17873">
        <v>0</v>
      </c>
      <c r="L17873">
        <v>0</v>
      </c>
      <c r="M17873">
        <v>442</v>
      </c>
      <c r="N17873">
        <v>596</v>
      </c>
    </row>
    <row r="17874" spans="1:14" x14ac:dyDescent="0.3">
      <c r="A17874">
        <v>89359</v>
      </c>
      <c r="B17874" t="s">
        <v>32566</v>
      </c>
      <c r="D17874" t="s">
        <v>32567</v>
      </c>
      <c r="E17874">
        <v>1</v>
      </c>
      <c r="F17874">
        <v>1</v>
      </c>
      <c r="G17874">
        <v>2</v>
      </c>
      <c r="H17874">
        <v>0.57142899999999996</v>
      </c>
      <c r="I17874">
        <v>0.625</v>
      </c>
      <c r="J17874">
        <v>0</v>
      </c>
      <c r="K17874">
        <v>0</v>
      </c>
      <c r="L17874">
        <v>0</v>
      </c>
      <c r="M17874">
        <v>442</v>
      </c>
      <c r="N17874">
        <v>596</v>
      </c>
    </row>
    <row r="17875" spans="1:14" x14ac:dyDescent="0.3">
      <c r="A17875">
        <v>89407</v>
      </c>
      <c r="B17875" t="s">
        <v>32568</v>
      </c>
      <c r="D17875" t="s">
        <v>32569</v>
      </c>
      <c r="E17875">
        <v>1</v>
      </c>
      <c r="F17875">
        <v>1</v>
      </c>
      <c r="G17875">
        <v>13</v>
      </c>
      <c r="H17875">
        <v>0.14836099999999999</v>
      </c>
      <c r="I17875">
        <v>0.15329400000000001</v>
      </c>
      <c r="J17875">
        <v>0</v>
      </c>
      <c r="K17875">
        <v>0</v>
      </c>
      <c r="L17875">
        <v>0</v>
      </c>
      <c r="M17875">
        <v>453</v>
      </c>
      <c r="N17875">
        <v>0</v>
      </c>
    </row>
    <row r="17876" spans="1:14" x14ac:dyDescent="0.3">
      <c r="A17876">
        <v>89483</v>
      </c>
      <c r="B17876" t="s">
        <v>32570</v>
      </c>
      <c r="D17876" t="s">
        <v>32571</v>
      </c>
      <c r="E17876">
        <v>5</v>
      </c>
      <c r="F17876">
        <v>5</v>
      </c>
      <c r="G17876">
        <v>11</v>
      </c>
      <c r="H17876">
        <v>0.16847599999999999</v>
      </c>
      <c r="I17876">
        <v>0.17217499999999999</v>
      </c>
      <c r="J17876">
        <v>105326.203418</v>
      </c>
      <c r="K17876">
        <v>0</v>
      </c>
      <c r="L17876">
        <v>0</v>
      </c>
      <c r="M17876">
        <v>396</v>
      </c>
      <c r="N17876">
        <v>0</v>
      </c>
    </row>
    <row r="17877" spans="1:14" x14ac:dyDescent="0.3">
      <c r="A17877">
        <v>89484</v>
      </c>
      <c r="B17877" t="s">
        <v>32572</v>
      </c>
      <c r="D17877" t="s">
        <v>32573</v>
      </c>
      <c r="E17877">
        <v>1</v>
      </c>
      <c r="F17877">
        <v>1</v>
      </c>
      <c r="G17877">
        <v>12</v>
      </c>
      <c r="H17877">
        <v>0.14418500000000001</v>
      </c>
      <c r="I17877">
        <v>0.14644099999999999</v>
      </c>
      <c r="J17877">
        <v>0</v>
      </c>
      <c r="K17877">
        <v>0</v>
      </c>
      <c r="L17877">
        <v>0</v>
      </c>
      <c r="M17877">
        <v>396</v>
      </c>
      <c r="N17877">
        <v>0</v>
      </c>
    </row>
    <row r="17878" spans="1:14" x14ac:dyDescent="0.3">
      <c r="A17878">
        <v>89542</v>
      </c>
      <c r="B17878" t="s">
        <v>8079</v>
      </c>
      <c r="D17878" t="s">
        <v>32574</v>
      </c>
      <c r="E17878">
        <v>3</v>
      </c>
      <c r="F17878">
        <v>3</v>
      </c>
      <c r="G17878">
        <v>1</v>
      </c>
      <c r="H17878">
        <v>1</v>
      </c>
      <c r="I17878">
        <v>1</v>
      </c>
      <c r="J17878">
        <v>3</v>
      </c>
      <c r="K17878">
        <v>0</v>
      </c>
      <c r="L17878">
        <v>0</v>
      </c>
      <c r="M17878">
        <v>590</v>
      </c>
      <c r="N17878">
        <v>615</v>
      </c>
    </row>
    <row r="17879" spans="1:14" x14ac:dyDescent="0.3">
      <c r="A17879">
        <v>89558</v>
      </c>
      <c r="B17879" t="s">
        <v>32575</v>
      </c>
      <c r="D17879" t="s">
        <v>32576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0</v>
      </c>
      <c r="K17879">
        <v>0</v>
      </c>
      <c r="L17879">
        <v>0</v>
      </c>
      <c r="M17879">
        <v>526</v>
      </c>
      <c r="N17879">
        <v>616</v>
      </c>
    </row>
    <row r="17880" spans="1:14" x14ac:dyDescent="0.3">
      <c r="A17880">
        <v>89613</v>
      </c>
      <c r="B17880" t="s">
        <v>32577</v>
      </c>
      <c r="D17880" t="s">
        <v>32578</v>
      </c>
      <c r="E17880">
        <v>3</v>
      </c>
      <c r="F17880">
        <v>3</v>
      </c>
      <c r="G17880">
        <v>13</v>
      </c>
      <c r="H17880">
        <v>0.169685</v>
      </c>
      <c r="I17880">
        <v>0.17799000000000001</v>
      </c>
      <c r="J17880">
        <v>30758</v>
      </c>
      <c r="K17880">
        <v>0.33333299999999999</v>
      </c>
      <c r="L17880">
        <v>1</v>
      </c>
      <c r="M17880">
        <v>396</v>
      </c>
      <c r="N17880">
        <v>0</v>
      </c>
    </row>
    <row r="17881" spans="1:14" x14ac:dyDescent="0.3">
      <c r="A17881">
        <v>89618</v>
      </c>
      <c r="B17881" t="s">
        <v>32579</v>
      </c>
      <c r="D17881" t="s">
        <v>32580</v>
      </c>
      <c r="E17881">
        <v>1</v>
      </c>
      <c r="F17881">
        <v>1</v>
      </c>
      <c r="G17881">
        <v>2</v>
      </c>
      <c r="H17881">
        <v>0.6</v>
      </c>
      <c r="I17881">
        <v>0.66666700000000001</v>
      </c>
      <c r="J17881">
        <v>0</v>
      </c>
      <c r="K17881">
        <v>0</v>
      </c>
      <c r="L17881">
        <v>0</v>
      </c>
      <c r="M17881">
        <v>590</v>
      </c>
      <c r="N17881">
        <v>615</v>
      </c>
    </row>
    <row r="17882" spans="1:14" x14ac:dyDescent="0.3">
      <c r="A17882">
        <v>89662</v>
      </c>
      <c r="B17882" t="s">
        <v>32581</v>
      </c>
      <c r="D17882" t="s">
        <v>32582</v>
      </c>
      <c r="E17882">
        <v>1</v>
      </c>
      <c r="F17882">
        <v>1</v>
      </c>
      <c r="G17882">
        <v>2</v>
      </c>
      <c r="H17882">
        <v>0.6</v>
      </c>
      <c r="I17882">
        <v>0.66666700000000001</v>
      </c>
      <c r="J17882">
        <v>0</v>
      </c>
      <c r="K17882">
        <v>0</v>
      </c>
      <c r="L17882">
        <v>0</v>
      </c>
      <c r="M17882">
        <v>590</v>
      </c>
      <c r="N17882">
        <v>615</v>
      </c>
    </row>
    <row r="17883" spans="1:14" x14ac:dyDescent="0.3">
      <c r="A17883">
        <v>89668</v>
      </c>
      <c r="B17883" t="s">
        <v>32583</v>
      </c>
      <c r="D17883" t="s">
        <v>32584</v>
      </c>
      <c r="E17883">
        <v>1</v>
      </c>
      <c r="F17883">
        <v>1</v>
      </c>
      <c r="G17883">
        <v>13</v>
      </c>
      <c r="H17883">
        <v>0.16050500000000001</v>
      </c>
      <c r="I17883">
        <v>0.166329</v>
      </c>
      <c r="J17883">
        <v>0</v>
      </c>
      <c r="K17883">
        <v>0</v>
      </c>
      <c r="L17883">
        <v>0</v>
      </c>
      <c r="M17883">
        <v>396</v>
      </c>
      <c r="N17883">
        <v>0</v>
      </c>
    </row>
    <row r="17884" spans="1:14" x14ac:dyDescent="0.3">
      <c r="A17884">
        <v>89684</v>
      </c>
      <c r="B17884" t="s">
        <v>7788</v>
      </c>
      <c r="D17884" t="s">
        <v>32585</v>
      </c>
      <c r="E17884">
        <v>1</v>
      </c>
      <c r="F17884">
        <v>1</v>
      </c>
      <c r="G17884">
        <v>16</v>
      </c>
      <c r="H17884">
        <v>9.7733E-2</v>
      </c>
      <c r="I17884">
        <v>9.8740999999999995E-2</v>
      </c>
      <c r="J17884">
        <v>0</v>
      </c>
      <c r="K17884">
        <v>0</v>
      </c>
      <c r="L17884">
        <v>0</v>
      </c>
      <c r="M17884">
        <v>578</v>
      </c>
      <c r="N17884">
        <v>0</v>
      </c>
    </row>
    <row r="17885" spans="1:14" x14ac:dyDescent="0.3">
      <c r="A17885">
        <v>89714</v>
      </c>
      <c r="B17885" t="s">
        <v>32586</v>
      </c>
      <c r="D17885" t="s">
        <v>32587</v>
      </c>
      <c r="E17885">
        <v>1</v>
      </c>
      <c r="F17885">
        <v>1</v>
      </c>
      <c r="G17885">
        <v>2</v>
      </c>
      <c r="H17885">
        <v>0.57142899999999996</v>
      </c>
      <c r="I17885">
        <v>0.625</v>
      </c>
      <c r="J17885">
        <v>0</v>
      </c>
      <c r="K17885">
        <v>0</v>
      </c>
      <c r="L17885">
        <v>0</v>
      </c>
      <c r="M17885">
        <v>444</v>
      </c>
      <c r="N17885">
        <v>417</v>
      </c>
    </row>
    <row r="17886" spans="1:14" x14ac:dyDescent="0.3">
      <c r="A17886">
        <v>89808</v>
      </c>
      <c r="B17886" t="s">
        <v>32588</v>
      </c>
      <c r="D17886" t="s">
        <v>32589</v>
      </c>
      <c r="E17886">
        <v>3</v>
      </c>
      <c r="F17886">
        <v>3</v>
      </c>
      <c r="G17886">
        <v>14</v>
      </c>
      <c r="H17886">
        <v>0.135325</v>
      </c>
      <c r="I17886">
        <v>0.14203499999999999</v>
      </c>
      <c r="J17886">
        <v>31294.451646000001</v>
      </c>
      <c r="K17886">
        <v>0</v>
      </c>
      <c r="L17886">
        <v>0</v>
      </c>
      <c r="M17886">
        <v>398</v>
      </c>
      <c r="N17886">
        <v>0</v>
      </c>
    </row>
    <row r="17887" spans="1:14" x14ac:dyDescent="0.3">
      <c r="A17887">
        <v>89853</v>
      </c>
      <c r="B17887" t="s">
        <v>32590</v>
      </c>
      <c r="D17887" t="s">
        <v>32591</v>
      </c>
      <c r="E17887">
        <v>1</v>
      </c>
      <c r="F17887">
        <v>1</v>
      </c>
      <c r="G17887">
        <v>13</v>
      </c>
      <c r="H17887">
        <v>0.155806</v>
      </c>
      <c r="I17887">
        <v>0.16245599999999999</v>
      </c>
      <c r="J17887">
        <v>0</v>
      </c>
      <c r="K17887">
        <v>0</v>
      </c>
      <c r="L17887">
        <v>0</v>
      </c>
      <c r="M17887">
        <v>392</v>
      </c>
      <c r="N17887">
        <v>0</v>
      </c>
    </row>
    <row r="17888" spans="1:14" x14ac:dyDescent="0.3">
      <c r="A17888">
        <v>89883</v>
      </c>
      <c r="B17888" t="s">
        <v>32592</v>
      </c>
      <c r="D17888" t="s">
        <v>32593</v>
      </c>
      <c r="E17888">
        <v>3</v>
      </c>
      <c r="F17888">
        <v>3</v>
      </c>
      <c r="G17888">
        <v>1</v>
      </c>
      <c r="H17888">
        <v>1</v>
      </c>
      <c r="I17888">
        <v>1</v>
      </c>
      <c r="J17888">
        <v>3</v>
      </c>
      <c r="K17888">
        <v>0</v>
      </c>
      <c r="L17888">
        <v>0</v>
      </c>
      <c r="M17888">
        <v>454</v>
      </c>
      <c r="N17888">
        <v>522</v>
      </c>
    </row>
    <row r="17889" spans="1:14" x14ac:dyDescent="0.3">
      <c r="A17889">
        <v>89969</v>
      </c>
      <c r="B17889" t="s">
        <v>32594</v>
      </c>
      <c r="D17889" t="s">
        <v>32595</v>
      </c>
      <c r="E17889">
        <v>1</v>
      </c>
      <c r="F17889">
        <v>1</v>
      </c>
      <c r="G17889">
        <v>12</v>
      </c>
      <c r="H17889">
        <v>0.16924700000000001</v>
      </c>
      <c r="I17889">
        <v>0.17536399999999999</v>
      </c>
      <c r="J17889">
        <v>0</v>
      </c>
      <c r="K17889">
        <v>0</v>
      </c>
      <c r="L17889">
        <v>0</v>
      </c>
      <c r="M17889">
        <v>578</v>
      </c>
      <c r="N17889">
        <v>0</v>
      </c>
    </row>
    <row r="17890" spans="1:14" x14ac:dyDescent="0.3">
      <c r="A17890">
        <v>90014</v>
      </c>
      <c r="B17890" t="s">
        <v>32596</v>
      </c>
      <c r="D17890" t="s">
        <v>32597</v>
      </c>
      <c r="E17890">
        <v>1</v>
      </c>
      <c r="F17890">
        <v>1</v>
      </c>
      <c r="G17890">
        <v>14</v>
      </c>
      <c r="H17890">
        <v>0.12138599999999999</v>
      </c>
      <c r="I17890">
        <v>0.123186</v>
      </c>
      <c r="J17890">
        <v>0</v>
      </c>
      <c r="K17890">
        <v>0</v>
      </c>
      <c r="L17890">
        <v>0</v>
      </c>
      <c r="M17890">
        <v>578</v>
      </c>
      <c r="N17890">
        <v>0</v>
      </c>
    </row>
    <row r="17891" spans="1:14" x14ac:dyDescent="0.3">
      <c r="A17891">
        <v>90201</v>
      </c>
      <c r="B17891" t="s">
        <v>32598</v>
      </c>
      <c r="D17891" t="s">
        <v>32599</v>
      </c>
      <c r="E17891">
        <v>12</v>
      </c>
      <c r="F17891">
        <v>12</v>
      </c>
      <c r="G17891">
        <v>13</v>
      </c>
      <c r="H17891">
        <v>0.174043</v>
      </c>
      <c r="I17891">
        <v>0.18861800000000001</v>
      </c>
      <c r="J17891">
        <v>141493.30692800001</v>
      </c>
      <c r="K17891">
        <v>0</v>
      </c>
      <c r="L17891">
        <v>0</v>
      </c>
      <c r="M17891">
        <v>398</v>
      </c>
      <c r="N17891">
        <v>0</v>
      </c>
    </row>
    <row r="17892" spans="1:14" x14ac:dyDescent="0.3">
      <c r="A17892">
        <v>90281</v>
      </c>
      <c r="B17892" t="s">
        <v>32600</v>
      </c>
      <c r="D17892" t="s">
        <v>32601</v>
      </c>
      <c r="E17892">
        <v>1</v>
      </c>
      <c r="F17892">
        <v>1</v>
      </c>
      <c r="G17892">
        <v>13</v>
      </c>
      <c r="H17892">
        <v>0.16050500000000001</v>
      </c>
      <c r="I17892">
        <v>0.166329</v>
      </c>
      <c r="J17892">
        <v>0</v>
      </c>
      <c r="K17892">
        <v>0</v>
      </c>
      <c r="L17892">
        <v>0</v>
      </c>
      <c r="M17892">
        <v>396</v>
      </c>
      <c r="N17892">
        <v>0</v>
      </c>
    </row>
    <row r="17893" spans="1:14" x14ac:dyDescent="0.3">
      <c r="A17893">
        <v>90288</v>
      </c>
      <c r="B17893" t="s">
        <v>32602</v>
      </c>
      <c r="D17893" t="s">
        <v>32603</v>
      </c>
      <c r="E17893">
        <v>1</v>
      </c>
      <c r="F17893">
        <v>1</v>
      </c>
      <c r="G17893">
        <v>15</v>
      </c>
      <c r="H17893">
        <v>0.10832600000000001</v>
      </c>
      <c r="I17893">
        <v>0.109974</v>
      </c>
      <c r="J17893">
        <v>0</v>
      </c>
      <c r="K17893">
        <v>0</v>
      </c>
      <c r="L17893">
        <v>0</v>
      </c>
      <c r="M17893">
        <v>578</v>
      </c>
      <c r="N17893">
        <v>0</v>
      </c>
    </row>
    <row r="17894" spans="1:14" x14ac:dyDescent="0.3">
      <c r="A17894">
        <v>90376</v>
      </c>
      <c r="B17894" t="s">
        <v>32604</v>
      </c>
      <c r="D17894" t="s">
        <v>32605</v>
      </c>
      <c r="E17894">
        <v>3</v>
      </c>
      <c r="F17894">
        <v>3</v>
      </c>
      <c r="G17894">
        <v>1</v>
      </c>
      <c r="H17894">
        <v>1</v>
      </c>
      <c r="I17894">
        <v>1</v>
      </c>
      <c r="J17894">
        <v>3</v>
      </c>
      <c r="K17894">
        <v>0</v>
      </c>
      <c r="L17894">
        <v>0</v>
      </c>
      <c r="M17894">
        <v>455</v>
      </c>
      <c r="N17894">
        <v>531</v>
      </c>
    </row>
    <row r="17895" spans="1:14" x14ac:dyDescent="0.3">
      <c r="A17895">
        <v>90468</v>
      </c>
      <c r="B17895" t="s">
        <v>32606</v>
      </c>
      <c r="D17895" t="s">
        <v>32607</v>
      </c>
      <c r="E17895">
        <v>1</v>
      </c>
      <c r="F17895">
        <v>1</v>
      </c>
      <c r="G17895">
        <v>12</v>
      </c>
      <c r="H17895">
        <v>0.19430600000000001</v>
      </c>
      <c r="I17895">
        <v>0.207509</v>
      </c>
      <c r="J17895">
        <v>0</v>
      </c>
      <c r="K17895">
        <v>0</v>
      </c>
      <c r="L17895">
        <v>0</v>
      </c>
      <c r="M17895">
        <v>28</v>
      </c>
      <c r="N17895">
        <v>0</v>
      </c>
    </row>
    <row r="17896" spans="1:14" x14ac:dyDescent="0.3">
      <c r="A17896">
        <v>90535</v>
      </c>
      <c r="B17896" t="s">
        <v>32608</v>
      </c>
      <c r="D17896" t="s">
        <v>32609</v>
      </c>
      <c r="E17896">
        <v>3</v>
      </c>
      <c r="F17896">
        <v>3</v>
      </c>
      <c r="G17896">
        <v>1</v>
      </c>
      <c r="H17896">
        <v>1</v>
      </c>
      <c r="I17896">
        <v>1</v>
      </c>
      <c r="J17896">
        <v>3</v>
      </c>
      <c r="K17896">
        <v>0</v>
      </c>
      <c r="L17896">
        <v>0</v>
      </c>
      <c r="M17896">
        <v>456</v>
      </c>
      <c r="N17896">
        <v>172</v>
      </c>
    </row>
    <row r="17897" spans="1:14" x14ac:dyDescent="0.3">
      <c r="A17897">
        <v>90849</v>
      </c>
      <c r="B17897" t="s">
        <v>32610</v>
      </c>
      <c r="D17897" t="s">
        <v>32611</v>
      </c>
      <c r="E17897">
        <v>1</v>
      </c>
      <c r="F17897">
        <v>1</v>
      </c>
      <c r="G17897">
        <v>2</v>
      </c>
      <c r="H17897">
        <v>0.57142899999999996</v>
      </c>
      <c r="I17897">
        <v>0.625</v>
      </c>
      <c r="J17897">
        <v>0</v>
      </c>
      <c r="K17897">
        <v>0</v>
      </c>
      <c r="L17897">
        <v>0</v>
      </c>
      <c r="M17897">
        <v>445</v>
      </c>
      <c r="N17897">
        <v>523</v>
      </c>
    </row>
    <row r="17898" spans="1:14" x14ac:dyDescent="0.3">
      <c r="A17898">
        <v>90851</v>
      </c>
      <c r="B17898" t="s">
        <v>32612</v>
      </c>
      <c r="D17898" t="s">
        <v>32613</v>
      </c>
      <c r="E17898">
        <v>1</v>
      </c>
      <c r="F17898">
        <v>1</v>
      </c>
      <c r="G17898">
        <v>2</v>
      </c>
      <c r="H17898">
        <v>0.57142899999999996</v>
      </c>
      <c r="I17898">
        <v>0.625</v>
      </c>
      <c r="J17898">
        <v>0</v>
      </c>
      <c r="K17898">
        <v>0</v>
      </c>
      <c r="L17898">
        <v>0</v>
      </c>
      <c r="M17898">
        <v>445</v>
      </c>
      <c r="N17898">
        <v>523</v>
      </c>
    </row>
    <row r="17899" spans="1:14" x14ac:dyDescent="0.3">
      <c r="A17899">
        <v>90970</v>
      </c>
      <c r="B17899" t="s">
        <v>32614</v>
      </c>
      <c r="D17899" t="s">
        <v>32615</v>
      </c>
      <c r="E17899">
        <v>1</v>
      </c>
      <c r="F17899">
        <v>1</v>
      </c>
      <c r="G17899">
        <v>15</v>
      </c>
      <c r="H17899">
        <v>0.113092</v>
      </c>
      <c r="I17899">
        <v>0.115425</v>
      </c>
      <c r="J17899">
        <v>0</v>
      </c>
      <c r="K17899">
        <v>0</v>
      </c>
      <c r="L17899">
        <v>0</v>
      </c>
      <c r="M17899">
        <v>578</v>
      </c>
      <c r="N17899">
        <v>0</v>
      </c>
    </row>
    <row r="17900" spans="1:14" x14ac:dyDescent="0.3">
      <c r="A17900">
        <v>90987</v>
      </c>
      <c r="B17900" t="s">
        <v>32616</v>
      </c>
      <c r="D17900" t="s">
        <v>32617</v>
      </c>
      <c r="E17900">
        <v>1</v>
      </c>
      <c r="F17900">
        <v>1</v>
      </c>
      <c r="G17900">
        <v>14</v>
      </c>
      <c r="H17900">
        <v>0.114187</v>
      </c>
      <c r="I17900">
        <v>0.11563900000000001</v>
      </c>
      <c r="J17900">
        <v>0</v>
      </c>
      <c r="K17900">
        <v>0</v>
      </c>
      <c r="L17900">
        <v>0</v>
      </c>
      <c r="M17900">
        <v>578</v>
      </c>
      <c r="N17900">
        <v>0</v>
      </c>
    </row>
    <row r="17901" spans="1:14" x14ac:dyDescent="0.3">
      <c r="A17901">
        <v>91115</v>
      </c>
      <c r="B17901" t="s">
        <v>9875</v>
      </c>
      <c r="D17901" t="s">
        <v>9876</v>
      </c>
      <c r="E17901">
        <v>1</v>
      </c>
      <c r="F17901">
        <v>1</v>
      </c>
      <c r="G17901">
        <v>15</v>
      </c>
      <c r="H17901">
        <v>0.10832600000000001</v>
      </c>
      <c r="I17901">
        <v>0.109974</v>
      </c>
      <c r="J17901">
        <v>0</v>
      </c>
      <c r="K17901">
        <v>0</v>
      </c>
      <c r="L17901">
        <v>0</v>
      </c>
      <c r="M17901">
        <v>578</v>
      </c>
      <c r="N17901">
        <v>0</v>
      </c>
    </row>
    <row r="17902" spans="1:14" x14ac:dyDescent="0.3">
      <c r="A17902">
        <v>91158</v>
      </c>
      <c r="B17902" t="s">
        <v>32618</v>
      </c>
      <c r="D17902" t="s">
        <v>32619</v>
      </c>
      <c r="E17902">
        <v>5</v>
      </c>
      <c r="F17902">
        <v>5</v>
      </c>
      <c r="G17902">
        <v>1</v>
      </c>
      <c r="H17902">
        <v>1</v>
      </c>
      <c r="I17902">
        <v>1</v>
      </c>
      <c r="J17902">
        <v>10</v>
      </c>
      <c r="K17902">
        <v>0</v>
      </c>
      <c r="L17902">
        <v>0</v>
      </c>
      <c r="M17902">
        <v>457</v>
      </c>
      <c r="N17902">
        <v>553</v>
      </c>
    </row>
    <row r="17903" spans="1:14" x14ac:dyDescent="0.3">
      <c r="A17903">
        <v>91176</v>
      </c>
      <c r="B17903" t="s">
        <v>32620</v>
      </c>
      <c r="D17903" t="s">
        <v>32621</v>
      </c>
      <c r="E17903">
        <v>2</v>
      </c>
      <c r="F17903">
        <v>2</v>
      </c>
      <c r="G17903">
        <v>12</v>
      </c>
      <c r="H17903">
        <v>0.18940299999999999</v>
      </c>
      <c r="I17903">
        <v>0.202796</v>
      </c>
      <c r="J17903">
        <v>7317.9219309999999</v>
      </c>
      <c r="K17903">
        <v>0</v>
      </c>
      <c r="L17903">
        <v>0</v>
      </c>
      <c r="M17903">
        <v>398</v>
      </c>
      <c r="N17903">
        <v>0</v>
      </c>
    </row>
    <row r="17904" spans="1:14" x14ac:dyDescent="0.3">
      <c r="A17904">
        <v>91189</v>
      </c>
      <c r="B17904" t="s">
        <v>32622</v>
      </c>
      <c r="D17904" t="s">
        <v>32623</v>
      </c>
      <c r="E17904">
        <v>1</v>
      </c>
      <c r="F17904">
        <v>1</v>
      </c>
      <c r="G17904">
        <v>14</v>
      </c>
      <c r="H17904">
        <v>0.122379</v>
      </c>
      <c r="I17904">
        <v>0.125578</v>
      </c>
      <c r="J17904">
        <v>0</v>
      </c>
      <c r="K17904">
        <v>0</v>
      </c>
      <c r="L17904">
        <v>0</v>
      </c>
      <c r="M17904">
        <v>453</v>
      </c>
      <c r="N17904">
        <v>0</v>
      </c>
    </row>
    <row r="17905" spans="1:14" x14ac:dyDescent="0.3">
      <c r="A17905">
        <v>91207</v>
      </c>
      <c r="B17905" t="s">
        <v>32624</v>
      </c>
      <c r="D17905" t="s">
        <v>32625</v>
      </c>
      <c r="E17905">
        <v>1</v>
      </c>
      <c r="F17905">
        <v>1</v>
      </c>
      <c r="G17905">
        <v>12</v>
      </c>
      <c r="H17905">
        <v>0.18379699999999999</v>
      </c>
      <c r="I17905">
        <v>0.19182099999999999</v>
      </c>
      <c r="J17905">
        <v>0</v>
      </c>
      <c r="K17905">
        <v>0</v>
      </c>
      <c r="L17905">
        <v>0</v>
      </c>
      <c r="M17905">
        <v>396</v>
      </c>
      <c r="N17905">
        <v>0</v>
      </c>
    </row>
    <row r="17906" spans="1:14" x14ac:dyDescent="0.3">
      <c r="A17906">
        <v>91235</v>
      </c>
      <c r="B17906" t="s">
        <v>32626</v>
      </c>
      <c r="D17906" t="s">
        <v>32627</v>
      </c>
      <c r="E17906">
        <v>3</v>
      </c>
      <c r="F17906">
        <v>3</v>
      </c>
      <c r="G17906">
        <v>11</v>
      </c>
      <c r="H17906">
        <v>0.197438</v>
      </c>
      <c r="I17906">
        <v>0.209337</v>
      </c>
      <c r="J17906">
        <v>174094.469641</v>
      </c>
      <c r="K17906">
        <v>0</v>
      </c>
      <c r="L17906">
        <v>0</v>
      </c>
      <c r="M17906">
        <v>398</v>
      </c>
      <c r="N17906">
        <v>0</v>
      </c>
    </row>
    <row r="17907" spans="1:14" x14ac:dyDescent="0.3">
      <c r="A17907">
        <v>91267</v>
      </c>
      <c r="B17907" t="s">
        <v>32628</v>
      </c>
      <c r="D17907" t="s">
        <v>32629</v>
      </c>
      <c r="E17907">
        <v>1</v>
      </c>
      <c r="F17907">
        <v>1</v>
      </c>
      <c r="G17907">
        <v>2</v>
      </c>
      <c r="H17907">
        <v>0.538462</v>
      </c>
      <c r="I17907">
        <v>0.57142899999999996</v>
      </c>
      <c r="J17907">
        <v>0</v>
      </c>
      <c r="K17907">
        <v>0</v>
      </c>
      <c r="L17907">
        <v>0</v>
      </c>
      <c r="M17907">
        <v>421</v>
      </c>
      <c r="N17907">
        <v>574</v>
      </c>
    </row>
    <row r="17908" spans="1:14" x14ac:dyDescent="0.3">
      <c r="A17908">
        <v>91440</v>
      </c>
      <c r="B17908" t="s">
        <v>5541</v>
      </c>
      <c r="D17908" t="s">
        <v>32630</v>
      </c>
      <c r="E17908">
        <v>1</v>
      </c>
      <c r="F17908">
        <v>1</v>
      </c>
      <c r="G17908">
        <v>14</v>
      </c>
      <c r="H17908">
        <v>0.118172</v>
      </c>
      <c r="I17908">
        <v>0.120794</v>
      </c>
      <c r="J17908">
        <v>0</v>
      </c>
      <c r="K17908">
        <v>0</v>
      </c>
      <c r="L17908">
        <v>0</v>
      </c>
      <c r="M17908">
        <v>578</v>
      </c>
      <c r="N17908">
        <v>0</v>
      </c>
    </row>
    <row r="17909" spans="1:14" x14ac:dyDescent="0.3">
      <c r="A17909">
        <v>91455</v>
      </c>
      <c r="B17909" t="s">
        <v>32631</v>
      </c>
      <c r="D17909" t="s">
        <v>32632</v>
      </c>
      <c r="E17909">
        <v>2</v>
      </c>
      <c r="F17909">
        <v>2</v>
      </c>
      <c r="G17909">
        <v>15</v>
      </c>
      <c r="H17909">
        <v>0.124016</v>
      </c>
      <c r="I17909">
        <v>0.127806</v>
      </c>
      <c r="J17909">
        <v>61514</v>
      </c>
      <c r="K17909">
        <v>0</v>
      </c>
      <c r="L17909">
        <v>0</v>
      </c>
      <c r="M17909">
        <v>453</v>
      </c>
      <c r="N17909">
        <v>0</v>
      </c>
    </row>
    <row r="17910" spans="1:14" x14ac:dyDescent="0.3">
      <c r="A17910">
        <v>91619</v>
      </c>
      <c r="B17910" t="s">
        <v>32633</v>
      </c>
      <c r="D17910" t="s">
        <v>32634</v>
      </c>
      <c r="E17910">
        <v>1</v>
      </c>
      <c r="F17910">
        <v>1</v>
      </c>
      <c r="G17910">
        <v>14</v>
      </c>
      <c r="H17910">
        <v>0.108561</v>
      </c>
      <c r="I17910">
        <v>0.110032</v>
      </c>
      <c r="J17910">
        <v>0</v>
      </c>
      <c r="K17910">
        <v>0</v>
      </c>
      <c r="L17910">
        <v>0</v>
      </c>
      <c r="M17910">
        <v>578</v>
      </c>
      <c r="N17910">
        <v>0</v>
      </c>
    </row>
    <row r="17911" spans="1:14" x14ac:dyDescent="0.3">
      <c r="A17911">
        <v>91667</v>
      </c>
      <c r="B17911" t="s">
        <v>26740</v>
      </c>
      <c r="D17911" t="s">
        <v>26741</v>
      </c>
      <c r="E17911">
        <v>2</v>
      </c>
      <c r="F17911">
        <v>2</v>
      </c>
      <c r="G17911">
        <v>13</v>
      </c>
      <c r="H17911">
        <v>0.16051199999999999</v>
      </c>
      <c r="I17911">
        <v>0.166375</v>
      </c>
      <c r="J17911">
        <v>123020</v>
      </c>
      <c r="K17911">
        <v>0</v>
      </c>
      <c r="L17911">
        <v>0</v>
      </c>
      <c r="M17911">
        <v>396</v>
      </c>
      <c r="N17911">
        <v>0</v>
      </c>
    </row>
    <row r="17912" spans="1:14" x14ac:dyDescent="0.3">
      <c r="A17912">
        <v>91668</v>
      </c>
      <c r="B17912" t="s">
        <v>32635</v>
      </c>
      <c r="D17912" t="s">
        <v>32636</v>
      </c>
      <c r="E17912">
        <v>2</v>
      </c>
      <c r="F17912">
        <v>2</v>
      </c>
      <c r="G17912">
        <v>13</v>
      </c>
      <c r="H17912">
        <v>0.188222</v>
      </c>
      <c r="I17912">
        <v>0.198242</v>
      </c>
      <c r="J17912">
        <v>101540.40788</v>
      </c>
      <c r="K17912">
        <v>0</v>
      </c>
      <c r="L17912">
        <v>0</v>
      </c>
      <c r="M17912">
        <v>396</v>
      </c>
      <c r="N17912">
        <v>0</v>
      </c>
    </row>
    <row r="17913" spans="1:14" x14ac:dyDescent="0.3">
      <c r="A17913">
        <v>91681</v>
      </c>
      <c r="B17913" t="s">
        <v>32637</v>
      </c>
      <c r="D17913" t="s">
        <v>32638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0</v>
      </c>
      <c r="K17913">
        <v>0</v>
      </c>
      <c r="L17913">
        <v>0</v>
      </c>
      <c r="M17913">
        <v>673</v>
      </c>
      <c r="N17913">
        <v>617</v>
      </c>
    </row>
    <row r="17914" spans="1:14" x14ac:dyDescent="0.3">
      <c r="A17914">
        <v>91720</v>
      </c>
      <c r="B17914" t="s">
        <v>32639</v>
      </c>
      <c r="D17914" t="s">
        <v>32640</v>
      </c>
      <c r="E17914">
        <v>2</v>
      </c>
      <c r="F17914">
        <v>2</v>
      </c>
      <c r="G17914">
        <v>14</v>
      </c>
      <c r="H17914">
        <v>0.12238</v>
      </c>
      <c r="I17914">
        <v>0.12559899999999999</v>
      </c>
      <c r="J17914">
        <v>30758</v>
      </c>
      <c r="K17914">
        <v>0</v>
      </c>
      <c r="L17914">
        <v>0</v>
      </c>
      <c r="M17914">
        <v>453</v>
      </c>
      <c r="N17914">
        <v>0</v>
      </c>
    </row>
    <row r="17915" spans="1:14" x14ac:dyDescent="0.3">
      <c r="A17915">
        <v>91723</v>
      </c>
      <c r="B17915" t="s">
        <v>32641</v>
      </c>
      <c r="D17915" t="s">
        <v>32642</v>
      </c>
      <c r="E17915">
        <v>1</v>
      </c>
      <c r="F17915">
        <v>1</v>
      </c>
      <c r="G17915">
        <v>13</v>
      </c>
      <c r="H17915">
        <v>0.16050500000000001</v>
      </c>
      <c r="I17915">
        <v>0.166329</v>
      </c>
      <c r="J17915">
        <v>0</v>
      </c>
      <c r="K17915">
        <v>0</v>
      </c>
      <c r="L17915">
        <v>0</v>
      </c>
      <c r="M17915">
        <v>396</v>
      </c>
      <c r="N17915">
        <v>0</v>
      </c>
    </row>
    <row r="17916" spans="1:14" x14ac:dyDescent="0.3">
      <c r="A17916">
        <v>91884</v>
      </c>
      <c r="B17916" t="s">
        <v>32643</v>
      </c>
      <c r="D17916" t="s">
        <v>32644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0</v>
      </c>
      <c r="K17916">
        <v>0</v>
      </c>
      <c r="L17916">
        <v>0</v>
      </c>
      <c r="M17916">
        <v>474</v>
      </c>
      <c r="N17916">
        <v>618</v>
      </c>
    </row>
    <row r="17917" spans="1:14" x14ac:dyDescent="0.3">
      <c r="A17917">
        <v>91897</v>
      </c>
      <c r="B17917" t="s">
        <v>32645</v>
      </c>
      <c r="D17917" t="s">
        <v>32646</v>
      </c>
      <c r="E17917">
        <v>3</v>
      </c>
      <c r="F17917">
        <v>3</v>
      </c>
      <c r="G17917">
        <v>14</v>
      </c>
      <c r="H17917">
        <v>0.164411</v>
      </c>
      <c r="I17917">
        <v>0.17630899999999999</v>
      </c>
      <c r="J17917">
        <v>2349.4109859999999</v>
      </c>
      <c r="K17917">
        <v>0</v>
      </c>
      <c r="L17917">
        <v>0</v>
      </c>
      <c r="M17917">
        <v>460</v>
      </c>
      <c r="N17917">
        <v>0</v>
      </c>
    </row>
    <row r="17918" spans="1:14" x14ac:dyDescent="0.3">
      <c r="A17918">
        <v>91912</v>
      </c>
      <c r="B17918" t="s">
        <v>32647</v>
      </c>
      <c r="D17918" t="s">
        <v>32648</v>
      </c>
      <c r="E17918">
        <v>1</v>
      </c>
      <c r="F17918">
        <v>1</v>
      </c>
      <c r="G17918">
        <v>14</v>
      </c>
      <c r="H17918">
        <v>0.14959700000000001</v>
      </c>
      <c r="I17918">
        <v>0.15889700000000001</v>
      </c>
      <c r="J17918">
        <v>0</v>
      </c>
      <c r="K17918">
        <v>0</v>
      </c>
      <c r="L17918">
        <v>0</v>
      </c>
      <c r="M17918">
        <v>460</v>
      </c>
      <c r="N17918">
        <v>0</v>
      </c>
    </row>
    <row r="17919" spans="1:14" x14ac:dyDescent="0.3">
      <c r="A17919">
        <v>91918</v>
      </c>
      <c r="B17919" t="s">
        <v>32649</v>
      </c>
      <c r="D17919" t="s">
        <v>32650</v>
      </c>
      <c r="E17919">
        <v>13</v>
      </c>
      <c r="F17919">
        <v>13</v>
      </c>
      <c r="G17919">
        <v>15</v>
      </c>
      <c r="H17919">
        <v>0.15434700000000001</v>
      </c>
      <c r="I17919">
        <v>0.167019</v>
      </c>
      <c r="J17919">
        <v>278438.39643199998</v>
      </c>
      <c r="K17919">
        <v>0</v>
      </c>
      <c r="L17919">
        <v>0</v>
      </c>
      <c r="M17919">
        <v>460</v>
      </c>
      <c r="N17919">
        <v>0</v>
      </c>
    </row>
    <row r="17920" spans="1:14" x14ac:dyDescent="0.3">
      <c r="A17920">
        <v>91924</v>
      </c>
      <c r="B17920" t="s">
        <v>32651</v>
      </c>
      <c r="D17920" t="s">
        <v>32652</v>
      </c>
      <c r="E17920">
        <v>1</v>
      </c>
      <c r="F17920">
        <v>1</v>
      </c>
      <c r="G17920">
        <v>15</v>
      </c>
      <c r="H17920">
        <v>0.124124</v>
      </c>
      <c r="I17920">
        <v>0.12747</v>
      </c>
      <c r="J17920">
        <v>0</v>
      </c>
      <c r="K17920">
        <v>0</v>
      </c>
      <c r="L17920">
        <v>0</v>
      </c>
      <c r="M17920">
        <v>281</v>
      </c>
      <c r="N17920">
        <v>0</v>
      </c>
    </row>
    <row r="17921" spans="1:14" x14ac:dyDescent="0.3">
      <c r="A17921">
        <v>91927</v>
      </c>
      <c r="B17921" t="s">
        <v>32653</v>
      </c>
      <c r="D17921" t="s">
        <v>32654</v>
      </c>
      <c r="E17921">
        <v>2</v>
      </c>
      <c r="F17921">
        <v>2</v>
      </c>
      <c r="G17921">
        <v>15</v>
      </c>
      <c r="H17921">
        <v>0.153227</v>
      </c>
      <c r="I17921">
        <v>0.16397200000000001</v>
      </c>
      <c r="J17921">
        <v>492.40568400000001</v>
      </c>
      <c r="K17921">
        <v>0</v>
      </c>
      <c r="L17921">
        <v>0</v>
      </c>
      <c r="M17921">
        <v>460</v>
      </c>
      <c r="N17921">
        <v>0</v>
      </c>
    </row>
    <row r="17922" spans="1:14" x14ac:dyDescent="0.3">
      <c r="A17922">
        <v>91930</v>
      </c>
      <c r="B17922" t="s">
        <v>32655</v>
      </c>
      <c r="D17922" t="s">
        <v>32656</v>
      </c>
      <c r="E17922">
        <v>10</v>
      </c>
      <c r="F17922">
        <v>10</v>
      </c>
      <c r="G17922">
        <v>15</v>
      </c>
      <c r="H17922">
        <v>0.147651</v>
      </c>
      <c r="I17922">
        <v>0.158058</v>
      </c>
      <c r="J17922">
        <v>157783.849651</v>
      </c>
      <c r="K17922">
        <v>0.13333300000000001</v>
      </c>
      <c r="L17922">
        <v>6</v>
      </c>
      <c r="M17922">
        <v>30</v>
      </c>
      <c r="N17922">
        <v>0</v>
      </c>
    </row>
    <row r="17923" spans="1:14" x14ac:dyDescent="0.3">
      <c r="A17923">
        <v>91931</v>
      </c>
      <c r="B17923" t="s">
        <v>32657</v>
      </c>
      <c r="D17923" t="s">
        <v>32658</v>
      </c>
      <c r="E17923">
        <v>6</v>
      </c>
      <c r="F17923">
        <v>6</v>
      </c>
      <c r="G17923">
        <v>14</v>
      </c>
      <c r="H17923">
        <v>0.164994</v>
      </c>
      <c r="I17923">
        <v>0.17829500000000001</v>
      </c>
      <c r="J17923">
        <v>7832.4895409999999</v>
      </c>
      <c r="K17923">
        <v>0.26666699999999999</v>
      </c>
      <c r="L17923">
        <v>4</v>
      </c>
      <c r="M17923">
        <v>77</v>
      </c>
      <c r="N17923">
        <v>0</v>
      </c>
    </row>
    <row r="17924" spans="1:14" x14ac:dyDescent="0.3">
      <c r="A17924">
        <v>91937</v>
      </c>
      <c r="B17924" t="s">
        <v>31201</v>
      </c>
      <c r="D17924" t="s">
        <v>31202</v>
      </c>
      <c r="E17924">
        <v>7</v>
      </c>
      <c r="F17924">
        <v>7</v>
      </c>
      <c r="G17924">
        <v>17</v>
      </c>
      <c r="H17924">
        <v>0.11458</v>
      </c>
      <c r="I17924">
        <v>0.11947099999999999</v>
      </c>
      <c r="J17924">
        <v>184533</v>
      </c>
      <c r="K17924">
        <v>0</v>
      </c>
      <c r="L17924">
        <v>0</v>
      </c>
      <c r="M17924">
        <v>460</v>
      </c>
      <c r="N17924">
        <v>0</v>
      </c>
    </row>
    <row r="17925" spans="1:14" x14ac:dyDescent="0.3">
      <c r="A17925">
        <v>91939</v>
      </c>
      <c r="B17925" t="s">
        <v>32659</v>
      </c>
      <c r="D17925" t="s">
        <v>32660</v>
      </c>
      <c r="E17925">
        <v>18</v>
      </c>
      <c r="F17925">
        <v>18</v>
      </c>
      <c r="G17925">
        <v>14</v>
      </c>
      <c r="H17925">
        <v>0.17923900000000001</v>
      </c>
      <c r="I17925">
        <v>0.19853799999999999</v>
      </c>
      <c r="J17925">
        <v>65610.181479000006</v>
      </c>
      <c r="K17925">
        <v>0.235294</v>
      </c>
      <c r="L17925">
        <v>36</v>
      </c>
      <c r="M17925">
        <v>460</v>
      </c>
      <c r="N17925">
        <v>0</v>
      </c>
    </row>
    <row r="17926" spans="1:14" x14ac:dyDescent="0.3">
      <c r="A17926">
        <v>91949</v>
      </c>
      <c r="B17926" t="s">
        <v>32661</v>
      </c>
      <c r="D17926" t="s">
        <v>32662</v>
      </c>
      <c r="E17926">
        <v>1</v>
      </c>
      <c r="F17926">
        <v>1</v>
      </c>
      <c r="G17926">
        <v>15</v>
      </c>
      <c r="H17926">
        <v>0.144596</v>
      </c>
      <c r="I17926">
        <v>0.15489900000000001</v>
      </c>
      <c r="J17926">
        <v>0</v>
      </c>
      <c r="K17926">
        <v>0</v>
      </c>
      <c r="L17926">
        <v>0</v>
      </c>
      <c r="M17926">
        <v>461</v>
      </c>
      <c r="N17926">
        <v>0</v>
      </c>
    </row>
    <row r="17927" spans="1:14" x14ac:dyDescent="0.3">
      <c r="A17927">
        <v>91951</v>
      </c>
      <c r="B17927" t="s">
        <v>32663</v>
      </c>
      <c r="D17927" t="s">
        <v>32664</v>
      </c>
      <c r="E17927">
        <v>1</v>
      </c>
      <c r="F17927">
        <v>1</v>
      </c>
      <c r="G17927">
        <v>16</v>
      </c>
      <c r="H17927">
        <v>0.132772</v>
      </c>
      <c r="I17927">
        <v>0.13900699999999999</v>
      </c>
      <c r="J17927">
        <v>0</v>
      </c>
      <c r="K17927">
        <v>0</v>
      </c>
      <c r="L17927">
        <v>0</v>
      </c>
      <c r="M17927">
        <v>460</v>
      </c>
      <c r="N17927">
        <v>0</v>
      </c>
    </row>
    <row r="17928" spans="1:14" x14ac:dyDescent="0.3">
      <c r="A17928">
        <v>91958</v>
      </c>
      <c r="B17928" t="s">
        <v>15392</v>
      </c>
      <c r="D17928" t="s">
        <v>32665</v>
      </c>
      <c r="E17928">
        <v>1</v>
      </c>
      <c r="F17928">
        <v>1</v>
      </c>
      <c r="G17928">
        <v>14</v>
      </c>
      <c r="H17928">
        <v>0.17066200000000001</v>
      </c>
      <c r="I17928">
        <v>0.182449</v>
      </c>
      <c r="J17928">
        <v>0</v>
      </c>
      <c r="K17928">
        <v>0</v>
      </c>
      <c r="L17928">
        <v>0</v>
      </c>
      <c r="M17928">
        <v>460</v>
      </c>
      <c r="N17928">
        <v>0</v>
      </c>
    </row>
    <row r="17929" spans="1:14" x14ac:dyDescent="0.3">
      <c r="A17929">
        <v>91962</v>
      </c>
      <c r="B17929" t="s">
        <v>32666</v>
      </c>
      <c r="D17929" t="s">
        <v>32667</v>
      </c>
      <c r="E17929">
        <v>1</v>
      </c>
      <c r="F17929">
        <v>1</v>
      </c>
      <c r="G17929">
        <v>14</v>
      </c>
      <c r="H17929">
        <v>0.16298799999999999</v>
      </c>
      <c r="I17929">
        <v>0.173009</v>
      </c>
      <c r="J17929">
        <v>0</v>
      </c>
      <c r="K17929">
        <v>0</v>
      </c>
      <c r="L17929">
        <v>0</v>
      </c>
      <c r="M17929">
        <v>460</v>
      </c>
      <c r="N17929">
        <v>0</v>
      </c>
    </row>
    <row r="17930" spans="1:14" x14ac:dyDescent="0.3">
      <c r="A17930">
        <v>91973</v>
      </c>
      <c r="B17930" t="s">
        <v>32668</v>
      </c>
      <c r="D17930" t="s">
        <v>32669</v>
      </c>
      <c r="E17930">
        <v>29</v>
      </c>
      <c r="F17930">
        <v>29</v>
      </c>
      <c r="G17930">
        <v>14</v>
      </c>
      <c r="H17930">
        <v>0.17735200000000001</v>
      </c>
      <c r="I17930">
        <v>0.194661</v>
      </c>
      <c r="J17930">
        <v>400628.37093400001</v>
      </c>
      <c r="K17930">
        <v>7.1429000000000006E-2</v>
      </c>
      <c r="L17930">
        <v>29</v>
      </c>
      <c r="M17930">
        <v>460</v>
      </c>
      <c r="N17930">
        <v>0</v>
      </c>
    </row>
    <row r="17931" spans="1:14" x14ac:dyDescent="0.3">
      <c r="A17931">
        <v>91975</v>
      </c>
      <c r="B17931" t="s">
        <v>32670</v>
      </c>
      <c r="D17931" t="s">
        <v>32671</v>
      </c>
      <c r="E17931">
        <v>3</v>
      </c>
      <c r="F17931">
        <v>3</v>
      </c>
      <c r="G17931">
        <v>14</v>
      </c>
      <c r="H17931">
        <v>0.17005899999999999</v>
      </c>
      <c r="I17931">
        <v>0.18224000000000001</v>
      </c>
      <c r="J17931">
        <v>30895.366035999999</v>
      </c>
      <c r="K17931">
        <v>0</v>
      </c>
      <c r="L17931">
        <v>0</v>
      </c>
      <c r="M17931">
        <v>460</v>
      </c>
      <c r="N17931">
        <v>0</v>
      </c>
    </row>
    <row r="17932" spans="1:14" x14ac:dyDescent="0.3">
      <c r="A17932">
        <v>91980</v>
      </c>
      <c r="B17932" t="s">
        <v>32672</v>
      </c>
      <c r="D17932" t="s">
        <v>32673</v>
      </c>
      <c r="E17932">
        <v>8</v>
      </c>
      <c r="F17932">
        <v>8</v>
      </c>
      <c r="G17932">
        <v>15</v>
      </c>
      <c r="H17932">
        <v>0.14604500000000001</v>
      </c>
      <c r="I17932">
        <v>0.15230199999999999</v>
      </c>
      <c r="J17932">
        <v>485426.70401599997</v>
      </c>
      <c r="K17932">
        <v>3.5714000000000003E-2</v>
      </c>
      <c r="L17932">
        <v>1</v>
      </c>
      <c r="M17932">
        <v>461</v>
      </c>
      <c r="N17932">
        <v>0</v>
      </c>
    </row>
    <row r="17933" spans="1:14" x14ac:dyDescent="0.3">
      <c r="A17933">
        <v>91981</v>
      </c>
      <c r="B17933" t="s">
        <v>32674</v>
      </c>
      <c r="D17933" t="s">
        <v>32675</v>
      </c>
      <c r="E17933">
        <v>2</v>
      </c>
      <c r="F17933">
        <v>2</v>
      </c>
      <c r="G17933">
        <v>15</v>
      </c>
      <c r="H17933">
        <v>0.15464800000000001</v>
      </c>
      <c r="I17933">
        <v>0.16758200000000001</v>
      </c>
      <c r="J17933">
        <v>0</v>
      </c>
      <c r="K17933">
        <v>1</v>
      </c>
      <c r="L17933">
        <v>1</v>
      </c>
      <c r="M17933">
        <v>460</v>
      </c>
      <c r="N17933">
        <v>0</v>
      </c>
    </row>
    <row r="17934" spans="1:14" x14ac:dyDescent="0.3">
      <c r="A17934">
        <v>91990</v>
      </c>
      <c r="B17934" t="s">
        <v>32676</v>
      </c>
      <c r="D17934" t="s">
        <v>32677</v>
      </c>
      <c r="E17934">
        <v>6</v>
      </c>
      <c r="F17934">
        <v>6</v>
      </c>
      <c r="G17934">
        <v>14</v>
      </c>
      <c r="H17934">
        <v>0.166242</v>
      </c>
      <c r="I17934">
        <v>0.18098600000000001</v>
      </c>
      <c r="J17934">
        <v>92750.980213000003</v>
      </c>
      <c r="K17934">
        <v>6.6667000000000004E-2</v>
      </c>
      <c r="L17934">
        <v>1</v>
      </c>
      <c r="M17934">
        <v>461</v>
      </c>
      <c r="N17934">
        <v>0</v>
      </c>
    </row>
    <row r="17935" spans="1:14" x14ac:dyDescent="0.3">
      <c r="A17935">
        <v>91995</v>
      </c>
      <c r="B17935" t="s">
        <v>6188</v>
      </c>
      <c r="D17935" t="s">
        <v>32678</v>
      </c>
      <c r="E17935">
        <v>1</v>
      </c>
      <c r="F17935">
        <v>1</v>
      </c>
      <c r="G17935">
        <v>12</v>
      </c>
      <c r="H17935">
        <v>0.17864099999999999</v>
      </c>
      <c r="I17935">
        <v>0.18906100000000001</v>
      </c>
      <c r="J17935">
        <v>0</v>
      </c>
      <c r="K17935">
        <v>0</v>
      </c>
      <c r="L17935">
        <v>0</v>
      </c>
      <c r="M17935">
        <v>39</v>
      </c>
      <c r="N17935">
        <v>0</v>
      </c>
    </row>
    <row r="17936" spans="1:14" x14ac:dyDescent="0.3">
      <c r="A17936">
        <v>92013</v>
      </c>
      <c r="B17936" t="s">
        <v>2919</v>
      </c>
      <c r="D17936" t="s">
        <v>32679</v>
      </c>
      <c r="E17936">
        <v>1</v>
      </c>
      <c r="F17936">
        <v>1</v>
      </c>
      <c r="G17936">
        <v>14</v>
      </c>
      <c r="H17936">
        <v>0.16392599999999999</v>
      </c>
      <c r="I17936">
        <v>0.17529500000000001</v>
      </c>
      <c r="J17936">
        <v>0</v>
      </c>
      <c r="K17936">
        <v>0</v>
      </c>
      <c r="L17936">
        <v>0</v>
      </c>
      <c r="M17936">
        <v>460</v>
      </c>
      <c r="N17936">
        <v>0</v>
      </c>
    </row>
    <row r="17937" spans="1:14" x14ac:dyDescent="0.3">
      <c r="A17937">
        <v>92015</v>
      </c>
      <c r="B17937" t="s">
        <v>1728</v>
      </c>
      <c r="D17937" t="s">
        <v>32680</v>
      </c>
      <c r="E17937">
        <v>3</v>
      </c>
      <c r="F17937">
        <v>3</v>
      </c>
      <c r="G17937">
        <v>14</v>
      </c>
      <c r="H17937">
        <v>0.169262</v>
      </c>
      <c r="I17937">
        <v>0.183282</v>
      </c>
      <c r="J17937">
        <v>2971.4000740000001</v>
      </c>
      <c r="K17937">
        <v>0.33333299999999999</v>
      </c>
      <c r="L17937">
        <v>1</v>
      </c>
      <c r="M17937">
        <v>461</v>
      </c>
      <c r="N17937">
        <v>0</v>
      </c>
    </row>
    <row r="17938" spans="1:14" x14ac:dyDescent="0.3">
      <c r="A17938">
        <v>92022</v>
      </c>
      <c r="B17938" t="s">
        <v>5172</v>
      </c>
      <c r="D17938" t="s">
        <v>32681</v>
      </c>
      <c r="E17938">
        <v>4</v>
      </c>
      <c r="F17938">
        <v>4</v>
      </c>
      <c r="G17938">
        <v>15</v>
      </c>
      <c r="H17938">
        <v>0.14668200000000001</v>
      </c>
      <c r="I17938">
        <v>0.15547</v>
      </c>
      <c r="J17938">
        <v>580.10547399999996</v>
      </c>
      <c r="K17938">
        <v>0.83333299999999999</v>
      </c>
      <c r="L17938">
        <v>5</v>
      </c>
      <c r="M17938">
        <v>460</v>
      </c>
      <c r="N17938">
        <v>0</v>
      </c>
    </row>
    <row r="17939" spans="1:14" x14ac:dyDescent="0.3">
      <c r="A17939">
        <v>92035</v>
      </c>
      <c r="B17939" t="s">
        <v>32682</v>
      </c>
      <c r="D17939" t="s">
        <v>32683</v>
      </c>
      <c r="E17939">
        <v>51</v>
      </c>
      <c r="F17939">
        <v>51</v>
      </c>
      <c r="G17939">
        <v>13</v>
      </c>
      <c r="H17939">
        <v>0.195911</v>
      </c>
      <c r="I17939">
        <v>0.216033</v>
      </c>
      <c r="J17939">
        <v>1044684.30619</v>
      </c>
      <c r="K17939">
        <v>2.5881999999999999E-2</v>
      </c>
      <c r="L17939">
        <v>33</v>
      </c>
      <c r="M17939">
        <v>460</v>
      </c>
      <c r="N17939">
        <v>0</v>
      </c>
    </row>
    <row r="17940" spans="1:14" x14ac:dyDescent="0.3">
      <c r="A17940">
        <v>92047</v>
      </c>
      <c r="B17940" t="s">
        <v>12958</v>
      </c>
      <c r="D17940" t="s">
        <v>32684</v>
      </c>
      <c r="E17940">
        <v>76</v>
      </c>
      <c r="F17940">
        <v>76</v>
      </c>
      <c r="G17940">
        <v>14</v>
      </c>
      <c r="H17940">
        <v>0.18248300000000001</v>
      </c>
      <c r="I17940">
        <v>0.20502500000000001</v>
      </c>
      <c r="J17940">
        <v>1020396.101965</v>
      </c>
      <c r="K17940">
        <v>4.8070000000000002E-2</v>
      </c>
      <c r="L17940">
        <v>137</v>
      </c>
      <c r="M17940">
        <v>460</v>
      </c>
      <c r="N17940">
        <v>0</v>
      </c>
    </row>
    <row r="17941" spans="1:14" x14ac:dyDescent="0.3">
      <c r="A17941">
        <v>92048</v>
      </c>
      <c r="B17941" t="s">
        <v>32685</v>
      </c>
      <c r="D17941" t="s">
        <v>32686</v>
      </c>
      <c r="E17941">
        <v>2</v>
      </c>
      <c r="F17941">
        <v>2</v>
      </c>
      <c r="G17941">
        <v>2</v>
      </c>
      <c r="H17941">
        <v>0.75</v>
      </c>
      <c r="I17941">
        <v>0.83333299999999999</v>
      </c>
      <c r="J17941">
        <v>0</v>
      </c>
      <c r="K17941">
        <v>1</v>
      </c>
      <c r="L17941">
        <v>1</v>
      </c>
      <c r="M17941">
        <v>795</v>
      </c>
      <c r="N17941">
        <v>619</v>
      </c>
    </row>
    <row r="17942" spans="1:14" x14ac:dyDescent="0.3">
      <c r="A17942">
        <v>92050</v>
      </c>
      <c r="B17942" t="s">
        <v>16764</v>
      </c>
      <c r="D17942" t="s">
        <v>32687</v>
      </c>
      <c r="E17942">
        <v>3</v>
      </c>
      <c r="F17942">
        <v>3</v>
      </c>
      <c r="G17942">
        <v>14</v>
      </c>
      <c r="H17942">
        <v>0.16498299999999999</v>
      </c>
      <c r="I17942">
        <v>0.17784</v>
      </c>
      <c r="J17942">
        <v>30863.317849999999</v>
      </c>
      <c r="K17942">
        <v>0</v>
      </c>
      <c r="L17942">
        <v>0</v>
      </c>
      <c r="M17942">
        <v>461</v>
      </c>
      <c r="N17942">
        <v>0</v>
      </c>
    </row>
    <row r="17943" spans="1:14" x14ac:dyDescent="0.3">
      <c r="A17943">
        <v>92058</v>
      </c>
      <c r="B17943" t="s">
        <v>1811</v>
      </c>
      <c r="D17943" t="s">
        <v>32688</v>
      </c>
      <c r="E17943">
        <v>10</v>
      </c>
      <c r="F17943">
        <v>10</v>
      </c>
      <c r="G17943">
        <v>16</v>
      </c>
      <c r="H17943">
        <v>0.127446</v>
      </c>
      <c r="I17943">
        <v>0.13167599999999999</v>
      </c>
      <c r="J17943">
        <v>307532</v>
      </c>
      <c r="K17943">
        <v>2.2221999999999999E-2</v>
      </c>
      <c r="L17943">
        <v>1</v>
      </c>
      <c r="M17943">
        <v>461</v>
      </c>
      <c r="N17943">
        <v>0</v>
      </c>
    </row>
    <row r="17944" spans="1:14" x14ac:dyDescent="0.3">
      <c r="A17944">
        <v>92060</v>
      </c>
      <c r="B17944" t="s">
        <v>32689</v>
      </c>
      <c r="D17944" t="s">
        <v>32690</v>
      </c>
      <c r="E17944">
        <v>2</v>
      </c>
      <c r="F17944">
        <v>2</v>
      </c>
      <c r="G17944">
        <v>14</v>
      </c>
      <c r="H17944">
        <v>0.17740500000000001</v>
      </c>
      <c r="I17944">
        <v>0.192749</v>
      </c>
      <c r="J17944">
        <v>0</v>
      </c>
      <c r="K17944">
        <v>1</v>
      </c>
      <c r="L17944">
        <v>1</v>
      </c>
      <c r="M17944">
        <v>460</v>
      </c>
      <c r="N17944">
        <v>0</v>
      </c>
    </row>
    <row r="17945" spans="1:14" x14ac:dyDescent="0.3">
      <c r="A17945">
        <v>92061</v>
      </c>
      <c r="B17945" t="s">
        <v>17194</v>
      </c>
      <c r="D17945" t="s">
        <v>32691</v>
      </c>
      <c r="E17945">
        <v>32</v>
      </c>
      <c r="F17945">
        <v>32</v>
      </c>
      <c r="G17945">
        <v>14</v>
      </c>
      <c r="H17945">
        <v>0.17863599999999999</v>
      </c>
      <c r="I17945">
        <v>0.19709399999999999</v>
      </c>
      <c r="J17945">
        <v>109009.74053700001</v>
      </c>
      <c r="K17945">
        <v>9.2742000000000005E-2</v>
      </c>
      <c r="L17945">
        <v>46</v>
      </c>
      <c r="M17945">
        <v>460</v>
      </c>
      <c r="N17945">
        <v>0</v>
      </c>
    </row>
    <row r="17946" spans="1:14" x14ac:dyDescent="0.3">
      <c r="A17946">
        <v>92062</v>
      </c>
      <c r="B17946" t="s">
        <v>17148</v>
      </c>
      <c r="D17946" t="s">
        <v>17149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841</v>
      </c>
      <c r="N17946">
        <v>620</v>
      </c>
    </row>
    <row r="17947" spans="1:14" x14ac:dyDescent="0.3">
      <c r="A17947">
        <v>92064</v>
      </c>
      <c r="B17947" t="s">
        <v>2878</v>
      </c>
      <c r="D17947" t="s">
        <v>32692</v>
      </c>
      <c r="E17947">
        <v>1</v>
      </c>
      <c r="F17947">
        <v>1</v>
      </c>
      <c r="G17947">
        <v>14</v>
      </c>
      <c r="H17947">
        <v>0.16545499999999999</v>
      </c>
      <c r="I17947">
        <v>0.17884800000000001</v>
      </c>
      <c r="J17947">
        <v>0</v>
      </c>
      <c r="K17947">
        <v>0</v>
      </c>
      <c r="L17947">
        <v>0</v>
      </c>
      <c r="M17947">
        <v>461</v>
      </c>
      <c r="N17947">
        <v>0</v>
      </c>
    </row>
    <row r="17948" spans="1:14" x14ac:dyDescent="0.3">
      <c r="A17948">
        <v>92068</v>
      </c>
      <c r="B17948" t="s">
        <v>31116</v>
      </c>
      <c r="D17948" t="s">
        <v>2891</v>
      </c>
      <c r="E17948">
        <v>3</v>
      </c>
      <c r="F17948">
        <v>3</v>
      </c>
      <c r="G17948">
        <v>14</v>
      </c>
      <c r="H17948">
        <v>0.167491</v>
      </c>
      <c r="I17948">
        <v>0.17635300000000001</v>
      </c>
      <c r="J17948">
        <v>178381.619882</v>
      </c>
      <c r="K17948">
        <v>0.33333299999999999</v>
      </c>
      <c r="L17948">
        <v>1</v>
      </c>
      <c r="M17948">
        <v>461</v>
      </c>
      <c r="N17948">
        <v>0</v>
      </c>
    </row>
    <row r="17949" spans="1:14" x14ac:dyDescent="0.3">
      <c r="A17949">
        <v>92076</v>
      </c>
      <c r="B17949" t="s">
        <v>16771</v>
      </c>
      <c r="D17949" t="s">
        <v>32693</v>
      </c>
      <c r="E17949">
        <v>4</v>
      </c>
      <c r="F17949">
        <v>4</v>
      </c>
      <c r="G17949">
        <v>14</v>
      </c>
      <c r="H17949">
        <v>0.16631000000000001</v>
      </c>
      <c r="I17949">
        <v>0.18046100000000001</v>
      </c>
      <c r="J17949">
        <v>528.93447400000002</v>
      </c>
      <c r="K17949">
        <v>0.5</v>
      </c>
      <c r="L17949">
        <v>3</v>
      </c>
      <c r="M17949">
        <v>77</v>
      </c>
      <c r="N17949">
        <v>0</v>
      </c>
    </row>
    <row r="17950" spans="1:14" x14ac:dyDescent="0.3">
      <c r="A17950">
        <v>92079</v>
      </c>
      <c r="B17950" t="s">
        <v>18394</v>
      </c>
      <c r="D17950" t="s">
        <v>32694</v>
      </c>
      <c r="E17950">
        <v>10</v>
      </c>
      <c r="F17950">
        <v>10</v>
      </c>
      <c r="G17950">
        <v>13</v>
      </c>
      <c r="H17950">
        <v>0.176125</v>
      </c>
      <c r="I17950">
        <v>0.192632</v>
      </c>
      <c r="J17950">
        <v>85228.373340000006</v>
      </c>
      <c r="K17950">
        <v>0.17777799999999999</v>
      </c>
      <c r="L17950">
        <v>8</v>
      </c>
      <c r="M17950">
        <v>460</v>
      </c>
      <c r="N17950">
        <v>0</v>
      </c>
    </row>
    <row r="17951" spans="1:14" x14ac:dyDescent="0.3">
      <c r="A17951">
        <v>92084</v>
      </c>
      <c r="B17951" t="s">
        <v>32695</v>
      </c>
      <c r="D17951" t="s">
        <v>32696</v>
      </c>
      <c r="E17951">
        <v>2</v>
      </c>
      <c r="F17951">
        <v>2</v>
      </c>
      <c r="G17951">
        <v>14</v>
      </c>
      <c r="H17951">
        <v>0.165019</v>
      </c>
      <c r="I17951">
        <v>0.177117</v>
      </c>
      <c r="J17951">
        <v>631.75778300000002</v>
      </c>
      <c r="K17951">
        <v>0</v>
      </c>
      <c r="L17951">
        <v>0</v>
      </c>
      <c r="M17951">
        <v>77</v>
      </c>
      <c r="N17951">
        <v>0</v>
      </c>
    </row>
    <row r="17952" spans="1:14" x14ac:dyDescent="0.3">
      <c r="A17952">
        <v>92094</v>
      </c>
      <c r="B17952" t="s">
        <v>32697</v>
      </c>
      <c r="D17952" t="s">
        <v>32698</v>
      </c>
      <c r="E17952">
        <v>3</v>
      </c>
      <c r="F17952">
        <v>3</v>
      </c>
      <c r="G17952">
        <v>14</v>
      </c>
      <c r="H17952">
        <v>0.172789</v>
      </c>
      <c r="I17952">
        <v>0.186225</v>
      </c>
      <c r="J17952">
        <v>61515</v>
      </c>
      <c r="K17952">
        <v>0</v>
      </c>
      <c r="L17952">
        <v>0</v>
      </c>
      <c r="M17952">
        <v>460</v>
      </c>
      <c r="N17952">
        <v>0</v>
      </c>
    </row>
    <row r="17953" spans="1:14" x14ac:dyDescent="0.3">
      <c r="A17953">
        <v>92109</v>
      </c>
      <c r="B17953" t="s">
        <v>4425</v>
      </c>
      <c r="D17953" t="s">
        <v>32699</v>
      </c>
      <c r="E17953">
        <v>7</v>
      </c>
      <c r="F17953">
        <v>7</v>
      </c>
      <c r="G17953">
        <v>14</v>
      </c>
      <c r="H17953">
        <v>0.17413400000000001</v>
      </c>
      <c r="I17953">
        <v>0.189521</v>
      </c>
      <c r="J17953">
        <v>35158.936390000003</v>
      </c>
      <c r="K17953">
        <v>0.28571400000000002</v>
      </c>
      <c r="L17953">
        <v>6</v>
      </c>
      <c r="M17953">
        <v>460</v>
      </c>
      <c r="N17953">
        <v>0</v>
      </c>
    </row>
    <row r="17954" spans="1:14" x14ac:dyDescent="0.3">
      <c r="A17954">
        <v>92120</v>
      </c>
      <c r="B17954" t="s">
        <v>1702</v>
      </c>
      <c r="D17954" t="s">
        <v>16417</v>
      </c>
      <c r="E17954">
        <v>6</v>
      </c>
      <c r="F17954">
        <v>6</v>
      </c>
      <c r="G17954">
        <v>13</v>
      </c>
      <c r="H17954">
        <v>0.192998</v>
      </c>
      <c r="I17954">
        <v>0.20946600000000001</v>
      </c>
      <c r="J17954">
        <v>57048.603913999999</v>
      </c>
      <c r="K17954">
        <v>0.33333299999999999</v>
      </c>
      <c r="L17954">
        <v>5</v>
      </c>
      <c r="M17954">
        <v>77</v>
      </c>
      <c r="N17954">
        <v>0</v>
      </c>
    </row>
    <row r="17955" spans="1:14" x14ac:dyDescent="0.3">
      <c r="A17955">
        <v>92121</v>
      </c>
      <c r="B17955" t="s">
        <v>30489</v>
      </c>
      <c r="D17955" t="s">
        <v>32700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0</v>
      </c>
      <c r="K17955">
        <v>0</v>
      </c>
      <c r="L17955">
        <v>0</v>
      </c>
      <c r="M17955">
        <v>724</v>
      </c>
      <c r="N17955">
        <v>621</v>
      </c>
    </row>
    <row r="17956" spans="1:14" x14ac:dyDescent="0.3">
      <c r="A17956">
        <v>92133</v>
      </c>
      <c r="B17956" t="s">
        <v>32701</v>
      </c>
      <c r="D17956" t="s">
        <v>32702</v>
      </c>
      <c r="E17956">
        <v>8</v>
      </c>
      <c r="F17956">
        <v>8</v>
      </c>
      <c r="G17956">
        <v>14</v>
      </c>
      <c r="H17956">
        <v>0.17366100000000001</v>
      </c>
      <c r="I17956">
        <v>0.18817400000000001</v>
      </c>
      <c r="J17956">
        <v>45169.219073</v>
      </c>
      <c r="K17956">
        <v>7.1429000000000006E-2</v>
      </c>
      <c r="L17956">
        <v>2</v>
      </c>
      <c r="M17956">
        <v>460</v>
      </c>
      <c r="N17956">
        <v>0</v>
      </c>
    </row>
    <row r="17957" spans="1:14" x14ac:dyDescent="0.3">
      <c r="A17957">
        <v>92136</v>
      </c>
      <c r="B17957" t="s">
        <v>32703</v>
      </c>
      <c r="D17957" t="s">
        <v>32704</v>
      </c>
      <c r="E17957">
        <v>6</v>
      </c>
      <c r="F17957">
        <v>6</v>
      </c>
      <c r="G17957">
        <v>14</v>
      </c>
      <c r="H17957">
        <v>0.18031</v>
      </c>
      <c r="I17957">
        <v>0.19784499999999999</v>
      </c>
      <c r="J17957">
        <v>4034.731851</v>
      </c>
      <c r="K17957">
        <v>0.66666700000000001</v>
      </c>
      <c r="L17957">
        <v>10</v>
      </c>
      <c r="M17957">
        <v>460</v>
      </c>
      <c r="N17957">
        <v>0</v>
      </c>
    </row>
    <row r="17958" spans="1:14" x14ac:dyDescent="0.3">
      <c r="A17958">
        <v>92145</v>
      </c>
      <c r="B17958" t="s">
        <v>32705</v>
      </c>
      <c r="D17958" t="s">
        <v>32706</v>
      </c>
      <c r="E17958">
        <v>1</v>
      </c>
      <c r="F17958">
        <v>1</v>
      </c>
      <c r="G17958">
        <v>14</v>
      </c>
      <c r="H17958">
        <v>0.16545499999999999</v>
      </c>
      <c r="I17958">
        <v>0.17884800000000001</v>
      </c>
      <c r="J17958">
        <v>0</v>
      </c>
      <c r="K17958">
        <v>0</v>
      </c>
      <c r="L17958">
        <v>0</v>
      </c>
      <c r="M17958">
        <v>461</v>
      </c>
      <c r="N17958">
        <v>0</v>
      </c>
    </row>
    <row r="17959" spans="1:14" x14ac:dyDescent="0.3">
      <c r="A17959">
        <v>92146</v>
      </c>
      <c r="B17959" t="s">
        <v>32707</v>
      </c>
      <c r="D17959" t="s">
        <v>32708</v>
      </c>
      <c r="E17959">
        <v>1</v>
      </c>
      <c r="F17959">
        <v>1</v>
      </c>
      <c r="G17959">
        <v>15</v>
      </c>
      <c r="H17959">
        <v>0.14340700000000001</v>
      </c>
      <c r="I17959">
        <v>0.15258099999999999</v>
      </c>
      <c r="J17959">
        <v>0</v>
      </c>
      <c r="K17959">
        <v>0</v>
      </c>
      <c r="L17959">
        <v>0</v>
      </c>
      <c r="M17959">
        <v>460</v>
      </c>
      <c r="N17959">
        <v>0</v>
      </c>
    </row>
    <row r="17960" spans="1:14" x14ac:dyDescent="0.3">
      <c r="A17960">
        <v>92147</v>
      </c>
      <c r="B17960" t="s">
        <v>32709</v>
      </c>
      <c r="D17960" t="s">
        <v>32710</v>
      </c>
      <c r="E17960">
        <v>38</v>
      </c>
      <c r="F17960">
        <v>38</v>
      </c>
      <c r="G17960">
        <v>13</v>
      </c>
      <c r="H17960">
        <v>0.179033</v>
      </c>
      <c r="I17960">
        <v>0.19734399999999999</v>
      </c>
      <c r="J17960">
        <v>503836.08611600002</v>
      </c>
      <c r="K17960">
        <v>9.1037999999999994E-2</v>
      </c>
      <c r="L17960">
        <v>64</v>
      </c>
      <c r="M17960">
        <v>460</v>
      </c>
      <c r="N17960">
        <v>0</v>
      </c>
    </row>
    <row r="17961" spans="1:14" x14ac:dyDescent="0.3">
      <c r="A17961">
        <v>92149</v>
      </c>
      <c r="B17961" t="s">
        <v>32711</v>
      </c>
      <c r="D17961" t="s">
        <v>32712</v>
      </c>
      <c r="E17961">
        <v>1</v>
      </c>
      <c r="F17961">
        <v>1</v>
      </c>
      <c r="G17961">
        <v>15</v>
      </c>
      <c r="H17961">
        <v>0.14774000000000001</v>
      </c>
      <c r="I17961">
        <v>0.156195</v>
      </c>
      <c r="J17961">
        <v>0</v>
      </c>
      <c r="K17961">
        <v>0</v>
      </c>
      <c r="L17961">
        <v>0</v>
      </c>
      <c r="M17961">
        <v>461</v>
      </c>
      <c r="N17961">
        <v>0</v>
      </c>
    </row>
    <row r="17962" spans="1:14" x14ac:dyDescent="0.3">
      <c r="A17962">
        <v>92153</v>
      </c>
      <c r="B17962" t="s">
        <v>20921</v>
      </c>
      <c r="D17962" t="s">
        <v>32713</v>
      </c>
      <c r="E17962">
        <v>5</v>
      </c>
      <c r="F17962">
        <v>5</v>
      </c>
      <c r="G17962">
        <v>14</v>
      </c>
      <c r="H17962">
        <v>0.16652</v>
      </c>
      <c r="I17962">
        <v>0.18283199999999999</v>
      </c>
      <c r="J17962">
        <v>2686.4303100000002</v>
      </c>
      <c r="K17962">
        <v>0.3</v>
      </c>
      <c r="L17962">
        <v>3</v>
      </c>
      <c r="M17962">
        <v>460</v>
      </c>
      <c r="N17962">
        <v>0</v>
      </c>
    </row>
    <row r="17963" spans="1:14" x14ac:dyDescent="0.3">
      <c r="A17963">
        <v>92154</v>
      </c>
      <c r="B17963" t="s">
        <v>32714</v>
      </c>
      <c r="D17963" t="s">
        <v>32715</v>
      </c>
      <c r="E17963">
        <v>5</v>
      </c>
      <c r="F17963">
        <v>5</v>
      </c>
      <c r="G17963">
        <v>14</v>
      </c>
      <c r="H17963">
        <v>0.177789</v>
      </c>
      <c r="I17963">
        <v>0.19392400000000001</v>
      </c>
      <c r="J17963">
        <v>272.04883799999999</v>
      </c>
      <c r="K17963">
        <v>0.6</v>
      </c>
      <c r="L17963">
        <v>6</v>
      </c>
      <c r="M17963">
        <v>460</v>
      </c>
      <c r="N17963">
        <v>0</v>
      </c>
    </row>
    <row r="17964" spans="1:14" x14ac:dyDescent="0.3">
      <c r="A17964">
        <v>92155</v>
      </c>
      <c r="B17964" t="s">
        <v>6114</v>
      </c>
      <c r="D17964" t="s">
        <v>32716</v>
      </c>
      <c r="E17964">
        <v>1</v>
      </c>
      <c r="F17964">
        <v>1</v>
      </c>
      <c r="G17964">
        <v>14</v>
      </c>
      <c r="H17964">
        <v>0.17618800000000001</v>
      </c>
      <c r="I17964">
        <v>0.19043499999999999</v>
      </c>
      <c r="J17964">
        <v>0</v>
      </c>
      <c r="K17964">
        <v>0</v>
      </c>
      <c r="L17964">
        <v>0</v>
      </c>
      <c r="M17964">
        <v>460</v>
      </c>
      <c r="N17964">
        <v>0</v>
      </c>
    </row>
    <row r="17965" spans="1:14" x14ac:dyDescent="0.3">
      <c r="A17965">
        <v>92161</v>
      </c>
      <c r="B17965" t="s">
        <v>32717</v>
      </c>
      <c r="D17965" t="s">
        <v>32718</v>
      </c>
      <c r="E17965">
        <v>30</v>
      </c>
      <c r="F17965">
        <v>30</v>
      </c>
      <c r="G17965">
        <v>13</v>
      </c>
      <c r="H17965">
        <v>0.194359</v>
      </c>
      <c r="I17965">
        <v>0.21315600000000001</v>
      </c>
      <c r="J17965">
        <v>751390.91813400004</v>
      </c>
      <c r="K17965">
        <v>1.8391000000000001E-2</v>
      </c>
      <c r="L17965">
        <v>8</v>
      </c>
      <c r="M17965">
        <v>460</v>
      </c>
      <c r="N17965">
        <v>0</v>
      </c>
    </row>
    <row r="17966" spans="1:14" x14ac:dyDescent="0.3">
      <c r="A17966">
        <v>92169</v>
      </c>
      <c r="B17966" t="s">
        <v>32719</v>
      </c>
      <c r="D17966" t="s">
        <v>32720</v>
      </c>
      <c r="E17966">
        <v>2</v>
      </c>
      <c r="F17966">
        <v>2</v>
      </c>
      <c r="G17966">
        <v>14</v>
      </c>
      <c r="H17966">
        <v>0.170214</v>
      </c>
      <c r="I17966">
        <v>0.18307699999999999</v>
      </c>
      <c r="J17966">
        <v>0</v>
      </c>
      <c r="K17966">
        <v>1</v>
      </c>
      <c r="L17966">
        <v>1</v>
      </c>
      <c r="M17966">
        <v>460</v>
      </c>
      <c r="N17966">
        <v>0</v>
      </c>
    </row>
    <row r="17967" spans="1:14" x14ac:dyDescent="0.3">
      <c r="A17967">
        <v>92170</v>
      </c>
      <c r="B17967" t="s">
        <v>32721</v>
      </c>
      <c r="D17967" t="s">
        <v>32722</v>
      </c>
      <c r="E17967">
        <v>1</v>
      </c>
      <c r="F17967">
        <v>1</v>
      </c>
      <c r="G17967">
        <v>13</v>
      </c>
      <c r="H17967">
        <v>0.191803</v>
      </c>
      <c r="I17967">
        <v>0.206592</v>
      </c>
      <c r="J17967">
        <v>0</v>
      </c>
      <c r="K17967">
        <v>0</v>
      </c>
      <c r="L17967">
        <v>0</v>
      </c>
      <c r="M17967">
        <v>460</v>
      </c>
      <c r="N17967">
        <v>0</v>
      </c>
    </row>
    <row r="17968" spans="1:14" x14ac:dyDescent="0.3">
      <c r="A17968">
        <v>92177</v>
      </c>
      <c r="B17968" t="s">
        <v>32723</v>
      </c>
      <c r="D17968" t="s">
        <v>32724</v>
      </c>
      <c r="E17968">
        <v>9</v>
      </c>
      <c r="F17968">
        <v>9</v>
      </c>
      <c r="G17968">
        <v>14</v>
      </c>
      <c r="H17968">
        <v>0.16719800000000001</v>
      </c>
      <c r="I17968">
        <v>0.18434600000000001</v>
      </c>
      <c r="J17968">
        <v>18892.728057</v>
      </c>
      <c r="K17968">
        <v>0.111111</v>
      </c>
      <c r="L17968">
        <v>4</v>
      </c>
      <c r="M17968">
        <v>460</v>
      </c>
      <c r="N17968">
        <v>0</v>
      </c>
    </row>
    <row r="17969" spans="1:14" x14ac:dyDescent="0.3">
      <c r="A17969">
        <v>92180</v>
      </c>
      <c r="B17969" t="s">
        <v>32725</v>
      </c>
      <c r="D17969" t="s">
        <v>32726</v>
      </c>
      <c r="E17969">
        <v>6</v>
      </c>
      <c r="F17969">
        <v>6</v>
      </c>
      <c r="G17969">
        <v>14</v>
      </c>
      <c r="H17969">
        <v>0.17014699999999999</v>
      </c>
      <c r="I17969">
        <v>0.18681600000000001</v>
      </c>
      <c r="J17969">
        <v>6331.9029829999999</v>
      </c>
      <c r="K17969">
        <v>0.33333299999999999</v>
      </c>
      <c r="L17969">
        <v>5</v>
      </c>
      <c r="M17969">
        <v>460</v>
      </c>
      <c r="N17969">
        <v>0</v>
      </c>
    </row>
    <row r="17970" spans="1:14" x14ac:dyDescent="0.3">
      <c r="A17970">
        <v>92196</v>
      </c>
      <c r="B17970" t="s">
        <v>32727</v>
      </c>
      <c r="D17970" t="s">
        <v>32728</v>
      </c>
      <c r="E17970">
        <v>10</v>
      </c>
      <c r="F17970">
        <v>10</v>
      </c>
      <c r="G17970">
        <v>13</v>
      </c>
      <c r="H17970">
        <v>0.20108999999999999</v>
      </c>
      <c r="I17970">
        <v>0.216081</v>
      </c>
      <c r="J17970">
        <v>308318.13744399999</v>
      </c>
      <c r="K17970">
        <v>0.13333300000000001</v>
      </c>
      <c r="L17970">
        <v>6</v>
      </c>
      <c r="M17970">
        <v>460</v>
      </c>
      <c r="N17970">
        <v>0</v>
      </c>
    </row>
    <row r="17971" spans="1:14" x14ac:dyDescent="0.3">
      <c r="A17971">
        <v>92202</v>
      </c>
      <c r="B17971" t="s">
        <v>32729</v>
      </c>
      <c r="D17971" t="s">
        <v>32730</v>
      </c>
      <c r="E17971">
        <v>2</v>
      </c>
      <c r="F17971">
        <v>2</v>
      </c>
      <c r="G17971">
        <v>14</v>
      </c>
      <c r="H17971">
        <v>0.16467399999999999</v>
      </c>
      <c r="I17971">
        <v>0.177264</v>
      </c>
      <c r="J17971">
        <v>0</v>
      </c>
      <c r="K17971">
        <v>1</v>
      </c>
      <c r="L17971">
        <v>1</v>
      </c>
      <c r="M17971">
        <v>460</v>
      </c>
      <c r="N17971">
        <v>0</v>
      </c>
    </row>
    <row r="17972" spans="1:14" x14ac:dyDescent="0.3">
      <c r="A17972">
        <v>92204</v>
      </c>
      <c r="B17972" t="s">
        <v>32731</v>
      </c>
      <c r="D17972" t="s">
        <v>32732</v>
      </c>
      <c r="E17972">
        <v>2</v>
      </c>
      <c r="F17972">
        <v>2</v>
      </c>
      <c r="G17972">
        <v>13</v>
      </c>
      <c r="H17972">
        <v>0.192467</v>
      </c>
      <c r="I17972">
        <v>0.20821799999999999</v>
      </c>
      <c r="J17972">
        <v>99901.723801999993</v>
      </c>
      <c r="K17972">
        <v>0</v>
      </c>
      <c r="L17972">
        <v>0</v>
      </c>
      <c r="M17972">
        <v>460</v>
      </c>
      <c r="N17972">
        <v>0</v>
      </c>
    </row>
    <row r="17973" spans="1:14" x14ac:dyDescent="0.3">
      <c r="A17973">
        <v>92205</v>
      </c>
      <c r="B17973" t="s">
        <v>32733</v>
      </c>
      <c r="D17973" t="s">
        <v>32734</v>
      </c>
      <c r="E17973">
        <v>2</v>
      </c>
      <c r="F17973">
        <v>2</v>
      </c>
      <c r="G17973">
        <v>1</v>
      </c>
      <c r="H17973">
        <v>1</v>
      </c>
      <c r="I17973">
        <v>1</v>
      </c>
      <c r="J17973">
        <v>1</v>
      </c>
      <c r="K17973">
        <v>0</v>
      </c>
      <c r="L17973">
        <v>0</v>
      </c>
      <c r="M17973">
        <v>463</v>
      </c>
      <c r="N17973">
        <v>622</v>
      </c>
    </row>
    <row r="17974" spans="1:14" x14ac:dyDescent="0.3">
      <c r="A17974">
        <v>92208</v>
      </c>
      <c r="B17974" t="s">
        <v>32735</v>
      </c>
      <c r="D17974" t="s">
        <v>32736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0</v>
      </c>
      <c r="K17974">
        <v>0</v>
      </c>
      <c r="L17974">
        <v>0</v>
      </c>
      <c r="M17974">
        <v>820</v>
      </c>
      <c r="N17974">
        <v>623</v>
      </c>
    </row>
    <row r="17975" spans="1:14" x14ac:dyDescent="0.3">
      <c r="A17975">
        <v>92220</v>
      </c>
      <c r="B17975" t="s">
        <v>32737</v>
      </c>
      <c r="D17975" t="s">
        <v>32738</v>
      </c>
      <c r="E17975">
        <v>2</v>
      </c>
      <c r="F17975">
        <v>2</v>
      </c>
      <c r="G17975">
        <v>17</v>
      </c>
      <c r="H17975">
        <v>0.113041</v>
      </c>
      <c r="I17975">
        <v>0.115925</v>
      </c>
      <c r="J17975">
        <v>61514</v>
      </c>
      <c r="K17975">
        <v>0</v>
      </c>
      <c r="L17975">
        <v>0</v>
      </c>
      <c r="M17975">
        <v>461</v>
      </c>
      <c r="N17975">
        <v>0</v>
      </c>
    </row>
    <row r="17976" spans="1:14" x14ac:dyDescent="0.3">
      <c r="A17976">
        <v>92224</v>
      </c>
      <c r="B17976" t="s">
        <v>32739</v>
      </c>
      <c r="D17976" t="s">
        <v>32740</v>
      </c>
      <c r="E17976">
        <v>1</v>
      </c>
      <c r="F17976">
        <v>1</v>
      </c>
      <c r="G17976">
        <v>14</v>
      </c>
      <c r="H17976">
        <v>0.167405</v>
      </c>
      <c r="I17976">
        <v>0.176064</v>
      </c>
      <c r="J17976">
        <v>0</v>
      </c>
      <c r="K17976">
        <v>0</v>
      </c>
      <c r="L17976">
        <v>0</v>
      </c>
      <c r="M17976">
        <v>460</v>
      </c>
      <c r="N17976">
        <v>0</v>
      </c>
    </row>
    <row r="17977" spans="1:14" x14ac:dyDescent="0.3">
      <c r="A17977">
        <v>92231</v>
      </c>
      <c r="B17977" t="s">
        <v>32741</v>
      </c>
      <c r="D17977" t="s">
        <v>32742</v>
      </c>
      <c r="E17977">
        <v>2</v>
      </c>
      <c r="F17977">
        <v>2</v>
      </c>
      <c r="G17977">
        <v>18</v>
      </c>
      <c r="H17977">
        <v>0.102673</v>
      </c>
      <c r="I17977">
        <v>0.105433</v>
      </c>
      <c r="J17977">
        <v>1.6666669999999999</v>
      </c>
      <c r="K17977">
        <v>0</v>
      </c>
      <c r="L17977">
        <v>0</v>
      </c>
      <c r="M17977">
        <v>931</v>
      </c>
      <c r="N17977">
        <v>0</v>
      </c>
    </row>
    <row r="17978" spans="1:14" x14ac:dyDescent="0.3">
      <c r="A17978">
        <v>92246</v>
      </c>
      <c r="B17978" t="s">
        <v>32743</v>
      </c>
      <c r="D17978" t="s">
        <v>32744</v>
      </c>
      <c r="E17978">
        <v>4</v>
      </c>
      <c r="F17978">
        <v>4</v>
      </c>
      <c r="G17978">
        <v>14</v>
      </c>
      <c r="H17978">
        <v>0.16608999999999999</v>
      </c>
      <c r="I17978">
        <v>0.180668</v>
      </c>
      <c r="J17978">
        <v>21807.283973000001</v>
      </c>
      <c r="K17978">
        <v>0.33333299999999999</v>
      </c>
      <c r="L17978">
        <v>2</v>
      </c>
      <c r="M17978">
        <v>461</v>
      </c>
      <c r="N17978">
        <v>0</v>
      </c>
    </row>
    <row r="17979" spans="1:14" x14ac:dyDescent="0.3">
      <c r="A17979">
        <v>92251</v>
      </c>
      <c r="B17979" t="s">
        <v>32745</v>
      </c>
      <c r="D17979" t="s">
        <v>32746</v>
      </c>
      <c r="E17979">
        <v>1</v>
      </c>
      <c r="F17979">
        <v>1</v>
      </c>
      <c r="G17979">
        <v>12</v>
      </c>
      <c r="H17979">
        <v>0.219638</v>
      </c>
      <c r="I17979">
        <v>0.235842</v>
      </c>
      <c r="J17979">
        <v>0</v>
      </c>
      <c r="K17979">
        <v>0</v>
      </c>
      <c r="L17979">
        <v>0</v>
      </c>
      <c r="M17979">
        <v>36</v>
      </c>
      <c r="N17979">
        <v>0</v>
      </c>
    </row>
    <row r="17980" spans="1:14" x14ac:dyDescent="0.3">
      <c r="A17980">
        <v>92262</v>
      </c>
      <c r="B17980" t="s">
        <v>32747</v>
      </c>
      <c r="D17980" t="s">
        <v>32748</v>
      </c>
      <c r="E17980">
        <v>1</v>
      </c>
      <c r="F17980">
        <v>1</v>
      </c>
      <c r="G17980">
        <v>15</v>
      </c>
      <c r="H17980">
        <v>0.13967599999999999</v>
      </c>
      <c r="I17980">
        <v>0.14579500000000001</v>
      </c>
      <c r="J17980">
        <v>0</v>
      </c>
      <c r="K17980">
        <v>0</v>
      </c>
      <c r="L17980">
        <v>0</v>
      </c>
      <c r="M17980">
        <v>77</v>
      </c>
      <c r="N17980">
        <v>0</v>
      </c>
    </row>
    <row r="17981" spans="1:14" x14ac:dyDescent="0.3">
      <c r="A17981">
        <v>92269</v>
      </c>
      <c r="B17981" t="s">
        <v>32749</v>
      </c>
      <c r="D17981" t="s">
        <v>32750</v>
      </c>
      <c r="E17981">
        <v>4</v>
      </c>
      <c r="F17981">
        <v>4</v>
      </c>
      <c r="G17981">
        <v>16</v>
      </c>
      <c r="H17981">
        <v>0.131969</v>
      </c>
      <c r="I17981">
        <v>0.139317</v>
      </c>
      <c r="J17981">
        <v>155751.616844</v>
      </c>
      <c r="K17981">
        <v>0</v>
      </c>
      <c r="L17981">
        <v>0</v>
      </c>
      <c r="M17981">
        <v>30</v>
      </c>
      <c r="N17981">
        <v>0</v>
      </c>
    </row>
    <row r="17982" spans="1:14" x14ac:dyDescent="0.3">
      <c r="A17982">
        <v>92275</v>
      </c>
      <c r="B17982" t="s">
        <v>32751</v>
      </c>
      <c r="D17982" t="s">
        <v>32752</v>
      </c>
      <c r="E17982">
        <v>1</v>
      </c>
      <c r="F17982">
        <v>1</v>
      </c>
      <c r="G17982">
        <v>2</v>
      </c>
      <c r="H17982">
        <v>0.52941199999999999</v>
      </c>
      <c r="I17982">
        <v>0.55555600000000005</v>
      </c>
      <c r="J17982">
        <v>0</v>
      </c>
      <c r="K17982">
        <v>0</v>
      </c>
      <c r="L17982">
        <v>0</v>
      </c>
      <c r="M17982">
        <v>921</v>
      </c>
      <c r="N17982">
        <v>624</v>
      </c>
    </row>
    <row r="17983" spans="1:14" x14ac:dyDescent="0.3">
      <c r="A17983">
        <v>92284</v>
      </c>
      <c r="B17983" t="s">
        <v>32753</v>
      </c>
      <c r="D17983" t="s">
        <v>32754</v>
      </c>
      <c r="E17983">
        <v>3</v>
      </c>
      <c r="F17983">
        <v>3</v>
      </c>
      <c r="G17983">
        <v>14</v>
      </c>
      <c r="H17983">
        <v>0.15328600000000001</v>
      </c>
      <c r="I17983">
        <v>0.16583600000000001</v>
      </c>
      <c r="J17983">
        <v>61515</v>
      </c>
      <c r="K17983">
        <v>0</v>
      </c>
      <c r="L17983">
        <v>0</v>
      </c>
      <c r="M17983">
        <v>460</v>
      </c>
      <c r="N17983">
        <v>0</v>
      </c>
    </row>
    <row r="17984" spans="1:14" x14ac:dyDescent="0.3">
      <c r="A17984">
        <v>92285</v>
      </c>
      <c r="B17984" t="s">
        <v>32755</v>
      </c>
      <c r="D17984" t="s">
        <v>32756</v>
      </c>
      <c r="E17984">
        <v>5</v>
      </c>
      <c r="F17984">
        <v>5</v>
      </c>
      <c r="G17984">
        <v>13</v>
      </c>
      <c r="H17984">
        <v>0.193605</v>
      </c>
      <c r="I17984">
        <v>0.21035100000000001</v>
      </c>
      <c r="J17984">
        <v>110902.98517</v>
      </c>
      <c r="K17984">
        <v>0.2</v>
      </c>
      <c r="L17984">
        <v>2</v>
      </c>
      <c r="M17984">
        <v>461</v>
      </c>
      <c r="N17984">
        <v>0</v>
      </c>
    </row>
    <row r="17985" spans="1:14" x14ac:dyDescent="0.3">
      <c r="A17985">
        <v>92286</v>
      </c>
      <c r="B17985" t="s">
        <v>32757</v>
      </c>
      <c r="D17985" t="s">
        <v>32758</v>
      </c>
      <c r="E17985">
        <v>1</v>
      </c>
      <c r="F17985">
        <v>1</v>
      </c>
      <c r="G17985">
        <v>14</v>
      </c>
      <c r="H17985">
        <v>0.16545499999999999</v>
      </c>
      <c r="I17985">
        <v>0.17884800000000001</v>
      </c>
      <c r="J17985">
        <v>0</v>
      </c>
      <c r="K17985">
        <v>0</v>
      </c>
      <c r="L17985">
        <v>0</v>
      </c>
      <c r="M17985">
        <v>461</v>
      </c>
      <c r="N17985">
        <v>0</v>
      </c>
    </row>
    <row r="17986" spans="1:14" x14ac:dyDescent="0.3">
      <c r="A17986">
        <v>92289</v>
      </c>
      <c r="B17986" t="s">
        <v>32759</v>
      </c>
      <c r="D17986" t="s">
        <v>32760</v>
      </c>
      <c r="E17986">
        <v>2</v>
      </c>
      <c r="F17986">
        <v>2</v>
      </c>
      <c r="G17986">
        <v>14</v>
      </c>
      <c r="H17986">
        <v>0.16870399999999999</v>
      </c>
      <c r="I17986">
        <v>0.17896400000000001</v>
      </c>
      <c r="J17986">
        <v>0</v>
      </c>
      <c r="K17986">
        <v>1</v>
      </c>
      <c r="L17986">
        <v>1</v>
      </c>
      <c r="M17986">
        <v>460</v>
      </c>
      <c r="N17986">
        <v>0</v>
      </c>
    </row>
    <row r="17987" spans="1:14" x14ac:dyDescent="0.3">
      <c r="A17987">
        <v>92292</v>
      </c>
      <c r="B17987" t="s">
        <v>32761</v>
      </c>
      <c r="D17987" t="s">
        <v>32762</v>
      </c>
      <c r="E17987">
        <v>1</v>
      </c>
      <c r="F17987">
        <v>1</v>
      </c>
      <c r="G17987">
        <v>13</v>
      </c>
      <c r="H17987">
        <v>0.192913</v>
      </c>
      <c r="I17987">
        <v>0.20324800000000001</v>
      </c>
      <c r="J17987">
        <v>0</v>
      </c>
      <c r="K17987">
        <v>0</v>
      </c>
      <c r="L17987">
        <v>0</v>
      </c>
      <c r="M17987">
        <v>461</v>
      </c>
      <c r="N17987">
        <v>0</v>
      </c>
    </row>
    <row r="17988" spans="1:14" x14ac:dyDescent="0.3">
      <c r="A17988">
        <v>92305</v>
      </c>
      <c r="B17988" t="s">
        <v>32763</v>
      </c>
      <c r="D17988" t="s">
        <v>32764</v>
      </c>
      <c r="E17988">
        <v>1</v>
      </c>
      <c r="F17988">
        <v>1</v>
      </c>
      <c r="G17988">
        <v>14</v>
      </c>
      <c r="H17988">
        <v>0.16173299999999999</v>
      </c>
      <c r="I17988">
        <v>0.171014</v>
      </c>
      <c r="J17988">
        <v>0</v>
      </c>
      <c r="K17988">
        <v>0</v>
      </c>
      <c r="L17988">
        <v>0</v>
      </c>
      <c r="M17988">
        <v>77</v>
      </c>
      <c r="N17988">
        <v>0</v>
      </c>
    </row>
    <row r="17989" spans="1:14" x14ac:dyDescent="0.3">
      <c r="A17989">
        <v>92315</v>
      </c>
      <c r="B17989" t="s">
        <v>32765</v>
      </c>
      <c r="D17989" t="s">
        <v>32766</v>
      </c>
      <c r="E17989">
        <v>1</v>
      </c>
      <c r="F17989">
        <v>1</v>
      </c>
      <c r="G17989">
        <v>14</v>
      </c>
      <c r="H17989">
        <v>0.16458200000000001</v>
      </c>
      <c r="I17989">
        <v>0.17685000000000001</v>
      </c>
      <c r="J17989">
        <v>0</v>
      </c>
      <c r="K17989">
        <v>0</v>
      </c>
      <c r="L17989">
        <v>0</v>
      </c>
      <c r="M17989">
        <v>461</v>
      </c>
      <c r="N17989">
        <v>0</v>
      </c>
    </row>
    <row r="17990" spans="1:14" x14ac:dyDescent="0.3">
      <c r="A17990">
        <v>92324</v>
      </c>
      <c r="B17990" t="s">
        <v>21649</v>
      </c>
      <c r="D17990" t="s">
        <v>32767</v>
      </c>
      <c r="E17990">
        <v>2</v>
      </c>
      <c r="F17990">
        <v>2</v>
      </c>
      <c r="G17990">
        <v>13</v>
      </c>
      <c r="H17990">
        <v>0.17790300000000001</v>
      </c>
      <c r="I17990">
        <v>0.192158</v>
      </c>
      <c r="J17990">
        <v>6191.6078669999997</v>
      </c>
      <c r="K17990">
        <v>0</v>
      </c>
      <c r="L17990">
        <v>0</v>
      </c>
      <c r="M17990">
        <v>460</v>
      </c>
      <c r="N17990">
        <v>0</v>
      </c>
    </row>
    <row r="17991" spans="1:14" x14ac:dyDescent="0.3">
      <c r="A17991">
        <v>92328</v>
      </c>
      <c r="B17991" t="s">
        <v>24715</v>
      </c>
      <c r="D17991" t="s">
        <v>32768</v>
      </c>
      <c r="E17991">
        <v>111</v>
      </c>
      <c r="F17991">
        <v>111</v>
      </c>
      <c r="G17991">
        <v>14</v>
      </c>
      <c r="H17991">
        <v>0.17675099999999999</v>
      </c>
      <c r="I17991">
        <v>0.19761300000000001</v>
      </c>
      <c r="J17991">
        <v>1823992.5333209999</v>
      </c>
      <c r="K17991">
        <v>1.6544E-2</v>
      </c>
      <c r="L17991">
        <v>101</v>
      </c>
      <c r="M17991">
        <v>460</v>
      </c>
      <c r="N17991">
        <v>0</v>
      </c>
    </row>
    <row r="17992" spans="1:14" x14ac:dyDescent="0.3">
      <c r="A17992">
        <v>92329</v>
      </c>
      <c r="B17992" t="s">
        <v>32769</v>
      </c>
      <c r="D17992" t="s">
        <v>32770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0</v>
      </c>
      <c r="K17992">
        <v>0</v>
      </c>
      <c r="L17992">
        <v>0</v>
      </c>
      <c r="M17992">
        <v>725</v>
      </c>
      <c r="N17992">
        <v>625</v>
      </c>
    </row>
    <row r="17993" spans="1:14" x14ac:dyDescent="0.3">
      <c r="A17993">
        <v>92334</v>
      </c>
      <c r="B17993" t="s">
        <v>32771</v>
      </c>
      <c r="D17993" t="s">
        <v>32772</v>
      </c>
      <c r="E17993">
        <v>1</v>
      </c>
      <c r="F17993">
        <v>1</v>
      </c>
      <c r="G17993">
        <v>15</v>
      </c>
      <c r="H17993">
        <v>0.15236</v>
      </c>
      <c r="I17993">
        <v>0.163692</v>
      </c>
      <c r="J17993">
        <v>0</v>
      </c>
      <c r="K17993">
        <v>0</v>
      </c>
      <c r="L17993">
        <v>0</v>
      </c>
      <c r="M17993">
        <v>460</v>
      </c>
      <c r="N17993">
        <v>0</v>
      </c>
    </row>
    <row r="17994" spans="1:14" x14ac:dyDescent="0.3">
      <c r="A17994">
        <v>92346</v>
      </c>
      <c r="B17994" t="s">
        <v>15380</v>
      </c>
      <c r="D17994" t="s">
        <v>32773</v>
      </c>
      <c r="E17994">
        <v>1</v>
      </c>
      <c r="F17994">
        <v>1</v>
      </c>
      <c r="G17994">
        <v>15</v>
      </c>
      <c r="H17994">
        <v>0.14324300000000001</v>
      </c>
      <c r="I17994">
        <v>0.15223600000000001</v>
      </c>
      <c r="J17994">
        <v>0</v>
      </c>
      <c r="K17994">
        <v>0</v>
      </c>
      <c r="L17994">
        <v>0</v>
      </c>
      <c r="M17994">
        <v>460</v>
      </c>
      <c r="N17994">
        <v>0</v>
      </c>
    </row>
    <row r="17995" spans="1:14" x14ac:dyDescent="0.3">
      <c r="A17995">
        <v>92347</v>
      </c>
      <c r="B17995" t="s">
        <v>2569</v>
      </c>
      <c r="D17995" t="s">
        <v>32774</v>
      </c>
      <c r="E17995">
        <v>2</v>
      </c>
      <c r="F17995">
        <v>2</v>
      </c>
      <c r="G17995">
        <v>14</v>
      </c>
      <c r="H17995">
        <v>0.17618900000000001</v>
      </c>
      <c r="I17995">
        <v>0.19045100000000001</v>
      </c>
      <c r="J17995">
        <v>0</v>
      </c>
      <c r="K17995">
        <v>1</v>
      </c>
      <c r="L17995">
        <v>1</v>
      </c>
      <c r="M17995">
        <v>460</v>
      </c>
      <c r="N17995">
        <v>0</v>
      </c>
    </row>
    <row r="17996" spans="1:14" x14ac:dyDescent="0.3">
      <c r="A17996">
        <v>92359</v>
      </c>
      <c r="B17996" t="s">
        <v>32775</v>
      </c>
      <c r="D17996" t="s">
        <v>32776</v>
      </c>
      <c r="E17996">
        <v>7</v>
      </c>
      <c r="F17996">
        <v>7</v>
      </c>
      <c r="G17996">
        <v>15</v>
      </c>
      <c r="H17996">
        <v>0.140568</v>
      </c>
      <c r="I17996">
        <v>0.14693400000000001</v>
      </c>
      <c r="J17996">
        <v>155118.18860600001</v>
      </c>
      <c r="K17996">
        <v>0</v>
      </c>
      <c r="L17996">
        <v>0</v>
      </c>
      <c r="M17996">
        <v>461</v>
      </c>
      <c r="N17996">
        <v>0</v>
      </c>
    </row>
    <row r="17997" spans="1:14" x14ac:dyDescent="0.3">
      <c r="A17997">
        <v>92366</v>
      </c>
      <c r="B17997" t="s">
        <v>32777</v>
      </c>
      <c r="D17997" t="s">
        <v>32778</v>
      </c>
      <c r="E17997">
        <v>11</v>
      </c>
      <c r="F17997">
        <v>11</v>
      </c>
      <c r="G17997">
        <v>14</v>
      </c>
      <c r="H17997">
        <v>0.170236</v>
      </c>
      <c r="I17997">
        <v>0.18271899999999999</v>
      </c>
      <c r="J17997">
        <v>159397.30641600001</v>
      </c>
      <c r="K17997">
        <v>1.8182E-2</v>
      </c>
      <c r="L17997">
        <v>1</v>
      </c>
      <c r="M17997">
        <v>460</v>
      </c>
      <c r="N17997">
        <v>0</v>
      </c>
    </row>
    <row r="17998" spans="1:14" x14ac:dyDescent="0.3">
      <c r="A17998">
        <v>92369</v>
      </c>
      <c r="B17998" t="s">
        <v>32779</v>
      </c>
      <c r="D17998" t="s">
        <v>32780</v>
      </c>
      <c r="E17998">
        <v>2</v>
      </c>
      <c r="F17998">
        <v>2</v>
      </c>
      <c r="G17998">
        <v>14</v>
      </c>
      <c r="H17998">
        <v>0.166736</v>
      </c>
      <c r="I17998">
        <v>0.18132200000000001</v>
      </c>
      <c r="J17998">
        <v>818.23870199999999</v>
      </c>
      <c r="K17998">
        <v>0</v>
      </c>
      <c r="L17998">
        <v>0</v>
      </c>
      <c r="M17998">
        <v>460</v>
      </c>
      <c r="N17998">
        <v>0</v>
      </c>
    </row>
    <row r="17999" spans="1:14" x14ac:dyDescent="0.3">
      <c r="A17999">
        <v>92401</v>
      </c>
      <c r="B17999" t="s">
        <v>32781</v>
      </c>
      <c r="D17999" t="s">
        <v>32782</v>
      </c>
      <c r="E17999">
        <v>1</v>
      </c>
      <c r="F17999">
        <v>1</v>
      </c>
      <c r="G17999">
        <v>14</v>
      </c>
      <c r="H17999">
        <v>0.16667799999999999</v>
      </c>
      <c r="I17999">
        <v>0.178149</v>
      </c>
      <c r="J17999">
        <v>0</v>
      </c>
      <c r="K17999">
        <v>0</v>
      </c>
      <c r="L17999">
        <v>0</v>
      </c>
      <c r="M17999">
        <v>460</v>
      </c>
      <c r="N17999">
        <v>0</v>
      </c>
    </row>
    <row r="18000" spans="1:14" x14ac:dyDescent="0.3">
      <c r="A18000">
        <v>92409</v>
      </c>
      <c r="B18000" t="s">
        <v>32783</v>
      </c>
      <c r="D18000" t="s">
        <v>32784</v>
      </c>
      <c r="E18000">
        <v>2</v>
      </c>
      <c r="F18000">
        <v>2</v>
      </c>
      <c r="G18000">
        <v>14</v>
      </c>
      <c r="H18000">
        <v>0.16534499999999999</v>
      </c>
      <c r="I18000">
        <v>0.17861399999999999</v>
      </c>
      <c r="J18000">
        <v>257.43988200000001</v>
      </c>
      <c r="K18000">
        <v>0</v>
      </c>
      <c r="L18000">
        <v>0</v>
      </c>
      <c r="M18000">
        <v>461</v>
      </c>
      <c r="N18000">
        <v>0</v>
      </c>
    </row>
    <row r="18001" spans="1:14" x14ac:dyDescent="0.3">
      <c r="A18001">
        <v>92410</v>
      </c>
      <c r="B18001" t="s">
        <v>32785</v>
      </c>
      <c r="D18001" t="s">
        <v>32786</v>
      </c>
      <c r="E18001">
        <v>10</v>
      </c>
      <c r="F18001">
        <v>10</v>
      </c>
      <c r="G18001">
        <v>15</v>
      </c>
      <c r="H18001">
        <v>0.15174599999999999</v>
      </c>
      <c r="I18001">
        <v>0.16422999999999999</v>
      </c>
      <c r="J18001">
        <v>185557.30542399999</v>
      </c>
      <c r="K18001">
        <v>0</v>
      </c>
      <c r="L18001">
        <v>0</v>
      </c>
      <c r="M18001">
        <v>460</v>
      </c>
      <c r="N18001">
        <v>0</v>
      </c>
    </row>
    <row r="18002" spans="1:14" x14ac:dyDescent="0.3">
      <c r="A18002">
        <v>92411</v>
      </c>
      <c r="B18002" t="s">
        <v>8693</v>
      </c>
      <c r="D18002" t="s">
        <v>32787</v>
      </c>
      <c r="E18002">
        <v>22</v>
      </c>
      <c r="F18002">
        <v>22</v>
      </c>
      <c r="G18002">
        <v>14</v>
      </c>
      <c r="H18002">
        <v>0.16789399999999999</v>
      </c>
      <c r="I18002">
        <v>0.18637599999999999</v>
      </c>
      <c r="J18002">
        <v>136609.60148300001</v>
      </c>
      <c r="K18002">
        <v>0.112554</v>
      </c>
      <c r="L18002">
        <v>26</v>
      </c>
      <c r="M18002">
        <v>460</v>
      </c>
      <c r="N18002">
        <v>0</v>
      </c>
    </row>
    <row r="18003" spans="1:14" x14ac:dyDescent="0.3">
      <c r="A18003">
        <v>92415</v>
      </c>
      <c r="B18003" t="s">
        <v>32788</v>
      </c>
      <c r="D18003" t="s">
        <v>32789</v>
      </c>
      <c r="E18003">
        <v>1</v>
      </c>
      <c r="F18003">
        <v>1</v>
      </c>
      <c r="G18003">
        <v>14</v>
      </c>
      <c r="H18003">
        <v>0.16550899999999999</v>
      </c>
      <c r="I18003">
        <v>0.17830799999999999</v>
      </c>
      <c r="J18003">
        <v>0</v>
      </c>
      <c r="K18003">
        <v>0</v>
      </c>
      <c r="L18003">
        <v>0</v>
      </c>
      <c r="M18003">
        <v>460</v>
      </c>
      <c r="N18003">
        <v>0</v>
      </c>
    </row>
    <row r="18004" spans="1:14" x14ac:dyDescent="0.3">
      <c r="A18004">
        <v>92423</v>
      </c>
      <c r="B18004" t="s">
        <v>66</v>
      </c>
      <c r="D18004" t="s">
        <v>32790</v>
      </c>
      <c r="E18004">
        <v>4</v>
      </c>
      <c r="F18004">
        <v>4</v>
      </c>
      <c r="G18004">
        <v>14</v>
      </c>
      <c r="H18004">
        <v>0.162884</v>
      </c>
      <c r="I18004">
        <v>0.17362900000000001</v>
      </c>
      <c r="J18004">
        <v>61519.756057999999</v>
      </c>
      <c r="K18004">
        <v>0.33333299999999999</v>
      </c>
      <c r="L18004">
        <v>2</v>
      </c>
      <c r="M18004">
        <v>77</v>
      </c>
      <c r="N18004">
        <v>0</v>
      </c>
    </row>
    <row r="18005" spans="1:14" x14ac:dyDescent="0.3">
      <c r="A18005">
        <v>92425</v>
      </c>
      <c r="B18005" t="s">
        <v>32791</v>
      </c>
      <c r="D18005" t="s">
        <v>32792</v>
      </c>
      <c r="E18005">
        <v>3</v>
      </c>
      <c r="F18005">
        <v>3</v>
      </c>
      <c r="G18005">
        <v>15</v>
      </c>
      <c r="H18005">
        <v>0.14290800000000001</v>
      </c>
      <c r="I18005">
        <v>0.151973</v>
      </c>
      <c r="J18005">
        <v>524.41820900000005</v>
      </c>
      <c r="K18005">
        <v>0.33333299999999999</v>
      </c>
      <c r="L18005">
        <v>1</v>
      </c>
      <c r="M18005">
        <v>461</v>
      </c>
      <c r="N18005">
        <v>0</v>
      </c>
    </row>
    <row r="18006" spans="1:14" x14ac:dyDescent="0.3">
      <c r="A18006">
        <v>92426</v>
      </c>
      <c r="B18006" t="s">
        <v>32793</v>
      </c>
      <c r="D18006" t="s">
        <v>32794</v>
      </c>
      <c r="E18006">
        <v>1</v>
      </c>
      <c r="F18006">
        <v>1</v>
      </c>
      <c r="G18006">
        <v>18</v>
      </c>
      <c r="H18006">
        <v>0.102801</v>
      </c>
      <c r="I18006">
        <v>0.106214</v>
      </c>
      <c r="J18006">
        <v>0</v>
      </c>
      <c r="K18006">
        <v>0</v>
      </c>
      <c r="L18006">
        <v>0</v>
      </c>
      <c r="M18006">
        <v>460</v>
      </c>
      <c r="N18006">
        <v>0</v>
      </c>
    </row>
    <row r="18007" spans="1:14" x14ac:dyDescent="0.3">
      <c r="A18007">
        <v>92440</v>
      </c>
      <c r="B18007" t="s">
        <v>23783</v>
      </c>
      <c r="D18007" t="s">
        <v>32795</v>
      </c>
      <c r="E18007">
        <v>5</v>
      </c>
      <c r="F18007">
        <v>5</v>
      </c>
      <c r="G18007">
        <v>14</v>
      </c>
      <c r="H18007">
        <v>0.17802399999999999</v>
      </c>
      <c r="I18007">
        <v>0.19453899999999999</v>
      </c>
      <c r="J18007">
        <v>390.007251</v>
      </c>
      <c r="K18007">
        <v>0.7</v>
      </c>
      <c r="L18007">
        <v>7</v>
      </c>
      <c r="M18007">
        <v>460</v>
      </c>
      <c r="N18007">
        <v>0</v>
      </c>
    </row>
    <row r="18008" spans="1:14" x14ac:dyDescent="0.3">
      <c r="A18008">
        <v>92441</v>
      </c>
      <c r="B18008" t="s">
        <v>32796</v>
      </c>
      <c r="D18008" t="s">
        <v>32797</v>
      </c>
      <c r="E18008">
        <v>2</v>
      </c>
      <c r="F18008">
        <v>2</v>
      </c>
      <c r="G18008">
        <v>1</v>
      </c>
      <c r="H18008">
        <v>1</v>
      </c>
      <c r="I18008">
        <v>1</v>
      </c>
      <c r="J18008">
        <v>1</v>
      </c>
      <c r="K18008">
        <v>0</v>
      </c>
      <c r="L18008">
        <v>0</v>
      </c>
      <c r="M18008">
        <v>836</v>
      </c>
      <c r="N18008">
        <v>626</v>
      </c>
    </row>
    <row r="18009" spans="1:14" x14ac:dyDescent="0.3">
      <c r="A18009">
        <v>92446</v>
      </c>
      <c r="B18009" t="s">
        <v>32798</v>
      </c>
      <c r="D18009" t="s">
        <v>32799</v>
      </c>
      <c r="E18009">
        <v>70</v>
      </c>
      <c r="F18009">
        <v>70</v>
      </c>
      <c r="G18009">
        <v>14</v>
      </c>
      <c r="H18009">
        <v>0.17149200000000001</v>
      </c>
      <c r="I18009">
        <v>0.19026399999999999</v>
      </c>
      <c r="J18009">
        <v>1024261.375087</v>
      </c>
      <c r="K18009">
        <v>3.8509000000000002E-2</v>
      </c>
      <c r="L18009">
        <v>93</v>
      </c>
      <c r="M18009">
        <v>460</v>
      </c>
      <c r="N18009">
        <v>0</v>
      </c>
    </row>
    <row r="18010" spans="1:14" x14ac:dyDescent="0.3">
      <c r="A18010">
        <v>92452</v>
      </c>
      <c r="B18010" t="s">
        <v>32800</v>
      </c>
      <c r="D18010" t="s">
        <v>32801</v>
      </c>
      <c r="E18010">
        <v>10</v>
      </c>
      <c r="F18010">
        <v>10</v>
      </c>
      <c r="G18010">
        <v>14</v>
      </c>
      <c r="H18010">
        <v>0.167404</v>
      </c>
      <c r="I18010">
        <v>0.18400900000000001</v>
      </c>
      <c r="J18010">
        <v>154561.225125</v>
      </c>
      <c r="K18010">
        <v>0.111111</v>
      </c>
      <c r="L18010">
        <v>5</v>
      </c>
      <c r="M18010">
        <v>77</v>
      </c>
      <c r="N18010">
        <v>0</v>
      </c>
    </row>
    <row r="18011" spans="1:14" x14ac:dyDescent="0.3">
      <c r="A18011">
        <v>92458</v>
      </c>
      <c r="B18011" t="s">
        <v>32802</v>
      </c>
      <c r="D18011" t="s">
        <v>32803</v>
      </c>
      <c r="E18011">
        <v>1</v>
      </c>
      <c r="F18011">
        <v>1</v>
      </c>
      <c r="G18011">
        <v>14</v>
      </c>
      <c r="H18011">
        <v>0.16545499999999999</v>
      </c>
      <c r="I18011">
        <v>0.17884800000000001</v>
      </c>
      <c r="J18011">
        <v>0</v>
      </c>
      <c r="K18011">
        <v>0</v>
      </c>
      <c r="L18011">
        <v>0</v>
      </c>
      <c r="M18011">
        <v>461</v>
      </c>
      <c r="N18011">
        <v>0</v>
      </c>
    </row>
    <row r="18012" spans="1:14" x14ac:dyDescent="0.3">
      <c r="A18012">
        <v>92463</v>
      </c>
      <c r="B18012" t="s">
        <v>32804</v>
      </c>
      <c r="D18012" t="s">
        <v>32805</v>
      </c>
      <c r="E18012">
        <v>24</v>
      </c>
      <c r="F18012">
        <v>24</v>
      </c>
      <c r="G18012">
        <v>13</v>
      </c>
      <c r="H18012">
        <v>0.19459199999999999</v>
      </c>
      <c r="I18012">
        <v>0.21285299999999999</v>
      </c>
      <c r="J18012">
        <v>564572.89729999995</v>
      </c>
      <c r="K18012">
        <v>4.7100999999999997E-2</v>
      </c>
      <c r="L18012">
        <v>13</v>
      </c>
      <c r="M18012">
        <v>460</v>
      </c>
      <c r="N18012">
        <v>0</v>
      </c>
    </row>
    <row r="18013" spans="1:14" x14ac:dyDescent="0.3">
      <c r="A18013">
        <v>92473</v>
      </c>
      <c r="B18013" t="s">
        <v>32806</v>
      </c>
      <c r="D18013" t="s">
        <v>32807</v>
      </c>
      <c r="E18013">
        <v>2</v>
      </c>
      <c r="F18013">
        <v>2</v>
      </c>
      <c r="G18013">
        <v>14</v>
      </c>
      <c r="H18013">
        <v>0.167127</v>
      </c>
      <c r="I18013">
        <v>0.17590800000000001</v>
      </c>
      <c r="J18013">
        <v>3872.6013739999999</v>
      </c>
      <c r="K18013">
        <v>0</v>
      </c>
      <c r="L18013">
        <v>0</v>
      </c>
      <c r="M18013">
        <v>460</v>
      </c>
      <c r="N18013">
        <v>0</v>
      </c>
    </row>
    <row r="18014" spans="1:14" x14ac:dyDescent="0.3">
      <c r="A18014">
        <v>92491</v>
      </c>
      <c r="B18014" t="s">
        <v>32808</v>
      </c>
      <c r="D18014" t="s">
        <v>32809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0</v>
      </c>
      <c r="K18014">
        <v>0</v>
      </c>
      <c r="L18014">
        <v>0</v>
      </c>
      <c r="M18014">
        <v>978</v>
      </c>
      <c r="N18014">
        <v>627</v>
      </c>
    </row>
    <row r="18015" spans="1:14" x14ac:dyDescent="0.3">
      <c r="A18015">
        <v>92499</v>
      </c>
      <c r="B18015" t="s">
        <v>32810</v>
      </c>
      <c r="D18015" t="s">
        <v>32811</v>
      </c>
      <c r="E18015">
        <v>2</v>
      </c>
      <c r="F18015">
        <v>2</v>
      </c>
      <c r="G18015">
        <v>1</v>
      </c>
      <c r="H18015">
        <v>1</v>
      </c>
      <c r="I18015">
        <v>1</v>
      </c>
      <c r="J18015">
        <v>1</v>
      </c>
      <c r="K18015">
        <v>0</v>
      </c>
      <c r="L18015">
        <v>0</v>
      </c>
      <c r="M18015">
        <v>872</v>
      </c>
      <c r="N18015">
        <v>628</v>
      </c>
    </row>
    <row r="18016" spans="1:14" x14ac:dyDescent="0.3">
      <c r="A18016">
        <v>92513</v>
      </c>
      <c r="B18016" t="s">
        <v>32812</v>
      </c>
      <c r="D18016" t="s">
        <v>32813</v>
      </c>
      <c r="E18016">
        <v>2</v>
      </c>
      <c r="F18016">
        <v>2</v>
      </c>
      <c r="G18016">
        <v>15</v>
      </c>
      <c r="H18016">
        <v>0.151669</v>
      </c>
      <c r="I18016">
        <v>0.16184100000000001</v>
      </c>
      <c r="J18016">
        <v>0</v>
      </c>
      <c r="K18016">
        <v>1</v>
      </c>
      <c r="L18016">
        <v>1</v>
      </c>
      <c r="M18016">
        <v>460</v>
      </c>
      <c r="N18016">
        <v>0</v>
      </c>
    </row>
    <row r="18017" spans="1:14" x14ac:dyDescent="0.3">
      <c r="A18017">
        <v>92516</v>
      </c>
      <c r="B18017" t="s">
        <v>32814</v>
      </c>
      <c r="D18017" t="s">
        <v>32815</v>
      </c>
      <c r="E18017">
        <v>30</v>
      </c>
      <c r="F18017">
        <v>30</v>
      </c>
      <c r="G18017">
        <v>14</v>
      </c>
      <c r="H18017">
        <v>0.16789200000000001</v>
      </c>
      <c r="I18017">
        <v>0.185225</v>
      </c>
      <c r="J18017">
        <v>275335.41365200002</v>
      </c>
      <c r="K18017">
        <v>6.6667000000000004E-2</v>
      </c>
      <c r="L18017">
        <v>29</v>
      </c>
      <c r="M18017">
        <v>460</v>
      </c>
      <c r="N18017">
        <v>0</v>
      </c>
    </row>
    <row r="18018" spans="1:14" x14ac:dyDescent="0.3">
      <c r="A18018">
        <v>92533</v>
      </c>
      <c r="B18018" t="s">
        <v>12505</v>
      </c>
      <c r="D18018" t="s">
        <v>32816</v>
      </c>
      <c r="E18018">
        <v>54</v>
      </c>
      <c r="F18018">
        <v>54</v>
      </c>
      <c r="G18018">
        <v>14</v>
      </c>
      <c r="H18018">
        <v>0.181811</v>
      </c>
      <c r="I18018">
        <v>0.202848</v>
      </c>
      <c r="J18018">
        <v>856762.84024299996</v>
      </c>
      <c r="K18018">
        <v>5.7303E-2</v>
      </c>
      <c r="L18018">
        <v>82</v>
      </c>
      <c r="M18018">
        <v>460</v>
      </c>
      <c r="N18018">
        <v>0</v>
      </c>
    </row>
    <row r="18019" spans="1:14" x14ac:dyDescent="0.3">
      <c r="A18019">
        <v>92540</v>
      </c>
      <c r="B18019" t="s">
        <v>8532</v>
      </c>
      <c r="D18019" t="s">
        <v>32817</v>
      </c>
      <c r="E18019">
        <v>1</v>
      </c>
      <c r="F18019">
        <v>1</v>
      </c>
      <c r="G18019">
        <v>14</v>
      </c>
      <c r="H18019">
        <v>0.16372600000000001</v>
      </c>
      <c r="I18019">
        <v>0.17477400000000001</v>
      </c>
      <c r="J18019">
        <v>0</v>
      </c>
      <c r="K18019">
        <v>0</v>
      </c>
      <c r="L18019">
        <v>0</v>
      </c>
      <c r="M18019">
        <v>77</v>
      </c>
      <c r="N18019">
        <v>0</v>
      </c>
    </row>
    <row r="18020" spans="1:14" x14ac:dyDescent="0.3">
      <c r="A18020">
        <v>92541</v>
      </c>
      <c r="B18020" t="s">
        <v>32818</v>
      </c>
      <c r="D18020" t="s">
        <v>32819</v>
      </c>
      <c r="E18020">
        <v>20</v>
      </c>
      <c r="F18020">
        <v>20</v>
      </c>
      <c r="G18020">
        <v>14</v>
      </c>
      <c r="H18020">
        <v>0.16925000000000001</v>
      </c>
      <c r="I18020">
        <v>0.18808</v>
      </c>
      <c r="J18020">
        <v>172013.37051099999</v>
      </c>
      <c r="K18020">
        <v>0.15263199999999999</v>
      </c>
      <c r="L18020">
        <v>29</v>
      </c>
      <c r="M18020">
        <v>460</v>
      </c>
      <c r="N18020">
        <v>0</v>
      </c>
    </row>
    <row r="18021" spans="1:14" x14ac:dyDescent="0.3">
      <c r="A18021">
        <v>92555</v>
      </c>
      <c r="B18021" t="s">
        <v>17920</v>
      </c>
      <c r="D18021" t="s">
        <v>32820</v>
      </c>
      <c r="E18021">
        <v>8</v>
      </c>
      <c r="F18021">
        <v>8</v>
      </c>
      <c r="G18021">
        <v>14</v>
      </c>
      <c r="H18021">
        <v>0.15409400000000001</v>
      </c>
      <c r="I18021">
        <v>0.16786100000000001</v>
      </c>
      <c r="J18021">
        <v>70481.580640999993</v>
      </c>
      <c r="K18021">
        <v>3.5714000000000003E-2</v>
      </c>
      <c r="L18021">
        <v>1</v>
      </c>
      <c r="M18021">
        <v>460</v>
      </c>
      <c r="N18021">
        <v>0</v>
      </c>
    </row>
    <row r="18022" spans="1:14" x14ac:dyDescent="0.3">
      <c r="A18022">
        <v>92561</v>
      </c>
      <c r="B18022" t="s">
        <v>32821</v>
      </c>
      <c r="D18022" t="s">
        <v>32822</v>
      </c>
      <c r="E18022">
        <v>4</v>
      </c>
      <c r="F18022">
        <v>4</v>
      </c>
      <c r="G18022">
        <v>13</v>
      </c>
      <c r="H18022">
        <v>0.192993</v>
      </c>
      <c r="I18022">
        <v>0.20356399999999999</v>
      </c>
      <c r="J18022">
        <v>58.711905000000002</v>
      </c>
      <c r="K18022">
        <v>0.5</v>
      </c>
      <c r="L18022">
        <v>3</v>
      </c>
      <c r="M18022">
        <v>461</v>
      </c>
      <c r="N18022">
        <v>0</v>
      </c>
    </row>
    <row r="18023" spans="1:14" x14ac:dyDescent="0.3">
      <c r="A18023">
        <v>92563</v>
      </c>
      <c r="B18023" t="s">
        <v>32823</v>
      </c>
      <c r="D18023" t="s">
        <v>32824</v>
      </c>
      <c r="E18023">
        <v>1</v>
      </c>
      <c r="F18023">
        <v>1</v>
      </c>
      <c r="G18023">
        <v>15</v>
      </c>
      <c r="H18023">
        <v>0.14192299999999999</v>
      </c>
      <c r="I18023">
        <v>0.150419</v>
      </c>
      <c r="J18023">
        <v>0</v>
      </c>
      <c r="K18023">
        <v>0</v>
      </c>
      <c r="L18023">
        <v>0</v>
      </c>
      <c r="M18023">
        <v>77</v>
      </c>
      <c r="N18023">
        <v>0</v>
      </c>
    </row>
    <row r="18024" spans="1:14" x14ac:dyDescent="0.3">
      <c r="A18024">
        <v>92565</v>
      </c>
      <c r="B18024" t="s">
        <v>32825</v>
      </c>
      <c r="D18024" t="s">
        <v>32826</v>
      </c>
      <c r="E18024">
        <v>1</v>
      </c>
      <c r="F18024">
        <v>1</v>
      </c>
      <c r="G18024">
        <v>14</v>
      </c>
      <c r="H18024">
        <v>0.16372600000000001</v>
      </c>
      <c r="I18024">
        <v>0.17477400000000001</v>
      </c>
      <c r="J18024">
        <v>0</v>
      </c>
      <c r="K18024">
        <v>0</v>
      </c>
      <c r="L18024">
        <v>0</v>
      </c>
      <c r="M18024">
        <v>77</v>
      </c>
      <c r="N18024">
        <v>0</v>
      </c>
    </row>
    <row r="18025" spans="1:14" x14ac:dyDescent="0.3">
      <c r="A18025">
        <v>92577</v>
      </c>
      <c r="B18025" t="s">
        <v>32827</v>
      </c>
      <c r="D18025" t="s">
        <v>32828</v>
      </c>
      <c r="E18025">
        <v>5</v>
      </c>
      <c r="F18025">
        <v>5</v>
      </c>
      <c r="G18025">
        <v>14</v>
      </c>
      <c r="H18025">
        <v>0.164546</v>
      </c>
      <c r="I18025">
        <v>0.176811</v>
      </c>
      <c r="J18025">
        <v>38138.648314999999</v>
      </c>
      <c r="K18025">
        <v>0.2</v>
      </c>
      <c r="L18025">
        <v>2</v>
      </c>
      <c r="M18025">
        <v>77</v>
      </c>
      <c r="N18025">
        <v>0</v>
      </c>
    </row>
    <row r="18026" spans="1:14" x14ac:dyDescent="0.3">
      <c r="A18026">
        <v>92584</v>
      </c>
      <c r="B18026" t="s">
        <v>32829</v>
      </c>
      <c r="D18026" t="s">
        <v>32830</v>
      </c>
      <c r="E18026">
        <v>1</v>
      </c>
      <c r="F18026">
        <v>1</v>
      </c>
      <c r="G18026">
        <v>14</v>
      </c>
      <c r="H18026">
        <v>0.16545499999999999</v>
      </c>
      <c r="I18026">
        <v>0.17884800000000001</v>
      </c>
      <c r="J18026">
        <v>0</v>
      </c>
      <c r="K18026">
        <v>0</v>
      </c>
      <c r="L18026">
        <v>0</v>
      </c>
      <c r="M18026">
        <v>461</v>
      </c>
      <c r="N18026">
        <v>0</v>
      </c>
    </row>
    <row r="18027" spans="1:14" x14ac:dyDescent="0.3">
      <c r="A18027">
        <v>92587</v>
      </c>
      <c r="B18027" t="s">
        <v>32831</v>
      </c>
      <c r="D18027" t="s">
        <v>32832</v>
      </c>
      <c r="E18027">
        <v>1</v>
      </c>
      <c r="F18027">
        <v>1</v>
      </c>
      <c r="G18027">
        <v>2</v>
      </c>
      <c r="H18027">
        <v>0.52941199999999999</v>
      </c>
      <c r="I18027">
        <v>0.55555600000000005</v>
      </c>
      <c r="J18027">
        <v>0</v>
      </c>
      <c r="K18027">
        <v>0</v>
      </c>
      <c r="L18027">
        <v>0</v>
      </c>
      <c r="M18027">
        <v>921</v>
      </c>
      <c r="N18027">
        <v>624</v>
      </c>
    </row>
    <row r="18028" spans="1:14" x14ac:dyDescent="0.3">
      <c r="A18028">
        <v>92598</v>
      </c>
      <c r="B18028" t="s">
        <v>1110</v>
      </c>
      <c r="D18028" t="s">
        <v>32833</v>
      </c>
      <c r="E18028">
        <v>2</v>
      </c>
      <c r="F18028">
        <v>2</v>
      </c>
      <c r="G18028">
        <v>16</v>
      </c>
      <c r="H18028">
        <v>0.12962599999999999</v>
      </c>
      <c r="I18028">
        <v>0.13567000000000001</v>
      </c>
      <c r="J18028">
        <v>0</v>
      </c>
      <c r="K18028">
        <v>1</v>
      </c>
      <c r="L18028">
        <v>1</v>
      </c>
      <c r="M18028">
        <v>49</v>
      </c>
      <c r="N18028">
        <v>0</v>
      </c>
    </row>
    <row r="18029" spans="1:14" x14ac:dyDescent="0.3">
      <c r="A18029">
        <v>92603</v>
      </c>
      <c r="B18029" t="s">
        <v>32834</v>
      </c>
      <c r="D18029" t="s">
        <v>32835</v>
      </c>
      <c r="E18029">
        <v>5</v>
      </c>
      <c r="F18029">
        <v>5</v>
      </c>
      <c r="G18029">
        <v>14</v>
      </c>
      <c r="H18029">
        <v>0.17672199999999999</v>
      </c>
      <c r="I18029">
        <v>0.19303300000000001</v>
      </c>
      <c r="J18029">
        <v>38041.424553999997</v>
      </c>
      <c r="K18029">
        <v>0.4</v>
      </c>
      <c r="L18029">
        <v>4</v>
      </c>
      <c r="M18029">
        <v>460</v>
      </c>
      <c r="N18029">
        <v>0</v>
      </c>
    </row>
    <row r="18030" spans="1:14" x14ac:dyDescent="0.3">
      <c r="A18030">
        <v>92608</v>
      </c>
      <c r="B18030" t="s">
        <v>32836</v>
      </c>
      <c r="D18030" t="s">
        <v>32837</v>
      </c>
      <c r="E18030">
        <v>15</v>
      </c>
      <c r="F18030">
        <v>15</v>
      </c>
      <c r="G18030">
        <v>14</v>
      </c>
      <c r="H18030">
        <v>0.17189099999999999</v>
      </c>
      <c r="I18030">
        <v>0.18711900000000001</v>
      </c>
      <c r="J18030">
        <v>206838.865735</v>
      </c>
      <c r="K18030">
        <v>7.6189999999999994E-2</v>
      </c>
      <c r="L18030">
        <v>8</v>
      </c>
      <c r="M18030">
        <v>460</v>
      </c>
      <c r="N18030">
        <v>0</v>
      </c>
    </row>
    <row r="18031" spans="1:14" x14ac:dyDescent="0.3">
      <c r="A18031">
        <v>92617</v>
      </c>
      <c r="B18031" t="s">
        <v>32838</v>
      </c>
      <c r="D18031" t="s">
        <v>32839</v>
      </c>
      <c r="E18031">
        <v>3</v>
      </c>
      <c r="F18031">
        <v>3</v>
      </c>
      <c r="G18031">
        <v>14</v>
      </c>
      <c r="H18031">
        <v>0.172788</v>
      </c>
      <c r="I18031">
        <v>0.18622</v>
      </c>
      <c r="J18031">
        <v>15378.5</v>
      </c>
      <c r="K18031">
        <v>0.66666700000000001</v>
      </c>
      <c r="L18031">
        <v>2</v>
      </c>
      <c r="M18031">
        <v>460</v>
      </c>
      <c r="N18031">
        <v>0</v>
      </c>
    </row>
    <row r="18032" spans="1:14" x14ac:dyDescent="0.3">
      <c r="A18032">
        <v>92630</v>
      </c>
      <c r="B18032" t="s">
        <v>8767</v>
      </c>
      <c r="D18032" t="s">
        <v>32840</v>
      </c>
      <c r="E18032">
        <v>2</v>
      </c>
      <c r="F18032">
        <v>2</v>
      </c>
      <c r="G18032">
        <v>15</v>
      </c>
      <c r="H18032">
        <v>0.15032999999999999</v>
      </c>
      <c r="I18032">
        <v>0.159332</v>
      </c>
      <c r="J18032">
        <v>21.461179000000001</v>
      </c>
      <c r="K18032">
        <v>0</v>
      </c>
      <c r="L18032">
        <v>0</v>
      </c>
      <c r="M18032">
        <v>460</v>
      </c>
      <c r="N18032">
        <v>0</v>
      </c>
    </row>
    <row r="18033" spans="1:14" x14ac:dyDescent="0.3">
      <c r="A18033">
        <v>92632</v>
      </c>
      <c r="B18033" t="s">
        <v>1158</v>
      </c>
      <c r="D18033" t="s">
        <v>32841</v>
      </c>
      <c r="E18033">
        <v>12</v>
      </c>
      <c r="F18033">
        <v>12</v>
      </c>
      <c r="G18033">
        <v>15</v>
      </c>
      <c r="H18033">
        <v>0.15378800000000001</v>
      </c>
      <c r="I18033">
        <v>0.16791800000000001</v>
      </c>
      <c r="J18033">
        <v>185893.834592</v>
      </c>
      <c r="K18033">
        <v>3.0303E-2</v>
      </c>
      <c r="L18033">
        <v>2</v>
      </c>
      <c r="M18033">
        <v>460</v>
      </c>
      <c r="N18033">
        <v>0</v>
      </c>
    </row>
    <row r="18034" spans="1:14" x14ac:dyDescent="0.3">
      <c r="A18034">
        <v>92634</v>
      </c>
      <c r="B18034" t="s">
        <v>32842</v>
      </c>
      <c r="D18034" t="s">
        <v>32843</v>
      </c>
      <c r="E18034">
        <v>14</v>
      </c>
      <c r="F18034">
        <v>14</v>
      </c>
      <c r="G18034">
        <v>14</v>
      </c>
      <c r="H18034">
        <v>0.153976</v>
      </c>
      <c r="I18034">
        <v>0.167685</v>
      </c>
      <c r="J18034">
        <v>307971.88326500001</v>
      </c>
      <c r="K18034">
        <v>2.1978000000000001E-2</v>
      </c>
      <c r="L18034">
        <v>2</v>
      </c>
      <c r="M18034">
        <v>460</v>
      </c>
      <c r="N18034">
        <v>0</v>
      </c>
    </row>
    <row r="18035" spans="1:14" x14ac:dyDescent="0.3">
      <c r="A18035">
        <v>92639</v>
      </c>
      <c r="B18035" t="s">
        <v>26146</v>
      </c>
      <c r="D18035" t="s">
        <v>32844</v>
      </c>
      <c r="E18035">
        <v>2</v>
      </c>
      <c r="F18035">
        <v>2</v>
      </c>
      <c r="G18035">
        <v>14</v>
      </c>
      <c r="H18035">
        <v>0.165516</v>
      </c>
      <c r="I18035">
        <v>0.178258</v>
      </c>
      <c r="J18035">
        <v>0</v>
      </c>
      <c r="K18035">
        <v>1</v>
      </c>
      <c r="L18035">
        <v>1</v>
      </c>
      <c r="M18035">
        <v>77</v>
      </c>
      <c r="N18035">
        <v>0</v>
      </c>
    </row>
    <row r="18036" spans="1:14" x14ac:dyDescent="0.3">
      <c r="A18036">
        <v>92641</v>
      </c>
      <c r="B18036" t="s">
        <v>7513</v>
      </c>
      <c r="D18036" t="s">
        <v>32845</v>
      </c>
      <c r="E18036">
        <v>6</v>
      </c>
      <c r="F18036">
        <v>6</v>
      </c>
      <c r="G18036">
        <v>15</v>
      </c>
      <c r="H18036">
        <v>0.14183499999999999</v>
      </c>
      <c r="I18036">
        <v>0.15004700000000001</v>
      </c>
      <c r="J18036">
        <v>123029.494679</v>
      </c>
      <c r="K18036">
        <v>0</v>
      </c>
      <c r="L18036">
        <v>0</v>
      </c>
      <c r="M18036">
        <v>460</v>
      </c>
      <c r="N18036">
        <v>0</v>
      </c>
    </row>
    <row r="18037" spans="1:14" x14ac:dyDescent="0.3">
      <c r="A18037">
        <v>92646</v>
      </c>
      <c r="B18037" t="s">
        <v>2529</v>
      </c>
      <c r="D18037" t="s">
        <v>32846</v>
      </c>
      <c r="E18037">
        <v>4</v>
      </c>
      <c r="F18037">
        <v>4</v>
      </c>
      <c r="G18037">
        <v>14</v>
      </c>
      <c r="H18037">
        <v>0.16333400000000001</v>
      </c>
      <c r="I18037">
        <v>0.17432900000000001</v>
      </c>
      <c r="J18037">
        <v>4998.816675</v>
      </c>
      <c r="K18037">
        <v>0.5</v>
      </c>
      <c r="L18037">
        <v>3</v>
      </c>
      <c r="M18037">
        <v>77</v>
      </c>
      <c r="N18037">
        <v>0</v>
      </c>
    </row>
    <row r="18038" spans="1:14" x14ac:dyDescent="0.3">
      <c r="A18038">
        <v>92649</v>
      </c>
      <c r="B18038" t="s">
        <v>19221</v>
      </c>
      <c r="D18038" t="s">
        <v>32847</v>
      </c>
      <c r="E18038">
        <v>2</v>
      </c>
      <c r="F18038">
        <v>2</v>
      </c>
      <c r="G18038">
        <v>1</v>
      </c>
      <c r="H18038">
        <v>1</v>
      </c>
      <c r="I18038">
        <v>1</v>
      </c>
      <c r="J18038">
        <v>1</v>
      </c>
      <c r="K18038">
        <v>0</v>
      </c>
      <c r="L18038">
        <v>0</v>
      </c>
      <c r="M18038">
        <v>817</v>
      </c>
      <c r="N18038">
        <v>629</v>
      </c>
    </row>
    <row r="18039" spans="1:14" x14ac:dyDescent="0.3">
      <c r="A18039">
        <v>92656</v>
      </c>
      <c r="B18039" t="s">
        <v>32848</v>
      </c>
      <c r="D18039" t="s">
        <v>32849</v>
      </c>
      <c r="E18039">
        <v>1</v>
      </c>
      <c r="F18039">
        <v>1</v>
      </c>
      <c r="G18039">
        <v>14</v>
      </c>
      <c r="H18039">
        <v>0.16505900000000001</v>
      </c>
      <c r="I18039">
        <v>0.17697399999999999</v>
      </c>
      <c r="J18039">
        <v>0</v>
      </c>
      <c r="K18039">
        <v>0</v>
      </c>
      <c r="L18039">
        <v>0</v>
      </c>
      <c r="M18039">
        <v>77</v>
      </c>
      <c r="N18039">
        <v>0</v>
      </c>
    </row>
    <row r="18040" spans="1:14" x14ac:dyDescent="0.3">
      <c r="A18040">
        <v>92658</v>
      </c>
      <c r="B18040" t="s">
        <v>26169</v>
      </c>
      <c r="D18040" t="s">
        <v>32850</v>
      </c>
      <c r="E18040">
        <v>3</v>
      </c>
      <c r="F18040">
        <v>3</v>
      </c>
      <c r="G18040">
        <v>13</v>
      </c>
      <c r="H18040">
        <v>0.164328</v>
      </c>
      <c r="I18040">
        <v>0.170817</v>
      </c>
      <c r="J18040">
        <v>123318.197566</v>
      </c>
      <c r="K18040">
        <v>0</v>
      </c>
      <c r="L18040">
        <v>0</v>
      </c>
      <c r="M18040">
        <v>461</v>
      </c>
      <c r="N18040">
        <v>0</v>
      </c>
    </row>
    <row r="18041" spans="1:14" x14ac:dyDescent="0.3">
      <c r="A18041">
        <v>92665</v>
      </c>
      <c r="B18041" t="s">
        <v>32851</v>
      </c>
      <c r="D18041" t="s">
        <v>32852</v>
      </c>
      <c r="E18041">
        <v>9</v>
      </c>
      <c r="F18041">
        <v>9</v>
      </c>
      <c r="G18041">
        <v>14</v>
      </c>
      <c r="H18041">
        <v>0.17168600000000001</v>
      </c>
      <c r="I18041">
        <v>0.18595</v>
      </c>
      <c r="J18041">
        <v>78674.437481000001</v>
      </c>
      <c r="K18041">
        <v>0.111111</v>
      </c>
      <c r="L18041">
        <v>4</v>
      </c>
      <c r="M18041">
        <v>460</v>
      </c>
      <c r="N18041">
        <v>0</v>
      </c>
    </row>
    <row r="18042" spans="1:14" x14ac:dyDescent="0.3">
      <c r="A18042">
        <v>92670</v>
      </c>
      <c r="B18042" t="s">
        <v>32853</v>
      </c>
      <c r="D18042" t="s">
        <v>32854</v>
      </c>
      <c r="E18042">
        <v>1</v>
      </c>
      <c r="F18042">
        <v>1</v>
      </c>
      <c r="G18042">
        <v>15</v>
      </c>
      <c r="H18042">
        <v>0.14872099999999999</v>
      </c>
      <c r="I18042">
        <v>0.15782299999999999</v>
      </c>
      <c r="J18042">
        <v>0</v>
      </c>
      <c r="K18042">
        <v>0</v>
      </c>
      <c r="L18042">
        <v>0</v>
      </c>
      <c r="M18042">
        <v>460</v>
      </c>
      <c r="N18042">
        <v>0</v>
      </c>
    </row>
    <row r="18043" spans="1:14" x14ac:dyDescent="0.3">
      <c r="A18043">
        <v>92671</v>
      </c>
      <c r="B18043" t="s">
        <v>32855</v>
      </c>
      <c r="D18043" t="s">
        <v>32856</v>
      </c>
      <c r="E18043">
        <v>3</v>
      </c>
      <c r="F18043">
        <v>3</v>
      </c>
      <c r="G18043">
        <v>14</v>
      </c>
      <c r="H18043">
        <v>0.161579</v>
      </c>
      <c r="I18043">
        <v>0.17055999999999999</v>
      </c>
      <c r="J18043">
        <v>47170.492799</v>
      </c>
      <c r="K18043">
        <v>0.33333299999999999</v>
      </c>
      <c r="L18043">
        <v>1</v>
      </c>
      <c r="M18043">
        <v>461</v>
      </c>
      <c r="N18043">
        <v>0</v>
      </c>
    </row>
    <row r="18044" spans="1:14" x14ac:dyDescent="0.3">
      <c r="A18044">
        <v>92673</v>
      </c>
      <c r="B18044" t="s">
        <v>32857</v>
      </c>
      <c r="D18044" t="s">
        <v>32858</v>
      </c>
      <c r="E18044">
        <v>37</v>
      </c>
      <c r="F18044">
        <v>37</v>
      </c>
      <c r="G18044">
        <v>14</v>
      </c>
      <c r="H18044">
        <v>0.17807799999999999</v>
      </c>
      <c r="I18044">
        <v>0.19681100000000001</v>
      </c>
      <c r="J18044">
        <v>584706.04961600003</v>
      </c>
      <c r="K18044">
        <v>5.1050999999999999E-2</v>
      </c>
      <c r="L18044">
        <v>34</v>
      </c>
      <c r="M18044">
        <v>460</v>
      </c>
      <c r="N18044">
        <v>0</v>
      </c>
    </row>
    <row r="18045" spans="1:14" x14ac:dyDescent="0.3">
      <c r="A18045">
        <v>92690</v>
      </c>
      <c r="B18045" t="s">
        <v>4330</v>
      </c>
      <c r="D18045" t="s">
        <v>32859</v>
      </c>
      <c r="E18045">
        <v>1</v>
      </c>
      <c r="F18045">
        <v>1</v>
      </c>
      <c r="G18045">
        <v>15</v>
      </c>
      <c r="H18045">
        <v>0.14324300000000001</v>
      </c>
      <c r="I18045">
        <v>0.15223600000000001</v>
      </c>
      <c r="J18045">
        <v>0</v>
      </c>
      <c r="K18045">
        <v>0</v>
      </c>
      <c r="L18045">
        <v>0</v>
      </c>
      <c r="M18045">
        <v>460</v>
      </c>
      <c r="N18045">
        <v>0</v>
      </c>
    </row>
    <row r="18046" spans="1:14" x14ac:dyDescent="0.3">
      <c r="A18046">
        <v>92704</v>
      </c>
      <c r="B18046" t="s">
        <v>32860</v>
      </c>
      <c r="D18046" t="s">
        <v>32861</v>
      </c>
      <c r="E18046">
        <v>110</v>
      </c>
      <c r="F18046">
        <v>110</v>
      </c>
      <c r="G18046">
        <v>13</v>
      </c>
      <c r="H18046">
        <v>0.19825599999999999</v>
      </c>
      <c r="I18046">
        <v>0.22430800000000001</v>
      </c>
      <c r="J18046">
        <v>4818947.8487820001</v>
      </c>
      <c r="K18046">
        <v>1.2844E-2</v>
      </c>
      <c r="L18046">
        <v>77</v>
      </c>
      <c r="M18046">
        <v>461</v>
      </c>
      <c r="N18046">
        <v>0</v>
      </c>
    </row>
    <row r="18047" spans="1:14" x14ac:dyDescent="0.3">
      <c r="A18047">
        <v>92714</v>
      </c>
      <c r="B18047" t="s">
        <v>32862</v>
      </c>
      <c r="D18047" t="s">
        <v>32863</v>
      </c>
      <c r="E18047">
        <v>1</v>
      </c>
      <c r="F18047">
        <v>1</v>
      </c>
      <c r="G18047">
        <v>14</v>
      </c>
      <c r="H18047">
        <v>0.17618800000000001</v>
      </c>
      <c r="I18047">
        <v>0.19043499999999999</v>
      </c>
      <c r="J18047">
        <v>0</v>
      </c>
      <c r="K18047">
        <v>0</v>
      </c>
      <c r="L18047">
        <v>0</v>
      </c>
      <c r="M18047">
        <v>460</v>
      </c>
      <c r="N18047">
        <v>0</v>
      </c>
    </row>
    <row r="18048" spans="1:14" x14ac:dyDescent="0.3">
      <c r="A18048">
        <v>92716</v>
      </c>
      <c r="B18048" t="s">
        <v>32864</v>
      </c>
      <c r="D18048" t="s">
        <v>32865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0</v>
      </c>
      <c r="K18048">
        <v>0</v>
      </c>
      <c r="L18048">
        <v>0</v>
      </c>
      <c r="M18048">
        <v>859</v>
      </c>
      <c r="N18048">
        <v>630</v>
      </c>
    </row>
    <row r="18049" spans="1:14" x14ac:dyDescent="0.3">
      <c r="A18049">
        <v>92735</v>
      </c>
      <c r="B18049" t="s">
        <v>32866</v>
      </c>
      <c r="D18049" t="s">
        <v>32867</v>
      </c>
      <c r="E18049">
        <v>1</v>
      </c>
      <c r="F18049">
        <v>1</v>
      </c>
      <c r="G18049">
        <v>15</v>
      </c>
      <c r="H18049">
        <v>0.154223</v>
      </c>
      <c r="I18049">
        <v>0.16634199999999999</v>
      </c>
      <c r="J18049">
        <v>0</v>
      </c>
      <c r="K18049">
        <v>0</v>
      </c>
      <c r="L18049">
        <v>0</v>
      </c>
      <c r="M18049">
        <v>460</v>
      </c>
      <c r="N18049">
        <v>0</v>
      </c>
    </row>
    <row r="18050" spans="1:14" x14ac:dyDescent="0.3">
      <c r="A18050">
        <v>92743</v>
      </c>
      <c r="B18050" t="s">
        <v>32868</v>
      </c>
      <c r="D18050" t="s">
        <v>32869</v>
      </c>
      <c r="E18050">
        <v>114</v>
      </c>
      <c r="F18050">
        <v>114</v>
      </c>
      <c r="G18050">
        <v>13</v>
      </c>
      <c r="H18050">
        <v>0.19614599999999999</v>
      </c>
      <c r="I18050">
        <v>0.21868399999999999</v>
      </c>
      <c r="J18050">
        <v>3070486.2583189998</v>
      </c>
      <c r="K18050">
        <v>6.8310000000000003E-3</v>
      </c>
      <c r="L18050">
        <v>44</v>
      </c>
      <c r="M18050">
        <v>460</v>
      </c>
      <c r="N18050">
        <v>0</v>
      </c>
    </row>
    <row r="18051" spans="1:14" x14ac:dyDescent="0.3">
      <c r="A18051">
        <v>92747</v>
      </c>
      <c r="B18051" t="s">
        <v>718</v>
      </c>
      <c r="D18051" t="s">
        <v>32870</v>
      </c>
      <c r="E18051">
        <v>4</v>
      </c>
      <c r="F18051">
        <v>4</v>
      </c>
      <c r="G18051">
        <v>13</v>
      </c>
      <c r="H18051">
        <v>0.19302800000000001</v>
      </c>
      <c r="I18051">
        <v>0.209228</v>
      </c>
      <c r="J18051">
        <v>31918.371936</v>
      </c>
      <c r="K18051">
        <v>0.33333299999999999</v>
      </c>
      <c r="L18051">
        <v>2</v>
      </c>
      <c r="M18051">
        <v>461</v>
      </c>
      <c r="N18051">
        <v>0</v>
      </c>
    </row>
    <row r="18052" spans="1:14" x14ac:dyDescent="0.3">
      <c r="A18052">
        <v>92749</v>
      </c>
      <c r="B18052" t="s">
        <v>32871</v>
      </c>
      <c r="D18052" t="s">
        <v>32872</v>
      </c>
      <c r="E18052">
        <v>1</v>
      </c>
      <c r="F18052">
        <v>1</v>
      </c>
      <c r="G18052">
        <v>14</v>
      </c>
      <c r="H18052">
        <v>0.16470199999999999</v>
      </c>
      <c r="I18052">
        <v>0.17749300000000001</v>
      </c>
      <c r="J18052">
        <v>0</v>
      </c>
      <c r="K18052">
        <v>0</v>
      </c>
      <c r="L18052">
        <v>0</v>
      </c>
      <c r="M18052">
        <v>460</v>
      </c>
      <c r="N18052">
        <v>0</v>
      </c>
    </row>
    <row r="18053" spans="1:14" x14ac:dyDescent="0.3">
      <c r="A18053">
        <v>92751</v>
      </c>
      <c r="B18053" t="s">
        <v>22610</v>
      </c>
      <c r="D18053" t="s">
        <v>32873</v>
      </c>
      <c r="E18053">
        <v>26</v>
      </c>
      <c r="F18053">
        <v>26</v>
      </c>
      <c r="G18053">
        <v>14</v>
      </c>
      <c r="H18053">
        <v>0.174873</v>
      </c>
      <c r="I18053">
        <v>0.191465</v>
      </c>
      <c r="J18053">
        <v>371674.98007400002</v>
      </c>
      <c r="K18053">
        <v>7.6923000000000005E-2</v>
      </c>
      <c r="L18053">
        <v>25</v>
      </c>
      <c r="M18053">
        <v>461</v>
      </c>
      <c r="N18053">
        <v>0</v>
      </c>
    </row>
    <row r="18054" spans="1:14" x14ac:dyDescent="0.3">
      <c r="A18054">
        <v>92752</v>
      </c>
      <c r="B18054" t="s">
        <v>32874</v>
      </c>
      <c r="D18054" t="s">
        <v>32875</v>
      </c>
      <c r="E18054">
        <v>3</v>
      </c>
      <c r="F18054">
        <v>3</v>
      </c>
      <c r="G18054">
        <v>14</v>
      </c>
      <c r="H18054">
        <v>0.16559199999999999</v>
      </c>
      <c r="I18054">
        <v>0.17851900000000001</v>
      </c>
      <c r="J18054">
        <v>973.98587099999997</v>
      </c>
      <c r="K18054">
        <v>0.33333299999999999</v>
      </c>
      <c r="L18054">
        <v>1</v>
      </c>
      <c r="M18054">
        <v>460</v>
      </c>
      <c r="N18054">
        <v>0</v>
      </c>
    </row>
    <row r="18055" spans="1:14" x14ac:dyDescent="0.3">
      <c r="A18055">
        <v>92761</v>
      </c>
      <c r="B18055" t="s">
        <v>32876</v>
      </c>
      <c r="D18055" t="s">
        <v>32877</v>
      </c>
      <c r="E18055">
        <v>1</v>
      </c>
      <c r="F18055">
        <v>1</v>
      </c>
      <c r="G18055">
        <v>14</v>
      </c>
      <c r="H18055">
        <v>0.17618800000000001</v>
      </c>
      <c r="I18055">
        <v>0.19043499999999999</v>
      </c>
      <c r="J18055">
        <v>0</v>
      </c>
      <c r="K18055">
        <v>0</v>
      </c>
      <c r="L18055">
        <v>0</v>
      </c>
      <c r="M18055">
        <v>460</v>
      </c>
      <c r="N18055">
        <v>0</v>
      </c>
    </row>
    <row r="18056" spans="1:14" x14ac:dyDescent="0.3">
      <c r="A18056">
        <v>92773</v>
      </c>
      <c r="B18056" t="s">
        <v>32878</v>
      </c>
      <c r="D18056" t="s">
        <v>32879</v>
      </c>
      <c r="E18056">
        <v>3</v>
      </c>
      <c r="F18056">
        <v>3</v>
      </c>
      <c r="G18056">
        <v>14</v>
      </c>
      <c r="H18056">
        <v>0.17644699999999999</v>
      </c>
      <c r="I18056">
        <v>0.19118299999999999</v>
      </c>
      <c r="J18056">
        <v>11007.903956</v>
      </c>
      <c r="K18056">
        <v>0</v>
      </c>
      <c r="L18056">
        <v>0</v>
      </c>
      <c r="M18056">
        <v>461</v>
      </c>
      <c r="N18056">
        <v>0</v>
      </c>
    </row>
    <row r="18057" spans="1:14" x14ac:dyDescent="0.3">
      <c r="A18057">
        <v>92775</v>
      </c>
      <c r="B18057" t="s">
        <v>21347</v>
      </c>
      <c r="D18057" t="s">
        <v>21619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0</v>
      </c>
      <c r="K18057">
        <v>0</v>
      </c>
      <c r="L18057">
        <v>0</v>
      </c>
      <c r="M18057">
        <v>967</v>
      </c>
      <c r="N18057">
        <v>631</v>
      </c>
    </row>
    <row r="18058" spans="1:14" x14ac:dyDescent="0.3">
      <c r="A18058">
        <v>92777</v>
      </c>
      <c r="B18058" t="s">
        <v>32880</v>
      </c>
      <c r="D18058" t="s">
        <v>32881</v>
      </c>
      <c r="E18058">
        <v>2</v>
      </c>
      <c r="F18058">
        <v>2</v>
      </c>
      <c r="G18058">
        <v>15</v>
      </c>
      <c r="H18058">
        <v>0.15001500000000001</v>
      </c>
      <c r="I18058">
        <v>0.16056500000000001</v>
      </c>
      <c r="J18058">
        <v>343.42880700000001</v>
      </c>
      <c r="K18058">
        <v>0</v>
      </c>
      <c r="L18058">
        <v>0</v>
      </c>
      <c r="M18058">
        <v>460</v>
      </c>
      <c r="N18058">
        <v>0</v>
      </c>
    </row>
    <row r="18059" spans="1:14" x14ac:dyDescent="0.3">
      <c r="A18059">
        <v>92780</v>
      </c>
      <c r="B18059" t="s">
        <v>1436</v>
      </c>
      <c r="D18059" t="s">
        <v>32882</v>
      </c>
      <c r="E18059">
        <v>1</v>
      </c>
      <c r="F18059">
        <v>1</v>
      </c>
      <c r="G18059">
        <v>14</v>
      </c>
      <c r="H18059">
        <v>0.15291199999999999</v>
      </c>
      <c r="I18059">
        <v>0.164662</v>
      </c>
      <c r="J18059">
        <v>0</v>
      </c>
      <c r="K18059">
        <v>0</v>
      </c>
      <c r="L18059">
        <v>0</v>
      </c>
      <c r="M18059">
        <v>461</v>
      </c>
      <c r="N18059">
        <v>0</v>
      </c>
    </row>
    <row r="18060" spans="1:14" x14ac:dyDescent="0.3">
      <c r="A18060">
        <v>92786</v>
      </c>
      <c r="B18060" t="s">
        <v>1442</v>
      </c>
      <c r="D18060" t="s">
        <v>32883</v>
      </c>
      <c r="E18060">
        <v>1</v>
      </c>
      <c r="F18060">
        <v>1</v>
      </c>
      <c r="G18060">
        <v>15</v>
      </c>
      <c r="H18060">
        <v>0.14877899999999999</v>
      </c>
      <c r="I18060">
        <v>0.158746</v>
      </c>
      <c r="J18060">
        <v>0</v>
      </c>
      <c r="K18060">
        <v>0</v>
      </c>
      <c r="L18060">
        <v>0</v>
      </c>
      <c r="M18060">
        <v>460</v>
      </c>
      <c r="N18060">
        <v>0</v>
      </c>
    </row>
    <row r="18061" spans="1:14" x14ac:dyDescent="0.3">
      <c r="A18061">
        <v>92814</v>
      </c>
      <c r="B18061" t="s">
        <v>26904</v>
      </c>
      <c r="D18061" t="s">
        <v>32884</v>
      </c>
      <c r="E18061">
        <v>47</v>
      </c>
      <c r="F18061">
        <v>47</v>
      </c>
      <c r="G18061">
        <v>14</v>
      </c>
      <c r="H18061">
        <v>0.16828000000000001</v>
      </c>
      <c r="I18061">
        <v>0.18734799999999999</v>
      </c>
      <c r="J18061">
        <v>552204.06825600006</v>
      </c>
      <c r="K18061">
        <v>4.9029000000000003E-2</v>
      </c>
      <c r="L18061">
        <v>53</v>
      </c>
      <c r="M18061">
        <v>460</v>
      </c>
      <c r="N18061">
        <v>0</v>
      </c>
    </row>
    <row r="18062" spans="1:14" x14ac:dyDescent="0.3">
      <c r="A18062">
        <v>92830</v>
      </c>
      <c r="B18062" t="s">
        <v>2709</v>
      </c>
      <c r="D18062" t="s">
        <v>2710</v>
      </c>
      <c r="E18062">
        <v>3</v>
      </c>
      <c r="F18062">
        <v>3</v>
      </c>
      <c r="G18062">
        <v>13</v>
      </c>
      <c r="H18062">
        <v>0.192271</v>
      </c>
      <c r="I18062">
        <v>0.20766299999999999</v>
      </c>
      <c r="J18062">
        <v>6079.8179090000003</v>
      </c>
      <c r="K18062">
        <v>0</v>
      </c>
      <c r="L18062">
        <v>0</v>
      </c>
      <c r="M18062">
        <v>460</v>
      </c>
      <c r="N18062">
        <v>0</v>
      </c>
    </row>
    <row r="18063" spans="1:14" x14ac:dyDescent="0.3">
      <c r="A18063">
        <v>92832</v>
      </c>
      <c r="B18063" t="s">
        <v>32885</v>
      </c>
      <c r="D18063" t="s">
        <v>32886</v>
      </c>
      <c r="E18063">
        <v>1</v>
      </c>
      <c r="F18063">
        <v>1</v>
      </c>
      <c r="G18063">
        <v>15</v>
      </c>
      <c r="H18063">
        <v>0.140287</v>
      </c>
      <c r="I18063">
        <v>0.14713000000000001</v>
      </c>
      <c r="J18063">
        <v>0</v>
      </c>
      <c r="K18063">
        <v>0</v>
      </c>
      <c r="L18063">
        <v>0</v>
      </c>
      <c r="M18063">
        <v>77</v>
      </c>
      <c r="N18063">
        <v>0</v>
      </c>
    </row>
    <row r="18064" spans="1:14" x14ac:dyDescent="0.3">
      <c r="A18064">
        <v>92838</v>
      </c>
      <c r="B18064" t="s">
        <v>32887</v>
      </c>
      <c r="D18064" t="s">
        <v>32888</v>
      </c>
      <c r="E18064">
        <v>2</v>
      </c>
      <c r="F18064">
        <v>2</v>
      </c>
      <c r="G18064">
        <v>15</v>
      </c>
      <c r="H18064">
        <v>0.14296700000000001</v>
      </c>
      <c r="I18064">
        <v>0.152033</v>
      </c>
      <c r="J18064">
        <v>10410.34879</v>
      </c>
      <c r="K18064">
        <v>0</v>
      </c>
      <c r="L18064">
        <v>0</v>
      </c>
      <c r="M18064">
        <v>30</v>
      </c>
      <c r="N18064">
        <v>0</v>
      </c>
    </row>
    <row r="18065" spans="1:14" x14ac:dyDescent="0.3">
      <c r="A18065">
        <v>92864</v>
      </c>
      <c r="B18065" t="s">
        <v>9871</v>
      </c>
      <c r="D18065" t="s">
        <v>9872</v>
      </c>
      <c r="E18065">
        <v>8</v>
      </c>
      <c r="F18065">
        <v>8</v>
      </c>
      <c r="G18065">
        <v>13</v>
      </c>
      <c r="H18065">
        <v>0.193582</v>
      </c>
      <c r="I18065">
        <v>0.21018300000000001</v>
      </c>
      <c r="J18065">
        <v>172952.38550500001</v>
      </c>
      <c r="K18065">
        <v>7.1429000000000006E-2</v>
      </c>
      <c r="L18065">
        <v>2</v>
      </c>
      <c r="M18065">
        <v>460</v>
      </c>
      <c r="N18065">
        <v>0</v>
      </c>
    </row>
    <row r="18066" spans="1:14" x14ac:dyDescent="0.3">
      <c r="A18066">
        <v>92865</v>
      </c>
      <c r="B18066" t="s">
        <v>32889</v>
      </c>
      <c r="D18066" t="s">
        <v>32890</v>
      </c>
      <c r="E18066">
        <v>3</v>
      </c>
      <c r="F18066">
        <v>3</v>
      </c>
      <c r="G18066">
        <v>15</v>
      </c>
      <c r="H18066">
        <v>0.14296300000000001</v>
      </c>
      <c r="I18066">
        <v>0.152028</v>
      </c>
      <c r="J18066">
        <v>61515</v>
      </c>
      <c r="K18066">
        <v>0</v>
      </c>
      <c r="L18066">
        <v>0</v>
      </c>
      <c r="M18066">
        <v>30</v>
      </c>
      <c r="N18066">
        <v>0</v>
      </c>
    </row>
    <row r="18067" spans="1:14" x14ac:dyDescent="0.3">
      <c r="A18067">
        <v>92866</v>
      </c>
      <c r="B18067" t="s">
        <v>945</v>
      </c>
      <c r="D18067" t="s">
        <v>32891</v>
      </c>
      <c r="E18067">
        <v>5</v>
      </c>
      <c r="F18067">
        <v>5</v>
      </c>
      <c r="G18067">
        <v>13</v>
      </c>
      <c r="H18067">
        <v>0.19250500000000001</v>
      </c>
      <c r="I18067">
        <v>0.20829900000000001</v>
      </c>
      <c r="J18067">
        <v>693.53621599999997</v>
      </c>
      <c r="K18067">
        <v>0.5</v>
      </c>
      <c r="L18067">
        <v>5</v>
      </c>
      <c r="M18067">
        <v>460</v>
      </c>
      <c r="N18067">
        <v>0</v>
      </c>
    </row>
    <row r="18068" spans="1:14" x14ac:dyDescent="0.3">
      <c r="A18068">
        <v>92870</v>
      </c>
      <c r="B18068" t="s">
        <v>32892</v>
      </c>
      <c r="D18068" t="s">
        <v>32893</v>
      </c>
      <c r="E18068">
        <v>4</v>
      </c>
      <c r="F18068">
        <v>4</v>
      </c>
      <c r="G18068">
        <v>15</v>
      </c>
      <c r="H18068">
        <v>0.14332</v>
      </c>
      <c r="I18068">
        <v>0.15323100000000001</v>
      </c>
      <c r="J18068">
        <v>66052.169926999995</v>
      </c>
      <c r="K18068">
        <v>0</v>
      </c>
      <c r="L18068">
        <v>0</v>
      </c>
      <c r="M18068">
        <v>460</v>
      </c>
      <c r="N18068">
        <v>0</v>
      </c>
    </row>
    <row r="18069" spans="1:14" x14ac:dyDescent="0.3">
      <c r="A18069">
        <v>92875</v>
      </c>
      <c r="B18069" t="s">
        <v>6794</v>
      </c>
      <c r="D18069" t="s">
        <v>18575</v>
      </c>
      <c r="E18069">
        <v>45</v>
      </c>
      <c r="F18069">
        <v>45</v>
      </c>
      <c r="G18069">
        <v>12</v>
      </c>
      <c r="H18069">
        <v>0.19847100000000001</v>
      </c>
      <c r="I18069">
        <v>0.211066</v>
      </c>
      <c r="J18069">
        <v>1212116.217589</v>
      </c>
      <c r="K18069">
        <v>9.0910000000000001E-3</v>
      </c>
      <c r="L18069">
        <v>9</v>
      </c>
      <c r="M18069">
        <v>461</v>
      </c>
      <c r="N18069">
        <v>0</v>
      </c>
    </row>
    <row r="18070" spans="1:14" x14ac:dyDescent="0.3">
      <c r="A18070">
        <v>92878</v>
      </c>
      <c r="B18070" t="s">
        <v>32894</v>
      </c>
      <c r="D18070" t="s">
        <v>32895</v>
      </c>
      <c r="E18070">
        <v>1</v>
      </c>
      <c r="F18070">
        <v>1</v>
      </c>
      <c r="G18070">
        <v>15</v>
      </c>
      <c r="H18070">
        <v>0.14247399999999999</v>
      </c>
      <c r="I18070">
        <v>0.15164</v>
      </c>
      <c r="J18070">
        <v>0</v>
      </c>
      <c r="K18070">
        <v>0</v>
      </c>
      <c r="L18070">
        <v>0</v>
      </c>
      <c r="M18070">
        <v>77</v>
      </c>
      <c r="N18070">
        <v>0</v>
      </c>
    </row>
    <row r="18071" spans="1:14" x14ac:dyDescent="0.3">
      <c r="A18071">
        <v>92880</v>
      </c>
      <c r="B18071" t="s">
        <v>32896</v>
      </c>
      <c r="D18071" t="s">
        <v>32897</v>
      </c>
      <c r="E18071">
        <v>2</v>
      </c>
      <c r="F18071">
        <v>2</v>
      </c>
      <c r="G18071">
        <v>13</v>
      </c>
      <c r="H18071">
        <v>0.19292400000000001</v>
      </c>
      <c r="I18071">
        <v>0.203294</v>
      </c>
      <c r="J18071">
        <v>0</v>
      </c>
      <c r="K18071">
        <v>1</v>
      </c>
      <c r="L18071">
        <v>1</v>
      </c>
      <c r="M18071">
        <v>461</v>
      </c>
      <c r="N18071">
        <v>0</v>
      </c>
    </row>
    <row r="18072" spans="1:14" x14ac:dyDescent="0.3">
      <c r="A18072">
        <v>92891</v>
      </c>
      <c r="B18072" t="s">
        <v>32898</v>
      </c>
      <c r="D18072" t="s">
        <v>32899</v>
      </c>
      <c r="E18072">
        <v>1</v>
      </c>
      <c r="F18072">
        <v>1</v>
      </c>
      <c r="G18072">
        <v>15</v>
      </c>
      <c r="H18072">
        <v>0.14271200000000001</v>
      </c>
      <c r="I18072">
        <v>0.151117</v>
      </c>
      <c r="J18072">
        <v>0</v>
      </c>
      <c r="K18072">
        <v>0</v>
      </c>
      <c r="L18072">
        <v>0</v>
      </c>
      <c r="M18072">
        <v>77</v>
      </c>
      <c r="N18072">
        <v>0</v>
      </c>
    </row>
    <row r="18073" spans="1:14" x14ac:dyDescent="0.3">
      <c r="A18073">
        <v>92892</v>
      </c>
      <c r="B18073" t="s">
        <v>32900</v>
      </c>
      <c r="D18073" t="s">
        <v>32901</v>
      </c>
      <c r="E18073">
        <v>1</v>
      </c>
      <c r="F18073">
        <v>1</v>
      </c>
      <c r="G18073">
        <v>14</v>
      </c>
      <c r="H18073">
        <v>0.15291199999999999</v>
      </c>
      <c r="I18073">
        <v>0.164662</v>
      </c>
      <c r="J18073">
        <v>0</v>
      </c>
      <c r="K18073">
        <v>0</v>
      </c>
      <c r="L18073">
        <v>0</v>
      </c>
      <c r="M18073">
        <v>461</v>
      </c>
      <c r="N18073">
        <v>0</v>
      </c>
    </row>
    <row r="18074" spans="1:14" x14ac:dyDescent="0.3">
      <c r="A18074">
        <v>92899</v>
      </c>
      <c r="B18074" t="s">
        <v>19082</v>
      </c>
      <c r="D18074" t="s">
        <v>19083</v>
      </c>
      <c r="E18074">
        <v>4</v>
      </c>
      <c r="F18074">
        <v>4</v>
      </c>
      <c r="G18074">
        <v>15</v>
      </c>
      <c r="H18074">
        <v>0.143037</v>
      </c>
      <c r="I18074">
        <v>0.15223900000000001</v>
      </c>
      <c r="J18074">
        <v>15483.944057999999</v>
      </c>
      <c r="K18074">
        <v>0.5</v>
      </c>
      <c r="L18074">
        <v>3</v>
      </c>
      <c r="M18074">
        <v>30</v>
      </c>
      <c r="N18074">
        <v>0</v>
      </c>
    </row>
    <row r="18075" spans="1:14" x14ac:dyDescent="0.3">
      <c r="A18075">
        <v>92918</v>
      </c>
      <c r="B18075" t="s">
        <v>32902</v>
      </c>
      <c r="D18075" t="s">
        <v>32903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0</v>
      </c>
      <c r="K18075">
        <v>0</v>
      </c>
      <c r="L18075">
        <v>0</v>
      </c>
      <c r="M18075">
        <v>462</v>
      </c>
      <c r="N18075">
        <v>632</v>
      </c>
    </row>
    <row r="18076" spans="1:14" x14ac:dyDescent="0.3">
      <c r="A18076">
        <v>92930</v>
      </c>
      <c r="B18076" t="s">
        <v>28012</v>
      </c>
      <c r="D18076" t="s">
        <v>32904</v>
      </c>
      <c r="E18076">
        <v>1</v>
      </c>
      <c r="F18076">
        <v>1</v>
      </c>
      <c r="G18076">
        <v>15</v>
      </c>
      <c r="H18076">
        <v>0.14882799999999999</v>
      </c>
      <c r="I18076">
        <v>0.15818199999999999</v>
      </c>
      <c r="J18076">
        <v>0</v>
      </c>
      <c r="K18076">
        <v>0</v>
      </c>
      <c r="L18076">
        <v>0</v>
      </c>
      <c r="M18076">
        <v>460</v>
      </c>
      <c r="N18076">
        <v>0</v>
      </c>
    </row>
    <row r="18077" spans="1:14" x14ac:dyDescent="0.3">
      <c r="A18077">
        <v>92938</v>
      </c>
      <c r="B18077" t="s">
        <v>32905</v>
      </c>
      <c r="D18077" t="s">
        <v>32906</v>
      </c>
      <c r="E18077">
        <v>1</v>
      </c>
      <c r="F18077">
        <v>1</v>
      </c>
      <c r="G18077">
        <v>14</v>
      </c>
      <c r="H18077">
        <v>0.16392599999999999</v>
      </c>
      <c r="I18077">
        <v>0.17529500000000001</v>
      </c>
      <c r="J18077">
        <v>0</v>
      </c>
      <c r="K18077">
        <v>0</v>
      </c>
      <c r="L18077">
        <v>0</v>
      </c>
      <c r="M18077">
        <v>460</v>
      </c>
      <c r="N18077">
        <v>0</v>
      </c>
    </row>
    <row r="18078" spans="1:14" x14ac:dyDescent="0.3">
      <c r="A18078">
        <v>92949</v>
      </c>
      <c r="B18078" t="s">
        <v>32907</v>
      </c>
      <c r="D18078" t="s">
        <v>32908</v>
      </c>
      <c r="E18078">
        <v>1</v>
      </c>
      <c r="F18078">
        <v>1</v>
      </c>
      <c r="G18078">
        <v>16</v>
      </c>
      <c r="H18078">
        <v>0.124324</v>
      </c>
      <c r="I18078">
        <v>0.12954499999999999</v>
      </c>
      <c r="J18078">
        <v>0</v>
      </c>
      <c r="K18078">
        <v>0</v>
      </c>
      <c r="L18078">
        <v>0</v>
      </c>
      <c r="M18078">
        <v>461</v>
      </c>
      <c r="N18078">
        <v>0</v>
      </c>
    </row>
    <row r="18079" spans="1:14" x14ac:dyDescent="0.3">
      <c r="A18079">
        <v>92959</v>
      </c>
      <c r="B18079" t="s">
        <v>14128</v>
      </c>
      <c r="D18079" t="s">
        <v>14129</v>
      </c>
      <c r="E18079">
        <v>4</v>
      </c>
      <c r="F18079">
        <v>4</v>
      </c>
      <c r="G18079">
        <v>15</v>
      </c>
      <c r="H18079">
        <v>0.141931</v>
      </c>
      <c r="I18079">
        <v>0.150509</v>
      </c>
      <c r="J18079">
        <v>184524.5</v>
      </c>
      <c r="K18079">
        <v>0</v>
      </c>
      <c r="L18079">
        <v>0</v>
      </c>
      <c r="M18079">
        <v>77</v>
      </c>
      <c r="N18079">
        <v>0</v>
      </c>
    </row>
    <row r="18080" spans="1:14" x14ac:dyDescent="0.3">
      <c r="A18080">
        <v>92974</v>
      </c>
      <c r="B18080" t="s">
        <v>15280</v>
      </c>
      <c r="D18080" t="s">
        <v>32909</v>
      </c>
      <c r="E18080">
        <v>2</v>
      </c>
      <c r="F18080">
        <v>2</v>
      </c>
      <c r="G18080">
        <v>13</v>
      </c>
      <c r="H18080">
        <v>0.19836500000000001</v>
      </c>
      <c r="I18080">
        <v>0.21065999999999999</v>
      </c>
      <c r="J18080">
        <v>0</v>
      </c>
      <c r="K18080">
        <v>1</v>
      </c>
      <c r="L18080">
        <v>1</v>
      </c>
      <c r="M18080">
        <v>460</v>
      </c>
      <c r="N18080">
        <v>0</v>
      </c>
    </row>
    <row r="18081" spans="1:14" x14ac:dyDescent="0.3">
      <c r="A18081">
        <v>92982</v>
      </c>
      <c r="B18081" t="s">
        <v>1002</v>
      </c>
      <c r="D18081" t="s">
        <v>12671</v>
      </c>
      <c r="E18081">
        <v>60</v>
      </c>
      <c r="F18081">
        <v>60</v>
      </c>
      <c r="G18081">
        <v>14</v>
      </c>
      <c r="H18081">
        <v>0.182307</v>
      </c>
      <c r="I18081">
        <v>0.20428099999999999</v>
      </c>
      <c r="J18081">
        <v>986840.90205999999</v>
      </c>
      <c r="K18081">
        <v>4.1243000000000002E-2</v>
      </c>
      <c r="L18081">
        <v>73</v>
      </c>
      <c r="M18081">
        <v>460</v>
      </c>
      <c r="N18081">
        <v>0</v>
      </c>
    </row>
    <row r="18082" spans="1:14" x14ac:dyDescent="0.3">
      <c r="A18082">
        <v>92986</v>
      </c>
      <c r="B18082" t="s">
        <v>32910</v>
      </c>
      <c r="D18082" t="s">
        <v>32911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635</v>
      </c>
      <c r="N18082">
        <v>634</v>
      </c>
    </row>
    <row r="18083" spans="1:14" x14ac:dyDescent="0.3">
      <c r="A18083">
        <v>92990</v>
      </c>
      <c r="B18083" t="s">
        <v>1034</v>
      </c>
      <c r="D18083" t="s">
        <v>32912</v>
      </c>
      <c r="E18083">
        <v>1</v>
      </c>
      <c r="F18083">
        <v>1</v>
      </c>
      <c r="G18083">
        <v>12</v>
      </c>
      <c r="H18083">
        <v>0.154193</v>
      </c>
      <c r="I18083">
        <v>0.15901499999999999</v>
      </c>
      <c r="J18083">
        <v>0</v>
      </c>
      <c r="K18083">
        <v>0</v>
      </c>
      <c r="L18083">
        <v>0</v>
      </c>
      <c r="M18083">
        <v>460</v>
      </c>
      <c r="N18083">
        <v>0</v>
      </c>
    </row>
    <row r="18084" spans="1:14" x14ac:dyDescent="0.3">
      <c r="A18084">
        <v>92993</v>
      </c>
      <c r="B18084" t="s">
        <v>19744</v>
      </c>
      <c r="D18084" t="s">
        <v>32913</v>
      </c>
      <c r="E18084">
        <v>4</v>
      </c>
      <c r="F18084">
        <v>4</v>
      </c>
      <c r="G18084">
        <v>13</v>
      </c>
      <c r="H18084">
        <v>0.168491</v>
      </c>
      <c r="I18084">
        <v>0.17691399999999999</v>
      </c>
      <c r="J18084">
        <v>17807.383400999999</v>
      </c>
      <c r="K18084">
        <v>0.33333299999999999</v>
      </c>
      <c r="L18084">
        <v>2</v>
      </c>
      <c r="M18084">
        <v>461</v>
      </c>
      <c r="N18084">
        <v>0</v>
      </c>
    </row>
    <row r="18085" spans="1:14" x14ac:dyDescent="0.3">
      <c r="A18085">
        <v>92996</v>
      </c>
      <c r="B18085" t="s">
        <v>32914</v>
      </c>
      <c r="D18085" t="s">
        <v>32915</v>
      </c>
      <c r="E18085">
        <v>1</v>
      </c>
      <c r="F18085">
        <v>1</v>
      </c>
      <c r="G18085">
        <v>13</v>
      </c>
      <c r="H18085">
        <v>0.16981499999999999</v>
      </c>
      <c r="I18085">
        <v>0.178924</v>
      </c>
      <c r="J18085">
        <v>0</v>
      </c>
      <c r="K18085">
        <v>0</v>
      </c>
      <c r="L18085">
        <v>0</v>
      </c>
      <c r="M18085">
        <v>460</v>
      </c>
      <c r="N18085">
        <v>0</v>
      </c>
    </row>
    <row r="18086" spans="1:14" x14ac:dyDescent="0.3">
      <c r="A18086">
        <v>92998</v>
      </c>
      <c r="B18086" t="s">
        <v>32916</v>
      </c>
      <c r="D18086" t="s">
        <v>32917</v>
      </c>
      <c r="E18086">
        <v>1</v>
      </c>
      <c r="F18086">
        <v>1</v>
      </c>
      <c r="G18086">
        <v>15</v>
      </c>
      <c r="H18086">
        <v>0.14247399999999999</v>
      </c>
      <c r="I18086">
        <v>0.15164</v>
      </c>
      <c r="J18086">
        <v>0</v>
      </c>
      <c r="K18086">
        <v>0</v>
      </c>
      <c r="L18086">
        <v>0</v>
      </c>
      <c r="M18086">
        <v>77</v>
      </c>
      <c r="N18086">
        <v>0</v>
      </c>
    </row>
    <row r="18087" spans="1:14" x14ac:dyDescent="0.3">
      <c r="A18087">
        <v>92999</v>
      </c>
      <c r="B18087" t="s">
        <v>5313</v>
      </c>
      <c r="D18087" t="s">
        <v>32918</v>
      </c>
      <c r="E18087">
        <v>34</v>
      </c>
      <c r="F18087">
        <v>34</v>
      </c>
      <c r="G18087">
        <v>14</v>
      </c>
      <c r="H18087">
        <v>0.180085</v>
      </c>
      <c r="I18087">
        <v>0.20174800000000001</v>
      </c>
      <c r="J18087">
        <v>558805.48969700001</v>
      </c>
      <c r="K18087">
        <v>8.1995999999999999E-2</v>
      </c>
      <c r="L18087">
        <v>46</v>
      </c>
      <c r="M18087">
        <v>460</v>
      </c>
      <c r="N18087">
        <v>0</v>
      </c>
    </row>
    <row r="18088" spans="1:14" x14ac:dyDescent="0.3">
      <c r="A18088">
        <v>93001</v>
      </c>
      <c r="B18088" t="s">
        <v>32919</v>
      </c>
      <c r="D18088" t="s">
        <v>32920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0</v>
      </c>
      <c r="K18088">
        <v>0</v>
      </c>
      <c r="L18088">
        <v>0</v>
      </c>
      <c r="M18088">
        <v>877</v>
      </c>
      <c r="N18088">
        <v>635</v>
      </c>
    </row>
    <row r="18089" spans="1:14" x14ac:dyDescent="0.3">
      <c r="A18089">
        <v>93008</v>
      </c>
      <c r="B18089" t="s">
        <v>10300</v>
      </c>
      <c r="D18089" t="s">
        <v>32921</v>
      </c>
      <c r="E18089">
        <v>2</v>
      </c>
      <c r="F18089">
        <v>2</v>
      </c>
      <c r="G18089">
        <v>15</v>
      </c>
      <c r="H18089">
        <v>0.144507</v>
      </c>
      <c r="I18089">
        <v>0.15207599999999999</v>
      </c>
      <c r="J18089">
        <v>172.55975699999999</v>
      </c>
      <c r="K18089">
        <v>0</v>
      </c>
      <c r="L18089">
        <v>0</v>
      </c>
      <c r="M18089">
        <v>460</v>
      </c>
      <c r="N18089">
        <v>0</v>
      </c>
    </row>
    <row r="18090" spans="1:14" x14ac:dyDescent="0.3">
      <c r="A18090">
        <v>93013</v>
      </c>
      <c r="B18090" t="s">
        <v>18564</v>
      </c>
      <c r="D18090" t="s">
        <v>32922</v>
      </c>
      <c r="E18090">
        <v>2</v>
      </c>
      <c r="F18090">
        <v>2</v>
      </c>
      <c r="G18090">
        <v>16</v>
      </c>
      <c r="H18090">
        <v>0.12735399999999999</v>
      </c>
      <c r="I18090">
        <v>0.13301499999999999</v>
      </c>
      <c r="J18090">
        <v>288.66920199999998</v>
      </c>
      <c r="K18090">
        <v>0</v>
      </c>
      <c r="L18090">
        <v>0</v>
      </c>
      <c r="M18090">
        <v>30</v>
      </c>
      <c r="N18090">
        <v>0</v>
      </c>
    </row>
    <row r="18091" spans="1:14" x14ac:dyDescent="0.3">
      <c r="A18091">
        <v>93022</v>
      </c>
      <c r="B18091" t="s">
        <v>7005</v>
      </c>
      <c r="D18091" t="s">
        <v>7150</v>
      </c>
      <c r="E18091">
        <v>41</v>
      </c>
      <c r="F18091">
        <v>41</v>
      </c>
      <c r="G18091">
        <v>14</v>
      </c>
      <c r="H18091">
        <v>0.180224</v>
      </c>
      <c r="I18091">
        <v>0.19853100000000001</v>
      </c>
      <c r="J18091">
        <v>528527.83063400001</v>
      </c>
      <c r="K18091">
        <v>2.5610000000000001E-2</v>
      </c>
      <c r="L18091">
        <v>21</v>
      </c>
      <c r="M18091">
        <v>460</v>
      </c>
      <c r="N18091">
        <v>0</v>
      </c>
    </row>
    <row r="18092" spans="1:14" x14ac:dyDescent="0.3">
      <c r="A18092">
        <v>93025</v>
      </c>
      <c r="B18092" t="s">
        <v>32923</v>
      </c>
      <c r="D18092" t="s">
        <v>32924</v>
      </c>
      <c r="E18092">
        <v>15</v>
      </c>
      <c r="F18092">
        <v>15</v>
      </c>
      <c r="G18092">
        <v>14</v>
      </c>
      <c r="H18092">
        <v>0.18091199999999999</v>
      </c>
      <c r="I18092">
        <v>0.19974700000000001</v>
      </c>
      <c r="J18092">
        <v>103310.893241</v>
      </c>
      <c r="K18092">
        <v>0.32380999999999999</v>
      </c>
      <c r="L18092">
        <v>34</v>
      </c>
      <c r="M18092">
        <v>460</v>
      </c>
      <c r="N18092">
        <v>0</v>
      </c>
    </row>
    <row r="18093" spans="1:14" x14ac:dyDescent="0.3">
      <c r="A18093">
        <v>93028</v>
      </c>
      <c r="B18093" t="s">
        <v>32925</v>
      </c>
      <c r="D18093" t="s">
        <v>32926</v>
      </c>
      <c r="E18093">
        <v>25</v>
      </c>
      <c r="F18093">
        <v>25</v>
      </c>
      <c r="G18093">
        <v>14</v>
      </c>
      <c r="H18093">
        <v>0.17202400000000001</v>
      </c>
      <c r="I18093">
        <v>0.18589</v>
      </c>
      <c r="J18093">
        <v>484742.32655900001</v>
      </c>
      <c r="K18093">
        <v>3.333E-3</v>
      </c>
      <c r="L18093">
        <v>1</v>
      </c>
      <c r="M18093">
        <v>460</v>
      </c>
      <c r="N18093">
        <v>0</v>
      </c>
    </row>
    <row r="18094" spans="1:14" x14ac:dyDescent="0.3">
      <c r="A18094">
        <v>93030</v>
      </c>
      <c r="B18094" t="s">
        <v>32927</v>
      </c>
      <c r="D18094" t="s">
        <v>32928</v>
      </c>
      <c r="E18094">
        <v>1</v>
      </c>
      <c r="F18094">
        <v>1</v>
      </c>
      <c r="G18094">
        <v>17</v>
      </c>
      <c r="H18094">
        <v>0.11304</v>
      </c>
      <c r="I18094">
        <v>0.115895</v>
      </c>
      <c r="J18094">
        <v>0</v>
      </c>
      <c r="K18094">
        <v>0</v>
      </c>
      <c r="L18094">
        <v>0</v>
      </c>
      <c r="M18094">
        <v>461</v>
      </c>
      <c r="N18094">
        <v>0</v>
      </c>
    </row>
    <row r="18095" spans="1:14" x14ac:dyDescent="0.3">
      <c r="A18095">
        <v>93031</v>
      </c>
      <c r="B18095" t="s">
        <v>32929</v>
      </c>
      <c r="D18095" t="s">
        <v>32930</v>
      </c>
      <c r="E18095">
        <v>2</v>
      </c>
      <c r="F18095">
        <v>2</v>
      </c>
      <c r="G18095">
        <v>14</v>
      </c>
      <c r="H18095">
        <v>0.16212099999999999</v>
      </c>
      <c r="I18095">
        <v>0.168321</v>
      </c>
      <c r="J18095">
        <v>0</v>
      </c>
      <c r="K18095">
        <v>1</v>
      </c>
      <c r="L18095">
        <v>1</v>
      </c>
      <c r="M18095">
        <v>461</v>
      </c>
      <c r="N18095">
        <v>0</v>
      </c>
    </row>
    <row r="18096" spans="1:14" x14ac:dyDescent="0.3">
      <c r="A18096">
        <v>93041</v>
      </c>
      <c r="B18096" t="s">
        <v>32931</v>
      </c>
      <c r="D18096" t="s">
        <v>32932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0</v>
      </c>
      <c r="K18096">
        <v>0</v>
      </c>
      <c r="L18096">
        <v>0</v>
      </c>
      <c r="M18096">
        <v>520</v>
      </c>
      <c r="N18096">
        <v>636</v>
      </c>
    </row>
    <row r="18097" spans="1:14" x14ac:dyDescent="0.3">
      <c r="A18097">
        <v>93047</v>
      </c>
      <c r="B18097" t="s">
        <v>32933</v>
      </c>
      <c r="D18097" t="s">
        <v>32934</v>
      </c>
      <c r="E18097">
        <v>2</v>
      </c>
      <c r="F18097">
        <v>2</v>
      </c>
      <c r="G18097">
        <v>15</v>
      </c>
      <c r="H18097">
        <v>0.15446699999999999</v>
      </c>
      <c r="I18097">
        <v>0.16686999999999999</v>
      </c>
      <c r="J18097">
        <v>521.88487799999996</v>
      </c>
      <c r="K18097">
        <v>0</v>
      </c>
      <c r="L18097">
        <v>0</v>
      </c>
      <c r="M18097">
        <v>460</v>
      </c>
      <c r="N18097">
        <v>0</v>
      </c>
    </row>
    <row r="18098" spans="1:14" x14ac:dyDescent="0.3">
      <c r="A18098">
        <v>93052</v>
      </c>
      <c r="B18098" t="s">
        <v>32935</v>
      </c>
      <c r="D18098" t="s">
        <v>32936</v>
      </c>
      <c r="E18098">
        <v>2</v>
      </c>
      <c r="F18098">
        <v>2</v>
      </c>
      <c r="G18098">
        <v>14</v>
      </c>
      <c r="H18098">
        <v>0.16134599999999999</v>
      </c>
      <c r="I18098">
        <v>0.170098</v>
      </c>
      <c r="J18098">
        <v>55910.883410000002</v>
      </c>
      <c r="K18098">
        <v>0</v>
      </c>
      <c r="L18098">
        <v>0</v>
      </c>
      <c r="M18098">
        <v>77</v>
      </c>
      <c r="N18098">
        <v>0</v>
      </c>
    </row>
    <row r="18099" spans="1:14" x14ac:dyDescent="0.3">
      <c r="A18099">
        <v>93063</v>
      </c>
      <c r="B18099" t="s">
        <v>11611</v>
      </c>
      <c r="D18099" t="s">
        <v>32937</v>
      </c>
      <c r="E18099">
        <v>8</v>
      </c>
      <c r="F18099">
        <v>8</v>
      </c>
      <c r="G18099">
        <v>14</v>
      </c>
      <c r="H18099">
        <v>0.17884800000000001</v>
      </c>
      <c r="I18099">
        <v>0.19714000000000001</v>
      </c>
      <c r="J18099">
        <v>9492.9614160000001</v>
      </c>
      <c r="K18099">
        <v>0.53571400000000002</v>
      </c>
      <c r="L18099">
        <v>15</v>
      </c>
      <c r="M18099">
        <v>460</v>
      </c>
      <c r="N18099">
        <v>0</v>
      </c>
    </row>
    <row r="18100" spans="1:14" x14ac:dyDescent="0.3">
      <c r="A18100">
        <v>93071</v>
      </c>
      <c r="B18100" t="s">
        <v>32938</v>
      </c>
      <c r="D18100" t="s">
        <v>32939</v>
      </c>
      <c r="E18100">
        <v>10</v>
      </c>
      <c r="F18100">
        <v>10</v>
      </c>
      <c r="G18100">
        <v>14</v>
      </c>
      <c r="H18100">
        <v>0.17816799999999999</v>
      </c>
      <c r="I18100">
        <v>0.19517899999999999</v>
      </c>
      <c r="J18100">
        <v>49602.181320999996</v>
      </c>
      <c r="K18100">
        <v>0.222222</v>
      </c>
      <c r="L18100">
        <v>10</v>
      </c>
      <c r="M18100">
        <v>460</v>
      </c>
      <c r="N18100">
        <v>0</v>
      </c>
    </row>
    <row r="18101" spans="1:14" x14ac:dyDescent="0.3">
      <c r="A18101">
        <v>93080</v>
      </c>
      <c r="B18101" t="s">
        <v>32940</v>
      </c>
      <c r="D18101" t="s">
        <v>32941</v>
      </c>
      <c r="E18101">
        <v>52</v>
      </c>
      <c r="F18101">
        <v>52</v>
      </c>
      <c r="G18101">
        <v>14</v>
      </c>
      <c r="H18101">
        <v>0.17855199999999999</v>
      </c>
      <c r="I18101">
        <v>0.198795</v>
      </c>
      <c r="J18101">
        <v>747025.91544200003</v>
      </c>
      <c r="K18101">
        <v>4.9773999999999999E-2</v>
      </c>
      <c r="L18101">
        <v>66</v>
      </c>
      <c r="M18101">
        <v>461</v>
      </c>
      <c r="N18101">
        <v>0</v>
      </c>
    </row>
    <row r="18102" spans="1:14" x14ac:dyDescent="0.3">
      <c r="A18102">
        <v>93082</v>
      </c>
      <c r="B18102" t="s">
        <v>32942</v>
      </c>
      <c r="D18102" t="s">
        <v>32943</v>
      </c>
      <c r="E18102">
        <v>2</v>
      </c>
      <c r="F18102">
        <v>2</v>
      </c>
      <c r="G18102">
        <v>14</v>
      </c>
      <c r="H18102">
        <v>0.16825399999999999</v>
      </c>
      <c r="I18102">
        <v>0.18188399999999999</v>
      </c>
      <c r="J18102">
        <v>0</v>
      </c>
      <c r="K18102">
        <v>1</v>
      </c>
      <c r="L18102">
        <v>1</v>
      </c>
      <c r="M18102">
        <v>460</v>
      </c>
      <c r="N18102">
        <v>0</v>
      </c>
    </row>
    <row r="18103" spans="1:14" x14ac:dyDescent="0.3">
      <c r="A18103">
        <v>93088</v>
      </c>
      <c r="B18103" t="s">
        <v>18834</v>
      </c>
      <c r="D18103" t="s">
        <v>32944</v>
      </c>
      <c r="E18103">
        <v>6</v>
      </c>
      <c r="F18103">
        <v>6</v>
      </c>
      <c r="G18103">
        <v>14</v>
      </c>
      <c r="H18103">
        <v>0.176204</v>
      </c>
      <c r="I18103">
        <v>0.19118399999999999</v>
      </c>
      <c r="J18103">
        <v>112.481746</v>
      </c>
      <c r="K18103">
        <v>0.8</v>
      </c>
      <c r="L18103">
        <v>12</v>
      </c>
      <c r="M18103">
        <v>460</v>
      </c>
      <c r="N18103">
        <v>0</v>
      </c>
    </row>
    <row r="18104" spans="1:14" x14ac:dyDescent="0.3">
      <c r="A18104">
        <v>93093</v>
      </c>
      <c r="B18104" t="s">
        <v>32945</v>
      </c>
      <c r="D18104" t="s">
        <v>32946</v>
      </c>
      <c r="E18104">
        <v>43</v>
      </c>
      <c r="F18104">
        <v>43</v>
      </c>
      <c r="G18104">
        <v>14</v>
      </c>
      <c r="H18104">
        <v>0.17977699999999999</v>
      </c>
      <c r="I18104">
        <v>0.19753499999999999</v>
      </c>
      <c r="J18104">
        <v>754827.87891700002</v>
      </c>
      <c r="K18104">
        <v>1.5504E-2</v>
      </c>
      <c r="L18104">
        <v>14</v>
      </c>
      <c r="M18104">
        <v>460</v>
      </c>
      <c r="N18104">
        <v>0</v>
      </c>
    </row>
    <row r="18105" spans="1:14" x14ac:dyDescent="0.3">
      <c r="A18105">
        <v>93095</v>
      </c>
      <c r="B18105" t="s">
        <v>2457</v>
      </c>
      <c r="D18105" t="s">
        <v>32947</v>
      </c>
      <c r="E18105">
        <v>1</v>
      </c>
      <c r="F18105">
        <v>1</v>
      </c>
      <c r="G18105">
        <v>15</v>
      </c>
      <c r="H18105">
        <v>0.14033699999999999</v>
      </c>
      <c r="I18105">
        <v>0.146122</v>
      </c>
      <c r="J18105">
        <v>0</v>
      </c>
      <c r="K18105">
        <v>0</v>
      </c>
      <c r="L18105">
        <v>0</v>
      </c>
      <c r="M18105">
        <v>461</v>
      </c>
      <c r="N18105">
        <v>0</v>
      </c>
    </row>
    <row r="18106" spans="1:14" x14ac:dyDescent="0.3">
      <c r="A18106">
        <v>93096</v>
      </c>
      <c r="B18106" t="s">
        <v>32948</v>
      </c>
      <c r="D18106" t="s">
        <v>32949</v>
      </c>
      <c r="E18106">
        <v>53</v>
      </c>
      <c r="F18106">
        <v>53</v>
      </c>
      <c r="G18106">
        <v>14</v>
      </c>
      <c r="H18106">
        <v>0.17548</v>
      </c>
      <c r="I18106">
        <v>0.19509199999999999</v>
      </c>
      <c r="J18106">
        <v>626312.89570200001</v>
      </c>
      <c r="K18106">
        <v>6.6037999999999999E-2</v>
      </c>
      <c r="L18106">
        <v>91</v>
      </c>
      <c r="M18106">
        <v>460</v>
      </c>
      <c r="N18106">
        <v>0</v>
      </c>
    </row>
    <row r="18107" spans="1:14" x14ac:dyDescent="0.3">
      <c r="A18107">
        <v>93103</v>
      </c>
      <c r="B18107" t="s">
        <v>11584</v>
      </c>
      <c r="D18107" t="s">
        <v>11585</v>
      </c>
      <c r="E18107">
        <v>74</v>
      </c>
      <c r="F18107">
        <v>74</v>
      </c>
      <c r="G18107">
        <v>14</v>
      </c>
      <c r="H18107">
        <v>0.167602</v>
      </c>
      <c r="I18107">
        <v>0.18665000000000001</v>
      </c>
      <c r="J18107">
        <v>815600.72612400004</v>
      </c>
      <c r="K18107">
        <v>4.3317000000000001E-2</v>
      </c>
      <c r="L18107">
        <v>117</v>
      </c>
      <c r="M18107">
        <v>460</v>
      </c>
      <c r="N18107">
        <v>0</v>
      </c>
    </row>
    <row r="18108" spans="1:14" x14ac:dyDescent="0.3">
      <c r="A18108">
        <v>93104</v>
      </c>
      <c r="B18108" t="s">
        <v>11831</v>
      </c>
      <c r="D18108" t="s">
        <v>32950</v>
      </c>
      <c r="E18108">
        <v>7</v>
      </c>
      <c r="F18108">
        <v>7</v>
      </c>
      <c r="G18108">
        <v>14</v>
      </c>
      <c r="H18108">
        <v>0.17710400000000001</v>
      </c>
      <c r="I18108">
        <v>0.193055</v>
      </c>
      <c r="J18108">
        <v>38809.725243000001</v>
      </c>
      <c r="K18108">
        <v>9.5238000000000003E-2</v>
      </c>
      <c r="L18108">
        <v>2</v>
      </c>
      <c r="M18108">
        <v>460</v>
      </c>
      <c r="N18108">
        <v>0</v>
      </c>
    </row>
    <row r="18109" spans="1:14" x14ac:dyDescent="0.3">
      <c r="A18109">
        <v>93123</v>
      </c>
      <c r="B18109" t="s">
        <v>32951</v>
      </c>
      <c r="D18109" t="s">
        <v>32952</v>
      </c>
      <c r="E18109">
        <v>1</v>
      </c>
      <c r="F18109">
        <v>1</v>
      </c>
      <c r="G18109">
        <v>19</v>
      </c>
      <c r="H18109">
        <v>9.2198000000000002E-2</v>
      </c>
      <c r="I18109">
        <v>9.3738000000000002E-2</v>
      </c>
      <c r="J18109">
        <v>0</v>
      </c>
      <c r="K18109">
        <v>0</v>
      </c>
      <c r="L18109">
        <v>0</v>
      </c>
      <c r="M18109">
        <v>461</v>
      </c>
      <c r="N18109">
        <v>0</v>
      </c>
    </row>
    <row r="18110" spans="1:14" x14ac:dyDescent="0.3">
      <c r="A18110">
        <v>93127</v>
      </c>
      <c r="B18110" t="s">
        <v>9036</v>
      </c>
      <c r="D18110" t="s">
        <v>32953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0</v>
      </c>
      <c r="K18110">
        <v>0</v>
      </c>
      <c r="L18110">
        <v>0</v>
      </c>
      <c r="M18110">
        <v>951</v>
      </c>
      <c r="N18110">
        <v>637</v>
      </c>
    </row>
    <row r="18111" spans="1:14" x14ac:dyDescent="0.3">
      <c r="A18111">
        <v>93139</v>
      </c>
      <c r="B18111" t="s">
        <v>19546</v>
      </c>
      <c r="D18111" t="s">
        <v>19547</v>
      </c>
      <c r="E18111">
        <v>63</v>
      </c>
      <c r="F18111">
        <v>63</v>
      </c>
      <c r="G18111">
        <v>14</v>
      </c>
      <c r="H18111">
        <v>0.18234400000000001</v>
      </c>
      <c r="I18111">
        <v>0.20503399999999999</v>
      </c>
      <c r="J18111">
        <v>928551.00242599996</v>
      </c>
      <c r="K18111">
        <v>5.3251E-2</v>
      </c>
      <c r="L18111">
        <v>104</v>
      </c>
      <c r="M18111">
        <v>460</v>
      </c>
      <c r="N18111">
        <v>0</v>
      </c>
    </row>
    <row r="18112" spans="1:14" x14ac:dyDescent="0.3">
      <c r="A18112">
        <v>93141</v>
      </c>
      <c r="B18112" t="s">
        <v>1905</v>
      </c>
      <c r="D18112" t="s">
        <v>32954</v>
      </c>
      <c r="E18112">
        <v>4</v>
      </c>
      <c r="F18112">
        <v>4</v>
      </c>
      <c r="G18112">
        <v>13</v>
      </c>
      <c r="H18112">
        <v>0.19495699999999999</v>
      </c>
      <c r="I18112">
        <v>0.21387500000000001</v>
      </c>
      <c r="J18112">
        <v>159170.45845500001</v>
      </c>
      <c r="K18112">
        <v>0.16666700000000001</v>
      </c>
      <c r="L18112">
        <v>1</v>
      </c>
      <c r="M18112">
        <v>460</v>
      </c>
      <c r="N18112">
        <v>0</v>
      </c>
    </row>
    <row r="18113" spans="1:14" x14ac:dyDescent="0.3">
      <c r="A18113">
        <v>93145</v>
      </c>
      <c r="B18113" t="s">
        <v>32955</v>
      </c>
      <c r="D18113" t="s">
        <v>32956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0</v>
      </c>
      <c r="K18113">
        <v>0</v>
      </c>
      <c r="L18113">
        <v>0</v>
      </c>
      <c r="M18113">
        <v>459</v>
      </c>
      <c r="N18113">
        <v>638</v>
      </c>
    </row>
    <row r="18114" spans="1:14" x14ac:dyDescent="0.3">
      <c r="A18114">
        <v>93156</v>
      </c>
      <c r="B18114" t="s">
        <v>32957</v>
      </c>
      <c r="D18114" t="s">
        <v>32958</v>
      </c>
      <c r="E18114">
        <v>1</v>
      </c>
      <c r="F18114">
        <v>1</v>
      </c>
      <c r="G18114">
        <v>15</v>
      </c>
      <c r="H18114">
        <v>0.142961</v>
      </c>
      <c r="I18114">
        <v>0.15198400000000001</v>
      </c>
      <c r="J18114">
        <v>0</v>
      </c>
      <c r="K18114">
        <v>0</v>
      </c>
      <c r="L18114">
        <v>0</v>
      </c>
      <c r="M18114">
        <v>30</v>
      </c>
      <c r="N18114">
        <v>0</v>
      </c>
    </row>
    <row r="18115" spans="1:14" x14ac:dyDescent="0.3">
      <c r="A18115">
        <v>93164</v>
      </c>
      <c r="B18115" t="s">
        <v>16291</v>
      </c>
      <c r="D18115" t="s">
        <v>32959</v>
      </c>
      <c r="E18115">
        <v>4</v>
      </c>
      <c r="F18115">
        <v>4</v>
      </c>
      <c r="G18115">
        <v>15</v>
      </c>
      <c r="H18115">
        <v>0.15065500000000001</v>
      </c>
      <c r="I18115">
        <v>0.16045899999999999</v>
      </c>
      <c r="J18115">
        <v>51944.235537</v>
      </c>
      <c r="K18115">
        <v>0.5</v>
      </c>
      <c r="L18115">
        <v>3</v>
      </c>
      <c r="M18115">
        <v>461</v>
      </c>
      <c r="N18115">
        <v>0</v>
      </c>
    </row>
    <row r="18116" spans="1:14" x14ac:dyDescent="0.3">
      <c r="A18116">
        <v>93166</v>
      </c>
      <c r="B18116" t="s">
        <v>32960</v>
      </c>
      <c r="D18116" t="s">
        <v>32961</v>
      </c>
      <c r="E18116">
        <v>1</v>
      </c>
      <c r="F18116">
        <v>1</v>
      </c>
      <c r="G18116">
        <v>15</v>
      </c>
      <c r="H18116">
        <v>0.152305</v>
      </c>
      <c r="I18116">
        <v>0.16414799999999999</v>
      </c>
      <c r="J18116">
        <v>0</v>
      </c>
      <c r="K18116">
        <v>0</v>
      </c>
      <c r="L18116">
        <v>0</v>
      </c>
      <c r="M18116">
        <v>460</v>
      </c>
      <c r="N18116">
        <v>0</v>
      </c>
    </row>
    <row r="18117" spans="1:14" x14ac:dyDescent="0.3">
      <c r="A18117">
        <v>93181</v>
      </c>
      <c r="B18117" t="s">
        <v>11972</v>
      </c>
      <c r="D18117" t="s">
        <v>32962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0</v>
      </c>
      <c r="K18117">
        <v>0</v>
      </c>
      <c r="L18117">
        <v>0</v>
      </c>
      <c r="M18117">
        <v>940</v>
      </c>
      <c r="N18117">
        <v>639</v>
      </c>
    </row>
    <row r="18118" spans="1:14" x14ac:dyDescent="0.3">
      <c r="A18118">
        <v>93187</v>
      </c>
      <c r="B18118" t="s">
        <v>32963</v>
      </c>
      <c r="D18118" t="s">
        <v>32964</v>
      </c>
      <c r="E18118">
        <v>5</v>
      </c>
      <c r="F18118">
        <v>5</v>
      </c>
      <c r="G18118">
        <v>14</v>
      </c>
      <c r="H18118">
        <v>0.17658699999999999</v>
      </c>
      <c r="I18118">
        <v>0.19195000000000001</v>
      </c>
      <c r="J18118">
        <v>15896.91834</v>
      </c>
      <c r="K18118">
        <v>0.2</v>
      </c>
      <c r="L18118">
        <v>2</v>
      </c>
      <c r="M18118">
        <v>460</v>
      </c>
      <c r="N18118">
        <v>0</v>
      </c>
    </row>
    <row r="18119" spans="1:14" x14ac:dyDescent="0.3">
      <c r="A18119">
        <v>93189</v>
      </c>
      <c r="B18119" t="s">
        <v>32965</v>
      </c>
      <c r="D18119" t="s">
        <v>32966</v>
      </c>
      <c r="E18119">
        <v>10</v>
      </c>
      <c r="F18119">
        <v>10</v>
      </c>
      <c r="G18119">
        <v>13</v>
      </c>
      <c r="H18119">
        <v>0.20197399999999999</v>
      </c>
      <c r="I18119">
        <v>0.219498</v>
      </c>
      <c r="J18119">
        <v>249865.811686</v>
      </c>
      <c r="K18119">
        <v>0.466667</v>
      </c>
      <c r="L18119">
        <v>21</v>
      </c>
      <c r="M18119">
        <v>460</v>
      </c>
      <c r="N18119">
        <v>0</v>
      </c>
    </row>
    <row r="18120" spans="1:14" x14ac:dyDescent="0.3">
      <c r="A18120">
        <v>93201</v>
      </c>
      <c r="B18120" t="s">
        <v>1899</v>
      </c>
      <c r="D18120" t="s">
        <v>32967</v>
      </c>
      <c r="E18120">
        <v>5</v>
      </c>
      <c r="F18120">
        <v>5</v>
      </c>
      <c r="G18120">
        <v>14</v>
      </c>
      <c r="H18120">
        <v>0.16484399999999999</v>
      </c>
      <c r="I18120">
        <v>0.17768400000000001</v>
      </c>
      <c r="J18120">
        <v>76243.178425999999</v>
      </c>
      <c r="K18120">
        <v>0.1</v>
      </c>
      <c r="L18120">
        <v>1</v>
      </c>
      <c r="M18120">
        <v>461</v>
      </c>
      <c r="N18120">
        <v>0</v>
      </c>
    </row>
    <row r="18121" spans="1:14" x14ac:dyDescent="0.3">
      <c r="A18121">
        <v>93208</v>
      </c>
      <c r="B18121" t="s">
        <v>32968</v>
      </c>
      <c r="D18121" t="s">
        <v>32969</v>
      </c>
      <c r="E18121">
        <v>3</v>
      </c>
      <c r="F18121">
        <v>3</v>
      </c>
      <c r="G18121">
        <v>14</v>
      </c>
      <c r="H18121">
        <v>0.16300700000000001</v>
      </c>
      <c r="I18121">
        <v>0.17400199999999999</v>
      </c>
      <c r="J18121">
        <v>63842.766502999999</v>
      </c>
      <c r="K18121">
        <v>0.33333299999999999</v>
      </c>
      <c r="L18121">
        <v>1</v>
      </c>
      <c r="M18121">
        <v>30</v>
      </c>
      <c r="N18121">
        <v>0</v>
      </c>
    </row>
    <row r="18122" spans="1:14" x14ac:dyDescent="0.3">
      <c r="A18122">
        <v>93213</v>
      </c>
      <c r="B18122" t="s">
        <v>32970</v>
      </c>
      <c r="D18122" t="s">
        <v>32971</v>
      </c>
      <c r="E18122">
        <v>3</v>
      </c>
      <c r="F18122">
        <v>3</v>
      </c>
      <c r="G18122">
        <v>14</v>
      </c>
      <c r="H18122">
        <v>0.16392999999999999</v>
      </c>
      <c r="I18122">
        <v>0.17533799999999999</v>
      </c>
      <c r="J18122">
        <v>61515</v>
      </c>
      <c r="K18122">
        <v>0</v>
      </c>
      <c r="L18122">
        <v>0</v>
      </c>
      <c r="M18122">
        <v>460</v>
      </c>
      <c r="N18122">
        <v>0</v>
      </c>
    </row>
    <row r="18123" spans="1:14" x14ac:dyDescent="0.3">
      <c r="A18123">
        <v>93218</v>
      </c>
      <c r="B18123" t="s">
        <v>32972</v>
      </c>
      <c r="D18123" t="s">
        <v>32973</v>
      </c>
      <c r="E18123">
        <v>4</v>
      </c>
      <c r="F18123">
        <v>4</v>
      </c>
      <c r="G18123">
        <v>15</v>
      </c>
      <c r="H18123">
        <v>0.143236</v>
      </c>
      <c r="I18123">
        <v>0.15260899999999999</v>
      </c>
      <c r="J18123">
        <v>61515.4</v>
      </c>
      <c r="K18123">
        <v>0</v>
      </c>
      <c r="L18123">
        <v>0</v>
      </c>
      <c r="M18123">
        <v>77</v>
      </c>
      <c r="N18123">
        <v>0</v>
      </c>
    </row>
    <row r="18124" spans="1:14" x14ac:dyDescent="0.3">
      <c r="A18124">
        <v>93220</v>
      </c>
      <c r="B18124" t="s">
        <v>32974</v>
      </c>
      <c r="D18124" t="s">
        <v>32975</v>
      </c>
      <c r="E18124">
        <v>6</v>
      </c>
      <c r="F18124">
        <v>6</v>
      </c>
      <c r="G18124">
        <v>14</v>
      </c>
      <c r="H18124">
        <v>0.17746799999999999</v>
      </c>
      <c r="I18124">
        <v>0.19422</v>
      </c>
      <c r="J18124">
        <v>2357.295705</v>
      </c>
      <c r="K18124">
        <v>0.53333299999999995</v>
      </c>
      <c r="L18124">
        <v>8</v>
      </c>
      <c r="M18124">
        <v>460</v>
      </c>
      <c r="N18124">
        <v>0</v>
      </c>
    </row>
    <row r="18125" spans="1:14" x14ac:dyDescent="0.3">
      <c r="A18125">
        <v>93223</v>
      </c>
      <c r="B18125" t="s">
        <v>32976</v>
      </c>
      <c r="D18125" t="s">
        <v>32977</v>
      </c>
      <c r="E18125">
        <v>1</v>
      </c>
      <c r="F18125">
        <v>1</v>
      </c>
      <c r="G18125">
        <v>15</v>
      </c>
      <c r="H18125">
        <v>0.14924999999999999</v>
      </c>
      <c r="I18125">
        <v>0.15945599999999999</v>
      </c>
      <c r="J18125">
        <v>0</v>
      </c>
      <c r="K18125">
        <v>0</v>
      </c>
      <c r="L18125">
        <v>0</v>
      </c>
      <c r="M18125">
        <v>30</v>
      </c>
      <c r="N18125">
        <v>0</v>
      </c>
    </row>
    <row r="18126" spans="1:14" x14ac:dyDescent="0.3">
      <c r="A18126">
        <v>93243</v>
      </c>
      <c r="B18126" t="s">
        <v>1851</v>
      </c>
      <c r="D18126" t="s">
        <v>32978</v>
      </c>
      <c r="E18126">
        <v>1</v>
      </c>
      <c r="F18126">
        <v>1</v>
      </c>
      <c r="G18126">
        <v>2</v>
      </c>
      <c r="H18126">
        <v>0.66666700000000001</v>
      </c>
      <c r="I18126">
        <v>0.75</v>
      </c>
      <c r="J18126">
        <v>0</v>
      </c>
      <c r="K18126">
        <v>0</v>
      </c>
      <c r="L18126">
        <v>0</v>
      </c>
      <c r="M18126">
        <v>718</v>
      </c>
      <c r="N18126">
        <v>640</v>
      </c>
    </row>
    <row r="18127" spans="1:14" x14ac:dyDescent="0.3">
      <c r="A18127">
        <v>93246</v>
      </c>
      <c r="B18127" t="s">
        <v>32979</v>
      </c>
      <c r="D18127" t="s">
        <v>32980</v>
      </c>
      <c r="E18127">
        <v>20</v>
      </c>
      <c r="F18127">
        <v>20</v>
      </c>
      <c r="G18127">
        <v>14</v>
      </c>
      <c r="H18127">
        <v>0.17548</v>
      </c>
      <c r="I18127">
        <v>0.19256400000000001</v>
      </c>
      <c r="J18127">
        <v>368553.03165399999</v>
      </c>
      <c r="K18127">
        <v>8.4210999999999994E-2</v>
      </c>
      <c r="L18127">
        <v>16</v>
      </c>
      <c r="M18127">
        <v>461</v>
      </c>
      <c r="N18127">
        <v>0</v>
      </c>
    </row>
    <row r="18128" spans="1:14" x14ac:dyDescent="0.3">
      <c r="A18128">
        <v>93250</v>
      </c>
      <c r="B18128" t="s">
        <v>32981</v>
      </c>
      <c r="D18128" t="s">
        <v>32982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0</v>
      </c>
      <c r="K18128">
        <v>0</v>
      </c>
      <c r="L18128">
        <v>0</v>
      </c>
      <c r="M18128">
        <v>873</v>
      </c>
      <c r="N18128">
        <v>641</v>
      </c>
    </row>
    <row r="18129" spans="1:14" x14ac:dyDescent="0.3">
      <c r="A18129">
        <v>93254</v>
      </c>
      <c r="B18129" t="s">
        <v>32983</v>
      </c>
      <c r="D18129" t="s">
        <v>32984</v>
      </c>
      <c r="E18129">
        <v>1</v>
      </c>
      <c r="F18129">
        <v>1</v>
      </c>
      <c r="G18129">
        <v>15</v>
      </c>
      <c r="H18129">
        <v>0.143757</v>
      </c>
      <c r="I18129">
        <v>0.15359300000000001</v>
      </c>
      <c r="J18129">
        <v>0</v>
      </c>
      <c r="K18129">
        <v>0</v>
      </c>
      <c r="L18129">
        <v>0</v>
      </c>
      <c r="M18129">
        <v>460</v>
      </c>
      <c r="N18129">
        <v>0</v>
      </c>
    </row>
    <row r="18130" spans="1:14" x14ac:dyDescent="0.3">
      <c r="A18130">
        <v>93261</v>
      </c>
      <c r="B18130" t="s">
        <v>32985</v>
      </c>
      <c r="D18130" t="s">
        <v>32986</v>
      </c>
      <c r="E18130">
        <v>1</v>
      </c>
      <c r="F18130">
        <v>1</v>
      </c>
      <c r="G18130">
        <v>15</v>
      </c>
      <c r="H18130">
        <v>0.143544</v>
      </c>
      <c r="I18130">
        <v>0.15407699999999999</v>
      </c>
      <c r="J18130">
        <v>0</v>
      </c>
      <c r="K18130">
        <v>0</v>
      </c>
      <c r="L18130">
        <v>0</v>
      </c>
      <c r="M18130">
        <v>460</v>
      </c>
      <c r="N18130">
        <v>0</v>
      </c>
    </row>
    <row r="18131" spans="1:14" x14ac:dyDescent="0.3">
      <c r="A18131">
        <v>93265</v>
      </c>
      <c r="B18131" t="s">
        <v>32987</v>
      </c>
      <c r="D18131" t="s">
        <v>32988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0</v>
      </c>
      <c r="K18131">
        <v>0</v>
      </c>
      <c r="L18131">
        <v>0</v>
      </c>
      <c r="M18131">
        <v>902</v>
      </c>
      <c r="N18131">
        <v>642</v>
      </c>
    </row>
    <row r="18132" spans="1:14" x14ac:dyDescent="0.3">
      <c r="A18132">
        <v>93281</v>
      </c>
      <c r="B18132" t="s">
        <v>32989</v>
      </c>
      <c r="D18132" t="s">
        <v>32990</v>
      </c>
      <c r="E18132">
        <v>1</v>
      </c>
      <c r="F18132">
        <v>1</v>
      </c>
      <c r="G18132">
        <v>14</v>
      </c>
      <c r="H18132">
        <v>0.14958199999999999</v>
      </c>
      <c r="I18132">
        <v>0.15787100000000001</v>
      </c>
      <c r="J18132">
        <v>0</v>
      </c>
      <c r="K18132">
        <v>0</v>
      </c>
      <c r="L18132">
        <v>0</v>
      </c>
      <c r="M18132">
        <v>460</v>
      </c>
      <c r="N18132">
        <v>0</v>
      </c>
    </row>
    <row r="18133" spans="1:14" x14ac:dyDescent="0.3">
      <c r="A18133">
        <v>93287</v>
      </c>
      <c r="B18133" t="s">
        <v>32991</v>
      </c>
      <c r="D18133" t="s">
        <v>32992</v>
      </c>
      <c r="E18133">
        <v>1</v>
      </c>
      <c r="F18133">
        <v>1</v>
      </c>
      <c r="G18133">
        <v>13</v>
      </c>
      <c r="H18133">
        <v>0.192913</v>
      </c>
      <c r="I18133">
        <v>0.20324800000000001</v>
      </c>
      <c r="J18133">
        <v>0</v>
      </c>
      <c r="K18133">
        <v>0</v>
      </c>
      <c r="L18133">
        <v>0</v>
      </c>
      <c r="M18133">
        <v>461</v>
      </c>
      <c r="N18133">
        <v>0</v>
      </c>
    </row>
    <row r="18134" spans="1:14" x14ac:dyDescent="0.3">
      <c r="A18134">
        <v>93292</v>
      </c>
      <c r="B18134" t="s">
        <v>32993</v>
      </c>
      <c r="D18134" t="s">
        <v>32994</v>
      </c>
      <c r="E18134">
        <v>1</v>
      </c>
      <c r="F18134">
        <v>1</v>
      </c>
      <c r="G18134">
        <v>15</v>
      </c>
      <c r="H18134">
        <v>0.14080100000000001</v>
      </c>
      <c r="I18134">
        <v>0.147593</v>
      </c>
      <c r="J18134">
        <v>0</v>
      </c>
      <c r="K18134">
        <v>0</v>
      </c>
      <c r="L18134">
        <v>0</v>
      </c>
      <c r="M18134">
        <v>30</v>
      </c>
      <c r="N18134">
        <v>0</v>
      </c>
    </row>
    <row r="18135" spans="1:14" x14ac:dyDescent="0.3">
      <c r="A18135">
        <v>93295</v>
      </c>
      <c r="B18135" t="s">
        <v>32995</v>
      </c>
      <c r="D18135" t="s">
        <v>32996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0</v>
      </c>
      <c r="K18135">
        <v>0</v>
      </c>
      <c r="L18135">
        <v>0</v>
      </c>
      <c r="M18135">
        <v>955</v>
      </c>
      <c r="N18135">
        <v>643</v>
      </c>
    </row>
    <row r="18136" spans="1:14" x14ac:dyDescent="0.3">
      <c r="A18136">
        <v>93297</v>
      </c>
      <c r="B18136" t="s">
        <v>32997</v>
      </c>
      <c r="D18136" t="s">
        <v>18714</v>
      </c>
      <c r="E18136">
        <v>17</v>
      </c>
      <c r="F18136">
        <v>17</v>
      </c>
      <c r="G18136">
        <v>13</v>
      </c>
      <c r="H18136">
        <v>0.194801</v>
      </c>
      <c r="I18136">
        <v>0.213726</v>
      </c>
      <c r="J18136">
        <v>529899.88187499996</v>
      </c>
      <c r="K18136">
        <v>6.6175999999999999E-2</v>
      </c>
      <c r="L18136">
        <v>9</v>
      </c>
      <c r="M18136">
        <v>460</v>
      </c>
      <c r="N18136">
        <v>0</v>
      </c>
    </row>
    <row r="18137" spans="1:14" x14ac:dyDescent="0.3">
      <c r="A18137">
        <v>93298</v>
      </c>
      <c r="B18137" t="s">
        <v>32998</v>
      </c>
      <c r="D18137" t="s">
        <v>32999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0</v>
      </c>
      <c r="K18137">
        <v>0</v>
      </c>
      <c r="L18137">
        <v>0</v>
      </c>
      <c r="M18137">
        <v>966</v>
      </c>
      <c r="N18137">
        <v>644</v>
      </c>
    </row>
    <row r="18138" spans="1:14" x14ac:dyDescent="0.3">
      <c r="A18138">
        <v>93300</v>
      </c>
      <c r="B18138" t="s">
        <v>33000</v>
      </c>
      <c r="D18138" t="s">
        <v>33001</v>
      </c>
      <c r="E18138">
        <v>1</v>
      </c>
      <c r="F18138">
        <v>1</v>
      </c>
      <c r="G18138">
        <v>14</v>
      </c>
      <c r="H18138">
        <v>0.16548299999999999</v>
      </c>
      <c r="I18138">
        <v>0.17877299999999999</v>
      </c>
      <c r="J18138">
        <v>0</v>
      </c>
      <c r="K18138">
        <v>0</v>
      </c>
      <c r="L18138">
        <v>0</v>
      </c>
      <c r="M18138">
        <v>461</v>
      </c>
      <c r="N18138">
        <v>0</v>
      </c>
    </row>
    <row r="18139" spans="1:14" x14ac:dyDescent="0.3">
      <c r="A18139">
        <v>93311</v>
      </c>
      <c r="B18139" t="s">
        <v>33002</v>
      </c>
      <c r="D18139" t="s">
        <v>33003</v>
      </c>
      <c r="E18139">
        <v>14</v>
      </c>
      <c r="F18139">
        <v>14</v>
      </c>
      <c r="G18139">
        <v>13</v>
      </c>
      <c r="H18139">
        <v>0.20222300000000001</v>
      </c>
      <c r="I18139">
        <v>0.21976599999999999</v>
      </c>
      <c r="J18139">
        <v>372214.47008100001</v>
      </c>
      <c r="K18139">
        <v>9.8901000000000003E-2</v>
      </c>
      <c r="L18139">
        <v>9</v>
      </c>
      <c r="M18139">
        <v>460</v>
      </c>
      <c r="N18139">
        <v>0</v>
      </c>
    </row>
    <row r="18140" spans="1:14" x14ac:dyDescent="0.3">
      <c r="A18140">
        <v>93316</v>
      </c>
      <c r="B18140" t="s">
        <v>33004</v>
      </c>
      <c r="D18140" t="s">
        <v>33005</v>
      </c>
      <c r="E18140">
        <v>2</v>
      </c>
      <c r="F18140">
        <v>2</v>
      </c>
      <c r="G18140">
        <v>15</v>
      </c>
      <c r="H18140">
        <v>0.143401</v>
      </c>
      <c r="I18140">
        <v>0.15296699999999999</v>
      </c>
      <c r="J18140">
        <v>30758</v>
      </c>
      <c r="K18140">
        <v>0</v>
      </c>
      <c r="L18140">
        <v>0</v>
      </c>
      <c r="M18140">
        <v>77</v>
      </c>
      <c r="N18140">
        <v>0</v>
      </c>
    </row>
    <row r="18141" spans="1:14" x14ac:dyDescent="0.3">
      <c r="A18141">
        <v>93319</v>
      </c>
      <c r="B18141" t="s">
        <v>33006</v>
      </c>
      <c r="D18141" t="s">
        <v>33007</v>
      </c>
      <c r="E18141">
        <v>3</v>
      </c>
      <c r="F18141">
        <v>3</v>
      </c>
      <c r="G18141">
        <v>16</v>
      </c>
      <c r="H18141">
        <v>0.12890599999999999</v>
      </c>
      <c r="I18141">
        <v>0.135689</v>
      </c>
      <c r="J18141">
        <v>0</v>
      </c>
      <c r="K18141">
        <v>1</v>
      </c>
      <c r="L18141">
        <v>3</v>
      </c>
      <c r="M18141">
        <v>30</v>
      </c>
      <c r="N18141">
        <v>0</v>
      </c>
    </row>
    <row r="18142" spans="1:14" x14ac:dyDescent="0.3">
      <c r="A18142">
        <v>93345</v>
      </c>
      <c r="B18142" t="s">
        <v>33008</v>
      </c>
      <c r="D18142" t="s">
        <v>33009</v>
      </c>
      <c r="E18142">
        <v>1</v>
      </c>
      <c r="F18142">
        <v>1</v>
      </c>
      <c r="G18142">
        <v>15</v>
      </c>
      <c r="H18142">
        <v>0.15432299999999999</v>
      </c>
      <c r="I18142">
        <v>0.166351</v>
      </c>
      <c r="J18142">
        <v>0</v>
      </c>
      <c r="K18142">
        <v>0</v>
      </c>
      <c r="L18142">
        <v>0</v>
      </c>
      <c r="M18142">
        <v>460</v>
      </c>
      <c r="N18142">
        <v>0</v>
      </c>
    </row>
    <row r="18143" spans="1:14" x14ac:dyDescent="0.3">
      <c r="A18143">
        <v>93346</v>
      </c>
      <c r="B18143" t="s">
        <v>33010</v>
      </c>
      <c r="D18143" t="s">
        <v>33011</v>
      </c>
      <c r="E18143">
        <v>2</v>
      </c>
      <c r="F18143">
        <v>2</v>
      </c>
      <c r="G18143">
        <v>15</v>
      </c>
      <c r="H18143">
        <v>0.15534800000000001</v>
      </c>
      <c r="I18143">
        <v>0.169128</v>
      </c>
      <c r="J18143">
        <v>401.25233800000001</v>
      </c>
      <c r="K18143">
        <v>0</v>
      </c>
      <c r="L18143">
        <v>0</v>
      </c>
      <c r="M18143">
        <v>460</v>
      </c>
      <c r="N18143">
        <v>0</v>
      </c>
    </row>
    <row r="18144" spans="1:14" x14ac:dyDescent="0.3">
      <c r="A18144">
        <v>93347</v>
      </c>
      <c r="B18144" t="s">
        <v>33012</v>
      </c>
      <c r="D18144" t="s">
        <v>33013</v>
      </c>
      <c r="E18144">
        <v>4</v>
      </c>
      <c r="F18144">
        <v>4</v>
      </c>
      <c r="G18144">
        <v>15</v>
      </c>
      <c r="H18144">
        <v>0.15537899999999999</v>
      </c>
      <c r="I18144">
        <v>0.169289</v>
      </c>
      <c r="J18144">
        <v>1722.123623</v>
      </c>
      <c r="K18144">
        <v>0</v>
      </c>
      <c r="L18144">
        <v>0</v>
      </c>
      <c r="M18144">
        <v>460</v>
      </c>
      <c r="N18144">
        <v>0</v>
      </c>
    </row>
    <row r="18145" spans="1:14" x14ac:dyDescent="0.3">
      <c r="A18145">
        <v>93348</v>
      </c>
      <c r="B18145" t="s">
        <v>33014</v>
      </c>
      <c r="D18145" t="s">
        <v>33015</v>
      </c>
      <c r="E18145">
        <v>3</v>
      </c>
      <c r="F18145">
        <v>3</v>
      </c>
      <c r="G18145">
        <v>15</v>
      </c>
      <c r="H18145">
        <v>0.155357</v>
      </c>
      <c r="I18145">
        <v>0.16918</v>
      </c>
      <c r="J18145">
        <v>1325.7783690000001</v>
      </c>
      <c r="K18145">
        <v>0</v>
      </c>
      <c r="L18145">
        <v>0</v>
      </c>
      <c r="M18145">
        <v>460</v>
      </c>
      <c r="N18145">
        <v>0</v>
      </c>
    </row>
    <row r="18146" spans="1:14" x14ac:dyDescent="0.3">
      <c r="A18146">
        <v>93349</v>
      </c>
      <c r="B18146" t="s">
        <v>33016</v>
      </c>
      <c r="D18146" t="s">
        <v>33017</v>
      </c>
      <c r="E18146">
        <v>1</v>
      </c>
      <c r="F18146">
        <v>1</v>
      </c>
      <c r="G18146">
        <v>16</v>
      </c>
      <c r="H18146">
        <v>0.13226399999999999</v>
      </c>
      <c r="I18146">
        <v>0.13966700000000001</v>
      </c>
      <c r="J18146">
        <v>0</v>
      </c>
      <c r="K18146">
        <v>0</v>
      </c>
      <c r="L18146">
        <v>0</v>
      </c>
      <c r="M18146">
        <v>460</v>
      </c>
      <c r="N18146">
        <v>0</v>
      </c>
    </row>
    <row r="18147" spans="1:14" x14ac:dyDescent="0.3">
      <c r="A18147">
        <v>93357</v>
      </c>
      <c r="B18147" t="s">
        <v>33018</v>
      </c>
      <c r="D18147" t="s">
        <v>33019</v>
      </c>
      <c r="E18147">
        <v>1</v>
      </c>
      <c r="F18147">
        <v>1</v>
      </c>
      <c r="G18147">
        <v>16</v>
      </c>
      <c r="H18147">
        <v>0.128639</v>
      </c>
      <c r="I18147">
        <v>0.13373299999999999</v>
      </c>
      <c r="J18147">
        <v>0</v>
      </c>
      <c r="K18147">
        <v>0</v>
      </c>
      <c r="L18147">
        <v>0</v>
      </c>
      <c r="M18147">
        <v>461</v>
      </c>
      <c r="N18147">
        <v>0</v>
      </c>
    </row>
    <row r="18148" spans="1:14" x14ac:dyDescent="0.3">
      <c r="A18148">
        <v>93359</v>
      </c>
      <c r="B18148" t="s">
        <v>33020</v>
      </c>
      <c r="D18148" t="s">
        <v>33021</v>
      </c>
      <c r="E18148">
        <v>1</v>
      </c>
      <c r="F18148">
        <v>1</v>
      </c>
      <c r="G18148">
        <v>16</v>
      </c>
      <c r="H18148">
        <v>0.12535499999999999</v>
      </c>
      <c r="I18148">
        <v>0.13158900000000001</v>
      </c>
      <c r="J18148">
        <v>0</v>
      </c>
      <c r="K18148">
        <v>0</v>
      </c>
      <c r="L18148">
        <v>0</v>
      </c>
      <c r="M18148">
        <v>460</v>
      </c>
      <c r="N18148">
        <v>0</v>
      </c>
    </row>
    <row r="18149" spans="1:14" x14ac:dyDescent="0.3">
      <c r="A18149">
        <v>93364</v>
      </c>
      <c r="B18149" t="s">
        <v>33022</v>
      </c>
      <c r="D18149" t="s">
        <v>33023</v>
      </c>
      <c r="E18149">
        <v>1</v>
      </c>
      <c r="F18149">
        <v>1</v>
      </c>
      <c r="G18149">
        <v>14</v>
      </c>
      <c r="H18149">
        <v>0.163803</v>
      </c>
      <c r="I18149">
        <v>0.17575299999999999</v>
      </c>
      <c r="J18149">
        <v>0</v>
      </c>
      <c r="K18149">
        <v>0</v>
      </c>
      <c r="L18149">
        <v>0</v>
      </c>
      <c r="M18149">
        <v>460</v>
      </c>
      <c r="N18149">
        <v>0</v>
      </c>
    </row>
    <row r="18150" spans="1:14" x14ac:dyDescent="0.3">
      <c r="A18150">
        <v>93365</v>
      </c>
      <c r="B18150" t="s">
        <v>33024</v>
      </c>
      <c r="D18150" t="s">
        <v>33025</v>
      </c>
      <c r="E18150">
        <v>1</v>
      </c>
      <c r="F18150">
        <v>1</v>
      </c>
      <c r="G18150">
        <v>14</v>
      </c>
      <c r="H18150">
        <v>0.153283</v>
      </c>
      <c r="I18150">
        <v>0.165793</v>
      </c>
      <c r="J18150">
        <v>0</v>
      </c>
      <c r="K18150">
        <v>0</v>
      </c>
      <c r="L18150">
        <v>0</v>
      </c>
      <c r="M18150">
        <v>460</v>
      </c>
      <c r="N18150">
        <v>0</v>
      </c>
    </row>
    <row r="18151" spans="1:14" x14ac:dyDescent="0.3">
      <c r="A18151">
        <v>93367</v>
      </c>
      <c r="B18151" t="s">
        <v>33026</v>
      </c>
      <c r="D18151" t="s">
        <v>33027</v>
      </c>
      <c r="E18151">
        <v>17</v>
      </c>
      <c r="F18151">
        <v>17</v>
      </c>
      <c r="G18151">
        <v>14</v>
      </c>
      <c r="H18151">
        <v>0.17985100000000001</v>
      </c>
      <c r="I18151">
        <v>0.200519</v>
      </c>
      <c r="J18151">
        <v>324178.43078300002</v>
      </c>
      <c r="K18151">
        <v>0.102941</v>
      </c>
      <c r="L18151">
        <v>14</v>
      </c>
      <c r="M18151">
        <v>460</v>
      </c>
      <c r="N18151">
        <v>0</v>
      </c>
    </row>
    <row r="18152" spans="1:14" x14ac:dyDescent="0.3">
      <c r="A18152">
        <v>93377</v>
      </c>
      <c r="B18152" t="s">
        <v>33028</v>
      </c>
      <c r="D18152" t="s">
        <v>33029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0</v>
      </c>
      <c r="K18152">
        <v>0</v>
      </c>
      <c r="L18152">
        <v>0</v>
      </c>
      <c r="M18152">
        <v>458</v>
      </c>
      <c r="N18152">
        <v>118</v>
      </c>
    </row>
    <row r="18153" spans="1:14" x14ac:dyDescent="0.3">
      <c r="A18153">
        <v>93388</v>
      </c>
      <c r="B18153" t="s">
        <v>33030</v>
      </c>
      <c r="D18153" t="s">
        <v>33031</v>
      </c>
      <c r="E18153">
        <v>1</v>
      </c>
      <c r="F18153">
        <v>1</v>
      </c>
      <c r="G18153">
        <v>16</v>
      </c>
      <c r="H18153">
        <v>0.12890499999999999</v>
      </c>
      <c r="I18153">
        <v>0.135656</v>
      </c>
      <c r="J18153">
        <v>0</v>
      </c>
      <c r="K18153">
        <v>0</v>
      </c>
      <c r="L18153">
        <v>0</v>
      </c>
      <c r="M18153">
        <v>30</v>
      </c>
      <c r="N18153">
        <v>0</v>
      </c>
    </row>
    <row r="18154" spans="1:14" x14ac:dyDescent="0.3">
      <c r="A18154">
        <v>93401</v>
      </c>
      <c r="B18154" t="s">
        <v>33032</v>
      </c>
      <c r="D18154" t="s">
        <v>33033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0</v>
      </c>
      <c r="K18154">
        <v>0</v>
      </c>
      <c r="L18154">
        <v>0</v>
      </c>
      <c r="M18154">
        <v>851</v>
      </c>
      <c r="N18154">
        <v>645</v>
      </c>
    </row>
    <row r="18155" spans="1:14" x14ac:dyDescent="0.3">
      <c r="A18155">
        <v>93405</v>
      </c>
      <c r="B18155" t="s">
        <v>33034</v>
      </c>
      <c r="D18155" t="s">
        <v>33035</v>
      </c>
      <c r="E18155">
        <v>3</v>
      </c>
      <c r="F18155">
        <v>3</v>
      </c>
      <c r="G18155">
        <v>14</v>
      </c>
      <c r="H18155">
        <v>0.17671899999999999</v>
      </c>
      <c r="I18155">
        <v>0.19172400000000001</v>
      </c>
      <c r="J18155">
        <v>47.446176999999999</v>
      </c>
      <c r="K18155">
        <v>0.66666700000000001</v>
      </c>
      <c r="L18155">
        <v>2</v>
      </c>
      <c r="M18155">
        <v>460</v>
      </c>
      <c r="N18155">
        <v>0</v>
      </c>
    </row>
    <row r="18156" spans="1:14" x14ac:dyDescent="0.3">
      <c r="A18156">
        <v>93409</v>
      </c>
      <c r="B18156" t="s">
        <v>6866</v>
      </c>
      <c r="D18156" t="s">
        <v>33036</v>
      </c>
      <c r="E18156">
        <v>4</v>
      </c>
      <c r="F18156">
        <v>4</v>
      </c>
      <c r="G18156">
        <v>13</v>
      </c>
      <c r="H18156">
        <v>0.19345300000000001</v>
      </c>
      <c r="I18156">
        <v>0.21066199999999999</v>
      </c>
      <c r="J18156">
        <v>143763.49106999999</v>
      </c>
      <c r="K18156">
        <v>0.33333299999999999</v>
      </c>
      <c r="L18156">
        <v>2</v>
      </c>
      <c r="M18156">
        <v>460</v>
      </c>
      <c r="N18156">
        <v>0</v>
      </c>
    </row>
    <row r="18157" spans="1:14" x14ac:dyDescent="0.3">
      <c r="A18157">
        <v>93414</v>
      </c>
      <c r="B18157" t="s">
        <v>33037</v>
      </c>
      <c r="D18157" t="s">
        <v>33038</v>
      </c>
      <c r="E18157">
        <v>1</v>
      </c>
      <c r="F18157">
        <v>1</v>
      </c>
      <c r="G18157">
        <v>15</v>
      </c>
      <c r="H18157">
        <v>0.152305</v>
      </c>
      <c r="I18157">
        <v>0.16414799999999999</v>
      </c>
      <c r="J18157">
        <v>0</v>
      </c>
      <c r="K18157">
        <v>0</v>
      </c>
      <c r="L18157">
        <v>0</v>
      </c>
      <c r="M18157">
        <v>460</v>
      </c>
      <c r="N18157">
        <v>0</v>
      </c>
    </row>
    <row r="18158" spans="1:14" x14ac:dyDescent="0.3">
      <c r="A18158">
        <v>93415</v>
      </c>
      <c r="B18158" t="s">
        <v>28014</v>
      </c>
      <c r="D18158" t="s">
        <v>28015</v>
      </c>
      <c r="E18158">
        <v>5</v>
      </c>
      <c r="F18158">
        <v>5</v>
      </c>
      <c r="G18158">
        <v>14</v>
      </c>
      <c r="H18158">
        <v>0.16584599999999999</v>
      </c>
      <c r="I18158">
        <v>0.179566</v>
      </c>
      <c r="J18158">
        <v>2736.0567529999998</v>
      </c>
      <c r="K18158">
        <v>0.3</v>
      </c>
      <c r="L18158">
        <v>3</v>
      </c>
      <c r="M18158">
        <v>460</v>
      </c>
      <c r="N18158">
        <v>0</v>
      </c>
    </row>
    <row r="18159" spans="1:14" x14ac:dyDescent="0.3">
      <c r="A18159">
        <v>93417</v>
      </c>
      <c r="B18159" t="s">
        <v>33039</v>
      </c>
      <c r="D18159" t="s">
        <v>33040</v>
      </c>
      <c r="E18159">
        <v>7</v>
      </c>
      <c r="F18159">
        <v>7</v>
      </c>
      <c r="G18159">
        <v>14</v>
      </c>
      <c r="H18159">
        <v>0.16891800000000001</v>
      </c>
      <c r="I18159">
        <v>0.18318599999999999</v>
      </c>
      <c r="J18159">
        <v>123026</v>
      </c>
      <c r="K18159">
        <v>0.14285700000000001</v>
      </c>
      <c r="L18159">
        <v>3</v>
      </c>
      <c r="M18159">
        <v>460</v>
      </c>
      <c r="N18159">
        <v>0</v>
      </c>
    </row>
    <row r="18160" spans="1:14" x14ac:dyDescent="0.3">
      <c r="A18160">
        <v>93437</v>
      </c>
      <c r="B18160" t="s">
        <v>33041</v>
      </c>
      <c r="D18160" t="s">
        <v>33042</v>
      </c>
      <c r="E18160">
        <v>1</v>
      </c>
      <c r="F18160">
        <v>1</v>
      </c>
      <c r="G18160">
        <v>15</v>
      </c>
      <c r="H18160">
        <v>0.144509</v>
      </c>
      <c r="I18160">
        <v>0.15286</v>
      </c>
      <c r="J18160">
        <v>0</v>
      </c>
      <c r="K18160">
        <v>0</v>
      </c>
      <c r="L18160">
        <v>0</v>
      </c>
      <c r="M18160">
        <v>460</v>
      </c>
      <c r="N18160">
        <v>0</v>
      </c>
    </row>
    <row r="18161" spans="1:14" x14ac:dyDescent="0.3">
      <c r="A18161">
        <v>93439</v>
      </c>
      <c r="B18161" t="s">
        <v>1781</v>
      </c>
      <c r="D18161" t="s">
        <v>33043</v>
      </c>
      <c r="E18161">
        <v>1</v>
      </c>
      <c r="F18161">
        <v>1</v>
      </c>
      <c r="G18161">
        <v>14</v>
      </c>
      <c r="H18161">
        <v>0.167569</v>
      </c>
      <c r="I18161">
        <v>0.176371</v>
      </c>
      <c r="J18161">
        <v>0</v>
      </c>
      <c r="K18161">
        <v>0</v>
      </c>
      <c r="L18161">
        <v>0</v>
      </c>
      <c r="M18161">
        <v>460</v>
      </c>
      <c r="N18161">
        <v>0</v>
      </c>
    </row>
    <row r="18162" spans="1:14" x14ac:dyDescent="0.3">
      <c r="A18162">
        <v>93442</v>
      </c>
      <c r="B18162" t="s">
        <v>33044</v>
      </c>
      <c r="D18162" t="s">
        <v>33045</v>
      </c>
      <c r="E18162">
        <v>1</v>
      </c>
      <c r="F18162">
        <v>1</v>
      </c>
      <c r="G18162">
        <v>15</v>
      </c>
      <c r="H18162">
        <v>0.144041</v>
      </c>
      <c r="I18162">
        <v>0.154696</v>
      </c>
      <c r="J18162">
        <v>0</v>
      </c>
      <c r="K18162">
        <v>0</v>
      </c>
      <c r="L18162">
        <v>0</v>
      </c>
      <c r="M18162">
        <v>460</v>
      </c>
      <c r="N18162">
        <v>0</v>
      </c>
    </row>
    <row r="18163" spans="1:14" x14ac:dyDescent="0.3">
      <c r="A18163">
        <v>93445</v>
      </c>
      <c r="B18163" t="s">
        <v>33046</v>
      </c>
      <c r="D18163" t="s">
        <v>33047</v>
      </c>
      <c r="E18163">
        <v>1</v>
      </c>
      <c r="F18163">
        <v>1</v>
      </c>
      <c r="G18163">
        <v>16</v>
      </c>
      <c r="H18163">
        <v>0.129575</v>
      </c>
      <c r="I18163">
        <v>0.13587099999999999</v>
      </c>
      <c r="J18163">
        <v>0</v>
      </c>
      <c r="K18163">
        <v>0</v>
      </c>
      <c r="L18163">
        <v>0</v>
      </c>
      <c r="M18163">
        <v>77</v>
      </c>
      <c r="N18163">
        <v>0</v>
      </c>
    </row>
    <row r="18164" spans="1:14" x14ac:dyDescent="0.3">
      <c r="A18164">
        <v>93452</v>
      </c>
      <c r="B18164" t="s">
        <v>33048</v>
      </c>
      <c r="D18164" t="s">
        <v>33049</v>
      </c>
      <c r="E18164">
        <v>10</v>
      </c>
      <c r="F18164">
        <v>10</v>
      </c>
      <c r="G18164">
        <v>13</v>
      </c>
      <c r="H18164">
        <v>0.194823</v>
      </c>
      <c r="I18164">
        <v>0.21407200000000001</v>
      </c>
      <c r="J18164">
        <v>713613.19166999997</v>
      </c>
      <c r="K18164">
        <v>0.155556</v>
      </c>
      <c r="L18164">
        <v>7</v>
      </c>
      <c r="M18164">
        <v>460</v>
      </c>
      <c r="N18164">
        <v>0</v>
      </c>
    </row>
    <row r="18165" spans="1:14" x14ac:dyDescent="0.3">
      <c r="A18165">
        <v>93458</v>
      </c>
      <c r="B18165" t="s">
        <v>33050</v>
      </c>
      <c r="D18165" t="s">
        <v>33051</v>
      </c>
      <c r="E18165">
        <v>16</v>
      </c>
      <c r="F18165">
        <v>16</v>
      </c>
      <c r="G18165">
        <v>14</v>
      </c>
      <c r="H18165">
        <v>0.16751199999999999</v>
      </c>
      <c r="I18165">
        <v>0.18446899999999999</v>
      </c>
      <c r="J18165">
        <v>160091.48828300001</v>
      </c>
      <c r="K18165">
        <v>0.20833299999999999</v>
      </c>
      <c r="L18165">
        <v>25</v>
      </c>
      <c r="M18165">
        <v>460</v>
      </c>
      <c r="N18165">
        <v>0</v>
      </c>
    </row>
    <row r="18166" spans="1:14" x14ac:dyDescent="0.3">
      <c r="A18166">
        <v>93474</v>
      </c>
      <c r="B18166" t="s">
        <v>33052</v>
      </c>
      <c r="D18166" t="s">
        <v>33053</v>
      </c>
      <c r="E18166">
        <v>2</v>
      </c>
      <c r="F18166">
        <v>2</v>
      </c>
      <c r="G18166">
        <v>14</v>
      </c>
      <c r="H18166">
        <v>0.17618900000000001</v>
      </c>
      <c r="I18166">
        <v>0.19045100000000001</v>
      </c>
      <c r="J18166">
        <v>0</v>
      </c>
      <c r="K18166">
        <v>1</v>
      </c>
      <c r="L18166">
        <v>1</v>
      </c>
      <c r="M18166">
        <v>460</v>
      </c>
      <c r="N18166">
        <v>0</v>
      </c>
    </row>
    <row r="18167" spans="1:14" x14ac:dyDescent="0.3">
      <c r="A18167">
        <v>93476</v>
      </c>
      <c r="B18167" t="s">
        <v>33054</v>
      </c>
      <c r="D18167" t="s">
        <v>33055</v>
      </c>
      <c r="E18167">
        <v>119</v>
      </c>
      <c r="F18167">
        <v>119</v>
      </c>
      <c r="G18167">
        <v>13</v>
      </c>
      <c r="H18167">
        <v>0.20577999999999999</v>
      </c>
      <c r="I18167">
        <v>0.22883200000000001</v>
      </c>
      <c r="J18167">
        <v>4244593.5286569996</v>
      </c>
      <c r="K18167">
        <v>9.6849999999999992E-3</v>
      </c>
      <c r="L18167">
        <v>68</v>
      </c>
      <c r="M18167">
        <v>460</v>
      </c>
      <c r="N18167">
        <v>0</v>
      </c>
    </row>
    <row r="18168" spans="1:14" x14ac:dyDescent="0.3">
      <c r="A18168">
        <v>93482</v>
      </c>
      <c r="B18168" t="s">
        <v>33056</v>
      </c>
      <c r="D18168" t="s">
        <v>33057</v>
      </c>
      <c r="E18168">
        <v>1</v>
      </c>
      <c r="F18168">
        <v>1</v>
      </c>
      <c r="G18168">
        <v>14</v>
      </c>
      <c r="H18168">
        <v>0.16548299999999999</v>
      </c>
      <c r="I18168">
        <v>0.17877299999999999</v>
      </c>
      <c r="J18168">
        <v>0</v>
      </c>
      <c r="K18168">
        <v>0</v>
      </c>
      <c r="L18168">
        <v>0</v>
      </c>
      <c r="M18168">
        <v>461</v>
      </c>
      <c r="N18168">
        <v>0</v>
      </c>
    </row>
    <row r="18169" spans="1:14" x14ac:dyDescent="0.3">
      <c r="A18169">
        <v>93485</v>
      </c>
      <c r="B18169" t="s">
        <v>245</v>
      </c>
      <c r="D18169" t="s">
        <v>33058</v>
      </c>
      <c r="E18169">
        <v>1</v>
      </c>
      <c r="F18169">
        <v>1</v>
      </c>
      <c r="G18169">
        <v>15</v>
      </c>
      <c r="H18169">
        <v>0.140676</v>
      </c>
      <c r="I18169">
        <v>0.14784800000000001</v>
      </c>
      <c r="J18169">
        <v>0</v>
      </c>
      <c r="K18169">
        <v>0</v>
      </c>
      <c r="L18169">
        <v>0</v>
      </c>
      <c r="M18169">
        <v>460</v>
      </c>
      <c r="N18169">
        <v>0</v>
      </c>
    </row>
    <row r="18170" spans="1:14" x14ac:dyDescent="0.3">
      <c r="A18170">
        <v>93500</v>
      </c>
      <c r="B18170" t="s">
        <v>192</v>
      </c>
      <c r="D18170" t="s">
        <v>33059</v>
      </c>
      <c r="E18170">
        <v>1</v>
      </c>
      <c r="F18170">
        <v>1</v>
      </c>
      <c r="G18170">
        <v>14</v>
      </c>
      <c r="H18170">
        <v>0.16378499999999999</v>
      </c>
      <c r="I18170">
        <v>0.17413200000000001</v>
      </c>
      <c r="J18170">
        <v>0</v>
      </c>
      <c r="K18170">
        <v>0</v>
      </c>
      <c r="L18170">
        <v>0</v>
      </c>
      <c r="M18170">
        <v>460</v>
      </c>
      <c r="N18170">
        <v>0</v>
      </c>
    </row>
    <row r="18171" spans="1:14" x14ac:dyDescent="0.3">
      <c r="A18171">
        <v>93502</v>
      </c>
      <c r="B18171" t="s">
        <v>206</v>
      </c>
      <c r="D18171" t="s">
        <v>33060</v>
      </c>
      <c r="E18171">
        <v>1</v>
      </c>
      <c r="F18171">
        <v>1</v>
      </c>
      <c r="G18171">
        <v>3</v>
      </c>
      <c r="H18171">
        <v>0.5</v>
      </c>
      <c r="I18171">
        <v>0.61111099999999996</v>
      </c>
      <c r="J18171">
        <v>0</v>
      </c>
      <c r="K18171">
        <v>0</v>
      </c>
      <c r="L18171">
        <v>0</v>
      </c>
      <c r="M18171">
        <v>720</v>
      </c>
      <c r="N18171">
        <v>646</v>
      </c>
    </row>
    <row r="18172" spans="1:14" x14ac:dyDescent="0.3">
      <c r="A18172">
        <v>93503</v>
      </c>
      <c r="B18172" t="s">
        <v>6442</v>
      </c>
      <c r="D18172" t="s">
        <v>33061</v>
      </c>
      <c r="E18172">
        <v>9</v>
      </c>
      <c r="F18172">
        <v>9</v>
      </c>
      <c r="G18172">
        <v>14</v>
      </c>
      <c r="H18172">
        <v>0.17688499999999999</v>
      </c>
      <c r="I18172">
        <v>0.19268199999999999</v>
      </c>
      <c r="J18172">
        <v>57518.278147999998</v>
      </c>
      <c r="K18172">
        <v>0.25</v>
      </c>
      <c r="L18172">
        <v>9</v>
      </c>
      <c r="M18172">
        <v>460</v>
      </c>
      <c r="N18172">
        <v>0</v>
      </c>
    </row>
    <row r="18173" spans="1:14" x14ac:dyDescent="0.3">
      <c r="A18173">
        <v>93508</v>
      </c>
      <c r="B18173" t="s">
        <v>22932</v>
      </c>
      <c r="D18173" t="s">
        <v>33062</v>
      </c>
      <c r="E18173">
        <v>1</v>
      </c>
      <c r="F18173">
        <v>1</v>
      </c>
      <c r="G18173">
        <v>15</v>
      </c>
      <c r="H18173">
        <v>0.14033699999999999</v>
      </c>
      <c r="I18173">
        <v>0.146122</v>
      </c>
      <c r="J18173">
        <v>0</v>
      </c>
      <c r="K18173">
        <v>0</v>
      </c>
      <c r="L18173">
        <v>0</v>
      </c>
      <c r="M18173">
        <v>461</v>
      </c>
      <c r="N18173">
        <v>0</v>
      </c>
    </row>
    <row r="18174" spans="1:14" x14ac:dyDescent="0.3">
      <c r="A18174">
        <v>93520</v>
      </c>
      <c r="B18174" t="s">
        <v>33063</v>
      </c>
      <c r="D18174" t="s">
        <v>33064</v>
      </c>
      <c r="E18174">
        <v>4</v>
      </c>
      <c r="F18174">
        <v>4</v>
      </c>
      <c r="G18174">
        <v>14</v>
      </c>
      <c r="H18174">
        <v>0.16752900000000001</v>
      </c>
      <c r="I18174">
        <v>0.18302299999999999</v>
      </c>
      <c r="J18174">
        <v>4159.8339690000003</v>
      </c>
      <c r="K18174">
        <v>0.33333299999999999</v>
      </c>
      <c r="L18174">
        <v>2</v>
      </c>
      <c r="M18174">
        <v>460</v>
      </c>
      <c r="N18174">
        <v>0</v>
      </c>
    </row>
    <row r="18175" spans="1:14" x14ac:dyDescent="0.3">
      <c r="A18175">
        <v>93522</v>
      </c>
      <c r="B18175" t="s">
        <v>22983</v>
      </c>
      <c r="D18175" t="s">
        <v>22984</v>
      </c>
      <c r="E18175">
        <v>4</v>
      </c>
      <c r="F18175">
        <v>4</v>
      </c>
      <c r="G18175">
        <v>14</v>
      </c>
      <c r="H18175">
        <v>0.166077</v>
      </c>
      <c r="I18175">
        <v>0.17969399999999999</v>
      </c>
      <c r="J18175">
        <v>31620.784543999998</v>
      </c>
      <c r="K18175">
        <v>0</v>
      </c>
      <c r="L18175">
        <v>0</v>
      </c>
      <c r="M18175">
        <v>77</v>
      </c>
      <c r="N18175">
        <v>0</v>
      </c>
    </row>
    <row r="18176" spans="1:14" x14ac:dyDescent="0.3">
      <c r="A18176">
        <v>93533</v>
      </c>
      <c r="B18176" t="s">
        <v>270</v>
      </c>
      <c r="D18176" t="s">
        <v>33065</v>
      </c>
      <c r="E18176">
        <v>1</v>
      </c>
      <c r="F18176">
        <v>1</v>
      </c>
      <c r="G18176">
        <v>15</v>
      </c>
      <c r="H18176">
        <v>0.150723</v>
      </c>
      <c r="I18176">
        <v>0.163134</v>
      </c>
      <c r="J18176">
        <v>0</v>
      </c>
      <c r="K18176">
        <v>0</v>
      </c>
      <c r="L18176">
        <v>0</v>
      </c>
      <c r="M18176">
        <v>460</v>
      </c>
      <c r="N18176">
        <v>0</v>
      </c>
    </row>
    <row r="18177" spans="1:14" x14ac:dyDescent="0.3">
      <c r="A18177">
        <v>93541</v>
      </c>
      <c r="B18177" t="s">
        <v>331</v>
      </c>
      <c r="D18177" t="s">
        <v>33066</v>
      </c>
      <c r="E18177">
        <v>15</v>
      </c>
      <c r="F18177">
        <v>15</v>
      </c>
      <c r="G18177">
        <v>14</v>
      </c>
      <c r="H18177">
        <v>0.16892399999999999</v>
      </c>
      <c r="I18177">
        <v>0.18546899999999999</v>
      </c>
      <c r="J18177">
        <v>317987.92894999997</v>
      </c>
      <c r="K18177">
        <v>4.7619000000000002E-2</v>
      </c>
      <c r="L18177">
        <v>5</v>
      </c>
      <c r="M18177">
        <v>461</v>
      </c>
      <c r="N18177">
        <v>0</v>
      </c>
    </row>
    <row r="18178" spans="1:14" x14ac:dyDescent="0.3">
      <c r="A18178">
        <v>93543</v>
      </c>
      <c r="B18178" t="s">
        <v>2167</v>
      </c>
      <c r="D18178" t="s">
        <v>33067</v>
      </c>
      <c r="E18178">
        <v>2</v>
      </c>
      <c r="F18178">
        <v>2</v>
      </c>
      <c r="G18178">
        <v>15</v>
      </c>
      <c r="H18178">
        <v>0.15464800000000001</v>
      </c>
      <c r="I18178">
        <v>0.16758200000000001</v>
      </c>
      <c r="J18178">
        <v>0</v>
      </c>
      <c r="K18178">
        <v>1</v>
      </c>
      <c r="L18178">
        <v>1</v>
      </c>
      <c r="M18178">
        <v>460</v>
      </c>
      <c r="N18178">
        <v>0</v>
      </c>
    </row>
    <row r="18179" spans="1:14" x14ac:dyDescent="0.3">
      <c r="A18179">
        <v>93544</v>
      </c>
      <c r="B18179" t="s">
        <v>6995</v>
      </c>
      <c r="D18179" t="s">
        <v>33068</v>
      </c>
      <c r="E18179">
        <v>4</v>
      </c>
      <c r="F18179">
        <v>4</v>
      </c>
      <c r="G18179">
        <v>14</v>
      </c>
      <c r="H18179">
        <v>0.163938</v>
      </c>
      <c r="I18179">
        <v>0.17538699999999999</v>
      </c>
      <c r="J18179">
        <v>63564.984988999997</v>
      </c>
      <c r="K18179">
        <v>0</v>
      </c>
      <c r="L18179">
        <v>0</v>
      </c>
      <c r="M18179">
        <v>460</v>
      </c>
      <c r="N18179">
        <v>0</v>
      </c>
    </row>
    <row r="18180" spans="1:14" x14ac:dyDescent="0.3">
      <c r="A18180">
        <v>93553</v>
      </c>
      <c r="B18180" t="s">
        <v>33069</v>
      </c>
      <c r="D18180" t="s">
        <v>33070</v>
      </c>
      <c r="E18180">
        <v>1</v>
      </c>
      <c r="F18180">
        <v>1</v>
      </c>
      <c r="G18180">
        <v>16</v>
      </c>
      <c r="H18180">
        <v>0.12428599999999999</v>
      </c>
      <c r="I18180">
        <v>0.12975500000000001</v>
      </c>
      <c r="J18180">
        <v>0</v>
      </c>
      <c r="K18180">
        <v>0</v>
      </c>
      <c r="L18180">
        <v>0</v>
      </c>
      <c r="M18180">
        <v>77</v>
      </c>
      <c r="N18180">
        <v>0</v>
      </c>
    </row>
    <row r="18181" spans="1:14" x14ac:dyDescent="0.3">
      <c r="A18181">
        <v>93580</v>
      </c>
      <c r="B18181" t="s">
        <v>33071</v>
      </c>
      <c r="D18181" t="s">
        <v>33072</v>
      </c>
      <c r="E18181">
        <v>3</v>
      </c>
      <c r="F18181">
        <v>3</v>
      </c>
      <c r="G18181">
        <v>16</v>
      </c>
      <c r="H18181">
        <v>0.125386</v>
      </c>
      <c r="I18181">
        <v>0.131607</v>
      </c>
      <c r="J18181">
        <v>61515</v>
      </c>
      <c r="K18181">
        <v>0</v>
      </c>
      <c r="L18181">
        <v>0</v>
      </c>
      <c r="M18181">
        <v>77</v>
      </c>
      <c r="N18181">
        <v>0</v>
      </c>
    </row>
    <row r="18182" spans="1:14" x14ac:dyDescent="0.3">
      <c r="A18182">
        <v>93587</v>
      </c>
      <c r="B18182" t="s">
        <v>33073</v>
      </c>
      <c r="D18182" t="s">
        <v>33074</v>
      </c>
      <c r="E18182">
        <v>4</v>
      </c>
      <c r="F18182">
        <v>4</v>
      </c>
      <c r="G18182">
        <v>15</v>
      </c>
      <c r="H18182">
        <v>0.14931800000000001</v>
      </c>
      <c r="I18182">
        <v>0.162275</v>
      </c>
      <c r="J18182">
        <v>723.39525900000001</v>
      </c>
      <c r="K18182">
        <v>0.33333299999999999</v>
      </c>
      <c r="L18182">
        <v>2</v>
      </c>
      <c r="M18182">
        <v>460</v>
      </c>
      <c r="N18182">
        <v>0</v>
      </c>
    </row>
    <row r="18183" spans="1:14" x14ac:dyDescent="0.3">
      <c r="A18183">
        <v>93603</v>
      </c>
      <c r="B18183" t="s">
        <v>33075</v>
      </c>
      <c r="D18183" t="s">
        <v>33076</v>
      </c>
      <c r="E18183">
        <v>3</v>
      </c>
      <c r="F18183">
        <v>3</v>
      </c>
      <c r="G18183">
        <v>14</v>
      </c>
      <c r="H18183">
        <v>0.17415700000000001</v>
      </c>
      <c r="I18183">
        <v>0.18743799999999999</v>
      </c>
      <c r="J18183">
        <v>748.82946500000003</v>
      </c>
      <c r="K18183">
        <v>0.33333299999999999</v>
      </c>
      <c r="L18183">
        <v>1</v>
      </c>
      <c r="M18183">
        <v>460</v>
      </c>
      <c r="N18183">
        <v>0</v>
      </c>
    </row>
    <row r="18184" spans="1:14" x14ac:dyDescent="0.3">
      <c r="A18184">
        <v>93608</v>
      </c>
      <c r="B18184" t="s">
        <v>33077</v>
      </c>
      <c r="D18184" t="s">
        <v>33078</v>
      </c>
      <c r="E18184">
        <v>1</v>
      </c>
      <c r="F18184">
        <v>1</v>
      </c>
      <c r="G18184">
        <v>15</v>
      </c>
      <c r="H18184">
        <v>0.142961</v>
      </c>
      <c r="I18184">
        <v>0.15198400000000001</v>
      </c>
      <c r="J18184">
        <v>0</v>
      </c>
      <c r="K18184">
        <v>0</v>
      </c>
      <c r="L18184">
        <v>0</v>
      </c>
      <c r="M18184">
        <v>30</v>
      </c>
      <c r="N18184">
        <v>0</v>
      </c>
    </row>
    <row r="18185" spans="1:14" x14ac:dyDescent="0.3">
      <c r="A18185">
        <v>93612</v>
      </c>
      <c r="B18185" t="s">
        <v>33079</v>
      </c>
      <c r="D18185" t="s">
        <v>33080</v>
      </c>
      <c r="E18185">
        <v>3</v>
      </c>
      <c r="F18185">
        <v>3</v>
      </c>
      <c r="G18185">
        <v>14</v>
      </c>
      <c r="H18185">
        <v>0.150893</v>
      </c>
      <c r="I18185">
        <v>0.155776</v>
      </c>
      <c r="J18185">
        <v>61515</v>
      </c>
      <c r="K18185">
        <v>0</v>
      </c>
      <c r="L18185">
        <v>0</v>
      </c>
      <c r="M18185">
        <v>461</v>
      </c>
      <c r="N18185">
        <v>0</v>
      </c>
    </row>
    <row r="18186" spans="1:14" x14ac:dyDescent="0.3">
      <c r="A18186">
        <v>93618</v>
      </c>
      <c r="B18186" t="s">
        <v>33081</v>
      </c>
      <c r="D18186" t="s">
        <v>33082</v>
      </c>
      <c r="E18186">
        <v>2</v>
      </c>
      <c r="F18186">
        <v>2</v>
      </c>
      <c r="G18186">
        <v>15</v>
      </c>
      <c r="H18186">
        <v>0.14965300000000001</v>
      </c>
      <c r="I18186">
        <v>0.15779799999999999</v>
      </c>
      <c r="J18186">
        <v>30758</v>
      </c>
      <c r="K18186">
        <v>0</v>
      </c>
      <c r="L18186">
        <v>0</v>
      </c>
      <c r="M18186">
        <v>30</v>
      </c>
      <c r="N18186">
        <v>0</v>
      </c>
    </row>
    <row r="18187" spans="1:14" x14ac:dyDescent="0.3">
      <c r="A18187">
        <v>93627</v>
      </c>
      <c r="B18187" t="s">
        <v>33083</v>
      </c>
      <c r="D18187" t="s">
        <v>33084</v>
      </c>
      <c r="E18187">
        <v>29</v>
      </c>
      <c r="F18187">
        <v>29</v>
      </c>
      <c r="G18187">
        <v>14</v>
      </c>
      <c r="H18187">
        <v>0.17474100000000001</v>
      </c>
      <c r="I18187">
        <v>0.19147800000000001</v>
      </c>
      <c r="J18187">
        <v>653195.69311600004</v>
      </c>
      <c r="K18187">
        <v>2.7094E-2</v>
      </c>
      <c r="L18187">
        <v>11</v>
      </c>
      <c r="M18187">
        <v>461</v>
      </c>
      <c r="N18187">
        <v>0</v>
      </c>
    </row>
    <row r="18188" spans="1:14" x14ac:dyDescent="0.3">
      <c r="A18188">
        <v>93632</v>
      </c>
      <c r="B18188" t="s">
        <v>23334</v>
      </c>
      <c r="D18188" t="s">
        <v>23335</v>
      </c>
      <c r="E18188">
        <v>1</v>
      </c>
      <c r="F18188">
        <v>1</v>
      </c>
      <c r="G18188">
        <v>14</v>
      </c>
      <c r="H18188">
        <v>0.17618800000000001</v>
      </c>
      <c r="I18188">
        <v>0.19043499999999999</v>
      </c>
      <c r="J18188">
        <v>0</v>
      </c>
      <c r="K18188">
        <v>0</v>
      </c>
      <c r="L18188">
        <v>0</v>
      </c>
      <c r="M18188">
        <v>460</v>
      </c>
      <c r="N18188">
        <v>0</v>
      </c>
    </row>
    <row r="18189" spans="1:14" x14ac:dyDescent="0.3">
      <c r="A18189">
        <v>93641</v>
      </c>
      <c r="B18189" t="s">
        <v>10690</v>
      </c>
      <c r="D18189" t="s">
        <v>10691</v>
      </c>
      <c r="E18189">
        <v>2</v>
      </c>
      <c r="F18189">
        <v>2</v>
      </c>
      <c r="G18189">
        <v>15</v>
      </c>
      <c r="H18189">
        <v>0.13927899999999999</v>
      </c>
      <c r="I18189">
        <v>0.145231</v>
      </c>
      <c r="J18189">
        <v>0</v>
      </c>
      <c r="K18189">
        <v>1</v>
      </c>
      <c r="L18189">
        <v>1</v>
      </c>
      <c r="M18189">
        <v>77</v>
      </c>
      <c r="N18189">
        <v>0</v>
      </c>
    </row>
    <row r="18190" spans="1:14" x14ac:dyDescent="0.3">
      <c r="A18190">
        <v>93645</v>
      </c>
      <c r="B18190" t="s">
        <v>33085</v>
      </c>
      <c r="D18190" t="s">
        <v>33086</v>
      </c>
      <c r="E18190">
        <v>4</v>
      </c>
      <c r="F18190">
        <v>4</v>
      </c>
      <c r="G18190">
        <v>14</v>
      </c>
      <c r="H18190">
        <v>0.14113999999999999</v>
      </c>
      <c r="I18190">
        <v>0.14526800000000001</v>
      </c>
      <c r="J18190">
        <v>92271</v>
      </c>
      <c r="K18190">
        <v>0</v>
      </c>
      <c r="L18190">
        <v>0</v>
      </c>
      <c r="M18190">
        <v>461</v>
      </c>
      <c r="N18190">
        <v>0</v>
      </c>
    </row>
    <row r="18191" spans="1:14" x14ac:dyDescent="0.3">
      <c r="A18191">
        <v>93657</v>
      </c>
      <c r="B18191" t="s">
        <v>33087</v>
      </c>
      <c r="D18191" t="s">
        <v>33088</v>
      </c>
      <c r="E18191">
        <v>3</v>
      </c>
      <c r="F18191">
        <v>3</v>
      </c>
      <c r="G18191">
        <v>15</v>
      </c>
      <c r="H18191">
        <v>0.14919499999999999</v>
      </c>
      <c r="I18191">
        <v>0.159556</v>
      </c>
      <c r="J18191">
        <v>576.26244799999995</v>
      </c>
      <c r="K18191">
        <v>0.33333299999999999</v>
      </c>
      <c r="L18191">
        <v>1</v>
      </c>
      <c r="M18191">
        <v>77</v>
      </c>
      <c r="N18191">
        <v>0</v>
      </c>
    </row>
    <row r="18192" spans="1:14" x14ac:dyDescent="0.3">
      <c r="A18192">
        <v>93663</v>
      </c>
      <c r="B18192" t="s">
        <v>33089</v>
      </c>
      <c r="D18192" t="s">
        <v>33090</v>
      </c>
      <c r="E18192">
        <v>5</v>
      </c>
      <c r="F18192">
        <v>5</v>
      </c>
      <c r="G18192">
        <v>1</v>
      </c>
      <c r="H18192">
        <v>1</v>
      </c>
      <c r="I18192">
        <v>1</v>
      </c>
      <c r="J18192">
        <v>8</v>
      </c>
      <c r="K18192">
        <v>0.2</v>
      </c>
      <c r="L18192">
        <v>2</v>
      </c>
      <c r="M18192">
        <v>805</v>
      </c>
      <c r="N18192">
        <v>162</v>
      </c>
    </row>
    <row r="18193" spans="1:14" x14ac:dyDescent="0.3">
      <c r="A18193">
        <v>93667</v>
      </c>
      <c r="B18193" t="s">
        <v>33091</v>
      </c>
      <c r="D18193" t="s">
        <v>33092</v>
      </c>
      <c r="E18193">
        <v>1</v>
      </c>
      <c r="F18193">
        <v>1</v>
      </c>
      <c r="G18193">
        <v>16</v>
      </c>
      <c r="H18193">
        <v>0.12956300000000001</v>
      </c>
      <c r="I18193">
        <v>0.13549900000000001</v>
      </c>
      <c r="J18193">
        <v>0</v>
      </c>
      <c r="K18193">
        <v>0</v>
      </c>
      <c r="L18193">
        <v>0</v>
      </c>
      <c r="M18193">
        <v>461</v>
      </c>
      <c r="N18193">
        <v>0</v>
      </c>
    </row>
    <row r="18194" spans="1:14" x14ac:dyDescent="0.3">
      <c r="A18194">
        <v>93671</v>
      </c>
      <c r="B18194" t="s">
        <v>33093</v>
      </c>
      <c r="D18194" t="s">
        <v>33094</v>
      </c>
      <c r="E18194">
        <v>11</v>
      </c>
      <c r="F18194">
        <v>11</v>
      </c>
      <c r="G18194">
        <v>15</v>
      </c>
      <c r="H18194">
        <v>0.156029</v>
      </c>
      <c r="I18194">
        <v>0.172181</v>
      </c>
      <c r="J18194">
        <v>44582.881675999997</v>
      </c>
      <c r="K18194">
        <v>0.32727299999999998</v>
      </c>
      <c r="L18194">
        <v>18</v>
      </c>
      <c r="M18194">
        <v>460</v>
      </c>
      <c r="N18194">
        <v>0</v>
      </c>
    </row>
    <row r="18195" spans="1:14" x14ac:dyDescent="0.3">
      <c r="A18195">
        <v>93675</v>
      </c>
      <c r="B18195" t="s">
        <v>33095</v>
      </c>
      <c r="D18195" t="s">
        <v>33096</v>
      </c>
      <c r="E18195">
        <v>3</v>
      </c>
      <c r="F18195">
        <v>3</v>
      </c>
      <c r="G18195">
        <v>15</v>
      </c>
      <c r="H18195">
        <v>0.154423</v>
      </c>
      <c r="I18195">
        <v>0.16703499999999999</v>
      </c>
      <c r="J18195">
        <v>1028.94022</v>
      </c>
      <c r="K18195">
        <v>0</v>
      </c>
      <c r="L18195">
        <v>0</v>
      </c>
      <c r="M18195">
        <v>460</v>
      </c>
      <c r="N18195">
        <v>0</v>
      </c>
    </row>
    <row r="18196" spans="1:14" x14ac:dyDescent="0.3">
      <c r="A18196">
        <v>93677</v>
      </c>
      <c r="B18196" t="s">
        <v>21355</v>
      </c>
      <c r="D18196" t="s">
        <v>33097</v>
      </c>
      <c r="E18196">
        <v>1</v>
      </c>
      <c r="F18196">
        <v>1</v>
      </c>
      <c r="G18196">
        <v>14</v>
      </c>
      <c r="H18196">
        <v>0.16758400000000001</v>
      </c>
      <c r="I18196">
        <v>0.17813699999999999</v>
      </c>
      <c r="J18196">
        <v>0</v>
      </c>
      <c r="K18196">
        <v>0</v>
      </c>
      <c r="L18196">
        <v>0</v>
      </c>
      <c r="M18196">
        <v>460</v>
      </c>
      <c r="N18196">
        <v>0</v>
      </c>
    </row>
    <row r="18197" spans="1:14" x14ac:dyDescent="0.3">
      <c r="A18197">
        <v>93687</v>
      </c>
      <c r="B18197" t="s">
        <v>20909</v>
      </c>
      <c r="D18197" t="s">
        <v>33098</v>
      </c>
      <c r="E18197">
        <v>1</v>
      </c>
      <c r="F18197">
        <v>1</v>
      </c>
      <c r="G18197">
        <v>15</v>
      </c>
      <c r="H18197">
        <v>0.144041</v>
      </c>
      <c r="I18197">
        <v>0.154696</v>
      </c>
      <c r="J18197">
        <v>0</v>
      </c>
      <c r="K18197">
        <v>0</v>
      </c>
      <c r="L18197">
        <v>0</v>
      </c>
      <c r="M18197">
        <v>460</v>
      </c>
      <c r="N18197">
        <v>0</v>
      </c>
    </row>
    <row r="18198" spans="1:14" x14ac:dyDescent="0.3">
      <c r="A18198">
        <v>93692</v>
      </c>
      <c r="B18198" t="s">
        <v>33099</v>
      </c>
      <c r="D18198" t="s">
        <v>33100</v>
      </c>
      <c r="E18198">
        <v>1</v>
      </c>
      <c r="F18198">
        <v>1</v>
      </c>
      <c r="G18198">
        <v>15</v>
      </c>
      <c r="H18198">
        <v>0.144041</v>
      </c>
      <c r="I18198">
        <v>0.154696</v>
      </c>
      <c r="J18198">
        <v>0</v>
      </c>
      <c r="K18198">
        <v>0</v>
      </c>
      <c r="L18198">
        <v>0</v>
      </c>
      <c r="M18198">
        <v>460</v>
      </c>
      <c r="N18198">
        <v>0</v>
      </c>
    </row>
    <row r="18199" spans="1:14" x14ac:dyDescent="0.3">
      <c r="A18199">
        <v>93693</v>
      </c>
      <c r="B18199" t="s">
        <v>33101</v>
      </c>
      <c r="D18199" t="s">
        <v>33102</v>
      </c>
      <c r="E18199">
        <v>1</v>
      </c>
      <c r="F18199">
        <v>1</v>
      </c>
      <c r="G18199">
        <v>15</v>
      </c>
      <c r="H18199">
        <v>0.151502</v>
      </c>
      <c r="I18199">
        <v>0.162546</v>
      </c>
      <c r="J18199">
        <v>0</v>
      </c>
      <c r="K18199">
        <v>0</v>
      </c>
      <c r="L18199">
        <v>0</v>
      </c>
      <c r="M18199">
        <v>461</v>
      </c>
      <c r="N18199">
        <v>0</v>
      </c>
    </row>
    <row r="18200" spans="1:14" x14ac:dyDescent="0.3">
      <c r="A18200">
        <v>93696</v>
      </c>
      <c r="B18200" t="s">
        <v>5789</v>
      </c>
      <c r="D18200" t="s">
        <v>29227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0</v>
      </c>
      <c r="K18200">
        <v>0</v>
      </c>
      <c r="L18200">
        <v>0</v>
      </c>
      <c r="M18200">
        <v>892</v>
      </c>
      <c r="N18200">
        <v>647</v>
      </c>
    </row>
    <row r="18201" spans="1:14" x14ac:dyDescent="0.3">
      <c r="A18201">
        <v>93707</v>
      </c>
      <c r="B18201" t="s">
        <v>33103</v>
      </c>
      <c r="D18201" t="s">
        <v>33104</v>
      </c>
      <c r="E18201">
        <v>12</v>
      </c>
      <c r="F18201">
        <v>12</v>
      </c>
      <c r="G18201">
        <v>14</v>
      </c>
      <c r="H18201">
        <v>0.15560199999999999</v>
      </c>
      <c r="I18201">
        <v>0.16747300000000001</v>
      </c>
      <c r="J18201">
        <v>66320.465335000001</v>
      </c>
      <c r="K18201">
        <v>0.106061</v>
      </c>
      <c r="L18201">
        <v>7</v>
      </c>
      <c r="M18201">
        <v>461</v>
      </c>
      <c r="N18201">
        <v>0</v>
      </c>
    </row>
    <row r="18202" spans="1:14" x14ac:dyDescent="0.3">
      <c r="A18202">
        <v>93725</v>
      </c>
      <c r="B18202" t="s">
        <v>33105</v>
      </c>
      <c r="D18202" t="s">
        <v>33106</v>
      </c>
      <c r="E18202">
        <v>3</v>
      </c>
      <c r="F18202">
        <v>3</v>
      </c>
      <c r="G18202">
        <v>14</v>
      </c>
      <c r="H18202">
        <v>0.165488</v>
      </c>
      <c r="I18202">
        <v>0.17882400000000001</v>
      </c>
      <c r="J18202">
        <v>30865.408177000001</v>
      </c>
      <c r="K18202">
        <v>0</v>
      </c>
      <c r="L18202">
        <v>0</v>
      </c>
      <c r="M18202">
        <v>461</v>
      </c>
      <c r="N18202">
        <v>0</v>
      </c>
    </row>
    <row r="18203" spans="1:14" x14ac:dyDescent="0.3">
      <c r="A18203">
        <v>93727</v>
      </c>
      <c r="B18203" t="s">
        <v>33107</v>
      </c>
      <c r="D18203" t="s">
        <v>33108</v>
      </c>
      <c r="E18203">
        <v>2</v>
      </c>
      <c r="F18203">
        <v>2</v>
      </c>
      <c r="G18203">
        <v>14</v>
      </c>
      <c r="H18203">
        <v>0.16545599999999999</v>
      </c>
      <c r="I18203">
        <v>0.17887</v>
      </c>
      <c r="J18203">
        <v>4809.8178340000004</v>
      </c>
      <c r="K18203">
        <v>0</v>
      </c>
      <c r="L18203">
        <v>0</v>
      </c>
      <c r="M18203">
        <v>461</v>
      </c>
      <c r="N18203">
        <v>0</v>
      </c>
    </row>
    <row r="18204" spans="1:14" x14ac:dyDescent="0.3">
      <c r="A18204">
        <v>93730</v>
      </c>
      <c r="B18204" t="s">
        <v>33109</v>
      </c>
      <c r="D18204" t="s">
        <v>33110</v>
      </c>
      <c r="E18204">
        <v>35</v>
      </c>
      <c r="F18204">
        <v>35</v>
      </c>
      <c r="G18204">
        <v>14</v>
      </c>
      <c r="H18204">
        <v>0.17414099999999999</v>
      </c>
      <c r="I18204">
        <v>0.19032099999999999</v>
      </c>
      <c r="J18204">
        <v>533840.39568800002</v>
      </c>
      <c r="K18204">
        <v>1.1764999999999999E-2</v>
      </c>
      <c r="L18204">
        <v>7</v>
      </c>
      <c r="M18204">
        <v>460</v>
      </c>
      <c r="N18204">
        <v>0</v>
      </c>
    </row>
    <row r="18205" spans="1:14" x14ac:dyDescent="0.3">
      <c r="A18205">
        <v>93738</v>
      </c>
      <c r="B18205" t="s">
        <v>33111</v>
      </c>
      <c r="D18205" t="s">
        <v>33112</v>
      </c>
      <c r="E18205">
        <v>2</v>
      </c>
      <c r="F18205">
        <v>2</v>
      </c>
      <c r="G18205">
        <v>14</v>
      </c>
      <c r="H18205">
        <v>0.16545599999999999</v>
      </c>
      <c r="I18205">
        <v>0.17887</v>
      </c>
      <c r="J18205">
        <v>30758</v>
      </c>
      <c r="K18205">
        <v>0</v>
      </c>
      <c r="L18205">
        <v>0</v>
      </c>
      <c r="M18205">
        <v>461</v>
      </c>
      <c r="N18205">
        <v>0</v>
      </c>
    </row>
    <row r="18206" spans="1:14" x14ac:dyDescent="0.3">
      <c r="A18206">
        <v>93739</v>
      </c>
      <c r="B18206" t="s">
        <v>33113</v>
      </c>
      <c r="D18206" t="s">
        <v>33114</v>
      </c>
      <c r="E18206">
        <v>2</v>
      </c>
      <c r="F18206">
        <v>2</v>
      </c>
      <c r="G18206">
        <v>16</v>
      </c>
      <c r="H18206">
        <v>0.129194</v>
      </c>
      <c r="I18206">
        <v>0.13481699999999999</v>
      </c>
      <c r="J18206">
        <v>30758</v>
      </c>
      <c r="K18206">
        <v>0</v>
      </c>
      <c r="L18206">
        <v>0</v>
      </c>
      <c r="M18206">
        <v>931</v>
      </c>
      <c r="N18206">
        <v>0</v>
      </c>
    </row>
    <row r="18207" spans="1:14" x14ac:dyDescent="0.3">
      <c r="A18207">
        <v>93745</v>
      </c>
      <c r="B18207" t="s">
        <v>33115</v>
      </c>
      <c r="D18207" t="s">
        <v>33116</v>
      </c>
      <c r="E18207">
        <v>3</v>
      </c>
      <c r="F18207">
        <v>3</v>
      </c>
      <c r="G18207">
        <v>15</v>
      </c>
      <c r="H18207">
        <v>0.15137200000000001</v>
      </c>
      <c r="I18207">
        <v>0.16514300000000001</v>
      </c>
      <c r="J18207">
        <v>5939.9933010000004</v>
      </c>
      <c r="K18207">
        <v>0</v>
      </c>
      <c r="L18207">
        <v>0</v>
      </c>
      <c r="M18207">
        <v>461</v>
      </c>
      <c r="N18207">
        <v>0</v>
      </c>
    </row>
    <row r="18208" spans="1:14" x14ac:dyDescent="0.3">
      <c r="A18208">
        <v>93746</v>
      </c>
      <c r="B18208" t="s">
        <v>33117</v>
      </c>
      <c r="D18208" t="s">
        <v>33118</v>
      </c>
      <c r="E18208">
        <v>9</v>
      </c>
      <c r="F18208">
        <v>9</v>
      </c>
      <c r="G18208">
        <v>14</v>
      </c>
      <c r="H18208">
        <v>0.165795</v>
      </c>
      <c r="I18208">
        <v>0.179783</v>
      </c>
      <c r="J18208">
        <v>155042.590115</v>
      </c>
      <c r="K18208">
        <v>5.5556000000000001E-2</v>
      </c>
      <c r="L18208">
        <v>2</v>
      </c>
      <c r="M18208">
        <v>460</v>
      </c>
      <c r="N18208">
        <v>0</v>
      </c>
    </row>
    <row r="18209" spans="1:14" x14ac:dyDescent="0.3">
      <c r="A18209">
        <v>93752</v>
      </c>
      <c r="B18209" t="s">
        <v>33119</v>
      </c>
      <c r="D18209" t="s">
        <v>33120</v>
      </c>
      <c r="E18209">
        <v>2</v>
      </c>
      <c r="F18209">
        <v>2</v>
      </c>
      <c r="G18209">
        <v>13</v>
      </c>
      <c r="H18209">
        <v>0.169817</v>
      </c>
      <c r="I18209">
        <v>0.17894499999999999</v>
      </c>
      <c r="J18209">
        <v>30758</v>
      </c>
      <c r="K18209">
        <v>0</v>
      </c>
      <c r="L18209">
        <v>0</v>
      </c>
      <c r="M18209">
        <v>460</v>
      </c>
      <c r="N18209">
        <v>0</v>
      </c>
    </row>
    <row r="18210" spans="1:14" x14ac:dyDescent="0.3">
      <c r="A18210">
        <v>93771</v>
      </c>
      <c r="B18210" t="s">
        <v>13717</v>
      </c>
      <c r="D18210" t="s">
        <v>13718</v>
      </c>
      <c r="E18210">
        <v>11</v>
      </c>
      <c r="F18210">
        <v>11</v>
      </c>
      <c r="G18210">
        <v>14</v>
      </c>
      <c r="H18210">
        <v>0.16741400000000001</v>
      </c>
      <c r="I18210">
        <v>0.183281</v>
      </c>
      <c r="J18210">
        <v>203165.26488199999</v>
      </c>
      <c r="K18210">
        <v>3.6364E-2</v>
      </c>
      <c r="L18210">
        <v>2</v>
      </c>
      <c r="M18210">
        <v>460</v>
      </c>
      <c r="N18210">
        <v>0</v>
      </c>
    </row>
    <row r="18211" spans="1:14" x14ac:dyDescent="0.3">
      <c r="A18211">
        <v>93782</v>
      </c>
      <c r="B18211" t="s">
        <v>33121</v>
      </c>
      <c r="D18211" t="s">
        <v>33122</v>
      </c>
      <c r="E18211">
        <v>1</v>
      </c>
      <c r="F18211">
        <v>1</v>
      </c>
      <c r="G18211">
        <v>15</v>
      </c>
      <c r="H18211">
        <v>0.13927700000000001</v>
      </c>
      <c r="I18211">
        <v>0.145209</v>
      </c>
      <c r="J18211">
        <v>0</v>
      </c>
      <c r="K18211">
        <v>0</v>
      </c>
      <c r="L18211">
        <v>0</v>
      </c>
      <c r="M18211">
        <v>77</v>
      </c>
      <c r="N18211">
        <v>0</v>
      </c>
    </row>
    <row r="18212" spans="1:14" x14ac:dyDescent="0.3">
      <c r="A18212">
        <v>93783</v>
      </c>
      <c r="B18212" t="s">
        <v>33123</v>
      </c>
      <c r="D18212" t="s">
        <v>33124</v>
      </c>
      <c r="E18212">
        <v>1</v>
      </c>
      <c r="F18212">
        <v>1</v>
      </c>
      <c r="G18212">
        <v>15</v>
      </c>
      <c r="H18212">
        <v>0.13927700000000001</v>
      </c>
      <c r="I18212">
        <v>0.145209</v>
      </c>
      <c r="J18212">
        <v>0</v>
      </c>
      <c r="K18212">
        <v>0</v>
      </c>
      <c r="L18212">
        <v>0</v>
      </c>
      <c r="M18212">
        <v>77</v>
      </c>
      <c r="N18212">
        <v>0</v>
      </c>
    </row>
    <row r="18213" spans="1:14" x14ac:dyDescent="0.3">
      <c r="A18213">
        <v>93785</v>
      </c>
      <c r="B18213" t="s">
        <v>33125</v>
      </c>
      <c r="D18213" t="s">
        <v>33126</v>
      </c>
      <c r="E18213">
        <v>35</v>
      </c>
      <c r="F18213">
        <v>35</v>
      </c>
      <c r="G18213">
        <v>13</v>
      </c>
      <c r="H18213">
        <v>0.17557</v>
      </c>
      <c r="I18213">
        <v>0.193603</v>
      </c>
      <c r="J18213">
        <v>739650.16119300004</v>
      </c>
      <c r="K18213">
        <v>1.6806999999999999E-2</v>
      </c>
      <c r="L18213">
        <v>10</v>
      </c>
      <c r="M18213">
        <v>460</v>
      </c>
      <c r="N18213">
        <v>0</v>
      </c>
    </row>
    <row r="18214" spans="1:14" x14ac:dyDescent="0.3">
      <c r="A18214">
        <v>93797</v>
      </c>
      <c r="B18214" t="s">
        <v>448</v>
      </c>
      <c r="D18214" t="s">
        <v>33127</v>
      </c>
      <c r="E18214">
        <v>26</v>
      </c>
      <c r="F18214">
        <v>26</v>
      </c>
      <c r="G18214">
        <v>13</v>
      </c>
      <c r="H18214">
        <v>0.20044100000000001</v>
      </c>
      <c r="I18214">
        <v>0.21568399999999999</v>
      </c>
      <c r="J18214">
        <v>868476.37895299995</v>
      </c>
      <c r="K18214">
        <v>6.4615000000000006E-2</v>
      </c>
      <c r="L18214">
        <v>21</v>
      </c>
      <c r="M18214">
        <v>460</v>
      </c>
      <c r="N18214">
        <v>0</v>
      </c>
    </row>
    <row r="18215" spans="1:14" x14ac:dyDescent="0.3">
      <c r="A18215">
        <v>93802</v>
      </c>
      <c r="B18215" t="s">
        <v>33128</v>
      </c>
      <c r="D18215" t="s">
        <v>33129</v>
      </c>
      <c r="E18215">
        <v>1</v>
      </c>
      <c r="F18215">
        <v>1</v>
      </c>
      <c r="G18215">
        <v>1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987</v>
      </c>
      <c r="N18215">
        <v>649</v>
      </c>
    </row>
    <row r="18216" spans="1:14" x14ac:dyDescent="0.3">
      <c r="A18216">
        <v>93803</v>
      </c>
      <c r="B18216" t="s">
        <v>33130</v>
      </c>
      <c r="D18216" t="s">
        <v>33131</v>
      </c>
      <c r="E18216">
        <v>17</v>
      </c>
      <c r="F18216">
        <v>17</v>
      </c>
      <c r="G18216">
        <v>11</v>
      </c>
      <c r="H18216">
        <v>0.18230099999999999</v>
      </c>
      <c r="I18216">
        <v>0.19078899999999999</v>
      </c>
      <c r="J18216">
        <v>2943080.8891619998</v>
      </c>
      <c r="K18216">
        <v>3.6764999999999999E-2</v>
      </c>
      <c r="L18216">
        <v>5</v>
      </c>
      <c r="M18216">
        <v>460</v>
      </c>
      <c r="N18216">
        <v>0</v>
      </c>
    </row>
    <row r="18217" spans="1:14" x14ac:dyDescent="0.3">
      <c r="A18217">
        <v>93805</v>
      </c>
      <c r="B18217" t="s">
        <v>33132</v>
      </c>
      <c r="D18217" t="s">
        <v>33133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0</v>
      </c>
      <c r="K18217">
        <v>0</v>
      </c>
      <c r="L18217">
        <v>0</v>
      </c>
      <c r="M18217">
        <v>932</v>
      </c>
      <c r="N18217">
        <v>650</v>
      </c>
    </row>
    <row r="18218" spans="1:14" x14ac:dyDescent="0.3">
      <c r="A18218">
        <v>93806</v>
      </c>
      <c r="B18218" t="s">
        <v>33134</v>
      </c>
      <c r="D18218" t="s">
        <v>33135</v>
      </c>
      <c r="E18218">
        <v>1</v>
      </c>
      <c r="F18218">
        <v>1</v>
      </c>
      <c r="G18218">
        <v>14</v>
      </c>
      <c r="H18218">
        <v>0.16548299999999999</v>
      </c>
      <c r="I18218">
        <v>0.17877299999999999</v>
      </c>
      <c r="J18218">
        <v>0</v>
      </c>
      <c r="K18218">
        <v>0</v>
      </c>
      <c r="L18218">
        <v>0</v>
      </c>
      <c r="M18218">
        <v>461</v>
      </c>
      <c r="N18218">
        <v>0</v>
      </c>
    </row>
    <row r="18219" spans="1:14" x14ac:dyDescent="0.3">
      <c r="A18219">
        <v>93813</v>
      </c>
      <c r="B18219" t="s">
        <v>33136</v>
      </c>
      <c r="D18219" t="s">
        <v>33137</v>
      </c>
      <c r="E18219">
        <v>1</v>
      </c>
      <c r="F18219">
        <v>1</v>
      </c>
      <c r="G18219">
        <v>15</v>
      </c>
      <c r="H18219">
        <v>0.142961</v>
      </c>
      <c r="I18219">
        <v>0.15198400000000001</v>
      </c>
      <c r="J18219">
        <v>0</v>
      </c>
      <c r="K18219">
        <v>0</v>
      </c>
      <c r="L18219">
        <v>0</v>
      </c>
      <c r="M18219">
        <v>30</v>
      </c>
      <c r="N18219">
        <v>0</v>
      </c>
    </row>
    <row r="18220" spans="1:14" x14ac:dyDescent="0.3">
      <c r="A18220">
        <v>93832</v>
      </c>
      <c r="B18220" t="s">
        <v>11616</v>
      </c>
      <c r="D18220" t="s">
        <v>33138</v>
      </c>
      <c r="E18220">
        <v>77</v>
      </c>
      <c r="F18220">
        <v>77</v>
      </c>
      <c r="G18220">
        <v>13</v>
      </c>
      <c r="H18220">
        <v>0.19700400000000001</v>
      </c>
      <c r="I18220">
        <v>0.22038199999999999</v>
      </c>
      <c r="J18220">
        <v>3234796.264889</v>
      </c>
      <c r="K18220">
        <v>1.9480999999999998E-2</v>
      </c>
      <c r="L18220">
        <v>57</v>
      </c>
      <c r="M18220">
        <v>461</v>
      </c>
      <c r="N18220">
        <v>0</v>
      </c>
    </row>
    <row r="18221" spans="1:14" x14ac:dyDescent="0.3">
      <c r="A18221">
        <v>93841</v>
      </c>
      <c r="B18221" t="s">
        <v>4221</v>
      </c>
      <c r="D18221" t="s">
        <v>4222</v>
      </c>
      <c r="E18221">
        <v>1</v>
      </c>
      <c r="F18221">
        <v>1</v>
      </c>
      <c r="G18221">
        <v>14</v>
      </c>
      <c r="H18221">
        <v>0.17618800000000001</v>
      </c>
      <c r="I18221">
        <v>0.19043499999999999</v>
      </c>
      <c r="J18221">
        <v>0</v>
      </c>
      <c r="K18221">
        <v>0</v>
      </c>
      <c r="L18221">
        <v>0</v>
      </c>
      <c r="M18221">
        <v>460</v>
      </c>
      <c r="N18221">
        <v>0</v>
      </c>
    </row>
    <row r="18222" spans="1:14" x14ac:dyDescent="0.3">
      <c r="A18222">
        <v>93847</v>
      </c>
      <c r="B18222" t="s">
        <v>25789</v>
      </c>
      <c r="D18222" t="s">
        <v>33139</v>
      </c>
      <c r="E18222">
        <v>1</v>
      </c>
      <c r="F18222">
        <v>1</v>
      </c>
      <c r="G18222">
        <v>14</v>
      </c>
      <c r="H18222">
        <v>0.17618800000000001</v>
      </c>
      <c r="I18222">
        <v>0.19043499999999999</v>
      </c>
      <c r="J18222">
        <v>0</v>
      </c>
      <c r="K18222">
        <v>0</v>
      </c>
      <c r="L18222">
        <v>0</v>
      </c>
      <c r="M18222">
        <v>460</v>
      </c>
      <c r="N18222">
        <v>0</v>
      </c>
    </row>
    <row r="18223" spans="1:14" x14ac:dyDescent="0.3">
      <c r="A18223">
        <v>93853</v>
      </c>
      <c r="B18223" t="s">
        <v>5480</v>
      </c>
      <c r="D18223" t="s">
        <v>33140</v>
      </c>
      <c r="E18223">
        <v>5</v>
      </c>
      <c r="F18223">
        <v>5</v>
      </c>
      <c r="G18223">
        <v>15</v>
      </c>
      <c r="H18223">
        <v>0.15285299999999999</v>
      </c>
      <c r="I18223">
        <v>0.16517999999999999</v>
      </c>
      <c r="J18223">
        <v>763.36587899999995</v>
      </c>
      <c r="K18223">
        <v>0.3</v>
      </c>
      <c r="L18223">
        <v>3</v>
      </c>
      <c r="M18223">
        <v>460</v>
      </c>
      <c r="N18223">
        <v>0</v>
      </c>
    </row>
    <row r="18224" spans="1:14" x14ac:dyDescent="0.3">
      <c r="A18224">
        <v>93855</v>
      </c>
      <c r="B18224" t="s">
        <v>5468</v>
      </c>
      <c r="D18224" t="s">
        <v>33141</v>
      </c>
      <c r="E18224">
        <v>3</v>
      </c>
      <c r="F18224">
        <v>3</v>
      </c>
      <c r="G18224">
        <v>13</v>
      </c>
      <c r="H18224">
        <v>0.20264399999999999</v>
      </c>
      <c r="I18224">
        <v>0.21807000000000001</v>
      </c>
      <c r="J18224">
        <v>3657.3755190000002</v>
      </c>
      <c r="K18224">
        <v>0.33333299999999999</v>
      </c>
      <c r="L18224">
        <v>1</v>
      </c>
      <c r="M18224">
        <v>460</v>
      </c>
      <c r="N18224">
        <v>0</v>
      </c>
    </row>
    <row r="18225" spans="1:14" x14ac:dyDescent="0.3">
      <c r="A18225">
        <v>93869</v>
      </c>
      <c r="B18225" t="s">
        <v>25789</v>
      </c>
      <c r="D18225" t="s">
        <v>33142</v>
      </c>
      <c r="E18225">
        <v>3</v>
      </c>
      <c r="F18225">
        <v>3</v>
      </c>
      <c r="G18225">
        <v>13</v>
      </c>
      <c r="H18225">
        <v>0.19742199999999999</v>
      </c>
      <c r="I18225">
        <v>0.209454</v>
      </c>
      <c r="J18225">
        <v>60171.049403999998</v>
      </c>
      <c r="K18225">
        <v>0</v>
      </c>
      <c r="L18225">
        <v>0</v>
      </c>
      <c r="M18225">
        <v>460</v>
      </c>
      <c r="N18225">
        <v>0</v>
      </c>
    </row>
    <row r="18226" spans="1:14" x14ac:dyDescent="0.3">
      <c r="A18226">
        <v>93880</v>
      </c>
      <c r="B18226" t="s">
        <v>33143</v>
      </c>
      <c r="D18226" t="s">
        <v>33144</v>
      </c>
      <c r="E18226">
        <v>2</v>
      </c>
      <c r="F18226">
        <v>2</v>
      </c>
      <c r="G18226">
        <v>15</v>
      </c>
      <c r="H18226">
        <v>0.14713499999999999</v>
      </c>
      <c r="I18226">
        <v>0.15858800000000001</v>
      </c>
      <c r="J18226">
        <v>94.545857999999996</v>
      </c>
      <c r="K18226">
        <v>0</v>
      </c>
      <c r="L18226">
        <v>0</v>
      </c>
      <c r="M18226">
        <v>460</v>
      </c>
      <c r="N18226">
        <v>0</v>
      </c>
    </row>
    <row r="18227" spans="1:14" x14ac:dyDescent="0.3">
      <c r="A18227">
        <v>93889</v>
      </c>
      <c r="B18227" t="s">
        <v>6687</v>
      </c>
      <c r="D18227" t="s">
        <v>6688</v>
      </c>
      <c r="E18227">
        <v>1</v>
      </c>
      <c r="F18227">
        <v>1</v>
      </c>
      <c r="G18227">
        <v>12</v>
      </c>
      <c r="H18227">
        <v>0.22103200000000001</v>
      </c>
      <c r="I18227">
        <v>0.239458</v>
      </c>
      <c r="J18227">
        <v>0</v>
      </c>
      <c r="K18227">
        <v>0</v>
      </c>
      <c r="L18227">
        <v>0</v>
      </c>
      <c r="M18227">
        <v>36</v>
      </c>
      <c r="N18227">
        <v>0</v>
      </c>
    </row>
    <row r="18228" spans="1:14" x14ac:dyDescent="0.3">
      <c r="A18228">
        <v>93893</v>
      </c>
      <c r="B18228" t="s">
        <v>14006</v>
      </c>
      <c r="D18228" t="s">
        <v>33145</v>
      </c>
      <c r="E18228">
        <v>6</v>
      </c>
      <c r="F18228">
        <v>6</v>
      </c>
      <c r="G18228">
        <v>14</v>
      </c>
      <c r="H18228">
        <v>0.16638600000000001</v>
      </c>
      <c r="I18228">
        <v>0.181621</v>
      </c>
      <c r="J18228">
        <v>51198.449160999997</v>
      </c>
      <c r="K18228">
        <v>0.13333300000000001</v>
      </c>
      <c r="L18228">
        <v>2</v>
      </c>
      <c r="M18228">
        <v>460</v>
      </c>
      <c r="N18228">
        <v>0</v>
      </c>
    </row>
    <row r="18229" spans="1:14" x14ac:dyDescent="0.3">
      <c r="A18229">
        <v>93894</v>
      </c>
      <c r="B18229" t="s">
        <v>33146</v>
      </c>
      <c r="D18229" t="s">
        <v>33147</v>
      </c>
      <c r="E18229">
        <v>2</v>
      </c>
      <c r="F18229">
        <v>2</v>
      </c>
      <c r="G18229">
        <v>13</v>
      </c>
      <c r="H18229">
        <v>0.19342699999999999</v>
      </c>
      <c r="I18229">
        <v>0.208153</v>
      </c>
      <c r="J18229">
        <v>19492.748213999999</v>
      </c>
      <c r="K18229">
        <v>0</v>
      </c>
      <c r="L18229">
        <v>0</v>
      </c>
      <c r="M18229">
        <v>460</v>
      </c>
      <c r="N18229">
        <v>0</v>
      </c>
    </row>
    <row r="18230" spans="1:14" x14ac:dyDescent="0.3">
      <c r="A18230">
        <v>93898</v>
      </c>
      <c r="B18230" t="s">
        <v>33148</v>
      </c>
      <c r="D18230" t="s">
        <v>33149</v>
      </c>
      <c r="E18230">
        <v>1</v>
      </c>
      <c r="F18230">
        <v>1</v>
      </c>
      <c r="G18230">
        <v>15</v>
      </c>
      <c r="H18230">
        <v>0.13907</v>
      </c>
      <c r="I18230">
        <v>0.14468400000000001</v>
      </c>
      <c r="J18230">
        <v>0</v>
      </c>
      <c r="K18230">
        <v>0</v>
      </c>
      <c r="L18230">
        <v>0</v>
      </c>
      <c r="M18230">
        <v>460</v>
      </c>
      <c r="N18230">
        <v>0</v>
      </c>
    </row>
    <row r="18231" spans="1:14" x14ac:dyDescent="0.3">
      <c r="A18231">
        <v>93899</v>
      </c>
      <c r="B18231" t="s">
        <v>33150</v>
      </c>
      <c r="D18231" t="s">
        <v>33151</v>
      </c>
      <c r="E18231">
        <v>1</v>
      </c>
      <c r="F18231">
        <v>1</v>
      </c>
      <c r="G18231">
        <v>2</v>
      </c>
      <c r="H18231">
        <v>0.55555600000000005</v>
      </c>
      <c r="I18231">
        <v>0.6</v>
      </c>
      <c r="J18231">
        <v>0</v>
      </c>
      <c r="K18231">
        <v>0</v>
      </c>
      <c r="L18231">
        <v>0</v>
      </c>
      <c r="M18231">
        <v>960</v>
      </c>
      <c r="N18231">
        <v>651</v>
      </c>
    </row>
    <row r="18232" spans="1:14" x14ac:dyDescent="0.3">
      <c r="A18232">
        <v>93903</v>
      </c>
      <c r="B18232" t="s">
        <v>33152</v>
      </c>
      <c r="D18232" t="s">
        <v>33153</v>
      </c>
      <c r="E18232">
        <v>2</v>
      </c>
      <c r="F18232">
        <v>2</v>
      </c>
      <c r="G18232">
        <v>15</v>
      </c>
      <c r="H18232">
        <v>0.15318499999999999</v>
      </c>
      <c r="I18232">
        <v>0.16552900000000001</v>
      </c>
      <c r="J18232">
        <v>367.62798800000002</v>
      </c>
      <c r="K18232">
        <v>0</v>
      </c>
      <c r="L18232">
        <v>0</v>
      </c>
      <c r="M18232">
        <v>460</v>
      </c>
      <c r="N18232">
        <v>0</v>
      </c>
    </row>
    <row r="18233" spans="1:14" x14ac:dyDescent="0.3">
      <c r="A18233">
        <v>93909</v>
      </c>
      <c r="B18233" t="s">
        <v>33154</v>
      </c>
      <c r="D18233" t="s">
        <v>33155</v>
      </c>
      <c r="E18233">
        <v>3</v>
      </c>
      <c r="F18233">
        <v>3</v>
      </c>
      <c r="G18233">
        <v>15</v>
      </c>
      <c r="H18233">
        <v>0.15123200000000001</v>
      </c>
      <c r="I18233">
        <v>0.162527</v>
      </c>
      <c r="J18233">
        <v>30945.894423999998</v>
      </c>
      <c r="K18233">
        <v>0</v>
      </c>
      <c r="L18233">
        <v>0</v>
      </c>
      <c r="M18233">
        <v>460</v>
      </c>
      <c r="N18233">
        <v>0</v>
      </c>
    </row>
    <row r="18234" spans="1:14" x14ac:dyDescent="0.3">
      <c r="A18234">
        <v>93914</v>
      </c>
      <c r="B18234" t="s">
        <v>33156</v>
      </c>
      <c r="D18234" t="s">
        <v>33157</v>
      </c>
      <c r="E18234">
        <v>1</v>
      </c>
      <c r="F18234">
        <v>1</v>
      </c>
      <c r="G18234">
        <v>15</v>
      </c>
      <c r="H18234">
        <v>0.14764099999999999</v>
      </c>
      <c r="I18234">
        <v>0.15789600000000001</v>
      </c>
      <c r="J18234">
        <v>0</v>
      </c>
      <c r="K18234">
        <v>0</v>
      </c>
      <c r="L18234">
        <v>0</v>
      </c>
      <c r="M18234">
        <v>460</v>
      </c>
      <c r="N18234">
        <v>0</v>
      </c>
    </row>
    <row r="18235" spans="1:14" x14ac:dyDescent="0.3">
      <c r="A18235">
        <v>93924</v>
      </c>
      <c r="B18235" t="s">
        <v>33158</v>
      </c>
      <c r="D18235" t="s">
        <v>33159</v>
      </c>
      <c r="E18235">
        <v>2</v>
      </c>
      <c r="F18235">
        <v>2</v>
      </c>
      <c r="G18235">
        <v>15</v>
      </c>
      <c r="H18235">
        <v>0.14325499999999999</v>
      </c>
      <c r="I18235">
        <v>0.15281</v>
      </c>
      <c r="J18235">
        <v>0</v>
      </c>
      <c r="K18235">
        <v>1</v>
      </c>
      <c r="L18235">
        <v>1</v>
      </c>
      <c r="M18235">
        <v>77</v>
      </c>
      <c r="N18235">
        <v>0</v>
      </c>
    </row>
    <row r="18236" spans="1:14" x14ac:dyDescent="0.3">
      <c r="A18236">
        <v>93926</v>
      </c>
      <c r="B18236" t="s">
        <v>33160</v>
      </c>
      <c r="D18236" t="s">
        <v>33161</v>
      </c>
      <c r="E18236">
        <v>9</v>
      </c>
      <c r="F18236">
        <v>9</v>
      </c>
      <c r="G18236">
        <v>15</v>
      </c>
      <c r="H18236">
        <v>0.14835999999999999</v>
      </c>
      <c r="I18236">
        <v>0.15725700000000001</v>
      </c>
      <c r="J18236">
        <v>461243</v>
      </c>
      <c r="K18236">
        <v>0</v>
      </c>
      <c r="L18236">
        <v>0</v>
      </c>
      <c r="M18236">
        <v>931</v>
      </c>
      <c r="N18236">
        <v>0</v>
      </c>
    </row>
    <row r="18237" spans="1:14" x14ac:dyDescent="0.3">
      <c r="A18237">
        <v>93931</v>
      </c>
      <c r="B18237" t="s">
        <v>33162</v>
      </c>
      <c r="D18237" t="s">
        <v>33163</v>
      </c>
      <c r="E18237">
        <v>3</v>
      </c>
      <c r="F18237">
        <v>3</v>
      </c>
      <c r="G18237">
        <v>14</v>
      </c>
      <c r="H18237">
        <v>0.154639</v>
      </c>
      <c r="I18237">
        <v>0.16935600000000001</v>
      </c>
      <c r="J18237">
        <v>3062.1994220000001</v>
      </c>
      <c r="K18237">
        <v>0.66666700000000001</v>
      </c>
      <c r="L18237">
        <v>2</v>
      </c>
      <c r="M18237">
        <v>461</v>
      </c>
      <c r="N18237">
        <v>0</v>
      </c>
    </row>
    <row r="18238" spans="1:14" x14ac:dyDescent="0.3">
      <c r="A18238">
        <v>93949</v>
      </c>
      <c r="B18238" t="s">
        <v>33164</v>
      </c>
      <c r="D18238" t="s">
        <v>33165</v>
      </c>
      <c r="E18238">
        <v>2</v>
      </c>
      <c r="F18238">
        <v>2</v>
      </c>
      <c r="G18238">
        <v>14</v>
      </c>
      <c r="H18238">
        <v>0.16870399999999999</v>
      </c>
      <c r="I18238">
        <v>0.17896400000000001</v>
      </c>
      <c r="J18238">
        <v>0</v>
      </c>
      <c r="K18238">
        <v>1</v>
      </c>
      <c r="L18238">
        <v>1</v>
      </c>
      <c r="M18238">
        <v>460</v>
      </c>
      <c r="N18238">
        <v>0</v>
      </c>
    </row>
    <row r="18239" spans="1:14" x14ac:dyDescent="0.3">
      <c r="A18239">
        <v>93951</v>
      </c>
      <c r="B18239" t="s">
        <v>33166</v>
      </c>
      <c r="D18239" t="s">
        <v>33167</v>
      </c>
      <c r="E18239">
        <v>2</v>
      </c>
      <c r="F18239">
        <v>2</v>
      </c>
      <c r="G18239">
        <v>14</v>
      </c>
      <c r="H18239">
        <v>0.17163500000000001</v>
      </c>
      <c r="I18239">
        <v>0.18287999999999999</v>
      </c>
      <c r="J18239">
        <v>30758</v>
      </c>
      <c r="K18239">
        <v>0</v>
      </c>
      <c r="L18239">
        <v>0</v>
      </c>
      <c r="M18239">
        <v>460</v>
      </c>
      <c r="N18239">
        <v>0</v>
      </c>
    </row>
    <row r="18240" spans="1:14" x14ac:dyDescent="0.3">
      <c r="A18240">
        <v>93952</v>
      </c>
      <c r="B18240" t="s">
        <v>33168</v>
      </c>
      <c r="D18240" t="s">
        <v>33169</v>
      </c>
      <c r="E18240">
        <v>110</v>
      </c>
      <c r="F18240">
        <v>110</v>
      </c>
      <c r="G18240">
        <v>14</v>
      </c>
      <c r="H18240">
        <v>0.17746999999999999</v>
      </c>
      <c r="I18240">
        <v>0.20083699999999999</v>
      </c>
      <c r="J18240">
        <v>2058840.6928719999</v>
      </c>
      <c r="K18240">
        <v>1.3677999999999999E-2</v>
      </c>
      <c r="L18240">
        <v>82</v>
      </c>
      <c r="M18240">
        <v>460</v>
      </c>
      <c r="N18240">
        <v>0</v>
      </c>
    </row>
    <row r="18241" spans="1:14" x14ac:dyDescent="0.3">
      <c r="A18241">
        <v>93954</v>
      </c>
      <c r="B18241" t="s">
        <v>33170</v>
      </c>
      <c r="D18241" t="s">
        <v>33171</v>
      </c>
      <c r="E18241">
        <v>1</v>
      </c>
      <c r="F18241">
        <v>1</v>
      </c>
      <c r="G18241">
        <v>14</v>
      </c>
      <c r="H18241">
        <v>0.16251499999999999</v>
      </c>
      <c r="I18241">
        <v>0.17253099999999999</v>
      </c>
      <c r="J18241">
        <v>0</v>
      </c>
      <c r="K18241">
        <v>0</v>
      </c>
      <c r="L18241">
        <v>0</v>
      </c>
      <c r="M18241">
        <v>460</v>
      </c>
      <c r="N18241">
        <v>0</v>
      </c>
    </row>
    <row r="18242" spans="1:14" x14ac:dyDescent="0.3">
      <c r="A18242">
        <v>93955</v>
      </c>
      <c r="B18242" t="s">
        <v>33172</v>
      </c>
      <c r="D18242" t="s">
        <v>33173</v>
      </c>
      <c r="E18242">
        <v>3</v>
      </c>
      <c r="F18242">
        <v>3</v>
      </c>
      <c r="G18242">
        <v>14</v>
      </c>
      <c r="H18242">
        <v>0.16563800000000001</v>
      </c>
      <c r="I18242">
        <v>0.17238200000000001</v>
      </c>
      <c r="J18242">
        <v>32374.633739000001</v>
      </c>
      <c r="K18242">
        <v>0</v>
      </c>
      <c r="L18242">
        <v>0</v>
      </c>
      <c r="M18242">
        <v>461</v>
      </c>
      <c r="N18242">
        <v>0</v>
      </c>
    </row>
    <row r="18243" spans="1:14" x14ac:dyDescent="0.3">
      <c r="A18243">
        <v>93956</v>
      </c>
      <c r="B18243" t="s">
        <v>33174</v>
      </c>
      <c r="D18243" t="s">
        <v>33175</v>
      </c>
      <c r="E18243">
        <v>71</v>
      </c>
      <c r="F18243">
        <v>71</v>
      </c>
      <c r="G18243">
        <v>13</v>
      </c>
      <c r="H18243">
        <v>0.19833400000000001</v>
      </c>
      <c r="I18243">
        <v>0.222966</v>
      </c>
      <c r="J18243">
        <v>2172890.0640830002</v>
      </c>
      <c r="K18243">
        <v>2.4145E-2</v>
      </c>
      <c r="L18243">
        <v>60</v>
      </c>
      <c r="M18243">
        <v>460</v>
      </c>
      <c r="N18243">
        <v>0</v>
      </c>
    </row>
    <row r="18244" spans="1:14" x14ac:dyDescent="0.3">
      <c r="A18244">
        <v>93968</v>
      </c>
      <c r="B18244" t="s">
        <v>33176</v>
      </c>
      <c r="D18244" t="s">
        <v>33177</v>
      </c>
      <c r="E18244">
        <v>2</v>
      </c>
      <c r="F18244">
        <v>2</v>
      </c>
      <c r="G18244">
        <v>14</v>
      </c>
      <c r="H18244">
        <v>0.16398599999999999</v>
      </c>
      <c r="I18244">
        <v>0.17578199999999999</v>
      </c>
      <c r="J18244">
        <v>61514</v>
      </c>
      <c r="K18244">
        <v>0</v>
      </c>
      <c r="L18244">
        <v>0</v>
      </c>
      <c r="M18244">
        <v>460</v>
      </c>
      <c r="N18244">
        <v>0</v>
      </c>
    </row>
    <row r="18245" spans="1:14" x14ac:dyDescent="0.3">
      <c r="A18245">
        <v>93973</v>
      </c>
      <c r="B18245" t="s">
        <v>33178</v>
      </c>
      <c r="D18245" t="s">
        <v>33179</v>
      </c>
      <c r="E18245">
        <v>3</v>
      </c>
      <c r="F18245">
        <v>3</v>
      </c>
      <c r="G18245">
        <v>13</v>
      </c>
      <c r="H18245">
        <v>0.198491</v>
      </c>
      <c r="I18245">
        <v>0.21149599999999999</v>
      </c>
      <c r="J18245">
        <v>78079.345918999999</v>
      </c>
      <c r="K18245">
        <v>0.33333299999999999</v>
      </c>
      <c r="L18245">
        <v>1</v>
      </c>
      <c r="M18245">
        <v>460</v>
      </c>
      <c r="N18245">
        <v>0</v>
      </c>
    </row>
    <row r="18246" spans="1:14" x14ac:dyDescent="0.3">
      <c r="A18246">
        <v>93982</v>
      </c>
      <c r="B18246" t="s">
        <v>33180</v>
      </c>
      <c r="D18246" t="s">
        <v>33181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858</v>
      </c>
      <c r="N18246">
        <v>652</v>
      </c>
    </row>
    <row r="18247" spans="1:14" x14ac:dyDescent="0.3">
      <c r="A18247">
        <v>93984</v>
      </c>
      <c r="B18247" t="s">
        <v>33182</v>
      </c>
      <c r="D18247" t="s">
        <v>33183</v>
      </c>
      <c r="E18247">
        <v>2</v>
      </c>
      <c r="F18247">
        <v>2</v>
      </c>
      <c r="G18247">
        <v>15</v>
      </c>
      <c r="H18247">
        <v>0.142291</v>
      </c>
      <c r="I18247">
        <v>0.15101000000000001</v>
      </c>
      <c r="J18247">
        <v>49.779499999999999</v>
      </c>
      <c r="K18247">
        <v>0</v>
      </c>
      <c r="L18247">
        <v>0</v>
      </c>
      <c r="M18247">
        <v>460</v>
      </c>
      <c r="N18247">
        <v>0</v>
      </c>
    </row>
    <row r="18248" spans="1:14" x14ac:dyDescent="0.3">
      <c r="A18248">
        <v>94010</v>
      </c>
      <c r="B18248" t="s">
        <v>350</v>
      </c>
      <c r="D18248" t="s">
        <v>33184</v>
      </c>
      <c r="E18248">
        <v>2</v>
      </c>
      <c r="F18248">
        <v>2</v>
      </c>
      <c r="G18248">
        <v>14</v>
      </c>
      <c r="H18248">
        <v>0.162832</v>
      </c>
      <c r="I18248">
        <v>0.172454</v>
      </c>
      <c r="J18248">
        <v>47.750511000000003</v>
      </c>
      <c r="K18248">
        <v>0</v>
      </c>
      <c r="L18248">
        <v>0</v>
      </c>
      <c r="M18248">
        <v>460</v>
      </c>
      <c r="N18248">
        <v>0</v>
      </c>
    </row>
    <row r="18249" spans="1:14" x14ac:dyDescent="0.3">
      <c r="A18249">
        <v>94018</v>
      </c>
      <c r="B18249" t="s">
        <v>33185</v>
      </c>
      <c r="D18249" t="s">
        <v>33186</v>
      </c>
      <c r="E18249">
        <v>58</v>
      </c>
      <c r="F18249">
        <v>58</v>
      </c>
      <c r="G18249">
        <v>13</v>
      </c>
      <c r="H18249">
        <v>0.17591100000000001</v>
      </c>
      <c r="I18249">
        <v>0.19270899999999999</v>
      </c>
      <c r="J18249">
        <v>764472.43024000002</v>
      </c>
      <c r="K18249">
        <v>1.1494000000000001E-2</v>
      </c>
      <c r="L18249">
        <v>19</v>
      </c>
      <c r="M18249">
        <v>460</v>
      </c>
      <c r="N18249">
        <v>0</v>
      </c>
    </row>
    <row r="18250" spans="1:14" x14ac:dyDescent="0.3">
      <c r="A18250">
        <v>94028</v>
      </c>
      <c r="B18250" t="s">
        <v>33187</v>
      </c>
      <c r="D18250" t="s">
        <v>33188</v>
      </c>
      <c r="E18250">
        <v>3</v>
      </c>
      <c r="F18250">
        <v>3</v>
      </c>
      <c r="G18250">
        <v>15</v>
      </c>
      <c r="H18250">
        <v>0.14927000000000001</v>
      </c>
      <c r="I18250">
        <v>0.15961500000000001</v>
      </c>
      <c r="J18250">
        <v>219.090453</v>
      </c>
      <c r="K18250">
        <v>0.66666700000000001</v>
      </c>
      <c r="L18250">
        <v>2</v>
      </c>
      <c r="M18250">
        <v>77</v>
      </c>
      <c r="N18250">
        <v>0</v>
      </c>
    </row>
    <row r="18251" spans="1:14" x14ac:dyDescent="0.3">
      <c r="A18251">
        <v>94044</v>
      </c>
      <c r="B18251" t="s">
        <v>33189</v>
      </c>
      <c r="D18251" t="s">
        <v>33190</v>
      </c>
      <c r="E18251">
        <v>1</v>
      </c>
      <c r="F18251">
        <v>1</v>
      </c>
      <c r="G18251">
        <v>15</v>
      </c>
      <c r="H18251">
        <v>0.151917</v>
      </c>
      <c r="I18251">
        <v>0.16248599999999999</v>
      </c>
      <c r="J18251">
        <v>0</v>
      </c>
      <c r="K18251">
        <v>0</v>
      </c>
      <c r="L18251">
        <v>0</v>
      </c>
      <c r="M18251">
        <v>460</v>
      </c>
      <c r="N18251">
        <v>0</v>
      </c>
    </row>
    <row r="18252" spans="1:14" x14ac:dyDescent="0.3">
      <c r="A18252">
        <v>94051</v>
      </c>
      <c r="B18252" t="s">
        <v>33191</v>
      </c>
      <c r="D18252" t="s">
        <v>33192</v>
      </c>
      <c r="E18252">
        <v>5</v>
      </c>
      <c r="F18252">
        <v>5</v>
      </c>
      <c r="G18252">
        <v>14</v>
      </c>
      <c r="H18252">
        <v>0.177841</v>
      </c>
      <c r="I18252">
        <v>0.19409299999999999</v>
      </c>
      <c r="J18252">
        <v>27716.577966000001</v>
      </c>
      <c r="K18252">
        <v>0.1</v>
      </c>
      <c r="L18252">
        <v>1</v>
      </c>
      <c r="M18252">
        <v>460</v>
      </c>
      <c r="N18252">
        <v>0</v>
      </c>
    </row>
    <row r="18253" spans="1:14" x14ac:dyDescent="0.3">
      <c r="A18253">
        <v>94055</v>
      </c>
      <c r="B18253" t="s">
        <v>26296</v>
      </c>
      <c r="D18253" t="s">
        <v>33193</v>
      </c>
      <c r="E18253">
        <v>4</v>
      </c>
      <c r="F18253">
        <v>4</v>
      </c>
      <c r="G18253">
        <v>14</v>
      </c>
      <c r="H18253">
        <v>0.16912099999999999</v>
      </c>
      <c r="I18253">
        <v>0.183866</v>
      </c>
      <c r="J18253">
        <v>1698.4178340000001</v>
      </c>
      <c r="K18253">
        <v>0.66666700000000001</v>
      </c>
      <c r="L18253">
        <v>4</v>
      </c>
      <c r="M18253">
        <v>460</v>
      </c>
      <c r="N18253">
        <v>0</v>
      </c>
    </row>
    <row r="18254" spans="1:14" x14ac:dyDescent="0.3">
      <c r="A18254">
        <v>94070</v>
      </c>
      <c r="B18254" t="s">
        <v>33194</v>
      </c>
      <c r="D18254" t="s">
        <v>33195</v>
      </c>
      <c r="E18254">
        <v>1</v>
      </c>
      <c r="F18254">
        <v>1</v>
      </c>
      <c r="G18254">
        <v>2</v>
      </c>
      <c r="H18254">
        <v>0.66666700000000001</v>
      </c>
      <c r="I18254">
        <v>0.75</v>
      </c>
      <c r="J18254">
        <v>0</v>
      </c>
      <c r="K18254">
        <v>0</v>
      </c>
      <c r="L18254">
        <v>0</v>
      </c>
      <c r="M18254">
        <v>463</v>
      </c>
      <c r="N18254">
        <v>622</v>
      </c>
    </row>
    <row r="18255" spans="1:14" x14ac:dyDescent="0.3">
      <c r="A18255">
        <v>94073</v>
      </c>
      <c r="B18255" t="s">
        <v>33196</v>
      </c>
      <c r="D18255" t="s">
        <v>33197</v>
      </c>
      <c r="E18255">
        <v>9</v>
      </c>
      <c r="F18255">
        <v>9</v>
      </c>
      <c r="G18255">
        <v>14</v>
      </c>
      <c r="H18255">
        <v>0.166856</v>
      </c>
      <c r="I18255">
        <v>0.18325900000000001</v>
      </c>
      <c r="J18255">
        <v>17007.685699000001</v>
      </c>
      <c r="K18255">
        <v>0.30555599999999999</v>
      </c>
      <c r="L18255">
        <v>11</v>
      </c>
      <c r="M18255">
        <v>460</v>
      </c>
      <c r="N18255">
        <v>0</v>
      </c>
    </row>
    <row r="18256" spans="1:14" x14ac:dyDescent="0.3">
      <c r="A18256">
        <v>94075</v>
      </c>
      <c r="B18256" t="s">
        <v>33198</v>
      </c>
      <c r="D18256" t="s">
        <v>33199</v>
      </c>
      <c r="E18256">
        <v>1</v>
      </c>
      <c r="F18256">
        <v>1</v>
      </c>
      <c r="G18256">
        <v>2</v>
      </c>
      <c r="H18256">
        <v>0.55555600000000005</v>
      </c>
      <c r="I18256">
        <v>0.6</v>
      </c>
      <c r="J18256">
        <v>0</v>
      </c>
      <c r="K18256">
        <v>0</v>
      </c>
      <c r="L18256">
        <v>0</v>
      </c>
      <c r="M18256">
        <v>960</v>
      </c>
      <c r="N18256">
        <v>651</v>
      </c>
    </row>
    <row r="18257" spans="1:14" x14ac:dyDescent="0.3">
      <c r="A18257">
        <v>94089</v>
      </c>
      <c r="B18257" t="s">
        <v>33200</v>
      </c>
      <c r="D18257" t="s">
        <v>33201</v>
      </c>
      <c r="E18257">
        <v>4</v>
      </c>
      <c r="F18257">
        <v>4</v>
      </c>
      <c r="G18257">
        <v>13</v>
      </c>
      <c r="H18257">
        <v>0.19291700000000001</v>
      </c>
      <c r="I18257">
        <v>0.20329700000000001</v>
      </c>
      <c r="J18257">
        <v>1</v>
      </c>
      <c r="K18257">
        <v>0.66666700000000001</v>
      </c>
      <c r="L18257">
        <v>4</v>
      </c>
      <c r="M18257">
        <v>461</v>
      </c>
      <c r="N18257">
        <v>0</v>
      </c>
    </row>
    <row r="18258" spans="1:14" x14ac:dyDescent="0.3">
      <c r="A18258">
        <v>94095</v>
      </c>
      <c r="B18258" t="s">
        <v>33202</v>
      </c>
      <c r="D18258" t="s">
        <v>33203</v>
      </c>
      <c r="E18258">
        <v>2</v>
      </c>
      <c r="F18258">
        <v>2</v>
      </c>
      <c r="G18258">
        <v>15</v>
      </c>
      <c r="H18258">
        <v>0.14164299999999999</v>
      </c>
      <c r="I18258">
        <v>0.14945900000000001</v>
      </c>
      <c r="J18258">
        <v>0</v>
      </c>
      <c r="K18258">
        <v>1</v>
      </c>
      <c r="L18258">
        <v>1</v>
      </c>
      <c r="M18258">
        <v>77</v>
      </c>
      <c r="N18258">
        <v>0</v>
      </c>
    </row>
    <row r="18259" spans="1:14" x14ac:dyDescent="0.3">
      <c r="A18259">
        <v>94097</v>
      </c>
      <c r="B18259" t="s">
        <v>33204</v>
      </c>
      <c r="D18259" t="s">
        <v>33205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0</v>
      </c>
      <c r="K18259">
        <v>0</v>
      </c>
      <c r="L18259">
        <v>0</v>
      </c>
      <c r="M18259">
        <v>862</v>
      </c>
      <c r="N18259">
        <v>653</v>
      </c>
    </row>
    <row r="18260" spans="1:14" x14ac:dyDescent="0.3">
      <c r="A18260">
        <v>94106</v>
      </c>
      <c r="B18260" t="s">
        <v>33206</v>
      </c>
      <c r="D18260" t="s">
        <v>33207</v>
      </c>
      <c r="E18260">
        <v>6</v>
      </c>
      <c r="F18260">
        <v>6</v>
      </c>
      <c r="G18260">
        <v>14</v>
      </c>
      <c r="H18260">
        <v>0.16642000000000001</v>
      </c>
      <c r="I18260">
        <v>0.18153900000000001</v>
      </c>
      <c r="J18260">
        <v>435341.64272900001</v>
      </c>
      <c r="K18260">
        <v>0.26666699999999999</v>
      </c>
      <c r="L18260">
        <v>4</v>
      </c>
      <c r="M18260">
        <v>461</v>
      </c>
      <c r="N18260">
        <v>0</v>
      </c>
    </row>
    <row r="18261" spans="1:14" x14ac:dyDescent="0.3">
      <c r="A18261">
        <v>94108</v>
      </c>
      <c r="B18261" t="s">
        <v>33208</v>
      </c>
      <c r="D18261" t="s">
        <v>33209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0</v>
      </c>
      <c r="K18261">
        <v>0</v>
      </c>
      <c r="L18261">
        <v>0</v>
      </c>
      <c r="M18261">
        <v>896</v>
      </c>
      <c r="N18261">
        <v>654</v>
      </c>
    </row>
    <row r="18262" spans="1:14" x14ac:dyDescent="0.3">
      <c r="A18262">
        <v>94109</v>
      </c>
      <c r="B18262" t="s">
        <v>33210</v>
      </c>
      <c r="D18262" t="s">
        <v>33211</v>
      </c>
      <c r="E18262">
        <v>80</v>
      </c>
      <c r="F18262">
        <v>80</v>
      </c>
      <c r="G18262">
        <v>14</v>
      </c>
      <c r="H18262">
        <v>0.176538</v>
      </c>
      <c r="I18262">
        <v>0.19558600000000001</v>
      </c>
      <c r="J18262">
        <v>1168810.757495</v>
      </c>
      <c r="K18262">
        <v>3.5443000000000002E-2</v>
      </c>
      <c r="L18262">
        <v>112</v>
      </c>
      <c r="M18262">
        <v>460</v>
      </c>
      <c r="N18262">
        <v>0</v>
      </c>
    </row>
    <row r="18263" spans="1:14" x14ac:dyDescent="0.3">
      <c r="A18263">
        <v>94110</v>
      </c>
      <c r="B18263" t="s">
        <v>33212</v>
      </c>
      <c r="D18263" t="s">
        <v>33213</v>
      </c>
      <c r="E18263">
        <v>4</v>
      </c>
      <c r="F18263">
        <v>4</v>
      </c>
      <c r="G18263">
        <v>14</v>
      </c>
      <c r="H18263">
        <v>0.16330500000000001</v>
      </c>
      <c r="I18263">
        <v>0.17377600000000001</v>
      </c>
      <c r="J18263">
        <v>32383.983538</v>
      </c>
      <c r="K18263">
        <v>0</v>
      </c>
      <c r="L18263">
        <v>0</v>
      </c>
      <c r="M18263">
        <v>460</v>
      </c>
      <c r="N18263">
        <v>0</v>
      </c>
    </row>
    <row r="18264" spans="1:14" x14ac:dyDescent="0.3">
      <c r="A18264">
        <v>94112</v>
      </c>
      <c r="B18264" t="s">
        <v>33214</v>
      </c>
      <c r="D18264" t="s">
        <v>33215</v>
      </c>
      <c r="E18264">
        <v>1</v>
      </c>
      <c r="F18264">
        <v>1</v>
      </c>
      <c r="G18264">
        <v>14</v>
      </c>
      <c r="H18264">
        <v>0.168099</v>
      </c>
      <c r="I18264">
        <v>0.17760400000000001</v>
      </c>
      <c r="J18264">
        <v>0</v>
      </c>
      <c r="K18264">
        <v>0</v>
      </c>
      <c r="L18264">
        <v>0</v>
      </c>
      <c r="M18264">
        <v>460</v>
      </c>
      <c r="N18264">
        <v>0</v>
      </c>
    </row>
    <row r="18265" spans="1:14" x14ac:dyDescent="0.3">
      <c r="A18265">
        <v>94116</v>
      </c>
      <c r="B18265" t="s">
        <v>33216</v>
      </c>
      <c r="D18265" t="s">
        <v>33217</v>
      </c>
      <c r="E18265">
        <v>6</v>
      </c>
      <c r="F18265">
        <v>6</v>
      </c>
      <c r="G18265">
        <v>14</v>
      </c>
      <c r="H18265">
        <v>0.17835799999999999</v>
      </c>
      <c r="I18265">
        <v>0.195491</v>
      </c>
      <c r="J18265">
        <v>28470.841204</v>
      </c>
      <c r="K18265">
        <v>0.2</v>
      </c>
      <c r="L18265">
        <v>3</v>
      </c>
      <c r="M18265">
        <v>460</v>
      </c>
      <c r="N18265">
        <v>0</v>
      </c>
    </row>
    <row r="18266" spans="1:14" x14ac:dyDescent="0.3">
      <c r="A18266">
        <v>94122</v>
      </c>
      <c r="B18266" t="s">
        <v>33218</v>
      </c>
      <c r="D18266" t="s">
        <v>33219</v>
      </c>
      <c r="E18266">
        <v>3</v>
      </c>
      <c r="F18266">
        <v>3</v>
      </c>
      <c r="G18266">
        <v>14</v>
      </c>
      <c r="H18266">
        <v>0.172788</v>
      </c>
      <c r="I18266">
        <v>0.18622</v>
      </c>
      <c r="J18266">
        <v>15378.5</v>
      </c>
      <c r="K18266">
        <v>0.66666700000000001</v>
      </c>
      <c r="L18266">
        <v>2</v>
      </c>
      <c r="M18266">
        <v>460</v>
      </c>
      <c r="N18266">
        <v>0</v>
      </c>
    </row>
    <row r="18267" spans="1:14" x14ac:dyDescent="0.3">
      <c r="A18267">
        <v>94132</v>
      </c>
      <c r="B18267" t="s">
        <v>33220</v>
      </c>
      <c r="D18267" t="s">
        <v>33221</v>
      </c>
      <c r="E18267">
        <v>1</v>
      </c>
      <c r="F18267">
        <v>1</v>
      </c>
      <c r="G18267">
        <v>6</v>
      </c>
      <c r="H18267">
        <v>0.28000000000000003</v>
      </c>
      <c r="I18267">
        <v>0.385714</v>
      </c>
      <c r="J18267">
        <v>0</v>
      </c>
      <c r="K18267">
        <v>0</v>
      </c>
      <c r="L18267">
        <v>0</v>
      </c>
      <c r="M18267">
        <v>806</v>
      </c>
      <c r="N18267">
        <v>655</v>
      </c>
    </row>
    <row r="18268" spans="1:14" x14ac:dyDescent="0.3">
      <c r="A18268">
        <v>94134</v>
      </c>
      <c r="B18268" t="s">
        <v>33222</v>
      </c>
      <c r="D18268" t="s">
        <v>33223</v>
      </c>
      <c r="E18268">
        <v>15</v>
      </c>
      <c r="F18268">
        <v>15</v>
      </c>
      <c r="G18268">
        <v>14</v>
      </c>
      <c r="H18268">
        <v>0.16719800000000001</v>
      </c>
      <c r="I18268">
        <v>0.18399199999999999</v>
      </c>
      <c r="J18268">
        <v>285056.33852599998</v>
      </c>
      <c r="K18268">
        <v>2.8570999999999999E-2</v>
      </c>
      <c r="L18268">
        <v>3</v>
      </c>
      <c r="M18268">
        <v>460</v>
      </c>
      <c r="N18268">
        <v>0</v>
      </c>
    </row>
    <row r="18269" spans="1:14" x14ac:dyDescent="0.3">
      <c r="A18269">
        <v>94146</v>
      </c>
      <c r="B18269" t="s">
        <v>33224</v>
      </c>
      <c r="D18269" t="s">
        <v>33225</v>
      </c>
      <c r="E18269">
        <v>1</v>
      </c>
      <c r="F18269">
        <v>1</v>
      </c>
      <c r="G18269">
        <v>2</v>
      </c>
      <c r="H18269">
        <v>0.66666700000000001</v>
      </c>
      <c r="I18269">
        <v>0.75</v>
      </c>
      <c r="J18269">
        <v>0</v>
      </c>
      <c r="K18269">
        <v>0</v>
      </c>
      <c r="L18269">
        <v>0</v>
      </c>
      <c r="M18269">
        <v>826</v>
      </c>
      <c r="N18269">
        <v>656</v>
      </c>
    </row>
    <row r="18270" spans="1:14" x14ac:dyDescent="0.3">
      <c r="A18270">
        <v>94151</v>
      </c>
      <c r="B18270" t="s">
        <v>33226</v>
      </c>
      <c r="D18270" t="s">
        <v>33227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0</v>
      </c>
      <c r="K18270">
        <v>0</v>
      </c>
      <c r="L18270">
        <v>0</v>
      </c>
      <c r="M18270">
        <v>819</v>
      </c>
      <c r="N18270">
        <v>657</v>
      </c>
    </row>
    <row r="18271" spans="1:14" x14ac:dyDescent="0.3">
      <c r="A18271">
        <v>94156</v>
      </c>
      <c r="B18271" t="s">
        <v>33228</v>
      </c>
      <c r="D18271" t="s">
        <v>33229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0</v>
      </c>
      <c r="K18271">
        <v>0</v>
      </c>
      <c r="L18271">
        <v>0</v>
      </c>
      <c r="M18271">
        <v>459</v>
      </c>
      <c r="N18271">
        <v>638</v>
      </c>
    </row>
    <row r="18272" spans="1:14" x14ac:dyDescent="0.3">
      <c r="A18272">
        <v>94158</v>
      </c>
      <c r="B18272" t="s">
        <v>33230</v>
      </c>
      <c r="D18272" t="s">
        <v>33231</v>
      </c>
      <c r="E18272">
        <v>1</v>
      </c>
      <c r="F18272">
        <v>1</v>
      </c>
      <c r="G18272">
        <v>15</v>
      </c>
      <c r="H18272">
        <v>0.14200699999999999</v>
      </c>
      <c r="I18272">
        <v>0.149731</v>
      </c>
      <c r="J18272">
        <v>0</v>
      </c>
      <c r="K18272">
        <v>0</v>
      </c>
      <c r="L18272">
        <v>0</v>
      </c>
      <c r="M18272">
        <v>460</v>
      </c>
      <c r="N18272">
        <v>0</v>
      </c>
    </row>
    <row r="18273" spans="1:14" x14ac:dyDescent="0.3">
      <c r="A18273">
        <v>94160</v>
      </c>
      <c r="B18273" t="s">
        <v>33232</v>
      </c>
      <c r="D18273" t="s">
        <v>33233</v>
      </c>
      <c r="E18273">
        <v>144</v>
      </c>
      <c r="F18273">
        <v>144</v>
      </c>
      <c r="G18273">
        <v>13</v>
      </c>
      <c r="H18273">
        <v>0.201239</v>
      </c>
      <c r="I18273">
        <v>0.22566600000000001</v>
      </c>
      <c r="J18273">
        <v>6304929.0482489998</v>
      </c>
      <c r="K18273">
        <v>2.3116000000000001E-2</v>
      </c>
      <c r="L18273">
        <v>238</v>
      </c>
      <c r="M18273">
        <v>460</v>
      </c>
      <c r="N18273">
        <v>0</v>
      </c>
    </row>
    <row r="18274" spans="1:14" x14ac:dyDescent="0.3">
      <c r="A18274">
        <v>94170</v>
      </c>
      <c r="B18274" t="s">
        <v>33234</v>
      </c>
      <c r="D18274" t="s">
        <v>33235</v>
      </c>
      <c r="E18274">
        <v>1</v>
      </c>
      <c r="F18274">
        <v>1</v>
      </c>
      <c r="G18274">
        <v>15</v>
      </c>
      <c r="H18274">
        <v>0.146646</v>
      </c>
      <c r="I18274">
        <v>0.15478600000000001</v>
      </c>
      <c r="J18274">
        <v>0</v>
      </c>
      <c r="K18274">
        <v>0</v>
      </c>
      <c r="L18274">
        <v>0</v>
      </c>
      <c r="M18274">
        <v>460</v>
      </c>
      <c r="N18274">
        <v>0</v>
      </c>
    </row>
    <row r="18275" spans="1:14" x14ac:dyDescent="0.3">
      <c r="A18275">
        <v>94172</v>
      </c>
      <c r="B18275" t="s">
        <v>33236</v>
      </c>
      <c r="D18275" t="s">
        <v>33237</v>
      </c>
      <c r="E18275">
        <v>18</v>
      </c>
      <c r="F18275">
        <v>18</v>
      </c>
      <c r="G18275">
        <v>14</v>
      </c>
      <c r="H18275">
        <v>0.173288</v>
      </c>
      <c r="I18275">
        <v>0.18928400000000001</v>
      </c>
      <c r="J18275">
        <v>201656.29904400001</v>
      </c>
      <c r="K18275">
        <v>3.2680000000000001E-2</v>
      </c>
      <c r="L18275">
        <v>5</v>
      </c>
      <c r="M18275">
        <v>460</v>
      </c>
      <c r="N18275">
        <v>0</v>
      </c>
    </row>
    <row r="18276" spans="1:14" x14ac:dyDescent="0.3">
      <c r="A18276">
        <v>94180</v>
      </c>
      <c r="B18276" t="s">
        <v>33238</v>
      </c>
      <c r="D18276" t="s">
        <v>33239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0</v>
      </c>
      <c r="K18276">
        <v>0</v>
      </c>
      <c r="L18276">
        <v>0</v>
      </c>
      <c r="M18276">
        <v>913</v>
      </c>
      <c r="N18276">
        <v>658</v>
      </c>
    </row>
    <row r="18277" spans="1:14" x14ac:dyDescent="0.3">
      <c r="A18277">
        <v>94183</v>
      </c>
      <c r="B18277" t="s">
        <v>33240</v>
      </c>
      <c r="D18277" t="s">
        <v>33241</v>
      </c>
      <c r="E18277">
        <v>121</v>
      </c>
      <c r="F18277">
        <v>121</v>
      </c>
      <c r="G18277">
        <v>13</v>
      </c>
      <c r="H18277">
        <v>0.198297</v>
      </c>
      <c r="I18277">
        <v>0.22414899999999999</v>
      </c>
      <c r="J18277">
        <v>4728489.5377679998</v>
      </c>
      <c r="K18277">
        <v>1.3361E-2</v>
      </c>
      <c r="L18277">
        <v>97</v>
      </c>
      <c r="M18277">
        <v>461</v>
      </c>
      <c r="N18277">
        <v>0</v>
      </c>
    </row>
    <row r="18278" spans="1:14" x14ac:dyDescent="0.3">
      <c r="A18278">
        <v>94184</v>
      </c>
      <c r="B18278" t="s">
        <v>33242</v>
      </c>
      <c r="D18278" t="s">
        <v>33243</v>
      </c>
      <c r="E18278">
        <v>1</v>
      </c>
      <c r="F18278">
        <v>1</v>
      </c>
      <c r="G18278">
        <v>14</v>
      </c>
      <c r="H18278">
        <v>0.16545499999999999</v>
      </c>
      <c r="I18278">
        <v>0.17884800000000001</v>
      </c>
      <c r="J18278">
        <v>0</v>
      </c>
      <c r="K18278">
        <v>0</v>
      </c>
      <c r="L18278">
        <v>0</v>
      </c>
      <c r="M18278">
        <v>461</v>
      </c>
      <c r="N18278">
        <v>0</v>
      </c>
    </row>
    <row r="18279" spans="1:14" x14ac:dyDescent="0.3">
      <c r="A18279">
        <v>94185</v>
      </c>
      <c r="B18279" t="s">
        <v>164</v>
      </c>
      <c r="D18279" t="s">
        <v>33244</v>
      </c>
      <c r="E18279">
        <v>28</v>
      </c>
      <c r="F18279">
        <v>28</v>
      </c>
      <c r="G18279">
        <v>14</v>
      </c>
      <c r="H18279">
        <v>0.16786499999999999</v>
      </c>
      <c r="I18279">
        <v>0.186366</v>
      </c>
      <c r="J18279">
        <v>486080.11920800002</v>
      </c>
      <c r="K18279">
        <v>6.3492000000000007E-2</v>
      </c>
      <c r="L18279">
        <v>24</v>
      </c>
      <c r="M18279">
        <v>460</v>
      </c>
      <c r="N18279">
        <v>0</v>
      </c>
    </row>
    <row r="18280" spans="1:14" x14ac:dyDescent="0.3">
      <c r="A18280">
        <v>94188</v>
      </c>
      <c r="B18280" t="s">
        <v>33245</v>
      </c>
      <c r="D18280" t="s">
        <v>33246</v>
      </c>
      <c r="E18280">
        <v>1</v>
      </c>
      <c r="F18280">
        <v>1</v>
      </c>
      <c r="G18280">
        <v>2</v>
      </c>
      <c r="H18280">
        <v>0.66666700000000001</v>
      </c>
      <c r="I18280">
        <v>0.75</v>
      </c>
      <c r="J18280">
        <v>0</v>
      </c>
      <c r="K18280">
        <v>0</v>
      </c>
      <c r="L18280">
        <v>0</v>
      </c>
      <c r="M18280">
        <v>864</v>
      </c>
      <c r="N18280">
        <v>659</v>
      </c>
    </row>
    <row r="18281" spans="1:14" x14ac:dyDescent="0.3">
      <c r="A18281">
        <v>94194</v>
      </c>
      <c r="B18281" t="s">
        <v>33247</v>
      </c>
      <c r="D18281" t="s">
        <v>33248</v>
      </c>
      <c r="E18281">
        <v>2</v>
      </c>
      <c r="F18281">
        <v>2</v>
      </c>
      <c r="G18281">
        <v>14</v>
      </c>
      <c r="H18281">
        <v>0.165516</v>
      </c>
      <c r="I18281">
        <v>0.178258</v>
      </c>
      <c r="J18281">
        <v>0</v>
      </c>
      <c r="K18281">
        <v>1</v>
      </c>
      <c r="L18281">
        <v>1</v>
      </c>
      <c r="M18281">
        <v>77</v>
      </c>
      <c r="N18281">
        <v>0</v>
      </c>
    </row>
    <row r="18282" spans="1:14" x14ac:dyDescent="0.3">
      <c r="A18282">
        <v>94195</v>
      </c>
      <c r="B18282" t="s">
        <v>33249</v>
      </c>
      <c r="D18282" t="s">
        <v>33250</v>
      </c>
      <c r="E18282">
        <v>8</v>
      </c>
      <c r="F18282">
        <v>8</v>
      </c>
      <c r="G18282">
        <v>14</v>
      </c>
      <c r="H18282">
        <v>0.16583999999999999</v>
      </c>
      <c r="I18282">
        <v>0.18065400000000001</v>
      </c>
      <c r="J18282">
        <v>52202.921931999997</v>
      </c>
      <c r="K18282">
        <v>0.28571400000000002</v>
      </c>
      <c r="L18282">
        <v>8</v>
      </c>
      <c r="M18282">
        <v>460</v>
      </c>
      <c r="N18282">
        <v>0</v>
      </c>
    </row>
    <row r="18283" spans="1:14" x14ac:dyDescent="0.3">
      <c r="A18283">
        <v>94201</v>
      </c>
      <c r="B18283" t="s">
        <v>33251</v>
      </c>
      <c r="D18283" t="s">
        <v>33252</v>
      </c>
      <c r="E18283">
        <v>2</v>
      </c>
      <c r="F18283">
        <v>2</v>
      </c>
      <c r="G18283">
        <v>14</v>
      </c>
      <c r="H18283">
        <v>0.16503599999999999</v>
      </c>
      <c r="I18283">
        <v>0.17791799999999999</v>
      </c>
      <c r="J18283">
        <v>1058.0766659999999</v>
      </c>
      <c r="K18283">
        <v>0</v>
      </c>
      <c r="L18283">
        <v>0</v>
      </c>
      <c r="M18283">
        <v>461</v>
      </c>
      <c r="N18283">
        <v>0</v>
      </c>
    </row>
    <row r="18284" spans="1:14" x14ac:dyDescent="0.3">
      <c r="A18284">
        <v>94204</v>
      </c>
      <c r="B18284" t="s">
        <v>33253</v>
      </c>
      <c r="D18284" t="s">
        <v>33254</v>
      </c>
      <c r="E18284">
        <v>43</v>
      </c>
      <c r="F18284">
        <v>43</v>
      </c>
      <c r="G18284">
        <v>14</v>
      </c>
      <c r="H18284">
        <v>0.173871</v>
      </c>
      <c r="I18284">
        <v>0.19139400000000001</v>
      </c>
      <c r="J18284">
        <v>644182.25760100002</v>
      </c>
      <c r="K18284">
        <v>5.7585999999999998E-2</v>
      </c>
      <c r="L18284">
        <v>52</v>
      </c>
      <c r="M18284">
        <v>460</v>
      </c>
      <c r="N18284">
        <v>0</v>
      </c>
    </row>
    <row r="18285" spans="1:14" x14ac:dyDescent="0.3">
      <c r="A18285">
        <v>94212</v>
      </c>
      <c r="B18285" t="s">
        <v>33255</v>
      </c>
      <c r="D18285" t="s">
        <v>33256</v>
      </c>
      <c r="E18285">
        <v>1</v>
      </c>
      <c r="F18285">
        <v>1</v>
      </c>
      <c r="G18285">
        <v>15</v>
      </c>
      <c r="H18285">
        <v>0.142816</v>
      </c>
      <c r="I18285">
        <v>0.15190799999999999</v>
      </c>
      <c r="J18285">
        <v>0</v>
      </c>
      <c r="K18285">
        <v>0</v>
      </c>
      <c r="L18285">
        <v>0</v>
      </c>
      <c r="M18285">
        <v>461</v>
      </c>
      <c r="N18285">
        <v>0</v>
      </c>
    </row>
    <row r="18286" spans="1:14" x14ac:dyDescent="0.3">
      <c r="A18286">
        <v>94219</v>
      </c>
      <c r="B18286" t="s">
        <v>27445</v>
      </c>
      <c r="D18286" t="s">
        <v>33257</v>
      </c>
      <c r="E18286">
        <v>1</v>
      </c>
      <c r="F18286">
        <v>1</v>
      </c>
      <c r="G18286">
        <v>14</v>
      </c>
      <c r="H18286">
        <v>0.16548299999999999</v>
      </c>
      <c r="I18286">
        <v>0.17877299999999999</v>
      </c>
      <c r="J18286">
        <v>0</v>
      </c>
      <c r="K18286">
        <v>0</v>
      </c>
      <c r="L18286">
        <v>0</v>
      </c>
      <c r="M18286">
        <v>461</v>
      </c>
      <c r="N18286">
        <v>0</v>
      </c>
    </row>
    <row r="18287" spans="1:14" x14ac:dyDescent="0.3">
      <c r="A18287">
        <v>94220</v>
      </c>
      <c r="B18287" t="s">
        <v>33258</v>
      </c>
      <c r="D18287" t="s">
        <v>33259</v>
      </c>
      <c r="E18287">
        <v>19</v>
      </c>
      <c r="F18287">
        <v>19</v>
      </c>
      <c r="G18287">
        <v>14</v>
      </c>
      <c r="H18287">
        <v>0.168214</v>
      </c>
      <c r="I18287">
        <v>0.18590000000000001</v>
      </c>
      <c r="J18287">
        <v>142846.17770199999</v>
      </c>
      <c r="K18287">
        <v>0.187135</v>
      </c>
      <c r="L18287">
        <v>32</v>
      </c>
      <c r="M18287">
        <v>461</v>
      </c>
      <c r="N18287">
        <v>0</v>
      </c>
    </row>
    <row r="18288" spans="1:14" x14ac:dyDescent="0.3">
      <c r="A18288">
        <v>94223</v>
      </c>
      <c r="B18288" t="s">
        <v>33260</v>
      </c>
      <c r="D18288" t="s">
        <v>33261</v>
      </c>
      <c r="E18288">
        <v>1</v>
      </c>
      <c r="F18288">
        <v>1</v>
      </c>
      <c r="G18288">
        <v>14</v>
      </c>
      <c r="H18288">
        <v>0.16548299999999999</v>
      </c>
      <c r="I18288">
        <v>0.17877299999999999</v>
      </c>
      <c r="J18288">
        <v>0</v>
      </c>
      <c r="K18288">
        <v>0</v>
      </c>
      <c r="L18288">
        <v>0</v>
      </c>
      <c r="M18288">
        <v>461</v>
      </c>
      <c r="N18288">
        <v>0</v>
      </c>
    </row>
    <row r="18289" spans="1:14" x14ac:dyDescent="0.3">
      <c r="A18289">
        <v>94227</v>
      </c>
      <c r="B18289" t="s">
        <v>33262</v>
      </c>
      <c r="D18289" t="s">
        <v>33263</v>
      </c>
      <c r="E18289">
        <v>154</v>
      </c>
      <c r="F18289">
        <v>154</v>
      </c>
      <c r="G18289">
        <v>13</v>
      </c>
      <c r="H18289">
        <v>0.181031</v>
      </c>
      <c r="I18289">
        <v>0.205095</v>
      </c>
      <c r="J18289">
        <v>3419736.2182700001</v>
      </c>
      <c r="K18289">
        <v>1.6892000000000001E-2</v>
      </c>
      <c r="L18289">
        <v>199</v>
      </c>
      <c r="M18289">
        <v>460</v>
      </c>
      <c r="N18289">
        <v>0</v>
      </c>
    </row>
    <row r="18290" spans="1:14" x14ac:dyDescent="0.3">
      <c r="A18290">
        <v>94230</v>
      </c>
      <c r="B18290" t="s">
        <v>12586</v>
      </c>
      <c r="D18290" t="s">
        <v>33264</v>
      </c>
      <c r="E18290">
        <v>2</v>
      </c>
      <c r="F18290">
        <v>2</v>
      </c>
      <c r="G18290">
        <v>15</v>
      </c>
      <c r="H18290">
        <v>0.153618</v>
      </c>
      <c r="I18290">
        <v>0.16701099999999999</v>
      </c>
      <c r="J18290">
        <v>271.90363200000002</v>
      </c>
      <c r="K18290">
        <v>0</v>
      </c>
      <c r="L18290">
        <v>0</v>
      </c>
      <c r="M18290">
        <v>460</v>
      </c>
      <c r="N18290">
        <v>0</v>
      </c>
    </row>
    <row r="18291" spans="1:14" x14ac:dyDescent="0.3">
      <c r="A18291">
        <v>94237</v>
      </c>
      <c r="B18291" t="s">
        <v>33265</v>
      </c>
      <c r="D18291" t="s">
        <v>33266</v>
      </c>
      <c r="E18291">
        <v>7</v>
      </c>
      <c r="F18291">
        <v>7</v>
      </c>
      <c r="G18291">
        <v>14</v>
      </c>
      <c r="H18291">
        <v>0.16642000000000001</v>
      </c>
      <c r="I18291">
        <v>0.18168500000000001</v>
      </c>
      <c r="J18291">
        <v>61540.057793</v>
      </c>
      <c r="K18291">
        <v>0.19047600000000001</v>
      </c>
      <c r="L18291">
        <v>4</v>
      </c>
      <c r="M18291">
        <v>460</v>
      </c>
      <c r="N18291">
        <v>0</v>
      </c>
    </row>
    <row r="18292" spans="1:14" x14ac:dyDescent="0.3">
      <c r="A18292">
        <v>94240</v>
      </c>
      <c r="B18292" t="s">
        <v>33267</v>
      </c>
      <c r="D18292" t="s">
        <v>33268</v>
      </c>
      <c r="E18292">
        <v>38</v>
      </c>
      <c r="F18292">
        <v>38</v>
      </c>
      <c r="G18292">
        <v>14</v>
      </c>
      <c r="H18292">
        <v>0.16859099999999999</v>
      </c>
      <c r="I18292">
        <v>0.18760499999999999</v>
      </c>
      <c r="J18292">
        <v>556879.12696200004</v>
      </c>
      <c r="K18292">
        <v>1.7069999999999998E-2</v>
      </c>
      <c r="L18292">
        <v>12</v>
      </c>
      <c r="M18292">
        <v>460</v>
      </c>
      <c r="N18292">
        <v>0</v>
      </c>
    </row>
    <row r="18293" spans="1:14" x14ac:dyDescent="0.3">
      <c r="A18293">
        <v>94252</v>
      </c>
      <c r="B18293" t="s">
        <v>33269</v>
      </c>
      <c r="D18293" t="s">
        <v>33270</v>
      </c>
      <c r="E18293">
        <v>1</v>
      </c>
      <c r="F18293">
        <v>1</v>
      </c>
      <c r="G18293">
        <v>14</v>
      </c>
      <c r="H18293">
        <v>0.16545499999999999</v>
      </c>
      <c r="I18293">
        <v>0.17884800000000001</v>
      </c>
      <c r="J18293">
        <v>0</v>
      </c>
      <c r="K18293">
        <v>0</v>
      </c>
      <c r="L18293">
        <v>0</v>
      </c>
      <c r="M18293">
        <v>461</v>
      </c>
      <c r="N18293">
        <v>0</v>
      </c>
    </row>
    <row r="18294" spans="1:14" x14ac:dyDescent="0.3">
      <c r="A18294">
        <v>94257</v>
      </c>
      <c r="B18294" t="s">
        <v>33271</v>
      </c>
      <c r="D18294" t="s">
        <v>33272</v>
      </c>
      <c r="E18294">
        <v>1</v>
      </c>
      <c r="F18294">
        <v>1</v>
      </c>
      <c r="G18294">
        <v>15</v>
      </c>
      <c r="H18294">
        <v>0.14399300000000001</v>
      </c>
      <c r="I18294">
        <v>0.15404300000000001</v>
      </c>
      <c r="J18294">
        <v>0</v>
      </c>
      <c r="K18294">
        <v>0</v>
      </c>
      <c r="L18294">
        <v>0</v>
      </c>
      <c r="M18294">
        <v>461</v>
      </c>
      <c r="N18294">
        <v>0</v>
      </c>
    </row>
    <row r="18295" spans="1:14" x14ac:dyDescent="0.3">
      <c r="A18295">
        <v>94259</v>
      </c>
      <c r="B18295" t="s">
        <v>27099</v>
      </c>
      <c r="D18295" t="s">
        <v>33273</v>
      </c>
      <c r="E18295">
        <v>2</v>
      </c>
      <c r="F18295">
        <v>2</v>
      </c>
      <c r="G18295">
        <v>13</v>
      </c>
      <c r="H18295">
        <v>0.170291</v>
      </c>
      <c r="I18295">
        <v>0.180091</v>
      </c>
      <c r="J18295">
        <v>0</v>
      </c>
      <c r="K18295">
        <v>1</v>
      </c>
      <c r="L18295">
        <v>1</v>
      </c>
      <c r="M18295">
        <v>460</v>
      </c>
      <c r="N18295">
        <v>0</v>
      </c>
    </row>
    <row r="18296" spans="1:14" x14ac:dyDescent="0.3">
      <c r="A18296">
        <v>94262</v>
      </c>
      <c r="B18296" t="s">
        <v>33274</v>
      </c>
      <c r="D18296" t="s">
        <v>33275</v>
      </c>
      <c r="E18296">
        <v>1</v>
      </c>
      <c r="F18296">
        <v>1</v>
      </c>
      <c r="G18296">
        <v>14</v>
      </c>
      <c r="H18296">
        <v>0.16752700000000001</v>
      </c>
      <c r="I18296">
        <v>0.17999499999999999</v>
      </c>
      <c r="J18296">
        <v>0</v>
      </c>
      <c r="K18296">
        <v>0</v>
      </c>
      <c r="L18296">
        <v>0</v>
      </c>
      <c r="M18296">
        <v>460</v>
      </c>
      <c r="N18296">
        <v>0</v>
      </c>
    </row>
    <row r="18297" spans="1:14" x14ac:dyDescent="0.3">
      <c r="A18297">
        <v>94270</v>
      </c>
      <c r="B18297" t="s">
        <v>33276</v>
      </c>
      <c r="D18297" t="s">
        <v>33277</v>
      </c>
      <c r="E18297">
        <v>1</v>
      </c>
      <c r="F18297">
        <v>1</v>
      </c>
      <c r="G18297">
        <v>15</v>
      </c>
      <c r="H18297">
        <v>0.144509</v>
      </c>
      <c r="I18297">
        <v>0.15286</v>
      </c>
      <c r="J18297">
        <v>0</v>
      </c>
      <c r="K18297">
        <v>0</v>
      </c>
      <c r="L18297">
        <v>0</v>
      </c>
      <c r="M18297">
        <v>460</v>
      </c>
      <c r="N18297">
        <v>0</v>
      </c>
    </row>
    <row r="18298" spans="1:14" x14ac:dyDescent="0.3">
      <c r="A18298">
        <v>94271</v>
      </c>
      <c r="B18298" t="s">
        <v>33278</v>
      </c>
      <c r="D18298" t="s">
        <v>33279</v>
      </c>
      <c r="E18298">
        <v>105</v>
      </c>
      <c r="F18298">
        <v>105</v>
      </c>
      <c r="G18298">
        <v>14</v>
      </c>
      <c r="H18298">
        <v>0.17765300000000001</v>
      </c>
      <c r="I18298">
        <v>0.19776299999999999</v>
      </c>
      <c r="J18298">
        <v>1770594.8665380001</v>
      </c>
      <c r="K18298">
        <v>2.7106000000000002E-2</v>
      </c>
      <c r="L18298">
        <v>148</v>
      </c>
      <c r="M18298">
        <v>460</v>
      </c>
      <c r="N18298">
        <v>0</v>
      </c>
    </row>
    <row r="18299" spans="1:14" x14ac:dyDescent="0.3">
      <c r="A18299">
        <v>94273</v>
      </c>
      <c r="B18299" t="s">
        <v>2038</v>
      </c>
      <c r="D18299" t="s">
        <v>33280</v>
      </c>
      <c r="E18299">
        <v>9</v>
      </c>
      <c r="F18299">
        <v>9</v>
      </c>
      <c r="G18299">
        <v>14</v>
      </c>
      <c r="H18299">
        <v>0.179122</v>
      </c>
      <c r="I18299">
        <v>0.19823499999999999</v>
      </c>
      <c r="J18299">
        <v>19916.422316</v>
      </c>
      <c r="K18299">
        <v>0.52777799999999997</v>
      </c>
      <c r="L18299">
        <v>19</v>
      </c>
      <c r="M18299">
        <v>460</v>
      </c>
      <c r="N18299">
        <v>0</v>
      </c>
    </row>
    <row r="18300" spans="1:14" x14ac:dyDescent="0.3">
      <c r="A18300">
        <v>94288</v>
      </c>
      <c r="B18300" t="s">
        <v>33281</v>
      </c>
      <c r="D18300" t="s">
        <v>33282</v>
      </c>
      <c r="E18300">
        <v>2</v>
      </c>
      <c r="F18300">
        <v>2</v>
      </c>
      <c r="G18300">
        <v>13</v>
      </c>
      <c r="H18300">
        <v>0.18102799999999999</v>
      </c>
      <c r="I18300">
        <v>0.19083800000000001</v>
      </c>
      <c r="J18300">
        <v>30758</v>
      </c>
      <c r="K18300">
        <v>0</v>
      </c>
      <c r="L18300">
        <v>0</v>
      </c>
      <c r="M18300">
        <v>36</v>
      </c>
      <c r="N18300">
        <v>0</v>
      </c>
    </row>
    <row r="18301" spans="1:14" x14ac:dyDescent="0.3">
      <c r="A18301">
        <v>94289</v>
      </c>
      <c r="B18301" t="s">
        <v>33283</v>
      </c>
      <c r="D18301" t="s">
        <v>33284</v>
      </c>
      <c r="E18301">
        <v>3</v>
      </c>
      <c r="F18301">
        <v>3</v>
      </c>
      <c r="G18301">
        <v>14</v>
      </c>
      <c r="H18301">
        <v>0.165462</v>
      </c>
      <c r="I18301">
        <v>0.17890800000000001</v>
      </c>
      <c r="J18301">
        <v>97077.817834000001</v>
      </c>
      <c r="K18301">
        <v>0</v>
      </c>
      <c r="L18301">
        <v>0</v>
      </c>
      <c r="M18301">
        <v>461</v>
      </c>
      <c r="N18301">
        <v>0</v>
      </c>
    </row>
    <row r="18302" spans="1:14" x14ac:dyDescent="0.3">
      <c r="A18302">
        <v>94290</v>
      </c>
      <c r="B18302" t="s">
        <v>33285</v>
      </c>
      <c r="D18302" t="s">
        <v>33286</v>
      </c>
      <c r="E18302">
        <v>3</v>
      </c>
      <c r="F18302">
        <v>3</v>
      </c>
      <c r="G18302">
        <v>14</v>
      </c>
      <c r="H18302">
        <v>0.165543</v>
      </c>
      <c r="I18302">
        <v>0.17835799999999999</v>
      </c>
      <c r="J18302">
        <v>1052.3883350000001</v>
      </c>
      <c r="K18302">
        <v>0.33333299999999999</v>
      </c>
      <c r="L18302">
        <v>1</v>
      </c>
      <c r="M18302">
        <v>77</v>
      </c>
      <c r="N18302">
        <v>0</v>
      </c>
    </row>
    <row r="18303" spans="1:14" x14ac:dyDescent="0.3">
      <c r="A18303">
        <v>94306</v>
      </c>
      <c r="B18303" t="s">
        <v>33287</v>
      </c>
      <c r="D18303" t="s">
        <v>33288</v>
      </c>
      <c r="E18303">
        <v>5</v>
      </c>
      <c r="F18303">
        <v>5</v>
      </c>
      <c r="G18303">
        <v>13</v>
      </c>
      <c r="H18303">
        <v>0.170624</v>
      </c>
      <c r="I18303">
        <v>0.18074100000000001</v>
      </c>
      <c r="J18303">
        <v>61515</v>
      </c>
      <c r="K18303">
        <v>0.3</v>
      </c>
      <c r="L18303">
        <v>3</v>
      </c>
      <c r="M18303">
        <v>460</v>
      </c>
      <c r="N18303">
        <v>0</v>
      </c>
    </row>
    <row r="18304" spans="1:14" x14ac:dyDescent="0.3">
      <c r="A18304">
        <v>94324</v>
      </c>
      <c r="B18304" t="s">
        <v>33289</v>
      </c>
      <c r="D18304" t="s">
        <v>33290</v>
      </c>
      <c r="E18304">
        <v>21</v>
      </c>
      <c r="F18304">
        <v>21</v>
      </c>
      <c r="G18304">
        <v>14</v>
      </c>
      <c r="H18304">
        <v>0.181001</v>
      </c>
      <c r="I18304">
        <v>0.20014599999999999</v>
      </c>
      <c r="J18304">
        <v>130327.34108899999</v>
      </c>
      <c r="K18304">
        <v>0.12381</v>
      </c>
      <c r="L18304">
        <v>26</v>
      </c>
      <c r="M18304">
        <v>460</v>
      </c>
      <c r="N18304">
        <v>0</v>
      </c>
    </row>
    <row r="18305" spans="1:14" x14ac:dyDescent="0.3">
      <c r="A18305">
        <v>94328</v>
      </c>
      <c r="B18305" t="s">
        <v>33291</v>
      </c>
      <c r="D18305" t="s">
        <v>33292</v>
      </c>
      <c r="E18305">
        <v>4</v>
      </c>
      <c r="F18305">
        <v>4</v>
      </c>
      <c r="G18305">
        <v>14</v>
      </c>
      <c r="H18305">
        <v>0.167793</v>
      </c>
      <c r="I18305">
        <v>0.17884800000000001</v>
      </c>
      <c r="J18305">
        <v>14039.369083</v>
      </c>
      <c r="K18305">
        <v>0.16666700000000001</v>
      </c>
      <c r="L18305">
        <v>1</v>
      </c>
      <c r="M18305">
        <v>460</v>
      </c>
      <c r="N18305">
        <v>0</v>
      </c>
    </row>
    <row r="18306" spans="1:14" x14ac:dyDescent="0.3">
      <c r="A18306">
        <v>94334</v>
      </c>
      <c r="B18306" t="s">
        <v>33293</v>
      </c>
      <c r="D18306" t="s">
        <v>33294</v>
      </c>
      <c r="E18306">
        <v>11</v>
      </c>
      <c r="F18306">
        <v>11</v>
      </c>
      <c r="G18306">
        <v>14</v>
      </c>
      <c r="H18306">
        <v>0.16798099999999999</v>
      </c>
      <c r="I18306">
        <v>0.18117800000000001</v>
      </c>
      <c r="J18306">
        <v>226865.46583900001</v>
      </c>
      <c r="K18306">
        <v>3.6364E-2</v>
      </c>
      <c r="L18306">
        <v>2</v>
      </c>
      <c r="M18306">
        <v>461</v>
      </c>
      <c r="N18306">
        <v>0</v>
      </c>
    </row>
    <row r="18307" spans="1:14" x14ac:dyDescent="0.3">
      <c r="A18307">
        <v>94337</v>
      </c>
      <c r="B18307" t="s">
        <v>33295</v>
      </c>
      <c r="D18307" t="s">
        <v>33296</v>
      </c>
      <c r="E18307">
        <v>1</v>
      </c>
      <c r="F18307">
        <v>1</v>
      </c>
      <c r="G18307">
        <v>14</v>
      </c>
      <c r="H18307">
        <v>0.14865900000000001</v>
      </c>
      <c r="I18307">
        <v>0.15656400000000001</v>
      </c>
      <c r="J18307">
        <v>0</v>
      </c>
      <c r="K18307">
        <v>0</v>
      </c>
      <c r="L18307">
        <v>0</v>
      </c>
      <c r="M18307">
        <v>461</v>
      </c>
      <c r="N18307">
        <v>0</v>
      </c>
    </row>
    <row r="18308" spans="1:14" x14ac:dyDescent="0.3">
      <c r="A18308">
        <v>94341</v>
      </c>
      <c r="B18308" t="s">
        <v>33297</v>
      </c>
      <c r="D18308" t="s">
        <v>33298</v>
      </c>
      <c r="E18308">
        <v>5</v>
      </c>
      <c r="F18308">
        <v>5</v>
      </c>
      <c r="G18308">
        <v>14</v>
      </c>
      <c r="H18308">
        <v>0.173068</v>
      </c>
      <c r="I18308">
        <v>0.18902099999999999</v>
      </c>
      <c r="J18308">
        <v>214185.23879999999</v>
      </c>
      <c r="K18308">
        <v>0.2</v>
      </c>
      <c r="L18308">
        <v>2</v>
      </c>
      <c r="M18308">
        <v>460</v>
      </c>
      <c r="N18308">
        <v>0</v>
      </c>
    </row>
    <row r="18309" spans="1:14" x14ac:dyDescent="0.3">
      <c r="A18309">
        <v>94342</v>
      </c>
      <c r="B18309" t="s">
        <v>33299</v>
      </c>
      <c r="D18309" t="s">
        <v>33300</v>
      </c>
      <c r="E18309">
        <v>2</v>
      </c>
      <c r="F18309">
        <v>2</v>
      </c>
      <c r="G18309">
        <v>15</v>
      </c>
      <c r="H18309">
        <v>0.15237000000000001</v>
      </c>
      <c r="I18309">
        <v>0.16293299999999999</v>
      </c>
      <c r="J18309">
        <v>32.997520000000002</v>
      </c>
      <c r="K18309">
        <v>0</v>
      </c>
      <c r="L18309">
        <v>0</v>
      </c>
      <c r="M18309">
        <v>460</v>
      </c>
      <c r="N18309">
        <v>0</v>
      </c>
    </row>
    <row r="18310" spans="1:14" x14ac:dyDescent="0.3">
      <c r="A18310">
        <v>94346</v>
      </c>
      <c r="B18310" t="s">
        <v>33301</v>
      </c>
      <c r="D18310" t="s">
        <v>33302</v>
      </c>
      <c r="E18310">
        <v>1</v>
      </c>
      <c r="F18310">
        <v>1</v>
      </c>
      <c r="G18310">
        <v>15</v>
      </c>
      <c r="H18310">
        <v>0.14074999999999999</v>
      </c>
      <c r="I18310">
        <v>0.14795800000000001</v>
      </c>
      <c r="J18310">
        <v>0</v>
      </c>
      <c r="K18310">
        <v>0</v>
      </c>
      <c r="L18310">
        <v>0</v>
      </c>
      <c r="M18310">
        <v>460</v>
      </c>
      <c r="N18310">
        <v>0</v>
      </c>
    </row>
    <row r="18311" spans="1:14" x14ac:dyDescent="0.3">
      <c r="A18311">
        <v>94351</v>
      </c>
      <c r="B18311" t="s">
        <v>33303</v>
      </c>
      <c r="D18311" t="s">
        <v>33304</v>
      </c>
      <c r="E18311">
        <v>2</v>
      </c>
      <c r="F18311">
        <v>2</v>
      </c>
      <c r="G18311">
        <v>14</v>
      </c>
      <c r="H18311">
        <v>0.16870399999999999</v>
      </c>
      <c r="I18311">
        <v>0.17896400000000001</v>
      </c>
      <c r="J18311">
        <v>0</v>
      </c>
      <c r="K18311">
        <v>1</v>
      </c>
      <c r="L18311">
        <v>1</v>
      </c>
      <c r="M18311">
        <v>460</v>
      </c>
      <c r="N18311">
        <v>0</v>
      </c>
    </row>
    <row r="18312" spans="1:14" x14ac:dyDescent="0.3">
      <c r="A18312">
        <v>94352</v>
      </c>
      <c r="B18312" t="s">
        <v>33305</v>
      </c>
      <c r="D18312" t="s">
        <v>33306</v>
      </c>
      <c r="E18312">
        <v>2</v>
      </c>
      <c r="F18312">
        <v>2</v>
      </c>
      <c r="G18312">
        <v>14</v>
      </c>
      <c r="H18312">
        <v>0.17641799999999999</v>
      </c>
      <c r="I18312">
        <v>0.19098100000000001</v>
      </c>
      <c r="J18312">
        <v>273.76642199999998</v>
      </c>
      <c r="K18312">
        <v>0</v>
      </c>
      <c r="L18312">
        <v>0</v>
      </c>
      <c r="M18312">
        <v>460</v>
      </c>
      <c r="N18312">
        <v>0</v>
      </c>
    </row>
    <row r="18313" spans="1:14" x14ac:dyDescent="0.3">
      <c r="A18313">
        <v>94353</v>
      </c>
      <c r="B18313" t="s">
        <v>33307</v>
      </c>
      <c r="D18313" t="s">
        <v>33308</v>
      </c>
      <c r="E18313">
        <v>3</v>
      </c>
      <c r="F18313">
        <v>3</v>
      </c>
      <c r="G18313">
        <v>15</v>
      </c>
      <c r="H18313">
        <v>0.13927999999999999</v>
      </c>
      <c r="I18313">
        <v>0.14525199999999999</v>
      </c>
      <c r="J18313">
        <v>61515</v>
      </c>
      <c r="K18313">
        <v>0</v>
      </c>
      <c r="L18313">
        <v>0</v>
      </c>
      <c r="M18313">
        <v>77</v>
      </c>
      <c r="N18313">
        <v>0</v>
      </c>
    </row>
    <row r="18314" spans="1:14" x14ac:dyDescent="0.3">
      <c r="A18314">
        <v>94356</v>
      </c>
      <c r="B18314" t="s">
        <v>33309</v>
      </c>
      <c r="D18314" t="s">
        <v>33310</v>
      </c>
      <c r="E18314">
        <v>10</v>
      </c>
      <c r="F18314">
        <v>10</v>
      </c>
      <c r="G18314">
        <v>14</v>
      </c>
      <c r="H18314">
        <v>0.173291</v>
      </c>
      <c r="I18314">
        <v>0.18926899999999999</v>
      </c>
      <c r="J18314">
        <v>271823.36894000001</v>
      </c>
      <c r="K18314">
        <v>4.4443999999999997E-2</v>
      </c>
      <c r="L18314">
        <v>2</v>
      </c>
      <c r="M18314">
        <v>460</v>
      </c>
      <c r="N18314">
        <v>0</v>
      </c>
    </row>
    <row r="18315" spans="1:14" x14ac:dyDescent="0.3">
      <c r="A18315">
        <v>94357</v>
      </c>
      <c r="B18315" t="s">
        <v>33311</v>
      </c>
      <c r="D18315" t="s">
        <v>33312</v>
      </c>
      <c r="E18315">
        <v>1</v>
      </c>
      <c r="F18315">
        <v>1</v>
      </c>
      <c r="G18315">
        <v>15</v>
      </c>
      <c r="H18315">
        <v>0.14275399999999999</v>
      </c>
      <c r="I18315">
        <v>0.152174</v>
      </c>
      <c r="J18315">
        <v>0</v>
      </c>
      <c r="K18315">
        <v>0</v>
      </c>
      <c r="L18315">
        <v>0</v>
      </c>
      <c r="M18315">
        <v>460</v>
      </c>
      <c r="N18315">
        <v>0</v>
      </c>
    </row>
    <row r="18316" spans="1:14" x14ac:dyDescent="0.3">
      <c r="A18316">
        <v>94359</v>
      </c>
      <c r="B18316" t="s">
        <v>33313</v>
      </c>
      <c r="D18316" t="s">
        <v>33314</v>
      </c>
      <c r="E18316">
        <v>1</v>
      </c>
      <c r="F18316">
        <v>1</v>
      </c>
      <c r="G18316">
        <v>15</v>
      </c>
      <c r="H18316">
        <v>0.146679</v>
      </c>
      <c r="I18316">
        <v>0.155416</v>
      </c>
      <c r="J18316">
        <v>0</v>
      </c>
      <c r="K18316">
        <v>0</v>
      </c>
      <c r="L18316">
        <v>0</v>
      </c>
      <c r="M18316">
        <v>460</v>
      </c>
      <c r="N18316">
        <v>0</v>
      </c>
    </row>
    <row r="18317" spans="1:14" x14ac:dyDescent="0.3">
      <c r="A18317">
        <v>94360</v>
      </c>
      <c r="B18317" t="s">
        <v>21095</v>
      </c>
      <c r="D18317" t="s">
        <v>33315</v>
      </c>
      <c r="E18317">
        <v>2</v>
      </c>
      <c r="F18317">
        <v>2</v>
      </c>
      <c r="G18317">
        <v>15</v>
      </c>
      <c r="H18317">
        <v>0.13927899999999999</v>
      </c>
      <c r="I18317">
        <v>0.145231</v>
      </c>
      <c r="J18317">
        <v>0</v>
      </c>
      <c r="K18317">
        <v>1</v>
      </c>
      <c r="L18317">
        <v>1</v>
      </c>
      <c r="M18317">
        <v>77</v>
      </c>
      <c r="N18317">
        <v>0</v>
      </c>
    </row>
    <row r="18318" spans="1:14" x14ac:dyDescent="0.3">
      <c r="A18318">
        <v>94361</v>
      </c>
      <c r="B18318" t="s">
        <v>33316</v>
      </c>
      <c r="D18318" t="s">
        <v>33317</v>
      </c>
      <c r="E18318">
        <v>1</v>
      </c>
      <c r="F18318">
        <v>1</v>
      </c>
      <c r="G18318">
        <v>15</v>
      </c>
      <c r="H18318">
        <v>0.151917</v>
      </c>
      <c r="I18318">
        <v>0.16248599999999999</v>
      </c>
      <c r="J18318">
        <v>0</v>
      </c>
      <c r="K18318">
        <v>0</v>
      </c>
      <c r="L18318">
        <v>0</v>
      </c>
      <c r="M18318">
        <v>460</v>
      </c>
      <c r="N18318">
        <v>0</v>
      </c>
    </row>
    <row r="18319" spans="1:14" x14ac:dyDescent="0.3">
      <c r="A18319">
        <v>94364</v>
      </c>
      <c r="B18319" t="s">
        <v>33318</v>
      </c>
      <c r="D18319" t="s">
        <v>33319</v>
      </c>
      <c r="E18319">
        <v>3</v>
      </c>
      <c r="F18319">
        <v>3</v>
      </c>
      <c r="G18319">
        <v>13</v>
      </c>
      <c r="H18319">
        <v>0.19291800000000001</v>
      </c>
      <c r="I18319">
        <v>0.203292</v>
      </c>
      <c r="J18319">
        <v>61515</v>
      </c>
      <c r="K18319">
        <v>0</v>
      </c>
      <c r="L18319">
        <v>0</v>
      </c>
      <c r="M18319">
        <v>461</v>
      </c>
      <c r="N18319">
        <v>0</v>
      </c>
    </row>
    <row r="18320" spans="1:14" x14ac:dyDescent="0.3">
      <c r="A18320">
        <v>94367</v>
      </c>
      <c r="B18320" t="s">
        <v>33320</v>
      </c>
      <c r="D18320" t="s">
        <v>33321</v>
      </c>
      <c r="E18320">
        <v>1</v>
      </c>
      <c r="F18320">
        <v>1</v>
      </c>
      <c r="G18320">
        <v>13</v>
      </c>
      <c r="H18320">
        <v>0.191687</v>
      </c>
      <c r="I18320">
        <v>0.20618900000000001</v>
      </c>
      <c r="J18320">
        <v>0</v>
      </c>
      <c r="K18320">
        <v>0</v>
      </c>
      <c r="L18320">
        <v>0</v>
      </c>
      <c r="M18320">
        <v>460</v>
      </c>
      <c r="N18320">
        <v>0</v>
      </c>
    </row>
    <row r="18321" spans="1:14" x14ac:dyDescent="0.3">
      <c r="A18321">
        <v>94368</v>
      </c>
      <c r="B18321" t="s">
        <v>33322</v>
      </c>
      <c r="D18321" t="s">
        <v>33323</v>
      </c>
      <c r="E18321">
        <v>2</v>
      </c>
      <c r="F18321">
        <v>2</v>
      </c>
      <c r="G18321">
        <v>15</v>
      </c>
      <c r="H18321">
        <v>0.13927899999999999</v>
      </c>
      <c r="I18321">
        <v>0.145231</v>
      </c>
      <c r="J18321">
        <v>0</v>
      </c>
      <c r="K18321">
        <v>1</v>
      </c>
      <c r="L18321">
        <v>1</v>
      </c>
      <c r="M18321">
        <v>77</v>
      </c>
      <c r="N18321">
        <v>0</v>
      </c>
    </row>
    <row r="18322" spans="1:14" x14ac:dyDescent="0.3">
      <c r="A18322">
        <v>94369</v>
      </c>
      <c r="B18322" t="s">
        <v>33324</v>
      </c>
      <c r="D18322" t="s">
        <v>33325</v>
      </c>
      <c r="E18322">
        <v>1</v>
      </c>
      <c r="F18322">
        <v>1</v>
      </c>
      <c r="G18322">
        <v>2</v>
      </c>
      <c r="H18322">
        <v>0.55555600000000005</v>
      </c>
      <c r="I18322">
        <v>0.6</v>
      </c>
      <c r="J18322">
        <v>0</v>
      </c>
      <c r="K18322">
        <v>0</v>
      </c>
      <c r="L18322">
        <v>0</v>
      </c>
      <c r="M18322">
        <v>960</v>
      </c>
      <c r="N18322">
        <v>651</v>
      </c>
    </row>
    <row r="18323" spans="1:14" x14ac:dyDescent="0.3">
      <c r="A18323">
        <v>94371</v>
      </c>
      <c r="B18323" t="s">
        <v>33326</v>
      </c>
      <c r="D18323" t="s">
        <v>33327</v>
      </c>
      <c r="E18323">
        <v>3</v>
      </c>
      <c r="F18323">
        <v>3</v>
      </c>
      <c r="G18323">
        <v>14</v>
      </c>
      <c r="H18323">
        <v>0.16612399999999999</v>
      </c>
      <c r="I18323">
        <v>0.180564</v>
      </c>
      <c r="J18323">
        <v>29399.487318</v>
      </c>
      <c r="K18323">
        <v>0</v>
      </c>
      <c r="L18323">
        <v>0</v>
      </c>
      <c r="M18323">
        <v>461</v>
      </c>
      <c r="N18323">
        <v>0</v>
      </c>
    </row>
    <row r="18324" spans="1:14" x14ac:dyDescent="0.3">
      <c r="A18324">
        <v>94372</v>
      </c>
      <c r="B18324" t="s">
        <v>33328</v>
      </c>
      <c r="D18324" t="s">
        <v>33329</v>
      </c>
      <c r="E18324">
        <v>1</v>
      </c>
      <c r="F18324">
        <v>1</v>
      </c>
      <c r="G18324">
        <v>15</v>
      </c>
      <c r="H18324">
        <v>0.14033699999999999</v>
      </c>
      <c r="I18324">
        <v>0.146122</v>
      </c>
      <c r="J18324">
        <v>0</v>
      </c>
      <c r="K18324">
        <v>0</v>
      </c>
      <c r="L18324">
        <v>0</v>
      </c>
      <c r="M18324">
        <v>461</v>
      </c>
      <c r="N18324">
        <v>0</v>
      </c>
    </row>
    <row r="18325" spans="1:14" x14ac:dyDescent="0.3">
      <c r="A18325">
        <v>94373</v>
      </c>
      <c r="B18325" t="s">
        <v>33330</v>
      </c>
      <c r="D18325" t="s">
        <v>33331</v>
      </c>
      <c r="E18325">
        <v>11</v>
      </c>
      <c r="F18325">
        <v>11</v>
      </c>
      <c r="G18325">
        <v>13</v>
      </c>
      <c r="H18325">
        <v>0.194637</v>
      </c>
      <c r="I18325">
        <v>0.21291199999999999</v>
      </c>
      <c r="J18325">
        <v>279427.32256</v>
      </c>
      <c r="K18325">
        <v>1.8182E-2</v>
      </c>
      <c r="L18325">
        <v>1</v>
      </c>
      <c r="M18325">
        <v>460</v>
      </c>
      <c r="N18325">
        <v>0</v>
      </c>
    </row>
    <row r="18326" spans="1:14" x14ac:dyDescent="0.3">
      <c r="A18326">
        <v>94384</v>
      </c>
      <c r="B18326" t="s">
        <v>33332</v>
      </c>
      <c r="D18326" t="s">
        <v>33333</v>
      </c>
      <c r="E18326">
        <v>1</v>
      </c>
      <c r="F18326">
        <v>1</v>
      </c>
      <c r="G18326">
        <v>14</v>
      </c>
      <c r="H18326">
        <v>0.16372600000000001</v>
      </c>
      <c r="I18326">
        <v>0.17477400000000001</v>
      </c>
      <c r="J18326">
        <v>0</v>
      </c>
      <c r="K18326">
        <v>0</v>
      </c>
      <c r="L18326">
        <v>0</v>
      </c>
      <c r="M18326">
        <v>77</v>
      </c>
      <c r="N18326">
        <v>0</v>
      </c>
    </row>
    <row r="18327" spans="1:14" x14ac:dyDescent="0.3">
      <c r="A18327">
        <v>94387</v>
      </c>
      <c r="B18327" t="s">
        <v>33334</v>
      </c>
      <c r="D18327" t="s">
        <v>33335</v>
      </c>
      <c r="E18327">
        <v>1</v>
      </c>
      <c r="F18327">
        <v>1</v>
      </c>
      <c r="G18327">
        <v>15</v>
      </c>
      <c r="H18327">
        <v>0.154197</v>
      </c>
      <c r="I18327">
        <v>0.16599800000000001</v>
      </c>
      <c r="J18327">
        <v>0</v>
      </c>
      <c r="K18327">
        <v>0</v>
      </c>
      <c r="L18327">
        <v>0</v>
      </c>
      <c r="M18327">
        <v>460</v>
      </c>
      <c r="N18327">
        <v>0</v>
      </c>
    </row>
    <row r="18328" spans="1:14" x14ac:dyDescent="0.3">
      <c r="A18328">
        <v>94402</v>
      </c>
      <c r="B18328" t="s">
        <v>33336</v>
      </c>
      <c r="D18328" t="s">
        <v>33337</v>
      </c>
      <c r="E18328">
        <v>1</v>
      </c>
      <c r="F18328">
        <v>1</v>
      </c>
      <c r="G18328">
        <v>15</v>
      </c>
      <c r="H18328">
        <v>0.139234</v>
      </c>
      <c r="I18328">
        <v>0.145062</v>
      </c>
      <c r="J18328">
        <v>0</v>
      </c>
      <c r="K18328">
        <v>0</v>
      </c>
      <c r="L18328">
        <v>0</v>
      </c>
      <c r="M18328">
        <v>77</v>
      </c>
      <c r="N18328">
        <v>0</v>
      </c>
    </row>
    <row r="18329" spans="1:14" x14ac:dyDescent="0.3">
      <c r="A18329">
        <v>94406</v>
      </c>
      <c r="B18329" t="s">
        <v>33338</v>
      </c>
      <c r="D18329" t="s">
        <v>33339</v>
      </c>
      <c r="E18329">
        <v>2</v>
      </c>
      <c r="F18329">
        <v>2</v>
      </c>
      <c r="G18329">
        <v>15</v>
      </c>
      <c r="H18329">
        <v>0.14247499999999999</v>
      </c>
      <c r="I18329">
        <v>0.15166199999999999</v>
      </c>
      <c r="J18329">
        <v>3.4189069999999999</v>
      </c>
      <c r="K18329">
        <v>0</v>
      </c>
      <c r="L18329">
        <v>0</v>
      </c>
      <c r="M18329">
        <v>77</v>
      </c>
      <c r="N18329">
        <v>0</v>
      </c>
    </row>
    <row r="18330" spans="1:14" x14ac:dyDescent="0.3">
      <c r="A18330">
        <v>94407</v>
      </c>
      <c r="B18330" t="s">
        <v>10780</v>
      </c>
      <c r="D18330" t="s">
        <v>33340</v>
      </c>
      <c r="E18330">
        <v>5</v>
      </c>
      <c r="F18330">
        <v>5</v>
      </c>
      <c r="G18330">
        <v>14</v>
      </c>
      <c r="H18330">
        <v>0.169763</v>
      </c>
      <c r="I18330">
        <v>0.184336</v>
      </c>
      <c r="J18330">
        <v>92509.947484999997</v>
      </c>
      <c r="K18330">
        <v>0.5</v>
      </c>
      <c r="L18330">
        <v>5</v>
      </c>
      <c r="M18330">
        <v>460</v>
      </c>
      <c r="N18330">
        <v>0</v>
      </c>
    </row>
    <row r="18331" spans="1:14" x14ac:dyDescent="0.3">
      <c r="A18331">
        <v>94408</v>
      </c>
      <c r="B18331" t="s">
        <v>33341</v>
      </c>
      <c r="D18331" t="s">
        <v>33342</v>
      </c>
      <c r="E18331">
        <v>4</v>
      </c>
      <c r="F18331">
        <v>4</v>
      </c>
      <c r="G18331">
        <v>15</v>
      </c>
      <c r="H18331">
        <v>0.15134900000000001</v>
      </c>
      <c r="I18331">
        <v>0.16197400000000001</v>
      </c>
      <c r="J18331">
        <v>61753.938053999998</v>
      </c>
      <c r="K18331">
        <v>0</v>
      </c>
      <c r="L18331">
        <v>0</v>
      </c>
      <c r="M18331">
        <v>461</v>
      </c>
      <c r="N18331">
        <v>0</v>
      </c>
    </row>
    <row r="18332" spans="1:14" x14ac:dyDescent="0.3">
      <c r="A18332">
        <v>94412</v>
      </c>
      <c r="B18332" t="s">
        <v>33343</v>
      </c>
      <c r="D18332" t="s">
        <v>33344</v>
      </c>
      <c r="E18332">
        <v>17</v>
      </c>
      <c r="F18332">
        <v>17</v>
      </c>
      <c r="G18332">
        <v>14</v>
      </c>
      <c r="H18332">
        <v>0.16697000000000001</v>
      </c>
      <c r="I18332">
        <v>0.18085000000000001</v>
      </c>
      <c r="J18332">
        <v>402976.86238599999</v>
      </c>
      <c r="K18332">
        <v>0</v>
      </c>
      <c r="L18332">
        <v>0</v>
      </c>
      <c r="M18332">
        <v>461</v>
      </c>
      <c r="N18332">
        <v>0</v>
      </c>
    </row>
    <row r="18333" spans="1:14" x14ac:dyDescent="0.3">
      <c r="A18333">
        <v>94416</v>
      </c>
      <c r="B18333" t="s">
        <v>33345</v>
      </c>
      <c r="D18333" t="s">
        <v>33346</v>
      </c>
      <c r="E18333">
        <v>1</v>
      </c>
      <c r="F18333">
        <v>1</v>
      </c>
      <c r="G18333">
        <v>14</v>
      </c>
      <c r="H18333">
        <v>0.16545499999999999</v>
      </c>
      <c r="I18333">
        <v>0.17884800000000001</v>
      </c>
      <c r="J18333">
        <v>0</v>
      </c>
      <c r="K18333">
        <v>0</v>
      </c>
      <c r="L18333">
        <v>0</v>
      </c>
      <c r="M18333">
        <v>461</v>
      </c>
      <c r="N18333">
        <v>0</v>
      </c>
    </row>
    <row r="18334" spans="1:14" x14ac:dyDescent="0.3">
      <c r="A18334">
        <v>94422</v>
      </c>
      <c r="B18334" t="s">
        <v>23613</v>
      </c>
      <c r="D18334" t="s">
        <v>33347</v>
      </c>
      <c r="E18334">
        <v>5</v>
      </c>
      <c r="F18334">
        <v>5</v>
      </c>
      <c r="G18334">
        <v>16</v>
      </c>
      <c r="H18334">
        <v>0.12890799999999999</v>
      </c>
      <c r="I18334">
        <v>0.13573199999999999</v>
      </c>
      <c r="J18334">
        <v>4</v>
      </c>
      <c r="K18334">
        <v>0.6</v>
      </c>
      <c r="L18334">
        <v>6</v>
      </c>
      <c r="M18334">
        <v>30</v>
      </c>
      <c r="N18334">
        <v>0</v>
      </c>
    </row>
    <row r="18335" spans="1:14" x14ac:dyDescent="0.3">
      <c r="A18335">
        <v>94427</v>
      </c>
      <c r="B18335" t="s">
        <v>33348</v>
      </c>
      <c r="D18335" t="s">
        <v>33349</v>
      </c>
      <c r="E18335">
        <v>5</v>
      </c>
      <c r="F18335">
        <v>5</v>
      </c>
      <c r="G18335">
        <v>14</v>
      </c>
      <c r="H18335">
        <v>0.175321</v>
      </c>
      <c r="I18335">
        <v>0.19240599999999999</v>
      </c>
      <c r="J18335">
        <v>2822.9427439999999</v>
      </c>
      <c r="K18335">
        <v>0.6</v>
      </c>
      <c r="L18335">
        <v>6</v>
      </c>
      <c r="M18335">
        <v>460</v>
      </c>
      <c r="N18335">
        <v>0</v>
      </c>
    </row>
    <row r="18336" spans="1:14" x14ac:dyDescent="0.3">
      <c r="A18336">
        <v>94447</v>
      </c>
      <c r="B18336" t="s">
        <v>33350</v>
      </c>
      <c r="D18336" t="s">
        <v>33351</v>
      </c>
      <c r="E18336">
        <v>5</v>
      </c>
      <c r="F18336">
        <v>5</v>
      </c>
      <c r="G18336">
        <v>14</v>
      </c>
      <c r="H18336">
        <v>0.16980300000000001</v>
      </c>
      <c r="I18336">
        <v>0.181424</v>
      </c>
      <c r="J18336">
        <v>31540.135703</v>
      </c>
      <c r="K18336">
        <v>0.2</v>
      </c>
      <c r="L18336">
        <v>2</v>
      </c>
      <c r="M18336">
        <v>460</v>
      </c>
      <c r="N18336">
        <v>0</v>
      </c>
    </row>
    <row r="18337" spans="1:14" x14ac:dyDescent="0.3">
      <c r="A18337">
        <v>94453</v>
      </c>
      <c r="B18337" t="s">
        <v>33352</v>
      </c>
      <c r="D18337" t="s">
        <v>33353</v>
      </c>
      <c r="E18337">
        <v>3</v>
      </c>
      <c r="F18337">
        <v>3</v>
      </c>
      <c r="G18337">
        <v>14</v>
      </c>
      <c r="H18337">
        <v>0.16675599999999999</v>
      </c>
      <c r="I18337">
        <v>0.181119</v>
      </c>
      <c r="J18337">
        <v>30758</v>
      </c>
      <c r="K18337">
        <v>0.33333299999999999</v>
      </c>
      <c r="L18337">
        <v>1</v>
      </c>
      <c r="M18337">
        <v>461</v>
      </c>
      <c r="N18337">
        <v>0</v>
      </c>
    </row>
    <row r="18338" spans="1:14" x14ac:dyDescent="0.3">
      <c r="A18338">
        <v>94459</v>
      </c>
      <c r="B18338" t="s">
        <v>17991</v>
      </c>
      <c r="D18338" t="s">
        <v>33354</v>
      </c>
      <c r="E18338">
        <v>1</v>
      </c>
      <c r="F18338">
        <v>1</v>
      </c>
      <c r="G18338">
        <v>14</v>
      </c>
      <c r="H18338">
        <v>0.16291700000000001</v>
      </c>
      <c r="I18338">
        <v>0.173767</v>
      </c>
      <c r="J18338">
        <v>0</v>
      </c>
      <c r="K18338">
        <v>0</v>
      </c>
      <c r="L18338">
        <v>0</v>
      </c>
      <c r="M18338">
        <v>460</v>
      </c>
      <c r="N18338">
        <v>0</v>
      </c>
    </row>
    <row r="18339" spans="1:14" x14ac:dyDescent="0.3">
      <c r="A18339">
        <v>94472</v>
      </c>
      <c r="B18339" t="s">
        <v>33355</v>
      </c>
      <c r="D18339" t="s">
        <v>33356</v>
      </c>
      <c r="E18339">
        <v>2</v>
      </c>
      <c r="F18339">
        <v>2</v>
      </c>
      <c r="G18339">
        <v>1</v>
      </c>
      <c r="H18339">
        <v>1</v>
      </c>
      <c r="I18339">
        <v>1</v>
      </c>
      <c r="J18339">
        <v>1</v>
      </c>
      <c r="K18339">
        <v>0</v>
      </c>
      <c r="L18339">
        <v>0</v>
      </c>
      <c r="M18339">
        <v>953</v>
      </c>
      <c r="N18339">
        <v>661</v>
      </c>
    </row>
    <row r="18340" spans="1:14" x14ac:dyDescent="0.3">
      <c r="A18340">
        <v>94475</v>
      </c>
      <c r="B18340" t="s">
        <v>33357</v>
      </c>
      <c r="D18340" t="s">
        <v>33358</v>
      </c>
      <c r="E18340">
        <v>36</v>
      </c>
      <c r="F18340">
        <v>36</v>
      </c>
      <c r="G18340">
        <v>13</v>
      </c>
      <c r="H18340">
        <v>0.19584699999999999</v>
      </c>
      <c r="I18340">
        <v>0.21645500000000001</v>
      </c>
      <c r="J18340">
        <v>926427.30755699996</v>
      </c>
      <c r="K18340">
        <v>6.9841E-2</v>
      </c>
      <c r="L18340">
        <v>44</v>
      </c>
      <c r="M18340">
        <v>461</v>
      </c>
      <c r="N18340">
        <v>0</v>
      </c>
    </row>
    <row r="18341" spans="1:14" x14ac:dyDescent="0.3">
      <c r="A18341">
        <v>94478</v>
      </c>
      <c r="B18341" t="s">
        <v>33359</v>
      </c>
      <c r="D18341" t="s">
        <v>33360</v>
      </c>
      <c r="E18341">
        <v>3</v>
      </c>
      <c r="F18341">
        <v>3</v>
      </c>
      <c r="G18341">
        <v>14</v>
      </c>
      <c r="H18341">
        <v>0.17163700000000001</v>
      </c>
      <c r="I18341">
        <v>0.18290100000000001</v>
      </c>
      <c r="J18341">
        <v>61515</v>
      </c>
      <c r="K18341">
        <v>0</v>
      </c>
      <c r="L18341">
        <v>0</v>
      </c>
      <c r="M18341">
        <v>460</v>
      </c>
      <c r="N18341">
        <v>0</v>
      </c>
    </row>
    <row r="18342" spans="1:14" x14ac:dyDescent="0.3">
      <c r="A18342">
        <v>94481</v>
      </c>
      <c r="B18342" t="s">
        <v>33361</v>
      </c>
      <c r="D18342" t="s">
        <v>33362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0</v>
      </c>
      <c r="K18342">
        <v>0</v>
      </c>
      <c r="L18342">
        <v>0</v>
      </c>
      <c r="M18342">
        <v>462</v>
      </c>
      <c r="N18342">
        <v>632</v>
      </c>
    </row>
    <row r="18343" spans="1:14" x14ac:dyDescent="0.3">
      <c r="A18343">
        <v>94484</v>
      </c>
      <c r="B18343" t="s">
        <v>33363</v>
      </c>
      <c r="D18343" t="s">
        <v>33364</v>
      </c>
      <c r="E18343">
        <v>8</v>
      </c>
      <c r="F18343">
        <v>8</v>
      </c>
      <c r="G18343">
        <v>14</v>
      </c>
      <c r="H18343">
        <v>0.167994</v>
      </c>
      <c r="I18343">
        <v>0.184756</v>
      </c>
      <c r="J18343">
        <v>6145.7648010000003</v>
      </c>
      <c r="K18343">
        <v>0.32142900000000002</v>
      </c>
      <c r="L18343">
        <v>9</v>
      </c>
      <c r="M18343">
        <v>461</v>
      </c>
      <c r="N18343">
        <v>0</v>
      </c>
    </row>
    <row r="18344" spans="1:14" x14ac:dyDescent="0.3">
      <c r="A18344">
        <v>94485</v>
      </c>
      <c r="B18344" t="s">
        <v>33365</v>
      </c>
      <c r="D18344" t="s">
        <v>33366</v>
      </c>
      <c r="E18344">
        <v>1</v>
      </c>
      <c r="F18344">
        <v>1</v>
      </c>
      <c r="G18344">
        <v>14</v>
      </c>
      <c r="H18344">
        <v>0.16545499999999999</v>
      </c>
      <c r="I18344">
        <v>0.17884800000000001</v>
      </c>
      <c r="J18344">
        <v>0</v>
      </c>
      <c r="K18344">
        <v>0</v>
      </c>
      <c r="L18344">
        <v>0</v>
      </c>
      <c r="M18344">
        <v>461</v>
      </c>
      <c r="N18344">
        <v>0</v>
      </c>
    </row>
    <row r="18345" spans="1:14" x14ac:dyDescent="0.3">
      <c r="A18345">
        <v>94489</v>
      </c>
      <c r="B18345" t="s">
        <v>23673</v>
      </c>
      <c r="D18345" t="s">
        <v>23674</v>
      </c>
      <c r="E18345">
        <v>7</v>
      </c>
      <c r="F18345">
        <v>7</v>
      </c>
      <c r="G18345">
        <v>14</v>
      </c>
      <c r="H18345">
        <v>0.16683799999999999</v>
      </c>
      <c r="I18345">
        <v>0.18080299999999999</v>
      </c>
      <c r="J18345">
        <v>74444.700230999995</v>
      </c>
      <c r="K18345">
        <v>4.7619000000000002E-2</v>
      </c>
      <c r="L18345">
        <v>1</v>
      </c>
      <c r="M18345">
        <v>460</v>
      </c>
      <c r="N18345">
        <v>0</v>
      </c>
    </row>
    <row r="18346" spans="1:14" x14ac:dyDescent="0.3">
      <c r="A18346">
        <v>94496</v>
      </c>
      <c r="B18346" t="s">
        <v>33367</v>
      </c>
      <c r="D18346" t="s">
        <v>33368</v>
      </c>
      <c r="E18346">
        <v>11</v>
      </c>
      <c r="F18346">
        <v>11</v>
      </c>
      <c r="G18346">
        <v>15</v>
      </c>
      <c r="H18346">
        <v>0.153418</v>
      </c>
      <c r="I18346">
        <v>0.16742899999999999</v>
      </c>
      <c r="J18346">
        <v>32445.147641</v>
      </c>
      <c r="K18346">
        <v>0.272727</v>
      </c>
      <c r="L18346">
        <v>15</v>
      </c>
      <c r="M18346">
        <v>460</v>
      </c>
      <c r="N18346">
        <v>0</v>
      </c>
    </row>
    <row r="18347" spans="1:14" x14ac:dyDescent="0.3">
      <c r="A18347">
        <v>94500</v>
      </c>
      <c r="B18347" t="s">
        <v>33369</v>
      </c>
      <c r="D18347" t="s">
        <v>33370</v>
      </c>
      <c r="E18347">
        <v>12</v>
      </c>
      <c r="F18347">
        <v>12</v>
      </c>
      <c r="G18347">
        <v>14</v>
      </c>
      <c r="H18347">
        <v>0.166467</v>
      </c>
      <c r="I18347">
        <v>0.18116699999999999</v>
      </c>
      <c r="J18347">
        <v>79706.518733000004</v>
      </c>
      <c r="K18347">
        <v>0.36363600000000001</v>
      </c>
      <c r="L18347">
        <v>24</v>
      </c>
      <c r="M18347">
        <v>77</v>
      </c>
      <c r="N18347">
        <v>0</v>
      </c>
    </row>
    <row r="18348" spans="1:14" x14ac:dyDescent="0.3">
      <c r="A18348">
        <v>94501</v>
      </c>
      <c r="B18348" t="s">
        <v>33371</v>
      </c>
      <c r="D18348" t="s">
        <v>33372</v>
      </c>
      <c r="E18348">
        <v>5</v>
      </c>
      <c r="F18348">
        <v>5</v>
      </c>
      <c r="G18348">
        <v>14</v>
      </c>
      <c r="H18348">
        <v>0.165599</v>
      </c>
      <c r="I18348">
        <v>0.17854300000000001</v>
      </c>
      <c r="J18348">
        <v>6620.662257</v>
      </c>
      <c r="K18348">
        <v>0.7</v>
      </c>
      <c r="L18348">
        <v>7</v>
      </c>
      <c r="M18348">
        <v>77</v>
      </c>
      <c r="N18348">
        <v>0</v>
      </c>
    </row>
    <row r="18349" spans="1:14" x14ac:dyDescent="0.3">
      <c r="A18349">
        <v>94508</v>
      </c>
      <c r="B18349" t="s">
        <v>33373</v>
      </c>
      <c r="D18349" t="s">
        <v>33374</v>
      </c>
      <c r="E18349">
        <v>3</v>
      </c>
      <c r="F18349">
        <v>3</v>
      </c>
      <c r="G18349">
        <v>14</v>
      </c>
      <c r="H18349">
        <v>0.17436499999999999</v>
      </c>
      <c r="I18349">
        <v>0.18985399999999999</v>
      </c>
      <c r="J18349">
        <v>70.378698</v>
      </c>
      <c r="K18349">
        <v>0.66666700000000001</v>
      </c>
      <c r="L18349">
        <v>2</v>
      </c>
      <c r="M18349">
        <v>460</v>
      </c>
      <c r="N18349">
        <v>0</v>
      </c>
    </row>
    <row r="18350" spans="1:14" x14ac:dyDescent="0.3">
      <c r="A18350">
        <v>94509</v>
      </c>
      <c r="B18350" t="s">
        <v>33375</v>
      </c>
      <c r="D18350" t="s">
        <v>33376</v>
      </c>
      <c r="E18350">
        <v>1</v>
      </c>
      <c r="F18350">
        <v>1</v>
      </c>
      <c r="G18350">
        <v>15</v>
      </c>
      <c r="H18350">
        <v>0.14194799999999999</v>
      </c>
      <c r="I18350">
        <v>0.150225</v>
      </c>
      <c r="J18350">
        <v>0</v>
      </c>
      <c r="K18350">
        <v>0</v>
      </c>
      <c r="L18350">
        <v>0</v>
      </c>
      <c r="M18350">
        <v>77</v>
      </c>
      <c r="N18350">
        <v>0</v>
      </c>
    </row>
    <row r="18351" spans="1:14" x14ac:dyDescent="0.3">
      <c r="A18351">
        <v>94521</v>
      </c>
      <c r="B18351" t="s">
        <v>33377</v>
      </c>
      <c r="D18351" t="s">
        <v>33378</v>
      </c>
      <c r="E18351">
        <v>3</v>
      </c>
      <c r="F18351">
        <v>3</v>
      </c>
      <c r="G18351">
        <v>14</v>
      </c>
      <c r="H18351">
        <v>0.17093800000000001</v>
      </c>
      <c r="I18351">
        <v>0.18306500000000001</v>
      </c>
      <c r="J18351">
        <v>35013.116289999998</v>
      </c>
      <c r="K18351">
        <v>0</v>
      </c>
      <c r="L18351">
        <v>0</v>
      </c>
      <c r="M18351">
        <v>460</v>
      </c>
      <c r="N18351">
        <v>0</v>
      </c>
    </row>
    <row r="18352" spans="1:14" x14ac:dyDescent="0.3">
      <c r="A18352">
        <v>94541</v>
      </c>
      <c r="B18352" t="s">
        <v>33379</v>
      </c>
      <c r="D18352" t="s">
        <v>33380</v>
      </c>
      <c r="E18352">
        <v>4</v>
      </c>
      <c r="F18352">
        <v>4</v>
      </c>
      <c r="G18352">
        <v>13</v>
      </c>
      <c r="H18352">
        <v>0.193632</v>
      </c>
      <c r="I18352">
        <v>0.210956</v>
      </c>
      <c r="J18352">
        <v>23058.730832000001</v>
      </c>
      <c r="K18352">
        <v>0.5</v>
      </c>
      <c r="L18352">
        <v>3</v>
      </c>
      <c r="M18352">
        <v>460</v>
      </c>
      <c r="N18352">
        <v>0</v>
      </c>
    </row>
    <row r="18353" spans="1:14" x14ac:dyDescent="0.3">
      <c r="A18353">
        <v>94549</v>
      </c>
      <c r="B18353" t="s">
        <v>33381</v>
      </c>
      <c r="D18353" t="s">
        <v>33382</v>
      </c>
      <c r="E18353">
        <v>7</v>
      </c>
      <c r="F18353">
        <v>7</v>
      </c>
      <c r="G18353">
        <v>14</v>
      </c>
      <c r="H18353">
        <v>0.16609199999999999</v>
      </c>
      <c r="I18353">
        <v>0.17988100000000001</v>
      </c>
      <c r="J18353">
        <v>14556.020976</v>
      </c>
      <c r="K18353">
        <v>0.42857099999999998</v>
      </c>
      <c r="L18353">
        <v>9</v>
      </c>
      <c r="M18353">
        <v>77</v>
      </c>
      <c r="N18353">
        <v>0</v>
      </c>
    </row>
    <row r="18354" spans="1:14" x14ac:dyDescent="0.3">
      <c r="A18354">
        <v>94555</v>
      </c>
      <c r="B18354" t="s">
        <v>1585</v>
      </c>
      <c r="D18354" t="s">
        <v>33383</v>
      </c>
      <c r="E18354">
        <v>3</v>
      </c>
      <c r="F18354">
        <v>3</v>
      </c>
      <c r="G18354">
        <v>13</v>
      </c>
      <c r="H18354">
        <v>0.191805</v>
      </c>
      <c r="I18354">
        <v>0.206624</v>
      </c>
      <c r="J18354">
        <v>0</v>
      </c>
      <c r="K18354">
        <v>1</v>
      </c>
      <c r="L18354">
        <v>3</v>
      </c>
      <c r="M18354">
        <v>460</v>
      </c>
      <c r="N18354">
        <v>0</v>
      </c>
    </row>
    <row r="18355" spans="1:14" x14ac:dyDescent="0.3">
      <c r="A18355">
        <v>94556</v>
      </c>
      <c r="B18355" t="s">
        <v>33384</v>
      </c>
      <c r="D18355" t="s">
        <v>33385</v>
      </c>
      <c r="E18355">
        <v>7</v>
      </c>
      <c r="F18355">
        <v>7</v>
      </c>
      <c r="G18355">
        <v>15</v>
      </c>
      <c r="H18355">
        <v>0.148341</v>
      </c>
      <c r="I18355">
        <v>0.15848300000000001</v>
      </c>
      <c r="J18355">
        <v>153920.90625199999</v>
      </c>
      <c r="K18355">
        <v>0</v>
      </c>
      <c r="L18355">
        <v>0</v>
      </c>
      <c r="M18355">
        <v>460</v>
      </c>
      <c r="N18355">
        <v>0</v>
      </c>
    </row>
    <row r="18356" spans="1:14" x14ac:dyDescent="0.3">
      <c r="A18356">
        <v>94557</v>
      </c>
      <c r="B18356" t="s">
        <v>33386</v>
      </c>
      <c r="D18356" t="s">
        <v>33387</v>
      </c>
      <c r="E18356">
        <v>1</v>
      </c>
      <c r="F18356">
        <v>1</v>
      </c>
      <c r="G18356">
        <v>14</v>
      </c>
      <c r="H18356">
        <v>0.16483400000000001</v>
      </c>
      <c r="I18356">
        <v>0.176649</v>
      </c>
      <c r="J18356">
        <v>0</v>
      </c>
      <c r="K18356">
        <v>0</v>
      </c>
      <c r="L18356">
        <v>0</v>
      </c>
      <c r="M18356">
        <v>77</v>
      </c>
      <c r="N18356">
        <v>0</v>
      </c>
    </row>
    <row r="18357" spans="1:14" x14ac:dyDescent="0.3">
      <c r="A18357">
        <v>94574</v>
      </c>
      <c r="B18357" t="s">
        <v>2239</v>
      </c>
      <c r="D18357" t="s">
        <v>33388</v>
      </c>
      <c r="E18357">
        <v>1</v>
      </c>
      <c r="F18357">
        <v>1</v>
      </c>
      <c r="G18357">
        <v>14</v>
      </c>
      <c r="H18357">
        <v>0.153283</v>
      </c>
      <c r="I18357">
        <v>0.165793</v>
      </c>
      <c r="J18357">
        <v>0</v>
      </c>
      <c r="K18357">
        <v>0</v>
      </c>
      <c r="L18357">
        <v>0</v>
      </c>
      <c r="M18357">
        <v>460</v>
      </c>
      <c r="N18357">
        <v>0</v>
      </c>
    </row>
    <row r="18358" spans="1:14" x14ac:dyDescent="0.3">
      <c r="A18358">
        <v>94575</v>
      </c>
      <c r="B18358" t="s">
        <v>33389</v>
      </c>
      <c r="D18358" t="s">
        <v>33390</v>
      </c>
      <c r="E18358">
        <v>6</v>
      </c>
      <c r="F18358">
        <v>6</v>
      </c>
      <c r="G18358">
        <v>14</v>
      </c>
      <c r="H18358">
        <v>0.15381700000000001</v>
      </c>
      <c r="I18358">
        <v>0.16769100000000001</v>
      </c>
      <c r="J18358">
        <v>64618.71531</v>
      </c>
      <c r="K18358">
        <v>6.6667000000000004E-2</v>
      </c>
      <c r="L18358">
        <v>1</v>
      </c>
      <c r="M18358">
        <v>460</v>
      </c>
      <c r="N18358">
        <v>0</v>
      </c>
    </row>
    <row r="18359" spans="1:14" x14ac:dyDescent="0.3">
      <c r="A18359">
        <v>94577</v>
      </c>
      <c r="B18359" t="s">
        <v>33391</v>
      </c>
      <c r="D18359" t="s">
        <v>33392</v>
      </c>
      <c r="E18359">
        <v>1</v>
      </c>
      <c r="F18359">
        <v>1</v>
      </c>
      <c r="G18359">
        <v>15</v>
      </c>
      <c r="H18359">
        <v>0.14324799999999999</v>
      </c>
      <c r="I18359">
        <v>0.15293899999999999</v>
      </c>
      <c r="J18359">
        <v>0</v>
      </c>
      <c r="K18359">
        <v>0</v>
      </c>
      <c r="L18359">
        <v>0</v>
      </c>
      <c r="M18359">
        <v>460</v>
      </c>
      <c r="N18359">
        <v>0</v>
      </c>
    </row>
    <row r="18360" spans="1:14" x14ac:dyDescent="0.3">
      <c r="A18360">
        <v>94582</v>
      </c>
      <c r="B18360" t="s">
        <v>33393</v>
      </c>
      <c r="D18360" t="s">
        <v>33394</v>
      </c>
      <c r="E18360">
        <v>2</v>
      </c>
      <c r="F18360">
        <v>2</v>
      </c>
      <c r="G18360">
        <v>15</v>
      </c>
      <c r="H18360">
        <v>0.15152299999999999</v>
      </c>
      <c r="I18360">
        <v>0.16261200000000001</v>
      </c>
      <c r="J18360">
        <v>0</v>
      </c>
      <c r="K18360">
        <v>1</v>
      </c>
      <c r="L18360">
        <v>1</v>
      </c>
      <c r="M18360">
        <v>461</v>
      </c>
      <c r="N18360">
        <v>0</v>
      </c>
    </row>
    <row r="18361" spans="1:14" x14ac:dyDescent="0.3">
      <c r="A18361">
        <v>94586</v>
      </c>
      <c r="B18361" t="s">
        <v>33395</v>
      </c>
      <c r="D18361" t="s">
        <v>33396</v>
      </c>
      <c r="E18361">
        <v>7</v>
      </c>
      <c r="F18361">
        <v>7</v>
      </c>
      <c r="G18361">
        <v>14</v>
      </c>
      <c r="H18361">
        <v>0.16450200000000001</v>
      </c>
      <c r="I18361">
        <v>0.17600499999999999</v>
      </c>
      <c r="J18361">
        <v>154075.49985200001</v>
      </c>
      <c r="K18361">
        <v>0</v>
      </c>
      <c r="L18361">
        <v>0</v>
      </c>
      <c r="M18361">
        <v>460</v>
      </c>
      <c r="N18361">
        <v>0</v>
      </c>
    </row>
    <row r="18362" spans="1:14" x14ac:dyDescent="0.3">
      <c r="A18362">
        <v>94589</v>
      </c>
      <c r="B18362" t="s">
        <v>33397</v>
      </c>
      <c r="D18362" t="s">
        <v>33398</v>
      </c>
      <c r="E18362">
        <v>11</v>
      </c>
      <c r="F18362">
        <v>11</v>
      </c>
      <c r="G18362">
        <v>14</v>
      </c>
      <c r="H18362">
        <v>0.17071</v>
      </c>
      <c r="I18362">
        <v>0.184089</v>
      </c>
      <c r="J18362">
        <v>155314.775655</v>
      </c>
      <c r="K18362">
        <v>7.2727E-2</v>
      </c>
      <c r="L18362">
        <v>4</v>
      </c>
      <c r="M18362">
        <v>460</v>
      </c>
      <c r="N18362">
        <v>0</v>
      </c>
    </row>
    <row r="18363" spans="1:14" x14ac:dyDescent="0.3">
      <c r="A18363">
        <v>94594</v>
      </c>
      <c r="B18363" t="s">
        <v>33399</v>
      </c>
      <c r="D18363" t="s">
        <v>33400</v>
      </c>
      <c r="E18363">
        <v>2</v>
      </c>
      <c r="F18363">
        <v>2</v>
      </c>
      <c r="G18363">
        <v>15</v>
      </c>
      <c r="H18363">
        <v>0.14838299999999999</v>
      </c>
      <c r="I18363">
        <v>0.15845200000000001</v>
      </c>
      <c r="J18363">
        <v>362.52470599999998</v>
      </c>
      <c r="K18363">
        <v>0</v>
      </c>
      <c r="L18363">
        <v>0</v>
      </c>
      <c r="M18363">
        <v>460</v>
      </c>
      <c r="N18363">
        <v>0</v>
      </c>
    </row>
    <row r="18364" spans="1:14" x14ac:dyDescent="0.3">
      <c r="A18364">
        <v>94595</v>
      </c>
      <c r="B18364" t="s">
        <v>33401</v>
      </c>
      <c r="D18364" t="s">
        <v>33402</v>
      </c>
      <c r="E18364">
        <v>175</v>
      </c>
      <c r="F18364">
        <v>175</v>
      </c>
      <c r="G18364">
        <v>14</v>
      </c>
      <c r="H18364">
        <v>0.18018100000000001</v>
      </c>
      <c r="I18364">
        <v>0.203542</v>
      </c>
      <c r="J18364">
        <v>4229461.9739619996</v>
      </c>
      <c r="K18364">
        <v>7.2909999999999997E-3</v>
      </c>
      <c r="L18364">
        <v>111</v>
      </c>
      <c r="M18364">
        <v>460</v>
      </c>
      <c r="N18364">
        <v>0</v>
      </c>
    </row>
    <row r="18365" spans="1:14" x14ac:dyDescent="0.3">
      <c r="A18365">
        <v>94601</v>
      </c>
      <c r="B18365" t="s">
        <v>3012</v>
      </c>
      <c r="D18365" t="s">
        <v>33403</v>
      </c>
      <c r="E18365">
        <v>2</v>
      </c>
      <c r="F18365">
        <v>2</v>
      </c>
      <c r="G18365">
        <v>17</v>
      </c>
      <c r="H18365">
        <v>0.11119900000000001</v>
      </c>
      <c r="I18365">
        <v>0.115232</v>
      </c>
      <c r="J18365">
        <v>21</v>
      </c>
      <c r="K18365">
        <v>0</v>
      </c>
      <c r="L18365">
        <v>0</v>
      </c>
      <c r="M18365">
        <v>30</v>
      </c>
      <c r="N18365">
        <v>0</v>
      </c>
    </row>
    <row r="18366" spans="1:14" x14ac:dyDescent="0.3">
      <c r="A18366">
        <v>94602</v>
      </c>
      <c r="B18366" t="s">
        <v>33404</v>
      </c>
      <c r="D18366" t="s">
        <v>33405</v>
      </c>
      <c r="E18366">
        <v>5</v>
      </c>
      <c r="F18366">
        <v>5</v>
      </c>
      <c r="G18366">
        <v>14</v>
      </c>
      <c r="H18366">
        <v>0.17744799999999999</v>
      </c>
      <c r="I18366">
        <v>0.19294700000000001</v>
      </c>
      <c r="J18366">
        <v>6508.6877670000003</v>
      </c>
      <c r="K18366">
        <v>0.6</v>
      </c>
      <c r="L18366">
        <v>6</v>
      </c>
      <c r="M18366">
        <v>460</v>
      </c>
      <c r="N18366">
        <v>0</v>
      </c>
    </row>
    <row r="18367" spans="1:14" x14ac:dyDescent="0.3">
      <c r="A18367">
        <v>94605</v>
      </c>
      <c r="B18367" t="s">
        <v>33406</v>
      </c>
      <c r="D18367" t="s">
        <v>33407</v>
      </c>
      <c r="E18367">
        <v>1</v>
      </c>
      <c r="F18367">
        <v>1</v>
      </c>
      <c r="G18367">
        <v>15</v>
      </c>
      <c r="H18367">
        <v>0.123684</v>
      </c>
      <c r="I18367">
        <v>0.12643799999999999</v>
      </c>
      <c r="J18367">
        <v>0</v>
      </c>
      <c r="K18367">
        <v>0</v>
      </c>
      <c r="L18367">
        <v>0</v>
      </c>
      <c r="M18367">
        <v>461</v>
      </c>
      <c r="N18367">
        <v>0</v>
      </c>
    </row>
    <row r="18368" spans="1:14" x14ac:dyDescent="0.3">
      <c r="A18368">
        <v>94608</v>
      </c>
      <c r="B18368" t="s">
        <v>33408</v>
      </c>
      <c r="D18368" t="s">
        <v>33409</v>
      </c>
      <c r="E18368">
        <v>2</v>
      </c>
      <c r="F18368">
        <v>2</v>
      </c>
      <c r="G18368">
        <v>14</v>
      </c>
      <c r="H18368">
        <v>0.16858400000000001</v>
      </c>
      <c r="I18368">
        <v>0.18224499999999999</v>
      </c>
      <c r="J18368">
        <v>0</v>
      </c>
      <c r="K18368">
        <v>1</v>
      </c>
      <c r="L18368">
        <v>1</v>
      </c>
      <c r="M18368">
        <v>460</v>
      </c>
      <c r="N18368">
        <v>0</v>
      </c>
    </row>
    <row r="18369" spans="1:14" x14ac:dyDescent="0.3">
      <c r="A18369">
        <v>94609</v>
      </c>
      <c r="B18369" t="s">
        <v>33410</v>
      </c>
      <c r="D18369" t="s">
        <v>33411</v>
      </c>
      <c r="E18369">
        <v>3</v>
      </c>
      <c r="F18369">
        <v>3</v>
      </c>
      <c r="G18369">
        <v>14</v>
      </c>
      <c r="H18369">
        <v>0.16237599999999999</v>
      </c>
      <c r="I18369">
        <v>0.17249</v>
      </c>
      <c r="J18369">
        <v>0</v>
      </c>
      <c r="K18369">
        <v>1</v>
      </c>
      <c r="L18369">
        <v>3</v>
      </c>
      <c r="M18369">
        <v>77</v>
      </c>
      <c r="N18369">
        <v>0</v>
      </c>
    </row>
    <row r="18370" spans="1:14" x14ac:dyDescent="0.3">
      <c r="A18370">
        <v>94614</v>
      </c>
      <c r="B18370" t="s">
        <v>33412</v>
      </c>
      <c r="D18370" t="s">
        <v>33413</v>
      </c>
      <c r="E18370">
        <v>6</v>
      </c>
      <c r="F18370">
        <v>6</v>
      </c>
      <c r="G18370">
        <v>14</v>
      </c>
      <c r="H18370">
        <v>0.165773</v>
      </c>
      <c r="I18370">
        <v>0.180787</v>
      </c>
      <c r="J18370">
        <v>4026.0208619999999</v>
      </c>
      <c r="K18370">
        <v>0.2</v>
      </c>
      <c r="L18370">
        <v>3</v>
      </c>
      <c r="M18370">
        <v>460</v>
      </c>
      <c r="N18370">
        <v>0</v>
      </c>
    </row>
    <row r="18371" spans="1:14" x14ac:dyDescent="0.3">
      <c r="A18371">
        <v>94617</v>
      </c>
      <c r="B18371" t="s">
        <v>33414</v>
      </c>
      <c r="D18371" t="s">
        <v>33415</v>
      </c>
      <c r="E18371">
        <v>27</v>
      </c>
      <c r="F18371">
        <v>27</v>
      </c>
      <c r="G18371">
        <v>14</v>
      </c>
      <c r="H18371">
        <v>0.166715</v>
      </c>
      <c r="I18371">
        <v>0.18302199999999999</v>
      </c>
      <c r="J18371">
        <v>344895.57833799999</v>
      </c>
      <c r="K18371">
        <v>2.2792E-2</v>
      </c>
      <c r="L18371">
        <v>8</v>
      </c>
      <c r="M18371">
        <v>460</v>
      </c>
      <c r="N18371">
        <v>0</v>
      </c>
    </row>
    <row r="18372" spans="1:14" x14ac:dyDescent="0.3">
      <c r="A18372">
        <v>94618</v>
      </c>
      <c r="B18372" t="s">
        <v>204</v>
      </c>
      <c r="D18372" t="s">
        <v>33416</v>
      </c>
      <c r="E18372">
        <v>7</v>
      </c>
      <c r="F18372">
        <v>7</v>
      </c>
      <c r="G18372">
        <v>14</v>
      </c>
      <c r="H18372">
        <v>0.16655300000000001</v>
      </c>
      <c r="I18372">
        <v>0.18072199999999999</v>
      </c>
      <c r="J18372">
        <v>93584.867987000005</v>
      </c>
      <c r="K18372">
        <v>4.7619000000000002E-2</v>
      </c>
      <c r="L18372">
        <v>1</v>
      </c>
      <c r="M18372">
        <v>460</v>
      </c>
      <c r="N18372">
        <v>0</v>
      </c>
    </row>
    <row r="18373" spans="1:14" x14ac:dyDescent="0.3">
      <c r="A18373">
        <v>94624</v>
      </c>
      <c r="B18373" t="s">
        <v>33417</v>
      </c>
      <c r="D18373" t="s">
        <v>33418</v>
      </c>
      <c r="E18373">
        <v>1</v>
      </c>
      <c r="F18373">
        <v>1</v>
      </c>
      <c r="G18373">
        <v>15</v>
      </c>
      <c r="H18373">
        <v>0.148454</v>
      </c>
      <c r="I18373">
        <v>0.15942400000000001</v>
      </c>
      <c r="J18373">
        <v>0</v>
      </c>
      <c r="K18373">
        <v>0</v>
      </c>
      <c r="L18373">
        <v>0</v>
      </c>
      <c r="M18373">
        <v>460</v>
      </c>
      <c r="N18373">
        <v>0</v>
      </c>
    </row>
    <row r="18374" spans="1:14" x14ac:dyDescent="0.3">
      <c r="A18374">
        <v>94630</v>
      </c>
      <c r="B18374" t="s">
        <v>33419</v>
      </c>
      <c r="D18374" t="s">
        <v>33420</v>
      </c>
      <c r="E18374">
        <v>3</v>
      </c>
      <c r="F18374">
        <v>3</v>
      </c>
      <c r="G18374">
        <v>14</v>
      </c>
      <c r="H18374">
        <v>0.16560900000000001</v>
      </c>
      <c r="I18374">
        <v>0.179261</v>
      </c>
      <c r="J18374">
        <v>2163.4303930000001</v>
      </c>
      <c r="K18374">
        <v>0.33333299999999999</v>
      </c>
      <c r="L18374">
        <v>1</v>
      </c>
      <c r="M18374">
        <v>460</v>
      </c>
      <c r="N18374">
        <v>0</v>
      </c>
    </row>
    <row r="18375" spans="1:14" x14ac:dyDescent="0.3">
      <c r="A18375">
        <v>94644</v>
      </c>
      <c r="B18375" t="s">
        <v>33421</v>
      </c>
      <c r="D18375" t="s">
        <v>33422</v>
      </c>
      <c r="E18375">
        <v>1</v>
      </c>
      <c r="F18375">
        <v>1</v>
      </c>
      <c r="G18375">
        <v>16</v>
      </c>
      <c r="H18375">
        <v>0.129193</v>
      </c>
      <c r="I18375">
        <v>0.134796</v>
      </c>
      <c r="J18375">
        <v>0</v>
      </c>
      <c r="K18375">
        <v>0</v>
      </c>
      <c r="L18375">
        <v>0</v>
      </c>
      <c r="M18375">
        <v>931</v>
      </c>
      <c r="N18375">
        <v>0</v>
      </c>
    </row>
    <row r="18376" spans="1:14" x14ac:dyDescent="0.3">
      <c r="A18376">
        <v>94663</v>
      </c>
      <c r="B18376" t="s">
        <v>33423</v>
      </c>
      <c r="D18376" t="s">
        <v>33424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0</v>
      </c>
      <c r="K18376">
        <v>0</v>
      </c>
      <c r="L18376">
        <v>0</v>
      </c>
      <c r="M18376">
        <v>929</v>
      </c>
      <c r="N18376">
        <v>662</v>
      </c>
    </row>
    <row r="18377" spans="1:14" x14ac:dyDescent="0.3">
      <c r="A18377">
        <v>94683</v>
      </c>
      <c r="B18377" t="s">
        <v>24860</v>
      </c>
      <c r="D18377" t="s">
        <v>33425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0</v>
      </c>
      <c r="K18377">
        <v>0</v>
      </c>
      <c r="L18377">
        <v>0</v>
      </c>
      <c r="M18377">
        <v>857</v>
      </c>
      <c r="N18377">
        <v>663</v>
      </c>
    </row>
    <row r="18378" spans="1:14" x14ac:dyDescent="0.3">
      <c r="A18378">
        <v>94691</v>
      </c>
      <c r="B18378" t="s">
        <v>33426</v>
      </c>
      <c r="D18378" t="s">
        <v>33427</v>
      </c>
      <c r="E18378">
        <v>5</v>
      </c>
      <c r="F18378">
        <v>5</v>
      </c>
      <c r="G18378">
        <v>14</v>
      </c>
      <c r="H18378">
        <v>0.15665100000000001</v>
      </c>
      <c r="I18378">
        <v>0.171961</v>
      </c>
      <c r="J18378">
        <v>31466.489828000002</v>
      </c>
      <c r="K18378">
        <v>0.4</v>
      </c>
      <c r="L18378">
        <v>4</v>
      </c>
      <c r="M18378">
        <v>460</v>
      </c>
      <c r="N18378">
        <v>0</v>
      </c>
    </row>
    <row r="18379" spans="1:14" x14ac:dyDescent="0.3">
      <c r="A18379">
        <v>94712</v>
      </c>
      <c r="B18379" t="s">
        <v>33428</v>
      </c>
      <c r="D18379" t="s">
        <v>33429</v>
      </c>
      <c r="E18379">
        <v>1</v>
      </c>
      <c r="F18379">
        <v>1</v>
      </c>
      <c r="G18379">
        <v>2</v>
      </c>
      <c r="H18379">
        <v>0.66666700000000001</v>
      </c>
      <c r="I18379">
        <v>0.75</v>
      </c>
      <c r="J18379">
        <v>0</v>
      </c>
      <c r="K18379">
        <v>0</v>
      </c>
      <c r="L18379">
        <v>0</v>
      </c>
      <c r="M18379">
        <v>869</v>
      </c>
      <c r="N18379">
        <v>664</v>
      </c>
    </row>
    <row r="18380" spans="1:14" x14ac:dyDescent="0.3">
      <c r="A18380">
        <v>94714</v>
      </c>
      <c r="B18380" t="s">
        <v>33430</v>
      </c>
      <c r="D18380" t="s">
        <v>33431</v>
      </c>
      <c r="E18380">
        <v>50</v>
      </c>
      <c r="F18380">
        <v>50</v>
      </c>
      <c r="G18380">
        <v>13</v>
      </c>
      <c r="H18380">
        <v>0.201515</v>
      </c>
      <c r="I18380">
        <v>0.21848000000000001</v>
      </c>
      <c r="J18380">
        <v>2645825.8422829998</v>
      </c>
      <c r="K18380">
        <v>1.3878E-2</v>
      </c>
      <c r="L18380">
        <v>17</v>
      </c>
      <c r="M18380">
        <v>460</v>
      </c>
      <c r="N18380">
        <v>0</v>
      </c>
    </row>
    <row r="18381" spans="1:14" x14ac:dyDescent="0.3">
      <c r="A18381">
        <v>94717</v>
      </c>
      <c r="B18381" t="s">
        <v>33432</v>
      </c>
      <c r="D18381" t="s">
        <v>33433</v>
      </c>
      <c r="E18381">
        <v>31</v>
      </c>
      <c r="F18381">
        <v>31</v>
      </c>
      <c r="G18381">
        <v>13</v>
      </c>
      <c r="H18381">
        <v>0.20096</v>
      </c>
      <c r="I18381">
        <v>0.216641</v>
      </c>
      <c r="J18381">
        <v>1483610.207647</v>
      </c>
      <c r="K18381">
        <v>1.7204000000000001E-2</v>
      </c>
      <c r="L18381">
        <v>8</v>
      </c>
      <c r="M18381">
        <v>461</v>
      </c>
      <c r="N18381">
        <v>0</v>
      </c>
    </row>
    <row r="18382" spans="1:14" x14ac:dyDescent="0.3">
      <c r="A18382">
        <v>94720</v>
      </c>
      <c r="B18382" t="s">
        <v>33434</v>
      </c>
      <c r="D18382" t="s">
        <v>33435</v>
      </c>
      <c r="E18382">
        <v>2</v>
      </c>
      <c r="F18382">
        <v>2</v>
      </c>
      <c r="G18382">
        <v>13</v>
      </c>
      <c r="H18382">
        <v>0.20009199999999999</v>
      </c>
      <c r="I18382">
        <v>0.21507399999999999</v>
      </c>
      <c r="J18382">
        <v>0</v>
      </c>
      <c r="K18382">
        <v>1</v>
      </c>
      <c r="L18382">
        <v>1</v>
      </c>
      <c r="M18382">
        <v>460</v>
      </c>
      <c r="N18382">
        <v>0</v>
      </c>
    </row>
    <row r="18383" spans="1:14" x14ac:dyDescent="0.3">
      <c r="A18383">
        <v>94722</v>
      </c>
      <c r="B18383" t="s">
        <v>33436</v>
      </c>
      <c r="D18383" t="s">
        <v>33437</v>
      </c>
      <c r="E18383">
        <v>5</v>
      </c>
      <c r="F18383">
        <v>5</v>
      </c>
      <c r="G18383">
        <v>14</v>
      </c>
      <c r="H18383">
        <v>0.17733099999999999</v>
      </c>
      <c r="I18383">
        <v>0.19389899999999999</v>
      </c>
      <c r="J18383">
        <v>471.07439599999998</v>
      </c>
      <c r="K18383">
        <v>0.8</v>
      </c>
      <c r="L18383">
        <v>8</v>
      </c>
      <c r="M18383">
        <v>460</v>
      </c>
      <c r="N18383">
        <v>0</v>
      </c>
    </row>
    <row r="18384" spans="1:14" x14ac:dyDescent="0.3">
      <c r="A18384">
        <v>94724</v>
      </c>
      <c r="B18384" t="s">
        <v>33438</v>
      </c>
      <c r="D18384" t="s">
        <v>33439</v>
      </c>
      <c r="E18384">
        <v>10</v>
      </c>
      <c r="F18384">
        <v>10</v>
      </c>
      <c r="G18384">
        <v>12</v>
      </c>
      <c r="H18384">
        <v>0.223027</v>
      </c>
      <c r="I18384">
        <v>0.240368</v>
      </c>
      <c r="J18384">
        <v>641352.68851000001</v>
      </c>
      <c r="K18384">
        <v>0.111111</v>
      </c>
      <c r="L18384">
        <v>5</v>
      </c>
      <c r="M18384">
        <v>461</v>
      </c>
      <c r="N18384">
        <v>0</v>
      </c>
    </row>
    <row r="18385" spans="1:14" x14ac:dyDescent="0.3">
      <c r="A18385">
        <v>94725</v>
      </c>
      <c r="B18385" t="s">
        <v>33440</v>
      </c>
      <c r="D18385" t="s">
        <v>33441</v>
      </c>
      <c r="E18385">
        <v>1</v>
      </c>
      <c r="F18385">
        <v>1</v>
      </c>
      <c r="G18385">
        <v>15</v>
      </c>
      <c r="H18385">
        <v>0.14687800000000001</v>
      </c>
      <c r="I18385">
        <v>0.15534999999999999</v>
      </c>
      <c r="J18385">
        <v>0</v>
      </c>
      <c r="K18385">
        <v>0</v>
      </c>
      <c r="L18385">
        <v>0</v>
      </c>
      <c r="M18385">
        <v>460</v>
      </c>
      <c r="N18385">
        <v>0</v>
      </c>
    </row>
    <row r="18386" spans="1:14" x14ac:dyDescent="0.3">
      <c r="A18386">
        <v>94729</v>
      </c>
      <c r="B18386" t="s">
        <v>33442</v>
      </c>
      <c r="D18386" t="s">
        <v>33443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0</v>
      </c>
      <c r="K18386">
        <v>0</v>
      </c>
      <c r="L18386">
        <v>0</v>
      </c>
      <c r="M18386">
        <v>847</v>
      </c>
      <c r="N18386">
        <v>665</v>
      </c>
    </row>
    <row r="18387" spans="1:14" x14ac:dyDescent="0.3">
      <c r="A18387">
        <v>94738</v>
      </c>
      <c r="B18387" t="s">
        <v>33444</v>
      </c>
      <c r="D18387" t="s">
        <v>27577</v>
      </c>
      <c r="E18387">
        <v>1</v>
      </c>
      <c r="F18387">
        <v>1</v>
      </c>
      <c r="G18387">
        <v>15</v>
      </c>
      <c r="H18387">
        <v>0.143737</v>
      </c>
      <c r="I18387">
        <v>0.15415899999999999</v>
      </c>
      <c r="J18387">
        <v>0</v>
      </c>
      <c r="K18387">
        <v>0</v>
      </c>
      <c r="L18387">
        <v>0</v>
      </c>
      <c r="M18387">
        <v>460</v>
      </c>
      <c r="N18387">
        <v>0</v>
      </c>
    </row>
    <row r="18388" spans="1:14" x14ac:dyDescent="0.3">
      <c r="A18388">
        <v>94740</v>
      </c>
      <c r="B18388" t="s">
        <v>19698</v>
      </c>
      <c r="D18388" t="s">
        <v>33445</v>
      </c>
      <c r="E18388">
        <v>14</v>
      </c>
      <c r="F18388">
        <v>14</v>
      </c>
      <c r="G18388">
        <v>13</v>
      </c>
      <c r="H18388">
        <v>0.20088800000000001</v>
      </c>
      <c r="I18388">
        <v>0.21718899999999999</v>
      </c>
      <c r="J18388">
        <v>878293.60294200003</v>
      </c>
      <c r="K18388">
        <v>0.14285700000000001</v>
      </c>
      <c r="L18388">
        <v>13</v>
      </c>
      <c r="M18388">
        <v>460</v>
      </c>
      <c r="N18388">
        <v>0</v>
      </c>
    </row>
    <row r="18389" spans="1:14" x14ac:dyDescent="0.3">
      <c r="A18389">
        <v>94750</v>
      </c>
      <c r="B18389" t="s">
        <v>27725</v>
      </c>
      <c r="D18389" t="s">
        <v>27726</v>
      </c>
      <c r="E18389">
        <v>1</v>
      </c>
      <c r="F18389">
        <v>1</v>
      </c>
      <c r="G18389">
        <v>15</v>
      </c>
      <c r="H18389">
        <v>0.14277400000000001</v>
      </c>
      <c r="I18389">
        <v>0.15109700000000001</v>
      </c>
      <c r="J18389">
        <v>0</v>
      </c>
      <c r="K18389">
        <v>0</v>
      </c>
      <c r="L18389">
        <v>0</v>
      </c>
      <c r="M18389">
        <v>460</v>
      </c>
      <c r="N18389">
        <v>0</v>
      </c>
    </row>
    <row r="18390" spans="1:14" x14ac:dyDescent="0.3">
      <c r="A18390">
        <v>94758</v>
      </c>
      <c r="B18390" t="s">
        <v>33446</v>
      </c>
      <c r="D18390" t="s">
        <v>33447</v>
      </c>
      <c r="E18390">
        <v>2</v>
      </c>
      <c r="F18390">
        <v>2</v>
      </c>
      <c r="G18390">
        <v>14</v>
      </c>
      <c r="H18390">
        <v>0.165516</v>
      </c>
      <c r="I18390">
        <v>0.178258</v>
      </c>
      <c r="J18390">
        <v>0</v>
      </c>
      <c r="K18390">
        <v>1</v>
      </c>
      <c r="L18390">
        <v>1</v>
      </c>
      <c r="M18390">
        <v>77</v>
      </c>
      <c r="N18390">
        <v>0</v>
      </c>
    </row>
    <row r="18391" spans="1:14" x14ac:dyDescent="0.3">
      <c r="A18391">
        <v>94771</v>
      </c>
      <c r="B18391" t="s">
        <v>33448</v>
      </c>
      <c r="D18391" t="s">
        <v>33449</v>
      </c>
      <c r="E18391">
        <v>49</v>
      </c>
      <c r="F18391">
        <v>49</v>
      </c>
      <c r="G18391">
        <v>13</v>
      </c>
      <c r="H18391">
        <v>0.19472500000000001</v>
      </c>
      <c r="I18391">
        <v>0.21320800000000001</v>
      </c>
      <c r="J18391">
        <v>950210.81360300002</v>
      </c>
      <c r="K18391">
        <v>2.9762E-2</v>
      </c>
      <c r="L18391">
        <v>35</v>
      </c>
      <c r="M18391">
        <v>460</v>
      </c>
      <c r="N18391">
        <v>0</v>
      </c>
    </row>
    <row r="18392" spans="1:14" x14ac:dyDescent="0.3">
      <c r="A18392">
        <v>94784</v>
      </c>
      <c r="B18392" t="s">
        <v>27636</v>
      </c>
      <c r="D18392" t="s">
        <v>33450</v>
      </c>
      <c r="E18392">
        <v>1</v>
      </c>
      <c r="F18392">
        <v>1</v>
      </c>
      <c r="G18392">
        <v>15</v>
      </c>
      <c r="H18392">
        <v>0.141989</v>
      </c>
      <c r="I18392">
        <v>0.149927</v>
      </c>
      <c r="J18392">
        <v>0</v>
      </c>
      <c r="K18392">
        <v>0</v>
      </c>
      <c r="L18392">
        <v>0</v>
      </c>
      <c r="M18392">
        <v>461</v>
      </c>
      <c r="N18392">
        <v>0</v>
      </c>
    </row>
    <row r="18393" spans="1:14" x14ac:dyDescent="0.3">
      <c r="A18393">
        <v>94788</v>
      </c>
      <c r="B18393" t="s">
        <v>33451</v>
      </c>
      <c r="D18393" t="s">
        <v>33452</v>
      </c>
      <c r="E18393">
        <v>1</v>
      </c>
      <c r="F18393">
        <v>1</v>
      </c>
      <c r="G18393">
        <v>14</v>
      </c>
      <c r="H18393">
        <v>0.16548299999999999</v>
      </c>
      <c r="I18393">
        <v>0.17877299999999999</v>
      </c>
      <c r="J18393">
        <v>0</v>
      </c>
      <c r="K18393">
        <v>0</v>
      </c>
      <c r="L18393">
        <v>0</v>
      </c>
      <c r="M18393">
        <v>461</v>
      </c>
      <c r="N18393">
        <v>0</v>
      </c>
    </row>
    <row r="18394" spans="1:14" x14ac:dyDescent="0.3">
      <c r="A18394">
        <v>94793</v>
      </c>
      <c r="B18394" t="s">
        <v>33453</v>
      </c>
      <c r="D18394" t="s">
        <v>33454</v>
      </c>
      <c r="E18394">
        <v>2</v>
      </c>
      <c r="F18394">
        <v>2</v>
      </c>
      <c r="G18394">
        <v>14</v>
      </c>
      <c r="H18394">
        <v>0.17070199999999999</v>
      </c>
      <c r="I18394">
        <v>0.18262500000000001</v>
      </c>
      <c r="J18394">
        <v>0</v>
      </c>
      <c r="K18394">
        <v>1</v>
      </c>
      <c r="L18394">
        <v>1</v>
      </c>
      <c r="M18394">
        <v>460</v>
      </c>
      <c r="N18394">
        <v>0</v>
      </c>
    </row>
    <row r="18395" spans="1:14" x14ac:dyDescent="0.3">
      <c r="A18395">
        <v>94797</v>
      </c>
      <c r="B18395" t="s">
        <v>33455</v>
      </c>
      <c r="D18395" t="s">
        <v>33456</v>
      </c>
      <c r="E18395">
        <v>1</v>
      </c>
      <c r="F18395">
        <v>1</v>
      </c>
      <c r="G18395">
        <v>14</v>
      </c>
      <c r="H18395">
        <v>0.163803</v>
      </c>
      <c r="I18395">
        <v>0.17575299999999999</v>
      </c>
      <c r="J18395">
        <v>0</v>
      </c>
      <c r="K18395">
        <v>0</v>
      </c>
      <c r="L18395">
        <v>0</v>
      </c>
      <c r="M18395">
        <v>460</v>
      </c>
      <c r="N18395">
        <v>0</v>
      </c>
    </row>
    <row r="18396" spans="1:14" x14ac:dyDescent="0.3">
      <c r="A18396">
        <v>94800</v>
      </c>
      <c r="B18396" t="s">
        <v>27788</v>
      </c>
      <c r="D18396" t="s">
        <v>27789</v>
      </c>
      <c r="E18396">
        <v>1</v>
      </c>
      <c r="F18396">
        <v>1</v>
      </c>
      <c r="G18396">
        <v>15</v>
      </c>
      <c r="H18396">
        <v>0.142961</v>
      </c>
      <c r="I18396">
        <v>0.15198400000000001</v>
      </c>
      <c r="J18396">
        <v>0</v>
      </c>
      <c r="K18396">
        <v>0</v>
      </c>
      <c r="L18396">
        <v>0</v>
      </c>
      <c r="M18396">
        <v>30</v>
      </c>
      <c r="N18396">
        <v>0</v>
      </c>
    </row>
    <row r="18397" spans="1:14" x14ac:dyDescent="0.3">
      <c r="A18397">
        <v>94801</v>
      </c>
      <c r="B18397" t="s">
        <v>33457</v>
      </c>
      <c r="D18397" t="s">
        <v>33458</v>
      </c>
      <c r="E18397">
        <v>4</v>
      </c>
      <c r="F18397">
        <v>4</v>
      </c>
      <c r="G18397">
        <v>14</v>
      </c>
      <c r="H18397">
        <v>0.15712000000000001</v>
      </c>
      <c r="I18397">
        <v>0.17294999999999999</v>
      </c>
      <c r="J18397">
        <v>3525.8197030000001</v>
      </c>
      <c r="K18397">
        <v>0.33333299999999999</v>
      </c>
      <c r="L18397">
        <v>2</v>
      </c>
      <c r="M18397">
        <v>460</v>
      </c>
      <c r="N18397">
        <v>0</v>
      </c>
    </row>
    <row r="18398" spans="1:14" x14ac:dyDescent="0.3">
      <c r="A18398">
        <v>94812</v>
      </c>
      <c r="B18398" t="s">
        <v>33459</v>
      </c>
      <c r="D18398" t="s">
        <v>33460</v>
      </c>
      <c r="E18398">
        <v>1</v>
      </c>
      <c r="F18398">
        <v>1</v>
      </c>
      <c r="G18398">
        <v>15</v>
      </c>
      <c r="H18398">
        <v>0.146646</v>
      </c>
      <c r="I18398">
        <v>0.15478600000000001</v>
      </c>
      <c r="J18398">
        <v>0</v>
      </c>
      <c r="K18398">
        <v>0</v>
      </c>
      <c r="L18398">
        <v>0</v>
      </c>
      <c r="M18398">
        <v>460</v>
      </c>
      <c r="N18398">
        <v>0</v>
      </c>
    </row>
    <row r="18399" spans="1:14" x14ac:dyDescent="0.3">
      <c r="A18399">
        <v>94815</v>
      </c>
      <c r="B18399" t="s">
        <v>1839</v>
      </c>
      <c r="D18399" t="s">
        <v>33461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0</v>
      </c>
      <c r="K18399">
        <v>0</v>
      </c>
      <c r="L18399">
        <v>0</v>
      </c>
      <c r="M18399">
        <v>825</v>
      </c>
      <c r="N18399">
        <v>666</v>
      </c>
    </row>
    <row r="18400" spans="1:14" x14ac:dyDescent="0.3">
      <c r="A18400">
        <v>94816</v>
      </c>
      <c r="B18400" t="s">
        <v>33462</v>
      </c>
      <c r="D18400" t="s">
        <v>33463</v>
      </c>
      <c r="E18400">
        <v>1</v>
      </c>
      <c r="F18400">
        <v>1</v>
      </c>
      <c r="G18400">
        <v>14</v>
      </c>
      <c r="H18400">
        <v>0.16733400000000001</v>
      </c>
      <c r="I18400">
        <v>0.17591399999999999</v>
      </c>
      <c r="J18400">
        <v>0</v>
      </c>
      <c r="K18400">
        <v>0</v>
      </c>
      <c r="L18400">
        <v>0</v>
      </c>
      <c r="M18400">
        <v>461</v>
      </c>
      <c r="N18400">
        <v>0</v>
      </c>
    </row>
    <row r="18401" spans="1:14" x14ac:dyDescent="0.3">
      <c r="A18401">
        <v>94822</v>
      </c>
      <c r="B18401" t="s">
        <v>33464</v>
      </c>
      <c r="D18401" t="s">
        <v>33465</v>
      </c>
      <c r="E18401">
        <v>1</v>
      </c>
      <c r="F18401">
        <v>1</v>
      </c>
      <c r="G18401">
        <v>2</v>
      </c>
      <c r="H18401">
        <v>0.66666700000000001</v>
      </c>
      <c r="I18401">
        <v>0.75</v>
      </c>
      <c r="J18401">
        <v>0</v>
      </c>
      <c r="K18401">
        <v>0</v>
      </c>
      <c r="L18401">
        <v>0</v>
      </c>
      <c r="M18401">
        <v>463</v>
      </c>
      <c r="N18401">
        <v>622</v>
      </c>
    </row>
    <row r="18402" spans="1:14" x14ac:dyDescent="0.3">
      <c r="A18402">
        <v>94824</v>
      </c>
      <c r="B18402" t="s">
        <v>33466</v>
      </c>
      <c r="D18402" t="s">
        <v>33467</v>
      </c>
      <c r="E18402">
        <v>1</v>
      </c>
      <c r="F18402">
        <v>1</v>
      </c>
      <c r="G18402">
        <v>16</v>
      </c>
      <c r="H18402">
        <v>0.12529000000000001</v>
      </c>
      <c r="I18402">
        <v>0.13125500000000001</v>
      </c>
      <c r="J18402">
        <v>0</v>
      </c>
      <c r="K18402">
        <v>0</v>
      </c>
      <c r="L18402">
        <v>0</v>
      </c>
      <c r="M18402">
        <v>77</v>
      </c>
      <c r="N18402">
        <v>0</v>
      </c>
    </row>
    <row r="18403" spans="1:14" x14ac:dyDescent="0.3">
      <c r="A18403">
        <v>94826</v>
      </c>
      <c r="B18403" t="s">
        <v>33468</v>
      </c>
      <c r="D18403" t="s">
        <v>33469</v>
      </c>
      <c r="E18403">
        <v>1</v>
      </c>
      <c r="F18403">
        <v>1</v>
      </c>
      <c r="G18403">
        <v>13</v>
      </c>
      <c r="H18403">
        <v>0.192913</v>
      </c>
      <c r="I18403">
        <v>0.20324800000000001</v>
      </c>
      <c r="J18403">
        <v>0</v>
      </c>
      <c r="K18403">
        <v>0</v>
      </c>
      <c r="L18403">
        <v>0</v>
      </c>
      <c r="M18403">
        <v>461</v>
      </c>
      <c r="N18403">
        <v>0</v>
      </c>
    </row>
    <row r="18404" spans="1:14" x14ac:dyDescent="0.3">
      <c r="A18404">
        <v>94828</v>
      </c>
      <c r="B18404" t="s">
        <v>33470</v>
      </c>
      <c r="D18404" t="s">
        <v>33471</v>
      </c>
      <c r="E18404">
        <v>2</v>
      </c>
      <c r="F18404">
        <v>2</v>
      </c>
      <c r="G18404">
        <v>13</v>
      </c>
      <c r="H18404">
        <v>0.19229499999999999</v>
      </c>
      <c r="I18404">
        <v>0.20759</v>
      </c>
      <c r="J18404">
        <v>82454.666417</v>
      </c>
      <c r="K18404">
        <v>0</v>
      </c>
      <c r="L18404">
        <v>0</v>
      </c>
      <c r="M18404">
        <v>460</v>
      </c>
      <c r="N18404">
        <v>0</v>
      </c>
    </row>
    <row r="18405" spans="1:14" x14ac:dyDescent="0.3">
      <c r="A18405">
        <v>94852</v>
      </c>
      <c r="B18405" t="s">
        <v>33472</v>
      </c>
      <c r="D18405" t="s">
        <v>33473</v>
      </c>
      <c r="E18405">
        <v>2</v>
      </c>
      <c r="F18405">
        <v>2</v>
      </c>
      <c r="G18405">
        <v>16</v>
      </c>
      <c r="H18405">
        <v>0.12989999999999999</v>
      </c>
      <c r="I18405">
        <v>0.13600300000000001</v>
      </c>
      <c r="J18405">
        <v>30758</v>
      </c>
      <c r="K18405">
        <v>0</v>
      </c>
      <c r="L18405">
        <v>0</v>
      </c>
      <c r="M18405">
        <v>461</v>
      </c>
      <c r="N18405">
        <v>0</v>
      </c>
    </row>
    <row r="18406" spans="1:14" x14ac:dyDescent="0.3">
      <c r="A18406">
        <v>94858</v>
      </c>
      <c r="B18406" t="s">
        <v>33474</v>
      </c>
      <c r="D18406" t="s">
        <v>33475</v>
      </c>
      <c r="E18406">
        <v>13</v>
      </c>
      <c r="F18406">
        <v>13</v>
      </c>
      <c r="G18406">
        <v>14</v>
      </c>
      <c r="H18406">
        <v>0.16681499999999999</v>
      </c>
      <c r="I18406">
        <v>0.18285799999999999</v>
      </c>
      <c r="J18406">
        <v>32570.454086999998</v>
      </c>
      <c r="K18406">
        <v>0.12820500000000001</v>
      </c>
      <c r="L18406">
        <v>10</v>
      </c>
      <c r="M18406">
        <v>460</v>
      </c>
      <c r="N18406">
        <v>0</v>
      </c>
    </row>
    <row r="18407" spans="1:14" x14ac:dyDescent="0.3">
      <c r="A18407">
        <v>94860</v>
      </c>
      <c r="B18407" t="s">
        <v>32788</v>
      </c>
      <c r="D18407" t="s">
        <v>33476</v>
      </c>
      <c r="E18407">
        <v>42</v>
      </c>
      <c r="F18407">
        <v>42</v>
      </c>
      <c r="G18407">
        <v>14</v>
      </c>
      <c r="H18407">
        <v>0.17528099999999999</v>
      </c>
      <c r="I18407">
        <v>0.19321199999999999</v>
      </c>
      <c r="J18407">
        <v>600163.57710600004</v>
      </c>
      <c r="K18407">
        <v>2.0906000000000001E-2</v>
      </c>
      <c r="L18407">
        <v>18</v>
      </c>
      <c r="M18407">
        <v>460</v>
      </c>
      <c r="N18407">
        <v>0</v>
      </c>
    </row>
    <row r="18408" spans="1:14" x14ac:dyDescent="0.3">
      <c r="A18408">
        <v>94864</v>
      </c>
      <c r="B18408" t="s">
        <v>33477</v>
      </c>
      <c r="D18408" t="s">
        <v>33478</v>
      </c>
      <c r="E18408">
        <v>25</v>
      </c>
      <c r="F18408">
        <v>25</v>
      </c>
      <c r="G18408">
        <v>13</v>
      </c>
      <c r="H18408">
        <v>0.195546</v>
      </c>
      <c r="I18408">
        <v>0.21554400000000001</v>
      </c>
      <c r="J18408">
        <v>567774.26544999995</v>
      </c>
      <c r="K18408">
        <v>0.11</v>
      </c>
      <c r="L18408">
        <v>33</v>
      </c>
      <c r="M18408">
        <v>460</v>
      </c>
      <c r="N18408">
        <v>0</v>
      </c>
    </row>
    <row r="18409" spans="1:14" x14ac:dyDescent="0.3">
      <c r="A18409">
        <v>94865</v>
      </c>
      <c r="B18409" t="s">
        <v>33479</v>
      </c>
      <c r="D18409" t="s">
        <v>33480</v>
      </c>
      <c r="E18409">
        <v>1</v>
      </c>
      <c r="F18409">
        <v>1</v>
      </c>
      <c r="G18409">
        <v>15</v>
      </c>
      <c r="H18409">
        <v>0.152305</v>
      </c>
      <c r="I18409">
        <v>0.16414799999999999</v>
      </c>
      <c r="J18409">
        <v>0</v>
      </c>
      <c r="K18409">
        <v>0</v>
      </c>
      <c r="L18409">
        <v>0</v>
      </c>
      <c r="M18409">
        <v>460</v>
      </c>
      <c r="N18409">
        <v>0</v>
      </c>
    </row>
    <row r="18410" spans="1:14" x14ac:dyDescent="0.3">
      <c r="A18410">
        <v>94868</v>
      </c>
      <c r="B18410" t="s">
        <v>33481</v>
      </c>
      <c r="D18410" t="s">
        <v>33482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0</v>
      </c>
      <c r="K18410">
        <v>0</v>
      </c>
      <c r="L18410">
        <v>0</v>
      </c>
      <c r="M18410">
        <v>985</v>
      </c>
      <c r="N18410">
        <v>667</v>
      </c>
    </row>
    <row r="18411" spans="1:14" x14ac:dyDescent="0.3">
      <c r="A18411">
        <v>94870</v>
      </c>
      <c r="B18411" t="s">
        <v>33483</v>
      </c>
      <c r="D18411" t="s">
        <v>33484</v>
      </c>
      <c r="E18411">
        <v>6</v>
      </c>
      <c r="F18411">
        <v>6</v>
      </c>
      <c r="G18411">
        <v>14</v>
      </c>
      <c r="H18411">
        <v>0.16783200000000001</v>
      </c>
      <c r="I18411">
        <v>0.18346599999999999</v>
      </c>
      <c r="J18411">
        <v>20810.955968999999</v>
      </c>
      <c r="K18411">
        <v>0.33333299999999999</v>
      </c>
      <c r="L18411">
        <v>5</v>
      </c>
      <c r="M18411">
        <v>77</v>
      </c>
      <c r="N18411">
        <v>0</v>
      </c>
    </row>
    <row r="18412" spans="1:14" x14ac:dyDescent="0.3">
      <c r="A18412">
        <v>94871</v>
      </c>
      <c r="B18412" t="s">
        <v>33485</v>
      </c>
      <c r="D18412" t="s">
        <v>33486</v>
      </c>
      <c r="E18412">
        <v>14</v>
      </c>
      <c r="F18412">
        <v>14</v>
      </c>
      <c r="G18412">
        <v>14</v>
      </c>
      <c r="H18412">
        <v>0.178227</v>
      </c>
      <c r="I18412">
        <v>0.19529099999999999</v>
      </c>
      <c r="J18412">
        <v>164464.55398699999</v>
      </c>
      <c r="K18412">
        <v>0.17582400000000001</v>
      </c>
      <c r="L18412">
        <v>16</v>
      </c>
      <c r="M18412">
        <v>460</v>
      </c>
      <c r="N18412">
        <v>0</v>
      </c>
    </row>
    <row r="18413" spans="1:14" x14ac:dyDescent="0.3">
      <c r="A18413">
        <v>94872</v>
      </c>
      <c r="B18413" t="s">
        <v>33487</v>
      </c>
      <c r="D18413" t="s">
        <v>33488</v>
      </c>
      <c r="E18413">
        <v>14</v>
      </c>
      <c r="F18413">
        <v>14</v>
      </c>
      <c r="G18413">
        <v>14</v>
      </c>
      <c r="H18413">
        <v>0.173952</v>
      </c>
      <c r="I18413">
        <v>0.18968599999999999</v>
      </c>
      <c r="J18413">
        <v>103122.26077199999</v>
      </c>
      <c r="K18413">
        <v>7.6923000000000005E-2</v>
      </c>
      <c r="L18413">
        <v>7</v>
      </c>
      <c r="M18413">
        <v>460</v>
      </c>
      <c r="N18413">
        <v>0</v>
      </c>
    </row>
    <row r="18414" spans="1:14" x14ac:dyDescent="0.3">
      <c r="A18414">
        <v>94876</v>
      </c>
      <c r="B18414" t="s">
        <v>33489</v>
      </c>
      <c r="D18414" t="s">
        <v>33490</v>
      </c>
      <c r="E18414">
        <v>8</v>
      </c>
      <c r="F18414">
        <v>8</v>
      </c>
      <c r="G18414">
        <v>14</v>
      </c>
      <c r="H18414">
        <v>0.16584399999999999</v>
      </c>
      <c r="I18414">
        <v>0.17960300000000001</v>
      </c>
      <c r="J18414">
        <v>1843.2853459999999</v>
      </c>
      <c r="K18414">
        <v>0.214286</v>
      </c>
      <c r="L18414">
        <v>6</v>
      </c>
      <c r="M18414">
        <v>460</v>
      </c>
      <c r="N18414">
        <v>0</v>
      </c>
    </row>
    <row r="18415" spans="1:14" x14ac:dyDescent="0.3">
      <c r="A18415">
        <v>94880</v>
      </c>
      <c r="B18415" t="s">
        <v>33491</v>
      </c>
      <c r="D18415" t="s">
        <v>33492</v>
      </c>
      <c r="E18415">
        <v>16</v>
      </c>
      <c r="F18415">
        <v>16</v>
      </c>
      <c r="G18415">
        <v>14</v>
      </c>
      <c r="H18415">
        <v>0.17836199999999999</v>
      </c>
      <c r="I18415">
        <v>0.19563900000000001</v>
      </c>
      <c r="J18415">
        <v>133110.74035400001</v>
      </c>
      <c r="K18415">
        <v>0.11666700000000001</v>
      </c>
      <c r="L18415">
        <v>14</v>
      </c>
      <c r="M18415">
        <v>460</v>
      </c>
      <c r="N18415">
        <v>0</v>
      </c>
    </row>
    <row r="18416" spans="1:14" x14ac:dyDescent="0.3">
      <c r="A18416">
        <v>94884</v>
      </c>
      <c r="B18416" t="s">
        <v>33493</v>
      </c>
      <c r="D18416" t="s">
        <v>33494</v>
      </c>
      <c r="E18416">
        <v>18</v>
      </c>
      <c r="F18416">
        <v>18</v>
      </c>
      <c r="G18416">
        <v>14</v>
      </c>
      <c r="H18416">
        <v>0.1573</v>
      </c>
      <c r="I18416">
        <v>0.17372499999999999</v>
      </c>
      <c r="J18416">
        <v>165881.06059000001</v>
      </c>
      <c r="K18416">
        <v>5.8824000000000001E-2</v>
      </c>
      <c r="L18416">
        <v>9</v>
      </c>
      <c r="M18416">
        <v>460</v>
      </c>
      <c r="N18416">
        <v>0</v>
      </c>
    </row>
    <row r="18417" spans="1:14" x14ac:dyDescent="0.3">
      <c r="A18417">
        <v>94888</v>
      </c>
      <c r="B18417" t="s">
        <v>33495</v>
      </c>
      <c r="D18417" t="s">
        <v>33496</v>
      </c>
      <c r="E18417">
        <v>14</v>
      </c>
      <c r="F18417">
        <v>14</v>
      </c>
      <c r="G18417">
        <v>14</v>
      </c>
      <c r="H18417">
        <v>0.17065900000000001</v>
      </c>
      <c r="I18417">
        <v>0.187695</v>
      </c>
      <c r="J18417">
        <v>153629.037236</v>
      </c>
      <c r="K18417">
        <v>7.6923000000000005E-2</v>
      </c>
      <c r="L18417">
        <v>7</v>
      </c>
      <c r="M18417">
        <v>460</v>
      </c>
      <c r="N18417">
        <v>0</v>
      </c>
    </row>
    <row r="18418" spans="1:14" x14ac:dyDescent="0.3">
      <c r="A18418">
        <v>94891</v>
      </c>
      <c r="B18418" t="s">
        <v>33497</v>
      </c>
      <c r="D18418" t="s">
        <v>33498</v>
      </c>
      <c r="E18418">
        <v>2</v>
      </c>
      <c r="F18418">
        <v>2</v>
      </c>
      <c r="G18418">
        <v>15</v>
      </c>
      <c r="H18418">
        <v>0.14243800000000001</v>
      </c>
      <c r="I18418">
        <v>0.15040700000000001</v>
      </c>
      <c r="J18418">
        <v>30758</v>
      </c>
      <c r="K18418">
        <v>0</v>
      </c>
      <c r="L18418">
        <v>0</v>
      </c>
      <c r="M18418">
        <v>461</v>
      </c>
      <c r="N18418">
        <v>0</v>
      </c>
    </row>
    <row r="18419" spans="1:14" x14ac:dyDescent="0.3">
      <c r="A18419">
        <v>94899</v>
      </c>
      <c r="B18419" t="s">
        <v>33499</v>
      </c>
      <c r="D18419" t="s">
        <v>33500</v>
      </c>
      <c r="E18419">
        <v>1</v>
      </c>
      <c r="F18419">
        <v>1</v>
      </c>
      <c r="G18419">
        <v>14</v>
      </c>
      <c r="H18419">
        <v>0.17618800000000001</v>
      </c>
      <c r="I18419">
        <v>0.19043499999999999</v>
      </c>
      <c r="J18419">
        <v>0</v>
      </c>
      <c r="K18419">
        <v>0</v>
      </c>
      <c r="L18419">
        <v>0</v>
      </c>
      <c r="M18419">
        <v>460</v>
      </c>
      <c r="N18419">
        <v>0</v>
      </c>
    </row>
    <row r="18420" spans="1:14" x14ac:dyDescent="0.3">
      <c r="A18420">
        <v>94901</v>
      </c>
      <c r="B18420" t="s">
        <v>33501</v>
      </c>
      <c r="D18420" t="s">
        <v>33502</v>
      </c>
      <c r="E18420">
        <v>15</v>
      </c>
      <c r="F18420">
        <v>15</v>
      </c>
      <c r="G18420">
        <v>14</v>
      </c>
      <c r="H18420">
        <v>0.17523</v>
      </c>
      <c r="I18420">
        <v>0.19089100000000001</v>
      </c>
      <c r="J18420">
        <v>83431.786145000005</v>
      </c>
      <c r="K18420">
        <v>0.13333300000000001</v>
      </c>
      <c r="L18420">
        <v>14</v>
      </c>
      <c r="M18420">
        <v>460</v>
      </c>
      <c r="N18420">
        <v>0</v>
      </c>
    </row>
    <row r="18421" spans="1:14" x14ac:dyDescent="0.3">
      <c r="A18421">
        <v>94907</v>
      </c>
      <c r="B18421" t="s">
        <v>33503</v>
      </c>
      <c r="D18421" t="s">
        <v>33504</v>
      </c>
      <c r="E18421">
        <v>2</v>
      </c>
      <c r="F18421">
        <v>2</v>
      </c>
      <c r="G18421">
        <v>14</v>
      </c>
      <c r="H18421">
        <v>0.16506399999999999</v>
      </c>
      <c r="I18421">
        <v>0.177012</v>
      </c>
      <c r="J18421">
        <v>14768.765240000001</v>
      </c>
      <c r="K18421">
        <v>0</v>
      </c>
      <c r="L18421">
        <v>0</v>
      </c>
      <c r="M18421">
        <v>77</v>
      </c>
      <c r="N18421">
        <v>0</v>
      </c>
    </row>
    <row r="18422" spans="1:14" x14ac:dyDescent="0.3">
      <c r="A18422">
        <v>94908</v>
      </c>
      <c r="B18422" t="s">
        <v>33505</v>
      </c>
      <c r="D18422" t="s">
        <v>33506</v>
      </c>
      <c r="E18422">
        <v>4</v>
      </c>
      <c r="F18422">
        <v>4</v>
      </c>
      <c r="G18422">
        <v>15</v>
      </c>
      <c r="H18422">
        <v>0.14523800000000001</v>
      </c>
      <c r="I18422">
        <v>0.153419</v>
      </c>
      <c r="J18422">
        <v>61532.082975999998</v>
      </c>
      <c r="K18422">
        <v>0</v>
      </c>
      <c r="L18422">
        <v>0</v>
      </c>
      <c r="M18422">
        <v>77</v>
      </c>
      <c r="N18422">
        <v>0</v>
      </c>
    </row>
    <row r="18423" spans="1:14" x14ac:dyDescent="0.3">
      <c r="A18423">
        <v>94927</v>
      </c>
      <c r="B18423" t="s">
        <v>33507</v>
      </c>
      <c r="D18423" t="s">
        <v>33508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0</v>
      </c>
      <c r="K18423">
        <v>0</v>
      </c>
      <c r="L18423">
        <v>0</v>
      </c>
      <c r="M18423">
        <v>723</v>
      </c>
      <c r="N18423">
        <v>668</v>
      </c>
    </row>
    <row r="18424" spans="1:14" x14ac:dyDescent="0.3">
      <c r="A18424">
        <v>94933</v>
      </c>
      <c r="B18424" t="s">
        <v>33509</v>
      </c>
      <c r="D18424" t="s">
        <v>33510</v>
      </c>
      <c r="E18424">
        <v>1</v>
      </c>
      <c r="F18424">
        <v>1</v>
      </c>
      <c r="G18424">
        <v>14</v>
      </c>
      <c r="H18424">
        <v>0.16305700000000001</v>
      </c>
      <c r="I18424">
        <v>0.17358899999999999</v>
      </c>
      <c r="J18424">
        <v>0</v>
      </c>
      <c r="K18424">
        <v>0</v>
      </c>
      <c r="L18424">
        <v>0</v>
      </c>
      <c r="M18424">
        <v>460</v>
      </c>
      <c r="N18424">
        <v>0</v>
      </c>
    </row>
    <row r="18425" spans="1:14" x14ac:dyDescent="0.3">
      <c r="A18425">
        <v>94935</v>
      </c>
      <c r="B18425" t="s">
        <v>33511</v>
      </c>
      <c r="D18425" t="s">
        <v>33512</v>
      </c>
      <c r="E18425">
        <v>7</v>
      </c>
      <c r="F18425">
        <v>7</v>
      </c>
      <c r="G18425">
        <v>14</v>
      </c>
      <c r="H18425">
        <v>0.174702</v>
      </c>
      <c r="I18425">
        <v>0.19061900000000001</v>
      </c>
      <c r="J18425">
        <v>75034.640459999995</v>
      </c>
      <c r="K18425">
        <v>9.5238000000000003E-2</v>
      </c>
      <c r="L18425">
        <v>2</v>
      </c>
      <c r="M18425">
        <v>460</v>
      </c>
      <c r="N18425">
        <v>0</v>
      </c>
    </row>
    <row r="18426" spans="1:14" x14ac:dyDescent="0.3">
      <c r="A18426">
        <v>94941</v>
      </c>
      <c r="B18426" t="s">
        <v>33513</v>
      </c>
      <c r="D18426" t="s">
        <v>33514</v>
      </c>
      <c r="E18426">
        <v>31</v>
      </c>
      <c r="F18426">
        <v>31</v>
      </c>
      <c r="G18426">
        <v>13</v>
      </c>
      <c r="H18426">
        <v>0.18338599999999999</v>
      </c>
      <c r="I18426">
        <v>0.204653</v>
      </c>
      <c r="J18426">
        <v>384994.696627</v>
      </c>
      <c r="K18426">
        <v>0.21935499999999999</v>
      </c>
      <c r="L18426">
        <v>102</v>
      </c>
      <c r="M18426">
        <v>460</v>
      </c>
      <c r="N18426">
        <v>0</v>
      </c>
    </row>
    <row r="18427" spans="1:14" x14ac:dyDescent="0.3">
      <c r="A18427">
        <v>94943</v>
      </c>
      <c r="B18427" t="s">
        <v>33515</v>
      </c>
      <c r="D18427" t="s">
        <v>33516</v>
      </c>
      <c r="E18427">
        <v>14</v>
      </c>
      <c r="F18427">
        <v>14</v>
      </c>
      <c r="G18427">
        <v>13</v>
      </c>
      <c r="H18427">
        <v>0.19431300000000001</v>
      </c>
      <c r="I18427">
        <v>0.21270600000000001</v>
      </c>
      <c r="J18427">
        <v>383824.39074100001</v>
      </c>
      <c r="K18427">
        <v>5.4945000000000001E-2</v>
      </c>
      <c r="L18427">
        <v>5</v>
      </c>
      <c r="M18427">
        <v>461</v>
      </c>
      <c r="N18427">
        <v>0</v>
      </c>
    </row>
    <row r="18428" spans="1:14" x14ac:dyDescent="0.3">
      <c r="A18428">
        <v>94947</v>
      </c>
      <c r="B18428" t="s">
        <v>33517</v>
      </c>
      <c r="D18428" t="s">
        <v>33518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0</v>
      </c>
      <c r="K18428">
        <v>0</v>
      </c>
      <c r="L18428">
        <v>0</v>
      </c>
      <c r="M18428">
        <v>786</v>
      </c>
      <c r="N18428">
        <v>669</v>
      </c>
    </row>
    <row r="18429" spans="1:14" x14ac:dyDescent="0.3">
      <c r="A18429">
        <v>94965</v>
      </c>
      <c r="B18429" t="s">
        <v>33519</v>
      </c>
      <c r="D18429" t="s">
        <v>33520</v>
      </c>
      <c r="E18429">
        <v>2</v>
      </c>
      <c r="F18429">
        <v>2</v>
      </c>
      <c r="G18429">
        <v>15</v>
      </c>
      <c r="H18429">
        <v>0.144597</v>
      </c>
      <c r="I18429">
        <v>0.154921</v>
      </c>
      <c r="J18429">
        <v>30758</v>
      </c>
      <c r="K18429">
        <v>0</v>
      </c>
      <c r="L18429">
        <v>0</v>
      </c>
      <c r="M18429">
        <v>461</v>
      </c>
      <c r="N18429">
        <v>0</v>
      </c>
    </row>
    <row r="18430" spans="1:14" x14ac:dyDescent="0.3">
      <c r="A18430">
        <v>94969</v>
      </c>
      <c r="B18430" t="s">
        <v>33521</v>
      </c>
      <c r="D18430" t="s">
        <v>33522</v>
      </c>
      <c r="E18430">
        <v>3</v>
      </c>
      <c r="F18430">
        <v>3</v>
      </c>
      <c r="G18430">
        <v>14</v>
      </c>
      <c r="H18430">
        <v>0.16575000000000001</v>
      </c>
      <c r="I18430">
        <v>0.17934600000000001</v>
      </c>
      <c r="J18430">
        <v>30758</v>
      </c>
      <c r="K18430">
        <v>0.33333299999999999</v>
      </c>
      <c r="L18430">
        <v>1</v>
      </c>
      <c r="M18430">
        <v>461</v>
      </c>
      <c r="N18430">
        <v>0</v>
      </c>
    </row>
    <row r="18431" spans="1:14" x14ac:dyDescent="0.3">
      <c r="A18431">
        <v>94970</v>
      </c>
      <c r="B18431" t="s">
        <v>33523</v>
      </c>
      <c r="D18431" t="s">
        <v>33524</v>
      </c>
      <c r="E18431">
        <v>1</v>
      </c>
      <c r="F18431">
        <v>1</v>
      </c>
      <c r="G18431">
        <v>1</v>
      </c>
      <c r="H18431">
        <v>1</v>
      </c>
      <c r="I18431">
        <v>1</v>
      </c>
      <c r="J18431">
        <v>0</v>
      </c>
      <c r="K18431">
        <v>0</v>
      </c>
      <c r="L18431">
        <v>0</v>
      </c>
      <c r="M18431">
        <v>846</v>
      </c>
      <c r="N18431">
        <v>670</v>
      </c>
    </row>
    <row r="18432" spans="1:14" x14ac:dyDescent="0.3">
      <c r="A18432">
        <v>94984</v>
      </c>
      <c r="B18432" t="s">
        <v>33525</v>
      </c>
      <c r="D18432" t="s">
        <v>33526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0</v>
      </c>
      <c r="K18432">
        <v>0</v>
      </c>
      <c r="L18432">
        <v>0</v>
      </c>
      <c r="M18432">
        <v>891</v>
      </c>
      <c r="N18432">
        <v>671</v>
      </c>
    </row>
    <row r="18433" spans="1:14" x14ac:dyDescent="0.3">
      <c r="A18433">
        <v>94985</v>
      </c>
      <c r="B18433" t="s">
        <v>33527</v>
      </c>
      <c r="D18433" t="s">
        <v>33528</v>
      </c>
      <c r="E18433">
        <v>1</v>
      </c>
      <c r="F18433">
        <v>1</v>
      </c>
      <c r="G18433">
        <v>2</v>
      </c>
      <c r="H18433">
        <v>0.66666700000000001</v>
      </c>
      <c r="I18433">
        <v>0.75</v>
      </c>
      <c r="J18433">
        <v>0</v>
      </c>
      <c r="K18433">
        <v>0</v>
      </c>
      <c r="L18433">
        <v>0</v>
      </c>
      <c r="M18433">
        <v>826</v>
      </c>
      <c r="N18433">
        <v>656</v>
      </c>
    </row>
    <row r="18434" spans="1:14" x14ac:dyDescent="0.3">
      <c r="A18434">
        <v>94990</v>
      </c>
      <c r="B18434" t="s">
        <v>33529</v>
      </c>
      <c r="D18434" t="s">
        <v>33530</v>
      </c>
      <c r="E18434">
        <v>2</v>
      </c>
      <c r="F18434">
        <v>2</v>
      </c>
      <c r="G18434">
        <v>1</v>
      </c>
      <c r="H18434">
        <v>1</v>
      </c>
      <c r="I18434">
        <v>1</v>
      </c>
      <c r="J18434">
        <v>1</v>
      </c>
      <c r="K18434">
        <v>0</v>
      </c>
      <c r="L18434">
        <v>0</v>
      </c>
      <c r="M18434">
        <v>831</v>
      </c>
      <c r="N18434">
        <v>672</v>
      </c>
    </row>
    <row r="18435" spans="1:14" x14ac:dyDescent="0.3">
      <c r="A18435">
        <v>95025</v>
      </c>
      <c r="B18435" t="s">
        <v>33531</v>
      </c>
      <c r="D18435" t="s">
        <v>33532</v>
      </c>
      <c r="E18435">
        <v>70</v>
      </c>
      <c r="F18435">
        <v>70</v>
      </c>
      <c r="G18435">
        <v>13</v>
      </c>
      <c r="H18435">
        <v>0.200014</v>
      </c>
      <c r="I18435">
        <v>0.22167700000000001</v>
      </c>
      <c r="J18435">
        <v>2739583.307267</v>
      </c>
      <c r="K18435">
        <v>2.9399999999999999E-2</v>
      </c>
      <c r="L18435">
        <v>71</v>
      </c>
      <c r="M18435">
        <v>460</v>
      </c>
      <c r="N18435">
        <v>0</v>
      </c>
    </row>
    <row r="18436" spans="1:14" x14ac:dyDescent="0.3">
      <c r="A18436">
        <v>95027</v>
      </c>
      <c r="B18436" t="s">
        <v>33533</v>
      </c>
      <c r="D18436" t="s">
        <v>33534</v>
      </c>
      <c r="E18436">
        <v>4</v>
      </c>
      <c r="F18436">
        <v>4</v>
      </c>
      <c r="G18436">
        <v>14</v>
      </c>
      <c r="H18436">
        <v>0.171123</v>
      </c>
      <c r="I18436">
        <v>0.18360399999999999</v>
      </c>
      <c r="J18436">
        <v>1307.9650939999999</v>
      </c>
      <c r="K18436">
        <v>0.5</v>
      </c>
      <c r="L18436">
        <v>3</v>
      </c>
      <c r="M18436">
        <v>460</v>
      </c>
      <c r="N18436">
        <v>0</v>
      </c>
    </row>
    <row r="18437" spans="1:14" x14ac:dyDescent="0.3">
      <c r="A18437">
        <v>95031</v>
      </c>
      <c r="B18437" t="s">
        <v>16293</v>
      </c>
      <c r="D18437" t="s">
        <v>33535</v>
      </c>
      <c r="E18437">
        <v>1</v>
      </c>
      <c r="F18437">
        <v>1</v>
      </c>
      <c r="G18437">
        <v>14</v>
      </c>
      <c r="H18437">
        <v>0.16667799999999999</v>
      </c>
      <c r="I18437">
        <v>0.178149</v>
      </c>
      <c r="J18437">
        <v>0</v>
      </c>
      <c r="K18437">
        <v>0</v>
      </c>
      <c r="L18437">
        <v>0</v>
      </c>
      <c r="M18437">
        <v>460</v>
      </c>
      <c r="N18437">
        <v>0</v>
      </c>
    </row>
    <row r="18438" spans="1:14" x14ac:dyDescent="0.3">
      <c r="A18438">
        <v>95042</v>
      </c>
      <c r="B18438" t="s">
        <v>33536</v>
      </c>
      <c r="D18438" t="s">
        <v>33537</v>
      </c>
      <c r="E18438">
        <v>2</v>
      </c>
      <c r="F18438">
        <v>2</v>
      </c>
      <c r="G18438">
        <v>15</v>
      </c>
      <c r="H18438">
        <v>0.151228</v>
      </c>
      <c r="I18438">
        <v>0.16361100000000001</v>
      </c>
      <c r="J18438">
        <v>0</v>
      </c>
      <c r="K18438">
        <v>1</v>
      </c>
      <c r="L18438">
        <v>1</v>
      </c>
      <c r="M18438">
        <v>460</v>
      </c>
      <c r="N18438">
        <v>0</v>
      </c>
    </row>
    <row r="18439" spans="1:14" x14ac:dyDescent="0.3">
      <c r="A18439">
        <v>95043</v>
      </c>
      <c r="B18439" t="s">
        <v>33538</v>
      </c>
      <c r="D18439" t="s">
        <v>33539</v>
      </c>
      <c r="E18439">
        <v>1</v>
      </c>
      <c r="F18439">
        <v>1</v>
      </c>
      <c r="G18439">
        <v>14</v>
      </c>
      <c r="H18439">
        <v>0.16728399999999999</v>
      </c>
      <c r="I18439">
        <v>0.17616200000000001</v>
      </c>
      <c r="J18439">
        <v>0</v>
      </c>
      <c r="K18439">
        <v>0</v>
      </c>
      <c r="L18439">
        <v>0</v>
      </c>
      <c r="M18439">
        <v>460</v>
      </c>
      <c r="N18439">
        <v>0</v>
      </c>
    </row>
    <row r="18440" spans="1:14" x14ac:dyDescent="0.3">
      <c r="A18440">
        <v>95047</v>
      </c>
      <c r="B18440" t="s">
        <v>14454</v>
      </c>
      <c r="D18440" t="s">
        <v>33540</v>
      </c>
      <c r="E18440">
        <v>4</v>
      </c>
      <c r="F18440">
        <v>4</v>
      </c>
      <c r="G18440">
        <v>14</v>
      </c>
      <c r="H18440">
        <v>0.162352</v>
      </c>
      <c r="I18440">
        <v>0.17228499999999999</v>
      </c>
      <c r="J18440">
        <v>61564.461812000001</v>
      </c>
      <c r="K18440">
        <v>0</v>
      </c>
      <c r="L18440">
        <v>0</v>
      </c>
      <c r="M18440">
        <v>77</v>
      </c>
      <c r="N18440">
        <v>0</v>
      </c>
    </row>
    <row r="18441" spans="1:14" x14ac:dyDescent="0.3">
      <c r="A18441">
        <v>95052</v>
      </c>
      <c r="B18441" t="s">
        <v>33541</v>
      </c>
      <c r="D18441" t="s">
        <v>33542</v>
      </c>
      <c r="E18441">
        <v>1</v>
      </c>
      <c r="F18441">
        <v>1</v>
      </c>
      <c r="G18441">
        <v>16</v>
      </c>
      <c r="H18441">
        <v>0.12421699999999999</v>
      </c>
      <c r="I18441">
        <v>0.129493</v>
      </c>
      <c r="J18441">
        <v>0</v>
      </c>
      <c r="K18441">
        <v>0</v>
      </c>
      <c r="L18441">
        <v>0</v>
      </c>
      <c r="M18441">
        <v>460</v>
      </c>
      <c r="N18441">
        <v>0</v>
      </c>
    </row>
    <row r="18442" spans="1:14" x14ac:dyDescent="0.3">
      <c r="A18442">
        <v>95059</v>
      </c>
      <c r="B18442" t="s">
        <v>33543</v>
      </c>
      <c r="D18442" t="s">
        <v>33544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0</v>
      </c>
      <c r="K18442">
        <v>0</v>
      </c>
      <c r="L18442">
        <v>0</v>
      </c>
      <c r="M18442">
        <v>537</v>
      </c>
      <c r="N18442">
        <v>673</v>
      </c>
    </row>
    <row r="18443" spans="1:14" x14ac:dyDescent="0.3">
      <c r="A18443">
        <v>95066</v>
      </c>
      <c r="B18443" t="s">
        <v>20641</v>
      </c>
      <c r="D18443" t="s">
        <v>33545</v>
      </c>
      <c r="E18443">
        <v>29</v>
      </c>
      <c r="F18443">
        <v>29</v>
      </c>
      <c r="G18443">
        <v>13</v>
      </c>
      <c r="H18443">
        <v>0.20106299999999999</v>
      </c>
      <c r="I18443">
        <v>0.21690799999999999</v>
      </c>
      <c r="J18443">
        <v>1394650.5205020001</v>
      </c>
      <c r="K18443">
        <v>7.3889999999999997E-3</v>
      </c>
      <c r="L18443">
        <v>3</v>
      </c>
      <c r="M18443">
        <v>460</v>
      </c>
      <c r="N18443">
        <v>0</v>
      </c>
    </row>
    <row r="18444" spans="1:14" x14ac:dyDescent="0.3">
      <c r="A18444">
        <v>95068</v>
      </c>
      <c r="B18444" t="s">
        <v>33546</v>
      </c>
      <c r="D18444" t="s">
        <v>33547</v>
      </c>
      <c r="E18444">
        <v>28</v>
      </c>
      <c r="F18444">
        <v>28</v>
      </c>
      <c r="G18444">
        <v>14</v>
      </c>
      <c r="H18444">
        <v>0.17912800000000001</v>
      </c>
      <c r="I18444">
        <v>0.19834199999999999</v>
      </c>
      <c r="J18444">
        <v>245684.12022400001</v>
      </c>
      <c r="K18444">
        <v>0.14285700000000001</v>
      </c>
      <c r="L18444">
        <v>54</v>
      </c>
      <c r="M18444">
        <v>460</v>
      </c>
      <c r="N18444">
        <v>0</v>
      </c>
    </row>
    <row r="18445" spans="1:14" x14ac:dyDescent="0.3">
      <c r="A18445">
        <v>95071</v>
      </c>
      <c r="B18445" t="s">
        <v>33548</v>
      </c>
      <c r="D18445" t="s">
        <v>33549</v>
      </c>
      <c r="E18445">
        <v>52</v>
      </c>
      <c r="F18445">
        <v>52</v>
      </c>
      <c r="G18445">
        <v>13</v>
      </c>
      <c r="H18445">
        <v>0.196934</v>
      </c>
      <c r="I18445">
        <v>0.220167</v>
      </c>
      <c r="J18445">
        <v>1454601.20328</v>
      </c>
      <c r="K18445">
        <v>2.6394999999999998E-2</v>
      </c>
      <c r="L18445">
        <v>35</v>
      </c>
      <c r="M18445">
        <v>460</v>
      </c>
      <c r="N18445">
        <v>0</v>
      </c>
    </row>
    <row r="18446" spans="1:14" x14ac:dyDescent="0.3">
      <c r="A18446">
        <v>95081</v>
      </c>
      <c r="B18446" t="s">
        <v>33550</v>
      </c>
      <c r="D18446" t="s">
        <v>33551</v>
      </c>
      <c r="E18446">
        <v>1</v>
      </c>
      <c r="F18446">
        <v>1</v>
      </c>
      <c r="G18446">
        <v>14</v>
      </c>
      <c r="H18446">
        <v>0.16470199999999999</v>
      </c>
      <c r="I18446">
        <v>0.17749300000000001</v>
      </c>
      <c r="J18446">
        <v>0</v>
      </c>
      <c r="K18446">
        <v>0</v>
      </c>
      <c r="L18446">
        <v>0</v>
      </c>
      <c r="M18446">
        <v>460</v>
      </c>
      <c r="N18446">
        <v>0</v>
      </c>
    </row>
    <row r="18447" spans="1:14" x14ac:dyDescent="0.3">
      <c r="A18447">
        <v>95083</v>
      </c>
      <c r="B18447" t="s">
        <v>33552</v>
      </c>
      <c r="D18447" t="s">
        <v>33553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0</v>
      </c>
      <c r="K18447">
        <v>0</v>
      </c>
      <c r="L18447">
        <v>0</v>
      </c>
      <c r="M18447">
        <v>883</v>
      </c>
      <c r="N18447">
        <v>674</v>
      </c>
    </row>
    <row r="18448" spans="1:14" x14ac:dyDescent="0.3">
      <c r="A18448">
        <v>95095</v>
      </c>
      <c r="B18448" t="s">
        <v>33554</v>
      </c>
      <c r="D18448" t="s">
        <v>33555</v>
      </c>
      <c r="E18448">
        <v>2</v>
      </c>
      <c r="F18448">
        <v>2</v>
      </c>
      <c r="G18448">
        <v>15</v>
      </c>
      <c r="H18448">
        <v>0.142541</v>
      </c>
      <c r="I18448">
        <v>0.15105099999999999</v>
      </c>
      <c r="J18448">
        <v>0</v>
      </c>
      <c r="K18448">
        <v>1</v>
      </c>
      <c r="L18448">
        <v>1</v>
      </c>
      <c r="M18448">
        <v>77</v>
      </c>
      <c r="N18448">
        <v>0</v>
      </c>
    </row>
    <row r="18449" spans="1:14" x14ac:dyDescent="0.3">
      <c r="A18449">
        <v>95104</v>
      </c>
      <c r="B18449" t="s">
        <v>2925</v>
      </c>
      <c r="D18449" t="s">
        <v>33556</v>
      </c>
      <c r="E18449">
        <v>3</v>
      </c>
      <c r="F18449">
        <v>3</v>
      </c>
      <c r="G18449">
        <v>14</v>
      </c>
      <c r="H18449">
        <v>0.16408700000000001</v>
      </c>
      <c r="I18449">
        <v>0.175571</v>
      </c>
      <c r="J18449">
        <v>30758</v>
      </c>
      <c r="K18449">
        <v>0.33333299999999999</v>
      </c>
      <c r="L18449">
        <v>1</v>
      </c>
      <c r="M18449">
        <v>460</v>
      </c>
      <c r="N18449">
        <v>0</v>
      </c>
    </row>
    <row r="18450" spans="1:14" x14ac:dyDescent="0.3">
      <c r="A18450">
        <v>95131</v>
      </c>
      <c r="B18450" t="s">
        <v>33557</v>
      </c>
      <c r="D18450" t="s">
        <v>33558</v>
      </c>
      <c r="E18450">
        <v>1</v>
      </c>
      <c r="F18450">
        <v>1</v>
      </c>
      <c r="G18450">
        <v>15</v>
      </c>
      <c r="H18450">
        <v>0.14019000000000001</v>
      </c>
      <c r="I18450">
        <v>0.14660999999999999</v>
      </c>
      <c r="J18450">
        <v>0</v>
      </c>
      <c r="K18450">
        <v>0</v>
      </c>
      <c r="L18450">
        <v>0</v>
      </c>
      <c r="M18450">
        <v>460</v>
      </c>
      <c r="N18450">
        <v>0</v>
      </c>
    </row>
    <row r="18451" spans="1:14" x14ac:dyDescent="0.3">
      <c r="A18451">
        <v>95133</v>
      </c>
      <c r="B18451" t="s">
        <v>33559</v>
      </c>
      <c r="D18451" t="s">
        <v>33560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0</v>
      </c>
      <c r="K18451">
        <v>0</v>
      </c>
      <c r="L18451">
        <v>0</v>
      </c>
      <c r="M18451">
        <v>824</v>
      </c>
      <c r="N18451">
        <v>675</v>
      </c>
    </row>
    <row r="18452" spans="1:14" x14ac:dyDescent="0.3">
      <c r="A18452">
        <v>95210</v>
      </c>
      <c r="B18452" t="s">
        <v>33561</v>
      </c>
      <c r="D18452" t="s">
        <v>33562</v>
      </c>
      <c r="E18452">
        <v>2</v>
      </c>
      <c r="F18452">
        <v>2</v>
      </c>
      <c r="G18452">
        <v>14</v>
      </c>
      <c r="H18452">
        <v>0.16574900000000001</v>
      </c>
      <c r="I18452">
        <v>0.17976500000000001</v>
      </c>
      <c r="J18452">
        <v>0</v>
      </c>
      <c r="K18452">
        <v>1</v>
      </c>
      <c r="L18452">
        <v>1</v>
      </c>
      <c r="M18452">
        <v>460</v>
      </c>
      <c r="N18452">
        <v>0</v>
      </c>
    </row>
    <row r="18453" spans="1:14" x14ac:dyDescent="0.3">
      <c r="A18453">
        <v>95228</v>
      </c>
      <c r="B18453" t="s">
        <v>33563</v>
      </c>
      <c r="D18453" t="s">
        <v>33564</v>
      </c>
      <c r="E18453">
        <v>5</v>
      </c>
      <c r="F18453">
        <v>5</v>
      </c>
      <c r="G18453">
        <v>12</v>
      </c>
      <c r="H18453">
        <v>0.208401</v>
      </c>
      <c r="I18453">
        <v>0.225665</v>
      </c>
      <c r="J18453">
        <v>289.06514600000003</v>
      </c>
      <c r="K18453">
        <v>0</v>
      </c>
      <c r="L18453">
        <v>0</v>
      </c>
      <c r="M18453">
        <v>36</v>
      </c>
      <c r="N18453">
        <v>0</v>
      </c>
    </row>
    <row r="18454" spans="1:14" x14ac:dyDescent="0.3">
      <c r="A18454">
        <v>95232</v>
      </c>
      <c r="B18454" t="s">
        <v>31370</v>
      </c>
      <c r="D18454" t="s">
        <v>33565</v>
      </c>
      <c r="E18454">
        <v>1</v>
      </c>
      <c r="F18454">
        <v>1</v>
      </c>
      <c r="G18454">
        <v>13</v>
      </c>
      <c r="H18454">
        <v>0.19154599999999999</v>
      </c>
      <c r="I18454">
        <v>0.20161899999999999</v>
      </c>
      <c r="J18454">
        <v>0</v>
      </c>
      <c r="K18454">
        <v>0</v>
      </c>
      <c r="L18454">
        <v>0</v>
      </c>
      <c r="M18454">
        <v>36</v>
      </c>
      <c r="N18454">
        <v>0</v>
      </c>
    </row>
    <row r="18455" spans="1:14" x14ac:dyDescent="0.3">
      <c r="A18455">
        <v>95276</v>
      </c>
      <c r="B18455" t="s">
        <v>33566</v>
      </c>
      <c r="D18455" t="s">
        <v>33567</v>
      </c>
      <c r="E18455">
        <v>11</v>
      </c>
      <c r="F18455">
        <v>11</v>
      </c>
      <c r="G18455">
        <v>15</v>
      </c>
      <c r="H18455">
        <v>0.12809000000000001</v>
      </c>
      <c r="I18455">
        <v>0.13150300000000001</v>
      </c>
      <c r="J18455">
        <v>566480.74176100001</v>
      </c>
      <c r="K18455">
        <v>0</v>
      </c>
      <c r="L18455">
        <v>0</v>
      </c>
      <c r="M18455">
        <v>396</v>
      </c>
      <c r="N18455">
        <v>0</v>
      </c>
    </row>
    <row r="18456" spans="1:14" x14ac:dyDescent="0.3">
      <c r="A18456">
        <v>95281</v>
      </c>
      <c r="B18456" t="s">
        <v>33568</v>
      </c>
      <c r="D18456" t="s">
        <v>33569</v>
      </c>
      <c r="E18456">
        <v>1</v>
      </c>
      <c r="F18456">
        <v>1</v>
      </c>
      <c r="G18456">
        <v>16</v>
      </c>
      <c r="H18456">
        <v>0.11354599999999999</v>
      </c>
      <c r="I18456">
        <v>0.115785</v>
      </c>
      <c r="J18456">
        <v>0</v>
      </c>
      <c r="K18456">
        <v>0</v>
      </c>
      <c r="L18456">
        <v>0</v>
      </c>
      <c r="M18456">
        <v>396</v>
      </c>
      <c r="N18456">
        <v>0</v>
      </c>
    </row>
    <row r="18457" spans="1:14" x14ac:dyDescent="0.3">
      <c r="A18457">
        <v>95289</v>
      </c>
      <c r="B18457" t="s">
        <v>33570</v>
      </c>
      <c r="D18457" t="s">
        <v>33571</v>
      </c>
      <c r="E18457">
        <v>2</v>
      </c>
      <c r="F18457">
        <v>2</v>
      </c>
      <c r="G18457">
        <v>16</v>
      </c>
      <c r="H18457">
        <v>0.113547</v>
      </c>
      <c r="I18457">
        <v>0.11580699999999999</v>
      </c>
      <c r="J18457">
        <v>30758</v>
      </c>
      <c r="K18457">
        <v>0</v>
      </c>
      <c r="L18457">
        <v>0</v>
      </c>
      <c r="M18457">
        <v>396</v>
      </c>
      <c r="N18457">
        <v>0</v>
      </c>
    </row>
    <row r="18458" spans="1:14" x14ac:dyDescent="0.3">
      <c r="A18458">
        <v>95294</v>
      </c>
      <c r="B18458" t="s">
        <v>32089</v>
      </c>
      <c r="D18458" t="s">
        <v>33572</v>
      </c>
      <c r="E18458">
        <v>1</v>
      </c>
      <c r="F18458">
        <v>1</v>
      </c>
      <c r="G18458">
        <v>17</v>
      </c>
      <c r="H18458">
        <v>0.101969</v>
      </c>
      <c r="I18458">
        <v>0.103559</v>
      </c>
      <c r="J18458">
        <v>0</v>
      </c>
      <c r="K18458">
        <v>0</v>
      </c>
      <c r="L18458">
        <v>0</v>
      </c>
      <c r="M18458">
        <v>396</v>
      </c>
      <c r="N18458">
        <v>0</v>
      </c>
    </row>
    <row r="18459" spans="1:14" x14ac:dyDescent="0.3">
      <c r="A18459">
        <v>95296</v>
      </c>
      <c r="B18459" t="s">
        <v>557</v>
      </c>
      <c r="D18459" t="s">
        <v>33573</v>
      </c>
      <c r="E18459">
        <v>1</v>
      </c>
      <c r="F18459">
        <v>1</v>
      </c>
      <c r="G18459">
        <v>16</v>
      </c>
      <c r="H18459">
        <v>0.11354599999999999</v>
      </c>
      <c r="I18459">
        <v>0.115785</v>
      </c>
      <c r="J18459">
        <v>0</v>
      </c>
      <c r="K18459">
        <v>0</v>
      </c>
      <c r="L18459">
        <v>0</v>
      </c>
      <c r="M18459">
        <v>396</v>
      </c>
      <c r="N18459">
        <v>0</v>
      </c>
    </row>
    <row r="18460" spans="1:14" x14ac:dyDescent="0.3">
      <c r="A18460">
        <v>95301</v>
      </c>
      <c r="B18460" t="s">
        <v>33574</v>
      </c>
      <c r="D18460" t="s">
        <v>33575</v>
      </c>
      <c r="E18460">
        <v>5</v>
      </c>
      <c r="F18460">
        <v>5</v>
      </c>
      <c r="G18460">
        <v>16</v>
      </c>
      <c r="H18460">
        <v>0.11355</v>
      </c>
      <c r="I18460">
        <v>0.115872</v>
      </c>
      <c r="J18460">
        <v>123026</v>
      </c>
      <c r="K18460">
        <v>0</v>
      </c>
      <c r="L18460">
        <v>0</v>
      </c>
      <c r="M18460">
        <v>396</v>
      </c>
      <c r="N18460">
        <v>0</v>
      </c>
    </row>
    <row r="18461" spans="1:14" x14ac:dyDescent="0.3">
      <c r="A18461">
        <v>95305</v>
      </c>
      <c r="B18461" t="s">
        <v>33576</v>
      </c>
      <c r="D18461" t="s">
        <v>33577</v>
      </c>
      <c r="E18461">
        <v>1</v>
      </c>
      <c r="F18461">
        <v>1</v>
      </c>
      <c r="G18461">
        <v>16</v>
      </c>
      <c r="H18461">
        <v>0.11354599999999999</v>
      </c>
      <c r="I18461">
        <v>0.115785</v>
      </c>
      <c r="J18461">
        <v>0</v>
      </c>
      <c r="K18461">
        <v>0</v>
      </c>
      <c r="L18461">
        <v>0</v>
      </c>
      <c r="M18461">
        <v>396</v>
      </c>
      <c r="N18461">
        <v>0</v>
      </c>
    </row>
    <row r="18462" spans="1:14" x14ac:dyDescent="0.3">
      <c r="A18462">
        <v>95309</v>
      </c>
      <c r="B18462" t="s">
        <v>33578</v>
      </c>
      <c r="D18462" t="s">
        <v>33579</v>
      </c>
      <c r="E18462">
        <v>1</v>
      </c>
      <c r="F18462">
        <v>1</v>
      </c>
      <c r="G18462">
        <v>16</v>
      </c>
      <c r="H18462">
        <v>0.11354599999999999</v>
      </c>
      <c r="I18462">
        <v>0.115785</v>
      </c>
      <c r="J18462">
        <v>0</v>
      </c>
      <c r="K18462">
        <v>0</v>
      </c>
      <c r="L18462">
        <v>0</v>
      </c>
      <c r="M18462">
        <v>396</v>
      </c>
      <c r="N18462">
        <v>0</v>
      </c>
    </row>
    <row r="18463" spans="1:14" x14ac:dyDescent="0.3">
      <c r="A18463">
        <v>95312</v>
      </c>
      <c r="B18463" t="s">
        <v>33580</v>
      </c>
      <c r="D18463" t="s">
        <v>33581</v>
      </c>
      <c r="E18463">
        <v>1</v>
      </c>
      <c r="F18463">
        <v>1</v>
      </c>
      <c r="G18463">
        <v>17</v>
      </c>
      <c r="H18463">
        <v>0.10197100000000001</v>
      </c>
      <c r="I18463">
        <v>0.103584</v>
      </c>
      <c r="J18463">
        <v>0</v>
      </c>
      <c r="K18463">
        <v>0</v>
      </c>
      <c r="L18463">
        <v>0</v>
      </c>
      <c r="M18463">
        <v>396</v>
      </c>
      <c r="N18463">
        <v>0</v>
      </c>
    </row>
    <row r="18464" spans="1:14" x14ac:dyDescent="0.3">
      <c r="A18464">
        <v>95314</v>
      </c>
      <c r="B18464" t="s">
        <v>33582</v>
      </c>
      <c r="D18464" t="s">
        <v>33583</v>
      </c>
      <c r="E18464">
        <v>1</v>
      </c>
      <c r="F18464">
        <v>1</v>
      </c>
      <c r="G18464">
        <v>17</v>
      </c>
      <c r="H18464">
        <v>0.10197100000000001</v>
      </c>
      <c r="I18464">
        <v>0.103584</v>
      </c>
      <c r="J18464">
        <v>0</v>
      </c>
      <c r="K18464">
        <v>0</v>
      </c>
      <c r="L18464">
        <v>0</v>
      </c>
      <c r="M18464">
        <v>396</v>
      </c>
      <c r="N18464">
        <v>0</v>
      </c>
    </row>
    <row r="18465" spans="1:14" x14ac:dyDescent="0.3">
      <c r="A18465">
        <v>95316</v>
      </c>
      <c r="B18465" t="s">
        <v>33584</v>
      </c>
      <c r="D18465" t="s">
        <v>33585</v>
      </c>
      <c r="E18465">
        <v>1</v>
      </c>
      <c r="F18465">
        <v>1</v>
      </c>
      <c r="G18465">
        <v>17</v>
      </c>
      <c r="H18465">
        <v>0.10197100000000001</v>
      </c>
      <c r="I18465">
        <v>0.103584</v>
      </c>
      <c r="J18465">
        <v>0</v>
      </c>
      <c r="K18465">
        <v>0</v>
      </c>
      <c r="L18465">
        <v>0</v>
      </c>
      <c r="M18465">
        <v>396</v>
      </c>
      <c r="N18465">
        <v>0</v>
      </c>
    </row>
    <row r="18466" spans="1:14" x14ac:dyDescent="0.3">
      <c r="A18466">
        <v>95317</v>
      </c>
      <c r="B18466" t="s">
        <v>22603</v>
      </c>
      <c r="D18466" t="s">
        <v>33586</v>
      </c>
      <c r="E18466">
        <v>1</v>
      </c>
      <c r="F18466">
        <v>1</v>
      </c>
      <c r="G18466">
        <v>17</v>
      </c>
      <c r="H18466">
        <v>0.10197100000000001</v>
      </c>
      <c r="I18466">
        <v>0.103584</v>
      </c>
      <c r="J18466">
        <v>0</v>
      </c>
      <c r="K18466">
        <v>0</v>
      </c>
      <c r="L18466">
        <v>0</v>
      </c>
      <c r="M18466">
        <v>396</v>
      </c>
      <c r="N18466">
        <v>0</v>
      </c>
    </row>
    <row r="18467" spans="1:14" x14ac:dyDescent="0.3">
      <c r="A18467">
        <v>95335</v>
      </c>
      <c r="B18467" t="s">
        <v>33587</v>
      </c>
      <c r="D18467" t="s">
        <v>33588</v>
      </c>
      <c r="E18467">
        <v>7</v>
      </c>
      <c r="F18467">
        <v>7</v>
      </c>
      <c r="G18467">
        <v>12</v>
      </c>
      <c r="H18467">
        <v>0.16307099999999999</v>
      </c>
      <c r="I18467">
        <v>0.16906099999999999</v>
      </c>
      <c r="J18467">
        <v>130744.261757</v>
      </c>
      <c r="K18467">
        <v>0</v>
      </c>
      <c r="L18467">
        <v>0</v>
      </c>
      <c r="M18467">
        <v>396</v>
      </c>
      <c r="N18467">
        <v>0</v>
      </c>
    </row>
    <row r="18468" spans="1:14" x14ac:dyDescent="0.3">
      <c r="A18468">
        <v>95336</v>
      </c>
      <c r="B18468" t="s">
        <v>33589</v>
      </c>
      <c r="D18468" t="s">
        <v>33590</v>
      </c>
      <c r="E18468">
        <v>2</v>
      </c>
      <c r="F18468">
        <v>2</v>
      </c>
      <c r="G18468">
        <v>15</v>
      </c>
      <c r="H18468">
        <v>0.124528</v>
      </c>
      <c r="I18468">
        <v>0.12626299999999999</v>
      </c>
      <c r="J18468">
        <v>61514</v>
      </c>
      <c r="K18468">
        <v>0</v>
      </c>
      <c r="L18468">
        <v>0</v>
      </c>
      <c r="M18468">
        <v>396</v>
      </c>
      <c r="N18468">
        <v>0</v>
      </c>
    </row>
    <row r="18469" spans="1:14" x14ac:dyDescent="0.3">
      <c r="A18469">
        <v>95341</v>
      </c>
      <c r="B18469" t="s">
        <v>22516</v>
      </c>
      <c r="D18469" t="s">
        <v>33591</v>
      </c>
      <c r="E18469">
        <v>2</v>
      </c>
      <c r="F18469">
        <v>2</v>
      </c>
      <c r="G18469">
        <v>16</v>
      </c>
      <c r="H18469">
        <v>0.110739</v>
      </c>
      <c r="I18469">
        <v>0.111959</v>
      </c>
      <c r="J18469">
        <v>30758</v>
      </c>
      <c r="K18469">
        <v>0</v>
      </c>
      <c r="L18469">
        <v>0</v>
      </c>
      <c r="M18469">
        <v>396</v>
      </c>
      <c r="N18469">
        <v>0</v>
      </c>
    </row>
    <row r="18470" spans="1:14" x14ac:dyDescent="0.3">
      <c r="A18470">
        <v>95342</v>
      </c>
      <c r="B18470" t="s">
        <v>33592</v>
      </c>
      <c r="D18470" t="s">
        <v>33593</v>
      </c>
      <c r="E18470">
        <v>1</v>
      </c>
      <c r="F18470">
        <v>1</v>
      </c>
      <c r="G18470">
        <v>13</v>
      </c>
      <c r="H18470">
        <v>0.140208</v>
      </c>
      <c r="I18470">
        <v>0.14391799999999999</v>
      </c>
      <c r="J18470">
        <v>0</v>
      </c>
      <c r="K18470">
        <v>0</v>
      </c>
      <c r="L18470">
        <v>0</v>
      </c>
      <c r="M18470">
        <v>396</v>
      </c>
      <c r="N18470">
        <v>0</v>
      </c>
    </row>
    <row r="18471" spans="1:14" x14ac:dyDescent="0.3">
      <c r="A18471">
        <v>95343</v>
      </c>
      <c r="B18471" t="s">
        <v>33594</v>
      </c>
      <c r="D18471" t="s">
        <v>33595</v>
      </c>
      <c r="E18471">
        <v>1</v>
      </c>
      <c r="F18471">
        <v>1</v>
      </c>
      <c r="G18471">
        <v>13</v>
      </c>
      <c r="H18471">
        <v>0.140208</v>
      </c>
      <c r="I18471">
        <v>0.14391799999999999</v>
      </c>
      <c r="J18471">
        <v>0</v>
      </c>
      <c r="K18471">
        <v>0</v>
      </c>
      <c r="L18471">
        <v>0</v>
      </c>
      <c r="M18471">
        <v>396</v>
      </c>
      <c r="N18471">
        <v>0</v>
      </c>
    </row>
    <row r="18472" spans="1:14" x14ac:dyDescent="0.3">
      <c r="A18472">
        <v>95345</v>
      </c>
      <c r="B18472" t="s">
        <v>33596</v>
      </c>
      <c r="D18472" t="s">
        <v>33597</v>
      </c>
      <c r="E18472">
        <v>1</v>
      </c>
      <c r="F18472">
        <v>1</v>
      </c>
      <c r="G18472">
        <v>13</v>
      </c>
      <c r="H18472">
        <v>0.140208</v>
      </c>
      <c r="I18472">
        <v>0.14391799999999999</v>
      </c>
      <c r="J18472">
        <v>0</v>
      </c>
      <c r="K18472">
        <v>0</v>
      </c>
      <c r="L18472">
        <v>0</v>
      </c>
      <c r="M18472">
        <v>396</v>
      </c>
      <c r="N18472">
        <v>0</v>
      </c>
    </row>
    <row r="18473" spans="1:14" x14ac:dyDescent="0.3">
      <c r="A18473">
        <v>95347</v>
      </c>
      <c r="B18473" t="s">
        <v>33598</v>
      </c>
      <c r="D18473" t="s">
        <v>33599</v>
      </c>
      <c r="E18473">
        <v>1</v>
      </c>
      <c r="F18473">
        <v>1</v>
      </c>
      <c r="G18473">
        <v>13</v>
      </c>
      <c r="H18473">
        <v>0.140208</v>
      </c>
      <c r="I18473">
        <v>0.14391799999999999</v>
      </c>
      <c r="J18473">
        <v>0</v>
      </c>
      <c r="K18473">
        <v>0</v>
      </c>
      <c r="L18473">
        <v>0</v>
      </c>
      <c r="M18473">
        <v>396</v>
      </c>
      <c r="N18473">
        <v>0</v>
      </c>
    </row>
    <row r="18474" spans="1:14" x14ac:dyDescent="0.3">
      <c r="A18474">
        <v>95348</v>
      </c>
      <c r="B18474" t="s">
        <v>33600</v>
      </c>
      <c r="D18474" t="s">
        <v>33601</v>
      </c>
      <c r="E18474">
        <v>3</v>
      </c>
      <c r="F18474">
        <v>3</v>
      </c>
      <c r="G18474">
        <v>2</v>
      </c>
      <c r="H18474">
        <v>0.8</v>
      </c>
      <c r="I18474">
        <v>0.875</v>
      </c>
      <c r="J18474">
        <v>0.5</v>
      </c>
      <c r="K18474">
        <v>0.66666700000000001</v>
      </c>
      <c r="L18474">
        <v>2</v>
      </c>
      <c r="M18474">
        <v>558</v>
      </c>
      <c r="N18474">
        <v>676</v>
      </c>
    </row>
    <row r="18475" spans="1:14" x14ac:dyDescent="0.3">
      <c r="A18475">
        <v>95351</v>
      </c>
      <c r="B18475" t="s">
        <v>33602</v>
      </c>
      <c r="D18475" t="s">
        <v>33603</v>
      </c>
      <c r="E18475">
        <v>1</v>
      </c>
      <c r="F18475">
        <v>1</v>
      </c>
      <c r="G18475">
        <v>19</v>
      </c>
      <c r="H18475">
        <v>8.0679000000000001E-2</v>
      </c>
      <c r="I18475">
        <v>8.1435999999999995E-2</v>
      </c>
      <c r="J18475">
        <v>0</v>
      </c>
      <c r="K18475">
        <v>0</v>
      </c>
      <c r="L18475">
        <v>0</v>
      </c>
      <c r="M18475">
        <v>396</v>
      </c>
      <c r="N18475">
        <v>0</v>
      </c>
    </row>
    <row r="18476" spans="1:14" x14ac:dyDescent="0.3">
      <c r="A18476">
        <v>95368</v>
      </c>
      <c r="B18476" t="s">
        <v>33604</v>
      </c>
      <c r="D18476" t="s">
        <v>33605</v>
      </c>
      <c r="E18476">
        <v>2</v>
      </c>
      <c r="F18476">
        <v>2</v>
      </c>
      <c r="G18476">
        <v>15</v>
      </c>
      <c r="H18476">
        <v>0.134962</v>
      </c>
      <c r="I18476">
        <v>0.13793900000000001</v>
      </c>
      <c r="J18476">
        <v>30758</v>
      </c>
      <c r="K18476">
        <v>0</v>
      </c>
      <c r="L18476">
        <v>0</v>
      </c>
      <c r="M18476">
        <v>396</v>
      </c>
      <c r="N18476">
        <v>0</v>
      </c>
    </row>
    <row r="18477" spans="1:14" x14ac:dyDescent="0.3">
      <c r="A18477">
        <v>95370</v>
      </c>
      <c r="B18477" t="s">
        <v>23758</v>
      </c>
      <c r="D18477" t="s">
        <v>23759</v>
      </c>
      <c r="E18477">
        <v>1</v>
      </c>
      <c r="F18477">
        <v>1</v>
      </c>
      <c r="G18477">
        <v>16</v>
      </c>
      <c r="H18477">
        <v>0.11891400000000001</v>
      </c>
      <c r="I18477">
        <v>0.12092600000000001</v>
      </c>
      <c r="J18477">
        <v>0</v>
      </c>
      <c r="K18477">
        <v>0</v>
      </c>
      <c r="L18477">
        <v>0</v>
      </c>
      <c r="M18477">
        <v>396</v>
      </c>
      <c r="N18477">
        <v>0</v>
      </c>
    </row>
    <row r="18478" spans="1:14" x14ac:dyDescent="0.3">
      <c r="A18478">
        <v>95380</v>
      </c>
      <c r="B18478" t="s">
        <v>33606</v>
      </c>
      <c r="D18478" t="s">
        <v>33607</v>
      </c>
      <c r="E18478">
        <v>1</v>
      </c>
      <c r="F18478">
        <v>1</v>
      </c>
      <c r="G18478">
        <v>11</v>
      </c>
      <c r="H18478">
        <v>0.23185500000000001</v>
      </c>
      <c r="I18478">
        <v>0.25365700000000002</v>
      </c>
      <c r="J18478">
        <v>0</v>
      </c>
      <c r="K18478">
        <v>0</v>
      </c>
      <c r="L18478">
        <v>0</v>
      </c>
      <c r="M18478">
        <v>28</v>
      </c>
      <c r="N18478">
        <v>0</v>
      </c>
    </row>
    <row r="18479" spans="1:14" x14ac:dyDescent="0.3">
      <c r="A18479">
        <v>95381</v>
      </c>
      <c r="B18479" t="s">
        <v>33608</v>
      </c>
      <c r="D18479" t="s">
        <v>33609</v>
      </c>
      <c r="E18479">
        <v>1</v>
      </c>
      <c r="F18479">
        <v>1</v>
      </c>
      <c r="G18479">
        <v>11</v>
      </c>
      <c r="H18479">
        <v>0.23185500000000001</v>
      </c>
      <c r="I18479">
        <v>0.25365700000000002</v>
      </c>
      <c r="J18479">
        <v>0</v>
      </c>
      <c r="K18479">
        <v>0</v>
      </c>
      <c r="L18479">
        <v>0</v>
      </c>
      <c r="M18479">
        <v>28</v>
      </c>
      <c r="N18479">
        <v>0</v>
      </c>
    </row>
    <row r="18480" spans="1:14" x14ac:dyDescent="0.3">
      <c r="A18480">
        <v>95382</v>
      </c>
      <c r="B18480" t="s">
        <v>33610</v>
      </c>
      <c r="D18480" t="s">
        <v>33611</v>
      </c>
      <c r="E18480">
        <v>3</v>
      </c>
      <c r="F18480">
        <v>3</v>
      </c>
      <c r="G18480">
        <v>11</v>
      </c>
      <c r="H18480">
        <v>0.23330600000000001</v>
      </c>
      <c r="I18480">
        <v>0.25577100000000003</v>
      </c>
      <c r="J18480">
        <v>95.482024999999993</v>
      </c>
      <c r="K18480">
        <v>0.66666700000000001</v>
      </c>
      <c r="L18480">
        <v>2</v>
      </c>
      <c r="M18480">
        <v>28</v>
      </c>
      <c r="N18480">
        <v>0</v>
      </c>
    </row>
    <row r="18481" spans="1:14" x14ac:dyDescent="0.3">
      <c r="A18481">
        <v>95384</v>
      </c>
      <c r="B18481" t="s">
        <v>33612</v>
      </c>
      <c r="D18481" t="s">
        <v>33613</v>
      </c>
      <c r="E18481">
        <v>1</v>
      </c>
      <c r="F18481">
        <v>1</v>
      </c>
      <c r="G18481">
        <v>11</v>
      </c>
      <c r="H18481">
        <v>0.23185500000000001</v>
      </c>
      <c r="I18481">
        <v>0.25365700000000002</v>
      </c>
      <c r="J18481">
        <v>0</v>
      </c>
      <c r="K18481">
        <v>0</v>
      </c>
      <c r="L18481">
        <v>0</v>
      </c>
      <c r="M18481">
        <v>28</v>
      </c>
      <c r="N18481">
        <v>0</v>
      </c>
    </row>
    <row r="18482" spans="1:14" x14ac:dyDescent="0.3">
      <c r="A18482">
        <v>95385</v>
      </c>
      <c r="B18482" t="s">
        <v>33614</v>
      </c>
      <c r="D18482" t="s">
        <v>33615</v>
      </c>
      <c r="E18482">
        <v>1</v>
      </c>
      <c r="F18482">
        <v>1</v>
      </c>
      <c r="G18482">
        <v>11</v>
      </c>
      <c r="H18482">
        <v>0.23185500000000001</v>
      </c>
      <c r="I18482">
        <v>0.25365700000000002</v>
      </c>
      <c r="J18482">
        <v>0</v>
      </c>
      <c r="K18482">
        <v>0</v>
      </c>
      <c r="L18482">
        <v>0</v>
      </c>
      <c r="M18482">
        <v>28</v>
      </c>
      <c r="N18482">
        <v>0</v>
      </c>
    </row>
    <row r="18483" spans="1:14" x14ac:dyDescent="0.3">
      <c r="A18483">
        <v>95386</v>
      </c>
      <c r="B18483" t="s">
        <v>33616</v>
      </c>
      <c r="D18483" t="s">
        <v>33617</v>
      </c>
      <c r="E18483">
        <v>1</v>
      </c>
      <c r="F18483">
        <v>1</v>
      </c>
      <c r="G18483">
        <v>11</v>
      </c>
      <c r="H18483">
        <v>0.23185500000000001</v>
      </c>
      <c r="I18483">
        <v>0.25365700000000002</v>
      </c>
      <c r="J18483">
        <v>0</v>
      </c>
      <c r="K18483">
        <v>0</v>
      </c>
      <c r="L18483">
        <v>0</v>
      </c>
      <c r="M18483">
        <v>28</v>
      </c>
      <c r="N18483">
        <v>0</v>
      </c>
    </row>
    <row r="18484" spans="1:14" x14ac:dyDescent="0.3">
      <c r="A18484">
        <v>95405</v>
      </c>
      <c r="B18484" t="s">
        <v>33618</v>
      </c>
      <c r="D18484" t="s">
        <v>33619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0</v>
      </c>
      <c r="K18484">
        <v>0</v>
      </c>
      <c r="L18484">
        <v>0</v>
      </c>
      <c r="M18484">
        <v>464</v>
      </c>
      <c r="N18484">
        <v>677</v>
      </c>
    </row>
    <row r="18485" spans="1:14" x14ac:dyDescent="0.3">
      <c r="A18485">
        <v>95406</v>
      </c>
      <c r="B18485" t="s">
        <v>33620</v>
      </c>
      <c r="D18485" t="s">
        <v>33621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0</v>
      </c>
      <c r="K18485">
        <v>0</v>
      </c>
      <c r="L18485">
        <v>0</v>
      </c>
      <c r="M18485">
        <v>464</v>
      </c>
      <c r="N18485">
        <v>677</v>
      </c>
    </row>
    <row r="18486" spans="1:14" x14ac:dyDescent="0.3">
      <c r="A18486">
        <v>95407</v>
      </c>
      <c r="B18486" t="s">
        <v>33622</v>
      </c>
      <c r="D18486" t="s">
        <v>33623</v>
      </c>
      <c r="E18486">
        <v>6</v>
      </c>
      <c r="F18486">
        <v>6</v>
      </c>
      <c r="G18486">
        <v>13</v>
      </c>
      <c r="H18486">
        <v>0.14507300000000001</v>
      </c>
      <c r="I18486">
        <v>0.14832200000000001</v>
      </c>
      <c r="J18486">
        <v>182840.51951099999</v>
      </c>
      <c r="K18486">
        <v>0</v>
      </c>
      <c r="L18486">
        <v>0</v>
      </c>
      <c r="M18486">
        <v>396</v>
      </c>
      <c r="N18486">
        <v>0</v>
      </c>
    </row>
    <row r="18487" spans="1:14" x14ac:dyDescent="0.3">
      <c r="A18487">
        <v>95412</v>
      </c>
      <c r="B18487" t="s">
        <v>33624</v>
      </c>
      <c r="D18487" t="s">
        <v>33625</v>
      </c>
      <c r="E18487">
        <v>1</v>
      </c>
      <c r="F18487">
        <v>1</v>
      </c>
      <c r="G18487">
        <v>14</v>
      </c>
      <c r="H18487">
        <v>0.126693</v>
      </c>
      <c r="I18487">
        <v>0.12875300000000001</v>
      </c>
      <c r="J18487">
        <v>0</v>
      </c>
      <c r="K18487">
        <v>0</v>
      </c>
      <c r="L18487">
        <v>0</v>
      </c>
      <c r="M18487">
        <v>396</v>
      </c>
      <c r="N18487">
        <v>0</v>
      </c>
    </row>
    <row r="18488" spans="1:14" x14ac:dyDescent="0.3">
      <c r="A18488">
        <v>95416</v>
      </c>
      <c r="B18488" t="s">
        <v>33626</v>
      </c>
      <c r="D18488" t="s">
        <v>33627</v>
      </c>
      <c r="E18488">
        <v>1</v>
      </c>
      <c r="F18488">
        <v>1</v>
      </c>
      <c r="G18488">
        <v>14</v>
      </c>
      <c r="H18488">
        <v>0.126693</v>
      </c>
      <c r="I18488">
        <v>0.12875300000000001</v>
      </c>
      <c r="J18488">
        <v>0</v>
      </c>
      <c r="K18488">
        <v>0</v>
      </c>
      <c r="L18488">
        <v>0</v>
      </c>
      <c r="M18488">
        <v>396</v>
      </c>
      <c r="N18488">
        <v>0</v>
      </c>
    </row>
    <row r="18489" spans="1:14" x14ac:dyDescent="0.3">
      <c r="A18489">
        <v>95418</v>
      </c>
      <c r="B18489" t="s">
        <v>1076</v>
      </c>
      <c r="D18489" t="s">
        <v>33628</v>
      </c>
      <c r="E18489">
        <v>1</v>
      </c>
      <c r="F18489">
        <v>1</v>
      </c>
      <c r="G18489">
        <v>14</v>
      </c>
      <c r="H18489">
        <v>0.126693</v>
      </c>
      <c r="I18489">
        <v>0.12875300000000001</v>
      </c>
      <c r="J18489">
        <v>0</v>
      </c>
      <c r="K18489">
        <v>0</v>
      </c>
      <c r="L18489">
        <v>0</v>
      </c>
      <c r="M18489">
        <v>396</v>
      </c>
      <c r="N18489">
        <v>0</v>
      </c>
    </row>
    <row r="18490" spans="1:14" x14ac:dyDescent="0.3">
      <c r="A18490">
        <v>95430</v>
      </c>
      <c r="B18490" t="s">
        <v>33629</v>
      </c>
      <c r="D18490" t="s">
        <v>33630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0</v>
      </c>
      <c r="K18490">
        <v>0</v>
      </c>
      <c r="L18490">
        <v>0</v>
      </c>
      <c r="M18490">
        <v>465</v>
      </c>
      <c r="N18490">
        <v>678</v>
      </c>
    </row>
    <row r="18491" spans="1:14" x14ac:dyDescent="0.3">
      <c r="A18491">
        <v>95434</v>
      </c>
      <c r="B18491" t="s">
        <v>33631</v>
      </c>
      <c r="D18491" t="s">
        <v>33632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0</v>
      </c>
      <c r="K18491">
        <v>0</v>
      </c>
      <c r="L18491">
        <v>0</v>
      </c>
      <c r="M18491">
        <v>465</v>
      </c>
      <c r="N18491">
        <v>678</v>
      </c>
    </row>
    <row r="18492" spans="1:14" x14ac:dyDescent="0.3">
      <c r="A18492">
        <v>95440</v>
      </c>
      <c r="B18492" t="s">
        <v>2502</v>
      </c>
      <c r="D18492" t="s">
        <v>33633</v>
      </c>
      <c r="E18492">
        <v>1</v>
      </c>
      <c r="F18492">
        <v>1</v>
      </c>
      <c r="G18492">
        <v>11</v>
      </c>
      <c r="H18492">
        <v>0.23185500000000001</v>
      </c>
      <c r="I18492">
        <v>0.25365700000000002</v>
      </c>
      <c r="J18492">
        <v>0</v>
      </c>
      <c r="K18492">
        <v>0</v>
      </c>
      <c r="L18492">
        <v>0</v>
      </c>
      <c r="M18492">
        <v>28</v>
      </c>
      <c r="N18492">
        <v>0</v>
      </c>
    </row>
    <row r="18493" spans="1:14" x14ac:dyDescent="0.3">
      <c r="A18493">
        <v>95441</v>
      </c>
      <c r="B18493" t="s">
        <v>33634</v>
      </c>
      <c r="D18493" t="s">
        <v>33635</v>
      </c>
      <c r="E18493">
        <v>2</v>
      </c>
      <c r="F18493">
        <v>2</v>
      </c>
      <c r="G18493">
        <v>11</v>
      </c>
      <c r="H18493">
        <v>0.23794799999999999</v>
      </c>
      <c r="I18493">
        <v>0.25894899999999998</v>
      </c>
      <c r="J18493">
        <v>0</v>
      </c>
      <c r="K18493">
        <v>1</v>
      </c>
      <c r="L18493">
        <v>1</v>
      </c>
      <c r="M18493">
        <v>28</v>
      </c>
      <c r="N18493">
        <v>0</v>
      </c>
    </row>
    <row r="18494" spans="1:14" x14ac:dyDescent="0.3">
      <c r="A18494">
        <v>95442</v>
      </c>
      <c r="B18494" t="s">
        <v>33636</v>
      </c>
      <c r="D18494" t="s">
        <v>33637</v>
      </c>
      <c r="E18494">
        <v>1</v>
      </c>
      <c r="F18494">
        <v>1</v>
      </c>
      <c r="G18494">
        <v>11</v>
      </c>
      <c r="H18494">
        <v>0.23185500000000001</v>
      </c>
      <c r="I18494">
        <v>0.25365700000000002</v>
      </c>
      <c r="J18494">
        <v>0</v>
      </c>
      <c r="K18494">
        <v>0</v>
      </c>
      <c r="L18494">
        <v>0</v>
      </c>
      <c r="M18494">
        <v>28</v>
      </c>
      <c r="N18494">
        <v>0</v>
      </c>
    </row>
    <row r="18495" spans="1:14" x14ac:dyDescent="0.3">
      <c r="A18495">
        <v>95443</v>
      </c>
      <c r="B18495" t="s">
        <v>33638</v>
      </c>
      <c r="D18495" t="s">
        <v>33639</v>
      </c>
      <c r="E18495">
        <v>2</v>
      </c>
      <c r="F18495">
        <v>2</v>
      </c>
      <c r="G18495">
        <v>11</v>
      </c>
      <c r="H18495">
        <v>0.23185600000000001</v>
      </c>
      <c r="I18495">
        <v>0.25367299999999998</v>
      </c>
      <c r="J18495">
        <v>0</v>
      </c>
      <c r="K18495">
        <v>1</v>
      </c>
      <c r="L18495">
        <v>1</v>
      </c>
      <c r="M18495">
        <v>28</v>
      </c>
      <c r="N18495">
        <v>0</v>
      </c>
    </row>
    <row r="18496" spans="1:14" x14ac:dyDescent="0.3">
      <c r="A18496">
        <v>95454</v>
      </c>
      <c r="B18496" t="s">
        <v>33640</v>
      </c>
      <c r="D18496" t="s">
        <v>33641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0</v>
      </c>
      <c r="K18496">
        <v>0</v>
      </c>
      <c r="L18496">
        <v>0</v>
      </c>
      <c r="M18496">
        <v>466</v>
      </c>
      <c r="N18496">
        <v>679</v>
      </c>
    </row>
    <row r="18497" spans="1:14" x14ac:dyDescent="0.3">
      <c r="A18497">
        <v>95456</v>
      </c>
      <c r="B18497" t="s">
        <v>33642</v>
      </c>
      <c r="D18497" t="s">
        <v>33643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0</v>
      </c>
      <c r="K18497">
        <v>0</v>
      </c>
      <c r="L18497">
        <v>0</v>
      </c>
      <c r="M18497">
        <v>466</v>
      </c>
      <c r="N18497">
        <v>679</v>
      </c>
    </row>
    <row r="18498" spans="1:14" x14ac:dyDescent="0.3">
      <c r="A18498">
        <v>95473</v>
      </c>
      <c r="B18498" t="s">
        <v>33644</v>
      </c>
      <c r="D18498" t="s">
        <v>33645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0</v>
      </c>
      <c r="K18498">
        <v>0</v>
      </c>
      <c r="L18498">
        <v>0</v>
      </c>
      <c r="M18498">
        <v>467</v>
      </c>
      <c r="N18498">
        <v>680</v>
      </c>
    </row>
    <row r="18499" spans="1:14" x14ac:dyDescent="0.3">
      <c r="A18499">
        <v>95479</v>
      </c>
      <c r="B18499" t="s">
        <v>33646</v>
      </c>
      <c r="D18499" t="s">
        <v>33647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0</v>
      </c>
      <c r="K18499">
        <v>0</v>
      </c>
      <c r="L18499">
        <v>0</v>
      </c>
      <c r="M18499">
        <v>467</v>
      </c>
      <c r="N18499">
        <v>680</v>
      </c>
    </row>
    <row r="18500" spans="1:14" x14ac:dyDescent="0.3">
      <c r="A18500">
        <v>95482</v>
      </c>
      <c r="B18500" t="s">
        <v>33648</v>
      </c>
      <c r="D18500" t="s">
        <v>33649</v>
      </c>
      <c r="E18500">
        <v>2</v>
      </c>
      <c r="F18500">
        <v>2</v>
      </c>
      <c r="G18500">
        <v>13</v>
      </c>
      <c r="H18500">
        <v>0.15589900000000001</v>
      </c>
      <c r="I18500">
        <v>0.16090099999999999</v>
      </c>
      <c r="J18500">
        <v>11644.134524999999</v>
      </c>
      <c r="K18500">
        <v>0</v>
      </c>
      <c r="L18500">
        <v>0</v>
      </c>
      <c r="M18500">
        <v>396</v>
      </c>
      <c r="N18500">
        <v>0</v>
      </c>
    </row>
    <row r="18501" spans="1:14" x14ac:dyDescent="0.3">
      <c r="A18501">
        <v>95505</v>
      </c>
      <c r="B18501" t="s">
        <v>33650</v>
      </c>
      <c r="D18501" t="s">
        <v>33651</v>
      </c>
      <c r="E18501">
        <v>1</v>
      </c>
      <c r="F18501">
        <v>1</v>
      </c>
      <c r="G18501">
        <v>11</v>
      </c>
      <c r="H18501">
        <v>0.23185500000000001</v>
      </c>
      <c r="I18501">
        <v>0.25365700000000002</v>
      </c>
      <c r="J18501">
        <v>0</v>
      </c>
      <c r="K18501">
        <v>0</v>
      </c>
      <c r="L18501">
        <v>0</v>
      </c>
      <c r="M18501">
        <v>28</v>
      </c>
      <c r="N18501">
        <v>0</v>
      </c>
    </row>
    <row r="18502" spans="1:14" x14ac:dyDescent="0.3">
      <c r="A18502">
        <v>95506</v>
      </c>
      <c r="B18502" t="s">
        <v>33652</v>
      </c>
      <c r="D18502" t="s">
        <v>33653</v>
      </c>
      <c r="E18502">
        <v>1</v>
      </c>
      <c r="F18502">
        <v>1</v>
      </c>
      <c r="G18502">
        <v>11</v>
      </c>
      <c r="H18502">
        <v>0.23185500000000001</v>
      </c>
      <c r="I18502">
        <v>0.25365700000000002</v>
      </c>
      <c r="J18502">
        <v>0</v>
      </c>
      <c r="K18502">
        <v>0</v>
      </c>
      <c r="L18502">
        <v>0</v>
      </c>
      <c r="M18502">
        <v>28</v>
      </c>
      <c r="N18502">
        <v>0</v>
      </c>
    </row>
    <row r="18503" spans="1:14" x14ac:dyDescent="0.3">
      <c r="A18503">
        <v>95507</v>
      </c>
      <c r="B18503" t="s">
        <v>25941</v>
      </c>
      <c r="D18503" t="s">
        <v>25942</v>
      </c>
      <c r="E18503">
        <v>1</v>
      </c>
      <c r="F18503">
        <v>1</v>
      </c>
      <c r="G18503">
        <v>15</v>
      </c>
      <c r="H18503">
        <v>0.14389299999999999</v>
      </c>
      <c r="I18503">
        <v>0.149202</v>
      </c>
      <c r="J18503">
        <v>0</v>
      </c>
      <c r="K18503">
        <v>0</v>
      </c>
      <c r="L18503">
        <v>0</v>
      </c>
      <c r="M18503">
        <v>461</v>
      </c>
      <c r="N18503">
        <v>0</v>
      </c>
    </row>
    <row r="18504" spans="1:14" x14ac:dyDescent="0.3">
      <c r="A18504">
        <v>95508</v>
      </c>
      <c r="B18504" t="s">
        <v>33654</v>
      </c>
      <c r="D18504" t="s">
        <v>33655</v>
      </c>
      <c r="E18504">
        <v>1</v>
      </c>
      <c r="F18504">
        <v>1</v>
      </c>
      <c r="G18504">
        <v>11</v>
      </c>
      <c r="H18504">
        <v>0.23185500000000001</v>
      </c>
      <c r="I18504">
        <v>0.25365700000000002</v>
      </c>
      <c r="J18504">
        <v>0</v>
      </c>
      <c r="K18504">
        <v>0</v>
      </c>
      <c r="L18504">
        <v>0</v>
      </c>
      <c r="M18504">
        <v>28</v>
      </c>
      <c r="N18504">
        <v>0</v>
      </c>
    </row>
    <row r="18505" spans="1:14" x14ac:dyDescent="0.3">
      <c r="A18505">
        <v>95509</v>
      </c>
      <c r="B18505" t="s">
        <v>33656</v>
      </c>
      <c r="D18505" t="s">
        <v>33657</v>
      </c>
      <c r="E18505">
        <v>1</v>
      </c>
      <c r="F18505">
        <v>1</v>
      </c>
      <c r="G18505">
        <v>11</v>
      </c>
      <c r="H18505">
        <v>0.23185500000000001</v>
      </c>
      <c r="I18505">
        <v>0.25365700000000002</v>
      </c>
      <c r="J18505">
        <v>0</v>
      </c>
      <c r="K18505">
        <v>0</v>
      </c>
      <c r="L18505">
        <v>0</v>
      </c>
      <c r="M18505">
        <v>28</v>
      </c>
      <c r="N18505">
        <v>0</v>
      </c>
    </row>
    <row r="18506" spans="1:14" x14ac:dyDescent="0.3">
      <c r="A18506">
        <v>95510</v>
      </c>
      <c r="B18506" t="s">
        <v>890</v>
      </c>
      <c r="D18506" t="s">
        <v>33658</v>
      </c>
      <c r="E18506">
        <v>1</v>
      </c>
      <c r="F18506">
        <v>1</v>
      </c>
      <c r="G18506">
        <v>11</v>
      </c>
      <c r="H18506">
        <v>0.23185500000000001</v>
      </c>
      <c r="I18506">
        <v>0.25365700000000002</v>
      </c>
      <c r="J18506">
        <v>0</v>
      </c>
      <c r="K18506">
        <v>0</v>
      </c>
      <c r="L18506">
        <v>0</v>
      </c>
      <c r="M18506">
        <v>28</v>
      </c>
      <c r="N18506">
        <v>0</v>
      </c>
    </row>
    <row r="18507" spans="1:14" x14ac:dyDescent="0.3">
      <c r="A18507">
        <v>95511</v>
      </c>
      <c r="B18507" t="s">
        <v>33659</v>
      </c>
      <c r="D18507" t="s">
        <v>33660</v>
      </c>
      <c r="E18507">
        <v>2</v>
      </c>
      <c r="F18507">
        <v>2</v>
      </c>
      <c r="G18507">
        <v>11</v>
      </c>
      <c r="H18507">
        <v>0.23794799999999999</v>
      </c>
      <c r="I18507">
        <v>0.25894899999999998</v>
      </c>
      <c r="J18507">
        <v>0</v>
      </c>
      <c r="K18507">
        <v>1</v>
      </c>
      <c r="L18507">
        <v>1</v>
      </c>
      <c r="M18507">
        <v>28</v>
      </c>
      <c r="N18507">
        <v>0</v>
      </c>
    </row>
    <row r="18508" spans="1:14" x14ac:dyDescent="0.3">
      <c r="A18508">
        <v>95512</v>
      </c>
      <c r="B18508" t="s">
        <v>33661</v>
      </c>
      <c r="D18508" t="s">
        <v>33662</v>
      </c>
      <c r="E18508">
        <v>1</v>
      </c>
      <c r="F18508">
        <v>1</v>
      </c>
      <c r="G18508">
        <v>11</v>
      </c>
      <c r="H18508">
        <v>0.23185500000000001</v>
      </c>
      <c r="I18508">
        <v>0.25365700000000002</v>
      </c>
      <c r="J18508">
        <v>0</v>
      </c>
      <c r="K18508">
        <v>0</v>
      </c>
      <c r="L18508">
        <v>0</v>
      </c>
      <c r="M18508">
        <v>28</v>
      </c>
      <c r="N18508">
        <v>0</v>
      </c>
    </row>
    <row r="18509" spans="1:14" x14ac:dyDescent="0.3">
      <c r="A18509">
        <v>95513</v>
      </c>
      <c r="B18509" t="s">
        <v>33663</v>
      </c>
      <c r="D18509" t="s">
        <v>33664</v>
      </c>
      <c r="E18509">
        <v>2</v>
      </c>
      <c r="F18509">
        <v>2</v>
      </c>
      <c r="G18509">
        <v>11</v>
      </c>
      <c r="H18509">
        <v>0.23285900000000001</v>
      </c>
      <c r="I18509">
        <v>0.255139</v>
      </c>
      <c r="J18509">
        <v>0</v>
      </c>
      <c r="K18509">
        <v>1</v>
      </c>
      <c r="L18509">
        <v>1</v>
      </c>
      <c r="M18509">
        <v>39</v>
      </c>
      <c r="N18509">
        <v>0</v>
      </c>
    </row>
    <row r="18510" spans="1:14" x14ac:dyDescent="0.3">
      <c r="A18510">
        <v>95514</v>
      </c>
      <c r="B18510" t="s">
        <v>33665</v>
      </c>
      <c r="D18510" t="s">
        <v>33666</v>
      </c>
      <c r="E18510">
        <v>1</v>
      </c>
      <c r="F18510">
        <v>1</v>
      </c>
      <c r="G18510">
        <v>11</v>
      </c>
      <c r="H18510">
        <v>0.23185500000000001</v>
      </c>
      <c r="I18510">
        <v>0.25365700000000002</v>
      </c>
      <c r="J18510">
        <v>0</v>
      </c>
      <c r="K18510">
        <v>0</v>
      </c>
      <c r="L18510">
        <v>0</v>
      </c>
      <c r="M18510">
        <v>28</v>
      </c>
      <c r="N18510">
        <v>0</v>
      </c>
    </row>
    <row r="18511" spans="1:14" x14ac:dyDescent="0.3">
      <c r="A18511">
        <v>95515</v>
      </c>
      <c r="B18511" t="s">
        <v>33667</v>
      </c>
      <c r="D18511" t="s">
        <v>33668</v>
      </c>
      <c r="E18511">
        <v>1</v>
      </c>
      <c r="F18511">
        <v>1</v>
      </c>
      <c r="G18511">
        <v>13</v>
      </c>
      <c r="H18511">
        <v>0.20064699999999999</v>
      </c>
      <c r="I18511">
        <v>0.213167</v>
      </c>
      <c r="J18511">
        <v>0</v>
      </c>
      <c r="K18511">
        <v>0</v>
      </c>
      <c r="L18511">
        <v>0</v>
      </c>
      <c r="M18511">
        <v>70</v>
      </c>
      <c r="N18511">
        <v>0</v>
      </c>
    </row>
    <row r="18512" spans="1:14" x14ac:dyDescent="0.3">
      <c r="A18512">
        <v>95516</v>
      </c>
      <c r="B18512" t="s">
        <v>33669</v>
      </c>
      <c r="D18512" t="s">
        <v>33670</v>
      </c>
      <c r="E18512">
        <v>1</v>
      </c>
      <c r="F18512">
        <v>1</v>
      </c>
      <c r="G18512">
        <v>11</v>
      </c>
      <c r="H18512">
        <v>0.23185500000000001</v>
      </c>
      <c r="I18512">
        <v>0.25365700000000002</v>
      </c>
      <c r="J18512">
        <v>0</v>
      </c>
      <c r="K18512">
        <v>0</v>
      </c>
      <c r="L18512">
        <v>0</v>
      </c>
      <c r="M18512">
        <v>28</v>
      </c>
      <c r="N18512">
        <v>0</v>
      </c>
    </row>
    <row r="18513" spans="1:14" x14ac:dyDescent="0.3">
      <c r="A18513">
        <v>95517</v>
      </c>
      <c r="B18513" t="s">
        <v>33671</v>
      </c>
      <c r="D18513" t="s">
        <v>33672</v>
      </c>
      <c r="E18513">
        <v>1</v>
      </c>
      <c r="F18513">
        <v>1</v>
      </c>
      <c r="G18513">
        <v>11</v>
      </c>
      <c r="H18513">
        <v>0.23185500000000001</v>
      </c>
      <c r="I18513">
        <v>0.25365700000000002</v>
      </c>
      <c r="J18513">
        <v>0</v>
      </c>
      <c r="K18513">
        <v>0</v>
      </c>
      <c r="L18513">
        <v>0</v>
      </c>
      <c r="M18513">
        <v>28</v>
      </c>
      <c r="N18513">
        <v>0</v>
      </c>
    </row>
    <row r="18514" spans="1:14" x14ac:dyDescent="0.3">
      <c r="A18514">
        <v>95518</v>
      </c>
      <c r="B18514" t="s">
        <v>33673</v>
      </c>
      <c r="D18514" t="s">
        <v>33674</v>
      </c>
      <c r="E18514">
        <v>1</v>
      </c>
      <c r="F18514">
        <v>1</v>
      </c>
      <c r="G18514">
        <v>11</v>
      </c>
      <c r="H18514">
        <v>0.23185500000000001</v>
      </c>
      <c r="I18514">
        <v>0.25365700000000002</v>
      </c>
      <c r="J18514">
        <v>0</v>
      </c>
      <c r="K18514">
        <v>0</v>
      </c>
      <c r="L18514">
        <v>0</v>
      </c>
      <c r="M18514">
        <v>28</v>
      </c>
      <c r="N18514">
        <v>0</v>
      </c>
    </row>
    <row r="18515" spans="1:14" x14ac:dyDescent="0.3">
      <c r="A18515">
        <v>95519</v>
      </c>
      <c r="B18515" t="s">
        <v>33675</v>
      </c>
      <c r="D18515" t="s">
        <v>33676</v>
      </c>
      <c r="E18515">
        <v>1</v>
      </c>
      <c r="F18515">
        <v>1</v>
      </c>
      <c r="G18515">
        <v>11</v>
      </c>
      <c r="H18515">
        <v>0.23185500000000001</v>
      </c>
      <c r="I18515">
        <v>0.25365700000000002</v>
      </c>
      <c r="J18515">
        <v>0</v>
      </c>
      <c r="K18515">
        <v>0</v>
      </c>
      <c r="L18515">
        <v>0</v>
      </c>
      <c r="M18515">
        <v>28</v>
      </c>
      <c r="N18515">
        <v>0</v>
      </c>
    </row>
    <row r="18516" spans="1:14" x14ac:dyDescent="0.3">
      <c r="A18516">
        <v>95520</v>
      </c>
      <c r="B18516" t="s">
        <v>33677</v>
      </c>
      <c r="D18516" t="s">
        <v>33678</v>
      </c>
      <c r="E18516">
        <v>1</v>
      </c>
      <c r="F18516">
        <v>1</v>
      </c>
      <c r="G18516">
        <v>11</v>
      </c>
      <c r="H18516">
        <v>0.23185500000000001</v>
      </c>
      <c r="I18516">
        <v>0.25365700000000002</v>
      </c>
      <c r="J18516">
        <v>0</v>
      </c>
      <c r="K18516">
        <v>0</v>
      </c>
      <c r="L18516">
        <v>0</v>
      </c>
      <c r="M18516">
        <v>28</v>
      </c>
      <c r="N18516">
        <v>0</v>
      </c>
    </row>
    <row r="18517" spans="1:14" x14ac:dyDescent="0.3">
      <c r="A18517">
        <v>95521</v>
      </c>
      <c r="B18517" t="s">
        <v>33679</v>
      </c>
      <c r="D18517" t="s">
        <v>33680</v>
      </c>
      <c r="E18517">
        <v>1</v>
      </c>
      <c r="F18517">
        <v>1</v>
      </c>
      <c r="G18517">
        <v>11</v>
      </c>
      <c r="H18517">
        <v>0.23185500000000001</v>
      </c>
      <c r="I18517">
        <v>0.25365700000000002</v>
      </c>
      <c r="J18517">
        <v>0</v>
      </c>
      <c r="K18517">
        <v>0</v>
      </c>
      <c r="L18517">
        <v>0</v>
      </c>
      <c r="M18517">
        <v>28</v>
      </c>
      <c r="N18517">
        <v>0</v>
      </c>
    </row>
    <row r="18518" spans="1:14" x14ac:dyDescent="0.3">
      <c r="A18518">
        <v>95522</v>
      </c>
      <c r="B18518" t="s">
        <v>33681</v>
      </c>
      <c r="D18518" t="s">
        <v>33682</v>
      </c>
      <c r="E18518">
        <v>1</v>
      </c>
      <c r="F18518">
        <v>1</v>
      </c>
      <c r="G18518">
        <v>11</v>
      </c>
      <c r="H18518">
        <v>0.23185500000000001</v>
      </c>
      <c r="I18518">
        <v>0.25365700000000002</v>
      </c>
      <c r="J18518">
        <v>0</v>
      </c>
      <c r="K18518">
        <v>0</v>
      </c>
      <c r="L18518">
        <v>0</v>
      </c>
      <c r="M18518">
        <v>28</v>
      </c>
      <c r="N18518">
        <v>0</v>
      </c>
    </row>
    <row r="18519" spans="1:14" x14ac:dyDescent="0.3">
      <c r="A18519">
        <v>95523</v>
      </c>
      <c r="B18519" t="s">
        <v>33683</v>
      </c>
      <c r="D18519" t="s">
        <v>33684</v>
      </c>
      <c r="E18519">
        <v>1</v>
      </c>
      <c r="F18519">
        <v>1</v>
      </c>
      <c r="G18519">
        <v>11</v>
      </c>
      <c r="H18519">
        <v>0.23185500000000001</v>
      </c>
      <c r="I18519">
        <v>0.25365700000000002</v>
      </c>
      <c r="J18519">
        <v>0</v>
      </c>
      <c r="K18519">
        <v>0</v>
      </c>
      <c r="L18519">
        <v>0</v>
      </c>
      <c r="M18519">
        <v>28</v>
      </c>
      <c r="N18519">
        <v>0</v>
      </c>
    </row>
    <row r="18520" spans="1:14" x14ac:dyDescent="0.3">
      <c r="A18520">
        <v>95525</v>
      </c>
      <c r="B18520" t="s">
        <v>33685</v>
      </c>
      <c r="D18520" t="s">
        <v>33686</v>
      </c>
      <c r="E18520">
        <v>1</v>
      </c>
      <c r="F18520">
        <v>1</v>
      </c>
      <c r="G18520">
        <v>11</v>
      </c>
      <c r="H18520">
        <v>0.23185500000000001</v>
      </c>
      <c r="I18520">
        <v>0.25365700000000002</v>
      </c>
      <c r="J18520">
        <v>0</v>
      </c>
      <c r="K18520">
        <v>0</v>
      </c>
      <c r="L18520">
        <v>0</v>
      </c>
      <c r="M18520">
        <v>28</v>
      </c>
      <c r="N18520">
        <v>0</v>
      </c>
    </row>
    <row r="18521" spans="1:14" x14ac:dyDescent="0.3">
      <c r="A18521">
        <v>95526</v>
      </c>
      <c r="B18521" t="s">
        <v>100</v>
      </c>
      <c r="D18521" t="s">
        <v>33687</v>
      </c>
      <c r="E18521">
        <v>1</v>
      </c>
      <c r="F18521">
        <v>1</v>
      </c>
      <c r="G18521">
        <v>11</v>
      </c>
      <c r="H18521">
        <v>0.23185500000000001</v>
      </c>
      <c r="I18521">
        <v>0.25365700000000002</v>
      </c>
      <c r="J18521">
        <v>0</v>
      </c>
      <c r="K18521">
        <v>0</v>
      </c>
      <c r="L18521">
        <v>0</v>
      </c>
      <c r="M18521">
        <v>28</v>
      </c>
      <c r="N18521">
        <v>0</v>
      </c>
    </row>
    <row r="18522" spans="1:14" x14ac:dyDescent="0.3">
      <c r="A18522">
        <v>95527</v>
      </c>
      <c r="B18522" t="s">
        <v>33688</v>
      </c>
      <c r="D18522" t="s">
        <v>33689</v>
      </c>
      <c r="E18522">
        <v>1</v>
      </c>
      <c r="F18522">
        <v>1</v>
      </c>
      <c r="G18522">
        <v>11</v>
      </c>
      <c r="H18522">
        <v>0.23185500000000001</v>
      </c>
      <c r="I18522">
        <v>0.25365700000000002</v>
      </c>
      <c r="J18522">
        <v>0</v>
      </c>
      <c r="K18522">
        <v>0</v>
      </c>
      <c r="L18522">
        <v>0</v>
      </c>
      <c r="M18522">
        <v>28</v>
      </c>
      <c r="N18522">
        <v>0</v>
      </c>
    </row>
    <row r="18523" spans="1:14" x14ac:dyDescent="0.3">
      <c r="A18523">
        <v>95528</v>
      </c>
      <c r="B18523" t="s">
        <v>33690</v>
      </c>
      <c r="D18523" t="s">
        <v>33691</v>
      </c>
      <c r="E18523">
        <v>1</v>
      </c>
      <c r="F18523">
        <v>1</v>
      </c>
      <c r="G18523">
        <v>11</v>
      </c>
      <c r="H18523">
        <v>0.23185500000000001</v>
      </c>
      <c r="I18523">
        <v>0.25365700000000002</v>
      </c>
      <c r="J18523">
        <v>0</v>
      </c>
      <c r="K18523">
        <v>0</v>
      </c>
      <c r="L18523">
        <v>0</v>
      </c>
      <c r="M18523">
        <v>28</v>
      </c>
      <c r="N18523">
        <v>0</v>
      </c>
    </row>
    <row r="18524" spans="1:14" x14ac:dyDescent="0.3">
      <c r="A18524">
        <v>95529</v>
      </c>
      <c r="B18524" t="s">
        <v>33692</v>
      </c>
      <c r="D18524" t="s">
        <v>33693</v>
      </c>
      <c r="E18524">
        <v>2</v>
      </c>
      <c r="F18524">
        <v>2</v>
      </c>
      <c r="G18524">
        <v>11</v>
      </c>
      <c r="H18524">
        <v>0.23194899999999999</v>
      </c>
      <c r="I18524">
        <v>0.25386199999999998</v>
      </c>
      <c r="J18524">
        <v>0</v>
      </c>
      <c r="K18524">
        <v>1</v>
      </c>
      <c r="L18524">
        <v>1</v>
      </c>
      <c r="M18524">
        <v>28</v>
      </c>
      <c r="N18524">
        <v>0</v>
      </c>
    </row>
    <row r="18525" spans="1:14" x14ac:dyDescent="0.3">
      <c r="A18525">
        <v>95530</v>
      </c>
      <c r="B18525" t="s">
        <v>33694</v>
      </c>
      <c r="D18525" t="s">
        <v>33695</v>
      </c>
      <c r="E18525">
        <v>1</v>
      </c>
      <c r="F18525">
        <v>1</v>
      </c>
      <c r="G18525">
        <v>11</v>
      </c>
      <c r="H18525">
        <v>0.23185500000000001</v>
      </c>
      <c r="I18525">
        <v>0.25365700000000002</v>
      </c>
      <c r="J18525">
        <v>0</v>
      </c>
      <c r="K18525">
        <v>0</v>
      </c>
      <c r="L18525">
        <v>0</v>
      </c>
      <c r="M18525">
        <v>28</v>
      </c>
      <c r="N18525">
        <v>0</v>
      </c>
    </row>
    <row r="18526" spans="1:14" x14ac:dyDescent="0.3">
      <c r="A18526">
        <v>95531</v>
      </c>
      <c r="B18526" t="s">
        <v>33696</v>
      </c>
      <c r="D18526" t="s">
        <v>33697</v>
      </c>
      <c r="E18526">
        <v>1</v>
      </c>
      <c r="F18526">
        <v>1</v>
      </c>
      <c r="G18526">
        <v>11</v>
      </c>
      <c r="H18526">
        <v>0.23185500000000001</v>
      </c>
      <c r="I18526">
        <v>0.25365700000000002</v>
      </c>
      <c r="J18526">
        <v>0</v>
      </c>
      <c r="K18526">
        <v>0</v>
      </c>
      <c r="L18526">
        <v>0</v>
      </c>
      <c r="M18526">
        <v>28</v>
      </c>
      <c r="N18526">
        <v>0</v>
      </c>
    </row>
    <row r="18527" spans="1:14" x14ac:dyDescent="0.3">
      <c r="A18527">
        <v>95532</v>
      </c>
      <c r="B18527" t="s">
        <v>24433</v>
      </c>
      <c r="D18527" t="s">
        <v>33698</v>
      </c>
      <c r="E18527">
        <v>1</v>
      </c>
      <c r="F18527">
        <v>1</v>
      </c>
      <c r="G18527">
        <v>11</v>
      </c>
      <c r="H18527">
        <v>0.23185500000000001</v>
      </c>
      <c r="I18527">
        <v>0.25365700000000002</v>
      </c>
      <c r="J18527">
        <v>0</v>
      </c>
      <c r="K18527">
        <v>0</v>
      </c>
      <c r="L18527">
        <v>0</v>
      </c>
      <c r="M18527">
        <v>28</v>
      </c>
      <c r="N18527">
        <v>0</v>
      </c>
    </row>
    <row r="18528" spans="1:14" x14ac:dyDescent="0.3">
      <c r="A18528">
        <v>95533</v>
      </c>
      <c r="B18528" t="s">
        <v>33699</v>
      </c>
      <c r="D18528" t="s">
        <v>33700</v>
      </c>
      <c r="E18528">
        <v>1</v>
      </c>
      <c r="F18528">
        <v>1</v>
      </c>
      <c r="G18528">
        <v>11</v>
      </c>
      <c r="H18528">
        <v>0.23185500000000001</v>
      </c>
      <c r="I18528">
        <v>0.25365700000000002</v>
      </c>
      <c r="J18528">
        <v>0</v>
      </c>
      <c r="K18528">
        <v>0</v>
      </c>
      <c r="L18528">
        <v>0</v>
      </c>
      <c r="M18528">
        <v>28</v>
      </c>
      <c r="N18528">
        <v>0</v>
      </c>
    </row>
    <row r="18529" spans="1:14" x14ac:dyDescent="0.3">
      <c r="A18529">
        <v>95534</v>
      </c>
      <c r="B18529" t="s">
        <v>33701</v>
      </c>
      <c r="D18529" t="s">
        <v>33702</v>
      </c>
      <c r="E18529">
        <v>1</v>
      </c>
      <c r="F18529">
        <v>1</v>
      </c>
      <c r="G18529">
        <v>11</v>
      </c>
      <c r="H18529">
        <v>0.23185500000000001</v>
      </c>
      <c r="I18529">
        <v>0.25365700000000002</v>
      </c>
      <c r="J18529">
        <v>0</v>
      </c>
      <c r="K18529">
        <v>0</v>
      </c>
      <c r="L18529">
        <v>0</v>
      </c>
      <c r="M18529">
        <v>28</v>
      </c>
      <c r="N18529">
        <v>0</v>
      </c>
    </row>
    <row r="18530" spans="1:14" x14ac:dyDescent="0.3">
      <c r="A18530">
        <v>95535</v>
      </c>
      <c r="B18530" t="s">
        <v>33703</v>
      </c>
      <c r="D18530" t="s">
        <v>33704</v>
      </c>
      <c r="E18530">
        <v>2</v>
      </c>
      <c r="F18530">
        <v>2</v>
      </c>
      <c r="G18530">
        <v>11</v>
      </c>
      <c r="H18530">
        <v>0.23188300000000001</v>
      </c>
      <c r="I18530">
        <v>0.25373899999999999</v>
      </c>
      <c r="J18530">
        <v>0</v>
      </c>
      <c r="K18530">
        <v>1</v>
      </c>
      <c r="L18530">
        <v>1</v>
      </c>
      <c r="M18530">
        <v>39</v>
      </c>
      <c r="N18530">
        <v>0</v>
      </c>
    </row>
    <row r="18531" spans="1:14" x14ac:dyDescent="0.3">
      <c r="A18531">
        <v>95536</v>
      </c>
      <c r="B18531" t="s">
        <v>24296</v>
      </c>
      <c r="D18531" t="s">
        <v>24297</v>
      </c>
      <c r="E18531">
        <v>1</v>
      </c>
      <c r="F18531">
        <v>1</v>
      </c>
      <c r="G18531">
        <v>11</v>
      </c>
      <c r="H18531">
        <v>0.23185500000000001</v>
      </c>
      <c r="I18531">
        <v>0.25365700000000002</v>
      </c>
      <c r="J18531">
        <v>0</v>
      </c>
      <c r="K18531">
        <v>0</v>
      </c>
      <c r="L18531">
        <v>0</v>
      </c>
      <c r="M18531">
        <v>28</v>
      </c>
      <c r="N18531">
        <v>0</v>
      </c>
    </row>
    <row r="18532" spans="1:14" x14ac:dyDescent="0.3">
      <c r="A18532">
        <v>95537</v>
      </c>
      <c r="B18532" t="s">
        <v>33705</v>
      </c>
      <c r="D18532" t="s">
        <v>5567</v>
      </c>
      <c r="E18532">
        <v>1</v>
      </c>
      <c r="F18532">
        <v>1</v>
      </c>
      <c r="G18532">
        <v>11</v>
      </c>
      <c r="H18532">
        <v>0.23185500000000001</v>
      </c>
      <c r="I18532">
        <v>0.25365700000000002</v>
      </c>
      <c r="J18532">
        <v>0</v>
      </c>
      <c r="K18532">
        <v>0</v>
      </c>
      <c r="L18532">
        <v>0</v>
      </c>
      <c r="M18532">
        <v>28</v>
      </c>
      <c r="N18532">
        <v>0</v>
      </c>
    </row>
    <row r="18533" spans="1:14" x14ac:dyDescent="0.3">
      <c r="A18533">
        <v>95538</v>
      </c>
      <c r="B18533" t="s">
        <v>33706</v>
      </c>
      <c r="D18533" t="s">
        <v>33707</v>
      </c>
      <c r="E18533">
        <v>1</v>
      </c>
      <c r="F18533">
        <v>1</v>
      </c>
      <c r="G18533">
        <v>11</v>
      </c>
      <c r="H18533">
        <v>0.23185500000000001</v>
      </c>
      <c r="I18533">
        <v>0.25365700000000002</v>
      </c>
      <c r="J18533">
        <v>0</v>
      </c>
      <c r="K18533">
        <v>0</v>
      </c>
      <c r="L18533">
        <v>0</v>
      </c>
      <c r="M18533">
        <v>28</v>
      </c>
      <c r="N18533">
        <v>0</v>
      </c>
    </row>
    <row r="18534" spans="1:14" x14ac:dyDescent="0.3">
      <c r="A18534">
        <v>95539</v>
      </c>
      <c r="B18534" t="s">
        <v>33708</v>
      </c>
      <c r="D18534" t="s">
        <v>33709</v>
      </c>
      <c r="E18534">
        <v>1</v>
      </c>
      <c r="F18534">
        <v>1</v>
      </c>
      <c r="G18534">
        <v>11</v>
      </c>
      <c r="H18534">
        <v>0.23185500000000001</v>
      </c>
      <c r="I18534">
        <v>0.25365700000000002</v>
      </c>
      <c r="J18534">
        <v>0</v>
      </c>
      <c r="K18534">
        <v>0</v>
      </c>
      <c r="L18534">
        <v>0</v>
      </c>
      <c r="M18534">
        <v>28</v>
      </c>
      <c r="N18534">
        <v>0</v>
      </c>
    </row>
    <row r="18535" spans="1:14" x14ac:dyDescent="0.3">
      <c r="A18535">
        <v>95540</v>
      </c>
      <c r="B18535" t="s">
        <v>33710</v>
      </c>
      <c r="D18535" t="s">
        <v>33711</v>
      </c>
      <c r="E18535">
        <v>2</v>
      </c>
      <c r="F18535">
        <v>2</v>
      </c>
      <c r="G18535">
        <v>11</v>
      </c>
      <c r="H18535">
        <v>0.23185800000000001</v>
      </c>
      <c r="I18535">
        <v>0.25367899999999999</v>
      </c>
      <c r="J18535">
        <v>0</v>
      </c>
      <c r="K18535">
        <v>1</v>
      </c>
      <c r="L18535">
        <v>1</v>
      </c>
      <c r="M18535">
        <v>28</v>
      </c>
      <c r="N18535">
        <v>0</v>
      </c>
    </row>
    <row r="18536" spans="1:14" x14ac:dyDescent="0.3">
      <c r="A18536">
        <v>95643</v>
      </c>
      <c r="B18536" t="s">
        <v>33712</v>
      </c>
      <c r="D18536" t="s">
        <v>33713</v>
      </c>
      <c r="E18536">
        <v>1</v>
      </c>
      <c r="F18536">
        <v>1</v>
      </c>
      <c r="G18536">
        <v>11</v>
      </c>
      <c r="H18536">
        <v>0.23185500000000001</v>
      </c>
      <c r="I18536">
        <v>0.25365700000000002</v>
      </c>
      <c r="J18536">
        <v>0</v>
      </c>
      <c r="K18536">
        <v>0</v>
      </c>
      <c r="L18536">
        <v>0</v>
      </c>
      <c r="M18536">
        <v>28</v>
      </c>
      <c r="N18536">
        <v>0</v>
      </c>
    </row>
    <row r="18537" spans="1:14" x14ac:dyDescent="0.3">
      <c r="A18537">
        <v>95649</v>
      </c>
      <c r="B18537" t="s">
        <v>14720</v>
      </c>
      <c r="D18537" t="s">
        <v>33714</v>
      </c>
      <c r="E18537">
        <v>1</v>
      </c>
      <c r="F18537">
        <v>1</v>
      </c>
      <c r="G18537">
        <v>12</v>
      </c>
      <c r="H18537">
        <v>0.202073</v>
      </c>
      <c r="I18537">
        <v>0.21452099999999999</v>
      </c>
      <c r="J18537">
        <v>0</v>
      </c>
      <c r="K18537">
        <v>0</v>
      </c>
      <c r="L18537">
        <v>0</v>
      </c>
      <c r="M18537">
        <v>264</v>
      </c>
      <c r="N18537">
        <v>0</v>
      </c>
    </row>
    <row r="18538" spans="1:14" x14ac:dyDescent="0.3">
      <c r="A18538">
        <v>95919</v>
      </c>
      <c r="B18538" t="s">
        <v>33715</v>
      </c>
      <c r="D18538" t="s">
        <v>33716</v>
      </c>
      <c r="E18538">
        <v>1</v>
      </c>
      <c r="F18538">
        <v>1</v>
      </c>
      <c r="G18538">
        <v>12</v>
      </c>
      <c r="H18538">
        <v>0.19930700000000001</v>
      </c>
      <c r="I18538">
        <v>0.21382799999999999</v>
      </c>
      <c r="J18538">
        <v>0</v>
      </c>
      <c r="K18538">
        <v>0</v>
      </c>
      <c r="L18538">
        <v>0</v>
      </c>
      <c r="M18538">
        <v>39</v>
      </c>
      <c r="N18538">
        <v>0</v>
      </c>
    </row>
    <row r="18539" spans="1:14" x14ac:dyDescent="0.3">
      <c r="A18539">
        <v>95942</v>
      </c>
      <c r="B18539" t="s">
        <v>33717</v>
      </c>
      <c r="D18539" t="s">
        <v>33718</v>
      </c>
      <c r="E18539">
        <v>1</v>
      </c>
      <c r="F18539">
        <v>1</v>
      </c>
      <c r="G18539">
        <v>12</v>
      </c>
      <c r="H18539">
        <v>0.20604600000000001</v>
      </c>
      <c r="I18539">
        <v>0.22061600000000001</v>
      </c>
      <c r="J18539">
        <v>0</v>
      </c>
      <c r="K18539">
        <v>0</v>
      </c>
      <c r="L18539">
        <v>0</v>
      </c>
      <c r="M18539">
        <v>39</v>
      </c>
      <c r="N18539">
        <v>0</v>
      </c>
    </row>
    <row r="18540" spans="1:14" x14ac:dyDescent="0.3">
      <c r="A18540">
        <v>96217</v>
      </c>
      <c r="B18540" t="s">
        <v>33719</v>
      </c>
      <c r="D18540" t="s">
        <v>33720</v>
      </c>
      <c r="E18540">
        <v>1</v>
      </c>
      <c r="F18540">
        <v>1</v>
      </c>
      <c r="G18540">
        <v>12</v>
      </c>
      <c r="H18540">
        <v>0.203961</v>
      </c>
      <c r="I18540">
        <v>0.21903400000000001</v>
      </c>
      <c r="J18540">
        <v>0</v>
      </c>
      <c r="K18540">
        <v>0</v>
      </c>
      <c r="L18540">
        <v>0</v>
      </c>
      <c r="M18540">
        <v>39</v>
      </c>
      <c r="N18540">
        <v>0</v>
      </c>
    </row>
    <row r="18541" spans="1:14" x14ac:dyDescent="0.3">
      <c r="A18541">
        <v>96316</v>
      </c>
      <c r="B18541" t="s">
        <v>33721</v>
      </c>
      <c r="D18541" t="s">
        <v>33722</v>
      </c>
      <c r="E18541">
        <v>1</v>
      </c>
      <c r="F18541">
        <v>1</v>
      </c>
      <c r="G18541">
        <v>13</v>
      </c>
      <c r="H18541">
        <v>0.17739199999999999</v>
      </c>
      <c r="I18541">
        <v>0.18611</v>
      </c>
      <c r="J18541">
        <v>0</v>
      </c>
      <c r="K18541">
        <v>0</v>
      </c>
      <c r="L18541">
        <v>0</v>
      </c>
      <c r="M18541">
        <v>49</v>
      </c>
      <c r="N18541">
        <v>0</v>
      </c>
    </row>
    <row r="18542" spans="1:14" x14ac:dyDescent="0.3">
      <c r="A18542">
        <v>96326</v>
      </c>
      <c r="B18542" t="s">
        <v>864</v>
      </c>
      <c r="D18542" t="s">
        <v>33723</v>
      </c>
      <c r="E18542">
        <v>1</v>
      </c>
      <c r="F18542">
        <v>1</v>
      </c>
      <c r="G18542">
        <v>12</v>
      </c>
      <c r="H18542">
        <v>0.220501</v>
      </c>
      <c r="I18542">
        <v>0.23716000000000001</v>
      </c>
      <c r="J18542">
        <v>0</v>
      </c>
      <c r="K18542">
        <v>0</v>
      </c>
      <c r="L18542">
        <v>0</v>
      </c>
      <c r="M18542">
        <v>39</v>
      </c>
      <c r="N18542">
        <v>0</v>
      </c>
    </row>
    <row r="18543" spans="1:14" x14ac:dyDescent="0.3">
      <c r="A18543">
        <v>96331</v>
      </c>
      <c r="B18543" t="s">
        <v>24308</v>
      </c>
      <c r="D18543" t="s">
        <v>33724</v>
      </c>
      <c r="E18543">
        <v>1</v>
      </c>
      <c r="F18543">
        <v>1</v>
      </c>
      <c r="G18543">
        <v>15</v>
      </c>
      <c r="H18543">
        <v>0.13634399999999999</v>
      </c>
      <c r="I18543">
        <v>0.14021700000000001</v>
      </c>
      <c r="J18543">
        <v>0</v>
      </c>
      <c r="K18543">
        <v>0</v>
      </c>
      <c r="L18543">
        <v>0</v>
      </c>
      <c r="M18543">
        <v>36</v>
      </c>
      <c r="N18543">
        <v>0</v>
      </c>
    </row>
    <row r="18544" spans="1:14" x14ac:dyDescent="0.3">
      <c r="A18544">
        <v>96418</v>
      </c>
      <c r="B18544" t="s">
        <v>33725</v>
      </c>
      <c r="D18544" t="s">
        <v>33726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0</v>
      </c>
      <c r="K18544">
        <v>0</v>
      </c>
      <c r="L18544">
        <v>0</v>
      </c>
      <c r="M18544">
        <v>468</v>
      </c>
      <c r="N18544">
        <v>374</v>
      </c>
    </row>
    <row r="18545" spans="1:14" x14ac:dyDescent="0.3">
      <c r="A18545">
        <v>96439</v>
      </c>
      <c r="B18545" t="s">
        <v>329</v>
      </c>
      <c r="D18545" t="s">
        <v>33727</v>
      </c>
      <c r="E18545">
        <v>1</v>
      </c>
      <c r="F18545">
        <v>1</v>
      </c>
      <c r="G18545">
        <v>12</v>
      </c>
      <c r="H18545">
        <v>0.213001</v>
      </c>
      <c r="I18545">
        <v>0.22823399999999999</v>
      </c>
      <c r="J18545">
        <v>0</v>
      </c>
      <c r="K18545">
        <v>0</v>
      </c>
      <c r="L18545">
        <v>0</v>
      </c>
      <c r="M18545">
        <v>36</v>
      </c>
      <c r="N18545">
        <v>0</v>
      </c>
    </row>
    <row r="18546" spans="1:14" x14ac:dyDescent="0.3">
      <c r="A18546">
        <v>96476</v>
      </c>
      <c r="B18546" t="s">
        <v>11412</v>
      </c>
      <c r="D18546" t="s">
        <v>33728</v>
      </c>
      <c r="E18546">
        <v>1</v>
      </c>
      <c r="F18546">
        <v>1</v>
      </c>
      <c r="G18546">
        <v>12</v>
      </c>
      <c r="H18546">
        <v>0.19930700000000001</v>
      </c>
      <c r="I18546">
        <v>0.21382799999999999</v>
      </c>
      <c r="J18546">
        <v>0</v>
      </c>
      <c r="K18546">
        <v>0</v>
      </c>
      <c r="L18546">
        <v>0</v>
      </c>
      <c r="M18546">
        <v>39</v>
      </c>
      <c r="N18546">
        <v>0</v>
      </c>
    </row>
    <row r="18547" spans="1:14" x14ac:dyDescent="0.3">
      <c r="A18547">
        <v>96482</v>
      </c>
      <c r="B18547" t="s">
        <v>33729</v>
      </c>
      <c r="D18547" t="s">
        <v>33730</v>
      </c>
      <c r="E18547">
        <v>1</v>
      </c>
      <c r="F18547">
        <v>1</v>
      </c>
      <c r="G18547">
        <v>12</v>
      </c>
      <c r="H18547">
        <v>0.19900499999999999</v>
      </c>
      <c r="I18547">
        <v>0.21196300000000001</v>
      </c>
      <c r="J18547">
        <v>0</v>
      </c>
      <c r="K18547">
        <v>0</v>
      </c>
      <c r="L18547">
        <v>0</v>
      </c>
      <c r="M18547">
        <v>36</v>
      </c>
      <c r="N18547">
        <v>0</v>
      </c>
    </row>
    <row r="18548" spans="1:14" x14ac:dyDescent="0.3">
      <c r="A18548">
        <v>96642</v>
      </c>
      <c r="B18548" t="s">
        <v>3730</v>
      </c>
      <c r="D18548" t="s">
        <v>33731</v>
      </c>
      <c r="E18548">
        <v>1</v>
      </c>
      <c r="F18548">
        <v>1</v>
      </c>
      <c r="G18548">
        <v>12</v>
      </c>
      <c r="H18548">
        <v>0.224686</v>
      </c>
      <c r="I18548">
        <v>0.24434500000000001</v>
      </c>
      <c r="J18548">
        <v>0</v>
      </c>
      <c r="K18548">
        <v>0</v>
      </c>
      <c r="L18548">
        <v>0</v>
      </c>
      <c r="M18548">
        <v>36</v>
      </c>
      <c r="N18548">
        <v>0</v>
      </c>
    </row>
    <row r="18549" spans="1:14" x14ac:dyDescent="0.3">
      <c r="A18549">
        <v>96686</v>
      </c>
      <c r="B18549" t="s">
        <v>33732</v>
      </c>
      <c r="D18549" t="s">
        <v>33733</v>
      </c>
      <c r="E18549">
        <v>1</v>
      </c>
      <c r="F18549">
        <v>1</v>
      </c>
      <c r="G18549">
        <v>12</v>
      </c>
      <c r="H18549">
        <v>0.224686</v>
      </c>
      <c r="I18549">
        <v>0.24434500000000001</v>
      </c>
      <c r="J18549">
        <v>0</v>
      </c>
      <c r="K18549">
        <v>0</v>
      </c>
      <c r="L18549">
        <v>0</v>
      </c>
      <c r="M18549">
        <v>36</v>
      </c>
      <c r="N18549">
        <v>0</v>
      </c>
    </row>
    <row r="18550" spans="1:14" x14ac:dyDescent="0.3">
      <c r="A18550">
        <v>96694</v>
      </c>
      <c r="B18550" t="s">
        <v>33734</v>
      </c>
      <c r="D18550" t="s">
        <v>33735</v>
      </c>
      <c r="E18550">
        <v>1</v>
      </c>
      <c r="F18550">
        <v>1</v>
      </c>
      <c r="G18550">
        <v>12</v>
      </c>
      <c r="H18550">
        <v>0.214335</v>
      </c>
      <c r="I18550">
        <v>0.229655</v>
      </c>
      <c r="J18550">
        <v>0</v>
      </c>
      <c r="K18550">
        <v>0</v>
      </c>
      <c r="L18550">
        <v>0</v>
      </c>
      <c r="M18550">
        <v>39</v>
      </c>
      <c r="N18550">
        <v>0</v>
      </c>
    </row>
    <row r="18551" spans="1:14" x14ac:dyDescent="0.3">
      <c r="A18551">
        <v>96745</v>
      </c>
      <c r="B18551" t="s">
        <v>33736</v>
      </c>
      <c r="D18551" t="s">
        <v>33737</v>
      </c>
      <c r="E18551">
        <v>1</v>
      </c>
      <c r="F18551">
        <v>1</v>
      </c>
      <c r="G18551">
        <v>12</v>
      </c>
      <c r="H18551">
        <v>0.220501</v>
      </c>
      <c r="I18551">
        <v>0.23716000000000001</v>
      </c>
      <c r="J18551">
        <v>0</v>
      </c>
      <c r="K18551">
        <v>0</v>
      </c>
      <c r="L18551">
        <v>0</v>
      </c>
      <c r="M18551">
        <v>39</v>
      </c>
      <c r="N18551">
        <v>0</v>
      </c>
    </row>
    <row r="18552" spans="1:14" x14ac:dyDescent="0.3">
      <c r="A18552">
        <v>96784</v>
      </c>
      <c r="B18552" t="s">
        <v>33738</v>
      </c>
      <c r="D18552" t="s">
        <v>33739</v>
      </c>
      <c r="E18552">
        <v>1</v>
      </c>
      <c r="F18552">
        <v>1</v>
      </c>
      <c r="G18552">
        <v>11</v>
      </c>
      <c r="H18552">
        <v>0.23185500000000001</v>
      </c>
      <c r="I18552">
        <v>0.25365700000000002</v>
      </c>
      <c r="J18552">
        <v>0</v>
      </c>
      <c r="K18552">
        <v>0</v>
      </c>
      <c r="L18552">
        <v>0</v>
      </c>
      <c r="M18552">
        <v>28</v>
      </c>
      <c r="N18552">
        <v>0</v>
      </c>
    </row>
    <row r="18553" spans="1:14" x14ac:dyDescent="0.3">
      <c r="A18553">
        <v>96908</v>
      </c>
      <c r="B18553" t="s">
        <v>33740</v>
      </c>
      <c r="D18553" t="s">
        <v>33741</v>
      </c>
      <c r="E18553">
        <v>1</v>
      </c>
      <c r="F18553">
        <v>1</v>
      </c>
      <c r="G18553">
        <v>12</v>
      </c>
      <c r="H18553">
        <v>0.207426</v>
      </c>
      <c r="I18553">
        <v>0.22225</v>
      </c>
      <c r="J18553">
        <v>0</v>
      </c>
      <c r="K18553">
        <v>0</v>
      </c>
      <c r="L18553">
        <v>0</v>
      </c>
      <c r="M18553">
        <v>39</v>
      </c>
      <c r="N18553">
        <v>0</v>
      </c>
    </row>
    <row r="18554" spans="1:14" x14ac:dyDescent="0.3">
      <c r="A18554">
        <v>97048</v>
      </c>
      <c r="B18554" t="s">
        <v>33742</v>
      </c>
      <c r="D18554" t="s">
        <v>33743</v>
      </c>
      <c r="E18554">
        <v>1</v>
      </c>
      <c r="F18554">
        <v>1</v>
      </c>
      <c r="G18554">
        <v>12</v>
      </c>
      <c r="H18554">
        <v>0.22103200000000001</v>
      </c>
      <c r="I18554">
        <v>0.239458</v>
      </c>
      <c r="J18554">
        <v>0</v>
      </c>
      <c r="K18554">
        <v>0</v>
      </c>
      <c r="L18554">
        <v>0</v>
      </c>
      <c r="M18554">
        <v>36</v>
      </c>
      <c r="N18554">
        <v>0</v>
      </c>
    </row>
    <row r="18555" spans="1:14" x14ac:dyDescent="0.3">
      <c r="A18555">
        <v>97049</v>
      </c>
      <c r="B18555" t="s">
        <v>33744</v>
      </c>
      <c r="D18555" t="s">
        <v>33745</v>
      </c>
      <c r="E18555">
        <v>1</v>
      </c>
      <c r="F18555">
        <v>1</v>
      </c>
      <c r="G18555">
        <v>12</v>
      </c>
      <c r="H18555">
        <v>0.20492299999999999</v>
      </c>
      <c r="I18555">
        <v>0.216086</v>
      </c>
      <c r="J18555">
        <v>0</v>
      </c>
      <c r="K18555">
        <v>0</v>
      </c>
      <c r="L18555">
        <v>0</v>
      </c>
      <c r="M18555">
        <v>36</v>
      </c>
      <c r="N18555">
        <v>0</v>
      </c>
    </row>
    <row r="18556" spans="1:14" x14ac:dyDescent="0.3">
      <c r="A18556">
        <v>97079</v>
      </c>
      <c r="B18556" t="s">
        <v>33746</v>
      </c>
      <c r="D18556" t="s">
        <v>33747</v>
      </c>
      <c r="E18556">
        <v>1</v>
      </c>
      <c r="F18556">
        <v>1</v>
      </c>
      <c r="G18556">
        <v>13</v>
      </c>
      <c r="H18556">
        <v>0.17739199999999999</v>
      </c>
      <c r="I18556">
        <v>0.18611</v>
      </c>
      <c r="J18556">
        <v>0</v>
      </c>
      <c r="K18556">
        <v>0</v>
      </c>
      <c r="L18556">
        <v>0</v>
      </c>
      <c r="M18556">
        <v>49</v>
      </c>
      <c r="N18556">
        <v>0</v>
      </c>
    </row>
    <row r="18557" spans="1:14" x14ac:dyDescent="0.3">
      <c r="A18557">
        <v>97100</v>
      </c>
      <c r="B18557" t="s">
        <v>7249</v>
      </c>
      <c r="D18557" t="s">
        <v>33748</v>
      </c>
      <c r="E18557">
        <v>1</v>
      </c>
      <c r="F18557">
        <v>1</v>
      </c>
      <c r="G18557">
        <v>12</v>
      </c>
      <c r="H18557">
        <v>0.191465</v>
      </c>
      <c r="I18557">
        <v>0.20375299999999999</v>
      </c>
      <c r="J18557">
        <v>0</v>
      </c>
      <c r="K18557">
        <v>0</v>
      </c>
      <c r="L18557">
        <v>0</v>
      </c>
      <c r="M18557">
        <v>36</v>
      </c>
      <c r="N18557">
        <v>0</v>
      </c>
    </row>
    <row r="18558" spans="1:14" x14ac:dyDescent="0.3">
      <c r="A18558">
        <v>97129</v>
      </c>
      <c r="B18558" t="s">
        <v>33749</v>
      </c>
      <c r="D18558" t="s">
        <v>33750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469</v>
      </c>
      <c r="N18558">
        <v>681</v>
      </c>
    </row>
    <row r="18559" spans="1:14" x14ac:dyDescent="0.3">
      <c r="A18559">
        <v>97279</v>
      </c>
      <c r="B18559" t="s">
        <v>33751</v>
      </c>
      <c r="D18559" t="s">
        <v>33752</v>
      </c>
      <c r="E18559">
        <v>1</v>
      </c>
      <c r="F18559">
        <v>1</v>
      </c>
      <c r="G18559">
        <v>12</v>
      </c>
      <c r="H18559">
        <v>0.213001</v>
      </c>
      <c r="I18559">
        <v>0.22823399999999999</v>
      </c>
      <c r="J18559">
        <v>0</v>
      </c>
      <c r="K18559">
        <v>0</v>
      </c>
      <c r="L18559">
        <v>0</v>
      </c>
      <c r="M18559">
        <v>36</v>
      </c>
      <c r="N18559">
        <v>0</v>
      </c>
    </row>
    <row r="18560" spans="1:14" x14ac:dyDescent="0.3">
      <c r="A18560">
        <v>97280</v>
      </c>
      <c r="B18560" t="s">
        <v>33753</v>
      </c>
      <c r="D18560" t="s">
        <v>33754</v>
      </c>
      <c r="E18560">
        <v>1</v>
      </c>
      <c r="F18560">
        <v>1</v>
      </c>
      <c r="G18560">
        <v>12</v>
      </c>
      <c r="H18560">
        <v>0.207426</v>
      </c>
      <c r="I18560">
        <v>0.22225</v>
      </c>
      <c r="J18560">
        <v>0</v>
      </c>
      <c r="K18560">
        <v>0</v>
      </c>
      <c r="L18560">
        <v>0</v>
      </c>
      <c r="M18560">
        <v>39</v>
      </c>
      <c r="N18560">
        <v>0</v>
      </c>
    </row>
    <row r="18561" spans="1:14" x14ac:dyDescent="0.3">
      <c r="A18561">
        <v>97377</v>
      </c>
      <c r="B18561" t="s">
        <v>20726</v>
      </c>
      <c r="D18561" t="s">
        <v>20727</v>
      </c>
      <c r="E18561">
        <v>1</v>
      </c>
      <c r="F18561">
        <v>1</v>
      </c>
      <c r="G18561">
        <v>12</v>
      </c>
      <c r="H18561">
        <v>0.20072699999999999</v>
      </c>
      <c r="I18561">
        <v>0.21296899999999999</v>
      </c>
      <c r="J18561">
        <v>0</v>
      </c>
      <c r="K18561">
        <v>0</v>
      </c>
      <c r="L18561">
        <v>0</v>
      </c>
      <c r="M18561">
        <v>28</v>
      </c>
      <c r="N18561">
        <v>0</v>
      </c>
    </row>
    <row r="18562" spans="1:14" x14ac:dyDescent="0.3">
      <c r="A18562">
        <v>97455</v>
      </c>
      <c r="B18562" t="s">
        <v>33755</v>
      </c>
      <c r="D18562" t="s">
        <v>33756</v>
      </c>
      <c r="E18562">
        <v>1</v>
      </c>
      <c r="F18562">
        <v>1</v>
      </c>
      <c r="G18562">
        <v>12</v>
      </c>
      <c r="H18562">
        <v>0.20971400000000001</v>
      </c>
      <c r="I18562">
        <v>0.22333700000000001</v>
      </c>
      <c r="J18562">
        <v>0</v>
      </c>
      <c r="K18562">
        <v>0</v>
      </c>
      <c r="L18562">
        <v>0</v>
      </c>
      <c r="M18562">
        <v>264</v>
      </c>
      <c r="N18562">
        <v>0</v>
      </c>
    </row>
    <row r="18563" spans="1:14" x14ac:dyDescent="0.3">
      <c r="A18563">
        <v>97492</v>
      </c>
      <c r="B18563" t="s">
        <v>1889</v>
      </c>
      <c r="D18563" t="s">
        <v>33757</v>
      </c>
      <c r="E18563">
        <v>1</v>
      </c>
      <c r="F18563">
        <v>1</v>
      </c>
      <c r="G18563">
        <v>13</v>
      </c>
      <c r="H18563">
        <v>0.196268</v>
      </c>
      <c r="I18563">
        <v>0.20671999999999999</v>
      </c>
      <c r="J18563">
        <v>0</v>
      </c>
      <c r="K18563">
        <v>0</v>
      </c>
      <c r="L18563">
        <v>0</v>
      </c>
      <c r="M18563">
        <v>36</v>
      </c>
      <c r="N18563">
        <v>0</v>
      </c>
    </row>
    <row r="18564" spans="1:14" x14ac:dyDescent="0.3">
      <c r="A18564">
        <v>97600</v>
      </c>
      <c r="B18564" t="s">
        <v>33758</v>
      </c>
      <c r="D18564" t="s">
        <v>33759</v>
      </c>
      <c r="E18564">
        <v>1</v>
      </c>
      <c r="F18564">
        <v>1</v>
      </c>
      <c r="G18564">
        <v>11</v>
      </c>
      <c r="H18564">
        <v>0.22021199999999999</v>
      </c>
      <c r="I18564">
        <v>0.23824799999999999</v>
      </c>
      <c r="J18564">
        <v>0</v>
      </c>
      <c r="K18564">
        <v>0</v>
      </c>
      <c r="L18564">
        <v>0</v>
      </c>
      <c r="M18564">
        <v>39</v>
      </c>
      <c r="N18564">
        <v>0</v>
      </c>
    </row>
    <row r="18565" spans="1:14" x14ac:dyDescent="0.3">
      <c r="A18565">
        <v>97601</v>
      </c>
      <c r="B18565" t="s">
        <v>33760</v>
      </c>
      <c r="D18565" t="s">
        <v>33761</v>
      </c>
      <c r="E18565">
        <v>1</v>
      </c>
      <c r="F18565">
        <v>1</v>
      </c>
      <c r="G18565">
        <v>14</v>
      </c>
      <c r="H18565">
        <v>0.159025</v>
      </c>
      <c r="I18565">
        <v>0.16627800000000001</v>
      </c>
      <c r="J18565">
        <v>0</v>
      </c>
      <c r="K18565">
        <v>0</v>
      </c>
      <c r="L18565">
        <v>0</v>
      </c>
      <c r="M18565">
        <v>28</v>
      </c>
      <c r="N18565">
        <v>0</v>
      </c>
    </row>
    <row r="18566" spans="1:14" x14ac:dyDescent="0.3">
      <c r="A18566">
        <v>97644</v>
      </c>
      <c r="B18566" t="s">
        <v>33762</v>
      </c>
      <c r="D18566" t="s">
        <v>33763</v>
      </c>
      <c r="E18566">
        <v>1</v>
      </c>
      <c r="F18566">
        <v>1</v>
      </c>
      <c r="G18566">
        <v>12</v>
      </c>
      <c r="H18566">
        <v>0.19484599999999999</v>
      </c>
      <c r="I18566">
        <v>0.206427</v>
      </c>
      <c r="J18566">
        <v>0</v>
      </c>
      <c r="K18566">
        <v>0</v>
      </c>
      <c r="L18566">
        <v>0</v>
      </c>
      <c r="M18566">
        <v>49</v>
      </c>
      <c r="N18566">
        <v>0</v>
      </c>
    </row>
    <row r="18567" spans="1:14" x14ac:dyDescent="0.3">
      <c r="A18567">
        <v>97808</v>
      </c>
      <c r="B18567" t="s">
        <v>33764</v>
      </c>
      <c r="D18567" t="s">
        <v>33765</v>
      </c>
      <c r="E18567">
        <v>1</v>
      </c>
      <c r="F18567">
        <v>1</v>
      </c>
      <c r="G18567">
        <v>12</v>
      </c>
      <c r="H18567">
        <v>0.19806399999999999</v>
      </c>
      <c r="I18567">
        <v>0.21210599999999999</v>
      </c>
      <c r="J18567">
        <v>0</v>
      </c>
      <c r="K18567">
        <v>0</v>
      </c>
      <c r="L18567">
        <v>0</v>
      </c>
      <c r="M18567">
        <v>28</v>
      </c>
      <c r="N18567">
        <v>0</v>
      </c>
    </row>
    <row r="18568" spans="1:14" x14ac:dyDescent="0.3">
      <c r="A18568">
        <v>97901</v>
      </c>
      <c r="B18568" t="s">
        <v>2894</v>
      </c>
      <c r="D18568" t="s">
        <v>33766</v>
      </c>
      <c r="E18568">
        <v>1</v>
      </c>
      <c r="F18568">
        <v>1</v>
      </c>
      <c r="G18568">
        <v>12</v>
      </c>
      <c r="H18568">
        <v>0.19803899999999999</v>
      </c>
      <c r="I18568">
        <v>0.20988799999999999</v>
      </c>
      <c r="J18568">
        <v>0</v>
      </c>
      <c r="K18568">
        <v>0</v>
      </c>
      <c r="L18568">
        <v>0</v>
      </c>
      <c r="M18568">
        <v>36</v>
      </c>
      <c r="N18568">
        <v>0</v>
      </c>
    </row>
    <row r="18569" spans="1:14" x14ac:dyDescent="0.3">
      <c r="A18569">
        <v>97939</v>
      </c>
      <c r="B18569" t="s">
        <v>33767</v>
      </c>
      <c r="D18569" t="s">
        <v>33768</v>
      </c>
      <c r="E18569">
        <v>1</v>
      </c>
      <c r="F18569">
        <v>1</v>
      </c>
      <c r="G18569">
        <v>12</v>
      </c>
      <c r="H18569">
        <v>0.207426</v>
      </c>
      <c r="I18569">
        <v>0.22225</v>
      </c>
      <c r="J18569">
        <v>0</v>
      </c>
      <c r="K18569">
        <v>0</v>
      </c>
      <c r="L18569">
        <v>0</v>
      </c>
      <c r="M18569">
        <v>39</v>
      </c>
      <c r="N18569">
        <v>0</v>
      </c>
    </row>
    <row r="18570" spans="1:14" x14ac:dyDescent="0.3">
      <c r="A18570">
        <v>97950</v>
      </c>
      <c r="B18570" t="s">
        <v>2913</v>
      </c>
      <c r="D18570" t="s">
        <v>33769</v>
      </c>
      <c r="E18570">
        <v>1</v>
      </c>
      <c r="F18570">
        <v>1</v>
      </c>
      <c r="G18570">
        <v>13</v>
      </c>
      <c r="H18570">
        <v>0.195239</v>
      </c>
      <c r="I18570">
        <v>0.206201</v>
      </c>
      <c r="J18570">
        <v>0</v>
      </c>
      <c r="K18570">
        <v>0</v>
      </c>
      <c r="L18570">
        <v>0</v>
      </c>
      <c r="M18570">
        <v>28</v>
      </c>
      <c r="N18570">
        <v>0</v>
      </c>
    </row>
    <row r="18571" spans="1:14" x14ac:dyDescent="0.3">
      <c r="A18571">
        <v>97958</v>
      </c>
      <c r="B18571" t="s">
        <v>7190</v>
      </c>
      <c r="D18571" t="s">
        <v>7191</v>
      </c>
      <c r="E18571">
        <v>1</v>
      </c>
      <c r="F18571">
        <v>1</v>
      </c>
      <c r="G18571">
        <v>12</v>
      </c>
      <c r="H18571">
        <v>0.220392</v>
      </c>
      <c r="I18571">
        <v>0.23855100000000001</v>
      </c>
      <c r="J18571">
        <v>0</v>
      </c>
      <c r="K18571">
        <v>0</v>
      </c>
      <c r="L18571">
        <v>0</v>
      </c>
      <c r="M18571">
        <v>36</v>
      </c>
      <c r="N18571">
        <v>0</v>
      </c>
    </row>
    <row r="18572" spans="1:14" x14ac:dyDescent="0.3">
      <c r="A18572">
        <v>97971</v>
      </c>
      <c r="B18572" t="s">
        <v>22408</v>
      </c>
      <c r="D18572" t="s">
        <v>33770</v>
      </c>
      <c r="E18572">
        <v>1</v>
      </c>
      <c r="F18572">
        <v>1</v>
      </c>
      <c r="G18572">
        <v>11</v>
      </c>
      <c r="H18572">
        <v>0.20464499999999999</v>
      </c>
      <c r="I18572">
        <v>0.21962999999999999</v>
      </c>
      <c r="J18572">
        <v>0</v>
      </c>
      <c r="K18572">
        <v>0</v>
      </c>
      <c r="L18572">
        <v>0</v>
      </c>
      <c r="M18572">
        <v>28</v>
      </c>
      <c r="N18572">
        <v>0</v>
      </c>
    </row>
    <row r="18573" spans="1:14" x14ac:dyDescent="0.3">
      <c r="A18573">
        <v>98280</v>
      </c>
      <c r="B18573" t="s">
        <v>33771</v>
      </c>
      <c r="D18573" t="s">
        <v>33772</v>
      </c>
      <c r="E18573">
        <v>2</v>
      </c>
      <c r="F18573">
        <v>2</v>
      </c>
      <c r="G18573">
        <v>12</v>
      </c>
      <c r="H18573">
        <v>0.214338</v>
      </c>
      <c r="I18573">
        <v>0.22967699999999999</v>
      </c>
      <c r="J18573">
        <v>30758</v>
      </c>
      <c r="K18573">
        <v>0</v>
      </c>
      <c r="L18573">
        <v>0</v>
      </c>
      <c r="M18573">
        <v>39</v>
      </c>
      <c r="N18573">
        <v>0</v>
      </c>
    </row>
    <row r="18574" spans="1:14" x14ac:dyDescent="0.3">
      <c r="A18574">
        <v>98300</v>
      </c>
      <c r="B18574" t="s">
        <v>33773</v>
      </c>
      <c r="D18574" t="s">
        <v>33774</v>
      </c>
      <c r="E18574">
        <v>1</v>
      </c>
      <c r="F18574">
        <v>1</v>
      </c>
      <c r="G18574">
        <v>13</v>
      </c>
      <c r="H18574">
        <v>0.185255</v>
      </c>
      <c r="I18574">
        <v>0.19562399999999999</v>
      </c>
      <c r="J18574">
        <v>0</v>
      </c>
      <c r="K18574">
        <v>0</v>
      </c>
      <c r="L18574">
        <v>0</v>
      </c>
      <c r="M18574">
        <v>39</v>
      </c>
      <c r="N18574">
        <v>0</v>
      </c>
    </row>
    <row r="18575" spans="1:14" x14ac:dyDescent="0.3">
      <c r="A18575">
        <v>98597</v>
      </c>
      <c r="B18575" t="s">
        <v>30415</v>
      </c>
      <c r="D18575" t="s">
        <v>33775</v>
      </c>
      <c r="E18575">
        <v>1</v>
      </c>
      <c r="F18575">
        <v>1</v>
      </c>
      <c r="G18575">
        <v>12</v>
      </c>
      <c r="H18575">
        <v>0.19806399999999999</v>
      </c>
      <c r="I18575">
        <v>0.21210599999999999</v>
      </c>
      <c r="J18575">
        <v>0</v>
      </c>
      <c r="K18575">
        <v>0</v>
      </c>
      <c r="L18575">
        <v>0</v>
      </c>
      <c r="M18575">
        <v>28</v>
      </c>
      <c r="N18575">
        <v>0</v>
      </c>
    </row>
    <row r="18576" spans="1:14" x14ac:dyDescent="0.3">
      <c r="A18576">
        <v>98618</v>
      </c>
      <c r="B18576" t="s">
        <v>33776</v>
      </c>
      <c r="D18576" t="s">
        <v>33777</v>
      </c>
      <c r="E18576">
        <v>1</v>
      </c>
      <c r="F18576">
        <v>1</v>
      </c>
      <c r="G18576">
        <v>12</v>
      </c>
      <c r="H18576">
        <v>0.22103200000000001</v>
      </c>
      <c r="I18576">
        <v>0.239458</v>
      </c>
      <c r="J18576">
        <v>0</v>
      </c>
      <c r="K18576">
        <v>0</v>
      </c>
      <c r="L18576">
        <v>0</v>
      </c>
      <c r="M18576">
        <v>36</v>
      </c>
      <c r="N18576">
        <v>0</v>
      </c>
    </row>
    <row r="18577" spans="1:14" x14ac:dyDescent="0.3">
      <c r="A18577">
        <v>98664</v>
      </c>
      <c r="B18577" t="s">
        <v>33778</v>
      </c>
      <c r="D18577" t="s">
        <v>33779</v>
      </c>
      <c r="E18577">
        <v>1</v>
      </c>
      <c r="F18577">
        <v>1</v>
      </c>
      <c r="G18577">
        <v>12</v>
      </c>
      <c r="H18577">
        <v>0.20110600000000001</v>
      </c>
      <c r="I18577">
        <v>0.21409500000000001</v>
      </c>
      <c r="J18577">
        <v>0</v>
      </c>
      <c r="K18577">
        <v>0</v>
      </c>
      <c r="L18577">
        <v>0</v>
      </c>
      <c r="M18577">
        <v>39</v>
      </c>
      <c r="N18577">
        <v>0</v>
      </c>
    </row>
    <row r="18578" spans="1:14" x14ac:dyDescent="0.3">
      <c r="A18578">
        <v>98673</v>
      </c>
      <c r="B18578" t="s">
        <v>9068</v>
      </c>
      <c r="D18578" t="s">
        <v>33780</v>
      </c>
      <c r="E18578">
        <v>1</v>
      </c>
      <c r="F18578">
        <v>1</v>
      </c>
      <c r="G18578">
        <v>12</v>
      </c>
      <c r="H18578">
        <v>0.220501</v>
      </c>
      <c r="I18578">
        <v>0.23716000000000001</v>
      </c>
      <c r="J18578">
        <v>0</v>
      </c>
      <c r="K18578">
        <v>0</v>
      </c>
      <c r="L18578">
        <v>0</v>
      </c>
      <c r="M18578">
        <v>39</v>
      </c>
      <c r="N18578">
        <v>0</v>
      </c>
    </row>
    <row r="18579" spans="1:14" x14ac:dyDescent="0.3">
      <c r="A18579">
        <v>98821</v>
      </c>
      <c r="B18579" t="s">
        <v>33781</v>
      </c>
      <c r="D18579" t="s">
        <v>33782</v>
      </c>
      <c r="E18579">
        <v>1</v>
      </c>
      <c r="F18579">
        <v>1</v>
      </c>
      <c r="G18579">
        <v>14</v>
      </c>
      <c r="H18579">
        <v>0.16800100000000001</v>
      </c>
      <c r="I18579">
        <v>0.176483</v>
      </c>
      <c r="J18579">
        <v>0</v>
      </c>
      <c r="K18579">
        <v>0</v>
      </c>
      <c r="L18579">
        <v>0</v>
      </c>
      <c r="M18579">
        <v>461</v>
      </c>
      <c r="N18579">
        <v>0</v>
      </c>
    </row>
    <row r="18580" spans="1:14" x14ac:dyDescent="0.3">
      <c r="A18580">
        <v>98932</v>
      </c>
      <c r="B18580" t="s">
        <v>33783</v>
      </c>
      <c r="D18580" t="s">
        <v>33784</v>
      </c>
      <c r="E18580">
        <v>1</v>
      </c>
      <c r="F18580">
        <v>1</v>
      </c>
      <c r="G18580">
        <v>1</v>
      </c>
      <c r="H18580">
        <v>1</v>
      </c>
      <c r="I18580">
        <v>1</v>
      </c>
      <c r="J18580">
        <v>0</v>
      </c>
      <c r="K18580">
        <v>0</v>
      </c>
      <c r="L18580">
        <v>0</v>
      </c>
      <c r="M18580">
        <v>469</v>
      </c>
      <c r="N18580">
        <v>681</v>
      </c>
    </row>
    <row r="18581" spans="1:14" x14ac:dyDescent="0.3">
      <c r="A18581">
        <v>99008</v>
      </c>
      <c r="B18581" t="s">
        <v>33785</v>
      </c>
      <c r="D18581" t="s">
        <v>33786</v>
      </c>
      <c r="E18581">
        <v>1</v>
      </c>
      <c r="F18581">
        <v>1</v>
      </c>
      <c r="G18581">
        <v>13</v>
      </c>
      <c r="H18581">
        <v>0.16547400000000001</v>
      </c>
      <c r="I18581">
        <v>0.17271500000000001</v>
      </c>
      <c r="J18581">
        <v>0</v>
      </c>
      <c r="K18581">
        <v>0</v>
      </c>
      <c r="L18581">
        <v>0</v>
      </c>
      <c r="M18581">
        <v>28</v>
      </c>
      <c r="N18581">
        <v>0</v>
      </c>
    </row>
    <row r="18582" spans="1:14" x14ac:dyDescent="0.3">
      <c r="A18582">
        <v>99174</v>
      </c>
      <c r="B18582" t="s">
        <v>33787</v>
      </c>
      <c r="D18582" t="s">
        <v>33788</v>
      </c>
      <c r="E18582">
        <v>1</v>
      </c>
      <c r="F18582">
        <v>1</v>
      </c>
      <c r="G18582">
        <v>13</v>
      </c>
      <c r="H18582">
        <v>0.19315299999999999</v>
      </c>
      <c r="I18582">
        <v>0.204179</v>
      </c>
      <c r="J18582">
        <v>0</v>
      </c>
      <c r="K18582">
        <v>0</v>
      </c>
      <c r="L18582">
        <v>0</v>
      </c>
      <c r="M18582">
        <v>36</v>
      </c>
      <c r="N18582">
        <v>0</v>
      </c>
    </row>
    <row r="18583" spans="1:14" x14ac:dyDescent="0.3">
      <c r="A18583">
        <v>99207</v>
      </c>
      <c r="B18583" t="s">
        <v>33789</v>
      </c>
      <c r="D18583" t="s">
        <v>33790</v>
      </c>
      <c r="E18583">
        <v>1</v>
      </c>
      <c r="F18583">
        <v>1</v>
      </c>
      <c r="G18583">
        <v>12</v>
      </c>
      <c r="H18583">
        <v>0.19581000000000001</v>
      </c>
      <c r="I18583">
        <v>0.21005599999999999</v>
      </c>
      <c r="J18583">
        <v>0</v>
      </c>
      <c r="K18583">
        <v>0</v>
      </c>
      <c r="L18583">
        <v>0</v>
      </c>
      <c r="M18583">
        <v>28</v>
      </c>
      <c r="N18583">
        <v>0</v>
      </c>
    </row>
    <row r="18584" spans="1:14" x14ac:dyDescent="0.3">
      <c r="A18584">
        <v>99231</v>
      </c>
      <c r="B18584" t="s">
        <v>33791</v>
      </c>
      <c r="D18584" t="s">
        <v>33792</v>
      </c>
      <c r="E18584">
        <v>1</v>
      </c>
      <c r="F18584">
        <v>1</v>
      </c>
      <c r="G18584">
        <v>12</v>
      </c>
      <c r="H18584">
        <v>0.21268000000000001</v>
      </c>
      <c r="I18584">
        <v>0.227881</v>
      </c>
      <c r="J18584">
        <v>0</v>
      </c>
      <c r="K18584">
        <v>0</v>
      </c>
      <c r="L18584">
        <v>0</v>
      </c>
      <c r="M18584">
        <v>36</v>
      </c>
      <c r="N18584">
        <v>0</v>
      </c>
    </row>
    <row r="18585" spans="1:14" x14ac:dyDescent="0.3">
      <c r="A18585">
        <v>99500</v>
      </c>
      <c r="B18585" t="s">
        <v>33793</v>
      </c>
      <c r="D18585" t="s">
        <v>33794</v>
      </c>
      <c r="E18585">
        <v>1</v>
      </c>
      <c r="F18585">
        <v>1</v>
      </c>
      <c r="G18585">
        <v>12</v>
      </c>
      <c r="H18585">
        <v>0.20971400000000001</v>
      </c>
      <c r="I18585">
        <v>0.22333700000000001</v>
      </c>
      <c r="J18585">
        <v>0</v>
      </c>
      <c r="K18585">
        <v>0</v>
      </c>
      <c r="L18585">
        <v>0</v>
      </c>
      <c r="M18585">
        <v>264</v>
      </c>
      <c r="N18585">
        <v>0</v>
      </c>
    </row>
    <row r="18586" spans="1:14" x14ac:dyDescent="0.3">
      <c r="A18586">
        <v>99613</v>
      </c>
      <c r="B18586" t="s">
        <v>17261</v>
      </c>
      <c r="D18586" t="s">
        <v>33795</v>
      </c>
      <c r="E18586">
        <v>1</v>
      </c>
      <c r="F18586">
        <v>1</v>
      </c>
      <c r="G18586">
        <v>12</v>
      </c>
      <c r="H18586">
        <v>0.224686</v>
      </c>
      <c r="I18586">
        <v>0.24434500000000001</v>
      </c>
      <c r="J18586">
        <v>0</v>
      </c>
      <c r="K18586">
        <v>0</v>
      </c>
      <c r="L18586">
        <v>0</v>
      </c>
      <c r="M18586">
        <v>36</v>
      </c>
      <c r="N18586">
        <v>0</v>
      </c>
    </row>
    <row r="18587" spans="1:14" x14ac:dyDescent="0.3">
      <c r="A18587">
        <v>99706</v>
      </c>
      <c r="B18587" t="s">
        <v>33796</v>
      </c>
      <c r="D18587" t="s">
        <v>33797</v>
      </c>
      <c r="E18587">
        <v>1</v>
      </c>
      <c r="F18587">
        <v>1</v>
      </c>
      <c r="G18587">
        <v>13</v>
      </c>
      <c r="H18587">
        <v>0.195239</v>
      </c>
      <c r="I18587">
        <v>0.206201</v>
      </c>
      <c r="J18587">
        <v>0</v>
      </c>
      <c r="K18587">
        <v>0</v>
      </c>
      <c r="L18587">
        <v>0</v>
      </c>
      <c r="M18587">
        <v>28</v>
      </c>
      <c r="N18587">
        <v>0</v>
      </c>
    </row>
    <row r="18588" spans="1:14" x14ac:dyDescent="0.3">
      <c r="A18588">
        <v>99716</v>
      </c>
      <c r="B18588" t="s">
        <v>33798</v>
      </c>
      <c r="D18588" t="s">
        <v>33799</v>
      </c>
      <c r="E18588">
        <v>1</v>
      </c>
      <c r="F18588">
        <v>1</v>
      </c>
      <c r="G18588">
        <v>12</v>
      </c>
      <c r="H18588">
        <v>0.19850999999999999</v>
      </c>
      <c r="I18588">
        <v>0.20774300000000001</v>
      </c>
      <c r="J18588">
        <v>0</v>
      </c>
      <c r="K18588">
        <v>0</v>
      </c>
      <c r="L18588">
        <v>0</v>
      </c>
      <c r="M18588">
        <v>36</v>
      </c>
      <c r="N18588">
        <v>0</v>
      </c>
    </row>
    <row r="18589" spans="1:14" x14ac:dyDescent="0.3">
      <c r="A18589">
        <v>99804</v>
      </c>
      <c r="B18589" t="s">
        <v>33800</v>
      </c>
      <c r="D18589" t="s">
        <v>33801</v>
      </c>
      <c r="E18589">
        <v>1</v>
      </c>
      <c r="F18589">
        <v>1</v>
      </c>
      <c r="G18589">
        <v>12</v>
      </c>
      <c r="H18589">
        <v>0.207426</v>
      </c>
      <c r="I18589">
        <v>0.22225</v>
      </c>
      <c r="J18589">
        <v>0</v>
      </c>
      <c r="K18589">
        <v>0</v>
      </c>
      <c r="L18589">
        <v>0</v>
      </c>
      <c r="M18589">
        <v>39</v>
      </c>
      <c r="N18589">
        <v>0</v>
      </c>
    </row>
    <row r="18590" spans="1:14" x14ac:dyDescent="0.3">
      <c r="A18590">
        <v>99838</v>
      </c>
      <c r="B18590" t="s">
        <v>33802</v>
      </c>
      <c r="D18590" t="s">
        <v>33803</v>
      </c>
      <c r="E18590">
        <v>1</v>
      </c>
      <c r="F18590">
        <v>1</v>
      </c>
      <c r="G18590">
        <v>13</v>
      </c>
      <c r="H18590">
        <v>0.183421</v>
      </c>
      <c r="I18590">
        <v>0.193832</v>
      </c>
      <c r="J18590">
        <v>0</v>
      </c>
      <c r="K18590">
        <v>0</v>
      </c>
      <c r="L18590">
        <v>0</v>
      </c>
      <c r="M18590">
        <v>70</v>
      </c>
      <c r="N18590">
        <v>0</v>
      </c>
    </row>
    <row r="18591" spans="1:14" x14ac:dyDescent="0.3">
      <c r="A18591">
        <v>99878</v>
      </c>
      <c r="B18591" t="s">
        <v>25813</v>
      </c>
      <c r="D18591" t="s">
        <v>33804</v>
      </c>
      <c r="E18591">
        <v>1</v>
      </c>
      <c r="F18591">
        <v>1</v>
      </c>
      <c r="G18591">
        <v>13</v>
      </c>
      <c r="H18591">
        <v>0.17758699999999999</v>
      </c>
      <c r="I18591">
        <v>0.18684400000000001</v>
      </c>
      <c r="J18591">
        <v>0</v>
      </c>
      <c r="K18591">
        <v>0</v>
      </c>
      <c r="L18591">
        <v>0</v>
      </c>
      <c r="M18591">
        <v>36</v>
      </c>
      <c r="N18591">
        <v>0</v>
      </c>
    </row>
    <row r="18592" spans="1:14" x14ac:dyDescent="0.3">
      <c r="A18592">
        <v>99948</v>
      </c>
      <c r="B18592" t="s">
        <v>33805</v>
      </c>
      <c r="D18592" t="s">
        <v>33806</v>
      </c>
      <c r="E18592">
        <v>1</v>
      </c>
      <c r="F18592">
        <v>1</v>
      </c>
      <c r="G18592">
        <v>11</v>
      </c>
      <c r="H18592">
        <v>0.23185500000000001</v>
      </c>
      <c r="I18592">
        <v>0.25365700000000002</v>
      </c>
      <c r="J18592">
        <v>0</v>
      </c>
      <c r="K18592">
        <v>0</v>
      </c>
      <c r="L18592">
        <v>0</v>
      </c>
      <c r="M18592">
        <v>28</v>
      </c>
      <c r="N18592">
        <v>0</v>
      </c>
    </row>
    <row r="18593" spans="1:14" x14ac:dyDescent="0.3">
      <c r="A18593">
        <v>99949</v>
      </c>
      <c r="B18593" t="s">
        <v>33807</v>
      </c>
      <c r="D18593" t="s">
        <v>33808</v>
      </c>
      <c r="E18593">
        <v>1</v>
      </c>
      <c r="F18593">
        <v>1</v>
      </c>
      <c r="G18593">
        <v>11</v>
      </c>
      <c r="H18593">
        <v>0.23185500000000001</v>
      </c>
      <c r="I18593">
        <v>0.25365700000000002</v>
      </c>
      <c r="J18593">
        <v>0</v>
      </c>
      <c r="K18593">
        <v>0</v>
      </c>
      <c r="L18593">
        <v>0</v>
      </c>
      <c r="M18593">
        <v>28</v>
      </c>
      <c r="N18593">
        <v>0</v>
      </c>
    </row>
    <row r="18594" spans="1:14" x14ac:dyDescent="0.3">
      <c r="A18594">
        <v>99950</v>
      </c>
      <c r="B18594" t="s">
        <v>33809</v>
      </c>
      <c r="D18594" t="s">
        <v>33810</v>
      </c>
      <c r="E18594">
        <v>1</v>
      </c>
      <c r="F18594">
        <v>1</v>
      </c>
      <c r="G18594">
        <v>11</v>
      </c>
      <c r="H18594">
        <v>0.23185500000000001</v>
      </c>
      <c r="I18594">
        <v>0.25365700000000002</v>
      </c>
      <c r="J18594">
        <v>0</v>
      </c>
      <c r="K18594">
        <v>0</v>
      </c>
      <c r="L18594">
        <v>0</v>
      </c>
      <c r="M18594">
        <v>28</v>
      </c>
      <c r="N18594">
        <v>0</v>
      </c>
    </row>
    <row r="18595" spans="1:14" x14ac:dyDescent="0.3">
      <c r="A18595">
        <v>99951</v>
      </c>
      <c r="B18595" t="s">
        <v>33811</v>
      </c>
      <c r="D18595" t="s">
        <v>33812</v>
      </c>
      <c r="E18595">
        <v>1</v>
      </c>
      <c r="F18595">
        <v>1</v>
      </c>
      <c r="G18595">
        <v>11</v>
      </c>
      <c r="H18595">
        <v>0.23185500000000001</v>
      </c>
      <c r="I18595">
        <v>0.25365700000000002</v>
      </c>
      <c r="J18595">
        <v>0</v>
      </c>
      <c r="K18595">
        <v>0</v>
      </c>
      <c r="L18595">
        <v>0</v>
      </c>
      <c r="M18595">
        <v>28</v>
      </c>
      <c r="N18595">
        <v>0</v>
      </c>
    </row>
    <row r="18596" spans="1:14" x14ac:dyDescent="0.3">
      <c r="A18596">
        <v>99952</v>
      </c>
      <c r="B18596" t="s">
        <v>33813</v>
      </c>
      <c r="D18596" t="s">
        <v>33814</v>
      </c>
      <c r="E18596">
        <v>1</v>
      </c>
      <c r="F18596">
        <v>1</v>
      </c>
      <c r="G18596">
        <v>11</v>
      </c>
      <c r="H18596">
        <v>0.23185500000000001</v>
      </c>
      <c r="I18596">
        <v>0.25365700000000002</v>
      </c>
      <c r="J18596">
        <v>0</v>
      </c>
      <c r="K18596">
        <v>0</v>
      </c>
      <c r="L18596">
        <v>0</v>
      </c>
      <c r="M18596">
        <v>28</v>
      </c>
      <c r="N18596">
        <v>0</v>
      </c>
    </row>
    <row r="18597" spans="1:14" x14ac:dyDescent="0.3">
      <c r="A18597">
        <v>99953</v>
      </c>
      <c r="B18597" t="s">
        <v>9446</v>
      </c>
      <c r="D18597" t="s">
        <v>9447</v>
      </c>
      <c r="E18597">
        <v>1</v>
      </c>
      <c r="F18597">
        <v>1</v>
      </c>
      <c r="G18597">
        <v>11</v>
      </c>
      <c r="H18597">
        <v>0.23185500000000001</v>
      </c>
      <c r="I18597">
        <v>0.25365700000000002</v>
      </c>
      <c r="J18597">
        <v>0</v>
      </c>
      <c r="K18597">
        <v>0</v>
      </c>
      <c r="L18597">
        <v>0</v>
      </c>
      <c r="M18597">
        <v>28</v>
      </c>
      <c r="N18597">
        <v>0</v>
      </c>
    </row>
    <row r="18598" spans="1:14" x14ac:dyDescent="0.3">
      <c r="A18598">
        <v>99957</v>
      </c>
      <c r="B18598" t="s">
        <v>4991</v>
      </c>
      <c r="D18598" t="s">
        <v>33815</v>
      </c>
      <c r="E18598">
        <v>1</v>
      </c>
      <c r="F18598">
        <v>1</v>
      </c>
      <c r="G18598">
        <v>11</v>
      </c>
      <c r="H18598">
        <v>0.23185500000000001</v>
      </c>
      <c r="I18598">
        <v>0.25365700000000002</v>
      </c>
      <c r="J18598">
        <v>0</v>
      </c>
      <c r="K18598">
        <v>0</v>
      </c>
      <c r="L18598">
        <v>0</v>
      </c>
      <c r="M18598">
        <v>28</v>
      </c>
      <c r="N18598">
        <v>0</v>
      </c>
    </row>
    <row r="18599" spans="1:14" x14ac:dyDescent="0.3">
      <c r="A18599">
        <v>99958</v>
      </c>
      <c r="B18599" t="s">
        <v>33816</v>
      </c>
      <c r="D18599" t="s">
        <v>33817</v>
      </c>
      <c r="E18599">
        <v>1</v>
      </c>
      <c r="F18599">
        <v>1</v>
      </c>
      <c r="G18599">
        <v>11</v>
      </c>
      <c r="H18599">
        <v>0.23185500000000001</v>
      </c>
      <c r="I18599">
        <v>0.25365700000000002</v>
      </c>
      <c r="J18599">
        <v>0</v>
      </c>
      <c r="K18599">
        <v>0</v>
      </c>
      <c r="L18599">
        <v>0</v>
      </c>
      <c r="M18599">
        <v>28</v>
      </c>
      <c r="N18599">
        <v>0</v>
      </c>
    </row>
    <row r="18600" spans="1:14" x14ac:dyDescent="0.3">
      <c r="A18600">
        <v>99959</v>
      </c>
      <c r="B18600" t="s">
        <v>33818</v>
      </c>
      <c r="D18600" t="s">
        <v>33819</v>
      </c>
      <c r="E18600">
        <v>1</v>
      </c>
      <c r="F18600">
        <v>1</v>
      </c>
      <c r="G18600">
        <v>11</v>
      </c>
      <c r="H18600">
        <v>0.23185500000000001</v>
      </c>
      <c r="I18600">
        <v>0.25365700000000002</v>
      </c>
      <c r="J18600">
        <v>0</v>
      </c>
      <c r="K18600">
        <v>0</v>
      </c>
      <c r="L18600">
        <v>0</v>
      </c>
      <c r="M18600">
        <v>28</v>
      </c>
      <c r="N18600">
        <v>0</v>
      </c>
    </row>
    <row r="18601" spans="1:14" x14ac:dyDescent="0.3">
      <c r="A18601">
        <v>99963</v>
      </c>
      <c r="B18601" t="s">
        <v>9108</v>
      </c>
      <c r="D18601" t="s">
        <v>10995</v>
      </c>
      <c r="E18601">
        <v>1</v>
      </c>
      <c r="F18601">
        <v>1</v>
      </c>
      <c r="G18601">
        <v>12</v>
      </c>
      <c r="H18601">
        <v>0.224686</v>
      </c>
      <c r="I18601">
        <v>0.24434500000000001</v>
      </c>
      <c r="J18601">
        <v>0</v>
      </c>
      <c r="K18601">
        <v>0</v>
      </c>
      <c r="L18601">
        <v>0</v>
      </c>
      <c r="M18601">
        <v>36</v>
      </c>
      <c r="N18601">
        <v>0</v>
      </c>
    </row>
    <row r="18602" spans="1:14" x14ac:dyDescent="0.3">
      <c r="A18602">
        <v>99964</v>
      </c>
      <c r="B18602" t="s">
        <v>14355</v>
      </c>
      <c r="D18602" t="s">
        <v>33820</v>
      </c>
      <c r="E18602">
        <v>1</v>
      </c>
      <c r="F18602">
        <v>1</v>
      </c>
      <c r="G18602">
        <v>11</v>
      </c>
      <c r="H18602">
        <v>0.23185500000000001</v>
      </c>
      <c r="I18602">
        <v>0.25365700000000002</v>
      </c>
      <c r="J18602">
        <v>0</v>
      </c>
      <c r="K18602">
        <v>0</v>
      </c>
      <c r="L18602">
        <v>0</v>
      </c>
      <c r="M18602">
        <v>28</v>
      </c>
      <c r="N18602">
        <v>0</v>
      </c>
    </row>
    <row r="18603" spans="1:14" x14ac:dyDescent="0.3">
      <c r="A18603">
        <v>99965</v>
      </c>
      <c r="B18603" t="s">
        <v>33821</v>
      </c>
      <c r="D18603" t="s">
        <v>33822</v>
      </c>
      <c r="E18603">
        <v>1</v>
      </c>
      <c r="F18603">
        <v>1</v>
      </c>
      <c r="G18603">
        <v>11</v>
      </c>
      <c r="H18603">
        <v>0.23185500000000001</v>
      </c>
      <c r="I18603">
        <v>0.25365700000000002</v>
      </c>
      <c r="J18603">
        <v>0</v>
      </c>
      <c r="K18603">
        <v>0</v>
      </c>
      <c r="L18603">
        <v>0</v>
      </c>
      <c r="M18603">
        <v>28</v>
      </c>
      <c r="N18603">
        <v>0</v>
      </c>
    </row>
    <row r="18604" spans="1:14" x14ac:dyDescent="0.3">
      <c r="A18604">
        <v>99966</v>
      </c>
      <c r="B18604" t="s">
        <v>33823</v>
      </c>
      <c r="D18604" t="s">
        <v>33824</v>
      </c>
      <c r="E18604">
        <v>1</v>
      </c>
      <c r="F18604">
        <v>1</v>
      </c>
      <c r="G18604">
        <v>11</v>
      </c>
      <c r="H18604">
        <v>0.23185500000000001</v>
      </c>
      <c r="I18604">
        <v>0.25365700000000002</v>
      </c>
      <c r="J18604">
        <v>0</v>
      </c>
      <c r="K18604">
        <v>0</v>
      </c>
      <c r="L18604">
        <v>0</v>
      </c>
      <c r="M18604">
        <v>28</v>
      </c>
      <c r="N18604">
        <v>0</v>
      </c>
    </row>
    <row r="18605" spans="1:14" x14ac:dyDescent="0.3">
      <c r="A18605">
        <v>99967</v>
      </c>
      <c r="B18605" t="s">
        <v>33825</v>
      </c>
      <c r="D18605" t="s">
        <v>33826</v>
      </c>
      <c r="E18605">
        <v>1</v>
      </c>
      <c r="F18605">
        <v>1</v>
      </c>
      <c r="G18605">
        <v>11</v>
      </c>
      <c r="H18605">
        <v>0.23185500000000001</v>
      </c>
      <c r="I18605">
        <v>0.25365700000000002</v>
      </c>
      <c r="J18605">
        <v>0</v>
      </c>
      <c r="K18605">
        <v>0</v>
      </c>
      <c r="L18605">
        <v>0</v>
      </c>
      <c r="M18605">
        <v>28</v>
      </c>
      <c r="N18605">
        <v>0</v>
      </c>
    </row>
    <row r="18606" spans="1:14" x14ac:dyDescent="0.3">
      <c r="A18606">
        <v>99968</v>
      </c>
      <c r="B18606" t="s">
        <v>33827</v>
      </c>
      <c r="D18606" t="s">
        <v>33828</v>
      </c>
      <c r="E18606">
        <v>2</v>
      </c>
      <c r="F18606">
        <v>2</v>
      </c>
      <c r="G18606">
        <v>11</v>
      </c>
      <c r="H18606">
        <v>0.23794799999999999</v>
      </c>
      <c r="I18606">
        <v>0.25894899999999998</v>
      </c>
      <c r="J18606">
        <v>0</v>
      </c>
      <c r="K18606">
        <v>1</v>
      </c>
      <c r="L18606">
        <v>1</v>
      </c>
      <c r="M18606">
        <v>28</v>
      </c>
      <c r="N18606">
        <v>0</v>
      </c>
    </row>
    <row r="18607" spans="1:14" x14ac:dyDescent="0.3">
      <c r="A18607">
        <v>99969</v>
      </c>
      <c r="B18607" t="s">
        <v>26169</v>
      </c>
      <c r="D18607" t="s">
        <v>33829</v>
      </c>
      <c r="E18607">
        <v>1</v>
      </c>
      <c r="F18607">
        <v>1</v>
      </c>
      <c r="G18607">
        <v>11</v>
      </c>
      <c r="H18607">
        <v>0.23185500000000001</v>
      </c>
      <c r="I18607">
        <v>0.25365700000000002</v>
      </c>
      <c r="J18607">
        <v>0</v>
      </c>
      <c r="K18607">
        <v>0</v>
      </c>
      <c r="L18607">
        <v>0</v>
      </c>
      <c r="M18607">
        <v>28</v>
      </c>
      <c r="N18607">
        <v>0</v>
      </c>
    </row>
    <row r="18608" spans="1:14" x14ac:dyDescent="0.3">
      <c r="A18608">
        <v>99970</v>
      </c>
      <c r="B18608" t="s">
        <v>26142</v>
      </c>
      <c r="D18608" t="s">
        <v>26163</v>
      </c>
      <c r="E18608">
        <v>1</v>
      </c>
      <c r="F18608">
        <v>1</v>
      </c>
      <c r="G18608">
        <v>11</v>
      </c>
      <c r="H18608">
        <v>0.23185500000000001</v>
      </c>
      <c r="I18608">
        <v>0.25365700000000002</v>
      </c>
      <c r="J18608">
        <v>0</v>
      </c>
      <c r="K18608">
        <v>0</v>
      </c>
      <c r="L18608">
        <v>0</v>
      </c>
      <c r="M18608">
        <v>28</v>
      </c>
      <c r="N18608">
        <v>0</v>
      </c>
    </row>
    <row r="18609" spans="1:14" x14ac:dyDescent="0.3">
      <c r="A18609">
        <v>99972</v>
      </c>
      <c r="B18609" t="s">
        <v>33830</v>
      </c>
      <c r="D18609" t="s">
        <v>33831</v>
      </c>
      <c r="E18609">
        <v>1</v>
      </c>
      <c r="F18609">
        <v>1</v>
      </c>
      <c r="G18609">
        <v>11</v>
      </c>
      <c r="H18609">
        <v>0.23185500000000001</v>
      </c>
      <c r="I18609">
        <v>0.25365700000000002</v>
      </c>
      <c r="J18609">
        <v>0</v>
      </c>
      <c r="K18609">
        <v>0</v>
      </c>
      <c r="L18609">
        <v>0</v>
      </c>
      <c r="M18609">
        <v>28</v>
      </c>
      <c r="N18609">
        <v>0</v>
      </c>
    </row>
    <row r="18610" spans="1:14" x14ac:dyDescent="0.3">
      <c r="A18610">
        <v>99973</v>
      </c>
      <c r="B18610" t="s">
        <v>33832</v>
      </c>
      <c r="D18610" t="s">
        <v>33833</v>
      </c>
      <c r="E18610">
        <v>1</v>
      </c>
      <c r="F18610">
        <v>1</v>
      </c>
      <c r="G18610">
        <v>11</v>
      </c>
      <c r="H18610">
        <v>0.23185500000000001</v>
      </c>
      <c r="I18610">
        <v>0.25365700000000002</v>
      </c>
      <c r="J18610">
        <v>0</v>
      </c>
      <c r="K18610">
        <v>0</v>
      </c>
      <c r="L18610">
        <v>0</v>
      </c>
      <c r="M18610">
        <v>28</v>
      </c>
      <c r="N18610">
        <v>0</v>
      </c>
    </row>
    <row r="18611" spans="1:14" x14ac:dyDescent="0.3">
      <c r="A18611">
        <v>99974</v>
      </c>
      <c r="B18611" t="s">
        <v>33834</v>
      </c>
      <c r="D18611" t="s">
        <v>33835</v>
      </c>
      <c r="E18611">
        <v>1</v>
      </c>
      <c r="F18611">
        <v>1</v>
      </c>
      <c r="G18611">
        <v>11</v>
      </c>
      <c r="H18611">
        <v>0.23185500000000001</v>
      </c>
      <c r="I18611">
        <v>0.25365700000000002</v>
      </c>
      <c r="J18611">
        <v>0</v>
      </c>
      <c r="K18611">
        <v>0</v>
      </c>
      <c r="L18611">
        <v>0</v>
      </c>
      <c r="M18611">
        <v>28</v>
      </c>
      <c r="N18611">
        <v>0</v>
      </c>
    </row>
    <row r="18612" spans="1:14" x14ac:dyDescent="0.3">
      <c r="A18612">
        <v>99975</v>
      </c>
      <c r="B18612" t="s">
        <v>33836</v>
      </c>
      <c r="D18612" t="s">
        <v>33837</v>
      </c>
      <c r="E18612">
        <v>1</v>
      </c>
      <c r="F18612">
        <v>1</v>
      </c>
      <c r="G18612">
        <v>11</v>
      </c>
      <c r="H18612">
        <v>0.23185500000000001</v>
      </c>
      <c r="I18612">
        <v>0.25365700000000002</v>
      </c>
      <c r="J18612">
        <v>0</v>
      </c>
      <c r="K18612">
        <v>0</v>
      </c>
      <c r="L18612">
        <v>0</v>
      </c>
      <c r="M18612">
        <v>28</v>
      </c>
      <c r="N18612">
        <v>0</v>
      </c>
    </row>
    <row r="18613" spans="1:14" x14ac:dyDescent="0.3">
      <c r="A18613">
        <v>99976</v>
      </c>
      <c r="B18613" t="s">
        <v>33838</v>
      </c>
      <c r="D18613" t="s">
        <v>33839</v>
      </c>
      <c r="E18613">
        <v>1</v>
      </c>
      <c r="F18613">
        <v>1</v>
      </c>
      <c r="G18613">
        <v>11</v>
      </c>
      <c r="H18613">
        <v>0.23185500000000001</v>
      </c>
      <c r="I18613">
        <v>0.25365700000000002</v>
      </c>
      <c r="J18613">
        <v>0</v>
      </c>
      <c r="K18613">
        <v>0</v>
      </c>
      <c r="L18613">
        <v>0</v>
      </c>
      <c r="M18613">
        <v>28</v>
      </c>
      <c r="N18613">
        <v>0</v>
      </c>
    </row>
    <row r="18614" spans="1:14" x14ac:dyDescent="0.3">
      <c r="A18614">
        <v>99977</v>
      </c>
      <c r="B18614" t="s">
        <v>33840</v>
      </c>
      <c r="D18614" t="s">
        <v>33841</v>
      </c>
      <c r="E18614">
        <v>1</v>
      </c>
      <c r="F18614">
        <v>1</v>
      </c>
      <c r="G18614">
        <v>11</v>
      </c>
      <c r="H18614">
        <v>0.23185500000000001</v>
      </c>
      <c r="I18614">
        <v>0.25365700000000002</v>
      </c>
      <c r="J18614">
        <v>0</v>
      </c>
      <c r="K18614">
        <v>0</v>
      </c>
      <c r="L18614">
        <v>0</v>
      </c>
      <c r="M18614">
        <v>28</v>
      </c>
      <c r="N18614">
        <v>0</v>
      </c>
    </row>
    <row r="18615" spans="1:14" x14ac:dyDescent="0.3">
      <c r="A18615">
        <v>99978</v>
      </c>
      <c r="B18615" t="s">
        <v>33842</v>
      </c>
      <c r="D18615" t="s">
        <v>33843</v>
      </c>
      <c r="E18615">
        <v>1</v>
      </c>
      <c r="F18615">
        <v>1</v>
      </c>
      <c r="G18615">
        <v>11</v>
      </c>
      <c r="H18615">
        <v>0.23185500000000001</v>
      </c>
      <c r="I18615">
        <v>0.25365700000000002</v>
      </c>
      <c r="J18615">
        <v>0</v>
      </c>
      <c r="K18615">
        <v>0</v>
      </c>
      <c r="L18615">
        <v>0</v>
      </c>
      <c r="M18615">
        <v>28</v>
      </c>
      <c r="N18615">
        <v>0</v>
      </c>
    </row>
    <row r="18616" spans="1:14" x14ac:dyDescent="0.3">
      <c r="A18616">
        <v>99979</v>
      </c>
      <c r="B18616" t="s">
        <v>33844</v>
      </c>
      <c r="D18616" t="s">
        <v>33845</v>
      </c>
      <c r="E18616">
        <v>1</v>
      </c>
      <c r="F18616">
        <v>1</v>
      </c>
      <c r="G18616">
        <v>11</v>
      </c>
      <c r="H18616">
        <v>0.23185500000000001</v>
      </c>
      <c r="I18616">
        <v>0.25365700000000002</v>
      </c>
      <c r="J18616">
        <v>0</v>
      </c>
      <c r="K18616">
        <v>0</v>
      </c>
      <c r="L18616">
        <v>0</v>
      </c>
      <c r="M18616">
        <v>28</v>
      </c>
      <c r="N18616">
        <v>0</v>
      </c>
    </row>
    <row r="18617" spans="1:14" x14ac:dyDescent="0.3">
      <c r="A18617">
        <v>99980</v>
      </c>
      <c r="B18617" t="s">
        <v>33846</v>
      </c>
      <c r="D18617" t="s">
        <v>33847</v>
      </c>
      <c r="E18617">
        <v>1</v>
      </c>
      <c r="F18617">
        <v>1</v>
      </c>
      <c r="G18617">
        <v>11</v>
      </c>
      <c r="H18617">
        <v>0.23185500000000001</v>
      </c>
      <c r="I18617">
        <v>0.25365700000000002</v>
      </c>
      <c r="J18617">
        <v>0</v>
      </c>
      <c r="K18617">
        <v>0</v>
      </c>
      <c r="L18617">
        <v>0</v>
      </c>
      <c r="M18617">
        <v>28</v>
      </c>
      <c r="N18617">
        <v>0</v>
      </c>
    </row>
    <row r="18618" spans="1:14" x14ac:dyDescent="0.3">
      <c r="A18618">
        <v>99981</v>
      </c>
      <c r="B18618" t="s">
        <v>33848</v>
      </c>
      <c r="D18618" t="s">
        <v>33849</v>
      </c>
      <c r="E18618">
        <v>1</v>
      </c>
      <c r="F18618">
        <v>1</v>
      </c>
      <c r="G18618">
        <v>11</v>
      </c>
      <c r="H18618">
        <v>0.23185500000000001</v>
      </c>
      <c r="I18618">
        <v>0.25365700000000002</v>
      </c>
      <c r="J18618">
        <v>0</v>
      </c>
      <c r="K18618">
        <v>0</v>
      </c>
      <c r="L18618">
        <v>0</v>
      </c>
      <c r="M18618">
        <v>28</v>
      </c>
      <c r="N18618">
        <v>0</v>
      </c>
    </row>
    <row r="18619" spans="1:14" x14ac:dyDescent="0.3">
      <c r="A18619">
        <v>99982</v>
      </c>
      <c r="B18619" t="s">
        <v>33850</v>
      </c>
      <c r="D18619" t="s">
        <v>33851</v>
      </c>
      <c r="E18619">
        <v>1</v>
      </c>
      <c r="F18619">
        <v>1</v>
      </c>
      <c r="G18619">
        <v>11</v>
      </c>
      <c r="H18619">
        <v>0.23185500000000001</v>
      </c>
      <c r="I18619">
        <v>0.25365700000000002</v>
      </c>
      <c r="J18619">
        <v>0</v>
      </c>
      <c r="K18619">
        <v>0</v>
      </c>
      <c r="L18619">
        <v>0</v>
      </c>
      <c r="M18619">
        <v>28</v>
      </c>
      <c r="N18619">
        <v>0</v>
      </c>
    </row>
    <row r="18620" spans="1:14" x14ac:dyDescent="0.3">
      <c r="A18620">
        <v>99983</v>
      </c>
      <c r="B18620" t="s">
        <v>33852</v>
      </c>
      <c r="D18620" t="s">
        <v>33853</v>
      </c>
      <c r="E18620">
        <v>1</v>
      </c>
      <c r="F18620">
        <v>1</v>
      </c>
      <c r="G18620">
        <v>11</v>
      </c>
      <c r="H18620">
        <v>0.23185500000000001</v>
      </c>
      <c r="I18620">
        <v>0.25365700000000002</v>
      </c>
      <c r="J18620">
        <v>0</v>
      </c>
      <c r="K18620">
        <v>0</v>
      </c>
      <c r="L18620">
        <v>0</v>
      </c>
      <c r="M18620">
        <v>28</v>
      </c>
      <c r="N18620">
        <v>0</v>
      </c>
    </row>
    <row r="18621" spans="1:14" x14ac:dyDescent="0.3">
      <c r="A18621">
        <v>99984</v>
      </c>
      <c r="B18621" t="s">
        <v>33854</v>
      </c>
      <c r="D18621" t="s">
        <v>33855</v>
      </c>
      <c r="E18621">
        <v>81</v>
      </c>
      <c r="F18621">
        <v>81</v>
      </c>
      <c r="G18621">
        <v>12</v>
      </c>
      <c r="H18621">
        <v>0.20685600000000001</v>
      </c>
      <c r="I18621">
        <v>0.22996</v>
      </c>
      <c r="J18621">
        <v>1445359.1070640001</v>
      </c>
      <c r="K18621">
        <v>2.1604999999999999E-2</v>
      </c>
      <c r="L18621">
        <v>70</v>
      </c>
      <c r="M18621">
        <v>401</v>
      </c>
      <c r="N18621">
        <v>0</v>
      </c>
    </row>
    <row r="18622" spans="1:14" x14ac:dyDescent="0.3">
      <c r="A18622">
        <v>99985</v>
      </c>
      <c r="B18622" t="s">
        <v>33856</v>
      </c>
      <c r="D18622" t="s">
        <v>33857</v>
      </c>
      <c r="E18622">
        <v>1</v>
      </c>
      <c r="F18622">
        <v>1</v>
      </c>
      <c r="G18622">
        <v>1</v>
      </c>
      <c r="H18622">
        <v>1</v>
      </c>
      <c r="I18622">
        <v>1</v>
      </c>
      <c r="J18622">
        <v>0</v>
      </c>
      <c r="K18622">
        <v>0</v>
      </c>
      <c r="L18622">
        <v>0</v>
      </c>
      <c r="M18622">
        <v>470</v>
      </c>
      <c r="N18622">
        <v>682</v>
      </c>
    </row>
    <row r="18623" spans="1:14" x14ac:dyDescent="0.3">
      <c r="A18623">
        <v>99987</v>
      </c>
      <c r="B18623" t="s">
        <v>33858</v>
      </c>
      <c r="D18623" t="s">
        <v>33859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0</v>
      </c>
      <c r="K18623">
        <v>0</v>
      </c>
      <c r="L18623">
        <v>0</v>
      </c>
      <c r="M18623">
        <v>470</v>
      </c>
      <c r="N18623">
        <v>682</v>
      </c>
    </row>
    <row r="18624" spans="1:14" x14ac:dyDescent="0.3">
      <c r="A18624">
        <v>99988</v>
      </c>
      <c r="B18624" t="s">
        <v>33860</v>
      </c>
      <c r="D18624" t="s">
        <v>33861</v>
      </c>
      <c r="E18624">
        <v>2</v>
      </c>
      <c r="F18624">
        <v>2</v>
      </c>
      <c r="G18624">
        <v>2</v>
      </c>
      <c r="H18624">
        <v>0.6</v>
      </c>
      <c r="I18624">
        <v>0.66666700000000001</v>
      </c>
      <c r="J18624">
        <v>5</v>
      </c>
      <c r="K18624">
        <v>0</v>
      </c>
      <c r="L18624">
        <v>0</v>
      </c>
      <c r="M18624">
        <v>471</v>
      </c>
      <c r="N18624">
        <v>464</v>
      </c>
    </row>
    <row r="18625" spans="1:14" x14ac:dyDescent="0.3">
      <c r="A18625">
        <v>99992</v>
      </c>
      <c r="B18625" t="s">
        <v>33862</v>
      </c>
      <c r="D18625" t="s">
        <v>33863</v>
      </c>
      <c r="E18625">
        <v>1</v>
      </c>
      <c r="F18625">
        <v>1</v>
      </c>
      <c r="G18625">
        <v>3</v>
      </c>
      <c r="H18625">
        <v>0.4</v>
      </c>
      <c r="I18625">
        <v>0.47222199999999998</v>
      </c>
      <c r="J18625">
        <v>0</v>
      </c>
      <c r="K18625">
        <v>0</v>
      </c>
      <c r="L18625">
        <v>0</v>
      </c>
      <c r="M18625">
        <v>471</v>
      </c>
      <c r="N18625">
        <v>464</v>
      </c>
    </row>
    <row r="18626" spans="1:14" x14ac:dyDescent="0.3">
      <c r="A18626">
        <v>100006</v>
      </c>
      <c r="B18626" t="s">
        <v>33864</v>
      </c>
      <c r="D18626" t="s">
        <v>33865</v>
      </c>
      <c r="E18626">
        <v>1</v>
      </c>
      <c r="F18626">
        <v>1</v>
      </c>
      <c r="G18626">
        <v>14</v>
      </c>
      <c r="H18626">
        <v>0.13453899999999999</v>
      </c>
      <c r="I18626">
        <v>0.137626</v>
      </c>
      <c r="J18626">
        <v>0</v>
      </c>
      <c r="K18626">
        <v>0</v>
      </c>
      <c r="L18626">
        <v>0</v>
      </c>
      <c r="M18626">
        <v>396</v>
      </c>
      <c r="N18626">
        <v>0</v>
      </c>
    </row>
    <row r="18627" spans="1:14" x14ac:dyDescent="0.3">
      <c r="A18627">
        <v>100007</v>
      </c>
      <c r="B18627" t="s">
        <v>33866</v>
      </c>
      <c r="D18627" t="s">
        <v>33867</v>
      </c>
      <c r="E18627">
        <v>2</v>
      </c>
      <c r="F18627">
        <v>2</v>
      </c>
      <c r="G18627">
        <v>14</v>
      </c>
      <c r="H18627">
        <v>0.13454199999999999</v>
      </c>
      <c r="I18627">
        <v>0.13766400000000001</v>
      </c>
      <c r="J18627">
        <v>92268</v>
      </c>
      <c r="K18627">
        <v>0</v>
      </c>
      <c r="L18627">
        <v>0</v>
      </c>
      <c r="M18627">
        <v>396</v>
      </c>
      <c r="N18627">
        <v>0</v>
      </c>
    </row>
    <row r="18628" spans="1:14" x14ac:dyDescent="0.3">
      <c r="A18628">
        <v>100008</v>
      </c>
      <c r="B18628" t="s">
        <v>33868</v>
      </c>
      <c r="D18628" t="s">
        <v>33869</v>
      </c>
      <c r="E18628">
        <v>1</v>
      </c>
      <c r="F18628">
        <v>1</v>
      </c>
      <c r="G18628">
        <v>14</v>
      </c>
      <c r="H18628">
        <v>0.13453899999999999</v>
      </c>
      <c r="I18628">
        <v>0.137626</v>
      </c>
      <c r="J18628">
        <v>0</v>
      </c>
      <c r="K18628">
        <v>0</v>
      </c>
      <c r="L18628">
        <v>0</v>
      </c>
      <c r="M18628">
        <v>396</v>
      </c>
      <c r="N18628">
        <v>0</v>
      </c>
    </row>
    <row r="18629" spans="1:14" x14ac:dyDescent="0.3">
      <c r="A18629">
        <v>100010</v>
      </c>
      <c r="B18629" t="s">
        <v>33870</v>
      </c>
      <c r="D18629" t="s">
        <v>33871</v>
      </c>
      <c r="E18629">
        <v>1</v>
      </c>
      <c r="F18629">
        <v>1</v>
      </c>
      <c r="G18629">
        <v>2</v>
      </c>
      <c r="H18629">
        <v>0.66666700000000001</v>
      </c>
      <c r="I18629">
        <v>0.75</v>
      </c>
      <c r="J18629">
        <v>0</v>
      </c>
      <c r="K18629">
        <v>0</v>
      </c>
      <c r="L18629">
        <v>0</v>
      </c>
      <c r="M18629">
        <v>472</v>
      </c>
      <c r="N18629">
        <v>401</v>
      </c>
    </row>
    <row r="18630" spans="1:14" x14ac:dyDescent="0.3">
      <c r="A18630">
        <v>100017</v>
      </c>
      <c r="B18630" t="s">
        <v>33872</v>
      </c>
      <c r="D18630" t="s">
        <v>33873</v>
      </c>
      <c r="E18630">
        <v>5</v>
      </c>
      <c r="F18630">
        <v>5</v>
      </c>
      <c r="G18630">
        <v>12</v>
      </c>
      <c r="H18630">
        <v>0.19679199999999999</v>
      </c>
      <c r="I18630">
        <v>0.21077000000000001</v>
      </c>
      <c r="J18630">
        <v>34226.117296999997</v>
      </c>
      <c r="K18630">
        <v>0.2</v>
      </c>
      <c r="L18630">
        <v>2</v>
      </c>
      <c r="M18630">
        <v>401</v>
      </c>
      <c r="N18630">
        <v>0</v>
      </c>
    </row>
    <row r="18631" spans="1:14" x14ac:dyDescent="0.3">
      <c r="A18631">
        <v>100034</v>
      </c>
      <c r="B18631" t="s">
        <v>12412</v>
      </c>
      <c r="D18631" t="s">
        <v>12413</v>
      </c>
      <c r="E18631">
        <v>3</v>
      </c>
      <c r="F18631">
        <v>3</v>
      </c>
      <c r="G18631">
        <v>15</v>
      </c>
      <c r="H18631">
        <v>0.118589</v>
      </c>
      <c r="I18631">
        <v>0.12074600000000001</v>
      </c>
      <c r="J18631">
        <v>61515</v>
      </c>
      <c r="K18631">
        <v>0</v>
      </c>
      <c r="L18631">
        <v>0</v>
      </c>
      <c r="M18631">
        <v>396</v>
      </c>
      <c r="N18631">
        <v>0</v>
      </c>
    </row>
    <row r="18632" spans="1:14" x14ac:dyDescent="0.3">
      <c r="A18632">
        <v>100044</v>
      </c>
      <c r="B18632" t="s">
        <v>33874</v>
      </c>
      <c r="D18632" t="s">
        <v>33875</v>
      </c>
      <c r="E18632">
        <v>1</v>
      </c>
      <c r="F18632">
        <v>1</v>
      </c>
      <c r="G18632">
        <v>2</v>
      </c>
      <c r="H18632">
        <v>0.6</v>
      </c>
      <c r="I18632">
        <v>0.66666700000000001</v>
      </c>
      <c r="J18632">
        <v>0</v>
      </c>
      <c r="K18632">
        <v>0</v>
      </c>
      <c r="L18632">
        <v>0</v>
      </c>
      <c r="M18632">
        <v>454</v>
      </c>
      <c r="N18632">
        <v>522</v>
      </c>
    </row>
    <row r="18633" spans="1:14" x14ac:dyDescent="0.3">
      <c r="A18633">
        <v>100045</v>
      </c>
      <c r="B18633" t="s">
        <v>33876</v>
      </c>
      <c r="D18633" t="s">
        <v>33877</v>
      </c>
      <c r="E18633">
        <v>1</v>
      </c>
      <c r="F18633">
        <v>1</v>
      </c>
      <c r="G18633">
        <v>16</v>
      </c>
      <c r="H18633">
        <v>0.106017</v>
      </c>
      <c r="I18633">
        <v>0.10754</v>
      </c>
      <c r="J18633">
        <v>0</v>
      </c>
      <c r="K18633">
        <v>0</v>
      </c>
      <c r="L18633">
        <v>0</v>
      </c>
      <c r="M18633">
        <v>396</v>
      </c>
      <c r="N18633">
        <v>0</v>
      </c>
    </row>
    <row r="18634" spans="1:14" x14ac:dyDescent="0.3">
      <c r="A18634">
        <v>100052</v>
      </c>
      <c r="B18634" t="s">
        <v>33878</v>
      </c>
      <c r="D18634" t="s">
        <v>33879</v>
      </c>
      <c r="E18634">
        <v>1</v>
      </c>
      <c r="F18634">
        <v>1</v>
      </c>
      <c r="G18634">
        <v>14</v>
      </c>
      <c r="H18634">
        <v>0.13830799999999999</v>
      </c>
      <c r="I18634">
        <v>0.141905</v>
      </c>
      <c r="J18634">
        <v>0</v>
      </c>
      <c r="K18634">
        <v>0</v>
      </c>
      <c r="L18634">
        <v>0</v>
      </c>
      <c r="M18634">
        <v>396</v>
      </c>
      <c r="N18634">
        <v>0</v>
      </c>
    </row>
    <row r="18635" spans="1:14" x14ac:dyDescent="0.3">
      <c r="A18635">
        <v>100056</v>
      </c>
      <c r="B18635" t="s">
        <v>33880</v>
      </c>
      <c r="D18635" t="s">
        <v>33881</v>
      </c>
      <c r="E18635">
        <v>1</v>
      </c>
      <c r="F18635">
        <v>1</v>
      </c>
      <c r="G18635">
        <v>2</v>
      </c>
      <c r="H18635">
        <v>0.57142899999999996</v>
      </c>
      <c r="I18635">
        <v>0.625</v>
      </c>
      <c r="J18635">
        <v>0</v>
      </c>
      <c r="K18635">
        <v>0</v>
      </c>
      <c r="L18635">
        <v>0</v>
      </c>
      <c r="M18635">
        <v>445</v>
      </c>
      <c r="N18635">
        <v>523</v>
      </c>
    </row>
    <row r="18636" spans="1:14" x14ac:dyDescent="0.3">
      <c r="A18636">
        <v>100099</v>
      </c>
      <c r="B18636" t="s">
        <v>33882</v>
      </c>
      <c r="D18636" t="s">
        <v>33883</v>
      </c>
      <c r="E18636">
        <v>1</v>
      </c>
      <c r="F18636">
        <v>1</v>
      </c>
      <c r="G18636">
        <v>14</v>
      </c>
      <c r="H18636">
        <v>0.12840699999999999</v>
      </c>
      <c r="I18636">
        <v>0.13106999999999999</v>
      </c>
      <c r="J18636">
        <v>0</v>
      </c>
      <c r="K18636">
        <v>0</v>
      </c>
      <c r="L18636">
        <v>0</v>
      </c>
      <c r="M18636">
        <v>578</v>
      </c>
      <c r="N18636">
        <v>0</v>
      </c>
    </row>
    <row r="18637" spans="1:14" x14ac:dyDescent="0.3">
      <c r="A18637">
        <v>100102</v>
      </c>
      <c r="B18637" t="s">
        <v>33884</v>
      </c>
      <c r="D18637" t="s">
        <v>33885</v>
      </c>
      <c r="E18637">
        <v>2</v>
      </c>
      <c r="F18637">
        <v>2</v>
      </c>
      <c r="G18637">
        <v>1</v>
      </c>
      <c r="H18637">
        <v>1</v>
      </c>
      <c r="I18637">
        <v>1</v>
      </c>
      <c r="J18637">
        <v>1</v>
      </c>
      <c r="K18637">
        <v>0</v>
      </c>
      <c r="L18637">
        <v>0</v>
      </c>
      <c r="M18637">
        <v>473</v>
      </c>
      <c r="N18637">
        <v>594</v>
      </c>
    </row>
    <row r="18638" spans="1:14" x14ac:dyDescent="0.3">
      <c r="A18638">
        <v>100104</v>
      </c>
      <c r="B18638" t="s">
        <v>33886</v>
      </c>
      <c r="D18638" t="s">
        <v>33887</v>
      </c>
      <c r="E18638">
        <v>1</v>
      </c>
      <c r="F18638">
        <v>1</v>
      </c>
      <c r="G18638">
        <v>2</v>
      </c>
      <c r="H18638">
        <v>0.66666700000000001</v>
      </c>
      <c r="I18638">
        <v>0.75</v>
      </c>
      <c r="J18638">
        <v>0</v>
      </c>
      <c r="K18638">
        <v>0</v>
      </c>
      <c r="L18638">
        <v>0</v>
      </c>
      <c r="M18638">
        <v>473</v>
      </c>
      <c r="N18638">
        <v>594</v>
      </c>
    </row>
    <row r="18639" spans="1:14" x14ac:dyDescent="0.3">
      <c r="A18639">
        <v>100117</v>
      </c>
      <c r="B18639" t="s">
        <v>33888</v>
      </c>
      <c r="D18639" t="s">
        <v>33889</v>
      </c>
      <c r="E18639">
        <v>1</v>
      </c>
      <c r="F18639">
        <v>1</v>
      </c>
      <c r="G18639">
        <v>3</v>
      </c>
      <c r="H18639">
        <v>0.36666700000000002</v>
      </c>
      <c r="I18639">
        <v>0.40909099999999998</v>
      </c>
      <c r="J18639">
        <v>0</v>
      </c>
      <c r="K18639">
        <v>0</v>
      </c>
      <c r="L18639">
        <v>0</v>
      </c>
      <c r="M18639">
        <v>615</v>
      </c>
      <c r="N18639">
        <v>425</v>
      </c>
    </row>
    <row r="18640" spans="1:14" x14ac:dyDescent="0.3">
      <c r="A18640">
        <v>100137</v>
      </c>
      <c r="B18640" t="s">
        <v>33890</v>
      </c>
      <c r="D18640" t="s">
        <v>33891</v>
      </c>
      <c r="E18640">
        <v>3</v>
      </c>
      <c r="F18640">
        <v>3</v>
      </c>
      <c r="G18640">
        <v>15</v>
      </c>
      <c r="H18640">
        <v>0.13675699999999999</v>
      </c>
      <c r="I18640">
        <v>0.140544</v>
      </c>
      <c r="J18640">
        <v>61515</v>
      </c>
      <c r="K18640">
        <v>0</v>
      </c>
      <c r="L18640">
        <v>0</v>
      </c>
      <c r="M18640">
        <v>396</v>
      </c>
      <c r="N18640">
        <v>0</v>
      </c>
    </row>
    <row r="18641" spans="1:14" x14ac:dyDescent="0.3">
      <c r="A18641">
        <v>100143</v>
      </c>
      <c r="B18641" t="s">
        <v>33892</v>
      </c>
      <c r="D18641" t="s">
        <v>33893</v>
      </c>
      <c r="E18641">
        <v>4</v>
      </c>
      <c r="F18641">
        <v>4</v>
      </c>
      <c r="G18641">
        <v>15</v>
      </c>
      <c r="H18641">
        <v>0.124583</v>
      </c>
      <c r="I18641">
        <v>0.12640199999999999</v>
      </c>
      <c r="J18641">
        <v>184527</v>
      </c>
      <c r="K18641">
        <v>0</v>
      </c>
      <c r="L18641">
        <v>0</v>
      </c>
      <c r="M18641">
        <v>396</v>
      </c>
      <c r="N18641">
        <v>0</v>
      </c>
    </row>
    <row r="18642" spans="1:14" x14ac:dyDescent="0.3">
      <c r="A18642">
        <v>100145</v>
      </c>
      <c r="B18642" t="s">
        <v>33894</v>
      </c>
      <c r="D18642" t="s">
        <v>33895</v>
      </c>
      <c r="E18642">
        <v>1</v>
      </c>
      <c r="F18642">
        <v>1</v>
      </c>
      <c r="G18642">
        <v>16</v>
      </c>
      <c r="H18642">
        <v>0.11078200000000001</v>
      </c>
      <c r="I18642">
        <v>0.112022</v>
      </c>
      <c r="J18642">
        <v>0</v>
      </c>
      <c r="K18642">
        <v>0</v>
      </c>
      <c r="L18642">
        <v>0</v>
      </c>
      <c r="M18642">
        <v>396</v>
      </c>
      <c r="N18642">
        <v>0</v>
      </c>
    </row>
    <row r="18643" spans="1:14" x14ac:dyDescent="0.3">
      <c r="A18643">
        <v>100175</v>
      </c>
      <c r="B18643" t="s">
        <v>33896</v>
      </c>
      <c r="D18643" t="s">
        <v>33897</v>
      </c>
      <c r="E18643">
        <v>4</v>
      </c>
      <c r="F18643">
        <v>4</v>
      </c>
      <c r="G18643">
        <v>13</v>
      </c>
      <c r="H18643">
        <v>0.17427300000000001</v>
      </c>
      <c r="I18643">
        <v>0.18165300000000001</v>
      </c>
      <c r="J18643">
        <v>92271</v>
      </c>
      <c r="K18643">
        <v>0</v>
      </c>
      <c r="L18643">
        <v>0</v>
      </c>
      <c r="M18643">
        <v>578</v>
      </c>
      <c r="N18643">
        <v>0</v>
      </c>
    </row>
    <row r="18644" spans="1:14" x14ac:dyDescent="0.3">
      <c r="A18644">
        <v>100180</v>
      </c>
      <c r="B18644" t="s">
        <v>33898</v>
      </c>
      <c r="D18644" t="s">
        <v>33899</v>
      </c>
      <c r="E18644">
        <v>2</v>
      </c>
      <c r="F18644">
        <v>2</v>
      </c>
      <c r="G18644">
        <v>15</v>
      </c>
      <c r="H18644">
        <v>0.119105</v>
      </c>
      <c r="I18644">
        <v>0.121507</v>
      </c>
      <c r="J18644">
        <v>30758</v>
      </c>
      <c r="K18644">
        <v>0</v>
      </c>
      <c r="L18644">
        <v>0</v>
      </c>
      <c r="M18644">
        <v>396</v>
      </c>
      <c r="N18644">
        <v>0</v>
      </c>
    </row>
    <row r="18645" spans="1:14" x14ac:dyDescent="0.3">
      <c r="A18645">
        <v>100196</v>
      </c>
      <c r="B18645" t="s">
        <v>33900</v>
      </c>
      <c r="D18645" t="s">
        <v>33901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0</v>
      </c>
      <c r="K18645">
        <v>0</v>
      </c>
      <c r="L18645">
        <v>0</v>
      </c>
      <c r="M18645">
        <v>474</v>
      </c>
      <c r="N18645">
        <v>618</v>
      </c>
    </row>
    <row r="18646" spans="1:14" x14ac:dyDescent="0.3">
      <c r="A18646">
        <v>100197</v>
      </c>
      <c r="B18646" t="s">
        <v>33902</v>
      </c>
      <c r="D18646" t="s">
        <v>33903</v>
      </c>
      <c r="E18646">
        <v>6</v>
      </c>
      <c r="F18646">
        <v>6</v>
      </c>
      <c r="G18646">
        <v>1</v>
      </c>
      <c r="H18646">
        <v>1</v>
      </c>
      <c r="I18646">
        <v>1</v>
      </c>
      <c r="J18646">
        <v>15</v>
      </c>
      <c r="K18646">
        <v>0</v>
      </c>
      <c r="L18646">
        <v>0</v>
      </c>
      <c r="M18646">
        <v>475</v>
      </c>
      <c r="N18646">
        <v>683</v>
      </c>
    </row>
    <row r="18647" spans="1:14" x14ac:dyDescent="0.3">
      <c r="A18647">
        <v>100199</v>
      </c>
      <c r="B18647" t="s">
        <v>33904</v>
      </c>
      <c r="D18647" t="s">
        <v>33905</v>
      </c>
      <c r="E18647">
        <v>1</v>
      </c>
      <c r="F18647">
        <v>1</v>
      </c>
      <c r="G18647">
        <v>2</v>
      </c>
      <c r="H18647">
        <v>0.54545500000000002</v>
      </c>
      <c r="I18647">
        <v>0.58333299999999999</v>
      </c>
      <c r="J18647">
        <v>0</v>
      </c>
      <c r="K18647">
        <v>0</v>
      </c>
      <c r="L18647">
        <v>0</v>
      </c>
      <c r="M18647">
        <v>475</v>
      </c>
      <c r="N18647">
        <v>683</v>
      </c>
    </row>
    <row r="18648" spans="1:14" x14ac:dyDescent="0.3">
      <c r="A18648">
        <v>100200</v>
      </c>
      <c r="B18648" t="s">
        <v>608</v>
      </c>
      <c r="D18648" t="s">
        <v>33906</v>
      </c>
      <c r="E18648">
        <v>1</v>
      </c>
      <c r="F18648">
        <v>1</v>
      </c>
      <c r="G18648">
        <v>2</v>
      </c>
      <c r="H18648">
        <v>0.54545500000000002</v>
      </c>
      <c r="I18648">
        <v>0.58333299999999999</v>
      </c>
      <c r="J18648">
        <v>0</v>
      </c>
      <c r="K18648">
        <v>0</v>
      </c>
      <c r="L18648">
        <v>0</v>
      </c>
      <c r="M18648">
        <v>475</v>
      </c>
      <c r="N18648">
        <v>683</v>
      </c>
    </row>
    <row r="18649" spans="1:14" x14ac:dyDescent="0.3">
      <c r="A18649">
        <v>100201</v>
      </c>
      <c r="B18649" t="s">
        <v>33907</v>
      </c>
      <c r="D18649" t="s">
        <v>33908</v>
      </c>
      <c r="E18649">
        <v>1</v>
      </c>
      <c r="F18649">
        <v>1</v>
      </c>
      <c r="G18649">
        <v>2</v>
      </c>
      <c r="H18649">
        <v>0.54545500000000002</v>
      </c>
      <c r="I18649">
        <v>0.58333299999999999</v>
      </c>
      <c r="J18649">
        <v>0</v>
      </c>
      <c r="K18649">
        <v>0</v>
      </c>
      <c r="L18649">
        <v>0</v>
      </c>
      <c r="M18649">
        <v>475</v>
      </c>
      <c r="N18649">
        <v>683</v>
      </c>
    </row>
    <row r="18650" spans="1:14" x14ac:dyDescent="0.3">
      <c r="A18650">
        <v>100202</v>
      </c>
      <c r="B18650" t="s">
        <v>33909</v>
      </c>
      <c r="D18650" t="s">
        <v>33910</v>
      </c>
      <c r="E18650">
        <v>1</v>
      </c>
      <c r="F18650">
        <v>1</v>
      </c>
      <c r="G18650">
        <v>2</v>
      </c>
      <c r="H18650">
        <v>0.54545500000000002</v>
      </c>
      <c r="I18650">
        <v>0.58333299999999999</v>
      </c>
      <c r="J18650">
        <v>0</v>
      </c>
      <c r="K18650">
        <v>0</v>
      </c>
      <c r="L18650">
        <v>0</v>
      </c>
      <c r="M18650">
        <v>475</v>
      </c>
      <c r="N18650">
        <v>683</v>
      </c>
    </row>
    <row r="18651" spans="1:14" x14ac:dyDescent="0.3">
      <c r="A18651">
        <v>100203</v>
      </c>
      <c r="B18651" t="s">
        <v>33911</v>
      </c>
      <c r="D18651" t="s">
        <v>33912</v>
      </c>
      <c r="E18651">
        <v>1</v>
      </c>
      <c r="F18651">
        <v>1</v>
      </c>
      <c r="G18651">
        <v>2</v>
      </c>
      <c r="H18651">
        <v>0.54545500000000002</v>
      </c>
      <c r="I18651">
        <v>0.58333299999999999</v>
      </c>
      <c r="J18651">
        <v>0</v>
      </c>
      <c r="K18651">
        <v>0</v>
      </c>
      <c r="L18651">
        <v>0</v>
      </c>
      <c r="M18651">
        <v>475</v>
      </c>
      <c r="N18651">
        <v>683</v>
      </c>
    </row>
    <row r="18652" spans="1:14" x14ac:dyDescent="0.3">
      <c r="A18652">
        <v>100204</v>
      </c>
      <c r="B18652" t="s">
        <v>33913</v>
      </c>
      <c r="D18652" t="s">
        <v>33914</v>
      </c>
      <c r="E18652">
        <v>1</v>
      </c>
      <c r="F18652">
        <v>1</v>
      </c>
      <c r="G18652">
        <v>2</v>
      </c>
      <c r="H18652">
        <v>0.54545500000000002</v>
      </c>
      <c r="I18652">
        <v>0.58333299999999999</v>
      </c>
      <c r="J18652">
        <v>0</v>
      </c>
      <c r="K18652">
        <v>0</v>
      </c>
      <c r="L18652">
        <v>0</v>
      </c>
      <c r="M18652">
        <v>475</v>
      </c>
      <c r="N18652">
        <v>683</v>
      </c>
    </row>
    <row r="18653" spans="1:14" x14ac:dyDescent="0.3">
      <c r="A18653">
        <v>100205</v>
      </c>
      <c r="B18653" t="s">
        <v>33915</v>
      </c>
      <c r="D18653" t="s">
        <v>33916</v>
      </c>
      <c r="E18653">
        <v>1</v>
      </c>
      <c r="F18653">
        <v>1</v>
      </c>
      <c r="G18653">
        <v>13</v>
      </c>
      <c r="H18653">
        <v>0.15751399999999999</v>
      </c>
      <c r="I18653">
        <v>0.162495</v>
      </c>
      <c r="J18653">
        <v>0</v>
      </c>
      <c r="K18653">
        <v>0</v>
      </c>
      <c r="L18653">
        <v>0</v>
      </c>
      <c r="M18653">
        <v>396</v>
      </c>
      <c r="N18653">
        <v>0</v>
      </c>
    </row>
    <row r="18654" spans="1:14" x14ac:dyDescent="0.3">
      <c r="A18654">
        <v>100210</v>
      </c>
      <c r="B18654" t="s">
        <v>33917</v>
      </c>
      <c r="D18654" t="s">
        <v>33918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476</v>
      </c>
      <c r="N18654">
        <v>684</v>
      </c>
    </row>
    <row r="18655" spans="1:14" x14ac:dyDescent="0.3">
      <c r="A18655">
        <v>100212</v>
      </c>
      <c r="B18655" t="s">
        <v>33919</v>
      </c>
      <c r="D18655" t="s">
        <v>33920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0</v>
      </c>
      <c r="K18655">
        <v>0</v>
      </c>
      <c r="L18655">
        <v>0</v>
      </c>
      <c r="M18655">
        <v>476</v>
      </c>
      <c r="N18655">
        <v>684</v>
      </c>
    </row>
    <row r="18656" spans="1:14" x14ac:dyDescent="0.3">
      <c r="A18656">
        <v>100213</v>
      </c>
      <c r="B18656" t="s">
        <v>4526</v>
      </c>
      <c r="D18656" t="s">
        <v>33921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0</v>
      </c>
      <c r="K18656">
        <v>0</v>
      </c>
      <c r="L18656">
        <v>0</v>
      </c>
      <c r="M18656">
        <v>477</v>
      </c>
      <c r="N18656">
        <v>685</v>
      </c>
    </row>
    <row r="18657" spans="1:14" x14ac:dyDescent="0.3">
      <c r="A18657">
        <v>100216</v>
      </c>
      <c r="B18657" t="s">
        <v>33922</v>
      </c>
      <c r="D18657" t="s">
        <v>33923</v>
      </c>
      <c r="E18657">
        <v>1</v>
      </c>
      <c r="F18657">
        <v>1</v>
      </c>
      <c r="G18657">
        <v>1</v>
      </c>
      <c r="H18657">
        <v>1</v>
      </c>
      <c r="I18657">
        <v>1</v>
      </c>
      <c r="J18657">
        <v>0</v>
      </c>
      <c r="K18657">
        <v>0</v>
      </c>
      <c r="L18657">
        <v>0</v>
      </c>
      <c r="M18657">
        <v>477</v>
      </c>
      <c r="N18657">
        <v>685</v>
      </c>
    </row>
    <row r="18658" spans="1:14" x14ac:dyDescent="0.3">
      <c r="A18658">
        <v>100219</v>
      </c>
      <c r="B18658" t="s">
        <v>33924</v>
      </c>
      <c r="D18658" t="s">
        <v>33925</v>
      </c>
      <c r="E18658">
        <v>1</v>
      </c>
      <c r="F18658">
        <v>1</v>
      </c>
      <c r="G18658">
        <v>12</v>
      </c>
      <c r="H18658">
        <v>0.212668</v>
      </c>
      <c r="I18658">
        <v>0.228883</v>
      </c>
      <c r="J18658">
        <v>0</v>
      </c>
      <c r="K18658">
        <v>0</v>
      </c>
      <c r="L18658">
        <v>0</v>
      </c>
      <c r="M18658">
        <v>70</v>
      </c>
      <c r="N18658">
        <v>0</v>
      </c>
    </row>
    <row r="18659" spans="1:14" x14ac:dyDescent="0.3">
      <c r="A18659">
        <v>100220</v>
      </c>
      <c r="B18659" t="s">
        <v>33926</v>
      </c>
      <c r="D18659" t="s">
        <v>33927</v>
      </c>
      <c r="E18659">
        <v>1</v>
      </c>
      <c r="F18659">
        <v>1</v>
      </c>
      <c r="G18659">
        <v>13</v>
      </c>
      <c r="H18659">
        <v>0.18686900000000001</v>
      </c>
      <c r="I18659">
        <v>0.193914</v>
      </c>
      <c r="J18659">
        <v>0</v>
      </c>
      <c r="K18659">
        <v>0</v>
      </c>
      <c r="L18659">
        <v>0</v>
      </c>
      <c r="M18659">
        <v>396</v>
      </c>
      <c r="N18659">
        <v>0</v>
      </c>
    </row>
    <row r="18660" spans="1:14" x14ac:dyDescent="0.3">
      <c r="A18660">
        <v>100222</v>
      </c>
      <c r="B18660" t="s">
        <v>33928</v>
      </c>
      <c r="D18660" t="s">
        <v>33929</v>
      </c>
      <c r="E18660">
        <v>9</v>
      </c>
      <c r="F18660">
        <v>9</v>
      </c>
      <c r="G18660">
        <v>13</v>
      </c>
      <c r="H18660">
        <v>0.13400699999999999</v>
      </c>
      <c r="I18660">
        <v>0.137985</v>
      </c>
      <c r="J18660">
        <v>185717.077448</v>
      </c>
      <c r="K18660">
        <v>0</v>
      </c>
      <c r="L18660">
        <v>0</v>
      </c>
      <c r="M18660">
        <v>578</v>
      </c>
      <c r="N18660">
        <v>0</v>
      </c>
    </row>
    <row r="18661" spans="1:14" x14ac:dyDescent="0.3">
      <c r="A18661">
        <v>100224</v>
      </c>
      <c r="B18661" t="s">
        <v>33930</v>
      </c>
      <c r="D18661" t="s">
        <v>33931</v>
      </c>
      <c r="E18661">
        <v>1</v>
      </c>
      <c r="F18661">
        <v>1</v>
      </c>
      <c r="G18661">
        <v>13</v>
      </c>
      <c r="H18661">
        <v>0.149057</v>
      </c>
      <c r="I18661">
        <v>0.15401400000000001</v>
      </c>
      <c r="J18661">
        <v>0</v>
      </c>
      <c r="K18661">
        <v>0</v>
      </c>
      <c r="L18661">
        <v>0</v>
      </c>
      <c r="M18661">
        <v>578</v>
      </c>
      <c r="N18661">
        <v>0</v>
      </c>
    </row>
    <row r="18662" spans="1:14" x14ac:dyDescent="0.3">
      <c r="A18662">
        <v>100225</v>
      </c>
      <c r="B18662" t="s">
        <v>33932</v>
      </c>
      <c r="D18662" t="s">
        <v>33933</v>
      </c>
      <c r="E18662">
        <v>1</v>
      </c>
      <c r="F18662">
        <v>1</v>
      </c>
      <c r="G18662">
        <v>14</v>
      </c>
      <c r="H18662">
        <v>0.118172</v>
      </c>
      <c r="I18662">
        <v>0.120794</v>
      </c>
      <c r="J18662">
        <v>0</v>
      </c>
      <c r="K18662">
        <v>0</v>
      </c>
      <c r="L18662">
        <v>0</v>
      </c>
      <c r="M18662">
        <v>578</v>
      </c>
      <c r="N18662">
        <v>0</v>
      </c>
    </row>
    <row r="18663" spans="1:14" x14ac:dyDescent="0.3">
      <c r="A18663">
        <v>100226</v>
      </c>
      <c r="B18663" t="s">
        <v>33934</v>
      </c>
      <c r="D18663" t="s">
        <v>33935</v>
      </c>
      <c r="E18663">
        <v>1</v>
      </c>
      <c r="F18663">
        <v>1</v>
      </c>
      <c r="G18663">
        <v>14</v>
      </c>
      <c r="H18663">
        <v>0.118172</v>
      </c>
      <c r="I18663">
        <v>0.120794</v>
      </c>
      <c r="J18663">
        <v>0</v>
      </c>
      <c r="K18663">
        <v>0</v>
      </c>
      <c r="L18663">
        <v>0</v>
      </c>
      <c r="M18663">
        <v>578</v>
      </c>
      <c r="N18663">
        <v>0</v>
      </c>
    </row>
    <row r="18664" spans="1:14" x14ac:dyDescent="0.3">
      <c r="A18664">
        <v>100227</v>
      </c>
      <c r="B18664" t="s">
        <v>33936</v>
      </c>
      <c r="D18664" t="s">
        <v>33937</v>
      </c>
      <c r="E18664">
        <v>1</v>
      </c>
      <c r="F18664">
        <v>1</v>
      </c>
      <c r="G18664">
        <v>14</v>
      </c>
      <c r="H18664">
        <v>0.118172</v>
      </c>
      <c r="I18664">
        <v>0.120794</v>
      </c>
      <c r="J18664">
        <v>0</v>
      </c>
      <c r="K18664">
        <v>0</v>
      </c>
      <c r="L18664">
        <v>0</v>
      </c>
      <c r="M18664">
        <v>578</v>
      </c>
      <c r="N18664">
        <v>0</v>
      </c>
    </row>
    <row r="18665" spans="1:14" x14ac:dyDescent="0.3">
      <c r="A18665">
        <v>100228</v>
      </c>
      <c r="B18665" t="s">
        <v>17691</v>
      </c>
      <c r="D18665" t="s">
        <v>33938</v>
      </c>
      <c r="E18665">
        <v>1</v>
      </c>
      <c r="F18665">
        <v>1</v>
      </c>
      <c r="G18665">
        <v>14</v>
      </c>
      <c r="H18665">
        <v>0.118172</v>
      </c>
      <c r="I18665">
        <v>0.120794</v>
      </c>
      <c r="J18665">
        <v>0</v>
      </c>
      <c r="K18665">
        <v>0</v>
      </c>
      <c r="L18665">
        <v>0</v>
      </c>
      <c r="M18665">
        <v>578</v>
      </c>
      <c r="N18665">
        <v>0</v>
      </c>
    </row>
    <row r="18666" spans="1:14" x14ac:dyDescent="0.3">
      <c r="A18666">
        <v>100235</v>
      </c>
      <c r="B18666" t="s">
        <v>33939</v>
      </c>
      <c r="D18666" t="s">
        <v>33940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0</v>
      </c>
      <c r="K18666">
        <v>0</v>
      </c>
      <c r="L18666">
        <v>0</v>
      </c>
      <c r="M18666">
        <v>478</v>
      </c>
      <c r="N18666">
        <v>148</v>
      </c>
    </row>
    <row r="18667" spans="1:14" x14ac:dyDescent="0.3">
      <c r="A18667">
        <v>100237</v>
      </c>
      <c r="B18667" t="s">
        <v>33941</v>
      </c>
      <c r="D18667" t="s">
        <v>33942</v>
      </c>
      <c r="E18667">
        <v>21</v>
      </c>
      <c r="F18667">
        <v>21</v>
      </c>
      <c r="G18667">
        <v>12</v>
      </c>
      <c r="H18667">
        <v>0.20279700000000001</v>
      </c>
      <c r="I18667">
        <v>0.21659800000000001</v>
      </c>
      <c r="J18667">
        <v>347528.67494499998</v>
      </c>
      <c r="K18667">
        <v>0</v>
      </c>
      <c r="L18667">
        <v>0</v>
      </c>
      <c r="M18667">
        <v>70</v>
      </c>
      <c r="N18667">
        <v>0</v>
      </c>
    </row>
    <row r="18668" spans="1:14" x14ac:dyDescent="0.3">
      <c r="A18668">
        <v>100238</v>
      </c>
      <c r="B18668" t="s">
        <v>33943</v>
      </c>
      <c r="D18668" t="s">
        <v>33944</v>
      </c>
      <c r="E18668">
        <v>4</v>
      </c>
      <c r="F18668">
        <v>4</v>
      </c>
      <c r="G18668">
        <v>1</v>
      </c>
      <c r="H18668">
        <v>1</v>
      </c>
      <c r="I18668">
        <v>1</v>
      </c>
      <c r="J18668">
        <v>6</v>
      </c>
      <c r="K18668">
        <v>0</v>
      </c>
      <c r="L18668">
        <v>0</v>
      </c>
      <c r="M18668">
        <v>496</v>
      </c>
      <c r="N18668">
        <v>686</v>
      </c>
    </row>
    <row r="18669" spans="1:14" x14ac:dyDescent="0.3">
      <c r="A18669">
        <v>100239</v>
      </c>
      <c r="B18669" t="s">
        <v>11242</v>
      </c>
      <c r="D18669" t="s">
        <v>33945</v>
      </c>
      <c r="E18669">
        <v>4</v>
      </c>
      <c r="F18669">
        <v>4</v>
      </c>
      <c r="G18669">
        <v>12</v>
      </c>
      <c r="H18669">
        <v>0.20413600000000001</v>
      </c>
      <c r="I18669">
        <v>0.216615</v>
      </c>
      <c r="J18669">
        <v>113602.39512</v>
      </c>
      <c r="K18669">
        <v>0</v>
      </c>
      <c r="L18669">
        <v>0</v>
      </c>
      <c r="M18669">
        <v>401</v>
      </c>
      <c r="N18669">
        <v>0</v>
      </c>
    </row>
    <row r="18670" spans="1:14" x14ac:dyDescent="0.3">
      <c r="A18670">
        <v>100240</v>
      </c>
      <c r="B18670" t="s">
        <v>33946</v>
      </c>
      <c r="D18670" t="s">
        <v>33947</v>
      </c>
      <c r="E18670">
        <v>3</v>
      </c>
      <c r="F18670">
        <v>3</v>
      </c>
      <c r="G18670">
        <v>12</v>
      </c>
      <c r="H18670">
        <v>0.205955</v>
      </c>
      <c r="I18670">
        <v>0.21987799999999999</v>
      </c>
      <c r="J18670">
        <v>30758</v>
      </c>
      <c r="K18670">
        <v>0.33333299999999999</v>
      </c>
      <c r="L18670">
        <v>1</v>
      </c>
      <c r="M18670">
        <v>70</v>
      </c>
      <c r="N18670">
        <v>0</v>
      </c>
    </row>
    <row r="18671" spans="1:14" x14ac:dyDescent="0.3">
      <c r="A18671">
        <v>100241</v>
      </c>
      <c r="B18671" t="s">
        <v>33948</v>
      </c>
      <c r="D18671" t="s">
        <v>33949</v>
      </c>
      <c r="E18671">
        <v>7</v>
      </c>
      <c r="F18671">
        <v>7</v>
      </c>
      <c r="G18671">
        <v>12</v>
      </c>
      <c r="H18671">
        <v>0.211145</v>
      </c>
      <c r="I18671">
        <v>0.227626</v>
      </c>
      <c r="J18671">
        <v>2229.0330199999999</v>
      </c>
      <c r="K18671">
        <v>0.238095</v>
      </c>
      <c r="L18671">
        <v>5</v>
      </c>
      <c r="M18671">
        <v>70</v>
      </c>
      <c r="N18671">
        <v>0</v>
      </c>
    </row>
    <row r="18672" spans="1:14" x14ac:dyDescent="0.3">
      <c r="A18672">
        <v>100242</v>
      </c>
      <c r="B18672" t="s">
        <v>33950</v>
      </c>
      <c r="D18672" t="s">
        <v>33951</v>
      </c>
      <c r="E18672">
        <v>3</v>
      </c>
      <c r="F18672">
        <v>3</v>
      </c>
      <c r="G18672">
        <v>13</v>
      </c>
      <c r="H18672">
        <v>0.177483</v>
      </c>
      <c r="I18672">
        <v>0.18682199999999999</v>
      </c>
      <c r="J18672">
        <v>30886.016382000002</v>
      </c>
      <c r="K18672">
        <v>0</v>
      </c>
      <c r="L18672">
        <v>0</v>
      </c>
      <c r="M18672">
        <v>70</v>
      </c>
      <c r="N18672">
        <v>0</v>
      </c>
    </row>
    <row r="18673" spans="1:14" x14ac:dyDescent="0.3">
      <c r="A18673">
        <v>100252</v>
      </c>
      <c r="B18673" t="s">
        <v>31623</v>
      </c>
      <c r="D18673" t="s">
        <v>31624</v>
      </c>
      <c r="E18673">
        <v>1</v>
      </c>
      <c r="F18673">
        <v>1</v>
      </c>
      <c r="G18673">
        <v>12</v>
      </c>
      <c r="H18673">
        <v>0.21896599999999999</v>
      </c>
      <c r="I18673">
        <v>0.23596900000000001</v>
      </c>
      <c r="J18673">
        <v>0</v>
      </c>
      <c r="K18673">
        <v>0</v>
      </c>
      <c r="L18673">
        <v>0</v>
      </c>
      <c r="M18673">
        <v>70</v>
      </c>
      <c r="N18673">
        <v>0</v>
      </c>
    </row>
    <row r="18674" spans="1:14" x14ac:dyDescent="0.3">
      <c r="A18674">
        <v>100261</v>
      </c>
      <c r="B18674" t="s">
        <v>33952</v>
      </c>
      <c r="D18674" t="s">
        <v>33953</v>
      </c>
      <c r="E18674">
        <v>1</v>
      </c>
      <c r="F18674">
        <v>1</v>
      </c>
      <c r="G18674">
        <v>12</v>
      </c>
      <c r="H18674">
        <v>0.19478699999999999</v>
      </c>
      <c r="I18674">
        <v>0.20738999999999999</v>
      </c>
      <c r="J18674">
        <v>0</v>
      </c>
      <c r="K18674">
        <v>0</v>
      </c>
      <c r="L18674">
        <v>0</v>
      </c>
      <c r="M18674">
        <v>70</v>
      </c>
      <c r="N18674">
        <v>0</v>
      </c>
    </row>
    <row r="18675" spans="1:14" x14ac:dyDescent="0.3">
      <c r="A18675">
        <v>100262</v>
      </c>
      <c r="B18675" t="s">
        <v>33954</v>
      </c>
      <c r="D18675" t="s">
        <v>33955</v>
      </c>
      <c r="E18675">
        <v>1</v>
      </c>
      <c r="F18675">
        <v>1</v>
      </c>
      <c r="G18675">
        <v>12</v>
      </c>
      <c r="H18675">
        <v>0.20564099999999999</v>
      </c>
      <c r="I18675">
        <v>0.22087699999999999</v>
      </c>
      <c r="J18675">
        <v>0</v>
      </c>
      <c r="K18675">
        <v>0</v>
      </c>
      <c r="L18675">
        <v>0</v>
      </c>
      <c r="M18675">
        <v>70</v>
      </c>
      <c r="N18675">
        <v>0</v>
      </c>
    </row>
    <row r="18676" spans="1:14" x14ac:dyDescent="0.3">
      <c r="A18676">
        <v>100270</v>
      </c>
      <c r="B18676" t="s">
        <v>33956</v>
      </c>
      <c r="D18676" t="s">
        <v>33957</v>
      </c>
      <c r="E18676">
        <v>2</v>
      </c>
      <c r="F18676">
        <v>2</v>
      </c>
      <c r="G18676">
        <v>12</v>
      </c>
      <c r="H18676">
        <v>0.20566100000000001</v>
      </c>
      <c r="I18676">
        <v>0.220947</v>
      </c>
      <c r="J18676">
        <v>4262.0046830000001</v>
      </c>
      <c r="K18676">
        <v>0</v>
      </c>
      <c r="L18676">
        <v>0</v>
      </c>
      <c r="M18676">
        <v>70</v>
      </c>
      <c r="N18676">
        <v>0</v>
      </c>
    </row>
    <row r="18677" spans="1:14" x14ac:dyDescent="0.3">
      <c r="A18677">
        <v>100276</v>
      </c>
      <c r="B18677" t="s">
        <v>16860</v>
      </c>
      <c r="D18677" t="s">
        <v>16861</v>
      </c>
      <c r="E18677">
        <v>2</v>
      </c>
      <c r="F18677">
        <v>2</v>
      </c>
      <c r="G18677">
        <v>12</v>
      </c>
      <c r="H18677">
        <v>0.21763299999999999</v>
      </c>
      <c r="I18677">
        <v>0.23363700000000001</v>
      </c>
      <c r="J18677">
        <v>11472.994843</v>
      </c>
      <c r="K18677">
        <v>0</v>
      </c>
      <c r="L18677">
        <v>0</v>
      </c>
      <c r="M18677">
        <v>70</v>
      </c>
      <c r="N18677">
        <v>0</v>
      </c>
    </row>
    <row r="18678" spans="1:14" x14ac:dyDescent="0.3">
      <c r="A18678">
        <v>100277</v>
      </c>
      <c r="B18678" t="s">
        <v>33958</v>
      </c>
      <c r="D18678" t="s">
        <v>33959</v>
      </c>
      <c r="E18678">
        <v>1</v>
      </c>
      <c r="F18678">
        <v>1</v>
      </c>
      <c r="G18678">
        <v>14</v>
      </c>
      <c r="H18678">
        <v>0.15071000000000001</v>
      </c>
      <c r="I18678">
        <v>0.15571499999999999</v>
      </c>
      <c r="J18678">
        <v>0</v>
      </c>
      <c r="K18678">
        <v>0</v>
      </c>
      <c r="L18678">
        <v>0</v>
      </c>
      <c r="M18678">
        <v>70</v>
      </c>
      <c r="N18678">
        <v>0</v>
      </c>
    </row>
    <row r="18679" spans="1:14" x14ac:dyDescent="0.3">
      <c r="A18679">
        <v>100278</v>
      </c>
      <c r="B18679" t="s">
        <v>33960</v>
      </c>
      <c r="D18679" t="s">
        <v>33961</v>
      </c>
      <c r="E18679">
        <v>1</v>
      </c>
      <c r="F18679">
        <v>1</v>
      </c>
      <c r="G18679">
        <v>13</v>
      </c>
      <c r="H18679">
        <v>0.18979699999999999</v>
      </c>
      <c r="I18679">
        <v>0.201404</v>
      </c>
      <c r="J18679">
        <v>0</v>
      </c>
      <c r="K18679">
        <v>0</v>
      </c>
      <c r="L18679">
        <v>0</v>
      </c>
      <c r="M18679">
        <v>70</v>
      </c>
      <c r="N18679">
        <v>0</v>
      </c>
    </row>
    <row r="18680" spans="1:14" x14ac:dyDescent="0.3">
      <c r="A18680">
        <v>100281</v>
      </c>
      <c r="B18680" t="s">
        <v>33962</v>
      </c>
      <c r="D18680" t="s">
        <v>33963</v>
      </c>
      <c r="E18680">
        <v>1</v>
      </c>
      <c r="F18680">
        <v>1</v>
      </c>
      <c r="G18680">
        <v>12</v>
      </c>
      <c r="H18680">
        <v>0.21896599999999999</v>
      </c>
      <c r="I18680">
        <v>0.23596900000000001</v>
      </c>
      <c r="J18680">
        <v>0</v>
      </c>
      <c r="K18680">
        <v>0</v>
      </c>
      <c r="L18680">
        <v>0</v>
      </c>
      <c r="M18680">
        <v>70</v>
      </c>
      <c r="N18680">
        <v>0</v>
      </c>
    </row>
    <row r="18681" spans="1:14" x14ac:dyDescent="0.3">
      <c r="A18681">
        <v>100282</v>
      </c>
      <c r="B18681" t="s">
        <v>33964</v>
      </c>
      <c r="D18681" t="s">
        <v>33965</v>
      </c>
      <c r="E18681">
        <v>4</v>
      </c>
      <c r="F18681">
        <v>4</v>
      </c>
      <c r="G18681">
        <v>12</v>
      </c>
      <c r="H18681">
        <v>0.21463299999999999</v>
      </c>
      <c r="I18681">
        <v>0.23283100000000001</v>
      </c>
      <c r="J18681">
        <v>3301.2227760000001</v>
      </c>
      <c r="K18681">
        <v>0.66666700000000001</v>
      </c>
      <c r="L18681">
        <v>4</v>
      </c>
      <c r="M18681">
        <v>70</v>
      </c>
      <c r="N18681">
        <v>0</v>
      </c>
    </row>
    <row r="18682" spans="1:14" x14ac:dyDescent="0.3">
      <c r="A18682">
        <v>100286</v>
      </c>
      <c r="B18682" t="s">
        <v>33966</v>
      </c>
      <c r="D18682" t="s">
        <v>33967</v>
      </c>
      <c r="E18682">
        <v>1</v>
      </c>
      <c r="F18682">
        <v>1</v>
      </c>
      <c r="G18682">
        <v>12</v>
      </c>
      <c r="H18682">
        <v>0.20564099999999999</v>
      </c>
      <c r="I18682">
        <v>0.22087699999999999</v>
      </c>
      <c r="J18682">
        <v>0</v>
      </c>
      <c r="K18682">
        <v>0</v>
      </c>
      <c r="L18682">
        <v>0</v>
      </c>
      <c r="M18682">
        <v>70</v>
      </c>
      <c r="N18682">
        <v>0</v>
      </c>
    </row>
    <row r="18683" spans="1:14" x14ac:dyDescent="0.3">
      <c r="A18683">
        <v>100294</v>
      </c>
      <c r="B18683" t="s">
        <v>33968</v>
      </c>
      <c r="D18683" t="s">
        <v>33969</v>
      </c>
      <c r="E18683">
        <v>1</v>
      </c>
      <c r="F18683">
        <v>1</v>
      </c>
      <c r="G18683">
        <v>13</v>
      </c>
      <c r="H18683">
        <v>0.16136400000000001</v>
      </c>
      <c r="I18683">
        <v>0.16936899999999999</v>
      </c>
      <c r="J18683">
        <v>0</v>
      </c>
      <c r="K18683">
        <v>0</v>
      </c>
      <c r="L18683">
        <v>0</v>
      </c>
      <c r="M18683">
        <v>70</v>
      </c>
      <c r="N18683">
        <v>0</v>
      </c>
    </row>
    <row r="18684" spans="1:14" x14ac:dyDescent="0.3">
      <c r="A18684">
        <v>100295</v>
      </c>
      <c r="B18684" t="s">
        <v>33970</v>
      </c>
      <c r="D18684" t="s">
        <v>33971</v>
      </c>
      <c r="E18684">
        <v>1</v>
      </c>
      <c r="F18684">
        <v>1</v>
      </c>
      <c r="G18684">
        <v>13</v>
      </c>
      <c r="H18684">
        <v>0.181336</v>
      </c>
      <c r="I18684">
        <v>0.190718</v>
      </c>
      <c r="J18684">
        <v>0</v>
      </c>
      <c r="K18684">
        <v>0</v>
      </c>
      <c r="L18684">
        <v>0</v>
      </c>
      <c r="M18684">
        <v>70</v>
      </c>
      <c r="N18684">
        <v>0</v>
      </c>
    </row>
    <row r="18685" spans="1:14" x14ac:dyDescent="0.3">
      <c r="A18685">
        <v>100303</v>
      </c>
      <c r="B18685" t="s">
        <v>33972</v>
      </c>
      <c r="D18685" t="s">
        <v>33973</v>
      </c>
      <c r="E18685">
        <v>1</v>
      </c>
      <c r="F18685">
        <v>1</v>
      </c>
      <c r="G18685">
        <v>13</v>
      </c>
      <c r="H18685">
        <v>0.17183000000000001</v>
      </c>
      <c r="I18685">
        <v>0.18091399999999999</v>
      </c>
      <c r="J18685">
        <v>0</v>
      </c>
      <c r="K18685">
        <v>0</v>
      </c>
      <c r="L18685">
        <v>0</v>
      </c>
      <c r="M18685">
        <v>70</v>
      </c>
      <c r="N18685">
        <v>0</v>
      </c>
    </row>
    <row r="18686" spans="1:14" x14ac:dyDescent="0.3">
      <c r="A18686">
        <v>100305</v>
      </c>
      <c r="B18686" t="s">
        <v>33974</v>
      </c>
      <c r="D18686" t="s">
        <v>33975</v>
      </c>
      <c r="E18686">
        <v>1</v>
      </c>
      <c r="F18686">
        <v>1</v>
      </c>
      <c r="G18686">
        <v>14</v>
      </c>
      <c r="H18686">
        <v>0.16392999999999999</v>
      </c>
      <c r="I18686">
        <v>0.17202999999999999</v>
      </c>
      <c r="J18686">
        <v>0</v>
      </c>
      <c r="K18686">
        <v>0</v>
      </c>
      <c r="L18686">
        <v>0</v>
      </c>
      <c r="M18686">
        <v>70</v>
      </c>
      <c r="N18686">
        <v>0</v>
      </c>
    </row>
    <row r="18687" spans="1:14" x14ac:dyDescent="0.3">
      <c r="A18687">
        <v>100308</v>
      </c>
      <c r="B18687" t="s">
        <v>20913</v>
      </c>
      <c r="D18687" t="s">
        <v>33976</v>
      </c>
      <c r="E18687">
        <v>11</v>
      </c>
      <c r="F18687">
        <v>11</v>
      </c>
      <c r="G18687">
        <v>13</v>
      </c>
      <c r="H18687">
        <v>0.20513799999999999</v>
      </c>
      <c r="I18687">
        <v>0.218167</v>
      </c>
      <c r="J18687">
        <v>67435.201535999993</v>
      </c>
      <c r="K18687">
        <v>0.163636</v>
      </c>
      <c r="L18687">
        <v>9</v>
      </c>
      <c r="M18687">
        <v>70</v>
      </c>
      <c r="N18687">
        <v>0</v>
      </c>
    </row>
    <row r="18688" spans="1:14" x14ac:dyDescent="0.3">
      <c r="A18688">
        <v>100309</v>
      </c>
      <c r="B18688" t="s">
        <v>14325</v>
      </c>
      <c r="D18688" t="s">
        <v>33977</v>
      </c>
      <c r="E18688">
        <v>2</v>
      </c>
      <c r="F18688">
        <v>2</v>
      </c>
      <c r="G18688">
        <v>13</v>
      </c>
      <c r="H18688">
        <v>0.17183399999999999</v>
      </c>
      <c r="I18688">
        <v>0.18094399999999999</v>
      </c>
      <c r="J18688">
        <v>9.8995440000000006</v>
      </c>
      <c r="K18688">
        <v>0</v>
      </c>
      <c r="L18688">
        <v>0</v>
      </c>
      <c r="M18688">
        <v>70</v>
      </c>
      <c r="N18688">
        <v>0</v>
      </c>
    </row>
    <row r="18689" spans="1:14" x14ac:dyDescent="0.3">
      <c r="A18689">
        <v>100313</v>
      </c>
      <c r="B18689" t="s">
        <v>33978</v>
      </c>
      <c r="D18689" t="s">
        <v>33979</v>
      </c>
      <c r="E18689">
        <v>1</v>
      </c>
      <c r="F18689">
        <v>1</v>
      </c>
      <c r="G18689">
        <v>13</v>
      </c>
      <c r="H18689">
        <v>0.173293</v>
      </c>
      <c r="I18689">
        <v>0.18187200000000001</v>
      </c>
      <c r="J18689">
        <v>0</v>
      </c>
      <c r="K18689">
        <v>0</v>
      </c>
      <c r="L18689">
        <v>0</v>
      </c>
      <c r="M18689">
        <v>70</v>
      </c>
      <c r="N18689">
        <v>0</v>
      </c>
    </row>
    <row r="18690" spans="1:14" x14ac:dyDescent="0.3">
      <c r="A18690">
        <v>100315</v>
      </c>
      <c r="B18690" t="s">
        <v>33980</v>
      </c>
      <c r="D18690" t="s">
        <v>33981</v>
      </c>
      <c r="E18690">
        <v>5</v>
      </c>
      <c r="F18690">
        <v>5</v>
      </c>
      <c r="G18690">
        <v>12</v>
      </c>
      <c r="H18690">
        <v>0.22672100000000001</v>
      </c>
      <c r="I18690">
        <v>0.246007</v>
      </c>
      <c r="J18690">
        <v>31507.693975999999</v>
      </c>
      <c r="K18690">
        <v>0.5</v>
      </c>
      <c r="L18690">
        <v>5</v>
      </c>
      <c r="M18690">
        <v>70</v>
      </c>
      <c r="N18690">
        <v>0</v>
      </c>
    </row>
    <row r="18691" spans="1:14" x14ac:dyDescent="0.3">
      <c r="A18691">
        <v>100323</v>
      </c>
      <c r="B18691" t="s">
        <v>33982</v>
      </c>
      <c r="D18691" t="s">
        <v>33983</v>
      </c>
      <c r="E18691">
        <v>2</v>
      </c>
      <c r="F18691">
        <v>2</v>
      </c>
      <c r="G18691">
        <v>12</v>
      </c>
      <c r="H18691">
        <v>0.22461</v>
      </c>
      <c r="I18691">
        <v>0.24146500000000001</v>
      </c>
      <c r="J18691">
        <v>706.64214300000003</v>
      </c>
      <c r="K18691">
        <v>0</v>
      </c>
      <c r="L18691">
        <v>0</v>
      </c>
      <c r="M18691">
        <v>70</v>
      </c>
      <c r="N18691">
        <v>0</v>
      </c>
    </row>
    <row r="18692" spans="1:14" x14ac:dyDescent="0.3">
      <c r="A18692">
        <v>100330</v>
      </c>
      <c r="B18692" t="s">
        <v>33984</v>
      </c>
      <c r="D18692" t="s">
        <v>33985</v>
      </c>
      <c r="E18692">
        <v>1</v>
      </c>
      <c r="F18692">
        <v>1</v>
      </c>
      <c r="G18692">
        <v>12</v>
      </c>
      <c r="H18692">
        <v>0.18498300000000001</v>
      </c>
      <c r="I18692">
        <v>0.19659499999999999</v>
      </c>
      <c r="J18692">
        <v>0</v>
      </c>
      <c r="K18692">
        <v>0</v>
      </c>
      <c r="L18692">
        <v>0</v>
      </c>
      <c r="M18692">
        <v>70</v>
      </c>
      <c r="N18692">
        <v>0</v>
      </c>
    </row>
    <row r="18693" spans="1:14" x14ac:dyDescent="0.3">
      <c r="A18693">
        <v>100331</v>
      </c>
      <c r="B18693" t="s">
        <v>33986</v>
      </c>
      <c r="D18693" t="s">
        <v>33987</v>
      </c>
      <c r="E18693">
        <v>1</v>
      </c>
      <c r="F18693">
        <v>1</v>
      </c>
      <c r="G18693">
        <v>13</v>
      </c>
      <c r="H18693">
        <v>0.17183000000000001</v>
      </c>
      <c r="I18693">
        <v>0.18091399999999999</v>
      </c>
      <c r="J18693">
        <v>0</v>
      </c>
      <c r="K18693">
        <v>0</v>
      </c>
      <c r="L18693">
        <v>0</v>
      </c>
      <c r="M18693">
        <v>70</v>
      </c>
      <c r="N18693">
        <v>0</v>
      </c>
    </row>
    <row r="18694" spans="1:14" x14ac:dyDescent="0.3">
      <c r="A18694">
        <v>100332</v>
      </c>
      <c r="B18694" t="s">
        <v>33988</v>
      </c>
      <c r="D18694" t="s">
        <v>33989</v>
      </c>
      <c r="E18694">
        <v>1</v>
      </c>
      <c r="F18694">
        <v>1</v>
      </c>
      <c r="G18694">
        <v>2</v>
      </c>
      <c r="H18694">
        <v>0.66666700000000001</v>
      </c>
      <c r="I18694">
        <v>0.75</v>
      </c>
      <c r="J18694">
        <v>0</v>
      </c>
      <c r="K18694">
        <v>0</v>
      </c>
      <c r="L18694">
        <v>0</v>
      </c>
      <c r="M18694">
        <v>482</v>
      </c>
      <c r="N18694">
        <v>687</v>
      </c>
    </row>
    <row r="18695" spans="1:14" x14ac:dyDescent="0.3">
      <c r="A18695">
        <v>100347</v>
      </c>
      <c r="B18695" t="s">
        <v>33990</v>
      </c>
      <c r="D18695" t="s">
        <v>33991</v>
      </c>
      <c r="E18695">
        <v>5</v>
      </c>
      <c r="F18695">
        <v>5</v>
      </c>
      <c r="G18695">
        <v>12</v>
      </c>
      <c r="H18695">
        <v>0.21005399999999999</v>
      </c>
      <c r="I18695">
        <v>0.223937</v>
      </c>
      <c r="J18695">
        <v>1038.6512849999999</v>
      </c>
      <c r="K18695">
        <v>0.2</v>
      </c>
      <c r="L18695">
        <v>2</v>
      </c>
      <c r="M18695">
        <v>70</v>
      </c>
      <c r="N18695">
        <v>0</v>
      </c>
    </row>
    <row r="18696" spans="1:14" x14ac:dyDescent="0.3">
      <c r="A18696">
        <v>100349</v>
      </c>
      <c r="B18696" t="s">
        <v>33992</v>
      </c>
      <c r="D18696" t="s">
        <v>33993</v>
      </c>
      <c r="E18696">
        <v>1</v>
      </c>
      <c r="F18696">
        <v>1</v>
      </c>
      <c r="G18696">
        <v>12</v>
      </c>
      <c r="H18696">
        <v>0.21654899999999999</v>
      </c>
      <c r="I18696">
        <v>0.231798</v>
      </c>
      <c r="J18696">
        <v>0</v>
      </c>
      <c r="K18696">
        <v>0</v>
      </c>
      <c r="L18696">
        <v>0</v>
      </c>
      <c r="M18696">
        <v>70</v>
      </c>
      <c r="N18696">
        <v>0</v>
      </c>
    </row>
    <row r="18697" spans="1:14" x14ac:dyDescent="0.3">
      <c r="A18697">
        <v>100352</v>
      </c>
      <c r="B18697" t="s">
        <v>33994</v>
      </c>
      <c r="D18697" t="s">
        <v>33995</v>
      </c>
      <c r="E18697">
        <v>1</v>
      </c>
      <c r="F18697">
        <v>1</v>
      </c>
      <c r="G18697">
        <v>1</v>
      </c>
      <c r="H18697">
        <v>1</v>
      </c>
      <c r="I18697">
        <v>1</v>
      </c>
      <c r="J18697">
        <v>0</v>
      </c>
      <c r="K18697">
        <v>0</v>
      </c>
      <c r="L18697">
        <v>0</v>
      </c>
      <c r="M18697">
        <v>481</v>
      </c>
      <c r="N18697">
        <v>688</v>
      </c>
    </row>
    <row r="18698" spans="1:14" x14ac:dyDescent="0.3">
      <c r="A18698">
        <v>100357</v>
      </c>
      <c r="B18698" t="s">
        <v>33996</v>
      </c>
      <c r="D18698" t="s">
        <v>33997</v>
      </c>
      <c r="E18698">
        <v>2</v>
      </c>
      <c r="F18698">
        <v>2</v>
      </c>
      <c r="G18698">
        <v>12</v>
      </c>
      <c r="H18698">
        <v>0.199264</v>
      </c>
      <c r="I18698">
        <v>0.21529300000000001</v>
      </c>
      <c r="J18698">
        <v>0</v>
      </c>
      <c r="K18698">
        <v>1</v>
      </c>
      <c r="L18698">
        <v>1</v>
      </c>
      <c r="M18698">
        <v>70</v>
      </c>
      <c r="N18698">
        <v>0</v>
      </c>
    </row>
    <row r="18699" spans="1:14" x14ac:dyDescent="0.3">
      <c r="A18699">
        <v>100358</v>
      </c>
      <c r="B18699" t="s">
        <v>33998</v>
      </c>
      <c r="D18699" t="s">
        <v>33999</v>
      </c>
      <c r="E18699">
        <v>4</v>
      </c>
      <c r="F18699">
        <v>4</v>
      </c>
      <c r="G18699">
        <v>12</v>
      </c>
      <c r="H18699">
        <v>0.22581699999999999</v>
      </c>
      <c r="I18699">
        <v>0.24568100000000001</v>
      </c>
      <c r="J18699">
        <v>2113.4499810000002</v>
      </c>
      <c r="K18699">
        <v>0.5</v>
      </c>
      <c r="L18699">
        <v>3</v>
      </c>
      <c r="M18699">
        <v>70</v>
      </c>
      <c r="N18699">
        <v>0</v>
      </c>
    </row>
    <row r="18700" spans="1:14" x14ac:dyDescent="0.3">
      <c r="A18700">
        <v>100359</v>
      </c>
      <c r="B18700" t="s">
        <v>34000</v>
      </c>
      <c r="D18700" t="s">
        <v>34001</v>
      </c>
      <c r="E18700">
        <v>3</v>
      </c>
      <c r="F18700">
        <v>3</v>
      </c>
      <c r="G18700">
        <v>12</v>
      </c>
      <c r="H18700">
        <v>0.21478700000000001</v>
      </c>
      <c r="I18700">
        <v>0.232352</v>
      </c>
      <c r="J18700">
        <v>2656.2949400000002</v>
      </c>
      <c r="K18700">
        <v>0.33333299999999999</v>
      </c>
      <c r="L18700">
        <v>1</v>
      </c>
      <c r="M18700">
        <v>70</v>
      </c>
      <c r="N18700">
        <v>0</v>
      </c>
    </row>
    <row r="18701" spans="1:14" x14ac:dyDescent="0.3">
      <c r="A18701">
        <v>100364</v>
      </c>
      <c r="B18701" t="s">
        <v>34002</v>
      </c>
      <c r="D18701" t="s">
        <v>34003</v>
      </c>
      <c r="E18701">
        <v>1</v>
      </c>
      <c r="F18701">
        <v>1</v>
      </c>
      <c r="G18701">
        <v>13</v>
      </c>
      <c r="H18701">
        <v>0.18870999999999999</v>
      </c>
      <c r="I18701">
        <v>0.202371</v>
      </c>
      <c r="J18701">
        <v>0</v>
      </c>
      <c r="K18701">
        <v>0</v>
      </c>
      <c r="L18701">
        <v>0</v>
      </c>
      <c r="M18701">
        <v>70</v>
      </c>
      <c r="N18701">
        <v>0</v>
      </c>
    </row>
    <row r="18702" spans="1:14" x14ac:dyDescent="0.3">
      <c r="A18702">
        <v>100382</v>
      </c>
      <c r="B18702" t="s">
        <v>34004</v>
      </c>
      <c r="D18702" t="s">
        <v>34005</v>
      </c>
      <c r="E18702">
        <v>2</v>
      </c>
      <c r="F18702">
        <v>2</v>
      </c>
      <c r="G18702">
        <v>12</v>
      </c>
      <c r="H18702">
        <v>0.218613</v>
      </c>
      <c r="I18702">
        <v>0.23731099999999999</v>
      </c>
      <c r="J18702">
        <v>0</v>
      </c>
      <c r="K18702">
        <v>1</v>
      </c>
      <c r="L18702">
        <v>1</v>
      </c>
      <c r="M18702">
        <v>70</v>
      </c>
      <c r="N18702">
        <v>0</v>
      </c>
    </row>
    <row r="18703" spans="1:14" x14ac:dyDescent="0.3">
      <c r="A18703">
        <v>100383</v>
      </c>
      <c r="B18703" t="s">
        <v>34004</v>
      </c>
      <c r="D18703" t="s">
        <v>34006</v>
      </c>
      <c r="E18703">
        <v>2</v>
      </c>
      <c r="F18703">
        <v>2</v>
      </c>
      <c r="G18703">
        <v>12</v>
      </c>
      <c r="H18703">
        <v>0.206479</v>
      </c>
      <c r="I18703">
        <v>0.221854</v>
      </c>
      <c r="J18703">
        <v>0</v>
      </c>
      <c r="K18703">
        <v>1</v>
      </c>
      <c r="L18703">
        <v>1</v>
      </c>
      <c r="M18703">
        <v>70</v>
      </c>
      <c r="N18703">
        <v>0</v>
      </c>
    </row>
    <row r="18704" spans="1:14" x14ac:dyDescent="0.3">
      <c r="A18704">
        <v>100384</v>
      </c>
      <c r="B18704" t="s">
        <v>34004</v>
      </c>
      <c r="D18704" t="s">
        <v>34007</v>
      </c>
      <c r="E18704">
        <v>1</v>
      </c>
      <c r="F18704">
        <v>1</v>
      </c>
      <c r="G18704">
        <v>12</v>
      </c>
      <c r="H18704">
        <v>0.211696</v>
      </c>
      <c r="I18704">
        <v>0.22717599999999999</v>
      </c>
      <c r="J18704">
        <v>0</v>
      </c>
      <c r="K18704">
        <v>0</v>
      </c>
      <c r="L18704">
        <v>0</v>
      </c>
      <c r="M18704">
        <v>70</v>
      </c>
      <c r="N18704">
        <v>0</v>
      </c>
    </row>
    <row r="18705" spans="1:14" x14ac:dyDescent="0.3">
      <c r="A18705">
        <v>100385</v>
      </c>
      <c r="B18705" t="s">
        <v>34004</v>
      </c>
      <c r="D18705" t="s">
        <v>34008</v>
      </c>
      <c r="E18705">
        <v>2</v>
      </c>
      <c r="F18705">
        <v>2</v>
      </c>
      <c r="G18705">
        <v>13</v>
      </c>
      <c r="H18705">
        <v>0.19852500000000001</v>
      </c>
      <c r="I18705">
        <v>0.21085300000000001</v>
      </c>
      <c r="J18705">
        <v>271.93140499999998</v>
      </c>
      <c r="K18705">
        <v>0</v>
      </c>
      <c r="L18705">
        <v>0</v>
      </c>
      <c r="M18705">
        <v>70</v>
      </c>
      <c r="N18705">
        <v>0</v>
      </c>
    </row>
    <row r="18706" spans="1:14" x14ac:dyDescent="0.3">
      <c r="A18706">
        <v>100386</v>
      </c>
      <c r="B18706" t="s">
        <v>34004</v>
      </c>
      <c r="D18706" t="s">
        <v>34009</v>
      </c>
      <c r="E18706">
        <v>3</v>
      </c>
      <c r="F18706">
        <v>3</v>
      </c>
      <c r="G18706">
        <v>12</v>
      </c>
      <c r="H18706">
        <v>0.22448899999999999</v>
      </c>
      <c r="I18706">
        <v>0.24440300000000001</v>
      </c>
      <c r="J18706">
        <v>6198.1126109999996</v>
      </c>
      <c r="K18706">
        <v>0.33333299999999999</v>
      </c>
      <c r="L18706">
        <v>1</v>
      </c>
      <c r="M18706">
        <v>70</v>
      </c>
      <c r="N18706">
        <v>0</v>
      </c>
    </row>
    <row r="18707" spans="1:14" x14ac:dyDescent="0.3">
      <c r="A18707">
        <v>100387</v>
      </c>
      <c r="B18707" t="s">
        <v>34004</v>
      </c>
      <c r="D18707" t="s">
        <v>34010</v>
      </c>
      <c r="E18707">
        <v>1</v>
      </c>
      <c r="F18707">
        <v>1</v>
      </c>
      <c r="G18707">
        <v>13</v>
      </c>
      <c r="H18707">
        <v>0.17846400000000001</v>
      </c>
      <c r="I18707">
        <v>0.18858</v>
      </c>
      <c r="J18707">
        <v>0</v>
      </c>
      <c r="K18707">
        <v>0</v>
      </c>
      <c r="L18707">
        <v>0</v>
      </c>
      <c r="M18707">
        <v>70</v>
      </c>
      <c r="N18707">
        <v>0</v>
      </c>
    </row>
    <row r="18708" spans="1:14" x14ac:dyDescent="0.3">
      <c r="A18708">
        <v>100389</v>
      </c>
      <c r="B18708" t="s">
        <v>34004</v>
      </c>
      <c r="D18708" t="s">
        <v>34011</v>
      </c>
      <c r="E18708">
        <v>5</v>
      </c>
      <c r="F18708">
        <v>5</v>
      </c>
      <c r="G18708">
        <v>12</v>
      </c>
      <c r="H18708">
        <v>0.228879</v>
      </c>
      <c r="I18708">
        <v>0.24901999999999999</v>
      </c>
      <c r="J18708">
        <v>38766.030117000002</v>
      </c>
      <c r="K18708">
        <v>0.6</v>
      </c>
      <c r="L18708">
        <v>6</v>
      </c>
      <c r="M18708">
        <v>70</v>
      </c>
      <c r="N18708">
        <v>0</v>
      </c>
    </row>
    <row r="18709" spans="1:14" x14ac:dyDescent="0.3">
      <c r="A18709">
        <v>100390</v>
      </c>
      <c r="B18709" t="s">
        <v>34004</v>
      </c>
      <c r="D18709" t="s">
        <v>34012</v>
      </c>
      <c r="E18709">
        <v>5</v>
      </c>
      <c r="F18709">
        <v>5</v>
      </c>
      <c r="G18709">
        <v>12</v>
      </c>
      <c r="H18709">
        <v>0.205068</v>
      </c>
      <c r="I18709">
        <v>0.22129499999999999</v>
      </c>
      <c r="J18709">
        <v>147724.63884699999</v>
      </c>
      <c r="K18709">
        <v>0.2</v>
      </c>
      <c r="L18709">
        <v>2</v>
      </c>
      <c r="M18709">
        <v>70</v>
      </c>
      <c r="N18709">
        <v>0</v>
      </c>
    </row>
    <row r="18710" spans="1:14" x14ac:dyDescent="0.3">
      <c r="A18710">
        <v>100391</v>
      </c>
      <c r="B18710" t="s">
        <v>34013</v>
      </c>
      <c r="D18710" t="s">
        <v>34014</v>
      </c>
      <c r="E18710">
        <v>1</v>
      </c>
      <c r="F18710">
        <v>1</v>
      </c>
      <c r="G18710">
        <v>12</v>
      </c>
      <c r="H18710">
        <v>0.18498300000000001</v>
      </c>
      <c r="I18710">
        <v>0.19659499999999999</v>
      </c>
      <c r="J18710">
        <v>0</v>
      </c>
      <c r="K18710">
        <v>0</v>
      </c>
      <c r="L18710">
        <v>0</v>
      </c>
      <c r="M18710">
        <v>70</v>
      </c>
      <c r="N18710">
        <v>0</v>
      </c>
    </row>
    <row r="18711" spans="1:14" x14ac:dyDescent="0.3">
      <c r="A18711">
        <v>100401</v>
      </c>
      <c r="B18711" t="s">
        <v>34015</v>
      </c>
      <c r="D18711" t="s">
        <v>34016</v>
      </c>
      <c r="E18711">
        <v>1</v>
      </c>
      <c r="F18711">
        <v>1</v>
      </c>
      <c r="G18711">
        <v>12</v>
      </c>
      <c r="H18711">
        <v>0.21896599999999999</v>
      </c>
      <c r="I18711">
        <v>0.23596900000000001</v>
      </c>
      <c r="J18711">
        <v>0</v>
      </c>
      <c r="K18711">
        <v>0</v>
      </c>
      <c r="L18711">
        <v>0</v>
      </c>
      <c r="M18711">
        <v>70</v>
      </c>
      <c r="N18711">
        <v>0</v>
      </c>
    </row>
    <row r="18712" spans="1:14" x14ac:dyDescent="0.3">
      <c r="A18712">
        <v>100405</v>
      </c>
      <c r="B18712" t="s">
        <v>34017</v>
      </c>
      <c r="D18712" t="s">
        <v>34018</v>
      </c>
      <c r="E18712">
        <v>3</v>
      </c>
      <c r="F18712">
        <v>3</v>
      </c>
      <c r="G18712">
        <v>13</v>
      </c>
      <c r="H18712">
        <v>0.204155</v>
      </c>
      <c r="I18712">
        <v>0.21685499999999999</v>
      </c>
      <c r="J18712">
        <v>528.68399899999997</v>
      </c>
      <c r="K18712">
        <v>0</v>
      </c>
      <c r="L18712">
        <v>0</v>
      </c>
      <c r="M18712">
        <v>70</v>
      </c>
      <c r="N18712">
        <v>0</v>
      </c>
    </row>
    <row r="18713" spans="1:14" x14ac:dyDescent="0.3">
      <c r="A18713">
        <v>100409</v>
      </c>
      <c r="B18713" t="s">
        <v>34019</v>
      </c>
      <c r="D18713" t="s">
        <v>34020</v>
      </c>
      <c r="E18713">
        <v>1</v>
      </c>
      <c r="F18713">
        <v>1</v>
      </c>
      <c r="G18713">
        <v>13</v>
      </c>
      <c r="H18713">
        <v>0.18463099999999999</v>
      </c>
      <c r="I18713">
        <v>0.195795</v>
      </c>
      <c r="J18713">
        <v>0</v>
      </c>
      <c r="K18713">
        <v>0</v>
      </c>
      <c r="L18713">
        <v>0</v>
      </c>
      <c r="M18713">
        <v>70</v>
      </c>
      <c r="N18713">
        <v>0</v>
      </c>
    </row>
    <row r="18714" spans="1:14" x14ac:dyDescent="0.3">
      <c r="A18714">
        <v>100411</v>
      </c>
      <c r="B18714" t="s">
        <v>34021</v>
      </c>
      <c r="D18714" t="s">
        <v>34022</v>
      </c>
      <c r="E18714">
        <v>1</v>
      </c>
      <c r="F18714">
        <v>1</v>
      </c>
      <c r="G18714">
        <v>13</v>
      </c>
      <c r="H18714">
        <v>0.19153500000000001</v>
      </c>
      <c r="I18714">
        <v>0.20425699999999999</v>
      </c>
      <c r="J18714">
        <v>0</v>
      </c>
      <c r="K18714">
        <v>0</v>
      </c>
      <c r="L18714">
        <v>0</v>
      </c>
      <c r="M18714">
        <v>70</v>
      </c>
      <c r="N18714">
        <v>0</v>
      </c>
    </row>
    <row r="18715" spans="1:14" x14ac:dyDescent="0.3">
      <c r="A18715">
        <v>100415</v>
      </c>
      <c r="B18715" t="s">
        <v>34023</v>
      </c>
      <c r="D18715" t="s">
        <v>34024</v>
      </c>
      <c r="E18715">
        <v>1</v>
      </c>
      <c r="F18715">
        <v>1</v>
      </c>
      <c r="G18715">
        <v>13</v>
      </c>
      <c r="H18715">
        <v>0.17242499999999999</v>
      </c>
      <c r="I18715">
        <v>0.18071899999999999</v>
      </c>
      <c r="J18715">
        <v>0</v>
      </c>
      <c r="K18715">
        <v>0</v>
      </c>
      <c r="L18715">
        <v>0</v>
      </c>
      <c r="M18715">
        <v>264</v>
      </c>
      <c r="N18715">
        <v>0</v>
      </c>
    </row>
    <row r="18716" spans="1:14" x14ac:dyDescent="0.3">
      <c r="A18716">
        <v>100417</v>
      </c>
      <c r="B18716" t="s">
        <v>34025</v>
      </c>
      <c r="D18716" t="s">
        <v>34026</v>
      </c>
      <c r="E18716">
        <v>1</v>
      </c>
      <c r="F18716">
        <v>1</v>
      </c>
      <c r="G18716">
        <v>13</v>
      </c>
      <c r="H18716">
        <v>0.18101100000000001</v>
      </c>
      <c r="I18716">
        <v>0.19201599999999999</v>
      </c>
      <c r="J18716">
        <v>0</v>
      </c>
      <c r="K18716">
        <v>0</v>
      </c>
      <c r="L18716">
        <v>0</v>
      </c>
      <c r="M18716">
        <v>70</v>
      </c>
      <c r="N18716">
        <v>0</v>
      </c>
    </row>
    <row r="18717" spans="1:14" x14ac:dyDescent="0.3">
      <c r="A18717">
        <v>100423</v>
      </c>
      <c r="B18717" t="s">
        <v>34027</v>
      </c>
      <c r="D18717" t="s">
        <v>34028</v>
      </c>
      <c r="E18717">
        <v>1</v>
      </c>
      <c r="F18717">
        <v>1</v>
      </c>
      <c r="G18717">
        <v>12</v>
      </c>
      <c r="H18717">
        <v>0.21181800000000001</v>
      </c>
      <c r="I18717">
        <v>0.22798099999999999</v>
      </c>
      <c r="J18717">
        <v>0</v>
      </c>
      <c r="K18717">
        <v>0</v>
      </c>
      <c r="L18717">
        <v>0</v>
      </c>
      <c r="M18717">
        <v>70</v>
      </c>
      <c r="N18717">
        <v>0</v>
      </c>
    </row>
    <row r="18718" spans="1:14" x14ac:dyDescent="0.3">
      <c r="A18718">
        <v>100426</v>
      </c>
      <c r="B18718" t="s">
        <v>34029</v>
      </c>
      <c r="D18718" t="s">
        <v>34030</v>
      </c>
      <c r="E18718">
        <v>1</v>
      </c>
      <c r="F18718">
        <v>1</v>
      </c>
      <c r="G18718">
        <v>2</v>
      </c>
      <c r="H18718">
        <v>0.55555600000000005</v>
      </c>
      <c r="I18718">
        <v>0.6</v>
      </c>
      <c r="J18718">
        <v>0</v>
      </c>
      <c r="K18718">
        <v>0</v>
      </c>
      <c r="L18718">
        <v>0</v>
      </c>
      <c r="M18718">
        <v>492</v>
      </c>
      <c r="N18718">
        <v>187</v>
      </c>
    </row>
    <row r="18719" spans="1:14" x14ac:dyDescent="0.3">
      <c r="A18719">
        <v>100427</v>
      </c>
      <c r="B18719" t="s">
        <v>34031</v>
      </c>
      <c r="D18719" t="s">
        <v>34032</v>
      </c>
      <c r="E18719">
        <v>1</v>
      </c>
      <c r="F18719">
        <v>1</v>
      </c>
      <c r="G18719">
        <v>12</v>
      </c>
      <c r="H18719">
        <v>0.21654899999999999</v>
      </c>
      <c r="I18719">
        <v>0.231798</v>
      </c>
      <c r="J18719">
        <v>0</v>
      </c>
      <c r="K18719">
        <v>0</v>
      </c>
      <c r="L18719">
        <v>0</v>
      </c>
      <c r="M18719">
        <v>70</v>
      </c>
      <c r="N18719">
        <v>0</v>
      </c>
    </row>
    <row r="18720" spans="1:14" x14ac:dyDescent="0.3">
      <c r="A18720">
        <v>100428</v>
      </c>
      <c r="B18720" t="s">
        <v>34033</v>
      </c>
      <c r="D18720" t="s">
        <v>34034</v>
      </c>
      <c r="E18720">
        <v>1</v>
      </c>
      <c r="F18720">
        <v>1</v>
      </c>
      <c r="G18720">
        <v>12</v>
      </c>
      <c r="H18720">
        <v>0.21896599999999999</v>
      </c>
      <c r="I18720">
        <v>0.23596900000000001</v>
      </c>
      <c r="J18720">
        <v>0</v>
      </c>
      <c r="K18720">
        <v>0</v>
      </c>
      <c r="L18720">
        <v>0</v>
      </c>
      <c r="M18720">
        <v>70</v>
      </c>
      <c r="N18720">
        <v>0</v>
      </c>
    </row>
    <row r="18721" spans="1:14" x14ac:dyDescent="0.3">
      <c r="A18721">
        <v>100429</v>
      </c>
      <c r="B18721" t="s">
        <v>34035</v>
      </c>
      <c r="D18721" t="s">
        <v>34036</v>
      </c>
      <c r="E18721">
        <v>1</v>
      </c>
      <c r="F18721">
        <v>1</v>
      </c>
      <c r="G18721">
        <v>12</v>
      </c>
      <c r="H18721">
        <v>0.20677200000000001</v>
      </c>
      <c r="I18721">
        <v>0.22109899999999999</v>
      </c>
      <c r="J18721">
        <v>0</v>
      </c>
      <c r="K18721">
        <v>0</v>
      </c>
      <c r="L18721">
        <v>0</v>
      </c>
      <c r="M18721">
        <v>70</v>
      </c>
      <c r="N18721">
        <v>0</v>
      </c>
    </row>
    <row r="18722" spans="1:14" x14ac:dyDescent="0.3">
      <c r="A18722">
        <v>100431</v>
      </c>
      <c r="B18722" t="s">
        <v>34037</v>
      </c>
      <c r="D18722" t="s">
        <v>34038</v>
      </c>
      <c r="E18722">
        <v>2</v>
      </c>
      <c r="F18722">
        <v>2</v>
      </c>
      <c r="G18722">
        <v>12</v>
      </c>
      <c r="H18722">
        <v>0.21263299999999999</v>
      </c>
      <c r="I18722">
        <v>0.22900999999999999</v>
      </c>
      <c r="J18722">
        <v>0</v>
      </c>
      <c r="K18722">
        <v>1</v>
      </c>
      <c r="L18722">
        <v>1</v>
      </c>
      <c r="M18722">
        <v>70</v>
      </c>
      <c r="N18722">
        <v>0</v>
      </c>
    </row>
    <row r="18723" spans="1:14" x14ac:dyDescent="0.3">
      <c r="A18723">
        <v>100439</v>
      </c>
      <c r="B18723" t="s">
        <v>34039</v>
      </c>
      <c r="D18723" t="s">
        <v>34040</v>
      </c>
      <c r="E18723">
        <v>1</v>
      </c>
      <c r="F18723">
        <v>1</v>
      </c>
      <c r="G18723">
        <v>13</v>
      </c>
      <c r="H18723">
        <v>0.19207199999999999</v>
      </c>
      <c r="I18723">
        <v>0.20522099999999999</v>
      </c>
      <c r="J18723">
        <v>0</v>
      </c>
      <c r="K18723">
        <v>0</v>
      </c>
      <c r="L18723">
        <v>0</v>
      </c>
      <c r="M18723">
        <v>70</v>
      </c>
      <c r="N18723">
        <v>0</v>
      </c>
    </row>
    <row r="18724" spans="1:14" x14ac:dyDescent="0.3">
      <c r="A18724">
        <v>100443</v>
      </c>
      <c r="B18724" t="s">
        <v>34041</v>
      </c>
      <c r="D18724" t="s">
        <v>34042</v>
      </c>
      <c r="E18724">
        <v>3</v>
      </c>
      <c r="F18724">
        <v>3</v>
      </c>
      <c r="G18724">
        <v>12</v>
      </c>
      <c r="H18724">
        <v>0.21068999999999999</v>
      </c>
      <c r="I18724">
        <v>0.22694600000000001</v>
      </c>
      <c r="J18724">
        <v>3878.2328299999999</v>
      </c>
      <c r="K18724">
        <v>0.33333299999999999</v>
      </c>
      <c r="L18724">
        <v>1</v>
      </c>
      <c r="M18724">
        <v>70</v>
      </c>
      <c r="N18724">
        <v>0</v>
      </c>
    </row>
    <row r="18725" spans="1:14" x14ac:dyDescent="0.3">
      <c r="A18725">
        <v>100445</v>
      </c>
      <c r="B18725" t="s">
        <v>34043</v>
      </c>
      <c r="D18725" t="s">
        <v>34044</v>
      </c>
      <c r="E18725">
        <v>3</v>
      </c>
      <c r="F18725">
        <v>3</v>
      </c>
      <c r="G18725">
        <v>12</v>
      </c>
      <c r="H18725">
        <v>0.210255</v>
      </c>
      <c r="I18725">
        <v>0.22613</v>
      </c>
      <c r="J18725">
        <v>97745.845426999993</v>
      </c>
      <c r="K18725">
        <v>0</v>
      </c>
      <c r="L18725">
        <v>0</v>
      </c>
      <c r="M18725">
        <v>70</v>
      </c>
      <c r="N18725">
        <v>0</v>
      </c>
    </row>
    <row r="18726" spans="1:14" x14ac:dyDescent="0.3">
      <c r="A18726">
        <v>100448</v>
      </c>
      <c r="B18726" t="s">
        <v>34045</v>
      </c>
      <c r="D18726" t="s">
        <v>34046</v>
      </c>
      <c r="E18726">
        <v>1</v>
      </c>
      <c r="F18726">
        <v>1</v>
      </c>
      <c r="G18726">
        <v>12</v>
      </c>
      <c r="H18726">
        <v>0.21018400000000001</v>
      </c>
      <c r="I18726">
        <v>0.225942</v>
      </c>
      <c r="J18726">
        <v>0</v>
      </c>
      <c r="K18726">
        <v>0</v>
      </c>
      <c r="L18726">
        <v>0</v>
      </c>
      <c r="M18726">
        <v>70</v>
      </c>
      <c r="N18726">
        <v>0</v>
      </c>
    </row>
    <row r="18727" spans="1:14" x14ac:dyDescent="0.3">
      <c r="A18727">
        <v>100449</v>
      </c>
      <c r="B18727" t="s">
        <v>34047</v>
      </c>
      <c r="D18727" t="s">
        <v>34048</v>
      </c>
      <c r="E18727">
        <v>1</v>
      </c>
      <c r="F18727">
        <v>1</v>
      </c>
      <c r="G18727">
        <v>14</v>
      </c>
      <c r="H18727">
        <v>0.162383</v>
      </c>
      <c r="I18727">
        <v>0.16855700000000001</v>
      </c>
      <c r="J18727">
        <v>0</v>
      </c>
      <c r="K18727">
        <v>0</v>
      </c>
      <c r="L18727">
        <v>0</v>
      </c>
      <c r="M18727">
        <v>70</v>
      </c>
      <c r="N18727">
        <v>0</v>
      </c>
    </row>
    <row r="18728" spans="1:14" x14ac:dyDescent="0.3">
      <c r="A18728">
        <v>100456</v>
      </c>
      <c r="B18728" t="s">
        <v>34049</v>
      </c>
      <c r="D18728" t="s">
        <v>34050</v>
      </c>
      <c r="E18728">
        <v>2</v>
      </c>
      <c r="F18728">
        <v>2</v>
      </c>
      <c r="G18728">
        <v>12</v>
      </c>
      <c r="H18728">
        <v>0.217116</v>
      </c>
      <c r="I18728">
        <v>0.232678</v>
      </c>
      <c r="J18728">
        <v>418.068667</v>
      </c>
      <c r="K18728">
        <v>0</v>
      </c>
      <c r="L18728">
        <v>0</v>
      </c>
      <c r="M18728">
        <v>70</v>
      </c>
      <c r="N18728">
        <v>0</v>
      </c>
    </row>
    <row r="18729" spans="1:14" x14ac:dyDescent="0.3">
      <c r="A18729">
        <v>100458</v>
      </c>
      <c r="B18729" t="s">
        <v>34051</v>
      </c>
      <c r="D18729" t="s">
        <v>34052</v>
      </c>
      <c r="E18729">
        <v>1</v>
      </c>
      <c r="F18729">
        <v>1</v>
      </c>
      <c r="G18729">
        <v>12</v>
      </c>
      <c r="H18729">
        <v>0.21896599999999999</v>
      </c>
      <c r="I18729">
        <v>0.23596900000000001</v>
      </c>
      <c r="J18729">
        <v>0</v>
      </c>
      <c r="K18729">
        <v>0</v>
      </c>
      <c r="L18729">
        <v>0</v>
      </c>
      <c r="M18729">
        <v>70</v>
      </c>
      <c r="N18729">
        <v>0</v>
      </c>
    </row>
    <row r="18730" spans="1:14" x14ac:dyDescent="0.3">
      <c r="A18730">
        <v>100460</v>
      </c>
      <c r="B18730" t="s">
        <v>34053</v>
      </c>
      <c r="D18730" t="s">
        <v>34054</v>
      </c>
      <c r="E18730">
        <v>1</v>
      </c>
      <c r="F18730">
        <v>1</v>
      </c>
      <c r="G18730">
        <v>13</v>
      </c>
      <c r="H18730">
        <v>0.189438</v>
      </c>
      <c r="I18730">
        <v>0.20106599999999999</v>
      </c>
      <c r="J18730">
        <v>0</v>
      </c>
      <c r="K18730">
        <v>0</v>
      </c>
      <c r="L18730">
        <v>0</v>
      </c>
      <c r="M18730">
        <v>70</v>
      </c>
      <c r="N18730">
        <v>0</v>
      </c>
    </row>
    <row r="18731" spans="1:14" x14ac:dyDescent="0.3">
      <c r="A18731">
        <v>100463</v>
      </c>
      <c r="B18731" t="s">
        <v>34055</v>
      </c>
      <c r="D18731" t="s">
        <v>34056</v>
      </c>
      <c r="E18731">
        <v>3</v>
      </c>
      <c r="F18731">
        <v>3</v>
      </c>
      <c r="G18731">
        <v>12</v>
      </c>
      <c r="H18731">
        <v>0.226441</v>
      </c>
      <c r="I18731">
        <v>0.24476100000000001</v>
      </c>
      <c r="J18731">
        <v>57740.849221999997</v>
      </c>
      <c r="K18731">
        <v>0</v>
      </c>
      <c r="L18731">
        <v>0</v>
      </c>
      <c r="M18731">
        <v>70</v>
      </c>
      <c r="N18731">
        <v>0</v>
      </c>
    </row>
    <row r="18732" spans="1:14" x14ac:dyDescent="0.3">
      <c r="A18732">
        <v>100470</v>
      </c>
      <c r="B18732" t="s">
        <v>34057</v>
      </c>
      <c r="D18732" t="s">
        <v>34058</v>
      </c>
      <c r="E18732">
        <v>1</v>
      </c>
      <c r="F18732">
        <v>1</v>
      </c>
      <c r="G18732">
        <v>12</v>
      </c>
      <c r="H18732">
        <v>0.21181800000000001</v>
      </c>
      <c r="I18732">
        <v>0.22798099999999999</v>
      </c>
      <c r="J18732">
        <v>0</v>
      </c>
      <c r="K18732">
        <v>0</v>
      </c>
      <c r="L18732">
        <v>0</v>
      </c>
      <c r="M18732">
        <v>70</v>
      </c>
      <c r="N18732">
        <v>0</v>
      </c>
    </row>
    <row r="18733" spans="1:14" x14ac:dyDescent="0.3">
      <c r="A18733">
        <v>100479</v>
      </c>
      <c r="B18733" t="s">
        <v>34059</v>
      </c>
      <c r="D18733" t="s">
        <v>34060</v>
      </c>
      <c r="E18733">
        <v>1</v>
      </c>
      <c r="F18733">
        <v>1</v>
      </c>
      <c r="G18733">
        <v>12</v>
      </c>
      <c r="H18733">
        <v>0.21018400000000001</v>
      </c>
      <c r="I18733">
        <v>0.225942</v>
      </c>
      <c r="J18733">
        <v>0</v>
      </c>
      <c r="K18733">
        <v>0</v>
      </c>
      <c r="L18733">
        <v>0</v>
      </c>
      <c r="M18733">
        <v>70</v>
      </c>
      <c r="N18733">
        <v>0</v>
      </c>
    </row>
    <row r="18734" spans="1:14" x14ac:dyDescent="0.3">
      <c r="A18734">
        <v>100484</v>
      </c>
      <c r="B18734" t="s">
        <v>34061</v>
      </c>
      <c r="D18734" t="s">
        <v>34062</v>
      </c>
      <c r="E18734">
        <v>2</v>
      </c>
      <c r="F18734">
        <v>2</v>
      </c>
      <c r="G18734">
        <v>12</v>
      </c>
      <c r="H18734">
        <v>0.19447200000000001</v>
      </c>
      <c r="I18734">
        <v>0.206902</v>
      </c>
      <c r="J18734">
        <v>860.28047900000001</v>
      </c>
      <c r="K18734">
        <v>0</v>
      </c>
      <c r="L18734">
        <v>0</v>
      </c>
      <c r="M18734">
        <v>70</v>
      </c>
      <c r="N18734">
        <v>0</v>
      </c>
    </row>
    <row r="18735" spans="1:14" x14ac:dyDescent="0.3">
      <c r="A18735">
        <v>100485</v>
      </c>
      <c r="B18735" t="s">
        <v>34063</v>
      </c>
      <c r="D18735" t="s">
        <v>34064</v>
      </c>
      <c r="E18735">
        <v>1</v>
      </c>
      <c r="F18735">
        <v>1</v>
      </c>
      <c r="G18735">
        <v>12</v>
      </c>
      <c r="H18735">
        <v>0.20564099999999999</v>
      </c>
      <c r="I18735">
        <v>0.22087699999999999</v>
      </c>
      <c r="J18735">
        <v>0</v>
      </c>
      <c r="K18735">
        <v>0</v>
      </c>
      <c r="L18735">
        <v>0</v>
      </c>
      <c r="M18735">
        <v>70</v>
      </c>
      <c r="N18735">
        <v>0</v>
      </c>
    </row>
    <row r="18736" spans="1:14" x14ac:dyDescent="0.3">
      <c r="A18736">
        <v>100486</v>
      </c>
      <c r="B18736" t="s">
        <v>34065</v>
      </c>
      <c r="D18736" t="s">
        <v>34066</v>
      </c>
      <c r="E18736">
        <v>1</v>
      </c>
      <c r="F18736">
        <v>1</v>
      </c>
      <c r="G18736">
        <v>12</v>
      </c>
      <c r="H18736">
        <v>0.21181800000000001</v>
      </c>
      <c r="I18736">
        <v>0.22798099999999999</v>
      </c>
      <c r="J18736">
        <v>0</v>
      </c>
      <c r="K18736">
        <v>0</v>
      </c>
      <c r="L18736">
        <v>0</v>
      </c>
      <c r="M18736">
        <v>70</v>
      </c>
      <c r="N18736">
        <v>0</v>
      </c>
    </row>
    <row r="18737" spans="1:14" x14ac:dyDescent="0.3">
      <c r="A18737">
        <v>100492</v>
      </c>
      <c r="B18737" t="s">
        <v>34067</v>
      </c>
      <c r="D18737" t="s">
        <v>34068</v>
      </c>
      <c r="E18737">
        <v>1</v>
      </c>
      <c r="F18737">
        <v>1</v>
      </c>
      <c r="G18737">
        <v>12</v>
      </c>
      <c r="H18737">
        <v>0.21896599999999999</v>
      </c>
      <c r="I18737">
        <v>0.23596900000000001</v>
      </c>
      <c r="J18737">
        <v>0</v>
      </c>
      <c r="K18737">
        <v>0</v>
      </c>
      <c r="L18737">
        <v>0</v>
      </c>
      <c r="M18737">
        <v>70</v>
      </c>
      <c r="N18737">
        <v>0</v>
      </c>
    </row>
    <row r="18738" spans="1:14" x14ac:dyDescent="0.3">
      <c r="A18738">
        <v>100494</v>
      </c>
      <c r="B18738" t="s">
        <v>31089</v>
      </c>
      <c r="D18738" t="s">
        <v>34069</v>
      </c>
      <c r="E18738">
        <v>1</v>
      </c>
      <c r="F18738">
        <v>1</v>
      </c>
      <c r="G18738">
        <v>13</v>
      </c>
      <c r="H18738">
        <v>0.18015200000000001</v>
      </c>
      <c r="I18738">
        <v>0.190971</v>
      </c>
      <c r="J18738">
        <v>0</v>
      </c>
      <c r="K18738">
        <v>0</v>
      </c>
      <c r="L18738">
        <v>0</v>
      </c>
      <c r="M18738">
        <v>70</v>
      </c>
      <c r="N18738">
        <v>0</v>
      </c>
    </row>
    <row r="18739" spans="1:14" x14ac:dyDescent="0.3">
      <c r="A18739">
        <v>100501</v>
      </c>
      <c r="B18739" t="s">
        <v>34070</v>
      </c>
      <c r="D18739" t="s">
        <v>34071</v>
      </c>
      <c r="E18739">
        <v>1</v>
      </c>
      <c r="F18739">
        <v>1</v>
      </c>
      <c r="G18739">
        <v>12</v>
      </c>
      <c r="H18739">
        <v>0.220775</v>
      </c>
      <c r="I18739">
        <v>0.23808499999999999</v>
      </c>
      <c r="J18739">
        <v>0</v>
      </c>
      <c r="K18739">
        <v>0</v>
      </c>
      <c r="L18739">
        <v>0</v>
      </c>
      <c r="M18739">
        <v>70</v>
      </c>
      <c r="N18739">
        <v>0</v>
      </c>
    </row>
    <row r="18740" spans="1:14" x14ac:dyDescent="0.3">
      <c r="A18740">
        <v>100506</v>
      </c>
      <c r="B18740" t="s">
        <v>34072</v>
      </c>
      <c r="D18740" t="s">
        <v>34073</v>
      </c>
      <c r="E18740">
        <v>8</v>
      </c>
      <c r="F18740">
        <v>8</v>
      </c>
      <c r="G18740">
        <v>12</v>
      </c>
      <c r="H18740">
        <v>0.233733</v>
      </c>
      <c r="I18740">
        <v>0.256581</v>
      </c>
      <c r="J18740">
        <v>7495.0260090000002</v>
      </c>
      <c r="K18740">
        <v>0.53571400000000002</v>
      </c>
      <c r="L18740">
        <v>15</v>
      </c>
      <c r="M18740">
        <v>70</v>
      </c>
      <c r="N18740">
        <v>0</v>
      </c>
    </row>
    <row r="18741" spans="1:14" x14ac:dyDescent="0.3">
      <c r="A18741">
        <v>100508</v>
      </c>
      <c r="B18741" t="s">
        <v>34074</v>
      </c>
      <c r="D18741" t="s">
        <v>34075</v>
      </c>
      <c r="E18741">
        <v>1</v>
      </c>
      <c r="F18741">
        <v>1</v>
      </c>
      <c r="G18741">
        <v>13</v>
      </c>
      <c r="H18741">
        <v>0.16192500000000001</v>
      </c>
      <c r="I18741">
        <v>0.169096</v>
      </c>
      <c r="J18741">
        <v>0</v>
      </c>
      <c r="K18741">
        <v>0</v>
      </c>
      <c r="L18741">
        <v>0</v>
      </c>
      <c r="M18741">
        <v>70</v>
      </c>
      <c r="N18741">
        <v>0</v>
      </c>
    </row>
    <row r="18742" spans="1:14" x14ac:dyDescent="0.3">
      <c r="A18742">
        <v>100510</v>
      </c>
      <c r="B18742" t="s">
        <v>34076</v>
      </c>
      <c r="D18742" t="s">
        <v>34077</v>
      </c>
      <c r="E18742">
        <v>3</v>
      </c>
      <c r="F18742">
        <v>3</v>
      </c>
      <c r="G18742">
        <v>13</v>
      </c>
      <c r="H18742">
        <v>0.19345899999999999</v>
      </c>
      <c r="I18742">
        <v>0.20746500000000001</v>
      </c>
      <c r="J18742">
        <v>1790.6120089999999</v>
      </c>
      <c r="K18742">
        <v>0.33333299999999999</v>
      </c>
      <c r="L18742">
        <v>1</v>
      </c>
      <c r="M18742">
        <v>70</v>
      </c>
      <c r="N18742">
        <v>0</v>
      </c>
    </row>
    <row r="18743" spans="1:14" x14ac:dyDescent="0.3">
      <c r="A18743">
        <v>100519</v>
      </c>
      <c r="B18743" t="s">
        <v>34078</v>
      </c>
      <c r="D18743" t="s">
        <v>34079</v>
      </c>
      <c r="E18743">
        <v>1</v>
      </c>
      <c r="F18743">
        <v>1</v>
      </c>
      <c r="G18743">
        <v>12</v>
      </c>
      <c r="H18743">
        <v>0.217922</v>
      </c>
      <c r="I18743">
        <v>0.23116700000000001</v>
      </c>
      <c r="J18743">
        <v>0</v>
      </c>
      <c r="K18743">
        <v>0</v>
      </c>
      <c r="L18743">
        <v>0</v>
      </c>
      <c r="M18743">
        <v>70</v>
      </c>
      <c r="N18743">
        <v>0</v>
      </c>
    </row>
    <row r="18744" spans="1:14" x14ac:dyDescent="0.3">
      <c r="A18744">
        <v>100525</v>
      </c>
      <c r="B18744" t="s">
        <v>34080</v>
      </c>
      <c r="D18744" t="s">
        <v>34081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0</v>
      </c>
      <c r="K18744">
        <v>0</v>
      </c>
      <c r="L18744">
        <v>0</v>
      </c>
      <c r="M18744">
        <v>488</v>
      </c>
      <c r="N18744">
        <v>689</v>
      </c>
    </row>
    <row r="18745" spans="1:14" x14ac:dyDescent="0.3">
      <c r="A18745">
        <v>100528</v>
      </c>
      <c r="B18745" t="s">
        <v>34082</v>
      </c>
      <c r="D18745" t="s">
        <v>34083</v>
      </c>
      <c r="E18745">
        <v>1</v>
      </c>
      <c r="F18745">
        <v>1</v>
      </c>
      <c r="G18745">
        <v>12</v>
      </c>
      <c r="H18745">
        <v>0.19478699999999999</v>
      </c>
      <c r="I18745">
        <v>0.20738999999999999</v>
      </c>
      <c r="J18745">
        <v>0</v>
      </c>
      <c r="K18745">
        <v>0</v>
      </c>
      <c r="L18745">
        <v>0</v>
      </c>
      <c r="M18745">
        <v>70</v>
      </c>
      <c r="N18745">
        <v>0</v>
      </c>
    </row>
    <row r="18746" spans="1:14" x14ac:dyDescent="0.3">
      <c r="A18746">
        <v>100531</v>
      </c>
      <c r="B18746" t="s">
        <v>568</v>
      </c>
      <c r="D18746" t="s">
        <v>569</v>
      </c>
      <c r="E18746">
        <v>1</v>
      </c>
      <c r="F18746">
        <v>1</v>
      </c>
      <c r="G18746">
        <v>12</v>
      </c>
      <c r="H18746">
        <v>0.21181800000000001</v>
      </c>
      <c r="I18746">
        <v>0.22798099999999999</v>
      </c>
      <c r="J18746">
        <v>0</v>
      </c>
      <c r="K18746">
        <v>0</v>
      </c>
      <c r="L18746">
        <v>0</v>
      </c>
      <c r="M18746">
        <v>70</v>
      </c>
      <c r="N18746">
        <v>0</v>
      </c>
    </row>
    <row r="18747" spans="1:14" x14ac:dyDescent="0.3">
      <c r="A18747">
        <v>100532</v>
      </c>
      <c r="B18747" t="s">
        <v>34084</v>
      </c>
      <c r="D18747" t="s">
        <v>34085</v>
      </c>
      <c r="E18747">
        <v>12</v>
      </c>
      <c r="F18747">
        <v>12</v>
      </c>
      <c r="G18747">
        <v>12</v>
      </c>
      <c r="H18747">
        <v>0.22917699999999999</v>
      </c>
      <c r="I18747">
        <v>0.24978300000000001</v>
      </c>
      <c r="J18747">
        <v>26393.252744000001</v>
      </c>
      <c r="K18747">
        <v>0.272727</v>
      </c>
      <c r="L18747">
        <v>18</v>
      </c>
      <c r="M18747">
        <v>70</v>
      </c>
      <c r="N18747">
        <v>0</v>
      </c>
    </row>
    <row r="18748" spans="1:14" x14ac:dyDescent="0.3">
      <c r="A18748">
        <v>100534</v>
      </c>
      <c r="B18748" t="s">
        <v>34086</v>
      </c>
      <c r="D18748" t="s">
        <v>34087</v>
      </c>
      <c r="E18748">
        <v>1</v>
      </c>
      <c r="F18748">
        <v>1</v>
      </c>
      <c r="G18748">
        <v>12</v>
      </c>
      <c r="H18748">
        <v>0.21018400000000001</v>
      </c>
      <c r="I18748">
        <v>0.225942</v>
      </c>
      <c r="J18748">
        <v>0</v>
      </c>
      <c r="K18748">
        <v>0</v>
      </c>
      <c r="L18748">
        <v>0</v>
      </c>
      <c r="M18748">
        <v>70</v>
      </c>
      <c r="N18748">
        <v>0</v>
      </c>
    </row>
    <row r="18749" spans="1:14" x14ac:dyDescent="0.3">
      <c r="A18749">
        <v>100535</v>
      </c>
      <c r="B18749" t="s">
        <v>16978</v>
      </c>
      <c r="D18749" t="s">
        <v>34088</v>
      </c>
      <c r="E18749">
        <v>3</v>
      </c>
      <c r="F18749">
        <v>3</v>
      </c>
      <c r="G18749">
        <v>12</v>
      </c>
      <c r="H18749">
        <v>0.210259</v>
      </c>
      <c r="I18749">
        <v>0.22611899999999999</v>
      </c>
      <c r="J18749">
        <v>12965.505717</v>
      </c>
      <c r="K18749">
        <v>0</v>
      </c>
      <c r="L18749">
        <v>0</v>
      </c>
      <c r="M18749">
        <v>70</v>
      </c>
      <c r="N18749">
        <v>0</v>
      </c>
    </row>
    <row r="18750" spans="1:14" x14ac:dyDescent="0.3">
      <c r="A18750">
        <v>100536</v>
      </c>
      <c r="B18750" t="s">
        <v>34089</v>
      </c>
      <c r="D18750" t="s">
        <v>34090</v>
      </c>
      <c r="E18750">
        <v>2</v>
      </c>
      <c r="F18750">
        <v>2</v>
      </c>
      <c r="G18750">
        <v>13</v>
      </c>
      <c r="H18750">
        <v>0.20064799999999999</v>
      </c>
      <c r="I18750">
        <v>0.21318300000000001</v>
      </c>
      <c r="J18750">
        <v>0</v>
      </c>
      <c r="K18750">
        <v>1</v>
      </c>
      <c r="L18750">
        <v>1</v>
      </c>
      <c r="M18750">
        <v>70</v>
      </c>
      <c r="N18750">
        <v>0</v>
      </c>
    </row>
    <row r="18751" spans="1:14" x14ac:dyDescent="0.3">
      <c r="A18751">
        <v>100539</v>
      </c>
      <c r="B18751" t="s">
        <v>34091</v>
      </c>
      <c r="D18751" t="s">
        <v>34092</v>
      </c>
      <c r="E18751">
        <v>2</v>
      </c>
      <c r="F18751">
        <v>2</v>
      </c>
      <c r="G18751">
        <v>12</v>
      </c>
      <c r="H18751">
        <v>0.21018700000000001</v>
      </c>
      <c r="I18751">
        <v>0.225964</v>
      </c>
      <c r="J18751">
        <v>30758</v>
      </c>
      <c r="K18751">
        <v>0</v>
      </c>
      <c r="L18751">
        <v>0</v>
      </c>
      <c r="M18751">
        <v>70</v>
      </c>
      <c r="N18751">
        <v>0</v>
      </c>
    </row>
    <row r="18752" spans="1:14" x14ac:dyDescent="0.3">
      <c r="A18752">
        <v>100547</v>
      </c>
      <c r="B18752" t="s">
        <v>34093</v>
      </c>
      <c r="D18752" t="s">
        <v>34094</v>
      </c>
      <c r="E18752">
        <v>1</v>
      </c>
      <c r="F18752">
        <v>1</v>
      </c>
      <c r="G18752">
        <v>14</v>
      </c>
      <c r="H18752">
        <v>0.161634</v>
      </c>
      <c r="I18752">
        <v>0.16895199999999999</v>
      </c>
      <c r="J18752">
        <v>0</v>
      </c>
      <c r="K18752">
        <v>0</v>
      </c>
      <c r="L18752">
        <v>0</v>
      </c>
      <c r="M18752">
        <v>70</v>
      </c>
      <c r="N18752">
        <v>0</v>
      </c>
    </row>
    <row r="18753" spans="1:14" x14ac:dyDescent="0.3">
      <c r="A18753">
        <v>100551</v>
      </c>
      <c r="B18753" t="s">
        <v>34095</v>
      </c>
      <c r="D18753" t="s">
        <v>34096</v>
      </c>
      <c r="E18753">
        <v>1</v>
      </c>
      <c r="F18753">
        <v>1</v>
      </c>
      <c r="G18753">
        <v>13</v>
      </c>
      <c r="H18753">
        <v>0.17257800000000001</v>
      </c>
      <c r="I18753">
        <v>0.18060000000000001</v>
      </c>
      <c r="J18753">
        <v>0</v>
      </c>
      <c r="K18753">
        <v>0</v>
      </c>
      <c r="L18753">
        <v>0</v>
      </c>
      <c r="M18753">
        <v>70</v>
      </c>
      <c r="N18753">
        <v>0</v>
      </c>
    </row>
    <row r="18754" spans="1:14" x14ac:dyDescent="0.3">
      <c r="A18754">
        <v>100552</v>
      </c>
      <c r="B18754" t="s">
        <v>34097</v>
      </c>
      <c r="D18754" t="s">
        <v>34098</v>
      </c>
      <c r="E18754">
        <v>1</v>
      </c>
      <c r="F18754">
        <v>1</v>
      </c>
      <c r="G18754">
        <v>12</v>
      </c>
      <c r="H18754">
        <v>0.18498300000000001</v>
      </c>
      <c r="I18754">
        <v>0.19659499999999999</v>
      </c>
      <c r="J18754">
        <v>0</v>
      </c>
      <c r="K18754">
        <v>0</v>
      </c>
      <c r="L18754">
        <v>0</v>
      </c>
      <c r="M18754">
        <v>70</v>
      </c>
      <c r="N18754">
        <v>0</v>
      </c>
    </row>
    <row r="18755" spans="1:14" x14ac:dyDescent="0.3">
      <c r="A18755">
        <v>100554</v>
      </c>
      <c r="B18755" t="s">
        <v>17508</v>
      </c>
      <c r="D18755" t="s">
        <v>17509</v>
      </c>
      <c r="E18755">
        <v>1</v>
      </c>
      <c r="F18755">
        <v>1</v>
      </c>
      <c r="G18755">
        <v>13</v>
      </c>
      <c r="H18755">
        <v>0.177174</v>
      </c>
      <c r="I18755">
        <v>0.18548600000000001</v>
      </c>
      <c r="J18755">
        <v>0</v>
      </c>
      <c r="K18755">
        <v>0</v>
      </c>
      <c r="L18755">
        <v>0</v>
      </c>
      <c r="M18755">
        <v>70</v>
      </c>
      <c r="N18755">
        <v>0</v>
      </c>
    </row>
    <row r="18756" spans="1:14" x14ac:dyDescent="0.3">
      <c r="A18756">
        <v>100556</v>
      </c>
      <c r="B18756" t="s">
        <v>34099</v>
      </c>
      <c r="D18756" t="s">
        <v>34100</v>
      </c>
      <c r="E18756">
        <v>2</v>
      </c>
      <c r="F18756">
        <v>2</v>
      </c>
      <c r="G18756">
        <v>12</v>
      </c>
      <c r="H18756">
        <v>0.21096999999999999</v>
      </c>
      <c r="I18756">
        <v>0.227523</v>
      </c>
      <c r="J18756">
        <v>2113.8284010000002</v>
      </c>
      <c r="K18756">
        <v>0</v>
      </c>
      <c r="L18756">
        <v>0</v>
      </c>
      <c r="M18756">
        <v>70</v>
      </c>
      <c r="N18756">
        <v>0</v>
      </c>
    </row>
    <row r="18757" spans="1:14" x14ac:dyDescent="0.3">
      <c r="A18757">
        <v>100557</v>
      </c>
      <c r="B18757" t="s">
        <v>34101</v>
      </c>
      <c r="D18757" t="s">
        <v>34102</v>
      </c>
      <c r="E18757">
        <v>9</v>
      </c>
      <c r="F18757">
        <v>9</v>
      </c>
      <c r="G18757">
        <v>12</v>
      </c>
      <c r="H18757">
        <v>0.216035</v>
      </c>
      <c r="I18757">
        <v>0.23472100000000001</v>
      </c>
      <c r="J18757">
        <v>33713.796690000003</v>
      </c>
      <c r="K18757">
        <v>0.36111100000000002</v>
      </c>
      <c r="L18757">
        <v>13</v>
      </c>
      <c r="M18757">
        <v>70</v>
      </c>
      <c r="N18757">
        <v>0</v>
      </c>
    </row>
    <row r="18758" spans="1:14" x14ac:dyDescent="0.3">
      <c r="A18758">
        <v>100563</v>
      </c>
      <c r="B18758" t="s">
        <v>34103</v>
      </c>
      <c r="D18758" t="s">
        <v>34104</v>
      </c>
      <c r="E18758">
        <v>1</v>
      </c>
      <c r="F18758">
        <v>1</v>
      </c>
      <c r="G18758">
        <v>13</v>
      </c>
      <c r="H18758">
        <v>0.17135400000000001</v>
      </c>
      <c r="I18758">
        <v>0.179174</v>
      </c>
      <c r="J18758">
        <v>0</v>
      </c>
      <c r="K18758">
        <v>0</v>
      </c>
      <c r="L18758">
        <v>0</v>
      </c>
      <c r="M18758">
        <v>70</v>
      </c>
      <c r="N18758">
        <v>0</v>
      </c>
    </row>
    <row r="18759" spans="1:14" x14ac:dyDescent="0.3">
      <c r="A18759">
        <v>100568</v>
      </c>
      <c r="B18759" t="s">
        <v>34105</v>
      </c>
      <c r="D18759" t="s">
        <v>34106</v>
      </c>
      <c r="E18759">
        <v>1</v>
      </c>
      <c r="F18759">
        <v>1</v>
      </c>
      <c r="G18759">
        <v>13</v>
      </c>
      <c r="H18759">
        <v>0.17242499999999999</v>
      </c>
      <c r="I18759">
        <v>0.18071899999999999</v>
      </c>
      <c r="J18759">
        <v>0</v>
      </c>
      <c r="K18759">
        <v>0</v>
      </c>
      <c r="L18759">
        <v>0</v>
      </c>
      <c r="M18759">
        <v>264</v>
      </c>
      <c r="N18759">
        <v>0</v>
      </c>
    </row>
    <row r="18760" spans="1:14" x14ac:dyDescent="0.3">
      <c r="A18760">
        <v>100569</v>
      </c>
      <c r="B18760" t="s">
        <v>34107</v>
      </c>
      <c r="D18760" t="s">
        <v>34108</v>
      </c>
      <c r="E18760">
        <v>1</v>
      </c>
      <c r="F18760">
        <v>1</v>
      </c>
      <c r="G18760">
        <v>12</v>
      </c>
      <c r="H18760">
        <v>0.21018400000000001</v>
      </c>
      <c r="I18760">
        <v>0.225942</v>
      </c>
      <c r="J18760">
        <v>0</v>
      </c>
      <c r="K18760">
        <v>0</v>
      </c>
      <c r="L18760">
        <v>0</v>
      </c>
      <c r="M18760">
        <v>70</v>
      </c>
      <c r="N18760">
        <v>0</v>
      </c>
    </row>
    <row r="18761" spans="1:14" x14ac:dyDescent="0.3">
      <c r="A18761">
        <v>100580</v>
      </c>
      <c r="B18761" t="s">
        <v>34109</v>
      </c>
      <c r="D18761" t="s">
        <v>34110</v>
      </c>
      <c r="E18761">
        <v>3</v>
      </c>
      <c r="F18761">
        <v>3</v>
      </c>
      <c r="G18761">
        <v>12</v>
      </c>
      <c r="H18761">
        <v>0.22195799999999999</v>
      </c>
      <c r="I18761">
        <v>0.24152599999999999</v>
      </c>
      <c r="J18761">
        <v>12215.499371</v>
      </c>
      <c r="K18761">
        <v>0</v>
      </c>
      <c r="L18761">
        <v>0</v>
      </c>
      <c r="M18761">
        <v>70</v>
      </c>
      <c r="N18761">
        <v>0</v>
      </c>
    </row>
    <row r="18762" spans="1:14" x14ac:dyDescent="0.3">
      <c r="A18762">
        <v>100586</v>
      </c>
      <c r="B18762" t="s">
        <v>34111</v>
      </c>
      <c r="D18762" t="s">
        <v>34112</v>
      </c>
      <c r="E18762">
        <v>1</v>
      </c>
      <c r="F18762">
        <v>1</v>
      </c>
      <c r="G18762">
        <v>12</v>
      </c>
      <c r="H18762">
        <v>0.198404</v>
      </c>
      <c r="I18762">
        <v>0.212897</v>
      </c>
      <c r="J18762">
        <v>0</v>
      </c>
      <c r="K18762">
        <v>0</v>
      </c>
      <c r="L18762">
        <v>0</v>
      </c>
      <c r="M18762">
        <v>70</v>
      </c>
      <c r="N18762">
        <v>0</v>
      </c>
    </row>
    <row r="18763" spans="1:14" x14ac:dyDescent="0.3">
      <c r="A18763">
        <v>100590</v>
      </c>
      <c r="B18763" t="s">
        <v>34113</v>
      </c>
      <c r="D18763" t="s">
        <v>34114</v>
      </c>
      <c r="E18763">
        <v>2</v>
      </c>
      <c r="F18763">
        <v>2</v>
      </c>
      <c r="G18763">
        <v>13</v>
      </c>
      <c r="H18763">
        <v>0.17183399999999999</v>
      </c>
      <c r="I18763">
        <v>0.18094399999999999</v>
      </c>
      <c r="J18763">
        <v>9.8995440000000006</v>
      </c>
      <c r="K18763">
        <v>0</v>
      </c>
      <c r="L18763">
        <v>0</v>
      </c>
      <c r="M18763">
        <v>70</v>
      </c>
      <c r="N18763">
        <v>0</v>
      </c>
    </row>
    <row r="18764" spans="1:14" x14ac:dyDescent="0.3">
      <c r="A18764">
        <v>100594</v>
      </c>
      <c r="B18764" t="s">
        <v>34115</v>
      </c>
      <c r="D18764" t="s">
        <v>34116</v>
      </c>
      <c r="E18764">
        <v>1</v>
      </c>
      <c r="F18764">
        <v>1</v>
      </c>
      <c r="G18764">
        <v>13</v>
      </c>
      <c r="H18764">
        <v>0.19153500000000001</v>
      </c>
      <c r="I18764">
        <v>0.20425699999999999</v>
      </c>
      <c r="J18764">
        <v>0</v>
      </c>
      <c r="K18764">
        <v>0</v>
      </c>
      <c r="L18764">
        <v>0</v>
      </c>
      <c r="M18764">
        <v>70</v>
      </c>
      <c r="N18764">
        <v>0</v>
      </c>
    </row>
    <row r="18765" spans="1:14" x14ac:dyDescent="0.3">
      <c r="A18765">
        <v>100597</v>
      </c>
      <c r="B18765" t="s">
        <v>34117</v>
      </c>
      <c r="D18765" t="s">
        <v>34118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0</v>
      </c>
      <c r="K18765">
        <v>0</v>
      </c>
      <c r="L18765">
        <v>0</v>
      </c>
      <c r="M18765">
        <v>483</v>
      </c>
      <c r="N18765">
        <v>690</v>
      </c>
    </row>
    <row r="18766" spans="1:14" x14ac:dyDescent="0.3">
      <c r="A18766">
        <v>100598</v>
      </c>
      <c r="B18766" t="s">
        <v>34119</v>
      </c>
      <c r="D18766" t="s">
        <v>34120</v>
      </c>
      <c r="E18766">
        <v>1</v>
      </c>
      <c r="F18766">
        <v>1</v>
      </c>
      <c r="G18766">
        <v>13</v>
      </c>
      <c r="H18766">
        <v>0.19207199999999999</v>
      </c>
      <c r="I18766">
        <v>0.20522099999999999</v>
      </c>
      <c r="J18766">
        <v>0</v>
      </c>
      <c r="K18766">
        <v>0</v>
      </c>
      <c r="L18766">
        <v>0</v>
      </c>
      <c r="M18766">
        <v>70</v>
      </c>
      <c r="N18766">
        <v>0</v>
      </c>
    </row>
    <row r="18767" spans="1:14" x14ac:dyDescent="0.3">
      <c r="A18767">
        <v>100604</v>
      </c>
      <c r="B18767" t="s">
        <v>34121</v>
      </c>
      <c r="D18767" t="s">
        <v>34122</v>
      </c>
      <c r="E18767">
        <v>1</v>
      </c>
      <c r="F18767">
        <v>1</v>
      </c>
      <c r="G18767">
        <v>13</v>
      </c>
      <c r="H18767">
        <v>0.18172199999999999</v>
      </c>
      <c r="I18767">
        <v>0.192853</v>
      </c>
      <c r="J18767">
        <v>0</v>
      </c>
      <c r="K18767">
        <v>0</v>
      </c>
      <c r="L18767">
        <v>0</v>
      </c>
      <c r="M18767">
        <v>70</v>
      </c>
      <c r="N18767">
        <v>0</v>
      </c>
    </row>
    <row r="18768" spans="1:14" x14ac:dyDescent="0.3">
      <c r="A18768">
        <v>100605</v>
      </c>
      <c r="B18768" t="s">
        <v>34123</v>
      </c>
      <c r="D18768" t="s">
        <v>34124</v>
      </c>
      <c r="E18768">
        <v>1</v>
      </c>
      <c r="F18768">
        <v>1</v>
      </c>
      <c r="G18768">
        <v>13</v>
      </c>
      <c r="H18768">
        <v>0.18834300000000001</v>
      </c>
      <c r="I18768">
        <v>0.200268</v>
      </c>
      <c r="J18768">
        <v>0</v>
      </c>
      <c r="K18768">
        <v>0</v>
      </c>
      <c r="L18768">
        <v>0</v>
      </c>
      <c r="M18768">
        <v>70</v>
      </c>
      <c r="N18768">
        <v>0</v>
      </c>
    </row>
    <row r="18769" spans="1:14" x14ac:dyDescent="0.3">
      <c r="A18769">
        <v>100606</v>
      </c>
      <c r="B18769" t="s">
        <v>34125</v>
      </c>
      <c r="D18769" t="s">
        <v>34126</v>
      </c>
      <c r="E18769">
        <v>1</v>
      </c>
      <c r="F18769">
        <v>1</v>
      </c>
      <c r="G18769">
        <v>12</v>
      </c>
      <c r="H18769">
        <v>0.20564099999999999</v>
      </c>
      <c r="I18769">
        <v>0.22087699999999999</v>
      </c>
      <c r="J18769">
        <v>0</v>
      </c>
      <c r="K18769">
        <v>0</v>
      </c>
      <c r="L18769">
        <v>0</v>
      </c>
      <c r="M18769">
        <v>70</v>
      </c>
      <c r="N18769">
        <v>0</v>
      </c>
    </row>
    <row r="18770" spans="1:14" x14ac:dyDescent="0.3">
      <c r="A18770">
        <v>100608</v>
      </c>
      <c r="B18770" t="s">
        <v>34127</v>
      </c>
      <c r="D18770" t="s">
        <v>34128</v>
      </c>
      <c r="E18770">
        <v>2</v>
      </c>
      <c r="F18770">
        <v>2</v>
      </c>
      <c r="G18770">
        <v>12</v>
      </c>
      <c r="H18770">
        <v>0.20566100000000001</v>
      </c>
      <c r="I18770">
        <v>0.220947</v>
      </c>
      <c r="J18770">
        <v>4262.0046830000001</v>
      </c>
      <c r="K18770">
        <v>0</v>
      </c>
      <c r="L18770">
        <v>0</v>
      </c>
      <c r="M18770">
        <v>70</v>
      </c>
      <c r="N18770">
        <v>0</v>
      </c>
    </row>
    <row r="18771" spans="1:14" x14ac:dyDescent="0.3">
      <c r="A18771">
        <v>100613</v>
      </c>
      <c r="B18771" t="s">
        <v>34129</v>
      </c>
      <c r="D18771" t="s">
        <v>34130</v>
      </c>
      <c r="E18771">
        <v>1</v>
      </c>
      <c r="F18771">
        <v>1</v>
      </c>
      <c r="G18771">
        <v>13</v>
      </c>
      <c r="H18771">
        <v>0.18896099999999999</v>
      </c>
      <c r="I18771">
        <v>0.20078699999999999</v>
      </c>
      <c r="J18771">
        <v>0</v>
      </c>
      <c r="K18771">
        <v>0</v>
      </c>
      <c r="L18771">
        <v>0</v>
      </c>
      <c r="M18771">
        <v>70</v>
      </c>
      <c r="N18771">
        <v>0</v>
      </c>
    </row>
    <row r="18772" spans="1:14" x14ac:dyDescent="0.3">
      <c r="A18772">
        <v>100616</v>
      </c>
      <c r="B18772" t="s">
        <v>34131</v>
      </c>
      <c r="D18772" t="s">
        <v>34132</v>
      </c>
      <c r="E18772">
        <v>1</v>
      </c>
      <c r="F18772">
        <v>1</v>
      </c>
      <c r="G18772">
        <v>13</v>
      </c>
      <c r="H18772">
        <v>0.18870999999999999</v>
      </c>
      <c r="I18772">
        <v>0.202371</v>
      </c>
      <c r="J18772">
        <v>0</v>
      </c>
      <c r="K18772">
        <v>0</v>
      </c>
      <c r="L18772">
        <v>0</v>
      </c>
      <c r="M18772">
        <v>70</v>
      </c>
      <c r="N18772">
        <v>0</v>
      </c>
    </row>
    <row r="18773" spans="1:14" x14ac:dyDescent="0.3">
      <c r="A18773">
        <v>100622</v>
      </c>
      <c r="B18773" t="s">
        <v>6099</v>
      </c>
      <c r="D18773" t="s">
        <v>34133</v>
      </c>
      <c r="E18773">
        <v>2</v>
      </c>
      <c r="F18773">
        <v>2</v>
      </c>
      <c r="G18773">
        <v>12</v>
      </c>
      <c r="H18773">
        <v>0.189915</v>
      </c>
      <c r="I18773">
        <v>0.19956699999999999</v>
      </c>
      <c r="J18773">
        <v>0</v>
      </c>
      <c r="K18773">
        <v>1</v>
      </c>
      <c r="L18773">
        <v>1</v>
      </c>
      <c r="M18773">
        <v>70</v>
      </c>
      <c r="N18773">
        <v>0</v>
      </c>
    </row>
    <row r="18774" spans="1:14" x14ac:dyDescent="0.3">
      <c r="A18774">
        <v>100625</v>
      </c>
      <c r="B18774" t="s">
        <v>6735</v>
      </c>
      <c r="D18774" t="s">
        <v>6736</v>
      </c>
      <c r="E18774">
        <v>3</v>
      </c>
      <c r="F18774">
        <v>3</v>
      </c>
      <c r="G18774">
        <v>12</v>
      </c>
      <c r="H18774">
        <v>0.21468499999999999</v>
      </c>
      <c r="I18774">
        <v>0.232184</v>
      </c>
      <c r="J18774">
        <v>0</v>
      </c>
      <c r="K18774">
        <v>1</v>
      </c>
      <c r="L18774">
        <v>3</v>
      </c>
      <c r="M18774">
        <v>70</v>
      </c>
      <c r="N18774">
        <v>0</v>
      </c>
    </row>
    <row r="18775" spans="1:14" x14ac:dyDescent="0.3">
      <c r="A18775">
        <v>100626</v>
      </c>
      <c r="B18775" t="s">
        <v>6735</v>
      </c>
      <c r="D18775" t="s">
        <v>6736</v>
      </c>
      <c r="E18775">
        <v>1</v>
      </c>
      <c r="F18775">
        <v>1</v>
      </c>
      <c r="G18775">
        <v>12</v>
      </c>
      <c r="H18775">
        <v>0.220775</v>
      </c>
      <c r="I18775">
        <v>0.23808499999999999</v>
      </c>
      <c r="J18775">
        <v>0</v>
      </c>
      <c r="K18775">
        <v>0</v>
      </c>
      <c r="L18775">
        <v>0</v>
      </c>
      <c r="M18775">
        <v>70</v>
      </c>
      <c r="N18775">
        <v>0</v>
      </c>
    </row>
    <row r="18776" spans="1:14" x14ac:dyDescent="0.3">
      <c r="A18776">
        <v>100629</v>
      </c>
      <c r="B18776" t="s">
        <v>4735</v>
      </c>
      <c r="D18776" t="s">
        <v>4736</v>
      </c>
      <c r="E18776">
        <v>1</v>
      </c>
      <c r="F18776">
        <v>1</v>
      </c>
      <c r="G18776">
        <v>13</v>
      </c>
      <c r="H18776">
        <v>0.17207700000000001</v>
      </c>
      <c r="I18776">
        <v>0.18032000000000001</v>
      </c>
      <c r="J18776">
        <v>0</v>
      </c>
      <c r="K18776">
        <v>0</v>
      </c>
      <c r="L18776">
        <v>0</v>
      </c>
      <c r="M18776">
        <v>70</v>
      </c>
      <c r="N18776">
        <v>0</v>
      </c>
    </row>
    <row r="18777" spans="1:14" x14ac:dyDescent="0.3">
      <c r="A18777">
        <v>100630</v>
      </c>
      <c r="B18777" t="s">
        <v>2923</v>
      </c>
      <c r="D18777" t="s">
        <v>4150</v>
      </c>
      <c r="E18777">
        <v>1</v>
      </c>
      <c r="F18777">
        <v>1</v>
      </c>
      <c r="G18777">
        <v>12</v>
      </c>
      <c r="H18777">
        <v>0.19789100000000001</v>
      </c>
      <c r="I18777">
        <v>0.20991899999999999</v>
      </c>
      <c r="J18777">
        <v>0</v>
      </c>
      <c r="K18777">
        <v>0</v>
      </c>
      <c r="L18777">
        <v>0</v>
      </c>
      <c r="M18777">
        <v>70</v>
      </c>
      <c r="N18777">
        <v>0</v>
      </c>
    </row>
    <row r="18778" spans="1:14" x14ac:dyDescent="0.3">
      <c r="A18778">
        <v>100632</v>
      </c>
      <c r="B18778" t="s">
        <v>2923</v>
      </c>
      <c r="D18778" t="s">
        <v>4150</v>
      </c>
      <c r="E18778">
        <v>1</v>
      </c>
      <c r="F18778">
        <v>1</v>
      </c>
      <c r="G18778">
        <v>13</v>
      </c>
      <c r="H18778">
        <v>0.202902</v>
      </c>
      <c r="I18778">
        <v>0.21473200000000001</v>
      </c>
      <c r="J18778">
        <v>0</v>
      </c>
      <c r="K18778">
        <v>0</v>
      </c>
      <c r="L18778">
        <v>0</v>
      </c>
      <c r="M18778">
        <v>70</v>
      </c>
      <c r="N18778">
        <v>0</v>
      </c>
    </row>
    <row r="18779" spans="1:14" x14ac:dyDescent="0.3">
      <c r="A18779">
        <v>100634</v>
      </c>
      <c r="B18779" t="s">
        <v>5163</v>
      </c>
      <c r="D18779" t="s">
        <v>16697</v>
      </c>
      <c r="E18779">
        <v>1</v>
      </c>
      <c r="F18779">
        <v>1</v>
      </c>
      <c r="G18779">
        <v>13</v>
      </c>
      <c r="H18779">
        <v>0.18907399999999999</v>
      </c>
      <c r="I18779">
        <v>0.201796</v>
      </c>
      <c r="J18779">
        <v>0</v>
      </c>
      <c r="K18779">
        <v>0</v>
      </c>
      <c r="L18779">
        <v>0</v>
      </c>
      <c r="M18779">
        <v>70</v>
      </c>
      <c r="N18779">
        <v>0</v>
      </c>
    </row>
    <row r="18780" spans="1:14" x14ac:dyDescent="0.3">
      <c r="A18780">
        <v>100645</v>
      </c>
      <c r="B18780" t="s">
        <v>34134</v>
      </c>
      <c r="D18780" t="s">
        <v>34135</v>
      </c>
      <c r="E18780">
        <v>7</v>
      </c>
      <c r="F18780">
        <v>7</v>
      </c>
      <c r="G18780">
        <v>12</v>
      </c>
      <c r="H18780">
        <v>0.21468100000000001</v>
      </c>
      <c r="I18780">
        <v>0.233155</v>
      </c>
      <c r="J18780">
        <v>41249.743708000002</v>
      </c>
      <c r="K18780">
        <v>0.14285700000000001</v>
      </c>
      <c r="L18780">
        <v>3</v>
      </c>
      <c r="M18780">
        <v>70</v>
      </c>
      <c r="N18780">
        <v>0</v>
      </c>
    </row>
    <row r="18781" spans="1:14" x14ac:dyDescent="0.3">
      <c r="A18781">
        <v>100647</v>
      </c>
      <c r="B18781" t="s">
        <v>3838</v>
      </c>
      <c r="D18781" t="s">
        <v>34136</v>
      </c>
      <c r="E18781">
        <v>1</v>
      </c>
      <c r="F18781">
        <v>1</v>
      </c>
      <c r="G18781">
        <v>14</v>
      </c>
      <c r="H18781">
        <v>0.161634</v>
      </c>
      <c r="I18781">
        <v>0.16895199999999999</v>
      </c>
      <c r="J18781">
        <v>0</v>
      </c>
      <c r="K18781">
        <v>0</v>
      </c>
      <c r="L18781">
        <v>0</v>
      </c>
      <c r="M18781">
        <v>70</v>
      </c>
      <c r="N18781">
        <v>0</v>
      </c>
    </row>
    <row r="18782" spans="1:14" x14ac:dyDescent="0.3">
      <c r="A18782">
        <v>100648</v>
      </c>
      <c r="B18782" t="s">
        <v>2919</v>
      </c>
      <c r="D18782" t="s">
        <v>13904</v>
      </c>
      <c r="E18782">
        <v>1</v>
      </c>
      <c r="F18782">
        <v>1</v>
      </c>
      <c r="G18782">
        <v>12</v>
      </c>
      <c r="H18782">
        <v>0.21896599999999999</v>
      </c>
      <c r="I18782">
        <v>0.23596900000000001</v>
      </c>
      <c r="J18782">
        <v>0</v>
      </c>
      <c r="K18782">
        <v>0</v>
      </c>
      <c r="L18782">
        <v>0</v>
      </c>
      <c r="M18782">
        <v>70</v>
      </c>
      <c r="N18782">
        <v>0</v>
      </c>
    </row>
    <row r="18783" spans="1:14" x14ac:dyDescent="0.3">
      <c r="A18783">
        <v>100651</v>
      </c>
      <c r="B18783" t="s">
        <v>17194</v>
      </c>
      <c r="D18783" t="s">
        <v>34137</v>
      </c>
      <c r="E18783">
        <v>1</v>
      </c>
      <c r="F18783">
        <v>1</v>
      </c>
      <c r="G18783">
        <v>12</v>
      </c>
      <c r="H18783">
        <v>0.198404</v>
      </c>
      <c r="I18783">
        <v>0.212897</v>
      </c>
      <c r="J18783">
        <v>0</v>
      </c>
      <c r="K18783">
        <v>0</v>
      </c>
      <c r="L18783">
        <v>0</v>
      </c>
      <c r="M18783">
        <v>70</v>
      </c>
      <c r="N18783">
        <v>0</v>
      </c>
    </row>
    <row r="18784" spans="1:14" x14ac:dyDescent="0.3">
      <c r="A18784">
        <v>100655</v>
      </c>
      <c r="B18784" t="s">
        <v>1728</v>
      </c>
      <c r="D18784" t="s">
        <v>34138</v>
      </c>
      <c r="E18784">
        <v>4</v>
      </c>
      <c r="F18784">
        <v>4</v>
      </c>
      <c r="G18784">
        <v>12</v>
      </c>
      <c r="H18784">
        <v>0.219976</v>
      </c>
      <c r="I18784">
        <v>0.23371800000000001</v>
      </c>
      <c r="J18784">
        <v>17133.823990000001</v>
      </c>
      <c r="K18784">
        <v>0</v>
      </c>
      <c r="L18784">
        <v>0</v>
      </c>
      <c r="M18784">
        <v>70</v>
      </c>
      <c r="N18784">
        <v>0</v>
      </c>
    </row>
    <row r="18785" spans="1:14" x14ac:dyDescent="0.3">
      <c r="A18785">
        <v>100658</v>
      </c>
      <c r="B18785" t="s">
        <v>34139</v>
      </c>
      <c r="D18785" t="s">
        <v>34140</v>
      </c>
      <c r="E18785">
        <v>1</v>
      </c>
      <c r="F18785">
        <v>1</v>
      </c>
      <c r="G18785">
        <v>14</v>
      </c>
      <c r="H18785">
        <v>0.16828199999999999</v>
      </c>
      <c r="I18785">
        <v>0.176954</v>
      </c>
      <c r="J18785">
        <v>0</v>
      </c>
      <c r="K18785">
        <v>0</v>
      </c>
      <c r="L18785">
        <v>0</v>
      </c>
      <c r="M18785">
        <v>70</v>
      </c>
      <c r="N18785">
        <v>0</v>
      </c>
    </row>
    <row r="18786" spans="1:14" x14ac:dyDescent="0.3">
      <c r="A18786">
        <v>100660</v>
      </c>
      <c r="B18786" t="s">
        <v>16120</v>
      </c>
      <c r="D18786" t="s">
        <v>16121</v>
      </c>
      <c r="E18786">
        <v>10</v>
      </c>
      <c r="F18786">
        <v>10</v>
      </c>
      <c r="G18786">
        <v>12</v>
      </c>
      <c r="H18786">
        <v>0.23441999999999999</v>
      </c>
      <c r="I18786">
        <v>0.25684099999999999</v>
      </c>
      <c r="J18786">
        <v>12921.607416999999</v>
      </c>
      <c r="K18786">
        <v>0.4</v>
      </c>
      <c r="L18786">
        <v>18</v>
      </c>
      <c r="M18786">
        <v>70</v>
      </c>
      <c r="N18786">
        <v>0</v>
      </c>
    </row>
    <row r="18787" spans="1:14" x14ac:dyDescent="0.3">
      <c r="A18787">
        <v>100665</v>
      </c>
      <c r="B18787" t="s">
        <v>16771</v>
      </c>
      <c r="D18787" t="s">
        <v>19342</v>
      </c>
      <c r="E18787">
        <v>1</v>
      </c>
      <c r="F18787">
        <v>1</v>
      </c>
      <c r="G18787">
        <v>13</v>
      </c>
      <c r="H18787">
        <v>0.18065600000000001</v>
      </c>
      <c r="I18787">
        <v>0.19206100000000001</v>
      </c>
      <c r="J18787">
        <v>0</v>
      </c>
      <c r="K18787">
        <v>0</v>
      </c>
      <c r="L18787">
        <v>0</v>
      </c>
      <c r="M18787">
        <v>70</v>
      </c>
      <c r="N18787">
        <v>0</v>
      </c>
    </row>
    <row r="18788" spans="1:14" x14ac:dyDescent="0.3">
      <c r="A18788">
        <v>100666</v>
      </c>
      <c r="B18788" t="s">
        <v>1697</v>
      </c>
      <c r="D18788" t="s">
        <v>12960</v>
      </c>
      <c r="E18788">
        <v>1</v>
      </c>
      <c r="F18788">
        <v>1</v>
      </c>
      <c r="G18788">
        <v>12</v>
      </c>
      <c r="H18788">
        <v>0.220775</v>
      </c>
      <c r="I18788">
        <v>0.23808499999999999</v>
      </c>
      <c r="J18788">
        <v>0</v>
      </c>
      <c r="K18788">
        <v>0</v>
      </c>
      <c r="L18788">
        <v>0</v>
      </c>
      <c r="M18788">
        <v>70</v>
      </c>
      <c r="N18788">
        <v>0</v>
      </c>
    </row>
    <row r="18789" spans="1:14" x14ac:dyDescent="0.3">
      <c r="A18789">
        <v>100669</v>
      </c>
      <c r="B18789" t="s">
        <v>17581</v>
      </c>
      <c r="D18789" t="s">
        <v>17582</v>
      </c>
      <c r="E18789">
        <v>1</v>
      </c>
      <c r="F18789">
        <v>1</v>
      </c>
      <c r="G18789">
        <v>12</v>
      </c>
      <c r="H18789">
        <v>0.217922</v>
      </c>
      <c r="I18789">
        <v>0.23116700000000001</v>
      </c>
      <c r="J18789">
        <v>0</v>
      </c>
      <c r="K18789">
        <v>0</v>
      </c>
      <c r="L18789">
        <v>0</v>
      </c>
      <c r="M18789">
        <v>70</v>
      </c>
      <c r="N18789">
        <v>0</v>
      </c>
    </row>
    <row r="18790" spans="1:14" x14ac:dyDescent="0.3">
      <c r="A18790">
        <v>100678</v>
      </c>
      <c r="B18790" t="s">
        <v>2894</v>
      </c>
      <c r="D18790" t="s">
        <v>13658</v>
      </c>
      <c r="E18790">
        <v>1</v>
      </c>
      <c r="F18790">
        <v>1</v>
      </c>
      <c r="G18790">
        <v>13</v>
      </c>
      <c r="H18790">
        <v>0.18463099999999999</v>
      </c>
      <c r="I18790">
        <v>0.195795</v>
      </c>
      <c r="J18790">
        <v>0</v>
      </c>
      <c r="K18790">
        <v>0</v>
      </c>
      <c r="L18790">
        <v>0</v>
      </c>
      <c r="M18790">
        <v>70</v>
      </c>
      <c r="N18790">
        <v>0</v>
      </c>
    </row>
    <row r="18791" spans="1:14" x14ac:dyDescent="0.3">
      <c r="A18791">
        <v>100679</v>
      </c>
      <c r="B18791" t="s">
        <v>2894</v>
      </c>
      <c r="D18791" t="s">
        <v>13658</v>
      </c>
      <c r="E18791">
        <v>8</v>
      </c>
      <c r="F18791">
        <v>8</v>
      </c>
      <c r="G18791">
        <v>12</v>
      </c>
      <c r="H18791">
        <v>0.20317499999999999</v>
      </c>
      <c r="I18791">
        <v>0.216416</v>
      </c>
      <c r="J18791">
        <v>103135.559077</v>
      </c>
      <c r="K18791">
        <v>0</v>
      </c>
      <c r="L18791">
        <v>0</v>
      </c>
      <c r="M18791">
        <v>70</v>
      </c>
      <c r="N18791">
        <v>0</v>
      </c>
    </row>
    <row r="18792" spans="1:14" x14ac:dyDescent="0.3">
      <c r="A18792">
        <v>100684</v>
      </c>
      <c r="B18792" t="s">
        <v>2913</v>
      </c>
      <c r="D18792" t="s">
        <v>34141</v>
      </c>
      <c r="E18792">
        <v>1</v>
      </c>
      <c r="F18792">
        <v>1</v>
      </c>
      <c r="G18792">
        <v>13</v>
      </c>
      <c r="H18792">
        <v>0.18503</v>
      </c>
      <c r="I18792">
        <v>0.19711500000000001</v>
      </c>
      <c r="J18792">
        <v>0</v>
      </c>
      <c r="K18792">
        <v>0</v>
      </c>
      <c r="L18792">
        <v>0</v>
      </c>
      <c r="M18792">
        <v>70</v>
      </c>
      <c r="N18792">
        <v>0</v>
      </c>
    </row>
    <row r="18793" spans="1:14" x14ac:dyDescent="0.3">
      <c r="A18793">
        <v>100686</v>
      </c>
      <c r="B18793" t="s">
        <v>1793</v>
      </c>
      <c r="D18793" t="s">
        <v>34142</v>
      </c>
      <c r="E18793">
        <v>1</v>
      </c>
      <c r="F18793">
        <v>1</v>
      </c>
      <c r="G18793">
        <v>13</v>
      </c>
      <c r="H18793">
        <v>0.193777</v>
      </c>
      <c r="I18793">
        <v>0.207312</v>
      </c>
      <c r="J18793">
        <v>0</v>
      </c>
      <c r="K18793">
        <v>0</v>
      </c>
      <c r="L18793">
        <v>0</v>
      </c>
      <c r="M18793">
        <v>70</v>
      </c>
      <c r="N18793">
        <v>0</v>
      </c>
    </row>
    <row r="18794" spans="1:14" x14ac:dyDescent="0.3">
      <c r="A18794">
        <v>100688</v>
      </c>
      <c r="B18794" t="s">
        <v>3262</v>
      </c>
      <c r="D18794" t="s">
        <v>34143</v>
      </c>
      <c r="E18794">
        <v>1</v>
      </c>
      <c r="F18794">
        <v>1</v>
      </c>
      <c r="G18794">
        <v>13</v>
      </c>
      <c r="H18794">
        <v>0.18870999999999999</v>
      </c>
      <c r="I18794">
        <v>0.202371</v>
      </c>
      <c r="J18794">
        <v>0</v>
      </c>
      <c r="K18794">
        <v>0</v>
      </c>
      <c r="L18794">
        <v>0</v>
      </c>
      <c r="M18794">
        <v>70</v>
      </c>
      <c r="N18794">
        <v>0</v>
      </c>
    </row>
    <row r="18795" spans="1:14" x14ac:dyDescent="0.3">
      <c r="A18795">
        <v>100695</v>
      </c>
      <c r="B18795" t="s">
        <v>34144</v>
      </c>
      <c r="D18795" t="s">
        <v>34145</v>
      </c>
      <c r="E18795">
        <v>2</v>
      </c>
      <c r="F18795">
        <v>2</v>
      </c>
      <c r="G18795">
        <v>12</v>
      </c>
      <c r="H18795">
        <v>0.185005</v>
      </c>
      <c r="I18795">
        <v>0.19605400000000001</v>
      </c>
      <c r="J18795">
        <v>49.591904</v>
      </c>
      <c r="K18795">
        <v>0</v>
      </c>
      <c r="L18795">
        <v>0</v>
      </c>
      <c r="M18795">
        <v>70</v>
      </c>
      <c r="N18795">
        <v>0</v>
      </c>
    </row>
    <row r="18796" spans="1:14" x14ac:dyDescent="0.3">
      <c r="A18796">
        <v>100698</v>
      </c>
      <c r="B18796" t="s">
        <v>34146</v>
      </c>
      <c r="D18796" t="s">
        <v>34147</v>
      </c>
      <c r="E18796">
        <v>1</v>
      </c>
      <c r="F18796">
        <v>1</v>
      </c>
      <c r="G18796">
        <v>12</v>
      </c>
      <c r="H18796">
        <v>0.21181800000000001</v>
      </c>
      <c r="I18796">
        <v>0.22798099999999999</v>
      </c>
      <c r="J18796">
        <v>0</v>
      </c>
      <c r="K18796">
        <v>0</v>
      </c>
      <c r="L18796">
        <v>0</v>
      </c>
      <c r="M18796">
        <v>70</v>
      </c>
      <c r="N18796">
        <v>0</v>
      </c>
    </row>
    <row r="18797" spans="1:14" x14ac:dyDescent="0.3">
      <c r="A18797">
        <v>100700</v>
      </c>
      <c r="B18797" t="s">
        <v>3838</v>
      </c>
      <c r="D18797" t="s">
        <v>34148</v>
      </c>
      <c r="E18797">
        <v>1</v>
      </c>
      <c r="F18797">
        <v>1</v>
      </c>
      <c r="G18797">
        <v>12</v>
      </c>
      <c r="H18797">
        <v>0.18498300000000001</v>
      </c>
      <c r="I18797">
        <v>0.19659499999999999</v>
      </c>
      <c r="J18797">
        <v>0</v>
      </c>
      <c r="K18797">
        <v>0</v>
      </c>
      <c r="L18797">
        <v>0</v>
      </c>
      <c r="M18797">
        <v>70</v>
      </c>
      <c r="N18797">
        <v>0</v>
      </c>
    </row>
    <row r="18798" spans="1:14" x14ac:dyDescent="0.3">
      <c r="A18798">
        <v>100702</v>
      </c>
      <c r="B18798" t="s">
        <v>1677</v>
      </c>
      <c r="D18798" t="s">
        <v>34149</v>
      </c>
      <c r="E18798">
        <v>3</v>
      </c>
      <c r="F18798">
        <v>3</v>
      </c>
      <c r="G18798">
        <v>12</v>
      </c>
      <c r="H18798">
        <v>0.22678300000000001</v>
      </c>
      <c r="I18798">
        <v>0.24201400000000001</v>
      </c>
      <c r="J18798">
        <v>569.26591099999996</v>
      </c>
      <c r="K18798">
        <v>0.33333299999999999</v>
      </c>
      <c r="L18798">
        <v>1</v>
      </c>
      <c r="M18798">
        <v>70</v>
      </c>
      <c r="N18798">
        <v>0</v>
      </c>
    </row>
    <row r="18799" spans="1:14" x14ac:dyDescent="0.3">
      <c r="A18799">
        <v>100708</v>
      </c>
      <c r="B18799" t="s">
        <v>2919</v>
      </c>
      <c r="D18799" t="s">
        <v>1819</v>
      </c>
      <c r="E18799">
        <v>2</v>
      </c>
      <c r="F18799">
        <v>2</v>
      </c>
      <c r="G18799">
        <v>12</v>
      </c>
      <c r="H18799">
        <v>0.213198</v>
      </c>
      <c r="I18799">
        <v>0.22975599999999999</v>
      </c>
      <c r="J18799">
        <v>815.29889300000002</v>
      </c>
      <c r="K18799">
        <v>0</v>
      </c>
      <c r="L18799">
        <v>0</v>
      </c>
      <c r="M18799">
        <v>70</v>
      </c>
      <c r="N18799">
        <v>0</v>
      </c>
    </row>
    <row r="18800" spans="1:14" x14ac:dyDescent="0.3">
      <c r="A18800">
        <v>100709</v>
      </c>
      <c r="B18800" t="s">
        <v>1736</v>
      </c>
      <c r="D18800" t="s">
        <v>34150</v>
      </c>
      <c r="E18800">
        <v>2</v>
      </c>
      <c r="F18800">
        <v>2</v>
      </c>
      <c r="G18800">
        <v>12</v>
      </c>
      <c r="H18800">
        <v>0.20019999999999999</v>
      </c>
      <c r="I18800">
        <v>0.211586</v>
      </c>
      <c r="J18800">
        <v>5056.6179730000003</v>
      </c>
      <c r="K18800">
        <v>0</v>
      </c>
      <c r="L18800">
        <v>0</v>
      </c>
      <c r="M18800">
        <v>70</v>
      </c>
      <c r="N18800">
        <v>0</v>
      </c>
    </row>
    <row r="18801" spans="1:14" x14ac:dyDescent="0.3">
      <c r="A18801">
        <v>100712</v>
      </c>
      <c r="B18801" t="s">
        <v>1716</v>
      </c>
      <c r="D18801" t="s">
        <v>1719</v>
      </c>
      <c r="E18801">
        <v>1</v>
      </c>
      <c r="F18801">
        <v>1</v>
      </c>
      <c r="G18801">
        <v>12</v>
      </c>
      <c r="H18801">
        <v>0.21181800000000001</v>
      </c>
      <c r="I18801">
        <v>0.22798099999999999</v>
      </c>
      <c r="J18801">
        <v>0</v>
      </c>
      <c r="K18801">
        <v>0</v>
      </c>
      <c r="L18801">
        <v>0</v>
      </c>
      <c r="M18801">
        <v>70</v>
      </c>
      <c r="N18801">
        <v>0</v>
      </c>
    </row>
    <row r="18802" spans="1:14" x14ac:dyDescent="0.3">
      <c r="A18802">
        <v>100713</v>
      </c>
      <c r="B18802" t="s">
        <v>1716</v>
      </c>
      <c r="D18802" t="s">
        <v>1719</v>
      </c>
      <c r="E18802">
        <v>2</v>
      </c>
      <c r="F18802">
        <v>2</v>
      </c>
      <c r="G18802">
        <v>12</v>
      </c>
      <c r="H18802">
        <v>0.21667500000000001</v>
      </c>
      <c r="I18802">
        <v>0.23532600000000001</v>
      </c>
      <c r="J18802">
        <v>0</v>
      </c>
      <c r="K18802">
        <v>1</v>
      </c>
      <c r="L18802">
        <v>1</v>
      </c>
      <c r="M18802">
        <v>70</v>
      </c>
      <c r="N18802">
        <v>0</v>
      </c>
    </row>
    <row r="18803" spans="1:14" x14ac:dyDescent="0.3">
      <c r="A18803">
        <v>100722</v>
      </c>
      <c r="B18803" t="s">
        <v>1708</v>
      </c>
      <c r="D18803" t="s">
        <v>34151</v>
      </c>
      <c r="E18803">
        <v>2</v>
      </c>
      <c r="F18803">
        <v>2</v>
      </c>
      <c r="G18803">
        <v>12</v>
      </c>
      <c r="H18803">
        <v>0.22184200000000001</v>
      </c>
      <c r="I18803">
        <v>0.24015</v>
      </c>
      <c r="J18803">
        <v>0</v>
      </c>
      <c r="K18803">
        <v>1</v>
      </c>
      <c r="L18803">
        <v>1</v>
      </c>
      <c r="M18803">
        <v>70</v>
      </c>
      <c r="N18803">
        <v>0</v>
      </c>
    </row>
    <row r="18804" spans="1:14" x14ac:dyDescent="0.3">
      <c r="A18804">
        <v>100727</v>
      </c>
      <c r="B18804" t="s">
        <v>17581</v>
      </c>
      <c r="D18804" t="s">
        <v>18069</v>
      </c>
      <c r="E18804">
        <v>1</v>
      </c>
      <c r="F18804">
        <v>1</v>
      </c>
      <c r="G18804">
        <v>12</v>
      </c>
      <c r="H18804">
        <v>0.21181800000000001</v>
      </c>
      <c r="I18804">
        <v>0.22798099999999999</v>
      </c>
      <c r="J18804">
        <v>0</v>
      </c>
      <c r="K18804">
        <v>0</v>
      </c>
      <c r="L18804">
        <v>0</v>
      </c>
      <c r="M18804">
        <v>70</v>
      </c>
      <c r="N18804">
        <v>0</v>
      </c>
    </row>
    <row r="18805" spans="1:14" x14ac:dyDescent="0.3">
      <c r="A18805">
        <v>100729</v>
      </c>
      <c r="B18805" t="s">
        <v>5146</v>
      </c>
      <c r="D18805" t="s">
        <v>5147</v>
      </c>
      <c r="E18805">
        <v>1</v>
      </c>
      <c r="F18805">
        <v>1</v>
      </c>
      <c r="G18805">
        <v>14</v>
      </c>
      <c r="H18805">
        <v>0.16553000000000001</v>
      </c>
      <c r="I18805">
        <v>0.173592</v>
      </c>
      <c r="J18805">
        <v>0</v>
      </c>
      <c r="K18805">
        <v>0</v>
      </c>
      <c r="L18805">
        <v>0</v>
      </c>
      <c r="M18805">
        <v>70</v>
      </c>
      <c r="N18805">
        <v>0</v>
      </c>
    </row>
    <row r="18806" spans="1:14" x14ac:dyDescent="0.3">
      <c r="A18806">
        <v>100730</v>
      </c>
      <c r="B18806" t="s">
        <v>1820</v>
      </c>
      <c r="D18806" t="s">
        <v>34152</v>
      </c>
      <c r="E18806">
        <v>6</v>
      </c>
      <c r="F18806">
        <v>6</v>
      </c>
      <c r="G18806">
        <v>12</v>
      </c>
      <c r="H18806">
        <v>0.21198800000000001</v>
      </c>
      <c r="I18806">
        <v>0.22982900000000001</v>
      </c>
      <c r="J18806">
        <v>11139.529420999999</v>
      </c>
      <c r="K18806">
        <v>0.13333300000000001</v>
      </c>
      <c r="L18806">
        <v>2</v>
      </c>
      <c r="M18806">
        <v>70</v>
      </c>
      <c r="N18806">
        <v>0</v>
      </c>
    </row>
    <row r="18807" spans="1:14" x14ac:dyDescent="0.3">
      <c r="A18807">
        <v>100731</v>
      </c>
      <c r="B18807" t="s">
        <v>1820</v>
      </c>
      <c r="D18807" t="s">
        <v>34152</v>
      </c>
      <c r="E18807">
        <v>1</v>
      </c>
      <c r="F18807">
        <v>1</v>
      </c>
      <c r="G18807">
        <v>12</v>
      </c>
      <c r="H18807">
        <v>0.21896599999999999</v>
      </c>
      <c r="I18807">
        <v>0.23596900000000001</v>
      </c>
      <c r="J18807">
        <v>0</v>
      </c>
      <c r="K18807">
        <v>0</v>
      </c>
      <c r="L18807">
        <v>0</v>
      </c>
      <c r="M18807">
        <v>70</v>
      </c>
      <c r="N18807">
        <v>0</v>
      </c>
    </row>
    <row r="18808" spans="1:14" x14ac:dyDescent="0.3">
      <c r="A18808">
        <v>100737</v>
      </c>
      <c r="B18808" t="s">
        <v>30660</v>
      </c>
      <c r="D18808" t="s">
        <v>30661</v>
      </c>
      <c r="E18808">
        <v>1</v>
      </c>
      <c r="F18808">
        <v>1</v>
      </c>
      <c r="G18808">
        <v>12</v>
      </c>
      <c r="H18808">
        <v>0.198404</v>
      </c>
      <c r="I18808">
        <v>0.212897</v>
      </c>
      <c r="J18808">
        <v>0</v>
      </c>
      <c r="K18808">
        <v>0</v>
      </c>
      <c r="L18808">
        <v>0</v>
      </c>
      <c r="M18808">
        <v>70</v>
      </c>
      <c r="N18808">
        <v>0</v>
      </c>
    </row>
    <row r="18809" spans="1:14" x14ac:dyDescent="0.3">
      <c r="A18809">
        <v>100744</v>
      </c>
      <c r="B18809" t="s">
        <v>2878</v>
      </c>
      <c r="D18809" t="s">
        <v>34153</v>
      </c>
      <c r="E18809">
        <v>3</v>
      </c>
      <c r="F18809">
        <v>3</v>
      </c>
      <c r="G18809">
        <v>12</v>
      </c>
      <c r="H18809">
        <v>0.22117800000000001</v>
      </c>
      <c r="I18809">
        <v>0.23891699999999999</v>
      </c>
      <c r="J18809">
        <v>38.911023999999998</v>
      </c>
      <c r="K18809">
        <v>0.66666700000000001</v>
      </c>
      <c r="L18809">
        <v>2</v>
      </c>
      <c r="M18809">
        <v>70</v>
      </c>
      <c r="N18809">
        <v>0</v>
      </c>
    </row>
    <row r="18810" spans="1:14" x14ac:dyDescent="0.3">
      <c r="A18810">
        <v>100746</v>
      </c>
      <c r="B18810" t="s">
        <v>2878</v>
      </c>
      <c r="D18810" t="s">
        <v>34153</v>
      </c>
      <c r="E18810">
        <v>1</v>
      </c>
      <c r="F18810">
        <v>1</v>
      </c>
      <c r="G18810">
        <v>12</v>
      </c>
      <c r="H18810">
        <v>0.18498300000000001</v>
      </c>
      <c r="I18810">
        <v>0.19659499999999999</v>
      </c>
      <c r="J18810">
        <v>0</v>
      </c>
      <c r="K18810">
        <v>0</v>
      </c>
      <c r="L18810">
        <v>0</v>
      </c>
      <c r="M18810">
        <v>70</v>
      </c>
      <c r="N18810">
        <v>0</v>
      </c>
    </row>
    <row r="18811" spans="1:14" x14ac:dyDescent="0.3">
      <c r="A18811">
        <v>100748</v>
      </c>
      <c r="B18811" t="s">
        <v>1754</v>
      </c>
      <c r="D18811" t="s">
        <v>34154</v>
      </c>
      <c r="E18811">
        <v>1</v>
      </c>
      <c r="F18811">
        <v>1</v>
      </c>
      <c r="G18811">
        <v>13</v>
      </c>
      <c r="H18811">
        <v>0.18870999999999999</v>
      </c>
      <c r="I18811">
        <v>0.202371</v>
      </c>
      <c r="J18811">
        <v>0</v>
      </c>
      <c r="K18811">
        <v>0</v>
      </c>
      <c r="L18811">
        <v>0</v>
      </c>
      <c r="M18811">
        <v>70</v>
      </c>
      <c r="N18811">
        <v>0</v>
      </c>
    </row>
    <row r="18812" spans="1:14" x14ac:dyDescent="0.3">
      <c r="A18812">
        <v>100750</v>
      </c>
      <c r="B18812" t="s">
        <v>2894</v>
      </c>
      <c r="D18812" t="s">
        <v>34155</v>
      </c>
      <c r="E18812">
        <v>1</v>
      </c>
      <c r="F18812">
        <v>1</v>
      </c>
      <c r="G18812">
        <v>12</v>
      </c>
      <c r="H18812">
        <v>0.20424800000000001</v>
      </c>
      <c r="I18812">
        <v>0.21734000000000001</v>
      </c>
      <c r="J18812">
        <v>0</v>
      </c>
      <c r="K18812">
        <v>0</v>
      </c>
      <c r="L18812">
        <v>0</v>
      </c>
      <c r="M18812">
        <v>70</v>
      </c>
      <c r="N18812">
        <v>0</v>
      </c>
    </row>
    <row r="18813" spans="1:14" x14ac:dyDescent="0.3">
      <c r="A18813">
        <v>100752</v>
      </c>
      <c r="B18813" t="s">
        <v>1811</v>
      </c>
      <c r="D18813" t="s">
        <v>34156</v>
      </c>
      <c r="E18813">
        <v>1</v>
      </c>
      <c r="F18813">
        <v>1</v>
      </c>
      <c r="G18813">
        <v>13</v>
      </c>
      <c r="H18813">
        <v>0.17183000000000001</v>
      </c>
      <c r="I18813">
        <v>0.18091399999999999</v>
      </c>
      <c r="J18813">
        <v>0</v>
      </c>
      <c r="K18813">
        <v>0</v>
      </c>
      <c r="L18813">
        <v>0</v>
      </c>
      <c r="M18813">
        <v>70</v>
      </c>
      <c r="N18813">
        <v>0</v>
      </c>
    </row>
    <row r="18814" spans="1:14" x14ac:dyDescent="0.3">
      <c r="A18814">
        <v>100755</v>
      </c>
      <c r="B18814" t="s">
        <v>2919</v>
      </c>
      <c r="D18814" t="s">
        <v>34157</v>
      </c>
      <c r="E18814">
        <v>1</v>
      </c>
      <c r="F18814">
        <v>1</v>
      </c>
      <c r="G18814">
        <v>14</v>
      </c>
      <c r="H18814">
        <v>0.16796</v>
      </c>
      <c r="I18814">
        <v>0.176872</v>
      </c>
      <c r="J18814">
        <v>0</v>
      </c>
      <c r="K18814">
        <v>0</v>
      </c>
      <c r="L18814">
        <v>0</v>
      </c>
      <c r="M18814">
        <v>70</v>
      </c>
      <c r="N18814">
        <v>0</v>
      </c>
    </row>
    <row r="18815" spans="1:14" x14ac:dyDescent="0.3">
      <c r="A18815">
        <v>100759</v>
      </c>
      <c r="B18815" t="s">
        <v>5163</v>
      </c>
      <c r="D18815" t="s">
        <v>15243</v>
      </c>
      <c r="E18815">
        <v>4</v>
      </c>
      <c r="F18815">
        <v>4</v>
      </c>
      <c r="G18815">
        <v>12</v>
      </c>
      <c r="H18815">
        <v>0.21392800000000001</v>
      </c>
      <c r="I18815">
        <v>0.23144100000000001</v>
      </c>
      <c r="J18815">
        <v>4353.0145199999997</v>
      </c>
      <c r="K18815">
        <v>0.33333299999999999</v>
      </c>
      <c r="L18815">
        <v>2</v>
      </c>
      <c r="M18815">
        <v>70</v>
      </c>
      <c r="N18815">
        <v>0</v>
      </c>
    </row>
    <row r="18816" spans="1:14" x14ac:dyDescent="0.3">
      <c r="A18816">
        <v>100761</v>
      </c>
      <c r="B18816" t="s">
        <v>1728</v>
      </c>
      <c r="D18816" t="s">
        <v>16958</v>
      </c>
      <c r="E18816">
        <v>1</v>
      </c>
      <c r="F18816">
        <v>1</v>
      </c>
      <c r="G18816">
        <v>13</v>
      </c>
      <c r="H18816">
        <v>0.18172199999999999</v>
      </c>
      <c r="I18816">
        <v>0.192853</v>
      </c>
      <c r="J18816">
        <v>0</v>
      </c>
      <c r="K18816">
        <v>0</v>
      </c>
      <c r="L18816">
        <v>0</v>
      </c>
      <c r="M18816">
        <v>70</v>
      </c>
      <c r="N18816">
        <v>0</v>
      </c>
    </row>
    <row r="18817" spans="1:14" x14ac:dyDescent="0.3">
      <c r="A18817">
        <v>100762</v>
      </c>
      <c r="B18817" t="s">
        <v>1728</v>
      </c>
      <c r="D18817" t="s">
        <v>16958</v>
      </c>
      <c r="E18817">
        <v>1</v>
      </c>
      <c r="F18817">
        <v>1</v>
      </c>
      <c r="G18817">
        <v>13</v>
      </c>
      <c r="H18817">
        <v>0.18101100000000001</v>
      </c>
      <c r="I18817">
        <v>0.19201599999999999</v>
      </c>
      <c r="J18817">
        <v>0</v>
      </c>
      <c r="K18817">
        <v>0</v>
      </c>
      <c r="L18817">
        <v>0</v>
      </c>
      <c r="M18817">
        <v>70</v>
      </c>
      <c r="N18817">
        <v>0</v>
      </c>
    </row>
    <row r="18818" spans="1:14" x14ac:dyDescent="0.3">
      <c r="A18818">
        <v>100763</v>
      </c>
      <c r="B18818" t="s">
        <v>31116</v>
      </c>
      <c r="D18818" t="s">
        <v>34158</v>
      </c>
      <c r="E18818">
        <v>1</v>
      </c>
      <c r="F18818">
        <v>1</v>
      </c>
      <c r="G18818">
        <v>12</v>
      </c>
      <c r="H18818">
        <v>0.20564099999999999</v>
      </c>
      <c r="I18818">
        <v>0.22087699999999999</v>
      </c>
      <c r="J18818">
        <v>0</v>
      </c>
      <c r="K18818">
        <v>0</v>
      </c>
      <c r="L18818">
        <v>0</v>
      </c>
      <c r="M18818">
        <v>70</v>
      </c>
      <c r="N18818">
        <v>0</v>
      </c>
    </row>
    <row r="18819" spans="1:14" x14ac:dyDescent="0.3">
      <c r="A18819">
        <v>100766</v>
      </c>
      <c r="B18819" t="s">
        <v>1708</v>
      </c>
      <c r="D18819" t="s">
        <v>34159</v>
      </c>
      <c r="E18819">
        <v>1</v>
      </c>
      <c r="F18819">
        <v>1</v>
      </c>
      <c r="G18819">
        <v>14</v>
      </c>
      <c r="H18819">
        <v>0.16473099999999999</v>
      </c>
      <c r="I18819">
        <v>0.171546</v>
      </c>
      <c r="J18819">
        <v>0</v>
      </c>
      <c r="K18819">
        <v>0</v>
      </c>
      <c r="L18819">
        <v>0</v>
      </c>
      <c r="M18819">
        <v>70</v>
      </c>
      <c r="N18819">
        <v>0</v>
      </c>
    </row>
    <row r="18820" spans="1:14" x14ac:dyDescent="0.3">
      <c r="A18820">
        <v>100767</v>
      </c>
      <c r="B18820" t="s">
        <v>1728</v>
      </c>
      <c r="D18820" t="s">
        <v>1729</v>
      </c>
      <c r="E18820">
        <v>2</v>
      </c>
      <c r="F18820">
        <v>2</v>
      </c>
      <c r="G18820">
        <v>12</v>
      </c>
      <c r="H18820">
        <v>0.192994</v>
      </c>
      <c r="I18820">
        <v>0.206542</v>
      </c>
      <c r="J18820">
        <v>716.22494800000004</v>
      </c>
      <c r="K18820">
        <v>0</v>
      </c>
      <c r="L18820">
        <v>0</v>
      </c>
      <c r="M18820">
        <v>70</v>
      </c>
      <c r="N18820">
        <v>0</v>
      </c>
    </row>
    <row r="18821" spans="1:14" x14ac:dyDescent="0.3">
      <c r="A18821">
        <v>100783</v>
      </c>
      <c r="B18821" t="s">
        <v>12958</v>
      </c>
      <c r="D18821" t="s">
        <v>34160</v>
      </c>
      <c r="E18821">
        <v>1</v>
      </c>
      <c r="F18821">
        <v>1</v>
      </c>
      <c r="G18821">
        <v>12</v>
      </c>
      <c r="H18821">
        <v>0.19700500000000001</v>
      </c>
      <c r="I18821">
        <v>0.20777300000000001</v>
      </c>
      <c r="J18821">
        <v>0</v>
      </c>
      <c r="K18821">
        <v>0</v>
      </c>
      <c r="L18821">
        <v>0</v>
      </c>
      <c r="M18821">
        <v>70</v>
      </c>
      <c r="N18821">
        <v>0</v>
      </c>
    </row>
    <row r="18822" spans="1:14" x14ac:dyDescent="0.3">
      <c r="A18822">
        <v>100786</v>
      </c>
      <c r="B18822" t="s">
        <v>16813</v>
      </c>
      <c r="D18822" t="s">
        <v>16814</v>
      </c>
      <c r="E18822">
        <v>1</v>
      </c>
      <c r="F18822">
        <v>1</v>
      </c>
      <c r="G18822">
        <v>12</v>
      </c>
      <c r="H18822">
        <v>0.18498300000000001</v>
      </c>
      <c r="I18822">
        <v>0.19659499999999999</v>
      </c>
      <c r="J18822">
        <v>0</v>
      </c>
      <c r="K18822">
        <v>0</v>
      </c>
      <c r="L18822">
        <v>0</v>
      </c>
      <c r="M18822">
        <v>70</v>
      </c>
      <c r="N18822">
        <v>0</v>
      </c>
    </row>
    <row r="18823" spans="1:14" x14ac:dyDescent="0.3">
      <c r="A18823">
        <v>100796</v>
      </c>
      <c r="B18823" t="s">
        <v>17691</v>
      </c>
      <c r="D18823" t="s">
        <v>34161</v>
      </c>
      <c r="E18823">
        <v>1</v>
      </c>
      <c r="F18823">
        <v>1</v>
      </c>
      <c r="G18823">
        <v>13</v>
      </c>
      <c r="H18823">
        <v>0.182174</v>
      </c>
      <c r="I18823">
        <v>0.19306599999999999</v>
      </c>
      <c r="J18823">
        <v>0</v>
      </c>
      <c r="K18823">
        <v>0</v>
      </c>
      <c r="L18823">
        <v>0</v>
      </c>
      <c r="M18823">
        <v>70</v>
      </c>
      <c r="N18823">
        <v>0</v>
      </c>
    </row>
    <row r="18824" spans="1:14" x14ac:dyDescent="0.3">
      <c r="A18824">
        <v>100799</v>
      </c>
      <c r="B18824" t="s">
        <v>34162</v>
      </c>
      <c r="D18824" t="s">
        <v>34163</v>
      </c>
      <c r="E18824">
        <v>2</v>
      </c>
      <c r="F18824">
        <v>2</v>
      </c>
      <c r="G18824">
        <v>12</v>
      </c>
      <c r="H18824">
        <v>0.22111</v>
      </c>
      <c r="I18824">
        <v>0.23872599999999999</v>
      </c>
      <c r="J18824">
        <v>0</v>
      </c>
      <c r="K18824">
        <v>1</v>
      </c>
      <c r="L18824">
        <v>1</v>
      </c>
      <c r="M18824">
        <v>70</v>
      </c>
      <c r="N18824">
        <v>0</v>
      </c>
    </row>
    <row r="18825" spans="1:14" x14ac:dyDescent="0.3">
      <c r="A18825">
        <v>100800</v>
      </c>
      <c r="B18825" t="s">
        <v>1710</v>
      </c>
      <c r="D18825" t="s">
        <v>34164</v>
      </c>
      <c r="E18825">
        <v>1</v>
      </c>
      <c r="F18825">
        <v>1</v>
      </c>
      <c r="G18825">
        <v>12</v>
      </c>
      <c r="H18825">
        <v>0.212668</v>
      </c>
      <c r="I18825">
        <v>0.228883</v>
      </c>
      <c r="J18825">
        <v>0</v>
      </c>
      <c r="K18825">
        <v>0</v>
      </c>
      <c r="L18825">
        <v>0</v>
      </c>
      <c r="M18825">
        <v>70</v>
      </c>
      <c r="N18825">
        <v>0</v>
      </c>
    </row>
    <row r="18826" spans="1:14" x14ac:dyDescent="0.3">
      <c r="A18826">
        <v>100803</v>
      </c>
      <c r="B18826" t="s">
        <v>2923</v>
      </c>
      <c r="D18826" t="s">
        <v>2924</v>
      </c>
      <c r="E18826">
        <v>1</v>
      </c>
      <c r="F18826">
        <v>1</v>
      </c>
      <c r="G18826">
        <v>13</v>
      </c>
      <c r="H18826">
        <v>0.197268</v>
      </c>
      <c r="I18826">
        <v>0.20995</v>
      </c>
      <c r="J18826">
        <v>0</v>
      </c>
      <c r="K18826">
        <v>0</v>
      </c>
      <c r="L18826">
        <v>0</v>
      </c>
      <c r="M18826">
        <v>401</v>
      </c>
      <c r="N18826">
        <v>0</v>
      </c>
    </row>
    <row r="18827" spans="1:14" x14ac:dyDescent="0.3">
      <c r="A18827">
        <v>100804</v>
      </c>
      <c r="B18827" t="s">
        <v>32025</v>
      </c>
      <c r="D18827" t="s">
        <v>34165</v>
      </c>
      <c r="E18827">
        <v>5</v>
      </c>
      <c r="F18827">
        <v>5</v>
      </c>
      <c r="G18827">
        <v>13</v>
      </c>
      <c r="H18827">
        <v>0.199325</v>
      </c>
      <c r="I18827">
        <v>0.21573300000000001</v>
      </c>
      <c r="J18827">
        <v>1235.7565910000001</v>
      </c>
      <c r="K18827">
        <v>0.3</v>
      </c>
      <c r="L18827">
        <v>3</v>
      </c>
      <c r="M18827">
        <v>70</v>
      </c>
      <c r="N18827">
        <v>0</v>
      </c>
    </row>
    <row r="18828" spans="1:14" x14ac:dyDescent="0.3">
      <c r="A18828">
        <v>100805</v>
      </c>
      <c r="B18828" t="s">
        <v>32025</v>
      </c>
      <c r="D18828" t="s">
        <v>34165</v>
      </c>
      <c r="E18828">
        <v>1</v>
      </c>
      <c r="F18828">
        <v>1</v>
      </c>
      <c r="G18828">
        <v>13</v>
      </c>
      <c r="H18828">
        <v>0.202902</v>
      </c>
      <c r="I18828">
        <v>0.21473200000000001</v>
      </c>
      <c r="J18828">
        <v>0</v>
      </c>
      <c r="K18828">
        <v>0</v>
      </c>
      <c r="L18828">
        <v>0</v>
      </c>
      <c r="M18828">
        <v>70</v>
      </c>
      <c r="N18828">
        <v>0</v>
      </c>
    </row>
    <row r="18829" spans="1:14" x14ac:dyDescent="0.3">
      <c r="A18829">
        <v>100815</v>
      </c>
      <c r="B18829" t="s">
        <v>31534</v>
      </c>
      <c r="D18829" t="s">
        <v>34166</v>
      </c>
      <c r="E18829">
        <v>1</v>
      </c>
      <c r="F18829">
        <v>1</v>
      </c>
      <c r="G18829">
        <v>13</v>
      </c>
      <c r="H18829">
        <v>0.17957300000000001</v>
      </c>
      <c r="I18829">
        <v>0.18947900000000001</v>
      </c>
      <c r="J18829">
        <v>0</v>
      </c>
      <c r="K18829">
        <v>0</v>
      </c>
      <c r="L18829">
        <v>0</v>
      </c>
      <c r="M18829">
        <v>70</v>
      </c>
      <c r="N18829">
        <v>0</v>
      </c>
    </row>
    <row r="18830" spans="1:14" x14ac:dyDescent="0.3">
      <c r="A18830">
        <v>100816</v>
      </c>
      <c r="B18830" t="s">
        <v>31534</v>
      </c>
      <c r="D18830" t="s">
        <v>34166</v>
      </c>
      <c r="E18830">
        <v>1</v>
      </c>
      <c r="F18830">
        <v>1</v>
      </c>
      <c r="G18830">
        <v>12</v>
      </c>
      <c r="H18830">
        <v>0.21018400000000001</v>
      </c>
      <c r="I18830">
        <v>0.225942</v>
      </c>
      <c r="J18830">
        <v>0</v>
      </c>
      <c r="K18830">
        <v>0</v>
      </c>
      <c r="L18830">
        <v>0</v>
      </c>
      <c r="M18830">
        <v>70</v>
      </c>
      <c r="N18830">
        <v>0</v>
      </c>
    </row>
    <row r="18831" spans="1:14" x14ac:dyDescent="0.3">
      <c r="A18831">
        <v>100822</v>
      </c>
      <c r="B18831" t="s">
        <v>1697</v>
      </c>
      <c r="D18831" t="s">
        <v>1699</v>
      </c>
      <c r="E18831">
        <v>1</v>
      </c>
      <c r="F18831">
        <v>1</v>
      </c>
      <c r="G18831">
        <v>12</v>
      </c>
      <c r="H18831">
        <v>0.20564099999999999</v>
      </c>
      <c r="I18831">
        <v>0.22087699999999999</v>
      </c>
      <c r="J18831">
        <v>0</v>
      </c>
      <c r="K18831">
        <v>0</v>
      </c>
      <c r="L18831">
        <v>0</v>
      </c>
      <c r="M18831">
        <v>70</v>
      </c>
      <c r="N18831">
        <v>0</v>
      </c>
    </row>
    <row r="18832" spans="1:14" x14ac:dyDescent="0.3">
      <c r="A18832">
        <v>100825</v>
      </c>
      <c r="B18832" t="s">
        <v>1697</v>
      </c>
      <c r="D18832" t="s">
        <v>1699</v>
      </c>
      <c r="E18832">
        <v>1</v>
      </c>
      <c r="F18832">
        <v>1</v>
      </c>
      <c r="G18832">
        <v>14</v>
      </c>
      <c r="H18832">
        <v>0.16796</v>
      </c>
      <c r="I18832">
        <v>0.176872</v>
      </c>
      <c r="J18832">
        <v>0</v>
      </c>
      <c r="K18832">
        <v>0</v>
      </c>
      <c r="L18832">
        <v>0</v>
      </c>
      <c r="M18832">
        <v>70</v>
      </c>
      <c r="N18832">
        <v>0</v>
      </c>
    </row>
    <row r="18833" spans="1:14" x14ac:dyDescent="0.3">
      <c r="A18833">
        <v>100827</v>
      </c>
      <c r="B18833" t="s">
        <v>1710</v>
      </c>
      <c r="D18833" t="s">
        <v>34167</v>
      </c>
      <c r="E18833">
        <v>1</v>
      </c>
      <c r="F18833">
        <v>1</v>
      </c>
      <c r="G18833">
        <v>13</v>
      </c>
      <c r="H18833">
        <v>0.18962999999999999</v>
      </c>
      <c r="I18833">
        <v>0.20119500000000001</v>
      </c>
      <c r="J18833">
        <v>0</v>
      </c>
      <c r="K18833">
        <v>0</v>
      </c>
      <c r="L18833">
        <v>0</v>
      </c>
      <c r="M18833">
        <v>70</v>
      </c>
      <c r="N18833">
        <v>0</v>
      </c>
    </row>
    <row r="18834" spans="1:14" x14ac:dyDescent="0.3">
      <c r="A18834">
        <v>100831</v>
      </c>
      <c r="B18834" t="s">
        <v>17013</v>
      </c>
      <c r="D18834" t="s">
        <v>22352</v>
      </c>
      <c r="E18834">
        <v>1</v>
      </c>
      <c r="F18834">
        <v>1</v>
      </c>
      <c r="G18834">
        <v>12</v>
      </c>
      <c r="H18834">
        <v>0.21018400000000001</v>
      </c>
      <c r="I18834">
        <v>0.225942</v>
      </c>
      <c r="J18834">
        <v>0</v>
      </c>
      <c r="K18834">
        <v>0</v>
      </c>
      <c r="L18834">
        <v>0</v>
      </c>
      <c r="M18834">
        <v>70</v>
      </c>
      <c r="N18834">
        <v>0</v>
      </c>
    </row>
    <row r="18835" spans="1:14" x14ac:dyDescent="0.3">
      <c r="A18835">
        <v>100833</v>
      </c>
      <c r="B18835" t="s">
        <v>1746</v>
      </c>
      <c r="D18835" t="s">
        <v>1747</v>
      </c>
      <c r="E18835">
        <v>1</v>
      </c>
      <c r="F18835">
        <v>1</v>
      </c>
      <c r="G18835">
        <v>12</v>
      </c>
      <c r="H18835">
        <v>0.18498300000000001</v>
      </c>
      <c r="I18835">
        <v>0.19659499999999999</v>
      </c>
      <c r="J18835">
        <v>0</v>
      </c>
      <c r="K18835">
        <v>0</v>
      </c>
      <c r="L18835">
        <v>0</v>
      </c>
      <c r="M18835">
        <v>70</v>
      </c>
      <c r="N18835">
        <v>0</v>
      </c>
    </row>
    <row r="18836" spans="1:14" x14ac:dyDescent="0.3">
      <c r="A18836">
        <v>100836</v>
      </c>
      <c r="B18836" t="s">
        <v>13728</v>
      </c>
      <c r="D18836" t="s">
        <v>34168</v>
      </c>
      <c r="E18836">
        <v>1</v>
      </c>
      <c r="F18836">
        <v>1</v>
      </c>
      <c r="G18836">
        <v>14</v>
      </c>
      <c r="H18836">
        <v>0.165047</v>
      </c>
      <c r="I18836">
        <v>0.17316699999999999</v>
      </c>
      <c r="J18836">
        <v>0</v>
      </c>
      <c r="K18836">
        <v>0</v>
      </c>
      <c r="L18836">
        <v>0</v>
      </c>
      <c r="M18836">
        <v>70</v>
      </c>
      <c r="N18836">
        <v>0</v>
      </c>
    </row>
    <row r="18837" spans="1:14" x14ac:dyDescent="0.3">
      <c r="A18837">
        <v>100839</v>
      </c>
      <c r="B18837" t="s">
        <v>1811</v>
      </c>
      <c r="D18837" t="s">
        <v>34169</v>
      </c>
      <c r="E18837">
        <v>1</v>
      </c>
      <c r="F18837">
        <v>1</v>
      </c>
      <c r="G18837">
        <v>12</v>
      </c>
      <c r="H18837">
        <v>0.21181800000000001</v>
      </c>
      <c r="I18837">
        <v>0.22798099999999999</v>
      </c>
      <c r="J18837">
        <v>0</v>
      </c>
      <c r="K18837">
        <v>0</v>
      </c>
      <c r="L18837">
        <v>0</v>
      </c>
      <c r="M18837">
        <v>70</v>
      </c>
      <c r="N18837">
        <v>0</v>
      </c>
    </row>
    <row r="18838" spans="1:14" x14ac:dyDescent="0.3">
      <c r="A18838">
        <v>100840</v>
      </c>
      <c r="B18838" t="s">
        <v>34170</v>
      </c>
      <c r="D18838" t="s">
        <v>34171</v>
      </c>
      <c r="E18838">
        <v>1</v>
      </c>
      <c r="F18838">
        <v>1</v>
      </c>
      <c r="G18838">
        <v>12</v>
      </c>
      <c r="H18838">
        <v>0.198404</v>
      </c>
      <c r="I18838">
        <v>0.212897</v>
      </c>
      <c r="J18838">
        <v>0</v>
      </c>
      <c r="K18838">
        <v>0</v>
      </c>
      <c r="L18838">
        <v>0</v>
      </c>
      <c r="M18838">
        <v>70</v>
      </c>
      <c r="N18838">
        <v>0</v>
      </c>
    </row>
    <row r="18839" spans="1:14" x14ac:dyDescent="0.3">
      <c r="A18839">
        <v>100844</v>
      </c>
      <c r="B18839" t="s">
        <v>16771</v>
      </c>
      <c r="D18839" t="s">
        <v>34172</v>
      </c>
      <c r="E18839">
        <v>1</v>
      </c>
      <c r="F18839">
        <v>1</v>
      </c>
      <c r="G18839">
        <v>13</v>
      </c>
      <c r="H18839">
        <v>0.18065600000000001</v>
      </c>
      <c r="I18839">
        <v>0.19206100000000001</v>
      </c>
      <c r="J18839">
        <v>0</v>
      </c>
      <c r="K18839">
        <v>0</v>
      </c>
      <c r="L18839">
        <v>0</v>
      </c>
      <c r="M18839">
        <v>70</v>
      </c>
      <c r="N18839">
        <v>0</v>
      </c>
    </row>
    <row r="18840" spans="1:14" x14ac:dyDescent="0.3">
      <c r="A18840">
        <v>100848</v>
      </c>
      <c r="B18840" t="s">
        <v>34173</v>
      </c>
      <c r="D18840" t="s">
        <v>34174</v>
      </c>
      <c r="E18840">
        <v>1</v>
      </c>
      <c r="F18840">
        <v>1</v>
      </c>
      <c r="G18840">
        <v>13</v>
      </c>
      <c r="H18840">
        <v>0.19670799999999999</v>
      </c>
      <c r="I18840">
        <v>0.20849100000000001</v>
      </c>
      <c r="J18840">
        <v>0</v>
      </c>
      <c r="K18840">
        <v>0</v>
      </c>
      <c r="L18840">
        <v>0</v>
      </c>
      <c r="M18840">
        <v>70</v>
      </c>
      <c r="N18840">
        <v>0</v>
      </c>
    </row>
    <row r="18841" spans="1:14" x14ac:dyDescent="0.3">
      <c r="A18841">
        <v>100850</v>
      </c>
      <c r="B18841" t="s">
        <v>2919</v>
      </c>
      <c r="D18841" t="s">
        <v>34175</v>
      </c>
      <c r="E18841">
        <v>1</v>
      </c>
      <c r="F18841">
        <v>1</v>
      </c>
      <c r="G18841">
        <v>13</v>
      </c>
      <c r="H18841">
        <v>0.17632</v>
      </c>
      <c r="I18841">
        <v>0.185866</v>
      </c>
      <c r="J18841">
        <v>0</v>
      </c>
      <c r="K18841">
        <v>0</v>
      </c>
      <c r="L18841">
        <v>0</v>
      </c>
      <c r="M18841">
        <v>70</v>
      </c>
      <c r="N18841">
        <v>0</v>
      </c>
    </row>
    <row r="18842" spans="1:14" x14ac:dyDescent="0.3">
      <c r="A18842">
        <v>100852</v>
      </c>
      <c r="B18842" t="s">
        <v>34176</v>
      </c>
      <c r="D18842" t="s">
        <v>34177</v>
      </c>
      <c r="E18842">
        <v>4</v>
      </c>
      <c r="F18842">
        <v>4</v>
      </c>
      <c r="G18842">
        <v>12</v>
      </c>
      <c r="H18842">
        <v>0.21430199999999999</v>
      </c>
      <c r="I18842">
        <v>0.23117599999999999</v>
      </c>
      <c r="J18842">
        <v>30758</v>
      </c>
      <c r="K18842">
        <v>0.5</v>
      </c>
      <c r="L18842">
        <v>3</v>
      </c>
      <c r="M18842">
        <v>70</v>
      </c>
      <c r="N18842">
        <v>0</v>
      </c>
    </row>
    <row r="18843" spans="1:14" x14ac:dyDescent="0.3">
      <c r="A18843">
        <v>100854</v>
      </c>
      <c r="B18843" t="s">
        <v>9122</v>
      </c>
      <c r="D18843" t="s">
        <v>34178</v>
      </c>
      <c r="E18843">
        <v>3</v>
      </c>
      <c r="F18843">
        <v>3</v>
      </c>
      <c r="G18843">
        <v>12</v>
      </c>
      <c r="H18843">
        <v>0.21499699999999999</v>
      </c>
      <c r="I18843">
        <v>0.23230400000000001</v>
      </c>
      <c r="J18843">
        <v>1160.7142980000001</v>
      </c>
      <c r="K18843">
        <v>0.66666700000000001</v>
      </c>
      <c r="L18843">
        <v>2</v>
      </c>
      <c r="M18843">
        <v>70</v>
      </c>
      <c r="N18843">
        <v>0</v>
      </c>
    </row>
    <row r="18844" spans="1:14" x14ac:dyDescent="0.3">
      <c r="A18844">
        <v>100856</v>
      </c>
      <c r="B18844" t="s">
        <v>17205</v>
      </c>
      <c r="D18844" t="s">
        <v>34179</v>
      </c>
      <c r="E18844">
        <v>1</v>
      </c>
      <c r="F18844">
        <v>1</v>
      </c>
      <c r="G18844">
        <v>12</v>
      </c>
      <c r="H18844">
        <v>0.21896599999999999</v>
      </c>
      <c r="I18844">
        <v>0.23596900000000001</v>
      </c>
      <c r="J18844">
        <v>0</v>
      </c>
      <c r="K18844">
        <v>0</v>
      </c>
      <c r="L18844">
        <v>0</v>
      </c>
      <c r="M18844">
        <v>70</v>
      </c>
      <c r="N18844">
        <v>0</v>
      </c>
    </row>
    <row r="18845" spans="1:14" x14ac:dyDescent="0.3">
      <c r="A18845">
        <v>100859</v>
      </c>
      <c r="B18845" t="s">
        <v>1671</v>
      </c>
      <c r="D18845" t="s">
        <v>34180</v>
      </c>
      <c r="E18845">
        <v>1</v>
      </c>
      <c r="F18845">
        <v>1</v>
      </c>
      <c r="G18845">
        <v>14</v>
      </c>
      <c r="H18845">
        <v>0.16473099999999999</v>
      </c>
      <c r="I18845">
        <v>0.171546</v>
      </c>
      <c r="J18845">
        <v>0</v>
      </c>
      <c r="K18845">
        <v>0</v>
      </c>
      <c r="L18845">
        <v>0</v>
      </c>
      <c r="M18845">
        <v>70</v>
      </c>
      <c r="N18845">
        <v>0</v>
      </c>
    </row>
    <row r="18846" spans="1:14" x14ac:dyDescent="0.3">
      <c r="A18846">
        <v>100863</v>
      </c>
      <c r="B18846" t="s">
        <v>1740</v>
      </c>
      <c r="D18846" t="s">
        <v>4447</v>
      </c>
      <c r="E18846">
        <v>1</v>
      </c>
      <c r="F18846">
        <v>1</v>
      </c>
      <c r="G18846">
        <v>13</v>
      </c>
      <c r="H18846">
        <v>0.18870999999999999</v>
      </c>
      <c r="I18846">
        <v>0.202371</v>
      </c>
      <c r="J18846">
        <v>0</v>
      </c>
      <c r="K18846">
        <v>0</v>
      </c>
      <c r="L18846">
        <v>0</v>
      </c>
      <c r="M18846">
        <v>70</v>
      </c>
      <c r="N18846">
        <v>0</v>
      </c>
    </row>
    <row r="18847" spans="1:14" x14ac:dyDescent="0.3">
      <c r="A18847">
        <v>100867</v>
      </c>
      <c r="B18847" t="s">
        <v>17205</v>
      </c>
      <c r="D18847" t="s">
        <v>34181</v>
      </c>
      <c r="E18847">
        <v>1</v>
      </c>
      <c r="F18847">
        <v>1</v>
      </c>
      <c r="G18847">
        <v>14</v>
      </c>
      <c r="H18847">
        <v>0.16630200000000001</v>
      </c>
      <c r="I18847">
        <v>0.175673</v>
      </c>
      <c r="J18847">
        <v>0</v>
      </c>
      <c r="K18847">
        <v>0</v>
      </c>
      <c r="L18847">
        <v>0</v>
      </c>
      <c r="M18847">
        <v>70</v>
      </c>
      <c r="N18847">
        <v>0</v>
      </c>
    </row>
    <row r="18848" spans="1:14" x14ac:dyDescent="0.3">
      <c r="A18848">
        <v>100869</v>
      </c>
      <c r="B18848" t="s">
        <v>5172</v>
      </c>
      <c r="D18848" t="s">
        <v>34182</v>
      </c>
      <c r="E18848">
        <v>1</v>
      </c>
      <c r="F18848">
        <v>1</v>
      </c>
      <c r="G18848">
        <v>12</v>
      </c>
      <c r="H18848">
        <v>0.198404</v>
      </c>
      <c r="I18848">
        <v>0.212897</v>
      </c>
      <c r="J18848">
        <v>0</v>
      </c>
      <c r="K18848">
        <v>0</v>
      </c>
      <c r="L18848">
        <v>0</v>
      </c>
      <c r="M18848">
        <v>70</v>
      </c>
      <c r="N18848">
        <v>0</v>
      </c>
    </row>
    <row r="18849" spans="1:14" x14ac:dyDescent="0.3">
      <c r="A18849">
        <v>100872</v>
      </c>
      <c r="B18849" t="s">
        <v>7194</v>
      </c>
      <c r="D18849" t="s">
        <v>31981</v>
      </c>
      <c r="E18849">
        <v>1</v>
      </c>
      <c r="F18849">
        <v>1</v>
      </c>
      <c r="G18849">
        <v>13</v>
      </c>
      <c r="H18849">
        <v>0.18864400000000001</v>
      </c>
      <c r="I18849">
        <v>0.200462</v>
      </c>
      <c r="J18849">
        <v>0</v>
      </c>
      <c r="K18849">
        <v>0</v>
      </c>
      <c r="L18849">
        <v>0</v>
      </c>
      <c r="M18849">
        <v>70</v>
      </c>
      <c r="N18849">
        <v>0</v>
      </c>
    </row>
    <row r="18850" spans="1:14" x14ac:dyDescent="0.3">
      <c r="A18850">
        <v>100875</v>
      </c>
      <c r="B18850" t="s">
        <v>1683</v>
      </c>
      <c r="D18850" t="s">
        <v>34183</v>
      </c>
      <c r="E18850">
        <v>1</v>
      </c>
      <c r="F18850">
        <v>1</v>
      </c>
      <c r="G18850">
        <v>12</v>
      </c>
      <c r="H18850">
        <v>0.21018400000000001</v>
      </c>
      <c r="I18850">
        <v>0.225942</v>
      </c>
      <c r="J18850">
        <v>0</v>
      </c>
      <c r="K18850">
        <v>0</v>
      </c>
      <c r="L18850">
        <v>0</v>
      </c>
      <c r="M18850">
        <v>70</v>
      </c>
      <c r="N18850">
        <v>0</v>
      </c>
    </row>
    <row r="18851" spans="1:14" x14ac:dyDescent="0.3">
      <c r="A18851">
        <v>100876</v>
      </c>
      <c r="B18851" t="s">
        <v>2894</v>
      </c>
      <c r="D18851" t="s">
        <v>13910</v>
      </c>
      <c r="E18851">
        <v>1</v>
      </c>
      <c r="F18851">
        <v>1</v>
      </c>
      <c r="G18851">
        <v>12</v>
      </c>
      <c r="H18851">
        <v>0.212668</v>
      </c>
      <c r="I18851">
        <v>0.228883</v>
      </c>
      <c r="J18851">
        <v>0</v>
      </c>
      <c r="K18851">
        <v>0</v>
      </c>
      <c r="L18851">
        <v>0</v>
      </c>
      <c r="M18851">
        <v>70</v>
      </c>
      <c r="N18851">
        <v>0</v>
      </c>
    </row>
    <row r="18852" spans="1:14" x14ac:dyDescent="0.3">
      <c r="A18852">
        <v>100880</v>
      </c>
      <c r="B18852" t="s">
        <v>2874</v>
      </c>
      <c r="D18852" t="s">
        <v>34184</v>
      </c>
      <c r="E18852">
        <v>3</v>
      </c>
      <c r="F18852">
        <v>3</v>
      </c>
      <c r="G18852">
        <v>12</v>
      </c>
      <c r="H18852">
        <v>0.20639099999999999</v>
      </c>
      <c r="I18852">
        <v>0.222131</v>
      </c>
      <c r="J18852">
        <v>523.40717199999995</v>
      </c>
      <c r="K18852">
        <v>0.33333299999999999</v>
      </c>
      <c r="L18852">
        <v>1</v>
      </c>
      <c r="M18852">
        <v>70</v>
      </c>
      <c r="N18852">
        <v>0</v>
      </c>
    </row>
    <row r="18853" spans="1:14" x14ac:dyDescent="0.3">
      <c r="A18853">
        <v>100881</v>
      </c>
      <c r="B18853" t="s">
        <v>2874</v>
      </c>
      <c r="D18853" t="s">
        <v>34184</v>
      </c>
      <c r="E18853">
        <v>1</v>
      </c>
      <c r="F18853">
        <v>1</v>
      </c>
      <c r="G18853">
        <v>13</v>
      </c>
      <c r="H18853">
        <v>0.18326400000000001</v>
      </c>
      <c r="I18853">
        <v>0.193914</v>
      </c>
      <c r="J18853">
        <v>0</v>
      </c>
      <c r="K18853">
        <v>0</v>
      </c>
      <c r="L18853">
        <v>0</v>
      </c>
      <c r="M18853">
        <v>70</v>
      </c>
      <c r="N18853">
        <v>0</v>
      </c>
    </row>
    <row r="18854" spans="1:14" x14ac:dyDescent="0.3">
      <c r="A18854">
        <v>100885</v>
      </c>
      <c r="B18854" t="s">
        <v>1787</v>
      </c>
      <c r="D18854" t="s">
        <v>4140</v>
      </c>
      <c r="E18854">
        <v>1</v>
      </c>
      <c r="F18854">
        <v>1</v>
      </c>
      <c r="G18854">
        <v>13</v>
      </c>
      <c r="H18854">
        <v>0.18451999999999999</v>
      </c>
      <c r="I18854">
        <v>0.19576199999999999</v>
      </c>
      <c r="J18854">
        <v>0</v>
      </c>
      <c r="K18854">
        <v>0</v>
      </c>
      <c r="L18854">
        <v>0</v>
      </c>
      <c r="M18854">
        <v>70</v>
      </c>
      <c r="N18854">
        <v>0</v>
      </c>
    </row>
    <row r="18855" spans="1:14" x14ac:dyDescent="0.3">
      <c r="A18855">
        <v>100886</v>
      </c>
      <c r="B18855" t="s">
        <v>18435</v>
      </c>
      <c r="D18855" t="s">
        <v>34185</v>
      </c>
      <c r="E18855">
        <v>1</v>
      </c>
      <c r="F18855">
        <v>1</v>
      </c>
      <c r="G18855">
        <v>14</v>
      </c>
      <c r="H18855">
        <v>0.164495</v>
      </c>
      <c r="I18855">
        <v>0.171708</v>
      </c>
      <c r="J18855">
        <v>0</v>
      </c>
      <c r="K18855">
        <v>0</v>
      </c>
      <c r="L18855">
        <v>0</v>
      </c>
      <c r="M18855">
        <v>70</v>
      </c>
      <c r="N18855">
        <v>0</v>
      </c>
    </row>
    <row r="18856" spans="1:14" x14ac:dyDescent="0.3">
      <c r="A18856">
        <v>100887</v>
      </c>
      <c r="B18856" t="s">
        <v>9679</v>
      </c>
      <c r="D18856" t="s">
        <v>34186</v>
      </c>
      <c r="E18856">
        <v>2</v>
      </c>
      <c r="F18856">
        <v>2</v>
      </c>
      <c r="G18856">
        <v>12</v>
      </c>
      <c r="H18856">
        <v>0.206266</v>
      </c>
      <c r="I18856">
        <v>0.22202</v>
      </c>
      <c r="J18856">
        <v>0</v>
      </c>
      <c r="K18856">
        <v>1</v>
      </c>
      <c r="L18856">
        <v>1</v>
      </c>
      <c r="M18856">
        <v>70</v>
      </c>
      <c r="N18856">
        <v>0</v>
      </c>
    </row>
    <row r="18857" spans="1:14" x14ac:dyDescent="0.3">
      <c r="A18857">
        <v>100891</v>
      </c>
      <c r="B18857" t="s">
        <v>1781</v>
      </c>
      <c r="D18857" t="s">
        <v>1782</v>
      </c>
      <c r="E18857">
        <v>1</v>
      </c>
      <c r="F18857">
        <v>1</v>
      </c>
      <c r="G18857">
        <v>12</v>
      </c>
      <c r="H18857">
        <v>0.198404</v>
      </c>
      <c r="I18857">
        <v>0.212897</v>
      </c>
      <c r="J18857">
        <v>0</v>
      </c>
      <c r="K18857">
        <v>0</v>
      </c>
      <c r="L18857">
        <v>0</v>
      </c>
      <c r="M18857">
        <v>70</v>
      </c>
      <c r="N18857">
        <v>0</v>
      </c>
    </row>
    <row r="18858" spans="1:14" x14ac:dyDescent="0.3">
      <c r="A18858">
        <v>100895</v>
      </c>
      <c r="B18858" t="s">
        <v>1722</v>
      </c>
      <c r="D18858" t="s">
        <v>34187</v>
      </c>
      <c r="E18858">
        <v>2</v>
      </c>
      <c r="F18858">
        <v>2</v>
      </c>
      <c r="G18858">
        <v>12</v>
      </c>
      <c r="H18858">
        <v>0.192854</v>
      </c>
      <c r="I18858">
        <v>0.2051</v>
      </c>
      <c r="J18858">
        <v>541.50459899999998</v>
      </c>
      <c r="K18858">
        <v>0</v>
      </c>
      <c r="L18858">
        <v>0</v>
      </c>
      <c r="M18858">
        <v>70</v>
      </c>
      <c r="N18858">
        <v>0</v>
      </c>
    </row>
    <row r="18859" spans="1:14" x14ac:dyDescent="0.3">
      <c r="A18859">
        <v>100896</v>
      </c>
      <c r="B18859" t="s">
        <v>34188</v>
      </c>
      <c r="D18859" t="s">
        <v>34189</v>
      </c>
      <c r="E18859">
        <v>1</v>
      </c>
      <c r="F18859">
        <v>1</v>
      </c>
      <c r="G18859">
        <v>13</v>
      </c>
      <c r="H18859">
        <v>0.20064699999999999</v>
      </c>
      <c r="I18859">
        <v>0.213167</v>
      </c>
      <c r="J18859">
        <v>0</v>
      </c>
      <c r="K18859">
        <v>0</v>
      </c>
      <c r="L18859">
        <v>0</v>
      </c>
      <c r="M18859">
        <v>70</v>
      </c>
      <c r="N18859">
        <v>0</v>
      </c>
    </row>
    <row r="18860" spans="1:14" x14ac:dyDescent="0.3">
      <c r="A18860">
        <v>100906</v>
      </c>
      <c r="B18860" t="s">
        <v>13753</v>
      </c>
      <c r="D18860" t="s">
        <v>13754</v>
      </c>
      <c r="E18860">
        <v>3</v>
      </c>
      <c r="F18860">
        <v>3</v>
      </c>
      <c r="G18860">
        <v>12</v>
      </c>
      <c r="H18860">
        <v>0.20823900000000001</v>
      </c>
      <c r="I18860">
        <v>0.224414</v>
      </c>
      <c r="J18860">
        <v>848.88919499999997</v>
      </c>
      <c r="K18860">
        <v>0</v>
      </c>
      <c r="L18860">
        <v>0</v>
      </c>
      <c r="M18860">
        <v>70</v>
      </c>
      <c r="N18860">
        <v>0</v>
      </c>
    </row>
    <row r="18861" spans="1:14" x14ac:dyDescent="0.3">
      <c r="A18861">
        <v>100907</v>
      </c>
      <c r="B18861" t="s">
        <v>1811</v>
      </c>
      <c r="D18861" t="s">
        <v>34190</v>
      </c>
      <c r="E18861">
        <v>2</v>
      </c>
      <c r="F18861">
        <v>2</v>
      </c>
      <c r="G18861">
        <v>13</v>
      </c>
      <c r="H18861">
        <v>0.187887</v>
      </c>
      <c r="I18861">
        <v>0.20064799999999999</v>
      </c>
      <c r="J18861">
        <v>0</v>
      </c>
      <c r="K18861">
        <v>1</v>
      </c>
      <c r="L18861">
        <v>1</v>
      </c>
      <c r="M18861">
        <v>70</v>
      </c>
      <c r="N18861">
        <v>0</v>
      </c>
    </row>
    <row r="18862" spans="1:14" x14ac:dyDescent="0.3">
      <c r="A18862">
        <v>100909</v>
      </c>
      <c r="B18862" t="s">
        <v>17634</v>
      </c>
      <c r="D18862" t="s">
        <v>34191</v>
      </c>
      <c r="E18862">
        <v>1</v>
      </c>
      <c r="F18862">
        <v>1</v>
      </c>
      <c r="G18862">
        <v>12</v>
      </c>
      <c r="H18862">
        <v>0.19222</v>
      </c>
      <c r="I18862">
        <v>0.20233899999999999</v>
      </c>
      <c r="J18862">
        <v>0</v>
      </c>
      <c r="K18862">
        <v>0</v>
      </c>
      <c r="L18862">
        <v>0</v>
      </c>
      <c r="M18862">
        <v>70</v>
      </c>
      <c r="N18862">
        <v>0</v>
      </c>
    </row>
    <row r="18863" spans="1:14" x14ac:dyDescent="0.3">
      <c r="A18863">
        <v>100911</v>
      </c>
      <c r="B18863" t="s">
        <v>2878</v>
      </c>
      <c r="D18863" t="s">
        <v>31067</v>
      </c>
      <c r="E18863">
        <v>1</v>
      </c>
      <c r="F18863">
        <v>1</v>
      </c>
      <c r="G18863">
        <v>14</v>
      </c>
      <c r="H18863">
        <v>0.16828199999999999</v>
      </c>
      <c r="I18863">
        <v>0.176954</v>
      </c>
      <c r="J18863">
        <v>0</v>
      </c>
      <c r="K18863">
        <v>0</v>
      </c>
      <c r="L18863">
        <v>0</v>
      </c>
      <c r="M18863">
        <v>70</v>
      </c>
      <c r="N18863">
        <v>0</v>
      </c>
    </row>
    <row r="18864" spans="1:14" x14ac:dyDescent="0.3">
      <c r="A18864">
        <v>100912</v>
      </c>
      <c r="B18864" t="s">
        <v>2878</v>
      </c>
      <c r="D18864" t="s">
        <v>31067</v>
      </c>
      <c r="E18864">
        <v>1</v>
      </c>
      <c r="F18864">
        <v>1</v>
      </c>
      <c r="G18864">
        <v>12</v>
      </c>
      <c r="H18864">
        <v>0.217922</v>
      </c>
      <c r="I18864">
        <v>0.23116700000000001</v>
      </c>
      <c r="J18864">
        <v>0</v>
      </c>
      <c r="K18864">
        <v>0</v>
      </c>
      <c r="L18864">
        <v>0</v>
      </c>
      <c r="M18864">
        <v>70</v>
      </c>
      <c r="N18864">
        <v>0</v>
      </c>
    </row>
    <row r="18865" spans="1:14" x14ac:dyDescent="0.3">
      <c r="A18865">
        <v>100913</v>
      </c>
      <c r="B18865" t="s">
        <v>34192</v>
      </c>
      <c r="D18865" t="s">
        <v>34193</v>
      </c>
      <c r="E18865">
        <v>3</v>
      </c>
      <c r="F18865">
        <v>3</v>
      </c>
      <c r="G18865">
        <v>12</v>
      </c>
      <c r="H18865">
        <v>0.19187299999999999</v>
      </c>
      <c r="I18865">
        <v>0.204175</v>
      </c>
      <c r="J18865">
        <v>507.98996399999999</v>
      </c>
      <c r="K18865">
        <v>0</v>
      </c>
      <c r="L18865">
        <v>0</v>
      </c>
      <c r="M18865">
        <v>70</v>
      </c>
      <c r="N18865">
        <v>0</v>
      </c>
    </row>
    <row r="18866" spans="1:14" x14ac:dyDescent="0.3">
      <c r="A18866">
        <v>100915</v>
      </c>
      <c r="B18866" t="s">
        <v>1720</v>
      </c>
      <c r="D18866" t="s">
        <v>10996</v>
      </c>
      <c r="E18866">
        <v>1</v>
      </c>
      <c r="F18866">
        <v>1</v>
      </c>
      <c r="G18866">
        <v>12</v>
      </c>
      <c r="H18866">
        <v>0.20424800000000001</v>
      </c>
      <c r="I18866">
        <v>0.21734000000000001</v>
      </c>
      <c r="J18866">
        <v>0</v>
      </c>
      <c r="K18866">
        <v>0</v>
      </c>
      <c r="L18866">
        <v>0</v>
      </c>
      <c r="M18866">
        <v>70</v>
      </c>
      <c r="N18866">
        <v>0</v>
      </c>
    </row>
    <row r="18867" spans="1:14" x14ac:dyDescent="0.3">
      <c r="A18867">
        <v>100923</v>
      </c>
      <c r="B18867" t="s">
        <v>17706</v>
      </c>
      <c r="D18867" t="s">
        <v>17707</v>
      </c>
      <c r="E18867">
        <v>11</v>
      </c>
      <c r="F18867">
        <v>11</v>
      </c>
      <c r="G18867">
        <v>12</v>
      </c>
      <c r="H18867">
        <v>0.214897</v>
      </c>
      <c r="I18867">
        <v>0.22972000000000001</v>
      </c>
      <c r="J18867">
        <v>84461.035969000004</v>
      </c>
      <c r="K18867">
        <v>5.4545000000000003E-2</v>
      </c>
      <c r="L18867">
        <v>3</v>
      </c>
      <c r="M18867">
        <v>70</v>
      </c>
      <c r="N18867">
        <v>0</v>
      </c>
    </row>
    <row r="18868" spans="1:14" x14ac:dyDescent="0.3">
      <c r="A18868">
        <v>100925</v>
      </c>
      <c r="B18868" t="s">
        <v>1697</v>
      </c>
      <c r="D18868" t="s">
        <v>5039</v>
      </c>
      <c r="E18868">
        <v>1</v>
      </c>
      <c r="F18868">
        <v>1</v>
      </c>
      <c r="G18868">
        <v>14</v>
      </c>
      <c r="H18868">
        <v>0.16828199999999999</v>
      </c>
      <c r="I18868">
        <v>0.176954</v>
      </c>
      <c r="J18868">
        <v>0</v>
      </c>
      <c r="K18868">
        <v>0</v>
      </c>
      <c r="L18868">
        <v>0</v>
      </c>
      <c r="M18868">
        <v>70</v>
      </c>
      <c r="N18868">
        <v>0</v>
      </c>
    </row>
    <row r="18869" spans="1:14" x14ac:dyDescent="0.3">
      <c r="A18869">
        <v>100929</v>
      </c>
      <c r="B18869" t="s">
        <v>11094</v>
      </c>
      <c r="D18869" t="s">
        <v>34194</v>
      </c>
      <c r="E18869">
        <v>1</v>
      </c>
      <c r="F18869">
        <v>1</v>
      </c>
      <c r="G18869">
        <v>13</v>
      </c>
      <c r="H18869">
        <v>0.17183000000000001</v>
      </c>
      <c r="I18869">
        <v>0.18091399999999999</v>
      </c>
      <c r="J18869">
        <v>0</v>
      </c>
      <c r="K18869">
        <v>0</v>
      </c>
      <c r="L18869">
        <v>0</v>
      </c>
      <c r="M18869">
        <v>70</v>
      </c>
      <c r="N18869">
        <v>0</v>
      </c>
    </row>
    <row r="18870" spans="1:14" x14ac:dyDescent="0.3">
      <c r="A18870">
        <v>100930</v>
      </c>
      <c r="B18870" t="s">
        <v>2894</v>
      </c>
      <c r="D18870" t="s">
        <v>8367</v>
      </c>
      <c r="E18870">
        <v>1</v>
      </c>
      <c r="F18870">
        <v>1</v>
      </c>
      <c r="G18870">
        <v>12</v>
      </c>
      <c r="H18870">
        <v>0.20564099999999999</v>
      </c>
      <c r="I18870">
        <v>0.22087699999999999</v>
      </c>
      <c r="J18870">
        <v>0</v>
      </c>
      <c r="K18870">
        <v>0</v>
      </c>
      <c r="L18870">
        <v>0</v>
      </c>
      <c r="M18870">
        <v>70</v>
      </c>
      <c r="N18870">
        <v>0</v>
      </c>
    </row>
    <row r="18871" spans="1:14" x14ac:dyDescent="0.3">
      <c r="A18871">
        <v>100933</v>
      </c>
      <c r="B18871" t="s">
        <v>2894</v>
      </c>
      <c r="D18871" t="s">
        <v>8367</v>
      </c>
      <c r="E18871">
        <v>2</v>
      </c>
      <c r="F18871">
        <v>2</v>
      </c>
      <c r="G18871">
        <v>13</v>
      </c>
      <c r="H18871">
        <v>0.192805</v>
      </c>
      <c r="I18871">
        <v>0.20508699999999999</v>
      </c>
      <c r="J18871">
        <v>523.91865199999995</v>
      </c>
      <c r="K18871">
        <v>0</v>
      </c>
      <c r="L18871">
        <v>0</v>
      </c>
      <c r="M18871">
        <v>70</v>
      </c>
      <c r="N18871">
        <v>0</v>
      </c>
    </row>
    <row r="18872" spans="1:14" x14ac:dyDescent="0.3">
      <c r="A18872">
        <v>100935</v>
      </c>
      <c r="B18872" t="s">
        <v>2894</v>
      </c>
      <c r="D18872" t="s">
        <v>34195</v>
      </c>
      <c r="E18872">
        <v>1</v>
      </c>
      <c r="F18872">
        <v>1</v>
      </c>
      <c r="G18872">
        <v>12</v>
      </c>
      <c r="H18872">
        <v>0.211696</v>
      </c>
      <c r="I18872">
        <v>0.22717599999999999</v>
      </c>
      <c r="J18872">
        <v>0</v>
      </c>
      <c r="K18872">
        <v>0</v>
      </c>
      <c r="L18872">
        <v>0</v>
      </c>
      <c r="M18872">
        <v>70</v>
      </c>
      <c r="N18872">
        <v>0</v>
      </c>
    </row>
    <row r="18873" spans="1:14" x14ac:dyDescent="0.3">
      <c r="A18873">
        <v>100937</v>
      </c>
      <c r="B18873" t="s">
        <v>2894</v>
      </c>
      <c r="D18873" t="s">
        <v>34195</v>
      </c>
      <c r="E18873">
        <v>5</v>
      </c>
      <c r="F18873">
        <v>5</v>
      </c>
      <c r="G18873">
        <v>12</v>
      </c>
      <c r="H18873">
        <v>0.21629699999999999</v>
      </c>
      <c r="I18873">
        <v>0.233879</v>
      </c>
      <c r="J18873">
        <v>12054.366846999999</v>
      </c>
      <c r="K18873">
        <v>0.4</v>
      </c>
      <c r="L18873">
        <v>4</v>
      </c>
      <c r="M18873">
        <v>70</v>
      </c>
      <c r="N18873">
        <v>0</v>
      </c>
    </row>
    <row r="18874" spans="1:14" x14ac:dyDescent="0.3">
      <c r="A18874">
        <v>100938</v>
      </c>
      <c r="B18874" t="s">
        <v>4703</v>
      </c>
      <c r="D18874" t="s">
        <v>34196</v>
      </c>
      <c r="E18874">
        <v>1</v>
      </c>
      <c r="F18874">
        <v>1</v>
      </c>
      <c r="G18874">
        <v>12</v>
      </c>
      <c r="H18874">
        <v>0.21018400000000001</v>
      </c>
      <c r="I18874">
        <v>0.225942</v>
      </c>
      <c r="J18874">
        <v>0</v>
      </c>
      <c r="K18874">
        <v>0</v>
      </c>
      <c r="L18874">
        <v>0</v>
      </c>
      <c r="M18874">
        <v>70</v>
      </c>
      <c r="N18874">
        <v>0</v>
      </c>
    </row>
    <row r="18875" spans="1:14" x14ac:dyDescent="0.3">
      <c r="A18875">
        <v>100940</v>
      </c>
      <c r="B18875" t="s">
        <v>30778</v>
      </c>
      <c r="D18875" t="s">
        <v>34197</v>
      </c>
      <c r="E18875">
        <v>6</v>
      </c>
      <c r="F18875">
        <v>6</v>
      </c>
      <c r="G18875">
        <v>12</v>
      </c>
      <c r="H18875">
        <v>0.22911400000000001</v>
      </c>
      <c r="I18875">
        <v>0.246894</v>
      </c>
      <c r="J18875">
        <v>37299.163550999998</v>
      </c>
      <c r="K18875">
        <v>0.2</v>
      </c>
      <c r="L18875">
        <v>3</v>
      </c>
      <c r="M18875">
        <v>70</v>
      </c>
      <c r="N18875">
        <v>0</v>
      </c>
    </row>
    <row r="18876" spans="1:14" x14ac:dyDescent="0.3">
      <c r="A18876">
        <v>100941</v>
      </c>
      <c r="B18876" t="s">
        <v>30778</v>
      </c>
      <c r="D18876" t="s">
        <v>34197</v>
      </c>
      <c r="E18876">
        <v>2</v>
      </c>
      <c r="F18876">
        <v>2</v>
      </c>
      <c r="G18876">
        <v>12</v>
      </c>
      <c r="H18876">
        <v>0.219883</v>
      </c>
      <c r="I18876">
        <v>0.233516</v>
      </c>
      <c r="J18876">
        <v>983.32301700000005</v>
      </c>
      <c r="K18876">
        <v>0</v>
      </c>
      <c r="L18876">
        <v>0</v>
      </c>
      <c r="M18876">
        <v>70</v>
      </c>
      <c r="N18876">
        <v>0</v>
      </c>
    </row>
    <row r="18877" spans="1:14" x14ac:dyDescent="0.3">
      <c r="A18877">
        <v>100944</v>
      </c>
      <c r="B18877" t="s">
        <v>4735</v>
      </c>
      <c r="D18877" t="s">
        <v>34198</v>
      </c>
      <c r="E18877">
        <v>3</v>
      </c>
      <c r="F18877">
        <v>3</v>
      </c>
      <c r="G18877">
        <v>13</v>
      </c>
      <c r="H18877">
        <v>0.19846800000000001</v>
      </c>
      <c r="I18877">
        <v>0.21128</v>
      </c>
      <c r="J18877">
        <v>1248.9476279999999</v>
      </c>
      <c r="K18877">
        <v>0</v>
      </c>
      <c r="L18877">
        <v>0</v>
      </c>
      <c r="M18877">
        <v>70</v>
      </c>
      <c r="N18877">
        <v>0</v>
      </c>
    </row>
    <row r="18878" spans="1:14" x14ac:dyDescent="0.3">
      <c r="A18878">
        <v>100954</v>
      </c>
      <c r="B18878" t="s">
        <v>1708</v>
      </c>
      <c r="D18878" t="s">
        <v>1709</v>
      </c>
      <c r="E18878">
        <v>1</v>
      </c>
      <c r="F18878">
        <v>1</v>
      </c>
      <c r="G18878">
        <v>12</v>
      </c>
      <c r="H18878">
        <v>0.21181800000000001</v>
      </c>
      <c r="I18878">
        <v>0.22798099999999999</v>
      </c>
      <c r="J18878">
        <v>0</v>
      </c>
      <c r="K18878">
        <v>0</v>
      </c>
      <c r="L18878">
        <v>0</v>
      </c>
      <c r="M18878">
        <v>70</v>
      </c>
      <c r="N18878">
        <v>0</v>
      </c>
    </row>
    <row r="18879" spans="1:14" x14ac:dyDescent="0.3">
      <c r="A18879">
        <v>100957</v>
      </c>
      <c r="B18879" t="s">
        <v>4737</v>
      </c>
      <c r="D18879" t="s">
        <v>34199</v>
      </c>
      <c r="E18879">
        <v>1</v>
      </c>
      <c r="F18879">
        <v>1</v>
      </c>
      <c r="G18879">
        <v>12</v>
      </c>
      <c r="H18879">
        <v>0.198932</v>
      </c>
      <c r="I18879">
        <v>0.212835</v>
      </c>
      <c r="J18879">
        <v>0</v>
      </c>
      <c r="K18879">
        <v>0</v>
      </c>
      <c r="L18879">
        <v>0</v>
      </c>
      <c r="M18879">
        <v>70</v>
      </c>
      <c r="N18879">
        <v>0</v>
      </c>
    </row>
    <row r="18880" spans="1:14" x14ac:dyDescent="0.3">
      <c r="A18880">
        <v>100959</v>
      </c>
      <c r="B18880" t="s">
        <v>34200</v>
      </c>
      <c r="D18880" t="s">
        <v>34201</v>
      </c>
      <c r="E18880">
        <v>1</v>
      </c>
      <c r="F18880">
        <v>1</v>
      </c>
      <c r="G18880">
        <v>14</v>
      </c>
      <c r="H18880">
        <v>0.15067700000000001</v>
      </c>
      <c r="I18880">
        <v>0.15640599999999999</v>
      </c>
      <c r="J18880">
        <v>0</v>
      </c>
      <c r="K18880">
        <v>0</v>
      </c>
      <c r="L18880">
        <v>0</v>
      </c>
      <c r="M18880">
        <v>70</v>
      </c>
      <c r="N18880">
        <v>0</v>
      </c>
    </row>
    <row r="18881" spans="1:14" x14ac:dyDescent="0.3">
      <c r="A18881">
        <v>100964</v>
      </c>
      <c r="B18881" t="s">
        <v>12958</v>
      </c>
      <c r="D18881" t="s">
        <v>34202</v>
      </c>
      <c r="E18881">
        <v>1</v>
      </c>
      <c r="F18881">
        <v>1</v>
      </c>
      <c r="G18881">
        <v>13</v>
      </c>
      <c r="H18881">
        <v>0.19670799999999999</v>
      </c>
      <c r="I18881">
        <v>0.20849100000000001</v>
      </c>
      <c r="J18881">
        <v>0</v>
      </c>
      <c r="K18881">
        <v>0</v>
      </c>
      <c r="L18881">
        <v>0</v>
      </c>
      <c r="M18881">
        <v>70</v>
      </c>
      <c r="N18881">
        <v>0</v>
      </c>
    </row>
    <row r="18882" spans="1:14" x14ac:dyDescent="0.3">
      <c r="A18882">
        <v>100965</v>
      </c>
      <c r="B18882" t="s">
        <v>13728</v>
      </c>
      <c r="D18882" t="s">
        <v>34203</v>
      </c>
      <c r="E18882">
        <v>1</v>
      </c>
      <c r="F18882">
        <v>1</v>
      </c>
      <c r="G18882">
        <v>1</v>
      </c>
      <c r="H18882">
        <v>1</v>
      </c>
      <c r="I18882">
        <v>1</v>
      </c>
      <c r="J18882">
        <v>0</v>
      </c>
      <c r="K18882">
        <v>0</v>
      </c>
      <c r="L18882">
        <v>0</v>
      </c>
      <c r="M18882">
        <v>754</v>
      </c>
      <c r="N18882">
        <v>691</v>
      </c>
    </row>
    <row r="18883" spans="1:14" x14ac:dyDescent="0.3">
      <c r="A18883">
        <v>100966</v>
      </c>
      <c r="B18883" t="s">
        <v>34204</v>
      </c>
      <c r="D18883" t="s">
        <v>34205</v>
      </c>
      <c r="E18883">
        <v>1</v>
      </c>
      <c r="F18883">
        <v>1</v>
      </c>
      <c r="G18883">
        <v>12</v>
      </c>
      <c r="H18883">
        <v>0.20564099999999999</v>
      </c>
      <c r="I18883">
        <v>0.22087699999999999</v>
      </c>
      <c r="J18883">
        <v>0</v>
      </c>
      <c r="K18883">
        <v>0</v>
      </c>
      <c r="L18883">
        <v>0</v>
      </c>
      <c r="M18883">
        <v>70</v>
      </c>
      <c r="N18883">
        <v>0</v>
      </c>
    </row>
    <row r="18884" spans="1:14" x14ac:dyDescent="0.3">
      <c r="A18884">
        <v>100968</v>
      </c>
      <c r="B18884" t="s">
        <v>2898</v>
      </c>
      <c r="D18884" t="s">
        <v>34206</v>
      </c>
      <c r="E18884">
        <v>1</v>
      </c>
      <c r="F18884">
        <v>1</v>
      </c>
      <c r="G18884">
        <v>13</v>
      </c>
      <c r="H18884">
        <v>0.154448</v>
      </c>
      <c r="I18884">
        <v>0.16026499999999999</v>
      </c>
      <c r="J18884">
        <v>0</v>
      </c>
      <c r="K18884">
        <v>0</v>
      </c>
      <c r="L18884">
        <v>0</v>
      </c>
      <c r="M18884">
        <v>70</v>
      </c>
      <c r="N18884">
        <v>0</v>
      </c>
    </row>
    <row r="18885" spans="1:14" x14ac:dyDescent="0.3">
      <c r="A18885">
        <v>100974</v>
      </c>
      <c r="B18885" t="s">
        <v>34207</v>
      </c>
      <c r="D18885" t="s">
        <v>34208</v>
      </c>
      <c r="E18885">
        <v>1</v>
      </c>
      <c r="F18885">
        <v>1</v>
      </c>
      <c r="G18885">
        <v>13</v>
      </c>
      <c r="H18885">
        <v>0.17632</v>
      </c>
      <c r="I18885">
        <v>0.185866</v>
      </c>
      <c r="J18885">
        <v>0</v>
      </c>
      <c r="K18885">
        <v>0</v>
      </c>
      <c r="L18885">
        <v>0</v>
      </c>
      <c r="M18885">
        <v>70</v>
      </c>
      <c r="N18885">
        <v>0</v>
      </c>
    </row>
    <row r="18886" spans="1:14" x14ac:dyDescent="0.3">
      <c r="A18886">
        <v>100975</v>
      </c>
      <c r="B18886" t="s">
        <v>4703</v>
      </c>
      <c r="D18886" t="s">
        <v>34209</v>
      </c>
      <c r="E18886">
        <v>1</v>
      </c>
      <c r="F18886">
        <v>1</v>
      </c>
      <c r="G18886">
        <v>12</v>
      </c>
      <c r="H18886">
        <v>0.21018400000000001</v>
      </c>
      <c r="I18886">
        <v>0.225942</v>
      </c>
      <c r="J18886">
        <v>0</v>
      </c>
      <c r="K18886">
        <v>0</v>
      </c>
      <c r="L18886">
        <v>0</v>
      </c>
      <c r="M18886">
        <v>70</v>
      </c>
      <c r="N18886">
        <v>0</v>
      </c>
    </row>
    <row r="18887" spans="1:14" x14ac:dyDescent="0.3">
      <c r="A18887">
        <v>100977</v>
      </c>
      <c r="B18887" t="s">
        <v>1671</v>
      </c>
      <c r="D18887" t="s">
        <v>34210</v>
      </c>
      <c r="E18887">
        <v>3</v>
      </c>
      <c r="F18887">
        <v>3</v>
      </c>
      <c r="G18887">
        <v>12</v>
      </c>
      <c r="H18887">
        <v>0.212171</v>
      </c>
      <c r="I18887">
        <v>0.22745799999999999</v>
      </c>
      <c r="J18887">
        <v>1367.8836839999999</v>
      </c>
      <c r="K18887">
        <v>0.66666700000000001</v>
      </c>
      <c r="L18887">
        <v>2</v>
      </c>
      <c r="M18887">
        <v>70</v>
      </c>
      <c r="N18887">
        <v>0</v>
      </c>
    </row>
    <row r="18888" spans="1:14" x14ac:dyDescent="0.3">
      <c r="A18888">
        <v>100979</v>
      </c>
      <c r="B18888" t="s">
        <v>2898</v>
      </c>
      <c r="D18888" t="s">
        <v>1995</v>
      </c>
      <c r="E18888">
        <v>1</v>
      </c>
      <c r="F18888">
        <v>1</v>
      </c>
      <c r="G18888">
        <v>13</v>
      </c>
      <c r="H18888">
        <v>0.18715399999999999</v>
      </c>
      <c r="I18888">
        <v>0.19744800000000001</v>
      </c>
      <c r="J18888">
        <v>0</v>
      </c>
      <c r="K18888">
        <v>0</v>
      </c>
      <c r="L18888">
        <v>0</v>
      </c>
      <c r="M18888">
        <v>70</v>
      </c>
      <c r="N18888">
        <v>0</v>
      </c>
    </row>
    <row r="18889" spans="1:14" x14ac:dyDescent="0.3">
      <c r="A18889">
        <v>100982</v>
      </c>
      <c r="B18889" t="s">
        <v>28680</v>
      </c>
      <c r="D18889" t="s">
        <v>11834</v>
      </c>
      <c r="E18889">
        <v>1</v>
      </c>
      <c r="F18889">
        <v>1</v>
      </c>
      <c r="G18889">
        <v>12</v>
      </c>
      <c r="H18889">
        <v>0.21654899999999999</v>
      </c>
      <c r="I18889">
        <v>0.231798</v>
      </c>
      <c r="J18889">
        <v>0</v>
      </c>
      <c r="K18889">
        <v>0</v>
      </c>
      <c r="L18889">
        <v>0</v>
      </c>
      <c r="M18889">
        <v>70</v>
      </c>
      <c r="N18889">
        <v>0</v>
      </c>
    </row>
    <row r="18890" spans="1:14" x14ac:dyDescent="0.3">
      <c r="A18890">
        <v>100983</v>
      </c>
      <c r="B18890" t="s">
        <v>28680</v>
      </c>
      <c r="D18890" t="s">
        <v>11834</v>
      </c>
      <c r="E18890">
        <v>1</v>
      </c>
      <c r="F18890">
        <v>1</v>
      </c>
      <c r="G18890">
        <v>12</v>
      </c>
      <c r="H18890">
        <v>0.21018400000000001</v>
      </c>
      <c r="I18890">
        <v>0.225942</v>
      </c>
      <c r="J18890">
        <v>0</v>
      </c>
      <c r="K18890">
        <v>0</v>
      </c>
      <c r="L18890">
        <v>0</v>
      </c>
      <c r="M18890">
        <v>70</v>
      </c>
      <c r="N18890">
        <v>0</v>
      </c>
    </row>
    <row r="18891" spans="1:14" x14ac:dyDescent="0.3">
      <c r="A18891">
        <v>100984</v>
      </c>
      <c r="B18891" t="s">
        <v>28680</v>
      </c>
      <c r="D18891" t="s">
        <v>11834</v>
      </c>
      <c r="E18891">
        <v>1</v>
      </c>
      <c r="F18891">
        <v>1</v>
      </c>
      <c r="G18891">
        <v>13</v>
      </c>
      <c r="H18891">
        <v>0.18101100000000001</v>
      </c>
      <c r="I18891">
        <v>0.19201599999999999</v>
      </c>
      <c r="J18891">
        <v>0</v>
      </c>
      <c r="K18891">
        <v>0</v>
      </c>
      <c r="L18891">
        <v>0</v>
      </c>
      <c r="M18891">
        <v>70</v>
      </c>
      <c r="N18891">
        <v>0</v>
      </c>
    </row>
    <row r="18892" spans="1:14" x14ac:dyDescent="0.3">
      <c r="A18892">
        <v>100989</v>
      </c>
      <c r="B18892" t="s">
        <v>2919</v>
      </c>
      <c r="D18892" t="s">
        <v>34211</v>
      </c>
      <c r="E18892">
        <v>1</v>
      </c>
      <c r="F18892">
        <v>1</v>
      </c>
      <c r="G18892">
        <v>12</v>
      </c>
      <c r="H18892">
        <v>0.21018400000000001</v>
      </c>
      <c r="I18892">
        <v>0.225942</v>
      </c>
      <c r="J18892">
        <v>0</v>
      </c>
      <c r="K18892">
        <v>0</v>
      </c>
      <c r="L18892">
        <v>0</v>
      </c>
      <c r="M18892">
        <v>70</v>
      </c>
      <c r="N18892">
        <v>0</v>
      </c>
    </row>
    <row r="18893" spans="1:14" x14ac:dyDescent="0.3">
      <c r="A18893">
        <v>100997</v>
      </c>
      <c r="B18893" t="s">
        <v>3838</v>
      </c>
      <c r="D18893" t="s">
        <v>34212</v>
      </c>
      <c r="E18893">
        <v>1</v>
      </c>
      <c r="F18893">
        <v>1</v>
      </c>
      <c r="G18893">
        <v>13</v>
      </c>
      <c r="H18893">
        <v>0.160994</v>
      </c>
      <c r="I18893">
        <v>0.168045</v>
      </c>
      <c r="J18893">
        <v>0</v>
      </c>
      <c r="K18893">
        <v>0</v>
      </c>
      <c r="L18893">
        <v>0</v>
      </c>
      <c r="M18893">
        <v>70</v>
      </c>
      <c r="N18893">
        <v>0</v>
      </c>
    </row>
    <row r="18894" spans="1:14" x14ac:dyDescent="0.3">
      <c r="A18894">
        <v>101003</v>
      </c>
      <c r="B18894" t="s">
        <v>1811</v>
      </c>
      <c r="D18894" t="s">
        <v>34213</v>
      </c>
      <c r="E18894">
        <v>1</v>
      </c>
      <c r="F18894">
        <v>1</v>
      </c>
      <c r="G18894">
        <v>12</v>
      </c>
      <c r="H18894">
        <v>0.21181800000000001</v>
      </c>
      <c r="I18894">
        <v>0.22798099999999999</v>
      </c>
      <c r="J18894">
        <v>0</v>
      </c>
      <c r="K18894">
        <v>0</v>
      </c>
      <c r="L18894">
        <v>0</v>
      </c>
      <c r="M18894">
        <v>70</v>
      </c>
      <c r="N18894">
        <v>0</v>
      </c>
    </row>
    <row r="18895" spans="1:14" x14ac:dyDescent="0.3">
      <c r="A18895">
        <v>101007</v>
      </c>
      <c r="B18895" t="s">
        <v>34214</v>
      </c>
      <c r="D18895" t="s">
        <v>34215</v>
      </c>
      <c r="E18895">
        <v>5</v>
      </c>
      <c r="F18895">
        <v>5</v>
      </c>
      <c r="G18895">
        <v>12</v>
      </c>
      <c r="H18895">
        <v>0.21249199999999999</v>
      </c>
      <c r="I18895">
        <v>0.22822799999999999</v>
      </c>
      <c r="J18895">
        <v>62778.356661999998</v>
      </c>
      <c r="K18895">
        <v>0.1</v>
      </c>
      <c r="L18895">
        <v>1</v>
      </c>
      <c r="M18895">
        <v>70</v>
      </c>
      <c r="N18895">
        <v>0</v>
      </c>
    </row>
    <row r="18896" spans="1:14" x14ac:dyDescent="0.3">
      <c r="A18896">
        <v>101012</v>
      </c>
      <c r="B18896" t="s">
        <v>12958</v>
      </c>
      <c r="D18896" t="s">
        <v>22419</v>
      </c>
      <c r="E18896">
        <v>5</v>
      </c>
      <c r="F18896">
        <v>5</v>
      </c>
      <c r="G18896">
        <v>12</v>
      </c>
      <c r="H18896">
        <v>0.203018</v>
      </c>
      <c r="I18896">
        <v>0.216113</v>
      </c>
      <c r="J18896">
        <v>1302.7462169999999</v>
      </c>
      <c r="K18896">
        <v>0.1</v>
      </c>
      <c r="L18896">
        <v>1</v>
      </c>
      <c r="M18896">
        <v>70</v>
      </c>
      <c r="N18896">
        <v>0</v>
      </c>
    </row>
    <row r="18897" spans="1:14" x14ac:dyDescent="0.3">
      <c r="A18897">
        <v>101013</v>
      </c>
      <c r="B18897" t="s">
        <v>22408</v>
      </c>
      <c r="D18897" t="s">
        <v>33770</v>
      </c>
      <c r="E18897">
        <v>5</v>
      </c>
      <c r="F18897">
        <v>5</v>
      </c>
      <c r="G18897">
        <v>12</v>
      </c>
      <c r="H18897">
        <v>0.222577</v>
      </c>
      <c r="I18897">
        <v>0.24096200000000001</v>
      </c>
      <c r="J18897">
        <v>49667.998117000003</v>
      </c>
      <c r="K18897">
        <v>0</v>
      </c>
      <c r="L18897">
        <v>0</v>
      </c>
      <c r="M18897">
        <v>70</v>
      </c>
      <c r="N18897">
        <v>0</v>
      </c>
    </row>
    <row r="18898" spans="1:14" x14ac:dyDescent="0.3">
      <c r="A18898">
        <v>101017</v>
      </c>
      <c r="B18898" t="s">
        <v>2898</v>
      </c>
      <c r="D18898" t="s">
        <v>28764</v>
      </c>
      <c r="E18898">
        <v>1</v>
      </c>
      <c r="F18898">
        <v>1</v>
      </c>
      <c r="G18898">
        <v>12</v>
      </c>
      <c r="H18898">
        <v>0.21531900000000001</v>
      </c>
      <c r="I18898">
        <v>0.230549</v>
      </c>
      <c r="J18898">
        <v>0</v>
      </c>
      <c r="K18898">
        <v>0</v>
      </c>
      <c r="L18898">
        <v>0</v>
      </c>
      <c r="M18898">
        <v>70</v>
      </c>
      <c r="N18898">
        <v>0</v>
      </c>
    </row>
    <row r="18899" spans="1:14" x14ac:dyDescent="0.3">
      <c r="A18899">
        <v>101026</v>
      </c>
      <c r="B18899" t="s">
        <v>22438</v>
      </c>
      <c r="D18899" t="s">
        <v>22439</v>
      </c>
      <c r="E18899">
        <v>1</v>
      </c>
      <c r="F18899">
        <v>1</v>
      </c>
      <c r="G18899">
        <v>13</v>
      </c>
      <c r="H18899">
        <v>0.193777</v>
      </c>
      <c r="I18899">
        <v>0.207312</v>
      </c>
      <c r="J18899">
        <v>0</v>
      </c>
      <c r="K18899">
        <v>0</v>
      </c>
      <c r="L18899">
        <v>0</v>
      </c>
      <c r="M18899">
        <v>70</v>
      </c>
      <c r="N18899">
        <v>0</v>
      </c>
    </row>
    <row r="18900" spans="1:14" x14ac:dyDescent="0.3">
      <c r="A18900">
        <v>101027</v>
      </c>
      <c r="B18900" t="s">
        <v>22438</v>
      </c>
      <c r="D18900" t="s">
        <v>22439</v>
      </c>
      <c r="E18900">
        <v>1</v>
      </c>
      <c r="F18900">
        <v>1</v>
      </c>
      <c r="G18900">
        <v>13</v>
      </c>
      <c r="H18900">
        <v>0.18870999999999999</v>
      </c>
      <c r="I18900">
        <v>0.202371</v>
      </c>
      <c r="J18900">
        <v>0</v>
      </c>
      <c r="K18900">
        <v>0</v>
      </c>
      <c r="L18900">
        <v>0</v>
      </c>
      <c r="M18900">
        <v>70</v>
      </c>
      <c r="N18900">
        <v>0</v>
      </c>
    </row>
    <row r="18901" spans="1:14" x14ac:dyDescent="0.3">
      <c r="A18901">
        <v>101029</v>
      </c>
      <c r="B18901" t="s">
        <v>29259</v>
      </c>
      <c r="D18901" t="s">
        <v>34216</v>
      </c>
      <c r="E18901">
        <v>2</v>
      </c>
      <c r="F18901">
        <v>2</v>
      </c>
      <c r="G18901">
        <v>13</v>
      </c>
      <c r="H18901">
        <v>0.19620799999999999</v>
      </c>
      <c r="I18901">
        <v>0.210926</v>
      </c>
      <c r="J18901">
        <v>526.95174799999995</v>
      </c>
      <c r="K18901">
        <v>0</v>
      </c>
      <c r="L18901">
        <v>0</v>
      </c>
      <c r="M18901">
        <v>70</v>
      </c>
      <c r="N18901">
        <v>0</v>
      </c>
    </row>
    <row r="18902" spans="1:14" x14ac:dyDescent="0.3">
      <c r="A18902">
        <v>101032</v>
      </c>
      <c r="B18902" t="s">
        <v>34217</v>
      </c>
      <c r="D18902" t="s">
        <v>34218</v>
      </c>
      <c r="E18902">
        <v>1</v>
      </c>
      <c r="F18902">
        <v>1</v>
      </c>
      <c r="G18902">
        <v>13</v>
      </c>
      <c r="H18902">
        <v>0.19128400000000001</v>
      </c>
      <c r="I18902">
        <v>0.202876</v>
      </c>
      <c r="J18902">
        <v>0</v>
      </c>
      <c r="K18902">
        <v>0</v>
      </c>
      <c r="L18902">
        <v>0</v>
      </c>
      <c r="M18902">
        <v>70</v>
      </c>
      <c r="N18902">
        <v>0</v>
      </c>
    </row>
    <row r="18903" spans="1:14" x14ac:dyDescent="0.3">
      <c r="A18903">
        <v>101034</v>
      </c>
      <c r="B18903" t="s">
        <v>34219</v>
      </c>
      <c r="D18903" t="s">
        <v>34220</v>
      </c>
      <c r="E18903">
        <v>1</v>
      </c>
      <c r="F18903">
        <v>1</v>
      </c>
      <c r="G18903">
        <v>12</v>
      </c>
      <c r="H18903">
        <v>0.19822100000000001</v>
      </c>
      <c r="I18903">
        <v>0.209811</v>
      </c>
      <c r="J18903">
        <v>0</v>
      </c>
      <c r="K18903">
        <v>0</v>
      </c>
      <c r="L18903">
        <v>0</v>
      </c>
      <c r="M18903">
        <v>70</v>
      </c>
      <c r="N18903">
        <v>0</v>
      </c>
    </row>
    <row r="18904" spans="1:14" x14ac:dyDescent="0.3">
      <c r="A18904">
        <v>101035</v>
      </c>
      <c r="B18904" t="s">
        <v>34221</v>
      </c>
      <c r="D18904" t="s">
        <v>34222</v>
      </c>
      <c r="E18904">
        <v>1</v>
      </c>
      <c r="F18904">
        <v>1</v>
      </c>
      <c r="G18904">
        <v>12</v>
      </c>
      <c r="H18904">
        <v>0.19478699999999999</v>
      </c>
      <c r="I18904">
        <v>0.20738999999999999</v>
      </c>
      <c r="J18904">
        <v>0</v>
      </c>
      <c r="K18904">
        <v>0</v>
      </c>
      <c r="L18904">
        <v>0</v>
      </c>
      <c r="M18904">
        <v>70</v>
      </c>
      <c r="N18904">
        <v>0</v>
      </c>
    </row>
    <row r="18905" spans="1:14" x14ac:dyDescent="0.3">
      <c r="A18905">
        <v>101037</v>
      </c>
      <c r="B18905" t="s">
        <v>34223</v>
      </c>
      <c r="D18905" t="s">
        <v>34224</v>
      </c>
      <c r="E18905">
        <v>1</v>
      </c>
      <c r="F18905">
        <v>1</v>
      </c>
      <c r="G18905">
        <v>14</v>
      </c>
      <c r="H18905">
        <v>0.16553000000000001</v>
      </c>
      <c r="I18905">
        <v>0.173592</v>
      </c>
      <c r="J18905">
        <v>0</v>
      </c>
      <c r="K18905">
        <v>0</v>
      </c>
      <c r="L18905">
        <v>0</v>
      </c>
      <c r="M18905">
        <v>70</v>
      </c>
      <c r="N18905">
        <v>0</v>
      </c>
    </row>
    <row r="18906" spans="1:14" x14ac:dyDescent="0.3">
      <c r="A18906">
        <v>101039</v>
      </c>
      <c r="B18906" t="s">
        <v>34225</v>
      </c>
      <c r="D18906" t="s">
        <v>34226</v>
      </c>
      <c r="E18906">
        <v>3</v>
      </c>
      <c r="F18906">
        <v>3</v>
      </c>
      <c r="G18906">
        <v>12</v>
      </c>
      <c r="H18906">
        <v>0.22144900000000001</v>
      </c>
      <c r="I18906">
        <v>0.23889299999999999</v>
      </c>
      <c r="J18906">
        <v>32804.819711999997</v>
      </c>
      <c r="K18906">
        <v>0</v>
      </c>
      <c r="L18906">
        <v>0</v>
      </c>
      <c r="M18906">
        <v>70</v>
      </c>
      <c r="N18906">
        <v>0</v>
      </c>
    </row>
    <row r="18907" spans="1:14" x14ac:dyDescent="0.3">
      <c r="A18907">
        <v>101043</v>
      </c>
      <c r="B18907" t="s">
        <v>4829</v>
      </c>
      <c r="D18907" t="s">
        <v>34227</v>
      </c>
      <c r="E18907">
        <v>1</v>
      </c>
      <c r="F18907">
        <v>1</v>
      </c>
      <c r="G18907">
        <v>12</v>
      </c>
      <c r="H18907">
        <v>0.21181800000000001</v>
      </c>
      <c r="I18907">
        <v>0.22798099999999999</v>
      </c>
      <c r="J18907">
        <v>0</v>
      </c>
      <c r="K18907">
        <v>0</v>
      </c>
      <c r="L18907">
        <v>0</v>
      </c>
      <c r="M18907">
        <v>70</v>
      </c>
      <c r="N18907">
        <v>0</v>
      </c>
    </row>
    <row r="18908" spans="1:14" x14ac:dyDescent="0.3">
      <c r="A18908">
        <v>101048</v>
      </c>
      <c r="B18908" t="s">
        <v>34228</v>
      </c>
      <c r="D18908" t="s">
        <v>34229</v>
      </c>
      <c r="E18908">
        <v>1</v>
      </c>
      <c r="F18908">
        <v>1</v>
      </c>
      <c r="G18908">
        <v>12</v>
      </c>
      <c r="H18908">
        <v>0.217922</v>
      </c>
      <c r="I18908">
        <v>0.23116700000000001</v>
      </c>
      <c r="J18908">
        <v>0</v>
      </c>
      <c r="K18908">
        <v>0</v>
      </c>
      <c r="L18908">
        <v>0</v>
      </c>
      <c r="M18908">
        <v>70</v>
      </c>
      <c r="N18908">
        <v>0</v>
      </c>
    </row>
    <row r="18909" spans="1:14" x14ac:dyDescent="0.3">
      <c r="A18909">
        <v>101049</v>
      </c>
      <c r="B18909" t="s">
        <v>34230</v>
      </c>
      <c r="D18909" t="s">
        <v>34231</v>
      </c>
      <c r="E18909">
        <v>1</v>
      </c>
      <c r="F18909">
        <v>1</v>
      </c>
      <c r="G18909">
        <v>12</v>
      </c>
      <c r="H18909">
        <v>0.21896599999999999</v>
      </c>
      <c r="I18909">
        <v>0.23596900000000001</v>
      </c>
      <c r="J18909">
        <v>0</v>
      </c>
      <c r="K18909">
        <v>0</v>
      </c>
      <c r="L18909">
        <v>0</v>
      </c>
      <c r="M18909">
        <v>70</v>
      </c>
      <c r="N18909">
        <v>0</v>
      </c>
    </row>
    <row r="18910" spans="1:14" x14ac:dyDescent="0.3">
      <c r="A18910">
        <v>101051</v>
      </c>
      <c r="B18910" t="s">
        <v>22444</v>
      </c>
      <c r="D18910" t="s">
        <v>22445</v>
      </c>
      <c r="E18910">
        <v>1</v>
      </c>
      <c r="F18910">
        <v>1</v>
      </c>
      <c r="G18910">
        <v>12</v>
      </c>
      <c r="H18910">
        <v>0.20424800000000001</v>
      </c>
      <c r="I18910">
        <v>0.21734000000000001</v>
      </c>
      <c r="J18910">
        <v>0</v>
      </c>
      <c r="K18910">
        <v>0</v>
      </c>
      <c r="L18910">
        <v>0</v>
      </c>
      <c r="M18910">
        <v>70</v>
      </c>
      <c r="N18910">
        <v>0</v>
      </c>
    </row>
    <row r="18911" spans="1:14" x14ac:dyDescent="0.3">
      <c r="A18911">
        <v>101052</v>
      </c>
      <c r="B18911" t="s">
        <v>34232</v>
      </c>
      <c r="D18911" t="s">
        <v>34233</v>
      </c>
      <c r="E18911">
        <v>1</v>
      </c>
      <c r="F18911">
        <v>1</v>
      </c>
      <c r="G18911">
        <v>13</v>
      </c>
      <c r="H18911">
        <v>0.187331</v>
      </c>
      <c r="I18911">
        <v>0.198655</v>
      </c>
      <c r="J18911">
        <v>0</v>
      </c>
      <c r="K18911">
        <v>0</v>
      </c>
      <c r="L18911">
        <v>0</v>
      </c>
      <c r="M18911">
        <v>70</v>
      </c>
      <c r="N18911">
        <v>0</v>
      </c>
    </row>
    <row r="18912" spans="1:14" x14ac:dyDescent="0.3">
      <c r="A18912">
        <v>101055</v>
      </c>
      <c r="B18912" t="s">
        <v>34234</v>
      </c>
      <c r="D18912" t="s">
        <v>34235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0</v>
      </c>
      <c r="K18912">
        <v>0</v>
      </c>
      <c r="L18912">
        <v>0</v>
      </c>
      <c r="M18912">
        <v>479</v>
      </c>
      <c r="N18912">
        <v>185</v>
      </c>
    </row>
    <row r="18913" spans="1:14" x14ac:dyDescent="0.3">
      <c r="A18913">
        <v>101057</v>
      </c>
      <c r="B18913" t="s">
        <v>34236</v>
      </c>
      <c r="D18913" t="s">
        <v>34237</v>
      </c>
      <c r="E18913">
        <v>1</v>
      </c>
      <c r="F18913">
        <v>1</v>
      </c>
      <c r="G18913">
        <v>13</v>
      </c>
      <c r="H18913">
        <v>0.19128400000000001</v>
      </c>
      <c r="I18913">
        <v>0.202876</v>
      </c>
      <c r="J18913">
        <v>0</v>
      </c>
      <c r="K18913">
        <v>0</v>
      </c>
      <c r="L18913">
        <v>0</v>
      </c>
      <c r="M18913">
        <v>70</v>
      </c>
      <c r="N18913">
        <v>0</v>
      </c>
    </row>
    <row r="18914" spans="1:14" x14ac:dyDescent="0.3">
      <c r="A18914">
        <v>101059</v>
      </c>
      <c r="B18914" t="s">
        <v>13235</v>
      </c>
      <c r="D18914" t="s">
        <v>34238</v>
      </c>
      <c r="E18914">
        <v>1</v>
      </c>
      <c r="F18914">
        <v>1</v>
      </c>
      <c r="G18914">
        <v>12</v>
      </c>
      <c r="H18914">
        <v>0.212668</v>
      </c>
      <c r="I18914">
        <v>0.228883</v>
      </c>
      <c r="J18914">
        <v>0</v>
      </c>
      <c r="K18914">
        <v>0</v>
      </c>
      <c r="L18914">
        <v>0</v>
      </c>
      <c r="M18914">
        <v>70</v>
      </c>
      <c r="N18914">
        <v>0</v>
      </c>
    </row>
    <row r="18915" spans="1:14" x14ac:dyDescent="0.3">
      <c r="A18915">
        <v>101060</v>
      </c>
      <c r="B18915" t="s">
        <v>34239</v>
      </c>
      <c r="D18915" t="s">
        <v>34240</v>
      </c>
      <c r="E18915">
        <v>5</v>
      </c>
      <c r="F18915">
        <v>5</v>
      </c>
      <c r="G18915">
        <v>11</v>
      </c>
      <c r="H18915">
        <v>0.22543299999999999</v>
      </c>
      <c r="I18915">
        <v>0.24285699999999999</v>
      </c>
      <c r="J18915">
        <v>68108.263556999998</v>
      </c>
      <c r="K18915">
        <v>0.1</v>
      </c>
      <c r="L18915">
        <v>1</v>
      </c>
      <c r="M18915">
        <v>70</v>
      </c>
      <c r="N18915">
        <v>0</v>
      </c>
    </row>
    <row r="18916" spans="1:14" x14ac:dyDescent="0.3">
      <c r="A18916">
        <v>101072</v>
      </c>
      <c r="B18916" t="s">
        <v>34241</v>
      </c>
      <c r="D18916" t="s">
        <v>34242</v>
      </c>
      <c r="E18916">
        <v>1</v>
      </c>
      <c r="F18916">
        <v>1</v>
      </c>
      <c r="G18916">
        <v>12</v>
      </c>
      <c r="H18916">
        <v>0.21018400000000001</v>
      </c>
      <c r="I18916">
        <v>0.225942</v>
      </c>
      <c r="J18916">
        <v>0</v>
      </c>
      <c r="K18916">
        <v>0</v>
      </c>
      <c r="L18916">
        <v>0</v>
      </c>
      <c r="M18916">
        <v>70</v>
      </c>
      <c r="N18916">
        <v>0</v>
      </c>
    </row>
    <row r="18917" spans="1:14" x14ac:dyDescent="0.3">
      <c r="A18917">
        <v>101073</v>
      </c>
      <c r="B18917" t="s">
        <v>11923</v>
      </c>
      <c r="D18917" t="s">
        <v>34243</v>
      </c>
      <c r="E18917">
        <v>1</v>
      </c>
      <c r="F18917">
        <v>1</v>
      </c>
      <c r="G18917">
        <v>13</v>
      </c>
      <c r="H18917">
        <v>0.18870999999999999</v>
      </c>
      <c r="I18917">
        <v>0.202371</v>
      </c>
      <c r="J18917">
        <v>0</v>
      </c>
      <c r="K18917">
        <v>0</v>
      </c>
      <c r="L18917">
        <v>0</v>
      </c>
      <c r="M18917">
        <v>70</v>
      </c>
      <c r="N18917">
        <v>0</v>
      </c>
    </row>
    <row r="18918" spans="1:14" x14ac:dyDescent="0.3">
      <c r="A18918">
        <v>101074</v>
      </c>
      <c r="B18918" t="s">
        <v>34244</v>
      </c>
      <c r="D18918" t="s">
        <v>34245</v>
      </c>
      <c r="E18918">
        <v>1</v>
      </c>
      <c r="F18918">
        <v>1</v>
      </c>
      <c r="G18918">
        <v>12</v>
      </c>
      <c r="H18918">
        <v>0.19700500000000001</v>
      </c>
      <c r="I18918">
        <v>0.20777300000000001</v>
      </c>
      <c r="J18918">
        <v>0</v>
      </c>
      <c r="K18918">
        <v>0</v>
      </c>
      <c r="L18918">
        <v>0</v>
      </c>
      <c r="M18918">
        <v>70</v>
      </c>
      <c r="N18918">
        <v>0</v>
      </c>
    </row>
    <row r="18919" spans="1:14" x14ac:dyDescent="0.3">
      <c r="A18919">
        <v>101075</v>
      </c>
      <c r="B18919" t="s">
        <v>34246</v>
      </c>
      <c r="D18919" t="s">
        <v>34247</v>
      </c>
      <c r="E18919">
        <v>1</v>
      </c>
      <c r="F18919">
        <v>1</v>
      </c>
      <c r="G18919">
        <v>13</v>
      </c>
      <c r="H18919">
        <v>0.19708000000000001</v>
      </c>
      <c r="I18919">
        <v>0.20863899999999999</v>
      </c>
      <c r="J18919">
        <v>0</v>
      </c>
      <c r="K18919">
        <v>0</v>
      </c>
      <c r="L18919">
        <v>0</v>
      </c>
      <c r="M18919">
        <v>70</v>
      </c>
      <c r="N18919">
        <v>0</v>
      </c>
    </row>
    <row r="18920" spans="1:14" x14ac:dyDescent="0.3">
      <c r="A18920">
        <v>101077</v>
      </c>
      <c r="B18920" t="s">
        <v>34248</v>
      </c>
      <c r="D18920" t="s">
        <v>34249</v>
      </c>
      <c r="E18920">
        <v>1</v>
      </c>
      <c r="F18920">
        <v>1</v>
      </c>
      <c r="G18920">
        <v>12</v>
      </c>
      <c r="H18920">
        <v>0.21018400000000001</v>
      </c>
      <c r="I18920">
        <v>0.225942</v>
      </c>
      <c r="J18920">
        <v>0</v>
      </c>
      <c r="K18920">
        <v>0</v>
      </c>
      <c r="L18920">
        <v>0</v>
      </c>
      <c r="M18920">
        <v>70</v>
      </c>
      <c r="N18920">
        <v>0</v>
      </c>
    </row>
    <row r="18921" spans="1:14" x14ac:dyDescent="0.3">
      <c r="A18921">
        <v>101078</v>
      </c>
      <c r="B18921" t="s">
        <v>34250</v>
      </c>
      <c r="D18921" t="s">
        <v>34251</v>
      </c>
      <c r="E18921">
        <v>1</v>
      </c>
      <c r="F18921">
        <v>1</v>
      </c>
      <c r="G18921">
        <v>12</v>
      </c>
      <c r="H18921">
        <v>0.18668000000000001</v>
      </c>
      <c r="I18921">
        <v>0.19558900000000001</v>
      </c>
      <c r="J18921">
        <v>0</v>
      </c>
      <c r="K18921">
        <v>0</v>
      </c>
      <c r="L18921">
        <v>0</v>
      </c>
      <c r="M18921">
        <v>70</v>
      </c>
      <c r="N18921">
        <v>0</v>
      </c>
    </row>
    <row r="18922" spans="1:14" x14ac:dyDescent="0.3">
      <c r="A18922">
        <v>101079</v>
      </c>
      <c r="B18922" t="s">
        <v>34252</v>
      </c>
      <c r="D18922" t="s">
        <v>34253</v>
      </c>
      <c r="E18922">
        <v>1</v>
      </c>
      <c r="F18922">
        <v>1</v>
      </c>
      <c r="G18922">
        <v>12</v>
      </c>
      <c r="H18922">
        <v>0.21181800000000001</v>
      </c>
      <c r="I18922">
        <v>0.22798099999999999</v>
      </c>
      <c r="J18922">
        <v>0</v>
      </c>
      <c r="K18922">
        <v>0</v>
      </c>
      <c r="L18922">
        <v>0</v>
      </c>
      <c r="M18922">
        <v>70</v>
      </c>
      <c r="N18922">
        <v>0</v>
      </c>
    </row>
    <row r="18923" spans="1:14" x14ac:dyDescent="0.3">
      <c r="A18923">
        <v>101081</v>
      </c>
      <c r="B18923" t="s">
        <v>34254</v>
      </c>
      <c r="D18923" t="s">
        <v>34255</v>
      </c>
      <c r="E18923">
        <v>1</v>
      </c>
      <c r="F18923">
        <v>1</v>
      </c>
      <c r="G18923">
        <v>12</v>
      </c>
      <c r="H18923">
        <v>0.21896599999999999</v>
      </c>
      <c r="I18923">
        <v>0.23596900000000001</v>
      </c>
      <c r="J18923">
        <v>0</v>
      </c>
      <c r="K18923">
        <v>0</v>
      </c>
      <c r="L18923">
        <v>0</v>
      </c>
      <c r="M18923">
        <v>70</v>
      </c>
      <c r="N18923">
        <v>0</v>
      </c>
    </row>
    <row r="18924" spans="1:14" x14ac:dyDescent="0.3">
      <c r="A18924">
        <v>101085</v>
      </c>
      <c r="B18924" t="s">
        <v>34256</v>
      </c>
      <c r="D18924" t="s">
        <v>34257</v>
      </c>
      <c r="E18924">
        <v>1</v>
      </c>
      <c r="F18924">
        <v>1</v>
      </c>
      <c r="G18924">
        <v>12</v>
      </c>
      <c r="H18924">
        <v>0.21018400000000001</v>
      </c>
      <c r="I18924">
        <v>0.225942</v>
      </c>
      <c r="J18924">
        <v>0</v>
      </c>
      <c r="K18924">
        <v>0</v>
      </c>
      <c r="L18924">
        <v>0</v>
      </c>
      <c r="M18924">
        <v>70</v>
      </c>
      <c r="N18924">
        <v>0</v>
      </c>
    </row>
    <row r="18925" spans="1:14" x14ac:dyDescent="0.3">
      <c r="A18925">
        <v>101087</v>
      </c>
      <c r="B18925" t="s">
        <v>34258</v>
      </c>
      <c r="D18925" t="s">
        <v>34259</v>
      </c>
      <c r="E18925">
        <v>2</v>
      </c>
      <c r="F18925">
        <v>2</v>
      </c>
      <c r="G18925">
        <v>12</v>
      </c>
      <c r="H18925">
        <v>0.206486</v>
      </c>
      <c r="I18925">
        <v>0.21868199999999999</v>
      </c>
      <c r="J18925">
        <v>0</v>
      </c>
      <c r="K18925">
        <v>1</v>
      </c>
      <c r="L18925">
        <v>1</v>
      </c>
      <c r="M18925">
        <v>70</v>
      </c>
      <c r="N18925">
        <v>0</v>
      </c>
    </row>
    <row r="18926" spans="1:14" x14ac:dyDescent="0.3">
      <c r="A18926">
        <v>101089</v>
      </c>
      <c r="B18926" t="s">
        <v>11080</v>
      </c>
      <c r="D18926" t="s">
        <v>34260</v>
      </c>
      <c r="E18926">
        <v>1</v>
      </c>
      <c r="F18926">
        <v>1</v>
      </c>
      <c r="G18926">
        <v>13</v>
      </c>
      <c r="H18926">
        <v>0.18172199999999999</v>
      </c>
      <c r="I18926">
        <v>0.192853</v>
      </c>
      <c r="J18926">
        <v>0</v>
      </c>
      <c r="K18926">
        <v>0</v>
      </c>
      <c r="L18926">
        <v>0</v>
      </c>
      <c r="M18926">
        <v>70</v>
      </c>
      <c r="N18926">
        <v>0</v>
      </c>
    </row>
    <row r="18927" spans="1:14" x14ac:dyDescent="0.3">
      <c r="A18927">
        <v>101093</v>
      </c>
      <c r="B18927" t="s">
        <v>34261</v>
      </c>
      <c r="D18927" t="s">
        <v>34262</v>
      </c>
      <c r="E18927">
        <v>1</v>
      </c>
      <c r="F18927">
        <v>1</v>
      </c>
      <c r="G18927">
        <v>13</v>
      </c>
      <c r="H18927">
        <v>0.193777</v>
      </c>
      <c r="I18927">
        <v>0.207312</v>
      </c>
      <c r="J18927">
        <v>0</v>
      </c>
      <c r="K18927">
        <v>0</v>
      </c>
      <c r="L18927">
        <v>0</v>
      </c>
      <c r="M18927">
        <v>70</v>
      </c>
      <c r="N18927">
        <v>0</v>
      </c>
    </row>
    <row r="18928" spans="1:14" x14ac:dyDescent="0.3">
      <c r="A18928">
        <v>101095</v>
      </c>
      <c r="B18928" t="s">
        <v>34263</v>
      </c>
      <c r="D18928" t="s">
        <v>34264</v>
      </c>
      <c r="E18928">
        <v>1</v>
      </c>
      <c r="F18928">
        <v>1</v>
      </c>
      <c r="G18928">
        <v>13</v>
      </c>
      <c r="H18928">
        <v>0.193777</v>
      </c>
      <c r="I18928">
        <v>0.207312</v>
      </c>
      <c r="J18928">
        <v>0</v>
      </c>
      <c r="K18928">
        <v>0</v>
      </c>
      <c r="L18928">
        <v>0</v>
      </c>
      <c r="M18928">
        <v>70</v>
      </c>
      <c r="N18928">
        <v>0</v>
      </c>
    </row>
    <row r="18929" spans="1:14" x14ac:dyDescent="0.3">
      <c r="A18929">
        <v>101098</v>
      </c>
      <c r="B18929" t="s">
        <v>34265</v>
      </c>
      <c r="D18929" t="s">
        <v>34266</v>
      </c>
      <c r="E18929">
        <v>1</v>
      </c>
      <c r="F18929">
        <v>1</v>
      </c>
      <c r="G18929">
        <v>13</v>
      </c>
      <c r="H18929">
        <v>0.19128400000000001</v>
      </c>
      <c r="I18929">
        <v>0.202876</v>
      </c>
      <c r="J18929">
        <v>0</v>
      </c>
      <c r="K18929">
        <v>0</v>
      </c>
      <c r="L18929">
        <v>0</v>
      </c>
      <c r="M18929">
        <v>70</v>
      </c>
      <c r="N18929">
        <v>0</v>
      </c>
    </row>
    <row r="18930" spans="1:14" x14ac:dyDescent="0.3">
      <c r="A18930">
        <v>101099</v>
      </c>
      <c r="B18930" t="s">
        <v>34267</v>
      </c>
      <c r="D18930" t="s">
        <v>34268</v>
      </c>
      <c r="E18930">
        <v>1</v>
      </c>
      <c r="F18930">
        <v>1</v>
      </c>
      <c r="G18930">
        <v>12</v>
      </c>
      <c r="H18930">
        <v>0.20564099999999999</v>
      </c>
      <c r="I18930">
        <v>0.22087699999999999</v>
      </c>
      <c r="J18930">
        <v>0</v>
      </c>
      <c r="K18930">
        <v>0</v>
      </c>
      <c r="L18930">
        <v>0</v>
      </c>
      <c r="M18930">
        <v>70</v>
      </c>
      <c r="N18930">
        <v>0</v>
      </c>
    </row>
    <row r="18931" spans="1:14" x14ac:dyDescent="0.3">
      <c r="A18931">
        <v>101100</v>
      </c>
      <c r="B18931" t="s">
        <v>34269</v>
      </c>
      <c r="D18931" t="s">
        <v>34270</v>
      </c>
      <c r="E18931">
        <v>1</v>
      </c>
      <c r="F18931">
        <v>1</v>
      </c>
      <c r="G18931">
        <v>13</v>
      </c>
      <c r="H18931">
        <v>0.197686</v>
      </c>
      <c r="I18931">
        <v>0.2114</v>
      </c>
      <c r="J18931">
        <v>0</v>
      </c>
      <c r="K18931">
        <v>0</v>
      </c>
      <c r="L18931">
        <v>0</v>
      </c>
      <c r="M18931">
        <v>70</v>
      </c>
      <c r="N18931">
        <v>0</v>
      </c>
    </row>
    <row r="18932" spans="1:14" x14ac:dyDescent="0.3">
      <c r="A18932">
        <v>101102</v>
      </c>
      <c r="B18932" t="s">
        <v>34271</v>
      </c>
      <c r="D18932" t="s">
        <v>34272</v>
      </c>
      <c r="E18932">
        <v>1</v>
      </c>
      <c r="F18932">
        <v>1</v>
      </c>
      <c r="G18932">
        <v>12</v>
      </c>
      <c r="H18932">
        <v>0.20564099999999999</v>
      </c>
      <c r="I18932">
        <v>0.22087699999999999</v>
      </c>
      <c r="J18932">
        <v>0</v>
      </c>
      <c r="K18932">
        <v>0</v>
      </c>
      <c r="L18932">
        <v>0</v>
      </c>
      <c r="M18932">
        <v>70</v>
      </c>
      <c r="N18932">
        <v>0</v>
      </c>
    </row>
    <row r="18933" spans="1:14" x14ac:dyDescent="0.3">
      <c r="A18933">
        <v>101107</v>
      </c>
      <c r="B18933" t="s">
        <v>34273</v>
      </c>
      <c r="D18933" t="s">
        <v>34274</v>
      </c>
      <c r="E18933">
        <v>1</v>
      </c>
      <c r="F18933">
        <v>1</v>
      </c>
      <c r="G18933">
        <v>12</v>
      </c>
      <c r="H18933">
        <v>0.21181800000000001</v>
      </c>
      <c r="I18933">
        <v>0.22798099999999999</v>
      </c>
      <c r="J18933">
        <v>0</v>
      </c>
      <c r="K18933">
        <v>0</v>
      </c>
      <c r="L18933">
        <v>0</v>
      </c>
      <c r="M18933">
        <v>70</v>
      </c>
      <c r="N18933">
        <v>0</v>
      </c>
    </row>
    <row r="18934" spans="1:14" x14ac:dyDescent="0.3">
      <c r="A18934">
        <v>101108</v>
      </c>
      <c r="B18934" t="s">
        <v>34275</v>
      </c>
      <c r="D18934" t="s">
        <v>34276</v>
      </c>
      <c r="E18934">
        <v>1</v>
      </c>
      <c r="F18934">
        <v>1</v>
      </c>
      <c r="G18934">
        <v>12</v>
      </c>
      <c r="H18934">
        <v>0.20677200000000001</v>
      </c>
      <c r="I18934">
        <v>0.22109899999999999</v>
      </c>
      <c r="J18934">
        <v>0</v>
      </c>
      <c r="K18934">
        <v>0</v>
      </c>
      <c r="L18934">
        <v>0</v>
      </c>
      <c r="M18934">
        <v>70</v>
      </c>
      <c r="N18934">
        <v>0</v>
      </c>
    </row>
    <row r="18935" spans="1:14" x14ac:dyDescent="0.3">
      <c r="A18935">
        <v>101114</v>
      </c>
      <c r="B18935" t="s">
        <v>34277</v>
      </c>
      <c r="D18935" t="s">
        <v>34278</v>
      </c>
      <c r="E18935">
        <v>1</v>
      </c>
      <c r="F18935">
        <v>1</v>
      </c>
      <c r="G18935">
        <v>13</v>
      </c>
      <c r="H18935">
        <v>0.16916999999999999</v>
      </c>
      <c r="I18935">
        <v>0.177761</v>
      </c>
      <c r="J18935">
        <v>0</v>
      </c>
      <c r="K18935">
        <v>0</v>
      </c>
      <c r="L18935">
        <v>0</v>
      </c>
      <c r="M18935">
        <v>70</v>
      </c>
      <c r="N18935">
        <v>0</v>
      </c>
    </row>
    <row r="18936" spans="1:14" x14ac:dyDescent="0.3">
      <c r="A18936">
        <v>101115</v>
      </c>
      <c r="B18936" t="s">
        <v>17232</v>
      </c>
      <c r="D18936" t="s">
        <v>17233</v>
      </c>
      <c r="E18936">
        <v>2</v>
      </c>
      <c r="F18936">
        <v>2</v>
      </c>
      <c r="G18936">
        <v>13</v>
      </c>
      <c r="H18936">
        <v>0.175569</v>
      </c>
      <c r="I18936">
        <v>0.184757</v>
      </c>
      <c r="J18936">
        <v>66.868825000000001</v>
      </c>
      <c r="K18936">
        <v>0</v>
      </c>
      <c r="L18936">
        <v>0</v>
      </c>
      <c r="M18936">
        <v>70</v>
      </c>
      <c r="N18936">
        <v>0</v>
      </c>
    </row>
    <row r="18937" spans="1:14" x14ac:dyDescent="0.3">
      <c r="A18937">
        <v>101120</v>
      </c>
      <c r="B18937" t="s">
        <v>34279</v>
      </c>
      <c r="D18937" t="s">
        <v>34280</v>
      </c>
      <c r="E18937">
        <v>1</v>
      </c>
      <c r="F18937">
        <v>1</v>
      </c>
      <c r="G18937">
        <v>12</v>
      </c>
      <c r="H18937">
        <v>0.21018400000000001</v>
      </c>
      <c r="I18937">
        <v>0.225942</v>
      </c>
      <c r="J18937">
        <v>0</v>
      </c>
      <c r="K18937">
        <v>0</v>
      </c>
      <c r="L18937">
        <v>0</v>
      </c>
      <c r="M18937">
        <v>70</v>
      </c>
      <c r="N18937">
        <v>0</v>
      </c>
    </row>
    <row r="18938" spans="1:14" x14ac:dyDescent="0.3">
      <c r="A18938">
        <v>101121</v>
      </c>
      <c r="B18938" t="s">
        <v>34281</v>
      </c>
      <c r="D18938" t="s">
        <v>34282</v>
      </c>
      <c r="E18938">
        <v>1</v>
      </c>
      <c r="F18938">
        <v>1</v>
      </c>
      <c r="G18938">
        <v>13</v>
      </c>
      <c r="H18938">
        <v>0.187385</v>
      </c>
      <c r="I18938">
        <v>0.19699900000000001</v>
      </c>
      <c r="J18938">
        <v>0</v>
      </c>
      <c r="K18938">
        <v>0</v>
      </c>
      <c r="L18938">
        <v>0</v>
      </c>
      <c r="M18938">
        <v>70</v>
      </c>
      <c r="N18938">
        <v>0</v>
      </c>
    </row>
    <row r="18939" spans="1:14" x14ac:dyDescent="0.3">
      <c r="A18939">
        <v>101122</v>
      </c>
      <c r="B18939" t="s">
        <v>34283</v>
      </c>
      <c r="D18939" t="s">
        <v>34284</v>
      </c>
      <c r="E18939">
        <v>3</v>
      </c>
      <c r="F18939">
        <v>3</v>
      </c>
      <c r="G18939">
        <v>13</v>
      </c>
      <c r="H18939">
        <v>0.198159</v>
      </c>
      <c r="I18939">
        <v>0.21178900000000001</v>
      </c>
      <c r="J18939">
        <v>1652.9823819999999</v>
      </c>
      <c r="K18939">
        <v>0.33333299999999999</v>
      </c>
      <c r="L18939">
        <v>1</v>
      </c>
      <c r="M18939">
        <v>70</v>
      </c>
      <c r="N18939">
        <v>0</v>
      </c>
    </row>
    <row r="18940" spans="1:14" x14ac:dyDescent="0.3">
      <c r="A18940">
        <v>101128</v>
      </c>
      <c r="B18940" t="s">
        <v>34285</v>
      </c>
      <c r="D18940" t="s">
        <v>34286</v>
      </c>
      <c r="E18940">
        <v>1</v>
      </c>
      <c r="F18940">
        <v>1</v>
      </c>
      <c r="G18940">
        <v>12</v>
      </c>
      <c r="H18940">
        <v>0.198404</v>
      </c>
      <c r="I18940">
        <v>0.212897</v>
      </c>
      <c r="J18940">
        <v>0</v>
      </c>
      <c r="K18940">
        <v>0</v>
      </c>
      <c r="L18940">
        <v>0</v>
      </c>
      <c r="M18940">
        <v>70</v>
      </c>
      <c r="N18940">
        <v>0</v>
      </c>
    </row>
    <row r="18941" spans="1:14" x14ac:dyDescent="0.3">
      <c r="A18941">
        <v>101133</v>
      </c>
      <c r="B18941" t="s">
        <v>34287</v>
      </c>
      <c r="D18941" t="s">
        <v>34288</v>
      </c>
      <c r="E18941">
        <v>3</v>
      </c>
      <c r="F18941">
        <v>3</v>
      </c>
      <c r="G18941">
        <v>12</v>
      </c>
      <c r="H18941">
        <v>0.20588500000000001</v>
      </c>
      <c r="I18941">
        <v>0.220863</v>
      </c>
      <c r="J18941">
        <v>152.256306</v>
      </c>
      <c r="K18941">
        <v>0.66666700000000001</v>
      </c>
      <c r="L18941">
        <v>2</v>
      </c>
      <c r="M18941">
        <v>70</v>
      </c>
      <c r="N18941">
        <v>0</v>
      </c>
    </row>
    <row r="18942" spans="1:14" x14ac:dyDescent="0.3">
      <c r="A18942">
        <v>101134</v>
      </c>
      <c r="B18942" t="s">
        <v>34289</v>
      </c>
      <c r="D18942" t="s">
        <v>34290</v>
      </c>
      <c r="E18942">
        <v>1</v>
      </c>
      <c r="F18942">
        <v>1</v>
      </c>
      <c r="G18942">
        <v>12</v>
      </c>
      <c r="H18942">
        <v>0.184337</v>
      </c>
      <c r="I18942">
        <v>0.19544</v>
      </c>
      <c r="J18942">
        <v>0</v>
      </c>
      <c r="K18942">
        <v>0</v>
      </c>
      <c r="L18942">
        <v>0</v>
      </c>
      <c r="M18942">
        <v>70</v>
      </c>
      <c r="N18942">
        <v>0</v>
      </c>
    </row>
    <row r="18943" spans="1:14" x14ac:dyDescent="0.3">
      <c r="A18943">
        <v>101135</v>
      </c>
      <c r="B18943" t="s">
        <v>4833</v>
      </c>
      <c r="D18943" t="s">
        <v>34291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0</v>
      </c>
      <c r="K18943">
        <v>0</v>
      </c>
      <c r="L18943">
        <v>0</v>
      </c>
      <c r="M18943">
        <v>480</v>
      </c>
      <c r="N18943">
        <v>132</v>
      </c>
    </row>
    <row r="18944" spans="1:14" x14ac:dyDescent="0.3">
      <c r="A18944">
        <v>101136</v>
      </c>
      <c r="B18944" t="s">
        <v>34292</v>
      </c>
      <c r="D18944" t="s">
        <v>34293</v>
      </c>
      <c r="E18944">
        <v>1</v>
      </c>
      <c r="F18944">
        <v>1</v>
      </c>
      <c r="G18944">
        <v>12</v>
      </c>
      <c r="H18944">
        <v>0.217922</v>
      </c>
      <c r="I18944">
        <v>0.23116700000000001</v>
      </c>
      <c r="J18944">
        <v>0</v>
      </c>
      <c r="K18944">
        <v>0</v>
      </c>
      <c r="L18944">
        <v>0</v>
      </c>
      <c r="M18944">
        <v>70</v>
      </c>
      <c r="N18944">
        <v>0</v>
      </c>
    </row>
    <row r="18945" spans="1:14" x14ac:dyDescent="0.3">
      <c r="A18945">
        <v>101137</v>
      </c>
      <c r="B18945" t="s">
        <v>34294</v>
      </c>
      <c r="D18945" t="s">
        <v>34295</v>
      </c>
      <c r="E18945">
        <v>1</v>
      </c>
      <c r="F18945">
        <v>1</v>
      </c>
      <c r="G18945">
        <v>13</v>
      </c>
      <c r="H18945">
        <v>0.18463099999999999</v>
      </c>
      <c r="I18945">
        <v>0.195795</v>
      </c>
      <c r="J18945">
        <v>0</v>
      </c>
      <c r="K18945">
        <v>0</v>
      </c>
      <c r="L18945">
        <v>0</v>
      </c>
      <c r="M18945">
        <v>70</v>
      </c>
      <c r="N18945">
        <v>0</v>
      </c>
    </row>
    <row r="18946" spans="1:14" x14ac:dyDescent="0.3">
      <c r="A18946">
        <v>101145</v>
      </c>
      <c r="B18946" t="s">
        <v>34296</v>
      </c>
      <c r="D18946" t="s">
        <v>34297</v>
      </c>
      <c r="E18946">
        <v>2</v>
      </c>
      <c r="F18946">
        <v>2</v>
      </c>
      <c r="G18946">
        <v>12</v>
      </c>
      <c r="H18946">
        <v>0.218999</v>
      </c>
      <c r="I18946">
        <v>0.236069</v>
      </c>
      <c r="J18946">
        <v>15806.861096000001</v>
      </c>
      <c r="K18946">
        <v>0</v>
      </c>
      <c r="L18946">
        <v>0</v>
      </c>
      <c r="M18946">
        <v>70</v>
      </c>
      <c r="N18946">
        <v>0</v>
      </c>
    </row>
    <row r="18947" spans="1:14" x14ac:dyDescent="0.3">
      <c r="A18947">
        <v>101155</v>
      </c>
      <c r="B18947" t="s">
        <v>34298</v>
      </c>
      <c r="D18947" t="s">
        <v>34299</v>
      </c>
      <c r="E18947">
        <v>1</v>
      </c>
      <c r="F18947">
        <v>1</v>
      </c>
      <c r="G18947">
        <v>12</v>
      </c>
      <c r="H18947">
        <v>0.21531900000000001</v>
      </c>
      <c r="I18947">
        <v>0.230549</v>
      </c>
      <c r="J18947">
        <v>0</v>
      </c>
      <c r="K18947">
        <v>0</v>
      </c>
      <c r="L18947">
        <v>0</v>
      </c>
      <c r="M18947">
        <v>70</v>
      </c>
      <c r="N18947">
        <v>0</v>
      </c>
    </row>
    <row r="18948" spans="1:14" x14ac:dyDescent="0.3">
      <c r="A18948">
        <v>101156</v>
      </c>
      <c r="B18948" t="s">
        <v>34300</v>
      </c>
      <c r="D18948" t="s">
        <v>34301</v>
      </c>
      <c r="E18948">
        <v>1</v>
      </c>
      <c r="F18948">
        <v>1</v>
      </c>
      <c r="G18948">
        <v>14</v>
      </c>
      <c r="H18948">
        <v>0.161634</v>
      </c>
      <c r="I18948">
        <v>0.16895199999999999</v>
      </c>
      <c r="J18948">
        <v>0</v>
      </c>
      <c r="K18948">
        <v>0</v>
      </c>
      <c r="L18948">
        <v>0</v>
      </c>
      <c r="M18948">
        <v>70</v>
      </c>
      <c r="N18948">
        <v>0</v>
      </c>
    </row>
    <row r="18949" spans="1:14" x14ac:dyDescent="0.3">
      <c r="A18949">
        <v>101161</v>
      </c>
      <c r="B18949" t="s">
        <v>34302</v>
      </c>
      <c r="D18949" t="s">
        <v>34303</v>
      </c>
      <c r="E18949">
        <v>1</v>
      </c>
      <c r="F18949">
        <v>1</v>
      </c>
      <c r="G18949">
        <v>13</v>
      </c>
      <c r="H18949">
        <v>0.18326400000000001</v>
      </c>
      <c r="I18949">
        <v>0.193914</v>
      </c>
      <c r="J18949">
        <v>0</v>
      </c>
      <c r="K18949">
        <v>0</v>
      </c>
      <c r="L18949">
        <v>0</v>
      </c>
      <c r="M18949">
        <v>70</v>
      </c>
      <c r="N18949">
        <v>0</v>
      </c>
    </row>
    <row r="18950" spans="1:14" x14ac:dyDescent="0.3">
      <c r="A18950">
        <v>101163</v>
      </c>
      <c r="B18950" t="s">
        <v>34304</v>
      </c>
      <c r="D18950" t="s">
        <v>34305</v>
      </c>
      <c r="E18950">
        <v>1</v>
      </c>
      <c r="F18950">
        <v>1</v>
      </c>
      <c r="G18950">
        <v>13</v>
      </c>
      <c r="H18950">
        <v>0.18065600000000001</v>
      </c>
      <c r="I18950">
        <v>0.19206100000000001</v>
      </c>
      <c r="J18950">
        <v>0</v>
      </c>
      <c r="K18950">
        <v>0</v>
      </c>
      <c r="L18950">
        <v>0</v>
      </c>
      <c r="M18950">
        <v>70</v>
      </c>
      <c r="N18950">
        <v>0</v>
      </c>
    </row>
    <row r="18951" spans="1:14" x14ac:dyDescent="0.3">
      <c r="A18951">
        <v>101165</v>
      </c>
      <c r="B18951" t="s">
        <v>34306</v>
      </c>
      <c r="D18951" t="s">
        <v>34307</v>
      </c>
      <c r="E18951">
        <v>1</v>
      </c>
      <c r="F18951">
        <v>1</v>
      </c>
      <c r="G18951">
        <v>13</v>
      </c>
      <c r="H18951">
        <v>0.18271399999999999</v>
      </c>
      <c r="I18951">
        <v>0.19379199999999999</v>
      </c>
      <c r="J18951">
        <v>0</v>
      </c>
      <c r="K18951">
        <v>0</v>
      </c>
      <c r="L18951">
        <v>0</v>
      </c>
      <c r="M18951">
        <v>70</v>
      </c>
      <c r="N18951">
        <v>0</v>
      </c>
    </row>
    <row r="18952" spans="1:14" x14ac:dyDescent="0.3">
      <c r="A18952">
        <v>101166</v>
      </c>
      <c r="B18952" t="s">
        <v>34308</v>
      </c>
      <c r="D18952" t="s">
        <v>34309</v>
      </c>
      <c r="E18952">
        <v>1</v>
      </c>
      <c r="F18952">
        <v>1</v>
      </c>
      <c r="G18952">
        <v>12</v>
      </c>
      <c r="H18952">
        <v>0.20564099999999999</v>
      </c>
      <c r="I18952">
        <v>0.22087699999999999</v>
      </c>
      <c r="J18952">
        <v>0</v>
      </c>
      <c r="K18952">
        <v>0</v>
      </c>
      <c r="L18952">
        <v>0</v>
      </c>
      <c r="M18952">
        <v>70</v>
      </c>
      <c r="N18952">
        <v>0</v>
      </c>
    </row>
    <row r="18953" spans="1:14" x14ac:dyDescent="0.3">
      <c r="A18953">
        <v>101171</v>
      </c>
      <c r="B18953" t="s">
        <v>34310</v>
      </c>
      <c r="D18953" t="s">
        <v>34311</v>
      </c>
      <c r="E18953">
        <v>1</v>
      </c>
      <c r="F18953">
        <v>1</v>
      </c>
      <c r="G18953">
        <v>13</v>
      </c>
      <c r="H18953">
        <v>0.18870999999999999</v>
      </c>
      <c r="I18953">
        <v>0.202371</v>
      </c>
      <c r="J18953">
        <v>0</v>
      </c>
      <c r="K18953">
        <v>0</v>
      </c>
      <c r="L18953">
        <v>0</v>
      </c>
      <c r="M18953">
        <v>70</v>
      </c>
      <c r="N18953">
        <v>0</v>
      </c>
    </row>
    <row r="18954" spans="1:14" x14ac:dyDescent="0.3">
      <c r="A18954">
        <v>101173</v>
      </c>
      <c r="B18954" t="s">
        <v>3820</v>
      </c>
      <c r="D18954" t="s">
        <v>3821</v>
      </c>
      <c r="E18954">
        <v>1</v>
      </c>
      <c r="F18954">
        <v>1</v>
      </c>
      <c r="G18954">
        <v>13</v>
      </c>
      <c r="H18954">
        <v>0.197686</v>
      </c>
      <c r="I18954">
        <v>0.2114</v>
      </c>
      <c r="J18954">
        <v>0</v>
      </c>
      <c r="K18954">
        <v>0</v>
      </c>
      <c r="L18954">
        <v>0</v>
      </c>
      <c r="M18954">
        <v>70</v>
      </c>
      <c r="N18954">
        <v>0</v>
      </c>
    </row>
    <row r="18955" spans="1:14" x14ac:dyDescent="0.3">
      <c r="A18955">
        <v>101177</v>
      </c>
      <c r="B18955" t="s">
        <v>34312</v>
      </c>
      <c r="D18955" t="s">
        <v>34313</v>
      </c>
      <c r="E18955">
        <v>1</v>
      </c>
      <c r="F18955">
        <v>1</v>
      </c>
      <c r="G18955">
        <v>13</v>
      </c>
      <c r="H18955">
        <v>0.18271399999999999</v>
      </c>
      <c r="I18955">
        <v>0.19379199999999999</v>
      </c>
      <c r="J18955">
        <v>0</v>
      </c>
      <c r="K18955">
        <v>0</v>
      </c>
      <c r="L18955">
        <v>0</v>
      </c>
      <c r="M18955">
        <v>70</v>
      </c>
      <c r="N18955">
        <v>0</v>
      </c>
    </row>
    <row r="18956" spans="1:14" x14ac:dyDescent="0.3">
      <c r="A18956">
        <v>101182</v>
      </c>
      <c r="B18956" t="s">
        <v>34314</v>
      </c>
      <c r="D18956" t="s">
        <v>34315</v>
      </c>
      <c r="E18956">
        <v>1</v>
      </c>
      <c r="F18956">
        <v>1</v>
      </c>
      <c r="G18956">
        <v>13</v>
      </c>
      <c r="H18956">
        <v>0.18379899999999999</v>
      </c>
      <c r="I18956">
        <v>0.19443299999999999</v>
      </c>
      <c r="J18956">
        <v>0</v>
      </c>
      <c r="K18956">
        <v>0</v>
      </c>
      <c r="L18956">
        <v>0</v>
      </c>
      <c r="M18956">
        <v>70</v>
      </c>
      <c r="N18956">
        <v>0</v>
      </c>
    </row>
    <row r="18957" spans="1:14" x14ac:dyDescent="0.3">
      <c r="A18957">
        <v>101187</v>
      </c>
      <c r="B18957" t="s">
        <v>4427</v>
      </c>
      <c r="D18957" t="s">
        <v>34316</v>
      </c>
      <c r="E18957">
        <v>2</v>
      </c>
      <c r="F18957">
        <v>2</v>
      </c>
      <c r="G18957">
        <v>13</v>
      </c>
      <c r="H18957">
        <v>0.197932</v>
      </c>
      <c r="I18957">
        <v>0.21191399999999999</v>
      </c>
      <c r="J18957">
        <v>1643.5905190000001</v>
      </c>
      <c r="K18957">
        <v>0</v>
      </c>
      <c r="L18957">
        <v>0</v>
      </c>
      <c r="M18957">
        <v>70</v>
      </c>
      <c r="N18957">
        <v>0</v>
      </c>
    </row>
    <row r="18958" spans="1:14" x14ac:dyDescent="0.3">
      <c r="A18958">
        <v>101188</v>
      </c>
      <c r="B18958" t="s">
        <v>4427</v>
      </c>
      <c r="D18958" t="s">
        <v>34316</v>
      </c>
      <c r="E18958">
        <v>1</v>
      </c>
      <c r="F18958">
        <v>1</v>
      </c>
      <c r="G18958">
        <v>13</v>
      </c>
      <c r="H18958">
        <v>0.17406199999999999</v>
      </c>
      <c r="I18958">
        <v>0.183561</v>
      </c>
      <c r="J18958">
        <v>0</v>
      </c>
      <c r="K18958">
        <v>0</v>
      </c>
      <c r="L18958">
        <v>0</v>
      </c>
      <c r="M18958">
        <v>70</v>
      </c>
      <c r="N18958">
        <v>0</v>
      </c>
    </row>
    <row r="18959" spans="1:14" x14ac:dyDescent="0.3">
      <c r="A18959">
        <v>101197</v>
      </c>
      <c r="B18959" t="s">
        <v>34317</v>
      </c>
      <c r="D18959" t="s">
        <v>34318</v>
      </c>
      <c r="E18959">
        <v>5</v>
      </c>
      <c r="F18959">
        <v>5</v>
      </c>
      <c r="G18959">
        <v>12</v>
      </c>
      <c r="H18959">
        <v>0.222472</v>
      </c>
      <c r="I18959">
        <v>0.24021899999999999</v>
      </c>
      <c r="J18959">
        <v>31825.862301000001</v>
      </c>
      <c r="K18959">
        <v>0.4</v>
      </c>
      <c r="L18959">
        <v>4</v>
      </c>
      <c r="M18959">
        <v>70</v>
      </c>
      <c r="N18959">
        <v>0</v>
      </c>
    </row>
    <row r="18960" spans="1:14" x14ac:dyDescent="0.3">
      <c r="A18960">
        <v>101201</v>
      </c>
      <c r="B18960" t="s">
        <v>34319</v>
      </c>
      <c r="D18960" t="s">
        <v>34320</v>
      </c>
      <c r="E18960">
        <v>1</v>
      </c>
      <c r="F18960">
        <v>1</v>
      </c>
      <c r="G18960">
        <v>13</v>
      </c>
      <c r="H18960">
        <v>0.191191</v>
      </c>
      <c r="I18960">
        <v>0.204593</v>
      </c>
      <c r="J18960">
        <v>0</v>
      </c>
      <c r="K18960">
        <v>0</v>
      </c>
      <c r="L18960">
        <v>0</v>
      </c>
      <c r="M18960">
        <v>70</v>
      </c>
      <c r="N18960">
        <v>0</v>
      </c>
    </row>
    <row r="18961" spans="1:14" x14ac:dyDescent="0.3">
      <c r="A18961">
        <v>101203</v>
      </c>
      <c r="B18961" t="s">
        <v>34321</v>
      </c>
      <c r="D18961" t="s">
        <v>34322</v>
      </c>
      <c r="E18961">
        <v>1</v>
      </c>
      <c r="F18961">
        <v>1</v>
      </c>
      <c r="G18961">
        <v>13</v>
      </c>
      <c r="H18961">
        <v>0.19708000000000001</v>
      </c>
      <c r="I18961">
        <v>0.20863899999999999</v>
      </c>
      <c r="J18961">
        <v>0</v>
      </c>
      <c r="K18961">
        <v>0</v>
      </c>
      <c r="L18961">
        <v>0</v>
      </c>
      <c r="M18961">
        <v>70</v>
      </c>
      <c r="N18961">
        <v>0</v>
      </c>
    </row>
    <row r="18962" spans="1:14" x14ac:dyDescent="0.3">
      <c r="A18962">
        <v>101205</v>
      </c>
      <c r="B18962" t="s">
        <v>1732</v>
      </c>
      <c r="D18962" t="s">
        <v>1733</v>
      </c>
      <c r="E18962">
        <v>4</v>
      </c>
      <c r="F18962">
        <v>4</v>
      </c>
      <c r="G18962">
        <v>13</v>
      </c>
      <c r="H18962">
        <v>0.18562799999999999</v>
      </c>
      <c r="I18962">
        <v>0.19799700000000001</v>
      </c>
      <c r="J18962">
        <v>31425.064619000001</v>
      </c>
      <c r="K18962">
        <v>0</v>
      </c>
      <c r="L18962">
        <v>0</v>
      </c>
      <c r="M18962">
        <v>70</v>
      </c>
      <c r="N18962">
        <v>0</v>
      </c>
    </row>
    <row r="18963" spans="1:14" x14ac:dyDescent="0.3">
      <c r="A18963">
        <v>101209</v>
      </c>
      <c r="B18963" t="s">
        <v>34323</v>
      </c>
      <c r="D18963" t="s">
        <v>34324</v>
      </c>
      <c r="E18963">
        <v>1</v>
      </c>
      <c r="F18963">
        <v>1</v>
      </c>
      <c r="G18963">
        <v>12</v>
      </c>
      <c r="H18963">
        <v>0.217922</v>
      </c>
      <c r="I18963">
        <v>0.23116700000000001</v>
      </c>
      <c r="J18963">
        <v>0</v>
      </c>
      <c r="K18963">
        <v>0</v>
      </c>
      <c r="L18963">
        <v>0</v>
      </c>
      <c r="M18963">
        <v>70</v>
      </c>
      <c r="N18963">
        <v>0</v>
      </c>
    </row>
    <row r="18964" spans="1:14" x14ac:dyDescent="0.3">
      <c r="A18964">
        <v>101219</v>
      </c>
      <c r="B18964" t="s">
        <v>6194</v>
      </c>
      <c r="D18964" t="s">
        <v>34325</v>
      </c>
      <c r="E18964">
        <v>1</v>
      </c>
      <c r="F18964">
        <v>1</v>
      </c>
      <c r="G18964">
        <v>13</v>
      </c>
      <c r="H18964">
        <v>0.18451999999999999</v>
      </c>
      <c r="I18964">
        <v>0.19576199999999999</v>
      </c>
      <c r="J18964">
        <v>0</v>
      </c>
      <c r="K18964">
        <v>0</v>
      </c>
      <c r="L18964">
        <v>0</v>
      </c>
      <c r="M18964">
        <v>70</v>
      </c>
      <c r="N18964">
        <v>0</v>
      </c>
    </row>
    <row r="18965" spans="1:14" x14ac:dyDescent="0.3">
      <c r="A18965">
        <v>101220</v>
      </c>
      <c r="B18965" t="s">
        <v>34326</v>
      </c>
      <c r="D18965" t="s">
        <v>34327</v>
      </c>
      <c r="E18965">
        <v>1</v>
      </c>
      <c r="F18965">
        <v>1</v>
      </c>
      <c r="G18965">
        <v>13</v>
      </c>
      <c r="H18965">
        <v>0.17640900000000001</v>
      </c>
      <c r="I18965">
        <v>0.18528600000000001</v>
      </c>
      <c r="J18965">
        <v>0</v>
      </c>
      <c r="K18965">
        <v>0</v>
      </c>
      <c r="L18965">
        <v>0</v>
      </c>
      <c r="M18965">
        <v>70</v>
      </c>
      <c r="N18965">
        <v>0</v>
      </c>
    </row>
    <row r="18966" spans="1:14" x14ac:dyDescent="0.3">
      <c r="A18966">
        <v>101221</v>
      </c>
      <c r="B18966" t="s">
        <v>1679</v>
      </c>
      <c r="D18966" t="s">
        <v>34328</v>
      </c>
      <c r="E18966">
        <v>1</v>
      </c>
      <c r="F18966">
        <v>1</v>
      </c>
      <c r="G18966">
        <v>13</v>
      </c>
      <c r="H18966">
        <v>0.190385</v>
      </c>
      <c r="I18966">
        <v>0.20271600000000001</v>
      </c>
      <c r="J18966">
        <v>0</v>
      </c>
      <c r="K18966">
        <v>0</v>
      </c>
      <c r="L18966">
        <v>0</v>
      </c>
      <c r="M18966">
        <v>70</v>
      </c>
      <c r="N18966">
        <v>0</v>
      </c>
    </row>
    <row r="18967" spans="1:14" x14ac:dyDescent="0.3">
      <c r="A18967">
        <v>101222</v>
      </c>
      <c r="B18967" t="s">
        <v>34329</v>
      </c>
      <c r="D18967" t="s">
        <v>34330</v>
      </c>
      <c r="E18967">
        <v>1</v>
      </c>
      <c r="F18967">
        <v>1</v>
      </c>
      <c r="G18967">
        <v>13</v>
      </c>
      <c r="H18967">
        <v>0.17525299999999999</v>
      </c>
      <c r="I18967">
        <v>0.18376200000000001</v>
      </c>
      <c r="J18967">
        <v>0</v>
      </c>
      <c r="K18967">
        <v>0</v>
      </c>
      <c r="L18967">
        <v>0</v>
      </c>
      <c r="M18967">
        <v>70</v>
      </c>
      <c r="N18967">
        <v>0</v>
      </c>
    </row>
    <row r="18968" spans="1:14" x14ac:dyDescent="0.3">
      <c r="A18968">
        <v>101253</v>
      </c>
      <c r="B18968" t="s">
        <v>32682</v>
      </c>
      <c r="D18968" t="s">
        <v>32683</v>
      </c>
      <c r="E18968">
        <v>2</v>
      </c>
      <c r="F18968">
        <v>2</v>
      </c>
      <c r="G18968">
        <v>12</v>
      </c>
      <c r="H18968">
        <v>0.20566100000000001</v>
      </c>
      <c r="I18968">
        <v>0.220947</v>
      </c>
      <c r="J18968">
        <v>4262.0046830000001</v>
      </c>
      <c r="K18968">
        <v>0</v>
      </c>
      <c r="L18968">
        <v>0</v>
      </c>
      <c r="M18968">
        <v>70</v>
      </c>
      <c r="N18968">
        <v>0</v>
      </c>
    </row>
    <row r="18969" spans="1:14" x14ac:dyDescent="0.3">
      <c r="A18969">
        <v>101259</v>
      </c>
      <c r="B18969" t="s">
        <v>16678</v>
      </c>
      <c r="D18969" t="s">
        <v>16679</v>
      </c>
      <c r="E18969">
        <v>2</v>
      </c>
      <c r="F18969">
        <v>2</v>
      </c>
      <c r="G18969">
        <v>13</v>
      </c>
      <c r="H18969">
        <v>0.18503900000000001</v>
      </c>
      <c r="I18969">
        <v>0.19556399999999999</v>
      </c>
      <c r="J18969">
        <v>131.39024000000001</v>
      </c>
      <c r="K18969">
        <v>0</v>
      </c>
      <c r="L18969">
        <v>0</v>
      </c>
      <c r="M18969">
        <v>70</v>
      </c>
      <c r="N18969">
        <v>0</v>
      </c>
    </row>
    <row r="18970" spans="1:14" x14ac:dyDescent="0.3">
      <c r="A18970">
        <v>101260</v>
      </c>
      <c r="B18970" t="s">
        <v>34331</v>
      </c>
      <c r="D18970" t="s">
        <v>34332</v>
      </c>
      <c r="E18970">
        <v>1</v>
      </c>
      <c r="F18970">
        <v>1</v>
      </c>
      <c r="G18970">
        <v>13</v>
      </c>
      <c r="H18970">
        <v>0.18326400000000001</v>
      </c>
      <c r="I18970">
        <v>0.193914</v>
      </c>
      <c r="J18970">
        <v>0</v>
      </c>
      <c r="K18970">
        <v>0</v>
      </c>
      <c r="L18970">
        <v>0</v>
      </c>
      <c r="M18970">
        <v>70</v>
      </c>
      <c r="N18970">
        <v>0</v>
      </c>
    </row>
    <row r="18971" spans="1:14" x14ac:dyDescent="0.3">
      <c r="A18971">
        <v>101263</v>
      </c>
      <c r="B18971" t="s">
        <v>34333</v>
      </c>
      <c r="D18971" t="s">
        <v>34334</v>
      </c>
      <c r="E18971">
        <v>1</v>
      </c>
      <c r="F18971">
        <v>1</v>
      </c>
      <c r="G18971">
        <v>12</v>
      </c>
      <c r="H18971">
        <v>0.21181800000000001</v>
      </c>
      <c r="I18971">
        <v>0.22798099999999999</v>
      </c>
      <c r="J18971">
        <v>0</v>
      </c>
      <c r="K18971">
        <v>0</v>
      </c>
      <c r="L18971">
        <v>0</v>
      </c>
      <c r="M18971">
        <v>70</v>
      </c>
      <c r="N18971">
        <v>0</v>
      </c>
    </row>
    <row r="18972" spans="1:14" x14ac:dyDescent="0.3">
      <c r="A18972">
        <v>101272</v>
      </c>
      <c r="B18972" t="s">
        <v>34335</v>
      </c>
      <c r="D18972" t="s">
        <v>34336</v>
      </c>
      <c r="E18972">
        <v>1</v>
      </c>
      <c r="F18972">
        <v>1</v>
      </c>
      <c r="G18972">
        <v>12</v>
      </c>
      <c r="H18972">
        <v>0.21896599999999999</v>
      </c>
      <c r="I18972">
        <v>0.23596900000000001</v>
      </c>
      <c r="J18972">
        <v>0</v>
      </c>
      <c r="K18972">
        <v>0</v>
      </c>
      <c r="L18972">
        <v>0</v>
      </c>
      <c r="M18972">
        <v>70</v>
      </c>
      <c r="N18972">
        <v>0</v>
      </c>
    </row>
    <row r="18973" spans="1:14" x14ac:dyDescent="0.3">
      <c r="A18973">
        <v>101273</v>
      </c>
      <c r="B18973" t="s">
        <v>34335</v>
      </c>
      <c r="D18973" t="s">
        <v>34336</v>
      </c>
      <c r="E18973">
        <v>1</v>
      </c>
      <c r="F18973">
        <v>1</v>
      </c>
      <c r="G18973">
        <v>12</v>
      </c>
      <c r="H18973">
        <v>0.21896599999999999</v>
      </c>
      <c r="I18973">
        <v>0.23596900000000001</v>
      </c>
      <c r="J18973">
        <v>0</v>
      </c>
      <c r="K18973">
        <v>0</v>
      </c>
      <c r="L18973">
        <v>0</v>
      </c>
      <c r="M18973">
        <v>70</v>
      </c>
      <c r="N18973">
        <v>0</v>
      </c>
    </row>
    <row r="18974" spans="1:14" x14ac:dyDescent="0.3">
      <c r="A18974">
        <v>101278</v>
      </c>
      <c r="B18974" t="s">
        <v>34337</v>
      </c>
      <c r="D18974" t="s">
        <v>34338</v>
      </c>
      <c r="E18974">
        <v>5</v>
      </c>
      <c r="F18974">
        <v>5</v>
      </c>
      <c r="G18974">
        <v>12</v>
      </c>
      <c r="H18974">
        <v>0.20837600000000001</v>
      </c>
      <c r="I18974">
        <v>0.223552</v>
      </c>
      <c r="J18974">
        <v>63624.960921999998</v>
      </c>
      <c r="K18974">
        <v>0.1</v>
      </c>
      <c r="L18974">
        <v>1</v>
      </c>
      <c r="M18974">
        <v>70</v>
      </c>
      <c r="N18974">
        <v>0</v>
      </c>
    </row>
    <row r="18975" spans="1:14" x14ac:dyDescent="0.3">
      <c r="A18975">
        <v>101279</v>
      </c>
      <c r="B18975" t="s">
        <v>34339</v>
      </c>
      <c r="D18975" t="s">
        <v>34340</v>
      </c>
      <c r="E18975">
        <v>1</v>
      </c>
      <c r="F18975">
        <v>1</v>
      </c>
      <c r="G18975">
        <v>12</v>
      </c>
      <c r="H18975">
        <v>0.214951</v>
      </c>
      <c r="I18975">
        <v>0.23291500000000001</v>
      </c>
      <c r="J18975">
        <v>0</v>
      </c>
      <c r="K18975">
        <v>0</v>
      </c>
      <c r="L18975">
        <v>0</v>
      </c>
      <c r="M18975">
        <v>70</v>
      </c>
      <c r="N18975">
        <v>0</v>
      </c>
    </row>
    <row r="18976" spans="1:14" x14ac:dyDescent="0.3">
      <c r="A18976">
        <v>101281</v>
      </c>
      <c r="B18976" t="s">
        <v>34341</v>
      </c>
      <c r="D18976" t="s">
        <v>34342</v>
      </c>
      <c r="E18976">
        <v>1</v>
      </c>
      <c r="F18976">
        <v>1</v>
      </c>
      <c r="G18976">
        <v>13</v>
      </c>
      <c r="H18976">
        <v>0.18101100000000001</v>
      </c>
      <c r="I18976">
        <v>0.19201599999999999</v>
      </c>
      <c r="J18976">
        <v>0</v>
      </c>
      <c r="K18976">
        <v>0</v>
      </c>
      <c r="L18976">
        <v>0</v>
      </c>
      <c r="M18976">
        <v>70</v>
      </c>
      <c r="N18976">
        <v>0</v>
      </c>
    </row>
    <row r="18977" spans="1:14" x14ac:dyDescent="0.3">
      <c r="A18977">
        <v>101282</v>
      </c>
      <c r="B18977" t="s">
        <v>34343</v>
      </c>
      <c r="D18977" t="s">
        <v>34344</v>
      </c>
      <c r="E18977">
        <v>1</v>
      </c>
      <c r="F18977">
        <v>1</v>
      </c>
      <c r="G18977">
        <v>14</v>
      </c>
      <c r="H18977">
        <v>0.16796</v>
      </c>
      <c r="I18977">
        <v>0.176872</v>
      </c>
      <c r="J18977">
        <v>0</v>
      </c>
      <c r="K18977">
        <v>0</v>
      </c>
      <c r="L18977">
        <v>0</v>
      </c>
      <c r="M18977">
        <v>70</v>
      </c>
      <c r="N18977">
        <v>0</v>
      </c>
    </row>
    <row r="18978" spans="1:14" x14ac:dyDescent="0.3">
      <c r="A18978">
        <v>101284</v>
      </c>
      <c r="B18978" t="s">
        <v>34345</v>
      </c>
      <c r="D18978" t="s">
        <v>34346</v>
      </c>
      <c r="E18978">
        <v>4</v>
      </c>
      <c r="F18978">
        <v>4</v>
      </c>
      <c r="G18978">
        <v>13</v>
      </c>
      <c r="H18978">
        <v>0.197745</v>
      </c>
      <c r="I18978">
        <v>0.21298500000000001</v>
      </c>
      <c r="J18978">
        <v>508.35604999999998</v>
      </c>
      <c r="K18978">
        <v>0</v>
      </c>
      <c r="L18978">
        <v>0</v>
      </c>
      <c r="M18978">
        <v>70</v>
      </c>
      <c r="N18978">
        <v>0</v>
      </c>
    </row>
    <row r="18979" spans="1:14" x14ac:dyDescent="0.3">
      <c r="A18979">
        <v>101295</v>
      </c>
      <c r="B18979" t="s">
        <v>34347</v>
      </c>
      <c r="D18979" t="s">
        <v>34348</v>
      </c>
      <c r="E18979">
        <v>1</v>
      </c>
      <c r="F18979">
        <v>1</v>
      </c>
      <c r="G18979">
        <v>12</v>
      </c>
      <c r="H18979">
        <v>0.18668000000000001</v>
      </c>
      <c r="I18979">
        <v>0.19558900000000001</v>
      </c>
      <c r="J18979">
        <v>0</v>
      </c>
      <c r="K18979">
        <v>0</v>
      </c>
      <c r="L18979">
        <v>0</v>
      </c>
      <c r="M18979">
        <v>70</v>
      </c>
      <c r="N18979">
        <v>0</v>
      </c>
    </row>
    <row r="18980" spans="1:14" x14ac:dyDescent="0.3">
      <c r="A18980">
        <v>101298</v>
      </c>
      <c r="B18980" t="s">
        <v>4445</v>
      </c>
      <c r="D18980" t="s">
        <v>4446</v>
      </c>
      <c r="E18980">
        <v>2</v>
      </c>
      <c r="F18980">
        <v>2</v>
      </c>
      <c r="G18980">
        <v>12</v>
      </c>
      <c r="H18980">
        <v>0.218028</v>
      </c>
      <c r="I18980">
        <v>0.233185</v>
      </c>
      <c r="J18980">
        <v>550.17725600000006</v>
      </c>
      <c r="K18980">
        <v>0</v>
      </c>
      <c r="L18980">
        <v>0</v>
      </c>
      <c r="M18980">
        <v>70</v>
      </c>
      <c r="N18980">
        <v>0</v>
      </c>
    </row>
    <row r="18981" spans="1:14" x14ac:dyDescent="0.3">
      <c r="A18981">
        <v>101299</v>
      </c>
      <c r="B18981" t="s">
        <v>34349</v>
      </c>
      <c r="D18981" t="s">
        <v>34350</v>
      </c>
      <c r="E18981">
        <v>1</v>
      </c>
      <c r="F18981">
        <v>1</v>
      </c>
      <c r="G18981">
        <v>11</v>
      </c>
      <c r="H18981">
        <v>0.19698199999999999</v>
      </c>
      <c r="I18981">
        <v>0.208675</v>
      </c>
      <c r="J18981">
        <v>0</v>
      </c>
      <c r="K18981">
        <v>0</v>
      </c>
      <c r="L18981">
        <v>0</v>
      </c>
      <c r="M18981">
        <v>70</v>
      </c>
      <c r="N18981">
        <v>0</v>
      </c>
    </row>
    <row r="18982" spans="1:14" x14ac:dyDescent="0.3">
      <c r="A18982">
        <v>101301</v>
      </c>
      <c r="B18982" t="s">
        <v>34351</v>
      </c>
      <c r="D18982" t="s">
        <v>34352</v>
      </c>
      <c r="E18982">
        <v>1</v>
      </c>
      <c r="F18982">
        <v>1</v>
      </c>
      <c r="G18982">
        <v>13</v>
      </c>
      <c r="H18982">
        <v>0.19128400000000001</v>
      </c>
      <c r="I18982">
        <v>0.202876</v>
      </c>
      <c r="J18982">
        <v>0</v>
      </c>
      <c r="K18982">
        <v>0</v>
      </c>
      <c r="L18982">
        <v>0</v>
      </c>
      <c r="M18982">
        <v>70</v>
      </c>
      <c r="N18982">
        <v>0</v>
      </c>
    </row>
    <row r="18983" spans="1:14" x14ac:dyDescent="0.3">
      <c r="A18983">
        <v>101305</v>
      </c>
      <c r="B18983" t="s">
        <v>14215</v>
      </c>
      <c r="D18983" t="s">
        <v>34353</v>
      </c>
      <c r="E18983">
        <v>1</v>
      </c>
      <c r="F18983">
        <v>1</v>
      </c>
      <c r="G18983">
        <v>13</v>
      </c>
      <c r="H18983">
        <v>0.17530799999999999</v>
      </c>
      <c r="I18983">
        <v>0.18496599999999999</v>
      </c>
      <c r="J18983">
        <v>0</v>
      </c>
      <c r="K18983">
        <v>0</v>
      </c>
      <c r="L18983">
        <v>0</v>
      </c>
      <c r="M18983">
        <v>70</v>
      </c>
      <c r="N18983">
        <v>0</v>
      </c>
    </row>
    <row r="18984" spans="1:14" x14ac:dyDescent="0.3">
      <c r="A18984">
        <v>101307</v>
      </c>
      <c r="B18984" t="s">
        <v>34354</v>
      </c>
      <c r="D18984" t="s">
        <v>34355</v>
      </c>
      <c r="E18984">
        <v>2</v>
      </c>
      <c r="F18984">
        <v>2</v>
      </c>
      <c r="G18984">
        <v>12</v>
      </c>
      <c r="H18984">
        <v>0.21833900000000001</v>
      </c>
      <c r="I18984">
        <v>0.23355999999999999</v>
      </c>
      <c r="J18984">
        <v>3445.0381940000002</v>
      </c>
      <c r="K18984">
        <v>0</v>
      </c>
      <c r="L18984">
        <v>0</v>
      </c>
      <c r="M18984">
        <v>70</v>
      </c>
      <c r="N18984">
        <v>0</v>
      </c>
    </row>
    <row r="18985" spans="1:14" x14ac:dyDescent="0.3">
      <c r="A18985">
        <v>101308</v>
      </c>
      <c r="B18985" t="s">
        <v>14215</v>
      </c>
      <c r="D18985" t="s">
        <v>34356</v>
      </c>
      <c r="E18985">
        <v>2</v>
      </c>
      <c r="F18985">
        <v>2</v>
      </c>
      <c r="G18985">
        <v>12</v>
      </c>
      <c r="H18985">
        <v>0.214195</v>
      </c>
      <c r="I18985">
        <v>0.23141800000000001</v>
      </c>
      <c r="J18985">
        <v>576.46067200000005</v>
      </c>
      <c r="K18985">
        <v>0</v>
      </c>
      <c r="L18985">
        <v>0</v>
      </c>
      <c r="M18985">
        <v>70</v>
      </c>
      <c r="N18985">
        <v>0</v>
      </c>
    </row>
    <row r="18986" spans="1:14" x14ac:dyDescent="0.3">
      <c r="A18986">
        <v>101309</v>
      </c>
      <c r="B18986" t="s">
        <v>34357</v>
      </c>
      <c r="D18986" t="s">
        <v>34358</v>
      </c>
      <c r="E18986">
        <v>2</v>
      </c>
      <c r="F18986">
        <v>2</v>
      </c>
      <c r="G18986">
        <v>12</v>
      </c>
      <c r="H18986">
        <v>0.22220899999999999</v>
      </c>
      <c r="I18986">
        <v>0.23982800000000001</v>
      </c>
      <c r="J18986">
        <v>2211.6383770000002</v>
      </c>
      <c r="K18986">
        <v>0</v>
      </c>
      <c r="L18986">
        <v>0</v>
      </c>
      <c r="M18986">
        <v>70</v>
      </c>
      <c r="N18986">
        <v>0</v>
      </c>
    </row>
    <row r="18987" spans="1:14" x14ac:dyDescent="0.3">
      <c r="A18987">
        <v>101315</v>
      </c>
      <c r="B18987" t="s">
        <v>34359</v>
      </c>
      <c r="D18987" t="s">
        <v>34360</v>
      </c>
      <c r="E18987">
        <v>1</v>
      </c>
      <c r="F18987">
        <v>1</v>
      </c>
      <c r="G18987">
        <v>13</v>
      </c>
      <c r="H18987">
        <v>0.19153500000000001</v>
      </c>
      <c r="I18987">
        <v>0.20425699999999999</v>
      </c>
      <c r="J18987">
        <v>0</v>
      </c>
      <c r="K18987">
        <v>0</v>
      </c>
      <c r="L18987">
        <v>0</v>
      </c>
      <c r="M18987">
        <v>70</v>
      </c>
      <c r="N18987">
        <v>0</v>
      </c>
    </row>
    <row r="18988" spans="1:14" x14ac:dyDescent="0.3">
      <c r="A18988">
        <v>101327</v>
      </c>
      <c r="B18988" t="s">
        <v>34361</v>
      </c>
      <c r="D18988" t="s">
        <v>34362</v>
      </c>
      <c r="E18988">
        <v>3</v>
      </c>
      <c r="F18988">
        <v>3</v>
      </c>
      <c r="G18988">
        <v>12</v>
      </c>
      <c r="H18988">
        <v>0.21923599999999999</v>
      </c>
      <c r="I18988">
        <v>0.23467399999999999</v>
      </c>
      <c r="J18988">
        <v>0</v>
      </c>
      <c r="K18988">
        <v>1</v>
      </c>
      <c r="L18988">
        <v>3</v>
      </c>
      <c r="M18988">
        <v>70</v>
      </c>
      <c r="N18988">
        <v>0</v>
      </c>
    </row>
    <row r="18989" spans="1:14" x14ac:dyDescent="0.3">
      <c r="A18989">
        <v>101331</v>
      </c>
      <c r="B18989" t="s">
        <v>34363</v>
      </c>
      <c r="D18989" t="s">
        <v>34364</v>
      </c>
      <c r="E18989">
        <v>1</v>
      </c>
      <c r="F18989">
        <v>1</v>
      </c>
      <c r="G18989">
        <v>13</v>
      </c>
      <c r="H18989">
        <v>0.193777</v>
      </c>
      <c r="I18989">
        <v>0.207312</v>
      </c>
      <c r="J18989">
        <v>0</v>
      </c>
      <c r="K18989">
        <v>0</v>
      </c>
      <c r="L18989">
        <v>0</v>
      </c>
      <c r="M18989">
        <v>70</v>
      </c>
      <c r="N18989">
        <v>0</v>
      </c>
    </row>
    <row r="18990" spans="1:14" x14ac:dyDescent="0.3">
      <c r="A18990">
        <v>101333</v>
      </c>
      <c r="B18990" t="s">
        <v>34365</v>
      </c>
      <c r="D18990" t="s">
        <v>34366</v>
      </c>
      <c r="E18990">
        <v>2</v>
      </c>
      <c r="F18990">
        <v>2</v>
      </c>
      <c r="G18990">
        <v>12</v>
      </c>
      <c r="H18990">
        <v>0.22125300000000001</v>
      </c>
      <c r="I18990">
        <v>0.238927</v>
      </c>
      <c r="J18990">
        <v>0</v>
      </c>
      <c r="K18990">
        <v>1</v>
      </c>
      <c r="L18990">
        <v>1</v>
      </c>
      <c r="M18990">
        <v>70</v>
      </c>
      <c r="N18990">
        <v>0</v>
      </c>
    </row>
    <row r="18991" spans="1:14" x14ac:dyDescent="0.3">
      <c r="A18991">
        <v>101337</v>
      </c>
      <c r="B18991" t="s">
        <v>34367</v>
      </c>
      <c r="D18991" t="s">
        <v>34368</v>
      </c>
      <c r="E18991">
        <v>3</v>
      </c>
      <c r="F18991">
        <v>3</v>
      </c>
      <c r="G18991">
        <v>13</v>
      </c>
      <c r="H18991">
        <v>0.19750599999999999</v>
      </c>
      <c r="I18991">
        <v>0.20993800000000001</v>
      </c>
      <c r="J18991">
        <v>1401.8992149999999</v>
      </c>
      <c r="K18991">
        <v>0</v>
      </c>
      <c r="L18991">
        <v>0</v>
      </c>
      <c r="M18991">
        <v>70</v>
      </c>
      <c r="N18991">
        <v>0</v>
      </c>
    </row>
    <row r="18992" spans="1:14" x14ac:dyDescent="0.3">
      <c r="A18992">
        <v>101347</v>
      </c>
      <c r="B18992" t="s">
        <v>34369</v>
      </c>
      <c r="D18992" t="s">
        <v>34370</v>
      </c>
      <c r="E18992">
        <v>1</v>
      </c>
      <c r="F18992">
        <v>1</v>
      </c>
      <c r="G18992">
        <v>13</v>
      </c>
      <c r="H18992">
        <v>0.160994</v>
      </c>
      <c r="I18992">
        <v>0.168045</v>
      </c>
      <c r="J18992">
        <v>0</v>
      </c>
      <c r="K18992">
        <v>0</v>
      </c>
      <c r="L18992">
        <v>0</v>
      </c>
      <c r="M18992">
        <v>70</v>
      </c>
      <c r="N18992">
        <v>0</v>
      </c>
    </row>
    <row r="18993" spans="1:14" x14ac:dyDescent="0.3">
      <c r="A18993">
        <v>101348</v>
      </c>
      <c r="B18993" t="s">
        <v>34371</v>
      </c>
      <c r="D18993" t="s">
        <v>34372</v>
      </c>
      <c r="E18993">
        <v>1</v>
      </c>
      <c r="F18993">
        <v>1</v>
      </c>
      <c r="G18993">
        <v>12</v>
      </c>
      <c r="H18993">
        <v>0.20564099999999999</v>
      </c>
      <c r="I18993">
        <v>0.22087699999999999</v>
      </c>
      <c r="J18993">
        <v>0</v>
      </c>
      <c r="K18993">
        <v>0</v>
      </c>
      <c r="L18993">
        <v>0</v>
      </c>
      <c r="M18993">
        <v>70</v>
      </c>
      <c r="N18993">
        <v>0</v>
      </c>
    </row>
    <row r="18994" spans="1:14" x14ac:dyDescent="0.3">
      <c r="A18994">
        <v>101358</v>
      </c>
      <c r="B18994" t="s">
        <v>34373</v>
      </c>
      <c r="D18994" t="s">
        <v>34374</v>
      </c>
      <c r="E18994">
        <v>1</v>
      </c>
      <c r="F18994">
        <v>1</v>
      </c>
      <c r="G18994">
        <v>13</v>
      </c>
      <c r="H18994">
        <v>0.19128400000000001</v>
      </c>
      <c r="I18994">
        <v>0.202876</v>
      </c>
      <c r="J18994">
        <v>0</v>
      </c>
      <c r="K18994">
        <v>0</v>
      </c>
      <c r="L18994">
        <v>0</v>
      </c>
      <c r="M18994">
        <v>70</v>
      </c>
      <c r="N18994">
        <v>0</v>
      </c>
    </row>
    <row r="18995" spans="1:14" x14ac:dyDescent="0.3">
      <c r="A18995">
        <v>101368</v>
      </c>
      <c r="B18995" t="s">
        <v>34375</v>
      </c>
      <c r="D18995" t="s">
        <v>34376</v>
      </c>
      <c r="E18995">
        <v>1</v>
      </c>
      <c r="F18995">
        <v>1</v>
      </c>
      <c r="G18995">
        <v>13</v>
      </c>
      <c r="H18995">
        <v>0.18701100000000001</v>
      </c>
      <c r="I18995">
        <v>0.196827</v>
      </c>
      <c r="J18995">
        <v>0</v>
      </c>
      <c r="K18995">
        <v>0</v>
      </c>
      <c r="L18995">
        <v>0</v>
      </c>
      <c r="M18995">
        <v>70</v>
      </c>
      <c r="N18995">
        <v>0</v>
      </c>
    </row>
    <row r="18996" spans="1:14" x14ac:dyDescent="0.3">
      <c r="A18996">
        <v>101370</v>
      </c>
      <c r="B18996" t="s">
        <v>34377</v>
      </c>
      <c r="D18996" t="s">
        <v>34378</v>
      </c>
      <c r="E18996">
        <v>1</v>
      </c>
      <c r="F18996">
        <v>1</v>
      </c>
      <c r="G18996">
        <v>12</v>
      </c>
      <c r="H18996">
        <v>0.21896599999999999</v>
      </c>
      <c r="I18996">
        <v>0.23596900000000001</v>
      </c>
      <c r="J18996">
        <v>0</v>
      </c>
      <c r="K18996">
        <v>0</v>
      </c>
      <c r="L18996">
        <v>0</v>
      </c>
      <c r="M18996">
        <v>70</v>
      </c>
      <c r="N18996">
        <v>0</v>
      </c>
    </row>
    <row r="18997" spans="1:14" x14ac:dyDescent="0.3">
      <c r="A18997">
        <v>101371</v>
      </c>
      <c r="B18997" t="s">
        <v>34379</v>
      </c>
      <c r="D18997" t="s">
        <v>34380</v>
      </c>
      <c r="E18997">
        <v>18</v>
      </c>
      <c r="F18997">
        <v>18</v>
      </c>
      <c r="G18997">
        <v>12</v>
      </c>
      <c r="H18997">
        <v>0.24662800000000001</v>
      </c>
      <c r="I18997">
        <v>0.26981699999999997</v>
      </c>
      <c r="J18997">
        <v>484149.27451199997</v>
      </c>
      <c r="K18997">
        <v>0.16339899999999999</v>
      </c>
      <c r="L18997">
        <v>25</v>
      </c>
      <c r="M18997">
        <v>70</v>
      </c>
      <c r="N18997">
        <v>0</v>
      </c>
    </row>
    <row r="18998" spans="1:14" x14ac:dyDescent="0.3">
      <c r="A18998">
        <v>101373</v>
      </c>
      <c r="B18998" t="s">
        <v>34381</v>
      </c>
      <c r="D18998" t="s">
        <v>34382</v>
      </c>
      <c r="E18998">
        <v>1</v>
      </c>
      <c r="F18998">
        <v>1</v>
      </c>
      <c r="G18998">
        <v>12</v>
      </c>
      <c r="H18998">
        <v>0.21896599999999999</v>
      </c>
      <c r="I18998">
        <v>0.23596900000000001</v>
      </c>
      <c r="J18998">
        <v>0</v>
      </c>
      <c r="K18998">
        <v>0</v>
      </c>
      <c r="L18998">
        <v>0</v>
      </c>
      <c r="M18998">
        <v>70</v>
      </c>
      <c r="N18998">
        <v>0</v>
      </c>
    </row>
    <row r="18999" spans="1:14" x14ac:dyDescent="0.3">
      <c r="A18999">
        <v>101374</v>
      </c>
      <c r="B18999" t="s">
        <v>34383</v>
      </c>
      <c r="D18999" t="s">
        <v>34384</v>
      </c>
      <c r="E18999">
        <v>1</v>
      </c>
      <c r="F18999">
        <v>1</v>
      </c>
      <c r="G18999">
        <v>12</v>
      </c>
      <c r="H18999">
        <v>0.21018400000000001</v>
      </c>
      <c r="I18999">
        <v>0.225942</v>
      </c>
      <c r="J18999">
        <v>0</v>
      </c>
      <c r="K18999">
        <v>0</v>
      </c>
      <c r="L18999">
        <v>0</v>
      </c>
      <c r="M18999">
        <v>70</v>
      </c>
      <c r="N18999">
        <v>0</v>
      </c>
    </row>
    <row r="19000" spans="1:14" x14ac:dyDescent="0.3">
      <c r="A19000">
        <v>101381</v>
      </c>
      <c r="B19000" t="s">
        <v>34385</v>
      </c>
      <c r="D19000" t="s">
        <v>34386</v>
      </c>
      <c r="E19000">
        <v>1</v>
      </c>
      <c r="F19000">
        <v>1</v>
      </c>
      <c r="G19000">
        <v>13</v>
      </c>
      <c r="H19000">
        <v>0.18864400000000001</v>
      </c>
      <c r="I19000">
        <v>0.200462</v>
      </c>
      <c r="J19000">
        <v>0</v>
      </c>
      <c r="K19000">
        <v>0</v>
      </c>
      <c r="L19000">
        <v>0</v>
      </c>
      <c r="M19000">
        <v>70</v>
      </c>
      <c r="N19000">
        <v>0</v>
      </c>
    </row>
    <row r="19001" spans="1:14" x14ac:dyDescent="0.3">
      <c r="A19001">
        <v>101382</v>
      </c>
      <c r="B19001" t="s">
        <v>17065</v>
      </c>
      <c r="D19001" t="s">
        <v>34387</v>
      </c>
      <c r="E19001">
        <v>1</v>
      </c>
      <c r="F19001">
        <v>1</v>
      </c>
      <c r="G19001">
        <v>14</v>
      </c>
      <c r="H19001">
        <v>0.16828199999999999</v>
      </c>
      <c r="I19001">
        <v>0.176954</v>
      </c>
      <c r="J19001">
        <v>0</v>
      </c>
      <c r="K19001">
        <v>0</v>
      </c>
      <c r="L19001">
        <v>0</v>
      </c>
      <c r="M19001">
        <v>70</v>
      </c>
      <c r="N19001">
        <v>0</v>
      </c>
    </row>
    <row r="19002" spans="1:14" x14ac:dyDescent="0.3">
      <c r="A19002">
        <v>101386</v>
      </c>
      <c r="B19002" t="s">
        <v>34388</v>
      </c>
      <c r="D19002" t="s">
        <v>34389</v>
      </c>
      <c r="E19002">
        <v>1</v>
      </c>
      <c r="F19002">
        <v>1</v>
      </c>
      <c r="G19002">
        <v>13</v>
      </c>
      <c r="H19002">
        <v>0.18514900000000001</v>
      </c>
      <c r="I19002">
        <v>0.196432</v>
      </c>
      <c r="J19002">
        <v>0</v>
      </c>
      <c r="K19002">
        <v>0</v>
      </c>
      <c r="L19002">
        <v>0</v>
      </c>
      <c r="M19002">
        <v>70</v>
      </c>
      <c r="N19002">
        <v>0</v>
      </c>
    </row>
    <row r="19003" spans="1:14" x14ac:dyDescent="0.3">
      <c r="A19003">
        <v>101388</v>
      </c>
      <c r="B19003" t="s">
        <v>34390</v>
      </c>
      <c r="D19003" t="s">
        <v>34391</v>
      </c>
      <c r="E19003">
        <v>1</v>
      </c>
      <c r="F19003">
        <v>1</v>
      </c>
      <c r="G19003">
        <v>13</v>
      </c>
      <c r="H19003">
        <v>0.18065600000000001</v>
      </c>
      <c r="I19003">
        <v>0.19206100000000001</v>
      </c>
      <c r="J19003">
        <v>0</v>
      </c>
      <c r="K19003">
        <v>0</v>
      </c>
      <c r="L19003">
        <v>0</v>
      </c>
      <c r="M19003">
        <v>70</v>
      </c>
      <c r="N19003">
        <v>0</v>
      </c>
    </row>
    <row r="19004" spans="1:14" x14ac:dyDescent="0.3">
      <c r="A19004">
        <v>101391</v>
      </c>
      <c r="B19004" t="s">
        <v>34392</v>
      </c>
      <c r="D19004" t="s">
        <v>34393</v>
      </c>
      <c r="E19004">
        <v>1</v>
      </c>
      <c r="F19004">
        <v>1</v>
      </c>
      <c r="G19004">
        <v>13</v>
      </c>
      <c r="H19004">
        <v>0.197686</v>
      </c>
      <c r="I19004">
        <v>0.2114</v>
      </c>
      <c r="J19004">
        <v>0</v>
      </c>
      <c r="K19004">
        <v>0</v>
      </c>
      <c r="L19004">
        <v>0</v>
      </c>
      <c r="M19004">
        <v>70</v>
      </c>
      <c r="N19004">
        <v>0</v>
      </c>
    </row>
    <row r="19005" spans="1:14" x14ac:dyDescent="0.3">
      <c r="A19005">
        <v>101394</v>
      </c>
      <c r="B19005" t="s">
        <v>34394</v>
      </c>
      <c r="D19005" t="s">
        <v>34395</v>
      </c>
      <c r="E19005">
        <v>2</v>
      </c>
      <c r="F19005">
        <v>2</v>
      </c>
      <c r="G19005">
        <v>12</v>
      </c>
      <c r="H19005">
        <v>0.19700599999999999</v>
      </c>
      <c r="I19005">
        <v>0.21072099999999999</v>
      </c>
      <c r="J19005">
        <v>64.824557999999996</v>
      </c>
      <c r="K19005">
        <v>0</v>
      </c>
      <c r="L19005">
        <v>0</v>
      </c>
      <c r="M19005">
        <v>70</v>
      </c>
      <c r="N19005">
        <v>0</v>
      </c>
    </row>
    <row r="19006" spans="1:14" x14ac:dyDescent="0.3">
      <c r="A19006">
        <v>101396</v>
      </c>
      <c r="B19006" t="s">
        <v>34396</v>
      </c>
      <c r="D19006" t="s">
        <v>34397</v>
      </c>
      <c r="E19006">
        <v>14</v>
      </c>
      <c r="F19006">
        <v>14</v>
      </c>
      <c r="G19006">
        <v>12</v>
      </c>
      <c r="H19006">
        <v>0.23957800000000001</v>
      </c>
      <c r="I19006">
        <v>0.26141300000000001</v>
      </c>
      <c r="J19006">
        <v>124082.72631500001</v>
      </c>
      <c r="K19006">
        <v>0.16483500000000001</v>
      </c>
      <c r="L19006">
        <v>15</v>
      </c>
      <c r="M19006">
        <v>70</v>
      </c>
      <c r="N19006">
        <v>0</v>
      </c>
    </row>
    <row r="19007" spans="1:14" x14ac:dyDescent="0.3">
      <c r="A19007">
        <v>101397</v>
      </c>
      <c r="B19007" t="s">
        <v>34398</v>
      </c>
      <c r="D19007" t="s">
        <v>34399</v>
      </c>
      <c r="E19007">
        <v>1</v>
      </c>
      <c r="F19007">
        <v>1</v>
      </c>
      <c r="G19007">
        <v>13</v>
      </c>
      <c r="H19007">
        <v>0.18864400000000001</v>
      </c>
      <c r="I19007">
        <v>0.200462</v>
      </c>
      <c r="J19007">
        <v>0</v>
      </c>
      <c r="K19007">
        <v>0</v>
      </c>
      <c r="L19007">
        <v>0</v>
      </c>
      <c r="M19007">
        <v>70</v>
      </c>
      <c r="N19007">
        <v>0</v>
      </c>
    </row>
    <row r="19008" spans="1:14" x14ac:dyDescent="0.3">
      <c r="A19008">
        <v>101399</v>
      </c>
      <c r="B19008" t="s">
        <v>34400</v>
      </c>
      <c r="D19008" t="s">
        <v>34401</v>
      </c>
      <c r="E19008">
        <v>1</v>
      </c>
      <c r="F19008">
        <v>1</v>
      </c>
      <c r="G19008">
        <v>14</v>
      </c>
      <c r="H19008">
        <v>0.16796</v>
      </c>
      <c r="I19008">
        <v>0.176872</v>
      </c>
      <c r="J19008">
        <v>0</v>
      </c>
      <c r="K19008">
        <v>0</v>
      </c>
      <c r="L19008">
        <v>0</v>
      </c>
      <c r="M19008">
        <v>70</v>
      </c>
      <c r="N19008">
        <v>0</v>
      </c>
    </row>
    <row r="19009" spans="1:14" x14ac:dyDescent="0.3">
      <c r="A19009">
        <v>101400</v>
      </c>
      <c r="B19009" t="s">
        <v>34402</v>
      </c>
      <c r="D19009" t="s">
        <v>34403</v>
      </c>
      <c r="E19009">
        <v>1</v>
      </c>
      <c r="F19009">
        <v>1</v>
      </c>
      <c r="G19009">
        <v>12</v>
      </c>
      <c r="H19009">
        <v>0.19478699999999999</v>
      </c>
      <c r="I19009">
        <v>0.20738999999999999</v>
      </c>
      <c r="J19009">
        <v>0</v>
      </c>
      <c r="K19009">
        <v>0</v>
      </c>
      <c r="L19009">
        <v>0</v>
      </c>
      <c r="M19009">
        <v>70</v>
      </c>
      <c r="N19009">
        <v>0</v>
      </c>
    </row>
    <row r="19010" spans="1:14" x14ac:dyDescent="0.3">
      <c r="A19010">
        <v>101401</v>
      </c>
      <c r="B19010" t="s">
        <v>34404</v>
      </c>
      <c r="D19010" t="s">
        <v>34405</v>
      </c>
      <c r="E19010">
        <v>3</v>
      </c>
      <c r="F19010">
        <v>3</v>
      </c>
      <c r="G19010">
        <v>12</v>
      </c>
      <c r="H19010">
        <v>0.21718299999999999</v>
      </c>
      <c r="I19010">
        <v>0.23275699999999999</v>
      </c>
      <c r="J19010">
        <v>6872.1626109999997</v>
      </c>
      <c r="K19010">
        <v>0.33333299999999999</v>
      </c>
      <c r="L19010">
        <v>1</v>
      </c>
      <c r="M19010">
        <v>70</v>
      </c>
      <c r="N19010">
        <v>0</v>
      </c>
    </row>
    <row r="19011" spans="1:14" x14ac:dyDescent="0.3">
      <c r="A19011">
        <v>101409</v>
      </c>
      <c r="B19011" t="s">
        <v>34406</v>
      </c>
      <c r="D19011" t="s">
        <v>34407</v>
      </c>
      <c r="E19011">
        <v>1</v>
      </c>
      <c r="F19011">
        <v>1</v>
      </c>
      <c r="G19011">
        <v>12</v>
      </c>
      <c r="H19011">
        <v>0.220775</v>
      </c>
      <c r="I19011">
        <v>0.23808499999999999</v>
      </c>
      <c r="J19011">
        <v>0</v>
      </c>
      <c r="K19011">
        <v>0</v>
      </c>
      <c r="L19011">
        <v>0</v>
      </c>
      <c r="M19011">
        <v>70</v>
      </c>
      <c r="N19011">
        <v>0</v>
      </c>
    </row>
    <row r="19012" spans="1:14" x14ac:dyDescent="0.3">
      <c r="A19012">
        <v>101414</v>
      </c>
      <c r="B19012" t="s">
        <v>34408</v>
      </c>
      <c r="D19012" t="s">
        <v>34409</v>
      </c>
      <c r="E19012">
        <v>1</v>
      </c>
      <c r="F19012">
        <v>1</v>
      </c>
      <c r="G19012">
        <v>12</v>
      </c>
      <c r="H19012">
        <v>0.21018400000000001</v>
      </c>
      <c r="I19012">
        <v>0.225942</v>
      </c>
      <c r="J19012">
        <v>0</v>
      </c>
      <c r="K19012">
        <v>0</v>
      </c>
      <c r="L19012">
        <v>0</v>
      </c>
      <c r="M19012">
        <v>70</v>
      </c>
      <c r="N19012">
        <v>0</v>
      </c>
    </row>
    <row r="19013" spans="1:14" x14ac:dyDescent="0.3">
      <c r="A19013">
        <v>101417</v>
      </c>
      <c r="B19013" t="s">
        <v>34408</v>
      </c>
      <c r="D19013" t="s">
        <v>34410</v>
      </c>
      <c r="E19013">
        <v>1</v>
      </c>
      <c r="F19013">
        <v>1</v>
      </c>
      <c r="G19013">
        <v>12</v>
      </c>
      <c r="H19013">
        <v>0.214951</v>
      </c>
      <c r="I19013">
        <v>0.23291500000000001</v>
      </c>
      <c r="J19013">
        <v>0</v>
      </c>
      <c r="K19013">
        <v>0</v>
      </c>
      <c r="L19013">
        <v>0</v>
      </c>
      <c r="M19013">
        <v>70</v>
      </c>
      <c r="N19013">
        <v>0</v>
      </c>
    </row>
    <row r="19014" spans="1:14" x14ac:dyDescent="0.3">
      <c r="A19014">
        <v>101422</v>
      </c>
      <c r="B19014" t="s">
        <v>34411</v>
      </c>
      <c r="D19014" t="s">
        <v>34412</v>
      </c>
      <c r="E19014">
        <v>1</v>
      </c>
      <c r="F19014">
        <v>1</v>
      </c>
      <c r="G19014">
        <v>12</v>
      </c>
      <c r="H19014">
        <v>0.20564099999999999</v>
      </c>
      <c r="I19014">
        <v>0.22087699999999999</v>
      </c>
      <c r="J19014">
        <v>0</v>
      </c>
      <c r="K19014">
        <v>0</v>
      </c>
      <c r="L19014">
        <v>0</v>
      </c>
      <c r="M19014">
        <v>70</v>
      </c>
      <c r="N19014">
        <v>0</v>
      </c>
    </row>
    <row r="19015" spans="1:14" x14ac:dyDescent="0.3">
      <c r="A19015">
        <v>101423</v>
      </c>
      <c r="B19015" t="s">
        <v>14914</v>
      </c>
      <c r="D19015" t="s">
        <v>14915</v>
      </c>
      <c r="E19015">
        <v>1</v>
      </c>
      <c r="F19015">
        <v>1</v>
      </c>
      <c r="G19015">
        <v>13</v>
      </c>
      <c r="H19015">
        <v>0.18463099999999999</v>
      </c>
      <c r="I19015">
        <v>0.195795</v>
      </c>
      <c r="J19015">
        <v>0</v>
      </c>
      <c r="K19015">
        <v>0</v>
      </c>
      <c r="L19015">
        <v>0</v>
      </c>
      <c r="M19015">
        <v>70</v>
      </c>
      <c r="N19015">
        <v>0</v>
      </c>
    </row>
    <row r="19016" spans="1:14" x14ac:dyDescent="0.3">
      <c r="A19016">
        <v>101424</v>
      </c>
      <c r="B19016" t="s">
        <v>34406</v>
      </c>
      <c r="D19016" t="s">
        <v>34413</v>
      </c>
      <c r="E19016">
        <v>2</v>
      </c>
      <c r="F19016">
        <v>2</v>
      </c>
      <c r="G19016">
        <v>12</v>
      </c>
      <c r="H19016">
        <v>0.209643</v>
      </c>
      <c r="I19016">
        <v>0.225828</v>
      </c>
      <c r="J19016">
        <v>3669.2201030000001</v>
      </c>
      <c r="K19016">
        <v>0</v>
      </c>
      <c r="L19016">
        <v>0</v>
      </c>
      <c r="M19016">
        <v>70</v>
      </c>
      <c r="N19016">
        <v>0</v>
      </c>
    </row>
    <row r="19017" spans="1:14" x14ac:dyDescent="0.3">
      <c r="A19017">
        <v>101425</v>
      </c>
      <c r="B19017" t="s">
        <v>34414</v>
      </c>
      <c r="D19017" t="s">
        <v>34415</v>
      </c>
      <c r="E19017">
        <v>4</v>
      </c>
      <c r="F19017">
        <v>4</v>
      </c>
      <c r="G19017">
        <v>12</v>
      </c>
      <c r="H19017">
        <v>0.19894100000000001</v>
      </c>
      <c r="I19017">
        <v>0.212423</v>
      </c>
      <c r="J19017">
        <v>1399.355851</v>
      </c>
      <c r="K19017">
        <v>0</v>
      </c>
      <c r="L19017">
        <v>0</v>
      </c>
      <c r="M19017">
        <v>70</v>
      </c>
      <c r="N19017">
        <v>0</v>
      </c>
    </row>
    <row r="19018" spans="1:14" x14ac:dyDescent="0.3">
      <c r="A19018">
        <v>101426</v>
      </c>
      <c r="B19018" t="s">
        <v>34416</v>
      </c>
      <c r="D19018" t="s">
        <v>34417</v>
      </c>
      <c r="E19018">
        <v>1</v>
      </c>
      <c r="F19018">
        <v>1</v>
      </c>
      <c r="G19018">
        <v>12</v>
      </c>
      <c r="H19018">
        <v>0.18831000000000001</v>
      </c>
      <c r="I19018">
        <v>0.19922500000000001</v>
      </c>
      <c r="J19018">
        <v>0</v>
      </c>
      <c r="K19018">
        <v>0</v>
      </c>
      <c r="L19018">
        <v>0</v>
      </c>
      <c r="M19018">
        <v>70</v>
      </c>
      <c r="N19018">
        <v>0</v>
      </c>
    </row>
    <row r="19019" spans="1:14" x14ac:dyDescent="0.3">
      <c r="A19019">
        <v>101427</v>
      </c>
      <c r="B19019" t="s">
        <v>13986</v>
      </c>
      <c r="D19019" t="s">
        <v>34418</v>
      </c>
      <c r="E19019">
        <v>1</v>
      </c>
      <c r="F19019">
        <v>1</v>
      </c>
      <c r="G19019">
        <v>12</v>
      </c>
      <c r="H19019">
        <v>0.20564099999999999</v>
      </c>
      <c r="I19019">
        <v>0.22087699999999999</v>
      </c>
      <c r="J19019">
        <v>0</v>
      </c>
      <c r="K19019">
        <v>0</v>
      </c>
      <c r="L19019">
        <v>0</v>
      </c>
      <c r="M19019">
        <v>70</v>
      </c>
      <c r="N19019">
        <v>0</v>
      </c>
    </row>
    <row r="19020" spans="1:14" x14ac:dyDescent="0.3">
      <c r="A19020">
        <v>101428</v>
      </c>
      <c r="B19020" t="s">
        <v>34419</v>
      </c>
      <c r="D19020" t="s">
        <v>34420</v>
      </c>
      <c r="E19020">
        <v>1</v>
      </c>
      <c r="F19020">
        <v>1</v>
      </c>
      <c r="G19020">
        <v>13</v>
      </c>
      <c r="H19020">
        <v>0.18870999999999999</v>
      </c>
      <c r="I19020">
        <v>0.202371</v>
      </c>
      <c r="J19020">
        <v>0</v>
      </c>
      <c r="K19020">
        <v>0</v>
      </c>
      <c r="L19020">
        <v>0</v>
      </c>
      <c r="M19020">
        <v>70</v>
      </c>
      <c r="N19020">
        <v>0</v>
      </c>
    </row>
    <row r="19021" spans="1:14" x14ac:dyDescent="0.3">
      <c r="A19021">
        <v>101432</v>
      </c>
      <c r="B19021" t="s">
        <v>34421</v>
      </c>
      <c r="D19021" t="s">
        <v>34422</v>
      </c>
      <c r="E19021">
        <v>5</v>
      </c>
      <c r="F19021">
        <v>5</v>
      </c>
      <c r="G19021">
        <v>12</v>
      </c>
      <c r="H19021">
        <v>0.22111</v>
      </c>
      <c r="I19021">
        <v>0.24021300000000001</v>
      </c>
      <c r="J19021">
        <v>3085.301504</v>
      </c>
      <c r="K19021">
        <v>0.3</v>
      </c>
      <c r="L19021">
        <v>3</v>
      </c>
      <c r="M19021">
        <v>70</v>
      </c>
      <c r="N19021">
        <v>0</v>
      </c>
    </row>
    <row r="19022" spans="1:14" x14ac:dyDescent="0.3">
      <c r="A19022">
        <v>101433</v>
      </c>
      <c r="B19022" t="s">
        <v>34423</v>
      </c>
      <c r="D19022" t="s">
        <v>34424</v>
      </c>
      <c r="E19022">
        <v>1</v>
      </c>
      <c r="F19022">
        <v>1</v>
      </c>
      <c r="G19022">
        <v>12</v>
      </c>
      <c r="H19022">
        <v>0.217922</v>
      </c>
      <c r="I19022">
        <v>0.23116700000000001</v>
      </c>
      <c r="J19022">
        <v>0</v>
      </c>
      <c r="K19022">
        <v>0</v>
      </c>
      <c r="L19022">
        <v>0</v>
      </c>
      <c r="M19022">
        <v>70</v>
      </c>
      <c r="N19022">
        <v>0</v>
      </c>
    </row>
    <row r="19023" spans="1:14" x14ac:dyDescent="0.3">
      <c r="A19023">
        <v>101435</v>
      </c>
      <c r="B19023" t="s">
        <v>34425</v>
      </c>
      <c r="D19023" t="s">
        <v>34426</v>
      </c>
      <c r="E19023">
        <v>1</v>
      </c>
      <c r="F19023">
        <v>1</v>
      </c>
      <c r="G19023">
        <v>14</v>
      </c>
      <c r="H19023">
        <v>0.16473099999999999</v>
      </c>
      <c r="I19023">
        <v>0.171546</v>
      </c>
      <c r="J19023">
        <v>0</v>
      </c>
      <c r="K19023">
        <v>0</v>
      </c>
      <c r="L19023">
        <v>0</v>
      </c>
      <c r="M19023">
        <v>70</v>
      </c>
      <c r="N19023">
        <v>0</v>
      </c>
    </row>
    <row r="19024" spans="1:14" x14ac:dyDescent="0.3">
      <c r="A19024">
        <v>101438</v>
      </c>
      <c r="B19024" t="s">
        <v>34427</v>
      </c>
      <c r="D19024" t="s">
        <v>34428</v>
      </c>
      <c r="E19024">
        <v>5</v>
      </c>
      <c r="F19024">
        <v>5</v>
      </c>
      <c r="G19024">
        <v>12</v>
      </c>
      <c r="H19024">
        <v>0.21925800000000001</v>
      </c>
      <c r="I19024">
        <v>0.23860400000000001</v>
      </c>
      <c r="J19024">
        <v>22253.586750999999</v>
      </c>
      <c r="K19024">
        <v>0.2</v>
      </c>
      <c r="L19024">
        <v>2</v>
      </c>
      <c r="M19024">
        <v>70</v>
      </c>
      <c r="N19024">
        <v>0</v>
      </c>
    </row>
    <row r="19025" spans="1:14" x14ac:dyDescent="0.3">
      <c r="A19025">
        <v>101439</v>
      </c>
      <c r="B19025" t="s">
        <v>34429</v>
      </c>
      <c r="D19025" t="s">
        <v>34430</v>
      </c>
      <c r="E19025">
        <v>1</v>
      </c>
      <c r="F19025">
        <v>1</v>
      </c>
      <c r="G19025">
        <v>13</v>
      </c>
      <c r="H19025">
        <v>0.191191</v>
      </c>
      <c r="I19025">
        <v>0.204593</v>
      </c>
      <c r="J19025">
        <v>0</v>
      </c>
      <c r="K19025">
        <v>0</v>
      </c>
      <c r="L19025">
        <v>0</v>
      </c>
      <c r="M19025">
        <v>70</v>
      </c>
      <c r="N19025">
        <v>0</v>
      </c>
    </row>
    <row r="19026" spans="1:14" x14ac:dyDescent="0.3">
      <c r="A19026">
        <v>101440</v>
      </c>
      <c r="B19026" t="s">
        <v>34431</v>
      </c>
      <c r="D19026" t="s">
        <v>34432</v>
      </c>
      <c r="E19026">
        <v>6</v>
      </c>
      <c r="F19026">
        <v>6</v>
      </c>
      <c r="G19026">
        <v>12</v>
      </c>
      <c r="H19026">
        <v>0.22605800000000001</v>
      </c>
      <c r="I19026">
        <v>0.24662899999999999</v>
      </c>
      <c r="J19026">
        <v>3596.533938</v>
      </c>
      <c r="K19026">
        <v>0.4</v>
      </c>
      <c r="L19026">
        <v>6</v>
      </c>
      <c r="M19026">
        <v>70</v>
      </c>
      <c r="N19026">
        <v>0</v>
      </c>
    </row>
    <row r="19027" spans="1:14" x14ac:dyDescent="0.3">
      <c r="A19027">
        <v>101442</v>
      </c>
      <c r="B19027" t="s">
        <v>34433</v>
      </c>
      <c r="D19027" t="s">
        <v>34434</v>
      </c>
      <c r="E19027">
        <v>1</v>
      </c>
      <c r="F19027">
        <v>1</v>
      </c>
      <c r="G19027">
        <v>12</v>
      </c>
      <c r="H19027">
        <v>0.190665</v>
      </c>
      <c r="I19027">
        <v>0.203156</v>
      </c>
      <c r="J19027">
        <v>0</v>
      </c>
      <c r="K19027">
        <v>0</v>
      </c>
      <c r="L19027">
        <v>0</v>
      </c>
      <c r="M19027">
        <v>70</v>
      </c>
      <c r="N19027">
        <v>0</v>
      </c>
    </row>
    <row r="19028" spans="1:14" x14ac:dyDescent="0.3">
      <c r="A19028">
        <v>101444</v>
      </c>
      <c r="B19028" t="s">
        <v>34435</v>
      </c>
      <c r="D19028" t="s">
        <v>34436</v>
      </c>
      <c r="E19028">
        <v>2</v>
      </c>
      <c r="F19028">
        <v>2</v>
      </c>
      <c r="G19028">
        <v>12</v>
      </c>
      <c r="H19028">
        <v>0.21505099999999999</v>
      </c>
      <c r="I19028">
        <v>0.23314499999999999</v>
      </c>
      <c r="J19028">
        <v>2097.1953119999998</v>
      </c>
      <c r="K19028">
        <v>0</v>
      </c>
      <c r="L19028">
        <v>0</v>
      </c>
      <c r="M19028">
        <v>70</v>
      </c>
      <c r="N19028">
        <v>0</v>
      </c>
    </row>
    <row r="19029" spans="1:14" x14ac:dyDescent="0.3">
      <c r="A19029">
        <v>101445</v>
      </c>
      <c r="B19029" t="s">
        <v>17498</v>
      </c>
      <c r="D19029" t="s">
        <v>34437</v>
      </c>
      <c r="E19029">
        <v>4</v>
      </c>
      <c r="F19029">
        <v>4</v>
      </c>
      <c r="G19029">
        <v>12</v>
      </c>
      <c r="H19029">
        <v>0.21584400000000001</v>
      </c>
      <c r="I19029">
        <v>0.233626</v>
      </c>
      <c r="J19029">
        <v>10777.255628000001</v>
      </c>
      <c r="K19029">
        <v>0.16666700000000001</v>
      </c>
      <c r="L19029">
        <v>1</v>
      </c>
      <c r="M19029">
        <v>70</v>
      </c>
      <c r="N19029">
        <v>0</v>
      </c>
    </row>
    <row r="19030" spans="1:14" x14ac:dyDescent="0.3">
      <c r="A19030">
        <v>101450</v>
      </c>
      <c r="B19030" t="s">
        <v>34438</v>
      </c>
      <c r="D19030" t="s">
        <v>34439</v>
      </c>
      <c r="E19030">
        <v>1</v>
      </c>
      <c r="F19030">
        <v>1</v>
      </c>
      <c r="G19030">
        <v>13</v>
      </c>
      <c r="H19030">
        <v>0.18864400000000001</v>
      </c>
      <c r="I19030">
        <v>0.200462</v>
      </c>
      <c r="J19030">
        <v>0</v>
      </c>
      <c r="K19030">
        <v>0</v>
      </c>
      <c r="L19030">
        <v>0</v>
      </c>
      <c r="M19030">
        <v>70</v>
      </c>
      <c r="N19030">
        <v>0</v>
      </c>
    </row>
    <row r="19031" spans="1:14" x14ac:dyDescent="0.3">
      <c r="A19031">
        <v>101451</v>
      </c>
      <c r="B19031" t="s">
        <v>34438</v>
      </c>
      <c r="D19031" t="s">
        <v>34439</v>
      </c>
      <c r="E19031">
        <v>2</v>
      </c>
      <c r="F19031">
        <v>2</v>
      </c>
      <c r="G19031">
        <v>12</v>
      </c>
      <c r="H19031">
        <v>0.22043599999999999</v>
      </c>
      <c r="I19031">
        <v>0.238598</v>
      </c>
      <c r="J19031">
        <v>744.71971699999995</v>
      </c>
      <c r="K19031">
        <v>0</v>
      </c>
      <c r="L19031">
        <v>0</v>
      </c>
      <c r="M19031">
        <v>70</v>
      </c>
      <c r="N19031">
        <v>0</v>
      </c>
    </row>
    <row r="19032" spans="1:14" x14ac:dyDescent="0.3">
      <c r="A19032">
        <v>101455</v>
      </c>
      <c r="B19032" t="s">
        <v>34440</v>
      </c>
      <c r="D19032" t="s">
        <v>34441</v>
      </c>
      <c r="E19032">
        <v>1</v>
      </c>
      <c r="F19032">
        <v>1</v>
      </c>
      <c r="G19032">
        <v>13</v>
      </c>
      <c r="H19032">
        <v>0.19207199999999999</v>
      </c>
      <c r="I19032">
        <v>0.20522099999999999</v>
      </c>
      <c r="J19032">
        <v>0</v>
      </c>
      <c r="K19032">
        <v>0</v>
      </c>
      <c r="L19032">
        <v>0</v>
      </c>
      <c r="M19032">
        <v>70</v>
      </c>
      <c r="N19032">
        <v>0</v>
      </c>
    </row>
    <row r="19033" spans="1:14" x14ac:dyDescent="0.3">
      <c r="A19033">
        <v>101461</v>
      </c>
      <c r="B19033" t="s">
        <v>34442</v>
      </c>
      <c r="D19033" t="s">
        <v>34443</v>
      </c>
      <c r="E19033">
        <v>2</v>
      </c>
      <c r="F19033">
        <v>2</v>
      </c>
      <c r="G19033">
        <v>13</v>
      </c>
      <c r="H19033">
        <v>0.19856599999999999</v>
      </c>
      <c r="I19033">
        <v>0.21258299999999999</v>
      </c>
      <c r="J19033">
        <v>5283.0818529999997</v>
      </c>
      <c r="K19033">
        <v>0</v>
      </c>
      <c r="L19033">
        <v>0</v>
      </c>
      <c r="M19033">
        <v>70</v>
      </c>
      <c r="N19033">
        <v>0</v>
      </c>
    </row>
    <row r="19034" spans="1:14" x14ac:dyDescent="0.3">
      <c r="A19034">
        <v>101463</v>
      </c>
      <c r="B19034" t="s">
        <v>34444</v>
      </c>
      <c r="D19034" t="s">
        <v>34445</v>
      </c>
      <c r="E19034">
        <v>1</v>
      </c>
      <c r="F19034">
        <v>1</v>
      </c>
      <c r="G19034">
        <v>12</v>
      </c>
      <c r="H19034">
        <v>0.18668000000000001</v>
      </c>
      <c r="I19034">
        <v>0.19558900000000001</v>
      </c>
      <c r="J19034">
        <v>0</v>
      </c>
      <c r="K19034">
        <v>0</v>
      </c>
      <c r="L19034">
        <v>0</v>
      </c>
      <c r="M19034">
        <v>70</v>
      </c>
      <c r="N19034">
        <v>0</v>
      </c>
    </row>
    <row r="19035" spans="1:14" x14ac:dyDescent="0.3">
      <c r="A19035">
        <v>101466</v>
      </c>
      <c r="B19035" t="s">
        <v>34446</v>
      </c>
      <c r="D19035" t="s">
        <v>34447</v>
      </c>
      <c r="E19035">
        <v>1</v>
      </c>
      <c r="F19035">
        <v>1</v>
      </c>
      <c r="G19035">
        <v>13</v>
      </c>
      <c r="H19035">
        <v>0.18271399999999999</v>
      </c>
      <c r="I19035">
        <v>0.19379199999999999</v>
      </c>
      <c r="J19035">
        <v>0</v>
      </c>
      <c r="K19035">
        <v>0</v>
      </c>
      <c r="L19035">
        <v>0</v>
      </c>
      <c r="M19035">
        <v>70</v>
      </c>
      <c r="N19035">
        <v>0</v>
      </c>
    </row>
    <row r="19036" spans="1:14" x14ac:dyDescent="0.3">
      <c r="A19036">
        <v>101471</v>
      </c>
      <c r="B19036" t="s">
        <v>34448</v>
      </c>
      <c r="D19036" t="s">
        <v>34449</v>
      </c>
      <c r="E19036">
        <v>1</v>
      </c>
      <c r="F19036">
        <v>1</v>
      </c>
      <c r="G19036">
        <v>13</v>
      </c>
      <c r="H19036">
        <v>0.181115</v>
      </c>
      <c r="I19036">
        <v>0.19198200000000001</v>
      </c>
      <c r="J19036">
        <v>0</v>
      </c>
      <c r="K19036">
        <v>0</v>
      </c>
      <c r="L19036">
        <v>0</v>
      </c>
      <c r="M19036">
        <v>70</v>
      </c>
      <c r="N19036">
        <v>0</v>
      </c>
    </row>
    <row r="19037" spans="1:14" x14ac:dyDescent="0.3">
      <c r="A19037">
        <v>101488</v>
      </c>
      <c r="B19037" t="s">
        <v>34450</v>
      </c>
      <c r="D19037" t="s">
        <v>34451</v>
      </c>
      <c r="E19037">
        <v>1</v>
      </c>
      <c r="F19037">
        <v>1</v>
      </c>
      <c r="G19037">
        <v>13</v>
      </c>
      <c r="H19037">
        <v>0.190385</v>
      </c>
      <c r="I19037">
        <v>0.20271600000000001</v>
      </c>
      <c r="J19037">
        <v>0</v>
      </c>
      <c r="K19037">
        <v>0</v>
      </c>
      <c r="L19037">
        <v>0</v>
      </c>
      <c r="M19037">
        <v>70</v>
      </c>
      <c r="N19037">
        <v>0</v>
      </c>
    </row>
    <row r="19038" spans="1:14" x14ac:dyDescent="0.3">
      <c r="A19038">
        <v>101493</v>
      </c>
      <c r="B19038" t="s">
        <v>34452</v>
      </c>
      <c r="D19038" t="s">
        <v>34453</v>
      </c>
      <c r="E19038">
        <v>1</v>
      </c>
      <c r="F19038">
        <v>1</v>
      </c>
      <c r="G19038">
        <v>13</v>
      </c>
      <c r="H19038">
        <v>0.18979699999999999</v>
      </c>
      <c r="I19038">
        <v>0.201404</v>
      </c>
      <c r="J19038">
        <v>0</v>
      </c>
      <c r="K19038">
        <v>0</v>
      </c>
      <c r="L19038">
        <v>0</v>
      </c>
      <c r="M19038">
        <v>70</v>
      </c>
      <c r="N19038">
        <v>0</v>
      </c>
    </row>
    <row r="19039" spans="1:14" x14ac:dyDescent="0.3">
      <c r="A19039">
        <v>101494</v>
      </c>
      <c r="B19039" t="s">
        <v>34454</v>
      </c>
      <c r="D19039" t="s">
        <v>34455</v>
      </c>
      <c r="E19039">
        <v>3</v>
      </c>
      <c r="F19039">
        <v>3</v>
      </c>
      <c r="G19039">
        <v>12</v>
      </c>
      <c r="H19039">
        <v>0.22264100000000001</v>
      </c>
      <c r="I19039">
        <v>0.23943200000000001</v>
      </c>
      <c r="J19039">
        <v>11888.709061</v>
      </c>
      <c r="K19039">
        <v>0</v>
      </c>
      <c r="L19039">
        <v>0</v>
      </c>
      <c r="M19039">
        <v>70</v>
      </c>
      <c r="N19039">
        <v>0</v>
      </c>
    </row>
    <row r="19040" spans="1:14" x14ac:dyDescent="0.3">
      <c r="A19040">
        <v>101495</v>
      </c>
      <c r="B19040" t="s">
        <v>34456</v>
      </c>
      <c r="D19040" t="s">
        <v>34457</v>
      </c>
      <c r="E19040">
        <v>1</v>
      </c>
      <c r="F19040">
        <v>1</v>
      </c>
      <c r="G19040">
        <v>13</v>
      </c>
      <c r="H19040">
        <v>0.19708000000000001</v>
      </c>
      <c r="I19040">
        <v>0.20863899999999999</v>
      </c>
      <c r="J19040">
        <v>0</v>
      </c>
      <c r="K19040">
        <v>0</v>
      </c>
      <c r="L19040">
        <v>0</v>
      </c>
      <c r="M19040">
        <v>70</v>
      </c>
      <c r="N19040">
        <v>0</v>
      </c>
    </row>
    <row r="19041" spans="1:14" x14ac:dyDescent="0.3">
      <c r="A19041">
        <v>101497</v>
      </c>
      <c r="B19041" t="s">
        <v>34458</v>
      </c>
      <c r="D19041" t="s">
        <v>34459</v>
      </c>
      <c r="E19041">
        <v>1</v>
      </c>
      <c r="F19041">
        <v>1</v>
      </c>
      <c r="G19041">
        <v>12</v>
      </c>
      <c r="H19041">
        <v>0.18668000000000001</v>
      </c>
      <c r="I19041">
        <v>0.19558900000000001</v>
      </c>
      <c r="J19041">
        <v>0</v>
      </c>
      <c r="K19041">
        <v>0</v>
      </c>
      <c r="L19041">
        <v>0</v>
      </c>
      <c r="M19041">
        <v>70</v>
      </c>
      <c r="N19041">
        <v>0</v>
      </c>
    </row>
    <row r="19042" spans="1:14" x14ac:dyDescent="0.3">
      <c r="A19042">
        <v>101507</v>
      </c>
      <c r="B19042" t="s">
        <v>34460</v>
      </c>
      <c r="D19042" t="s">
        <v>34461</v>
      </c>
      <c r="E19042">
        <v>1</v>
      </c>
      <c r="F19042">
        <v>1</v>
      </c>
      <c r="G19042">
        <v>14</v>
      </c>
      <c r="H19042">
        <v>0.16828199999999999</v>
      </c>
      <c r="I19042">
        <v>0.176954</v>
      </c>
      <c r="J19042">
        <v>0</v>
      </c>
      <c r="K19042">
        <v>0</v>
      </c>
      <c r="L19042">
        <v>0</v>
      </c>
      <c r="M19042">
        <v>70</v>
      </c>
      <c r="N19042">
        <v>0</v>
      </c>
    </row>
    <row r="19043" spans="1:14" x14ac:dyDescent="0.3">
      <c r="A19043">
        <v>101510</v>
      </c>
      <c r="B19043" t="s">
        <v>34462</v>
      </c>
      <c r="D19043" t="s">
        <v>34463</v>
      </c>
      <c r="E19043">
        <v>1</v>
      </c>
      <c r="F19043">
        <v>1</v>
      </c>
      <c r="G19043">
        <v>12</v>
      </c>
      <c r="H19043">
        <v>0.21896599999999999</v>
      </c>
      <c r="I19043">
        <v>0.23596900000000001</v>
      </c>
      <c r="J19043">
        <v>0</v>
      </c>
      <c r="K19043">
        <v>0</v>
      </c>
      <c r="L19043">
        <v>0</v>
      </c>
      <c r="M19043">
        <v>70</v>
      </c>
      <c r="N19043">
        <v>0</v>
      </c>
    </row>
    <row r="19044" spans="1:14" x14ac:dyDescent="0.3">
      <c r="A19044">
        <v>101515</v>
      </c>
      <c r="B19044" t="s">
        <v>34464</v>
      </c>
      <c r="D19044" t="s">
        <v>34465</v>
      </c>
      <c r="E19044">
        <v>1</v>
      </c>
      <c r="F19044">
        <v>1</v>
      </c>
      <c r="G19044">
        <v>12</v>
      </c>
      <c r="H19044">
        <v>0.21018400000000001</v>
      </c>
      <c r="I19044">
        <v>0.225942</v>
      </c>
      <c r="J19044">
        <v>0</v>
      </c>
      <c r="K19044">
        <v>0</v>
      </c>
      <c r="L19044">
        <v>0</v>
      </c>
      <c r="M19044">
        <v>70</v>
      </c>
      <c r="N19044">
        <v>0</v>
      </c>
    </row>
    <row r="19045" spans="1:14" x14ac:dyDescent="0.3">
      <c r="A19045">
        <v>101516</v>
      </c>
      <c r="B19045" t="s">
        <v>34466</v>
      </c>
      <c r="D19045" t="s">
        <v>34467</v>
      </c>
      <c r="E19045">
        <v>1</v>
      </c>
      <c r="F19045">
        <v>1</v>
      </c>
      <c r="G19045">
        <v>13</v>
      </c>
      <c r="H19045">
        <v>0.19128400000000001</v>
      </c>
      <c r="I19045">
        <v>0.202876</v>
      </c>
      <c r="J19045">
        <v>0</v>
      </c>
      <c r="K19045">
        <v>0</v>
      </c>
      <c r="L19045">
        <v>0</v>
      </c>
      <c r="M19045">
        <v>70</v>
      </c>
      <c r="N19045">
        <v>0</v>
      </c>
    </row>
    <row r="19046" spans="1:14" x14ac:dyDescent="0.3">
      <c r="A19046">
        <v>101523</v>
      </c>
      <c r="B19046" t="s">
        <v>34468</v>
      </c>
      <c r="D19046" t="s">
        <v>34469</v>
      </c>
      <c r="E19046">
        <v>1</v>
      </c>
      <c r="F19046">
        <v>1</v>
      </c>
      <c r="G19046">
        <v>13</v>
      </c>
      <c r="H19046">
        <v>0.18417600000000001</v>
      </c>
      <c r="I19046">
        <v>0.194406</v>
      </c>
      <c r="J19046">
        <v>0</v>
      </c>
      <c r="K19046">
        <v>0</v>
      </c>
      <c r="L19046">
        <v>0</v>
      </c>
      <c r="M19046">
        <v>70</v>
      </c>
      <c r="N19046">
        <v>0</v>
      </c>
    </row>
    <row r="19047" spans="1:14" x14ac:dyDescent="0.3">
      <c r="A19047">
        <v>101527</v>
      </c>
      <c r="B19047" t="s">
        <v>17755</v>
      </c>
      <c r="D19047" t="s">
        <v>34470</v>
      </c>
      <c r="E19047">
        <v>1</v>
      </c>
      <c r="F19047">
        <v>1</v>
      </c>
      <c r="G19047">
        <v>13</v>
      </c>
      <c r="H19047">
        <v>0.18504000000000001</v>
      </c>
      <c r="I19047">
        <v>0.196219</v>
      </c>
      <c r="J19047">
        <v>0</v>
      </c>
      <c r="K19047">
        <v>0</v>
      </c>
      <c r="L19047">
        <v>0</v>
      </c>
      <c r="M19047">
        <v>70</v>
      </c>
      <c r="N19047">
        <v>0</v>
      </c>
    </row>
    <row r="19048" spans="1:14" x14ac:dyDescent="0.3">
      <c r="A19048">
        <v>101528</v>
      </c>
      <c r="B19048" t="s">
        <v>34471</v>
      </c>
      <c r="D19048" t="s">
        <v>34472</v>
      </c>
      <c r="E19048">
        <v>1</v>
      </c>
      <c r="F19048">
        <v>1</v>
      </c>
      <c r="G19048">
        <v>12</v>
      </c>
      <c r="H19048">
        <v>0.20564099999999999</v>
      </c>
      <c r="I19048">
        <v>0.22087699999999999</v>
      </c>
      <c r="J19048">
        <v>0</v>
      </c>
      <c r="K19048">
        <v>0</v>
      </c>
      <c r="L19048">
        <v>0</v>
      </c>
      <c r="M19048">
        <v>70</v>
      </c>
      <c r="N19048">
        <v>0</v>
      </c>
    </row>
    <row r="19049" spans="1:14" x14ac:dyDescent="0.3">
      <c r="A19049">
        <v>101529</v>
      </c>
      <c r="B19049" t="s">
        <v>6982</v>
      </c>
      <c r="D19049" t="s">
        <v>34473</v>
      </c>
      <c r="E19049">
        <v>1</v>
      </c>
      <c r="F19049">
        <v>1</v>
      </c>
      <c r="G19049">
        <v>13</v>
      </c>
      <c r="H19049">
        <v>0.191191</v>
      </c>
      <c r="I19049">
        <v>0.204593</v>
      </c>
      <c r="J19049">
        <v>0</v>
      </c>
      <c r="K19049">
        <v>0</v>
      </c>
      <c r="L19049">
        <v>0</v>
      </c>
      <c r="M19049">
        <v>70</v>
      </c>
      <c r="N19049">
        <v>0</v>
      </c>
    </row>
    <row r="19050" spans="1:14" x14ac:dyDescent="0.3">
      <c r="A19050">
        <v>101539</v>
      </c>
      <c r="B19050" t="s">
        <v>17337</v>
      </c>
      <c r="D19050" t="s">
        <v>34474</v>
      </c>
      <c r="E19050">
        <v>1</v>
      </c>
      <c r="F19050">
        <v>1</v>
      </c>
      <c r="G19050">
        <v>12</v>
      </c>
      <c r="H19050">
        <v>0.21896599999999999</v>
      </c>
      <c r="I19050">
        <v>0.23596900000000001</v>
      </c>
      <c r="J19050">
        <v>0</v>
      </c>
      <c r="K19050">
        <v>0</v>
      </c>
      <c r="L19050">
        <v>0</v>
      </c>
      <c r="M19050">
        <v>70</v>
      </c>
      <c r="N19050">
        <v>0</v>
      </c>
    </row>
    <row r="19051" spans="1:14" x14ac:dyDescent="0.3">
      <c r="A19051">
        <v>101543</v>
      </c>
      <c r="B19051" t="s">
        <v>34475</v>
      </c>
      <c r="D19051" t="s">
        <v>34476</v>
      </c>
      <c r="E19051">
        <v>1</v>
      </c>
      <c r="F19051">
        <v>1</v>
      </c>
      <c r="G19051">
        <v>12</v>
      </c>
      <c r="H19051">
        <v>0.21896599999999999</v>
      </c>
      <c r="I19051">
        <v>0.23596900000000001</v>
      </c>
      <c r="J19051">
        <v>0</v>
      </c>
      <c r="K19051">
        <v>0</v>
      </c>
      <c r="L19051">
        <v>0</v>
      </c>
      <c r="M19051">
        <v>70</v>
      </c>
      <c r="N19051">
        <v>0</v>
      </c>
    </row>
    <row r="19052" spans="1:14" x14ac:dyDescent="0.3">
      <c r="A19052">
        <v>101544</v>
      </c>
      <c r="B19052" t="s">
        <v>34477</v>
      </c>
      <c r="D19052" t="s">
        <v>34478</v>
      </c>
      <c r="E19052">
        <v>1</v>
      </c>
      <c r="F19052">
        <v>1</v>
      </c>
      <c r="G19052">
        <v>13</v>
      </c>
      <c r="H19052">
        <v>0.168605</v>
      </c>
      <c r="I19052">
        <v>0.17627100000000001</v>
      </c>
      <c r="J19052">
        <v>0</v>
      </c>
      <c r="K19052">
        <v>0</v>
      </c>
      <c r="L19052">
        <v>0</v>
      </c>
      <c r="M19052">
        <v>70</v>
      </c>
      <c r="N19052">
        <v>0</v>
      </c>
    </row>
    <row r="19053" spans="1:14" x14ac:dyDescent="0.3">
      <c r="A19053">
        <v>101546</v>
      </c>
      <c r="B19053" t="s">
        <v>34479</v>
      </c>
      <c r="D19053" t="s">
        <v>34480</v>
      </c>
      <c r="E19053">
        <v>1</v>
      </c>
      <c r="F19053">
        <v>1</v>
      </c>
      <c r="G19053">
        <v>13</v>
      </c>
      <c r="H19053">
        <v>0.174205</v>
      </c>
      <c r="I19053">
        <v>0.182951</v>
      </c>
      <c r="J19053">
        <v>0</v>
      </c>
      <c r="K19053">
        <v>0</v>
      </c>
      <c r="L19053">
        <v>0</v>
      </c>
      <c r="M19053">
        <v>70</v>
      </c>
      <c r="N19053">
        <v>0</v>
      </c>
    </row>
    <row r="19054" spans="1:14" x14ac:dyDescent="0.3">
      <c r="A19054">
        <v>101551</v>
      </c>
      <c r="B19054" t="s">
        <v>34481</v>
      </c>
      <c r="D19054" t="s">
        <v>34482</v>
      </c>
      <c r="E19054">
        <v>1</v>
      </c>
      <c r="F19054">
        <v>1</v>
      </c>
      <c r="G19054">
        <v>13</v>
      </c>
      <c r="H19054">
        <v>0.18065600000000001</v>
      </c>
      <c r="I19054">
        <v>0.19206100000000001</v>
      </c>
      <c r="J19054">
        <v>0</v>
      </c>
      <c r="K19054">
        <v>0</v>
      </c>
      <c r="L19054">
        <v>0</v>
      </c>
      <c r="M19054">
        <v>70</v>
      </c>
      <c r="N19054">
        <v>0</v>
      </c>
    </row>
    <row r="19055" spans="1:14" x14ac:dyDescent="0.3">
      <c r="A19055">
        <v>101554</v>
      </c>
      <c r="B19055" t="s">
        <v>34483</v>
      </c>
      <c r="D19055" t="s">
        <v>34484</v>
      </c>
      <c r="E19055">
        <v>1</v>
      </c>
      <c r="F19055">
        <v>1</v>
      </c>
      <c r="G19055">
        <v>13</v>
      </c>
      <c r="H19055">
        <v>0.19436200000000001</v>
      </c>
      <c r="I19055">
        <v>0.204982</v>
      </c>
      <c r="J19055">
        <v>0</v>
      </c>
      <c r="K19055">
        <v>0</v>
      </c>
      <c r="L19055">
        <v>0</v>
      </c>
      <c r="M19055">
        <v>70</v>
      </c>
      <c r="N19055">
        <v>0</v>
      </c>
    </row>
    <row r="19056" spans="1:14" x14ac:dyDescent="0.3">
      <c r="A19056">
        <v>101562</v>
      </c>
      <c r="B19056" t="s">
        <v>34485</v>
      </c>
      <c r="D19056" t="s">
        <v>34486</v>
      </c>
      <c r="E19056">
        <v>1</v>
      </c>
      <c r="F19056">
        <v>1</v>
      </c>
      <c r="G19056">
        <v>12</v>
      </c>
      <c r="H19056">
        <v>0.217922</v>
      </c>
      <c r="I19056">
        <v>0.23116700000000001</v>
      </c>
      <c r="J19056">
        <v>0</v>
      </c>
      <c r="K19056">
        <v>0</v>
      </c>
      <c r="L19056">
        <v>0</v>
      </c>
      <c r="M19056">
        <v>70</v>
      </c>
      <c r="N19056">
        <v>0</v>
      </c>
    </row>
    <row r="19057" spans="1:14" x14ac:dyDescent="0.3">
      <c r="A19057">
        <v>101563</v>
      </c>
      <c r="B19057" t="s">
        <v>34487</v>
      </c>
      <c r="D19057" t="s">
        <v>34488</v>
      </c>
      <c r="E19057">
        <v>1</v>
      </c>
      <c r="F19057">
        <v>1</v>
      </c>
      <c r="G19057">
        <v>12</v>
      </c>
      <c r="H19057">
        <v>0.18498300000000001</v>
      </c>
      <c r="I19057">
        <v>0.19659499999999999</v>
      </c>
      <c r="J19057">
        <v>0</v>
      </c>
      <c r="K19057">
        <v>0</v>
      </c>
      <c r="L19057">
        <v>0</v>
      </c>
      <c r="M19057">
        <v>70</v>
      </c>
      <c r="N19057">
        <v>0</v>
      </c>
    </row>
    <row r="19058" spans="1:14" x14ac:dyDescent="0.3">
      <c r="A19058">
        <v>101564</v>
      </c>
      <c r="B19058" t="s">
        <v>27849</v>
      </c>
      <c r="D19058" t="s">
        <v>34489</v>
      </c>
      <c r="E19058">
        <v>3</v>
      </c>
      <c r="F19058">
        <v>3</v>
      </c>
      <c r="G19058">
        <v>12</v>
      </c>
      <c r="H19058">
        <v>0.21365799999999999</v>
      </c>
      <c r="I19058">
        <v>0.231153</v>
      </c>
      <c r="J19058">
        <v>0</v>
      </c>
      <c r="K19058">
        <v>1</v>
      </c>
      <c r="L19058">
        <v>3</v>
      </c>
      <c r="M19058">
        <v>70</v>
      </c>
      <c r="N19058">
        <v>0</v>
      </c>
    </row>
    <row r="19059" spans="1:14" x14ac:dyDescent="0.3">
      <c r="A19059">
        <v>101565</v>
      </c>
      <c r="B19059" t="s">
        <v>34490</v>
      </c>
      <c r="D19059" t="s">
        <v>34491</v>
      </c>
      <c r="E19059">
        <v>2</v>
      </c>
      <c r="F19059">
        <v>2</v>
      </c>
      <c r="G19059">
        <v>12</v>
      </c>
      <c r="H19059">
        <v>0.20216200000000001</v>
      </c>
      <c r="I19059">
        <v>0.217719</v>
      </c>
      <c r="J19059">
        <v>1069.6634449999999</v>
      </c>
      <c r="K19059">
        <v>0</v>
      </c>
      <c r="L19059">
        <v>0</v>
      </c>
      <c r="M19059">
        <v>70</v>
      </c>
      <c r="N19059">
        <v>0</v>
      </c>
    </row>
    <row r="19060" spans="1:14" x14ac:dyDescent="0.3">
      <c r="A19060">
        <v>101566</v>
      </c>
      <c r="B19060" t="s">
        <v>34492</v>
      </c>
      <c r="D19060" t="s">
        <v>34493</v>
      </c>
      <c r="E19060">
        <v>2</v>
      </c>
      <c r="F19060">
        <v>2</v>
      </c>
      <c r="G19060">
        <v>12</v>
      </c>
      <c r="H19060">
        <v>0.222106</v>
      </c>
      <c r="I19060">
        <v>0.24036299999999999</v>
      </c>
      <c r="J19060">
        <v>0</v>
      </c>
      <c r="K19060">
        <v>1</v>
      </c>
      <c r="L19060">
        <v>1</v>
      </c>
      <c r="M19060">
        <v>70</v>
      </c>
      <c r="N19060">
        <v>0</v>
      </c>
    </row>
    <row r="19061" spans="1:14" x14ac:dyDescent="0.3">
      <c r="A19061">
        <v>101568</v>
      </c>
      <c r="B19061" t="s">
        <v>34494</v>
      </c>
      <c r="D19061" t="s">
        <v>34495</v>
      </c>
      <c r="E19061">
        <v>1</v>
      </c>
      <c r="F19061">
        <v>1</v>
      </c>
      <c r="G19061">
        <v>13</v>
      </c>
      <c r="H19061">
        <v>0.16683600000000001</v>
      </c>
      <c r="I19061">
        <v>0.17547699999999999</v>
      </c>
      <c r="J19061">
        <v>0</v>
      </c>
      <c r="K19061">
        <v>0</v>
      </c>
      <c r="L19061">
        <v>0</v>
      </c>
      <c r="M19061">
        <v>70</v>
      </c>
      <c r="N19061">
        <v>0</v>
      </c>
    </row>
    <row r="19062" spans="1:14" x14ac:dyDescent="0.3">
      <c r="A19062">
        <v>101573</v>
      </c>
      <c r="B19062" t="s">
        <v>34496</v>
      </c>
      <c r="D19062" t="s">
        <v>34497</v>
      </c>
      <c r="E19062">
        <v>1</v>
      </c>
      <c r="F19062">
        <v>1</v>
      </c>
      <c r="G19062">
        <v>13</v>
      </c>
      <c r="H19062">
        <v>0.18667700000000001</v>
      </c>
      <c r="I19062">
        <v>0.19841700000000001</v>
      </c>
      <c r="J19062">
        <v>0</v>
      </c>
      <c r="K19062">
        <v>0</v>
      </c>
      <c r="L19062">
        <v>0</v>
      </c>
      <c r="M19062">
        <v>70</v>
      </c>
      <c r="N19062">
        <v>0</v>
      </c>
    </row>
    <row r="19063" spans="1:14" x14ac:dyDescent="0.3">
      <c r="A19063">
        <v>101574</v>
      </c>
      <c r="B19063" t="s">
        <v>34498</v>
      </c>
      <c r="D19063" t="s">
        <v>34499</v>
      </c>
      <c r="E19063">
        <v>4</v>
      </c>
      <c r="F19063">
        <v>4</v>
      </c>
      <c r="G19063">
        <v>12</v>
      </c>
      <c r="H19063">
        <v>0.225963</v>
      </c>
      <c r="I19063">
        <v>0.244729</v>
      </c>
      <c r="J19063">
        <v>27550.835646</v>
      </c>
      <c r="K19063">
        <v>0.5</v>
      </c>
      <c r="L19063">
        <v>3</v>
      </c>
      <c r="M19063">
        <v>70</v>
      </c>
      <c r="N19063">
        <v>0</v>
      </c>
    </row>
    <row r="19064" spans="1:14" x14ac:dyDescent="0.3">
      <c r="A19064">
        <v>101583</v>
      </c>
      <c r="B19064" t="s">
        <v>34500</v>
      </c>
      <c r="D19064" t="s">
        <v>34501</v>
      </c>
      <c r="E19064">
        <v>1</v>
      </c>
      <c r="F19064">
        <v>1</v>
      </c>
      <c r="G19064">
        <v>13</v>
      </c>
      <c r="H19064">
        <v>0.18834300000000001</v>
      </c>
      <c r="I19064">
        <v>0.200268</v>
      </c>
      <c r="J19064">
        <v>0</v>
      </c>
      <c r="K19064">
        <v>0</v>
      </c>
      <c r="L19064">
        <v>0</v>
      </c>
      <c r="M19064">
        <v>70</v>
      </c>
      <c r="N19064">
        <v>0</v>
      </c>
    </row>
    <row r="19065" spans="1:14" x14ac:dyDescent="0.3">
      <c r="A19065">
        <v>101591</v>
      </c>
      <c r="B19065" t="s">
        <v>34502</v>
      </c>
      <c r="D19065" t="s">
        <v>34503</v>
      </c>
      <c r="E19065">
        <v>2</v>
      </c>
      <c r="F19065">
        <v>2</v>
      </c>
      <c r="G19065">
        <v>12</v>
      </c>
      <c r="H19065">
        <v>0.22208800000000001</v>
      </c>
      <c r="I19065">
        <v>0.24051800000000001</v>
      </c>
      <c r="J19065">
        <v>6737.8950210000003</v>
      </c>
      <c r="K19065">
        <v>0</v>
      </c>
      <c r="L19065">
        <v>0</v>
      </c>
      <c r="M19065">
        <v>70</v>
      </c>
      <c r="N19065">
        <v>0</v>
      </c>
    </row>
    <row r="19066" spans="1:14" x14ac:dyDescent="0.3">
      <c r="A19066">
        <v>101593</v>
      </c>
      <c r="B19066" t="s">
        <v>34504</v>
      </c>
      <c r="D19066" t="s">
        <v>34505</v>
      </c>
      <c r="E19066">
        <v>1</v>
      </c>
      <c r="F19066">
        <v>1</v>
      </c>
      <c r="G19066">
        <v>12</v>
      </c>
      <c r="H19066">
        <v>0.20097599999999999</v>
      </c>
      <c r="I19066">
        <v>0.21304699999999999</v>
      </c>
      <c r="J19066">
        <v>0</v>
      </c>
      <c r="K19066">
        <v>0</v>
      </c>
      <c r="L19066">
        <v>0</v>
      </c>
      <c r="M19066">
        <v>70</v>
      </c>
      <c r="N19066">
        <v>0</v>
      </c>
    </row>
    <row r="19067" spans="1:14" x14ac:dyDescent="0.3">
      <c r="A19067">
        <v>101594</v>
      </c>
      <c r="B19067" t="s">
        <v>34506</v>
      </c>
      <c r="D19067" t="s">
        <v>34507</v>
      </c>
      <c r="E19067">
        <v>1</v>
      </c>
      <c r="F19067">
        <v>1</v>
      </c>
      <c r="G19067">
        <v>13</v>
      </c>
      <c r="H19067">
        <v>0.193777</v>
      </c>
      <c r="I19067">
        <v>0.207312</v>
      </c>
      <c r="J19067">
        <v>0</v>
      </c>
      <c r="K19067">
        <v>0</v>
      </c>
      <c r="L19067">
        <v>0</v>
      </c>
      <c r="M19067">
        <v>70</v>
      </c>
      <c r="N19067">
        <v>0</v>
      </c>
    </row>
    <row r="19068" spans="1:14" x14ac:dyDescent="0.3">
      <c r="A19068">
        <v>101602</v>
      </c>
      <c r="B19068" t="s">
        <v>34508</v>
      </c>
      <c r="D19068" t="s">
        <v>34509</v>
      </c>
      <c r="E19068">
        <v>6</v>
      </c>
      <c r="F19068">
        <v>6</v>
      </c>
      <c r="G19068">
        <v>12</v>
      </c>
      <c r="H19068">
        <v>0.20217299999999999</v>
      </c>
      <c r="I19068">
        <v>0.21806300000000001</v>
      </c>
      <c r="J19068">
        <v>700.96847300000002</v>
      </c>
      <c r="K19068">
        <v>0.26666699999999999</v>
      </c>
      <c r="L19068">
        <v>4</v>
      </c>
      <c r="M19068">
        <v>70</v>
      </c>
      <c r="N19068">
        <v>0</v>
      </c>
    </row>
    <row r="19069" spans="1:14" x14ac:dyDescent="0.3">
      <c r="A19069">
        <v>101603</v>
      </c>
      <c r="B19069" t="s">
        <v>34510</v>
      </c>
      <c r="D19069" t="s">
        <v>34511</v>
      </c>
      <c r="E19069">
        <v>1</v>
      </c>
      <c r="F19069">
        <v>1</v>
      </c>
      <c r="G19069">
        <v>13</v>
      </c>
      <c r="H19069">
        <v>0.19207199999999999</v>
      </c>
      <c r="I19069">
        <v>0.20522099999999999</v>
      </c>
      <c r="J19069">
        <v>0</v>
      </c>
      <c r="K19069">
        <v>0</v>
      </c>
      <c r="L19069">
        <v>0</v>
      </c>
      <c r="M19069">
        <v>70</v>
      </c>
      <c r="N19069">
        <v>0</v>
      </c>
    </row>
    <row r="19070" spans="1:14" x14ac:dyDescent="0.3">
      <c r="A19070">
        <v>101605</v>
      </c>
      <c r="B19070" t="s">
        <v>34512</v>
      </c>
      <c r="D19070" t="s">
        <v>34513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0</v>
      </c>
      <c r="K19070">
        <v>0</v>
      </c>
      <c r="L19070">
        <v>0</v>
      </c>
      <c r="M19070">
        <v>487</v>
      </c>
      <c r="N19070">
        <v>692</v>
      </c>
    </row>
    <row r="19071" spans="1:14" x14ac:dyDescent="0.3">
      <c r="A19071">
        <v>101607</v>
      </c>
      <c r="B19071" t="s">
        <v>34514</v>
      </c>
      <c r="D19071" t="s">
        <v>34515</v>
      </c>
      <c r="E19071">
        <v>2</v>
      </c>
      <c r="F19071">
        <v>2</v>
      </c>
      <c r="G19071">
        <v>12</v>
      </c>
      <c r="H19071">
        <v>0.225665</v>
      </c>
      <c r="I19071">
        <v>0.245167</v>
      </c>
      <c r="J19071">
        <v>0</v>
      </c>
      <c r="K19071">
        <v>1</v>
      </c>
      <c r="L19071">
        <v>1</v>
      </c>
      <c r="M19071">
        <v>70</v>
      </c>
      <c r="N19071">
        <v>0</v>
      </c>
    </row>
    <row r="19072" spans="1:14" x14ac:dyDescent="0.3">
      <c r="A19072">
        <v>101612</v>
      </c>
      <c r="B19072" t="s">
        <v>34516</v>
      </c>
      <c r="D19072" t="s">
        <v>34517</v>
      </c>
      <c r="E19072">
        <v>1</v>
      </c>
      <c r="F19072">
        <v>1</v>
      </c>
      <c r="G19072">
        <v>13</v>
      </c>
      <c r="H19072">
        <v>0.18834300000000001</v>
      </c>
      <c r="I19072">
        <v>0.200268</v>
      </c>
      <c r="J19072">
        <v>0</v>
      </c>
      <c r="K19072">
        <v>0</v>
      </c>
      <c r="L19072">
        <v>0</v>
      </c>
      <c r="M19072">
        <v>70</v>
      </c>
      <c r="N19072">
        <v>0</v>
      </c>
    </row>
    <row r="19073" spans="1:14" x14ac:dyDescent="0.3">
      <c r="A19073">
        <v>101617</v>
      </c>
      <c r="B19073" t="s">
        <v>34518</v>
      </c>
      <c r="D19073" t="s">
        <v>34519</v>
      </c>
      <c r="E19073">
        <v>1</v>
      </c>
      <c r="F19073">
        <v>1</v>
      </c>
      <c r="G19073">
        <v>13</v>
      </c>
      <c r="H19073">
        <v>0.19207199999999999</v>
      </c>
      <c r="I19073">
        <v>0.20522099999999999</v>
      </c>
      <c r="J19073">
        <v>0</v>
      </c>
      <c r="K19073">
        <v>0</v>
      </c>
      <c r="L19073">
        <v>0</v>
      </c>
      <c r="M19073">
        <v>70</v>
      </c>
      <c r="N19073">
        <v>0</v>
      </c>
    </row>
    <row r="19074" spans="1:14" x14ac:dyDescent="0.3">
      <c r="A19074">
        <v>101622</v>
      </c>
      <c r="B19074" t="s">
        <v>34520</v>
      </c>
      <c r="D19074" t="s">
        <v>34521</v>
      </c>
      <c r="E19074">
        <v>1</v>
      </c>
      <c r="F19074">
        <v>1</v>
      </c>
      <c r="G19074">
        <v>13</v>
      </c>
      <c r="H19074">
        <v>0.191191</v>
      </c>
      <c r="I19074">
        <v>0.204593</v>
      </c>
      <c r="J19074">
        <v>0</v>
      </c>
      <c r="K19074">
        <v>0</v>
      </c>
      <c r="L19074">
        <v>0</v>
      </c>
      <c r="M19074">
        <v>70</v>
      </c>
      <c r="N19074">
        <v>0</v>
      </c>
    </row>
    <row r="19075" spans="1:14" x14ac:dyDescent="0.3">
      <c r="A19075">
        <v>101630</v>
      </c>
      <c r="B19075" t="s">
        <v>34522</v>
      </c>
      <c r="D19075" t="s">
        <v>34523</v>
      </c>
      <c r="E19075">
        <v>4</v>
      </c>
      <c r="F19075">
        <v>4</v>
      </c>
      <c r="G19075">
        <v>12</v>
      </c>
      <c r="H19075">
        <v>0.22921</v>
      </c>
      <c r="I19075">
        <v>0.24921099999999999</v>
      </c>
      <c r="J19075">
        <v>14703.037227999999</v>
      </c>
      <c r="K19075">
        <v>0.5</v>
      </c>
      <c r="L19075">
        <v>3</v>
      </c>
      <c r="M19075">
        <v>70</v>
      </c>
      <c r="N19075">
        <v>0</v>
      </c>
    </row>
    <row r="19076" spans="1:14" x14ac:dyDescent="0.3">
      <c r="A19076">
        <v>101631</v>
      </c>
      <c r="B19076" t="s">
        <v>34524</v>
      </c>
      <c r="D19076" t="s">
        <v>34525</v>
      </c>
      <c r="E19076">
        <v>4</v>
      </c>
      <c r="F19076">
        <v>4</v>
      </c>
      <c r="G19076">
        <v>12</v>
      </c>
      <c r="H19076">
        <v>0.21059700000000001</v>
      </c>
      <c r="I19076">
        <v>0.22637499999999999</v>
      </c>
      <c r="J19076">
        <v>31029.509634999999</v>
      </c>
      <c r="K19076">
        <v>0.16666700000000001</v>
      </c>
      <c r="L19076">
        <v>1</v>
      </c>
      <c r="M19076">
        <v>70</v>
      </c>
      <c r="N19076">
        <v>0</v>
      </c>
    </row>
    <row r="19077" spans="1:14" x14ac:dyDescent="0.3">
      <c r="A19077">
        <v>101641</v>
      </c>
      <c r="B19077" t="s">
        <v>34526</v>
      </c>
      <c r="D19077" t="s">
        <v>34527</v>
      </c>
      <c r="E19077">
        <v>1</v>
      </c>
      <c r="F19077">
        <v>1</v>
      </c>
      <c r="G19077">
        <v>14</v>
      </c>
      <c r="H19077">
        <v>0.16473099999999999</v>
      </c>
      <c r="I19077">
        <v>0.171546</v>
      </c>
      <c r="J19077">
        <v>0</v>
      </c>
      <c r="K19077">
        <v>0</v>
      </c>
      <c r="L19077">
        <v>0</v>
      </c>
      <c r="M19077">
        <v>70</v>
      </c>
      <c r="N19077">
        <v>0</v>
      </c>
    </row>
    <row r="19078" spans="1:14" x14ac:dyDescent="0.3">
      <c r="A19078">
        <v>101652</v>
      </c>
      <c r="B19078" t="s">
        <v>34528</v>
      </c>
      <c r="D19078" t="s">
        <v>34529</v>
      </c>
      <c r="E19078">
        <v>1</v>
      </c>
      <c r="F19078">
        <v>1</v>
      </c>
      <c r="G19078">
        <v>12</v>
      </c>
      <c r="H19078">
        <v>0.212668</v>
      </c>
      <c r="I19078">
        <v>0.228883</v>
      </c>
      <c r="J19078">
        <v>0</v>
      </c>
      <c r="K19078">
        <v>0</v>
      </c>
      <c r="L19078">
        <v>0</v>
      </c>
      <c r="M19078">
        <v>70</v>
      </c>
      <c r="N19078">
        <v>0</v>
      </c>
    </row>
    <row r="19079" spans="1:14" x14ac:dyDescent="0.3">
      <c r="A19079">
        <v>101659</v>
      </c>
      <c r="B19079" t="s">
        <v>34530</v>
      </c>
      <c r="D19079" t="s">
        <v>34531</v>
      </c>
      <c r="E19079">
        <v>1</v>
      </c>
      <c r="F19079">
        <v>1</v>
      </c>
      <c r="G19079">
        <v>12</v>
      </c>
      <c r="H19079">
        <v>0.214951</v>
      </c>
      <c r="I19079">
        <v>0.23291500000000001</v>
      </c>
      <c r="J19079">
        <v>0</v>
      </c>
      <c r="K19079">
        <v>0</v>
      </c>
      <c r="L19079">
        <v>0</v>
      </c>
      <c r="M19079">
        <v>70</v>
      </c>
      <c r="N19079">
        <v>0</v>
      </c>
    </row>
    <row r="19080" spans="1:14" x14ac:dyDescent="0.3">
      <c r="A19080">
        <v>101660</v>
      </c>
      <c r="B19080" t="s">
        <v>34532</v>
      </c>
      <c r="D19080" t="s">
        <v>34533</v>
      </c>
      <c r="E19080">
        <v>1</v>
      </c>
      <c r="F19080">
        <v>1</v>
      </c>
      <c r="G19080">
        <v>13</v>
      </c>
      <c r="H19080">
        <v>0.18172199999999999</v>
      </c>
      <c r="I19080">
        <v>0.192853</v>
      </c>
      <c r="J19080">
        <v>0</v>
      </c>
      <c r="K19080">
        <v>0</v>
      </c>
      <c r="L19080">
        <v>0</v>
      </c>
      <c r="M19080">
        <v>70</v>
      </c>
      <c r="N19080">
        <v>0</v>
      </c>
    </row>
    <row r="19081" spans="1:14" x14ac:dyDescent="0.3">
      <c r="A19081">
        <v>101673</v>
      </c>
      <c r="B19081" t="s">
        <v>34534</v>
      </c>
      <c r="D19081" t="s">
        <v>34535</v>
      </c>
      <c r="E19081">
        <v>1</v>
      </c>
      <c r="F19081">
        <v>1</v>
      </c>
      <c r="G19081">
        <v>12</v>
      </c>
      <c r="H19081">
        <v>0.20424800000000001</v>
      </c>
      <c r="I19081">
        <v>0.21734000000000001</v>
      </c>
      <c r="J19081">
        <v>0</v>
      </c>
      <c r="K19081">
        <v>0</v>
      </c>
      <c r="L19081">
        <v>0</v>
      </c>
      <c r="M19081">
        <v>70</v>
      </c>
      <c r="N19081">
        <v>0</v>
      </c>
    </row>
    <row r="19082" spans="1:14" x14ac:dyDescent="0.3">
      <c r="A19082">
        <v>101675</v>
      </c>
      <c r="B19082" t="s">
        <v>34536</v>
      </c>
      <c r="D19082" t="s">
        <v>34537</v>
      </c>
      <c r="E19082">
        <v>1</v>
      </c>
      <c r="F19082">
        <v>1</v>
      </c>
      <c r="G19082">
        <v>12</v>
      </c>
      <c r="H19082">
        <v>0.214951</v>
      </c>
      <c r="I19082">
        <v>0.23291500000000001</v>
      </c>
      <c r="J19082">
        <v>0</v>
      </c>
      <c r="K19082">
        <v>0</v>
      </c>
      <c r="L19082">
        <v>0</v>
      </c>
      <c r="M19082">
        <v>70</v>
      </c>
      <c r="N19082">
        <v>0</v>
      </c>
    </row>
    <row r="19083" spans="1:14" x14ac:dyDescent="0.3">
      <c r="A19083">
        <v>101688</v>
      </c>
      <c r="B19083" t="s">
        <v>18192</v>
      </c>
      <c r="D19083" t="s">
        <v>34538</v>
      </c>
      <c r="E19083">
        <v>1</v>
      </c>
      <c r="F19083">
        <v>1</v>
      </c>
      <c r="G19083">
        <v>13</v>
      </c>
      <c r="H19083">
        <v>0.197686</v>
      </c>
      <c r="I19083">
        <v>0.2114</v>
      </c>
      <c r="J19083">
        <v>0</v>
      </c>
      <c r="K19083">
        <v>0</v>
      </c>
      <c r="L19083">
        <v>0</v>
      </c>
      <c r="M19083">
        <v>70</v>
      </c>
      <c r="N19083">
        <v>0</v>
      </c>
    </row>
    <row r="19084" spans="1:14" x14ac:dyDescent="0.3">
      <c r="A19084">
        <v>101693</v>
      </c>
      <c r="B19084" t="s">
        <v>34539</v>
      </c>
      <c r="D19084" t="s">
        <v>34540</v>
      </c>
      <c r="E19084">
        <v>2</v>
      </c>
      <c r="F19084">
        <v>2</v>
      </c>
      <c r="G19084">
        <v>12</v>
      </c>
      <c r="H19084">
        <v>0.218613</v>
      </c>
      <c r="I19084">
        <v>0.23731099999999999</v>
      </c>
      <c r="J19084">
        <v>0</v>
      </c>
      <c r="K19084">
        <v>1</v>
      </c>
      <c r="L19084">
        <v>1</v>
      </c>
      <c r="M19084">
        <v>70</v>
      </c>
      <c r="N19084">
        <v>0</v>
      </c>
    </row>
    <row r="19085" spans="1:14" x14ac:dyDescent="0.3">
      <c r="A19085">
        <v>101694</v>
      </c>
      <c r="B19085" t="s">
        <v>12030</v>
      </c>
      <c r="D19085" t="s">
        <v>34541</v>
      </c>
      <c r="E19085">
        <v>1</v>
      </c>
      <c r="F19085">
        <v>1</v>
      </c>
      <c r="G19085">
        <v>13</v>
      </c>
      <c r="H19085">
        <v>0.191191</v>
      </c>
      <c r="I19085">
        <v>0.204593</v>
      </c>
      <c r="J19085">
        <v>0</v>
      </c>
      <c r="K19085">
        <v>0</v>
      </c>
      <c r="L19085">
        <v>0</v>
      </c>
      <c r="M19085">
        <v>70</v>
      </c>
      <c r="N19085">
        <v>0</v>
      </c>
    </row>
    <row r="19086" spans="1:14" x14ac:dyDescent="0.3">
      <c r="A19086">
        <v>101699</v>
      </c>
      <c r="B19086" t="s">
        <v>34542</v>
      </c>
      <c r="D19086" t="s">
        <v>34543</v>
      </c>
      <c r="E19086">
        <v>1</v>
      </c>
      <c r="F19086">
        <v>1</v>
      </c>
      <c r="G19086">
        <v>13</v>
      </c>
      <c r="H19086">
        <v>0.18172199999999999</v>
      </c>
      <c r="I19086">
        <v>0.192853</v>
      </c>
      <c r="J19086">
        <v>0</v>
      </c>
      <c r="K19086">
        <v>0</v>
      </c>
      <c r="L19086">
        <v>0</v>
      </c>
      <c r="M19086">
        <v>70</v>
      </c>
      <c r="N19086">
        <v>0</v>
      </c>
    </row>
    <row r="19087" spans="1:14" x14ac:dyDescent="0.3">
      <c r="A19087">
        <v>101701</v>
      </c>
      <c r="B19087" t="s">
        <v>34544</v>
      </c>
      <c r="D19087" t="s">
        <v>34545</v>
      </c>
      <c r="E19087">
        <v>1</v>
      </c>
      <c r="F19087">
        <v>1</v>
      </c>
      <c r="G19087">
        <v>14</v>
      </c>
      <c r="H19087">
        <v>0.16008500000000001</v>
      </c>
      <c r="I19087">
        <v>0.16719300000000001</v>
      </c>
      <c r="J19087">
        <v>0</v>
      </c>
      <c r="K19087">
        <v>0</v>
      </c>
      <c r="L19087">
        <v>0</v>
      </c>
      <c r="M19087">
        <v>70</v>
      </c>
      <c r="N19087">
        <v>0</v>
      </c>
    </row>
    <row r="19088" spans="1:14" x14ac:dyDescent="0.3">
      <c r="A19088">
        <v>101708</v>
      </c>
      <c r="B19088" t="s">
        <v>34546</v>
      </c>
      <c r="D19088" t="s">
        <v>34547</v>
      </c>
      <c r="E19088">
        <v>2</v>
      </c>
      <c r="F19088">
        <v>2</v>
      </c>
      <c r="G19088">
        <v>13</v>
      </c>
      <c r="H19088">
        <v>0.19520799999999999</v>
      </c>
      <c r="I19088">
        <v>0.20814299999999999</v>
      </c>
      <c r="J19088">
        <v>417.19461000000001</v>
      </c>
      <c r="K19088">
        <v>0</v>
      </c>
      <c r="L19088">
        <v>0</v>
      </c>
      <c r="M19088">
        <v>70</v>
      </c>
      <c r="N19088">
        <v>0</v>
      </c>
    </row>
    <row r="19089" spans="1:14" x14ac:dyDescent="0.3">
      <c r="A19089">
        <v>101709</v>
      </c>
      <c r="B19089" t="s">
        <v>34548</v>
      </c>
      <c r="D19089" t="s">
        <v>34549</v>
      </c>
      <c r="E19089">
        <v>7</v>
      </c>
      <c r="F19089">
        <v>7</v>
      </c>
      <c r="G19089">
        <v>12</v>
      </c>
      <c r="H19089">
        <v>0.227155</v>
      </c>
      <c r="I19089">
        <v>0.24565699999999999</v>
      </c>
      <c r="J19089">
        <v>41982.343622</v>
      </c>
      <c r="K19089">
        <v>9.5238000000000003E-2</v>
      </c>
      <c r="L19089">
        <v>2</v>
      </c>
      <c r="M19089">
        <v>70</v>
      </c>
      <c r="N19089">
        <v>0</v>
      </c>
    </row>
    <row r="19090" spans="1:14" x14ac:dyDescent="0.3">
      <c r="A19090">
        <v>101710</v>
      </c>
      <c r="B19090" t="s">
        <v>34550</v>
      </c>
      <c r="D19090" t="s">
        <v>34551</v>
      </c>
      <c r="E19090">
        <v>1</v>
      </c>
      <c r="F19090">
        <v>1</v>
      </c>
      <c r="G19090">
        <v>13</v>
      </c>
      <c r="H19090">
        <v>0.165239</v>
      </c>
      <c r="I19090">
        <v>0.17286399999999999</v>
      </c>
      <c r="J19090">
        <v>0</v>
      </c>
      <c r="K19090">
        <v>0</v>
      </c>
      <c r="L19090">
        <v>0</v>
      </c>
      <c r="M19090">
        <v>70</v>
      </c>
      <c r="N19090">
        <v>0</v>
      </c>
    </row>
    <row r="19091" spans="1:14" x14ac:dyDescent="0.3">
      <c r="A19091">
        <v>101712</v>
      </c>
      <c r="B19091" t="s">
        <v>34552</v>
      </c>
      <c r="D19091" t="s">
        <v>34553</v>
      </c>
      <c r="E19091">
        <v>9</v>
      </c>
      <c r="F19091">
        <v>9</v>
      </c>
      <c r="G19091">
        <v>12</v>
      </c>
      <c r="H19091">
        <v>0.23172499999999999</v>
      </c>
      <c r="I19091">
        <v>0.25493500000000002</v>
      </c>
      <c r="J19091">
        <v>37983.43621</v>
      </c>
      <c r="K19091">
        <v>0.33333299999999999</v>
      </c>
      <c r="L19091">
        <v>12</v>
      </c>
      <c r="M19091">
        <v>70</v>
      </c>
      <c r="N19091">
        <v>0</v>
      </c>
    </row>
    <row r="19092" spans="1:14" x14ac:dyDescent="0.3">
      <c r="A19092">
        <v>101720</v>
      </c>
      <c r="B19092" t="s">
        <v>30893</v>
      </c>
      <c r="D19092" t="s">
        <v>34554</v>
      </c>
      <c r="E19092">
        <v>1</v>
      </c>
      <c r="F19092">
        <v>1</v>
      </c>
      <c r="G19092">
        <v>14</v>
      </c>
      <c r="H19092">
        <v>0.16828199999999999</v>
      </c>
      <c r="I19092">
        <v>0.176954</v>
      </c>
      <c r="J19092">
        <v>0</v>
      </c>
      <c r="K19092">
        <v>0</v>
      </c>
      <c r="L19092">
        <v>0</v>
      </c>
      <c r="M19092">
        <v>70</v>
      </c>
      <c r="N19092">
        <v>0</v>
      </c>
    </row>
    <row r="19093" spans="1:14" x14ac:dyDescent="0.3">
      <c r="A19093">
        <v>101723</v>
      </c>
      <c r="B19093" t="s">
        <v>34555</v>
      </c>
      <c r="D19093" t="s">
        <v>34556</v>
      </c>
      <c r="E19093">
        <v>2</v>
      </c>
      <c r="F19093">
        <v>2</v>
      </c>
      <c r="G19093">
        <v>12</v>
      </c>
      <c r="H19093">
        <v>0.20776700000000001</v>
      </c>
      <c r="I19093">
        <v>0.223941</v>
      </c>
      <c r="J19093">
        <v>1778.8365329999999</v>
      </c>
      <c r="K19093">
        <v>0</v>
      </c>
      <c r="L19093">
        <v>0</v>
      </c>
      <c r="M19093">
        <v>70</v>
      </c>
      <c r="N19093">
        <v>0</v>
      </c>
    </row>
    <row r="19094" spans="1:14" x14ac:dyDescent="0.3">
      <c r="A19094">
        <v>101727</v>
      </c>
      <c r="B19094" t="s">
        <v>34557</v>
      </c>
      <c r="D19094" t="s">
        <v>34558</v>
      </c>
      <c r="E19094">
        <v>1</v>
      </c>
      <c r="F19094">
        <v>1</v>
      </c>
      <c r="G19094">
        <v>13</v>
      </c>
      <c r="H19094">
        <v>0.19130800000000001</v>
      </c>
      <c r="I19094">
        <v>0.20327300000000001</v>
      </c>
      <c r="J19094">
        <v>0</v>
      </c>
      <c r="K19094">
        <v>0</v>
      </c>
      <c r="L19094">
        <v>0</v>
      </c>
      <c r="M19094">
        <v>70</v>
      </c>
      <c r="N19094">
        <v>0</v>
      </c>
    </row>
    <row r="19095" spans="1:14" x14ac:dyDescent="0.3">
      <c r="A19095">
        <v>101737</v>
      </c>
      <c r="B19095" t="s">
        <v>34559</v>
      </c>
      <c r="D19095" t="s">
        <v>34560</v>
      </c>
      <c r="E19095">
        <v>1</v>
      </c>
      <c r="F19095">
        <v>1</v>
      </c>
      <c r="G19095">
        <v>13</v>
      </c>
      <c r="H19095">
        <v>0.18870999999999999</v>
      </c>
      <c r="I19095">
        <v>0.202371</v>
      </c>
      <c r="J19095">
        <v>0</v>
      </c>
      <c r="K19095">
        <v>0</v>
      </c>
      <c r="L19095">
        <v>0</v>
      </c>
      <c r="M19095">
        <v>70</v>
      </c>
      <c r="N19095">
        <v>0</v>
      </c>
    </row>
    <row r="19096" spans="1:14" x14ac:dyDescent="0.3">
      <c r="A19096">
        <v>101740</v>
      </c>
      <c r="B19096" t="s">
        <v>34561</v>
      </c>
      <c r="D19096" t="s">
        <v>34562</v>
      </c>
      <c r="E19096">
        <v>1</v>
      </c>
      <c r="F19096">
        <v>1</v>
      </c>
      <c r="G19096">
        <v>12</v>
      </c>
      <c r="H19096">
        <v>0.21896599999999999</v>
      </c>
      <c r="I19096">
        <v>0.23596900000000001</v>
      </c>
      <c r="J19096">
        <v>0</v>
      </c>
      <c r="K19096">
        <v>0</v>
      </c>
      <c r="L19096">
        <v>0</v>
      </c>
      <c r="M19096">
        <v>70</v>
      </c>
      <c r="N19096">
        <v>0</v>
      </c>
    </row>
    <row r="19097" spans="1:14" x14ac:dyDescent="0.3">
      <c r="A19097">
        <v>101741</v>
      </c>
      <c r="B19097" t="s">
        <v>34563</v>
      </c>
      <c r="D19097" t="s">
        <v>34564</v>
      </c>
      <c r="E19097">
        <v>1</v>
      </c>
      <c r="F19097">
        <v>1</v>
      </c>
      <c r="G19097">
        <v>12</v>
      </c>
      <c r="H19097">
        <v>0.21896599999999999</v>
      </c>
      <c r="I19097">
        <v>0.23596900000000001</v>
      </c>
      <c r="J19097">
        <v>0</v>
      </c>
      <c r="K19097">
        <v>0</v>
      </c>
      <c r="L19097">
        <v>0</v>
      </c>
      <c r="M19097">
        <v>70</v>
      </c>
      <c r="N19097">
        <v>0</v>
      </c>
    </row>
    <row r="19098" spans="1:14" x14ac:dyDescent="0.3">
      <c r="A19098">
        <v>101742</v>
      </c>
      <c r="B19098" t="s">
        <v>34565</v>
      </c>
      <c r="D19098" t="s">
        <v>34566</v>
      </c>
      <c r="E19098">
        <v>1</v>
      </c>
      <c r="F19098">
        <v>1</v>
      </c>
      <c r="G19098">
        <v>12</v>
      </c>
      <c r="H19098">
        <v>0.21896599999999999</v>
      </c>
      <c r="I19098">
        <v>0.23596900000000001</v>
      </c>
      <c r="J19098">
        <v>0</v>
      </c>
      <c r="K19098">
        <v>0</v>
      </c>
      <c r="L19098">
        <v>0</v>
      </c>
      <c r="M19098">
        <v>70</v>
      </c>
      <c r="N19098">
        <v>0</v>
      </c>
    </row>
    <row r="19099" spans="1:14" x14ac:dyDescent="0.3">
      <c r="A19099">
        <v>101746</v>
      </c>
      <c r="B19099" t="s">
        <v>34567</v>
      </c>
      <c r="D19099" t="s">
        <v>34568</v>
      </c>
      <c r="E19099">
        <v>1</v>
      </c>
      <c r="F19099">
        <v>1</v>
      </c>
      <c r="G19099">
        <v>13</v>
      </c>
      <c r="H19099">
        <v>0.171346</v>
      </c>
      <c r="I19099">
        <v>0.17930099999999999</v>
      </c>
      <c r="J19099">
        <v>0</v>
      </c>
      <c r="K19099">
        <v>0</v>
      </c>
      <c r="L19099">
        <v>0</v>
      </c>
      <c r="M19099">
        <v>70</v>
      </c>
      <c r="N19099">
        <v>0</v>
      </c>
    </row>
    <row r="19100" spans="1:14" x14ac:dyDescent="0.3">
      <c r="A19100">
        <v>101747</v>
      </c>
      <c r="B19100" t="s">
        <v>6982</v>
      </c>
      <c r="D19100" t="s">
        <v>34569</v>
      </c>
      <c r="E19100">
        <v>1</v>
      </c>
      <c r="F19100">
        <v>1</v>
      </c>
      <c r="G19100">
        <v>12</v>
      </c>
      <c r="H19100">
        <v>0.21654899999999999</v>
      </c>
      <c r="I19100">
        <v>0.231798</v>
      </c>
      <c r="J19100">
        <v>0</v>
      </c>
      <c r="K19100">
        <v>0</v>
      </c>
      <c r="L19100">
        <v>0</v>
      </c>
      <c r="M19100">
        <v>70</v>
      </c>
      <c r="N19100">
        <v>0</v>
      </c>
    </row>
    <row r="19101" spans="1:14" x14ac:dyDescent="0.3">
      <c r="A19101">
        <v>101754</v>
      </c>
      <c r="B19101" t="s">
        <v>34570</v>
      </c>
      <c r="D19101" t="s">
        <v>34571</v>
      </c>
      <c r="E19101">
        <v>1</v>
      </c>
      <c r="F19101">
        <v>1</v>
      </c>
      <c r="G19101">
        <v>12</v>
      </c>
      <c r="H19101">
        <v>0.18498300000000001</v>
      </c>
      <c r="I19101">
        <v>0.19659499999999999</v>
      </c>
      <c r="J19101">
        <v>0</v>
      </c>
      <c r="K19101">
        <v>0</v>
      </c>
      <c r="L19101">
        <v>0</v>
      </c>
      <c r="M19101">
        <v>70</v>
      </c>
      <c r="N19101">
        <v>0</v>
      </c>
    </row>
    <row r="19102" spans="1:14" x14ac:dyDescent="0.3">
      <c r="A19102">
        <v>101755</v>
      </c>
      <c r="B19102" t="s">
        <v>34572</v>
      </c>
      <c r="D19102" t="s">
        <v>34573</v>
      </c>
      <c r="E19102">
        <v>1</v>
      </c>
      <c r="F19102">
        <v>1</v>
      </c>
      <c r="G19102">
        <v>12</v>
      </c>
      <c r="H19102">
        <v>0.20564099999999999</v>
      </c>
      <c r="I19102">
        <v>0.22087699999999999</v>
      </c>
      <c r="J19102">
        <v>0</v>
      </c>
      <c r="K19102">
        <v>0</v>
      </c>
      <c r="L19102">
        <v>0</v>
      </c>
      <c r="M19102">
        <v>70</v>
      </c>
      <c r="N19102">
        <v>0</v>
      </c>
    </row>
    <row r="19103" spans="1:14" x14ac:dyDescent="0.3">
      <c r="A19103">
        <v>101756</v>
      </c>
      <c r="B19103" t="s">
        <v>26957</v>
      </c>
      <c r="D19103" t="s">
        <v>31711</v>
      </c>
      <c r="E19103">
        <v>9</v>
      </c>
      <c r="F19103">
        <v>9</v>
      </c>
      <c r="G19103">
        <v>12</v>
      </c>
      <c r="H19103">
        <v>0.209952</v>
      </c>
      <c r="I19103">
        <v>0.22539600000000001</v>
      </c>
      <c r="J19103">
        <v>41183.983282000001</v>
      </c>
      <c r="K19103">
        <v>0.111111</v>
      </c>
      <c r="L19103">
        <v>4</v>
      </c>
      <c r="M19103">
        <v>70</v>
      </c>
      <c r="N19103">
        <v>0</v>
      </c>
    </row>
    <row r="19104" spans="1:14" x14ac:dyDescent="0.3">
      <c r="A19104">
        <v>101758</v>
      </c>
      <c r="B19104" t="s">
        <v>34574</v>
      </c>
      <c r="D19104" t="s">
        <v>34575</v>
      </c>
      <c r="E19104">
        <v>4</v>
      </c>
      <c r="F19104">
        <v>4</v>
      </c>
      <c r="G19104">
        <v>12</v>
      </c>
      <c r="H19104">
        <v>0.213698</v>
      </c>
      <c r="I19104">
        <v>0.230994</v>
      </c>
      <c r="J19104">
        <v>60571.247903000003</v>
      </c>
      <c r="K19104">
        <v>0</v>
      </c>
      <c r="L19104">
        <v>0</v>
      </c>
      <c r="M19104">
        <v>264</v>
      </c>
      <c r="N19104">
        <v>0</v>
      </c>
    </row>
    <row r="19105" spans="1:14" x14ac:dyDescent="0.3">
      <c r="A19105">
        <v>101759</v>
      </c>
      <c r="B19105" t="s">
        <v>34576</v>
      </c>
      <c r="D19105" t="s">
        <v>34577</v>
      </c>
      <c r="E19105">
        <v>3</v>
      </c>
      <c r="F19105">
        <v>3</v>
      </c>
      <c r="G19105">
        <v>12</v>
      </c>
      <c r="H19105">
        <v>0.19007199999999999</v>
      </c>
      <c r="I19105">
        <v>0.201489</v>
      </c>
      <c r="J19105">
        <v>4625.5435790000001</v>
      </c>
      <c r="K19105">
        <v>0</v>
      </c>
      <c r="L19105">
        <v>0</v>
      </c>
      <c r="M19105">
        <v>70</v>
      </c>
      <c r="N19105">
        <v>0</v>
      </c>
    </row>
    <row r="19106" spans="1:14" x14ac:dyDescent="0.3">
      <c r="A19106">
        <v>101763</v>
      </c>
      <c r="B19106" t="s">
        <v>34578</v>
      </c>
      <c r="D19106" t="s">
        <v>34579</v>
      </c>
      <c r="E19106">
        <v>1</v>
      </c>
      <c r="F19106">
        <v>1</v>
      </c>
      <c r="G19106">
        <v>14</v>
      </c>
      <c r="H19106">
        <v>0.16630200000000001</v>
      </c>
      <c r="I19106">
        <v>0.175673</v>
      </c>
      <c r="J19106">
        <v>0</v>
      </c>
      <c r="K19106">
        <v>0</v>
      </c>
      <c r="L19106">
        <v>0</v>
      </c>
      <c r="M19106">
        <v>70</v>
      </c>
      <c r="N19106">
        <v>0</v>
      </c>
    </row>
    <row r="19107" spans="1:14" x14ac:dyDescent="0.3">
      <c r="A19107">
        <v>101766</v>
      </c>
      <c r="B19107" t="s">
        <v>34580</v>
      </c>
      <c r="D19107" t="s">
        <v>34581</v>
      </c>
      <c r="E19107">
        <v>1</v>
      </c>
      <c r="F19107">
        <v>1</v>
      </c>
      <c r="G19107">
        <v>13</v>
      </c>
      <c r="H19107">
        <v>0.18172199999999999</v>
      </c>
      <c r="I19107">
        <v>0.192853</v>
      </c>
      <c r="J19107">
        <v>0</v>
      </c>
      <c r="K19107">
        <v>0</v>
      </c>
      <c r="L19107">
        <v>0</v>
      </c>
      <c r="M19107">
        <v>70</v>
      </c>
      <c r="N19107">
        <v>0</v>
      </c>
    </row>
    <row r="19108" spans="1:14" x14ac:dyDescent="0.3">
      <c r="A19108">
        <v>101768</v>
      </c>
      <c r="B19108" t="s">
        <v>34582</v>
      </c>
      <c r="D19108" t="s">
        <v>34583</v>
      </c>
      <c r="E19108">
        <v>1</v>
      </c>
      <c r="F19108">
        <v>1</v>
      </c>
      <c r="G19108">
        <v>13</v>
      </c>
      <c r="H19108">
        <v>0.197686</v>
      </c>
      <c r="I19108">
        <v>0.2114</v>
      </c>
      <c r="J19108">
        <v>0</v>
      </c>
      <c r="K19108">
        <v>0</v>
      </c>
      <c r="L19108">
        <v>0</v>
      </c>
      <c r="M19108">
        <v>70</v>
      </c>
      <c r="N19108">
        <v>0</v>
      </c>
    </row>
    <row r="19109" spans="1:14" x14ac:dyDescent="0.3">
      <c r="A19109">
        <v>101776</v>
      </c>
      <c r="B19109" t="s">
        <v>34584</v>
      </c>
      <c r="D19109" t="s">
        <v>34585</v>
      </c>
      <c r="E19109">
        <v>1</v>
      </c>
      <c r="F19109">
        <v>1</v>
      </c>
      <c r="G19109">
        <v>12</v>
      </c>
      <c r="H19109">
        <v>0.18498300000000001</v>
      </c>
      <c r="I19109">
        <v>0.19659499999999999</v>
      </c>
      <c r="J19109">
        <v>0</v>
      </c>
      <c r="K19109">
        <v>0</v>
      </c>
      <c r="L19109">
        <v>0</v>
      </c>
      <c r="M19109">
        <v>70</v>
      </c>
      <c r="N19109">
        <v>0</v>
      </c>
    </row>
    <row r="19110" spans="1:14" x14ac:dyDescent="0.3">
      <c r="A19110">
        <v>101781</v>
      </c>
      <c r="B19110" t="s">
        <v>34586</v>
      </c>
      <c r="D19110" t="s">
        <v>34587</v>
      </c>
      <c r="E19110">
        <v>1</v>
      </c>
      <c r="F19110">
        <v>1</v>
      </c>
      <c r="G19110">
        <v>12</v>
      </c>
      <c r="H19110">
        <v>0.20564099999999999</v>
      </c>
      <c r="I19110">
        <v>0.22087699999999999</v>
      </c>
      <c r="J19110">
        <v>0</v>
      </c>
      <c r="K19110">
        <v>0</v>
      </c>
      <c r="L19110">
        <v>0</v>
      </c>
      <c r="M19110">
        <v>70</v>
      </c>
      <c r="N19110">
        <v>0</v>
      </c>
    </row>
    <row r="19111" spans="1:14" x14ac:dyDescent="0.3">
      <c r="A19111">
        <v>101786</v>
      </c>
      <c r="B19111" t="s">
        <v>34588</v>
      </c>
      <c r="D19111" t="s">
        <v>34589</v>
      </c>
      <c r="E19111">
        <v>2</v>
      </c>
      <c r="F19111">
        <v>2</v>
      </c>
      <c r="G19111">
        <v>13</v>
      </c>
      <c r="H19111">
        <v>0.20328599999999999</v>
      </c>
      <c r="I19111">
        <v>0.217224</v>
      </c>
      <c r="J19111">
        <v>2546.7519750000001</v>
      </c>
      <c r="K19111">
        <v>0</v>
      </c>
      <c r="L19111">
        <v>0</v>
      </c>
      <c r="M19111">
        <v>70</v>
      </c>
      <c r="N19111">
        <v>0</v>
      </c>
    </row>
    <row r="19112" spans="1:14" x14ac:dyDescent="0.3">
      <c r="A19112">
        <v>101789</v>
      </c>
      <c r="B19112" t="s">
        <v>34590</v>
      </c>
      <c r="D19112" t="s">
        <v>34591</v>
      </c>
      <c r="E19112">
        <v>6</v>
      </c>
      <c r="F19112">
        <v>6</v>
      </c>
      <c r="G19112">
        <v>12</v>
      </c>
      <c r="H19112">
        <v>0.21862799999999999</v>
      </c>
      <c r="I19112">
        <v>0.235708</v>
      </c>
      <c r="J19112">
        <v>9047.0278490000001</v>
      </c>
      <c r="K19112">
        <v>0.26666699999999999</v>
      </c>
      <c r="L19112">
        <v>4</v>
      </c>
      <c r="M19112">
        <v>70</v>
      </c>
      <c r="N19112">
        <v>0</v>
      </c>
    </row>
    <row r="19113" spans="1:14" x14ac:dyDescent="0.3">
      <c r="A19113">
        <v>101798</v>
      </c>
      <c r="B19113" t="s">
        <v>34592</v>
      </c>
      <c r="D19113" t="s">
        <v>34593</v>
      </c>
      <c r="E19113">
        <v>1</v>
      </c>
      <c r="F19113">
        <v>1</v>
      </c>
      <c r="G19113">
        <v>12</v>
      </c>
      <c r="H19113">
        <v>0.20564099999999999</v>
      </c>
      <c r="I19113">
        <v>0.22087699999999999</v>
      </c>
      <c r="J19113">
        <v>0</v>
      </c>
      <c r="K19113">
        <v>0</v>
      </c>
      <c r="L19113">
        <v>0</v>
      </c>
      <c r="M19113">
        <v>70</v>
      </c>
      <c r="N19113">
        <v>0</v>
      </c>
    </row>
    <row r="19114" spans="1:14" x14ac:dyDescent="0.3">
      <c r="A19114">
        <v>101803</v>
      </c>
      <c r="B19114" t="s">
        <v>34594</v>
      </c>
      <c r="D19114" t="s">
        <v>34595</v>
      </c>
      <c r="E19114">
        <v>2</v>
      </c>
      <c r="F19114">
        <v>2</v>
      </c>
      <c r="G19114">
        <v>12</v>
      </c>
      <c r="H19114">
        <v>0.20566100000000001</v>
      </c>
      <c r="I19114">
        <v>0.220947</v>
      </c>
      <c r="J19114">
        <v>4262.0046830000001</v>
      </c>
      <c r="K19114">
        <v>0</v>
      </c>
      <c r="L19114">
        <v>0</v>
      </c>
      <c r="M19114">
        <v>70</v>
      </c>
      <c r="N19114">
        <v>0</v>
      </c>
    </row>
    <row r="19115" spans="1:14" x14ac:dyDescent="0.3">
      <c r="A19115">
        <v>101806</v>
      </c>
      <c r="B19115" t="s">
        <v>18140</v>
      </c>
      <c r="D19115" t="s">
        <v>34596</v>
      </c>
      <c r="E19115">
        <v>1</v>
      </c>
      <c r="F19115">
        <v>1</v>
      </c>
      <c r="G19115">
        <v>13</v>
      </c>
      <c r="H19115">
        <v>0.19208</v>
      </c>
      <c r="I19115">
        <v>0.202957</v>
      </c>
      <c r="J19115">
        <v>0</v>
      </c>
      <c r="K19115">
        <v>0</v>
      </c>
      <c r="L19115">
        <v>0</v>
      </c>
      <c r="M19115">
        <v>70</v>
      </c>
      <c r="N19115">
        <v>0</v>
      </c>
    </row>
    <row r="19116" spans="1:14" x14ac:dyDescent="0.3">
      <c r="A19116">
        <v>101808</v>
      </c>
      <c r="B19116" t="s">
        <v>9564</v>
      </c>
      <c r="D19116" t="s">
        <v>34597</v>
      </c>
      <c r="E19116">
        <v>2</v>
      </c>
      <c r="F19116">
        <v>2</v>
      </c>
      <c r="G19116">
        <v>12</v>
      </c>
      <c r="H19116">
        <v>0.19863500000000001</v>
      </c>
      <c r="I19116">
        <v>0.21232899999999999</v>
      </c>
      <c r="J19116">
        <v>1450.4807370000001</v>
      </c>
      <c r="K19116">
        <v>0</v>
      </c>
      <c r="L19116">
        <v>0</v>
      </c>
      <c r="M19116">
        <v>401</v>
      </c>
      <c r="N19116">
        <v>0</v>
      </c>
    </row>
    <row r="19117" spans="1:14" x14ac:dyDescent="0.3">
      <c r="A19117">
        <v>101811</v>
      </c>
      <c r="B19117" t="s">
        <v>18213</v>
      </c>
      <c r="D19117" t="s">
        <v>34598</v>
      </c>
      <c r="E19117">
        <v>1</v>
      </c>
      <c r="F19117">
        <v>1</v>
      </c>
      <c r="G19117">
        <v>12</v>
      </c>
      <c r="H19117">
        <v>0.198404</v>
      </c>
      <c r="I19117">
        <v>0.212897</v>
      </c>
      <c r="J19117">
        <v>0</v>
      </c>
      <c r="K19117">
        <v>0</v>
      </c>
      <c r="L19117">
        <v>0</v>
      </c>
      <c r="M19117">
        <v>70</v>
      </c>
      <c r="N19117">
        <v>0</v>
      </c>
    </row>
    <row r="19118" spans="1:14" x14ac:dyDescent="0.3">
      <c r="A19118">
        <v>101812</v>
      </c>
      <c r="B19118" t="s">
        <v>34599</v>
      </c>
      <c r="D19118" t="s">
        <v>34600</v>
      </c>
      <c r="E19118">
        <v>1</v>
      </c>
      <c r="F19118">
        <v>1</v>
      </c>
      <c r="G19118">
        <v>13</v>
      </c>
      <c r="H19118">
        <v>0.193777</v>
      </c>
      <c r="I19118">
        <v>0.207312</v>
      </c>
      <c r="J19118">
        <v>0</v>
      </c>
      <c r="K19118">
        <v>0</v>
      </c>
      <c r="L19118">
        <v>0</v>
      </c>
      <c r="M19118">
        <v>70</v>
      </c>
      <c r="N19118">
        <v>0</v>
      </c>
    </row>
    <row r="19119" spans="1:14" x14ac:dyDescent="0.3">
      <c r="A19119">
        <v>101814</v>
      </c>
      <c r="B19119" t="s">
        <v>34601</v>
      </c>
      <c r="D19119" t="s">
        <v>34602</v>
      </c>
      <c r="E19119">
        <v>1</v>
      </c>
      <c r="F19119">
        <v>1</v>
      </c>
      <c r="G19119">
        <v>13</v>
      </c>
      <c r="H19119">
        <v>0.187331</v>
      </c>
      <c r="I19119">
        <v>0.198655</v>
      </c>
      <c r="J19119">
        <v>0</v>
      </c>
      <c r="K19119">
        <v>0</v>
      </c>
      <c r="L19119">
        <v>0</v>
      </c>
      <c r="M19119">
        <v>70</v>
      </c>
      <c r="N19119">
        <v>0</v>
      </c>
    </row>
    <row r="19120" spans="1:14" x14ac:dyDescent="0.3">
      <c r="A19120">
        <v>101818</v>
      </c>
      <c r="B19120" t="s">
        <v>34603</v>
      </c>
      <c r="D19120" t="s">
        <v>34604</v>
      </c>
      <c r="E19120">
        <v>1</v>
      </c>
      <c r="F19120">
        <v>1</v>
      </c>
      <c r="G19120">
        <v>12</v>
      </c>
      <c r="H19120">
        <v>0.20564099999999999</v>
      </c>
      <c r="I19120">
        <v>0.22087699999999999</v>
      </c>
      <c r="J19120">
        <v>0</v>
      </c>
      <c r="K19120">
        <v>0</v>
      </c>
      <c r="L19120">
        <v>0</v>
      </c>
      <c r="M19120">
        <v>70</v>
      </c>
      <c r="N19120">
        <v>0</v>
      </c>
    </row>
    <row r="19121" spans="1:14" x14ac:dyDescent="0.3">
      <c r="A19121">
        <v>101823</v>
      </c>
      <c r="B19121" t="s">
        <v>34605</v>
      </c>
      <c r="D19121" t="s">
        <v>34606</v>
      </c>
      <c r="E19121">
        <v>1</v>
      </c>
      <c r="F19121">
        <v>1</v>
      </c>
      <c r="G19121">
        <v>13</v>
      </c>
      <c r="H19121">
        <v>0.18890100000000001</v>
      </c>
      <c r="I19121">
        <v>0.20122000000000001</v>
      </c>
      <c r="J19121">
        <v>0</v>
      </c>
      <c r="K19121">
        <v>0</v>
      </c>
      <c r="L19121">
        <v>0</v>
      </c>
      <c r="M19121">
        <v>70</v>
      </c>
      <c r="N19121">
        <v>0</v>
      </c>
    </row>
    <row r="19122" spans="1:14" x14ac:dyDescent="0.3">
      <c r="A19122">
        <v>101824</v>
      </c>
      <c r="B19122" t="s">
        <v>34607</v>
      </c>
      <c r="D19122" t="s">
        <v>34608</v>
      </c>
      <c r="E19122">
        <v>6</v>
      </c>
      <c r="F19122">
        <v>6</v>
      </c>
      <c r="G19122">
        <v>12</v>
      </c>
      <c r="H19122">
        <v>0.207841</v>
      </c>
      <c r="I19122">
        <v>0.222551</v>
      </c>
      <c r="J19122">
        <v>28511.535757000001</v>
      </c>
      <c r="K19122">
        <v>0</v>
      </c>
      <c r="L19122">
        <v>0</v>
      </c>
      <c r="M19122">
        <v>70</v>
      </c>
      <c r="N19122">
        <v>0</v>
      </c>
    </row>
    <row r="19123" spans="1:14" x14ac:dyDescent="0.3">
      <c r="A19123">
        <v>101825</v>
      </c>
      <c r="B19123" t="s">
        <v>34609</v>
      </c>
      <c r="D19123" t="s">
        <v>34610</v>
      </c>
      <c r="E19123">
        <v>1</v>
      </c>
      <c r="F19123">
        <v>1</v>
      </c>
      <c r="G19123">
        <v>13</v>
      </c>
      <c r="H19123">
        <v>0.18292800000000001</v>
      </c>
      <c r="I19123">
        <v>0.194186</v>
      </c>
      <c r="J19123">
        <v>0</v>
      </c>
      <c r="K19123">
        <v>0</v>
      </c>
      <c r="L19123">
        <v>0</v>
      </c>
      <c r="M19123">
        <v>70</v>
      </c>
      <c r="N19123">
        <v>0</v>
      </c>
    </row>
    <row r="19124" spans="1:14" x14ac:dyDescent="0.3">
      <c r="A19124">
        <v>101827</v>
      </c>
      <c r="B19124" t="s">
        <v>34611</v>
      </c>
      <c r="D19124" t="s">
        <v>34612</v>
      </c>
      <c r="E19124">
        <v>1</v>
      </c>
      <c r="F19124">
        <v>1</v>
      </c>
      <c r="G19124">
        <v>12</v>
      </c>
      <c r="H19124">
        <v>0.211696</v>
      </c>
      <c r="I19124">
        <v>0.22717599999999999</v>
      </c>
      <c r="J19124">
        <v>0</v>
      </c>
      <c r="K19124">
        <v>0</v>
      </c>
      <c r="L19124">
        <v>0</v>
      </c>
      <c r="M19124">
        <v>70</v>
      </c>
      <c r="N19124">
        <v>0</v>
      </c>
    </row>
    <row r="19125" spans="1:14" x14ac:dyDescent="0.3">
      <c r="A19125">
        <v>101828</v>
      </c>
      <c r="B19125" t="s">
        <v>34613</v>
      </c>
      <c r="D19125" t="s">
        <v>34614</v>
      </c>
      <c r="E19125">
        <v>1</v>
      </c>
      <c r="F19125">
        <v>1</v>
      </c>
      <c r="G19125">
        <v>12</v>
      </c>
      <c r="H19125">
        <v>0.21896599999999999</v>
      </c>
      <c r="I19125">
        <v>0.23596900000000001</v>
      </c>
      <c r="J19125">
        <v>0</v>
      </c>
      <c r="K19125">
        <v>0</v>
      </c>
      <c r="L19125">
        <v>0</v>
      </c>
      <c r="M19125">
        <v>70</v>
      </c>
      <c r="N19125">
        <v>0</v>
      </c>
    </row>
    <row r="19126" spans="1:14" x14ac:dyDescent="0.3">
      <c r="A19126">
        <v>101841</v>
      </c>
      <c r="B19126" t="s">
        <v>34615</v>
      </c>
      <c r="D19126" t="s">
        <v>34616</v>
      </c>
      <c r="E19126">
        <v>2</v>
      </c>
      <c r="F19126">
        <v>2</v>
      </c>
      <c r="G19126">
        <v>12</v>
      </c>
      <c r="H19126">
        <v>0.21363199999999999</v>
      </c>
      <c r="I19126">
        <v>0.23044700000000001</v>
      </c>
      <c r="J19126">
        <v>1667.2641599999999</v>
      </c>
      <c r="K19126">
        <v>0</v>
      </c>
      <c r="L19126">
        <v>0</v>
      </c>
      <c r="M19126">
        <v>70</v>
      </c>
      <c r="N19126">
        <v>0</v>
      </c>
    </row>
    <row r="19127" spans="1:14" x14ac:dyDescent="0.3">
      <c r="A19127">
        <v>101844</v>
      </c>
      <c r="B19127" t="s">
        <v>34617</v>
      </c>
      <c r="D19127" t="s">
        <v>34618</v>
      </c>
      <c r="E19127">
        <v>3</v>
      </c>
      <c r="F19127">
        <v>3</v>
      </c>
      <c r="G19127">
        <v>12</v>
      </c>
      <c r="H19127">
        <v>0.22686600000000001</v>
      </c>
      <c r="I19127">
        <v>0.24649199999999999</v>
      </c>
      <c r="J19127">
        <v>1931.7791239999999</v>
      </c>
      <c r="K19127">
        <v>0.66666700000000001</v>
      </c>
      <c r="L19127">
        <v>2</v>
      </c>
      <c r="M19127">
        <v>70</v>
      </c>
      <c r="N19127">
        <v>0</v>
      </c>
    </row>
    <row r="19128" spans="1:14" x14ac:dyDescent="0.3">
      <c r="A19128">
        <v>101845</v>
      </c>
      <c r="B19128" t="s">
        <v>34619</v>
      </c>
      <c r="D19128" t="s">
        <v>34620</v>
      </c>
      <c r="E19128">
        <v>2</v>
      </c>
      <c r="F19128">
        <v>2</v>
      </c>
      <c r="G19128">
        <v>14</v>
      </c>
      <c r="H19128">
        <v>0.169016</v>
      </c>
      <c r="I19128">
        <v>0.17838399999999999</v>
      </c>
      <c r="J19128">
        <v>13.655860000000001</v>
      </c>
      <c r="K19128">
        <v>0</v>
      </c>
      <c r="L19128">
        <v>0</v>
      </c>
      <c r="M19128">
        <v>70</v>
      </c>
      <c r="N19128">
        <v>0</v>
      </c>
    </row>
    <row r="19129" spans="1:14" x14ac:dyDescent="0.3">
      <c r="A19129">
        <v>101853</v>
      </c>
      <c r="B19129" t="s">
        <v>34621</v>
      </c>
      <c r="D19129" t="s">
        <v>34622</v>
      </c>
      <c r="E19129">
        <v>1</v>
      </c>
      <c r="F19129">
        <v>1</v>
      </c>
      <c r="G19129">
        <v>12</v>
      </c>
      <c r="H19129">
        <v>0.20677200000000001</v>
      </c>
      <c r="I19129">
        <v>0.22109899999999999</v>
      </c>
      <c r="J19129">
        <v>0</v>
      </c>
      <c r="K19129">
        <v>0</v>
      </c>
      <c r="L19129">
        <v>0</v>
      </c>
      <c r="M19129">
        <v>70</v>
      </c>
      <c r="N19129">
        <v>0</v>
      </c>
    </row>
    <row r="19130" spans="1:14" x14ac:dyDescent="0.3">
      <c r="A19130">
        <v>101864</v>
      </c>
      <c r="B19130" t="s">
        <v>34623</v>
      </c>
      <c r="D19130" t="s">
        <v>34624</v>
      </c>
      <c r="E19130">
        <v>4</v>
      </c>
      <c r="F19130">
        <v>4</v>
      </c>
      <c r="G19130">
        <v>12</v>
      </c>
      <c r="H19130">
        <v>0.198571</v>
      </c>
      <c r="I19130">
        <v>0.21328900000000001</v>
      </c>
      <c r="J19130">
        <v>2756.2392960000002</v>
      </c>
      <c r="K19130">
        <v>0.16666700000000001</v>
      </c>
      <c r="L19130">
        <v>1</v>
      </c>
      <c r="M19130">
        <v>70</v>
      </c>
      <c r="N19130">
        <v>0</v>
      </c>
    </row>
    <row r="19131" spans="1:14" x14ac:dyDescent="0.3">
      <c r="A19131">
        <v>101868</v>
      </c>
      <c r="B19131" t="s">
        <v>34625</v>
      </c>
      <c r="D19131" t="s">
        <v>34626</v>
      </c>
      <c r="E19131">
        <v>1</v>
      </c>
      <c r="F19131">
        <v>1</v>
      </c>
      <c r="G19131">
        <v>13</v>
      </c>
      <c r="H19131">
        <v>0.18907399999999999</v>
      </c>
      <c r="I19131">
        <v>0.201796</v>
      </c>
      <c r="J19131">
        <v>0</v>
      </c>
      <c r="K19131">
        <v>0</v>
      </c>
      <c r="L19131">
        <v>0</v>
      </c>
      <c r="M19131">
        <v>70</v>
      </c>
      <c r="N19131">
        <v>0</v>
      </c>
    </row>
    <row r="19132" spans="1:14" x14ac:dyDescent="0.3">
      <c r="A19132">
        <v>101879</v>
      </c>
      <c r="B19132" t="s">
        <v>34627</v>
      </c>
      <c r="D19132" t="s">
        <v>34628</v>
      </c>
      <c r="E19132">
        <v>3</v>
      </c>
      <c r="F19132">
        <v>3</v>
      </c>
      <c r="G19132">
        <v>12</v>
      </c>
      <c r="H19132">
        <v>0.19656399999999999</v>
      </c>
      <c r="I19132">
        <v>0.2114</v>
      </c>
      <c r="J19132">
        <v>517.75213599999995</v>
      </c>
      <c r="K19132">
        <v>0.33333299999999999</v>
      </c>
      <c r="L19132">
        <v>1</v>
      </c>
      <c r="M19132">
        <v>70</v>
      </c>
      <c r="N19132">
        <v>0</v>
      </c>
    </row>
    <row r="19133" spans="1:14" x14ac:dyDescent="0.3">
      <c r="A19133">
        <v>101884</v>
      </c>
      <c r="B19133" t="s">
        <v>34629</v>
      </c>
      <c r="D19133" t="s">
        <v>34630</v>
      </c>
      <c r="E19133">
        <v>1</v>
      </c>
      <c r="F19133">
        <v>1</v>
      </c>
      <c r="G19133">
        <v>12</v>
      </c>
      <c r="H19133">
        <v>0.20564099999999999</v>
      </c>
      <c r="I19133">
        <v>0.22087699999999999</v>
      </c>
      <c r="J19133">
        <v>0</v>
      </c>
      <c r="K19133">
        <v>0</v>
      </c>
      <c r="L19133">
        <v>0</v>
      </c>
      <c r="M19133">
        <v>70</v>
      </c>
      <c r="N19133">
        <v>0</v>
      </c>
    </row>
    <row r="19134" spans="1:14" x14ac:dyDescent="0.3">
      <c r="A19134">
        <v>101889</v>
      </c>
      <c r="B19134" t="s">
        <v>34631</v>
      </c>
      <c r="D19134" t="s">
        <v>34632</v>
      </c>
      <c r="E19134">
        <v>1</v>
      </c>
      <c r="F19134">
        <v>1</v>
      </c>
      <c r="G19134">
        <v>13</v>
      </c>
      <c r="H19134">
        <v>0.18172199999999999</v>
      </c>
      <c r="I19134">
        <v>0.192853</v>
      </c>
      <c r="J19134">
        <v>0</v>
      </c>
      <c r="K19134">
        <v>0</v>
      </c>
      <c r="L19134">
        <v>0</v>
      </c>
      <c r="M19134">
        <v>70</v>
      </c>
      <c r="N19134">
        <v>0</v>
      </c>
    </row>
    <row r="19135" spans="1:14" x14ac:dyDescent="0.3">
      <c r="A19135">
        <v>101898</v>
      </c>
      <c r="B19135" t="s">
        <v>14529</v>
      </c>
      <c r="D19135" t="s">
        <v>14530</v>
      </c>
      <c r="E19135">
        <v>1</v>
      </c>
      <c r="F19135">
        <v>1</v>
      </c>
      <c r="G19135">
        <v>13</v>
      </c>
      <c r="H19135">
        <v>0.17499899999999999</v>
      </c>
      <c r="I19135">
        <v>0.18419199999999999</v>
      </c>
      <c r="J19135">
        <v>0</v>
      </c>
      <c r="K19135">
        <v>0</v>
      </c>
      <c r="L19135">
        <v>0</v>
      </c>
      <c r="M19135">
        <v>70</v>
      </c>
      <c r="N19135">
        <v>0</v>
      </c>
    </row>
    <row r="19136" spans="1:14" x14ac:dyDescent="0.3">
      <c r="A19136">
        <v>101899</v>
      </c>
      <c r="B19136" t="s">
        <v>17866</v>
      </c>
      <c r="D19136" t="s">
        <v>17867</v>
      </c>
      <c r="E19136">
        <v>3</v>
      </c>
      <c r="F19136">
        <v>3</v>
      </c>
      <c r="G19136">
        <v>12</v>
      </c>
      <c r="H19136">
        <v>0.20828099999999999</v>
      </c>
      <c r="I19136">
        <v>0.22455900000000001</v>
      </c>
      <c r="J19136">
        <v>30758</v>
      </c>
      <c r="K19136">
        <v>0.33333299999999999</v>
      </c>
      <c r="L19136">
        <v>1</v>
      </c>
      <c r="M19136">
        <v>70</v>
      </c>
      <c r="N19136">
        <v>0</v>
      </c>
    </row>
    <row r="19137" spans="1:14" x14ac:dyDescent="0.3">
      <c r="A19137">
        <v>101902</v>
      </c>
      <c r="B19137" t="s">
        <v>29132</v>
      </c>
      <c r="D19137" t="s">
        <v>34633</v>
      </c>
      <c r="E19137">
        <v>1</v>
      </c>
      <c r="F19137">
        <v>1</v>
      </c>
      <c r="G19137">
        <v>13</v>
      </c>
      <c r="H19137">
        <v>0.16786499999999999</v>
      </c>
      <c r="I19137">
        <v>0.176258</v>
      </c>
      <c r="J19137">
        <v>0</v>
      </c>
      <c r="K19137">
        <v>0</v>
      </c>
      <c r="L19137">
        <v>0</v>
      </c>
      <c r="M19137">
        <v>70</v>
      </c>
      <c r="N19137">
        <v>0</v>
      </c>
    </row>
    <row r="19138" spans="1:14" x14ac:dyDescent="0.3">
      <c r="A19138">
        <v>101903</v>
      </c>
      <c r="B19138" t="s">
        <v>29132</v>
      </c>
      <c r="D19138" t="s">
        <v>34633</v>
      </c>
      <c r="E19138">
        <v>1</v>
      </c>
      <c r="F19138">
        <v>1</v>
      </c>
      <c r="G19138">
        <v>12</v>
      </c>
      <c r="H19138">
        <v>0.21654899999999999</v>
      </c>
      <c r="I19138">
        <v>0.231798</v>
      </c>
      <c r="J19138">
        <v>0</v>
      </c>
      <c r="K19138">
        <v>0</v>
      </c>
      <c r="L19138">
        <v>0</v>
      </c>
      <c r="M19138">
        <v>70</v>
      </c>
      <c r="N19138">
        <v>0</v>
      </c>
    </row>
    <row r="19139" spans="1:14" x14ac:dyDescent="0.3">
      <c r="A19139">
        <v>101904</v>
      </c>
      <c r="B19139" t="s">
        <v>17885</v>
      </c>
      <c r="D19139" t="s">
        <v>17886</v>
      </c>
      <c r="E19139">
        <v>1</v>
      </c>
      <c r="F19139">
        <v>1</v>
      </c>
      <c r="G19139">
        <v>12</v>
      </c>
      <c r="H19139">
        <v>0.18668000000000001</v>
      </c>
      <c r="I19139">
        <v>0.19558900000000001</v>
      </c>
      <c r="J19139">
        <v>0</v>
      </c>
      <c r="K19139">
        <v>0</v>
      </c>
      <c r="L19139">
        <v>0</v>
      </c>
      <c r="M19139">
        <v>70</v>
      </c>
      <c r="N19139">
        <v>0</v>
      </c>
    </row>
    <row r="19140" spans="1:14" x14ac:dyDescent="0.3">
      <c r="A19140">
        <v>101910</v>
      </c>
      <c r="B19140" t="s">
        <v>34634</v>
      </c>
      <c r="D19140" t="s">
        <v>34635</v>
      </c>
      <c r="E19140">
        <v>1</v>
      </c>
      <c r="F19140">
        <v>1</v>
      </c>
      <c r="G19140">
        <v>12</v>
      </c>
      <c r="H19140">
        <v>0.20564099999999999</v>
      </c>
      <c r="I19140">
        <v>0.22087699999999999</v>
      </c>
      <c r="J19140">
        <v>0</v>
      </c>
      <c r="K19140">
        <v>0</v>
      </c>
      <c r="L19140">
        <v>0</v>
      </c>
      <c r="M19140">
        <v>70</v>
      </c>
      <c r="N19140">
        <v>0</v>
      </c>
    </row>
    <row r="19141" spans="1:14" x14ac:dyDescent="0.3">
      <c r="A19141">
        <v>101915</v>
      </c>
      <c r="B19141" t="s">
        <v>34636</v>
      </c>
      <c r="D19141" t="s">
        <v>34637</v>
      </c>
      <c r="E19141">
        <v>3</v>
      </c>
      <c r="F19141">
        <v>3</v>
      </c>
      <c r="G19141">
        <v>12</v>
      </c>
      <c r="H19141">
        <v>0.210394</v>
      </c>
      <c r="I19141">
        <v>0.22636600000000001</v>
      </c>
      <c r="J19141">
        <v>15560.40076</v>
      </c>
      <c r="K19141">
        <v>0</v>
      </c>
      <c r="L19141">
        <v>0</v>
      </c>
      <c r="M19141">
        <v>70</v>
      </c>
      <c r="N19141">
        <v>0</v>
      </c>
    </row>
    <row r="19142" spans="1:14" x14ac:dyDescent="0.3">
      <c r="A19142">
        <v>101916</v>
      </c>
      <c r="B19142" t="s">
        <v>34638</v>
      </c>
      <c r="D19142" t="s">
        <v>34639</v>
      </c>
      <c r="E19142">
        <v>1</v>
      </c>
      <c r="F19142">
        <v>1</v>
      </c>
      <c r="G19142">
        <v>12</v>
      </c>
      <c r="H19142">
        <v>0.21018400000000001</v>
      </c>
      <c r="I19142">
        <v>0.225942</v>
      </c>
      <c r="J19142">
        <v>0</v>
      </c>
      <c r="K19142">
        <v>0</v>
      </c>
      <c r="L19142">
        <v>0</v>
      </c>
      <c r="M19142">
        <v>70</v>
      </c>
      <c r="N19142">
        <v>0</v>
      </c>
    </row>
    <row r="19143" spans="1:14" x14ac:dyDescent="0.3">
      <c r="A19143">
        <v>101919</v>
      </c>
      <c r="B19143" t="s">
        <v>34640</v>
      </c>
      <c r="D19143" t="s">
        <v>34641</v>
      </c>
      <c r="E19143">
        <v>1</v>
      </c>
      <c r="F19143">
        <v>1</v>
      </c>
      <c r="G19143">
        <v>13</v>
      </c>
      <c r="H19143">
        <v>0.190385</v>
      </c>
      <c r="I19143">
        <v>0.20271600000000001</v>
      </c>
      <c r="J19143">
        <v>0</v>
      </c>
      <c r="K19143">
        <v>0</v>
      </c>
      <c r="L19143">
        <v>0</v>
      </c>
      <c r="M19143">
        <v>70</v>
      </c>
      <c r="N19143">
        <v>0</v>
      </c>
    </row>
    <row r="19144" spans="1:14" x14ac:dyDescent="0.3">
      <c r="A19144">
        <v>101920</v>
      </c>
      <c r="B19144" t="s">
        <v>14275</v>
      </c>
      <c r="D19144" t="s">
        <v>34642</v>
      </c>
      <c r="E19144">
        <v>1</v>
      </c>
      <c r="F19144">
        <v>1</v>
      </c>
      <c r="G19144">
        <v>13</v>
      </c>
      <c r="H19144">
        <v>0.18463099999999999</v>
      </c>
      <c r="I19144">
        <v>0.195795</v>
      </c>
      <c r="J19144">
        <v>0</v>
      </c>
      <c r="K19144">
        <v>0</v>
      </c>
      <c r="L19144">
        <v>0</v>
      </c>
      <c r="M19144">
        <v>70</v>
      </c>
      <c r="N19144">
        <v>0</v>
      </c>
    </row>
    <row r="19145" spans="1:14" x14ac:dyDescent="0.3">
      <c r="A19145">
        <v>101923</v>
      </c>
      <c r="B19145" t="s">
        <v>8354</v>
      </c>
      <c r="D19145" t="s">
        <v>34643</v>
      </c>
      <c r="E19145">
        <v>1</v>
      </c>
      <c r="F19145">
        <v>1</v>
      </c>
      <c r="G19145">
        <v>13</v>
      </c>
      <c r="H19145">
        <v>0.18896199999999999</v>
      </c>
      <c r="I19145">
        <v>0.200013</v>
      </c>
      <c r="J19145">
        <v>0</v>
      </c>
      <c r="K19145">
        <v>0</v>
      </c>
      <c r="L19145">
        <v>0</v>
      </c>
      <c r="M19145">
        <v>70</v>
      </c>
      <c r="N19145">
        <v>0</v>
      </c>
    </row>
    <row r="19146" spans="1:14" x14ac:dyDescent="0.3">
      <c r="A19146">
        <v>101925</v>
      </c>
      <c r="B19146" t="s">
        <v>34644</v>
      </c>
      <c r="D19146" t="s">
        <v>34645</v>
      </c>
      <c r="E19146">
        <v>2</v>
      </c>
      <c r="F19146">
        <v>2</v>
      </c>
      <c r="G19146">
        <v>12</v>
      </c>
      <c r="H19146">
        <v>0.22470200000000001</v>
      </c>
      <c r="I19146">
        <v>0.24268600000000001</v>
      </c>
      <c r="J19146">
        <v>7754.1537660000004</v>
      </c>
      <c r="K19146">
        <v>0</v>
      </c>
      <c r="L19146">
        <v>0</v>
      </c>
      <c r="M19146">
        <v>70</v>
      </c>
      <c r="N19146">
        <v>0</v>
      </c>
    </row>
    <row r="19147" spans="1:14" x14ac:dyDescent="0.3">
      <c r="A19147">
        <v>101928</v>
      </c>
      <c r="B19147" t="s">
        <v>18181</v>
      </c>
      <c r="D19147" t="s">
        <v>28200</v>
      </c>
      <c r="E19147">
        <v>1</v>
      </c>
      <c r="F19147">
        <v>1</v>
      </c>
      <c r="G19147">
        <v>12</v>
      </c>
      <c r="H19147">
        <v>0.18498300000000001</v>
      </c>
      <c r="I19147">
        <v>0.19659499999999999</v>
      </c>
      <c r="J19147">
        <v>0</v>
      </c>
      <c r="K19147">
        <v>0</v>
      </c>
      <c r="L19147">
        <v>0</v>
      </c>
      <c r="M19147">
        <v>70</v>
      </c>
      <c r="N19147">
        <v>0</v>
      </c>
    </row>
    <row r="19148" spans="1:14" x14ac:dyDescent="0.3">
      <c r="A19148">
        <v>101938</v>
      </c>
      <c r="B19148" t="s">
        <v>34646</v>
      </c>
      <c r="D19148" t="s">
        <v>34647</v>
      </c>
      <c r="E19148">
        <v>1</v>
      </c>
      <c r="F19148">
        <v>1</v>
      </c>
      <c r="G19148">
        <v>2</v>
      </c>
      <c r="H19148">
        <v>0.66666700000000001</v>
      </c>
      <c r="I19148">
        <v>0.75</v>
      </c>
      <c r="J19148">
        <v>0</v>
      </c>
      <c r="K19148">
        <v>0</v>
      </c>
      <c r="L19148">
        <v>0</v>
      </c>
      <c r="M19148">
        <v>503</v>
      </c>
      <c r="N19148">
        <v>693</v>
      </c>
    </row>
    <row r="19149" spans="1:14" x14ac:dyDescent="0.3">
      <c r="A19149">
        <v>101951</v>
      </c>
      <c r="B19149" t="s">
        <v>8249</v>
      </c>
      <c r="D19149" t="s">
        <v>30654</v>
      </c>
      <c r="E19149">
        <v>1</v>
      </c>
      <c r="F19149">
        <v>1</v>
      </c>
      <c r="G19149">
        <v>12</v>
      </c>
      <c r="H19149">
        <v>0.19478699999999999</v>
      </c>
      <c r="I19149">
        <v>0.20738999999999999</v>
      </c>
      <c r="J19149">
        <v>0</v>
      </c>
      <c r="K19149">
        <v>0</v>
      </c>
      <c r="L19149">
        <v>0</v>
      </c>
      <c r="M19149">
        <v>70</v>
      </c>
      <c r="N19149">
        <v>0</v>
      </c>
    </row>
    <row r="19150" spans="1:14" x14ac:dyDescent="0.3">
      <c r="A19150">
        <v>101952</v>
      </c>
      <c r="B19150" t="s">
        <v>34648</v>
      </c>
      <c r="D19150" t="s">
        <v>34649</v>
      </c>
      <c r="E19150">
        <v>1</v>
      </c>
      <c r="F19150">
        <v>1</v>
      </c>
      <c r="G19150">
        <v>12</v>
      </c>
      <c r="H19150">
        <v>0.21896599999999999</v>
      </c>
      <c r="I19150">
        <v>0.23596900000000001</v>
      </c>
      <c r="J19150">
        <v>0</v>
      </c>
      <c r="K19150">
        <v>0</v>
      </c>
      <c r="L19150">
        <v>0</v>
      </c>
      <c r="M19150">
        <v>70</v>
      </c>
      <c r="N19150">
        <v>0</v>
      </c>
    </row>
    <row r="19151" spans="1:14" x14ac:dyDescent="0.3">
      <c r="A19151">
        <v>101957</v>
      </c>
      <c r="B19151" t="s">
        <v>34650</v>
      </c>
      <c r="D19151" t="s">
        <v>34651</v>
      </c>
      <c r="E19151">
        <v>1</v>
      </c>
      <c r="F19151">
        <v>1</v>
      </c>
      <c r="G19151">
        <v>12</v>
      </c>
      <c r="H19151">
        <v>0.19233500000000001</v>
      </c>
      <c r="I19151">
        <v>0.204176</v>
      </c>
      <c r="J19151">
        <v>0</v>
      </c>
      <c r="K19151">
        <v>0</v>
      </c>
      <c r="L19151">
        <v>0</v>
      </c>
      <c r="M19151">
        <v>70</v>
      </c>
      <c r="N19151">
        <v>0</v>
      </c>
    </row>
    <row r="19152" spans="1:14" x14ac:dyDescent="0.3">
      <c r="A19152">
        <v>101960</v>
      </c>
      <c r="B19152" t="s">
        <v>17942</v>
      </c>
      <c r="D19152" t="s">
        <v>34652</v>
      </c>
      <c r="E19152">
        <v>1</v>
      </c>
      <c r="F19152">
        <v>1</v>
      </c>
      <c r="G19152">
        <v>13</v>
      </c>
      <c r="H19152">
        <v>0.18451999999999999</v>
      </c>
      <c r="I19152">
        <v>0.19576199999999999</v>
      </c>
      <c r="J19152">
        <v>0</v>
      </c>
      <c r="K19152">
        <v>0</v>
      </c>
      <c r="L19152">
        <v>0</v>
      </c>
      <c r="M19152">
        <v>70</v>
      </c>
      <c r="N19152">
        <v>0</v>
      </c>
    </row>
    <row r="19153" spans="1:14" x14ac:dyDescent="0.3">
      <c r="A19153">
        <v>101963</v>
      </c>
      <c r="B19153" t="s">
        <v>4625</v>
      </c>
      <c r="D19153" t="s">
        <v>34653</v>
      </c>
      <c r="E19153">
        <v>1</v>
      </c>
      <c r="F19153">
        <v>1</v>
      </c>
      <c r="G19153">
        <v>13</v>
      </c>
      <c r="H19153">
        <v>0.18870999999999999</v>
      </c>
      <c r="I19153">
        <v>0.202371</v>
      </c>
      <c r="J19153">
        <v>0</v>
      </c>
      <c r="K19153">
        <v>0</v>
      </c>
      <c r="L19153">
        <v>0</v>
      </c>
      <c r="M19153">
        <v>70</v>
      </c>
      <c r="N19153">
        <v>0</v>
      </c>
    </row>
    <row r="19154" spans="1:14" x14ac:dyDescent="0.3">
      <c r="A19154">
        <v>101966</v>
      </c>
      <c r="B19154" t="s">
        <v>34654</v>
      </c>
      <c r="D19154" t="s">
        <v>34655</v>
      </c>
      <c r="E19154">
        <v>1</v>
      </c>
      <c r="F19154">
        <v>1</v>
      </c>
      <c r="G19154">
        <v>12</v>
      </c>
      <c r="H19154">
        <v>0.220775</v>
      </c>
      <c r="I19154">
        <v>0.23808499999999999</v>
      </c>
      <c r="J19154">
        <v>0</v>
      </c>
      <c r="K19154">
        <v>0</v>
      </c>
      <c r="L19154">
        <v>0</v>
      </c>
      <c r="M19154">
        <v>70</v>
      </c>
      <c r="N19154">
        <v>0</v>
      </c>
    </row>
    <row r="19155" spans="1:14" x14ac:dyDescent="0.3">
      <c r="A19155">
        <v>101968</v>
      </c>
      <c r="B19155" t="s">
        <v>13555</v>
      </c>
      <c r="D19155" t="s">
        <v>13556</v>
      </c>
      <c r="E19155">
        <v>1</v>
      </c>
      <c r="F19155">
        <v>1</v>
      </c>
      <c r="G19155">
        <v>13</v>
      </c>
      <c r="H19155">
        <v>0.190385</v>
      </c>
      <c r="I19155">
        <v>0.20271600000000001</v>
      </c>
      <c r="J19155">
        <v>0</v>
      </c>
      <c r="K19155">
        <v>0</v>
      </c>
      <c r="L19155">
        <v>0</v>
      </c>
      <c r="M19155">
        <v>70</v>
      </c>
      <c r="N19155">
        <v>0</v>
      </c>
    </row>
    <row r="19156" spans="1:14" x14ac:dyDescent="0.3">
      <c r="A19156">
        <v>101969</v>
      </c>
      <c r="B19156" t="s">
        <v>8536</v>
      </c>
      <c r="D19156" t="s">
        <v>34656</v>
      </c>
      <c r="E19156">
        <v>2</v>
      </c>
      <c r="F19156">
        <v>2</v>
      </c>
      <c r="G19156">
        <v>12</v>
      </c>
      <c r="H19156">
        <v>0.20441899999999999</v>
      </c>
      <c r="I19156">
        <v>0.21918899999999999</v>
      </c>
      <c r="J19156">
        <v>2454.2956829999998</v>
      </c>
      <c r="K19156">
        <v>0</v>
      </c>
      <c r="L19156">
        <v>0</v>
      </c>
      <c r="M19156">
        <v>70</v>
      </c>
      <c r="N19156">
        <v>0</v>
      </c>
    </row>
    <row r="19157" spans="1:14" x14ac:dyDescent="0.3">
      <c r="A19157">
        <v>101971</v>
      </c>
      <c r="B19157" t="s">
        <v>34657</v>
      </c>
      <c r="D19157" t="s">
        <v>34658</v>
      </c>
      <c r="E19157">
        <v>1</v>
      </c>
      <c r="F19157">
        <v>1</v>
      </c>
      <c r="G19157">
        <v>13</v>
      </c>
      <c r="H19157">
        <v>0.18870999999999999</v>
      </c>
      <c r="I19157">
        <v>0.202371</v>
      </c>
      <c r="J19157">
        <v>0</v>
      </c>
      <c r="K19157">
        <v>0</v>
      </c>
      <c r="L19157">
        <v>0</v>
      </c>
      <c r="M19157">
        <v>70</v>
      </c>
      <c r="N19157">
        <v>0</v>
      </c>
    </row>
    <row r="19158" spans="1:14" x14ac:dyDescent="0.3">
      <c r="A19158">
        <v>101972</v>
      </c>
      <c r="B19158" t="s">
        <v>34659</v>
      </c>
      <c r="D19158" t="s">
        <v>34660</v>
      </c>
      <c r="E19158">
        <v>1</v>
      </c>
      <c r="F19158">
        <v>1</v>
      </c>
      <c r="G19158">
        <v>13</v>
      </c>
      <c r="H19158">
        <v>0.185613</v>
      </c>
      <c r="I19158">
        <v>0.19611600000000001</v>
      </c>
      <c r="J19158">
        <v>0</v>
      </c>
      <c r="K19158">
        <v>0</v>
      </c>
      <c r="L19158">
        <v>0</v>
      </c>
      <c r="M19158">
        <v>70</v>
      </c>
      <c r="N19158">
        <v>0</v>
      </c>
    </row>
    <row r="19159" spans="1:14" x14ac:dyDescent="0.3">
      <c r="A19159">
        <v>101977</v>
      </c>
      <c r="B19159" t="s">
        <v>34661</v>
      </c>
      <c r="D19159" t="s">
        <v>34662</v>
      </c>
      <c r="E19159">
        <v>1</v>
      </c>
      <c r="F19159">
        <v>1</v>
      </c>
      <c r="G19159">
        <v>12</v>
      </c>
      <c r="H19159">
        <v>0.220775</v>
      </c>
      <c r="I19159">
        <v>0.23808499999999999</v>
      </c>
      <c r="J19159">
        <v>0</v>
      </c>
      <c r="K19159">
        <v>0</v>
      </c>
      <c r="L19159">
        <v>0</v>
      </c>
      <c r="M19159">
        <v>70</v>
      </c>
      <c r="N19159">
        <v>0</v>
      </c>
    </row>
    <row r="19160" spans="1:14" x14ac:dyDescent="0.3">
      <c r="A19160">
        <v>101979</v>
      </c>
      <c r="B19160" t="s">
        <v>34663</v>
      </c>
      <c r="D19160" t="s">
        <v>34664</v>
      </c>
      <c r="E19160">
        <v>1</v>
      </c>
      <c r="F19160">
        <v>1</v>
      </c>
      <c r="G19160">
        <v>12</v>
      </c>
      <c r="H19160">
        <v>0.21181800000000001</v>
      </c>
      <c r="I19160">
        <v>0.22798099999999999</v>
      </c>
      <c r="J19160">
        <v>0</v>
      </c>
      <c r="K19160">
        <v>0</v>
      </c>
      <c r="L19160">
        <v>0</v>
      </c>
      <c r="M19160">
        <v>70</v>
      </c>
      <c r="N19160">
        <v>0</v>
      </c>
    </row>
    <row r="19161" spans="1:14" x14ac:dyDescent="0.3">
      <c r="A19161">
        <v>101988</v>
      </c>
      <c r="B19161" t="s">
        <v>34665</v>
      </c>
      <c r="D19161" t="s">
        <v>34666</v>
      </c>
      <c r="E19161">
        <v>1</v>
      </c>
      <c r="F19161">
        <v>1</v>
      </c>
      <c r="G19161">
        <v>12</v>
      </c>
      <c r="H19161">
        <v>0.18396299999999999</v>
      </c>
      <c r="I19161">
        <v>0.19308400000000001</v>
      </c>
      <c r="J19161">
        <v>0</v>
      </c>
      <c r="K19161">
        <v>0</v>
      </c>
      <c r="L19161">
        <v>0</v>
      </c>
      <c r="M19161">
        <v>70</v>
      </c>
      <c r="N19161">
        <v>0</v>
      </c>
    </row>
    <row r="19162" spans="1:14" x14ac:dyDescent="0.3">
      <c r="A19162">
        <v>101990</v>
      </c>
      <c r="B19162" t="s">
        <v>34667</v>
      </c>
      <c r="D19162" t="s">
        <v>34668</v>
      </c>
      <c r="E19162">
        <v>1</v>
      </c>
      <c r="F19162">
        <v>1</v>
      </c>
      <c r="G19162">
        <v>13</v>
      </c>
      <c r="H19162">
        <v>0.190385</v>
      </c>
      <c r="I19162">
        <v>0.20271600000000001</v>
      </c>
      <c r="J19162">
        <v>0</v>
      </c>
      <c r="K19162">
        <v>0</v>
      </c>
      <c r="L19162">
        <v>0</v>
      </c>
      <c r="M19162">
        <v>70</v>
      </c>
      <c r="N19162">
        <v>0</v>
      </c>
    </row>
    <row r="19163" spans="1:14" x14ac:dyDescent="0.3">
      <c r="A19163">
        <v>101992</v>
      </c>
      <c r="B19163" t="s">
        <v>34669</v>
      </c>
      <c r="D19163" t="s">
        <v>34670</v>
      </c>
      <c r="E19163">
        <v>3</v>
      </c>
      <c r="F19163">
        <v>3</v>
      </c>
      <c r="G19163">
        <v>12</v>
      </c>
      <c r="H19163">
        <v>0.21115200000000001</v>
      </c>
      <c r="I19163">
        <v>0.22792299999999999</v>
      </c>
      <c r="J19163">
        <v>30758</v>
      </c>
      <c r="K19163">
        <v>0.33333299999999999</v>
      </c>
      <c r="L19163">
        <v>1</v>
      </c>
      <c r="M19163">
        <v>70</v>
      </c>
      <c r="N19163">
        <v>0</v>
      </c>
    </row>
    <row r="19164" spans="1:14" x14ac:dyDescent="0.3">
      <c r="A19164">
        <v>101993</v>
      </c>
      <c r="B19164" t="s">
        <v>34671</v>
      </c>
      <c r="D19164" t="s">
        <v>34672</v>
      </c>
      <c r="E19164">
        <v>6</v>
      </c>
      <c r="F19164">
        <v>6</v>
      </c>
      <c r="G19164">
        <v>12</v>
      </c>
      <c r="H19164">
        <v>0.203128</v>
      </c>
      <c r="I19164">
        <v>0.216922</v>
      </c>
      <c r="J19164">
        <v>36148.319555000002</v>
      </c>
      <c r="K19164">
        <v>0.13333300000000001</v>
      </c>
      <c r="L19164">
        <v>2</v>
      </c>
      <c r="M19164">
        <v>70</v>
      </c>
      <c r="N19164">
        <v>0</v>
      </c>
    </row>
    <row r="19165" spans="1:14" x14ac:dyDescent="0.3">
      <c r="A19165">
        <v>101999</v>
      </c>
      <c r="B19165" t="s">
        <v>34673</v>
      </c>
      <c r="D19165" t="s">
        <v>34674</v>
      </c>
      <c r="E19165">
        <v>1</v>
      </c>
      <c r="F19165">
        <v>1</v>
      </c>
      <c r="G19165">
        <v>12</v>
      </c>
      <c r="H19165">
        <v>0.21018400000000001</v>
      </c>
      <c r="I19165">
        <v>0.225942</v>
      </c>
      <c r="J19165">
        <v>0</v>
      </c>
      <c r="K19165">
        <v>0</v>
      </c>
      <c r="L19165">
        <v>0</v>
      </c>
      <c r="M19165">
        <v>70</v>
      </c>
      <c r="N19165">
        <v>0</v>
      </c>
    </row>
    <row r="19166" spans="1:14" x14ac:dyDescent="0.3">
      <c r="A19166">
        <v>102004</v>
      </c>
      <c r="B19166" t="s">
        <v>34675</v>
      </c>
      <c r="D19166" t="s">
        <v>34676</v>
      </c>
      <c r="E19166">
        <v>2</v>
      </c>
      <c r="F19166">
        <v>2</v>
      </c>
      <c r="G19166">
        <v>12</v>
      </c>
      <c r="H19166">
        <v>0.22070300000000001</v>
      </c>
      <c r="I19166">
        <v>0.239313</v>
      </c>
      <c r="J19166">
        <v>0</v>
      </c>
      <c r="K19166">
        <v>1</v>
      </c>
      <c r="L19166">
        <v>1</v>
      </c>
      <c r="M19166">
        <v>70</v>
      </c>
      <c r="N19166">
        <v>0</v>
      </c>
    </row>
    <row r="19167" spans="1:14" x14ac:dyDescent="0.3">
      <c r="A19167">
        <v>102008</v>
      </c>
      <c r="B19167" t="s">
        <v>34677</v>
      </c>
      <c r="D19167" t="s">
        <v>34678</v>
      </c>
      <c r="E19167">
        <v>1</v>
      </c>
      <c r="F19167">
        <v>1</v>
      </c>
      <c r="G19167">
        <v>12</v>
      </c>
      <c r="H19167">
        <v>0.21018400000000001</v>
      </c>
      <c r="I19167">
        <v>0.225942</v>
      </c>
      <c r="J19167">
        <v>0</v>
      </c>
      <c r="K19167">
        <v>0</v>
      </c>
      <c r="L19167">
        <v>0</v>
      </c>
      <c r="M19167">
        <v>70</v>
      </c>
      <c r="N19167">
        <v>0</v>
      </c>
    </row>
    <row r="19168" spans="1:14" x14ac:dyDescent="0.3">
      <c r="A19168">
        <v>102014</v>
      </c>
      <c r="B19168" t="s">
        <v>34679</v>
      </c>
      <c r="D19168" t="s">
        <v>34680</v>
      </c>
      <c r="E19168">
        <v>1</v>
      </c>
      <c r="F19168">
        <v>1</v>
      </c>
      <c r="G19168">
        <v>13</v>
      </c>
      <c r="H19168">
        <v>0.177454</v>
      </c>
      <c r="I19168">
        <v>0.186088</v>
      </c>
      <c r="J19168">
        <v>0</v>
      </c>
      <c r="K19168">
        <v>0</v>
      </c>
      <c r="L19168">
        <v>0</v>
      </c>
      <c r="M19168">
        <v>70</v>
      </c>
      <c r="N19168">
        <v>0</v>
      </c>
    </row>
    <row r="19169" spans="1:14" x14ac:dyDescent="0.3">
      <c r="A19169">
        <v>102015</v>
      </c>
      <c r="B19169" t="s">
        <v>18110</v>
      </c>
      <c r="D19169" t="s">
        <v>34681</v>
      </c>
      <c r="E19169">
        <v>1</v>
      </c>
      <c r="F19169">
        <v>1</v>
      </c>
      <c r="G19169">
        <v>13</v>
      </c>
      <c r="H19169">
        <v>0.20064699999999999</v>
      </c>
      <c r="I19169">
        <v>0.213167</v>
      </c>
      <c r="J19169">
        <v>0</v>
      </c>
      <c r="K19169">
        <v>0</v>
      </c>
      <c r="L19169">
        <v>0</v>
      </c>
      <c r="M19169">
        <v>70</v>
      </c>
      <c r="N19169">
        <v>0</v>
      </c>
    </row>
    <row r="19170" spans="1:14" x14ac:dyDescent="0.3">
      <c r="A19170">
        <v>102020</v>
      </c>
      <c r="B19170" t="s">
        <v>34682</v>
      </c>
      <c r="D19170" t="s">
        <v>34683</v>
      </c>
      <c r="E19170">
        <v>1</v>
      </c>
      <c r="F19170">
        <v>1</v>
      </c>
      <c r="G19170">
        <v>13</v>
      </c>
      <c r="H19170">
        <v>0.18870999999999999</v>
      </c>
      <c r="I19170">
        <v>0.202371</v>
      </c>
      <c r="J19170">
        <v>0</v>
      </c>
      <c r="K19170">
        <v>0</v>
      </c>
      <c r="L19170">
        <v>0</v>
      </c>
      <c r="M19170">
        <v>70</v>
      </c>
      <c r="N19170">
        <v>0</v>
      </c>
    </row>
    <row r="19171" spans="1:14" x14ac:dyDescent="0.3">
      <c r="A19171">
        <v>102023</v>
      </c>
      <c r="B19171" t="s">
        <v>34684</v>
      </c>
      <c r="D19171" t="s">
        <v>34685</v>
      </c>
      <c r="E19171">
        <v>1</v>
      </c>
      <c r="F19171">
        <v>1</v>
      </c>
      <c r="G19171">
        <v>12</v>
      </c>
      <c r="H19171">
        <v>0.21896599999999999</v>
      </c>
      <c r="I19171">
        <v>0.23596900000000001</v>
      </c>
      <c r="J19171">
        <v>0</v>
      </c>
      <c r="K19171">
        <v>0</v>
      </c>
      <c r="L19171">
        <v>0</v>
      </c>
      <c r="M19171">
        <v>70</v>
      </c>
      <c r="N19171">
        <v>0</v>
      </c>
    </row>
    <row r="19172" spans="1:14" x14ac:dyDescent="0.3">
      <c r="A19172">
        <v>102024</v>
      </c>
      <c r="B19172" t="s">
        <v>34686</v>
      </c>
      <c r="D19172" t="s">
        <v>34687</v>
      </c>
      <c r="E19172">
        <v>1</v>
      </c>
      <c r="F19172">
        <v>1</v>
      </c>
      <c r="G19172">
        <v>12</v>
      </c>
      <c r="H19172">
        <v>0.198932</v>
      </c>
      <c r="I19172">
        <v>0.212835</v>
      </c>
      <c r="J19172">
        <v>0</v>
      </c>
      <c r="K19172">
        <v>0</v>
      </c>
      <c r="L19172">
        <v>0</v>
      </c>
      <c r="M19172">
        <v>70</v>
      </c>
      <c r="N19172">
        <v>0</v>
      </c>
    </row>
    <row r="19173" spans="1:14" x14ac:dyDescent="0.3">
      <c r="A19173">
        <v>102025</v>
      </c>
      <c r="B19173" t="s">
        <v>34688</v>
      </c>
      <c r="D19173" t="s">
        <v>34689</v>
      </c>
      <c r="E19173">
        <v>1</v>
      </c>
      <c r="F19173">
        <v>1</v>
      </c>
      <c r="G19173">
        <v>12</v>
      </c>
      <c r="H19173">
        <v>0.21896599999999999</v>
      </c>
      <c r="I19173">
        <v>0.23596900000000001</v>
      </c>
      <c r="J19173">
        <v>0</v>
      </c>
      <c r="K19173">
        <v>0</v>
      </c>
      <c r="L19173">
        <v>0</v>
      </c>
      <c r="M19173">
        <v>70</v>
      </c>
      <c r="N19173">
        <v>0</v>
      </c>
    </row>
    <row r="19174" spans="1:14" x14ac:dyDescent="0.3">
      <c r="A19174">
        <v>102037</v>
      </c>
      <c r="B19174" t="s">
        <v>34690</v>
      </c>
      <c r="D19174" t="s">
        <v>34691</v>
      </c>
      <c r="E19174">
        <v>1</v>
      </c>
      <c r="F19174">
        <v>1</v>
      </c>
      <c r="G19174">
        <v>13</v>
      </c>
      <c r="H19174">
        <v>0.18101100000000001</v>
      </c>
      <c r="I19174">
        <v>0.19201599999999999</v>
      </c>
      <c r="J19174">
        <v>0</v>
      </c>
      <c r="K19174">
        <v>0</v>
      </c>
      <c r="L19174">
        <v>0</v>
      </c>
      <c r="M19174">
        <v>70</v>
      </c>
      <c r="N19174">
        <v>0</v>
      </c>
    </row>
    <row r="19175" spans="1:14" x14ac:dyDescent="0.3">
      <c r="A19175">
        <v>102039</v>
      </c>
      <c r="B19175" t="s">
        <v>34692</v>
      </c>
      <c r="D19175" t="s">
        <v>34693</v>
      </c>
      <c r="E19175">
        <v>2</v>
      </c>
      <c r="F19175">
        <v>2</v>
      </c>
      <c r="G19175">
        <v>12</v>
      </c>
      <c r="H19175">
        <v>0.21108099999999999</v>
      </c>
      <c r="I19175">
        <v>0.22713700000000001</v>
      </c>
      <c r="J19175">
        <v>0</v>
      </c>
      <c r="K19175">
        <v>1</v>
      </c>
      <c r="L19175">
        <v>1</v>
      </c>
      <c r="M19175">
        <v>70</v>
      </c>
      <c r="N19175">
        <v>0</v>
      </c>
    </row>
    <row r="19176" spans="1:14" x14ac:dyDescent="0.3">
      <c r="A19176">
        <v>102040</v>
      </c>
      <c r="B19176" t="s">
        <v>34694</v>
      </c>
      <c r="D19176" t="s">
        <v>34695</v>
      </c>
      <c r="E19176">
        <v>1</v>
      </c>
      <c r="F19176">
        <v>1</v>
      </c>
      <c r="G19176">
        <v>12</v>
      </c>
      <c r="H19176">
        <v>0.21018400000000001</v>
      </c>
      <c r="I19176">
        <v>0.225942</v>
      </c>
      <c r="J19176">
        <v>0</v>
      </c>
      <c r="K19176">
        <v>0</v>
      </c>
      <c r="L19176">
        <v>0</v>
      </c>
      <c r="M19176">
        <v>70</v>
      </c>
      <c r="N19176">
        <v>0</v>
      </c>
    </row>
    <row r="19177" spans="1:14" x14ac:dyDescent="0.3">
      <c r="A19177">
        <v>102041</v>
      </c>
      <c r="B19177" t="s">
        <v>34696</v>
      </c>
      <c r="D19177" t="s">
        <v>34697</v>
      </c>
      <c r="E19177">
        <v>1</v>
      </c>
      <c r="F19177">
        <v>1</v>
      </c>
      <c r="G19177">
        <v>12</v>
      </c>
      <c r="H19177">
        <v>0.220775</v>
      </c>
      <c r="I19177">
        <v>0.23808499999999999</v>
      </c>
      <c r="J19177">
        <v>0</v>
      </c>
      <c r="K19177">
        <v>0</v>
      </c>
      <c r="L19177">
        <v>0</v>
      </c>
      <c r="M19177">
        <v>70</v>
      </c>
      <c r="N19177">
        <v>0</v>
      </c>
    </row>
    <row r="19178" spans="1:14" x14ac:dyDescent="0.3">
      <c r="A19178">
        <v>102042</v>
      </c>
      <c r="B19178" t="s">
        <v>34698</v>
      </c>
      <c r="D19178" t="s">
        <v>34699</v>
      </c>
      <c r="E19178">
        <v>1</v>
      </c>
      <c r="F19178">
        <v>1</v>
      </c>
      <c r="G19178">
        <v>14</v>
      </c>
      <c r="H19178">
        <v>0.15629399999999999</v>
      </c>
      <c r="I19178">
        <v>0.16331399999999999</v>
      </c>
      <c r="J19178">
        <v>0</v>
      </c>
      <c r="K19178">
        <v>0</v>
      </c>
      <c r="L19178">
        <v>0</v>
      </c>
      <c r="M19178">
        <v>70</v>
      </c>
      <c r="N19178">
        <v>0</v>
      </c>
    </row>
    <row r="19179" spans="1:14" x14ac:dyDescent="0.3">
      <c r="A19179">
        <v>102049</v>
      </c>
      <c r="B19179" t="s">
        <v>34700</v>
      </c>
      <c r="D19179" t="s">
        <v>34701</v>
      </c>
      <c r="E19179">
        <v>1</v>
      </c>
      <c r="F19179">
        <v>1</v>
      </c>
      <c r="G19179">
        <v>13</v>
      </c>
      <c r="H19179">
        <v>0.17314199999999999</v>
      </c>
      <c r="I19179">
        <v>0.181587</v>
      </c>
      <c r="J19179">
        <v>0</v>
      </c>
      <c r="K19179">
        <v>0</v>
      </c>
      <c r="L19179">
        <v>0</v>
      </c>
      <c r="M19179">
        <v>70</v>
      </c>
      <c r="N19179">
        <v>0</v>
      </c>
    </row>
    <row r="19180" spans="1:14" x14ac:dyDescent="0.3">
      <c r="A19180">
        <v>102055</v>
      </c>
      <c r="B19180" t="s">
        <v>34702</v>
      </c>
      <c r="D19180" t="s">
        <v>34703</v>
      </c>
      <c r="E19180">
        <v>3</v>
      </c>
      <c r="F19180">
        <v>3</v>
      </c>
      <c r="G19180">
        <v>12</v>
      </c>
      <c r="H19180">
        <v>0.21059900000000001</v>
      </c>
      <c r="I19180">
        <v>0.226801</v>
      </c>
      <c r="J19180">
        <v>76243.214082999999</v>
      </c>
      <c r="K19180">
        <v>0.33333299999999999</v>
      </c>
      <c r="L19180">
        <v>1</v>
      </c>
      <c r="M19180">
        <v>70</v>
      </c>
      <c r="N19180">
        <v>0</v>
      </c>
    </row>
    <row r="19181" spans="1:14" x14ac:dyDescent="0.3">
      <c r="A19181">
        <v>102057</v>
      </c>
      <c r="B19181" t="s">
        <v>34704</v>
      </c>
      <c r="D19181" t="s">
        <v>34705</v>
      </c>
      <c r="E19181">
        <v>1</v>
      </c>
      <c r="F19181">
        <v>1</v>
      </c>
      <c r="G19181">
        <v>13</v>
      </c>
      <c r="H19181">
        <v>0.17793600000000001</v>
      </c>
      <c r="I19181">
        <v>0.188219</v>
      </c>
      <c r="J19181">
        <v>0</v>
      </c>
      <c r="K19181">
        <v>0</v>
      </c>
      <c r="L19181">
        <v>0</v>
      </c>
      <c r="M19181">
        <v>70</v>
      </c>
      <c r="N19181">
        <v>0</v>
      </c>
    </row>
    <row r="19182" spans="1:14" x14ac:dyDescent="0.3">
      <c r="A19182">
        <v>102058</v>
      </c>
      <c r="B19182" t="s">
        <v>34706</v>
      </c>
      <c r="D19182" t="s">
        <v>34707</v>
      </c>
      <c r="E19182">
        <v>1</v>
      </c>
      <c r="F19182">
        <v>1</v>
      </c>
      <c r="G19182">
        <v>12</v>
      </c>
      <c r="H19182">
        <v>0.18498300000000001</v>
      </c>
      <c r="I19182">
        <v>0.19659499999999999</v>
      </c>
      <c r="J19182">
        <v>0</v>
      </c>
      <c r="K19182">
        <v>0</v>
      </c>
      <c r="L19182">
        <v>0</v>
      </c>
      <c r="M19182">
        <v>70</v>
      </c>
      <c r="N19182">
        <v>0</v>
      </c>
    </row>
    <row r="19183" spans="1:14" x14ac:dyDescent="0.3">
      <c r="A19183">
        <v>102059</v>
      </c>
      <c r="B19183" t="s">
        <v>34708</v>
      </c>
      <c r="D19183" t="s">
        <v>34709</v>
      </c>
      <c r="E19183">
        <v>2</v>
      </c>
      <c r="F19183">
        <v>2</v>
      </c>
      <c r="G19183">
        <v>13</v>
      </c>
      <c r="H19183">
        <v>0.17061100000000001</v>
      </c>
      <c r="I19183">
        <v>0.17793400000000001</v>
      </c>
      <c r="J19183">
        <v>21.823319999999999</v>
      </c>
      <c r="K19183">
        <v>0</v>
      </c>
      <c r="L19183">
        <v>0</v>
      </c>
      <c r="M19183">
        <v>70</v>
      </c>
      <c r="N19183">
        <v>0</v>
      </c>
    </row>
    <row r="19184" spans="1:14" x14ac:dyDescent="0.3">
      <c r="A19184">
        <v>102060</v>
      </c>
      <c r="B19184" t="s">
        <v>34710</v>
      </c>
      <c r="D19184" t="s">
        <v>34711</v>
      </c>
      <c r="E19184">
        <v>1</v>
      </c>
      <c r="F19184">
        <v>1</v>
      </c>
      <c r="G19184">
        <v>13</v>
      </c>
      <c r="H19184">
        <v>0.18701100000000001</v>
      </c>
      <c r="I19184">
        <v>0.196827</v>
      </c>
      <c r="J19184">
        <v>0</v>
      </c>
      <c r="K19184">
        <v>0</v>
      </c>
      <c r="L19184">
        <v>0</v>
      </c>
      <c r="M19184">
        <v>70</v>
      </c>
      <c r="N19184">
        <v>0</v>
      </c>
    </row>
    <row r="19185" spans="1:14" x14ac:dyDescent="0.3">
      <c r="A19185">
        <v>102066</v>
      </c>
      <c r="B19185" t="s">
        <v>34712</v>
      </c>
      <c r="D19185" t="s">
        <v>34713</v>
      </c>
      <c r="E19185">
        <v>1</v>
      </c>
      <c r="F19185">
        <v>1</v>
      </c>
      <c r="G19185">
        <v>13</v>
      </c>
      <c r="H19185">
        <v>0.173293</v>
      </c>
      <c r="I19185">
        <v>0.18187200000000001</v>
      </c>
      <c r="J19185">
        <v>0</v>
      </c>
      <c r="K19185">
        <v>0</v>
      </c>
      <c r="L19185">
        <v>0</v>
      </c>
      <c r="M19185">
        <v>70</v>
      </c>
      <c r="N19185">
        <v>0</v>
      </c>
    </row>
    <row r="19186" spans="1:14" x14ac:dyDescent="0.3">
      <c r="A19186">
        <v>102069</v>
      </c>
      <c r="B19186" t="s">
        <v>17833</v>
      </c>
      <c r="D19186" t="s">
        <v>34714</v>
      </c>
      <c r="E19186">
        <v>1</v>
      </c>
      <c r="F19186">
        <v>1</v>
      </c>
      <c r="G19186">
        <v>13</v>
      </c>
      <c r="H19186">
        <v>0.17760999999999999</v>
      </c>
      <c r="I19186">
        <v>0.18739400000000001</v>
      </c>
      <c r="J19186">
        <v>0</v>
      </c>
      <c r="K19186">
        <v>0</v>
      </c>
      <c r="L19186">
        <v>0</v>
      </c>
      <c r="M19186">
        <v>70</v>
      </c>
      <c r="N19186">
        <v>0</v>
      </c>
    </row>
    <row r="19187" spans="1:14" x14ac:dyDescent="0.3">
      <c r="A19187">
        <v>102073</v>
      </c>
      <c r="B19187" t="s">
        <v>34715</v>
      </c>
      <c r="D19187" t="s">
        <v>34716</v>
      </c>
      <c r="E19187">
        <v>1</v>
      </c>
      <c r="F19187">
        <v>1</v>
      </c>
      <c r="G19187">
        <v>12</v>
      </c>
      <c r="H19187">
        <v>0.21654899999999999</v>
      </c>
      <c r="I19187">
        <v>0.231798</v>
      </c>
      <c r="J19187">
        <v>0</v>
      </c>
      <c r="K19187">
        <v>0</v>
      </c>
      <c r="L19187">
        <v>0</v>
      </c>
      <c r="M19187">
        <v>70</v>
      </c>
      <c r="N19187">
        <v>0</v>
      </c>
    </row>
    <row r="19188" spans="1:14" x14ac:dyDescent="0.3">
      <c r="A19188">
        <v>102082</v>
      </c>
      <c r="B19188" t="s">
        <v>34717</v>
      </c>
      <c r="D19188" t="s">
        <v>34718</v>
      </c>
      <c r="E19188">
        <v>1</v>
      </c>
      <c r="F19188">
        <v>1</v>
      </c>
      <c r="G19188">
        <v>13</v>
      </c>
      <c r="H19188">
        <v>0.17135400000000001</v>
      </c>
      <c r="I19188">
        <v>0.179174</v>
      </c>
      <c r="J19188">
        <v>0</v>
      </c>
      <c r="K19188">
        <v>0</v>
      </c>
      <c r="L19188">
        <v>0</v>
      </c>
      <c r="M19188">
        <v>70</v>
      </c>
      <c r="N19188">
        <v>0</v>
      </c>
    </row>
    <row r="19189" spans="1:14" x14ac:dyDescent="0.3">
      <c r="A19189">
        <v>102084</v>
      </c>
      <c r="B19189" t="s">
        <v>34719</v>
      </c>
      <c r="D19189" t="s">
        <v>34720</v>
      </c>
      <c r="E19189">
        <v>1</v>
      </c>
      <c r="F19189">
        <v>1</v>
      </c>
      <c r="G19189">
        <v>13</v>
      </c>
      <c r="H19189">
        <v>0.17982699999999999</v>
      </c>
      <c r="I19189">
        <v>0.18964600000000001</v>
      </c>
      <c r="J19189">
        <v>0</v>
      </c>
      <c r="K19189">
        <v>0</v>
      </c>
      <c r="L19189">
        <v>0</v>
      </c>
      <c r="M19189">
        <v>264</v>
      </c>
      <c r="N19189">
        <v>0</v>
      </c>
    </row>
    <row r="19190" spans="1:14" x14ac:dyDescent="0.3">
      <c r="A19190">
        <v>102089</v>
      </c>
      <c r="B19190" t="s">
        <v>10179</v>
      </c>
      <c r="D19190" t="s">
        <v>34721</v>
      </c>
      <c r="E19190">
        <v>1</v>
      </c>
      <c r="F19190">
        <v>1</v>
      </c>
      <c r="G19190">
        <v>12</v>
      </c>
      <c r="H19190">
        <v>0.20564099999999999</v>
      </c>
      <c r="I19190">
        <v>0.22087699999999999</v>
      </c>
      <c r="J19190">
        <v>0</v>
      </c>
      <c r="K19190">
        <v>0</v>
      </c>
      <c r="L19190">
        <v>0</v>
      </c>
      <c r="M19190">
        <v>70</v>
      </c>
      <c r="N19190">
        <v>0</v>
      </c>
    </row>
    <row r="19191" spans="1:14" x14ac:dyDescent="0.3">
      <c r="A19191">
        <v>102098</v>
      </c>
      <c r="B19191" t="s">
        <v>34722</v>
      </c>
      <c r="D19191" t="s">
        <v>34723</v>
      </c>
      <c r="E19191">
        <v>1</v>
      </c>
      <c r="F19191">
        <v>1</v>
      </c>
      <c r="G19191">
        <v>12</v>
      </c>
      <c r="H19191">
        <v>0.198404</v>
      </c>
      <c r="I19191">
        <v>0.212897</v>
      </c>
      <c r="J19191">
        <v>0</v>
      </c>
      <c r="K19191">
        <v>0</v>
      </c>
      <c r="L19191">
        <v>0</v>
      </c>
      <c r="M19191">
        <v>70</v>
      </c>
      <c r="N19191">
        <v>0</v>
      </c>
    </row>
    <row r="19192" spans="1:14" x14ac:dyDescent="0.3">
      <c r="A19192">
        <v>102100</v>
      </c>
      <c r="B19192" t="s">
        <v>34724</v>
      </c>
      <c r="D19192" t="s">
        <v>34725</v>
      </c>
      <c r="E19192">
        <v>1</v>
      </c>
      <c r="F19192">
        <v>1</v>
      </c>
      <c r="G19192">
        <v>12</v>
      </c>
      <c r="H19192">
        <v>0.214951</v>
      </c>
      <c r="I19192">
        <v>0.23291500000000001</v>
      </c>
      <c r="J19192">
        <v>0</v>
      </c>
      <c r="K19192">
        <v>0</v>
      </c>
      <c r="L19192">
        <v>0</v>
      </c>
      <c r="M19192">
        <v>70</v>
      </c>
      <c r="N19192">
        <v>0</v>
      </c>
    </row>
    <row r="19193" spans="1:14" x14ac:dyDescent="0.3">
      <c r="A19193">
        <v>102101</v>
      </c>
      <c r="B19193" t="s">
        <v>34726</v>
      </c>
      <c r="D19193" t="s">
        <v>34727</v>
      </c>
      <c r="E19193">
        <v>3</v>
      </c>
      <c r="F19193">
        <v>3</v>
      </c>
      <c r="G19193">
        <v>12</v>
      </c>
      <c r="H19193">
        <v>0.194378</v>
      </c>
      <c r="I19193">
        <v>0.20505399999999999</v>
      </c>
      <c r="J19193">
        <v>74.754391999999996</v>
      </c>
      <c r="K19193">
        <v>0.33333299999999999</v>
      </c>
      <c r="L19193">
        <v>1</v>
      </c>
      <c r="M19193">
        <v>70</v>
      </c>
      <c r="N19193">
        <v>0</v>
      </c>
    </row>
    <row r="19194" spans="1:14" x14ac:dyDescent="0.3">
      <c r="A19194">
        <v>102103</v>
      </c>
      <c r="B19194" t="s">
        <v>34728</v>
      </c>
      <c r="D19194" t="s">
        <v>34729</v>
      </c>
      <c r="E19194">
        <v>1</v>
      </c>
      <c r="F19194">
        <v>1</v>
      </c>
      <c r="G19194">
        <v>12</v>
      </c>
      <c r="H19194">
        <v>0.18498300000000001</v>
      </c>
      <c r="I19194">
        <v>0.19659499999999999</v>
      </c>
      <c r="J19194">
        <v>0</v>
      </c>
      <c r="K19194">
        <v>0</v>
      </c>
      <c r="L19194">
        <v>0</v>
      </c>
      <c r="M19194">
        <v>70</v>
      </c>
      <c r="N19194">
        <v>0</v>
      </c>
    </row>
    <row r="19195" spans="1:14" x14ac:dyDescent="0.3">
      <c r="A19195">
        <v>102111</v>
      </c>
      <c r="B19195" t="s">
        <v>16370</v>
      </c>
      <c r="D19195" t="s">
        <v>34730</v>
      </c>
      <c r="E19195">
        <v>3</v>
      </c>
      <c r="F19195">
        <v>3</v>
      </c>
      <c r="G19195">
        <v>13</v>
      </c>
      <c r="H19195">
        <v>0.195326</v>
      </c>
      <c r="I19195">
        <v>0.21024499999999999</v>
      </c>
      <c r="J19195">
        <v>43.389040999999999</v>
      </c>
      <c r="K19195">
        <v>0.66666700000000001</v>
      </c>
      <c r="L19195">
        <v>2</v>
      </c>
      <c r="M19195">
        <v>70</v>
      </c>
      <c r="N19195">
        <v>0</v>
      </c>
    </row>
    <row r="19196" spans="1:14" x14ac:dyDescent="0.3">
      <c r="A19196">
        <v>102118</v>
      </c>
      <c r="B19196" t="s">
        <v>6361</v>
      </c>
      <c r="D19196" t="s">
        <v>34731</v>
      </c>
      <c r="E19196">
        <v>1</v>
      </c>
      <c r="F19196">
        <v>1</v>
      </c>
      <c r="G19196">
        <v>1</v>
      </c>
      <c r="H19196">
        <v>1</v>
      </c>
      <c r="I19196">
        <v>1</v>
      </c>
      <c r="J19196">
        <v>0</v>
      </c>
      <c r="K19196">
        <v>0</v>
      </c>
      <c r="L19196">
        <v>0</v>
      </c>
      <c r="M19196">
        <v>481</v>
      </c>
      <c r="N19196">
        <v>688</v>
      </c>
    </row>
    <row r="19197" spans="1:14" x14ac:dyDescent="0.3">
      <c r="A19197">
        <v>102120</v>
      </c>
      <c r="B19197" t="s">
        <v>18114</v>
      </c>
      <c r="D19197" t="s">
        <v>34732</v>
      </c>
      <c r="E19197">
        <v>2</v>
      </c>
      <c r="F19197">
        <v>2</v>
      </c>
      <c r="G19197">
        <v>12</v>
      </c>
      <c r="H19197">
        <v>0.21129999999999999</v>
      </c>
      <c r="I19197">
        <v>0.22740099999999999</v>
      </c>
      <c r="J19197">
        <v>0</v>
      </c>
      <c r="K19197">
        <v>1</v>
      </c>
      <c r="L19197">
        <v>1</v>
      </c>
      <c r="M19197">
        <v>70</v>
      </c>
      <c r="N19197">
        <v>0</v>
      </c>
    </row>
    <row r="19198" spans="1:14" x14ac:dyDescent="0.3">
      <c r="A19198">
        <v>102123</v>
      </c>
      <c r="B19198" t="s">
        <v>14364</v>
      </c>
      <c r="D19198" t="s">
        <v>34733</v>
      </c>
      <c r="E19198">
        <v>3</v>
      </c>
      <c r="F19198">
        <v>3</v>
      </c>
      <c r="G19198">
        <v>12</v>
      </c>
      <c r="H19198">
        <v>0.218616</v>
      </c>
      <c r="I19198">
        <v>0.23733199999999999</v>
      </c>
      <c r="J19198">
        <v>30758</v>
      </c>
      <c r="K19198">
        <v>0.33333299999999999</v>
      </c>
      <c r="L19198">
        <v>1</v>
      </c>
      <c r="M19198">
        <v>70</v>
      </c>
      <c r="N19198">
        <v>0</v>
      </c>
    </row>
    <row r="19199" spans="1:14" x14ac:dyDescent="0.3">
      <c r="A19199">
        <v>102128</v>
      </c>
      <c r="B19199" t="s">
        <v>19819</v>
      </c>
      <c r="D19199" t="s">
        <v>34734</v>
      </c>
      <c r="E19199">
        <v>1</v>
      </c>
      <c r="F19199">
        <v>1</v>
      </c>
      <c r="G19199">
        <v>12</v>
      </c>
      <c r="H19199">
        <v>0.18498300000000001</v>
      </c>
      <c r="I19199">
        <v>0.19659499999999999</v>
      </c>
      <c r="J19199">
        <v>0</v>
      </c>
      <c r="K19199">
        <v>0</v>
      </c>
      <c r="L19199">
        <v>0</v>
      </c>
      <c r="M19199">
        <v>70</v>
      </c>
      <c r="N19199">
        <v>0</v>
      </c>
    </row>
    <row r="19200" spans="1:14" x14ac:dyDescent="0.3">
      <c r="A19200">
        <v>102133</v>
      </c>
      <c r="B19200" t="s">
        <v>34735</v>
      </c>
      <c r="D19200" t="s">
        <v>34736</v>
      </c>
      <c r="E19200">
        <v>1</v>
      </c>
      <c r="F19200">
        <v>1</v>
      </c>
      <c r="G19200">
        <v>13</v>
      </c>
      <c r="H19200">
        <v>0.17257800000000001</v>
      </c>
      <c r="I19200">
        <v>0.18060000000000001</v>
      </c>
      <c r="J19200">
        <v>0</v>
      </c>
      <c r="K19200">
        <v>0</v>
      </c>
      <c r="L19200">
        <v>0</v>
      </c>
      <c r="M19200">
        <v>70</v>
      </c>
      <c r="N19200">
        <v>0</v>
      </c>
    </row>
    <row r="19201" spans="1:14" x14ac:dyDescent="0.3">
      <c r="A19201">
        <v>102141</v>
      </c>
      <c r="B19201" t="s">
        <v>34737</v>
      </c>
      <c r="D19201" t="s">
        <v>34738</v>
      </c>
      <c r="E19201">
        <v>1</v>
      </c>
      <c r="F19201">
        <v>1</v>
      </c>
      <c r="G19201">
        <v>13</v>
      </c>
      <c r="H19201">
        <v>0.193777</v>
      </c>
      <c r="I19201">
        <v>0.207312</v>
      </c>
      <c r="J19201">
        <v>0</v>
      </c>
      <c r="K19201">
        <v>0</v>
      </c>
      <c r="L19201">
        <v>0</v>
      </c>
      <c r="M19201">
        <v>70</v>
      </c>
      <c r="N19201">
        <v>0</v>
      </c>
    </row>
    <row r="19202" spans="1:14" x14ac:dyDescent="0.3">
      <c r="A19202">
        <v>102143</v>
      </c>
      <c r="B19202" t="s">
        <v>34739</v>
      </c>
      <c r="D19202" t="s">
        <v>34740</v>
      </c>
      <c r="E19202">
        <v>1</v>
      </c>
      <c r="F19202">
        <v>1</v>
      </c>
      <c r="G19202">
        <v>12</v>
      </c>
      <c r="H19202">
        <v>0.21896599999999999</v>
      </c>
      <c r="I19202">
        <v>0.23596900000000001</v>
      </c>
      <c r="J19202">
        <v>0</v>
      </c>
      <c r="K19202">
        <v>0</v>
      </c>
      <c r="L19202">
        <v>0</v>
      </c>
      <c r="M19202">
        <v>70</v>
      </c>
      <c r="N19202">
        <v>0</v>
      </c>
    </row>
    <row r="19203" spans="1:14" x14ac:dyDescent="0.3">
      <c r="A19203">
        <v>102144</v>
      </c>
      <c r="B19203" t="s">
        <v>34741</v>
      </c>
      <c r="D19203" t="s">
        <v>34742</v>
      </c>
      <c r="E19203">
        <v>1</v>
      </c>
      <c r="F19203">
        <v>1</v>
      </c>
      <c r="G19203">
        <v>12</v>
      </c>
      <c r="H19203">
        <v>0.19173599999999999</v>
      </c>
      <c r="I19203">
        <v>0.20380999999999999</v>
      </c>
      <c r="J19203">
        <v>0</v>
      </c>
      <c r="K19203">
        <v>0</v>
      </c>
      <c r="L19203">
        <v>0</v>
      </c>
      <c r="M19203">
        <v>70</v>
      </c>
      <c r="N19203">
        <v>0</v>
      </c>
    </row>
    <row r="19204" spans="1:14" x14ac:dyDescent="0.3">
      <c r="A19204">
        <v>102150</v>
      </c>
      <c r="B19204" t="s">
        <v>34743</v>
      </c>
      <c r="D19204" t="s">
        <v>34744</v>
      </c>
      <c r="E19204">
        <v>1</v>
      </c>
      <c r="F19204">
        <v>1</v>
      </c>
      <c r="G19204">
        <v>13</v>
      </c>
      <c r="H19204">
        <v>0.18292800000000001</v>
      </c>
      <c r="I19204">
        <v>0.194186</v>
      </c>
      <c r="J19204">
        <v>0</v>
      </c>
      <c r="K19204">
        <v>0</v>
      </c>
      <c r="L19204">
        <v>0</v>
      </c>
      <c r="M19204">
        <v>70</v>
      </c>
      <c r="N19204">
        <v>0</v>
      </c>
    </row>
    <row r="19205" spans="1:14" x14ac:dyDescent="0.3">
      <c r="A19205">
        <v>102152</v>
      </c>
      <c r="B19205" t="s">
        <v>34745</v>
      </c>
      <c r="D19205" t="s">
        <v>34746</v>
      </c>
      <c r="E19205">
        <v>1</v>
      </c>
      <c r="F19205">
        <v>1</v>
      </c>
      <c r="G19205">
        <v>12</v>
      </c>
      <c r="H19205">
        <v>0.198932</v>
      </c>
      <c r="I19205">
        <v>0.212835</v>
      </c>
      <c r="J19205">
        <v>0</v>
      </c>
      <c r="K19205">
        <v>0</v>
      </c>
      <c r="L19205">
        <v>0</v>
      </c>
      <c r="M19205">
        <v>70</v>
      </c>
      <c r="N19205">
        <v>0</v>
      </c>
    </row>
    <row r="19206" spans="1:14" x14ac:dyDescent="0.3">
      <c r="A19206">
        <v>102155</v>
      </c>
      <c r="B19206" t="s">
        <v>34747</v>
      </c>
      <c r="D19206" t="s">
        <v>34748</v>
      </c>
      <c r="E19206">
        <v>1</v>
      </c>
      <c r="F19206">
        <v>1</v>
      </c>
      <c r="G19206">
        <v>12</v>
      </c>
      <c r="H19206">
        <v>0.19478699999999999</v>
      </c>
      <c r="I19206">
        <v>0.20738999999999999</v>
      </c>
      <c r="J19206">
        <v>0</v>
      </c>
      <c r="K19206">
        <v>0</v>
      </c>
      <c r="L19206">
        <v>0</v>
      </c>
      <c r="M19206">
        <v>70</v>
      </c>
      <c r="N19206">
        <v>0</v>
      </c>
    </row>
    <row r="19207" spans="1:14" x14ac:dyDescent="0.3">
      <c r="A19207">
        <v>102157</v>
      </c>
      <c r="B19207" t="s">
        <v>34749</v>
      </c>
      <c r="D19207" t="s">
        <v>34750</v>
      </c>
      <c r="E19207">
        <v>1</v>
      </c>
      <c r="F19207">
        <v>1</v>
      </c>
      <c r="G19207">
        <v>12</v>
      </c>
      <c r="H19207">
        <v>0.20677200000000001</v>
      </c>
      <c r="I19207">
        <v>0.22109899999999999</v>
      </c>
      <c r="J19207">
        <v>0</v>
      </c>
      <c r="K19207">
        <v>0</v>
      </c>
      <c r="L19207">
        <v>0</v>
      </c>
      <c r="M19207">
        <v>70</v>
      </c>
      <c r="N19207">
        <v>0</v>
      </c>
    </row>
    <row r="19208" spans="1:14" x14ac:dyDescent="0.3">
      <c r="A19208">
        <v>102159</v>
      </c>
      <c r="B19208" t="s">
        <v>34751</v>
      </c>
      <c r="D19208" t="s">
        <v>34752</v>
      </c>
      <c r="E19208">
        <v>1</v>
      </c>
      <c r="F19208">
        <v>1</v>
      </c>
      <c r="G19208">
        <v>13</v>
      </c>
      <c r="H19208">
        <v>0.189942</v>
      </c>
      <c r="I19208">
        <v>0.20135900000000001</v>
      </c>
      <c r="J19208">
        <v>0</v>
      </c>
      <c r="K19208">
        <v>0</v>
      </c>
      <c r="L19208">
        <v>0</v>
      </c>
      <c r="M19208">
        <v>70</v>
      </c>
      <c r="N19208">
        <v>0</v>
      </c>
    </row>
    <row r="19209" spans="1:14" x14ac:dyDescent="0.3">
      <c r="A19209">
        <v>102164</v>
      </c>
      <c r="B19209" t="s">
        <v>34753</v>
      </c>
      <c r="D19209" t="s">
        <v>34754</v>
      </c>
      <c r="E19209">
        <v>1</v>
      </c>
      <c r="F19209">
        <v>1</v>
      </c>
      <c r="G19209">
        <v>12</v>
      </c>
      <c r="H19209">
        <v>0.21654899999999999</v>
      </c>
      <c r="I19209">
        <v>0.231798</v>
      </c>
      <c r="J19209">
        <v>0</v>
      </c>
      <c r="K19209">
        <v>0</v>
      </c>
      <c r="L19209">
        <v>0</v>
      </c>
      <c r="M19209">
        <v>70</v>
      </c>
      <c r="N19209">
        <v>0</v>
      </c>
    </row>
    <row r="19210" spans="1:14" x14ac:dyDescent="0.3">
      <c r="A19210">
        <v>102165</v>
      </c>
      <c r="B19210" t="s">
        <v>34755</v>
      </c>
      <c r="D19210" t="s">
        <v>34756</v>
      </c>
      <c r="E19210">
        <v>1</v>
      </c>
      <c r="F19210">
        <v>1</v>
      </c>
      <c r="G19210">
        <v>13</v>
      </c>
      <c r="H19210">
        <v>0.189942</v>
      </c>
      <c r="I19210">
        <v>0.20135900000000001</v>
      </c>
      <c r="J19210">
        <v>0</v>
      </c>
      <c r="K19210">
        <v>0</v>
      </c>
      <c r="L19210">
        <v>0</v>
      </c>
      <c r="M19210">
        <v>70</v>
      </c>
      <c r="N19210">
        <v>0</v>
      </c>
    </row>
    <row r="19211" spans="1:14" x14ac:dyDescent="0.3">
      <c r="A19211">
        <v>102166</v>
      </c>
      <c r="B19211" t="s">
        <v>34757</v>
      </c>
      <c r="D19211" t="s">
        <v>34758</v>
      </c>
      <c r="E19211">
        <v>1</v>
      </c>
      <c r="F19211">
        <v>1</v>
      </c>
      <c r="G19211">
        <v>12</v>
      </c>
      <c r="H19211">
        <v>0.198404</v>
      </c>
      <c r="I19211">
        <v>0.212897</v>
      </c>
      <c r="J19211">
        <v>0</v>
      </c>
      <c r="K19211">
        <v>0</v>
      </c>
      <c r="L19211">
        <v>0</v>
      </c>
      <c r="M19211">
        <v>70</v>
      </c>
      <c r="N19211">
        <v>0</v>
      </c>
    </row>
    <row r="19212" spans="1:14" x14ac:dyDescent="0.3">
      <c r="A19212">
        <v>102169</v>
      </c>
      <c r="B19212" t="s">
        <v>34759</v>
      </c>
      <c r="D19212" t="s">
        <v>34760</v>
      </c>
      <c r="E19212">
        <v>1</v>
      </c>
      <c r="F19212">
        <v>1</v>
      </c>
      <c r="G19212">
        <v>14</v>
      </c>
      <c r="H19212">
        <v>0.167351</v>
      </c>
      <c r="I19212">
        <v>0.174538</v>
      </c>
      <c r="J19212">
        <v>0</v>
      </c>
      <c r="K19212">
        <v>0</v>
      </c>
      <c r="L19212">
        <v>0</v>
      </c>
      <c r="M19212">
        <v>70</v>
      </c>
      <c r="N19212">
        <v>0</v>
      </c>
    </row>
    <row r="19213" spans="1:14" x14ac:dyDescent="0.3">
      <c r="A19213">
        <v>102170</v>
      </c>
      <c r="B19213" t="s">
        <v>34761</v>
      </c>
      <c r="D19213" t="s">
        <v>34762</v>
      </c>
      <c r="E19213">
        <v>3</v>
      </c>
      <c r="F19213">
        <v>3</v>
      </c>
      <c r="G19213">
        <v>12</v>
      </c>
      <c r="H19213">
        <v>0.22247700000000001</v>
      </c>
      <c r="I19213">
        <v>0.241339</v>
      </c>
      <c r="J19213">
        <v>6707.4583329999996</v>
      </c>
      <c r="K19213">
        <v>0.33333299999999999</v>
      </c>
      <c r="L19213">
        <v>1</v>
      </c>
      <c r="M19213">
        <v>70</v>
      </c>
      <c r="N19213">
        <v>0</v>
      </c>
    </row>
    <row r="19214" spans="1:14" x14ac:dyDescent="0.3">
      <c r="A19214">
        <v>102172</v>
      </c>
      <c r="B19214" t="s">
        <v>34763</v>
      </c>
      <c r="D19214" t="s">
        <v>34764</v>
      </c>
      <c r="E19214">
        <v>1</v>
      </c>
      <c r="F19214">
        <v>1</v>
      </c>
      <c r="G19214">
        <v>12</v>
      </c>
      <c r="H19214">
        <v>0.18668000000000001</v>
      </c>
      <c r="I19214">
        <v>0.19558900000000001</v>
      </c>
      <c r="J19214">
        <v>0</v>
      </c>
      <c r="K19214">
        <v>0</v>
      </c>
      <c r="L19214">
        <v>0</v>
      </c>
      <c r="M19214">
        <v>70</v>
      </c>
      <c r="N19214">
        <v>0</v>
      </c>
    </row>
    <row r="19215" spans="1:14" x14ac:dyDescent="0.3">
      <c r="A19215">
        <v>102173</v>
      </c>
      <c r="B19215" t="s">
        <v>34765</v>
      </c>
      <c r="D19215" t="s">
        <v>34766</v>
      </c>
      <c r="E19215">
        <v>1</v>
      </c>
      <c r="F19215">
        <v>1</v>
      </c>
      <c r="G19215">
        <v>12</v>
      </c>
      <c r="H19215">
        <v>0.211696</v>
      </c>
      <c r="I19215">
        <v>0.22717599999999999</v>
      </c>
      <c r="J19215">
        <v>0</v>
      </c>
      <c r="K19215">
        <v>0</v>
      </c>
      <c r="L19215">
        <v>0</v>
      </c>
      <c r="M19215">
        <v>70</v>
      </c>
      <c r="N19215">
        <v>0</v>
      </c>
    </row>
    <row r="19216" spans="1:14" x14ac:dyDescent="0.3">
      <c r="A19216">
        <v>102174</v>
      </c>
      <c r="B19216" t="s">
        <v>34767</v>
      </c>
      <c r="D19216" t="s">
        <v>34768</v>
      </c>
      <c r="E19216">
        <v>1</v>
      </c>
      <c r="F19216">
        <v>1</v>
      </c>
      <c r="G19216">
        <v>13</v>
      </c>
      <c r="H19216">
        <v>0.180532</v>
      </c>
      <c r="I19216">
        <v>0.19045400000000001</v>
      </c>
      <c r="J19216">
        <v>0</v>
      </c>
      <c r="K19216">
        <v>0</v>
      </c>
      <c r="L19216">
        <v>0</v>
      </c>
      <c r="M19216">
        <v>70</v>
      </c>
      <c r="N19216">
        <v>0</v>
      </c>
    </row>
    <row r="19217" spans="1:14" x14ac:dyDescent="0.3">
      <c r="A19217">
        <v>102175</v>
      </c>
      <c r="B19217" t="s">
        <v>34769</v>
      </c>
      <c r="D19217" t="s">
        <v>34770</v>
      </c>
      <c r="E19217">
        <v>2</v>
      </c>
      <c r="F19217">
        <v>2</v>
      </c>
      <c r="G19217">
        <v>13</v>
      </c>
      <c r="H19217">
        <v>0.188301</v>
      </c>
      <c r="I19217">
        <v>0.199486</v>
      </c>
      <c r="J19217">
        <v>3.9904419999999998</v>
      </c>
      <c r="K19217">
        <v>0</v>
      </c>
      <c r="L19217">
        <v>0</v>
      </c>
      <c r="M19217">
        <v>70</v>
      </c>
      <c r="N19217">
        <v>0</v>
      </c>
    </row>
    <row r="19218" spans="1:14" x14ac:dyDescent="0.3">
      <c r="A19218">
        <v>102177</v>
      </c>
      <c r="B19218" t="s">
        <v>34771</v>
      </c>
      <c r="D19218" t="s">
        <v>34772</v>
      </c>
      <c r="E19218">
        <v>1</v>
      </c>
      <c r="F19218">
        <v>1</v>
      </c>
      <c r="G19218">
        <v>12</v>
      </c>
      <c r="H19218">
        <v>0.21896599999999999</v>
      </c>
      <c r="I19218">
        <v>0.23596900000000001</v>
      </c>
      <c r="J19218">
        <v>0</v>
      </c>
      <c r="K19218">
        <v>0</v>
      </c>
      <c r="L19218">
        <v>0</v>
      </c>
      <c r="M19218">
        <v>70</v>
      </c>
      <c r="N19218">
        <v>0</v>
      </c>
    </row>
    <row r="19219" spans="1:14" x14ac:dyDescent="0.3">
      <c r="A19219">
        <v>102178</v>
      </c>
      <c r="B19219" t="s">
        <v>34773</v>
      </c>
      <c r="D19219" t="s">
        <v>34774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0</v>
      </c>
      <c r="K19219">
        <v>0</v>
      </c>
      <c r="L19219">
        <v>0</v>
      </c>
      <c r="M19219">
        <v>501</v>
      </c>
      <c r="N19219">
        <v>694</v>
      </c>
    </row>
    <row r="19220" spans="1:14" x14ac:dyDescent="0.3">
      <c r="A19220">
        <v>102193</v>
      </c>
      <c r="B19220" t="s">
        <v>33978</v>
      </c>
      <c r="D19220" t="s">
        <v>34775</v>
      </c>
      <c r="E19220">
        <v>1</v>
      </c>
      <c r="F19220">
        <v>1</v>
      </c>
      <c r="G19220">
        <v>12</v>
      </c>
      <c r="H19220">
        <v>0.21896599999999999</v>
      </c>
      <c r="I19220">
        <v>0.23596900000000001</v>
      </c>
      <c r="J19220">
        <v>0</v>
      </c>
      <c r="K19220">
        <v>0</v>
      </c>
      <c r="L19220">
        <v>0</v>
      </c>
      <c r="M19220">
        <v>70</v>
      </c>
      <c r="N19220">
        <v>0</v>
      </c>
    </row>
    <row r="19221" spans="1:14" x14ac:dyDescent="0.3">
      <c r="A19221">
        <v>102197</v>
      </c>
      <c r="B19221" t="s">
        <v>5550</v>
      </c>
      <c r="D19221" t="s">
        <v>34776</v>
      </c>
      <c r="E19221">
        <v>1</v>
      </c>
      <c r="F19221">
        <v>1</v>
      </c>
      <c r="G19221">
        <v>13</v>
      </c>
      <c r="H19221">
        <v>0.19670799999999999</v>
      </c>
      <c r="I19221">
        <v>0.20849100000000001</v>
      </c>
      <c r="J19221">
        <v>0</v>
      </c>
      <c r="K19221">
        <v>0</v>
      </c>
      <c r="L19221">
        <v>0</v>
      </c>
      <c r="M19221">
        <v>70</v>
      </c>
      <c r="N19221">
        <v>0</v>
      </c>
    </row>
    <row r="19222" spans="1:14" x14ac:dyDescent="0.3">
      <c r="A19222">
        <v>102198</v>
      </c>
      <c r="B19222" t="s">
        <v>24700</v>
      </c>
      <c r="D19222" t="s">
        <v>34777</v>
      </c>
      <c r="E19222">
        <v>2</v>
      </c>
      <c r="F19222">
        <v>2</v>
      </c>
      <c r="G19222">
        <v>13</v>
      </c>
      <c r="H19222">
        <v>0.17183399999999999</v>
      </c>
      <c r="I19222">
        <v>0.18094399999999999</v>
      </c>
      <c r="J19222">
        <v>9.8995440000000006</v>
      </c>
      <c r="K19222">
        <v>0</v>
      </c>
      <c r="L19222">
        <v>0</v>
      </c>
      <c r="M19222">
        <v>70</v>
      </c>
      <c r="N19222">
        <v>0</v>
      </c>
    </row>
    <row r="19223" spans="1:14" x14ac:dyDescent="0.3">
      <c r="A19223">
        <v>102203</v>
      </c>
      <c r="B19223" t="s">
        <v>15706</v>
      </c>
      <c r="D19223" t="s">
        <v>34778</v>
      </c>
      <c r="E19223">
        <v>1</v>
      </c>
      <c r="F19223">
        <v>1</v>
      </c>
      <c r="G19223">
        <v>13</v>
      </c>
      <c r="H19223">
        <v>0.18302099999999999</v>
      </c>
      <c r="I19223">
        <v>0.19369500000000001</v>
      </c>
      <c r="J19223">
        <v>0</v>
      </c>
      <c r="K19223">
        <v>0</v>
      </c>
      <c r="L19223">
        <v>0</v>
      </c>
      <c r="M19223">
        <v>70</v>
      </c>
      <c r="N19223">
        <v>0</v>
      </c>
    </row>
    <row r="19224" spans="1:14" x14ac:dyDescent="0.3">
      <c r="A19224">
        <v>102205</v>
      </c>
      <c r="B19224" t="s">
        <v>34779</v>
      </c>
      <c r="D19224" t="s">
        <v>34780</v>
      </c>
      <c r="E19224">
        <v>1</v>
      </c>
      <c r="F19224">
        <v>1</v>
      </c>
      <c r="G19224">
        <v>13</v>
      </c>
      <c r="H19224">
        <v>0.18471399999999999</v>
      </c>
      <c r="I19224">
        <v>0.194961</v>
      </c>
      <c r="J19224">
        <v>0</v>
      </c>
      <c r="K19224">
        <v>0</v>
      </c>
      <c r="L19224">
        <v>0</v>
      </c>
      <c r="M19224">
        <v>70</v>
      </c>
      <c r="N19224">
        <v>0</v>
      </c>
    </row>
    <row r="19225" spans="1:14" x14ac:dyDescent="0.3">
      <c r="A19225">
        <v>102206</v>
      </c>
      <c r="B19225" t="s">
        <v>3012</v>
      </c>
      <c r="D19225" t="s">
        <v>34781</v>
      </c>
      <c r="E19225">
        <v>1</v>
      </c>
      <c r="F19225">
        <v>1</v>
      </c>
      <c r="G19225">
        <v>13</v>
      </c>
      <c r="H19225">
        <v>0.19208</v>
      </c>
      <c r="I19225">
        <v>0.202957</v>
      </c>
      <c r="J19225">
        <v>0</v>
      </c>
      <c r="K19225">
        <v>0</v>
      </c>
      <c r="L19225">
        <v>0</v>
      </c>
      <c r="M19225">
        <v>70</v>
      </c>
      <c r="N19225">
        <v>0</v>
      </c>
    </row>
    <row r="19226" spans="1:14" x14ac:dyDescent="0.3">
      <c r="A19226">
        <v>102211</v>
      </c>
      <c r="B19226" t="s">
        <v>34782</v>
      </c>
      <c r="D19226" t="s">
        <v>34783</v>
      </c>
      <c r="E19226">
        <v>1</v>
      </c>
      <c r="F19226">
        <v>1</v>
      </c>
      <c r="G19226">
        <v>12</v>
      </c>
      <c r="H19226">
        <v>0.21896599999999999</v>
      </c>
      <c r="I19226">
        <v>0.23596900000000001</v>
      </c>
      <c r="J19226">
        <v>0</v>
      </c>
      <c r="K19226">
        <v>0</v>
      </c>
      <c r="L19226">
        <v>0</v>
      </c>
      <c r="M19226">
        <v>70</v>
      </c>
      <c r="N19226">
        <v>0</v>
      </c>
    </row>
    <row r="19227" spans="1:14" x14ac:dyDescent="0.3">
      <c r="A19227">
        <v>102212</v>
      </c>
      <c r="B19227" t="s">
        <v>34784</v>
      </c>
      <c r="D19227" t="s">
        <v>34785</v>
      </c>
      <c r="E19227">
        <v>2</v>
      </c>
      <c r="F19227">
        <v>2</v>
      </c>
      <c r="G19227">
        <v>12</v>
      </c>
      <c r="H19227">
        <v>0.19894800000000001</v>
      </c>
      <c r="I19227">
        <v>0.21291399999999999</v>
      </c>
      <c r="J19227">
        <v>0</v>
      </c>
      <c r="K19227">
        <v>1</v>
      </c>
      <c r="L19227">
        <v>1</v>
      </c>
      <c r="M19227">
        <v>70</v>
      </c>
      <c r="N19227">
        <v>0</v>
      </c>
    </row>
    <row r="19228" spans="1:14" x14ac:dyDescent="0.3">
      <c r="A19228">
        <v>102217</v>
      </c>
      <c r="B19228" t="s">
        <v>34786</v>
      </c>
      <c r="D19228" t="s">
        <v>34787</v>
      </c>
      <c r="E19228">
        <v>1</v>
      </c>
      <c r="F19228">
        <v>1</v>
      </c>
      <c r="G19228">
        <v>12</v>
      </c>
      <c r="H19228">
        <v>0.18498300000000001</v>
      </c>
      <c r="I19228">
        <v>0.19659499999999999</v>
      </c>
      <c r="J19228">
        <v>0</v>
      </c>
      <c r="K19228">
        <v>0</v>
      </c>
      <c r="L19228">
        <v>0</v>
      </c>
      <c r="M19228">
        <v>70</v>
      </c>
      <c r="N19228">
        <v>0</v>
      </c>
    </row>
    <row r="19229" spans="1:14" x14ac:dyDescent="0.3">
      <c r="A19229">
        <v>102219</v>
      </c>
      <c r="B19229" t="s">
        <v>31886</v>
      </c>
      <c r="D19229" t="s">
        <v>34788</v>
      </c>
      <c r="E19229">
        <v>1</v>
      </c>
      <c r="F19229">
        <v>1</v>
      </c>
      <c r="G19229">
        <v>12</v>
      </c>
      <c r="H19229">
        <v>0.220775</v>
      </c>
      <c r="I19229">
        <v>0.23808499999999999</v>
      </c>
      <c r="J19229">
        <v>0</v>
      </c>
      <c r="K19229">
        <v>0</v>
      </c>
      <c r="L19229">
        <v>0</v>
      </c>
      <c r="M19229">
        <v>70</v>
      </c>
      <c r="N19229">
        <v>0</v>
      </c>
    </row>
    <row r="19230" spans="1:14" x14ac:dyDescent="0.3">
      <c r="A19230">
        <v>102221</v>
      </c>
      <c r="B19230" t="s">
        <v>34789</v>
      </c>
      <c r="D19230" t="s">
        <v>34790</v>
      </c>
      <c r="E19230">
        <v>2</v>
      </c>
      <c r="F19230">
        <v>2</v>
      </c>
      <c r="G19230">
        <v>12</v>
      </c>
      <c r="H19230">
        <v>0.189915</v>
      </c>
      <c r="I19230">
        <v>0.19956699999999999</v>
      </c>
      <c r="J19230">
        <v>0</v>
      </c>
      <c r="K19230">
        <v>1</v>
      </c>
      <c r="L19230">
        <v>1</v>
      </c>
      <c r="M19230">
        <v>70</v>
      </c>
      <c r="N19230">
        <v>0</v>
      </c>
    </row>
    <row r="19231" spans="1:14" x14ac:dyDescent="0.3">
      <c r="A19231">
        <v>102223</v>
      </c>
      <c r="B19231" t="s">
        <v>34791</v>
      </c>
      <c r="D19231" t="s">
        <v>34792</v>
      </c>
      <c r="E19231">
        <v>1</v>
      </c>
      <c r="F19231">
        <v>1</v>
      </c>
      <c r="G19231">
        <v>12</v>
      </c>
      <c r="H19231">
        <v>0.18498300000000001</v>
      </c>
      <c r="I19231">
        <v>0.19659499999999999</v>
      </c>
      <c r="J19231">
        <v>0</v>
      </c>
      <c r="K19231">
        <v>0</v>
      </c>
      <c r="L19231">
        <v>0</v>
      </c>
      <c r="M19231">
        <v>70</v>
      </c>
      <c r="N19231">
        <v>0</v>
      </c>
    </row>
    <row r="19232" spans="1:14" x14ac:dyDescent="0.3">
      <c r="A19232">
        <v>102226</v>
      </c>
      <c r="B19232" t="s">
        <v>34793</v>
      </c>
      <c r="D19232" t="s">
        <v>34794</v>
      </c>
      <c r="E19232">
        <v>1</v>
      </c>
      <c r="F19232">
        <v>1</v>
      </c>
      <c r="G19232">
        <v>12</v>
      </c>
      <c r="H19232">
        <v>0.21896599999999999</v>
      </c>
      <c r="I19232">
        <v>0.23596900000000001</v>
      </c>
      <c r="J19232">
        <v>0</v>
      </c>
      <c r="K19232">
        <v>0</v>
      </c>
      <c r="L19232">
        <v>0</v>
      </c>
      <c r="M19232">
        <v>70</v>
      </c>
      <c r="N19232">
        <v>0</v>
      </c>
    </row>
    <row r="19233" spans="1:14" x14ac:dyDescent="0.3">
      <c r="A19233">
        <v>102234</v>
      </c>
      <c r="B19233" t="s">
        <v>34795</v>
      </c>
      <c r="D19233" t="s">
        <v>34796</v>
      </c>
      <c r="E19233">
        <v>1</v>
      </c>
      <c r="F19233">
        <v>1</v>
      </c>
      <c r="G19233">
        <v>12</v>
      </c>
      <c r="H19233">
        <v>0.220775</v>
      </c>
      <c r="I19233">
        <v>0.23808499999999999</v>
      </c>
      <c r="J19233">
        <v>0</v>
      </c>
      <c r="K19233">
        <v>0</v>
      </c>
      <c r="L19233">
        <v>0</v>
      </c>
      <c r="M19233">
        <v>70</v>
      </c>
      <c r="N19233">
        <v>0</v>
      </c>
    </row>
    <row r="19234" spans="1:14" x14ac:dyDescent="0.3">
      <c r="A19234">
        <v>102238</v>
      </c>
      <c r="B19234" t="s">
        <v>34797</v>
      </c>
      <c r="D19234" t="s">
        <v>34798</v>
      </c>
      <c r="E19234">
        <v>5</v>
      </c>
      <c r="F19234">
        <v>5</v>
      </c>
      <c r="G19234">
        <v>11</v>
      </c>
      <c r="H19234">
        <v>0.21398800000000001</v>
      </c>
      <c r="I19234">
        <v>0.23043</v>
      </c>
      <c r="J19234">
        <v>55216.096371</v>
      </c>
      <c r="K19234">
        <v>0.1</v>
      </c>
      <c r="L19234">
        <v>1</v>
      </c>
      <c r="M19234">
        <v>70</v>
      </c>
      <c r="N19234">
        <v>0</v>
      </c>
    </row>
    <row r="19235" spans="1:14" x14ac:dyDescent="0.3">
      <c r="A19235">
        <v>102241</v>
      </c>
      <c r="B19235" t="s">
        <v>34799</v>
      </c>
      <c r="D19235" t="s">
        <v>34800</v>
      </c>
      <c r="E19235">
        <v>1</v>
      </c>
      <c r="F19235">
        <v>1</v>
      </c>
      <c r="G19235">
        <v>13</v>
      </c>
      <c r="H19235">
        <v>0.19670799999999999</v>
      </c>
      <c r="I19235">
        <v>0.20849100000000001</v>
      </c>
      <c r="J19235">
        <v>0</v>
      </c>
      <c r="K19235">
        <v>0</v>
      </c>
      <c r="L19235">
        <v>0</v>
      </c>
      <c r="M19235">
        <v>70</v>
      </c>
      <c r="N19235">
        <v>0</v>
      </c>
    </row>
    <row r="19236" spans="1:14" x14ac:dyDescent="0.3">
      <c r="A19236">
        <v>102244</v>
      </c>
      <c r="B19236" t="s">
        <v>16628</v>
      </c>
      <c r="D19236" t="s">
        <v>34801</v>
      </c>
      <c r="E19236">
        <v>1</v>
      </c>
      <c r="F19236">
        <v>1</v>
      </c>
      <c r="G19236">
        <v>12</v>
      </c>
      <c r="H19236">
        <v>0.20564099999999999</v>
      </c>
      <c r="I19236">
        <v>0.22087699999999999</v>
      </c>
      <c r="J19236">
        <v>0</v>
      </c>
      <c r="K19236">
        <v>0</v>
      </c>
      <c r="L19236">
        <v>0</v>
      </c>
      <c r="M19236">
        <v>70</v>
      </c>
      <c r="N19236">
        <v>0</v>
      </c>
    </row>
    <row r="19237" spans="1:14" x14ac:dyDescent="0.3">
      <c r="A19237">
        <v>102245</v>
      </c>
      <c r="B19237" t="s">
        <v>19254</v>
      </c>
      <c r="D19237" t="s">
        <v>19255</v>
      </c>
      <c r="E19237">
        <v>1</v>
      </c>
      <c r="F19237">
        <v>1</v>
      </c>
      <c r="G19237">
        <v>12</v>
      </c>
      <c r="H19237">
        <v>0.21018400000000001</v>
      </c>
      <c r="I19237">
        <v>0.225942</v>
      </c>
      <c r="J19237">
        <v>0</v>
      </c>
      <c r="K19237">
        <v>0</v>
      </c>
      <c r="L19237">
        <v>0</v>
      </c>
      <c r="M19237">
        <v>70</v>
      </c>
      <c r="N19237">
        <v>0</v>
      </c>
    </row>
    <row r="19238" spans="1:14" x14ac:dyDescent="0.3">
      <c r="A19238">
        <v>102246</v>
      </c>
      <c r="B19238" t="s">
        <v>34802</v>
      </c>
      <c r="D19238" t="s">
        <v>34803</v>
      </c>
      <c r="E19238">
        <v>2</v>
      </c>
      <c r="F19238">
        <v>2</v>
      </c>
      <c r="G19238">
        <v>12</v>
      </c>
      <c r="H19238">
        <v>0.21571899999999999</v>
      </c>
      <c r="I19238">
        <v>0.23263700000000001</v>
      </c>
      <c r="J19238">
        <v>12331.366314999999</v>
      </c>
      <c r="K19238">
        <v>0</v>
      </c>
      <c r="L19238">
        <v>0</v>
      </c>
      <c r="M19238">
        <v>70</v>
      </c>
      <c r="N19238">
        <v>0</v>
      </c>
    </row>
    <row r="19239" spans="1:14" x14ac:dyDescent="0.3">
      <c r="A19239">
        <v>102251</v>
      </c>
      <c r="B19239" t="s">
        <v>34804</v>
      </c>
      <c r="D19239" t="s">
        <v>34805</v>
      </c>
      <c r="E19239">
        <v>1</v>
      </c>
      <c r="F19239">
        <v>1</v>
      </c>
      <c r="G19239">
        <v>12</v>
      </c>
      <c r="H19239">
        <v>0.18498300000000001</v>
      </c>
      <c r="I19239">
        <v>0.19659499999999999</v>
      </c>
      <c r="J19239">
        <v>0</v>
      </c>
      <c r="K19239">
        <v>0</v>
      </c>
      <c r="L19239">
        <v>0</v>
      </c>
      <c r="M19239">
        <v>70</v>
      </c>
      <c r="N19239">
        <v>0</v>
      </c>
    </row>
    <row r="19240" spans="1:14" x14ac:dyDescent="0.3">
      <c r="A19240">
        <v>102258</v>
      </c>
      <c r="B19240" t="s">
        <v>34806</v>
      </c>
      <c r="D19240" t="s">
        <v>34807</v>
      </c>
      <c r="E19240">
        <v>1</v>
      </c>
      <c r="F19240">
        <v>1</v>
      </c>
      <c r="G19240">
        <v>13</v>
      </c>
      <c r="H19240">
        <v>0.188217</v>
      </c>
      <c r="I19240">
        <v>0.19962199999999999</v>
      </c>
      <c r="J19240">
        <v>0</v>
      </c>
      <c r="K19240">
        <v>0</v>
      </c>
      <c r="L19240">
        <v>0</v>
      </c>
      <c r="M19240">
        <v>70</v>
      </c>
      <c r="N19240">
        <v>0</v>
      </c>
    </row>
    <row r="19241" spans="1:14" x14ac:dyDescent="0.3">
      <c r="A19241">
        <v>102262</v>
      </c>
      <c r="B19241" t="s">
        <v>2937</v>
      </c>
      <c r="D19241" t="s">
        <v>34808</v>
      </c>
      <c r="E19241">
        <v>1</v>
      </c>
      <c r="F19241">
        <v>1</v>
      </c>
      <c r="G19241">
        <v>12</v>
      </c>
      <c r="H19241">
        <v>0.21654899999999999</v>
      </c>
      <c r="I19241">
        <v>0.231798</v>
      </c>
      <c r="J19241">
        <v>0</v>
      </c>
      <c r="K19241">
        <v>0</v>
      </c>
      <c r="L19241">
        <v>0</v>
      </c>
      <c r="M19241">
        <v>70</v>
      </c>
      <c r="N19241">
        <v>0</v>
      </c>
    </row>
    <row r="19242" spans="1:14" x14ac:dyDescent="0.3">
      <c r="A19242">
        <v>102263</v>
      </c>
      <c r="B19242" t="s">
        <v>34809</v>
      </c>
      <c r="D19242" t="s">
        <v>34810</v>
      </c>
      <c r="E19242">
        <v>1</v>
      </c>
      <c r="F19242">
        <v>1</v>
      </c>
      <c r="G19242">
        <v>12</v>
      </c>
      <c r="H19242">
        <v>0.21018400000000001</v>
      </c>
      <c r="I19242">
        <v>0.225942</v>
      </c>
      <c r="J19242">
        <v>0</v>
      </c>
      <c r="K19242">
        <v>0</v>
      </c>
      <c r="L19242">
        <v>0</v>
      </c>
      <c r="M19242">
        <v>70</v>
      </c>
      <c r="N19242">
        <v>0</v>
      </c>
    </row>
    <row r="19243" spans="1:14" x14ac:dyDescent="0.3">
      <c r="A19243">
        <v>102264</v>
      </c>
      <c r="B19243" t="s">
        <v>4589</v>
      </c>
      <c r="D19243" t="s">
        <v>34811</v>
      </c>
      <c r="E19243">
        <v>1</v>
      </c>
      <c r="F19243">
        <v>1</v>
      </c>
      <c r="G19243">
        <v>12</v>
      </c>
      <c r="H19243">
        <v>0.21896599999999999</v>
      </c>
      <c r="I19243">
        <v>0.23596900000000001</v>
      </c>
      <c r="J19243">
        <v>0</v>
      </c>
      <c r="K19243">
        <v>0</v>
      </c>
      <c r="L19243">
        <v>0</v>
      </c>
      <c r="M19243">
        <v>70</v>
      </c>
      <c r="N19243">
        <v>0</v>
      </c>
    </row>
    <row r="19244" spans="1:14" x14ac:dyDescent="0.3">
      <c r="A19244">
        <v>102267</v>
      </c>
      <c r="B19244" t="s">
        <v>11205</v>
      </c>
      <c r="D19244" t="s">
        <v>34812</v>
      </c>
      <c r="E19244">
        <v>1</v>
      </c>
      <c r="F19244">
        <v>1</v>
      </c>
      <c r="G19244">
        <v>13</v>
      </c>
      <c r="H19244">
        <v>0.19708000000000001</v>
      </c>
      <c r="I19244">
        <v>0.20863899999999999</v>
      </c>
      <c r="J19244">
        <v>0</v>
      </c>
      <c r="K19244">
        <v>0</v>
      </c>
      <c r="L19244">
        <v>0</v>
      </c>
      <c r="M19244">
        <v>70</v>
      </c>
      <c r="N19244">
        <v>0</v>
      </c>
    </row>
    <row r="19245" spans="1:14" x14ac:dyDescent="0.3">
      <c r="A19245">
        <v>102268</v>
      </c>
      <c r="B19245" t="s">
        <v>19254</v>
      </c>
      <c r="D19245" t="s">
        <v>34813</v>
      </c>
      <c r="E19245">
        <v>1</v>
      </c>
      <c r="F19245">
        <v>1</v>
      </c>
      <c r="G19245">
        <v>13</v>
      </c>
      <c r="H19245">
        <v>0.168605</v>
      </c>
      <c r="I19245">
        <v>0.17627100000000001</v>
      </c>
      <c r="J19245">
        <v>0</v>
      </c>
      <c r="K19245">
        <v>0</v>
      </c>
      <c r="L19245">
        <v>0</v>
      </c>
      <c r="M19245">
        <v>70</v>
      </c>
      <c r="N19245">
        <v>0</v>
      </c>
    </row>
    <row r="19246" spans="1:14" x14ac:dyDescent="0.3">
      <c r="A19246">
        <v>102277</v>
      </c>
      <c r="B19246" t="s">
        <v>33620</v>
      </c>
      <c r="D19246" t="s">
        <v>34814</v>
      </c>
      <c r="E19246">
        <v>1</v>
      </c>
      <c r="F19246">
        <v>1</v>
      </c>
      <c r="G19246">
        <v>12</v>
      </c>
      <c r="H19246">
        <v>0.198404</v>
      </c>
      <c r="I19246">
        <v>0.212897</v>
      </c>
      <c r="J19246">
        <v>0</v>
      </c>
      <c r="K19246">
        <v>0</v>
      </c>
      <c r="L19246">
        <v>0</v>
      </c>
      <c r="M19246">
        <v>70</v>
      </c>
      <c r="N19246">
        <v>0</v>
      </c>
    </row>
    <row r="19247" spans="1:14" x14ac:dyDescent="0.3">
      <c r="A19247">
        <v>102285</v>
      </c>
      <c r="B19247" t="s">
        <v>19275</v>
      </c>
      <c r="D19247" t="s">
        <v>19537</v>
      </c>
      <c r="E19247">
        <v>1</v>
      </c>
      <c r="F19247">
        <v>1</v>
      </c>
      <c r="G19247">
        <v>13</v>
      </c>
      <c r="H19247">
        <v>0.18870999999999999</v>
      </c>
      <c r="I19247">
        <v>0.202371</v>
      </c>
      <c r="J19247">
        <v>0</v>
      </c>
      <c r="K19247">
        <v>0</v>
      </c>
      <c r="L19247">
        <v>0</v>
      </c>
      <c r="M19247">
        <v>70</v>
      </c>
      <c r="N19247">
        <v>0</v>
      </c>
    </row>
    <row r="19248" spans="1:14" x14ac:dyDescent="0.3">
      <c r="A19248">
        <v>102289</v>
      </c>
      <c r="B19248" t="s">
        <v>34815</v>
      </c>
      <c r="D19248" t="s">
        <v>34816</v>
      </c>
      <c r="E19248">
        <v>1</v>
      </c>
      <c r="F19248">
        <v>1</v>
      </c>
      <c r="G19248">
        <v>12</v>
      </c>
      <c r="H19248">
        <v>0.21896599999999999</v>
      </c>
      <c r="I19248">
        <v>0.23596900000000001</v>
      </c>
      <c r="J19248">
        <v>0</v>
      </c>
      <c r="K19248">
        <v>0</v>
      </c>
      <c r="L19248">
        <v>0</v>
      </c>
      <c r="M19248">
        <v>70</v>
      </c>
      <c r="N19248">
        <v>0</v>
      </c>
    </row>
    <row r="19249" spans="1:14" x14ac:dyDescent="0.3">
      <c r="A19249">
        <v>102291</v>
      </c>
      <c r="B19249" t="s">
        <v>11168</v>
      </c>
      <c r="D19249" t="s">
        <v>22378</v>
      </c>
      <c r="E19249">
        <v>1</v>
      </c>
      <c r="F19249">
        <v>1</v>
      </c>
      <c r="G19249">
        <v>13</v>
      </c>
      <c r="H19249">
        <v>0.18636800000000001</v>
      </c>
      <c r="I19249">
        <v>0.197324</v>
      </c>
      <c r="J19249">
        <v>0</v>
      </c>
      <c r="K19249">
        <v>0</v>
      </c>
      <c r="L19249">
        <v>0</v>
      </c>
      <c r="M19249">
        <v>70</v>
      </c>
      <c r="N19249">
        <v>0</v>
      </c>
    </row>
    <row r="19250" spans="1:14" x14ac:dyDescent="0.3">
      <c r="A19250">
        <v>102294</v>
      </c>
      <c r="B19250" t="s">
        <v>19671</v>
      </c>
      <c r="D19250" t="s">
        <v>34817</v>
      </c>
      <c r="E19250">
        <v>1</v>
      </c>
      <c r="F19250">
        <v>1</v>
      </c>
      <c r="G19250">
        <v>13</v>
      </c>
      <c r="H19250">
        <v>0.18870999999999999</v>
      </c>
      <c r="I19250">
        <v>0.202371</v>
      </c>
      <c r="J19250">
        <v>0</v>
      </c>
      <c r="K19250">
        <v>0</v>
      </c>
      <c r="L19250">
        <v>0</v>
      </c>
      <c r="M19250">
        <v>70</v>
      </c>
      <c r="N19250">
        <v>0</v>
      </c>
    </row>
    <row r="19251" spans="1:14" x14ac:dyDescent="0.3">
      <c r="A19251">
        <v>102295</v>
      </c>
      <c r="B19251" t="s">
        <v>14522</v>
      </c>
      <c r="D19251" t="s">
        <v>14523</v>
      </c>
      <c r="E19251">
        <v>1</v>
      </c>
      <c r="F19251">
        <v>1</v>
      </c>
      <c r="G19251">
        <v>12</v>
      </c>
      <c r="H19251">
        <v>0.19789100000000001</v>
      </c>
      <c r="I19251">
        <v>0.20991899999999999</v>
      </c>
      <c r="J19251">
        <v>0</v>
      </c>
      <c r="K19251">
        <v>0</v>
      </c>
      <c r="L19251">
        <v>0</v>
      </c>
      <c r="M19251">
        <v>70</v>
      </c>
      <c r="N19251">
        <v>0</v>
      </c>
    </row>
    <row r="19252" spans="1:14" x14ac:dyDescent="0.3">
      <c r="A19252">
        <v>102300</v>
      </c>
      <c r="B19252" t="s">
        <v>30673</v>
      </c>
      <c r="D19252" t="s">
        <v>30674</v>
      </c>
      <c r="E19252">
        <v>1</v>
      </c>
      <c r="F19252">
        <v>1</v>
      </c>
      <c r="G19252">
        <v>13</v>
      </c>
      <c r="H19252">
        <v>0.16472200000000001</v>
      </c>
      <c r="I19252">
        <v>0.17122699999999999</v>
      </c>
      <c r="J19252">
        <v>0</v>
      </c>
      <c r="K19252">
        <v>0</v>
      </c>
      <c r="L19252">
        <v>0</v>
      </c>
      <c r="M19252">
        <v>70</v>
      </c>
      <c r="N19252">
        <v>0</v>
      </c>
    </row>
    <row r="19253" spans="1:14" x14ac:dyDescent="0.3">
      <c r="A19253">
        <v>102302</v>
      </c>
      <c r="B19253" t="s">
        <v>31678</v>
      </c>
      <c r="D19253" t="s">
        <v>34818</v>
      </c>
      <c r="E19253">
        <v>7</v>
      </c>
      <c r="F19253">
        <v>7</v>
      </c>
      <c r="G19253">
        <v>12</v>
      </c>
      <c r="H19253">
        <v>0.22820099999999999</v>
      </c>
      <c r="I19253">
        <v>0.24956300000000001</v>
      </c>
      <c r="J19253">
        <v>33162.666446000003</v>
      </c>
      <c r="K19253">
        <v>0.28571400000000002</v>
      </c>
      <c r="L19253">
        <v>6</v>
      </c>
      <c r="M19253">
        <v>70</v>
      </c>
      <c r="N19253">
        <v>0</v>
      </c>
    </row>
    <row r="19254" spans="1:14" x14ac:dyDescent="0.3">
      <c r="A19254">
        <v>102303</v>
      </c>
      <c r="B19254" t="s">
        <v>31678</v>
      </c>
      <c r="D19254" t="s">
        <v>34818</v>
      </c>
      <c r="E19254">
        <v>4</v>
      </c>
      <c r="F19254">
        <v>4</v>
      </c>
      <c r="G19254">
        <v>12</v>
      </c>
      <c r="H19254">
        <v>0.20808399999999999</v>
      </c>
      <c r="I19254">
        <v>0.220972</v>
      </c>
      <c r="J19254">
        <v>437.00127199999997</v>
      </c>
      <c r="K19254">
        <v>0.5</v>
      </c>
      <c r="L19254">
        <v>3</v>
      </c>
      <c r="M19254">
        <v>70</v>
      </c>
      <c r="N19254">
        <v>0</v>
      </c>
    </row>
    <row r="19255" spans="1:14" x14ac:dyDescent="0.3">
      <c r="A19255">
        <v>102307</v>
      </c>
      <c r="B19255" t="s">
        <v>1857</v>
      </c>
      <c r="D19255" t="s">
        <v>30379</v>
      </c>
      <c r="E19255">
        <v>1</v>
      </c>
      <c r="F19255">
        <v>1</v>
      </c>
      <c r="G19255">
        <v>12</v>
      </c>
      <c r="H19255">
        <v>0.198932</v>
      </c>
      <c r="I19255">
        <v>0.212835</v>
      </c>
      <c r="J19255">
        <v>0</v>
      </c>
      <c r="K19255">
        <v>0</v>
      </c>
      <c r="L19255">
        <v>0</v>
      </c>
      <c r="M19255">
        <v>70</v>
      </c>
      <c r="N19255">
        <v>0</v>
      </c>
    </row>
    <row r="19256" spans="1:14" x14ac:dyDescent="0.3">
      <c r="A19256">
        <v>102308</v>
      </c>
      <c r="B19256" t="s">
        <v>1857</v>
      </c>
      <c r="D19256" t="s">
        <v>30379</v>
      </c>
      <c r="E19256">
        <v>1</v>
      </c>
      <c r="F19256">
        <v>1</v>
      </c>
      <c r="G19256">
        <v>12</v>
      </c>
      <c r="H19256">
        <v>0.18498300000000001</v>
      </c>
      <c r="I19256">
        <v>0.19659499999999999</v>
      </c>
      <c r="J19256">
        <v>0</v>
      </c>
      <c r="K19256">
        <v>0</v>
      </c>
      <c r="L19256">
        <v>0</v>
      </c>
      <c r="M19256">
        <v>70</v>
      </c>
      <c r="N19256">
        <v>0</v>
      </c>
    </row>
    <row r="19257" spans="1:14" x14ac:dyDescent="0.3">
      <c r="A19257">
        <v>102310</v>
      </c>
      <c r="B19257" t="s">
        <v>34819</v>
      </c>
      <c r="D19257" t="s">
        <v>34820</v>
      </c>
      <c r="E19257">
        <v>1</v>
      </c>
      <c r="F19257">
        <v>1</v>
      </c>
      <c r="G19257">
        <v>12</v>
      </c>
      <c r="H19257">
        <v>0.21896599999999999</v>
      </c>
      <c r="I19257">
        <v>0.23596900000000001</v>
      </c>
      <c r="J19257">
        <v>0</v>
      </c>
      <c r="K19257">
        <v>0</v>
      </c>
      <c r="L19257">
        <v>0</v>
      </c>
      <c r="M19257">
        <v>70</v>
      </c>
      <c r="N19257">
        <v>0</v>
      </c>
    </row>
    <row r="19258" spans="1:14" x14ac:dyDescent="0.3">
      <c r="A19258">
        <v>102311</v>
      </c>
      <c r="B19258" t="s">
        <v>34821</v>
      </c>
      <c r="D19258" t="s">
        <v>34822</v>
      </c>
      <c r="E19258">
        <v>1</v>
      </c>
      <c r="F19258">
        <v>1</v>
      </c>
      <c r="G19258">
        <v>12</v>
      </c>
      <c r="H19258">
        <v>0.20677200000000001</v>
      </c>
      <c r="I19258">
        <v>0.22109899999999999</v>
      </c>
      <c r="J19258">
        <v>0</v>
      </c>
      <c r="K19258">
        <v>0</v>
      </c>
      <c r="L19258">
        <v>0</v>
      </c>
      <c r="M19258">
        <v>70</v>
      </c>
      <c r="N19258">
        <v>0</v>
      </c>
    </row>
    <row r="19259" spans="1:14" x14ac:dyDescent="0.3">
      <c r="A19259">
        <v>102313</v>
      </c>
      <c r="B19259" t="s">
        <v>29784</v>
      </c>
      <c r="D19259" t="s">
        <v>34823</v>
      </c>
      <c r="E19259">
        <v>1</v>
      </c>
      <c r="F19259">
        <v>1</v>
      </c>
      <c r="G19259">
        <v>12</v>
      </c>
      <c r="H19259">
        <v>0.21896599999999999</v>
      </c>
      <c r="I19259">
        <v>0.23596900000000001</v>
      </c>
      <c r="J19259">
        <v>0</v>
      </c>
      <c r="K19259">
        <v>0</v>
      </c>
      <c r="L19259">
        <v>0</v>
      </c>
      <c r="M19259">
        <v>70</v>
      </c>
      <c r="N19259">
        <v>0</v>
      </c>
    </row>
    <row r="19260" spans="1:14" x14ac:dyDescent="0.3">
      <c r="A19260">
        <v>102315</v>
      </c>
      <c r="B19260" t="s">
        <v>21788</v>
      </c>
      <c r="D19260" t="s">
        <v>34824</v>
      </c>
      <c r="E19260">
        <v>1</v>
      </c>
      <c r="F19260">
        <v>1</v>
      </c>
      <c r="G19260">
        <v>12</v>
      </c>
      <c r="H19260">
        <v>0.21896599999999999</v>
      </c>
      <c r="I19260">
        <v>0.23596900000000001</v>
      </c>
      <c r="J19260">
        <v>0</v>
      </c>
      <c r="K19260">
        <v>0</v>
      </c>
      <c r="L19260">
        <v>0</v>
      </c>
      <c r="M19260">
        <v>70</v>
      </c>
      <c r="N19260">
        <v>0</v>
      </c>
    </row>
    <row r="19261" spans="1:14" x14ac:dyDescent="0.3">
      <c r="A19261">
        <v>102317</v>
      </c>
      <c r="B19261" t="s">
        <v>8988</v>
      </c>
      <c r="D19261" t="s">
        <v>34825</v>
      </c>
      <c r="E19261">
        <v>1</v>
      </c>
      <c r="F19261">
        <v>1</v>
      </c>
      <c r="G19261">
        <v>12</v>
      </c>
      <c r="H19261">
        <v>0.18498300000000001</v>
      </c>
      <c r="I19261">
        <v>0.19659499999999999</v>
      </c>
      <c r="J19261">
        <v>0</v>
      </c>
      <c r="K19261">
        <v>0</v>
      </c>
      <c r="L19261">
        <v>0</v>
      </c>
      <c r="M19261">
        <v>70</v>
      </c>
      <c r="N19261">
        <v>0</v>
      </c>
    </row>
    <row r="19262" spans="1:14" x14ac:dyDescent="0.3">
      <c r="A19262">
        <v>102330</v>
      </c>
      <c r="B19262" t="s">
        <v>32979</v>
      </c>
      <c r="D19262" t="s">
        <v>34826</v>
      </c>
      <c r="E19262">
        <v>1</v>
      </c>
      <c r="F19262">
        <v>1</v>
      </c>
      <c r="G19262">
        <v>12</v>
      </c>
      <c r="H19262">
        <v>0.217922</v>
      </c>
      <c r="I19262">
        <v>0.23116700000000001</v>
      </c>
      <c r="J19262">
        <v>0</v>
      </c>
      <c r="K19262">
        <v>0</v>
      </c>
      <c r="L19262">
        <v>0</v>
      </c>
      <c r="M19262">
        <v>70</v>
      </c>
      <c r="N19262">
        <v>0</v>
      </c>
    </row>
    <row r="19263" spans="1:14" x14ac:dyDescent="0.3">
      <c r="A19263">
        <v>102331</v>
      </c>
      <c r="B19263" t="s">
        <v>2953</v>
      </c>
      <c r="D19263" t="s">
        <v>34827</v>
      </c>
      <c r="E19263">
        <v>1</v>
      </c>
      <c r="F19263">
        <v>1</v>
      </c>
      <c r="G19263">
        <v>12</v>
      </c>
      <c r="H19263">
        <v>0.21896599999999999</v>
      </c>
      <c r="I19263">
        <v>0.23596900000000001</v>
      </c>
      <c r="J19263">
        <v>0</v>
      </c>
      <c r="K19263">
        <v>0</v>
      </c>
      <c r="L19263">
        <v>0</v>
      </c>
      <c r="M19263">
        <v>70</v>
      </c>
      <c r="N19263">
        <v>0</v>
      </c>
    </row>
    <row r="19264" spans="1:14" x14ac:dyDescent="0.3">
      <c r="A19264">
        <v>102335</v>
      </c>
      <c r="B19264" t="s">
        <v>22490</v>
      </c>
      <c r="D19264" t="s">
        <v>34828</v>
      </c>
      <c r="E19264">
        <v>8</v>
      </c>
      <c r="F19264">
        <v>8</v>
      </c>
      <c r="G19264">
        <v>12</v>
      </c>
      <c r="H19264">
        <v>0.213537</v>
      </c>
      <c r="I19264">
        <v>0.228545</v>
      </c>
      <c r="J19264">
        <v>16958.463855000002</v>
      </c>
      <c r="K19264">
        <v>0.14285700000000001</v>
      </c>
      <c r="L19264">
        <v>4</v>
      </c>
      <c r="M19264">
        <v>70</v>
      </c>
      <c r="N19264">
        <v>0</v>
      </c>
    </row>
    <row r="19265" spans="1:14" x14ac:dyDescent="0.3">
      <c r="A19265">
        <v>102338</v>
      </c>
      <c r="B19265" t="s">
        <v>4589</v>
      </c>
      <c r="D19265" t="s">
        <v>34829</v>
      </c>
      <c r="E19265">
        <v>1</v>
      </c>
      <c r="F19265">
        <v>1</v>
      </c>
      <c r="G19265">
        <v>12</v>
      </c>
      <c r="H19265">
        <v>0.214951</v>
      </c>
      <c r="I19265">
        <v>0.23291500000000001</v>
      </c>
      <c r="J19265">
        <v>0</v>
      </c>
      <c r="K19265">
        <v>0</v>
      </c>
      <c r="L19265">
        <v>0</v>
      </c>
      <c r="M19265">
        <v>70</v>
      </c>
      <c r="N19265">
        <v>0</v>
      </c>
    </row>
    <row r="19266" spans="1:14" x14ac:dyDescent="0.3">
      <c r="A19266">
        <v>102347</v>
      </c>
      <c r="B19266" t="s">
        <v>33620</v>
      </c>
      <c r="D19266" t="s">
        <v>34830</v>
      </c>
      <c r="E19266">
        <v>1</v>
      </c>
      <c r="F19266">
        <v>1</v>
      </c>
      <c r="G19266">
        <v>13</v>
      </c>
      <c r="H19266">
        <v>0.191191</v>
      </c>
      <c r="I19266">
        <v>0.204593</v>
      </c>
      <c r="J19266">
        <v>0</v>
      </c>
      <c r="K19266">
        <v>0</v>
      </c>
      <c r="L19266">
        <v>0</v>
      </c>
      <c r="M19266">
        <v>70</v>
      </c>
      <c r="N19266">
        <v>0</v>
      </c>
    </row>
    <row r="19267" spans="1:14" x14ac:dyDescent="0.3">
      <c r="A19267">
        <v>102348</v>
      </c>
      <c r="B19267" t="s">
        <v>34831</v>
      </c>
      <c r="D19267" t="s">
        <v>34832</v>
      </c>
      <c r="E19267">
        <v>1</v>
      </c>
      <c r="F19267">
        <v>1</v>
      </c>
      <c r="G19267">
        <v>12</v>
      </c>
      <c r="H19267">
        <v>0.184337</v>
      </c>
      <c r="I19267">
        <v>0.19544</v>
      </c>
      <c r="J19267">
        <v>0</v>
      </c>
      <c r="K19267">
        <v>0</v>
      </c>
      <c r="L19267">
        <v>0</v>
      </c>
      <c r="M19267">
        <v>70</v>
      </c>
      <c r="N19267">
        <v>0</v>
      </c>
    </row>
    <row r="19268" spans="1:14" x14ac:dyDescent="0.3">
      <c r="A19268">
        <v>102349</v>
      </c>
      <c r="B19268" t="s">
        <v>12294</v>
      </c>
      <c r="D19268" t="s">
        <v>34833</v>
      </c>
      <c r="E19268">
        <v>1</v>
      </c>
      <c r="F19268">
        <v>1</v>
      </c>
      <c r="G19268">
        <v>13</v>
      </c>
      <c r="H19268">
        <v>0.18579999999999999</v>
      </c>
      <c r="I19268">
        <v>0.19683300000000001</v>
      </c>
      <c r="J19268">
        <v>0</v>
      </c>
      <c r="K19268">
        <v>0</v>
      </c>
      <c r="L19268">
        <v>0</v>
      </c>
      <c r="M19268">
        <v>70</v>
      </c>
      <c r="N19268">
        <v>0</v>
      </c>
    </row>
    <row r="19269" spans="1:14" x14ac:dyDescent="0.3">
      <c r="A19269">
        <v>102350</v>
      </c>
      <c r="B19269" t="s">
        <v>11203</v>
      </c>
      <c r="D19269" t="s">
        <v>34834</v>
      </c>
      <c r="E19269">
        <v>6</v>
      </c>
      <c r="F19269">
        <v>6</v>
      </c>
      <c r="G19269">
        <v>12</v>
      </c>
      <c r="H19269">
        <v>0.216833</v>
      </c>
      <c r="I19269">
        <v>0.232984</v>
      </c>
      <c r="J19269">
        <v>74635.496989000007</v>
      </c>
      <c r="K19269">
        <v>0.2</v>
      </c>
      <c r="L19269">
        <v>3</v>
      </c>
      <c r="M19269">
        <v>70</v>
      </c>
      <c r="N19269">
        <v>0</v>
      </c>
    </row>
    <row r="19270" spans="1:14" x14ac:dyDescent="0.3">
      <c r="A19270">
        <v>102352</v>
      </c>
      <c r="B19270" t="s">
        <v>3072</v>
      </c>
      <c r="D19270" t="s">
        <v>3073</v>
      </c>
      <c r="E19270">
        <v>1</v>
      </c>
      <c r="F19270">
        <v>1</v>
      </c>
      <c r="G19270">
        <v>13</v>
      </c>
      <c r="H19270">
        <v>0.19128400000000001</v>
      </c>
      <c r="I19270">
        <v>0.202876</v>
      </c>
      <c r="J19270">
        <v>0</v>
      </c>
      <c r="K19270">
        <v>0</v>
      </c>
      <c r="L19270">
        <v>0</v>
      </c>
      <c r="M19270">
        <v>70</v>
      </c>
      <c r="N19270">
        <v>0</v>
      </c>
    </row>
    <row r="19271" spans="1:14" x14ac:dyDescent="0.3">
      <c r="A19271">
        <v>102353</v>
      </c>
      <c r="B19271" t="s">
        <v>19434</v>
      </c>
      <c r="D19271" t="s">
        <v>34835</v>
      </c>
      <c r="E19271">
        <v>1</v>
      </c>
      <c r="F19271">
        <v>1</v>
      </c>
      <c r="G19271">
        <v>12</v>
      </c>
      <c r="H19271">
        <v>0.212668</v>
      </c>
      <c r="I19271">
        <v>0.228883</v>
      </c>
      <c r="J19271">
        <v>0</v>
      </c>
      <c r="K19271">
        <v>0</v>
      </c>
      <c r="L19271">
        <v>0</v>
      </c>
      <c r="M19271">
        <v>70</v>
      </c>
      <c r="N19271">
        <v>0</v>
      </c>
    </row>
    <row r="19272" spans="1:14" x14ac:dyDescent="0.3">
      <c r="A19272">
        <v>102356</v>
      </c>
      <c r="B19272" t="s">
        <v>4591</v>
      </c>
      <c r="D19272" t="s">
        <v>4592</v>
      </c>
      <c r="E19272">
        <v>1</v>
      </c>
      <c r="F19272">
        <v>1</v>
      </c>
      <c r="G19272">
        <v>12</v>
      </c>
      <c r="H19272">
        <v>0.21896599999999999</v>
      </c>
      <c r="I19272">
        <v>0.23596900000000001</v>
      </c>
      <c r="J19272">
        <v>0</v>
      </c>
      <c r="K19272">
        <v>0</v>
      </c>
      <c r="L19272">
        <v>0</v>
      </c>
      <c r="M19272">
        <v>70</v>
      </c>
      <c r="N19272">
        <v>0</v>
      </c>
    </row>
    <row r="19273" spans="1:14" x14ac:dyDescent="0.3">
      <c r="A19273">
        <v>102357</v>
      </c>
      <c r="B19273" t="s">
        <v>4591</v>
      </c>
      <c r="D19273" t="s">
        <v>34836</v>
      </c>
      <c r="E19273">
        <v>3</v>
      </c>
      <c r="F19273">
        <v>3</v>
      </c>
      <c r="G19273">
        <v>12</v>
      </c>
      <c r="H19273">
        <v>0.20904700000000001</v>
      </c>
      <c r="I19273">
        <v>0.224574</v>
      </c>
      <c r="J19273">
        <v>4928.4312229999996</v>
      </c>
      <c r="K19273">
        <v>0</v>
      </c>
      <c r="L19273">
        <v>0</v>
      </c>
      <c r="M19273">
        <v>70</v>
      </c>
      <c r="N19273">
        <v>0</v>
      </c>
    </row>
    <row r="19274" spans="1:14" x14ac:dyDescent="0.3">
      <c r="A19274">
        <v>102359</v>
      </c>
      <c r="B19274" t="s">
        <v>34837</v>
      </c>
      <c r="D19274" t="s">
        <v>34838</v>
      </c>
      <c r="E19274">
        <v>1</v>
      </c>
      <c r="F19274">
        <v>1</v>
      </c>
      <c r="G19274">
        <v>12</v>
      </c>
      <c r="H19274">
        <v>0.21654899999999999</v>
      </c>
      <c r="I19274">
        <v>0.231798</v>
      </c>
      <c r="J19274">
        <v>0</v>
      </c>
      <c r="K19274">
        <v>0</v>
      </c>
      <c r="L19274">
        <v>0</v>
      </c>
      <c r="M19274">
        <v>70</v>
      </c>
      <c r="N19274">
        <v>0</v>
      </c>
    </row>
    <row r="19275" spans="1:14" x14ac:dyDescent="0.3">
      <c r="A19275">
        <v>102360</v>
      </c>
      <c r="B19275" t="s">
        <v>8849</v>
      </c>
      <c r="D19275" t="s">
        <v>8850</v>
      </c>
      <c r="E19275">
        <v>1</v>
      </c>
      <c r="F19275">
        <v>1</v>
      </c>
      <c r="G19275">
        <v>13</v>
      </c>
      <c r="H19275">
        <v>0.18776999999999999</v>
      </c>
      <c r="I19275">
        <v>0.19863</v>
      </c>
      <c r="J19275">
        <v>0</v>
      </c>
      <c r="K19275">
        <v>0</v>
      </c>
      <c r="L19275">
        <v>0</v>
      </c>
      <c r="M19275">
        <v>70</v>
      </c>
      <c r="N19275">
        <v>0</v>
      </c>
    </row>
    <row r="19276" spans="1:14" x14ac:dyDescent="0.3">
      <c r="A19276">
        <v>102361</v>
      </c>
      <c r="B19276" t="s">
        <v>1863</v>
      </c>
      <c r="D19276" t="s">
        <v>16397</v>
      </c>
      <c r="E19276">
        <v>1</v>
      </c>
      <c r="F19276">
        <v>1</v>
      </c>
      <c r="G19276">
        <v>13</v>
      </c>
      <c r="H19276">
        <v>0.15990599999999999</v>
      </c>
      <c r="I19276">
        <v>0.165405</v>
      </c>
      <c r="J19276">
        <v>0</v>
      </c>
      <c r="K19276">
        <v>0</v>
      </c>
      <c r="L19276">
        <v>0</v>
      </c>
      <c r="M19276">
        <v>70</v>
      </c>
      <c r="N19276">
        <v>0</v>
      </c>
    </row>
    <row r="19277" spans="1:14" x14ac:dyDescent="0.3">
      <c r="A19277">
        <v>102363</v>
      </c>
      <c r="B19277" t="s">
        <v>34839</v>
      </c>
      <c r="D19277" t="s">
        <v>34840</v>
      </c>
      <c r="E19277">
        <v>1</v>
      </c>
      <c r="F19277">
        <v>1</v>
      </c>
      <c r="G19277">
        <v>13</v>
      </c>
      <c r="H19277">
        <v>0.18463099999999999</v>
      </c>
      <c r="I19277">
        <v>0.195795</v>
      </c>
      <c r="J19277">
        <v>0</v>
      </c>
      <c r="K19277">
        <v>0</v>
      </c>
      <c r="L19277">
        <v>0</v>
      </c>
      <c r="M19277">
        <v>70</v>
      </c>
      <c r="N19277">
        <v>0</v>
      </c>
    </row>
    <row r="19278" spans="1:14" x14ac:dyDescent="0.3">
      <c r="A19278">
        <v>102368</v>
      </c>
      <c r="B19278" t="s">
        <v>34841</v>
      </c>
      <c r="D19278" t="s">
        <v>34842</v>
      </c>
      <c r="E19278">
        <v>1</v>
      </c>
      <c r="F19278">
        <v>1</v>
      </c>
      <c r="G19278">
        <v>12</v>
      </c>
      <c r="H19278">
        <v>0.174953</v>
      </c>
      <c r="I19278">
        <v>0.18354799999999999</v>
      </c>
      <c r="J19278">
        <v>0</v>
      </c>
      <c r="K19278">
        <v>0</v>
      </c>
      <c r="L19278">
        <v>0</v>
      </c>
      <c r="M19278">
        <v>70</v>
      </c>
      <c r="N19278">
        <v>0</v>
      </c>
    </row>
    <row r="19279" spans="1:14" x14ac:dyDescent="0.3">
      <c r="A19279">
        <v>102373</v>
      </c>
      <c r="B19279" t="s">
        <v>34843</v>
      </c>
      <c r="D19279" t="s">
        <v>34844</v>
      </c>
      <c r="E19279">
        <v>1</v>
      </c>
      <c r="F19279">
        <v>1</v>
      </c>
      <c r="G19279">
        <v>12</v>
      </c>
      <c r="H19279">
        <v>0.21896599999999999</v>
      </c>
      <c r="I19279">
        <v>0.23596900000000001</v>
      </c>
      <c r="J19279">
        <v>0</v>
      </c>
      <c r="K19279">
        <v>0</v>
      </c>
      <c r="L19279">
        <v>0</v>
      </c>
      <c r="M19279">
        <v>70</v>
      </c>
      <c r="N19279">
        <v>0</v>
      </c>
    </row>
    <row r="19280" spans="1:14" x14ac:dyDescent="0.3">
      <c r="A19280">
        <v>102376</v>
      </c>
      <c r="B19280" t="s">
        <v>34845</v>
      </c>
      <c r="D19280" t="s">
        <v>34846</v>
      </c>
      <c r="E19280">
        <v>1</v>
      </c>
      <c r="F19280">
        <v>1</v>
      </c>
      <c r="G19280">
        <v>13</v>
      </c>
      <c r="H19280">
        <v>0.18701100000000001</v>
      </c>
      <c r="I19280">
        <v>0.196827</v>
      </c>
      <c r="J19280">
        <v>0</v>
      </c>
      <c r="K19280">
        <v>0</v>
      </c>
      <c r="L19280">
        <v>0</v>
      </c>
      <c r="M19280">
        <v>70</v>
      </c>
      <c r="N19280">
        <v>0</v>
      </c>
    </row>
    <row r="19281" spans="1:14" x14ac:dyDescent="0.3">
      <c r="A19281">
        <v>102377</v>
      </c>
      <c r="B19281" t="s">
        <v>34847</v>
      </c>
      <c r="D19281" t="s">
        <v>34848</v>
      </c>
      <c r="E19281">
        <v>1</v>
      </c>
      <c r="F19281">
        <v>1</v>
      </c>
      <c r="G19281">
        <v>13</v>
      </c>
      <c r="H19281">
        <v>0.193777</v>
      </c>
      <c r="I19281">
        <v>0.207312</v>
      </c>
      <c r="J19281">
        <v>0</v>
      </c>
      <c r="K19281">
        <v>0</v>
      </c>
      <c r="L19281">
        <v>0</v>
      </c>
      <c r="M19281">
        <v>70</v>
      </c>
      <c r="N19281">
        <v>0</v>
      </c>
    </row>
    <row r="19282" spans="1:14" x14ac:dyDescent="0.3">
      <c r="A19282">
        <v>102381</v>
      </c>
      <c r="B19282" t="s">
        <v>34849</v>
      </c>
      <c r="D19282" t="s">
        <v>34850</v>
      </c>
      <c r="E19282">
        <v>4</v>
      </c>
      <c r="F19282">
        <v>4</v>
      </c>
      <c r="G19282">
        <v>12</v>
      </c>
      <c r="H19282">
        <v>0.22487799999999999</v>
      </c>
      <c r="I19282">
        <v>0.24482999999999999</v>
      </c>
      <c r="J19282">
        <v>1073.4459199999999</v>
      </c>
      <c r="K19282">
        <v>0.66666700000000001</v>
      </c>
      <c r="L19282">
        <v>4</v>
      </c>
      <c r="M19282">
        <v>70</v>
      </c>
      <c r="N19282">
        <v>0</v>
      </c>
    </row>
    <row r="19283" spans="1:14" x14ac:dyDescent="0.3">
      <c r="A19283">
        <v>102385</v>
      </c>
      <c r="B19283" t="s">
        <v>34851</v>
      </c>
      <c r="D19283" t="s">
        <v>34852</v>
      </c>
      <c r="E19283">
        <v>1</v>
      </c>
      <c r="F19283">
        <v>1</v>
      </c>
      <c r="G19283">
        <v>12</v>
      </c>
      <c r="H19283">
        <v>0.217922</v>
      </c>
      <c r="I19283">
        <v>0.23116700000000001</v>
      </c>
      <c r="J19283">
        <v>0</v>
      </c>
      <c r="K19283">
        <v>0</v>
      </c>
      <c r="L19283">
        <v>0</v>
      </c>
      <c r="M19283">
        <v>70</v>
      </c>
      <c r="N19283">
        <v>0</v>
      </c>
    </row>
    <row r="19284" spans="1:14" x14ac:dyDescent="0.3">
      <c r="A19284">
        <v>102386</v>
      </c>
      <c r="B19284" t="s">
        <v>34853</v>
      </c>
      <c r="D19284" t="s">
        <v>34854</v>
      </c>
      <c r="E19284">
        <v>1</v>
      </c>
      <c r="F19284">
        <v>1</v>
      </c>
      <c r="G19284">
        <v>13</v>
      </c>
      <c r="H19284">
        <v>0.17183000000000001</v>
      </c>
      <c r="I19284">
        <v>0.18091399999999999</v>
      </c>
      <c r="J19284">
        <v>0</v>
      </c>
      <c r="K19284">
        <v>0</v>
      </c>
      <c r="L19284">
        <v>0</v>
      </c>
      <c r="M19284">
        <v>70</v>
      </c>
      <c r="N19284">
        <v>0</v>
      </c>
    </row>
    <row r="19285" spans="1:14" x14ac:dyDescent="0.3">
      <c r="A19285">
        <v>102390</v>
      </c>
      <c r="B19285" t="s">
        <v>34855</v>
      </c>
      <c r="D19285" t="s">
        <v>34856</v>
      </c>
      <c r="E19285">
        <v>2</v>
      </c>
      <c r="F19285">
        <v>2</v>
      </c>
      <c r="G19285">
        <v>12</v>
      </c>
      <c r="H19285">
        <v>0.221355</v>
      </c>
      <c r="I19285">
        <v>0.239651</v>
      </c>
      <c r="J19285">
        <v>0</v>
      </c>
      <c r="K19285">
        <v>1</v>
      </c>
      <c r="L19285">
        <v>1</v>
      </c>
      <c r="M19285">
        <v>70</v>
      </c>
      <c r="N19285">
        <v>0</v>
      </c>
    </row>
    <row r="19286" spans="1:14" x14ac:dyDescent="0.3">
      <c r="A19286">
        <v>102396</v>
      </c>
      <c r="B19286" t="s">
        <v>34857</v>
      </c>
      <c r="D19286" t="s">
        <v>34858</v>
      </c>
      <c r="E19286">
        <v>1</v>
      </c>
      <c r="F19286">
        <v>1</v>
      </c>
      <c r="G19286">
        <v>13</v>
      </c>
      <c r="H19286">
        <v>0.18101100000000001</v>
      </c>
      <c r="I19286">
        <v>0.19201599999999999</v>
      </c>
      <c r="J19286">
        <v>0</v>
      </c>
      <c r="K19286">
        <v>0</v>
      </c>
      <c r="L19286">
        <v>0</v>
      </c>
      <c r="M19286">
        <v>70</v>
      </c>
      <c r="N19286">
        <v>0</v>
      </c>
    </row>
    <row r="19287" spans="1:14" x14ac:dyDescent="0.3">
      <c r="A19287">
        <v>102397</v>
      </c>
      <c r="B19287" t="s">
        <v>34859</v>
      </c>
      <c r="D19287" t="s">
        <v>34860</v>
      </c>
      <c r="E19287">
        <v>1</v>
      </c>
      <c r="F19287">
        <v>1</v>
      </c>
      <c r="G19287">
        <v>13</v>
      </c>
      <c r="H19287">
        <v>0.18101100000000001</v>
      </c>
      <c r="I19287">
        <v>0.19201599999999999</v>
      </c>
      <c r="J19287">
        <v>0</v>
      </c>
      <c r="K19287">
        <v>0</v>
      </c>
      <c r="L19287">
        <v>0</v>
      </c>
      <c r="M19287">
        <v>70</v>
      </c>
      <c r="N19287">
        <v>0</v>
      </c>
    </row>
    <row r="19288" spans="1:14" x14ac:dyDescent="0.3">
      <c r="A19288">
        <v>102399</v>
      </c>
      <c r="B19288" t="s">
        <v>34861</v>
      </c>
      <c r="D19288" t="s">
        <v>34862</v>
      </c>
      <c r="E19288">
        <v>1</v>
      </c>
      <c r="F19288">
        <v>1</v>
      </c>
      <c r="G19288">
        <v>12</v>
      </c>
      <c r="H19288">
        <v>0.220775</v>
      </c>
      <c r="I19288">
        <v>0.23808499999999999</v>
      </c>
      <c r="J19288">
        <v>0</v>
      </c>
      <c r="K19288">
        <v>0</v>
      </c>
      <c r="L19288">
        <v>0</v>
      </c>
      <c r="M19288">
        <v>70</v>
      </c>
      <c r="N19288">
        <v>0</v>
      </c>
    </row>
    <row r="19289" spans="1:14" x14ac:dyDescent="0.3">
      <c r="A19289">
        <v>102400</v>
      </c>
      <c r="B19289" t="s">
        <v>34863</v>
      </c>
      <c r="D19289" t="s">
        <v>34864</v>
      </c>
      <c r="E19289">
        <v>1</v>
      </c>
      <c r="F19289">
        <v>1</v>
      </c>
      <c r="G19289">
        <v>12</v>
      </c>
      <c r="H19289">
        <v>0.214951</v>
      </c>
      <c r="I19289">
        <v>0.23291500000000001</v>
      </c>
      <c r="J19289">
        <v>0</v>
      </c>
      <c r="K19289">
        <v>0</v>
      </c>
      <c r="L19289">
        <v>0</v>
      </c>
      <c r="M19289">
        <v>70</v>
      </c>
      <c r="N19289">
        <v>0</v>
      </c>
    </row>
    <row r="19290" spans="1:14" x14ac:dyDescent="0.3">
      <c r="A19290">
        <v>102403</v>
      </c>
      <c r="B19290" t="s">
        <v>34865</v>
      </c>
      <c r="D19290" t="s">
        <v>34866</v>
      </c>
      <c r="E19290">
        <v>1</v>
      </c>
      <c r="F19290">
        <v>1</v>
      </c>
      <c r="G19290">
        <v>12</v>
      </c>
      <c r="H19290">
        <v>0.220775</v>
      </c>
      <c r="I19290">
        <v>0.23808499999999999</v>
      </c>
      <c r="J19290">
        <v>0</v>
      </c>
      <c r="K19290">
        <v>0</v>
      </c>
      <c r="L19290">
        <v>0</v>
      </c>
      <c r="M19290">
        <v>70</v>
      </c>
      <c r="N19290">
        <v>0</v>
      </c>
    </row>
    <row r="19291" spans="1:14" x14ac:dyDescent="0.3">
      <c r="A19291">
        <v>102404</v>
      </c>
      <c r="B19291" t="s">
        <v>34867</v>
      </c>
      <c r="D19291" t="s">
        <v>34868</v>
      </c>
      <c r="E19291">
        <v>1</v>
      </c>
      <c r="F19291">
        <v>1</v>
      </c>
      <c r="G19291">
        <v>13</v>
      </c>
      <c r="H19291">
        <v>0.18753900000000001</v>
      </c>
      <c r="I19291">
        <v>0.19894800000000001</v>
      </c>
      <c r="J19291">
        <v>0</v>
      </c>
      <c r="K19291">
        <v>0</v>
      </c>
      <c r="L19291">
        <v>0</v>
      </c>
      <c r="M19291">
        <v>70</v>
      </c>
      <c r="N19291">
        <v>0</v>
      </c>
    </row>
    <row r="19292" spans="1:14" x14ac:dyDescent="0.3">
      <c r="A19292">
        <v>102405</v>
      </c>
      <c r="B19292" t="s">
        <v>34869</v>
      </c>
      <c r="D19292" t="s">
        <v>34870</v>
      </c>
      <c r="E19292">
        <v>2</v>
      </c>
      <c r="F19292">
        <v>2</v>
      </c>
      <c r="G19292">
        <v>12</v>
      </c>
      <c r="H19292">
        <v>0.22228899999999999</v>
      </c>
      <c r="I19292">
        <v>0.240208</v>
      </c>
      <c r="J19292">
        <v>1007.352794</v>
      </c>
      <c r="K19292">
        <v>0</v>
      </c>
      <c r="L19292">
        <v>0</v>
      </c>
      <c r="M19292">
        <v>70</v>
      </c>
      <c r="N19292">
        <v>0</v>
      </c>
    </row>
    <row r="19293" spans="1:14" x14ac:dyDescent="0.3">
      <c r="A19293">
        <v>102407</v>
      </c>
      <c r="B19293" t="s">
        <v>34871</v>
      </c>
      <c r="D19293" t="s">
        <v>34872</v>
      </c>
      <c r="E19293">
        <v>1</v>
      </c>
      <c r="F19293">
        <v>1</v>
      </c>
      <c r="G19293">
        <v>13</v>
      </c>
      <c r="H19293">
        <v>0.19708000000000001</v>
      </c>
      <c r="I19293">
        <v>0.20863899999999999</v>
      </c>
      <c r="J19293">
        <v>0</v>
      </c>
      <c r="K19293">
        <v>0</v>
      </c>
      <c r="L19293">
        <v>0</v>
      </c>
      <c r="M19293">
        <v>70</v>
      </c>
      <c r="N19293">
        <v>0</v>
      </c>
    </row>
    <row r="19294" spans="1:14" x14ac:dyDescent="0.3">
      <c r="A19294">
        <v>102410</v>
      </c>
      <c r="B19294" t="s">
        <v>34873</v>
      </c>
      <c r="D19294" t="s">
        <v>34874</v>
      </c>
      <c r="E19294">
        <v>2</v>
      </c>
      <c r="F19294">
        <v>2</v>
      </c>
      <c r="G19294">
        <v>12</v>
      </c>
      <c r="H19294">
        <v>0.21317</v>
      </c>
      <c r="I19294">
        <v>0.228826</v>
      </c>
      <c r="J19294">
        <v>2362.9031920000002</v>
      </c>
      <c r="K19294">
        <v>0</v>
      </c>
      <c r="L19294">
        <v>0</v>
      </c>
      <c r="M19294">
        <v>70</v>
      </c>
      <c r="N19294">
        <v>0</v>
      </c>
    </row>
    <row r="19295" spans="1:14" x14ac:dyDescent="0.3">
      <c r="A19295">
        <v>102413</v>
      </c>
      <c r="B19295" t="s">
        <v>34875</v>
      </c>
      <c r="D19295" t="s">
        <v>34876</v>
      </c>
      <c r="E19295">
        <v>1</v>
      </c>
      <c r="F19295">
        <v>1</v>
      </c>
      <c r="G19295">
        <v>13</v>
      </c>
      <c r="H19295">
        <v>0.18503</v>
      </c>
      <c r="I19295">
        <v>0.19711500000000001</v>
      </c>
      <c r="J19295">
        <v>0</v>
      </c>
      <c r="K19295">
        <v>0</v>
      </c>
      <c r="L19295">
        <v>0</v>
      </c>
      <c r="M19295">
        <v>70</v>
      </c>
      <c r="N19295">
        <v>0</v>
      </c>
    </row>
    <row r="19296" spans="1:14" x14ac:dyDescent="0.3">
      <c r="A19296">
        <v>102414</v>
      </c>
      <c r="B19296" t="s">
        <v>34877</v>
      </c>
      <c r="D19296" t="s">
        <v>34878</v>
      </c>
      <c r="E19296">
        <v>1</v>
      </c>
      <c r="F19296">
        <v>1</v>
      </c>
      <c r="G19296">
        <v>12</v>
      </c>
      <c r="H19296">
        <v>0.21896599999999999</v>
      </c>
      <c r="I19296">
        <v>0.23596900000000001</v>
      </c>
      <c r="J19296">
        <v>0</v>
      </c>
      <c r="K19296">
        <v>0</v>
      </c>
      <c r="L19296">
        <v>0</v>
      </c>
      <c r="M19296">
        <v>70</v>
      </c>
      <c r="N19296">
        <v>0</v>
      </c>
    </row>
    <row r="19297" spans="1:14" x14ac:dyDescent="0.3">
      <c r="A19297">
        <v>102417</v>
      </c>
      <c r="B19297" t="s">
        <v>34879</v>
      </c>
      <c r="D19297" t="s">
        <v>34880</v>
      </c>
      <c r="E19297">
        <v>1</v>
      </c>
      <c r="F19297">
        <v>1</v>
      </c>
      <c r="G19297">
        <v>13</v>
      </c>
      <c r="H19297">
        <v>0.15990599999999999</v>
      </c>
      <c r="I19297">
        <v>0.165405</v>
      </c>
      <c r="J19297">
        <v>0</v>
      </c>
      <c r="K19297">
        <v>0</v>
      </c>
      <c r="L19297">
        <v>0</v>
      </c>
      <c r="M19297">
        <v>70</v>
      </c>
      <c r="N19297">
        <v>0</v>
      </c>
    </row>
    <row r="19298" spans="1:14" x14ac:dyDescent="0.3">
      <c r="A19298">
        <v>102418</v>
      </c>
      <c r="B19298" t="s">
        <v>34881</v>
      </c>
      <c r="D19298" t="s">
        <v>34882</v>
      </c>
      <c r="E19298">
        <v>1</v>
      </c>
      <c r="F19298">
        <v>1</v>
      </c>
      <c r="G19298">
        <v>13</v>
      </c>
      <c r="H19298">
        <v>0.19708000000000001</v>
      </c>
      <c r="I19298">
        <v>0.20863899999999999</v>
      </c>
      <c r="J19298">
        <v>0</v>
      </c>
      <c r="K19298">
        <v>0</v>
      </c>
      <c r="L19298">
        <v>0</v>
      </c>
      <c r="M19298">
        <v>70</v>
      </c>
      <c r="N19298">
        <v>0</v>
      </c>
    </row>
    <row r="19299" spans="1:14" x14ac:dyDescent="0.3">
      <c r="A19299">
        <v>102419</v>
      </c>
      <c r="B19299" t="s">
        <v>13605</v>
      </c>
      <c r="D19299" t="s">
        <v>13606</v>
      </c>
      <c r="E19299">
        <v>13</v>
      </c>
      <c r="F19299">
        <v>13</v>
      </c>
      <c r="G19299">
        <v>12</v>
      </c>
      <c r="H19299">
        <v>0.21487700000000001</v>
      </c>
      <c r="I19299">
        <v>0.232622</v>
      </c>
      <c r="J19299">
        <v>32493.434649999999</v>
      </c>
      <c r="K19299">
        <v>8.9744000000000004E-2</v>
      </c>
      <c r="L19299">
        <v>7</v>
      </c>
      <c r="M19299">
        <v>70</v>
      </c>
      <c r="N19299">
        <v>0</v>
      </c>
    </row>
    <row r="19300" spans="1:14" x14ac:dyDescent="0.3">
      <c r="A19300">
        <v>102420</v>
      </c>
      <c r="B19300" t="s">
        <v>34883</v>
      </c>
      <c r="D19300" t="s">
        <v>34884</v>
      </c>
      <c r="E19300">
        <v>1</v>
      </c>
      <c r="F19300">
        <v>1</v>
      </c>
      <c r="G19300">
        <v>12</v>
      </c>
      <c r="H19300">
        <v>0.18498300000000001</v>
      </c>
      <c r="I19300">
        <v>0.19659499999999999</v>
      </c>
      <c r="J19300">
        <v>0</v>
      </c>
      <c r="K19300">
        <v>0</v>
      </c>
      <c r="L19300">
        <v>0</v>
      </c>
      <c r="M19300">
        <v>70</v>
      </c>
      <c r="N19300">
        <v>0</v>
      </c>
    </row>
    <row r="19301" spans="1:14" x14ac:dyDescent="0.3">
      <c r="A19301">
        <v>102422</v>
      </c>
      <c r="B19301" t="s">
        <v>34885</v>
      </c>
      <c r="D19301" t="s">
        <v>34886</v>
      </c>
      <c r="E19301">
        <v>1</v>
      </c>
      <c r="F19301">
        <v>1</v>
      </c>
      <c r="G19301">
        <v>13</v>
      </c>
      <c r="H19301">
        <v>0.17183000000000001</v>
      </c>
      <c r="I19301">
        <v>0.18091399999999999</v>
      </c>
      <c r="J19301">
        <v>0</v>
      </c>
      <c r="K19301">
        <v>0</v>
      </c>
      <c r="L19301">
        <v>0</v>
      </c>
      <c r="M19301">
        <v>70</v>
      </c>
      <c r="N19301">
        <v>0</v>
      </c>
    </row>
    <row r="19302" spans="1:14" x14ac:dyDescent="0.3">
      <c r="A19302">
        <v>102425</v>
      </c>
      <c r="B19302" t="s">
        <v>34887</v>
      </c>
      <c r="D19302" t="s">
        <v>34888</v>
      </c>
      <c r="E19302">
        <v>1</v>
      </c>
      <c r="F19302">
        <v>1</v>
      </c>
      <c r="G19302">
        <v>12</v>
      </c>
      <c r="H19302">
        <v>0.21896599999999999</v>
      </c>
      <c r="I19302">
        <v>0.23596900000000001</v>
      </c>
      <c r="J19302">
        <v>0</v>
      </c>
      <c r="K19302">
        <v>0</v>
      </c>
      <c r="L19302">
        <v>0</v>
      </c>
      <c r="M19302">
        <v>70</v>
      </c>
      <c r="N19302">
        <v>0</v>
      </c>
    </row>
    <row r="19303" spans="1:14" x14ac:dyDescent="0.3">
      <c r="A19303">
        <v>102429</v>
      </c>
      <c r="B19303" t="s">
        <v>34889</v>
      </c>
      <c r="D19303" t="s">
        <v>34890</v>
      </c>
      <c r="E19303">
        <v>1</v>
      </c>
      <c r="F19303">
        <v>1</v>
      </c>
      <c r="G19303">
        <v>12</v>
      </c>
      <c r="H19303">
        <v>0.21896599999999999</v>
      </c>
      <c r="I19303">
        <v>0.23596900000000001</v>
      </c>
      <c r="J19303">
        <v>0</v>
      </c>
      <c r="K19303">
        <v>0</v>
      </c>
      <c r="L19303">
        <v>0</v>
      </c>
      <c r="M19303">
        <v>70</v>
      </c>
      <c r="N19303">
        <v>0</v>
      </c>
    </row>
    <row r="19304" spans="1:14" x14ac:dyDescent="0.3">
      <c r="A19304">
        <v>102434</v>
      </c>
      <c r="B19304" t="s">
        <v>34891</v>
      </c>
      <c r="D19304" t="s">
        <v>34892</v>
      </c>
      <c r="E19304">
        <v>1</v>
      </c>
      <c r="F19304">
        <v>1</v>
      </c>
      <c r="G19304">
        <v>12</v>
      </c>
      <c r="H19304">
        <v>0.21181800000000001</v>
      </c>
      <c r="I19304">
        <v>0.22798099999999999</v>
      </c>
      <c r="J19304">
        <v>0</v>
      </c>
      <c r="K19304">
        <v>0</v>
      </c>
      <c r="L19304">
        <v>0</v>
      </c>
      <c r="M19304">
        <v>70</v>
      </c>
      <c r="N19304">
        <v>0</v>
      </c>
    </row>
    <row r="19305" spans="1:14" x14ac:dyDescent="0.3">
      <c r="A19305">
        <v>102435</v>
      </c>
      <c r="B19305" t="s">
        <v>34893</v>
      </c>
      <c r="D19305" t="s">
        <v>34894</v>
      </c>
      <c r="E19305">
        <v>2</v>
      </c>
      <c r="F19305">
        <v>2</v>
      </c>
      <c r="G19305">
        <v>12</v>
      </c>
      <c r="H19305">
        <v>0.22093299999999999</v>
      </c>
      <c r="I19305">
        <v>0.23847299999999999</v>
      </c>
      <c r="J19305">
        <v>13400.204248</v>
      </c>
      <c r="K19305">
        <v>0</v>
      </c>
      <c r="L19305">
        <v>0</v>
      </c>
      <c r="M19305">
        <v>70</v>
      </c>
      <c r="N19305">
        <v>0</v>
      </c>
    </row>
    <row r="19306" spans="1:14" x14ac:dyDescent="0.3">
      <c r="A19306">
        <v>102436</v>
      </c>
      <c r="B19306" t="s">
        <v>34895</v>
      </c>
      <c r="D19306" t="s">
        <v>34896</v>
      </c>
      <c r="E19306">
        <v>1</v>
      </c>
      <c r="F19306">
        <v>1</v>
      </c>
      <c r="G19306">
        <v>12</v>
      </c>
      <c r="H19306">
        <v>0.19478699999999999</v>
      </c>
      <c r="I19306">
        <v>0.20738999999999999</v>
      </c>
      <c r="J19306">
        <v>0</v>
      </c>
      <c r="K19306">
        <v>0</v>
      </c>
      <c r="L19306">
        <v>0</v>
      </c>
      <c r="M19306">
        <v>70</v>
      </c>
      <c r="N19306">
        <v>0</v>
      </c>
    </row>
    <row r="19307" spans="1:14" x14ac:dyDescent="0.3">
      <c r="A19307">
        <v>102440</v>
      </c>
      <c r="B19307" t="s">
        <v>34897</v>
      </c>
      <c r="D19307" t="s">
        <v>34898</v>
      </c>
      <c r="E19307">
        <v>1</v>
      </c>
      <c r="F19307">
        <v>1</v>
      </c>
      <c r="G19307">
        <v>12</v>
      </c>
      <c r="H19307">
        <v>0.21018400000000001</v>
      </c>
      <c r="I19307">
        <v>0.225942</v>
      </c>
      <c r="J19307">
        <v>0</v>
      </c>
      <c r="K19307">
        <v>0</v>
      </c>
      <c r="L19307">
        <v>0</v>
      </c>
      <c r="M19307">
        <v>70</v>
      </c>
      <c r="N19307">
        <v>0</v>
      </c>
    </row>
    <row r="19308" spans="1:14" x14ac:dyDescent="0.3">
      <c r="A19308">
        <v>102442</v>
      </c>
      <c r="B19308" t="s">
        <v>34899</v>
      </c>
      <c r="D19308" t="s">
        <v>34900</v>
      </c>
      <c r="E19308">
        <v>1</v>
      </c>
      <c r="F19308">
        <v>1</v>
      </c>
      <c r="G19308">
        <v>12</v>
      </c>
      <c r="H19308">
        <v>0.220775</v>
      </c>
      <c r="I19308">
        <v>0.23808499999999999</v>
      </c>
      <c r="J19308">
        <v>0</v>
      </c>
      <c r="K19308">
        <v>0</v>
      </c>
      <c r="L19308">
        <v>0</v>
      </c>
      <c r="M19308">
        <v>70</v>
      </c>
      <c r="N19308">
        <v>0</v>
      </c>
    </row>
    <row r="19309" spans="1:14" x14ac:dyDescent="0.3">
      <c r="A19309">
        <v>102443</v>
      </c>
      <c r="B19309" t="s">
        <v>34901</v>
      </c>
      <c r="D19309" t="s">
        <v>34902</v>
      </c>
      <c r="E19309">
        <v>1</v>
      </c>
      <c r="F19309">
        <v>1</v>
      </c>
      <c r="G19309">
        <v>12</v>
      </c>
      <c r="H19309">
        <v>0.198404</v>
      </c>
      <c r="I19309">
        <v>0.212897</v>
      </c>
      <c r="J19309">
        <v>0</v>
      </c>
      <c r="K19309">
        <v>0</v>
      </c>
      <c r="L19309">
        <v>0</v>
      </c>
      <c r="M19309">
        <v>70</v>
      </c>
      <c r="N19309">
        <v>0</v>
      </c>
    </row>
    <row r="19310" spans="1:14" x14ac:dyDescent="0.3">
      <c r="A19310">
        <v>102449</v>
      </c>
      <c r="B19310" t="s">
        <v>34903</v>
      </c>
      <c r="D19310" t="s">
        <v>34904</v>
      </c>
      <c r="E19310">
        <v>1</v>
      </c>
      <c r="F19310">
        <v>1</v>
      </c>
      <c r="G19310">
        <v>13</v>
      </c>
      <c r="H19310">
        <v>0.18870999999999999</v>
      </c>
      <c r="I19310">
        <v>0.202371</v>
      </c>
      <c r="J19310">
        <v>0</v>
      </c>
      <c r="K19310">
        <v>0</v>
      </c>
      <c r="L19310">
        <v>0</v>
      </c>
      <c r="M19310">
        <v>70</v>
      </c>
      <c r="N19310">
        <v>0</v>
      </c>
    </row>
    <row r="19311" spans="1:14" x14ac:dyDescent="0.3">
      <c r="A19311">
        <v>102455</v>
      </c>
      <c r="B19311" t="s">
        <v>34905</v>
      </c>
      <c r="D19311" t="s">
        <v>34906</v>
      </c>
      <c r="E19311">
        <v>1</v>
      </c>
      <c r="F19311">
        <v>1</v>
      </c>
      <c r="G19311">
        <v>12</v>
      </c>
      <c r="H19311">
        <v>0.217922</v>
      </c>
      <c r="I19311">
        <v>0.23116700000000001</v>
      </c>
      <c r="J19311">
        <v>0</v>
      </c>
      <c r="K19311">
        <v>0</v>
      </c>
      <c r="L19311">
        <v>0</v>
      </c>
      <c r="M19311">
        <v>70</v>
      </c>
      <c r="N19311">
        <v>0</v>
      </c>
    </row>
    <row r="19312" spans="1:14" x14ac:dyDescent="0.3">
      <c r="A19312">
        <v>102457</v>
      </c>
      <c r="B19312" t="s">
        <v>34907</v>
      </c>
      <c r="D19312" t="s">
        <v>34908</v>
      </c>
      <c r="E19312">
        <v>2</v>
      </c>
      <c r="F19312">
        <v>2</v>
      </c>
      <c r="G19312">
        <v>12</v>
      </c>
      <c r="H19312">
        <v>0.221971</v>
      </c>
      <c r="I19312">
        <v>0.24080199999999999</v>
      </c>
      <c r="J19312">
        <v>0</v>
      </c>
      <c r="K19312">
        <v>1</v>
      </c>
      <c r="L19312">
        <v>1</v>
      </c>
      <c r="M19312">
        <v>70</v>
      </c>
      <c r="N19312">
        <v>0</v>
      </c>
    </row>
    <row r="19313" spans="1:14" x14ac:dyDescent="0.3">
      <c r="A19313">
        <v>102463</v>
      </c>
      <c r="B19313" t="s">
        <v>34909</v>
      </c>
      <c r="D19313" t="s">
        <v>34910</v>
      </c>
      <c r="E19313">
        <v>1</v>
      </c>
      <c r="F19313">
        <v>1</v>
      </c>
      <c r="G19313">
        <v>13</v>
      </c>
      <c r="H19313">
        <v>0.18870999999999999</v>
      </c>
      <c r="I19313">
        <v>0.202371</v>
      </c>
      <c r="J19313">
        <v>0</v>
      </c>
      <c r="K19313">
        <v>0</v>
      </c>
      <c r="L19313">
        <v>0</v>
      </c>
      <c r="M19313">
        <v>70</v>
      </c>
      <c r="N19313">
        <v>0</v>
      </c>
    </row>
    <row r="19314" spans="1:14" x14ac:dyDescent="0.3">
      <c r="A19314">
        <v>102465</v>
      </c>
      <c r="B19314" t="s">
        <v>34911</v>
      </c>
      <c r="D19314" t="s">
        <v>34912</v>
      </c>
      <c r="E19314">
        <v>2</v>
      </c>
      <c r="F19314">
        <v>2</v>
      </c>
      <c r="G19314">
        <v>13</v>
      </c>
      <c r="H19314">
        <v>0.18331</v>
      </c>
      <c r="I19314">
        <v>0.19486000000000001</v>
      </c>
      <c r="J19314">
        <v>4936.6012929999997</v>
      </c>
      <c r="K19314">
        <v>0</v>
      </c>
      <c r="L19314">
        <v>0</v>
      </c>
      <c r="M19314">
        <v>70</v>
      </c>
      <c r="N19314">
        <v>0</v>
      </c>
    </row>
    <row r="19315" spans="1:14" x14ac:dyDescent="0.3">
      <c r="A19315">
        <v>102469</v>
      </c>
      <c r="B19315" t="s">
        <v>34913</v>
      </c>
      <c r="D19315" t="s">
        <v>34914</v>
      </c>
      <c r="E19315">
        <v>1</v>
      </c>
      <c r="F19315">
        <v>1</v>
      </c>
      <c r="G19315">
        <v>12</v>
      </c>
      <c r="H19315">
        <v>0.21896599999999999</v>
      </c>
      <c r="I19315">
        <v>0.23596900000000001</v>
      </c>
      <c r="J19315">
        <v>0</v>
      </c>
      <c r="K19315">
        <v>0</v>
      </c>
      <c r="L19315">
        <v>0</v>
      </c>
      <c r="M19315">
        <v>70</v>
      </c>
      <c r="N19315">
        <v>0</v>
      </c>
    </row>
    <row r="19316" spans="1:14" x14ac:dyDescent="0.3">
      <c r="A19316">
        <v>102471</v>
      </c>
      <c r="B19316" t="s">
        <v>34915</v>
      </c>
      <c r="D19316" t="s">
        <v>34916</v>
      </c>
      <c r="E19316">
        <v>1</v>
      </c>
      <c r="F19316">
        <v>1</v>
      </c>
      <c r="G19316">
        <v>13</v>
      </c>
      <c r="H19316">
        <v>0.17183000000000001</v>
      </c>
      <c r="I19316">
        <v>0.18091399999999999</v>
      </c>
      <c r="J19316">
        <v>0</v>
      </c>
      <c r="K19316">
        <v>0</v>
      </c>
      <c r="L19316">
        <v>0</v>
      </c>
      <c r="M19316">
        <v>70</v>
      </c>
      <c r="N19316">
        <v>0</v>
      </c>
    </row>
    <row r="19317" spans="1:14" x14ac:dyDescent="0.3">
      <c r="A19317">
        <v>102472</v>
      </c>
      <c r="B19317" t="s">
        <v>34917</v>
      </c>
      <c r="D19317" t="s">
        <v>34918</v>
      </c>
      <c r="E19317">
        <v>1</v>
      </c>
      <c r="F19317">
        <v>1</v>
      </c>
      <c r="G19317">
        <v>13</v>
      </c>
      <c r="H19317">
        <v>0.197686</v>
      </c>
      <c r="I19317">
        <v>0.2114</v>
      </c>
      <c r="J19317">
        <v>0</v>
      </c>
      <c r="K19317">
        <v>0</v>
      </c>
      <c r="L19317">
        <v>0</v>
      </c>
      <c r="M19317">
        <v>70</v>
      </c>
      <c r="N19317">
        <v>0</v>
      </c>
    </row>
    <row r="19318" spans="1:14" x14ac:dyDescent="0.3">
      <c r="A19318">
        <v>102477</v>
      </c>
      <c r="B19318" t="s">
        <v>34919</v>
      </c>
      <c r="D19318" t="s">
        <v>34920</v>
      </c>
      <c r="E19318">
        <v>1</v>
      </c>
      <c r="F19318">
        <v>1</v>
      </c>
      <c r="G19318">
        <v>12</v>
      </c>
      <c r="H19318">
        <v>0.198404</v>
      </c>
      <c r="I19318">
        <v>0.212897</v>
      </c>
      <c r="J19318">
        <v>0</v>
      </c>
      <c r="K19318">
        <v>0</v>
      </c>
      <c r="L19318">
        <v>0</v>
      </c>
      <c r="M19318">
        <v>70</v>
      </c>
      <c r="N19318">
        <v>0</v>
      </c>
    </row>
    <row r="19319" spans="1:14" x14ac:dyDescent="0.3">
      <c r="A19319">
        <v>102478</v>
      </c>
      <c r="B19319" t="s">
        <v>14520</v>
      </c>
      <c r="D19319" t="s">
        <v>14521</v>
      </c>
      <c r="E19319">
        <v>1</v>
      </c>
      <c r="F19319">
        <v>1</v>
      </c>
      <c r="G19319">
        <v>12</v>
      </c>
      <c r="H19319">
        <v>0.19789100000000001</v>
      </c>
      <c r="I19319">
        <v>0.20991899999999999</v>
      </c>
      <c r="J19319">
        <v>0</v>
      </c>
      <c r="K19319">
        <v>0</v>
      </c>
      <c r="L19319">
        <v>0</v>
      </c>
      <c r="M19319">
        <v>70</v>
      </c>
      <c r="N19319">
        <v>0</v>
      </c>
    </row>
    <row r="19320" spans="1:14" x14ac:dyDescent="0.3">
      <c r="A19320">
        <v>102482</v>
      </c>
      <c r="B19320" t="s">
        <v>34921</v>
      </c>
      <c r="D19320" t="s">
        <v>34922</v>
      </c>
      <c r="E19320">
        <v>1</v>
      </c>
      <c r="F19320">
        <v>1</v>
      </c>
      <c r="G19320">
        <v>13</v>
      </c>
      <c r="H19320">
        <v>0.17183000000000001</v>
      </c>
      <c r="I19320">
        <v>0.18091399999999999</v>
      </c>
      <c r="J19320">
        <v>0</v>
      </c>
      <c r="K19320">
        <v>0</v>
      </c>
      <c r="L19320">
        <v>0</v>
      </c>
      <c r="M19320">
        <v>70</v>
      </c>
      <c r="N19320">
        <v>0</v>
      </c>
    </row>
    <row r="19321" spans="1:14" x14ac:dyDescent="0.3">
      <c r="A19321">
        <v>102485</v>
      </c>
      <c r="B19321" t="s">
        <v>34923</v>
      </c>
      <c r="D19321" t="s">
        <v>34924</v>
      </c>
      <c r="E19321">
        <v>1</v>
      </c>
      <c r="F19321">
        <v>1</v>
      </c>
      <c r="G19321">
        <v>12</v>
      </c>
      <c r="H19321">
        <v>0.21896599999999999</v>
      </c>
      <c r="I19321">
        <v>0.23596900000000001</v>
      </c>
      <c r="J19321">
        <v>0</v>
      </c>
      <c r="K19321">
        <v>0</v>
      </c>
      <c r="L19321">
        <v>0</v>
      </c>
      <c r="M19321">
        <v>70</v>
      </c>
      <c r="N19321">
        <v>0</v>
      </c>
    </row>
    <row r="19322" spans="1:14" x14ac:dyDescent="0.3">
      <c r="A19322">
        <v>102486</v>
      </c>
      <c r="B19322" t="s">
        <v>34925</v>
      </c>
      <c r="D19322" t="s">
        <v>34926</v>
      </c>
      <c r="E19322">
        <v>1</v>
      </c>
      <c r="F19322">
        <v>1</v>
      </c>
      <c r="G19322">
        <v>12</v>
      </c>
      <c r="H19322">
        <v>0.21896599999999999</v>
      </c>
      <c r="I19322">
        <v>0.23596900000000001</v>
      </c>
      <c r="J19322">
        <v>0</v>
      </c>
      <c r="K19322">
        <v>0</v>
      </c>
      <c r="L19322">
        <v>0</v>
      </c>
      <c r="M19322">
        <v>70</v>
      </c>
      <c r="N19322">
        <v>0</v>
      </c>
    </row>
    <row r="19323" spans="1:14" x14ac:dyDescent="0.3">
      <c r="A19323">
        <v>102491</v>
      </c>
      <c r="B19323" t="s">
        <v>34927</v>
      </c>
      <c r="D19323" t="s">
        <v>34928</v>
      </c>
      <c r="E19323">
        <v>1</v>
      </c>
      <c r="F19323">
        <v>1</v>
      </c>
      <c r="G19323">
        <v>12</v>
      </c>
      <c r="H19323">
        <v>0.20677200000000001</v>
      </c>
      <c r="I19323">
        <v>0.22109899999999999</v>
      </c>
      <c r="J19323">
        <v>0</v>
      </c>
      <c r="K19323">
        <v>0</v>
      </c>
      <c r="L19323">
        <v>0</v>
      </c>
      <c r="M19323">
        <v>70</v>
      </c>
      <c r="N19323">
        <v>0</v>
      </c>
    </row>
    <row r="19324" spans="1:14" x14ac:dyDescent="0.3">
      <c r="A19324">
        <v>102493</v>
      </c>
      <c r="B19324" t="s">
        <v>34929</v>
      </c>
      <c r="D19324" t="s">
        <v>34930</v>
      </c>
      <c r="E19324">
        <v>2</v>
      </c>
      <c r="F19324">
        <v>2</v>
      </c>
      <c r="G19324">
        <v>12</v>
      </c>
      <c r="H19324">
        <v>0.21851000000000001</v>
      </c>
      <c r="I19324">
        <v>0.233713</v>
      </c>
      <c r="J19324">
        <v>0</v>
      </c>
      <c r="K19324">
        <v>1</v>
      </c>
      <c r="L19324">
        <v>1</v>
      </c>
      <c r="M19324">
        <v>70</v>
      </c>
      <c r="N19324">
        <v>0</v>
      </c>
    </row>
    <row r="19325" spans="1:14" x14ac:dyDescent="0.3">
      <c r="A19325">
        <v>102494</v>
      </c>
      <c r="B19325" t="s">
        <v>34931</v>
      </c>
      <c r="D19325" t="s">
        <v>34932</v>
      </c>
      <c r="E19325">
        <v>1</v>
      </c>
      <c r="F19325">
        <v>1</v>
      </c>
      <c r="G19325">
        <v>13</v>
      </c>
      <c r="H19325">
        <v>0.19708000000000001</v>
      </c>
      <c r="I19325">
        <v>0.20863899999999999</v>
      </c>
      <c r="J19325">
        <v>0</v>
      </c>
      <c r="K19325">
        <v>0</v>
      </c>
      <c r="L19325">
        <v>0</v>
      </c>
      <c r="M19325">
        <v>70</v>
      </c>
      <c r="N19325">
        <v>0</v>
      </c>
    </row>
    <row r="19326" spans="1:14" x14ac:dyDescent="0.3">
      <c r="A19326">
        <v>102497</v>
      </c>
      <c r="B19326" t="s">
        <v>34933</v>
      </c>
      <c r="D19326" t="s">
        <v>34934</v>
      </c>
      <c r="E19326">
        <v>2</v>
      </c>
      <c r="F19326">
        <v>2</v>
      </c>
      <c r="G19326">
        <v>12</v>
      </c>
      <c r="H19326">
        <v>0.21213499999999999</v>
      </c>
      <c r="I19326">
        <v>0.22856299999999999</v>
      </c>
      <c r="J19326">
        <v>62.016838999999997</v>
      </c>
      <c r="K19326">
        <v>0</v>
      </c>
      <c r="L19326">
        <v>0</v>
      </c>
      <c r="M19326">
        <v>70</v>
      </c>
      <c r="N19326">
        <v>0</v>
      </c>
    </row>
    <row r="19327" spans="1:14" x14ac:dyDescent="0.3">
      <c r="A19327">
        <v>102499</v>
      </c>
      <c r="B19327" t="s">
        <v>34935</v>
      </c>
      <c r="D19327" t="s">
        <v>34936</v>
      </c>
      <c r="E19327">
        <v>1</v>
      </c>
      <c r="F19327">
        <v>1</v>
      </c>
      <c r="G19327">
        <v>12</v>
      </c>
      <c r="H19327">
        <v>0.21896599999999999</v>
      </c>
      <c r="I19327">
        <v>0.23596900000000001</v>
      </c>
      <c r="J19327">
        <v>0</v>
      </c>
      <c r="K19327">
        <v>0</v>
      </c>
      <c r="L19327">
        <v>0</v>
      </c>
      <c r="M19327">
        <v>70</v>
      </c>
      <c r="N19327">
        <v>0</v>
      </c>
    </row>
    <row r="19328" spans="1:14" x14ac:dyDescent="0.3">
      <c r="A19328">
        <v>102500</v>
      </c>
      <c r="B19328" t="s">
        <v>34937</v>
      </c>
      <c r="D19328" t="s">
        <v>34938</v>
      </c>
      <c r="E19328">
        <v>1</v>
      </c>
      <c r="F19328">
        <v>1</v>
      </c>
      <c r="G19328">
        <v>12</v>
      </c>
      <c r="H19328">
        <v>0.21896599999999999</v>
      </c>
      <c r="I19328">
        <v>0.23596900000000001</v>
      </c>
      <c r="J19328">
        <v>0</v>
      </c>
      <c r="K19328">
        <v>0</v>
      </c>
      <c r="L19328">
        <v>0</v>
      </c>
      <c r="M19328">
        <v>70</v>
      </c>
      <c r="N19328">
        <v>0</v>
      </c>
    </row>
    <row r="19329" spans="1:14" x14ac:dyDescent="0.3">
      <c r="A19329">
        <v>102502</v>
      </c>
      <c r="B19329" t="s">
        <v>34939</v>
      </c>
      <c r="D19329" t="s">
        <v>34940</v>
      </c>
      <c r="E19329">
        <v>1</v>
      </c>
      <c r="F19329">
        <v>1</v>
      </c>
      <c r="G19329">
        <v>12</v>
      </c>
      <c r="H19329">
        <v>0.214951</v>
      </c>
      <c r="I19329">
        <v>0.23291500000000001</v>
      </c>
      <c r="J19329">
        <v>0</v>
      </c>
      <c r="K19329">
        <v>0</v>
      </c>
      <c r="L19329">
        <v>0</v>
      </c>
      <c r="M19329">
        <v>70</v>
      </c>
      <c r="N19329">
        <v>0</v>
      </c>
    </row>
    <row r="19330" spans="1:14" x14ac:dyDescent="0.3">
      <c r="A19330">
        <v>102503</v>
      </c>
      <c r="B19330" t="s">
        <v>34941</v>
      </c>
      <c r="D19330" t="s">
        <v>34942</v>
      </c>
      <c r="E19330">
        <v>1</v>
      </c>
      <c r="F19330">
        <v>1</v>
      </c>
      <c r="G19330">
        <v>12</v>
      </c>
      <c r="H19330">
        <v>0.214951</v>
      </c>
      <c r="I19330">
        <v>0.23291500000000001</v>
      </c>
      <c r="J19330">
        <v>0</v>
      </c>
      <c r="K19330">
        <v>0</v>
      </c>
      <c r="L19330">
        <v>0</v>
      </c>
      <c r="M19330">
        <v>70</v>
      </c>
      <c r="N19330">
        <v>0</v>
      </c>
    </row>
    <row r="19331" spans="1:14" x14ac:dyDescent="0.3">
      <c r="A19331">
        <v>102504</v>
      </c>
      <c r="B19331" t="s">
        <v>34943</v>
      </c>
      <c r="D19331" t="s">
        <v>34944</v>
      </c>
      <c r="E19331">
        <v>1</v>
      </c>
      <c r="F19331">
        <v>1</v>
      </c>
      <c r="G19331">
        <v>13</v>
      </c>
      <c r="H19331">
        <v>0.17183000000000001</v>
      </c>
      <c r="I19331">
        <v>0.18091399999999999</v>
      </c>
      <c r="J19331">
        <v>0</v>
      </c>
      <c r="K19331">
        <v>0</v>
      </c>
      <c r="L19331">
        <v>0</v>
      </c>
      <c r="M19331">
        <v>70</v>
      </c>
      <c r="N19331">
        <v>0</v>
      </c>
    </row>
    <row r="19332" spans="1:14" x14ac:dyDescent="0.3">
      <c r="A19332">
        <v>102505</v>
      </c>
      <c r="B19332" t="s">
        <v>34945</v>
      </c>
      <c r="D19332" t="s">
        <v>34946</v>
      </c>
      <c r="E19332">
        <v>1</v>
      </c>
      <c r="F19332">
        <v>1</v>
      </c>
      <c r="G19332">
        <v>12</v>
      </c>
      <c r="H19332">
        <v>0.21654899999999999</v>
      </c>
      <c r="I19332">
        <v>0.231798</v>
      </c>
      <c r="J19332">
        <v>0</v>
      </c>
      <c r="K19332">
        <v>0</v>
      </c>
      <c r="L19332">
        <v>0</v>
      </c>
      <c r="M19332">
        <v>70</v>
      </c>
      <c r="N19332">
        <v>0</v>
      </c>
    </row>
    <row r="19333" spans="1:14" x14ac:dyDescent="0.3">
      <c r="A19333">
        <v>102508</v>
      </c>
      <c r="B19333" t="s">
        <v>34947</v>
      </c>
      <c r="D19333" t="s">
        <v>34948</v>
      </c>
      <c r="E19333">
        <v>1</v>
      </c>
      <c r="F19333">
        <v>1</v>
      </c>
      <c r="G19333">
        <v>13</v>
      </c>
      <c r="H19333">
        <v>0.190277</v>
      </c>
      <c r="I19333">
        <v>0.199938</v>
      </c>
      <c r="J19333">
        <v>0</v>
      </c>
      <c r="K19333">
        <v>0</v>
      </c>
      <c r="L19333">
        <v>0</v>
      </c>
      <c r="M19333">
        <v>264</v>
      </c>
      <c r="N19333">
        <v>0</v>
      </c>
    </row>
    <row r="19334" spans="1:14" x14ac:dyDescent="0.3">
      <c r="A19334">
        <v>102509</v>
      </c>
      <c r="B19334" t="s">
        <v>34949</v>
      </c>
      <c r="D19334" t="s">
        <v>34950</v>
      </c>
      <c r="E19334">
        <v>1</v>
      </c>
      <c r="F19334">
        <v>1</v>
      </c>
      <c r="G19334">
        <v>13</v>
      </c>
      <c r="H19334">
        <v>0.19128400000000001</v>
      </c>
      <c r="I19334">
        <v>0.202876</v>
      </c>
      <c r="J19334">
        <v>0</v>
      </c>
      <c r="K19334">
        <v>0</v>
      </c>
      <c r="L19334">
        <v>0</v>
      </c>
      <c r="M19334">
        <v>70</v>
      </c>
      <c r="N19334">
        <v>0</v>
      </c>
    </row>
    <row r="19335" spans="1:14" x14ac:dyDescent="0.3">
      <c r="A19335">
        <v>102513</v>
      </c>
      <c r="B19335" t="s">
        <v>34951</v>
      </c>
      <c r="D19335" t="s">
        <v>34952</v>
      </c>
      <c r="E19335">
        <v>3</v>
      </c>
      <c r="F19335">
        <v>3</v>
      </c>
      <c r="G19335">
        <v>12</v>
      </c>
      <c r="H19335">
        <v>0.200629</v>
      </c>
      <c r="I19335">
        <v>0.21532599999999999</v>
      </c>
      <c r="J19335">
        <v>472.89209399999999</v>
      </c>
      <c r="K19335">
        <v>0.33333299999999999</v>
      </c>
      <c r="L19335">
        <v>1</v>
      </c>
      <c r="M19335">
        <v>70</v>
      </c>
      <c r="N19335">
        <v>0</v>
      </c>
    </row>
    <row r="19336" spans="1:14" x14ac:dyDescent="0.3">
      <c r="A19336">
        <v>102520</v>
      </c>
      <c r="B19336" t="s">
        <v>34953</v>
      </c>
      <c r="D19336" t="s">
        <v>34954</v>
      </c>
      <c r="E19336">
        <v>1</v>
      </c>
      <c r="F19336">
        <v>1</v>
      </c>
      <c r="G19336">
        <v>12</v>
      </c>
      <c r="H19336">
        <v>0.198404</v>
      </c>
      <c r="I19336">
        <v>0.212897</v>
      </c>
      <c r="J19336">
        <v>0</v>
      </c>
      <c r="K19336">
        <v>0</v>
      </c>
      <c r="L19336">
        <v>0</v>
      </c>
      <c r="M19336">
        <v>70</v>
      </c>
      <c r="N19336">
        <v>0</v>
      </c>
    </row>
    <row r="19337" spans="1:14" x14ac:dyDescent="0.3">
      <c r="A19337">
        <v>102522</v>
      </c>
      <c r="B19337" t="s">
        <v>34955</v>
      </c>
      <c r="D19337" t="s">
        <v>34956</v>
      </c>
      <c r="E19337">
        <v>2</v>
      </c>
      <c r="F19337">
        <v>2</v>
      </c>
      <c r="G19337">
        <v>12</v>
      </c>
      <c r="H19337">
        <v>0.21182000000000001</v>
      </c>
      <c r="I19337">
        <v>0.22799700000000001</v>
      </c>
      <c r="J19337">
        <v>0</v>
      </c>
      <c r="K19337">
        <v>1</v>
      </c>
      <c r="L19337">
        <v>1</v>
      </c>
      <c r="M19337">
        <v>70</v>
      </c>
      <c r="N19337">
        <v>0</v>
      </c>
    </row>
    <row r="19338" spans="1:14" x14ac:dyDescent="0.3">
      <c r="A19338">
        <v>102524</v>
      </c>
      <c r="B19338" t="s">
        <v>34957</v>
      </c>
      <c r="D19338" t="s">
        <v>34958</v>
      </c>
      <c r="E19338">
        <v>2</v>
      </c>
      <c r="F19338">
        <v>2</v>
      </c>
      <c r="G19338">
        <v>12</v>
      </c>
      <c r="H19338">
        <v>0.20149500000000001</v>
      </c>
      <c r="I19338">
        <v>0.21648700000000001</v>
      </c>
      <c r="J19338">
        <v>0</v>
      </c>
      <c r="K19338">
        <v>1</v>
      </c>
      <c r="L19338">
        <v>1</v>
      </c>
      <c r="M19338">
        <v>70</v>
      </c>
      <c r="N19338">
        <v>0</v>
      </c>
    </row>
    <row r="19339" spans="1:14" x14ac:dyDescent="0.3">
      <c r="A19339">
        <v>102525</v>
      </c>
      <c r="B19339" t="s">
        <v>34959</v>
      </c>
      <c r="D19339" t="s">
        <v>34960</v>
      </c>
      <c r="E19339">
        <v>3</v>
      </c>
      <c r="F19339">
        <v>3</v>
      </c>
      <c r="G19339">
        <v>12</v>
      </c>
      <c r="H19339">
        <v>0.201511</v>
      </c>
      <c r="I19339">
        <v>0.21656</v>
      </c>
      <c r="J19339">
        <v>1137.2374400000001</v>
      </c>
      <c r="K19339">
        <v>0.66666700000000001</v>
      </c>
      <c r="L19339">
        <v>2</v>
      </c>
      <c r="M19339">
        <v>70</v>
      </c>
      <c r="N19339">
        <v>0</v>
      </c>
    </row>
    <row r="19340" spans="1:14" x14ac:dyDescent="0.3">
      <c r="A19340">
        <v>102527</v>
      </c>
      <c r="B19340" t="s">
        <v>34961</v>
      </c>
      <c r="D19340" t="s">
        <v>34962</v>
      </c>
      <c r="E19340">
        <v>1</v>
      </c>
      <c r="F19340">
        <v>1</v>
      </c>
      <c r="G19340">
        <v>13</v>
      </c>
      <c r="H19340">
        <v>0.20064699999999999</v>
      </c>
      <c r="I19340">
        <v>0.213167</v>
      </c>
      <c r="J19340">
        <v>0</v>
      </c>
      <c r="K19340">
        <v>0</v>
      </c>
      <c r="L19340">
        <v>0</v>
      </c>
      <c r="M19340">
        <v>70</v>
      </c>
      <c r="N19340">
        <v>0</v>
      </c>
    </row>
    <row r="19341" spans="1:14" x14ac:dyDescent="0.3">
      <c r="A19341">
        <v>102529</v>
      </c>
      <c r="B19341" t="s">
        <v>34963</v>
      </c>
      <c r="D19341" t="s">
        <v>34964</v>
      </c>
      <c r="E19341">
        <v>1</v>
      </c>
      <c r="F19341">
        <v>1</v>
      </c>
      <c r="G19341">
        <v>13</v>
      </c>
      <c r="H19341">
        <v>0.18065600000000001</v>
      </c>
      <c r="I19341">
        <v>0.19206100000000001</v>
      </c>
      <c r="J19341">
        <v>0</v>
      </c>
      <c r="K19341">
        <v>0</v>
      </c>
      <c r="L19341">
        <v>0</v>
      </c>
      <c r="M19341">
        <v>70</v>
      </c>
      <c r="N19341">
        <v>0</v>
      </c>
    </row>
    <row r="19342" spans="1:14" x14ac:dyDescent="0.3">
      <c r="A19342">
        <v>102531</v>
      </c>
      <c r="B19342" t="s">
        <v>34965</v>
      </c>
      <c r="D19342" t="s">
        <v>34966</v>
      </c>
      <c r="E19342">
        <v>1</v>
      </c>
      <c r="F19342">
        <v>1</v>
      </c>
      <c r="G19342">
        <v>13</v>
      </c>
      <c r="H19342">
        <v>0.187331</v>
      </c>
      <c r="I19342">
        <v>0.198655</v>
      </c>
      <c r="J19342">
        <v>0</v>
      </c>
      <c r="K19342">
        <v>0</v>
      </c>
      <c r="L19342">
        <v>0</v>
      </c>
      <c r="M19342">
        <v>70</v>
      </c>
      <c r="N19342">
        <v>0</v>
      </c>
    </row>
    <row r="19343" spans="1:14" x14ac:dyDescent="0.3">
      <c r="A19343">
        <v>102535</v>
      </c>
      <c r="B19343" t="s">
        <v>34967</v>
      </c>
      <c r="D19343" t="s">
        <v>34968</v>
      </c>
      <c r="E19343">
        <v>1</v>
      </c>
      <c r="F19343">
        <v>1</v>
      </c>
      <c r="G19343">
        <v>13</v>
      </c>
      <c r="H19343">
        <v>0.193777</v>
      </c>
      <c r="I19343">
        <v>0.207312</v>
      </c>
      <c r="J19343">
        <v>0</v>
      </c>
      <c r="K19343">
        <v>0</v>
      </c>
      <c r="L19343">
        <v>0</v>
      </c>
      <c r="M19343">
        <v>70</v>
      </c>
      <c r="N19343">
        <v>0</v>
      </c>
    </row>
    <row r="19344" spans="1:14" x14ac:dyDescent="0.3">
      <c r="A19344">
        <v>102536</v>
      </c>
      <c r="B19344" t="s">
        <v>34969</v>
      </c>
      <c r="D19344" t="s">
        <v>34970</v>
      </c>
      <c r="E19344">
        <v>2</v>
      </c>
      <c r="F19344">
        <v>2</v>
      </c>
      <c r="G19344">
        <v>13</v>
      </c>
      <c r="H19344">
        <v>0.18904699999999999</v>
      </c>
      <c r="I19344">
        <v>0.19945399999999999</v>
      </c>
      <c r="J19344">
        <v>1088.7447219999999</v>
      </c>
      <c r="K19344">
        <v>0</v>
      </c>
      <c r="L19344">
        <v>0</v>
      </c>
      <c r="M19344">
        <v>70</v>
      </c>
      <c r="N19344">
        <v>0</v>
      </c>
    </row>
    <row r="19345" spans="1:14" x14ac:dyDescent="0.3">
      <c r="A19345">
        <v>102537</v>
      </c>
      <c r="B19345" t="s">
        <v>34971</v>
      </c>
      <c r="D19345" t="s">
        <v>34972</v>
      </c>
      <c r="E19345">
        <v>1</v>
      </c>
      <c r="F19345">
        <v>1</v>
      </c>
      <c r="G19345">
        <v>13</v>
      </c>
      <c r="H19345">
        <v>0.17632</v>
      </c>
      <c r="I19345">
        <v>0.185866</v>
      </c>
      <c r="J19345">
        <v>0</v>
      </c>
      <c r="K19345">
        <v>0</v>
      </c>
      <c r="L19345">
        <v>0</v>
      </c>
      <c r="M19345">
        <v>70</v>
      </c>
      <c r="N19345">
        <v>0</v>
      </c>
    </row>
    <row r="19346" spans="1:14" x14ac:dyDescent="0.3">
      <c r="A19346">
        <v>102539</v>
      </c>
      <c r="B19346" t="s">
        <v>34973</v>
      </c>
      <c r="D19346" t="s">
        <v>34974</v>
      </c>
      <c r="E19346">
        <v>1</v>
      </c>
      <c r="F19346">
        <v>1</v>
      </c>
      <c r="G19346">
        <v>12</v>
      </c>
      <c r="H19346">
        <v>0.19478699999999999</v>
      </c>
      <c r="I19346">
        <v>0.20738999999999999</v>
      </c>
      <c r="J19346">
        <v>0</v>
      </c>
      <c r="K19346">
        <v>0</v>
      </c>
      <c r="L19346">
        <v>0</v>
      </c>
      <c r="M19346">
        <v>70</v>
      </c>
      <c r="N19346">
        <v>0</v>
      </c>
    </row>
    <row r="19347" spans="1:14" x14ac:dyDescent="0.3">
      <c r="A19347">
        <v>102540</v>
      </c>
      <c r="B19347" t="s">
        <v>34975</v>
      </c>
      <c r="D19347" t="s">
        <v>34976</v>
      </c>
      <c r="E19347">
        <v>1</v>
      </c>
      <c r="F19347">
        <v>1</v>
      </c>
      <c r="G19347">
        <v>13</v>
      </c>
      <c r="H19347">
        <v>0.18172199999999999</v>
      </c>
      <c r="I19347">
        <v>0.192853</v>
      </c>
      <c r="J19347">
        <v>0</v>
      </c>
      <c r="K19347">
        <v>0</v>
      </c>
      <c r="L19347">
        <v>0</v>
      </c>
      <c r="M19347">
        <v>70</v>
      </c>
      <c r="N19347">
        <v>0</v>
      </c>
    </row>
    <row r="19348" spans="1:14" x14ac:dyDescent="0.3">
      <c r="A19348">
        <v>102542</v>
      </c>
      <c r="B19348" t="s">
        <v>34977</v>
      </c>
      <c r="D19348" t="s">
        <v>34978</v>
      </c>
      <c r="E19348">
        <v>1</v>
      </c>
      <c r="F19348">
        <v>1</v>
      </c>
      <c r="G19348">
        <v>12</v>
      </c>
      <c r="H19348">
        <v>0.193495</v>
      </c>
      <c r="I19348">
        <v>0.20421500000000001</v>
      </c>
      <c r="J19348">
        <v>0</v>
      </c>
      <c r="K19348">
        <v>0</v>
      </c>
      <c r="L19348">
        <v>0</v>
      </c>
      <c r="M19348">
        <v>264</v>
      </c>
      <c r="N19348">
        <v>0</v>
      </c>
    </row>
    <row r="19349" spans="1:14" x14ac:dyDescent="0.3">
      <c r="A19349">
        <v>102544</v>
      </c>
      <c r="B19349" t="s">
        <v>34975</v>
      </c>
      <c r="D19349" t="s">
        <v>34979</v>
      </c>
      <c r="E19349">
        <v>1</v>
      </c>
      <c r="F19349">
        <v>1</v>
      </c>
      <c r="G19349">
        <v>12</v>
      </c>
      <c r="H19349">
        <v>0.21896599999999999</v>
      </c>
      <c r="I19349">
        <v>0.23596900000000001</v>
      </c>
      <c r="J19349">
        <v>0</v>
      </c>
      <c r="K19349">
        <v>0</v>
      </c>
      <c r="L19349">
        <v>0</v>
      </c>
      <c r="M19349">
        <v>70</v>
      </c>
      <c r="N19349">
        <v>0</v>
      </c>
    </row>
    <row r="19350" spans="1:14" x14ac:dyDescent="0.3">
      <c r="A19350">
        <v>102549</v>
      </c>
      <c r="B19350" t="s">
        <v>34957</v>
      </c>
      <c r="D19350" t="s">
        <v>34980</v>
      </c>
      <c r="E19350">
        <v>1</v>
      </c>
      <c r="F19350">
        <v>1</v>
      </c>
      <c r="G19350">
        <v>12</v>
      </c>
      <c r="H19350">
        <v>0.20564099999999999</v>
      </c>
      <c r="I19350">
        <v>0.22087699999999999</v>
      </c>
      <c r="J19350">
        <v>0</v>
      </c>
      <c r="K19350">
        <v>0</v>
      </c>
      <c r="L19350">
        <v>0</v>
      </c>
      <c r="M19350">
        <v>70</v>
      </c>
      <c r="N19350">
        <v>0</v>
      </c>
    </row>
    <row r="19351" spans="1:14" x14ac:dyDescent="0.3">
      <c r="A19351">
        <v>102551</v>
      </c>
      <c r="B19351" t="s">
        <v>34981</v>
      </c>
      <c r="D19351" t="s">
        <v>34982</v>
      </c>
      <c r="E19351">
        <v>1</v>
      </c>
      <c r="F19351">
        <v>1</v>
      </c>
      <c r="G19351">
        <v>12</v>
      </c>
      <c r="H19351">
        <v>0.18668000000000001</v>
      </c>
      <c r="I19351">
        <v>0.19558900000000001</v>
      </c>
      <c r="J19351">
        <v>0</v>
      </c>
      <c r="K19351">
        <v>0</v>
      </c>
      <c r="L19351">
        <v>0</v>
      </c>
      <c r="M19351">
        <v>70</v>
      </c>
      <c r="N19351">
        <v>0</v>
      </c>
    </row>
    <row r="19352" spans="1:14" x14ac:dyDescent="0.3">
      <c r="A19352">
        <v>102552</v>
      </c>
      <c r="B19352" t="s">
        <v>10339</v>
      </c>
      <c r="D19352" t="s">
        <v>34983</v>
      </c>
      <c r="E19352">
        <v>1</v>
      </c>
      <c r="F19352">
        <v>1</v>
      </c>
      <c r="G19352">
        <v>13</v>
      </c>
      <c r="H19352">
        <v>0.173293</v>
      </c>
      <c r="I19352">
        <v>0.18187200000000001</v>
      </c>
      <c r="J19352">
        <v>0</v>
      </c>
      <c r="K19352">
        <v>0</v>
      </c>
      <c r="L19352">
        <v>0</v>
      </c>
      <c r="M19352">
        <v>70</v>
      </c>
      <c r="N19352">
        <v>0</v>
      </c>
    </row>
    <row r="19353" spans="1:14" x14ac:dyDescent="0.3">
      <c r="A19353">
        <v>102553</v>
      </c>
      <c r="B19353" t="s">
        <v>34955</v>
      </c>
      <c r="D19353" t="s">
        <v>34984</v>
      </c>
      <c r="E19353">
        <v>1</v>
      </c>
      <c r="F19353">
        <v>1</v>
      </c>
      <c r="G19353">
        <v>12</v>
      </c>
      <c r="H19353">
        <v>0.21181800000000001</v>
      </c>
      <c r="I19353">
        <v>0.22798099999999999</v>
      </c>
      <c r="J19353">
        <v>0</v>
      </c>
      <c r="K19353">
        <v>0</v>
      </c>
      <c r="L19353">
        <v>0</v>
      </c>
      <c r="M19353">
        <v>70</v>
      </c>
      <c r="N19353">
        <v>0</v>
      </c>
    </row>
    <row r="19354" spans="1:14" x14ac:dyDescent="0.3">
      <c r="A19354">
        <v>102556</v>
      </c>
      <c r="B19354" t="s">
        <v>34985</v>
      </c>
      <c r="D19354" t="s">
        <v>34986</v>
      </c>
      <c r="E19354">
        <v>2</v>
      </c>
      <c r="F19354">
        <v>2</v>
      </c>
      <c r="G19354">
        <v>13</v>
      </c>
      <c r="H19354">
        <v>0.190413</v>
      </c>
      <c r="I19354">
        <v>0.203463</v>
      </c>
      <c r="J19354">
        <v>0</v>
      </c>
      <c r="K19354">
        <v>1</v>
      </c>
      <c r="L19354">
        <v>1</v>
      </c>
      <c r="M19354">
        <v>70</v>
      </c>
      <c r="N19354">
        <v>0</v>
      </c>
    </row>
    <row r="19355" spans="1:14" x14ac:dyDescent="0.3">
      <c r="A19355">
        <v>102559</v>
      </c>
      <c r="B19355" t="s">
        <v>34987</v>
      </c>
      <c r="D19355" t="s">
        <v>34988</v>
      </c>
      <c r="E19355">
        <v>1</v>
      </c>
      <c r="F19355">
        <v>1</v>
      </c>
      <c r="G19355">
        <v>13</v>
      </c>
      <c r="H19355">
        <v>0.177756</v>
      </c>
      <c r="I19355">
        <v>0.18667400000000001</v>
      </c>
      <c r="J19355">
        <v>0</v>
      </c>
      <c r="K19355">
        <v>0</v>
      </c>
      <c r="L19355">
        <v>0</v>
      </c>
      <c r="M19355">
        <v>70</v>
      </c>
      <c r="N19355">
        <v>0</v>
      </c>
    </row>
    <row r="19356" spans="1:14" x14ac:dyDescent="0.3">
      <c r="A19356">
        <v>102560</v>
      </c>
      <c r="B19356" t="s">
        <v>34989</v>
      </c>
      <c r="D19356" t="s">
        <v>34990</v>
      </c>
      <c r="E19356">
        <v>2</v>
      </c>
      <c r="F19356">
        <v>2</v>
      </c>
      <c r="G19356">
        <v>12</v>
      </c>
      <c r="H19356">
        <v>0.21368300000000001</v>
      </c>
      <c r="I19356">
        <v>0.23066200000000001</v>
      </c>
      <c r="J19356">
        <v>0</v>
      </c>
      <c r="K19356">
        <v>1</v>
      </c>
      <c r="L19356">
        <v>1</v>
      </c>
      <c r="M19356">
        <v>70</v>
      </c>
      <c r="N19356">
        <v>0</v>
      </c>
    </row>
    <row r="19357" spans="1:14" x14ac:dyDescent="0.3">
      <c r="A19357">
        <v>102562</v>
      </c>
      <c r="B19357" t="s">
        <v>34991</v>
      </c>
      <c r="D19357" t="s">
        <v>34992</v>
      </c>
      <c r="E19357">
        <v>3</v>
      </c>
      <c r="F19357">
        <v>3</v>
      </c>
      <c r="G19357">
        <v>12</v>
      </c>
      <c r="H19357">
        <v>0.18265799999999999</v>
      </c>
      <c r="I19357">
        <v>0.19242100000000001</v>
      </c>
      <c r="J19357">
        <v>37985.905118000002</v>
      </c>
      <c r="K19357">
        <v>0</v>
      </c>
      <c r="L19357">
        <v>0</v>
      </c>
      <c r="M19357">
        <v>70</v>
      </c>
      <c r="N19357">
        <v>0</v>
      </c>
    </row>
    <row r="19358" spans="1:14" x14ac:dyDescent="0.3">
      <c r="A19358">
        <v>102569</v>
      </c>
      <c r="B19358" t="s">
        <v>34993</v>
      </c>
      <c r="D19358" t="s">
        <v>34994</v>
      </c>
      <c r="E19358">
        <v>1</v>
      </c>
      <c r="F19358">
        <v>1</v>
      </c>
      <c r="G19358">
        <v>13</v>
      </c>
      <c r="H19358">
        <v>0.19207199999999999</v>
      </c>
      <c r="I19358">
        <v>0.20522099999999999</v>
      </c>
      <c r="J19358">
        <v>0</v>
      </c>
      <c r="K19358">
        <v>0</v>
      </c>
      <c r="L19358">
        <v>0</v>
      </c>
      <c r="M19358">
        <v>70</v>
      </c>
      <c r="N19358">
        <v>0</v>
      </c>
    </row>
    <row r="19359" spans="1:14" x14ac:dyDescent="0.3">
      <c r="A19359">
        <v>102571</v>
      </c>
      <c r="B19359" t="s">
        <v>34995</v>
      </c>
      <c r="D19359" t="s">
        <v>34996</v>
      </c>
      <c r="E19359">
        <v>1</v>
      </c>
      <c r="F19359">
        <v>1</v>
      </c>
      <c r="G19359">
        <v>12</v>
      </c>
      <c r="H19359">
        <v>0.21018400000000001</v>
      </c>
      <c r="I19359">
        <v>0.225942</v>
      </c>
      <c r="J19359">
        <v>0</v>
      </c>
      <c r="K19359">
        <v>0</v>
      </c>
      <c r="L19359">
        <v>0</v>
      </c>
      <c r="M19359">
        <v>70</v>
      </c>
      <c r="N19359">
        <v>0</v>
      </c>
    </row>
    <row r="19360" spans="1:14" x14ac:dyDescent="0.3">
      <c r="A19360">
        <v>102572</v>
      </c>
      <c r="B19360" t="s">
        <v>34997</v>
      </c>
      <c r="D19360" t="s">
        <v>34998</v>
      </c>
      <c r="E19360">
        <v>1</v>
      </c>
      <c r="F19360">
        <v>1</v>
      </c>
      <c r="G19360">
        <v>12</v>
      </c>
      <c r="H19360">
        <v>0.21018400000000001</v>
      </c>
      <c r="I19360">
        <v>0.225942</v>
      </c>
      <c r="J19360">
        <v>0</v>
      </c>
      <c r="K19360">
        <v>0</v>
      </c>
      <c r="L19360">
        <v>0</v>
      </c>
      <c r="M19360">
        <v>70</v>
      </c>
      <c r="N19360">
        <v>0</v>
      </c>
    </row>
    <row r="19361" spans="1:14" x14ac:dyDescent="0.3">
      <c r="A19361">
        <v>102582</v>
      </c>
      <c r="B19361" t="s">
        <v>34999</v>
      </c>
      <c r="D19361" t="s">
        <v>35000</v>
      </c>
      <c r="E19361">
        <v>2</v>
      </c>
      <c r="F19361">
        <v>2</v>
      </c>
      <c r="G19361">
        <v>12</v>
      </c>
      <c r="H19361">
        <v>0.20033899999999999</v>
      </c>
      <c r="I19361">
        <v>0.214863</v>
      </c>
      <c r="J19361">
        <v>0</v>
      </c>
      <c r="K19361">
        <v>1</v>
      </c>
      <c r="L19361">
        <v>1</v>
      </c>
      <c r="M19361">
        <v>70</v>
      </c>
      <c r="N19361">
        <v>0</v>
      </c>
    </row>
    <row r="19362" spans="1:14" x14ac:dyDescent="0.3">
      <c r="A19362">
        <v>102583</v>
      </c>
      <c r="B19362" t="s">
        <v>35001</v>
      </c>
      <c r="D19362" t="s">
        <v>35002</v>
      </c>
      <c r="E19362">
        <v>3</v>
      </c>
      <c r="F19362">
        <v>3</v>
      </c>
      <c r="G19362">
        <v>12</v>
      </c>
      <c r="H19362">
        <v>0.194303</v>
      </c>
      <c r="I19362">
        <v>0.204096</v>
      </c>
      <c r="J19362">
        <v>2784.851486</v>
      </c>
      <c r="K19362">
        <v>0.33333299999999999</v>
      </c>
      <c r="L19362">
        <v>1</v>
      </c>
      <c r="M19362">
        <v>70</v>
      </c>
      <c r="N19362">
        <v>0</v>
      </c>
    </row>
    <row r="19363" spans="1:14" x14ac:dyDescent="0.3">
      <c r="A19363">
        <v>102590</v>
      </c>
      <c r="B19363" t="s">
        <v>35003</v>
      </c>
      <c r="D19363" t="s">
        <v>35004</v>
      </c>
      <c r="E19363">
        <v>1</v>
      </c>
      <c r="F19363">
        <v>1</v>
      </c>
      <c r="G19363">
        <v>12</v>
      </c>
      <c r="H19363">
        <v>0.19822100000000001</v>
      </c>
      <c r="I19363">
        <v>0.209811</v>
      </c>
      <c r="J19363">
        <v>0</v>
      </c>
      <c r="K19363">
        <v>0</v>
      </c>
      <c r="L19363">
        <v>0</v>
      </c>
      <c r="M19363">
        <v>70</v>
      </c>
      <c r="N19363">
        <v>0</v>
      </c>
    </row>
    <row r="19364" spans="1:14" x14ac:dyDescent="0.3">
      <c r="A19364">
        <v>102593</v>
      </c>
      <c r="B19364" t="s">
        <v>35005</v>
      </c>
      <c r="D19364" t="s">
        <v>35006</v>
      </c>
      <c r="E19364">
        <v>5</v>
      </c>
      <c r="F19364">
        <v>5</v>
      </c>
      <c r="G19364">
        <v>12</v>
      </c>
      <c r="H19364">
        <v>0.222606</v>
      </c>
      <c r="I19364">
        <v>0.24132700000000001</v>
      </c>
      <c r="J19364">
        <v>6199.2138409999998</v>
      </c>
      <c r="K19364">
        <v>0.2</v>
      </c>
      <c r="L19364">
        <v>2</v>
      </c>
      <c r="M19364">
        <v>70</v>
      </c>
      <c r="N19364">
        <v>0</v>
      </c>
    </row>
    <row r="19365" spans="1:14" x14ac:dyDescent="0.3">
      <c r="A19365">
        <v>102596</v>
      </c>
      <c r="B19365" t="s">
        <v>35007</v>
      </c>
      <c r="D19365" t="s">
        <v>35008</v>
      </c>
      <c r="E19365">
        <v>1</v>
      </c>
      <c r="F19365">
        <v>1</v>
      </c>
      <c r="G19365">
        <v>12</v>
      </c>
      <c r="H19365">
        <v>0.20564099999999999</v>
      </c>
      <c r="I19365">
        <v>0.22087699999999999</v>
      </c>
      <c r="J19365">
        <v>0</v>
      </c>
      <c r="K19365">
        <v>0</v>
      </c>
      <c r="L19365">
        <v>0</v>
      </c>
      <c r="M19365">
        <v>70</v>
      </c>
      <c r="N19365">
        <v>0</v>
      </c>
    </row>
    <row r="19366" spans="1:14" x14ac:dyDescent="0.3">
      <c r="A19366">
        <v>102601</v>
      </c>
      <c r="B19366" t="s">
        <v>35009</v>
      </c>
      <c r="D19366" t="s">
        <v>35010</v>
      </c>
      <c r="E19366">
        <v>1</v>
      </c>
      <c r="F19366">
        <v>1</v>
      </c>
      <c r="G19366">
        <v>13</v>
      </c>
      <c r="H19366">
        <v>0.19153500000000001</v>
      </c>
      <c r="I19366">
        <v>0.20425699999999999</v>
      </c>
      <c r="J19366">
        <v>0</v>
      </c>
      <c r="K19366">
        <v>0</v>
      </c>
      <c r="L19366">
        <v>0</v>
      </c>
      <c r="M19366">
        <v>70</v>
      </c>
      <c r="N19366">
        <v>0</v>
      </c>
    </row>
    <row r="19367" spans="1:14" x14ac:dyDescent="0.3">
      <c r="A19367">
        <v>102603</v>
      </c>
      <c r="B19367" t="s">
        <v>3997</v>
      </c>
      <c r="D19367" t="s">
        <v>35011</v>
      </c>
      <c r="E19367">
        <v>1</v>
      </c>
      <c r="F19367">
        <v>1</v>
      </c>
      <c r="G19367">
        <v>13</v>
      </c>
      <c r="H19367">
        <v>0.190243</v>
      </c>
      <c r="I19367">
        <v>0.20156199999999999</v>
      </c>
      <c r="J19367">
        <v>0</v>
      </c>
      <c r="K19367">
        <v>0</v>
      </c>
      <c r="L19367">
        <v>0</v>
      </c>
      <c r="M19367">
        <v>70</v>
      </c>
      <c r="N19367">
        <v>0</v>
      </c>
    </row>
    <row r="19368" spans="1:14" x14ac:dyDescent="0.3">
      <c r="A19368">
        <v>102604</v>
      </c>
      <c r="B19368" t="s">
        <v>35012</v>
      </c>
      <c r="D19368" t="s">
        <v>35013</v>
      </c>
      <c r="E19368">
        <v>2</v>
      </c>
      <c r="F19368">
        <v>2</v>
      </c>
      <c r="G19368">
        <v>13</v>
      </c>
      <c r="H19368">
        <v>0.201708</v>
      </c>
      <c r="I19368">
        <v>0.21458099999999999</v>
      </c>
      <c r="J19368">
        <v>39.168258999999999</v>
      </c>
      <c r="K19368">
        <v>0</v>
      </c>
      <c r="L19368">
        <v>0</v>
      </c>
      <c r="M19368">
        <v>70</v>
      </c>
      <c r="N19368">
        <v>0</v>
      </c>
    </row>
    <row r="19369" spans="1:14" x14ac:dyDescent="0.3">
      <c r="A19369">
        <v>102606</v>
      </c>
      <c r="B19369" t="s">
        <v>35014</v>
      </c>
      <c r="D19369" t="s">
        <v>35015</v>
      </c>
      <c r="E19369">
        <v>6</v>
      </c>
      <c r="F19369">
        <v>6</v>
      </c>
      <c r="G19369">
        <v>12</v>
      </c>
      <c r="H19369">
        <v>0.21125099999999999</v>
      </c>
      <c r="I19369">
        <v>0.228411</v>
      </c>
      <c r="J19369">
        <v>16572.355444000001</v>
      </c>
      <c r="K19369">
        <v>0.2</v>
      </c>
      <c r="L19369">
        <v>3</v>
      </c>
      <c r="M19369">
        <v>70</v>
      </c>
      <c r="N19369">
        <v>0</v>
      </c>
    </row>
    <row r="19370" spans="1:14" x14ac:dyDescent="0.3">
      <c r="A19370">
        <v>102608</v>
      </c>
      <c r="B19370" t="s">
        <v>35016</v>
      </c>
      <c r="D19370" t="s">
        <v>35017</v>
      </c>
      <c r="E19370">
        <v>1</v>
      </c>
      <c r="F19370">
        <v>1</v>
      </c>
      <c r="G19370">
        <v>13</v>
      </c>
      <c r="H19370">
        <v>0.18463099999999999</v>
      </c>
      <c r="I19370">
        <v>0.195795</v>
      </c>
      <c r="J19370">
        <v>0</v>
      </c>
      <c r="K19370">
        <v>0</v>
      </c>
      <c r="L19370">
        <v>0</v>
      </c>
      <c r="M19370">
        <v>70</v>
      </c>
      <c r="N19370">
        <v>0</v>
      </c>
    </row>
    <row r="19371" spans="1:14" x14ac:dyDescent="0.3">
      <c r="A19371">
        <v>102611</v>
      </c>
      <c r="B19371" t="s">
        <v>35018</v>
      </c>
      <c r="D19371" t="s">
        <v>35019</v>
      </c>
      <c r="E19371">
        <v>1</v>
      </c>
      <c r="F19371">
        <v>1</v>
      </c>
      <c r="G19371">
        <v>14</v>
      </c>
      <c r="H19371">
        <v>0.16473099999999999</v>
      </c>
      <c r="I19371">
        <v>0.171546</v>
      </c>
      <c r="J19371">
        <v>0</v>
      </c>
      <c r="K19371">
        <v>0</v>
      </c>
      <c r="L19371">
        <v>0</v>
      </c>
      <c r="M19371">
        <v>70</v>
      </c>
      <c r="N19371">
        <v>0</v>
      </c>
    </row>
    <row r="19372" spans="1:14" x14ac:dyDescent="0.3">
      <c r="A19372">
        <v>102612</v>
      </c>
      <c r="B19372" t="s">
        <v>35020</v>
      </c>
      <c r="D19372" t="s">
        <v>35021</v>
      </c>
      <c r="E19372">
        <v>3</v>
      </c>
      <c r="F19372">
        <v>3</v>
      </c>
      <c r="G19372">
        <v>13</v>
      </c>
      <c r="H19372">
        <v>0.186311</v>
      </c>
      <c r="I19372">
        <v>0.199935</v>
      </c>
      <c r="J19372">
        <v>1650.0847630000001</v>
      </c>
      <c r="K19372">
        <v>0</v>
      </c>
      <c r="L19372">
        <v>0</v>
      </c>
      <c r="M19372">
        <v>70</v>
      </c>
      <c r="N19372">
        <v>0</v>
      </c>
    </row>
    <row r="19373" spans="1:14" x14ac:dyDescent="0.3">
      <c r="A19373">
        <v>102613</v>
      </c>
      <c r="B19373" t="s">
        <v>35022</v>
      </c>
      <c r="D19373" t="s">
        <v>35023</v>
      </c>
      <c r="E19373">
        <v>1</v>
      </c>
      <c r="F19373">
        <v>1</v>
      </c>
      <c r="G19373">
        <v>12</v>
      </c>
      <c r="H19373">
        <v>0.21181800000000001</v>
      </c>
      <c r="I19373">
        <v>0.22798099999999999</v>
      </c>
      <c r="J19373">
        <v>0</v>
      </c>
      <c r="K19373">
        <v>0</v>
      </c>
      <c r="L19373">
        <v>0</v>
      </c>
      <c r="M19373">
        <v>70</v>
      </c>
      <c r="N19373">
        <v>0</v>
      </c>
    </row>
    <row r="19374" spans="1:14" x14ac:dyDescent="0.3">
      <c r="A19374">
        <v>102618</v>
      </c>
      <c r="B19374" t="s">
        <v>35024</v>
      </c>
      <c r="D19374" t="s">
        <v>35025</v>
      </c>
      <c r="E19374">
        <v>10</v>
      </c>
      <c r="F19374">
        <v>10</v>
      </c>
      <c r="G19374">
        <v>12</v>
      </c>
      <c r="H19374">
        <v>0.224686</v>
      </c>
      <c r="I19374">
        <v>0.245006</v>
      </c>
      <c r="J19374">
        <v>57959.441921999998</v>
      </c>
      <c r="K19374">
        <v>0.2</v>
      </c>
      <c r="L19374">
        <v>9</v>
      </c>
      <c r="M19374">
        <v>70</v>
      </c>
      <c r="N19374">
        <v>0</v>
      </c>
    </row>
    <row r="19375" spans="1:14" x14ac:dyDescent="0.3">
      <c r="A19375">
        <v>102621</v>
      </c>
      <c r="B19375" t="s">
        <v>35026</v>
      </c>
      <c r="D19375" t="s">
        <v>35027</v>
      </c>
      <c r="E19375">
        <v>1</v>
      </c>
      <c r="F19375">
        <v>1</v>
      </c>
      <c r="G19375">
        <v>12</v>
      </c>
      <c r="H19375">
        <v>0.20564099999999999</v>
      </c>
      <c r="I19375">
        <v>0.22087699999999999</v>
      </c>
      <c r="J19375">
        <v>0</v>
      </c>
      <c r="K19375">
        <v>0</v>
      </c>
      <c r="L19375">
        <v>0</v>
      </c>
      <c r="M19375">
        <v>70</v>
      </c>
      <c r="N19375">
        <v>0</v>
      </c>
    </row>
    <row r="19376" spans="1:14" x14ac:dyDescent="0.3">
      <c r="A19376">
        <v>102622</v>
      </c>
      <c r="B19376" t="s">
        <v>2747</v>
      </c>
      <c r="D19376" t="s">
        <v>35028</v>
      </c>
      <c r="E19376">
        <v>1</v>
      </c>
      <c r="F19376">
        <v>1</v>
      </c>
      <c r="G19376">
        <v>12</v>
      </c>
      <c r="H19376">
        <v>0.217922</v>
      </c>
      <c r="I19376">
        <v>0.23116700000000001</v>
      </c>
      <c r="J19376">
        <v>0</v>
      </c>
      <c r="K19376">
        <v>0</v>
      </c>
      <c r="L19376">
        <v>0</v>
      </c>
      <c r="M19376">
        <v>70</v>
      </c>
      <c r="N19376">
        <v>0</v>
      </c>
    </row>
    <row r="19377" spans="1:14" x14ac:dyDescent="0.3">
      <c r="A19377">
        <v>102625</v>
      </c>
      <c r="B19377" t="s">
        <v>35029</v>
      </c>
      <c r="D19377" t="s">
        <v>35030</v>
      </c>
      <c r="E19377">
        <v>2</v>
      </c>
      <c r="F19377">
        <v>2</v>
      </c>
      <c r="G19377">
        <v>12</v>
      </c>
      <c r="H19377">
        <v>0.20469200000000001</v>
      </c>
      <c r="I19377">
        <v>0.218725</v>
      </c>
      <c r="J19377">
        <v>0</v>
      </c>
      <c r="K19377">
        <v>1</v>
      </c>
      <c r="L19377">
        <v>1</v>
      </c>
      <c r="M19377">
        <v>70</v>
      </c>
      <c r="N19377">
        <v>0</v>
      </c>
    </row>
    <row r="19378" spans="1:14" x14ac:dyDescent="0.3">
      <c r="A19378">
        <v>102626</v>
      </c>
      <c r="B19378" t="s">
        <v>35031</v>
      </c>
      <c r="D19378" t="s">
        <v>35032</v>
      </c>
      <c r="E19378">
        <v>5</v>
      </c>
      <c r="F19378">
        <v>5</v>
      </c>
      <c r="G19378">
        <v>12</v>
      </c>
      <c r="H19378">
        <v>0.22045200000000001</v>
      </c>
      <c r="I19378">
        <v>0.238843</v>
      </c>
      <c r="J19378">
        <v>9069.6508560000002</v>
      </c>
      <c r="K19378">
        <v>0.3</v>
      </c>
      <c r="L19378">
        <v>3</v>
      </c>
      <c r="M19378">
        <v>70</v>
      </c>
      <c r="N19378">
        <v>0</v>
      </c>
    </row>
    <row r="19379" spans="1:14" x14ac:dyDescent="0.3">
      <c r="A19379">
        <v>102627</v>
      </c>
      <c r="B19379" t="s">
        <v>35033</v>
      </c>
      <c r="D19379" t="s">
        <v>35034</v>
      </c>
      <c r="E19379">
        <v>1</v>
      </c>
      <c r="F19379">
        <v>1</v>
      </c>
      <c r="G19379">
        <v>12</v>
      </c>
      <c r="H19379">
        <v>0.212668</v>
      </c>
      <c r="I19379">
        <v>0.228883</v>
      </c>
      <c r="J19379">
        <v>0</v>
      </c>
      <c r="K19379">
        <v>0</v>
      </c>
      <c r="L19379">
        <v>0</v>
      </c>
      <c r="M19379">
        <v>70</v>
      </c>
      <c r="N19379">
        <v>0</v>
      </c>
    </row>
    <row r="19380" spans="1:14" x14ac:dyDescent="0.3">
      <c r="A19380">
        <v>102628</v>
      </c>
      <c r="B19380" t="s">
        <v>35035</v>
      </c>
      <c r="D19380" t="s">
        <v>35036</v>
      </c>
      <c r="E19380">
        <v>1</v>
      </c>
      <c r="F19380">
        <v>1</v>
      </c>
      <c r="G19380">
        <v>12</v>
      </c>
      <c r="H19380">
        <v>0.214951</v>
      </c>
      <c r="I19380">
        <v>0.23291500000000001</v>
      </c>
      <c r="J19380">
        <v>0</v>
      </c>
      <c r="K19380">
        <v>0</v>
      </c>
      <c r="L19380">
        <v>0</v>
      </c>
      <c r="M19380">
        <v>70</v>
      </c>
      <c r="N19380">
        <v>0</v>
      </c>
    </row>
    <row r="19381" spans="1:14" x14ac:dyDescent="0.3">
      <c r="A19381">
        <v>102641</v>
      </c>
      <c r="B19381" t="s">
        <v>2741</v>
      </c>
      <c r="D19381" t="s">
        <v>35037</v>
      </c>
      <c r="E19381">
        <v>3</v>
      </c>
      <c r="F19381">
        <v>3</v>
      </c>
      <c r="G19381">
        <v>12</v>
      </c>
      <c r="H19381">
        <v>0.20647199999999999</v>
      </c>
      <c r="I19381">
        <v>0.222219</v>
      </c>
      <c r="J19381">
        <v>6.7618609999999997</v>
      </c>
      <c r="K19381">
        <v>0.66666700000000001</v>
      </c>
      <c r="L19381">
        <v>2</v>
      </c>
      <c r="M19381">
        <v>70</v>
      </c>
      <c r="N19381">
        <v>0</v>
      </c>
    </row>
    <row r="19382" spans="1:14" x14ac:dyDescent="0.3">
      <c r="A19382">
        <v>102645</v>
      </c>
      <c r="B19382" t="s">
        <v>35024</v>
      </c>
      <c r="D19382" t="s">
        <v>35038</v>
      </c>
      <c r="E19382">
        <v>2</v>
      </c>
      <c r="F19382">
        <v>2</v>
      </c>
      <c r="G19382">
        <v>12</v>
      </c>
      <c r="H19382">
        <v>0.222191</v>
      </c>
      <c r="I19382">
        <v>0.24010200000000001</v>
      </c>
      <c r="J19382">
        <v>0</v>
      </c>
      <c r="K19382">
        <v>1</v>
      </c>
      <c r="L19382">
        <v>1</v>
      </c>
      <c r="M19382">
        <v>70</v>
      </c>
      <c r="N19382">
        <v>0</v>
      </c>
    </row>
    <row r="19383" spans="1:14" x14ac:dyDescent="0.3">
      <c r="A19383">
        <v>102650</v>
      </c>
      <c r="B19383" t="s">
        <v>35039</v>
      </c>
      <c r="D19383" t="s">
        <v>35040</v>
      </c>
      <c r="E19383">
        <v>1</v>
      </c>
      <c r="F19383">
        <v>1</v>
      </c>
      <c r="G19383">
        <v>12</v>
      </c>
      <c r="H19383">
        <v>0.19222</v>
      </c>
      <c r="I19383">
        <v>0.20233899999999999</v>
      </c>
      <c r="J19383">
        <v>0</v>
      </c>
      <c r="K19383">
        <v>0</v>
      </c>
      <c r="L19383">
        <v>0</v>
      </c>
      <c r="M19383">
        <v>70</v>
      </c>
      <c r="N19383">
        <v>0</v>
      </c>
    </row>
    <row r="19384" spans="1:14" x14ac:dyDescent="0.3">
      <c r="A19384">
        <v>102651</v>
      </c>
      <c r="B19384" t="s">
        <v>35041</v>
      </c>
      <c r="D19384" t="s">
        <v>35042</v>
      </c>
      <c r="E19384">
        <v>6</v>
      </c>
      <c r="F19384">
        <v>6</v>
      </c>
      <c r="G19384">
        <v>12</v>
      </c>
      <c r="H19384">
        <v>0.221141</v>
      </c>
      <c r="I19384">
        <v>0.239424</v>
      </c>
      <c r="J19384">
        <v>48114.419491000001</v>
      </c>
      <c r="K19384">
        <v>0.33333299999999999</v>
      </c>
      <c r="L19384">
        <v>5</v>
      </c>
      <c r="M19384">
        <v>70</v>
      </c>
      <c r="N19384">
        <v>0</v>
      </c>
    </row>
    <row r="19385" spans="1:14" x14ac:dyDescent="0.3">
      <c r="A19385">
        <v>102654</v>
      </c>
      <c r="B19385" t="s">
        <v>35043</v>
      </c>
      <c r="D19385" t="s">
        <v>35044</v>
      </c>
      <c r="E19385">
        <v>1</v>
      </c>
      <c r="F19385">
        <v>1</v>
      </c>
      <c r="G19385">
        <v>13</v>
      </c>
      <c r="H19385">
        <v>0.19128400000000001</v>
      </c>
      <c r="I19385">
        <v>0.202876</v>
      </c>
      <c r="J19385">
        <v>0</v>
      </c>
      <c r="K19385">
        <v>0</v>
      </c>
      <c r="L19385">
        <v>0</v>
      </c>
      <c r="M19385">
        <v>70</v>
      </c>
      <c r="N19385">
        <v>0</v>
      </c>
    </row>
    <row r="19386" spans="1:14" x14ac:dyDescent="0.3">
      <c r="A19386">
        <v>102661</v>
      </c>
      <c r="B19386" t="s">
        <v>35045</v>
      </c>
      <c r="D19386" t="s">
        <v>35046</v>
      </c>
      <c r="E19386">
        <v>3</v>
      </c>
      <c r="F19386">
        <v>3</v>
      </c>
      <c r="G19386">
        <v>12</v>
      </c>
      <c r="H19386">
        <v>0.22828599999999999</v>
      </c>
      <c r="I19386">
        <v>0.247918</v>
      </c>
      <c r="J19386">
        <v>18499.549724</v>
      </c>
      <c r="K19386">
        <v>0</v>
      </c>
      <c r="L19386">
        <v>0</v>
      </c>
      <c r="M19386">
        <v>70</v>
      </c>
      <c r="N19386">
        <v>0</v>
      </c>
    </row>
    <row r="19387" spans="1:14" x14ac:dyDescent="0.3">
      <c r="A19387">
        <v>102663</v>
      </c>
      <c r="B19387" t="s">
        <v>35047</v>
      </c>
      <c r="D19387" t="s">
        <v>35048</v>
      </c>
      <c r="E19387">
        <v>2</v>
      </c>
      <c r="F19387">
        <v>2</v>
      </c>
      <c r="G19387">
        <v>12</v>
      </c>
      <c r="H19387">
        <v>0.19489699999999999</v>
      </c>
      <c r="I19387">
        <v>0.207401</v>
      </c>
      <c r="J19387">
        <v>211.89155299999999</v>
      </c>
      <c r="K19387">
        <v>0</v>
      </c>
      <c r="L19387">
        <v>0</v>
      </c>
      <c r="M19387">
        <v>70</v>
      </c>
      <c r="N19387">
        <v>0</v>
      </c>
    </row>
    <row r="19388" spans="1:14" x14ac:dyDescent="0.3">
      <c r="A19388">
        <v>102681</v>
      </c>
      <c r="B19388" t="s">
        <v>35049</v>
      </c>
      <c r="D19388" t="s">
        <v>35050</v>
      </c>
      <c r="E19388">
        <v>2</v>
      </c>
      <c r="F19388">
        <v>2</v>
      </c>
      <c r="G19388">
        <v>14</v>
      </c>
      <c r="H19388">
        <v>0.16473199999999999</v>
      </c>
      <c r="I19388">
        <v>0.171567</v>
      </c>
      <c r="J19388">
        <v>30758</v>
      </c>
      <c r="K19388">
        <v>0</v>
      </c>
      <c r="L19388">
        <v>0</v>
      </c>
      <c r="M19388">
        <v>70</v>
      </c>
      <c r="N19388">
        <v>0</v>
      </c>
    </row>
    <row r="19389" spans="1:14" x14ac:dyDescent="0.3">
      <c r="A19389">
        <v>102688</v>
      </c>
      <c r="B19389" t="s">
        <v>35051</v>
      </c>
      <c r="D19389" t="s">
        <v>35052</v>
      </c>
      <c r="E19389">
        <v>1</v>
      </c>
      <c r="F19389">
        <v>1</v>
      </c>
      <c r="G19389">
        <v>14</v>
      </c>
      <c r="H19389">
        <v>0.15656600000000001</v>
      </c>
      <c r="I19389">
        <v>0.16378000000000001</v>
      </c>
      <c r="J19389">
        <v>0</v>
      </c>
      <c r="K19389">
        <v>0</v>
      </c>
      <c r="L19389">
        <v>0</v>
      </c>
      <c r="M19389">
        <v>70</v>
      </c>
      <c r="N19389">
        <v>0</v>
      </c>
    </row>
    <row r="19390" spans="1:14" x14ac:dyDescent="0.3">
      <c r="A19390">
        <v>102689</v>
      </c>
      <c r="B19390" t="s">
        <v>35053</v>
      </c>
      <c r="D19390" t="s">
        <v>35054</v>
      </c>
      <c r="E19390">
        <v>1</v>
      </c>
      <c r="F19390">
        <v>1</v>
      </c>
      <c r="G19390">
        <v>13</v>
      </c>
      <c r="H19390">
        <v>0.171297</v>
      </c>
      <c r="I19390">
        <v>0.179621</v>
      </c>
      <c r="J19390">
        <v>0</v>
      </c>
      <c r="K19390">
        <v>0</v>
      </c>
      <c r="L19390">
        <v>0</v>
      </c>
      <c r="M19390">
        <v>70</v>
      </c>
      <c r="N19390">
        <v>0</v>
      </c>
    </row>
    <row r="19391" spans="1:14" x14ac:dyDescent="0.3">
      <c r="A19391">
        <v>102698</v>
      </c>
      <c r="B19391" t="s">
        <v>35055</v>
      </c>
      <c r="D19391" t="s">
        <v>35056</v>
      </c>
      <c r="E19391">
        <v>1</v>
      </c>
      <c r="F19391">
        <v>1</v>
      </c>
      <c r="G19391">
        <v>13</v>
      </c>
      <c r="H19391">
        <v>0.17257800000000001</v>
      </c>
      <c r="I19391">
        <v>0.18060000000000001</v>
      </c>
      <c r="J19391">
        <v>0</v>
      </c>
      <c r="K19391">
        <v>0</v>
      </c>
      <c r="L19391">
        <v>0</v>
      </c>
      <c r="M19391">
        <v>70</v>
      </c>
      <c r="N19391">
        <v>0</v>
      </c>
    </row>
    <row r="19392" spans="1:14" x14ac:dyDescent="0.3">
      <c r="A19392">
        <v>102718</v>
      </c>
      <c r="B19392" t="s">
        <v>35057</v>
      </c>
      <c r="D19392" t="s">
        <v>35058</v>
      </c>
      <c r="E19392">
        <v>1</v>
      </c>
      <c r="F19392">
        <v>1</v>
      </c>
      <c r="G19392">
        <v>13</v>
      </c>
      <c r="H19392">
        <v>0.18504000000000001</v>
      </c>
      <c r="I19392">
        <v>0.196219</v>
      </c>
      <c r="J19392">
        <v>0</v>
      </c>
      <c r="K19392">
        <v>0</v>
      </c>
      <c r="L19392">
        <v>0</v>
      </c>
      <c r="M19392">
        <v>70</v>
      </c>
      <c r="N19392">
        <v>0</v>
      </c>
    </row>
    <row r="19393" spans="1:14" x14ac:dyDescent="0.3">
      <c r="A19393">
        <v>102721</v>
      </c>
      <c r="B19393" t="s">
        <v>35059</v>
      </c>
      <c r="D19393" t="s">
        <v>35060</v>
      </c>
      <c r="E19393">
        <v>1</v>
      </c>
      <c r="F19393">
        <v>1</v>
      </c>
      <c r="G19393">
        <v>12</v>
      </c>
      <c r="H19393">
        <v>0.211696</v>
      </c>
      <c r="I19393">
        <v>0.22717599999999999</v>
      </c>
      <c r="J19393">
        <v>0</v>
      </c>
      <c r="K19393">
        <v>0</v>
      </c>
      <c r="L19393">
        <v>0</v>
      </c>
      <c r="M19393">
        <v>70</v>
      </c>
      <c r="N19393">
        <v>0</v>
      </c>
    </row>
    <row r="19394" spans="1:14" x14ac:dyDescent="0.3">
      <c r="A19394">
        <v>102727</v>
      </c>
      <c r="B19394" t="s">
        <v>6160</v>
      </c>
      <c r="D19394" t="s">
        <v>35061</v>
      </c>
      <c r="E19394">
        <v>1</v>
      </c>
      <c r="F19394">
        <v>1</v>
      </c>
      <c r="G19394">
        <v>12</v>
      </c>
      <c r="H19394">
        <v>0.20564099999999999</v>
      </c>
      <c r="I19394">
        <v>0.22087699999999999</v>
      </c>
      <c r="J19394">
        <v>0</v>
      </c>
      <c r="K19394">
        <v>0</v>
      </c>
      <c r="L19394">
        <v>0</v>
      </c>
      <c r="M19394">
        <v>70</v>
      </c>
      <c r="N19394">
        <v>0</v>
      </c>
    </row>
    <row r="19395" spans="1:14" x14ac:dyDescent="0.3">
      <c r="A19395">
        <v>102733</v>
      </c>
      <c r="B19395" t="s">
        <v>35062</v>
      </c>
      <c r="D19395" t="s">
        <v>35063</v>
      </c>
      <c r="E19395">
        <v>5</v>
      </c>
      <c r="F19395">
        <v>5</v>
      </c>
      <c r="G19395">
        <v>12</v>
      </c>
      <c r="H19395">
        <v>0.19888700000000001</v>
      </c>
      <c r="I19395">
        <v>0.21520800000000001</v>
      </c>
      <c r="J19395">
        <v>62775.367152999999</v>
      </c>
      <c r="K19395">
        <v>0.3</v>
      </c>
      <c r="L19395">
        <v>3</v>
      </c>
      <c r="M19395">
        <v>70</v>
      </c>
      <c r="N19395">
        <v>0</v>
      </c>
    </row>
    <row r="19396" spans="1:14" x14ac:dyDescent="0.3">
      <c r="A19396">
        <v>102746</v>
      </c>
      <c r="B19396" t="s">
        <v>16607</v>
      </c>
      <c r="D19396" t="s">
        <v>35064</v>
      </c>
      <c r="E19396">
        <v>1</v>
      </c>
      <c r="F19396">
        <v>1</v>
      </c>
      <c r="G19396">
        <v>13</v>
      </c>
      <c r="H19396">
        <v>0.18463099999999999</v>
      </c>
      <c r="I19396">
        <v>0.195795</v>
      </c>
      <c r="J19396">
        <v>0</v>
      </c>
      <c r="K19396">
        <v>0</v>
      </c>
      <c r="L19396">
        <v>0</v>
      </c>
      <c r="M19396">
        <v>70</v>
      </c>
      <c r="N19396">
        <v>0</v>
      </c>
    </row>
    <row r="19397" spans="1:14" x14ac:dyDescent="0.3">
      <c r="A19397">
        <v>102753</v>
      </c>
      <c r="B19397" t="s">
        <v>18743</v>
      </c>
      <c r="D19397" t="s">
        <v>35065</v>
      </c>
      <c r="E19397">
        <v>1</v>
      </c>
      <c r="F19397">
        <v>1</v>
      </c>
      <c r="G19397">
        <v>13</v>
      </c>
      <c r="H19397">
        <v>0.173706</v>
      </c>
      <c r="I19397">
        <v>0.18238099999999999</v>
      </c>
      <c r="J19397">
        <v>0</v>
      </c>
      <c r="K19397">
        <v>0</v>
      </c>
      <c r="L19397">
        <v>0</v>
      </c>
      <c r="M19397">
        <v>70</v>
      </c>
      <c r="N19397">
        <v>0</v>
      </c>
    </row>
    <row r="19398" spans="1:14" x14ac:dyDescent="0.3">
      <c r="A19398">
        <v>102756</v>
      </c>
      <c r="B19398" t="s">
        <v>35066</v>
      </c>
      <c r="D19398" t="s">
        <v>35067</v>
      </c>
      <c r="E19398">
        <v>1</v>
      </c>
      <c r="F19398">
        <v>1</v>
      </c>
      <c r="G19398">
        <v>12</v>
      </c>
      <c r="H19398">
        <v>0.184337</v>
      </c>
      <c r="I19398">
        <v>0.19544</v>
      </c>
      <c r="J19398">
        <v>0</v>
      </c>
      <c r="K19398">
        <v>0</v>
      </c>
      <c r="L19398">
        <v>0</v>
      </c>
      <c r="M19398">
        <v>70</v>
      </c>
      <c r="N19398">
        <v>0</v>
      </c>
    </row>
    <row r="19399" spans="1:14" x14ac:dyDescent="0.3">
      <c r="A19399">
        <v>102758</v>
      </c>
      <c r="B19399" t="s">
        <v>18999</v>
      </c>
      <c r="D19399" t="s">
        <v>29220</v>
      </c>
      <c r="E19399">
        <v>2</v>
      </c>
      <c r="F19399">
        <v>2</v>
      </c>
      <c r="G19399">
        <v>12</v>
      </c>
      <c r="H19399">
        <v>0.21499599999999999</v>
      </c>
      <c r="I19399">
        <v>0.23228799999999999</v>
      </c>
      <c r="J19399">
        <v>0</v>
      </c>
      <c r="K19399">
        <v>1</v>
      </c>
      <c r="L19399">
        <v>1</v>
      </c>
      <c r="M19399">
        <v>70</v>
      </c>
      <c r="N19399">
        <v>0</v>
      </c>
    </row>
    <row r="19400" spans="1:14" x14ac:dyDescent="0.3">
      <c r="A19400">
        <v>102768</v>
      </c>
      <c r="B19400" t="s">
        <v>18622</v>
      </c>
      <c r="D19400" t="s">
        <v>18623</v>
      </c>
      <c r="E19400">
        <v>1</v>
      </c>
      <c r="F19400">
        <v>1</v>
      </c>
      <c r="G19400">
        <v>13</v>
      </c>
      <c r="H19400">
        <v>0.18463099999999999</v>
      </c>
      <c r="I19400">
        <v>0.195795</v>
      </c>
      <c r="J19400">
        <v>0</v>
      </c>
      <c r="K19400">
        <v>0</v>
      </c>
      <c r="L19400">
        <v>0</v>
      </c>
      <c r="M19400">
        <v>70</v>
      </c>
      <c r="N19400">
        <v>0</v>
      </c>
    </row>
    <row r="19401" spans="1:14" x14ac:dyDescent="0.3">
      <c r="A19401">
        <v>102772</v>
      </c>
      <c r="B19401" t="s">
        <v>11908</v>
      </c>
      <c r="D19401" t="s">
        <v>35068</v>
      </c>
      <c r="E19401">
        <v>1</v>
      </c>
      <c r="F19401">
        <v>1</v>
      </c>
      <c r="G19401">
        <v>12</v>
      </c>
      <c r="H19401">
        <v>0.220775</v>
      </c>
      <c r="I19401">
        <v>0.23808499999999999</v>
      </c>
      <c r="J19401">
        <v>0</v>
      </c>
      <c r="K19401">
        <v>0</v>
      </c>
      <c r="L19401">
        <v>0</v>
      </c>
      <c r="M19401">
        <v>70</v>
      </c>
      <c r="N19401">
        <v>0</v>
      </c>
    </row>
    <row r="19402" spans="1:14" x14ac:dyDescent="0.3">
      <c r="A19402">
        <v>102773</v>
      </c>
      <c r="B19402" t="s">
        <v>2497</v>
      </c>
      <c r="D19402" t="s">
        <v>35069</v>
      </c>
      <c r="E19402">
        <v>1</v>
      </c>
      <c r="F19402">
        <v>1</v>
      </c>
      <c r="G19402">
        <v>13</v>
      </c>
      <c r="H19402">
        <v>0.18463099999999999</v>
      </c>
      <c r="I19402">
        <v>0.195795</v>
      </c>
      <c r="J19402">
        <v>0</v>
      </c>
      <c r="K19402">
        <v>0</v>
      </c>
      <c r="L19402">
        <v>0</v>
      </c>
      <c r="M19402">
        <v>70</v>
      </c>
      <c r="N19402">
        <v>0</v>
      </c>
    </row>
    <row r="19403" spans="1:14" x14ac:dyDescent="0.3">
      <c r="A19403">
        <v>102776</v>
      </c>
      <c r="B19403" t="s">
        <v>2497</v>
      </c>
      <c r="D19403" t="s">
        <v>35069</v>
      </c>
      <c r="E19403">
        <v>1</v>
      </c>
      <c r="F19403">
        <v>1</v>
      </c>
      <c r="G19403">
        <v>13</v>
      </c>
      <c r="H19403">
        <v>0.19670799999999999</v>
      </c>
      <c r="I19403">
        <v>0.20849100000000001</v>
      </c>
      <c r="J19403">
        <v>0</v>
      </c>
      <c r="K19403">
        <v>0</v>
      </c>
      <c r="L19403">
        <v>0</v>
      </c>
      <c r="M19403">
        <v>70</v>
      </c>
      <c r="N19403">
        <v>0</v>
      </c>
    </row>
    <row r="19404" spans="1:14" x14ac:dyDescent="0.3">
      <c r="A19404">
        <v>102781</v>
      </c>
      <c r="B19404" t="s">
        <v>934</v>
      </c>
      <c r="D19404" t="s">
        <v>35070</v>
      </c>
      <c r="E19404">
        <v>2</v>
      </c>
      <c r="F19404">
        <v>2</v>
      </c>
      <c r="G19404">
        <v>12</v>
      </c>
      <c r="H19404">
        <v>0.21018700000000001</v>
      </c>
      <c r="I19404">
        <v>0.225964</v>
      </c>
      <c r="J19404">
        <v>30758</v>
      </c>
      <c r="K19404">
        <v>0</v>
      </c>
      <c r="L19404">
        <v>0</v>
      </c>
      <c r="M19404">
        <v>70</v>
      </c>
      <c r="N19404">
        <v>0</v>
      </c>
    </row>
    <row r="19405" spans="1:14" x14ac:dyDescent="0.3">
      <c r="A19405">
        <v>102784</v>
      </c>
      <c r="B19405" t="s">
        <v>2495</v>
      </c>
      <c r="D19405" t="s">
        <v>35071</v>
      </c>
      <c r="E19405">
        <v>1</v>
      </c>
      <c r="F19405">
        <v>1</v>
      </c>
      <c r="G19405">
        <v>12</v>
      </c>
      <c r="H19405">
        <v>0.21896599999999999</v>
      </c>
      <c r="I19405">
        <v>0.23596900000000001</v>
      </c>
      <c r="J19405">
        <v>0</v>
      </c>
      <c r="K19405">
        <v>0</v>
      </c>
      <c r="L19405">
        <v>0</v>
      </c>
      <c r="M19405">
        <v>70</v>
      </c>
      <c r="N19405">
        <v>0</v>
      </c>
    </row>
    <row r="19406" spans="1:14" x14ac:dyDescent="0.3">
      <c r="A19406">
        <v>102786</v>
      </c>
      <c r="B19406" t="s">
        <v>2497</v>
      </c>
      <c r="D19406" t="s">
        <v>35072</v>
      </c>
      <c r="E19406">
        <v>1</v>
      </c>
      <c r="F19406">
        <v>1</v>
      </c>
      <c r="G19406">
        <v>13</v>
      </c>
      <c r="H19406">
        <v>0.193777</v>
      </c>
      <c r="I19406">
        <v>0.207312</v>
      </c>
      <c r="J19406">
        <v>0</v>
      </c>
      <c r="K19406">
        <v>0</v>
      </c>
      <c r="L19406">
        <v>0</v>
      </c>
      <c r="M19406">
        <v>70</v>
      </c>
      <c r="N19406">
        <v>0</v>
      </c>
    </row>
    <row r="19407" spans="1:14" x14ac:dyDescent="0.3">
      <c r="A19407">
        <v>102788</v>
      </c>
      <c r="B19407" t="s">
        <v>4041</v>
      </c>
      <c r="D19407" t="s">
        <v>35073</v>
      </c>
      <c r="E19407">
        <v>2</v>
      </c>
      <c r="F19407">
        <v>2</v>
      </c>
      <c r="G19407">
        <v>12</v>
      </c>
      <c r="H19407">
        <v>0.225665</v>
      </c>
      <c r="I19407">
        <v>0.245167</v>
      </c>
      <c r="J19407">
        <v>0</v>
      </c>
      <c r="K19407">
        <v>1</v>
      </c>
      <c r="L19407">
        <v>1</v>
      </c>
      <c r="M19407">
        <v>70</v>
      </c>
      <c r="N19407">
        <v>0</v>
      </c>
    </row>
    <row r="19408" spans="1:14" x14ac:dyDescent="0.3">
      <c r="A19408">
        <v>102794</v>
      </c>
      <c r="B19408" t="s">
        <v>16607</v>
      </c>
      <c r="D19408" t="s">
        <v>16608</v>
      </c>
      <c r="E19408">
        <v>1</v>
      </c>
      <c r="F19408">
        <v>1</v>
      </c>
      <c r="G19408">
        <v>12</v>
      </c>
      <c r="H19408">
        <v>0.20677200000000001</v>
      </c>
      <c r="I19408">
        <v>0.22109899999999999</v>
      </c>
      <c r="J19408">
        <v>0</v>
      </c>
      <c r="K19408">
        <v>0</v>
      </c>
      <c r="L19408">
        <v>0</v>
      </c>
      <c r="M19408">
        <v>70</v>
      </c>
      <c r="N19408">
        <v>0</v>
      </c>
    </row>
    <row r="19409" spans="1:14" x14ac:dyDescent="0.3">
      <c r="A19409">
        <v>102799</v>
      </c>
      <c r="B19409" t="s">
        <v>8165</v>
      </c>
      <c r="D19409" t="s">
        <v>8166</v>
      </c>
      <c r="E19409">
        <v>5</v>
      </c>
      <c r="F19409">
        <v>5</v>
      </c>
      <c r="G19409">
        <v>12</v>
      </c>
      <c r="H19409">
        <v>0.22836500000000001</v>
      </c>
      <c r="I19409">
        <v>0.25027100000000002</v>
      </c>
      <c r="J19409">
        <v>25233.198752</v>
      </c>
      <c r="K19409">
        <v>0.4</v>
      </c>
      <c r="L19409">
        <v>4</v>
      </c>
      <c r="M19409">
        <v>70</v>
      </c>
      <c r="N19409">
        <v>0</v>
      </c>
    </row>
    <row r="19410" spans="1:14" x14ac:dyDescent="0.3">
      <c r="A19410">
        <v>102802</v>
      </c>
      <c r="B19410" t="s">
        <v>35074</v>
      </c>
      <c r="D19410" t="s">
        <v>35075</v>
      </c>
      <c r="E19410">
        <v>16</v>
      </c>
      <c r="F19410">
        <v>16</v>
      </c>
      <c r="G19410">
        <v>12</v>
      </c>
      <c r="H19410">
        <v>0.232984</v>
      </c>
      <c r="I19410">
        <v>0.25625900000000001</v>
      </c>
      <c r="J19410">
        <v>227299.57128199999</v>
      </c>
      <c r="K19410">
        <v>0.20833299999999999</v>
      </c>
      <c r="L19410">
        <v>25</v>
      </c>
      <c r="M19410">
        <v>70</v>
      </c>
      <c r="N19410">
        <v>0</v>
      </c>
    </row>
    <row r="19411" spans="1:14" x14ac:dyDescent="0.3">
      <c r="A19411">
        <v>102803</v>
      </c>
      <c r="B19411" t="s">
        <v>31288</v>
      </c>
      <c r="D19411" t="s">
        <v>35076</v>
      </c>
      <c r="E19411">
        <v>1</v>
      </c>
      <c r="F19411">
        <v>1</v>
      </c>
      <c r="G19411">
        <v>13</v>
      </c>
      <c r="H19411">
        <v>0.183027</v>
      </c>
      <c r="I19411">
        <v>0.194327</v>
      </c>
      <c r="J19411">
        <v>0</v>
      </c>
      <c r="K19411">
        <v>0</v>
      </c>
      <c r="L19411">
        <v>0</v>
      </c>
      <c r="M19411">
        <v>70</v>
      </c>
      <c r="N19411">
        <v>0</v>
      </c>
    </row>
    <row r="19412" spans="1:14" x14ac:dyDescent="0.3">
      <c r="A19412">
        <v>102807</v>
      </c>
      <c r="B19412" t="s">
        <v>6794</v>
      </c>
      <c r="D19412" t="s">
        <v>16602</v>
      </c>
      <c r="E19412">
        <v>1</v>
      </c>
      <c r="F19412">
        <v>1</v>
      </c>
      <c r="G19412">
        <v>13</v>
      </c>
      <c r="H19412">
        <v>0.18172199999999999</v>
      </c>
      <c r="I19412">
        <v>0.192853</v>
      </c>
      <c r="J19412">
        <v>0</v>
      </c>
      <c r="K19412">
        <v>0</v>
      </c>
      <c r="L19412">
        <v>0</v>
      </c>
      <c r="M19412">
        <v>70</v>
      </c>
      <c r="N19412">
        <v>0</v>
      </c>
    </row>
    <row r="19413" spans="1:14" x14ac:dyDescent="0.3">
      <c r="A19413">
        <v>102808</v>
      </c>
      <c r="B19413" t="s">
        <v>6794</v>
      </c>
      <c r="D19413" t="s">
        <v>16602</v>
      </c>
      <c r="E19413">
        <v>1</v>
      </c>
      <c r="F19413">
        <v>1</v>
      </c>
      <c r="G19413">
        <v>12</v>
      </c>
      <c r="H19413">
        <v>0.20564099999999999</v>
      </c>
      <c r="I19413">
        <v>0.22087699999999999</v>
      </c>
      <c r="J19413">
        <v>0</v>
      </c>
      <c r="K19413">
        <v>0</v>
      </c>
      <c r="L19413">
        <v>0</v>
      </c>
      <c r="M19413">
        <v>70</v>
      </c>
      <c r="N19413">
        <v>0</v>
      </c>
    </row>
    <row r="19414" spans="1:14" x14ac:dyDescent="0.3">
      <c r="A19414">
        <v>102820</v>
      </c>
      <c r="B19414" t="s">
        <v>35077</v>
      </c>
      <c r="D19414" t="s">
        <v>35078</v>
      </c>
      <c r="E19414">
        <v>10</v>
      </c>
      <c r="F19414">
        <v>10</v>
      </c>
      <c r="G19414">
        <v>12</v>
      </c>
      <c r="H19414">
        <v>0.230764</v>
      </c>
      <c r="I19414">
        <v>0.25351299999999999</v>
      </c>
      <c r="J19414">
        <v>62545.651009000001</v>
      </c>
      <c r="K19414">
        <v>0.26666699999999999</v>
      </c>
      <c r="L19414">
        <v>12</v>
      </c>
      <c r="M19414">
        <v>70</v>
      </c>
      <c r="N19414">
        <v>0</v>
      </c>
    </row>
    <row r="19415" spans="1:14" x14ac:dyDescent="0.3">
      <c r="A19415">
        <v>102822</v>
      </c>
      <c r="B19415" t="s">
        <v>957</v>
      </c>
      <c r="D19415" t="s">
        <v>35079</v>
      </c>
      <c r="E19415">
        <v>1</v>
      </c>
      <c r="F19415">
        <v>1</v>
      </c>
      <c r="G19415">
        <v>13</v>
      </c>
      <c r="H19415">
        <v>0.19708000000000001</v>
      </c>
      <c r="I19415">
        <v>0.20863899999999999</v>
      </c>
      <c r="J19415">
        <v>0</v>
      </c>
      <c r="K19415">
        <v>0</v>
      </c>
      <c r="L19415">
        <v>0</v>
      </c>
      <c r="M19415">
        <v>70</v>
      </c>
      <c r="N19415">
        <v>0</v>
      </c>
    </row>
    <row r="19416" spans="1:14" x14ac:dyDescent="0.3">
      <c r="A19416">
        <v>102837</v>
      </c>
      <c r="B19416" t="s">
        <v>4041</v>
      </c>
      <c r="D19416" t="s">
        <v>35080</v>
      </c>
      <c r="E19416">
        <v>5</v>
      </c>
      <c r="F19416">
        <v>5</v>
      </c>
      <c r="G19416">
        <v>12</v>
      </c>
      <c r="H19416">
        <v>0.22453500000000001</v>
      </c>
      <c r="I19416">
        <v>0.24462600000000001</v>
      </c>
      <c r="J19416">
        <v>12455.337905</v>
      </c>
      <c r="K19416">
        <v>0.2</v>
      </c>
      <c r="L19416">
        <v>2</v>
      </c>
      <c r="M19416">
        <v>70</v>
      </c>
      <c r="N19416">
        <v>0</v>
      </c>
    </row>
    <row r="19417" spans="1:14" x14ac:dyDescent="0.3">
      <c r="A19417">
        <v>102845</v>
      </c>
      <c r="B19417" t="s">
        <v>914</v>
      </c>
      <c r="D19417" t="s">
        <v>35081</v>
      </c>
      <c r="E19417">
        <v>1</v>
      </c>
      <c r="F19417">
        <v>1</v>
      </c>
      <c r="G19417">
        <v>12</v>
      </c>
      <c r="H19417">
        <v>0.20564099999999999</v>
      </c>
      <c r="I19417">
        <v>0.22087699999999999</v>
      </c>
      <c r="J19417">
        <v>0</v>
      </c>
      <c r="K19417">
        <v>0</v>
      </c>
      <c r="L19417">
        <v>0</v>
      </c>
      <c r="M19417">
        <v>70</v>
      </c>
      <c r="N19417">
        <v>0</v>
      </c>
    </row>
    <row r="19418" spans="1:14" x14ac:dyDescent="0.3">
      <c r="A19418">
        <v>102847</v>
      </c>
      <c r="B19418" t="s">
        <v>16628</v>
      </c>
      <c r="D19418" t="s">
        <v>35082</v>
      </c>
      <c r="E19418">
        <v>1</v>
      </c>
      <c r="F19418">
        <v>1</v>
      </c>
      <c r="G19418">
        <v>12</v>
      </c>
      <c r="H19418">
        <v>0.217922</v>
      </c>
      <c r="I19418">
        <v>0.23116700000000001</v>
      </c>
      <c r="J19418">
        <v>0</v>
      </c>
      <c r="K19418">
        <v>0</v>
      </c>
      <c r="L19418">
        <v>0</v>
      </c>
      <c r="M19418">
        <v>70</v>
      </c>
      <c r="N19418">
        <v>0</v>
      </c>
    </row>
    <row r="19419" spans="1:14" x14ac:dyDescent="0.3">
      <c r="A19419">
        <v>102856</v>
      </c>
      <c r="B19419" t="s">
        <v>31288</v>
      </c>
      <c r="D19419" t="s">
        <v>35083</v>
      </c>
      <c r="E19419">
        <v>1</v>
      </c>
      <c r="F19419">
        <v>1</v>
      </c>
      <c r="G19419">
        <v>12</v>
      </c>
      <c r="H19419">
        <v>0.21018400000000001</v>
      </c>
      <c r="I19419">
        <v>0.225942</v>
      </c>
      <c r="J19419">
        <v>0</v>
      </c>
      <c r="K19419">
        <v>0</v>
      </c>
      <c r="L19419">
        <v>0</v>
      </c>
      <c r="M19419">
        <v>70</v>
      </c>
      <c r="N19419">
        <v>0</v>
      </c>
    </row>
    <row r="19420" spans="1:14" x14ac:dyDescent="0.3">
      <c r="A19420">
        <v>102857</v>
      </c>
      <c r="B19420" t="s">
        <v>1034</v>
      </c>
      <c r="D19420" t="s">
        <v>35084</v>
      </c>
      <c r="E19420">
        <v>1</v>
      </c>
      <c r="F19420">
        <v>1</v>
      </c>
      <c r="G19420">
        <v>12</v>
      </c>
      <c r="H19420">
        <v>0.211696</v>
      </c>
      <c r="I19420">
        <v>0.22717599999999999</v>
      </c>
      <c r="J19420">
        <v>0</v>
      </c>
      <c r="K19420">
        <v>0</v>
      </c>
      <c r="L19420">
        <v>0</v>
      </c>
      <c r="M19420">
        <v>70</v>
      </c>
      <c r="N19420">
        <v>0</v>
      </c>
    </row>
    <row r="19421" spans="1:14" x14ac:dyDescent="0.3">
      <c r="A19421">
        <v>102858</v>
      </c>
      <c r="B19421" t="s">
        <v>1034</v>
      </c>
      <c r="D19421" t="s">
        <v>35084</v>
      </c>
      <c r="E19421">
        <v>2</v>
      </c>
      <c r="F19421">
        <v>2</v>
      </c>
      <c r="G19421">
        <v>12</v>
      </c>
      <c r="H19421">
        <v>0.218999</v>
      </c>
      <c r="I19421">
        <v>0.236069</v>
      </c>
      <c r="J19421">
        <v>15806.861096000001</v>
      </c>
      <c r="K19421">
        <v>0</v>
      </c>
      <c r="L19421">
        <v>0</v>
      </c>
      <c r="M19421">
        <v>70</v>
      </c>
      <c r="N19421">
        <v>0</v>
      </c>
    </row>
    <row r="19422" spans="1:14" x14ac:dyDescent="0.3">
      <c r="A19422">
        <v>102861</v>
      </c>
      <c r="B19422" t="s">
        <v>11189</v>
      </c>
      <c r="D19422" t="s">
        <v>30072</v>
      </c>
      <c r="E19422">
        <v>1</v>
      </c>
      <c r="F19422">
        <v>1</v>
      </c>
      <c r="G19422">
        <v>12</v>
      </c>
      <c r="H19422">
        <v>0.220775</v>
      </c>
      <c r="I19422">
        <v>0.23808499999999999</v>
      </c>
      <c r="J19422">
        <v>0</v>
      </c>
      <c r="K19422">
        <v>0</v>
      </c>
      <c r="L19422">
        <v>0</v>
      </c>
      <c r="M19422">
        <v>70</v>
      </c>
      <c r="N19422">
        <v>0</v>
      </c>
    </row>
    <row r="19423" spans="1:14" x14ac:dyDescent="0.3">
      <c r="A19423">
        <v>102865</v>
      </c>
      <c r="B19423" t="s">
        <v>15276</v>
      </c>
      <c r="D19423" t="s">
        <v>15277</v>
      </c>
      <c r="E19423">
        <v>1</v>
      </c>
      <c r="F19423">
        <v>1</v>
      </c>
      <c r="G19423">
        <v>13</v>
      </c>
      <c r="H19423">
        <v>0.18870999999999999</v>
      </c>
      <c r="I19423">
        <v>0.202371</v>
      </c>
      <c r="J19423">
        <v>0</v>
      </c>
      <c r="K19423">
        <v>0</v>
      </c>
      <c r="L19423">
        <v>0</v>
      </c>
      <c r="M19423">
        <v>70</v>
      </c>
      <c r="N19423">
        <v>0</v>
      </c>
    </row>
    <row r="19424" spans="1:14" x14ac:dyDescent="0.3">
      <c r="A19424">
        <v>102866</v>
      </c>
      <c r="B19424" t="s">
        <v>1020</v>
      </c>
      <c r="D19424" t="s">
        <v>1021</v>
      </c>
      <c r="E19424">
        <v>1</v>
      </c>
      <c r="F19424">
        <v>1</v>
      </c>
      <c r="G19424">
        <v>12</v>
      </c>
      <c r="H19424">
        <v>0.20677200000000001</v>
      </c>
      <c r="I19424">
        <v>0.22109899999999999</v>
      </c>
      <c r="J19424">
        <v>0</v>
      </c>
      <c r="K19424">
        <v>0</v>
      </c>
      <c r="L19424">
        <v>0</v>
      </c>
      <c r="M19424">
        <v>70</v>
      </c>
      <c r="N19424">
        <v>0</v>
      </c>
    </row>
    <row r="19425" spans="1:14" x14ac:dyDescent="0.3">
      <c r="A19425">
        <v>102869</v>
      </c>
      <c r="B19425" t="s">
        <v>35085</v>
      </c>
      <c r="D19425" t="s">
        <v>35086</v>
      </c>
      <c r="E19425">
        <v>12</v>
      </c>
      <c r="F19425">
        <v>12</v>
      </c>
      <c r="G19425">
        <v>12</v>
      </c>
      <c r="H19425">
        <v>0.23502400000000001</v>
      </c>
      <c r="I19425">
        <v>0.25884200000000002</v>
      </c>
      <c r="J19425">
        <v>237500.45761499999</v>
      </c>
      <c r="K19425">
        <v>0.15151500000000001</v>
      </c>
      <c r="L19425">
        <v>10</v>
      </c>
      <c r="M19425">
        <v>264</v>
      </c>
      <c r="N19425">
        <v>0</v>
      </c>
    </row>
    <row r="19426" spans="1:14" x14ac:dyDescent="0.3">
      <c r="A19426">
        <v>102870</v>
      </c>
      <c r="B19426" t="s">
        <v>9637</v>
      </c>
      <c r="D19426" t="s">
        <v>35087</v>
      </c>
      <c r="E19426">
        <v>1</v>
      </c>
      <c r="F19426">
        <v>1</v>
      </c>
      <c r="G19426">
        <v>14</v>
      </c>
      <c r="H19426">
        <v>0.157499</v>
      </c>
      <c r="I19426">
        <v>0.164685</v>
      </c>
      <c r="J19426">
        <v>0</v>
      </c>
      <c r="K19426">
        <v>0</v>
      </c>
      <c r="L19426">
        <v>0</v>
      </c>
      <c r="M19426">
        <v>70</v>
      </c>
      <c r="N19426">
        <v>0</v>
      </c>
    </row>
    <row r="19427" spans="1:14" x14ac:dyDescent="0.3">
      <c r="A19427">
        <v>102873</v>
      </c>
      <c r="B19427" t="s">
        <v>18751</v>
      </c>
      <c r="D19427" t="s">
        <v>18752</v>
      </c>
      <c r="E19427">
        <v>1</v>
      </c>
      <c r="F19427">
        <v>1</v>
      </c>
      <c r="G19427">
        <v>13</v>
      </c>
      <c r="H19427">
        <v>0.20064699999999999</v>
      </c>
      <c r="I19427">
        <v>0.213167</v>
      </c>
      <c r="J19427">
        <v>0</v>
      </c>
      <c r="K19427">
        <v>0</v>
      </c>
      <c r="L19427">
        <v>0</v>
      </c>
      <c r="M19427">
        <v>70</v>
      </c>
      <c r="N19427">
        <v>0</v>
      </c>
    </row>
    <row r="19428" spans="1:14" x14ac:dyDescent="0.3">
      <c r="A19428">
        <v>102874</v>
      </c>
      <c r="B19428" t="s">
        <v>2439</v>
      </c>
      <c r="D19428" t="s">
        <v>35088</v>
      </c>
      <c r="E19428">
        <v>1</v>
      </c>
      <c r="F19428">
        <v>1</v>
      </c>
      <c r="G19428">
        <v>12</v>
      </c>
      <c r="H19428">
        <v>0.21896599999999999</v>
      </c>
      <c r="I19428">
        <v>0.23596900000000001</v>
      </c>
      <c r="J19428">
        <v>0</v>
      </c>
      <c r="K19428">
        <v>0</v>
      </c>
      <c r="L19428">
        <v>0</v>
      </c>
      <c r="M19428">
        <v>70</v>
      </c>
      <c r="N19428">
        <v>0</v>
      </c>
    </row>
    <row r="19429" spans="1:14" x14ac:dyDescent="0.3">
      <c r="A19429">
        <v>102880</v>
      </c>
      <c r="B19429" t="s">
        <v>2471</v>
      </c>
      <c r="D19429" t="s">
        <v>18823</v>
      </c>
      <c r="E19429">
        <v>1</v>
      </c>
      <c r="F19429">
        <v>1</v>
      </c>
      <c r="G19429">
        <v>12</v>
      </c>
      <c r="H19429">
        <v>0.20097599999999999</v>
      </c>
      <c r="I19429">
        <v>0.21304699999999999</v>
      </c>
      <c r="J19429">
        <v>0</v>
      </c>
      <c r="K19429">
        <v>0</v>
      </c>
      <c r="L19429">
        <v>0</v>
      </c>
      <c r="M19429">
        <v>70</v>
      </c>
      <c r="N19429">
        <v>0</v>
      </c>
    </row>
    <row r="19430" spans="1:14" x14ac:dyDescent="0.3">
      <c r="A19430">
        <v>102886</v>
      </c>
      <c r="B19430" t="s">
        <v>18762</v>
      </c>
      <c r="D19430" t="s">
        <v>35089</v>
      </c>
      <c r="E19430">
        <v>7</v>
      </c>
      <c r="F19430">
        <v>7</v>
      </c>
      <c r="G19430">
        <v>12</v>
      </c>
      <c r="H19430">
        <v>0.22297700000000001</v>
      </c>
      <c r="I19430">
        <v>0.24094099999999999</v>
      </c>
      <c r="J19430">
        <v>73090.961593999993</v>
      </c>
      <c r="K19430">
        <v>4.7619000000000002E-2</v>
      </c>
      <c r="L19430">
        <v>1</v>
      </c>
      <c r="M19430">
        <v>70</v>
      </c>
      <c r="N19430">
        <v>0</v>
      </c>
    </row>
    <row r="19431" spans="1:14" x14ac:dyDescent="0.3">
      <c r="A19431">
        <v>102887</v>
      </c>
      <c r="B19431" t="s">
        <v>11829</v>
      </c>
      <c r="D19431" t="s">
        <v>11830</v>
      </c>
      <c r="E19431">
        <v>2</v>
      </c>
      <c r="F19431">
        <v>2</v>
      </c>
      <c r="G19431">
        <v>12</v>
      </c>
      <c r="H19431">
        <v>0.18138399999999999</v>
      </c>
      <c r="I19431">
        <v>0.190777</v>
      </c>
      <c r="J19431">
        <v>30758</v>
      </c>
      <c r="K19431">
        <v>0</v>
      </c>
      <c r="L19431">
        <v>0</v>
      </c>
      <c r="M19431">
        <v>70</v>
      </c>
      <c r="N19431">
        <v>0</v>
      </c>
    </row>
    <row r="19432" spans="1:14" x14ac:dyDescent="0.3">
      <c r="A19432">
        <v>102904</v>
      </c>
      <c r="B19432" t="s">
        <v>18999</v>
      </c>
      <c r="D19432" t="s">
        <v>19000</v>
      </c>
      <c r="E19432">
        <v>1</v>
      </c>
      <c r="F19432">
        <v>1</v>
      </c>
      <c r="G19432">
        <v>13</v>
      </c>
      <c r="H19432">
        <v>0.160994</v>
      </c>
      <c r="I19432">
        <v>0.168045</v>
      </c>
      <c r="J19432">
        <v>0</v>
      </c>
      <c r="K19432">
        <v>0</v>
      </c>
      <c r="L19432">
        <v>0</v>
      </c>
      <c r="M19432">
        <v>70</v>
      </c>
      <c r="N19432">
        <v>0</v>
      </c>
    </row>
    <row r="19433" spans="1:14" x14ac:dyDescent="0.3">
      <c r="A19433">
        <v>102907</v>
      </c>
      <c r="B19433" t="s">
        <v>14745</v>
      </c>
      <c r="D19433" t="s">
        <v>35090</v>
      </c>
      <c r="E19433">
        <v>4</v>
      </c>
      <c r="F19433">
        <v>4</v>
      </c>
      <c r="G19433">
        <v>12</v>
      </c>
      <c r="H19433">
        <v>0.20380200000000001</v>
      </c>
      <c r="I19433">
        <v>0.21964500000000001</v>
      </c>
      <c r="J19433">
        <v>689.35778700000003</v>
      </c>
      <c r="K19433">
        <v>0.66666700000000001</v>
      </c>
      <c r="L19433">
        <v>4</v>
      </c>
      <c r="M19433">
        <v>70</v>
      </c>
      <c r="N19433">
        <v>0</v>
      </c>
    </row>
    <row r="19434" spans="1:14" x14ac:dyDescent="0.3">
      <c r="A19434">
        <v>102913</v>
      </c>
      <c r="B19434" t="s">
        <v>35091</v>
      </c>
      <c r="D19434" t="s">
        <v>35092</v>
      </c>
      <c r="E19434">
        <v>1</v>
      </c>
      <c r="F19434">
        <v>1</v>
      </c>
      <c r="G19434">
        <v>12</v>
      </c>
      <c r="H19434">
        <v>0.214951</v>
      </c>
      <c r="I19434">
        <v>0.23291500000000001</v>
      </c>
      <c r="J19434">
        <v>0</v>
      </c>
      <c r="K19434">
        <v>0</v>
      </c>
      <c r="L19434">
        <v>0</v>
      </c>
      <c r="M19434">
        <v>70</v>
      </c>
      <c r="N19434">
        <v>0</v>
      </c>
    </row>
    <row r="19435" spans="1:14" x14ac:dyDescent="0.3">
      <c r="A19435">
        <v>102917</v>
      </c>
      <c r="B19435" t="s">
        <v>35077</v>
      </c>
      <c r="D19435" t="s">
        <v>35093</v>
      </c>
      <c r="E19435">
        <v>1</v>
      </c>
      <c r="F19435">
        <v>1</v>
      </c>
      <c r="G19435">
        <v>12</v>
      </c>
      <c r="H19435">
        <v>0.212668</v>
      </c>
      <c r="I19435">
        <v>0.228883</v>
      </c>
      <c r="J19435">
        <v>0</v>
      </c>
      <c r="K19435">
        <v>0</v>
      </c>
      <c r="L19435">
        <v>0</v>
      </c>
      <c r="M19435">
        <v>70</v>
      </c>
      <c r="N19435">
        <v>0</v>
      </c>
    </row>
    <row r="19436" spans="1:14" x14ac:dyDescent="0.3">
      <c r="A19436">
        <v>102926</v>
      </c>
      <c r="B19436" t="s">
        <v>2497</v>
      </c>
      <c r="D19436" t="s">
        <v>35094</v>
      </c>
      <c r="E19436">
        <v>1</v>
      </c>
      <c r="F19436">
        <v>1</v>
      </c>
      <c r="G19436">
        <v>13</v>
      </c>
      <c r="H19436">
        <v>0.19606799999999999</v>
      </c>
      <c r="I19436">
        <v>0.210284</v>
      </c>
      <c r="J19436">
        <v>0</v>
      </c>
      <c r="K19436">
        <v>0</v>
      </c>
      <c r="L19436">
        <v>0</v>
      </c>
      <c r="M19436">
        <v>70</v>
      </c>
      <c r="N19436">
        <v>0</v>
      </c>
    </row>
    <row r="19437" spans="1:14" x14ac:dyDescent="0.3">
      <c r="A19437">
        <v>102933</v>
      </c>
      <c r="B19437" t="s">
        <v>35095</v>
      </c>
      <c r="D19437" t="s">
        <v>35096</v>
      </c>
      <c r="E19437">
        <v>1</v>
      </c>
      <c r="F19437">
        <v>1</v>
      </c>
      <c r="G19437">
        <v>13</v>
      </c>
      <c r="H19437">
        <v>0.202902</v>
      </c>
      <c r="I19437">
        <v>0.21473200000000001</v>
      </c>
      <c r="J19437">
        <v>0</v>
      </c>
      <c r="K19437">
        <v>0</v>
      </c>
      <c r="L19437">
        <v>0</v>
      </c>
      <c r="M19437">
        <v>70</v>
      </c>
      <c r="N19437">
        <v>0</v>
      </c>
    </row>
    <row r="19438" spans="1:14" x14ac:dyDescent="0.3">
      <c r="A19438">
        <v>102934</v>
      </c>
      <c r="B19438" t="s">
        <v>35097</v>
      </c>
      <c r="D19438" t="s">
        <v>35098</v>
      </c>
      <c r="E19438">
        <v>1</v>
      </c>
      <c r="F19438">
        <v>1</v>
      </c>
      <c r="G19438">
        <v>14</v>
      </c>
      <c r="H19438">
        <v>0.16828199999999999</v>
      </c>
      <c r="I19438">
        <v>0.176954</v>
      </c>
      <c r="J19438">
        <v>0</v>
      </c>
      <c r="K19438">
        <v>0</v>
      </c>
      <c r="L19438">
        <v>0</v>
      </c>
      <c r="M19438">
        <v>70</v>
      </c>
      <c r="N19438">
        <v>0</v>
      </c>
    </row>
    <row r="19439" spans="1:14" x14ac:dyDescent="0.3">
      <c r="A19439">
        <v>102935</v>
      </c>
      <c r="B19439" t="s">
        <v>6306</v>
      </c>
      <c r="D19439" t="s">
        <v>35099</v>
      </c>
      <c r="E19439">
        <v>1</v>
      </c>
      <c r="F19439">
        <v>1</v>
      </c>
      <c r="G19439">
        <v>12</v>
      </c>
      <c r="H19439">
        <v>0.220775</v>
      </c>
      <c r="I19439">
        <v>0.23808499999999999</v>
      </c>
      <c r="J19439">
        <v>0</v>
      </c>
      <c r="K19439">
        <v>0</v>
      </c>
      <c r="L19439">
        <v>0</v>
      </c>
      <c r="M19439">
        <v>70</v>
      </c>
      <c r="N19439">
        <v>0</v>
      </c>
    </row>
    <row r="19440" spans="1:14" x14ac:dyDescent="0.3">
      <c r="A19440">
        <v>102936</v>
      </c>
      <c r="B19440" t="s">
        <v>19068</v>
      </c>
      <c r="D19440" t="s">
        <v>19069</v>
      </c>
      <c r="E19440">
        <v>1</v>
      </c>
      <c r="F19440">
        <v>1</v>
      </c>
      <c r="G19440">
        <v>13</v>
      </c>
      <c r="H19440">
        <v>0.19207199999999999</v>
      </c>
      <c r="I19440">
        <v>0.20522099999999999</v>
      </c>
      <c r="J19440">
        <v>0</v>
      </c>
      <c r="K19440">
        <v>0</v>
      </c>
      <c r="L19440">
        <v>0</v>
      </c>
      <c r="M19440">
        <v>70</v>
      </c>
      <c r="N19440">
        <v>0</v>
      </c>
    </row>
    <row r="19441" spans="1:14" x14ac:dyDescent="0.3">
      <c r="A19441">
        <v>102944</v>
      </c>
      <c r="B19441" t="s">
        <v>16628</v>
      </c>
      <c r="D19441" t="s">
        <v>35100</v>
      </c>
      <c r="E19441">
        <v>1</v>
      </c>
      <c r="F19441">
        <v>1</v>
      </c>
      <c r="G19441">
        <v>13</v>
      </c>
      <c r="H19441">
        <v>0.193777</v>
      </c>
      <c r="I19441">
        <v>0.207312</v>
      </c>
      <c r="J19441">
        <v>0</v>
      </c>
      <c r="K19441">
        <v>0</v>
      </c>
      <c r="L19441">
        <v>0</v>
      </c>
      <c r="M19441">
        <v>70</v>
      </c>
      <c r="N19441">
        <v>0</v>
      </c>
    </row>
    <row r="19442" spans="1:14" x14ac:dyDescent="0.3">
      <c r="A19442">
        <v>102951</v>
      </c>
      <c r="B19442" t="s">
        <v>35101</v>
      </c>
      <c r="D19442" t="s">
        <v>35102</v>
      </c>
      <c r="E19442">
        <v>2</v>
      </c>
      <c r="F19442">
        <v>2</v>
      </c>
      <c r="G19442">
        <v>12</v>
      </c>
      <c r="H19442">
        <v>0.206481</v>
      </c>
      <c r="I19442">
        <v>0.220301</v>
      </c>
      <c r="J19442">
        <v>724.83063700000002</v>
      </c>
      <c r="K19442">
        <v>0</v>
      </c>
      <c r="L19442">
        <v>0</v>
      </c>
      <c r="M19442">
        <v>70</v>
      </c>
      <c r="N19442">
        <v>0</v>
      </c>
    </row>
    <row r="19443" spans="1:14" x14ac:dyDescent="0.3">
      <c r="A19443">
        <v>102954</v>
      </c>
      <c r="B19443" t="s">
        <v>11471</v>
      </c>
      <c r="D19443" t="s">
        <v>13042</v>
      </c>
      <c r="E19443">
        <v>1</v>
      </c>
      <c r="F19443">
        <v>1</v>
      </c>
      <c r="G19443">
        <v>13</v>
      </c>
      <c r="H19443">
        <v>0.18718799999999999</v>
      </c>
      <c r="I19443">
        <v>0.19817499999999999</v>
      </c>
      <c r="J19443">
        <v>0</v>
      </c>
      <c r="K19443">
        <v>0</v>
      </c>
      <c r="L19443">
        <v>0</v>
      </c>
      <c r="M19443">
        <v>70</v>
      </c>
      <c r="N19443">
        <v>0</v>
      </c>
    </row>
    <row r="19444" spans="1:14" x14ac:dyDescent="0.3">
      <c r="A19444">
        <v>102957</v>
      </c>
      <c r="B19444" t="s">
        <v>1032</v>
      </c>
      <c r="D19444" t="s">
        <v>35103</v>
      </c>
      <c r="E19444">
        <v>1</v>
      </c>
      <c r="F19444">
        <v>1</v>
      </c>
      <c r="G19444">
        <v>12</v>
      </c>
      <c r="H19444">
        <v>0.21896599999999999</v>
      </c>
      <c r="I19444">
        <v>0.23596900000000001</v>
      </c>
      <c r="J19444">
        <v>0</v>
      </c>
      <c r="K19444">
        <v>0</v>
      </c>
      <c r="L19444">
        <v>0</v>
      </c>
      <c r="M19444">
        <v>70</v>
      </c>
      <c r="N19444">
        <v>0</v>
      </c>
    </row>
    <row r="19445" spans="1:14" x14ac:dyDescent="0.3">
      <c r="A19445">
        <v>102960</v>
      </c>
      <c r="B19445" t="s">
        <v>934</v>
      </c>
      <c r="D19445" t="s">
        <v>35104</v>
      </c>
      <c r="E19445">
        <v>1</v>
      </c>
      <c r="F19445">
        <v>1</v>
      </c>
      <c r="G19445">
        <v>12</v>
      </c>
      <c r="H19445">
        <v>0.21896599999999999</v>
      </c>
      <c r="I19445">
        <v>0.23596900000000001</v>
      </c>
      <c r="J19445">
        <v>0</v>
      </c>
      <c r="K19445">
        <v>0</v>
      </c>
      <c r="L19445">
        <v>0</v>
      </c>
      <c r="M19445">
        <v>70</v>
      </c>
      <c r="N19445">
        <v>0</v>
      </c>
    </row>
    <row r="19446" spans="1:14" x14ac:dyDescent="0.3">
      <c r="A19446">
        <v>102963</v>
      </c>
      <c r="B19446" t="s">
        <v>18645</v>
      </c>
      <c r="D19446" t="s">
        <v>35105</v>
      </c>
      <c r="E19446">
        <v>2</v>
      </c>
      <c r="F19446">
        <v>2</v>
      </c>
      <c r="G19446">
        <v>12</v>
      </c>
      <c r="H19446">
        <v>0.20566100000000001</v>
      </c>
      <c r="I19446">
        <v>0.220947</v>
      </c>
      <c r="J19446">
        <v>4262.0046830000001</v>
      </c>
      <c r="K19446">
        <v>0</v>
      </c>
      <c r="L19446">
        <v>0</v>
      </c>
      <c r="M19446">
        <v>70</v>
      </c>
      <c r="N19446">
        <v>0</v>
      </c>
    </row>
    <row r="19447" spans="1:14" x14ac:dyDescent="0.3">
      <c r="A19447">
        <v>102964</v>
      </c>
      <c r="B19447" t="s">
        <v>18645</v>
      </c>
      <c r="D19447" t="s">
        <v>35105</v>
      </c>
      <c r="E19447">
        <v>1</v>
      </c>
      <c r="F19447">
        <v>1</v>
      </c>
      <c r="G19447">
        <v>13</v>
      </c>
      <c r="H19447">
        <v>0.18463099999999999</v>
      </c>
      <c r="I19447">
        <v>0.195795</v>
      </c>
      <c r="J19447">
        <v>0</v>
      </c>
      <c r="K19447">
        <v>0</v>
      </c>
      <c r="L19447">
        <v>0</v>
      </c>
      <c r="M19447">
        <v>70</v>
      </c>
      <c r="N19447">
        <v>0</v>
      </c>
    </row>
    <row r="19448" spans="1:14" x14ac:dyDescent="0.3">
      <c r="A19448">
        <v>102966</v>
      </c>
      <c r="B19448" t="s">
        <v>7247</v>
      </c>
      <c r="D19448" t="s">
        <v>30761</v>
      </c>
      <c r="E19448">
        <v>1</v>
      </c>
      <c r="F19448">
        <v>1</v>
      </c>
      <c r="G19448">
        <v>14</v>
      </c>
      <c r="H19448">
        <v>0.16828199999999999</v>
      </c>
      <c r="I19448">
        <v>0.176954</v>
      </c>
      <c r="J19448">
        <v>0</v>
      </c>
      <c r="K19448">
        <v>0</v>
      </c>
      <c r="L19448">
        <v>0</v>
      </c>
      <c r="M19448">
        <v>70</v>
      </c>
      <c r="N19448">
        <v>0</v>
      </c>
    </row>
    <row r="19449" spans="1:14" x14ac:dyDescent="0.3">
      <c r="A19449">
        <v>102968</v>
      </c>
      <c r="B19449" t="s">
        <v>1000</v>
      </c>
      <c r="D19449" t="s">
        <v>18960</v>
      </c>
      <c r="E19449">
        <v>1</v>
      </c>
      <c r="F19449">
        <v>1</v>
      </c>
      <c r="G19449">
        <v>14</v>
      </c>
      <c r="H19449">
        <v>0.16216700000000001</v>
      </c>
      <c r="I19449">
        <v>0.16903599999999999</v>
      </c>
      <c r="J19449">
        <v>0</v>
      </c>
      <c r="K19449">
        <v>0</v>
      </c>
      <c r="L19449">
        <v>0</v>
      </c>
      <c r="M19449">
        <v>70</v>
      </c>
      <c r="N19449">
        <v>0</v>
      </c>
    </row>
    <row r="19450" spans="1:14" x14ac:dyDescent="0.3">
      <c r="A19450">
        <v>102973</v>
      </c>
      <c r="B19450" t="s">
        <v>2497</v>
      </c>
      <c r="D19450" t="s">
        <v>30757</v>
      </c>
      <c r="E19450">
        <v>2</v>
      </c>
      <c r="F19450">
        <v>2</v>
      </c>
      <c r="G19450">
        <v>12</v>
      </c>
      <c r="H19450">
        <v>0.214166</v>
      </c>
      <c r="I19450">
        <v>0.23089999999999999</v>
      </c>
      <c r="J19450">
        <v>0</v>
      </c>
      <c r="K19450">
        <v>1</v>
      </c>
      <c r="L19450">
        <v>1</v>
      </c>
      <c r="M19450">
        <v>70</v>
      </c>
      <c r="N19450">
        <v>0</v>
      </c>
    </row>
    <row r="19451" spans="1:14" x14ac:dyDescent="0.3">
      <c r="A19451">
        <v>102979</v>
      </c>
      <c r="B19451" t="s">
        <v>1022</v>
      </c>
      <c r="D19451" t="s">
        <v>18866</v>
      </c>
      <c r="E19451">
        <v>2</v>
      </c>
      <c r="F19451">
        <v>2</v>
      </c>
      <c r="G19451">
        <v>1</v>
      </c>
      <c r="H19451">
        <v>1</v>
      </c>
      <c r="I19451">
        <v>1</v>
      </c>
      <c r="J19451">
        <v>1</v>
      </c>
      <c r="K19451">
        <v>0</v>
      </c>
      <c r="L19451">
        <v>0</v>
      </c>
      <c r="M19451">
        <v>482</v>
      </c>
      <c r="N19451">
        <v>687</v>
      </c>
    </row>
    <row r="19452" spans="1:14" x14ac:dyDescent="0.3">
      <c r="A19452">
        <v>102983</v>
      </c>
      <c r="B19452" t="s">
        <v>35106</v>
      </c>
      <c r="D19452" t="s">
        <v>35107</v>
      </c>
      <c r="E19452">
        <v>1</v>
      </c>
      <c r="F19452">
        <v>1</v>
      </c>
      <c r="G19452">
        <v>12</v>
      </c>
      <c r="H19452">
        <v>0.220775</v>
      </c>
      <c r="I19452">
        <v>0.23808499999999999</v>
      </c>
      <c r="J19452">
        <v>0</v>
      </c>
      <c r="K19452">
        <v>0</v>
      </c>
      <c r="L19452">
        <v>0</v>
      </c>
      <c r="M19452">
        <v>70</v>
      </c>
      <c r="N19452">
        <v>0</v>
      </c>
    </row>
    <row r="19453" spans="1:14" x14ac:dyDescent="0.3">
      <c r="A19453">
        <v>102989</v>
      </c>
      <c r="B19453" t="s">
        <v>35106</v>
      </c>
      <c r="D19453" t="s">
        <v>35107</v>
      </c>
      <c r="E19453">
        <v>1</v>
      </c>
      <c r="F19453">
        <v>1</v>
      </c>
      <c r="G19453">
        <v>12</v>
      </c>
      <c r="H19453">
        <v>0.212668</v>
      </c>
      <c r="I19453">
        <v>0.228883</v>
      </c>
      <c r="J19453">
        <v>0</v>
      </c>
      <c r="K19453">
        <v>0</v>
      </c>
      <c r="L19453">
        <v>0</v>
      </c>
      <c r="M19453">
        <v>70</v>
      </c>
      <c r="N19453">
        <v>0</v>
      </c>
    </row>
    <row r="19454" spans="1:14" x14ac:dyDescent="0.3">
      <c r="A19454">
        <v>102990</v>
      </c>
      <c r="B19454" t="s">
        <v>35108</v>
      </c>
      <c r="D19454" t="s">
        <v>35109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0</v>
      </c>
      <c r="K19454">
        <v>0</v>
      </c>
      <c r="L19454">
        <v>0</v>
      </c>
      <c r="M19454">
        <v>485</v>
      </c>
      <c r="N19454">
        <v>697</v>
      </c>
    </row>
    <row r="19455" spans="1:14" x14ac:dyDescent="0.3">
      <c r="A19455">
        <v>102992</v>
      </c>
      <c r="B19455" t="s">
        <v>18645</v>
      </c>
      <c r="D19455" t="s">
        <v>35110</v>
      </c>
      <c r="E19455">
        <v>1</v>
      </c>
      <c r="F19455">
        <v>1</v>
      </c>
      <c r="G19455">
        <v>13</v>
      </c>
      <c r="H19455">
        <v>0.17207700000000001</v>
      </c>
      <c r="I19455">
        <v>0.18032000000000001</v>
      </c>
      <c r="J19455">
        <v>0</v>
      </c>
      <c r="K19455">
        <v>0</v>
      </c>
      <c r="L19455">
        <v>0</v>
      </c>
      <c r="M19455">
        <v>70</v>
      </c>
      <c r="N19455">
        <v>0</v>
      </c>
    </row>
    <row r="19456" spans="1:14" x14ac:dyDescent="0.3">
      <c r="A19456">
        <v>102994</v>
      </c>
      <c r="B19456" t="s">
        <v>11584</v>
      </c>
      <c r="D19456" t="s">
        <v>11585</v>
      </c>
      <c r="E19456">
        <v>6</v>
      </c>
      <c r="F19456">
        <v>6</v>
      </c>
      <c r="G19456">
        <v>12</v>
      </c>
      <c r="H19456">
        <v>0.21488299999999999</v>
      </c>
      <c r="I19456">
        <v>0.232574</v>
      </c>
      <c r="J19456">
        <v>3702.4713790000001</v>
      </c>
      <c r="K19456">
        <v>0.33333299999999999</v>
      </c>
      <c r="L19456">
        <v>5</v>
      </c>
      <c r="M19456">
        <v>70</v>
      </c>
      <c r="N19456">
        <v>0</v>
      </c>
    </row>
    <row r="19457" spans="1:14" x14ac:dyDescent="0.3">
      <c r="A19457">
        <v>102997</v>
      </c>
      <c r="B19457" t="s">
        <v>4304</v>
      </c>
      <c r="D19457" t="s">
        <v>4305</v>
      </c>
      <c r="E19457">
        <v>1</v>
      </c>
      <c r="F19457">
        <v>1</v>
      </c>
      <c r="G19457">
        <v>13</v>
      </c>
      <c r="H19457">
        <v>0.18065600000000001</v>
      </c>
      <c r="I19457">
        <v>0.19206100000000001</v>
      </c>
      <c r="J19457">
        <v>0</v>
      </c>
      <c r="K19457">
        <v>0</v>
      </c>
      <c r="L19457">
        <v>0</v>
      </c>
      <c r="M19457">
        <v>70</v>
      </c>
      <c r="N19457">
        <v>0</v>
      </c>
    </row>
    <row r="19458" spans="1:14" x14ac:dyDescent="0.3">
      <c r="A19458">
        <v>102998</v>
      </c>
      <c r="B19458" t="s">
        <v>9836</v>
      </c>
      <c r="D19458" t="s">
        <v>35111</v>
      </c>
      <c r="E19458">
        <v>1</v>
      </c>
      <c r="F19458">
        <v>1</v>
      </c>
      <c r="G19458">
        <v>13</v>
      </c>
      <c r="H19458">
        <v>0.18065600000000001</v>
      </c>
      <c r="I19458">
        <v>0.19206100000000001</v>
      </c>
      <c r="J19458">
        <v>0</v>
      </c>
      <c r="K19458">
        <v>0</v>
      </c>
      <c r="L19458">
        <v>0</v>
      </c>
      <c r="M19458">
        <v>70</v>
      </c>
      <c r="N19458">
        <v>0</v>
      </c>
    </row>
    <row r="19459" spans="1:14" x14ac:dyDescent="0.3">
      <c r="A19459">
        <v>103002</v>
      </c>
      <c r="B19459" t="s">
        <v>11666</v>
      </c>
      <c r="D19459" t="s">
        <v>35112</v>
      </c>
      <c r="E19459">
        <v>1</v>
      </c>
      <c r="F19459">
        <v>1</v>
      </c>
      <c r="G19459">
        <v>12</v>
      </c>
      <c r="H19459">
        <v>0.211696</v>
      </c>
      <c r="I19459">
        <v>0.22717599999999999</v>
      </c>
      <c r="J19459">
        <v>0</v>
      </c>
      <c r="K19459">
        <v>0</v>
      </c>
      <c r="L19459">
        <v>0</v>
      </c>
      <c r="M19459">
        <v>70</v>
      </c>
      <c r="N19459">
        <v>0</v>
      </c>
    </row>
    <row r="19460" spans="1:14" x14ac:dyDescent="0.3">
      <c r="A19460">
        <v>103003</v>
      </c>
      <c r="B19460" t="s">
        <v>7005</v>
      </c>
      <c r="D19460" t="s">
        <v>35113</v>
      </c>
      <c r="E19460">
        <v>2</v>
      </c>
      <c r="F19460">
        <v>2</v>
      </c>
      <c r="G19460">
        <v>13</v>
      </c>
      <c r="H19460">
        <v>0.19089</v>
      </c>
      <c r="I19460">
        <v>0.20309099999999999</v>
      </c>
      <c r="J19460">
        <v>0</v>
      </c>
      <c r="K19460">
        <v>1</v>
      </c>
      <c r="L19460">
        <v>1</v>
      </c>
      <c r="M19460">
        <v>70</v>
      </c>
      <c r="N19460">
        <v>0</v>
      </c>
    </row>
    <row r="19461" spans="1:14" x14ac:dyDescent="0.3">
      <c r="A19461">
        <v>103004</v>
      </c>
      <c r="B19461" t="s">
        <v>9036</v>
      </c>
      <c r="D19461" t="s">
        <v>30689</v>
      </c>
      <c r="E19461">
        <v>1</v>
      </c>
      <c r="F19461">
        <v>1</v>
      </c>
      <c r="G19461">
        <v>14</v>
      </c>
      <c r="H19461">
        <v>0.16473099999999999</v>
      </c>
      <c r="I19461">
        <v>0.171546</v>
      </c>
      <c r="J19461">
        <v>0</v>
      </c>
      <c r="K19461">
        <v>0</v>
      </c>
      <c r="L19461">
        <v>0</v>
      </c>
      <c r="M19461">
        <v>70</v>
      </c>
      <c r="N19461">
        <v>0</v>
      </c>
    </row>
    <row r="19462" spans="1:14" x14ac:dyDescent="0.3">
      <c r="A19462">
        <v>103005</v>
      </c>
      <c r="B19462" t="s">
        <v>9036</v>
      </c>
      <c r="D19462" t="s">
        <v>30689</v>
      </c>
      <c r="E19462">
        <v>1</v>
      </c>
      <c r="F19462">
        <v>1</v>
      </c>
      <c r="G19462">
        <v>12</v>
      </c>
      <c r="H19462">
        <v>0.20564099999999999</v>
      </c>
      <c r="I19462">
        <v>0.22087699999999999</v>
      </c>
      <c r="J19462">
        <v>0</v>
      </c>
      <c r="K19462">
        <v>0</v>
      </c>
      <c r="L19462">
        <v>0</v>
      </c>
      <c r="M19462">
        <v>70</v>
      </c>
      <c r="N19462">
        <v>0</v>
      </c>
    </row>
    <row r="19463" spans="1:14" x14ac:dyDescent="0.3">
      <c r="A19463">
        <v>103009</v>
      </c>
      <c r="B19463" t="s">
        <v>937</v>
      </c>
      <c r="D19463" t="s">
        <v>939</v>
      </c>
      <c r="E19463">
        <v>1</v>
      </c>
      <c r="F19463">
        <v>1</v>
      </c>
      <c r="G19463">
        <v>13</v>
      </c>
      <c r="H19463">
        <v>0.17257800000000001</v>
      </c>
      <c r="I19463">
        <v>0.18060000000000001</v>
      </c>
      <c r="J19463">
        <v>0</v>
      </c>
      <c r="K19463">
        <v>0</v>
      </c>
      <c r="L19463">
        <v>0</v>
      </c>
      <c r="M19463">
        <v>70</v>
      </c>
      <c r="N19463">
        <v>0</v>
      </c>
    </row>
    <row r="19464" spans="1:14" x14ac:dyDescent="0.3">
      <c r="A19464">
        <v>103010</v>
      </c>
      <c r="B19464" t="s">
        <v>35114</v>
      </c>
      <c r="D19464" t="s">
        <v>35115</v>
      </c>
      <c r="E19464">
        <v>1</v>
      </c>
      <c r="F19464">
        <v>1</v>
      </c>
      <c r="G19464">
        <v>13</v>
      </c>
      <c r="H19464">
        <v>0.18065600000000001</v>
      </c>
      <c r="I19464">
        <v>0.19206100000000001</v>
      </c>
      <c r="J19464">
        <v>0</v>
      </c>
      <c r="K19464">
        <v>0</v>
      </c>
      <c r="L19464">
        <v>0</v>
      </c>
      <c r="M19464">
        <v>70</v>
      </c>
      <c r="N19464">
        <v>0</v>
      </c>
    </row>
    <row r="19465" spans="1:14" x14ac:dyDescent="0.3">
      <c r="A19465">
        <v>103011</v>
      </c>
      <c r="B19465" t="s">
        <v>9622</v>
      </c>
      <c r="D19465" t="s">
        <v>9623</v>
      </c>
      <c r="E19465">
        <v>1</v>
      </c>
      <c r="F19465">
        <v>1</v>
      </c>
      <c r="G19465">
        <v>12</v>
      </c>
      <c r="H19465">
        <v>0.21896599999999999</v>
      </c>
      <c r="I19465">
        <v>0.23596900000000001</v>
      </c>
      <c r="J19465">
        <v>0</v>
      </c>
      <c r="K19465">
        <v>0</v>
      </c>
      <c r="L19465">
        <v>0</v>
      </c>
      <c r="M19465">
        <v>70</v>
      </c>
      <c r="N19465">
        <v>0</v>
      </c>
    </row>
    <row r="19466" spans="1:14" x14ac:dyDescent="0.3">
      <c r="A19466">
        <v>103015</v>
      </c>
      <c r="B19466" t="s">
        <v>18847</v>
      </c>
      <c r="D19466" t="s">
        <v>18848</v>
      </c>
      <c r="E19466">
        <v>2</v>
      </c>
      <c r="F19466">
        <v>2</v>
      </c>
      <c r="G19466">
        <v>13</v>
      </c>
      <c r="H19466">
        <v>0.19379199999999999</v>
      </c>
      <c r="I19466">
        <v>0.207454</v>
      </c>
      <c r="J19466">
        <v>0</v>
      </c>
      <c r="K19466">
        <v>1</v>
      </c>
      <c r="L19466">
        <v>1</v>
      </c>
      <c r="M19466">
        <v>70</v>
      </c>
      <c r="N19466">
        <v>0</v>
      </c>
    </row>
    <row r="19467" spans="1:14" x14ac:dyDescent="0.3">
      <c r="A19467">
        <v>103016</v>
      </c>
      <c r="B19467" t="s">
        <v>934</v>
      </c>
      <c r="D19467" t="s">
        <v>935</v>
      </c>
      <c r="E19467">
        <v>2</v>
      </c>
      <c r="F19467">
        <v>2</v>
      </c>
      <c r="G19467">
        <v>12</v>
      </c>
      <c r="H19467">
        <v>0.19914399999999999</v>
      </c>
      <c r="I19467">
        <v>0.21402199999999999</v>
      </c>
      <c r="J19467">
        <v>0</v>
      </c>
      <c r="K19467">
        <v>1</v>
      </c>
      <c r="L19467">
        <v>1</v>
      </c>
      <c r="M19467">
        <v>70</v>
      </c>
      <c r="N19467">
        <v>0</v>
      </c>
    </row>
    <row r="19468" spans="1:14" x14ac:dyDescent="0.3">
      <c r="A19468">
        <v>103019</v>
      </c>
      <c r="B19468" t="s">
        <v>396</v>
      </c>
      <c r="D19468" t="s">
        <v>35116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0</v>
      </c>
      <c r="K19468">
        <v>0</v>
      </c>
      <c r="L19468">
        <v>0</v>
      </c>
      <c r="M19468">
        <v>495</v>
      </c>
      <c r="N19468">
        <v>698</v>
      </c>
    </row>
    <row r="19469" spans="1:14" x14ac:dyDescent="0.3">
      <c r="A19469">
        <v>103023</v>
      </c>
      <c r="B19469" t="s">
        <v>940</v>
      </c>
      <c r="D19469" t="s">
        <v>11730</v>
      </c>
      <c r="E19469">
        <v>4</v>
      </c>
      <c r="F19469">
        <v>4</v>
      </c>
      <c r="G19469">
        <v>12</v>
      </c>
      <c r="H19469">
        <v>0.225719</v>
      </c>
      <c r="I19469">
        <v>0.244257</v>
      </c>
      <c r="J19469">
        <v>11605.468037000001</v>
      </c>
      <c r="K19469">
        <v>0.33333299999999999</v>
      </c>
      <c r="L19469">
        <v>2</v>
      </c>
      <c r="M19469">
        <v>70</v>
      </c>
      <c r="N19469">
        <v>0</v>
      </c>
    </row>
    <row r="19470" spans="1:14" x14ac:dyDescent="0.3">
      <c r="A19470">
        <v>103043</v>
      </c>
      <c r="B19470" t="s">
        <v>2455</v>
      </c>
      <c r="D19470" t="s">
        <v>35117</v>
      </c>
      <c r="E19470">
        <v>1</v>
      </c>
      <c r="F19470">
        <v>1</v>
      </c>
      <c r="G19470">
        <v>13</v>
      </c>
      <c r="H19470">
        <v>0.187385</v>
      </c>
      <c r="I19470">
        <v>0.19699900000000001</v>
      </c>
      <c r="J19470">
        <v>0</v>
      </c>
      <c r="K19470">
        <v>0</v>
      </c>
      <c r="L19470">
        <v>0</v>
      </c>
      <c r="M19470">
        <v>70</v>
      </c>
      <c r="N19470">
        <v>0</v>
      </c>
    </row>
    <row r="19471" spans="1:14" x14ac:dyDescent="0.3">
      <c r="A19471">
        <v>103048</v>
      </c>
      <c r="B19471" t="s">
        <v>15270</v>
      </c>
      <c r="D19471" t="s">
        <v>18993</v>
      </c>
      <c r="E19471">
        <v>2</v>
      </c>
      <c r="F19471">
        <v>2</v>
      </c>
      <c r="G19471">
        <v>12</v>
      </c>
      <c r="H19471">
        <v>0.21343699999999999</v>
      </c>
      <c r="I19471">
        <v>0.23025000000000001</v>
      </c>
      <c r="J19471">
        <v>2613.6840569999999</v>
      </c>
      <c r="K19471">
        <v>0</v>
      </c>
      <c r="L19471">
        <v>0</v>
      </c>
      <c r="M19471">
        <v>70</v>
      </c>
      <c r="N19471">
        <v>0</v>
      </c>
    </row>
    <row r="19472" spans="1:14" x14ac:dyDescent="0.3">
      <c r="A19472">
        <v>103057</v>
      </c>
      <c r="B19472" t="s">
        <v>10532</v>
      </c>
      <c r="D19472" t="s">
        <v>18784</v>
      </c>
      <c r="E19472">
        <v>12</v>
      </c>
      <c r="F19472">
        <v>12</v>
      </c>
      <c r="G19472">
        <v>12</v>
      </c>
      <c r="H19472">
        <v>0.22844500000000001</v>
      </c>
      <c r="I19472">
        <v>0.249609</v>
      </c>
      <c r="J19472">
        <v>53780.359676</v>
      </c>
      <c r="K19472">
        <v>0.16666700000000001</v>
      </c>
      <c r="L19472">
        <v>11</v>
      </c>
      <c r="M19472">
        <v>70</v>
      </c>
      <c r="N19472">
        <v>0</v>
      </c>
    </row>
    <row r="19473" spans="1:14" x14ac:dyDescent="0.3">
      <c r="A19473">
        <v>103062</v>
      </c>
      <c r="B19473" t="s">
        <v>10532</v>
      </c>
      <c r="D19473" t="s">
        <v>18784</v>
      </c>
      <c r="E19473">
        <v>1</v>
      </c>
      <c r="F19473">
        <v>1</v>
      </c>
      <c r="G19473">
        <v>13</v>
      </c>
      <c r="H19473">
        <v>0.18514900000000001</v>
      </c>
      <c r="I19473">
        <v>0.196432</v>
      </c>
      <c r="J19473">
        <v>0</v>
      </c>
      <c r="K19473">
        <v>0</v>
      </c>
      <c r="L19473">
        <v>0</v>
      </c>
      <c r="M19473">
        <v>70</v>
      </c>
      <c r="N19473">
        <v>0</v>
      </c>
    </row>
    <row r="19474" spans="1:14" x14ac:dyDescent="0.3">
      <c r="A19474">
        <v>103065</v>
      </c>
      <c r="B19474" t="s">
        <v>9036</v>
      </c>
      <c r="D19474" t="s">
        <v>35118</v>
      </c>
      <c r="E19474">
        <v>1</v>
      </c>
      <c r="F19474">
        <v>1</v>
      </c>
      <c r="G19474">
        <v>13</v>
      </c>
      <c r="H19474">
        <v>0.18326400000000001</v>
      </c>
      <c r="I19474">
        <v>0.193914</v>
      </c>
      <c r="J19474">
        <v>0</v>
      </c>
      <c r="K19474">
        <v>0</v>
      </c>
      <c r="L19474">
        <v>0</v>
      </c>
      <c r="M19474">
        <v>70</v>
      </c>
      <c r="N19474">
        <v>0</v>
      </c>
    </row>
    <row r="19475" spans="1:14" x14ac:dyDescent="0.3">
      <c r="A19475">
        <v>103067</v>
      </c>
      <c r="B19475" t="s">
        <v>18834</v>
      </c>
      <c r="D19475" t="s">
        <v>35119</v>
      </c>
      <c r="E19475">
        <v>1</v>
      </c>
      <c r="F19475">
        <v>1</v>
      </c>
      <c r="G19475">
        <v>12</v>
      </c>
      <c r="H19475">
        <v>0.220775</v>
      </c>
      <c r="I19475">
        <v>0.23808499999999999</v>
      </c>
      <c r="J19475">
        <v>0</v>
      </c>
      <c r="K19475">
        <v>0</v>
      </c>
      <c r="L19475">
        <v>0</v>
      </c>
      <c r="M19475">
        <v>70</v>
      </c>
      <c r="N19475">
        <v>0</v>
      </c>
    </row>
    <row r="19476" spans="1:14" x14ac:dyDescent="0.3">
      <c r="A19476">
        <v>103068</v>
      </c>
      <c r="B19476" t="s">
        <v>18834</v>
      </c>
      <c r="D19476" t="s">
        <v>35119</v>
      </c>
      <c r="E19476">
        <v>1</v>
      </c>
      <c r="F19476">
        <v>1</v>
      </c>
      <c r="G19476">
        <v>13</v>
      </c>
      <c r="H19476">
        <v>0.177533</v>
      </c>
      <c r="I19476">
        <v>0.186671</v>
      </c>
      <c r="J19476">
        <v>0</v>
      </c>
      <c r="K19476">
        <v>0</v>
      </c>
      <c r="L19476">
        <v>0</v>
      </c>
      <c r="M19476">
        <v>70</v>
      </c>
      <c r="N19476">
        <v>0</v>
      </c>
    </row>
    <row r="19477" spans="1:14" x14ac:dyDescent="0.3">
      <c r="A19477">
        <v>103072</v>
      </c>
      <c r="B19477" t="s">
        <v>937</v>
      </c>
      <c r="D19477" t="s">
        <v>19296</v>
      </c>
      <c r="E19477">
        <v>1</v>
      </c>
      <c r="F19477">
        <v>1</v>
      </c>
      <c r="G19477">
        <v>13</v>
      </c>
      <c r="H19477">
        <v>0.18506600000000001</v>
      </c>
      <c r="I19477">
        <v>0.195187</v>
      </c>
      <c r="J19477">
        <v>0</v>
      </c>
      <c r="K19477">
        <v>0</v>
      </c>
      <c r="L19477">
        <v>0</v>
      </c>
      <c r="M19477">
        <v>70</v>
      </c>
      <c r="N19477">
        <v>0</v>
      </c>
    </row>
    <row r="19478" spans="1:14" x14ac:dyDescent="0.3">
      <c r="A19478">
        <v>103076</v>
      </c>
      <c r="B19478" t="s">
        <v>35120</v>
      </c>
      <c r="D19478" t="s">
        <v>35121</v>
      </c>
      <c r="E19478">
        <v>1</v>
      </c>
      <c r="F19478">
        <v>1</v>
      </c>
      <c r="G19478">
        <v>12</v>
      </c>
      <c r="H19478">
        <v>0.21896599999999999</v>
      </c>
      <c r="I19478">
        <v>0.23596900000000001</v>
      </c>
      <c r="J19478">
        <v>0</v>
      </c>
      <c r="K19478">
        <v>0</v>
      </c>
      <c r="L19478">
        <v>0</v>
      </c>
      <c r="M19478">
        <v>70</v>
      </c>
      <c r="N19478">
        <v>0</v>
      </c>
    </row>
    <row r="19479" spans="1:14" x14ac:dyDescent="0.3">
      <c r="A19479">
        <v>103077</v>
      </c>
      <c r="B19479" t="s">
        <v>9036</v>
      </c>
      <c r="D19479" t="s">
        <v>35122</v>
      </c>
      <c r="E19479">
        <v>1</v>
      </c>
      <c r="F19479">
        <v>1</v>
      </c>
      <c r="G19479">
        <v>13</v>
      </c>
      <c r="H19479">
        <v>0.17793600000000001</v>
      </c>
      <c r="I19479">
        <v>0.188219</v>
      </c>
      <c r="J19479">
        <v>0</v>
      </c>
      <c r="K19479">
        <v>0</v>
      </c>
      <c r="L19479">
        <v>0</v>
      </c>
      <c r="M19479">
        <v>70</v>
      </c>
      <c r="N19479">
        <v>0</v>
      </c>
    </row>
    <row r="19480" spans="1:14" x14ac:dyDescent="0.3">
      <c r="A19480">
        <v>103090</v>
      </c>
      <c r="B19480" t="s">
        <v>35123</v>
      </c>
      <c r="D19480" t="s">
        <v>35124</v>
      </c>
      <c r="E19480">
        <v>4</v>
      </c>
      <c r="F19480">
        <v>4</v>
      </c>
      <c r="G19480">
        <v>12</v>
      </c>
      <c r="H19480">
        <v>0.19806799999999999</v>
      </c>
      <c r="I19480">
        <v>0.21193799999999999</v>
      </c>
      <c r="J19480">
        <v>9585.041835</v>
      </c>
      <c r="K19480">
        <v>0.16666700000000001</v>
      </c>
      <c r="L19480">
        <v>1</v>
      </c>
      <c r="M19480">
        <v>70</v>
      </c>
      <c r="N19480">
        <v>0</v>
      </c>
    </row>
    <row r="19481" spans="1:14" x14ac:dyDescent="0.3">
      <c r="A19481">
        <v>103096</v>
      </c>
      <c r="B19481" t="s">
        <v>35125</v>
      </c>
      <c r="D19481" t="s">
        <v>35126</v>
      </c>
      <c r="E19481">
        <v>1</v>
      </c>
      <c r="F19481">
        <v>1</v>
      </c>
      <c r="G19481">
        <v>13</v>
      </c>
      <c r="H19481">
        <v>0.19670799999999999</v>
      </c>
      <c r="I19481">
        <v>0.20849100000000001</v>
      </c>
      <c r="J19481">
        <v>0</v>
      </c>
      <c r="K19481">
        <v>0</v>
      </c>
      <c r="L19481">
        <v>0</v>
      </c>
      <c r="M19481">
        <v>70</v>
      </c>
      <c r="N19481">
        <v>0</v>
      </c>
    </row>
    <row r="19482" spans="1:14" x14ac:dyDescent="0.3">
      <c r="A19482">
        <v>103100</v>
      </c>
      <c r="B19482" t="s">
        <v>35127</v>
      </c>
      <c r="D19482" t="s">
        <v>35128</v>
      </c>
      <c r="E19482">
        <v>1</v>
      </c>
      <c r="F19482">
        <v>1</v>
      </c>
      <c r="G19482">
        <v>13</v>
      </c>
      <c r="H19482">
        <v>0.18463099999999999</v>
      </c>
      <c r="I19482">
        <v>0.195795</v>
      </c>
      <c r="J19482">
        <v>0</v>
      </c>
      <c r="K19482">
        <v>0</v>
      </c>
      <c r="L19482">
        <v>0</v>
      </c>
      <c r="M19482">
        <v>70</v>
      </c>
      <c r="N19482">
        <v>0</v>
      </c>
    </row>
    <row r="19483" spans="1:14" x14ac:dyDescent="0.3">
      <c r="A19483">
        <v>103101</v>
      </c>
      <c r="B19483" t="s">
        <v>18958</v>
      </c>
      <c r="D19483" t="s">
        <v>35129</v>
      </c>
      <c r="E19483">
        <v>1</v>
      </c>
      <c r="F19483">
        <v>1</v>
      </c>
      <c r="G19483">
        <v>13</v>
      </c>
      <c r="H19483">
        <v>0.187331</v>
      </c>
      <c r="I19483">
        <v>0.198655</v>
      </c>
      <c r="J19483">
        <v>0</v>
      </c>
      <c r="K19483">
        <v>0</v>
      </c>
      <c r="L19483">
        <v>0</v>
      </c>
      <c r="M19483">
        <v>70</v>
      </c>
      <c r="N19483">
        <v>0</v>
      </c>
    </row>
    <row r="19484" spans="1:14" x14ac:dyDescent="0.3">
      <c r="A19484">
        <v>103102</v>
      </c>
      <c r="B19484" t="s">
        <v>35130</v>
      </c>
      <c r="D19484" t="s">
        <v>35131</v>
      </c>
      <c r="E19484">
        <v>1</v>
      </c>
      <c r="F19484">
        <v>1</v>
      </c>
      <c r="G19484">
        <v>13</v>
      </c>
      <c r="H19484">
        <v>0.187385</v>
      </c>
      <c r="I19484">
        <v>0.19699900000000001</v>
      </c>
      <c r="J19484">
        <v>0</v>
      </c>
      <c r="K19484">
        <v>0</v>
      </c>
      <c r="L19484">
        <v>0</v>
      </c>
      <c r="M19484">
        <v>70</v>
      </c>
      <c r="N19484">
        <v>0</v>
      </c>
    </row>
    <row r="19485" spans="1:14" x14ac:dyDescent="0.3">
      <c r="A19485">
        <v>103104</v>
      </c>
      <c r="B19485" t="s">
        <v>18963</v>
      </c>
      <c r="D19485" t="s">
        <v>18964</v>
      </c>
      <c r="E19485">
        <v>1</v>
      </c>
      <c r="F19485">
        <v>1</v>
      </c>
      <c r="G19485">
        <v>12</v>
      </c>
      <c r="H19485">
        <v>0.198932</v>
      </c>
      <c r="I19485">
        <v>0.212835</v>
      </c>
      <c r="J19485">
        <v>0</v>
      </c>
      <c r="K19485">
        <v>0</v>
      </c>
      <c r="L19485">
        <v>0</v>
      </c>
      <c r="M19485">
        <v>70</v>
      </c>
      <c r="N19485">
        <v>0</v>
      </c>
    </row>
    <row r="19486" spans="1:14" x14ac:dyDescent="0.3">
      <c r="A19486">
        <v>103119</v>
      </c>
      <c r="B19486" t="s">
        <v>35132</v>
      </c>
      <c r="D19486" t="s">
        <v>35133</v>
      </c>
      <c r="E19486">
        <v>3</v>
      </c>
      <c r="F19486">
        <v>3</v>
      </c>
      <c r="G19486">
        <v>13</v>
      </c>
      <c r="H19486">
        <v>0.19042200000000001</v>
      </c>
      <c r="I19486">
        <v>0.20072699999999999</v>
      </c>
      <c r="J19486">
        <v>61515</v>
      </c>
      <c r="K19486">
        <v>0</v>
      </c>
      <c r="L19486">
        <v>0</v>
      </c>
      <c r="M19486">
        <v>70</v>
      </c>
      <c r="N19486">
        <v>0</v>
      </c>
    </row>
    <row r="19487" spans="1:14" x14ac:dyDescent="0.3">
      <c r="A19487">
        <v>103120</v>
      </c>
      <c r="B19487" t="s">
        <v>35134</v>
      </c>
      <c r="D19487" t="s">
        <v>35135</v>
      </c>
      <c r="E19487">
        <v>1</v>
      </c>
      <c r="F19487">
        <v>1</v>
      </c>
      <c r="G19487">
        <v>14</v>
      </c>
      <c r="H19487">
        <v>0.16630200000000001</v>
      </c>
      <c r="I19487">
        <v>0.175673</v>
      </c>
      <c r="J19487">
        <v>0</v>
      </c>
      <c r="K19487">
        <v>0</v>
      </c>
      <c r="L19487">
        <v>0</v>
      </c>
      <c r="M19487">
        <v>70</v>
      </c>
      <c r="N19487">
        <v>0</v>
      </c>
    </row>
    <row r="19488" spans="1:14" x14ac:dyDescent="0.3">
      <c r="A19488">
        <v>103122</v>
      </c>
      <c r="B19488" t="s">
        <v>35136</v>
      </c>
      <c r="D19488" t="s">
        <v>35137</v>
      </c>
      <c r="E19488">
        <v>1</v>
      </c>
      <c r="F19488">
        <v>1</v>
      </c>
      <c r="G19488">
        <v>12</v>
      </c>
      <c r="H19488">
        <v>0.20424800000000001</v>
      </c>
      <c r="I19488">
        <v>0.21734000000000001</v>
      </c>
      <c r="J19488">
        <v>0</v>
      </c>
      <c r="K19488">
        <v>0</v>
      </c>
      <c r="L19488">
        <v>0</v>
      </c>
      <c r="M19488">
        <v>70</v>
      </c>
      <c r="N19488">
        <v>0</v>
      </c>
    </row>
    <row r="19489" spans="1:14" x14ac:dyDescent="0.3">
      <c r="A19489">
        <v>103123</v>
      </c>
      <c r="B19489" t="s">
        <v>35138</v>
      </c>
      <c r="D19489" t="s">
        <v>35139</v>
      </c>
      <c r="E19489">
        <v>1</v>
      </c>
      <c r="F19489">
        <v>1</v>
      </c>
      <c r="G19489">
        <v>12</v>
      </c>
      <c r="H19489">
        <v>0.18498300000000001</v>
      </c>
      <c r="I19489">
        <v>0.19659499999999999</v>
      </c>
      <c r="J19489">
        <v>0</v>
      </c>
      <c r="K19489">
        <v>0</v>
      </c>
      <c r="L19489">
        <v>0</v>
      </c>
      <c r="M19489">
        <v>70</v>
      </c>
      <c r="N19489">
        <v>0</v>
      </c>
    </row>
    <row r="19490" spans="1:14" x14ac:dyDescent="0.3">
      <c r="A19490">
        <v>103124</v>
      </c>
      <c r="B19490" t="s">
        <v>35140</v>
      </c>
      <c r="D19490" t="s">
        <v>35141</v>
      </c>
      <c r="E19490">
        <v>1</v>
      </c>
      <c r="F19490">
        <v>1</v>
      </c>
      <c r="G19490">
        <v>13</v>
      </c>
      <c r="H19490">
        <v>0.19207199999999999</v>
      </c>
      <c r="I19490">
        <v>0.20522099999999999</v>
      </c>
      <c r="J19490">
        <v>0</v>
      </c>
      <c r="K19490">
        <v>0</v>
      </c>
      <c r="L19490">
        <v>0</v>
      </c>
      <c r="M19490">
        <v>70</v>
      </c>
      <c r="N19490">
        <v>0</v>
      </c>
    </row>
    <row r="19491" spans="1:14" x14ac:dyDescent="0.3">
      <c r="A19491">
        <v>103130</v>
      </c>
      <c r="B19491" t="s">
        <v>32892</v>
      </c>
      <c r="D19491" t="s">
        <v>35142</v>
      </c>
      <c r="E19491">
        <v>4</v>
      </c>
      <c r="F19491">
        <v>4</v>
      </c>
      <c r="G19491">
        <v>12</v>
      </c>
      <c r="H19491">
        <v>0.18865599999999999</v>
      </c>
      <c r="I19491">
        <v>0.200655</v>
      </c>
      <c r="J19491">
        <v>30854.864419000001</v>
      </c>
      <c r="K19491">
        <v>0.16666700000000001</v>
      </c>
      <c r="L19491">
        <v>1</v>
      </c>
      <c r="M19491">
        <v>70</v>
      </c>
      <c r="N19491">
        <v>0</v>
      </c>
    </row>
    <row r="19492" spans="1:14" x14ac:dyDescent="0.3">
      <c r="A19492">
        <v>103135</v>
      </c>
      <c r="B19492" t="s">
        <v>35143</v>
      </c>
      <c r="D19492" t="s">
        <v>35144</v>
      </c>
      <c r="E19492">
        <v>1</v>
      </c>
      <c r="F19492">
        <v>1</v>
      </c>
      <c r="G19492">
        <v>13</v>
      </c>
      <c r="H19492">
        <v>0.190277</v>
      </c>
      <c r="I19492">
        <v>0.199938</v>
      </c>
      <c r="J19492">
        <v>0</v>
      </c>
      <c r="K19492">
        <v>0</v>
      </c>
      <c r="L19492">
        <v>0</v>
      </c>
      <c r="M19492">
        <v>264</v>
      </c>
      <c r="N19492">
        <v>0</v>
      </c>
    </row>
    <row r="19493" spans="1:14" x14ac:dyDescent="0.3">
      <c r="A19493">
        <v>103136</v>
      </c>
      <c r="B19493" t="s">
        <v>35145</v>
      </c>
      <c r="D19493" t="s">
        <v>35146</v>
      </c>
      <c r="E19493">
        <v>4</v>
      </c>
      <c r="F19493">
        <v>4</v>
      </c>
      <c r="G19493">
        <v>12</v>
      </c>
      <c r="H19493">
        <v>0.22515299999999999</v>
      </c>
      <c r="I19493">
        <v>0.24484700000000001</v>
      </c>
      <c r="J19493">
        <v>637.42986499999995</v>
      </c>
      <c r="K19493">
        <v>0.66666700000000001</v>
      </c>
      <c r="L19493">
        <v>4</v>
      </c>
      <c r="M19493">
        <v>70</v>
      </c>
      <c r="N19493">
        <v>0</v>
      </c>
    </row>
    <row r="19494" spans="1:14" x14ac:dyDescent="0.3">
      <c r="A19494">
        <v>103141</v>
      </c>
      <c r="B19494" t="s">
        <v>35147</v>
      </c>
      <c r="D19494" t="s">
        <v>35148</v>
      </c>
      <c r="E19494">
        <v>1</v>
      </c>
      <c r="F19494">
        <v>1</v>
      </c>
      <c r="G19494">
        <v>13</v>
      </c>
      <c r="H19494">
        <v>0.18451999999999999</v>
      </c>
      <c r="I19494">
        <v>0.19576199999999999</v>
      </c>
      <c r="J19494">
        <v>0</v>
      </c>
      <c r="K19494">
        <v>0</v>
      </c>
      <c r="L19494">
        <v>0</v>
      </c>
      <c r="M19494">
        <v>70</v>
      </c>
      <c r="N19494">
        <v>0</v>
      </c>
    </row>
    <row r="19495" spans="1:14" x14ac:dyDescent="0.3">
      <c r="A19495">
        <v>103144</v>
      </c>
      <c r="B19495" t="s">
        <v>35149</v>
      </c>
      <c r="D19495" t="s">
        <v>35150</v>
      </c>
      <c r="E19495">
        <v>1</v>
      </c>
      <c r="F19495">
        <v>1</v>
      </c>
      <c r="G19495">
        <v>13</v>
      </c>
      <c r="H19495">
        <v>0.193777</v>
      </c>
      <c r="I19495">
        <v>0.207312</v>
      </c>
      <c r="J19495">
        <v>0</v>
      </c>
      <c r="K19495">
        <v>0</v>
      </c>
      <c r="L19495">
        <v>0</v>
      </c>
      <c r="M19495">
        <v>70</v>
      </c>
      <c r="N19495">
        <v>0</v>
      </c>
    </row>
    <row r="19496" spans="1:14" x14ac:dyDescent="0.3">
      <c r="A19496">
        <v>103145</v>
      </c>
      <c r="B19496" t="s">
        <v>35149</v>
      </c>
      <c r="D19496" t="s">
        <v>35150</v>
      </c>
      <c r="E19496">
        <v>1</v>
      </c>
      <c r="F19496">
        <v>1</v>
      </c>
      <c r="G19496">
        <v>12</v>
      </c>
      <c r="H19496">
        <v>0.20564099999999999</v>
      </c>
      <c r="I19496">
        <v>0.22087699999999999</v>
      </c>
      <c r="J19496">
        <v>0</v>
      </c>
      <c r="K19496">
        <v>0</v>
      </c>
      <c r="L19496">
        <v>0</v>
      </c>
      <c r="M19496">
        <v>70</v>
      </c>
      <c r="N19496">
        <v>0</v>
      </c>
    </row>
    <row r="19497" spans="1:14" x14ac:dyDescent="0.3">
      <c r="A19497">
        <v>103154</v>
      </c>
      <c r="B19497" t="s">
        <v>30404</v>
      </c>
      <c r="D19497" t="s">
        <v>35151</v>
      </c>
      <c r="E19497">
        <v>1</v>
      </c>
      <c r="F19497">
        <v>1</v>
      </c>
      <c r="G19497">
        <v>12</v>
      </c>
      <c r="H19497">
        <v>0.184337</v>
      </c>
      <c r="I19497">
        <v>0.19544</v>
      </c>
      <c r="J19497">
        <v>0</v>
      </c>
      <c r="K19497">
        <v>0</v>
      </c>
      <c r="L19497">
        <v>0</v>
      </c>
      <c r="M19497">
        <v>70</v>
      </c>
      <c r="N19497">
        <v>0</v>
      </c>
    </row>
    <row r="19498" spans="1:14" x14ac:dyDescent="0.3">
      <c r="A19498">
        <v>103156</v>
      </c>
      <c r="B19498" t="s">
        <v>35152</v>
      </c>
      <c r="D19498" t="s">
        <v>35153</v>
      </c>
      <c r="E19498">
        <v>1</v>
      </c>
      <c r="F19498">
        <v>1</v>
      </c>
      <c r="G19498">
        <v>12</v>
      </c>
      <c r="H19498">
        <v>0.198404</v>
      </c>
      <c r="I19498">
        <v>0.212897</v>
      </c>
      <c r="J19498">
        <v>0</v>
      </c>
      <c r="K19498">
        <v>0</v>
      </c>
      <c r="L19498">
        <v>0</v>
      </c>
      <c r="M19498">
        <v>70</v>
      </c>
      <c r="N19498">
        <v>0</v>
      </c>
    </row>
    <row r="19499" spans="1:14" x14ac:dyDescent="0.3">
      <c r="A19499">
        <v>103161</v>
      </c>
      <c r="B19499" t="s">
        <v>35154</v>
      </c>
      <c r="D19499" t="s">
        <v>35155</v>
      </c>
      <c r="E19499">
        <v>1</v>
      </c>
      <c r="F19499">
        <v>1</v>
      </c>
      <c r="G19499">
        <v>12</v>
      </c>
      <c r="H19499">
        <v>0.21896599999999999</v>
      </c>
      <c r="I19499">
        <v>0.23596900000000001</v>
      </c>
      <c r="J19499">
        <v>0</v>
      </c>
      <c r="K19499">
        <v>0</v>
      </c>
      <c r="L19499">
        <v>0</v>
      </c>
      <c r="M19499">
        <v>70</v>
      </c>
      <c r="N19499">
        <v>0</v>
      </c>
    </row>
    <row r="19500" spans="1:14" x14ac:dyDescent="0.3">
      <c r="A19500">
        <v>103162</v>
      </c>
      <c r="B19500" t="s">
        <v>35156</v>
      </c>
      <c r="D19500" t="s">
        <v>35157</v>
      </c>
      <c r="E19500">
        <v>3</v>
      </c>
      <c r="F19500">
        <v>3</v>
      </c>
      <c r="G19500">
        <v>12</v>
      </c>
      <c r="H19500">
        <v>0.22051200000000001</v>
      </c>
      <c r="I19500">
        <v>0.23902899999999999</v>
      </c>
      <c r="J19500">
        <v>6986.7976060000001</v>
      </c>
      <c r="K19500">
        <v>0.33333299999999999</v>
      </c>
      <c r="L19500">
        <v>1</v>
      </c>
      <c r="M19500">
        <v>70</v>
      </c>
      <c r="N19500">
        <v>0</v>
      </c>
    </row>
    <row r="19501" spans="1:14" x14ac:dyDescent="0.3">
      <c r="A19501">
        <v>103163</v>
      </c>
      <c r="B19501" t="s">
        <v>35156</v>
      </c>
      <c r="D19501" t="s">
        <v>35157</v>
      </c>
      <c r="E19501">
        <v>1</v>
      </c>
      <c r="F19501">
        <v>1</v>
      </c>
      <c r="G19501">
        <v>13</v>
      </c>
      <c r="H19501">
        <v>0.193777</v>
      </c>
      <c r="I19501">
        <v>0.207312</v>
      </c>
      <c r="J19501">
        <v>0</v>
      </c>
      <c r="K19501">
        <v>0</v>
      </c>
      <c r="L19501">
        <v>0</v>
      </c>
      <c r="M19501">
        <v>70</v>
      </c>
      <c r="N19501">
        <v>0</v>
      </c>
    </row>
    <row r="19502" spans="1:14" x14ac:dyDescent="0.3">
      <c r="A19502">
        <v>103165</v>
      </c>
      <c r="B19502" t="s">
        <v>35158</v>
      </c>
      <c r="D19502" t="s">
        <v>35159</v>
      </c>
      <c r="E19502">
        <v>1</v>
      </c>
      <c r="F19502">
        <v>1</v>
      </c>
      <c r="G19502">
        <v>13</v>
      </c>
      <c r="H19502">
        <v>0.166184</v>
      </c>
      <c r="I19502">
        <v>0.17424600000000001</v>
      </c>
      <c r="J19502">
        <v>0</v>
      </c>
      <c r="K19502">
        <v>0</v>
      </c>
      <c r="L19502">
        <v>0</v>
      </c>
      <c r="M19502">
        <v>70</v>
      </c>
      <c r="N19502">
        <v>0</v>
      </c>
    </row>
    <row r="19503" spans="1:14" x14ac:dyDescent="0.3">
      <c r="A19503">
        <v>103171</v>
      </c>
      <c r="B19503" t="s">
        <v>35160</v>
      </c>
      <c r="D19503" t="s">
        <v>35161</v>
      </c>
      <c r="E19503">
        <v>1</v>
      </c>
      <c r="F19503">
        <v>1</v>
      </c>
      <c r="G19503">
        <v>13</v>
      </c>
      <c r="H19503">
        <v>0.19228700000000001</v>
      </c>
      <c r="I19503">
        <v>0.20302100000000001</v>
      </c>
      <c r="J19503">
        <v>0</v>
      </c>
      <c r="K19503">
        <v>0</v>
      </c>
      <c r="L19503">
        <v>0</v>
      </c>
      <c r="M19503">
        <v>70</v>
      </c>
      <c r="N19503">
        <v>0</v>
      </c>
    </row>
    <row r="19504" spans="1:14" x14ac:dyDescent="0.3">
      <c r="A19504">
        <v>103178</v>
      </c>
      <c r="B19504" t="s">
        <v>35162</v>
      </c>
      <c r="D19504" t="s">
        <v>35163</v>
      </c>
      <c r="E19504">
        <v>1</v>
      </c>
      <c r="F19504">
        <v>1</v>
      </c>
      <c r="G19504">
        <v>14</v>
      </c>
      <c r="H19504">
        <v>0.16796</v>
      </c>
      <c r="I19504">
        <v>0.176872</v>
      </c>
      <c r="J19504">
        <v>0</v>
      </c>
      <c r="K19504">
        <v>0</v>
      </c>
      <c r="L19504">
        <v>0</v>
      </c>
      <c r="M19504">
        <v>70</v>
      </c>
      <c r="N19504">
        <v>0</v>
      </c>
    </row>
    <row r="19505" spans="1:14" x14ac:dyDescent="0.3">
      <c r="A19505">
        <v>103186</v>
      </c>
      <c r="B19505" t="s">
        <v>35164</v>
      </c>
      <c r="D19505" t="s">
        <v>35165</v>
      </c>
      <c r="E19505">
        <v>1</v>
      </c>
      <c r="F19505">
        <v>1</v>
      </c>
      <c r="G19505">
        <v>12</v>
      </c>
      <c r="H19505">
        <v>0.212668</v>
      </c>
      <c r="I19505">
        <v>0.228883</v>
      </c>
      <c r="J19505">
        <v>0</v>
      </c>
      <c r="K19505">
        <v>0</v>
      </c>
      <c r="L19505">
        <v>0</v>
      </c>
      <c r="M19505">
        <v>70</v>
      </c>
      <c r="N19505">
        <v>0</v>
      </c>
    </row>
    <row r="19506" spans="1:14" x14ac:dyDescent="0.3">
      <c r="A19506">
        <v>103196</v>
      </c>
      <c r="B19506" t="s">
        <v>35166</v>
      </c>
      <c r="D19506" t="s">
        <v>35167</v>
      </c>
      <c r="E19506">
        <v>1</v>
      </c>
      <c r="F19506">
        <v>1</v>
      </c>
      <c r="G19506">
        <v>13</v>
      </c>
      <c r="H19506">
        <v>0.1774</v>
      </c>
      <c r="I19506">
        <v>0.186887</v>
      </c>
      <c r="J19506">
        <v>0</v>
      </c>
      <c r="K19506">
        <v>0</v>
      </c>
      <c r="L19506">
        <v>0</v>
      </c>
      <c r="M19506">
        <v>70</v>
      </c>
      <c r="N19506">
        <v>0</v>
      </c>
    </row>
    <row r="19507" spans="1:14" x14ac:dyDescent="0.3">
      <c r="A19507">
        <v>103201</v>
      </c>
      <c r="B19507" t="s">
        <v>35168</v>
      </c>
      <c r="D19507" t="s">
        <v>35169</v>
      </c>
      <c r="E19507">
        <v>1</v>
      </c>
      <c r="F19507">
        <v>1</v>
      </c>
      <c r="G19507">
        <v>12</v>
      </c>
      <c r="H19507">
        <v>0.214951</v>
      </c>
      <c r="I19507">
        <v>0.23291500000000001</v>
      </c>
      <c r="J19507">
        <v>0</v>
      </c>
      <c r="K19507">
        <v>0</v>
      </c>
      <c r="L19507">
        <v>0</v>
      </c>
      <c r="M19507">
        <v>70</v>
      </c>
      <c r="N19507">
        <v>0</v>
      </c>
    </row>
    <row r="19508" spans="1:14" x14ac:dyDescent="0.3">
      <c r="A19508">
        <v>103208</v>
      </c>
      <c r="B19508" t="s">
        <v>35170</v>
      </c>
      <c r="D19508" t="s">
        <v>35171</v>
      </c>
      <c r="E19508">
        <v>1</v>
      </c>
      <c r="F19508">
        <v>1</v>
      </c>
      <c r="G19508">
        <v>12</v>
      </c>
      <c r="H19508">
        <v>0.21896599999999999</v>
      </c>
      <c r="I19508">
        <v>0.23596900000000001</v>
      </c>
      <c r="J19508">
        <v>0</v>
      </c>
      <c r="K19508">
        <v>0</v>
      </c>
      <c r="L19508">
        <v>0</v>
      </c>
      <c r="M19508">
        <v>70</v>
      </c>
      <c r="N19508">
        <v>0</v>
      </c>
    </row>
    <row r="19509" spans="1:14" x14ac:dyDescent="0.3">
      <c r="A19509">
        <v>103210</v>
      </c>
      <c r="B19509" t="s">
        <v>2424</v>
      </c>
      <c r="D19509" t="s">
        <v>35172</v>
      </c>
      <c r="E19509">
        <v>1</v>
      </c>
      <c r="F19509">
        <v>1</v>
      </c>
      <c r="G19509">
        <v>12</v>
      </c>
      <c r="H19509">
        <v>0.21896599999999999</v>
      </c>
      <c r="I19509">
        <v>0.23596900000000001</v>
      </c>
      <c r="J19509">
        <v>0</v>
      </c>
      <c r="K19509">
        <v>0</v>
      </c>
      <c r="L19509">
        <v>0</v>
      </c>
      <c r="M19509">
        <v>70</v>
      </c>
      <c r="N19509">
        <v>0</v>
      </c>
    </row>
    <row r="19510" spans="1:14" x14ac:dyDescent="0.3">
      <c r="A19510">
        <v>103212</v>
      </c>
      <c r="B19510" t="s">
        <v>35173</v>
      </c>
      <c r="D19510" t="s">
        <v>35174</v>
      </c>
      <c r="E19510">
        <v>1</v>
      </c>
      <c r="F19510">
        <v>1</v>
      </c>
      <c r="G19510">
        <v>13</v>
      </c>
      <c r="H19510">
        <v>0.18834300000000001</v>
      </c>
      <c r="I19510">
        <v>0.200268</v>
      </c>
      <c r="J19510">
        <v>0</v>
      </c>
      <c r="K19510">
        <v>0</v>
      </c>
      <c r="L19510">
        <v>0</v>
      </c>
      <c r="M19510">
        <v>70</v>
      </c>
      <c r="N19510">
        <v>0</v>
      </c>
    </row>
    <row r="19511" spans="1:14" x14ac:dyDescent="0.3">
      <c r="A19511">
        <v>103216</v>
      </c>
      <c r="B19511" t="s">
        <v>35175</v>
      </c>
      <c r="D19511" t="s">
        <v>35176</v>
      </c>
      <c r="E19511">
        <v>1</v>
      </c>
      <c r="F19511">
        <v>1</v>
      </c>
      <c r="G19511">
        <v>12</v>
      </c>
      <c r="H19511">
        <v>0.20424800000000001</v>
      </c>
      <c r="I19511">
        <v>0.21734000000000001</v>
      </c>
      <c r="J19511">
        <v>0</v>
      </c>
      <c r="K19511">
        <v>0</v>
      </c>
      <c r="L19511">
        <v>0</v>
      </c>
      <c r="M19511">
        <v>70</v>
      </c>
      <c r="N19511">
        <v>0</v>
      </c>
    </row>
    <row r="19512" spans="1:14" x14ac:dyDescent="0.3">
      <c r="A19512">
        <v>103219</v>
      </c>
      <c r="B19512" t="s">
        <v>35177</v>
      </c>
      <c r="D19512" t="s">
        <v>35178</v>
      </c>
      <c r="E19512">
        <v>2</v>
      </c>
      <c r="F19512">
        <v>2</v>
      </c>
      <c r="G19512">
        <v>12</v>
      </c>
      <c r="H19512">
        <v>0.21937000000000001</v>
      </c>
      <c r="I19512">
        <v>0.23682600000000001</v>
      </c>
      <c r="J19512">
        <v>56352.092470000003</v>
      </c>
      <c r="K19512">
        <v>0</v>
      </c>
      <c r="L19512">
        <v>0</v>
      </c>
      <c r="M19512">
        <v>70</v>
      </c>
      <c r="N19512">
        <v>0</v>
      </c>
    </row>
    <row r="19513" spans="1:14" x14ac:dyDescent="0.3">
      <c r="A19513">
        <v>103220</v>
      </c>
      <c r="B19513" t="s">
        <v>35179</v>
      </c>
      <c r="D19513" t="s">
        <v>35180</v>
      </c>
      <c r="E19513">
        <v>2</v>
      </c>
      <c r="F19513">
        <v>2</v>
      </c>
      <c r="G19513">
        <v>13</v>
      </c>
      <c r="H19513">
        <v>0.20446700000000001</v>
      </c>
      <c r="I19513">
        <v>0.21684200000000001</v>
      </c>
      <c r="J19513">
        <v>0</v>
      </c>
      <c r="K19513">
        <v>1</v>
      </c>
      <c r="L19513">
        <v>1</v>
      </c>
      <c r="M19513">
        <v>70</v>
      </c>
      <c r="N19513">
        <v>0</v>
      </c>
    </row>
    <row r="19514" spans="1:14" x14ac:dyDescent="0.3">
      <c r="A19514">
        <v>103221</v>
      </c>
      <c r="B19514" t="s">
        <v>35181</v>
      </c>
      <c r="D19514" t="s">
        <v>35182</v>
      </c>
      <c r="E19514">
        <v>1</v>
      </c>
      <c r="F19514">
        <v>1</v>
      </c>
      <c r="G19514">
        <v>12</v>
      </c>
      <c r="H19514">
        <v>0.21018400000000001</v>
      </c>
      <c r="I19514">
        <v>0.225942</v>
      </c>
      <c r="J19514">
        <v>0</v>
      </c>
      <c r="K19514">
        <v>0</v>
      </c>
      <c r="L19514">
        <v>0</v>
      </c>
      <c r="M19514">
        <v>70</v>
      </c>
      <c r="N19514">
        <v>0</v>
      </c>
    </row>
    <row r="19515" spans="1:14" x14ac:dyDescent="0.3">
      <c r="A19515">
        <v>103227</v>
      </c>
      <c r="B19515" t="s">
        <v>9062</v>
      </c>
      <c r="D19515" t="s">
        <v>35183</v>
      </c>
      <c r="E19515">
        <v>1</v>
      </c>
      <c r="F19515">
        <v>1</v>
      </c>
      <c r="G19515">
        <v>12</v>
      </c>
      <c r="H19515">
        <v>0.19222</v>
      </c>
      <c r="I19515">
        <v>0.20233899999999999</v>
      </c>
      <c r="J19515">
        <v>0</v>
      </c>
      <c r="K19515">
        <v>0</v>
      </c>
      <c r="L19515">
        <v>0</v>
      </c>
      <c r="M19515">
        <v>70</v>
      </c>
      <c r="N19515">
        <v>0</v>
      </c>
    </row>
    <row r="19516" spans="1:14" x14ac:dyDescent="0.3">
      <c r="A19516">
        <v>103229</v>
      </c>
      <c r="B19516" t="s">
        <v>35184</v>
      </c>
      <c r="D19516" t="s">
        <v>35185</v>
      </c>
      <c r="E19516">
        <v>1</v>
      </c>
      <c r="F19516">
        <v>1</v>
      </c>
      <c r="G19516">
        <v>13</v>
      </c>
      <c r="H19516">
        <v>0.18642600000000001</v>
      </c>
      <c r="I19516">
        <v>0.197189</v>
      </c>
      <c r="J19516">
        <v>0</v>
      </c>
      <c r="K19516">
        <v>0</v>
      </c>
      <c r="L19516">
        <v>0</v>
      </c>
      <c r="M19516">
        <v>70</v>
      </c>
      <c r="N19516">
        <v>0</v>
      </c>
    </row>
    <row r="19517" spans="1:14" x14ac:dyDescent="0.3">
      <c r="A19517">
        <v>103230</v>
      </c>
      <c r="B19517" t="s">
        <v>35186</v>
      </c>
      <c r="D19517" t="s">
        <v>35187</v>
      </c>
      <c r="E19517">
        <v>1</v>
      </c>
      <c r="F19517">
        <v>1</v>
      </c>
      <c r="G19517">
        <v>13</v>
      </c>
      <c r="H19517">
        <v>0.18065600000000001</v>
      </c>
      <c r="I19517">
        <v>0.19206100000000001</v>
      </c>
      <c r="J19517">
        <v>0</v>
      </c>
      <c r="K19517">
        <v>0</v>
      </c>
      <c r="L19517">
        <v>0</v>
      </c>
      <c r="M19517">
        <v>70</v>
      </c>
      <c r="N19517">
        <v>0</v>
      </c>
    </row>
    <row r="19518" spans="1:14" x14ac:dyDescent="0.3">
      <c r="A19518">
        <v>103240</v>
      </c>
      <c r="B19518" t="s">
        <v>35188</v>
      </c>
      <c r="D19518" t="s">
        <v>35189</v>
      </c>
      <c r="E19518">
        <v>1</v>
      </c>
      <c r="F19518">
        <v>1</v>
      </c>
      <c r="G19518">
        <v>14</v>
      </c>
      <c r="H19518">
        <v>0.16828199999999999</v>
      </c>
      <c r="I19518">
        <v>0.176954</v>
      </c>
      <c r="J19518">
        <v>0</v>
      </c>
      <c r="K19518">
        <v>0</v>
      </c>
      <c r="L19518">
        <v>0</v>
      </c>
      <c r="M19518">
        <v>70</v>
      </c>
      <c r="N19518">
        <v>0</v>
      </c>
    </row>
    <row r="19519" spans="1:14" x14ac:dyDescent="0.3">
      <c r="A19519">
        <v>103241</v>
      </c>
      <c r="B19519" t="s">
        <v>35188</v>
      </c>
      <c r="D19519" t="s">
        <v>35189</v>
      </c>
      <c r="E19519">
        <v>3</v>
      </c>
      <c r="F19519">
        <v>3</v>
      </c>
      <c r="G19519">
        <v>12</v>
      </c>
      <c r="H19519">
        <v>0.202152</v>
      </c>
      <c r="I19519">
        <v>0.218865</v>
      </c>
      <c r="J19519">
        <v>1819.848121</v>
      </c>
      <c r="K19519">
        <v>0.33333299999999999</v>
      </c>
      <c r="L19519">
        <v>1</v>
      </c>
      <c r="M19519">
        <v>70</v>
      </c>
      <c r="N19519">
        <v>0</v>
      </c>
    </row>
    <row r="19520" spans="1:14" x14ac:dyDescent="0.3">
      <c r="A19520">
        <v>103244</v>
      </c>
      <c r="B19520" t="s">
        <v>35190</v>
      </c>
      <c r="D19520" t="s">
        <v>35191</v>
      </c>
      <c r="E19520">
        <v>2</v>
      </c>
      <c r="F19520">
        <v>2</v>
      </c>
      <c r="G19520">
        <v>12</v>
      </c>
      <c r="H19520">
        <v>0.220724</v>
      </c>
      <c r="I19520">
        <v>0.23864299999999999</v>
      </c>
      <c r="J19520">
        <v>0</v>
      </c>
      <c r="K19520">
        <v>1</v>
      </c>
      <c r="L19520">
        <v>1</v>
      </c>
      <c r="M19520">
        <v>70</v>
      </c>
      <c r="N19520">
        <v>0</v>
      </c>
    </row>
    <row r="19521" spans="1:14" x14ac:dyDescent="0.3">
      <c r="A19521">
        <v>103247</v>
      </c>
      <c r="B19521" t="s">
        <v>35192</v>
      </c>
      <c r="D19521" t="s">
        <v>35193</v>
      </c>
      <c r="E19521">
        <v>1</v>
      </c>
      <c r="F19521">
        <v>1</v>
      </c>
      <c r="G19521">
        <v>13</v>
      </c>
      <c r="H19521">
        <v>0.18870999999999999</v>
      </c>
      <c r="I19521">
        <v>0.202371</v>
      </c>
      <c r="J19521">
        <v>0</v>
      </c>
      <c r="K19521">
        <v>0</v>
      </c>
      <c r="L19521">
        <v>0</v>
      </c>
      <c r="M19521">
        <v>70</v>
      </c>
      <c r="N19521">
        <v>0</v>
      </c>
    </row>
    <row r="19522" spans="1:14" x14ac:dyDescent="0.3">
      <c r="A19522">
        <v>103249</v>
      </c>
      <c r="B19522" t="s">
        <v>35194</v>
      </c>
      <c r="D19522" t="s">
        <v>35195</v>
      </c>
      <c r="E19522">
        <v>1</v>
      </c>
      <c r="F19522">
        <v>1</v>
      </c>
      <c r="G19522">
        <v>13</v>
      </c>
      <c r="H19522">
        <v>0.19436200000000001</v>
      </c>
      <c r="I19522">
        <v>0.204982</v>
      </c>
      <c r="J19522">
        <v>0</v>
      </c>
      <c r="K19522">
        <v>0</v>
      </c>
      <c r="L19522">
        <v>0</v>
      </c>
      <c r="M19522">
        <v>70</v>
      </c>
      <c r="N19522">
        <v>0</v>
      </c>
    </row>
    <row r="19523" spans="1:14" x14ac:dyDescent="0.3">
      <c r="A19523">
        <v>103251</v>
      </c>
      <c r="B19523" t="s">
        <v>35196</v>
      </c>
      <c r="D19523" t="s">
        <v>35197</v>
      </c>
      <c r="E19523">
        <v>1</v>
      </c>
      <c r="F19523">
        <v>1</v>
      </c>
      <c r="G19523">
        <v>13</v>
      </c>
      <c r="H19523">
        <v>0.18864400000000001</v>
      </c>
      <c r="I19523">
        <v>0.200462</v>
      </c>
      <c r="J19523">
        <v>0</v>
      </c>
      <c r="K19523">
        <v>0</v>
      </c>
      <c r="L19523">
        <v>0</v>
      </c>
      <c r="M19523">
        <v>70</v>
      </c>
      <c r="N19523">
        <v>0</v>
      </c>
    </row>
    <row r="19524" spans="1:14" x14ac:dyDescent="0.3">
      <c r="A19524">
        <v>103259</v>
      </c>
      <c r="B19524" t="s">
        <v>30451</v>
      </c>
      <c r="D19524" t="s">
        <v>30452</v>
      </c>
      <c r="E19524">
        <v>1</v>
      </c>
      <c r="F19524">
        <v>1</v>
      </c>
      <c r="G19524">
        <v>13</v>
      </c>
      <c r="H19524">
        <v>0.17805099999999999</v>
      </c>
      <c r="I19524">
        <v>0.18801699999999999</v>
      </c>
      <c r="J19524">
        <v>0</v>
      </c>
      <c r="K19524">
        <v>0</v>
      </c>
      <c r="L19524">
        <v>0</v>
      </c>
      <c r="M19524">
        <v>70</v>
      </c>
      <c r="N19524">
        <v>0</v>
      </c>
    </row>
    <row r="19525" spans="1:14" x14ac:dyDescent="0.3">
      <c r="A19525">
        <v>103261</v>
      </c>
      <c r="B19525" t="s">
        <v>35198</v>
      </c>
      <c r="D19525" t="s">
        <v>35199</v>
      </c>
      <c r="E19525">
        <v>1</v>
      </c>
      <c r="F19525">
        <v>1</v>
      </c>
      <c r="G19525">
        <v>12</v>
      </c>
      <c r="H19525">
        <v>0.198932</v>
      </c>
      <c r="I19525">
        <v>0.212835</v>
      </c>
      <c r="J19525">
        <v>0</v>
      </c>
      <c r="K19525">
        <v>0</v>
      </c>
      <c r="L19525">
        <v>0</v>
      </c>
      <c r="M19525">
        <v>70</v>
      </c>
      <c r="N19525">
        <v>0</v>
      </c>
    </row>
    <row r="19526" spans="1:14" x14ac:dyDescent="0.3">
      <c r="A19526">
        <v>103265</v>
      </c>
      <c r="B19526" t="s">
        <v>945</v>
      </c>
      <c r="D19526" t="s">
        <v>35200</v>
      </c>
      <c r="E19526">
        <v>1</v>
      </c>
      <c r="F19526">
        <v>1</v>
      </c>
      <c r="G19526">
        <v>13</v>
      </c>
      <c r="H19526">
        <v>0.17640900000000001</v>
      </c>
      <c r="I19526">
        <v>0.18528600000000001</v>
      </c>
      <c r="J19526">
        <v>0</v>
      </c>
      <c r="K19526">
        <v>0</v>
      </c>
      <c r="L19526">
        <v>0</v>
      </c>
      <c r="M19526">
        <v>70</v>
      </c>
      <c r="N19526">
        <v>0</v>
      </c>
    </row>
    <row r="19527" spans="1:14" x14ac:dyDescent="0.3">
      <c r="A19527">
        <v>103269</v>
      </c>
      <c r="B19527" t="s">
        <v>35201</v>
      </c>
      <c r="D19527" t="s">
        <v>35202</v>
      </c>
      <c r="E19527">
        <v>1</v>
      </c>
      <c r="F19527">
        <v>1</v>
      </c>
      <c r="G19527">
        <v>13</v>
      </c>
      <c r="H19527">
        <v>0.17314199999999999</v>
      </c>
      <c r="I19527">
        <v>0.181587</v>
      </c>
      <c r="J19527">
        <v>0</v>
      </c>
      <c r="K19527">
        <v>0</v>
      </c>
      <c r="L19527">
        <v>0</v>
      </c>
      <c r="M19527">
        <v>70</v>
      </c>
      <c r="N19527">
        <v>0</v>
      </c>
    </row>
    <row r="19528" spans="1:14" x14ac:dyDescent="0.3">
      <c r="A19528">
        <v>103270</v>
      </c>
      <c r="B19528" t="s">
        <v>19152</v>
      </c>
      <c r="D19528" t="s">
        <v>35203</v>
      </c>
      <c r="E19528">
        <v>1</v>
      </c>
      <c r="F19528">
        <v>1</v>
      </c>
      <c r="G19528">
        <v>14</v>
      </c>
      <c r="H19528">
        <v>0.14039199999999999</v>
      </c>
      <c r="I19528">
        <v>0.144897</v>
      </c>
      <c r="J19528">
        <v>0</v>
      </c>
      <c r="K19528">
        <v>0</v>
      </c>
      <c r="L19528">
        <v>0</v>
      </c>
      <c r="M19528">
        <v>28</v>
      </c>
      <c r="N19528">
        <v>0</v>
      </c>
    </row>
    <row r="19529" spans="1:14" x14ac:dyDescent="0.3">
      <c r="A19529">
        <v>103271</v>
      </c>
      <c r="B19529" t="s">
        <v>35204</v>
      </c>
      <c r="D19529" t="s">
        <v>35205</v>
      </c>
      <c r="E19529">
        <v>1</v>
      </c>
      <c r="F19529">
        <v>1</v>
      </c>
      <c r="G19529">
        <v>13</v>
      </c>
      <c r="H19529">
        <v>0.17525299999999999</v>
      </c>
      <c r="I19529">
        <v>0.18376200000000001</v>
      </c>
      <c r="J19529">
        <v>0</v>
      </c>
      <c r="K19529">
        <v>0</v>
      </c>
      <c r="L19529">
        <v>0</v>
      </c>
      <c r="M19529">
        <v>70</v>
      </c>
      <c r="N19529">
        <v>0</v>
      </c>
    </row>
    <row r="19530" spans="1:14" x14ac:dyDescent="0.3">
      <c r="A19530">
        <v>103272</v>
      </c>
      <c r="B19530" t="s">
        <v>35206</v>
      </c>
      <c r="D19530" t="s">
        <v>35207</v>
      </c>
      <c r="E19530">
        <v>1</v>
      </c>
      <c r="F19530">
        <v>1</v>
      </c>
      <c r="G19530">
        <v>14</v>
      </c>
      <c r="H19530">
        <v>0.14039199999999999</v>
      </c>
      <c r="I19530">
        <v>0.144897</v>
      </c>
      <c r="J19530">
        <v>0</v>
      </c>
      <c r="K19530">
        <v>0</v>
      </c>
      <c r="L19530">
        <v>0</v>
      </c>
      <c r="M19530">
        <v>28</v>
      </c>
      <c r="N19530">
        <v>0</v>
      </c>
    </row>
    <row r="19531" spans="1:14" x14ac:dyDescent="0.3">
      <c r="A19531">
        <v>103292</v>
      </c>
      <c r="B19531" t="s">
        <v>35208</v>
      </c>
      <c r="D19531" t="s">
        <v>35209</v>
      </c>
      <c r="E19531">
        <v>1</v>
      </c>
      <c r="F19531">
        <v>1</v>
      </c>
      <c r="G19531">
        <v>12</v>
      </c>
      <c r="H19531">
        <v>0.21181800000000001</v>
      </c>
      <c r="I19531">
        <v>0.22798099999999999</v>
      </c>
      <c r="J19531">
        <v>0</v>
      </c>
      <c r="K19531">
        <v>0</v>
      </c>
      <c r="L19531">
        <v>0</v>
      </c>
      <c r="M19531">
        <v>70</v>
      </c>
      <c r="N19531">
        <v>0</v>
      </c>
    </row>
    <row r="19532" spans="1:14" x14ac:dyDescent="0.3">
      <c r="A19532">
        <v>103300</v>
      </c>
      <c r="B19532" t="s">
        <v>35210</v>
      </c>
      <c r="D19532" t="s">
        <v>35211</v>
      </c>
      <c r="E19532">
        <v>1</v>
      </c>
      <c r="F19532">
        <v>1</v>
      </c>
      <c r="G19532">
        <v>12</v>
      </c>
      <c r="H19532">
        <v>0.20564099999999999</v>
      </c>
      <c r="I19532">
        <v>0.22087699999999999</v>
      </c>
      <c r="J19532">
        <v>0</v>
      </c>
      <c r="K19532">
        <v>0</v>
      </c>
      <c r="L19532">
        <v>0</v>
      </c>
      <c r="M19532">
        <v>70</v>
      </c>
      <c r="N19532">
        <v>0</v>
      </c>
    </row>
    <row r="19533" spans="1:14" x14ac:dyDescent="0.3">
      <c r="A19533">
        <v>103309</v>
      </c>
      <c r="B19533" t="s">
        <v>35134</v>
      </c>
      <c r="D19533" t="s">
        <v>35212</v>
      </c>
      <c r="E19533">
        <v>1</v>
      </c>
      <c r="F19533">
        <v>1</v>
      </c>
      <c r="G19533">
        <v>13</v>
      </c>
      <c r="H19533">
        <v>0.18514900000000001</v>
      </c>
      <c r="I19533">
        <v>0.196432</v>
      </c>
      <c r="J19533">
        <v>0</v>
      </c>
      <c r="K19533">
        <v>0</v>
      </c>
      <c r="L19533">
        <v>0</v>
      </c>
      <c r="M19533">
        <v>70</v>
      </c>
      <c r="N19533">
        <v>0</v>
      </c>
    </row>
    <row r="19534" spans="1:14" x14ac:dyDescent="0.3">
      <c r="A19534">
        <v>103310</v>
      </c>
      <c r="B19534" t="s">
        <v>35213</v>
      </c>
      <c r="D19534" t="s">
        <v>35214</v>
      </c>
      <c r="E19534">
        <v>2</v>
      </c>
      <c r="F19534">
        <v>2</v>
      </c>
      <c r="G19534">
        <v>12</v>
      </c>
      <c r="H19534">
        <v>0.21232400000000001</v>
      </c>
      <c r="I19534">
        <v>0.228324</v>
      </c>
      <c r="J19534">
        <v>974.15683999999999</v>
      </c>
      <c r="K19534">
        <v>0</v>
      </c>
      <c r="L19534">
        <v>0</v>
      </c>
      <c r="M19534">
        <v>70</v>
      </c>
      <c r="N19534">
        <v>0</v>
      </c>
    </row>
    <row r="19535" spans="1:14" x14ac:dyDescent="0.3">
      <c r="A19535">
        <v>103313</v>
      </c>
      <c r="B19535" t="s">
        <v>18939</v>
      </c>
      <c r="D19535" t="s">
        <v>18940</v>
      </c>
      <c r="E19535">
        <v>6</v>
      </c>
      <c r="F19535">
        <v>6</v>
      </c>
      <c r="G19535">
        <v>13</v>
      </c>
      <c r="H19535">
        <v>0.19716700000000001</v>
      </c>
      <c r="I19535">
        <v>0.21025099999999999</v>
      </c>
      <c r="J19535">
        <v>6206.3047070000002</v>
      </c>
      <c r="K19535">
        <v>6.6667000000000004E-2</v>
      </c>
      <c r="L19535">
        <v>1</v>
      </c>
      <c r="M19535">
        <v>70</v>
      </c>
      <c r="N19535">
        <v>0</v>
      </c>
    </row>
    <row r="19536" spans="1:14" x14ac:dyDescent="0.3">
      <c r="A19536">
        <v>103317</v>
      </c>
      <c r="B19536" t="s">
        <v>35215</v>
      </c>
      <c r="D19536" t="s">
        <v>35216</v>
      </c>
      <c r="E19536">
        <v>2</v>
      </c>
      <c r="F19536">
        <v>2</v>
      </c>
      <c r="G19536">
        <v>12</v>
      </c>
      <c r="H19536">
        <v>0.21897</v>
      </c>
      <c r="I19536">
        <v>0.23599600000000001</v>
      </c>
      <c r="J19536">
        <v>3835.0835630000001</v>
      </c>
      <c r="K19536">
        <v>0</v>
      </c>
      <c r="L19536">
        <v>0</v>
      </c>
      <c r="M19536">
        <v>70</v>
      </c>
      <c r="N19536">
        <v>0</v>
      </c>
    </row>
    <row r="19537" spans="1:14" x14ac:dyDescent="0.3">
      <c r="A19537">
        <v>103322</v>
      </c>
      <c r="B19537" t="s">
        <v>35217</v>
      </c>
      <c r="D19537" t="s">
        <v>35218</v>
      </c>
      <c r="E19537">
        <v>1</v>
      </c>
      <c r="F19537">
        <v>1</v>
      </c>
      <c r="G19537">
        <v>13</v>
      </c>
      <c r="H19537">
        <v>0.18451999999999999</v>
      </c>
      <c r="I19537">
        <v>0.19576199999999999</v>
      </c>
      <c r="J19537">
        <v>0</v>
      </c>
      <c r="K19537">
        <v>0</v>
      </c>
      <c r="L19537">
        <v>0</v>
      </c>
      <c r="M19537">
        <v>70</v>
      </c>
      <c r="N19537">
        <v>0</v>
      </c>
    </row>
    <row r="19538" spans="1:14" x14ac:dyDescent="0.3">
      <c r="A19538">
        <v>103323</v>
      </c>
      <c r="B19538" t="s">
        <v>35217</v>
      </c>
      <c r="D19538" t="s">
        <v>35218</v>
      </c>
      <c r="E19538">
        <v>1</v>
      </c>
      <c r="F19538">
        <v>1</v>
      </c>
      <c r="G19538">
        <v>13</v>
      </c>
      <c r="H19538">
        <v>0.193777</v>
      </c>
      <c r="I19538">
        <v>0.207312</v>
      </c>
      <c r="J19538">
        <v>0</v>
      </c>
      <c r="K19538">
        <v>0</v>
      </c>
      <c r="L19538">
        <v>0</v>
      </c>
      <c r="M19538">
        <v>70</v>
      </c>
      <c r="N19538">
        <v>0</v>
      </c>
    </row>
    <row r="19539" spans="1:14" x14ac:dyDescent="0.3">
      <c r="A19539">
        <v>103324</v>
      </c>
      <c r="B19539" t="s">
        <v>35219</v>
      </c>
      <c r="D19539" t="s">
        <v>35220</v>
      </c>
      <c r="E19539">
        <v>10</v>
      </c>
      <c r="F19539">
        <v>10</v>
      </c>
      <c r="G19539">
        <v>12</v>
      </c>
      <c r="H19539">
        <v>0.21909699999999999</v>
      </c>
      <c r="I19539">
        <v>0.23697699999999999</v>
      </c>
      <c r="J19539">
        <v>23661.111781</v>
      </c>
      <c r="K19539">
        <v>0.111111</v>
      </c>
      <c r="L19539">
        <v>5</v>
      </c>
      <c r="M19539">
        <v>70</v>
      </c>
      <c r="N19539">
        <v>0</v>
      </c>
    </row>
    <row r="19540" spans="1:14" x14ac:dyDescent="0.3">
      <c r="A19540">
        <v>103329</v>
      </c>
      <c r="B19540" t="s">
        <v>35221</v>
      </c>
      <c r="D19540" t="s">
        <v>35222</v>
      </c>
      <c r="E19540">
        <v>1</v>
      </c>
      <c r="F19540">
        <v>1</v>
      </c>
      <c r="G19540">
        <v>12</v>
      </c>
      <c r="H19540">
        <v>0.21896599999999999</v>
      </c>
      <c r="I19540">
        <v>0.23596900000000001</v>
      </c>
      <c r="J19540">
        <v>0</v>
      </c>
      <c r="K19540">
        <v>0</v>
      </c>
      <c r="L19540">
        <v>0</v>
      </c>
      <c r="M19540">
        <v>70</v>
      </c>
      <c r="N19540">
        <v>0</v>
      </c>
    </row>
    <row r="19541" spans="1:14" x14ac:dyDescent="0.3">
      <c r="A19541">
        <v>103333</v>
      </c>
      <c r="B19541" t="s">
        <v>35223</v>
      </c>
      <c r="D19541" t="s">
        <v>35224</v>
      </c>
      <c r="E19541">
        <v>2</v>
      </c>
      <c r="F19541">
        <v>2</v>
      </c>
      <c r="G19541">
        <v>12</v>
      </c>
      <c r="H19541">
        <v>0.21021400000000001</v>
      </c>
      <c r="I19541">
        <v>0.22603599999999999</v>
      </c>
      <c r="J19541">
        <v>50199.591851999998</v>
      </c>
      <c r="K19541">
        <v>0</v>
      </c>
      <c r="L19541">
        <v>0</v>
      </c>
      <c r="M19541">
        <v>70</v>
      </c>
      <c r="N19541">
        <v>0</v>
      </c>
    </row>
    <row r="19542" spans="1:14" x14ac:dyDescent="0.3">
      <c r="A19542">
        <v>103336</v>
      </c>
      <c r="B19542" t="s">
        <v>35225</v>
      </c>
      <c r="D19542" t="s">
        <v>35226</v>
      </c>
      <c r="E19542">
        <v>2</v>
      </c>
      <c r="F19542">
        <v>2</v>
      </c>
      <c r="G19542">
        <v>12</v>
      </c>
      <c r="H19542">
        <v>0.22094900000000001</v>
      </c>
      <c r="I19542">
        <v>0.23938000000000001</v>
      </c>
      <c r="J19542">
        <v>619.04977699999995</v>
      </c>
      <c r="K19542">
        <v>0</v>
      </c>
      <c r="L19542">
        <v>0</v>
      </c>
      <c r="M19542">
        <v>70</v>
      </c>
      <c r="N19542">
        <v>0</v>
      </c>
    </row>
    <row r="19543" spans="1:14" x14ac:dyDescent="0.3">
      <c r="A19543">
        <v>103337</v>
      </c>
      <c r="B19543" t="s">
        <v>35227</v>
      </c>
      <c r="D19543" t="s">
        <v>35228</v>
      </c>
      <c r="E19543">
        <v>1</v>
      </c>
      <c r="F19543">
        <v>1</v>
      </c>
      <c r="G19543">
        <v>12</v>
      </c>
      <c r="H19543">
        <v>0.21181800000000001</v>
      </c>
      <c r="I19543">
        <v>0.22798099999999999</v>
      </c>
      <c r="J19543">
        <v>0</v>
      </c>
      <c r="K19543">
        <v>0</v>
      </c>
      <c r="L19543">
        <v>0</v>
      </c>
      <c r="M19543">
        <v>70</v>
      </c>
      <c r="N19543">
        <v>0</v>
      </c>
    </row>
    <row r="19544" spans="1:14" x14ac:dyDescent="0.3">
      <c r="A19544">
        <v>103346</v>
      </c>
      <c r="B19544" t="s">
        <v>35229</v>
      </c>
      <c r="D19544" t="s">
        <v>35230</v>
      </c>
      <c r="E19544">
        <v>1</v>
      </c>
      <c r="F19544">
        <v>1</v>
      </c>
      <c r="G19544">
        <v>12</v>
      </c>
      <c r="H19544">
        <v>0.20564099999999999</v>
      </c>
      <c r="I19544">
        <v>0.22087699999999999</v>
      </c>
      <c r="J19544">
        <v>0</v>
      </c>
      <c r="K19544">
        <v>0</v>
      </c>
      <c r="L19544">
        <v>0</v>
      </c>
      <c r="M19544">
        <v>70</v>
      </c>
      <c r="N19544">
        <v>0</v>
      </c>
    </row>
    <row r="19545" spans="1:14" x14ac:dyDescent="0.3">
      <c r="A19545">
        <v>103347</v>
      </c>
      <c r="B19545" t="s">
        <v>35231</v>
      </c>
      <c r="D19545" t="s">
        <v>35232</v>
      </c>
      <c r="E19545">
        <v>3</v>
      </c>
      <c r="F19545">
        <v>3</v>
      </c>
      <c r="G19545">
        <v>12</v>
      </c>
      <c r="H19545">
        <v>0.218774</v>
      </c>
      <c r="I19545">
        <v>0.23429</v>
      </c>
      <c r="J19545">
        <v>5116.8603130000001</v>
      </c>
      <c r="K19545">
        <v>0.33333299999999999</v>
      </c>
      <c r="L19545">
        <v>1</v>
      </c>
      <c r="M19545">
        <v>70</v>
      </c>
      <c r="N19545">
        <v>0</v>
      </c>
    </row>
    <row r="19546" spans="1:14" x14ac:dyDescent="0.3">
      <c r="A19546">
        <v>103348</v>
      </c>
      <c r="B19546" t="s">
        <v>35233</v>
      </c>
      <c r="D19546" t="s">
        <v>35234</v>
      </c>
      <c r="E19546">
        <v>1</v>
      </c>
      <c r="F19546">
        <v>1</v>
      </c>
      <c r="G19546">
        <v>12</v>
      </c>
      <c r="H19546">
        <v>0.20564099999999999</v>
      </c>
      <c r="I19546">
        <v>0.22087699999999999</v>
      </c>
      <c r="J19546">
        <v>0</v>
      </c>
      <c r="K19546">
        <v>0</v>
      </c>
      <c r="L19546">
        <v>0</v>
      </c>
      <c r="M19546">
        <v>70</v>
      </c>
      <c r="N19546">
        <v>0</v>
      </c>
    </row>
    <row r="19547" spans="1:14" x14ac:dyDescent="0.3">
      <c r="A19547">
        <v>103351</v>
      </c>
      <c r="B19547" t="s">
        <v>35235</v>
      </c>
      <c r="D19547" t="s">
        <v>35236</v>
      </c>
      <c r="E19547">
        <v>1</v>
      </c>
      <c r="F19547">
        <v>1</v>
      </c>
      <c r="G19547">
        <v>14</v>
      </c>
      <c r="H19547">
        <v>0.16828199999999999</v>
      </c>
      <c r="I19547">
        <v>0.176954</v>
      </c>
      <c r="J19547">
        <v>0</v>
      </c>
      <c r="K19547">
        <v>0</v>
      </c>
      <c r="L19547">
        <v>0</v>
      </c>
      <c r="M19547">
        <v>70</v>
      </c>
      <c r="N19547">
        <v>0</v>
      </c>
    </row>
    <row r="19548" spans="1:14" x14ac:dyDescent="0.3">
      <c r="A19548">
        <v>103352</v>
      </c>
      <c r="B19548" t="s">
        <v>19231</v>
      </c>
      <c r="D19548" t="s">
        <v>35237</v>
      </c>
      <c r="E19548">
        <v>1</v>
      </c>
      <c r="F19548">
        <v>1</v>
      </c>
      <c r="G19548">
        <v>12</v>
      </c>
      <c r="H19548">
        <v>0.21896599999999999</v>
      </c>
      <c r="I19548">
        <v>0.23596900000000001</v>
      </c>
      <c r="J19548">
        <v>0</v>
      </c>
      <c r="K19548">
        <v>0</v>
      </c>
      <c r="L19548">
        <v>0</v>
      </c>
      <c r="M19548">
        <v>70</v>
      </c>
      <c r="N19548">
        <v>0</v>
      </c>
    </row>
    <row r="19549" spans="1:14" x14ac:dyDescent="0.3">
      <c r="A19549">
        <v>103356</v>
      </c>
      <c r="B19549" t="s">
        <v>1004</v>
      </c>
      <c r="D19549" t="s">
        <v>35238</v>
      </c>
      <c r="E19549">
        <v>1</v>
      </c>
      <c r="F19549">
        <v>1</v>
      </c>
      <c r="G19549">
        <v>13</v>
      </c>
      <c r="H19549">
        <v>0.193777</v>
      </c>
      <c r="I19549">
        <v>0.207312</v>
      </c>
      <c r="J19549">
        <v>0</v>
      </c>
      <c r="K19549">
        <v>0</v>
      </c>
      <c r="L19549">
        <v>0</v>
      </c>
      <c r="M19549">
        <v>70</v>
      </c>
      <c r="N19549">
        <v>0</v>
      </c>
    </row>
    <row r="19550" spans="1:14" x14ac:dyDescent="0.3">
      <c r="A19550">
        <v>103367</v>
      </c>
      <c r="B19550" t="s">
        <v>35239</v>
      </c>
      <c r="D19550" t="s">
        <v>35240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0</v>
      </c>
      <c r="M19550">
        <v>483</v>
      </c>
      <c r="N19550">
        <v>690</v>
      </c>
    </row>
    <row r="19551" spans="1:14" x14ac:dyDescent="0.3">
      <c r="A19551">
        <v>103368</v>
      </c>
      <c r="B19551" t="s">
        <v>35241</v>
      </c>
      <c r="D19551" t="s">
        <v>35242</v>
      </c>
      <c r="E19551">
        <v>1</v>
      </c>
      <c r="F19551">
        <v>1</v>
      </c>
      <c r="G19551">
        <v>12</v>
      </c>
      <c r="H19551">
        <v>0.220775</v>
      </c>
      <c r="I19551">
        <v>0.23808499999999999</v>
      </c>
      <c r="J19551">
        <v>0</v>
      </c>
      <c r="K19551">
        <v>0</v>
      </c>
      <c r="L19551">
        <v>0</v>
      </c>
      <c r="M19551">
        <v>70</v>
      </c>
      <c r="N19551">
        <v>0</v>
      </c>
    </row>
    <row r="19552" spans="1:14" x14ac:dyDescent="0.3">
      <c r="A19552">
        <v>103376</v>
      </c>
      <c r="B19552" t="s">
        <v>35243</v>
      </c>
      <c r="D19552" t="s">
        <v>35244</v>
      </c>
      <c r="E19552">
        <v>1</v>
      </c>
      <c r="F19552">
        <v>1</v>
      </c>
      <c r="G19552">
        <v>13</v>
      </c>
      <c r="H19552">
        <v>0.18870999999999999</v>
      </c>
      <c r="I19552">
        <v>0.202371</v>
      </c>
      <c r="J19552">
        <v>0</v>
      </c>
      <c r="K19552">
        <v>0</v>
      </c>
      <c r="L19552">
        <v>0</v>
      </c>
      <c r="M19552">
        <v>70</v>
      </c>
      <c r="N19552">
        <v>0</v>
      </c>
    </row>
    <row r="19553" spans="1:14" x14ac:dyDescent="0.3">
      <c r="A19553">
        <v>103378</v>
      </c>
      <c r="B19553" t="s">
        <v>35245</v>
      </c>
      <c r="D19553" t="s">
        <v>35246</v>
      </c>
      <c r="E19553">
        <v>3</v>
      </c>
      <c r="F19553">
        <v>3</v>
      </c>
      <c r="G19553">
        <v>12</v>
      </c>
      <c r="H19553">
        <v>0.206622</v>
      </c>
      <c r="I19553">
        <v>0.22157199999999999</v>
      </c>
      <c r="J19553">
        <v>8477.6429289999996</v>
      </c>
      <c r="K19553">
        <v>0</v>
      </c>
      <c r="L19553">
        <v>0</v>
      </c>
      <c r="M19553">
        <v>70</v>
      </c>
      <c r="N19553">
        <v>0</v>
      </c>
    </row>
    <row r="19554" spans="1:14" x14ac:dyDescent="0.3">
      <c r="A19554">
        <v>103386</v>
      </c>
      <c r="B19554" t="s">
        <v>35247</v>
      </c>
      <c r="D19554" t="s">
        <v>35248</v>
      </c>
      <c r="E19554">
        <v>1</v>
      </c>
      <c r="F19554">
        <v>1</v>
      </c>
      <c r="G19554">
        <v>13</v>
      </c>
      <c r="H19554">
        <v>0.18326400000000001</v>
      </c>
      <c r="I19554">
        <v>0.193914</v>
      </c>
      <c r="J19554">
        <v>0</v>
      </c>
      <c r="K19554">
        <v>0</v>
      </c>
      <c r="L19554">
        <v>0</v>
      </c>
      <c r="M19554">
        <v>70</v>
      </c>
      <c r="N19554">
        <v>0</v>
      </c>
    </row>
    <row r="19555" spans="1:14" x14ac:dyDescent="0.3">
      <c r="A19555">
        <v>103387</v>
      </c>
      <c r="B19555" t="s">
        <v>9871</v>
      </c>
      <c r="D19555" t="s">
        <v>35249</v>
      </c>
      <c r="E19555">
        <v>1</v>
      </c>
      <c r="F19555">
        <v>1</v>
      </c>
      <c r="G19555">
        <v>12</v>
      </c>
      <c r="H19555">
        <v>0.214951</v>
      </c>
      <c r="I19555">
        <v>0.23291500000000001</v>
      </c>
      <c r="J19555">
        <v>0</v>
      </c>
      <c r="K19555">
        <v>0</v>
      </c>
      <c r="L19555">
        <v>0</v>
      </c>
      <c r="M19555">
        <v>70</v>
      </c>
      <c r="N19555">
        <v>0</v>
      </c>
    </row>
    <row r="19556" spans="1:14" x14ac:dyDescent="0.3">
      <c r="A19556">
        <v>103389</v>
      </c>
      <c r="B19556" t="s">
        <v>35250</v>
      </c>
      <c r="D19556" t="s">
        <v>35251</v>
      </c>
      <c r="E19556">
        <v>1</v>
      </c>
      <c r="F19556">
        <v>1</v>
      </c>
      <c r="G19556">
        <v>14</v>
      </c>
      <c r="H19556">
        <v>0.16828199999999999</v>
      </c>
      <c r="I19556">
        <v>0.176954</v>
      </c>
      <c r="J19556">
        <v>0</v>
      </c>
      <c r="K19556">
        <v>0</v>
      </c>
      <c r="L19556">
        <v>0</v>
      </c>
      <c r="M19556">
        <v>70</v>
      </c>
      <c r="N19556">
        <v>0</v>
      </c>
    </row>
    <row r="19557" spans="1:14" x14ac:dyDescent="0.3">
      <c r="A19557">
        <v>103399</v>
      </c>
      <c r="B19557" t="s">
        <v>5317</v>
      </c>
      <c r="D19557" t="s">
        <v>5318</v>
      </c>
      <c r="E19557">
        <v>1</v>
      </c>
      <c r="F19557">
        <v>1</v>
      </c>
      <c r="G19557">
        <v>12</v>
      </c>
      <c r="H19557">
        <v>0.217922</v>
      </c>
      <c r="I19557">
        <v>0.23116700000000001</v>
      </c>
      <c r="J19557">
        <v>0</v>
      </c>
      <c r="K19557">
        <v>0</v>
      </c>
      <c r="L19557">
        <v>0</v>
      </c>
      <c r="M19557">
        <v>70</v>
      </c>
      <c r="N19557">
        <v>0</v>
      </c>
    </row>
    <row r="19558" spans="1:14" x14ac:dyDescent="0.3">
      <c r="A19558">
        <v>103407</v>
      </c>
      <c r="B19558" t="s">
        <v>35252</v>
      </c>
      <c r="D19558" t="s">
        <v>35253</v>
      </c>
      <c r="E19558">
        <v>2</v>
      </c>
      <c r="F19558">
        <v>2</v>
      </c>
      <c r="G19558">
        <v>12</v>
      </c>
      <c r="H19558">
        <v>0.20701800000000001</v>
      </c>
      <c r="I19558">
        <v>0.222521</v>
      </c>
      <c r="J19558">
        <v>0</v>
      </c>
      <c r="K19558">
        <v>1</v>
      </c>
      <c r="L19558">
        <v>1</v>
      </c>
      <c r="M19558">
        <v>70</v>
      </c>
      <c r="N19558">
        <v>0</v>
      </c>
    </row>
    <row r="19559" spans="1:14" x14ac:dyDescent="0.3">
      <c r="A19559">
        <v>103411</v>
      </c>
      <c r="B19559" t="s">
        <v>35254</v>
      </c>
      <c r="D19559" t="s">
        <v>35255</v>
      </c>
      <c r="E19559">
        <v>9</v>
      </c>
      <c r="F19559">
        <v>9</v>
      </c>
      <c r="G19559">
        <v>12</v>
      </c>
      <c r="H19559">
        <v>0.23400299999999999</v>
      </c>
      <c r="I19559">
        <v>0.25668200000000002</v>
      </c>
      <c r="J19559">
        <v>54338.199779000002</v>
      </c>
      <c r="K19559">
        <v>0.36111100000000002</v>
      </c>
      <c r="L19559">
        <v>13</v>
      </c>
      <c r="M19559">
        <v>70</v>
      </c>
      <c r="N19559">
        <v>0</v>
      </c>
    </row>
    <row r="19560" spans="1:14" x14ac:dyDescent="0.3">
      <c r="A19560">
        <v>103412</v>
      </c>
      <c r="B19560" t="s">
        <v>35256</v>
      </c>
      <c r="D19560" t="s">
        <v>35257</v>
      </c>
      <c r="E19560">
        <v>7</v>
      </c>
      <c r="F19560">
        <v>7</v>
      </c>
      <c r="G19560">
        <v>12</v>
      </c>
      <c r="H19560">
        <v>0.225187</v>
      </c>
      <c r="I19560">
        <v>0.245501</v>
      </c>
      <c r="J19560">
        <v>132130.839966</v>
      </c>
      <c r="K19560">
        <v>0.14285700000000001</v>
      </c>
      <c r="L19560">
        <v>3</v>
      </c>
      <c r="M19560">
        <v>70</v>
      </c>
      <c r="N19560">
        <v>0</v>
      </c>
    </row>
    <row r="19561" spans="1:14" x14ac:dyDescent="0.3">
      <c r="A19561">
        <v>103413</v>
      </c>
      <c r="B19561" t="s">
        <v>35258</v>
      </c>
      <c r="D19561" t="s">
        <v>35259</v>
      </c>
      <c r="E19561">
        <v>1</v>
      </c>
      <c r="F19561">
        <v>1</v>
      </c>
      <c r="G19561">
        <v>13</v>
      </c>
      <c r="H19561">
        <v>0.19708000000000001</v>
      </c>
      <c r="I19561">
        <v>0.20863899999999999</v>
      </c>
      <c r="J19561">
        <v>0</v>
      </c>
      <c r="K19561">
        <v>0</v>
      </c>
      <c r="L19561">
        <v>0</v>
      </c>
      <c r="M19561">
        <v>70</v>
      </c>
      <c r="N19561">
        <v>0</v>
      </c>
    </row>
    <row r="19562" spans="1:14" x14ac:dyDescent="0.3">
      <c r="A19562">
        <v>103416</v>
      </c>
      <c r="B19562" t="s">
        <v>35260</v>
      </c>
      <c r="D19562" t="s">
        <v>35261</v>
      </c>
      <c r="E19562">
        <v>3</v>
      </c>
      <c r="F19562">
        <v>3</v>
      </c>
      <c r="G19562">
        <v>12</v>
      </c>
      <c r="H19562">
        <v>0.22047900000000001</v>
      </c>
      <c r="I19562">
        <v>0.23844699999999999</v>
      </c>
      <c r="J19562">
        <v>387.05991699999998</v>
      </c>
      <c r="K19562">
        <v>0.66666700000000001</v>
      </c>
      <c r="L19562">
        <v>2</v>
      </c>
      <c r="M19562">
        <v>70</v>
      </c>
      <c r="N19562">
        <v>0</v>
      </c>
    </row>
    <row r="19563" spans="1:14" x14ac:dyDescent="0.3">
      <c r="A19563">
        <v>103417</v>
      </c>
      <c r="B19563" t="s">
        <v>35262</v>
      </c>
      <c r="D19563" t="s">
        <v>35263</v>
      </c>
      <c r="E19563">
        <v>2</v>
      </c>
      <c r="F19563">
        <v>2</v>
      </c>
      <c r="G19563">
        <v>13</v>
      </c>
      <c r="H19563">
        <v>0.17220199999999999</v>
      </c>
      <c r="I19563">
        <v>0.18068500000000001</v>
      </c>
      <c r="J19563">
        <v>20.973870999999999</v>
      </c>
      <c r="K19563">
        <v>0</v>
      </c>
      <c r="L19563">
        <v>0</v>
      </c>
      <c r="M19563">
        <v>70</v>
      </c>
      <c r="N19563">
        <v>0</v>
      </c>
    </row>
    <row r="19564" spans="1:14" x14ac:dyDescent="0.3">
      <c r="A19564">
        <v>103419</v>
      </c>
      <c r="B19564" t="s">
        <v>35264</v>
      </c>
      <c r="D19564" t="s">
        <v>35265</v>
      </c>
      <c r="E19564">
        <v>3</v>
      </c>
      <c r="F19564">
        <v>3</v>
      </c>
      <c r="G19564">
        <v>13</v>
      </c>
      <c r="H19564">
        <v>0.16332099999999999</v>
      </c>
      <c r="I19564">
        <v>0.17052500000000001</v>
      </c>
      <c r="J19564">
        <v>61515</v>
      </c>
      <c r="K19564">
        <v>0</v>
      </c>
      <c r="L19564">
        <v>0</v>
      </c>
      <c r="M19564">
        <v>28</v>
      </c>
      <c r="N19564">
        <v>0</v>
      </c>
    </row>
    <row r="19565" spans="1:14" x14ac:dyDescent="0.3">
      <c r="A19565">
        <v>103420</v>
      </c>
      <c r="B19565" t="s">
        <v>35264</v>
      </c>
      <c r="D19565" t="s">
        <v>35265</v>
      </c>
      <c r="E19565">
        <v>1</v>
      </c>
      <c r="F19565">
        <v>1</v>
      </c>
      <c r="G19565">
        <v>12</v>
      </c>
      <c r="H19565">
        <v>0.20564099999999999</v>
      </c>
      <c r="I19565">
        <v>0.22087699999999999</v>
      </c>
      <c r="J19565">
        <v>0</v>
      </c>
      <c r="K19565">
        <v>0</v>
      </c>
      <c r="L19565">
        <v>0</v>
      </c>
      <c r="M19565">
        <v>70</v>
      </c>
      <c r="N19565">
        <v>0</v>
      </c>
    </row>
    <row r="19566" spans="1:14" x14ac:dyDescent="0.3">
      <c r="A19566">
        <v>103423</v>
      </c>
      <c r="B19566" t="s">
        <v>35266</v>
      </c>
      <c r="D19566" t="s">
        <v>35267</v>
      </c>
      <c r="E19566">
        <v>1</v>
      </c>
      <c r="F19566">
        <v>1</v>
      </c>
      <c r="G19566">
        <v>13</v>
      </c>
      <c r="H19566">
        <v>0.190277</v>
      </c>
      <c r="I19566">
        <v>0.199938</v>
      </c>
      <c r="J19566">
        <v>0</v>
      </c>
      <c r="K19566">
        <v>0</v>
      </c>
      <c r="L19566">
        <v>0</v>
      </c>
      <c r="M19566">
        <v>264</v>
      </c>
      <c r="N19566">
        <v>0</v>
      </c>
    </row>
    <row r="19567" spans="1:14" x14ac:dyDescent="0.3">
      <c r="A19567">
        <v>103424</v>
      </c>
      <c r="B19567" t="s">
        <v>35268</v>
      </c>
      <c r="D19567" t="s">
        <v>35269</v>
      </c>
      <c r="E19567">
        <v>1</v>
      </c>
      <c r="F19567">
        <v>1</v>
      </c>
      <c r="G19567">
        <v>12</v>
      </c>
      <c r="H19567">
        <v>0.217922</v>
      </c>
      <c r="I19567">
        <v>0.23116700000000001</v>
      </c>
      <c r="J19567">
        <v>0</v>
      </c>
      <c r="K19567">
        <v>0</v>
      </c>
      <c r="L19567">
        <v>0</v>
      </c>
      <c r="M19567">
        <v>70</v>
      </c>
      <c r="N19567">
        <v>0</v>
      </c>
    </row>
    <row r="19568" spans="1:14" x14ac:dyDescent="0.3">
      <c r="A19568">
        <v>103427</v>
      </c>
      <c r="B19568" t="s">
        <v>35270</v>
      </c>
      <c r="D19568" t="s">
        <v>35271</v>
      </c>
      <c r="E19568">
        <v>1</v>
      </c>
      <c r="F19568">
        <v>1</v>
      </c>
      <c r="G19568">
        <v>12</v>
      </c>
      <c r="H19568">
        <v>0.18981200000000001</v>
      </c>
      <c r="I19568">
        <v>0.199353</v>
      </c>
      <c r="J19568">
        <v>0</v>
      </c>
      <c r="K19568">
        <v>0</v>
      </c>
      <c r="L19568">
        <v>0</v>
      </c>
      <c r="M19568">
        <v>70</v>
      </c>
      <c r="N19568">
        <v>0</v>
      </c>
    </row>
    <row r="19569" spans="1:14" x14ac:dyDescent="0.3">
      <c r="A19569">
        <v>103435</v>
      </c>
      <c r="B19569" t="s">
        <v>35272</v>
      </c>
      <c r="D19569" t="s">
        <v>35273</v>
      </c>
      <c r="E19569">
        <v>1</v>
      </c>
      <c r="F19569">
        <v>1</v>
      </c>
      <c r="G19569">
        <v>12</v>
      </c>
      <c r="H19569">
        <v>0.220775</v>
      </c>
      <c r="I19569">
        <v>0.23808499999999999</v>
      </c>
      <c r="J19569">
        <v>0</v>
      </c>
      <c r="K19569">
        <v>0</v>
      </c>
      <c r="L19569">
        <v>0</v>
      </c>
      <c r="M19569">
        <v>70</v>
      </c>
      <c r="N19569">
        <v>0</v>
      </c>
    </row>
    <row r="19570" spans="1:14" x14ac:dyDescent="0.3">
      <c r="A19570">
        <v>103438</v>
      </c>
      <c r="B19570" t="s">
        <v>35274</v>
      </c>
      <c r="D19570" t="s">
        <v>35275</v>
      </c>
      <c r="E19570">
        <v>1</v>
      </c>
      <c r="F19570">
        <v>1</v>
      </c>
      <c r="G19570">
        <v>12</v>
      </c>
      <c r="H19570">
        <v>0.21181800000000001</v>
      </c>
      <c r="I19570">
        <v>0.22798099999999999</v>
      </c>
      <c r="J19570">
        <v>0</v>
      </c>
      <c r="K19570">
        <v>0</v>
      </c>
      <c r="L19570">
        <v>0</v>
      </c>
      <c r="M19570">
        <v>70</v>
      </c>
      <c r="N19570">
        <v>0</v>
      </c>
    </row>
    <row r="19571" spans="1:14" x14ac:dyDescent="0.3">
      <c r="A19571">
        <v>103441</v>
      </c>
      <c r="B19571" t="s">
        <v>19476</v>
      </c>
      <c r="D19571" t="s">
        <v>19477</v>
      </c>
      <c r="E19571">
        <v>2</v>
      </c>
      <c r="F19571">
        <v>2</v>
      </c>
      <c r="G19571">
        <v>12</v>
      </c>
      <c r="H19571">
        <v>0.218163</v>
      </c>
      <c r="I19571">
        <v>0.23168</v>
      </c>
      <c r="J19571">
        <v>8542.6266479999995</v>
      </c>
      <c r="K19571">
        <v>0</v>
      </c>
      <c r="L19571">
        <v>0</v>
      </c>
      <c r="M19571">
        <v>70</v>
      </c>
      <c r="N19571">
        <v>0</v>
      </c>
    </row>
    <row r="19572" spans="1:14" x14ac:dyDescent="0.3">
      <c r="A19572">
        <v>103442</v>
      </c>
      <c r="B19572" t="s">
        <v>35276</v>
      </c>
      <c r="D19572" t="s">
        <v>35277</v>
      </c>
      <c r="E19572">
        <v>4</v>
      </c>
      <c r="F19572">
        <v>4</v>
      </c>
      <c r="G19572">
        <v>12</v>
      </c>
      <c r="H19572">
        <v>0.20830099999999999</v>
      </c>
      <c r="I19572">
        <v>0.22395599999999999</v>
      </c>
      <c r="J19572">
        <v>710.21939199999997</v>
      </c>
      <c r="K19572">
        <v>0.33333299999999999</v>
      </c>
      <c r="L19572">
        <v>2</v>
      </c>
      <c r="M19572">
        <v>70</v>
      </c>
      <c r="N19572">
        <v>0</v>
      </c>
    </row>
    <row r="19573" spans="1:14" x14ac:dyDescent="0.3">
      <c r="A19573">
        <v>103445</v>
      </c>
      <c r="B19573" t="s">
        <v>35278</v>
      </c>
      <c r="D19573" t="s">
        <v>35279</v>
      </c>
      <c r="E19573">
        <v>1</v>
      </c>
      <c r="F19573">
        <v>1</v>
      </c>
      <c r="G19573">
        <v>13</v>
      </c>
      <c r="H19573">
        <v>0.17257800000000001</v>
      </c>
      <c r="I19573">
        <v>0.18060000000000001</v>
      </c>
      <c r="J19573">
        <v>0</v>
      </c>
      <c r="K19573">
        <v>0</v>
      </c>
      <c r="L19573">
        <v>0</v>
      </c>
      <c r="M19573">
        <v>70</v>
      </c>
      <c r="N19573">
        <v>0</v>
      </c>
    </row>
    <row r="19574" spans="1:14" x14ac:dyDescent="0.3">
      <c r="A19574">
        <v>103449</v>
      </c>
      <c r="B19574" t="s">
        <v>7601</v>
      </c>
      <c r="D19574" t="s">
        <v>35280</v>
      </c>
      <c r="E19574">
        <v>1</v>
      </c>
      <c r="F19574">
        <v>1</v>
      </c>
      <c r="G19574">
        <v>14</v>
      </c>
      <c r="H19574">
        <v>0.16828199999999999</v>
      </c>
      <c r="I19574">
        <v>0.176954</v>
      </c>
      <c r="J19574">
        <v>0</v>
      </c>
      <c r="K19574">
        <v>0</v>
      </c>
      <c r="L19574">
        <v>0</v>
      </c>
      <c r="M19574">
        <v>70</v>
      </c>
      <c r="N19574">
        <v>0</v>
      </c>
    </row>
    <row r="19575" spans="1:14" x14ac:dyDescent="0.3">
      <c r="A19575">
        <v>103455</v>
      </c>
      <c r="B19575" t="s">
        <v>35281</v>
      </c>
      <c r="D19575" t="s">
        <v>35282</v>
      </c>
      <c r="E19575">
        <v>2</v>
      </c>
      <c r="F19575">
        <v>2</v>
      </c>
      <c r="G19575">
        <v>12</v>
      </c>
      <c r="H19575">
        <v>0.218058</v>
      </c>
      <c r="I19575">
        <v>0.231401</v>
      </c>
      <c r="J19575">
        <v>36637.033495000003</v>
      </c>
      <c r="K19575">
        <v>0</v>
      </c>
      <c r="L19575">
        <v>0</v>
      </c>
      <c r="M19575">
        <v>70</v>
      </c>
      <c r="N19575">
        <v>0</v>
      </c>
    </row>
    <row r="19576" spans="1:14" x14ac:dyDescent="0.3">
      <c r="A19576">
        <v>103464</v>
      </c>
      <c r="B19576" t="s">
        <v>35283</v>
      </c>
      <c r="D19576" t="s">
        <v>35284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0</v>
      </c>
      <c r="K19576">
        <v>0</v>
      </c>
      <c r="L19576">
        <v>0</v>
      </c>
      <c r="M19576">
        <v>500</v>
      </c>
      <c r="N19576">
        <v>699</v>
      </c>
    </row>
    <row r="19577" spans="1:14" x14ac:dyDescent="0.3">
      <c r="A19577">
        <v>103470</v>
      </c>
      <c r="B19577" t="s">
        <v>35285</v>
      </c>
      <c r="D19577" t="s">
        <v>35286</v>
      </c>
      <c r="E19577">
        <v>1</v>
      </c>
      <c r="F19577">
        <v>1</v>
      </c>
      <c r="G19577">
        <v>14</v>
      </c>
      <c r="H19577">
        <v>0.16216700000000001</v>
      </c>
      <c r="I19577">
        <v>0.16903599999999999</v>
      </c>
      <c r="J19577">
        <v>0</v>
      </c>
      <c r="K19577">
        <v>0</v>
      </c>
      <c r="L19577">
        <v>0</v>
      </c>
      <c r="M19577">
        <v>70</v>
      </c>
      <c r="N19577">
        <v>0</v>
      </c>
    </row>
    <row r="19578" spans="1:14" x14ac:dyDescent="0.3">
      <c r="A19578">
        <v>103471</v>
      </c>
      <c r="B19578" t="s">
        <v>1036</v>
      </c>
      <c r="D19578" t="s">
        <v>2501</v>
      </c>
      <c r="E19578">
        <v>1</v>
      </c>
      <c r="F19578">
        <v>1</v>
      </c>
      <c r="G19578">
        <v>14</v>
      </c>
      <c r="H19578">
        <v>0.16828199999999999</v>
      </c>
      <c r="I19578">
        <v>0.176954</v>
      </c>
      <c r="J19578">
        <v>0</v>
      </c>
      <c r="K19578">
        <v>0</v>
      </c>
      <c r="L19578">
        <v>0</v>
      </c>
      <c r="M19578">
        <v>70</v>
      </c>
      <c r="N19578">
        <v>0</v>
      </c>
    </row>
    <row r="19579" spans="1:14" x14ac:dyDescent="0.3">
      <c r="A19579">
        <v>103477</v>
      </c>
      <c r="B19579" t="s">
        <v>13468</v>
      </c>
      <c r="D19579" t="s">
        <v>13469</v>
      </c>
      <c r="E19579">
        <v>1</v>
      </c>
      <c r="F19579">
        <v>1</v>
      </c>
      <c r="G19579">
        <v>13</v>
      </c>
      <c r="H19579">
        <v>0.18870999999999999</v>
      </c>
      <c r="I19579">
        <v>0.202371</v>
      </c>
      <c r="J19579">
        <v>0</v>
      </c>
      <c r="K19579">
        <v>0</v>
      </c>
      <c r="L19579">
        <v>0</v>
      </c>
      <c r="M19579">
        <v>70</v>
      </c>
      <c r="N19579">
        <v>0</v>
      </c>
    </row>
    <row r="19580" spans="1:14" x14ac:dyDescent="0.3">
      <c r="A19580">
        <v>103480</v>
      </c>
      <c r="B19580" t="s">
        <v>35287</v>
      </c>
      <c r="D19580" t="s">
        <v>35288</v>
      </c>
      <c r="E19580">
        <v>1</v>
      </c>
      <c r="F19580">
        <v>1</v>
      </c>
      <c r="G19580">
        <v>12</v>
      </c>
      <c r="H19580">
        <v>0.20564099999999999</v>
      </c>
      <c r="I19580">
        <v>0.22087699999999999</v>
      </c>
      <c r="J19580">
        <v>0</v>
      </c>
      <c r="K19580">
        <v>0</v>
      </c>
      <c r="L19580">
        <v>0</v>
      </c>
      <c r="M19580">
        <v>70</v>
      </c>
      <c r="N19580">
        <v>0</v>
      </c>
    </row>
    <row r="19581" spans="1:14" x14ac:dyDescent="0.3">
      <c r="A19581">
        <v>103481</v>
      </c>
      <c r="B19581" t="s">
        <v>35289</v>
      </c>
      <c r="D19581" t="s">
        <v>35290</v>
      </c>
      <c r="E19581">
        <v>1</v>
      </c>
      <c r="F19581">
        <v>1</v>
      </c>
      <c r="G19581">
        <v>13</v>
      </c>
      <c r="H19581">
        <v>0.19153500000000001</v>
      </c>
      <c r="I19581">
        <v>0.20425699999999999</v>
      </c>
      <c r="J19581">
        <v>0</v>
      </c>
      <c r="K19581">
        <v>0</v>
      </c>
      <c r="L19581">
        <v>0</v>
      </c>
      <c r="M19581">
        <v>70</v>
      </c>
      <c r="N19581">
        <v>0</v>
      </c>
    </row>
    <row r="19582" spans="1:14" x14ac:dyDescent="0.3">
      <c r="A19582">
        <v>103482</v>
      </c>
      <c r="B19582" t="s">
        <v>35291</v>
      </c>
      <c r="D19582" t="s">
        <v>35292</v>
      </c>
      <c r="E19582">
        <v>1</v>
      </c>
      <c r="F19582">
        <v>1</v>
      </c>
      <c r="G19582">
        <v>13</v>
      </c>
      <c r="H19582">
        <v>0.190243</v>
      </c>
      <c r="I19582">
        <v>0.20156199999999999</v>
      </c>
      <c r="J19582">
        <v>0</v>
      </c>
      <c r="K19582">
        <v>0</v>
      </c>
      <c r="L19582">
        <v>0</v>
      </c>
      <c r="M19582">
        <v>70</v>
      </c>
      <c r="N19582">
        <v>0</v>
      </c>
    </row>
    <row r="19583" spans="1:14" x14ac:dyDescent="0.3">
      <c r="A19583">
        <v>103496</v>
      </c>
      <c r="B19583" t="s">
        <v>35293</v>
      </c>
      <c r="D19583" t="s">
        <v>35294</v>
      </c>
      <c r="E19583">
        <v>1</v>
      </c>
      <c r="F19583">
        <v>1</v>
      </c>
      <c r="G19583">
        <v>13</v>
      </c>
      <c r="H19583">
        <v>0.18065600000000001</v>
      </c>
      <c r="I19583">
        <v>0.19206100000000001</v>
      </c>
      <c r="J19583">
        <v>0</v>
      </c>
      <c r="K19583">
        <v>0</v>
      </c>
      <c r="L19583">
        <v>0</v>
      </c>
      <c r="M19583">
        <v>70</v>
      </c>
      <c r="N19583">
        <v>0</v>
      </c>
    </row>
    <row r="19584" spans="1:14" x14ac:dyDescent="0.3">
      <c r="A19584">
        <v>103510</v>
      </c>
      <c r="B19584" t="s">
        <v>10613</v>
      </c>
      <c r="D19584" t="s">
        <v>35295</v>
      </c>
      <c r="E19584">
        <v>1</v>
      </c>
      <c r="F19584">
        <v>1</v>
      </c>
      <c r="G19584">
        <v>12</v>
      </c>
      <c r="H19584">
        <v>0.21018400000000001</v>
      </c>
      <c r="I19584">
        <v>0.225942</v>
      </c>
      <c r="J19584">
        <v>0</v>
      </c>
      <c r="K19584">
        <v>0</v>
      </c>
      <c r="L19584">
        <v>0</v>
      </c>
      <c r="M19584">
        <v>70</v>
      </c>
      <c r="N19584">
        <v>0</v>
      </c>
    </row>
    <row r="19585" spans="1:14" x14ac:dyDescent="0.3">
      <c r="A19585">
        <v>103518</v>
      </c>
      <c r="B19585" t="s">
        <v>35296</v>
      </c>
      <c r="D19585" t="s">
        <v>35297</v>
      </c>
      <c r="E19585">
        <v>1</v>
      </c>
      <c r="F19585">
        <v>1</v>
      </c>
      <c r="G19585">
        <v>13</v>
      </c>
      <c r="H19585">
        <v>0.193777</v>
      </c>
      <c r="I19585">
        <v>0.207312</v>
      </c>
      <c r="J19585">
        <v>0</v>
      </c>
      <c r="K19585">
        <v>0</v>
      </c>
      <c r="L19585">
        <v>0</v>
      </c>
      <c r="M19585">
        <v>70</v>
      </c>
      <c r="N19585">
        <v>0</v>
      </c>
    </row>
    <row r="19586" spans="1:14" x14ac:dyDescent="0.3">
      <c r="A19586">
        <v>103520</v>
      </c>
      <c r="B19586" t="s">
        <v>35298</v>
      </c>
      <c r="D19586" t="s">
        <v>35299</v>
      </c>
      <c r="E19586">
        <v>1</v>
      </c>
      <c r="F19586">
        <v>1</v>
      </c>
      <c r="G19586">
        <v>13</v>
      </c>
      <c r="H19586">
        <v>0.18292800000000001</v>
      </c>
      <c r="I19586">
        <v>0.194186</v>
      </c>
      <c r="J19586">
        <v>0</v>
      </c>
      <c r="K19586">
        <v>0</v>
      </c>
      <c r="L19586">
        <v>0</v>
      </c>
      <c r="M19586">
        <v>70</v>
      </c>
      <c r="N19586">
        <v>0</v>
      </c>
    </row>
    <row r="19587" spans="1:14" x14ac:dyDescent="0.3">
      <c r="A19587">
        <v>103522</v>
      </c>
      <c r="B19587" t="s">
        <v>35300</v>
      </c>
      <c r="D19587" t="s">
        <v>35301</v>
      </c>
      <c r="E19587">
        <v>1</v>
      </c>
      <c r="F19587">
        <v>1</v>
      </c>
      <c r="G19587">
        <v>12</v>
      </c>
      <c r="H19587">
        <v>0.19822100000000001</v>
      </c>
      <c r="I19587">
        <v>0.209811</v>
      </c>
      <c r="J19587">
        <v>0</v>
      </c>
      <c r="K19587">
        <v>0</v>
      </c>
      <c r="L19587">
        <v>0</v>
      </c>
      <c r="M19587">
        <v>70</v>
      </c>
      <c r="N19587">
        <v>0</v>
      </c>
    </row>
    <row r="19588" spans="1:14" x14ac:dyDescent="0.3">
      <c r="A19588">
        <v>103527</v>
      </c>
      <c r="B19588" t="s">
        <v>35302</v>
      </c>
      <c r="D19588" t="s">
        <v>35303</v>
      </c>
      <c r="E19588">
        <v>1</v>
      </c>
      <c r="F19588">
        <v>1</v>
      </c>
      <c r="G19588">
        <v>13</v>
      </c>
      <c r="H19588">
        <v>0.18463099999999999</v>
      </c>
      <c r="I19588">
        <v>0.195795</v>
      </c>
      <c r="J19588">
        <v>0</v>
      </c>
      <c r="K19588">
        <v>0</v>
      </c>
      <c r="L19588">
        <v>0</v>
      </c>
      <c r="M19588">
        <v>70</v>
      </c>
      <c r="N19588">
        <v>0</v>
      </c>
    </row>
    <row r="19589" spans="1:14" x14ac:dyDescent="0.3">
      <c r="A19589">
        <v>103532</v>
      </c>
      <c r="B19589" t="s">
        <v>35304</v>
      </c>
      <c r="D19589" t="s">
        <v>35305</v>
      </c>
      <c r="E19589">
        <v>1</v>
      </c>
      <c r="F19589">
        <v>1</v>
      </c>
      <c r="G19589">
        <v>12</v>
      </c>
      <c r="H19589">
        <v>0.212668</v>
      </c>
      <c r="I19589">
        <v>0.228883</v>
      </c>
      <c r="J19589">
        <v>0</v>
      </c>
      <c r="K19589">
        <v>0</v>
      </c>
      <c r="L19589">
        <v>0</v>
      </c>
      <c r="M19589">
        <v>70</v>
      </c>
      <c r="N19589">
        <v>0</v>
      </c>
    </row>
    <row r="19590" spans="1:14" x14ac:dyDescent="0.3">
      <c r="A19590">
        <v>103533</v>
      </c>
      <c r="B19590" t="s">
        <v>35306</v>
      </c>
      <c r="D19590" t="s">
        <v>35307</v>
      </c>
      <c r="E19590">
        <v>1</v>
      </c>
      <c r="F19590">
        <v>1</v>
      </c>
      <c r="G19590">
        <v>13</v>
      </c>
      <c r="H19590">
        <v>0.18907399999999999</v>
      </c>
      <c r="I19590">
        <v>0.201796</v>
      </c>
      <c r="J19590">
        <v>0</v>
      </c>
      <c r="K19590">
        <v>0</v>
      </c>
      <c r="L19590">
        <v>0</v>
      </c>
      <c r="M19590">
        <v>70</v>
      </c>
      <c r="N19590">
        <v>0</v>
      </c>
    </row>
    <row r="19591" spans="1:14" x14ac:dyDescent="0.3">
      <c r="A19591">
        <v>103534</v>
      </c>
      <c r="B19591" t="s">
        <v>35306</v>
      </c>
      <c r="D19591" t="s">
        <v>35307</v>
      </c>
      <c r="E19591">
        <v>1</v>
      </c>
      <c r="F19591">
        <v>1</v>
      </c>
      <c r="G19591">
        <v>12</v>
      </c>
      <c r="H19591">
        <v>0.18498300000000001</v>
      </c>
      <c r="I19591">
        <v>0.19659499999999999</v>
      </c>
      <c r="J19591">
        <v>0</v>
      </c>
      <c r="K19591">
        <v>0</v>
      </c>
      <c r="L19591">
        <v>0</v>
      </c>
      <c r="M19591">
        <v>70</v>
      </c>
      <c r="N19591">
        <v>0</v>
      </c>
    </row>
    <row r="19592" spans="1:14" x14ac:dyDescent="0.3">
      <c r="A19592">
        <v>103539</v>
      </c>
      <c r="B19592" t="s">
        <v>35308</v>
      </c>
      <c r="D19592" t="s">
        <v>35309</v>
      </c>
      <c r="E19592">
        <v>1</v>
      </c>
      <c r="F19592">
        <v>1</v>
      </c>
      <c r="G19592">
        <v>12</v>
      </c>
      <c r="H19592">
        <v>0.212668</v>
      </c>
      <c r="I19592">
        <v>0.228883</v>
      </c>
      <c r="J19592">
        <v>0</v>
      </c>
      <c r="K19592">
        <v>0</v>
      </c>
      <c r="L19592">
        <v>0</v>
      </c>
      <c r="M19592">
        <v>70</v>
      </c>
      <c r="N19592">
        <v>0</v>
      </c>
    </row>
    <row r="19593" spans="1:14" x14ac:dyDescent="0.3">
      <c r="A19593">
        <v>103541</v>
      </c>
      <c r="B19593" t="s">
        <v>2865</v>
      </c>
      <c r="D19593" t="s">
        <v>35310</v>
      </c>
      <c r="E19593">
        <v>5</v>
      </c>
      <c r="F19593">
        <v>5</v>
      </c>
      <c r="G19593">
        <v>13</v>
      </c>
      <c r="H19593">
        <v>0.203348</v>
      </c>
      <c r="I19593">
        <v>0.21913099999999999</v>
      </c>
      <c r="J19593">
        <v>4960.2614789999998</v>
      </c>
      <c r="K19593">
        <v>0.4</v>
      </c>
      <c r="L19593">
        <v>4</v>
      </c>
      <c r="M19593">
        <v>70</v>
      </c>
      <c r="N19593">
        <v>0</v>
      </c>
    </row>
    <row r="19594" spans="1:14" x14ac:dyDescent="0.3">
      <c r="A19594">
        <v>103542</v>
      </c>
      <c r="B19594" t="s">
        <v>8073</v>
      </c>
      <c r="D19594" t="s">
        <v>35311</v>
      </c>
      <c r="E19594">
        <v>1</v>
      </c>
      <c r="F19594">
        <v>1</v>
      </c>
      <c r="G19594">
        <v>12</v>
      </c>
      <c r="H19594">
        <v>0.217922</v>
      </c>
      <c r="I19594">
        <v>0.23116700000000001</v>
      </c>
      <c r="J19594">
        <v>0</v>
      </c>
      <c r="K19594">
        <v>0</v>
      </c>
      <c r="L19594">
        <v>0</v>
      </c>
      <c r="M19594">
        <v>70</v>
      </c>
      <c r="N19594">
        <v>0</v>
      </c>
    </row>
    <row r="19595" spans="1:14" x14ac:dyDescent="0.3">
      <c r="A19595">
        <v>103549</v>
      </c>
      <c r="B19595" t="s">
        <v>1627</v>
      </c>
      <c r="D19595" t="s">
        <v>35312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0</v>
      </c>
      <c r="K19595">
        <v>0</v>
      </c>
      <c r="L19595">
        <v>0</v>
      </c>
      <c r="M19595">
        <v>498</v>
      </c>
      <c r="N19595">
        <v>700</v>
      </c>
    </row>
    <row r="19596" spans="1:14" x14ac:dyDescent="0.3">
      <c r="A19596">
        <v>103550</v>
      </c>
      <c r="B19596" t="s">
        <v>35313</v>
      </c>
      <c r="D19596" t="s">
        <v>35314</v>
      </c>
      <c r="E19596">
        <v>1</v>
      </c>
      <c r="F19596">
        <v>1</v>
      </c>
      <c r="G19596">
        <v>13</v>
      </c>
      <c r="H19596">
        <v>0.18506600000000001</v>
      </c>
      <c r="I19596">
        <v>0.195187</v>
      </c>
      <c r="J19596">
        <v>0</v>
      </c>
      <c r="K19596">
        <v>0</v>
      </c>
      <c r="L19596">
        <v>0</v>
      </c>
      <c r="M19596">
        <v>70</v>
      </c>
      <c r="N19596">
        <v>0</v>
      </c>
    </row>
    <row r="19597" spans="1:14" x14ac:dyDescent="0.3">
      <c r="A19597">
        <v>103553</v>
      </c>
      <c r="B19597" t="s">
        <v>35315</v>
      </c>
      <c r="D19597" t="s">
        <v>35316</v>
      </c>
      <c r="E19597">
        <v>1</v>
      </c>
      <c r="F19597">
        <v>1</v>
      </c>
      <c r="G19597">
        <v>13</v>
      </c>
      <c r="H19597">
        <v>0.193777</v>
      </c>
      <c r="I19597">
        <v>0.207312</v>
      </c>
      <c r="J19597">
        <v>0</v>
      </c>
      <c r="K19597">
        <v>0</v>
      </c>
      <c r="L19597">
        <v>0</v>
      </c>
      <c r="M19597">
        <v>70</v>
      </c>
      <c r="N19597">
        <v>0</v>
      </c>
    </row>
    <row r="19598" spans="1:14" x14ac:dyDescent="0.3">
      <c r="A19598">
        <v>103559</v>
      </c>
      <c r="B19598" t="s">
        <v>35317</v>
      </c>
      <c r="D19598" t="s">
        <v>35318</v>
      </c>
      <c r="E19598">
        <v>1</v>
      </c>
      <c r="F19598">
        <v>1</v>
      </c>
      <c r="G19598">
        <v>14</v>
      </c>
      <c r="H19598">
        <v>0.17127700000000001</v>
      </c>
      <c r="I19598">
        <v>0.17891899999999999</v>
      </c>
      <c r="J19598">
        <v>0</v>
      </c>
      <c r="K19598">
        <v>0</v>
      </c>
      <c r="L19598">
        <v>0</v>
      </c>
      <c r="M19598">
        <v>70</v>
      </c>
      <c r="N19598">
        <v>0</v>
      </c>
    </row>
    <row r="19599" spans="1:14" x14ac:dyDescent="0.3">
      <c r="A19599">
        <v>103561</v>
      </c>
      <c r="B19599" t="s">
        <v>35319</v>
      </c>
      <c r="D19599" t="s">
        <v>35320</v>
      </c>
      <c r="E19599">
        <v>7</v>
      </c>
      <c r="F19599">
        <v>7</v>
      </c>
      <c r="G19599">
        <v>12</v>
      </c>
      <c r="H19599">
        <v>0.21088899999999999</v>
      </c>
      <c r="I19599">
        <v>0.22709199999999999</v>
      </c>
      <c r="J19599">
        <v>39539.441895000004</v>
      </c>
      <c r="K19599">
        <v>0.238095</v>
      </c>
      <c r="L19599">
        <v>5</v>
      </c>
      <c r="M19599">
        <v>70</v>
      </c>
      <c r="N19599">
        <v>0</v>
      </c>
    </row>
    <row r="19600" spans="1:14" x14ac:dyDescent="0.3">
      <c r="A19600">
        <v>103562</v>
      </c>
      <c r="B19600" t="s">
        <v>35319</v>
      </c>
      <c r="D19600" t="s">
        <v>35320</v>
      </c>
      <c r="E19600">
        <v>1</v>
      </c>
      <c r="F19600">
        <v>1</v>
      </c>
      <c r="G19600">
        <v>13</v>
      </c>
      <c r="H19600">
        <v>0.17960000000000001</v>
      </c>
      <c r="I19600">
        <v>0.18914400000000001</v>
      </c>
      <c r="J19600">
        <v>0</v>
      </c>
      <c r="K19600">
        <v>0</v>
      </c>
      <c r="L19600">
        <v>0</v>
      </c>
      <c r="M19600">
        <v>70</v>
      </c>
      <c r="N19600">
        <v>0</v>
      </c>
    </row>
    <row r="19601" spans="1:14" x14ac:dyDescent="0.3">
      <c r="A19601">
        <v>103565</v>
      </c>
      <c r="B19601" t="s">
        <v>35321</v>
      </c>
      <c r="D19601" t="s">
        <v>35322</v>
      </c>
      <c r="E19601">
        <v>1</v>
      </c>
      <c r="F19601">
        <v>1</v>
      </c>
      <c r="G19601">
        <v>12</v>
      </c>
      <c r="H19601">
        <v>0.18498300000000001</v>
      </c>
      <c r="I19601">
        <v>0.19659499999999999</v>
      </c>
      <c r="J19601">
        <v>0</v>
      </c>
      <c r="K19601">
        <v>0</v>
      </c>
      <c r="L19601">
        <v>0</v>
      </c>
      <c r="M19601">
        <v>70</v>
      </c>
      <c r="N19601">
        <v>0</v>
      </c>
    </row>
    <row r="19602" spans="1:14" x14ac:dyDescent="0.3">
      <c r="A19602">
        <v>103571</v>
      </c>
      <c r="B19602" t="s">
        <v>35323</v>
      </c>
      <c r="D19602" t="s">
        <v>35324</v>
      </c>
      <c r="E19602">
        <v>1</v>
      </c>
      <c r="F19602">
        <v>1</v>
      </c>
      <c r="G19602">
        <v>12</v>
      </c>
      <c r="H19602">
        <v>0.198404</v>
      </c>
      <c r="I19602">
        <v>0.212897</v>
      </c>
      <c r="J19602">
        <v>0</v>
      </c>
      <c r="K19602">
        <v>0</v>
      </c>
      <c r="L19602">
        <v>0</v>
      </c>
      <c r="M19602">
        <v>70</v>
      </c>
      <c r="N19602">
        <v>0</v>
      </c>
    </row>
    <row r="19603" spans="1:14" x14ac:dyDescent="0.3">
      <c r="A19603">
        <v>103572</v>
      </c>
      <c r="B19603" t="s">
        <v>35325</v>
      </c>
      <c r="D19603" t="s">
        <v>35326</v>
      </c>
      <c r="E19603">
        <v>1</v>
      </c>
      <c r="F19603">
        <v>1</v>
      </c>
      <c r="G19603">
        <v>12</v>
      </c>
      <c r="H19603">
        <v>0.217922</v>
      </c>
      <c r="I19603">
        <v>0.23116700000000001</v>
      </c>
      <c r="J19603">
        <v>0</v>
      </c>
      <c r="K19603">
        <v>0</v>
      </c>
      <c r="L19603">
        <v>0</v>
      </c>
      <c r="M19603">
        <v>70</v>
      </c>
      <c r="N19603">
        <v>0</v>
      </c>
    </row>
    <row r="19604" spans="1:14" x14ac:dyDescent="0.3">
      <c r="A19604">
        <v>103583</v>
      </c>
      <c r="B19604" t="s">
        <v>35327</v>
      </c>
      <c r="D19604" t="s">
        <v>35328</v>
      </c>
      <c r="E19604">
        <v>1</v>
      </c>
      <c r="F19604">
        <v>1</v>
      </c>
      <c r="G19604">
        <v>13</v>
      </c>
      <c r="H19604">
        <v>0.18870999999999999</v>
      </c>
      <c r="I19604">
        <v>0.202371</v>
      </c>
      <c r="J19604">
        <v>0</v>
      </c>
      <c r="K19604">
        <v>0</v>
      </c>
      <c r="L19604">
        <v>0</v>
      </c>
      <c r="M19604">
        <v>70</v>
      </c>
      <c r="N19604">
        <v>0</v>
      </c>
    </row>
    <row r="19605" spans="1:14" x14ac:dyDescent="0.3">
      <c r="A19605">
        <v>103586</v>
      </c>
      <c r="B19605" t="s">
        <v>35329</v>
      </c>
      <c r="D19605" t="s">
        <v>35330</v>
      </c>
      <c r="E19605">
        <v>1</v>
      </c>
      <c r="F19605">
        <v>1</v>
      </c>
      <c r="G19605">
        <v>12</v>
      </c>
      <c r="H19605">
        <v>0.198932</v>
      </c>
      <c r="I19605">
        <v>0.212835</v>
      </c>
      <c r="J19605">
        <v>0</v>
      </c>
      <c r="K19605">
        <v>0</v>
      </c>
      <c r="L19605">
        <v>0</v>
      </c>
      <c r="M19605">
        <v>70</v>
      </c>
      <c r="N19605">
        <v>0</v>
      </c>
    </row>
    <row r="19606" spans="1:14" x14ac:dyDescent="0.3">
      <c r="A19606">
        <v>103587</v>
      </c>
      <c r="B19606" t="s">
        <v>35331</v>
      </c>
      <c r="D19606" t="s">
        <v>35332</v>
      </c>
      <c r="E19606">
        <v>1</v>
      </c>
      <c r="F19606">
        <v>1</v>
      </c>
      <c r="G19606">
        <v>13</v>
      </c>
      <c r="H19606">
        <v>0.19153500000000001</v>
      </c>
      <c r="I19606">
        <v>0.20425699999999999</v>
      </c>
      <c r="J19606">
        <v>0</v>
      </c>
      <c r="K19606">
        <v>0</v>
      </c>
      <c r="L19606">
        <v>0</v>
      </c>
      <c r="M19606">
        <v>70</v>
      </c>
      <c r="N19606">
        <v>0</v>
      </c>
    </row>
    <row r="19607" spans="1:14" x14ac:dyDescent="0.3">
      <c r="A19607">
        <v>103594</v>
      </c>
      <c r="B19607" t="s">
        <v>35333</v>
      </c>
      <c r="D19607" t="s">
        <v>35334</v>
      </c>
      <c r="E19607">
        <v>8</v>
      </c>
      <c r="F19607">
        <v>8</v>
      </c>
      <c r="G19607">
        <v>12</v>
      </c>
      <c r="H19607">
        <v>0.20801900000000001</v>
      </c>
      <c r="I19607">
        <v>0.22347500000000001</v>
      </c>
      <c r="J19607">
        <v>34062.979405999999</v>
      </c>
      <c r="K19607">
        <v>0.14285700000000001</v>
      </c>
      <c r="L19607">
        <v>4</v>
      </c>
      <c r="M19607">
        <v>70</v>
      </c>
      <c r="N19607">
        <v>0</v>
      </c>
    </row>
    <row r="19608" spans="1:14" x14ac:dyDescent="0.3">
      <c r="A19608">
        <v>103596</v>
      </c>
      <c r="B19608" t="s">
        <v>35335</v>
      </c>
      <c r="D19608" t="s">
        <v>35336</v>
      </c>
      <c r="E19608">
        <v>3</v>
      </c>
      <c r="F19608">
        <v>3</v>
      </c>
      <c r="G19608">
        <v>12</v>
      </c>
      <c r="H19608">
        <v>0.190974</v>
      </c>
      <c r="I19608">
        <v>0.20083400000000001</v>
      </c>
      <c r="J19608">
        <v>156.64124899999999</v>
      </c>
      <c r="K19608">
        <v>0.33333299999999999</v>
      </c>
      <c r="L19608">
        <v>1</v>
      </c>
      <c r="M19608">
        <v>70</v>
      </c>
      <c r="N19608">
        <v>0</v>
      </c>
    </row>
    <row r="19609" spans="1:14" x14ac:dyDescent="0.3">
      <c r="A19609">
        <v>103597</v>
      </c>
      <c r="B19609" t="s">
        <v>35337</v>
      </c>
      <c r="D19609" t="s">
        <v>35338</v>
      </c>
      <c r="E19609">
        <v>2</v>
      </c>
      <c r="F19609">
        <v>2</v>
      </c>
      <c r="G19609">
        <v>13</v>
      </c>
      <c r="H19609">
        <v>0.18944</v>
      </c>
      <c r="I19609">
        <v>0.20108799999999999</v>
      </c>
      <c r="J19609">
        <v>30758</v>
      </c>
      <c r="K19609">
        <v>0</v>
      </c>
      <c r="L19609">
        <v>0</v>
      </c>
      <c r="M19609">
        <v>70</v>
      </c>
      <c r="N19609">
        <v>0</v>
      </c>
    </row>
    <row r="19610" spans="1:14" x14ac:dyDescent="0.3">
      <c r="A19610">
        <v>103598</v>
      </c>
      <c r="B19610" t="s">
        <v>35339</v>
      </c>
      <c r="D19610" t="s">
        <v>35340</v>
      </c>
      <c r="E19610">
        <v>1</v>
      </c>
      <c r="F19610">
        <v>1</v>
      </c>
      <c r="G19610">
        <v>13</v>
      </c>
      <c r="H19610">
        <v>0.18870999999999999</v>
      </c>
      <c r="I19610">
        <v>0.202371</v>
      </c>
      <c r="J19610">
        <v>0</v>
      </c>
      <c r="K19610">
        <v>0</v>
      </c>
      <c r="L19610">
        <v>0</v>
      </c>
      <c r="M19610">
        <v>70</v>
      </c>
      <c r="N19610">
        <v>0</v>
      </c>
    </row>
    <row r="19611" spans="1:14" x14ac:dyDescent="0.3">
      <c r="A19611">
        <v>103604</v>
      </c>
      <c r="B19611" t="s">
        <v>35341</v>
      </c>
      <c r="D19611" t="s">
        <v>35342</v>
      </c>
      <c r="E19611">
        <v>1</v>
      </c>
      <c r="F19611">
        <v>1</v>
      </c>
      <c r="G19611">
        <v>13</v>
      </c>
      <c r="H19611">
        <v>0.17530799999999999</v>
      </c>
      <c r="I19611">
        <v>0.18496599999999999</v>
      </c>
      <c r="J19611">
        <v>0</v>
      </c>
      <c r="K19611">
        <v>0</v>
      </c>
      <c r="L19611">
        <v>0</v>
      </c>
      <c r="M19611">
        <v>70</v>
      </c>
      <c r="N19611">
        <v>0</v>
      </c>
    </row>
    <row r="19612" spans="1:14" x14ac:dyDescent="0.3">
      <c r="A19612">
        <v>103607</v>
      </c>
      <c r="B19612" t="s">
        <v>35343</v>
      </c>
      <c r="D19612" t="s">
        <v>35344</v>
      </c>
      <c r="E19612">
        <v>1</v>
      </c>
      <c r="F19612">
        <v>1</v>
      </c>
      <c r="G19612">
        <v>2</v>
      </c>
      <c r="H19612">
        <v>0.55555600000000005</v>
      </c>
      <c r="I19612">
        <v>0.6</v>
      </c>
      <c r="J19612">
        <v>0</v>
      </c>
      <c r="K19612">
        <v>0</v>
      </c>
      <c r="L19612">
        <v>0</v>
      </c>
      <c r="M19612">
        <v>492</v>
      </c>
      <c r="N19612">
        <v>187</v>
      </c>
    </row>
    <row r="19613" spans="1:14" x14ac:dyDescent="0.3">
      <c r="A19613">
        <v>103608</v>
      </c>
      <c r="B19613" t="s">
        <v>2923</v>
      </c>
      <c r="D19613" t="s">
        <v>35345</v>
      </c>
      <c r="E19613">
        <v>1</v>
      </c>
      <c r="F19613">
        <v>1</v>
      </c>
      <c r="G19613">
        <v>12</v>
      </c>
      <c r="H19613">
        <v>0.19789100000000001</v>
      </c>
      <c r="I19613">
        <v>0.20991899999999999</v>
      </c>
      <c r="J19613">
        <v>0</v>
      </c>
      <c r="K19613">
        <v>0</v>
      </c>
      <c r="L19613">
        <v>0</v>
      </c>
      <c r="M19613">
        <v>70</v>
      </c>
      <c r="N19613">
        <v>0</v>
      </c>
    </row>
    <row r="19614" spans="1:14" x14ac:dyDescent="0.3">
      <c r="A19614">
        <v>103611</v>
      </c>
      <c r="B19614" t="s">
        <v>5144</v>
      </c>
      <c r="D19614" t="s">
        <v>35346</v>
      </c>
      <c r="E19614">
        <v>1</v>
      </c>
      <c r="F19614">
        <v>1</v>
      </c>
      <c r="G19614">
        <v>13</v>
      </c>
      <c r="H19614">
        <v>0.190243</v>
      </c>
      <c r="I19614">
        <v>0.20156199999999999</v>
      </c>
      <c r="J19614">
        <v>0</v>
      </c>
      <c r="K19614">
        <v>0</v>
      </c>
      <c r="L19614">
        <v>0</v>
      </c>
      <c r="M19614">
        <v>70</v>
      </c>
      <c r="N19614">
        <v>0</v>
      </c>
    </row>
    <row r="19615" spans="1:14" x14ac:dyDescent="0.3">
      <c r="A19615">
        <v>103617</v>
      </c>
      <c r="B19615" t="s">
        <v>1756</v>
      </c>
      <c r="D19615" t="s">
        <v>35347</v>
      </c>
      <c r="E19615">
        <v>2</v>
      </c>
      <c r="F19615">
        <v>2</v>
      </c>
      <c r="G19615">
        <v>12</v>
      </c>
      <c r="H19615">
        <v>0.207232</v>
      </c>
      <c r="I19615">
        <v>0.22134200000000001</v>
      </c>
      <c r="J19615">
        <v>0</v>
      </c>
      <c r="K19615">
        <v>1</v>
      </c>
      <c r="L19615">
        <v>1</v>
      </c>
      <c r="M19615">
        <v>70</v>
      </c>
      <c r="N19615">
        <v>0</v>
      </c>
    </row>
    <row r="19616" spans="1:14" x14ac:dyDescent="0.3">
      <c r="A19616">
        <v>103619</v>
      </c>
      <c r="B19616" t="s">
        <v>35348</v>
      </c>
      <c r="D19616" t="s">
        <v>35349</v>
      </c>
      <c r="E19616">
        <v>1</v>
      </c>
      <c r="F19616">
        <v>1</v>
      </c>
      <c r="G19616">
        <v>12</v>
      </c>
      <c r="H19616">
        <v>0.21654899999999999</v>
      </c>
      <c r="I19616">
        <v>0.231798</v>
      </c>
      <c r="J19616">
        <v>0</v>
      </c>
      <c r="K19616">
        <v>0</v>
      </c>
      <c r="L19616">
        <v>0</v>
      </c>
      <c r="M19616">
        <v>70</v>
      </c>
      <c r="N19616">
        <v>0</v>
      </c>
    </row>
    <row r="19617" spans="1:14" x14ac:dyDescent="0.3">
      <c r="A19617">
        <v>103622</v>
      </c>
      <c r="B19617" t="s">
        <v>2878</v>
      </c>
      <c r="D19617" t="s">
        <v>35350</v>
      </c>
      <c r="E19617">
        <v>1</v>
      </c>
      <c r="F19617">
        <v>1</v>
      </c>
      <c r="G19617">
        <v>13</v>
      </c>
      <c r="H19617">
        <v>0.18890100000000001</v>
      </c>
      <c r="I19617">
        <v>0.20122000000000001</v>
      </c>
      <c r="J19617">
        <v>0</v>
      </c>
      <c r="K19617">
        <v>0</v>
      </c>
      <c r="L19617">
        <v>0</v>
      </c>
      <c r="M19617">
        <v>70</v>
      </c>
      <c r="N19617">
        <v>0</v>
      </c>
    </row>
    <row r="19618" spans="1:14" x14ac:dyDescent="0.3">
      <c r="A19618">
        <v>103626</v>
      </c>
      <c r="B19618" t="s">
        <v>35351</v>
      </c>
      <c r="D19618" t="s">
        <v>35352</v>
      </c>
      <c r="E19618">
        <v>1</v>
      </c>
      <c r="F19618">
        <v>1</v>
      </c>
      <c r="G19618">
        <v>13</v>
      </c>
      <c r="H19618">
        <v>0.173293</v>
      </c>
      <c r="I19618">
        <v>0.18187200000000001</v>
      </c>
      <c r="J19618">
        <v>0</v>
      </c>
      <c r="K19618">
        <v>0</v>
      </c>
      <c r="L19618">
        <v>0</v>
      </c>
      <c r="M19618">
        <v>70</v>
      </c>
      <c r="N19618">
        <v>0</v>
      </c>
    </row>
    <row r="19619" spans="1:14" x14ac:dyDescent="0.3">
      <c r="A19619">
        <v>103627</v>
      </c>
      <c r="B19619" t="s">
        <v>5129</v>
      </c>
      <c r="D19619" t="s">
        <v>35353</v>
      </c>
      <c r="E19619">
        <v>1</v>
      </c>
      <c r="F19619">
        <v>1</v>
      </c>
      <c r="G19619">
        <v>12</v>
      </c>
      <c r="H19619">
        <v>0.21654899999999999</v>
      </c>
      <c r="I19619">
        <v>0.231798</v>
      </c>
      <c r="J19619">
        <v>0</v>
      </c>
      <c r="K19619">
        <v>0</v>
      </c>
      <c r="L19619">
        <v>0</v>
      </c>
      <c r="M19619">
        <v>70</v>
      </c>
      <c r="N19619">
        <v>0</v>
      </c>
    </row>
    <row r="19620" spans="1:14" x14ac:dyDescent="0.3">
      <c r="A19620">
        <v>103629</v>
      </c>
      <c r="B19620" t="s">
        <v>14873</v>
      </c>
      <c r="D19620" t="s">
        <v>35354</v>
      </c>
      <c r="E19620">
        <v>2</v>
      </c>
      <c r="F19620">
        <v>2</v>
      </c>
      <c r="G19620">
        <v>12</v>
      </c>
      <c r="H19620">
        <v>0.20414399999999999</v>
      </c>
      <c r="I19620">
        <v>0.21889</v>
      </c>
      <c r="J19620">
        <v>29298.756151000001</v>
      </c>
      <c r="K19620">
        <v>0</v>
      </c>
      <c r="L19620">
        <v>0</v>
      </c>
      <c r="M19620">
        <v>401</v>
      </c>
      <c r="N19620">
        <v>0</v>
      </c>
    </row>
    <row r="19621" spans="1:14" x14ac:dyDescent="0.3">
      <c r="A19621">
        <v>103632</v>
      </c>
      <c r="B19621" t="s">
        <v>1708</v>
      </c>
      <c r="D19621" t="s">
        <v>35355</v>
      </c>
      <c r="E19621">
        <v>1</v>
      </c>
      <c r="F19621">
        <v>1</v>
      </c>
      <c r="G19621">
        <v>14</v>
      </c>
      <c r="H19621">
        <v>0.162383</v>
      </c>
      <c r="I19621">
        <v>0.16855700000000001</v>
      </c>
      <c r="J19621">
        <v>0</v>
      </c>
      <c r="K19621">
        <v>0</v>
      </c>
      <c r="L19621">
        <v>0</v>
      </c>
      <c r="M19621">
        <v>70</v>
      </c>
      <c r="N19621">
        <v>0</v>
      </c>
    </row>
    <row r="19622" spans="1:14" x14ac:dyDescent="0.3">
      <c r="A19622">
        <v>103633</v>
      </c>
      <c r="B19622" t="s">
        <v>1781</v>
      </c>
      <c r="D19622" t="s">
        <v>35356</v>
      </c>
      <c r="E19622">
        <v>1</v>
      </c>
      <c r="F19622">
        <v>1</v>
      </c>
      <c r="G19622">
        <v>13</v>
      </c>
      <c r="H19622">
        <v>0.16620499999999999</v>
      </c>
      <c r="I19622">
        <v>0.17341599999999999</v>
      </c>
      <c r="J19622">
        <v>0</v>
      </c>
      <c r="K19622">
        <v>0</v>
      </c>
      <c r="L19622">
        <v>0</v>
      </c>
      <c r="M19622">
        <v>70</v>
      </c>
      <c r="N19622">
        <v>0</v>
      </c>
    </row>
    <row r="19623" spans="1:14" x14ac:dyDescent="0.3">
      <c r="A19623">
        <v>103641</v>
      </c>
      <c r="B19623" t="s">
        <v>17215</v>
      </c>
      <c r="D19623" t="s">
        <v>35357</v>
      </c>
      <c r="E19623">
        <v>1</v>
      </c>
      <c r="F19623">
        <v>1</v>
      </c>
      <c r="G19623">
        <v>12</v>
      </c>
      <c r="H19623">
        <v>0.19789100000000001</v>
      </c>
      <c r="I19623">
        <v>0.20991899999999999</v>
      </c>
      <c r="J19623">
        <v>0</v>
      </c>
      <c r="K19623">
        <v>0</v>
      </c>
      <c r="L19623">
        <v>0</v>
      </c>
      <c r="M19623">
        <v>70</v>
      </c>
      <c r="N19623">
        <v>0</v>
      </c>
    </row>
    <row r="19624" spans="1:14" x14ac:dyDescent="0.3">
      <c r="A19624">
        <v>103642</v>
      </c>
      <c r="B19624" t="s">
        <v>35358</v>
      </c>
      <c r="D19624" t="s">
        <v>35359</v>
      </c>
      <c r="E19624">
        <v>1</v>
      </c>
      <c r="F19624">
        <v>1</v>
      </c>
      <c r="G19624">
        <v>13</v>
      </c>
      <c r="H19624">
        <v>0.18452199999999999</v>
      </c>
      <c r="I19624">
        <v>0.196358</v>
      </c>
      <c r="J19624">
        <v>0</v>
      </c>
      <c r="K19624">
        <v>0</v>
      </c>
      <c r="L19624">
        <v>0</v>
      </c>
      <c r="M19624">
        <v>70</v>
      </c>
      <c r="N19624">
        <v>0</v>
      </c>
    </row>
    <row r="19625" spans="1:14" x14ac:dyDescent="0.3">
      <c r="A19625">
        <v>103645</v>
      </c>
      <c r="B19625" t="s">
        <v>35360</v>
      </c>
      <c r="D19625" t="s">
        <v>35361</v>
      </c>
      <c r="E19625">
        <v>2</v>
      </c>
      <c r="F19625">
        <v>2</v>
      </c>
      <c r="G19625">
        <v>12</v>
      </c>
      <c r="H19625">
        <v>0.22553699999999999</v>
      </c>
      <c r="I19625">
        <v>0.24273</v>
      </c>
      <c r="J19625">
        <v>0</v>
      </c>
      <c r="K19625">
        <v>1</v>
      </c>
      <c r="L19625">
        <v>1</v>
      </c>
      <c r="M19625">
        <v>70</v>
      </c>
      <c r="N19625">
        <v>0</v>
      </c>
    </row>
    <row r="19626" spans="1:14" x14ac:dyDescent="0.3">
      <c r="A19626">
        <v>103648</v>
      </c>
      <c r="B19626" t="s">
        <v>35362</v>
      </c>
      <c r="D19626" t="s">
        <v>35363</v>
      </c>
      <c r="E19626">
        <v>1</v>
      </c>
      <c r="F19626">
        <v>1</v>
      </c>
      <c r="G19626">
        <v>12</v>
      </c>
      <c r="H19626">
        <v>0.19381100000000001</v>
      </c>
      <c r="I19626">
        <v>0.203955</v>
      </c>
      <c r="J19626">
        <v>0</v>
      </c>
      <c r="K19626">
        <v>0</v>
      </c>
      <c r="L19626">
        <v>0</v>
      </c>
      <c r="M19626">
        <v>70</v>
      </c>
      <c r="N19626">
        <v>0</v>
      </c>
    </row>
    <row r="19627" spans="1:14" x14ac:dyDescent="0.3">
      <c r="A19627">
        <v>103651</v>
      </c>
      <c r="B19627" t="s">
        <v>34254</v>
      </c>
      <c r="D19627" t="s">
        <v>35364</v>
      </c>
      <c r="E19627">
        <v>1</v>
      </c>
      <c r="F19627">
        <v>1</v>
      </c>
      <c r="G19627">
        <v>13</v>
      </c>
      <c r="H19627">
        <v>0.190243</v>
      </c>
      <c r="I19627">
        <v>0.20156199999999999</v>
      </c>
      <c r="J19627">
        <v>0</v>
      </c>
      <c r="K19627">
        <v>0</v>
      </c>
      <c r="L19627">
        <v>0</v>
      </c>
      <c r="M19627">
        <v>70</v>
      </c>
      <c r="N19627">
        <v>0</v>
      </c>
    </row>
    <row r="19628" spans="1:14" x14ac:dyDescent="0.3">
      <c r="A19628">
        <v>103654</v>
      </c>
      <c r="B19628" t="s">
        <v>35365</v>
      </c>
      <c r="D19628" t="s">
        <v>35366</v>
      </c>
      <c r="E19628">
        <v>2</v>
      </c>
      <c r="F19628">
        <v>2</v>
      </c>
      <c r="G19628">
        <v>13</v>
      </c>
      <c r="H19628">
        <v>0.19379199999999999</v>
      </c>
      <c r="I19628">
        <v>0.207454</v>
      </c>
      <c r="J19628">
        <v>0</v>
      </c>
      <c r="K19628">
        <v>1</v>
      </c>
      <c r="L19628">
        <v>1</v>
      </c>
      <c r="M19628">
        <v>70</v>
      </c>
      <c r="N19628">
        <v>0</v>
      </c>
    </row>
    <row r="19629" spans="1:14" x14ac:dyDescent="0.3">
      <c r="A19629">
        <v>103656</v>
      </c>
      <c r="B19629" t="s">
        <v>35367</v>
      </c>
      <c r="D19629" t="s">
        <v>35368</v>
      </c>
      <c r="E19629">
        <v>3</v>
      </c>
      <c r="F19629">
        <v>3</v>
      </c>
      <c r="G19629">
        <v>12</v>
      </c>
      <c r="H19629">
        <v>0.22980400000000001</v>
      </c>
      <c r="I19629">
        <v>0.24940100000000001</v>
      </c>
      <c r="J19629">
        <v>21354.519562000001</v>
      </c>
      <c r="K19629">
        <v>0.33333299999999999</v>
      </c>
      <c r="L19629">
        <v>1</v>
      </c>
      <c r="M19629">
        <v>70</v>
      </c>
      <c r="N19629">
        <v>0</v>
      </c>
    </row>
    <row r="19630" spans="1:14" x14ac:dyDescent="0.3">
      <c r="A19630">
        <v>103663</v>
      </c>
      <c r="B19630" t="s">
        <v>35369</v>
      </c>
      <c r="D19630" t="s">
        <v>35370</v>
      </c>
      <c r="E19630">
        <v>3</v>
      </c>
      <c r="F19630">
        <v>3</v>
      </c>
      <c r="G19630">
        <v>12</v>
      </c>
      <c r="H19630">
        <v>0.196156</v>
      </c>
      <c r="I19630">
        <v>0.209396</v>
      </c>
      <c r="J19630">
        <v>291.54472299999998</v>
      </c>
      <c r="K19630">
        <v>0.33333299999999999</v>
      </c>
      <c r="L19630">
        <v>1</v>
      </c>
      <c r="M19630">
        <v>70</v>
      </c>
      <c r="N19630">
        <v>0</v>
      </c>
    </row>
    <row r="19631" spans="1:14" x14ac:dyDescent="0.3">
      <c r="A19631">
        <v>103668</v>
      </c>
      <c r="B19631" t="s">
        <v>35371</v>
      </c>
      <c r="D19631" t="s">
        <v>35372</v>
      </c>
      <c r="E19631">
        <v>2</v>
      </c>
      <c r="F19631">
        <v>2</v>
      </c>
      <c r="G19631">
        <v>12</v>
      </c>
      <c r="H19631">
        <v>0.206316</v>
      </c>
      <c r="I19631">
        <v>0.22151499999999999</v>
      </c>
      <c r="J19631">
        <v>989.25214500000004</v>
      </c>
      <c r="K19631">
        <v>0</v>
      </c>
      <c r="L19631">
        <v>0</v>
      </c>
      <c r="M19631">
        <v>70</v>
      </c>
      <c r="N19631">
        <v>0</v>
      </c>
    </row>
    <row r="19632" spans="1:14" x14ac:dyDescent="0.3">
      <c r="A19632">
        <v>103671</v>
      </c>
      <c r="B19632" t="s">
        <v>35373</v>
      </c>
      <c r="D19632" t="s">
        <v>35374</v>
      </c>
      <c r="E19632">
        <v>1</v>
      </c>
      <c r="F19632">
        <v>1</v>
      </c>
      <c r="G19632">
        <v>13</v>
      </c>
      <c r="H19632">
        <v>0.18065600000000001</v>
      </c>
      <c r="I19632">
        <v>0.19206100000000001</v>
      </c>
      <c r="J19632">
        <v>0</v>
      </c>
      <c r="K19632">
        <v>0</v>
      </c>
      <c r="L19632">
        <v>0</v>
      </c>
      <c r="M19632">
        <v>70</v>
      </c>
      <c r="N19632">
        <v>0</v>
      </c>
    </row>
    <row r="19633" spans="1:14" x14ac:dyDescent="0.3">
      <c r="A19633">
        <v>103676</v>
      </c>
      <c r="B19633" t="s">
        <v>17889</v>
      </c>
      <c r="D19633" t="s">
        <v>35375</v>
      </c>
      <c r="E19633">
        <v>3</v>
      </c>
      <c r="F19633">
        <v>3</v>
      </c>
      <c r="G19633">
        <v>12</v>
      </c>
      <c r="H19633">
        <v>0.194303</v>
      </c>
      <c r="I19633">
        <v>0.204096</v>
      </c>
      <c r="J19633">
        <v>2784.851486</v>
      </c>
      <c r="K19633">
        <v>0.33333299999999999</v>
      </c>
      <c r="L19633">
        <v>1</v>
      </c>
      <c r="M19633">
        <v>70</v>
      </c>
      <c r="N19633">
        <v>0</v>
      </c>
    </row>
    <row r="19634" spans="1:14" x14ac:dyDescent="0.3">
      <c r="A19634">
        <v>103678</v>
      </c>
      <c r="B19634" t="s">
        <v>35376</v>
      </c>
      <c r="D19634" t="s">
        <v>35377</v>
      </c>
      <c r="E19634">
        <v>1</v>
      </c>
      <c r="F19634">
        <v>1</v>
      </c>
      <c r="G19634">
        <v>14</v>
      </c>
      <c r="H19634">
        <v>0.16240099999999999</v>
      </c>
      <c r="I19634">
        <v>0.170044</v>
      </c>
      <c r="J19634">
        <v>0</v>
      </c>
      <c r="K19634">
        <v>0</v>
      </c>
      <c r="L19634">
        <v>0</v>
      </c>
      <c r="M19634">
        <v>70</v>
      </c>
      <c r="N19634">
        <v>0</v>
      </c>
    </row>
    <row r="19635" spans="1:14" x14ac:dyDescent="0.3">
      <c r="A19635">
        <v>103683</v>
      </c>
      <c r="B19635" t="s">
        <v>28251</v>
      </c>
      <c r="D19635" t="s">
        <v>35378</v>
      </c>
      <c r="E19635">
        <v>3</v>
      </c>
      <c r="F19635">
        <v>3</v>
      </c>
      <c r="G19635">
        <v>12</v>
      </c>
      <c r="H19635">
        <v>0.22110299999999999</v>
      </c>
      <c r="I19635">
        <v>0.236342</v>
      </c>
      <c r="J19635">
        <v>5301.2928110000003</v>
      </c>
      <c r="K19635">
        <v>0</v>
      </c>
      <c r="L19635">
        <v>0</v>
      </c>
      <c r="M19635">
        <v>70</v>
      </c>
      <c r="N19635">
        <v>0</v>
      </c>
    </row>
    <row r="19636" spans="1:14" x14ac:dyDescent="0.3">
      <c r="A19636">
        <v>103684</v>
      </c>
      <c r="B19636" t="s">
        <v>35379</v>
      </c>
      <c r="D19636" t="s">
        <v>35380</v>
      </c>
      <c r="E19636">
        <v>1</v>
      </c>
      <c r="F19636">
        <v>1</v>
      </c>
      <c r="G19636">
        <v>12</v>
      </c>
      <c r="H19636">
        <v>0.174953</v>
      </c>
      <c r="I19636">
        <v>0.18354799999999999</v>
      </c>
      <c r="J19636">
        <v>0</v>
      </c>
      <c r="K19636">
        <v>0</v>
      </c>
      <c r="L19636">
        <v>0</v>
      </c>
      <c r="M19636">
        <v>70</v>
      </c>
      <c r="N19636">
        <v>0</v>
      </c>
    </row>
    <row r="19637" spans="1:14" x14ac:dyDescent="0.3">
      <c r="A19637">
        <v>103685</v>
      </c>
      <c r="B19637" t="s">
        <v>1805</v>
      </c>
      <c r="D19637" t="s">
        <v>35381</v>
      </c>
      <c r="E19637">
        <v>1</v>
      </c>
      <c r="F19637">
        <v>1</v>
      </c>
      <c r="G19637">
        <v>12</v>
      </c>
      <c r="H19637">
        <v>0.21018400000000001</v>
      </c>
      <c r="I19637">
        <v>0.225942</v>
      </c>
      <c r="J19637">
        <v>0</v>
      </c>
      <c r="K19637">
        <v>0</v>
      </c>
      <c r="L19637">
        <v>0</v>
      </c>
      <c r="M19637">
        <v>70</v>
      </c>
      <c r="N19637">
        <v>0</v>
      </c>
    </row>
    <row r="19638" spans="1:14" x14ac:dyDescent="0.3">
      <c r="A19638">
        <v>103689</v>
      </c>
      <c r="B19638" t="s">
        <v>35382</v>
      </c>
      <c r="D19638" t="s">
        <v>35383</v>
      </c>
      <c r="E19638">
        <v>2</v>
      </c>
      <c r="F19638">
        <v>2</v>
      </c>
      <c r="G19638">
        <v>12</v>
      </c>
      <c r="H19638">
        <v>0.22118399999999999</v>
      </c>
      <c r="I19638">
        <v>0.235566</v>
      </c>
      <c r="J19638">
        <v>209497.45688000001</v>
      </c>
      <c r="K19638">
        <v>0</v>
      </c>
      <c r="L19638">
        <v>0</v>
      </c>
      <c r="M19638">
        <v>70</v>
      </c>
      <c r="N19638">
        <v>0</v>
      </c>
    </row>
    <row r="19639" spans="1:14" x14ac:dyDescent="0.3">
      <c r="A19639">
        <v>103691</v>
      </c>
      <c r="B19639" t="s">
        <v>35384</v>
      </c>
      <c r="D19639" t="s">
        <v>35385</v>
      </c>
      <c r="E19639">
        <v>13</v>
      </c>
      <c r="F19639">
        <v>13</v>
      </c>
      <c r="G19639">
        <v>12</v>
      </c>
      <c r="H19639">
        <v>0.237263</v>
      </c>
      <c r="I19639">
        <v>0.25856200000000001</v>
      </c>
      <c r="J19639">
        <v>253913.207948</v>
      </c>
      <c r="K19639">
        <v>0.15384600000000001</v>
      </c>
      <c r="L19639">
        <v>12</v>
      </c>
      <c r="M19639">
        <v>70</v>
      </c>
      <c r="N19639">
        <v>0</v>
      </c>
    </row>
    <row r="19640" spans="1:14" x14ac:dyDescent="0.3">
      <c r="A19640">
        <v>103693</v>
      </c>
      <c r="B19640" t="s">
        <v>35386</v>
      </c>
      <c r="D19640" t="s">
        <v>35387</v>
      </c>
      <c r="E19640">
        <v>1</v>
      </c>
      <c r="F19640">
        <v>1</v>
      </c>
      <c r="G19640">
        <v>13</v>
      </c>
      <c r="H19640">
        <v>0.19153500000000001</v>
      </c>
      <c r="I19640">
        <v>0.20425699999999999</v>
      </c>
      <c r="J19640">
        <v>0</v>
      </c>
      <c r="K19640">
        <v>0</v>
      </c>
      <c r="L19640">
        <v>0</v>
      </c>
      <c r="M19640">
        <v>70</v>
      </c>
      <c r="N19640">
        <v>0</v>
      </c>
    </row>
    <row r="19641" spans="1:14" x14ac:dyDescent="0.3">
      <c r="A19641">
        <v>103700</v>
      </c>
      <c r="B19641" t="s">
        <v>35388</v>
      </c>
      <c r="D19641" t="s">
        <v>35389</v>
      </c>
      <c r="E19641">
        <v>1</v>
      </c>
      <c r="F19641">
        <v>1</v>
      </c>
      <c r="G19641">
        <v>14</v>
      </c>
      <c r="H19641">
        <v>0.16847300000000001</v>
      </c>
      <c r="I19641">
        <v>0.175841</v>
      </c>
      <c r="J19641">
        <v>0</v>
      </c>
      <c r="K19641">
        <v>0</v>
      </c>
      <c r="L19641">
        <v>0</v>
      </c>
      <c r="M19641">
        <v>70</v>
      </c>
      <c r="N19641">
        <v>0</v>
      </c>
    </row>
    <row r="19642" spans="1:14" x14ac:dyDescent="0.3">
      <c r="A19642">
        <v>103703</v>
      </c>
      <c r="B19642" t="s">
        <v>1773</v>
      </c>
      <c r="D19642" t="s">
        <v>35390</v>
      </c>
      <c r="E19642">
        <v>2</v>
      </c>
      <c r="F19642">
        <v>2</v>
      </c>
      <c r="G19642">
        <v>12</v>
      </c>
      <c r="H19642">
        <v>0.21071000000000001</v>
      </c>
      <c r="I19642">
        <v>0.226802</v>
      </c>
      <c r="J19642">
        <v>11619.207108000001</v>
      </c>
      <c r="K19642">
        <v>0</v>
      </c>
      <c r="L19642">
        <v>0</v>
      </c>
      <c r="M19642">
        <v>70</v>
      </c>
      <c r="N19642">
        <v>0</v>
      </c>
    </row>
    <row r="19643" spans="1:14" x14ac:dyDescent="0.3">
      <c r="A19643">
        <v>103708</v>
      </c>
      <c r="B19643" t="s">
        <v>35391</v>
      </c>
      <c r="D19643" t="s">
        <v>35392</v>
      </c>
      <c r="E19643">
        <v>24</v>
      </c>
      <c r="F19643">
        <v>24</v>
      </c>
      <c r="G19643">
        <v>12</v>
      </c>
      <c r="H19643">
        <v>0.231792</v>
      </c>
      <c r="I19643">
        <v>0.25340499999999999</v>
      </c>
      <c r="J19643">
        <v>390888.28482900001</v>
      </c>
      <c r="K19643">
        <v>4.3478000000000003E-2</v>
      </c>
      <c r="L19643">
        <v>12</v>
      </c>
      <c r="M19643">
        <v>70</v>
      </c>
      <c r="N19643">
        <v>0</v>
      </c>
    </row>
    <row r="19644" spans="1:14" x14ac:dyDescent="0.3">
      <c r="A19644">
        <v>103710</v>
      </c>
      <c r="B19644" t="s">
        <v>35393</v>
      </c>
      <c r="D19644" t="s">
        <v>35394</v>
      </c>
      <c r="E19644">
        <v>1</v>
      </c>
      <c r="F19644">
        <v>1</v>
      </c>
      <c r="G19644">
        <v>12</v>
      </c>
      <c r="H19644">
        <v>0.19478699999999999</v>
      </c>
      <c r="I19644">
        <v>0.20738999999999999</v>
      </c>
      <c r="J19644">
        <v>0</v>
      </c>
      <c r="K19644">
        <v>0</v>
      </c>
      <c r="L19644">
        <v>0</v>
      </c>
      <c r="M19644">
        <v>70</v>
      </c>
      <c r="N19644">
        <v>0</v>
      </c>
    </row>
    <row r="19645" spans="1:14" x14ac:dyDescent="0.3">
      <c r="A19645">
        <v>103711</v>
      </c>
      <c r="B19645" t="s">
        <v>18473</v>
      </c>
      <c r="D19645" t="s">
        <v>18474</v>
      </c>
      <c r="E19645">
        <v>1</v>
      </c>
      <c r="F19645">
        <v>1</v>
      </c>
      <c r="G19645">
        <v>12</v>
      </c>
      <c r="H19645">
        <v>0.21654899999999999</v>
      </c>
      <c r="I19645">
        <v>0.231798</v>
      </c>
      <c r="J19645">
        <v>0</v>
      </c>
      <c r="K19645">
        <v>0</v>
      </c>
      <c r="L19645">
        <v>0</v>
      </c>
      <c r="M19645">
        <v>70</v>
      </c>
      <c r="N19645">
        <v>0</v>
      </c>
    </row>
    <row r="19646" spans="1:14" x14ac:dyDescent="0.3">
      <c r="A19646">
        <v>103717</v>
      </c>
      <c r="B19646" t="s">
        <v>18192</v>
      </c>
      <c r="D19646" t="s">
        <v>35395</v>
      </c>
      <c r="E19646">
        <v>2</v>
      </c>
      <c r="F19646">
        <v>2</v>
      </c>
      <c r="G19646">
        <v>13</v>
      </c>
      <c r="H19646">
        <v>0.20446700000000001</v>
      </c>
      <c r="I19646">
        <v>0.21684200000000001</v>
      </c>
      <c r="J19646">
        <v>0</v>
      </c>
      <c r="K19646">
        <v>1</v>
      </c>
      <c r="L19646">
        <v>1</v>
      </c>
      <c r="M19646">
        <v>70</v>
      </c>
      <c r="N19646">
        <v>0</v>
      </c>
    </row>
    <row r="19647" spans="1:14" x14ac:dyDescent="0.3">
      <c r="A19647">
        <v>103718</v>
      </c>
      <c r="B19647" t="s">
        <v>10476</v>
      </c>
      <c r="D19647" t="s">
        <v>10477</v>
      </c>
      <c r="E19647">
        <v>1</v>
      </c>
      <c r="F19647">
        <v>1</v>
      </c>
      <c r="G19647">
        <v>12</v>
      </c>
      <c r="H19647">
        <v>0.198932</v>
      </c>
      <c r="I19647">
        <v>0.212835</v>
      </c>
      <c r="J19647">
        <v>0</v>
      </c>
      <c r="K19647">
        <v>0</v>
      </c>
      <c r="L19647">
        <v>0</v>
      </c>
      <c r="M19647">
        <v>70</v>
      </c>
      <c r="N19647">
        <v>0</v>
      </c>
    </row>
    <row r="19648" spans="1:14" x14ac:dyDescent="0.3">
      <c r="A19648">
        <v>103720</v>
      </c>
      <c r="B19648" t="s">
        <v>35396</v>
      </c>
      <c r="D19648" t="s">
        <v>35397</v>
      </c>
      <c r="E19648">
        <v>1</v>
      </c>
      <c r="F19648">
        <v>1</v>
      </c>
      <c r="G19648">
        <v>13</v>
      </c>
      <c r="H19648">
        <v>0.17937400000000001</v>
      </c>
      <c r="I19648">
        <v>0.18909500000000001</v>
      </c>
      <c r="J19648">
        <v>0</v>
      </c>
      <c r="K19648">
        <v>0</v>
      </c>
      <c r="L19648">
        <v>0</v>
      </c>
      <c r="M19648">
        <v>70</v>
      </c>
      <c r="N19648">
        <v>0</v>
      </c>
    </row>
    <row r="19649" spans="1:14" x14ac:dyDescent="0.3">
      <c r="A19649">
        <v>103722</v>
      </c>
      <c r="B19649" t="s">
        <v>35398</v>
      </c>
      <c r="D19649" t="s">
        <v>35399</v>
      </c>
      <c r="E19649">
        <v>2</v>
      </c>
      <c r="F19649">
        <v>2</v>
      </c>
      <c r="G19649">
        <v>12</v>
      </c>
      <c r="H19649">
        <v>0.20566100000000001</v>
      </c>
      <c r="I19649">
        <v>0.220947</v>
      </c>
      <c r="J19649">
        <v>4262.0046830000001</v>
      </c>
      <c r="K19649">
        <v>0</v>
      </c>
      <c r="L19649">
        <v>0</v>
      </c>
      <c r="M19649">
        <v>70</v>
      </c>
      <c r="N19649">
        <v>0</v>
      </c>
    </row>
    <row r="19650" spans="1:14" x14ac:dyDescent="0.3">
      <c r="A19650">
        <v>103725</v>
      </c>
      <c r="B19650" t="s">
        <v>35400</v>
      </c>
      <c r="D19650" t="s">
        <v>35401</v>
      </c>
      <c r="E19650">
        <v>1</v>
      </c>
      <c r="F19650">
        <v>1</v>
      </c>
      <c r="G19650">
        <v>12</v>
      </c>
      <c r="H19650">
        <v>0.18498300000000001</v>
      </c>
      <c r="I19650">
        <v>0.19659499999999999</v>
      </c>
      <c r="J19650">
        <v>0</v>
      </c>
      <c r="K19650">
        <v>0</v>
      </c>
      <c r="L19650">
        <v>0</v>
      </c>
      <c r="M19650">
        <v>70</v>
      </c>
      <c r="N19650">
        <v>0</v>
      </c>
    </row>
    <row r="19651" spans="1:14" x14ac:dyDescent="0.3">
      <c r="A19651">
        <v>103730</v>
      </c>
      <c r="B19651" t="s">
        <v>35402</v>
      </c>
      <c r="D19651" t="s">
        <v>35403</v>
      </c>
      <c r="E19651">
        <v>2</v>
      </c>
      <c r="F19651">
        <v>2</v>
      </c>
      <c r="G19651">
        <v>12</v>
      </c>
      <c r="H19651">
        <v>0.18498500000000001</v>
      </c>
      <c r="I19651">
        <v>0.19661600000000001</v>
      </c>
      <c r="J19651">
        <v>30758</v>
      </c>
      <c r="K19651">
        <v>0</v>
      </c>
      <c r="L19651">
        <v>0</v>
      </c>
      <c r="M19651">
        <v>70</v>
      </c>
      <c r="N19651">
        <v>0</v>
      </c>
    </row>
    <row r="19652" spans="1:14" x14ac:dyDescent="0.3">
      <c r="A19652">
        <v>103733</v>
      </c>
      <c r="B19652" t="s">
        <v>28023</v>
      </c>
      <c r="D19652" t="s">
        <v>35404</v>
      </c>
      <c r="E19652">
        <v>1</v>
      </c>
      <c r="F19652">
        <v>1</v>
      </c>
      <c r="G19652">
        <v>12</v>
      </c>
      <c r="H19652">
        <v>0.21018400000000001</v>
      </c>
      <c r="I19652">
        <v>0.225942</v>
      </c>
      <c r="J19652">
        <v>0</v>
      </c>
      <c r="K19652">
        <v>0</v>
      </c>
      <c r="L19652">
        <v>0</v>
      </c>
      <c r="M19652">
        <v>70</v>
      </c>
      <c r="N19652">
        <v>0</v>
      </c>
    </row>
    <row r="19653" spans="1:14" x14ac:dyDescent="0.3">
      <c r="A19653">
        <v>103738</v>
      </c>
      <c r="B19653" t="s">
        <v>18341</v>
      </c>
      <c r="D19653" t="s">
        <v>35405</v>
      </c>
      <c r="E19653">
        <v>1</v>
      </c>
      <c r="F19653">
        <v>1</v>
      </c>
      <c r="G19653">
        <v>12</v>
      </c>
      <c r="H19653">
        <v>0.198932</v>
      </c>
      <c r="I19653">
        <v>0.212835</v>
      </c>
      <c r="J19653">
        <v>0</v>
      </c>
      <c r="K19653">
        <v>0</v>
      </c>
      <c r="L19653">
        <v>0</v>
      </c>
      <c r="M19653">
        <v>70</v>
      </c>
      <c r="N19653">
        <v>0</v>
      </c>
    </row>
    <row r="19654" spans="1:14" x14ac:dyDescent="0.3">
      <c r="A19654">
        <v>103739</v>
      </c>
      <c r="B19654" t="s">
        <v>35406</v>
      </c>
      <c r="D19654" t="s">
        <v>35407</v>
      </c>
      <c r="E19654">
        <v>1</v>
      </c>
      <c r="F19654">
        <v>1</v>
      </c>
      <c r="G19654">
        <v>12</v>
      </c>
      <c r="H19654">
        <v>0.198932</v>
      </c>
      <c r="I19654">
        <v>0.212835</v>
      </c>
      <c r="J19654">
        <v>0</v>
      </c>
      <c r="K19654">
        <v>0</v>
      </c>
      <c r="L19654">
        <v>0</v>
      </c>
      <c r="M19654">
        <v>70</v>
      </c>
      <c r="N19654">
        <v>0</v>
      </c>
    </row>
    <row r="19655" spans="1:14" x14ac:dyDescent="0.3">
      <c r="A19655">
        <v>103740</v>
      </c>
      <c r="B19655" t="s">
        <v>35406</v>
      </c>
      <c r="D19655" t="s">
        <v>35407</v>
      </c>
      <c r="E19655">
        <v>1</v>
      </c>
      <c r="F19655">
        <v>1</v>
      </c>
      <c r="G19655">
        <v>12</v>
      </c>
      <c r="H19655">
        <v>0.18518699999999999</v>
      </c>
      <c r="I19655">
        <v>0.196434</v>
      </c>
      <c r="J19655">
        <v>0</v>
      </c>
      <c r="K19655">
        <v>0</v>
      </c>
      <c r="L19655">
        <v>0</v>
      </c>
      <c r="M19655">
        <v>70</v>
      </c>
      <c r="N19655">
        <v>0</v>
      </c>
    </row>
    <row r="19656" spans="1:14" x14ac:dyDescent="0.3">
      <c r="A19656">
        <v>103741</v>
      </c>
      <c r="B19656" t="s">
        <v>35408</v>
      </c>
      <c r="D19656" t="s">
        <v>35409</v>
      </c>
      <c r="E19656">
        <v>1</v>
      </c>
      <c r="F19656">
        <v>1</v>
      </c>
      <c r="G19656">
        <v>12</v>
      </c>
      <c r="H19656">
        <v>0.18498300000000001</v>
      </c>
      <c r="I19656">
        <v>0.19659499999999999</v>
      </c>
      <c r="J19656">
        <v>0</v>
      </c>
      <c r="K19656">
        <v>0</v>
      </c>
      <c r="L19656">
        <v>0</v>
      </c>
      <c r="M19656">
        <v>70</v>
      </c>
      <c r="N19656">
        <v>0</v>
      </c>
    </row>
    <row r="19657" spans="1:14" x14ac:dyDescent="0.3">
      <c r="A19657">
        <v>103742</v>
      </c>
      <c r="B19657" t="s">
        <v>35410</v>
      </c>
      <c r="D19657" t="s">
        <v>35411</v>
      </c>
      <c r="E19657">
        <v>1</v>
      </c>
      <c r="F19657">
        <v>1</v>
      </c>
      <c r="G19657">
        <v>13</v>
      </c>
      <c r="H19657">
        <v>0.17632</v>
      </c>
      <c r="I19657">
        <v>0.185866</v>
      </c>
      <c r="J19657">
        <v>0</v>
      </c>
      <c r="K19657">
        <v>0</v>
      </c>
      <c r="L19657">
        <v>0</v>
      </c>
      <c r="M19657">
        <v>70</v>
      </c>
      <c r="N19657">
        <v>0</v>
      </c>
    </row>
    <row r="19658" spans="1:14" x14ac:dyDescent="0.3">
      <c r="A19658">
        <v>103743</v>
      </c>
      <c r="B19658" t="s">
        <v>35412</v>
      </c>
      <c r="D19658" t="s">
        <v>35413</v>
      </c>
      <c r="E19658">
        <v>1</v>
      </c>
      <c r="F19658">
        <v>1</v>
      </c>
      <c r="G19658">
        <v>12</v>
      </c>
      <c r="H19658">
        <v>0.18498300000000001</v>
      </c>
      <c r="I19658">
        <v>0.19659499999999999</v>
      </c>
      <c r="J19658">
        <v>0</v>
      </c>
      <c r="K19658">
        <v>0</v>
      </c>
      <c r="L19658">
        <v>0</v>
      </c>
      <c r="M19658">
        <v>70</v>
      </c>
      <c r="N19658">
        <v>0</v>
      </c>
    </row>
    <row r="19659" spans="1:14" x14ac:dyDescent="0.3">
      <c r="A19659">
        <v>103744</v>
      </c>
      <c r="B19659" t="s">
        <v>30909</v>
      </c>
      <c r="D19659" t="s">
        <v>35414</v>
      </c>
      <c r="E19659">
        <v>1</v>
      </c>
      <c r="F19659">
        <v>1</v>
      </c>
      <c r="G19659">
        <v>1</v>
      </c>
      <c r="H19659">
        <v>1</v>
      </c>
      <c r="I19659">
        <v>1</v>
      </c>
      <c r="J19659">
        <v>0</v>
      </c>
      <c r="K19659">
        <v>0</v>
      </c>
      <c r="L19659">
        <v>0</v>
      </c>
      <c r="M19659">
        <v>484</v>
      </c>
      <c r="N19659">
        <v>182</v>
      </c>
    </row>
    <row r="19660" spans="1:14" x14ac:dyDescent="0.3">
      <c r="A19660">
        <v>103745</v>
      </c>
      <c r="B19660" t="s">
        <v>12863</v>
      </c>
      <c r="D19660" t="s">
        <v>35415</v>
      </c>
      <c r="E19660">
        <v>1</v>
      </c>
      <c r="F19660">
        <v>1</v>
      </c>
      <c r="G19660">
        <v>12</v>
      </c>
      <c r="H19660">
        <v>0.198932</v>
      </c>
      <c r="I19660">
        <v>0.212835</v>
      </c>
      <c r="J19660">
        <v>0</v>
      </c>
      <c r="K19660">
        <v>0</v>
      </c>
      <c r="L19660">
        <v>0</v>
      </c>
      <c r="M19660">
        <v>70</v>
      </c>
      <c r="N19660">
        <v>0</v>
      </c>
    </row>
    <row r="19661" spans="1:14" x14ac:dyDescent="0.3">
      <c r="A19661">
        <v>103748</v>
      </c>
      <c r="B19661" t="s">
        <v>1368</v>
      </c>
      <c r="D19661" t="s">
        <v>35416</v>
      </c>
      <c r="E19661">
        <v>1</v>
      </c>
      <c r="F19661">
        <v>1</v>
      </c>
      <c r="G19661">
        <v>12</v>
      </c>
      <c r="H19661">
        <v>0.21018400000000001</v>
      </c>
      <c r="I19661">
        <v>0.225942</v>
      </c>
      <c r="J19661">
        <v>0</v>
      </c>
      <c r="K19661">
        <v>0</v>
      </c>
      <c r="L19661">
        <v>0</v>
      </c>
      <c r="M19661">
        <v>70</v>
      </c>
      <c r="N19661">
        <v>0</v>
      </c>
    </row>
    <row r="19662" spans="1:14" x14ac:dyDescent="0.3">
      <c r="A19662">
        <v>103750</v>
      </c>
      <c r="B19662" t="s">
        <v>35417</v>
      </c>
      <c r="D19662" t="s">
        <v>35418</v>
      </c>
      <c r="E19662">
        <v>1</v>
      </c>
      <c r="F19662">
        <v>1</v>
      </c>
      <c r="G19662">
        <v>12</v>
      </c>
      <c r="H19662">
        <v>0.212668</v>
      </c>
      <c r="I19662">
        <v>0.228883</v>
      </c>
      <c r="J19662">
        <v>0</v>
      </c>
      <c r="K19662">
        <v>0</v>
      </c>
      <c r="L19662">
        <v>0</v>
      </c>
      <c r="M19662">
        <v>70</v>
      </c>
      <c r="N19662">
        <v>0</v>
      </c>
    </row>
    <row r="19663" spans="1:14" x14ac:dyDescent="0.3">
      <c r="A19663">
        <v>103759</v>
      </c>
      <c r="B19663" t="s">
        <v>35419</v>
      </c>
      <c r="D19663" t="s">
        <v>35420</v>
      </c>
      <c r="E19663">
        <v>1</v>
      </c>
      <c r="F19663">
        <v>1</v>
      </c>
      <c r="G19663">
        <v>12</v>
      </c>
      <c r="H19663">
        <v>0.198404</v>
      </c>
      <c r="I19663">
        <v>0.212897</v>
      </c>
      <c r="J19663">
        <v>0</v>
      </c>
      <c r="K19663">
        <v>0</v>
      </c>
      <c r="L19663">
        <v>0</v>
      </c>
      <c r="M19663">
        <v>70</v>
      </c>
      <c r="N19663">
        <v>0</v>
      </c>
    </row>
    <row r="19664" spans="1:14" x14ac:dyDescent="0.3">
      <c r="A19664">
        <v>103760</v>
      </c>
      <c r="B19664" t="s">
        <v>35421</v>
      </c>
      <c r="D19664" t="s">
        <v>35422</v>
      </c>
      <c r="E19664">
        <v>1</v>
      </c>
      <c r="F19664">
        <v>1</v>
      </c>
      <c r="G19664">
        <v>13</v>
      </c>
      <c r="H19664">
        <v>0.171901</v>
      </c>
      <c r="I19664">
        <v>0.18163899999999999</v>
      </c>
      <c r="J19664">
        <v>0</v>
      </c>
      <c r="K19664">
        <v>0</v>
      </c>
      <c r="L19664">
        <v>0</v>
      </c>
      <c r="M19664">
        <v>70</v>
      </c>
      <c r="N19664">
        <v>0</v>
      </c>
    </row>
    <row r="19665" spans="1:14" x14ac:dyDescent="0.3">
      <c r="A19665">
        <v>103763</v>
      </c>
      <c r="B19665" t="s">
        <v>35423</v>
      </c>
      <c r="D19665" t="s">
        <v>35424</v>
      </c>
      <c r="E19665">
        <v>1</v>
      </c>
      <c r="F19665">
        <v>1</v>
      </c>
      <c r="G19665">
        <v>13</v>
      </c>
      <c r="H19665">
        <v>0.187331</v>
      </c>
      <c r="I19665">
        <v>0.198655</v>
      </c>
      <c r="J19665">
        <v>0</v>
      </c>
      <c r="K19665">
        <v>0</v>
      </c>
      <c r="L19665">
        <v>0</v>
      </c>
      <c r="M19665">
        <v>70</v>
      </c>
      <c r="N19665">
        <v>0</v>
      </c>
    </row>
    <row r="19666" spans="1:14" x14ac:dyDescent="0.3">
      <c r="A19666">
        <v>103764</v>
      </c>
      <c r="B19666" t="s">
        <v>35425</v>
      </c>
      <c r="D19666" t="s">
        <v>35426</v>
      </c>
      <c r="E19666">
        <v>1</v>
      </c>
      <c r="F19666">
        <v>1</v>
      </c>
      <c r="G19666">
        <v>12</v>
      </c>
      <c r="H19666">
        <v>0.18498300000000001</v>
      </c>
      <c r="I19666">
        <v>0.19659499999999999</v>
      </c>
      <c r="J19666">
        <v>0</v>
      </c>
      <c r="K19666">
        <v>0</v>
      </c>
      <c r="L19666">
        <v>0</v>
      </c>
      <c r="M19666">
        <v>70</v>
      </c>
      <c r="N19666">
        <v>0</v>
      </c>
    </row>
    <row r="19667" spans="1:14" x14ac:dyDescent="0.3">
      <c r="A19667">
        <v>103766</v>
      </c>
      <c r="B19667" t="s">
        <v>35427</v>
      </c>
      <c r="D19667" t="s">
        <v>35428</v>
      </c>
      <c r="E19667">
        <v>1</v>
      </c>
      <c r="F19667">
        <v>1</v>
      </c>
      <c r="G19667">
        <v>14</v>
      </c>
      <c r="H19667">
        <v>0.16796</v>
      </c>
      <c r="I19667">
        <v>0.176872</v>
      </c>
      <c r="J19667">
        <v>0</v>
      </c>
      <c r="K19667">
        <v>0</v>
      </c>
      <c r="L19667">
        <v>0</v>
      </c>
      <c r="M19667">
        <v>70</v>
      </c>
      <c r="N19667">
        <v>0</v>
      </c>
    </row>
    <row r="19668" spans="1:14" x14ac:dyDescent="0.3">
      <c r="A19668">
        <v>103773</v>
      </c>
      <c r="B19668" t="s">
        <v>35429</v>
      </c>
      <c r="D19668" t="s">
        <v>35430</v>
      </c>
      <c r="E19668">
        <v>1</v>
      </c>
      <c r="F19668">
        <v>1</v>
      </c>
      <c r="G19668">
        <v>12</v>
      </c>
      <c r="H19668">
        <v>0.19478699999999999</v>
      </c>
      <c r="I19668">
        <v>0.20738999999999999</v>
      </c>
      <c r="J19668">
        <v>0</v>
      </c>
      <c r="K19668">
        <v>0</v>
      </c>
      <c r="L19668">
        <v>0</v>
      </c>
      <c r="M19668">
        <v>70</v>
      </c>
      <c r="N19668">
        <v>0</v>
      </c>
    </row>
    <row r="19669" spans="1:14" x14ac:dyDescent="0.3">
      <c r="A19669">
        <v>103777</v>
      </c>
      <c r="B19669" t="s">
        <v>35431</v>
      </c>
      <c r="D19669" t="s">
        <v>35432</v>
      </c>
      <c r="E19669">
        <v>1</v>
      </c>
      <c r="F19669">
        <v>1</v>
      </c>
      <c r="G19669">
        <v>12</v>
      </c>
      <c r="H19669">
        <v>0.198932</v>
      </c>
      <c r="I19669">
        <v>0.212835</v>
      </c>
      <c r="J19669">
        <v>0</v>
      </c>
      <c r="K19669">
        <v>0</v>
      </c>
      <c r="L19669">
        <v>0</v>
      </c>
      <c r="M19669">
        <v>70</v>
      </c>
      <c r="N19669">
        <v>0</v>
      </c>
    </row>
    <row r="19670" spans="1:14" x14ac:dyDescent="0.3">
      <c r="A19670">
        <v>103778</v>
      </c>
      <c r="B19670" t="s">
        <v>35433</v>
      </c>
      <c r="D19670" t="s">
        <v>35434</v>
      </c>
      <c r="E19670">
        <v>1</v>
      </c>
      <c r="F19670">
        <v>1</v>
      </c>
      <c r="G19670">
        <v>13</v>
      </c>
      <c r="H19670">
        <v>0.16978199999999999</v>
      </c>
      <c r="I19670">
        <v>0.17740300000000001</v>
      </c>
      <c r="J19670">
        <v>0</v>
      </c>
      <c r="K19670">
        <v>0</v>
      </c>
      <c r="L19670">
        <v>0</v>
      </c>
      <c r="M19670">
        <v>70</v>
      </c>
      <c r="N19670">
        <v>0</v>
      </c>
    </row>
    <row r="19671" spans="1:14" x14ac:dyDescent="0.3">
      <c r="A19671">
        <v>103788</v>
      </c>
      <c r="B19671" t="s">
        <v>29961</v>
      </c>
      <c r="D19671" t="s">
        <v>35435</v>
      </c>
      <c r="E19671">
        <v>1</v>
      </c>
      <c r="F19671">
        <v>1</v>
      </c>
      <c r="G19671">
        <v>13</v>
      </c>
      <c r="H19671">
        <v>0.18172199999999999</v>
      </c>
      <c r="I19671">
        <v>0.192853</v>
      </c>
      <c r="J19671">
        <v>0</v>
      </c>
      <c r="K19671">
        <v>0</v>
      </c>
      <c r="L19671">
        <v>0</v>
      </c>
      <c r="M19671">
        <v>70</v>
      </c>
      <c r="N19671">
        <v>0</v>
      </c>
    </row>
    <row r="19672" spans="1:14" x14ac:dyDescent="0.3">
      <c r="A19672">
        <v>103789</v>
      </c>
      <c r="B19672" t="s">
        <v>35436</v>
      </c>
      <c r="D19672" t="s">
        <v>35437</v>
      </c>
      <c r="E19672">
        <v>1</v>
      </c>
      <c r="F19672">
        <v>1</v>
      </c>
      <c r="G19672">
        <v>13</v>
      </c>
      <c r="H19672">
        <v>0.17406199999999999</v>
      </c>
      <c r="I19672">
        <v>0.183561</v>
      </c>
      <c r="J19672">
        <v>0</v>
      </c>
      <c r="K19672">
        <v>0</v>
      </c>
      <c r="L19672">
        <v>0</v>
      </c>
      <c r="M19672">
        <v>70</v>
      </c>
      <c r="N19672">
        <v>0</v>
      </c>
    </row>
    <row r="19673" spans="1:14" x14ac:dyDescent="0.3">
      <c r="A19673">
        <v>103795</v>
      </c>
      <c r="B19673" t="s">
        <v>35438</v>
      </c>
      <c r="D19673" t="s">
        <v>35439</v>
      </c>
      <c r="E19673">
        <v>1</v>
      </c>
      <c r="F19673">
        <v>1</v>
      </c>
      <c r="G19673">
        <v>12</v>
      </c>
      <c r="H19673">
        <v>0.21896599999999999</v>
      </c>
      <c r="I19673">
        <v>0.23596900000000001</v>
      </c>
      <c r="J19673">
        <v>0</v>
      </c>
      <c r="K19673">
        <v>0</v>
      </c>
      <c r="L19673">
        <v>0</v>
      </c>
      <c r="M19673">
        <v>70</v>
      </c>
      <c r="N19673">
        <v>0</v>
      </c>
    </row>
    <row r="19674" spans="1:14" x14ac:dyDescent="0.3">
      <c r="A19674">
        <v>103805</v>
      </c>
      <c r="B19674" t="s">
        <v>35440</v>
      </c>
      <c r="D19674" t="s">
        <v>35441</v>
      </c>
      <c r="E19674">
        <v>2</v>
      </c>
      <c r="F19674">
        <v>2</v>
      </c>
      <c r="G19674">
        <v>13</v>
      </c>
      <c r="H19674">
        <v>0.19378300000000001</v>
      </c>
      <c r="I19674">
        <v>0.20628199999999999</v>
      </c>
      <c r="J19674">
        <v>1598.3296989999999</v>
      </c>
      <c r="K19674">
        <v>0</v>
      </c>
      <c r="L19674">
        <v>0</v>
      </c>
      <c r="M19674">
        <v>70</v>
      </c>
      <c r="N19674">
        <v>0</v>
      </c>
    </row>
    <row r="19675" spans="1:14" x14ac:dyDescent="0.3">
      <c r="A19675">
        <v>103808</v>
      </c>
      <c r="B19675" t="s">
        <v>35442</v>
      </c>
      <c r="D19675" t="s">
        <v>35443</v>
      </c>
      <c r="E19675">
        <v>3</v>
      </c>
      <c r="F19675">
        <v>3</v>
      </c>
      <c r="G19675">
        <v>12</v>
      </c>
      <c r="H19675">
        <v>0.20364099999999999</v>
      </c>
      <c r="I19675">
        <v>0.217554</v>
      </c>
      <c r="J19675">
        <v>159.04265100000001</v>
      </c>
      <c r="K19675">
        <v>0.33333299999999999</v>
      </c>
      <c r="L19675">
        <v>1</v>
      </c>
      <c r="M19675">
        <v>70</v>
      </c>
      <c r="N19675">
        <v>0</v>
      </c>
    </row>
    <row r="19676" spans="1:14" x14ac:dyDescent="0.3">
      <c r="A19676">
        <v>103815</v>
      </c>
      <c r="B19676" t="s">
        <v>35444</v>
      </c>
      <c r="D19676" t="s">
        <v>35445</v>
      </c>
      <c r="E19676">
        <v>1</v>
      </c>
      <c r="F19676">
        <v>1</v>
      </c>
      <c r="G19676">
        <v>13</v>
      </c>
      <c r="H19676">
        <v>0.18326400000000001</v>
      </c>
      <c r="I19676">
        <v>0.193914</v>
      </c>
      <c r="J19676">
        <v>0</v>
      </c>
      <c r="K19676">
        <v>0</v>
      </c>
      <c r="L19676">
        <v>0</v>
      </c>
      <c r="M19676">
        <v>70</v>
      </c>
      <c r="N19676">
        <v>0</v>
      </c>
    </row>
    <row r="19677" spans="1:14" x14ac:dyDescent="0.3">
      <c r="A19677">
        <v>103820</v>
      </c>
      <c r="B19677" t="s">
        <v>35446</v>
      </c>
      <c r="D19677" t="s">
        <v>35447</v>
      </c>
      <c r="E19677">
        <v>2</v>
      </c>
      <c r="F19677">
        <v>2</v>
      </c>
      <c r="G19677">
        <v>12</v>
      </c>
      <c r="H19677">
        <v>0.20566100000000001</v>
      </c>
      <c r="I19677">
        <v>0.220947</v>
      </c>
      <c r="J19677">
        <v>4262.0046830000001</v>
      </c>
      <c r="K19677">
        <v>0</v>
      </c>
      <c r="L19677">
        <v>0</v>
      </c>
      <c r="M19677">
        <v>70</v>
      </c>
      <c r="N19677">
        <v>0</v>
      </c>
    </row>
    <row r="19678" spans="1:14" x14ac:dyDescent="0.3">
      <c r="A19678">
        <v>103822</v>
      </c>
      <c r="B19678" t="s">
        <v>35448</v>
      </c>
      <c r="D19678" t="s">
        <v>35449</v>
      </c>
      <c r="E19678">
        <v>1</v>
      </c>
      <c r="F19678">
        <v>1</v>
      </c>
      <c r="G19678">
        <v>13</v>
      </c>
      <c r="H19678">
        <v>0.18870999999999999</v>
      </c>
      <c r="I19678">
        <v>0.202371</v>
      </c>
      <c r="J19678">
        <v>0</v>
      </c>
      <c r="K19678">
        <v>0</v>
      </c>
      <c r="L19678">
        <v>0</v>
      </c>
      <c r="M19678">
        <v>70</v>
      </c>
      <c r="N19678">
        <v>0</v>
      </c>
    </row>
    <row r="19679" spans="1:14" x14ac:dyDescent="0.3">
      <c r="A19679">
        <v>103823</v>
      </c>
      <c r="B19679" t="s">
        <v>35450</v>
      </c>
      <c r="D19679" t="s">
        <v>35451</v>
      </c>
      <c r="E19679">
        <v>1</v>
      </c>
      <c r="F19679">
        <v>1</v>
      </c>
      <c r="G19679">
        <v>12</v>
      </c>
      <c r="H19679">
        <v>0.21896599999999999</v>
      </c>
      <c r="I19679">
        <v>0.23596900000000001</v>
      </c>
      <c r="J19679">
        <v>0</v>
      </c>
      <c r="K19679">
        <v>0</v>
      </c>
      <c r="L19679">
        <v>0</v>
      </c>
      <c r="M19679">
        <v>70</v>
      </c>
      <c r="N19679">
        <v>0</v>
      </c>
    </row>
    <row r="19680" spans="1:14" x14ac:dyDescent="0.3">
      <c r="A19680">
        <v>103824</v>
      </c>
      <c r="B19680" t="s">
        <v>35452</v>
      </c>
      <c r="D19680" t="s">
        <v>35453</v>
      </c>
      <c r="E19680">
        <v>1</v>
      </c>
      <c r="F19680">
        <v>1</v>
      </c>
      <c r="G19680">
        <v>13</v>
      </c>
      <c r="H19680">
        <v>0.193777</v>
      </c>
      <c r="I19680">
        <v>0.207312</v>
      </c>
      <c r="J19680">
        <v>0</v>
      </c>
      <c r="K19680">
        <v>0</v>
      </c>
      <c r="L19680">
        <v>0</v>
      </c>
      <c r="M19680">
        <v>70</v>
      </c>
      <c r="N19680">
        <v>0</v>
      </c>
    </row>
    <row r="19681" spans="1:14" x14ac:dyDescent="0.3">
      <c r="A19681">
        <v>103829</v>
      </c>
      <c r="B19681" t="s">
        <v>35454</v>
      </c>
      <c r="D19681" t="s">
        <v>35455</v>
      </c>
      <c r="E19681">
        <v>1</v>
      </c>
      <c r="F19681">
        <v>1</v>
      </c>
      <c r="G19681">
        <v>13</v>
      </c>
      <c r="H19681">
        <v>0.18907399999999999</v>
      </c>
      <c r="I19681">
        <v>0.201796</v>
      </c>
      <c r="J19681">
        <v>0</v>
      </c>
      <c r="K19681">
        <v>0</v>
      </c>
      <c r="L19681">
        <v>0</v>
      </c>
      <c r="M19681">
        <v>70</v>
      </c>
      <c r="N19681">
        <v>0</v>
      </c>
    </row>
    <row r="19682" spans="1:14" x14ac:dyDescent="0.3">
      <c r="A19682">
        <v>103832</v>
      </c>
      <c r="B19682" t="s">
        <v>35456</v>
      </c>
      <c r="D19682" t="s">
        <v>35457</v>
      </c>
      <c r="E19682">
        <v>1</v>
      </c>
      <c r="F19682">
        <v>1</v>
      </c>
      <c r="G19682">
        <v>12</v>
      </c>
      <c r="H19682">
        <v>0.211696</v>
      </c>
      <c r="I19682">
        <v>0.22717599999999999</v>
      </c>
      <c r="J19682">
        <v>0</v>
      </c>
      <c r="K19682">
        <v>0</v>
      </c>
      <c r="L19682">
        <v>0</v>
      </c>
      <c r="M19682">
        <v>70</v>
      </c>
      <c r="N19682">
        <v>0</v>
      </c>
    </row>
    <row r="19683" spans="1:14" x14ac:dyDescent="0.3">
      <c r="A19683">
        <v>103836</v>
      </c>
      <c r="B19683" t="s">
        <v>35458</v>
      </c>
      <c r="D19683" t="s">
        <v>35459</v>
      </c>
      <c r="E19683">
        <v>1</v>
      </c>
      <c r="F19683">
        <v>1</v>
      </c>
      <c r="G19683">
        <v>13</v>
      </c>
      <c r="H19683">
        <v>0.19207199999999999</v>
      </c>
      <c r="I19683">
        <v>0.20522099999999999</v>
      </c>
      <c r="J19683">
        <v>0</v>
      </c>
      <c r="K19683">
        <v>0</v>
      </c>
      <c r="L19683">
        <v>0</v>
      </c>
      <c r="M19683">
        <v>70</v>
      </c>
      <c r="N19683">
        <v>0</v>
      </c>
    </row>
    <row r="19684" spans="1:14" x14ac:dyDescent="0.3">
      <c r="A19684">
        <v>103837</v>
      </c>
      <c r="B19684" t="s">
        <v>35460</v>
      </c>
      <c r="D19684" t="s">
        <v>35461</v>
      </c>
      <c r="E19684">
        <v>1</v>
      </c>
      <c r="F19684">
        <v>1</v>
      </c>
      <c r="G19684">
        <v>13</v>
      </c>
      <c r="H19684">
        <v>0.18701100000000001</v>
      </c>
      <c r="I19684">
        <v>0.196827</v>
      </c>
      <c r="J19684">
        <v>0</v>
      </c>
      <c r="K19684">
        <v>0</v>
      </c>
      <c r="L19684">
        <v>0</v>
      </c>
      <c r="M19684">
        <v>70</v>
      </c>
      <c r="N19684">
        <v>0</v>
      </c>
    </row>
    <row r="19685" spans="1:14" x14ac:dyDescent="0.3">
      <c r="A19685">
        <v>103840</v>
      </c>
      <c r="B19685" t="s">
        <v>35462</v>
      </c>
      <c r="D19685" t="s">
        <v>35463</v>
      </c>
      <c r="E19685">
        <v>1</v>
      </c>
      <c r="F19685">
        <v>1</v>
      </c>
      <c r="G19685">
        <v>13</v>
      </c>
      <c r="H19685">
        <v>0.17960000000000001</v>
      </c>
      <c r="I19685">
        <v>0.18914400000000001</v>
      </c>
      <c r="J19685">
        <v>0</v>
      </c>
      <c r="K19685">
        <v>0</v>
      </c>
      <c r="L19685">
        <v>0</v>
      </c>
      <c r="M19685">
        <v>70</v>
      </c>
      <c r="N19685">
        <v>0</v>
      </c>
    </row>
    <row r="19686" spans="1:14" x14ac:dyDescent="0.3">
      <c r="A19686">
        <v>103845</v>
      </c>
      <c r="B19686" t="s">
        <v>35464</v>
      </c>
      <c r="D19686" t="s">
        <v>35465</v>
      </c>
      <c r="E19686">
        <v>1</v>
      </c>
      <c r="F19686">
        <v>1</v>
      </c>
      <c r="G19686">
        <v>13</v>
      </c>
      <c r="H19686">
        <v>0.17530799999999999</v>
      </c>
      <c r="I19686">
        <v>0.18496599999999999</v>
      </c>
      <c r="J19686">
        <v>0</v>
      </c>
      <c r="K19686">
        <v>0</v>
      </c>
      <c r="L19686">
        <v>0</v>
      </c>
      <c r="M19686">
        <v>70</v>
      </c>
      <c r="N19686">
        <v>0</v>
      </c>
    </row>
    <row r="19687" spans="1:14" x14ac:dyDescent="0.3">
      <c r="A19687">
        <v>103851</v>
      </c>
      <c r="B19687" t="s">
        <v>35466</v>
      </c>
      <c r="D19687" t="s">
        <v>35467</v>
      </c>
      <c r="E19687">
        <v>1</v>
      </c>
      <c r="F19687">
        <v>1</v>
      </c>
      <c r="G19687">
        <v>14</v>
      </c>
      <c r="H19687">
        <v>0.16473099999999999</v>
      </c>
      <c r="I19687">
        <v>0.171546</v>
      </c>
      <c r="J19687">
        <v>0</v>
      </c>
      <c r="K19687">
        <v>0</v>
      </c>
      <c r="L19687">
        <v>0</v>
      </c>
      <c r="M19687">
        <v>70</v>
      </c>
      <c r="N19687">
        <v>0</v>
      </c>
    </row>
    <row r="19688" spans="1:14" x14ac:dyDescent="0.3">
      <c r="A19688">
        <v>103853</v>
      </c>
      <c r="B19688" t="s">
        <v>35468</v>
      </c>
      <c r="D19688" t="s">
        <v>35469</v>
      </c>
      <c r="E19688">
        <v>1</v>
      </c>
      <c r="F19688">
        <v>1</v>
      </c>
      <c r="G19688">
        <v>12</v>
      </c>
      <c r="H19688">
        <v>0.20564099999999999</v>
      </c>
      <c r="I19688">
        <v>0.22087699999999999</v>
      </c>
      <c r="J19688">
        <v>0</v>
      </c>
      <c r="K19688">
        <v>0</v>
      </c>
      <c r="L19688">
        <v>0</v>
      </c>
      <c r="M19688">
        <v>70</v>
      </c>
      <c r="N19688">
        <v>0</v>
      </c>
    </row>
    <row r="19689" spans="1:14" x14ac:dyDescent="0.3">
      <c r="A19689">
        <v>103857</v>
      </c>
      <c r="B19689" t="s">
        <v>35470</v>
      </c>
      <c r="D19689" t="s">
        <v>35471</v>
      </c>
      <c r="E19689">
        <v>1</v>
      </c>
      <c r="F19689">
        <v>1</v>
      </c>
      <c r="G19689">
        <v>13</v>
      </c>
      <c r="H19689">
        <v>0.18101100000000001</v>
      </c>
      <c r="I19689">
        <v>0.19201599999999999</v>
      </c>
      <c r="J19689">
        <v>0</v>
      </c>
      <c r="K19689">
        <v>0</v>
      </c>
      <c r="L19689">
        <v>0</v>
      </c>
      <c r="M19689">
        <v>70</v>
      </c>
      <c r="N19689">
        <v>0</v>
      </c>
    </row>
    <row r="19690" spans="1:14" x14ac:dyDescent="0.3">
      <c r="A19690">
        <v>103859</v>
      </c>
      <c r="B19690" t="s">
        <v>35472</v>
      </c>
      <c r="D19690" t="s">
        <v>35473</v>
      </c>
      <c r="E19690">
        <v>1</v>
      </c>
      <c r="F19690">
        <v>1</v>
      </c>
      <c r="G19690">
        <v>13</v>
      </c>
      <c r="H19690">
        <v>0.202902</v>
      </c>
      <c r="I19690">
        <v>0.21473200000000001</v>
      </c>
      <c r="J19690">
        <v>0</v>
      </c>
      <c r="K19690">
        <v>0</v>
      </c>
      <c r="L19690">
        <v>0</v>
      </c>
      <c r="M19690">
        <v>70</v>
      </c>
      <c r="N19690">
        <v>0</v>
      </c>
    </row>
    <row r="19691" spans="1:14" x14ac:dyDescent="0.3">
      <c r="A19691">
        <v>103861</v>
      </c>
      <c r="B19691" t="s">
        <v>452</v>
      </c>
      <c r="D19691" t="s">
        <v>35474</v>
      </c>
      <c r="E19691">
        <v>2</v>
      </c>
      <c r="F19691">
        <v>2</v>
      </c>
      <c r="G19691">
        <v>12</v>
      </c>
      <c r="H19691">
        <v>0.218613</v>
      </c>
      <c r="I19691">
        <v>0.23731099999999999</v>
      </c>
      <c r="J19691">
        <v>0</v>
      </c>
      <c r="K19691">
        <v>1</v>
      </c>
      <c r="L19691">
        <v>1</v>
      </c>
      <c r="M19691">
        <v>70</v>
      </c>
      <c r="N19691">
        <v>0</v>
      </c>
    </row>
    <row r="19692" spans="1:14" x14ac:dyDescent="0.3">
      <c r="A19692">
        <v>103868</v>
      </c>
      <c r="B19692" t="s">
        <v>35475</v>
      </c>
      <c r="D19692" t="s">
        <v>35476</v>
      </c>
      <c r="E19692">
        <v>1</v>
      </c>
      <c r="F19692">
        <v>1</v>
      </c>
      <c r="G19692">
        <v>12</v>
      </c>
      <c r="H19692">
        <v>0.212668</v>
      </c>
      <c r="I19692">
        <v>0.228883</v>
      </c>
      <c r="J19692">
        <v>0</v>
      </c>
      <c r="K19692">
        <v>0</v>
      </c>
      <c r="L19692">
        <v>0</v>
      </c>
      <c r="M19692">
        <v>70</v>
      </c>
      <c r="N19692">
        <v>0</v>
      </c>
    </row>
    <row r="19693" spans="1:14" x14ac:dyDescent="0.3">
      <c r="A19693">
        <v>103876</v>
      </c>
      <c r="B19693" t="s">
        <v>35477</v>
      </c>
      <c r="D19693" t="s">
        <v>35478</v>
      </c>
      <c r="E19693">
        <v>1</v>
      </c>
      <c r="F19693">
        <v>1</v>
      </c>
      <c r="G19693">
        <v>13</v>
      </c>
      <c r="H19693">
        <v>0.19130800000000001</v>
      </c>
      <c r="I19693">
        <v>0.20327300000000001</v>
      </c>
      <c r="J19693">
        <v>0</v>
      </c>
      <c r="K19693">
        <v>0</v>
      </c>
      <c r="L19693">
        <v>0</v>
      </c>
      <c r="M19693">
        <v>70</v>
      </c>
      <c r="N19693">
        <v>0</v>
      </c>
    </row>
    <row r="19694" spans="1:14" x14ac:dyDescent="0.3">
      <c r="A19694">
        <v>103882</v>
      </c>
      <c r="B19694" t="s">
        <v>11563</v>
      </c>
      <c r="D19694" t="s">
        <v>35479</v>
      </c>
      <c r="E19694">
        <v>1</v>
      </c>
      <c r="F19694">
        <v>1</v>
      </c>
      <c r="G19694">
        <v>13</v>
      </c>
      <c r="H19694">
        <v>0.193777</v>
      </c>
      <c r="I19694">
        <v>0.207312</v>
      </c>
      <c r="J19694">
        <v>0</v>
      </c>
      <c r="K19694">
        <v>0</v>
      </c>
      <c r="L19694">
        <v>0</v>
      </c>
      <c r="M19694">
        <v>70</v>
      </c>
      <c r="N19694">
        <v>0</v>
      </c>
    </row>
    <row r="19695" spans="1:14" x14ac:dyDescent="0.3">
      <c r="A19695">
        <v>103883</v>
      </c>
      <c r="B19695" t="s">
        <v>11563</v>
      </c>
      <c r="D19695" t="s">
        <v>35479</v>
      </c>
      <c r="E19695">
        <v>1</v>
      </c>
      <c r="F19695">
        <v>1</v>
      </c>
      <c r="G19695">
        <v>12</v>
      </c>
      <c r="H19695">
        <v>0.19478699999999999</v>
      </c>
      <c r="I19695">
        <v>0.20738999999999999</v>
      </c>
      <c r="J19695">
        <v>0</v>
      </c>
      <c r="K19695">
        <v>0</v>
      </c>
      <c r="L19695">
        <v>0</v>
      </c>
      <c r="M19695">
        <v>70</v>
      </c>
      <c r="N19695">
        <v>0</v>
      </c>
    </row>
    <row r="19696" spans="1:14" x14ac:dyDescent="0.3">
      <c r="A19696">
        <v>103884</v>
      </c>
      <c r="B19696" t="s">
        <v>11563</v>
      </c>
      <c r="D19696" t="s">
        <v>35479</v>
      </c>
      <c r="E19696">
        <v>1</v>
      </c>
      <c r="F19696">
        <v>1</v>
      </c>
      <c r="G19696">
        <v>13</v>
      </c>
      <c r="H19696">
        <v>0.17733399999999999</v>
      </c>
      <c r="I19696">
        <v>0.18690899999999999</v>
      </c>
      <c r="J19696">
        <v>0</v>
      </c>
      <c r="K19696">
        <v>0</v>
      </c>
      <c r="L19696">
        <v>0</v>
      </c>
      <c r="M19696">
        <v>70</v>
      </c>
      <c r="N19696">
        <v>0</v>
      </c>
    </row>
    <row r="19697" spans="1:14" x14ac:dyDescent="0.3">
      <c r="A19697">
        <v>103887</v>
      </c>
      <c r="B19697" t="s">
        <v>35480</v>
      </c>
      <c r="D19697" t="s">
        <v>35481</v>
      </c>
      <c r="E19697">
        <v>1</v>
      </c>
      <c r="F19697">
        <v>1</v>
      </c>
      <c r="G19697">
        <v>14</v>
      </c>
      <c r="H19697">
        <v>0.161634</v>
      </c>
      <c r="I19697">
        <v>0.16895199999999999</v>
      </c>
      <c r="J19697">
        <v>0</v>
      </c>
      <c r="K19697">
        <v>0</v>
      </c>
      <c r="L19697">
        <v>0</v>
      </c>
      <c r="M19697">
        <v>70</v>
      </c>
      <c r="N19697">
        <v>0</v>
      </c>
    </row>
    <row r="19698" spans="1:14" x14ac:dyDescent="0.3">
      <c r="A19698">
        <v>103890</v>
      </c>
      <c r="B19698" t="s">
        <v>20401</v>
      </c>
      <c r="D19698" t="s">
        <v>35482</v>
      </c>
      <c r="E19698">
        <v>1</v>
      </c>
      <c r="F19698">
        <v>1</v>
      </c>
      <c r="G19698">
        <v>13</v>
      </c>
      <c r="H19698">
        <v>0.166184</v>
      </c>
      <c r="I19698">
        <v>0.17424600000000001</v>
      </c>
      <c r="J19698">
        <v>0</v>
      </c>
      <c r="K19698">
        <v>0</v>
      </c>
      <c r="L19698">
        <v>0</v>
      </c>
      <c r="M19698">
        <v>70</v>
      </c>
      <c r="N19698">
        <v>0</v>
      </c>
    </row>
    <row r="19699" spans="1:14" x14ac:dyDescent="0.3">
      <c r="A19699">
        <v>103896</v>
      </c>
      <c r="B19699" t="s">
        <v>35483</v>
      </c>
      <c r="D19699" t="s">
        <v>35484</v>
      </c>
      <c r="E19699">
        <v>2</v>
      </c>
      <c r="F19699">
        <v>2</v>
      </c>
      <c r="G19699">
        <v>12</v>
      </c>
      <c r="H19699">
        <v>0.20566100000000001</v>
      </c>
      <c r="I19699">
        <v>0.220947</v>
      </c>
      <c r="J19699">
        <v>4262.0046830000001</v>
      </c>
      <c r="K19699">
        <v>0</v>
      </c>
      <c r="L19699">
        <v>0</v>
      </c>
      <c r="M19699">
        <v>70</v>
      </c>
      <c r="N19699">
        <v>0</v>
      </c>
    </row>
    <row r="19700" spans="1:14" x14ac:dyDescent="0.3">
      <c r="A19700">
        <v>103897</v>
      </c>
      <c r="B19700" t="s">
        <v>20401</v>
      </c>
      <c r="D19700" t="s">
        <v>20402</v>
      </c>
      <c r="E19700">
        <v>5</v>
      </c>
      <c r="F19700">
        <v>5</v>
      </c>
      <c r="G19700">
        <v>12</v>
      </c>
      <c r="H19700">
        <v>0.22212000000000001</v>
      </c>
      <c r="I19700">
        <v>0.23769699999999999</v>
      </c>
      <c r="J19700">
        <v>558.25290399999994</v>
      </c>
      <c r="K19700">
        <v>0.4</v>
      </c>
      <c r="L19700">
        <v>4</v>
      </c>
      <c r="M19700">
        <v>70</v>
      </c>
      <c r="N19700">
        <v>0</v>
      </c>
    </row>
    <row r="19701" spans="1:14" x14ac:dyDescent="0.3">
      <c r="A19701">
        <v>103899</v>
      </c>
      <c r="B19701" t="s">
        <v>35485</v>
      </c>
      <c r="D19701" t="s">
        <v>35486</v>
      </c>
      <c r="E19701">
        <v>1</v>
      </c>
      <c r="F19701">
        <v>1</v>
      </c>
      <c r="G19701">
        <v>13</v>
      </c>
      <c r="H19701">
        <v>0.18101100000000001</v>
      </c>
      <c r="I19701">
        <v>0.19201599999999999</v>
      </c>
      <c r="J19701">
        <v>0</v>
      </c>
      <c r="K19701">
        <v>0</v>
      </c>
      <c r="L19701">
        <v>0</v>
      </c>
      <c r="M19701">
        <v>70</v>
      </c>
      <c r="N19701">
        <v>0</v>
      </c>
    </row>
    <row r="19702" spans="1:14" x14ac:dyDescent="0.3">
      <c r="A19702">
        <v>103900</v>
      </c>
      <c r="B19702" t="s">
        <v>35487</v>
      </c>
      <c r="D19702" t="s">
        <v>35488</v>
      </c>
      <c r="E19702">
        <v>1</v>
      </c>
      <c r="F19702">
        <v>1</v>
      </c>
      <c r="G19702">
        <v>12</v>
      </c>
      <c r="H19702">
        <v>0.21896599999999999</v>
      </c>
      <c r="I19702">
        <v>0.23596900000000001</v>
      </c>
      <c r="J19702">
        <v>0</v>
      </c>
      <c r="K19702">
        <v>0</v>
      </c>
      <c r="L19702">
        <v>0</v>
      </c>
      <c r="M19702">
        <v>70</v>
      </c>
      <c r="N19702">
        <v>0</v>
      </c>
    </row>
    <row r="19703" spans="1:14" x14ac:dyDescent="0.3">
      <c r="A19703">
        <v>103901</v>
      </c>
      <c r="B19703" t="s">
        <v>474</v>
      </c>
      <c r="D19703" t="s">
        <v>35489</v>
      </c>
      <c r="E19703">
        <v>1</v>
      </c>
      <c r="F19703">
        <v>1</v>
      </c>
      <c r="G19703">
        <v>13</v>
      </c>
      <c r="H19703">
        <v>0.17183000000000001</v>
      </c>
      <c r="I19703">
        <v>0.18091399999999999</v>
      </c>
      <c r="J19703">
        <v>0</v>
      </c>
      <c r="K19703">
        <v>0</v>
      </c>
      <c r="L19703">
        <v>0</v>
      </c>
      <c r="M19703">
        <v>70</v>
      </c>
      <c r="N19703">
        <v>0</v>
      </c>
    </row>
    <row r="19704" spans="1:14" x14ac:dyDescent="0.3">
      <c r="A19704">
        <v>103908</v>
      </c>
      <c r="B19704" t="s">
        <v>448</v>
      </c>
      <c r="D19704" t="s">
        <v>35490</v>
      </c>
      <c r="E19704">
        <v>8</v>
      </c>
      <c r="F19704">
        <v>8</v>
      </c>
      <c r="G19704">
        <v>12</v>
      </c>
      <c r="H19704">
        <v>0.21943099999999999</v>
      </c>
      <c r="I19704">
        <v>0.23657600000000001</v>
      </c>
      <c r="J19704">
        <v>12202.895347</v>
      </c>
      <c r="K19704">
        <v>0.107143</v>
      </c>
      <c r="L19704">
        <v>3</v>
      </c>
      <c r="M19704">
        <v>70</v>
      </c>
      <c r="N19704">
        <v>0</v>
      </c>
    </row>
    <row r="19705" spans="1:14" x14ac:dyDescent="0.3">
      <c r="A19705">
        <v>103909</v>
      </c>
      <c r="B19705" t="s">
        <v>35491</v>
      </c>
      <c r="D19705" t="s">
        <v>15947</v>
      </c>
      <c r="E19705">
        <v>1</v>
      </c>
      <c r="F19705">
        <v>1</v>
      </c>
      <c r="G19705">
        <v>12</v>
      </c>
      <c r="H19705">
        <v>0.21896599999999999</v>
      </c>
      <c r="I19705">
        <v>0.23596900000000001</v>
      </c>
      <c r="J19705">
        <v>0</v>
      </c>
      <c r="K19705">
        <v>0</v>
      </c>
      <c r="L19705">
        <v>0</v>
      </c>
      <c r="M19705">
        <v>70</v>
      </c>
      <c r="N19705">
        <v>0</v>
      </c>
    </row>
    <row r="19706" spans="1:14" x14ac:dyDescent="0.3">
      <c r="A19706">
        <v>103910</v>
      </c>
      <c r="B19706" t="s">
        <v>35491</v>
      </c>
      <c r="D19706" t="s">
        <v>15947</v>
      </c>
      <c r="E19706">
        <v>1</v>
      </c>
      <c r="F19706">
        <v>1</v>
      </c>
      <c r="G19706">
        <v>12</v>
      </c>
      <c r="H19706">
        <v>0.21018400000000001</v>
      </c>
      <c r="I19706">
        <v>0.225942</v>
      </c>
      <c r="J19706">
        <v>0</v>
      </c>
      <c r="K19706">
        <v>0</v>
      </c>
      <c r="L19706">
        <v>0</v>
      </c>
      <c r="M19706">
        <v>70</v>
      </c>
      <c r="N19706">
        <v>0</v>
      </c>
    </row>
    <row r="19707" spans="1:14" x14ac:dyDescent="0.3">
      <c r="A19707">
        <v>103917</v>
      </c>
      <c r="B19707" t="s">
        <v>35492</v>
      </c>
      <c r="D19707" t="s">
        <v>35493</v>
      </c>
      <c r="E19707">
        <v>1</v>
      </c>
      <c r="F19707">
        <v>1</v>
      </c>
      <c r="G19707">
        <v>13</v>
      </c>
      <c r="H19707">
        <v>0.17832899999999999</v>
      </c>
      <c r="I19707">
        <v>0.18831200000000001</v>
      </c>
      <c r="J19707">
        <v>0</v>
      </c>
      <c r="K19707">
        <v>0</v>
      </c>
      <c r="L19707">
        <v>0</v>
      </c>
      <c r="M19707">
        <v>60</v>
      </c>
      <c r="N19707">
        <v>0</v>
      </c>
    </row>
    <row r="19708" spans="1:14" x14ac:dyDescent="0.3">
      <c r="A19708">
        <v>103933</v>
      </c>
      <c r="B19708" t="s">
        <v>7036</v>
      </c>
      <c r="D19708" t="s">
        <v>35494</v>
      </c>
      <c r="E19708">
        <v>1</v>
      </c>
      <c r="F19708">
        <v>1</v>
      </c>
      <c r="G19708">
        <v>13</v>
      </c>
      <c r="H19708">
        <v>0.190385</v>
      </c>
      <c r="I19708">
        <v>0.20271600000000001</v>
      </c>
      <c r="J19708">
        <v>0</v>
      </c>
      <c r="K19708">
        <v>0</v>
      </c>
      <c r="L19708">
        <v>0</v>
      </c>
      <c r="M19708">
        <v>70</v>
      </c>
      <c r="N19708">
        <v>0</v>
      </c>
    </row>
    <row r="19709" spans="1:14" x14ac:dyDescent="0.3">
      <c r="A19709">
        <v>103935</v>
      </c>
      <c r="B19709" t="s">
        <v>35495</v>
      </c>
      <c r="D19709" t="s">
        <v>35496</v>
      </c>
      <c r="E19709">
        <v>2</v>
      </c>
      <c r="F19709">
        <v>2</v>
      </c>
      <c r="G19709">
        <v>12</v>
      </c>
      <c r="H19709">
        <v>0.21186199999999999</v>
      </c>
      <c r="I19709">
        <v>0.227495</v>
      </c>
      <c r="J19709">
        <v>1104.4021540000001</v>
      </c>
      <c r="K19709">
        <v>0</v>
      </c>
      <c r="L19709">
        <v>0</v>
      </c>
      <c r="M19709">
        <v>70</v>
      </c>
      <c r="N19709">
        <v>0</v>
      </c>
    </row>
    <row r="19710" spans="1:14" x14ac:dyDescent="0.3">
      <c r="A19710">
        <v>103940</v>
      </c>
      <c r="B19710" t="s">
        <v>35497</v>
      </c>
      <c r="D19710" t="s">
        <v>35498</v>
      </c>
      <c r="E19710">
        <v>1</v>
      </c>
      <c r="F19710">
        <v>1</v>
      </c>
      <c r="G19710">
        <v>13</v>
      </c>
      <c r="H19710">
        <v>0.18449099999999999</v>
      </c>
      <c r="I19710">
        <v>0.19489699999999999</v>
      </c>
      <c r="J19710">
        <v>0</v>
      </c>
      <c r="K19710">
        <v>0</v>
      </c>
      <c r="L19710">
        <v>0</v>
      </c>
      <c r="M19710">
        <v>70</v>
      </c>
      <c r="N19710">
        <v>0</v>
      </c>
    </row>
    <row r="19711" spans="1:14" x14ac:dyDescent="0.3">
      <c r="A19711">
        <v>103942</v>
      </c>
      <c r="B19711" t="s">
        <v>35499</v>
      </c>
      <c r="D19711" t="s">
        <v>35500</v>
      </c>
      <c r="E19711">
        <v>1</v>
      </c>
      <c r="F19711">
        <v>1</v>
      </c>
      <c r="G19711">
        <v>13</v>
      </c>
      <c r="H19711">
        <v>0.193777</v>
      </c>
      <c r="I19711">
        <v>0.207312</v>
      </c>
      <c r="J19711">
        <v>0</v>
      </c>
      <c r="K19711">
        <v>0</v>
      </c>
      <c r="L19711">
        <v>0</v>
      </c>
      <c r="M19711">
        <v>70</v>
      </c>
      <c r="N19711">
        <v>0</v>
      </c>
    </row>
    <row r="19712" spans="1:14" x14ac:dyDescent="0.3">
      <c r="A19712">
        <v>103943</v>
      </c>
      <c r="B19712" t="s">
        <v>35501</v>
      </c>
      <c r="D19712" t="s">
        <v>35502</v>
      </c>
      <c r="E19712">
        <v>2</v>
      </c>
      <c r="F19712">
        <v>2</v>
      </c>
      <c r="G19712">
        <v>12</v>
      </c>
      <c r="H19712">
        <v>0.20005100000000001</v>
      </c>
      <c r="I19712">
        <v>0.21335699999999999</v>
      </c>
      <c r="J19712">
        <v>126.306304</v>
      </c>
      <c r="K19712">
        <v>0</v>
      </c>
      <c r="L19712">
        <v>0</v>
      </c>
      <c r="M19712">
        <v>70</v>
      </c>
      <c r="N19712">
        <v>0</v>
      </c>
    </row>
    <row r="19713" spans="1:14" x14ac:dyDescent="0.3">
      <c r="A19713">
        <v>103944</v>
      </c>
      <c r="B19713" t="s">
        <v>35503</v>
      </c>
      <c r="D19713" t="s">
        <v>35504</v>
      </c>
      <c r="E19713">
        <v>1</v>
      </c>
      <c r="F19713">
        <v>1</v>
      </c>
      <c r="G19713">
        <v>13</v>
      </c>
      <c r="H19713">
        <v>0.16916999999999999</v>
      </c>
      <c r="I19713">
        <v>0.177761</v>
      </c>
      <c r="J19713">
        <v>0</v>
      </c>
      <c r="K19713">
        <v>0</v>
      </c>
      <c r="L19713">
        <v>0</v>
      </c>
      <c r="M19713">
        <v>70</v>
      </c>
      <c r="N19713">
        <v>0</v>
      </c>
    </row>
    <row r="19714" spans="1:14" x14ac:dyDescent="0.3">
      <c r="A19714">
        <v>103945</v>
      </c>
      <c r="B19714" t="s">
        <v>20238</v>
      </c>
      <c r="D19714" t="s">
        <v>20239</v>
      </c>
      <c r="E19714">
        <v>1</v>
      </c>
      <c r="F19714">
        <v>1</v>
      </c>
      <c r="G19714">
        <v>13</v>
      </c>
      <c r="H19714">
        <v>0.18667700000000001</v>
      </c>
      <c r="I19714">
        <v>0.19841700000000001</v>
      </c>
      <c r="J19714">
        <v>0</v>
      </c>
      <c r="K19714">
        <v>0</v>
      </c>
      <c r="L19714">
        <v>0</v>
      </c>
      <c r="M19714">
        <v>70</v>
      </c>
      <c r="N19714">
        <v>0</v>
      </c>
    </row>
    <row r="19715" spans="1:14" x14ac:dyDescent="0.3">
      <c r="A19715">
        <v>103952</v>
      </c>
      <c r="B19715" t="s">
        <v>35505</v>
      </c>
      <c r="D19715" t="s">
        <v>35506</v>
      </c>
      <c r="E19715">
        <v>1</v>
      </c>
      <c r="F19715">
        <v>1</v>
      </c>
      <c r="G19715">
        <v>12</v>
      </c>
      <c r="H19715">
        <v>0.19222</v>
      </c>
      <c r="I19715">
        <v>0.20233899999999999</v>
      </c>
      <c r="J19715">
        <v>0</v>
      </c>
      <c r="K19715">
        <v>0</v>
      </c>
      <c r="L19715">
        <v>0</v>
      </c>
      <c r="M19715">
        <v>70</v>
      </c>
      <c r="N19715">
        <v>0</v>
      </c>
    </row>
    <row r="19716" spans="1:14" x14ac:dyDescent="0.3">
      <c r="A19716">
        <v>103953</v>
      </c>
      <c r="B19716" t="s">
        <v>35507</v>
      </c>
      <c r="D19716" t="s">
        <v>35508</v>
      </c>
      <c r="E19716">
        <v>1</v>
      </c>
      <c r="F19716">
        <v>1</v>
      </c>
      <c r="G19716">
        <v>13</v>
      </c>
      <c r="H19716">
        <v>0.17257800000000001</v>
      </c>
      <c r="I19716">
        <v>0.18060000000000001</v>
      </c>
      <c r="J19716">
        <v>0</v>
      </c>
      <c r="K19716">
        <v>0</v>
      </c>
      <c r="L19716">
        <v>0</v>
      </c>
      <c r="M19716">
        <v>70</v>
      </c>
      <c r="N19716">
        <v>0</v>
      </c>
    </row>
    <row r="19717" spans="1:14" x14ac:dyDescent="0.3">
      <c r="A19717">
        <v>103954</v>
      </c>
      <c r="B19717" t="s">
        <v>20230</v>
      </c>
      <c r="D19717" t="s">
        <v>20231</v>
      </c>
      <c r="E19717">
        <v>6</v>
      </c>
      <c r="F19717">
        <v>6</v>
      </c>
      <c r="G19717">
        <v>12</v>
      </c>
      <c r="H19717">
        <v>0.21681900000000001</v>
      </c>
      <c r="I19717">
        <v>0.235712</v>
      </c>
      <c r="J19717">
        <v>20245.078307</v>
      </c>
      <c r="K19717">
        <v>0.26666699999999999</v>
      </c>
      <c r="L19717">
        <v>4</v>
      </c>
      <c r="M19717">
        <v>70</v>
      </c>
      <c r="N19717">
        <v>0</v>
      </c>
    </row>
    <row r="19718" spans="1:14" x14ac:dyDescent="0.3">
      <c r="A19718">
        <v>103956</v>
      </c>
      <c r="B19718" t="s">
        <v>35509</v>
      </c>
      <c r="D19718" t="s">
        <v>35510</v>
      </c>
      <c r="E19718">
        <v>1</v>
      </c>
      <c r="F19718">
        <v>1</v>
      </c>
      <c r="G19718">
        <v>12</v>
      </c>
      <c r="H19718">
        <v>0.217922</v>
      </c>
      <c r="I19718">
        <v>0.23116700000000001</v>
      </c>
      <c r="J19718">
        <v>0</v>
      </c>
      <c r="K19718">
        <v>0</v>
      </c>
      <c r="L19718">
        <v>0</v>
      </c>
      <c r="M19718">
        <v>70</v>
      </c>
      <c r="N19718">
        <v>0</v>
      </c>
    </row>
    <row r="19719" spans="1:14" x14ac:dyDescent="0.3">
      <c r="A19719">
        <v>103957</v>
      </c>
      <c r="B19719" t="s">
        <v>35511</v>
      </c>
      <c r="D19719" t="s">
        <v>35512</v>
      </c>
      <c r="E19719">
        <v>1</v>
      </c>
      <c r="F19719">
        <v>1</v>
      </c>
      <c r="G19719">
        <v>12</v>
      </c>
      <c r="H19719">
        <v>0.21018400000000001</v>
      </c>
      <c r="I19719">
        <v>0.225942</v>
      </c>
      <c r="J19719">
        <v>0</v>
      </c>
      <c r="K19719">
        <v>0</v>
      </c>
      <c r="L19719">
        <v>0</v>
      </c>
      <c r="M19719">
        <v>70</v>
      </c>
      <c r="N19719">
        <v>0</v>
      </c>
    </row>
    <row r="19720" spans="1:14" x14ac:dyDescent="0.3">
      <c r="A19720">
        <v>103959</v>
      </c>
      <c r="B19720" t="s">
        <v>35513</v>
      </c>
      <c r="D19720" t="s">
        <v>35514</v>
      </c>
      <c r="E19720">
        <v>1</v>
      </c>
      <c r="F19720">
        <v>1</v>
      </c>
      <c r="G19720">
        <v>12</v>
      </c>
      <c r="H19720">
        <v>0.21181800000000001</v>
      </c>
      <c r="I19720">
        <v>0.22798099999999999</v>
      </c>
      <c r="J19720">
        <v>0</v>
      </c>
      <c r="K19720">
        <v>0</v>
      </c>
      <c r="L19720">
        <v>0</v>
      </c>
      <c r="M19720">
        <v>70</v>
      </c>
      <c r="N19720">
        <v>0</v>
      </c>
    </row>
    <row r="19721" spans="1:14" x14ac:dyDescent="0.3">
      <c r="A19721">
        <v>103968</v>
      </c>
      <c r="B19721" t="s">
        <v>35515</v>
      </c>
      <c r="D19721" t="s">
        <v>35516</v>
      </c>
      <c r="E19721">
        <v>1</v>
      </c>
      <c r="F19721">
        <v>1</v>
      </c>
      <c r="G19721">
        <v>13</v>
      </c>
      <c r="H19721">
        <v>0.19128400000000001</v>
      </c>
      <c r="I19721">
        <v>0.202876</v>
      </c>
      <c r="J19721">
        <v>0</v>
      </c>
      <c r="K19721">
        <v>0</v>
      </c>
      <c r="L19721">
        <v>0</v>
      </c>
      <c r="M19721">
        <v>70</v>
      </c>
      <c r="N19721">
        <v>0</v>
      </c>
    </row>
    <row r="19722" spans="1:14" x14ac:dyDescent="0.3">
      <c r="A19722">
        <v>103972</v>
      </c>
      <c r="B19722" t="s">
        <v>35517</v>
      </c>
      <c r="D19722" t="s">
        <v>35518</v>
      </c>
      <c r="E19722">
        <v>1</v>
      </c>
      <c r="F19722">
        <v>1</v>
      </c>
      <c r="G19722">
        <v>12</v>
      </c>
      <c r="H19722">
        <v>0.21018400000000001</v>
      </c>
      <c r="I19722">
        <v>0.225942</v>
      </c>
      <c r="J19722">
        <v>0</v>
      </c>
      <c r="K19722">
        <v>0</v>
      </c>
      <c r="L19722">
        <v>0</v>
      </c>
      <c r="M19722">
        <v>70</v>
      </c>
      <c r="N19722">
        <v>0</v>
      </c>
    </row>
    <row r="19723" spans="1:14" x14ac:dyDescent="0.3">
      <c r="A19723">
        <v>103973</v>
      </c>
      <c r="B19723" t="s">
        <v>8259</v>
      </c>
      <c r="D19723" t="s">
        <v>8260</v>
      </c>
      <c r="E19723">
        <v>3</v>
      </c>
      <c r="F19723">
        <v>3</v>
      </c>
      <c r="G19723">
        <v>12</v>
      </c>
      <c r="H19723">
        <v>0.21291099999999999</v>
      </c>
      <c r="I19723">
        <v>0.230022</v>
      </c>
      <c r="J19723">
        <v>932.56481499999995</v>
      </c>
      <c r="K19723">
        <v>0.66666700000000001</v>
      </c>
      <c r="L19723">
        <v>2</v>
      </c>
      <c r="M19723">
        <v>70</v>
      </c>
      <c r="N19723">
        <v>0</v>
      </c>
    </row>
    <row r="19724" spans="1:14" x14ac:dyDescent="0.3">
      <c r="A19724">
        <v>103975</v>
      </c>
      <c r="B19724" t="s">
        <v>35519</v>
      </c>
      <c r="D19724" t="s">
        <v>35520</v>
      </c>
      <c r="E19724">
        <v>1</v>
      </c>
      <c r="F19724">
        <v>1</v>
      </c>
      <c r="G19724">
        <v>13</v>
      </c>
      <c r="H19724">
        <v>0.181336</v>
      </c>
      <c r="I19724">
        <v>0.190718</v>
      </c>
      <c r="J19724">
        <v>0</v>
      </c>
      <c r="K19724">
        <v>0</v>
      </c>
      <c r="L19724">
        <v>0</v>
      </c>
      <c r="M19724">
        <v>70</v>
      </c>
      <c r="N19724">
        <v>0</v>
      </c>
    </row>
    <row r="19725" spans="1:14" x14ac:dyDescent="0.3">
      <c r="A19725">
        <v>103977</v>
      </c>
      <c r="B19725" t="s">
        <v>35521</v>
      </c>
      <c r="D19725" t="s">
        <v>35522</v>
      </c>
      <c r="E19725">
        <v>1</v>
      </c>
      <c r="F19725">
        <v>1</v>
      </c>
      <c r="G19725">
        <v>13</v>
      </c>
      <c r="H19725">
        <v>0.185728</v>
      </c>
      <c r="I19725">
        <v>0.19673099999999999</v>
      </c>
      <c r="J19725">
        <v>0</v>
      </c>
      <c r="K19725">
        <v>0</v>
      </c>
      <c r="L19725">
        <v>0</v>
      </c>
      <c r="M19725">
        <v>70</v>
      </c>
      <c r="N19725">
        <v>0</v>
      </c>
    </row>
    <row r="19726" spans="1:14" x14ac:dyDescent="0.3">
      <c r="A19726">
        <v>103978</v>
      </c>
      <c r="B19726" t="s">
        <v>35523</v>
      </c>
      <c r="D19726" t="s">
        <v>35524</v>
      </c>
      <c r="E19726">
        <v>1</v>
      </c>
      <c r="F19726">
        <v>1</v>
      </c>
      <c r="G19726">
        <v>12</v>
      </c>
      <c r="H19726">
        <v>0.21654899999999999</v>
      </c>
      <c r="I19726">
        <v>0.231798</v>
      </c>
      <c r="J19726">
        <v>0</v>
      </c>
      <c r="K19726">
        <v>0</v>
      </c>
      <c r="L19726">
        <v>0</v>
      </c>
      <c r="M19726">
        <v>70</v>
      </c>
      <c r="N19726">
        <v>0</v>
      </c>
    </row>
    <row r="19727" spans="1:14" x14ac:dyDescent="0.3">
      <c r="A19727">
        <v>103981</v>
      </c>
      <c r="B19727" t="s">
        <v>35525</v>
      </c>
      <c r="D19727" t="s">
        <v>35526</v>
      </c>
      <c r="E19727">
        <v>1</v>
      </c>
      <c r="F19727">
        <v>1</v>
      </c>
      <c r="G19727">
        <v>13</v>
      </c>
      <c r="H19727">
        <v>0.190243</v>
      </c>
      <c r="I19727">
        <v>0.20156199999999999</v>
      </c>
      <c r="J19727">
        <v>0</v>
      </c>
      <c r="K19727">
        <v>0</v>
      </c>
      <c r="L19727">
        <v>0</v>
      </c>
      <c r="M19727">
        <v>70</v>
      </c>
      <c r="N19727">
        <v>0</v>
      </c>
    </row>
    <row r="19728" spans="1:14" x14ac:dyDescent="0.3">
      <c r="A19728">
        <v>103990</v>
      </c>
      <c r="B19728" t="s">
        <v>35527</v>
      </c>
      <c r="D19728" t="s">
        <v>35528</v>
      </c>
      <c r="E19728">
        <v>1</v>
      </c>
      <c r="F19728">
        <v>1</v>
      </c>
      <c r="G19728">
        <v>12</v>
      </c>
      <c r="H19728">
        <v>0.212668</v>
      </c>
      <c r="I19728">
        <v>0.228883</v>
      </c>
      <c r="J19728">
        <v>0</v>
      </c>
      <c r="K19728">
        <v>0</v>
      </c>
      <c r="L19728">
        <v>0</v>
      </c>
      <c r="M19728">
        <v>70</v>
      </c>
      <c r="N19728">
        <v>0</v>
      </c>
    </row>
    <row r="19729" spans="1:14" x14ac:dyDescent="0.3">
      <c r="A19729">
        <v>103993</v>
      </c>
      <c r="B19729" t="s">
        <v>35529</v>
      </c>
      <c r="D19729" t="s">
        <v>35530</v>
      </c>
      <c r="E19729">
        <v>1</v>
      </c>
      <c r="F19729">
        <v>1</v>
      </c>
      <c r="G19729">
        <v>14</v>
      </c>
      <c r="H19729">
        <v>0.14463699999999999</v>
      </c>
      <c r="I19729">
        <v>0.15009600000000001</v>
      </c>
      <c r="J19729">
        <v>0</v>
      </c>
      <c r="K19729">
        <v>0</v>
      </c>
      <c r="L19729">
        <v>0</v>
      </c>
      <c r="M19729">
        <v>70</v>
      </c>
      <c r="N19729">
        <v>0</v>
      </c>
    </row>
    <row r="19730" spans="1:14" x14ac:dyDescent="0.3">
      <c r="A19730">
        <v>103997</v>
      </c>
      <c r="B19730" t="s">
        <v>35531</v>
      </c>
      <c r="D19730" t="s">
        <v>35532</v>
      </c>
      <c r="E19730">
        <v>1</v>
      </c>
      <c r="F19730">
        <v>1</v>
      </c>
      <c r="G19730">
        <v>12</v>
      </c>
      <c r="H19730">
        <v>0.220775</v>
      </c>
      <c r="I19730">
        <v>0.23808499999999999</v>
      </c>
      <c r="J19730">
        <v>0</v>
      </c>
      <c r="K19730">
        <v>0</v>
      </c>
      <c r="L19730">
        <v>0</v>
      </c>
      <c r="M19730">
        <v>70</v>
      </c>
      <c r="N19730">
        <v>0</v>
      </c>
    </row>
    <row r="19731" spans="1:14" x14ac:dyDescent="0.3">
      <c r="A19731">
        <v>103998</v>
      </c>
      <c r="B19731" t="s">
        <v>35533</v>
      </c>
      <c r="D19731" t="s">
        <v>35534</v>
      </c>
      <c r="E19731">
        <v>1</v>
      </c>
      <c r="F19731">
        <v>1</v>
      </c>
      <c r="G19731">
        <v>13</v>
      </c>
      <c r="H19731">
        <v>0.19153500000000001</v>
      </c>
      <c r="I19731">
        <v>0.20425699999999999</v>
      </c>
      <c r="J19731">
        <v>0</v>
      </c>
      <c r="K19731">
        <v>0</v>
      </c>
      <c r="L19731">
        <v>0</v>
      </c>
      <c r="M19731">
        <v>70</v>
      </c>
      <c r="N19731">
        <v>0</v>
      </c>
    </row>
    <row r="19732" spans="1:14" x14ac:dyDescent="0.3">
      <c r="A19732">
        <v>103999</v>
      </c>
      <c r="B19732" t="s">
        <v>35535</v>
      </c>
      <c r="D19732" t="s">
        <v>35536</v>
      </c>
      <c r="E19732">
        <v>1</v>
      </c>
      <c r="F19732">
        <v>1</v>
      </c>
      <c r="G19732">
        <v>12</v>
      </c>
      <c r="H19732">
        <v>0.21896599999999999</v>
      </c>
      <c r="I19732">
        <v>0.23596900000000001</v>
      </c>
      <c r="J19732">
        <v>0</v>
      </c>
      <c r="K19732">
        <v>0</v>
      </c>
      <c r="L19732">
        <v>0</v>
      </c>
      <c r="M19732">
        <v>70</v>
      </c>
      <c r="N19732">
        <v>0</v>
      </c>
    </row>
    <row r="19733" spans="1:14" x14ac:dyDescent="0.3">
      <c r="A19733">
        <v>104000</v>
      </c>
      <c r="B19733" t="s">
        <v>35537</v>
      </c>
      <c r="D19733" t="s">
        <v>35538</v>
      </c>
      <c r="E19733">
        <v>3</v>
      </c>
      <c r="F19733">
        <v>3</v>
      </c>
      <c r="G19733">
        <v>12</v>
      </c>
      <c r="H19733">
        <v>0.221802</v>
      </c>
      <c r="I19733">
        <v>0.23943200000000001</v>
      </c>
      <c r="J19733">
        <v>751.16810599999997</v>
      </c>
      <c r="K19733">
        <v>0.33333299999999999</v>
      </c>
      <c r="L19733">
        <v>1</v>
      </c>
      <c r="M19733">
        <v>70</v>
      </c>
      <c r="N19733">
        <v>0</v>
      </c>
    </row>
    <row r="19734" spans="1:14" x14ac:dyDescent="0.3">
      <c r="A19734">
        <v>104003</v>
      </c>
      <c r="B19734" t="s">
        <v>35539</v>
      </c>
      <c r="D19734" t="s">
        <v>35540</v>
      </c>
      <c r="E19734">
        <v>1</v>
      </c>
      <c r="F19734">
        <v>1</v>
      </c>
      <c r="G19734">
        <v>12</v>
      </c>
      <c r="H19734">
        <v>0.214951</v>
      </c>
      <c r="I19734">
        <v>0.23291500000000001</v>
      </c>
      <c r="J19734">
        <v>0</v>
      </c>
      <c r="K19734">
        <v>0</v>
      </c>
      <c r="L19734">
        <v>0</v>
      </c>
      <c r="M19734">
        <v>70</v>
      </c>
      <c r="N19734">
        <v>0</v>
      </c>
    </row>
    <row r="19735" spans="1:14" x14ac:dyDescent="0.3">
      <c r="A19735">
        <v>104007</v>
      </c>
      <c r="B19735" t="s">
        <v>35541</v>
      </c>
      <c r="D19735" t="s">
        <v>35542</v>
      </c>
      <c r="E19735">
        <v>1</v>
      </c>
      <c r="F19735">
        <v>1</v>
      </c>
      <c r="G19735">
        <v>12</v>
      </c>
      <c r="H19735">
        <v>0.198404</v>
      </c>
      <c r="I19735">
        <v>0.212897</v>
      </c>
      <c r="J19735">
        <v>0</v>
      </c>
      <c r="K19735">
        <v>0</v>
      </c>
      <c r="L19735">
        <v>0</v>
      </c>
      <c r="M19735">
        <v>70</v>
      </c>
      <c r="N19735">
        <v>0</v>
      </c>
    </row>
    <row r="19736" spans="1:14" x14ac:dyDescent="0.3">
      <c r="A19736">
        <v>104009</v>
      </c>
      <c r="B19736" t="s">
        <v>35543</v>
      </c>
      <c r="D19736" t="s">
        <v>35544</v>
      </c>
      <c r="E19736">
        <v>1</v>
      </c>
      <c r="F19736">
        <v>1</v>
      </c>
      <c r="G19736">
        <v>12</v>
      </c>
      <c r="H19736">
        <v>0.203512</v>
      </c>
      <c r="I19736">
        <v>0.21673999999999999</v>
      </c>
      <c r="J19736">
        <v>0</v>
      </c>
      <c r="K19736">
        <v>0</v>
      </c>
      <c r="L19736">
        <v>0</v>
      </c>
      <c r="M19736">
        <v>70</v>
      </c>
      <c r="N19736">
        <v>0</v>
      </c>
    </row>
    <row r="19737" spans="1:14" x14ac:dyDescent="0.3">
      <c r="A19737">
        <v>104011</v>
      </c>
      <c r="B19737" t="s">
        <v>35545</v>
      </c>
      <c r="D19737" t="s">
        <v>35546</v>
      </c>
      <c r="E19737">
        <v>1</v>
      </c>
      <c r="F19737">
        <v>1</v>
      </c>
      <c r="G19737">
        <v>12</v>
      </c>
      <c r="H19737">
        <v>0.21018400000000001</v>
      </c>
      <c r="I19737">
        <v>0.225942</v>
      </c>
      <c r="J19737">
        <v>0</v>
      </c>
      <c r="K19737">
        <v>0</v>
      </c>
      <c r="L19737">
        <v>0</v>
      </c>
      <c r="M19737">
        <v>70</v>
      </c>
      <c r="N19737">
        <v>0</v>
      </c>
    </row>
    <row r="19738" spans="1:14" x14ac:dyDescent="0.3">
      <c r="A19738">
        <v>104012</v>
      </c>
      <c r="B19738" t="s">
        <v>35547</v>
      </c>
      <c r="D19738" t="s">
        <v>35548</v>
      </c>
      <c r="E19738">
        <v>1</v>
      </c>
      <c r="F19738">
        <v>1</v>
      </c>
      <c r="G19738">
        <v>13</v>
      </c>
      <c r="H19738">
        <v>0.17207700000000001</v>
      </c>
      <c r="I19738">
        <v>0.18032000000000001</v>
      </c>
      <c r="J19738">
        <v>0</v>
      </c>
      <c r="K19738">
        <v>0</v>
      </c>
      <c r="L19738">
        <v>0</v>
      </c>
      <c r="M19738">
        <v>70</v>
      </c>
      <c r="N19738">
        <v>0</v>
      </c>
    </row>
    <row r="19739" spans="1:14" x14ac:dyDescent="0.3">
      <c r="A19739">
        <v>104013</v>
      </c>
      <c r="B19739" t="s">
        <v>35549</v>
      </c>
      <c r="D19739" t="s">
        <v>35550</v>
      </c>
      <c r="E19739">
        <v>1</v>
      </c>
      <c r="F19739">
        <v>1</v>
      </c>
      <c r="G19739">
        <v>12</v>
      </c>
      <c r="H19739">
        <v>0.220775</v>
      </c>
      <c r="I19739">
        <v>0.23808499999999999</v>
      </c>
      <c r="J19739">
        <v>0</v>
      </c>
      <c r="K19739">
        <v>0</v>
      </c>
      <c r="L19739">
        <v>0</v>
      </c>
      <c r="M19739">
        <v>70</v>
      </c>
      <c r="N19739">
        <v>0</v>
      </c>
    </row>
    <row r="19740" spans="1:14" x14ac:dyDescent="0.3">
      <c r="A19740">
        <v>104019</v>
      </c>
      <c r="B19740" t="s">
        <v>35551</v>
      </c>
      <c r="D19740" t="s">
        <v>35552</v>
      </c>
      <c r="E19740">
        <v>1</v>
      </c>
      <c r="F19740">
        <v>1</v>
      </c>
      <c r="G19740">
        <v>12</v>
      </c>
      <c r="H19740">
        <v>0.21896599999999999</v>
      </c>
      <c r="I19740">
        <v>0.23596900000000001</v>
      </c>
      <c r="J19740">
        <v>0</v>
      </c>
      <c r="K19740">
        <v>0</v>
      </c>
      <c r="L19740">
        <v>0</v>
      </c>
      <c r="M19740">
        <v>70</v>
      </c>
      <c r="N19740">
        <v>0</v>
      </c>
    </row>
    <row r="19741" spans="1:14" x14ac:dyDescent="0.3">
      <c r="A19741">
        <v>104023</v>
      </c>
      <c r="B19741" t="s">
        <v>35553</v>
      </c>
      <c r="D19741" t="s">
        <v>35554</v>
      </c>
      <c r="E19741">
        <v>1</v>
      </c>
      <c r="F19741">
        <v>1</v>
      </c>
      <c r="G19741">
        <v>13</v>
      </c>
      <c r="H19741">
        <v>0.19128400000000001</v>
      </c>
      <c r="I19741">
        <v>0.202876</v>
      </c>
      <c r="J19741">
        <v>0</v>
      </c>
      <c r="K19741">
        <v>0</v>
      </c>
      <c r="L19741">
        <v>0</v>
      </c>
      <c r="M19741">
        <v>70</v>
      </c>
      <c r="N19741">
        <v>0</v>
      </c>
    </row>
    <row r="19742" spans="1:14" x14ac:dyDescent="0.3">
      <c r="A19742">
        <v>104024</v>
      </c>
      <c r="B19742" t="s">
        <v>35555</v>
      </c>
      <c r="D19742" t="s">
        <v>35556</v>
      </c>
      <c r="E19742">
        <v>1</v>
      </c>
      <c r="F19742">
        <v>1</v>
      </c>
      <c r="G19742">
        <v>12</v>
      </c>
      <c r="H19742">
        <v>0.20564099999999999</v>
      </c>
      <c r="I19742">
        <v>0.22087699999999999</v>
      </c>
      <c r="J19742">
        <v>0</v>
      </c>
      <c r="K19742">
        <v>0</v>
      </c>
      <c r="L19742">
        <v>0</v>
      </c>
      <c r="M19742">
        <v>70</v>
      </c>
      <c r="N19742">
        <v>0</v>
      </c>
    </row>
    <row r="19743" spans="1:14" x14ac:dyDescent="0.3">
      <c r="A19743">
        <v>104029</v>
      </c>
      <c r="B19743" t="s">
        <v>35557</v>
      </c>
      <c r="D19743" t="s">
        <v>35558</v>
      </c>
      <c r="E19743">
        <v>1</v>
      </c>
      <c r="F19743">
        <v>1</v>
      </c>
      <c r="G19743">
        <v>13</v>
      </c>
      <c r="H19743">
        <v>0.18451999999999999</v>
      </c>
      <c r="I19743">
        <v>0.19576199999999999</v>
      </c>
      <c r="J19743">
        <v>0</v>
      </c>
      <c r="K19743">
        <v>0</v>
      </c>
      <c r="L19743">
        <v>0</v>
      </c>
      <c r="M19743">
        <v>70</v>
      </c>
      <c r="N19743">
        <v>0</v>
      </c>
    </row>
    <row r="19744" spans="1:14" x14ac:dyDescent="0.3">
      <c r="A19744">
        <v>104031</v>
      </c>
      <c r="B19744" t="s">
        <v>35559</v>
      </c>
      <c r="D19744" t="s">
        <v>35560</v>
      </c>
      <c r="E19744">
        <v>1</v>
      </c>
      <c r="F19744">
        <v>1</v>
      </c>
      <c r="G19744">
        <v>12</v>
      </c>
      <c r="H19744">
        <v>0.21018400000000001</v>
      </c>
      <c r="I19744">
        <v>0.225942</v>
      </c>
      <c r="J19744">
        <v>0</v>
      </c>
      <c r="K19744">
        <v>0</v>
      </c>
      <c r="L19744">
        <v>0</v>
      </c>
      <c r="M19744">
        <v>70</v>
      </c>
      <c r="N19744">
        <v>0</v>
      </c>
    </row>
    <row r="19745" spans="1:14" x14ac:dyDescent="0.3">
      <c r="A19745">
        <v>104033</v>
      </c>
      <c r="B19745" t="s">
        <v>35561</v>
      </c>
      <c r="D19745" t="s">
        <v>35562</v>
      </c>
      <c r="E19745">
        <v>3</v>
      </c>
      <c r="F19745">
        <v>3</v>
      </c>
      <c r="G19745">
        <v>13</v>
      </c>
      <c r="H19745">
        <v>0.18024799999999999</v>
      </c>
      <c r="I19745">
        <v>0.191942</v>
      </c>
      <c r="J19745">
        <v>9747.7972829999999</v>
      </c>
      <c r="K19745">
        <v>0</v>
      </c>
      <c r="L19745">
        <v>0</v>
      </c>
      <c r="M19745">
        <v>70</v>
      </c>
      <c r="N19745">
        <v>0</v>
      </c>
    </row>
    <row r="19746" spans="1:14" x14ac:dyDescent="0.3">
      <c r="A19746">
        <v>104035</v>
      </c>
      <c r="B19746" t="s">
        <v>35563</v>
      </c>
      <c r="D19746" t="s">
        <v>35564</v>
      </c>
      <c r="E19746">
        <v>1</v>
      </c>
      <c r="F19746">
        <v>1</v>
      </c>
      <c r="G19746">
        <v>13</v>
      </c>
      <c r="H19746">
        <v>0.19128400000000001</v>
      </c>
      <c r="I19746">
        <v>0.202876</v>
      </c>
      <c r="J19746">
        <v>0</v>
      </c>
      <c r="K19746">
        <v>0</v>
      </c>
      <c r="L19746">
        <v>0</v>
      </c>
      <c r="M19746">
        <v>70</v>
      </c>
      <c r="N19746">
        <v>0</v>
      </c>
    </row>
    <row r="19747" spans="1:14" x14ac:dyDescent="0.3">
      <c r="A19747">
        <v>104037</v>
      </c>
      <c r="B19747" t="s">
        <v>35565</v>
      </c>
      <c r="D19747" t="s">
        <v>35566</v>
      </c>
      <c r="E19747">
        <v>1</v>
      </c>
      <c r="F19747">
        <v>1</v>
      </c>
      <c r="G19747">
        <v>12</v>
      </c>
      <c r="H19747">
        <v>0.21181800000000001</v>
      </c>
      <c r="I19747">
        <v>0.22798099999999999</v>
      </c>
      <c r="J19747">
        <v>0</v>
      </c>
      <c r="K19747">
        <v>0</v>
      </c>
      <c r="L19747">
        <v>0</v>
      </c>
      <c r="M19747">
        <v>70</v>
      </c>
      <c r="N19747">
        <v>0</v>
      </c>
    </row>
    <row r="19748" spans="1:14" x14ac:dyDescent="0.3">
      <c r="A19748">
        <v>104039</v>
      </c>
      <c r="B19748" t="s">
        <v>35567</v>
      </c>
      <c r="D19748" t="s">
        <v>35568</v>
      </c>
      <c r="E19748">
        <v>1</v>
      </c>
      <c r="F19748">
        <v>1</v>
      </c>
      <c r="G19748">
        <v>14</v>
      </c>
      <c r="H19748">
        <v>0.16216700000000001</v>
      </c>
      <c r="I19748">
        <v>0.16903599999999999</v>
      </c>
      <c r="J19748">
        <v>0</v>
      </c>
      <c r="K19748">
        <v>0</v>
      </c>
      <c r="L19748">
        <v>0</v>
      </c>
      <c r="M19748">
        <v>70</v>
      </c>
      <c r="N19748">
        <v>0</v>
      </c>
    </row>
    <row r="19749" spans="1:14" x14ac:dyDescent="0.3">
      <c r="A19749">
        <v>104040</v>
      </c>
      <c r="B19749" t="s">
        <v>35569</v>
      </c>
      <c r="D19749" t="s">
        <v>35570</v>
      </c>
      <c r="E19749">
        <v>1</v>
      </c>
      <c r="F19749">
        <v>1</v>
      </c>
      <c r="G19749">
        <v>13</v>
      </c>
      <c r="H19749">
        <v>0.183027</v>
      </c>
      <c r="I19749">
        <v>0.194327</v>
      </c>
      <c r="J19749">
        <v>0</v>
      </c>
      <c r="K19749">
        <v>0</v>
      </c>
      <c r="L19749">
        <v>0</v>
      </c>
      <c r="M19749">
        <v>70</v>
      </c>
      <c r="N19749">
        <v>0</v>
      </c>
    </row>
    <row r="19750" spans="1:14" x14ac:dyDescent="0.3">
      <c r="A19750">
        <v>104048</v>
      </c>
      <c r="B19750" t="s">
        <v>35571</v>
      </c>
      <c r="D19750" t="s">
        <v>35572</v>
      </c>
      <c r="E19750">
        <v>2</v>
      </c>
      <c r="F19750">
        <v>2</v>
      </c>
      <c r="G19750">
        <v>12</v>
      </c>
      <c r="H19750">
        <v>0.188531</v>
      </c>
      <c r="I19750">
        <v>0.19958400000000001</v>
      </c>
      <c r="J19750">
        <v>1242.0914310000001</v>
      </c>
      <c r="K19750">
        <v>0</v>
      </c>
      <c r="L19750">
        <v>0</v>
      </c>
      <c r="M19750">
        <v>70</v>
      </c>
      <c r="N19750">
        <v>0</v>
      </c>
    </row>
    <row r="19751" spans="1:14" x14ac:dyDescent="0.3">
      <c r="A19751">
        <v>104049</v>
      </c>
      <c r="B19751" t="s">
        <v>35573</v>
      </c>
      <c r="D19751" t="s">
        <v>35574</v>
      </c>
      <c r="E19751">
        <v>1</v>
      </c>
      <c r="F19751">
        <v>1</v>
      </c>
      <c r="G19751">
        <v>13</v>
      </c>
      <c r="H19751">
        <v>0.17632</v>
      </c>
      <c r="I19751">
        <v>0.185866</v>
      </c>
      <c r="J19751">
        <v>0</v>
      </c>
      <c r="K19751">
        <v>0</v>
      </c>
      <c r="L19751">
        <v>0</v>
      </c>
      <c r="M19751">
        <v>70</v>
      </c>
      <c r="N19751">
        <v>0</v>
      </c>
    </row>
    <row r="19752" spans="1:14" x14ac:dyDescent="0.3">
      <c r="A19752">
        <v>104059</v>
      </c>
      <c r="B19752" t="s">
        <v>35575</v>
      </c>
      <c r="D19752" t="s">
        <v>35576</v>
      </c>
      <c r="E19752">
        <v>1</v>
      </c>
      <c r="F19752">
        <v>1</v>
      </c>
      <c r="G19752">
        <v>13</v>
      </c>
      <c r="H19752">
        <v>0.193777</v>
      </c>
      <c r="I19752">
        <v>0.207312</v>
      </c>
      <c r="J19752">
        <v>0</v>
      </c>
      <c r="K19752">
        <v>0</v>
      </c>
      <c r="L19752">
        <v>0</v>
      </c>
      <c r="M19752">
        <v>70</v>
      </c>
      <c r="N19752">
        <v>0</v>
      </c>
    </row>
    <row r="19753" spans="1:14" x14ac:dyDescent="0.3">
      <c r="A19753">
        <v>104061</v>
      </c>
      <c r="B19753" t="s">
        <v>35577</v>
      </c>
      <c r="D19753" t="s">
        <v>35578</v>
      </c>
      <c r="E19753">
        <v>1</v>
      </c>
      <c r="F19753">
        <v>1</v>
      </c>
      <c r="G19753">
        <v>12</v>
      </c>
      <c r="H19753">
        <v>0.21654899999999999</v>
      </c>
      <c r="I19753">
        <v>0.231798</v>
      </c>
      <c r="J19753">
        <v>0</v>
      </c>
      <c r="K19753">
        <v>0</v>
      </c>
      <c r="L19753">
        <v>0</v>
      </c>
      <c r="M19753">
        <v>70</v>
      </c>
      <c r="N19753">
        <v>0</v>
      </c>
    </row>
    <row r="19754" spans="1:14" x14ac:dyDescent="0.3">
      <c r="A19754">
        <v>104072</v>
      </c>
      <c r="B19754" t="s">
        <v>35579</v>
      </c>
      <c r="D19754" t="s">
        <v>35580</v>
      </c>
      <c r="E19754">
        <v>11</v>
      </c>
      <c r="F19754">
        <v>11</v>
      </c>
      <c r="G19754">
        <v>12</v>
      </c>
      <c r="H19754">
        <v>0.22633200000000001</v>
      </c>
      <c r="I19754">
        <v>0.247146</v>
      </c>
      <c r="J19754">
        <v>42534.544678999999</v>
      </c>
      <c r="K19754">
        <v>0.34545500000000001</v>
      </c>
      <c r="L19754">
        <v>19</v>
      </c>
      <c r="M19754">
        <v>70</v>
      </c>
      <c r="N19754">
        <v>0</v>
      </c>
    </row>
    <row r="19755" spans="1:14" x14ac:dyDescent="0.3">
      <c r="A19755">
        <v>104073</v>
      </c>
      <c r="B19755" t="s">
        <v>35581</v>
      </c>
      <c r="D19755" t="s">
        <v>35582</v>
      </c>
      <c r="E19755">
        <v>1</v>
      </c>
      <c r="F19755">
        <v>1</v>
      </c>
      <c r="G19755">
        <v>13</v>
      </c>
      <c r="H19755">
        <v>0.193777</v>
      </c>
      <c r="I19755">
        <v>0.207312</v>
      </c>
      <c r="J19755">
        <v>0</v>
      </c>
      <c r="K19755">
        <v>0</v>
      </c>
      <c r="L19755">
        <v>0</v>
      </c>
      <c r="M19755">
        <v>70</v>
      </c>
      <c r="N19755">
        <v>0</v>
      </c>
    </row>
    <row r="19756" spans="1:14" x14ac:dyDescent="0.3">
      <c r="A19756">
        <v>104078</v>
      </c>
      <c r="B19756" t="s">
        <v>35583</v>
      </c>
      <c r="D19756" t="s">
        <v>35584</v>
      </c>
      <c r="E19756">
        <v>3</v>
      </c>
      <c r="F19756">
        <v>3</v>
      </c>
      <c r="G19756">
        <v>12</v>
      </c>
      <c r="H19756">
        <v>0.206479</v>
      </c>
      <c r="I19756">
        <v>0.22220200000000001</v>
      </c>
      <c r="J19756">
        <v>31080.392269</v>
      </c>
      <c r="K19756">
        <v>0</v>
      </c>
      <c r="L19756">
        <v>0</v>
      </c>
      <c r="M19756">
        <v>70</v>
      </c>
      <c r="N19756">
        <v>0</v>
      </c>
    </row>
    <row r="19757" spans="1:14" x14ac:dyDescent="0.3">
      <c r="A19757">
        <v>104086</v>
      </c>
      <c r="B19757" t="s">
        <v>33172</v>
      </c>
      <c r="D19757" t="s">
        <v>35585</v>
      </c>
      <c r="E19757">
        <v>1</v>
      </c>
      <c r="F19757">
        <v>1</v>
      </c>
      <c r="G19757">
        <v>13</v>
      </c>
      <c r="H19757">
        <v>0.17441200000000001</v>
      </c>
      <c r="I19757">
        <v>0.181892</v>
      </c>
      <c r="J19757">
        <v>0</v>
      </c>
      <c r="K19757">
        <v>0</v>
      </c>
      <c r="L19757">
        <v>0</v>
      </c>
      <c r="M19757">
        <v>70</v>
      </c>
      <c r="N19757">
        <v>0</v>
      </c>
    </row>
    <row r="19758" spans="1:14" x14ac:dyDescent="0.3">
      <c r="A19758">
        <v>104087</v>
      </c>
      <c r="B19758" t="s">
        <v>35586</v>
      </c>
      <c r="D19758" t="s">
        <v>35587</v>
      </c>
      <c r="E19758">
        <v>1</v>
      </c>
      <c r="F19758">
        <v>1</v>
      </c>
      <c r="G19758">
        <v>13</v>
      </c>
      <c r="H19758">
        <v>0.18065600000000001</v>
      </c>
      <c r="I19758">
        <v>0.19206100000000001</v>
      </c>
      <c r="J19758">
        <v>0</v>
      </c>
      <c r="K19758">
        <v>0</v>
      </c>
      <c r="L19758">
        <v>0</v>
      </c>
      <c r="M19758">
        <v>70</v>
      </c>
      <c r="N19758">
        <v>0</v>
      </c>
    </row>
    <row r="19759" spans="1:14" x14ac:dyDescent="0.3">
      <c r="A19759">
        <v>104096</v>
      </c>
      <c r="B19759" t="s">
        <v>35588</v>
      </c>
      <c r="D19759" t="s">
        <v>35589</v>
      </c>
      <c r="E19759">
        <v>1</v>
      </c>
      <c r="F19759">
        <v>1</v>
      </c>
      <c r="G19759">
        <v>2</v>
      </c>
      <c r="H19759">
        <v>0.66666700000000001</v>
      </c>
      <c r="I19759">
        <v>0.75</v>
      </c>
      <c r="J19759">
        <v>0</v>
      </c>
      <c r="K19759">
        <v>0</v>
      </c>
      <c r="L19759">
        <v>0</v>
      </c>
      <c r="M19759">
        <v>482</v>
      </c>
      <c r="N19759">
        <v>687</v>
      </c>
    </row>
    <row r="19760" spans="1:14" x14ac:dyDescent="0.3">
      <c r="A19760">
        <v>104103</v>
      </c>
      <c r="B19760" t="s">
        <v>35590</v>
      </c>
      <c r="D19760" t="s">
        <v>35591</v>
      </c>
      <c r="E19760">
        <v>1</v>
      </c>
      <c r="F19760">
        <v>1</v>
      </c>
      <c r="G19760">
        <v>12</v>
      </c>
      <c r="H19760">
        <v>0.220775</v>
      </c>
      <c r="I19760">
        <v>0.23808499999999999</v>
      </c>
      <c r="J19760">
        <v>0</v>
      </c>
      <c r="K19760">
        <v>0</v>
      </c>
      <c r="L19760">
        <v>0</v>
      </c>
      <c r="M19760">
        <v>70</v>
      </c>
      <c r="N19760">
        <v>0</v>
      </c>
    </row>
    <row r="19761" spans="1:14" x14ac:dyDescent="0.3">
      <c r="A19761">
        <v>104105</v>
      </c>
      <c r="B19761" t="s">
        <v>35592</v>
      </c>
      <c r="D19761" t="s">
        <v>35593</v>
      </c>
      <c r="E19761">
        <v>1</v>
      </c>
      <c r="F19761">
        <v>1</v>
      </c>
      <c r="G19761">
        <v>13</v>
      </c>
      <c r="H19761">
        <v>0.170984</v>
      </c>
      <c r="I19761">
        <v>0.17968000000000001</v>
      </c>
      <c r="J19761">
        <v>0</v>
      </c>
      <c r="K19761">
        <v>0</v>
      </c>
      <c r="L19761">
        <v>0</v>
      </c>
      <c r="M19761">
        <v>70</v>
      </c>
      <c r="N19761">
        <v>0</v>
      </c>
    </row>
    <row r="19762" spans="1:14" x14ac:dyDescent="0.3">
      <c r="A19762">
        <v>104109</v>
      </c>
      <c r="B19762" t="s">
        <v>35594</v>
      </c>
      <c r="D19762" t="s">
        <v>35595</v>
      </c>
      <c r="E19762">
        <v>7</v>
      </c>
      <c r="F19762">
        <v>7</v>
      </c>
      <c r="G19762">
        <v>12</v>
      </c>
      <c r="H19762">
        <v>0.21438399999999999</v>
      </c>
      <c r="I19762">
        <v>0.230901</v>
      </c>
      <c r="J19762">
        <v>29189.756562999999</v>
      </c>
      <c r="K19762">
        <v>0.14285700000000001</v>
      </c>
      <c r="L19762">
        <v>3</v>
      </c>
      <c r="M19762">
        <v>70</v>
      </c>
      <c r="N19762">
        <v>0</v>
      </c>
    </row>
    <row r="19763" spans="1:14" x14ac:dyDescent="0.3">
      <c r="A19763">
        <v>104111</v>
      </c>
      <c r="B19763" t="s">
        <v>35596</v>
      </c>
      <c r="D19763" t="s">
        <v>35597</v>
      </c>
      <c r="E19763">
        <v>1</v>
      </c>
      <c r="F19763">
        <v>1</v>
      </c>
      <c r="G19763">
        <v>12</v>
      </c>
      <c r="H19763">
        <v>0.21018400000000001</v>
      </c>
      <c r="I19763">
        <v>0.225942</v>
      </c>
      <c r="J19763">
        <v>0</v>
      </c>
      <c r="K19763">
        <v>0</v>
      </c>
      <c r="L19763">
        <v>0</v>
      </c>
      <c r="M19763">
        <v>70</v>
      </c>
      <c r="N19763">
        <v>0</v>
      </c>
    </row>
    <row r="19764" spans="1:14" x14ac:dyDescent="0.3">
      <c r="A19764">
        <v>104112</v>
      </c>
      <c r="B19764" t="s">
        <v>35598</v>
      </c>
      <c r="D19764" t="s">
        <v>35599</v>
      </c>
      <c r="E19764">
        <v>1</v>
      </c>
      <c r="F19764">
        <v>1</v>
      </c>
      <c r="G19764">
        <v>12</v>
      </c>
      <c r="H19764">
        <v>0.20564099999999999</v>
      </c>
      <c r="I19764">
        <v>0.22087699999999999</v>
      </c>
      <c r="J19764">
        <v>0</v>
      </c>
      <c r="K19764">
        <v>0</v>
      </c>
      <c r="L19764">
        <v>0</v>
      </c>
      <c r="M19764">
        <v>70</v>
      </c>
      <c r="N19764">
        <v>0</v>
      </c>
    </row>
    <row r="19765" spans="1:14" x14ac:dyDescent="0.3">
      <c r="A19765">
        <v>104115</v>
      </c>
      <c r="B19765" t="s">
        <v>35600</v>
      </c>
      <c r="D19765" t="s">
        <v>35601</v>
      </c>
      <c r="E19765">
        <v>2</v>
      </c>
      <c r="F19765">
        <v>2</v>
      </c>
      <c r="G19765">
        <v>12</v>
      </c>
      <c r="H19765">
        <v>0.21548400000000001</v>
      </c>
      <c r="I19765">
        <v>0.23178599999999999</v>
      </c>
      <c r="J19765">
        <v>3804.3891600000002</v>
      </c>
      <c r="K19765">
        <v>0</v>
      </c>
      <c r="L19765">
        <v>0</v>
      </c>
      <c r="M19765">
        <v>70</v>
      </c>
      <c r="N19765">
        <v>0</v>
      </c>
    </row>
    <row r="19766" spans="1:14" x14ac:dyDescent="0.3">
      <c r="A19766">
        <v>104126</v>
      </c>
      <c r="B19766" t="s">
        <v>35602</v>
      </c>
      <c r="D19766" t="s">
        <v>35603</v>
      </c>
      <c r="E19766">
        <v>1</v>
      </c>
      <c r="F19766">
        <v>1</v>
      </c>
      <c r="G19766">
        <v>13</v>
      </c>
      <c r="H19766">
        <v>0.17632</v>
      </c>
      <c r="I19766">
        <v>0.185866</v>
      </c>
      <c r="J19766">
        <v>0</v>
      </c>
      <c r="K19766">
        <v>0</v>
      </c>
      <c r="L19766">
        <v>0</v>
      </c>
      <c r="M19766">
        <v>70</v>
      </c>
      <c r="N19766">
        <v>0</v>
      </c>
    </row>
    <row r="19767" spans="1:14" x14ac:dyDescent="0.3">
      <c r="A19767">
        <v>104131</v>
      </c>
      <c r="B19767" t="s">
        <v>35604</v>
      </c>
      <c r="D19767" t="s">
        <v>35605</v>
      </c>
      <c r="E19767">
        <v>1</v>
      </c>
      <c r="F19767">
        <v>1</v>
      </c>
      <c r="G19767">
        <v>13</v>
      </c>
      <c r="H19767">
        <v>0.18302099999999999</v>
      </c>
      <c r="I19767">
        <v>0.19369500000000001</v>
      </c>
      <c r="J19767">
        <v>0</v>
      </c>
      <c r="K19767">
        <v>0</v>
      </c>
      <c r="L19767">
        <v>0</v>
      </c>
      <c r="M19767">
        <v>70</v>
      </c>
      <c r="N19767">
        <v>0</v>
      </c>
    </row>
    <row r="19768" spans="1:14" x14ac:dyDescent="0.3">
      <c r="A19768">
        <v>104133</v>
      </c>
      <c r="B19768" t="s">
        <v>35606</v>
      </c>
      <c r="D19768" t="s">
        <v>35607</v>
      </c>
      <c r="E19768">
        <v>1</v>
      </c>
      <c r="F19768">
        <v>1</v>
      </c>
      <c r="G19768">
        <v>13</v>
      </c>
      <c r="H19768">
        <v>0.193777</v>
      </c>
      <c r="I19768">
        <v>0.207312</v>
      </c>
      <c r="J19768">
        <v>0</v>
      </c>
      <c r="K19768">
        <v>0</v>
      </c>
      <c r="L19768">
        <v>0</v>
      </c>
      <c r="M19768">
        <v>70</v>
      </c>
      <c r="N19768">
        <v>0</v>
      </c>
    </row>
    <row r="19769" spans="1:14" x14ac:dyDescent="0.3">
      <c r="A19769">
        <v>104134</v>
      </c>
      <c r="B19769" t="s">
        <v>35608</v>
      </c>
      <c r="D19769" t="s">
        <v>35609</v>
      </c>
      <c r="E19769">
        <v>1</v>
      </c>
      <c r="F19769">
        <v>1</v>
      </c>
      <c r="G19769">
        <v>13</v>
      </c>
      <c r="H19769">
        <v>0.18271399999999999</v>
      </c>
      <c r="I19769">
        <v>0.19379199999999999</v>
      </c>
      <c r="J19769">
        <v>0</v>
      </c>
      <c r="K19769">
        <v>0</v>
      </c>
      <c r="L19769">
        <v>0</v>
      </c>
      <c r="M19769">
        <v>70</v>
      </c>
      <c r="N19769">
        <v>0</v>
      </c>
    </row>
    <row r="19770" spans="1:14" x14ac:dyDescent="0.3">
      <c r="A19770">
        <v>104141</v>
      </c>
      <c r="B19770" t="s">
        <v>35610</v>
      </c>
      <c r="D19770" t="s">
        <v>35611</v>
      </c>
      <c r="E19770">
        <v>1</v>
      </c>
      <c r="F19770">
        <v>1</v>
      </c>
      <c r="G19770">
        <v>13</v>
      </c>
      <c r="H19770">
        <v>0.181336</v>
      </c>
      <c r="I19770">
        <v>0.190718</v>
      </c>
      <c r="J19770">
        <v>0</v>
      </c>
      <c r="K19770">
        <v>0</v>
      </c>
      <c r="L19770">
        <v>0</v>
      </c>
      <c r="M19770">
        <v>70</v>
      </c>
      <c r="N19770">
        <v>0</v>
      </c>
    </row>
    <row r="19771" spans="1:14" x14ac:dyDescent="0.3">
      <c r="A19771">
        <v>104143</v>
      </c>
      <c r="B19771" t="s">
        <v>35612</v>
      </c>
      <c r="D19771" t="s">
        <v>35613</v>
      </c>
      <c r="E19771">
        <v>3</v>
      </c>
      <c r="F19771">
        <v>3</v>
      </c>
      <c r="G19771">
        <v>13</v>
      </c>
      <c r="H19771">
        <v>0.19011900000000001</v>
      </c>
      <c r="I19771">
        <v>0.20155100000000001</v>
      </c>
      <c r="J19771">
        <v>102.168964</v>
      </c>
      <c r="K19771">
        <v>0</v>
      </c>
      <c r="L19771">
        <v>0</v>
      </c>
      <c r="M19771">
        <v>70</v>
      </c>
      <c r="N19771">
        <v>0</v>
      </c>
    </row>
    <row r="19772" spans="1:14" x14ac:dyDescent="0.3">
      <c r="A19772">
        <v>104156</v>
      </c>
      <c r="B19772" t="s">
        <v>35614</v>
      </c>
      <c r="D19772" t="s">
        <v>35615</v>
      </c>
      <c r="E19772">
        <v>5</v>
      </c>
      <c r="F19772">
        <v>5</v>
      </c>
      <c r="G19772">
        <v>12</v>
      </c>
      <c r="H19772">
        <v>0.23260500000000001</v>
      </c>
      <c r="I19772">
        <v>0.25141200000000002</v>
      </c>
      <c r="J19772">
        <v>10214.286612</v>
      </c>
      <c r="K19772">
        <v>0.3</v>
      </c>
      <c r="L19772">
        <v>3</v>
      </c>
      <c r="M19772">
        <v>70</v>
      </c>
      <c r="N19772">
        <v>0</v>
      </c>
    </row>
    <row r="19773" spans="1:14" x14ac:dyDescent="0.3">
      <c r="A19773">
        <v>104158</v>
      </c>
      <c r="B19773" t="s">
        <v>35616</v>
      </c>
      <c r="D19773" t="s">
        <v>35617</v>
      </c>
      <c r="E19773">
        <v>5</v>
      </c>
      <c r="F19773">
        <v>5</v>
      </c>
      <c r="G19773">
        <v>12</v>
      </c>
      <c r="H19773">
        <v>0.211257</v>
      </c>
      <c r="I19773">
        <v>0.22484100000000001</v>
      </c>
      <c r="J19773">
        <v>32702.128391999999</v>
      </c>
      <c r="K19773">
        <v>0.3</v>
      </c>
      <c r="L19773">
        <v>3</v>
      </c>
      <c r="M19773">
        <v>70</v>
      </c>
      <c r="N19773">
        <v>0</v>
      </c>
    </row>
    <row r="19774" spans="1:14" x14ac:dyDescent="0.3">
      <c r="A19774">
        <v>104161</v>
      </c>
      <c r="B19774" t="s">
        <v>35618</v>
      </c>
      <c r="D19774" t="s">
        <v>35619</v>
      </c>
      <c r="E19774">
        <v>1</v>
      </c>
      <c r="F19774">
        <v>1</v>
      </c>
      <c r="G19774">
        <v>13</v>
      </c>
      <c r="H19774">
        <v>0.202902</v>
      </c>
      <c r="I19774">
        <v>0.21473200000000001</v>
      </c>
      <c r="J19774">
        <v>0</v>
      </c>
      <c r="K19774">
        <v>0</v>
      </c>
      <c r="L19774">
        <v>0</v>
      </c>
      <c r="M19774">
        <v>70</v>
      </c>
      <c r="N19774">
        <v>0</v>
      </c>
    </row>
    <row r="19775" spans="1:14" x14ac:dyDescent="0.3">
      <c r="A19775">
        <v>104162</v>
      </c>
      <c r="B19775" t="s">
        <v>35620</v>
      </c>
      <c r="D19775" t="s">
        <v>35621</v>
      </c>
      <c r="E19775">
        <v>1</v>
      </c>
      <c r="F19775">
        <v>1</v>
      </c>
      <c r="G19775">
        <v>14</v>
      </c>
      <c r="H19775">
        <v>0.159831</v>
      </c>
      <c r="I19775">
        <v>0.167075</v>
      </c>
      <c r="J19775">
        <v>0</v>
      </c>
      <c r="K19775">
        <v>0</v>
      </c>
      <c r="L19775">
        <v>0</v>
      </c>
      <c r="M19775">
        <v>70</v>
      </c>
      <c r="N19775">
        <v>0</v>
      </c>
    </row>
    <row r="19776" spans="1:14" x14ac:dyDescent="0.3">
      <c r="A19776">
        <v>104165</v>
      </c>
      <c r="B19776" t="s">
        <v>35622</v>
      </c>
      <c r="D19776" t="s">
        <v>35623</v>
      </c>
      <c r="E19776">
        <v>1</v>
      </c>
      <c r="F19776">
        <v>1</v>
      </c>
      <c r="G19776">
        <v>12</v>
      </c>
      <c r="H19776">
        <v>0.21896599999999999</v>
      </c>
      <c r="I19776">
        <v>0.23596900000000001</v>
      </c>
      <c r="J19776">
        <v>0</v>
      </c>
      <c r="K19776">
        <v>0</v>
      </c>
      <c r="L19776">
        <v>0</v>
      </c>
      <c r="M19776">
        <v>70</v>
      </c>
      <c r="N19776">
        <v>0</v>
      </c>
    </row>
    <row r="19777" spans="1:14" x14ac:dyDescent="0.3">
      <c r="A19777">
        <v>104167</v>
      </c>
      <c r="B19777" t="s">
        <v>35624</v>
      </c>
      <c r="D19777" t="s">
        <v>35625</v>
      </c>
      <c r="E19777">
        <v>1</v>
      </c>
      <c r="F19777">
        <v>1</v>
      </c>
      <c r="G19777">
        <v>13</v>
      </c>
      <c r="H19777">
        <v>0.202902</v>
      </c>
      <c r="I19777">
        <v>0.21473200000000001</v>
      </c>
      <c r="J19777">
        <v>0</v>
      </c>
      <c r="K19777">
        <v>0</v>
      </c>
      <c r="L19777">
        <v>0</v>
      </c>
      <c r="M19777">
        <v>70</v>
      </c>
      <c r="N19777">
        <v>0</v>
      </c>
    </row>
    <row r="19778" spans="1:14" x14ac:dyDescent="0.3">
      <c r="A19778">
        <v>104168</v>
      </c>
      <c r="B19778" t="s">
        <v>35626</v>
      </c>
      <c r="D19778" t="s">
        <v>35627</v>
      </c>
      <c r="E19778">
        <v>1</v>
      </c>
      <c r="F19778">
        <v>1</v>
      </c>
      <c r="G19778">
        <v>13</v>
      </c>
      <c r="H19778">
        <v>0.18776999999999999</v>
      </c>
      <c r="I19778">
        <v>0.19863</v>
      </c>
      <c r="J19778">
        <v>0</v>
      </c>
      <c r="K19778">
        <v>0</v>
      </c>
      <c r="L19778">
        <v>0</v>
      </c>
      <c r="M19778">
        <v>70</v>
      </c>
      <c r="N19778">
        <v>0</v>
      </c>
    </row>
    <row r="19779" spans="1:14" x14ac:dyDescent="0.3">
      <c r="A19779">
        <v>104175</v>
      </c>
      <c r="B19779" t="s">
        <v>35628</v>
      </c>
      <c r="D19779" t="s">
        <v>35629</v>
      </c>
      <c r="E19779">
        <v>1</v>
      </c>
      <c r="F19779">
        <v>1</v>
      </c>
      <c r="G19779">
        <v>12</v>
      </c>
      <c r="H19779">
        <v>0.220775</v>
      </c>
      <c r="I19779">
        <v>0.23808499999999999</v>
      </c>
      <c r="J19779">
        <v>0</v>
      </c>
      <c r="K19779">
        <v>0</v>
      </c>
      <c r="L19779">
        <v>0</v>
      </c>
      <c r="M19779">
        <v>70</v>
      </c>
      <c r="N19779">
        <v>0</v>
      </c>
    </row>
    <row r="19780" spans="1:14" x14ac:dyDescent="0.3">
      <c r="A19780">
        <v>104179</v>
      </c>
      <c r="B19780" t="s">
        <v>35630</v>
      </c>
      <c r="D19780" t="s">
        <v>35631</v>
      </c>
      <c r="E19780">
        <v>1</v>
      </c>
      <c r="F19780">
        <v>1</v>
      </c>
      <c r="G19780">
        <v>12</v>
      </c>
      <c r="H19780">
        <v>0.20564099999999999</v>
      </c>
      <c r="I19780">
        <v>0.22087699999999999</v>
      </c>
      <c r="J19780">
        <v>0</v>
      </c>
      <c r="K19780">
        <v>0</v>
      </c>
      <c r="L19780">
        <v>0</v>
      </c>
      <c r="M19780">
        <v>70</v>
      </c>
      <c r="N19780">
        <v>0</v>
      </c>
    </row>
    <row r="19781" spans="1:14" x14ac:dyDescent="0.3">
      <c r="A19781">
        <v>104182</v>
      </c>
      <c r="B19781" t="s">
        <v>35632</v>
      </c>
      <c r="D19781" t="s">
        <v>35633</v>
      </c>
      <c r="E19781">
        <v>1</v>
      </c>
      <c r="F19781">
        <v>1</v>
      </c>
      <c r="G19781">
        <v>13</v>
      </c>
      <c r="H19781">
        <v>0.160994</v>
      </c>
      <c r="I19781">
        <v>0.168045</v>
      </c>
      <c r="J19781">
        <v>0</v>
      </c>
      <c r="K19781">
        <v>0</v>
      </c>
      <c r="L19781">
        <v>0</v>
      </c>
      <c r="M19781">
        <v>70</v>
      </c>
      <c r="N19781">
        <v>0</v>
      </c>
    </row>
    <row r="19782" spans="1:14" x14ac:dyDescent="0.3">
      <c r="A19782">
        <v>104184</v>
      </c>
      <c r="B19782" t="s">
        <v>35634</v>
      </c>
      <c r="D19782" t="s">
        <v>35635</v>
      </c>
      <c r="E19782">
        <v>1</v>
      </c>
      <c r="F19782">
        <v>1</v>
      </c>
      <c r="G19782">
        <v>12</v>
      </c>
      <c r="H19782">
        <v>0.20564099999999999</v>
      </c>
      <c r="I19782">
        <v>0.22087699999999999</v>
      </c>
      <c r="J19782">
        <v>0</v>
      </c>
      <c r="K19782">
        <v>0</v>
      </c>
      <c r="L19782">
        <v>0</v>
      </c>
      <c r="M19782">
        <v>70</v>
      </c>
      <c r="N19782">
        <v>0</v>
      </c>
    </row>
    <row r="19783" spans="1:14" x14ac:dyDescent="0.3">
      <c r="A19783">
        <v>104190</v>
      </c>
      <c r="B19783" t="s">
        <v>35636</v>
      </c>
      <c r="D19783" t="s">
        <v>35637</v>
      </c>
      <c r="E19783">
        <v>2</v>
      </c>
      <c r="F19783">
        <v>2</v>
      </c>
      <c r="G19783">
        <v>13</v>
      </c>
      <c r="H19783">
        <v>0.189188</v>
      </c>
      <c r="I19783">
        <v>0.198713</v>
      </c>
      <c r="J19783">
        <v>30758</v>
      </c>
      <c r="K19783">
        <v>0</v>
      </c>
      <c r="L19783">
        <v>0</v>
      </c>
      <c r="M19783">
        <v>70</v>
      </c>
      <c r="N19783">
        <v>0</v>
      </c>
    </row>
    <row r="19784" spans="1:14" x14ac:dyDescent="0.3">
      <c r="A19784">
        <v>104196</v>
      </c>
      <c r="B19784" t="s">
        <v>35638</v>
      </c>
      <c r="D19784" t="s">
        <v>35639</v>
      </c>
      <c r="E19784">
        <v>1</v>
      </c>
      <c r="F19784">
        <v>1</v>
      </c>
      <c r="G19784">
        <v>12</v>
      </c>
      <c r="H19784">
        <v>0.21896599999999999</v>
      </c>
      <c r="I19784">
        <v>0.23596900000000001</v>
      </c>
      <c r="J19784">
        <v>0</v>
      </c>
      <c r="K19784">
        <v>0</v>
      </c>
      <c r="L19784">
        <v>0</v>
      </c>
      <c r="M19784">
        <v>70</v>
      </c>
      <c r="N19784">
        <v>0</v>
      </c>
    </row>
    <row r="19785" spans="1:14" x14ac:dyDescent="0.3">
      <c r="A19785">
        <v>104202</v>
      </c>
      <c r="B19785" t="s">
        <v>35640</v>
      </c>
      <c r="D19785" t="s">
        <v>35641</v>
      </c>
      <c r="E19785">
        <v>1</v>
      </c>
      <c r="F19785">
        <v>1</v>
      </c>
      <c r="G19785">
        <v>12</v>
      </c>
      <c r="H19785">
        <v>0.21896599999999999</v>
      </c>
      <c r="I19785">
        <v>0.23596900000000001</v>
      </c>
      <c r="J19785">
        <v>0</v>
      </c>
      <c r="K19785">
        <v>0</v>
      </c>
      <c r="L19785">
        <v>0</v>
      </c>
      <c r="M19785">
        <v>70</v>
      </c>
      <c r="N19785">
        <v>0</v>
      </c>
    </row>
    <row r="19786" spans="1:14" x14ac:dyDescent="0.3">
      <c r="A19786">
        <v>104203</v>
      </c>
      <c r="B19786" t="s">
        <v>35642</v>
      </c>
      <c r="D19786" t="s">
        <v>35643</v>
      </c>
      <c r="E19786">
        <v>1</v>
      </c>
      <c r="F19786">
        <v>1</v>
      </c>
      <c r="G19786">
        <v>13</v>
      </c>
      <c r="H19786">
        <v>0.18326400000000001</v>
      </c>
      <c r="I19786">
        <v>0.193914</v>
      </c>
      <c r="J19786">
        <v>0</v>
      </c>
      <c r="K19786">
        <v>0</v>
      </c>
      <c r="L19786">
        <v>0</v>
      </c>
      <c r="M19786">
        <v>70</v>
      </c>
      <c r="N19786">
        <v>0</v>
      </c>
    </row>
    <row r="19787" spans="1:14" x14ac:dyDescent="0.3">
      <c r="A19787">
        <v>104206</v>
      </c>
      <c r="B19787" t="s">
        <v>35644</v>
      </c>
      <c r="D19787" t="s">
        <v>35645</v>
      </c>
      <c r="E19787">
        <v>1</v>
      </c>
      <c r="F19787">
        <v>1</v>
      </c>
      <c r="G19787">
        <v>13</v>
      </c>
      <c r="H19787">
        <v>0.17257800000000001</v>
      </c>
      <c r="I19787">
        <v>0.18060000000000001</v>
      </c>
      <c r="J19787">
        <v>0</v>
      </c>
      <c r="K19787">
        <v>0</v>
      </c>
      <c r="L19787">
        <v>0</v>
      </c>
      <c r="M19787">
        <v>70</v>
      </c>
      <c r="N19787">
        <v>0</v>
      </c>
    </row>
    <row r="19788" spans="1:14" x14ac:dyDescent="0.3">
      <c r="A19788">
        <v>104224</v>
      </c>
      <c r="B19788" t="s">
        <v>35646</v>
      </c>
      <c r="D19788" t="s">
        <v>35647</v>
      </c>
      <c r="E19788">
        <v>1</v>
      </c>
      <c r="F19788">
        <v>1</v>
      </c>
      <c r="G19788">
        <v>13</v>
      </c>
      <c r="H19788">
        <v>0.160216</v>
      </c>
      <c r="I19788">
        <v>0.166966</v>
      </c>
      <c r="J19788">
        <v>0</v>
      </c>
      <c r="K19788">
        <v>0</v>
      </c>
      <c r="L19788">
        <v>0</v>
      </c>
      <c r="M19788">
        <v>70</v>
      </c>
      <c r="N19788">
        <v>0</v>
      </c>
    </row>
    <row r="19789" spans="1:14" x14ac:dyDescent="0.3">
      <c r="A19789">
        <v>104225</v>
      </c>
      <c r="B19789" t="s">
        <v>35648</v>
      </c>
      <c r="D19789" t="s">
        <v>35649</v>
      </c>
      <c r="E19789">
        <v>1</v>
      </c>
      <c r="F19789">
        <v>1</v>
      </c>
      <c r="G19789">
        <v>13</v>
      </c>
      <c r="H19789">
        <v>0.168686</v>
      </c>
      <c r="I19789">
        <v>0.176373</v>
      </c>
      <c r="J19789">
        <v>0</v>
      </c>
      <c r="K19789">
        <v>0</v>
      </c>
      <c r="L19789">
        <v>0</v>
      </c>
      <c r="M19789">
        <v>70</v>
      </c>
      <c r="N19789">
        <v>0</v>
      </c>
    </row>
    <row r="19790" spans="1:14" x14ac:dyDescent="0.3">
      <c r="A19790">
        <v>104229</v>
      </c>
      <c r="B19790" t="s">
        <v>35648</v>
      </c>
      <c r="D19790" t="s">
        <v>35650</v>
      </c>
      <c r="E19790">
        <v>1</v>
      </c>
      <c r="F19790">
        <v>1</v>
      </c>
      <c r="G19790">
        <v>13</v>
      </c>
      <c r="H19790">
        <v>0.193777</v>
      </c>
      <c r="I19790">
        <v>0.207312</v>
      </c>
      <c r="J19790">
        <v>0</v>
      </c>
      <c r="K19790">
        <v>0</v>
      </c>
      <c r="L19790">
        <v>0</v>
      </c>
      <c r="M19790">
        <v>70</v>
      </c>
      <c r="N19790">
        <v>0</v>
      </c>
    </row>
    <row r="19791" spans="1:14" x14ac:dyDescent="0.3">
      <c r="A19791">
        <v>104237</v>
      </c>
      <c r="B19791" t="s">
        <v>35651</v>
      </c>
      <c r="D19791" t="s">
        <v>35652</v>
      </c>
      <c r="E19791">
        <v>1</v>
      </c>
      <c r="F19791">
        <v>1</v>
      </c>
      <c r="G19791">
        <v>12</v>
      </c>
      <c r="H19791">
        <v>0.211696</v>
      </c>
      <c r="I19791">
        <v>0.22717599999999999</v>
      </c>
      <c r="J19791">
        <v>0</v>
      </c>
      <c r="K19791">
        <v>0</v>
      </c>
      <c r="L19791">
        <v>0</v>
      </c>
      <c r="M19791">
        <v>70</v>
      </c>
      <c r="N19791">
        <v>0</v>
      </c>
    </row>
    <row r="19792" spans="1:14" x14ac:dyDescent="0.3">
      <c r="A19792">
        <v>104239</v>
      </c>
      <c r="B19792" t="s">
        <v>35653</v>
      </c>
      <c r="D19792" t="s">
        <v>35654</v>
      </c>
      <c r="E19792">
        <v>3</v>
      </c>
      <c r="F19792">
        <v>3</v>
      </c>
      <c r="G19792">
        <v>12</v>
      </c>
      <c r="H19792">
        <v>0.21055699999999999</v>
      </c>
      <c r="I19792">
        <v>0.22673199999999999</v>
      </c>
      <c r="J19792">
        <v>9394.4875200000006</v>
      </c>
      <c r="K19792">
        <v>0.33333299999999999</v>
      </c>
      <c r="L19792">
        <v>1</v>
      </c>
      <c r="M19792">
        <v>70</v>
      </c>
      <c r="N19792">
        <v>0</v>
      </c>
    </row>
    <row r="19793" spans="1:14" x14ac:dyDescent="0.3">
      <c r="A19793">
        <v>104240</v>
      </c>
      <c r="B19793" t="s">
        <v>33103</v>
      </c>
      <c r="D19793" t="s">
        <v>35655</v>
      </c>
      <c r="E19793">
        <v>4</v>
      </c>
      <c r="F19793">
        <v>4</v>
      </c>
      <c r="G19793">
        <v>12</v>
      </c>
      <c r="H19793">
        <v>0.22417300000000001</v>
      </c>
      <c r="I19793">
        <v>0.24395600000000001</v>
      </c>
      <c r="J19793">
        <v>0</v>
      </c>
      <c r="K19793">
        <v>1</v>
      </c>
      <c r="L19793">
        <v>6</v>
      </c>
      <c r="M19793">
        <v>70</v>
      </c>
      <c r="N19793">
        <v>0</v>
      </c>
    </row>
    <row r="19794" spans="1:14" x14ac:dyDescent="0.3">
      <c r="A19794">
        <v>104244</v>
      </c>
      <c r="B19794" t="s">
        <v>19972</v>
      </c>
      <c r="D19794" t="s">
        <v>35656</v>
      </c>
      <c r="E19794">
        <v>2</v>
      </c>
      <c r="F19794">
        <v>2</v>
      </c>
      <c r="G19794">
        <v>12</v>
      </c>
      <c r="H19794">
        <v>0.21018899999999999</v>
      </c>
      <c r="I19794">
        <v>0.225969</v>
      </c>
      <c r="J19794">
        <v>0</v>
      </c>
      <c r="K19794">
        <v>1</v>
      </c>
      <c r="L19794">
        <v>1</v>
      </c>
      <c r="M19794">
        <v>70</v>
      </c>
      <c r="N19794">
        <v>0</v>
      </c>
    </row>
    <row r="19795" spans="1:14" x14ac:dyDescent="0.3">
      <c r="A19795">
        <v>104250</v>
      </c>
      <c r="B19795" t="s">
        <v>35657</v>
      </c>
      <c r="D19795" t="s">
        <v>35658</v>
      </c>
      <c r="E19795">
        <v>1</v>
      </c>
      <c r="F19795">
        <v>1</v>
      </c>
      <c r="G19795">
        <v>13</v>
      </c>
      <c r="H19795">
        <v>0.18870999999999999</v>
      </c>
      <c r="I19795">
        <v>0.202371</v>
      </c>
      <c r="J19795">
        <v>0</v>
      </c>
      <c r="K19795">
        <v>0</v>
      </c>
      <c r="L19795">
        <v>0</v>
      </c>
      <c r="M19795">
        <v>70</v>
      </c>
      <c r="N19795">
        <v>0</v>
      </c>
    </row>
    <row r="19796" spans="1:14" x14ac:dyDescent="0.3">
      <c r="A19796">
        <v>104251</v>
      </c>
      <c r="B19796" t="s">
        <v>5499</v>
      </c>
      <c r="D19796" t="s">
        <v>35659</v>
      </c>
      <c r="E19796">
        <v>1</v>
      </c>
      <c r="F19796">
        <v>1</v>
      </c>
      <c r="G19796">
        <v>13</v>
      </c>
      <c r="H19796">
        <v>0.168686</v>
      </c>
      <c r="I19796">
        <v>0.176373</v>
      </c>
      <c r="J19796">
        <v>0</v>
      </c>
      <c r="K19796">
        <v>0</v>
      </c>
      <c r="L19796">
        <v>0</v>
      </c>
      <c r="M19796">
        <v>70</v>
      </c>
      <c r="N19796">
        <v>0</v>
      </c>
    </row>
    <row r="19797" spans="1:14" x14ac:dyDescent="0.3">
      <c r="A19797">
        <v>104256</v>
      </c>
      <c r="B19797" t="s">
        <v>35660</v>
      </c>
      <c r="D19797" t="s">
        <v>35661</v>
      </c>
      <c r="E19797">
        <v>1</v>
      </c>
      <c r="F19797">
        <v>1</v>
      </c>
      <c r="G19797">
        <v>13</v>
      </c>
      <c r="H19797">
        <v>0.19128400000000001</v>
      </c>
      <c r="I19797">
        <v>0.202876</v>
      </c>
      <c r="J19797">
        <v>0</v>
      </c>
      <c r="K19797">
        <v>0</v>
      </c>
      <c r="L19797">
        <v>0</v>
      </c>
      <c r="M19797">
        <v>70</v>
      </c>
      <c r="N19797">
        <v>0</v>
      </c>
    </row>
    <row r="19798" spans="1:14" x14ac:dyDescent="0.3">
      <c r="A19798">
        <v>104257</v>
      </c>
      <c r="B19798" t="s">
        <v>35662</v>
      </c>
      <c r="D19798" t="s">
        <v>35663</v>
      </c>
      <c r="E19798">
        <v>1</v>
      </c>
      <c r="F19798">
        <v>1</v>
      </c>
      <c r="G19798">
        <v>14</v>
      </c>
      <c r="H19798">
        <v>0.161634</v>
      </c>
      <c r="I19798">
        <v>0.16895199999999999</v>
      </c>
      <c r="J19798">
        <v>0</v>
      </c>
      <c r="K19798">
        <v>0</v>
      </c>
      <c r="L19798">
        <v>0</v>
      </c>
      <c r="M19798">
        <v>70</v>
      </c>
      <c r="N19798">
        <v>0</v>
      </c>
    </row>
    <row r="19799" spans="1:14" x14ac:dyDescent="0.3">
      <c r="A19799">
        <v>104267</v>
      </c>
      <c r="B19799" t="s">
        <v>35664</v>
      </c>
      <c r="D19799" t="s">
        <v>35665</v>
      </c>
      <c r="E19799">
        <v>1</v>
      </c>
      <c r="F19799">
        <v>1</v>
      </c>
      <c r="G19799">
        <v>13</v>
      </c>
      <c r="H19799">
        <v>0.18449099999999999</v>
      </c>
      <c r="I19799">
        <v>0.19489699999999999</v>
      </c>
      <c r="J19799">
        <v>0</v>
      </c>
      <c r="K19799">
        <v>0</v>
      </c>
      <c r="L19799">
        <v>0</v>
      </c>
      <c r="M19799">
        <v>70</v>
      </c>
      <c r="N19799">
        <v>0</v>
      </c>
    </row>
    <row r="19800" spans="1:14" x14ac:dyDescent="0.3">
      <c r="A19800">
        <v>104269</v>
      </c>
      <c r="B19800" t="s">
        <v>35666</v>
      </c>
      <c r="D19800" t="s">
        <v>35667</v>
      </c>
      <c r="E19800">
        <v>1</v>
      </c>
      <c r="F19800">
        <v>1</v>
      </c>
      <c r="G19800">
        <v>12</v>
      </c>
      <c r="H19800">
        <v>0.21018400000000001</v>
      </c>
      <c r="I19800">
        <v>0.225942</v>
      </c>
      <c r="J19800">
        <v>0</v>
      </c>
      <c r="K19800">
        <v>0</v>
      </c>
      <c r="L19800">
        <v>0</v>
      </c>
      <c r="M19800">
        <v>70</v>
      </c>
      <c r="N19800">
        <v>0</v>
      </c>
    </row>
    <row r="19801" spans="1:14" x14ac:dyDescent="0.3">
      <c r="A19801">
        <v>104273</v>
      </c>
      <c r="B19801" t="s">
        <v>35668</v>
      </c>
      <c r="D19801" t="s">
        <v>35669</v>
      </c>
      <c r="E19801">
        <v>1</v>
      </c>
      <c r="F19801">
        <v>1</v>
      </c>
      <c r="G19801">
        <v>13</v>
      </c>
      <c r="H19801">
        <v>0.19128400000000001</v>
      </c>
      <c r="I19801">
        <v>0.202876</v>
      </c>
      <c r="J19801">
        <v>0</v>
      </c>
      <c r="K19801">
        <v>0</v>
      </c>
      <c r="L19801">
        <v>0</v>
      </c>
      <c r="M19801">
        <v>70</v>
      </c>
      <c r="N19801">
        <v>0</v>
      </c>
    </row>
    <row r="19802" spans="1:14" x14ac:dyDescent="0.3">
      <c r="A19802">
        <v>104274</v>
      </c>
      <c r="B19802" t="s">
        <v>35670</v>
      </c>
      <c r="D19802" t="s">
        <v>35671</v>
      </c>
      <c r="E19802">
        <v>3</v>
      </c>
      <c r="F19802">
        <v>3</v>
      </c>
      <c r="G19802">
        <v>13</v>
      </c>
      <c r="H19802">
        <v>0.19656599999999999</v>
      </c>
      <c r="I19802">
        <v>0.21074799999999999</v>
      </c>
      <c r="J19802">
        <v>249.185619</v>
      </c>
      <c r="K19802">
        <v>0.33333299999999999</v>
      </c>
      <c r="L19802">
        <v>1</v>
      </c>
      <c r="M19802">
        <v>70</v>
      </c>
      <c r="N19802">
        <v>0</v>
      </c>
    </row>
    <row r="19803" spans="1:14" x14ac:dyDescent="0.3">
      <c r="A19803">
        <v>104277</v>
      </c>
      <c r="B19803" t="s">
        <v>35672</v>
      </c>
      <c r="D19803" t="s">
        <v>35673</v>
      </c>
      <c r="E19803">
        <v>1</v>
      </c>
      <c r="F19803">
        <v>1</v>
      </c>
      <c r="G19803">
        <v>12</v>
      </c>
      <c r="H19803">
        <v>0.21018400000000001</v>
      </c>
      <c r="I19803">
        <v>0.225942</v>
      </c>
      <c r="J19803">
        <v>0</v>
      </c>
      <c r="K19803">
        <v>0</v>
      </c>
      <c r="L19803">
        <v>0</v>
      </c>
      <c r="M19803">
        <v>70</v>
      </c>
      <c r="N19803">
        <v>0</v>
      </c>
    </row>
    <row r="19804" spans="1:14" x14ac:dyDescent="0.3">
      <c r="A19804">
        <v>104279</v>
      </c>
      <c r="B19804" t="s">
        <v>35674</v>
      </c>
      <c r="D19804" t="s">
        <v>35675</v>
      </c>
      <c r="E19804">
        <v>3</v>
      </c>
      <c r="F19804">
        <v>3</v>
      </c>
      <c r="G19804">
        <v>12</v>
      </c>
      <c r="H19804">
        <v>0.212141</v>
      </c>
      <c r="I19804">
        <v>0.22930900000000001</v>
      </c>
      <c r="J19804">
        <v>32642.373522000002</v>
      </c>
      <c r="K19804">
        <v>0</v>
      </c>
      <c r="L19804">
        <v>0</v>
      </c>
      <c r="M19804">
        <v>70</v>
      </c>
      <c r="N19804">
        <v>0</v>
      </c>
    </row>
    <row r="19805" spans="1:14" x14ac:dyDescent="0.3">
      <c r="A19805">
        <v>104285</v>
      </c>
      <c r="B19805" t="s">
        <v>35676</v>
      </c>
      <c r="D19805" t="s">
        <v>35677</v>
      </c>
      <c r="E19805">
        <v>4</v>
      </c>
      <c r="F19805">
        <v>4</v>
      </c>
      <c r="G19805">
        <v>12</v>
      </c>
      <c r="H19805">
        <v>0.19353799999999999</v>
      </c>
      <c r="I19805">
        <v>0.20700099999999999</v>
      </c>
      <c r="J19805">
        <v>297.32629400000002</v>
      </c>
      <c r="K19805">
        <v>0.33333299999999999</v>
      </c>
      <c r="L19805">
        <v>2</v>
      </c>
      <c r="M19805">
        <v>70</v>
      </c>
      <c r="N19805">
        <v>0</v>
      </c>
    </row>
    <row r="19806" spans="1:14" x14ac:dyDescent="0.3">
      <c r="A19806">
        <v>104287</v>
      </c>
      <c r="B19806" t="s">
        <v>35678</v>
      </c>
      <c r="D19806" t="s">
        <v>35679</v>
      </c>
      <c r="E19806">
        <v>5</v>
      </c>
      <c r="F19806">
        <v>5</v>
      </c>
      <c r="G19806">
        <v>12</v>
      </c>
      <c r="H19806">
        <v>0.22256600000000001</v>
      </c>
      <c r="I19806">
        <v>0.24145800000000001</v>
      </c>
      <c r="J19806">
        <v>23351.874717999999</v>
      </c>
      <c r="K19806">
        <v>0.4</v>
      </c>
      <c r="L19806">
        <v>4</v>
      </c>
      <c r="M19806">
        <v>70</v>
      </c>
      <c r="N19806">
        <v>0</v>
      </c>
    </row>
    <row r="19807" spans="1:14" x14ac:dyDescent="0.3">
      <c r="A19807">
        <v>104289</v>
      </c>
      <c r="B19807" t="s">
        <v>35680</v>
      </c>
      <c r="D19807" t="s">
        <v>35681</v>
      </c>
      <c r="E19807">
        <v>1</v>
      </c>
      <c r="F19807">
        <v>1</v>
      </c>
      <c r="G19807">
        <v>12</v>
      </c>
      <c r="H19807">
        <v>0.21018400000000001</v>
      </c>
      <c r="I19807">
        <v>0.225942</v>
      </c>
      <c r="J19807">
        <v>0</v>
      </c>
      <c r="K19807">
        <v>0</v>
      </c>
      <c r="L19807">
        <v>0</v>
      </c>
      <c r="M19807">
        <v>70</v>
      </c>
      <c r="N19807">
        <v>0</v>
      </c>
    </row>
    <row r="19808" spans="1:14" x14ac:dyDescent="0.3">
      <c r="A19808">
        <v>104294</v>
      </c>
      <c r="B19808" t="s">
        <v>35682</v>
      </c>
      <c r="D19808" t="s">
        <v>35683</v>
      </c>
      <c r="E19808">
        <v>1</v>
      </c>
      <c r="F19808">
        <v>1</v>
      </c>
      <c r="G19808">
        <v>13</v>
      </c>
      <c r="H19808">
        <v>0.17793600000000001</v>
      </c>
      <c r="I19808">
        <v>0.188219</v>
      </c>
      <c r="J19808">
        <v>0</v>
      </c>
      <c r="K19808">
        <v>0</v>
      </c>
      <c r="L19808">
        <v>0</v>
      </c>
      <c r="M19808">
        <v>70</v>
      </c>
      <c r="N19808">
        <v>0</v>
      </c>
    </row>
    <row r="19809" spans="1:14" x14ac:dyDescent="0.3">
      <c r="A19809">
        <v>104297</v>
      </c>
      <c r="B19809" t="s">
        <v>35684</v>
      </c>
      <c r="D19809" t="s">
        <v>35685</v>
      </c>
      <c r="E19809">
        <v>1</v>
      </c>
      <c r="F19809">
        <v>1</v>
      </c>
      <c r="G19809">
        <v>12</v>
      </c>
      <c r="H19809">
        <v>0.19306499999999999</v>
      </c>
      <c r="I19809">
        <v>0.20468600000000001</v>
      </c>
      <c r="J19809">
        <v>0</v>
      </c>
      <c r="K19809">
        <v>0</v>
      </c>
      <c r="L19809">
        <v>0</v>
      </c>
      <c r="M19809">
        <v>264</v>
      </c>
      <c r="N19809">
        <v>0</v>
      </c>
    </row>
    <row r="19810" spans="1:14" x14ac:dyDescent="0.3">
      <c r="A19810">
        <v>104298</v>
      </c>
      <c r="B19810" t="s">
        <v>35686</v>
      </c>
      <c r="D19810" t="s">
        <v>35687</v>
      </c>
      <c r="E19810">
        <v>1</v>
      </c>
      <c r="F19810">
        <v>1</v>
      </c>
      <c r="G19810">
        <v>13</v>
      </c>
      <c r="H19810">
        <v>0.193777</v>
      </c>
      <c r="I19810">
        <v>0.207312</v>
      </c>
      <c r="J19810">
        <v>0</v>
      </c>
      <c r="K19810">
        <v>0</v>
      </c>
      <c r="L19810">
        <v>0</v>
      </c>
      <c r="M19810">
        <v>70</v>
      </c>
      <c r="N19810">
        <v>0</v>
      </c>
    </row>
    <row r="19811" spans="1:14" x14ac:dyDescent="0.3">
      <c r="A19811">
        <v>104299</v>
      </c>
      <c r="B19811" t="s">
        <v>35688</v>
      </c>
      <c r="D19811" t="s">
        <v>35689</v>
      </c>
      <c r="E19811">
        <v>1</v>
      </c>
      <c r="F19811">
        <v>1</v>
      </c>
      <c r="G19811">
        <v>13</v>
      </c>
      <c r="H19811">
        <v>0.19153500000000001</v>
      </c>
      <c r="I19811">
        <v>0.20425699999999999</v>
      </c>
      <c r="J19811">
        <v>0</v>
      </c>
      <c r="K19811">
        <v>0</v>
      </c>
      <c r="L19811">
        <v>0</v>
      </c>
      <c r="M19811">
        <v>70</v>
      </c>
      <c r="N19811">
        <v>0</v>
      </c>
    </row>
    <row r="19812" spans="1:14" x14ac:dyDescent="0.3">
      <c r="A19812">
        <v>104300</v>
      </c>
      <c r="B19812" t="s">
        <v>35690</v>
      </c>
      <c r="D19812" t="s">
        <v>35691</v>
      </c>
      <c r="E19812">
        <v>3</v>
      </c>
      <c r="F19812">
        <v>3</v>
      </c>
      <c r="G19812">
        <v>13</v>
      </c>
      <c r="H19812">
        <v>0.199438</v>
      </c>
      <c r="I19812">
        <v>0.211644</v>
      </c>
      <c r="J19812">
        <v>2390.4903180000001</v>
      </c>
      <c r="K19812">
        <v>0</v>
      </c>
      <c r="L19812">
        <v>0</v>
      </c>
      <c r="M19812">
        <v>70</v>
      </c>
      <c r="N19812">
        <v>0</v>
      </c>
    </row>
    <row r="19813" spans="1:14" x14ac:dyDescent="0.3">
      <c r="A19813">
        <v>104308</v>
      </c>
      <c r="B19813" t="s">
        <v>35692</v>
      </c>
      <c r="D19813" t="s">
        <v>35693</v>
      </c>
      <c r="E19813">
        <v>1</v>
      </c>
      <c r="F19813">
        <v>1</v>
      </c>
      <c r="G19813">
        <v>13</v>
      </c>
      <c r="H19813">
        <v>0.18101100000000001</v>
      </c>
      <c r="I19813">
        <v>0.19201599999999999</v>
      </c>
      <c r="J19813">
        <v>0</v>
      </c>
      <c r="K19813">
        <v>0</v>
      </c>
      <c r="L19813">
        <v>0</v>
      </c>
      <c r="M19813">
        <v>70</v>
      </c>
      <c r="N19813">
        <v>0</v>
      </c>
    </row>
    <row r="19814" spans="1:14" x14ac:dyDescent="0.3">
      <c r="A19814">
        <v>104312</v>
      </c>
      <c r="B19814" t="s">
        <v>35694</v>
      </c>
      <c r="D19814" t="s">
        <v>35695</v>
      </c>
      <c r="E19814">
        <v>2</v>
      </c>
      <c r="F19814">
        <v>2</v>
      </c>
      <c r="G19814">
        <v>12</v>
      </c>
      <c r="H19814">
        <v>0.206867</v>
      </c>
      <c r="I19814">
        <v>0.221109</v>
      </c>
      <c r="J19814">
        <v>2093.8206869999999</v>
      </c>
      <c r="K19814">
        <v>0</v>
      </c>
      <c r="L19814">
        <v>0</v>
      </c>
      <c r="M19814">
        <v>70</v>
      </c>
      <c r="N19814">
        <v>0</v>
      </c>
    </row>
    <row r="19815" spans="1:14" x14ac:dyDescent="0.3">
      <c r="A19815">
        <v>104315</v>
      </c>
      <c r="B19815" t="s">
        <v>35696</v>
      </c>
      <c r="D19815" t="s">
        <v>35697</v>
      </c>
      <c r="E19815">
        <v>4</v>
      </c>
      <c r="F19815">
        <v>4</v>
      </c>
      <c r="G19815">
        <v>12</v>
      </c>
      <c r="H19815">
        <v>0.230158</v>
      </c>
      <c r="I19815">
        <v>0.248915</v>
      </c>
      <c r="J19815">
        <v>968.04074600000001</v>
      </c>
      <c r="K19815">
        <v>0.83333299999999999</v>
      </c>
      <c r="L19815">
        <v>5</v>
      </c>
      <c r="M19815">
        <v>70</v>
      </c>
      <c r="N19815">
        <v>0</v>
      </c>
    </row>
    <row r="19816" spans="1:14" x14ac:dyDescent="0.3">
      <c r="A19816">
        <v>104317</v>
      </c>
      <c r="B19816" t="s">
        <v>35698</v>
      </c>
      <c r="D19816" t="s">
        <v>35699</v>
      </c>
      <c r="E19816">
        <v>3</v>
      </c>
      <c r="F19816">
        <v>3</v>
      </c>
      <c r="G19816">
        <v>13</v>
      </c>
      <c r="H19816">
        <v>0.181341</v>
      </c>
      <c r="I19816">
        <v>0.19076100000000001</v>
      </c>
      <c r="J19816">
        <v>61515</v>
      </c>
      <c r="K19816">
        <v>0</v>
      </c>
      <c r="L19816">
        <v>0</v>
      </c>
      <c r="M19816">
        <v>70</v>
      </c>
      <c r="N19816">
        <v>0</v>
      </c>
    </row>
    <row r="19817" spans="1:14" x14ac:dyDescent="0.3">
      <c r="A19817">
        <v>104323</v>
      </c>
      <c r="B19817" t="s">
        <v>16165</v>
      </c>
      <c r="D19817" t="s">
        <v>35700</v>
      </c>
      <c r="E19817">
        <v>2</v>
      </c>
      <c r="F19817">
        <v>2</v>
      </c>
      <c r="G19817">
        <v>12</v>
      </c>
      <c r="H19817">
        <v>0.19952</v>
      </c>
      <c r="I19817">
        <v>0.215119</v>
      </c>
      <c r="J19817">
        <v>4067.1475350000001</v>
      </c>
      <c r="K19817">
        <v>0</v>
      </c>
      <c r="L19817">
        <v>0</v>
      </c>
      <c r="M19817">
        <v>70</v>
      </c>
      <c r="N19817">
        <v>0</v>
      </c>
    </row>
    <row r="19818" spans="1:14" x14ac:dyDescent="0.3">
      <c r="A19818">
        <v>104324</v>
      </c>
      <c r="B19818" t="s">
        <v>35701</v>
      </c>
      <c r="D19818" t="s">
        <v>35702</v>
      </c>
      <c r="E19818">
        <v>1</v>
      </c>
      <c r="F19818">
        <v>1</v>
      </c>
      <c r="G19818">
        <v>13</v>
      </c>
      <c r="H19818">
        <v>0.193777</v>
      </c>
      <c r="I19818">
        <v>0.207312</v>
      </c>
      <c r="J19818">
        <v>0</v>
      </c>
      <c r="K19818">
        <v>0</v>
      </c>
      <c r="L19818">
        <v>0</v>
      </c>
      <c r="M19818">
        <v>70</v>
      </c>
      <c r="N19818">
        <v>0</v>
      </c>
    </row>
    <row r="19819" spans="1:14" x14ac:dyDescent="0.3">
      <c r="A19819">
        <v>104330</v>
      </c>
      <c r="B19819" t="s">
        <v>30949</v>
      </c>
      <c r="D19819" t="s">
        <v>35703</v>
      </c>
      <c r="E19819">
        <v>1</v>
      </c>
      <c r="F19819">
        <v>1</v>
      </c>
      <c r="G19819">
        <v>12</v>
      </c>
      <c r="H19819">
        <v>0.21896599999999999</v>
      </c>
      <c r="I19819">
        <v>0.23596900000000001</v>
      </c>
      <c r="J19819">
        <v>0</v>
      </c>
      <c r="K19819">
        <v>0</v>
      </c>
      <c r="L19819">
        <v>0</v>
      </c>
      <c r="M19819">
        <v>70</v>
      </c>
      <c r="N19819">
        <v>0</v>
      </c>
    </row>
    <row r="19820" spans="1:14" x14ac:dyDescent="0.3">
      <c r="A19820">
        <v>104331</v>
      </c>
      <c r="B19820" t="s">
        <v>15412</v>
      </c>
      <c r="D19820" t="s">
        <v>35704</v>
      </c>
      <c r="E19820">
        <v>1</v>
      </c>
      <c r="F19820">
        <v>1</v>
      </c>
      <c r="G19820">
        <v>12</v>
      </c>
      <c r="H19820">
        <v>0.214951</v>
      </c>
      <c r="I19820">
        <v>0.23291500000000001</v>
      </c>
      <c r="J19820">
        <v>0</v>
      </c>
      <c r="K19820">
        <v>0</v>
      </c>
      <c r="L19820">
        <v>0</v>
      </c>
      <c r="M19820">
        <v>70</v>
      </c>
      <c r="N19820">
        <v>0</v>
      </c>
    </row>
    <row r="19821" spans="1:14" x14ac:dyDescent="0.3">
      <c r="A19821">
        <v>104347</v>
      </c>
      <c r="B19821" t="s">
        <v>35705</v>
      </c>
      <c r="D19821" t="s">
        <v>35706</v>
      </c>
      <c r="E19821">
        <v>1</v>
      </c>
      <c r="F19821">
        <v>1</v>
      </c>
      <c r="G19821">
        <v>13</v>
      </c>
      <c r="H19821">
        <v>0.19606799999999999</v>
      </c>
      <c r="I19821">
        <v>0.210284</v>
      </c>
      <c r="J19821">
        <v>0</v>
      </c>
      <c r="K19821">
        <v>0</v>
      </c>
      <c r="L19821">
        <v>0</v>
      </c>
      <c r="M19821">
        <v>70</v>
      </c>
      <c r="N19821">
        <v>0</v>
      </c>
    </row>
    <row r="19822" spans="1:14" x14ac:dyDescent="0.3">
      <c r="A19822">
        <v>104348</v>
      </c>
      <c r="B19822" t="s">
        <v>35707</v>
      </c>
      <c r="D19822" t="s">
        <v>35708</v>
      </c>
      <c r="E19822">
        <v>6</v>
      </c>
      <c r="F19822">
        <v>6</v>
      </c>
      <c r="G19822">
        <v>12</v>
      </c>
      <c r="H19822">
        <v>0.22750699999999999</v>
      </c>
      <c r="I19822">
        <v>0.24840100000000001</v>
      </c>
      <c r="J19822">
        <v>16562.505966000001</v>
      </c>
      <c r="K19822">
        <v>0.2</v>
      </c>
      <c r="L19822">
        <v>3</v>
      </c>
      <c r="M19822">
        <v>70</v>
      </c>
      <c r="N19822">
        <v>0</v>
      </c>
    </row>
    <row r="19823" spans="1:14" x14ac:dyDescent="0.3">
      <c r="A19823">
        <v>104352</v>
      </c>
      <c r="B19823" t="s">
        <v>4029</v>
      </c>
      <c r="D19823" t="s">
        <v>35709</v>
      </c>
      <c r="E19823">
        <v>1</v>
      </c>
      <c r="F19823">
        <v>1</v>
      </c>
      <c r="G19823">
        <v>13</v>
      </c>
      <c r="H19823">
        <v>0.18065600000000001</v>
      </c>
      <c r="I19823">
        <v>0.19206100000000001</v>
      </c>
      <c r="J19823">
        <v>0</v>
      </c>
      <c r="K19823">
        <v>0</v>
      </c>
      <c r="L19823">
        <v>0</v>
      </c>
      <c r="M19823">
        <v>70</v>
      </c>
      <c r="N19823">
        <v>0</v>
      </c>
    </row>
    <row r="19824" spans="1:14" x14ac:dyDescent="0.3">
      <c r="A19824">
        <v>104363</v>
      </c>
      <c r="B19824" t="s">
        <v>35710</v>
      </c>
      <c r="D19824" t="s">
        <v>35711</v>
      </c>
      <c r="E19824">
        <v>1</v>
      </c>
      <c r="F19824">
        <v>1</v>
      </c>
      <c r="G19824">
        <v>14</v>
      </c>
      <c r="H19824">
        <v>0.16796</v>
      </c>
      <c r="I19824">
        <v>0.176872</v>
      </c>
      <c r="J19824">
        <v>0</v>
      </c>
      <c r="K19824">
        <v>0</v>
      </c>
      <c r="L19824">
        <v>0</v>
      </c>
      <c r="M19824">
        <v>70</v>
      </c>
      <c r="N19824">
        <v>0</v>
      </c>
    </row>
    <row r="19825" spans="1:14" x14ac:dyDescent="0.3">
      <c r="A19825">
        <v>104369</v>
      </c>
      <c r="B19825" t="s">
        <v>35712</v>
      </c>
      <c r="D19825" t="s">
        <v>35713</v>
      </c>
      <c r="E19825">
        <v>1</v>
      </c>
      <c r="F19825">
        <v>1</v>
      </c>
      <c r="G19825">
        <v>2</v>
      </c>
      <c r="H19825">
        <v>0.66666700000000001</v>
      </c>
      <c r="I19825">
        <v>0.75</v>
      </c>
      <c r="J19825">
        <v>0</v>
      </c>
      <c r="K19825">
        <v>0</v>
      </c>
      <c r="L19825">
        <v>0</v>
      </c>
      <c r="M19825">
        <v>503</v>
      </c>
      <c r="N19825">
        <v>693</v>
      </c>
    </row>
    <row r="19826" spans="1:14" x14ac:dyDescent="0.3">
      <c r="A19826">
        <v>104372</v>
      </c>
      <c r="B19826" t="s">
        <v>35714</v>
      </c>
      <c r="D19826" t="s">
        <v>35715</v>
      </c>
      <c r="E19826">
        <v>1</v>
      </c>
      <c r="F19826">
        <v>1</v>
      </c>
      <c r="G19826">
        <v>13</v>
      </c>
      <c r="H19826">
        <v>0.17632</v>
      </c>
      <c r="I19826">
        <v>0.185866</v>
      </c>
      <c r="J19826">
        <v>0</v>
      </c>
      <c r="K19826">
        <v>0</v>
      </c>
      <c r="L19826">
        <v>0</v>
      </c>
      <c r="M19826">
        <v>70</v>
      </c>
      <c r="N19826">
        <v>0</v>
      </c>
    </row>
    <row r="19827" spans="1:14" x14ac:dyDescent="0.3">
      <c r="A19827">
        <v>104379</v>
      </c>
      <c r="B19827" t="s">
        <v>35716</v>
      </c>
      <c r="D19827" t="s">
        <v>35717</v>
      </c>
      <c r="E19827">
        <v>1</v>
      </c>
      <c r="F19827">
        <v>1</v>
      </c>
      <c r="G19827">
        <v>12</v>
      </c>
      <c r="H19827">
        <v>0.18498300000000001</v>
      </c>
      <c r="I19827">
        <v>0.19659499999999999</v>
      </c>
      <c r="J19827">
        <v>0</v>
      </c>
      <c r="K19827">
        <v>0</v>
      </c>
      <c r="L19827">
        <v>0</v>
      </c>
      <c r="M19827">
        <v>70</v>
      </c>
      <c r="N19827">
        <v>0</v>
      </c>
    </row>
    <row r="19828" spans="1:14" x14ac:dyDescent="0.3">
      <c r="A19828">
        <v>104381</v>
      </c>
      <c r="B19828" t="s">
        <v>35718</v>
      </c>
      <c r="D19828" t="s">
        <v>35719</v>
      </c>
      <c r="E19828">
        <v>1</v>
      </c>
      <c r="F19828">
        <v>1</v>
      </c>
      <c r="G19828">
        <v>12</v>
      </c>
      <c r="H19828">
        <v>0.21896599999999999</v>
      </c>
      <c r="I19828">
        <v>0.23596900000000001</v>
      </c>
      <c r="J19828">
        <v>0</v>
      </c>
      <c r="K19828">
        <v>0</v>
      </c>
      <c r="L19828">
        <v>0</v>
      </c>
      <c r="M19828">
        <v>70</v>
      </c>
      <c r="N19828">
        <v>0</v>
      </c>
    </row>
    <row r="19829" spans="1:14" x14ac:dyDescent="0.3">
      <c r="A19829">
        <v>104385</v>
      </c>
      <c r="B19829" t="s">
        <v>35720</v>
      </c>
      <c r="D19829" t="s">
        <v>35721</v>
      </c>
      <c r="E19829">
        <v>1</v>
      </c>
      <c r="F19829">
        <v>1</v>
      </c>
      <c r="G19829">
        <v>13</v>
      </c>
      <c r="H19829">
        <v>0.18271399999999999</v>
      </c>
      <c r="I19829">
        <v>0.19379199999999999</v>
      </c>
      <c r="J19829">
        <v>0</v>
      </c>
      <c r="K19829">
        <v>0</v>
      </c>
      <c r="L19829">
        <v>0</v>
      </c>
      <c r="M19829">
        <v>70</v>
      </c>
      <c r="N19829">
        <v>0</v>
      </c>
    </row>
    <row r="19830" spans="1:14" x14ac:dyDescent="0.3">
      <c r="A19830">
        <v>104386</v>
      </c>
      <c r="B19830" t="s">
        <v>35722</v>
      </c>
      <c r="D19830" t="s">
        <v>35723</v>
      </c>
      <c r="E19830">
        <v>1</v>
      </c>
      <c r="F19830">
        <v>1</v>
      </c>
      <c r="G19830">
        <v>13</v>
      </c>
      <c r="H19830">
        <v>0.18271399999999999</v>
      </c>
      <c r="I19830">
        <v>0.19379199999999999</v>
      </c>
      <c r="J19830">
        <v>0</v>
      </c>
      <c r="K19830">
        <v>0</v>
      </c>
      <c r="L19830">
        <v>0</v>
      </c>
      <c r="M19830">
        <v>70</v>
      </c>
      <c r="N19830">
        <v>0</v>
      </c>
    </row>
    <row r="19831" spans="1:14" x14ac:dyDescent="0.3">
      <c r="A19831">
        <v>104387</v>
      </c>
      <c r="B19831" t="s">
        <v>35724</v>
      </c>
      <c r="D19831" t="s">
        <v>35725</v>
      </c>
      <c r="E19831">
        <v>1</v>
      </c>
      <c r="F19831">
        <v>1</v>
      </c>
      <c r="G19831">
        <v>13</v>
      </c>
      <c r="H19831">
        <v>0.18065600000000001</v>
      </c>
      <c r="I19831">
        <v>0.19206100000000001</v>
      </c>
      <c r="J19831">
        <v>0</v>
      </c>
      <c r="K19831">
        <v>0</v>
      </c>
      <c r="L19831">
        <v>0</v>
      </c>
      <c r="M19831">
        <v>70</v>
      </c>
      <c r="N19831">
        <v>0</v>
      </c>
    </row>
    <row r="19832" spans="1:14" x14ac:dyDescent="0.3">
      <c r="A19832">
        <v>104391</v>
      </c>
      <c r="B19832" t="s">
        <v>35726</v>
      </c>
      <c r="D19832" t="s">
        <v>35727</v>
      </c>
      <c r="E19832">
        <v>1</v>
      </c>
      <c r="F19832">
        <v>1</v>
      </c>
      <c r="G19832">
        <v>12</v>
      </c>
      <c r="H19832">
        <v>0.19222</v>
      </c>
      <c r="I19832">
        <v>0.20233899999999999</v>
      </c>
      <c r="J19832">
        <v>0</v>
      </c>
      <c r="K19832">
        <v>0</v>
      </c>
      <c r="L19832">
        <v>0</v>
      </c>
      <c r="M19832">
        <v>70</v>
      </c>
      <c r="N19832">
        <v>0</v>
      </c>
    </row>
    <row r="19833" spans="1:14" x14ac:dyDescent="0.3">
      <c r="A19833">
        <v>104392</v>
      </c>
      <c r="B19833" t="s">
        <v>35728</v>
      </c>
      <c r="D19833" t="s">
        <v>35729</v>
      </c>
      <c r="E19833">
        <v>1</v>
      </c>
      <c r="F19833">
        <v>1</v>
      </c>
      <c r="G19833">
        <v>12</v>
      </c>
      <c r="H19833">
        <v>0.21018400000000001</v>
      </c>
      <c r="I19833">
        <v>0.225942</v>
      </c>
      <c r="J19833">
        <v>0</v>
      </c>
      <c r="K19833">
        <v>0</v>
      </c>
      <c r="L19833">
        <v>0</v>
      </c>
      <c r="M19833">
        <v>70</v>
      </c>
      <c r="N19833">
        <v>0</v>
      </c>
    </row>
    <row r="19834" spans="1:14" x14ac:dyDescent="0.3">
      <c r="A19834">
        <v>104394</v>
      </c>
      <c r="B19834" t="s">
        <v>35730</v>
      </c>
      <c r="D19834" t="s">
        <v>35731</v>
      </c>
      <c r="E19834">
        <v>1</v>
      </c>
      <c r="F19834">
        <v>1</v>
      </c>
      <c r="G19834">
        <v>12</v>
      </c>
      <c r="H19834">
        <v>0.220775</v>
      </c>
      <c r="I19834">
        <v>0.23808499999999999</v>
      </c>
      <c r="J19834">
        <v>0</v>
      </c>
      <c r="K19834">
        <v>0</v>
      </c>
      <c r="L19834">
        <v>0</v>
      </c>
      <c r="M19834">
        <v>70</v>
      </c>
      <c r="N19834">
        <v>0</v>
      </c>
    </row>
    <row r="19835" spans="1:14" x14ac:dyDescent="0.3">
      <c r="A19835">
        <v>104395</v>
      </c>
      <c r="B19835" t="s">
        <v>35732</v>
      </c>
      <c r="D19835" t="s">
        <v>35733</v>
      </c>
      <c r="E19835">
        <v>2</v>
      </c>
      <c r="F19835">
        <v>2</v>
      </c>
      <c r="G19835">
        <v>12</v>
      </c>
      <c r="H19835">
        <v>0.198992</v>
      </c>
      <c r="I19835">
        <v>0.212973</v>
      </c>
      <c r="J19835">
        <v>251.450152</v>
      </c>
      <c r="K19835">
        <v>0</v>
      </c>
      <c r="L19835">
        <v>0</v>
      </c>
      <c r="M19835">
        <v>70</v>
      </c>
      <c r="N19835">
        <v>0</v>
      </c>
    </row>
    <row r="19836" spans="1:14" x14ac:dyDescent="0.3">
      <c r="A19836">
        <v>104401</v>
      </c>
      <c r="B19836" t="s">
        <v>35734</v>
      </c>
      <c r="D19836" t="s">
        <v>35735</v>
      </c>
      <c r="E19836">
        <v>1</v>
      </c>
      <c r="F19836">
        <v>1</v>
      </c>
      <c r="G19836">
        <v>13</v>
      </c>
      <c r="H19836">
        <v>0.190385</v>
      </c>
      <c r="I19836">
        <v>0.20271600000000001</v>
      </c>
      <c r="J19836">
        <v>0</v>
      </c>
      <c r="K19836">
        <v>0</v>
      </c>
      <c r="L19836">
        <v>0</v>
      </c>
      <c r="M19836">
        <v>70</v>
      </c>
      <c r="N19836">
        <v>0</v>
      </c>
    </row>
    <row r="19837" spans="1:14" x14ac:dyDescent="0.3">
      <c r="A19837">
        <v>104417</v>
      </c>
      <c r="B19837" t="s">
        <v>35736</v>
      </c>
      <c r="D19837" t="s">
        <v>35737</v>
      </c>
      <c r="E19837">
        <v>1</v>
      </c>
      <c r="F19837">
        <v>1</v>
      </c>
      <c r="G19837">
        <v>12</v>
      </c>
      <c r="H19837">
        <v>0.21654899999999999</v>
      </c>
      <c r="I19837">
        <v>0.231798</v>
      </c>
      <c r="J19837">
        <v>0</v>
      </c>
      <c r="K19837">
        <v>0</v>
      </c>
      <c r="L19837">
        <v>0</v>
      </c>
      <c r="M19837">
        <v>70</v>
      </c>
      <c r="N19837">
        <v>0</v>
      </c>
    </row>
    <row r="19838" spans="1:14" x14ac:dyDescent="0.3">
      <c r="A19838">
        <v>104425</v>
      </c>
      <c r="B19838" t="s">
        <v>35738</v>
      </c>
      <c r="D19838" t="s">
        <v>35739</v>
      </c>
      <c r="E19838">
        <v>1</v>
      </c>
      <c r="F19838">
        <v>1</v>
      </c>
      <c r="G19838">
        <v>12</v>
      </c>
      <c r="H19838">
        <v>0.19478699999999999</v>
      </c>
      <c r="I19838">
        <v>0.20738999999999999</v>
      </c>
      <c r="J19838">
        <v>0</v>
      </c>
      <c r="K19838">
        <v>0</v>
      </c>
      <c r="L19838">
        <v>0</v>
      </c>
      <c r="M19838">
        <v>70</v>
      </c>
      <c r="N19838">
        <v>0</v>
      </c>
    </row>
    <row r="19839" spans="1:14" x14ac:dyDescent="0.3">
      <c r="A19839">
        <v>104427</v>
      </c>
      <c r="B19839" t="s">
        <v>35740</v>
      </c>
      <c r="D19839" t="s">
        <v>35741</v>
      </c>
      <c r="E19839">
        <v>1</v>
      </c>
      <c r="F19839">
        <v>1</v>
      </c>
      <c r="G19839">
        <v>12</v>
      </c>
      <c r="H19839">
        <v>0.19789100000000001</v>
      </c>
      <c r="I19839">
        <v>0.20991899999999999</v>
      </c>
      <c r="J19839">
        <v>0</v>
      </c>
      <c r="K19839">
        <v>0</v>
      </c>
      <c r="L19839">
        <v>0</v>
      </c>
      <c r="M19839">
        <v>70</v>
      </c>
      <c r="N19839">
        <v>0</v>
      </c>
    </row>
    <row r="19840" spans="1:14" x14ac:dyDescent="0.3">
      <c r="A19840">
        <v>104430</v>
      </c>
      <c r="B19840" t="s">
        <v>35742</v>
      </c>
      <c r="D19840" t="s">
        <v>35743</v>
      </c>
      <c r="E19840">
        <v>1</v>
      </c>
      <c r="F19840">
        <v>1</v>
      </c>
      <c r="G19840">
        <v>12</v>
      </c>
      <c r="H19840">
        <v>0.21531900000000001</v>
      </c>
      <c r="I19840">
        <v>0.230549</v>
      </c>
      <c r="J19840">
        <v>0</v>
      </c>
      <c r="K19840">
        <v>0</v>
      </c>
      <c r="L19840">
        <v>0</v>
      </c>
      <c r="M19840">
        <v>70</v>
      </c>
      <c r="N19840">
        <v>0</v>
      </c>
    </row>
    <row r="19841" spans="1:14" x14ac:dyDescent="0.3">
      <c r="A19841">
        <v>104433</v>
      </c>
      <c r="B19841" t="s">
        <v>35744</v>
      </c>
      <c r="D19841" t="s">
        <v>35745</v>
      </c>
      <c r="E19841">
        <v>2</v>
      </c>
      <c r="F19841">
        <v>2</v>
      </c>
      <c r="G19841">
        <v>12</v>
      </c>
      <c r="H19841">
        <v>0.20047400000000001</v>
      </c>
      <c r="I19841">
        <v>0.215144</v>
      </c>
      <c r="J19841">
        <v>3764.8913379999999</v>
      </c>
      <c r="K19841">
        <v>0</v>
      </c>
      <c r="L19841">
        <v>0</v>
      </c>
      <c r="M19841">
        <v>70</v>
      </c>
      <c r="N19841">
        <v>0</v>
      </c>
    </row>
    <row r="19842" spans="1:14" x14ac:dyDescent="0.3">
      <c r="A19842">
        <v>104438</v>
      </c>
      <c r="B19842" t="s">
        <v>35746</v>
      </c>
      <c r="D19842" t="s">
        <v>35747</v>
      </c>
      <c r="E19842">
        <v>1</v>
      </c>
      <c r="F19842">
        <v>1</v>
      </c>
      <c r="G19842">
        <v>13</v>
      </c>
      <c r="H19842">
        <v>0.170984</v>
      </c>
      <c r="I19842">
        <v>0.17968000000000001</v>
      </c>
      <c r="J19842">
        <v>0</v>
      </c>
      <c r="K19842">
        <v>0</v>
      </c>
      <c r="L19842">
        <v>0</v>
      </c>
      <c r="M19842">
        <v>70</v>
      </c>
      <c r="N19842">
        <v>0</v>
      </c>
    </row>
    <row r="19843" spans="1:14" x14ac:dyDescent="0.3">
      <c r="A19843">
        <v>104444</v>
      </c>
      <c r="B19843" t="s">
        <v>35748</v>
      </c>
      <c r="D19843" t="s">
        <v>35749</v>
      </c>
      <c r="E19843">
        <v>1</v>
      </c>
      <c r="F19843">
        <v>1</v>
      </c>
      <c r="G19843">
        <v>13</v>
      </c>
      <c r="H19843">
        <v>0.17257800000000001</v>
      </c>
      <c r="I19843">
        <v>0.18060000000000001</v>
      </c>
      <c r="J19843">
        <v>0</v>
      </c>
      <c r="K19843">
        <v>0</v>
      </c>
      <c r="L19843">
        <v>0</v>
      </c>
      <c r="M19843">
        <v>70</v>
      </c>
      <c r="N19843">
        <v>0</v>
      </c>
    </row>
    <row r="19844" spans="1:14" x14ac:dyDescent="0.3">
      <c r="A19844">
        <v>104445</v>
      </c>
      <c r="B19844" t="s">
        <v>35750</v>
      </c>
      <c r="D19844" t="s">
        <v>35751</v>
      </c>
      <c r="E19844">
        <v>1</v>
      </c>
      <c r="F19844">
        <v>1</v>
      </c>
      <c r="G19844">
        <v>12</v>
      </c>
      <c r="H19844">
        <v>0.21654899999999999</v>
      </c>
      <c r="I19844">
        <v>0.231798</v>
      </c>
      <c r="J19844">
        <v>0</v>
      </c>
      <c r="K19844">
        <v>0</v>
      </c>
      <c r="L19844">
        <v>0</v>
      </c>
      <c r="M19844">
        <v>70</v>
      </c>
      <c r="N19844">
        <v>0</v>
      </c>
    </row>
    <row r="19845" spans="1:14" x14ac:dyDescent="0.3">
      <c r="A19845">
        <v>104452</v>
      </c>
      <c r="B19845" t="s">
        <v>35752</v>
      </c>
      <c r="D19845" t="s">
        <v>35753</v>
      </c>
      <c r="E19845">
        <v>1</v>
      </c>
      <c r="F19845">
        <v>1</v>
      </c>
      <c r="G19845">
        <v>13</v>
      </c>
      <c r="H19845">
        <v>0.18979699999999999</v>
      </c>
      <c r="I19845">
        <v>0.201404</v>
      </c>
      <c r="J19845">
        <v>0</v>
      </c>
      <c r="K19845">
        <v>0</v>
      </c>
      <c r="L19845">
        <v>0</v>
      </c>
      <c r="M19845">
        <v>70</v>
      </c>
      <c r="N19845">
        <v>0</v>
      </c>
    </row>
    <row r="19846" spans="1:14" x14ac:dyDescent="0.3">
      <c r="A19846">
        <v>104453</v>
      </c>
      <c r="B19846" t="s">
        <v>35754</v>
      </c>
      <c r="D19846" t="s">
        <v>35755</v>
      </c>
      <c r="E19846">
        <v>1</v>
      </c>
      <c r="F19846">
        <v>1</v>
      </c>
      <c r="G19846">
        <v>12</v>
      </c>
      <c r="H19846">
        <v>0.21018400000000001</v>
      </c>
      <c r="I19846">
        <v>0.225942</v>
      </c>
      <c r="J19846">
        <v>0</v>
      </c>
      <c r="K19846">
        <v>0</v>
      </c>
      <c r="L19846">
        <v>0</v>
      </c>
      <c r="M19846">
        <v>70</v>
      </c>
      <c r="N19846">
        <v>0</v>
      </c>
    </row>
    <row r="19847" spans="1:14" x14ac:dyDescent="0.3">
      <c r="A19847">
        <v>104458</v>
      </c>
      <c r="B19847" t="s">
        <v>35756</v>
      </c>
      <c r="D19847" t="s">
        <v>35757</v>
      </c>
      <c r="E19847">
        <v>1</v>
      </c>
      <c r="F19847">
        <v>1</v>
      </c>
      <c r="G19847">
        <v>12</v>
      </c>
      <c r="H19847">
        <v>0.19789100000000001</v>
      </c>
      <c r="I19847">
        <v>0.20991899999999999</v>
      </c>
      <c r="J19847">
        <v>0</v>
      </c>
      <c r="K19847">
        <v>0</v>
      </c>
      <c r="L19847">
        <v>0</v>
      </c>
      <c r="M19847">
        <v>70</v>
      </c>
      <c r="N19847">
        <v>0</v>
      </c>
    </row>
    <row r="19848" spans="1:14" x14ac:dyDescent="0.3">
      <c r="A19848">
        <v>104478</v>
      </c>
      <c r="B19848" t="s">
        <v>35758</v>
      </c>
      <c r="D19848" t="s">
        <v>35759</v>
      </c>
      <c r="E19848">
        <v>1</v>
      </c>
      <c r="F19848">
        <v>1</v>
      </c>
      <c r="G19848">
        <v>13</v>
      </c>
      <c r="H19848">
        <v>0.187385</v>
      </c>
      <c r="I19848">
        <v>0.19699900000000001</v>
      </c>
      <c r="J19848">
        <v>0</v>
      </c>
      <c r="K19848">
        <v>0</v>
      </c>
      <c r="L19848">
        <v>0</v>
      </c>
      <c r="M19848">
        <v>70</v>
      </c>
      <c r="N19848">
        <v>0</v>
      </c>
    </row>
    <row r="19849" spans="1:14" x14ac:dyDescent="0.3">
      <c r="A19849">
        <v>104488</v>
      </c>
      <c r="B19849" t="s">
        <v>35760</v>
      </c>
      <c r="D19849" t="s">
        <v>35761</v>
      </c>
      <c r="E19849">
        <v>1</v>
      </c>
      <c r="F19849">
        <v>1</v>
      </c>
      <c r="G19849">
        <v>12</v>
      </c>
      <c r="H19849">
        <v>0.20564099999999999</v>
      </c>
      <c r="I19849">
        <v>0.22087699999999999</v>
      </c>
      <c r="J19849">
        <v>0</v>
      </c>
      <c r="K19849">
        <v>0</v>
      </c>
      <c r="L19849">
        <v>0</v>
      </c>
      <c r="M19849">
        <v>70</v>
      </c>
      <c r="N19849">
        <v>0</v>
      </c>
    </row>
    <row r="19850" spans="1:14" x14ac:dyDescent="0.3">
      <c r="A19850">
        <v>104495</v>
      </c>
      <c r="B19850" t="s">
        <v>35762</v>
      </c>
      <c r="D19850" t="s">
        <v>35763</v>
      </c>
      <c r="E19850">
        <v>1</v>
      </c>
      <c r="F19850">
        <v>1</v>
      </c>
      <c r="G19850">
        <v>12</v>
      </c>
      <c r="H19850">
        <v>0.21896599999999999</v>
      </c>
      <c r="I19850">
        <v>0.23596900000000001</v>
      </c>
      <c r="J19850">
        <v>0</v>
      </c>
      <c r="K19850">
        <v>0</v>
      </c>
      <c r="L19850">
        <v>0</v>
      </c>
      <c r="M19850">
        <v>70</v>
      </c>
      <c r="N19850">
        <v>0</v>
      </c>
    </row>
    <row r="19851" spans="1:14" x14ac:dyDescent="0.3">
      <c r="A19851">
        <v>104500</v>
      </c>
      <c r="B19851" t="s">
        <v>35764</v>
      </c>
      <c r="D19851" t="s">
        <v>35765</v>
      </c>
      <c r="E19851">
        <v>1</v>
      </c>
      <c r="F19851">
        <v>1</v>
      </c>
      <c r="G19851">
        <v>12</v>
      </c>
      <c r="H19851">
        <v>0.20564099999999999</v>
      </c>
      <c r="I19851">
        <v>0.22087699999999999</v>
      </c>
      <c r="J19851">
        <v>0</v>
      </c>
      <c r="K19851">
        <v>0</v>
      </c>
      <c r="L19851">
        <v>0</v>
      </c>
      <c r="M19851">
        <v>70</v>
      </c>
      <c r="N19851">
        <v>0</v>
      </c>
    </row>
    <row r="19852" spans="1:14" x14ac:dyDescent="0.3">
      <c r="A19852">
        <v>104511</v>
      </c>
      <c r="B19852" t="s">
        <v>35766</v>
      </c>
      <c r="D19852" t="s">
        <v>35767</v>
      </c>
      <c r="E19852">
        <v>4</v>
      </c>
      <c r="F19852">
        <v>4</v>
      </c>
      <c r="G19852">
        <v>13</v>
      </c>
      <c r="H19852">
        <v>0.18459600000000001</v>
      </c>
      <c r="I19852">
        <v>0.19698399999999999</v>
      </c>
      <c r="J19852">
        <v>4669.574541</v>
      </c>
      <c r="K19852">
        <v>0.16666700000000001</v>
      </c>
      <c r="L19852">
        <v>1</v>
      </c>
      <c r="M19852">
        <v>70</v>
      </c>
      <c r="N19852">
        <v>0</v>
      </c>
    </row>
    <row r="19853" spans="1:14" x14ac:dyDescent="0.3">
      <c r="A19853">
        <v>104514</v>
      </c>
      <c r="B19853" t="s">
        <v>35768</v>
      </c>
      <c r="D19853" t="s">
        <v>35769</v>
      </c>
      <c r="E19853">
        <v>2</v>
      </c>
      <c r="F19853">
        <v>2</v>
      </c>
      <c r="G19853">
        <v>14</v>
      </c>
      <c r="H19853">
        <v>0.158469</v>
      </c>
      <c r="I19853">
        <v>0.16480500000000001</v>
      </c>
      <c r="J19853">
        <v>61514</v>
      </c>
      <c r="K19853">
        <v>0</v>
      </c>
      <c r="L19853">
        <v>0</v>
      </c>
      <c r="M19853">
        <v>70</v>
      </c>
      <c r="N19853">
        <v>0</v>
      </c>
    </row>
    <row r="19854" spans="1:14" x14ac:dyDescent="0.3">
      <c r="A19854">
        <v>104517</v>
      </c>
      <c r="B19854" t="s">
        <v>5550</v>
      </c>
      <c r="D19854" t="s">
        <v>35770</v>
      </c>
      <c r="E19854">
        <v>1</v>
      </c>
      <c r="F19854">
        <v>1</v>
      </c>
      <c r="G19854">
        <v>12</v>
      </c>
      <c r="H19854">
        <v>0.212668</v>
      </c>
      <c r="I19854">
        <v>0.228883</v>
      </c>
      <c r="J19854">
        <v>0</v>
      </c>
      <c r="K19854">
        <v>0</v>
      </c>
      <c r="L19854">
        <v>0</v>
      </c>
      <c r="M19854">
        <v>70</v>
      </c>
      <c r="N19854">
        <v>0</v>
      </c>
    </row>
    <row r="19855" spans="1:14" x14ac:dyDescent="0.3">
      <c r="A19855">
        <v>104518</v>
      </c>
      <c r="B19855" t="s">
        <v>11408</v>
      </c>
      <c r="D19855" t="s">
        <v>35771</v>
      </c>
      <c r="E19855">
        <v>1</v>
      </c>
      <c r="F19855">
        <v>1</v>
      </c>
      <c r="G19855">
        <v>13</v>
      </c>
      <c r="H19855">
        <v>0.17207700000000001</v>
      </c>
      <c r="I19855">
        <v>0.18032000000000001</v>
      </c>
      <c r="J19855">
        <v>0</v>
      </c>
      <c r="K19855">
        <v>0</v>
      </c>
      <c r="L19855">
        <v>0</v>
      </c>
      <c r="M19855">
        <v>70</v>
      </c>
      <c r="N19855">
        <v>0</v>
      </c>
    </row>
    <row r="19856" spans="1:14" x14ac:dyDescent="0.3">
      <c r="A19856">
        <v>104519</v>
      </c>
      <c r="B19856" t="s">
        <v>34779</v>
      </c>
      <c r="D19856" t="s">
        <v>35772</v>
      </c>
      <c r="E19856">
        <v>3</v>
      </c>
      <c r="F19856">
        <v>3</v>
      </c>
      <c r="G19856">
        <v>13</v>
      </c>
      <c r="H19856">
        <v>0.168045</v>
      </c>
      <c r="I19856">
        <v>0.17671600000000001</v>
      </c>
      <c r="J19856">
        <v>431.84624700000001</v>
      </c>
      <c r="K19856">
        <v>0</v>
      </c>
      <c r="L19856">
        <v>0</v>
      </c>
      <c r="M19856">
        <v>70</v>
      </c>
      <c r="N19856">
        <v>0</v>
      </c>
    </row>
    <row r="19857" spans="1:14" x14ac:dyDescent="0.3">
      <c r="A19857">
        <v>104520</v>
      </c>
      <c r="B19857" t="s">
        <v>35773</v>
      </c>
      <c r="D19857" t="s">
        <v>35774</v>
      </c>
      <c r="E19857">
        <v>2</v>
      </c>
      <c r="F19857">
        <v>2</v>
      </c>
      <c r="G19857">
        <v>12</v>
      </c>
      <c r="H19857">
        <v>0.21035499999999999</v>
      </c>
      <c r="I19857">
        <v>0.22637499999999999</v>
      </c>
      <c r="J19857">
        <v>0</v>
      </c>
      <c r="K19857">
        <v>1</v>
      </c>
      <c r="L19857">
        <v>1</v>
      </c>
      <c r="M19857">
        <v>70</v>
      </c>
      <c r="N19857">
        <v>0</v>
      </c>
    </row>
    <row r="19858" spans="1:14" x14ac:dyDescent="0.3">
      <c r="A19858">
        <v>104525</v>
      </c>
      <c r="B19858" t="s">
        <v>35775</v>
      </c>
      <c r="D19858" t="s">
        <v>35776</v>
      </c>
      <c r="E19858">
        <v>2</v>
      </c>
      <c r="F19858">
        <v>2</v>
      </c>
      <c r="G19858">
        <v>12</v>
      </c>
      <c r="H19858">
        <v>0.21997</v>
      </c>
      <c r="I19858">
        <v>0.23503099999999999</v>
      </c>
      <c r="J19858">
        <v>1689.3224459999999</v>
      </c>
      <c r="K19858">
        <v>0</v>
      </c>
      <c r="L19858">
        <v>0</v>
      </c>
      <c r="M19858">
        <v>70</v>
      </c>
      <c r="N19858">
        <v>0</v>
      </c>
    </row>
    <row r="19859" spans="1:14" x14ac:dyDescent="0.3">
      <c r="A19859">
        <v>104526</v>
      </c>
      <c r="B19859" t="s">
        <v>33978</v>
      </c>
      <c r="D19859" t="s">
        <v>35777</v>
      </c>
      <c r="E19859">
        <v>2</v>
      </c>
      <c r="F19859">
        <v>2</v>
      </c>
      <c r="G19859">
        <v>12</v>
      </c>
      <c r="H19859">
        <v>0.18702299999999999</v>
      </c>
      <c r="I19859">
        <v>0.199573</v>
      </c>
      <c r="J19859">
        <v>259.84824600000002</v>
      </c>
      <c r="K19859">
        <v>0</v>
      </c>
      <c r="L19859">
        <v>0</v>
      </c>
      <c r="M19859">
        <v>70</v>
      </c>
      <c r="N19859">
        <v>0</v>
      </c>
    </row>
    <row r="19860" spans="1:14" x14ac:dyDescent="0.3">
      <c r="A19860">
        <v>104527</v>
      </c>
      <c r="B19860" t="s">
        <v>15706</v>
      </c>
      <c r="D19860" t="s">
        <v>35778</v>
      </c>
      <c r="E19860">
        <v>1</v>
      </c>
      <c r="F19860">
        <v>1</v>
      </c>
      <c r="G19860">
        <v>13</v>
      </c>
      <c r="H19860">
        <v>0.16916999999999999</v>
      </c>
      <c r="I19860">
        <v>0.177761</v>
      </c>
      <c r="J19860">
        <v>0</v>
      </c>
      <c r="K19860">
        <v>0</v>
      </c>
      <c r="L19860">
        <v>0</v>
      </c>
      <c r="M19860">
        <v>70</v>
      </c>
      <c r="N19860">
        <v>0</v>
      </c>
    </row>
    <row r="19861" spans="1:14" x14ac:dyDescent="0.3">
      <c r="A19861">
        <v>104529</v>
      </c>
      <c r="B19861" t="s">
        <v>35779</v>
      </c>
      <c r="D19861" t="s">
        <v>35780</v>
      </c>
      <c r="E19861">
        <v>1</v>
      </c>
      <c r="F19861">
        <v>1</v>
      </c>
      <c r="G19861">
        <v>13</v>
      </c>
      <c r="H19861">
        <v>0.183027</v>
      </c>
      <c r="I19861">
        <v>0.194327</v>
      </c>
      <c r="J19861">
        <v>0</v>
      </c>
      <c r="K19861">
        <v>0</v>
      </c>
      <c r="L19861">
        <v>0</v>
      </c>
      <c r="M19861">
        <v>70</v>
      </c>
      <c r="N19861">
        <v>0</v>
      </c>
    </row>
    <row r="19862" spans="1:14" x14ac:dyDescent="0.3">
      <c r="A19862">
        <v>104539</v>
      </c>
      <c r="B19862" t="s">
        <v>35781</v>
      </c>
      <c r="D19862" t="s">
        <v>35782</v>
      </c>
      <c r="E19862">
        <v>1</v>
      </c>
      <c r="F19862">
        <v>1</v>
      </c>
      <c r="G19862">
        <v>12</v>
      </c>
      <c r="H19862">
        <v>0.21654899999999999</v>
      </c>
      <c r="I19862">
        <v>0.231798</v>
      </c>
      <c r="J19862">
        <v>0</v>
      </c>
      <c r="K19862">
        <v>0</v>
      </c>
      <c r="L19862">
        <v>0</v>
      </c>
      <c r="M19862">
        <v>70</v>
      </c>
      <c r="N19862">
        <v>0</v>
      </c>
    </row>
    <row r="19863" spans="1:14" x14ac:dyDescent="0.3">
      <c r="A19863">
        <v>104540</v>
      </c>
      <c r="B19863" t="s">
        <v>35783</v>
      </c>
      <c r="D19863" t="s">
        <v>35784</v>
      </c>
      <c r="E19863">
        <v>2</v>
      </c>
      <c r="F19863">
        <v>2</v>
      </c>
      <c r="G19863">
        <v>12</v>
      </c>
      <c r="H19863">
        <v>0.21833900000000001</v>
      </c>
      <c r="I19863">
        <v>0.23355999999999999</v>
      </c>
      <c r="J19863">
        <v>3445.0381940000002</v>
      </c>
      <c r="K19863">
        <v>0</v>
      </c>
      <c r="L19863">
        <v>0</v>
      </c>
      <c r="M19863">
        <v>70</v>
      </c>
      <c r="N19863">
        <v>0</v>
      </c>
    </row>
    <row r="19864" spans="1:14" x14ac:dyDescent="0.3">
      <c r="A19864">
        <v>104543</v>
      </c>
      <c r="B19864" t="s">
        <v>35785</v>
      </c>
      <c r="D19864" t="s">
        <v>35786</v>
      </c>
      <c r="E19864">
        <v>1</v>
      </c>
      <c r="F19864">
        <v>1</v>
      </c>
      <c r="G19864">
        <v>12</v>
      </c>
      <c r="H19864">
        <v>0.21181800000000001</v>
      </c>
      <c r="I19864">
        <v>0.22798099999999999</v>
      </c>
      <c r="J19864">
        <v>0</v>
      </c>
      <c r="K19864">
        <v>0</v>
      </c>
      <c r="L19864">
        <v>0</v>
      </c>
      <c r="M19864">
        <v>70</v>
      </c>
      <c r="N19864">
        <v>0</v>
      </c>
    </row>
    <row r="19865" spans="1:14" x14ac:dyDescent="0.3">
      <c r="A19865">
        <v>104544</v>
      </c>
      <c r="B19865" t="s">
        <v>35787</v>
      </c>
      <c r="D19865" t="s">
        <v>35788</v>
      </c>
      <c r="E19865">
        <v>1</v>
      </c>
      <c r="F19865">
        <v>1</v>
      </c>
      <c r="G19865">
        <v>12</v>
      </c>
      <c r="H19865">
        <v>0.18668000000000001</v>
      </c>
      <c r="I19865">
        <v>0.19558900000000001</v>
      </c>
      <c r="J19865">
        <v>0</v>
      </c>
      <c r="K19865">
        <v>0</v>
      </c>
      <c r="L19865">
        <v>0</v>
      </c>
      <c r="M19865">
        <v>70</v>
      </c>
      <c r="N19865">
        <v>0</v>
      </c>
    </row>
    <row r="19866" spans="1:14" x14ac:dyDescent="0.3">
      <c r="A19866">
        <v>104546</v>
      </c>
      <c r="B19866" t="s">
        <v>35789</v>
      </c>
      <c r="D19866" t="s">
        <v>35790</v>
      </c>
      <c r="E19866">
        <v>2</v>
      </c>
      <c r="F19866">
        <v>2</v>
      </c>
      <c r="G19866">
        <v>12</v>
      </c>
      <c r="H19866">
        <v>0.220499</v>
      </c>
      <c r="I19866">
        <v>0.23585900000000001</v>
      </c>
      <c r="J19866">
        <v>2765.6964809999999</v>
      </c>
      <c r="K19866">
        <v>0</v>
      </c>
      <c r="L19866">
        <v>0</v>
      </c>
      <c r="M19866">
        <v>70</v>
      </c>
      <c r="N19866">
        <v>0</v>
      </c>
    </row>
    <row r="19867" spans="1:14" x14ac:dyDescent="0.3">
      <c r="A19867">
        <v>104547</v>
      </c>
      <c r="B19867" t="s">
        <v>35791</v>
      </c>
      <c r="D19867" t="s">
        <v>35792</v>
      </c>
      <c r="E19867">
        <v>2</v>
      </c>
      <c r="F19867">
        <v>2</v>
      </c>
      <c r="G19867">
        <v>12</v>
      </c>
      <c r="H19867">
        <v>0.21667500000000001</v>
      </c>
      <c r="I19867">
        <v>0.23532600000000001</v>
      </c>
      <c r="J19867">
        <v>0</v>
      </c>
      <c r="K19867">
        <v>1</v>
      </c>
      <c r="L19867">
        <v>1</v>
      </c>
      <c r="M19867">
        <v>70</v>
      </c>
      <c r="N19867">
        <v>0</v>
      </c>
    </row>
    <row r="19868" spans="1:14" x14ac:dyDescent="0.3">
      <c r="A19868">
        <v>104549</v>
      </c>
      <c r="B19868" t="s">
        <v>35793</v>
      </c>
      <c r="D19868" t="s">
        <v>35794</v>
      </c>
      <c r="E19868">
        <v>1</v>
      </c>
      <c r="F19868">
        <v>1</v>
      </c>
      <c r="G19868">
        <v>12</v>
      </c>
      <c r="H19868">
        <v>0.18498300000000001</v>
      </c>
      <c r="I19868">
        <v>0.19659499999999999</v>
      </c>
      <c r="J19868">
        <v>0</v>
      </c>
      <c r="K19868">
        <v>0</v>
      </c>
      <c r="L19868">
        <v>0</v>
      </c>
      <c r="M19868">
        <v>70</v>
      </c>
      <c r="N19868">
        <v>0</v>
      </c>
    </row>
    <row r="19869" spans="1:14" x14ac:dyDescent="0.3">
      <c r="A19869">
        <v>104553</v>
      </c>
      <c r="B19869" t="s">
        <v>35795</v>
      </c>
      <c r="D19869" t="s">
        <v>35796</v>
      </c>
      <c r="E19869">
        <v>1</v>
      </c>
      <c r="F19869">
        <v>1</v>
      </c>
      <c r="G19869">
        <v>12</v>
      </c>
      <c r="H19869">
        <v>0.21654899999999999</v>
      </c>
      <c r="I19869">
        <v>0.231798</v>
      </c>
      <c r="J19869">
        <v>0</v>
      </c>
      <c r="K19869">
        <v>0</v>
      </c>
      <c r="L19869">
        <v>0</v>
      </c>
      <c r="M19869">
        <v>70</v>
      </c>
      <c r="N19869">
        <v>0</v>
      </c>
    </row>
    <row r="19870" spans="1:14" x14ac:dyDescent="0.3">
      <c r="A19870">
        <v>104558</v>
      </c>
      <c r="B19870" t="s">
        <v>35797</v>
      </c>
      <c r="D19870" t="s">
        <v>35798</v>
      </c>
      <c r="E19870">
        <v>1</v>
      </c>
      <c r="F19870">
        <v>1</v>
      </c>
      <c r="G19870">
        <v>14</v>
      </c>
      <c r="H19870">
        <v>0.165047</v>
      </c>
      <c r="I19870">
        <v>0.17316699999999999</v>
      </c>
      <c r="J19870">
        <v>0</v>
      </c>
      <c r="K19870">
        <v>0</v>
      </c>
      <c r="L19870">
        <v>0</v>
      </c>
      <c r="M19870">
        <v>70</v>
      </c>
      <c r="N19870">
        <v>0</v>
      </c>
    </row>
    <row r="19871" spans="1:14" x14ac:dyDescent="0.3">
      <c r="A19871">
        <v>104559</v>
      </c>
      <c r="B19871" t="s">
        <v>35799</v>
      </c>
      <c r="D19871" t="s">
        <v>35800</v>
      </c>
      <c r="E19871">
        <v>1</v>
      </c>
      <c r="F19871">
        <v>1</v>
      </c>
      <c r="G19871">
        <v>13</v>
      </c>
      <c r="H19871">
        <v>0.19207199999999999</v>
      </c>
      <c r="I19871">
        <v>0.20522099999999999</v>
      </c>
      <c r="J19871">
        <v>0</v>
      </c>
      <c r="K19871">
        <v>0</v>
      </c>
      <c r="L19871">
        <v>0</v>
      </c>
      <c r="M19871">
        <v>70</v>
      </c>
      <c r="N19871">
        <v>0</v>
      </c>
    </row>
    <row r="19872" spans="1:14" x14ac:dyDescent="0.3">
      <c r="A19872">
        <v>104561</v>
      </c>
      <c r="B19872" t="s">
        <v>20937</v>
      </c>
      <c r="D19872" t="s">
        <v>35801</v>
      </c>
      <c r="E19872">
        <v>6</v>
      </c>
      <c r="F19872">
        <v>6</v>
      </c>
      <c r="G19872">
        <v>12</v>
      </c>
      <c r="H19872">
        <v>0.23447000000000001</v>
      </c>
      <c r="I19872">
        <v>0.253029</v>
      </c>
      <c r="J19872">
        <v>2216.6626059999999</v>
      </c>
      <c r="K19872">
        <v>0.53333299999999995</v>
      </c>
      <c r="L19872">
        <v>8</v>
      </c>
      <c r="M19872">
        <v>70</v>
      </c>
      <c r="N19872">
        <v>0</v>
      </c>
    </row>
    <row r="19873" spans="1:14" x14ac:dyDescent="0.3">
      <c r="A19873">
        <v>104563</v>
      </c>
      <c r="B19873" t="s">
        <v>35802</v>
      </c>
      <c r="D19873" t="s">
        <v>35803</v>
      </c>
      <c r="E19873">
        <v>1</v>
      </c>
      <c r="F19873">
        <v>1</v>
      </c>
      <c r="G19873">
        <v>13</v>
      </c>
      <c r="H19873">
        <v>0.20064699999999999</v>
      </c>
      <c r="I19873">
        <v>0.213167</v>
      </c>
      <c r="J19873">
        <v>0</v>
      </c>
      <c r="K19873">
        <v>0</v>
      </c>
      <c r="L19873">
        <v>0</v>
      </c>
      <c r="M19873">
        <v>70</v>
      </c>
      <c r="N19873">
        <v>0</v>
      </c>
    </row>
    <row r="19874" spans="1:14" x14ac:dyDescent="0.3">
      <c r="A19874">
        <v>104565</v>
      </c>
      <c r="B19874" t="s">
        <v>35804</v>
      </c>
      <c r="D19874" t="s">
        <v>35805</v>
      </c>
      <c r="E19874">
        <v>1</v>
      </c>
      <c r="F19874">
        <v>1</v>
      </c>
      <c r="G19874">
        <v>13</v>
      </c>
      <c r="H19874">
        <v>0.181336</v>
      </c>
      <c r="I19874">
        <v>0.190718</v>
      </c>
      <c r="J19874">
        <v>0</v>
      </c>
      <c r="K19874">
        <v>0</v>
      </c>
      <c r="L19874">
        <v>0</v>
      </c>
      <c r="M19874">
        <v>70</v>
      </c>
      <c r="N19874">
        <v>0</v>
      </c>
    </row>
    <row r="19875" spans="1:14" x14ac:dyDescent="0.3">
      <c r="A19875">
        <v>104570</v>
      </c>
      <c r="B19875" t="s">
        <v>35806</v>
      </c>
      <c r="D19875" t="s">
        <v>35807</v>
      </c>
      <c r="E19875">
        <v>1</v>
      </c>
      <c r="F19875">
        <v>1</v>
      </c>
      <c r="G19875">
        <v>12</v>
      </c>
      <c r="H19875">
        <v>0.18498300000000001</v>
      </c>
      <c r="I19875">
        <v>0.19659499999999999</v>
      </c>
      <c r="J19875">
        <v>0</v>
      </c>
      <c r="K19875">
        <v>0</v>
      </c>
      <c r="L19875">
        <v>0</v>
      </c>
      <c r="M19875">
        <v>70</v>
      </c>
      <c r="N19875">
        <v>0</v>
      </c>
    </row>
    <row r="19876" spans="1:14" x14ac:dyDescent="0.3">
      <c r="A19876">
        <v>104573</v>
      </c>
      <c r="B19876" t="s">
        <v>35808</v>
      </c>
      <c r="D19876" t="s">
        <v>35809</v>
      </c>
      <c r="E19876">
        <v>1</v>
      </c>
      <c r="F19876">
        <v>1</v>
      </c>
      <c r="G19876">
        <v>12</v>
      </c>
      <c r="H19876">
        <v>0.21531900000000001</v>
      </c>
      <c r="I19876">
        <v>0.230549</v>
      </c>
      <c r="J19876">
        <v>0</v>
      </c>
      <c r="K19876">
        <v>0</v>
      </c>
      <c r="L19876">
        <v>0</v>
      </c>
      <c r="M19876">
        <v>70</v>
      </c>
      <c r="N19876">
        <v>0</v>
      </c>
    </row>
    <row r="19877" spans="1:14" x14ac:dyDescent="0.3">
      <c r="A19877">
        <v>104578</v>
      </c>
      <c r="B19877" t="s">
        <v>35810</v>
      </c>
      <c r="D19877" t="s">
        <v>35811</v>
      </c>
      <c r="E19877">
        <v>1</v>
      </c>
      <c r="F19877">
        <v>1</v>
      </c>
      <c r="G19877">
        <v>12</v>
      </c>
      <c r="H19877">
        <v>0.21896599999999999</v>
      </c>
      <c r="I19877">
        <v>0.23596900000000001</v>
      </c>
      <c r="J19877">
        <v>0</v>
      </c>
      <c r="K19877">
        <v>0</v>
      </c>
      <c r="L19877">
        <v>0</v>
      </c>
      <c r="M19877">
        <v>70</v>
      </c>
      <c r="N19877">
        <v>0</v>
      </c>
    </row>
    <row r="19878" spans="1:14" x14ac:dyDescent="0.3">
      <c r="A19878">
        <v>104580</v>
      </c>
      <c r="B19878" t="s">
        <v>35812</v>
      </c>
      <c r="D19878" t="s">
        <v>35813</v>
      </c>
      <c r="E19878">
        <v>4</v>
      </c>
      <c r="F19878">
        <v>4</v>
      </c>
      <c r="G19878">
        <v>12</v>
      </c>
      <c r="H19878">
        <v>0.22372300000000001</v>
      </c>
      <c r="I19878">
        <v>0.24304300000000001</v>
      </c>
      <c r="J19878">
        <v>7863.745277</v>
      </c>
      <c r="K19878">
        <v>0.16666700000000001</v>
      </c>
      <c r="L19878">
        <v>1</v>
      </c>
      <c r="M19878">
        <v>70</v>
      </c>
      <c r="N19878">
        <v>0</v>
      </c>
    </row>
    <row r="19879" spans="1:14" x14ac:dyDescent="0.3">
      <c r="A19879">
        <v>104581</v>
      </c>
      <c r="B19879" t="s">
        <v>35814</v>
      </c>
      <c r="D19879" t="s">
        <v>35815</v>
      </c>
      <c r="E19879">
        <v>10</v>
      </c>
      <c r="F19879">
        <v>10</v>
      </c>
      <c r="G19879">
        <v>12</v>
      </c>
      <c r="H19879">
        <v>0.195296</v>
      </c>
      <c r="I19879">
        <v>0.210034</v>
      </c>
      <c r="J19879">
        <v>33492.851721999999</v>
      </c>
      <c r="K19879">
        <v>0.13333300000000001</v>
      </c>
      <c r="L19879">
        <v>6</v>
      </c>
      <c r="M19879">
        <v>70</v>
      </c>
      <c r="N19879">
        <v>0</v>
      </c>
    </row>
    <row r="19880" spans="1:14" x14ac:dyDescent="0.3">
      <c r="A19880">
        <v>104588</v>
      </c>
      <c r="B19880" t="s">
        <v>35816</v>
      </c>
      <c r="D19880" t="s">
        <v>35817</v>
      </c>
      <c r="E19880">
        <v>1</v>
      </c>
      <c r="F19880">
        <v>1</v>
      </c>
      <c r="G19880">
        <v>12</v>
      </c>
      <c r="H19880">
        <v>0.21896599999999999</v>
      </c>
      <c r="I19880">
        <v>0.23596900000000001</v>
      </c>
      <c r="J19880">
        <v>0</v>
      </c>
      <c r="K19880">
        <v>0</v>
      </c>
      <c r="L19880">
        <v>0</v>
      </c>
      <c r="M19880">
        <v>70</v>
      </c>
      <c r="N19880">
        <v>0</v>
      </c>
    </row>
    <row r="19881" spans="1:14" x14ac:dyDescent="0.3">
      <c r="A19881">
        <v>104589</v>
      </c>
      <c r="B19881" t="s">
        <v>35818</v>
      </c>
      <c r="D19881" t="s">
        <v>35819</v>
      </c>
      <c r="E19881">
        <v>3</v>
      </c>
      <c r="F19881">
        <v>3</v>
      </c>
      <c r="G19881">
        <v>12</v>
      </c>
      <c r="H19881">
        <v>0.22151199999999999</v>
      </c>
      <c r="I19881">
        <v>0.24002999999999999</v>
      </c>
      <c r="J19881">
        <v>1213.8040699999999</v>
      </c>
      <c r="K19881">
        <v>0.33333299999999999</v>
      </c>
      <c r="L19881">
        <v>1</v>
      </c>
      <c r="M19881">
        <v>70</v>
      </c>
      <c r="N19881">
        <v>0</v>
      </c>
    </row>
    <row r="19882" spans="1:14" x14ac:dyDescent="0.3">
      <c r="A19882">
        <v>104591</v>
      </c>
      <c r="B19882" t="s">
        <v>35820</v>
      </c>
      <c r="D19882" t="s">
        <v>35821</v>
      </c>
      <c r="E19882">
        <v>1</v>
      </c>
      <c r="F19882">
        <v>1</v>
      </c>
      <c r="G19882">
        <v>12</v>
      </c>
      <c r="H19882">
        <v>0.18498300000000001</v>
      </c>
      <c r="I19882">
        <v>0.19659499999999999</v>
      </c>
      <c r="J19882">
        <v>0</v>
      </c>
      <c r="K19882">
        <v>0</v>
      </c>
      <c r="L19882">
        <v>0</v>
      </c>
      <c r="M19882">
        <v>70</v>
      </c>
      <c r="N19882">
        <v>0</v>
      </c>
    </row>
    <row r="19883" spans="1:14" x14ac:dyDescent="0.3">
      <c r="A19883">
        <v>104594</v>
      </c>
      <c r="B19883" t="s">
        <v>35822</v>
      </c>
      <c r="D19883" t="s">
        <v>35823</v>
      </c>
      <c r="E19883">
        <v>1</v>
      </c>
      <c r="F19883">
        <v>1</v>
      </c>
      <c r="G19883">
        <v>13</v>
      </c>
      <c r="H19883">
        <v>0.18191099999999999</v>
      </c>
      <c r="I19883">
        <v>0.19197600000000001</v>
      </c>
      <c r="J19883">
        <v>0</v>
      </c>
      <c r="K19883">
        <v>0</v>
      </c>
      <c r="L19883">
        <v>0</v>
      </c>
      <c r="M19883">
        <v>70</v>
      </c>
      <c r="N19883">
        <v>0</v>
      </c>
    </row>
    <row r="19884" spans="1:14" x14ac:dyDescent="0.3">
      <c r="A19884">
        <v>104600</v>
      </c>
      <c r="B19884" t="s">
        <v>35824</v>
      </c>
      <c r="D19884" t="s">
        <v>35825</v>
      </c>
      <c r="E19884">
        <v>1</v>
      </c>
      <c r="F19884">
        <v>1</v>
      </c>
      <c r="G19884">
        <v>12</v>
      </c>
      <c r="H19884">
        <v>0.21896599999999999</v>
      </c>
      <c r="I19884">
        <v>0.23596900000000001</v>
      </c>
      <c r="J19884">
        <v>0</v>
      </c>
      <c r="K19884">
        <v>0</v>
      </c>
      <c r="L19884">
        <v>0</v>
      </c>
      <c r="M19884">
        <v>70</v>
      </c>
      <c r="N19884">
        <v>0</v>
      </c>
    </row>
    <row r="19885" spans="1:14" x14ac:dyDescent="0.3">
      <c r="A19885">
        <v>104602</v>
      </c>
      <c r="B19885" t="s">
        <v>2195</v>
      </c>
      <c r="D19885" t="s">
        <v>35826</v>
      </c>
      <c r="E19885">
        <v>3</v>
      </c>
      <c r="F19885">
        <v>3</v>
      </c>
      <c r="G19885">
        <v>12</v>
      </c>
      <c r="H19885">
        <v>0.20772599999999999</v>
      </c>
      <c r="I19885">
        <v>0.22303300000000001</v>
      </c>
      <c r="J19885">
        <v>628.17300899999998</v>
      </c>
      <c r="K19885">
        <v>0.33333299999999999</v>
      </c>
      <c r="L19885">
        <v>1</v>
      </c>
      <c r="M19885">
        <v>70</v>
      </c>
      <c r="N19885">
        <v>0</v>
      </c>
    </row>
    <row r="19886" spans="1:14" x14ac:dyDescent="0.3">
      <c r="A19886">
        <v>104609</v>
      </c>
      <c r="B19886" t="s">
        <v>35827</v>
      </c>
      <c r="D19886" t="s">
        <v>35828</v>
      </c>
      <c r="E19886">
        <v>1</v>
      </c>
      <c r="F19886">
        <v>1</v>
      </c>
      <c r="G19886">
        <v>12</v>
      </c>
      <c r="H19886">
        <v>0.21018400000000001</v>
      </c>
      <c r="I19886">
        <v>0.225942</v>
      </c>
      <c r="J19886">
        <v>0</v>
      </c>
      <c r="K19886">
        <v>0</v>
      </c>
      <c r="L19886">
        <v>0</v>
      </c>
      <c r="M19886">
        <v>70</v>
      </c>
      <c r="N19886">
        <v>0</v>
      </c>
    </row>
    <row r="19887" spans="1:14" x14ac:dyDescent="0.3">
      <c r="A19887">
        <v>104614</v>
      </c>
      <c r="B19887" t="s">
        <v>35829</v>
      </c>
      <c r="D19887" t="s">
        <v>35830</v>
      </c>
      <c r="E19887">
        <v>1</v>
      </c>
      <c r="F19887">
        <v>1</v>
      </c>
      <c r="G19887">
        <v>13</v>
      </c>
      <c r="H19887">
        <v>0.18834300000000001</v>
      </c>
      <c r="I19887">
        <v>0.200268</v>
      </c>
      <c r="J19887">
        <v>0</v>
      </c>
      <c r="K19887">
        <v>0</v>
      </c>
      <c r="L19887">
        <v>0</v>
      </c>
      <c r="M19887">
        <v>70</v>
      </c>
      <c r="N19887">
        <v>0</v>
      </c>
    </row>
    <row r="19888" spans="1:14" x14ac:dyDescent="0.3">
      <c r="A19888">
        <v>104623</v>
      </c>
      <c r="B19888" t="s">
        <v>35831</v>
      </c>
      <c r="D19888" t="s">
        <v>35832</v>
      </c>
      <c r="E19888">
        <v>1</v>
      </c>
      <c r="F19888">
        <v>1</v>
      </c>
      <c r="G19888">
        <v>12</v>
      </c>
      <c r="H19888">
        <v>0.20564099999999999</v>
      </c>
      <c r="I19888">
        <v>0.22087699999999999</v>
      </c>
      <c r="J19888">
        <v>0</v>
      </c>
      <c r="K19888">
        <v>0</v>
      </c>
      <c r="L19888">
        <v>0</v>
      </c>
      <c r="M19888">
        <v>70</v>
      </c>
      <c r="N19888">
        <v>0</v>
      </c>
    </row>
    <row r="19889" spans="1:14" x14ac:dyDescent="0.3">
      <c r="A19889">
        <v>104626</v>
      </c>
      <c r="B19889" t="s">
        <v>35833</v>
      </c>
      <c r="D19889" t="s">
        <v>35834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0</v>
      </c>
      <c r="K19889">
        <v>0</v>
      </c>
      <c r="L19889">
        <v>0</v>
      </c>
      <c r="M19889">
        <v>485</v>
      </c>
      <c r="N19889">
        <v>697</v>
      </c>
    </row>
    <row r="19890" spans="1:14" x14ac:dyDescent="0.3">
      <c r="A19890">
        <v>104628</v>
      </c>
      <c r="B19890" t="s">
        <v>35835</v>
      </c>
      <c r="D19890" t="s">
        <v>35836</v>
      </c>
      <c r="E19890">
        <v>1</v>
      </c>
      <c r="F19890">
        <v>1</v>
      </c>
      <c r="G19890">
        <v>13</v>
      </c>
      <c r="H19890">
        <v>0.17183000000000001</v>
      </c>
      <c r="I19890">
        <v>0.18091399999999999</v>
      </c>
      <c r="J19890">
        <v>0</v>
      </c>
      <c r="K19890">
        <v>0</v>
      </c>
      <c r="L19890">
        <v>0</v>
      </c>
      <c r="M19890">
        <v>70</v>
      </c>
      <c r="N19890">
        <v>0</v>
      </c>
    </row>
    <row r="19891" spans="1:14" x14ac:dyDescent="0.3">
      <c r="A19891">
        <v>104629</v>
      </c>
      <c r="B19891" t="s">
        <v>35837</v>
      </c>
      <c r="D19891" t="s">
        <v>35838</v>
      </c>
      <c r="E19891">
        <v>1</v>
      </c>
      <c r="F19891">
        <v>1</v>
      </c>
      <c r="G19891">
        <v>12</v>
      </c>
      <c r="H19891">
        <v>0.21896599999999999</v>
      </c>
      <c r="I19891">
        <v>0.23596900000000001</v>
      </c>
      <c r="J19891">
        <v>0</v>
      </c>
      <c r="K19891">
        <v>0</v>
      </c>
      <c r="L19891">
        <v>0</v>
      </c>
      <c r="M19891">
        <v>70</v>
      </c>
      <c r="N19891">
        <v>0</v>
      </c>
    </row>
    <row r="19892" spans="1:14" x14ac:dyDescent="0.3">
      <c r="A19892">
        <v>104634</v>
      </c>
      <c r="B19892" t="s">
        <v>35839</v>
      </c>
      <c r="D19892" t="s">
        <v>35840</v>
      </c>
      <c r="E19892">
        <v>1</v>
      </c>
      <c r="F19892">
        <v>1</v>
      </c>
      <c r="G19892">
        <v>13</v>
      </c>
      <c r="H19892">
        <v>0.193777</v>
      </c>
      <c r="I19892">
        <v>0.207312</v>
      </c>
      <c r="J19892">
        <v>0</v>
      </c>
      <c r="K19892">
        <v>0</v>
      </c>
      <c r="L19892">
        <v>0</v>
      </c>
      <c r="M19892">
        <v>70</v>
      </c>
      <c r="N19892">
        <v>0</v>
      </c>
    </row>
    <row r="19893" spans="1:14" x14ac:dyDescent="0.3">
      <c r="A19893">
        <v>104635</v>
      </c>
      <c r="B19893" t="s">
        <v>35841</v>
      </c>
      <c r="D19893" t="s">
        <v>35842</v>
      </c>
      <c r="E19893">
        <v>1</v>
      </c>
      <c r="F19893">
        <v>1</v>
      </c>
      <c r="G19893">
        <v>12</v>
      </c>
      <c r="H19893">
        <v>0.20564099999999999</v>
      </c>
      <c r="I19893">
        <v>0.22087699999999999</v>
      </c>
      <c r="J19893">
        <v>0</v>
      </c>
      <c r="K19893">
        <v>0</v>
      </c>
      <c r="L19893">
        <v>0</v>
      </c>
      <c r="M19893">
        <v>70</v>
      </c>
      <c r="N19893">
        <v>0</v>
      </c>
    </row>
    <row r="19894" spans="1:14" x14ac:dyDescent="0.3">
      <c r="A19894">
        <v>104637</v>
      </c>
      <c r="B19894" t="s">
        <v>35843</v>
      </c>
      <c r="D19894" t="s">
        <v>35844</v>
      </c>
      <c r="E19894">
        <v>5</v>
      </c>
      <c r="F19894">
        <v>5</v>
      </c>
      <c r="G19894">
        <v>12</v>
      </c>
      <c r="H19894">
        <v>0.21035699999999999</v>
      </c>
      <c r="I19894">
        <v>0.22634299999999999</v>
      </c>
      <c r="J19894">
        <v>8.6581349999999997</v>
      </c>
      <c r="K19894">
        <v>0.6</v>
      </c>
      <c r="L19894">
        <v>6</v>
      </c>
      <c r="M19894">
        <v>70</v>
      </c>
      <c r="N19894">
        <v>0</v>
      </c>
    </row>
    <row r="19895" spans="1:14" x14ac:dyDescent="0.3">
      <c r="A19895">
        <v>104638</v>
      </c>
      <c r="B19895" t="s">
        <v>35845</v>
      </c>
      <c r="D19895" t="s">
        <v>35846</v>
      </c>
      <c r="E19895">
        <v>1</v>
      </c>
      <c r="F19895">
        <v>1</v>
      </c>
      <c r="G19895">
        <v>12</v>
      </c>
      <c r="H19895">
        <v>0.188335</v>
      </c>
      <c r="I19895">
        <v>0.19992699999999999</v>
      </c>
      <c r="J19895">
        <v>0</v>
      </c>
      <c r="K19895">
        <v>0</v>
      </c>
      <c r="L19895">
        <v>0</v>
      </c>
      <c r="M19895">
        <v>70</v>
      </c>
      <c r="N19895">
        <v>0</v>
      </c>
    </row>
    <row r="19896" spans="1:14" x14ac:dyDescent="0.3">
      <c r="A19896">
        <v>104650</v>
      </c>
      <c r="B19896" t="s">
        <v>35847</v>
      </c>
      <c r="D19896" t="s">
        <v>35848</v>
      </c>
      <c r="E19896">
        <v>1</v>
      </c>
      <c r="F19896">
        <v>1</v>
      </c>
      <c r="G19896">
        <v>13</v>
      </c>
      <c r="H19896">
        <v>0.17479700000000001</v>
      </c>
      <c r="I19896">
        <v>0.18362100000000001</v>
      </c>
      <c r="J19896">
        <v>0</v>
      </c>
      <c r="K19896">
        <v>0</v>
      </c>
      <c r="L19896">
        <v>0</v>
      </c>
      <c r="M19896">
        <v>70</v>
      </c>
      <c r="N19896">
        <v>0</v>
      </c>
    </row>
    <row r="19897" spans="1:14" x14ac:dyDescent="0.3">
      <c r="A19897">
        <v>104655</v>
      </c>
      <c r="B19897" t="s">
        <v>9030</v>
      </c>
      <c r="D19897" t="s">
        <v>35849</v>
      </c>
      <c r="E19897">
        <v>1</v>
      </c>
      <c r="F19897">
        <v>1</v>
      </c>
      <c r="G19897">
        <v>14</v>
      </c>
      <c r="H19897">
        <v>0.15926899999999999</v>
      </c>
      <c r="I19897">
        <v>0.166043</v>
      </c>
      <c r="J19897">
        <v>0</v>
      </c>
      <c r="K19897">
        <v>0</v>
      </c>
      <c r="L19897">
        <v>0</v>
      </c>
      <c r="M19897">
        <v>70</v>
      </c>
      <c r="N19897">
        <v>0</v>
      </c>
    </row>
    <row r="19898" spans="1:14" x14ac:dyDescent="0.3">
      <c r="A19898">
        <v>104673</v>
      </c>
      <c r="B19898" t="s">
        <v>35850</v>
      </c>
      <c r="D19898" t="s">
        <v>35851</v>
      </c>
      <c r="E19898">
        <v>3</v>
      </c>
      <c r="F19898">
        <v>3</v>
      </c>
      <c r="G19898">
        <v>12</v>
      </c>
      <c r="H19898">
        <v>0.21395600000000001</v>
      </c>
      <c r="I19898">
        <v>0.23102200000000001</v>
      </c>
      <c r="J19898">
        <v>0</v>
      </c>
      <c r="K19898">
        <v>1</v>
      </c>
      <c r="L19898">
        <v>3</v>
      </c>
      <c r="M19898">
        <v>70</v>
      </c>
      <c r="N19898">
        <v>0</v>
      </c>
    </row>
    <row r="19899" spans="1:14" x14ac:dyDescent="0.3">
      <c r="A19899">
        <v>104687</v>
      </c>
      <c r="B19899" t="s">
        <v>35852</v>
      </c>
      <c r="D19899" t="s">
        <v>35853</v>
      </c>
      <c r="E19899">
        <v>1</v>
      </c>
      <c r="F19899">
        <v>1</v>
      </c>
      <c r="G19899">
        <v>12</v>
      </c>
      <c r="H19899">
        <v>0.21896599999999999</v>
      </c>
      <c r="I19899">
        <v>0.23596900000000001</v>
      </c>
      <c r="J19899">
        <v>0</v>
      </c>
      <c r="K19899">
        <v>0</v>
      </c>
      <c r="L19899">
        <v>0</v>
      </c>
      <c r="M19899">
        <v>70</v>
      </c>
      <c r="N19899">
        <v>0</v>
      </c>
    </row>
    <row r="19900" spans="1:14" x14ac:dyDescent="0.3">
      <c r="A19900">
        <v>104689</v>
      </c>
      <c r="B19900" t="s">
        <v>35854</v>
      </c>
      <c r="D19900" t="s">
        <v>35855</v>
      </c>
      <c r="E19900">
        <v>1</v>
      </c>
      <c r="F19900">
        <v>1</v>
      </c>
      <c r="G19900">
        <v>13</v>
      </c>
      <c r="H19900">
        <v>0.16620499999999999</v>
      </c>
      <c r="I19900">
        <v>0.17341599999999999</v>
      </c>
      <c r="J19900">
        <v>0</v>
      </c>
      <c r="K19900">
        <v>0</v>
      </c>
      <c r="L19900">
        <v>0</v>
      </c>
      <c r="M19900">
        <v>70</v>
      </c>
      <c r="N19900">
        <v>0</v>
      </c>
    </row>
    <row r="19901" spans="1:14" x14ac:dyDescent="0.3">
      <c r="A19901">
        <v>104695</v>
      </c>
      <c r="B19901" t="s">
        <v>35856</v>
      </c>
      <c r="D19901" t="s">
        <v>35857</v>
      </c>
      <c r="E19901">
        <v>1</v>
      </c>
      <c r="F19901">
        <v>1</v>
      </c>
      <c r="G19901">
        <v>12</v>
      </c>
      <c r="H19901">
        <v>0.21896599999999999</v>
      </c>
      <c r="I19901">
        <v>0.23596900000000001</v>
      </c>
      <c r="J19901">
        <v>0</v>
      </c>
      <c r="K19901">
        <v>0</v>
      </c>
      <c r="L19901">
        <v>0</v>
      </c>
      <c r="M19901">
        <v>70</v>
      </c>
      <c r="N19901">
        <v>0</v>
      </c>
    </row>
    <row r="19902" spans="1:14" x14ac:dyDescent="0.3">
      <c r="A19902">
        <v>104696</v>
      </c>
      <c r="B19902" t="s">
        <v>35858</v>
      </c>
      <c r="D19902" t="s">
        <v>35859</v>
      </c>
      <c r="E19902">
        <v>5</v>
      </c>
      <c r="F19902">
        <v>5</v>
      </c>
      <c r="G19902">
        <v>13</v>
      </c>
      <c r="H19902">
        <v>0.196879</v>
      </c>
      <c r="I19902">
        <v>0.20963000000000001</v>
      </c>
      <c r="J19902">
        <v>31607.112139000001</v>
      </c>
      <c r="K19902">
        <v>0.1</v>
      </c>
      <c r="L19902">
        <v>1</v>
      </c>
      <c r="M19902">
        <v>70</v>
      </c>
      <c r="N19902">
        <v>0</v>
      </c>
    </row>
    <row r="19903" spans="1:14" x14ac:dyDescent="0.3">
      <c r="A19903">
        <v>104704</v>
      </c>
      <c r="B19903" t="s">
        <v>35860</v>
      </c>
      <c r="D19903" t="s">
        <v>35861</v>
      </c>
      <c r="E19903">
        <v>1</v>
      </c>
      <c r="F19903">
        <v>1</v>
      </c>
      <c r="G19903">
        <v>12</v>
      </c>
      <c r="H19903">
        <v>0.21896599999999999</v>
      </c>
      <c r="I19903">
        <v>0.23596900000000001</v>
      </c>
      <c r="J19903">
        <v>0</v>
      </c>
      <c r="K19903">
        <v>0</v>
      </c>
      <c r="L19903">
        <v>0</v>
      </c>
      <c r="M19903">
        <v>70</v>
      </c>
      <c r="N19903">
        <v>0</v>
      </c>
    </row>
    <row r="19904" spans="1:14" x14ac:dyDescent="0.3">
      <c r="A19904">
        <v>104718</v>
      </c>
      <c r="B19904" t="s">
        <v>35862</v>
      </c>
      <c r="D19904" t="s">
        <v>35863</v>
      </c>
      <c r="E19904">
        <v>1</v>
      </c>
      <c r="F19904">
        <v>1</v>
      </c>
      <c r="G19904">
        <v>12</v>
      </c>
      <c r="H19904">
        <v>0.20564099999999999</v>
      </c>
      <c r="I19904">
        <v>0.22087699999999999</v>
      </c>
      <c r="J19904">
        <v>0</v>
      </c>
      <c r="K19904">
        <v>0</v>
      </c>
      <c r="L19904">
        <v>0</v>
      </c>
      <c r="M19904">
        <v>70</v>
      </c>
      <c r="N19904">
        <v>0</v>
      </c>
    </row>
    <row r="19905" spans="1:14" x14ac:dyDescent="0.3">
      <c r="A19905">
        <v>104725</v>
      </c>
      <c r="B19905" t="s">
        <v>35864</v>
      </c>
      <c r="D19905" t="s">
        <v>35865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0</v>
      </c>
      <c r="K19905">
        <v>0</v>
      </c>
      <c r="L19905">
        <v>0</v>
      </c>
      <c r="M19905">
        <v>486</v>
      </c>
      <c r="N19905">
        <v>702</v>
      </c>
    </row>
    <row r="19906" spans="1:14" x14ac:dyDescent="0.3">
      <c r="A19906">
        <v>104729</v>
      </c>
      <c r="B19906" t="s">
        <v>35866</v>
      </c>
      <c r="D19906" t="s">
        <v>35867</v>
      </c>
      <c r="E19906">
        <v>1</v>
      </c>
      <c r="F19906">
        <v>1</v>
      </c>
      <c r="G19906">
        <v>12</v>
      </c>
      <c r="H19906">
        <v>0.203512</v>
      </c>
      <c r="I19906">
        <v>0.21673999999999999</v>
      </c>
      <c r="J19906">
        <v>0</v>
      </c>
      <c r="K19906">
        <v>0</v>
      </c>
      <c r="L19906">
        <v>0</v>
      </c>
      <c r="M19906">
        <v>70</v>
      </c>
      <c r="N19906">
        <v>0</v>
      </c>
    </row>
    <row r="19907" spans="1:14" x14ac:dyDescent="0.3">
      <c r="A19907">
        <v>104730</v>
      </c>
      <c r="B19907" t="s">
        <v>35868</v>
      </c>
      <c r="D19907" t="s">
        <v>35869</v>
      </c>
      <c r="E19907">
        <v>12</v>
      </c>
      <c r="F19907">
        <v>12</v>
      </c>
      <c r="G19907">
        <v>12</v>
      </c>
      <c r="H19907">
        <v>0.221081</v>
      </c>
      <c r="I19907">
        <v>0.24070900000000001</v>
      </c>
      <c r="J19907">
        <v>55088.254803000003</v>
      </c>
      <c r="K19907">
        <v>0.242424</v>
      </c>
      <c r="L19907">
        <v>16</v>
      </c>
      <c r="M19907">
        <v>70</v>
      </c>
      <c r="N19907">
        <v>0</v>
      </c>
    </row>
    <row r="19908" spans="1:14" x14ac:dyDescent="0.3">
      <c r="A19908">
        <v>104739</v>
      </c>
      <c r="B19908" t="s">
        <v>35870</v>
      </c>
      <c r="D19908" t="s">
        <v>35871</v>
      </c>
      <c r="E19908">
        <v>1</v>
      </c>
      <c r="F19908">
        <v>1</v>
      </c>
      <c r="G19908">
        <v>13</v>
      </c>
      <c r="H19908">
        <v>0.189942</v>
      </c>
      <c r="I19908">
        <v>0.20135900000000001</v>
      </c>
      <c r="J19908">
        <v>0</v>
      </c>
      <c r="K19908">
        <v>0</v>
      </c>
      <c r="L19908">
        <v>0</v>
      </c>
      <c r="M19908">
        <v>70</v>
      </c>
      <c r="N19908">
        <v>0</v>
      </c>
    </row>
    <row r="19909" spans="1:14" x14ac:dyDescent="0.3">
      <c r="A19909">
        <v>104747</v>
      </c>
      <c r="B19909" t="s">
        <v>35872</v>
      </c>
      <c r="D19909" t="s">
        <v>35873</v>
      </c>
      <c r="E19909">
        <v>1</v>
      </c>
      <c r="F19909">
        <v>1</v>
      </c>
      <c r="G19909">
        <v>13</v>
      </c>
      <c r="H19909">
        <v>0.18451999999999999</v>
      </c>
      <c r="I19909">
        <v>0.19576199999999999</v>
      </c>
      <c r="J19909">
        <v>0</v>
      </c>
      <c r="K19909">
        <v>0</v>
      </c>
      <c r="L19909">
        <v>0</v>
      </c>
      <c r="M19909">
        <v>70</v>
      </c>
      <c r="N19909">
        <v>0</v>
      </c>
    </row>
    <row r="19910" spans="1:14" x14ac:dyDescent="0.3">
      <c r="A19910">
        <v>104749</v>
      </c>
      <c r="B19910" t="s">
        <v>35874</v>
      </c>
      <c r="D19910" t="s">
        <v>35875</v>
      </c>
      <c r="E19910">
        <v>1</v>
      </c>
      <c r="F19910">
        <v>1</v>
      </c>
      <c r="G19910">
        <v>12</v>
      </c>
      <c r="H19910">
        <v>0.188109</v>
      </c>
      <c r="I19910">
        <v>0.198629</v>
      </c>
      <c r="J19910">
        <v>0</v>
      </c>
      <c r="K19910">
        <v>0</v>
      </c>
      <c r="L19910">
        <v>0</v>
      </c>
      <c r="M19910">
        <v>70</v>
      </c>
      <c r="N19910">
        <v>0</v>
      </c>
    </row>
    <row r="19911" spans="1:14" x14ac:dyDescent="0.3">
      <c r="A19911">
        <v>104751</v>
      </c>
      <c r="B19911" t="s">
        <v>35876</v>
      </c>
      <c r="D19911" t="s">
        <v>35877</v>
      </c>
      <c r="E19911">
        <v>1</v>
      </c>
      <c r="F19911">
        <v>1</v>
      </c>
      <c r="G19911">
        <v>12</v>
      </c>
      <c r="H19911">
        <v>0.21896599999999999</v>
      </c>
      <c r="I19911">
        <v>0.23596900000000001</v>
      </c>
      <c r="J19911">
        <v>0</v>
      </c>
      <c r="K19911">
        <v>0</v>
      </c>
      <c r="L19911">
        <v>0</v>
      </c>
      <c r="M19911">
        <v>70</v>
      </c>
      <c r="N19911">
        <v>0</v>
      </c>
    </row>
    <row r="19912" spans="1:14" x14ac:dyDescent="0.3">
      <c r="A19912">
        <v>104753</v>
      </c>
      <c r="B19912" t="s">
        <v>35878</v>
      </c>
      <c r="D19912" t="s">
        <v>35879</v>
      </c>
      <c r="E19912">
        <v>1</v>
      </c>
      <c r="F19912">
        <v>1</v>
      </c>
      <c r="G19912">
        <v>13</v>
      </c>
      <c r="H19912">
        <v>0.19708000000000001</v>
      </c>
      <c r="I19912">
        <v>0.20863899999999999</v>
      </c>
      <c r="J19912">
        <v>0</v>
      </c>
      <c r="K19912">
        <v>0</v>
      </c>
      <c r="L19912">
        <v>0</v>
      </c>
      <c r="M19912">
        <v>70</v>
      </c>
      <c r="N19912">
        <v>0</v>
      </c>
    </row>
    <row r="19913" spans="1:14" x14ac:dyDescent="0.3">
      <c r="A19913">
        <v>104755</v>
      </c>
      <c r="B19913" t="s">
        <v>31544</v>
      </c>
      <c r="D19913" t="s">
        <v>35880</v>
      </c>
      <c r="E19913">
        <v>1</v>
      </c>
      <c r="F19913">
        <v>1</v>
      </c>
      <c r="G19913">
        <v>12</v>
      </c>
      <c r="H19913">
        <v>0.21896599999999999</v>
      </c>
      <c r="I19913">
        <v>0.23596900000000001</v>
      </c>
      <c r="J19913">
        <v>0</v>
      </c>
      <c r="K19913">
        <v>0</v>
      </c>
      <c r="L19913">
        <v>0</v>
      </c>
      <c r="M19913">
        <v>70</v>
      </c>
      <c r="N19913">
        <v>0</v>
      </c>
    </row>
    <row r="19914" spans="1:14" x14ac:dyDescent="0.3">
      <c r="A19914">
        <v>104764</v>
      </c>
      <c r="B19914" t="s">
        <v>35881</v>
      </c>
      <c r="D19914" t="s">
        <v>35882</v>
      </c>
      <c r="E19914">
        <v>1</v>
      </c>
      <c r="F19914">
        <v>1</v>
      </c>
      <c r="G19914">
        <v>12</v>
      </c>
      <c r="H19914">
        <v>0.21896599999999999</v>
      </c>
      <c r="I19914">
        <v>0.23596900000000001</v>
      </c>
      <c r="J19914">
        <v>0</v>
      </c>
      <c r="K19914">
        <v>0</v>
      </c>
      <c r="L19914">
        <v>0</v>
      </c>
      <c r="M19914">
        <v>70</v>
      </c>
      <c r="N19914">
        <v>0</v>
      </c>
    </row>
    <row r="19915" spans="1:14" x14ac:dyDescent="0.3">
      <c r="A19915">
        <v>104766</v>
      </c>
      <c r="B19915" t="s">
        <v>35883</v>
      </c>
      <c r="D19915" t="s">
        <v>35884</v>
      </c>
      <c r="E19915">
        <v>2</v>
      </c>
      <c r="F19915">
        <v>2</v>
      </c>
      <c r="G19915">
        <v>13</v>
      </c>
      <c r="H19915">
        <v>0.19589799999999999</v>
      </c>
      <c r="I19915">
        <v>0.20952999999999999</v>
      </c>
      <c r="J19915">
        <v>1069.6767500000001</v>
      </c>
      <c r="K19915">
        <v>0</v>
      </c>
      <c r="L19915">
        <v>0</v>
      </c>
      <c r="M19915">
        <v>70</v>
      </c>
      <c r="N19915">
        <v>0</v>
      </c>
    </row>
    <row r="19916" spans="1:14" x14ac:dyDescent="0.3">
      <c r="A19916">
        <v>104776</v>
      </c>
      <c r="B19916" t="s">
        <v>35885</v>
      </c>
      <c r="D19916" t="s">
        <v>35886</v>
      </c>
      <c r="E19916">
        <v>1</v>
      </c>
      <c r="F19916">
        <v>1</v>
      </c>
      <c r="G19916">
        <v>13</v>
      </c>
      <c r="H19916">
        <v>0.18451999999999999</v>
      </c>
      <c r="I19916">
        <v>0.19576199999999999</v>
      </c>
      <c r="J19916">
        <v>0</v>
      </c>
      <c r="K19916">
        <v>0</v>
      </c>
      <c r="L19916">
        <v>0</v>
      </c>
      <c r="M19916">
        <v>70</v>
      </c>
      <c r="N19916">
        <v>0</v>
      </c>
    </row>
    <row r="19917" spans="1:14" x14ac:dyDescent="0.3">
      <c r="A19917">
        <v>104778</v>
      </c>
      <c r="B19917" t="s">
        <v>35887</v>
      </c>
      <c r="D19917" t="s">
        <v>35888</v>
      </c>
      <c r="E19917">
        <v>1</v>
      </c>
      <c r="F19917">
        <v>1</v>
      </c>
      <c r="G19917">
        <v>13</v>
      </c>
      <c r="H19917">
        <v>0.168605</v>
      </c>
      <c r="I19917">
        <v>0.17627100000000001</v>
      </c>
      <c r="J19917">
        <v>0</v>
      </c>
      <c r="K19917">
        <v>0</v>
      </c>
      <c r="L19917">
        <v>0</v>
      </c>
      <c r="M19917">
        <v>70</v>
      </c>
      <c r="N19917">
        <v>0</v>
      </c>
    </row>
    <row r="19918" spans="1:14" x14ac:dyDescent="0.3">
      <c r="A19918">
        <v>104785</v>
      </c>
      <c r="B19918" t="s">
        <v>6329</v>
      </c>
      <c r="D19918" t="s">
        <v>35889</v>
      </c>
      <c r="E19918">
        <v>1</v>
      </c>
      <c r="F19918">
        <v>1</v>
      </c>
      <c r="G19918">
        <v>12</v>
      </c>
      <c r="H19918">
        <v>0.220775</v>
      </c>
      <c r="I19918">
        <v>0.23808499999999999</v>
      </c>
      <c r="J19918">
        <v>0</v>
      </c>
      <c r="K19918">
        <v>0</v>
      </c>
      <c r="L19918">
        <v>0</v>
      </c>
      <c r="M19918">
        <v>70</v>
      </c>
      <c r="N19918">
        <v>0</v>
      </c>
    </row>
    <row r="19919" spans="1:14" x14ac:dyDescent="0.3">
      <c r="A19919">
        <v>104790</v>
      </c>
      <c r="B19919" t="s">
        <v>35890</v>
      </c>
      <c r="D19919" t="s">
        <v>35891</v>
      </c>
      <c r="E19919">
        <v>1</v>
      </c>
      <c r="F19919">
        <v>1</v>
      </c>
      <c r="G19919">
        <v>12</v>
      </c>
      <c r="H19919">
        <v>0.20424800000000001</v>
      </c>
      <c r="I19919">
        <v>0.21734000000000001</v>
      </c>
      <c r="J19919">
        <v>0</v>
      </c>
      <c r="K19919">
        <v>0</v>
      </c>
      <c r="L19919">
        <v>0</v>
      </c>
      <c r="M19919">
        <v>70</v>
      </c>
      <c r="N19919">
        <v>0</v>
      </c>
    </row>
    <row r="19920" spans="1:14" x14ac:dyDescent="0.3">
      <c r="A19920">
        <v>104802</v>
      </c>
      <c r="B19920" t="s">
        <v>35892</v>
      </c>
      <c r="D19920" t="s">
        <v>35893</v>
      </c>
      <c r="E19920">
        <v>1</v>
      </c>
      <c r="F19920">
        <v>1</v>
      </c>
      <c r="G19920">
        <v>13</v>
      </c>
      <c r="H19920">
        <v>0.197686</v>
      </c>
      <c r="I19920">
        <v>0.2114</v>
      </c>
      <c r="J19920">
        <v>0</v>
      </c>
      <c r="K19920">
        <v>0</v>
      </c>
      <c r="L19920">
        <v>0</v>
      </c>
      <c r="M19920">
        <v>70</v>
      </c>
      <c r="N19920">
        <v>0</v>
      </c>
    </row>
    <row r="19921" spans="1:14" x14ac:dyDescent="0.3">
      <c r="A19921">
        <v>104810</v>
      </c>
      <c r="B19921" t="s">
        <v>35894</v>
      </c>
      <c r="D19921" t="s">
        <v>35895</v>
      </c>
      <c r="E19921">
        <v>1</v>
      </c>
      <c r="F19921">
        <v>1</v>
      </c>
      <c r="G19921">
        <v>12</v>
      </c>
      <c r="H19921">
        <v>0.212668</v>
      </c>
      <c r="I19921">
        <v>0.228883</v>
      </c>
      <c r="J19921">
        <v>0</v>
      </c>
      <c r="K19921">
        <v>0</v>
      </c>
      <c r="L19921">
        <v>0</v>
      </c>
      <c r="M19921">
        <v>70</v>
      </c>
      <c r="N19921">
        <v>0</v>
      </c>
    </row>
    <row r="19922" spans="1:14" x14ac:dyDescent="0.3">
      <c r="A19922">
        <v>104824</v>
      </c>
      <c r="B19922" t="s">
        <v>35896</v>
      </c>
      <c r="D19922" t="s">
        <v>35897</v>
      </c>
      <c r="E19922">
        <v>1</v>
      </c>
      <c r="F19922">
        <v>1</v>
      </c>
      <c r="G19922">
        <v>12</v>
      </c>
      <c r="H19922">
        <v>0.20424800000000001</v>
      </c>
      <c r="I19922">
        <v>0.21734000000000001</v>
      </c>
      <c r="J19922">
        <v>0</v>
      </c>
      <c r="K19922">
        <v>0</v>
      </c>
      <c r="L19922">
        <v>0</v>
      </c>
      <c r="M19922">
        <v>70</v>
      </c>
      <c r="N19922">
        <v>0</v>
      </c>
    </row>
    <row r="19923" spans="1:14" x14ac:dyDescent="0.3">
      <c r="A19923">
        <v>104832</v>
      </c>
      <c r="B19923" t="s">
        <v>35898</v>
      </c>
      <c r="D19923" t="s">
        <v>35899</v>
      </c>
      <c r="E19923">
        <v>1</v>
      </c>
      <c r="F19923">
        <v>1</v>
      </c>
      <c r="G19923">
        <v>12</v>
      </c>
      <c r="H19923">
        <v>0.190665</v>
      </c>
      <c r="I19923">
        <v>0.203156</v>
      </c>
      <c r="J19923">
        <v>0</v>
      </c>
      <c r="K19923">
        <v>0</v>
      </c>
      <c r="L19923">
        <v>0</v>
      </c>
      <c r="M19923">
        <v>70</v>
      </c>
      <c r="N19923">
        <v>0</v>
      </c>
    </row>
    <row r="19924" spans="1:14" x14ac:dyDescent="0.3">
      <c r="A19924">
        <v>104838</v>
      </c>
      <c r="B19924" t="s">
        <v>35900</v>
      </c>
      <c r="D19924" t="s">
        <v>35901</v>
      </c>
      <c r="E19924">
        <v>1</v>
      </c>
      <c r="F19924">
        <v>1</v>
      </c>
      <c r="G19924">
        <v>13</v>
      </c>
      <c r="H19924">
        <v>0.18463099999999999</v>
      </c>
      <c r="I19924">
        <v>0.195795</v>
      </c>
      <c r="J19924">
        <v>0</v>
      </c>
      <c r="K19924">
        <v>0</v>
      </c>
      <c r="L19924">
        <v>0</v>
      </c>
      <c r="M19924">
        <v>70</v>
      </c>
      <c r="N19924">
        <v>0</v>
      </c>
    </row>
    <row r="19925" spans="1:14" x14ac:dyDescent="0.3">
      <c r="A19925">
        <v>104844</v>
      </c>
      <c r="B19925" t="s">
        <v>35902</v>
      </c>
      <c r="D19925" t="s">
        <v>35903</v>
      </c>
      <c r="E19925">
        <v>1</v>
      </c>
      <c r="F19925">
        <v>1</v>
      </c>
      <c r="G19925">
        <v>14</v>
      </c>
      <c r="H19925">
        <v>0.16828199999999999</v>
      </c>
      <c r="I19925">
        <v>0.176954</v>
      </c>
      <c r="J19925">
        <v>0</v>
      </c>
      <c r="K19925">
        <v>0</v>
      </c>
      <c r="L19925">
        <v>0</v>
      </c>
      <c r="M19925">
        <v>70</v>
      </c>
      <c r="N19925">
        <v>0</v>
      </c>
    </row>
    <row r="19926" spans="1:14" x14ac:dyDescent="0.3">
      <c r="A19926">
        <v>104854</v>
      </c>
      <c r="B19926" t="s">
        <v>2360</v>
      </c>
      <c r="D19926" t="s">
        <v>21574</v>
      </c>
      <c r="E19926">
        <v>1</v>
      </c>
      <c r="F19926">
        <v>1</v>
      </c>
      <c r="G19926">
        <v>12</v>
      </c>
      <c r="H19926">
        <v>0.19789100000000001</v>
      </c>
      <c r="I19926">
        <v>0.20991899999999999</v>
      </c>
      <c r="J19926">
        <v>0</v>
      </c>
      <c r="K19926">
        <v>0</v>
      </c>
      <c r="L19926">
        <v>0</v>
      </c>
      <c r="M19926">
        <v>70</v>
      </c>
      <c r="N19926">
        <v>0</v>
      </c>
    </row>
    <row r="19927" spans="1:14" x14ac:dyDescent="0.3">
      <c r="A19927">
        <v>104855</v>
      </c>
      <c r="B19927" t="s">
        <v>20419</v>
      </c>
      <c r="D19927" t="s">
        <v>35904</v>
      </c>
      <c r="E19927">
        <v>2</v>
      </c>
      <c r="F19927">
        <v>2</v>
      </c>
      <c r="G19927">
        <v>12</v>
      </c>
      <c r="H19927">
        <v>0.21833900000000001</v>
      </c>
      <c r="I19927">
        <v>0.23355999999999999</v>
      </c>
      <c r="J19927">
        <v>3445.0381940000002</v>
      </c>
      <c r="K19927">
        <v>0</v>
      </c>
      <c r="L19927">
        <v>0</v>
      </c>
      <c r="M19927">
        <v>70</v>
      </c>
      <c r="N19927">
        <v>0</v>
      </c>
    </row>
    <row r="19928" spans="1:14" x14ac:dyDescent="0.3">
      <c r="A19928">
        <v>104856</v>
      </c>
      <c r="B19928" t="s">
        <v>5983</v>
      </c>
      <c r="D19928" t="s">
        <v>35905</v>
      </c>
      <c r="E19928">
        <v>19</v>
      </c>
      <c r="F19928">
        <v>19</v>
      </c>
      <c r="G19928">
        <v>12</v>
      </c>
      <c r="H19928">
        <v>0.23193</v>
      </c>
      <c r="I19928">
        <v>0.25424999999999998</v>
      </c>
      <c r="J19928">
        <v>199715.64493000001</v>
      </c>
      <c r="K19928">
        <v>8.1870999999999999E-2</v>
      </c>
      <c r="L19928">
        <v>14</v>
      </c>
      <c r="M19928">
        <v>70</v>
      </c>
      <c r="N19928">
        <v>0</v>
      </c>
    </row>
    <row r="19929" spans="1:14" x14ac:dyDescent="0.3">
      <c r="A19929">
        <v>104858</v>
      </c>
      <c r="B19929" t="s">
        <v>35906</v>
      </c>
      <c r="D19929" t="s">
        <v>35907</v>
      </c>
      <c r="E19929">
        <v>1</v>
      </c>
      <c r="F19929">
        <v>1</v>
      </c>
      <c r="G19929">
        <v>13</v>
      </c>
      <c r="H19929">
        <v>0.18673100000000001</v>
      </c>
      <c r="I19929">
        <v>0.19689699999999999</v>
      </c>
      <c r="J19929">
        <v>0</v>
      </c>
      <c r="K19929">
        <v>0</v>
      </c>
      <c r="L19929">
        <v>0</v>
      </c>
      <c r="M19929">
        <v>70</v>
      </c>
      <c r="N19929">
        <v>0</v>
      </c>
    </row>
    <row r="19930" spans="1:14" x14ac:dyDescent="0.3">
      <c r="A19930">
        <v>104865</v>
      </c>
      <c r="B19930" t="s">
        <v>31394</v>
      </c>
      <c r="D19930" t="s">
        <v>31395</v>
      </c>
      <c r="E19930">
        <v>1</v>
      </c>
      <c r="F19930">
        <v>1</v>
      </c>
      <c r="G19930">
        <v>13</v>
      </c>
      <c r="H19930">
        <v>0.18673100000000001</v>
      </c>
      <c r="I19930">
        <v>0.19689699999999999</v>
      </c>
      <c r="J19930">
        <v>0</v>
      </c>
      <c r="K19930">
        <v>0</v>
      </c>
      <c r="L19930">
        <v>0</v>
      </c>
      <c r="M19930">
        <v>70</v>
      </c>
      <c r="N19930">
        <v>0</v>
      </c>
    </row>
    <row r="19931" spans="1:14" x14ac:dyDescent="0.3">
      <c r="A19931">
        <v>104867</v>
      </c>
      <c r="B19931" t="s">
        <v>6547</v>
      </c>
      <c r="D19931" t="s">
        <v>6548</v>
      </c>
      <c r="E19931">
        <v>1</v>
      </c>
      <c r="F19931">
        <v>1</v>
      </c>
      <c r="G19931">
        <v>12</v>
      </c>
      <c r="H19931">
        <v>0.21654899999999999</v>
      </c>
      <c r="I19931">
        <v>0.231798</v>
      </c>
      <c r="J19931">
        <v>0</v>
      </c>
      <c r="K19931">
        <v>0</v>
      </c>
      <c r="L19931">
        <v>0</v>
      </c>
      <c r="M19931">
        <v>70</v>
      </c>
      <c r="N19931">
        <v>0</v>
      </c>
    </row>
    <row r="19932" spans="1:14" x14ac:dyDescent="0.3">
      <c r="A19932">
        <v>104868</v>
      </c>
      <c r="B19932" t="s">
        <v>6547</v>
      </c>
      <c r="D19932" t="s">
        <v>6548</v>
      </c>
      <c r="E19932">
        <v>2</v>
      </c>
      <c r="F19932">
        <v>2</v>
      </c>
      <c r="G19932">
        <v>13</v>
      </c>
      <c r="H19932">
        <v>0.19074199999999999</v>
      </c>
      <c r="I19932">
        <v>0.20061599999999999</v>
      </c>
      <c r="J19932">
        <v>12.819451000000001</v>
      </c>
      <c r="K19932">
        <v>0</v>
      </c>
      <c r="L19932">
        <v>0</v>
      </c>
      <c r="M19932">
        <v>70</v>
      </c>
      <c r="N19932">
        <v>0</v>
      </c>
    </row>
    <row r="19933" spans="1:14" x14ac:dyDescent="0.3">
      <c r="A19933">
        <v>104871</v>
      </c>
      <c r="B19933" t="s">
        <v>35908</v>
      </c>
      <c r="D19933" t="s">
        <v>35909</v>
      </c>
      <c r="E19933">
        <v>1</v>
      </c>
      <c r="F19933">
        <v>1</v>
      </c>
      <c r="G19933">
        <v>14</v>
      </c>
      <c r="H19933">
        <v>0.14912700000000001</v>
      </c>
      <c r="I19933">
        <v>0.15489700000000001</v>
      </c>
      <c r="J19933">
        <v>0</v>
      </c>
      <c r="K19933">
        <v>0</v>
      </c>
      <c r="L19933">
        <v>0</v>
      </c>
      <c r="M19933">
        <v>70</v>
      </c>
      <c r="N19933">
        <v>0</v>
      </c>
    </row>
    <row r="19934" spans="1:14" x14ac:dyDescent="0.3">
      <c r="A19934">
        <v>104875</v>
      </c>
      <c r="B19934" t="s">
        <v>31965</v>
      </c>
      <c r="D19934" t="s">
        <v>35910</v>
      </c>
      <c r="E19934">
        <v>1</v>
      </c>
      <c r="F19934">
        <v>1</v>
      </c>
      <c r="G19934">
        <v>13</v>
      </c>
      <c r="H19934">
        <v>0.18817600000000001</v>
      </c>
      <c r="I19934">
        <v>0.19914799999999999</v>
      </c>
      <c r="J19934">
        <v>0</v>
      </c>
      <c r="K19934">
        <v>0</v>
      </c>
      <c r="L19934">
        <v>0</v>
      </c>
      <c r="M19934">
        <v>70</v>
      </c>
      <c r="N19934">
        <v>0</v>
      </c>
    </row>
    <row r="19935" spans="1:14" x14ac:dyDescent="0.3">
      <c r="A19935">
        <v>104877</v>
      </c>
      <c r="B19935" t="s">
        <v>35911</v>
      </c>
      <c r="D19935" t="s">
        <v>35912</v>
      </c>
      <c r="E19935">
        <v>1</v>
      </c>
      <c r="F19935">
        <v>1</v>
      </c>
      <c r="G19935">
        <v>12</v>
      </c>
      <c r="H19935">
        <v>0.217922</v>
      </c>
      <c r="I19935">
        <v>0.23116700000000001</v>
      </c>
      <c r="J19935">
        <v>0</v>
      </c>
      <c r="K19935">
        <v>0</v>
      </c>
      <c r="L19935">
        <v>0</v>
      </c>
      <c r="M19935">
        <v>70</v>
      </c>
      <c r="N19935">
        <v>0</v>
      </c>
    </row>
    <row r="19936" spans="1:14" x14ac:dyDescent="0.3">
      <c r="A19936">
        <v>104878</v>
      </c>
      <c r="B19936" t="s">
        <v>35911</v>
      </c>
      <c r="D19936" t="s">
        <v>35912</v>
      </c>
      <c r="E19936">
        <v>2</v>
      </c>
      <c r="F19936">
        <v>2</v>
      </c>
      <c r="G19936">
        <v>12</v>
      </c>
      <c r="H19936">
        <v>0.20138400000000001</v>
      </c>
      <c r="I19936">
        <v>0.214141</v>
      </c>
      <c r="J19936">
        <v>0</v>
      </c>
      <c r="K19936">
        <v>1</v>
      </c>
      <c r="L19936">
        <v>1</v>
      </c>
      <c r="M19936">
        <v>70</v>
      </c>
      <c r="N19936">
        <v>0</v>
      </c>
    </row>
    <row r="19937" spans="1:14" x14ac:dyDescent="0.3">
      <c r="A19937">
        <v>104879</v>
      </c>
      <c r="B19937" t="s">
        <v>35911</v>
      </c>
      <c r="D19937" t="s">
        <v>35912</v>
      </c>
      <c r="E19937">
        <v>1</v>
      </c>
      <c r="F19937">
        <v>1</v>
      </c>
      <c r="G19937">
        <v>13</v>
      </c>
      <c r="H19937">
        <v>0.17247199999999999</v>
      </c>
      <c r="I19937">
        <v>0.18157400000000001</v>
      </c>
      <c r="J19937">
        <v>0</v>
      </c>
      <c r="K19937">
        <v>0</v>
      </c>
      <c r="L19937">
        <v>0</v>
      </c>
      <c r="M19937">
        <v>70</v>
      </c>
      <c r="N19937">
        <v>0</v>
      </c>
    </row>
    <row r="19938" spans="1:14" x14ac:dyDescent="0.3">
      <c r="A19938">
        <v>104880</v>
      </c>
      <c r="B19938" t="s">
        <v>8335</v>
      </c>
      <c r="D19938" t="s">
        <v>35913</v>
      </c>
      <c r="E19938">
        <v>1</v>
      </c>
      <c r="F19938">
        <v>1</v>
      </c>
      <c r="G19938">
        <v>12</v>
      </c>
      <c r="H19938">
        <v>0.21181800000000001</v>
      </c>
      <c r="I19938">
        <v>0.22798099999999999</v>
      </c>
      <c r="J19938">
        <v>0</v>
      </c>
      <c r="K19938">
        <v>0</v>
      </c>
      <c r="L19938">
        <v>0</v>
      </c>
      <c r="M19938">
        <v>70</v>
      </c>
      <c r="N19938">
        <v>0</v>
      </c>
    </row>
    <row r="19939" spans="1:14" x14ac:dyDescent="0.3">
      <c r="A19939">
        <v>104881</v>
      </c>
      <c r="B19939" t="s">
        <v>4029</v>
      </c>
      <c r="D19939" t="s">
        <v>35914</v>
      </c>
      <c r="E19939">
        <v>3</v>
      </c>
      <c r="F19939">
        <v>3</v>
      </c>
      <c r="G19939">
        <v>12</v>
      </c>
      <c r="H19939">
        <v>0.22261400000000001</v>
      </c>
      <c r="I19939">
        <v>0.24088200000000001</v>
      </c>
      <c r="J19939">
        <v>2448.666322</v>
      </c>
      <c r="K19939">
        <v>0</v>
      </c>
      <c r="L19939">
        <v>0</v>
      </c>
      <c r="M19939">
        <v>70</v>
      </c>
      <c r="N19939">
        <v>0</v>
      </c>
    </row>
    <row r="19940" spans="1:14" x14ac:dyDescent="0.3">
      <c r="A19940">
        <v>104885</v>
      </c>
      <c r="B19940" t="s">
        <v>35915</v>
      </c>
      <c r="D19940" t="s">
        <v>35916</v>
      </c>
      <c r="E19940">
        <v>1</v>
      </c>
      <c r="F19940">
        <v>1</v>
      </c>
      <c r="G19940">
        <v>12</v>
      </c>
      <c r="H19940">
        <v>0.21531900000000001</v>
      </c>
      <c r="I19940">
        <v>0.230549</v>
      </c>
      <c r="J19940">
        <v>0</v>
      </c>
      <c r="K19940">
        <v>0</v>
      </c>
      <c r="L19940">
        <v>0</v>
      </c>
      <c r="M19940">
        <v>70</v>
      </c>
      <c r="N19940">
        <v>0</v>
      </c>
    </row>
    <row r="19941" spans="1:14" x14ac:dyDescent="0.3">
      <c r="A19941">
        <v>104887</v>
      </c>
      <c r="B19941" t="s">
        <v>8333</v>
      </c>
      <c r="D19941" t="s">
        <v>35917</v>
      </c>
      <c r="E19941">
        <v>1</v>
      </c>
      <c r="F19941">
        <v>1</v>
      </c>
      <c r="G19941">
        <v>12</v>
      </c>
      <c r="H19941">
        <v>0.21181800000000001</v>
      </c>
      <c r="I19941">
        <v>0.22798099999999999</v>
      </c>
      <c r="J19941">
        <v>0</v>
      </c>
      <c r="K19941">
        <v>0</v>
      </c>
      <c r="L19941">
        <v>0</v>
      </c>
      <c r="M19941">
        <v>70</v>
      </c>
      <c r="N19941">
        <v>0</v>
      </c>
    </row>
    <row r="19942" spans="1:14" x14ac:dyDescent="0.3">
      <c r="A19942">
        <v>104894</v>
      </c>
      <c r="B19942" t="s">
        <v>19975</v>
      </c>
      <c r="D19942" t="s">
        <v>19976</v>
      </c>
      <c r="E19942">
        <v>1</v>
      </c>
      <c r="F19942">
        <v>1</v>
      </c>
      <c r="G19942">
        <v>13</v>
      </c>
      <c r="H19942">
        <v>0.190277</v>
      </c>
      <c r="I19942">
        <v>0.199938</v>
      </c>
      <c r="J19942">
        <v>0</v>
      </c>
      <c r="K19942">
        <v>0</v>
      </c>
      <c r="L19942">
        <v>0</v>
      </c>
      <c r="M19942">
        <v>264</v>
      </c>
      <c r="N19942">
        <v>0</v>
      </c>
    </row>
    <row r="19943" spans="1:14" x14ac:dyDescent="0.3">
      <c r="A19943">
        <v>104895</v>
      </c>
      <c r="B19943" t="s">
        <v>35918</v>
      </c>
      <c r="D19943" t="s">
        <v>35919</v>
      </c>
      <c r="E19943">
        <v>3</v>
      </c>
      <c r="F19943">
        <v>3</v>
      </c>
      <c r="G19943">
        <v>12</v>
      </c>
      <c r="H19943">
        <v>0.218358</v>
      </c>
      <c r="I19943">
        <v>0.231904</v>
      </c>
      <c r="J19943">
        <v>22828.206398999999</v>
      </c>
      <c r="K19943">
        <v>0.33333299999999999</v>
      </c>
      <c r="L19943">
        <v>1</v>
      </c>
      <c r="M19943">
        <v>70</v>
      </c>
      <c r="N19943">
        <v>0</v>
      </c>
    </row>
    <row r="19944" spans="1:14" x14ac:dyDescent="0.3">
      <c r="A19944">
        <v>104897</v>
      </c>
      <c r="B19944" t="s">
        <v>2360</v>
      </c>
      <c r="D19944" t="s">
        <v>35920</v>
      </c>
      <c r="E19944">
        <v>2</v>
      </c>
      <c r="F19944">
        <v>2</v>
      </c>
      <c r="G19944">
        <v>12</v>
      </c>
      <c r="H19944">
        <v>0.22095400000000001</v>
      </c>
      <c r="I19944">
        <v>0.238451</v>
      </c>
      <c r="J19944">
        <v>1039.5801469999999</v>
      </c>
      <c r="K19944">
        <v>0</v>
      </c>
      <c r="L19944">
        <v>0</v>
      </c>
      <c r="M19944">
        <v>70</v>
      </c>
      <c r="N19944">
        <v>0</v>
      </c>
    </row>
    <row r="19945" spans="1:14" x14ac:dyDescent="0.3">
      <c r="A19945">
        <v>104900</v>
      </c>
      <c r="B19945" t="s">
        <v>35921</v>
      </c>
      <c r="D19945" t="s">
        <v>35922</v>
      </c>
      <c r="E19945">
        <v>3</v>
      </c>
      <c r="F19945">
        <v>3</v>
      </c>
      <c r="G19945">
        <v>13</v>
      </c>
      <c r="H19945">
        <v>0.19544300000000001</v>
      </c>
      <c r="I19945">
        <v>0.20785100000000001</v>
      </c>
      <c r="J19945">
        <v>30775.499563000001</v>
      </c>
      <c r="K19945">
        <v>0</v>
      </c>
      <c r="L19945">
        <v>0</v>
      </c>
      <c r="M19945">
        <v>70</v>
      </c>
      <c r="N19945">
        <v>0</v>
      </c>
    </row>
    <row r="19946" spans="1:14" x14ac:dyDescent="0.3">
      <c r="A19946">
        <v>104901</v>
      </c>
      <c r="B19946" t="s">
        <v>798</v>
      </c>
      <c r="D19946" t="s">
        <v>35923</v>
      </c>
      <c r="E19946">
        <v>2</v>
      </c>
      <c r="F19946">
        <v>2</v>
      </c>
      <c r="G19946">
        <v>13</v>
      </c>
      <c r="H19946">
        <v>0.19612099999999999</v>
      </c>
      <c r="I19946">
        <v>0.210425</v>
      </c>
      <c r="J19946">
        <v>11.989329</v>
      </c>
      <c r="K19946">
        <v>0</v>
      </c>
      <c r="L19946">
        <v>0</v>
      </c>
      <c r="M19946">
        <v>70</v>
      </c>
      <c r="N19946">
        <v>0</v>
      </c>
    </row>
    <row r="19947" spans="1:14" x14ac:dyDescent="0.3">
      <c r="A19947">
        <v>104902</v>
      </c>
      <c r="B19947" t="s">
        <v>31249</v>
      </c>
      <c r="D19947" t="s">
        <v>31250</v>
      </c>
      <c r="E19947">
        <v>1</v>
      </c>
      <c r="F19947">
        <v>1</v>
      </c>
      <c r="G19947">
        <v>12</v>
      </c>
      <c r="H19947">
        <v>0.21896599999999999</v>
      </c>
      <c r="I19947">
        <v>0.23596900000000001</v>
      </c>
      <c r="J19947">
        <v>0</v>
      </c>
      <c r="K19947">
        <v>0</v>
      </c>
      <c r="L19947">
        <v>0</v>
      </c>
      <c r="M19947">
        <v>70</v>
      </c>
      <c r="N19947">
        <v>0</v>
      </c>
    </row>
    <row r="19948" spans="1:14" x14ac:dyDescent="0.3">
      <c r="A19948">
        <v>104906</v>
      </c>
      <c r="B19948" t="s">
        <v>4029</v>
      </c>
      <c r="D19948" t="s">
        <v>35924</v>
      </c>
      <c r="E19948">
        <v>1</v>
      </c>
      <c r="F19948">
        <v>1</v>
      </c>
      <c r="G19948">
        <v>13</v>
      </c>
      <c r="H19948">
        <v>0.18642600000000001</v>
      </c>
      <c r="I19948">
        <v>0.197189</v>
      </c>
      <c r="J19948">
        <v>0</v>
      </c>
      <c r="K19948">
        <v>0</v>
      </c>
      <c r="L19948">
        <v>0</v>
      </c>
      <c r="M19948">
        <v>70</v>
      </c>
      <c r="N19948">
        <v>0</v>
      </c>
    </row>
    <row r="19949" spans="1:14" x14ac:dyDescent="0.3">
      <c r="A19949">
        <v>104908</v>
      </c>
      <c r="B19949" t="s">
        <v>35925</v>
      </c>
      <c r="D19949" t="s">
        <v>35926</v>
      </c>
      <c r="E19949">
        <v>2</v>
      </c>
      <c r="F19949">
        <v>2</v>
      </c>
      <c r="G19949">
        <v>13</v>
      </c>
      <c r="H19949">
        <v>0.18452299999999999</v>
      </c>
      <c r="I19949">
        <v>0.19578400000000001</v>
      </c>
      <c r="J19949">
        <v>30758</v>
      </c>
      <c r="K19949">
        <v>0</v>
      </c>
      <c r="L19949">
        <v>0</v>
      </c>
      <c r="M19949">
        <v>70</v>
      </c>
      <c r="N19949">
        <v>0</v>
      </c>
    </row>
    <row r="19950" spans="1:14" x14ac:dyDescent="0.3">
      <c r="A19950">
        <v>104911</v>
      </c>
      <c r="B19950" t="s">
        <v>4029</v>
      </c>
      <c r="D19950" t="s">
        <v>35927</v>
      </c>
      <c r="E19950">
        <v>2</v>
      </c>
      <c r="F19950">
        <v>2</v>
      </c>
      <c r="G19950">
        <v>12</v>
      </c>
      <c r="H19950">
        <v>0.21424399999999999</v>
      </c>
      <c r="I19950">
        <v>0.23091999999999999</v>
      </c>
      <c r="J19950">
        <v>3307.580042</v>
      </c>
      <c r="K19950">
        <v>0</v>
      </c>
      <c r="L19950">
        <v>0</v>
      </c>
      <c r="M19950">
        <v>70</v>
      </c>
      <c r="N19950">
        <v>0</v>
      </c>
    </row>
    <row r="19951" spans="1:14" x14ac:dyDescent="0.3">
      <c r="A19951">
        <v>104913</v>
      </c>
      <c r="B19951" t="s">
        <v>31249</v>
      </c>
      <c r="D19951" t="s">
        <v>35928</v>
      </c>
      <c r="E19951">
        <v>1</v>
      </c>
      <c r="F19951">
        <v>1</v>
      </c>
      <c r="G19951">
        <v>12</v>
      </c>
      <c r="H19951">
        <v>0.21896599999999999</v>
      </c>
      <c r="I19951">
        <v>0.23596900000000001</v>
      </c>
      <c r="J19951">
        <v>0</v>
      </c>
      <c r="K19951">
        <v>0</v>
      </c>
      <c r="L19951">
        <v>0</v>
      </c>
      <c r="M19951">
        <v>70</v>
      </c>
      <c r="N19951">
        <v>0</v>
      </c>
    </row>
    <row r="19952" spans="1:14" x14ac:dyDescent="0.3">
      <c r="A19952">
        <v>104916</v>
      </c>
      <c r="B19952" t="s">
        <v>35929</v>
      </c>
      <c r="D19952" t="s">
        <v>35930</v>
      </c>
      <c r="E19952">
        <v>5</v>
      </c>
      <c r="F19952">
        <v>5</v>
      </c>
      <c r="G19952">
        <v>12</v>
      </c>
      <c r="H19952">
        <v>0.21928</v>
      </c>
      <c r="I19952">
        <v>0.23954800000000001</v>
      </c>
      <c r="J19952">
        <v>2044.345519</v>
      </c>
      <c r="K19952">
        <v>0.6</v>
      </c>
      <c r="L19952">
        <v>6</v>
      </c>
      <c r="M19952">
        <v>70</v>
      </c>
      <c r="N19952">
        <v>0</v>
      </c>
    </row>
    <row r="19953" spans="1:14" x14ac:dyDescent="0.3">
      <c r="A19953">
        <v>104941</v>
      </c>
      <c r="B19953" t="s">
        <v>35931</v>
      </c>
      <c r="D19953" t="s">
        <v>35932</v>
      </c>
      <c r="E19953">
        <v>2</v>
      </c>
      <c r="F19953">
        <v>2</v>
      </c>
      <c r="G19953">
        <v>12</v>
      </c>
      <c r="H19953">
        <v>0.196882</v>
      </c>
      <c r="I19953">
        <v>0.208625</v>
      </c>
      <c r="J19953">
        <v>608.322272</v>
      </c>
      <c r="K19953">
        <v>0</v>
      </c>
      <c r="L19953">
        <v>0</v>
      </c>
      <c r="M19953">
        <v>70</v>
      </c>
      <c r="N19953">
        <v>0</v>
      </c>
    </row>
    <row r="19954" spans="1:14" x14ac:dyDescent="0.3">
      <c r="A19954">
        <v>104947</v>
      </c>
      <c r="B19954" t="s">
        <v>35933</v>
      </c>
      <c r="D19954" t="s">
        <v>35934</v>
      </c>
      <c r="E19954">
        <v>1</v>
      </c>
      <c r="F19954">
        <v>1</v>
      </c>
      <c r="G19954">
        <v>12</v>
      </c>
      <c r="H19954">
        <v>0.19233500000000001</v>
      </c>
      <c r="I19954">
        <v>0.204176</v>
      </c>
      <c r="J19954">
        <v>0</v>
      </c>
      <c r="K19954">
        <v>0</v>
      </c>
      <c r="L19954">
        <v>0</v>
      </c>
      <c r="M19954">
        <v>70</v>
      </c>
      <c r="N19954">
        <v>0</v>
      </c>
    </row>
    <row r="19955" spans="1:14" x14ac:dyDescent="0.3">
      <c r="A19955">
        <v>104953</v>
      </c>
      <c r="B19955" t="s">
        <v>35935</v>
      </c>
      <c r="D19955" t="s">
        <v>35936</v>
      </c>
      <c r="E19955">
        <v>1</v>
      </c>
      <c r="F19955">
        <v>1</v>
      </c>
      <c r="G19955">
        <v>13</v>
      </c>
      <c r="H19955">
        <v>0.18864400000000001</v>
      </c>
      <c r="I19955">
        <v>0.200462</v>
      </c>
      <c r="J19955">
        <v>0</v>
      </c>
      <c r="K19955">
        <v>0</v>
      </c>
      <c r="L19955">
        <v>0</v>
      </c>
      <c r="M19955">
        <v>70</v>
      </c>
      <c r="N19955">
        <v>0</v>
      </c>
    </row>
    <row r="19956" spans="1:14" x14ac:dyDescent="0.3">
      <c r="A19956">
        <v>104959</v>
      </c>
      <c r="B19956" t="s">
        <v>35937</v>
      </c>
      <c r="D19956" t="s">
        <v>35938</v>
      </c>
      <c r="E19956">
        <v>1</v>
      </c>
      <c r="F19956">
        <v>1</v>
      </c>
      <c r="G19956">
        <v>12</v>
      </c>
      <c r="H19956">
        <v>0.214951</v>
      </c>
      <c r="I19956">
        <v>0.23291500000000001</v>
      </c>
      <c r="J19956">
        <v>0</v>
      </c>
      <c r="K19956">
        <v>0</v>
      </c>
      <c r="L19956">
        <v>0</v>
      </c>
      <c r="M19956">
        <v>70</v>
      </c>
      <c r="N19956">
        <v>0</v>
      </c>
    </row>
    <row r="19957" spans="1:14" x14ac:dyDescent="0.3">
      <c r="A19957">
        <v>104969</v>
      </c>
      <c r="B19957" t="s">
        <v>35939</v>
      </c>
      <c r="D19957" t="s">
        <v>35940</v>
      </c>
      <c r="E19957">
        <v>2</v>
      </c>
      <c r="F19957">
        <v>2</v>
      </c>
      <c r="G19957">
        <v>13</v>
      </c>
      <c r="H19957">
        <v>0.20097400000000001</v>
      </c>
      <c r="I19957">
        <v>0.215418</v>
      </c>
      <c r="J19957">
        <v>2719.4435669999998</v>
      </c>
      <c r="K19957">
        <v>0</v>
      </c>
      <c r="L19957">
        <v>0</v>
      </c>
      <c r="M19957">
        <v>70</v>
      </c>
      <c r="N19957">
        <v>0</v>
      </c>
    </row>
    <row r="19958" spans="1:14" x14ac:dyDescent="0.3">
      <c r="A19958">
        <v>104971</v>
      </c>
      <c r="B19958" t="s">
        <v>35941</v>
      </c>
      <c r="D19958" t="s">
        <v>35942</v>
      </c>
      <c r="E19958">
        <v>1</v>
      </c>
      <c r="F19958">
        <v>1</v>
      </c>
      <c r="G19958">
        <v>13</v>
      </c>
      <c r="H19958">
        <v>0.183027</v>
      </c>
      <c r="I19958">
        <v>0.194327</v>
      </c>
      <c r="J19958">
        <v>0</v>
      </c>
      <c r="K19958">
        <v>0</v>
      </c>
      <c r="L19958">
        <v>0</v>
      </c>
      <c r="M19958">
        <v>70</v>
      </c>
      <c r="N19958">
        <v>0</v>
      </c>
    </row>
    <row r="19959" spans="1:14" x14ac:dyDescent="0.3">
      <c r="A19959">
        <v>104972</v>
      </c>
      <c r="B19959" t="s">
        <v>35943</v>
      </c>
      <c r="D19959" t="s">
        <v>35944</v>
      </c>
      <c r="E19959">
        <v>1</v>
      </c>
      <c r="F19959">
        <v>1</v>
      </c>
      <c r="G19959">
        <v>13</v>
      </c>
      <c r="H19959">
        <v>0.18452199999999999</v>
      </c>
      <c r="I19959">
        <v>0.196358</v>
      </c>
      <c r="J19959">
        <v>0</v>
      </c>
      <c r="K19959">
        <v>0</v>
      </c>
      <c r="L19959">
        <v>0</v>
      </c>
      <c r="M19959">
        <v>70</v>
      </c>
      <c r="N19959">
        <v>0</v>
      </c>
    </row>
    <row r="19960" spans="1:14" x14ac:dyDescent="0.3">
      <c r="A19960">
        <v>104973</v>
      </c>
      <c r="B19960" t="s">
        <v>35945</v>
      </c>
      <c r="D19960" t="s">
        <v>35946</v>
      </c>
      <c r="E19960">
        <v>1</v>
      </c>
      <c r="F19960">
        <v>1</v>
      </c>
      <c r="G19960">
        <v>13</v>
      </c>
      <c r="H19960">
        <v>0.17257800000000001</v>
      </c>
      <c r="I19960">
        <v>0.18060000000000001</v>
      </c>
      <c r="J19960">
        <v>0</v>
      </c>
      <c r="K19960">
        <v>0</v>
      </c>
      <c r="L19960">
        <v>0</v>
      </c>
      <c r="M19960">
        <v>70</v>
      </c>
      <c r="N19960">
        <v>0</v>
      </c>
    </row>
    <row r="19961" spans="1:14" x14ac:dyDescent="0.3">
      <c r="A19961">
        <v>104979</v>
      </c>
      <c r="B19961" t="s">
        <v>35947</v>
      </c>
      <c r="D19961" t="s">
        <v>35948</v>
      </c>
      <c r="E19961">
        <v>1</v>
      </c>
      <c r="F19961">
        <v>1</v>
      </c>
      <c r="G19961">
        <v>13</v>
      </c>
      <c r="H19961">
        <v>0.170984</v>
      </c>
      <c r="I19961">
        <v>0.17968000000000001</v>
      </c>
      <c r="J19961">
        <v>0</v>
      </c>
      <c r="K19961">
        <v>0</v>
      </c>
      <c r="L19961">
        <v>0</v>
      </c>
      <c r="M19961">
        <v>70</v>
      </c>
      <c r="N19961">
        <v>0</v>
      </c>
    </row>
    <row r="19962" spans="1:14" x14ac:dyDescent="0.3">
      <c r="A19962">
        <v>104986</v>
      </c>
      <c r="B19962" t="s">
        <v>35949</v>
      </c>
      <c r="D19962" t="s">
        <v>35950</v>
      </c>
      <c r="E19962">
        <v>4</v>
      </c>
      <c r="F19962">
        <v>4</v>
      </c>
      <c r="G19962">
        <v>12</v>
      </c>
      <c r="H19962">
        <v>0.22256200000000001</v>
      </c>
      <c r="I19962">
        <v>0.24101600000000001</v>
      </c>
      <c r="J19962">
        <v>0</v>
      </c>
      <c r="K19962">
        <v>1</v>
      </c>
      <c r="L19962">
        <v>6</v>
      </c>
      <c r="M19962">
        <v>70</v>
      </c>
      <c r="N19962">
        <v>0</v>
      </c>
    </row>
    <row r="19963" spans="1:14" x14ac:dyDescent="0.3">
      <c r="A19963">
        <v>104990</v>
      </c>
      <c r="B19963" t="s">
        <v>35951</v>
      </c>
      <c r="D19963" t="s">
        <v>35952</v>
      </c>
      <c r="E19963">
        <v>1</v>
      </c>
      <c r="F19963">
        <v>1</v>
      </c>
      <c r="G19963">
        <v>14</v>
      </c>
      <c r="H19963">
        <v>0.162383</v>
      </c>
      <c r="I19963">
        <v>0.16855700000000001</v>
      </c>
      <c r="J19963">
        <v>0</v>
      </c>
      <c r="K19963">
        <v>0</v>
      </c>
      <c r="L19963">
        <v>0</v>
      </c>
      <c r="M19963">
        <v>70</v>
      </c>
      <c r="N19963">
        <v>0</v>
      </c>
    </row>
    <row r="19964" spans="1:14" x14ac:dyDescent="0.3">
      <c r="A19964">
        <v>104992</v>
      </c>
      <c r="B19964" t="s">
        <v>35953</v>
      </c>
      <c r="D19964" t="s">
        <v>35954</v>
      </c>
      <c r="E19964">
        <v>4</v>
      </c>
      <c r="F19964">
        <v>4</v>
      </c>
      <c r="G19964">
        <v>12</v>
      </c>
      <c r="H19964">
        <v>0.21043000000000001</v>
      </c>
      <c r="I19964">
        <v>0.22658400000000001</v>
      </c>
      <c r="J19964">
        <v>1660.929893</v>
      </c>
      <c r="K19964">
        <v>0.5</v>
      </c>
      <c r="L19964">
        <v>3</v>
      </c>
      <c r="M19964">
        <v>70</v>
      </c>
      <c r="N19964">
        <v>0</v>
      </c>
    </row>
    <row r="19965" spans="1:14" x14ac:dyDescent="0.3">
      <c r="A19965">
        <v>104994</v>
      </c>
      <c r="B19965" t="s">
        <v>35955</v>
      </c>
      <c r="D19965" t="s">
        <v>35956</v>
      </c>
      <c r="E19965">
        <v>2</v>
      </c>
      <c r="F19965">
        <v>2</v>
      </c>
      <c r="G19965">
        <v>13</v>
      </c>
      <c r="H19965">
        <v>0.18368000000000001</v>
      </c>
      <c r="I19965">
        <v>0.19542200000000001</v>
      </c>
      <c r="J19965">
        <v>0</v>
      </c>
      <c r="K19965">
        <v>1</v>
      </c>
      <c r="L19965">
        <v>1</v>
      </c>
      <c r="M19965">
        <v>70</v>
      </c>
      <c r="N19965">
        <v>0</v>
      </c>
    </row>
    <row r="19966" spans="1:14" x14ac:dyDescent="0.3">
      <c r="A19966">
        <v>104996</v>
      </c>
      <c r="B19966" t="s">
        <v>35957</v>
      </c>
      <c r="D19966" t="s">
        <v>35958</v>
      </c>
      <c r="E19966">
        <v>1</v>
      </c>
      <c r="F19966">
        <v>1</v>
      </c>
      <c r="G19966">
        <v>13</v>
      </c>
      <c r="H19966">
        <v>0.18101100000000001</v>
      </c>
      <c r="I19966">
        <v>0.19201599999999999</v>
      </c>
      <c r="J19966">
        <v>0</v>
      </c>
      <c r="K19966">
        <v>0</v>
      </c>
      <c r="L19966">
        <v>0</v>
      </c>
      <c r="M19966">
        <v>70</v>
      </c>
      <c r="N19966">
        <v>0</v>
      </c>
    </row>
    <row r="19967" spans="1:14" x14ac:dyDescent="0.3">
      <c r="A19967">
        <v>104999</v>
      </c>
      <c r="B19967" t="s">
        <v>35959</v>
      </c>
      <c r="D19967" t="s">
        <v>35960</v>
      </c>
      <c r="E19967">
        <v>1</v>
      </c>
      <c r="F19967">
        <v>1</v>
      </c>
      <c r="G19967">
        <v>13</v>
      </c>
      <c r="H19967">
        <v>0.18701100000000001</v>
      </c>
      <c r="I19967">
        <v>0.196827</v>
      </c>
      <c r="J19967">
        <v>0</v>
      </c>
      <c r="K19967">
        <v>0</v>
      </c>
      <c r="L19967">
        <v>0</v>
      </c>
      <c r="M19967">
        <v>70</v>
      </c>
      <c r="N19967">
        <v>0</v>
      </c>
    </row>
    <row r="19968" spans="1:14" x14ac:dyDescent="0.3">
      <c r="A19968">
        <v>105001</v>
      </c>
      <c r="B19968" t="s">
        <v>35961</v>
      </c>
      <c r="D19968" t="s">
        <v>35962</v>
      </c>
      <c r="E19968">
        <v>1</v>
      </c>
      <c r="F19968">
        <v>1</v>
      </c>
      <c r="G19968">
        <v>12</v>
      </c>
      <c r="H19968">
        <v>0.18668000000000001</v>
      </c>
      <c r="I19968">
        <v>0.19558900000000001</v>
      </c>
      <c r="J19968">
        <v>0</v>
      </c>
      <c r="K19968">
        <v>0</v>
      </c>
      <c r="L19968">
        <v>0</v>
      </c>
      <c r="M19968">
        <v>70</v>
      </c>
      <c r="N19968">
        <v>0</v>
      </c>
    </row>
    <row r="19969" spans="1:14" x14ac:dyDescent="0.3">
      <c r="A19969">
        <v>105008</v>
      </c>
      <c r="B19969" t="s">
        <v>35963</v>
      </c>
      <c r="D19969" t="s">
        <v>35964</v>
      </c>
      <c r="E19969">
        <v>1</v>
      </c>
      <c r="F19969">
        <v>1</v>
      </c>
      <c r="G19969">
        <v>12</v>
      </c>
      <c r="H19969">
        <v>0.212668</v>
      </c>
      <c r="I19969">
        <v>0.228883</v>
      </c>
      <c r="J19969">
        <v>0</v>
      </c>
      <c r="K19969">
        <v>0</v>
      </c>
      <c r="L19969">
        <v>0</v>
      </c>
      <c r="M19969">
        <v>70</v>
      </c>
      <c r="N19969">
        <v>0</v>
      </c>
    </row>
    <row r="19970" spans="1:14" x14ac:dyDescent="0.3">
      <c r="A19970">
        <v>105009</v>
      </c>
      <c r="B19970" t="s">
        <v>35965</v>
      </c>
      <c r="D19970" t="s">
        <v>35966</v>
      </c>
      <c r="E19970">
        <v>1</v>
      </c>
      <c r="F19970">
        <v>1</v>
      </c>
      <c r="G19970">
        <v>14</v>
      </c>
      <c r="H19970">
        <v>0.161634</v>
      </c>
      <c r="I19970">
        <v>0.16895199999999999</v>
      </c>
      <c r="J19970">
        <v>0</v>
      </c>
      <c r="K19970">
        <v>0</v>
      </c>
      <c r="L19970">
        <v>0</v>
      </c>
      <c r="M19970">
        <v>70</v>
      </c>
      <c r="N19970">
        <v>0</v>
      </c>
    </row>
    <row r="19971" spans="1:14" x14ac:dyDescent="0.3">
      <c r="A19971">
        <v>105023</v>
      </c>
      <c r="B19971" t="s">
        <v>35967</v>
      </c>
      <c r="D19971" t="s">
        <v>35968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0</v>
      </c>
      <c r="K19971">
        <v>0</v>
      </c>
      <c r="L19971">
        <v>0</v>
      </c>
      <c r="M19971">
        <v>497</v>
      </c>
      <c r="N19971">
        <v>703</v>
      </c>
    </row>
    <row r="19972" spans="1:14" x14ac:dyDescent="0.3">
      <c r="A19972">
        <v>105026</v>
      </c>
      <c r="B19972" t="s">
        <v>35969</v>
      </c>
      <c r="D19972" t="s">
        <v>35970</v>
      </c>
      <c r="E19972">
        <v>1</v>
      </c>
      <c r="F19972">
        <v>1</v>
      </c>
      <c r="G19972">
        <v>12</v>
      </c>
      <c r="H19972">
        <v>0.220775</v>
      </c>
      <c r="I19972">
        <v>0.23808499999999999</v>
      </c>
      <c r="J19972">
        <v>0</v>
      </c>
      <c r="K19972">
        <v>0</v>
      </c>
      <c r="L19972">
        <v>0</v>
      </c>
      <c r="M19972">
        <v>70</v>
      </c>
      <c r="N19972">
        <v>0</v>
      </c>
    </row>
    <row r="19973" spans="1:14" x14ac:dyDescent="0.3">
      <c r="A19973">
        <v>105029</v>
      </c>
      <c r="B19973" t="s">
        <v>35971</v>
      </c>
      <c r="D19973" t="s">
        <v>35972</v>
      </c>
      <c r="E19973">
        <v>2</v>
      </c>
      <c r="F19973">
        <v>2</v>
      </c>
      <c r="G19973">
        <v>12</v>
      </c>
      <c r="H19973">
        <v>0.19333500000000001</v>
      </c>
      <c r="I19973">
        <v>0.20627699999999999</v>
      </c>
      <c r="J19973">
        <v>114.657493</v>
      </c>
      <c r="K19973">
        <v>0</v>
      </c>
      <c r="L19973">
        <v>0</v>
      </c>
      <c r="M19973">
        <v>70</v>
      </c>
      <c r="N19973">
        <v>0</v>
      </c>
    </row>
    <row r="19974" spans="1:14" x14ac:dyDescent="0.3">
      <c r="A19974">
        <v>105033</v>
      </c>
      <c r="B19974" t="s">
        <v>8462</v>
      </c>
      <c r="D19974" t="s">
        <v>35973</v>
      </c>
      <c r="E19974">
        <v>2</v>
      </c>
      <c r="F19974">
        <v>2</v>
      </c>
      <c r="G19974">
        <v>12</v>
      </c>
      <c r="H19974">
        <v>0.212144</v>
      </c>
      <c r="I19974">
        <v>0.227969</v>
      </c>
      <c r="J19974">
        <v>1189.262475</v>
      </c>
      <c r="K19974">
        <v>0</v>
      </c>
      <c r="L19974">
        <v>0</v>
      </c>
      <c r="M19974">
        <v>70</v>
      </c>
      <c r="N19974">
        <v>0</v>
      </c>
    </row>
    <row r="19975" spans="1:14" x14ac:dyDescent="0.3">
      <c r="A19975">
        <v>105045</v>
      </c>
      <c r="B19975" t="s">
        <v>35974</v>
      </c>
      <c r="D19975" t="s">
        <v>35975</v>
      </c>
      <c r="E19975">
        <v>1</v>
      </c>
      <c r="F19975">
        <v>1</v>
      </c>
      <c r="G19975">
        <v>12</v>
      </c>
      <c r="H19975">
        <v>0.18498300000000001</v>
      </c>
      <c r="I19975">
        <v>0.19659499999999999</v>
      </c>
      <c r="J19975">
        <v>0</v>
      </c>
      <c r="K19975">
        <v>0</v>
      </c>
      <c r="L19975">
        <v>0</v>
      </c>
      <c r="M19975">
        <v>70</v>
      </c>
      <c r="N19975">
        <v>0</v>
      </c>
    </row>
    <row r="19976" spans="1:14" x14ac:dyDescent="0.3">
      <c r="A19976">
        <v>105047</v>
      </c>
      <c r="B19976" t="s">
        <v>35976</v>
      </c>
      <c r="D19976" t="s">
        <v>35977</v>
      </c>
      <c r="E19976">
        <v>1</v>
      </c>
      <c r="F19976">
        <v>1</v>
      </c>
      <c r="G19976">
        <v>13</v>
      </c>
      <c r="H19976">
        <v>0.168605</v>
      </c>
      <c r="I19976">
        <v>0.17627100000000001</v>
      </c>
      <c r="J19976">
        <v>0</v>
      </c>
      <c r="K19976">
        <v>0</v>
      </c>
      <c r="L19976">
        <v>0</v>
      </c>
      <c r="M19976">
        <v>70</v>
      </c>
      <c r="N19976">
        <v>0</v>
      </c>
    </row>
    <row r="19977" spans="1:14" x14ac:dyDescent="0.3">
      <c r="A19977">
        <v>105052</v>
      </c>
      <c r="B19977" t="s">
        <v>35978</v>
      </c>
      <c r="D19977" t="s">
        <v>35979</v>
      </c>
      <c r="E19977">
        <v>1</v>
      </c>
      <c r="F19977">
        <v>1</v>
      </c>
      <c r="G19977">
        <v>13</v>
      </c>
      <c r="H19977">
        <v>0.19606799999999999</v>
      </c>
      <c r="I19977">
        <v>0.210284</v>
      </c>
      <c r="J19977">
        <v>0</v>
      </c>
      <c r="K19977">
        <v>0</v>
      </c>
      <c r="L19977">
        <v>0</v>
      </c>
      <c r="M19977">
        <v>70</v>
      </c>
      <c r="N19977">
        <v>0</v>
      </c>
    </row>
    <row r="19978" spans="1:14" x14ac:dyDescent="0.3">
      <c r="A19978">
        <v>105054</v>
      </c>
      <c r="B19978" t="s">
        <v>35980</v>
      </c>
      <c r="D19978" t="s">
        <v>35981</v>
      </c>
      <c r="E19978">
        <v>1</v>
      </c>
      <c r="F19978">
        <v>1</v>
      </c>
      <c r="G19978">
        <v>12</v>
      </c>
      <c r="H19978">
        <v>0.18498300000000001</v>
      </c>
      <c r="I19978">
        <v>0.19659499999999999</v>
      </c>
      <c r="J19978">
        <v>0</v>
      </c>
      <c r="K19978">
        <v>0</v>
      </c>
      <c r="L19978">
        <v>0</v>
      </c>
      <c r="M19978">
        <v>70</v>
      </c>
      <c r="N19978">
        <v>0</v>
      </c>
    </row>
    <row r="19979" spans="1:14" x14ac:dyDescent="0.3">
      <c r="A19979">
        <v>105055</v>
      </c>
      <c r="B19979" t="s">
        <v>35982</v>
      </c>
      <c r="D19979" t="s">
        <v>35983</v>
      </c>
      <c r="E19979">
        <v>1</v>
      </c>
      <c r="F19979">
        <v>1</v>
      </c>
      <c r="G19979">
        <v>12</v>
      </c>
      <c r="H19979">
        <v>0.21896599999999999</v>
      </c>
      <c r="I19979">
        <v>0.23596900000000001</v>
      </c>
      <c r="J19979">
        <v>0</v>
      </c>
      <c r="K19979">
        <v>0</v>
      </c>
      <c r="L19979">
        <v>0</v>
      </c>
      <c r="M19979">
        <v>70</v>
      </c>
      <c r="N19979">
        <v>0</v>
      </c>
    </row>
    <row r="19980" spans="1:14" x14ac:dyDescent="0.3">
      <c r="A19980">
        <v>105058</v>
      </c>
      <c r="B19980" t="s">
        <v>35984</v>
      </c>
      <c r="D19980" t="s">
        <v>35985</v>
      </c>
      <c r="E19980">
        <v>1</v>
      </c>
      <c r="F19980">
        <v>1</v>
      </c>
      <c r="G19980">
        <v>13</v>
      </c>
      <c r="H19980">
        <v>0.19436200000000001</v>
      </c>
      <c r="I19980">
        <v>0.204982</v>
      </c>
      <c r="J19980">
        <v>0</v>
      </c>
      <c r="K19980">
        <v>0</v>
      </c>
      <c r="L19980">
        <v>0</v>
      </c>
      <c r="M19980">
        <v>70</v>
      </c>
      <c r="N19980">
        <v>0</v>
      </c>
    </row>
    <row r="19981" spans="1:14" x14ac:dyDescent="0.3">
      <c r="A19981">
        <v>105060</v>
      </c>
      <c r="B19981" t="s">
        <v>35986</v>
      </c>
      <c r="D19981" t="s">
        <v>35987</v>
      </c>
      <c r="E19981">
        <v>1</v>
      </c>
      <c r="F19981">
        <v>1</v>
      </c>
      <c r="G19981">
        <v>13</v>
      </c>
      <c r="H19981">
        <v>0.19207199999999999</v>
      </c>
      <c r="I19981">
        <v>0.20522099999999999</v>
      </c>
      <c r="J19981">
        <v>0</v>
      </c>
      <c r="K19981">
        <v>0</v>
      </c>
      <c r="L19981">
        <v>0</v>
      </c>
      <c r="M19981">
        <v>70</v>
      </c>
      <c r="N19981">
        <v>0</v>
      </c>
    </row>
    <row r="19982" spans="1:14" x14ac:dyDescent="0.3">
      <c r="A19982">
        <v>105065</v>
      </c>
      <c r="B19982" t="s">
        <v>35988</v>
      </c>
      <c r="D19982" t="s">
        <v>35989</v>
      </c>
      <c r="E19982">
        <v>1</v>
      </c>
      <c r="F19982">
        <v>1</v>
      </c>
      <c r="G19982">
        <v>12</v>
      </c>
      <c r="H19982">
        <v>0.21181800000000001</v>
      </c>
      <c r="I19982">
        <v>0.22798099999999999</v>
      </c>
      <c r="J19982">
        <v>0</v>
      </c>
      <c r="K19982">
        <v>0</v>
      </c>
      <c r="L19982">
        <v>0</v>
      </c>
      <c r="M19982">
        <v>70</v>
      </c>
      <c r="N19982">
        <v>0</v>
      </c>
    </row>
    <row r="19983" spans="1:14" x14ac:dyDescent="0.3">
      <c r="A19983">
        <v>105078</v>
      </c>
      <c r="B19983" t="s">
        <v>35990</v>
      </c>
      <c r="D19983" t="s">
        <v>35991</v>
      </c>
      <c r="E19983">
        <v>1</v>
      </c>
      <c r="F19983">
        <v>1</v>
      </c>
      <c r="G19983">
        <v>13</v>
      </c>
      <c r="H19983">
        <v>0.18834300000000001</v>
      </c>
      <c r="I19983">
        <v>0.200268</v>
      </c>
      <c r="J19983">
        <v>0</v>
      </c>
      <c r="K19983">
        <v>0</v>
      </c>
      <c r="L19983">
        <v>0</v>
      </c>
      <c r="M19983">
        <v>70</v>
      </c>
      <c r="N19983">
        <v>0</v>
      </c>
    </row>
    <row r="19984" spans="1:14" x14ac:dyDescent="0.3">
      <c r="A19984">
        <v>105079</v>
      </c>
      <c r="B19984" t="s">
        <v>35992</v>
      </c>
      <c r="D19984" t="s">
        <v>35993</v>
      </c>
      <c r="E19984">
        <v>1</v>
      </c>
      <c r="F19984">
        <v>1</v>
      </c>
      <c r="G19984">
        <v>13</v>
      </c>
      <c r="H19984">
        <v>0.18987699999999999</v>
      </c>
      <c r="I19984">
        <v>0.201233</v>
      </c>
      <c r="J19984">
        <v>0</v>
      </c>
      <c r="K19984">
        <v>0</v>
      </c>
      <c r="L19984">
        <v>0</v>
      </c>
      <c r="M19984">
        <v>70</v>
      </c>
      <c r="N19984">
        <v>0</v>
      </c>
    </row>
    <row r="19985" spans="1:14" x14ac:dyDescent="0.3">
      <c r="A19985">
        <v>105081</v>
      </c>
      <c r="B19985" t="s">
        <v>35994</v>
      </c>
      <c r="D19985" t="s">
        <v>35995</v>
      </c>
      <c r="E19985">
        <v>3</v>
      </c>
      <c r="F19985">
        <v>3</v>
      </c>
      <c r="G19985">
        <v>12</v>
      </c>
      <c r="H19985">
        <v>0.19203999999999999</v>
      </c>
      <c r="I19985">
        <v>0.20541899999999999</v>
      </c>
      <c r="J19985">
        <v>858.81006100000002</v>
      </c>
      <c r="K19985">
        <v>0.66666700000000001</v>
      </c>
      <c r="L19985">
        <v>2</v>
      </c>
      <c r="M19985">
        <v>70</v>
      </c>
      <c r="N19985">
        <v>0</v>
      </c>
    </row>
    <row r="19986" spans="1:14" x14ac:dyDescent="0.3">
      <c r="A19986">
        <v>105084</v>
      </c>
      <c r="B19986" t="s">
        <v>35996</v>
      </c>
      <c r="D19986" t="s">
        <v>35997</v>
      </c>
      <c r="E19986">
        <v>5</v>
      </c>
      <c r="F19986">
        <v>5</v>
      </c>
      <c r="G19986">
        <v>13</v>
      </c>
      <c r="H19986">
        <v>0.20260600000000001</v>
      </c>
      <c r="I19986">
        <v>0.215696</v>
      </c>
      <c r="J19986">
        <v>61743.053068000001</v>
      </c>
      <c r="K19986">
        <v>0.1</v>
      </c>
      <c r="L19986">
        <v>1</v>
      </c>
      <c r="M19986">
        <v>70</v>
      </c>
      <c r="N19986">
        <v>0</v>
      </c>
    </row>
    <row r="19987" spans="1:14" x14ac:dyDescent="0.3">
      <c r="A19987">
        <v>105085</v>
      </c>
      <c r="B19987" t="s">
        <v>35998</v>
      </c>
      <c r="D19987" t="s">
        <v>35999</v>
      </c>
      <c r="E19987">
        <v>1</v>
      </c>
      <c r="F19987">
        <v>1</v>
      </c>
      <c r="G19987">
        <v>13</v>
      </c>
      <c r="H19987">
        <v>0.18326400000000001</v>
      </c>
      <c r="I19987">
        <v>0.193914</v>
      </c>
      <c r="J19987">
        <v>0</v>
      </c>
      <c r="K19987">
        <v>0</v>
      </c>
      <c r="L19987">
        <v>0</v>
      </c>
      <c r="M19987">
        <v>70</v>
      </c>
      <c r="N19987">
        <v>0</v>
      </c>
    </row>
    <row r="19988" spans="1:14" x14ac:dyDescent="0.3">
      <c r="A19988">
        <v>105088</v>
      </c>
      <c r="B19988" t="s">
        <v>15928</v>
      </c>
      <c r="D19988" t="s">
        <v>15929</v>
      </c>
      <c r="E19988">
        <v>1</v>
      </c>
      <c r="F19988">
        <v>1</v>
      </c>
      <c r="G19988">
        <v>12</v>
      </c>
      <c r="H19988">
        <v>0.21181800000000001</v>
      </c>
      <c r="I19988">
        <v>0.22798099999999999</v>
      </c>
      <c r="J19988">
        <v>0</v>
      </c>
      <c r="K19988">
        <v>0</v>
      </c>
      <c r="L19988">
        <v>0</v>
      </c>
      <c r="M19988">
        <v>70</v>
      </c>
      <c r="N19988">
        <v>0</v>
      </c>
    </row>
    <row r="19989" spans="1:14" x14ac:dyDescent="0.3">
      <c r="A19989">
        <v>105091</v>
      </c>
      <c r="B19989" t="s">
        <v>36000</v>
      </c>
      <c r="D19989" t="s">
        <v>36001</v>
      </c>
      <c r="E19989">
        <v>1</v>
      </c>
      <c r="F19989">
        <v>1</v>
      </c>
      <c r="G19989">
        <v>13</v>
      </c>
      <c r="H19989">
        <v>0.18109500000000001</v>
      </c>
      <c r="I19989">
        <v>0.190775</v>
      </c>
      <c r="J19989">
        <v>0</v>
      </c>
      <c r="K19989">
        <v>0</v>
      </c>
      <c r="L19989">
        <v>0</v>
      </c>
      <c r="M19989">
        <v>70</v>
      </c>
      <c r="N19989">
        <v>0</v>
      </c>
    </row>
    <row r="19990" spans="1:14" x14ac:dyDescent="0.3">
      <c r="A19990">
        <v>105097</v>
      </c>
      <c r="B19990" t="s">
        <v>36002</v>
      </c>
      <c r="D19990" t="s">
        <v>36003</v>
      </c>
      <c r="E19990">
        <v>1</v>
      </c>
      <c r="F19990">
        <v>1</v>
      </c>
      <c r="G19990">
        <v>13</v>
      </c>
      <c r="H19990">
        <v>0.18101100000000001</v>
      </c>
      <c r="I19990">
        <v>0.19201599999999999</v>
      </c>
      <c r="J19990">
        <v>0</v>
      </c>
      <c r="K19990">
        <v>0</v>
      </c>
      <c r="L19990">
        <v>0</v>
      </c>
      <c r="M19990">
        <v>70</v>
      </c>
      <c r="N19990">
        <v>0</v>
      </c>
    </row>
    <row r="19991" spans="1:14" x14ac:dyDescent="0.3">
      <c r="A19991">
        <v>105105</v>
      </c>
      <c r="B19991" t="s">
        <v>28493</v>
      </c>
      <c r="D19991" t="s">
        <v>36004</v>
      </c>
      <c r="E19991">
        <v>1</v>
      </c>
      <c r="F19991">
        <v>1</v>
      </c>
      <c r="G19991">
        <v>13</v>
      </c>
      <c r="H19991">
        <v>0.17530799999999999</v>
      </c>
      <c r="I19991">
        <v>0.18496599999999999</v>
      </c>
      <c r="J19991">
        <v>0</v>
      </c>
      <c r="K19991">
        <v>0</v>
      </c>
      <c r="L19991">
        <v>0</v>
      </c>
      <c r="M19991">
        <v>70</v>
      </c>
      <c r="N19991">
        <v>0</v>
      </c>
    </row>
    <row r="19992" spans="1:14" x14ac:dyDescent="0.3">
      <c r="A19992">
        <v>105106</v>
      </c>
      <c r="B19992" t="s">
        <v>36005</v>
      </c>
      <c r="D19992" t="s">
        <v>36006</v>
      </c>
      <c r="E19992">
        <v>1</v>
      </c>
      <c r="F19992">
        <v>1</v>
      </c>
      <c r="G19992">
        <v>12</v>
      </c>
      <c r="H19992">
        <v>0.21896599999999999</v>
      </c>
      <c r="I19992">
        <v>0.23596900000000001</v>
      </c>
      <c r="J19992">
        <v>0</v>
      </c>
      <c r="K19992">
        <v>0</v>
      </c>
      <c r="L19992">
        <v>0</v>
      </c>
      <c r="M19992">
        <v>70</v>
      </c>
      <c r="N19992">
        <v>0</v>
      </c>
    </row>
    <row r="19993" spans="1:14" x14ac:dyDescent="0.3">
      <c r="A19993">
        <v>105110</v>
      </c>
      <c r="B19993" t="s">
        <v>36007</v>
      </c>
      <c r="D19993" t="s">
        <v>36008</v>
      </c>
      <c r="E19993">
        <v>17</v>
      </c>
      <c r="F19993">
        <v>17</v>
      </c>
      <c r="G19993">
        <v>12</v>
      </c>
      <c r="H19993">
        <v>0.23171700000000001</v>
      </c>
      <c r="I19993">
        <v>0.25504199999999999</v>
      </c>
      <c r="J19993">
        <v>102243.60141800001</v>
      </c>
      <c r="K19993">
        <v>0.31617600000000001</v>
      </c>
      <c r="L19993">
        <v>43</v>
      </c>
      <c r="M19993">
        <v>70</v>
      </c>
      <c r="N19993">
        <v>0</v>
      </c>
    </row>
    <row r="19994" spans="1:14" x14ac:dyDescent="0.3">
      <c r="A19994">
        <v>105112</v>
      </c>
      <c r="B19994" t="s">
        <v>17942</v>
      </c>
      <c r="D19994" t="s">
        <v>36009</v>
      </c>
      <c r="E19994">
        <v>6</v>
      </c>
      <c r="F19994">
        <v>6</v>
      </c>
      <c r="G19994">
        <v>12</v>
      </c>
      <c r="H19994">
        <v>0.21295500000000001</v>
      </c>
      <c r="I19994">
        <v>0.23031799999999999</v>
      </c>
      <c r="J19994">
        <v>27003.080501</v>
      </c>
      <c r="K19994">
        <v>0.13333300000000001</v>
      </c>
      <c r="L19994">
        <v>2</v>
      </c>
      <c r="M19994">
        <v>70</v>
      </c>
      <c r="N19994">
        <v>0</v>
      </c>
    </row>
    <row r="19995" spans="1:14" x14ac:dyDescent="0.3">
      <c r="A19995">
        <v>105123</v>
      </c>
      <c r="B19995" t="s">
        <v>36010</v>
      </c>
      <c r="D19995" t="s">
        <v>36011</v>
      </c>
      <c r="E19995">
        <v>1</v>
      </c>
      <c r="F19995">
        <v>1</v>
      </c>
      <c r="G19995">
        <v>12</v>
      </c>
      <c r="H19995">
        <v>0.198932</v>
      </c>
      <c r="I19995">
        <v>0.212835</v>
      </c>
      <c r="J19995">
        <v>0</v>
      </c>
      <c r="K19995">
        <v>0</v>
      </c>
      <c r="L19995">
        <v>0</v>
      </c>
      <c r="M19995">
        <v>70</v>
      </c>
      <c r="N19995">
        <v>0</v>
      </c>
    </row>
    <row r="19996" spans="1:14" x14ac:dyDescent="0.3">
      <c r="A19996">
        <v>105127</v>
      </c>
      <c r="B19996" t="s">
        <v>36012</v>
      </c>
      <c r="D19996" t="s">
        <v>36013</v>
      </c>
      <c r="E19996">
        <v>2</v>
      </c>
      <c r="F19996">
        <v>2</v>
      </c>
      <c r="G19996">
        <v>13</v>
      </c>
      <c r="H19996">
        <v>0.19256899999999999</v>
      </c>
      <c r="I19996">
        <v>0.205592</v>
      </c>
      <c r="J19996">
        <v>0</v>
      </c>
      <c r="K19996">
        <v>1</v>
      </c>
      <c r="L19996">
        <v>1</v>
      </c>
      <c r="M19996">
        <v>70</v>
      </c>
      <c r="N19996">
        <v>0</v>
      </c>
    </row>
    <row r="19997" spans="1:14" x14ac:dyDescent="0.3">
      <c r="A19997">
        <v>105133</v>
      </c>
      <c r="B19997" t="s">
        <v>36014</v>
      </c>
      <c r="D19997" t="s">
        <v>36015</v>
      </c>
      <c r="E19997">
        <v>2</v>
      </c>
      <c r="F19997">
        <v>2</v>
      </c>
      <c r="G19997">
        <v>12</v>
      </c>
      <c r="H19997">
        <v>0.216694</v>
      </c>
      <c r="I19997">
        <v>0.23399700000000001</v>
      </c>
      <c r="J19997">
        <v>0</v>
      </c>
      <c r="K19997">
        <v>1</v>
      </c>
      <c r="L19997">
        <v>1</v>
      </c>
      <c r="M19997">
        <v>70</v>
      </c>
      <c r="N19997">
        <v>0</v>
      </c>
    </row>
    <row r="19998" spans="1:14" x14ac:dyDescent="0.3">
      <c r="A19998">
        <v>105134</v>
      </c>
      <c r="B19998" t="s">
        <v>36016</v>
      </c>
      <c r="D19998" t="s">
        <v>36017</v>
      </c>
      <c r="E19998">
        <v>1</v>
      </c>
      <c r="F19998">
        <v>1</v>
      </c>
      <c r="G19998">
        <v>13</v>
      </c>
      <c r="H19998">
        <v>0.166184</v>
      </c>
      <c r="I19998">
        <v>0.17424600000000001</v>
      </c>
      <c r="J19998">
        <v>0</v>
      </c>
      <c r="K19998">
        <v>0</v>
      </c>
      <c r="L19998">
        <v>0</v>
      </c>
      <c r="M19998">
        <v>70</v>
      </c>
      <c r="N19998">
        <v>0</v>
      </c>
    </row>
    <row r="19999" spans="1:14" x14ac:dyDescent="0.3">
      <c r="A19999">
        <v>105141</v>
      </c>
      <c r="B19999" t="s">
        <v>36018</v>
      </c>
      <c r="D19999" t="s">
        <v>36019</v>
      </c>
      <c r="E19999">
        <v>1</v>
      </c>
      <c r="F19999">
        <v>1</v>
      </c>
      <c r="G19999">
        <v>12</v>
      </c>
      <c r="H19999">
        <v>0.198932</v>
      </c>
      <c r="I19999">
        <v>0.212835</v>
      </c>
      <c r="J19999">
        <v>0</v>
      </c>
      <c r="K19999">
        <v>0</v>
      </c>
      <c r="L19999">
        <v>0</v>
      </c>
      <c r="M19999">
        <v>70</v>
      </c>
      <c r="N19999">
        <v>0</v>
      </c>
    </row>
    <row r="20000" spans="1:14" x14ac:dyDescent="0.3">
      <c r="A20000">
        <v>105144</v>
      </c>
      <c r="B20000" t="s">
        <v>36020</v>
      </c>
      <c r="D20000" t="s">
        <v>36021</v>
      </c>
      <c r="E20000">
        <v>2</v>
      </c>
      <c r="F20000">
        <v>2</v>
      </c>
      <c r="G20000">
        <v>13</v>
      </c>
      <c r="H20000">
        <v>0.18970200000000001</v>
      </c>
      <c r="I20000">
        <v>0.199514</v>
      </c>
      <c r="J20000">
        <v>719.35847699999999</v>
      </c>
      <c r="K20000">
        <v>0</v>
      </c>
      <c r="L20000">
        <v>0</v>
      </c>
      <c r="M20000">
        <v>70</v>
      </c>
      <c r="N20000">
        <v>0</v>
      </c>
    </row>
    <row r="20001" spans="1:14" x14ac:dyDescent="0.3">
      <c r="A20001">
        <v>105147</v>
      </c>
      <c r="B20001" t="s">
        <v>36022</v>
      </c>
      <c r="D20001" t="s">
        <v>36023</v>
      </c>
      <c r="E20001">
        <v>3</v>
      </c>
      <c r="F20001">
        <v>3</v>
      </c>
      <c r="G20001">
        <v>12</v>
      </c>
      <c r="H20001">
        <v>0.19659499999999999</v>
      </c>
      <c r="I20001">
        <v>0.209559</v>
      </c>
      <c r="J20001">
        <v>0</v>
      </c>
      <c r="K20001">
        <v>1</v>
      </c>
      <c r="L20001">
        <v>3</v>
      </c>
      <c r="M20001">
        <v>70</v>
      </c>
      <c r="N20001">
        <v>0</v>
      </c>
    </row>
    <row r="20002" spans="1:14" x14ac:dyDescent="0.3">
      <c r="A20002">
        <v>105149</v>
      </c>
      <c r="B20002" t="s">
        <v>36024</v>
      </c>
      <c r="D20002" t="s">
        <v>36025</v>
      </c>
      <c r="E20002">
        <v>1</v>
      </c>
      <c r="F20002">
        <v>1</v>
      </c>
      <c r="G20002">
        <v>12</v>
      </c>
      <c r="H20002">
        <v>0.198404</v>
      </c>
      <c r="I20002">
        <v>0.212897</v>
      </c>
      <c r="J20002">
        <v>0</v>
      </c>
      <c r="K20002">
        <v>0</v>
      </c>
      <c r="L20002">
        <v>0</v>
      </c>
      <c r="M20002">
        <v>70</v>
      </c>
      <c r="N20002">
        <v>0</v>
      </c>
    </row>
    <row r="20003" spans="1:14" x14ac:dyDescent="0.3">
      <c r="A20003">
        <v>105150</v>
      </c>
      <c r="B20003" t="s">
        <v>36026</v>
      </c>
      <c r="D20003" t="s">
        <v>36027</v>
      </c>
      <c r="E20003">
        <v>2</v>
      </c>
      <c r="F20003">
        <v>2</v>
      </c>
      <c r="G20003">
        <v>12</v>
      </c>
      <c r="H20003">
        <v>0.225665</v>
      </c>
      <c r="I20003">
        <v>0.245167</v>
      </c>
      <c r="J20003">
        <v>0</v>
      </c>
      <c r="K20003">
        <v>1</v>
      </c>
      <c r="L20003">
        <v>1</v>
      </c>
      <c r="M20003">
        <v>70</v>
      </c>
      <c r="N20003">
        <v>0</v>
      </c>
    </row>
    <row r="20004" spans="1:14" x14ac:dyDescent="0.3">
      <c r="A20004">
        <v>105151</v>
      </c>
      <c r="B20004" t="s">
        <v>36026</v>
      </c>
      <c r="D20004" t="s">
        <v>36027</v>
      </c>
      <c r="E20004">
        <v>1</v>
      </c>
      <c r="F20004">
        <v>1</v>
      </c>
      <c r="G20004">
        <v>13</v>
      </c>
      <c r="H20004">
        <v>0.18101100000000001</v>
      </c>
      <c r="I20004">
        <v>0.19201599999999999</v>
      </c>
      <c r="J20004">
        <v>0</v>
      </c>
      <c r="K20004">
        <v>0</v>
      </c>
      <c r="L20004">
        <v>0</v>
      </c>
      <c r="M20004">
        <v>70</v>
      </c>
      <c r="N20004">
        <v>0</v>
      </c>
    </row>
    <row r="20005" spans="1:14" x14ac:dyDescent="0.3">
      <c r="A20005">
        <v>105152</v>
      </c>
      <c r="B20005" t="s">
        <v>36028</v>
      </c>
      <c r="D20005" t="s">
        <v>36029</v>
      </c>
      <c r="E20005">
        <v>1</v>
      </c>
      <c r="F20005">
        <v>1</v>
      </c>
      <c r="G20005">
        <v>12</v>
      </c>
      <c r="H20005">
        <v>0.21896599999999999</v>
      </c>
      <c r="I20005">
        <v>0.23596900000000001</v>
      </c>
      <c r="J20005">
        <v>0</v>
      </c>
      <c r="K20005">
        <v>0</v>
      </c>
      <c r="L20005">
        <v>0</v>
      </c>
      <c r="M20005">
        <v>70</v>
      </c>
      <c r="N20005">
        <v>0</v>
      </c>
    </row>
    <row r="20006" spans="1:14" x14ac:dyDescent="0.3">
      <c r="A20006">
        <v>105155</v>
      </c>
      <c r="B20006" t="s">
        <v>36030</v>
      </c>
      <c r="D20006" t="s">
        <v>36031</v>
      </c>
      <c r="E20006">
        <v>1</v>
      </c>
      <c r="F20006">
        <v>1</v>
      </c>
      <c r="G20006">
        <v>13</v>
      </c>
      <c r="H20006">
        <v>0.19670799999999999</v>
      </c>
      <c r="I20006">
        <v>0.20849100000000001</v>
      </c>
      <c r="J20006">
        <v>0</v>
      </c>
      <c r="K20006">
        <v>0</v>
      </c>
      <c r="L20006">
        <v>0</v>
      </c>
      <c r="M20006">
        <v>70</v>
      </c>
      <c r="N20006">
        <v>0</v>
      </c>
    </row>
    <row r="20007" spans="1:14" x14ac:dyDescent="0.3">
      <c r="A20007">
        <v>105158</v>
      </c>
      <c r="B20007" t="s">
        <v>36032</v>
      </c>
      <c r="D20007" t="s">
        <v>36033</v>
      </c>
      <c r="E20007">
        <v>2</v>
      </c>
      <c r="F20007">
        <v>2</v>
      </c>
      <c r="G20007">
        <v>12</v>
      </c>
      <c r="H20007">
        <v>0.21069499999999999</v>
      </c>
      <c r="I20007">
        <v>0.22661999999999999</v>
      </c>
      <c r="J20007">
        <v>0</v>
      </c>
      <c r="K20007">
        <v>1</v>
      </c>
      <c r="L20007">
        <v>1</v>
      </c>
      <c r="M20007">
        <v>70</v>
      </c>
      <c r="N20007">
        <v>0</v>
      </c>
    </row>
    <row r="20008" spans="1:14" x14ac:dyDescent="0.3">
      <c r="A20008">
        <v>105160</v>
      </c>
      <c r="B20008" t="s">
        <v>36034</v>
      </c>
      <c r="D20008" t="s">
        <v>36035</v>
      </c>
      <c r="E20008">
        <v>1</v>
      </c>
      <c r="F20008">
        <v>1</v>
      </c>
      <c r="G20008">
        <v>12</v>
      </c>
      <c r="H20008">
        <v>0.21654899999999999</v>
      </c>
      <c r="I20008">
        <v>0.231798</v>
      </c>
      <c r="J20008">
        <v>0</v>
      </c>
      <c r="K20008">
        <v>0</v>
      </c>
      <c r="L20008">
        <v>0</v>
      </c>
      <c r="M20008">
        <v>70</v>
      </c>
      <c r="N20008">
        <v>0</v>
      </c>
    </row>
    <row r="20009" spans="1:14" x14ac:dyDescent="0.3">
      <c r="A20009">
        <v>105163</v>
      </c>
      <c r="B20009" t="s">
        <v>36036</v>
      </c>
      <c r="D20009" t="s">
        <v>36037</v>
      </c>
      <c r="E20009">
        <v>1</v>
      </c>
      <c r="F20009">
        <v>1</v>
      </c>
      <c r="G20009">
        <v>12</v>
      </c>
      <c r="H20009">
        <v>0.19822100000000001</v>
      </c>
      <c r="I20009">
        <v>0.209811</v>
      </c>
      <c r="J20009">
        <v>0</v>
      </c>
      <c r="K20009">
        <v>0</v>
      </c>
      <c r="L20009">
        <v>0</v>
      </c>
      <c r="M20009">
        <v>70</v>
      </c>
      <c r="N20009">
        <v>0</v>
      </c>
    </row>
    <row r="20010" spans="1:14" x14ac:dyDescent="0.3">
      <c r="A20010">
        <v>105168</v>
      </c>
      <c r="B20010" t="s">
        <v>36038</v>
      </c>
      <c r="D20010" t="s">
        <v>36039</v>
      </c>
      <c r="E20010">
        <v>1</v>
      </c>
      <c r="F20010">
        <v>1</v>
      </c>
      <c r="G20010">
        <v>14</v>
      </c>
      <c r="H20010">
        <v>0.16240099999999999</v>
      </c>
      <c r="I20010">
        <v>0.170044</v>
      </c>
      <c r="J20010">
        <v>0</v>
      </c>
      <c r="K20010">
        <v>0</v>
      </c>
      <c r="L20010">
        <v>0</v>
      </c>
      <c r="M20010">
        <v>70</v>
      </c>
      <c r="N20010">
        <v>0</v>
      </c>
    </row>
    <row r="20011" spans="1:14" x14ac:dyDescent="0.3">
      <c r="A20011">
        <v>105170</v>
      </c>
      <c r="B20011" t="s">
        <v>36040</v>
      </c>
      <c r="D20011" t="s">
        <v>36041</v>
      </c>
      <c r="E20011">
        <v>3</v>
      </c>
      <c r="F20011">
        <v>3</v>
      </c>
      <c r="G20011">
        <v>12</v>
      </c>
      <c r="H20011">
        <v>0.22677800000000001</v>
      </c>
      <c r="I20011">
        <v>0.24399399999999999</v>
      </c>
      <c r="J20011">
        <v>1727.314668</v>
      </c>
      <c r="K20011">
        <v>0.66666700000000001</v>
      </c>
      <c r="L20011">
        <v>2</v>
      </c>
      <c r="M20011">
        <v>70</v>
      </c>
      <c r="N20011">
        <v>0</v>
      </c>
    </row>
    <row r="20012" spans="1:14" x14ac:dyDescent="0.3">
      <c r="A20012">
        <v>105173</v>
      </c>
      <c r="B20012" t="s">
        <v>36042</v>
      </c>
      <c r="D20012" t="s">
        <v>36043</v>
      </c>
      <c r="E20012">
        <v>1</v>
      </c>
      <c r="F20012">
        <v>1</v>
      </c>
      <c r="G20012">
        <v>12</v>
      </c>
      <c r="H20012">
        <v>0.211696</v>
      </c>
      <c r="I20012">
        <v>0.22717599999999999</v>
      </c>
      <c r="J20012">
        <v>0</v>
      </c>
      <c r="K20012">
        <v>0</v>
      </c>
      <c r="L20012">
        <v>0</v>
      </c>
      <c r="M20012">
        <v>70</v>
      </c>
      <c r="N20012">
        <v>0</v>
      </c>
    </row>
    <row r="20013" spans="1:14" x14ac:dyDescent="0.3">
      <c r="A20013">
        <v>105176</v>
      </c>
      <c r="B20013" t="s">
        <v>21540</v>
      </c>
      <c r="D20013" t="s">
        <v>36044</v>
      </c>
      <c r="E20013">
        <v>2</v>
      </c>
      <c r="F20013">
        <v>2</v>
      </c>
      <c r="G20013">
        <v>12</v>
      </c>
      <c r="H20013">
        <v>0.20567199999999999</v>
      </c>
      <c r="I20013">
        <v>0.22095899999999999</v>
      </c>
      <c r="J20013">
        <v>0</v>
      </c>
      <c r="K20013">
        <v>1</v>
      </c>
      <c r="L20013">
        <v>1</v>
      </c>
      <c r="M20013">
        <v>70</v>
      </c>
      <c r="N20013">
        <v>0</v>
      </c>
    </row>
    <row r="20014" spans="1:14" x14ac:dyDescent="0.3">
      <c r="A20014">
        <v>105180</v>
      </c>
      <c r="B20014" t="s">
        <v>36045</v>
      </c>
      <c r="D20014" t="s">
        <v>36046</v>
      </c>
      <c r="E20014">
        <v>1</v>
      </c>
      <c r="F20014">
        <v>1</v>
      </c>
      <c r="G20014">
        <v>12</v>
      </c>
      <c r="H20014">
        <v>0.198932</v>
      </c>
      <c r="I20014">
        <v>0.212835</v>
      </c>
      <c r="J20014">
        <v>0</v>
      </c>
      <c r="K20014">
        <v>0</v>
      </c>
      <c r="L20014">
        <v>0</v>
      </c>
      <c r="M20014">
        <v>70</v>
      </c>
      <c r="N20014">
        <v>0</v>
      </c>
    </row>
    <row r="20015" spans="1:14" x14ac:dyDescent="0.3">
      <c r="A20015">
        <v>105184</v>
      </c>
      <c r="B20015" t="s">
        <v>10784</v>
      </c>
      <c r="D20015" t="s">
        <v>36047</v>
      </c>
      <c r="E20015">
        <v>1</v>
      </c>
      <c r="F20015">
        <v>1</v>
      </c>
      <c r="G20015">
        <v>12</v>
      </c>
      <c r="H20015">
        <v>0.19478699999999999</v>
      </c>
      <c r="I20015">
        <v>0.20738999999999999</v>
      </c>
      <c r="J20015">
        <v>0</v>
      </c>
      <c r="K20015">
        <v>0</v>
      </c>
      <c r="L20015">
        <v>0</v>
      </c>
      <c r="M20015">
        <v>70</v>
      </c>
      <c r="N20015">
        <v>0</v>
      </c>
    </row>
    <row r="20016" spans="1:14" x14ac:dyDescent="0.3">
      <c r="A20016">
        <v>105186</v>
      </c>
      <c r="B20016" t="s">
        <v>21031</v>
      </c>
      <c r="D20016" t="s">
        <v>36048</v>
      </c>
      <c r="E20016">
        <v>1</v>
      </c>
      <c r="F20016">
        <v>1</v>
      </c>
      <c r="G20016">
        <v>12</v>
      </c>
      <c r="H20016">
        <v>0.174953</v>
      </c>
      <c r="I20016">
        <v>0.18354799999999999</v>
      </c>
      <c r="J20016">
        <v>0</v>
      </c>
      <c r="K20016">
        <v>0</v>
      </c>
      <c r="L20016">
        <v>0</v>
      </c>
      <c r="M20016">
        <v>70</v>
      </c>
      <c r="N20016">
        <v>0</v>
      </c>
    </row>
    <row r="20017" spans="1:14" x14ac:dyDescent="0.3">
      <c r="A20017">
        <v>105188</v>
      </c>
      <c r="B20017" t="s">
        <v>36049</v>
      </c>
      <c r="D20017" t="s">
        <v>36050</v>
      </c>
      <c r="E20017">
        <v>1</v>
      </c>
      <c r="F20017">
        <v>1</v>
      </c>
      <c r="G20017">
        <v>12</v>
      </c>
      <c r="H20017">
        <v>0.21896599999999999</v>
      </c>
      <c r="I20017">
        <v>0.23596900000000001</v>
      </c>
      <c r="J20017">
        <v>0</v>
      </c>
      <c r="K20017">
        <v>0</v>
      </c>
      <c r="L20017">
        <v>0</v>
      </c>
      <c r="M20017">
        <v>70</v>
      </c>
      <c r="N20017">
        <v>0</v>
      </c>
    </row>
    <row r="20018" spans="1:14" x14ac:dyDescent="0.3">
      <c r="A20018">
        <v>105189</v>
      </c>
      <c r="B20018" t="s">
        <v>36051</v>
      </c>
      <c r="D20018" t="s">
        <v>36052</v>
      </c>
      <c r="E20018">
        <v>2</v>
      </c>
      <c r="F20018">
        <v>2</v>
      </c>
      <c r="G20018">
        <v>13</v>
      </c>
      <c r="H20018">
        <v>0.19170799999999999</v>
      </c>
      <c r="I20018">
        <v>0.204677</v>
      </c>
      <c r="J20018">
        <v>1280.38993</v>
      </c>
      <c r="K20018">
        <v>0</v>
      </c>
      <c r="L20018">
        <v>0</v>
      </c>
      <c r="M20018">
        <v>70</v>
      </c>
      <c r="N20018">
        <v>0</v>
      </c>
    </row>
    <row r="20019" spans="1:14" x14ac:dyDescent="0.3">
      <c r="A20019">
        <v>105194</v>
      </c>
      <c r="B20019" t="s">
        <v>21084</v>
      </c>
      <c r="D20019" t="s">
        <v>21085</v>
      </c>
      <c r="E20019">
        <v>20</v>
      </c>
      <c r="F20019">
        <v>20</v>
      </c>
      <c r="G20019">
        <v>12</v>
      </c>
      <c r="H20019">
        <v>0.22667100000000001</v>
      </c>
      <c r="I20019">
        <v>0.247833</v>
      </c>
      <c r="J20019">
        <v>191141.55164799999</v>
      </c>
      <c r="K20019">
        <v>6.3158000000000006E-2</v>
      </c>
      <c r="L20019">
        <v>12</v>
      </c>
      <c r="M20019">
        <v>70</v>
      </c>
      <c r="N20019">
        <v>0</v>
      </c>
    </row>
    <row r="20020" spans="1:14" x14ac:dyDescent="0.3">
      <c r="A20020">
        <v>105195</v>
      </c>
      <c r="B20020" t="s">
        <v>36053</v>
      </c>
      <c r="D20020" t="s">
        <v>36054</v>
      </c>
      <c r="E20020">
        <v>1</v>
      </c>
      <c r="F20020">
        <v>1</v>
      </c>
      <c r="G20020">
        <v>12</v>
      </c>
      <c r="H20020">
        <v>0.20564099999999999</v>
      </c>
      <c r="I20020">
        <v>0.22087699999999999</v>
      </c>
      <c r="J20020">
        <v>0</v>
      </c>
      <c r="K20020">
        <v>0</v>
      </c>
      <c r="L20020">
        <v>0</v>
      </c>
      <c r="M20020">
        <v>70</v>
      </c>
      <c r="N20020">
        <v>0</v>
      </c>
    </row>
    <row r="20021" spans="1:14" x14ac:dyDescent="0.3">
      <c r="A20021">
        <v>105196</v>
      </c>
      <c r="B20021" t="s">
        <v>36055</v>
      </c>
      <c r="D20021" t="s">
        <v>36056</v>
      </c>
      <c r="E20021">
        <v>10</v>
      </c>
      <c r="F20021">
        <v>10</v>
      </c>
      <c r="G20021">
        <v>12</v>
      </c>
      <c r="H20021">
        <v>0.21418000000000001</v>
      </c>
      <c r="I20021">
        <v>0.231988</v>
      </c>
      <c r="J20021">
        <v>92382.121992</v>
      </c>
      <c r="K20021">
        <v>0.13333300000000001</v>
      </c>
      <c r="L20021">
        <v>6</v>
      </c>
      <c r="M20021">
        <v>70</v>
      </c>
      <c r="N20021">
        <v>0</v>
      </c>
    </row>
    <row r="20022" spans="1:14" x14ac:dyDescent="0.3">
      <c r="A20022">
        <v>105197</v>
      </c>
      <c r="B20022" t="s">
        <v>36057</v>
      </c>
      <c r="D20022" t="s">
        <v>36058</v>
      </c>
      <c r="E20022">
        <v>1</v>
      </c>
      <c r="F20022">
        <v>1</v>
      </c>
      <c r="G20022">
        <v>12</v>
      </c>
      <c r="H20022">
        <v>0.19789100000000001</v>
      </c>
      <c r="I20022">
        <v>0.20991899999999999</v>
      </c>
      <c r="J20022">
        <v>0</v>
      </c>
      <c r="K20022">
        <v>0</v>
      </c>
      <c r="L20022">
        <v>0</v>
      </c>
      <c r="M20022">
        <v>70</v>
      </c>
      <c r="N20022">
        <v>0</v>
      </c>
    </row>
    <row r="20023" spans="1:14" x14ac:dyDescent="0.3">
      <c r="A20023">
        <v>105203</v>
      </c>
      <c r="B20023" t="s">
        <v>36059</v>
      </c>
      <c r="D20023" t="s">
        <v>36060</v>
      </c>
      <c r="E20023">
        <v>1</v>
      </c>
      <c r="F20023">
        <v>1</v>
      </c>
      <c r="G20023">
        <v>12</v>
      </c>
      <c r="H20023">
        <v>0.19478699999999999</v>
      </c>
      <c r="I20023">
        <v>0.20738999999999999</v>
      </c>
      <c r="J20023">
        <v>0</v>
      </c>
      <c r="K20023">
        <v>0</v>
      </c>
      <c r="L20023">
        <v>0</v>
      </c>
      <c r="M20023">
        <v>70</v>
      </c>
      <c r="N20023">
        <v>0</v>
      </c>
    </row>
    <row r="20024" spans="1:14" x14ac:dyDescent="0.3">
      <c r="A20024">
        <v>105204</v>
      </c>
      <c r="B20024" t="s">
        <v>13175</v>
      </c>
      <c r="D20024" t="s">
        <v>36061</v>
      </c>
      <c r="E20024">
        <v>1</v>
      </c>
      <c r="F20024">
        <v>1</v>
      </c>
      <c r="G20024">
        <v>12</v>
      </c>
      <c r="H20024">
        <v>0.19478699999999999</v>
      </c>
      <c r="I20024">
        <v>0.20738999999999999</v>
      </c>
      <c r="J20024">
        <v>0</v>
      </c>
      <c r="K20024">
        <v>0</v>
      </c>
      <c r="L20024">
        <v>0</v>
      </c>
      <c r="M20024">
        <v>70</v>
      </c>
      <c r="N20024">
        <v>0</v>
      </c>
    </row>
    <row r="20025" spans="1:14" x14ac:dyDescent="0.3">
      <c r="A20025">
        <v>105206</v>
      </c>
      <c r="B20025" t="s">
        <v>10782</v>
      </c>
      <c r="D20025" t="s">
        <v>36062</v>
      </c>
      <c r="E20025">
        <v>1</v>
      </c>
      <c r="F20025">
        <v>1</v>
      </c>
      <c r="G20025">
        <v>13</v>
      </c>
      <c r="H20025">
        <v>0.193777</v>
      </c>
      <c r="I20025">
        <v>0.207312</v>
      </c>
      <c r="J20025">
        <v>0</v>
      </c>
      <c r="K20025">
        <v>0</v>
      </c>
      <c r="L20025">
        <v>0</v>
      </c>
      <c r="M20025">
        <v>70</v>
      </c>
      <c r="N20025">
        <v>0</v>
      </c>
    </row>
    <row r="20026" spans="1:14" x14ac:dyDescent="0.3">
      <c r="A20026">
        <v>105210</v>
      </c>
      <c r="B20026" t="s">
        <v>36063</v>
      </c>
      <c r="D20026" t="s">
        <v>36064</v>
      </c>
      <c r="E20026">
        <v>4</v>
      </c>
      <c r="F20026">
        <v>4</v>
      </c>
      <c r="G20026">
        <v>12</v>
      </c>
      <c r="H20026">
        <v>0.21942300000000001</v>
      </c>
      <c r="I20026">
        <v>0.23883499999999999</v>
      </c>
      <c r="J20026">
        <v>3261.4633290000002</v>
      </c>
      <c r="K20026">
        <v>0.33333299999999999</v>
      </c>
      <c r="L20026">
        <v>2</v>
      </c>
      <c r="M20026">
        <v>70</v>
      </c>
      <c r="N20026">
        <v>0</v>
      </c>
    </row>
    <row r="20027" spans="1:14" x14ac:dyDescent="0.3">
      <c r="A20027">
        <v>105212</v>
      </c>
      <c r="B20027" t="s">
        <v>36065</v>
      </c>
      <c r="D20027" t="s">
        <v>36066</v>
      </c>
      <c r="E20027">
        <v>1</v>
      </c>
      <c r="F20027">
        <v>1</v>
      </c>
      <c r="G20027">
        <v>13</v>
      </c>
      <c r="H20027">
        <v>0.182981</v>
      </c>
      <c r="I20027">
        <v>0.19319500000000001</v>
      </c>
      <c r="J20027">
        <v>0</v>
      </c>
      <c r="K20027">
        <v>0</v>
      </c>
      <c r="L20027">
        <v>0</v>
      </c>
      <c r="M20027">
        <v>70</v>
      </c>
      <c r="N20027">
        <v>0</v>
      </c>
    </row>
    <row r="20028" spans="1:14" x14ac:dyDescent="0.3">
      <c r="A20028">
        <v>105215</v>
      </c>
      <c r="B20028" t="s">
        <v>36067</v>
      </c>
      <c r="D20028" t="s">
        <v>36068</v>
      </c>
      <c r="E20028">
        <v>1</v>
      </c>
      <c r="F20028">
        <v>1</v>
      </c>
      <c r="G20028">
        <v>13</v>
      </c>
      <c r="H20028">
        <v>0.182981</v>
      </c>
      <c r="I20028">
        <v>0.19319500000000001</v>
      </c>
      <c r="J20028">
        <v>0</v>
      </c>
      <c r="K20028">
        <v>0</v>
      </c>
      <c r="L20028">
        <v>0</v>
      </c>
      <c r="M20028">
        <v>70</v>
      </c>
      <c r="N20028">
        <v>0</v>
      </c>
    </row>
    <row r="20029" spans="1:14" x14ac:dyDescent="0.3">
      <c r="A20029">
        <v>105218</v>
      </c>
      <c r="B20029" t="s">
        <v>36069</v>
      </c>
      <c r="D20029" t="s">
        <v>36070</v>
      </c>
      <c r="E20029">
        <v>2</v>
      </c>
      <c r="F20029">
        <v>2</v>
      </c>
      <c r="G20029">
        <v>12</v>
      </c>
      <c r="H20029">
        <v>0.189915</v>
      </c>
      <c r="I20029">
        <v>0.19956699999999999</v>
      </c>
      <c r="J20029">
        <v>0</v>
      </c>
      <c r="K20029">
        <v>1</v>
      </c>
      <c r="L20029">
        <v>1</v>
      </c>
      <c r="M20029">
        <v>70</v>
      </c>
      <c r="N20029">
        <v>0</v>
      </c>
    </row>
    <row r="20030" spans="1:14" x14ac:dyDescent="0.3">
      <c r="A20030">
        <v>105220</v>
      </c>
      <c r="B20030" t="s">
        <v>36071</v>
      </c>
      <c r="D20030" t="s">
        <v>36072</v>
      </c>
      <c r="E20030">
        <v>1</v>
      </c>
      <c r="F20030">
        <v>1</v>
      </c>
      <c r="G20030">
        <v>12</v>
      </c>
      <c r="H20030">
        <v>0.18498300000000001</v>
      </c>
      <c r="I20030">
        <v>0.19659499999999999</v>
      </c>
      <c r="J20030">
        <v>0</v>
      </c>
      <c r="K20030">
        <v>0</v>
      </c>
      <c r="L20030">
        <v>0</v>
      </c>
      <c r="M20030">
        <v>70</v>
      </c>
      <c r="N20030">
        <v>0</v>
      </c>
    </row>
    <row r="20031" spans="1:14" x14ac:dyDescent="0.3">
      <c r="A20031">
        <v>105223</v>
      </c>
      <c r="B20031" t="s">
        <v>36073</v>
      </c>
      <c r="D20031" t="s">
        <v>36074</v>
      </c>
      <c r="E20031">
        <v>1</v>
      </c>
      <c r="F20031">
        <v>1</v>
      </c>
      <c r="G20031">
        <v>13</v>
      </c>
      <c r="H20031">
        <v>0.18940399999999999</v>
      </c>
      <c r="I20031">
        <v>0.20019600000000001</v>
      </c>
      <c r="J20031">
        <v>0</v>
      </c>
      <c r="K20031">
        <v>0</v>
      </c>
      <c r="L20031">
        <v>0</v>
      </c>
      <c r="M20031">
        <v>28</v>
      </c>
      <c r="N20031">
        <v>0</v>
      </c>
    </row>
    <row r="20032" spans="1:14" x14ac:dyDescent="0.3">
      <c r="A20032">
        <v>105224</v>
      </c>
      <c r="B20032" t="s">
        <v>36075</v>
      </c>
      <c r="D20032" t="s">
        <v>36076</v>
      </c>
      <c r="E20032">
        <v>2</v>
      </c>
      <c r="F20032">
        <v>2</v>
      </c>
      <c r="G20032">
        <v>12</v>
      </c>
      <c r="H20032">
        <v>0.22422400000000001</v>
      </c>
      <c r="I20032">
        <v>0.240175</v>
      </c>
      <c r="J20032">
        <v>0</v>
      </c>
      <c r="K20032">
        <v>1</v>
      </c>
      <c r="L20032">
        <v>1</v>
      </c>
      <c r="M20032">
        <v>70</v>
      </c>
      <c r="N20032">
        <v>0</v>
      </c>
    </row>
    <row r="20033" spans="1:14" x14ac:dyDescent="0.3">
      <c r="A20033">
        <v>105227</v>
      </c>
      <c r="B20033" t="s">
        <v>36077</v>
      </c>
      <c r="D20033" t="s">
        <v>36078</v>
      </c>
      <c r="E20033">
        <v>1</v>
      </c>
      <c r="F20033">
        <v>1</v>
      </c>
      <c r="G20033">
        <v>12</v>
      </c>
      <c r="H20033">
        <v>0.19478699999999999</v>
      </c>
      <c r="I20033">
        <v>0.20738999999999999</v>
      </c>
      <c r="J20033">
        <v>0</v>
      </c>
      <c r="K20033">
        <v>0</v>
      </c>
      <c r="L20033">
        <v>0</v>
      </c>
      <c r="M20033">
        <v>70</v>
      </c>
      <c r="N20033">
        <v>0</v>
      </c>
    </row>
    <row r="20034" spans="1:14" x14ac:dyDescent="0.3">
      <c r="A20034">
        <v>105228</v>
      </c>
      <c r="B20034" t="s">
        <v>36079</v>
      </c>
      <c r="D20034" t="s">
        <v>36080</v>
      </c>
      <c r="E20034">
        <v>1</v>
      </c>
      <c r="F20034">
        <v>1</v>
      </c>
      <c r="G20034">
        <v>13</v>
      </c>
      <c r="H20034">
        <v>0.18471399999999999</v>
      </c>
      <c r="I20034">
        <v>0.194961</v>
      </c>
      <c r="J20034">
        <v>0</v>
      </c>
      <c r="K20034">
        <v>0</v>
      </c>
      <c r="L20034">
        <v>0</v>
      </c>
      <c r="M20034">
        <v>70</v>
      </c>
      <c r="N20034">
        <v>0</v>
      </c>
    </row>
    <row r="20035" spans="1:14" x14ac:dyDescent="0.3">
      <c r="A20035">
        <v>105229</v>
      </c>
      <c r="B20035" t="s">
        <v>36081</v>
      </c>
      <c r="D20035" t="s">
        <v>36082</v>
      </c>
      <c r="E20035">
        <v>9</v>
      </c>
      <c r="F20035">
        <v>9</v>
      </c>
      <c r="G20035">
        <v>12</v>
      </c>
      <c r="H20035">
        <v>0.23680300000000001</v>
      </c>
      <c r="I20035">
        <v>0.25586700000000001</v>
      </c>
      <c r="J20035">
        <v>140587.065875</v>
      </c>
      <c r="K20035">
        <v>0.19444400000000001</v>
      </c>
      <c r="L20035">
        <v>7</v>
      </c>
      <c r="M20035">
        <v>70</v>
      </c>
      <c r="N20035">
        <v>0</v>
      </c>
    </row>
    <row r="20036" spans="1:14" x14ac:dyDescent="0.3">
      <c r="A20036">
        <v>105234</v>
      </c>
      <c r="B20036" t="s">
        <v>36083</v>
      </c>
      <c r="D20036" t="s">
        <v>36084</v>
      </c>
      <c r="E20036">
        <v>1</v>
      </c>
      <c r="F20036">
        <v>1</v>
      </c>
      <c r="G20036">
        <v>13</v>
      </c>
      <c r="H20036">
        <v>0.19708000000000001</v>
      </c>
      <c r="I20036">
        <v>0.20863899999999999</v>
      </c>
      <c r="J20036">
        <v>0</v>
      </c>
      <c r="K20036">
        <v>0</v>
      </c>
      <c r="L20036">
        <v>0</v>
      </c>
      <c r="M20036">
        <v>70</v>
      </c>
      <c r="N20036">
        <v>0</v>
      </c>
    </row>
    <row r="20037" spans="1:14" x14ac:dyDescent="0.3">
      <c r="A20037">
        <v>105235</v>
      </c>
      <c r="B20037" t="s">
        <v>36085</v>
      </c>
      <c r="D20037" t="s">
        <v>36086</v>
      </c>
      <c r="E20037">
        <v>1</v>
      </c>
      <c r="F20037">
        <v>1</v>
      </c>
      <c r="G20037">
        <v>12</v>
      </c>
      <c r="H20037">
        <v>0.21896599999999999</v>
      </c>
      <c r="I20037">
        <v>0.23596900000000001</v>
      </c>
      <c r="J20037">
        <v>0</v>
      </c>
      <c r="K20037">
        <v>0</v>
      </c>
      <c r="L20037">
        <v>0</v>
      </c>
      <c r="M20037">
        <v>70</v>
      </c>
      <c r="N20037">
        <v>0</v>
      </c>
    </row>
    <row r="20038" spans="1:14" x14ac:dyDescent="0.3">
      <c r="A20038">
        <v>105236</v>
      </c>
      <c r="B20038" t="s">
        <v>36087</v>
      </c>
      <c r="D20038" t="s">
        <v>36088</v>
      </c>
      <c r="E20038">
        <v>1</v>
      </c>
      <c r="F20038">
        <v>1</v>
      </c>
      <c r="G20038">
        <v>13</v>
      </c>
      <c r="H20038">
        <v>0.17905499999999999</v>
      </c>
      <c r="I20038">
        <v>0.18917500000000001</v>
      </c>
      <c r="J20038">
        <v>0</v>
      </c>
      <c r="K20038">
        <v>0</v>
      </c>
      <c r="L20038">
        <v>0</v>
      </c>
      <c r="M20038">
        <v>264</v>
      </c>
      <c r="N20038">
        <v>0</v>
      </c>
    </row>
    <row r="20039" spans="1:14" x14ac:dyDescent="0.3">
      <c r="A20039">
        <v>105237</v>
      </c>
      <c r="B20039" t="s">
        <v>36089</v>
      </c>
      <c r="D20039" t="s">
        <v>36090</v>
      </c>
      <c r="E20039">
        <v>3</v>
      </c>
      <c r="F20039">
        <v>3</v>
      </c>
      <c r="G20039">
        <v>13</v>
      </c>
      <c r="H20039">
        <v>0.18976699999999999</v>
      </c>
      <c r="I20039">
        <v>0.20122799999999999</v>
      </c>
      <c r="J20039">
        <v>2548.675902</v>
      </c>
      <c r="K20039">
        <v>0</v>
      </c>
      <c r="L20039">
        <v>0</v>
      </c>
      <c r="M20039">
        <v>70</v>
      </c>
      <c r="N20039">
        <v>0</v>
      </c>
    </row>
    <row r="20040" spans="1:14" x14ac:dyDescent="0.3">
      <c r="A20040">
        <v>105238</v>
      </c>
      <c r="B20040" t="s">
        <v>21569</v>
      </c>
      <c r="D20040" t="s">
        <v>36091</v>
      </c>
      <c r="E20040">
        <v>1</v>
      </c>
      <c r="F20040">
        <v>1</v>
      </c>
      <c r="G20040">
        <v>13</v>
      </c>
      <c r="H20040">
        <v>0.190385</v>
      </c>
      <c r="I20040">
        <v>0.20271600000000001</v>
      </c>
      <c r="J20040">
        <v>0</v>
      </c>
      <c r="K20040">
        <v>0</v>
      </c>
      <c r="L20040">
        <v>0</v>
      </c>
      <c r="M20040">
        <v>70</v>
      </c>
      <c r="N20040">
        <v>0</v>
      </c>
    </row>
    <row r="20041" spans="1:14" x14ac:dyDescent="0.3">
      <c r="A20041">
        <v>105240</v>
      </c>
      <c r="B20041" t="s">
        <v>15693</v>
      </c>
      <c r="D20041" t="s">
        <v>36092</v>
      </c>
      <c r="E20041">
        <v>1</v>
      </c>
      <c r="F20041">
        <v>1</v>
      </c>
      <c r="G20041">
        <v>12</v>
      </c>
      <c r="H20041">
        <v>0.19478699999999999</v>
      </c>
      <c r="I20041">
        <v>0.20738999999999999</v>
      </c>
      <c r="J20041">
        <v>0</v>
      </c>
      <c r="K20041">
        <v>0</v>
      </c>
      <c r="L20041">
        <v>0</v>
      </c>
      <c r="M20041">
        <v>70</v>
      </c>
      <c r="N20041">
        <v>0</v>
      </c>
    </row>
    <row r="20042" spans="1:14" x14ac:dyDescent="0.3">
      <c r="A20042">
        <v>105244</v>
      </c>
      <c r="B20042" t="s">
        <v>36093</v>
      </c>
      <c r="D20042" t="s">
        <v>36094</v>
      </c>
      <c r="E20042">
        <v>1</v>
      </c>
      <c r="F20042">
        <v>1</v>
      </c>
      <c r="G20042">
        <v>12</v>
      </c>
      <c r="H20042">
        <v>0.21896599999999999</v>
      </c>
      <c r="I20042">
        <v>0.23596900000000001</v>
      </c>
      <c r="J20042">
        <v>0</v>
      </c>
      <c r="K20042">
        <v>0</v>
      </c>
      <c r="L20042">
        <v>0</v>
      </c>
      <c r="M20042">
        <v>70</v>
      </c>
      <c r="N20042">
        <v>0</v>
      </c>
    </row>
    <row r="20043" spans="1:14" x14ac:dyDescent="0.3">
      <c r="A20043">
        <v>105247</v>
      </c>
      <c r="B20043" t="s">
        <v>36095</v>
      </c>
      <c r="D20043" t="s">
        <v>36096</v>
      </c>
      <c r="E20043">
        <v>3</v>
      </c>
      <c r="F20043">
        <v>3</v>
      </c>
      <c r="G20043">
        <v>12</v>
      </c>
      <c r="H20043">
        <v>0.218282</v>
      </c>
      <c r="I20043">
        <v>0.23607400000000001</v>
      </c>
      <c r="J20043">
        <v>912.66103699999996</v>
      </c>
      <c r="K20043">
        <v>0.66666700000000001</v>
      </c>
      <c r="L20043">
        <v>2</v>
      </c>
      <c r="M20043">
        <v>70</v>
      </c>
      <c r="N20043">
        <v>0</v>
      </c>
    </row>
    <row r="20044" spans="1:14" x14ac:dyDescent="0.3">
      <c r="A20044">
        <v>105248</v>
      </c>
      <c r="B20044" t="s">
        <v>36097</v>
      </c>
      <c r="D20044" t="s">
        <v>36098</v>
      </c>
      <c r="E20044">
        <v>4</v>
      </c>
      <c r="F20044">
        <v>4</v>
      </c>
      <c r="G20044">
        <v>11</v>
      </c>
      <c r="H20044">
        <v>0.20346600000000001</v>
      </c>
      <c r="I20044">
        <v>0.21793100000000001</v>
      </c>
      <c r="J20044">
        <v>27865.616109999999</v>
      </c>
      <c r="K20044">
        <v>0.33333299999999999</v>
      </c>
      <c r="L20044">
        <v>2</v>
      </c>
      <c r="M20044">
        <v>70</v>
      </c>
      <c r="N20044">
        <v>0</v>
      </c>
    </row>
    <row r="20045" spans="1:14" x14ac:dyDescent="0.3">
      <c r="A20045">
        <v>105249</v>
      </c>
      <c r="B20045" t="s">
        <v>36099</v>
      </c>
      <c r="D20045" t="s">
        <v>36100</v>
      </c>
      <c r="E20045">
        <v>5</v>
      </c>
      <c r="F20045">
        <v>5</v>
      </c>
      <c r="G20045">
        <v>12</v>
      </c>
      <c r="H20045">
        <v>0.22609599999999999</v>
      </c>
      <c r="I20045">
        <v>0.24603</v>
      </c>
      <c r="J20045">
        <v>13253.41913</v>
      </c>
      <c r="K20045">
        <v>0.2</v>
      </c>
      <c r="L20045">
        <v>2</v>
      </c>
      <c r="M20045">
        <v>70</v>
      </c>
      <c r="N20045">
        <v>0</v>
      </c>
    </row>
    <row r="20046" spans="1:14" x14ac:dyDescent="0.3">
      <c r="A20046">
        <v>105250</v>
      </c>
      <c r="B20046" t="s">
        <v>36101</v>
      </c>
      <c r="D20046" t="s">
        <v>36102</v>
      </c>
      <c r="E20046">
        <v>1</v>
      </c>
      <c r="F20046">
        <v>1</v>
      </c>
      <c r="G20046">
        <v>14</v>
      </c>
      <c r="H20046">
        <v>0.16796</v>
      </c>
      <c r="I20046">
        <v>0.176872</v>
      </c>
      <c r="J20046">
        <v>0</v>
      </c>
      <c r="K20046">
        <v>0</v>
      </c>
      <c r="L20046">
        <v>0</v>
      </c>
      <c r="M20046">
        <v>70</v>
      </c>
      <c r="N20046">
        <v>0</v>
      </c>
    </row>
    <row r="20047" spans="1:14" x14ac:dyDescent="0.3">
      <c r="A20047">
        <v>105251</v>
      </c>
      <c r="B20047" t="s">
        <v>36103</v>
      </c>
      <c r="D20047" t="s">
        <v>36104</v>
      </c>
      <c r="E20047">
        <v>3</v>
      </c>
      <c r="F20047">
        <v>3</v>
      </c>
      <c r="G20047">
        <v>12</v>
      </c>
      <c r="H20047">
        <v>0.196739</v>
      </c>
      <c r="I20047">
        <v>0.21088000000000001</v>
      </c>
      <c r="J20047">
        <v>780.29511300000001</v>
      </c>
      <c r="K20047">
        <v>0</v>
      </c>
      <c r="L20047">
        <v>0</v>
      </c>
      <c r="M20047">
        <v>70</v>
      </c>
      <c r="N20047">
        <v>0</v>
      </c>
    </row>
    <row r="20048" spans="1:14" x14ac:dyDescent="0.3">
      <c r="A20048">
        <v>105253</v>
      </c>
      <c r="B20048" t="s">
        <v>36105</v>
      </c>
      <c r="D20048" t="s">
        <v>36106</v>
      </c>
      <c r="E20048">
        <v>2</v>
      </c>
      <c r="F20048">
        <v>2</v>
      </c>
      <c r="G20048">
        <v>13</v>
      </c>
      <c r="H20048">
        <v>0.17183399999999999</v>
      </c>
      <c r="I20048">
        <v>0.18094399999999999</v>
      </c>
      <c r="J20048">
        <v>9.8995440000000006</v>
      </c>
      <c r="K20048">
        <v>0</v>
      </c>
      <c r="L20048">
        <v>0</v>
      </c>
      <c r="M20048">
        <v>70</v>
      </c>
      <c r="N20048">
        <v>0</v>
      </c>
    </row>
    <row r="20049" spans="1:14" x14ac:dyDescent="0.3">
      <c r="A20049">
        <v>105255</v>
      </c>
      <c r="B20049" t="s">
        <v>36107</v>
      </c>
      <c r="D20049" t="s">
        <v>36108</v>
      </c>
      <c r="E20049">
        <v>1</v>
      </c>
      <c r="F20049">
        <v>1</v>
      </c>
      <c r="G20049">
        <v>12</v>
      </c>
      <c r="H20049">
        <v>0.21018400000000001</v>
      </c>
      <c r="I20049">
        <v>0.225942</v>
      </c>
      <c r="J20049">
        <v>0</v>
      </c>
      <c r="K20049">
        <v>0</v>
      </c>
      <c r="L20049">
        <v>0</v>
      </c>
      <c r="M20049">
        <v>70</v>
      </c>
      <c r="N20049">
        <v>0</v>
      </c>
    </row>
    <row r="20050" spans="1:14" x14ac:dyDescent="0.3">
      <c r="A20050">
        <v>105260</v>
      </c>
      <c r="B20050" t="s">
        <v>36109</v>
      </c>
      <c r="D20050" t="s">
        <v>36110</v>
      </c>
      <c r="E20050">
        <v>2</v>
      </c>
      <c r="F20050">
        <v>2</v>
      </c>
      <c r="G20050">
        <v>13</v>
      </c>
      <c r="H20050">
        <v>0.179008</v>
      </c>
      <c r="I20050">
        <v>0.18937899999999999</v>
      </c>
      <c r="J20050">
        <v>8.9217969999999998</v>
      </c>
      <c r="K20050">
        <v>0</v>
      </c>
      <c r="L20050">
        <v>0</v>
      </c>
      <c r="M20050">
        <v>70</v>
      </c>
      <c r="N20050">
        <v>0</v>
      </c>
    </row>
    <row r="20051" spans="1:14" x14ac:dyDescent="0.3">
      <c r="A20051">
        <v>105262</v>
      </c>
      <c r="B20051" t="s">
        <v>36111</v>
      </c>
      <c r="D20051" t="s">
        <v>36112</v>
      </c>
      <c r="E20051">
        <v>1</v>
      </c>
      <c r="F20051">
        <v>1</v>
      </c>
      <c r="G20051">
        <v>13</v>
      </c>
      <c r="H20051">
        <v>0.197686</v>
      </c>
      <c r="I20051">
        <v>0.2114</v>
      </c>
      <c r="J20051">
        <v>0</v>
      </c>
      <c r="K20051">
        <v>0</v>
      </c>
      <c r="L20051">
        <v>0</v>
      </c>
      <c r="M20051">
        <v>70</v>
      </c>
      <c r="N20051">
        <v>0</v>
      </c>
    </row>
    <row r="20052" spans="1:14" x14ac:dyDescent="0.3">
      <c r="A20052">
        <v>105265</v>
      </c>
      <c r="B20052" t="s">
        <v>36113</v>
      </c>
      <c r="D20052" t="s">
        <v>36114</v>
      </c>
      <c r="E20052">
        <v>1</v>
      </c>
      <c r="F20052">
        <v>1</v>
      </c>
      <c r="G20052">
        <v>12</v>
      </c>
      <c r="H20052">
        <v>0.19478699999999999</v>
      </c>
      <c r="I20052">
        <v>0.20738999999999999</v>
      </c>
      <c r="J20052">
        <v>0</v>
      </c>
      <c r="K20052">
        <v>0</v>
      </c>
      <c r="L20052">
        <v>0</v>
      </c>
      <c r="M20052">
        <v>70</v>
      </c>
      <c r="N20052">
        <v>0</v>
      </c>
    </row>
    <row r="20053" spans="1:14" x14ac:dyDescent="0.3">
      <c r="A20053">
        <v>105266</v>
      </c>
      <c r="B20053" t="s">
        <v>36115</v>
      </c>
      <c r="D20053" t="s">
        <v>36116</v>
      </c>
      <c r="E20053">
        <v>1</v>
      </c>
      <c r="F20053">
        <v>1</v>
      </c>
      <c r="G20053">
        <v>12</v>
      </c>
      <c r="H20053">
        <v>0.19478699999999999</v>
      </c>
      <c r="I20053">
        <v>0.20738999999999999</v>
      </c>
      <c r="J20053">
        <v>0</v>
      </c>
      <c r="K20053">
        <v>0</v>
      </c>
      <c r="L20053">
        <v>0</v>
      </c>
      <c r="M20053">
        <v>70</v>
      </c>
      <c r="N20053">
        <v>0</v>
      </c>
    </row>
    <row r="20054" spans="1:14" x14ac:dyDescent="0.3">
      <c r="A20054">
        <v>105267</v>
      </c>
      <c r="B20054" t="s">
        <v>36117</v>
      </c>
      <c r="D20054" t="s">
        <v>36118</v>
      </c>
      <c r="E20054">
        <v>1</v>
      </c>
      <c r="F20054">
        <v>1</v>
      </c>
      <c r="G20054">
        <v>13</v>
      </c>
      <c r="H20054">
        <v>0.18101100000000001</v>
      </c>
      <c r="I20054">
        <v>0.19201599999999999</v>
      </c>
      <c r="J20054">
        <v>0</v>
      </c>
      <c r="K20054">
        <v>0</v>
      </c>
      <c r="L20054">
        <v>0</v>
      </c>
      <c r="M20054">
        <v>70</v>
      </c>
      <c r="N20054">
        <v>0</v>
      </c>
    </row>
    <row r="20055" spans="1:14" x14ac:dyDescent="0.3">
      <c r="A20055">
        <v>105271</v>
      </c>
      <c r="B20055" t="s">
        <v>36119</v>
      </c>
      <c r="D20055" t="s">
        <v>36120</v>
      </c>
      <c r="E20055">
        <v>1</v>
      </c>
      <c r="F20055">
        <v>1</v>
      </c>
      <c r="G20055">
        <v>13</v>
      </c>
      <c r="H20055">
        <v>0.17832899999999999</v>
      </c>
      <c r="I20055">
        <v>0.18831200000000001</v>
      </c>
      <c r="J20055">
        <v>0</v>
      </c>
      <c r="K20055">
        <v>0</v>
      </c>
      <c r="L20055">
        <v>0</v>
      </c>
      <c r="M20055">
        <v>60</v>
      </c>
      <c r="N20055">
        <v>0</v>
      </c>
    </row>
    <row r="20056" spans="1:14" x14ac:dyDescent="0.3">
      <c r="A20056">
        <v>105272</v>
      </c>
      <c r="B20056" t="s">
        <v>36121</v>
      </c>
      <c r="D20056" t="s">
        <v>36122</v>
      </c>
      <c r="E20056">
        <v>1</v>
      </c>
      <c r="F20056">
        <v>1</v>
      </c>
      <c r="G20056">
        <v>12</v>
      </c>
      <c r="H20056">
        <v>0.198404</v>
      </c>
      <c r="I20056">
        <v>0.212897</v>
      </c>
      <c r="J20056">
        <v>0</v>
      </c>
      <c r="K20056">
        <v>0</v>
      </c>
      <c r="L20056">
        <v>0</v>
      </c>
      <c r="M20056">
        <v>70</v>
      </c>
      <c r="N20056">
        <v>0</v>
      </c>
    </row>
    <row r="20057" spans="1:14" x14ac:dyDescent="0.3">
      <c r="A20057">
        <v>105277</v>
      </c>
      <c r="B20057" t="s">
        <v>36123</v>
      </c>
      <c r="D20057" t="s">
        <v>36124</v>
      </c>
      <c r="E20057">
        <v>1</v>
      </c>
      <c r="F20057">
        <v>1</v>
      </c>
      <c r="G20057">
        <v>12</v>
      </c>
      <c r="H20057">
        <v>0.21896599999999999</v>
      </c>
      <c r="I20057">
        <v>0.23596900000000001</v>
      </c>
      <c r="J20057">
        <v>0</v>
      </c>
      <c r="K20057">
        <v>0</v>
      </c>
      <c r="L20057">
        <v>0</v>
      </c>
      <c r="M20057">
        <v>70</v>
      </c>
      <c r="N20057">
        <v>0</v>
      </c>
    </row>
    <row r="20058" spans="1:14" x14ac:dyDescent="0.3">
      <c r="A20058">
        <v>105287</v>
      </c>
      <c r="B20058" t="s">
        <v>21347</v>
      </c>
      <c r="D20058" t="s">
        <v>36125</v>
      </c>
      <c r="E20058">
        <v>1</v>
      </c>
      <c r="F20058">
        <v>1</v>
      </c>
      <c r="G20058">
        <v>12</v>
      </c>
      <c r="H20058">
        <v>0.20424800000000001</v>
      </c>
      <c r="I20058">
        <v>0.21734000000000001</v>
      </c>
      <c r="J20058">
        <v>0</v>
      </c>
      <c r="K20058">
        <v>0</v>
      </c>
      <c r="L20058">
        <v>0</v>
      </c>
      <c r="M20058">
        <v>70</v>
      </c>
      <c r="N20058">
        <v>0</v>
      </c>
    </row>
    <row r="20059" spans="1:14" x14ac:dyDescent="0.3">
      <c r="A20059">
        <v>105288</v>
      </c>
      <c r="B20059" t="s">
        <v>36126</v>
      </c>
      <c r="D20059" t="s">
        <v>36127</v>
      </c>
      <c r="E20059">
        <v>1</v>
      </c>
      <c r="F20059">
        <v>1</v>
      </c>
      <c r="G20059">
        <v>12</v>
      </c>
      <c r="H20059">
        <v>0.18498300000000001</v>
      </c>
      <c r="I20059">
        <v>0.19659499999999999</v>
      </c>
      <c r="J20059">
        <v>0</v>
      </c>
      <c r="K20059">
        <v>0</v>
      </c>
      <c r="L20059">
        <v>0</v>
      </c>
      <c r="M20059">
        <v>70</v>
      </c>
      <c r="N20059">
        <v>0</v>
      </c>
    </row>
    <row r="20060" spans="1:14" x14ac:dyDescent="0.3">
      <c r="A20060">
        <v>105289</v>
      </c>
      <c r="B20060" t="s">
        <v>36128</v>
      </c>
      <c r="D20060" t="s">
        <v>36129</v>
      </c>
      <c r="E20060">
        <v>1</v>
      </c>
      <c r="F20060">
        <v>1</v>
      </c>
      <c r="G20060">
        <v>12</v>
      </c>
      <c r="H20060">
        <v>0.214951</v>
      </c>
      <c r="I20060">
        <v>0.23291500000000001</v>
      </c>
      <c r="J20060">
        <v>0</v>
      </c>
      <c r="K20060">
        <v>0</v>
      </c>
      <c r="L20060">
        <v>0</v>
      </c>
      <c r="M20060">
        <v>70</v>
      </c>
      <c r="N20060">
        <v>0</v>
      </c>
    </row>
    <row r="20061" spans="1:14" x14ac:dyDescent="0.3">
      <c r="A20061">
        <v>105290</v>
      </c>
      <c r="B20061" t="s">
        <v>36130</v>
      </c>
      <c r="D20061" t="s">
        <v>36131</v>
      </c>
      <c r="E20061">
        <v>1</v>
      </c>
      <c r="F20061">
        <v>1</v>
      </c>
      <c r="G20061">
        <v>12</v>
      </c>
      <c r="H20061">
        <v>0.21181800000000001</v>
      </c>
      <c r="I20061">
        <v>0.22798099999999999</v>
      </c>
      <c r="J20061">
        <v>0</v>
      </c>
      <c r="K20061">
        <v>0</v>
      </c>
      <c r="L20061">
        <v>0</v>
      </c>
      <c r="M20061">
        <v>70</v>
      </c>
      <c r="N20061">
        <v>0</v>
      </c>
    </row>
    <row r="20062" spans="1:14" x14ac:dyDescent="0.3">
      <c r="A20062">
        <v>105297</v>
      </c>
      <c r="B20062" t="s">
        <v>21721</v>
      </c>
      <c r="D20062" t="s">
        <v>36132</v>
      </c>
      <c r="E20062">
        <v>2</v>
      </c>
      <c r="F20062">
        <v>2</v>
      </c>
      <c r="G20062">
        <v>11</v>
      </c>
      <c r="H20062">
        <v>0.196793</v>
      </c>
      <c r="I20062">
        <v>0.20644000000000001</v>
      </c>
      <c r="J20062">
        <v>80098.484924000004</v>
      </c>
      <c r="K20062">
        <v>0</v>
      </c>
      <c r="L20062">
        <v>0</v>
      </c>
      <c r="M20062">
        <v>396</v>
      </c>
      <c r="N20062">
        <v>0</v>
      </c>
    </row>
    <row r="20063" spans="1:14" x14ac:dyDescent="0.3">
      <c r="A20063">
        <v>105300</v>
      </c>
      <c r="B20063" t="s">
        <v>36133</v>
      </c>
      <c r="D20063" t="s">
        <v>36134</v>
      </c>
      <c r="E20063">
        <v>1</v>
      </c>
      <c r="F20063">
        <v>1</v>
      </c>
      <c r="G20063">
        <v>12</v>
      </c>
      <c r="H20063">
        <v>0.20424800000000001</v>
      </c>
      <c r="I20063">
        <v>0.21734000000000001</v>
      </c>
      <c r="J20063">
        <v>0</v>
      </c>
      <c r="K20063">
        <v>0</v>
      </c>
      <c r="L20063">
        <v>0</v>
      </c>
      <c r="M20063">
        <v>70</v>
      </c>
      <c r="N20063">
        <v>0</v>
      </c>
    </row>
    <row r="20064" spans="1:14" x14ac:dyDescent="0.3">
      <c r="A20064">
        <v>105305</v>
      </c>
      <c r="B20064" t="s">
        <v>36135</v>
      </c>
      <c r="D20064" t="s">
        <v>36136</v>
      </c>
      <c r="E20064">
        <v>2</v>
      </c>
      <c r="F20064">
        <v>2</v>
      </c>
      <c r="G20064">
        <v>13</v>
      </c>
      <c r="H20064">
        <v>0.190834</v>
      </c>
      <c r="I20064">
        <v>0.20333699999999999</v>
      </c>
      <c r="J20064">
        <v>204.421212</v>
      </c>
      <c r="K20064">
        <v>0</v>
      </c>
      <c r="L20064">
        <v>0</v>
      </c>
      <c r="M20064">
        <v>70</v>
      </c>
      <c r="N20064">
        <v>0</v>
      </c>
    </row>
    <row r="20065" spans="1:14" x14ac:dyDescent="0.3">
      <c r="A20065">
        <v>105308</v>
      </c>
      <c r="B20065" t="s">
        <v>4100</v>
      </c>
      <c r="D20065" t="s">
        <v>36137</v>
      </c>
      <c r="E20065">
        <v>1</v>
      </c>
      <c r="F20065">
        <v>1</v>
      </c>
      <c r="G20065">
        <v>12</v>
      </c>
      <c r="H20065">
        <v>0.211696</v>
      </c>
      <c r="I20065">
        <v>0.22717599999999999</v>
      </c>
      <c r="J20065">
        <v>0</v>
      </c>
      <c r="K20065">
        <v>0</v>
      </c>
      <c r="L20065">
        <v>0</v>
      </c>
      <c r="M20065">
        <v>70</v>
      </c>
      <c r="N20065">
        <v>0</v>
      </c>
    </row>
    <row r="20066" spans="1:14" x14ac:dyDescent="0.3">
      <c r="A20066">
        <v>105317</v>
      </c>
      <c r="B20066" t="s">
        <v>1428</v>
      </c>
      <c r="D20066" t="s">
        <v>36138</v>
      </c>
      <c r="E20066">
        <v>1</v>
      </c>
      <c r="F20066">
        <v>1</v>
      </c>
      <c r="G20066">
        <v>14</v>
      </c>
      <c r="H20066">
        <v>0.161634</v>
      </c>
      <c r="I20066">
        <v>0.16895199999999999</v>
      </c>
      <c r="J20066">
        <v>0</v>
      </c>
      <c r="K20066">
        <v>0</v>
      </c>
      <c r="L20066">
        <v>0</v>
      </c>
      <c r="M20066">
        <v>70</v>
      </c>
      <c r="N20066">
        <v>0</v>
      </c>
    </row>
    <row r="20067" spans="1:14" x14ac:dyDescent="0.3">
      <c r="A20067">
        <v>105319</v>
      </c>
      <c r="B20067" t="s">
        <v>36139</v>
      </c>
      <c r="D20067" t="s">
        <v>36140</v>
      </c>
      <c r="E20067">
        <v>1</v>
      </c>
      <c r="F20067">
        <v>1</v>
      </c>
      <c r="G20067">
        <v>12</v>
      </c>
      <c r="H20067">
        <v>0.18831000000000001</v>
      </c>
      <c r="I20067">
        <v>0.19922500000000001</v>
      </c>
      <c r="J20067">
        <v>0</v>
      </c>
      <c r="K20067">
        <v>0</v>
      </c>
      <c r="L20067">
        <v>0</v>
      </c>
      <c r="M20067">
        <v>70</v>
      </c>
      <c r="N20067">
        <v>0</v>
      </c>
    </row>
    <row r="20068" spans="1:14" x14ac:dyDescent="0.3">
      <c r="A20068">
        <v>105323</v>
      </c>
      <c r="B20068" t="s">
        <v>4100</v>
      </c>
      <c r="D20068" t="s">
        <v>21602</v>
      </c>
      <c r="E20068">
        <v>1</v>
      </c>
      <c r="F20068">
        <v>1</v>
      </c>
      <c r="G20068">
        <v>12</v>
      </c>
      <c r="H20068">
        <v>0.18498300000000001</v>
      </c>
      <c r="I20068">
        <v>0.19659499999999999</v>
      </c>
      <c r="J20068">
        <v>0</v>
      </c>
      <c r="K20068">
        <v>0</v>
      </c>
      <c r="L20068">
        <v>0</v>
      </c>
      <c r="M20068">
        <v>70</v>
      </c>
      <c r="N20068">
        <v>0</v>
      </c>
    </row>
    <row r="20069" spans="1:14" x14ac:dyDescent="0.3">
      <c r="A20069">
        <v>105330</v>
      </c>
      <c r="B20069" t="s">
        <v>36141</v>
      </c>
      <c r="D20069" t="s">
        <v>36142</v>
      </c>
      <c r="E20069">
        <v>1</v>
      </c>
      <c r="F20069">
        <v>1</v>
      </c>
      <c r="G20069">
        <v>13</v>
      </c>
      <c r="H20069">
        <v>0.18065600000000001</v>
      </c>
      <c r="I20069">
        <v>0.19206100000000001</v>
      </c>
      <c r="J20069">
        <v>0</v>
      </c>
      <c r="K20069">
        <v>0</v>
      </c>
      <c r="L20069">
        <v>0</v>
      </c>
      <c r="M20069">
        <v>70</v>
      </c>
      <c r="N20069">
        <v>0</v>
      </c>
    </row>
    <row r="20070" spans="1:14" x14ac:dyDescent="0.3">
      <c r="A20070">
        <v>105339</v>
      </c>
      <c r="B20070" t="s">
        <v>36143</v>
      </c>
      <c r="D20070" t="s">
        <v>36144</v>
      </c>
      <c r="E20070">
        <v>2</v>
      </c>
      <c r="F20070">
        <v>2</v>
      </c>
      <c r="G20070">
        <v>12</v>
      </c>
      <c r="H20070">
        <v>0.192826</v>
      </c>
      <c r="I20070">
        <v>0.203237</v>
      </c>
      <c r="J20070">
        <v>1072.2542470000001</v>
      </c>
      <c r="K20070">
        <v>0</v>
      </c>
      <c r="L20070">
        <v>0</v>
      </c>
      <c r="M20070">
        <v>70</v>
      </c>
      <c r="N20070">
        <v>0</v>
      </c>
    </row>
    <row r="20071" spans="1:14" x14ac:dyDescent="0.3">
      <c r="A20071">
        <v>105341</v>
      </c>
      <c r="B20071" t="s">
        <v>36145</v>
      </c>
      <c r="D20071" t="s">
        <v>36146</v>
      </c>
      <c r="E20071">
        <v>1</v>
      </c>
      <c r="F20071">
        <v>1</v>
      </c>
      <c r="G20071">
        <v>13</v>
      </c>
      <c r="H20071">
        <v>0.18326400000000001</v>
      </c>
      <c r="I20071">
        <v>0.193914</v>
      </c>
      <c r="J20071">
        <v>0</v>
      </c>
      <c r="K20071">
        <v>0</v>
      </c>
      <c r="L20071">
        <v>0</v>
      </c>
      <c r="M20071">
        <v>70</v>
      </c>
      <c r="N20071">
        <v>0</v>
      </c>
    </row>
    <row r="20072" spans="1:14" x14ac:dyDescent="0.3">
      <c r="A20072">
        <v>105342</v>
      </c>
      <c r="B20072" t="s">
        <v>36147</v>
      </c>
      <c r="D20072" t="s">
        <v>36148</v>
      </c>
      <c r="E20072">
        <v>1</v>
      </c>
      <c r="F20072">
        <v>1</v>
      </c>
      <c r="G20072">
        <v>12</v>
      </c>
      <c r="H20072">
        <v>0.20564099999999999</v>
      </c>
      <c r="I20072">
        <v>0.22087699999999999</v>
      </c>
      <c r="J20072">
        <v>0</v>
      </c>
      <c r="K20072">
        <v>0</v>
      </c>
      <c r="L20072">
        <v>0</v>
      </c>
      <c r="M20072">
        <v>70</v>
      </c>
      <c r="N20072">
        <v>0</v>
      </c>
    </row>
    <row r="20073" spans="1:14" x14ac:dyDescent="0.3">
      <c r="A20073">
        <v>105344</v>
      </c>
      <c r="B20073" t="s">
        <v>36149</v>
      </c>
      <c r="D20073" t="s">
        <v>36150</v>
      </c>
      <c r="E20073">
        <v>1</v>
      </c>
      <c r="F20073">
        <v>1</v>
      </c>
      <c r="G20073">
        <v>13</v>
      </c>
      <c r="H20073">
        <v>0.18870999999999999</v>
      </c>
      <c r="I20073">
        <v>0.202371</v>
      </c>
      <c r="J20073">
        <v>0</v>
      </c>
      <c r="K20073">
        <v>0</v>
      </c>
      <c r="L20073">
        <v>0</v>
      </c>
      <c r="M20073">
        <v>70</v>
      </c>
      <c r="N20073">
        <v>0</v>
      </c>
    </row>
    <row r="20074" spans="1:14" x14ac:dyDescent="0.3">
      <c r="A20074">
        <v>105345</v>
      </c>
      <c r="B20074" t="s">
        <v>36151</v>
      </c>
      <c r="D20074" t="s">
        <v>36152</v>
      </c>
      <c r="E20074">
        <v>2</v>
      </c>
      <c r="F20074">
        <v>2</v>
      </c>
      <c r="G20074">
        <v>12</v>
      </c>
      <c r="H20074">
        <v>0.19599</v>
      </c>
      <c r="I20074">
        <v>0.21126</v>
      </c>
      <c r="J20074">
        <v>0</v>
      </c>
      <c r="K20074">
        <v>1</v>
      </c>
      <c r="L20074">
        <v>1</v>
      </c>
      <c r="M20074">
        <v>70</v>
      </c>
      <c r="N20074">
        <v>0</v>
      </c>
    </row>
    <row r="20075" spans="1:14" x14ac:dyDescent="0.3">
      <c r="A20075">
        <v>105361</v>
      </c>
      <c r="B20075" t="s">
        <v>36153</v>
      </c>
      <c r="D20075" t="s">
        <v>36154</v>
      </c>
      <c r="E20075">
        <v>2</v>
      </c>
      <c r="F20075">
        <v>2</v>
      </c>
      <c r="G20075">
        <v>12</v>
      </c>
      <c r="H20075">
        <v>0.220778</v>
      </c>
      <c r="I20075">
        <v>0.23810700000000001</v>
      </c>
      <c r="J20075">
        <v>30758</v>
      </c>
      <c r="K20075">
        <v>0</v>
      </c>
      <c r="L20075">
        <v>0</v>
      </c>
      <c r="M20075">
        <v>70</v>
      </c>
      <c r="N20075">
        <v>0</v>
      </c>
    </row>
    <row r="20076" spans="1:14" x14ac:dyDescent="0.3">
      <c r="A20076">
        <v>105366</v>
      </c>
      <c r="B20076" t="s">
        <v>36155</v>
      </c>
      <c r="D20076" t="s">
        <v>36156</v>
      </c>
      <c r="E20076">
        <v>1</v>
      </c>
      <c r="F20076">
        <v>1</v>
      </c>
      <c r="G20076">
        <v>12</v>
      </c>
      <c r="H20076">
        <v>0.21181800000000001</v>
      </c>
      <c r="I20076">
        <v>0.22798099999999999</v>
      </c>
      <c r="J20076">
        <v>0</v>
      </c>
      <c r="K20076">
        <v>0</v>
      </c>
      <c r="L20076">
        <v>0</v>
      </c>
      <c r="M20076">
        <v>70</v>
      </c>
      <c r="N20076">
        <v>0</v>
      </c>
    </row>
    <row r="20077" spans="1:14" x14ac:dyDescent="0.3">
      <c r="A20077">
        <v>105373</v>
      </c>
      <c r="B20077" t="s">
        <v>36157</v>
      </c>
      <c r="D20077" t="s">
        <v>36158</v>
      </c>
      <c r="E20077">
        <v>1</v>
      </c>
      <c r="F20077">
        <v>1</v>
      </c>
      <c r="G20077">
        <v>13</v>
      </c>
      <c r="H20077">
        <v>0.197686</v>
      </c>
      <c r="I20077">
        <v>0.2114</v>
      </c>
      <c r="J20077">
        <v>0</v>
      </c>
      <c r="K20077">
        <v>0</v>
      </c>
      <c r="L20077">
        <v>0</v>
      </c>
      <c r="M20077">
        <v>70</v>
      </c>
      <c r="N20077">
        <v>0</v>
      </c>
    </row>
    <row r="20078" spans="1:14" x14ac:dyDescent="0.3">
      <c r="A20078">
        <v>105376</v>
      </c>
      <c r="B20078" t="s">
        <v>36159</v>
      </c>
      <c r="D20078" t="s">
        <v>36160</v>
      </c>
      <c r="E20078">
        <v>1</v>
      </c>
      <c r="F20078">
        <v>1</v>
      </c>
      <c r="G20078">
        <v>12</v>
      </c>
      <c r="H20078">
        <v>0.20564099999999999</v>
      </c>
      <c r="I20078">
        <v>0.22087699999999999</v>
      </c>
      <c r="J20078">
        <v>0</v>
      </c>
      <c r="K20078">
        <v>0</v>
      </c>
      <c r="L20078">
        <v>0</v>
      </c>
      <c r="M20078">
        <v>70</v>
      </c>
      <c r="N20078">
        <v>0</v>
      </c>
    </row>
    <row r="20079" spans="1:14" x14ac:dyDescent="0.3">
      <c r="A20079">
        <v>105383</v>
      </c>
      <c r="B20079" t="s">
        <v>36161</v>
      </c>
      <c r="D20079" t="s">
        <v>36162</v>
      </c>
      <c r="E20079">
        <v>1</v>
      </c>
      <c r="F20079">
        <v>1</v>
      </c>
      <c r="G20079">
        <v>13</v>
      </c>
      <c r="H20079">
        <v>0.17183000000000001</v>
      </c>
      <c r="I20079">
        <v>0.18091399999999999</v>
      </c>
      <c r="J20079">
        <v>0</v>
      </c>
      <c r="K20079">
        <v>0</v>
      </c>
      <c r="L20079">
        <v>0</v>
      </c>
      <c r="M20079">
        <v>70</v>
      </c>
      <c r="N20079">
        <v>0</v>
      </c>
    </row>
    <row r="20080" spans="1:14" x14ac:dyDescent="0.3">
      <c r="A20080">
        <v>105388</v>
      </c>
      <c r="B20080" t="s">
        <v>36163</v>
      </c>
      <c r="D20080" t="s">
        <v>36164</v>
      </c>
      <c r="E20080">
        <v>1</v>
      </c>
      <c r="F20080">
        <v>1</v>
      </c>
      <c r="G20080">
        <v>13</v>
      </c>
      <c r="H20080">
        <v>0.19153500000000001</v>
      </c>
      <c r="I20080">
        <v>0.20425699999999999</v>
      </c>
      <c r="J20080">
        <v>0</v>
      </c>
      <c r="K20080">
        <v>0</v>
      </c>
      <c r="L20080">
        <v>0</v>
      </c>
      <c r="M20080">
        <v>70</v>
      </c>
      <c r="N20080">
        <v>0</v>
      </c>
    </row>
    <row r="20081" spans="1:14" x14ac:dyDescent="0.3">
      <c r="A20081">
        <v>105389</v>
      </c>
      <c r="B20081" t="s">
        <v>36165</v>
      </c>
      <c r="D20081" t="s">
        <v>36166</v>
      </c>
      <c r="E20081">
        <v>1</v>
      </c>
      <c r="F20081">
        <v>1</v>
      </c>
      <c r="G20081">
        <v>13</v>
      </c>
      <c r="H20081">
        <v>0.191191</v>
      </c>
      <c r="I20081">
        <v>0.204593</v>
      </c>
      <c r="J20081">
        <v>0</v>
      </c>
      <c r="K20081">
        <v>0</v>
      </c>
      <c r="L20081">
        <v>0</v>
      </c>
      <c r="M20081">
        <v>70</v>
      </c>
      <c r="N20081">
        <v>0</v>
      </c>
    </row>
    <row r="20082" spans="1:14" x14ac:dyDescent="0.3">
      <c r="A20082">
        <v>105390</v>
      </c>
      <c r="B20082" t="s">
        <v>36167</v>
      </c>
      <c r="D20082" t="s">
        <v>36168</v>
      </c>
      <c r="E20082">
        <v>1</v>
      </c>
      <c r="F20082">
        <v>1</v>
      </c>
      <c r="G20082">
        <v>13</v>
      </c>
      <c r="H20082">
        <v>0.19153500000000001</v>
      </c>
      <c r="I20082">
        <v>0.20425699999999999</v>
      </c>
      <c r="J20082">
        <v>0</v>
      </c>
      <c r="K20082">
        <v>0</v>
      </c>
      <c r="L20082">
        <v>0</v>
      </c>
      <c r="M20082">
        <v>70</v>
      </c>
      <c r="N20082">
        <v>0</v>
      </c>
    </row>
    <row r="20083" spans="1:14" x14ac:dyDescent="0.3">
      <c r="A20083">
        <v>105392</v>
      </c>
      <c r="B20083" t="s">
        <v>36169</v>
      </c>
      <c r="D20083" t="s">
        <v>36170</v>
      </c>
      <c r="E20083">
        <v>1</v>
      </c>
      <c r="F20083">
        <v>1</v>
      </c>
      <c r="G20083">
        <v>12</v>
      </c>
      <c r="H20083">
        <v>0.21896599999999999</v>
      </c>
      <c r="I20083">
        <v>0.23596900000000001</v>
      </c>
      <c r="J20083">
        <v>0</v>
      </c>
      <c r="K20083">
        <v>0</v>
      </c>
      <c r="L20083">
        <v>0</v>
      </c>
      <c r="M20083">
        <v>70</v>
      </c>
      <c r="N20083">
        <v>0</v>
      </c>
    </row>
    <row r="20084" spans="1:14" x14ac:dyDescent="0.3">
      <c r="A20084">
        <v>105394</v>
      </c>
      <c r="B20084" t="s">
        <v>36171</v>
      </c>
      <c r="D20084" t="s">
        <v>36172</v>
      </c>
      <c r="E20084">
        <v>2</v>
      </c>
      <c r="F20084">
        <v>2</v>
      </c>
      <c r="G20084">
        <v>13</v>
      </c>
      <c r="H20084">
        <v>0.18990099999999999</v>
      </c>
      <c r="I20084">
        <v>0.19994500000000001</v>
      </c>
      <c r="J20084">
        <v>0</v>
      </c>
      <c r="K20084">
        <v>1</v>
      </c>
      <c r="L20084">
        <v>1</v>
      </c>
      <c r="M20084">
        <v>70</v>
      </c>
      <c r="N20084">
        <v>0</v>
      </c>
    </row>
    <row r="20085" spans="1:14" x14ac:dyDescent="0.3">
      <c r="A20085">
        <v>105395</v>
      </c>
      <c r="B20085" t="s">
        <v>36173</v>
      </c>
      <c r="D20085" t="s">
        <v>36174</v>
      </c>
      <c r="E20085">
        <v>1</v>
      </c>
      <c r="F20085">
        <v>1</v>
      </c>
      <c r="G20085">
        <v>13</v>
      </c>
      <c r="H20085">
        <v>0.18326400000000001</v>
      </c>
      <c r="I20085">
        <v>0.193914</v>
      </c>
      <c r="J20085">
        <v>0</v>
      </c>
      <c r="K20085">
        <v>0</v>
      </c>
      <c r="L20085">
        <v>0</v>
      </c>
      <c r="M20085">
        <v>70</v>
      </c>
      <c r="N20085">
        <v>0</v>
      </c>
    </row>
    <row r="20086" spans="1:14" x14ac:dyDescent="0.3">
      <c r="A20086">
        <v>105396</v>
      </c>
      <c r="B20086" t="s">
        <v>36175</v>
      </c>
      <c r="D20086" t="s">
        <v>36176</v>
      </c>
      <c r="E20086">
        <v>3</v>
      </c>
      <c r="F20086">
        <v>3</v>
      </c>
      <c r="G20086">
        <v>12</v>
      </c>
      <c r="H20086">
        <v>0.207514</v>
      </c>
      <c r="I20086">
        <v>0.21944900000000001</v>
      </c>
      <c r="J20086">
        <v>4429.5897500000001</v>
      </c>
      <c r="K20086">
        <v>0</v>
      </c>
      <c r="L20086">
        <v>0</v>
      </c>
      <c r="M20086">
        <v>70</v>
      </c>
      <c r="N20086">
        <v>0</v>
      </c>
    </row>
    <row r="20087" spans="1:14" x14ac:dyDescent="0.3">
      <c r="A20087">
        <v>105399</v>
      </c>
      <c r="B20087" t="s">
        <v>36177</v>
      </c>
      <c r="D20087" t="s">
        <v>36178</v>
      </c>
      <c r="E20087">
        <v>2</v>
      </c>
      <c r="F20087">
        <v>2</v>
      </c>
      <c r="G20087">
        <v>13</v>
      </c>
      <c r="H20087">
        <v>0.18845300000000001</v>
      </c>
      <c r="I20087">
        <v>0.20016700000000001</v>
      </c>
      <c r="J20087">
        <v>0</v>
      </c>
      <c r="K20087">
        <v>1</v>
      </c>
      <c r="L20087">
        <v>1</v>
      </c>
      <c r="M20087">
        <v>70</v>
      </c>
      <c r="N20087">
        <v>0</v>
      </c>
    </row>
    <row r="20088" spans="1:14" x14ac:dyDescent="0.3">
      <c r="A20088">
        <v>105401</v>
      </c>
      <c r="B20088" t="s">
        <v>21595</v>
      </c>
      <c r="D20088" t="s">
        <v>36179</v>
      </c>
      <c r="E20088">
        <v>1</v>
      </c>
      <c r="F20088">
        <v>1</v>
      </c>
      <c r="G20088">
        <v>12</v>
      </c>
      <c r="H20088">
        <v>0.220775</v>
      </c>
      <c r="I20088">
        <v>0.23808499999999999</v>
      </c>
      <c r="J20088">
        <v>0</v>
      </c>
      <c r="K20088">
        <v>0</v>
      </c>
      <c r="L20088">
        <v>0</v>
      </c>
      <c r="M20088">
        <v>70</v>
      </c>
      <c r="N20088">
        <v>0</v>
      </c>
    </row>
    <row r="20089" spans="1:14" x14ac:dyDescent="0.3">
      <c r="A20089">
        <v>105406</v>
      </c>
      <c r="B20089" t="s">
        <v>36180</v>
      </c>
      <c r="D20089" t="s">
        <v>36181</v>
      </c>
      <c r="E20089">
        <v>1</v>
      </c>
      <c r="F20089">
        <v>1</v>
      </c>
      <c r="G20089">
        <v>12</v>
      </c>
      <c r="H20089">
        <v>0.214951</v>
      </c>
      <c r="I20089">
        <v>0.23291500000000001</v>
      </c>
      <c r="J20089">
        <v>0</v>
      </c>
      <c r="K20089">
        <v>0</v>
      </c>
      <c r="L20089">
        <v>0</v>
      </c>
      <c r="M20089">
        <v>70</v>
      </c>
      <c r="N20089">
        <v>0</v>
      </c>
    </row>
    <row r="20090" spans="1:14" x14ac:dyDescent="0.3">
      <c r="A20090">
        <v>105411</v>
      </c>
      <c r="B20090" t="s">
        <v>36182</v>
      </c>
      <c r="D20090" t="s">
        <v>36183</v>
      </c>
      <c r="E20090">
        <v>1</v>
      </c>
      <c r="F20090">
        <v>1</v>
      </c>
      <c r="G20090">
        <v>12</v>
      </c>
      <c r="H20090">
        <v>0.21896599999999999</v>
      </c>
      <c r="I20090">
        <v>0.23596900000000001</v>
      </c>
      <c r="J20090">
        <v>0</v>
      </c>
      <c r="K20090">
        <v>0</v>
      </c>
      <c r="L20090">
        <v>0</v>
      </c>
      <c r="M20090">
        <v>70</v>
      </c>
      <c r="N20090">
        <v>0</v>
      </c>
    </row>
    <row r="20091" spans="1:14" x14ac:dyDescent="0.3">
      <c r="A20091">
        <v>105415</v>
      </c>
      <c r="B20091" t="s">
        <v>36184</v>
      </c>
      <c r="D20091" t="s">
        <v>36185</v>
      </c>
      <c r="E20091">
        <v>1</v>
      </c>
      <c r="F20091">
        <v>1</v>
      </c>
      <c r="G20091">
        <v>13</v>
      </c>
      <c r="H20091">
        <v>0.18870999999999999</v>
      </c>
      <c r="I20091">
        <v>0.202371</v>
      </c>
      <c r="J20091">
        <v>0</v>
      </c>
      <c r="K20091">
        <v>0</v>
      </c>
      <c r="L20091">
        <v>0</v>
      </c>
      <c r="M20091">
        <v>70</v>
      </c>
      <c r="N20091">
        <v>0</v>
      </c>
    </row>
    <row r="20092" spans="1:14" x14ac:dyDescent="0.3">
      <c r="A20092">
        <v>105426</v>
      </c>
      <c r="B20092" t="s">
        <v>36186</v>
      </c>
      <c r="D20092" t="s">
        <v>36187</v>
      </c>
      <c r="E20092">
        <v>2</v>
      </c>
      <c r="F20092">
        <v>2</v>
      </c>
      <c r="G20092">
        <v>13</v>
      </c>
      <c r="H20092">
        <v>0.18079899999999999</v>
      </c>
      <c r="I20092">
        <v>0.19248599999999999</v>
      </c>
      <c r="J20092">
        <v>643.87958000000003</v>
      </c>
      <c r="K20092">
        <v>0</v>
      </c>
      <c r="L20092">
        <v>0</v>
      </c>
      <c r="M20092">
        <v>70</v>
      </c>
      <c r="N20092">
        <v>0</v>
      </c>
    </row>
    <row r="20093" spans="1:14" x14ac:dyDescent="0.3">
      <c r="A20093">
        <v>105428</v>
      </c>
      <c r="B20093" t="s">
        <v>36188</v>
      </c>
      <c r="D20093" t="s">
        <v>36189</v>
      </c>
      <c r="E20093">
        <v>1</v>
      </c>
      <c r="F20093">
        <v>1</v>
      </c>
      <c r="G20093">
        <v>12</v>
      </c>
      <c r="H20093">
        <v>0.21654899999999999</v>
      </c>
      <c r="I20093">
        <v>0.231798</v>
      </c>
      <c r="J20093">
        <v>0</v>
      </c>
      <c r="K20093">
        <v>0</v>
      </c>
      <c r="L20093">
        <v>0</v>
      </c>
      <c r="M20093">
        <v>70</v>
      </c>
      <c r="N20093">
        <v>0</v>
      </c>
    </row>
    <row r="20094" spans="1:14" x14ac:dyDescent="0.3">
      <c r="A20094">
        <v>105429</v>
      </c>
      <c r="B20094" t="s">
        <v>12601</v>
      </c>
      <c r="D20094" t="s">
        <v>12602</v>
      </c>
      <c r="E20094">
        <v>3</v>
      </c>
      <c r="F20094">
        <v>3</v>
      </c>
      <c r="G20094">
        <v>12</v>
      </c>
      <c r="H20094">
        <v>0.19703899999999999</v>
      </c>
      <c r="I20094">
        <v>0.209147</v>
      </c>
      <c r="J20094">
        <v>7060.6807900000003</v>
      </c>
      <c r="K20094">
        <v>0</v>
      </c>
      <c r="L20094">
        <v>0</v>
      </c>
      <c r="M20094">
        <v>70</v>
      </c>
      <c r="N20094">
        <v>0</v>
      </c>
    </row>
    <row r="20095" spans="1:14" x14ac:dyDescent="0.3">
      <c r="A20095">
        <v>105430</v>
      </c>
      <c r="B20095" t="s">
        <v>36190</v>
      </c>
      <c r="D20095" t="s">
        <v>36191</v>
      </c>
      <c r="E20095">
        <v>1</v>
      </c>
      <c r="F20095">
        <v>1</v>
      </c>
      <c r="G20095">
        <v>12</v>
      </c>
      <c r="H20095">
        <v>0.21654899999999999</v>
      </c>
      <c r="I20095">
        <v>0.231798</v>
      </c>
      <c r="J20095">
        <v>0</v>
      </c>
      <c r="K20095">
        <v>0</v>
      </c>
      <c r="L20095">
        <v>0</v>
      </c>
      <c r="M20095">
        <v>70</v>
      </c>
      <c r="N20095">
        <v>0</v>
      </c>
    </row>
    <row r="20096" spans="1:14" x14ac:dyDescent="0.3">
      <c r="A20096">
        <v>105438</v>
      </c>
      <c r="B20096" t="s">
        <v>5157</v>
      </c>
      <c r="D20096" t="s">
        <v>36192</v>
      </c>
      <c r="E20096">
        <v>1</v>
      </c>
      <c r="F20096">
        <v>1</v>
      </c>
      <c r="G20096">
        <v>12</v>
      </c>
      <c r="H20096">
        <v>0.20564099999999999</v>
      </c>
      <c r="I20096">
        <v>0.22087699999999999</v>
      </c>
      <c r="J20096">
        <v>0</v>
      </c>
      <c r="K20096">
        <v>0</v>
      </c>
      <c r="L20096">
        <v>0</v>
      </c>
      <c r="M20096">
        <v>70</v>
      </c>
      <c r="N20096">
        <v>0</v>
      </c>
    </row>
    <row r="20097" spans="1:14" x14ac:dyDescent="0.3">
      <c r="A20097">
        <v>105442</v>
      </c>
      <c r="B20097" t="s">
        <v>34578</v>
      </c>
      <c r="D20097" t="s">
        <v>36193</v>
      </c>
      <c r="E20097">
        <v>1</v>
      </c>
      <c r="F20097">
        <v>1</v>
      </c>
      <c r="G20097">
        <v>12</v>
      </c>
      <c r="H20097">
        <v>0.220775</v>
      </c>
      <c r="I20097">
        <v>0.23808499999999999</v>
      </c>
      <c r="J20097">
        <v>0</v>
      </c>
      <c r="K20097">
        <v>0</v>
      </c>
      <c r="L20097">
        <v>0</v>
      </c>
      <c r="M20097">
        <v>70</v>
      </c>
      <c r="N20097">
        <v>0</v>
      </c>
    </row>
    <row r="20098" spans="1:14" x14ac:dyDescent="0.3">
      <c r="A20098">
        <v>105443</v>
      </c>
      <c r="B20098" t="s">
        <v>36194</v>
      </c>
      <c r="D20098" t="s">
        <v>36195</v>
      </c>
      <c r="E20098">
        <v>1</v>
      </c>
      <c r="F20098">
        <v>1</v>
      </c>
      <c r="G20098">
        <v>12</v>
      </c>
      <c r="H20098">
        <v>0.21896599999999999</v>
      </c>
      <c r="I20098">
        <v>0.23596900000000001</v>
      </c>
      <c r="J20098">
        <v>0</v>
      </c>
      <c r="K20098">
        <v>0</v>
      </c>
      <c r="L20098">
        <v>0</v>
      </c>
      <c r="M20098">
        <v>70</v>
      </c>
      <c r="N20098">
        <v>0</v>
      </c>
    </row>
    <row r="20099" spans="1:14" x14ac:dyDescent="0.3">
      <c r="A20099">
        <v>105444</v>
      </c>
      <c r="B20099" t="s">
        <v>34481</v>
      </c>
      <c r="D20099" t="s">
        <v>36196</v>
      </c>
      <c r="E20099">
        <v>2</v>
      </c>
      <c r="F20099">
        <v>2</v>
      </c>
      <c r="G20099">
        <v>12</v>
      </c>
      <c r="H20099">
        <v>0.21290000000000001</v>
      </c>
      <c r="I20099">
        <v>0.22933700000000001</v>
      </c>
      <c r="J20099">
        <v>76.177503000000002</v>
      </c>
      <c r="K20099">
        <v>0</v>
      </c>
      <c r="L20099">
        <v>0</v>
      </c>
      <c r="M20099">
        <v>70</v>
      </c>
      <c r="N20099">
        <v>0</v>
      </c>
    </row>
    <row r="20100" spans="1:14" x14ac:dyDescent="0.3">
      <c r="A20100">
        <v>105448</v>
      </c>
      <c r="B20100" t="s">
        <v>668</v>
      </c>
      <c r="D20100" t="s">
        <v>36197</v>
      </c>
      <c r="E20100">
        <v>1</v>
      </c>
      <c r="F20100">
        <v>1</v>
      </c>
      <c r="G20100">
        <v>12</v>
      </c>
      <c r="H20100">
        <v>0.212668</v>
      </c>
      <c r="I20100">
        <v>0.228883</v>
      </c>
      <c r="J20100">
        <v>0</v>
      </c>
      <c r="K20100">
        <v>0</v>
      </c>
      <c r="L20100">
        <v>0</v>
      </c>
      <c r="M20100">
        <v>70</v>
      </c>
      <c r="N20100">
        <v>0</v>
      </c>
    </row>
    <row r="20101" spans="1:14" x14ac:dyDescent="0.3">
      <c r="A20101">
        <v>105461</v>
      </c>
      <c r="B20101" t="s">
        <v>9281</v>
      </c>
      <c r="D20101" t="s">
        <v>22594</v>
      </c>
      <c r="E20101">
        <v>1</v>
      </c>
      <c r="F20101">
        <v>1</v>
      </c>
      <c r="G20101">
        <v>13</v>
      </c>
      <c r="H20101">
        <v>0.17314199999999999</v>
      </c>
      <c r="I20101">
        <v>0.181587</v>
      </c>
      <c r="J20101">
        <v>0</v>
      </c>
      <c r="K20101">
        <v>0</v>
      </c>
      <c r="L20101">
        <v>0</v>
      </c>
      <c r="M20101">
        <v>70</v>
      </c>
      <c r="N20101">
        <v>0</v>
      </c>
    </row>
    <row r="20102" spans="1:14" x14ac:dyDescent="0.3">
      <c r="A20102">
        <v>105468</v>
      </c>
      <c r="B20102" t="s">
        <v>4530</v>
      </c>
      <c r="D20102" t="s">
        <v>36198</v>
      </c>
      <c r="E20102">
        <v>1</v>
      </c>
      <c r="F20102">
        <v>1</v>
      </c>
      <c r="G20102">
        <v>12</v>
      </c>
      <c r="H20102">
        <v>0.20774300000000001</v>
      </c>
      <c r="I20102">
        <v>0.220836</v>
      </c>
      <c r="J20102">
        <v>0</v>
      </c>
      <c r="K20102">
        <v>0</v>
      </c>
      <c r="L20102">
        <v>0</v>
      </c>
      <c r="M20102">
        <v>28</v>
      </c>
      <c r="N20102">
        <v>0</v>
      </c>
    </row>
    <row r="20103" spans="1:14" x14ac:dyDescent="0.3">
      <c r="A20103">
        <v>105471</v>
      </c>
      <c r="B20103" t="s">
        <v>36199</v>
      </c>
      <c r="D20103" t="s">
        <v>36200</v>
      </c>
      <c r="E20103">
        <v>2</v>
      </c>
      <c r="F20103">
        <v>2</v>
      </c>
      <c r="G20103">
        <v>12</v>
      </c>
      <c r="H20103">
        <v>0.216978</v>
      </c>
      <c r="I20103">
        <v>0.23250799999999999</v>
      </c>
      <c r="J20103">
        <v>2634.2924459999999</v>
      </c>
      <c r="K20103">
        <v>0</v>
      </c>
      <c r="L20103">
        <v>0</v>
      </c>
      <c r="M20103">
        <v>70</v>
      </c>
      <c r="N20103">
        <v>0</v>
      </c>
    </row>
    <row r="20104" spans="1:14" x14ac:dyDescent="0.3">
      <c r="A20104">
        <v>105476</v>
      </c>
      <c r="B20104" t="s">
        <v>21836</v>
      </c>
      <c r="D20104" t="s">
        <v>36201</v>
      </c>
      <c r="E20104">
        <v>1</v>
      </c>
      <c r="F20104">
        <v>1</v>
      </c>
      <c r="G20104">
        <v>12</v>
      </c>
      <c r="H20104">
        <v>0.21896599999999999</v>
      </c>
      <c r="I20104">
        <v>0.23596900000000001</v>
      </c>
      <c r="J20104">
        <v>0</v>
      </c>
      <c r="K20104">
        <v>0</v>
      </c>
      <c r="L20104">
        <v>0</v>
      </c>
      <c r="M20104">
        <v>70</v>
      </c>
      <c r="N20104">
        <v>0</v>
      </c>
    </row>
    <row r="20105" spans="1:14" x14ac:dyDescent="0.3">
      <c r="A20105">
        <v>105479</v>
      </c>
      <c r="B20105" t="s">
        <v>766</v>
      </c>
      <c r="D20105" t="s">
        <v>36202</v>
      </c>
      <c r="E20105">
        <v>3</v>
      </c>
      <c r="F20105">
        <v>3</v>
      </c>
      <c r="G20105">
        <v>12</v>
      </c>
      <c r="H20105">
        <v>0.217783</v>
      </c>
      <c r="I20105">
        <v>0.232934</v>
      </c>
      <c r="J20105">
        <v>38304.592790000002</v>
      </c>
      <c r="K20105">
        <v>0</v>
      </c>
      <c r="L20105">
        <v>0</v>
      </c>
      <c r="M20105">
        <v>70</v>
      </c>
      <c r="N20105">
        <v>0</v>
      </c>
    </row>
    <row r="20106" spans="1:14" x14ac:dyDescent="0.3">
      <c r="A20106">
        <v>105488</v>
      </c>
      <c r="B20106" t="s">
        <v>30213</v>
      </c>
      <c r="D20106" t="s">
        <v>36203</v>
      </c>
      <c r="E20106">
        <v>5</v>
      </c>
      <c r="F20106">
        <v>5</v>
      </c>
      <c r="G20106">
        <v>12</v>
      </c>
      <c r="H20106">
        <v>0.21312300000000001</v>
      </c>
      <c r="I20106">
        <v>0.230158</v>
      </c>
      <c r="J20106">
        <v>31933.35008</v>
      </c>
      <c r="K20106">
        <v>0.4</v>
      </c>
      <c r="L20106">
        <v>4</v>
      </c>
      <c r="M20106">
        <v>70</v>
      </c>
      <c r="N20106">
        <v>0</v>
      </c>
    </row>
    <row r="20107" spans="1:14" x14ac:dyDescent="0.3">
      <c r="A20107">
        <v>105490</v>
      </c>
      <c r="B20107" t="s">
        <v>746</v>
      </c>
      <c r="D20107" t="s">
        <v>36204</v>
      </c>
      <c r="E20107">
        <v>1</v>
      </c>
      <c r="F20107">
        <v>1</v>
      </c>
      <c r="G20107">
        <v>12</v>
      </c>
      <c r="H20107">
        <v>0.21896599999999999</v>
      </c>
      <c r="I20107">
        <v>0.23596900000000001</v>
      </c>
      <c r="J20107">
        <v>0</v>
      </c>
      <c r="K20107">
        <v>0</v>
      </c>
      <c r="L20107">
        <v>0</v>
      </c>
      <c r="M20107">
        <v>70</v>
      </c>
      <c r="N20107">
        <v>0</v>
      </c>
    </row>
    <row r="20108" spans="1:14" x14ac:dyDescent="0.3">
      <c r="A20108">
        <v>105491</v>
      </c>
      <c r="B20108" t="s">
        <v>30921</v>
      </c>
      <c r="D20108" t="s">
        <v>36205</v>
      </c>
      <c r="E20108">
        <v>1</v>
      </c>
      <c r="F20108">
        <v>1</v>
      </c>
      <c r="G20108">
        <v>13</v>
      </c>
      <c r="H20108">
        <v>0.17632</v>
      </c>
      <c r="I20108">
        <v>0.185866</v>
      </c>
      <c r="J20108">
        <v>0</v>
      </c>
      <c r="K20108">
        <v>0</v>
      </c>
      <c r="L20108">
        <v>0</v>
      </c>
      <c r="M20108">
        <v>70</v>
      </c>
      <c r="N20108">
        <v>0</v>
      </c>
    </row>
    <row r="20109" spans="1:14" x14ac:dyDescent="0.3">
      <c r="A20109">
        <v>105492</v>
      </c>
      <c r="B20109" t="s">
        <v>22070</v>
      </c>
      <c r="D20109" t="s">
        <v>36206</v>
      </c>
      <c r="E20109">
        <v>1</v>
      </c>
      <c r="F20109">
        <v>1</v>
      </c>
      <c r="G20109">
        <v>12</v>
      </c>
      <c r="H20109">
        <v>0.19233500000000001</v>
      </c>
      <c r="I20109">
        <v>0.204176</v>
      </c>
      <c r="J20109">
        <v>0</v>
      </c>
      <c r="K20109">
        <v>0</v>
      </c>
      <c r="L20109">
        <v>0</v>
      </c>
      <c r="M20109">
        <v>70</v>
      </c>
      <c r="N20109">
        <v>0</v>
      </c>
    </row>
    <row r="20110" spans="1:14" x14ac:dyDescent="0.3">
      <c r="A20110">
        <v>105495</v>
      </c>
      <c r="B20110" t="s">
        <v>4276</v>
      </c>
      <c r="D20110" t="s">
        <v>22622</v>
      </c>
      <c r="E20110">
        <v>1</v>
      </c>
      <c r="F20110">
        <v>1</v>
      </c>
      <c r="G20110">
        <v>13</v>
      </c>
      <c r="H20110">
        <v>0.18101100000000001</v>
      </c>
      <c r="I20110">
        <v>0.19201599999999999</v>
      </c>
      <c r="J20110">
        <v>0</v>
      </c>
      <c r="K20110">
        <v>0</v>
      </c>
      <c r="L20110">
        <v>0</v>
      </c>
      <c r="M20110">
        <v>70</v>
      </c>
      <c r="N20110">
        <v>0</v>
      </c>
    </row>
    <row r="20111" spans="1:14" x14ac:dyDescent="0.3">
      <c r="A20111">
        <v>105496</v>
      </c>
      <c r="B20111" t="s">
        <v>762</v>
      </c>
      <c r="D20111" t="s">
        <v>36207</v>
      </c>
      <c r="E20111">
        <v>1</v>
      </c>
      <c r="F20111">
        <v>1</v>
      </c>
      <c r="G20111">
        <v>13</v>
      </c>
      <c r="H20111">
        <v>0.19207199999999999</v>
      </c>
      <c r="I20111">
        <v>0.20522099999999999</v>
      </c>
      <c r="J20111">
        <v>0</v>
      </c>
      <c r="K20111">
        <v>0</v>
      </c>
      <c r="L20111">
        <v>0</v>
      </c>
      <c r="M20111">
        <v>70</v>
      </c>
      <c r="N20111">
        <v>0</v>
      </c>
    </row>
    <row r="20112" spans="1:14" x14ac:dyDescent="0.3">
      <c r="A20112">
        <v>105499</v>
      </c>
      <c r="B20112" t="s">
        <v>762</v>
      </c>
      <c r="D20112" t="s">
        <v>18526</v>
      </c>
      <c r="E20112">
        <v>16</v>
      </c>
      <c r="F20112">
        <v>16</v>
      </c>
      <c r="G20112">
        <v>12</v>
      </c>
      <c r="H20112">
        <v>0.23520199999999999</v>
      </c>
      <c r="I20112">
        <v>0.25548300000000002</v>
      </c>
      <c r="J20112">
        <v>483964.17475200002</v>
      </c>
      <c r="K20112">
        <v>5.8333000000000003E-2</v>
      </c>
      <c r="L20112">
        <v>7</v>
      </c>
      <c r="M20112">
        <v>70</v>
      </c>
      <c r="N20112">
        <v>0</v>
      </c>
    </row>
    <row r="20113" spans="1:14" x14ac:dyDescent="0.3">
      <c r="A20113">
        <v>105508</v>
      </c>
      <c r="B20113" t="s">
        <v>766</v>
      </c>
      <c r="D20113" t="s">
        <v>36208</v>
      </c>
      <c r="E20113">
        <v>1</v>
      </c>
      <c r="F20113">
        <v>1</v>
      </c>
      <c r="G20113">
        <v>13</v>
      </c>
      <c r="H20113">
        <v>0.182174</v>
      </c>
      <c r="I20113">
        <v>0.19306599999999999</v>
      </c>
      <c r="J20113">
        <v>0</v>
      </c>
      <c r="K20113">
        <v>0</v>
      </c>
      <c r="L20113">
        <v>0</v>
      </c>
      <c r="M20113">
        <v>70</v>
      </c>
      <c r="N20113">
        <v>0</v>
      </c>
    </row>
    <row r="20114" spans="1:14" x14ac:dyDescent="0.3">
      <c r="A20114">
        <v>105513</v>
      </c>
      <c r="B20114" t="s">
        <v>22630</v>
      </c>
      <c r="D20114" t="s">
        <v>36209</v>
      </c>
      <c r="E20114">
        <v>1</v>
      </c>
      <c r="F20114">
        <v>1</v>
      </c>
      <c r="G20114">
        <v>12</v>
      </c>
      <c r="H20114">
        <v>0.19222</v>
      </c>
      <c r="I20114">
        <v>0.20233899999999999</v>
      </c>
      <c r="J20114">
        <v>0</v>
      </c>
      <c r="K20114">
        <v>0</v>
      </c>
      <c r="L20114">
        <v>0</v>
      </c>
      <c r="M20114">
        <v>70</v>
      </c>
      <c r="N20114">
        <v>0</v>
      </c>
    </row>
    <row r="20115" spans="1:14" x14ac:dyDescent="0.3">
      <c r="A20115">
        <v>105514</v>
      </c>
      <c r="B20115" t="s">
        <v>21919</v>
      </c>
      <c r="D20115" t="s">
        <v>21920</v>
      </c>
      <c r="E20115">
        <v>1</v>
      </c>
      <c r="F20115">
        <v>1</v>
      </c>
      <c r="G20115">
        <v>12</v>
      </c>
      <c r="H20115">
        <v>0.212668</v>
      </c>
      <c r="I20115">
        <v>0.228883</v>
      </c>
      <c r="J20115">
        <v>0</v>
      </c>
      <c r="K20115">
        <v>0</v>
      </c>
      <c r="L20115">
        <v>0</v>
      </c>
      <c r="M20115">
        <v>70</v>
      </c>
      <c r="N20115">
        <v>0</v>
      </c>
    </row>
    <row r="20116" spans="1:14" x14ac:dyDescent="0.3">
      <c r="A20116">
        <v>105515</v>
      </c>
      <c r="B20116" t="s">
        <v>738</v>
      </c>
      <c r="D20116" t="s">
        <v>739</v>
      </c>
      <c r="E20116">
        <v>2</v>
      </c>
      <c r="F20116">
        <v>2</v>
      </c>
      <c r="G20116">
        <v>12</v>
      </c>
      <c r="H20116">
        <v>0.21467</v>
      </c>
      <c r="I20116">
        <v>0.232129</v>
      </c>
      <c r="J20116">
        <v>2489.340733</v>
      </c>
      <c r="K20116">
        <v>0</v>
      </c>
      <c r="L20116">
        <v>0</v>
      </c>
      <c r="M20116">
        <v>70</v>
      </c>
      <c r="N20116">
        <v>0</v>
      </c>
    </row>
    <row r="20117" spans="1:14" x14ac:dyDescent="0.3">
      <c r="A20117">
        <v>105516</v>
      </c>
      <c r="B20117" t="s">
        <v>4530</v>
      </c>
      <c r="D20117" t="s">
        <v>36210</v>
      </c>
      <c r="E20117">
        <v>3</v>
      </c>
      <c r="F20117">
        <v>3</v>
      </c>
      <c r="G20117">
        <v>12</v>
      </c>
      <c r="H20117">
        <v>0.223713</v>
      </c>
      <c r="I20117">
        <v>0.243751</v>
      </c>
      <c r="J20117">
        <v>4650.8360199999997</v>
      </c>
      <c r="K20117">
        <v>0.33333299999999999</v>
      </c>
      <c r="L20117">
        <v>1</v>
      </c>
      <c r="M20117">
        <v>70</v>
      </c>
      <c r="N20117">
        <v>0</v>
      </c>
    </row>
    <row r="20118" spans="1:14" x14ac:dyDescent="0.3">
      <c r="A20118">
        <v>105526</v>
      </c>
      <c r="B20118" t="s">
        <v>9281</v>
      </c>
      <c r="D20118" t="s">
        <v>36211</v>
      </c>
      <c r="E20118">
        <v>1</v>
      </c>
      <c r="F20118">
        <v>1</v>
      </c>
      <c r="G20118">
        <v>13</v>
      </c>
      <c r="H20118">
        <v>0.19207199999999999</v>
      </c>
      <c r="I20118">
        <v>0.20522099999999999</v>
      </c>
      <c r="J20118">
        <v>0</v>
      </c>
      <c r="K20118">
        <v>0</v>
      </c>
      <c r="L20118">
        <v>0</v>
      </c>
      <c r="M20118">
        <v>70</v>
      </c>
      <c r="N20118">
        <v>0</v>
      </c>
    </row>
    <row r="20119" spans="1:14" x14ac:dyDescent="0.3">
      <c r="A20119">
        <v>105528</v>
      </c>
      <c r="B20119" t="s">
        <v>4530</v>
      </c>
      <c r="D20119" t="s">
        <v>36212</v>
      </c>
      <c r="E20119">
        <v>1</v>
      </c>
      <c r="F20119">
        <v>1</v>
      </c>
      <c r="G20119">
        <v>12</v>
      </c>
      <c r="H20119">
        <v>0.21896599999999999</v>
      </c>
      <c r="I20119">
        <v>0.23596900000000001</v>
      </c>
      <c r="J20119">
        <v>0</v>
      </c>
      <c r="K20119">
        <v>0</v>
      </c>
      <c r="L20119">
        <v>0</v>
      </c>
      <c r="M20119">
        <v>70</v>
      </c>
      <c r="N20119">
        <v>0</v>
      </c>
    </row>
    <row r="20120" spans="1:14" x14ac:dyDescent="0.3">
      <c r="A20120">
        <v>105532</v>
      </c>
      <c r="B20120" t="s">
        <v>22616</v>
      </c>
      <c r="D20120" t="s">
        <v>36213</v>
      </c>
      <c r="E20120">
        <v>1</v>
      </c>
      <c r="F20120">
        <v>1</v>
      </c>
      <c r="G20120">
        <v>12</v>
      </c>
      <c r="H20120">
        <v>0.21018400000000001</v>
      </c>
      <c r="I20120">
        <v>0.225942</v>
      </c>
      <c r="J20120">
        <v>0</v>
      </c>
      <c r="K20120">
        <v>0</v>
      </c>
      <c r="L20120">
        <v>0</v>
      </c>
      <c r="M20120">
        <v>70</v>
      </c>
      <c r="N20120">
        <v>0</v>
      </c>
    </row>
    <row r="20121" spans="1:14" x14ac:dyDescent="0.3">
      <c r="A20121">
        <v>105535</v>
      </c>
      <c r="B20121" t="s">
        <v>14429</v>
      </c>
      <c r="D20121" t="s">
        <v>36214</v>
      </c>
      <c r="E20121">
        <v>1</v>
      </c>
      <c r="F20121">
        <v>1</v>
      </c>
      <c r="G20121">
        <v>1</v>
      </c>
      <c r="H20121">
        <v>1</v>
      </c>
      <c r="I20121">
        <v>1</v>
      </c>
      <c r="J20121">
        <v>0</v>
      </c>
      <c r="K20121">
        <v>0</v>
      </c>
      <c r="L20121">
        <v>0</v>
      </c>
      <c r="M20121">
        <v>490</v>
      </c>
      <c r="N20121">
        <v>705</v>
      </c>
    </row>
    <row r="20122" spans="1:14" x14ac:dyDescent="0.3">
      <c r="A20122">
        <v>105540</v>
      </c>
      <c r="B20122" t="s">
        <v>36215</v>
      </c>
      <c r="D20122" t="s">
        <v>36216</v>
      </c>
      <c r="E20122">
        <v>1</v>
      </c>
      <c r="F20122">
        <v>1</v>
      </c>
      <c r="G20122">
        <v>12</v>
      </c>
      <c r="H20122">
        <v>0.217922</v>
      </c>
      <c r="I20122">
        <v>0.23116700000000001</v>
      </c>
      <c r="J20122">
        <v>0</v>
      </c>
      <c r="K20122">
        <v>0</v>
      </c>
      <c r="L20122">
        <v>0</v>
      </c>
      <c r="M20122">
        <v>70</v>
      </c>
      <c r="N20122">
        <v>0</v>
      </c>
    </row>
    <row r="20123" spans="1:14" x14ac:dyDescent="0.3">
      <c r="A20123">
        <v>105541</v>
      </c>
      <c r="B20123" t="s">
        <v>36215</v>
      </c>
      <c r="D20123" t="s">
        <v>36216</v>
      </c>
      <c r="E20123">
        <v>1</v>
      </c>
      <c r="F20123">
        <v>1</v>
      </c>
      <c r="G20123">
        <v>13</v>
      </c>
      <c r="H20123">
        <v>0.18673100000000001</v>
      </c>
      <c r="I20123">
        <v>0.19689699999999999</v>
      </c>
      <c r="J20123">
        <v>0</v>
      </c>
      <c r="K20123">
        <v>0</v>
      </c>
      <c r="L20123">
        <v>0</v>
      </c>
      <c r="M20123">
        <v>70</v>
      </c>
      <c r="N20123">
        <v>0</v>
      </c>
    </row>
    <row r="20124" spans="1:14" x14ac:dyDescent="0.3">
      <c r="A20124">
        <v>105549</v>
      </c>
      <c r="B20124" t="s">
        <v>36217</v>
      </c>
      <c r="D20124" t="s">
        <v>36218</v>
      </c>
      <c r="E20124">
        <v>1</v>
      </c>
      <c r="F20124">
        <v>1</v>
      </c>
      <c r="G20124">
        <v>12</v>
      </c>
      <c r="H20124">
        <v>0.217922</v>
      </c>
      <c r="I20124">
        <v>0.23116700000000001</v>
      </c>
      <c r="J20124">
        <v>0</v>
      </c>
      <c r="K20124">
        <v>0</v>
      </c>
      <c r="L20124">
        <v>0</v>
      </c>
      <c r="M20124">
        <v>70</v>
      </c>
      <c r="N20124">
        <v>0</v>
      </c>
    </row>
    <row r="20125" spans="1:14" x14ac:dyDescent="0.3">
      <c r="A20125">
        <v>105550</v>
      </c>
      <c r="B20125" t="s">
        <v>36219</v>
      </c>
      <c r="D20125" t="s">
        <v>36220</v>
      </c>
      <c r="E20125">
        <v>1</v>
      </c>
      <c r="F20125">
        <v>1</v>
      </c>
      <c r="G20125">
        <v>12</v>
      </c>
      <c r="H20125">
        <v>0.198404</v>
      </c>
      <c r="I20125">
        <v>0.212897</v>
      </c>
      <c r="J20125">
        <v>0</v>
      </c>
      <c r="K20125">
        <v>0</v>
      </c>
      <c r="L20125">
        <v>0</v>
      </c>
      <c r="M20125">
        <v>70</v>
      </c>
      <c r="N20125">
        <v>0</v>
      </c>
    </row>
    <row r="20126" spans="1:14" x14ac:dyDescent="0.3">
      <c r="A20126">
        <v>105551</v>
      </c>
      <c r="B20126" t="s">
        <v>36221</v>
      </c>
      <c r="D20126" t="s">
        <v>36222</v>
      </c>
      <c r="E20126">
        <v>1</v>
      </c>
      <c r="F20126">
        <v>1</v>
      </c>
      <c r="G20126">
        <v>14</v>
      </c>
      <c r="H20126">
        <v>0.16216700000000001</v>
      </c>
      <c r="I20126">
        <v>0.16903599999999999</v>
      </c>
      <c r="J20126">
        <v>0</v>
      </c>
      <c r="K20126">
        <v>0</v>
      </c>
      <c r="L20126">
        <v>0</v>
      </c>
      <c r="M20126">
        <v>70</v>
      </c>
      <c r="N20126">
        <v>0</v>
      </c>
    </row>
    <row r="20127" spans="1:14" x14ac:dyDescent="0.3">
      <c r="A20127">
        <v>105552</v>
      </c>
      <c r="B20127" t="s">
        <v>36223</v>
      </c>
      <c r="D20127" t="s">
        <v>36224</v>
      </c>
      <c r="E20127">
        <v>1</v>
      </c>
      <c r="F20127">
        <v>1</v>
      </c>
      <c r="G20127">
        <v>12</v>
      </c>
      <c r="H20127">
        <v>0.211696</v>
      </c>
      <c r="I20127">
        <v>0.22717599999999999</v>
      </c>
      <c r="J20127">
        <v>0</v>
      </c>
      <c r="K20127">
        <v>0</v>
      </c>
      <c r="L20127">
        <v>0</v>
      </c>
      <c r="M20127">
        <v>70</v>
      </c>
      <c r="N20127">
        <v>0</v>
      </c>
    </row>
    <row r="20128" spans="1:14" x14ac:dyDescent="0.3">
      <c r="A20128">
        <v>105553</v>
      </c>
      <c r="B20128" t="s">
        <v>36225</v>
      </c>
      <c r="D20128" t="s">
        <v>36226</v>
      </c>
      <c r="E20128">
        <v>1</v>
      </c>
      <c r="F20128">
        <v>1</v>
      </c>
      <c r="G20128">
        <v>13</v>
      </c>
      <c r="H20128">
        <v>0.170984</v>
      </c>
      <c r="I20128">
        <v>0.17968000000000001</v>
      </c>
      <c r="J20128">
        <v>0</v>
      </c>
      <c r="K20128">
        <v>0</v>
      </c>
      <c r="L20128">
        <v>0</v>
      </c>
      <c r="M20128">
        <v>70</v>
      </c>
      <c r="N20128">
        <v>0</v>
      </c>
    </row>
    <row r="20129" spans="1:14" x14ac:dyDescent="0.3">
      <c r="A20129">
        <v>105554</v>
      </c>
      <c r="B20129" t="s">
        <v>36227</v>
      </c>
      <c r="D20129" t="s">
        <v>36228</v>
      </c>
      <c r="E20129">
        <v>1</v>
      </c>
      <c r="F20129">
        <v>1</v>
      </c>
      <c r="G20129">
        <v>12</v>
      </c>
      <c r="H20129">
        <v>0.217922</v>
      </c>
      <c r="I20129">
        <v>0.23116700000000001</v>
      </c>
      <c r="J20129">
        <v>0</v>
      </c>
      <c r="K20129">
        <v>0</v>
      </c>
      <c r="L20129">
        <v>0</v>
      </c>
      <c r="M20129">
        <v>70</v>
      </c>
      <c r="N20129">
        <v>0</v>
      </c>
    </row>
    <row r="20130" spans="1:14" x14ac:dyDescent="0.3">
      <c r="A20130">
        <v>105562</v>
      </c>
      <c r="B20130" t="s">
        <v>29879</v>
      </c>
      <c r="D20130" t="s">
        <v>29880</v>
      </c>
      <c r="E20130">
        <v>1</v>
      </c>
      <c r="F20130">
        <v>1</v>
      </c>
      <c r="G20130">
        <v>13</v>
      </c>
      <c r="H20130">
        <v>0.18667700000000001</v>
      </c>
      <c r="I20130">
        <v>0.19841700000000001</v>
      </c>
      <c r="J20130">
        <v>0</v>
      </c>
      <c r="K20130">
        <v>0</v>
      </c>
      <c r="L20130">
        <v>0</v>
      </c>
      <c r="M20130">
        <v>70</v>
      </c>
      <c r="N20130">
        <v>0</v>
      </c>
    </row>
    <row r="20131" spans="1:14" x14ac:dyDescent="0.3">
      <c r="A20131">
        <v>105566</v>
      </c>
      <c r="B20131" t="s">
        <v>36229</v>
      </c>
      <c r="D20131" t="s">
        <v>36230</v>
      </c>
      <c r="E20131">
        <v>1</v>
      </c>
      <c r="F20131">
        <v>1</v>
      </c>
      <c r="G20131">
        <v>12</v>
      </c>
      <c r="H20131">
        <v>0.21896599999999999</v>
      </c>
      <c r="I20131">
        <v>0.23596900000000001</v>
      </c>
      <c r="J20131">
        <v>0</v>
      </c>
      <c r="K20131">
        <v>0</v>
      </c>
      <c r="L20131">
        <v>0</v>
      </c>
      <c r="M20131">
        <v>70</v>
      </c>
      <c r="N20131">
        <v>0</v>
      </c>
    </row>
    <row r="20132" spans="1:14" x14ac:dyDescent="0.3">
      <c r="A20132">
        <v>105570</v>
      </c>
      <c r="B20132" t="s">
        <v>36231</v>
      </c>
      <c r="D20132" t="s">
        <v>36232</v>
      </c>
      <c r="E20132">
        <v>1</v>
      </c>
      <c r="F20132">
        <v>1</v>
      </c>
      <c r="G20132">
        <v>12</v>
      </c>
      <c r="H20132">
        <v>0.21654899999999999</v>
      </c>
      <c r="I20132">
        <v>0.231798</v>
      </c>
      <c r="J20132">
        <v>0</v>
      </c>
      <c r="K20132">
        <v>0</v>
      </c>
      <c r="L20132">
        <v>0</v>
      </c>
      <c r="M20132">
        <v>70</v>
      </c>
      <c r="N20132">
        <v>0</v>
      </c>
    </row>
    <row r="20133" spans="1:14" x14ac:dyDescent="0.3">
      <c r="A20133">
        <v>105574</v>
      </c>
      <c r="B20133" t="s">
        <v>10125</v>
      </c>
      <c r="D20133" t="s">
        <v>36233</v>
      </c>
      <c r="E20133">
        <v>6</v>
      </c>
      <c r="F20133">
        <v>6</v>
      </c>
      <c r="G20133">
        <v>12</v>
      </c>
      <c r="H20133">
        <v>0.21462999999999999</v>
      </c>
      <c r="I20133">
        <v>0.23103099999999999</v>
      </c>
      <c r="J20133">
        <v>36547.178875999998</v>
      </c>
      <c r="K20133">
        <v>0.26666699999999999</v>
      </c>
      <c r="L20133">
        <v>4</v>
      </c>
      <c r="M20133">
        <v>70</v>
      </c>
      <c r="N20133">
        <v>0</v>
      </c>
    </row>
    <row r="20134" spans="1:14" x14ac:dyDescent="0.3">
      <c r="A20134">
        <v>105577</v>
      </c>
      <c r="B20134" t="s">
        <v>36234</v>
      </c>
      <c r="D20134" t="s">
        <v>36235</v>
      </c>
      <c r="E20134">
        <v>1</v>
      </c>
      <c r="F20134">
        <v>1</v>
      </c>
      <c r="G20134">
        <v>13</v>
      </c>
      <c r="H20134">
        <v>0.168686</v>
      </c>
      <c r="I20134">
        <v>0.176373</v>
      </c>
      <c r="J20134">
        <v>0</v>
      </c>
      <c r="K20134">
        <v>0</v>
      </c>
      <c r="L20134">
        <v>0</v>
      </c>
      <c r="M20134">
        <v>70</v>
      </c>
      <c r="N20134">
        <v>0</v>
      </c>
    </row>
    <row r="20135" spans="1:14" x14ac:dyDescent="0.3">
      <c r="A20135">
        <v>105579</v>
      </c>
      <c r="B20135" t="s">
        <v>36236</v>
      </c>
      <c r="D20135" t="s">
        <v>36237</v>
      </c>
      <c r="E20135">
        <v>1</v>
      </c>
      <c r="F20135">
        <v>1</v>
      </c>
      <c r="G20135">
        <v>13</v>
      </c>
      <c r="H20135">
        <v>0.19128400000000001</v>
      </c>
      <c r="I20135">
        <v>0.202876</v>
      </c>
      <c r="J20135">
        <v>0</v>
      </c>
      <c r="K20135">
        <v>0</v>
      </c>
      <c r="L20135">
        <v>0</v>
      </c>
      <c r="M20135">
        <v>70</v>
      </c>
      <c r="N20135">
        <v>0</v>
      </c>
    </row>
    <row r="20136" spans="1:14" x14ac:dyDescent="0.3">
      <c r="A20136">
        <v>105582</v>
      </c>
      <c r="B20136" t="s">
        <v>36238</v>
      </c>
      <c r="D20136" t="s">
        <v>36239</v>
      </c>
      <c r="E20136">
        <v>1</v>
      </c>
      <c r="F20136">
        <v>1</v>
      </c>
      <c r="G20136">
        <v>13</v>
      </c>
      <c r="H20136">
        <v>0.197686</v>
      </c>
      <c r="I20136">
        <v>0.2114</v>
      </c>
      <c r="J20136">
        <v>0</v>
      </c>
      <c r="K20136">
        <v>0</v>
      </c>
      <c r="L20136">
        <v>0</v>
      </c>
      <c r="M20136">
        <v>70</v>
      </c>
      <c r="N20136">
        <v>0</v>
      </c>
    </row>
    <row r="20137" spans="1:14" x14ac:dyDescent="0.3">
      <c r="A20137">
        <v>105583</v>
      </c>
      <c r="B20137" t="s">
        <v>36240</v>
      </c>
      <c r="D20137" t="s">
        <v>36241</v>
      </c>
      <c r="E20137">
        <v>1</v>
      </c>
      <c r="F20137">
        <v>1</v>
      </c>
      <c r="G20137">
        <v>13</v>
      </c>
      <c r="H20137">
        <v>0.17632</v>
      </c>
      <c r="I20137">
        <v>0.185866</v>
      </c>
      <c r="J20137">
        <v>0</v>
      </c>
      <c r="K20137">
        <v>0</v>
      </c>
      <c r="L20137">
        <v>0</v>
      </c>
      <c r="M20137">
        <v>70</v>
      </c>
      <c r="N20137">
        <v>0</v>
      </c>
    </row>
    <row r="20138" spans="1:14" x14ac:dyDescent="0.3">
      <c r="A20138">
        <v>105585</v>
      </c>
      <c r="B20138" t="s">
        <v>36242</v>
      </c>
      <c r="D20138" t="s">
        <v>36243</v>
      </c>
      <c r="E20138">
        <v>1</v>
      </c>
      <c r="F20138">
        <v>1</v>
      </c>
      <c r="G20138">
        <v>13</v>
      </c>
      <c r="H20138">
        <v>0.16916999999999999</v>
      </c>
      <c r="I20138">
        <v>0.177761</v>
      </c>
      <c r="J20138">
        <v>0</v>
      </c>
      <c r="K20138">
        <v>0</v>
      </c>
      <c r="L20138">
        <v>0</v>
      </c>
      <c r="M20138">
        <v>70</v>
      </c>
      <c r="N20138">
        <v>0</v>
      </c>
    </row>
    <row r="20139" spans="1:14" x14ac:dyDescent="0.3">
      <c r="A20139">
        <v>105588</v>
      </c>
      <c r="B20139" t="s">
        <v>36244</v>
      </c>
      <c r="D20139" t="s">
        <v>36245</v>
      </c>
      <c r="E20139">
        <v>1</v>
      </c>
      <c r="F20139">
        <v>1</v>
      </c>
      <c r="G20139">
        <v>13</v>
      </c>
      <c r="H20139">
        <v>0.16592699999999999</v>
      </c>
      <c r="I20139">
        <v>0.17382300000000001</v>
      </c>
      <c r="J20139">
        <v>0</v>
      </c>
      <c r="K20139">
        <v>0</v>
      </c>
      <c r="L20139">
        <v>0</v>
      </c>
      <c r="M20139">
        <v>70</v>
      </c>
      <c r="N20139">
        <v>0</v>
      </c>
    </row>
    <row r="20140" spans="1:14" x14ac:dyDescent="0.3">
      <c r="A20140">
        <v>105602</v>
      </c>
      <c r="B20140" t="s">
        <v>36246</v>
      </c>
      <c r="D20140" t="s">
        <v>36247</v>
      </c>
      <c r="E20140">
        <v>1</v>
      </c>
      <c r="F20140">
        <v>1</v>
      </c>
      <c r="G20140">
        <v>13</v>
      </c>
      <c r="H20140">
        <v>0.197686</v>
      </c>
      <c r="I20140">
        <v>0.2114</v>
      </c>
      <c r="J20140">
        <v>0</v>
      </c>
      <c r="K20140">
        <v>0</v>
      </c>
      <c r="L20140">
        <v>0</v>
      </c>
      <c r="M20140">
        <v>70</v>
      </c>
      <c r="N20140">
        <v>0</v>
      </c>
    </row>
    <row r="20141" spans="1:14" x14ac:dyDescent="0.3">
      <c r="A20141">
        <v>105609</v>
      </c>
      <c r="B20141" t="s">
        <v>36248</v>
      </c>
      <c r="D20141" t="s">
        <v>36249</v>
      </c>
      <c r="E20141">
        <v>1</v>
      </c>
      <c r="F20141">
        <v>1</v>
      </c>
      <c r="G20141">
        <v>12</v>
      </c>
      <c r="H20141">
        <v>0.214951</v>
      </c>
      <c r="I20141">
        <v>0.23291500000000001</v>
      </c>
      <c r="J20141">
        <v>0</v>
      </c>
      <c r="K20141">
        <v>0</v>
      </c>
      <c r="L20141">
        <v>0</v>
      </c>
      <c r="M20141">
        <v>70</v>
      </c>
      <c r="N20141">
        <v>0</v>
      </c>
    </row>
    <row r="20142" spans="1:14" x14ac:dyDescent="0.3">
      <c r="A20142">
        <v>105610</v>
      </c>
      <c r="B20142" t="s">
        <v>36250</v>
      </c>
      <c r="D20142" t="s">
        <v>36251</v>
      </c>
      <c r="E20142">
        <v>1</v>
      </c>
      <c r="F20142">
        <v>1</v>
      </c>
      <c r="G20142">
        <v>12</v>
      </c>
      <c r="H20142">
        <v>0.21181800000000001</v>
      </c>
      <c r="I20142">
        <v>0.22798099999999999</v>
      </c>
      <c r="J20142">
        <v>0</v>
      </c>
      <c r="K20142">
        <v>0</v>
      </c>
      <c r="L20142">
        <v>0</v>
      </c>
      <c r="M20142">
        <v>70</v>
      </c>
      <c r="N20142">
        <v>0</v>
      </c>
    </row>
    <row r="20143" spans="1:14" x14ac:dyDescent="0.3">
      <c r="A20143">
        <v>105615</v>
      </c>
      <c r="B20143" t="s">
        <v>36252</v>
      </c>
      <c r="D20143" t="s">
        <v>36253</v>
      </c>
      <c r="E20143">
        <v>1</v>
      </c>
      <c r="F20143">
        <v>1</v>
      </c>
      <c r="G20143">
        <v>12</v>
      </c>
      <c r="H20143">
        <v>0.21896599999999999</v>
      </c>
      <c r="I20143">
        <v>0.23596900000000001</v>
      </c>
      <c r="J20143">
        <v>0</v>
      </c>
      <c r="K20143">
        <v>0</v>
      </c>
      <c r="L20143">
        <v>0</v>
      </c>
      <c r="M20143">
        <v>70</v>
      </c>
      <c r="N20143">
        <v>0</v>
      </c>
    </row>
    <row r="20144" spans="1:14" x14ac:dyDescent="0.3">
      <c r="A20144">
        <v>105627</v>
      </c>
      <c r="B20144" t="s">
        <v>36254</v>
      </c>
      <c r="D20144" t="s">
        <v>36255</v>
      </c>
      <c r="E20144">
        <v>3</v>
      </c>
      <c r="F20144">
        <v>3</v>
      </c>
      <c r="G20144">
        <v>13</v>
      </c>
      <c r="H20144">
        <v>0.179427</v>
      </c>
      <c r="I20144">
        <v>0.189608</v>
      </c>
      <c r="J20144">
        <v>30837.105797</v>
      </c>
      <c r="K20144">
        <v>0</v>
      </c>
      <c r="L20144">
        <v>0</v>
      </c>
      <c r="M20144">
        <v>70</v>
      </c>
      <c r="N20144">
        <v>0</v>
      </c>
    </row>
    <row r="20145" spans="1:14" x14ac:dyDescent="0.3">
      <c r="A20145">
        <v>105629</v>
      </c>
      <c r="B20145" t="s">
        <v>36256</v>
      </c>
      <c r="D20145" t="s">
        <v>36257</v>
      </c>
      <c r="E20145">
        <v>1</v>
      </c>
      <c r="F20145">
        <v>1</v>
      </c>
      <c r="G20145">
        <v>12</v>
      </c>
      <c r="H20145">
        <v>0.18498300000000001</v>
      </c>
      <c r="I20145">
        <v>0.19659499999999999</v>
      </c>
      <c r="J20145">
        <v>0</v>
      </c>
      <c r="K20145">
        <v>0</v>
      </c>
      <c r="L20145">
        <v>0</v>
      </c>
      <c r="M20145">
        <v>70</v>
      </c>
      <c r="N20145">
        <v>0</v>
      </c>
    </row>
    <row r="20146" spans="1:14" x14ac:dyDescent="0.3">
      <c r="A20146">
        <v>105634</v>
      </c>
      <c r="B20146" t="s">
        <v>36258</v>
      </c>
      <c r="D20146" t="s">
        <v>36259</v>
      </c>
      <c r="E20146">
        <v>1</v>
      </c>
      <c r="F20146">
        <v>1</v>
      </c>
      <c r="G20146">
        <v>12</v>
      </c>
      <c r="H20146">
        <v>0.212668</v>
      </c>
      <c r="I20146">
        <v>0.228883</v>
      </c>
      <c r="J20146">
        <v>0</v>
      </c>
      <c r="K20146">
        <v>0</v>
      </c>
      <c r="L20146">
        <v>0</v>
      </c>
      <c r="M20146">
        <v>70</v>
      </c>
      <c r="N20146">
        <v>0</v>
      </c>
    </row>
    <row r="20147" spans="1:14" x14ac:dyDescent="0.3">
      <c r="A20147">
        <v>105638</v>
      </c>
      <c r="B20147" t="s">
        <v>36260</v>
      </c>
      <c r="D20147" t="s">
        <v>36261</v>
      </c>
      <c r="E20147">
        <v>4</v>
      </c>
      <c r="F20147">
        <v>4</v>
      </c>
      <c r="G20147">
        <v>12</v>
      </c>
      <c r="H20147">
        <v>0.23071700000000001</v>
      </c>
      <c r="I20147">
        <v>0.25039800000000001</v>
      </c>
      <c r="J20147">
        <v>9419.4620040000009</v>
      </c>
      <c r="K20147">
        <v>0.33333299999999999</v>
      </c>
      <c r="L20147">
        <v>2</v>
      </c>
      <c r="M20147">
        <v>70</v>
      </c>
      <c r="N20147">
        <v>0</v>
      </c>
    </row>
    <row r="20148" spans="1:14" x14ac:dyDescent="0.3">
      <c r="A20148">
        <v>105640</v>
      </c>
      <c r="B20148" t="s">
        <v>36262</v>
      </c>
      <c r="D20148" t="s">
        <v>36263</v>
      </c>
      <c r="E20148">
        <v>1</v>
      </c>
      <c r="F20148">
        <v>1</v>
      </c>
      <c r="G20148">
        <v>12</v>
      </c>
      <c r="H20148">
        <v>0.18668000000000001</v>
      </c>
      <c r="I20148">
        <v>0.19558900000000001</v>
      </c>
      <c r="J20148">
        <v>0</v>
      </c>
      <c r="K20148">
        <v>0</v>
      </c>
      <c r="L20148">
        <v>0</v>
      </c>
      <c r="M20148">
        <v>70</v>
      </c>
      <c r="N20148">
        <v>0</v>
      </c>
    </row>
    <row r="20149" spans="1:14" x14ac:dyDescent="0.3">
      <c r="A20149">
        <v>105643</v>
      </c>
      <c r="B20149" t="s">
        <v>36264</v>
      </c>
      <c r="D20149" t="s">
        <v>36265</v>
      </c>
      <c r="E20149">
        <v>1</v>
      </c>
      <c r="F20149">
        <v>1</v>
      </c>
      <c r="G20149">
        <v>12</v>
      </c>
      <c r="H20149">
        <v>0.21181800000000001</v>
      </c>
      <c r="I20149">
        <v>0.22798099999999999</v>
      </c>
      <c r="J20149">
        <v>0</v>
      </c>
      <c r="K20149">
        <v>0</v>
      </c>
      <c r="L20149">
        <v>0</v>
      </c>
      <c r="M20149">
        <v>70</v>
      </c>
      <c r="N20149">
        <v>0</v>
      </c>
    </row>
    <row r="20150" spans="1:14" x14ac:dyDescent="0.3">
      <c r="A20150">
        <v>105654</v>
      </c>
      <c r="B20150" t="s">
        <v>36266</v>
      </c>
      <c r="D20150" t="s">
        <v>36267</v>
      </c>
      <c r="E20150">
        <v>1</v>
      </c>
      <c r="F20150">
        <v>1</v>
      </c>
      <c r="G20150">
        <v>12</v>
      </c>
      <c r="H20150">
        <v>0.20424800000000001</v>
      </c>
      <c r="I20150">
        <v>0.21734000000000001</v>
      </c>
      <c r="J20150">
        <v>0</v>
      </c>
      <c r="K20150">
        <v>0</v>
      </c>
      <c r="L20150">
        <v>0</v>
      </c>
      <c r="M20150">
        <v>70</v>
      </c>
      <c r="N20150">
        <v>0</v>
      </c>
    </row>
    <row r="20151" spans="1:14" x14ac:dyDescent="0.3">
      <c r="A20151">
        <v>105656</v>
      </c>
      <c r="B20151" t="s">
        <v>36268</v>
      </c>
      <c r="D20151" t="s">
        <v>36269</v>
      </c>
      <c r="E20151">
        <v>1</v>
      </c>
      <c r="F20151">
        <v>1</v>
      </c>
      <c r="G20151">
        <v>12</v>
      </c>
      <c r="H20151">
        <v>0.20564099999999999</v>
      </c>
      <c r="I20151">
        <v>0.22087699999999999</v>
      </c>
      <c r="J20151">
        <v>0</v>
      </c>
      <c r="K20151">
        <v>0</v>
      </c>
      <c r="L20151">
        <v>0</v>
      </c>
      <c r="M20151">
        <v>70</v>
      </c>
      <c r="N20151">
        <v>0</v>
      </c>
    </row>
    <row r="20152" spans="1:14" x14ac:dyDescent="0.3">
      <c r="A20152">
        <v>105657</v>
      </c>
      <c r="B20152" t="s">
        <v>36270</v>
      </c>
      <c r="D20152" t="s">
        <v>36271</v>
      </c>
      <c r="E20152">
        <v>1</v>
      </c>
      <c r="F20152">
        <v>1</v>
      </c>
      <c r="G20152">
        <v>13</v>
      </c>
      <c r="H20152">
        <v>0.18870999999999999</v>
      </c>
      <c r="I20152">
        <v>0.202371</v>
      </c>
      <c r="J20152">
        <v>0</v>
      </c>
      <c r="K20152">
        <v>0</v>
      </c>
      <c r="L20152">
        <v>0</v>
      </c>
      <c r="M20152">
        <v>70</v>
      </c>
      <c r="N20152">
        <v>0</v>
      </c>
    </row>
    <row r="20153" spans="1:14" x14ac:dyDescent="0.3">
      <c r="A20153">
        <v>105658</v>
      </c>
      <c r="B20153" t="s">
        <v>36272</v>
      </c>
      <c r="D20153" t="s">
        <v>36273</v>
      </c>
      <c r="E20153">
        <v>7</v>
      </c>
      <c r="F20153">
        <v>7</v>
      </c>
      <c r="G20153">
        <v>12</v>
      </c>
      <c r="H20153">
        <v>0.204398</v>
      </c>
      <c r="I20153">
        <v>0.21818799999999999</v>
      </c>
      <c r="J20153">
        <v>34152.477771999998</v>
      </c>
      <c r="K20153">
        <v>0.238095</v>
      </c>
      <c r="L20153">
        <v>5</v>
      </c>
      <c r="M20153">
        <v>70</v>
      </c>
      <c r="N20153">
        <v>0</v>
      </c>
    </row>
    <row r="20154" spans="1:14" x14ac:dyDescent="0.3">
      <c r="A20154">
        <v>105663</v>
      </c>
      <c r="B20154" t="s">
        <v>36274</v>
      </c>
      <c r="D20154" t="s">
        <v>36275</v>
      </c>
      <c r="E20154">
        <v>1</v>
      </c>
      <c r="F20154">
        <v>1</v>
      </c>
      <c r="G20154">
        <v>13</v>
      </c>
      <c r="H20154">
        <v>0.187331</v>
      </c>
      <c r="I20154">
        <v>0.198655</v>
      </c>
      <c r="J20154">
        <v>0</v>
      </c>
      <c r="K20154">
        <v>0</v>
      </c>
      <c r="L20154">
        <v>0</v>
      </c>
      <c r="M20154">
        <v>70</v>
      </c>
      <c r="N20154">
        <v>0</v>
      </c>
    </row>
    <row r="20155" spans="1:14" x14ac:dyDescent="0.3">
      <c r="A20155">
        <v>105666</v>
      </c>
      <c r="B20155" t="s">
        <v>36276</v>
      </c>
      <c r="D20155" t="s">
        <v>36277</v>
      </c>
      <c r="E20155">
        <v>1</v>
      </c>
      <c r="F20155">
        <v>1</v>
      </c>
      <c r="G20155">
        <v>13</v>
      </c>
      <c r="H20155">
        <v>0.17377899999999999</v>
      </c>
      <c r="I20155">
        <v>0.18307899999999999</v>
      </c>
      <c r="J20155">
        <v>0</v>
      </c>
      <c r="K20155">
        <v>0</v>
      </c>
      <c r="L20155">
        <v>0</v>
      </c>
      <c r="M20155">
        <v>70</v>
      </c>
      <c r="N20155">
        <v>0</v>
      </c>
    </row>
    <row r="20156" spans="1:14" x14ac:dyDescent="0.3">
      <c r="A20156">
        <v>105667</v>
      </c>
      <c r="B20156" t="s">
        <v>36278</v>
      </c>
      <c r="D20156" t="s">
        <v>36279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0</v>
      </c>
      <c r="K20156">
        <v>0</v>
      </c>
      <c r="L20156">
        <v>0</v>
      </c>
      <c r="M20156">
        <v>511</v>
      </c>
      <c r="N20156">
        <v>706</v>
      </c>
    </row>
    <row r="20157" spans="1:14" x14ac:dyDescent="0.3">
      <c r="A20157">
        <v>105671</v>
      </c>
      <c r="B20157" t="s">
        <v>36280</v>
      </c>
      <c r="D20157" t="s">
        <v>36281</v>
      </c>
      <c r="E20157">
        <v>1</v>
      </c>
      <c r="F20157">
        <v>1</v>
      </c>
      <c r="G20157">
        <v>13</v>
      </c>
      <c r="H20157">
        <v>0.18065600000000001</v>
      </c>
      <c r="I20157">
        <v>0.19206100000000001</v>
      </c>
      <c r="J20157">
        <v>0</v>
      </c>
      <c r="K20157">
        <v>0</v>
      </c>
      <c r="L20157">
        <v>0</v>
      </c>
      <c r="M20157">
        <v>70</v>
      </c>
      <c r="N20157">
        <v>0</v>
      </c>
    </row>
    <row r="20158" spans="1:14" x14ac:dyDescent="0.3">
      <c r="A20158">
        <v>105673</v>
      </c>
      <c r="B20158" t="s">
        <v>36282</v>
      </c>
      <c r="D20158" t="s">
        <v>36283</v>
      </c>
      <c r="E20158">
        <v>1</v>
      </c>
      <c r="F20158">
        <v>1</v>
      </c>
      <c r="G20158">
        <v>12</v>
      </c>
      <c r="H20158">
        <v>0.21018400000000001</v>
      </c>
      <c r="I20158">
        <v>0.225942</v>
      </c>
      <c r="J20158">
        <v>0</v>
      </c>
      <c r="K20158">
        <v>0</v>
      </c>
      <c r="L20158">
        <v>0</v>
      </c>
      <c r="M20158">
        <v>70</v>
      </c>
      <c r="N20158">
        <v>0</v>
      </c>
    </row>
    <row r="20159" spans="1:14" x14ac:dyDescent="0.3">
      <c r="A20159">
        <v>105674</v>
      </c>
      <c r="B20159" t="s">
        <v>36284</v>
      </c>
      <c r="D20159" t="s">
        <v>36285</v>
      </c>
      <c r="E20159">
        <v>3</v>
      </c>
      <c r="F20159">
        <v>3</v>
      </c>
      <c r="G20159">
        <v>12</v>
      </c>
      <c r="H20159">
        <v>0.222719</v>
      </c>
      <c r="I20159">
        <v>0.24121100000000001</v>
      </c>
      <c r="J20159">
        <v>844.31650000000002</v>
      </c>
      <c r="K20159">
        <v>0.33333299999999999</v>
      </c>
      <c r="L20159">
        <v>1</v>
      </c>
      <c r="M20159">
        <v>70</v>
      </c>
      <c r="N20159">
        <v>0</v>
      </c>
    </row>
    <row r="20160" spans="1:14" x14ac:dyDescent="0.3">
      <c r="A20160">
        <v>105679</v>
      </c>
      <c r="B20160" t="s">
        <v>36286</v>
      </c>
      <c r="D20160" t="s">
        <v>36287</v>
      </c>
      <c r="E20160">
        <v>1</v>
      </c>
      <c r="F20160">
        <v>1</v>
      </c>
      <c r="G20160">
        <v>13</v>
      </c>
      <c r="H20160">
        <v>0.17257800000000001</v>
      </c>
      <c r="I20160">
        <v>0.18060000000000001</v>
      </c>
      <c r="J20160">
        <v>0</v>
      </c>
      <c r="K20160">
        <v>0</v>
      </c>
      <c r="L20160">
        <v>0</v>
      </c>
      <c r="M20160">
        <v>70</v>
      </c>
      <c r="N20160">
        <v>0</v>
      </c>
    </row>
    <row r="20161" spans="1:14" x14ac:dyDescent="0.3">
      <c r="A20161">
        <v>105681</v>
      </c>
      <c r="B20161" t="s">
        <v>36288</v>
      </c>
      <c r="D20161" t="s">
        <v>36289</v>
      </c>
      <c r="E20161">
        <v>5</v>
      </c>
      <c r="F20161">
        <v>5</v>
      </c>
      <c r="G20161">
        <v>12</v>
      </c>
      <c r="H20161">
        <v>0.21029800000000001</v>
      </c>
      <c r="I20161">
        <v>0.22569800000000001</v>
      </c>
      <c r="J20161">
        <v>46613.680110000001</v>
      </c>
      <c r="K20161">
        <v>0.1</v>
      </c>
      <c r="L20161">
        <v>1</v>
      </c>
      <c r="M20161">
        <v>70</v>
      </c>
      <c r="N20161">
        <v>0</v>
      </c>
    </row>
    <row r="20162" spans="1:14" x14ac:dyDescent="0.3">
      <c r="A20162">
        <v>105682</v>
      </c>
      <c r="B20162" t="s">
        <v>36290</v>
      </c>
      <c r="D20162" t="s">
        <v>36291</v>
      </c>
      <c r="E20162">
        <v>1</v>
      </c>
      <c r="F20162">
        <v>1</v>
      </c>
      <c r="G20162">
        <v>13</v>
      </c>
      <c r="H20162">
        <v>0.191191</v>
      </c>
      <c r="I20162">
        <v>0.204593</v>
      </c>
      <c r="J20162">
        <v>0</v>
      </c>
      <c r="K20162">
        <v>0</v>
      </c>
      <c r="L20162">
        <v>0</v>
      </c>
      <c r="M20162">
        <v>70</v>
      </c>
      <c r="N20162">
        <v>0</v>
      </c>
    </row>
    <row r="20163" spans="1:14" x14ac:dyDescent="0.3">
      <c r="A20163">
        <v>105690</v>
      </c>
      <c r="B20163" t="s">
        <v>9348</v>
      </c>
      <c r="D20163" t="s">
        <v>36292</v>
      </c>
      <c r="E20163">
        <v>1</v>
      </c>
      <c r="F20163">
        <v>1</v>
      </c>
      <c r="G20163">
        <v>12</v>
      </c>
      <c r="H20163">
        <v>0.20564099999999999</v>
      </c>
      <c r="I20163">
        <v>0.22087699999999999</v>
      </c>
      <c r="J20163">
        <v>0</v>
      </c>
      <c r="K20163">
        <v>0</v>
      </c>
      <c r="L20163">
        <v>0</v>
      </c>
      <c r="M20163">
        <v>70</v>
      </c>
      <c r="N20163">
        <v>0</v>
      </c>
    </row>
    <row r="20164" spans="1:14" x14ac:dyDescent="0.3">
      <c r="A20164">
        <v>105694</v>
      </c>
      <c r="B20164" t="s">
        <v>36293</v>
      </c>
      <c r="D20164" t="s">
        <v>36294</v>
      </c>
      <c r="E20164">
        <v>1</v>
      </c>
      <c r="F20164">
        <v>1</v>
      </c>
      <c r="G20164">
        <v>13</v>
      </c>
      <c r="H20164">
        <v>0.185359</v>
      </c>
      <c r="I20164">
        <v>0.19536999999999999</v>
      </c>
      <c r="J20164">
        <v>0</v>
      </c>
      <c r="K20164">
        <v>0</v>
      </c>
      <c r="L20164">
        <v>0</v>
      </c>
      <c r="M20164">
        <v>70</v>
      </c>
      <c r="N20164">
        <v>0</v>
      </c>
    </row>
    <row r="20165" spans="1:14" x14ac:dyDescent="0.3">
      <c r="A20165">
        <v>105696</v>
      </c>
      <c r="B20165" t="s">
        <v>36295</v>
      </c>
      <c r="D20165" t="s">
        <v>36296</v>
      </c>
      <c r="E20165">
        <v>1</v>
      </c>
      <c r="F20165">
        <v>1</v>
      </c>
      <c r="G20165">
        <v>12</v>
      </c>
      <c r="H20165">
        <v>0.20564099999999999</v>
      </c>
      <c r="I20165">
        <v>0.22087699999999999</v>
      </c>
      <c r="J20165">
        <v>0</v>
      </c>
      <c r="K20165">
        <v>0</v>
      </c>
      <c r="L20165">
        <v>0</v>
      </c>
      <c r="M20165">
        <v>70</v>
      </c>
      <c r="N20165">
        <v>0</v>
      </c>
    </row>
    <row r="20166" spans="1:14" x14ac:dyDescent="0.3">
      <c r="A20166">
        <v>105698</v>
      </c>
      <c r="B20166" t="s">
        <v>36297</v>
      </c>
      <c r="D20166" t="s">
        <v>36298</v>
      </c>
      <c r="E20166">
        <v>1</v>
      </c>
      <c r="F20166">
        <v>1</v>
      </c>
      <c r="G20166">
        <v>12</v>
      </c>
      <c r="H20166">
        <v>0.21896599999999999</v>
      </c>
      <c r="I20166">
        <v>0.23596900000000001</v>
      </c>
      <c r="J20166">
        <v>0</v>
      </c>
      <c r="K20166">
        <v>0</v>
      </c>
      <c r="L20166">
        <v>0</v>
      </c>
      <c r="M20166">
        <v>70</v>
      </c>
      <c r="N20166">
        <v>0</v>
      </c>
    </row>
    <row r="20167" spans="1:14" x14ac:dyDescent="0.3">
      <c r="A20167">
        <v>105706</v>
      </c>
      <c r="B20167" t="s">
        <v>36299</v>
      </c>
      <c r="D20167" t="s">
        <v>36300</v>
      </c>
      <c r="E20167">
        <v>1</v>
      </c>
      <c r="F20167">
        <v>1</v>
      </c>
      <c r="G20167">
        <v>13</v>
      </c>
      <c r="H20167">
        <v>0.17183000000000001</v>
      </c>
      <c r="I20167">
        <v>0.18091399999999999</v>
      </c>
      <c r="J20167">
        <v>0</v>
      </c>
      <c r="K20167">
        <v>0</v>
      </c>
      <c r="L20167">
        <v>0</v>
      </c>
      <c r="M20167">
        <v>70</v>
      </c>
      <c r="N20167">
        <v>0</v>
      </c>
    </row>
    <row r="20168" spans="1:14" x14ac:dyDescent="0.3">
      <c r="A20168">
        <v>105711</v>
      </c>
      <c r="B20168" t="s">
        <v>36301</v>
      </c>
      <c r="D20168" t="s">
        <v>36302</v>
      </c>
      <c r="E20168">
        <v>1</v>
      </c>
      <c r="F20168">
        <v>1</v>
      </c>
      <c r="G20168">
        <v>12</v>
      </c>
      <c r="H20168">
        <v>0.198404</v>
      </c>
      <c r="I20168">
        <v>0.212897</v>
      </c>
      <c r="J20168">
        <v>0</v>
      </c>
      <c r="K20168">
        <v>0</v>
      </c>
      <c r="L20168">
        <v>0</v>
      </c>
      <c r="M20168">
        <v>70</v>
      </c>
      <c r="N20168">
        <v>0</v>
      </c>
    </row>
    <row r="20169" spans="1:14" x14ac:dyDescent="0.3">
      <c r="A20169">
        <v>105716</v>
      </c>
      <c r="B20169" t="s">
        <v>36303</v>
      </c>
      <c r="D20169" t="s">
        <v>36304</v>
      </c>
      <c r="E20169">
        <v>2</v>
      </c>
      <c r="F20169">
        <v>2</v>
      </c>
      <c r="G20169">
        <v>12</v>
      </c>
      <c r="H20169">
        <v>0.20701800000000001</v>
      </c>
      <c r="I20169">
        <v>0.222521</v>
      </c>
      <c r="J20169">
        <v>0</v>
      </c>
      <c r="K20169">
        <v>1</v>
      </c>
      <c r="L20169">
        <v>1</v>
      </c>
      <c r="M20169">
        <v>70</v>
      </c>
      <c r="N20169">
        <v>0</v>
      </c>
    </row>
    <row r="20170" spans="1:14" x14ac:dyDescent="0.3">
      <c r="A20170">
        <v>105718</v>
      </c>
      <c r="B20170" t="s">
        <v>36305</v>
      </c>
      <c r="D20170" t="s">
        <v>36306</v>
      </c>
      <c r="E20170">
        <v>1</v>
      </c>
      <c r="F20170">
        <v>1</v>
      </c>
      <c r="G20170">
        <v>12</v>
      </c>
      <c r="H20170">
        <v>0.203512</v>
      </c>
      <c r="I20170">
        <v>0.21673999999999999</v>
      </c>
      <c r="J20170">
        <v>0</v>
      </c>
      <c r="K20170">
        <v>0</v>
      </c>
      <c r="L20170">
        <v>0</v>
      </c>
      <c r="M20170">
        <v>70</v>
      </c>
      <c r="N20170">
        <v>0</v>
      </c>
    </row>
    <row r="20171" spans="1:14" x14ac:dyDescent="0.3">
      <c r="A20171">
        <v>105721</v>
      </c>
      <c r="B20171" t="s">
        <v>36307</v>
      </c>
      <c r="D20171" t="s">
        <v>36308</v>
      </c>
      <c r="E20171">
        <v>1</v>
      </c>
      <c r="F20171">
        <v>1</v>
      </c>
      <c r="G20171">
        <v>13</v>
      </c>
      <c r="H20171">
        <v>0.17632</v>
      </c>
      <c r="I20171">
        <v>0.185866</v>
      </c>
      <c r="J20171">
        <v>0</v>
      </c>
      <c r="K20171">
        <v>0</v>
      </c>
      <c r="L20171">
        <v>0</v>
      </c>
      <c r="M20171">
        <v>70</v>
      </c>
      <c r="N20171">
        <v>0</v>
      </c>
    </row>
    <row r="20172" spans="1:14" x14ac:dyDescent="0.3">
      <c r="A20172">
        <v>105728</v>
      </c>
      <c r="B20172" t="s">
        <v>36309</v>
      </c>
      <c r="D20172" t="s">
        <v>36310</v>
      </c>
      <c r="E20172">
        <v>1</v>
      </c>
      <c r="F20172">
        <v>1</v>
      </c>
      <c r="G20172">
        <v>12</v>
      </c>
      <c r="H20172">
        <v>0.198932</v>
      </c>
      <c r="I20172">
        <v>0.212835</v>
      </c>
      <c r="J20172">
        <v>0</v>
      </c>
      <c r="K20172">
        <v>0</v>
      </c>
      <c r="L20172">
        <v>0</v>
      </c>
      <c r="M20172">
        <v>70</v>
      </c>
      <c r="N20172">
        <v>0</v>
      </c>
    </row>
    <row r="20173" spans="1:14" x14ac:dyDescent="0.3">
      <c r="A20173">
        <v>105729</v>
      </c>
      <c r="B20173" t="s">
        <v>36311</v>
      </c>
      <c r="D20173" t="s">
        <v>36312</v>
      </c>
      <c r="E20173">
        <v>1</v>
      </c>
      <c r="F20173">
        <v>1</v>
      </c>
      <c r="G20173">
        <v>12</v>
      </c>
      <c r="H20173">
        <v>0.19478699999999999</v>
      </c>
      <c r="I20173">
        <v>0.20738999999999999</v>
      </c>
      <c r="J20173">
        <v>0</v>
      </c>
      <c r="K20173">
        <v>0</v>
      </c>
      <c r="L20173">
        <v>0</v>
      </c>
      <c r="M20173">
        <v>70</v>
      </c>
      <c r="N20173">
        <v>0</v>
      </c>
    </row>
    <row r="20174" spans="1:14" x14ac:dyDescent="0.3">
      <c r="A20174">
        <v>105732</v>
      </c>
      <c r="B20174" t="s">
        <v>36313</v>
      </c>
      <c r="D20174" t="s">
        <v>36314</v>
      </c>
      <c r="E20174">
        <v>1</v>
      </c>
      <c r="F20174">
        <v>1</v>
      </c>
      <c r="G20174">
        <v>12</v>
      </c>
      <c r="H20174">
        <v>0.211696</v>
      </c>
      <c r="I20174">
        <v>0.22717599999999999</v>
      </c>
      <c r="J20174">
        <v>0</v>
      </c>
      <c r="K20174">
        <v>0</v>
      </c>
      <c r="L20174">
        <v>0</v>
      </c>
      <c r="M20174">
        <v>70</v>
      </c>
      <c r="N20174">
        <v>0</v>
      </c>
    </row>
    <row r="20175" spans="1:14" x14ac:dyDescent="0.3">
      <c r="A20175">
        <v>105733</v>
      </c>
      <c r="B20175" t="s">
        <v>36315</v>
      </c>
      <c r="D20175" t="s">
        <v>36316</v>
      </c>
      <c r="E20175">
        <v>2</v>
      </c>
      <c r="F20175">
        <v>2</v>
      </c>
      <c r="G20175">
        <v>12</v>
      </c>
      <c r="H20175">
        <v>0.216445</v>
      </c>
      <c r="I20175">
        <v>0.23214499999999999</v>
      </c>
      <c r="J20175">
        <v>0</v>
      </c>
      <c r="K20175">
        <v>1</v>
      </c>
      <c r="L20175">
        <v>1</v>
      </c>
      <c r="M20175">
        <v>70</v>
      </c>
      <c r="N20175">
        <v>0</v>
      </c>
    </row>
    <row r="20176" spans="1:14" x14ac:dyDescent="0.3">
      <c r="A20176">
        <v>105737</v>
      </c>
      <c r="B20176" t="s">
        <v>36317</v>
      </c>
      <c r="D20176" t="s">
        <v>36318</v>
      </c>
      <c r="E20176">
        <v>1</v>
      </c>
      <c r="F20176">
        <v>1</v>
      </c>
      <c r="G20176">
        <v>13</v>
      </c>
      <c r="H20176">
        <v>0.18864400000000001</v>
      </c>
      <c r="I20176">
        <v>0.200462</v>
      </c>
      <c r="J20176">
        <v>0</v>
      </c>
      <c r="K20176">
        <v>0</v>
      </c>
      <c r="L20176">
        <v>0</v>
      </c>
      <c r="M20176">
        <v>70</v>
      </c>
      <c r="N20176">
        <v>0</v>
      </c>
    </row>
    <row r="20177" spans="1:14" x14ac:dyDescent="0.3">
      <c r="A20177">
        <v>105738</v>
      </c>
      <c r="B20177" t="s">
        <v>36319</v>
      </c>
      <c r="D20177" t="s">
        <v>36320</v>
      </c>
      <c r="E20177">
        <v>1</v>
      </c>
      <c r="F20177">
        <v>1</v>
      </c>
      <c r="G20177">
        <v>12</v>
      </c>
      <c r="H20177">
        <v>0.21896599999999999</v>
      </c>
      <c r="I20177">
        <v>0.23596900000000001</v>
      </c>
      <c r="J20177">
        <v>0</v>
      </c>
      <c r="K20177">
        <v>0</v>
      </c>
      <c r="L20177">
        <v>0</v>
      </c>
      <c r="M20177">
        <v>70</v>
      </c>
      <c r="N20177">
        <v>0</v>
      </c>
    </row>
    <row r="20178" spans="1:14" x14ac:dyDescent="0.3">
      <c r="A20178">
        <v>105739</v>
      </c>
      <c r="B20178" t="s">
        <v>36321</v>
      </c>
      <c r="D20178" t="s">
        <v>36322</v>
      </c>
      <c r="E20178">
        <v>2</v>
      </c>
      <c r="F20178">
        <v>2</v>
      </c>
      <c r="G20178">
        <v>11</v>
      </c>
      <c r="H20178">
        <v>0.20682400000000001</v>
      </c>
      <c r="I20178">
        <v>0.21964800000000001</v>
      </c>
      <c r="J20178">
        <v>1427.2050079999999</v>
      </c>
      <c r="K20178">
        <v>0</v>
      </c>
      <c r="L20178">
        <v>0</v>
      </c>
      <c r="M20178">
        <v>70</v>
      </c>
      <c r="N20178">
        <v>0</v>
      </c>
    </row>
    <row r="20179" spans="1:14" x14ac:dyDescent="0.3">
      <c r="A20179">
        <v>105740</v>
      </c>
      <c r="B20179" t="s">
        <v>36323</v>
      </c>
      <c r="D20179" t="s">
        <v>36324</v>
      </c>
      <c r="E20179">
        <v>1</v>
      </c>
      <c r="F20179">
        <v>1</v>
      </c>
      <c r="G20179">
        <v>14</v>
      </c>
      <c r="H20179">
        <v>0.16796</v>
      </c>
      <c r="I20179">
        <v>0.176872</v>
      </c>
      <c r="J20179">
        <v>0</v>
      </c>
      <c r="K20179">
        <v>0</v>
      </c>
      <c r="L20179">
        <v>0</v>
      </c>
      <c r="M20179">
        <v>70</v>
      </c>
      <c r="N20179">
        <v>0</v>
      </c>
    </row>
    <row r="20180" spans="1:14" x14ac:dyDescent="0.3">
      <c r="A20180">
        <v>105742</v>
      </c>
      <c r="B20180" t="s">
        <v>1849</v>
      </c>
      <c r="D20180" t="s">
        <v>36325</v>
      </c>
      <c r="E20180">
        <v>2</v>
      </c>
      <c r="F20180">
        <v>2</v>
      </c>
      <c r="G20180">
        <v>13</v>
      </c>
      <c r="H20180">
        <v>0.19379299999999999</v>
      </c>
      <c r="I20180">
        <v>0.207368</v>
      </c>
      <c r="J20180">
        <v>0</v>
      </c>
      <c r="K20180">
        <v>1</v>
      </c>
      <c r="L20180">
        <v>1</v>
      </c>
      <c r="M20180">
        <v>70</v>
      </c>
      <c r="N20180">
        <v>0</v>
      </c>
    </row>
    <row r="20181" spans="1:14" x14ac:dyDescent="0.3">
      <c r="A20181">
        <v>105745</v>
      </c>
      <c r="B20181" t="s">
        <v>36326</v>
      </c>
      <c r="D20181" t="s">
        <v>36327</v>
      </c>
      <c r="E20181">
        <v>2</v>
      </c>
      <c r="F20181">
        <v>2</v>
      </c>
      <c r="G20181">
        <v>12</v>
      </c>
      <c r="H20181">
        <v>0.195549</v>
      </c>
      <c r="I20181">
        <v>0.208174</v>
      </c>
      <c r="J20181">
        <v>1360.3263019999999</v>
      </c>
      <c r="K20181">
        <v>0</v>
      </c>
      <c r="L20181">
        <v>0</v>
      </c>
      <c r="M20181">
        <v>70</v>
      </c>
      <c r="N20181">
        <v>0</v>
      </c>
    </row>
    <row r="20182" spans="1:14" x14ac:dyDescent="0.3">
      <c r="A20182">
        <v>105746</v>
      </c>
      <c r="B20182" t="s">
        <v>36328</v>
      </c>
      <c r="D20182" t="s">
        <v>36329</v>
      </c>
      <c r="E20182">
        <v>6</v>
      </c>
      <c r="F20182">
        <v>6</v>
      </c>
      <c r="G20182">
        <v>12</v>
      </c>
      <c r="H20182">
        <v>0.200151</v>
      </c>
      <c r="I20182">
        <v>0.216861</v>
      </c>
      <c r="J20182">
        <v>65056.506680999999</v>
      </c>
      <c r="K20182">
        <v>6.6667000000000004E-2</v>
      </c>
      <c r="L20182">
        <v>1</v>
      </c>
      <c r="M20182">
        <v>70</v>
      </c>
      <c r="N20182">
        <v>0</v>
      </c>
    </row>
    <row r="20183" spans="1:14" x14ac:dyDescent="0.3">
      <c r="A20183">
        <v>105747</v>
      </c>
      <c r="B20183" t="s">
        <v>36330</v>
      </c>
      <c r="D20183" t="s">
        <v>36331</v>
      </c>
      <c r="E20183">
        <v>1</v>
      </c>
      <c r="F20183">
        <v>1</v>
      </c>
      <c r="G20183">
        <v>14</v>
      </c>
      <c r="H20183">
        <v>0.15629399999999999</v>
      </c>
      <c r="I20183">
        <v>0.16331399999999999</v>
      </c>
      <c r="J20183">
        <v>0</v>
      </c>
      <c r="K20183">
        <v>0</v>
      </c>
      <c r="L20183">
        <v>0</v>
      </c>
      <c r="M20183">
        <v>70</v>
      </c>
      <c r="N20183">
        <v>0</v>
      </c>
    </row>
    <row r="20184" spans="1:14" x14ac:dyDescent="0.3">
      <c r="A20184">
        <v>105748</v>
      </c>
      <c r="B20184" t="s">
        <v>36332</v>
      </c>
      <c r="D20184" t="s">
        <v>36333</v>
      </c>
      <c r="E20184">
        <v>1</v>
      </c>
      <c r="F20184">
        <v>1</v>
      </c>
      <c r="G20184">
        <v>12</v>
      </c>
      <c r="H20184">
        <v>0.20564099999999999</v>
      </c>
      <c r="I20184">
        <v>0.22087699999999999</v>
      </c>
      <c r="J20184">
        <v>0</v>
      </c>
      <c r="K20184">
        <v>0</v>
      </c>
      <c r="L20184">
        <v>0</v>
      </c>
      <c r="M20184">
        <v>70</v>
      </c>
      <c r="N20184">
        <v>0</v>
      </c>
    </row>
    <row r="20185" spans="1:14" x14ac:dyDescent="0.3">
      <c r="A20185">
        <v>105750</v>
      </c>
      <c r="B20185" t="s">
        <v>36334</v>
      </c>
      <c r="D20185" t="s">
        <v>36335</v>
      </c>
      <c r="E20185">
        <v>3</v>
      </c>
      <c r="F20185">
        <v>3</v>
      </c>
      <c r="G20185">
        <v>12</v>
      </c>
      <c r="H20185">
        <v>0.19856599999999999</v>
      </c>
      <c r="I20185">
        <v>0.212835</v>
      </c>
      <c r="J20185">
        <v>815.65921300000002</v>
      </c>
      <c r="K20185">
        <v>0</v>
      </c>
      <c r="L20185">
        <v>0</v>
      </c>
      <c r="M20185">
        <v>70</v>
      </c>
      <c r="N20185">
        <v>0</v>
      </c>
    </row>
    <row r="20186" spans="1:14" x14ac:dyDescent="0.3">
      <c r="A20186">
        <v>105751</v>
      </c>
      <c r="B20186" t="s">
        <v>10200</v>
      </c>
      <c r="D20186" t="s">
        <v>36336</v>
      </c>
      <c r="E20186">
        <v>2</v>
      </c>
      <c r="F20186">
        <v>2</v>
      </c>
      <c r="G20186">
        <v>12</v>
      </c>
      <c r="H20186">
        <v>0.19955100000000001</v>
      </c>
      <c r="I20186">
        <v>0.213925</v>
      </c>
      <c r="J20186">
        <v>4375.983905</v>
      </c>
      <c r="K20186">
        <v>0</v>
      </c>
      <c r="L20186">
        <v>0</v>
      </c>
      <c r="M20186">
        <v>70</v>
      </c>
      <c r="N20186">
        <v>0</v>
      </c>
    </row>
    <row r="20187" spans="1:14" x14ac:dyDescent="0.3">
      <c r="A20187">
        <v>105754</v>
      </c>
      <c r="B20187" t="s">
        <v>19779</v>
      </c>
      <c r="D20187" t="s">
        <v>36337</v>
      </c>
      <c r="E20187">
        <v>1</v>
      </c>
      <c r="F20187">
        <v>1</v>
      </c>
      <c r="G20187">
        <v>13</v>
      </c>
      <c r="H20187">
        <v>0.18870999999999999</v>
      </c>
      <c r="I20187">
        <v>0.202371</v>
      </c>
      <c r="J20187">
        <v>0</v>
      </c>
      <c r="K20187">
        <v>0</v>
      </c>
      <c r="L20187">
        <v>0</v>
      </c>
      <c r="M20187">
        <v>70</v>
      </c>
      <c r="N20187">
        <v>0</v>
      </c>
    </row>
    <row r="20188" spans="1:14" x14ac:dyDescent="0.3">
      <c r="A20188">
        <v>105755</v>
      </c>
      <c r="B20188" t="s">
        <v>36338</v>
      </c>
      <c r="D20188" t="s">
        <v>36339</v>
      </c>
      <c r="E20188">
        <v>1</v>
      </c>
      <c r="F20188">
        <v>1</v>
      </c>
      <c r="G20188">
        <v>12</v>
      </c>
      <c r="H20188">
        <v>0.19222</v>
      </c>
      <c r="I20188">
        <v>0.20233899999999999</v>
      </c>
      <c r="J20188">
        <v>0</v>
      </c>
      <c r="K20188">
        <v>0</v>
      </c>
      <c r="L20188">
        <v>0</v>
      </c>
      <c r="M20188">
        <v>70</v>
      </c>
      <c r="N20188">
        <v>0</v>
      </c>
    </row>
    <row r="20189" spans="1:14" x14ac:dyDescent="0.3">
      <c r="A20189">
        <v>105757</v>
      </c>
      <c r="B20189" t="s">
        <v>36340</v>
      </c>
      <c r="D20189" t="s">
        <v>36341</v>
      </c>
      <c r="E20189">
        <v>3</v>
      </c>
      <c r="F20189">
        <v>3</v>
      </c>
      <c r="G20189">
        <v>12</v>
      </c>
      <c r="H20189">
        <v>0.216337</v>
      </c>
      <c r="I20189">
        <v>0.23522100000000001</v>
      </c>
      <c r="J20189">
        <v>352.42692599999998</v>
      </c>
      <c r="K20189">
        <v>0.33333299999999999</v>
      </c>
      <c r="L20189">
        <v>1</v>
      </c>
      <c r="M20189">
        <v>70</v>
      </c>
      <c r="N20189">
        <v>0</v>
      </c>
    </row>
    <row r="20190" spans="1:14" x14ac:dyDescent="0.3">
      <c r="A20190">
        <v>105762</v>
      </c>
      <c r="B20190" t="s">
        <v>34638</v>
      </c>
      <c r="D20190" t="s">
        <v>36342</v>
      </c>
      <c r="E20190">
        <v>1</v>
      </c>
      <c r="F20190">
        <v>1</v>
      </c>
      <c r="G20190">
        <v>12</v>
      </c>
      <c r="H20190">
        <v>0.20097599999999999</v>
      </c>
      <c r="I20190">
        <v>0.21304699999999999</v>
      </c>
      <c r="J20190">
        <v>0</v>
      </c>
      <c r="K20190">
        <v>0</v>
      </c>
      <c r="L20190">
        <v>0</v>
      </c>
      <c r="M20190">
        <v>70</v>
      </c>
      <c r="N20190">
        <v>0</v>
      </c>
    </row>
    <row r="20191" spans="1:14" x14ac:dyDescent="0.3">
      <c r="A20191">
        <v>105764</v>
      </c>
      <c r="B20191" t="s">
        <v>36343</v>
      </c>
      <c r="D20191" t="s">
        <v>36344</v>
      </c>
      <c r="E20191">
        <v>11</v>
      </c>
      <c r="F20191">
        <v>11</v>
      </c>
      <c r="G20191">
        <v>12</v>
      </c>
      <c r="H20191">
        <v>0.221998</v>
      </c>
      <c r="I20191">
        <v>0.24313799999999999</v>
      </c>
      <c r="J20191">
        <v>56587.059084</v>
      </c>
      <c r="K20191">
        <v>0.25454500000000002</v>
      </c>
      <c r="L20191">
        <v>14</v>
      </c>
      <c r="M20191">
        <v>70</v>
      </c>
      <c r="N20191">
        <v>0</v>
      </c>
    </row>
    <row r="20192" spans="1:14" x14ac:dyDescent="0.3">
      <c r="A20192">
        <v>105766</v>
      </c>
      <c r="B20192" t="s">
        <v>36345</v>
      </c>
      <c r="D20192" t="s">
        <v>36346</v>
      </c>
      <c r="E20192">
        <v>1</v>
      </c>
      <c r="F20192">
        <v>1</v>
      </c>
      <c r="G20192">
        <v>1</v>
      </c>
      <c r="H20192">
        <v>1</v>
      </c>
      <c r="I20192">
        <v>1</v>
      </c>
      <c r="J20192">
        <v>0</v>
      </c>
      <c r="K20192">
        <v>0</v>
      </c>
      <c r="L20192">
        <v>0</v>
      </c>
      <c r="M20192">
        <v>494</v>
      </c>
      <c r="N20192">
        <v>707</v>
      </c>
    </row>
    <row r="20193" spans="1:14" x14ac:dyDescent="0.3">
      <c r="A20193">
        <v>105768</v>
      </c>
      <c r="B20193" t="s">
        <v>36347</v>
      </c>
      <c r="D20193" t="s">
        <v>36348</v>
      </c>
      <c r="E20193">
        <v>1</v>
      </c>
      <c r="F20193">
        <v>1</v>
      </c>
      <c r="G20193">
        <v>12</v>
      </c>
      <c r="H20193">
        <v>0.21018400000000001</v>
      </c>
      <c r="I20193">
        <v>0.225942</v>
      </c>
      <c r="J20193">
        <v>0</v>
      </c>
      <c r="K20193">
        <v>0</v>
      </c>
      <c r="L20193">
        <v>0</v>
      </c>
      <c r="M20193">
        <v>70</v>
      </c>
      <c r="N20193">
        <v>0</v>
      </c>
    </row>
    <row r="20194" spans="1:14" x14ac:dyDescent="0.3">
      <c r="A20194">
        <v>105769</v>
      </c>
      <c r="B20194" t="s">
        <v>36349</v>
      </c>
      <c r="D20194" t="s">
        <v>36350</v>
      </c>
      <c r="E20194">
        <v>1</v>
      </c>
      <c r="F20194">
        <v>1</v>
      </c>
      <c r="G20194">
        <v>12</v>
      </c>
      <c r="H20194">
        <v>0.21018400000000001</v>
      </c>
      <c r="I20194">
        <v>0.225942</v>
      </c>
      <c r="J20194">
        <v>0</v>
      </c>
      <c r="K20194">
        <v>0</v>
      </c>
      <c r="L20194">
        <v>0</v>
      </c>
      <c r="M20194">
        <v>70</v>
      </c>
      <c r="N20194">
        <v>0</v>
      </c>
    </row>
    <row r="20195" spans="1:14" x14ac:dyDescent="0.3">
      <c r="A20195">
        <v>105773</v>
      </c>
      <c r="B20195" t="s">
        <v>36351</v>
      </c>
      <c r="D20195" t="s">
        <v>36352</v>
      </c>
      <c r="E20195">
        <v>2</v>
      </c>
      <c r="F20195">
        <v>2</v>
      </c>
      <c r="G20195">
        <v>12</v>
      </c>
      <c r="H20195">
        <v>0.21692900000000001</v>
      </c>
      <c r="I20195">
        <v>0.23364799999999999</v>
      </c>
      <c r="J20195">
        <v>0</v>
      </c>
      <c r="K20195">
        <v>1</v>
      </c>
      <c r="L20195">
        <v>1</v>
      </c>
      <c r="M20195">
        <v>70</v>
      </c>
      <c r="N20195">
        <v>0</v>
      </c>
    </row>
    <row r="20196" spans="1:14" x14ac:dyDescent="0.3">
      <c r="A20196">
        <v>105778</v>
      </c>
      <c r="B20196" t="s">
        <v>36353</v>
      </c>
      <c r="D20196" t="s">
        <v>36354</v>
      </c>
      <c r="E20196">
        <v>1</v>
      </c>
      <c r="F20196">
        <v>1</v>
      </c>
      <c r="G20196">
        <v>13</v>
      </c>
      <c r="H20196">
        <v>0.166772</v>
      </c>
      <c r="I20196">
        <v>0.176037</v>
      </c>
      <c r="J20196">
        <v>0</v>
      </c>
      <c r="K20196">
        <v>0</v>
      </c>
      <c r="L20196">
        <v>0</v>
      </c>
      <c r="M20196">
        <v>70</v>
      </c>
      <c r="N20196">
        <v>0</v>
      </c>
    </row>
    <row r="20197" spans="1:14" x14ac:dyDescent="0.3">
      <c r="A20197">
        <v>105780</v>
      </c>
      <c r="B20197" t="s">
        <v>36355</v>
      </c>
      <c r="D20197" t="s">
        <v>36356</v>
      </c>
      <c r="E20197">
        <v>2</v>
      </c>
      <c r="F20197">
        <v>2</v>
      </c>
      <c r="G20197">
        <v>12</v>
      </c>
      <c r="H20197">
        <v>0.21967900000000001</v>
      </c>
      <c r="I20197">
        <v>0.237011</v>
      </c>
      <c r="J20197">
        <v>0</v>
      </c>
      <c r="K20197">
        <v>1</v>
      </c>
      <c r="L20197">
        <v>1</v>
      </c>
      <c r="M20197">
        <v>70</v>
      </c>
      <c r="N20197">
        <v>0</v>
      </c>
    </row>
    <row r="20198" spans="1:14" x14ac:dyDescent="0.3">
      <c r="A20198">
        <v>105782</v>
      </c>
      <c r="B20198" t="s">
        <v>8053</v>
      </c>
      <c r="D20198" t="s">
        <v>36357</v>
      </c>
      <c r="E20198">
        <v>4</v>
      </c>
      <c r="F20198">
        <v>4</v>
      </c>
      <c r="G20198">
        <v>12</v>
      </c>
      <c r="H20198">
        <v>0.202678</v>
      </c>
      <c r="I20198">
        <v>0.21826100000000001</v>
      </c>
      <c r="J20198">
        <v>2838.8649620000001</v>
      </c>
      <c r="K20198">
        <v>0.33333299999999999</v>
      </c>
      <c r="L20198">
        <v>2</v>
      </c>
      <c r="M20198">
        <v>70</v>
      </c>
      <c r="N20198">
        <v>0</v>
      </c>
    </row>
    <row r="20199" spans="1:14" x14ac:dyDescent="0.3">
      <c r="A20199">
        <v>105783</v>
      </c>
      <c r="B20199" t="s">
        <v>36358</v>
      </c>
      <c r="D20199" t="s">
        <v>36359</v>
      </c>
      <c r="E20199">
        <v>1</v>
      </c>
      <c r="F20199">
        <v>1</v>
      </c>
      <c r="G20199">
        <v>12</v>
      </c>
      <c r="H20199">
        <v>0.220775</v>
      </c>
      <c r="I20199">
        <v>0.23808499999999999</v>
      </c>
      <c r="J20199">
        <v>0</v>
      </c>
      <c r="K20199">
        <v>0</v>
      </c>
      <c r="L20199">
        <v>0</v>
      </c>
      <c r="M20199">
        <v>70</v>
      </c>
      <c r="N20199">
        <v>0</v>
      </c>
    </row>
    <row r="20200" spans="1:14" x14ac:dyDescent="0.3">
      <c r="A20200">
        <v>105787</v>
      </c>
      <c r="B20200" t="s">
        <v>36360</v>
      </c>
      <c r="D20200" t="s">
        <v>36361</v>
      </c>
      <c r="E20200">
        <v>9</v>
      </c>
      <c r="F20200">
        <v>9</v>
      </c>
      <c r="G20200">
        <v>12</v>
      </c>
      <c r="H20200">
        <v>0.20299600000000001</v>
      </c>
      <c r="I20200">
        <v>0.21945999999999999</v>
      </c>
      <c r="J20200">
        <v>7589.4345309999999</v>
      </c>
      <c r="K20200">
        <v>0.25</v>
      </c>
      <c r="L20200">
        <v>9</v>
      </c>
      <c r="M20200">
        <v>70</v>
      </c>
      <c r="N20200">
        <v>0</v>
      </c>
    </row>
    <row r="20201" spans="1:14" x14ac:dyDescent="0.3">
      <c r="A20201">
        <v>105795</v>
      </c>
      <c r="B20201" t="s">
        <v>36362</v>
      </c>
      <c r="D20201" t="s">
        <v>36363</v>
      </c>
      <c r="E20201">
        <v>1</v>
      </c>
      <c r="F20201">
        <v>1</v>
      </c>
      <c r="G20201">
        <v>12</v>
      </c>
      <c r="H20201">
        <v>0.21181800000000001</v>
      </c>
      <c r="I20201">
        <v>0.22798099999999999</v>
      </c>
      <c r="J20201">
        <v>0</v>
      </c>
      <c r="K20201">
        <v>0</v>
      </c>
      <c r="L20201">
        <v>0</v>
      </c>
      <c r="M20201">
        <v>70</v>
      </c>
      <c r="N20201">
        <v>0</v>
      </c>
    </row>
    <row r="20202" spans="1:14" x14ac:dyDescent="0.3">
      <c r="A20202">
        <v>105808</v>
      </c>
      <c r="B20202" t="s">
        <v>30412</v>
      </c>
      <c r="D20202" t="s">
        <v>30413</v>
      </c>
      <c r="E20202">
        <v>3</v>
      </c>
      <c r="F20202">
        <v>3</v>
      </c>
      <c r="G20202">
        <v>12</v>
      </c>
      <c r="H20202">
        <v>0.21061199999999999</v>
      </c>
      <c r="I20202">
        <v>0.226886</v>
      </c>
      <c r="J20202">
        <v>121.150846</v>
      </c>
      <c r="K20202">
        <v>0.66666700000000001</v>
      </c>
      <c r="L20202">
        <v>2</v>
      </c>
      <c r="M20202">
        <v>70</v>
      </c>
      <c r="N20202">
        <v>0</v>
      </c>
    </row>
    <row r="20203" spans="1:14" x14ac:dyDescent="0.3">
      <c r="A20203">
        <v>105810</v>
      </c>
      <c r="B20203" t="s">
        <v>36364</v>
      </c>
      <c r="D20203" t="s">
        <v>36365</v>
      </c>
      <c r="E20203">
        <v>2</v>
      </c>
      <c r="F20203">
        <v>2</v>
      </c>
      <c r="G20203">
        <v>13</v>
      </c>
      <c r="H20203">
        <v>0.181786</v>
      </c>
      <c r="I20203">
        <v>0.19284699999999999</v>
      </c>
      <c r="J20203">
        <v>205.58041299999999</v>
      </c>
      <c r="K20203">
        <v>0</v>
      </c>
      <c r="L20203">
        <v>0</v>
      </c>
      <c r="M20203">
        <v>70</v>
      </c>
      <c r="N20203">
        <v>0</v>
      </c>
    </row>
    <row r="20204" spans="1:14" x14ac:dyDescent="0.3">
      <c r="A20204">
        <v>105816</v>
      </c>
      <c r="B20204" t="s">
        <v>36366</v>
      </c>
      <c r="D20204" t="s">
        <v>36367</v>
      </c>
      <c r="E20204">
        <v>1</v>
      </c>
      <c r="F20204">
        <v>1</v>
      </c>
      <c r="G20204">
        <v>13</v>
      </c>
      <c r="H20204">
        <v>0.187331</v>
      </c>
      <c r="I20204">
        <v>0.198655</v>
      </c>
      <c r="J20204">
        <v>0</v>
      </c>
      <c r="K20204">
        <v>0</v>
      </c>
      <c r="L20204">
        <v>0</v>
      </c>
      <c r="M20204">
        <v>70</v>
      </c>
      <c r="N20204">
        <v>0</v>
      </c>
    </row>
    <row r="20205" spans="1:14" x14ac:dyDescent="0.3">
      <c r="A20205">
        <v>105818</v>
      </c>
      <c r="B20205" t="s">
        <v>36368</v>
      </c>
      <c r="D20205" t="s">
        <v>36369</v>
      </c>
      <c r="E20205">
        <v>5</v>
      </c>
      <c r="F20205">
        <v>5</v>
      </c>
      <c r="G20205">
        <v>13</v>
      </c>
      <c r="H20205">
        <v>0.19394700000000001</v>
      </c>
      <c r="I20205">
        <v>0.207064</v>
      </c>
      <c r="J20205">
        <v>61522.174214999999</v>
      </c>
      <c r="K20205">
        <v>0.2</v>
      </c>
      <c r="L20205">
        <v>2</v>
      </c>
      <c r="M20205">
        <v>70</v>
      </c>
      <c r="N20205">
        <v>0</v>
      </c>
    </row>
    <row r="20206" spans="1:14" x14ac:dyDescent="0.3">
      <c r="A20206">
        <v>105821</v>
      </c>
      <c r="B20206" t="s">
        <v>36370</v>
      </c>
      <c r="D20206" t="s">
        <v>36371</v>
      </c>
      <c r="E20206">
        <v>1</v>
      </c>
      <c r="F20206">
        <v>1</v>
      </c>
      <c r="G20206">
        <v>13</v>
      </c>
      <c r="H20206">
        <v>0.18449099999999999</v>
      </c>
      <c r="I20206">
        <v>0.19489699999999999</v>
      </c>
      <c r="J20206">
        <v>0</v>
      </c>
      <c r="K20206">
        <v>0</v>
      </c>
      <c r="L20206">
        <v>0</v>
      </c>
      <c r="M20206">
        <v>70</v>
      </c>
      <c r="N20206">
        <v>0</v>
      </c>
    </row>
    <row r="20207" spans="1:14" x14ac:dyDescent="0.3">
      <c r="A20207">
        <v>105822</v>
      </c>
      <c r="B20207" t="s">
        <v>36372</v>
      </c>
      <c r="D20207" t="s">
        <v>36373</v>
      </c>
      <c r="E20207">
        <v>1</v>
      </c>
      <c r="F20207">
        <v>1</v>
      </c>
      <c r="G20207">
        <v>13</v>
      </c>
      <c r="H20207">
        <v>0.197686</v>
      </c>
      <c r="I20207">
        <v>0.2114</v>
      </c>
      <c r="J20207">
        <v>0</v>
      </c>
      <c r="K20207">
        <v>0</v>
      </c>
      <c r="L20207">
        <v>0</v>
      </c>
      <c r="M20207">
        <v>70</v>
      </c>
      <c r="N20207">
        <v>0</v>
      </c>
    </row>
    <row r="20208" spans="1:14" x14ac:dyDescent="0.3">
      <c r="A20208">
        <v>105834</v>
      </c>
      <c r="B20208" t="s">
        <v>36374</v>
      </c>
      <c r="D20208" t="s">
        <v>36375</v>
      </c>
      <c r="E20208">
        <v>2</v>
      </c>
      <c r="F20208">
        <v>2</v>
      </c>
      <c r="G20208">
        <v>13</v>
      </c>
      <c r="H20208">
        <v>0.20194100000000001</v>
      </c>
      <c r="I20208">
        <v>0.21498800000000001</v>
      </c>
      <c r="J20208">
        <v>385.61396300000001</v>
      </c>
      <c r="K20208">
        <v>0</v>
      </c>
      <c r="L20208">
        <v>0</v>
      </c>
      <c r="M20208">
        <v>70</v>
      </c>
      <c r="N20208">
        <v>0</v>
      </c>
    </row>
    <row r="20209" spans="1:14" x14ac:dyDescent="0.3">
      <c r="A20209">
        <v>105840</v>
      </c>
      <c r="B20209" t="s">
        <v>36376</v>
      </c>
      <c r="D20209" t="s">
        <v>36377</v>
      </c>
      <c r="E20209">
        <v>1</v>
      </c>
      <c r="F20209">
        <v>1</v>
      </c>
      <c r="G20209">
        <v>13</v>
      </c>
      <c r="H20209">
        <v>0.18834300000000001</v>
      </c>
      <c r="I20209">
        <v>0.200268</v>
      </c>
      <c r="J20209">
        <v>0</v>
      </c>
      <c r="K20209">
        <v>0</v>
      </c>
      <c r="L20209">
        <v>0</v>
      </c>
      <c r="M20209">
        <v>70</v>
      </c>
      <c r="N20209">
        <v>0</v>
      </c>
    </row>
    <row r="20210" spans="1:14" x14ac:dyDescent="0.3">
      <c r="A20210">
        <v>105842</v>
      </c>
      <c r="B20210" t="s">
        <v>36378</v>
      </c>
      <c r="D20210" t="s">
        <v>36379</v>
      </c>
      <c r="E20210">
        <v>1</v>
      </c>
      <c r="F20210">
        <v>1</v>
      </c>
      <c r="G20210">
        <v>14</v>
      </c>
      <c r="H20210">
        <v>0.16828199999999999</v>
      </c>
      <c r="I20210">
        <v>0.176954</v>
      </c>
      <c r="J20210">
        <v>0</v>
      </c>
      <c r="K20210">
        <v>0</v>
      </c>
      <c r="L20210">
        <v>0</v>
      </c>
      <c r="M20210">
        <v>70</v>
      </c>
      <c r="N20210">
        <v>0</v>
      </c>
    </row>
    <row r="20211" spans="1:14" x14ac:dyDescent="0.3">
      <c r="A20211">
        <v>105843</v>
      </c>
      <c r="B20211" t="s">
        <v>36380</v>
      </c>
      <c r="D20211" t="s">
        <v>36381</v>
      </c>
      <c r="E20211">
        <v>1</v>
      </c>
      <c r="F20211">
        <v>1</v>
      </c>
      <c r="G20211">
        <v>12</v>
      </c>
      <c r="H20211">
        <v>0.21896599999999999</v>
      </c>
      <c r="I20211">
        <v>0.23596900000000001</v>
      </c>
      <c r="J20211">
        <v>0</v>
      </c>
      <c r="K20211">
        <v>0</v>
      </c>
      <c r="L20211">
        <v>0</v>
      </c>
      <c r="M20211">
        <v>70</v>
      </c>
      <c r="N20211">
        <v>0</v>
      </c>
    </row>
    <row r="20212" spans="1:14" x14ac:dyDescent="0.3">
      <c r="A20212">
        <v>105858</v>
      </c>
      <c r="B20212" t="s">
        <v>36382</v>
      </c>
      <c r="D20212" t="s">
        <v>36383</v>
      </c>
      <c r="E20212">
        <v>1</v>
      </c>
      <c r="F20212">
        <v>1</v>
      </c>
      <c r="G20212">
        <v>13</v>
      </c>
      <c r="H20212">
        <v>0.193777</v>
      </c>
      <c r="I20212">
        <v>0.207312</v>
      </c>
      <c r="J20212">
        <v>0</v>
      </c>
      <c r="K20212">
        <v>0</v>
      </c>
      <c r="L20212">
        <v>0</v>
      </c>
      <c r="M20212">
        <v>70</v>
      </c>
      <c r="N20212">
        <v>0</v>
      </c>
    </row>
    <row r="20213" spans="1:14" x14ac:dyDescent="0.3">
      <c r="A20213">
        <v>105859</v>
      </c>
      <c r="B20213" t="s">
        <v>36384</v>
      </c>
      <c r="D20213" t="s">
        <v>36385</v>
      </c>
      <c r="E20213">
        <v>2</v>
      </c>
      <c r="F20213">
        <v>2</v>
      </c>
      <c r="G20213">
        <v>12</v>
      </c>
      <c r="H20213">
        <v>0.20569100000000001</v>
      </c>
      <c r="I20213">
        <v>0.22103600000000001</v>
      </c>
      <c r="J20213">
        <v>9986.3848959999996</v>
      </c>
      <c r="K20213">
        <v>0</v>
      </c>
      <c r="L20213">
        <v>0</v>
      </c>
      <c r="M20213">
        <v>70</v>
      </c>
      <c r="N20213">
        <v>0</v>
      </c>
    </row>
    <row r="20214" spans="1:14" x14ac:dyDescent="0.3">
      <c r="A20214">
        <v>105865</v>
      </c>
      <c r="B20214" t="s">
        <v>36386</v>
      </c>
      <c r="D20214" t="s">
        <v>36387</v>
      </c>
      <c r="E20214">
        <v>1</v>
      </c>
      <c r="F20214">
        <v>1</v>
      </c>
      <c r="G20214">
        <v>12</v>
      </c>
      <c r="H20214">
        <v>0.21896599999999999</v>
      </c>
      <c r="I20214">
        <v>0.23596900000000001</v>
      </c>
      <c r="J20214">
        <v>0</v>
      </c>
      <c r="K20214">
        <v>0</v>
      </c>
      <c r="L20214">
        <v>0</v>
      </c>
      <c r="M20214">
        <v>70</v>
      </c>
      <c r="N20214">
        <v>0</v>
      </c>
    </row>
    <row r="20215" spans="1:14" x14ac:dyDescent="0.3">
      <c r="A20215">
        <v>105869</v>
      </c>
      <c r="B20215" t="s">
        <v>36388</v>
      </c>
      <c r="D20215" t="s">
        <v>36389</v>
      </c>
      <c r="E20215">
        <v>1</v>
      </c>
      <c r="F20215">
        <v>1</v>
      </c>
      <c r="G20215">
        <v>13</v>
      </c>
      <c r="H20215">
        <v>0.191191</v>
      </c>
      <c r="I20215">
        <v>0.204593</v>
      </c>
      <c r="J20215">
        <v>0</v>
      </c>
      <c r="K20215">
        <v>0</v>
      </c>
      <c r="L20215">
        <v>0</v>
      </c>
      <c r="M20215">
        <v>70</v>
      </c>
      <c r="N20215">
        <v>0</v>
      </c>
    </row>
    <row r="20216" spans="1:14" x14ac:dyDescent="0.3">
      <c r="A20216">
        <v>105870</v>
      </c>
      <c r="B20216" t="s">
        <v>36390</v>
      </c>
      <c r="D20216" t="s">
        <v>36391</v>
      </c>
      <c r="E20216">
        <v>1</v>
      </c>
      <c r="F20216">
        <v>1</v>
      </c>
      <c r="G20216">
        <v>13</v>
      </c>
      <c r="H20216">
        <v>0.18864400000000001</v>
      </c>
      <c r="I20216">
        <v>0.200462</v>
      </c>
      <c r="J20216">
        <v>0</v>
      </c>
      <c r="K20216">
        <v>0</v>
      </c>
      <c r="L20216">
        <v>0</v>
      </c>
      <c r="M20216">
        <v>70</v>
      </c>
      <c r="N20216">
        <v>0</v>
      </c>
    </row>
    <row r="20217" spans="1:14" x14ac:dyDescent="0.3">
      <c r="A20217">
        <v>105872</v>
      </c>
      <c r="B20217" t="s">
        <v>36392</v>
      </c>
      <c r="D20217" t="s">
        <v>36393</v>
      </c>
      <c r="E20217">
        <v>2</v>
      </c>
      <c r="F20217">
        <v>2</v>
      </c>
      <c r="G20217">
        <v>12</v>
      </c>
      <c r="H20217">
        <v>0.188384</v>
      </c>
      <c r="I20217">
        <v>0.20002200000000001</v>
      </c>
      <c r="J20217">
        <v>0</v>
      </c>
      <c r="K20217">
        <v>1</v>
      </c>
      <c r="L20217">
        <v>1</v>
      </c>
      <c r="M20217">
        <v>70</v>
      </c>
      <c r="N20217">
        <v>0</v>
      </c>
    </row>
    <row r="20218" spans="1:14" x14ac:dyDescent="0.3">
      <c r="A20218">
        <v>105876</v>
      </c>
      <c r="B20218" t="s">
        <v>36394</v>
      </c>
      <c r="D20218" t="s">
        <v>36395</v>
      </c>
      <c r="E20218">
        <v>1</v>
      </c>
      <c r="F20218">
        <v>1</v>
      </c>
      <c r="G20218">
        <v>13</v>
      </c>
      <c r="H20218">
        <v>0.18065600000000001</v>
      </c>
      <c r="I20218">
        <v>0.19206100000000001</v>
      </c>
      <c r="J20218">
        <v>0</v>
      </c>
      <c r="K20218">
        <v>0</v>
      </c>
      <c r="L20218">
        <v>0</v>
      </c>
      <c r="M20218">
        <v>70</v>
      </c>
      <c r="N20218">
        <v>0</v>
      </c>
    </row>
    <row r="20219" spans="1:14" x14ac:dyDescent="0.3">
      <c r="A20219">
        <v>105878</v>
      </c>
      <c r="B20219" t="s">
        <v>36396</v>
      </c>
      <c r="D20219" t="s">
        <v>36397</v>
      </c>
      <c r="E20219">
        <v>1</v>
      </c>
      <c r="F20219">
        <v>1</v>
      </c>
      <c r="G20219">
        <v>12</v>
      </c>
      <c r="H20219">
        <v>0.20564099999999999</v>
      </c>
      <c r="I20219">
        <v>0.22087699999999999</v>
      </c>
      <c r="J20219">
        <v>0</v>
      </c>
      <c r="K20219">
        <v>0</v>
      </c>
      <c r="L20219">
        <v>0</v>
      </c>
      <c r="M20219">
        <v>70</v>
      </c>
      <c r="N20219">
        <v>0</v>
      </c>
    </row>
    <row r="20220" spans="1:14" x14ac:dyDescent="0.3">
      <c r="A20220">
        <v>105884</v>
      </c>
      <c r="B20220" t="s">
        <v>16258</v>
      </c>
      <c r="D20220" t="s">
        <v>36398</v>
      </c>
      <c r="E20220">
        <v>1</v>
      </c>
      <c r="F20220">
        <v>1</v>
      </c>
      <c r="G20220">
        <v>12</v>
      </c>
      <c r="H20220">
        <v>0.21896599999999999</v>
      </c>
      <c r="I20220">
        <v>0.23596900000000001</v>
      </c>
      <c r="J20220">
        <v>0</v>
      </c>
      <c r="K20220">
        <v>0</v>
      </c>
      <c r="L20220">
        <v>0</v>
      </c>
      <c r="M20220">
        <v>70</v>
      </c>
      <c r="N20220">
        <v>0</v>
      </c>
    </row>
    <row r="20221" spans="1:14" x14ac:dyDescent="0.3">
      <c r="A20221">
        <v>105887</v>
      </c>
      <c r="B20221" t="s">
        <v>36399</v>
      </c>
      <c r="D20221" t="s">
        <v>36400</v>
      </c>
      <c r="E20221">
        <v>1</v>
      </c>
      <c r="F20221">
        <v>1</v>
      </c>
      <c r="G20221">
        <v>12</v>
      </c>
      <c r="H20221">
        <v>0.220775</v>
      </c>
      <c r="I20221">
        <v>0.23808499999999999</v>
      </c>
      <c r="J20221">
        <v>0</v>
      </c>
      <c r="K20221">
        <v>0</v>
      </c>
      <c r="L20221">
        <v>0</v>
      </c>
      <c r="M20221">
        <v>70</v>
      </c>
      <c r="N20221">
        <v>0</v>
      </c>
    </row>
    <row r="20222" spans="1:14" x14ac:dyDescent="0.3">
      <c r="A20222">
        <v>105889</v>
      </c>
      <c r="B20222" t="s">
        <v>36401</v>
      </c>
      <c r="D20222" t="s">
        <v>36402</v>
      </c>
      <c r="E20222">
        <v>1</v>
      </c>
      <c r="F20222">
        <v>1</v>
      </c>
      <c r="G20222">
        <v>12</v>
      </c>
      <c r="H20222">
        <v>0.217922</v>
      </c>
      <c r="I20222">
        <v>0.23116700000000001</v>
      </c>
      <c r="J20222">
        <v>0</v>
      </c>
      <c r="K20222">
        <v>0</v>
      </c>
      <c r="L20222">
        <v>0</v>
      </c>
      <c r="M20222">
        <v>70</v>
      </c>
      <c r="N20222">
        <v>0</v>
      </c>
    </row>
    <row r="20223" spans="1:14" x14ac:dyDescent="0.3">
      <c r="A20223">
        <v>105890</v>
      </c>
      <c r="B20223" t="s">
        <v>36403</v>
      </c>
      <c r="D20223" t="s">
        <v>36404</v>
      </c>
      <c r="E20223">
        <v>1</v>
      </c>
      <c r="F20223">
        <v>1</v>
      </c>
      <c r="G20223">
        <v>12</v>
      </c>
      <c r="H20223">
        <v>0.214951</v>
      </c>
      <c r="I20223">
        <v>0.23291500000000001</v>
      </c>
      <c r="J20223">
        <v>0</v>
      </c>
      <c r="K20223">
        <v>0</v>
      </c>
      <c r="L20223">
        <v>0</v>
      </c>
      <c r="M20223">
        <v>70</v>
      </c>
      <c r="N20223">
        <v>0</v>
      </c>
    </row>
    <row r="20224" spans="1:14" x14ac:dyDescent="0.3">
      <c r="A20224">
        <v>105891</v>
      </c>
      <c r="B20224" t="s">
        <v>16244</v>
      </c>
      <c r="D20224" t="s">
        <v>36405</v>
      </c>
      <c r="E20224">
        <v>1</v>
      </c>
      <c r="F20224">
        <v>1</v>
      </c>
      <c r="G20224">
        <v>12</v>
      </c>
      <c r="H20224">
        <v>0.21896599999999999</v>
      </c>
      <c r="I20224">
        <v>0.23596900000000001</v>
      </c>
      <c r="J20224">
        <v>0</v>
      </c>
      <c r="K20224">
        <v>0</v>
      </c>
      <c r="L20224">
        <v>0</v>
      </c>
      <c r="M20224">
        <v>70</v>
      </c>
      <c r="N20224">
        <v>0</v>
      </c>
    </row>
    <row r="20225" spans="1:14" x14ac:dyDescent="0.3">
      <c r="A20225">
        <v>105892</v>
      </c>
      <c r="B20225" t="s">
        <v>36406</v>
      </c>
      <c r="D20225" t="s">
        <v>36407</v>
      </c>
      <c r="E20225">
        <v>1</v>
      </c>
      <c r="F20225">
        <v>1</v>
      </c>
      <c r="G20225">
        <v>13</v>
      </c>
      <c r="H20225">
        <v>0.18864400000000001</v>
      </c>
      <c r="I20225">
        <v>0.200462</v>
      </c>
      <c r="J20225">
        <v>0</v>
      </c>
      <c r="K20225">
        <v>0</v>
      </c>
      <c r="L20225">
        <v>0</v>
      </c>
      <c r="M20225">
        <v>70</v>
      </c>
      <c r="N20225">
        <v>0</v>
      </c>
    </row>
    <row r="20226" spans="1:14" x14ac:dyDescent="0.3">
      <c r="A20226">
        <v>105895</v>
      </c>
      <c r="B20226" t="s">
        <v>36408</v>
      </c>
      <c r="D20226" t="s">
        <v>36409</v>
      </c>
      <c r="E20226">
        <v>1</v>
      </c>
      <c r="F20226">
        <v>1</v>
      </c>
      <c r="G20226">
        <v>13</v>
      </c>
      <c r="H20226">
        <v>0.190385</v>
      </c>
      <c r="I20226">
        <v>0.20271600000000001</v>
      </c>
      <c r="J20226">
        <v>0</v>
      </c>
      <c r="K20226">
        <v>0</v>
      </c>
      <c r="L20226">
        <v>0</v>
      </c>
      <c r="M20226">
        <v>70</v>
      </c>
      <c r="N20226">
        <v>0</v>
      </c>
    </row>
    <row r="20227" spans="1:14" x14ac:dyDescent="0.3">
      <c r="A20227">
        <v>105904</v>
      </c>
      <c r="B20227" t="s">
        <v>36410</v>
      </c>
      <c r="D20227" t="s">
        <v>36411</v>
      </c>
      <c r="E20227">
        <v>1</v>
      </c>
      <c r="F20227">
        <v>1</v>
      </c>
      <c r="G20227">
        <v>12</v>
      </c>
      <c r="H20227">
        <v>0.21896599999999999</v>
      </c>
      <c r="I20227">
        <v>0.23596900000000001</v>
      </c>
      <c r="J20227">
        <v>0</v>
      </c>
      <c r="K20227">
        <v>0</v>
      </c>
      <c r="L20227">
        <v>0</v>
      </c>
      <c r="M20227">
        <v>70</v>
      </c>
      <c r="N20227">
        <v>0</v>
      </c>
    </row>
    <row r="20228" spans="1:14" x14ac:dyDescent="0.3">
      <c r="A20228">
        <v>105907</v>
      </c>
      <c r="B20228" t="s">
        <v>36412</v>
      </c>
      <c r="D20228" t="s">
        <v>36413</v>
      </c>
      <c r="E20228">
        <v>1</v>
      </c>
      <c r="F20228">
        <v>1</v>
      </c>
      <c r="G20228">
        <v>13</v>
      </c>
      <c r="H20228">
        <v>0.189438</v>
      </c>
      <c r="I20228">
        <v>0.20106599999999999</v>
      </c>
      <c r="J20228">
        <v>0</v>
      </c>
      <c r="K20228">
        <v>0</v>
      </c>
      <c r="L20228">
        <v>0</v>
      </c>
      <c r="M20228">
        <v>70</v>
      </c>
      <c r="N20228">
        <v>0</v>
      </c>
    </row>
    <row r="20229" spans="1:14" x14ac:dyDescent="0.3">
      <c r="A20229">
        <v>105908</v>
      </c>
      <c r="B20229" t="s">
        <v>36414</v>
      </c>
      <c r="D20229" t="s">
        <v>36415</v>
      </c>
      <c r="E20229">
        <v>1</v>
      </c>
      <c r="F20229">
        <v>1</v>
      </c>
      <c r="G20229">
        <v>12</v>
      </c>
      <c r="H20229">
        <v>0.19700500000000001</v>
      </c>
      <c r="I20229">
        <v>0.20777300000000001</v>
      </c>
      <c r="J20229">
        <v>0</v>
      </c>
      <c r="K20229">
        <v>0</v>
      </c>
      <c r="L20229">
        <v>0</v>
      </c>
      <c r="M20229">
        <v>70</v>
      </c>
      <c r="N20229">
        <v>0</v>
      </c>
    </row>
    <row r="20230" spans="1:14" x14ac:dyDescent="0.3">
      <c r="A20230">
        <v>105909</v>
      </c>
      <c r="B20230" t="s">
        <v>36416</v>
      </c>
      <c r="D20230" t="s">
        <v>36417</v>
      </c>
      <c r="E20230">
        <v>1</v>
      </c>
      <c r="F20230">
        <v>1</v>
      </c>
      <c r="G20230">
        <v>13</v>
      </c>
      <c r="H20230">
        <v>0.18667700000000001</v>
      </c>
      <c r="I20230">
        <v>0.19841700000000001</v>
      </c>
      <c r="J20230">
        <v>0</v>
      </c>
      <c r="K20230">
        <v>0</v>
      </c>
      <c r="L20230">
        <v>0</v>
      </c>
      <c r="M20230">
        <v>70</v>
      </c>
      <c r="N20230">
        <v>0</v>
      </c>
    </row>
    <row r="20231" spans="1:14" x14ac:dyDescent="0.3">
      <c r="A20231">
        <v>105913</v>
      </c>
      <c r="B20231" t="s">
        <v>36418</v>
      </c>
      <c r="D20231" t="s">
        <v>36419</v>
      </c>
      <c r="E20231">
        <v>1</v>
      </c>
      <c r="F20231">
        <v>1</v>
      </c>
      <c r="G20231">
        <v>12</v>
      </c>
      <c r="H20231">
        <v>0.21896599999999999</v>
      </c>
      <c r="I20231">
        <v>0.23596900000000001</v>
      </c>
      <c r="J20231">
        <v>0</v>
      </c>
      <c r="K20231">
        <v>0</v>
      </c>
      <c r="L20231">
        <v>0</v>
      </c>
      <c r="M20231">
        <v>70</v>
      </c>
      <c r="N20231">
        <v>0</v>
      </c>
    </row>
    <row r="20232" spans="1:14" x14ac:dyDescent="0.3">
      <c r="A20232">
        <v>105920</v>
      </c>
      <c r="B20232" t="s">
        <v>30504</v>
      </c>
      <c r="D20232" t="s">
        <v>36420</v>
      </c>
      <c r="E20232">
        <v>1</v>
      </c>
      <c r="F20232">
        <v>1</v>
      </c>
      <c r="G20232">
        <v>12</v>
      </c>
      <c r="H20232">
        <v>0.198404</v>
      </c>
      <c r="I20232">
        <v>0.212897</v>
      </c>
      <c r="J20232">
        <v>0</v>
      </c>
      <c r="K20232">
        <v>0</v>
      </c>
      <c r="L20232">
        <v>0</v>
      </c>
      <c r="M20232">
        <v>70</v>
      </c>
      <c r="N20232">
        <v>0</v>
      </c>
    </row>
    <row r="20233" spans="1:14" x14ac:dyDescent="0.3">
      <c r="A20233">
        <v>105921</v>
      </c>
      <c r="B20233" t="s">
        <v>36421</v>
      </c>
      <c r="D20233" t="s">
        <v>36422</v>
      </c>
      <c r="E20233">
        <v>1</v>
      </c>
      <c r="F20233">
        <v>1</v>
      </c>
      <c r="G20233">
        <v>13</v>
      </c>
      <c r="H20233">
        <v>0.17406199999999999</v>
      </c>
      <c r="I20233">
        <v>0.183561</v>
      </c>
      <c r="J20233">
        <v>0</v>
      </c>
      <c r="K20233">
        <v>0</v>
      </c>
      <c r="L20233">
        <v>0</v>
      </c>
      <c r="M20233">
        <v>70</v>
      </c>
      <c r="N20233">
        <v>0</v>
      </c>
    </row>
    <row r="20234" spans="1:14" x14ac:dyDescent="0.3">
      <c r="A20234">
        <v>105922</v>
      </c>
      <c r="B20234" t="s">
        <v>36423</v>
      </c>
      <c r="D20234" t="s">
        <v>36424</v>
      </c>
      <c r="E20234">
        <v>1</v>
      </c>
      <c r="F20234">
        <v>1</v>
      </c>
      <c r="G20234">
        <v>13</v>
      </c>
      <c r="H20234">
        <v>0.18870999999999999</v>
      </c>
      <c r="I20234">
        <v>0.202371</v>
      </c>
      <c r="J20234">
        <v>0</v>
      </c>
      <c r="K20234">
        <v>0</v>
      </c>
      <c r="L20234">
        <v>0</v>
      </c>
      <c r="M20234">
        <v>70</v>
      </c>
      <c r="N20234">
        <v>0</v>
      </c>
    </row>
    <row r="20235" spans="1:14" x14ac:dyDescent="0.3">
      <c r="A20235">
        <v>105926</v>
      </c>
      <c r="B20235" t="s">
        <v>36425</v>
      </c>
      <c r="D20235" t="s">
        <v>36426</v>
      </c>
      <c r="E20235">
        <v>2</v>
      </c>
      <c r="F20235">
        <v>2</v>
      </c>
      <c r="G20235">
        <v>12</v>
      </c>
      <c r="H20235">
        <v>0.21601899999999999</v>
      </c>
      <c r="I20235">
        <v>0.23439399999999999</v>
      </c>
      <c r="J20235">
        <v>3150.9393759999998</v>
      </c>
      <c r="K20235">
        <v>0</v>
      </c>
      <c r="L20235">
        <v>0</v>
      </c>
      <c r="M20235">
        <v>70</v>
      </c>
      <c r="N20235">
        <v>0</v>
      </c>
    </row>
    <row r="20236" spans="1:14" x14ac:dyDescent="0.3">
      <c r="A20236">
        <v>105934</v>
      </c>
      <c r="B20236" t="s">
        <v>36427</v>
      </c>
      <c r="D20236" t="s">
        <v>36428</v>
      </c>
      <c r="E20236">
        <v>1</v>
      </c>
      <c r="F20236">
        <v>1</v>
      </c>
      <c r="G20236">
        <v>13</v>
      </c>
      <c r="H20236">
        <v>0.17793600000000001</v>
      </c>
      <c r="I20236">
        <v>0.188219</v>
      </c>
      <c r="J20236">
        <v>0</v>
      </c>
      <c r="K20236">
        <v>0</v>
      </c>
      <c r="L20236">
        <v>0</v>
      </c>
      <c r="M20236">
        <v>70</v>
      </c>
      <c r="N20236">
        <v>0</v>
      </c>
    </row>
    <row r="20237" spans="1:14" x14ac:dyDescent="0.3">
      <c r="A20237">
        <v>105935</v>
      </c>
      <c r="B20237" t="s">
        <v>36429</v>
      </c>
      <c r="D20237" t="s">
        <v>36430</v>
      </c>
      <c r="E20237">
        <v>2</v>
      </c>
      <c r="F20237">
        <v>2</v>
      </c>
      <c r="G20237">
        <v>13</v>
      </c>
      <c r="H20237">
        <v>0.19077</v>
      </c>
      <c r="I20237">
        <v>0.203851</v>
      </c>
      <c r="J20237">
        <v>135.62346600000001</v>
      </c>
      <c r="K20237">
        <v>0</v>
      </c>
      <c r="L20237">
        <v>0</v>
      </c>
      <c r="M20237">
        <v>70</v>
      </c>
      <c r="N20237">
        <v>0</v>
      </c>
    </row>
    <row r="20238" spans="1:14" x14ac:dyDescent="0.3">
      <c r="A20238">
        <v>105936</v>
      </c>
      <c r="B20238" t="s">
        <v>36431</v>
      </c>
      <c r="D20238" t="s">
        <v>36432</v>
      </c>
      <c r="E20238">
        <v>1</v>
      </c>
      <c r="F20238">
        <v>1</v>
      </c>
      <c r="G20238">
        <v>12</v>
      </c>
      <c r="H20238">
        <v>0.211696</v>
      </c>
      <c r="I20238">
        <v>0.22717599999999999</v>
      </c>
      <c r="J20238">
        <v>0</v>
      </c>
      <c r="K20238">
        <v>0</v>
      </c>
      <c r="L20238">
        <v>0</v>
      </c>
      <c r="M20238">
        <v>70</v>
      </c>
      <c r="N20238">
        <v>0</v>
      </c>
    </row>
    <row r="20239" spans="1:14" x14ac:dyDescent="0.3">
      <c r="A20239">
        <v>105941</v>
      </c>
      <c r="B20239" t="s">
        <v>14076</v>
      </c>
      <c r="D20239" t="s">
        <v>36433</v>
      </c>
      <c r="E20239">
        <v>1</v>
      </c>
      <c r="F20239">
        <v>1</v>
      </c>
      <c r="G20239">
        <v>13</v>
      </c>
      <c r="H20239">
        <v>0.191191</v>
      </c>
      <c r="I20239">
        <v>0.204593</v>
      </c>
      <c r="J20239">
        <v>0</v>
      </c>
      <c r="K20239">
        <v>0</v>
      </c>
      <c r="L20239">
        <v>0</v>
      </c>
      <c r="M20239">
        <v>70</v>
      </c>
      <c r="N20239">
        <v>0</v>
      </c>
    </row>
    <row r="20240" spans="1:14" x14ac:dyDescent="0.3">
      <c r="A20240">
        <v>105942</v>
      </c>
      <c r="B20240" t="s">
        <v>36434</v>
      </c>
      <c r="D20240" t="s">
        <v>36435</v>
      </c>
      <c r="E20240">
        <v>1</v>
      </c>
      <c r="F20240">
        <v>1</v>
      </c>
      <c r="G20240">
        <v>12</v>
      </c>
      <c r="H20240">
        <v>0.20564099999999999</v>
      </c>
      <c r="I20240">
        <v>0.22087699999999999</v>
      </c>
      <c r="J20240">
        <v>0</v>
      </c>
      <c r="K20240">
        <v>0</v>
      </c>
      <c r="L20240">
        <v>0</v>
      </c>
      <c r="M20240">
        <v>70</v>
      </c>
      <c r="N20240">
        <v>0</v>
      </c>
    </row>
    <row r="20241" spans="1:14" x14ac:dyDescent="0.3">
      <c r="A20241">
        <v>105947</v>
      </c>
      <c r="B20241" t="s">
        <v>36436</v>
      </c>
      <c r="D20241" t="s">
        <v>36437</v>
      </c>
      <c r="E20241">
        <v>2</v>
      </c>
      <c r="F20241">
        <v>2</v>
      </c>
      <c r="G20241">
        <v>12</v>
      </c>
      <c r="H20241">
        <v>0.218999</v>
      </c>
      <c r="I20241">
        <v>0.236069</v>
      </c>
      <c r="J20241">
        <v>15806.861096000001</v>
      </c>
      <c r="K20241">
        <v>0</v>
      </c>
      <c r="L20241">
        <v>0</v>
      </c>
      <c r="M20241">
        <v>70</v>
      </c>
      <c r="N20241">
        <v>0</v>
      </c>
    </row>
    <row r="20242" spans="1:14" x14ac:dyDescent="0.3">
      <c r="A20242">
        <v>105950</v>
      </c>
      <c r="B20242" t="s">
        <v>14072</v>
      </c>
      <c r="D20242" t="s">
        <v>14073</v>
      </c>
      <c r="E20242">
        <v>8</v>
      </c>
      <c r="F20242">
        <v>8</v>
      </c>
      <c r="G20242">
        <v>12</v>
      </c>
      <c r="H20242">
        <v>0.225517</v>
      </c>
      <c r="I20242">
        <v>0.246526</v>
      </c>
      <c r="J20242">
        <v>32296.925539</v>
      </c>
      <c r="K20242">
        <v>0.17857100000000001</v>
      </c>
      <c r="L20242">
        <v>5</v>
      </c>
      <c r="M20242">
        <v>70</v>
      </c>
      <c r="N20242">
        <v>0</v>
      </c>
    </row>
    <row r="20243" spans="1:14" x14ac:dyDescent="0.3">
      <c r="A20243">
        <v>105952</v>
      </c>
      <c r="B20243" t="s">
        <v>36438</v>
      </c>
      <c r="D20243" t="s">
        <v>36439</v>
      </c>
      <c r="E20243">
        <v>1</v>
      </c>
      <c r="F20243">
        <v>1</v>
      </c>
      <c r="G20243">
        <v>12</v>
      </c>
      <c r="H20243">
        <v>0.21181800000000001</v>
      </c>
      <c r="I20243">
        <v>0.22798099999999999</v>
      </c>
      <c r="J20243">
        <v>0</v>
      </c>
      <c r="K20243">
        <v>0</v>
      </c>
      <c r="L20243">
        <v>0</v>
      </c>
      <c r="M20243">
        <v>70</v>
      </c>
      <c r="N20243">
        <v>0</v>
      </c>
    </row>
    <row r="20244" spans="1:14" x14ac:dyDescent="0.3">
      <c r="A20244">
        <v>105955</v>
      </c>
      <c r="B20244" t="s">
        <v>36440</v>
      </c>
      <c r="D20244" t="s">
        <v>36441</v>
      </c>
      <c r="E20244">
        <v>1</v>
      </c>
      <c r="F20244">
        <v>1</v>
      </c>
      <c r="G20244">
        <v>13</v>
      </c>
      <c r="H20244">
        <v>0.193777</v>
      </c>
      <c r="I20244">
        <v>0.207312</v>
      </c>
      <c r="J20244">
        <v>0</v>
      </c>
      <c r="K20244">
        <v>0</v>
      </c>
      <c r="L20244">
        <v>0</v>
      </c>
      <c r="M20244">
        <v>70</v>
      </c>
      <c r="N20244">
        <v>0</v>
      </c>
    </row>
    <row r="20245" spans="1:14" x14ac:dyDescent="0.3">
      <c r="A20245">
        <v>105962</v>
      </c>
      <c r="B20245" t="s">
        <v>36442</v>
      </c>
      <c r="D20245" t="s">
        <v>36443</v>
      </c>
      <c r="E20245">
        <v>2</v>
      </c>
      <c r="F20245">
        <v>2</v>
      </c>
      <c r="G20245">
        <v>12</v>
      </c>
      <c r="H20245">
        <v>0.220364</v>
      </c>
      <c r="I20245">
        <v>0.23694000000000001</v>
      </c>
      <c r="J20245">
        <v>28187.596076999998</v>
      </c>
      <c r="K20245">
        <v>0</v>
      </c>
      <c r="L20245">
        <v>0</v>
      </c>
      <c r="M20245">
        <v>70</v>
      </c>
      <c r="N20245">
        <v>0</v>
      </c>
    </row>
    <row r="20246" spans="1:14" x14ac:dyDescent="0.3">
      <c r="A20246">
        <v>105965</v>
      </c>
      <c r="B20246" t="s">
        <v>36444</v>
      </c>
      <c r="D20246" t="s">
        <v>36445</v>
      </c>
      <c r="E20246">
        <v>1</v>
      </c>
      <c r="F20246">
        <v>1</v>
      </c>
      <c r="G20246">
        <v>13</v>
      </c>
      <c r="H20246">
        <v>0.18515999999999999</v>
      </c>
      <c r="I20246">
        <v>0.19633600000000001</v>
      </c>
      <c r="J20246">
        <v>0</v>
      </c>
      <c r="K20246">
        <v>0</v>
      </c>
      <c r="L20246">
        <v>0</v>
      </c>
      <c r="M20246">
        <v>70</v>
      </c>
      <c r="N20246">
        <v>0</v>
      </c>
    </row>
    <row r="20247" spans="1:14" x14ac:dyDescent="0.3">
      <c r="A20247">
        <v>105969</v>
      </c>
      <c r="B20247" t="s">
        <v>36446</v>
      </c>
      <c r="D20247" t="s">
        <v>36447</v>
      </c>
      <c r="E20247">
        <v>1</v>
      </c>
      <c r="F20247">
        <v>1</v>
      </c>
      <c r="G20247">
        <v>13</v>
      </c>
      <c r="H20247">
        <v>0.18271399999999999</v>
      </c>
      <c r="I20247">
        <v>0.19379199999999999</v>
      </c>
      <c r="J20247">
        <v>0</v>
      </c>
      <c r="K20247">
        <v>0</v>
      </c>
      <c r="L20247">
        <v>0</v>
      </c>
      <c r="M20247">
        <v>70</v>
      </c>
      <c r="N20247">
        <v>0</v>
      </c>
    </row>
    <row r="20248" spans="1:14" x14ac:dyDescent="0.3">
      <c r="A20248">
        <v>105971</v>
      </c>
      <c r="B20248" t="s">
        <v>36448</v>
      </c>
      <c r="D20248" t="s">
        <v>36449</v>
      </c>
      <c r="E20248">
        <v>1</v>
      </c>
      <c r="F20248">
        <v>1</v>
      </c>
      <c r="G20248">
        <v>13</v>
      </c>
      <c r="H20248">
        <v>0.18055099999999999</v>
      </c>
      <c r="I20248">
        <v>0.19095300000000001</v>
      </c>
      <c r="J20248">
        <v>0</v>
      </c>
      <c r="K20248">
        <v>0</v>
      </c>
      <c r="L20248">
        <v>0</v>
      </c>
      <c r="M20248">
        <v>70</v>
      </c>
      <c r="N20248">
        <v>0</v>
      </c>
    </row>
    <row r="20249" spans="1:14" x14ac:dyDescent="0.3">
      <c r="A20249">
        <v>105974</v>
      </c>
      <c r="B20249" t="s">
        <v>36450</v>
      </c>
      <c r="D20249" t="s">
        <v>36451</v>
      </c>
      <c r="E20249">
        <v>1</v>
      </c>
      <c r="F20249">
        <v>1</v>
      </c>
      <c r="G20249">
        <v>13</v>
      </c>
      <c r="H20249">
        <v>0.19228700000000001</v>
      </c>
      <c r="I20249">
        <v>0.20302100000000001</v>
      </c>
      <c r="J20249">
        <v>0</v>
      </c>
      <c r="K20249">
        <v>0</v>
      </c>
      <c r="L20249">
        <v>0</v>
      </c>
      <c r="M20249">
        <v>70</v>
      </c>
      <c r="N20249">
        <v>0</v>
      </c>
    </row>
    <row r="20250" spans="1:14" x14ac:dyDescent="0.3">
      <c r="A20250">
        <v>105979</v>
      </c>
      <c r="B20250" t="s">
        <v>36452</v>
      </c>
      <c r="D20250" t="s">
        <v>36453</v>
      </c>
      <c r="E20250">
        <v>1</v>
      </c>
      <c r="F20250">
        <v>1</v>
      </c>
      <c r="G20250">
        <v>13</v>
      </c>
      <c r="H20250">
        <v>0.18514900000000001</v>
      </c>
      <c r="I20250">
        <v>0.196432</v>
      </c>
      <c r="J20250">
        <v>0</v>
      </c>
      <c r="K20250">
        <v>0</v>
      </c>
      <c r="L20250">
        <v>0</v>
      </c>
      <c r="M20250">
        <v>70</v>
      </c>
      <c r="N20250">
        <v>0</v>
      </c>
    </row>
    <row r="20251" spans="1:14" x14ac:dyDescent="0.3">
      <c r="A20251">
        <v>105985</v>
      </c>
      <c r="B20251" t="s">
        <v>36454</v>
      </c>
      <c r="D20251" t="s">
        <v>36455</v>
      </c>
      <c r="E20251">
        <v>1</v>
      </c>
      <c r="F20251">
        <v>1</v>
      </c>
      <c r="G20251">
        <v>12</v>
      </c>
      <c r="H20251">
        <v>0.20564099999999999</v>
      </c>
      <c r="I20251">
        <v>0.22087699999999999</v>
      </c>
      <c r="J20251">
        <v>0</v>
      </c>
      <c r="K20251">
        <v>0</v>
      </c>
      <c r="L20251">
        <v>0</v>
      </c>
      <c r="M20251">
        <v>70</v>
      </c>
      <c r="N20251">
        <v>0</v>
      </c>
    </row>
    <row r="20252" spans="1:14" x14ac:dyDescent="0.3">
      <c r="A20252">
        <v>105986</v>
      </c>
      <c r="B20252" t="s">
        <v>1260</v>
      </c>
      <c r="D20252" t="s">
        <v>36456</v>
      </c>
      <c r="E20252">
        <v>1</v>
      </c>
      <c r="F20252">
        <v>1</v>
      </c>
      <c r="G20252">
        <v>12</v>
      </c>
      <c r="H20252">
        <v>0.19233500000000001</v>
      </c>
      <c r="I20252">
        <v>0.204176</v>
      </c>
      <c r="J20252">
        <v>0</v>
      </c>
      <c r="K20252">
        <v>0</v>
      </c>
      <c r="L20252">
        <v>0</v>
      </c>
      <c r="M20252">
        <v>70</v>
      </c>
      <c r="N20252">
        <v>0</v>
      </c>
    </row>
    <row r="20253" spans="1:14" x14ac:dyDescent="0.3">
      <c r="A20253">
        <v>105998</v>
      </c>
      <c r="B20253" t="s">
        <v>1256</v>
      </c>
      <c r="D20253" t="s">
        <v>36457</v>
      </c>
      <c r="E20253">
        <v>1</v>
      </c>
      <c r="F20253">
        <v>1</v>
      </c>
      <c r="G20253">
        <v>13</v>
      </c>
      <c r="H20253">
        <v>0.18101100000000001</v>
      </c>
      <c r="I20253">
        <v>0.19201599999999999</v>
      </c>
      <c r="J20253">
        <v>0</v>
      </c>
      <c r="K20253">
        <v>0</v>
      </c>
      <c r="L20253">
        <v>0</v>
      </c>
      <c r="M20253">
        <v>70</v>
      </c>
      <c r="N20253">
        <v>0</v>
      </c>
    </row>
    <row r="20254" spans="1:14" x14ac:dyDescent="0.3">
      <c r="A20254">
        <v>106007</v>
      </c>
      <c r="B20254" t="s">
        <v>21283</v>
      </c>
      <c r="D20254" t="s">
        <v>36458</v>
      </c>
      <c r="E20254">
        <v>4</v>
      </c>
      <c r="F20254">
        <v>4</v>
      </c>
      <c r="G20254">
        <v>12</v>
      </c>
      <c r="H20254">
        <v>0.209616</v>
      </c>
      <c r="I20254">
        <v>0.226188</v>
      </c>
      <c r="J20254">
        <v>2215.2992989999998</v>
      </c>
      <c r="K20254">
        <v>0</v>
      </c>
      <c r="L20254">
        <v>0</v>
      </c>
      <c r="M20254">
        <v>70</v>
      </c>
      <c r="N20254">
        <v>0</v>
      </c>
    </row>
    <row r="20255" spans="1:14" x14ac:dyDescent="0.3">
      <c r="A20255">
        <v>106010</v>
      </c>
      <c r="B20255" t="s">
        <v>36459</v>
      </c>
      <c r="D20255" t="s">
        <v>36460</v>
      </c>
      <c r="E20255">
        <v>2</v>
      </c>
      <c r="F20255">
        <v>2</v>
      </c>
      <c r="G20255">
        <v>12</v>
      </c>
      <c r="H20255">
        <v>0.193495</v>
      </c>
      <c r="I20255">
        <v>0.20421</v>
      </c>
      <c r="J20255">
        <v>592.82548899999995</v>
      </c>
      <c r="K20255">
        <v>0</v>
      </c>
      <c r="L20255">
        <v>0</v>
      </c>
      <c r="M20255">
        <v>70</v>
      </c>
      <c r="N20255">
        <v>0</v>
      </c>
    </row>
    <row r="20256" spans="1:14" x14ac:dyDescent="0.3">
      <c r="A20256">
        <v>106013</v>
      </c>
      <c r="B20256" t="s">
        <v>36461</v>
      </c>
      <c r="D20256" t="s">
        <v>36462</v>
      </c>
      <c r="E20256">
        <v>1</v>
      </c>
      <c r="F20256">
        <v>1</v>
      </c>
      <c r="G20256">
        <v>12</v>
      </c>
      <c r="H20256">
        <v>0.188335</v>
      </c>
      <c r="I20256">
        <v>0.19992699999999999</v>
      </c>
      <c r="J20256">
        <v>0</v>
      </c>
      <c r="K20256">
        <v>0</v>
      </c>
      <c r="L20256">
        <v>0</v>
      </c>
      <c r="M20256">
        <v>70</v>
      </c>
      <c r="N20256">
        <v>0</v>
      </c>
    </row>
    <row r="20257" spans="1:14" x14ac:dyDescent="0.3">
      <c r="A20257">
        <v>106017</v>
      </c>
      <c r="B20257" t="s">
        <v>1256</v>
      </c>
      <c r="D20257" t="s">
        <v>36463</v>
      </c>
      <c r="E20257">
        <v>1</v>
      </c>
      <c r="F20257">
        <v>1</v>
      </c>
      <c r="G20257">
        <v>13</v>
      </c>
      <c r="H20257">
        <v>0.18451999999999999</v>
      </c>
      <c r="I20257">
        <v>0.19576199999999999</v>
      </c>
      <c r="J20257">
        <v>0</v>
      </c>
      <c r="K20257">
        <v>0</v>
      </c>
      <c r="L20257">
        <v>0</v>
      </c>
      <c r="M20257">
        <v>70</v>
      </c>
      <c r="N20257">
        <v>0</v>
      </c>
    </row>
    <row r="20258" spans="1:14" x14ac:dyDescent="0.3">
      <c r="A20258">
        <v>106019</v>
      </c>
      <c r="B20258" t="s">
        <v>36464</v>
      </c>
      <c r="D20258" t="s">
        <v>36465</v>
      </c>
      <c r="E20258">
        <v>4</v>
      </c>
      <c r="F20258">
        <v>4</v>
      </c>
      <c r="G20258">
        <v>12</v>
      </c>
      <c r="H20258">
        <v>0.23008400000000001</v>
      </c>
      <c r="I20258">
        <v>0.24829399999999999</v>
      </c>
      <c r="J20258">
        <v>14341.731039</v>
      </c>
      <c r="K20258">
        <v>0.16666700000000001</v>
      </c>
      <c r="L20258">
        <v>1</v>
      </c>
      <c r="M20258">
        <v>70</v>
      </c>
      <c r="N20258">
        <v>0</v>
      </c>
    </row>
    <row r="20259" spans="1:14" x14ac:dyDescent="0.3">
      <c r="A20259">
        <v>106024</v>
      </c>
      <c r="B20259" t="s">
        <v>21318</v>
      </c>
      <c r="D20259" t="s">
        <v>36466</v>
      </c>
      <c r="E20259">
        <v>1</v>
      </c>
      <c r="F20259">
        <v>1</v>
      </c>
      <c r="G20259">
        <v>13</v>
      </c>
      <c r="H20259">
        <v>0.18870999999999999</v>
      </c>
      <c r="I20259">
        <v>0.202371</v>
      </c>
      <c r="J20259">
        <v>0</v>
      </c>
      <c r="K20259">
        <v>0</v>
      </c>
      <c r="L20259">
        <v>0</v>
      </c>
      <c r="M20259">
        <v>70</v>
      </c>
      <c r="N20259">
        <v>0</v>
      </c>
    </row>
    <row r="20260" spans="1:14" x14ac:dyDescent="0.3">
      <c r="A20260">
        <v>106031</v>
      </c>
      <c r="B20260" t="s">
        <v>36467</v>
      </c>
      <c r="D20260" t="s">
        <v>36468</v>
      </c>
      <c r="E20260">
        <v>2</v>
      </c>
      <c r="F20260">
        <v>2</v>
      </c>
      <c r="G20260">
        <v>12</v>
      </c>
      <c r="H20260">
        <v>0.22209899999999999</v>
      </c>
      <c r="I20260">
        <v>0.24088899999999999</v>
      </c>
      <c r="J20260">
        <v>0</v>
      </c>
      <c r="K20260">
        <v>1</v>
      </c>
      <c r="L20260">
        <v>1</v>
      </c>
      <c r="M20260">
        <v>70</v>
      </c>
      <c r="N20260">
        <v>0</v>
      </c>
    </row>
    <row r="20261" spans="1:14" x14ac:dyDescent="0.3">
      <c r="A20261">
        <v>106032</v>
      </c>
      <c r="B20261" t="s">
        <v>21290</v>
      </c>
      <c r="D20261" t="s">
        <v>36469</v>
      </c>
      <c r="E20261">
        <v>1</v>
      </c>
      <c r="F20261">
        <v>1</v>
      </c>
      <c r="G20261">
        <v>13</v>
      </c>
      <c r="H20261">
        <v>0.177454</v>
      </c>
      <c r="I20261">
        <v>0.186088</v>
      </c>
      <c r="J20261">
        <v>0</v>
      </c>
      <c r="K20261">
        <v>0</v>
      </c>
      <c r="L20261">
        <v>0</v>
      </c>
      <c r="M20261">
        <v>70</v>
      </c>
      <c r="N20261">
        <v>0</v>
      </c>
    </row>
    <row r="20262" spans="1:14" x14ac:dyDescent="0.3">
      <c r="A20262">
        <v>106038</v>
      </c>
      <c r="B20262" t="s">
        <v>36470</v>
      </c>
      <c r="D20262" t="s">
        <v>36471</v>
      </c>
      <c r="E20262">
        <v>1</v>
      </c>
      <c r="F20262">
        <v>1</v>
      </c>
      <c r="G20262">
        <v>12</v>
      </c>
      <c r="H20262">
        <v>0.20564099999999999</v>
      </c>
      <c r="I20262">
        <v>0.22087699999999999</v>
      </c>
      <c r="J20262">
        <v>0</v>
      </c>
      <c r="K20262">
        <v>0</v>
      </c>
      <c r="L20262">
        <v>0</v>
      </c>
      <c r="M20262">
        <v>70</v>
      </c>
      <c r="N20262">
        <v>0</v>
      </c>
    </row>
    <row r="20263" spans="1:14" x14ac:dyDescent="0.3">
      <c r="A20263">
        <v>106039</v>
      </c>
      <c r="B20263" t="s">
        <v>36472</v>
      </c>
      <c r="D20263" t="s">
        <v>36473</v>
      </c>
      <c r="E20263">
        <v>1</v>
      </c>
      <c r="F20263">
        <v>1</v>
      </c>
      <c r="G20263">
        <v>13</v>
      </c>
      <c r="H20263">
        <v>0.19708000000000001</v>
      </c>
      <c r="I20263">
        <v>0.20863899999999999</v>
      </c>
      <c r="J20263">
        <v>0</v>
      </c>
      <c r="K20263">
        <v>0</v>
      </c>
      <c r="L20263">
        <v>0</v>
      </c>
      <c r="M20263">
        <v>70</v>
      </c>
      <c r="N20263">
        <v>0</v>
      </c>
    </row>
    <row r="20264" spans="1:14" x14ac:dyDescent="0.3">
      <c r="A20264">
        <v>106043</v>
      </c>
      <c r="B20264" t="s">
        <v>36470</v>
      </c>
      <c r="D20264" t="s">
        <v>36474</v>
      </c>
      <c r="E20264">
        <v>3</v>
      </c>
      <c r="F20264">
        <v>3</v>
      </c>
      <c r="G20264">
        <v>12</v>
      </c>
      <c r="H20264">
        <v>0.18302499999999999</v>
      </c>
      <c r="I20264">
        <v>0.194267</v>
      </c>
      <c r="J20264">
        <v>763.90348400000005</v>
      </c>
      <c r="K20264">
        <v>0.33333299999999999</v>
      </c>
      <c r="L20264">
        <v>1</v>
      </c>
      <c r="M20264">
        <v>70</v>
      </c>
      <c r="N20264">
        <v>0</v>
      </c>
    </row>
    <row r="20265" spans="1:14" x14ac:dyDescent="0.3">
      <c r="A20265">
        <v>106050</v>
      </c>
      <c r="B20265" t="s">
        <v>36475</v>
      </c>
      <c r="D20265" t="s">
        <v>36476</v>
      </c>
      <c r="E20265">
        <v>1</v>
      </c>
      <c r="F20265">
        <v>1</v>
      </c>
      <c r="G20265">
        <v>13</v>
      </c>
      <c r="H20265">
        <v>0.18870999999999999</v>
      </c>
      <c r="I20265">
        <v>0.202371</v>
      </c>
      <c r="J20265">
        <v>0</v>
      </c>
      <c r="K20265">
        <v>0</v>
      </c>
      <c r="L20265">
        <v>0</v>
      </c>
      <c r="M20265">
        <v>70</v>
      </c>
      <c r="N20265">
        <v>0</v>
      </c>
    </row>
    <row r="20266" spans="1:14" x14ac:dyDescent="0.3">
      <c r="A20266">
        <v>106060</v>
      </c>
      <c r="B20266" t="s">
        <v>10377</v>
      </c>
      <c r="D20266" t="s">
        <v>10378</v>
      </c>
      <c r="E20266">
        <v>1</v>
      </c>
      <c r="F20266">
        <v>1</v>
      </c>
      <c r="G20266">
        <v>12</v>
      </c>
      <c r="H20266">
        <v>0.212668</v>
      </c>
      <c r="I20266">
        <v>0.228883</v>
      </c>
      <c r="J20266">
        <v>0</v>
      </c>
      <c r="K20266">
        <v>0</v>
      </c>
      <c r="L20266">
        <v>0</v>
      </c>
      <c r="M20266">
        <v>70</v>
      </c>
      <c r="N20266">
        <v>0</v>
      </c>
    </row>
    <row r="20267" spans="1:14" x14ac:dyDescent="0.3">
      <c r="A20267">
        <v>106062</v>
      </c>
      <c r="B20267" t="s">
        <v>36477</v>
      </c>
      <c r="D20267" t="s">
        <v>36478</v>
      </c>
      <c r="E20267">
        <v>2</v>
      </c>
      <c r="F20267">
        <v>2</v>
      </c>
      <c r="G20267">
        <v>12</v>
      </c>
      <c r="H20267">
        <v>0.224942</v>
      </c>
      <c r="I20267">
        <v>0.24376</v>
      </c>
      <c r="J20267">
        <v>294.16911399999998</v>
      </c>
      <c r="K20267">
        <v>0</v>
      </c>
      <c r="L20267">
        <v>0</v>
      </c>
      <c r="M20267">
        <v>70</v>
      </c>
      <c r="N20267">
        <v>0</v>
      </c>
    </row>
    <row r="20268" spans="1:14" x14ac:dyDescent="0.3">
      <c r="A20268">
        <v>106065</v>
      </c>
      <c r="B20268" t="s">
        <v>36479</v>
      </c>
      <c r="D20268" t="s">
        <v>36480</v>
      </c>
      <c r="E20268">
        <v>1</v>
      </c>
      <c r="F20268">
        <v>1</v>
      </c>
      <c r="G20268">
        <v>12</v>
      </c>
      <c r="H20268">
        <v>0.20564099999999999</v>
      </c>
      <c r="I20268">
        <v>0.22087699999999999</v>
      </c>
      <c r="J20268">
        <v>0</v>
      </c>
      <c r="K20268">
        <v>0</v>
      </c>
      <c r="L20268">
        <v>0</v>
      </c>
      <c r="M20268">
        <v>70</v>
      </c>
      <c r="N20268">
        <v>0</v>
      </c>
    </row>
    <row r="20269" spans="1:14" x14ac:dyDescent="0.3">
      <c r="A20269">
        <v>106071</v>
      </c>
      <c r="B20269" t="s">
        <v>21372</v>
      </c>
      <c r="D20269" t="s">
        <v>21373</v>
      </c>
      <c r="E20269">
        <v>1</v>
      </c>
      <c r="F20269">
        <v>1</v>
      </c>
      <c r="G20269">
        <v>13</v>
      </c>
      <c r="H20269">
        <v>0.18463099999999999</v>
      </c>
      <c r="I20269">
        <v>0.195795</v>
      </c>
      <c r="J20269">
        <v>0</v>
      </c>
      <c r="K20269">
        <v>0</v>
      </c>
      <c r="L20269">
        <v>0</v>
      </c>
      <c r="M20269">
        <v>70</v>
      </c>
      <c r="N20269">
        <v>0</v>
      </c>
    </row>
    <row r="20270" spans="1:14" x14ac:dyDescent="0.3">
      <c r="A20270">
        <v>106078</v>
      </c>
      <c r="B20270" t="s">
        <v>36481</v>
      </c>
      <c r="D20270" t="s">
        <v>36482</v>
      </c>
      <c r="E20270">
        <v>1</v>
      </c>
      <c r="F20270">
        <v>1</v>
      </c>
      <c r="G20270">
        <v>12</v>
      </c>
      <c r="H20270">
        <v>0.211696</v>
      </c>
      <c r="I20270">
        <v>0.22717599999999999</v>
      </c>
      <c r="J20270">
        <v>0</v>
      </c>
      <c r="K20270">
        <v>0</v>
      </c>
      <c r="L20270">
        <v>0</v>
      </c>
      <c r="M20270">
        <v>70</v>
      </c>
      <c r="N20270">
        <v>0</v>
      </c>
    </row>
    <row r="20271" spans="1:14" x14ac:dyDescent="0.3">
      <c r="A20271">
        <v>106088</v>
      </c>
      <c r="B20271" t="s">
        <v>36483</v>
      </c>
      <c r="D20271" t="s">
        <v>36484</v>
      </c>
      <c r="E20271">
        <v>1</v>
      </c>
      <c r="F20271">
        <v>1</v>
      </c>
      <c r="G20271">
        <v>13</v>
      </c>
      <c r="H20271">
        <v>0.164102</v>
      </c>
      <c r="I20271">
        <v>0.17214499999999999</v>
      </c>
      <c r="J20271">
        <v>0</v>
      </c>
      <c r="K20271">
        <v>0</v>
      </c>
      <c r="L20271">
        <v>0</v>
      </c>
      <c r="M20271">
        <v>70</v>
      </c>
      <c r="N20271">
        <v>0</v>
      </c>
    </row>
    <row r="20272" spans="1:14" x14ac:dyDescent="0.3">
      <c r="A20272">
        <v>106089</v>
      </c>
      <c r="B20272" t="s">
        <v>36485</v>
      </c>
      <c r="D20272" t="s">
        <v>36486</v>
      </c>
      <c r="E20272">
        <v>1</v>
      </c>
      <c r="F20272">
        <v>1</v>
      </c>
      <c r="G20272">
        <v>12</v>
      </c>
      <c r="H20272">
        <v>0.214951</v>
      </c>
      <c r="I20272">
        <v>0.23291500000000001</v>
      </c>
      <c r="J20272">
        <v>0</v>
      </c>
      <c r="K20272">
        <v>0</v>
      </c>
      <c r="L20272">
        <v>0</v>
      </c>
      <c r="M20272">
        <v>70</v>
      </c>
      <c r="N20272">
        <v>0</v>
      </c>
    </row>
    <row r="20273" spans="1:14" x14ac:dyDescent="0.3">
      <c r="A20273">
        <v>106095</v>
      </c>
      <c r="B20273" t="s">
        <v>36487</v>
      </c>
      <c r="D20273" t="s">
        <v>36488</v>
      </c>
      <c r="E20273">
        <v>1</v>
      </c>
      <c r="F20273">
        <v>1</v>
      </c>
      <c r="G20273">
        <v>13</v>
      </c>
      <c r="H20273">
        <v>0.189438</v>
      </c>
      <c r="I20273">
        <v>0.20106599999999999</v>
      </c>
      <c r="J20273">
        <v>0</v>
      </c>
      <c r="K20273">
        <v>0</v>
      </c>
      <c r="L20273">
        <v>0</v>
      </c>
      <c r="M20273">
        <v>70</v>
      </c>
      <c r="N20273">
        <v>0</v>
      </c>
    </row>
    <row r="20274" spans="1:14" x14ac:dyDescent="0.3">
      <c r="A20274">
        <v>106096</v>
      </c>
      <c r="B20274" t="s">
        <v>36489</v>
      </c>
      <c r="D20274" t="s">
        <v>36490</v>
      </c>
      <c r="E20274">
        <v>1</v>
      </c>
      <c r="F20274">
        <v>1</v>
      </c>
      <c r="G20274">
        <v>14</v>
      </c>
      <c r="H20274">
        <v>0.15992700000000001</v>
      </c>
      <c r="I20274">
        <v>0.166935</v>
      </c>
      <c r="J20274">
        <v>0</v>
      </c>
      <c r="K20274">
        <v>0</v>
      </c>
      <c r="L20274">
        <v>0</v>
      </c>
      <c r="M20274">
        <v>70</v>
      </c>
      <c r="N20274">
        <v>0</v>
      </c>
    </row>
    <row r="20275" spans="1:14" x14ac:dyDescent="0.3">
      <c r="A20275">
        <v>106097</v>
      </c>
      <c r="B20275" t="s">
        <v>36489</v>
      </c>
      <c r="D20275" t="s">
        <v>36491</v>
      </c>
      <c r="E20275">
        <v>2</v>
      </c>
      <c r="F20275">
        <v>2</v>
      </c>
      <c r="G20275">
        <v>13</v>
      </c>
      <c r="H20275">
        <v>0.19003300000000001</v>
      </c>
      <c r="I20275">
        <v>0.20152900000000001</v>
      </c>
      <c r="J20275">
        <v>0</v>
      </c>
      <c r="K20275">
        <v>1</v>
      </c>
      <c r="L20275">
        <v>1</v>
      </c>
      <c r="M20275">
        <v>70</v>
      </c>
      <c r="N20275">
        <v>0</v>
      </c>
    </row>
    <row r="20276" spans="1:14" x14ac:dyDescent="0.3">
      <c r="A20276">
        <v>106101</v>
      </c>
      <c r="B20276" t="s">
        <v>36492</v>
      </c>
      <c r="D20276" t="s">
        <v>36493</v>
      </c>
      <c r="E20276">
        <v>1</v>
      </c>
      <c r="F20276">
        <v>1</v>
      </c>
      <c r="G20276">
        <v>14</v>
      </c>
      <c r="H20276">
        <v>0.16796</v>
      </c>
      <c r="I20276">
        <v>0.176872</v>
      </c>
      <c r="J20276">
        <v>0</v>
      </c>
      <c r="K20276">
        <v>0</v>
      </c>
      <c r="L20276">
        <v>0</v>
      </c>
      <c r="M20276">
        <v>70</v>
      </c>
      <c r="N20276">
        <v>0</v>
      </c>
    </row>
    <row r="20277" spans="1:14" x14ac:dyDescent="0.3">
      <c r="A20277">
        <v>106109</v>
      </c>
      <c r="B20277" t="s">
        <v>36494</v>
      </c>
      <c r="D20277" t="s">
        <v>36495</v>
      </c>
      <c r="E20277">
        <v>1</v>
      </c>
      <c r="F20277">
        <v>1</v>
      </c>
      <c r="G20277">
        <v>13</v>
      </c>
      <c r="H20277">
        <v>0.20064699999999999</v>
      </c>
      <c r="I20277">
        <v>0.213167</v>
      </c>
      <c r="J20277">
        <v>0</v>
      </c>
      <c r="K20277">
        <v>0</v>
      </c>
      <c r="L20277">
        <v>0</v>
      </c>
      <c r="M20277">
        <v>70</v>
      </c>
      <c r="N20277">
        <v>0</v>
      </c>
    </row>
    <row r="20278" spans="1:14" x14ac:dyDescent="0.3">
      <c r="A20278">
        <v>106129</v>
      </c>
      <c r="B20278" t="s">
        <v>36496</v>
      </c>
      <c r="D20278" t="s">
        <v>36497</v>
      </c>
      <c r="E20278">
        <v>17</v>
      </c>
      <c r="F20278">
        <v>17</v>
      </c>
      <c r="G20278">
        <v>12</v>
      </c>
      <c r="H20278">
        <v>0.23366000000000001</v>
      </c>
      <c r="I20278">
        <v>0.25615300000000002</v>
      </c>
      <c r="J20278">
        <v>368660.47786099999</v>
      </c>
      <c r="K20278">
        <v>0.117647</v>
      </c>
      <c r="L20278">
        <v>16</v>
      </c>
      <c r="M20278">
        <v>70</v>
      </c>
      <c r="N20278">
        <v>0</v>
      </c>
    </row>
    <row r="20279" spans="1:14" x14ac:dyDescent="0.3">
      <c r="A20279">
        <v>106136</v>
      </c>
      <c r="B20279" t="s">
        <v>36498</v>
      </c>
      <c r="D20279" t="s">
        <v>36499</v>
      </c>
      <c r="E20279">
        <v>1</v>
      </c>
      <c r="F20279">
        <v>1</v>
      </c>
      <c r="G20279">
        <v>12</v>
      </c>
      <c r="H20279">
        <v>0.21181800000000001</v>
      </c>
      <c r="I20279">
        <v>0.22798099999999999</v>
      </c>
      <c r="J20279">
        <v>0</v>
      </c>
      <c r="K20279">
        <v>0</v>
      </c>
      <c r="L20279">
        <v>0</v>
      </c>
      <c r="M20279">
        <v>70</v>
      </c>
      <c r="N20279">
        <v>0</v>
      </c>
    </row>
    <row r="20280" spans="1:14" x14ac:dyDescent="0.3">
      <c r="A20280">
        <v>106139</v>
      </c>
      <c r="B20280" t="s">
        <v>36500</v>
      </c>
      <c r="D20280" t="s">
        <v>36501</v>
      </c>
      <c r="E20280">
        <v>1</v>
      </c>
      <c r="F20280">
        <v>1</v>
      </c>
      <c r="G20280">
        <v>13</v>
      </c>
      <c r="H20280">
        <v>0.18101100000000001</v>
      </c>
      <c r="I20280">
        <v>0.19201599999999999</v>
      </c>
      <c r="J20280">
        <v>0</v>
      </c>
      <c r="K20280">
        <v>0</v>
      </c>
      <c r="L20280">
        <v>0</v>
      </c>
      <c r="M20280">
        <v>70</v>
      </c>
      <c r="N20280">
        <v>0</v>
      </c>
    </row>
    <row r="20281" spans="1:14" x14ac:dyDescent="0.3">
      <c r="A20281">
        <v>106143</v>
      </c>
      <c r="B20281" t="s">
        <v>2398</v>
      </c>
      <c r="D20281" t="s">
        <v>2399</v>
      </c>
      <c r="E20281">
        <v>1</v>
      </c>
      <c r="F20281">
        <v>1</v>
      </c>
      <c r="G20281">
        <v>12</v>
      </c>
      <c r="H20281">
        <v>0.212668</v>
      </c>
      <c r="I20281">
        <v>0.228883</v>
      </c>
      <c r="J20281">
        <v>0</v>
      </c>
      <c r="K20281">
        <v>0</v>
      </c>
      <c r="L20281">
        <v>0</v>
      </c>
      <c r="M20281">
        <v>70</v>
      </c>
      <c r="N20281">
        <v>0</v>
      </c>
    </row>
    <row r="20282" spans="1:14" x14ac:dyDescent="0.3">
      <c r="A20282">
        <v>106147</v>
      </c>
      <c r="B20282" t="s">
        <v>36502</v>
      </c>
      <c r="D20282" t="s">
        <v>36503</v>
      </c>
      <c r="E20282">
        <v>1</v>
      </c>
      <c r="F20282">
        <v>1</v>
      </c>
      <c r="G20282">
        <v>12</v>
      </c>
      <c r="H20282">
        <v>0.18498300000000001</v>
      </c>
      <c r="I20282">
        <v>0.19659499999999999</v>
      </c>
      <c r="J20282">
        <v>0</v>
      </c>
      <c r="K20282">
        <v>0</v>
      </c>
      <c r="L20282">
        <v>0</v>
      </c>
      <c r="M20282">
        <v>70</v>
      </c>
      <c r="N20282">
        <v>0</v>
      </c>
    </row>
    <row r="20283" spans="1:14" x14ac:dyDescent="0.3">
      <c r="A20283">
        <v>106151</v>
      </c>
      <c r="B20283" t="s">
        <v>36504</v>
      </c>
      <c r="D20283" t="s">
        <v>36505</v>
      </c>
      <c r="E20283">
        <v>1</v>
      </c>
      <c r="F20283">
        <v>1</v>
      </c>
      <c r="G20283">
        <v>13</v>
      </c>
      <c r="H20283">
        <v>0.18463099999999999</v>
      </c>
      <c r="I20283">
        <v>0.195795</v>
      </c>
      <c r="J20283">
        <v>0</v>
      </c>
      <c r="K20283">
        <v>0</v>
      </c>
      <c r="L20283">
        <v>0</v>
      </c>
      <c r="M20283">
        <v>70</v>
      </c>
      <c r="N20283">
        <v>0</v>
      </c>
    </row>
    <row r="20284" spans="1:14" x14ac:dyDescent="0.3">
      <c r="A20284">
        <v>106152</v>
      </c>
      <c r="B20284" t="s">
        <v>33318</v>
      </c>
      <c r="D20284" t="s">
        <v>36506</v>
      </c>
      <c r="E20284">
        <v>1</v>
      </c>
      <c r="F20284">
        <v>1</v>
      </c>
      <c r="G20284">
        <v>13</v>
      </c>
      <c r="H20284">
        <v>0.19436200000000001</v>
      </c>
      <c r="I20284">
        <v>0.204982</v>
      </c>
      <c r="J20284">
        <v>0</v>
      </c>
      <c r="K20284">
        <v>0</v>
      </c>
      <c r="L20284">
        <v>0</v>
      </c>
      <c r="M20284">
        <v>70</v>
      </c>
      <c r="N20284">
        <v>0</v>
      </c>
    </row>
    <row r="20285" spans="1:14" x14ac:dyDescent="0.3">
      <c r="A20285">
        <v>106153</v>
      </c>
      <c r="B20285" t="s">
        <v>21093</v>
      </c>
      <c r="D20285" t="s">
        <v>36507</v>
      </c>
      <c r="E20285">
        <v>4</v>
      </c>
      <c r="F20285">
        <v>4</v>
      </c>
      <c r="G20285">
        <v>12</v>
      </c>
      <c r="H20285">
        <v>0.216221</v>
      </c>
      <c r="I20285">
        <v>0.23286599999999999</v>
      </c>
      <c r="J20285">
        <v>428.58313700000002</v>
      </c>
      <c r="K20285">
        <v>0.5</v>
      </c>
      <c r="L20285">
        <v>3</v>
      </c>
      <c r="M20285">
        <v>70</v>
      </c>
      <c r="N20285">
        <v>0</v>
      </c>
    </row>
    <row r="20286" spans="1:14" x14ac:dyDescent="0.3">
      <c r="A20286">
        <v>106157</v>
      </c>
      <c r="B20286" t="s">
        <v>30755</v>
      </c>
      <c r="D20286" t="s">
        <v>30756</v>
      </c>
      <c r="E20286">
        <v>9</v>
      </c>
      <c r="F20286">
        <v>9</v>
      </c>
      <c r="G20286">
        <v>12</v>
      </c>
      <c r="H20286">
        <v>0.204206</v>
      </c>
      <c r="I20286">
        <v>0.22092200000000001</v>
      </c>
      <c r="J20286">
        <v>10680.17554</v>
      </c>
      <c r="K20286">
        <v>0.19444400000000001</v>
      </c>
      <c r="L20286">
        <v>7</v>
      </c>
      <c r="M20286">
        <v>70</v>
      </c>
      <c r="N20286">
        <v>0</v>
      </c>
    </row>
    <row r="20287" spans="1:14" x14ac:dyDescent="0.3">
      <c r="A20287">
        <v>106164</v>
      </c>
      <c r="B20287" t="s">
        <v>19352</v>
      </c>
      <c r="D20287" t="s">
        <v>36508</v>
      </c>
      <c r="E20287">
        <v>1</v>
      </c>
      <c r="F20287">
        <v>1</v>
      </c>
      <c r="G20287">
        <v>13</v>
      </c>
      <c r="H20287">
        <v>0.19670799999999999</v>
      </c>
      <c r="I20287">
        <v>0.20849100000000001</v>
      </c>
      <c r="J20287">
        <v>0</v>
      </c>
      <c r="K20287">
        <v>0</v>
      </c>
      <c r="L20287">
        <v>0</v>
      </c>
      <c r="M20287">
        <v>70</v>
      </c>
      <c r="N20287">
        <v>0</v>
      </c>
    </row>
    <row r="20288" spans="1:14" x14ac:dyDescent="0.3">
      <c r="A20288">
        <v>106166</v>
      </c>
      <c r="B20288" t="s">
        <v>878</v>
      </c>
      <c r="D20288" t="s">
        <v>36509</v>
      </c>
      <c r="E20288">
        <v>1</v>
      </c>
      <c r="F20288">
        <v>1</v>
      </c>
      <c r="G20288">
        <v>12</v>
      </c>
      <c r="H20288">
        <v>0.19700500000000001</v>
      </c>
      <c r="I20288">
        <v>0.20777300000000001</v>
      </c>
      <c r="J20288">
        <v>0</v>
      </c>
      <c r="K20288">
        <v>0</v>
      </c>
      <c r="L20288">
        <v>0</v>
      </c>
      <c r="M20288">
        <v>70</v>
      </c>
      <c r="N20288">
        <v>0</v>
      </c>
    </row>
    <row r="20289" spans="1:14" x14ac:dyDescent="0.3">
      <c r="A20289">
        <v>106167</v>
      </c>
      <c r="B20289" t="s">
        <v>36510</v>
      </c>
      <c r="D20289" t="s">
        <v>36511</v>
      </c>
      <c r="E20289">
        <v>1</v>
      </c>
      <c r="F20289">
        <v>1</v>
      </c>
      <c r="G20289">
        <v>13</v>
      </c>
      <c r="H20289">
        <v>0.17100699999999999</v>
      </c>
      <c r="I20289">
        <v>0.179337</v>
      </c>
      <c r="J20289">
        <v>0</v>
      </c>
      <c r="K20289">
        <v>0</v>
      </c>
      <c r="L20289">
        <v>0</v>
      </c>
      <c r="M20289">
        <v>70</v>
      </c>
      <c r="N20289">
        <v>0</v>
      </c>
    </row>
    <row r="20290" spans="1:14" x14ac:dyDescent="0.3">
      <c r="A20290">
        <v>106169</v>
      </c>
      <c r="B20290" t="s">
        <v>36512</v>
      </c>
      <c r="D20290" t="s">
        <v>36513</v>
      </c>
      <c r="E20290">
        <v>1</v>
      </c>
      <c r="F20290">
        <v>1</v>
      </c>
      <c r="G20290">
        <v>12</v>
      </c>
      <c r="H20290">
        <v>0.21896599999999999</v>
      </c>
      <c r="I20290">
        <v>0.23596900000000001</v>
      </c>
      <c r="J20290">
        <v>0</v>
      </c>
      <c r="K20290">
        <v>0</v>
      </c>
      <c r="L20290">
        <v>0</v>
      </c>
      <c r="M20290">
        <v>70</v>
      </c>
      <c r="N20290">
        <v>0</v>
      </c>
    </row>
    <row r="20291" spans="1:14" x14ac:dyDescent="0.3">
      <c r="A20291">
        <v>106173</v>
      </c>
      <c r="B20291" t="s">
        <v>36514</v>
      </c>
      <c r="D20291" t="s">
        <v>36515</v>
      </c>
      <c r="E20291">
        <v>1</v>
      </c>
      <c r="F20291">
        <v>1</v>
      </c>
      <c r="G20291">
        <v>12</v>
      </c>
      <c r="H20291">
        <v>0.20564099999999999</v>
      </c>
      <c r="I20291">
        <v>0.22087699999999999</v>
      </c>
      <c r="J20291">
        <v>0</v>
      </c>
      <c r="K20291">
        <v>0</v>
      </c>
      <c r="L20291">
        <v>0</v>
      </c>
      <c r="M20291">
        <v>70</v>
      </c>
      <c r="N20291">
        <v>0</v>
      </c>
    </row>
    <row r="20292" spans="1:14" x14ac:dyDescent="0.3">
      <c r="A20292">
        <v>106174</v>
      </c>
      <c r="B20292" t="s">
        <v>36516</v>
      </c>
      <c r="D20292" t="s">
        <v>36517</v>
      </c>
      <c r="E20292">
        <v>1</v>
      </c>
      <c r="F20292">
        <v>1</v>
      </c>
      <c r="G20292">
        <v>12</v>
      </c>
      <c r="H20292">
        <v>0.198404</v>
      </c>
      <c r="I20292">
        <v>0.212897</v>
      </c>
      <c r="J20292">
        <v>0</v>
      </c>
      <c r="K20292">
        <v>0</v>
      </c>
      <c r="L20292">
        <v>0</v>
      </c>
      <c r="M20292">
        <v>70</v>
      </c>
      <c r="N20292">
        <v>0</v>
      </c>
    </row>
    <row r="20293" spans="1:14" x14ac:dyDescent="0.3">
      <c r="A20293">
        <v>106176</v>
      </c>
      <c r="B20293" t="s">
        <v>21261</v>
      </c>
      <c r="D20293" t="s">
        <v>36518</v>
      </c>
      <c r="E20293">
        <v>2</v>
      </c>
      <c r="F20293">
        <v>2</v>
      </c>
      <c r="G20293">
        <v>13</v>
      </c>
      <c r="H20293">
        <v>0.17183399999999999</v>
      </c>
      <c r="I20293">
        <v>0.18094399999999999</v>
      </c>
      <c r="J20293">
        <v>9.8995440000000006</v>
      </c>
      <c r="K20293">
        <v>0</v>
      </c>
      <c r="L20293">
        <v>0</v>
      </c>
      <c r="M20293">
        <v>70</v>
      </c>
      <c r="N20293">
        <v>0</v>
      </c>
    </row>
    <row r="20294" spans="1:14" x14ac:dyDescent="0.3">
      <c r="A20294">
        <v>106178</v>
      </c>
      <c r="B20294" t="s">
        <v>30504</v>
      </c>
      <c r="D20294" t="s">
        <v>32495</v>
      </c>
      <c r="E20294">
        <v>2</v>
      </c>
      <c r="F20294">
        <v>2</v>
      </c>
      <c r="G20294">
        <v>12</v>
      </c>
      <c r="H20294">
        <v>0.189915</v>
      </c>
      <c r="I20294">
        <v>0.19956699999999999</v>
      </c>
      <c r="J20294">
        <v>0</v>
      </c>
      <c r="K20294">
        <v>1</v>
      </c>
      <c r="L20294">
        <v>1</v>
      </c>
      <c r="M20294">
        <v>70</v>
      </c>
      <c r="N20294">
        <v>0</v>
      </c>
    </row>
    <row r="20295" spans="1:14" x14ac:dyDescent="0.3">
      <c r="A20295">
        <v>106179</v>
      </c>
      <c r="B20295" t="s">
        <v>36519</v>
      </c>
      <c r="D20295" t="s">
        <v>36520</v>
      </c>
      <c r="E20295">
        <v>1</v>
      </c>
      <c r="F20295">
        <v>1</v>
      </c>
      <c r="G20295">
        <v>13</v>
      </c>
      <c r="H20295">
        <v>0.19130800000000001</v>
      </c>
      <c r="I20295">
        <v>0.20327300000000001</v>
      </c>
      <c r="J20295">
        <v>0</v>
      </c>
      <c r="K20295">
        <v>0</v>
      </c>
      <c r="L20295">
        <v>0</v>
      </c>
      <c r="M20295">
        <v>70</v>
      </c>
      <c r="N20295">
        <v>0</v>
      </c>
    </row>
    <row r="20296" spans="1:14" x14ac:dyDescent="0.3">
      <c r="A20296">
        <v>106184</v>
      </c>
      <c r="B20296" t="s">
        <v>36521</v>
      </c>
      <c r="D20296" t="s">
        <v>36522</v>
      </c>
      <c r="E20296">
        <v>2</v>
      </c>
      <c r="F20296">
        <v>2</v>
      </c>
      <c r="G20296">
        <v>13</v>
      </c>
      <c r="H20296">
        <v>0.19520799999999999</v>
      </c>
      <c r="I20296">
        <v>0.20814299999999999</v>
      </c>
      <c r="J20296">
        <v>417.19461000000001</v>
      </c>
      <c r="K20296">
        <v>0</v>
      </c>
      <c r="L20296">
        <v>0</v>
      </c>
      <c r="M20296">
        <v>70</v>
      </c>
      <c r="N20296">
        <v>0</v>
      </c>
    </row>
    <row r="20297" spans="1:14" x14ac:dyDescent="0.3">
      <c r="A20297">
        <v>106193</v>
      </c>
      <c r="B20297" t="s">
        <v>33305</v>
      </c>
      <c r="D20297" t="s">
        <v>36523</v>
      </c>
      <c r="E20297">
        <v>1</v>
      </c>
      <c r="F20297">
        <v>1</v>
      </c>
      <c r="G20297">
        <v>12</v>
      </c>
      <c r="H20297">
        <v>0.21018400000000001</v>
      </c>
      <c r="I20297">
        <v>0.225942</v>
      </c>
      <c r="J20297">
        <v>0</v>
      </c>
      <c r="K20297">
        <v>0</v>
      </c>
      <c r="L20297">
        <v>0</v>
      </c>
      <c r="M20297">
        <v>70</v>
      </c>
      <c r="N20297">
        <v>0</v>
      </c>
    </row>
    <row r="20298" spans="1:14" x14ac:dyDescent="0.3">
      <c r="A20298">
        <v>106202</v>
      </c>
      <c r="B20298" t="s">
        <v>30755</v>
      </c>
      <c r="D20298" t="s">
        <v>36524</v>
      </c>
      <c r="E20298">
        <v>7</v>
      </c>
      <c r="F20298">
        <v>7</v>
      </c>
      <c r="G20298">
        <v>12</v>
      </c>
      <c r="H20298">
        <v>0.21419299999999999</v>
      </c>
      <c r="I20298">
        <v>0.23074500000000001</v>
      </c>
      <c r="J20298">
        <v>78343.403164000003</v>
      </c>
      <c r="K20298">
        <v>0.238095</v>
      </c>
      <c r="L20298">
        <v>5</v>
      </c>
      <c r="M20298">
        <v>70</v>
      </c>
      <c r="N20298">
        <v>0</v>
      </c>
    </row>
    <row r="20299" spans="1:14" x14ac:dyDescent="0.3">
      <c r="A20299">
        <v>106204</v>
      </c>
      <c r="B20299" t="s">
        <v>36525</v>
      </c>
      <c r="D20299" t="s">
        <v>36526</v>
      </c>
      <c r="E20299">
        <v>1</v>
      </c>
      <c r="F20299">
        <v>1</v>
      </c>
      <c r="G20299">
        <v>12</v>
      </c>
      <c r="H20299">
        <v>0.19822100000000001</v>
      </c>
      <c r="I20299">
        <v>0.209811</v>
      </c>
      <c r="J20299">
        <v>0</v>
      </c>
      <c r="K20299">
        <v>0</v>
      </c>
      <c r="L20299">
        <v>0</v>
      </c>
      <c r="M20299">
        <v>70</v>
      </c>
      <c r="N20299">
        <v>0</v>
      </c>
    </row>
    <row r="20300" spans="1:14" x14ac:dyDescent="0.3">
      <c r="A20300">
        <v>106208</v>
      </c>
      <c r="B20300" t="s">
        <v>19352</v>
      </c>
      <c r="D20300" t="s">
        <v>36527</v>
      </c>
      <c r="E20300">
        <v>1</v>
      </c>
      <c r="F20300">
        <v>1</v>
      </c>
      <c r="G20300">
        <v>12</v>
      </c>
      <c r="H20300">
        <v>0.21018400000000001</v>
      </c>
      <c r="I20300">
        <v>0.225942</v>
      </c>
      <c r="J20300">
        <v>0</v>
      </c>
      <c r="K20300">
        <v>0</v>
      </c>
      <c r="L20300">
        <v>0</v>
      </c>
      <c r="M20300">
        <v>70</v>
      </c>
      <c r="N20300">
        <v>0</v>
      </c>
    </row>
    <row r="20301" spans="1:14" x14ac:dyDescent="0.3">
      <c r="A20301">
        <v>106210</v>
      </c>
      <c r="B20301" t="s">
        <v>36528</v>
      </c>
      <c r="D20301" t="s">
        <v>36529</v>
      </c>
      <c r="E20301">
        <v>1</v>
      </c>
      <c r="F20301">
        <v>1</v>
      </c>
      <c r="G20301">
        <v>12</v>
      </c>
      <c r="H20301">
        <v>0.21896599999999999</v>
      </c>
      <c r="I20301">
        <v>0.23596900000000001</v>
      </c>
      <c r="J20301">
        <v>0</v>
      </c>
      <c r="K20301">
        <v>0</v>
      </c>
      <c r="L20301">
        <v>0</v>
      </c>
      <c r="M20301">
        <v>70</v>
      </c>
      <c r="N20301">
        <v>0</v>
      </c>
    </row>
    <row r="20302" spans="1:14" x14ac:dyDescent="0.3">
      <c r="A20302">
        <v>106211</v>
      </c>
      <c r="B20302" t="s">
        <v>36530</v>
      </c>
      <c r="D20302" t="s">
        <v>36531</v>
      </c>
      <c r="E20302">
        <v>2</v>
      </c>
      <c r="F20302">
        <v>2</v>
      </c>
      <c r="G20302">
        <v>13</v>
      </c>
      <c r="H20302">
        <v>0.18271599999999999</v>
      </c>
      <c r="I20302">
        <v>0.19381300000000001</v>
      </c>
      <c r="J20302">
        <v>30758</v>
      </c>
      <c r="K20302">
        <v>0</v>
      </c>
      <c r="L20302">
        <v>0</v>
      </c>
      <c r="M20302">
        <v>70</v>
      </c>
      <c r="N20302">
        <v>0</v>
      </c>
    </row>
    <row r="20303" spans="1:14" x14ac:dyDescent="0.3">
      <c r="A20303">
        <v>106214</v>
      </c>
      <c r="B20303" t="s">
        <v>21042</v>
      </c>
      <c r="D20303" t="s">
        <v>21043</v>
      </c>
      <c r="E20303">
        <v>4</v>
      </c>
      <c r="F20303">
        <v>4</v>
      </c>
      <c r="G20303">
        <v>12</v>
      </c>
      <c r="H20303">
        <v>0.21992500000000001</v>
      </c>
      <c r="I20303">
        <v>0.23616500000000001</v>
      </c>
      <c r="J20303">
        <v>19539.204125</v>
      </c>
      <c r="K20303">
        <v>0</v>
      </c>
      <c r="L20303">
        <v>0</v>
      </c>
      <c r="M20303">
        <v>70</v>
      </c>
      <c r="N20303">
        <v>0</v>
      </c>
    </row>
    <row r="20304" spans="1:14" x14ac:dyDescent="0.3">
      <c r="A20304">
        <v>106215</v>
      </c>
      <c r="B20304" t="s">
        <v>14318</v>
      </c>
      <c r="D20304" t="s">
        <v>36532</v>
      </c>
      <c r="E20304">
        <v>1</v>
      </c>
      <c r="F20304">
        <v>1</v>
      </c>
      <c r="G20304">
        <v>12</v>
      </c>
      <c r="H20304">
        <v>0.19173599999999999</v>
      </c>
      <c r="I20304">
        <v>0.20380999999999999</v>
      </c>
      <c r="J20304">
        <v>0</v>
      </c>
      <c r="K20304">
        <v>0</v>
      </c>
      <c r="L20304">
        <v>0</v>
      </c>
      <c r="M20304">
        <v>70</v>
      </c>
      <c r="N20304">
        <v>0</v>
      </c>
    </row>
    <row r="20305" spans="1:14" x14ac:dyDescent="0.3">
      <c r="A20305">
        <v>106227</v>
      </c>
      <c r="B20305" t="s">
        <v>2392</v>
      </c>
      <c r="D20305" t="s">
        <v>36533</v>
      </c>
      <c r="E20305">
        <v>1</v>
      </c>
      <c r="F20305">
        <v>1</v>
      </c>
      <c r="G20305">
        <v>12</v>
      </c>
      <c r="H20305">
        <v>0.220775</v>
      </c>
      <c r="I20305">
        <v>0.23808499999999999</v>
      </c>
      <c r="J20305">
        <v>0</v>
      </c>
      <c r="K20305">
        <v>0</v>
      </c>
      <c r="L20305">
        <v>0</v>
      </c>
      <c r="M20305">
        <v>70</v>
      </c>
      <c r="N20305">
        <v>0</v>
      </c>
    </row>
    <row r="20306" spans="1:14" x14ac:dyDescent="0.3">
      <c r="A20306">
        <v>106242</v>
      </c>
      <c r="B20306" t="s">
        <v>36534</v>
      </c>
      <c r="D20306" t="s">
        <v>36535</v>
      </c>
      <c r="E20306">
        <v>1</v>
      </c>
      <c r="F20306">
        <v>1</v>
      </c>
      <c r="G20306">
        <v>12</v>
      </c>
      <c r="H20306">
        <v>0.20677200000000001</v>
      </c>
      <c r="I20306">
        <v>0.22109899999999999</v>
      </c>
      <c r="J20306">
        <v>0</v>
      </c>
      <c r="K20306">
        <v>0</v>
      </c>
      <c r="L20306">
        <v>0</v>
      </c>
      <c r="M20306">
        <v>70</v>
      </c>
      <c r="N20306">
        <v>0</v>
      </c>
    </row>
    <row r="20307" spans="1:14" x14ac:dyDescent="0.3">
      <c r="A20307">
        <v>106248</v>
      </c>
      <c r="B20307" t="s">
        <v>36536</v>
      </c>
      <c r="D20307" t="s">
        <v>36537</v>
      </c>
      <c r="E20307">
        <v>1</v>
      </c>
      <c r="F20307">
        <v>1</v>
      </c>
      <c r="G20307">
        <v>14</v>
      </c>
      <c r="H20307">
        <v>0.15909100000000001</v>
      </c>
      <c r="I20307">
        <v>0.16469800000000001</v>
      </c>
      <c r="J20307">
        <v>0</v>
      </c>
      <c r="K20307">
        <v>0</v>
      </c>
      <c r="L20307">
        <v>0</v>
      </c>
      <c r="M20307">
        <v>70</v>
      </c>
      <c r="N20307">
        <v>0</v>
      </c>
    </row>
    <row r="20308" spans="1:14" x14ac:dyDescent="0.3">
      <c r="A20308">
        <v>106250</v>
      </c>
      <c r="B20308" t="s">
        <v>36538</v>
      </c>
      <c r="D20308" t="s">
        <v>36539</v>
      </c>
      <c r="E20308">
        <v>1</v>
      </c>
      <c r="F20308">
        <v>1</v>
      </c>
      <c r="G20308">
        <v>13</v>
      </c>
      <c r="H20308">
        <v>0.190385</v>
      </c>
      <c r="I20308">
        <v>0.20271600000000001</v>
      </c>
      <c r="J20308">
        <v>0</v>
      </c>
      <c r="K20308">
        <v>0</v>
      </c>
      <c r="L20308">
        <v>0</v>
      </c>
      <c r="M20308">
        <v>70</v>
      </c>
      <c r="N20308">
        <v>0</v>
      </c>
    </row>
    <row r="20309" spans="1:14" x14ac:dyDescent="0.3">
      <c r="A20309">
        <v>106263</v>
      </c>
      <c r="B20309" t="s">
        <v>36540</v>
      </c>
      <c r="D20309" t="s">
        <v>36541</v>
      </c>
      <c r="E20309">
        <v>22</v>
      </c>
      <c r="F20309">
        <v>22</v>
      </c>
      <c r="G20309">
        <v>11</v>
      </c>
      <c r="H20309">
        <v>0.235871</v>
      </c>
      <c r="I20309">
        <v>0.25851000000000002</v>
      </c>
      <c r="J20309">
        <v>217372.192675</v>
      </c>
      <c r="K20309">
        <v>0.225108</v>
      </c>
      <c r="L20309">
        <v>52</v>
      </c>
      <c r="M20309">
        <v>70</v>
      </c>
      <c r="N20309">
        <v>0</v>
      </c>
    </row>
    <row r="20310" spans="1:14" x14ac:dyDescent="0.3">
      <c r="A20310">
        <v>106267</v>
      </c>
      <c r="B20310" t="s">
        <v>36542</v>
      </c>
      <c r="D20310" t="s">
        <v>36543</v>
      </c>
      <c r="E20310">
        <v>2</v>
      </c>
      <c r="F20310">
        <v>2</v>
      </c>
      <c r="G20310">
        <v>15</v>
      </c>
      <c r="H20310">
        <v>0.136794</v>
      </c>
      <c r="I20310">
        <v>0.14086799999999999</v>
      </c>
      <c r="J20310">
        <v>30758</v>
      </c>
      <c r="K20310">
        <v>0</v>
      </c>
      <c r="L20310">
        <v>0</v>
      </c>
      <c r="M20310">
        <v>70</v>
      </c>
      <c r="N20310">
        <v>0</v>
      </c>
    </row>
    <row r="20311" spans="1:14" x14ac:dyDescent="0.3">
      <c r="A20311">
        <v>106268</v>
      </c>
      <c r="B20311" t="s">
        <v>36544</v>
      </c>
      <c r="D20311" t="s">
        <v>36545</v>
      </c>
      <c r="E20311">
        <v>2</v>
      </c>
      <c r="F20311">
        <v>2</v>
      </c>
      <c r="G20311">
        <v>13</v>
      </c>
      <c r="H20311">
        <v>0.18181700000000001</v>
      </c>
      <c r="I20311">
        <v>0.193771</v>
      </c>
      <c r="J20311">
        <v>244.26443499999999</v>
      </c>
      <c r="K20311">
        <v>0</v>
      </c>
      <c r="L20311">
        <v>0</v>
      </c>
      <c r="M20311">
        <v>70</v>
      </c>
      <c r="N20311">
        <v>0</v>
      </c>
    </row>
    <row r="20312" spans="1:14" x14ac:dyDescent="0.3">
      <c r="A20312">
        <v>106272</v>
      </c>
      <c r="B20312" t="s">
        <v>36546</v>
      </c>
      <c r="D20312" t="s">
        <v>36547</v>
      </c>
      <c r="E20312">
        <v>1</v>
      </c>
      <c r="F20312">
        <v>1</v>
      </c>
      <c r="G20312">
        <v>12</v>
      </c>
      <c r="H20312">
        <v>0.217922</v>
      </c>
      <c r="I20312">
        <v>0.23116700000000001</v>
      </c>
      <c r="J20312">
        <v>0</v>
      </c>
      <c r="K20312">
        <v>0</v>
      </c>
      <c r="L20312">
        <v>0</v>
      </c>
      <c r="M20312">
        <v>70</v>
      </c>
      <c r="N20312">
        <v>0</v>
      </c>
    </row>
    <row r="20313" spans="1:14" x14ac:dyDescent="0.3">
      <c r="A20313">
        <v>106281</v>
      </c>
      <c r="B20313" t="s">
        <v>36548</v>
      </c>
      <c r="D20313" t="s">
        <v>36549</v>
      </c>
      <c r="E20313">
        <v>1</v>
      </c>
      <c r="F20313">
        <v>1</v>
      </c>
      <c r="G20313">
        <v>12</v>
      </c>
      <c r="H20313">
        <v>0.21896599999999999</v>
      </c>
      <c r="I20313">
        <v>0.23596900000000001</v>
      </c>
      <c r="J20313">
        <v>0</v>
      </c>
      <c r="K20313">
        <v>0</v>
      </c>
      <c r="L20313">
        <v>0</v>
      </c>
      <c r="M20313">
        <v>70</v>
      </c>
      <c r="N20313">
        <v>0</v>
      </c>
    </row>
    <row r="20314" spans="1:14" x14ac:dyDescent="0.3">
      <c r="A20314">
        <v>106282</v>
      </c>
      <c r="B20314" t="s">
        <v>36550</v>
      </c>
      <c r="D20314" t="s">
        <v>36551</v>
      </c>
      <c r="E20314">
        <v>1</v>
      </c>
      <c r="F20314">
        <v>1</v>
      </c>
      <c r="G20314">
        <v>12</v>
      </c>
      <c r="H20314">
        <v>0.21896599999999999</v>
      </c>
      <c r="I20314">
        <v>0.23596900000000001</v>
      </c>
      <c r="J20314">
        <v>0</v>
      </c>
      <c r="K20314">
        <v>0</v>
      </c>
      <c r="L20314">
        <v>0</v>
      </c>
      <c r="M20314">
        <v>70</v>
      </c>
      <c r="N20314">
        <v>0</v>
      </c>
    </row>
    <row r="20315" spans="1:14" x14ac:dyDescent="0.3">
      <c r="A20315">
        <v>106283</v>
      </c>
      <c r="B20315" t="s">
        <v>36552</v>
      </c>
      <c r="D20315" t="s">
        <v>36553</v>
      </c>
      <c r="E20315">
        <v>1</v>
      </c>
      <c r="F20315">
        <v>1</v>
      </c>
      <c r="G20315">
        <v>13</v>
      </c>
      <c r="H20315">
        <v>0.18642600000000001</v>
      </c>
      <c r="I20315">
        <v>0.197189</v>
      </c>
      <c r="J20315">
        <v>0</v>
      </c>
      <c r="K20315">
        <v>0</v>
      </c>
      <c r="L20315">
        <v>0</v>
      </c>
      <c r="M20315">
        <v>70</v>
      </c>
      <c r="N20315">
        <v>0</v>
      </c>
    </row>
    <row r="20316" spans="1:14" x14ac:dyDescent="0.3">
      <c r="A20316">
        <v>106287</v>
      </c>
      <c r="B20316" t="s">
        <v>36554</v>
      </c>
      <c r="D20316" t="s">
        <v>36555</v>
      </c>
      <c r="E20316">
        <v>1</v>
      </c>
      <c r="F20316">
        <v>1</v>
      </c>
      <c r="G20316">
        <v>13</v>
      </c>
      <c r="H20316">
        <v>0.183027</v>
      </c>
      <c r="I20316">
        <v>0.194327</v>
      </c>
      <c r="J20316">
        <v>0</v>
      </c>
      <c r="K20316">
        <v>0</v>
      </c>
      <c r="L20316">
        <v>0</v>
      </c>
      <c r="M20316">
        <v>70</v>
      </c>
      <c r="N20316">
        <v>0</v>
      </c>
    </row>
    <row r="20317" spans="1:14" x14ac:dyDescent="0.3">
      <c r="A20317">
        <v>106289</v>
      </c>
      <c r="B20317" t="s">
        <v>36556</v>
      </c>
      <c r="D20317" t="s">
        <v>36557</v>
      </c>
      <c r="E20317">
        <v>1</v>
      </c>
      <c r="F20317">
        <v>1</v>
      </c>
      <c r="G20317">
        <v>13</v>
      </c>
      <c r="H20317">
        <v>0.18864400000000001</v>
      </c>
      <c r="I20317">
        <v>0.200462</v>
      </c>
      <c r="J20317">
        <v>0</v>
      </c>
      <c r="K20317">
        <v>0</v>
      </c>
      <c r="L20317">
        <v>0</v>
      </c>
      <c r="M20317">
        <v>70</v>
      </c>
      <c r="N20317">
        <v>0</v>
      </c>
    </row>
    <row r="20318" spans="1:14" x14ac:dyDescent="0.3">
      <c r="A20318">
        <v>106296</v>
      </c>
      <c r="B20318" t="s">
        <v>36558</v>
      </c>
      <c r="D20318" t="s">
        <v>36559</v>
      </c>
      <c r="E20318">
        <v>1</v>
      </c>
      <c r="F20318">
        <v>1</v>
      </c>
      <c r="G20318">
        <v>12</v>
      </c>
      <c r="H20318">
        <v>0.20564099999999999</v>
      </c>
      <c r="I20318">
        <v>0.22087699999999999</v>
      </c>
      <c r="J20318">
        <v>0</v>
      </c>
      <c r="K20318">
        <v>0</v>
      </c>
      <c r="L20318">
        <v>0</v>
      </c>
      <c r="M20318">
        <v>70</v>
      </c>
      <c r="N20318">
        <v>0</v>
      </c>
    </row>
    <row r="20319" spans="1:14" x14ac:dyDescent="0.3">
      <c r="A20319">
        <v>106300</v>
      </c>
      <c r="B20319" t="s">
        <v>36560</v>
      </c>
      <c r="D20319" t="s">
        <v>36561</v>
      </c>
      <c r="E20319">
        <v>1</v>
      </c>
      <c r="F20319">
        <v>1</v>
      </c>
      <c r="G20319">
        <v>13</v>
      </c>
      <c r="H20319">
        <v>0.18463099999999999</v>
      </c>
      <c r="I20319">
        <v>0.195795</v>
      </c>
      <c r="J20319">
        <v>0</v>
      </c>
      <c r="K20319">
        <v>0</v>
      </c>
      <c r="L20319">
        <v>0</v>
      </c>
      <c r="M20319">
        <v>70</v>
      </c>
      <c r="N20319">
        <v>0</v>
      </c>
    </row>
    <row r="20320" spans="1:14" x14ac:dyDescent="0.3">
      <c r="A20320">
        <v>106303</v>
      </c>
      <c r="B20320" t="s">
        <v>36562</v>
      </c>
      <c r="D20320" t="s">
        <v>36563</v>
      </c>
      <c r="E20320">
        <v>1</v>
      </c>
      <c r="F20320">
        <v>1</v>
      </c>
      <c r="G20320">
        <v>13</v>
      </c>
      <c r="H20320">
        <v>0.18065600000000001</v>
      </c>
      <c r="I20320">
        <v>0.19206100000000001</v>
      </c>
      <c r="J20320">
        <v>0</v>
      </c>
      <c r="K20320">
        <v>0</v>
      </c>
      <c r="L20320">
        <v>0</v>
      </c>
      <c r="M20320">
        <v>70</v>
      </c>
      <c r="N20320">
        <v>0</v>
      </c>
    </row>
    <row r="20321" spans="1:14" x14ac:dyDescent="0.3">
      <c r="A20321">
        <v>106305</v>
      </c>
      <c r="B20321" t="s">
        <v>36564</v>
      </c>
      <c r="D20321" t="s">
        <v>36565</v>
      </c>
      <c r="E20321">
        <v>1</v>
      </c>
      <c r="F20321">
        <v>1</v>
      </c>
      <c r="G20321">
        <v>13</v>
      </c>
      <c r="H20321">
        <v>0.17960000000000001</v>
      </c>
      <c r="I20321">
        <v>0.18914400000000001</v>
      </c>
      <c r="J20321">
        <v>0</v>
      </c>
      <c r="K20321">
        <v>0</v>
      </c>
      <c r="L20321">
        <v>0</v>
      </c>
      <c r="M20321">
        <v>70</v>
      </c>
      <c r="N20321">
        <v>0</v>
      </c>
    </row>
    <row r="20322" spans="1:14" x14ac:dyDescent="0.3">
      <c r="A20322">
        <v>106319</v>
      </c>
      <c r="B20322" t="s">
        <v>36566</v>
      </c>
      <c r="D20322" t="s">
        <v>36567</v>
      </c>
      <c r="E20322">
        <v>1</v>
      </c>
      <c r="F20322">
        <v>1</v>
      </c>
      <c r="G20322">
        <v>13</v>
      </c>
      <c r="H20322">
        <v>0.17247199999999999</v>
      </c>
      <c r="I20322">
        <v>0.18157400000000001</v>
      </c>
      <c r="J20322">
        <v>0</v>
      </c>
      <c r="K20322">
        <v>0</v>
      </c>
      <c r="L20322">
        <v>0</v>
      </c>
      <c r="M20322">
        <v>70</v>
      </c>
      <c r="N20322">
        <v>0</v>
      </c>
    </row>
    <row r="20323" spans="1:14" x14ac:dyDescent="0.3">
      <c r="A20323">
        <v>106326</v>
      </c>
      <c r="B20323" t="s">
        <v>36568</v>
      </c>
      <c r="D20323" t="s">
        <v>36569</v>
      </c>
      <c r="E20323">
        <v>5</v>
      </c>
      <c r="F20323">
        <v>5</v>
      </c>
      <c r="G20323">
        <v>12</v>
      </c>
      <c r="H20323">
        <v>0.21801799999999999</v>
      </c>
      <c r="I20323">
        <v>0.23666599999999999</v>
      </c>
      <c r="J20323">
        <v>6070.2858580000002</v>
      </c>
      <c r="K20323">
        <v>0.3</v>
      </c>
      <c r="L20323">
        <v>3</v>
      </c>
      <c r="M20323">
        <v>70</v>
      </c>
      <c r="N20323">
        <v>0</v>
      </c>
    </row>
    <row r="20324" spans="1:14" x14ac:dyDescent="0.3">
      <c r="A20324">
        <v>106327</v>
      </c>
      <c r="B20324" t="s">
        <v>36570</v>
      </c>
      <c r="D20324" t="s">
        <v>36571</v>
      </c>
      <c r="E20324">
        <v>3</v>
      </c>
      <c r="F20324">
        <v>3</v>
      </c>
      <c r="G20324">
        <v>12</v>
      </c>
      <c r="H20324">
        <v>0.20677799999999999</v>
      </c>
      <c r="I20324">
        <v>0.22162000000000001</v>
      </c>
      <c r="J20324">
        <v>2457.2963490000002</v>
      </c>
      <c r="K20324">
        <v>0</v>
      </c>
      <c r="L20324">
        <v>0</v>
      </c>
      <c r="M20324">
        <v>70</v>
      </c>
      <c r="N20324">
        <v>0</v>
      </c>
    </row>
    <row r="20325" spans="1:14" x14ac:dyDescent="0.3">
      <c r="A20325">
        <v>106328</v>
      </c>
      <c r="B20325" t="s">
        <v>36572</v>
      </c>
      <c r="D20325" t="s">
        <v>36573</v>
      </c>
      <c r="E20325">
        <v>1</v>
      </c>
      <c r="F20325">
        <v>1</v>
      </c>
      <c r="G20325">
        <v>12</v>
      </c>
      <c r="H20325">
        <v>0.203512</v>
      </c>
      <c r="I20325">
        <v>0.21673999999999999</v>
      </c>
      <c r="J20325">
        <v>0</v>
      </c>
      <c r="K20325">
        <v>0</v>
      </c>
      <c r="L20325">
        <v>0</v>
      </c>
      <c r="M20325">
        <v>70</v>
      </c>
      <c r="N20325">
        <v>0</v>
      </c>
    </row>
    <row r="20326" spans="1:14" x14ac:dyDescent="0.3">
      <c r="A20326">
        <v>106332</v>
      </c>
      <c r="B20326" t="s">
        <v>36574</v>
      </c>
      <c r="D20326" t="s">
        <v>36575</v>
      </c>
      <c r="E20326">
        <v>1</v>
      </c>
      <c r="F20326">
        <v>1</v>
      </c>
      <c r="G20326">
        <v>12</v>
      </c>
      <c r="H20326">
        <v>0.203512</v>
      </c>
      <c r="I20326">
        <v>0.21673999999999999</v>
      </c>
      <c r="J20326">
        <v>0</v>
      </c>
      <c r="K20326">
        <v>0</v>
      </c>
      <c r="L20326">
        <v>0</v>
      </c>
      <c r="M20326">
        <v>70</v>
      </c>
      <c r="N20326">
        <v>0</v>
      </c>
    </row>
    <row r="20327" spans="1:14" x14ac:dyDescent="0.3">
      <c r="A20327">
        <v>106333</v>
      </c>
      <c r="B20327" t="s">
        <v>36576</v>
      </c>
      <c r="D20327" t="s">
        <v>36577</v>
      </c>
      <c r="E20327">
        <v>6</v>
      </c>
      <c r="F20327">
        <v>6</v>
      </c>
      <c r="G20327">
        <v>12</v>
      </c>
      <c r="H20327">
        <v>0.230072</v>
      </c>
      <c r="I20327">
        <v>0.24987300000000001</v>
      </c>
      <c r="J20327">
        <v>40324.328756000003</v>
      </c>
      <c r="K20327">
        <v>0.2</v>
      </c>
      <c r="L20327">
        <v>3</v>
      </c>
      <c r="M20327">
        <v>70</v>
      </c>
      <c r="N20327">
        <v>0</v>
      </c>
    </row>
    <row r="20328" spans="1:14" x14ac:dyDescent="0.3">
      <c r="A20328">
        <v>106335</v>
      </c>
      <c r="B20328" t="s">
        <v>36578</v>
      </c>
      <c r="D20328" t="s">
        <v>36579</v>
      </c>
      <c r="E20328">
        <v>1</v>
      </c>
      <c r="F20328">
        <v>1</v>
      </c>
      <c r="G20328">
        <v>13</v>
      </c>
      <c r="H20328">
        <v>0.18979699999999999</v>
      </c>
      <c r="I20328">
        <v>0.201404</v>
      </c>
      <c r="J20328">
        <v>0</v>
      </c>
      <c r="K20328">
        <v>0</v>
      </c>
      <c r="L20328">
        <v>0</v>
      </c>
      <c r="M20328">
        <v>70</v>
      </c>
      <c r="N20328">
        <v>0</v>
      </c>
    </row>
    <row r="20329" spans="1:14" x14ac:dyDescent="0.3">
      <c r="A20329">
        <v>106336</v>
      </c>
      <c r="B20329" t="s">
        <v>36580</v>
      </c>
      <c r="D20329" t="s">
        <v>36581</v>
      </c>
      <c r="E20329">
        <v>1</v>
      </c>
      <c r="F20329">
        <v>1</v>
      </c>
      <c r="G20329">
        <v>12</v>
      </c>
      <c r="H20329">
        <v>0.203512</v>
      </c>
      <c r="I20329">
        <v>0.21673999999999999</v>
      </c>
      <c r="J20329">
        <v>0</v>
      </c>
      <c r="K20329">
        <v>0</v>
      </c>
      <c r="L20329">
        <v>0</v>
      </c>
      <c r="M20329">
        <v>70</v>
      </c>
      <c r="N20329">
        <v>0</v>
      </c>
    </row>
    <row r="20330" spans="1:14" x14ac:dyDescent="0.3">
      <c r="A20330">
        <v>106338</v>
      </c>
      <c r="B20330" t="s">
        <v>36582</v>
      </c>
      <c r="D20330" t="s">
        <v>36583</v>
      </c>
      <c r="E20330">
        <v>3</v>
      </c>
      <c r="F20330">
        <v>3</v>
      </c>
      <c r="G20330">
        <v>12</v>
      </c>
      <c r="H20330">
        <v>0.20158599999999999</v>
      </c>
      <c r="I20330">
        <v>0.217169</v>
      </c>
      <c r="J20330">
        <v>5249.0681519999998</v>
      </c>
      <c r="K20330">
        <v>0</v>
      </c>
      <c r="L20330">
        <v>0</v>
      </c>
      <c r="M20330">
        <v>70</v>
      </c>
      <c r="N20330">
        <v>0</v>
      </c>
    </row>
    <row r="20331" spans="1:14" x14ac:dyDescent="0.3">
      <c r="A20331">
        <v>106340</v>
      </c>
      <c r="B20331" t="s">
        <v>36584</v>
      </c>
      <c r="D20331" t="s">
        <v>36585</v>
      </c>
      <c r="E20331">
        <v>1</v>
      </c>
      <c r="F20331">
        <v>1</v>
      </c>
      <c r="G20331">
        <v>12</v>
      </c>
      <c r="H20331">
        <v>0.20564099999999999</v>
      </c>
      <c r="I20331">
        <v>0.22087699999999999</v>
      </c>
      <c r="J20331">
        <v>0</v>
      </c>
      <c r="K20331">
        <v>0</v>
      </c>
      <c r="L20331">
        <v>0</v>
      </c>
      <c r="M20331">
        <v>70</v>
      </c>
      <c r="N20331">
        <v>0</v>
      </c>
    </row>
    <row r="20332" spans="1:14" x14ac:dyDescent="0.3">
      <c r="A20332">
        <v>106343</v>
      </c>
      <c r="B20332" t="s">
        <v>8791</v>
      </c>
      <c r="D20332" t="s">
        <v>36586</v>
      </c>
      <c r="E20332">
        <v>6</v>
      </c>
      <c r="F20332">
        <v>6</v>
      </c>
      <c r="G20332">
        <v>12</v>
      </c>
      <c r="H20332">
        <v>0.229905</v>
      </c>
      <c r="I20332">
        <v>0.249782</v>
      </c>
      <c r="J20332">
        <v>3200.8664600000002</v>
      </c>
      <c r="K20332">
        <v>0.4</v>
      </c>
      <c r="L20332">
        <v>6</v>
      </c>
      <c r="M20332">
        <v>70</v>
      </c>
      <c r="N20332">
        <v>0</v>
      </c>
    </row>
    <row r="20333" spans="1:14" x14ac:dyDescent="0.3">
      <c r="A20333">
        <v>106344</v>
      </c>
      <c r="B20333" t="s">
        <v>36587</v>
      </c>
      <c r="D20333" t="s">
        <v>36588</v>
      </c>
      <c r="E20333">
        <v>1</v>
      </c>
      <c r="F20333">
        <v>1</v>
      </c>
      <c r="G20333">
        <v>12</v>
      </c>
      <c r="H20333">
        <v>0.20564099999999999</v>
      </c>
      <c r="I20333">
        <v>0.22087699999999999</v>
      </c>
      <c r="J20333">
        <v>0</v>
      </c>
      <c r="K20333">
        <v>0</v>
      </c>
      <c r="L20333">
        <v>0</v>
      </c>
      <c r="M20333">
        <v>70</v>
      </c>
      <c r="N20333">
        <v>0</v>
      </c>
    </row>
    <row r="20334" spans="1:14" x14ac:dyDescent="0.3">
      <c r="A20334">
        <v>106347</v>
      </c>
      <c r="B20334" t="s">
        <v>36589</v>
      </c>
      <c r="D20334" t="s">
        <v>36590</v>
      </c>
      <c r="E20334">
        <v>1</v>
      </c>
      <c r="F20334">
        <v>1</v>
      </c>
      <c r="G20334">
        <v>12</v>
      </c>
      <c r="H20334">
        <v>0.18831000000000001</v>
      </c>
      <c r="I20334">
        <v>0.19922500000000001</v>
      </c>
      <c r="J20334">
        <v>0</v>
      </c>
      <c r="K20334">
        <v>0</v>
      </c>
      <c r="L20334">
        <v>0</v>
      </c>
      <c r="M20334">
        <v>70</v>
      </c>
      <c r="N20334">
        <v>0</v>
      </c>
    </row>
    <row r="20335" spans="1:14" x14ac:dyDescent="0.3">
      <c r="A20335">
        <v>106350</v>
      </c>
      <c r="B20335" t="s">
        <v>36591</v>
      </c>
      <c r="D20335" t="s">
        <v>36592</v>
      </c>
      <c r="E20335">
        <v>1</v>
      </c>
      <c r="F20335">
        <v>1</v>
      </c>
      <c r="G20335">
        <v>13</v>
      </c>
      <c r="H20335">
        <v>0.193777</v>
      </c>
      <c r="I20335">
        <v>0.207312</v>
      </c>
      <c r="J20335">
        <v>0</v>
      </c>
      <c r="K20335">
        <v>0</v>
      </c>
      <c r="L20335">
        <v>0</v>
      </c>
      <c r="M20335">
        <v>70</v>
      </c>
      <c r="N20335">
        <v>0</v>
      </c>
    </row>
    <row r="20336" spans="1:14" x14ac:dyDescent="0.3">
      <c r="A20336">
        <v>106353</v>
      </c>
      <c r="B20336" t="s">
        <v>22801</v>
      </c>
      <c r="D20336" t="s">
        <v>36593</v>
      </c>
      <c r="E20336">
        <v>1</v>
      </c>
      <c r="F20336">
        <v>1</v>
      </c>
      <c r="G20336">
        <v>12</v>
      </c>
      <c r="H20336">
        <v>0.217922</v>
      </c>
      <c r="I20336">
        <v>0.23116700000000001</v>
      </c>
      <c r="J20336">
        <v>0</v>
      </c>
      <c r="K20336">
        <v>0</v>
      </c>
      <c r="L20336">
        <v>0</v>
      </c>
      <c r="M20336">
        <v>70</v>
      </c>
      <c r="N20336">
        <v>0</v>
      </c>
    </row>
    <row r="20337" spans="1:14" x14ac:dyDescent="0.3">
      <c r="A20337">
        <v>106355</v>
      </c>
      <c r="B20337" t="s">
        <v>36594</v>
      </c>
      <c r="D20337" t="s">
        <v>36595</v>
      </c>
      <c r="E20337">
        <v>1</v>
      </c>
      <c r="F20337">
        <v>1</v>
      </c>
      <c r="G20337">
        <v>12</v>
      </c>
      <c r="H20337">
        <v>0.220775</v>
      </c>
      <c r="I20337">
        <v>0.23808499999999999</v>
      </c>
      <c r="J20337">
        <v>0</v>
      </c>
      <c r="K20337">
        <v>0</v>
      </c>
      <c r="L20337">
        <v>0</v>
      </c>
      <c r="M20337">
        <v>70</v>
      </c>
      <c r="N20337">
        <v>0</v>
      </c>
    </row>
    <row r="20338" spans="1:14" x14ac:dyDescent="0.3">
      <c r="A20338">
        <v>106356</v>
      </c>
      <c r="B20338" t="s">
        <v>36596</v>
      </c>
      <c r="D20338" t="s">
        <v>36597</v>
      </c>
      <c r="E20338">
        <v>1</v>
      </c>
      <c r="F20338">
        <v>1</v>
      </c>
      <c r="G20338">
        <v>12</v>
      </c>
      <c r="H20338">
        <v>0.21896599999999999</v>
      </c>
      <c r="I20338">
        <v>0.23596900000000001</v>
      </c>
      <c r="J20338">
        <v>0</v>
      </c>
      <c r="K20338">
        <v>0</v>
      </c>
      <c r="L20338">
        <v>0</v>
      </c>
      <c r="M20338">
        <v>70</v>
      </c>
      <c r="N20338">
        <v>0</v>
      </c>
    </row>
    <row r="20339" spans="1:14" x14ac:dyDescent="0.3">
      <c r="A20339">
        <v>106359</v>
      </c>
      <c r="B20339" t="s">
        <v>36598</v>
      </c>
      <c r="D20339" t="s">
        <v>36599</v>
      </c>
      <c r="E20339">
        <v>1</v>
      </c>
      <c r="F20339">
        <v>1</v>
      </c>
      <c r="G20339">
        <v>12</v>
      </c>
      <c r="H20339">
        <v>0.20424800000000001</v>
      </c>
      <c r="I20339">
        <v>0.21734000000000001</v>
      </c>
      <c r="J20339">
        <v>0</v>
      </c>
      <c r="K20339">
        <v>0</v>
      </c>
      <c r="L20339">
        <v>0</v>
      </c>
      <c r="M20339">
        <v>70</v>
      </c>
      <c r="N20339">
        <v>0</v>
      </c>
    </row>
    <row r="20340" spans="1:14" x14ac:dyDescent="0.3">
      <c r="A20340">
        <v>106361</v>
      </c>
      <c r="B20340" t="s">
        <v>36600</v>
      </c>
      <c r="D20340" t="s">
        <v>36601</v>
      </c>
      <c r="E20340">
        <v>1</v>
      </c>
      <c r="F20340">
        <v>1</v>
      </c>
      <c r="G20340">
        <v>13</v>
      </c>
      <c r="H20340">
        <v>0.193777</v>
      </c>
      <c r="I20340">
        <v>0.207312</v>
      </c>
      <c r="J20340">
        <v>0</v>
      </c>
      <c r="K20340">
        <v>0</v>
      </c>
      <c r="L20340">
        <v>0</v>
      </c>
      <c r="M20340">
        <v>70</v>
      </c>
      <c r="N20340">
        <v>0</v>
      </c>
    </row>
    <row r="20341" spans="1:14" x14ac:dyDescent="0.3">
      <c r="A20341">
        <v>106369</v>
      </c>
      <c r="B20341" t="s">
        <v>1585</v>
      </c>
      <c r="D20341" t="s">
        <v>33383</v>
      </c>
      <c r="E20341">
        <v>3</v>
      </c>
      <c r="F20341">
        <v>3</v>
      </c>
      <c r="G20341">
        <v>12</v>
      </c>
      <c r="H20341">
        <v>0.218746</v>
      </c>
      <c r="I20341">
        <v>0.23772199999999999</v>
      </c>
      <c r="J20341">
        <v>0</v>
      </c>
      <c r="K20341">
        <v>1</v>
      </c>
      <c r="L20341">
        <v>3</v>
      </c>
      <c r="M20341">
        <v>70</v>
      </c>
      <c r="N20341">
        <v>0</v>
      </c>
    </row>
    <row r="20342" spans="1:14" x14ac:dyDescent="0.3">
      <c r="A20342">
        <v>106373</v>
      </c>
      <c r="B20342" t="s">
        <v>36602</v>
      </c>
      <c r="D20342" t="s">
        <v>36603</v>
      </c>
      <c r="E20342">
        <v>1</v>
      </c>
      <c r="F20342">
        <v>1</v>
      </c>
      <c r="G20342">
        <v>12</v>
      </c>
      <c r="H20342">
        <v>0.21896599999999999</v>
      </c>
      <c r="I20342">
        <v>0.23596900000000001</v>
      </c>
      <c r="J20342">
        <v>0</v>
      </c>
      <c r="K20342">
        <v>0</v>
      </c>
      <c r="L20342">
        <v>0</v>
      </c>
      <c r="M20342">
        <v>70</v>
      </c>
      <c r="N20342">
        <v>0</v>
      </c>
    </row>
    <row r="20343" spans="1:14" x14ac:dyDescent="0.3">
      <c r="A20343">
        <v>106374</v>
      </c>
      <c r="B20343" t="s">
        <v>36602</v>
      </c>
      <c r="D20343" t="s">
        <v>36603</v>
      </c>
      <c r="E20343">
        <v>1</v>
      </c>
      <c r="F20343">
        <v>1</v>
      </c>
      <c r="G20343">
        <v>13</v>
      </c>
      <c r="H20343">
        <v>0.18864400000000001</v>
      </c>
      <c r="I20343">
        <v>0.200462</v>
      </c>
      <c r="J20343">
        <v>0</v>
      </c>
      <c r="K20343">
        <v>0</v>
      </c>
      <c r="L20343">
        <v>0</v>
      </c>
      <c r="M20343">
        <v>70</v>
      </c>
      <c r="N20343">
        <v>0</v>
      </c>
    </row>
    <row r="20344" spans="1:14" x14ac:dyDescent="0.3">
      <c r="A20344">
        <v>106376</v>
      </c>
      <c r="B20344" t="s">
        <v>14976</v>
      </c>
      <c r="D20344" t="s">
        <v>36604</v>
      </c>
      <c r="E20344">
        <v>1</v>
      </c>
      <c r="F20344">
        <v>1</v>
      </c>
      <c r="G20344">
        <v>13</v>
      </c>
      <c r="H20344">
        <v>0.180338</v>
      </c>
      <c r="I20344">
        <v>0.190021</v>
      </c>
      <c r="J20344">
        <v>0</v>
      </c>
      <c r="K20344">
        <v>0</v>
      </c>
      <c r="L20344">
        <v>0</v>
      </c>
      <c r="M20344">
        <v>70</v>
      </c>
      <c r="N20344">
        <v>0</v>
      </c>
    </row>
    <row r="20345" spans="1:14" x14ac:dyDescent="0.3">
      <c r="A20345">
        <v>106377</v>
      </c>
      <c r="B20345" t="s">
        <v>36605</v>
      </c>
      <c r="D20345" t="s">
        <v>36606</v>
      </c>
      <c r="E20345">
        <v>1</v>
      </c>
      <c r="F20345">
        <v>1</v>
      </c>
      <c r="G20345">
        <v>13</v>
      </c>
      <c r="H20345">
        <v>0.19670799999999999</v>
      </c>
      <c r="I20345">
        <v>0.20849100000000001</v>
      </c>
      <c r="J20345">
        <v>0</v>
      </c>
      <c r="K20345">
        <v>0</v>
      </c>
      <c r="L20345">
        <v>0</v>
      </c>
      <c r="M20345">
        <v>70</v>
      </c>
      <c r="N20345">
        <v>0</v>
      </c>
    </row>
    <row r="20346" spans="1:14" x14ac:dyDescent="0.3">
      <c r="A20346">
        <v>106393</v>
      </c>
      <c r="B20346" t="s">
        <v>36607</v>
      </c>
      <c r="D20346" t="s">
        <v>36608</v>
      </c>
      <c r="E20346">
        <v>1</v>
      </c>
      <c r="F20346">
        <v>1</v>
      </c>
      <c r="G20346">
        <v>13</v>
      </c>
      <c r="H20346">
        <v>0.185558</v>
      </c>
      <c r="I20346">
        <v>0.196737</v>
      </c>
      <c r="J20346">
        <v>0</v>
      </c>
      <c r="K20346">
        <v>0</v>
      </c>
      <c r="L20346">
        <v>0</v>
      </c>
      <c r="M20346">
        <v>70</v>
      </c>
      <c r="N20346">
        <v>0</v>
      </c>
    </row>
    <row r="20347" spans="1:14" x14ac:dyDescent="0.3">
      <c r="A20347">
        <v>106395</v>
      </c>
      <c r="B20347" t="s">
        <v>36609</v>
      </c>
      <c r="D20347" t="s">
        <v>36610</v>
      </c>
      <c r="E20347">
        <v>1</v>
      </c>
      <c r="F20347">
        <v>1</v>
      </c>
      <c r="G20347">
        <v>13</v>
      </c>
      <c r="H20347">
        <v>0.18101100000000001</v>
      </c>
      <c r="I20347">
        <v>0.19201599999999999</v>
      </c>
      <c r="J20347">
        <v>0</v>
      </c>
      <c r="K20347">
        <v>0</v>
      </c>
      <c r="L20347">
        <v>0</v>
      </c>
      <c r="M20347">
        <v>70</v>
      </c>
      <c r="N20347">
        <v>0</v>
      </c>
    </row>
    <row r="20348" spans="1:14" x14ac:dyDescent="0.3">
      <c r="A20348">
        <v>106398</v>
      </c>
      <c r="B20348" t="s">
        <v>36611</v>
      </c>
      <c r="D20348" t="s">
        <v>36612</v>
      </c>
      <c r="E20348">
        <v>1</v>
      </c>
      <c r="F20348">
        <v>1</v>
      </c>
      <c r="G20348">
        <v>13</v>
      </c>
      <c r="H20348">
        <v>0.18864400000000001</v>
      </c>
      <c r="I20348">
        <v>0.200462</v>
      </c>
      <c r="J20348">
        <v>0</v>
      </c>
      <c r="K20348">
        <v>0</v>
      </c>
      <c r="L20348">
        <v>0</v>
      </c>
      <c r="M20348">
        <v>70</v>
      </c>
      <c r="N20348">
        <v>0</v>
      </c>
    </row>
    <row r="20349" spans="1:14" x14ac:dyDescent="0.3">
      <c r="A20349">
        <v>106400</v>
      </c>
      <c r="B20349" t="s">
        <v>36613</v>
      </c>
      <c r="D20349" t="s">
        <v>36614</v>
      </c>
      <c r="E20349">
        <v>1</v>
      </c>
      <c r="F20349">
        <v>1</v>
      </c>
      <c r="G20349">
        <v>12</v>
      </c>
      <c r="H20349">
        <v>0.212668</v>
      </c>
      <c r="I20349">
        <v>0.228883</v>
      </c>
      <c r="J20349">
        <v>0</v>
      </c>
      <c r="K20349">
        <v>0</v>
      </c>
      <c r="L20349">
        <v>0</v>
      </c>
      <c r="M20349">
        <v>70</v>
      </c>
      <c r="N20349">
        <v>0</v>
      </c>
    </row>
    <row r="20350" spans="1:14" x14ac:dyDescent="0.3">
      <c r="A20350">
        <v>106405</v>
      </c>
      <c r="B20350" t="s">
        <v>36615</v>
      </c>
      <c r="D20350" t="s">
        <v>36616</v>
      </c>
      <c r="E20350">
        <v>3</v>
      </c>
      <c r="F20350">
        <v>3</v>
      </c>
      <c r="G20350">
        <v>12</v>
      </c>
      <c r="H20350">
        <v>0.22318199999999999</v>
      </c>
      <c r="I20350">
        <v>0.242701</v>
      </c>
      <c r="J20350">
        <v>891.49314000000004</v>
      </c>
      <c r="K20350">
        <v>0.66666700000000001</v>
      </c>
      <c r="L20350">
        <v>2</v>
      </c>
      <c r="M20350">
        <v>70</v>
      </c>
      <c r="N20350">
        <v>0</v>
      </c>
    </row>
    <row r="20351" spans="1:14" x14ac:dyDescent="0.3">
      <c r="A20351">
        <v>106406</v>
      </c>
      <c r="B20351" t="s">
        <v>36617</v>
      </c>
      <c r="D20351" t="s">
        <v>36618</v>
      </c>
      <c r="E20351">
        <v>1</v>
      </c>
      <c r="F20351">
        <v>1</v>
      </c>
      <c r="G20351">
        <v>12</v>
      </c>
      <c r="H20351">
        <v>0.20564099999999999</v>
      </c>
      <c r="I20351">
        <v>0.22087699999999999</v>
      </c>
      <c r="J20351">
        <v>0</v>
      </c>
      <c r="K20351">
        <v>0</v>
      </c>
      <c r="L20351">
        <v>0</v>
      </c>
      <c r="M20351">
        <v>70</v>
      </c>
      <c r="N20351">
        <v>0</v>
      </c>
    </row>
    <row r="20352" spans="1:14" x14ac:dyDescent="0.3">
      <c r="A20352">
        <v>106415</v>
      </c>
      <c r="B20352" t="s">
        <v>36619</v>
      </c>
      <c r="D20352" t="s">
        <v>36620</v>
      </c>
      <c r="E20352">
        <v>1</v>
      </c>
      <c r="F20352">
        <v>1</v>
      </c>
      <c r="G20352">
        <v>12</v>
      </c>
      <c r="H20352">
        <v>0.21896599999999999</v>
      </c>
      <c r="I20352">
        <v>0.23596900000000001</v>
      </c>
      <c r="J20352">
        <v>0</v>
      </c>
      <c r="K20352">
        <v>0</v>
      </c>
      <c r="L20352">
        <v>0</v>
      </c>
      <c r="M20352">
        <v>70</v>
      </c>
      <c r="N20352">
        <v>0</v>
      </c>
    </row>
    <row r="20353" spans="1:14" x14ac:dyDescent="0.3">
      <c r="A20353">
        <v>106418</v>
      </c>
      <c r="B20353" t="s">
        <v>36621</v>
      </c>
      <c r="D20353" t="s">
        <v>36622</v>
      </c>
      <c r="E20353">
        <v>1</v>
      </c>
      <c r="F20353">
        <v>1</v>
      </c>
      <c r="G20353">
        <v>14</v>
      </c>
      <c r="H20353">
        <v>0.16828199999999999</v>
      </c>
      <c r="I20353">
        <v>0.176954</v>
      </c>
      <c r="J20353">
        <v>0</v>
      </c>
      <c r="K20353">
        <v>0</v>
      </c>
      <c r="L20353">
        <v>0</v>
      </c>
      <c r="M20353">
        <v>70</v>
      </c>
      <c r="N20353">
        <v>0</v>
      </c>
    </row>
    <row r="20354" spans="1:14" x14ac:dyDescent="0.3">
      <c r="A20354">
        <v>106422</v>
      </c>
      <c r="B20354" t="s">
        <v>36623</v>
      </c>
      <c r="D20354" t="s">
        <v>36624</v>
      </c>
      <c r="E20354">
        <v>2</v>
      </c>
      <c r="F20354">
        <v>2</v>
      </c>
      <c r="G20354">
        <v>12</v>
      </c>
      <c r="H20354">
        <v>0.19862199999999999</v>
      </c>
      <c r="I20354">
        <v>0.21076500000000001</v>
      </c>
      <c r="J20354">
        <v>0</v>
      </c>
      <c r="K20354">
        <v>1</v>
      </c>
      <c r="L20354">
        <v>1</v>
      </c>
      <c r="M20354">
        <v>70</v>
      </c>
      <c r="N20354">
        <v>0</v>
      </c>
    </row>
    <row r="20355" spans="1:14" x14ac:dyDescent="0.3">
      <c r="A20355">
        <v>106427</v>
      </c>
      <c r="B20355" t="s">
        <v>36625</v>
      </c>
      <c r="D20355" t="s">
        <v>36626</v>
      </c>
      <c r="E20355">
        <v>1</v>
      </c>
      <c r="F20355">
        <v>1</v>
      </c>
      <c r="G20355">
        <v>14</v>
      </c>
      <c r="H20355">
        <v>0.16828199999999999</v>
      </c>
      <c r="I20355">
        <v>0.176954</v>
      </c>
      <c r="J20355">
        <v>0</v>
      </c>
      <c r="K20355">
        <v>0</v>
      </c>
      <c r="L20355">
        <v>0</v>
      </c>
      <c r="M20355">
        <v>70</v>
      </c>
      <c r="N20355">
        <v>0</v>
      </c>
    </row>
    <row r="20356" spans="1:14" x14ac:dyDescent="0.3">
      <c r="A20356">
        <v>106433</v>
      </c>
      <c r="B20356" t="s">
        <v>36627</v>
      </c>
      <c r="D20356" t="s">
        <v>36628</v>
      </c>
      <c r="E20356">
        <v>1</v>
      </c>
      <c r="F20356">
        <v>1</v>
      </c>
      <c r="G20356">
        <v>1</v>
      </c>
      <c r="H20356">
        <v>1</v>
      </c>
      <c r="I20356">
        <v>1</v>
      </c>
      <c r="J20356">
        <v>0</v>
      </c>
      <c r="K20356">
        <v>0</v>
      </c>
      <c r="L20356">
        <v>0</v>
      </c>
      <c r="M20356">
        <v>489</v>
      </c>
      <c r="N20356">
        <v>708</v>
      </c>
    </row>
    <row r="20357" spans="1:14" x14ac:dyDescent="0.3">
      <c r="A20357">
        <v>106434</v>
      </c>
      <c r="B20357" t="s">
        <v>36629</v>
      </c>
      <c r="D20357" t="s">
        <v>36630</v>
      </c>
      <c r="E20357">
        <v>1</v>
      </c>
      <c r="F20357">
        <v>1</v>
      </c>
      <c r="G20357">
        <v>12</v>
      </c>
      <c r="H20357">
        <v>0.214951</v>
      </c>
      <c r="I20357">
        <v>0.23291500000000001</v>
      </c>
      <c r="J20357">
        <v>0</v>
      </c>
      <c r="K20357">
        <v>0</v>
      </c>
      <c r="L20357">
        <v>0</v>
      </c>
      <c r="M20357">
        <v>70</v>
      </c>
      <c r="N20357">
        <v>0</v>
      </c>
    </row>
    <row r="20358" spans="1:14" x14ac:dyDescent="0.3">
      <c r="A20358">
        <v>106444</v>
      </c>
      <c r="B20358" t="s">
        <v>36631</v>
      </c>
      <c r="D20358" t="s">
        <v>36632</v>
      </c>
      <c r="E20358">
        <v>1</v>
      </c>
      <c r="F20358">
        <v>1</v>
      </c>
      <c r="G20358">
        <v>13</v>
      </c>
      <c r="H20358">
        <v>0.17244399999999999</v>
      </c>
      <c r="I20358">
        <v>0.18074200000000001</v>
      </c>
      <c r="J20358">
        <v>0</v>
      </c>
      <c r="K20358">
        <v>0</v>
      </c>
      <c r="L20358">
        <v>0</v>
      </c>
      <c r="M20358">
        <v>70</v>
      </c>
      <c r="N20358">
        <v>0</v>
      </c>
    </row>
    <row r="20359" spans="1:14" x14ac:dyDescent="0.3">
      <c r="A20359">
        <v>106445</v>
      </c>
      <c r="B20359" t="s">
        <v>36633</v>
      </c>
      <c r="D20359" t="s">
        <v>36634</v>
      </c>
      <c r="E20359">
        <v>1</v>
      </c>
      <c r="F20359">
        <v>1</v>
      </c>
      <c r="G20359">
        <v>12</v>
      </c>
      <c r="H20359">
        <v>0.217922</v>
      </c>
      <c r="I20359">
        <v>0.23116700000000001</v>
      </c>
      <c r="J20359">
        <v>0</v>
      </c>
      <c r="K20359">
        <v>0</v>
      </c>
      <c r="L20359">
        <v>0</v>
      </c>
      <c r="M20359">
        <v>70</v>
      </c>
      <c r="N20359">
        <v>0</v>
      </c>
    </row>
    <row r="20360" spans="1:14" x14ac:dyDescent="0.3">
      <c r="A20360">
        <v>106448</v>
      </c>
      <c r="B20360" t="s">
        <v>36635</v>
      </c>
      <c r="D20360" t="s">
        <v>36636</v>
      </c>
      <c r="E20360">
        <v>2</v>
      </c>
      <c r="F20360">
        <v>2</v>
      </c>
      <c r="G20360">
        <v>12</v>
      </c>
      <c r="H20360">
        <v>0.20701800000000001</v>
      </c>
      <c r="I20360">
        <v>0.222521</v>
      </c>
      <c r="J20360">
        <v>0</v>
      </c>
      <c r="K20360">
        <v>1</v>
      </c>
      <c r="L20360">
        <v>1</v>
      </c>
      <c r="M20360">
        <v>70</v>
      </c>
      <c r="N20360">
        <v>0</v>
      </c>
    </row>
    <row r="20361" spans="1:14" x14ac:dyDescent="0.3">
      <c r="A20361">
        <v>106449</v>
      </c>
      <c r="B20361" t="s">
        <v>36637</v>
      </c>
      <c r="D20361" t="s">
        <v>36638</v>
      </c>
      <c r="E20361">
        <v>1</v>
      </c>
      <c r="F20361">
        <v>1</v>
      </c>
      <c r="G20361">
        <v>13</v>
      </c>
      <c r="H20361">
        <v>0.17949300000000001</v>
      </c>
      <c r="I20361">
        <v>0.18831500000000001</v>
      </c>
      <c r="J20361">
        <v>0</v>
      </c>
      <c r="K20361">
        <v>0</v>
      </c>
      <c r="L20361">
        <v>0</v>
      </c>
      <c r="M20361">
        <v>70</v>
      </c>
      <c r="N20361">
        <v>0</v>
      </c>
    </row>
    <row r="20362" spans="1:14" x14ac:dyDescent="0.3">
      <c r="A20362">
        <v>106453</v>
      </c>
      <c r="B20362" t="s">
        <v>36639</v>
      </c>
      <c r="D20362" t="s">
        <v>36640</v>
      </c>
      <c r="E20362">
        <v>2</v>
      </c>
      <c r="F20362">
        <v>2</v>
      </c>
      <c r="G20362">
        <v>13</v>
      </c>
      <c r="H20362">
        <v>0.17760500000000001</v>
      </c>
      <c r="I20362">
        <v>0.18682199999999999</v>
      </c>
      <c r="J20362">
        <v>74.537508000000003</v>
      </c>
      <c r="K20362">
        <v>0</v>
      </c>
      <c r="L20362">
        <v>0</v>
      </c>
      <c r="M20362">
        <v>70</v>
      </c>
      <c r="N20362">
        <v>0</v>
      </c>
    </row>
    <row r="20363" spans="1:14" x14ac:dyDescent="0.3">
      <c r="A20363">
        <v>106455</v>
      </c>
      <c r="B20363" t="s">
        <v>36641</v>
      </c>
      <c r="D20363" t="s">
        <v>36642</v>
      </c>
      <c r="E20363">
        <v>1</v>
      </c>
      <c r="F20363">
        <v>1</v>
      </c>
      <c r="G20363">
        <v>13</v>
      </c>
      <c r="H20363">
        <v>0.187331</v>
      </c>
      <c r="I20363">
        <v>0.198655</v>
      </c>
      <c r="J20363">
        <v>0</v>
      </c>
      <c r="K20363">
        <v>0</v>
      </c>
      <c r="L20363">
        <v>0</v>
      </c>
      <c r="M20363">
        <v>70</v>
      </c>
      <c r="N20363">
        <v>0</v>
      </c>
    </row>
    <row r="20364" spans="1:14" x14ac:dyDescent="0.3">
      <c r="A20364">
        <v>106457</v>
      </c>
      <c r="B20364" t="s">
        <v>36643</v>
      </c>
      <c r="D20364" t="s">
        <v>36644</v>
      </c>
      <c r="E20364">
        <v>1</v>
      </c>
      <c r="F20364">
        <v>1</v>
      </c>
      <c r="G20364">
        <v>12</v>
      </c>
      <c r="H20364">
        <v>0.21896599999999999</v>
      </c>
      <c r="I20364">
        <v>0.23596900000000001</v>
      </c>
      <c r="J20364">
        <v>0</v>
      </c>
      <c r="K20364">
        <v>0</v>
      </c>
      <c r="L20364">
        <v>0</v>
      </c>
      <c r="M20364">
        <v>70</v>
      </c>
      <c r="N20364">
        <v>0</v>
      </c>
    </row>
    <row r="20365" spans="1:14" x14ac:dyDescent="0.3">
      <c r="A20365">
        <v>106458</v>
      </c>
      <c r="B20365" t="s">
        <v>36645</v>
      </c>
      <c r="D20365" t="s">
        <v>36646</v>
      </c>
      <c r="E20365">
        <v>1</v>
      </c>
      <c r="F20365">
        <v>1</v>
      </c>
      <c r="G20365">
        <v>12</v>
      </c>
      <c r="H20365">
        <v>0.21896599999999999</v>
      </c>
      <c r="I20365">
        <v>0.23596900000000001</v>
      </c>
      <c r="J20365">
        <v>0</v>
      </c>
      <c r="K20365">
        <v>0</v>
      </c>
      <c r="L20365">
        <v>0</v>
      </c>
      <c r="M20365">
        <v>70</v>
      </c>
      <c r="N20365">
        <v>0</v>
      </c>
    </row>
    <row r="20366" spans="1:14" x14ac:dyDescent="0.3">
      <c r="A20366">
        <v>106462</v>
      </c>
      <c r="B20366" t="s">
        <v>36647</v>
      </c>
      <c r="D20366" t="s">
        <v>36648</v>
      </c>
      <c r="E20366">
        <v>2</v>
      </c>
      <c r="F20366">
        <v>2</v>
      </c>
      <c r="G20366">
        <v>13</v>
      </c>
      <c r="H20366">
        <v>0.18134500000000001</v>
      </c>
      <c r="I20366">
        <v>0.19170999999999999</v>
      </c>
      <c r="J20366">
        <v>45.934686999999997</v>
      </c>
      <c r="K20366">
        <v>0</v>
      </c>
      <c r="L20366">
        <v>0</v>
      </c>
      <c r="M20366">
        <v>70</v>
      </c>
      <c r="N20366">
        <v>0</v>
      </c>
    </row>
    <row r="20367" spans="1:14" x14ac:dyDescent="0.3">
      <c r="A20367">
        <v>106463</v>
      </c>
      <c r="B20367" t="s">
        <v>36649</v>
      </c>
      <c r="D20367" t="s">
        <v>36650</v>
      </c>
      <c r="E20367">
        <v>1</v>
      </c>
      <c r="F20367">
        <v>1</v>
      </c>
      <c r="G20367">
        <v>13</v>
      </c>
      <c r="H20367">
        <v>0.173683</v>
      </c>
      <c r="I20367">
        <v>0.18224599999999999</v>
      </c>
      <c r="J20367">
        <v>0</v>
      </c>
      <c r="K20367">
        <v>0</v>
      </c>
      <c r="L20367">
        <v>0</v>
      </c>
      <c r="M20367">
        <v>70</v>
      </c>
      <c r="N20367">
        <v>0</v>
      </c>
    </row>
    <row r="20368" spans="1:14" x14ac:dyDescent="0.3">
      <c r="A20368">
        <v>106467</v>
      </c>
      <c r="B20368" t="s">
        <v>308</v>
      </c>
      <c r="D20368" t="s">
        <v>36651</v>
      </c>
      <c r="E20368">
        <v>1</v>
      </c>
      <c r="F20368">
        <v>1</v>
      </c>
      <c r="G20368">
        <v>13</v>
      </c>
      <c r="H20368">
        <v>0.18642600000000001</v>
      </c>
      <c r="I20368">
        <v>0.197189</v>
      </c>
      <c r="J20368">
        <v>0</v>
      </c>
      <c r="K20368">
        <v>0</v>
      </c>
      <c r="L20368">
        <v>0</v>
      </c>
      <c r="M20368">
        <v>70</v>
      </c>
      <c r="N20368">
        <v>0</v>
      </c>
    </row>
    <row r="20369" spans="1:14" x14ac:dyDescent="0.3">
      <c r="A20369">
        <v>106472</v>
      </c>
      <c r="B20369" t="s">
        <v>36652</v>
      </c>
      <c r="D20369" t="s">
        <v>36653</v>
      </c>
      <c r="E20369">
        <v>1</v>
      </c>
      <c r="F20369">
        <v>1</v>
      </c>
      <c r="G20369">
        <v>12</v>
      </c>
      <c r="H20369">
        <v>0.21018400000000001</v>
      </c>
      <c r="I20369">
        <v>0.225942</v>
      </c>
      <c r="J20369">
        <v>0</v>
      </c>
      <c r="K20369">
        <v>0</v>
      </c>
      <c r="L20369">
        <v>0</v>
      </c>
      <c r="M20369">
        <v>70</v>
      </c>
      <c r="N20369">
        <v>0</v>
      </c>
    </row>
    <row r="20370" spans="1:14" x14ac:dyDescent="0.3">
      <c r="A20370">
        <v>106480</v>
      </c>
      <c r="B20370" t="s">
        <v>22949</v>
      </c>
      <c r="D20370" t="s">
        <v>30672</v>
      </c>
      <c r="E20370">
        <v>1</v>
      </c>
      <c r="F20370">
        <v>1</v>
      </c>
      <c r="G20370">
        <v>14</v>
      </c>
      <c r="H20370">
        <v>0.155781</v>
      </c>
      <c r="I20370">
        <v>0.162746</v>
      </c>
      <c r="J20370">
        <v>0</v>
      </c>
      <c r="K20370">
        <v>0</v>
      </c>
      <c r="L20370">
        <v>0</v>
      </c>
      <c r="M20370">
        <v>70</v>
      </c>
      <c r="N20370">
        <v>0</v>
      </c>
    </row>
    <row r="20371" spans="1:14" x14ac:dyDescent="0.3">
      <c r="A20371">
        <v>106487</v>
      </c>
      <c r="B20371" t="s">
        <v>3935</v>
      </c>
      <c r="D20371" t="s">
        <v>3936</v>
      </c>
      <c r="E20371">
        <v>1</v>
      </c>
      <c r="F20371">
        <v>1</v>
      </c>
      <c r="G20371">
        <v>13</v>
      </c>
      <c r="H20371">
        <v>0.17632</v>
      </c>
      <c r="I20371">
        <v>0.185866</v>
      </c>
      <c r="J20371">
        <v>0</v>
      </c>
      <c r="K20371">
        <v>0</v>
      </c>
      <c r="L20371">
        <v>0</v>
      </c>
      <c r="M20371">
        <v>70</v>
      </c>
      <c r="N20371">
        <v>0</v>
      </c>
    </row>
    <row r="20372" spans="1:14" x14ac:dyDescent="0.3">
      <c r="A20372">
        <v>106493</v>
      </c>
      <c r="B20372" t="s">
        <v>2171</v>
      </c>
      <c r="D20372" t="s">
        <v>36654</v>
      </c>
      <c r="E20372">
        <v>1</v>
      </c>
      <c r="F20372">
        <v>1</v>
      </c>
      <c r="G20372">
        <v>13</v>
      </c>
      <c r="H20372">
        <v>0.193777</v>
      </c>
      <c r="I20372">
        <v>0.207312</v>
      </c>
      <c r="J20372">
        <v>0</v>
      </c>
      <c r="K20372">
        <v>0</v>
      </c>
      <c r="L20372">
        <v>0</v>
      </c>
      <c r="M20372">
        <v>70</v>
      </c>
      <c r="N20372">
        <v>0</v>
      </c>
    </row>
    <row r="20373" spans="1:14" x14ac:dyDescent="0.3">
      <c r="A20373">
        <v>106496</v>
      </c>
      <c r="B20373" t="s">
        <v>316</v>
      </c>
      <c r="D20373" t="s">
        <v>15598</v>
      </c>
      <c r="E20373">
        <v>1</v>
      </c>
      <c r="F20373">
        <v>1</v>
      </c>
      <c r="G20373">
        <v>13</v>
      </c>
      <c r="H20373">
        <v>0.179398</v>
      </c>
      <c r="I20373">
        <v>0.189358</v>
      </c>
      <c r="J20373">
        <v>0</v>
      </c>
      <c r="K20373">
        <v>0</v>
      </c>
      <c r="L20373">
        <v>0</v>
      </c>
      <c r="M20373">
        <v>70</v>
      </c>
      <c r="N20373">
        <v>0</v>
      </c>
    </row>
    <row r="20374" spans="1:14" x14ac:dyDescent="0.3">
      <c r="A20374">
        <v>106497</v>
      </c>
      <c r="B20374" t="s">
        <v>316</v>
      </c>
      <c r="D20374" t="s">
        <v>15598</v>
      </c>
      <c r="E20374">
        <v>1</v>
      </c>
      <c r="F20374">
        <v>1</v>
      </c>
      <c r="G20374">
        <v>13</v>
      </c>
      <c r="H20374">
        <v>0.17499899999999999</v>
      </c>
      <c r="I20374">
        <v>0.18419199999999999</v>
      </c>
      <c r="J20374">
        <v>0</v>
      </c>
      <c r="K20374">
        <v>0</v>
      </c>
      <c r="L20374">
        <v>0</v>
      </c>
      <c r="M20374">
        <v>70</v>
      </c>
      <c r="N20374">
        <v>0</v>
      </c>
    </row>
    <row r="20375" spans="1:14" x14ac:dyDescent="0.3">
      <c r="A20375">
        <v>106499</v>
      </c>
      <c r="B20375" t="s">
        <v>36655</v>
      </c>
      <c r="D20375" t="s">
        <v>36656</v>
      </c>
      <c r="E20375">
        <v>1</v>
      </c>
      <c r="F20375">
        <v>1</v>
      </c>
      <c r="G20375">
        <v>13</v>
      </c>
      <c r="H20375">
        <v>0.17257800000000001</v>
      </c>
      <c r="I20375">
        <v>0.18060000000000001</v>
      </c>
      <c r="J20375">
        <v>0</v>
      </c>
      <c r="K20375">
        <v>0</v>
      </c>
      <c r="L20375">
        <v>0</v>
      </c>
      <c r="M20375">
        <v>70</v>
      </c>
      <c r="N20375">
        <v>0</v>
      </c>
    </row>
    <row r="20376" spans="1:14" x14ac:dyDescent="0.3">
      <c r="A20376">
        <v>106504</v>
      </c>
      <c r="B20376" t="s">
        <v>304</v>
      </c>
      <c r="D20376" t="s">
        <v>36657</v>
      </c>
      <c r="E20376">
        <v>1</v>
      </c>
      <c r="F20376">
        <v>1</v>
      </c>
      <c r="G20376">
        <v>12</v>
      </c>
      <c r="H20376">
        <v>0.21896599999999999</v>
      </c>
      <c r="I20376">
        <v>0.23596900000000001</v>
      </c>
      <c r="J20376">
        <v>0</v>
      </c>
      <c r="K20376">
        <v>0</v>
      </c>
      <c r="L20376">
        <v>0</v>
      </c>
      <c r="M20376">
        <v>70</v>
      </c>
      <c r="N20376">
        <v>0</v>
      </c>
    </row>
    <row r="20377" spans="1:14" x14ac:dyDescent="0.3">
      <c r="A20377">
        <v>106505</v>
      </c>
      <c r="B20377" t="s">
        <v>4199</v>
      </c>
      <c r="D20377" t="s">
        <v>4200</v>
      </c>
      <c r="E20377">
        <v>1</v>
      </c>
      <c r="F20377">
        <v>1</v>
      </c>
      <c r="G20377">
        <v>12</v>
      </c>
      <c r="H20377">
        <v>0.214951</v>
      </c>
      <c r="I20377">
        <v>0.23291500000000001</v>
      </c>
      <c r="J20377">
        <v>0</v>
      </c>
      <c r="K20377">
        <v>0</v>
      </c>
      <c r="L20377">
        <v>0</v>
      </c>
      <c r="M20377">
        <v>70</v>
      </c>
      <c r="N20377">
        <v>0</v>
      </c>
    </row>
    <row r="20378" spans="1:14" x14ac:dyDescent="0.3">
      <c r="A20378">
        <v>106506</v>
      </c>
      <c r="B20378" t="s">
        <v>2173</v>
      </c>
      <c r="D20378" t="s">
        <v>36658</v>
      </c>
      <c r="E20378">
        <v>1</v>
      </c>
      <c r="F20378">
        <v>1</v>
      </c>
      <c r="G20378">
        <v>13</v>
      </c>
      <c r="H20378">
        <v>0.193777</v>
      </c>
      <c r="I20378">
        <v>0.207312</v>
      </c>
      <c r="J20378">
        <v>0</v>
      </c>
      <c r="K20378">
        <v>0</v>
      </c>
      <c r="L20378">
        <v>0</v>
      </c>
      <c r="M20378">
        <v>70</v>
      </c>
      <c r="N20378">
        <v>0</v>
      </c>
    </row>
    <row r="20379" spans="1:14" x14ac:dyDescent="0.3">
      <c r="A20379">
        <v>106509</v>
      </c>
      <c r="B20379" t="s">
        <v>192</v>
      </c>
      <c r="D20379" t="s">
        <v>36659</v>
      </c>
      <c r="E20379">
        <v>1</v>
      </c>
      <c r="F20379">
        <v>1</v>
      </c>
      <c r="G20379">
        <v>13</v>
      </c>
      <c r="H20379">
        <v>0.18514900000000001</v>
      </c>
      <c r="I20379">
        <v>0.196432</v>
      </c>
      <c r="J20379">
        <v>0</v>
      </c>
      <c r="K20379">
        <v>0</v>
      </c>
      <c r="L20379">
        <v>0</v>
      </c>
      <c r="M20379">
        <v>70</v>
      </c>
      <c r="N20379">
        <v>0</v>
      </c>
    </row>
    <row r="20380" spans="1:14" x14ac:dyDescent="0.3">
      <c r="A20380">
        <v>106516</v>
      </c>
      <c r="B20380" t="s">
        <v>36660</v>
      </c>
      <c r="D20380" t="s">
        <v>36661</v>
      </c>
      <c r="E20380">
        <v>1</v>
      </c>
      <c r="F20380">
        <v>1</v>
      </c>
      <c r="G20380">
        <v>12</v>
      </c>
      <c r="H20380">
        <v>0.21654899999999999</v>
      </c>
      <c r="I20380">
        <v>0.231798</v>
      </c>
      <c r="J20380">
        <v>0</v>
      </c>
      <c r="K20380">
        <v>0</v>
      </c>
      <c r="L20380">
        <v>0</v>
      </c>
      <c r="M20380">
        <v>70</v>
      </c>
      <c r="N20380">
        <v>0</v>
      </c>
    </row>
    <row r="20381" spans="1:14" x14ac:dyDescent="0.3">
      <c r="A20381">
        <v>106518</v>
      </c>
      <c r="B20381" t="s">
        <v>22880</v>
      </c>
      <c r="D20381" t="s">
        <v>36662</v>
      </c>
      <c r="E20381">
        <v>1</v>
      </c>
      <c r="F20381">
        <v>1</v>
      </c>
      <c r="G20381">
        <v>14</v>
      </c>
      <c r="H20381">
        <v>0.16150200000000001</v>
      </c>
      <c r="I20381">
        <v>0.16886999999999999</v>
      </c>
      <c r="J20381">
        <v>0</v>
      </c>
      <c r="K20381">
        <v>0</v>
      </c>
      <c r="L20381">
        <v>0</v>
      </c>
      <c r="M20381">
        <v>70</v>
      </c>
      <c r="N20381">
        <v>0</v>
      </c>
    </row>
    <row r="20382" spans="1:14" x14ac:dyDescent="0.3">
      <c r="A20382">
        <v>106525</v>
      </c>
      <c r="B20382" t="s">
        <v>4204</v>
      </c>
      <c r="D20382" t="s">
        <v>4205</v>
      </c>
      <c r="E20382">
        <v>2</v>
      </c>
      <c r="F20382">
        <v>2</v>
      </c>
      <c r="G20382">
        <v>14</v>
      </c>
      <c r="H20382">
        <v>0.169043</v>
      </c>
      <c r="I20382">
        <v>0.17795800000000001</v>
      </c>
      <c r="J20382">
        <v>728.16751199999999</v>
      </c>
      <c r="K20382">
        <v>0</v>
      </c>
      <c r="L20382">
        <v>0</v>
      </c>
      <c r="M20382">
        <v>70</v>
      </c>
      <c r="N20382">
        <v>0</v>
      </c>
    </row>
    <row r="20383" spans="1:14" x14ac:dyDescent="0.3">
      <c r="A20383">
        <v>106530</v>
      </c>
      <c r="B20383" t="s">
        <v>329</v>
      </c>
      <c r="D20383" t="s">
        <v>22884</v>
      </c>
      <c r="E20383">
        <v>2</v>
      </c>
      <c r="F20383">
        <v>2</v>
      </c>
      <c r="G20383">
        <v>12</v>
      </c>
      <c r="H20383">
        <v>0.212121</v>
      </c>
      <c r="I20383">
        <v>0.22791700000000001</v>
      </c>
      <c r="J20383">
        <v>0</v>
      </c>
      <c r="K20383">
        <v>1</v>
      </c>
      <c r="L20383">
        <v>1</v>
      </c>
      <c r="M20383">
        <v>70</v>
      </c>
      <c r="N20383">
        <v>0</v>
      </c>
    </row>
    <row r="20384" spans="1:14" x14ac:dyDescent="0.3">
      <c r="A20384">
        <v>106534</v>
      </c>
      <c r="B20384" t="s">
        <v>6868</v>
      </c>
      <c r="D20384" t="s">
        <v>30581</v>
      </c>
      <c r="E20384">
        <v>1</v>
      </c>
      <c r="F20384">
        <v>1</v>
      </c>
      <c r="G20384">
        <v>13</v>
      </c>
      <c r="H20384">
        <v>0.202902</v>
      </c>
      <c r="I20384">
        <v>0.21473200000000001</v>
      </c>
      <c r="J20384">
        <v>0</v>
      </c>
      <c r="K20384">
        <v>0</v>
      </c>
      <c r="L20384">
        <v>0</v>
      </c>
      <c r="M20384">
        <v>70</v>
      </c>
      <c r="N20384">
        <v>0</v>
      </c>
    </row>
    <row r="20385" spans="1:14" x14ac:dyDescent="0.3">
      <c r="A20385">
        <v>106538</v>
      </c>
      <c r="B20385" t="s">
        <v>21438</v>
      </c>
      <c r="D20385" t="s">
        <v>36663</v>
      </c>
      <c r="E20385">
        <v>2</v>
      </c>
      <c r="F20385">
        <v>2</v>
      </c>
      <c r="G20385">
        <v>12</v>
      </c>
      <c r="H20385">
        <v>0.21750700000000001</v>
      </c>
      <c r="I20385">
        <v>0.233125</v>
      </c>
      <c r="J20385">
        <v>0</v>
      </c>
      <c r="K20385">
        <v>1</v>
      </c>
      <c r="L20385">
        <v>1</v>
      </c>
      <c r="M20385">
        <v>70</v>
      </c>
      <c r="N20385">
        <v>0</v>
      </c>
    </row>
    <row r="20386" spans="1:14" x14ac:dyDescent="0.3">
      <c r="A20386">
        <v>106552</v>
      </c>
      <c r="B20386" t="s">
        <v>220</v>
      </c>
      <c r="D20386" t="s">
        <v>6883</v>
      </c>
      <c r="E20386">
        <v>1</v>
      </c>
      <c r="F20386">
        <v>1</v>
      </c>
      <c r="G20386">
        <v>12</v>
      </c>
      <c r="H20386">
        <v>0.211696</v>
      </c>
      <c r="I20386">
        <v>0.22717599999999999</v>
      </c>
      <c r="J20386">
        <v>0</v>
      </c>
      <c r="K20386">
        <v>0</v>
      </c>
      <c r="L20386">
        <v>0</v>
      </c>
      <c r="M20386">
        <v>70</v>
      </c>
      <c r="N20386">
        <v>0</v>
      </c>
    </row>
    <row r="20387" spans="1:14" x14ac:dyDescent="0.3">
      <c r="A20387">
        <v>106555</v>
      </c>
      <c r="B20387" t="s">
        <v>15338</v>
      </c>
      <c r="D20387" t="s">
        <v>36664</v>
      </c>
      <c r="E20387">
        <v>3</v>
      </c>
      <c r="F20387">
        <v>3</v>
      </c>
      <c r="G20387">
        <v>12</v>
      </c>
      <c r="H20387">
        <v>0.19736300000000001</v>
      </c>
      <c r="I20387">
        <v>0.209344</v>
      </c>
      <c r="J20387">
        <v>1590.8913660000001</v>
      </c>
      <c r="K20387">
        <v>0</v>
      </c>
      <c r="L20387">
        <v>0</v>
      </c>
      <c r="M20387">
        <v>70</v>
      </c>
      <c r="N20387">
        <v>0</v>
      </c>
    </row>
    <row r="20388" spans="1:14" x14ac:dyDescent="0.3">
      <c r="A20388">
        <v>106557</v>
      </c>
      <c r="B20388" t="s">
        <v>20822</v>
      </c>
      <c r="D20388" t="s">
        <v>20823</v>
      </c>
      <c r="E20388">
        <v>1</v>
      </c>
      <c r="F20388">
        <v>1</v>
      </c>
      <c r="G20388">
        <v>12</v>
      </c>
      <c r="H20388">
        <v>0.21654899999999999</v>
      </c>
      <c r="I20388">
        <v>0.231798</v>
      </c>
      <c r="J20388">
        <v>0</v>
      </c>
      <c r="K20388">
        <v>0</v>
      </c>
      <c r="L20388">
        <v>0</v>
      </c>
      <c r="M20388">
        <v>70</v>
      </c>
      <c r="N20388">
        <v>0</v>
      </c>
    </row>
    <row r="20389" spans="1:14" x14ac:dyDescent="0.3">
      <c r="A20389">
        <v>106559</v>
      </c>
      <c r="B20389" t="s">
        <v>200</v>
      </c>
      <c r="D20389" t="s">
        <v>17173</v>
      </c>
      <c r="E20389">
        <v>1</v>
      </c>
      <c r="F20389">
        <v>1</v>
      </c>
      <c r="G20389">
        <v>12</v>
      </c>
      <c r="H20389">
        <v>0.18498300000000001</v>
      </c>
      <c r="I20389">
        <v>0.19659499999999999</v>
      </c>
      <c r="J20389">
        <v>0</v>
      </c>
      <c r="K20389">
        <v>0</v>
      </c>
      <c r="L20389">
        <v>0</v>
      </c>
      <c r="M20389">
        <v>70</v>
      </c>
      <c r="N20389">
        <v>0</v>
      </c>
    </row>
    <row r="20390" spans="1:14" x14ac:dyDescent="0.3">
      <c r="A20390">
        <v>106572</v>
      </c>
      <c r="B20390" t="s">
        <v>316</v>
      </c>
      <c r="D20390" t="s">
        <v>36665</v>
      </c>
      <c r="E20390">
        <v>1</v>
      </c>
      <c r="F20390">
        <v>1</v>
      </c>
      <c r="G20390">
        <v>13</v>
      </c>
      <c r="H20390">
        <v>0.191191</v>
      </c>
      <c r="I20390">
        <v>0.204593</v>
      </c>
      <c r="J20390">
        <v>0</v>
      </c>
      <c r="K20390">
        <v>0</v>
      </c>
      <c r="L20390">
        <v>0</v>
      </c>
      <c r="M20390">
        <v>70</v>
      </c>
      <c r="N20390">
        <v>0</v>
      </c>
    </row>
    <row r="20391" spans="1:14" x14ac:dyDescent="0.3">
      <c r="A20391">
        <v>106574</v>
      </c>
      <c r="B20391" t="s">
        <v>33056</v>
      </c>
      <c r="D20391" t="s">
        <v>36666</v>
      </c>
      <c r="E20391">
        <v>1</v>
      </c>
      <c r="F20391">
        <v>1</v>
      </c>
      <c r="G20391">
        <v>12</v>
      </c>
      <c r="H20391">
        <v>0.217922</v>
      </c>
      <c r="I20391">
        <v>0.23116700000000001</v>
      </c>
      <c r="J20391">
        <v>0</v>
      </c>
      <c r="K20391">
        <v>0</v>
      </c>
      <c r="L20391">
        <v>0</v>
      </c>
      <c r="M20391">
        <v>70</v>
      </c>
      <c r="N20391">
        <v>0</v>
      </c>
    </row>
    <row r="20392" spans="1:14" x14ac:dyDescent="0.3">
      <c r="A20392">
        <v>106575</v>
      </c>
      <c r="B20392" t="s">
        <v>6995</v>
      </c>
      <c r="D20392" t="s">
        <v>6832</v>
      </c>
      <c r="E20392">
        <v>3</v>
      </c>
      <c r="F20392">
        <v>3</v>
      </c>
      <c r="G20392">
        <v>12</v>
      </c>
      <c r="H20392">
        <v>0.21018899999999999</v>
      </c>
      <c r="I20392">
        <v>0.22597999999999999</v>
      </c>
      <c r="J20392">
        <v>30758</v>
      </c>
      <c r="K20392">
        <v>0.33333299999999999</v>
      </c>
      <c r="L20392">
        <v>1</v>
      </c>
      <c r="M20392">
        <v>70</v>
      </c>
      <c r="N20392">
        <v>0</v>
      </c>
    </row>
    <row r="20393" spans="1:14" x14ac:dyDescent="0.3">
      <c r="A20393">
        <v>106578</v>
      </c>
      <c r="B20393" t="s">
        <v>36667</v>
      </c>
      <c r="D20393" t="s">
        <v>36668</v>
      </c>
      <c r="E20393">
        <v>1</v>
      </c>
      <c r="F20393">
        <v>1</v>
      </c>
      <c r="G20393">
        <v>12</v>
      </c>
      <c r="H20393">
        <v>0.212668</v>
      </c>
      <c r="I20393">
        <v>0.228883</v>
      </c>
      <c r="J20393">
        <v>0</v>
      </c>
      <c r="K20393">
        <v>0</v>
      </c>
      <c r="L20393">
        <v>0</v>
      </c>
      <c r="M20393">
        <v>70</v>
      </c>
      <c r="N20393">
        <v>0</v>
      </c>
    </row>
    <row r="20394" spans="1:14" x14ac:dyDescent="0.3">
      <c r="A20394">
        <v>106582</v>
      </c>
      <c r="B20394" t="s">
        <v>2122</v>
      </c>
      <c r="D20394" t="s">
        <v>36669</v>
      </c>
      <c r="E20394">
        <v>1</v>
      </c>
      <c r="F20394">
        <v>1</v>
      </c>
      <c r="G20394">
        <v>13</v>
      </c>
      <c r="H20394">
        <v>0.188217</v>
      </c>
      <c r="I20394">
        <v>0.19962199999999999</v>
      </c>
      <c r="J20394">
        <v>0</v>
      </c>
      <c r="K20394">
        <v>0</v>
      </c>
      <c r="L20394">
        <v>0</v>
      </c>
      <c r="M20394">
        <v>70</v>
      </c>
      <c r="N20394">
        <v>0</v>
      </c>
    </row>
    <row r="20395" spans="1:14" x14ac:dyDescent="0.3">
      <c r="A20395">
        <v>106585</v>
      </c>
      <c r="B20395" t="s">
        <v>14033</v>
      </c>
      <c r="D20395" t="s">
        <v>36670</v>
      </c>
      <c r="E20395">
        <v>1</v>
      </c>
      <c r="F20395">
        <v>1</v>
      </c>
      <c r="G20395">
        <v>12</v>
      </c>
      <c r="H20395">
        <v>0.20564099999999999</v>
      </c>
      <c r="I20395">
        <v>0.22087699999999999</v>
      </c>
      <c r="J20395">
        <v>0</v>
      </c>
      <c r="K20395">
        <v>0</v>
      </c>
      <c r="L20395">
        <v>0</v>
      </c>
      <c r="M20395">
        <v>70</v>
      </c>
      <c r="N20395">
        <v>0</v>
      </c>
    </row>
    <row r="20396" spans="1:14" x14ac:dyDescent="0.3">
      <c r="A20396">
        <v>106586</v>
      </c>
      <c r="B20396" t="s">
        <v>6433</v>
      </c>
      <c r="D20396" t="s">
        <v>36671</v>
      </c>
      <c r="E20396">
        <v>1</v>
      </c>
      <c r="F20396">
        <v>1</v>
      </c>
      <c r="G20396">
        <v>12</v>
      </c>
      <c r="H20396">
        <v>0.21896599999999999</v>
      </c>
      <c r="I20396">
        <v>0.23596900000000001</v>
      </c>
      <c r="J20396">
        <v>0</v>
      </c>
      <c r="K20396">
        <v>0</v>
      </c>
      <c r="L20396">
        <v>0</v>
      </c>
      <c r="M20396">
        <v>70</v>
      </c>
      <c r="N20396">
        <v>0</v>
      </c>
    </row>
    <row r="20397" spans="1:14" x14ac:dyDescent="0.3">
      <c r="A20397">
        <v>106587</v>
      </c>
      <c r="B20397" t="s">
        <v>6433</v>
      </c>
      <c r="D20397" t="s">
        <v>36671</v>
      </c>
      <c r="E20397">
        <v>1</v>
      </c>
      <c r="F20397">
        <v>1</v>
      </c>
      <c r="G20397">
        <v>13</v>
      </c>
      <c r="H20397">
        <v>0.17406199999999999</v>
      </c>
      <c r="I20397">
        <v>0.183561</v>
      </c>
      <c r="J20397">
        <v>0</v>
      </c>
      <c r="K20397">
        <v>0</v>
      </c>
      <c r="L20397">
        <v>0</v>
      </c>
      <c r="M20397">
        <v>70</v>
      </c>
      <c r="N20397">
        <v>0</v>
      </c>
    </row>
    <row r="20398" spans="1:14" x14ac:dyDescent="0.3">
      <c r="A20398">
        <v>106600</v>
      </c>
      <c r="B20398" t="s">
        <v>329</v>
      </c>
      <c r="D20398" t="s">
        <v>36672</v>
      </c>
      <c r="E20398">
        <v>1</v>
      </c>
      <c r="F20398">
        <v>1</v>
      </c>
      <c r="G20398">
        <v>13</v>
      </c>
      <c r="H20398">
        <v>0.19130800000000001</v>
      </c>
      <c r="I20398">
        <v>0.20327300000000001</v>
      </c>
      <c r="J20398">
        <v>0</v>
      </c>
      <c r="K20398">
        <v>0</v>
      </c>
      <c r="L20398">
        <v>0</v>
      </c>
      <c r="M20398">
        <v>70</v>
      </c>
      <c r="N20398">
        <v>0</v>
      </c>
    </row>
    <row r="20399" spans="1:14" x14ac:dyDescent="0.3">
      <c r="A20399">
        <v>106601</v>
      </c>
      <c r="B20399" t="s">
        <v>200</v>
      </c>
      <c r="D20399" t="s">
        <v>36673</v>
      </c>
      <c r="E20399">
        <v>1</v>
      </c>
      <c r="F20399">
        <v>1</v>
      </c>
      <c r="G20399">
        <v>13</v>
      </c>
      <c r="H20399">
        <v>0.18172199999999999</v>
      </c>
      <c r="I20399">
        <v>0.192853</v>
      </c>
      <c r="J20399">
        <v>0</v>
      </c>
      <c r="K20399">
        <v>0</v>
      </c>
      <c r="L20399">
        <v>0</v>
      </c>
      <c r="M20399">
        <v>70</v>
      </c>
      <c r="N20399">
        <v>0</v>
      </c>
    </row>
    <row r="20400" spans="1:14" x14ac:dyDescent="0.3">
      <c r="A20400">
        <v>106607</v>
      </c>
      <c r="B20400" t="s">
        <v>12058</v>
      </c>
      <c r="D20400" t="s">
        <v>12059</v>
      </c>
      <c r="E20400">
        <v>1</v>
      </c>
      <c r="F20400">
        <v>1</v>
      </c>
      <c r="G20400">
        <v>14</v>
      </c>
      <c r="H20400">
        <v>0.16796</v>
      </c>
      <c r="I20400">
        <v>0.176872</v>
      </c>
      <c r="J20400">
        <v>0</v>
      </c>
      <c r="K20400">
        <v>0</v>
      </c>
      <c r="L20400">
        <v>0</v>
      </c>
      <c r="M20400">
        <v>70</v>
      </c>
      <c r="N20400">
        <v>0</v>
      </c>
    </row>
    <row r="20401" spans="1:14" x14ac:dyDescent="0.3">
      <c r="A20401">
        <v>106608</v>
      </c>
      <c r="B20401" t="s">
        <v>36674</v>
      </c>
      <c r="D20401" t="s">
        <v>36675</v>
      </c>
      <c r="E20401">
        <v>1</v>
      </c>
      <c r="F20401">
        <v>1</v>
      </c>
      <c r="G20401">
        <v>12</v>
      </c>
      <c r="H20401">
        <v>0.20564099999999999</v>
      </c>
      <c r="I20401">
        <v>0.22087699999999999</v>
      </c>
      <c r="J20401">
        <v>0</v>
      </c>
      <c r="K20401">
        <v>0</v>
      </c>
      <c r="L20401">
        <v>0</v>
      </c>
      <c r="M20401">
        <v>70</v>
      </c>
      <c r="N20401">
        <v>0</v>
      </c>
    </row>
    <row r="20402" spans="1:14" x14ac:dyDescent="0.3">
      <c r="A20402">
        <v>106612</v>
      </c>
      <c r="B20402" t="s">
        <v>36676</v>
      </c>
      <c r="D20402" t="s">
        <v>36677</v>
      </c>
      <c r="E20402">
        <v>3</v>
      </c>
      <c r="F20402">
        <v>3</v>
      </c>
      <c r="G20402">
        <v>13</v>
      </c>
      <c r="H20402">
        <v>0.19445599999999999</v>
      </c>
      <c r="I20402">
        <v>0.20601</v>
      </c>
      <c r="J20402">
        <v>69.689786999999995</v>
      </c>
      <c r="K20402">
        <v>0</v>
      </c>
      <c r="L20402">
        <v>0</v>
      </c>
      <c r="M20402">
        <v>70</v>
      </c>
      <c r="N20402">
        <v>0</v>
      </c>
    </row>
    <row r="20403" spans="1:14" x14ac:dyDescent="0.3">
      <c r="A20403">
        <v>106613</v>
      </c>
      <c r="B20403" t="s">
        <v>208</v>
      </c>
      <c r="D20403" t="s">
        <v>209</v>
      </c>
      <c r="E20403">
        <v>1</v>
      </c>
      <c r="F20403">
        <v>1</v>
      </c>
      <c r="G20403">
        <v>12</v>
      </c>
      <c r="H20403">
        <v>0.220775</v>
      </c>
      <c r="I20403">
        <v>0.23808499999999999</v>
      </c>
      <c r="J20403">
        <v>0</v>
      </c>
      <c r="K20403">
        <v>0</v>
      </c>
      <c r="L20403">
        <v>0</v>
      </c>
      <c r="M20403">
        <v>70</v>
      </c>
      <c r="N20403">
        <v>0</v>
      </c>
    </row>
    <row r="20404" spans="1:14" x14ac:dyDescent="0.3">
      <c r="A20404">
        <v>106618</v>
      </c>
      <c r="B20404" t="s">
        <v>12058</v>
      </c>
      <c r="D20404" t="s">
        <v>36678</v>
      </c>
      <c r="E20404">
        <v>1</v>
      </c>
      <c r="F20404">
        <v>1</v>
      </c>
      <c r="G20404">
        <v>13</v>
      </c>
      <c r="H20404">
        <v>0.17558599999999999</v>
      </c>
      <c r="I20404">
        <v>0.18521000000000001</v>
      </c>
      <c r="J20404">
        <v>0</v>
      </c>
      <c r="K20404">
        <v>0</v>
      </c>
      <c r="L20404">
        <v>0</v>
      </c>
      <c r="M20404">
        <v>70</v>
      </c>
      <c r="N20404">
        <v>0</v>
      </c>
    </row>
    <row r="20405" spans="1:14" x14ac:dyDescent="0.3">
      <c r="A20405">
        <v>106626</v>
      </c>
      <c r="B20405" t="s">
        <v>22919</v>
      </c>
      <c r="D20405" t="s">
        <v>22920</v>
      </c>
      <c r="E20405">
        <v>1</v>
      </c>
      <c r="F20405">
        <v>1</v>
      </c>
      <c r="G20405">
        <v>13</v>
      </c>
      <c r="H20405">
        <v>0.17793600000000001</v>
      </c>
      <c r="I20405">
        <v>0.188219</v>
      </c>
      <c r="J20405">
        <v>0</v>
      </c>
      <c r="K20405">
        <v>0</v>
      </c>
      <c r="L20405">
        <v>0</v>
      </c>
      <c r="M20405">
        <v>70</v>
      </c>
      <c r="N20405">
        <v>0</v>
      </c>
    </row>
    <row r="20406" spans="1:14" x14ac:dyDescent="0.3">
      <c r="A20406">
        <v>106627</v>
      </c>
      <c r="B20406" t="s">
        <v>5874</v>
      </c>
      <c r="D20406" t="s">
        <v>36679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0</v>
      </c>
      <c r="K20406">
        <v>0</v>
      </c>
      <c r="L20406">
        <v>0</v>
      </c>
      <c r="M20406">
        <v>510</v>
      </c>
      <c r="N20406">
        <v>709</v>
      </c>
    </row>
    <row r="20407" spans="1:14" x14ac:dyDescent="0.3">
      <c r="A20407">
        <v>106630</v>
      </c>
      <c r="B20407" t="s">
        <v>4717</v>
      </c>
      <c r="D20407" t="s">
        <v>36680</v>
      </c>
      <c r="E20407">
        <v>1</v>
      </c>
      <c r="F20407">
        <v>1</v>
      </c>
      <c r="G20407">
        <v>14</v>
      </c>
      <c r="H20407">
        <v>0.162383</v>
      </c>
      <c r="I20407">
        <v>0.16855700000000001</v>
      </c>
      <c r="J20407">
        <v>0</v>
      </c>
      <c r="K20407">
        <v>0</v>
      </c>
      <c r="L20407">
        <v>0</v>
      </c>
      <c r="M20407">
        <v>70</v>
      </c>
      <c r="N20407">
        <v>0</v>
      </c>
    </row>
    <row r="20408" spans="1:14" x14ac:dyDescent="0.3">
      <c r="A20408">
        <v>106632</v>
      </c>
      <c r="B20408" t="s">
        <v>6991</v>
      </c>
      <c r="D20408" t="s">
        <v>22914</v>
      </c>
      <c r="E20408">
        <v>1</v>
      </c>
      <c r="F20408">
        <v>1</v>
      </c>
      <c r="G20408">
        <v>13</v>
      </c>
      <c r="H20408">
        <v>0.18514900000000001</v>
      </c>
      <c r="I20408">
        <v>0.196432</v>
      </c>
      <c r="J20408">
        <v>0</v>
      </c>
      <c r="K20408">
        <v>0</v>
      </c>
      <c r="L20408">
        <v>0</v>
      </c>
      <c r="M20408">
        <v>70</v>
      </c>
      <c r="N20408">
        <v>0</v>
      </c>
    </row>
    <row r="20409" spans="1:14" x14ac:dyDescent="0.3">
      <c r="A20409">
        <v>106636</v>
      </c>
      <c r="B20409" t="s">
        <v>6447</v>
      </c>
      <c r="D20409" t="s">
        <v>22913</v>
      </c>
      <c r="E20409">
        <v>6</v>
      </c>
      <c r="F20409">
        <v>6</v>
      </c>
      <c r="G20409">
        <v>12</v>
      </c>
      <c r="H20409">
        <v>0.216588</v>
      </c>
      <c r="I20409">
        <v>0.23463300000000001</v>
      </c>
      <c r="J20409">
        <v>7977.2244840000003</v>
      </c>
      <c r="K20409">
        <v>0.26666699999999999</v>
      </c>
      <c r="L20409">
        <v>4</v>
      </c>
      <c r="M20409">
        <v>70</v>
      </c>
      <c r="N20409">
        <v>0</v>
      </c>
    </row>
    <row r="20410" spans="1:14" x14ac:dyDescent="0.3">
      <c r="A20410">
        <v>106637</v>
      </c>
      <c r="B20410" t="s">
        <v>36681</v>
      </c>
      <c r="D20410" t="s">
        <v>36682</v>
      </c>
      <c r="E20410">
        <v>1</v>
      </c>
      <c r="F20410">
        <v>1</v>
      </c>
      <c r="G20410">
        <v>13</v>
      </c>
      <c r="H20410">
        <v>0.18713399999999999</v>
      </c>
      <c r="I20410">
        <v>0.197603</v>
      </c>
      <c r="J20410">
        <v>0</v>
      </c>
      <c r="K20410">
        <v>0</v>
      </c>
      <c r="L20410">
        <v>0</v>
      </c>
      <c r="M20410">
        <v>70</v>
      </c>
      <c r="N20410">
        <v>0</v>
      </c>
    </row>
    <row r="20411" spans="1:14" x14ac:dyDescent="0.3">
      <c r="A20411">
        <v>106639</v>
      </c>
      <c r="B20411" t="s">
        <v>20411</v>
      </c>
      <c r="D20411" t="s">
        <v>20412</v>
      </c>
      <c r="E20411">
        <v>1</v>
      </c>
      <c r="F20411">
        <v>1</v>
      </c>
      <c r="G20411">
        <v>13</v>
      </c>
      <c r="H20411">
        <v>0.190385</v>
      </c>
      <c r="I20411">
        <v>0.20271600000000001</v>
      </c>
      <c r="J20411">
        <v>0</v>
      </c>
      <c r="K20411">
        <v>0</v>
      </c>
      <c r="L20411">
        <v>0</v>
      </c>
      <c r="M20411">
        <v>70</v>
      </c>
      <c r="N20411">
        <v>0</v>
      </c>
    </row>
    <row r="20412" spans="1:14" x14ac:dyDescent="0.3">
      <c r="A20412">
        <v>106641</v>
      </c>
      <c r="B20412" t="s">
        <v>20411</v>
      </c>
      <c r="D20412" t="s">
        <v>20412</v>
      </c>
      <c r="E20412">
        <v>1</v>
      </c>
      <c r="F20412">
        <v>1</v>
      </c>
      <c r="G20412">
        <v>12</v>
      </c>
      <c r="H20412">
        <v>0.198404</v>
      </c>
      <c r="I20412">
        <v>0.212897</v>
      </c>
      <c r="J20412">
        <v>0</v>
      </c>
      <c r="K20412">
        <v>0</v>
      </c>
      <c r="L20412">
        <v>0</v>
      </c>
      <c r="M20412">
        <v>70</v>
      </c>
      <c r="N20412">
        <v>0</v>
      </c>
    </row>
    <row r="20413" spans="1:14" x14ac:dyDescent="0.3">
      <c r="A20413">
        <v>106642</v>
      </c>
      <c r="B20413" t="s">
        <v>20411</v>
      </c>
      <c r="D20413" t="s">
        <v>20412</v>
      </c>
      <c r="E20413">
        <v>1</v>
      </c>
      <c r="F20413">
        <v>1</v>
      </c>
      <c r="G20413">
        <v>12</v>
      </c>
      <c r="H20413">
        <v>0.21018400000000001</v>
      </c>
      <c r="I20413">
        <v>0.225942</v>
      </c>
      <c r="J20413">
        <v>0</v>
      </c>
      <c r="K20413">
        <v>0</v>
      </c>
      <c r="L20413">
        <v>0</v>
      </c>
      <c r="M20413">
        <v>70</v>
      </c>
      <c r="N20413">
        <v>0</v>
      </c>
    </row>
    <row r="20414" spans="1:14" x14ac:dyDescent="0.3">
      <c r="A20414">
        <v>106644</v>
      </c>
      <c r="B20414" t="s">
        <v>238</v>
      </c>
      <c r="D20414" t="s">
        <v>36683</v>
      </c>
      <c r="E20414">
        <v>1</v>
      </c>
      <c r="F20414">
        <v>1</v>
      </c>
      <c r="G20414">
        <v>13</v>
      </c>
      <c r="H20414">
        <v>0.166574</v>
      </c>
      <c r="I20414">
        <v>0.175259</v>
      </c>
      <c r="J20414">
        <v>0</v>
      </c>
      <c r="K20414">
        <v>0</v>
      </c>
      <c r="L20414">
        <v>0</v>
      </c>
      <c r="M20414">
        <v>70</v>
      </c>
      <c r="N20414">
        <v>0</v>
      </c>
    </row>
    <row r="20415" spans="1:14" x14ac:dyDescent="0.3">
      <c r="A20415">
        <v>106648</v>
      </c>
      <c r="B20415" t="s">
        <v>286</v>
      </c>
      <c r="D20415" t="s">
        <v>36684</v>
      </c>
      <c r="E20415">
        <v>1</v>
      </c>
      <c r="F20415">
        <v>1</v>
      </c>
      <c r="G20415">
        <v>12</v>
      </c>
      <c r="H20415">
        <v>0.20564099999999999</v>
      </c>
      <c r="I20415">
        <v>0.22087699999999999</v>
      </c>
      <c r="J20415">
        <v>0</v>
      </c>
      <c r="K20415">
        <v>0</v>
      </c>
      <c r="L20415">
        <v>0</v>
      </c>
      <c r="M20415">
        <v>70</v>
      </c>
      <c r="N20415">
        <v>0</v>
      </c>
    </row>
    <row r="20416" spans="1:14" x14ac:dyDescent="0.3">
      <c r="A20416">
        <v>106656</v>
      </c>
      <c r="B20416" t="s">
        <v>270</v>
      </c>
      <c r="D20416" t="s">
        <v>36685</v>
      </c>
      <c r="E20416">
        <v>1</v>
      </c>
      <c r="F20416">
        <v>1</v>
      </c>
      <c r="G20416">
        <v>13</v>
      </c>
      <c r="H20416">
        <v>0.176705</v>
      </c>
      <c r="I20416">
        <v>0.18553</v>
      </c>
      <c r="J20416">
        <v>0</v>
      </c>
      <c r="K20416">
        <v>0</v>
      </c>
      <c r="L20416">
        <v>0</v>
      </c>
      <c r="M20416">
        <v>70</v>
      </c>
      <c r="N20416">
        <v>0</v>
      </c>
    </row>
    <row r="20417" spans="1:14" x14ac:dyDescent="0.3">
      <c r="A20417">
        <v>106657</v>
      </c>
      <c r="B20417" t="s">
        <v>327</v>
      </c>
      <c r="D20417" t="s">
        <v>36686</v>
      </c>
      <c r="E20417">
        <v>1</v>
      </c>
      <c r="F20417">
        <v>1</v>
      </c>
      <c r="G20417">
        <v>1</v>
      </c>
      <c r="H20417">
        <v>1</v>
      </c>
      <c r="I20417">
        <v>1</v>
      </c>
      <c r="J20417">
        <v>0</v>
      </c>
      <c r="K20417">
        <v>0</v>
      </c>
      <c r="L20417">
        <v>0</v>
      </c>
      <c r="M20417">
        <v>504</v>
      </c>
      <c r="N20417">
        <v>710</v>
      </c>
    </row>
    <row r="20418" spans="1:14" x14ac:dyDescent="0.3">
      <c r="A20418">
        <v>106666</v>
      </c>
      <c r="B20418" t="s">
        <v>36687</v>
      </c>
      <c r="D20418" t="s">
        <v>36688</v>
      </c>
      <c r="E20418">
        <v>6</v>
      </c>
      <c r="F20418">
        <v>6</v>
      </c>
      <c r="G20418">
        <v>12</v>
      </c>
      <c r="H20418">
        <v>0.20935699999999999</v>
      </c>
      <c r="I20418">
        <v>0.223243</v>
      </c>
      <c r="J20418">
        <v>9858.2985379999991</v>
      </c>
      <c r="K20418">
        <v>6.6667000000000004E-2</v>
      </c>
      <c r="L20418">
        <v>1</v>
      </c>
      <c r="M20418">
        <v>70</v>
      </c>
      <c r="N20418">
        <v>0</v>
      </c>
    </row>
    <row r="20419" spans="1:14" x14ac:dyDescent="0.3">
      <c r="A20419">
        <v>106667</v>
      </c>
      <c r="B20419" t="s">
        <v>22932</v>
      </c>
      <c r="D20419" t="s">
        <v>28944</v>
      </c>
      <c r="E20419">
        <v>1</v>
      </c>
      <c r="F20419">
        <v>1</v>
      </c>
      <c r="G20419">
        <v>13</v>
      </c>
      <c r="H20419">
        <v>0.189438</v>
      </c>
      <c r="I20419">
        <v>0.20106599999999999</v>
      </c>
      <c r="J20419">
        <v>0</v>
      </c>
      <c r="K20419">
        <v>0</v>
      </c>
      <c r="L20419">
        <v>0</v>
      </c>
      <c r="M20419">
        <v>70</v>
      </c>
      <c r="N20419">
        <v>0</v>
      </c>
    </row>
    <row r="20420" spans="1:14" x14ac:dyDescent="0.3">
      <c r="A20420">
        <v>106674</v>
      </c>
      <c r="B20420" t="s">
        <v>36689</v>
      </c>
      <c r="D20420" t="s">
        <v>36690</v>
      </c>
      <c r="E20420">
        <v>1</v>
      </c>
      <c r="F20420">
        <v>1</v>
      </c>
      <c r="G20420">
        <v>12</v>
      </c>
      <c r="H20420">
        <v>0.21896599999999999</v>
      </c>
      <c r="I20420">
        <v>0.23596900000000001</v>
      </c>
      <c r="J20420">
        <v>0</v>
      </c>
      <c r="K20420">
        <v>0</v>
      </c>
      <c r="L20420">
        <v>0</v>
      </c>
      <c r="M20420">
        <v>70</v>
      </c>
      <c r="N20420">
        <v>0</v>
      </c>
    </row>
    <row r="20421" spans="1:14" x14ac:dyDescent="0.3">
      <c r="A20421">
        <v>106675</v>
      </c>
      <c r="B20421" t="s">
        <v>28431</v>
      </c>
      <c r="D20421" t="s">
        <v>36691</v>
      </c>
      <c r="E20421">
        <v>2</v>
      </c>
      <c r="F20421">
        <v>2</v>
      </c>
      <c r="G20421">
        <v>13</v>
      </c>
      <c r="H20421">
        <v>0.192528</v>
      </c>
      <c r="I20421">
        <v>0.20646800000000001</v>
      </c>
      <c r="J20421">
        <v>298.210261</v>
      </c>
      <c r="K20421">
        <v>0</v>
      </c>
      <c r="L20421">
        <v>0</v>
      </c>
      <c r="M20421">
        <v>70</v>
      </c>
      <c r="N20421">
        <v>0</v>
      </c>
    </row>
    <row r="20422" spans="1:14" x14ac:dyDescent="0.3">
      <c r="A20422">
        <v>106677</v>
      </c>
      <c r="B20422" t="s">
        <v>234</v>
      </c>
      <c r="D20422" t="s">
        <v>22942</v>
      </c>
      <c r="E20422">
        <v>1</v>
      </c>
      <c r="F20422">
        <v>1</v>
      </c>
      <c r="G20422">
        <v>14</v>
      </c>
      <c r="H20422">
        <v>0.16630200000000001</v>
      </c>
      <c r="I20422">
        <v>0.175673</v>
      </c>
      <c r="J20422">
        <v>0</v>
      </c>
      <c r="K20422">
        <v>0</v>
      </c>
      <c r="L20422">
        <v>0</v>
      </c>
      <c r="M20422">
        <v>70</v>
      </c>
      <c r="N20422">
        <v>0</v>
      </c>
    </row>
    <row r="20423" spans="1:14" x14ac:dyDescent="0.3">
      <c r="A20423">
        <v>106683</v>
      </c>
      <c r="B20423" t="s">
        <v>308</v>
      </c>
      <c r="D20423" t="s">
        <v>36692</v>
      </c>
      <c r="E20423">
        <v>3</v>
      </c>
      <c r="F20423">
        <v>3</v>
      </c>
      <c r="G20423">
        <v>12</v>
      </c>
      <c r="H20423">
        <v>0.20651800000000001</v>
      </c>
      <c r="I20423">
        <v>0.21929000000000001</v>
      </c>
      <c r="J20423">
        <v>1741.3004739999999</v>
      </c>
      <c r="K20423">
        <v>0.66666700000000001</v>
      </c>
      <c r="L20423">
        <v>2</v>
      </c>
      <c r="M20423">
        <v>70</v>
      </c>
      <c r="N20423">
        <v>0</v>
      </c>
    </row>
    <row r="20424" spans="1:14" x14ac:dyDescent="0.3">
      <c r="A20424">
        <v>106686</v>
      </c>
      <c r="B20424" t="s">
        <v>238</v>
      </c>
      <c r="D20424" t="s">
        <v>36693</v>
      </c>
      <c r="E20424">
        <v>1</v>
      </c>
      <c r="F20424">
        <v>1</v>
      </c>
      <c r="G20424">
        <v>14</v>
      </c>
      <c r="H20424">
        <v>0.162383</v>
      </c>
      <c r="I20424">
        <v>0.16855700000000001</v>
      </c>
      <c r="J20424">
        <v>0</v>
      </c>
      <c r="K20424">
        <v>0</v>
      </c>
      <c r="L20424">
        <v>0</v>
      </c>
      <c r="M20424">
        <v>70</v>
      </c>
      <c r="N20424">
        <v>0</v>
      </c>
    </row>
    <row r="20425" spans="1:14" x14ac:dyDescent="0.3">
      <c r="A20425">
        <v>106687</v>
      </c>
      <c r="B20425" t="s">
        <v>7076</v>
      </c>
      <c r="D20425" t="s">
        <v>36694</v>
      </c>
      <c r="E20425">
        <v>12</v>
      </c>
      <c r="F20425">
        <v>12</v>
      </c>
      <c r="G20425">
        <v>12</v>
      </c>
      <c r="H20425">
        <v>0.234153</v>
      </c>
      <c r="I20425">
        <v>0.25257299999999999</v>
      </c>
      <c r="J20425">
        <v>119365.451577</v>
      </c>
      <c r="K20425">
        <v>0.272727</v>
      </c>
      <c r="L20425">
        <v>18</v>
      </c>
      <c r="M20425">
        <v>70</v>
      </c>
      <c r="N20425">
        <v>0</v>
      </c>
    </row>
    <row r="20426" spans="1:14" x14ac:dyDescent="0.3">
      <c r="A20426">
        <v>106688</v>
      </c>
      <c r="B20426" t="s">
        <v>200</v>
      </c>
      <c r="D20426" t="s">
        <v>36695</v>
      </c>
      <c r="E20426">
        <v>1</v>
      </c>
      <c r="F20426">
        <v>1</v>
      </c>
      <c r="G20426">
        <v>13</v>
      </c>
      <c r="H20426">
        <v>0.18870999999999999</v>
      </c>
      <c r="I20426">
        <v>0.202371</v>
      </c>
      <c r="J20426">
        <v>0</v>
      </c>
      <c r="K20426">
        <v>0</v>
      </c>
      <c r="L20426">
        <v>0</v>
      </c>
      <c r="M20426">
        <v>70</v>
      </c>
      <c r="N20426">
        <v>0</v>
      </c>
    </row>
    <row r="20427" spans="1:14" x14ac:dyDescent="0.3">
      <c r="A20427">
        <v>106690</v>
      </c>
      <c r="B20427" t="s">
        <v>3917</v>
      </c>
      <c r="D20427" t="s">
        <v>36696</v>
      </c>
      <c r="E20427">
        <v>1</v>
      </c>
      <c r="F20427">
        <v>1</v>
      </c>
      <c r="G20427">
        <v>14</v>
      </c>
      <c r="H20427">
        <v>0.16828199999999999</v>
      </c>
      <c r="I20427">
        <v>0.176954</v>
      </c>
      <c r="J20427">
        <v>0</v>
      </c>
      <c r="K20427">
        <v>0</v>
      </c>
      <c r="L20427">
        <v>0</v>
      </c>
      <c r="M20427">
        <v>70</v>
      </c>
      <c r="N20427">
        <v>0</v>
      </c>
    </row>
    <row r="20428" spans="1:14" x14ac:dyDescent="0.3">
      <c r="A20428">
        <v>106694</v>
      </c>
      <c r="B20428" t="s">
        <v>3917</v>
      </c>
      <c r="D20428" t="s">
        <v>36696</v>
      </c>
      <c r="E20428">
        <v>1</v>
      </c>
      <c r="F20428">
        <v>1</v>
      </c>
      <c r="G20428">
        <v>12</v>
      </c>
      <c r="H20428">
        <v>0.19789100000000001</v>
      </c>
      <c r="I20428">
        <v>0.20991899999999999</v>
      </c>
      <c r="J20428">
        <v>0</v>
      </c>
      <c r="K20428">
        <v>0</v>
      </c>
      <c r="L20428">
        <v>0</v>
      </c>
      <c r="M20428">
        <v>70</v>
      </c>
      <c r="N20428">
        <v>0</v>
      </c>
    </row>
    <row r="20429" spans="1:14" x14ac:dyDescent="0.3">
      <c r="A20429">
        <v>106695</v>
      </c>
      <c r="B20429" t="s">
        <v>6447</v>
      </c>
      <c r="D20429" t="s">
        <v>36697</v>
      </c>
      <c r="E20429">
        <v>1</v>
      </c>
      <c r="F20429">
        <v>1</v>
      </c>
      <c r="G20429">
        <v>13</v>
      </c>
      <c r="H20429">
        <v>0.17257800000000001</v>
      </c>
      <c r="I20429">
        <v>0.18060000000000001</v>
      </c>
      <c r="J20429">
        <v>0</v>
      </c>
      <c r="K20429">
        <v>0</v>
      </c>
      <c r="L20429">
        <v>0</v>
      </c>
      <c r="M20429">
        <v>70</v>
      </c>
      <c r="N20429">
        <v>0</v>
      </c>
    </row>
    <row r="20430" spans="1:14" x14ac:dyDescent="0.3">
      <c r="A20430">
        <v>106700</v>
      </c>
      <c r="B20430" t="s">
        <v>22890</v>
      </c>
      <c r="D20430" t="s">
        <v>30750</v>
      </c>
      <c r="E20430">
        <v>1</v>
      </c>
      <c r="F20430">
        <v>1</v>
      </c>
      <c r="G20430">
        <v>12</v>
      </c>
      <c r="H20430">
        <v>0.18498300000000001</v>
      </c>
      <c r="I20430">
        <v>0.19659499999999999</v>
      </c>
      <c r="J20430">
        <v>0</v>
      </c>
      <c r="K20430">
        <v>0</v>
      </c>
      <c r="L20430">
        <v>0</v>
      </c>
      <c r="M20430">
        <v>70</v>
      </c>
      <c r="N20430">
        <v>0</v>
      </c>
    </row>
    <row r="20431" spans="1:14" x14ac:dyDescent="0.3">
      <c r="A20431">
        <v>106705</v>
      </c>
      <c r="B20431" t="s">
        <v>9167</v>
      </c>
      <c r="D20431" t="s">
        <v>22960</v>
      </c>
      <c r="E20431">
        <v>6</v>
      </c>
      <c r="F20431">
        <v>6</v>
      </c>
      <c r="G20431">
        <v>12</v>
      </c>
      <c r="H20431">
        <v>0.21032899999999999</v>
      </c>
      <c r="I20431">
        <v>0.223832</v>
      </c>
      <c r="J20431">
        <v>29014.306994999999</v>
      </c>
      <c r="K20431">
        <v>0.33333299999999999</v>
      </c>
      <c r="L20431">
        <v>5</v>
      </c>
      <c r="M20431">
        <v>70</v>
      </c>
      <c r="N20431">
        <v>0</v>
      </c>
    </row>
    <row r="20432" spans="1:14" x14ac:dyDescent="0.3">
      <c r="A20432">
        <v>106706</v>
      </c>
      <c r="B20432" t="s">
        <v>220</v>
      </c>
      <c r="D20432" t="s">
        <v>22959</v>
      </c>
      <c r="E20432">
        <v>1</v>
      </c>
      <c r="F20432">
        <v>1</v>
      </c>
      <c r="G20432">
        <v>12</v>
      </c>
      <c r="H20432">
        <v>0.20564099999999999</v>
      </c>
      <c r="I20432">
        <v>0.22087699999999999</v>
      </c>
      <c r="J20432">
        <v>0</v>
      </c>
      <c r="K20432">
        <v>0</v>
      </c>
      <c r="L20432">
        <v>0</v>
      </c>
      <c r="M20432">
        <v>70</v>
      </c>
      <c r="N20432">
        <v>0</v>
      </c>
    </row>
    <row r="20433" spans="1:14" x14ac:dyDescent="0.3">
      <c r="A20433">
        <v>106707</v>
      </c>
      <c r="B20433" t="s">
        <v>220</v>
      </c>
      <c r="D20433" t="s">
        <v>22959</v>
      </c>
      <c r="E20433">
        <v>1</v>
      </c>
      <c r="F20433">
        <v>1</v>
      </c>
      <c r="G20433">
        <v>12</v>
      </c>
      <c r="H20433">
        <v>0.20564099999999999</v>
      </c>
      <c r="I20433">
        <v>0.22087699999999999</v>
      </c>
      <c r="J20433">
        <v>0</v>
      </c>
      <c r="K20433">
        <v>0</v>
      </c>
      <c r="L20433">
        <v>0</v>
      </c>
      <c r="M20433">
        <v>70</v>
      </c>
      <c r="N20433">
        <v>0</v>
      </c>
    </row>
    <row r="20434" spans="1:14" x14ac:dyDescent="0.3">
      <c r="A20434">
        <v>106708</v>
      </c>
      <c r="B20434" t="s">
        <v>316</v>
      </c>
      <c r="D20434" t="s">
        <v>22948</v>
      </c>
      <c r="E20434">
        <v>1</v>
      </c>
      <c r="F20434">
        <v>1</v>
      </c>
      <c r="G20434">
        <v>13</v>
      </c>
      <c r="H20434">
        <v>0.18463099999999999</v>
      </c>
      <c r="I20434">
        <v>0.195795</v>
      </c>
      <c r="J20434">
        <v>0</v>
      </c>
      <c r="K20434">
        <v>0</v>
      </c>
      <c r="L20434">
        <v>0</v>
      </c>
      <c r="M20434">
        <v>70</v>
      </c>
      <c r="N20434">
        <v>0</v>
      </c>
    </row>
    <row r="20435" spans="1:14" x14ac:dyDescent="0.3">
      <c r="A20435">
        <v>106713</v>
      </c>
      <c r="B20435" t="s">
        <v>22890</v>
      </c>
      <c r="D20435" t="s">
        <v>28497</v>
      </c>
      <c r="E20435">
        <v>1</v>
      </c>
      <c r="F20435">
        <v>1</v>
      </c>
      <c r="G20435">
        <v>14</v>
      </c>
      <c r="H20435">
        <v>0.162443</v>
      </c>
      <c r="I20435">
        <v>0.16993</v>
      </c>
      <c r="J20435">
        <v>0</v>
      </c>
      <c r="K20435">
        <v>0</v>
      </c>
      <c r="L20435">
        <v>0</v>
      </c>
      <c r="M20435">
        <v>70</v>
      </c>
      <c r="N20435">
        <v>0</v>
      </c>
    </row>
    <row r="20436" spans="1:14" x14ac:dyDescent="0.3">
      <c r="A20436">
        <v>106715</v>
      </c>
      <c r="B20436" t="s">
        <v>16581</v>
      </c>
      <c r="D20436" t="s">
        <v>16582</v>
      </c>
      <c r="E20436">
        <v>1</v>
      </c>
      <c r="F20436">
        <v>1</v>
      </c>
      <c r="G20436">
        <v>13</v>
      </c>
      <c r="H20436">
        <v>0.187385</v>
      </c>
      <c r="I20436">
        <v>0.19699900000000001</v>
      </c>
      <c r="J20436">
        <v>0</v>
      </c>
      <c r="K20436">
        <v>0</v>
      </c>
      <c r="L20436">
        <v>0</v>
      </c>
      <c r="M20436">
        <v>70</v>
      </c>
      <c r="N20436">
        <v>0</v>
      </c>
    </row>
    <row r="20437" spans="1:14" x14ac:dyDescent="0.3">
      <c r="A20437">
        <v>106720</v>
      </c>
      <c r="B20437" t="s">
        <v>22964</v>
      </c>
      <c r="D20437" t="s">
        <v>22965</v>
      </c>
      <c r="E20437">
        <v>1</v>
      </c>
      <c r="F20437">
        <v>1</v>
      </c>
      <c r="G20437">
        <v>13</v>
      </c>
      <c r="H20437">
        <v>0.18463099999999999</v>
      </c>
      <c r="I20437">
        <v>0.195795</v>
      </c>
      <c r="J20437">
        <v>0</v>
      </c>
      <c r="K20437">
        <v>0</v>
      </c>
      <c r="L20437">
        <v>0</v>
      </c>
      <c r="M20437">
        <v>70</v>
      </c>
      <c r="N20437">
        <v>0</v>
      </c>
    </row>
    <row r="20438" spans="1:14" x14ac:dyDescent="0.3">
      <c r="A20438">
        <v>106721</v>
      </c>
      <c r="B20438" t="s">
        <v>22964</v>
      </c>
      <c r="D20438" t="s">
        <v>22965</v>
      </c>
      <c r="E20438">
        <v>2</v>
      </c>
      <c r="F20438">
        <v>2</v>
      </c>
      <c r="G20438">
        <v>12</v>
      </c>
      <c r="H20438">
        <v>0.218613</v>
      </c>
      <c r="I20438">
        <v>0.23731099999999999</v>
      </c>
      <c r="J20438">
        <v>0</v>
      </c>
      <c r="K20438">
        <v>1</v>
      </c>
      <c r="L20438">
        <v>1</v>
      </c>
      <c r="M20438">
        <v>70</v>
      </c>
      <c r="N20438">
        <v>0</v>
      </c>
    </row>
    <row r="20439" spans="1:14" x14ac:dyDescent="0.3">
      <c r="A20439">
        <v>106731</v>
      </c>
      <c r="B20439" t="s">
        <v>22961</v>
      </c>
      <c r="D20439" t="s">
        <v>22962</v>
      </c>
      <c r="E20439">
        <v>1</v>
      </c>
      <c r="F20439">
        <v>1</v>
      </c>
      <c r="G20439">
        <v>13</v>
      </c>
      <c r="H20439">
        <v>0.19153500000000001</v>
      </c>
      <c r="I20439">
        <v>0.20425699999999999</v>
      </c>
      <c r="J20439">
        <v>0</v>
      </c>
      <c r="K20439">
        <v>0</v>
      </c>
      <c r="L20439">
        <v>0</v>
      </c>
      <c r="M20439">
        <v>70</v>
      </c>
      <c r="N20439">
        <v>0</v>
      </c>
    </row>
    <row r="20440" spans="1:14" x14ac:dyDescent="0.3">
      <c r="A20440">
        <v>106732</v>
      </c>
      <c r="B20440" t="s">
        <v>2173</v>
      </c>
      <c r="D20440" t="s">
        <v>36698</v>
      </c>
      <c r="E20440">
        <v>1</v>
      </c>
      <c r="F20440">
        <v>1</v>
      </c>
      <c r="G20440">
        <v>12</v>
      </c>
      <c r="H20440">
        <v>0.212668</v>
      </c>
      <c r="I20440">
        <v>0.228883</v>
      </c>
      <c r="J20440">
        <v>0</v>
      </c>
      <c r="K20440">
        <v>0</v>
      </c>
      <c r="L20440">
        <v>0</v>
      </c>
      <c r="M20440">
        <v>70</v>
      </c>
      <c r="N20440">
        <v>0</v>
      </c>
    </row>
    <row r="20441" spans="1:14" x14ac:dyDescent="0.3">
      <c r="A20441">
        <v>106733</v>
      </c>
      <c r="B20441" t="s">
        <v>206</v>
      </c>
      <c r="D20441" t="s">
        <v>36699</v>
      </c>
      <c r="E20441">
        <v>4</v>
      </c>
      <c r="F20441">
        <v>4</v>
      </c>
      <c r="G20441">
        <v>12</v>
      </c>
      <c r="H20441">
        <v>0.207089</v>
      </c>
      <c r="I20441">
        <v>0.21979699999999999</v>
      </c>
      <c r="J20441">
        <v>1750.6518579999999</v>
      </c>
      <c r="K20441">
        <v>0.5</v>
      </c>
      <c r="L20441">
        <v>3</v>
      </c>
      <c r="M20441">
        <v>70</v>
      </c>
      <c r="N20441">
        <v>0</v>
      </c>
    </row>
    <row r="20442" spans="1:14" x14ac:dyDescent="0.3">
      <c r="A20442">
        <v>106740</v>
      </c>
      <c r="B20442" t="s">
        <v>256</v>
      </c>
      <c r="D20442" t="s">
        <v>257</v>
      </c>
      <c r="E20442">
        <v>1</v>
      </c>
      <c r="F20442">
        <v>1</v>
      </c>
      <c r="G20442">
        <v>13</v>
      </c>
      <c r="H20442">
        <v>0.193777</v>
      </c>
      <c r="I20442">
        <v>0.207312</v>
      </c>
      <c r="J20442">
        <v>0</v>
      </c>
      <c r="K20442">
        <v>0</v>
      </c>
      <c r="L20442">
        <v>0</v>
      </c>
      <c r="M20442">
        <v>70</v>
      </c>
      <c r="N20442">
        <v>0</v>
      </c>
    </row>
    <row r="20443" spans="1:14" x14ac:dyDescent="0.3">
      <c r="A20443">
        <v>106741</v>
      </c>
      <c r="B20443" t="s">
        <v>192</v>
      </c>
      <c r="D20443" t="s">
        <v>36700</v>
      </c>
      <c r="E20443">
        <v>1</v>
      </c>
      <c r="F20443">
        <v>1</v>
      </c>
      <c r="G20443">
        <v>14</v>
      </c>
      <c r="H20443">
        <v>0.16828199999999999</v>
      </c>
      <c r="I20443">
        <v>0.176954</v>
      </c>
      <c r="J20443">
        <v>0</v>
      </c>
      <c r="K20443">
        <v>0</v>
      </c>
      <c r="L20443">
        <v>0</v>
      </c>
      <c r="M20443">
        <v>70</v>
      </c>
      <c r="N20443">
        <v>0</v>
      </c>
    </row>
    <row r="20444" spans="1:14" x14ac:dyDescent="0.3">
      <c r="A20444">
        <v>106742</v>
      </c>
      <c r="B20444" t="s">
        <v>192</v>
      </c>
      <c r="D20444" t="s">
        <v>36700</v>
      </c>
      <c r="E20444">
        <v>1</v>
      </c>
      <c r="F20444">
        <v>1</v>
      </c>
      <c r="G20444">
        <v>13</v>
      </c>
      <c r="H20444">
        <v>0.187331</v>
      </c>
      <c r="I20444">
        <v>0.198655</v>
      </c>
      <c r="J20444">
        <v>0</v>
      </c>
      <c r="K20444">
        <v>0</v>
      </c>
      <c r="L20444">
        <v>0</v>
      </c>
      <c r="M20444">
        <v>70</v>
      </c>
      <c r="N20444">
        <v>0</v>
      </c>
    </row>
    <row r="20445" spans="1:14" x14ac:dyDescent="0.3">
      <c r="A20445">
        <v>106746</v>
      </c>
      <c r="B20445" t="s">
        <v>240</v>
      </c>
      <c r="D20445" t="s">
        <v>241</v>
      </c>
      <c r="E20445">
        <v>2</v>
      </c>
      <c r="F20445">
        <v>2</v>
      </c>
      <c r="G20445">
        <v>12</v>
      </c>
      <c r="H20445">
        <v>0.20554</v>
      </c>
      <c r="I20445">
        <v>0.21812599999999999</v>
      </c>
      <c r="J20445">
        <v>0</v>
      </c>
      <c r="K20445">
        <v>1</v>
      </c>
      <c r="L20445">
        <v>1</v>
      </c>
      <c r="M20445">
        <v>70</v>
      </c>
      <c r="N20445">
        <v>0</v>
      </c>
    </row>
    <row r="20446" spans="1:14" x14ac:dyDescent="0.3">
      <c r="A20446">
        <v>106749</v>
      </c>
      <c r="B20446" t="s">
        <v>6447</v>
      </c>
      <c r="D20446" t="s">
        <v>21796</v>
      </c>
      <c r="E20446">
        <v>1</v>
      </c>
      <c r="F20446">
        <v>1</v>
      </c>
      <c r="G20446">
        <v>12</v>
      </c>
      <c r="H20446">
        <v>0.21018400000000001</v>
      </c>
      <c r="I20446">
        <v>0.225942</v>
      </c>
      <c r="J20446">
        <v>0</v>
      </c>
      <c r="K20446">
        <v>0</v>
      </c>
      <c r="L20446">
        <v>0</v>
      </c>
      <c r="M20446">
        <v>70</v>
      </c>
      <c r="N20446">
        <v>0</v>
      </c>
    </row>
    <row r="20447" spans="1:14" x14ac:dyDescent="0.3">
      <c r="A20447">
        <v>106752</v>
      </c>
      <c r="B20447" t="s">
        <v>22932</v>
      </c>
      <c r="D20447" t="s">
        <v>36701</v>
      </c>
      <c r="E20447">
        <v>1</v>
      </c>
      <c r="F20447">
        <v>1</v>
      </c>
      <c r="G20447">
        <v>13</v>
      </c>
      <c r="H20447">
        <v>0.173293</v>
      </c>
      <c r="I20447">
        <v>0.18187200000000001</v>
      </c>
      <c r="J20447">
        <v>0</v>
      </c>
      <c r="K20447">
        <v>0</v>
      </c>
      <c r="L20447">
        <v>0</v>
      </c>
      <c r="M20447">
        <v>70</v>
      </c>
      <c r="N20447">
        <v>0</v>
      </c>
    </row>
    <row r="20448" spans="1:14" x14ac:dyDescent="0.3">
      <c r="A20448">
        <v>106754</v>
      </c>
      <c r="B20448" t="s">
        <v>9167</v>
      </c>
      <c r="D20448" t="s">
        <v>36702</v>
      </c>
      <c r="E20448">
        <v>1</v>
      </c>
      <c r="F20448">
        <v>1</v>
      </c>
      <c r="G20448">
        <v>13</v>
      </c>
      <c r="H20448">
        <v>0.19130800000000001</v>
      </c>
      <c r="I20448">
        <v>0.20327300000000001</v>
      </c>
      <c r="J20448">
        <v>0</v>
      </c>
      <c r="K20448">
        <v>0</v>
      </c>
      <c r="L20448">
        <v>0</v>
      </c>
      <c r="M20448">
        <v>70</v>
      </c>
      <c r="N20448">
        <v>0</v>
      </c>
    </row>
    <row r="20449" spans="1:14" x14ac:dyDescent="0.3">
      <c r="A20449">
        <v>106759</v>
      </c>
      <c r="B20449" t="s">
        <v>36703</v>
      </c>
      <c r="D20449" t="s">
        <v>36704</v>
      </c>
      <c r="E20449">
        <v>1</v>
      </c>
      <c r="F20449">
        <v>1</v>
      </c>
      <c r="G20449">
        <v>13</v>
      </c>
      <c r="H20449">
        <v>0.19153500000000001</v>
      </c>
      <c r="I20449">
        <v>0.20425699999999999</v>
      </c>
      <c r="J20449">
        <v>0</v>
      </c>
      <c r="K20449">
        <v>0</v>
      </c>
      <c r="L20449">
        <v>0</v>
      </c>
      <c r="M20449">
        <v>70</v>
      </c>
      <c r="N20449">
        <v>0</v>
      </c>
    </row>
    <row r="20450" spans="1:14" x14ac:dyDescent="0.3">
      <c r="A20450">
        <v>106764</v>
      </c>
      <c r="B20450" t="s">
        <v>6995</v>
      </c>
      <c r="D20450" t="s">
        <v>6996</v>
      </c>
      <c r="E20450">
        <v>4</v>
      </c>
      <c r="F20450">
        <v>4</v>
      </c>
      <c r="G20450">
        <v>12</v>
      </c>
      <c r="H20450">
        <v>0.20058000000000001</v>
      </c>
      <c r="I20450">
        <v>0.21309900000000001</v>
      </c>
      <c r="J20450">
        <v>1544.4311600000001</v>
      </c>
      <c r="K20450">
        <v>0.16666700000000001</v>
      </c>
      <c r="L20450">
        <v>1</v>
      </c>
      <c r="M20450">
        <v>70</v>
      </c>
      <c r="N20450">
        <v>0</v>
      </c>
    </row>
    <row r="20451" spans="1:14" x14ac:dyDescent="0.3">
      <c r="A20451">
        <v>106765</v>
      </c>
      <c r="B20451" t="s">
        <v>329</v>
      </c>
      <c r="D20451" t="s">
        <v>36705</v>
      </c>
      <c r="E20451">
        <v>1</v>
      </c>
      <c r="F20451">
        <v>1</v>
      </c>
      <c r="G20451">
        <v>13</v>
      </c>
      <c r="H20451">
        <v>0.185558</v>
      </c>
      <c r="I20451">
        <v>0.196737</v>
      </c>
      <c r="J20451">
        <v>0</v>
      </c>
      <c r="K20451">
        <v>0</v>
      </c>
      <c r="L20451">
        <v>0</v>
      </c>
      <c r="M20451">
        <v>70</v>
      </c>
      <c r="N20451">
        <v>0</v>
      </c>
    </row>
    <row r="20452" spans="1:14" x14ac:dyDescent="0.3">
      <c r="A20452">
        <v>106768</v>
      </c>
      <c r="B20452" t="s">
        <v>192</v>
      </c>
      <c r="D20452" t="s">
        <v>193</v>
      </c>
      <c r="E20452">
        <v>1</v>
      </c>
      <c r="F20452">
        <v>1</v>
      </c>
      <c r="G20452">
        <v>12</v>
      </c>
      <c r="H20452">
        <v>0.18831000000000001</v>
      </c>
      <c r="I20452">
        <v>0.19922500000000001</v>
      </c>
      <c r="J20452">
        <v>0</v>
      </c>
      <c r="K20452">
        <v>0</v>
      </c>
      <c r="L20452">
        <v>0</v>
      </c>
      <c r="M20452">
        <v>70</v>
      </c>
      <c r="N20452">
        <v>0</v>
      </c>
    </row>
    <row r="20453" spans="1:14" x14ac:dyDescent="0.3">
      <c r="A20453">
        <v>106773</v>
      </c>
      <c r="B20453" t="s">
        <v>3945</v>
      </c>
      <c r="D20453" t="s">
        <v>36706</v>
      </c>
      <c r="E20453">
        <v>1</v>
      </c>
      <c r="F20453">
        <v>1</v>
      </c>
      <c r="G20453">
        <v>12</v>
      </c>
      <c r="H20453">
        <v>0.188335</v>
      </c>
      <c r="I20453">
        <v>0.19992699999999999</v>
      </c>
      <c r="J20453">
        <v>0</v>
      </c>
      <c r="K20453">
        <v>0</v>
      </c>
      <c r="L20453">
        <v>0</v>
      </c>
      <c r="M20453">
        <v>70</v>
      </c>
      <c r="N20453">
        <v>0</v>
      </c>
    </row>
    <row r="20454" spans="1:14" x14ac:dyDescent="0.3">
      <c r="A20454">
        <v>106777</v>
      </c>
      <c r="B20454" t="s">
        <v>220</v>
      </c>
      <c r="D20454" t="s">
        <v>13483</v>
      </c>
      <c r="E20454">
        <v>1</v>
      </c>
      <c r="F20454">
        <v>1</v>
      </c>
      <c r="G20454">
        <v>13</v>
      </c>
      <c r="H20454">
        <v>0.18870999999999999</v>
      </c>
      <c r="I20454">
        <v>0.202371</v>
      </c>
      <c r="J20454">
        <v>0</v>
      </c>
      <c r="K20454">
        <v>0</v>
      </c>
      <c r="L20454">
        <v>0</v>
      </c>
      <c r="M20454">
        <v>70</v>
      </c>
      <c r="N20454">
        <v>0</v>
      </c>
    </row>
    <row r="20455" spans="1:14" x14ac:dyDescent="0.3">
      <c r="A20455">
        <v>106782</v>
      </c>
      <c r="B20455" t="s">
        <v>329</v>
      </c>
      <c r="D20455" t="s">
        <v>36707</v>
      </c>
      <c r="E20455">
        <v>2</v>
      </c>
      <c r="F20455">
        <v>2</v>
      </c>
      <c r="G20455">
        <v>13</v>
      </c>
      <c r="H20455">
        <v>0.19331200000000001</v>
      </c>
      <c r="I20455">
        <v>0.205735</v>
      </c>
      <c r="J20455">
        <v>862.78992800000003</v>
      </c>
      <c r="K20455">
        <v>0</v>
      </c>
      <c r="L20455">
        <v>0</v>
      </c>
      <c r="M20455">
        <v>70</v>
      </c>
      <c r="N20455">
        <v>0</v>
      </c>
    </row>
    <row r="20456" spans="1:14" x14ac:dyDescent="0.3">
      <c r="A20456">
        <v>106790</v>
      </c>
      <c r="B20456" t="s">
        <v>7080</v>
      </c>
      <c r="D20456" t="s">
        <v>36708</v>
      </c>
      <c r="E20456">
        <v>2</v>
      </c>
      <c r="F20456">
        <v>2</v>
      </c>
      <c r="G20456">
        <v>12</v>
      </c>
      <c r="H20456">
        <v>0.18593799999999999</v>
      </c>
      <c r="I20456">
        <v>0.19822899999999999</v>
      </c>
      <c r="J20456">
        <v>0</v>
      </c>
      <c r="K20456">
        <v>1</v>
      </c>
      <c r="L20456">
        <v>1</v>
      </c>
      <c r="M20456">
        <v>70</v>
      </c>
      <c r="N20456">
        <v>0</v>
      </c>
    </row>
    <row r="20457" spans="1:14" x14ac:dyDescent="0.3">
      <c r="A20457">
        <v>106791</v>
      </c>
      <c r="B20457" t="s">
        <v>3917</v>
      </c>
      <c r="D20457" t="s">
        <v>36709</v>
      </c>
      <c r="E20457">
        <v>1</v>
      </c>
      <c r="F20457">
        <v>1</v>
      </c>
      <c r="G20457">
        <v>12</v>
      </c>
      <c r="H20457">
        <v>0.21181800000000001</v>
      </c>
      <c r="I20457">
        <v>0.22798099999999999</v>
      </c>
      <c r="J20457">
        <v>0</v>
      </c>
      <c r="K20457">
        <v>0</v>
      </c>
      <c r="L20457">
        <v>0</v>
      </c>
      <c r="M20457">
        <v>70</v>
      </c>
      <c r="N20457">
        <v>0</v>
      </c>
    </row>
    <row r="20458" spans="1:14" x14ac:dyDescent="0.3">
      <c r="A20458">
        <v>106793</v>
      </c>
      <c r="B20458" t="s">
        <v>7080</v>
      </c>
      <c r="D20458" t="s">
        <v>36710</v>
      </c>
      <c r="E20458">
        <v>1</v>
      </c>
      <c r="F20458">
        <v>1</v>
      </c>
      <c r="G20458">
        <v>13</v>
      </c>
      <c r="H20458">
        <v>0.17202799999999999</v>
      </c>
      <c r="I20458">
        <v>0.180863</v>
      </c>
      <c r="J20458">
        <v>0</v>
      </c>
      <c r="K20458">
        <v>0</v>
      </c>
      <c r="L20458">
        <v>0</v>
      </c>
      <c r="M20458">
        <v>70</v>
      </c>
      <c r="N20458">
        <v>0</v>
      </c>
    </row>
    <row r="20459" spans="1:14" x14ac:dyDescent="0.3">
      <c r="A20459">
        <v>106794</v>
      </c>
      <c r="B20459" t="s">
        <v>36711</v>
      </c>
      <c r="D20459" t="s">
        <v>36712</v>
      </c>
      <c r="E20459">
        <v>1</v>
      </c>
      <c r="F20459">
        <v>1</v>
      </c>
      <c r="G20459">
        <v>13</v>
      </c>
      <c r="H20459">
        <v>0.15851000000000001</v>
      </c>
      <c r="I20459">
        <v>0.16672400000000001</v>
      </c>
      <c r="J20459">
        <v>0</v>
      </c>
      <c r="K20459">
        <v>0</v>
      </c>
      <c r="L20459">
        <v>0</v>
      </c>
      <c r="M20459">
        <v>401</v>
      </c>
      <c r="N20459">
        <v>0</v>
      </c>
    </row>
    <row r="20460" spans="1:14" x14ac:dyDescent="0.3">
      <c r="A20460">
        <v>106807</v>
      </c>
      <c r="B20460" t="s">
        <v>6866</v>
      </c>
      <c r="D20460" t="s">
        <v>36713</v>
      </c>
      <c r="E20460">
        <v>3</v>
      </c>
      <c r="F20460">
        <v>3</v>
      </c>
      <c r="G20460">
        <v>12</v>
      </c>
      <c r="H20460">
        <v>0.223</v>
      </c>
      <c r="I20460">
        <v>0.241837</v>
      </c>
      <c r="J20460">
        <v>4916.3239949999997</v>
      </c>
      <c r="K20460">
        <v>0.33333299999999999</v>
      </c>
      <c r="L20460">
        <v>1</v>
      </c>
      <c r="M20460">
        <v>70</v>
      </c>
      <c r="N20460">
        <v>0</v>
      </c>
    </row>
    <row r="20461" spans="1:14" x14ac:dyDescent="0.3">
      <c r="A20461">
        <v>106809</v>
      </c>
      <c r="B20461" t="s">
        <v>329</v>
      </c>
      <c r="D20461" t="s">
        <v>22994</v>
      </c>
      <c r="E20461">
        <v>1</v>
      </c>
      <c r="F20461">
        <v>1</v>
      </c>
      <c r="G20461">
        <v>12</v>
      </c>
      <c r="H20461">
        <v>0.21018400000000001</v>
      </c>
      <c r="I20461">
        <v>0.225942</v>
      </c>
      <c r="J20461">
        <v>0</v>
      </c>
      <c r="K20461">
        <v>0</v>
      </c>
      <c r="L20461">
        <v>0</v>
      </c>
      <c r="M20461">
        <v>70</v>
      </c>
      <c r="N20461">
        <v>0</v>
      </c>
    </row>
    <row r="20462" spans="1:14" x14ac:dyDescent="0.3">
      <c r="A20462">
        <v>106814</v>
      </c>
      <c r="B20462" t="s">
        <v>36714</v>
      </c>
      <c r="D20462" t="s">
        <v>36715</v>
      </c>
      <c r="E20462">
        <v>4</v>
      </c>
      <c r="F20462">
        <v>4</v>
      </c>
      <c r="G20462">
        <v>12</v>
      </c>
      <c r="H20462">
        <v>0.22259899999999999</v>
      </c>
      <c r="I20462">
        <v>0.23932200000000001</v>
      </c>
      <c r="J20462">
        <v>23401.116293999999</v>
      </c>
      <c r="K20462">
        <v>0.16666700000000001</v>
      </c>
      <c r="L20462">
        <v>1</v>
      </c>
      <c r="M20462">
        <v>70</v>
      </c>
      <c r="N20462">
        <v>0</v>
      </c>
    </row>
    <row r="20463" spans="1:14" x14ac:dyDescent="0.3">
      <c r="A20463">
        <v>106815</v>
      </c>
      <c r="B20463" t="s">
        <v>36714</v>
      </c>
      <c r="D20463" t="s">
        <v>36715</v>
      </c>
      <c r="E20463">
        <v>1</v>
      </c>
      <c r="F20463">
        <v>1</v>
      </c>
      <c r="G20463">
        <v>13</v>
      </c>
      <c r="H20463">
        <v>0.17530799999999999</v>
      </c>
      <c r="I20463">
        <v>0.18496599999999999</v>
      </c>
      <c r="J20463">
        <v>0</v>
      </c>
      <c r="K20463">
        <v>0</v>
      </c>
      <c r="L20463">
        <v>0</v>
      </c>
      <c r="M20463">
        <v>70</v>
      </c>
      <c r="N20463">
        <v>0</v>
      </c>
    </row>
    <row r="20464" spans="1:14" x14ac:dyDescent="0.3">
      <c r="A20464">
        <v>106841</v>
      </c>
      <c r="B20464" t="s">
        <v>36716</v>
      </c>
      <c r="D20464" t="s">
        <v>36717</v>
      </c>
      <c r="E20464">
        <v>1</v>
      </c>
      <c r="F20464">
        <v>1</v>
      </c>
      <c r="G20464">
        <v>12</v>
      </c>
      <c r="H20464">
        <v>0.21654899999999999</v>
      </c>
      <c r="I20464">
        <v>0.231798</v>
      </c>
      <c r="J20464">
        <v>0</v>
      </c>
      <c r="K20464">
        <v>0</v>
      </c>
      <c r="L20464">
        <v>0</v>
      </c>
      <c r="M20464">
        <v>70</v>
      </c>
      <c r="N20464">
        <v>0</v>
      </c>
    </row>
    <row r="20465" spans="1:14" x14ac:dyDescent="0.3">
      <c r="A20465">
        <v>106844</v>
      </c>
      <c r="B20465" t="s">
        <v>222</v>
      </c>
      <c r="D20465" t="s">
        <v>36718</v>
      </c>
      <c r="E20465">
        <v>1</v>
      </c>
      <c r="F20465">
        <v>1</v>
      </c>
      <c r="G20465">
        <v>12</v>
      </c>
      <c r="H20465">
        <v>0.21896599999999999</v>
      </c>
      <c r="I20465">
        <v>0.23596900000000001</v>
      </c>
      <c r="J20465">
        <v>0</v>
      </c>
      <c r="K20465">
        <v>0</v>
      </c>
      <c r="L20465">
        <v>0</v>
      </c>
      <c r="M20465">
        <v>70</v>
      </c>
      <c r="N20465">
        <v>0</v>
      </c>
    </row>
    <row r="20466" spans="1:14" x14ac:dyDescent="0.3">
      <c r="A20466">
        <v>106847</v>
      </c>
      <c r="B20466" t="s">
        <v>6266</v>
      </c>
      <c r="D20466" t="s">
        <v>36719</v>
      </c>
      <c r="E20466">
        <v>2</v>
      </c>
      <c r="F20466">
        <v>2</v>
      </c>
      <c r="G20466">
        <v>13</v>
      </c>
      <c r="H20466">
        <v>0.17183399999999999</v>
      </c>
      <c r="I20466">
        <v>0.18094399999999999</v>
      </c>
      <c r="J20466">
        <v>9.8995440000000006</v>
      </c>
      <c r="K20466">
        <v>0</v>
      </c>
      <c r="L20466">
        <v>0</v>
      </c>
      <c r="M20466">
        <v>70</v>
      </c>
      <c r="N20466">
        <v>0</v>
      </c>
    </row>
    <row r="20467" spans="1:14" x14ac:dyDescent="0.3">
      <c r="A20467">
        <v>106849</v>
      </c>
      <c r="B20467" t="s">
        <v>36667</v>
      </c>
      <c r="D20467" t="s">
        <v>36720</v>
      </c>
      <c r="E20467">
        <v>1</v>
      </c>
      <c r="F20467">
        <v>1</v>
      </c>
      <c r="G20467">
        <v>12</v>
      </c>
      <c r="H20467">
        <v>0.174953</v>
      </c>
      <c r="I20467">
        <v>0.18354799999999999</v>
      </c>
      <c r="J20467">
        <v>0</v>
      </c>
      <c r="K20467">
        <v>0</v>
      </c>
      <c r="L20467">
        <v>0</v>
      </c>
      <c r="M20467">
        <v>70</v>
      </c>
      <c r="N20467">
        <v>0</v>
      </c>
    </row>
    <row r="20468" spans="1:14" x14ac:dyDescent="0.3">
      <c r="A20468">
        <v>106850</v>
      </c>
      <c r="B20468" t="s">
        <v>23005</v>
      </c>
      <c r="D20468" t="s">
        <v>23006</v>
      </c>
      <c r="E20468">
        <v>1</v>
      </c>
      <c r="F20468">
        <v>1</v>
      </c>
      <c r="G20468">
        <v>13</v>
      </c>
      <c r="H20468">
        <v>0.18451999999999999</v>
      </c>
      <c r="I20468">
        <v>0.19576199999999999</v>
      </c>
      <c r="J20468">
        <v>0</v>
      </c>
      <c r="K20468">
        <v>0</v>
      </c>
      <c r="L20468">
        <v>0</v>
      </c>
      <c r="M20468">
        <v>70</v>
      </c>
      <c r="N20468">
        <v>0</v>
      </c>
    </row>
    <row r="20469" spans="1:14" x14ac:dyDescent="0.3">
      <c r="A20469">
        <v>106853</v>
      </c>
      <c r="B20469" t="s">
        <v>3924</v>
      </c>
      <c r="D20469" t="s">
        <v>4201</v>
      </c>
      <c r="E20469">
        <v>1</v>
      </c>
      <c r="F20469">
        <v>1</v>
      </c>
      <c r="G20469">
        <v>12</v>
      </c>
      <c r="H20469">
        <v>0.21181800000000001</v>
      </c>
      <c r="I20469">
        <v>0.22798099999999999</v>
      </c>
      <c r="J20469">
        <v>0</v>
      </c>
      <c r="K20469">
        <v>0</v>
      </c>
      <c r="L20469">
        <v>0</v>
      </c>
      <c r="M20469">
        <v>70</v>
      </c>
      <c r="N20469">
        <v>0</v>
      </c>
    </row>
    <row r="20470" spans="1:14" x14ac:dyDescent="0.3">
      <c r="A20470">
        <v>106859</v>
      </c>
      <c r="B20470" t="s">
        <v>36721</v>
      </c>
      <c r="D20470" t="s">
        <v>36722</v>
      </c>
      <c r="E20470">
        <v>1</v>
      </c>
      <c r="F20470">
        <v>1</v>
      </c>
      <c r="G20470">
        <v>12</v>
      </c>
      <c r="H20470">
        <v>0.217922</v>
      </c>
      <c r="I20470">
        <v>0.23116700000000001</v>
      </c>
      <c r="J20470">
        <v>0</v>
      </c>
      <c r="K20470">
        <v>0</v>
      </c>
      <c r="L20470">
        <v>0</v>
      </c>
      <c r="M20470">
        <v>70</v>
      </c>
      <c r="N20470">
        <v>0</v>
      </c>
    </row>
    <row r="20471" spans="1:14" x14ac:dyDescent="0.3">
      <c r="A20471">
        <v>106860</v>
      </c>
      <c r="B20471" t="s">
        <v>36721</v>
      </c>
      <c r="D20471" t="s">
        <v>36722</v>
      </c>
      <c r="E20471">
        <v>1</v>
      </c>
      <c r="F20471">
        <v>1</v>
      </c>
      <c r="G20471">
        <v>12</v>
      </c>
      <c r="H20471">
        <v>0.21181800000000001</v>
      </c>
      <c r="I20471">
        <v>0.22798099999999999</v>
      </c>
      <c r="J20471">
        <v>0</v>
      </c>
      <c r="K20471">
        <v>0</v>
      </c>
      <c r="L20471">
        <v>0</v>
      </c>
      <c r="M20471">
        <v>70</v>
      </c>
      <c r="N20471">
        <v>0</v>
      </c>
    </row>
    <row r="20472" spans="1:14" x14ac:dyDescent="0.3">
      <c r="A20472">
        <v>106870</v>
      </c>
      <c r="B20472" t="s">
        <v>36723</v>
      </c>
      <c r="D20472" t="s">
        <v>36724</v>
      </c>
      <c r="E20472">
        <v>6</v>
      </c>
      <c r="F20472">
        <v>6</v>
      </c>
      <c r="G20472">
        <v>12</v>
      </c>
      <c r="H20472">
        <v>0.217111</v>
      </c>
      <c r="I20472">
        <v>0.23578399999999999</v>
      </c>
      <c r="J20472">
        <v>42162.542300000001</v>
      </c>
      <c r="K20472">
        <v>6.6667000000000004E-2</v>
      </c>
      <c r="L20472">
        <v>1</v>
      </c>
      <c r="M20472">
        <v>70</v>
      </c>
      <c r="N20472">
        <v>0</v>
      </c>
    </row>
    <row r="20473" spans="1:14" x14ac:dyDescent="0.3">
      <c r="A20473">
        <v>106871</v>
      </c>
      <c r="B20473" t="s">
        <v>36725</v>
      </c>
      <c r="D20473" t="s">
        <v>36726</v>
      </c>
      <c r="E20473">
        <v>3</v>
      </c>
      <c r="F20473">
        <v>3</v>
      </c>
      <c r="G20473">
        <v>12</v>
      </c>
      <c r="H20473">
        <v>0.21366099999999999</v>
      </c>
      <c r="I20473">
        <v>0.22975400000000001</v>
      </c>
      <c r="J20473">
        <v>0</v>
      </c>
      <c r="K20473">
        <v>1</v>
      </c>
      <c r="L20473">
        <v>3</v>
      </c>
      <c r="M20473">
        <v>70</v>
      </c>
      <c r="N20473">
        <v>0</v>
      </c>
    </row>
    <row r="20474" spans="1:14" x14ac:dyDescent="0.3">
      <c r="A20474">
        <v>106874</v>
      </c>
      <c r="B20474" t="s">
        <v>36727</v>
      </c>
      <c r="D20474" t="s">
        <v>36728</v>
      </c>
      <c r="E20474">
        <v>2</v>
      </c>
      <c r="F20474">
        <v>2</v>
      </c>
      <c r="G20474">
        <v>13</v>
      </c>
      <c r="H20474">
        <v>0.19151699999999999</v>
      </c>
      <c r="I20474">
        <v>0.20419499999999999</v>
      </c>
      <c r="J20474">
        <v>99.613397000000006</v>
      </c>
      <c r="K20474">
        <v>0</v>
      </c>
      <c r="L20474">
        <v>0</v>
      </c>
      <c r="M20474">
        <v>70</v>
      </c>
      <c r="N20474">
        <v>0</v>
      </c>
    </row>
    <row r="20475" spans="1:14" x14ac:dyDescent="0.3">
      <c r="A20475">
        <v>106877</v>
      </c>
      <c r="B20475" t="s">
        <v>36729</v>
      </c>
      <c r="D20475" t="s">
        <v>36730</v>
      </c>
      <c r="E20475">
        <v>1</v>
      </c>
      <c r="F20475">
        <v>1</v>
      </c>
      <c r="G20475">
        <v>14</v>
      </c>
      <c r="H20475">
        <v>0.16630200000000001</v>
      </c>
      <c r="I20475">
        <v>0.175673</v>
      </c>
      <c r="J20475">
        <v>0</v>
      </c>
      <c r="K20475">
        <v>0</v>
      </c>
      <c r="L20475">
        <v>0</v>
      </c>
      <c r="M20475">
        <v>70</v>
      </c>
      <c r="N20475">
        <v>0</v>
      </c>
    </row>
    <row r="20476" spans="1:14" x14ac:dyDescent="0.3">
      <c r="A20476">
        <v>106880</v>
      </c>
      <c r="B20476" t="s">
        <v>36731</v>
      </c>
      <c r="D20476" t="s">
        <v>36732</v>
      </c>
      <c r="E20476">
        <v>1</v>
      </c>
      <c r="F20476">
        <v>1</v>
      </c>
      <c r="G20476">
        <v>13</v>
      </c>
      <c r="H20476">
        <v>0.19207199999999999</v>
      </c>
      <c r="I20476">
        <v>0.20522099999999999</v>
      </c>
      <c r="J20476">
        <v>0</v>
      </c>
      <c r="K20476">
        <v>0</v>
      </c>
      <c r="L20476">
        <v>0</v>
      </c>
      <c r="M20476">
        <v>70</v>
      </c>
      <c r="N20476">
        <v>0</v>
      </c>
    </row>
    <row r="20477" spans="1:14" x14ac:dyDescent="0.3">
      <c r="A20477">
        <v>106882</v>
      </c>
      <c r="B20477" t="s">
        <v>36733</v>
      </c>
      <c r="D20477" t="s">
        <v>36734</v>
      </c>
      <c r="E20477">
        <v>1</v>
      </c>
      <c r="F20477">
        <v>1</v>
      </c>
      <c r="G20477">
        <v>12</v>
      </c>
      <c r="H20477">
        <v>0.19222</v>
      </c>
      <c r="I20477">
        <v>0.20233899999999999</v>
      </c>
      <c r="J20477">
        <v>0</v>
      </c>
      <c r="K20477">
        <v>0</v>
      </c>
      <c r="L20477">
        <v>0</v>
      </c>
      <c r="M20477">
        <v>70</v>
      </c>
      <c r="N20477">
        <v>0</v>
      </c>
    </row>
    <row r="20478" spans="1:14" x14ac:dyDescent="0.3">
      <c r="A20478">
        <v>106883</v>
      </c>
      <c r="B20478" t="s">
        <v>36735</v>
      </c>
      <c r="D20478" t="s">
        <v>36736</v>
      </c>
      <c r="E20478">
        <v>1</v>
      </c>
      <c r="F20478">
        <v>1</v>
      </c>
      <c r="G20478">
        <v>13</v>
      </c>
      <c r="H20478">
        <v>0.189438</v>
      </c>
      <c r="I20478">
        <v>0.20106599999999999</v>
      </c>
      <c r="J20478">
        <v>0</v>
      </c>
      <c r="K20478">
        <v>0</v>
      </c>
      <c r="L20478">
        <v>0</v>
      </c>
      <c r="M20478">
        <v>70</v>
      </c>
      <c r="N20478">
        <v>0</v>
      </c>
    </row>
    <row r="20479" spans="1:14" x14ac:dyDescent="0.3">
      <c r="A20479">
        <v>106887</v>
      </c>
      <c r="B20479" t="s">
        <v>36737</v>
      </c>
      <c r="D20479" t="s">
        <v>36738</v>
      </c>
      <c r="E20479">
        <v>1</v>
      </c>
      <c r="F20479">
        <v>1</v>
      </c>
      <c r="G20479">
        <v>12</v>
      </c>
      <c r="H20479">
        <v>0.21896599999999999</v>
      </c>
      <c r="I20479">
        <v>0.23596900000000001</v>
      </c>
      <c r="J20479">
        <v>0</v>
      </c>
      <c r="K20479">
        <v>0</v>
      </c>
      <c r="L20479">
        <v>0</v>
      </c>
      <c r="M20479">
        <v>70</v>
      </c>
      <c r="N20479">
        <v>0</v>
      </c>
    </row>
    <row r="20480" spans="1:14" x14ac:dyDescent="0.3">
      <c r="A20480">
        <v>106892</v>
      </c>
      <c r="B20480" t="s">
        <v>36739</v>
      </c>
      <c r="D20480" t="s">
        <v>36740</v>
      </c>
      <c r="E20480">
        <v>1</v>
      </c>
      <c r="F20480">
        <v>1</v>
      </c>
      <c r="G20480">
        <v>14</v>
      </c>
      <c r="H20480">
        <v>0.165047</v>
      </c>
      <c r="I20480">
        <v>0.17316699999999999</v>
      </c>
      <c r="J20480">
        <v>0</v>
      </c>
      <c r="K20480">
        <v>0</v>
      </c>
      <c r="L20480">
        <v>0</v>
      </c>
      <c r="M20480">
        <v>70</v>
      </c>
      <c r="N20480">
        <v>0</v>
      </c>
    </row>
    <row r="20481" spans="1:14" x14ac:dyDescent="0.3">
      <c r="A20481">
        <v>106899</v>
      </c>
      <c r="B20481" t="s">
        <v>36741</v>
      </c>
      <c r="D20481" t="s">
        <v>36742</v>
      </c>
      <c r="E20481">
        <v>2</v>
      </c>
      <c r="F20481">
        <v>2</v>
      </c>
      <c r="G20481">
        <v>13</v>
      </c>
      <c r="H20481">
        <v>0.17183399999999999</v>
      </c>
      <c r="I20481">
        <v>0.18094399999999999</v>
      </c>
      <c r="J20481">
        <v>9.8995440000000006</v>
      </c>
      <c r="K20481">
        <v>0</v>
      </c>
      <c r="L20481">
        <v>0</v>
      </c>
      <c r="M20481">
        <v>70</v>
      </c>
      <c r="N20481">
        <v>0</v>
      </c>
    </row>
    <row r="20482" spans="1:14" x14ac:dyDescent="0.3">
      <c r="A20482">
        <v>106901</v>
      </c>
      <c r="B20482" t="s">
        <v>36743</v>
      </c>
      <c r="D20482" t="s">
        <v>36744</v>
      </c>
      <c r="E20482">
        <v>1</v>
      </c>
      <c r="F20482">
        <v>1</v>
      </c>
      <c r="G20482">
        <v>13</v>
      </c>
      <c r="H20482">
        <v>0.190385</v>
      </c>
      <c r="I20482">
        <v>0.20271600000000001</v>
      </c>
      <c r="J20482">
        <v>0</v>
      </c>
      <c r="K20482">
        <v>0</v>
      </c>
      <c r="L20482">
        <v>0</v>
      </c>
      <c r="M20482">
        <v>70</v>
      </c>
      <c r="N20482">
        <v>0</v>
      </c>
    </row>
    <row r="20483" spans="1:14" x14ac:dyDescent="0.3">
      <c r="A20483">
        <v>106911</v>
      </c>
      <c r="B20483" t="s">
        <v>36745</v>
      </c>
      <c r="D20483" t="s">
        <v>36746</v>
      </c>
      <c r="E20483">
        <v>1</v>
      </c>
      <c r="F20483">
        <v>1</v>
      </c>
      <c r="G20483">
        <v>13</v>
      </c>
      <c r="H20483">
        <v>0.191191</v>
      </c>
      <c r="I20483">
        <v>0.204593</v>
      </c>
      <c r="J20483">
        <v>0</v>
      </c>
      <c r="K20483">
        <v>0</v>
      </c>
      <c r="L20483">
        <v>0</v>
      </c>
      <c r="M20483">
        <v>70</v>
      </c>
      <c r="N20483">
        <v>0</v>
      </c>
    </row>
    <row r="20484" spans="1:14" x14ac:dyDescent="0.3">
      <c r="A20484">
        <v>106912</v>
      </c>
      <c r="B20484" t="s">
        <v>36747</v>
      </c>
      <c r="D20484" t="s">
        <v>36748</v>
      </c>
      <c r="E20484">
        <v>1</v>
      </c>
      <c r="F20484">
        <v>1</v>
      </c>
      <c r="G20484">
        <v>12</v>
      </c>
      <c r="H20484">
        <v>0.21018400000000001</v>
      </c>
      <c r="I20484">
        <v>0.225942</v>
      </c>
      <c r="J20484">
        <v>0</v>
      </c>
      <c r="K20484">
        <v>0</v>
      </c>
      <c r="L20484">
        <v>0</v>
      </c>
      <c r="M20484">
        <v>70</v>
      </c>
      <c r="N20484">
        <v>0</v>
      </c>
    </row>
    <row r="20485" spans="1:14" x14ac:dyDescent="0.3">
      <c r="A20485">
        <v>106914</v>
      </c>
      <c r="B20485" t="s">
        <v>36749</v>
      </c>
      <c r="D20485" t="s">
        <v>36750</v>
      </c>
      <c r="E20485">
        <v>1</v>
      </c>
      <c r="F20485">
        <v>1</v>
      </c>
      <c r="G20485">
        <v>13</v>
      </c>
      <c r="H20485">
        <v>0.18065600000000001</v>
      </c>
      <c r="I20485">
        <v>0.19206100000000001</v>
      </c>
      <c r="J20485">
        <v>0</v>
      </c>
      <c r="K20485">
        <v>0</v>
      </c>
      <c r="L20485">
        <v>0</v>
      </c>
      <c r="M20485">
        <v>70</v>
      </c>
      <c r="N20485">
        <v>0</v>
      </c>
    </row>
    <row r="20486" spans="1:14" x14ac:dyDescent="0.3">
      <c r="A20486">
        <v>106919</v>
      </c>
      <c r="B20486" t="s">
        <v>36751</v>
      </c>
      <c r="D20486" t="s">
        <v>36752</v>
      </c>
      <c r="E20486">
        <v>1</v>
      </c>
      <c r="F20486">
        <v>1</v>
      </c>
      <c r="G20486">
        <v>13</v>
      </c>
      <c r="H20486">
        <v>0.190243</v>
      </c>
      <c r="I20486">
        <v>0.20156199999999999</v>
      </c>
      <c r="J20486">
        <v>0</v>
      </c>
      <c r="K20486">
        <v>0</v>
      </c>
      <c r="L20486">
        <v>0</v>
      </c>
      <c r="M20486">
        <v>70</v>
      </c>
      <c r="N20486">
        <v>0</v>
      </c>
    </row>
    <row r="20487" spans="1:14" x14ac:dyDescent="0.3">
      <c r="A20487">
        <v>106924</v>
      </c>
      <c r="B20487" t="s">
        <v>36753</v>
      </c>
      <c r="D20487" t="s">
        <v>36754</v>
      </c>
      <c r="E20487">
        <v>6</v>
      </c>
      <c r="F20487">
        <v>6</v>
      </c>
      <c r="G20487">
        <v>12</v>
      </c>
      <c r="H20487">
        <v>0.23052400000000001</v>
      </c>
      <c r="I20487">
        <v>0.24790799999999999</v>
      </c>
      <c r="J20487">
        <v>20407.164645000001</v>
      </c>
      <c r="K20487">
        <v>0.4</v>
      </c>
      <c r="L20487">
        <v>6</v>
      </c>
      <c r="M20487">
        <v>70</v>
      </c>
      <c r="N20487">
        <v>0</v>
      </c>
    </row>
    <row r="20488" spans="1:14" x14ac:dyDescent="0.3">
      <c r="A20488">
        <v>106929</v>
      </c>
      <c r="B20488" t="s">
        <v>32264</v>
      </c>
      <c r="D20488" t="s">
        <v>32265</v>
      </c>
      <c r="E20488">
        <v>1</v>
      </c>
      <c r="F20488">
        <v>1</v>
      </c>
      <c r="G20488">
        <v>12</v>
      </c>
      <c r="H20488">
        <v>0.18498300000000001</v>
      </c>
      <c r="I20488">
        <v>0.19659499999999999</v>
      </c>
      <c r="J20488">
        <v>0</v>
      </c>
      <c r="K20488">
        <v>0</v>
      </c>
      <c r="L20488">
        <v>0</v>
      </c>
      <c r="M20488">
        <v>70</v>
      </c>
      <c r="N20488">
        <v>0</v>
      </c>
    </row>
    <row r="20489" spans="1:14" x14ac:dyDescent="0.3">
      <c r="A20489">
        <v>106933</v>
      </c>
      <c r="B20489" t="s">
        <v>36755</v>
      </c>
      <c r="D20489" t="s">
        <v>36756</v>
      </c>
      <c r="E20489">
        <v>1</v>
      </c>
      <c r="F20489">
        <v>1</v>
      </c>
      <c r="G20489">
        <v>12</v>
      </c>
      <c r="H20489">
        <v>0.18668000000000001</v>
      </c>
      <c r="I20489">
        <v>0.19558900000000001</v>
      </c>
      <c r="J20489">
        <v>0</v>
      </c>
      <c r="K20489">
        <v>0</v>
      </c>
      <c r="L20489">
        <v>0</v>
      </c>
      <c r="M20489">
        <v>70</v>
      </c>
      <c r="N20489">
        <v>0</v>
      </c>
    </row>
    <row r="20490" spans="1:14" x14ac:dyDescent="0.3">
      <c r="A20490">
        <v>106939</v>
      </c>
      <c r="B20490" t="s">
        <v>36757</v>
      </c>
      <c r="D20490" t="s">
        <v>36758</v>
      </c>
      <c r="E20490">
        <v>6</v>
      </c>
      <c r="F20490">
        <v>6</v>
      </c>
      <c r="G20490">
        <v>12</v>
      </c>
      <c r="H20490">
        <v>0.226942</v>
      </c>
      <c r="I20490">
        <v>0.24767500000000001</v>
      </c>
      <c r="J20490">
        <v>16425.699420000001</v>
      </c>
      <c r="K20490">
        <v>0.33333299999999999</v>
      </c>
      <c r="L20490">
        <v>5</v>
      </c>
      <c r="M20490">
        <v>70</v>
      </c>
      <c r="N20490">
        <v>0</v>
      </c>
    </row>
    <row r="20491" spans="1:14" x14ac:dyDescent="0.3">
      <c r="A20491">
        <v>106942</v>
      </c>
      <c r="B20491" t="s">
        <v>36759</v>
      </c>
      <c r="D20491" t="s">
        <v>36760</v>
      </c>
      <c r="E20491">
        <v>2</v>
      </c>
      <c r="F20491">
        <v>2</v>
      </c>
      <c r="G20491">
        <v>13</v>
      </c>
      <c r="H20491">
        <v>0.202905</v>
      </c>
      <c r="I20491">
        <v>0.214753</v>
      </c>
      <c r="J20491">
        <v>30758</v>
      </c>
      <c r="K20491">
        <v>0</v>
      </c>
      <c r="L20491">
        <v>0</v>
      </c>
      <c r="M20491">
        <v>70</v>
      </c>
      <c r="N20491">
        <v>0</v>
      </c>
    </row>
    <row r="20492" spans="1:14" x14ac:dyDescent="0.3">
      <c r="A20492">
        <v>106950</v>
      </c>
      <c r="B20492" t="s">
        <v>7632</v>
      </c>
      <c r="D20492" t="s">
        <v>7633</v>
      </c>
      <c r="E20492">
        <v>1</v>
      </c>
      <c r="F20492">
        <v>1</v>
      </c>
      <c r="G20492">
        <v>13</v>
      </c>
      <c r="H20492">
        <v>0.18870999999999999</v>
      </c>
      <c r="I20492">
        <v>0.202371</v>
      </c>
      <c r="J20492">
        <v>0</v>
      </c>
      <c r="K20492">
        <v>0</v>
      </c>
      <c r="L20492">
        <v>0</v>
      </c>
      <c r="M20492">
        <v>70</v>
      </c>
      <c r="N20492">
        <v>0</v>
      </c>
    </row>
    <row r="20493" spans="1:14" x14ac:dyDescent="0.3">
      <c r="A20493">
        <v>106962</v>
      </c>
      <c r="B20493" t="s">
        <v>36761</v>
      </c>
      <c r="D20493" t="s">
        <v>36762</v>
      </c>
      <c r="E20493">
        <v>1</v>
      </c>
      <c r="F20493">
        <v>1</v>
      </c>
      <c r="G20493">
        <v>13</v>
      </c>
      <c r="H20493">
        <v>0.182174</v>
      </c>
      <c r="I20493">
        <v>0.19306599999999999</v>
      </c>
      <c r="J20493">
        <v>0</v>
      </c>
      <c r="K20493">
        <v>0</v>
      </c>
      <c r="L20493">
        <v>0</v>
      </c>
      <c r="M20493">
        <v>70</v>
      </c>
      <c r="N20493">
        <v>0</v>
      </c>
    </row>
    <row r="20494" spans="1:14" x14ac:dyDescent="0.3">
      <c r="A20494">
        <v>106964</v>
      </c>
      <c r="B20494" t="s">
        <v>36763</v>
      </c>
      <c r="D20494" t="s">
        <v>36764</v>
      </c>
      <c r="E20494">
        <v>1</v>
      </c>
      <c r="F20494">
        <v>1</v>
      </c>
      <c r="G20494">
        <v>12</v>
      </c>
      <c r="H20494">
        <v>0.21181800000000001</v>
      </c>
      <c r="I20494">
        <v>0.22798099999999999</v>
      </c>
      <c r="J20494">
        <v>0</v>
      </c>
      <c r="K20494">
        <v>0</v>
      </c>
      <c r="L20494">
        <v>0</v>
      </c>
      <c r="M20494">
        <v>70</v>
      </c>
      <c r="N20494">
        <v>0</v>
      </c>
    </row>
    <row r="20495" spans="1:14" x14ac:dyDescent="0.3">
      <c r="A20495">
        <v>106970</v>
      </c>
      <c r="B20495" t="s">
        <v>36765</v>
      </c>
      <c r="D20495" t="s">
        <v>36766</v>
      </c>
      <c r="E20495">
        <v>9</v>
      </c>
      <c r="F20495">
        <v>9</v>
      </c>
      <c r="G20495">
        <v>12</v>
      </c>
      <c r="H20495">
        <v>0.22819800000000001</v>
      </c>
      <c r="I20495">
        <v>0.24965699999999999</v>
      </c>
      <c r="J20495">
        <v>47711.496200000001</v>
      </c>
      <c r="K20495">
        <v>0.44444400000000001</v>
      </c>
      <c r="L20495">
        <v>16</v>
      </c>
      <c r="M20495">
        <v>70</v>
      </c>
      <c r="N20495">
        <v>0</v>
      </c>
    </row>
    <row r="20496" spans="1:14" x14ac:dyDescent="0.3">
      <c r="A20496">
        <v>106973</v>
      </c>
      <c r="B20496" t="s">
        <v>36767</v>
      </c>
      <c r="D20496" t="s">
        <v>36768</v>
      </c>
      <c r="E20496">
        <v>1</v>
      </c>
      <c r="F20496">
        <v>1</v>
      </c>
      <c r="G20496">
        <v>12</v>
      </c>
      <c r="H20496">
        <v>0.198932</v>
      </c>
      <c r="I20496">
        <v>0.212835</v>
      </c>
      <c r="J20496">
        <v>0</v>
      </c>
      <c r="K20496">
        <v>0</v>
      </c>
      <c r="L20496">
        <v>0</v>
      </c>
      <c r="M20496">
        <v>70</v>
      </c>
      <c r="N20496">
        <v>0</v>
      </c>
    </row>
    <row r="20497" spans="1:14" x14ac:dyDescent="0.3">
      <c r="A20497">
        <v>106979</v>
      </c>
      <c r="B20497" t="s">
        <v>36769</v>
      </c>
      <c r="D20497" t="s">
        <v>36770</v>
      </c>
      <c r="E20497">
        <v>1</v>
      </c>
      <c r="F20497">
        <v>1</v>
      </c>
      <c r="G20497">
        <v>13</v>
      </c>
      <c r="H20497">
        <v>0.17183000000000001</v>
      </c>
      <c r="I20497">
        <v>0.18091399999999999</v>
      </c>
      <c r="J20497">
        <v>0</v>
      </c>
      <c r="K20497">
        <v>0</v>
      </c>
      <c r="L20497">
        <v>0</v>
      </c>
      <c r="M20497">
        <v>70</v>
      </c>
      <c r="N20497">
        <v>0</v>
      </c>
    </row>
    <row r="20498" spans="1:14" x14ac:dyDescent="0.3">
      <c r="A20498">
        <v>106981</v>
      </c>
      <c r="B20498" t="s">
        <v>36771</v>
      </c>
      <c r="D20498" t="s">
        <v>36772</v>
      </c>
      <c r="E20498">
        <v>1</v>
      </c>
      <c r="F20498">
        <v>1</v>
      </c>
      <c r="G20498">
        <v>13</v>
      </c>
      <c r="H20498">
        <v>0.18065600000000001</v>
      </c>
      <c r="I20498">
        <v>0.19206100000000001</v>
      </c>
      <c r="J20498">
        <v>0</v>
      </c>
      <c r="K20498">
        <v>0</v>
      </c>
      <c r="L20498">
        <v>0</v>
      </c>
      <c r="M20498">
        <v>70</v>
      </c>
      <c r="N20498">
        <v>0</v>
      </c>
    </row>
    <row r="20499" spans="1:14" x14ac:dyDescent="0.3">
      <c r="A20499">
        <v>106982</v>
      </c>
      <c r="B20499" t="s">
        <v>6888</v>
      </c>
      <c r="D20499" t="s">
        <v>6889</v>
      </c>
      <c r="E20499">
        <v>1</v>
      </c>
      <c r="F20499">
        <v>1</v>
      </c>
      <c r="G20499">
        <v>12</v>
      </c>
      <c r="H20499">
        <v>0.214951</v>
      </c>
      <c r="I20499">
        <v>0.23291500000000001</v>
      </c>
      <c r="J20499">
        <v>0</v>
      </c>
      <c r="K20499">
        <v>0</v>
      </c>
      <c r="L20499">
        <v>0</v>
      </c>
      <c r="M20499">
        <v>70</v>
      </c>
      <c r="N20499">
        <v>0</v>
      </c>
    </row>
    <row r="20500" spans="1:14" x14ac:dyDescent="0.3">
      <c r="A20500">
        <v>106987</v>
      </c>
      <c r="B20500" t="s">
        <v>36773</v>
      </c>
      <c r="D20500" t="s">
        <v>36774</v>
      </c>
      <c r="E20500">
        <v>4</v>
      </c>
      <c r="F20500">
        <v>4</v>
      </c>
      <c r="G20500">
        <v>12</v>
      </c>
      <c r="H20500">
        <v>0.22057199999999999</v>
      </c>
      <c r="I20500">
        <v>0.23991100000000001</v>
      </c>
      <c r="J20500">
        <v>3094.7621570000001</v>
      </c>
      <c r="K20500">
        <v>0.16666700000000001</v>
      </c>
      <c r="L20500">
        <v>1</v>
      </c>
      <c r="M20500">
        <v>70</v>
      </c>
      <c r="N20500">
        <v>0</v>
      </c>
    </row>
    <row r="20501" spans="1:14" x14ac:dyDescent="0.3">
      <c r="A20501">
        <v>106990</v>
      </c>
      <c r="B20501" t="s">
        <v>36775</v>
      </c>
      <c r="D20501" t="s">
        <v>36776</v>
      </c>
      <c r="E20501">
        <v>1</v>
      </c>
      <c r="F20501">
        <v>1</v>
      </c>
      <c r="G20501">
        <v>12</v>
      </c>
      <c r="H20501">
        <v>0.21018400000000001</v>
      </c>
      <c r="I20501">
        <v>0.225942</v>
      </c>
      <c r="J20501">
        <v>0</v>
      </c>
      <c r="K20501">
        <v>0</v>
      </c>
      <c r="L20501">
        <v>0</v>
      </c>
      <c r="M20501">
        <v>70</v>
      </c>
      <c r="N20501">
        <v>0</v>
      </c>
    </row>
    <row r="20502" spans="1:14" x14ac:dyDescent="0.3">
      <c r="A20502">
        <v>106994</v>
      </c>
      <c r="B20502" t="s">
        <v>7009</v>
      </c>
      <c r="D20502" t="s">
        <v>7010</v>
      </c>
      <c r="E20502">
        <v>1</v>
      </c>
      <c r="F20502">
        <v>1</v>
      </c>
      <c r="G20502">
        <v>12</v>
      </c>
      <c r="H20502">
        <v>0.21181800000000001</v>
      </c>
      <c r="I20502">
        <v>0.22798099999999999</v>
      </c>
      <c r="J20502">
        <v>0</v>
      </c>
      <c r="K20502">
        <v>0</v>
      </c>
      <c r="L20502">
        <v>0</v>
      </c>
      <c r="M20502">
        <v>70</v>
      </c>
      <c r="N20502">
        <v>0</v>
      </c>
    </row>
    <row r="20503" spans="1:14" x14ac:dyDescent="0.3">
      <c r="A20503">
        <v>106995</v>
      </c>
      <c r="B20503" t="s">
        <v>36777</v>
      </c>
      <c r="D20503" t="s">
        <v>36778</v>
      </c>
      <c r="E20503">
        <v>1</v>
      </c>
      <c r="F20503">
        <v>1</v>
      </c>
      <c r="G20503">
        <v>13</v>
      </c>
      <c r="H20503">
        <v>0.20064699999999999</v>
      </c>
      <c r="I20503">
        <v>0.213167</v>
      </c>
      <c r="J20503">
        <v>0</v>
      </c>
      <c r="K20503">
        <v>0</v>
      </c>
      <c r="L20503">
        <v>0</v>
      </c>
      <c r="M20503">
        <v>70</v>
      </c>
      <c r="N20503">
        <v>0</v>
      </c>
    </row>
    <row r="20504" spans="1:14" x14ac:dyDescent="0.3">
      <c r="A20504">
        <v>106997</v>
      </c>
      <c r="B20504" t="s">
        <v>36779</v>
      </c>
      <c r="D20504" t="s">
        <v>36780</v>
      </c>
      <c r="E20504">
        <v>2</v>
      </c>
      <c r="F20504">
        <v>2</v>
      </c>
      <c r="G20504">
        <v>13</v>
      </c>
      <c r="H20504">
        <v>0.19293299999999999</v>
      </c>
      <c r="I20504">
        <v>0.20657300000000001</v>
      </c>
      <c r="J20504">
        <v>0</v>
      </c>
      <c r="K20504">
        <v>1</v>
      </c>
      <c r="L20504">
        <v>1</v>
      </c>
      <c r="M20504">
        <v>70</v>
      </c>
      <c r="N20504">
        <v>0</v>
      </c>
    </row>
    <row r="20505" spans="1:14" x14ac:dyDescent="0.3">
      <c r="A20505">
        <v>106999</v>
      </c>
      <c r="B20505" t="s">
        <v>36781</v>
      </c>
      <c r="D20505" t="s">
        <v>36782</v>
      </c>
      <c r="E20505">
        <v>4</v>
      </c>
      <c r="F20505">
        <v>4</v>
      </c>
      <c r="G20505">
        <v>13</v>
      </c>
      <c r="H20505">
        <v>0.19059499999999999</v>
      </c>
      <c r="I20505">
        <v>0.20286599999999999</v>
      </c>
      <c r="J20505">
        <v>61568.906454999997</v>
      </c>
      <c r="K20505">
        <v>0</v>
      </c>
      <c r="L20505">
        <v>0</v>
      </c>
      <c r="M20505">
        <v>70</v>
      </c>
      <c r="N20505">
        <v>0</v>
      </c>
    </row>
    <row r="20506" spans="1:14" x14ac:dyDescent="0.3">
      <c r="A20506">
        <v>107000</v>
      </c>
      <c r="B20506" t="s">
        <v>36783</v>
      </c>
      <c r="D20506" t="s">
        <v>36784</v>
      </c>
      <c r="E20506">
        <v>1</v>
      </c>
      <c r="F20506">
        <v>1</v>
      </c>
      <c r="G20506">
        <v>12</v>
      </c>
      <c r="H20506">
        <v>0.19233500000000001</v>
      </c>
      <c r="I20506">
        <v>0.204176</v>
      </c>
      <c r="J20506">
        <v>0</v>
      </c>
      <c r="K20506">
        <v>0</v>
      </c>
      <c r="L20506">
        <v>0</v>
      </c>
      <c r="M20506">
        <v>70</v>
      </c>
      <c r="N20506">
        <v>0</v>
      </c>
    </row>
    <row r="20507" spans="1:14" x14ac:dyDescent="0.3">
      <c r="A20507">
        <v>107002</v>
      </c>
      <c r="B20507" t="s">
        <v>36785</v>
      </c>
      <c r="D20507" t="s">
        <v>36786</v>
      </c>
      <c r="E20507">
        <v>1</v>
      </c>
      <c r="F20507">
        <v>1</v>
      </c>
      <c r="G20507">
        <v>13</v>
      </c>
      <c r="H20507">
        <v>0.167522</v>
      </c>
      <c r="I20507">
        <v>0.17599799999999999</v>
      </c>
      <c r="J20507">
        <v>0</v>
      </c>
      <c r="K20507">
        <v>0</v>
      </c>
      <c r="L20507">
        <v>0</v>
      </c>
      <c r="M20507">
        <v>70</v>
      </c>
      <c r="N20507">
        <v>0</v>
      </c>
    </row>
    <row r="20508" spans="1:14" x14ac:dyDescent="0.3">
      <c r="A20508">
        <v>107004</v>
      </c>
      <c r="B20508" t="s">
        <v>36787</v>
      </c>
      <c r="D20508" t="s">
        <v>36788</v>
      </c>
      <c r="E20508">
        <v>1</v>
      </c>
      <c r="F20508">
        <v>1</v>
      </c>
      <c r="G20508">
        <v>13</v>
      </c>
      <c r="H20508">
        <v>0.17805099999999999</v>
      </c>
      <c r="I20508">
        <v>0.18801699999999999</v>
      </c>
      <c r="J20508">
        <v>0</v>
      </c>
      <c r="K20508">
        <v>0</v>
      </c>
      <c r="L20508">
        <v>0</v>
      </c>
      <c r="M20508">
        <v>70</v>
      </c>
      <c r="N20508">
        <v>0</v>
      </c>
    </row>
    <row r="20509" spans="1:14" x14ac:dyDescent="0.3">
      <c r="A20509">
        <v>107010</v>
      </c>
      <c r="B20509" t="s">
        <v>36789</v>
      </c>
      <c r="D20509" t="s">
        <v>36790</v>
      </c>
      <c r="E20509">
        <v>1</v>
      </c>
      <c r="F20509">
        <v>1</v>
      </c>
      <c r="G20509">
        <v>14</v>
      </c>
      <c r="H20509">
        <v>0.162383</v>
      </c>
      <c r="I20509">
        <v>0.16855700000000001</v>
      </c>
      <c r="J20509">
        <v>0</v>
      </c>
      <c r="K20509">
        <v>0</v>
      </c>
      <c r="L20509">
        <v>0</v>
      </c>
      <c r="M20509">
        <v>70</v>
      </c>
      <c r="N20509">
        <v>0</v>
      </c>
    </row>
    <row r="20510" spans="1:14" x14ac:dyDescent="0.3">
      <c r="A20510">
        <v>107015</v>
      </c>
      <c r="B20510" t="s">
        <v>36791</v>
      </c>
      <c r="D20510" t="s">
        <v>36792</v>
      </c>
      <c r="E20510">
        <v>1</v>
      </c>
      <c r="F20510">
        <v>1</v>
      </c>
      <c r="G20510">
        <v>12</v>
      </c>
      <c r="H20510">
        <v>0.198932</v>
      </c>
      <c r="I20510">
        <v>0.212835</v>
      </c>
      <c r="J20510">
        <v>0</v>
      </c>
      <c r="K20510">
        <v>0</v>
      </c>
      <c r="L20510">
        <v>0</v>
      </c>
      <c r="M20510">
        <v>70</v>
      </c>
      <c r="N20510">
        <v>0</v>
      </c>
    </row>
    <row r="20511" spans="1:14" x14ac:dyDescent="0.3">
      <c r="A20511">
        <v>107018</v>
      </c>
      <c r="B20511" t="s">
        <v>36793</v>
      </c>
      <c r="D20511" t="s">
        <v>36794</v>
      </c>
      <c r="E20511">
        <v>1</v>
      </c>
      <c r="F20511">
        <v>1</v>
      </c>
      <c r="G20511">
        <v>12</v>
      </c>
      <c r="H20511">
        <v>0.21654899999999999</v>
      </c>
      <c r="I20511">
        <v>0.231798</v>
      </c>
      <c r="J20511">
        <v>0</v>
      </c>
      <c r="K20511">
        <v>0</v>
      </c>
      <c r="L20511">
        <v>0</v>
      </c>
      <c r="M20511">
        <v>70</v>
      </c>
      <c r="N20511">
        <v>0</v>
      </c>
    </row>
    <row r="20512" spans="1:14" x14ac:dyDescent="0.3">
      <c r="A20512">
        <v>107019</v>
      </c>
      <c r="B20512" t="s">
        <v>36795</v>
      </c>
      <c r="D20512" t="s">
        <v>36796</v>
      </c>
      <c r="E20512">
        <v>1</v>
      </c>
      <c r="F20512">
        <v>1</v>
      </c>
      <c r="G20512">
        <v>13</v>
      </c>
      <c r="H20512">
        <v>0.18907399999999999</v>
      </c>
      <c r="I20512">
        <v>0.201796</v>
      </c>
      <c r="J20512">
        <v>0</v>
      </c>
      <c r="K20512">
        <v>0</v>
      </c>
      <c r="L20512">
        <v>0</v>
      </c>
      <c r="M20512">
        <v>70</v>
      </c>
      <c r="N20512">
        <v>0</v>
      </c>
    </row>
    <row r="20513" spans="1:14" x14ac:dyDescent="0.3">
      <c r="A20513">
        <v>107023</v>
      </c>
      <c r="B20513" t="s">
        <v>36797</v>
      </c>
      <c r="D20513" t="s">
        <v>36798</v>
      </c>
      <c r="E20513">
        <v>1</v>
      </c>
      <c r="F20513">
        <v>1</v>
      </c>
      <c r="G20513">
        <v>13</v>
      </c>
      <c r="H20513">
        <v>0.177533</v>
      </c>
      <c r="I20513">
        <v>0.186671</v>
      </c>
      <c r="J20513">
        <v>0</v>
      </c>
      <c r="K20513">
        <v>0</v>
      </c>
      <c r="L20513">
        <v>0</v>
      </c>
      <c r="M20513">
        <v>70</v>
      </c>
      <c r="N20513">
        <v>0</v>
      </c>
    </row>
    <row r="20514" spans="1:14" x14ac:dyDescent="0.3">
      <c r="A20514">
        <v>107024</v>
      </c>
      <c r="B20514" t="s">
        <v>36799</v>
      </c>
      <c r="D20514" t="s">
        <v>36800</v>
      </c>
      <c r="E20514">
        <v>1</v>
      </c>
      <c r="F20514">
        <v>1</v>
      </c>
      <c r="G20514">
        <v>13</v>
      </c>
      <c r="H20514">
        <v>0.17070399999999999</v>
      </c>
      <c r="I20514">
        <v>0.17826400000000001</v>
      </c>
      <c r="J20514">
        <v>0</v>
      </c>
      <c r="K20514">
        <v>0</v>
      </c>
      <c r="L20514">
        <v>0</v>
      </c>
      <c r="M20514">
        <v>70</v>
      </c>
      <c r="N20514">
        <v>0</v>
      </c>
    </row>
    <row r="20515" spans="1:14" x14ac:dyDescent="0.3">
      <c r="A20515">
        <v>107025</v>
      </c>
      <c r="B20515" t="s">
        <v>36801</v>
      </c>
      <c r="D20515" t="s">
        <v>36802</v>
      </c>
      <c r="E20515">
        <v>1</v>
      </c>
      <c r="F20515">
        <v>1</v>
      </c>
      <c r="G20515">
        <v>13</v>
      </c>
      <c r="H20515">
        <v>0.193777</v>
      </c>
      <c r="I20515">
        <v>0.207312</v>
      </c>
      <c r="J20515">
        <v>0</v>
      </c>
      <c r="K20515">
        <v>0</v>
      </c>
      <c r="L20515">
        <v>0</v>
      </c>
      <c r="M20515">
        <v>70</v>
      </c>
      <c r="N20515">
        <v>0</v>
      </c>
    </row>
    <row r="20516" spans="1:14" x14ac:dyDescent="0.3">
      <c r="A20516">
        <v>107033</v>
      </c>
      <c r="B20516" t="s">
        <v>36803</v>
      </c>
      <c r="D20516" t="s">
        <v>36804</v>
      </c>
      <c r="E20516">
        <v>1</v>
      </c>
      <c r="F20516">
        <v>1</v>
      </c>
      <c r="G20516">
        <v>12</v>
      </c>
      <c r="H20516">
        <v>0.198932</v>
      </c>
      <c r="I20516">
        <v>0.212835</v>
      </c>
      <c r="J20516">
        <v>0</v>
      </c>
      <c r="K20516">
        <v>0</v>
      </c>
      <c r="L20516">
        <v>0</v>
      </c>
      <c r="M20516">
        <v>70</v>
      </c>
      <c r="N20516">
        <v>0</v>
      </c>
    </row>
    <row r="20517" spans="1:14" x14ac:dyDescent="0.3">
      <c r="A20517">
        <v>107035</v>
      </c>
      <c r="B20517" t="s">
        <v>36805</v>
      </c>
      <c r="D20517" t="s">
        <v>36806</v>
      </c>
      <c r="E20517">
        <v>1</v>
      </c>
      <c r="F20517">
        <v>1</v>
      </c>
      <c r="G20517">
        <v>12</v>
      </c>
      <c r="H20517">
        <v>0.21531900000000001</v>
      </c>
      <c r="I20517">
        <v>0.230549</v>
      </c>
      <c r="J20517">
        <v>0</v>
      </c>
      <c r="K20517">
        <v>0</v>
      </c>
      <c r="L20517">
        <v>0</v>
      </c>
      <c r="M20517">
        <v>70</v>
      </c>
      <c r="N20517">
        <v>0</v>
      </c>
    </row>
    <row r="20518" spans="1:14" x14ac:dyDescent="0.3">
      <c r="A20518">
        <v>107042</v>
      </c>
      <c r="B20518" t="s">
        <v>36807</v>
      </c>
      <c r="D20518" t="s">
        <v>36808</v>
      </c>
      <c r="E20518">
        <v>1</v>
      </c>
      <c r="F20518">
        <v>1</v>
      </c>
      <c r="G20518">
        <v>13</v>
      </c>
      <c r="H20518">
        <v>0.189438</v>
      </c>
      <c r="I20518">
        <v>0.20106599999999999</v>
      </c>
      <c r="J20518">
        <v>0</v>
      </c>
      <c r="K20518">
        <v>0</v>
      </c>
      <c r="L20518">
        <v>0</v>
      </c>
      <c r="M20518">
        <v>70</v>
      </c>
      <c r="N20518">
        <v>0</v>
      </c>
    </row>
    <row r="20519" spans="1:14" x14ac:dyDescent="0.3">
      <c r="A20519">
        <v>107048</v>
      </c>
      <c r="B20519" t="s">
        <v>36809</v>
      </c>
      <c r="D20519" t="s">
        <v>36810</v>
      </c>
      <c r="E20519">
        <v>1</v>
      </c>
      <c r="F20519">
        <v>1</v>
      </c>
      <c r="G20519">
        <v>13</v>
      </c>
      <c r="H20519">
        <v>0.18864400000000001</v>
      </c>
      <c r="I20519">
        <v>0.200462</v>
      </c>
      <c r="J20519">
        <v>0</v>
      </c>
      <c r="K20519">
        <v>0</v>
      </c>
      <c r="L20519">
        <v>0</v>
      </c>
      <c r="M20519">
        <v>70</v>
      </c>
      <c r="N20519">
        <v>0</v>
      </c>
    </row>
    <row r="20520" spans="1:14" x14ac:dyDescent="0.3">
      <c r="A20520">
        <v>107050</v>
      </c>
      <c r="B20520" t="s">
        <v>36811</v>
      </c>
      <c r="D20520" t="s">
        <v>36812</v>
      </c>
      <c r="E20520">
        <v>1</v>
      </c>
      <c r="F20520">
        <v>1</v>
      </c>
      <c r="G20520">
        <v>13</v>
      </c>
      <c r="H20520">
        <v>0.17114299999999999</v>
      </c>
      <c r="I20520">
        <v>0.17976700000000001</v>
      </c>
      <c r="J20520">
        <v>0</v>
      </c>
      <c r="K20520">
        <v>0</v>
      </c>
      <c r="L20520">
        <v>0</v>
      </c>
      <c r="M20520">
        <v>70</v>
      </c>
      <c r="N20520">
        <v>0</v>
      </c>
    </row>
    <row r="20521" spans="1:14" x14ac:dyDescent="0.3">
      <c r="A20521">
        <v>107051</v>
      </c>
      <c r="B20521" t="s">
        <v>36813</v>
      </c>
      <c r="D20521" t="s">
        <v>36814</v>
      </c>
      <c r="E20521">
        <v>1</v>
      </c>
      <c r="F20521">
        <v>1</v>
      </c>
      <c r="G20521">
        <v>13</v>
      </c>
      <c r="H20521">
        <v>0.17416100000000001</v>
      </c>
      <c r="I20521">
        <v>0.18290200000000001</v>
      </c>
      <c r="J20521">
        <v>0</v>
      </c>
      <c r="K20521">
        <v>0</v>
      </c>
      <c r="L20521">
        <v>0</v>
      </c>
      <c r="M20521">
        <v>70</v>
      </c>
      <c r="N20521">
        <v>0</v>
      </c>
    </row>
    <row r="20522" spans="1:14" x14ac:dyDescent="0.3">
      <c r="A20522">
        <v>107052</v>
      </c>
      <c r="B20522" t="s">
        <v>36815</v>
      </c>
      <c r="D20522" t="s">
        <v>36816</v>
      </c>
      <c r="E20522">
        <v>1</v>
      </c>
      <c r="F20522">
        <v>1</v>
      </c>
      <c r="G20522">
        <v>13</v>
      </c>
      <c r="H20522">
        <v>0.18055099999999999</v>
      </c>
      <c r="I20522">
        <v>0.19095300000000001</v>
      </c>
      <c r="J20522">
        <v>0</v>
      </c>
      <c r="K20522">
        <v>0</v>
      </c>
      <c r="L20522">
        <v>0</v>
      </c>
      <c r="M20522">
        <v>70</v>
      </c>
      <c r="N20522">
        <v>0</v>
      </c>
    </row>
    <row r="20523" spans="1:14" x14ac:dyDescent="0.3">
      <c r="A20523">
        <v>107053</v>
      </c>
      <c r="B20523" t="s">
        <v>23069</v>
      </c>
      <c r="D20523" t="s">
        <v>23070</v>
      </c>
      <c r="E20523">
        <v>2</v>
      </c>
      <c r="F20523">
        <v>2</v>
      </c>
      <c r="G20523">
        <v>13</v>
      </c>
      <c r="H20523">
        <v>0.16589499999999999</v>
      </c>
      <c r="I20523">
        <v>0.17497199999999999</v>
      </c>
      <c r="J20523">
        <v>30758</v>
      </c>
      <c r="K20523">
        <v>0</v>
      </c>
      <c r="L20523">
        <v>0</v>
      </c>
      <c r="M20523">
        <v>70</v>
      </c>
      <c r="N20523">
        <v>0</v>
      </c>
    </row>
    <row r="20524" spans="1:14" x14ac:dyDescent="0.3">
      <c r="A20524">
        <v>107056</v>
      </c>
      <c r="B20524" t="s">
        <v>36817</v>
      </c>
      <c r="D20524" t="s">
        <v>36818</v>
      </c>
      <c r="E20524">
        <v>1</v>
      </c>
      <c r="F20524">
        <v>1</v>
      </c>
      <c r="G20524">
        <v>13</v>
      </c>
      <c r="H20524">
        <v>0.186555</v>
      </c>
      <c r="I20524">
        <v>0.19864499999999999</v>
      </c>
      <c r="J20524">
        <v>0</v>
      </c>
      <c r="K20524">
        <v>0</v>
      </c>
      <c r="L20524">
        <v>0</v>
      </c>
      <c r="M20524">
        <v>70</v>
      </c>
      <c r="N20524">
        <v>0</v>
      </c>
    </row>
    <row r="20525" spans="1:14" x14ac:dyDescent="0.3">
      <c r="A20525">
        <v>107062</v>
      </c>
      <c r="B20525" t="s">
        <v>36819</v>
      </c>
      <c r="D20525" t="s">
        <v>36820</v>
      </c>
      <c r="E20525">
        <v>1</v>
      </c>
      <c r="F20525">
        <v>1</v>
      </c>
      <c r="G20525">
        <v>14</v>
      </c>
      <c r="H20525">
        <v>0.142291</v>
      </c>
      <c r="I20525">
        <v>0.14790400000000001</v>
      </c>
      <c r="J20525">
        <v>0</v>
      </c>
      <c r="K20525">
        <v>0</v>
      </c>
      <c r="L20525">
        <v>0</v>
      </c>
      <c r="M20525">
        <v>70</v>
      </c>
      <c r="N20525">
        <v>0</v>
      </c>
    </row>
    <row r="20526" spans="1:14" x14ac:dyDescent="0.3">
      <c r="A20526">
        <v>107063</v>
      </c>
      <c r="B20526" t="s">
        <v>36821</v>
      </c>
      <c r="D20526" t="s">
        <v>36822</v>
      </c>
      <c r="E20526">
        <v>1</v>
      </c>
      <c r="F20526">
        <v>1</v>
      </c>
      <c r="G20526">
        <v>12</v>
      </c>
      <c r="H20526">
        <v>0.214951</v>
      </c>
      <c r="I20526">
        <v>0.23291500000000001</v>
      </c>
      <c r="J20526">
        <v>0</v>
      </c>
      <c r="K20526">
        <v>0</v>
      </c>
      <c r="L20526">
        <v>0</v>
      </c>
      <c r="M20526">
        <v>70</v>
      </c>
      <c r="N20526">
        <v>0</v>
      </c>
    </row>
    <row r="20527" spans="1:14" x14ac:dyDescent="0.3">
      <c r="A20527">
        <v>107069</v>
      </c>
      <c r="B20527" t="s">
        <v>36823</v>
      </c>
      <c r="D20527" t="s">
        <v>36824</v>
      </c>
      <c r="E20527">
        <v>1</v>
      </c>
      <c r="F20527">
        <v>1</v>
      </c>
      <c r="G20527">
        <v>13</v>
      </c>
      <c r="H20527">
        <v>0.18263799999999999</v>
      </c>
      <c r="I20527">
        <v>0.19162199999999999</v>
      </c>
      <c r="J20527">
        <v>0</v>
      </c>
      <c r="K20527">
        <v>0</v>
      </c>
      <c r="L20527">
        <v>0</v>
      </c>
      <c r="M20527">
        <v>70</v>
      </c>
      <c r="N20527">
        <v>0</v>
      </c>
    </row>
    <row r="20528" spans="1:14" x14ac:dyDescent="0.3">
      <c r="A20528">
        <v>107077</v>
      </c>
      <c r="B20528" t="s">
        <v>36825</v>
      </c>
      <c r="D20528" t="s">
        <v>36826</v>
      </c>
      <c r="E20528">
        <v>2</v>
      </c>
      <c r="F20528">
        <v>2</v>
      </c>
      <c r="G20528">
        <v>12</v>
      </c>
      <c r="H20528">
        <v>0.189915</v>
      </c>
      <c r="I20528">
        <v>0.19956699999999999</v>
      </c>
      <c r="J20528">
        <v>0</v>
      </c>
      <c r="K20528">
        <v>1</v>
      </c>
      <c r="L20528">
        <v>1</v>
      </c>
      <c r="M20528">
        <v>70</v>
      </c>
      <c r="N20528">
        <v>0</v>
      </c>
    </row>
    <row r="20529" spans="1:14" x14ac:dyDescent="0.3">
      <c r="A20529">
        <v>107081</v>
      </c>
      <c r="B20529" t="s">
        <v>36827</v>
      </c>
      <c r="D20529" t="s">
        <v>36828</v>
      </c>
      <c r="E20529">
        <v>1</v>
      </c>
      <c r="F20529">
        <v>1</v>
      </c>
      <c r="G20529">
        <v>12</v>
      </c>
      <c r="H20529">
        <v>0.20564099999999999</v>
      </c>
      <c r="I20529">
        <v>0.22087699999999999</v>
      </c>
      <c r="J20529">
        <v>0</v>
      </c>
      <c r="K20529">
        <v>0</v>
      </c>
      <c r="L20529">
        <v>0</v>
      </c>
      <c r="M20529">
        <v>70</v>
      </c>
      <c r="N20529">
        <v>0</v>
      </c>
    </row>
    <row r="20530" spans="1:14" x14ac:dyDescent="0.3">
      <c r="A20530">
        <v>107088</v>
      </c>
      <c r="B20530" t="s">
        <v>36829</v>
      </c>
      <c r="D20530" t="s">
        <v>36830</v>
      </c>
      <c r="E20530">
        <v>1</v>
      </c>
      <c r="F20530">
        <v>1</v>
      </c>
      <c r="G20530">
        <v>13</v>
      </c>
      <c r="H20530">
        <v>0.18642600000000001</v>
      </c>
      <c r="I20530">
        <v>0.197189</v>
      </c>
      <c r="J20530">
        <v>0</v>
      </c>
      <c r="K20530">
        <v>0</v>
      </c>
      <c r="L20530">
        <v>0</v>
      </c>
      <c r="M20530">
        <v>70</v>
      </c>
      <c r="N20530">
        <v>0</v>
      </c>
    </row>
    <row r="20531" spans="1:14" x14ac:dyDescent="0.3">
      <c r="A20531">
        <v>107090</v>
      </c>
      <c r="B20531" t="s">
        <v>36831</v>
      </c>
      <c r="D20531" t="s">
        <v>36832</v>
      </c>
      <c r="E20531">
        <v>1</v>
      </c>
      <c r="F20531">
        <v>1</v>
      </c>
      <c r="G20531">
        <v>13</v>
      </c>
      <c r="H20531">
        <v>0.18907399999999999</v>
      </c>
      <c r="I20531">
        <v>0.201796</v>
      </c>
      <c r="J20531">
        <v>0</v>
      </c>
      <c r="K20531">
        <v>0</v>
      </c>
      <c r="L20531">
        <v>0</v>
      </c>
      <c r="M20531">
        <v>70</v>
      </c>
      <c r="N20531">
        <v>0</v>
      </c>
    </row>
    <row r="20532" spans="1:14" x14ac:dyDescent="0.3">
      <c r="A20532">
        <v>107093</v>
      </c>
      <c r="B20532" t="s">
        <v>36833</v>
      </c>
      <c r="D20532" t="s">
        <v>36834</v>
      </c>
      <c r="E20532">
        <v>2</v>
      </c>
      <c r="F20532">
        <v>2</v>
      </c>
      <c r="G20532">
        <v>12</v>
      </c>
      <c r="H20532">
        <v>0.21282799999999999</v>
      </c>
      <c r="I20532">
        <v>0.22952400000000001</v>
      </c>
      <c r="J20532">
        <v>0</v>
      </c>
      <c r="K20532">
        <v>1</v>
      </c>
      <c r="L20532">
        <v>1</v>
      </c>
      <c r="M20532">
        <v>70</v>
      </c>
      <c r="N20532">
        <v>0</v>
      </c>
    </row>
    <row r="20533" spans="1:14" x14ac:dyDescent="0.3">
      <c r="A20533">
        <v>107098</v>
      </c>
      <c r="B20533" t="s">
        <v>36835</v>
      </c>
      <c r="D20533" t="s">
        <v>36836</v>
      </c>
      <c r="E20533">
        <v>1</v>
      </c>
      <c r="F20533">
        <v>1</v>
      </c>
      <c r="G20533">
        <v>13</v>
      </c>
      <c r="H20533">
        <v>0.19670799999999999</v>
      </c>
      <c r="I20533">
        <v>0.20849100000000001</v>
      </c>
      <c r="J20533">
        <v>0</v>
      </c>
      <c r="K20533">
        <v>0</v>
      </c>
      <c r="L20533">
        <v>0</v>
      </c>
      <c r="M20533">
        <v>70</v>
      </c>
      <c r="N20533">
        <v>0</v>
      </c>
    </row>
    <row r="20534" spans="1:14" x14ac:dyDescent="0.3">
      <c r="A20534">
        <v>107107</v>
      </c>
      <c r="B20534" t="s">
        <v>36837</v>
      </c>
      <c r="D20534" t="s">
        <v>36838</v>
      </c>
      <c r="E20534">
        <v>2</v>
      </c>
      <c r="F20534">
        <v>2</v>
      </c>
      <c r="G20534">
        <v>12</v>
      </c>
      <c r="H20534">
        <v>0.22212200000000001</v>
      </c>
      <c r="I20534">
        <v>0.239985</v>
      </c>
      <c r="J20534">
        <v>0</v>
      </c>
      <c r="K20534">
        <v>1</v>
      </c>
      <c r="L20534">
        <v>1</v>
      </c>
      <c r="M20534">
        <v>70</v>
      </c>
      <c r="N20534">
        <v>0</v>
      </c>
    </row>
    <row r="20535" spans="1:14" x14ac:dyDescent="0.3">
      <c r="A20535">
        <v>107112</v>
      </c>
      <c r="B20535" t="s">
        <v>36839</v>
      </c>
      <c r="D20535" t="s">
        <v>36840</v>
      </c>
      <c r="E20535">
        <v>1</v>
      </c>
      <c r="F20535">
        <v>1</v>
      </c>
      <c r="G20535">
        <v>12</v>
      </c>
      <c r="H20535">
        <v>0.18498300000000001</v>
      </c>
      <c r="I20535">
        <v>0.19659499999999999</v>
      </c>
      <c r="J20535">
        <v>0</v>
      </c>
      <c r="K20535">
        <v>0</v>
      </c>
      <c r="L20535">
        <v>0</v>
      </c>
      <c r="M20535">
        <v>70</v>
      </c>
      <c r="N20535">
        <v>0</v>
      </c>
    </row>
    <row r="20536" spans="1:14" x14ac:dyDescent="0.3">
      <c r="A20536">
        <v>107114</v>
      </c>
      <c r="B20536" t="s">
        <v>36841</v>
      </c>
      <c r="D20536" t="s">
        <v>36842</v>
      </c>
      <c r="E20536">
        <v>4</v>
      </c>
      <c r="F20536">
        <v>4</v>
      </c>
      <c r="G20536">
        <v>12</v>
      </c>
      <c r="H20536">
        <v>0.21971299999999999</v>
      </c>
      <c r="I20536">
        <v>0.237374</v>
      </c>
      <c r="J20536">
        <v>35176.385672999997</v>
      </c>
      <c r="K20536">
        <v>0.33333299999999999</v>
      </c>
      <c r="L20536">
        <v>2</v>
      </c>
      <c r="M20536">
        <v>70</v>
      </c>
      <c r="N20536">
        <v>0</v>
      </c>
    </row>
    <row r="20537" spans="1:14" x14ac:dyDescent="0.3">
      <c r="A20537">
        <v>107128</v>
      </c>
      <c r="B20537" t="s">
        <v>212</v>
      </c>
      <c r="D20537" t="s">
        <v>213</v>
      </c>
      <c r="E20537">
        <v>1</v>
      </c>
      <c r="F20537">
        <v>1</v>
      </c>
      <c r="G20537">
        <v>13</v>
      </c>
      <c r="H20537">
        <v>0.186555</v>
      </c>
      <c r="I20537">
        <v>0.19864499999999999</v>
      </c>
      <c r="J20537">
        <v>0</v>
      </c>
      <c r="K20537">
        <v>0</v>
      </c>
      <c r="L20537">
        <v>0</v>
      </c>
      <c r="M20537">
        <v>70</v>
      </c>
      <c r="N20537">
        <v>0</v>
      </c>
    </row>
    <row r="20538" spans="1:14" x14ac:dyDescent="0.3">
      <c r="A20538">
        <v>107133</v>
      </c>
      <c r="B20538" t="s">
        <v>36843</v>
      </c>
      <c r="D20538" t="s">
        <v>36844</v>
      </c>
      <c r="E20538">
        <v>5</v>
      </c>
      <c r="F20538">
        <v>5</v>
      </c>
      <c r="G20538">
        <v>12</v>
      </c>
      <c r="H20538">
        <v>0.199984</v>
      </c>
      <c r="I20538">
        <v>0.212784</v>
      </c>
      <c r="J20538">
        <v>3241.175483</v>
      </c>
      <c r="K20538">
        <v>0.5</v>
      </c>
      <c r="L20538">
        <v>5</v>
      </c>
      <c r="M20538">
        <v>70</v>
      </c>
      <c r="N20538">
        <v>0</v>
      </c>
    </row>
    <row r="20539" spans="1:14" x14ac:dyDescent="0.3">
      <c r="A20539">
        <v>107135</v>
      </c>
      <c r="B20539" t="s">
        <v>36845</v>
      </c>
      <c r="D20539" t="s">
        <v>36846</v>
      </c>
      <c r="E20539">
        <v>4</v>
      </c>
      <c r="F20539">
        <v>4</v>
      </c>
      <c r="G20539">
        <v>13</v>
      </c>
      <c r="H20539">
        <v>0.186477</v>
      </c>
      <c r="I20539">
        <v>0.19575799999999999</v>
      </c>
      <c r="J20539">
        <v>292.00971500000003</v>
      </c>
      <c r="K20539">
        <v>0.33333299999999999</v>
      </c>
      <c r="L20539">
        <v>2</v>
      </c>
      <c r="M20539">
        <v>70</v>
      </c>
      <c r="N20539">
        <v>0</v>
      </c>
    </row>
    <row r="20540" spans="1:14" x14ac:dyDescent="0.3">
      <c r="A20540">
        <v>107136</v>
      </c>
      <c r="B20540" t="s">
        <v>36847</v>
      </c>
      <c r="D20540" t="s">
        <v>36848</v>
      </c>
      <c r="E20540">
        <v>2</v>
      </c>
      <c r="F20540">
        <v>2</v>
      </c>
      <c r="G20540">
        <v>13</v>
      </c>
      <c r="H20540">
        <v>0.18645300000000001</v>
      </c>
      <c r="I20540">
        <v>0.198349</v>
      </c>
      <c r="J20540">
        <v>224.35628399999999</v>
      </c>
      <c r="K20540">
        <v>0</v>
      </c>
      <c r="L20540">
        <v>0</v>
      </c>
      <c r="M20540">
        <v>70</v>
      </c>
      <c r="N20540">
        <v>0</v>
      </c>
    </row>
    <row r="20541" spans="1:14" x14ac:dyDescent="0.3">
      <c r="A20541">
        <v>107137</v>
      </c>
      <c r="B20541" t="s">
        <v>36849</v>
      </c>
      <c r="D20541" t="s">
        <v>36850</v>
      </c>
      <c r="E20541">
        <v>2</v>
      </c>
      <c r="F20541">
        <v>2</v>
      </c>
      <c r="G20541">
        <v>13</v>
      </c>
      <c r="H20541">
        <v>0.190803</v>
      </c>
      <c r="I20541">
        <v>0.20444300000000001</v>
      </c>
      <c r="J20541">
        <v>0</v>
      </c>
      <c r="K20541">
        <v>1</v>
      </c>
      <c r="L20541">
        <v>1</v>
      </c>
      <c r="M20541">
        <v>70</v>
      </c>
      <c r="N20541">
        <v>0</v>
      </c>
    </row>
    <row r="20542" spans="1:14" x14ac:dyDescent="0.3">
      <c r="A20542">
        <v>107138</v>
      </c>
      <c r="B20542" t="s">
        <v>36851</v>
      </c>
      <c r="D20542" t="s">
        <v>36852</v>
      </c>
      <c r="E20542">
        <v>1</v>
      </c>
      <c r="F20542">
        <v>1</v>
      </c>
      <c r="G20542">
        <v>12</v>
      </c>
      <c r="H20542">
        <v>0.21531900000000001</v>
      </c>
      <c r="I20542">
        <v>0.230549</v>
      </c>
      <c r="J20542">
        <v>0</v>
      </c>
      <c r="K20542">
        <v>0</v>
      </c>
      <c r="L20542">
        <v>0</v>
      </c>
      <c r="M20542">
        <v>70</v>
      </c>
      <c r="N20542">
        <v>0</v>
      </c>
    </row>
    <row r="20543" spans="1:14" x14ac:dyDescent="0.3">
      <c r="A20543">
        <v>107144</v>
      </c>
      <c r="B20543" t="s">
        <v>36853</v>
      </c>
      <c r="D20543" t="s">
        <v>36854</v>
      </c>
      <c r="E20543">
        <v>1</v>
      </c>
      <c r="F20543">
        <v>1</v>
      </c>
      <c r="G20543">
        <v>1</v>
      </c>
      <c r="H20543">
        <v>1</v>
      </c>
      <c r="I20543">
        <v>1</v>
      </c>
      <c r="J20543">
        <v>0</v>
      </c>
      <c r="K20543">
        <v>0</v>
      </c>
      <c r="L20543">
        <v>0</v>
      </c>
      <c r="M20543">
        <v>486</v>
      </c>
      <c r="N20543">
        <v>702</v>
      </c>
    </row>
    <row r="20544" spans="1:14" x14ac:dyDescent="0.3">
      <c r="A20544">
        <v>107146</v>
      </c>
      <c r="B20544" t="s">
        <v>36855</v>
      </c>
      <c r="D20544" t="s">
        <v>36856</v>
      </c>
      <c r="E20544">
        <v>3</v>
      </c>
      <c r="F20544">
        <v>3</v>
      </c>
      <c r="G20544">
        <v>12</v>
      </c>
      <c r="H20544">
        <v>0.217809</v>
      </c>
      <c r="I20544">
        <v>0.23550599999999999</v>
      </c>
      <c r="J20544">
        <v>68291.671304999996</v>
      </c>
      <c r="K20544">
        <v>0.33333299999999999</v>
      </c>
      <c r="L20544">
        <v>1</v>
      </c>
      <c r="M20544">
        <v>70</v>
      </c>
      <c r="N20544">
        <v>0</v>
      </c>
    </row>
    <row r="20545" spans="1:14" x14ac:dyDescent="0.3">
      <c r="A20545">
        <v>107147</v>
      </c>
      <c r="B20545" t="s">
        <v>36857</v>
      </c>
      <c r="D20545" t="s">
        <v>36858</v>
      </c>
      <c r="E20545">
        <v>10</v>
      </c>
      <c r="F20545">
        <v>10</v>
      </c>
      <c r="G20545">
        <v>12</v>
      </c>
      <c r="H20545">
        <v>0.23485700000000001</v>
      </c>
      <c r="I20545">
        <v>0.25881700000000002</v>
      </c>
      <c r="J20545">
        <v>32244.549964999998</v>
      </c>
      <c r="K20545">
        <v>0.377778</v>
      </c>
      <c r="L20545">
        <v>17</v>
      </c>
      <c r="M20545">
        <v>70</v>
      </c>
      <c r="N20545">
        <v>0</v>
      </c>
    </row>
    <row r="20546" spans="1:14" x14ac:dyDescent="0.3">
      <c r="A20546">
        <v>107148</v>
      </c>
      <c r="B20546" t="s">
        <v>36859</v>
      </c>
      <c r="D20546" t="s">
        <v>36860</v>
      </c>
      <c r="E20546">
        <v>1</v>
      </c>
      <c r="F20546">
        <v>1</v>
      </c>
      <c r="G20546">
        <v>13</v>
      </c>
      <c r="H20546">
        <v>0.18834300000000001</v>
      </c>
      <c r="I20546">
        <v>0.200268</v>
      </c>
      <c r="J20546">
        <v>0</v>
      </c>
      <c r="K20546">
        <v>0</v>
      </c>
      <c r="L20546">
        <v>0</v>
      </c>
      <c r="M20546">
        <v>70</v>
      </c>
      <c r="N20546">
        <v>0</v>
      </c>
    </row>
    <row r="20547" spans="1:14" x14ac:dyDescent="0.3">
      <c r="A20547">
        <v>107153</v>
      </c>
      <c r="B20547" t="s">
        <v>36861</v>
      </c>
      <c r="D20547" t="s">
        <v>36862</v>
      </c>
      <c r="E20547">
        <v>1</v>
      </c>
      <c r="F20547">
        <v>1</v>
      </c>
      <c r="G20547">
        <v>13</v>
      </c>
      <c r="H20547">
        <v>0.19670799999999999</v>
      </c>
      <c r="I20547">
        <v>0.20849100000000001</v>
      </c>
      <c r="J20547">
        <v>0</v>
      </c>
      <c r="K20547">
        <v>0</v>
      </c>
      <c r="L20547">
        <v>0</v>
      </c>
      <c r="M20547">
        <v>70</v>
      </c>
      <c r="N20547">
        <v>0</v>
      </c>
    </row>
    <row r="20548" spans="1:14" x14ac:dyDescent="0.3">
      <c r="A20548">
        <v>107154</v>
      </c>
      <c r="B20548" t="s">
        <v>36863</v>
      </c>
      <c r="D20548" t="s">
        <v>36864</v>
      </c>
      <c r="E20548">
        <v>1</v>
      </c>
      <c r="F20548">
        <v>1</v>
      </c>
      <c r="G20548">
        <v>13</v>
      </c>
      <c r="H20548">
        <v>0.18463099999999999</v>
      </c>
      <c r="I20548">
        <v>0.195795</v>
      </c>
      <c r="J20548">
        <v>0</v>
      </c>
      <c r="K20548">
        <v>0</v>
      </c>
      <c r="L20548">
        <v>0</v>
      </c>
      <c r="M20548">
        <v>70</v>
      </c>
      <c r="N20548">
        <v>0</v>
      </c>
    </row>
    <row r="20549" spans="1:14" x14ac:dyDescent="0.3">
      <c r="A20549">
        <v>107166</v>
      </c>
      <c r="B20549" t="s">
        <v>36865</v>
      </c>
      <c r="D20549" t="s">
        <v>36866</v>
      </c>
      <c r="E20549">
        <v>2</v>
      </c>
      <c r="F20549">
        <v>2</v>
      </c>
      <c r="G20549">
        <v>12</v>
      </c>
      <c r="H20549">
        <v>0.206486</v>
      </c>
      <c r="I20549">
        <v>0.21868199999999999</v>
      </c>
      <c r="J20549">
        <v>0</v>
      </c>
      <c r="K20549">
        <v>1</v>
      </c>
      <c r="L20549">
        <v>1</v>
      </c>
      <c r="M20549">
        <v>70</v>
      </c>
      <c r="N20549">
        <v>0</v>
      </c>
    </row>
    <row r="20550" spans="1:14" x14ac:dyDescent="0.3">
      <c r="A20550">
        <v>107175</v>
      </c>
      <c r="B20550" t="s">
        <v>36867</v>
      </c>
      <c r="D20550" t="s">
        <v>36868</v>
      </c>
      <c r="E20550">
        <v>1</v>
      </c>
      <c r="F20550">
        <v>1</v>
      </c>
      <c r="G20550">
        <v>12</v>
      </c>
      <c r="H20550">
        <v>0.20564099999999999</v>
      </c>
      <c r="I20550">
        <v>0.22087699999999999</v>
      </c>
      <c r="J20550">
        <v>0</v>
      </c>
      <c r="K20550">
        <v>0</v>
      </c>
      <c r="L20550">
        <v>0</v>
      </c>
      <c r="M20550">
        <v>70</v>
      </c>
      <c r="N20550">
        <v>0</v>
      </c>
    </row>
    <row r="20551" spans="1:14" x14ac:dyDescent="0.3">
      <c r="A20551">
        <v>107182</v>
      </c>
      <c r="B20551" t="s">
        <v>36869</v>
      </c>
      <c r="D20551" t="s">
        <v>36870</v>
      </c>
      <c r="E20551">
        <v>4</v>
      </c>
      <c r="F20551">
        <v>4</v>
      </c>
      <c r="G20551">
        <v>12</v>
      </c>
      <c r="H20551">
        <v>0.22245400000000001</v>
      </c>
      <c r="I20551">
        <v>0.24065300000000001</v>
      </c>
      <c r="J20551">
        <v>1191.8973659999999</v>
      </c>
      <c r="K20551">
        <v>0.66666700000000001</v>
      </c>
      <c r="L20551">
        <v>4</v>
      </c>
      <c r="M20551">
        <v>70</v>
      </c>
      <c r="N20551">
        <v>0</v>
      </c>
    </row>
    <row r="20552" spans="1:14" x14ac:dyDescent="0.3">
      <c r="A20552">
        <v>107186</v>
      </c>
      <c r="B20552" t="s">
        <v>36871</v>
      </c>
      <c r="D20552" t="s">
        <v>36872</v>
      </c>
      <c r="E20552">
        <v>1</v>
      </c>
      <c r="F20552">
        <v>1</v>
      </c>
      <c r="G20552">
        <v>13</v>
      </c>
      <c r="H20552">
        <v>0.18834300000000001</v>
      </c>
      <c r="I20552">
        <v>0.200268</v>
      </c>
      <c r="J20552">
        <v>0</v>
      </c>
      <c r="K20552">
        <v>0</v>
      </c>
      <c r="L20552">
        <v>0</v>
      </c>
      <c r="M20552">
        <v>70</v>
      </c>
      <c r="N20552">
        <v>0</v>
      </c>
    </row>
    <row r="20553" spans="1:14" x14ac:dyDescent="0.3">
      <c r="A20553">
        <v>107191</v>
      </c>
      <c r="B20553" t="s">
        <v>23177</v>
      </c>
      <c r="D20553" t="s">
        <v>36873</v>
      </c>
      <c r="E20553">
        <v>2</v>
      </c>
      <c r="F20553">
        <v>2</v>
      </c>
      <c r="G20553">
        <v>12</v>
      </c>
      <c r="H20553">
        <v>0.225665</v>
      </c>
      <c r="I20553">
        <v>0.245167</v>
      </c>
      <c r="J20553">
        <v>0</v>
      </c>
      <c r="K20553">
        <v>1</v>
      </c>
      <c r="L20553">
        <v>1</v>
      </c>
      <c r="M20553">
        <v>70</v>
      </c>
      <c r="N20553">
        <v>0</v>
      </c>
    </row>
    <row r="20554" spans="1:14" x14ac:dyDescent="0.3">
      <c r="A20554">
        <v>107196</v>
      </c>
      <c r="B20554" t="s">
        <v>36874</v>
      </c>
      <c r="D20554" t="s">
        <v>36875</v>
      </c>
      <c r="E20554">
        <v>1</v>
      </c>
      <c r="F20554">
        <v>1</v>
      </c>
      <c r="G20554">
        <v>12</v>
      </c>
      <c r="H20554">
        <v>0.20394599999999999</v>
      </c>
      <c r="I20554">
        <v>0.219609</v>
      </c>
      <c r="J20554">
        <v>0</v>
      </c>
      <c r="K20554">
        <v>0</v>
      </c>
      <c r="L20554">
        <v>0</v>
      </c>
      <c r="M20554">
        <v>28</v>
      </c>
      <c r="N20554">
        <v>0</v>
      </c>
    </row>
    <row r="20555" spans="1:14" x14ac:dyDescent="0.3">
      <c r="A20555">
        <v>107199</v>
      </c>
      <c r="B20555" t="s">
        <v>36876</v>
      </c>
      <c r="D20555" t="s">
        <v>36877</v>
      </c>
      <c r="E20555">
        <v>2</v>
      </c>
      <c r="F20555">
        <v>2</v>
      </c>
      <c r="G20555">
        <v>12</v>
      </c>
      <c r="H20555">
        <v>0.20566100000000001</v>
      </c>
      <c r="I20555">
        <v>0.220947</v>
      </c>
      <c r="J20555">
        <v>4262.0046830000001</v>
      </c>
      <c r="K20555">
        <v>0</v>
      </c>
      <c r="L20555">
        <v>0</v>
      </c>
      <c r="M20555">
        <v>70</v>
      </c>
      <c r="N20555">
        <v>0</v>
      </c>
    </row>
    <row r="20556" spans="1:14" x14ac:dyDescent="0.3">
      <c r="A20556">
        <v>107200</v>
      </c>
      <c r="B20556" t="s">
        <v>36878</v>
      </c>
      <c r="D20556" t="s">
        <v>36879</v>
      </c>
      <c r="E20556">
        <v>2</v>
      </c>
      <c r="F20556">
        <v>2</v>
      </c>
      <c r="G20556">
        <v>12</v>
      </c>
      <c r="H20556">
        <v>0.206978</v>
      </c>
      <c r="I20556">
        <v>0.221632</v>
      </c>
      <c r="J20556">
        <v>6770.9120270000003</v>
      </c>
      <c r="K20556">
        <v>0</v>
      </c>
      <c r="L20556">
        <v>0</v>
      </c>
      <c r="M20556">
        <v>70</v>
      </c>
      <c r="N20556">
        <v>0</v>
      </c>
    </row>
    <row r="20557" spans="1:14" x14ac:dyDescent="0.3">
      <c r="A20557">
        <v>107201</v>
      </c>
      <c r="B20557" t="s">
        <v>36880</v>
      </c>
      <c r="D20557" t="s">
        <v>36881</v>
      </c>
      <c r="E20557">
        <v>1</v>
      </c>
      <c r="F20557">
        <v>1</v>
      </c>
      <c r="G20557">
        <v>13</v>
      </c>
      <c r="H20557">
        <v>0.187331</v>
      </c>
      <c r="I20557">
        <v>0.198655</v>
      </c>
      <c r="J20557">
        <v>0</v>
      </c>
      <c r="K20557">
        <v>0</v>
      </c>
      <c r="L20557">
        <v>0</v>
      </c>
      <c r="M20557">
        <v>70</v>
      </c>
      <c r="N20557">
        <v>0</v>
      </c>
    </row>
    <row r="20558" spans="1:14" x14ac:dyDescent="0.3">
      <c r="A20558">
        <v>107203</v>
      </c>
      <c r="B20558" t="s">
        <v>36882</v>
      </c>
      <c r="D20558" t="s">
        <v>36883</v>
      </c>
      <c r="E20558">
        <v>2</v>
      </c>
      <c r="F20558">
        <v>2</v>
      </c>
      <c r="G20558">
        <v>12</v>
      </c>
      <c r="H20558">
        <v>0.21030099999999999</v>
      </c>
      <c r="I20558">
        <v>0.226184</v>
      </c>
      <c r="J20558">
        <v>19664.518805</v>
      </c>
      <c r="K20558">
        <v>0</v>
      </c>
      <c r="L20558">
        <v>0</v>
      </c>
      <c r="M20558">
        <v>70</v>
      </c>
      <c r="N20558">
        <v>0</v>
      </c>
    </row>
    <row r="20559" spans="1:14" x14ac:dyDescent="0.3">
      <c r="A20559">
        <v>107206</v>
      </c>
      <c r="B20559" t="s">
        <v>36884</v>
      </c>
      <c r="D20559" t="s">
        <v>36885</v>
      </c>
      <c r="E20559">
        <v>6</v>
      </c>
      <c r="F20559">
        <v>6</v>
      </c>
      <c r="G20559">
        <v>12</v>
      </c>
      <c r="H20559">
        <v>0.19911200000000001</v>
      </c>
      <c r="I20559">
        <v>0.21283299999999999</v>
      </c>
      <c r="J20559">
        <v>3304.465209</v>
      </c>
      <c r="K20559">
        <v>0.26666699999999999</v>
      </c>
      <c r="L20559">
        <v>4</v>
      </c>
      <c r="M20559">
        <v>70</v>
      </c>
      <c r="N20559">
        <v>0</v>
      </c>
    </row>
    <row r="20560" spans="1:14" x14ac:dyDescent="0.3">
      <c r="A20560">
        <v>107215</v>
      </c>
      <c r="B20560" t="s">
        <v>36886</v>
      </c>
      <c r="D20560" t="s">
        <v>36887</v>
      </c>
      <c r="E20560">
        <v>10</v>
      </c>
      <c r="F20560">
        <v>10</v>
      </c>
      <c r="G20560">
        <v>12</v>
      </c>
      <c r="H20560">
        <v>0.220886</v>
      </c>
      <c r="I20560">
        <v>0.238954</v>
      </c>
      <c r="J20560">
        <v>162469.09463499999</v>
      </c>
      <c r="K20560">
        <v>4.4443999999999997E-2</v>
      </c>
      <c r="L20560">
        <v>2</v>
      </c>
      <c r="M20560">
        <v>70</v>
      </c>
      <c r="N20560">
        <v>0</v>
      </c>
    </row>
    <row r="20561" spans="1:14" x14ac:dyDescent="0.3">
      <c r="A20561">
        <v>107218</v>
      </c>
      <c r="B20561" t="s">
        <v>36888</v>
      </c>
      <c r="D20561" t="s">
        <v>36889</v>
      </c>
      <c r="E20561">
        <v>1</v>
      </c>
      <c r="F20561">
        <v>1</v>
      </c>
      <c r="G20561">
        <v>13</v>
      </c>
      <c r="H20561">
        <v>0.18403</v>
      </c>
      <c r="I20561">
        <v>0.194439</v>
      </c>
      <c r="J20561">
        <v>0</v>
      </c>
      <c r="K20561">
        <v>0</v>
      </c>
      <c r="L20561">
        <v>0</v>
      </c>
      <c r="M20561">
        <v>70</v>
      </c>
      <c r="N20561">
        <v>0</v>
      </c>
    </row>
    <row r="20562" spans="1:14" x14ac:dyDescent="0.3">
      <c r="A20562">
        <v>107222</v>
      </c>
      <c r="B20562" t="s">
        <v>36890</v>
      </c>
      <c r="D20562" t="s">
        <v>36891</v>
      </c>
      <c r="E20562">
        <v>3</v>
      </c>
      <c r="F20562">
        <v>3</v>
      </c>
      <c r="G20562">
        <v>12</v>
      </c>
      <c r="H20562">
        <v>0.22185299999999999</v>
      </c>
      <c r="I20562">
        <v>0.23924599999999999</v>
      </c>
      <c r="J20562">
        <v>11678.488567</v>
      </c>
      <c r="K20562">
        <v>0</v>
      </c>
      <c r="L20562">
        <v>0</v>
      </c>
      <c r="M20562">
        <v>70</v>
      </c>
      <c r="N20562">
        <v>0</v>
      </c>
    </row>
    <row r="20563" spans="1:14" x14ac:dyDescent="0.3">
      <c r="A20563">
        <v>107225</v>
      </c>
      <c r="B20563" t="s">
        <v>36892</v>
      </c>
      <c r="D20563" t="s">
        <v>36893</v>
      </c>
      <c r="E20563">
        <v>1</v>
      </c>
      <c r="F20563">
        <v>1</v>
      </c>
      <c r="G20563">
        <v>12</v>
      </c>
      <c r="H20563">
        <v>0.21896599999999999</v>
      </c>
      <c r="I20563">
        <v>0.23596900000000001</v>
      </c>
      <c r="J20563">
        <v>0</v>
      </c>
      <c r="K20563">
        <v>0</v>
      </c>
      <c r="L20563">
        <v>0</v>
      </c>
      <c r="M20563">
        <v>70</v>
      </c>
      <c r="N20563">
        <v>0</v>
      </c>
    </row>
    <row r="20564" spans="1:14" x14ac:dyDescent="0.3">
      <c r="A20564">
        <v>107229</v>
      </c>
      <c r="B20564" t="s">
        <v>36894</v>
      </c>
      <c r="D20564" t="s">
        <v>36895</v>
      </c>
      <c r="E20564">
        <v>1</v>
      </c>
      <c r="F20564">
        <v>1</v>
      </c>
      <c r="G20564">
        <v>13</v>
      </c>
      <c r="H20564">
        <v>0.187331</v>
      </c>
      <c r="I20564">
        <v>0.198655</v>
      </c>
      <c r="J20564">
        <v>0</v>
      </c>
      <c r="K20564">
        <v>0</v>
      </c>
      <c r="L20564">
        <v>0</v>
      </c>
      <c r="M20564">
        <v>70</v>
      </c>
      <c r="N20564">
        <v>0</v>
      </c>
    </row>
    <row r="20565" spans="1:14" x14ac:dyDescent="0.3">
      <c r="A20565">
        <v>107231</v>
      </c>
      <c r="B20565" t="s">
        <v>36896</v>
      </c>
      <c r="D20565" t="s">
        <v>36897</v>
      </c>
      <c r="E20565">
        <v>1</v>
      </c>
      <c r="F20565">
        <v>1</v>
      </c>
      <c r="G20565">
        <v>12</v>
      </c>
      <c r="H20565">
        <v>0.21896599999999999</v>
      </c>
      <c r="I20565">
        <v>0.23596900000000001</v>
      </c>
      <c r="J20565">
        <v>0</v>
      </c>
      <c r="K20565">
        <v>0</v>
      </c>
      <c r="L20565">
        <v>0</v>
      </c>
      <c r="M20565">
        <v>70</v>
      </c>
      <c r="N20565">
        <v>0</v>
      </c>
    </row>
    <row r="20566" spans="1:14" x14ac:dyDescent="0.3">
      <c r="A20566">
        <v>107232</v>
      </c>
      <c r="B20566" t="s">
        <v>36898</v>
      </c>
      <c r="D20566" t="s">
        <v>36899</v>
      </c>
      <c r="E20566">
        <v>1</v>
      </c>
      <c r="F20566">
        <v>1</v>
      </c>
      <c r="G20566">
        <v>13</v>
      </c>
      <c r="H20566">
        <v>0.18101100000000001</v>
      </c>
      <c r="I20566">
        <v>0.19201599999999999</v>
      </c>
      <c r="J20566">
        <v>0</v>
      </c>
      <c r="K20566">
        <v>0</v>
      </c>
      <c r="L20566">
        <v>0</v>
      </c>
      <c r="M20566">
        <v>70</v>
      </c>
      <c r="N20566">
        <v>0</v>
      </c>
    </row>
    <row r="20567" spans="1:14" x14ac:dyDescent="0.3">
      <c r="A20567">
        <v>107234</v>
      </c>
      <c r="B20567" t="s">
        <v>19875</v>
      </c>
      <c r="D20567" t="s">
        <v>19876</v>
      </c>
      <c r="E20567">
        <v>1</v>
      </c>
      <c r="F20567">
        <v>1</v>
      </c>
      <c r="G20567">
        <v>13</v>
      </c>
      <c r="H20567">
        <v>0.19670799999999999</v>
      </c>
      <c r="I20567">
        <v>0.20849100000000001</v>
      </c>
      <c r="J20567">
        <v>0</v>
      </c>
      <c r="K20567">
        <v>0</v>
      </c>
      <c r="L20567">
        <v>0</v>
      </c>
      <c r="M20567">
        <v>70</v>
      </c>
      <c r="N20567">
        <v>0</v>
      </c>
    </row>
    <row r="20568" spans="1:14" x14ac:dyDescent="0.3">
      <c r="A20568">
        <v>107257</v>
      </c>
      <c r="B20568" t="s">
        <v>36900</v>
      </c>
      <c r="D20568" t="s">
        <v>36901</v>
      </c>
      <c r="E20568">
        <v>1</v>
      </c>
      <c r="F20568">
        <v>1</v>
      </c>
      <c r="G20568">
        <v>12</v>
      </c>
      <c r="H20568">
        <v>0.220775</v>
      </c>
      <c r="I20568">
        <v>0.23808499999999999</v>
      </c>
      <c r="J20568">
        <v>0</v>
      </c>
      <c r="K20568">
        <v>0</v>
      </c>
      <c r="L20568">
        <v>0</v>
      </c>
      <c r="M20568">
        <v>70</v>
      </c>
      <c r="N20568">
        <v>0</v>
      </c>
    </row>
    <row r="20569" spans="1:14" x14ac:dyDescent="0.3">
      <c r="A20569">
        <v>107259</v>
      </c>
      <c r="B20569" t="s">
        <v>36902</v>
      </c>
      <c r="D20569" t="s">
        <v>36903</v>
      </c>
      <c r="E20569">
        <v>1</v>
      </c>
      <c r="F20569">
        <v>1</v>
      </c>
      <c r="G20569">
        <v>13</v>
      </c>
      <c r="H20569">
        <v>0.190385</v>
      </c>
      <c r="I20569">
        <v>0.20271600000000001</v>
      </c>
      <c r="J20569">
        <v>0</v>
      </c>
      <c r="K20569">
        <v>0</v>
      </c>
      <c r="L20569">
        <v>0</v>
      </c>
      <c r="M20569">
        <v>70</v>
      </c>
      <c r="N20569">
        <v>0</v>
      </c>
    </row>
    <row r="20570" spans="1:14" x14ac:dyDescent="0.3">
      <c r="A20570">
        <v>107260</v>
      </c>
      <c r="B20570" t="s">
        <v>36904</v>
      </c>
      <c r="D20570" t="s">
        <v>36905</v>
      </c>
      <c r="E20570">
        <v>2</v>
      </c>
      <c r="F20570">
        <v>2</v>
      </c>
      <c r="G20570">
        <v>13</v>
      </c>
      <c r="H20570">
        <v>0.19392599999999999</v>
      </c>
      <c r="I20570">
        <v>0.20774599999999999</v>
      </c>
      <c r="J20570">
        <v>0</v>
      </c>
      <c r="K20570">
        <v>1</v>
      </c>
      <c r="L20570">
        <v>1</v>
      </c>
      <c r="M20570">
        <v>70</v>
      </c>
      <c r="N20570">
        <v>0</v>
      </c>
    </row>
    <row r="20571" spans="1:14" x14ac:dyDescent="0.3">
      <c r="A20571">
        <v>107261</v>
      </c>
      <c r="B20571" t="s">
        <v>36906</v>
      </c>
      <c r="D20571" t="s">
        <v>36907</v>
      </c>
      <c r="E20571">
        <v>1</v>
      </c>
      <c r="F20571">
        <v>1</v>
      </c>
      <c r="G20571">
        <v>13</v>
      </c>
      <c r="H20571">
        <v>0.185558</v>
      </c>
      <c r="I20571">
        <v>0.196737</v>
      </c>
      <c r="J20571">
        <v>0</v>
      </c>
      <c r="K20571">
        <v>0</v>
      </c>
      <c r="L20571">
        <v>0</v>
      </c>
      <c r="M20571">
        <v>70</v>
      </c>
      <c r="N20571">
        <v>0</v>
      </c>
    </row>
    <row r="20572" spans="1:14" x14ac:dyDescent="0.3">
      <c r="A20572">
        <v>107263</v>
      </c>
      <c r="B20572" t="s">
        <v>36908</v>
      </c>
      <c r="D20572" t="s">
        <v>36909</v>
      </c>
      <c r="E20572">
        <v>1</v>
      </c>
      <c r="F20572">
        <v>1</v>
      </c>
      <c r="G20572">
        <v>12</v>
      </c>
      <c r="H20572">
        <v>0.19822100000000001</v>
      </c>
      <c r="I20572">
        <v>0.209811</v>
      </c>
      <c r="J20572">
        <v>0</v>
      </c>
      <c r="K20572">
        <v>0</v>
      </c>
      <c r="L20572">
        <v>0</v>
      </c>
      <c r="M20572">
        <v>70</v>
      </c>
      <c r="N20572">
        <v>0</v>
      </c>
    </row>
    <row r="20573" spans="1:14" x14ac:dyDescent="0.3">
      <c r="A20573">
        <v>107268</v>
      </c>
      <c r="B20573" t="s">
        <v>36910</v>
      </c>
      <c r="D20573" t="s">
        <v>36911</v>
      </c>
      <c r="E20573">
        <v>2</v>
      </c>
      <c r="F20573">
        <v>2</v>
      </c>
      <c r="G20573">
        <v>12</v>
      </c>
      <c r="H20573">
        <v>0.21251600000000001</v>
      </c>
      <c r="I20573">
        <v>0.22931099999999999</v>
      </c>
      <c r="J20573">
        <v>427.26335399999999</v>
      </c>
      <c r="K20573">
        <v>0</v>
      </c>
      <c r="L20573">
        <v>0</v>
      </c>
      <c r="M20573">
        <v>70</v>
      </c>
      <c r="N20573">
        <v>0</v>
      </c>
    </row>
    <row r="20574" spans="1:14" x14ac:dyDescent="0.3">
      <c r="A20574">
        <v>107270</v>
      </c>
      <c r="B20574" t="s">
        <v>36912</v>
      </c>
      <c r="D20574" t="s">
        <v>36913</v>
      </c>
      <c r="E20574">
        <v>1</v>
      </c>
      <c r="F20574">
        <v>1</v>
      </c>
      <c r="G20574">
        <v>12</v>
      </c>
      <c r="H20574">
        <v>0.21181800000000001</v>
      </c>
      <c r="I20574">
        <v>0.22798099999999999</v>
      </c>
      <c r="J20574">
        <v>0</v>
      </c>
      <c r="K20574">
        <v>0</v>
      </c>
      <c r="L20574">
        <v>0</v>
      </c>
      <c r="M20574">
        <v>70</v>
      </c>
      <c r="N20574">
        <v>0</v>
      </c>
    </row>
    <row r="20575" spans="1:14" x14ac:dyDescent="0.3">
      <c r="A20575">
        <v>107271</v>
      </c>
      <c r="B20575" t="s">
        <v>36914</v>
      </c>
      <c r="D20575" t="s">
        <v>36915</v>
      </c>
      <c r="E20575">
        <v>1</v>
      </c>
      <c r="F20575">
        <v>1</v>
      </c>
      <c r="G20575">
        <v>13</v>
      </c>
      <c r="H20575">
        <v>0.191191</v>
      </c>
      <c r="I20575">
        <v>0.204593</v>
      </c>
      <c r="J20575">
        <v>0</v>
      </c>
      <c r="K20575">
        <v>0</v>
      </c>
      <c r="L20575">
        <v>0</v>
      </c>
      <c r="M20575">
        <v>70</v>
      </c>
      <c r="N20575">
        <v>0</v>
      </c>
    </row>
    <row r="20576" spans="1:14" x14ac:dyDescent="0.3">
      <c r="A20576">
        <v>107272</v>
      </c>
      <c r="B20576" t="s">
        <v>36916</v>
      </c>
      <c r="D20576" t="s">
        <v>36917</v>
      </c>
      <c r="E20576">
        <v>3</v>
      </c>
      <c r="F20576">
        <v>3</v>
      </c>
      <c r="G20576">
        <v>12</v>
      </c>
      <c r="H20576">
        <v>0.20971300000000001</v>
      </c>
      <c r="I20576">
        <v>0.22528899999999999</v>
      </c>
      <c r="J20576">
        <v>14039.268705</v>
      </c>
      <c r="K20576">
        <v>0.33333299999999999</v>
      </c>
      <c r="L20576">
        <v>1</v>
      </c>
      <c r="M20576">
        <v>70</v>
      </c>
      <c r="N20576">
        <v>0</v>
      </c>
    </row>
    <row r="20577" spans="1:14" x14ac:dyDescent="0.3">
      <c r="A20577">
        <v>107273</v>
      </c>
      <c r="B20577" t="s">
        <v>23196</v>
      </c>
      <c r="D20577" t="s">
        <v>23197</v>
      </c>
      <c r="E20577">
        <v>1</v>
      </c>
      <c r="F20577">
        <v>1</v>
      </c>
      <c r="G20577">
        <v>13</v>
      </c>
      <c r="H20577">
        <v>0.18065600000000001</v>
      </c>
      <c r="I20577">
        <v>0.19206100000000001</v>
      </c>
      <c r="J20577">
        <v>0</v>
      </c>
      <c r="K20577">
        <v>0</v>
      </c>
      <c r="L20577">
        <v>0</v>
      </c>
      <c r="M20577">
        <v>70</v>
      </c>
      <c r="N20577">
        <v>0</v>
      </c>
    </row>
    <row r="20578" spans="1:14" x14ac:dyDescent="0.3">
      <c r="A20578">
        <v>107284</v>
      </c>
      <c r="B20578" t="s">
        <v>36918</v>
      </c>
      <c r="D20578" t="s">
        <v>36919</v>
      </c>
      <c r="E20578">
        <v>1</v>
      </c>
      <c r="F20578">
        <v>1</v>
      </c>
      <c r="G20578">
        <v>12</v>
      </c>
      <c r="H20578">
        <v>0.21654899999999999</v>
      </c>
      <c r="I20578">
        <v>0.231798</v>
      </c>
      <c r="J20578">
        <v>0</v>
      </c>
      <c r="K20578">
        <v>0</v>
      </c>
      <c r="L20578">
        <v>0</v>
      </c>
      <c r="M20578">
        <v>70</v>
      </c>
      <c r="N20578">
        <v>0</v>
      </c>
    </row>
    <row r="20579" spans="1:14" x14ac:dyDescent="0.3">
      <c r="A20579">
        <v>107285</v>
      </c>
      <c r="B20579" t="s">
        <v>36918</v>
      </c>
      <c r="D20579" t="s">
        <v>36919</v>
      </c>
      <c r="E20579">
        <v>2</v>
      </c>
      <c r="F20579">
        <v>2</v>
      </c>
      <c r="G20579">
        <v>12</v>
      </c>
      <c r="H20579">
        <v>0.22209899999999999</v>
      </c>
      <c r="I20579">
        <v>0.24088899999999999</v>
      </c>
      <c r="J20579">
        <v>0</v>
      </c>
      <c r="K20579">
        <v>1</v>
      </c>
      <c r="L20579">
        <v>1</v>
      </c>
      <c r="M20579">
        <v>70</v>
      </c>
      <c r="N20579">
        <v>0</v>
      </c>
    </row>
    <row r="20580" spans="1:14" x14ac:dyDescent="0.3">
      <c r="A20580">
        <v>107309</v>
      </c>
      <c r="B20580" t="s">
        <v>36920</v>
      </c>
      <c r="D20580" t="s">
        <v>36921</v>
      </c>
      <c r="E20580">
        <v>5</v>
      </c>
      <c r="F20580">
        <v>5</v>
      </c>
      <c r="G20580">
        <v>12</v>
      </c>
      <c r="H20580">
        <v>0.20057</v>
      </c>
      <c r="I20580">
        <v>0.21526999999999999</v>
      </c>
      <c r="J20580">
        <v>8173.6314789999997</v>
      </c>
      <c r="K20580">
        <v>0.3</v>
      </c>
      <c r="L20580">
        <v>3</v>
      </c>
      <c r="M20580">
        <v>70</v>
      </c>
      <c r="N20580">
        <v>0</v>
      </c>
    </row>
    <row r="20581" spans="1:14" x14ac:dyDescent="0.3">
      <c r="A20581">
        <v>107310</v>
      </c>
      <c r="B20581" t="s">
        <v>36922</v>
      </c>
      <c r="D20581" t="s">
        <v>36923</v>
      </c>
      <c r="E20581">
        <v>2</v>
      </c>
      <c r="F20581">
        <v>2</v>
      </c>
      <c r="G20581">
        <v>12</v>
      </c>
      <c r="H20581">
        <v>0.21667500000000001</v>
      </c>
      <c r="I20581">
        <v>0.23532600000000001</v>
      </c>
      <c r="J20581">
        <v>0</v>
      </c>
      <c r="K20581">
        <v>1</v>
      </c>
      <c r="L20581">
        <v>1</v>
      </c>
      <c r="M20581">
        <v>70</v>
      </c>
      <c r="N20581">
        <v>0</v>
      </c>
    </row>
    <row r="20582" spans="1:14" x14ac:dyDescent="0.3">
      <c r="A20582">
        <v>107311</v>
      </c>
      <c r="B20582" t="s">
        <v>36924</v>
      </c>
      <c r="D20582" t="s">
        <v>36925</v>
      </c>
      <c r="E20582">
        <v>3</v>
      </c>
      <c r="F20582">
        <v>3</v>
      </c>
      <c r="G20582">
        <v>12</v>
      </c>
      <c r="H20582">
        <v>0.20321500000000001</v>
      </c>
      <c r="I20582">
        <v>0.21690499999999999</v>
      </c>
      <c r="J20582">
        <v>407.19863299999997</v>
      </c>
      <c r="K20582">
        <v>0.66666700000000001</v>
      </c>
      <c r="L20582">
        <v>2</v>
      </c>
      <c r="M20582">
        <v>70</v>
      </c>
      <c r="N20582">
        <v>0</v>
      </c>
    </row>
    <row r="20583" spans="1:14" x14ac:dyDescent="0.3">
      <c r="A20583">
        <v>107312</v>
      </c>
      <c r="B20583" t="s">
        <v>36926</v>
      </c>
      <c r="D20583" t="s">
        <v>36927</v>
      </c>
      <c r="E20583">
        <v>1</v>
      </c>
      <c r="F20583">
        <v>1</v>
      </c>
      <c r="G20583">
        <v>14</v>
      </c>
      <c r="H20583">
        <v>0.17022000000000001</v>
      </c>
      <c r="I20583">
        <v>0.177455</v>
      </c>
      <c r="J20583">
        <v>0</v>
      </c>
      <c r="K20583">
        <v>0</v>
      </c>
      <c r="L20583">
        <v>0</v>
      </c>
      <c r="M20583">
        <v>70</v>
      </c>
      <c r="N20583">
        <v>0</v>
      </c>
    </row>
    <row r="20584" spans="1:14" x14ac:dyDescent="0.3">
      <c r="A20584">
        <v>107313</v>
      </c>
      <c r="B20584" t="s">
        <v>36928</v>
      </c>
      <c r="D20584" t="s">
        <v>36929</v>
      </c>
      <c r="E20584">
        <v>1</v>
      </c>
      <c r="F20584">
        <v>1</v>
      </c>
      <c r="G20584">
        <v>13</v>
      </c>
      <c r="H20584">
        <v>0.18741099999999999</v>
      </c>
      <c r="I20584">
        <v>0.19856299999999999</v>
      </c>
      <c r="J20584">
        <v>0</v>
      </c>
      <c r="K20584">
        <v>0</v>
      </c>
      <c r="L20584">
        <v>0</v>
      </c>
      <c r="M20584">
        <v>70</v>
      </c>
      <c r="N20584">
        <v>0</v>
      </c>
    </row>
    <row r="20585" spans="1:14" x14ac:dyDescent="0.3">
      <c r="A20585">
        <v>107315</v>
      </c>
      <c r="B20585" t="s">
        <v>36930</v>
      </c>
      <c r="D20585" t="s">
        <v>36931</v>
      </c>
      <c r="E20585">
        <v>1</v>
      </c>
      <c r="F20585">
        <v>1</v>
      </c>
      <c r="G20585">
        <v>13</v>
      </c>
      <c r="H20585">
        <v>0.18101100000000001</v>
      </c>
      <c r="I20585">
        <v>0.19201599999999999</v>
      </c>
      <c r="J20585">
        <v>0</v>
      </c>
      <c r="K20585">
        <v>0</v>
      </c>
      <c r="L20585">
        <v>0</v>
      </c>
      <c r="M20585">
        <v>70</v>
      </c>
      <c r="N20585">
        <v>0</v>
      </c>
    </row>
    <row r="20586" spans="1:14" x14ac:dyDescent="0.3">
      <c r="A20586">
        <v>107317</v>
      </c>
      <c r="B20586" t="s">
        <v>36932</v>
      </c>
      <c r="D20586" t="s">
        <v>36933</v>
      </c>
      <c r="E20586">
        <v>4</v>
      </c>
      <c r="F20586">
        <v>4</v>
      </c>
      <c r="G20586">
        <v>12</v>
      </c>
      <c r="H20586">
        <v>0.21368599999999999</v>
      </c>
      <c r="I20586">
        <v>0.23069400000000001</v>
      </c>
      <c r="J20586">
        <v>139.83477500000001</v>
      </c>
      <c r="K20586">
        <v>0.5</v>
      </c>
      <c r="L20586">
        <v>3</v>
      </c>
      <c r="M20586">
        <v>70</v>
      </c>
      <c r="N20586">
        <v>0</v>
      </c>
    </row>
    <row r="20587" spans="1:14" x14ac:dyDescent="0.3">
      <c r="A20587">
        <v>107318</v>
      </c>
      <c r="B20587" t="s">
        <v>36934</v>
      </c>
      <c r="D20587" t="s">
        <v>36935</v>
      </c>
      <c r="E20587">
        <v>2</v>
      </c>
      <c r="F20587">
        <v>2</v>
      </c>
      <c r="G20587">
        <v>12</v>
      </c>
      <c r="H20587">
        <v>0.21182100000000001</v>
      </c>
      <c r="I20587">
        <v>0.22800300000000001</v>
      </c>
      <c r="J20587">
        <v>30758</v>
      </c>
      <c r="K20587">
        <v>0</v>
      </c>
      <c r="L20587">
        <v>0</v>
      </c>
      <c r="M20587">
        <v>70</v>
      </c>
      <c r="N20587">
        <v>0</v>
      </c>
    </row>
    <row r="20588" spans="1:14" x14ac:dyDescent="0.3">
      <c r="A20588">
        <v>107329</v>
      </c>
      <c r="B20588" t="s">
        <v>36936</v>
      </c>
      <c r="D20588" t="s">
        <v>36937</v>
      </c>
      <c r="E20588">
        <v>1</v>
      </c>
      <c r="F20588">
        <v>1</v>
      </c>
      <c r="G20588">
        <v>12</v>
      </c>
      <c r="H20588">
        <v>0.19700500000000001</v>
      </c>
      <c r="I20588">
        <v>0.20777300000000001</v>
      </c>
      <c r="J20588">
        <v>0</v>
      </c>
      <c r="K20588">
        <v>0</v>
      </c>
      <c r="L20588">
        <v>0</v>
      </c>
      <c r="M20588">
        <v>70</v>
      </c>
      <c r="N20588">
        <v>0</v>
      </c>
    </row>
    <row r="20589" spans="1:14" x14ac:dyDescent="0.3">
      <c r="A20589">
        <v>107330</v>
      </c>
      <c r="B20589" t="s">
        <v>36938</v>
      </c>
      <c r="D20589" t="s">
        <v>36939</v>
      </c>
      <c r="E20589">
        <v>1</v>
      </c>
      <c r="F20589">
        <v>1</v>
      </c>
      <c r="G20589">
        <v>13</v>
      </c>
      <c r="H20589">
        <v>0.18104799999999999</v>
      </c>
      <c r="I20589">
        <v>0.19063099999999999</v>
      </c>
      <c r="J20589">
        <v>0</v>
      </c>
      <c r="K20589">
        <v>0</v>
      </c>
      <c r="L20589">
        <v>0</v>
      </c>
      <c r="M20589">
        <v>70</v>
      </c>
      <c r="N20589">
        <v>0</v>
      </c>
    </row>
    <row r="20590" spans="1:14" x14ac:dyDescent="0.3">
      <c r="A20590">
        <v>107332</v>
      </c>
      <c r="B20590" t="s">
        <v>36940</v>
      </c>
      <c r="D20590" t="s">
        <v>36941</v>
      </c>
      <c r="E20590">
        <v>7</v>
      </c>
      <c r="F20590">
        <v>7</v>
      </c>
      <c r="G20590">
        <v>12</v>
      </c>
      <c r="H20590">
        <v>0.19986499999999999</v>
      </c>
      <c r="I20590">
        <v>0.21540699999999999</v>
      </c>
      <c r="J20590">
        <v>34219.606015999998</v>
      </c>
      <c r="K20590">
        <v>4.7619000000000002E-2</v>
      </c>
      <c r="L20590">
        <v>1</v>
      </c>
      <c r="M20590">
        <v>70</v>
      </c>
      <c r="N20590">
        <v>0</v>
      </c>
    </row>
    <row r="20591" spans="1:14" x14ac:dyDescent="0.3">
      <c r="A20591">
        <v>107333</v>
      </c>
      <c r="B20591" t="s">
        <v>1579</v>
      </c>
      <c r="D20591" t="s">
        <v>36942</v>
      </c>
      <c r="E20591">
        <v>1</v>
      </c>
      <c r="F20591">
        <v>1</v>
      </c>
      <c r="G20591">
        <v>12</v>
      </c>
      <c r="H20591">
        <v>0.174953</v>
      </c>
      <c r="I20591">
        <v>0.18354799999999999</v>
      </c>
      <c r="J20591">
        <v>0</v>
      </c>
      <c r="K20591">
        <v>0</v>
      </c>
      <c r="L20591">
        <v>0</v>
      </c>
      <c r="M20591">
        <v>70</v>
      </c>
      <c r="N20591">
        <v>0</v>
      </c>
    </row>
    <row r="20592" spans="1:14" x14ac:dyDescent="0.3">
      <c r="A20592">
        <v>107335</v>
      </c>
      <c r="B20592" t="s">
        <v>36943</v>
      </c>
      <c r="D20592" t="s">
        <v>36944</v>
      </c>
      <c r="E20592">
        <v>1</v>
      </c>
      <c r="F20592">
        <v>1</v>
      </c>
      <c r="G20592">
        <v>12</v>
      </c>
      <c r="H20592">
        <v>0.18498300000000001</v>
      </c>
      <c r="I20592">
        <v>0.19659499999999999</v>
      </c>
      <c r="J20592">
        <v>0</v>
      </c>
      <c r="K20592">
        <v>0</v>
      </c>
      <c r="L20592">
        <v>0</v>
      </c>
      <c r="M20592">
        <v>70</v>
      </c>
      <c r="N20592">
        <v>0</v>
      </c>
    </row>
    <row r="20593" spans="1:14" x14ac:dyDescent="0.3">
      <c r="A20593">
        <v>107338</v>
      </c>
      <c r="B20593" t="s">
        <v>2799</v>
      </c>
      <c r="D20593" t="s">
        <v>36945</v>
      </c>
      <c r="E20593">
        <v>1</v>
      </c>
      <c r="F20593">
        <v>1</v>
      </c>
      <c r="G20593">
        <v>12</v>
      </c>
      <c r="H20593">
        <v>0.198932</v>
      </c>
      <c r="I20593">
        <v>0.212835</v>
      </c>
      <c r="J20593">
        <v>0</v>
      </c>
      <c r="K20593">
        <v>0</v>
      </c>
      <c r="L20593">
        <v>0</v>
      </c>
      <c r="M20593">
        <v>70</v>
      </c>
      <c r="N20593">
        <v>0</v>
      </c>
    </row>
    <row r="20594" spans="1:14" x14ac:dyDescent="0.3">
      <c r="A20594">
        <v>107340</v>
      </c>
      <c r="B20594" t="s">
        <v>11865</v>
      </c>
      <c r="D20594" t="s">
        <v>36946</v>
      </c>
      <c r="E20594">
        <v>1</v>
      </c>
      <c r="F20594">
        <v>1</v>
      </c>
      <c r="G20594">
        <v>13</v>
      </c>
      <c r="H20594">
        <v>0.188217</v>
      </c>
      <c r="I20594">
        <v>0.19962199999999999</v>
      </c>
      <c r="J20594">
        <v>0</v>
      </c>
      <c r="K20594">
        <v>0</v>
      </c>
      <c r="L20594">
        <v>0</v>
      </c>
      <c r="M20594">
        <v>70</v>
      </c>
      <c r="N20594">
        <v>0</v>
      </c>
    </row>
    <row r="20595" spans="1:14" x14ac:dyDescent="0.3">
      <c r="A20595">
        <v>107362</v>
      </c>
      <c r="B20595" t="s">
        <v>36947</v>
      </c>
      <c r="D20595" t="s">
        <v>36948</v>
      </c>
      <c r="E20595">
        <v>1</v>
      </c>
      <c r="F20595">
        <v>1</v>
      </c>
      <c r="G20595">
        <v>13</v>
      </c>
      <c r="H20595">
        <v>0.18940499999999999</v>
      </c>
      <c r="I20595">
        <v>0.20085600000000001</v>
      </c>
      <c r="J20595">
        <v>0</v>
      </c>
      <c r="K20595">
        <v>0</v>
      </c>
      <c r="L20595">
        <v>0</v>
      </c>
      <c r="M20595">
        <v>70</v>
      </c>
      <c r="N20595">
        <v>0</v>
      </c>
    </row>
    <row r="20596" spans="1:14" x14ac:dyDescent="0.3">
      <c r="A20596">
        <v>107363</v>
      </c>
      <c r="B20596" t="s">
        <v>8440</v>
      </c>
      <c r="D20596" t="s">
        <v>36949</v>
      </c>
      <c r="E20596">
        <v>11</v>
      </c>
      <c r="F20596">
        <v>11</v>
      </c>
      <c r="G20596">
        <v>12</v>
      </c>
      <c r="H20596">
        <v>0.24205199999999999</v>
      </c>
      <c r="I20596">
        <v>0.26499899999999998</v>
      </c>
      <c r="J20596">
        <v>191862.43428799999</v>
      </c>
      <c r="K20596">
        <v>0.32727299999999998</v>
      </c>
      <c r="L20596">
        <v>18</v>
      </c>
      <c r="M20596">
        <v>70</v>
      </c>
      <c r="N20596">
        <v>0</v>
      </c>
    </row>
    <row r="20597" spans="1:14" x14ac:dyDescent="0.3">
      <c r="A20597">
        <v>107377</v>
      </c>
      <c r="B20597" t="s">
        <v>36950</v>
      </c>
      <c r="D20597" t="s">
        <v>36951</v>
      </c>
      <c r="E20597">
        <v>1</v>
      </c>
      <c r="F20597">
        <v>1</v>
      </c>
      <c r="G20597">
        <v>12</v>
      </c>
      <c r="H20597">
        <v>0.21896599999999999</v>
      </c>
      <c r="I20597">
        <v>0.23596900000000001</v>
      </c>
      <c r="J20597">
        <v>0</v>
      </c>
      <c r="K20597">
        <v>0</v>
      </c>
      <c r="L20597">
        <v>0</v>
      </c>
      <c r="M20597">
        <v>70</v>
      </c>
      <c r="N20597">
        <v>0</v>
      </c>
    </row>
    <row r="20598" spans="1:14" x14ac:dyDescent="0.3">
      <c r="A20598">
        <v>107378</v>
      </c>
      <c r="B20598" t="s">
        <v>36952</v>
      </c>
      <c r="D20598" t="s">
        <v>36953</v>
      </c>
      <c r="E20598">
        <v>5</v>
      </c>
      <c r="F20598">
        <v>5</v>
      </c>
      <c r="G20598">
        <v>12</v>
      </c>
      <c r="H20598">
        <v>0.21246999999999999</v>
      </c>
      <c r="I20598">
        <v>0.22792799999999999</v>
      </c>
      <c r="J20598">
        <v>5587.4097579999998</v>
      </c>
      <c r="K20598">
        <v>0.5</v>
      </c>
      <c r="L20598">
        <v>5</v>
      </c>
      <c r="M20598">
        <v>70</v>
      </c>
      <c r="N20598">
        <v>0</v>
      </c>
    </row>
    <row r="20599" spans="1:14" x14ac:dyDescent="0.3">
      <c r="A20599">
        <v>107379</v>
      </c>
      <c r="B20599" t="s">
        <v>36954</v>
      </c>
      <c r="D20599" t="s">
        <v>36955</v>
      </c>
      <c r="E20599">
        <v>3</v>
      </c>
      <c r="F20599">
        <v>3</v>
      </c>
      <c r="G20599">
        <v>12</v>
      </c>
      <c r="H20599">
        <v>0.219948</v>
      </c>
      <c r="I20599">
        <v>0.23391200000000001</v>
      </c>
      <c r="J20599">
        <v>1240.0005839999999</v>
      </c>
      <c r="K20599">
        <v>0</v>
      </c>
      <c r="L20599">
        <v>0</v>
      </c>
      <c r="M20599">
        <v>70</v>
      </c>
      <c r="N20599">
        <v>0</v>
      </c>
    </row>
    <row r="20600" spans="1:14" x14ac:dyDescent="0.3">
      <c r="A20600">
        <v>107380</v>
      </c>
      <c r="B20600" t="s">
        <v>36956</v>
      </c>
      <c r="D20600" t="s">
        <v>36957</v>
      </c>
      <c r="E20600">
        <v>1</v>
      </c>
      <c r="F20600">
        <v>1</v>
      </c>
      <c r="G20600">
        <v>12</v>
      </c>
      <c r="H20600">
        <v>0.198932</v>
      </c>
      <c r="I20600">
        <v>0.212835</v>
      </c>
      <c r="J20600">
        <v>0</v>
      </c>
      <c r="K20600">
        <v>0</v>
      </c>
      <c r="L20600">
        <v>0</v>
      </c>
      <c r="M20600">
        <v>70</v>
      </c>
      <c r="N20600">
        <v>0</v>
      </c>
    </row>
    <row r="20601" spans="1:14" x14ac:dyDescent="0.3">
      <c r="A20601">
        <v>107384</v>
      </c>
      <c r="B20601" t="s">
        <v>36958</v>
      </c>
      <c r="D20601" t="s">
        <v>36959</v>
      </c>
      <c r="E20601">
        <v>1</v>
      </c>
      <c r="F20601">
        <v>1</v>
      </c>
      <c r="G20601">
        <v>13</v>
      </c>
      <c r="H20601">
        <v>0.18065600000000001</v>
      </c>
      <c r="I20601">
        <v>0.19206100000000001</v>
      </c>
      <c r="J20601">
        <v>0</v>
      </c>
      <c r="K20601">
        <v>0</v>
      </c>
      <c r="L20601">
        <v>0</v>
      </c>
      <c r="M20601">
        <v>70</v>
      </c>
      <c r="N20601">
        <v>0</v>
      </c>
    </row>
    <row r="20602" spans="1:14" x14ac:dyDescent="0.3">
      <c r="A20602">
        <v>107388</v>
      </c>
      <c r="B20602" t="s">
        <v>36960</v>
      </c>
      <c r="D20602" t="s">
        <v>36961</v>
      </c>
      <c r="E20602">
        <v>1</v>
      </c>
      <c r="F20602">
        <v>1</v>
      </c>
      <c r="G20602">
        <v>13</v>
      </c>
      <c r="H20602">
        <v>0.15353600000000001</v>
      </c>
      <c r="I20602">
        <v>0.159138</v>
      </c>
      <c r="J20602">
        <v>0</v>
      </c>
      <c r="K20602">
        <v>0</v>
      </c>
      <c r="L20602">
        <v>0</v>
      </c>
      <c r="M20602">
        <v>70</v>
      </c>
      <c r="N20602">
        <v>0</v>
      </c>
    </row>
    <row r="20603" spans="1:14" x14ac:dyDescent="0.3">
      <c r="A20603">
        <v>107392</v>
      </c>
      <c r="B20603" t="s">
        <v>36962</v>
      </c>
      <c r="D20603" t="s">
        <v>36963</v>
      </c>
      <c r="E20603">
        <v>1</v>
      </c>
      <c r="F20603">
        <v>1</v>
      </c>
      <c r="G20603">
        <v>13</v>
      </c>
      <c r="H20603">
        <v>0.16620499999999999</v>
      </c>
      <c r="I20603">
        <v>0.17341599999999999</v>
      </c>
      <c r="J20603">
        <v>0</v>
      </c>
      <c r="K20603">
        <v>0</v>
      </c>
      <c r="L20603">
        <v>0</v>
      </c>
      <c r="M20603">
        <v>70</v>
      </c>
      <c r="N20603">
        <v>0</v>
      </c>
    </row>
    <row r="20604" spans="1:14" x14ac:dyDescent="0.3">
      <c r="A20604">
        <v>107393</v>
      </c>
      <c r="B20604" t="s">
        <v>36964</v>
      </c>
      <c r="D20604" t="s">
        <v>36965</v>
      </c>
      <c r="E20604">
        <v>1</v>
      </c>
      <c r="F20604">
        <v>1</v>
      </c>
      <c r="G20604">
        <v>12</v>
      </c>
      <c r="H20604">
        <v>0.198932</v>
      </c>
      <c r="I20604">
        <v>0.212835</v>
      </c>
      <c r="J20604">
        <v>0</v>
      </c>
      <c r="K20604">
        <v>0</v>
      </c>
      <c r="L20604">
        <v>0</v>
      </c>
      <c r="M20604">
        <v>70</v>
      </c>
      <c r="N20604">
        <v>0</v>
      </c>
    </row>
    <row r="20605" spans="1:14" x14ac:dyDescent="0.3">
      <c r="A20605">
        <v>107395</v>
      </c>
      <c r="B20605" t="s">
        <v>36966</v>
      </c>
      <c r="D20605" t="s">
        <v>36967</v>
      </c>
      <c r="E20605">
        <v>1</v>
      </c>
      <c r="F20605">
        <v>1</v>
      </c>
      <c r="G20605">
        <v>12</v>
      </c>
      <c r="H20605">
        <v>0.18668000000000001</v>
      </c>
      <c r="I20605">
        <v>0.19558900000000001</v>
      </c>
      <c r="J20605">
        <v>0</v>
      </c>
      <c r="K20605">
        <v>0</v>
      </c>
      <c r="L20605">
        <v>0</v>
      </c>
      <c r="M20605">
        <v>70</v>
      </c>
      <c r="N20605">
        <v>0</v>
      </c>
    </row>
    <row r="20606" spans="1:14" x14ac:dyDescent="0.3">
      <c r="A20606">
        <v>107396</v>
      </c>
      <c r="B20606" t="s">
        <v>36968</v>
      </c>
      <c r="D20606" t="s">
        <v>36969</v>
      </c>
      <c r="E20606">
        <v>1</v>
      </c>
      <c r="F20606">
        <v>1</v>
      </c>
      <c r="G20606">
        <v>14</v>
      </c>
      <c r="H20606">
        <v>0.15629399999999999</v>
      </c>
      <c r="I20606">
        <v>0.16331399999999999</v>
      </c>
      <c r="J20606">
        <v>0</v>
      </c>
      <c r="K20606">
        <v>0</v>
      </c>
      <c r="L20606">
        <v>0</v>
      </c>
      <c r="M20606">
        <v>70</v>
      </c>
      <c r="N20606">
        <v>0</v>
      </c>
    </row>
    <row r="20607" spans="1:14" x14ac:dyDescent="0.3">
      <c r="A20607">
        <v>107398</v>
      </c>
      <c r="B20607" t="s">
        <v>36970</v>
      </c>
      <c r="D20607" t="s">
        <v>36971</v>
      </c>
      <c r="E20607">
        <v>1</v>
      </c>
      <c r="F20607">
        <v>1</v>
      </c>
      <c r="G20607">
        <v>12</v>
      </c>
      <c r="H20607">
        <v>0.20564099999999999</v>
      </c>
      <c r="I20607">
        <v>0.22087699999999999</v>
      </c>
      <c r="J20607">
        <v>0</v>
      </c>
      <c r="K20607">
        <v>0</v>
      </c>
      <c r="L20607">
        <v>0</v>
      </c>
      <c r="M20607">
        <v>70</v>
      </c>
      <c r="N20607">
        <v>0</v>
      </c>
    </row>
    <row r="20608" spans="1:14" x14ac:dyDescent="0.3">
      <c r="A20608">
        <v>107399</v>
      </c>
      <c r="B20608" t="s">
        <v>36972</v>
      </c>
      <c r="D20608" t="s">
        <v>36973</v>
      </c>
      <c r="E20608">
        <v>6</v>
      </c>
      <c r="F20608">
        <v>6</v>
      </c>
      <c r="G20608">
        <v>12</v>
      </c>
      <c r="H20608">
        <v>0.199657</v>
      </c>
      <c r="I20608">
        <v>0.214976</v>
      </c>
      <c r="J20608">
        <v>2575.2211980000002</v>
      </c>
      <c r="K20608">
        <v>0.26666699999999999</v>
      </c>
      <c r="L20608">
        <v>4</v>
      </c>
      <c r="M20608">
        <v>70</v>
      </c>
      <c r="N20608">
        <v>0</v>
      </c>
    </row>
    <row r="20609" spans="1:14" x14ac:dyDescent="0.3">
      <c r="A20609">
        <v>107401</v>
      </c>
      <c r="B20609" t="s">
        <v>36974</v>
      </c>
      <c r="D20609" t="s">
        <v>36975</v>
      </c>
      <c r="E20609">
        <v>1</v>
      </c>
      <c r="F20609">
        <v>1</v>
      </c>
      <c r="G20609">
        <v>12</v>
      </c>
      <c r="H20609">
        <v>0.18498300000000001</v>
      </c>
      <c r="I20609">
        <v>0.19659499999999999</v>
      </c>
      <c r="J20609">
        <v>0</v>
      </c>
      <c r="K20609">
        <v>0</v>
      </c>
      <c r="L20609">
        <v>0</v>
      </c>
      <c r="M20609">
        <v>70</v>
      </c>
      <c r="N20609">
        <v>0</v>
      </c>
    </row>
    <row r="20610" spans="1:14" x14ac:dyDescent="0.3">
      <c r="A20610">
        <v>107402</v>
      </c>
      <c r="B20610" t="s">
        <v>36976</v>
      </c>
      <c r="D20610" t="s">
        <v>36977</v>
      </c>
      <c r="E20610">
        <v>1</v>
      </c>
      <c r="F20610">
        <v>1</v>
      </c>
      <c r="G20610">
        <v>12</v>
      </c>
      <c r="H20610">
        <v>0.21896599999999999</v>
      </c>
      <c r="I20610">
        <v>0.23596900000000001</v>
      </c>
      <c r="J20610">
        <v>0</v>
      </c>
      <c r="K20610">
        <v>0</v>
      </c>
      <c r="L20610">
        <v>0</v>
      </c>
      <c r="M20610">
        <v>70</v>
      </c>
      <c r="N20610">
        <v>0</v>
      </c>
    </row>
    <row r="20611" spans="1:14" x14ac:dyDescent="0.3">
      <c r="A20611">
        <v>107407</v>
      </c>
      <c r="B20611" t="s">
        <v>36978</v>
      </c>
      <c r="D20611" t="s">
        <v>36979</v>
      </c>
      <c r="E20611">
        <v>1</v>
      </c>
      <c r="F20611">
        <v>1</v>
      </c>
      <c r="G20611">
        <v>12</v>
      </c>
      <c r="H20611">
        <v>0.21181800000000001</v>
      </c>
      <c r="I20611">
        <v>0.22798099999999999</v>
      </c>
      <c r="J20611">
        <v>0</v>
      </c>
      <c r="K20611">
        <v>0</v>
      </c>
      <c r="L20611">
        <v>0</v>
      </c>
      <c r="M20611">
        <v>70</v>
      </c>
      <c r="N20611">
        <v>0</v>
      </c>
    </row>
    <row r="20612" spans="1:14" x14ac:dyDescent="0.3">
      <c r="A20612">
        <v>107416</v>
      </c>
      <c r="B20612" t="s">
        <v>36980</v>
      </c>
      <c r="D20612" t="s">
        <v>36981</v>
      </c>
      <c r="E20612">
        <v>1</v>
      </c>
      <c r="F20612">
        <v>1</v>
      </c>
      <c r="G20612">
        <v>12</v>
      </c>
      <c r="H20612">
        <v>0.174953</v>
      </c>
      <c r="I20612">
        <v>0.18354799999999999</v>
      </c>
      <c r="J20612">
        <v>0</v>
      </c>
      <c r="K20612">
        <v>0</v>
      </c>
      <c r="L20612">
        <v>0</v>
      </c>
      <c r="M20612">
        <v>70</v>
      </c>
      <c r="N20612">
        <v>0</v>
      </c>
    </row>
    <row r="20613" spans="1:14" x14ac:dyDescent="0.3">
      <c r="A20613">
        <v>107419</v>
      </c>
      <c r="B20613" t="s">
        <v>36982</v>
      </c>
      <c r="D20613" t="s">
        <v>36983</v>
      </c>
      <c r="E20613">
        <v>1</v>
      </c>
      <c r="F20613">
        <v>1</v>
      </c>
      <c r="G20613">
        <v>12</v>
      </c>
      <c r="H20613">
        <v>0.20564099999999999</v>
      </c>
      <c r="I20613">
        <v>0.22087699999999999</v>
      </c>
      <c r="J20613">
        <v>0</v>
      </c>
      <c r="K20613">
        <v>0</v>
      </c>
      <c r="L20613">
        <v>0</v>
      </c>
      <c r="M20613">
        <v>70</v>
      </c>
      <c r="N20613">
        <v>0</v>
      </c>
    </row>
    <row r="20614" spans="1:14" x14ac:dyDescent="0.3">
      <c r="A20614">
        <v>107420</v>
      </c>
      <c r="B20614" t="s">
        <v>36984</v>
      </c>
      <c r="D20614" t="s">
        <v>36985</v>
      </c>
      <c r="E20614">
        <v>1</v>
      </c>
      <c r="F20614">
        <v>1</v>
      </c>
      <c r="G20614">
        <v>13</v>
      </c>
      <c r="H20614">
        <v>0.19153500000000001</v>
      </c>
      <c r="I20614">
        <v>0.20425699999999999</v>
      </c>
      <c r="J20614">
        <v>0</v>
      </c>
      <c r="K20614">
        <v>0</v>
      </c>
      <c r="L20614">
        <v>0</v>
      </c>
      <c r="M20614">
        <v>70</v>
      </c>
      <c r="N20614">
        <v>0</v>
      </c>
    </row>
    <row r="20615" spans="1:14" x14ac:dyDescent="0.3">
      <c r="A20615">
        <v>107433</v>
      </c>
      <c r="B20615" t="s">
        <v>36986</v>
      </c>
      <c r="D20615" t="s">
        <v>36987</v>
      </c>
      <c r="E20615">
        <v>4</v>
      </c>
      <c r="F20615">
        <v>4</v>
      </c>
      <c r="G20615">
        <v>12</v>
      </c>
      <c r="H20615">
        <v>0.22236</v>
      </c>
      <c r="I20615">
        <v>0.24150099999999999</v>
      </c>
      <c r="J20615">
        <v>34920.176543000001</v>
      </c>
      <c r="K20615">
        <v>0</v>
      </c>
      <c r="L20615">
        <v>0</v>
      </c>
      <c r="M20615">
        <v>70</v>
      </c>
      <c r="N20615">
        <v>0</v>
      </c>
    </row>
    <row r="20616" spans="1:14" x14ac:dyDescent="0.3">
      <c r="A20616">
        <v>107435</v>
      </c>
      <c r="B20616" t="s">
        <v>36988</v>
      </c>
      <c r="D20616" t="s">
        <v>36989</v>
      </c>
      <c r="E20616">
        <v>2</v>
      </c>
      <c r="F20616">
        <v>2</v>
      </c>
      <c r="G20616">
        <v>12</v>
      </c>
      <c r="H20616">
        <v>0.210177</v>
      </c>
      <c r="I20616">
        <v>0.226933</v>
      </c>
      <c r="J20616">
        <v>4276.9309510000003</v>
      </c>
      <c r="K20616">
        <v>0</v>
      </c>
      <c r="L20616">
        <v>0</v>
      </c>
      <c r="M20616">
        <v>70</v>
      </c>
      <c r="N20616">
        <v>0</v>
      </c>
    </row>
    <row r="20617" spans="1:14" x14ac:dyDescent="0.3">
      <c r="A20617">
        <v>107436</v>
      </c>
      <c r="B20617" t="s">
        <v>36986</v>
      </c>
      <c r="D20617" t="s">
        <v>36990</v>
      </c>
      <c r="E20617">
        <v>1</v>
      </c>
      <c r="F20617">
        <v>1</v>
      </c>
      <c r="G20617">
        <v>12</v>
      </c>
      <c r="H20617">
        <v>0.18498300000000001</v>
      </c>
      <c r="I20617">
        <v>0.19659499999999999</v>
      </c>
      <c r="J20617">
        <v>0</v>
      </c>
      <c r="K20617">
        <v>0</v>
      </c>
      <c r="L20617">
        <v>0</v>
      </c>
      <c r="M20617">
        <v>70</v>
      </c>
      <c r="N20617">
        <v>0</v>
      </c>
    </row>
    <row r="20618" spans="1:14" x14ac:dyDescent="0.3">
      <c r="A20618">
        <v>107438</v>
      </c>
      <c r="B20618" t="s">
        <v>36991</v>
      </c>
      <c r="D20618" t="s">
        <v>36992</v>
      </c>
      <c r="E20618">
        <v>3</v>
      </c>
      <c r="F20618">
        <v>3</v>
      </c>
      <c r="G20618">
        <v>13</v>
      </c>
      <c r="H20618">
        <v>0.18648700000000001</v>
      </c>
      <c r="I20618">
        <v>0.198435</v>
      </c>
      <c r="J20618">
        <v>553.64653199999998</v>
      </c>
      <c r="K20618">
        <v>0</v>
      </c>
      <c r="L20618">
        <v>0</v>
      </c>
      <c r="M20618">
        <v>70</v>
      </c>
      <c r="N20618">
        <v>0</v>
      </c>
    </row>
    <row r="20619" spans="1:14" x14ac:dyDescent="0.3">
      <c r="A20619">
        <v>107440</v>
      </c>
      <c r="B20619" t="s">
        <v>36993</v>
      </c>
      <c r="D20619" t="s">
        <v>36994</v>
      </c>
      <c r="E20619">
        <v>1</v>
      </c>
      <c r="F20619">
        <v>1</v>
      </c>
      <c r="G20619">
        <v>13</v>
      </c>
      <c r="H20619">
        <v>0.18065600000000001</v>
      </c>
      <c r="I20619">
        <v>0.19206100000000001</v>
      </c>
      <c r="J20619">
        <v>0</v>
      </c>
      <c r="K20619">
        <v>0</v>
      </c>
      <c r="L20619">
        <v>0</v>
      </c>
      <c r="M20619">
        <v>70</v>
      </c>
      <c r="N20619">
        <v>0</v>
      </c>
    </row>
    <row r="20620" spans="1:14" x14ac:dyDescent="0.3">
      <c r="A20620">
        <v>107442</v>
      </c>
      <c r="B20620" t="s">
        <v>29799</v>
      </c>
      <c r="D20620" t="s">
        <v>29800</v>
      </c>
      <c r="E20620">
        <v>1</v>
      </c>
      <c r="F20620">
        <v>1</v>
      </c>
      <c r="G20620">
        <v>13</v>
      </c>
      <c r="H20620">
        <v>0.18271399999999999</v>
      </c>
      <c r="I20620">
        <v>0.19379199999999999</v>
      </c>
      <c r="J20620">
        <v>0</v>
      </c>
      <c r="K20620">
        <v>0</v>
      </c>
      <c r="L20620">
        <v>0</v>
      </c>
      <c r="M20620">
        <v>70</v>
      </c>
      <c r="N20620">
        <v>0</v>
      </c>
    </row>
    <row r="20621" spans="1:14" x14ac:dyDescent="0.3">
      <c r="A20621">
        <v>107447</v>
      </c>
      <c r="B20621" t="s">
        <v>36988</v>
      </c>
      <c r="D20621" t="s">
        <v>36995</v>
      </c>
      <c r="E20621">
        <v>1</v>
      </c>
      <c r="F20621">
        <v>1</v>
      </c>
      <c r="G20621">
        <v>12</v>
      </c>
      <c r="H20621">
        <v>0.211696</v>
      </c>
      <c r="I20621">
        <v>0.22717599999999999</v>
      </c>
      <c r="J20621">
        <v>0</v>
      </c>
      <c r="K20621">
        <v>0</v>
      </c>
      <c r="L20621">
        <v>0</v>
      </c>
      <c r="M20621">
        <v>70</v>
      </c>
      <c r="N20621">
        <v>0</v>
      </c>
    </row>
    <row r="20622" spans="1:14" x14ac:dyDescent="0.3">
      <c r="A20622">
        <v>107449</v>
      </c>
      <c r="B20622" t="s">
        <v>36986</v>
      </c>
      <c r="D20622" t="s">
        <v>36996</v>
      </c>
      <c r="E20622">
        <v>1</v>
      </c>
      <c r="F20622">
        <v>1</v>
      </c>
      <c r="G20622">
        <v>13</v>
      </c>
      <c r="H20622">
        <v>0.18172199999999999</v>
      </c>
      <c r="I20622">
        <v>0.192853</v>
      </c>
      <c r="J20622">
        <v>0</v>
      </c>
      <c r="K20622">
        <v>0</v>
      </c>
      <c r="L20622">
        <v>0</v>
      </c>
      <c r="M20622">
        <v>70</v>
      </c>
      <c r="N20622">
        <v>0</v>
      </c>
    </row>
    <row r="20623" spans="1:14" x14ac:dyDescent="0.3">
      <c r="A20623">
        <v>107452</v>
      </c>
      <c r="B20623" t="s">
        <v>22740</v>
      </c>
      <c r="D20623" t="s">
        <v>36997</v>
      </c>
      <c r="E20623">
        <v>1</v>
      </c>
      <c r="F20623">
        <v>1</v>
      </c>
      <c r="G20623">
        <v>13</v>
      </c>
      <c r="H20623">
        <v>0.19670799999999999</v>
      </c>
      <c r="I20623">
        <v>0.20849100000000001</v>
      </c>
      <c r="J20623">
        <v>0</v>
      </c>
      <c r="K20623">
        <v>0</v>
      </c>
      <c r="L20623">
        <v>0</v>
      </c>
      <c r="M20623">
        <v>70</v>
      </c>
      <c r="N20623">
        <v>0</v>
      </c>
    </row>
    <row r="20624" spans="1:14" x14ac:dyDescent="0.3">
      <c r="A20624">
        <v>107454</v>
      </c>
      <c r="B20624" t="s">
        <v>2502</v>
      </c>
      <c r="D20624" t="s">
        <v>36998</v>
      </c>
      <c r="E20624">
        <v>1</v>
      </c>
      <c r="F20624">
        <v>1</v>
      </c>
      <c r="G20624">
        <v>13</v>
      </c>
      <c r="H20624">
        <v>0.18870999999999999</v>
      </c>
      <c r="I20624">
        <v>0.202371</v>
      </c>
      <c r="J20624">
        <v>0</v>
      </c>
      <c r="K20624">
        <v>0</v>
      </c>
      <c r="L20624">
        <v>0</v>
      </c>
      <c r="M20624">
        <v>70</v>
      </c>
      <c r="N20624">
        <v>0</v>
      </c>
    </row>
    <row r="20625" spans="1:14" x14ac:dyDescent="0.3">
      <c r="A20625">
        <v>107460</v>
      </c>
      <c r="B20625" t="s">
        <v>22756</v>
      </c>
      <c r="D20625" t="s">
        <v>22757</v>
      </c>
      <c r="E20625">
        <v>1</v>
      </c>
      <c r="F20625">
        <v>1</v>
      </c>
      <c r="G20625">
        <v>14</v>
      </c>
      <c r="H20625">
        <v>0.16828199999999999</v>
      </c>
      <c r="I20625">
        <v>0.176954</v>
      </c>
      <c r="J20625">
        <v>0</v>
      </c>
      <c r="K20625">
        <v>0</v>
      </c>
      <c r="L20625">
        <v>0</v>
      </c>
      <c r="M20625">
        <v>70</v>
      </c>
      <c r="N20625">
        <v>0</v>
      </c>
    </row>
    <row r="20626" spans="1:14" x14ac:dyDescent="0.3">
      <c r="A20626">
        <v>107464</v>
      </c>
      <c r="B20626" t="s">
        <v>36999</v>
      </c>
      <c r="D20626" t="s">
        <v>37000</v>
      </c>
      <c r="E20626">
        <v>2</v>
      </c>
      <c r="F20626">
        <v>2</v>
      </c>
      <c r="G20626">
        <v>13</v>
      </c>
      <c r="H20626">
        <v>0.19792399999999999</v>
      </c>
      <c r="I20626">
        <v>0.208532</v>
      </c>
      <c r="J20626">
        <v>822.58954200000005</v>
      </c>
      <c r="K20626">
        <v>0</v>
      </c>
      <c r="L20626">
        <v>0</v>
      </c>
      <c r="M20626">
        <v>396</v>
      </c>
      <c r="N20626">
        <v>0</v>
      </c>
    </row>
    <row r="20627" spans="1:14" x14ac:dyDescent="0.3">
      <c r="A20627">
        <v>107478</v>
      </c>
      <c r="B20627" t="s">
        <v>37001</v>
      </c>
      <c r="D20627" t="s">
        <v>37002</v>
      </c>
      <c r="E20627">
        <v>1</v>
      </c>
      <c r="F20627">
        <v>1</v>
      </c>
      <c r="G20627">
        <v>12</v>
      </c>
      <c r="H20627">
        <v>0.20564099999999999</v>
      </c>
      <c r="I20627">
        <v>0.22087699999999999</v>
      </c>
      <c r="J20627">
        <v>0</v>
      </c>
      <c r="K20627">
        <v>0</v>
      </c>
      <c r="L20627">
        <v>0</v>
      </c>
      <c r="M20627">
        <v>70</v>
      </c>
      <c r="N20627">
        <v>0</v>
      </c>
    </row>
    <row r="20628" spans="1:14" x14ac:dyDescent="0.3">
      <c r="A20628">
        <v>107491</v>
      </c>
      <c r="B20628" t="s">
        <v>37003</v>
      </c>
      <c r="D20628" t="s">
        <v>37004</v>
      </c>
      <c r="E20628">
        <v>2</v>
      </c>
      <c r="F20628">
        <v>2</v>
      </c>
      <c r="G20628">
        <v>12</v>
      </c>
      <c r="H20628">
        <v>0.214757</v>
      </c>
      <c r="I20628">
        <v>0.232492</v>
      </c>
      <c r="J20628">
        <v>2238.4760230000002</v>
      </c>
      <c r="K20628">
        <v>0</v>
      </c>
      <c r="L20628">
        <v>0</v>
      </c>
      <c r="M20628">
        <v>70</v>
      </c>
      <c r="N20628">
        <v>0</v>
      </c>
    </row>
    <row r="20629" spans="1:14" x14ac:dyDescent="0.3">
      <c r="A20629">
        <v>107502</v>
      </c>
      <c r="B20629" t="s">
        <v>37005</v>
      </c>
      <c r="D20629" t="s">
        <v>37006</v>
      </c>
      <c r="E20629">
        <v>1</v>
      </c>
      <c r="F20629">
        <v>1</v>
      </c>
      <c r="G20629">
        <v>13</v>
      </c>
      <c r="H20629">
        <v>0.18403</v>
      </c>
      <c r="I20629">
        <v>0.194439</v>
      </c>
      <c r="J20629">
        <v>0</v>
      </c>
      <c r="K20629">
        <v>0</v>
      </c>
      <c r="L20629">
        <v>0</v>
      </c>
      <c r="M20629">
        <v>70</v>
      </c>
      <c r="N20629">
        <v>0</v>
      </c>
    </row>
    <row r="20630" spans="1:14" x14ac:dyDescent="0.3">
      <c r="A20630">
        <v>107511</v>
      </c>
      <c r="B20630" t="s">
        <v>37007</v>
      </c>
      <c r="D20630" t="s">
        <v>37008</v>
      </c>
      <c r="E20630">
        <v>1</v>
      </c>
      <c r="F20630">
        <v>1</v>
      </c>
      <c r="G20630">
        <v>1</v>
      </c>
      <c r="H20630">
        <v>1</v>
      </c>
      <c r="I20630">
        <v>1</v>
      </c>
      <c r="J20630">
        <v>0</v>
      </c>
      <c r="K20630">
        <v>0</v>
      </c>
      <c r="L20630">
        <v>0</v>
      </c>
      <c r="M20630">
        <v>487</v>
      </c>
      <c r="N20630">
        <v>692</v>
      </c>
    </row>
    <row r="20631" spans="1:14" x14ac:dyDescent="0.3">
      <c r="A20631">
        <v>107519</v>
      </c>
      <c r="B20631" t="s">
        <v>37009</v>
      </c>
      <c r="D20631" t="s">
        <v>37010</v>
      </c>
      <c r="E20631">
        <v>2</v>
      </c>
      <c r="F20631">
        <v>2</v>
      </c>
      <c r="G20631">
        <v>12</v>
      </c>
      <c r="H20631">
        <v>0.21851000000000001</v>
      </c>
      <c r="I20631">
        <v>0.233713</v>
      </c>
      <c r="J20631">
        <v>0</v>
      </c>
      <c r="K20631">
        <v>1</v>
      </c>
      <c r="L20631">
        <v>1</v>
      </c>
      <c r="M20631">
        <v>70</v>
      </c>
      <c r="N20631">
        <v>0</v>
      </c>
    </row>
    <row r="20632" spans="1:14" x14ac:dyDescent="0.3">
      <c r="A20632">
        <v>107522</v>
      </c>
      <c r="B20632" t="s">
        <v>37011</v>
      </c>
      <c r="D20632" t="s">
        <v>37012</v>
      </c>
      <c r="E20632">
        <v>1</v>
      </c>
      <c r="F20632">
        <v>1</v>
      </c>
      <c r="G20632">
        <v>12</v>
      </c>
      <c r="H20632">
        <v>0.21896599999999999</v>
      </c>
      <c r="I20632">
        <v>0.23596900000000001</v>
      </c>
      <c r="J20632">
        <v>0</v>
      </c>
      <c r="K20632">
        <v>0</v>
      </c>
      <c r="L20632">
        <v>0</v>
      </c>
      <c r="M20632">
        <v>70</v>
      </c>
      <c r="N20632">
        <v>0</v>
      </c>
    </row>
    <row r="20633" spans="1:14" x14ac:dyDescent="0.3">
      <c r="A20633">
        <v>107525</v>
      </c>
      <c r="B20633" t="s">
        <v>37013</v>
      </c>
      <c r="D20633" t="s">
        <v>37014</v>
      </c>
      <c r="E20633">
        <v>1</v>
      </c>
      <c r="F20633">
        <v>1</v>
      </c>
      <c r="G20633">
        <v>12</v>
      </c>
      <c r="H20633">
        <v>0.18831000000000001</v>
      </c>
      <c r="I20633">
        <v>0.19922500000000001</v>
      </c>
      <c r="J20633">
        <v>0</v>
      </c>
      <c r="K20633">
        <v>0</v>
      </c>
      <c r="L20633">
        <v>0</v>
      </c>
      <c r="M20633">
        <v>70</v>
      </c>
      <c r="N20633">
        <v>0</v>
      </c>
    </row>
    <row r="20634" spans="1:14" x14ac:dyDescent="0.3">
      <c r="A20634">
        <v>107544</v>
      </c>
      <c r="B20634" t="s">
        <v>2122</v>
      </c>
      <c r="D20634" t="s">
        <v>37015</v>
      </c>
      <c r="E20634">
        <v>1</v>
      </c>
      <c r="F20634">
        <v>1</v>
      </c>
      <c r="G20634">
        <v>12</v>
      </c>
      <c r="H20634">
        <v>0.21896599999999999</v>
      </c>
      <c r="I20634">
        <v>0.23596900000000001</v>
      </c>
      <c r="J20634">
        <v>0</v>
      </c>
      <c r="K20634">
        <v>0</v>
      </c>
      <c r="L20634">
        <v>0</v>
      </c>
      <c r="M20634">
        <v>70</v>
      </c>
      <c r="N20634">
        <v>0</v>
      </c>
    </row>
    <row r="20635" spans="1:14" x14ac:dyDescent="0.3">
      <c r="A20635">
        <v>107548</v>
      </c>
      <c r="B20635" t="s">
        <v>272</v>
      </c>
      <c r="D20635" t="s">
        <v>37016</v>
      </c>
      <c r="E20635">
        <v>1</v>
      </c>
      <c r="F20635">
        <v>1</v>
      </c>
      <c r="G20635">
        <v>14</v>
      </c>
      <c r="H20635">
        <v>0.165047</v>
      </c>
      <c r="I20635">
        <v>0.17316699999999999</v>
      </c>
      <c r="J20635">
        <v>0</v>
      </c>
      <c r="K20635">
        <v>0</v>
      </c>
      <c r="L20635">
        <v>0</v>
      </c>
      <c r="M20635">
        <v>70</v>
      </c>
      <c r="N20635">
        <v>0</v>
      </c>
    </row>
    <row r="20636" spans="1:14" x14ac:dyDescent="0.3">
      <c r="A20636">
        <v>107551</v>
      </c>
      <c r="B20636" t="s">
        <v>329</v>
      </c>
      <c r="D20636" t="s">
        <v>30391</v>
      </c>
      <c r="E20636">
        <v>5</v>
      </c>
      <c r="F20636">
        <v>5</v>
      </c>
      <c r="G20636">
        <v>12</v>
      </c>
      <c r="H20636">
        <v>0.212587</v>
      </c>
      <c r="I20636">
        <v>0.229523</v>
      </c>
      <c r="J20636">
        <v>29064.444297999999</v>
      </c>
      <c r="K20636">
        <v>0.4</v>
      </c>
      <c r="L20636">
        <v>4</v>
      </c>
      <c r="M20636">
        <v>70</v>
      </c>
      <c r="N20636">
        <v>0</v>
      </c>
    </row>
    <row r="20637" spans="1:14" x14ac:dyDescent="0.3">
      <c r="A20637">
        <v>107553</v>
      </c>
      <c r="B20637" t="s">
        <v>22932</v>
      </c>
      <c r="D20637" t="s">
        <v>37017</v>
      </c>
      <c r="E20637">
        <v>1</v>
      </c>
      <c r="F20637">
        <v>1</v>
      </c>
      <c r="G20637">
        <v>12</v>
      </c>
      <c r="H20637">
        <v>0.18498300000000001</v>
      </c>
      <c r="I20637">
        <v>0.19659499999999999</v>
      </c>
      <c r="J20637">
        <v>0</v>
      </c>
      <c r="K20637">
        <v>0</v>
      </c>
      <c r="L20637">
        <v>0</v>
      </c>
      <c r="M20637">
        <v>70</v>
      </c>
      <c r="N20637">
        <v>0</v>
      </c>
    </row>
    <row r="20638" spans="1:14" x14ac:dyDescent="0.3">
      <c r="A20638">
        <v>107555</v>
      </c>
      <c r="B20638" t="s">
        <v>7029</v>
      </c>
      <c r="D20638" t="s">
        <v>37018</v>
      </c>
      <c r="E20638">
        <v>2</v>
      </c>
      <c r="F20638">
        <v>2</v>
      </c>
      <c r="G20638">
        <v>12</v>
      </c>
      <c r="H20638">
        <v>0.21690599999999999</v>
      </c>
      <c r="I20638">
        <v>0.235126</v>
      </c>
      <c r="J20638">
        <v>55.281505000000003</v>
      </c>
      <c r="K20638">
        <v>0</v>
      </c>
      <c r="L20638">
        <v>0</v>
      </c>
      <c r="M20638">
        <v>70</v>
      </c>
      <c r="N20638">
        <v>0</v>
      </c>
    </row>
    <row r="20639" spans="1:14" x14ac:dyDescent="0.3">
      <c r="A20639">
        <v>107557</v>
      </c>
      <c r="B20639" t="s">
        <v>37019</v>
      </c>
      <c r="D20639" t="s">
        <v>37020</v>
      </c>
      <c r="E20639">
        <v>1</v>
      </c>
      <c r="F20639">
        <v>1</v>
      </c>
      <c r="G20639">
        <v>12</v>
      </c>
      <c r="H20639">
        <v>0.18498300000000001</v>
      </c>
      <c r="I20639">
        <v>0.19659499999999999</v>
      </c>
      <c r="J20639">
        <v>0</v>
      </c>
      <c r="K20639">
        <v>0</v>
      </c>
      <c r="L20639">
        <v>0</v>
      </c>
      <c r="M20639">
        <v>70</v>
      </c>
      <c r="N20639">
        <v>0</v>
      </c>
    </row>
    <row r="20640" spans="1:14" x14ac:dyDescent="0.3">
      <c r="A20640">
        <v>107566</v>
      </c>
      <c r="B20640" t="s">
        <v>37021</v>
      </c>
      <c r="D20640" t="s">
        <v>37022</v>
      </c>
      <c r="E20640">
        <v>1</v>
      </c>
      <c r="F20640">
        <v>1</v>
      </c>
      <c r="G20640">
        <v>12</v>
      </c>
      <c r="H20640">
        <v>0.217922</v>
      </c>
      <c r="I20640">
        <v>0.23116700000000001</v>
      </c>
      <c r="J20640">
        <v>0</v>
      </c>
      <c r="K20640">
        <v>0</v>
      </c>
      <c r="L20640">
        <v>0</v>
      </c>
      <c r="M20640">
        <v>70</v>
      </c>
      <c r="N20640">
        <v>0</v>
      </c>
    </row>
    <row r="20641" spans="1:14" x14ac:dyDescent="0.3">
      <c r="A20641">
        <v>107587</v>
      </c>
      <c r="B20641" t="s">
        <v>37023</v>
      </c>
      <c r="D20641" t="s">
        <v>37024</v>
      </c>
      <c r="E20641">
        <v>1</v>
      </c>
      <c r="F20641">
        <v>1</v>
      </c>
      <c r="G20641">
        <v>13</v>
      </c>
      <c r="H20641">
        <v>0.18463099999999999</v>
      </c>
      <c r="I20641">
        <v>0.195795</v>
      </c>
      <c r="J20641">
        <v>0</v>
      </c>
      <c r="K20641">
        <v>0</v>
      </c>
      <c r="L20641">
        <v>0</v>
      </c>
      <c r="M20641">
        <v>70</v>
      </c>
      <c r="N20641">
        <v>0</v>
      </c>
    </row>
    <row r="20642" spans="1:14" x14ac:dyDescent="0.3">
      <c r="A20642">
        <v>107593</v>
      </c>
      <c r="B20642" t="s">
        <v>37025</v>
      </c>
      <c r="D20642" t="s">
        <v>37026</v>
      </c>
      <c r="E20642">
        <v>1</v>
      </c>
      <c r="F20642">
        <v>1</v>
      </c>
      <c r="G20642">
        <v>12</v>
      </c>
      <c r="H20642">
        <v>0.21896599999999999</v>
      </c>
      <c r="I20642">
        <v>0.23596900000000001</v>
      </c>
      <c r="J20642">
        <v>0</v>
      </c>
      <c r="K20642">
        <v>0</v>
      </c>
      <c r="L20642">
        <v>0</v>
      </c>
      <c r="M20642">
        <v>70</v>
      </c>
      <c r="N20642">
        <v>0</v>
      </c>
    </row>
    <row r="20643" spans="1:14" x14ac:dyDescent="0.3">
      <c r="A20643">
        <v>107596</v>
      </c>
      <c r="B20643" t="s">
        <v>37027</v>
      </c>
      <c r="D20643" t="s">
        <v>37028</v>
      </c>
      <c r="E20643">
        <v>1</v>
      </c>
      <c r="F20643">
        <v>1</v>
      </c>
      <c r="G20643">
        <v>13</v>
      </c>
      <c r="H20643">
        <v>0.18870999999999999</v>
      </c>
      <c r="I20643">
        <v>0.202371</v>
      </c>
      <c r="J20643">
        <v>0</v>
      </c>
      <c r="K20643">
        <v>0</v>
      </c>
      <c r="L20643">
        <v>0</v>
      </c>
      <c r="M20643">
        <v>70</v>
      </c>
      <c r="N20643">
        <v>0</v>
      </c>
    </row>
    <row r="20644" spans="1:14" x14ac:dyDescent="0.3">
      <c r="A20644">
        <v>107598</v>
      </c>
      <c r="B20644" t="s">
        <v>37029</v>
      </c>
      <c r="D20644" t="s">
        <v>37030</v>
      </c>
      <c r="E20644">
        <v>1</v>
      </c>
      <c r="F20644">
        <v>1</v>
      </c>
      <c r="G20644">
        <v>12</v>
      </c>
      <c r="H20644">
        <v>0.198932</v>
      </c>
      <c r="I20644">
        <v>0.212835</v>
      </c>
      <c r="J20644">
        <v>0</v>
      </c>
      <c r="K20644">
        <v>0</v>
      </c>
      <c r="L20644">
        <v>0</v>
      </c>
      <c r="M20644">
        <v>70</v>
      </c>
      <c r="N20644">
        <v>0</v>
      </c>
    </row>
    <row r="20645" spans="1:14" x14ac:dyDescent="0.3">
      <c r="A20645">
        <v>107605</v>
      </c>
      <c r="B20645" t="s">
        <v>37031</v>
      </c>
      <c r="D20645" t="s">
        <v>37032</v>
      </c>
      <c r="E20645">
        <v>3</v>
      </c>
      <c r="F20645">
        <v>3</v>
      </c>
      <c r="G20645">
        <v>12</v>
      </c>
      <c r="H20645">
        <v>0.2014</v>
      </c>
      <c r="I20645">
        <v>0.216755</v>
      </c>
      <c r="J20645">
        <v>1720.8852509999999</v>
      </c>
      <c r="K20645">
        <v>0</v>
      </c>
      <c r="L20645">
        <v>0</v>
      </c>
      <c r="M20645">
        <v>70</v>
      </c>
      <c r="N20645">
        <v>0</v>
      </c>
    </row>
    <row r="20646" spans="1:14" x14ac:dyDescent="0.3">
      <c r="A20646">
        <v>107612</v>
      </c>
      <c r="B20646" t="s">
        <v>37033</v>
      </c>
      <c r="D20646" t="s">
        <v>37034</v>
      </c>
      <c r="E20646">
        <v>1</v>
      </c>
      <c r="F20646">
        <v>1</v>
      </c>
      <c r="G20646">
        <v>13</v>
      </c>
      <c r="H20646">
        <v>0.19207199999999999</v>
      </c>
      <c r="I20646">
        <v>0.20522099999999999</v>
      </c>
      <c r="J20646">
        <v>0</v>
      </c>
      <c r="K20646">
        <v>0</v>
      </c>
      <c r="L20646">
        <v>0</v>
      </c>
      <c r="M20646">
        <v>70</v>
      </c>
      <c r="N20646">
        <v>0</v>
      </c>
    </row>
    <row r="20647" spans="1:14" x14ac:dyDescent="0.3">
      <c r="A20647">
        <v>107615</v>
      </c>
      <c r="B20647" t="s">
        <v>37035</v>
      </c>
      <c r="D20647" t="s">
        <v>37036</v>
      </c>
      <c r="E20647">
        <v>1</v>
      </c>
      <c r="F20647">
        <v>1</v>
      </c>
      <c r="G20647">
        <v>12</v>
      </c>
      <c r="H20647">
        <v>0.211696</v>
      </c>
      <c r="I20647">
        <v>0.22717599999999999</v>
      </c>
      <c r="J20647">
        <v>0</v>
      </c>
      <c r="K20647">
        <v>0</v>
      </c>
      <c r="L20647">
        <v>0</v>
      </c>
      <c r="M20647">
        <v>70</v>
      </c>
      <c r="N20647">
        <v>0</v>
      </c>
    </row>
    <row r="20648" spans="1:14" x14ac:dyDescent="0.3">
      <c r="A20648">
        <v>107616</v>
      </c>
      <c r="B20648" t="s">
        <v>106</v>
      </c>
      <c r="D20648" t="s">
        <v>37037</v>
      </c>
      <c r="E20648">
        <v>1</v>
      </c>
      <c r="F20648">
        <v>1</v>
      </c>
      <c r="G20648">
        <v>12</v>
      </c>
      <c r="H20648">
        <v>0.190665</v>
      </c>
      <c r="I20648">
        <v>0.203156</v>
      </c>
      <c r="J20648">
        <v>0</v>
      </c>
      <c r="K20648">
        <v>0</v>
      </c>
      <c r="L20648">
        <v>0</v>
      </c>
      <c r="M20648">
        <v>70</v>
      </c>
      <c r="N20648">
        <v>0</v>
      </c>
    </row>
    <row r="20649" spans="1:14" x14ac:dyDescent="0.3">
      <c r="A20649">
        <v>107618</v>
      </c>
      <c r="B20649" t="s">
        <v>766</v>
      </c>
      <c r="D20649" t="s">
        <v>37038</v>
      </c>
      <c r="E20649">
        <v>1</v>
      </c>
      <c r="F20649">
        <v>1</v>
      </c>
      <c r="G20649">
        <v>12</v>
      </c>
      <c r="H20649">
        <v>0.19478699999999999</v>
      </c>
      <c r="I20649">
        <v>0.20738999999999999</v>
      </c>
      <c r="J20649">
        <v>0</v>
      </c>
      <c r="K20649">
        <v>0</v>
      </c>
      <c r="L20649">
        <v>0</v>
      </c>
      <c r="M20649">
        <v>70</v>
      </c>
      <c r="N20649">
        <v>0</v>
      </c>
    </row>
    <row r="20650" spans="1:14" x14ac:dyDescent="0.3">
      <c r="A20650">
        <v>107621</v>
      </c>
      <c r="B20650" t="s">
        <v>37039</v>
      </c>
      <c r="D20650" t="s">
        <v>37040</v>
      </c>
      <c r="E20650">
        <v>1</v>
      </c>
      <c r="F20650">
        <v>1</v>
      </c>
      <c r="G20650">
        <v>13</v>
      </c>
      <c r="H20650">
        <v>0.186555</v>
      </c>
      <c r="I20650">
        <v>0.19864499999999999</v>
      </c>
      <c r="J20650">
        <v>0</v>
      </c>
      <c r="K20650">
        <v>0</v>
      </c>
      <c r="L20650">
        <v>0</v>
      </c>
      <c r="M20650">
        <v>70</v>
      </c>
      <c r="N20650">
        <v>0</v>
      </c>
    </row>
    <row r="20651" spans="1:14" x14ac:dyDescent="0.3">
      <c r="A20651">
        <v>107624</v>
      </c>
      <c r="B20651" t="s">
        <v>9281</v>
      </c>
      <c r="D20651" t="s">
        <v>37041</v>
      </c>
      <c r="E20651">
        <v>1</v>
      </c>
      <c r="F20651">
        <v>1</v>
      </c>
      <c r="G20651">
        <v>12</v>
      </c>
      <c r="H20651">
        <v>0.21654899999999999</v>
      </c>
      <c r="I20651">
        <v>0.231798</v>
      </c>
      <c r="J20651">
        <v>0</v>
      </c>
      <c r="K20651">
        <v>0</v>
      </c>
      <c r="L20651">
        <v>0</v>
      </c>
      <c r="M20651">
        <v>70</v>
      </c>
      <c r="N20651">
        <v>0</v>
      </c>
    </row>
    <row r="20652" spans="1:14" x14ac:dyDescent="0.3">
      <c r="A20652">
        <v>107629</v>
      </c>
      <c r="B20652" t="s">
        <v>6214</v>
      </c>
      <c r="D20652" t="s">
        <v>37042</v>
      </c>
      <c r="E20652">
        <v>1</v>
      </c>
      <c r="F20652">
        <v>1</v>
      </c>
      <c r="G20652">
        <v>12</v>
      </c>
      <c r="H20652">
        <v>0.214951</v>
      </c>
      <c r="I20652">
        <v>0.23291500000000001</v>
      </c>
      <c r="J20652">
        <v>0</v>
      </c>
      <c r="K20652">
        <v>0</v>
      </c>
      <c r="L20652">
        <v>0</v>
      </c>
      <c r="M20652">
        <v>70</v>
      </c>
      <c r="N20652">
        <v>0</v>
      </c>
    </row>
    <row r="20653" spans="1:14" x14ac:dyDescent="0.3">
      <c r="A20653">
        <v>107630</v>
      </c>
      <c r="B20653" t="s">
        <v>746</v>
      </c>
      <c r="D20653" t="s">
        <v>37043</v>
      </c>
      <c r="E20653">
        <v>3</v>
      </c>
      <c r="F20653">
        <v>3</v>
      </c>
      <c r="G20653">
        <v>12</v>
      </c>
      <c r="H20653">
        <v>0.220105</v>
      </c>
      <c r="I20653">
        <v>0.237594</v>
      </c>
      <c r="J20653">
        <v>5633.1417650000003</v>
      </c>
      <c r="K20653">
        <v>0.33333299999999999</v>
      </c>
      <c r="L20653">
        <v>1</v>
      </c>
      <c r="M20653">
        <v>70</v>
      </c>
      <c r="N20653">
        <v>0</v>
      </c>
    </row>
    <row r="20654" spans="1:14" x14ac:dyDescent="0.3">
      <c r="A20654">
        <v>107631</v>
      </c>
      <c r="B20654" t="s">
        <v>9257</v>
      </c>
      <c r="D20654" t="s">
        <v>37044</v>
      </c>
      <c r="E20654">
        <v>1</v>
      </c>
      <c r="F20654">
        <v>1</v>
      </c>
      <c r="G20654">
        <v>13</v>
      </c>
      <c r="H20654">
        <v>0.17632</v>
      </c>
      <c r="I20654">
        <v>0.185866</v>
      </c>
      <c r="J20654">
        <v>0</v>
      </c>
      <c r="K20654">
        <v>0</v>
      </c>
      <c r="L20654">
        <v>0</v>
      </c>
      <c r="M20654">
        <v>70</v>
      </c>
      <c r="N20654">
        <v>0</v>
      </c>
    </row>
    <row r="20655" spans="1:14" x14ac:dyDescent="0.3">
      <c r="A20655">
        <v>107637</v>
      </c>
      <c r="B20655" t="s">
        <v>728</v>
      </c>
      <c r="D20655" t="s">
        <v>37045</v>
      </c>
      <c r="E20655">
        <v>1</v>
      </c>
      <c r="F20655">
        <v>1</v>
      </c>
      <c r="G20655">
        <v>12</v>
      </c>
      <c r="H20655">
        <v>0.21181800000000001</v>
      </c>
      <c r="I20655">
        <v>0.22798099999999999</v>
      </c>
      <c r="J20655">
        <v>0</v>
      </c>
      <c r="K20655">
        <v>0</v>
      </c>
      <c r="L20655">
        <v>0</v>
      </c>
      <c r="M20655">
        <v>70</v>
      </c>
      <c r="N20655">
        <v>0</v>
      </c>
    </row>
    <row r="20656" spans="1:14" x14ac:dyDescent="0.3">
      <c r="A20656">
        <v>107641</v>
      </c>
      <c r="B20656" t="s">
        <v>4530</v>
      </c>
      <c r="D20656" t="s">
        <v>37046</v>
      </c>
      <c r="E20656">
        <v>1</v>
      </c>
      <c r="F20656">
        <v>1</v>
      </c>
      <c r="G20656">
        <v>12</v>
      </c>
      <c r="H20656">
        <v>0.19700500000000001</v>
      </c>
      <c r="I20656">
        <v>0.20777300000000001</v>
      </c>
      <c r="J20656">
        <v>0</v>
      </c>
      <c r="K20656">
        <v>0</v>
      </c>
      <c r="L20656">
        <v>0</v>
      </c>
      <c r="M20656">
        <v>70</v>
      </c>
      <c r="N20656">
        <v>0</v>
      </c>
    </row>
    <row r="20657" spans="1:14" x14ac:dyDescent="0.3">
      <c r="A20657">
        <v>107650</v>
      </c>
      <c r="B20657" t="s">
        <v>37047</v>
      </c>
      <c r="D20657" t="s">
        <v>37048</v>
      </c>
      <c r="E20657">
        <v>1</v>
      </c>
      <c r="F20657">
        <v>1</v>
      </c>
      <c r="G20657">
        <v>13</v>
      </c>
      <c r="H20657">
        <v>0.18101100000000001</v>
      </c>
      <c r="I20657">
        <v>0.19201599999999999</v>
      </c>
      <c r="J20657">
        <v>0</v>
      </c>
      <c r="K20657">
        <v>0</v>
      </c>
      <c r="L20657">
        <v>0</v>
      </c>
      <c r="M20657">
        <v>70</v>
      </c>
      <c r="N20657">
        <v>0</v>
      </c>
    </row>
    <row r="20658" spans="1:14" x14ac:dyDescent="0.3">
      <c r="A20658">
        <v>107653</v>
      </c>
      <c r="B20658" t="s">
        <v>37049</v>
      </c>
      <c r="D20658" t="s">
        <v>37050</v>
      </c>
      <c r="E20658">
        <v>1</v>
      </c>
      <c r="F20658">
        <v>1</v>
      </c>
      <c r="G20658">
        <v>12</v>
      </c>
      <c r="H20658">
        <v>0.21896599999999999</v>
      </c>
      <c r="I20658">
        <v>0.23596900000000001</v>
      </c>
      <c r="J20658">
        <v>0</v>
      </c>
      <c r="K20658">
        <v>0</v>
      </c>
      <c r="L20658">
        <v>0</v>
      </c>
      <c r="M20658">
        <v>70</v>
      </c>
      <c r="N20658">
        <v>0</v>
      </c>
    </row>
    <row r="20659" spans="1:14" x14ac:dyDescent="0.3">
      <c r="A20659">
        <v>107654</v>
      </c>
      <c r="B20659" t="s">
        <v>37051</v>
      </c>
      <c r="D20659" t="s">
        <v>37052</v>
      </c>
      <c r="E20659">
        <v>1</v>
      </c>
      <c r="F20659">
        <v>1</v>
      </c>
      <c r="G20659">
        <v>12</v>
      </c>
      <c r="H20659">
        <v>0.21896599999999999</v>
      </c>
      <c r="I20659">
        <v>0.23596900000000001</v>
      </c>
      <c r="J20659">
        <v>0</v>
      </c>
      <c r="K20659">
        <v>0</v>
      </c>
      <c r="L20659">
        <v>0</v>
      </c>
      <c r="M20659">
        <v>70</v>
      </c>
      <c r="N20659">
        <v>0</v>
      </c>
    </row>
    <row r="20660" spans="1:14" x14ac:dyDescent="0.3">
      <c r="A20660">
        <v>107655</v>
      </c>
      <c r="B20660" t="s">
        <v>37053</v>
      </c>
      <c r="D20660" t="s">
        <v>37054</v>
      </c>
      <c r="E20660">
        <v>1</v>
      </c>
      <c r="F20660">
        <v>1</v>
      </c>
      <c r="G20660">
        <v>13</v>
      </c>
      <c r="H20660">
        <v>0.19128400000000001</v>
      </c>
      <c r="I20660">
        <v>0.202876</v>
      </c>
      <c r="J20660">
        <v>0</v>
      </c>
      <c r="K20660">
        <v>0</v>
      </c>
      <c r="L20660">
        <v>0</v>
      </c>
      <c r="M20660">
        <v>70</v>
      </c>
      <c r="N20660">
        <v>0</v>
      </c>
    </row>
    <row r="20661" spans="1:14" x14ac:dyDescent="0.3">
      <c r="A20661">
        <v>107660</v>
      </c>
      <c r="B20661" t="s">
        <v>37055</v>
      </c>
      <c r="D20661" t="s">
        <v>37056</v>
      </c>
      <c r="E20661">
        <v>3</v>
      </c>
      <c r="F20661">
        <v>3</v>
      </c>
      <c r="G20661">
        <v>12</v>
      </c>
      <c r="H20661">
        <v>0.20088</v>
      </c>
      <c r="I20661">
        <v>0.216917</v>
      </c>
      <c r="J20661">
        <v>27510.908533999998</v>
      </c>
      <c r="K20661">
        <v>0</v>
      </c>
      <c r="L20661">
        <v>0</v>
      </c>
      <c r="M20661">
        <v>70</v>
      </c>
      <c r="N20661">
        <v>0</v>
      </c>
    </row>
    <row r="20662" spans="1:14" x14ac:dyDescent="0.3">
      <c r="A20662">
        <v>107662</v>
      </c>
      <c r="B20662" t="s">
        <v>37057</v>
      </c>
      <c r="D20662" t="s">
        <v>37058</v>
      </c>
      <c r="E20662">
        <v>1</v>
      </c>
      <c r="F20662">
        <v>1</v>
      </c>
      <c r="G20662">
        <v>12</v>
      </c>
      <c r="H20662">
        <v>0.21018400000000001</v>
      </c>
      <c r="I20662">
        <v>0.225942</v>
      </c>
      <c r="J20662">
        <v>0</v>
      </c>
      <c r="K20662">
        <v>0</v>
      </c>
      <c r="L20662">
        <v>0</v>
      </c>
      <c r="M20662">
        <v>70</v>
      </c>
      <c r="N20662">
        <v>0</v>
      </c>
    </row>
    <row r="20663" spans="1:14" x14ac:dyDescent="0.3">
      <c r="A20663">
        <v>107670</v>
      </c>
      <c r="B20663" t="s">
        <v>37059</v>
      </c>
      <c r="D20663" t="s">
        <v>37060</v>
      </c>
      <c r="E20663">
        <v>1</v>
      </c>
      <c r="F20663">
        <v>1</v>
      </c>
      <c r="G20663">
        <v>12</v>
      </c>
      <c r="H20663">
        <v>0.190665</v>
      </c>
      <c r="I20663">
        <v>0.203156</v>
      </c>
      <c r="J20663">
        <v>0</v>
      </c>
      <c r="K20663">
        <v>0</v>
      </c>
      <c r="L20663">
        <v>0</v>
      </c>
      <c r="M20663">
        <v>70</v>
      </c>
      <c r="N20663">
        <v>0</v>
      </c>
    </row>
    <row r="20664" spans="1:14" x14ac:dyDescent="0.3">
      <c r="A20664">
        <v>107672</v>
      </c>
      <c r="B20664" t="s">
        <v>37061</v>
      </c>
      <c r="D20664" t="s">
        <v>37062</v>
      </c>
      <c r="E20664">
        <v>1</v>
      </c>
      <c r="F20664">
        <v>1</v>
      </c>
      <c r="G20664">
        <v>12</v>
      </c>
      <c r="H20664">
        <v>0.190665</v>
      </c>
      <c r="I20664">
        <v>0.203156</v>
      </c>
      <c r="J20664">
        <v>0</v>
      </c>
      <c r="K20664">
        <v>0</v>
      </c>
      <c r="L20664">
        <v>0</v>
      </c>
      <c r="M20664">
        <v>70</v>
      </c>
      <c r="N20664">
        <v>0</v>
      </c>
    </row>
    <row r="20665" spans="1:14" x14ac:dyDescent="0.3">
      <c r="A20665">
        <v>107673</v>
      </c>
      <c r="B20665" t="s">
        <v>37063</v>
      </c>
      <c r="D20665" t="s">
        <v>37064</v>
      </c>
      <c r="E20665">
        <v>3</v>
      </c>
      <c r="F20665">
        <v>3</v>
      </c>
      <c r="G20665">
        <v>12</v>
      </c>
      <c r="H20665">
        <v>0.222575</v>
      </c>
      <c r="I20665">
        <v>0.24075199999999999</v>
      </c>
      <c r="J20665">
        <v>13678.72186</v>
      </c>
      <c r="K20665">
        <v>0</v>
      </c>
      <c r="L20665">
        <v>0</v>
      </c>
      <c r="M20665">
        <v>70</v>
      </c>
      <c r="N20665">
        <v>0</v>
      </c>
    </row>
    <row r="20666" spans="1:14" x14ac:dyDescent="0.3">
      <c r="A20666">
        <v>107675</v>
      </c>
      <c r="B20666" t="s">
        <v>37065</v>
      </c>
      <c r="D20666" t="s">
        <v>37066</v>
      </c>
      <c r="E20666">
        <v>1</v>
      </c>
      <c r="F20666">
        <v>1</v>
      </c>
      <c r="G20666">
        <v>12</v>
      </c>
      <c r="H20666">
        <v>0.21181800000000001</v>
      </c>
      <c r="I20666">
        <v>0.22798099999999999</v>
      </c>
      <c r="J20666">
        <v>0</v>
      </c>
      <c r="K20666">
        <v>0</v>
      </c>
      <c r="L20666">
        <v>0</v>
      </c>
      <c r="M20666">
        <v>70</v>
      </c>
      <c r="N20666">
        <v>0</v>
      </c>
    </row>
    <row r="20667" spans="1:14" x14ac:dyDescent="0.3">
      <c r="A20667">
        <v>107676</v>
      </c>
      <c r="B20667" t="s">
        <v>37067</v>
      </c>
      <c r="D20667" t="s">
        <v>37068</v>
      </c>
      <c r="E20667">
        <v>1</v>
      </c>
      <c r="F20667">
        <v>1</v>
      </c>
      <c r="G20667">
        <v>12</v>
      </c>
      <c r="H20667">
        <v>0.190665</v>
      </c>
      <c r="I20667">
        <v>0.203156</v>
      </c>
      <c r="J20667">
        <v>0</v>
      </c>
      <c r="K20667">
        <v>0</v>
      </c>
      <c r="L20667">
        <v>0</v>
      </c>
      <c r="M20667">
        <v>70</v>
      </c>
      <c r="N20667">
        <v>0</v>
      </c>
    </row>
    <row r="20668" spans="1:14" x14ac:dyDescent="0.3">
      <c r="A20668">
        <v>107677</v>
      </c>
      <c r="B20668" t="s">
        <v>37069</v>
      </c>
      <c r="D20668" t="s">
        <v>37070</v>
      </c>
      <c r="E20668">
        <v>1</v>
      </c>
      <c r="F20668">
        <v>1</v>
      </c>
      <c r="G20668">
        <v>12</v>
      </c>
      <c r="H20668">
        <v>0.190665</v>
      </c>
      <c r="I20668">
        <v>0.203156</v>
      </c>
      <c r="J20668">
        <v>0</v>
      </c>
      <c r="K20668">
        <v>0</v>
      </c>
      <c r="L20668">
        <v>0</v>
      </c>
      <c r="M20668">
        <v>70</v>
      </c>
      <c r="N20668">
        <v>0</v>
      </c>
    </row>
    <row r="20669" spans="1:14" x14ac:dyDescent="0.3">
      <c r="A20669">
        <v>107678</v>
      </c>
      <c r="B20669" t="s">
        <v>37071</v>
      </c>
      <c r="D20669" t="s">
        <v>37072</v>
      </c>
      <c r="E20669">
        <v>1</v>
      </c>
      <c r="F20669">
        <v>1</v>
      </c>
      <c r="G20669">
        <v>12</v>
      </c>
      <c r="H20669">
        <v>0.190665</v>
      </c>
      <c r="I20669">
        <v>0.203156</v>
      </c>
      <c r="J20669">
        <v>0</v>
      </c>
      <c r="K20669">
        <v>0</v>
      </c>
      <c r="L20669">
        <v>0</v>
      </c>
      <c r="M20669">
        <v>70</v>
      </c>
      <c r="N20669">
        <v>0</v>
      </c>
    </row>
    <row r="20670" spans="1:14" x14ac:dyDescent="0.3">
      <c r="A20670">
        <v>107679</v>
      </c>
      <c r="B20670" t="s">
        <v>37073</v>
      </c>
      <c r="D20670" t="s">
        <v>37074</v>
      </c>
      <c r="E20670">
        <v>2</v>
      </c>
      <c r="F20670">
        <v>2</v>
      </c>
      <c r="G20670">
        <v>12</v>
      </c>
      <c r="H20670">
        <v>0.193716</v>
      </c>
      <c r="I20670">
        <v>0.20625499999999999</v>
      </c>
      <c r="J20670">
        <v>13.008903999999999</v>
      </c>
      <c r="K20670">
        <v>0</v>
      </c>
      <c r="L20670">
        <v>0</v>
      </c>
      <c r="M20670">
        <v>70</v>
      </c>
      <c r="N20670">
        <v>0</v>
      </c>
    </row>
    <row r="20671" spans="1:14" x14ac:dyDescent="0.3">
      <c r="A20671">
        <v>107680</v>
      </c>
      <c r="B20671" t="s">
        <v>37075</v>
      </c>
      <c r="D20671" t="s">
        <v>37076</v>
      </c>
      <c r="E20671">
        <v>2</v>
      </c>
      <c r="F20671">
        <v>2</v>
      </c>
      <c r="G20671">
        <v>12</v>
      </c>
      <c r="H20671">
        <v>0.192713</v>
      </c>
      <c r="I20671">
        <v>0.20574400000000001</v>
      </c>
      <c r="J20671">
        <v>70.843132999999995</v>
      </c>
      <c r="K20671">
        <v>0</v>
      </c>
      <c r="L20671">
        <v>0</v>
      </c>
      <c r="M20671">
        <v>70</v>
      </c>
      <c r="N20671">
        <v>0</v>
      </c>
    </row>
    <row r="20672" spans="1:14" x14ac:dyDescent="0.3">
      <c r="A20672">
        <v>107682</v>
      </c>
      <c r="B20672" t="s">
        <v>37077</v>
      </c>
      <c r="D20672" t="s">
        <v>37078</v>
      </c>
      <c r="E20672">
        <v>1</v>
      </c>
      <c r="F20672">
        <v>1</v>
      </c>
      <c r="G20672">
        <v>12</v>
      </c>
      <c r="H20672">
        <v>0.190665</v>
      </c>
      <c r="I20672">
        <v>0.203156</v>
      </c>
      <c r="J20672">
        <v>0</v>
      </c>
      <c r="K20672">
        <v>0</v>
      </c>
      <c r="L20672">
        <v>0</v>
      </c>
      <c r="M20672">
        <v>70</v>
      </c>
      <c r="N20672">
        <v>0</v>
      </c>
    </row>
    <row r="20673" spans="1:14" x14ac:dyDescent="0.3">
      <c r="A20673">
        <v>107683</v>
      </c>
      <c r="B20673" t="s">
        <v>37079</v>
      </c>
      <c r="D20673" t="s">
        <v>37080</v>
      </c>
      <c r="E20673">
        <v>1</v>
      </c>
      <c r="F20673">
        <v>1</v>
      </c>
      <c r="G20673">
        <v>12</v>
      </c>
      <c r="H20673">
        <v>0.190665</v>
      </c>
      <c r="I20673">
        <v>0.203156</v>
      </c>
      <c r="J20673">
        <v>0</v>
      </c>
      <c r="K20673">
        <v>0</v>
      </c>
      <c r="L20673">
        <v>0</v>
      </c>
      <c r="M20673">
        <v>70</v>
      </c>
      <c r="N20673">
        <v>0</v>
      </c>
    </row>
    <row r="20674" spans="1:14" x14ac:dyDescent="0.3">
      <c r="A20674">
        <v>107688</v>
      </c>
      <c r="B20674" t="s">
        <v>37081</v>
      </c>
      <c r="D20674" t="s">
        <v>37082</v>
      </c>
      <c r="E20674">
        <v>1</v>
      </c>
      <c r="F20674">
        <v>1</v>
      </c>
      <c r="G20674">
        <v>12</v>
      </c>
      <c r="H20674">
        <v>0.21018400000000001</v>
      </c>
      <c r="I20674">
        <v>0.225942</v>
      </c>
      <c r="J20674">
        <v>0</v>
      </c>
      <c r="K20674">
        <v>0</v>
      </c>
      <c r="L20674">
        <v>0</v>
      </c>
      <c r="M20674">
        <v>70</v>
      </c>
      <c r="N20674">
        <v>0</v>
      </c>
    </row>
    <row r="20675" spans="1:14" x14ac:dyDescent="0.3">
      <c r="A20675">
        <v>107693</v>
      </c>
      <c r="B20675" t="s">
        <v>37083</v>
      </c>
      <c r="D20675" t="s">
        <v>37084</v>
      </c>
      <c r="E20675">
        <v>7</v>
      </c>
      <c r="F20675">
        <v>7</v>
      </c>
      <c r="G20675">
        <v>13</v>
      </c>
      <c r="H20675">
        <v>0.211502</v>
      </c>
      <c r="I20675">
        <v>0.22717899999999999</v>
      </c>
      <c r="J20675">
        <v>65651.249855999995</v>
      </c>
      <c r="K20675">
        <v>0.14285700000000001</v>
      </c>
      <c r="L20675">
        <v>3</v>
      </c>
      <c r="M20675">
        <v>70</v>
      </c>
      <c r="N20675">
        <v>0</v>
      </c>
    </row>
    <row r="20676" spans="1:14" x14ac:dyDescent="0.3">
      <c r="A20676">
        <v>107702</v>
      </c>
      <c r="B20676" t="s">
        <v>37085</v>
      </c>
      <c r="D20676" t="s">
        <v>37086</v>
      </c>
      <c r="E20676">
        <v>1</v>
      </c>
      <c r="F20676">
        <v>1</v>
      </c>
      <c r="G20676">
        <v>13</v>
      </c>
      <c r="H20676">
        <v>0.187385</v>
      </c>
      <c r="I20676">
        <v>0.19699900000000001</v>
      </c>
      <c r="J20676">
        <v>0</v>
      </c>
      <c r="K20676">
        <v>0</v>
      </c>
      <c r="L20676">
        <v>0</v>
      </c>
      <c r="M20676">
        <v>70</v>
      </c>
      <c r="N20676">
        <v>0</v>
      </c>
    </row>
    <row r="20677" spans="1:14" x14ac:dyDescent="0.3">
      <c r="A20677">
        <v>107703</v>
      </c>
      <c r="B20677" t="s">
        <v>37087</v>
      </c>
      <c r="D20677" t="s">
        <v>37088</v>
      </c>
      <c r="E20677">
        <v>12</v>
      </c>
      <c r="F20677">
        <v>12</v>
      </c>
      <c r="G20677">
        <v>12</v>
      </c>
      <c r="H20677">
        <v>0.23302600000000001</v>
      </c>
      <c r="I20677">
        <v>0.25500600000000001</v>
      </c>
      <c r="J20677">
        <v>167316.71661900001</v>
      </c>
      <c r="K20677">
        <v>0.121212</v>
      </c>
      <c r="L20677">
        <v>8</v>
      </c>
      <c r="M20677">
        <v>70</v>
      </c>
      <c r="N20677">
        <v>0</v>
      </c>
    </row>
    <row r="20678" spans="1:14" x14ac:dyDescent="0.3">
      <c r="A20678">
        <v>107720</v>
      </c>
      <c r="B20678" t="s">
        <v>37089</v>
      </c>
      <c r="D20678" t="s">
        <v>37090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0</v>
      </c>
      <c r="K20678">
        <v>0</v>
      </c>
      <c r="L20678">
        <v>0</v>
      </c>
      <c r="M20678">
        <v>488</v>
      </c>
      <c r="N20678">
        <v>689</v>
      </c>
    </row>
    <row r="20679" spans="1:14" x14ac:dyDescent="0.3">
      <c r="A20679">
        <v>107723</v>
      </c>
      <c r="B20679" t="s">
        <v>37091</v>
      </c>
      <c r="D20679" t="s">
        <v>37092</v>
      </c>
      <c r="E20679">
        <v>1</v>
      </c>
      <c r="F20679">
        <v>1</v>
      </c>
      <c r="G20679">
        <v>12</v>
      </c>
      <c r="H20679">
        <v>0.20564099999999999</v>
      </c>
      <c r="I20679">
        <v>0.22087699999999999</v>
      </c>
      <c r="J20679">
        <v>0</v>
      </c>
      <c r="K20679">
        <v>0</v>
      </c>
      <c r="L20679">
        <v>0</v>
      </c>
      <c r="M20679">
        <v>70</v>
      </c>
      <c r="N20679">
        <v>0</v>
      </c>
    </row>
    <row r="20680" spans="1:14" x14ac:dyDescent="0.3">
      <c r="A20680">
        <v>107726</v>
      </c>
      <c r="B20680" t="s">
        <v>37093</v>
      </c>
      <c r="D20680" t="s">
        <v>37094</v>
      </c>
      <c r="E20680">
        <v>1</v>
      </c>
      <c r="F20680">
        <v>1</v>
      </c>
      <c r="G20680">
        <v>13</v>
      </c>
      <c r="H20680">
        <v>0.161106</v>
      </c>
      <c r="I20680">
        <v>0.16868900000000001</v>
      </c>
      <c r="J20680">
        <v>0</v>
      </c>
      <c r="K20680">
        <v>0</v>
      </c>
      <c r="L20680">
        <v>0</v>
      </c>
      <c r="M20680">
        <v>70</v>
      </c>
      <c r="N20680">
        <v>0</v>
      </c>
    </row>
    <row r="20681" spans="1:14" x14ac:dyDescent="0.3">
      <c r="A20681">
        <v>107727</v>
      </c>
      <c r="B20681" t="s">
        <v>37095</v>
      </c>
      <c r="D20681" t="s">
        <v>37096</v>
      </c>
      <c r="E20681">
        <v>4</v>
      </c>
      <c r="F20681">
        <v>4</v>
      </c>
      <c r="G20681">
        <v>12</v>
      </c>
      <c r="H20681">
        <v>0.21621699999999999</v>
      </c>
      <c r="I20681">
        <v>0.23455699999999999</v>
      </c>
      <c r="J20681">
        <v>11511.194536999999</v>
      </c>
      <c r="K20681">
        <v>0.16666700000000001</v>
      </c>
      <c r="L20681">
        <v>1</v>
      </c>
      <c r="M20681">
        <v>264</v>
      </c>
      <c r="N20681">
        <v>0</v>
      </c>
    </row>
    <row r="20682" spans="1:14" x14ac:dyDescent="0.3">
      <c r="A20682">
        <v>107729</v>
      </c>
      <c r="B20682" t="s">
        <v>37097</v>
      </c>
      <c r="D20682" t="s">
        <v>37098</v>
      </c>
      <c r="E20682">
        <v>2</v>
      </c>
      <c r="F20682">
        <v>2</v>
      </c>
      <c r="G20682">
        <v>12</v>
      </c>
      <c r="H20682">
        <v>0.20242299999999999</v>
      </c>
      <c r="I20682">
        <v>0.21528700000000001</v>
      </c>
      <c r="J20682">
        <v>293.367704</v>
      </c>
      <c r="K20682">
        <v>0</v>
      </c>
      <c r="L20682">
        <v>0</v>
      </c>
      <c r="M20682">
        <v>70</v>
      </c>
      <c r="N20682">
        <v>0</v>
      </c>
    </row>
    <row r="20683" spans="1:14" x14ac:dyDescent="0.3">
      <c r="A20683">
        <v>107733</v>
      </c>
      <c r="B20683" t="s">
        <v>22801</v>
      </c>
      <c r="D20683" t="s">
        <v>37099</v>
      </c>
      <c r="E20683">
        <v>48</v>
      </c>
      <c r="F20683">
        <v>48</v>
      </c>
      <c r="G20683">
        <v>12</v>
      </c>
      <c r="H20683">
        <v>0.221501</v>
      </c>
      <c r="I20683">
        <v>0.239426</v>
      </c>
      <c r="J20683">
        <v>1037698.411891</v>
      </c>
      <c r="K20683">
        <v>6.2059999999999997E-3</v>
      </c>
      <c r="L20683">
        <v>7</v>
      </c>
      <c r="M20683">
        <v>70</v>
      </c>
      <c r="N20683">
        <v>0</v>
      </c>
    </row>
    <row r="20684" spans="1:14" x14ac:dyDescent="0.3">
      <c r="A20684">
        <v>107735</v>
      </c>
      <c r="B20684" t="s">
        <v>37100</v>
      </c>
      <c r="D20684" t="s">
        <v>37101</v>
      </c>
      <c r="E20684">
        <v>1</v>
      </c>
      <c r="F20684">
        <v>1</v>
      </c>
      <c r="G20684">
        <v>13</v>
      </c>
      <c r="H20684">
        <v>0.19670799999999999</v>
      </c>
      <c r="I20684">
        <v>0.20849100000000001</v>
      </c>
      <c r="J20684">
        <v>0</v>
      </c>
      <c r="K20684">
        <v>0</v>
      </c>
      <c r="L20684">
        <v>0</v>
      </c>
      <c r="M20684">
        <v>70</v>
      </c>
      <c r="N20684">
        <v>0</v>
      </c>
    </row>
    <row r="20685" spans="1:14" x14ac:dyDescent="0.3">
      <c r="A20685">
        <v>107739</v>
      </c>
      <c r="B20685" t="s">
        <v>37102</v>
      </c>
      <c r="D20685" t="s">
        <v>37103</v>
      </c>
      <c r="E20685">
        <v>1</v>
      </c>
      <c r="F20685">
        <v>1</v>
      </c>
      <c r="G20685">
        <v>13</v>
      </c>
      <c r="H20685">
        <v>0.187331</v>
      </c>
      <c r="I20685">
        <v>0.198655</v>
      </c>
      <c r="J20685">
        <v>0</v>
      </c>
      <c r="K20685">
        <v>0</v>
      </c>
      <c r="L20685">
        <v>0</v>
      </c>
      <c r="M20685">
        <v>70</v>
      </c>
      <c r="N20685">
        <v>0</v>
      </c>
    </row>
    <row r="20686" spans="1:14" x14ac:dyDescent="0.3">
      <c r="A20686">
        <v>107755</v>
      </c>
      <c r="B20686" t="s">
        <v>37104</v>
      </c>
      <c r="D20686" t="s">
        <v>37105</v>
      </c>
      <c r="E20686">
        <v>7</v>
      </c>
      <c r="F20686">
        <v>7</v>
      </c>
      <c r="G20686">
        <v>12</v>
      </c>
      <c r="H20686">
        <v>0.22024199999999999</v>
      </c>
      <c r="I20686">
        <v>0.24033099999999999</v>
      </c>
      <c r="J20686">
        <v>19443.085585000001</v>
      </c>
      <c r="K20686">
        <v>0.14285700000000001</v>
      </c>
      <c r="L20686">
        <v>3</v>
      </c>
      <c r="M20686">
        <v>70</v>
      </c>
      <c r="N20686">
        <v>0</v>
      </c>
    </row>
    <row r="20687" spans="1:14" x14ac:dyDescent="0.3">
      <c r="A20687">
        <v>107761</v>
      </c>
      <c r="B20687" t="s">
        <v>22811</v>
      </c>
      <c r="D20687" t="s">
        <v>37106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0</v>
      </c>
      <c r="K20687">
        <v>0</v>
      </c>
      <c r="L20687">
        <v>0</v>
      </c>
      <c r="M20687">
        <v>489</v>
      </c>
      <c r="N20687">
        <v>708</v>
      </c>
    </row>
    <row r="20688" spans="1:14" x14ac:dyDescent="0.3">
      <c r="A20688">
        <v>107768</v>
      </c>
      <c r="B20688" t="s">
        <v>33334</v>
      </c>
      <c r="D20688" t="s">
        <v>37107</v>
      </c>
      <c r="E20688">
        <v>2</v>
      </c>
      <c r="F20688">
        <v>2</v>
      </c>
      <c r="G20688">
        <v>13</v>
      </c>
      <c r="H20688">
        <v>0.19353899999999999</v>
      </c>
      <c r="I20688">
        <v>0.20526</v>
      </c>
      <c r="J20688">
        <v>288.54307399999999</v>
      </c>
      <c r="K20688">
        <v>0</v>
      </c>
      <c r="L20688">
        <v>0</v>
      </c>
      <c r="M20688">
        <v>70</v>
      </c>
      <c r="N20688">
        <v>0</v>
      </c>
    </row>
    <row r="20689" spans="1:14" x14ac:dyDescent="0.3">
      <c r="A20689">
        <v>107769</v>
      </c>
      <c r="B20689" t="s">
        <v>22823</v>
      </c>
      <c r="D20689" t="s">
        <v>22824</v>
      </c>
      <c r="E20689">
        <v>1</v>
      </c>
      <c r="F20689">
        <v>1</v>
      </c>
      <c r="G20689">
        <v>13</v>
      </c>
      <c r="H20689">
        <v>0.19228700000000001</v>
      </c>
      <c r="I20689">
        <v>0.20302100000000001</v>
      </c>
      <c r="J20689">
        <v>0</v>
      </c>
      <c r="K20689">
        <v>0</v>
      </c>
      <c r="L20689">
        <v>0</v>
      </c>
      <c r="M20689">
        <v>70</v>
      </c>
      <c r="N20689">
        <v>0</v>
      </c>
    </row>
    <row r="20690" spans="1:14" x14ac:dyDescent="0.3">
      <c r="A20690">
        <v>107773</v>
      </c>
      <c r="B20690" t="s">
        <v>37108</v>
      </c>
      <c r="D20690" t="s">
        <v>37109</v>
      </c>
      <c r="E20690">
        <v>1</v>
      </c>
      <c r="F20690">
        <v>1</v>
      </c>
      <c r="G20690">
        <v>12</v>
      </c>
      <c r="H20690">
        <v>0.20564099999999999</v>
      </c>
      <c r="I20690">
        <v>0.22087699999999999</v>
      </c>
      <c r="J20690">
        <v>0</v>
      </c>
      <c r="K20690">
        <v>0</v>
      </c>
      <c r="L20690">
        <v>0</v>
      </c>
      <c r="M20690">
        <v>70</v>
      </c>
      <c r="N20690">
        <v>0</v>
      </c>
    </row>
    <row r="20691" spans="1:14" x14ac:dyDescent="0.3">
      <c r="A20691">
        <v>107777</v>
      </c>
      <c r="B20691" t="s">
        <v>22807</v>
      </c>
      <c r="D20691" t="s">
        <v>37110</v>
      </c>
      <c r="E20691">
        <v>3</v>
      </c>
      <c r="F20691">
        <v>3</v>
      </c>
      <c r="G20691">
        <v>12</v>
      </c>
      <c r="H20691">
        <v>0.216054</v>
      </c>
      <c r="I20691">
        <v>0.234788</v>
      </c>
      <c r="J20691">
        <v>8138.4956119999997</v>
      </c>
      <c r="K20691">
        <v>0.33333299999999999</v>
      </c>
      <c r="L20691">
        <v>1</v>
      </c>
      <c r="M20691">
        <v>264</v>
      </c>
      <c r="N20691">
        <v>0</v>
      </c>
    </row>
    <row r="20692" spans="1:14" x14ac:dyDescent="0.3">
      <c r="A20692">
        <v>107780</v>
      </c>
      <c r="B20692" t="s">
        <v>37111</v>
      </c>
      <c r="D20692" t="s">
        <v>37112</v>
      </c>
      <c r="E20692">
        <v>2</v>
      </c>
      <c r="F20692">
        <v>2</v>
      </c>
      <c r="G20692">
        <v>12</v>
      </c>
      <c r="H20692">
        <v>0.21598100000000001</v>
      </c>
      <c r="I20692">
        <v>0.23458300000000001</v>
      </c>
      <c r="J20692">
        <v>0</v>
      </c>
      <c r="K20692">
        <v>1</v>
      </c>
      <c r="L20692">
        <v>1</v>
      </c>
      <c r="M20692">
        <v>70</v>
      </c>
      <c r="N20692">
        <v>0</v>
      </c>
    </row>
    <row r="20693" spans="1:14" x14ac:dyDescent="0.3">
      <c r="A20693">
        <v>107781</v>
      </c>
      <c r="B20693" t="s">
        <v>37113</v>
      </c>
      <c r="D20693" t="s">
        <v>37114</v>
      </c>
      <c r="E20693">
        <v>1</v>
      </c>
      <c r="F20693">
        <v>1</v>
      </c>
      <c r="G20693">
        <v>13</v>
      </c>
      <c r="H20693">
        <v>0.19128400000000001</v>
      </c>
      <c r="I20693">
        <v>0.202876</v>
      </c>
      <c r="J20693">
        <v>0</v>
      </c>
      <c r="K20693">
        <v>0</v>
      </c>
      <c r="L20693">
        <v>0</v>
      </c>
      <c r="M20693">
        <v>70</v>
      </c>
      <c r="N20693">
        <v>0</v>
      </c>
    </row>
    <row r="20694" spans="1:14" x14ac:dyDescent="0.3">
      <c r="A20694">
        <v>107782</v>
      </c>
      <c r="B20694" t="s">
        <v>37115</v>
      </c>
      <c r="D20694" t="s">
        <v>37116</v>
      </c>
      <c r="E20694">
        <v>1</v>
      </c>
      <c r="F20694">
        <v>1</v>
      </c>
      <c r="G20694">
        <v>13</v>
      </c>
      <c r="H20694">
        <v>0.19670799999999999</v>
      </c>
      <c r="I20694">
        <v>0.20849100000000001</v>
      </c>
      <c r="J20694">
        <v>0</v>
      </c>
      <c r="K20694">
        <v>0</v>
      </c>
      <c r="L20694">
        <v>0</v>
      </c>
      <c r="M20694">
        <v>70</v>
      </c>
      <c r="N20694">
        <v>0</v>
      </c>
    </row>
    <row r="20695" spans="1:14" x14ac:dyDescent="0.3">
      <c r="A20695">
        <v>107783</v>
      </c>
      <c r="B20695" t="s">
        <v>8992</v>
      </c>
      <c r="D20695" t="s">
        <v>37117</v>
      </c>
      <c r="E20695">
        <v>1</v>
      </c>
      <c r="F20695">
        <v>1</v>
      </c>
      <c r="G20695">
        <v>13</v>
      </c>
      <c r="H20695">
        <v>0.18701100000000001</v>
      </c>
      <c r="I20695">
        <v>0.196827</v>
      </c>
      <c r="J20695">
        <v>0</v>
      </c>
      <c r="K20695">
        <v>0</v>
      </c>
      <c r="L20695">
        <v>0</v>
      </c>
      <c r="M20695">
        <v>70</v>
      </c>
      <c r="N20695">
        <v>0</v>
      </c>
    </row>
    <row r="20696" spans="1:14" x14ac:dyDescent="0.3">
      <c r="A20696">
        <v>107789</v>
      </c>
      <c r="B20696" t="s">
        <v>7153</v>
      </c>
      <c r="D20696" t="s">
        <v>37118</v>
      </c>
      <c r="E20696">
        <v>1</v>
      </c>
      <c r="F20696">
        <v>1</v>
      </c>
      <c r="G20696">
        <v>14</v>
      </c>
      <c r="H20696">
        <v>0.16473099999999999</v>
      </c>
      <c r="I20696">
        <v>0.171546</v>
      </c>
      <c r="J20696">
        <v>0</v>
      </c>
      <c r="K20696">
        <v>0</v>
      </c>
      <c r="L20696">
        <v>0</v>
      </c>
      <c r="M20696">
        <v>70</v>
      </c>
      <c r="N20696">
        <v>0</v>
      </c>
    </row>
    <row r="20697" spans="1:14" x14ac:dyDescent="0.3">
      <c r="A20697">
        <v>107794</v>
      </c>
      <c r="B20697" t="s">
        <v>37119</v>
      </c>
      <c r="D20697" t="s">
        <v>37120</v>
      </c>
      <c r="E20697">
        <v>1</v>
      </c>
      <c r="F20697">
        <v>1</v>
      </c>
      <c r="G20697">
        <v>12</v>
      </c>
      <c r="H20697">
        <v>0.19222</v>
      </c>
      <c r="I20697">
        <v>0.20233899999999999</v>
      </c>
      <c r="J20697">
        <v>0</v>
      </c>
      <c r="K20697">
        <v>0</v>
      </c>
      <c r="L20697">
        <v>0</v>
      </c>
      <c r="M20697">
        <v>70</v>
      </c>
      <c r="N20697">
        <v>0</v>
      </c>
    </row>
    <row r="20698" spans="1:14" x14ac:dyDescent="0.3">
      <c r="A20698">
        <v>107795</v>
      </c>
      <c r="B20698" t="s">
        <v>37121</v>
      </c>
      <c r="D20698" t="s">
        <v>37122</v>
      </c>
      <c r="E20698">
        <v>1</v>
      </c>
      <c r="F20698">
        <v>1</v>
      </c>
      <c r="G20698">
        <v>13</v>
      </c>
      <c r="H20698">
        <v>0.187331</v>
      </c>
      <c r="I20698">
        <v>0.198655</v>
      </c>
      <c r="J20698">
        <v>0</v>
      </c>
      <c r="K20698">
        <v>0</v>
      </c>
      <c r="L20698">
        <v>0</v>
      </c>
      <c r="M20698">
        <v>70</v>
      </c>
      <c r="N20698">
        <v>0</v>
      </c>
    </row>
    <row r="20699" spans="1:14" x14ac:dyDescent="0.3">
      <c r="A20699">
        <v>107802</v>
      </c>
      <c r="B20699" t="s">
        <v>21975</v>
      </c>
      <c r="D20699" t="s">
        <v>21976</v>
      </c>
      <c r="E20699">
        <v>1</v>
      </c>
      <c r="F20699">
        <v>1</v>
      </c>
      <c r="G20699">
        <v>14</v>
      </c>
      <c r="H20699">
        <v>0.16796</v>
      </c>
      <c r="I20699">
        <v>0.176872</v>
      </c>
      <c r="J20699">
        <v>0</v>
      </c>
      <c r="K20699">
        <v>0</v>
      </c>
      <c r="L20699">
        <v>0</v>
      </c>
      <c r="M20699">
        <v>70</v>
      </c>
      <c r="N20699">
        <v>0</v>
      </c>
    </row>
    <row r="20700" spans="1:14" x14ac:dyDescent="0.3">
      <c r="A20700">
        <v>107807</v>
      </c>
      <c r="B20700" t="s">
        <v>37123</v>
      </c>
      <c r="D20700" t="s">
        <v>37124</v>
      </c>
      <c r="E20700">
        <v>3</v>
      </c>
      <c r="F20700">
        <v>3</v>
      </c>
      <c r="G20700">
        <v>12</v>
      </c>
      <c r="H20700">
        <v>0.222414</v>
      </c>
      <c r="I20700">
        <v>0.23824500000000001</v>
      </c>
      <c r="J20700">
        <v>5128.3893589999998</v>
      </c>
      <c r="K20700">
        <v>0.33333299999999999</v>
      </c>
      <c r="L20700">
        <v>1</v>
      </c>
      <c r="M20700">
        <v>70</v>
      </c>
      <c r="N20700">
        <v>0</v>
      </c>
    </row>
    <row r="20701" spans="1:14" x14ac:dyDescent="0.3">
      <c r="A20701">
        <v>107811</v>
      </c>
      <c r="B20701" t="s">
        <v>37125</v>
      </c>
      <c r="D20701" t="s">
        <v>37126</v>
      </c>
      <c r="E20701">
        <v>1</v>
      </c>
      <c r="F20701">
        <v>1</v>
      </c>
      <c r="G20701">
        <v>13</v>
      </c>
      <c r="H20701">
        <v>0.17699899999999999</v>
      </c>
      <c r="I20701">
        <v>0.186749</v>
      </c>
      <c r="J20701">
        <v>0</v>
      </c>
      <c r="K20701">
        <v>0</v>
      </c>
      <c r="L20701">
        <v>0</v>
      </c>
      <c r="M20701">
        <v>70</v>
      </c>
      <c r="N20701">
        <v>0</v>
      </c>
    </row>
    <row r="20702" spans="1:14" x14ac:dyDescent="0.3">
      <c r="A20702">
        <v>107812</v>
      </c>
      <c r="B20702" t="s">
        <v>37127</v>
      </c>
      <c r="D20702" t="s">
        <v>37128</v>
      </c>
      <c r="E20702">
        <v>1</v>
      </c>
      <c r="F20702">
        <v>1</v>
      </c>
      <c r="G20702">
        <v>13</v>
      </c>
      <c r="H20702">
        <v>0.18503</v>
      </c>
      <c r="I20702">
        <v>0.19711500000000001</v>
      </c>
      <c r="J20702">
        <v>0</v>
      </c>
      <c r="K20702">
        <v>0</v>
      </c>
      <c r="L20702">
        <v>0</v>
      </c>
      <c r="M20702">
        <v>70</v>
      </c>
      <c r="N20702">
        <v>0</v>
      </c>
    </row>
    <row r="20703" spans="1:14" x14ac:dyDescent="0.3">
      <c r="A20703">
        <v>107817</v>
      </c>
      <c r="B20703" t="s">
        <v>37129</v>
      </c>
      <c r="D20703" t="s">
        <v>37130</v>
      </c>
      <c r="E20703">
        <v>1</v>
      </c>
      <c r="F20703">
        <v>1</v>
      </c>
      <c r="G20703">
        <v>14</v>
      </c>
      <c r="H20703">
        <v>0.16796</v>
      </c>
      <c r="I20703">
        <v>0.176872</v>
      </c>
      <c r="J20703">
        <v>0</v>
      </c>
      <c r="K20703">
        <v>0</v>
      </c>
      <c r="L20703">
        <v>0</v>
      </c>
      <c r="M20703">
        <v>70</v>
      </c>
      <c r="N20703">
        <v>0</v>
      </c>
    </row>
    <row r="20704" spans="1:14" x14ac:dyDescent="0.3">
      <c r="A20704">
        <v>107821</v>
      </c>
      <c r="B20704" t="s">
        <v>37131</v>
      </c>
      <c r="D20704" t="s">
        <v>37132</v>
      </c>
      <c r="E20704">
        <v>1</v>
      </c>
      <c r="F20704">
        <v>1</v>
      </c>
      <c r="G20704">
        <v>14</v>
      </c>
      <c r="H20704">
        <v>0.16828199999999999</v>
      </c>
      <c r="I20704">
        <v>0.176954</v>
      </c>
      <c r="J20704">
        <v>0</v>
      </c>
      <c r="K20704">
        <v>0</v>
      </c>
      <c r="L20704">
        <v>0</v>
      </c>
      <c r="M20704">
        <v>70</v>
      </c>
      <c r="N20704">
        <v>0</v>
      </c>
    </row>
    <row r="20705" spans="1:14" x14ac:dyDescent="0.3">
      <c r="A20705">
        <v>107822</v>
      </c>
      <c r="B20705" t="s">
        <v>37133</v>
      </c>
      <c r="D20705" t="s">
        <v>37134</v>
      </c>
      <c r="E20705">
        <v>2</v>
      </c>
      <c r="F20705">
        <v>2</v>
      </c>
      <c r="G20705">
        <v>13</v>
      </c>
      <c r="H20705">
        <v>0.199626</v>
      </c>
      <c r="I20705">
        <v>0.21407899999999999</v>
      </c>
      <c r="J20705">
        <v>250.26697999999999</v>
      </c>
      <c r="K20705">
        <v>0</v>
      </c>
      <c r="L20705">
        <v>0</v>
      </c>
      <c r="M20705">
        <v>70</v>
      </c>
      <c r="N20705">
        <v>0</v>
      </c>
    </row>
    <row r="20706" spans="1:14" x14ac:dyDescent="0.3">
      <c r="A20706">
        <v>107832</v>
      </c>
      <c r="B20706" t="s">
        <v>37135</v>
      </c>
      <c r="D20706" t="s">
        <v>37136</v>
      </c>
      <c r="E20706">
        <v>2</v>
      </c>
      <c r="F20706">
        <v>2</v>
      </c>
      <c r="G20706">
        <v>13</v>
      </c>
      <c r="H20706">
        <v>0.18928</v>
      </c>
      <c r="I20706">
        <v>0.20005999999999999</v>
      </c>
      <c r="J20706">
        <v>25.515791</v>
      </c>
      <c r="K20706">
        <v>0</v>
      </c>
      <c r="L20706">
        <v>0</v>
      </c>
      <c r="M20706">
        <v>70</v>
      </c>
      <c r="N20706">
        <v>0</v>
      </c>
    </row>
    <row r="20707" spans="1:14" x14ac:dyDescent="0.3">
      <c r="A20707">
        <v>107841</v>
      </c>
      <c r="B20707" t="s">
        <v>37137</v>
      </c>
      <c r="D20707" t="s">
        <v>37138</v>
      </c>
      <c r="E20707">
        <v>1</v>
      </c>
      <c r="F20707">
        <v>1</v>
      </c>
      <c r="G20707">
        <v>12</v>
      </c>
      <c r="H20707">
        <v>0.198404</v>
      </c>
      <c r="I20707">
        <v>0.212897</v>
      </c>
      <c r="J20707">
        <v>0</v>
      </c>
      <c r="K20707">
        <v>0</v>
      </c>
      <c r="L20707">
        <v>0</v>
      </c>
      <c r="M20707">
        <v>70</v>
      </c>
      <c r="N20707">
        <v>0</v>
      </c>
    </row>
    <row r="20708" spans="1:14" x14ac:dyDescent="0.3">
      <c r="A20708">
        <v>107845</v>
      </c>
      <c r="B20708" t="s">
        <v>37139</v>
      </c>
      <c r="D20708" t="s">
        <v>37140</v>
      </c>
      <c r="E20708">
        <v>1</v>
      </c>
      <c r="F20708">
        <v>1</v>
      </c>
      <c r="G20708">
        <v>13</v>
      </c>
      <c r="H20708">
        <v>0.193777</v>
      </c>
      <c r="I20708">
        <v>0.207312</v>
      </c>
      <c r="J20708">
        <v>0</v>
      </c>
      <c r="K20708">
        <v>0</v>
      </c>
      <c r="L20708">
        <v>0</v>
      </c>
      <c r="M20708">
        <v>70</v>
      </c>
      <c r="N20708">
        <v>0</v>
      </c>
    </row>
    <row r="20709" spans="1:14" x14ac:dyDescent="0.3">
      <c r="A20709">
        <v>107852</v>
      </c>
      <c r="B20709" t="s">
        <v>37141</v>
      </c>
      <c r="D20709" t="s">
        <v>37142</v>
      </c>
      <c r="E20709">
        <v>3</v>
      </c>
      <c r="F20709">
        <v>3</v>
      </c>
      <c r="G20709">
        <v>13</v>
      </c>
      <c r="H20709">
        <v>0.195439</v>
      </c>
      <c r="I20709">
        <v>0.210094</v>
      </c>
      <c r="J20709">
        <v>2483.8015350000001</v>
      </c>
      <c r="K20709">
        <v>0</v>
      </c>
      <c r="L20709">
        <v>0</v>
      </c>
      <c r="M20709">
        <v>70</v>
      </c>
      <c r="N20709">
        <v>0</v>
      </c>
    </row>
    <row r="20710" spans="1:14" x14ac:dyDescent="0.3">
      <c r="A20710">
        <v>107853</v>
      </c>
      <c r="B20710" t="s">
        <v>37143</v>
      </c>
      <c r="D20710" t="s">
        <v>37144</v>
      </c>
      <c r="E20710">
        <v>1</v>
      </c>
      <c r="F20710">
        <v>1</v>
      </c>
      <c r="G20710">
        <v>13</v>
      </c>
      <c r="H20710">
        <v>0.18870999999999999</v>
      </c>
      <c r="I20710">
        <v>0.202371</v>
      </c>
      <c r="J20710">
        <v>0</v>
      </c>
      <c r="K20710">
        <v>0</v>
      </c>
      <c r="L20710">
        <v>0</v>
      </c>
      <c r="M20710">
        <v>70</v>
      </c>
      <c r="N20710">
        <v>0</v>
      </c>
    </row>
    <row r="20711" spans="1:14" x14ac:dyDescent="0.3">
      <c r="A20711">
        <v>107855</v>
      </c>
      <c r="B20711" t="s">
        <v>8995</v>
      </c>
      <c r="D20711" t="s">
        <v>37145</v>
      </c>
      <c r="E20711">
        <v>1</v>
      </c>
      <c r="F20711">
        <v>1</v>
      </c>
      <c r="G20711">
        <v>14</v>
      </c>
      <c r="H20711">
        <v>0.16473099999999999</v>
      </c>
      <c r="I20711">
        <v>0.171546</v>
      </c>
      <c r="J20711">
        <v>0</v>
      </c>
      <c r="K20711">
        <v>0</v>
      </c>
      <c r="L20711">
        <v>0</v>
      </c>
      <c r="M20711">
        <v>70</v>
      </c>
      <c r="N20711">
        <v>0</v>
      </c>
    </row>
    <row r="20712" spans="1:14" x14ac:dyDescent="0.3">
      <c r="A20712">
        <v>107859</v>
      </c>
      <c r="B20712" t="s">
        <v>37146</v>
      </c>
      <c r="D20712" t="s">
        <v>37147</v>
      </c>
      <c r="E20712">
        <v>1</v>
      </c>
      <c r="F20712">
        <v>1</v>
      </c>
      <c r="G20712">
        <v>12</v>
      </c>
      <c r="H20712">
        <v>0.18668000000000001</v>
      </c>
      <c r="I20712">
        <v>0.19558900000000001</v>
      </c>
      <c r="J20712">
        <v>0</v>
      </c>
      <c r="K20712">
        <v>0</v>
      </c>
      <c r="L20712">
        <v>0</v>
      </c>
      <c r="M20712">
        <v>70</v>
      </c>
      <c r="N20712">
        <v>0</v>
      </c>
    </row>
    <row r="20713" spans="1:14" x14ac:dyDescent="0.3">
      <c r="A20713">
        <v>107864</v>
      </c>
      <c r="B20713" t="s">
        <v>37148</v>
      </c>
      <c r="D20713" t="s">
        <v>37149</v>
      </c>
      <c r="E20713">
        <v>2</v>
      </c>
      <c r="F20713">
        <v>2</v>
      </c>
      <c r="G20713">
        <v>12</v>
      </c>
      <c r="H20713">
        <v>0.20677499999999999</v>
      </c>
      <c r="I20713">
        <v>0.22112100000000001</v>
      </c>
      <c r="J20713">
        <v>30758</v>
      </c>
      <c r="K20713">
        <v>0</v>
      </c>
      <c r="L20713">
        <v>0</v>
      </c>
      <c r="M20713">
        <v>70</v>
      </c>
      <c r="N20713">
        <v>0</v>
      </c>
    </row>
    <row r="20714" spans="1:14" x14ac:dyDescent="0.3">
      <c r="A20714">
        <v>107866</v>
      </c>
      <c r="B20714" t="s">
        <v>37150</v>
      </c>
      <c r="D20714" t="s">
        <v>37151</v>
      </c>
      <c r="E20714">
        <v>1</v>
      </c>
      <c r="F20714">
        <v>1</v>
      </c>
      <c r="G20714">
        <v>12</v>
      </c>
      <c r="H20714">
        <v>0.20564099999999999</v>
      </c>
      <c r="I20714">
        <v>0.22087699999999999</v>
      </c>
      <c r="J20714">
        <v>0</v>
      </c>
      <c r="K20714">
        <v>0</v>
      </c>
      <c r="L20714">
        <v>0</v>
      </c>
      <c r="M20714">
        <v>70</v>
      </c>
      <c r="N20714">
        <v>0</v>
      </c>
    </row>
    <row r="20715" spans="1:14" x14ac:dyDescent="0.3">
      <c r="A20715">
        <v>107868</v>
      </c>
      <c r="B20715" t="s">
        <v>37152</v>
      </c>
      <c r="D20715" t="s">
        <v>37153</v>
      </c>
      <c r="E20715">
        <v>1</v>
      </c>
      <c r="F20715">
        <v>1</v>
      </c>
      <c r="G20715">
        <v>13</v>
      </c>
      <c r="H20715">
        <v>0.19128400000000001</v>
      </c>
      <c r="I20715">
        <v>0.202876</v>
      </c>
      <c r="J20715">
        <v>0</v>
      </c>
      <c r="K20715">
        <v>0</v>
      </c>
      <c r="L20715">
        <v>0</v>
      </c>
      <c r="M20715">
        <v>70</v>
      </c>
      <c r="N20715">
        <v>0</v>
      </c>
    </row>
    <row r="20716" spans="1:14" x14ac:dyDescent="0.3">
      <c r="A20716">
        <v>107873</v>
      </c>
      <c r="B20716" t="s">
        <v>37154</v>
      </c>
      <c r="D20716" t="s">
        <v>37155</v>
      </c>
      <c r="E20716">
        <v>1</v>
      </c>
      <c r="F20716">
        <v>1</v>
      </c>
      <c r="G20716">
        <v>12</v>
      </c>
      <c r="H20716">
        <v>0.198404</v>
      </c>
      <c r="I20716">
        <v>0.212897</v>
      </c>
      <c r="J20716">
        <v>0</v>
      </c>
      <c r="K20716">
        <v>0</v>
      </c>
      <c r="L20716">
        <v>0</v>
      </c>
      <c r="M20716">
        <v>70</v>
      </c>
      <c r="N20716">
        <v>0</v>
      </c>
    </row>
    <row r="20717" spans="1:14" x14ac:dyDescent="0.3">
      <c r="A20717">
        <v>107875</v>
      </c>
      <c r="B20717" t="s">
        <v>37156</v>
      </c>
      <c r="D20717" t="s">
        <v>37157</v>
      </c>
      <c r="E20717">
        <v>1</v>
      </c>
      <c r="F20717">
        <v>1</v>
      </c>
      <c r="G20717">
        <v>13</v>
      </c>
      <c r="H20717">
        <v>0.173762</v>
      </c>
      <c r="I20717">
        <v>0.18240100000000001</v>
      </c>
      <c r="J20717">
        <v>0</v>
      </c>
      <c r="K20717">
        <v>0</v>
      </c>
      <c r="L20717">
        <v>0</v>
      </c>
      <c r="M20717">
        <v>70</v>
      </c>
      <c r="N20717">
        <v>0</v>
      </c>
    </row>
    <row r="20718" spans="1:14" x14ac:dyDescent="0.3">
      <c r="A20718">
        <v>107879</v>
      </c>
      <c r="B20718" t="s">
        <v>37158</v>
      </c>
      <c r="D20718" t="s">
        <v>37159</v>
      </c>
      <c r="E20718">
        <v>1</v>
      </c>
      <c r="F20718">
        <v>1</v>
      </c>
      <c r="G20718">
        <v>14</v>
      </c>
      <c r="H20718">
        <v>0.16828199999999999</v>
      </c>
      <c r="I20718">
        <v>0.176954</v>
      </c>
      <c r="J20718">
        <v>0</v>
      </c>
      <c r="K20718">
        <v>0</v>
      </c>
      <c r="L20718">
        <v>0</v>
      </c>
      <c r="M20718">
        <v>70</v>
      </c>
      <c r="N20718">
        <v>0</v>
      </c>
    </row>
    <row r="20719" spans="1:14" x14ac:dyDescent="0.3">
      <c r="A20719">
        <v>107884</v>
      </c>
      <c r="B20719" t="s">
        <v>37160</v>
      </c>
      <c r="D20719" t="s">
        <v>37161</v>
      </c>
      <c r="E20719">
        <v>1</v>
      </c>
      <c r="F20719">
        <v>1</v>
      </c>
      <c r="G20719">
        <v>12</v>
      </c>
      <c r="H20719">
        <v>0.18498300000000001</v>
      </c>
      <c r="I20719">
        <v>0.19659499999999999</v>
      </c>
      <c r="J20719">
        <v>0</v>
      </c>
      <c r="K20719">
        <v>0</v>
      </c>
      <c r="L20719">
        <v>0</v>
      </c>
      <c r="M20719">
        <v>70</v>
      </c>
      <c r="N20719">
        <v>0</v>
      </c>
    </row>
    <row r="20720" spans="1:14" x14ac:dyDescent="0.3">
      <c r="A20720">
        <v>107887</v>
      </c>
      <c r="B20720" t="s">
        <v>37162</v>
      </c>
      <c r="D20720" t="s">
        <v>37163</v>
      </c>
      <c r="E20720">
        <v>14</v>
      </c>
      <c r="F20720">
        <v>14</v>
      </c>
      <c r="G20720">
        <v>12</v>
      </c>
      <c r="H20720">
        <v>0.21392700000000001</v>
      </c>
      <c r="I20720">
        <v>0.22974</v>
      </c>
      <c r="J20720">
        <v>44148.780288000002</v>
      </c>
      <c r="K20720">
        <v>0.17582400000000001</v>
      </c>
      <c r="L20720">
        <v>16</v>
      </c>
      <c r="M20720">
        <v>70</v>
      </c>
      <c r="N20720">
        <v>0</v>
      </c>
    </row>
    <row r="20721" spans="1:14" x14ac:dyDescent="0.3">
      <c r="A20721">
        <v>107891</v>
      </c>
      <c r="B20721" t="s">
        <v>37164</v>
      </c>
      <c r="D20721" t="s">
        <v>37165</v>
      </c>
      <c r="E20721">
        <v>1</v>
      </c>
      <c r="F20721">
        <v>1</v>
      </c>
      <c r="G20721">
        <v>12</v>
      </c>
      <c r="H20721">
        <v>0.21018400000000001</v>
      </c>
      <c r="I20721">
        <v>0.225942</v>
      </c>
      <c r="J20721">
        <v>0</v>
      </c>
      <c r="K20721">
        <v>0</v>
      </c>
      <c r="L20721">
        <v>0</v>
      </c>
      <c r="M20721">
        <v>70</v>
      </c>
      <c r="N20721">
        <v>0</v>
      </c>
    </row>
    <row r="20722" spans="1:14" x14ac:dyDescent="0.3">
      <c r="A20722">
        <v>107893</v>
      </c>
      <c r="B20722" t="s">
        <v>23337</v>
      </c>
      <c r="D20722" t="s">
        <v>37166</v>
      </c>
      <c r="E20722">
        <v>1</v>
      </c>
      <c r="F20722">
        <v>1</v>
      </c>
      <c r="G20722">
        <v>12</v>
      </c>
      <c r="H20722">
        <v>0.21181800000000001</v>
      </c>
      <c r="I20722">
        <v>0.22798099999999999</v>
      </c>
      <c r="J20722">
        <v>0</v>
      </c>
      <c r="K20722">
        <v>0</v>
      </c>
      <c r="L20722">
        <v>0</v>
      </c>
      <c r="M20722">
        <v>70</v>
      </c>
      <c r="N20722">
        <v>0</v>
      </c>
    </row>
    <row r="20723" spans="1:14" x14ac:dyDescent="0.3">
      <c r="A20723">
        <v>107894</v>
      </c>
      <c r="B20723" t="s">
        <v>31076</v>
      </c>
      <c r="D20723" t="s">
        <v>31077</v>
      </c>
      <c r="E20723">
        <v>1</v>
      </c>
      <c r="F20723">
        <v>1</v>
      </c>
      <c r="G20723">
        <v>13</v>
      </c>
      <c r="H20723">
        <v>0.202902</v>
      </c>
      <c r="I20723">
        <v>0.21473200000000001</v>
      </c>
      <c r="J20723">
        <v>0</v>
      </c>
      <c r="K20723">
        <v>0</v>
      </c>
      <c r="L20723">
        <v>0</v>
      </c>
      <c r="M20723">
        <v>70</v>
      </c>
      <c r="N20723">
        <v>0</v>
      </c>
    </row>
    <row r="20724" spans="1:14" x14ac:dyDescent="0.3">
      <c r="A20724">
        <v>107897</v>
      </c>
      <c r="B20724" t="s">
        <v>37167</v>
      </c>
      <c r="D20724" t="s">
        <v>37168</v>
      </c>
      <c r="E20724">
        <v>6</v>
      </c>
      <c r="F20724">
        <v>6</v>
      </c>
      <c r="G20724">
        <v>12</v>
      </c>
      <c r="H20724">
        <v>0.207647</v>
      </c>
      <c r="I20724">
        <v>0.221193</v>
      </c>
      <c r="J20724">
        <v>1655.6403029999999</v>
      </c>
      <c r="K20724">
        <v>0.33333299999999999</v>
      </c>
      <c r="L20724">
        <v>5</v>
      </c>
      <c r="M20724">
        <v>70</v>
      </c>
      <c r="N20724">
        <v>0</v>
      </c>
    </row>
    <row r="20725" spans="1:14" x14ac:dyDescent="0.3">
      <c r="A20725">
        <v>107899</v>
      </c>
      <c r="B20725" t="s">
        <v>37169</v>
      </c>
      <c r="D20725" t="s">
        <v>37170</v>
      </c>
      <c r="E20725">
        <v>1</v>
      </c>
      <c r="F20725">
        <v>1</v>
      </c>
      <c r="G20725">
        <v>12</v>
      </c>
      <c r="H20725">
        <v>0.212668</v>
      </c>
      <c r="I20725">
        <v>0.228883</v>
      </c>
      <c r="J20725">
        <v>0</v>
      </c>
      <c r="K20725">
        <v>0</v>
      </c>
      <c r="L20725">
        <v>0</v>
      </c>
      <c r="M20725">
        <v>70</v>
      </c>
      <c r="N20725">
        <v>0</v>
      </c>
    </row>
    <row r="20726" spans="1:14" x14ac:dyDescent="0.3">
      <c r="A20726">
        <v>107906</v>
      </c>
      <c r="B20726" t="s">
        <v>37171</v>
      </c>
      <c r="D20726" t="s">
        <v>37172</v>
      </c>
      <c r="E20726">
        <v>1</v>
      </c>
      <c r="F20726">
        <v>1</v>
      </c>
      <c r="G20726">
        <v>13</v>
      </c>
      <c r="H20726">
        <v>0.191191</v>
      </c>
      <c r="I20726">
        <v>0.204593</v>
      </c>
      <c r="J20726">
        <v>0</v>
      </c>
      <c r="K20726">
        <v>0</v>
      </c>
      <c r="L20726">
        <v>0</v>
      </c>
      <c r="M20726">
        <v>70</v>
      </c>
      <c r="N20726">
        <v>0</v>
      </c>
    </row>
    <row r="20727" spans="1:14" x14ac:dyDescent="0.3">
      <c r="A20727">
        <v>107908</v>
      </c>
      <c r="B20727" t="s">
        <v>37173</v>
      </c>
      <c r="D20727" t="s">
        <v>5819</v>
      </c>
      <c r="E20727">
        <v>3</v>
      </c>
      <c r="F20727">
        <v>3</v>
      </c>
      <c r="G20727">
        <v>12</v>
      </c>
      <c r="H20727">
        <v>0.18832399999999999</v>
      </c>
      <c r="I20727">
        <v>0.20119500000000001</v>
      </c>
      <c r="J20727">
        <v>2987.336315</v>
      </c>
      <c r="K20727">
        <v>0</v>
      </c>
      <c r="L20727">
        <v>0</v>
      </c>
      <c r="M20727">
        <v>70</v>
      </c>
      <c r="N20727">
        <v>0</v>
      </c>
    </row>
    <row r="20728" spans="1:14" x14ac:dyDescent="0.3">
      <c r="A20728">
        <v>107915</v>
      </c>
      <c r="B20728" t="s">
        <v>7325</v>
      </c>
      <c r="D20728" t="s">
        <v>37174</v>
      </c>
      <c r="E20728">
        <v>1</v>
      </c>
      <c r="F20728">
        <v>1</v>
      </c>
      <c r="G20728">
        <v>12</v>
      </c>
      <c r="H20728">
        <v>0.217922</v>
      </c>
      <c r="I20728">
        <v>0.23116700000000001</v>
      </c>
      <c r="J20728">
        <v>0</v>
      </c>
      <c r="K20728">
        <v>0</v>
      </c>
      <c r="L20728">
        <v>0</v>
      </c>
      <c r="M20728">
        <v>70</v>
      </c>
      <c r="N20728">
        <v>0</v>
      </c>
    </row>
    <row r="20729" spans="1:14" x14ac:dyDescent="0.3">
      <c r="A20729">
        <v>107920</v>
      </c>
      <c r="B20729" t="s">
        <v>2084</v>
      </c>
      <c r="D20729" t="s">
        <v>37175</v>
      </c>
      <c r="E20729">
        <v>1</v>
      </c>
      <c r="F20729">
        <v>1</v>
      </c>
      <c r="G20729">
        <v>13</v>
      </c>
      <c r="H20729">
        <v>0.17793600000000001</v>
      </c>
      <c r="I20729">
        <v>0.188219</v>
      </c>
      <c r="J20729">
        <v>0</v>
      </c>
      <c r="K20729">
        <v>0</v>
      </c>
      <c r="L20729">
        <v>0</v>
      </c>
      <c r="M20729">
        <v>70</v>
      </c>
      <c r="N20729">
        <v>0</v>
      </c>
    </row>
    <row r="20730" spans="1:14" x14ac:dyDescent="0.3">
      <c r="A20730">
        <v>107926</v>
      </c>
      <c r="B20730" t="s">
        <v>5826</v>
      </c>
      <c r="D20730" t="s">
        <v>23239</v>
      </c>
      <c r="E20730">
        <v>1</v>
      </c>
      <c r="F20730">
        <v>1</v>
      </c>
      <c r="G20730">
        <v>12</v>
      </c>
      <c r="H20730">
        <v>0.214951</v>
      </c>
      <c r="I20730">
        <v>0.23291500000000001</v>
      </c>
      <c r="J20730">
        <v>0</v>
      </c>
      <c r="K20730">
        <v>0</v>
      </c>
      <c r="L20730">
        <v>0</v>
      </c>
      <c r="M20730">
        <v>70</v>
      </c>
      <c r="N20730">
        <v>0</v>
      </c>
    </row>
    <row r="20731" spans="1:14" x14ac:dyDescent="0.3">
      <c r="A20731">
        <v>107927</v>
      </c>
      <c r="B20731" t="s">
        <v>23337</v>
      </c>
      <c r="D20731" t="s">
        <v>37176</v>
      </c>
      <c r="E20731">
        <v>2</v>
      </c>
      <c r="F20731">
        <v>2</v>
      </c>
      <c r="G20731">
        <v>12</v>
      </c>
      <c r="H20731">
        <v>0.21657599999999999</v>
      </c>
      <c r="I20731">
        <v>0.231881</v>
      </c>
      <c r="J20731">
        <v>104084.443029</v>
      </c>
      <c r="K20731">
        <v>0</v>
      </c>
      <c r="L20731">
        <v>0</v>
      </c>
      <c r="M20731">
        <v>70</v>
      </c>
      <c r="N20731">
        <v>0</v>
      </c>
    </row>
    <row r="20732" spans="1:14" x14ac:dyDescent="0.3">
      <c r="A20732">
        <v>107928</v>
      </c>
      <c r="B20732" t="s">
        <v>37177</v>
      </c>
      <c r="D20732" t="s">
        <v>37178</v>
      </c>
      <c r="E20732">
        <v>1</v>
      </c>
      <c r="F20732">
        <v>1</v>
      </c>
      <c r="G20732">
        <v>13</v>
      </c>
      <c r="H20732">
        <v>0.18172199999999999</v>
      </c>
      <c r="I20732">
        <v>0.192853</v>
      </c>
      <c r="J20732">
        <v>0</v>
      </c>
      <c r="K20732">
        <v>0</v>
      </c>
      <c r="L20732">
        <v>0</v>
      </c>
      <c r="M20732">
        <v>70</v>
      </c>
      <c r="N20732">
        <v>0</v>
      </c>
    </row>
    <row r="20733" spans="1:14" x14ac:dyDescent="0.3">
      <c r="A20733">
        <v>107935</v>
      </c>
      <c r="B20733" t="s">
        <v>5382</v>
      </c>
      <c r="D20733" t="s">
        <v>23238</v>
      </c>
      <c r="E20733">
        <v>2</v>
      </c>
      <c r="F20733">
        <v>2</v>
      </c>
      <c r="G20733">
        <v>13</v>
      </c>
      <c r="H20733">
        <v>0.19598299999999999</v>
      </c>
      <c r="I20733">
        <v>0.209844</v>
      </c>
      <c r="J20733">
        <v>0</v>
      </c>
      <c r="K20733">
        <v>1</v>
      </c>
      <c r="L20733">
        <v>1</v>
      </c>
      <c r="M20733">
        <v>70</v>
      </c>
      <c r="N20733">
        <v>0</v>
      </c>
    </row>
    <row r="20734" spans="1:14" x14ac:dyDescent="0.3">
      <c r="A20734">
        <v>107936</v>
      </c>
      <c r="B20734" t="s">
        <v>37179</v>
      </c>
      <c r="D20734" t="s">
        <v>37180</v>
      </c>
      <c r="E20734">
        <v>2</v>
      </c>
      <c r="F20734">
        <v>2</v>
      </c>
      <c r="G20734">
        <v>12</v>
      </c>
      <c r="H20734">
        <v>0.215916</v>
      </c>
      <c r="I20734">
        <v>0.23271500000000001</v>
      </c>
      <c r="J20734">
        <v>0</v>
      </c>
      <c r="K20734">
        <v>1</v>
      </c>
      <c r="L20734">
        <v>1</v>
      </c>
      <c r="M20734">
        <v>70</v>
      </c>
      <c r="N20734">
        <v>0</v>
      </c>
    </row>
    <row r="20735" spans="1:14" x14ac:dyDescent="0.3">
      <c r="A20735">
        <v>107940</v>
      </c>
      <c r="B20735" t="s">
        <v>37181</v>
      </c>
      <c r="D20735" t="s">
        <v>37182</v>
      </c>
      <c r="E20735">
        <v>1</v>
      </c>
      <c r="F20735">
        <v>1</v>
      </c>
      <c r="G20735">
        <v>12</v>
      </c>
      <c r="H20735">
        <v>0.21896599999999999</v>
      </c>
      <c r="I20735">
        <v>0.23596900000000001</v>
      </c>
      <c r="J20735">
        <v>0</v>
      </c>
      <c r="K20735">
        <v>0</v>
      </c>
      <c r="L20735">
        <v>0</v>
      </c>
      <c r="M20735">
        <v>70</v>
      </c>
      <c r="N20735">
        <v>0</v>
      </c>
    </row>
    <row r="20736" spans="1:14" x14ac:dyDescent="0.3">
      <c r="A20736">
        <v>107942</v>
      </c>
      <c r="B20736" t="s">
        <v>37183</v>
      </c>
      <c r="D20736" t="s">
        <v>37184</v>
      </c>
      <c r="E20736">
        <v>1</v>
      </c>
      <c r="F20736">
        <v>1</v>
      </c>
      <c r="G20736">
        <v>12</v>
      </c>
      <c r="H20736">
        <v>0.18498300000000001</v>
      </c>
      <c r="I20736">
        <v>0.19659499999999999</v>
      </c>
      <c r="J20736">
        <v>0</v>
      </c>
      <c r="K20736">
        <v>0</v>
      </c>
      <c r="L20736">
        <v>0</v>
      </c>
      <c r="M20736">
        <v>70</v>
      </c>
      <c r="N20736">
        <v>0</v>
      </c>
    </row>
    <row r="20737" spans="1:14" x14ac:dyDescent="0.3">
      <c r="A20737">
        <v>107947</v>
      </c>
      <c r="B20737" t="s">
        <v>23257</v>
      </c>
      <c r="D20737" t="s">
        <v>23258</v>
      </c>
      <c r="E20737">
        <v>6</v>
      </c>
      <c r="F20737">
        <v>6</v>
      </c>
      <c r="G20737">
        <v>12</v>
      </c>
      <c r="H20737">
        <v>0.22613900000000001</v>
      </c>
      <c r="I20737">
        <v>0.246035</v>
      </c>
      <c r="J20737">
        <v>3341.6987840000002</v>
      </c>
      <c r="K20737">
        <v>0.466667</v>
      </c>
      <c r="L20737">
        <v>7</v>
      </c>
      <c r="M20737">
        <v>70</v>
      </c>
      <c r="N20737">
        <v>0</v>
      </c>
    </row>
    <row r="20738" spans="1:14" x14ac:dyDescent="0.3">
      <c r="A20738">
        <v>107952</v>
      </c>
      <c r="B20738" t="s">
        <v>31834</v>
      </c>
      <c r="D20738" t="s">
        <v>37185</v>
      </c>
      <c r="E20738">
        <v>1</v>
      </c>
      <c r="F20738">
        <v>1</v>
      </c>
      <c r="G20738">
        <v>13</v>
      </c>
      <c r="H20738">
        <v>0.191191</v>
      </c>
      <c r="I20738">
        <v>0.204593</v>
      </c>
      <c r="J20738">
        <v>0</v>
      </c>
      <c r="K20738">
        <v>0</v>
      </c>
      <c r="L20738">
        <v>0</v>
      </c>
      <c r="M20738">
        <v>70</v>
      </c>
      <c r="N20738">
        <v>0</v>
      </c>
    </row>
    <row r="20739" spans="1:14" x14ac:dyDescent="0.3">
      <c r="A20739">
        <v>107953</v>
      </c>
      <c r="B20739" t="s">
        <v>5373</v>
      </c>
      <c r="D20739" t="s">
        <v>37186</v>
      </c>
      <c r="E20739">
        <v>1</v>
      </c>
      <c r="F20739">
        <v>1</v>
      </c>
      <c r="G20739">
        <v>13</v>
      </c>
      <c r="H20739">
        <v>0.17183000000000001</v>
      </c>
      <c r="I20739">
        <v>0.18091399999999999</v>
      </c>
      <c r="J20739">
        <v>0</v>
      </c>
      <c r="K20739">
        <v>0</v>
      </c>
      <c r="L20739">
        <v>0</v>
      </c>
      <c r="M20739">
        <v>70</v>
      </c>
      <c r="N20739">
        <v>0</v>
      </c>
    </row>
    <row r="20740" spans="1:14" x14ac:dyDescent="0.3">
      <c r="A20740">
        <v>107958</v>
      </c>
      <c r="B20740" t="s">
        <v>114</v>
      </c>
      <c r="D20740" t="s">
        <v>37187</v>
      </c>
      <c r="E20740">
        <v>1</v>
      </c>
      <c r="F20740">
        <v>1</v>
      </c>
      <c r="G20740">
        <v>13</v>
      </c>
      <c r="H20740">
        <v>0.19207199999999999</v>
      </c>
      <c r="I20740">
        <v>0.20522099999999999</v>
      </c>
      <c r="J20740">
        <v>0</v>
      </c>
      <c r="K20740">
        <v>0</v>
      </c>
      <c r="L20740">
        <v>0</v>
      </c>
      <c r="M20740">
        <v>70</v>
      </c>
      <c r="N20740">
        <v>0</v>
      </c>
    </row>
    <row r="20741" spans="1:14" x14ac:dyDescent="0.3">
      <c r="A20741">
        <v>107959</v>
      </c>
      <c r="B20741" t="s">
        <v>23230</v>
      </c>
      <c r="D20741" t="s">
        <v>37188</v>
      </c>
      <c r="E20741">
        <v>1</v>
      </c>
      <c r="F20741">
        <v>1</v>
      </c>
      <c r="G20741">
        <v>13</v>
      </c>
      <c r="H20741">
        <v>0.18503</v>
      </c>
      <c r="I20741">
        <v>0.19711500000000001</v>
      </c>
      <c r="J20741">
        <v>0</v>
      </c>
      <c r="K20741">
        <v>0</v>
      </c>
      <c r="L20741">
        <v>0</v>
      </c>
      <c r="M20741">
        <v>70</v>
      </c>
      <c r="N20741">
        <v>0</v>
      </c>
    </row>
    <row r="20742" spans="1:14" x14ac:dyDescent="0.3">
      <c r="A20742">
        <v>107961</v>
      </c>
      <c r="B20742" t="s">
        <v>23230</v>
      </c>
      <c r="D20742" t="s">
        <v>37188</v>
      </c>
      <c r="E20742">
        <v>1</v>
      </c>
      <c r="F20742">
        <v>1</v>
      </c>
      <c r="G20742">
        <v>13</v>
      </c>
      <c r="H20742">
        <v>0.173293</v>
      </c>
      <c r="I20742">
        <v>0.18187200000000001</v>
      </c>
      <c r="J20742">
        <v>0</v>
      </c>
      <c r="K20742">
        <v>0</v>
      </c>
      <c r="L20742">
        <v>0</v>
      </c>
      <c r="M20742">
        <v>70</v>
      </c>
      <c r="N20742">
        <v>0</v>
      </c>
    </row>
    <row r="20743" spans="1:14" x14ac:dyDescent="0.3">
      <c r="A20743">
        <v>107969</v>
      </c>
      <c r="B20743" t="s">
        <v>37189</v>
      </c>
      <c r="D20743" t="s">
        <v>37190</v>
      </c>
      <c r="E20743">
        <v>3</v>
      </c>
      <c r="F20743">
        <v>3</v>
      </c>
      <c r="G20743">
        <v>12</v>
      </c>
      <c r="H20743">
        <v>0.20763499999999999</v>
      </c>
      <c r="I20743">
        <v>0.223554</v>
      </c>
      <c r="J20743">
        <v>322.392269</v>
      </c>
      <c r="K20743">
        <v>0.66666700000000001</v>
      </c>
      <c r="L20743">
        <v>2</v>
      </c>
      <c r="M20743">
        <v>70</v>
      </c>
      <c r="N20743">
        <v>0</v>
      </c>
    </row>
    <row r="20744" spans="1:14" x14ac:dyDescent="0.3">
      <c r="A20744">
        <v>107971</v>
      </c>
      <c r="B20744" t="s">
        <v>7285</v>
      </c>
      <c r="D20744" t="s">
        <v>37191</v>
      </c>
      <c r="E20744">
        <v>1</v>
      </c>
      <c r="F20744">
        <v>1</v>
      </c>
      <c r="G20744">
        <v>12</v>
      </c>
      <c r="H20744">
        <v>0.21018400000000001</v>
      </c>
      <c r="I20744">
        <v>0.225942</v>
      </c>
      <c r="J20744">
        <v>0</v>
      </c>
      <c r="K20744">
        <v>0</v>
      </c>
      <c r="L20744">
        <v>0</v>
      </c>
      <c r="M20744">
        <v>70</v>
      </c>
      <c r="N20744">
        <v>0</v>
      </c>
    </row>
    <row r="20745" spans="1:14" x14ac:dyDescent="0.3">
      <c r="A20745">
        <v>107983</v>
      </c>
      <c r="B20745" t="s">
        <v>3887</v>
      </c>
      <c r="D20745" t="s">
        <v>37192</v>
      </c>
      <c r="E20745">
        <v>1</v>
      </c>
      <c r="F20745">
        <v>1</v>
      </c>
      <c r="G20745">
        <v>13</v>
      </c>
      <c r="H20745">
        <v>0.18503</v>
      </c>
      <c r="I20745">
        <v>0.19711500000000001</v>
      </c>
      <c r="J20745">
        <v>0</v>
      </c>
      <c r="K20745">
        <v>0</v>
      </c>
      <c r="L20745">
        <v>0</v>
      </c>
      <c r="M20745">
        <v>70</v>
      </c>
      <c r="N20745">
        <v>0</v>
      </c>
    </row>
    <row r="20746" spans="1:14" x14ac:dyDescent="0.3">
      <c r="A20746">
        <v>107984</v>
      </c>
      <c r="B20746" t="s">
        <v>5799</v>
      </c>
      <c r="D20746" t="s">
        <v>5796</v>
      </c>
      <c r="E20746">
        <v>2</v>
      </c>
      <c r="F20746">
        <v>2</v>
      </c>
      <c r="G20746">
        <v>12</v>
      </c>
      <c r="H20746">
        <v>0.22461</v>
      </c>
      <c r="I20746">
        <v>0.24146500000000001</v>
      </c>
      <c r="J20746">
        <v>706.64214300000003</v>
      </c>
      <c r="K20746">
        <v>0</v>
      </c>
      <c r="L20746">
        <v>0</v>
      </c>
      <c r="M20746">
        <v>70</v>
      </c>
      <c r="N20746">
        <v>0</v>
      </c>
    </row>
    <row r="20747" spans="1:14" x14ac:dyDescent="0.3">
      <c r="A20747">
        <v>107985</v>
      </c>
      <c r="B20747" t="s">
        <v>3891</v>
      </c>
      <c r="D20747" t="s">
        <v>7042</v>
      </c>
      <c r="E20747">
        <v>1</v>
      </c>
      <c r="F20747">
        <v>1</v>
      </c>
      <c r="G20747">
        <v>14</v>
      </c>
      <c r="H20747">
        <v>0.16796</v>
      </c>
      <c r="I20747">
        <v>0.176872</v>
      </c>
      <c r="J20747">
        <v>0</v>
      </c>
      <c r="K20747">
        <v>0</v>
      </c>
      <c r="L20747">
        <v>0</v>
      </c>
      <c r="M20747">
        <v>70</v>
      </c>
      <c r="N20747">
        <v>0</v>
      </c>
    </row>
    <row r="20748" spans="1:14" x14ac:dyDescent="0.3">
      <c r="A20748">
        <v>107986</v>
      </c>
      <c r="B20748" t="s">
        <v>23224</v>
      </c>
      <c r="D20748" t="s">
        <v>23246</v>
      </c>
      <c r="E20748">
        <v>1</v>
      </c>
      <c r="F20748">
        <v>1</v>
      </c>
      <c r="G20748">
        <v>12</v>
      </c>
      <c r="H20748">
        <v>0.18668000000000001</v>
      </c>
      <c r="I20748">
        <v>0.19558900000000001</v>
      </c>
      <c r="J20748">
        <v>0</v>
      </c>
      <c r="K20748">
        <v>0</v>
      </c>
      <c r="L20748">
        <v>0</v>
      </c>
      <c r="M20748">
        <v>70</v>
      </c>
      <c r="N20748">
        <v>0</v>
      </c>
    </row>
    <row r="20749" spans="1:14" x14ac:dyDescent="0.3">
      <c r="A20749">
        <v>107987</v>
      </c>
      <c r="B20749" t="s">
        <v>82</v>
      </c>
      <c r="D20749" t="s">
        <v>23274</v>
      </c>
      <c r="E20749">
        <v>1</v>
      </c>
      <c r="F20749">
        <v>1</v>
      </c>
      <c r="G20749">
        <v>13</v>
      </c>
      <c r="H20749">
        <v>0.168605</v>
      </c>
      <c r="I20749">
        <v>0.17627100000000001</v>
      </c>
      <c r="J20749">
        <v>0</v>
      </c>
      <c r="K20749">
        <v>0</v>
      </c>
      <c r="L20749">
        <v>0</v>
      </c>
      <c r="M20749">
        <v>70</v>
      </c>
      <c r="N20749">
        <v>0</v>
      </c>
    </row>
    <row r="20750" spans="1:14" x14ac:dyDescent="0.3">
      <c r="A20750">
        <v>107988</v>
      </c>
      <c r="B20750" t="s">
        <v>37181</v>
      </c>
      <c r="D20750" t="s">
        <v>37193</v>
      </c>
      <c r="E20750">
        <v>1</v>
      </c>
      <c r="F20750">
        <v>1</v>
      </c>
      <c r="G20750">
        <v>13</v>
      </c>
      <c r="H20750">
        <v>0.190385</v>
      </c>
      <c r="I20750">
        <v>0.20271600000000001</v>
      </c>
      <c r="J20750">
        <v>0</v>
      </c>
      <c r="K20750">
        <v>0</v>
      </c>
      <c r="L20750">
        <v>0</v>
      </c>
      <c r="M20750">
        <v>70</v>
      </c>
      <c r="N20750">
        <v>0</v>
      </c>
    </row>
    <row r="20751" spans="1:14" x14ac:dyDescent="0.3">
      <c r="A20751">
        <v>107990</v>
      </c>
      <c r="B20751" t="s">
        <v>5373</v>
      </c>
      <c r="D20751" t="s">
        <v>37194</v>
      </c>
      <c r="E20751">
        <v>4</v>
      </c>
      <c r="F20751">
        <v>4</v>
      </c>
      <c r="G20751">
        <v>12</v>
      </c>
      <c r="H20751">
        <v>0.21531800000000001</v>
      </c>
      <c r="I20751">
        <v>0.23350399999999999</v>
      </c>
      <c r="J20751">
        <v>11538.513251</v>
      </c>
      <c r="K20751">
        <v>0</v>
      </c>
      <c r="L20751">
        <v>0</v>
      </c>
      <c r="M20751">
        <v>70</v>
      </c>
      <c r="N20751">
        <v>0</v>
      </c>
    </row>
    <row r="20752" spans="1:14" x14ac:dyDescent="0.3">
      <c r="A20752">
        <v>107997</v>
      </c>
      <c r="B20752" t="s">
        <v>37195</v>
      </c>
      <c r="D20752" t="s">
        <v>37196</v>
      </c>
      <c r="E20752">
        <v>2</v>
      </c>
      <c r="F20752">
        <v>2</v>
      </c>
      <c r="G20752">
        <v>12</v>
      </c>
      <c r="H20752">
        <v>0.215916</v>
      </c>
      <c r="I20752">
        <v>0.23271500000000001</v>
      </c>
      <c r="J20752">
        <v>0</v>
      </c>
      <c r="K20752">
        <v>1</v>
      </c>
      <c r="L20752">
        <v>1</v>
      </c>
      <c r="M20752">
        <v>70</v>
      </c>
      <c r="N20752">
        <v>0</v>
      </c>
    </row>
    <row r="20753" spans="1:14" x14ac:dyDescent="0.3">
      <c r="A20753">
        <v>107999</v>
      </c>
      <c r="B20753" t="s">
        <v>37195</v>
      </c>
      <c r="D20753" t="s">
        <v>37197</v>
      </c>
      <c r="E20753">
        <v>1</v>
      </c>
      <c r="F20753">
        <v>1</v>
      </c>
      <c r="G20753">
        <v>13</v>
      </c>
      <c r="H20753">
        <v>0.18326400000000001</v>
      </c>
      <c r="I20753">
        <v>0.193914</v>
      </c>
      <c r="J20753">
        <v>0</v>
      </c>
      <c r="K20753">
        <v>0</v>
      </c>
      <c r="L20753">
        <v>0</v>
      </c>
      <c r="M20753">
        <v>70</v>
      </c>
      <c r="N20753">
        <v>0</v>
      </c>
    </row>
    <row r="20754" spans="1:14" x14ac:dyDescent="0.3">
      <c r="A20754">
        <v>108002</v>
      </c>
      <c r="B20754" t="s">
        <v>37183</v>
      </c>
      <c r="D20754" t="s">
        <v>14679</v>
      </c>
      <c r="E20754">
        <v>1</v>
      </c>
      <c r="F20754">
        <v>1</v>
      </c>
      <c r="G20754">
        <v>12</v>
      </c>
      <c r="H20754">
        <v>0.21018400000000001</v>
      </c>
      <c r="I20754">
        <v>0.225942</v>
      </c>
      <c r="J20754">
        <v>0</v>
      </c>
      <c r="K20754">
        <v>0</v>
      </c>
      <c r="L20754">
        <v>0</v>
      </c>
      <c r="M20754">
        <v>70</v>
      </c>
      <c r="N20754">
        <v>0</v>
      </c>
    </row>
    <row r="20755" spans="1:14" x14ac:dyDescent="0.3">
      <c r="A20755">
        <v>108003</v>
      </c>
      <c r="B20755" t="s">
        <v>37198</v>
      </c>
      <c r="D20755" t="s">
        <v>37199</v>
      </c>
      <c r="E20755">
        <v>1</v>
      </c>
      <c r="F20755">
        <v>1</v>
      </c>
      <c r="G20755">
        <v>12</v>
      </c>
      <c r="H20755">
        <v>0.21181800000000001</v>
      </c>
      <c r="I20755">
        <v>0.22798099999999999</v>
      </c>
      <c r="J20755">
        <v>0</v>
      </c>
      <c r="K20755">
        <v>0</v>
      </c>
      <c r="L20755">
        <v>0</v>
      </c>
      <c r="M20755">
        <v>70</v>
      </c>
      <c r="N20755">
        <v>0</v>
      </c>
    </row>
    <row r="20756" spans="1:14" x14ac:dyDescent="0.3">
      <c r="A20756">
        <v>108009</v>
      </c>
      <c r="B20756" t="s">
        <v>23255</v>
      </c>
      <c r="D20756" t="s">
        <v>37200</v>
      </c>
      <c r="E20756">
        <v>1</v>
      </c>
      <c r="F20756">
        <v>1</v>
      </c>
      <c r="G20756">
        <v>12</v>
      </c>
      <c r="H20756">
        <v>0.198404</v>
      </c>
      <c r="I20756">
        <v>0.212897</v>
      </c>
      <c r="J20756">
        <v>0</v>
      </c>
      <c r="K20756">
        <v>0</v>
      </c>
      <c r="L20756">
        <v>0</v>
      </c>
      <c r="M20756">
        <v>70</v>
      </c>
      <c r="N20756">
        <v>0</v>
      </c>
    </row>
    <row r="20757" spans="1:14" x14ac:dyDescent="0.3">
      <c r="A20757">
        <v>108010</v>
      </c>
      <c r="B20757" t="s">
        <v>23318</v>
      </c>
      <c r="D20757" t="s">
        <v>37201</v>
      </c>
      <c r="E20757">
        <v>1</v>
      </c>
      <c r="F20757">
        <v>1</v>
      </c>
      <c r="G20757">
        <v>13</v>
      </c>
      <c r="H20757">
        <v>0.197686</v>
      </c>
      <c r="I20757">
        <v>0.2114</v>
      </c>
      <c r="J20757">
        <v>0</v>
      </c>
      <c r="K20757">
        <v>0</v>
      </c>
      <c r="L20757">
        <v>0</v>
      </c>
      <c r="M20757">
        <v>70</v>
      </c>
      <c r="N20757">
        <v>0</v>
      </c>
    </row>
    <row r="20758" spans="1:14" x14ac:dyDescent="0.3">
      <c r="A20758">
        <v>108014</v>
      </c>
      <c r="B20758" t="s">
        <v>5373</v>
      </c>
      <c r="D20758" t="s">
        <v>37202</v>
      </c>
      <c r="E20758">
        <v>1</v>
      </c>
      <c r="F20758">
        <v>1</v>
      </c>
      <c r="G20758">
        <v>12</v>
      </c>
      <c r="H20758">
        <v>0.21896599999999999</v>
      </c>
      <c r="I20758">
        <v>0.23596900000000001</v>
      </c>
      <c r="J20758">
        <v>0</v>
      </c>
      <c r="K20758">
        <v>0</v>
      </c>
      <c r="L20758">
        <v>0</v>
      </c>
      <c r="M20758">
        <v>70</v>
      </c>
      <c r="N20758">
        <v>0</v>
      </c>
    </row>
    <row r="20759" spans="1:14" x14ac:dyDescent="0.3">
      <c r="A20759">
        <v>108016</v>
      </c>
      <c r="B20759" t="s">
        <v>31834</v>
      </c>
      <c r="D20759" t="s">
        <v>31835</v>
      </c>
      <c r="E20759">
        <v>1</v>
      </c>
      <c r="F20759">
        <v>1</v>
      </c>
      <c r="G20759">
        <v>12</v>
      </c>
      <c r="H20759">
        <v>0.21896599999999999</v>
      </c>
      <c r="I20759">
        <v>0.23596900000000001</v>
      </c>
      <c r="J20759">
        <v>0</v>
      </c>
      <c r="K20759">
        <v>0</v>
      </c>
      <c r="L20759">
        <v>0</v>
      </c>
      <c r="M20759">
        <v>70</v>
      </c>
      <c r="N20759">
        <v>0</v>
      </c>
    </row>
    <row r="20760" spans="1:14" x14ac:dyDescent="0.3">
      <c r="A20760">
        <v>108019</v>
      </c>
      <c r="B20760" t="s">
        <v>37203</v>
      </c>
      <c r="D20760" t="s">
        <v>37204</v>
      </c>
      <c r="E20760">
        <v>1</v>
      </c>
      <c r="F20760">
        <v>1</v>
      </c>
      <c r="G20760">
        <v>13</v>
      </c>
      <c r="H20760">
        <v>0.19128400000000001</v>
      </c>
      <c r="I20760">
        <v>0.202876</v>
      </c>
      <c r="J20760">
        <v>0</v>
      </c>
      <c r="K20760">
        <v>0</v>
      </c>
      <c r="L20760">
        <v>0</v>
      </c>
      <c r="M20760">
        <v>70</v>
      </c>
      <c r="N20760">
        <v>0</v>
      </c>
    </row>
    <row r="20761" spans="1:14" x14ac:dyDescent="0.3">
      <c r="A20761">
        <v>108023</v>
      </c>
      <c r="B20761" t="s">
        <v>30632</v>
      </c>
      <c r="D20761" t="s">
        <v>37205</v>
      </c>
      <c r="E20761">
        <v>1</v>
      </c>
      <c r="F20761">
        <v>1</v>
      </c>
      <c r="G20761">
        <v>13</v>
      </c>
      <c r="H20761">
        <v>0.18870999999999999</v>
      </c>
      <c r="I20761">
        <v>0.202371</v>
      </c>
      <c r="J20761">
        <v>0</v>
      </c>
      <c r="K20761">
        <v>0</v>
      </c>
      <c r="L20761">
        <v>0</v>
      </c>
      <c r="M20761">
        <v>70</v>
      </c>
      <c r="N20761">
        <v>0</v>
      </c>
    </row>
    <row r="20762" spans="1:14" x14ac:dyDescent="0.3">
      <c r="A20762">
        <v>108029</v>
      </c>
      <c r="B20762" t="s">
        <v>37206</v>
      </c>
      <c r="D20762" t="s">
        <v>37207</v>
      </c>
      <c r="E20762">
        <v>1</v>
      </c>
      <c r="F20762">
        <v>1</v>
      </c>
      <c r="G20762">
        <v>13</v>
      </c>
      <c r="H20762">
        <v>0.19153500000000001</v>
      </c>
      <c r="I20762">
        <v>0.20425699999999999</v>
      </c>
      <c r="J20762">
        <v>0</v>
      </c>
      <c r="K20762">
        <v>0</v>
      </c>
      <c r="L20762">
        <v>0</v>
      </c>
      <c r="M20762">
        <v>70</v>
      </c>
      <c r="N20762">
        <v>0</v>
      </c>
    </row>
    <row r="20763" spans="1:14" x14ac:dyDescent="0.3">
      <c r="A20763">
        <v>108034</v>
      </c>
      <c r="B20763" t="s">
        <v>37208</v>
      </c>
      <c r="D20763" t="s">
        <v>37209</v>
      </c>
      <c r="E20763">
        <v>1</v>
      </c>
      <c r="F20763">
        <v>1</v>
      </c>
      <c r="G20763">
        <v>12</v>
      </c>
      <c r="H20763">
        <v>0.220775</v>
      </c>
      <c r="I20763">
        <v>0.23808499999999999</v>
      </c>
      <c r="J20763">
        <v>0</v>
      </c>
      <c r="K20763">
        <v>0</v>
      </c>
      <c r="L20763">
        <v>0</v>
      </c>
      <c r="M20763">
        <v>70</v>
      </c>
      <c r="N20763">
        <v>0</v>
      </c>
    </row>
    <row r="20764" spans="1:14" x14ac:dyDescent="0.3">
      <c r="A20764">
        <v>108036</v>
      </c>
      <c r="B20764" t="s">
        <v>16483</v>
      </c>
      <c r="D20764" t="s">
        <v>37210</v>
      </c>
      <c r="E20764">
        <v>1</v>
      </c>
      <c r="F20764">
        <v>1</v>
      </c>
      <c r="G20764">
        <v>14</v>
      </c>
      <c r="H20764">
        <v>0.16828199999999999</v>
      </c>
      <c r="I20764">
        <v>0.176954</v>
      </c>
      <c r="J20764">
        <v>0</v>
      </c>
      <c r="K20764">
        <v>0</v>
      </c>
      <c r="L20764">
        <v>0</v>
      </c>
      <c r="M20764">
        <v>70</v>
      </c>
      <c r="N20764">
        <v>0</v>
      </c>
    </row>
    <row r="20765" spans="1:14" x14ac:dyDescent="0.3">
      <c r="A20765">
        <v>108042</v>
      </c>
      <c r="B20765" t="s">
        <v>4971</v>
      </c>
      <c r="D20765" t="s">
        <v>37211</v>
      </c>
      <c r="E20765">
        <v>1</v>
      </c>
      <c r="F20765">
        <v>1</v>
      </c>
      <c r="G20765">
        <v>13</v>
      </c>
      <c r="H20765">
        <v>0.17793600000000001</v>
      </c>
      <c r="I20765">
        <v>0.188219</v>
      </c>
      <c r="J20765">
        <v>0</v>
      </c>
      <c r="K20765">
        <v>0</v>
      </c>
      <c r="L20765">
        <v>0</v>
      </c>
      <c r="M20765">
        <v>70</v>
      </c>
      <c r="N20765">
        <v>0</v>
      </c>
    </row>
    <row r="20766" spans="1:14" x14ac:dyDescent="0.3">
      <c r="A20766">
        <v>108043</v>
      </c>
      <c r="B20766" t="s">
        <v>90</v>
      </c>
      <c r="D20766" t="s">
        <v>12890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0</v>
      </c>
      <c r="K20766">
        <v>0</v>
      </c>
      <c r="L20766">
        <v>0</v>
      </c>
      <c r="M20766">
        <v>491</v>
      </c>
      <c r="N20766">
        <v>711</v>
      </c>
    </row>
    <row r="20767" spans="1:14" x14ac:dyDescent="0.3">
      <c r="A20767">
        <v>108046</v>
      </c>
      <c r="B20767" t="s">
        <v>5826</v>
      </c>
      <c r="D20767" t="s">
        <v>5827</v>
      </c>
      <c r="E20767">
        <v>2</v>
      </c>
      <c r="F20767">
        <v>2</v>
      </c>
      <c r="G20767">
        <v>12</v>
      </c>
      <c r="H20767">
        <v>0.215172</v>
      </c>
      <c r="I20767">
        <v>0.23318800000000001</v>
      </c>
      <c r="J20767">
        <v>566.11645699999997</v>
      </c>
      <c r="K20767">
        <v>0</v>
      </c>
      <c r="L20767">
        <v>0</v>
      </c>
      <c r="M20767">
        <v>70</v>
      </c>
      <c r="N20767">
        <v>0</v>
      </c>
    </row>
    <row r="20768" spans="1:14" x14ac:dyDescent="0.3">
      <c r="A20768">
        <v>108056</v>
      </c>
      <c r="B20768" t="s">
        <v>21187</v>
      </c>
      <c r="D20768" t="s">
        <v>37212</v>
      </c>
      <c r="E20768">
        <v>1</v>
      </c>
      <c r="F20768">
        <v>1</v>
      </c>
      <c r="G20768">
        <v>13</v>
      </c>
      <c r="H20768">
        <v>0.19208</v>
      </c>
      <c r="I20768">
        <v>0.202957</v>
      </c>
      <c r="J20768">
        <v>0</v>
      </c>
      <c r="K20768">
        <v>0</v>
      </c>
      <c r="L20768">
        <v>0</v>
      </c>
      <c r="M20768">
        <v>70</v>
      </c>
      <c r="N20768">
        <v>0</v>
      </c>
    </row>
    <row r="20769" spans="1:14" x14ac:dyDescent="0.3">
      <c r="A20769">
        <v>108059</v>
      </c>
      <c r="B20769" t="s">
        <v>33083</v>
      </c>
      <c r="D20769" t="s">
        <v>37213</v>
      </c>
      <c r="E20769">
        <v>1</v>
      </c>
      <c r="F20769">
        <v>1</v>
      </c>
      <c r="G20769">
        <v>12</v>
      </c>
      <c r="H20769">
        <v>0.21654899999999999</v>
      </c>
      <c r="I20769">
        <v>0.231798</v>
      </c>
      <c r="J20769">
        <v>0</v>
      </c>
      <c r="K20769">
        <v>0</v>
      </c>
      <c r="L20769">
        <v>0</v>
      </c>
      <c r="M20769">
        <v>70</v>
      </c>
      <c r="N20769">
        <v>0</v>
      </c>
    </row>
    <row r="20770" spans="1:14" x14ac:dyDescent="0.3">
      <c r="A20770">
        <v>108061</v>
      </c>
      <c r="B20770" t="s">
        <v>7132</v>
      </c>
      <c r="D20770" t="s">
        <v>37214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0</v>
      </c>
      <c r="K20770">
        <v>0</v>
      </c>
      <c r="L20770">
        <v>0</v>
      </c>
      <c r="M20770">
        <v>797</v>
      </c>
      <c r="N20770">
        <v>712</v>
      </c>
    </row>
    <row r="20771" spans="1:14" x14ac:dyDescent="0.3">
      <c r="A20771">
        <v>108064</v>
      </c>
      <c r="B20771" t="s">
        <v>37215</v>
      </c>
      <c r="D20771" t="s">
        <v>7174</v>
      </c>
      <c r="E20771">
        <v>3</v>
      </c>
      <c r="F20771">
        <v>3</v>
      </c>
      <c r="G20771">
        <v>13</v>
      </c>
      <c r="H20771">
        <v>0.19604099999999999</v>
      </c>
      <c r="I20771">
        <v>0.209735</v>
      </c>
      <c r="J20771">
        <v>333.52037100000001</v>
      </c>
      <c r="K20771">
        <v>0.33333299999999999</v>
      </c>
      <c r="L20771">
        <v>1</v>
      </c>
      <c r="M20771">
        <v>70</v>
      </c>
      <c r="N20771">
        <v>0</v>
      </c>
    </row>
    <row r="20772" spans="1:14" x14ac:dyDescent="0.3">
      <c r="A20772">
        <v>108073</v>
      </c>
      <c r="B20772" t="s">
        <v>23230</v>
      </c>
      <c r="D20772" t="s">
        <v>31183</v>
      </c>
      <c r="E20772">
        <v>1</v>
      </c>
      <c r="F20772">
        <v>1</v>
      </c>
      <c r="G20772">
        <v>13</v>
      </c>
      <c r="H20772">
        <v>0.19128400000000001</v>
      </c>
      <c r="I20772">
        <v>0.202876</v>
      </c>
      <c r="J20772">
        <v>0</v>
      </c>
      <c r="K20772">
        <v>0</v>
      </c>
      <c r="L20772">
        <v>0</v>
      </c>
      <c r="M20772">
        <v>70</v>
      </c>
      <c r="N20772">
        <v>0</v>
      </c>
    </row>
    <row r="20773" spans="1:14" x14ac:dyDescent="0.3">
      <c r="A20773">
        <v>108075</v>
      </c>
      <c r="B20773" t="s">
        <v>37216</v>
      </c>
      <c r="D20773" t="s">
        <v>37217</v>
      </c>
      <c r="E20773">
        <v>3</v>
      </c>
      <c r="F20773">
        <v>3</v>
      </c>
      <c r="G20773">
        <v>12</v>
      </c>
      <c r="H20773">
        <v>0.22910900000000001</v>
      </c>
      <c r="I20773">
        <v>0.245531</v>
      </c>
      <c r="J20773">
        <v>2877.7920079999999</v>
      </c>
      <c r="K20773">
        <v>0.33333299999999999</v>
      </c>
      <c r="L20773">
        <v>1</v>
      </c>
      <c r="M20773">
        <v>70</v>
      </c>
      <c r="N20773">
        <v>0</v>
      </c>
    </row>
    <row r="20774" spans="1:14" x14ac:dyDescent="0.3">
      <c r="A20774">
        <v>108076</v>
      </c>
      <c r="B20774" t="s">
        <v>23230</v>
      </c>
      <c r="D20774" t="s">
        <v>23339</v>
      </c>
      <c r="E20774">
        <v>1</v>
      </c>
      <c r="F20774">
        <v>1</v>
      </c>
      <c r="G20774">
        <v>12</v>
      </c>
      <c r="H20774">
        <v>0.214951</v>
      </c>
      <c r="I20774">
        <v>0.23291500000000001</v>
      </c>
      <c r="J20774">
        <v>0</v>
      </c>
      <c r="K20774">
        <v>0</v>
      </c>
      <c r="L20774">
        <v>0</v>
      </c>
      <c r="M20774">
        <v>70</v>
      </c>
      <c r="N20774">
        <v>0</v>
      </c>
    </row>
    <row r="20775" spans="1:14" x14ac:dyDescent="0.3">
      <c r="A20775">
        <v>108077</v>
      </c>
      <c r="B20775" t="s">
        <v>114</v>
      </c>
      <c r="D20775" t="s">
        <v>37218</v>
      </c>
      <c r="E20775">
        <v>4</v>
      </c>
      <c r="F20775">
        <v>4</v>
      </c>
      <c r="G20775">
        <v>12</v>
      </c>
      <c r="H20775">
        <v>0.22387299999999999</v>
      </c>
      <c r="I20775">
        <v>0.24301300000000001</v>
      </c>
      <c r="J20775">
        <v>6265.755795</v>
      </c>
      <c r="K20775">
        <v>0</v>
      </c>
      <c r="L20775">
        <v>0</v>
      </c>
      <c r="M20775">
        <v>70</v>
      </c>
      <c r="N20775">
        <v>0</v>
      </c>
    </row>
    <row r="20776" spans="1:14" x14ac:dyDescent="0.3">
      <c r="A20776">
        <v>108078</v>
      </c>
      <c r="B20776" t="s">
        <v>23312</v>
      </c>
      <c r="D20776" t="s">
        <v>37219</v>
      </c>
      <c r="E20776">
        <v>1</v>
      </c>
      <c r="F20776">
        <v>1</v>
      </c>
      <c r="G20776">
        <v>12</v>
      </c>
      <c r="H20776">
        <v>0.214951</v>
      </c>
      <c r="I20776">
        <v>0.23291500000000001</v>
      </c>
      <c r="J20776">
        <v>0</v>
      </c>
      <c r="K20776">
        <v>0</v>
      </c>
      <c r="L20776">
        <v>0</v>
      </c>
      <c r="M20776">
        <v>70</v>
      </c>
      <c r="N20776">
        <v>0</v>
      </c>
    </row>
    <row r="20777" spans="1:14" x14ac:dyDescent="0.3">
      <c r="A20777">
        <v>108080</v>
      </c>
      <c r="B20777" t="s">
        <v>6873</v>
      </c>
      <c r="D20777" t="s">
        <v>30743</v>
      </c>
      <c r="E20777">
        <v>1</v>
      </c>
      <c r="F20777">
        <v>1</v>
      </c>
      <c r="G20777">
        <v>13</v>
      </c>
      <c r="H20777">
        <v>0.17737900000000001</v>
      </c>
      <c r="I20777">
        <v>0.18593399999999999</v>
      </c>
      <c r="J20777">
        <v>0</v>
      </c>
      <c r="K20777">
        <v>0</v>
      </c>
      <c r="L20777">
        <v>0</v>
      </c>
      <c r="M20777">
        <v>401</v>
      </c>
      <c r="N20777">
        <v>0</v>
      </c>
    </row>
    <row r="20778" spans="1:14" x14ac:dyDescent="0.3">
      <c r="A20778">
        <v>108081</v>
      </c>
      <c r="B20778" t="s">
        <v>23281</v>
      </c>
      <c r="D20778" t="s">
        <v>37220</v>
      </c>
      <c r="E20778">
        <v>2</v>
      </c>
      <c r="F20778">
        <v>2</v>
      </c>
      <c r="G20778">
        <v>12</v>
      </c>
      <c r="H20778">
        <v>0.19620599999999999</v>
      </c>
      <c r="I20778">
        <v>0.20937900000000001</v>
      </c>
      <c r="J20778">
        <v>34.542493</v>
      </c>
      <c r="K20778">
        <v>0</v>
      </c>
      <c r="L20778">
        <v>0</v>
      </c>
      <c r="M20778">
        <v>70</v>
      </c>
      <c r="N20778">
        <v>0</v>
      </c>
    </row>
    <row r="20779" spans="1:14" x14ac:dyDescent="0.3">
      <c r="A20779">
        <v>108085</v>
      </c>
      <c r="B20779" t="s">
        <v>37221</v>
      </c>
      <c r="D20779" t="s">
        <v>37222</v>
      </c>
      <c r="E20779">
        <v>1</v>
      </c>
      <c r="F20779">
        <v>1</v>
      </c>
      <c r="G20779">
        <v>12</v>
      </c>
      <c r="H20779">
        <v>0.19789100000000001</v>
      </c>
      <c r="I20779">
        <v>0.20991899999999999</v>
      </c>
      <c r="J20779">
        <v>0</v>
      </c>
      <c r="K20779">
        <v>0</v>
      </c>
      <c r="L20779">
        <v>0</v>
      </c>
      <c r="M20779">
        <v>70</v>
      </c>
      <c r="N20779">
        <v>0</v>
      </c>
    </row>
    <row r="20780" spans="1:14" x14ac:dyDescent="0.3">
      <c r="A20780">
        <v>108092</v>
      </c>
      <c r="B20780" t="s">
        <v>37223</v>
      </c>
      <c r="D20780" t="s">
        <v>37224</v>
      </c>
      <c r="E20780">
        <v>1</v>
      </c>
      <c r="F20780">
        <v>1</v>
      </c>
      <c r="G20780">
        <v>12</v>
      </c>
      <c r="H20780">
        <v>0.21018400000000001</v>
      </c>
      <c r="I20780">
        <v>0.225942</v>
      </c>
      <c r="J20780">
        <v>0</v>
      </c>
      <c r="K20780">
        <v>0</v>
      </c>
      <c r="L20780">
        <v>0</v>
      </c>
      <c r="M20780">
        <v>70</v>
      </c>
      <c r="N20780">
        <v>0</v>
      </c>
    </row>
    <row r="20781" spans="1:14" x14ac:dyDescent="0.3">
      <c r="A20781">
        <v>108099</v>
      </c>
      <c r="B20781" t="s">
        <v>37225</v>
      </c>
      <c r="D20781" t="s">
        <v>37226</v>
      </c>
      <c r="E20781">
        <v>2</v>
      </c>
      <c r="F20781">
        <v>2</v>
      </c>
      <c r="G20781">
        <v>12</v>
      </c>
      <c r="H20781">
        <v>0.195385</v>
      </c>
      <c r="I20781">
        <v>0.20827899999999999</v>
      </c>
      <c r="J20781">
        <v>0</v>
      </c>
      <c r="K20781">
        <v>1</v>
      </c>
      <c r="L20781">
        <v>1</v>
      </c>
      <c r="M20781">
        <v>70</v>
      </c>
      <c r="N20781">
        <v>0</v>
      </c>
    </row>
    <row r="20782" spans="1:14" x14ac:dyDescent="0.3">
      <c r="A20782">
        <v>108100</v>
      </c>
      <c r="B20782" t="s">
        <v>4979</v>
      </c>
      <c r="D20782" t="s">
        <v>37227</v>
      </c>
      <c r="E20782">
        <v>1</v>
      </c>
      <c r="F20782">
        <v>1</v>
      </c>
      <c r="G20782">
        <v>12</v>
      </c>
      <c r="H20782">
        <v>0.21896599999999999</v>
      </c>
      <c r="I20782">
        <v>0.23596900000000001</v>
      </c>
      <c r="J20782">
        <v>0</v>
      </c>
      <c r="K20782">
        <v>0</v>
      </c>
      <c r="L20782">
        <v>0</v>
      </c>
      <c r="M20782">
        <v>70</v>
      </c>
      <c r="N20782">
        <v>0</v>
      </c>
    </row>
    <row r="20783" spans="1:14" x14ac:dyDescent="0.3">
      <c r="A20783">
        <v>108104</v>
      </c>
      <c r="B20783" t="s">
        <v>37228</v>
      </c>
      <c r="D20783" t="s">
        <v>37229</v>
      </c>
      <c r="E20783">
        <v>1</v>
      </c>
      <c r="F20783">
        <v>1</v>
      </c>
      <c r="G20783">
        <v>12</v>
      </c>
      <c r="H20783">
        <v>0.21018400000000001</v>
      </c>
      <c r="I20783">
        <v>0.225942</v>
      </c>
      <c r="J20783">
        <v>0</v>
      </c>
      <c r="K20783">
        <v>0</v>
      </c>
      <c r="L20783">
        <v>0</v>
      </c>
      <c r="M20783">
        <v>70</v>
      </c>
      <c r="N20783">
        <v>0</v>
      </c>
    </row>
    <row r="20784" spans="1:14" x14ac:dyDescent="0.3">
      <c r="A20784">
        <v>108105</v>
      </c>
      <c r="B20784" t="s">
        <v>37230</v>
      </c>
      <c r="D20784" t="s">
        <v>37231</v>
      </c>
      <c r="E20784">
        <v>1</v>
      </c>
      <c r="F20784">
        <v>1</v>
      </c>
      <c r="G20784">
        <v>13</v>
      </c>
      <c r="H20784">
        <v>0.174205</v>
      </c>
      <c r="I20784">
        <v>0.182951</v>
      </c>
      <c r="J20784">
        <v>0</v>
      </c>
      <c r="K20784">
        <v>0</v>
      </c>
      <c r="L20784">
        <v>0</v>
      </c>
      <c r="M20784">
        <v>70</v>
      </c>
      <c r="N20784">
        <v>0</v>
      </c>
    </row>
    <row r="20785" spans="1:14" x14ac:dyDescent="0.3">
      <c r="A20785">
        <v>108110</v>
      </c>
      <c r="B20785" t="s">
        <v>20856</v>
      </c>
      <c r="D20785" t="s">
        <v>20857</v>
      </c>
      <c r="E20785">
        <v>1</v>
      </c>
      <c r="F20785">
        <v>1</v>
      </c>
      <c r="G20785">
        <v>12</v>
      </c>
      <c r="H20785">
        <v>0.214951</v>
      </c>
      <c r="I20785">
        <v>0.23291500000000001</v>
      </c>
      <c r="J20785">
        <v>0</v>
      </c>
      <c r="K20785">
        <v>0</v>
      </c>
      <c r="L20785">
        <v>0</v>
      </c>
      <c r="M20785">
        <v>70</v>
      </c>
      <c r="N20785">
        <v>0</v>
      </c>
    </row>
    <row r="20786" spans="1:14" x14ac:dyDescent="0.3">
      <c r="A20786">
        <v>108112</v>
      </c>
      <c r="B20786" t="s">
        <v>37232</v>
      </c>
      <c r="D20786" t="s">
        <v>37233</v>
      </c>
      <c r="E20786">
        <v>2</v>
      </c>
      <c r="F20786">
        <v>2</v>
      </c>
      <c r="G20786">
        <v>12</v>
      </c>
      <c r="H20786">
        <v>0.207619</v>
      </c>
      <c r="I20786">
        <v>0.22286500000000001</v>
      </c>
      <c r="J20786">
        <v>4874.682546</v>
      </c>
      <c r="K20786">
        <v>0</v>
      </c>
      <c r="L20786">
        <v>0</v>
      </c>
      <c r="M20786">
        <v>70</v>
      </c>
      <c r="N20786">
        <v>0</v>
      </c>
    </row>
    <row r="20787" spans="1:14" x14ac:dyDescent="0.3">
      <c r="A20787">
        <v>108113</v>
      </c>
      <c r="B20787" t="s">
        <v>37234</v>
      </c>
      <c r="D20787" t="s">
        <v>37235</v>
      </c>
      <c r="E20787">
        <v>1</v>
      </c>
      <c r="F20787">
        <v>1</v>
      </c>
      <c r="G20787">
        <v>14</v>
      </c>
      <c r="H20787">
        <v>0.161634</v>
      </c>
      <c r="I20787">
        <v>0.16895199999999999</v>
      </c>
      <c r="J20787">
        <v>0</v>
      </c>
      <c r="K20787">
        <v>0</v>
      </c>
      <c r="L20787">
        <v>0</v>
      </c>
      <c r="M20787">
        <v>70</v>
      </c>
      <c r="N20787">
        <v>0</v>
      </c>
    </row>
    <row r="20788" spans="1:14" x14ac:dyDescent="0.3">
      <c r="A20788">
        <v>108118</v>
      </c>
      <c r="B20788" t="s">
        <v>37236</v>
      </c>
      <c r="D20788" t="s">
        <v>37237</v>
      </c>
      <c r="E20788">
        <v>1</v>
      </c>
      <c r="F20788">
        <v>1</v>
      </c>
      <c r="G20788">
        <v>13</v>
      </c>
      <c r="H20788">
        <v>0.168605</v>
      </c>
      <c r="I20788">
        <v>0.17627100000000001</v>
      </c>
      <c r="J20788">
        <v>0</v>
      </c>
      <c r="K20788">
        <v>0</v>
      </c>
      <c r="L20788">
        <v>0</v>
      </c>
      <c r="M20788">
        <v>70</v>
      </c>
      <c r="N20788">
        <v>0</v>
      </c>
    </row>
    <row r="20789" spans="1:14" x14ac:dyDescent="0.3">
      <c r="A20789">
        <v>108121</v>
      </c>
      <c r="B20789" t="s">
        <v>37238</v>
      </c>
      <c r="D20789" t="s">
        <v>37239</v>
      </c>
      <c r="E20789">
        <v>1</v>
      </c>
      <c r="F20789">
        <v>1</v>
      </c>
      <c r="G20789">
        <v>13</v>
      </c>
      <c r="H20789">
        <v>0.19492499999999999</v>
      </c>
      <c r="I20789">
        <v>0.205815</v>
      </c>
      <c r="J20789">
        <v>0</v>
      </c>
      <c r="K20789">
        <v>0</v>
      </c>
      <c r="L20789">
        <v>0</v>
      </c>
      <c r="M20789">
        <v>70</v>
      </c>
      <c r="N20789">
        <v>0</v>
      </c>
    </row>
    <row r="20790" spans="1:14" x14ac:dyDescent="0.3">
      <c r="A20790">
        <v>108126</v>
      </c>
      <c r="B20790" t="s">
        <v>37240</v>
      </c>
      <c r="D20790" t="s">
        <v>37241</v>
      </c>
      <c r="E20790">
        <v>1</v>
      </c>
      <c r="F20790">
        <v>1</v>
      </c>
      <c r="G20790">
        <v>14</v>
      </c>
      <c r="H20790">
        <v>0.150731</v>
      </c>
      <c r="I20790">
        <v>0.156363</v>
      </c>
      <c r="J20790">
        <v>0</v>
      </c>
      <c r="K20790">
        <v>0</v>
      </c>
      <c r="L20790">
        <v>0</v>
      </c>
      <c r="M20790">
        <v>70</v>
      </c>
      <c r="N20790">
        <v>0</v>
      </c>
    </row>
    <row r="20791" spans="1:14" x14ac:dyDescent="0.3">
      <c r="A20791">
        <v>108131</v>
      </c>
      <c r="B20791" t="s">
        <v>37242</v>
      </c>
      <c r="D20791" t="s">
        <v>37243</v>
      </c>
      <c r="E20791">
        <v>3</v>
      </c>
      <c r="F20791">
        <v>3</v>
      </c>
      <c r="G20791">
        <v>12</v>
      </c>
      <c r="H20791">
        <v>0.20990600000000001</v>
      </c>
      <c r="I20791">
        <v>0.226994</v>
      </c>
      <c r="J20791">
        <v>30758</v>
      </c>
      <c r="K20791">
        <v>0.33333299999999999</v>
      </c>
      <c r="L20791">
        <v>1</v>
      </c>
      <c r="M20791">
        <v>70</v>
      </c>
      <c r="N20791">
        <v>0</v>
      </c>
    </row>
    <row r="20792" spans="1:14" x14ac:dyDescent="0.3">
      <c r="A20792">
        <v>108136</v>
      </c>
      <c r="B20792" t="s">
        <v>23388</v>
      </c>
      <c r="D20792" t="s">
        <v>23389</v>
      </c>
      <c r="E20792">
        <v>1</v>
      </c>
      <c r="F20792">
        <v>1</v>
      </c>
      <c r="G20792">
        <v>12</v>
      </c>
      <c r="H20792">
        <v>0.214951</v>
      </c>
      <c r="I20792">
        <v>0.23291500000000001</v>
      </c>
      <c r="J20792">
        <v>0</v>
      </c>
      <c r="K20792">
        <v>0</v>
      </c>
      <c r="L20792">
        <v>0</v>
      </c>
      <c r="M20792">
        <v>70</v>
      </c>
      <c r="N20792">
        <v>0</v>
      </c>
    </row>
    <row r="20793" spans="1:14" x14ac:dyDescent="0.3">
      <c r="A20793">
        <v>108137</v>
      </c>
      <c r="B20793" t="s">
        <v>23388</v>
      </c>
      <c r="D20793" t="s">
        <v>23389</v>
      </c>
      <c r="E20793">
        <v>1</v>
      </c>
      <c r="F20793">
        <v>1</v>
      </c>
      <c r="G20793">
        <v>12</v>
      </c>
      <c r="H20793">
        <v>0.21018400000000001</v>
      </c>
      <c r="I20793">
        <v>0.225942</v>
      </c>
      <c r="J20793">
        <v>0</v>
      </c>
      <c r="K20793">
        <v>0</v>
      </c>
      <c r="L20793">
        <v>0</v>
      </c>
      <c r="M20793">
        <v>70</v>
      </c>
      <c r="N20793">
        <v>0</v>
      </c>
    </row>
    <row r="20794" spans="1:14" x14ac:dyDescent="0.3">
      <c r="A20794">
        <v>108139</v>
      </c>
      <c r="B20794" t="s">
        <v>23394</v>
      </c>
      <c r="D20794" t="s">
        <v>23395</v>
      </c>
      <c r="E20794">
        <v>1</v>
      </c>
      <c r="F20794">
        <v>1</v>
      </c>
      <c r="G20794">
        <v>13</v>
      </c>
      <c r="H20794">
        <v>0.166772</v>
      </c>
      <c r="I20794">
        <v>0.176037</v>
      </c>
      <c r="J20794">
        <v>0</v>
      </c>
      <c r="K20794">
        <v>0</v>
      </c>
      <c r="L20794">
        <v>0</v>
      </c>
      <c r="M20794">
        <v>70</v>
      </c>
      <c r="N20794">
        <v>0</v>
      </c>
    </row>
    <row r="20795" spans="1:14" x14ac:dyDescent="0.3">
      <c r="A20795">
        <v>108142</v>
      </c>
      <c r="B20795" t="s">
        <v>37244</v>
      </c>
      <c r="D20795" t="s">
        <v>37245</v>
      </c>
      <c r="E20795">
        <v>4</v>
      </c>
      <c r="F20795">
        <v>4</v>
      </c>
      <c r="G20795">
        <v>12</v>
      </c>
      <c r="H20795">
        <v>0.19839699999999999</v>
      </c>
      <c r="I20795">
        <v>0.21196499999999999</v>
      </c>
      <c r="J20795">
        <v>3835.1953239999998</v>
      </c>
      <c r="K20795">
        <v>0</v>
      </c>
      <c r="L20795">
        <v>0</v>
      </c>
      <c r="M20795">
        <v>70</v>
      </c>
      <c r="N20795">
        <v>0</v>
      </c>
    </row>
    <row r="20796" spans="1:14" x14ac:dyDescent="0.3">
      <c r="A20796">
        <v>108145</v>
      </c>
      <c r="B20796" t="s">
        <v>37246</v>
      </c>
      <c r="D20796" t="s">
        <v>37247</v>
      </c>
      <c r="E20796">
        <v>1</v>
      </c>
      <c r="F20796">
        <v>1</v>
      </c>
      <c r="G20796">
        <v>13</v>
      </c>
      <c r="H20796">
        <v>0.19708000000000001</v>
      </c>
      <c r="I20796">
        <v>0.20863899999999999</v>
      </c>
      <c r="J20796">
        <v>0</v>
      </c>
      <c r="K20796">
        <v>0</v>
      </c>
      <c r="L20796">
        <v>0</v>
      </c>
      <c r="M20796">
        <v>70</v>
      </c>
      <c r="N20796">
        <v>0</v>
      </c>
    </row>
    <row r="20797" spans="1:14" x14ac:dyDescent="0.3">
      <c r="A20797">
        <v>108149</v>
      </c>
      <c r="B20797" t="s">
        <v>37248</v>
      </c>
      <c r="D20797" t="s">
        <v>37249</v>
      </c>
      <c r="E20797">
        <v>4</v>
      </c>
      <c r="F20797">
        <v>4</v>
      </c>
      <c r="G20797">
        <v>12</v>
      </c>
      <c r="H20797">
        <v>0.22612099999999999</v>
      </c>
      <c r="I20797">
        <v>0.24607499999999999</v>
      </c>
      <c r="J20797">
        <v>29147.154912999998</v>
      </c>
      <c r="K20797">
        <v>0.16666700000000001</v>
      </c>
      <c r="L20797">
        <v>1</v>
      </c>
      <c r="M20797">
        <v>70</v>
      </c>
      <c r="N20797">
        <v>0</v>
      </c>
    </row>
    <row r="20798" spans="1:14" x14ac:dyDescent="0.3">
      <c r="A20798">
        <v>108152</v>
      </c>
      <c r="B20798" t="s">
        <v>37250</v>
      </c>
      <c r="D20798" t="s">
        <v>37251</v>
      </c>
      <c r="E20798">
        <v>1</v>
      </c>
      <c r="F20798">
        <v>1</v>
      </c>
      <c r="G20798">
        <v>13</v>
      </c>
      <c r="H20798">
        <v>0.18673100000000001</v>
      </c>
      <c r="I20798">
        <v>0.19689699999999999</v>
      </c>
      <c r="J20798">
        <v>0</v>
      </c>
      <c r="K20798">
        <v>0</v>
      </c>
      <c r="L20798">
        <v>0</v>
      </c>
      <c r="M20798">
        <v>70</v>
      </c>
      <c r="N20798">
        <v>0</v>
      </c>
    </row>
    <row r="20799" spans="1:14" x14ac:dyDescent="0.3">
      <c r="A20799">
        <v>108153</v>
      </c>
      <c r="B20799" t="s">
        <v>7226</v>
      </c>
      <c r="D20799" t="s">
        <v>7227</v>
      </c>
      <c r="E20799">
        <v>1</v>
      </c>
      <c r="F20799">
        <v>1</v>
      </c>
      <c r="G20799">
        <v>12</v>
      </c>
      <c r="H20799">
        <v>0.19656999999999999</v>
      </c>
      <c r="I20799">
        <v>0.207792</v>
      </c>
      <c r="J20799">
        <v>0</v>
      </c>
      <c r="K20799">
        <v>0</v>
      </c>
      <c r="L20799">
        <v>0</v>
      </c>
      <c r="M20799">
        <v>70</v>
      </c>
      <c r="N20799">
        <v>0</v>
      </c>
    </row>
    <row r="20800" spans="1:14" x14ac:dyDescent="0.3">
      <c r="A20800">
        <v>108155</v>
      </c>
      <c r="B20800" t="s">
        <v>37252</v>
      </c>
      <c r="D20800" t="s">
        <v>37253</v>
      </c>
      <c r="E20800">
        <v>1</v>
      </c>
      <c r="F20800">
        <v>1</v>
      </c>
      <c r="G20800">
        <v>12</v>
      </c>
      <c r="H20800">
        <v>0.21896599999999999</v>
      </c>
      <c r="I20800">
        <v>0.23596900000000001</v>
      </c>
      <c r="J20800">
        <v>0</v>
      </c>
      <c r="K20800">
        <v>0</v>
      </c>
      <c r="L20800">
        <v>0</v>
      </c>
      <c r="M20800">
        <v>70</v>
      </c>
      <c r="N20800">
        <v>0</v>
      </c>
    </row>
    <row r="20801" spans="1:14" x14ac:dyDescent="0.3">
      <c r="A20801">
        <v>108159</v>
      </c>
      <c r="B20801" t="s">
        <v>37254</v>
      </c>
      <c r="D20801" t="s">
        <v>37255</v>
      </c>
      <c r="E20801">
        <v>1</v>
      </c>
      <c r="F20801">
        <v>1</v>
      </c>
      <c r="G20801">
        <v>12</v>
      </c>
      <c r="H20801">
        <v>0.21896599999999999</v>
      </c>
      <c r="I20801">
        <v>0.23596900000000001</v>
      </c>
      <c r="J20801">
        <v>0</v>
      </c>
      <c r="K20801">
        <v>0</v>
      </c>
      <c r="L20801">
        <v>0</v>
      </c>
      <c r="M20801">
        <v>70</v>
      </c>
      <c r="N20801">
        <v>0</v>
      </c>
    </row>
    <row r="20802" spans="1:14" x14ac:dyDescent="0.3">
      <c r="A20802">
        <v>108160</v>
      </c>
      <c r="B20802" t="s">
        <v>37256</v>
      </c>
      <c r="D20802" t="s">
        <v>37257</v>
      </c>
      <c r="E20802">
        <v>1</v>
      </c>
      <c r="F20802">
        <v>1</v>
      </c>
      <c r="G20802">
        <v>13</v>
      </c>
      <c r="H20802">
        <v>0.17530799999999999</v>
      </c>
      <c r="I20802">
        <v>0.18496599999999999</v>
      </c>
      <c r="J20802">
        <v>0</v>
      </c>
      <c r="K20802">
        <v>0</v>
      </c>
      <c r="L20802">
        <v>0</v>
      </c>
      <c r="M20802">
        <v>70</v>
      </c>
      <c r="N20802">
        <v>0</v>
      </c>
    </row>
    <row r="20803" spans="1:14" x14ac:dyDescent="0.3">
      <c r="A20803">
        <v>108164</v>
      </c>
      <c r="B20803" t="s">
        <v>37258</v>
      </c>
      <c r="D20803" t="s">
        <v>37259</v>
      </c>
      <c r="E20803">
        <v>1</v>
      </c>
      <c r="F20803">
        <v>1</v>
      </c>
      <c r="G20803">
        <v>13</v>
      </c>
      <c r="H20803">
        <v>0.15990599999999999</v>
      </c>
      <c r="I20803">
        <v>0.165405</v>
      </c>
      <c r="J20803">
        <v>0</v>
      </c>
      <c r="K20803">
        <v>0</v>
      </c>
      <c r="L20803">
        <v>0</v>
      </c>
      <c r="M20803">
        <v>70</v>
      </c>
      <c r="N20803">
        <v>0</v>
      </c>
    </row>
    <row r="20804" spans="1:14" x14ac:dyDescent="0.3">
      <c r="A20804">
        <v>108167</v>
      </c>
      <c r="B20804" t="s">
        <v>37260</v>
      </c>
      <c r="D20804" t="s">
        <v>37261</v>
      </c>
      <c r="E20804">
        <v>1</v>
      </c>
      <c r="F20804">
        <v>1</v>
      </c>
      <c r="G20804">
        <v>13</v>
      </c>
      <c r="H20804">
        <v>0.18172199999999999</v>
      </c>
      <c r="I20804">
        <v>0.192853</v>
      </c>
      <c r="J20804">
        <v>0</v>
      </c>
      <c r="K20804">
        <v>0</v>
      </c>
      <c r="L20804">
        <v>0</v>
      </c>
      <c r="M20804">
        <v>70</v>
      </c>
      <c r="N20804">
        <v>0</v>
      </c>
    </row>
    <row r="20805" spans="1:14" x14ac:dyDescent="0.3">
      <c r="A20805">
        <v>108172</v>
      </c>
      <c r="B20805" t="s">
        <v>37262</v>
      </c>
      <c r="D20805" t="s">
        <v>37263</v>
      </c>
      <c r="E20805">
        <v>1</v>
      </c>
      <c r="F20805">
        <v>1</v>
      </c>
      <c r="G20805">
        <v>12</v>
      </c>
      <c r="H20805">
        <v>0.21896599999999999</v>
      </c>
      <c r="I20805">
        <v>0.23596900000000001</v>
      </c>
      <c r="J20805">
        <v>0</v>
      </c>
      <c r="K20805">
        <v>0</v>
      </c>
      <c r="L20805">
        <v>0</v>
      </c>
      <c r="M20805">
        <v>70</v>
      </c>
      <c r="N20805">
        <v>0</v>
      </c>
    </row>
    <row r="20806" spans="1:14" x14ac:dyDescent="0.3">
      <c r="A20806">
        <v>108173</v>
      </c>
      <c r="B20806" t="s">
        <v>37264</v>
      </c>
      <c r="D20806" t="s">
        <v>37265</v>
      </c>
      <c r="E20806">
        <v>1</v>
      </c>
      <c r="F20806">
        <v>1</v>
      </c>
      <c r="G20806">
        <v>13</v>
      </c>
      <c r="H20806">
        <v>0.18292800000000001</v>
      </c>
      <c r="I20806">
        <v>0.194186</v>
      </c>
      <c r="J20806">
        <v>0</v>
      </c>
      <c r="K20806">
        <v>0</v>
      </c>
      <c r="L20806">
        <v>0</v>
      </c>
      <c r="M20806">
        <v>70</v>
      </c>
      <c r="N20806">
        <v>0</v>
      </c>
    </row>
    <row r="20807" spans="1:14" x14ac:dyDescent="0.3">
      <c r="A20807">
        <v>108181</v>
      </c>
      <c r="B20807" t="s">
        <v>23428</v>
      </c>
      <c r="D20807" t="s">
        <v>37266</v>
      </c>
      <c r="E20807">
        <v>1</v>
      </c>
      <c r="F20807">
        <v>1</v>
      </c>
      <c r="G20807">
        <v>13</v>
      </c>
      <c r="H20807">
        <v>0.188217</v>
      </c>
      <c r="I20807">
        <v>0.19962199999999999</v>
      </c>
      <c r="J20807">
        <v>0</v>
      </c>
      <c r="K20807">
        <v>0</v>
      </c>
      <c r="L20807">
        <v>0</v>
      </c>
      <c r="M20807">
        <v>70</v>
      </c>
      <c r="N20807">
        <v>0</v>
      </c>
    </row>
    <row r="20808" spans="1:14" x14ac:dyDescent="0.3">
      <c r="A20808">
        <v>108182</v>
      </c>
      <c r="B20808" t="s">
        <v>37267</v>
      </c>
      <c r="D20808" t="s">
        <v>37268</v>
      </c>
      <c r="E20808">
        <v>1</v>
      </c>
      <c r="F20808">
        <v>1</v>
      </c>
      <c r="G20808">
        <v>13</v>
      </c>
      <c r="H20808">
        <v>0.19153500000000001</v>
      </c>
      <c r="I20808">
        <v>0.20425699999999999</v>
      </c>
      <c r="J20808">
        <v>0</v>
      </c>
      <c r="K20808">
        <v>0</v>
      </c>
      <c r="L20808">
        <v>0</v>
      </c>
      <c r="M20808">
        <v>70</v>
      </c>
      <c r="N20808">
        <v>0</v>
      </c>
    </row>
    <row r="20809" spans="1:14" x14ac:dyDescent="0.3">
      <c r="A20809">
        <v>108183</v>
      </c>
      <c r="B20809" t="s">
        <v>37269</v>
      </c>
      <c r="D20809" t="s">
        <v>37270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0</v>
      </c>
      <c r="K20809">
        <v>0</v>
      </c>
      <c r="L20809">
        <v>0</v>
      </c>
      <c r="M20809">
        <v>490</v>
      </c>
      <c r="N20809">
        <v>705</v>
      </c>
    </row>
    <row r="20810" spans="1:14" x14ac:dyDescent="0.3">
      <c r="A20810">
        <v>108189</v>
      </c>
      <c r="B20810" t="s">
        <v>37271</v>
      </c>
      <c r="D20810" t="s">
        <v>37272</v>
      </c>
      <c r="E20810">
        <v>1</v>
      </c>
      <c r="F20810">
        <v>1</v>
      </c>
      <c r="G20810">
        <v>12</v>
      </c>
      <c r="H20810">
        <v>0.21018400000000001</v>
      </c>
      <c r="I20810">
        <v>0.225942</v>
      </c>
      <c r="J20810">
        <v>0</v>
      </c>
      <c r="K20810">
        <v>0</v>
      </c>
      <c r="L20810">
        <v>0</v>
      </c>
      <c r="M20810">
        <v>70</v>
      </c>
      <c r="N20810">
        <v>0</v>
      </c>
    </row>
    <row r="20811" spans="1:14" x14ac:dyDescent="0.3">
      <c r="A20811">
        <v>108190</v>
      </c>
      <c r="B20811" t="s">
        <v>37273</v>
      </c>
      <c r="D20811" t="s">
        <v>37274</v>
      </c>
      <c r="E20811">
        <v>1</v>
      </c>
      <c r="F20811">
        <v>1</v>
      </c>
      <c r="G20811">
        <v>13</v>
      </c>
      <c r="H20811">
        <v>0.18754499999999999</v>
      </c>
      <c r="I20811">
        <v>0.19880600000000001</v>
      </c>
      <c r="J20811">
        <v>0</v>
      </c>
      <c r="K20811">
        <v>0</v>
      </c>
      <c r="L20811">
        <v>0</v>
      </c>
      <c r="M20811">
        <v>70</v>
      </c>
      <c r="N20811">
        <v>0</v>
      </c>
    </row>
    <row r="20812" spans="1:14" x14ac:dyDescent="0.3">
      <c r="A20812">
        <v>108203</v>
      </c>
      <c r="B20812" t="s">
        <v>37275</v>
      </c>
      <c r="D20812" t="s">
        <v>37276</v>
      </c>
      <c r="E20812">
        <v>1</v>
      </c>
      <c r="F20812">
        <v>1</v>
      </c>
      <c r="G20812">
        <v>12</v>
      </c>
      <c r="H20812">
        <v>0.21018400000000001</v>
      </c>
      <c r="I20812">
        <v>0.225942</v>
      </c>
      <c r="J20812">
        <v>0</v>
      </c>
      <c r="K20812">
        <v>0</v>
      </c>
      <c r="L20812">
        <v>0</v>
      </c>
      <c r="M20812">
        <v>70</v>
      </c>
      <c r="N20812">
        <v>0</v>
      </c>
    </row>
    <row r="20813" spans="1:14" x14ac:dyDescent="0.3">
      <c r="A20813">
        <v>108204</v>
      </c>
      <c r="B20813" t="s">
        <v>37277</v>
      </c>
      <c r="D20813" t="s">
        <v>37278</v>
      </c>
      <c r="E20813">
        <v>1</v>
      </c>
      <c r="F20813">
        <v>1</v>
      </c>
      <c r="G20813">
        <v>13</v>
      </c>
      <c r="H20813">
        <v>0.190385</v>
      </c>
      <c r="I20813">
        <v>0.20271600000000001</v>
      </c>
      <c r="J20813">
        <v>0</v>
      </c>
      <c r="K20813">
        <v>0</v>
      </c>
      <c r="L20813">
        <v>0</v>
      </c>
      <c r="M20813">
        <v>70</v>
      </c>
      <c r="N20813">
        <v>0</v>
      </c>
    </row>
    <row r="20814" spans="1:14" x14ac:dyDescent="0.3">
      <c r="A20814">
        <v>108205</v>
      </c>
      <c r="B20814" t="s">
        <v>37279</v>
      </c>
      <c r="D20814" t="s">
        <v>37280</v>
      </c>
      <c r="E20814">
        <v>1</v>
      </c>
      <c r="F20814">
        <v>1</v>
      </c>
      <c r="G20814">
        <v>12</v>
      </c>
      <c r="H20814">
        <v>0.198932</v>
      </c>
      <c r="I20814">
        <v>0.212835</v>
      </c>
      <c r="J20814">
        <v>0</v>
      </c>
      <c r="K20814">
        <v>0</v>
      </c>
      <c r="L20814">
        <v>0</v>
      </c>
      <c r="M20814">
        <v>70</v>
      </c>
      <c r="N20814">
        <v>0</v>
      </c>
    </row>
    <row r="20815" spans="1:14" x14ac:dyDescent="0.3">
      <c r="A20815">
        <v>108206</v>
      </c>
      <c r="B20815" t="s">
        <v>37281</v>
      </c>
      <c r="D20815" t="s">
        <v>37282</v>
      </c>
      <c r="E20815">
        <v>1</v>
      </c>
      <c r="F20815">
        <v>1</v>
      </c>
      <c r="G20815">
        <v>13</v>
      </c>
      <c r="H20815">
        <v>0.18870999999999999</v>
      </c>
      <c r="I20815">
        <v>0.202371</v>
      </c>
      <c r="J20815">
        <v>0</v>
      </c>
      <c r="K20815">
        <v>0</v>
      </c>
      <c r="L20815">
        <v>0</v>
      </c>
      <c r="M20815">
        <v>70</v>
      </c>
      <c r="N20815">
        <v>0</v>
      </c>
    </row>
    <row r="20816" spans="1:14" x14ac:dyDescent="0.3">
      <c r="A20816">
        <v>108208</v>
      </c>
      <c r="B20816" t="s">
        <v>37283</v>
      </c>
      <c r="D20816" t="s">
        <v>37284</v>
      </c>
      <c r="E20816">
        <v>1</v>
      </c>
      <c r="F20816">
        <v>1</v>
      </c>
      <c r="G20816">
        <v>13</v>
      </c>
      <c r="H20816">
        <v>0.18701100000000001</v>
      </c>
      <c r="I20816">
        <v>0.196827</v>
      </c>
      <c r="J20816">
        <v>0</v>
      </c>
      <c r="K20816">
        <v>0</v>
      </c>
      <c r="L20816">
        <v>0</v>
      </c>
      <c r="M20816">
        <v>70</v>
      </c>
      <c r="N20816">
        <v>0</v>
      </c>
    </row>
    <row r="20817" spans="1:14" x14ac:dyDescent="0.3">
      <c r="A20817">
        <v>108209</v>
      </c>
      <c r="B20817" t="s">
        <v>12995</v>
      </c>
      <c r="D20817" t="s">
        <v>12996</v>
      </c>
      <c r="E20817">
        <v>1</v>
      </c>
      <c r="F20817">
        <v>1</v>
      </c>
      <c r="G20817">
        <v>12</v>
      </c>
      <c r="H20817">
        <v>0.198932</v>
      </c>
      <c r="I20817">
        <v>0.212835</v>
      </c>
      <c r="J20817">
        <v>0</v>
      </c>
      <c r="K20817">
        <v>0</v>
      </c>
      <c r="L20817">
        <v>0</v>
      </c>
      <c r="M20817">
        <v>70</v>
      </c>
      <c r="N20817">
        <v>0</v>
      </c>
    </row>
    <row r="20818" spans="1:14" x14ac:dyDescent="0.3">
      <c r="A20818">
        <v>108210</v>
      </c>
      <c r="B20818" t="s">
        <v>37285</v>
      </c>
      <c r="D20818" t="s">
        <v>37286</v>
      </c>
      <c r="E20818">
        <v>7</v>
      </c>
      <c r="F20818">
        <v>7</v>
      </c>
      <c r="G20818">
        <v>13</v>
      </c>
      <c r="H20818">
        <v>0.193887</v>
      </c>
      <c r="I20818">
        <v>0.20733399999999999</v>
      </c>
      <c r="J20818">
        <v>66896.094125000003</v>
      </c>
      <c r="K20818">
        <v>9.5238000000000003E-2</v>
      </c>
      <c r="L20818">
        <v>2</v>
      </c>
      <c r="M20818">
        <v>70</v>
      </c>
      <c r="N20818">
        <v>0</v>
      </c>
    </row>
    <row r="20819" spans="1:14" x14ac:dyDescent="0.3">
      <c r="A20819">
        <v>108212</v>
      </c>
      <c r="B20819" t="s">
        <v>37287</v>
      </c>
      <c r="D20819" t="s">
        <v>37288</v>
      </c>
      <c r="E20819">
        <v>1</v>
      </c>
      <c r="F20819">
        <v>1</v>
      </c>
      <c r="G20819">
        <v>12</v>
      </c>
      <c r="H20819">
        <v>0.21896599999999999</v>
      </c>
      <c r="I20819">
        <v>0.23596900000000001</v>
      </c>
      <c r="J20819">
        <v>0</v>
      </c>
      <c r="K20819">
        <v>0</v>
      </c>
      <c r="L20819">
        <v>0</v>
      </c>
      <c r="M20819">
        <v>70</v>
      </c>
      <c r="N20819">
        <v>0</v>
      </c>
    </row>
    <row r="20820" spans="1:14" x14ac:dyDescent="0.3">
      <c r="A20820">
        <v>108214</v>
      </c>
      <c r="B20820" t="s">
        <v>37289</v>
      </c>
      <c r="D20820" t="s">
        <v>37290</v>
      </c>
      <c r="E20820">
        <v>1</v>
      </c>
      <c r="F20820">
        <v>1</v>
      </c>
      <c r="G20820">
        <v>12</v>
      </c>
      <c r="H20820">
        <v>0.19478699999999999</v>
      </c>
      <c r="I20820">
        <v>0.20738999999999999</v>
      </c>
      <c r="J20820">
        <v>0</v>
      </c>
      <c r="K20820">
        <v>0</v>
      </c>
      <c r="L20820">
        <v>0</v>
      </c>
      <c r="M20820">
        <v>70</v>
      </c>
      <c r="N20820">
        <v>0</v>
      </c>
    </row>
    <row r="20821" spans="1:14" x14ac:dyDescent="0.3">
      <c r="A20821">
        <v>108231</v>
      </c>
      <c r="B20821" t="s">
        <v>37291</v>
      </c>
      <c r="D20821" t="s">
        <v>37292</v>
      </c>
      <c r="E20821">
        <v>1</v>
      </c>
      <c r="F20821">
        <v>1</v>
      </c>
      <c r="G20821">
        <v>12</v>
      </c>
      <c r="H20821">
        <v>0.21181800000000001</v>
      </c>
      <c r="I20821">
        <v>0.22798099999999999</v>
      </c>
      <c r="J20821">
        <v>0</v>
      </c>
      <c r="K20821">
        <v>0</v>
      </c>
      <c r="L20821">
        <v>0</v>
      </c>
      <c r="M20821">
        <v>70</v>
      </c>
      <c r="N20821">
        <v>0</v>
      </c>
    </row>
    <row r="20822" spans="1:14" x14ac:dyDescent="0.3">
      <c r="A20822">
        <v>108235</v>
      </c>
      <c r="B20822" t="s">
        <v>23486</v>
      </c>
      <c r="D20822" t="s">
        <v>23487</v>
      </c>
      <c r="E20822">
        <v>1</v>
      </c>
      <c r="F20822">
        <v>1</v>
      </c>
      <c r="G20822">
        <v>13</v>
      </c>
      <c r="H20822">
        <v>0.189438</v>
      </c>
      <c r="I20822">
        <v>0.20106599999999999</v>
      </c>
      <c r="J20822">
        <v>0</v>
      </c>
      <c r="K20822">
        <v>0</v>
      </c>
      <c r="L20822">
        <v>0</v>
      </c>
      <c r="M20822">
        <v>70</v>
      </c>
      <c r="N20822">
        <v>0</v>
      </c>
    </row>
    <row r="20823" spans="1:14" x14ac:dyDescent="0.3">
      <c r="A20823">
        <v>108239</v>
      </c>
      <c r="B20823" t="s">
        <v>37293</v>
      </c>
      <c r="D20823" t="s">
        <v>37294</v>
      </c>
      <c r="E20823">
        <v>1</v>
      </c>
      <c r="F20823">
        <v>1</v>
      </c>
      <c r="G20823">
        <v>12</v>
      </c>
      <c r="H20823">
        <v>0.220775</v>
      </c>
      <c r="I20823">
        <v>0.23808499999999999</v>
      </c>
      <c r="J20823">
        <v>0</v>
      </c>
      <c r="K20823">
        <v>0</v>
      </c>
      <c r="L20823">
        <v>0</v>
      </c>
      <c r="M20823">
        <v>70</v>
      </c>
      <c r="N20823">
        <v>0</v>
      </c>
    </row>
    <row r="20824" spans="1:14" x14ac:dyDescent="0.3">
      <c r="A20824">
        <v>108242</v>
      </c>
      <c r="B20824" t="s">
        <v>37295</v>
      </c>
      <c r="D20824" t="s">
        <v>37296</v>
      </c>
      <c r="E20824">
        <v>1</v>
      </c>
      <c r="F20824">
        <v>1</v>
      </c>
      <c r="G20824">
        <v>13</v>
      </c>
      <c r="H20824">
        <v>0.182174</v>
      </c>
      <c r="I20824">
        <v>0.19306599999999999</v>
      </c>
      <c r="J20824">
        <v>0</v>
      </c>
      <c r="K20824">
        <v>0</v>
      </c>
      <c r="L20824">
        <v>0</v>
      </c>
      <c r="M20824">
        <v>70</v>
      </c>
      <c r="N20824">
        <v>0</v>
      </c>
    </row>
    <row r="20825" spans="1:14" x14ac:dyDescent="0.3">
      <c r="A20825">
        <v>108244</v>
      </c>
      <c r="B20825" t="s">
        <v>37295</v>
      </c>
      <c r="D20825" t="s">
        <v>37297</v>
      </c>
      <c r="E20825">
        <v>2</v>
      </c>
      <c r="F20825">
        <v>2</v>
      </c>
      <c r="G20825">
        <v>13</v>
      </c>
      <c r="H20825">
        <v>0.18309800000000001</v>
      </c>
      <c r="I20825">
        <v>0.19358600000000001</v>
      </c>
      <c r="J20825">
        <v>9.0876760000000001</v>
      </c>
      <c r="K20825">
        <v>0</v>
      </c>
      <c r="L20825">
        <v>0</v>
      </c>
      <c r="M20825">
        <v>70</v>
      </c>
      <c r="N20825">
        <v>0</v>
      </c>
    </row>
    <row r="20826" spans="1:14" x14ac:dyDescent="0.3">
      <c r="A20826">
        <v>108248</v>
      </c>
      <c r="B20826" t="s">
        <v>37298</v>
      </c>
      <c r="D20826" t="s">
        <v>37299</v>
      </c>
      <c r="E20826">
        <v>6</v>
      </c>
      <c r="F20826">
        <v>6</v>
      </c>
      <c r="G20826">
        <v>12</v>
      </c>
      <c r="H20826">
        <v>0.219416</v>
      </c>
      <c r="I20826">
        <v>0.23855399999999999</v>
      </c>
      <c r="J20826">
        <v>17469.980877000002</v>
      </c>
      <c r="K20826">
        <v>0.2</v>
      </c>
      <c r="L20826">
        <v>3</v>
      </c>
      <c r="M20826">
        <v>70</v>
      </c>
      <c r="N20826">
        <v>0</v>
      </c>
    </row>
    <row r="20827" spans="1:14" x14ac:dyDescent="0.3">
      <c r="A20827">
        <v>108250</v>
      </c>
      <c r="B20827" t="s">
        <v>23503</v>
      </c>
      <c r="D20827" t="s">
        <v>37300</v>
      </c>
      <c r="E20827">
        <v>1</v>
      </c>
      <c r="F20827">
        <v>1</v>
      </c>
      <c r="G20827">
        <v>14</v>
      </c>
      <c r="H20827">
        <v>0.155779</v>
      </c>
      <c r="I20827">
        <v>0.16247200000000001</v>
      </c>
      <c r="J20827">
        <v>0</v>
      </c>
      <c r="K20827">
        <v>0</v>
      </c>
      <c r="L20827">
        <v>0</v>
      </c>
      <c r="M20827">
        <v>70</v>
      </c>
      <c r="N20827">
        <v>0</v>
      </c>
    </row>
    <row r="20828" spans="1:14" x14ac:dyDescent="0.3">
      <c r="A20828">
        <v>108257</v>
      </c>
      <c r="B20828" t="s">
        <v>37301</v>
      </c>
      <c r="D20828" t="s">
        <v>37302</v>
      </c>
      <c r="E20828">
        <v>4</v>
      </c>
      <c r="F20828">
        <v>4</v>
      </c>
      <c r="G20828">
        <v>12</v>
      </c>
      <c r="H20828">
        <v>0.219828</v>
      </c>
      <c r="I20828">
        <v>0.23388800000000001</v>
      </c>
      <c r="J20828">
        <v>487.84971899999999</v>
      </c>
      <c r="K20828">
        <v>0.5</v>
      </c>
      <c r="L20828">
        <v>3</v>
      </c>
      <c r="M20828">
        <v>70</v>
      </c>
      <c r="N20828">
        <v>0</v>
      </c>
    </row>
    <row r="20829" spans="1:14" x14ac:dyDescent="0.3">
      <c r="A20829">
        <v>108264</v>
      </c>
      <c r="B20829" t="s">
        <v>37303</v>
      </c>
      <c r="D20829" t="s">
        <v>37304</v>
      </c>
      <c r="E20829">
        <v>1</v>
      </c>
      <c r="F20829">
        <v>1</v>
      </c>
      <c r="G20829">
        <v>12</v>
      </c>
      <c r="H20829">
        <v>0.217922</v>
      </c>
      <c r="I20829">
        <v>0.23116700000000001</v>
      </c>
      <c r="J20829">
        <v>0</v>
      </c>
      <c r="K20829">
        <v>0</v>
      </c>
      <c r="L20829">
        <v>0</v>
      </c>
      <c r="M20829">
        <v>70</v>
      </c>
      <c r="N20829">
        <v>0</v>
      </c>
    </row>
    <row r="20830" spans="1:14" x14ac:dyDescent="0.3">
      <c r="A20830">
        <v>108270</v>
      </c>
      <c r="B20830" t="s">
        <v>37305</v>
      </c>
      <c r="D20830" t="s">
        <v>37306</v>
      </c>
      <c r="E20830">
        <v>1</v>
      </c>
      <c r="F20830">
        <v>1</v>
      </c>
      <c r="G20830">
        <v>13</v>
      </c>
      <c r="H20830">
        <v>0.17960000000000001</v>
      </c>
      <c r="I20830">
        <v>0.18914400000000001</v>
      </c>
      <c r="J20830">
        <v>0</v>
      </c>
      <c r="K20830">
        <v>0</v>
      </c>
      <c r="L20830">
        <v>0</v>
      </c>
      <c r="M20830">
        <v>70</v>
      </c>
      <c r="N20830">
        <v>0</v>
      </c>
    </row>
    <row r="20831" spans="1:14" x14ac:dyDescent="0.3">
      <c r="A20831">
        <v>108273</v>
      </c>
      <c r="B20831" t="s">
        <v>37307</v>
      </c>
      <c r="D20831" t="s">
        <v>37308</v>
      </c>
      <c r="E20831">
        <v>1</v>
      </c>
      <c r="F20831">
        <v>1</v>
      </c>
      <c r="G20831">
        <v>1</v>
      </c>
      <c r="H20831">
        <v>1</v>
      </c>
      <c r="I20831">
        <v>1</v>
      </c>
      <c r="J20831">
        <v>0</v>
      </c>
      <c r="K20831">
        <v>0</v>
      </c>
      <c r="L20831">
        <v>0</v>
      </c>
      <c r="M20831">
        <v>491</v>
      </c>
      <c r="N20831">
        <v>711</v>
      </c>
    </row>
    <row r="20832" spans="1:14" x14ac:dyDescent="0.3">
      <c r="A20832">
        <v>108275</v>
      </c>
      <c r="B20832" t="s">
        <v>37309</v>
      </c>
      <c r="D20832" t="s">
        <v>37310</v>
      </c>
      <c r="E20832">
        <v>1</v>
      </c>
      <c r="F20832">
        <v>1</v>
      </c>
      <c r="G20832">
        <v>12</v>
      </c>
      <c r="H20832">
        <v>0.21018400000000001</v>
      </c>
      <c r="I20832">
        <v>0.225942</v>
      </c>
      <c r="J20832">
        <v>0</v>
      </c>
      <c r="K20832">
        <v>0</v>
      </c>
      <c r="L20832">
        <v>0</v>
      </c>
      <c r="M20832">
        <v>70</v>
      </c>
      <c r="N20832">
        <v>0</v>
      </c>
    </row>
    <row r="20833" spans="1:14" x14ac:dyDescent="0.3">
      <c r="A20833">
        <v>108276</v>
      </c>
      <c r="B20833" t="s">
        <v>20283</v>
      </c>
      <c r="D20833" t="s">
        <v>20284</v>
      </c>
      <c r="E20833">
        <v>1</v>
      </c>
      <c r="F20833">
        <v>1</v>
      </c>
      <c r="G20833">
        <v>12</v>
      </c>
      <c r="H20833">
        <v>0.21181800000000001</v>
      </c>
      <c r="I20833">
        <v>0.22798099999999999</v>
      </c>
      <c r="J20833">
        <v>0</v>
      </c>
      <c r="K20833">
        <v>0</v>
      </c>
      <c r="L20833">
        <v>0</v>
      </c>
      <c r="M20833">
        <v>70</v>
      </c>
      <c r="N20833">
        <v>0</v>
      </c>
    </row>
    <row r="20834" spans="1:14" x14ac:dyDescent="0.3">
      <c r="A20834">
        <v>108277</v>
      </c>
      <c r="B20834" t="s">
        <v>20283</v>
      </c>
      <c r="D20834" t="s">
        <v>20284</v>
      </c>
      <c r="E20834">
        <v>2</v>
      </c>
      <c r="F20834">
        <v>2</v>
      </c>
      <c r="G20834">
        <v>13</v>
      </c>
      <c r="H20834">
        <v>0.18154100000000001</v>
      </c>
      <c r="I20834">
        <v>0.19178100000000001</v>
      </c>
      <c r="J20834">
        <v>0.59090900000000002</v>
      </c>
      <c r="K20834">
        <v>0</v>
      </c>
      <c r="L20834">
        <v>0</v>
      </c>
      <c r="M20834">
        <v>70</v>
      </c>
      <c r="N20834">
        <v>0</v>
      </c>
    </row>
    <row r="20835" spans="1:14" x14ac:dyDescent="0.3">
      <c r="A20835">
        <v>108278</v>
      </c>
      <c r="B20835" t="s">
        <v>37311</v>
      </c>
      <c r="D20835" t="s">
        <v>37312</v>
      </c>
      <c r="E20835">
        <v>1</v>
      </c>
      <c r="F20835">
        <v>1</v>
      </c>
      <c r="G20835">
        <v>12</v>
      </c>
      <c r="H20835">
        <v>0.217922</v>
      </c>
      <c r="I20835">
        <v>0.23116700000000001</v>
      </c>
      <c r="J20835">
        <v>0</v>
      </c>
      <c r="K20835">
        <v>0</v>
      </c>
      <c r="L20835">
        <v>0</v>
      </c>
      <c r="M20835">
        <v>70</v>
      </c>
      <c r="N20835">
        <v>0</v>
      </c>
    </row>
    <row r="20836" spans="1:14" x14ac:dyDescent="0.3">
      <c r="A20836">
        <v>108279</v>
      </c>
      <c r="B20836" t="s">
        <v>37313</v>
      </c>
      <c r="D20836" t="s">
        <v>37314</v>
      </c>
      <c r="E20836">
        <v>1</v>
      </c>
      <c r="F20836">
        <v>1</v>
      </c>
      <c r="G20836">
        <v>13</v>
      </c>
      <c r="H20836">
        <v>0.19436200000000001</v>
      </c>
      <c r="I20836">
        <v>0.204982</v>
      </c>
      <c r="J20836">
        <v>0</v>
      </c>
      <c r="K20836">
        <v>0</v>
      </c>
      <c r="L20836">
        <v>0</v>
      </c>
      <c r="M20836">
        <v>70</v>
      </c>
      <c r="N20836">
        <v>0</v>
      </c>
    </row>
    <row r="20837" spans="1:14" x14ac:dyDescent="0.3">
      <c r="A20837">
        <v>108281</v>
      </c>
      <c r="B20837" t="s">
        <v>37315</v>
      </c>
      <c r="D20837" t="s">
        <v>37316</v>
      </c>
      <c r="E20837">
        <v>3</v>
      </c>
      <c r="F20837">
        <v>3</v>
      </c>
      <c r="G20837">
        <v>12</v>
      </c>
      <c r="H20837">
        <v>0.19078100000000001</v>
      </c>
      <c r="I20837">
        <v>0.20243700000000001</v>
      </c>
      <c r="J20837">
        <v>30758</v>
      </c>
      <c r="K20837">
        <v>0.33333299999999999</v>
      </c>
      <c r="L20837">
        <v>1</v>
      </c>
      <c r="M20837">
        <v>70</v>
      </c>
      <c r="N20837">
        <v>0</v>
      </c>
    </row>
    <row r="20838" spans="1:14" x14ac:dyDescent="0.3">
      <c r="A20838">
        <v>108294</v>
      </c>
      <c r="B20838" t="s">
        <v>37317</v>
      </c>
      <c r="D20838" t="s">
        <v>37318</v>
      </c>
      <c r="E20838">
        <v>1</v>
      </c>
      <c r="F20838">
        <v>1</v>
      </c>
      <c r="G20838">
        <v>12</v>
      </c>
      <c r="H20838">
        <v>0.21018400000000001</v>
      </c>
      <c r="I20838">
        <v>0.225942</v>
      </c>
      <c r="J20838">
        <v>0</v>
      </c>
      <c r="K20838">
        <v>0</v>
      </c>
      <c r="L20838">
        <v>0</v>
      </c>
      <c r="M20838">
        <v>70</v>
      </c>
      <c r="N20838">
        <v>0</v>
      </c>
    </row>
    <row r="20839" spans="1:14" x14ac:dyDescent="0.3">
      <c r="A20839">
        <v>108297</v>
      </c>
      <c r="B20839" t="s">
        <v>37319</v>
      </c>
      <c r="D20839" t="s">
        <v>37320</v>
      </c>
      <c r="E20839">
        <v>1</v>
      </c>
      <c r="F20839">
        <v>1</v>
      </c>
      <c r="G20839">
        <v>13</v>
      </c>
      <c r="H20839">
        <v>0.17819499999999999</v>
      </c>
      <c r="I20839">
        <v>0.18693699999999999</v>
      </c>
      <c r="J20839">
        <v>0</v>
      </c>
      <c r="K20839">
        <v>0</v>
      </c>
      <c r="L20839">
        <v>0</v>
      </c>
      <c r="M20839">
        <v>70</v>
      </c>
      <c r="N20839">
        <v>0</v>
      </c>
    </row>
    <row r="20840" spans="1:14" x14ac:dyDescent="0.3">
      <c r="A20840">
        <v>108312</v>
      </c>
      <c r="B20840" t="s">
        <v>37321</v>
      </c>
      <c r="D20840" t="s">
        <v>37322</v>
      </c>
      <c r="E20840">
        <v>1</v>
      </c>
      <c r="F20840">
        <v>1</v>
      </c>
      <c r="G20840">
        <v>12</v>
      </c>
      <c r="H20840">
        <v>0.21896599999999999</v>
      </c>
      <c r="I20840">
        <v>0.23596900000000001</v>
      </c>
      <c r="J20840">
        <v>0</v>
      </c>
      <c r="K20840">
        <v>0</v>
      </c>
      <c r="L20840">
        <v>0</v>
      </c>
      <c r="M20840">
        <v>70</v>
      </c>
      <c r="N20840">
        <v>0</v>
      </c>
    </row>
    <row r="20841" spans="1:14" x14ac:dyDescent="0.3">
      <c r="A20841">
        <v>108315</v>
      </c>
      <c r="B20841" t="s">
        <v>37323</v>
      </c>
      <c r="D20841" t="s">
        <v>37324</v>
      </c>
      <c r="E20841">
        <v>2</v>
      </c>
      <c r="F20841">
        <v>2</v>
      </c>
      <c r="G20841">
        <v>12</v>
      </c>
      <c r="H20841">
        <v>0.213058</v>
      </c>
      <c r="I20841">
        <v>0.22932900000000001</v>
      </c>
      <c r="J20841">
        <v>0</v>
      </c>
      <c r="K20841">
        <v>1</v>
      </c>
      <c r="L20841">
        <v>1</v>
      </c>
      <c r="M20841">
        <v>70</v>
      </c>
      <c r="N20841">
        <v>0</v>
      </c>
    </row>
    <row r="20842" spans="1:14" x14ac:dyDescent="0.3">
      <c r="A20842">
        <v>108322</v>
      </c>
      <c r="B20842" t="s">
        <v>37325</v>
      </c>
      <c r="D20842" t="s">
        <v>37326</v>
      </c>
      <c r="E20842">
        <v>1</v>
      </c>
      <c r="F20842">
        <v>1</v>
      </c>
      <c r="G20842">
        <v>13</v>
      </c>
      <c r="H20842">
        <v>0.19708000000000001</v>
      </c>
      <c r="I20842">
        <v>0.20863899999999999</v>
      </c>
      <c r="J20842">
        <v>0</v>
      </c>
      <c r="K20842">
        <v>0</v>
      </c>
      <c r="L20842">
        <v>0</v>
      </c>
      <c r="M20842">
        <v>70</v>
      </c>
      <c r="N20842">
        <v>0</v>
      </c>
    </row>
    <row r="20843" spans="1:14" x14ac:dyDescent="0.3">
      <c r="A20843">
        <v>108327</v>
      </c>
      <c r="B20843" t="s">
        <v>37327</v>
      </c>
      <c r="D20843" t="s">
        <v>37328</v>
      </c>
      <c r="E20843">
        <v>2</v>
      </c>
      <c r="F20843">
        <v>2</v>
      </c>
      <c r="G20843">
        <v>13</v>
      </c>
      <c r="H20843">
        <v>0.19472999999999999</v>
      </c>
      <c r="I20843">
        <v>0.20552200000000001</v>
      </c>
      <c r="J20843">
        <v>371.84889800000002</v>
      </c>
      <c r="K20843">
        <v>0</v>
      </c>
      <c r="L20843">
        <v>0</v>
      </c>
      <c r="M20843">
        <v>70</v>
      </c>
      <c r="N20843">
        <v>0</v>
      </c>
    </row>
    <row r="20844" spans="1:14" x14ac:dyDescent="0.3">
      <c r="A20844">
        <v>108330</v>
      </c>
      <c r="B20844" t="s">
        <v>37329</v>
      </c>
      <c r="D20844" t="s">
        <v>37330</v>
      </c>
      <c r="E20844">
        <v>1</v>
      </c>
      <c r="F20844">
        <v>1</v>
      </c>
      <c r="G20844">
        <v>13</v>
      </c>
      <c r="H20844">
        <v>0.171543</v>
      </c>
      <c r="I20844">
        <v>0.18010200000000001</v>
      </c>
      <c r="J20844">
        <v>0</v>
      </c>
      <c r="K20844">
        <v>0</v>
      </c>
      <c r="L20844">
        <v>0</v>
      </c>
      <c r="M20844">
        <v>70</v>
      </c>
      <c r="N20844">
        <v>0</v>
      </c>
    </row>
    <row r="20845" spans="1:14" x14ac:dyDescent="0.3">
      <c r="A20845">
        <v>108333</v>
      </c>
      <c r="B20845" t="s">
        <v>37331</v>
      </c>
      <c r="D20845" t="s">
        <v>37332</v>
      </c>
      <c r="E20845">
        <v>2</v>
      </c>
      <c r="F20845">
        <v>2</v>
      </c>
      <c r="G20845">
        <v>12</v>
      </c>
      <c r="H20845">
        <v>0.205987</v>
      </c>
      <c r="I20845">
        <v>0.220946</v>
      </c>
      <c r="J20845">
        <v>483.83780000000002</v>
      </c>
      <c r="K20845">
        <v>0</v>
      </c>
      <c r="L20845">
        <v>0</v>
      </c>
      <c r="M20845">
        <v>70</v>
      </c>
      <c r="N20845">
        <v>0</v>
      </c>
    </row>
    <row r="20846" spans="1:14" x14ac:dyDescent="0.3">
      <c r="A20846">
        <v>108334</v>
      </c>
      <c r="B20846" t="s">
        <v>37333</v>
      </c>
      <c r="D20846" t="s">
        <v>37334</v>
      </c>
      <c r="E20846">
        <v>1</v>
      </c>
      <c r="F20846">
        <v>1</v>
      </c>
      <c r="G20846">
        <v>13</v>
      </c>
      <c r="H20846">
        <v>0.17352200000000001</v>
      </c>
      <c r="I20846">
        <v>0.18195800000000001</v>
      </c>
      <c r="J20846">
        <v>0</v>
      </c>
      <c r="K20846">
        <v>0</v>
      </c>
      <c r="L20846">
        <v>0</v>
      </c>
      <c r="M20846">
        <v>70</v>
      </c>
      <c r="N20846">
        <v>0</v>
      </c>
    </row>
    <row r="20847" spans="1:14" x14ac:dyDescent="0.3">
      <c r="A20847">
        <v>108335</v>
      </c>
      <c r="B20847" t="s">
        <v>37335</v>
      </c>
      <c r="D20847" t="s">
        <v>37336</v>
      </c>
      <c r="E20847">
        <v>5</v>
      </c>
      <c r="F20847">
        <v>5</v>
      </c>
      <c r="G20847">
        <v>12</v>
      </c>
      <c r="H20847">
        <v>0.224717</v>
      </c>
      <c r="I20847">
        <v>0.24347199999999999</v>
      </c>
      <c r="J20847">
        <v>12943.070299999999</v>
      </c>
      <c r="K20847">
        <v>0.4</v>
      </c>
      <c r="L20847">
        <v>4</v>
      </c>
      <c r="M20847">
        <v>70</v>
      </c>
      <c r="N20847">
        <v>0</v>
      </c>
    </row>
    <row r="20848" spans="1:14" x14ac:dyDescent="0.3">
      <c r="A20848">
        <v>108340</v>
      </c>
      <c r="B20848" t="s">
        <v>37337</v>
      </c>
      <c r="D20848" t="s">
        <v>37338</v>
      </c>
      <c r="E20848">
        <v>1</v>
      </c>
      <c r="F20848">
        <v>1</v>
      </c>
      <c r="G20848">
        <v>13</v>
      </c>
      <c r="H20848">
        <v>0.19153500000000001</v>
      </c>
      <c r="I20848">
        <v>0.20425699999999999</v>
      </c>
      <c r="J20848">
        <v>0</v>
      </c>
      <c r="K20848">
        <v>0</v>
      </c>
      <c r="L20848">
        <v>0</v>
      </c>
      <c r="M20848">
        <v>70</v>
      </c>
      <c r="N20848">
        <v>0</v>
      </c>
    </row>
    <row r="20849" spans="1:14" x14ac:dyDescent="0.3">
      <c r="A20849">
        <v>108363</v>
      </c>
      <c r="B20849" t="s">
        <v>37339</v>
      </c>
      <c r="D20849" t="s">
        <v>37340</v>
      </c>
      <c r="E20849">
        <v>1</v>
      </c>
      <c r="F20849">
        <v>1</v>
      </c>
      <c r="G20849">
        <v>12</v>
      </c>
      <c r="H20849">
        <v>0.21181800000000001</v>
      </c>
      <c r="I20849">
        <v>0.22798099999999999</v>
      </c>
      <c r="J20849">
        <v>0</v>
      </c>
      <c r="K20849">
        <v>0</v>
      </c>
      <c r="L20849">
        <v>0</v>
      </c>
      <c r="M20849">
        <v>70</v>
      </c>
      <c r="N20849">
        <v>0</v>
      </c>
    </row>
    <row r="20850" spans="1:14" x14ac:dyDescent="0.3">
      <c r="A20850">
        <v>108364</v>
      </c>
      <c r="B20850" t="s">
        <v>22126</v>
      </c>
      <c r="D20850" t="s">
        <v>37341</v>
      </c>
      <c r="E20850">
        <v>5</v>
      </c>
      <c r="F20850">
        <v>5</v>
      </c>
      <c r="G20850">
        <v>13</v>
      </c>
      <c r="H20850">
        <v>0.18690399999999999</v>
      </c>
      <c r="I20850">
        <v>0.198273</v>
      </c>
      <c r="J20850">
        <v>4580.7806549999996</v>
      </c>
      <c r="K20850">
        <v>0</v>
      </c>
      <c r="L20850">
        <v>0</v>
      </c>
      <c r="M20850">
        <v>70</v>
      </c>
      <c r="N20850">
        <v>0</v>
      </c>
    </row>
    <row r="20851" spans="1:14" x14ac:dyDescent="0.3">
      <c r="A20851">
        <v>108365</v>
      </c>
      <c r="B20851" t="s">
        <v>2579</v>
      </c>
      <c r="D20851" t="s">
        <v>37342</v>
      </c>
      <c r="E20851">
        <v>7</v>
      </c>
      <c r="F20851">
        <v>7</v>
      </c>
      <c r="G20851">
        <v>12</v>
      </c>
      <c r="H20851">
        <v>0.22340099999999999</v>
      </c>
      <c r="I20851">
        <v>0.24174599999999999</v>
      </c>
      <c r="J20851">
        <v>4031.5097930000002</v>
      </c>
      <c r="K20851">
        <v>0.14285700000000001</v>
      </c>
      <c r="L20851">
        <v>3</v>
      </c>
      <c r="M20851">
        <v>70</v>
      </c>
      <c r="N20851">
        <v>0</v>
      </c>
    </row>
    <row r="20852" spans="1:14" x14ac:dyDescent="0.3">
      <c r="A20852">
        <v>108367</v>
      </c>
      <c r="B20852" t="s">
        <v>15374</v>
      </c>
      <c r="D20852" t="s">
        <v>37343</v>
      </c>
      <c r="E20852">
        <v>2</v>
      </c>
      <c r="F20852">
        <v>2</v>
      </c>
      <c r="G20852">
        <v>13</v>
      </c>
      <c r="H20852">
        <v>0.199984</v>
      </c>
      <c r="I20852">
        <v>0.21446699999999999</v>
      </c>
      <c r="J20852">
        <v>564.00044100000002</v>
      </c>
      <c r="K20852">
        <v>0</v>
      </c>
      <c r="L20852">
        <v>0</v>
      </c>
      <c r="M20852">
        <v>70</v>
      </c>
      <c r="N20852">
        <v>0</v>
      </c>
    </row>
    <row r="20853" spans="1:14" x14ac:dyDescent="0.3">
      <c r="A20853">
        <v>108370</v>
      </c>
      <c r="B20853" t="s">
        <v>26412</v>
      </c>
      <c r="D20853" t="s">
        <v>37344</v>
      </c>
      <c r="E20853">
        <v>1</v>
      </c>
      <c r="F20853">
        <v>1</v>
      </c>
      <c r="G20853">
        <v>13</v>
      </c>
      <c r="H20853">
        <v>0.17632</v>
      </c>
      <c r="I20853">
        <v>0.185866</v>
      </c>
      <c r="J20853">
        <v>0</v>
      </c>
      <c r="K20853">
        <v>0</v>
      </c>
      <c r="L20853">
        <v>0</v>
      </c>
      <c r="M20853">
        <v>70</v>
      </c>
      <c r="N20853">
        <v>0</v>
      </c>
    </row>
    <row r="20854" spans="1:14" x14ac:dyDescent="0.3">
      <c r="A20854">
        <v>108378</v>
      </c>
      <c r="B20854" t="s">
        <v>2571</v>
      </c>
      <c r="D20854" t="s">
        <v>7084</v>
      </c>
      <c r="E20854">
        <v>1</v>
      </c>
      <c r="F20854">
        <v>1</v>
      </c>
      <c r="G20854">
        <v>13</v>
      </c>
      <c r="H20854">
        <v>0.177454</v>
      </c>
      <c r="I20854">
        <v>0.186088</v>
      </c>
      <c r="J20854">
        <v>0</v>
      </c>
      <c r="K20854">
        <v>0</v>
      </c>
      <c r="L20854">
        <v>0</v>
      </c>
      <c r="M20854">
        <v>70</v>
      </c>
      <c r="N20854">
        <v>0</v>
      </c>
    </row>
    <row r="20855" spans="1:14" x14ac:dyDescent="0.3">
      <c r="A20855">
        <v>108379</v>
      </c>
      <c r="B20855" t="s">
        <v>37345</v>
      </c>
      <c r="D20855" t="s">
        <v>37346</v>
      </c>
      <c r="E20855">
        <v>1</v>
      </c>
      <c r="F20855">
        <v>1</v>
      </c>
      <c r="G20855">
        <v>13</v>
      </c>
      <c r="H20855">
        <v>0.166184</v>
      </c>
      <c r="I20855">
        <v>0.17424600000000001</v>
      </c>
      <c r="J20855">
        <v>0</v>
      </c>
      <c r="K20855">
        <v>0</v>
      </c>
      <c r="L20855">
        <v>0</v>
      </c>
      <c r="M20855">
        <v>70</v>
      </c>
      <c r="N20855">
        <v>0</v>
      </c>
    </row>
    <row r="20856" spans="1:14" x14ac:dyDescent="0.3">
      <c r="A20856">
        <v>108381</v>
      </c>
      <c r="B20856" t="s">
        <v>37347</v>
      </c>
      <c r="D20856" t="s">
        <v>37348</v>
      </c>
      <c r="E20856">
        <v>1</v>
      </c>
      <c r="F20856">
        <v>1</v>
      </c>
      <c r="G20856">
        <v>12</v>
      </c>
      <c r="H20856">
        <v>0.18668000000000001</v>
      </c>
      <c r="I20856">
        <v>0.19558900000000001</v>
      </c>
      <c r="J20856">
        <v>0</v>
      </c>
      <c r="K20856">
        <v>0</v>
      </c>
      <c r="L20856">
        <v>0</v>
      </c>
      <c r="M20856">
        <v>70</v>
      </c>
      <c r="N20856">
        <v>0</v>
      </c>
    </row>
    <row r="20857" spans="1:14" x14ac:dyDescent="0.3">
      <c r="A20857">
        <v>108384</v>
      </c>
      <c r="B20857" t="s">
        <v>37349</v>
      </c>
      <c r="D20857" t="s">
        <v>37350</v>
      </c>
      <c r="E20857">
        <v>1</v>
      </c>
      <c r="F20857">
        <v>1</v>
      </c>
      <c r="G20857">
        <v>12</v>
      </c>
      <c r="H20857">
        <v>0.18498300000000001</v>
      </c>
      <c r="I20857">
        <v>0.19659499999999999</v>
      </c>
      <c r="J20857">
        <v>0</v>
      </c>
      <c r="K20857">
        <v>0</v>
      </c>
      <c r="L20857">
        <v>0</v>
      </c>
      <c r="M20857">
        <v>70</v>
      </c>
      <c r="N20857">
        <v>0</v>
      </c>
    </row>
    <row r="20858" spans="1:14" x14ac:dyDescent="0.3">
      <c r="A20858">
        <v>108385</v>
      </c>
      <c r="B20858" t="s">
        <v>37351</v>
      </c>
      <c r="D20858" t="s">
        <v>37352</v>
      </c>
      <c r="E20858">
        <v>1</v>
      </c>
      <c r="F20858">
        <v>1</v>
      </c>
      <c r="G20858">
        <v>12</v>
      </c>
      <c r="H20858">
        <v>0.18668000000000001</v>
      </c>
      <c r="I20858">
        <v>0.19558900000000001</v>
      </c>
      <c r="J20858">
        <v>0</v>
      </c>
      <c r="K20858">
        <v>0</v>
      </c>
      <c r="L20858">
        <v>0</v>
      </c>
      <c r="M20858">
        <v>70</v>
      </c>
      <c r="N20858">
        <v>0</v>
      </c>
    </row>
    <row r="20859" spans="1:14" x14ac:dyDescent="0.3">
      <c r="A20859">
        <v>108387</v>
      </c>
      <c r="B20859" t="s">
        <v>37353</v>
      </c>
      <c r="D20859" t="s">
        <v>37354</v>
      </c>
      <c r="E20859">
        <v>1</v>
      </c>
      <c r="F20859">
        <v>1</v>
      </c>
      <c r="G20859">
        <v>13</v>
      </c>
      <c r="H20859">
        <v>0.18754499999999999</v>
      </c>
      <c r="I20859">
        <v>0.19880600000000001</v>
      </c>
      <c r="J20859">
        <v>0</v>
      </c>
      <c r="K20859">
        <v>0</v>
      </c>
      <c r="L20859">
        <v>0</v>
      </c>
      <c r="M20859">
        <v>70</v>
      </c>
      <c r="N20859">
        <v>0</v>
      </c>
    </row>
    <row r="20860" spans="1:14" x14ac:dyDescent="0.3">
      <c r="A20860">
        <v>108388</v>
      </c>
      <c r="B20860" t="s">
        <v>37355</v>
      </c>
      <c r="D20860" t="s">
        <v>37356</v>
      </c>
      <c r="E20860">
        <v>1</v>
      </c>
      <c r="F20860">
        <v>1</v>
      </c>
      <c r="G20860">
        <v>12</v>
      </c>
      <c r="H20860">
        <v>0.19700500000000001</v>
      </c>
      <c r="I20860">
        <v>0.20777300000000001</v>
      </c>
      <c r="J20860">
        <v>0</v>
      </c>
      <c r="K20860">
        <v>0</v>
      </c>
      <c r="L20860">
        <v>0</v>
      </c>
      <c r="M20860">
        <v>70</v>
      </c>
      <c r="N20860">
        <v>0</v>
      </c>
    </row>
    <row r="20861" spans="1:14" x14ac:dyDescent="0.3">
      <c r="A20861">
        <v>108392</v>
      </c>
      <c r="B20861" t="s">
        <v>37357</v>
      </c>
      <c r="D20861" t="s">
        <v>37358</v>
      </c>
      <c r="E20861">
        <v>2</v>
      </c>
      <c r="F20861">
        <v>2</v>
      </c>
      <c r="G20861">
        <v>13</v>
      </c>
      <c r="H20861">
        <v>0.18890599999999999</v>
      </c>
      <c r="I20861">
        <v>0.198827</v>
      </c>
      <c r="J20861">
        <v>5.2247279999999998</v>
      </c>
      <c r="K20861">
        <v>0</v>
      </c>
      <c r="L20861">
        <v>0</v>
      </c>
      <c r="M20861">
        <v>70</v>
      </c>
      <c r="N20861">
        <v>0</v>
      </c>
    </row>
    <row r="20862" spans="1:14" x14ac:dyDescent="0.3">
      <c r="A20862">
        <v>108393</v>
      </c>
      <c r="B20862" t="s">
        <v>37359</v>
      </c>
      <c r="D20862" t="s">
        <v>37360</v>
      </c>
      <c r="E20862">
        <v>1</v>
      </c>
      <c r="F20862">
        <v>1</v>
      </c>
      <c r="G20862">
        <v>13</v>
      </c>
      <c r="H20862">
        <v>0.19153500000000001</v>
      </c>
      <c r="I20862">
        <v>0.20425699999999999</v>
      </c>
      <c r="J20862">
        <v>0</v>
      </c>
      <c r="K20862">
        <v>0</v>
      </c>
      <c r="L20862">
        <v>0</v>
      </c>
      <c r="M20862">
        <v>70</v>
      </c>
      <c r="N20862">
        <v>0</v>
      </c>
    </row>
    <row r="20863" spans="1:14" x14ac:dyDescent="0.3">
      <c r="A20863">
        <v>108394</v>
      </c>
      <c r="B20863" t="s">
        <v>37361</v>
      </c>
      <c r="D20863" t="s">
        <v>37362</v>
      </c>
      <c r="E20863">
        <v>1</v>
      </c>
      <c r="F20863">
        <v>1</v>
      </c>
      <c r="G20863">
        <v>13</v>
      </c>
      <c r="H20863">
        <v>0.16920499999999999</v>
      </c>
      <c r="I20863">
        <v>0.17824200000000001</v>
      </c>
      <c r="J20863">
        <v>0</v>
      </c>
      <c r="K20863">
        <v>0</v>
      </c>
      <c r="L20863">
        <v>0</v>
      </c>
      <c r="M20863">
        <v>70</v>
      </c>
      <c r="N20863">
        <v>0</v>
      </c>
    </row>
    <row r="20864" spans="1:14" x14ac:dyDescent="0.3">
      <c r="A20864">
        <v>108395</v>
      </c>
      <c r="B20864" t="s">
        <v>37363</v>
      </c>
      <c r="D20864" t="s">
        <v>37364</v>
      </c>
      <c r="E20864">
        <v>2</v>
      </c>
      <c r="F20864">
        <v>2</v>
      </c>
      <c r="G20864">
        <v>12</v>
      </c>
      <c r="H20864">
        <v>0.18534200000000001</v>
      </c>
      <c r="I20864">
        <v>0.19706699999999999</v>
      </c>
      <c r="J20864">
        <v>846.00261499999999</v>
      </c>
      <c r="K20864">
        <v>0</v>
      </c>
      <c r="L20864">
        <v>0</v>
      </c>
      <c r="M20864">
        <v>70</v>
      </c>
      <c r="N20864">
        <v>0</v>
      </c>
    </row>
    <row r="20865" spans="1:14" x14ac:dyDescent="0.3">
      <c r="A20865">
        <v>108401</v>
      </c>
      <c r="B20865" t="s">
        <v>37365</v>
      </c>
      <c r="D20865" t="s">
        <v>37366</v>
      </c>
      <c r="E20865">
        <v>1</v>
      </c>
      <c r="F20865">
        <v>1</v>
      </c>
      <c r="G20865">
        <v>14</v>
      </c>
      <c r="H20865">
        <v>0.159938</v>
      </c>
      <c r="I20865">
        <v>0.16705999999999999</v>
      </c>
      <c r="J20865">
        <v>0</v>
      </c>
      <c r="K20865">
        <v>0</v>
      </c>
      <c r="L20865">
        <v>0</v>
      </c>
      <c r="M20865">
        <v>70</v>
      </c>
      <c r="N20865">
        <v>0</v>
      </c>
    </row>
    <row r="20866" spans="1:14" x14ac:dyDescent="0.3">
      <c r="A20866">
        <v>108405</v>
      </c>
      <c r="B20866" t="s">
        <v>37367</v>
      </c>
      <c r="D20866" t="s">
        <v>37368</v>
      </c>
      <c r="E20866">
        <v>5</v>
      </c>
      <c r="F20866">
        <v>5</v>
      </c>
      <c r="G20866">
        <v>12</v>
      </c>
      <c r="H20866">
        <v>0.21590100000000001</v>
      </c>
      <c r="I20866">
        <v>0.233512</v>
      </c>
      <c r="J20866">
        <v>6677.2058569999999</v>
      </c>
      <c r="K20866">
        <v>0.4</v>
      </c>
      <c r="L20866">
        <v>4</v>
      </c>
      <c r="M20866">
        <v>70</v>
      </c>
      <c r="N20866">
        <v>0</v>
      </c>
    </row>
    <row r="20867" spans="1:14" x14ac:dyDescent="0.3">
      <c r="A20867">
        <v>108406</v>
      </c>
      <c r="B20867" t="s">
        <v>37369</v>
      </c>
      <c r="D20867" t="s">
        <v>37370</v>
      </c>
      <c r="E20867">
        <v>1</v>
      </c>
      <c r="F20867">
        <v>1</v>
      </c>
      <c r="G20867">
        <v>13</v>
      </c>
      <c r="H20867">
        <v>0.16786499999999999</v>
      </c>
      <c r="I20867">
        <v>0.176258</v>
      </c>
      <c r="J20867">
        <v>0</v>
      </c>
      <c r="K20867">
        <v>0</v>
      </c>
      <c r="L20867">
        <v>0</v>
      </c>
      <c r="M20867">
        <v>70</v>
      </c>
      <c r="N20867">
        <v>0</v>
      </c>
    </row>
    <row r="20868" spans="1:14" x14ac:dyDescent="0.3">
      <c r="A20868">
        <v>108408</v>
      </c>
      <c r="B20868" t="s">
        <v>37371</v>
      </c>
      <c r="D20868" t="s">
        <v>37372</v>
      </c>
      <c r="E20868">
        <v>1</v>
      </c>
      <c r="F20868">
        <v>1</v>
      </c>
      <c r="G20868">
        <v>12</v>
      </c>
      <c r="H20868">
        <v>0.211696</v>
      </c>
      <c r="I20868">
        <v>0.22717599999999999</v>
      </c>
      <c r="J20868">
        <v>0</v>
      </c>
      <c r="K20868">
        <v>0</v>
      </c>
      <c r="L20868">
        <v>0</v>
      </c>
      <c r="M20868">
        <v>70</v>
      </c>
      <c r="N20868">
        <v>0</v>
      </c>
    </row>
    <row r="20869" spans="1:14" x14ac:dyDescent="0.3">
      <c r="A20869">
        <v>108418</v>
      </c>
      <c r="B20869" t="s">
        <v>37373</v>
      </c>
      <c r="D20869" t="s">
        <v>37374</v>
      </c>
      <c r="E20869">
        <v>2</v>
      </c>
      <c r="F20869">
        <v>2</v>
      </c>
      <c r="G20869">
        <v>12</v>
      </c>
      <c r="H20869">
        <v>0.212368</v>
      </c>
      <c r="I20869">
        <v>0.22891600000000001</v>
      </c>
      <c r="J20869">
        <v>932.56481499999995</v>
      </c>
      <c r="K20869">
        <v>0</v>
      </c>
      <c r="L20869">
        <v>0</v>
      </c>
      <c r="M20869">
        <v>70</v>
      </c>
      <c r="N20869">
        <v>0</v>
      </c>
    </row>
    <row r="20870" spans="1:14" x14ac:dyDescent="0.3">
      <c r="A20870">
        <v>108419</v>
      </c>
      <c r="B20870" t="s">
        <v>37375</v>
      </c>
      <c r="D20870" t="s">
        <v>37376</v>
      </c>
      <c r="E20870">
        <v>8</v>
      </c>
      <c r="F20870">
        <v>8</v>
      </c>
      <c r="G20870">
        <v>13</v>
      </c>
      <c r="H20870">
        <v>0.18917300000000001</v>
      </c>
      <c r="I20870">
        <v>0.20093900000000001</v>
      </c>
      <c r="J20870">
        <v>35691.793838999998</v>
      </c>
      <c r="K20870">
        <v>0.14285700000000001</v>
      </c>
      <c r="L20870">
        <v>4</v>
      </c>
      <c r="M20870">
        <v>70</v>
      </c>
      <c r="N20870">
        <v>0</v>
      </c>
    </row>
    <row r="20871" spans="1:14" x14ac:dyDescent="0.3">
      <c r="A20871">
        <v>108420</v>
      </c>
      <c r="B20871" t="s">
        <v>37377</v>
      </c>
      <c r="D20871" t="s">
        <v>37378</v>
      </c>
      <c r="E20871">
        <v>1</v>
      </c>
      <c r="F20871">
        <v>1</v>
      </c>
      <c r="G20871">
        <v>14</v>
      </c>
      <c r="H20871">
        <v>0.163491</v>
      </c>
      <c r="I20871">
        <v>0.17057900000000001</v>
      </c>
      <c r="J20871">
        <v>0</v>
      </c>
      <c r="K20871">
        <v>0</v>
      </c>
      <c r="L20871">
        <v>0</v>
      </c>
      <c r="M20871">
        <v>70</v>
      </c>
      <c r="N20871">
        <v>0</v>
      </c>
    </row>
    <row r="20872" spans="1:14" x14ac:dyDescent="0.3">
      <c r="A20872">
        <v>108422</v>
      </c>
      <c r="B20872" t="s">
        <v>2269</v>
      </c>
      <c r="D20872" t="s">
        <v>2270</v>
      </c>
      <c r="E20872">
        <v>3</v>
      </c>
      <c r="F20872">
        <v>3</v>
      </c>
      <c r="G20872">
        <v>12</v>
      </c>
      <c r="H20872">
        <v>0.20866399999999999</v>
      </c>
      <c r="I20872">
        <v>0.22440499999999999</v>
      </c>
      <c r="J20872">
        <v>5932.04151</v>
      </c>
      <c r="K20872">
        <v>0</v>
      </c>
      <c r="L20872">
        <v>0</v>
      </c>
      <c r="M20872">
        <v>70</v>
      </c>
      <c r="N20872">
        <v>0</v>
      </c>
    </row>
    <row r="20873" spans="1:14" x14ac:dyDescent="0.3">
      <c r="A20873">
        <v>108425</v>
      </c>
      <c r="B20873" t="s">
        <v>37379</v>
      </c>
      <c r="D20873" t="s">
        <v>37380</v>
      </c>
      <c r="E20873">
        <v>1</v>
      </c>
      <c r="F20873">
        <v>1</v>
      </c>
      <c r="G20873">
        <v>14</v>
      </c>
      <c r="H20873">
        <v>0.16828199999999999</v>
      </c>
      <c r="I20873">
        <v>0.176954</v>
      </c>
      <c r="J20873">
        <v>0</v>
      </c>
      <c r="K20873">
        <v>0</v>
      </c>
      <c r="L20873">
        <v>0</v>
      </c>
      <c r="M20873">
        <v>70</v>
      </c>
      <c r="N20873">
        <v>0</v>
      </c>
    </row>
    <row r="20874" spans="1:14" x14ac:dyDescent="0.3">
      <c r="A20874">
        <v>108431</v>
      </c>
      <c r="B20874" t="s">
        <v>37381</v>
      </c>
      <c r="D20874" t="s">
        <v>37382</v>
      </c>
      <c r="E20874">
        <v>1</v>
      </c>
      <c r="F20874">
        <v>1</v>
      </c>
      <c r="G20874">
        <v>12</v>
      </c>
      <c r="H20874">
        <v>0.220775</v>
      </c>
      <c r="I20874">
        <v>0.23808499999999999</v>
      </c>
      <c r="J20874">
        <v>0</v>
      </c>
      <c r="K20874">
        <v>0</v>
      </c>
      <c r="L20874">
        <v>0</v>
      </c>
      <c r="M20874">
        <v>70</v>
      </c>
      <c r="N20874">
        <v>0</v>
      </c>
    </row>
    <row r="20875" spans="1:14" x14ac:dyDescent="0.3">
      <c r="A20875">
        <v>108432</v>
      </c>
      <c r="B20875" t="s">
        <v>37383</v>
      </c>
      <c r="D20875" t="s">
        <v>9930</v>
      </c>
      <c r="E20875">
        <v>4</v>
      </c>
      <c r="F20875">
        <v>4</v>
      </c>
      <c r="G20875">
        <v>12</v>
      </c>
      <c r="H20875">
        <v>0.218335</v>
      </c>
      <c r="I20875">
        <v>0.237396</v>
      </c>
      <c r="J20875">
        <v>1245.0634669999999</v>
      </c>
      <c r="K20875">
        <v>0.5</v>
      </c>
      <c r="L20875">
        <v>3</v>
      </c>
      <c r="M20875">
        <v>70</v>
      </c>
      <c r="N20875">
        <v>0</v>
      </c>
    </row>
    <row r="20876" spans="1:14" x14ac:dyDescent="0.3">
      <c r="A20876">
        <v>108433</v>
      </c>
      <c r="B20876" t="s">
        <v>12099</v>
      </c>
      <c r="D20876" t="s">
        <v>12100</v>
      </c>
      <c r="E20876">
        <v>1</v>
      </c>
      <c r="F20876">
        <v>1</v>
      </c>
      <c r="G20876">
        <v>12</v>
      </c>
      <c r="H20876">
        <v>0.203512</v>
      </c>
      <c r="I20876">
        <v>0.21673999999999999</v>
      </c>
      <c r="J20876">
        <v>0</v>
      </c>
      <c r="K20876">
        <v>0</v>
      </c>
      <c r="L20876">
        <v>0</v>
      </c>
      <c r="M20876">
        <v>70</v>
      </c>
      <c r="N20876">
        <v>0</v>
      </c>
    </row>
    <row r="20877" spans="1:14" x14ac:dyDescent="0.3">
      <c r="A20877">
        <v>108437</v>
      </c>
      <c r="B20877" t="s">
        <v>37384</v>
      </c>
      <c r="D20877" t="s">
        <v>37385</v>
      </c>
      <c r="E20877">
        <v>1</v>
      </c>
      <c r="F20877">
        <v>1</v>
      </c>
      <c r="G20877">
        <v>13</v>
      </c>
      <c r="H20877">
        <v>0.18870999999999999</v>
      </c>
      <c r="I20877">
        <v>0.202371</v>
      </c>
      <c r="J20877">
        <v>0</v>
      </c>
      <c r="K20877">
        <v>0</v>
      </c>
      <c r="L20877">
        <v>0</v>
      </c>
      <c r="M20877">
        <v>70</v>
      </c>
      <c r="N20877">
        <v>0</v>
      </c>
    </row>
    <row r="20878" spans="1:14" x14ac:dyDescent="0.3">
      <c r="A20878">
        <v>108443</v>
      </c>
      <c r="B20878" t="s">
        <v>37386</v>
      </c>
      <c r="D20878" t="s">
        <v>37387</v>
      </c>
      <c r="E20878">
        <v>1</v>
      </c>
      <c r="F20878">
        <v>1</v>
      </c>
      <c r="G20878">
        <v>13</v>
      </c>
      <c r="H20878">
        <v>0.160994</v>
      </c>
      <c r="I20878">
        <v>0.168045</v>
      </c>
      <c r="J20878">
        <v>0</v>
      </c>
      <c r="K20878">
        <v>0</v>
      </c>
      <c r="L20878">
        <v>0</v>
      </c>
      <c r="M20878">
        <v>70</v>
      </c>
      <c r="N20878">
        <v>0</v>
      </c>
    </row>
    <row r="20879" spans="1:14" x14ac:dyDescent="0.3">
      <c r="A20879">
        <v>108447</v>
      </c>
      <c r="B20879" t="s">
        <v>37388</v>
      </c>
      <c r="D20879" t="s">
        <v>37389</v>
      </c>
      <c r="E20879">
        <v>1</v>
      </c>
      <c r="F20879">
        <v>1</v>
      </c>
      <c r="G20879">
        <v>12</v>
      </c>
      <c r="H20879">
        <v>0.21018400000000001</v>
      </c>
      <c r="I20879">
        <v>0.225942</v>
      </c>
      <c r="J20879">
        <v>0</v>
      </c>
      <c r="K20879">
        <v>0</v>
      </c>
      <c r="L20879">
        <v>0</v>
      </c>
      <c r="M20879">
        <v>70</v>
      </c>
      <c r="N20879">
        <v>0</v>
      </c>
    </row>
    <row r="20880" spans="1:14" x14ac:dyDescent="0.3">
      <c r="A20880">
        <v>108454</v>
      </c>
      <c r="B20880" t="s">
        <v>37390</v>
      </c>
      <c r="D20880" t="s">
        <v>37391</v>
      </c>
      <c r="E20880">
        <v>1</v>
      </c>
      <c r="F20880">
        <v>1</v>
      </c>
      <c r="G20880">
        <v>13</v>
      </c>
      <c r="H20880">
        <v>0.19153500000000001</v>
      </c>
      <c r="I20880">
        <v>0.20425699999999999</v>
      </c>
      <c r="J20880">
        <v>0</v>
      </c>
      <c r="K20880">
        <v>0</v>
      </c>
      <c r="L20880">
        <v>0</v>
      </c>
      <c r="M20880">
        <v>70</v>
      </c>
      <c r="N20880">
        <v>0</v>
      </c>
    </row>
    <row r="20881" spans="1:14" x14ac:dyDescent="0.3">
      <c r="A20881">
        <v>108456</v>
      </c>
      <c r="B20881" t="s">
        <v>37392</v>
      </c>
      <c r="D20881" t="s">
        <v>37393</v>
      </c>
      <c r="E20881">
        <v>1</v>
      </c>
      <c r="F20881">
        <v>1</v>
      </c>
      <c r="G20881">
        <v>12</v>
      </c>
      <c r="H20881">
        <v>0.21896599999999999</v>
      </c>
      <c r="I20881">
        <v>0.23596900000000001</v>
      </c>
      <c r="J20881">
        <v>0</v>
      </c>
      <c r="K20881">
        <v>0</v>
      </c>
      <c r="L20881">
        <v>0</v>
      </c>
      <c r="M20881">
        <v>70</v>
      </c>
      <c r="N20881">
        <v>0</v>
      </c>
    </row>
    <row r="20882" spans="1:14" x14ac:dyDescent="0.3">
      <c r="A20882">
        <v>108457</v>
      </c>
      <c r="B20882" t="s">
        <v>4253</v>
      </c>
      <c r="D20882" t="s">
        <v>37394</v>
      </c>
      <c r="E20882">
        <v>2</v>
      </c>
      <c r="F20882">
        <v>2</v>
      </c>
      <c r="G20882">
        <v>12</v>
      </c>
      <c r="H20882">
        <v>0.210206</v>
      </c>
      <c r="I20882">
        <v>0.226021</v>
      </c>
      <c r="J20882">
        <v>0</v>
      </c>
      <c r="K20882">
        <v>1</v>
      </c>
      <c r="L20882">
        <v>1</v>
      </c>
      <c r="M20882">
        <v>70</v>
      </c>
      <c r="N20882">
        <v>0</v>
      </c>
    </row>
    <row r="20883" spans="1:14" x14ac:dyDescent="0.3">
      <c r="A20883">
        <v>108458</v>
      </c>
      <c r="B20883" t="s">
        <v>37395</v>
      </c>
      <c r="D20883" t="s">
        <v>37396</v>
      </c>
      <c r="E20883">
        <v>1</v>
      </c>
      <c r="F20883">
        <v>1</v>
      </c>
      <c r="G20883">
        <v>13</v>
      </c>
      <c r="H20883">
        <v>0.168686</v>
      </c>
      <c r="I20883">
        <v>0.176373</v>
      </c>
      <c r="J20883">
        <v>0</v>
      </c>
      <c r="K20883">
        <v>0</v>
      </c>
      <c r="L20883">
        <v>0</v>
      </c>
      <c r="M20883">
        <v>70</v>
      </c>
      <c r="N20883">
        <v>0</v>
      </c>
    </row>
    <row r="20884" spans="1:14" x14ac:dyDescent="0.3">
      <c r="A20884">
        <v>108460</v>
      </c>
      <c r="B20884" t="s">
        <v>37397</v>
      </c>
      <c r="D20884" t="s">
        <v>37398</v>
      </c>
      <c r="E20884">
        <v>3</v>
      </c>
      <c r="F20884">
        <v>3</v>
      </c>
      <c r="G20884">
        <v>12</v>
      </c>
      <c r="H20884">
        <v>0.187476</v>
      </c>
      <c r="I20884">
        <v>0.19905900000000001</v>
      </c>
      <c r="J20884">
        <v>130.20893000000001</v>
      </c>
      <c r="K20884">
        <v>0</v>
      </c>
      <c r="L20884">
        <v>0</v>
      </c>
      <c r="M20884">
        <v>70</v>
      </c>
      <c r="N20884">
        <v>0</v>
      </c>
    </row>
    <row r="20885" spans="1:14" x14ac:dyDescent="0.3">
      <c r="A20885">
        <v>108468</v>
      </c>
      <c r="B20885" t="s">
        <v>37399</v>
      </c>
      <c r="D20885" t="s">
        <v>37400</v>
      </c>
      <c r="E20885">
        <v>1</v>
      </c>
      <c r="F20885">
        <v>1</v>
      </c>
      <c r="G20885">
        <v>14</v>
      </c>
      <c r="H20885">
        <v>0.16630200000000001</v>
      </c>
      <c r="I20885">
        <v>0.175673</v>
      </c>
      <c r="J20885">
        <v>0</v>
      </c>
      <c r="K20885">
        <v>0</v>
      </c>
      <c r="L20885">
        <v>0</v>
      </c>
      <c r="M20885">
        <v>70</v>
      </c>
      <c r="N20885">
        <v>0</v>
      </c>
    </row>
    <row r="20886" spans="1:14" x14ac:dyDescent="0.3">
      <c r="A20886">
        <v>108469</v>
      </c>
      <c r="B20886" t="s">
        <v>37399</v>
      </c>
      <c r="D20886" t="s">
        <v>37400</v>
      </c>
      <c r="E20886">
        <v>1</v>
      </c>
      <c r="F20886">
        <v>1</v>
      </c>
      <c r="G20886">
        <v>13</v>
      </c>
      <c r="H20886">
        <v>0.18452199999999999</v>
      </c>
      <c r="I20886">
        <v>0.196358</v>
      </c>
      <c r="J20886">
        <v>0</v>
      </c>
      <c r="K20886">
        <v>0</v>
      </c>
      <c r="L20886">
        <v>0</v>
      </c>
      <c r="M20886">
        <v>70</v>
      </c>
      <c r="N20886">
        <v>0</v>
      </c>
    </row>
    <row r="20887" spans="1:14" x14ac:dyDescent="0.3">
      <c r="A20887">
        <v>108474</v>
      </c>
      <c r="B20887" t="s">
        <v>20913</v>
      </c>
      <c r="D20887" t="s">
        <v>37401</v>
      </c>
      <c r="E20887">
        <v>1</v>
      </c>
      <c r="F20887">
        <v>1</v>
      </c>
      <c r="G20887">
        <v>13</v>
      </c>
      <c r="H20887">
        <v>0.18515999999999999</v>
      </c>
      <c r="I20887">
        <v>0.19633600000000001</v>
      </c>
      <c r="J20887">
        <v>0</v>
      </c>
      <c r="K20887">
        <v>0</v>
      </c>
      <c r="L20887">
        <v>0</v>
      </c>
      <c r="M20887">
        <v>70</v>
      </c>
      <c r="N20887">
        <v>0</v>
      </c>
    </row>
    <row r="20888" spans="1:14" x14ac:dyDescent="0.3">
      <c r="A20888">
        <v>108475</v>
      </c>
      <c r="B20888" t="s">
        <v>21343</v>
      </c>
      <c r="D20888" t="s">
        <v>37402</v>
      </c>
      <c r="E20888">
        <v>2</v>
      </c>
      <c r="F20888">
        <v>2</v>
      </c>
      <c r="G20888">
        <v>12</v>
      </c>
      <c r="H20888">
        <v>0.215916</v>
      </c>
      <c r="I20888">
        <v>0.23271500000000001</v>
      </c>
      <c r="J20888">
        <v>0</v>
      </c>
      <c r="K20888">
        <v>1</v>
      </c>
      <c r="L20888">
        <v>1</v>
      </c>
      <c r="M20888">
        <v>70</v>
      </c>
      <c r="N20888">
        <v>0</v>
      </c>
    </row>
    <row r="20889" spans="1:14" x14ac:dyDescent="0.3">
      <c r="A20889">
        <v>108477</v>
      </c>
      <c r="B20889" t="s">
        <v>37403</v>
      </c>
      <c r="D20889" t="s">
        <v>37404</v>
      </c>
      <c r="E20889">
        <v>1</v>
      </c>
      <c r="F20889">
        <v>1</v>
      </c>
      <c r="G20889">
        <v>1</v>
      </c>
      <c r="H20889">
        <v>1</v>
      </c>
      <c r="I20889">
        <v>1</v>
      </c>
      <c r="J20889">
        <v>0</v>
      </c>
      <c r="K20889">
        <v>0</v>
      </c>
      <c r="L20889">
        <v>0</v>
      </c>
      <c r="M20889">
        <v>509</v>
      </c>
      <c r="N20889">
        <v>713</v>
      </c>
    </row>
    <row r="20890" spans="1:14" x14ac:dyDescent="0.3">
      <c r="A20890">
        <v>108485</v>
      </c>
      <c r="B20890" t="s">
        <v>37405</v>
      </c>
      <c r="D20890" t="s">
        <v>37406</v>
      </c>
      <c r="E20890">
        <v>1</v>
      </c>
      <c r="F20890">
        <v>1</v>
      </c>
      <c r="G20890">
        <v>13</v>
      </c>
      <c r="H20890">
        <v>0.18504000000000001</v>
      </c>
      <c r="I20890">
        <v>0.196219</v>
      </c>
      <c r="J20890">
        <v>0</v>
      </c>
      <c r="K20890">
        <v>0</v>
      </c>
      <c r="L20890">
        <v>0</v>
      </c>
      <c r="M20890">
        <v>70</v>
      </c>
      <c r="N20890">
        <v>0</v>
      </c>
    </row>
    <row r="20891" spans="1:14" x14ac:dyDescent="0.3">
      <c r="A20891">
        <v>108487</v>
      </c>
      <c r="B20891" t="s">
        <v>37407</v>
      </c>
      <c r="D20891" t="s">
        <v>37408</v>
      </c>
      <c r="E20891">
        <v>2</v>
      </c>
      <c r="F20891">
        <v>2</v>
      </c>
      <c r="G20891">
        <v>12</v>
      </c>
      <c r="H20891">
        <v>0.218613</v>
      </c>
      <c r="I20891">
        <v>0.23731099999999999</v>
      </c>
      <c r="J20891">
        <v>0</v>
      </c>
      <c r="K20891">
        <v>1</v>
      </c>
      <c r="L20891">
        <v>1</v>
      </c>
      <c r="M20891">
        <v>70</v>
      </c>
      <c r="N20891">
        <v>0</v>
      </c>
    </row>
    <row r="20892" spans="1:14" x14ac:dyDescent="0.3">
      <c r="A20892">
        <v>108490</v>
      </c>
      <c r="B20892" t="s">
        <v>37409</v>
      </c>
      <c r="D20892" t="s">
        <v>37410</v>
      </c>
      <c r="E20892">
        <v>1</v>
      </c>
      <c r="F20892">
        <v>1</v>
      </c>
      <c r="G20892">
        <v>13</v>
      </c>
      <c r="H20892">
        <v>0.18292800000000001</v>
      </c>
      <c r="I20892">
        <v>0.194186</v>
      </c>
      <c r="J20892">
        <v>0</v>
      </c>
      <c r="K20892">
        <v>0</v>
      </c>
      <c r="L20892">
        <v>0</v>
      </c>
      <c r="M20892">
        <v>70</v>
      </c>
      <c r="N20892">
        <v>0</v>
      </c>
    </row>
    <row r="20893" spans="1:14" x14ac:dyDescent="0.3">
      <c r="A20893">
        <v>108491</v>
      </c>
      <c r="B20893" t="s">
        <v>37411</v>
      </c>
      <c r="D20893" t="s">
        <v>37412</v>
      </c>
      <c r="E20893">
        <v>2</v>
      </c>
      <c r="F20893">
        <v>2</v>
      </c>
      <c r="G20893">
        <v>12</v>
      </c>
      <c r="H20893">
        <v>0.218613</v>
      </c>
      <c r="I20893">
        <v>0.23731099999999999</v>
      </c>
      <c r="J20893">
        <v>0</v>
      </c>
      <c r="K20893">
        <v>1</v>
      </c>
      <c r="L20893">
        <v>1</v>
      </c>
      <c r="M20893">
        <v>70</v>
      </c>
      <c r="N20893">
        <v>0</v>
      </c>
    </row>
    <row r="20894" spans="1:14" x14ac:dyDescent="0.3">
      <c r="A20894">
        <v>108497</v>
      </c>
      <c r="B20894" t="s">
        <v>37413</v>
      </c>
      <c r="D20894" t="s">
        <v>37414</v>
      </c>
      <c r="E20894">
        <v>1</v>
      </c>
      <c r="F20894">
        <v>1</v>
      </c>
      <c r="G20894">
        <v>12</v>
      </c>
      <c r="H20894">
        <v>0.217922</v>
      </c>
      <c r="I20894">
        <v>0.23116700000000001</v>
      </c>
      <c r="J20894">
        <v>0</v>
      </c>
      <c r="K20894">
        <v>0</v>
      </c>
      <c r="L20894">
        <v>0</v>
      </c>
      <c r="M20894">
        <v>70</v>
      </c>
      <c r="N20894">
        <v>0</v>
      </c>
    </row>
    <row r="20895" spans="1:14" x14ac:dyDescent="0.3">
      <c r="A20895">
        <v>108499</v>
      </c>
      <c r="B20895" t="s">
        <v>37415</v>
      </c>
      <c r="D20895" t="s">
        <v>37416</v>
      </c>
      <c r="E20895">
        <v>1</v>
      </c>
      <c r="F20895">
        <v>1</v>
      </c>
      <c r="G20895">
        <v>12</v>
      </c>
      <c r="H20895">
        <v>0.18668000000000001</v>
      </c>
      <c r="I20895">
        <v>0.19558900000000001</v>
      </c>
      <c r="J20895">
        <v>0</v>
      </c>
      <c r="K20895">
        <v>0</v>
      </c>
      <c r="L20895">
        <v>0</v>
      </c>
      <c r="M20895">
        <v>70</v>
      </c>
      <c r="N20895">
        <v>0</v>
      </c>
    </row>
    <row r="20896" spans="1:14" x14ac:dyDescent="0.3">
      <c r="A20896">
        <v>108502</v>
      </c>
      <c r="B20896" t="s">
        <v>13667</v>
      </c>
      <c r="D20896" t="s">
        <v>37417</v>
      </c>
      <c r="E20896">
        <v>4</v>
      </c>
      <c r="F20896">
        <v>4</v>
      </c>
      <c r="G20896">
        <v>12</v>
      </c>
      <c r="H20896">
        <v>0.20123099999999999</v>
      </c>
      <c r="I20896">
        <v>0.21645400000000001</v>
      </c>
      <c r="J20896">
        <v>53785.149857999997</v>
      </c>
      <c r="K20896">
        <v>0</v>
      </c>
      <c r="L20896">
        <v>0</v>
      </c>
      <c r="M20896">
        <v>70</v>
      </c>
      <c r="N20896">
        <v>0</v>
      </c>
    </row>
    <row r="20897" spans="1:14" x14ac:dyDescent="0.3">
      <c r="A20897">
        <v>108508</v>
      </c>
      <c r="B20897" t="s">
        <v>37418</v>
      </c>
      <c r="D20897" t="s">
        <v>37419</v>
      </c>
      <c r="E20897">
        <v>3</v>
      </c>
      <c r="F20897">
        <v>3</v>
      </c>
      <c r="G20897">
        <v>13</v>
      </c>
      <c r="H20897">
        <v>0.19236500000000001</v>
      </c>
      <c r="I20897">
        <v>0.204872</v>
      </c>
      <c r="J20897">
        <v>187.744608</v>
      </c>
      <c r="K20897">
        <v>0</v>
      </c>
      <c r="L20897">
        <v>0</v>
      </c>
      <c r="M20897">
        <v>70</v>
      </c>
      <c r="N20897">
        <v>0</v>
      </c>
    </row>
    <row r="20898" spans="1:14" x14ac:dyDescent="0.3">
      <c r="A20898">
        <v>108509</v>
      </c>
      <c r="B20898" t="s">
        <v>37420</v>
      </c>
      <c r="D20898" t="s">
        <v>37421</v>
      </c>
      <c r="E20898">
        <v>8</v>
      </c>
      <c r="F20898">
        <v>8</v>
      </c>
      <c r="G20898">
        <v>12</v>
      </c>
      <c r="H20898">
        <v>0.223131</v>
      </c>
      <c r="I20898">
        <v>0.23810600000000001</v>
      </c>
      <c r="J20898">
        <v>5338.774633</v>
      </c>
      <c r="K20898">
        <v>0.28571400000000002</v>
      </c>
      <c r="L20898">
        <v>8</v>
      </c>
      <c r="M20898">
        <v>70</v>
      </c>
      <c r="N20898">
        <v>0</v>
      </c>
    </row>
    <row r="20899" spans="1:14" x14ac:dyDescent="0.3">
      <c r="A20899">
        <v>108511</v>
      </c>
      <c r="B20899" t="s">
        <v>37422</v>
      </c>
      <c r="D20899" t="s">
        <v>37423</v>
      </c>
      <c r="E20899">
        <v>1</v>
      </c>
      <c r="F20899">
        <v>1</v>
      </c>
      <c r="G20899">
        <v>13</v>
      </c>
      <c r="H20899">
        <v>0.19436200000000001</v>
      </c>
      <c r="I20899">
        <v>0.204982</v>
      </c>
      <c r="J20899">
        <v>0</v>
      </c>
      <c r="K20899">
        <v>0</v>
      </c>
      <c r="L20899">
        <v>0</v>
      </c>
      <c r="M20899">
        <v>70</v>
      </c>
      <c r="N20899">
        <v>0</v>
      </c>
    </row>
    <row r="20900" spans="1:14" x14ac:dyDescent="0.3">
      <c r="A20900">
        <v>108512</v>
      </c>
      <c r="B20900" t="s">
        <v>37424</v>
      </c>
      <c r="D20900" t="s">
        <v>37425</v>
      </c>
      <c r="E20900">
        <v>1</v>
      </c>
      <c r="F20900">
        <v>1</v>
      </c>
      <c r="G20900">
        <v>12</v>
      </c>
      <c r="H20900">
        <v>0.198404</v>
      </c>
      <c r="I20900">
        <v>0.212897</v>
      </c>
      <c r="J20900">
        <v>0</v>
      </c>
      <c r="K20900">
        <v>0</v>
      </c>
      <c r="L20900">
        <v>0</v>
      </c>
      <c r="M20900">
        <v>70</v>
      </c>
      <c r="N20900">
        <v>0</v>
      </c>
    </row>
    <row r="20901" spans="1:14" x14ac:dyDescent="0.3">
      <c r="A20901">
        <v>108518</v>
      </c>
      <c r="B20901" t="s">
        <v>37426</v>
      </c>
      <c r="D20901" t="s">
        <v>37427</v>
      </c>
      <c r="E20901">
        <v>1</v>
      </c>
      <c r="F20901">
        <v>1</v>
      </c>
      <c r="G20901">
        <v>14</v>
      </c>
      <c r="H20901">
        <v>0.15213099999999999</v>
      </c>
      <c r="I20901">
        <v>0.15820500000000001</v>
      </c>
      <c r="J20901">
        <v>0</v>
      </c>
      <c r="K20901">
        <v>0</v>
      </c>
      <c r="L20901">
        <v>0</v>
      </c>
      <c r="M20901">
        <v>70</v>
      </c>
      <c r="N20901">
        <v>0</v>
      </c>
    </row>
    <row r="20902" spans="1:14" x14ac:dyDescent="0.3">
      <c r="A20902">
        <v>108522</v>
      </c>
      <c r="B20902" t="s">
        <v>37428</v>
      </c>
      <c r="D20902" t="s">
        <v>37429</v>
      </c>
      <c r="E20902">
        <v>1</v>
      </c>
      <c r="F20902">
        <v>1</v>
      </c>
      <c r="G20902">
        <v>14</v>
      </c>
      <c r="H20902">
        <v>0.16828199999999999</v>
      </c>
      <c r="I20902">
        <v>0.176954</v>
      </c>
      <c r="J20902">
        <v>0</v>
      </c>
      <c r="K20902">
        <v>0</v>
      </c>
      <c r="L20902">
        <v>0</v>
      </c>
      <c r="M20902">
        <v>70</v>
      </c>
      <c r="N20902">
        <v>0</v>
      </c>
    </row>
    <row r="20903" spans="1:14" x14ac:dyDescent="0.3">
      <c r="A20903">
        <v>108523</v>
      </c>
      <c r="B20903" t="s">
        <v>37430</v>
      </c>
      <c r="D20903" t="s">
        <v>37431</v>
      </c>
      <c r="E20903">
        <v>1</v>
      </c>
      <c r="F20903">
        <v>1</v>
      </c>
      <c r="G20903">
        <v>12</v>
      </c>
      <c r="H20903">
        <v>0.21896599999999999</v>
      </c>
      <c r="I20903">
        <v>0.23596900000000001</v>
      </c>
      <c r="J20903">
        <v>0</v>
      </c>
      <c r="K20903">
        <v>0</v>
      </c>
      <c r="L20903">
        <v>0</v>
      </c>
      <c r="M20903">
        <v>70</v>
      </c>
      <c r="N20903">
        <v>0</v>
      </c>
    </row>
    <row r="20904" spans="1:14" x14ac:dyDescent="0.3">
      <c r="A20904">
        <v>108524</v>
      </c>
      <c r="B20904" t="s">
        <v>37432</v>
      </c>
      <c r="D20904" t="s">
        <v>37433</v>
      </c>
      <c r="E20904">
        <v>1</v>
      </c>
      <c r="F20904">
        <v>1</v>
      </c>
      <c r="G20904">
        <v>12</v>
      </c>
      <c r="H20904">
        <v>0.21896599999999999</v>
      </c>
      <c r="I20904">
        <v>0.23596900000000001</v>
      </c>
      <c r="J20904">
        <v>0</v>
      </c>
      <c r="K20904">
        <v>0</v>
      </c>
      <c r="L20904">
        <v>0</v>
      </c>
      <c r="M20904">
        <v>70</v>
      </c>
      <c r="N20904">
        <v>0</v>
      </c>
    </row>
    <row r="20905" spans="1:14" x14ac:dyDescent="0.3">
      <c r="A20905">
        <v>108525</v>
      </c>
      <c r="B20905" t="s">
        <v>11603</v>
      </c>
      <c r="D20905" t="s">
        <v>37434</v>
      </c>
      <c r="E20905">
        <v>1</v>
      </c>
      <c r="F20905">
        <v>1</v>
      </c>
      <c r="G20905">
        <v>13</v>
      </c>
      <c r="H20905">
        <v>0.19670799999999999</v>
      </c>
      <c r="I20905">
        <v>0.20849100000000001</v>
      </c>
      <c r="J20905">
        <v>0</v>
      </c>
      <c r="K20905">
        <v>0</v>
      </c>
      <c r="L20905">
        <v>0</v>
      </c>
      <c r="M20905">
        <v>70</v>
      </c>
      <c r="N20905">
        <v>0</v>
      </c>
    </row>
    <row r="20906" spans="1:14" x14ac:dyDescent="0.3">
      <c r="A20906">
        <v>108528</v>
      </c>
      <c r="B20906" t="s">
        <v>37435</v>
      </c>
      <c r="D20906" t="s">
        <v>37436</v>
      </c>
      <c r="E20906">
        <v>1</v>
      </c>
      <c r="F20906">
        <v>1</v>
      </c>
      <c r="G20906">
        <v>12</v>
      </c>
      <c r="H20906">
        <v>0.198404</v>
      </c>
      <c r="I20906">
        <v>0.212897</v>
      </c>
      <c r="J20906">
        <v>0</v>
      </c>
      <c r="K20906">
        <v>0</v>
      </c>
      <c r="L20906">
        <v>0</v>
      </c>
      <c r="M20906">
        <v>70</v>
      </c>
      <c r="N20906">
        <v>0</v>
      </c>
    </row>
    <row r="20907" spans="1:14" x14ac:dyDescent="0.3">
      <c r="A20907">
        <v>108529</v>
      </c>
      <c r="B20907" t="s">
        <v>37437</v>
      </c>
      <c r="D20907" t="s">
        <v>37438</v>
      </c>
      <c r="E20907">
        <v>1</v>
      </c>
      <c r="F20907">
        <v>1</v>
      </c>
      <c r="G20907">
        <v>13</v>
      </c>
      <c r="H20907">
        <v>0.16886599999999999</v>
      </c>
      <c r="I20907">
        <v>0.17626</v>
      </c>
      <c r="J20907">
        <v>0</v>
      </c>
      <c r="K20907">
        <v>0</v>
      </c>
      <c r="L20907">
        <v>0</v>
      </c>
      <c r="M20907">
        <v>70</v>
      </c>
      <c r="N20907">
        <v>0</v>
      </c>
    </row>
    <row r="20908" spans="1:14" x14ac:dyDescent="0.3">
      <c r="A20908">
        <v>108534</v>
      </c>
      <c r="B20908" t="s">
        <v>37439</v>
      </c>
      <c r="D20908" t="s">
        <v>37440</v>
      </c>
      <c r="E20908">
        <v>1</v>
      </c>
      <c r="F20908">
        <v>1</v>
      </c>
      <c r="G20908">
        <v>13</v>
      </c>
      <c r="H20908">
        <v>0.17247199999999999</v>
      </c>
      <c r="I20908">
        <v>0.18157400000000001</v>
      </c>
      <c r="J20908">
        <v>0</v>
      </c>
      <c r="K20908">
        <v>0</v>
      </c>
      <c r="L20908">
        <v>0</v>
      </c>
      <c r="M20908">
        <v>70</v>
      </c>
      <c r="N20908">
        <v>0</v>
      </c>
    </row>
    <row r="20909" spans="1:14" x14ac:dyDescent="0.3">
      <c r="A20909">
        <v>108536</v>
      </c>
      <c r="B20909" t="s">
        <v>37441</v>
      </c>
      <c r="D20909" t="s">
        <v>37442</v>
      </c>
      <c r="E20909">
        <v>3</v>
      </c>
      <c r="F20909">
        <v>3</v>
      </c>
      <c r="G20909">
        <v>13</v>
      </c>
      <c r="H20909">
        <v>0.18839700000000001</v>
      </c>
      <c r="I20909">
        <v>0.200317</v>
      </c>
      <c r="J20909">
        <v>775.72191799999996</v>
      </c>
      <c r="K20909">
        <v>0</v>
      </c>
      <c r="L20909">
        <v>0</v>
      </c>
      <c r="M20909">
        <v>70</v>
      </c>
      <c r="N20909">
        <v>0</v>
      </c>
    </row>
    <row r="20910" spans="1:14" x14ac:dyDescent="0.3">
      <c r="A20910">
        <v>108540</v>
      </c>
      <c r="B20910" t="s">
        <v>37443</v>
      </c>
      <c r="D20910" t="s">
        <v>37444</v>
      </c>
      <c r="E20910">
        <v>1</v>
      </c>
      <c r="F20910">
        <v>1</v>
      </c>
      <c r="G20910">
        <v>13</v>
      </c>
      <c r="H20910">
        <v>0.19207199999999999</v>
      </c>
      <c r="I20910">
        <v>0.20522099999999999</v>
      </c>
      <c r="J20910">
        <v>0</v>
      </c>
      <c r="K20910">
        <v>0</v>
      </c>
      <c r="L20910">
        <v>0</v>
      </c>
      <c r="M20910">
        <v>70</v>
      </c>
      <c r="N20910">
        <v>0</v>
      </c>
    </row>
    <row r="20911" spans="1:14" x14ac:dyDescent="0.3">
      <c r="A20911">
        <v>108544</v>
      </c>
      <c r="B20911" t="s">
        <v>37445</v>
      </c>
      <c r="D20911" t="s">
        <v>37446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0</v>
      </c>
      <c r="K20911">
        <v>0</v>
      </c>
      <c r="L20911">
        <v>0</v>
      </c>
      <c r="M20911">
        <v>499</v>
      </c>
      <c r="N20911">
        <v>714</v>
      </c>
    </row>
    <row r="20912" spans="1:14" x14ac:dyDescent="0.3">
      <c r="A20912">
        <v>108547</v>
      </c>
      <c r="B20912" t="s">
        <v>37447</v>
      </c>
      <c r="D20912" t="s">
        <v>37448</v>
      </c>
      <c r="E20912">
        <v>1</v>
      </c>
      <c r="F20912">
        <v>1</v>
      </c>
      <c r="G20912">
        <v>12</v>
      </c>
      <c r="H20912">
        <v>0.198404</v>
      </c>
      <c r="I20912">
        <v>0.212897</v>
      </c>
      <c r="J20912">
        <v>0</v>
      </c>
      <c r="K20912">
        <v>0</v>
      </c>
      <c r="L20912">
        <v>0</v>
      </c>
      <c r="M20912">
        <v>70</v>
      </c>
      <c r="N20912">
        <v>0</v>
      </c>
    </row>
    <row r="20913" spans="1:14" x14ac:dyDescent="0.3">
      <c r="A20913">
        <v>108548</v>
      </c>
      <c r="B20913" t="s">
        <v>37449</v>
      </c>
      <c r="D20913" t="s">
        <v>37450</v>
      </c>
      <c r="E20913">
        <v>1</v>
      </c>
      <c r="F20913">
        <v>1</v>
      </c>
      <c r="G20913">
        <v>13</v>
      </c>
      <c r="H20913">
        <v>0.19670799999999999</v>
      </c>
      <c r="I20913">
        <v>0.20849100000000001</v>
      </c>
      <c r="J20913">
        <v>0</v>
      </c>
      <c r="K20913">
        <v>0</v>
      </c>
      <c r="L20913">
        <v>0</v>
      </c>
      <c r="M20913">
        <v>70</v>
      </c>
      <c r="N20913">
        <v>0</v>
      </c>
    </row>
    <row r="20914" spans="1:14" x14ac:dyDescent="0.3">
      <c r="A20914">
        <v>108550</v>
      </c>
      <c r="B20914" t="s">
        <v>37451</v>
      </c>
      <c r="D20914" t="s">
        <v>37452</v>
      </c>
      <c r="E20914">
        <v>1</v>
      </c>
      <c r="F20914">
        <v>1</v>
      </c>
      <c r="G20914">
        <v>14</v>
      </c>
      <c r="H20914">
        <v>0.15992700000000001</v>
      </c>
      <c r="I20914">
        <v>0.166935</v>
      </c>
      <c r="J20914">
        <v>0</v>
      </c>
      <c r="K20914">
        <v>0</v>
      </c>
      <c r="L20914">
        <v>0</v>
      </c>
      <c r="M20914">
        <v>70</v>
      </c>
      <c r="N20914">
        <v>0</v>
      </c>
    </row>
    <row r="20915" spans="1:14" x14ac:dyDescent="0.3">
      <c r="A20915">
        <v>108555</v>
      </c>
      <c r="B20915" t="s">
        <v>37453</v>
      </c>
      <c r="D20915" t="s">
        <v>37454</v>
      </c>
      <c r="E20915">
        <v>2</v>
      </c>
      <c r="F20915">
        <v>2</v>
      </c>
      <c r="G20915">
        <v>12</v>
      </c>
      <c r="H20915">
        <v>0.223887</v>
      </c>
      <c r="I20915">
        <v>0.24105799999999999</v>
      </c>
      <c r="J20915">
        <v>0</v>
      </c>
      <c r="K20915">
        <v>1</v>
      </c>
      <c r="L20915">
        <v>1</v>
      </c>
      <c r="M20915">
        <v>70</v>
      </c>
      <c r="N20915">
        <v>0</v>
      </c>
    </row>
    <row r="20916" spans="1:14" x14ac:dyDescent="0.3">
      <c r="A20916">
        <v>108558</v>
      </c>
      <c r="B20916" t="s">
        <v>37455</v>
      </c>
      <c r="D20916" t="s">
        <v>37456</v>
      </c>
      <c r="E20916">
        <v>1</v>
      </c>
      <c r="F20916">
        <v>1</v>
      </c>
      <c r="G20916">
        <v>12</v>
      </c>
      <c r="H20916">
        <v>0.20564099999999999</v>
      </c>
      <c r="I20916">
        <v>0.22087699999999999</v>
      </c>
      <c r="J20916">
        <v>0</v>
      </c>
      <c r="K20916">
        <v>0</v>
      </c>
      <c r="L20916">
        <v>0</v>
      </c>
      <c r="M20916">
        <v>70</v>
      </c>
      <c r="N20916">
        <v>0</v>
      </c>
    </row>
    <row r="20917" spans="1:14" x14ac:dyDescent="0.3">
      <c r="A20917">
        <v>108561</v>
      </c>
      <c r="B20917" t="s">
        <v>37457</v>
      </c>
      <c r="D20917" t="s">
        <v>37458</v>
      </c>
      <c r="E20917">
        <v>1</v>
      </c>
      <c r="F20917">
        <v>1</v>
      </c>
      <c r="G20917">
        <v>13</v>
      </c>
      <c r="H20917">
        <v>0.190277</v>
      </c>
      <c r="I20917">
        <v>0.199938</v>
      </c>
      <c r="J20917">
        <v>0</v>
      </c>
      <c r="K20917">
        <v>0</v>
      </c>
      <c r="L20917">
        <v>0</v>
      </c>
      <c r="M20917">
        <v>264</v>
      </c>
      <c r="N20917">
        <v>0</v>
      </c>
    </row>
    <row r="20918" spans="1:14" x14ac:dyDescent="0.3">
      <c r="A20918">
        <v>108562</v>
      </c>
      <c r="B20918" t="s">
        <v>37459</v>
      </c>
      <c r="D20918" t="s">
        <v>37460</v>
      </c>
      <c r="E20918">
        <v>1</v>
      </c>
      <c r="F20918">
        <v>1</v>
      </c>
      <c r="G20918">
        <v>13</v>
      </c>
      <c r="H20918">
        <v>0.19708000000000001</v>
      </c>
      <c r="I20918">
        <v>0.20863899999999999</v>
      </c>
      <c r="J20918">
        <v>0</v>
      </c>
      <c r="K20918">
        <v>0</v>
      </c>
      <c r="L20918">
        <v>0</v>
      </c>
      <c r="M20918">
        <v>70</v>
      </c>
      <c r="N20918">
        <v>0</v>
      </c>
    </row>
    <row r="20919" spans="1:14" x14ac:dyDescent="0.3">
      <c r="A20919">
        <v>108563</v>
      </c>
      <c r="B20919" t="s">
        <v>37461</v>
      </c>
      <c r="D20919" t="s">
        <v>37462</v>
      </c>
      <c r="E20919">
        <v>1</v>
      </c>
      <c r="F20919">
        <v>1</v>
      </c>
      <c r="G20919">
        <v>14</v>
      </c>
      <c r="H20919">
        <v>0.165047</v>
      </c>
      <c r="I20919">
        <v>0.17316699999999999</v>
      </c>
      <c r="J20919">
        <v>0</v>
      </c>
      <c r="K20919">
        <v>0</v>
      </c>
      <c r="L20919">
        <v>0</v>
      </c>
      <c r="M20919">
        <v>70</v>
      </c>
      <c r="N20919">
        <v>0</v>
      </c>
    </row>
    <row r="20920" spans="1:14" x14ac:dyDescent="0.3">
      <c r="A20920">
        <v>108564</v>
      </c>
      <c r="B20920" t="s">
        <v>37463</v>
      </c>
      <c r="D20920" t="s">
        <v>37464</v>
      </c>
      <c r="E20920">
        <v>1</v>
      </c>
      <c r="F20920">
        <v>1</v>
      </c>
      <c r="G20920">
        <v>12</v>
      </c>
      <c r="H20920">
        <v>0.18498300000000001</v>
      </c>
      <c r="I20920">
        <v>0.19659499999999999</v>
      </c>
      <c r="J20920">
        <v>0</v>
      </c>
      <c r="K20920">
        <v>0</v>
      </c>
      <c r="L20920">
        <v>0</v>
      </c>
      <c r="M20920">
        <v>70</v>
      </c>
      <c r="N20920">
        <v>0</v>
      </c>
    </row>
    <row r="20921" spans="1:14" x14ac:dyDescent="0.3">
      <c r="A20921">
        <v>108567</v>
      </c>
      <c r="B20921" t="s">
        <v>37465</v>
      </c>
      <c r="D20921" t="s">
        <v>37466</v>
      </c>
      <c r="E20921">
        <v>1</v>
      </c>
      <c r="F20921">
        <v>1</v>
      </c>
      <c r="G20921">
        <v>13</v>
      </c>
      <c r="H20921">
        <v>0.18834300000000001</v>
      </c>
      <c r="I20921">
        <v>0.200268</v>
      </c>
      <c r="J20921">
        <v>0</v>
      </c>
      <c r="K20921">
        <v>0</v>
      </c>
      <c r="L20921">
        <v>0</v>
      </c>
      <c r="M20921">
        <v>70</v>
      </c>
      <c r="N20921">
        <v>0</v>
      </c>
    </row>
    <row r="20922" spans="1:14" x14ac:dyDescent="0.3">
      <c r="A20922">
        <v>108568</v>
      </c>
      <c r="B20922" t="s">
        <v>37467</v>
      </c>
      <c r="D20922" t="s">
        <v>37468</v>
      </c>
      <c r="E20922">
        <v>1</v>
      </c>
      <c r="F20922">
        <v>1</v>
      </c>
      <c r="G20922">
        <v>13</v>
      </c>
      <c r="H20922">
        <v>0.190277</v>
      </c>
      <c r="I20922">
        <v>0.199938</v>
      </c>
      <c r="J20922">
        <v>0</v>
      </c>
      <c r="K20922">
        <v>0</v>
      </c>
      <c r="L20922">
        <v>0</v>
      </c>
      <c r="M20922">
        <v>264</v>
      </c>
      <c r="N20922">
        <v>0</v>
      </c>
    </row>
    <row r="20923" spans="1:14" x14ac:dyDescent="0.3">
      <c r="A20923">
        <v>108569</v>
      </c>
      <c r="B20923" t="s">
        <v>37469</v>
      </c>
      <c r="D20923" t="s">
        <v>37470</v>
      </c>
      <c r="E20923">
        <v>1</v>
      </c>
      <c r="F20923">
        <v>1</v>
      </c>
      <c r="G20923">
        <v>13</v>
      </c>
      <c r="H20923">
        <v>0.19207199999999999</v>
      </c>
      <c r="I20923">
        <v>0.20522099999999999</v>
      </c>
      <c r="J20923">
        <v>0</v>
      </c>
      <c r="K20923">
        <v>0</v>
      </c>
      <c r="L20923">
        <v>0</v>
      </c>
      <c r="M20923">
        <v>70</v>
      </c>
      <c r="N20923">
        <v>0</v>
      </c>
    </row>
    <row r="20924" spans="1:14" x14ac:dyDescent="0.3">
      <c r="A20924">
        <v>108570</v>
      </c>
      <c r="B20924" t="s">
        <v>37471</v>
      </c>
      <c r="D20924" t="s">
        <v>37472</v>
      </c>
      <c r="E20924">
        <v>1</v>
      </c>
      <c r="F20924">
        <v>1</v>
      </c>
      <c r="G20924">
        <v>13</v>
      </c>
      <c r="H20924">
        <v>0.19207199999999999</v>
      </c>
      <c r="I20924">
        <v>0.20522099999999999</v>
      </c>
      <c r="J20924">
        <v>0</v>
      </c>
      <c r="K20924">
        <v>0</v>
      </c>
      <c r="L20924">
        <v>0</v>
      </c>
      <c r="M20924">
        <v>70</v>
      </c>
      <c r="N20924">
        <v>0</v>
      </c>
    </row>
    <row r="20925" spans="1:14" x14ac:dyDescent="0.3">
      <c r="A20925">
        <v>108571</v>
      </c>
      <c r="B20925" t="s">
        <v>37473</v>
      </c>
      <c r="D20925" t="s">
        <v>37474</v>
      </c>
      <c r="E20925">
        <v>2</v>
      </c>
      <c r="F20925">
        <v>2</v>
      </c>
      <c r="G20925">
        <v>13</v>
      </c>
      <c r="H20925">
        <v>0.19169600000000001</v>
      </c>
      <c r="I20925">
        <v>0.20383899999999999</v>
      </c>
      <c r="J20925">
        <v>0</v>
      </c>
      <c r="K20925">
        <v>1</v>
      </c>
      <c r="L20925">
        <v>1</v>
      </c>
      <c r="M20925">
        <v>70</v>
      </c>
      <c r="N20925">
        <v>0</v>
      </c>
    </row>
    <row r="20926" spans="1:14" x14ac:dyDescent="0.3">
      <c r="A20926">
        <v>108572</v>
      </c>
      <c r="B20926" t="s">
        <v>37475</v>
      </c>
      <c r="D20926" t="s">
        <v>37476</v>
      </c>
      <c r="E20926">
        <v>2</v>
      </c>
      <c r="F20926">
        <v>2</v>
      </c>
      <c r="G20926">
        <v>12</v>
      </c>
      <c r="H20926">
        <v>0.225665</v>
      </c>
      <c r="I20926">
        <v>0.245167</v>
      </c>
      <c r="J20926">
        <v>0</v>
      </c>
      <c r="K20926">
        <v>1</v>
      </c>
      <c r="L20926">
        <v>1</v>
      </c>
      <c r="M20926">
        <v>70</v>
      </c>
      <c r="N20926">
        <v>0</v>
      </c>
    </row>
    <row r="20927" spans="1:14" x14ac:dyDescent="0.3">
      <c r="A20927">
        <v>108579</v>
      </c>
      <c r="B20927" t="s">
        <v>37477</v>
      </c>
      <c r="D20927" t="s">
        <v>37478</v>
      </c>
      <c r="E20927">
        <v>1</v>
      </c>
      <c r="F20927">
        <v>1</v>
      </c>
      <c r="G20927">
        <v>13</v>
      </c>
      <c r="H20927">
        <v>0.193777</v>
      </c>
      <c r="I20927">
        <v>0.207312</v>
      </c>
      <c r="J20927">
        <v>0</v>
      </c>
      <c r="K20927">
        <v>0</v>
      </c>
      <c r="L20927">
        <v>0</v>
      </c>
      <c r="M20927">
        <v>70</v>
      </c>
      <c r="N20927">
        <v>0</v>
      </c>
    </row>
    <row r="20928" spans="1:14" x14ac:dyDescent="0.3">
      <c r="A20928">
        <v>108580</v>
      </c>
      <c r="B20928" t="s">
        <v>37479</v>
      </c>
      <c r="D20928" t="s">
        <v>37480</v>
      </c>
      <c r="E20928">
        <v>1</v>
      </c>
      <c r="F20928">
        <v>1</v>
      </c>
      <c r="G20928">
        <v>13</v>
      </c>
      <c r="H20928">
        <v>0.18172199999999999</v>
      </c>
      <c r="I20928">
        <v>0.192853</v>
      </c>
      <c r="J20928">
        <v>0</v>
      </c>
      <c r="K20928">
        <v>0</v>
      </c>
      <c r="L20928">
        <v>0</v>
      </c>
      <c r="M20928">
        <v>70</v>
      </c>
      <c r="N20928">
        <v>0</v>
      </c>
    </row>
    <row r="20929" spans="1:14" x14ac:dyDescent="0.3">
      <c r="A20929">
        <v>108582</v>
      </c>
      <c r="B20929" t="s">
        <v>37481</v>
      </c>
      <c r="D20929" t="s">
        <v>37482</v>
      </c>
      <c r="E20929">
        <v>1</v>
      </c>
      <c r="F20929">
        <v>1</v>
      </c>
      <c r="G20929">
        <v>12</v>
      </c>
      <c r="H20929">
        <v>0.220775</v>
      </c>
      <c r="I20929">
        <v>0.23808499999999999</v>
      </c>
      <c r="J20929">
        <v>0</v>
      </c>
      <c r="K20929">
        <v>0</v>
      </c>
      <c r="L20929">
        <v>0</v>
      </c>
      <c r="M20929">
        <v>70</v>
      </c>
      <c r="N20929">
        <v>0</v>
      </c>
    </row>
    <row r="20930" spans="1:14" x14ac:dyDescent="0.3">
      <c r="A20930">
        <v>108584</v>
      </c>
      <c r="B20930" t="s">
        <v>37483</v>
      </c>
      <c r="D20930" t="s">
        <v>37484</v>
      </c>
      <c r="E20930">
        <v>2</v>
      </c>
      <c r="F20930">
        <v>2</v>
      </c>
      <c r="G20930">
        <v>13</v>
      </c>
      <c r="H20930">
        <v>0.19267799999999999</v>
      </c>
      <c r="I20930">
        <v>0.20615</v>
      </c>
      <c r="J20930">
        <v>0</v>
      </c>
      <c r="K20930">
        <v>1</v>
      </c>
      <c r="L20930">
        <v>1</v>
      </c>
      <c r="M20930">
        <v>70</v>
      </c>
      <c r="N20930">
        <v>0</v>
      </c>
    </row>
    <row r="20931" spans="1:14" x14ac:dyDescent="0.3">
      <c r="A20931">
        <v>108587</v>
      </c>
      <c r="B20931" t="s">
        <v>37485</v>
      </c>
      <c r="D20931" t="s">
        <v>37486</v>
      </c>
      <c r="E20931">
        <v>1</v>
      </c>
      <c r="F20931">
        <v>1</v>
      </c>
      <c r="G20931">
        <v>13</v>
      </c>
      <c r="H20931">
        <v>0.18667700000000001</v>
      </c>
      <c r="I20931">
        <v>0.19841700000000001</v>
      </c>
      <c r="J20931">
        <v>0</v>
      </c>
      <c r="K20931">
        <v>0</v>
      </c>
      <c r="L20931">
        <v>0</v>
      </c>
      <c r="M20931">
        <v>70</v>
      </c>
      <c r="N20931">
        <v>0</v>
      </c>
    </row>
    <row r="20932" spans="1:14" x14ac:dyDescent="0.3">
      <c r="A20932">
        <v>108588</v>
      </c>
      <c r="B20932" t="s">
        <v>2845</v>
      </c>
      <c r="D20932" t="s">
        <v>37487</v>
      </c>
      <c r="E20932">
        <v>3</v>
      </c>
      <c r="F20932">
        <v>3</v>
      </c>
      <c r="G20932">
        <v>12</v>
      </c>
      <c r="H20932">
        <v>0.194775</v>
      </c>
      <c r="I20932">
        <v>0.20751500000000001</v>
      </c>
      <c r="J20932">
        <v>18815.880379999999</v>
      </c>
      <c r="K20932">
        <v>0.33333299999999999</v>
      </c>
      <c r="L20932">
        <v>1</v>
      </c>
      <c r="M20932">
        <v>70</v>
      </c>
      <c r="N20932">
        <v>0</v>
      </c>
    </row>
    <row r="20933" spans="1:14" x14ac:dyDescent="0.3">
      <c r="A20933">
        <v>108591</v>
      </c>
      <c r="B20933" t="s">
        <v>37488</v>
      </c>
      <c r="D20933" t="s">
        <v>37489</v>
      </c>
      <c r="E20933">
        <v>1</v>
      </c>
      <c r="F20933">
        <v>1</v>
      </c>
      <c r="G20933">
        <v>13</v>
      </c>
      <c r="H20933">
        <v>0.16131200000000001</v>
      </c>
      <c r="I20933">
        <v>0.16816800000000001</v>
      </c>
      <c r="J20933">
        <v>0</v>
      </c>
      <c r="K20933">
        <v>0</v>
      </c>
      <c r="L20933">
        <v>0</v>
      </c>
      <c r="M20933">
        <v>70</v>
      </c>
      <c r="N20933">
        <v>0</v>
      </c>
    </row>
    <row r="20934" spans="1:14" x14ac:dyDescent="0.3">
      <c r="A20934">
        <v>108592</v>
      </c>
      <c r="B20934" t="s">
        <v>37490</v>
      </c>
      <c r="D20934" t="s">
        <v>37491</v>
      </c>
      <c r="E20934">
        <v>1</v>
      </c>
      <c r="F20934">
        <v>1</v>
      </c>
      <c r="G20934">
        <v>12</v>
      </c>
      <c r="H20934">
        <v>0.21018400000000001</v>
      </c>
      <c r="I20934">
        <v>0.225942</v>
      </c>
      <c r="J20934">
        <v>0</v>
      </c>
      <c r="K20934">
        <v>0</v>
      </c>
      <c r="L20934">
        <v>0</v>
      </c>
      <c r="M20934">
        <v>70</v>
      </c>
      <c r="N20934">
        <v>0</v>
      </c>
    </row>
    <row r="20935" spans="1:14" x14ac:dyDescent="0.3">
      <c r="A20935">
        <v>108594</v>
      </c>
      <c r="B20935" t="s">
        <v>37492</v>
      </c>
      <c r="D20935" t="s">
        <v>37493</v>
      </c>
      <c r="E20935">
        <v>1</v>
      </c>
      <c r="F20935">
        <v>1</v>
      </c>
      <c r="G20935">
        <v>12</v>
      </c>
      <c r="H20935">
        <v>0.21018400000000001</v>
      </c>
      <c r="I20935">
        <v>0.225942</v>
      </c>
      <c r="J20935">
        <v>0</v>
      </c>
      <c r="K20935">
        <v>0</v>
      </c>
      <c r="L20935">
        <v>0</v>
      </c>
      <c r="M20935">
        <v>70</v>
      </c>
      <c r="N20935">
        <v>0</v>
      </c>
    </row>
    <row r="20936" spans="1:14" x14ac:dyDescent="0.3">
      <c r="A20936">
        <v>108595</v>
      </c>
      <c r="B20936" t="s">
        <v>28594</v>
      </c>
      <c r="D20936" t="s">
        <v>37494</v>
      </c>
      <c r="E20936">
        <v>1</v>
      </c>
      <c r="F20936">
        <v>1</v>
      </c>
      <c r="G20936">
        <v>12</v>
      </c>
      <c r="H20936">
        <v>0.21896599999999999</v>
      </c>
      <c r="I20936">
        <v>0.23596900000000001</v>
      </c>
      <c r="J20936">
        <v>0</v>
      </c>
      <c r="K20936">
        <v>0</v>
      </c>
      <c r="L20936">
        <v>0</v>
      </c>
      <c r="M20936">
        <v>70</v>
      </c>
      <c r="N20936">
        <v>0</v>
      </c>
    </row>
    <row r="20937" spans="1:14" x14ac:dyDescent="0.3">
      <c r="A20937">
        <v>108596</v>
      </c>
      <c r="B20937" t="s">
        <v>37495</v>
      </c>
      <c r="D20937" t="s">
        <v>37496</v>
      </c>
      <c r="E20937">
        <v>1</v>
      </c>
      <c r="F20937">
        <v>1</v>
      </c>
      <c r="G20937">
        <v>13</v>
      </c>
      <c r="H20937">
        <v>0.16620499999999999</v>
      </c>
      <c r="I20937">
        <v>0.17341599999999999</v>
      </c>
      <c r="J20937">
        <v>0</v>
      </c>
      <c r="K20937">
        <v>0</v>
      </c>
      <c r="L20937">
        <v>0</v>
      </c>
      <c r="M20937">
        <v>70</v>
      </c>
      <c r="N20937">
        <v>0</v>
      </c>
    </row>
    <row r="20938" spans="1:14" x14ac:dyDescent="0.3">
      <c r="A20938">
        <v>108597</v>
      </c>
      <c r="B20938" t="s">
        <v>28594</v>
      </c>
      <c r="D20938" t="s">
        <v>37497</v>
      </c>
      <c r="E20938">
        <v>1</v>
      </c>
      <c r="F20938">
        <v>1</v>
      </c>
      <c r="G20938">
        <v>13</v>
      </c>
      <c r="H20938">
        <v>0.191524</v>
      </c>
      <c r="I20938">
        <v>0.20147399999999999</v>
      </c>
      <c r="J20938">
        <v>0</v>
      </c>
      <c r="K20938">
        <v>0</v>
      </c>
      <c r="L20938">
        <v>0</v>
      </c>
      <c r="M20938">
        <v>70</v>
      </c>
      <c r="N20938">
        <v>0</v>
      </c>
    </row>
    <row r="20939" spans="1:14" x14ac:dyDescent="0.3">
      <c r="A20939">
        <v>108599</v>
      </c>
      <c r="B20939" t="s">
        <v>37498</v>
      </c>
      <c r="D20939" t="s">
        <v>37499</v>
      </c>
      <c r="E20939">
        <v>1</v>
      </c>
      <c r="F20939">
        <v>1</v>
      </c>
      <c r="G20939">
        <v>13</v>
      </c>
      <c r="H20939">
        <v>0.161106</v>
      </c>
      <c r="I20939">
        <v>0.16868900000000001</v>
      </c>
      <c r="J20939">
        <v>0</v>
      </c>
      <c r="K20939">
        <v>0</v>
      </c>
      <c r="L20939">
        <v>0</v>
      </c>
      <c r="M20939">
        <v>70</v>
      </c>
      <c r="N20939">
        <v>0</v>
      </c>
    </row>
    <row r="20940" spans="1:14" x14ac:dyDescent="0.3">
      <c r="A20940">
        <v>108601</v>
      </c>
      <c r="B20940" t="s">
        <v>37500</v>
      </c>
      <c r="D20940" t="s">
        <v>37501</v>
      </c>
      <c r="E20940">
        <v>1</v>
      </c>
      <c r="F20940">
        <v>1</v>
      </c>
      <c r="G20940">
        <v>13</v>
      </c>
      <c r="H20940">
        <v>0.190385</v>
      </c>
      <c r="I20940">
        <v>0.20271600000000001</v>
      </c>
      <c r="J20940">
        <v>0</v>
      </c>
      <c r="K20940">
        <v>0</v>
      </c>
      <c r="L20940">
        <v>0</v>
      </c>
      <c r="M20940">
        <v>70</v>
      </c>
      <c r="N20940">
        <v>0</v>
      </c>
    </row>
    <row r="20941" spans="1:14" x14ac:dyDescent="0.3">
      <c r="A20941">
        <v>108604</v>
      </c>
      <c r="B20941" t="s">
        <v>37502</v>
      </c>
      <c r="D20941" t="s">
        <v>37503</v>
      </c>
      <c r="E20941">
        <v>1</v>
      </c>
      <c r="F20941">
        <v>1</v>
      </c>
      <c r="G20941">
        <v>12</v>
      </c>
      <c r="H20941">
        <v>0.198404</v>
      </c>
      <c r="I20941">
        <v>0.212897</v>
      </c>
      <c r="J20941">
        <v>0</v>
      </c>
      <c r="K20941">
        <v>0</v>
      </c>
      <c r="L20941">
        <v>0</v>
      </c>
      <c r="M20941">
        <v>70</v>
      </c>
      <c r="N20941">
        <v>0</v>
      </c>
    </row>
    <row r="20942" spans="1:14" x14ac:dyDescent="0.3">
      <c r="A20942">
        <v>108605</v>
      </c>
      <c r="B20942" t="s">
        <v>37504</v>
      </c>
      <c r="D20942" t="s">
        <v>37505</v>
      </c>
      <c r="E20942">
        <v>1</v>
      </c>
      <c r="F20942">
        <v>1</v>
      </c>
      <c r="G20942">
        <v>12</v>
      </c>
      <c r="H20942">
        <v>0.21896599999999999</v>
      </c>
      <c r="I20942">
        <v>0.23596900000000001</v>
      </c>
      <c r="J20942">
        <v>0</v>
      </c>
      <c r="K20942">
        <v>0</v>
      </c>
      <c r="L20942">
        <v>0</v>
      </c>
      <c r="M20942">
        <v>70</v>
      </c>
      <c r="N20942">
        <v>0</v>
      </c>
    </row>
    <row r="20943" spans="1:14" x14ac:dyDescent="0.3">
      <c r="A20943">
        <v>108606</v>
      </c>
      <c r="B20943" t="s">
        <v>37506</v>
      </c>
      <c r="D20943" t="s">
        <v>37507</v>
      </c>
      <c r="E20943">
        <v>1</v>
      </c>
      <c r="F20943">
        <v>1</v>
      </c>
      <c r="G20943">
        <v>12</v>
      </c>
      <c r="H20943">
        <v>0.203512</v>
      </c>
      <c r="I20943">
        <v>0.21673999999999999</v>
      </c>
      <c r="J20943">
        <v>0</v>
      </c>
      <c r="K20943">
        <v>0</v>
      </c>
      <c r="L20943">
        <v>0</v>
      </c>
      <c r="M20943">
        <v>70</v>
      </c>
      <c r="N20943">
        <v>0</v>
      </c>
    </row>
    <row r="20944" spans="1:14" x14ac:dyDescent="0.3">
      <c r="A20944">
        <v>108607</v>
      </c>
      <c r="B20944" t="s">
        <v>37508</v>
      </c>
      <c r="D20944" t="s">
        <v>37509</v>
      </c>
      <c r="E20944">
        <v>1</v>
      </c>
      <c r="F20944">
        <v>1</v>
      </c>
      <c r="G20944">
        <v>12</v>
      </c>
      <c r="H20944">
        <v>0.217922</v>
      </c>
      <c r="I20944">
        <v>0.23116700000000001</v>
      </c>
      <c r="J20944">
        <v>0</v>
      </c>
      <c r="K20944">
        <v>0</v>
      </c>
      <c r="L20944">
        <v>0</v>
      </c>
      <c r="M20944">
        <v>70</v>
      </c>
      <c r="N20944">
        <v>0</v>
      </c>
    </row>
    <row r="20945" spans="1:14" x14ac:dyDescent="0.3">
      <c r="A20945">
        <v>108610</v>
      </c>
      <c r="B20945" t="s">
        <v>37510</v>
      </c>
      <c r="D20945" t="s">
        <v>37511</v>
      </c>
      <c r="E20945">
        <v>1</v>
      </c>
      <c r="F20945">
        <v>1</v>
      </c>
      <c r="G20945">
        <v>13</v>
      </c>
      <c r="H20945">
        <v>0.18326400000000001</v>
      </c>
      <c r="I20945">
        <v>0.193914</v>
      </c>
      <c r="J20945">
        <v>0</v>
      </c>
      <c r="K20945">
        <v>0</v>
      </c>
      <c r="L20945">
        <v>0</v>
      </c>
      <c r="M20945">
        <v>70</v>
      </c>
      <c r="N20945">
        <v>0</v>
      </c>
    </row>
    <row r="20946" spans="1:14" x14ac:dyDescent="0.3">
      <c r="A20946">
        <v>108612</v>
      </c>
      <c r="B20946" t="s">
        <v>37512</v>
      </c>
      <c r="D20946" t="s">
        <v>37513</v>
      </c>
      <c r="E20946">
        <v>1</v>
      </c>
      <c r="F20946">
        <v>1</v>
      </c>
      <c r="G20946">
        <v>13</v>
      </c>
      <c r="H20946">
        <v>0.17183000000000001</v>
      </c>
      <c r="I20946">
        <v>0.18091399999999999</v>
      </c>
      <c r="J20946">
        <v>0</v>
      </c>
      <c r="K20946">
        <v>0</v>
      </c>
      <c r="L20946">
        <v>0</v>
      </c>
      <c r="M20946">
        <v>70</v>
      </c>
      <c r="N20946">
        <v>0</v>
      </c>
    </row>
    <row r="20947" spans="1:14" x14ac:dyDescent="0.3">
      <c r="A20947">
        <v>108615</v>
      </c>
      <c r="B20947" t="s">
        <v>37514</v>
      </c>
      <c r="D20947" t="s">
        <v>37515</v>
      </c>
      <c r="E20947">
        <v>1</v>
      </c>
      <c r="F20947">
        <v>1</v>
      </c>
      <c r="G20947">
        <v>13</v>
      </c>
      <c r="H20947">
        <v>0.18104600000000001</v>
      </c>
      <c r="I20947">
        <v>0.19062999999999999</v>
      </c>
      <c r="J20947">
        <v>0</v>
      </c>
      <c r="K20947">
        <v>0</v>
      </c>
      <c r="L20947">
        <v>0</v>
      </c>
      <c r="M20947">
        <v>70</v>
      </c>
      <c r="N20947">
        <v>0</v>
      </c>
    </row>
    <row r="20948" spans="1:14" x14ac:dyDescent="0.3">
      <c r="A20948">
        <v>108616</v>
      </c>
      <c r="B20948" t="s">
        <v>37516</v>
      </c>
      <c r="D20948" t="s">
        <v>37517</v>
      </c>
      <c r="E20948">
        <v>3</v>
      </c>
      <c r="F20948">
        <v>3</v>
      </c>
      <c r="G20948">
        <v>12</v>
      </c>
      <c r="H20948">
        <v>0.22158900000000001</v>
      </c>
      <c r="I20948">
        <v>0.24111399999999999</v>
      </c>
      <c r="J20948">
        <v>8968.4427620000006</v>
      </c>
      <c r="K20948">
        <v>0.66666700000000001</v>
      </c>
      <c r="L20948">
        <v>2</v>
      </c>
      <c r="M20948">
        <v>70</v>
      </c>
      <c r="N20948">
        <v>0</v>
      </c>
    </row>
    <row r="20949" spans="1:14" x14ac:dyDescent="0.3">
      <c r="A20949">
        <v>108617</v>
      </c>
      <c r="B20949" t="s">
        <v>37518</v>
      </c>
      <c r="D20949" t="s">
        <v>37519</v>
      </c>
      <c r="E20949">
        <v>1</v>
      </c>
      <c r="F20949">
        <v>1</v>
      </c>
      <c r="G20949">
        <v>13</v>
      </c>
      <c r="H20949">
        <v>0.18864400000000001</v>
      </c>
      <c r="I20949">
        <v>0.200462</v>
      </c>
      <c r="J20949">
        <v>0</v>
      </c>
      <c r="K20949">
        <v>0</v>
      </c>
      <c r="L20949">
        <v>0</v>
      </c>
      <c r="M20949">
        <v>70</v>
      </c>
      <c r="N20949">
        <v>0</v>
      </c>
    </row>
    <row r="20950" spans="1:14" x14ac:dyDescent="0.3">
      <c r="A20950">
        <v>108620</v>
      </c>
      <c r="B20950" t="s">
        <v>37520</v>
      </c>
      <c r="D20950" t="s">
        <v>37521</v>
      </c>
      <c r="E20950">
        <v>1</v>
      </c>
      <c r="F20950">
        <v>1</v>
      </c>
      <c r="G20950">
        <v>13</v>
      </c>
      <c r="H20950">
        <v>0.17183000000000001</v>
      </c>
      <c r="I20950">
        <v>0.18091399999999999</v>
      </c>
      <c r="J20950">
        <v>0</v>
      </c>
      <c r="K20950">
        <v>0</v>
      </c>
      <c r="L20950">
        <v>0</v>
      </c>
      <c r="M20950">
        <v>70</v>
      </c>
      <c r="N20950">
        <v>0</v>
      </c>
    </row>
    <row r="20951" spans="1:14" x14ac:dyDescent="0.3">
      <c r="A20951">
        <v>108622</v>
      </c>
      <c r="B20951" t="s">
        <v>37522</v>
      </c>
      <c r="D20951" t="s">
        <v>37523</v>
      </c>
      <c r="E20951">
        <v>1</v>
      </c>
      <c r="F20951">
        <v>1</v>
      </c>
      <c r="G20951">
        <v>13</v>
      </c>
      <c r="H20951">
        <v>0.18783</v>
      </c>
      <c r="I20951">
        <v>0.20035600000000001</v>
      </c>
      <c r="J20951">
        <v>0</v>
      </c>
      <c r="K20951">
        <v>0</v>
      </c>
      <c r="L20951">
        <v>0</v>
      </c>
      <c r="M20951">
        <v>60</v>
      </c>
      <c r="N20951">
        <v>0</v>
      </c>
    </row>
    <row r="20952" spans="1:14" x14ac:dyDescent="0.3">
      <c r="A20952">
        <v>108623</v>
      </c>
      <c r="B20952" t="s">
        <v>23929</v>
      </c>
      <c r="D20952" t="s">
        <v>23930</v>
      </c>
      <c r="E20952">
        <v>2</v>
      </c>
      <c r="F20952">
        <v>2</v>
      </c>
      <c r="G20952">
        <v>13</v>
      </c>
      <c r="H20952">
        <v>0.18865499999999999</v>
      </c>
      <c r="I20952">
        <v>0.20050499999999999</v>
      </c>
      <c r="J20952">
        <v>24.878052</v>
      </c>
      <c r="K20952">
        <v>0</v>
      </c>
      <c r="L20952">
        <v>0</v>
      </c>
      <c r="M20952">
        <v>70</v>
      </c>
      <c r="N20952">
        <v>0</v>
      </c>
    </row>
    <row r="20953" spans="1:14" x14ac:dyDescent="0.3">
      <c r="A20953">
        <v>108624</v>
      </c>
      <c r="B20953" t="s">
        <v>37524</v>
      </c>
      <c r="D20953" t="s">
        <v>37525</v>
      </c>
      <c r="E20953">
        <v>3</v>
      </c>
      <c r="F20953">
        <v>3</v>
      </c>
      <c r="G20953">
        <v>12</v>
      </c>
      <c r="H20953">
        <v>0.226239</v>
      </c>
      <c r="I20953">
        <v>0.246005</v>
      </c>
      <c r="J20953">
        <v>0</v>
      </c>
      <c r="K20953">
        <v>1</v>
      </c>
      <c r="L20953">
        <v>3</v>
      </c>
      <c r="M20953">
        <v>70</v>
      </c>
      <c r="N20953">
        <v>0</v>
      </c>
    </row>
    <row r="20954" spans="1:14" x14ac:dyDescent="0.3">
      <c r="A20954">
        <v>108626</v>
      </c>
      <c r="B20954" t="s">
        <v>37526</v>
      </c>
      <c r="D20954" t="s">
        <v>37527</v>
      </c>
      <c r="E20954">
        <v>1</v>
      </c>
      <c r="F20954">
        <v>1</v>
      </c>
      <c r="G20954">
        <v>12</v>
      </c>
      <c r="H20954">
        <v>0.21896599999999999</v>
      </c>
      <c r="I20954">
        <v>0.23596900000000001</v>
      </c>
      <c r="J20954">
        <v>0</v>
      </c>
      <c r="K20954">
        <v>0</v>
      </c>
      <c r="L20954">
        <v>0</v>
      </c>
      <c r="M20954">
        <v>70</v>
      </c>
      <c r="N20954">
        <v>0</v>
      </c>
    </row>
    <row r="20955" spans="1:14" x14ac:dyDescent="0.3">
      <c r="A20955">
        <v>108629</v>
      </c>
      <c r="B20955" t="s">
        <v>37528</v>
      </c>
      <c r="D20955" t="s">
        <v>37529</v>
      </c>
      <c r="E20955">
        <v>2</v>
      </c>
      <c r="F20955">
        <v>2</v>
      </c>
      <c r="G20955">
        <v>12</v>
      </c>
      <c r="H20955">
        <v>0.22176599999999999</v>
      </c>
      <c r="I20955">
        <v>0.23960400000000001</v>
      </c>
      <c r="J20955">
        <v>0</v>
      </c>
      <c r="K20955">
        <v>1</v>
      </c>
      <c r="L20955">
        <v>1</v>
      </c>
      <c r="M20955">
        <v>70</v>
      </c>
      <c r="N20955">
        <v>0</v>
      </c>
    </row>
    <row r="20956" spans="1:14" x14ac:dyDescent="0.3">
      <c r="A20956">
        <v>108632</v>
      </c>
      <c r="B20956" t="s">
        <v>37530</v>
      </c>
      <c r="D20956" t="s">
        <v>37531</v>
      </c>
      <c r="E20956">
        <v>1</v>
      </c>
      <c r="F20956">
        <v>1</v>
      </c>
      <c r="G20956">
        <v>13</v>
      </c>
      <c r="H20956">
        <v>0.18864400000000001</v>
      </c>
      <c r="I20956">
        <v>0.200462</v>
      </c>
      <c r="J20956">
        <v>0</v>
      </c>
      <c r="K20956">
        <v>0</v>
      </c>
      <c r="L20956">
        <v>0</v>
      </c>
      <c r="M20956">
        <v>70</v>
      </c>
      <c r="N20956">
        <v>0</v>
      </c>
    </row>
    <row r="20957" spans="1:14" x14ac:dyDescent="0.3">
      <c r="A20957">
        <v>108634</v>
      </c>
      <c r="B20957" t="s">
        <v>37532</v>
      </c>
      <c r="D20957" t="s">
        <v>37533</v>
      </c>
      <c r="E20957">
        <v>1</v>
      </c>
      <c r="F20957">
        <v>1</v>
      </c>
      <c r="G20957">
        <v>13</v>
      </c>
      <c r="H20957">
        <v>0.18834300000000001</v>
      </c>
      <c r="I20957">
        <v>0.200268</v>
      </c>
      <c r="J20957">
        <v>0</v>
      </c>
      <c r="K20957">
        <v>0</v>
      </c>
      <c r="L20957">
        <v>0</v>
      </c>
      <c r="M20957">
        <v>70</v>
      </c>
      <c r="N20957">
        <v>0</v>
      </c>
    </row>
    <row r="20958" spans="1:14" x14ac:dyDescent="0.3">
      <c r="A20958">
        <v>108638</v>
      </c>
      <c r="B20958" t="s">
        <v>37534</v>
      </c>
      <c r="D20958" t="s">
        <v>37535</v>
      </c>
      <c r="E20958">
        <v>1</v>
      </c>
      <c r="F20958">
        <v>1</v>
      </c>
      <c r="G20958">
        <v>13</v>
      </c>
      <c r="H20958">
        <v>0.18907399999999999</v>
      </c>
      <c r="I20958">
        <v>0.201796</v>
      </c>
      <c r="J20958">
        <v>0</v>
      </c>
      <c r="K20958">
        <v>0</v>
      </c>
      <c r="L20958">
        <v>0</v>
      </c>
      <c r="M20958">
        <v>70</v>
      </c>
      <c r="N20958">
        <v>0</v>
      </c>
    </row>
    <row r="20959" spans="1:14" x14ac:dyDescent="0.3">
      <c r="A20959">
        <v>108640</v>
      </c>
      <c r="B20959" t="s">
        <v>37536</v>
      </c>
      <c r="D20959" t="s">
        <v>37537</v>
      </c>
      <c r="E20959">
        <v>3</v>
      </c>
      <c r="F20959">
        <v>3</v>
      </c>
      <c r="G20959">
        <v>12</v>
      </c>
      <c r="H20959">
        <v>0.20886399999999999</v>
      </c>
      <c r="I20959">
        <v>0.22539200000000001</v>
      </c>
      <c r="J20959">
        <v>3586.219689</v>
      </c>
      <c r="K20959">
        <v>0</v>
      </c>
      <c r="L20959">
        <v>0</v>
      </c>
      <c r="M20959">
        <v>70</v>
      </c>
      <c r="N20959">
        <v>0</v>
      </c>
    </row>
    <row r="20960" spans="1:14" x14ac:dyDescent="0.3">
      <c r="A20960">
        <v>108644</v>
      </c>
      <c r="B20960" t="s">
        <v>37538</v>
      </c>
      <c r="D20960" t="s">
        <v>37539</v>
      </c>
      <c r="E20960">
        <v>1</v>
      </c>
      <c r="F20960">
        <v>1</v>
      </c>
      <c r="G20960">
        <v>13</v>
      </c>
      <c r="H20960">
        <v>0.18326400000000001</v>
      </c>
      <c r="I20960">
        <v>0.193914</v>
      </c>
      <c r="J20960">
        <v>0</v>
      </c>
      <c r="K20960">
        <v>0</v>
      </c>
      <c r="L20960">
        <v>0</v>
      </c>
      <c r="M20960">
        <v>70</v>
      </c>
      <c r="N20960">
        <v>0</v>
      </c>
    </row>
    <row r="20961" spans="1:14" x14ac:dyDescent="0.3">
      <c r="A20961">
        <v>108646</v>
      </c>
      <c r="B20961" t="s">
        <v>37540</v>
      </c>
      <c r="D20961" t="s">
        <v>37541</v>
      </c>
      <c r="E20961">
        <v>1</v>
      </c>
      <c r="F20961">
        <v>1</v>
      </c>
      <c r="G20961">
        <v>12</v>
      </c>
      <c r="H20961">
        <v>0.21896599999999999</v>
      </c>
      <c r="I20961">
        <v>0.23596900000000001</v>
      </c>
      <c r="J20961">
        <v>0</v>
      </c>
      <c r="K20961">
        <v>0</v>
      </c>
      <c r="L20961">
        <v>0</v>
      </c>
      <c r="M20961">
        <v>70</v>
      </c>
      <c r="N20961">
        <v>0</v>
      </c>
    </row>
    <row r="20962" spans="1:14" x14ac:dyDescent="0.3">
      <c r="A20962">
        <v>108649</v>
      </c>
      <c r="B20962" t="s">
        <v>37542</v>
      </c>
      <c r="D20962" t="s">
        <v>37543</v>
      </c>
      <c r="E20962">
        <v>1</v>
      </c>
      <c r="F20962">
        <v>1</v>
      </c>
      <c r="G20962">
        <v>14</v>
      </c>
      <c r="H20962">
        <v>0.16796</v>
      </c>
      <c r="I20962">
        <v>0.176872</v>
      </c>
      <c r="J20962">
        <v>0</v>
      </c>
      <c r="K20962">
        <v>0</v>
      </c>
      <c r="L20962">
        <v>0</v>
      </c>
      <c r="M20962">
        <v>70</v>
      </c>
      <c r="N20962">
        <v>0</v>
      </c>
    </row>
    <row r="20963" spans="1:14" x14ac:dyDescent="0.3">
      <c r="A20963">
        <v>108652</v>
      </c>
      <c r="B20963" t="s">
        <v>37544</v>
      </c>
      <c r="D20963" t="s">
        <v>37545</v>
      </c>
      <c r="E20963">
        <v>1</v>
      </c>
      <c r="F20963">
        <v>1</v>
      </c>
      <c r="G20963">
        <v>12</v>
      </c>
      <c r="H20963">
        <v>0.21896599999999999</v>
      </c>
      <c r="I20963">
        <v>0.23596900000000001</v>
      </c>
      <c r="J20963">
        <v>0</v>
      </c>
      <c r="K20963">
        <v>0</v>
      </c>
      <c r="L20963">
        <v>0</v>
      </c>
      <c r="M20963">
        <v>70</v>
      </c>
      <c r="N20963">
        <v>0</v>
      </c>
    </row>
    <row r="20964" spans="1:14" x14ac:dyDescent="0.3">
      <c r="A20964">
        <v>108653</v>
      </c>
      <c r="B20964" t="s">
        <v>37546</v>
      </c>
      <c r="D20964" t="s">
        <v>37547</v>
      </c>
      <c r="E20964">
        <v>1</v>
      </c>
      <c r="F20964">
        <v>1</v>
      </c>
      <c r="G20964">
        <v>12</v>
      </c>
      <c r="H20964">
        <v>0.21896599999999999</v>
      </c>
      <c r="I20964">
        <v>0.23596900000000001</v>
      </c>
      <c r="J20964">
        <v>0</v>
      </c>
      <c r="K20964">
        <v>0</v>
      </c>
      <c r="L20964">
        <v>0</v>
      </c>
      <c r="M20964">
        <v>70</v>
      </c>
      <c r="N20964">
        <v>0</v>
      </c>
    </row>
    <row r="20965" spans="1:14" x14ac:dyDescent="0.3">
      <c r="A20965">
        <v>108655</v>
      </c>
      <c r="B20965" t="s">
        <v>37548</v>
      </c>
      <c r="D20965" t="s">
        <v>37549</v>
      </c>
      <c r="E20965">
        <v>1</v>
      </c>
      <c r="F20965">
        <v>1</v>
      </c>
      <c r="G20965">
        <v>12</v>
      </c>
      <c r="H20965">
        <v>0.21896599999999999</v>
      </c>
      <c r="I20965">
        <v>0.23596900000000001</v>
      </c>
      <c r="J20965">
        <v>0</v>
      </c>
      <c r="K20965">
        <v>0</v>
      </c>
      <c r="L20965">
        <v>0</v>
      </c>
      <c r="M20965">
        <v>70</v>
      </c>
      <c r="N20965">
        <v>0</v>
      </c>
    </row>
    <row r="20966" spans="1:14" x14ac:dyDescent="0.3">
      <c r="A20966">
        <v>108656</v>
      </c>
      <c r="B20966" t="s">
        <v>37550</v>
      </c>
      <c r="D20966" t="s">
        <v>37551</v>
      </c>
      <c r="E20966">
        <v>1</v>
      </c>
      <c r="F20966">
        <v>1</v>
      </c>
      <c r="G20966">
        <v>12</v>
      </c>
      <c r="H20966">
        <v>0.217922</v>
      </c>
      <c r="I20966">
        <v>0.23116700000000001</v>
      </c>
      <c r="J20966">
        <v>0</v>
      </c>
      <c r="K20966">
        <v>0</v>
      </c>
      <c r="L20966">
        <v>0</v>
      </c>
      <c r="M20966">
        <v>70</v>
      </c>
      <c r="N20966">
        <v>0</v>
      </c>
    </row>
    <row r="20967" spans="1:14" x14ac:dyDescent="0.3">
      <c r="A20967">
        <v>108658</v>
      </c>
      <c r="B20967" t="s">
        <v>37552</v>
      </c>
      <c r="D20967" t="s">
        <v>37553</v>
      </c>
      <c r="E20967">
        <v>1</v>
      </c>
      <c r="F20967">
        <v>1</v>
      </c>
      <c r="G20967">
        <v>12</v>
      </c>
      <c r="H20967">
        <v>0.21018400000000001</v>
      </c>
      <c r="I20967">
        <v>0.225942</v>
      </c>
      <c r="J20967">
        <v>0</v>
      </c>
      <c r="K20967">
        <v>0</v>
      </c>
      <c r="L20967">
        <v>0</v>
      </c>
      <c r="M20967">
        <v>70</v>
      </c>
      <c r="N20967">
        <v>0</v>
      </c>
    </row>
    <row r="20968" spans="1:14" x14ac:dyDescent="0.3">
      <c r="A20968">
        <v>108659</v>
      </c>
      <c r="B20968" t="s">
        <v>37554</v>
      </c>
      <c r="D20968" t="s">
        <v>37555</v>
      </c>
      <c r="E20968">
        <v>1</v>
      </c>
      <c r="F20968">
        <v>1</v>
      </c>
      <c r="G20968">
        <v>13</v>
      </c>
      <c r="H20968">
        <v>0.19207199999999999</v>
      </c>
      <c r="I20968">
        <v>0.20522099999999999</v>
      </c>
      <c r="J20968">
        <v>0</v>
      </c>
      <c r="K20968">
        <v>0</v>
      </c>
      <c r="L20968">
        <v>0</v>
      </c>
      <c r="M20968">
        <v>70</v>
      </c>
      <c r="N20968">
        <v>0</v>
      </c>
    </row>
    <row r="20969" spans="1:14" x14ac:dyDescent="0.3">
      <c r="A20969">
        <v>108660</v>
      </c>
      <c r="B20969" t="s">
        <v>37556</v>
      </c>
      <c r="D20969" t="s">
        <v>37557</v>
      </c>
      <c r="E20969">
        <v>3</v>
      </c>
      <c r="F20969">
        <v>3</v>
      </c>
      <c r="G20969">
        <v>12</v>
      </c>
      <c r="H20969">
        <v>0.21971499999999999</v>
      </c>
      <c r="I20969">
        <v>0.23330000000000001</v>
      </c>
      <c r="J20969">
        <v>4132.8929099999996</v>
      </c>
      <c r="K20969">
        <v>0</v>
      </c>
      <c r="L20969">
        <v>0</v>
      </c>
      <c r="M20969">
        <v>70</v>
      </c>
      <c r="N20969">
        <v>0</v>
      </c>
    </row>
    <row r="20970" spans="1:14" x14ac:dyDescent="0.3">
      <c r="A20970">
        <v>108661</v>
      </c>
      <c r="B20970" t="s">
        <v>37556</v>
      </c>
      <c r="D20970" t="s">
        <v>37557</v>
      </c>
      <c r="E20970">
        <v>1</v>
      </c>
      <c r="F20970">
        <v>1</v>
      </c>
      <c r="G20970">
        <v>13</v>
      </c>
      <c r="H20970">
        <v>0.197686</v>
      </c>
      <c r="I20970">
        <v>0.2114</v>
      </c>
      <c r="J20970">
        <v>0</v>
      </c>
      <c r="K20970">
        <v>0</v>
      </c>
      <c r="L20970">
        <v>0</v>
      </c>
      <c r="M20970">
        <v>70</v>
      </c>
      <c r="N20970">
        <v>0</v>
      </c>
    </row>
    <row r="20971" spans="1:14" x14ac:dyDescent="0.3">
      <c r="A20971">
        <v>108664</v>
      </c>
      <c r="B20971" t="s">
        <v>37558</v>
      </c>
      <c r="D20971" t="s">
        <v>37559</v>
      </c>
      <c r="E20971">
        <v>1</v>
      </c>
      <c r="F20971">
        <v>1</v>
      </c>
      <c r="G20971">
        <v>13</v>
      </c>
      <c r="H20971">
        <v>0.17183000000000001</v>
      </c>
      <c r="I20971">
        <v>0.18091399999999999</v>
      </c>
      <c r="J20971">
        <v>0</v>
      </c>
      <c r="K20971">
        <v>0</v>
      </c>
      <c r="L20971">
        <v>0</v>
      </c>
      <c r="M20971">
        <v>70</v>
      </c>
      <c r="N20971">
        <v>0</v>
      </c>
    </row>
    <row r="20972" spans="1:14" x14ac:dyDescent="0.3">
      <c r="A20972">
        <v>108665</v>
      </c>
      <c r="B20972" t="s">
        <v>37560</v>
      </c>
      <c r="D20972" t="s">
        <v>37561</v>
      </c>
      <c r="E20972">
        <v>6</v>
      </c>
      <c r="F20972">
        <v>6</v>
      </c>
      <c r="G20972">
        <v>12</v>
      </c>
      <c r="H20972">
        <v>0.21140500000000001</v>
      </c>
      <c r="I20972">
        <v>0.227635</v>
      </c>
      <c r="J20972">
        <v>31112.561141999999</v>
      </c>
      <c r="K20972">
        <v>0.33333299999999999</v>
      </c>
      <c r="L20972">
        <v>5</v>
      </c>
      <c r="M20972">
        <v>70</v>
      </c>
      <c r="N20972">
        <v>0</v>
      </c>
    </row>
    <row r="20973" spans="1:14" x14ac:dyDescent="0.3">
      <c r="A20973">
        <v>108669</v>
      </c>
      <c r="B20973" t="s">
        <v>37562</v>
      </c>
      <c r="D20973" t="s">
        <v>37563</v>
      </c>
      <c r="E20973">
        <v>1</v>
      </c>
      <c r="F20973">
        <v>1</v>
      </c>
      <c r="G20973">
        <v>12</v>
      </c>
      <c r="H20973">
        <v>0.21896599999999999</v>
      </c>
      <c r="I20973">
        <v>0.23596900000000001</v>
      </c>
      <c r="J20973">
        <v>0</v>
      </c>
      <c r="K20973">
        <v>0</v>
      </c>
      <c r="L20973">
        <v>0</v>
      </c>
      <c r="M20973">
        <v>70</v>
      </c>
      <c r="N20973">
        <v>0</v>
      </c>
    </row>
    <row r="20974" spans="1:14" x14ac:dyDescent="0.3">
      <c r="A20974">
        <v>108672</v>
      </c>
      <c r="B20974" t="s">
        <v>2761</v>
      </c>
      <c r="D20974" t="s">
        <v>37564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0</v>
      </c>
      <c r="K20974">
        <v>0</v>
      </c>
      <c r="L20974">
        <v>0</v>
      </c>
      <c r="M20974">
        <v>493</v>
      </c>
      <c r="N20974">
        <v>715</v>
      </c>
    </row>
    <row r="20975" spans="1:14" x14ac:dyDescent="0.3">
      <c r="A20975">
        <v>108678</v>
      </c>
      <c r="B20975" t="s">
        <v>4516</v>
      </c>
      <c r="D20975" t="s">
        <v>21186</v>
      </c>
      <c r="E20975">
        <v>2</v>
      </c>
      <c r="F20975">
        <v>2</v>
      </c>
      <c r="G20975">
        <v>12</v>
      </c>
      <c r="H20975">
        <v>0.22300600000000001</v>
      </c>
      <c r="I20975">
        <v>0.23844899999999999</v>
      </c>
      <c r="J20975">
        <v>0</v>
      </c>
      <c r="K20975">
        <v>1</v>
      </c>
      <c r="L20975">
        <v>1</v>
      </c>
      <c r="M20975">
        <v>70</v>
      </c>
      <c r="N20975">
        <v>0</v>
      </c>
    </row>
    <row r="20976" spans="1:14" x14ac:dyDescent="0.3">
      <c r="A20976">
        <v>108685</v>
      </c>
      <c r="B20976" t="s">
        <v>37565</v>
      </c>
      <c r="D20976" t="s">
        <v>37566</v>
      </c>
      <c r="E20976">
        <v>1</v>
      </c>
      <c r="F20976">
        <v>1</v>
      </c>
      <c r="G20976">
        <v>13</v>
      </c>
      <c r="H20976">
        <v>0.17833299999999999</v>
      </c>
      <c r="I20976">
        <v>0.18782599999999999</v>
      </c>
      <c r="J20976">
        <v>0</v>
      </c>
      <c r="K20976">
        <v>0</v>
      </c>
      <c r="L20976">
        <v>0</v>
      </c>
      <c r="M20976">
        <v>70</v>
      </c>
      <c r="N20976">
        <v>0</v>
      </c>
    </row>
    <row r="20977" spans="1:14" x14ac:dyDescent="0.3">
      <c r="A20977">
        <v>108686</v>
      </c>
      <c r="B20977" t="s">
        <v>37567</v>
      </c>
      <c r="D20977" t="s">
        <v>37568</v>
      </c>
      <c r="E20977">
        <v>2</v>
      </c>
      <c r="F20977">
        <v>2</v>
      </c>
      <c r="G20977">
        <v>13</v>
      </c>
      <c r="H20977">
        <v>0.17183399999999999</v>
      </c>
      <c r="I20977">
        <v>0.18094399999999999</v>
      </c>
      <c r="J20977">
        <v>9.8995440000000006</v>
      </c>
      <c r="K20977">
        <v>0</v>
      </c>
      <c r="L20977">
        <v>0</v>
      </c>
      <c r="M20977">
        <v>70</v>
      </c>
      <c r="N20977">
        <v>0</v>
      </c>
    </row>
    <row r="20978" spans="1:14" x14ac:dyDescent="0.3">
      <c r="A20978">
        <v>108689</v>
      </c>
      <c r="B20978" t="s">
        <v>37569</v>
      </c>
      <c r="D20978" t="s">
        <v>37570</v>
      </c>
      <c r="E20978">
        <v>1</v>
      </c>
      <c r="F20978">
        <v>1</v>
      </c>
      <c r="G20978">
        <v>13</v>
      </c>
      <c r="H20978">
        <v>0.18065600000000001</v>
      </c>
      <c r="I20978">
        <v>0.19206100000000001</v>
      </c>
      <c r="J20978">
        <v>0</v>
      </c>
      <c r="K20978">
        <v>0</v>
      </c>
      <c r="L20978">
        <v>0</v>
      </c>
      <c r="M20978">
        <v>70</v>
      </c>
      <c r="N20978">
        <v>0</v>
      </c>
    </row>
    <row r="20979" spans="1:14" x14ac:dyDescent="0.3">
      <c r="A20979">
        <v>108691</v>
      </c>
      <c r="B20979" t="s">
        <v>24281</v>
      </c>
      <c r="D20979" t="s">
        <v>37571</v>
      </c>
      <c r="E20979">
        <v>1</v>
      </c>
      <c r="F20979">
        <v>1</v>
      </c>
      <c r="G20979">
        <v>12</v>
      </c>
      <c r="H20979">
        <v>0.211696</v>
      </c>
      <c r="I20979">
        <v>0.22717599999999999</v>
      </c>
      <c r="J20979">
        <v>0</v>
      </c>
      <c r="K20979">
        <v>0</v>
      </c>
      <c r="L20979">
        <v>0</v>
      </c>
      <c r="M20979">
        <v>70</v>
      </c>
      <c r="N20979">
        <v>0</v>
      </c>
    </row>
    <row r="20980" spans="1:14" x14ac:dyDescent="0.3">
      <c r="A20980">
        <v>108692</v>
      </c>
      <c r="B20980" t="s">
        <v>37572</v>
      </c>
      <c r="D20980" t="s">
        <v>37573</v>
      </c>
      <c r="E20980">
        <v>1</v>
      </c>
      <c r="F20980">
        <v>1</v>
      </c>
      <c r="G20980">
        <v>12</v>
      </c>
      <c r="H20980">
        <v>0.18498300000000001</v>
      </c>
      <c r="I20980">
        <v>0.19659499999999999</v>
      </c>
      <c r="J20980">
        <v>0</v>
      </c>
      <c r="K20980">
        <v>0</v>
      </c>
      <c r="L20980">
        <v>0</v>
      </c>
      <c r="M20980">
        <v>70</v>
      </c>
      <c r="N20980">
        <v>0</v>
      </c>
    </row>
    <row r="20981" spans="1:14" x14ac:dyDescent="0.3">
      <c r="A20981">
        <v>108695</v>
      </c>
      <c r="B20981" t="s">
        <v>37574</v>
      </c>
      <c r="D20981" t="s">
        <v>37575</v>
      </c>
      <c r="E20981">
        <v>1</v>
      </c>
      <c r="F20981">
        <v>1</v>
      </c>
      <c r="G20981">
        <v>13</v>
      </c>
      <c r="H20981">
        <v>0.193777</v>
      </c>
      <c r="I20981">
        <v>0.207312</v>
      </c>
      <c r="J20981">
        <v>0</v>
      </c>
      <c r="K20981">
        <v>0</v>
      </c>
      <c r="L20981">
        <v>0</v>
      </c>
      <c r="M20981">
        <v>70</v>
      </c>
      <c r="N20981">
        <v>0</v>
      </c>
    </row>
    <row r="20982" spans="1:14" x14ac:dyDescent="0.3">
      <c r="A20982">
        <v>108701</v>
      </c>
      <c r="B20982" t="s">
        <v>37576</v>
      </c>
      <c r="D20982" t="s">
        <v>37577</v>
      </c>
      <c r="E20982">
        <v>1</v>
      </c>
      <c r="F20982">
        <v>1</v>
      </c>
      <c r="G20982">
        <v>14</v>
      </c>
      <c r="H20982">
        <v>0.16828199999999999</v>
      </c>
      <c r="I20982">
        <v>0.176954</v>
      </c>
      <c r="J20982">
        <v>0</v>
      </c>
      <c r="K20982">
        <v>0</v>
      </c>
      <c r="L20982">
        <v>0</v>
      </c>
      <c r="M20982">
        <v>70</v>
      </c>
      <c r="N20982">
        <v>0</v>
      </c>
    </row>
    <row r="20983" spans="1:14" x14ac:dyDescent="0.3">
      <c r="A20983">
        <v>108709</v>
      </c>
      <c r="B20983" t="s">
        <v>37578</v>
      </c>
      <c r="D20983" t="s">
        <v>37579</v>
      </c>
      <c r="E20983">
        <v>1</v>
      </c>
      <c r="F20983">
        <v>1</v>
      </c>
      <c r="G20983">
        <v>12</v>
      </c>
      <c r="H20983">
        <v>0.20564099999999999</v>
      </c>
      <c r="I20983">
        <v>0.22087699999999999</v>
      </c>
      <c r="J20983">
        <v>0</v>
      </c>
      <c r="K20983">
        <v>0</v>
      </c>
      <c r="L20983">
        <v>0</v>
      </c>
      <c r="M20983">
        <v>70</v>
      </c>
      <c r="N20983">
        <v>0</v>
      </c>
    </row>
    <row r="20984" spans="1:14" x14ac:dyDescent="0.3">
      <c r="A20984">
        <v>108711</v>
      </c>
      <c r="B20984" t="s">
        <v>37580</v>
      </c>
      <c r="D20984" t="s">
        <v>37581</v>
      </c>
      <c r="E20984">
        <v>1</v>
      </c>
      <c r="F20984">
        <v>1</v>
      </c>
      <c r="G20984">
        <v>12</v>
      </c>
      <c r="H20984">
        <v>0.18498300000000001</v>
      </c>
      <c r="I20984">
        <v>0.19659499999999999</v>
      </c>
      <c r="J20984">
        <v>0</v>
      </c>
      <c r="K20984">
        <v>0</v>
      </c>
      <c r="L20984">
        <v>0</v>
      </c>
      <c r="M20984">
        <v>70</v>
      </c>
      <c r="N20984">
        <v>0</v>
      </c>
    </row>
    <row r="20985" spans="1:14" x14ac:dyDescent="0.3">
      <c r="A20985">
        <v>108716</v>
      </c>
      <c r="B20985" t="s">
        <v>37582</v>
      </c>
      <c r="D20985" t="s">
        <v>37583</v>
      </c>
      <c r="E20985">
        <v>1</v>
      </c>
      <c r="F20985">
        <v>1</v>
      </c>
      <c r="G20985">
        <v>13</v>
      </c>
      <c r="H20985">
        <v>0.17377899999999999</v>
      </c>
      <c r="I20985">
        <v>0.18307899999999999</v>
      </c>
      <c r="J20985">
        <v>0</v>
      </c>
      <c r="K20985">
        <v>0</v>
      </c>
      <c r="L20985">
        <v>0</v>
      </c>
      <c r="M20985">
        <v>70</v>
      </c>
      <c r="N20985">
        <v>0</v>
      </c>
    </row>
    <row r="20986" spans="1:14" x14ac:dyDescent="0.3">
      <c r="A20986">
        <v>108718</v>
      </c>
      <c r="B20986" t="s">
        <v>37584</v>
      </c>
      <c r="D20986" t="s">
        <v>37585</v>
      </c>
      <c r="E20986">
        <v>1</v>
      </c>
      <c r="F20986">
        <v>1</v>
      </c>
      <c r="G20986">
        <v>13</v>
      </c>
      <c r="H20986">
        <v>0.17530799999999999</v>
      </c>
      <c r="I20986">
        <v>0.18496599999999999</v>
      </c>
      <c r="J20986">
        <v>0</v>
      </c>
      <c r="K20986">
        <v>0</v>
      </c>
      <c r="L20986">
        <v>0</v>
      </c>
      <c r="M20986">
        <v>70</v>
      </c>
      <c r="N20986">
        <v>0</v>
      </c>
    </row>
    <row r="20987" spans="1:14" x14ac:dyDescent="0.3">
      <c r="A20987">
        <v>108723</v>
      </c>
      <c r="B20987" t="s">
        <v>37586</v>
      </c>
      <c r="D20987" t="s">
        <v>37587</v>
      </c>
      <c r="E20987">
        <v>1</v>
      </c>
      <c r="F20987">
        <v>1</v>
      </c>
      <c r="G20987">
        <v>12</v>
      </c>
      <c r="H20987">
        <v>0.220775</v>
      </c>
      <c r="I20987">
        <v>0.23808499999999999</v>
      </c>
      <c r="J20987">
        <v>0</v>
      </c>
      <c r="K20987">
        <v>0</v>
      </c>
      <c r="L20987">
        <v>0</v>
      </c>
      <c r="M20987">
        <v>70</v>
      </c>
      <c r="N20987">
        <v>0</v>
      </c>
    </row>
    <row r="20988" spans="1:14" x14ac:dyDescent="0.3">
      <c r="A20988">
        <v>108724</v>
      </c>
      <c r="B20988" t="s">
        <v>37588</v>
      </c>
      <c r="D20988" t="s">
        <v>37589</v>
      </c>
      <c r="E20988">
        <v>5</v>
      </c>
      <c r="F20988">
        <v>5</v>
      </c>
      <c r="G20988">
        <v>12</v>
      </c>
      <c r="H20988">
        <v>0.225552</v>
      </c>
      <c r="I20988">
        <v>0.24513799999999999</v>
      </c>
      <c r="J20988">
        <v>28308.03802</v>
      </c>
      <c r="K20988">
        <v>0.1</v>
      </c>
      <c r="L20988">
        <v>1</v>
      </c>
      <c r="M20988">
        <v>70</v>
      </c>
      <c r="N20988">
        <v>0</v>
      </c>
    </row>
    <row r="20989" spans="1:14" x14ac:dyDescent="0.3">
      <c r="A20989">
        <v>108725</v>
      </c>
      <c r="B20989" t="s">
        <v>37590</v>
      </c>
      <c r="D20989" t="s">
        <v>37591</v>
      </c>
      <c r="E20989">
        <v>6</v>
      </c>
      <c r="F20989">
        <v>6</v>
      </c>
      <c r="G20989">
        <v>12</v>
      </c>
      <c r="H20989">
        <v>0.21942500000000001</v>
      </c>
      <c r="I20989">
        <v>0.233574</v>
      </c>
      <c r="J20989">
        <v>6438.5433279999997</v>
      </c>
      <c r="K20989">
        <v>0.26666699999999999</v>
      </c>
      <c r="L20989">
        <v>4</v>
      </c>
      <c r="M20989">
        <v>70</v>
      </c>
      <c r="N20989">
        <v>0</v>
      </c>
    </row>
    <row r="20990" spans="1:14" x14ac:dyDescent="0.3">
      <c r="A20990">
        <v>108735</v>
      </c>
      <c r="B20990" t="s">
        <v>37592</v>
      </c>
      <c r="D20990" t="s">
        <v>37593</v>
      </c>
      <c r="E20990">
        <v>1</v>
      </c>
      <c r="F20990">
        <v>1</v>
      </c>
      <c r="G20990">
        <v>13</v>
      </c>
      <c r="H20990">
        <v>0.197686</v>
      </c>
      <c r="I20990">
        <v>0.2114</v>
      </c>
      <c r="J20990">
        <v>0</v>
      </c>
      <c r="K20990">
        <v>0</v>
      </c>
      <c r="L20990">
        <v>0</v>
      </c>
      <c r="M20990">
        <v>70</v>
      </c>
      <c r="N20990">
        <v>0</v>
      </c>
    </row>
    <row r="20991" spans="1:14" x14ac:dyDescent="0.3">
      <c r="A20991">
        <v>108736</v>
      </c>
      <c r="B20991" t="s">
        <v>37594</v>
      </c>
      <c r="D20991" t="s">
        <v>37595</v>
      </c>
      <c r="E20991">
        <v>6</v>
      </c>
      <c r="F20991">
        <v>6</v>
      </c>
      <c r="G20991">
        <v>12</v>
      </c>
      <c r="H20991">
        <v>0.22673299999999999</v>
      </c>
      <c r="I20991">
        <v>0.24552399999999999</v>
      </c>
      <c r="J20991">
        <v>60994.344255999997</v>
      </c>
      <c r="K20991">
        <v>0.26666699999999999</v>
      </c>
      <c r="L20991">
        <v>4</v>
      </c>
      <c r="M20991">
        <v>70</v>
      </c>
      <c r="N20991">
        <v>0</v>
      </c>
    </row>
    <row r="20992" spans="1:14" x14ac:dyDescent="0.3">
      <c r="A20992">
        <v>108738</v>
      </c>
      <c r="B20992" t="s">
        <v>37596</v>
      </c>
      <c r="D20992" t="s">
        <v>37597</v>
      </c>
      <c r="E20992">
        <v>1</v>
      </c>
      <c r="F20992">
        <v>1</v>
      </c>
      <c r="G20992">
        <v>13</v>
      </c>
      <c r="H20992">
        <v>0.16786499999999999</v>
      </c>
      <c r="I20992">
        <v>0.176258</v>
      </c>
      <c r="J20992">
        <v>0</v>
      </c>
      <c r="K20992">
        <v>0</v>
      </c>
      <c r="L20992">
        <v>0</v>
      </c>
      <c r="M20992">
        <v>70</v>
      </c>
      <c r="N20992">
        <v>0</v>
      </c>
    </row>
    <row r="20993" spans="1:14" x14ac:dyDescent="0.3">
      <c r="A20993">
        <v>108739</v>
      </c>
      <c r="B20993" t="s">
        <v>37598</v>
      </c>
      <c r="D20993" t="s">
        <v>37599</v>
      </c>
      <c r="E20993">
        <v>3</v>
      </c>
      <c r="F20993">
        <v>3</v>
      </c>
      <c r="G20993">
        <v>13</v>
      </c>
      <c r="H20993">
        <v>0.19917599999999999</v>
      </c>
      <c r="I20993">
        <v>0.212585</v>
      </c>
      <c r="J20993">
        <v>715.72843499999999</v>
      </c>
      <c r="K20993">
        <v>0</v>
      </c>
      <c r="L20993">
        <v>0</v>
      </c>
      <c r="M20993">
        <v>70</v>
      </c>
      <c r="N20993">
        <v>0</v>
      </c>
    </row>
    <row r="20994" spans="1:14" x14ac:dyDescent="0.3">
      <c r="A20994">
        <v>108740</v>
      </c>
      <c r="B20994" t="s">
        <v>13551</v>
      </c>
      <c r="D20994" t="s">
        <v>13552</v>
      </c>
      <c r="E20994">
        <v>1</v>
      </c>
      <c r="F20994">
        <v>1</v>
      </c>
      <c r="G20994">
        <v>12</v>
      </c>
      <c r="H20994">
        <v>0.21181800000000001</v>
      </c>
      <c r="I20994">
        <v>0.22798099999999999</v>
      </c>
      <c r="J20994">
        <v>0</v>
      </c>
      <c r="K20994">
        <v>0</v>
      </c>
      <c r="L20994">
        <v>0</v>
      </c>
      <c r="M20994">
        <v>70</v>
      </c>
      <c r="N20994">
        <v>0</v>
      </c>
    </row>
    <row r="20995" spans="1:14" x14ac:dyDescent="0.3">
      <c r="A20995">
        <v>108746</v>
      </c>
      <c r="B20995" t="s">
        <v>37600</v>
      </c>
      <c r="D20995" t="s">
        <v>37601</v>
      </c>
      <c r="E20995">
        <v>1</v>
      </c>
      <c r="F20995">
        <v>1</v>
      </c>
      <c r="G20995">
        <v>13</v>
      </c>
      <c r="H20995">
        <v>0.17135400000000001</v>
      </c>
      <c r="I20995">
        <v>0.179174</v>
      </c>
      <c r="J20995">
        <v>0</v>
      </c>
      <c r="K20995">
        <v>0</v>
      </c>
      <c r="L20995">
        <v>0</v>
      </c>
      <c r="M20995">
        <v>70</v>
      </c>
      <c r="N20995">
        <v>0</v>
      </c>
    </row>
    <row r="20996" spans="1:14" x14ac:dyDescent="0.3">
      <c r="A20996">
        <v>108749</v>
      </c>
      <c r="B20996" t="s">
        <v>37602</v>
      </c>
      <c r="D20996" t="s">
        <v>37603</v>
      </c>
      <c r="E20996">
        <v>1</v>
      </c>
      <c r="F20996">
        <v>1</v>
      </c>
      <c r="G20996">
        <v>12</v>
      </c>
      <c r="H20996">
        <v>0.19789100000000001</v>
      </c>
      <c r="I20996">
        <v>0.20991899999999999</v>
      </c>
      <c r="J20996">
        <v>0</v>
      </c>
      <c r="K20996">
        <v>0</v>
      </c>
      <c r="L20996">
        <v>0</v>
      </c>
      <c r="M20996">
        <v>70</v>
      </c>
      <c r="N20996">
        <v>0</v>
      </c>
    </row>
    <row r="20997" spans="1:14" x14ac:dyDescent="0.3">
      <c r="A20997">
        <v>108754</v>
      </c>
      <c r="B20997" t="s">
        <v>10960</v>
      </c>
      <c r="D20997" t="s">
        <v>37604</v>
      </c>
      <c r="E20997">
        <v>1</v>
      </c>
      <c r="F20997">
        <v>1</v>
      </c>
      <c r="G20997">
        <v>12</v>
      </c>
      <c r="H20997">
        <v>0.21181800000000001</v>
      </c>
      <c r="I20997">
        <v>0.22798099999999999</v>
      </c>
      <c r="J20997">
        <v>0</v>
      </c>
      <c r="K20997">
        <v>0</v>
      </c>
      <c r="L20997">
        <v>0</v>
      </c>
      <c r="M20997">
        <v>70</v>
      </c>
      <c r="N20997">
        <v>0</v>
      </c>
    </row>
    <row r="20998" spans="1:14" x14ac:dyDescent="0.3">
      <c r="A20998">
        <v>108766</v>
      </c>
      <c r="B20998" t="s">
        <v>37605</v>
      </c>
      <c r="D20998" t="s">
        <v>37606</v>
      </c>
      <c r="E20998">
        <v>1</v>
      </c>
      <c r="F20998">
        <v>1</v>
      </c>
      <c r="G20998">
        <v>13</v>
      </c>
      <c r="H20998">
        <v>0.193777</v>
      </c>
      <c r="I20998">
        <v>0.207312</v>
      </c>
      <c r="J20998">
        <v>0</v>
      </c>
      <c r="K20998">
        <v>0</v>
      </c>
      <c r="L20998">
        <v>0</v>
      </c>
      <c r="M20998">
        <v>70</v>
      </c>
      <c r="N20998">
        <v>0</v>
      </c>
    </row>
    <row r="20999" spans="1:14" x14ac:dyDescent="0.3">
      <c r="A20999">
        <v>108767</v>
      </c>
      <c r="B20999" t="s">
        <v>37607</v>
      </c>
      <c r="D20999" t="s">
        <v>37608</v>
      </c>
      <c r="E20999">
        <v>1</v>
      </c>
      <c r="F20999">
        <v>1</v>
      </c>
      <c r="G20999">
        <v>12</v>
      </c>
      <c r="H20999">
        <v>0.21654899999999999</v>
      </c>
      <c r="I20999">
        <v>0.231798</v>
      </c>
      <c r="J20999">
        <v>0</v>
      </c>
      <c r="K20999">
        <v>0</v>
      </c>
      <c r="L20999">
        <v>0</v>
      </c>
      <c r="M20999">
        <v>70</v>
      </c>
      <c r="N20999">
        <v>0</v>
      </c>
    </row>
    <row r="21000" spans="1:14" x14ac:dyDescent="0.3">
      <c r="A21000">
        <v>108773</v>
      </c>
      <c r="B21000" t="s">
        <v>2107</v>
      </c>
      <c r="D21000" t="s">
        <v>37609</v>
      </c>
      <c r="E21000">
        <v>1</v>
      </c>
      <c r="F21000">
        <v>1</v>
      </c>
      <c r="G21000">
        <v>12</v>
      </c>
      <c r="H21000">
        <v>0.211696</v>
      </c>
      <c r="I21000">
        <v>0.22717599999999999</v>
      </c>
      <c r="J21000">
        <v>0</v>
      </c>
      <c r="K21000">
        <v>0</v>
      </c>
      <c r="L21000">
        <v>0</v>
      </c>
      <c r="M21000">
        <v>70</v>
      </c>
      <c r="N21000">
        <v>0</v>
      </c>
    </row>
    <row r="21001" spans="1:14" x14ac:dyDescent="0.3">
      <c r="A21001">
        <v>108774</v>
      </c>
      <c r="B21001" t="s">
        <v>37610</v>
      </c>
      <c r="D21001" t="s">
        <v>37611</v>
      </c>
      <c r="E21001">
        <v>1</v>
      </c>
      <c r="F21001">
        <v>1</v>
      </c>
      <c r="G21001">
        <v>13</v>
      </c>
      <c r="H21001">
        <v>0.181425</v>
      </c>
      <c r="I21001">
        <v>0.191889</v>
      </c>
      <c r="J21001">
        <v>0</v>
      </c>
      <c r="K21001">
        <v>0</v>
      </c>
      <c r="L21001">
        <v>0</v>
      </c>
      <c r="M21001">
        <v>70</v>
      </c>
      <c r="N21001">
        <v>0</v>
      </c>
    </row>
    <row r="21002" spans="1:14" x14ac:dyDescent="0.3">
      <c r="A21002">
        <v>108777</v>
      </c>
      <c r="B21002" t="s">
        <v>144</v>
      </c>
      <c r="D21002" t="s">
        <v>37612</v>
      </c>
      <c r="E21002">
        <v>1</v>
      </c>
      <c r="F21002">
        <v>1</v>
      </c>
      <c r="G21002">
        <v>16</v>
      </c>
      <c r="H21002">
        <v>0.120333</v>
      </c>
      <c r="I21002">
        <v>0.12310400000000001</v>
      </c>
      <c r="J21002">
        <v>0</v>
      </c>
      <c r="K21002">
        <v>0</v>
      </c>
      <c r="L21002">
        <v>0</v>
      </c>
      <c r="M21002">
        <v>70</v>
      </c>
      <c r="N21002">
        <v>0</v>
      </c>
    </row>
    <row r="21003" spans="1:14" x14ac:dyDescent="0.3">
      <c r="A21003">
        <v>108785</v>
      </c>
      <c r="B21003" t="s">
        <v>37613</v>
      </c>
      <c r="D21003" t="s">
        <v>37614</v>
      </c>
      <c r="E21003">
        <v>1</v>
      </c>
      <c r="F21003">
        <v>1</v>
      </c>
      <c r="G21003">
        <v>2</v>
      </c>
      <c r="H21003">
        <v>0.55555600000000005</v>
      </c>
      <c r="I21003">
        <v>0.6</v>
      </c>
      <c r="J21003">
        <v>0</v>
      </c>
      <c r="K21003">
        <v>0</v>
      </c>
      <c r="L21003">
        <v>0</v>
      </c>
      <c r="M21003">
        <v>492</v>
      </c>
      <c r="N21003">
        <v>187</v>
      </c>
    </row>
    <row r="21004" spans="1:14" x14ac:dyDescent="0.3">
      <c r="A21004">
        <v>108788</v>
      </c>
      <c r="B21004" t="s">
        <v>37615</v>
      </c>
      <c r="D21004" t="s">
        <v>37616</v>
      </c>
      <c r="E21004">
        <v>1</v>
      </c>
      <c r="F21004">
        <v>1</v>
      </c>
      <c r="G21004">
        <v>13</v>
      </c>
      <c r="H21004">
        <v>0.178006</v>
      </c>
      <c r="I21004">
        <v>0.18625</v>
      </c>
      <c r="J21004">
        <v>0</v>
      </c>
      <c r="K21004">
        <v>0</v>
      </c>
      <c r="L21004">
        <v>0</v>
      </c>
      <c r="M21004">
        <v>70</v>
      </c>
      <c r="N21004">
        <v>0</v>
      </c>
    </row>
    <row r="21005" spans="1:14" x14ac:dyDescent="0.3">
      <c r="A21005">
        <v>108795</v>
      </c>
      <c r="B21005" t="s">
        <v>37610</v>
      </c>
      <c r="D21005" t="s">
        <v>37617</v>
      </c>
      <c r="E21005">
        <v>2</v>
      </c>
      <c r="F21005">
        <v>2</v>
      </c>
      <c r="G21005">
        <v>12</v>
      </c>
      <c r="H21005">
        <v>0.21655199999999999</v>
      </c>
      <c r="I21005">
        <v>0.23182</v>
      </c>
      <c r="J21005">
        <v>30758</v>
      </c>
      <c r="K21005">
        <v>0</v>
      </c>
      <c r="L21005">
        <v>0</v>
      </c>
      <c r="M21005">
        <v>70</v>
      </c>
      <c r="N21005">
        <v>0</v>
      </c>
    </row>
    <row r="21006" spans="1:14" x14ac:dyDescent="0.3">
      <c r="A21006">
        <v>108797</v>
      </c>
      <c r="B21006" t="s">
        <v>37618</v>
      </c>
      <c r="D21006" t="s">
        <v>37619</v>
      </c>
      <c r="E21006">
        <v>1</v>
      </c>
      <c r="F21006">
        <v>1</v>
      </c>
      <c r="G21006">
        <v>13</v>
      </c>
      <c r="H21006">
        <v>0.17257800000000001</v>
      </c>
      <c r="I21006">
        <v>0.18060000000000001</v>
      </c>
      <c r="J21006">
        <v>0</v>
      </c>
      <c r="K21006">
        <v>0</v>
      </c>
      <c r="L21006">
        <v>0</v>
      </c>
      <c r="M21006">
        <v>70</v>
      </c>
      <c r="N21006">
        <v>0</v>
      </c>
    </row>
    <row r="21007" spans="1:14" x14ac:dyDescent="0.3">
      <c r="A21007">
        <v>108800</v>
      </c>
      <c r="B21007" t="s">
        <v>37620</v>
      </c>
      <c r="D21007" t="s">
        <v>37621</v>
      </c>
      <c r="E21007">
        <v>1</v>
      </c>
      <c r="F21007">
        <v>1</v>
      </c>
      <c r="G21007">
        <v>12</v>
      </c>
      <c r="H21007">
        <v>0.220775</v>
      </c>
      <c r="I21007">
        <v>0.23808499999999999</v>
      </c>
      <c r="J21007">
        <v>0</v>
      </c>
      <c r="K21007">
        <v>0</v>
      </c>
      <c r="L21007">
        <v>0</v>
      </c>
      <c r="M21007">
        <v>70</v>
      </c>
      <c r="N21007">
        <v>0</v>
      </c>
    </row>
    <row r="21008" spans="1:14" x14ac:dyDescent="0.3">
      <c r="A21008">
        <v>108801</v>
      </c>
      <c r="B21008" t="s">
        <v>37622</v>
      </c>
      <c r="D21008" t="s">
        <v>37623</v>
      </c>
      <c r="E21008">
        <v>1</v>
      </c>
      <c r="F21008">
        <v>1</v>
      </c>
      <c r="G21008">
        <v>13</v>
      </c>
      <c r="H21008">
        <v>0.17183000000000001</v>
      </c>
      <c r="I21008">
        <v>0.18091399999999999</v>
      </c>
      <c r="J21008">
        <v>0</v>
      </c>
      <c r="K21008">
        <v>0</v>
      </c>
      <c r="L21008">
        <v>0</v>
      </c>
      <c r="M21008">
        <v>70</v>
      </c>
      <c r="N21008">
        <v>0</v>
      </c>
    </row>
    <row r="21009" spans="1:14" x14ac:dyDescent="0.3">
      <c r="A21009">
        <v>108809</v>
      </c>
      <c r="B21009" t="s">
        <v>37624</v>
      </c>
      <c r="D21009" t="s">
        <v>37625</v>
      </c>
      <c r="E21009">
        <v>1</v>
      </c>
      <c r="F21009">
        <v>1</v>
      </c>
      <c r="G21009">
        <v>13</v>
      </c>
      <c r="H21009">
        <v>0.18065600000000001</v>
      </c>
      <c r="I21009">
        <v>0.19206100000000001</v>
      </c>
      <c r="J21009">
        <v>0</v>
      </c>
      <c r="K21009">
        <v>0</v>
      </c>
      <c r="L21009">
        <v>0</v>
      </c>
      <c r="M21009">
        <v>70</v>
      </c>
      <c r="N21009">
        <v>0</v>
      </c>
    </row>
    <row r="21010" spans="1:14" x14ac:dyDescent="0.3">
      <c r="A21010">
        <v>108811</v>
      </c>
      <c r="B21010" t="s">
        <v>37626</v>
      </c>
      <c r="D21010" t="s">
        <v>37627</v>
      </c>
      <c r="E21010">
        <v>1</v>
      </c>
      <c r="F21010">
        <v>1</v>
      </c>
      <c r="G21010">
        <v>13</v>
      </c>
      <c r="H21010">
        <v>0.197686</v>
      </c>
      <c r="I21010">
        <v>0.2114</v>
      </c>
      <c r="J21010">
        <v>0</v>
      </c>
      <c r="K21010">
        <v>0</v>
      </c>
      <c r="L21010">
        <v>0</v>
      </c>
      <c r="M21010">
        <v>70</v>
      </c>
      <c r="N21010">
        <v>0</v>
      </c>
    </row>
    <row r="21011" spans="1:14" x14ac:dyDescent="0.3">
      <c r="A21011">
        <v>108815</v>
      </c>
      <c r="B21011" t="s">
        <v>37628</v>
      </c>
      <c r="D21011" t="s">
        <v>37629</v>
      </c>
      <c r="E21011">
        <v>1</v>
      </c>
      <c r="F21011">
        <v>1</v>
      </c>
      <c r="G21011">
        <v>13</v>
      </c>
      <c r="H21011">
        <v>0.18401000000000001</v>
      </c>
      <c r="I21011">
        <v>0.19262799999999999</v>
      </c>
      <c r="J21011">
        <v>0</v>
      </c>
      <c r="K21011">
        <v>0</v>
      </c>
      <c r="L21011">
        <v>0</v>
      </c>
      <c r="M21011">
        <v>70</v>
      </c>
      <c r="N21011">
        <v>0</v>
      </c>
    </row>
    <row r="21012" spans="1:14" x14ac:dyDescent="0.3">
      <c r="A21012">
        <v>108819</v>
      </c>
      <c r="B21012" t="s">
        <v>37630</v>
      </c>
      <c r="D21012" t="s">
        <v>37631</v>
      </c>
      <c r="E21012">
        <v>1</v>
      </c>
      <c r="F21012">
        <v>1</v>
      </c>
      <c r="G21012">
        <v>13</v>
      </c>
      <c r="H21012">
        <v>0.190243</v>
      </c>
      <c r="I21012">
        <v>0.20156199999999999</v>
      </c>
      <c r="J21012">
        <v>0</v>
      </c>
      <c r="K21012">
        <v>0</v>
      </c>
      <c r="L21012">
        <v>0</v>
      </c>
      <c r="M21012">
        <v>70</v>
      </c>
      <c r="N21012">
        <v>0</v>
      </c>
    </row>
    <row r="21013" spans="1:14" x14ac:dyDescent="0.3">
      <c r="A21013">
        <v>108829</v>
      </c>
      <c r="B21013" t="s">
        <v>37630</v>
      </c>
      <c r="D21013" t="s">
        <v>37632</v>
      </c>
      <c r="E21013">
        <v>1</v>
      </c>
      <c r="F21013">
        <v>1</v>
      </c>
      <c r="G21013">
        <v>12</v>
      </c>
      <c r="H21013">
        <v>0.21654899999999999</v>
      </c>
      <c r="I21013">
        <v>0.231798</v>
      </c>
      <c r="J21013">
        <v>0</v>
      </c>
      <c r="K21013">
        <v>0</v>
      </c>
      <c r="L21013">
        <v>0</v>
      </c>
      <c r="M21013">
        <v>70</v>
      </c>
      <c r="N21013">
        <v>0</v>
      </c>
    </row>
    <row r="21014" spans="1:14" x14ac:dyDescent="0.3">
      <c r="A21014">
        <v>108834</v>
      </c>
      <c r="B21014" t="s">
        <v>37633</v>
      </c>
      <c r="D21014" t="s">
        <v>37634</v>
      </c>
      <c r="E21014">
        <v>1</v>
      </c>
      <c r="F21014">
        <v>1</v>
      </c>
      <c r="G21014">
        <v>12</v>
      </c>
      <c r="H21014">
        <v>0.19233500000000001</v>
      </c>
      <c r="I21014">
        <v>0.204176</v>
      </c>
      <c r="J21014">
        <v>0</v>
      </c>
      <c r="K21014">
        <v>0</v>
      </c>
      <c r="L21014">
        <v>0</v>
      </c>
      <c r="M21014">
        <v>70</v>
      </c>
      <c r="N21014">
        <v>0</v>
      </c>
    </row>
    <row r="21015" spans="1:14" x14ac:dyDescent="0.3">
      <c r="A21015">
        <v>108837</v>
      </c>
      <c r="B21015" t="s">
        <v>37635</v>
      </c>
      <c r="D21015" t="s">
        <v>37636</v>
      </c>
      <c r="E21015">
        <v>1</v>
      </c>
      <c r="F21015">
        <v>1</v>
      </c>
      <c r="G21015">
        <v>12</v>
      </c>
      <c r="H21015">
        <v>0.21896599999999999</v>
      </c>
      <c r="I21015">
        <v>0.23596900000000001</v>
      </c>
      <c r="J21015">
        <v>0</v>
      </c>
      <c r="K21015">
        <v>0</v>
      </c>
      <c r="L21015">
        <v>0</v>
      </c>
      <c r="M21015">
        <v>70</v>
      </c>
      <c r="N21015">
        <v>0</v>
      </c>
    </row>
    <row r="21016" spans="1:14" x14ac:dyDescent="0.3">
      <c r="A21016">
        <v>108839</v>
      </c>
      <c r="B21016" t="s">
        <v>37637</v>
      </c>
      <c r="D21016" t="s">
        <v>37638</v>
      </c>
      <c r="E21016">
        <v>1</v>
      </c>
      <c r="F21016">
        <v>1</v>
      </c>
      <c r="G21016">
        <v>12</v>
      </c>
      <c r="H21016">
        <v>0.20677200000000001</v>
      </c>
      <c r="I21016">
        <v>0.22109899999999999</v>
      </c>
      <c r="J21016">
        <v>0</v>
      </c>
      <c r="K21016">
        <v>0</v>
      </c>
      <c r="L21016">
        <v>0</v>
      </c>
      <c r="M21016">
        <v>70</v>
      </c>
      <c r="N21016">
        <v>0</v>
      </c>
    </row>
    <row r="21017" spans="1:14" x14ac:dyDescent="0.3">
      <c r="A21017">
        <v>108847</v>
      </c>
      <c r="B21017" t="s">
        <v>37639</v>
      </c>
      <c r="D21017" t="s">
        <v>37640</v>
      </c>
      <c r="E21017">
        <v>1</v>
      </c>
      <c r="F21017">
        <v>1</v>
      </c>
      <c r="G21017">
        <v>13</v>
      </c>
      <c r="H21017">
        <v>0.19708000000000001</v>
      </c>
      <c r="I21017">
        <v>0.20863899999999999</v>
      </c>
      <c r="J21017">
        <v>0</v>
      </c>
      <c r="K21017">
        <v>0</v>
      </c>
      <c r="L21017">
        <v>0</v>
      </c>
      <c r="M21017">
        <v>70</v>
      </c>
      <c r="N21017">
        <v>0</v>
      </c>
    </row>
    <row r="21018" spans="1:14" x14ac:dyDescent="0.3">
      <c r="A21018">
        <v>108852</v>
      </c>
      <c r="B21018" t="s">
        <v>37641</v>
      </c>
      <c r="D21018" t="s">
        <v>37642</v>
      </c>
      <c r="E21018">
        <v>2</v>
      </c>
      <c r="F21018">
        <v>2</v>
      </c>
      <c r="G21018">
        <v>12</v>
      </c>
      <c r="H21018">
        <v>0.19233800000000001</v>
      </c>
      <c r="I21018">
        <v>0.20419799999999999</v>
      </c>
      <c r="J21018">
        <v>30758</v>
      </c>
      <c r="K21018">
        <v>0</v>
      </c>
      <c r="L21018">
        <v>0</v>
      </c>
      <c r="M21018">
        <v>70</v>
      </c>
      <c r="N21018">
        <v>0</v>
      </c>
    </row>
    <row r="21019" spans="1:14" x14ac:dyDescent="0.3">
      <c r="A21019">
        <v>108853</v>
      </c>
      <c r="B21019" t="s">
        <v>37643</v>
      </c>
      <c r="D21019" t="s">
        <v>37644</v>
      </c>
      <c r="E21019">
        <v>1</v>
      </c>
      <c r="F21019">
        <v>1</v>
      </c>
      <c r="G21019">
        <v>13</v>
      </c>
      <c r="H21019">
        <v>0.19708000000000001</v>
      </c>
      <c r="I21019">
        <v>0.20863899999999999</v>
      </c>
      <c r="J21019">
        <v>0</v>
      </c>
      <c r="K21019">
        <v>0</v>
      </c>
      <c r="L21019">
        <v>0</v>
      </c>
      <c r="M21019">
        <v>70</v>
      </c>
      <c r="N21019">
        <v>0</v>
      </c>
    </row>
    <row r="21020" spans="1:14" x14ac:dyDescent="0.3">
      <c r="A21020">
        <v>108857</v>
      </c>
      <c r="B21020" t="s">
        <v>37645</v>
      </c>
      <c r="D21020" t="s">
        <v>37646</v>
      </c>
      <c r="E21020">
        <v>2</v>
      </c>
      <c r="F21020">
        <v>2</v>
      </c>
      <c r="G21020">
        <v>12</v>
      </c>
      <c r="H21020">
        <v>0.189915</v>
      </c>
      <c r="I21020">
        <v>0.19956699999999999</v>
      </c>
      <c r="J21020">
        <v>0</v>
      </c>
      <c r="K21020">
        <v>1</v>
      </c>
      <c r="L21020">
        <v>1</v>
      </c>
      <c r="M21020">
        <v>70</v>
      </c>
      <c r="N21020">
        <v>0</v>
      </c>
    </row>
    <row r="21021" spans="1:14" x14ac:dyDescent="0.3">
      <c r="A21021">
        <v>108859</v>
      </c>
      <c r="B21021" t="s">
        <v>37647</v>
      </c>
      <c r="D21021" t="s">
        <v>37648</v>
      </c>
      <c r="E21021">
        <v>1</v>
      </c>
      <c r="F21021">
        <v>1</v>
      </c>
      <c r="G21021">
        <v>13</v>
      </c>
      <c r="H21021">
        <v>0.190243</v>
      </c>
      <c r="I21021">
        <v>0.20156199999999999</v>
      </c>
      <c r="J21021">
        <v>0</v>
      </c>
      <c r="K21021">
        <v>0</v>
      </c>
      <c r="L21021">
        <v>0</v>
      </c>
      <c r="M21021">
        <v>70</v>
      </c>
      <c r="N21021">
        <v>0</v>
      </c>
    </row>
    <row r="21022" spans="1:14" x14ac:dyDescent="0.3">
      <c r="A21022">
        <v>108860</v>
      </c>
      <c r="B21022" t="s">
        <v>37649</v>
      </c>
      <c r="D21022" t="s">
        <v>37650</v>
      </c>
      <c r="E21022">
        <v>1</v>
      </c>
      <c r="F21022">
        <v>1</v>
      </c>
      <c r="G21022">
        <v>14</v>
      </c>
      <c r="H21022">
        <v>0.16630200000000001</v>
      </c>
      <c r="I21022">
        <v>0.175673</v>
      </c>
      <c r="J21022">
        <v>0</v>
      </c>
      <c r="K21022">
        <v>0</v>
      </c>
      <c r="L21022">
        <v>0</v>
      </c>
      <c r="M21022">
        <v>70</v>
      </c>
      <c r="N21022">
        <v>0</v>
      </c>
    </row>
    <row r="21023" spans="1:14" x14ac:dyDescent="0.3">
      <c r="A21023">
        <v>108869</v>
      </c>
      <c r="B21023" t="s">
        <v>37651</v>
      </c>
      <c r="D21023" t="s">
        <v>37652</v>
      </c>
      <c r="E21023">
        <v>1</v>
      </c>
      <c r="F21023">
        <v>1</v>
      </c>
      <c r="G21023">
        <v>13</v>
      </c>
      <c r="H21023">
        <v>0.178837</v>
      </c>
      <c r="I21023">
        <v>0.18706700000000001</v>
      </c>
      <c r="J21023">
        <v>0</v>
      </c>
      <c r="K21023">
        <v>0</v>
      </c>
      <c r="L21023">
        <v>0</v>
      </c>
      <c r="M21023">
        <v>70</v>
      </c>
      <c r="N21023">
        <v>0</v>
      </c>
    </row>
    <row r="21024" spans="1:14" x14ac:dyDescent="0.3">
      <c r="A21024">
        <v>108873</v>
      </c>
      <c r="B21024" t="s">
        <v>37653</v>
      </c>
      <c r="D21024" t="s">
        <v>37654</v>
      </c>
      <c r="E21024">
        <v>1</v>
      </c>
      <c r="F21024">
        <v>1</v>
      </c>
      <c r="G21024">
        <v>12</v>
      </c>
      <c r="H21024">
        <v>0.21654899999999999</v>
      </c>
      <c r="I21024">
        <v>0.231798</v>
      </c>
      <c r="J21024">
        <v>0</v>
      </c>
      <c r="K21024">
        <v>0</v>
      </c>
      <c r="L21024">
        <v>0</v>
      </c>
      <c r="M21024">
        <v>70</v>
      </c>
      <c r="N21024">
        <v>0</v>
      </c>
    </row>
    <row r="21025" spans="1:14" x14ac:dyDescent="0.3">
      <c r="A21025">
        <v>108880</v>
      </c>
      <c r="B21025" t="s">
        <v>37655</v>
      </c>
      <c r="D21025" t="s">
        <v>37656</v>
      </c>
      <c r="E21025">
        <v>1</v>
      </c>
      <c r="F21025">
        <v>1</v>
      </c>
      <c r="G21025">
        <v>12</v>
      </c>
      <c r="H21025">
        <v>0.198404</v>
      </c>
      <c r="I21025">
        <v>0.212897</v>
      </c>
      <c r="J21025">
        <v>0</v>
      </c>
      <c r="K21025">
        <v>0</v>
      </c>
      <c r="L21025">
        <v>0</v>
      </c>
      <c r="M21025">
        <v>70</v>
      </c>
      <c r="N21025">
        <v>0</v>
      </c>
    </row>
    <row r="21026" spans="1:14" x14ac:dyDescent="0.3">
      <c r="A21026">
        <v>108882</v>
      </c>
      <c r="B21026" t="s">
        <v>8546</v>
      </c>
      <c r="D21026" t="s">
        <v>37657</v>
      </c>
      <c r="E21026">
        <v>2</v>
      </c>
      <c r="F21026">
        <v>2</v>
      </c>
      <c r="G21026">
        <v>12</v>
      </c>
      <c r="H21026">
        <v>0.218058</v>
      </c>
      <c r="I21026">
        <v>0.231401</v>
      </c>
      <c r="J21026">
        <v>0</v>
      </c>
      <c r="K21026">
        <v>1</v>
      </c>
      <c r="L21026">
        <v>1</v>
      </c>
      <c r="M21026">
        <v>70</v>
      </c>
      <c r="N21026">
        <v>0</v>
      </c>
    </row>
    <row r="21027" spans="1:14" x14ac:dyDescent="0.3">
      <c r="A21027">
        <v>108883</v>
      </c>
      <c r="B21027" t="s">
        <v>19446</v>
      </c>
      <c r="D21027" t="s">
        <v>37658</v>
      </c>
      <c r="E21027">
        <v>1</v>
      </c>
      <c r="F21027">
        <v>1</v>
      </c>
      <c r="G21027">
        <v>13</v>
      </c>
      <c r="H21027">
        <v>0.19228700000000001</v>
      </c>
      <c r="I21027">
        <v>0.20302100000000001</v>
      </c>
      <c r="J21027">
        <v>0</v>
      </c>
      <c r="K21027">
        <v>0</v>
      </c>
      <c r="L21027">
        <v>0</v>
      </c>
      <c r="M21027">
        <v>70</v>
      </c>
      <c r="N21027">
        <v>0</v>
      </c>
    </row>
    <row r="21028" spans="1:14" x14ac:dyDescent="0.3">
      <c r="A21028">
        <v>108884</v>
      </c>
      <c r="B21028" t="s">
        <v>37659</v>
      </c>
      <c r="D21028" t="s">
        <v>37660</v>
      </c>
      <c r="E21028">
        <v>1</v>
      </c>
      <c r="F21028">
        <v>1</v>
      </c>
      <c r="G21028">
        <v>12</v>
      </c>
      <c r="H21028">
        <v>0.21896599999999999</v>
      </c>
      <c r="I21028">
        <v>0.23596900000000001</v>
      </c>
      <c r="J21028">
        <v>0</v>
      </c>
      <c r="K21028">
        <v>0</v>
      </c>
      <c r="L21028">
        <v>0</v>
      </c>
      <c r="M21028">
        <v>70</v>
      </c>
      <c r="N21028">
        <v>0</v>
      </c>
    </row>
    <row r="21029" spans="1:14" x14ac:dyDescent="0.3">
      <c r="A21029">
        <v>108888</v>
      </c>
      <c r="B21029" t="s">
        <v>13231</v>
      </c>
      <c r="D21029" t="s">
        <v>37661</v>
      </c>
      <c r="E21029">
        <v>7</v>
      </c>
      <c r="F21029">
        <v>7</v>
      </c>
      <c r="G21029">
        <v>12</v>
      </c>
      <c r="H21029">
        <v>0.22497600000000001</v>
      </c>
      <c r="I21029">
        <v>0.24156900000000001</v>
      </c>
      <c r="J21029">
        <v>8657.8657469999998</v>
      </c>
      <c r="K21029">
        <v>0.28571400000000002</v>
      </c>
      <c r="L21029">
        <v>6</v>
      </c>
      <c r="M21029">
        <v>28</v>
      </c>
      <c r="N21029">
        <v>0</v>
      </c>
    </row>
    <row r="21030" spans="1:14" x14ac:dyDescent="0.3">
      <c r="A21030">
        <v>108891</v>
      </c>
      <c r="B21030" t="s">
        <v>37662</v>
      </c>
      <c r="D21030" t="s">
        <v>37663</v>
      </c>
      <c r="E21030">
        <v>1</v>
      </c>
      <c r="F21030">
        <v>1</v>
      </c>
      <c r="G21030">
        <v>12</v>
      </c>
      <c r="H21030">
        <v>0.18498300000000001</v>
      </c>
      <c r="I21030">
        <v>0.19659499999999999</v>
      </c>
      <c r="J21030">
        <v>0</v>
      </c>
      <c r="K21030">
        <v>0</v>
      </c>
      <c r="L21030">
        <v>0</v>
      </c>
      <c r="M21030">
        <v>70</v>
      </c>
      <c r="N21030">
        <v>0</v>
      </c>
    </row>
    <row r="21031" spans="1:14" x14ac:dyDescent="0.3">
      <c r="A21031">
        <v>108892</v>
      </c>
      <c r="B21031" t="s">
        <v>37664</v>
      </c>
      <c r="D21031" t="s">
        <v>37665</v>
      </c>
      <c r="E21031">
        <v>1</v>
      </c>
      <c r="F21031">
        <v>1</v>
      </c>
      <c r="G21031">
        <v>12</v>
      </c>
      <c r="H21031">
        <v>0.18668000000000001</v>
      </c>
      <c r="I21031">
        <v>0.19558900000000001</v>
      </c>
      <c r="J21031">
        <v>0</v>
      </c>
      <c r="K21031">
        <v>0</v>
      </c>
      <c r="L21031">
        <v>0</v>
      </c>
      <c r="M21031">
        <v>70</v>
      </c>
      <c r="N21031">
        <v>0</v>
      </c>
    </row>
    <row r="21032" spans="1:14" x14ac:dyDescent="0.3">
      <c r="A21032">
        <v>108896</v>
      </c>
      <c r="B21032" t="s">
        <v>37666</v>
      </c>
      <c r="D21032" t="s">
        <v>37667</v>
      </c>
      <c r="E21032">
        <v>1</v>
      </c>
      <c r="F21032">
        <v>1</v>
      </c>
      <c r="G21032">
        <v>13</v>
      </c>
      <c r="H21032">
        <v>0.202902</v>
      </c>
      <c r="I21032">
        <v>0.21473200000000001</v>
      </c>
      <c r="J21032">
        <v>0</v>
      </c>
      <c r="K21032">
        <v>0</v>
      </c>
      <c r="L21032">
        <v>0</v>
      </c>
      <c r="M21032">
        <v>70</v>
      </c>
      <c r="N21032">
        <v>0</v>
      </c>
    </row>
    <row r="21033" spans="1:14" x14ac:dyDescent="0.3">
      <c r="A21033">
        <v>108899</v>
      </c>
      <c r="B21033" t="s">
        <v>37668</v>
      </c>
      <c r="D21033" t="s">
        <v>37669</v>
      </c>
      <c r="E21033">
        <v>6</v>
      </c>
      <c r="F21033">
        <v>6</v>
      </c>
      <c r="G21033">
        <v>12</v>
      </c>
      <c r="H21033">
        <v>0.21562600000000001</v>
      </c>
      <c r="I21033">
        <v>0.231438</v>
      </c>
      <c r="J21033">
        <v>76304.213772000003</v>
      </c>
      <c r="K21033">
        <v>0.13333300000000001</v>
      </c>
      <c r="L21033">
        <v>2</v>
      </c>
      <c r="M21033">
        <v>401</v>
      </c>
      <c r="N21033">
        <v>0</v>
      </c>
    </row>
    <row r="21034" spans="1:14" x14ac:dyDescent="0.3">
      <c r="A21034">
        <v>108903</v>
      </c>
      <c r="B21034" t="s">
        <v>37670</v>
      </c>
      <c r="D21034" t="s">
        <v>37671</v>
      </c>
      <c r="E21034">
        <v>2</v>
      </c>
      <c r="F21034">
        <v>2</v>
      </c>
      <c r="G21034">
        <v>12</v>
      </c>
      <c r="H21034">
        <v>0.21471100000000001</v>
      </c>
      <c r="I21034">
        <v>0.231486</v>
      </c>
      <c r="J21034">
        <v>0</v>
      </c>
      <c r="K21034">
        <v>1</v>
      </c>
      <c r="L21034">
        <v>1</v>
      </c>
      <c r="M21034">
        <v>70</v>
      </c>
      <c r="N21034">
        <v>0</v>
      </c>
    </row>
    <row r="21035" spans="1:14" x14ac:dyDescent="0.3">
      <c r="A21035">
        <v>108904</v>
      </c>
      <c r="B21035" t="s">
        <v>37672</v>
      </c>
      <c r="D21035" t="s">
        <v>37673</v>
      </c>
      <c r="E21035">
        <v>1</v>
      </c>
      <c r="F21035">
        <v>1</v>
      </c>
      <c r="G21035">
        <v>13</v>
      </c>
      <c r="H21035">
        <v>0.190385</v>
      </c>
      <c r="I21035">
        <v>0.20271600000000001</v>
      </c>
      <c r="J21035">
        <v>0</v>
      </c>
      <c r="K21035">
        <v>0</v>
      </c>
      <c r="L21035">
        <v>0</v>
      </c>
      <c r="M21035">
        <v>70</v>
      </c>
      <c r="N21035">
        <v>0</v>
      </c>
    </row>
    <row r="21036" spans="1:14" x14ac:dyDescent="0.3">
      <c r="A21036">
        <v>108909</v>
      </c>
      <c r="B21036" t="s">
        <v>37674</v>
      </c>
      <c r="D21036" t="s">
        <v>37675</v>
      </c>
      <c r="E21036">
        <v>1</v>
      </c>
      <c r="F21036">
        <v>1</v>
      </c>
      <c r="G21036">
        <v>13</v>
      </c>
      <c r="H21036">
        <v>0.17257800000000001</v>
      </c>
      <c r="I21036">
        <v>0.18060000000000001</v>
      </c>
      <c r="J21036">
        <v>0</v>
      </c>
      <c r="K21036">
        <v>0</v>
      </c>
      <c r="L21036">
        <v>0</v>
      </c>
      <c r="M21036">
        <v>70</v>
      </c>
      <c r="N21036">
        <v>0</v>
      </c>
    </row>
    <row r="21037" spans="1:14" x14ac:dyDescent="0.3">
      <c r="A21037">
        <v>108914</v>
      </c>
      <c r="B21037" t="s">
        <v>37676</v>
      </c>
      <c r="D21037" t="s">
        <v>37677</v>
      </c>
      <c r="E21037">
        <v>1</v>
      </c>
      <c r="F21037">
        <v>1</v>
      </c>
      <c r="G21037">
        <v>12</v>
      </c>
      <c r="H21037">
        <v>0.21181800000000001</v>
      </c>
      <c r="I21037">
        <v>0.22798099999999999</v>
      </c>
      <c r="J21037">
        <v>0</v>
      </c>
      <c r="K21037">
        <v>0</v>
      </c>
      <c r="L21037">
        <v>0</v>
      </c>
      <c r="M21037">
        <v>70</v>
      </c>
      <c r="N21037">
        <v>0</v>
      </c>
    </row>
    <row r="21038" spans="1:14" x14ac:dyDescent="0.3">
      <c r="A21038">
        <v>108916</v>
      </c>
      <c r="B21038" t="s">
        <v>37678</v>
      </c>
      <c r="D21038" t="s">
        <v>37679</v>
      </c>
      <c r="E21038">
        <v>1</v>
      </c>
      <c r="F21038">
        <v>1</v>
      </c>
      <c r="G21038">
        <v>12</v>
      </c>
      <c r="H21038">
        <v>0.21181800000000001</v>
      </c>
      <c r="I21038">
        <v>0.22798099999999999</v>
      </c>
      <c r="J21038">
        <v>0</v>
      </c>
      <c r="K21038">
        <v>0</v>
      </c>
      <c r="L21038">
        <v>0</v>
      </c>
      <c r="M21038">
        <v>70</v>
      </c>
      <c r="N21038">
        <v>0</v>
      </c>
    </row>
    <row r="21039" spans="1:14" x14ac:dyDescent="0.3">
      <c r="A21039">
        <v>108917</v>
      </c>
      <c r="B21039" t="s">
        <v>20873</v>
      </c>
      <c r="D21039" t="s">
        <v>20874</v>
      </c>
      <c r="E21039">
        <v>1</v>
      </c>
      <c r="F21039">
        <v>1</v>
      </c>
      <c r="G21039">
        <v>13</v>
      </c>
      <c r="H21039">
        <v>0.17257800000000001</v>
      </c>
      <c r="I21039">
        <v>0.18060000000000001</v>
      </c>
      <c r="J21039">
        <v>0</v>
      </c>
      <c r="K21039">
        <v>0</v>
      </c>
      <c r="L21039">
        <v>0</v>
      </c>
      <c r="M21039">
        <v>70</v>
      </c>
      <c r="N21039">
        <v>0</v>
      </c>
    </row>
    <row r="21040" spans="1:14" x14ac:dyDescent="0.3">
      <c r="A21040">
        <v>108918</v>
      </c>
      <c r="B21040" t="s">
        <v>37680</v>
      </c>
      <c r="D21040" t="s">
        <v>37681</v>
      </c>
      <c r="E21040">
        <v>1</v>
      </c>
      <c r="F21040">
        <v>1</v>
      </c>
      <c r="G21040">
        <v>13</v>
      </c>
      <c r="H21040">
        <v>0.19436200000000001</v>
      </c>
      <c r="I21040">
        <v>0.204982</v>
      </c>
      <c r="J21040">
        <v>0</v>
      </c>
      <c r="K21040">
        <v>0</v>
      </c>
      <c r="L21040">
        <v>0</v>
      </c>
      <c r="M21040">
        <v>70</v>
      </c>
      <c r="N21040">
        <v>0</v>
      </c>
    </row>
    <row r="21041" spans="1:14" x14ac:dyDescent="0.3">
      <c r="A21041">
        <v>108924</v>
      </c>
      <c r="B21041" t="s">
        <v>37682</v>
      </c>
      <c r="D21041" t="s">
        <v>37683</v>
      </c>
      <c r="E21041">
        <v>1</v>
      </c>
      <c r="F21041">
        <v>1</v>
      </c>
      <c r="G21041">
        <v>12</v>
      </c>
      <c r="H21041">
        <v>0.21181800000000001</v>
      </c>
      <c r="I21041">
        <v>0.22798099999999999</v>
      </c>
      <c r="J21041">
        <v>0</v>
      </c>
      <c r="K21041">
        <v>0</v>
      </c>
      <c r="L21041">
        <v>0</v>
      </c>
      <c r="M21041">
        <v>70</v>
      </c>
      <c r="N21041">
        <v>0</v>
      </c>
    </row>
    <row r="21042" spans="1:14" x14ac:dyDescent="0.3">
      <c r="A21042">
        <v>108926</v>
      </c>
      <c r="B21042" t="s">
        <v>37684</v>
      </c>
      <c r="D21042" t="s">
        <v>37685</v>
      </c>
      <c r="E21042">
        <v>1</v>
      </c>
      <c r="F21042">
        <v>1</v>
      </c>
      <c r="G21042">
        <v>12</v>
      </c>
      <c r="H21042">
        <v>0.198932</v>
      </c>
      <c r="I21042">
        <v>0.212835</v>
      </c>
      <c r="J21042">
        <v>0</v>
      </c>
      <c r="K21042">
        <v>0</v>
      </c>
      <c r="L21042">
        <v>0</v>
      </c>
      <c r="M21042">
        <v>70</v>
      </c>
      <c r="N21042">
        <v>0</v>
      </c>
    </row>
    <row r="21043" spans="1:14" x14ac:dyDescent="0.3">
      <c r="A21043">
        <v>108928</v>
      </c>
      <c r="B21043" t="s">
        <v>16370</v>
      </c>
      <c r="D21043" t="s">
        <v>37686</v>
      </c>
      <c r="E21043">
        <v>1</v>
      </c>
      <c r="F21043">
        <v>1</v>
      </c>
      <c r="G21043">
        <v>12</v>
      </c>
      <c r="H21043">
        <v>0.18498300000000001</v>
      </c>
      <c r="I21043">
        <v>0.19659499999999999</v>
      </c>
      <c r="J21043">
        <v>0</v>
      </c>
      <c r="K21043">
        <v>0</v>
      </c>
      <c r="L21043">
        <v>0</v>
      </c>
      <c r="M21043">
        <v>70</v>
      </c>
      <c r="N21043">
        <v>0</v>
      </c>
    </row>
    <row r="21044" spans="1:14" x14ac:dyDescent="0.3">
      <c r="A21044">
        <v>108933</v>
      </c>
      <c r="B21044" t="s">
        <v>37687</v>
      </c>
      <c r="D21044" t="s">
        <v>37688</v>
      </c>
      <c r="E21044">
        <v>1</v>
      </c>
      <c r="F21044">
        <v>1</v>
      </c>
      <c r="G21044">
        <v>12</v>
      </c>
      <c r="H21044">
        <v>0.220775</v>
      </c>
      <c r="I21044">
        <v>0.23808499999999999</v>
      </c>
      <c r="J21044">
        <v>0</v>
      </c>
      <c r="K21044">
        <v>0</v>
      </c>
      <c r="L21044">
        <v>0</v>
      </c>
      <c r="M21044">
        <v>70</v>
      </c>
      <c r="N21044">
        <v>0</v>
      </c>
    </row>
    <row r="21045" spans="1:14" x14ac:dyDescent="0.3">
      <c r="A21045">
        <v>108937</v>
      </c>
      <c r="B21045" t="s">
        <v>37689</v>
      </c>
      <c r="D21045" t="s">
        <v>37690</v>
      </c>
      <c r="E21045">
        <v>1</v>
      </c>
      <c r="F21045">
        <v>1</v>
      </c>
      <c r="G21045">
        <v>13</v>
      </c>
      <c r="H21045">
        <v>0.19670799999999999</v>
      </c>
      <c r="I21045">
        <v>0.20849100000000001</v>
      </c>
      <c r="J21045">
        <v>0</v>
      </c>
      <c r="K21045">
        <v>0</v>
      </c>
      <c r="L21045">
        <v>0</v>
      </c>
      <c r="M21045">
        <v>70</v>
      </c>
      <c r="N21045">
        <v>0</v>
      </c>
    </row>
    <row r="21046" spans="1:14" x14ac:dyDescent="0.3">
      <c r="A21046">
        <v>108938</v>
      </c>
      <c r="B21046" t="s">
        <v>37691</v>
      </c>
      <c r="D21046" t="s">
        <v>37692</v>
      </c>
      <c r="E21046">
        <v>2</v>
      </c>
      <c r="F21046">
        <v>2</v>
      </c>
      <c r="G21046">
        <v>13</v>
      </c>
      <c r="H21046">
        <v>0.181255</v>
      </c>
      <c r="I21046">
        <v>0.193332</v>
      </c>
      <c r="J21046">
        <v>1045.621697</v>
      </c>
      <c r="K21046">
        <v>0</v>
      </c>
      <c r="L21046">
        <v>0</v>
      </c>
      <c r="M21046">
        <v>70</v>
      </c>
      <c r="N21046">
        <v>0</v>
      </c>
    </row>
    <row r="21047" spans="1:14" x14ac:dyDescent="0.3">
      <c r="A21047">
        <v>108943</v>
      </c>
      <c r="B21047" t="s">
        <v>37693</v>
      </c>
      <c r="D21047" t="s">
        <v>37694</v>
      </c>
      <c r="E21047">
        <v>1</v>
      </c>
      <c r="F21047">
        <v>1</v>
      </c>
      <c r="G21047">
        <v>13</v>
      </c>
      <c r="H21047">
        <v>0.18172199999999999</v>
      </c>
      <c r="I21047">
        <v>0.192853</v>
      </c>
      <c r="J21047">
        <v>0</v>
      </c>
      <c r="K21047">
        <v>0</v>
      </c>
      <c r="L21047">
        <v>0</v>
      </c>
      <c r="M21047">
        <v>70</v>
      </c>
      <c r="N21047">
        <v>0</v>
      </c>
    </row>
    <row r="21048" spans="1:14" x14ac:dyDescent="0.3">
      <c r="A21048">
        <v>108945</v>
      </c>
      <c r="B21048" t="s">
        <v>37695</v>
      </c>
      <c r="D21048" t="s">
        <v>37696</v>
      </c>
      <c r="E21048">
        <v>4</v>
      </c>
      <c r="F21048">
        <v>4</v>
      </c>
      <c r="G21048">
        <v>12</v>
      </c>
      <c r="H21048">
        <v>0.21742600000000001</v>
      </c>
      <c r="I21048">
        <v>0.235179</v>
      </c>
      <c r="J21048">
        <v>23343.039083</v>
      </c>
      <c r="K21048">
        <v>0</v>
      </c>
      <c r="L21048">
        <v>0</v>
      </c>
      <c r="M21048">
        <v>70</v>
      </c>
      <c r="N21048">
        <v>0</v>
      </c>
    </row>
    <row r="21049" spans="1:14" x14ac:dyDescent="0.3">
      <c r="A21049">
        <v>108947</v>
      </c>
      <c r="B21049" t="s">
        <v>13240</v>
      </c>
      <c r="D21049" t="s">
        <v>37697</v>
      </c>
      <c r="E21049">
        <v>2</v>
      </c>
      <c r="F21049">
        <v>2</v>
      </c>
      <c r="G21049">
        <v>13</v>
      </c>
      <c r="H21049">
        <v>0.19403200000000001</v>
      </c>
      <c r="I21049">
        <v>0.206423</v>
      </c>
      <c r="J21049">
        <v>1730.3501900000001</v>
      </c>
      <c r="K21049">
        <v>0</v>
      </c>
      <c r="L21049">
        <v>0</v>
      </c>
      <c r="M21049">
        <v>70</v>
      </c>
      <c r="N21049">
        <v>0</v>
      </c>
    </row>
    <row r="21050" spans="1:14" x14ac:dyDescent="0.3">
      <c r="A21050">
        <v>108949</v>
      </c>
      <c r="B21050" t="s">
        <v>37698</v>
      </c>
      <c r="D21050" t="s">
        <v>37699</v>
      </c>
      <c r="E21050">
        <v>1</v>
      </c>
      <c r="F21050">
        <v>1</v>
      </c>
      <c r="G21050">
        <v>13</v>
      </c>
      <c r="H21050">
        <v>0.187331</v>
      </c>
      <c r="I21050">
        <v>0.198655</v>
      </c>
      <c r="J21050">
        <v>0</v>
      </c>
      <c r="K21050">
        <v>0</v>
      </c>
      <c r="L21050">
        <v>0</v>
      </c>
      <c r="M21050">
        <v>70</v>
      </c>
      <c r="N21050">
        <v>0</v>
      </c>
    </row>
    <row r="21051" spans="1:14" x14ac:dyDescent="0.3">
      <c r="A21051">
        <v>108950</v>
      </c>
      <c r="B21051" t="s">
        <v>37700</v>
      </c>
      <c r="D21051" t="s">
        <v>37701</v>
      </c>
      <c r="E21051">
        <v>2</v>
      </c>
      <c r="F21051">
        <v>2</v>
      </c>
      <c r="G21051">
        <v>12</v>
      </c>
      <c r="H21051">
        <v>0.201733</v>
      </c>
      <c r="I21051">
        <v>0.21448</v>
      </c>
      <c r="J21051">
        <v>2902.8582369999999</v>
      </c>
      <c r="K21051">
        <v>0</v>
      </c>
      <c r="L21051">
        <v>0</v>
      </c>
      <c r="M21051">
        <v>70</v>
      </c>
      <c r="N21051">
        <v>0</v>
      </c>
    </row>
    <row r="21052" spans="1:14" x14ac:dyDescent="0.3">
      <c r="A21052">
        <v>108951</v>
      </c>
      <c r="B21052" t="s">
        <v>37702</v>
      </c>
      <c r="D21052" t="s">
        <v>37703</v>
      </c>
      <c r="E21052">
        <v>1</v>
      </c>
      <c r="F21052">
        <v>1</v>
      </c>
      <c r="G21052">
        <v>13</v>
      </c>
      <c r="H21052">
        <v>0.193777</v>
      </c>
      <c r="I21052">
        <v>0.207312</v>
      </c>
      <c r="J21052">
        <v>0</v>
      </c>
      <c r="K21052">
        <v>0</v>
      </c>
      <c r="L21052">
        <v>0</v>
      </c>
      <c r="M21052">
        <v>70</v>
      </c>
      <c r="N21052">
        <v>0</v>
      </c>
    </row>
    <row r="21053" spans="1:14" x14ac:dyDescent="0.3">
      <c r="A21053">
        <v>108954</v>
      </c>
      <c r="B21053" t="s">
        <v>37704</v>
      </c>
      <c r="D21053" t="s">
        <v>37705</v>
      </c>
      <c r="E21053">
        <v>2</v>
      </c>
      <c r="F21053">
        <v>2</v>
      </c>
      <c r="G21053">
        <v>13</v>
      </c>
      <c r="H21053">
        <v>0.18509</v>
      </c>
      <c r="I21053">
        <v>0.19608500000000001</v>
      </c>
      <c r="J21053">
        <v>3.6855889999999998</v>
      </c>
      <c r="K21053">
        <v>0</v>
      </c>
      <c r="L21053">
        <v>0</v>
      </c>
      <c r="M21053">
        <v>70</v>
      </c>
      <c r="N21053">
        <v>0</v>
      </c>
    </row>
    <row r="21054" spans="1:14" x14ac:dyDescent="0.3">
      <c r="A21054">
        <v>108958</v>
      </c>
      <c r="B21054" t="s">
        <v>37706</v>
      </c>
      <c r="D21054" t="s">
        <v>37707</v>
      </c>
      <c r="E21054">
        <v>1</v>
      </c>
      <c r="F21054">
        <v>1</v>
      </c>
      <c r="G21054">
        <v>13</v>
      </c>
      <c r="H21054">
        <v>0.18870999999999999</v>
      </c>
      <c r="I21054">
        <v>0.202371</v>
      </c>
      <c r="J21054">
        <v>0</v>
      </c>
      <c r="K21054">
        <v>0</v>
      </c>
      <c r="L21054">
        <v>0</v>
      </c>
      <c r="M21054">
        <v>70</v>
      </c>
      <c r="N21054">
        <v>0</v>
      </c>
    </row>
    <row r="21055" spans="1:14" x14ac:dyDescent="0.3">
      <c r="A21055">
        <v>108971</v>
      </c>
      <c r="B21055" t="s">
        <v>37708</v>
      </c>
      <c r="D21055" t="s">
        <v>37709</v>
      </c>
      <c r="E21055">
        <v>1</v>
      </c>
      <c r="F21055">
        <v>1</v>
      </c>
      <c r="G21055">
        <v>13</v>
      </c>
      <c r="H21055">
        <v>0.17699899999999999</v>
      </c>
      <c r="I21055">
        <v>0.186749</v>
      </c>
      <c r="J21055">
        <v>0</v>
      </c>
      <c r="K21055">
        <v>0</v>
      </c>
      <c r="L21055">
        <v>0</v>
      </c>
      <c r="M21055">
        <v>70</v>
      </c>
      <c r="N21055">
        <v>0</v>
      </c>
    </row>
    <row r="21056" spans="1:14" x14ac:dyDescent="0.3">
      <c r="A21056">
        <v>108974</v>
      </c>
      <c r="B21056" t="s">
        <v>37710</v>
      </c>
      <c r="D21056" t="s">
        <v>37711</v>
      </c>
      <c r="E21056">
        <v>1</v>
      </c>
      <c r="F21056">
        <v>1</v>
      </c>
      <c r="G21056">
        <v>12</v>
      </c>
      <c r="H21056">
        <v>0.214951</v>
      </c>
      <c r="I21056">
        <v>0.23291500000000001</v>
      </c>
      <c r="J21056">
        <v>0</v>
      </c>
      <c r="K21056">
        <v>0</v>
      </c>
      <c r="L21056">
        <v>0</v>
      </c>
      <c r="M21056">
        <v>70</v>
      </c>
      <c r="N21056">
        <v>0</v>
      </c>
    </row>
    <row r="21057" spans="1:14" x14ac:dyDescent="0.3">
      <c r="A21057">
        <v>108977</v>
      </c>
      <c r="B21057" t="s">
        <v>37712</v>
      </c>
      <c r="D21057" t="s">
        <v>37713</v>
      </c>
      <c r="E21057">
        <v>1</v>
      </c>
      <c r="F21057">
        <v>1</v>
      </c>
      <c r="G21057">
        <v>12</v>
      </c>
      <c r="H21057">
        <v>0.19478699999999999</v>
      </c>
      <c r="I21057">
        <v>0.20738999999999999</v>
      </c>
      <c r="J21057">
        <v>0</v>
      </c>
      <c r="K21057">
        <v>0</v>
      </c>
      <c r="L21057">
        <v>0</v>
      </c>
      <c r="M21057">
        <v>70</v>
      </c>
      <c r="N21057">
        <v>0</v>
      </c>
    </row>
    <row r="21058" spans="1:14" x14ac:dyDescent="0.3">
      <c r="A21058">
        <v>108980</v>
      </c>
      <c r="B21058" t="s">
        <v>37714</v>
      </c>
      <c r="D21058" t="s">
        <v>37715</v>
      </c>
      <c r="E21058">
        <v>5</v>
      </c>
      <c r="F21058">
        <v>5</v>
      </c>
      <c r="G21058">
        <v>12</v>
      </c>
      <c r="H21058">
        <v>0.21725700000000001</v>
      </c>
      <c r="I21058">
        <v>0.236405</v>
      </c>
      <c r="J21058">
        <v>4897.2750969999997</v>
      </c>
      <c r="K21058">
        <v>0.1</v>
      </c>
      <c r="L21058">
        <v>1</v>
      </c>
      <c r="M21058">
        <v>70</v>
      </c>
      <c r="N21058">
        <v>0</v>
      </c>
    </row>
    <row r="21059" spans="1:14" x14ac:dyDescent="0.3">
      <c r="A21059">
        <v>108981</v>
      </c>
      <c r="B21059" t="s">
        <v>37716</v>
      </c>
      <c r="D21059" t="s">
        <v>37717</v>
      </c>
      <c r="E21059">
        <v>2</v>
      </c>
      <c r="F21059">
        <v>2</v>
      </c>
      <c r="G21059">
        <v>12</v>
      </c>
      <c r="H21059">
        <v>0.22134799999999999</v>
      </c>
      <c r="I21059">
        <v>0.23900299999999999</v>
      </c>
      <c r="J21059">
        <v>688.11128799999994</v>
      </c>
      <c r="K21059">
        <v>0</v>
      </c>
      <c r="L21059">
        <v>0</v>
      </c>
      <c r="M21059">
        <v>70</v>
      </c>
      <c r="N21059">
        <v>0</v>
      </c>
    </row>
    <row r="21060" spans="1:14" x14ac:dyDescent="0.3">
      <c r="A21060">
        <v>108985</v>
      </c>
      <c r="B21060" t="s">
        <v>37718</v>
      </c>
      <c r="D21060" t="s">
        <v>37719</v>
      </c>
      <c r="E21060">
        <v>1</v>
      </c>
      <c r="F21060">
        <v>1</v>
      </c>
      <c r="G21060">
        <v>12</v>
      </c>
      <c r="H21060">
        <v>0.21181800000000001</v>
      </c>
      <c r="I21060">
        <v>0.22798099999999999</v>
      </c>
      <c r="J21060">
        <v>0</v>
      </c>
      <c r="K21060">
        <v>0</v>
      </c>
      <c r="L21060">
        <v>0</v>
      </c>
      <c r="M21060">
        <v>70</v>
      </c>
      <c r="N21060">
        <v>0</v>
      </c>
    </row>
    <row r="21061" spans="1:14" x14ac:dyDescent="0.3">
      <c r="A21061">
        <v>108986</v>
      </c>
      <c r="B21061" t="s">
        <v>37720</v>
      </c>
      <c r="D21061" t="s">
        <v>37721</v>
      </c>
      <c r="E21061">
        <v>1</v>
      </c>
      <c r="F21061">
        <v>1</v>
      </c>
      <c r="G21061">
        <v>12</v>
      </c>
      <c r="H21061">
        <v>0.21896599999999999</v>
      </c>
      <c r="I21061">
        <v>0.23596900000000001</v>
      </c>
      <c r="J21061">
        <v>0</v>
      </c>
      <c r="K21061">
        <v>0</v>
      </c>
      <c r="L21061">
        <v>0</v>
      </c>
      <c r="M21061">
        <v>70</v>
      </c>
      <c r="N21061">
        <v>0</v>
      </c>
    </row>
    <row r="21062" spans="1:14" x14ac:dyDescent="0.3">
      <c r="A21062">
        <v>108987</v>
      </c>
      <c r="B21062" t="s">
        <v>37722</v>
      </c>
      <c r="D21062" t="s">
        <v>37723</v>
      </c>
      <c r="E21062">
        <v>7</v>
      </c>
      <c r="F21062">
        <v>7</v>
      </c>
      <c r="G21062">
        <v>12</v>
      </c>
      <c r="H21062">
        <v>0.21030399999999999</v>
      </c>
      <c r="I21062">
        <v>0.22626599999999999</v>
      </c>
      <c r="J21062">
        <v>114872.049767</v>
      </c>
      <c r="K21062">
        <v>0</v>
      </c>
      <c r="L21062">
        <v>0</v>
      </c>
      <c r="M21062">
        <v>70</v>
      </c>
      <c r="N21062">
        <v>0</v>
      </c>
    </row>
    <row r="21063" spans="1:14" x14ac:dyDescent="0.3">
      <c r="A21063">
        <v>108995</v>
      </c>
      <c r="B21063" t="s">
        <v>37724</v>
      </c>
      <c r="D21063" t="s">
        <v>37725</v>
      </c>
      <c r="E21063">
        <v>4</v>
      </c>
      <c r="F21063">
        <v>4</v>
      </c>
      <c r="G21063">
        <v>12</v>
      </c>
      <c r="H21063">
        <v>0.208673</v>
      </c>
      <c r="I21063">
        <v>0.225162</v>
      </c>
      <c r="J21063">
        <v>3286.72163</v>
      </c>
      <c r="K21063">
        <v>0.33333299999999999</v>
      </c>
      <c r="L21063">
        <v>2</v>
      </c>
      <c r="M21063">
        <v>70</v>
      </c>
      <c r="N21063">
        <v>0</v>
      </c>
    </row>
    <row r="21064" spans="1:14" x14ac:dyDescent="0.3">
      <c r="A21064">
        <v>108996</v>
      </c>
      <c r="B21064" t="s">
        <v>37726</v>
      </c>
      <c r="D21064" t="s">
        <v>37727</v>
      </c>
      <c r="E21064">
        <v>1</v>
      </c>
      <c r="F21064">
        <v>1</v>
      </c>
      <c r="G21064">
        <v>13</v>
      </c>
      <c r="H21064">
        <v>0.18701100000000001</v>
      </c>
      <c r="I21064">
        <v>0.196827</v>
      </c>
      <c r="J21064">
        <v>0</v>
      </c>
      <c r="K21064">
        <v>0</v>
      </c>
      <c r="L21064">
        <v>0</v>
      </c>
      <c r="M21064">
        <v>70</v>
      </c>
      <c r="N21064">
        <v>0</v>
      </c>
    </row>
    <row r="21065" spans="1:14" x14ac:dyDescent="0.3">
      <c r="A21065">
        <v>109002</v>
      </c>
      <c r="B21065" t="s">
        <v>574</v>
      </c>
      <c r="D21065" t="s">
        <v>37728</v>
      </c>
      <c r="E21065">
        <v>1</v>
      </c>
      <c r="F21065">
        <v>1</v>
      </c>
      <c r="G21065">
        <v>13</v>
      </c>
      <c r="H21065">
        <v>0.19228700000000001</v>
      </c>
      <c r="I21065">
        <v>0.20302100000000001</v>
      </c>
      <c r="J21065">
        <v>0</v>
      </c>
      <c r="K21065">
        <v>0</v>
      </c>
      <c r="L21065">
        <v>0</v>
      </c>
      <c r="M21065">
        <v>70</v>
      </c>
      <c r="N21065">
        <v>0</v>
      </c>
    </row>
    <row r="21066" spans="1:14" x14ac:dyDescent="0.3">
      <c r="A21066">
        <v>109004</v>
      </c>
      <c r="B21066" t="s">
        <v>37724</v>
      </c>
      <c r="D21066" t="s">
        <v>37729</v>
      </c>
      <c r="E21066">
        <v>1</v>
      </c>
      <c r="F21066">
        <v>1</v>
      </c>
      <c r="G21066">
        <v>14</v>
      </c>
      <c r="H21066">
        <v>0.15448899999999999</v>
      </c>
      <c r="I21066">
        <v>0.16104099999999999</v>
      </c>
      <c r="J21066">
        <v>0</v>
      </c>
      <c r="K21066">
        <v>0</v>
      </c>
      <c r="L21066">
        <v>0</v>
      </c>
      <c r="M21066">
        <v>70</v>
      </c>
      <c r="N21066">
        <v>0</v>
      </c>
    </row>
    <row r="21067" spans="1:14" x14ac:dyDescent="0.3">
      <c r="A21067">
        <v>109009</v>
      </c>
      <c r="B21067" t="s">
        <v>37730</v>
      </c>
      <c r="D21067" t="s">
        <v>37731</v>
      </c>
      <c r="E21067">
        <v>2</v>
      </c>
      <c r="F21067">
        <v>2</v>
      </c>
      <c r="G21067">
        <v>12</v>
      </c>
      <c r="H21067">
        <v>0.20776700000000001</v>
      </c>
      <c r="I21067">
        <v>0.223941</v>
      </c>
      <c r="J21067">
        <v>1778.8365329999999</v>
      </c>
      <c r="K21067">
        <v>0</v>
      </c>
      <c r="L21067">
        <v>0</v>
      </c>
      <c r="M21067">
        <v>70</v>
      </c>
      <c r="N21067">
        <v>0</v>
      </c>
    </row>
    <row r="21068" spans="1:14" x14ac:dyDescent="0.3">
      <c r="A21068">
        <v>109010</v>
      </c>
      <c r="B21068" t="s">
        <v>37732</v>
      </c>
      <c r="D21068" t="s">
        <v>37733</v>
      </c>
      <c r="E21068">
        <v>1</v>
      </c>
      <c r="F21068">
        <v>1</v>
      </c>
      <c r="G21068">
        <v>12</v>
      </c>
      <c r="H21068">
        <v>0.19700500000000001</v>
      </c>
      <c r="I21068">
        <v>0.20777300000000001</v>
      </c>
      <c r="J21068">
        <v>0</v>
      </c>
      <c r="K21068">
        <v>0</v>
      </c>
      <c r="L21068">
        <v>0</v>
      </c>
      <c r="M21068">
        <v>70</v>
      </c>
      <c r="N21068">
        <v>0</v>
      </c>
    </row>
    <row r="21069" spans="1:14" x14ac:dyDescent="0.3">
      <c r="A21069">
        <v>109014</v>
      </c>
      <c r="B21069" t="s">
        <v>5659</v>
      </c>
      <c r="D21069" t="s">
        <v>37734</v>
      </c>
      <c r="E21069">
        <v>1</v>
      </c>
      <c r="F21069">
        <v>1</v>
      </c>
      <c r="G21069">
        <v>14</v>
      </c>
      <c r="H21069">
        <v>0.16828199999999999</v>
      </c>
      <c r="I21069">
        <v>0.176954</v>
      </c>
      <c r="J21069">
        <v>0</v>
      </c>
      <c r="K21069">
        <v>0</v>
      </c>
      <c r="L21069">
        <v>0</v>
      </c>
      <c r="M21069">
        <v>70</v>
      </c>
      <c r="N21069">
        <v>0</v>
      </c>
    </row>
    <row r="21070" spans="1:14" x14ac:dyDescent="0.3">
      <c r="A21070">
        <v>109021</v>
      </c>
      <c r="B21070" t="s">
        <v>5659</v>
      </c>
      <c r="D21070" t="s">
        <v>37735</v>
      </c>
      <c r="E21070">
        <v>2</v>
      </c>
      <c r="F21070">
        <v>2</v>
      </c>
      <c r="G21070">
        <v>13</v>
      </c>
      <c r="H21070">
        <v>0.18692500000000001</v>
      </c>
      <c r="I21070">
        <v>0.19536200000000001</v>
      </c>
      <c r="J21070">
        <v>1.5</v>
      </c>
      <c r="K21070">
        <v>0</v>
      </c>
      <c r="L21070">
        <v>0</v>
      </c>
      <c r="M21070">
        <v>70</v>
      </c>
      <c r="N21070">
        <v>0</v>
      </c>
    </row>
    <row r="21071" spans="1:14" x14ac:dyDescent="0.3">
      <c r="A21071">
        <v>109025</v>
      </c>
      <c r="B21071" t="s">
        <v>37736</v>
      </c>
      <c r="D21071" t="s">
        <v>37737</v>
      </c>
      <c r="E21071">
        <v>1</v>
      </c>
      <c r="F21071">
        <v>1</v>
      </c>
      <c r="G21071">
        <v>12</v>
      </c>
      <c r="H21071">
        <v>0.198932</v>
      </c>
      <c r="I21071">
        <v>0.212835</v>
      </c>
      <c r="J21071">
        <v>0</v>
      </c>
      <c r="K21071">
        <v>0</v>
      </c>
      <c r="L21071">
        <v>0</v>
      </c>
      <c r="M21071">
        <v>70</v>
      </c>
      <c r="N21071">
        <v>0</v>
      </c>
    </row>
    <row r="21072" spans="1:14" x14ac:dyDescent="0.3">
      <c r="A21072">
        <v>109028</v>
      </c>
      <c r="B21072" t="s">
        <v>37738</v>
      </c>
      <c r="D21072" t="s">
        <v>37739</v>
      </c>
      <c r="E21072">
        <v>1</v>
      </c>
      <c r="F21072">
        <v>1</v>
      </c>
      <c r="G21072">
        <v>12</v>
      </c>
      <c r="H21072">
        <v>0.198932</v>
      </c>
      <c r="I21072">
        <v>0.212835</v>
      </c>
      <c r="J21072">
        <v>0</v>
      </c>
      <c r="K21072">
        <v>0</v>
      </c>
      <c r="L21072">
        <v>0</v>
      </c>
      <c r="M21072">
        <v>70</v>
      </c>
      <c r="N21072">
        <v>0</v>
      </c>
    </row>
    <row r="21073" spans="1:14" x14ac:dyDescent="0.3">
      <c r="A21073">
        <v>109032</v>
      </c>
      <c r="B21073" t="s">
        <v>37740</v>
      </c>
      <c r="D21073" t="s">
        <v>37741</v>
      </c>
      <c r="E21073">
        <v>1</v>
      </c>
      <c r="F21073">
        <v>1</v>
      </c>
      <c r="G21073">
        <v>12</v>
      </c>
      <c r="H21073">
        <v>0.198932</v>
      </c>
      <c r="I21073">
        <v>0.212835</v>
      </c>
      <c r="J21073">
        <v>0</v>
      </c>
      <c r="K21073">
        <v>0</v>
      </c>
      <c r="L21073">
        <v>0</v>
      </c>
      <c r="M21073">
        <v>70</v>
      </c>
      <c r="N21073">
        <v>0</v>
      </c>
    </row>
    <row r="21074" spans="1:14" x14ac:dyDescent="0.3">
      <c r="A21074">
        <v>109035</v>
      </c>
      <c r="B21074" t="s">
        <v>37742</v>
      </c>
      <c r="D21074" t="s">
        <v>37743</v>
      </c>
      <c r="E21074">
        <v>1</v>
      </c>
      <c r="F21074">
        <v>1</v>
      </c>
      <c r="G21074">
        <v>13</v>
      </c>
      <c r="H21074">
        <v>0.18907399999999999</v>
      </c>
      <c r="I21074">
        <v>0.201796</v>
      </c>
      <c r="J21074">
        <v>0</v>
      </c>
      <c r="K21074">
        <v>0</v>
      </c>
      <c r="L21074">
        <v>0</v>
      </c>
      <c r="M21074">
        <v>70</v>
      </c>
      <c r="N21074">
        <v>0</v>
      </c>
    </row>
    <row r="21075" spans="1:14" x14ac:dyDescent="0.3">
      <c r="A21075">
        <v>109042</v>
      </c>
      <c r="B21075" t="s">
        <v>37744</v>
      </c>
      <c r="D21075" t="s">
        <v>37745</v>
      </c>
      <c r="E21075">
        <v>1</v>
      </c>
      <c r="F21075">
        <v>1</v>
      </c>
      <c r="G21075">
        <v>14</v>
      </c>
      <c r="H21075">
        <v>0.15093000000000001</v>
      </c>
      <c r="I21075">
        <v>0.15631300000000001</v>
      </c>
      <c r="J21075">
        <v>0</v>
      </c>
      <c r="K21075">
        <v>0</v>
      </c>
      <c r="L21075">
        <v>0</v>
      </c>
      <c r="M21075">
        <v>70</v>
      </c>
      <c r="N21075">
        <v>0</v>
      </c>
    </row>
    <row r="21076" spans="1:14" x14ac:dyDescent="0.3">
      <c r="A21076">
        <v>109046</v>
      </c>
      <c r="B21076" t="s">
        <v>37746</v>
      </c>
      <c r="D21076" t="s">
        <v>37747</v>
      </c>
      <c r="E21076">
        <v>4</v>
      </c>
      <c r="F21076">
        <v>4</v>
      </c>
      <c r="G21076">
        <v>12</v>
      </c>
      <c r="H21076">
        <v>0.198856</v>
      </c>
      <c r="I21076">
        <v>0.21462000000000001</v>
      </c>
      <c r="J21076">
        <v>728.819209</v>
      </c>
      <c r="K21076">
        <v>0.5</v>
      </c>
      <c r="L21076">
        <v>3</v>
      </c>
      <c r="M21076">
        <v>70</v>
      </c>
      <c r="N21076">
        <v>0</v>
      </c>
    </row>
    <row r="21077" spans="1:14" x14ac:dyDescent="0.3">
      <c r="A21077">
        <v>109053</v>
      </c>
      <c r="B21077" t="s">
        <v>37748</v>
      </c>
      <c r="D21077" t="s">
        <v>37749</v>
      </c>
      <c r="E21077">
        <v>2</v>
      </c>
      <c r="F21077">
        <v>2</v>
      </c>
      <c r="G21077">
        <v>13</v>
      </c>
      <c r="H21077">
        <v>0.19281100000000001</v>
      </c>
      <c r="I21077">
        <v>0.20642099999999999</v>
      </c>
      <c r="J21077">
        <v>53.590836000000003</v>
      </c>
      <c r="K21077">
        <v>0</v>
      </c>
      <c r="L21077">
        <v>0</v>
      </c>
      <c r="M21077">
        <v>70</v>
      </c>
      <c r="N21077">
        <v>0</v>
      </c>
    </row>
    <row r="21078" spans="1:14" x14ac:dyDescent="0.3">
      <c r="A21078">
        <v>109054</v>
      </c>
      <c r="B21078" t="s">
        <v>37750</v>
      </c>
      <c r="D21078" t="s">
        <v>37751</v>
      </c>
      <c r="E21078">
        <v>1</v>
      </c>
      <c r="F21078">
        <v>1</v>
      </c>
      <c r="G21078">
        <v>12</v>
      </c>
      <c r="H21078">
        <v>0.214951</v>
      </c>
      <c r="I21078">
        <v>0.23291500000000001</v>
      </c>
      <c r="J21078">
        <v>0</v>
      </c>
      <c r="K21078">
        <v>0</v>
      </c>
      <c r="L21078">
        <v>0</v>
      </c>
      <c r="M21078">
        <v>70</v>
      </c>
      <c r="N21078">
        <v>0</v>
      </c>
    </row>
    <row r="21079" spans="1:14" x14ac:dyDescent="0.3">
      <c r="A21079">
        <v>109056</v>
      </c>
      <c r="B21079" t="s">
        <v>37752</v>
      </c>
      <c r="D21079" t="s">
        <v>37753</v>
      </c>
      <c r="E21079">
        <v>2</v>
      </c>
      <c r="F21079">
        <v>2</v>
      </c>
      <c r="G21079">
        <v>13</v>
      </c>
      <c r="H21079">
        <v>0.17183399999999999</v>
      </c>
      <c r="I21079">
        <v>0.18094399999999999</v>
      </c>
      <c r="J21079">
        <v>9.8995440000000006</v>
      </c>
      <c r="K21079">
        <v>0</v>
      </c>
      <c r="L21079">
        <v>0</v>
      </c>
      <c r="M21079">
        <v>70</v>
      </c>
      <c r="N21079">
        <v>0</v>
      </c>
    </row>
    <row r="21080" spans="1:14" x14ac:dyDescent="0.3">
      <c r="A21080">
        <v>109057</v>
      </c>
      <c r="B21080" t="s">
        <v>37754</v>
      </c>
      <c r="D21080" t="s">
        <v>37755</v>
      </c>
      <c r="E21080">
        <v>1</v>
      </c>
      <c r="F21080">
        <v>1</v>
      </c>
      <c r="G21080">
        <v>13</v>
      </c>
      <c r="H21080">
        <v>0.18870999999999999</v>
      </c>
      <c r="I21080">
        <v>0.202371</v>
      </c>
      <c r="J21080">
        <v>0</v>
      </c>
      <c r="K21080">
        <v>0</v>
      </c>
      <c r="L21080">
        <v>0</v>
      </c>
      <c r="M21080">
        <v>70</v>
      </c>
      <c r="N21080">
        <v>0</v>
      </c>
    </row>
    <row r="21081" spans="1:14" x14ac:dyDescent="0.3">
      <c r="A21081">
        <v>109060</v>
      </c>
      <c r="B21081" t="s">
        <v>37756</v>
      </c>
      <c r="D21081" t="s">
        <v>37757</v>
      </c>
      <c r="E21081">
        <v>2</v>
      </c>
      <c r="F21081">
        <v>2</v>
      </c>
      <c r="G21081">
        <v>12</v>
      </c>
      <c r="H21081">
        <v>0.193999</v>
      </c>
      <c r="I21081">
        <v>0.20808599999999999</v>
      </c>
      <c r="J21081">
        <v>0</v>
      </c>
      <c r="K21081">
        <v>1</v>
      </c>
      <c r="L21081">
        <v>1</v>
      </c>
      <c r="M21081">
        <v>70</v>
      </c>
      <c r="N21081">
        <v>0</v>
      </c>
    </row>
    <row r="21082" spans="1:14" x14ac:dyDescent="0.3">
      <c r="A21082">
        <v>109063</v>
      </c>
      <c r="B21082" t="s">
        <v>37758</v>
      </c>
      <c r="D21082" t="s">
        <v>37759</v>
      </c>
      <c r="E21082">
        <v>3</v>
      </c>
      <c r="F21082">
        <v>3</v>
      </c>
      <c r="G21082">
        <v>13</v>
      </c>
      <c r="H21082">
        <v>0.19997100000000001</v>
      </c>
      <c r="I21082">
        <v>0.213945</v>
      </c>
      <c r="J21082">
        <v>13052.575042</v>
      </c>
      <c r="K21082">
        <v>0</v>
      </c>
      <c r="L21082">
        <v>0</v>
      </c>
      <c r="M21082">
        <v>70</v>
      </c>
      <c r="N21082">
        <v>0</v>
      </c>
    </row>
    <row r="21083" spans="1:14" x14ac:dyDescent="0.3">
      <c r="A21083">
        <v>109064</v>
      </c>
      <c r="B21083" t="s">
        <v>37760</v>
      </c>
      <c r="D21083" t="s">
        <v>37761</v>
      </c>
      <c r="E21083">
        <v>1</v>
      </c>
      <c r="F21083">
        <v>1</v>
      </c>
      <c r="G21083">
        <v>12</v>
      </c>
      <c r="H21083">
        <v>0.21018400000000001</v>
      </c>
      <c r="I21083">
        <v>0.225942</v>
      </c>
      <c r="J21083">
        <v>0</v>
      </c>
      <c r="K21083">
        <v>0</v>
      </c>
      <c r="L21083">
        <v>0</v>
      </c>
      <c r="M21083">
        <v>70</v>
      </c>
      <c r="N21083">
        <v>0</v>
      </c>
    </row>
    <row r="21084" spans="1:14" x14ac:dyDescent="0.3">
      <c r="A21084">
        <v>109067</v>
      </c>
      <c r="B21084" t="s">
        <v>816</v>
      </c>
      <c r="D21084" t="s">
        <v>817</v>
      </c>
      <c r="E21084">
        <v>1</v>
      </c>
      <c r="F21084">
        <v>1</v>
      </c>
      <c r="G21084">
        <v>13</v>
      </c>
      <c r="H21084">
        <v>0.18015200000000001</v>
      </c>
      <c r="I21084">
        <v>0.190971</v>
      </c>
      <c r="J21084">
        <v>0</v>
      </c>
      <c r="K21084">
        <v>0</v>
      </c>
      <c r="L21084">
        <v>0</v>
      </c>
      <c r="M21084">
        <v>70</v>
      </c>
      <c r="N21084">
        <v>0</v>
      </c>
    </row>
    <row r="21085" spans="1:14" x14ac:dyDescent="0.3">
      <c r="A21085">
        <v>109072</v>
      </c>
      <c r="B21085" t="s">
        <v>37762</v>
      </c>
      <c r="D21085" t="s">
        <v>37763</v>
      </c>
      <c r="E21085">
        <v>1</v>
      </c>
      <c r="F21085">
        <v>1</v>
      </c>
      <c r="G21085">
        <v>13</v>
      </c>
      <c r="H21085">
        <v>0.17183000000000001</v>
      </c>
      <c r="I21085">
        <v>0.18091399999999999</v>
      </c>
      <c r="J21085">
        <v>0</v>
      </c>
      <c r="K21085">
        <v>0</v>
      </c>
      <c r="L21085">
        <v>0</v>
      </c>
      <c r="M21085">
        <v>70</v>
      </c>
      <c r="N21085">
        <v>0</v>
      </c>
    </row>
    <row r="21086" spans="1:14" x14ac:dyDescent="0.3">
      <c r="A21086">
        <v>109073</v>
      </c>
      <c r="B21086" t="s">
        <v>23986</v>
      </c>
      <c r="D21086" t="s">
        <v>37764</v>
      </c>
      <c r="E21086">
        <v>1</v>
      </c>
      <c r="F21086">
        <v>1</v>
      </c>
      <c r="G21086">
        <v>12</v>
      </c>
      <c r="H21086">
        <v>0.21896599999999999</v>
      </c>
      <c r="I21086">
        <v>0.23596900000000001</v>
      </c>
      <c r="J21086">
        <v>0</v>
      </c>
      <c r="K21086">
        <v>0</v>
      </c>
      <c r="L21086">
        <v>0</v>
      </c>
      <c r="M21086">
        <v>70</v>
      </c>
      <c r="N21086">
        <v>0</v>
      </c>
    </row>
    <row r="21087" spans="1:14" x14ac:dyDescent="0.3">
      <c r="A21087">
        <v>109078</v>
      </c>
      <c r="B21087" t="s">
        <v>7098</v>
      </c>
      <c r="D21087" t="s">
        <v>7099</v>
      </c>
      <c r="E21087">
        <v>1</v>
      </c>
      <c r="F21087">
        <v>1</v>
      </c>
      <c r="G21087">
        <v>12</v>
      </c>
      <c r="H21087">
        <v>0.21018400000000001</v>
      </c>
      <c r="I21087">
        <v>0.225942</v>
      </c>
      <c r="J21087">
        <v>0</v>
      </c>
      <c r="K21087">
        <v>0</v>
      </c>
      <c r="L21087">
        <v>0</v>
      </c>
      <c r="M21087">
        <v>70</v>
      </c>
      <c r="N21087">
        <v>0</v>
      </c>
    </row>
    <row r="21088" spans="1:14" x14ac:dyDescent="0.3">
      <c r="A21088">
        <v>109081</v>
      </c>
      <c r="B21088" t="s">
        <v>23996</v>
      </c>
      <c r="D21088" t="s">
        <v>37765</v>
      </c>
      <c r="E21088">
        <v>1</v>
      </c>
      <c r="F21088">
        <v>1</v>
      </c>
      <c r="G21088">
        <v>13</v>
      </c>
      <c r="H21088">
        <v>0.17406199999999999</v>
      </c>
      <c r="I21088">
        <v>0.183561</v>
      </c>
      <c r="J21088">
        <v>0</v>
      </c>
      <c r="K21088">
        <v>0</v>
      </c>
      <c r="L21088">
        <v>0</v>
      </c>
      <c r="M21088">
        <v>70</v>
      </c>
      <c r="N21088">
        <v>0</v>
      </c>
    </row>
    <row r="21089" spans="1:14" x14ac:dyDescent="0.3">
      <c r="A21089">
        <v>109083</v>
      </c>
      <c r="B21089" t="s">
        <v>6440</v>
      </c>
      <c r="D21089" t="s">
        <v>37766</v>
      </c>
      <c r="E21089">
        <v>1</v>
      </c>
      <c r="F21089">
        <v>1</v>
      </c>
      <c r="G21089">
        <v>13</v>
      </c>
      <c r="H21089">
        <v>0.17207700000000001</v>
      </c>
      <c r="I21089">
        <v>0.18032000000000001</v>
      </c>
      <c r="J21089">
        <v>0</v>
      </c>
      <c r="K21089">
        <v>0</v>
      </c>
      <c r="L21089">
        <v>0</v>
      </c>
      <c r="M21089">
        <v>70</v>
      </c>
      <c r="N21089">
        <v>0</v>
      </c>
    </row>
    <row r="21090" spans="1:14" x14ac:dyDescent="0.3">
      <c r="A21090">
        <v>109084</v>
      </c>
      <c r="B21090" t="s">
        <v>816</v>
      </c>
      <c r="D21090" t="s">
        <v>37767</v>
      </c>
      <c r="E21090">
        <v>1</v>
      </c>
      <c r="F21090">
        <v>1</v>
      </c>
      <c r="G21090">
        <v>12</v>
      </c>
      <c r="H21090">
        <v>0.220775</v>
      </c>
      <c r="I21090">
        <v>0.23808499999999999</v>
      </c>
      <c r="J21090">
        <v>0</v>
      </c>
      <c r="K21090">
        <v>0</v>
      </c>
      <c r="L21090">
        <v>0</v>
      </c>
      <c r="M21090">
        <v>70</v>
      </c>
      <c r="N21090">
        <v>0</v>
      </c>
    </row>
    <row r="21091" spans="1:14" x14ac:dyDescent="0.3">
      <c r="A21091">
        <v>109085</v>
      </c>
      <c r="B21091" t="s">
        <v>37762</v>
      </c>
      <c r="D21091" t="s">
        <v>37768</v>
      </c>
      <c r="E21091">
        <v>2</v>
      </c>
      <c r="F21091">
        <v>2</v>
      </c>
      <c r="G21091">
        <v>12</v>
      </c>
      <c r="H21091">
        <v>0.20469200000000001</v>
      </c>
      <c r="I21091">
        <v>0.218725</v>
      </c>
      <c r="J21091">
        <v>0</v>
      </c>
      <c r="K21091">
        <v>1</v>
      </c>
      <c r="L21091">
        <v>1</v>
      </c>
      <c r="M21091">
        <v>70</v>
      </c>
      <c r="N21091">
        <v>0</v>
      </c>
    </row>
    <row r="21092" spans="1:14" x14ac:dyDescent="0.3">
      <c r="A21092">
        <v>109091</v>
      </c>
      <c r="B21092" t="s">
        <v>11505</v>
      </c>
      <c r="D21092" t="s">
        <v>37769</v>
      </c>
      <c r="E21092">
        <v>1</v>
      </c>
      <c r="F21092">
        <v>1</v>
      </c>
      <c r="G21092">
        <v>12</v>
      </c>
      <c r="H21092">
        <v>0.21896599999999999</v>
      </c>
      <c r="I21092">
        <v>0.23596900000000001</v>
      </c>
      <c r="J21092">
        <v>0</v>
      </c>
      <c r="K21092">
        <v>0</v>
      </c>
      <c r="L21092">
        <v>0</v>
      </c>
      <c r="M21092">
        <v>70</v>
      </c>
      <c r="N21092">
        <v>0</v>
      </c>
    </row>
    <row r="21093" spans="1:14" x14ac:dyDescent="0.3">
      <c r="A21093">
        <v>109093</v>
      </c>
      <c r="B21093" t="s">
        <v>6329</v>
      </c>
      <c r="D21093" t="s">
        <v>37770</v>
      </c>
      <c r="E21093">
        <v>1</v>
      </c>
      <c r="F21093">
        <v>1</v>
      </c>
      <c r="G21093">
        <v>12</v>
      </c>
      <c r="H21093">
        <v>0.21018400000000001</v>
      </c>
      <c r="I21093">
        <v>0.225942</v>
      </c>
      <c r="J21093">
        <v>0</v>
      </c>
      <c r="K21093">
        <v>0</v>
      </c>
      <c r="L21093">
        <v>0</v>
      </c>
      <c r="M21093">
        <v>70</v>
      </c>
      <c r="N21093">
        <v>0</v>
      </c>
    </row>
    <row r="21094" spans="1:14" x14ac:dyDescent="0.3">
      <c r="A21094">
        <v>109095</v>
      </c>
      <c r="B21094" t="s">
        <v>37762</v>
      </c>
      <c r="D21094" t="s">
        <v>37771</v>
      </c>
      <c r="E21094">
        <v>2</v>
      </c>
      <c r="F21094">
        <v>2</v>
      </c>
      <c r="G21094">
        <v>12</v>
      </c>
      <c r="H21094">
        <v>0.21051900000000001</v>
      </c>
      <c r="I21094">
        <v>0.226579</v>
      </c>
      <c r="J21094">
        <v>0</v>
      </c>
      <c r="K21094">
        <v>1</v>
      </c>
      <c r="L21094">
        <v>1</v>
      </c>
      <c r="M21094">
        <v>70</v>
      </c>
      <c r="N21094">
        <v>0</v>
      </c>
    </row>
    <row r="21095" spans="1:14" x14ac:dyDescent="0.3">
      <c r="A21095">
        <v>109099</v>
      </c>
      <c r="B21095" t="s">
        <v>31495</v>
      </c>
      <c r="D21095" t="s">
        <v>37772</v>
      </c>
      <c r="E21095">
        <v>2</v>
      </c>
      <c r="F21095">
        <v>2</v>
      </c>
      <c r="G21095">
        <v>12</v>
      </c>
      <c r="H21095">
        <v>0.21018700000000001</v>
      </c>
      <c r="I21095">
        <v>0.225964</v>
      </c>
      <c r="J21095">
        <v>30758</v>
      </c>
      <c r="K21095">
        <v>0</v>
      </c>
      <c r="L21095">
        <v>0</v>
      </c>
      <c r="M21095">
        <v>70</v>
      </c>
      <c r="N21095">
        <v>0</v>
      </c>
    </row>
    <row r="21096" spans="1:14" x14ac:dyDescent="0.3">
      <c r="A21096">
        <v>109107</v>
      </c>
      <c r="B21096" t="s">
        <v>23998</v>
      </c>
      <c r="D21096" t="s">
        <v>23999</v>
      </c>
      <c r="E21096">
        <v>1</v>
      </c>
      <c r="F21096">
        <v>1</v>
      </c>
      <c r="G21096">
        <v>13</v>
      </c>
      <c r="H21096">
        <v>0.18870999999999999</v>
      </c>
      <c r="I21096">
        <v>0.202371</v>
      </c>
      <c r="J21096">
        <v>0</v>
      </c>
      <c r="K21096">
        <v>0</v>
      </c>
      <c r="L21096">
        <v>0</v>
      </c>
      <c r="M21096">
        <v>70</v>
      </c>
      <c r="N21096">
        <v>0</v>
      </c>
    </row>
    <row r="21097" spans="1:14" x14ac:dyDescent="0.3">
      <c r="A21097">
        <v>109116</v>
      </c>
      <c r="B21097" t="s">
        <v>37773</v>
      </c>
      <c r="D21097" t="s">
        <v>37774</v>
      </c>
      <c r="E21097">
        <v>1</v>
      </c>
      <c r="F21097">
        <v>1</v>
      </c>
      <c r="G21097">
        <v>13</v>
      </c>
      <c r="H21097">
        <v>0.190385</v>
      </c>
      <c r="I21097">
        <v>0.20271600000000001</v>
      </c>
      <c r="J21097">
        <v>0</v>
      </c>
      <c r="K21097">
        <v>0</v>
      </c>
      <c r="L21097">
        <v>0</v>
      </c>
      <c r="M21097">
        <v>70</v>
      </c>
      <c r="N21097">
        <v>0</v>
      </c>
    </row>
    <row r="21098" spans="1:14" x14ac:dyDescent="0.3">
      <c r="A21098">
        <v>109118</v>
      </c>
      <c r="B21098" t="s">
        <v>37775</v>
      </c>
      <c r="D21098" t="s">
        <v>37776</v>
      </c>
      <c r="E21098">
        <v>1</v>
      </c>
      <c r="F21098">
        <v>1</v>
      </c>
      <c r="G21098">
        <v>12</v>
      </c>
      <c r="H21098">
        <v>0.21018400000000001</v>
      </c>
      <c r="I21098">
        <v>0.225942</v>
      </c>
      <c r="J21098">
        <v>0</v>
      </c>
      <c r="K21098">
        <v>0</v>
      </c>
      <c r="L21098">
        <v>0</v>
      </c>
      <c r="M21098">
        <v>70</v>
      </c>
      <c r="N21098">
        <v>0</v>
      </c>
    </row>
    <row r="21099" spans="1:14" x14ac:dyDescent="0.3">
      <c r="A21099">
        <v>109120</v>
      </c>
      <c r="B21099" t="s">
        <v>9422</v>
      </c>
      <c r="D21099" t="s">
        <v>37777</v>
      </c>
      <c r="E21099">
        <v>1</v>
      </c>
      <c r="F21099">
        <v>1</v>
      </c>
      <c r="G21099">
        <v>12</v>
      </c>
      <c r="H21099">
        <v>0.21018400000000001</v>
      </c>
      <c r="I21099">
        <v>0.225942</v>
      </c>
      <c r="J21099">
        <v>0</v>
      </c>
      <c r="K21099">
        <v>0</v>
      </c>
      <c r="L21099">
        <v>0</v>
      </c>
      <c r="M21099">
        <v>70</v>
      </c>
      <c r="N21099">
        <v>0</v>
      </c>
    </row>
    <row r="21100" spans="1:14" x14ac:dyDescent="0.3">
      <c r="A21100">
        <v>109122</v>
      </c>
      <c r="B21100" t="s">
        <v>37778</v>
      </c>
      <c r="D21100" t="s">
        <v>37779</v>
      </c>
      <c r="E21100">
        <v>1</v>
      </c>
      <c r="F21100">
        <v>1</v>
      </c>
      <c r="G21100">
        <v>12</v>
      </c>
      <c r="H21100">
        <v>0.21896599999999999</v>
      </c>
      <c r="I21100">
        <v>0.23596900000000001</v>
      </c>
      <c r="J21100">
        <v>0</v>
      </c>
      <c r="K21100">
        <v>0</v>
      </c>
      <c r="L21100">
        <v>0</v>
      </c>
      <c r="M21100">
        <v>70</v>
      </c>
      <c r="N21100">
        <v>0</v>
      </c>
    </row>
    <row r="21101" spans="1:14" x14ac:dyDescent="0.3">
      <c r="A21101">
        <v>109125</v>
      </c>
      <c r="B21101" t="s">
        <v>37780</v>
      </c>
      <c r="D21101" t="s">
        <v>37781</v>
      </c>
      <c r="E21101">
        <v>1</v>
      </c>
      <c r="F21101">
        <v>1</v>
      </c>
      <c r="G21101">
        <v>12</v>
      </c>
      <c r="H21101">
        <v>0.21896599999999999</v>
      </c>
      <c r="I21101">
        <v>0.23596900000000001</v>
      </c>
      <c r="J21101">
        <v>0</v>
      </c>
      <c r="K21101">
        <v>0</v>
      </c>
      <c r="L21101">
        <v>0</v>
      </c>
      <c r="M21101">
        <v>70</v>
      </c>
      <c r="N21101">
        <v>0</v>
      </c>
    </row>
    <row r="21102" spans="1:14" x14ac:dyDescent="0.3">
      <c r="A21102">
        <v>109126</v>
      </c>
      <c r="B21102" t="s">
        <v>37782</v>
      </c>
      <c r="D21102" t="s">
        <v>37783</v>
      </c>
      <c r="E21102">
        <v>1</v>
      </c>
      <c r="F21102">
        <v>1</v>
      </c>
      <c r="G21102">
        <v>12</v>
      </c>
      <c r="H21102">
        <v>0.18668000000000001</v>
      </c>
      <c r="I21102">
        <v>0.19558900000000001</v>
      </c>
      <c r="J21102">
        <v>0</v>
      </c>
      <c r="K21102">
        <v>0</v>
      </c>
      <c r="L21102">
        <v>0</v>
      </c>
      <c r="M21102">
        <v>70</v>
      </c>
      <c r="N21102">
        <v>0</v>
      </c>
    </row>
    <row r="21103" spans="1:14" x14ac:dyDescent="0.3">
      <c r="A21103">
        <v>109128</v>
      </c>
      <c r="B21103" t="s">
        <v>37784</v>
      </c>
      <c r="D21103" t="s">
        <v>37785</v>
      </c>
      <c r="E21103">
        <v>1</v>
      </c>
      <c r="F21103">
        <v>1</v>
      </c>
      <c r="G21103">
        <v>12</v>
      </c>
      <c r="H21103">
        <v>0.21896599999999999</v>
      </c>
      <c r="I21103">
        <v>0.23596900000000001</v>
      </c>
      <c r="J21103">
        <v>0</v>
      </c>
      <c r="K21103">
        <v>0</v>
      </c>
      <c r="L21103">
        <v>0</v>
      </c>
      <c r="M21103">
        <v>70</v>
      </c>
      <c r="N21103">
        <v>0</v>
      </c>
    </row>
    <row r="21104" spans="1:14" x14ac:dyDescent="0.3">
      <c r="A21104">
        <v>109131</v>
      </c>
      <c r="B21104" t="s">
        <v>37786</v>
      </c>
      <c r="D21104" t="s">
        <v>37787</v>
      </c>
      <c r="E21104">
        <v>1</v>
      </c>
      <c r="F21104">
        <v>1</v>
      </c>
      <c r="G21104">
        <v>13</v>
      </c>
      <c r="H21104">
        <v>0.18101100000000001</v>
      </c>
      <c r="I21104">
        <v>0.19201599999999999</v>
      </c>
      <c r="J21104">
        <v>0</v>
      </c>
      <c r="K21104">
        <v>0</v>
      </c>
      <c r="L21104">
        <v>0</v>
      </c>
      <c r="M21104">
        <v>70</v>
      </c>
      <c r="N21104">
        <v>0</v>
      </c>
    </row>
    <row r="21105" spans="1:14" x14ac:dyDescent="0.3">
      <c r="A21105">
        <v>109132</v>
      </c>
      <c r="B21105" t="s">
        <v>37788</v>
      </c>
      <c r="D21105" t="s">
        <v>37789</v>
      </c>
      <c r="E21105">
        <v>1</v>
      </c>
      <c r="F21105">
        <v>1</v>
      </c>
      <c r="G21105">
        <v>13</v>
      </c>
      <c r="H21105">
        <v>0.18943299999999999</v>
      </c>
      <c r="I21105">
        <v>0.20077100000000001</v>
      </c>
      <c r="J21105">
        <v>0</v>
      </c>
      <c r="K21105">
        <v>0</v>
      </c>
      <c r="L21105">
        <v>0</v>
      </c>
      <c r="M21105">
        <v>70</v>
      </c>
      <c r="N21105">
        <v>0</v>
      </c>
    </row>
    <row r="21106" spans="1:14" x14ac:dyDescent="0.3">
      <c r="A21106">
        <v>109135</v>
      </c>
      <c r="B21106" t="s">
        <v>9422</v>
      </c>
      <c r="D21106" t="s">
        <v>37790</v>
      </c>
      <c r="E21106">
        <v>1</v>
      </c>
      <c r="F21106">
        <v>1</v>
      </c>
      <c r="G21106">
        <v>12</v>
      </c>
      <c r="H21106">
        <v>0.198404</v>
      </c>
      <c r="I21106">
        <v>0.212897</v>
      </c>
      <c r="J21106">
        <v>0</v>
      </c>
      <c r="K21106">
        <v>0</v>
      </c>
      <c r="L21106">
        <v>0</v>
      </c>
      <c r="M21106">
        <v>70</v>
      </c>
      <c r="N21106">
        <v>0</v>
      </c>
    </row>
    <row r="21107" spans="1:14" x14ac:dyDescent="0.3">
      <c r="A21107">
        <v>109140</v>
      </c>
      <c r="B21107" t="s">
        <v>5677</v>
      </c>
      <c r="D21107" t="s">
        <v>24028</v>
      </c>
      <c r="E21107">
        <v>1</v>
      </c>
      <c r="F21107">
        <v>1</v>
      </c>
      <c r="G21107">
        <v>13</v>
      </c>
      <c r="H21107">
        <v>0.18870999999999999</v>
      </c>
      <c r="I21107">
        <v>0.202371</v>
      </c>
      <c r="J21107">
        <v>0</v>
      </c>
      <c r="K21107">
        <v>0</v>
      </c>
      <c r="L21107">
        <v>0</v>
      </c>
      <c r="M21107">
        <v>70</v>
      </c>
      <c r="N21107">
        <v>0</v>
      </c>
    </row>
    <row r="21108" spans="1:14" x14ac:dyDescent="0.3">
      <c r="A21108">
        <v>109143</v>
      </c>
      <c r="B21108" t="s">
        <v>37791</v>
      </c>
      <c r="D21108" t="s">
        <v>37792</v>
      </c>
      <c r="E21108">
        <v>7</v>
      </c>
      <c r="F21108">
        <v>7</v>
      </c>
      <c r="G21108">
        <v>12</v>
      </c>
      <c r="H21108">
        <v>0.22136400000000001</v>
      </c>
      <c r="I21108">
        <v>0.24104900000000001</v>
      </c>
      <c r="J21108">
        <v>14038.794551999999</v>
      </c>
      <c r="K21108">
        <v>0.28571400000000002</v>
      </c>
      <c r="L21108">
        <v>6</v>
      </c>
      <c r="M21108">
        <v>70</v>
      </c>
      <c r="N21108">
        <v>0</v>
      </c>
    </row>
    <row r="21109" spans="1:14" x14ac:dyDescent="0.3">
      <c r="A21109">
        <v>109148</v>
      </c>
      <c r="B21109" t="s">
        <v>37793</v>
      </c>
      <c r="D21109" t="s">
        <v>37794</v>
      </c>
      <c r="E21109">
        <v>1</v>
      </c>
      <c r="F21109">
        <v>1</v>
      </c>
      <c r="G21109">
        <v>12</v>
      </c>
      <c r="H21109">
        <v>0.220775</v>
      </c>
      <c r="I21109">
        <v>0.23808499999999999</v>
      </c>
      <c r="J21109">
        <v>0</v>
      </c>
      <c r="K21109">
        <v>0</v>
      </c>
      <c r="L21109">
        <v>0</v>
      </c>
      <c r="M21109">
        <v>70</v>
      </c>
      <c r="N21109">
        <v>0</v>
      </c>
    </row>
    <row r="21110" spans="1:14" x14ac:dyDescent="0.3">
      <c r="A21110">
        <v>109149</v>
      </c>
      <c r="B21110" t="s">
        <v>37795</v>
      </c>
      <c r="D21110" t="s">
        <v>37796</v>
      </c>
      <c r="E21110">
        <v>1</v>
      </c>
      <c r="F21110">
        <v>1</v>
      </c>
      <c r="G21110">
        <v>12</v>
      </c>
      <c r="H21110">
        <v>0.19222</v>
      </c>
      <c r="I21110">
        <v>0.20233899999999999</v>
      </c>
      <c r="J21110">
        <v>0</v>
      </c>
      <c r="K21110">
        <v>0</v>
      </c>
      <c r="L21110">
        <v>0</v>
      </c>
      <c r="M21110">
        <v>70</v>
      </c>
      <c r="N21110">
        <v>0</v>
      </c>
    </row>
    <row r="21111" spans="1:14" x14ac:dyDescent="0.3">
      <c r="A21111">
        <v>109152</v>
      </c>
      <c r="B21111" t="s">
        <v>37797</v>
      </c>
      <c r="D21111" t="s">
        <v>37798</v>
      </c>
      <c r="E21111">
        <v>1</v>
      </c>
      <c r="F21111">
        <v>1</v>
      </c>
      <c r="G21111">
        <v>12</v>
      </c>
      <c r="H21111">
        <v>0.21181800000000001</v>
      </c>
      <c r="I21111">
        <v>0.22798099999999999</v>
      </c>
      <c r="J21111">
        <v>0</v>
      </c>
      <c r="K21111">
        <v>0</v>
      </c>
      <c r="L21111">
        <v>0</v>
      </c>
      <c r="M21111">
        <v>70</v>
      </c>
      <c r="N21111">
        <v>0</v>
      </c>
    </row>
    <row r="21112" spans="1:14" x14ac:dyDescent="0.3">
      <c r="A21112">
        <v>109153</v>
      </c>
      <c r="B21112" t="s">
        <v>37799</v>
      </c>
      <c r="D21112" t="s">
        <v>37800</v>
      </c>
      <c r="E21112">
        <v>1</v>
      </c>
      <c r="F21112">
        <v>1</v>
      </c>
      <c r="G21112">
        <v>12</v>
      </c>
      <c r="H21112">
        <v>0.220775</v>
      </c>
      <c r="I21112">
        <v>0.23808499999999999</v>
      </c>
      <c r="J21112">
        <v>0</v>
      </c>
      <c r="K21112">
        <v>0</v>
      </c>
      <c r="L21112">
        <v>0</v>
      </c>
      <c r="M21112">
        <v>70</v>
      </c>
      <c r="N21112">
        <v>0</v>
      </c>
    </row>
    <row r="21113" spans="1:14" x14ac:dyDescent="0.3">
      <c r="A21113">
        <v>109154</v>
      </c>
      <c r="B21113" t="s">
        <v>37799</v>
      </c>
      <c r="D21113" t="s">
        <v>37800</v>
      </c>
      <c r="E21113">
        <v>1</v>
      </c>
      <c r="F21113">
        <v>1</v>
      </c>
      <c r="G21113">
        <v>12</v>
      </c>
      <c r="H21113">
        <v>0.19822100000000001</v>
      </c>
      <c r="I21113">
        <v>0.209811</v>
      </c>
      <c r="J21113">
        <v>0</v>
      </c>
      <c r="K21113">
        <v>0</v>
      </c>
      <c r="L21113">
        <v>0</v>
      </c>
      <c r="M21113">
        <v>70</v>
      </c>
      <c r="N21113">
        <v>0</v>
      </c>
    </row>
    <row r="21114" spans="1:14" x14ac:dyDescent="0.3">
      <c r="A21114">
        <v>109158</v>
      </c>
      <c r="B21114" t="s">
        <v>37801</v>
      </c>
      <c r="D21114" t="s">
        <v>37802</v>
      </c>
      <c r="E21114">
        <v>11</v>
      </c>
      <c r="F21114">
        <v>11</v>
      </c>
      <c r="G21114">
        <v>12</v>
      </c>
      <c r="H21114">
        <v>0.21463099999999999</v>
      </c>
      <c r="I21114">
        <v>0.23066200000000001</v>
      </c>
      <c r="J21114">
        <v>31537.467543999999</v>
      </c>
      <c r="K21114">
        <v>0.272727</v>
      </c>
      <c r="L21114">
        <v>15</v>
      </c>
      <c r="M21114">
        <v>70</v>
      </c>
      <c r="N21114">
        <v>0</v>
      </c>
    </row>
    <row r="21115" spans="1:14" x14ac:dyDescent="0.3">
      <c r="A21115">
        <v>109160</v>
      </c>
      <c r="B21115" t="s">
        <v>37803</v>
      </c>
      <c r="D21115" t="s">
        <v>37804</v>
      </c>
      <c r="E21115">
        <v>1</v>
      </c>
      <c r="F21115">
        <v>1</v>
      </c>
      <c r="G21115">
        <v>12</v>
      </c>
      <c r="H21115">
        <v>0.21896599999999999</v>
      </c>
      <c r="I21115">
        <v>0.23596900000000001</v>
      </c>
      <c r="J21115">
        <v>0</v>
      </c>
      <c r="K21115">
        <v>0</v>
      </c>
      <c r="L21115">
        <v>0</v>
      </c>
      <c r="M21115">
        <v>70</v>
      </c>
      <c r="N21115">
        <v>0</v>
      </c>
    </row>
    <row r="21116" spans="1:14" x14ac:dyDescent="0.3">
      <c r="A21116">
        <v>109163</v>
      </c>
      <c r="B21116" t="s">
        <v>37805</v>
      </c>
      <c r="D21116" t="s">
        <v>37806</v>
      </c>
      <c r="E21116">
        <v>1</v>
      </c>
      <c r="F21116">
        <v>1</v>
      </c>
      <c r="G21116">
        <v>13</v>
      </c>
      <c r="H21116">
        <v>0.19128400000000001</v>
      </c>
      <c r="I21116">
        <v>0.202876</v>
      </c>
      <c r="J21116">
        <v>0</v>
      </c>
      <c r="K21116">
        <v>0</v>
      </c>
      <c r="L21116">
        <v>0</v>
      </c>
      <c r="M21116">
        <v>70</v>
      </c>
      <c r="N21116">
        <v>0</v>
      </c>
    </row>
    <row r="21117" spans="1:14" x14ac:dyDescent="0.3">
      <c r="A21117">
        <v>109168</v>
      </c>
      <c r="B21117" t="s">
        <v>37807</v>
      </c>
      <c r="D21117" t="s">
        <v>37808</v>
      </c>
      <c r="E21117">
        <v>1</v>
      </c>
      <c r="F21117">
        <v>1</v>
      </c>
      <c r="G21117">
        <v>13</v>
      </c>
      <c r="H21117">
        <v>0.18326400000000001</v>
      </c>
      <c r="I21117">
        <v>0.193914</v>
      </c>
      <c r="J21117">
        <v>0</v>
      </c>
      <c r="K21117">
        <v>0</v>
      </c>
      <c r="L21117">
        <v>0</v>
      </c>
      <c r="M21117">
        <v>70</v>
      </c>
      <c r="N21117">
        <v>0</v>
      </c>
    </row>
    <row r="21118" spans="1:14" x14ac:dyDescent="0.3">
      <c r="A21118">
        <v>109180</v>
      </c>
      <c r="B21118" t="s">
        <v>37809</v>
      </c>
      <c r="D21118" t="s">
        <v>37810</v>
      </c>
      <c r="E21118">
        <v>1</v>
      </c>
      <c r="F21118">
        <v>1</v>
      </c>
      <c r="G21118">
        <v>12</v>
      </c>
      <c r="H21118">
        <v>0.20564099999999999</v>
      </c>
      <c r="I21118">
        <v>0.22087699999999999</v>
      </c>
      <c r="J21118">
        <v>0</v>
      </c>
      <c r="K21118">
        <v>0</v>
      </c>
      <c r="L21118">
        <v>0</v>
      </c>
      <c r="M21118">
        <v>70</v>
      </c>
      <c r="N21118">
        <v>0</v>
      </c>
    </row>
    <row r="21119" spans="1:14" x14ac:dyDescent="0.3">
      <c r="A21119">
        <v>109189</v>
      </c>
      <c r="B21119" t="s">
        <v>37811</v>
      </c>
      <c r="D21119" t="s">
        <v>37812</v>
      </c>
      <c r="E21119">
        <v>1</v>
      </c>
      <c r="F21119">
        <v>1</v>
      </c>
      <c r="G21119">
        <v>12</v>
      </c>
      <c r="H21119">
        <v>0.21896599999999999</v>
      </c>
      <c r="I21119">
        <v>0.23596900000000001</v>
      </c>
      <c r="J21119">
        <v>0</v>
      </c>
      <c r="K21119">
        <v>0</v>
      </c>
      <c r="L21119">
        <v>0</v>
      </c>
      <c r="M21119">
        <v>70</v>
      </c>
      <c r="N21119">
        <v>0</v>
      </c>
    </row>
    <row r="21120" spans="1:14" x14ac:dyDescent="0.3">
      <c r="A21120">
        <v>109190</v>
      </c>
      <c r="B21120" t="s">
        <v>37813</v>
      </c>
      <c r="D21120" t="s">
        <v>37814</v>
      </c>
      <c r="E21120">
        <v>1</v>
      </c>
      <c r="F21120">
        <v>1</v>
      </c>
      <c r="G21120">
        <v>13</v>
      </c>
      <c r="H21120">
        <v>0.18015200000000001</v>
      </c>
      <c r="I21120">
        <v>0.190971</v>
      </c>
      <c r="J21120">
        <v>0</v>
      </c>
      <c r="K21120">
        <v>0</v>
      </c>
      <c r="L21120">
        <v>0</v>
      </c>
      <c r="M21120">
        <v>70</v>
      </c>
      <c r="N21120">
        <v>0</v>
      </c>
    </row>
    <row r="21121" spans="1:14" x14ac:dyDescent="0.3">
      <c r="A21121">
        <v>109194</v>
      </c>
      <c r="B21121" t="s">
        <v>37815</v>
      </c>
      <c r="D21121" t="s">
        <v>37816</v>
      </c>
      <c r="E21121">
        <v>1</v>
      </c>
      <c r="F21121">
        <v>1</v>
      </c>
      <c r="G21121">
        <v>12</v>
      </c>
      <c r="H21121">
        <v>0.198404</v>
      </c>
      <c r="I21121">
        <v>0.212897</v>
      </c>
      <c r="J21121">
        <v>0</v>
      </c>
      <c r="K21121">
        <v>0</v>
      </c>
      <c r="L21121">
        <v>0</v>
      </c>
      <c r="M21121">
        <v>70</v>
      </c>
      <c r="N21121">
        <v>0</v>
      </c>
    </row>
    <row r="21122" spans="1:14" x14ac:dyDescent="0.3">
      <c r="A21122">
        <v>109195</v>
      </c>
      <c r="B21122" t="s">
        <v>37817</v>
      </c>
      <c r="D21122" t="s">
        <v>37818</v>
      </c>
      <c r="E21122">
        <v>1</v>
      </c>
      <c r="F21122">
        <v>1</v>
      </c>
      <c r="G21122">
        <v>12</v>
      </c>
      <c r="H21122">
        <v>0.214951</v>
      </c>
      <c r="I21122">
        <v>0.23291500000000001</v>
      </c>
      <c r="J21122">
        <v>0</v>
      </c>
      <c r="K21122">
        <v>0</v>
      </c>
      <c r="L21122">
        <v>0</v>
      </c>
      <c r="M21122">
        <v>70</v>
      </c>
      <c r="N21122">
        <v>0</v>
      </c>
    </row>
    <row r="21123" spans="1:14" x14ac:dyDescent="0.3">
      <c r="A21123">
        <v>109199</v>
      </c>
      <c r="B21123" t="s">
        <v>37819</v>
      </c>
      <c r="D21123" t="s">
        <v>37820</v>
      </c>
      <c r="E21123">
        <v>1</v>
      </c>
      <c r="F21123">
        <v>1</v>
      </c>
      <c r="G21123">
        <v>13</v>
      </c>
      <c r="H21123">
        <v>0.18834300000000001</v>
      </c>
      <c r="I21123">
        <v>0.200268</v>
      </c>
      <c r="J21123">
        <v>0</v>
      </c>
      <c r="K21123">
        <v>0</v>
      </c>
      <c r="L21123">
        <v>0</v>
      </c>
      <c r="M21123">
        <v>70</v>
      </c>
      <c r="N21123">
        <v>0</v>
      </c>
    </row>
    <row r="21124" spans="1:14" x14ac:dyDescent="0.3">
      <c r="A21124">
        <v>109200</v>
      </c>
      <c r="B21124" t="s">
        <v>37821</v>
      </c>
      <c r="D21124" t="s">
        <v>37822</v>
      </c>
      <c r="E21124">
        <v>1</v>
      </c>
      <c r="F21124">
        <v>1</v>
      </c>
      <c r="G21124">
        <v>13</v>
      </c>
      <c r="H21124">
        <v>0.193777</v>
      </c>
      <c r="I21124">
        <v>0.207312</v>
      </c>
      <c r="J21124">
        <v>0</v>
      </c>
      <c r="K21124">
        <v>0</v>
      </c>
      <c r="L21124">
        <v>0</v>
      </c>
      <c r="M21124">
        <v>70</v>
      </c>
      <c r="N21124">
        <v>0</v>
      </c>
    </row>
    <row r="21125" spans="1:14" x14ac:dyDescent="0.3">
      <c r="A21125">
        <v>109201</v>
      </c>
      <c r="B21125" t="s">
        <v>37823</v>
      </c>
      <c r="D21125" t="s">
        <v>37824</v>
      </c>
      <c r="E21125">
        <v>1</v>
      </c>
      <c r="F21125">
        <v>1</v>
      </c>
      <c r="G21125">
        <v>12</v>
      </c>
      <c r="H21125">
        <v>0.21896599999999999</v>
      </c>
      <c r="I21125">
        <v>0.23596900000000001</v>
      </c>
      <c r="J21125">
        <v>0</v>
      </c>
      <c r="K21125">
        <v>0</v>
      </c>
      <c r="L21125">
        <v>0</v>
      </c>
      <c r="M21125">
        <v>70</v>
      </c>
      <c r="N21125">
        <v>0</v>
      </c>
    </row>
    <row r="21126" spans="1:14" x14ac:dyDescent="0.3">
      <c r="A21126">
        <v>109204</v>
      </c>
      <c r="B21126" t="s">
        <v>37825</v>
      </c>
      <c r="D21126" t="s">
        <v>37826</v>
      </c>
      <c r="E21126">
        <v>1</v>
      </c>
      <c r="F21126">
        <v>1</v>
      </c>
      <c r="G21126">
        <v>13</v>
      </c>
      <c r="H21126">
        <v>0.168686</v>
      </c>
      <c r="I21126">
        <v>0.176373</v>
      </c>
      <c r="J21126">
        <v>0</v>
      </c>
      <c r="K21126">
        <v>0</v>
      </c>
      <c r="L21126">
        <v>0</v>
      </c>
      <c r="M21126">
        <v>70</v>
      </c>
      <c r="N21126">
        <v>0</v>
      </c>
    </row>
    <row r="21127" spans="1:14" x14ac:dyDescent="0.3">
      <c r="A21127">
        <v>109214</v>
      </c>
      <c r="B21127" t="s">
        <v>37827</v>
      </c>
      <c r="D21127" t="s">
        <v>37828</v>
      </c>
      <c r="E21127">
        <v>1</v>
      </c>
      <c r="F21127">
        <v>1</v>
      </c>
      <c r="G21127">
        <v>12</v>
      </c>
      <c r="H21127">
        <v>0.21896599999999999</v>
      </c>
      <c r="I21127">
        <v>0.23596900000000001</v>
      </c>
      <c r="J21127">
        <v>0</v>
      </c>
      <c r="K21127">
        <v>0</v>
      </c>
      <c r="L21127">
        <v>0</v>
      </c>
      <c r="M21127">
        <v>70</v>
      </c>
      <c r="N21127">
        <v>0</v>
      </c>
    </row>
    <row r="21128" spans="1:14" x14ac:dyDescent="0.3">
      <c r="A21128">
        <v>109220</v>
      </c>
      <c r="B21128" t="s">
        <v>37829</v>
      </c>
      <c r="D21128" t="s">
        <v>37830</v>
      </c>
      <c r="E21128">
        <v>4</v>
      </c>
      <c r="F21128">
        <v>4</v>
      </c>
      <c r="G21128">
        <v>12</v>
      </c>
      <c r="H21128">
        <v>0.202072</v>
      </c>
      <c r="I21128">
        <v>0.216755</v>
      </c>
      <c r="J21128">
        <v>2784.2027159999998</v>
      </c>
      <c r="K21128">
        <v>0</v>
      </c>
      <c r="L21128">
        <v>0</v>
      </c>
      <c r="M21128">
        <v>70</v>
      </c>
      <c r="N21128">
        <v>0</v>
      </c>
    </row>
    <row r="21129" spans="1:14" x14ac:dyDescent="0.3">
      <c r="A21129">
        <v>109222</v>
      </c>
      <c r="B21129" t="s">
        <v>37831</v>
      </c>
      <c r="D21129" t="s">
        <v>37832</v>
      </c>
      <c r="E21129">
        <v>2</v>
      </c>
      <c r="F21129">
        <v>2</v>
      </c>
      <c r="G21129">
        <v>13</v>
      </c>
      <c r="H21129">
        <v>0.17183399999999999</v>
      </c>
      <c r="I21129">
        <v>0.18094399999999999</v>
      </c>
      <c r="J21129">
        <v>9.8995440000000006</v>
      </c>
      <c r="K21129">
        <v>0</v>
      </c>
      <c r="L21129">
        <v>0</v>
      </c>
      <c r="M21129">
        <v>70</v>
      </c>
      <c r="N21129">
        <v>0</v>
      </c>
    </row>
    <row r="21130" spans="1:14" x14ac:dyDescent="0.3">
      <c r="A21130">
        <v>109223</v>
      </c>
      <c r="B21130" t="s">
        <v>37833</v>
      </c>
      <c r="D21130" t="s">
        <v>37834</v>
      </c>
      <c r="E21130">
        <v>1</v>
      </c>
      <c r="F21130">
        <v>1</v>
      </c>
      <c r="G21130">
        <v>12</v>
      </c>
      <c r="H21130">
        <v>0.198404</v>
      </c>
      <c r="I21130">
        <v>0.212897</v>
      </c>
      <c r="J21130">
        <v>0</v>
      </c>
      <c r="K21130">
        <v>0</v>
      </c>
      <c r="L21130">
        <v>0</v>
      </c>
      <c r="M21130">
        <v>70</v>
      </c>
      <c r="N21130">
        <v>0</v>
      </c>
    </row>
    <row r="21131" spans="1:14" x14ac:dyDescent="0.3">
      <c r="A21131">
        <v>109229</v>
      </c>
      <c r="B21131" t="s">
        <v>37835</v>
      </c>
      <c r="D21131" t="s">
        <v>37836</v>
      </c>
      <c r="E21131">
        <v>1</v>
      </c>
      <c r="F21131">
        <v>1</v>
      </c>
      <c r="G21131">
        <v>13</v>
      </c>
      <c r="H21131">
        <v>0.185225</v>
      </c>
      <c r="I21131">
        <v>0.195717</v>
      </c>
      <c r="J21131">
        <v>0</v>
      </c>
      <c r="K21131">
        <v>0</v>
      </c>
      <c r="L21131">
        <v>0</v>
      </c>
      <c r="M21131">
        <v>70</v>
      </c>
      <c r="N21131">
        <v>0</v>
      </c>
    </row>
    <row r="21132" spans="1:14" x14ac:dyDescent="0.3">
      <c r="A21132">
        <v>109240</v>
      </c>
      <c r="B21132" t="s">
        <v>37837</v>
      </c>
      <c r="D21132" t="s">
        <v>37838</v>
      </c>
      <c r="E21132">
        <v>3</v>
      </c>
      <c r="F21132">
        <v>3</v>
      </c>
      <c r="G21132">
        <v>13</v>
      </c>
      <c r="H21132">
        <v>0.184526</v>
      </c>
      <c r="I21132">
        <v>0.19640099999999999</v>
      </c>
      <c r="J21132">
        <v>61515</v>
      </c>
      <c r="K21132">
        <v>0</v>
      </c>
      <c r="L21132">
        <v>0</v>
      </c>
      <c r="M21132">
        <v>70</v>
      </c>
      <c r="N21132">
        <v>0</v>
      </c>
    </row>
    <row r="21133" spans="1:14" x14ac:dyDescent="0.3">
      <c r="A21133">
        <v>109251</v>
      </c>
      <c r="B21133" t="s">
        <v>31109</v>
      </c>
      <c r="D21133" t="s">
        <v>37839</v>
      </c>
      <c r="E21133">
        <v>1</v>
      </c>
      <c r="F21133">
        <v>1</v>
      </c>
      <c r="G21133">
        <v>13</v>
      </c>
      <c r="H21133">
        <v>0.18912599999999999</v>
      </c>
      <c r="I21133">
        <v>0.200681</v>
      </c>
      <c r="J21133">
        <v>0</v>
      </c>
      <c r="K21133">
        <v>0</v>
      </c>
      <c r="L21133">
        <v>0</v>
      </c>
      <c r="M21133">
        <v>70</v>
      </c>
      <c r="N21133">
        <v>0</v>
      </c>
    </row>
    <row r="21134" spans="1:14" x14ac:dyDescent="0.3">
      <c r="A21134">
        <v>109259</v>
      </c>
      <c r="B21134" t="s">
        <v>37840</v>
      </c>
      <c r="D21134" t="s">
        <v>37841</v>
      </c>
      <c r="E21134">
        <v>1</v>
      </c>
      <c r="F21134">
        <v>1</v>
      </c>
      <c r="G21134">
        <v>13</v>
      </c>
      <c r="H21134">
        <v>0.18514900000000001</v>
      </c>
      <c r="I21134">
        <v>0.196432</v>
      </c>
      <c r="J21134">
        <v>0</v>
      </c>
      <c r="K21134">
        <v>0</v>
      </c>
      <c r="L21134">
        <v>0</v>
      </c>
      <c r="M21134">
        <v>70</v>
      </c>
      <c r="N21134">
        <v>0</v>
      </c>
    </row>
    <row r="21135" spans="1:14" x14ac:dyDescent="0.3">
      <c r="A21135">
        <v>109262</v>
      </c>
      <c r="B21135" t="s">
        <v>37842</v>
      </c>
      <c r="D21135" t="s">
        <v>37843</v>
      </c>
      <c r="E21135">
        <v>1</v>
      </c>
      <c r="F21135">
        <v>1</v>
      </c>
      <c r="G21135">
        <v>14</v>
      </c>
      <c r="H21135">
        <v>0.16473099999999999</v>
      </c>
      <c r="I21135">
        <v>0.171546</v>
      </c>
      <c r="J21135">
        <v>0</v>
      </c>
      <c r="K21135">
        <v>0</v>
      </c>
      <c r="L21135">
        <v>0</v>
      </c>
      <c r="M21135">
        <v>70</v>
      </c>
      <c r="N21135">
        <v>0</v>
      </c>
    </row>
    <row r="21136" spans="1:14" x14ac:dyDescent="0.3">
      <c r="A21136">
        <v>109266</v>
      </c>
      <c r="B21136" t="s">
        <v>37844</v>
      </c>
      <c r="D21136" t="s">
        <v>37845</v>
      </c>
      <c r="E21136">
        <v>4</v>
      </c>
      <c r="F21136">
        <v>4</v>
      </c>
      <c r="G21136">
        <v>13</v>
      </c>
      <c r="H21136">
        <v>0.191165</v>
      </c>
      <c r="I21136">
        <v>0.20153199999999999</v>
      </c>
      <c r="J21136">
        <v>2025.563022</v>
      </c>
      <c r="K21136">
        <v>0</v>
      </c>
      <c r="L21136">
        <v>0</v>
      </c>
      <c r="M21136">
        <v>70</v>
      </c>
      <c r="N21136">
        <v>0</v>
      </c>
    </row>
    <row r="21137" spans="1:14" x14ac:dyDescent="0.3">
      <c r="A21137">
        <v>109268</v>
      </c>
      <c r="B21137" t="s">
        <v>37846</v>
      </c>
      <c r="D21137" t="s">
        <v>37847</v>
      </c>
      <c r="E21137">
        <v>1</v>
      </c>
      <c r="F21137">
        <v>1</v>
      </c>
      <c r="G21137">
        <v>13</v>
      </c>
      <c r="H21137">
        <v>0.18870999999999999</v>
      </c>
      <c r="I21137">
        <v>0.202371</v>
      </c>
      <c r="J21137">
        <v>0</v>
      </c>
      <c r="K21137">
        <v>0</v>
      </c>
      <c r="L21137">
        <v>0</v>
      </c>
      <c r="M21137">
        <v>70</v>
      </c>
      <c r="N21137">
        <v>0</v>
      </c>
    </row>
    <row r="21138" spans="1:14" x14ac:dyDescent="0.3">
      <c r="A21138">
        <v>109272</v>
      </c>
      <c r="B21138" t="s">
        <v>37848</v>
      </c>
      <c r="D21138" t="s">
        <v>37849</v>
      </c>
      <c r="E21138">
        <v>1</v>
      </c>
      <c r="F21138">
        <v>1</v>
      </c>
      <c r="G21138">
        <v>12</v>
      </c>
      <c r="H21138">
        <v>0.21896599999999999</v>
      </c>
      <c r="I21138">
        <v>0.23596900000000001</v>
      </c>
      <c r="J21138">
        <v>0</v>
      </c>
      <c r="K21138">
        <v>0</v>
      </c>
      <c r="L21138">
        <v>0</v>
      </c>
      <c r="M21138">
        <v>70</v>
      </c>
      <c r="N21138">
        <v>0</v>
      </c>
    </row>
    <row r="21139" spans="1:14" x14ac:dyDescent="0.3">
      <c r="A21139">
        <v>109275</v>
      </c>
      <c r="B21139" t="s">
        <v>37850</v>
      </c>
      <c r="D21139" t="s">
        <v>37851</v>
      </c>
      <c r="E21139">
        <v>1</v>
      </c>
      <c r="F21139">
        <v>1</v>
      </c>
      <c r="G21139">
        <v>14</v>
      </c>
      <c r="H21139">
        <v>0.16828199999999999</v>
      </c>
      <c r="I21139">
        <v>0.176954</v>
      </c>
      <c r="J21139">
        <v>0</v>
      </c>
      <c r="K21139">
        <v>0</v>
      </c>
      <c r="L21139">
        <v>0</v>
      </c>
      <c r="M21139">
        <v>70</v>
      </c>
      <c r="N21139">
        <v>0</v>
      </c>
    </row>
    <row r="21140" spans="1:14" x14ac:dyDescent="0.3">
      <c r="A21140">
        <v>109278</v>
      </c>
      <c r="B21140" t="s">
        <v>37852</v>
      </c>
      <c r="D21140" t="s">
        <v>37853</v>
      </c>
      <c r="E21140">
        <v>2</v>
      </c>
      <c r="F21140">
        <v>2</v>
      </c>
      <c r="G21140">
        <v>13</v>
      </c>
      <c r="H21140">
        <v>0.19671</v>
      </c>
      <c r="I21140">
        <v>0.208512</v>
      </c>
      <c r="J21140">
        <v>30758</v>
      </c>
      <c r="K21140">
        <v>0</v>
      </c>
      <c r="L21140">
        <v>0</v>
      </c>
      <c r="M21140">
        <v>70</v>
      </c>
      <c r="N21140">
        <v>0</v>
      </c>
    </row>
    <row r="21141" spans="1:14" x14ac:dyDescent="0.3">
      <c r="A21141">
        <v>109293</v>
      </c>
      <c r="B21141" t="s">
        <v>37854</v>
      </c>
      <c r="D21141" t="s">
        <v>37855</v>
      </c>
      <c r="E21141">
        <v>13</v>
      </c>
      <c r="F21141">
        <v>13</v>
      </c>
      <c r="G21141">
        <v>12</v>
      </c>
      <c r="H21141">
        <v>0.229099</v>
      </c>
      <c r="I21141">
        <v>0.25148999999999999</v>
      </c>
      <c r="J21141">
        <v>236193.14873099999</v>
      </c>
      <c r="K21141">
        <v>0.15384600000000001</v>
      </c>
      <c r="L21141">
        <v>12</v>
      </c>
      <c r="M21141">
        <v>70</v>
      </c>
      <c r="N21141">
        <v>0</v>
      </c>
    </row>
    <row r="21142" spans="1:14" x14ac:dyDescent="0.3">
      <c r="A21142">
        <v>109308</v>
      </c>
      <c r="B21142" t="s">
        <v>37856</v>
      </c>
      <c r="D21142" t="s">
        <v>37857</v>
      </c>
      <c r="E21142">
        <v>1</v>
      </c>
      <c r="F21142">
        <v>1</v>
      </c>
      <c r="G21142">
        <v>13</v>
      </c>
      <c r="H21142">
        <v>0.19606799999999999</v>
      </c>
      <c r="I21142">
        <v>0.210284</v>
      </c>
      <c r="J21142">
        <v>0</v>
      </c>
      <c r="K21142">
        <v>0</v>
      </c>
      <c r="L21142">
        <v>0</v>
      </c>
      <c r="M21142">
        <v>70</v>
      </c>
      <c r="N21142">
        <v>0</v>
      </c>
    </row>
    <row r="21143" spans="1:14" x14ac:dyDescent="0.3">
      <c r="A21143">
        <v>109309</v>
      </c>
      <c r="B21143" t="s">
        <v>37858</v>
      </c>
      <c r="D21143" t="s">
        <v>37859</v>
      </c>
      <c r="E21143">
        <v>3</v>
      </c>
      <c r="F21143">
        <v>3</v>
      </c>
      <c r="G21143">
        <v>12</v>
      </c>
      <c r="H21143">
        <v>0.19445299999999999</v>
      </c>
      <c r="I21143">
        <v>0.208037</v>
      </c>
      <c r="J21143">
        <v>942.13083800000004</v>
      </c>
      <c r="K21143">
        <v>0.33333299999999999</v>
      </c>
      <c r="L21143">
        <v>1</v>
      </c>
      <c r="M21143">
        <v>70</v>
      </c>
      <c r="N21143">
        <v>0</v>
      </c>
    </row>
    <row r="21144" spans="1:14" x14ac:dyDescent="0.3">
      <c r="A21144">
        <v>109317</v>
      </c>
      <c r="B21144" t="s">
        <v>37860</v>
      </c>
      <c r="D21144" t="s">
        <v>37861</v>
      </c>
      <c r="E21144">
        <v>1</v>
      </c>
      <c r="F21144">
        <v>1</v>
      </c>
      <c r="G21144">
        <v>12</v>
      </c>
      <c r="H21144">
        <v>0.21896599999999999</v>
      </c>
      <c r="I21144">
        <v>0.23596900000000001</v>
      </c>
      <c r="J21144">
        <v>0</v>
      </c>
      <c r="K21144">
        <v>0</v>
      </c>
      <c r="L21144">
        <v>0</v>
      </c>
      <c r="M21144">
        <v>70</v>
      </c>
      <c r="N21144">
        <v>0</v>
      </c>
    </row>
    <row r="21145" spans="1:14" x14ac:dyDescent="0.3">
      <c r="A21145">
        <v>109318</v>
      </c>
      <c r="B21145" t="s">
        <v>37862</v>
      </c>
      <c r="D21145" t="s">
        <v>37863</v>
      </c>
      <c r="E21145">
        <v>2</v>
      </c>
      <c r="F21145">
        <v>2</v>
      </c>
      <c r="G21145">
        <v>13</v>
      </c>
      <c r="H21145">
        <v>0.20222100000000001</v>
      </c>
      <c r="I21145">
        <v>0.21507799999999999</v>
      </c>
      <c r="J21145">
        <v>24.729863000000002</v>
      </c>
      <c r="K21145">
        <v>0</v>
      </c>
      <c r="L21145">
        <v>0</v>
      </c>
      <c r="M21145">
        <v>70</v>
      </c>
      <c r="N21145">
        <v>0</v>
      </c>
    </row>
    <row r="21146" spans="1:14" x14ac:dyDescent="0.3">
      <c r="A21146">
        <v>109322</v>
      </c>
      <c r="B21146" t="s">
        <v>37864</v>
      </c>
      <c r="D21146" t="s">
        <v>37865</v>
      </c>
      <c r="E21146">
        <v>1</v>
      </c>
      <c r="F21146">
        <v>1</v>
      </c>
      <c r="G21146">
        <v>12</v>
      </c>
      <c r="H21146">
        <v>0.20097599999999999</v>
      </c>
      <c r="I21146">
        <v>0.21304699999999999</v>
      </c>
      <c r="J21146">
        <v>0</v>
      </c>
      <c r="K21146">
        <v>0</v>
      </c>
      <c r="L21146">
        <v>0</v>
      </c>
      <c r="M21146">
        <v>70</v>
      </c>
      <c r="N21146">
        <v>0</v>
      </c>
    </row>
    <row r="21147" spans="1:14" x14ac:dyDescent="0.3">
      <c r="A21147">
        <v>109325</v>
      </c>
      <c r="B21147" t="s">
        <v>24565</v>
      </c>
      <c r="D21147" t="s">
        <v>37866</v>
      </c>
      <c r="E21147">
        <v>1</v>
      </c>
      <c r="F21147">
        <v>1</v>
      </c>
      <c r="G21147">
        <v>13</v>
      </c>
      <c r="H21147">
        <v>0.191191</v>
      </c>
      <c r="I21147">
        <v>0.204593</v>
      </c>
      <c r="J21147">
        <v>0</v>
      </c>
      <c r="K21147">
        <v>0</v>
      </c>
      <c r="L21147">
        <v>0</v>
      </c>
      <c r="M21147">
        <v>70</v>
      </c>
      <c r="N21147">
        <v>0</v>
      </c>
    </row>
    <row r="21148" spans="1:14" x14ac:dyDescent="0.3">
      <c r="A21148">
        <v>109331</v>
      </c>
      <c r="B21148" t="s">
        <v>37867</v>
      </c>
      <c r="D21148" t="s">
        <v>37868</v>
      </c>
      <c r="E21148">
        <v>1</v>
      </c>
      <c r="F21148">
        <v>1</v>
      </c>
      <c r="G21148">
        <v>12</v>
      </c>
      <c r="H21148">
        <v>0.20564099999999999</v>
      </c>
      <c r="I21148">
        <v>0.22087699999999999</v>
      </c>
      <c r="J21148">
        <v>0</v>
      </c>
      <c r="K21148">
        <v>0</v>
      </c>
      <c r="L21148">
        <v>0</v>
      </c>
      <c r="M21148">
        <v>70</v>
      </c>
      <c r="N21148">
        <v>0</v>
      </c>
    </row>
    <row r="21149" spans="1:14" x14ac:dyDescent="0.3">
      <c r="A21149">
        <v>109336</v>
      </c>
      <c r="B21149" t="s">
        <v>30798</v>
      </c>
      <c r="D21149" t="s">
        <v>37869</v>
      </c>
      <c r="E21149">
        <v>1</v>
      </c>
      <c r="F21149">
        <v>1</v>
      </c>
      <c r="G21149">
        <v>12</v>
      </c>
      <c r="H21149">
        <v>0.220775</v>
      </c>
      <c r="I21149">
        <v>0.23808499999999999</v>
      </c>
      <c r="J21149">
        <v>0</v>
      </c>
      <c r="K21149">
        <v>0</v>
      </c>
      <c r="L21149">
        <v>0</v>
      </c>
      <c r="M21149">
        <v>70</v>
      </c>
      <c r="N21149">
        <v>0</v>
      </c>
    </row>
    <row r="21150" spans="1:14" x14ac:dyDescent="0.3">
      <c r="A21150">
        <v>109340</v>
      </c>
      <c r="B21150" t="s">
        <v>37870</v>
      </c>
      <c r="D21150" t="s">
        <v>37871</v>
      </c>
      <c r="E21150">
        <v>1</v>
      </c>
      <c r="F21150">
        <v>1</v>
      </c>
      <c r="G21150">
        <v>12</v>
      </c>
      <c r="H21150">
        <v>0.198404</v>
      </c>
      <c r="I21150">
        <v>0.212897</v>
      </c>
      <c r="J21150">
        <v>0</v>
      </c>
      <c r="K21150">
        <v>0</v>
      </c>
      <c r="L21150">
        <v>0</v>
      </c>
      <c r="M21150">
        <v>70</v>
      </c>
      <c r="N21150">
        <v>0</v>
      </c>
    </row>
    <row r="21151" spans="1:14" x14ac:dyDescent="0.3">
      <c r="A21151">
        <v>109341</v>
      </c>
      <c r="B21151" t="s">
        <v>37872</v>
      </c>
      <c r="D21151" t="s">
        <v>37873</v>
      </c>
      <c r="E21151">
        <v>1</v>
      </c>
      <c r="F21151">
        <v>1</v>
      </c>
      <c r="G21151">
        <v>12</v>
      </c>
      <c r="H21151">
        <v>0.21896599999999999</v>
      </c>
      <c r="I21151">
        <v>0.23596900000000001</v>
      </c>
      <c r="J21151">
        <v>0</v>
      </c>
      <c r="K21151">
        <v>0</v>
      </c>
      <c r="L21151">
        <v>0</v>
      </c>
      <c r="M21151">
        <v>70</v>
      </c>
      <c r="N21151">
        <v>0</v>
      </c>
    </row>
    <row r="21152" spans="1:14" x14ac:dyDescent="0.3">
      <c r="A21152">
        <v>109348</v>
      </c>
      <c r="B21152" t="s">
        <v>37874</v>
      </c>
      <c r="D21152" t="s">
        <v>37875</v>
      </c>
      <c r="E21152">
        <v>1</v>
      </c>
      <c r="F21152">
        <v>1</v>
      </c>
      <c r="G21152">
        <v>13</v>
      </c>
      <c r="H21152">
        <v>0.18864400000000001</v>
      </c>
      <c r="I21152">
        <v>0.200462</v>
      </c>
      <c r="J21152">
        <v>0</v>
      </c>
      <c r="K21152">
        <v>0</v>
      </c>
      <c r="L21152">
        <v>0</v>
      </c>
      <c r="M21152">
        <v>70</v>
      </c>
      <c r="N21152">
        <v>0</v>
      </c>
    </row>
    <row r="21153" spans="1:14" x14ac:dyDescent="0.3">
      <c r="A21153">
        <v>109350</v>
      </c>
      <c r="B21153" t="s">
        <v>37876</v>
      </c>
      <c r="D21153" t="s">
        <v>37877</v>
      </c>
      <c r="E21153">
        <v>1</v>
      </c>
      <c r="F21153">
        <v>1</v>
      </c>
      <c r="G21153">
        <v>12</v>
      </c>
      <c r="H21153">
        <v>0.21018400000000001</v>
      </c>
      <c r="I21153">
        <v>0.225942</v>
      </c>
      <c r="J21153">
        <v>0</v>
      </c>
      <c r="K21153">
        <v>0</v>
      </c>
      <c r="L21153">
        <v>0</v>
      </c>
      <c r="M21153">
        <v>70</v>
      </c>
      <c r="N21153">
        <v>0</v>
      </c>
    </row>
    <row r="21154" spans="1:14" x14ac:dyDescent="0.3">
      <c r="A21154">
        <v>109352</v>
      </c>
      <c r="B21154" t="s">
        <v>37878</v>
      </c>
      <c r="D21154" t="s">
        <v>37879</v>
      </c>
      <c r="E21154">
        <v>2</v>
      </c>
      <c r="F21154">
        <v>2</v>
      </c>
      <c r="G21154">
        <v>12</v>
      </c>
      <c r="H21154">
        <v>0.22373399999999999</v>
      </c>
      <c r="I21154">
        <v>0.24331900000000001</v>
      </c>
      <c r="J21154">
        <v>0</v>
      </c>
      <c r="K21154">
        <v>1</v>
      </c>
      <c r="L21154">
        <v>1</v>
      </c>
      <c r="M21154">
        <v>70</v>
      </c>
      <c r="N21154">
        <v>0</v>
      </c>
    </row>
    <row r="21155" spans="1:14" x14ac:dyDescent="0.3">
      <c r="A21155">
        <v>109355</v>
      </c>
      <c r="B21155" t="s">
        <v>6460</v>
      </c>
      <c r="D21155" t="s">
        <v>6461</v>
      </c>
      <c r="E21155">
        <v>1</v>
      </c>
      <c r="F21155">
        <v>1</v>
      </c>
      <c r="G21155">
        <v>13</v>
      </c>
      <c r="H21155">
        <v>0.190385</v>
      </c>
      <c r="I21155">
        <v>0.20271600000000001</v>
      </c>
      <c r="J21155">
        <v>0</v>
      </c>
      <c r="K21155">
        <v>0</v>
      </c>
      <c r="L21155">
        <v>0</v>
      </c>
      <c r="M21155">
        <v>70</v>
      </c>
      <c r="N21155">
        <v>0</v>
      </c>
    </row>
    <row r="21156" spans="1:14" x14ac:dyDescent="0.3">
      <c r="A21156">
        <v>109356</v>
      </c>
      <c r="B21156" t="s">
        <v>37880</v>
      </c>
      <c r="D21156" t="s">
        <v>37881</v>
      </c>
      <c r="E21156">
        <v>6</v>
      </c>
      <c r="F21156">
        <v>6</v>
      </c>
      <c r="G21156">
        <v>12</v>
      </c>
      <c r="H21156">
        <v>0.21419199999999999</v>
      </c>
      <c r="I21156">
        <v>0.230711</v>
      </c>
      <c r="J21156">
        <v>9708.4539920000007</v>
      </c>
      <c r="K21156">
        <v>0.26666699999999999</v>
      </c>
      <c r="L21156">
        <v>4</v>
      </c>
      <c r="M21156">
        <v>70</v>
      </c>
      <c r="N21156">
        <v>0</v>
      </c>
    </row>
    <row r="21157" spans="1:14" x14ac:dyDescent="0.3">
      <c r="A21157">
        <v>109358</v>
      </c>
      <c r="B21157" t="s">
        <v>1915</v>
      </c>
      <c r="D21157" t="s">
        <v>37882</v>
      </c>
      <c r="E21157">
        <v>1</v>
      </c>
      <c r="F21157">
        <v>1</v>
      </c>
      <c r="G21157">
        <v>12</v>
      </c>
      <c r="H21157">
        <v>0.20564099999999999</v>
      </c>
      <c r="I21157">
        <v>0.22087699999999999</v>
      </c>
      <c r="J21157">
        <v>0</v>
      </c>
      <c r="K21157">
        <v>0</v>
      </c>
      <c r="L21157">
        <v>0</v>
      </c>
      <c r="M21157">
        <v>70</v>
      </c>
      <c r="N21157">
        <v>0</v>
      </c>
    </row>
    <row r="21158" spans="1:14" x14ac:dyDescent="0.3">
      <c r="A21158">
        <v>109361</v>
      </c>
      <c r="B21158" t="s">
        <v>37872</v>
      </c>
      <c r="D21158" t="s">
        <v>37883</v>
      </c>
      <c r="E21158">
        <v>2</v>
      </c>
      <c r="F21158">
        <v>2</v>
      </c>
      <c r="G21158">
        <v>12</v>
      </c>
      <c r="H21158">
        <v>0.21129999999999999</v>
      </c>
      <c r="I21158">
        <v>0.22740099999999999</v>
      </c>
      <c r="J21158">
        <v>0</v>
      </c>
      <c r="K21158">
        <v>1</v>
      </c>
      <c r="L21158">
        <v>1</v>
      </c>
      <c r="M21158">
        <v>70</v>
      </c>
      <c r="N21158">
        <v>0</v>
      </c>
    </row>
    <row r="21159" spans="1:14" x14ac:dyDescent="0.3">
      <c r="A21159">
        <v>109362</v>
      </c>
      <c r="B21159" t="s">
        <v>2965</v>
      </c>
      <c r="D21159" t="s">
        <v>37884</v>
      </c>
      <c r="E21159">
        <v>1</v>
      </c>
      <c r="F21159">
        <v>1</v>
      </c>
      <c r="G21159">
        <v>12</v>
      </c>
      <c r="H21159">
        <v>0.20564099999999999</v>
      </c>
      <c r="I21159">
        <v>0.22087699999999999</v>
      </c>
      <c r="J21159">
        <v>0</v>
      </c>
      <c r="K21159">
        <v>0</v>
      </c>
      <c r="L21159">
        <v>0</v>
      </c>
      <c r="M21159">
        <v>70</v>
      </c>
      <c r="N21159">
        <v>0</v>
      </c>
    </row>
    <row r="21160" spans="1:14" x14ac:dyDescent="0.3">
      <c r="A21160">
        <v>109367</v>
      </c>
      <c r="B21160" t="s">
        <v>11972</v>
      </c>
      <c r="D21160" t="s">
        <v>32962</v>
      </c>
      <c r="E21160">
        <v>1</v>
      </c>
      <c r="F21160">
        <v>1</v>
      </c>
      <c r="G21160">
        <v>13</v>
      </c>
      <c r="H21160">
        <v>0.164941</v>
      </c>
      <c r="I21160">
        <v>0.17282600000000001</v>
      </c>
      <c r="J21160">
        <v>0</v>
      </c>
      <c r="K21160">
        <v>0</v>
      </c>
      <c r="L21160">
        <v>0</v>
      </c>
      <c r="M21160">
        <v>70</v>
      </c>
      <c r="N21160">
        <v>0</v>
      </c>
    </row>
    <row r="21161" spans="1:14" x14ac:dyDescent="0.3">
      <c r="A21161">
        <v>109373</v>
      </c>
      <c r="B21161" t="s">
        <v>24548</v>
      </c>
      <c r="D21161" t="s">
        <v>11285</v>
      </c>
      <c r="E21161">
        <v>2</v>
      </c>
      <c r="F21161">
        <v>2</v>
      </c>
      <c r="G21161">
        <v>12</v>
      </c>
      <c r="H21161">
        <v>0.21415600000000001</v>
      </c>
      <c r="I21161">
        <v>0.230103</v>
      </c>
      <c r="J21161">
        <v>1122.6571449999999</v>
      </c>
      <c r="K21161">
        <v>0</v>
      </c>
      <c r="L21161">
        <v>0</v>
      </c>
      <c r="M21161">
        <v>70</v>
      </c>
      <c r="N21161">
        <v>0</v>
      </c>
    </row>
    <row r="21162" spans="1:14" x14ac:dyDescent="0.3">
      <c r="A21162">
        <v>109377</v>
      </c>
      <c r="B21162" t="s">
        <v>37885</v>
      </c>
      <c r="D21162" t="s">
        <v>37886</v>
      </c>
      <c r="E21162">
        <v>1</v>
      </c>
      <c r="F21162">
        <v>1</v>
      </c>
      <c r="G21162">
        <v>14</v>
      </c>
      <c r="H21162">
        <v>0.162383</v>
      </c>
      <c r="I21162">
        <v>0.16855700000000001</v>
      </c>
      <c r="J21162">
        <v>0</v>
      </c>
      <c r="K21162">
        <v>0</v>
      </c>
      <c r="L21162">
        <v>0</v>
      </c>
      <c r="M21162">
        <v>70</v>
      </c>
      <c r="N21162">
        <v>0</v>
      </c>
    </row>
    <row r="21163" spans="1:14" x14ac:dyDescent="0.3">
      <c r="A21163">
        <v>109381</v>
      </c>
      <c r="B21163" t="s">
        <v>37887</v>
      </c>
      <c r="D21163" t="s">
        <v>37888</v>
      </c>
      <c r="E21163">
        <v>2</v>
      </c>
      <c r="F21163">
        <v>2</v>
      </c>
      <c r="G21163">
        <v>13</v>
      </c>
      <c r="H21163">
        <v>0.19339100000000001</v>
      </c>
      <c r="I21163">
        <v>0.20618600000000001</v>
      </c>
      <c r="J21163">
        <v>0</v>
      </c>
      <c r="K21163">
        <v>1</v>
      </c>
      <c r="L21163">
        <v>1</v>
      </c>
      <c r="M21163">
        <v>70</v>
      </c>
      <c r="N21163">
        <v>0</v>
      </c>
    </row>
    <row r="21164" spans="1:14" x14ac:dyDescent="0.3">
      <c r="A21164">
        <v>109384</v>
      </c>
      <c r="B21164" t="s">
        <v>3846</v>
      </c>
      <c r="D21164" t="s">
        <v>37889</v>
      </c>
      <c r="E21164">
        <v>7</v>
      </c>
      <c r="F21164">
        <v>7</v>
      </c>
      <c r="G21164">
        <v>12</v>
      </c>
      <c r="H21164">
        <v>0.227683</v>
      </c>
      <c r="I21164">
        <v>0.24848100000000001</v>
      </c>
      <c r="J21164">
        <v>37963.641469000002</v>
      </c>
      <c r="K21164">
        <v>0.33333299999999999</v>
      </c>
      <c r="L21164">
        <v>7</v>
      </c>
      <c r="M21164">
        <v>70</v>
      </c>
      <c r="N21164">
        <v>0</v>
      </c>
    </row>
    <row r="21165" spans="1:14" x14ac:dyDescent="0.3">
      <c r="A21165">
        <v>109389</v>
      </c>
      <c r="B21165" t="s">
        <v>37890</v>
      </c>
      <c r="D21165" t="s">
        <v>37891</v>
      </c>
      <c r="E21165">
        <v>1</v>
      </c>
      <c r="F21165">
        <v>1</v>
      </c>
      <c r="G21165">
        <v>13</v>
      </c>
      <c r="H21165">
        <v>0.18463099999999999</v>
      </c>
      <c r="I21165">
        <v>0.195795</v>
      </c>
      <c r="J21165">
        <v>0</v>
      </c>
      <c r="K21165">
        <v>0</v>
      </c>
      <c r="L21165">
        <v>0</v>
      </c>
      <c r="M21165">
        <v>70</v>
      </c>
      <c r="N21165">
        <v>0</v>
      </c>
    </row>
    <row r="21166" spans="1:14" x14ac:dyDescent="0.3">
      <c r="A21166">
        <v>109390</v>
      </c>
      <c r="B21166" t="s">
        <v>37892</v>
      </c>
      <c r="D21166" t="s">
        <v>37893</v>
      </c>
      <c r="E21166">
        <v>1</v>
      </c>
      <c r="F21166">
        <v>1</v>
      </c>
      <c r="G21166">
        <v>13</v>
      </c>
      <c r="H21166">
        <v>0.18302099999999999</v>
      </c>
      <c r="I21166">
        <v>0.19369500000000001</v>
      </c>
      <c r="J21166">
        <v>0</v>
      </c>
      <c r="K21166">
        <v>0</v>
      </c>
      <c r="L21166">
        <v>0</v>
      </c>
      <c r="M21166">
        <v>70</v>
      </c>
      <c r="N21166">
        <v>0</v>
      </c>
    </row>
    <row r="21167" spans="1:14" x14ac:dyDescent="0.3">
      <c r="A21167">
        <v>109396</v>
      </c>
      <c r="B21167" t="s">
        <v>1887</v>
      </c>
      <c r="D21167" t="s">
        <v>37894</v>
      </c>
      <c r="E21167">
        <v>1</v>
      </c>
      <c r="F21167">
        <v>1</v>
      </c>
      <c r="G21167">
        <v>13</v>
      </c>
      <c r="H21167">
        <v>0.18834300000000001</v>
      </c>
      <c r="I21167">
        <v>0.200268</v>
      </c>
      <c r="J21167">
        <v>0</v>
      </c>
      <c r="K21167">
        <v>0</v>
      </c>
      <c r="L21167">
        <v>0</v>
      </c>
      <c r="M21167">
        <v>70</v>
      </c>
      <c r="N21167">
        <v>0</v>
      </c>
    </row>
    <row r="21168" spans="1:14" x14ac:dyDescent="0.3">
      <c r="A21168">
        <v>109401</v>
      </c>
      <c r="B21168" t="s">
        <v>1905</v>
      </c>
      <c r="D21168" t="s">
        <v>37895</v>
      </c>
      <c r="E21168">
        <v>1</v>
      </c>
      <c r="F21168">
        <v>1</v>
      </c>
      <c r="G21168">
        <v>12</v>
      </c>
      <c r="H21168">
        <v>0.20564099999999999</v>
      </c>
      <c r="I21168">
        <v>0.22087699999999999</v>
      </c>
      <c r="J21168">
        <v>0</v>
      </c>
      <c r="K21168">
        <v>0</v>
      </c>
      <c r="L21168">
        <v>0</v>
      </c>
      <c r="M21168">
        <v>70</v>
      </c>
      <c r="N21168">
        <v>0</v>
      </c>
    </row>
    <row r="21169" spans="1:14" x14ac:dyDescent="0.3">
      <c r="A21169">
        <v>109408</v>
      </c>
      <c r="B21169" t="s">
        <v>30919</v>
      </c>
      <c r="D21169" t="s">
        <v>37896</v>
      </c>
      <c r="E21169">
        <v>3</v>
      </c>
      <c r="F21169">
        <v>3</v>
      </c>
      <c r="G21169">
        <v>12</v>
      </c>
      <c r="H21169">
        <v>0.21925500000000001</v>
      </c>
      <c r="I21169">
        <v>0.236405</v>
      </c>
      <c r="J21169">
        <v>1167.9363209999999</v>
      </c>
      <c r="K21169">
        <v>0.33333299999999999</v>
      </c>
      <c r="L21169">
        <v>1</v>
      </c>
      <c r="M21169">
        <v>70</v>
      </c>
      <c r="N21169">
        <v>0</v>
      </c>
    </row>
    <row r="21170" spans="1:14" x14ac:dyDescent="0.3">
      <c r="A21170">
        <v>109411</v>
      </c>
      <c r="B21170" t="s">
        <v>1877</v>
      </c>
      <c r="D21170" t="s">
        <v>1878</v>
      </c>
      <c r="E21170">
        <v>2</v>
      </c>
      <c r="F21170">
        <v>2</v>
      </c>
      <c r="G21170">
        <v>12</v>
      </c>
      <c r="H21170">
        <v>0.192888</v>
      </c>
      <c r="I21170">
        <v>0.20813599999999999</v>
      </c>
      <c r="J21170">
        <v>24696.923337</v>
      </c>
      <c r="K21170">
        <v>0</v>
      </c>
      <c r="L21170">
        <v>0</v>
      </c>
      <c r="M21170">
        <v>398</v>
      </c>
      <c r="N21170">
        <v>0</v>
      </c>
    </row>
    <row r="21171" spans="1:14" x14ac:dyDescent="0.3">
      <c r="A21171">
        <v>109412</v>
      </c>
      <c r="B21171" t="s">
        <v>24576</v>
      </c>
      <c r="D21171" t="s">
        <v>37897</v>
      </c>
      <c r="E21171">
        <v>1</v>
      </c>
      <c r="F21171">
        <v>1</v>
      </c>
      <c r="G21171">
        <v>13</v>
      </c>
      <c r="H21171">
        <v>0.19153500000000001</v>
      </c>
      <c r="I21171">
        <v>0.20425699999999999</v>
      </c>
      <c r="J21171">
        <v>0</v>
      </c>
      <c r="K21171">
        <v>0</v>
      </c>
      <c r="L21171">
        <v>0</v>
      </c>
      <c r="M21171">
        <v>70</v>
      </c>
      <c r="N21171">
        <v>0</v>
      </c>
    </row>
    <row r="21172" spans="1:14" x14ac:dyDescent="0.3">
      <c r="A21172">
        <v>109417</v>
      </c>
      <c r="B21172" t="s">
        <v>37885</v>
      </c>
      <c r="D21172" t="s">
        <v>37898</v>
      </c>
      <c r="E21172">
        <v>1</v>
      </c>
      <c r="F21172">
        <v>1</v>
      </c>
      <c r="G21172">
        <v>13</v>
      </c>
      <c r="H21172">
        <v>0.18870999999999999</v>
      </c>
      <c r="I21172">
        <v>0.202371</v>
      </c>
      <c r="J21172">
        <v>0</v>
      </c>
      <c r="K21172">
        <v>0</v>
      </c>
      <c r="L21172">
        <v>0</v>
      </c>
      <c r="M21172">
        <v>70</v>
      </c>
      <c r="N21172">
        <v>0</v>
      </c>
    </row>
    <row r="21173" spans="1:14" x14ac:dyDescent="0.3">
      <c r="A21173">
        <v>109418</v>
      </c>
      <c r="B21173" t="s">
        <v>24556</v>
      </c>
      <c r="D21173" t="s">
        <v>37899</v>
      </c>
      <c r="E21173">
        <v>1</v>
      </c>
      <c r="F21173">
        <v>1</v>
      </c>
      <c r="G21173">
        <v>12</v>
      </c>
      <c r="H21173">
        <v>0.21654899999999999</v>
      </c>
      <c r="I21173">
        <v>0.231798</v>
      </c>
      <c r="J21173">
        <v>0</v>
      </c>
      <c r="K21173">
        <v>0</v>
      </c>
      <c r="L21173">
        <v>0</v>
      </c>
      <c r="M21173">
        <v>70</v>
      </c>
      <c r="N21173">
        <v>0</v>
      </c>
    </row>
    <row r="21174" spans="1:14" x14ac:dyDescent="0.3">
      <c r="A21174">
        <v>109419</v>
      </c>
      <c r="B21174" t="s">
        <v>3846</v>
      </c>
      <c r="D21174" t="s">
        <v>37900</v>
      </c>
      <c r="E21174">
        <v>1</v>
      </c>
      <c r="F21174">
        <v>1</v>
      </c>
      <c r="G21174">
        <v>13</v>
      </c>
      <c r="H21174">
        <v>0.17183000000000001</v>
      </c>
      <c r="I21174">
        <v>0.18091399999999999</v>
      </c>
      <c r="J21174">
        <v>0</v>
      </c>
      <c r="K21174">
        <v>0</v>
      </c>
      <c r="L21174">
        <v>0</v>
      </c>
      <c r="M21174">
        <v>70</v>
      </c>
      <c r="N21174">
        <v>0</v>
      </c>
    </row>
    <row r="21175" spans="1:14" x14ac:dyDescent="0.3">
      <c r="A21175">
        <v>109421</v>
      </c>
      <c r="B21175" t="s">
        <v>1918</v>
      </c>
      <c r="D21175" t="s">
        <v>37901</v>
      </c>
      <c r="E21175">
        <v>1</v>
      </c>
      <c r="F21175">
        <v>1</v>
      </c>
      <c r="G21175">
        <v>13</v>
      </c>
      <c r="H21175">
        <v>0.18172199999999999</v>
      </c>
      <c r="I21175">
        <v>0.192853</v>
      </c>
      <c r="J21175">
        <v>0</v>
      </c>
      <c r="K21175">
        <v>0</v>
      </c>
      <c r="L21175">
        <v>0</v>
      </c>
      <c r="M21175">
        <v>70</v>
      </c>
      <c r="N21175">
        <v>0</v>
      </c>
    </row>
    <row r="21176" spans="1:14" x14ac:dyDescent="0.3">
      <c r="A21176">
        <v>109423</v>
      </c>
      <c r="B21176" t="s">
        <v>11242</v>
      </c>
      <c r="D21176" t="s">
        <v>37902</v>
      </c>
      <c r="E21176">
        <v>1</v>
      </c>
      <c r="F21176">
        <v>1</v>
      </c>
      <c r="G21176">
        <v>13</v>
      </c>
      <c r="H21176">
        <v>0.173733</v>
      </c>
      <c r="I21176">
        <v>0.182477</v>
      </c>
      <c r="J21176">
        <v>0</v>
      </c>
      <c r="K21176">
        <v>0</v>
      </c>
      <c r="L21176">
        <v>0</v>
      </c>
      <c r="M21176">
        <v>70</v>
      </c>
      <c r="N21176">
        <v>0</v>
      </c>
    </row>
    <row r="21177" spans="1:14" x14ac:dyDescent="0.3">
      <c r="A21177">
        <v>109433</v>
      </c>
      <c r="B21177" t="s">
        <v>11242</v>
      </c>
      <c r="D21177" t="s">
        <v>37903</v>
      </c>
      <c r="E21177">
        <v>1</v>
      </c>
      <c r="F21177">
        <v>1</v>
      </c>
      <c r="G21177">
        <v>13</v>
      </c>
      <c r="H21177">
        <v>0.19207199999999999</v>
      </c>
      <c r="I21177">
        <v>0.20522099999999999</v>
      </c>
      <c r="J21177">
        <v>0</v>
      </c>
      <c r="K21177">
        <v>0</v>
      </c>
      <c r="L21177">
        <v>0</v>
      </c>
      <c r="M21177">
        <v>70</v>
      </c>
      <c r="N21177">
        <v>0</v>
      </c>
    </row>
    <row r="21178" spans="1:14" x14ac:dyDescent="0.3">
      <c r="A21178">
        <v>109439</v>
      </c>
      <c r="B21178" t="s">
        <v>11972</v>
      </c>
      <c r="D21178" t="s">
        <v>30050</v>
      </c>
      <c r="E21178">
        <v>1</v>
      </c>
      <c r="F21178">
        <v>1</v>
      </c>
      <c r="G21178">
        <v>13</v>
      </c>
      <c r="H21178">
        <v>0.16786499999999999</v>
      </c>
      <c r="I21178">
        <v>0.176258</v>
      </c>
      <c r="J21178">
        <v>0</v>
      </c>
      <c r="K21178">
        <v>0</v>
      </c>
      <c r="L21178">
        <v>0</v>
      </c>
      <c r="M21178">
        <v>70</v>
      </c>
      <c r="N21178">
        <v>0</v>
      </c>
    </row>
    <row r="21179" spans="1:14" x14ac:dyDescent="0.3">
      <c r="A21179">
        <v>109441</v>
      </c>
      <c r="B21179" t="s">
        <v>24548</v>
      </c>
      <c r="D21179" t="s">
        <v>37904</v>
      </c>
      <c r="E21179">
        <v>1</v>
      </c>
      <c r="F21179">
        <v>1</v>
      </c>
      <c r="G21179">
        <v>12</v>
      </c>
      <c r="H21179">
        <v>0.21181800000000001</v>
      </c>
      <c r="I21179">
        <v>0.22798099999999999</v>
      </c>
      <c r="J21179">
        <v>0</v>
      </c>
      <c r="K21179">
        <v>0</v>
      </c>
      <c r="L21179">
        <v>0</v>
      </c>
      <c r="M21179">
        <v>70</v>
      </c>
      <c r="N21179">
        <v>0</v>
      </c>
    </row>
    <row r="21180" spans="1:14" x14ac:dyDescent="0.3">
      <c r="A21180">
        <v>109447</v>
      </c>
      <c r="B21180" t="s">
        <v>1915</v>
      </c>
      <c r="D21180" t="s">
        <v>37905</v>
      </c>
      <c r="E21180">
        <v>1</v>
      </c>
      <c r="F21180">
        <v>1</v>
      </c>
      <c r="G21180">
        <v>13</v>
      </c>
      <c r="H21180">
        <v>0.18065600000000001</v>
      </c>
      <c r="I21180">
        <v>0.19206100000000001</v>
      </c>
      <c r="J21180">
        <v>0</v>
      </c>
      <c r="K21180">
        <v>0</v>
      </c>
      <c r="L21180">
        <v>0</v>
      </c>
      <c r="M21180">
        <v>70</v>
      </c>
      <c r="N21180">
        <v>0</v>
      </c>
    </row>
    <row r="21181" spans="1:14" x14ac:dyDescent="0.3">
      <c r="A21181">
        <v>109462</v>
      </c>
      <c r="B21181" t="s">
        <v>37906</v>
      </c>
      <c r="D21181" t="s">
        <v>37907</v>
      </c>
      <c r="E21181">
        <v>2</v>
      </c>
      <c r="F21181">
        <v>2</v>
      </c>
      <c r="G21181">
        <v>12</v>
      </c>
      <c r="H21181">
        <v>0.199049</v>
      </c>
      <c r="I21181">
        <v>0.213006</v>
      </c>
      <c r="J21181">
        <v>1535.6714930000001</v>
      </c>
      <c r="K21181">
        <v>0</v>
      </c>
      <c r="L21181">
        <v>0</v>
      </c>
      <c r="M21181">
        <v>70</v>
      </c>
      <c r="N21181">
        <v>0</v>
      </c>
    </row>
    <row r="21182" spans="1:14" x14ac:dyDescent="0.3">
      <c r="A21182">
        <v>109463</v>
      </c>
      <c r="B21182" t="s">
        <v>37906</v>
      </c>
      <c r="D21182" t="s">
        <v>37907</v>
      </c>
      <c r="E21182">
        <v>1</v>
      </c>
      <c r="F21182">
        <v>1</v>
      </c>
      <c r="G21182">
        <v>12</v>
      </c>
      <c r="H21182">
        <v>0.20097599999999999</v>
      </c>
      <c r="I21182">
        <v>0.21304699999999999</v>
      </c>
      <c r="J21182">
        <v>0</v>
      </c>
      <c r="K21182">
        <v>0</v>
      </c>
      <c r="L21182">
        <v>0</v>
      </c>
      <c r="M21182">
        <v>70</v>
      </c>
      <c r="N21182">
        <v>0</v>
      </c>
    </row>
    <row r="21183" spans="1:14" x14ac:dyDescent="0.3">
      <c r="A21183">
        <v>109464</v>
      </c>
      <c r="B21183" t="s">
        <v>3846</v>
      </c>
      <c r="D21183" t="s">
        <v>13672</v>
      </c>
      <c r="E21183">
        <v>1</v>
      </c>
      <c r="F21183">
        <v>1</v>
      </c>
      <c r="G21183">
        <v>13</v>
      </c>
      <c r="H21183">
        <v>0.18667700000000001</v>
      </c>
      <c r="I21183">
        <v>0.19841700000000001</v>
      </c>
      <c r="J21183">
        <v>0</v>
      </c>
      <c r="K21183">
        <v>0</v>
      </c>
      <c r="L21183">
        <v>0</v>
      </c>
      <c r="M21183">
        <v>70</v>
      </c>
      <c r="N21183">
        <v>0</v>
      </c>
    </row>
    <row r="21184" spans="1:14" x14ac:dyDescent="0.3">
      <c r="A21184">
        <v>109467</v>
      </c>
      <c r="B21184" t="s">
        <v>24565</v>
      </c>
      <c r="D21184" t="s">
        <v>37908</v>
      </c>
      <c r="E21184">
        <v>1</v>
      </c>
      <c r="F21184">
        <v>1</v>
      </c>
      <c r="G21184">
        <v>12</v>
      </c>
      <c r="H21184">
        <v>0.20677200000000001</v>
      </c>
      <c r="I21184">
        <v>0.22109899999999999</v>
      </c>
      <c r="J21184">
        <v>0</v>
      </c>
      <c r="K21184">
        <v>0</v>
      </c>
      <c r="L21184">
        <v>0</v>
      </c>
      <c r="M21184">
        <v>70</v>
      </c>
      <c r="N21184">
        <v>0</v>
      </c>
    </row>
    <row r="21185" spans="1:14" x14ac:dyDescent="0.3">
      <c r="A21185">
        <v>109468</v>
      </c>
      <c r="B21185" t="s">
        <v>13498</v>
      </c>
      <c r="D21185" t="s">
        <v>37909</v>
      </c>
      <c r="E21185">
        <v>1</v>
      </c>
      <c r="F21185">
        <v>1</v>
      </c>
      <c r="G21185">
        <v>12</v>
      </c>
      <c r="H21185">
        <v>0.217922</v>
      </c>
      <c r="I21185">
        <v>0.23116700000000001</v>
      </c>
      <c r="J21185">
        <v>0</v>
      </c>
      <c r="K21185">
        <v>0</v>
      </c>
      <c r="L21185">
        <v>0</v>
      </c>
      <c r="M21185">
        <v>70</v>
      </c>
      <c r="N21185">
        <v>0</v>
      </c>
    </row>
    <row r="21186" spans="1:14" x14ac:dyDescent="0.3">
      <c r="A21186">
        <v>109469</v>
      </c>
      <c r="B21186" t="s">
        <v>3846</v>
      </c>
      <c r="D21186" t="s">
        <v>37910</v>
      </c>
      <c r="E21186">
        <v>3</v>
      </c>
      <c r="F21186">
        <v>3</v>
      </c>
      <c r="G21186">
        <v>12</v>
      </c>
      <c r="H21186">
        <v>0.22297400000000001</v>
      </c>
      <c r="I21186">
        <v>0.241038</v>
      </c>
      <c r="J21186">
        <v>3914.5408339999999</v>
      </c>
      <c r="K21186">
        <v>0</v>
      </c>
      <c r="L21186">
        <v>0</v>
      </c>
      <c r="M21186">
        <v>70</v>
      </c>
      <c r="N21186">
        <v>0</v>
      </c>
    </row>
    <row r="21187" spans="1:14" x14ac:dyDescent="0.3">
      <c r="A21187">
        <v>109470</v>
      </c>
      <c r="B21187" t="s">
        <v>37890</v>
      </c>
      <c r="D21187" t="s">
        <v>37911</v>
      </c>
      <c r="E21187">
        <v>1</v>
      </c>
      <c r="F21187">
        <v>1</v>
      </c>
      <c r="G21187">
        <v>12</v>
      </c>
      <c r="H21187">
        <v>0.20564099999999999</v>
      </c>
      <c r="I21187">
        <v>0.22087699999999999</v>
      </c>
      <c r="J21187">
        <v>0</v>
      </c>
      <c r="K21187">
        <v>0</v>
      </c>
      <c r="L21187">
        <v>0</v>
      </c>
      <c r="M21187">
        <v>70</v>
      </c>
      <c r="N21187">
        <v>0</v>
      </c>
    </row>
    <row r="21188" spans="1:14" x14ac:dyDescent="0.3">
      <c r="A21188">
        <v>109473</v>
      </c>
      <c r="B21188" t="s">
        <v>37912</v>
      </c>
      <c r="D21188" t="s">
        <v>37913</v>
      </c>
      <c r="E21188">
        <v>2</v>
      </c>
      <c r="F21188">
        <v>2</v>
      </c>
      <c r="G21188">
        <v>12</v>
      </c>
      <c r="H21188">
        <v>0.188328</v>
      </c>
      <c r="I21188">
        <v>0.199296</v>
      </c>
      <c r="J21188">
        <v>0</v>
      </c>
      <c r="K21188">
        <v>1</v>
      </c>
      <c r="L21188">
        <v>1</v>
      </c>
      <c r="M21188">
        <v>70</v>
      </c>
      <c r="N21188">
        <v>0</v>
      </c>
    </row>
    <row r="21189" spans="1:14" x14ac:dyDescent="0.3">
      <c r="A21189">
        <v>109477</v>
      </c>
      <c r="B21189" t="s">
        <v>30646</v>
      </c>
      <c r="D21189" t="s">
        <v>37914</v>
      </c>
      <c r="E21189">
        <v>3</v>
      </c>
      <c r="F21189">
        <v>3</v>
      </c>
      <c r="G21189">
        <v>13</v>
      </c>
      <c r="H21189">
        <v>0.198849</v>
      </c>
      <c r="I21189">
        <v>0.213201</v>
      </c>
      <c r="J21189">
        <v>911.33753100000001</v>
      </c>
      <c r="K21189">
        <v>0.33333299999999999</v>
      </c>
      <c r="L21189">
        <v>1</v>
      </c>
      <c r="M21189">
        <v>70</v>
      </c>
      <c r="N21189">
        <v>0</v>
      </c>
    </row>
    <row r="21190" spans="1:14" x14ac:dyDescent="0.3">
      <c r="A21190">
        <v>109479</v>
      </c>
      <c r="B21190" t="s">
        <v>37915</v>
      </c>
      <c r="D21190" t="s">
        <v>37916</v>
      </c>
      <c r="E21190">
        <v>1</v>
      </c>
      <c r="F21190">
        <v>1</v>
      </c>
      <c r="G21190">
        <v>13</v>
      </c>
      <c r="H21190">
        <v>0.18506600000000001</v>
      </c>
      <c r="I21190">
        <v>0.195187</v>
      </c>
      <c r="J21190">
        <v>0</v>
      </c>
      <c r="K21190">
        <v>0</v>
      </c>
      <c r="L21190">
        <v>0</v>
      </c>
      <c r="M21190">
        <v>70</v>
      </c>
      <c r="N21190">
        <v>0</v>
      </c>
    </row>
    <row r="21191" spans="1:14" x14ac:dyDescent="0.3">
      <c r="A21191">
        <v>109481</v>
      </c>
      <c r="B21191" t="s">
        <v>37917</v>
      </c>
      <c r="D21191" t="s">
        <v>37918</v>
      </c>
      <c r="E21191">
        <v>1</v>
      </c>
      <c r="F21191">
        <v>1</v>
      </c>
      <c r="G21191">
        <v>12</v>
      </c>
      <c r="H21191">
        <v>0.198404</v>
      </c>
      <c r="I21191">
        <v>0.212897</v>
      </c>
      <c r="J21191">
        <v>0</v>
      </c>
      <c r="K21191">
        <v>0</v>
      </c>
      <c r="L21191">
        <v>0</v>
      </c>
      <c r="M21191">
        <v>70</v>
      </c>
      <c r="N21191">
        <v>0</v>
      </c>
    </row>
    <row r="21192" spans="1:14" x14ac:dyDescent="0.3">
      <c r="A21192">
        <v>109482</v>
      </c>
      <c r="B21192" t="s">
        <v>37919</v>
      </c>
      <c r="D21192" t="s">
        <v>37920</v>
      </c>
      <c r="E21192">
        <v>1</v>
      </c>
      <c r="F21192">
        <v>1</v>
      </c>
      <c r="G21192">
        <v>12</v>
      </c>
      <c r="H21192">
        <v>0.21896599999999999</v>
      </c>
      <c r="I21192">
        <v>0.23596900000000001</v>
      </c>
      <c r="J21192">
        <v>0</v>
      </c>
      <c r="K21192">
        <v>0</v>
      </c>
      <c r="L21192">
        <v>0</v>
      </c>
      <c r="M21192">
        <v>70</v>
      </c>
      <c r="N21192">
        <v>0</v>
      </c>
    </row>
    <row r="21193" spans="1:14" x14ac:dyDescent="0.3">
      <c r="A21193">
        <v>109484</v>
      </c>
      <c r="B21193" t="s">
        <v>37921</v>
      </c>
      <c r="D21193" t="s">
        <v>37922</v>
      </c>
      <c r="E21193">
        <v>1</v>
      </c>
      <c r="F21193">
        <v>1</v>
      </c>
      <c r="G21193">
        <v>12</v>
      </c>
      <c r="H21193">
        <v>0.20097599999999999</v>
      </c>
      <c r="I21193">
        <v>0.21304699999999999</v>
      </c>
      <c r="J21193">
        <v>0</v>
      </c>
      <c r="K21193">
        <v>0</v>
      </c>
      <c r="L21193">
        <v>0</v>
      </c>
      <c r="M21193">
        <v>70</v>
      </c>
      <c r="N21193">
        <v>0</v>
      </c>
    </row>
    <row r="21194" spans="1:14" x14ac:dyDescent="0.3">
      <c r="A21194">
        <v>109485</v>
      </c>
      <c r="B21194" t="s">
        <v>37923</v>
      </c>
      <c r="D21194" t="s">
        <v>37924</v>
      </c>
      <c r="E21194">
        <v>1</v>
      </c>
      <c r="F21194">
        <v>1</v>
      </c>
      <c r="G21194">
        <v>12</v>
      </c>
      <c r="H21194">
        <v>0.21531900000000001</v>
      </c>
      <c r="I21194">
        <v>0.230549</v>
      </c>
      <c r="J21194">
        <v>0</v>
      </c>
      <c r="K21194">
        <v>0</v>
      </c>
      <c r="L21194">
        <v>0</v>
      </c>
      <c r="M21194">
        <v>70</v>
      </c>
      <c r="N21194">
        <v>0</v>
      </c>
    </row>
    <row r="21195" spans="1:14" x14ac:dyDescent="0.3">
      <c r="A21195">
        <v>109487</v>
      </c>
      <c r="B21195" t="s">
        <v>37925</v>
      </c>
      <c r="D21195" t="s">
        <v>37926</v>
      </c>
      <c r="E21195">
        <v>1</v>
      </c>
      <c r="F21195">
        <v>1</v>
      </c>
      <c r="G21195">
        <v>12</v>
      </c>
      <c r="H21195">
        <v>0.21896599999999999</v>
      </c>
      <c r="I21195">
        <v>0.23596900000000001</v>
      </c>
      <c r="J21195">
        <v>0</v>
      </c>
      <c r="K21195">
        <v>0</v>
      </c>
      <c r="L21195">
        <v>0</v>
      </c>
      <c r="M21195">
        <v>70</v>
      </c>
      <c r="N21195">
        <v>0</v>
      </c>
    </row>
    <row r="21196" spans="1:14" x14ac:dyDescent="0.3">
      <c r="A21196">
        <v>109488</v>
      </c>
      <c r="B21196" t="s">
        <v>37927</v>
      </c>
      <c r="D21196" t="s">
        <v>37928</v>
      </c>
      <c r="E21196">
        <v>1</v>
      </c>
      <c r="F21196">
        <v>1</v>
      </c>
      <c r="G21196">
        <v>14</v>
      </c>
      <c r="H21196">
        <v>0.15840499999999999</v>
      </c>
      <c r="I21196">
        <v>0.165099</v>
      </c>
      <c r="J21196">
        <v>0</v>
      </c>
      <c r="K21196">
        <v>0</v>
      </c>
      <c r="L21196">
        <v>0</v>
      </c>
      <c r="M21196">
        <v>70</v>
      </c>
      <c r="N21196">
        <v>0</v>
      </c>
    </row>
    <row r="21197" spans="1:14" x14ac:dyDescent="0.3">
      <c r="A21197">
        <v>109497</v>
      </c>
      <c r="B21197" t="s">
        <v>37929</v>
      </c>
      <c r="D21197" t="s">
        <v>37930</v>
      </c>
      <c r="E21197">
        <v>2</v>
      </c>
      <c r="F21197">
        <v>2</v>
      </c>
      <c r="G21197">
        <v>12</v>
      </c>
      <c r="H21197">
        <v>0.208367</v>
      </c>
      <c r="I21197">
        <v>0.22348699999999999</v>
      </c>
      <c r="J21197">
        <v>0</v>
      </c>
      <c r="K21197">
        <v>1</v>
      </c>
      <c r="L21197">
        <v>1</v>
      </c>
      <c r="M21197">
        <v>70</v>
      </c>
      <c r="N21197">
        <v>0</v>
      </c>
    </row>
    <row r="21198" spans="1:14" x14ac:dyDescent="0.3">
      <c r="A21198">
        <v>109498</v>
      </c>
      <c r="B21198" t="s">
        <v>37931</v>
      </c>
      <c r="D21198" t="s">
        <v>37932</v>
      </c>
      <c r="E21198">
        <v>1</v>
      </c>
      <c r="F21198">
        <v>1</v>
      </c>
      <c r="G21198">
        <v>12</v>
      </c>
      <c r="H21198">
        <v>0.21018400000000001</v>
      </c>
      <c r="I21198">
        <v>0.225942</v>
      </c>
      <c r="J21198">
        <v>0</v>
      </c>
      <c r="K21198">
        <v>0</v>
      </c>
      <c r="L21198">
        <v>0</v>
      </c>
      <c r="M21198">
        <v>70</v>
      </c>
      <c r="N21198">
        <v>0</v>
      </c>
    </row>
    <row r="21199" spans="1:14" x14ac:dyDescent="0.3">
      <c r="A21199">
        <v>109504</v>
      </c>
      <c r="B21199" t="s">
        <v>37933</v>
      </c>
      <c r="D21199" t="s">
        <v>37934</v>
      </c>
      <c r="E21199">
        <v>1</v>
      </c>
      <c r="F21199">
        <v>1</v>
      </c>
      <c r="G21199">
        <v>12</v>
      </c>
      <c r="H21199">
        <v>0.214951</v>
      </c>
      <c r="I21199">
        <v>0.23291500000000001</v>
      </c>
      <c r="J21199">
        <v>0</v>
      </c>
      <c r="K21199">
        <v>0</v>
      </c>
      <c r="L21199">
        <v>0</v>
      </c>
      <c r="M21199">
        <v>70</v>
      </c>
      <c r="N21199">
        <v>0</v>
      </c>
    </row>
    <row r="21200" spans="1:14" x14ac:dyDescent="0.3">
      <c r="A21200">
        <v>109513</v>
      </c>
      <c r="B21200" t="s">
        <v>37935</v>
      </c>
      <c r="D21200" t="s">
        <v>37936</v>
      </c>
      <c r="E21200">
        <v>1</v>
      </c>
      <c r="F21200">
        <v>1</v>
      </c>
      <c r="G21200">
        <v>13</v>
      </c>
      <c r="H21200">
        <v>0.19207199999999999</v>
      </c>
      <c r="I21200">
        <v>0.20522099999999999</v>
      </c>
      <c r="J21200">
        <v>0</v>
      </c>
      <c r="K21200">
        <v>0</v>
      </c>
      <c r="L21200">
        <v>0</v>
      </c>
      <c r="M21200">
        <v>70</v>
      </c>
      <c r="N21200">
        <v>0</v>
      </c>
    </row>
    <row r="21201" spans="1:14" x14ac:dyDescent="0.3">
      <c r="A21201">
        <v>109515</v>
      </c>
      <c r="B21201" t="s">
        <v>37937</v>
      </c>
      <c r="D21201" t="s">
        <v>37938</v>
      </c>
      <c r="E21201">
        <v>1</v>
      </c>
      <c r="F21201">
        <v>1</v>
      </c>
      <c r="G21201">
        <v>13</v>
      </c>
      <c r="H21201">
        <v>0.174205</v>
      </c>
      <c r="I21201">
        <v>0.182951</v>
      </c>
      <c r="J21201">
        <v>0</v>
      </c>
      <c r="K21201">
        <v>0</v>
      </c>
      <c r="L21201">
        <v>0</v>
      </c>
      <c r="M21201">
        <v>70</v>
      </c>
      <c r="N21201">
        <v>0</v>
      </c>
    </row>
    <row r="21202" spans="1:14" x14ac:dyDescent="0.3">
      <c r="A21202">
        <v>109520</v>
      </c>
      <c r="B21202" t="s">
        <v>37939</v>
      </c>
      <c r="D21202" t="s">
        <v>37940</v>
      </c>
      <c r="E21202">
        <v>1</v>
      </c>
      <c r="F21202">
        <v>1</v>
      </c>
      <c r="G21202">
        <v>12</v>
      </c>
      <c r="H21202">
        <v>0.20564099999999999</v>
      </c>
      <c r="I21202">
        <v>0.22087699999999999</v>
      </c>
      <c r="J21202">
        <v>0</v>
      </c>
      <c r="K21202">
        <v>0</v>
      </c>
      <c r="L21202">
        <v>0</v>
      </c>
      <c r="M21202">
        <v>70</v>
      </c>
      <c r="N21202">
        <v>0</v>
      </c>
    </row>
    <row r="21203" spans="1:14" x14ac:dyDescent="0.3">
      <c r="A21203">
        <v>109530</v>
      </c>
      <c r="B21203" t="s">
        <v>37941</v>
      </c>
      <c r="D21203" t="s">
        <v>37942</v>
      </c>
      <c r="E21203">
        <v>1</v>
      </c>
      <c r="F21203">
        <v>1</v>
      </c>
      <c r="G21203">
        <v>13</v>
      </c>
      <c r="H21203">
        <v>0.17982699999999999</v>
      </c>
      <c r="I21203">
        <v>0.18964600000000001</v>
      </c>
      <c r="J21203">
        <v>0</v>
      </c>
      <c r="K21203">
        <v>0</v>
      </c>
      <c r="L21203">
        <v>0</v>
      </c>
      <c r="M21203">
        <v>264</v>
      </c>
      <c r="N21203">
        <v>0</v>
      </c>
    </row>
    <row r="21204" spans="1:14" x14ac:dyDescent="0.3">
      <c r="A21204">
        <v>109531</v>
      </c>
      <c r="B21204" t="s">
        <v>37943</v>
      </c>
      <c r="D21204" t="s">
        <v>37944</v>
      </c>
      <c r="E21204">
        <v>1</v>
      </c>
      <c r="F21204">
        <v>1</v>
      </c>
      <c r="G21204">
        <v>12</v>
      </c>
      <c r="H21204">
        <v>0.214951</v>
      </c>
      <c r="I21204">
        <v>0.23291500000000001</v>
      </c>
      <c r="J21204">
        <v>0</v>
      </c>
      <c r="K21204">
        <v>0</v>
      </c>
      <c r="L21204">
        <v>0</v>
      </c>
      <c r="M21204">
        <v>70</v>
      </c>
      <c r="N21204">
        <v>0</v>
      </c>
    </row>
    <row r="21205" spans="1:14" x14ac:dyDescent="0.3">
      <c r="A21205">
        <v>109532</v>
      </c>
      <c r="B21205" t="s">
        <v>37945</v>
      </c>
      <c r="D21205" t="s">
        <v>37946</v>
      </c>
      <c r="E21205">
        <v>1</v>
      </c>
      <c r="F21205">
        <v>1</v>
      </c>
      <c r="G21205">
        <v>13</v>
      </c>
      <c r="H21205">
        <v>0.17793600000000001</v>
      </c>
      <c r="I21205">
        <v>0.188219</v>
      </c>
      <c r="J21205">
        <v>0</v>
      </c>
      <c r="K21205">
        <v>0</v>
      </c>
      <c r="L21205">
        <v>0</v>
      </c>
      <c r="M21205">
        <v>70</v>
      </c>
      <c r="N21205">
        <v>0</v>
      </c>
    </row>
    <row r="21206" spans="1:14" x14ac:dyDescent="0.3">
      <c r="A21206">
        <v>109546</v>
      </c>
      <c r="B21206" t="s">
        <v>37947</v>
      </c>
      <c r="D21206" t="s">
        <v>37948</v>
      </c>
      <c r="E21206">
        <v>1</v>
      </c>
      <c r="F21206">
        <v>1</v>
      </c>
      <c r="G21206">
        <v>12</v>
      </c>
      <c r="H21206">
        <v>0.214951</v>
      </c>
      <c r="I21206">
        <v>0.23291500000000001</v>
      </c>
      <c r="J21206">
        <v>0</v>
      </c>
      <c r="K21206">
        <v>0</v>
      </c>
      <c r="L21206">
        <v>0</v>
      </c>
      <c r="M21206">
        <v>70</v>
      </c>
      <c r="N21206">
        <v>0</v>
      </c>
    </row>
    <row r="21207" spans="1:14" x14ac:dyDescent="0.3">
      <c r="A21207">
        <v>109551</v>
      </c>
      <c r="B21207" t="s">
        <v>37949</v>
      </c>
      <c r="D21207" t="s">
        <v>37950</v>
      </c>
      <c r="E21207">
        <v>1</v>
      </c>
      <c r="F21207">
        <v>1</v>
      </c>
      <c r="G21207">
        <v>13</v>
      </c>
      <c r="H21207">
        <v>0.18870999999999999</v>
      </c>
      <c r="I21207">
        <v>0.202371</v>
      </c>
      <c r="J21207">
        <v>0</v>
      </c>
      <c r="K21207">
        <v>0</v>
      </c>
      <c r="L21207">
        <v>0</v>
      </c>
      <c r="M21207">
        <v>70</v>
      </c>
      <c r="N21207">
        <v>0</v>
      </c>
    </row>
    <row r="21208" spans="1:14" x14ac:dyDescent="0.3">
      <c r="A21208">
        <v>109558</v>
      </c>
      <c r="B21208" t="s">
        <v>37951</v>
      </c>
      <c r="D21208" t="s">
        <v>37952</v>
      </c>
      <c r="E21208">
        <v>1</v>
      </c>
      <c r="F21208">
        <v>1</v>
      </c>
      <c r="G21208">
        <v>12</v>
      </c>
      <c r="H21208">
        <v>0.220775</v>
      </c>
      <c r="I21208">
        <v>0.23808499999999999</v>
      </c>
      <c r="J21208">
        <v>0</v>
      </c>
      <c r="K21208">
        <v>0</v>
      </c>
      <c r="L21208">
        <v>0</v>
      </c>
      <c r="M21208">
        <v>70</v>
      </c>
      <c r="N21208">
        <v>0</v>
      </c>
    </row>
    <row r="21209" spans="1:14" x14ac:dyDescent="0.3">
      <c r="A21209">
        <v>109561</v>
      </c>
      <c r="B21209" t="s">
        <v>37953</v>
      </c>
      <c r="D21209" t="s">
        <v>37954</v>
      </c>
      <c r="E21209">
        <v>4</v>
      </c>
      <c r="F21209">
        <v>4</v>
      </c>
      <c r="G21209">
        <v>12</v>
      </c>
      <c r="H21209">
        <v>0.18588499999999999</v>
      </c>
      <c r="I21209">
        <v>0.198215</v>
      </c>
      <c r="J21209">
        <v>1021.5097060000001</v>
      </c>
      <c r="K21209">
        <v>0.5</v>
      </c>
      <c r="L21209">
        <v>3</v>
      </c>
      <c r="M21209">
        <v>70</v>
      </c>
      <c r="N21209">
        <v>0</v>
      </c>
    </row>
    <row r="21210" spans="1:14" x14ac:dyDescent="0.3">
      <c r="A21210">
        <v>109564</v>
      </c>
      <c r="B21210" t="s">
        <v>37955</v>
      </c>
      <c r="D21210" t="s">
        <v>37956</v>
      </c>
      <c r="E21210">
        <v>1</v>
      </c>
      <c r="F21210">
        <v>1</v>
      </c>
      <c r="G21210">
        <v>13</v>
      </c>
      <c r="H21210">
        <v>0.174205</v>
      </c>
      <c r="I21210">
        <v>0.182951</v>
      </c>
      <c r="J21210">
        <v>0</v>
      </c>
      <c r="K21210">
        <v>0</v>
      </c>
      <c r="L21210">
        <v>0</v>
      </c>
      <c r="M21210">
        <v>70</v>
      </c>
      <c r="N21210">
        <v>0</v>
      </c>
    </row>
    <row r="21211" spans="1:14" x14ac:dyDescent="0.3">
      <c r="A21211">
        <v>109566</v>
      </c>
      <c r="B21211" t="s">
        <v>37957</v>
      </c>
      <c r="D21211" t="s">
        <v>37958</v>
      </c>
      <c r="E21211">
        <v>2</v>
      </c>
      <c r="F21211">
        <v>2</v>
      </c>
      <c r="G21211">
        <v>12</v>
      </c>
      <c r="H21211">
        <v>0.21514800000000001</v>
      </c>
      <c r="I21211">
        <v>0.233375</v>
      </c>
      <c r="J21211">
        <v>0</v>
      </c>
      <c r="K21211">
        <v>1</v>
      </c>
      <c r="L21211">
        <v>1</v>
      </c>
      <c r="M21211">
        <v>70</v>
      </c>
      <c r="N21211">
        <v>0</v>
      </c>
    </row>
    <row r="21212" spans="1:14" x14ac:dyDescent="0.3">
      <c r="A21212">
        <v>109570</v>
      </c>
      <c r="B21212" t="s">
        <v>37959</v>
      </c>
      <c r="D21212" t="s">
        <v>37960</v>
      </c>
      <c r="E21212">
        <v>1</v>
      </c>
      <c r="F21212">
        <v>1</v>
      </c>
      <c r="G21212">
        <v>12</v>
      </c>
      <c r="H21212">
        <v>0.21018400000000001</v>
      </c>
      <c r="I21212">
        <v>0.225942</v>
      </c>
      <c r="J21212">
        <v>0</v>
      </c>
      <c r="K21212">
        <v>0</v>
      </c>
      <c r="L21212">
        <v>0</v>
      </c>
      <c r="M21212">
        <v>70</v>
      </c>
      <c r="N21212">
        <v>0</v>
      </c>
    </row>
    <row r="21213" spans="1:14" x14ac:dyDescent="0.3">
      <c r="A21213">
        <v>109571</v>
      </c>
      <c r="B21213" t="s">
        <v>37961</v>
      </c>
      <c r="D21213" t="s">
        <v>37962</v>
      </c>
      <c r="E21213">
        <v>1</v>
      </c>
      <c r="F21213">
        <v>1</v>
      </c>
      <c r="G21213">
        <v>13</v>
      </c>
      <c r="H21213">
        <v>0.193777</v>
      </c>
      <c r="I21213">
        <v>0.207312</v>
      </c>
      <c r="J21213">
        <v>0</v>
      </c>
      <c r="K21213">
        <v>0</v>
      </c>
      <c r="L21213">
        <v>0</v>
      </c>
      <c r="M21213">
        <v>70</v>
      </c>
      <c r="N21213">
        <v>0</v>
      </c>
    </row>
    <row r="21214" spans="1:14" x14ac:dyDescent="0.3">
      <c r="A21214">
        <v>109576</v>
      </c>
      <c r="B21214" t="s">
        <v>37963</v>
      </c>
      <c r="D21214" t="s">
        <v>37964</v>
      </c>
      <c r="E21214">
        <v>1</v>
      </c>
      <c r="F21214">
        <v>1</v>
      </c>
      <c r="G21214">
        <v>13</v>
      </c>
      <c r="H21214">
        <v>0.193777</v>
      </c>
      <c r="I21214">
        <v>0.207312</v>
      </c>
      <c r="J21214">
        <v>0</v>
      </c>
      <c r="K21214">
        <v>0</v>
      </c>
      <c r="L21214">
        <v>0</v>
      </c>
      <c r="M21214">
        <v>70</v>
      </c>
      <c r="N21214">
        <v>0</v>
      </c>
    </row>
    <row r="21215" spans="1:14" x14ac:dyDescent="0.3">
      <c r="A21215">
        <v>109577</v>
      </c>
      <c r="B21215" t="s">
        <v>37965</v>
      </c>
      <c r="D21215" t="s">
        <v>37966</v>
      </c>
      <c r="E21215">
        <v>5</v>
      </c>
      <c r="F21215">
        <v>5</v>
      </c>
      <c r="G21215">
        <v>12</v>
      </c>
      <c r="H21215">
        <v>0.21998400000000001</v>
      </c>
      <c r="I21215">
        <v>0.239536</v>
      </c>
      <c r="J21215">
        <v>9421.1218040000003</v>
      </c>
      <c r="K21215">
        <v>0.5</v>
      </c>
      <c r="L21215">
        <v>5</v>
      </c>
      <c r="M21215">
        <v>70</v>
      </c>
      <c r="N21215">
        <v>0</v>
      </c>
    </row>
    <row r="21216" spans="1:14" x14ac:dyDescent="0.3">
      <c r="A21216">
        <v>109578</v>
      </c>
      <c r="B21216" t="s">
        <v>37967</v>
      </c>
      <c r="D21216" t="s">
        <v>37968</v>
      </c>
      <c r="E21216">
        <v>3</v>
      </c>
      <c r="F21216">
        <v>3</v>
      </c>
      <c r="G21216">
        <v>12</v>
      </c>
      <c r="H21216">
        <v>0.218833</v>
      </c>
      <c r="I21216">
        <v>0.237903</v>
      </c>
      <c r="J21216">
        <v>5232.6037509999996</v>
      </c>
      <c r="K21216">
        <v>0.33333299999999999</v>
      </c>
      <c r="L21216">
        <v>1</v>
      </c>
      <c r="M21216">
        <v>70</v>
      </c>
      <c r="N21216">
        <v>0</v>
      </c>
    </row>
    <row r="21217" spans="1:14" x14ac:dyDescent="0.3">
      <c r="A21217">
        <v>109583</v>
      </c>
      <c r="B21217" t="s">
        <v>31645</v>
      </c>
      <c r="D21217" t="s">
        <v>31646</v>
      </c>
      <c r="E21217">
        <v>2</v>
      </c>
      <c r="F21217">
        <v>2</v>
      </c>
      <c r="G21217">
        <v>12</v>
      </c>
      <c r="H21217">
        <v>0.21731200000000001</v>
      </c>
      <c r="I21217">
        <v>0.23385300000000001</v>
      </c>
      <c r="J21217">
        <v>0</v>
      </c>
      <c r="K21217">
        <v>1</v>
      </c>
      <c r="L21217">
        <v>1</v>
      </c>
      <c r="M21217">
        <v>70</v>
      </c>
      <c r="N21217">
        <v>0</v>
      </c>
    </row>
    <row r="21218" spans="1:14" x14ac:dyDescent="0.3">
      <c r="A21218">
        <v>109585</v>
      </c>
      <c r="B21218" t="s">
        <v>37969</v>
      </c>
      <c r="D21218" t="s">
        <v>37970</v>
      </c>
      <c r="E21218">
        <v>1</v>
      </c>
      <c r="F21218">
        <v>1</v>
      </c>
      <c r="G21218">
        <v>13</v>
      </c>
      <c r="H21218">
        <v>0.18065600000000001</v>
      </c>
      <c r="I21218">
        <v>0.19206100000000001</v>
      </c>
      <c r="J21218">
        <v>0</v>
      </c>
      <c r="K21218">
        <v>0</v>
      </c>
      <c r="L21218">
        <v>0</v>
      </c>
      <c r="M21218">
        <v>70</v>
      </c>
      <c r="N21218">
        <v>0</v>
      </c>
    </row>
    <row r="21219" spans="1:14" x14ac:dyDescent="0.3">
      <c r="A21219">
        <v>109592</v>
      </c>
      <c r="B21219" t="s">
        <v>37971</v>
      </c>
      <c r="D21219" t="s">
        <v>37972</v>
      </c>
      <c r="E21219">
        <v>1</v>
      </c>
      <c r="F21219">
        <v>1</v>
      </c>
      <c r="G21219">
        <v>14</v>
      </c>
      <c r="H21219">
        <v>0.161634</v>
      </c>
      <c r="I21219">
        <v>0.16895199999999999</v>
      </c>
      <c r="J21219">
        <v>0</v>
      </c>
      <c r="K21219">
        <v>0</v>
      </c>
      <c r="L21219">
        <v>0</v>
      </c>
      <c r="M21219">
        <v>70</v>
      </c>
      <c r="N21219">
        <v>0</v>
      </c>
    </row>
    <row r="21220" spans="1:14" x14ac:dyDescent="0.3">
      <c r="A21220">
        <v>109594</v>
      </c>
      <c r="B21220" t="s">
        <v>37973</v>
      </c>
      <c r="D21220" t="s">
        <v>37974</v>
      </c>
      <c r="E21220">
        <v>1</v>
      </c>
      <c r="F21220">
        <v>1</v>
      </c>
      <c r="G21220">
        <v>13</v>
      </c>
      <c r="H21220">
        <v>0.19130800000000001</v>
      </c>
      <c r="I21220">
        <v>0.20327300000000001</v>
      </c>
      <c r="J21220">
        <v>0</v>
      </c>
      <c r="K21220">
        <v>0</v>
      </c>
      <c r="L21220">
        <v>0</v>
      </c>
      <c r="M21220">
        <v>70</v>
      </c>
      <c r="N21220">
        <v>0</v>
      </c>
    </row>
    <row r="21221" spans="1:14" x14ac:dyDescent="0.3">
      <c r="A21221">
        <v>109597</v>
      </c>
      <c r="B21221" t="s">
        <v>37975</v>
      </c>
      <c r="D21221" t="s">
        <v>37976</v>
      </c>
      <c r="E21221">
        <v>1</v>
      </c>
      <c r="F21221">
        <v>1</v>
      </c>
      <c r="G21221">
        <v>12</v>
      </c>
      <c r="H21221">
        <v>0.20564099999999999</v>
      </c>
      <c r="I21221">
        <v>0.22087699999999999</v>
      </c>
      <c r="J21221">
        <v>0</v>
      </c>
      <c r="K21221">
        <v>0</v>
      </c>
      <c r="L21221">
        <v>0</v>
      </c>
      <c r="M21221">
        <v>70</v>
      </c>
      <c r="N21221">
        <v>0</v>
      </c>
    </row>
    <row r="21222" spans="1:14" x14ac:dyDescent="0.3">
      <c r="A21222">
        <v>109598</v>
      </c>
      <c r="B21222" t="s">
        <v>37977</v>
      </c>
      <c r="D21222" t="s">
        <v>37978</v>
      </c>
      <c r="E21222">
        <v>5</v>
      </c>
      <c r="F21222">
        <v>5</v>
      </c>
      <c r="G21222">
        <v>12</v>
      </c>
      <c r="H21222">
        <v>0.21461</v>
      </c>
      <c r="I21222">
        <v>0.23244100000000001</v>
      </c>
      <c r="J21222">
        <v>31989.704791</v>
      </c>
      <c r="K21222">
        <v>0.5</v>
      </c>
      <c r="L21222">
        <v>5</v>
      </c>
      <c r="M21222">
        <v>70</v>
      </c>
      <c r="N21222">
        <v>0</v>
      </c>
    </row>
    <row r="21223" spans="1:14" x14ac:dyDescent="0.3">
      <c r="A21223">
        <v>109603</v>
      </c>
      <c r="B21223" t="s">
        <v>37979</v>
      </c>
      <c r="D21223" t="s">
        <v>37980</v>
      </c>
      <c r="E21223">
        <v>3</v>
      </c>
      <c r="F21223">
        <v>3</v>
      </c>
      <c r="G21223">
        <v>12</v>
      </c>
      <c r="H21223">
        <v>0.206932</v>
      </c>
      <c r="I21223">
        <v>0.22153500000000001</v>
      </c>
      <c r="J21223">
        <v>2517.2355459999999</v>
      </c>
      <c r="K21223">
        <v>0</v>
      </c>
      <c r="L21223">
        <v>0</v>
      </c>
      <c r="M21223">
        <v>70</v>
      </c>
      <c r="N21223">
        <v>0</v>
      </c>
    </row>
    <row r="21224" spans="1:14" x14ac:dyDescent="0.3">
      <c r="A21224">
        <v>109605</v>
      </c>
      <c r="B21224" t="s">
        <v>37981</v>
      </c>
      <c r="D21224" t="s">
        <v>37982</v>
      </c>
      <c r="E21224">
        <v>1</v>
      </c>
      <c r="F21224">
        <v>1</v>
      </c>
      <c r="G21224">
        <v>13</v>
      </c>
      <c r="H21224">
        <v>0.18912599999999999</v>
      </c>
      <c r="I21224">
        <v>0.200681</v>
      </c>
      <c r="J21224">
        <v>0</v>
      </c>
      <c r="K21224">
        <v>0</v>
      </c>
      <c r="L21224">
        <v>0</v>
      </c>
      <c r="M21224">
        <v>70</v>
      </c>
      <c r="N21224">
        <v>0</v>
      </c>
    </row>
    <row r="21225" spans="1:14" x14ac:dyDescent="0.3">
      <c r="A21225">
        <v>109612</v>
      </c>
      <c r="B21225" t="s">
        <v>24664</v>
      </c>
      <c r="D21225" t="s">
        <v>37983</v>
      </c>
      <c r="E21225">
        <v>2</v>
      </c>
      <c r="F21225">
        <v>2</v>
      </c>
      <c r="G21225">
        <v>12</v>
      </c>
      <c r="H21225">
        <v>0.21141099999999999</v>
      </c>
      <c r="I21225">
        <v>0.227969</v>
      </c>
      <c r="J21225">
        <v>0</v>
      </c>
      <c r="K21225">
        <v>1</v>
      </c>
      <c r="L21225">
        <v>1</v>
      </c>
      <c r="M21225">
        <v>70</v>
      </c>
      <c r="N21225">
        <v>0</v>
      </c>
    </row>
    <row r="21226" spans="1:14" x14ac:dyDescent="0.3">
      <c r="A21226">
        <v>109613</v>
      </c>
      <c r="B21226" t="s">
        <v>37984</v>
      </c>
      <c r="D21226" t="s">
        <v>37985</v>
      </c>
      <c r="E21226">
        <v>1</v>
      </c>
      <c r="F21226">
        <v>1</v>
      </c>
      <c r="G21226">
        <v>13</v>
      </c>
      <c r="H21226">
        <v>0.18834300000000001</v>
      </c>
      <c r="I21226">
        <v>0.200268</v>
      </c>
      <c r="J21226">
        <v>0</v>
      </c>
      <c r="K21226">
        <v>0</v>
      </c>
      <c r="L21226">
        <v>0</v>
      </c>
      <c r="M21226">
        <v>70</v>
      </c>
      <c r="N21226">
        <v>0</v>
      </c>
    </row>
    <row r="21227" spans="1:14" x14ac:dyDescent="0.3">
      <c r="A21227">
        <v>109615</v>
      </c>
      <c r="B21227" t="s">
        <v>37986</v>
      </c>
      <c r="D21227" t="s">
        <v>37987</v>
      </c>
      <c r="E21227">
        <v>1</v>
      </c>
      <c r="F21227">
        <v>1</v>
      </c>
      <c r="G21227">
        <v>12</v>
      </c>
      <c r="H21227">
        <v>0.220775</v>
      </c>
      <c r="I21227">
        <v>0.23808499999999999</v>
      </c>
      <c r="J21227">
        <v>0</v>
      </c>
      <c r="K21227">
        <v>0</v>
      </c>
      <c r="L21227">
        <v>0</v>
      </c>
      <c r="M21227">
        <v>70</v>
      </c>
      <c r="N21227">
        <v>0</v>
      </c>
    </row>
    <row r="21228" spans="1:14" x14ac:dyDescent="0.3">
      <c r="A21228">
        <v>109623</v>
      </c>
      <c r="B21228" t="s">
        <v>37988</v>
      </c>
      <c r="D21228" t="s">
        <v>37989</v>
      </c>
      <c r="E21228">
        <v>3</v>
      </c>
      <c r="F21228">
        <v>3</v>
      </c>
      <c r="G21228">
        <v>12</v>
      </c>
      <c r="H21228">
        <v>0.218634</v>
      </c>
      <c r="I21228">
        <v>0.233933</v>
      </c>
      <c r="J21228">
        <v>91.980931999999996</v>
      </c>
      <c r="K21228">
        <v>0.66666700000000001</v>
      </c>
      <c r="L21228">
        <v>2</v>
      </c>
      <c r="M21228">
        <v>70</v>
      </c>
      <c r="N21228">
        <v>0</v>
      </c>
    </row>
    <row r="21229" spans="1:14" x14ac:dyDescent="0.3">
      <c r="A21229">
        <v>109624</v>
      </c>
      <c r="B21229" t="s">
        <v>37990</v>
      </c>
      <c r="D21229" t="s">
        <v>37991</v>
      </c>
      <c r="E21229">
        <v>8</v>
      </c>
      <c r="F21229">
        <v>8</v>
      </c>
      <c r="G21229">
        <v>12</v>
      </c>
      <c r="H21229">
        <v>0.23012199999999999</v>
      </c>
      <c r="I21229">
        <v>0.251087</v>
      </c>
      <c r="J21229">
        <v>45755.962521000001</v>
      </c>
      <c r="K21229">
        <v>0.35714299999999999</v>
      </c>
      <c r="L21229">
        <v>10</v>
      </c>
      <c r="M21229">
        <v>70</v>
      </c>
      <c r="N21229">
        <v>0</v>
      </c>
    </row>
    <row r="21230" spans="1:14" x14ac:dyDescent="0.3">
      <c r="A21230">
        <v>109625</v>
      </c>
      <c r="B21230" t="s">
        <v>37992</v>
      </c>
      <c r="D21230" t="s">
        <v>37993</v>
      </c>
      <c r="E21230">
        <v>1</v>
      </c>
      <c r="F21230">
        <v>1</v>
      </c>
      <c r="G21230">
        <v>13</v>
      </c>
      <c r="H21230">
        <v>0.18898799999999999</v>
      </c>
      <c r="I21230">
        <v>0.200298</v>
      </c>
      <c r="J21230">
        <v>0</v>
      </c>
      <c r="K21230">
        <v>0</v>
      </c>
      <c r="L21230">
        <v>0</v>
      </c>
      <c r="M21230">
        <v>70</v>
      </c>
      <c r="N21230">
        <v>0</v>
      </c>
    </row>
    <row r="21231" spans="1:14" x14ac:dyDescent="0.3">
      <c r="A21231">
        <v>109631</v>
      </c>
      <c r="B21231" t="s">
        <v>32963</v>
      </c>
      <c r="D21231" t="s">
        <v>37994</v>
      </c>
      <c r="E21231">
        <v>1</v>
      </c>
      <c r="F21231">
        <v>1</v>
      </c>
      <c r="G21231">
        <v>12</v>
      </c>
      <c r="H21231">
        <v>0.214951</v>
      </c>
      <c r="I21231">
        <v>0.23291500000000001</v>
      </c>
      <c r="J21231">
        <v>0</v>
      </c>
      <c r="K21231">
        <v>0</v>
      </c>
      <c r="L21231">
        <v>0</v>
      </c>
      <c r="M21231">
        <v>70</v>
      </c>
      <c r="N21231">
        <v>0</v>
      </c>
    </row>
    <row r="21232" spans="1:14" x14ac:dyDescent="0.3">
      <c r="A21232">
        <v>109632</v>
      </c>
      <c r="B21232" t="s">
        <v>37995</v>
      </c>
      <c r="D21232" t="s">
        <v>37996</v>
      </c>
      <c r="E21232">
        <v>2</v>
      </c>
      <c r="F21232">
        <v>2</v>
      </c>
      <c r="G21232">
        <v>13</v>
      </c>
      <c r="H21232">
        <v>0.19020000000000001</v>
      </c>
      <c r="I21232">
        <v>0.20313700000000001</v>
      </c>
      <c r="J21232">
        <v>0</v>
      </c>
      <c r="K21232">
        <v>1</v>
      </c>
      <c r="L21232">
        <v>1</v>
      </c>
      <c r="M21232">
        <v>70</v>
      </c>
      <c r="N21232">
        <v>0</v>
      </c>
    </row>
    <row r="21233" spans="1:14" x14ac:dyDescent="0.3">
      <c r="A21233">
        <v>109635</v>
      </c>
      <c r="B21233" t="s">
        <v>37997</v>
      </c>
      <c r="D21233" t="s">
        <v>37998</v>
      </c>
      <c r="E21233">
        <v>2</v>
      </c>
      <c r="F21233">
        <v>2</v>
      </c>
      <c r="G21233">
        <v>12</v>
      </c>
      <c r="H21233">
        <v>0.22209899999999999</v>
      </c>
      <c r="I21233">
        <v>0.24088899999999999</v>
      </c>
      <c r="J21233">
        <v>0</v>
      </c>
      <c r="K21233">
        <v>1</v>
      </c>
      <c r="L21233">
        <v>1</v>
      </c>
      <c r="M21233">
        <v>70</v>
      </c>
      <c r="N21233">
        <v>0</v>
      </c>
    </row>
    <row r="21234" spans="1:14" x14ac:dyDescent="0.3">
      <c r="A21234">
        <v>109637</v>
      </c>
      <c r="B21234" t="s">
        <v>37999</v>
      </c>
      <c r="D21234" t="s">
        <v>38000</v>
      </c>
      <c r="E21234">
        <v>3</v>
      </c>
      <c r="F21234">
        <v>3</v>
      </c>
      <c r="G21234">
        <v>12</v>
      </c>
      <c r="H21234">
        <v>0.23083699999999999</v>
      </c>
      <c r="I21234">
        <v>0.25126300000000001</v>
      </c>
      <c r="J21234">
        <v>7314.9761369999997</v>
      </c>
      <c r="K21234">
        <v>0.66666700000000001</v>
      </c>
      <c r="L21234">
        <v>2</v>
      </c>
      <c r="M21234">
        <v>70</v>
      </c>
      <c r="N21234">
        <v>0</v>
      </c>
    </row>
    <row r="21235" spans="1:14" x14ac:dyDescent="0.3">
      <c r="A21235">
        <v>109642</v>
      </c>
      <c r="B21235" t="s">
        <v>38001</v>
      </c>
      <c r="D21235" t="s">
        <v>38002</v>
      </c>
      <c r="E21235">
        <v>1</v>
      </c>
      <c r="F21235">
        <v>1</v>
      </c>
      <c r="G21235">
        <v>12</v>
      </c>
      <c r="H21235">
        <v>0.214951</v>
      </c>
      <c r="I21235">
        <v>0.23291500000000001</v>
      </c>
      <c r="J21235">
        <v>0</v>
      </c>
      <c r="K21235">
        <v>0</v>
      </c>
      <c r="L21235">
        <v>0</v>
      </c>
      <c r="M21235">
        <v>70</v>
      </c>
      <c r="N21235">
        <v>0</v>
      </c>
    </row>
    <row r="21236" spans="1:14" x14ac:dyDescent="0.3">
      <c r="A21236">
        <v>109647</v>
      </c>
      <c r="B21236" t="s">
        <v>38003</v>
      </c>
      <c r="D21236" t="s">
        <v>38004</v>
      </c>
      <c r="E21236">
        <v>3</v>
      </c>
      <c r="F21236">
        <v>3</v>
      </c>
      <c r="G21236">
        <v>12</v>
      </c>
      <c r="H21236">
        <v>0.20310300000000001</v>
      </c>
      <c r="I21236">
        <v>0.21646099999999999</v>
      </c>
      <c r="J21236">
        <v>378.21222</v>
      </c>
      <c r="K21236">
        <v>0.33333299999999999</v>
      </c>
      <c r="L21236">
        <v>1</v>
      </c>
      <c r="M21236">
        <v>70</v>
      </c>
      <c r="N21236">
        <v>0</v>
      </c>
    </row>
    <row r="21237" spans="1:14" x14ac:dyDescent="0.3">
      <c r="A21237">
        <v>109652</v>
      </c>
      <c r="B21237" t="s">
        <v>38005</v>
      </c>
      <c r="D21237" t="s">
        <v>38006</v>
      </c>
      <c r="E21237">
        <v>1</v>
      </c>
      <c r="F21237">
        <v>1</v>
      </c>
      <c r="G21237">
        <v>12</v>
      </c>
      <c r="H21237">
        <v>0.220775</v>
      </c>
      <c r="I21237">
        <v>0.23808499999999999</v>
      </c>
      <c r="J21237">
        <v>0</v>
      </c>
      <c r="K21237">
        <v>0</v>
      </c>
      <c r="L21237">
        <v>0</v>
      </c>
      <c r="M21237">
        <v>70</v>
      </c>
      <c r="N21237">
        <v>0</v>
      </c>
    </row>
    <row r="21238" spans="1:14" x14ac:dyDescent="0.3">
      <c r="A21238">
        <v>109653</v>
      </c>
      <c r="B21238" t="s">
        <v>38007</v>
      </c>
      <c r="D21238" t="s">
        <v>38008</v>
      </c>
      <c r="E21238">
        <v>1</v>
      </c>
      <c r="F21238">
        <v>1</v>
      </c>
      <c r="G21238">
        <v>13</v>
      </c>
      <c r="H21238">
        <v>0.160994</v>
      </c>
      <c r="I21238">
        <v>0.168045</v>
      </c>
      <c r="J21238">
        <v>0</v>
      </c>
      <c r="K21238">
        <v>0</v>
      </c>
      <c r="L21238">
        <v>0</v>
      </c>
      <c r="M21238">
        <v>70</v>
      </c>
      <c r="N21238">
        <v>0</v>
      </c>
    </row>
    <row r="21239" spans="1:14" x14ac:dyDescent="0.3">
      <c r="A21239">
        <v>109657</v>
      </c>
      <c r="B21239" t="s">
        <v>38009</v>
      </c>
      <c r="D21239" t="s">
        <v>38010</v>
      </c>
      <c r="E21239">
        <v>1</v>
      </c>
      <c r="F21239">
        <v>1</v>
      </c>
      <c r="G21239">
        <v>13</v>
      </c>
      <c r="H21239">
        <v>0.19207199999999999</v>
      </c>
      <c r="I21239">
        <v>0.20522099999999999</v>
      </c>
      <c r="J21239">
        <v>0</v>
      </c>
      <c r="K21239">
        <v>0</v>
      </c>
      <c r="L21239">
        <v>0</v>
      </c>
      <c r="M21239">
        <v>70</v>
      </c>
      <c r="N21239">
        <v>0</v>
      </c>
    </row>
    <row r="21240" spans="1:14" x14ac:dyDescent="0.3">
      <c r="A21240">
        <v>109659</v>
      </c>
      <c r="B21240" t="s">
        <v>38011</v>
      </c>
      <c r="D21240" t="s">
        <v>38012</v>
      </c>
      <c r="E21240">
        <v>1</v>
      </c>
      <c r="F21240">
        <v>1</v>
      </c>
      <c r="G21240">
        <v>13</v>
      </c>
      <c r="H21240">
        <v>0.193328</v>
      </c>
      <c r="I21240">
        <v>0.204152</v>
      </c>
      <c r="J21240">
        <v>0</v>
      </c>
      <c r="K21240">
        <v>0</v>
      </c>
      <c r="L21240">
        <v>0</v>
      </c>
      <c r="M21240">
        <v>70</v>
      </c>
      <c r="N21240">
        <v>0</v>
      </c>
    </row>
    <row r="21241" spans="1:14" x14ac:dyDescent="0.3">
      <c r="A21241">
        <v>109662</v>
      </c>
      <c r="B21241" t="s">
        <v>38013</v>
      </c>
      <c r="D21241" t="s">
        <v>38014</v>
      </c>
      <c r="E21241">
        <v>1</v>
      </c>
      <c r="F21241">
        <v>1</v>
      </c>
      <c r="G21241">
        <v>12</v>
      </c>
      <c r="H21241">
        <v>0.220775</v>
      </c>
      <c r="I21241">
        <v>0.23808499999999999</v>
      </c>
      <c r="J21241">
        <v>0</v>
      </c>
      <c r="K21241">
        <v>0</v>
      </c>
      <c r="L21241">
        <v>0</v>
      </c>
      <c r="M21241">
        <v>70</v>
      </c>
      <c r="N21241">
        <v>0</v>
      </c>
    </row>
    <row r="21242" spans="1:14" x14ac:dyDescent="0.3">
      <c r="A21242">
        <v>109668</v>
      </c>
      <c r="B21242" t="s">
        <v>38015</v>
      </c>
      <c r="D21242" t="s">
        <v>38016</v>
      </c>
      <c r="E21242">
        <v>1</v>
      </c>
      <c r="F21242">
        <v>1</v>
      </c>
      <c r="G21242">
        <v>13</v>
      </c>
      <c r="H21242">
        <v>0.18870999999999999</v>
      </c>
      <c r="I21242">
        <v>0.202371</v>
      </c>
      <c r="J21242">
        <v>0</v>
      </c>
      <c r="K21242">
        <v>0</v>
      </c>
      <c r="L21242">
        <v>0</v>
      </c>
      <c r="M21242">
        <v>70</v>
      </c>
      <c r="N21242">
        <v>0</v>
      </c>
    </row>
    <row r="21243" spans="1:14" x14ac:dyDescent="0.3">
      <c r="A21243">
        <v>109672</v>
      </c>
      <c r="B21243" t="s">
        <v>38017</v>
      </c>
      <c r="D21243" t="s">
        <v>38018</v>
      </c>
      <c r="E21243">
        <v>1</v>
      </c>
      <c r="F21243">
        <v>1</v>
      </c>
      <c r="G21243">
        <v>12</v>
      </c>
      <c r="H21243">
        <v>0.21654899999999999</v>
      </c>
      <c r="I21243">
        <v>0.231798</v>
      </c>
      <c r="J21243">
        <v>0</v>
      </c>
      <c r="K21243">
        <v>0</v>
      </c>
      <c r="L21243">
        <v>0</v>
      </c>
      <c r="M21243">
        <v>70</v>
      </c>
      <c r="N21243">
        <v>0</v>
      </c>
    </row>
    <row r="21244" spans="1:14" x14ac:dyDescent="0.3">
      <c r="A21244">
        <v>109695</v>
      </c>
      <c r="B21244" t="s">
        <v>20945</v>
      </c>
      <c r="D21244" t="s">
        <v>38019</v>
      </c>
      <c r="E21244">
        <v>1</v>
      </c>
      <c r="F21244">
        <v>1</v>
      </c>
      <c r="G21244">
        <v>12</v>
      </c>
      <c r="H21244">
        <v>0.21896599999999999</v>
      </c>
      <c r="I21244">
        <v>0.23596900000000001</v>
      </c>
      <c r="J21244">
        <v>0</v>
      </c>
      <c r="K21244">
        <v>0</v>
      </c>
      <c r="L21244">
        <v>0</v>
      </c>
      <c r="M21244">
        <v>70</v>
      </c>
      <c r="N21244">
        <v>0</v>
      </c>
    </row>
    <row r="21245" spans="1:14" x14ac:dyDescent="0.3">
      <c r="A21245">
        <v>109701</v>
      </c>
      <c r="B21245" t="s">
        <v>38020</v>
      </c>
      <c r="D21245" t="s">
        <v>38021</v>
      </c>
      <c r="E21245">
        <v>1</v>
      </c>
      <c r="F21245">
        <v>1</v>
      </c>
      <c r="G21245">
        <v>13</v>
      </c>
      <c r="H21245">
        <v>0.18870999999999999</v>
      </c>
      <c r="I21245">
        <v>0.202371</v>
      </c>
      <c r="J21245">
        <v>0</v>
      </c>
      <c r="K21245">
        <v>0</v>
      </c>
      <c r="L21245">
        <v>0</v>
      </c>
      <c r="M21245">
        <v>70</v>
      </c>
      <c r="N21245">
        <v>0</v>
      </c>
    </row>
    <row r="21246" spans="1:14" x14ac:dyDescent="0.3">
      <c r="A21246">
        <v>109706</v>
      </c>
      <c r="B21246" t="s">
        <v>31063</v>
      </c>
      <c r="D21246" t="s">
        <v>38022</v>
      </c>
      <c r="E21246">
        <v>6</v>
      </c>
      <c r="F21246">
        <v>6</v>
      </c>
      <c r="G21246">
        <v>12</v>
      </c>
      <c r="H21246">
        <v>0.197519</v>
      </c>
      <c r="I21246">
        <v>0.211585</v>
      </c>
      <c r="J21246">
        <v>32804.832196000003</v>
      </c>
      <c r="K21246">
        <v>0.2</v>
      </c>
      <c r="L21246">
        <v>3</v>
      </c>
      <c r="M21246">
        <v>70</v>
      </c>
      <c r="N21246">
        <v>0</v>
      </c>
    </row>
    <row r="21247" spans="1:14" x14ac:dyDescent="0.3">
      <c r="A21247">
        <v>109708</v>
      </c>
      <c r="B21247" t="s">
        <v>11348</v>
      </c>
      <c r="D21247" t="s">
        <v>38023</v>
      </c>
      <c r="E21247">
        <v>7</v>
      </c>
      <c r="F21247">
        <v>7</v>
      </c>
      <c r="G21247">
        <v>12</v>
      </c>
      <c r="H21247">
        <v>0.231318</v>
      </c>
      <c r="I21247">
        <v>0.25152600000000003</v>
      </c>
      <c r="J21247">
        <v>82645.991855</v>
      </c>
      <c r="K21247">
        <v>0.14285700000000001</v>
      </c>
      <c r="L21247">
        <v>3</v>
      </c>
      <c r="M21247">
        <v>70</v>
      </c>
      <c r="N21247">
        <v>0</v>
      </c>
    </row>
    <row r="21248" spans="1:14" x14ac:dyDescent="0.3">
      <c r="A21248">
        <v>109709</v>
      </c>
      <c r="B21248" t="s">
        <v>38024</v>
      </c>
      <c r="D21248" t="s">
        <v>38025</v>
      </c>
      <c r="E21248">
        <v>2</v>
      </c>
      <c r="F21248">
        <v>2</v>
      </c>
      <c r="G21248">
        <v>12</v>
      </c>
      <c r="H21248">
        <v>0.20149500000000001</v>
      </c>
      <c r="I21248">
        <v>0.21648700000000001</v>
      </c>
      <c r="J21248">
        <v>0</v>
      </c>
      <c r="K21248">
        <v>1</v>
      </c>
      <c r="L21248">
        <v>1</v>
      </c>
      <c r="M21248">
        <v>70</v>
      </c>
      <c r="N21248">
        <v>0</v>
      </c>
    </row>
    <row r="21249" spans="1:14" x14ac:dyDescent="0.3">
      <c r="A21249">
        <v>109710</v>
      </c>
      <c r="B21249" t="s">
        <v>38026</v>
      </c>
      <c r="D21249" t="s">
        <v>38027</v>
      </c>
      <c r="E21249">
        <v>1</v>
      </c>
      <c r="F21249">
        <v>1</v>
      </c>
      <c r="G21249">
        <v>12</v>
      </c>
      <c r="H21249">
        <v>0.21181800000000001</v>
      </c>
      <c r="I21249">
        <v>0.22798099999999999</v>
      </c>
      <c r="J21249">
        <v>0</v>
      </c>
      <c r="K21249">
        <v>0</v>
      </c>
      <c r="L21249">
        <v>0</v>
      </c>
      <c r="M21249">
        <v>70</v>
      </c>
      <c r="N21249">
        <v>0</v>
      </c>
    </row>
    <row r="21250" spans="1:14" x14ac:dyDescent="0.3">
      <c r="A21250">
        <v>109712</v>
      </c>
      <c r="B21250" t="s">
        <v>38028</v>
      </c>
      <c r="D21250" t="s">
        <v>38029</v>
      </c>
      <c r="E21250">
        <v>1</v>
      </c>
      <c r="F21250">
        <v>1</v>
      </c>
      <c r="G21250">
        <v>12</v>
      </c>
      <c r="H21250">
        <v>0.20677200000000001</v>
      </c>
      <c r="I21250">
        <v>0.22109899999999999</v>
      </c>
      <c r="J21250">
        <v>0</v>
      </c>
      <c r="K21250">
        <v>0</v>
      </c>
      <c r="L21250">
        <v>0</v>
      </c>
      <c r="M21250">
        <v>70</v>
      </c>
      <c r="N21250">
        <v>0</v>
      </c>
    </row>
    <row r="21251" spans="1:14" x14ac:dyDescent="0.3">
      <c r="A21251">
        <v>109714</v>
      </c>
      <c r="B21251" t="s">
        <v>31063</v>
      </c>
      <c r="D21251" t="s">
        <v>38030</v>
      </c>
      <c r="E21251">
        <v>1</v>
      </c>
      <c r="F21251">
        <v>1</v>
      </c>
      <c r="G21251">
        <v>12</v>
      </c>
      <c r="H21251">
        <v>0.220775</v>
      </c>
      <c r="I21251">
        <v>0.23808499999999999</v>
      </c>
      <c r="J21251">
        <v>0</v>
      </c>
      <c r="K21251">
        <v>0</v>
      </c>
      <c r="L21251">
        <v>0</v>
      </c>
      <c r="M21251">
        <v>70</v>
      </c>
      <c r="N21251">
        <v>0</v>
      </c>
    </row>
    <row r="21252" spans="1:14" x14ac:dyDescent="0.3">
      <c r="A21252">
        <v>109716</v>
      </c>
      <c r="B21252" t="s">
        <v>1936</v>
      </c>
      <c r="D21252" t="s">
        <v>38031</v>
      </c>
      <c r="E21252">
        <v>2</v>
      </c>
      <c r="F21252">
        <v>2</v>
      </c>
      <c r="G21252">
        <v>12</v>
      </c>
      <c r="H21252">
        <v>0.20319499999999999</v>
      </c>
      <c r="I21252">
        <v>0.21934300000000001</v>
      </c>
      <c r="J21252">
        <v>0</v>
      </c>
      <c r="K21252">
        <v>1</v>
      </c>
      <c r="L21252">
        <v>1</v>
      </c>
      <c r="M21252">
        <v>70</v>
      </c>
      <c r="N21252">
        <v>0</v>
      </c>
    </row>
    <row r="21253" spans="1:14" x14ac:dyDescent="0.3">
      <c r="A21253">
        <v>109717</v>
      </c>
      <c r="B21253" t="s">
        <v>38026</v>
      </c>
      <c r="D21253" t="s">
        <v>38032</v>
      </c>
      <c r="E21253">
        <v>1</v>
      </c>
      <c r="F21253">
        <v>1</v>
      </c>
      <c r="G21253">
        <v>1</v>
      </c>
      <c r="H21253">
        <v>1</v>
      </c>
      <c r="I21253">
        <v>1</v>
      </c>
      <c r="J21253">
        <v>0</v>
      </c>
      <c r="K21253">
        <v>0</v>
      </c>
      <c r="L21253">
        <v>0</v>
      </c>
      <c r="M21253">
        <v>493</v>
      </c>
      <c r="N21253">
        <v>715</v>
      </c>
    </row>
    <row r="21254" spans="1:14" x14ac:dyDescent="0.3">
      <c r="A21254">
        <v>109718</v>
      </c>
      <c r="B21254" t="s">
        <v>38033</v>
      </c>
      <c r="D21254" t="s">
        <v>38034</v>
      </c>
      <c r="E21254">
        <v>1</v>
      </c>
      <c r="F21254">
        <v>1</v>
      </c>
      <c r="G21254">
        <v>13</v>
      </c>
      <c r="H21254">
        <v>0.160216</v>
      </c>
      <c r="I21254">
        <v>0.166966</v>
      </c>
      <c r="J21254">
        <v>0</v>
      </c>
      <c r="K21254">
        <v>0</v>
      </c>
      <c r="L21254">
        <v>0</v>
      </c>
      <c r="M21254">
        <v>70</v>
      </c>
      <c r="N21254">
        <v>0</v>
      </c>
    </row>
    <row r="21255" spans="1:14" x14ac:dyDescent="0.3">
      <c r="A21255">
        <v>109719</v>
      </c>
      <c r="B21255" t="s">
        <v>38033</v>
      </c>
      <c r="D21255" t="s">
        <v>38034</v>
      </c>
      <c r="E21255">
        <v>1</v>
      </c>
      <c r="F21255">
        <v>1</v>
      </c>
      <c r="G21255">
        <v>12</v>
      </c>
      <c r="H21255">
        <v>0.18498300000000001</v>
      </c>
      <c r="I21255">
        <v>0.19659499999999999</v>
      </c>
      <c r="J21255">
        <v>0</v>
      </c>
      <c r="K21255">
        <v>0</v>
      </c>
      <c r="L21255">
        <v>0</v>
      </c>
      <c r="M21255">
        <v>70</v>
      </c>
      <c r="N21255">
        <v>0</v>
      </c>
    </row>
    <row r="21256" spans="1:14" x14ac:dyDescent="0.3">
      <c r="A21256">
        <v>109720</v>
      </c>
      <c r="B21256" t="s">
        <v>38033</v>
      </c>
      <c r="D21256" t="s">
        <v>38034</v>
      </c>
      <c r="E21256">
        <v>1</v>
      </c>
      <c r="F21256">
        <v>1</v>
      </c>
      <c r="G21256">
        <v>12</v>
      </c>
      <c r="H21256">
        <v>0.217922</v>
      </c>
      <c r="I21256">
        <v>0.23116700000000001</v>
      </c>
      <c r="J21256">
        <v>0</v>
      </c>
      <c r="K21256">
        <v>0</v>
      </c>
      <c r="L21256">
        <v>0</v>
      </c>
      <c r="M21256">
        <v>70</v>
      </c>
      <c r="N21256">
        <v>0</v>
      </c>
    </row>
    <row r="21257" spans="1:14" x14ac:dyDescent="0.3">
      <c r="A21257">
        <v>109721</v>
      </c>
      <c r="B21257" t="s">
        <v>38035</v>
      </c>
      <c r="D21257" t="s">
        <v>38036</v>
      </c>
      <c r="E21257">
        <v>4</v>
      </c>
      <c r="F21257">
        <v>4</v>
      </c>
      <c r="G21257">
        <v>12</v>
      </c>
      <c r="H21257">
        <v>0.215617</v>
      </c>
      <c r="I21257">
        <v>0.23230500000000001</v>
      </c>
      <c r="J21257">
        <v>40732.926737000002</v>
      </c>
      <c r="K21257">
        <v>0</v>
      </c>
      <c r="L21257">
        <v>0</v>
      </c>
      <c r="M21257">
        <v>70</v>
      </c>
      <c r="N21257">
        <v>0</v>
      </c>
    </row>
    <row r="21258" spans="1:14" x14ac:dyDescent="0.3">
      <c r="A21258">
        <v>109722</v>
      </c>
      <c r="B21258" t="s">
        <v>38037</v>
      </c>
      <c r="D21258" t="s">
        <v>38038</v>
      </c>
      <c r="E21258">
        <v>1</v>
      </c>
      <c r="F21258">
        <v>1</v>
      </c>
      <c r="G21258">
        <v>13</v>
      </c>
      <c r="H21258">
        <v>0.18870999999999999</v>
      </c>
      <c r="I21258">
        <v>0.202371</v>
      </c>
      <c r="J21258">
        <v>0</v>
      </c>
      <c r="K21258">
        <v>0</v>
      </c>
      <c r="L21258">
        <v>0</v>
      </c>
      <c r="M21258">
        <v>70</v>
      </c>
      <c r="N21258">
        <v>0</v>
      </c>
    </row>
    <row r="21259" spans="1:14" x14ac:dyDescent="0.3">
      <c r="A21259">
        <v>109726</v>
      </c>
      <c r="B21259" t="s">
        <v>21476</v>
      </c>
      <c r="D21259" t="s">
        <v>30858</v>
      </c>
      <c r="E21259">
        <v>1</v>
      </c>
      <c r="F21259">
        <v>1</v>
      </c>
      <c r="G21259">
        <v>12</v>
      </c>
      <c r="H21259">
        <v>0.21018400000000001</v>
      </c>
      <c r="I21259">
        <v>0.225942</v>
      </c>
      <c r="J21259">
        <v>0</v>
      </c>
      <c r="K21259">
        <v>0</v>
      </c>
      <c r="L21259">
        <v>0</v>
      </c>
      <c r="M21259">
        <v>70</v>
      </c>
      <c r="N21259">
        <v>0</v>
      </c>
    </row>
    <row r="21260" spans="1:14" x14ac:dyDescent="0.3">
      <c r="A21260">
        <v>109727</v>
      </c>
      <c r="B21260" t="s">
        <v>38039</v>
      </c>
      <c r="D21260" t="s">
        <v>38040</v>
      </c>
      <c r="E21260">
        <v>4</v>
      </c>
      <c r="F21260">
        <v>4</v>
      </c>
      <c r="G21260">
        <v>13</v>
      </c>
      <c r="H21260">
        <v>0.200985</v>
      </c>
      <c r="I21260">
        <v>0.213667</v>
      </c>
      <c r="J21260">
        <v>31131.228922999999</v>
      </c>
      <c r="K21260">
        <v>0</v>
      </c>
      <c r="L21260">
        <v>0</v>
      </c>
      <c r="M21260">
        <v>70</v>
      </c>
      <c r="N21260">
        <v>0</v>
      </c>
    </row>
    <row r="21261" spans="1:14" x14ac:dyDescent="0.3">
      <c r="A21261">
        <v>109728</v>
      </c>
      <c r="B21261" t="s">
        <v>11348</v>
      </c>
      <c r="D21261" t="s">
        <v>11349</v>
      </c>
      <c r="E21261">
        <v>2</v>
      </c>
      <c r="F21261">
        <v>2</v>
      </c>
      <c r="G21261">
        <v>12</v>
      </c>
      <c r="H21261">
        <v>0.192028</v>
      </c>
      <c r="I21261">
        <v>0.20421400000000001</v>
      </c>
      <c r="J21261">
        <v>442.546605</v>
      </c>
      <c r="K21261">
        <v>0</v>
      </c>
      <c r="L21261">
        <v>0</v>
      </c>
      <c r="M21261">
        <v>70</v>
      </c>
      <c r="N21261">
        <v>0</v>
      </c>
    </row>
    <row r="21262" spans="1:14" x14ac:dyDescent="0.3">
      <c r="A21262">
        <v>109730</v>
      </c>
      <c r="B21262" t="s">
        <v>38041</v>
      </c>
      <c r="D21262" t="s">
        <v>38042</v>
      </c>
      <c r="E21262">
        <v>2</v>
      </c>
      <c r="F21262">
        <v>2</v>
      </c>
      <c r="G21262">
        <v>12</v>
      </c>
      <c r="H21262">
        <v>0.20210400000000001</v>
      </c>
      <c r="I21262">
        <v>0.21731</v>
      </c>
      <c r="J21262">
        <v>219.714099</v>
      </c>
      <c r="K21262">
        <v>0</v>
      </c>
      <c r="L21262">
        <v>0</v>
      </c>
      <c r="M21262">
        <v>70</v>
      </c>
      <c r="N21262">
        <v>0</v>
      </c>
    </row>
    <row r="21263" spans="1:14" x14ac:dyDescent="0.3">
      <c r="A21263">
        <v>109732</v>
      </c>
      <c r="B21263" t="s">
        <v>38043</v>
      </c>
      <c r="D21263" t="s">
        <v>38044</v>
      </c>
      <c r="E21263">
        <v>3</v>
      </c>
      <c r="F21263">
        <v>3</v>
      </c>
      <c r="G21263">
        <v>13</v>
      </c>
      <c r="H21263">
        <v>0.18151999999999999</v>
      </c>
      <c r="I21263">
        <v>0.193359</v>
      </c>
      <c r="J21263">
        <v>669.03183300000001</v>
      </c>
      <c r="K21263">
        <v>0</v>
      </c>
      <c r="L21263">
        <v>0</v>
      </c>
      <c r="M21263">
        <v>70</v>
      </c>
      <c r="N21263">
        <v>0</v>
      </c>
    </row>
    <row r="21264" spans="1:14" x14ac:dyDescent="0.3">
      <c r="A21264">
        <v>109733</v>
      </c>
      <c r="B21264" t="s">
        <v>38045</v>
      </c>
      <c r="D21264" t="s">
        <v>38046</v>
      </c>
      <c r="E21264">
        <v>1</v>
      </c>
      <c r="F21264">
        <v>1</v>
      </c>
      <c r="G21264">
        <v>14</v>
      </c>
      <c r="H21264">
        <v>0.155781</v>
      </c>
      <c r="I21264">
        <v>0.162746</v>
      </c>
      <c r="J21264">
        <v>0</v>
      </c>
      <c r="K21264">
        <v>0</v>
      </c>
      <c r="L21264">
        <v>0</v>
      </c>
      <c r="M21264">
        <v>70</v>
      </c>
      <c r="N21264">
        <v>0</v>
      </c>
    </row>
    <row r="21265" spans="1:14" x14ac:dyDescent="0.3">
      <c r="A21265">
        <v>109734</v>
      </c>
      <c r="B21265" t="s">
        <v>38047</v>
      </c>
      <c r="D21265" t="s">
        <v>38048</v>
      </c>
      <c r="E21265">
        <v>1</v>
      </c>
      <c r="F21265">
        <v>1</v>
      </c>
      <c r="G21265">
        <v>12</v>
      </c>
      <c r="H21265">
        <v>0.214951</v>
      </c>
      <c r="I21265">
        <v>0.23291500000000001</v>
      </c>
      <c r="J21265">
        <v>0</v>
      </c>
      <c r="K21265">
        <v>0</v>
      </c>
      <c r="L21265">
        <v>0</v>
      </c>
      <c r="M21265">
        <v>70</v>
      </c>
      <c r="N21265">
        <v>0</v>
      </c>
    </row>
    <row r="21266" spans="1:14" x14ac:dyDescent="0.3">
      <c r="A21266">
        <v>109739</v>
      </c>
      <c r="B21266" t="s">
        <v>38049</v>
      </c>
      <c r="D21266" t="s">
        <v>38050</v>
      </c>
      <c r="E21266">
        <v>1</v>
      </c>
      <c r="F21266">
        <v>1</v>
      </c>
      <c r="G21266">
        <v>12</v>
      </c>
      <c r="H21266">
        <v>0.21896599999999999</v>
      </c>
      <c r="I21266">
        <v>0.23596900000000001</v>
      </c>
      <c r="J21266">
        <v>0</v>
      </c>
      <c r="K21266">
        <v>0</v>
      </c>
      <c r="L21266">
        <v>0</v>
      </c>
      <c r="M21266">
        <v>70</v>
      </c>
      <c r="N21266">
        <v>0</v>
      </c>
    </row>
    <row r="21267" spans="1:14" x14ac:dyDescent="0.3">
      <c r="A21267">
        <v>109741</v>
      </c>
      <c r="B21267" t="s">
        <v>38051</v>
      </c>
      <c r="D21267" t="s">
        <v>38052</v>
      </c>
      <c r="E21267">
        <v>1</v>
      </c>
      <c r="F21267">
        <v>1</v>
      </c>
      <c r="G21267">
        <v>12</v>
      </c>
      <c r="H21267">
        <v>0.21018400000000001</v>
      </c>
      <c r="I21267">
        <v>0.225942</v>
      </c>
      <c r="J21267">
        <v>0</v>
      </c>
      <c r="K21267">
        <v>0</v>
      </c>
      <c r="L21267">
        <v>0</v>
      </c>
      <c r="M21267">
        <v>70</v>
      </c>
      <c r="N21267">
        <v>0</v>
      </c>
    </row>
    <row r="21268" spans="1:14" x14ac:dyDescent="0.3">
      <c r="A21268">
        <v>109742</v>
      </c>
      <c r="B21268" t="s">
        <v>38053</v>
      </c>
      <c r="D21268" t="s">
        <v>38054</v>
      </c>
      <c r="E21268">
        <v>1</v>
      </c>
      <c r="F21268">
        <v>1</v>
      </c>
      <c r="G21268">
        <v>13</v>
      </c>
      <c r="H21268">
        <v>0.18326400000000001</v>
      </c>
      <c r="I21268">
        <v>0.193914</v>
      </c>
      <c r="J21268">
        <v>0</v>
      </c>
      <c r="K21268">
        <v>0</v>
      </c>
      <c r="L21268">
        <v>0</v>
      </c>
      <c r="M21268">
        <v>70</v>
      </c>
      <c r="N21268">
        <v>0</v>
      </c>
    </row>
    <row r="21269" spans="1:14" x14ac:dyDescent="0.3">
      <c r="A21269">
        <v>109747</v>
      </c>
      <c r="B21269" t="s">
        <v>38055</v>
      </c>
      <c r="D21269" t="s">
        <v>38056</v>
      </c>
      <c r="E21269">
        <v>5</v>
      </c>
      <c r="F21269">
        <v>5</v>
      </c>
      <c r="G21269">
        <v>12</v>
      </c>
      <c r="H21269">
        <v>0.202128</v>
      </c>
      <c r="I21269">
        <v>0.217559</v>
      </c>
      <c r="J21269">
        <v>33356.975344999999</v>
      </c>
      <c r="K21269">
        <v>0.3</v>
      </c>
      <c r="L21269">
        <v>3</v>
      </c>
      <c r="M21269">
        <v>70</v>
      </c>
      <c r="N21269">
        <v>0</v>
      </c>
    </row>
    <row r="21270" spans="1:14" x14ac:dyDescent="0.3">
      <c r="A21270">
        <v>109754</v>
      </c>
      <c r="B21270" t="s">
        <v>38057</v>
      </c>
      <c r="D21270" t="s">
        <v>38058</v>
      </c>
      <c r="E21270">
        <v>2</v>
      </c>
      <c r="F21270">
        <v>2</v>
      </c>
      <c r="G21270">
        <v>13</v>
      </c>
      <c r="H21270">
        <v>0.19472400000000001</v>
      </c>
      <c r="I21270">
        <v>0.20555200000000001</v>
      </c>
      <c r="J21270">
        <v>3208.147743</v>
      </c>
      <c r="K21270">
        <v>0</v>
      </c>
      <c r="L21270">
        <v>0</v>
      </c>
      <c r="M21270">
        <v>70</v>
      </c>
      <c r="N21270">
        <v>0</v>
      </c>
    </row>
    <row r="21271" spans="1:14" x14ac:dyDescent="0.3">
      <c r="A21271">
        <v>109758</v>
      </c>
      <c r="B21271" t="s">
        <v>38059</v>
      </c>
      <c r="D21271" t="s">
        <v>38060</v>
      </c>
      <c r="E21271">
        <v>2</v>
      </c>
      <c r="F21271">
        <v>2</v>
      </c>
      <c r="G21271">
        <v>13</v>
      </c>
      <c r="H21271">
        <v>0.19045300000000001</v>
      </c>
      <c r="I21271">
        <v>0.20191100000000001</v>
      </c>
      <c r="J21271">
        <v>0</v>
      </c>
      <c r="K21271">
        <v>1</v>
      </c>
      <c r="L21271">
        <v>1</v>
      </c>
      <c r="M21271">
        <v>70</v>
      </c>
      <c r="N21271">
        <v>0</v>
      </c>
    </row>
    <row r="21272" spans="1:14" x14ac:dyDescent="0.3">
      <c r="A21272">
        <v>109764</v>
      </c>
      <c r="B21272" t="s">
        <v>38061</v>
      </c>
      <c r="D21272" t="s">
        <v>38062</v>
      </c>
      <c r="E21272">
        <v>1</v>
      </c>
      <c r="F21272">
        <v>1</v>
      </c>
      <c r="G21272">
        <v>12</v>
      </c>
      <c r="H21272">
        <v>0.198932</v>
      </c>
      <c r="I21272">
        <v>0.212835</v>
      </c>
      <c r="J21272">
        <v>0</v>
      </c>
      <c r="K21272">
        <v>0</v>
      </c>
      <c r="L21272">
        <v>0</v>
      </c>
      <c r="M21272">
        <v>70</v>
      </c>
      <c r="N21272">
        <v>0</v>
      </c>
    </row>
    <row r="21273" spans="1:14" x14ac:dyDescent="0.3">
      <c r="A21273">
        <v>109771</v>
      </c>
      <c r="B21273" t="s">
        <v>38063</v>
      </c>
      <c r="D21273" t="s">
        <v>38064</v>
      </c>
      <c r="E21273">
        <v>1</v>
      </c>
      <c r="F21273">
        <v>1</v>
      </c>
      <c r="G21273">
        <v>12</v>
      </c>
      <c r="H21273">
        <v>0.21654899999999999</v>
      </c>
      <c r="I21273">
        <v>0.231798</v>
      </c>
      <c r="J21273">
        <v>0</v>
      </c>
      <c r="K21273">
        <v>0</v>
      </c>
      <c r="L21273">
        <v>0</v>
      </c>
      <c r="M21273">
        <v>70</v>
      </c>
      <c r="N21273">
        <v>0</v>
      </c>
    </row>
    <row r="21274" spans="1:14" x14ac:dyDescent="0.3">
      <c r="A21274">
        <v>109774</v>
      </c>
      <c r="B21274" t="s">
        <v>38065</v>
      </c>
      <c r="D21274" t="s">
        <v>38066</v>
      </c>
      <c r="E21274">
        <v>1</v>
      </c>
      <c r="F21274">
        <v>1</v>
      </c>
      <c r="G21274">
        <v>12</v>
      </c>
      <c r="H21274">
        <v>0.220775</v>
      </c>
      <c r="I21274">
        <v>0.23808499999999999</v>
      </c>
      <c r="J21274">
        <v>0</v>
      </c>
      <c r="K21274">
        <v>0</v>
      </c>
      <c r="L21274">
        <v>0</v>
      </c>
      <c r="M21274">
        <v>70</v>
      </c>
      <c r="N21274">
        <v>0</v>
      </c>
    </row>
    <row r="21275" spans="1:14" x14ac:dyDescent="0.3">
      <c r="A21275">
        <v>109775</v>
      </c>
      <c r="B21275" t="s">
        <v>38067</v>
      </c>
      <c r="D21275" t="s">
        <v>38068</v>
      </c>
      <c r="E21275">
        <v>1</v>
      </c>
      <c r="F21275">
        <v>1</v>
      </c>
      <c r="G21275">
        <v>13</v>
      </c>
      <c r="H21275">
        <v>0.17078299999999999</v>
      </c>
      <c r="I21275">
        <v>0.178506</v>
      </c>
      <c r="J21275">
        <v>0</v>
      </c>
      <c r="K21275">
        <v>0</v>
      </c>
      <c r="L21275">
        <v>0</v>
      </c>
      <c r="M21275">
        <v>70</v>
      </c>
      <c r="N21275">
        <v>0</v>
      </c>
    </row>
    <row r="21276" spans="1:14" x14ac:dyDescent="0.3">
      <c r="A21276">
        <v>109778</v>
      </c>
      <c r="B21276" t="s">
        <v>38069</v>
      </c>
      <c r="D21276" t="s">
        <v>38070</v>
      </c>
      <c r="E21276">
        <v>1</v>
      </c>
      <c r="F21276">
        <v>1</v>
      </c>
      <c r="G21276">
        <v>13</v>
      </c>
      <c r="H21276">
        <v>0.18101100000000001</v>
      </c>
      <c r="I21276">
        <v>0.19201599999999999</v>
      </c>
      <c r="J21276">
        <v>0</v>
      </c>
      <c r="K21276">
        <v>0</v>
      </c>
      <c r="L21276">
        <v>0</v>
      </c>
      <c r="M21276">
        <v>70</v>
      </c>
      <c r="N21276">
        <v>0</v>
      </c>
    </row>
    <row r="21277" spans="1:14" x14ac:dyDescent="0.3">
      <c r="A21277">
        <v>109780</v>
      </c>
      <c r="B21277" t="s">
        <v>38071</v>
      </c>
      <c r="D21277" t="s">
        <v>38072</v>
      </c>
      <c r="E21277">
        <v>3</v>
      </c>
      <c r="F21277">
        <v>3</v>
      </c>
      <c r="G21277">
        <v>12</v>
      </c>
      <c r="H21277">
        <v>0.21778600000000001</v>
      </c>
      <c r="I21277">
        <v>0.235711</v>
      </c>
      <c r="J21277">
        <v>5597.0366059999997</v>
      </c>
      <c r="K21277">
        <v>0.33333299999999999</v>
      </c>
      <c r="L21277">
        <v>1</v>
      </c>
      <c r="M21277">
        <v>70</v>
      </c>
      <c r="N21277">
        <v>0</v>
      </c>
    </row>
    <row r="21278" spans="1:14" x14ac:dyDescent="0.3">
      <c r="A21278">
        <v>109786</v>
      </c>
      <c r="B21278" t="s">
        <v>38073</v>
      </c>
      <c r="D21278" t="s">
        <v>38074</v>
      </c>
      <c r="E21278">
        <v>2</v>
      </c>
      <c r="F21278">
        <v>2</v>
      </c>
      <c r="G21278">
        <v>12</v>
      </c>
      <c r="H21278">
        <v>0.20091700000000001</v>
      </c>
      <c r="I21278">
        <v>0.21598100000000001</v>
      </c>
      <c r="J21278">
        <v>1790.564298</v>
      </c>
      <c r="K21278">
        <v>0</v>
      </c>
      <c r="L21278">
        <v>0</v>
      </c>
      <c r="M21278">
        <v>70</v>
      </c>
      <c r="N21278">
        <v>0</v>
      </c>
    </row>
    <row r="21279" spans="1:14" x14ac:dyDescent="0.3">
      <c r="A21279">
        <v>109787</v>
      </c>
      <c r="B21279" t="s">
        <v>38075</v>
      </c>
      <c r="D21279" t="s">
        <v>38076</v>
      </c>
      <c r="E21279">
        <v>1</v>
      </c>
      <c r="F21279">
        <v>1</v>
      </c>
      <c r="G21279">
        <v>12</v>
      </c>
      <c r="H21279">
        <v>0.20564099999999999</v>
      </c>
      <c r="I21279">
        <v>0.22087699999999999</v>
      </c>
      <c r="J21279">
        <v>0</v>
      </c>
      <c r="K21279">
        <v>0</v>
      </c>
      <c r="L21279">
        <v>0</v>
      </c>
      <c r="M21279">
        <v>70</v>
      </c>
      <c r="N21279">
        <v>0</v>
      </c>
    </row>
    <row r="21280" spans="1:14" x14ac:dyDescent="0.3">
      <c r="A21280">
        <v>109789</v>
      </c>
      <c r="B21280" t="s">
        <v>38077</v>
      </c>
      <c r="D21280" t="s">
        <v>38078</v>
      </c>
      <c r="E21280">
        <v>1</v>
      </c>
      <c r="F21280">
        <v>1</v>
      </c>
      <c r="G21280">
        <v>13</v>
      </c>
      <c r="H21280">
        <v>0.18870999999999999</v>
      </c>
      <c r="I21280">
        <v>0.202371</v>
      </c>
      <c r="J21280">
        <v>0</v>
      </c>
      <c r="K21280">
        <v>0</v>
      </c>
      <c r="L21280">
        <v>0</v>
      </c>
      <c r="M21280">
        <v>70</v>
      </c>
      <c r="N21280">
        <v>0</v>
      </c>
    </row>
    <row r="21281" spans="1:14" x14ac:dyDescent="0.3">
      <c r="A21281">
        <v>109793</v>
      </c>
      <c r="B21281" t="s">
        <v>38079</v>
      </c>
      <c r="D21281" t="s">
        <v>38080</v>
      </c>
      <c r="E21281">
        <v>1</v>
      </c>
      <c r="F21281">
        <v>1</v>
      </c>
      <c r="G21281">
        <v>13</v>
      </c>
      <c r="H21281">
        <v>0.188217</v>
      </c>
      <c r="I21281">
        <v>0.19962199999999999</v>
      </c>
      <c r="J21281">
        <v>0</v>
      </c>
      <c r="K21281">
        <v>0</v>
      </c>
      <c r="L21281">
        <v>0</v>
      </c>
      <c r="M21281">
        <v>70</v>
      </c>
      <c r="N21281">
        <v>0</v>
      </c>
    </row>
    <row r="21282" spans="1:14" x14ac:dyDescent="0.3">
      <c r="A21282">
        <v>109795</v>
      </c>
      <c r="B21282" t="s">
        <v>38081</v>
      </c>
      <c r="D21282" t="s">
        <v>38082</v>
      </c>
      <c r="E21282">
        <v>1</v>
      </c>
      <c r="F21282">
        <v>1</v>
      </c>
      <c r="G21282">
        <v>13</v>
      </c>
      <c r="H21282">
        <v>0.190243</v>
      </c>
      <c r="I21282">
        <v>0.20156199999999999</v>
      </c>
      <c r="J21282">
        <v>0</v>
      </c>
      <c r="K21282">
        <v>0</v>
      </c>
      <c r="L21282">
        <v>0</v>
      </c>
      <c r="M21282">
        <v>70</v>
      </c>
      <c r="N21282">
        <v>0</v>
      </c>
    </row>
    <row r="21283" spans="1:14" x14ac:dyDescent="0.3">
      <c r="A21283">
        <v>109798</v>
      </c>
      <c r="B21283" t="s">
        <v>38083</v>
      </c>
      <c r="D21283" t="s">
        <v>38084</v>
      </c>
      <c r="E21283">
        <v>1</v>
      </c>
      <c r="F21283">
        <v>1</v>
      </c>
      <c r="G21283">
        <v>13</v>
      </c>
      <c r="H21283">
        <v>0.18673100000000001</v>
      </c>
      <c r="I21283">
        <v>0.19689699999999999</v>
      </c>
      <c r="J21283">
        <v>0</v>
      </c>
      <c r="K21283">
        <v>0</v>
      </c>
      <c r="L21283">
        <v>0</v>
      </c>
      <c r="M21283">
        <v>70</v>
      </c>
      <c r="N21283">
        <v>0</v>
      </c>
    </row>
    <row r="21284" spans="1:14" x14ac:dyDescent="0.3">
      <c r="A21284">
        <v>109799</v>
      </c>
      <c r="B21284" t="s">
        <v>38085</v>
      </c>
      <c r="D21284" t="s">
        <v>38086</v>
      </c>
      <c r="E21284">
        <v>3</v>
      </c>
      <c r="F21284">
        <v>3</v>
      </c>
      <c r="G21284">
        <v>12</v>
      </c>
      <c r="H21284">
        <v>0.18807299999999999</v>
      </c>
      <c r="I21284">
        <v>0.200845</v>
      </c>
      <c r="J21284">
        <v>1279.1486769999999</v>
      </c>
      <c r="K21284">
        <v>0.33333299999999999</v>
      </c>
      <c r="L21284">
        <v>1</v>
      </c>
      <c r="M21284">
        <v>70</v>
      </c>
      <c r="N21284">
        <v>0</v>
      </c>
    </row>
    <row r="21285" spans="1:14" x14ac:dyDescent="0.3">
      <c r="A21285">
        <v>109800</v>
      </c>
      <c r="B21285" t="s">
        <v>38087</v>
      </c>
      <c r="D21285" t="s">
        <v>38088</v>
      </c>
      <c r="E21285">
        <v>2</v>
      </c>
      <c r="F21285">
        <v>2</v>
      </c>
      <c r="G21285">
        <v>12</v>
      </c>
      <c r="H21285">
        <v>0.21108099999999999</v>
      </c>
      <c r="I21285">
        <v>0.22713700000000001</v>
      </c>
      <c r="J21285">
        <v>0</v>
      </c>
      <c r="K21285">
        <v>1</v>
      </c>
      <c r="L21285">
        <v>1</v>
      </c>
      <c r="M21285">
        <v>70</v>
      </c>
      <c r="N21285">
        <v>0</v>
      </c>
    </row>
    <row r="21286" spans="1:14" x14ac:dyDescent="0.3">
      <c r="A21286">
        <v>109807</v>
      </c>
      <c r="B21286" t="s">
        <v>38089</v>
      </c>
      <c r="D21286" t="s">
        <v>38090</v>
      </c>
      <c r="E21286">
        <v>3</v>
      </c>
      <c r="F21286">
        <v>3</v>
      </c>
      <c r="G21286">
        <v>12</v>
      </c>
      <c r="H21286">
        <v>0.203598</v>
      </c>
      <c r="I21286">
        <v>0.21548500000000001</v>
      </c>
      <c r="J21286">
        <v>278.515039</v>
      </c>
      <c r="K21286">
        <v>0.66666700000000001</v>
      </c>
      <c r="L21286">
        <v>2</v>
      </c>
      <c r="M21286">
        <v>70</v>
      </c>
      <c r="N21286">
        <v>0</v>
      </c>
    </row>
    <row r="21287" spans="1:14" x14ac:dyDescent="0.3">
      <c r="A21287">
        <v>109810</v>
      </c>
      <c r="B21287" t="s">
        <v>38091</v>
      </c>
      <c r="D21287" t="s">
        <v>38092</v>
      </c>
      <c r="E21287">
        <v>1</v>
      </c>
      <c r="F21287">
        <v>1</v>
      </c>
      <c r="G21287">
        <v>13</v>
      </c>
      <c r="H21287">
        <v>0.186555</v>
      </c>
      <c r="I21287">
        <v>0.19864499999999999</v>
      </c>
      <c r="J21287">
        <v>0</v>
      </c>
      <c r="K21287">
        <v>0</v>
      </c>
      <c r="L21287">
        <v>0</v>
      </c>
      <c r="M21287">
        <v>70</v>
      </c>
      <c r="N21287">
        <v>0</v>
      </c>
    </row>
    <row r="21288" spans="1:14" x14ac:dyDescent="0.3">
      <c r="A21288">
        <v>109811</v>
      </c>
      <c r="B21288" t="s">
        <v>38093</v>
      </c>
      <c r="D21288" t="s">
        <v>38094</v>
      </c>
      <c r="E21288">
        <v>1</v>
      </c>
      <c r="F21288">
        <v>1</v>
      </c>
      <c r="G21288">
        <v>12</v>
      </c>
      <c r="H21288">
        <v>0.21896599999999999</v>
      </c>
      <c r="I21288">
        <v>0.23596900000000001</v>
      </c>
      <c r="J21288">
        <v>0</v>
      </c>
      <c r="K21288">
        <v>0</v>
      </c>
      <c r="L21288">
        <v>0</v>
      </c>
      <c r="M21288">
        <v>70</v>
      </c>
      <c r="N21288">
        <v>0</v>
      </c>
    </row>
    <row r="21289" spans="1:14" x14ac:dyDescent="0.3">
      <c r="A21289">
        <v>109812</v>
      </c>
      <c r="B21289" t="s">
        <v>38095</v>
      </c>
      <c r="D21289" t="s">
        <v>38096</v>
      </c>
      <c r="E21289">
        <v>2</v>
      </c>
      <c r="F21289">
        <v>2</v>
      </c>
      <c r="G21289">
        <v>12</v>
      </c>
      <c r="H21289">
        <v>0.21603</v>
      </c>
      <c r="I21289">
        <v>0.23228799999999999</v>
      </c>
      <c r="J21289">
        <v>327161.438043</v>
      </c>
      <c r="K21289">
        <v>0</v>
      </c>
      <c r="L21289">
        <v>0</v>
      </c>
      <c r="M21289">
        <v>401</v>
      </c>
      <c r="N21289">
        <v>0</v>
      </c>
    </row>
    <row r="21290" spans="1:14" x14ac:dyDescent="0.3">
      <c r="A21290">
        <v>109814</v>
      </c>
      <c r="B21290" t="s">
        <v>38097</v>
      </c>
      <c r="D21290" t="s">
        <v>38098</v>
      </c>
      <c r="E21290">
        <v>1</v>
      </c>
      <c r="F21290">
        <v>1</v>
      </c>
      <c r="G21290">
        <v>12</v>
      </c>
      <c r="H21290">
        <v>0.21896599999999999</v>
      </c>
      <c r="I21290">
        <v>0.23596900000000001</v>
      </c>
      <c r="J21290">
        <v>0</v>
      </c>
      <c r="K21290">
        <v>0</v>
      </c>
      <c r="L21290">
        <v>0</v>
      </c>
      <c r="M21290">
        <v>70</v>
      </c>
      <c r="N21290">
        <v>0</v>
      </c>
    </row>
    <row r="21291" spans="1:14" x14ac:dyDescent="0.3">
      <c r="A21291">
        <v>109821</v>
      </c>
      <c r="B21291" t="s">
        <v>38099</v>
      </c>
      <c r="D21291" t="s">
        <v>38100</v>
      </c>
      <c r="E21291">
        <v>1</v>
      </c>
      <c r="F21291">
        <v>1</v>
      </c>
      <c r="G21291">
        <v>13</v>
      </c>
      <c r="H21291">
        <v>0.16459099999999999</v>
      </c>
      <c r="I21291">
        <v>0.17189299999999999</v>
      </c>
      <c r="J21291">
        <v>0</v>
      </c>
      <c r="K21291">
        <v>0</v>
      </c>
      <c r="L21291">
        <v>0</v>
      </c>
      <c r="M21291">
        <v>70</v>
      </c>
      <c r="N21291">
        <v>0</v>
      </c>
    </row>
    <row r="21292" spans="1:14" x14ac:dyDescent="0.3">
      <c r="A21292">
        <v>109822</v>
      </c>
      <c r="B21292" t="s">
        <v>38101</v>
      </c>
      <c r="D21292" t="s">
        <v>38102</v>
      </c>
      <c r="E21292">
        <v>1</v>
      </c>
      <c r="F21292">
        <v>1</v>
      </c>
      <c r="G21292">
        <v>13</v>
      </c>
      <c r="H21292">
        <v>0.18514900000000001</v>
      </c>
      <c r="I21292">
        <v>0.196432</v>
      </c>
      <c r="J21292">
        <v>0</v>
      </c>
      <c r="K21292">
        <v>0</v>
      </c>
      <c r="L21292">
        <v>0</v>
      </c>
      <c r="M21292">
        <v>70</v>
      </c>
      <c r="N21292">
        <v>0</v>
      </c>
    </row>
    <row r="21293" spans="1:14" x14ac:dyDescent="0.3">
      <c r="A21293">
        <v>109824</v>
      </c>
      <c r="B21293" t="s">
        <v>38103</v>
      </c>
      <c r="D21293" t="s">
        <v>38104</v>
      </c>
      <c r="E21293">
        <v>3</v>
      </c>
      <c r="F21293">
        <v>3</v>
      </c>
      <c r="G21293">
        <v>13</v>
      </c>
      <c r="H21293">
        <v>0.188305</v>
      </c>
      <c r="I21293">
        <v>0.199048</v>
      </c>
      <c r="J21293">
        <v>99281.525517999995</v>
      </c>
      <c r="K21293">
        <v>0</v>
      </c>
      <c r="L21293">
        <v>0</v>
      </c>
      <c r="M21293">
        <v>70</v>
      </c>
      <c r="N21293">
        <v>0</v>
      </c>
    </row>
    <row r="21294" spans="1:14" x14ac:dyDescent="0.3">
      <c r="A21294">
        <v>109832</v>
      </c>
      <c r="B21294" t="s">
        <v>38105</v>
      </c>
      <c r="D21294" t="s">
        <v>38106</v>
      </c>
      <c r="E21294">
        <v>1</v>
      </c>
      <c r="F21294">
        <v>1</v>
      </c>
      <c r="G21294">
        <v>1</v>
      </c>
      <c r="H21294">
        <v>1</v>
      </c>
      <c r="I21294">
        <v>1</v>
      </c>
      <c r="J21294">
        <v>0</v>
      </c>
      <c r="K21294">
        <v>0</v>
      </c>
      <c r="L21294">
        <v>0</v>
      </c>
      <c r="M21294">
        <v>502</v>
      </c>
      <c r="N21294">
        <v>716</v>
      </c>
    </row>
    <row r="21295" spans="1:14" x14ac:dyDescent="0.3">
      <c r="A21295">
        <v>109835</v>
      </c>
      <c r="B21295" t="s">
        <v>38107</v>
      </c>
      <c r="D21295" t="s">
        <v>38108</v>
      </c>
      <c r="E21295">
        <v>1</v>
      </c>
      <c r="F21295">
        <v>1</v>
      </c>
      <c r="G21295">
        <v>13</v>
      </c>
      <c r="H21295">
        <v>0.193777</v>
      </c>
      <c r="I21295">
        <v>0.207312</v>
      </c>
      <c r="J21295">
        <v>0</v>
      </c>
      <c r="K21295">
        <v>0</v>
      </c>
      <c r="L21295">
        <v>0</v>
      </c>
      <c r="M21295">
        <v>70</v>
      </c>
      <c r="N21295">
        <v>0</v>
      </c>
    </row>
    <row r="21296" spans="1:14" x14ac:dyDescent="0.3">
      <c r="A21296">
        <v>109837</v>
      </c>
      <c r="B21296" t="s">
        <v>38109</v>
      </c>
      <c r="D21296" t="s">
        <v>38110</v>
      </c>
      <c r="E21296">
        <v>2</v>
      </c>
      <c r="F21296">
        <v>2</v>
      </c>
      <c r="G21296">
        <v>12</v>
      </c>
      <c r="H21296">
        <v>0.22225800000000001</v>
      </c>
      <c r="I21296">
        <v>0.23744899999999999</v>
      </c>
      <c r="J21296">
        <v>4448.9792669999997</v>
      </c>
      <c r="K21296">
        <v>0</v>
      </c>
      <c r="L21296">
        <v>0</v>
      </c>
      <c r="M21296">
        <v>70</v>
      </c>
      <c r="N21296">
        <v>0</v>
      </c>
    </row>
    <row r="21297" spans="1:14" x14ac:dyDescent="0.3">
      <c r="A21297">
        <v>109839</v>
      </c>
      <c r="B21297" t="s">
        <v>38111</v>
      </c>
      <c r="D21297" t="s">
        <v>38112</v>
      </c>
      <c r="E21297">
        <v>3</v>
      </c>
      <c r="F21297">
        <v>3</v>
      </c>
      <c r="G21297">
        <v>13</v>
      </c>
      <c r="H21297">
        <v>0.195246</v>
      </c>
      <c r="I21297">
        <v>0.21015400000000001</v>
      </c>
      <c r="J21297">
        <v>90.409593999999998</v>
      </c>
      <c r="K21297">
        <v>0.66666700000000001</v>
      </c>
      <c r="L21297">
        <v>2</v>
      </c>
      <c r="M21297">
        <v>70</v>
      </c>
      <c r="N21297">
        <v>0</v>
      </c>
    </row>
    <row r="21298" spans="1:14" x14ac:dyDescent="0.3">
      <c r="A21298">
        <v>109853</v>
      </c>
      <c r="B21298" t="s">
        <v>38113</v>
      </c>
      <c r="D21298" t="s">
        <v>38114</v>
      </c>
      <c r="E21298">
        <v>1</v>
      </c>
      <c r="F21298">
        <v>1</v>
      </c>
      <c r="G21298">
        <v>13</v>
      </c>
      <c r="H21298">
        <v>0.18918599999999999</v>
      </c>
      <c r="I21298">
        <v>0.19869100000000001</v>
      </c>
      <c r="J21298">
        <v>0</v>
      </c>
      <c r="K21298">
        <v>0</v>
      </c>
      <c r="L21298">
        <v>0</v>
      </c>
      <c r="M21298">
        <v>70</v>
      </c>
      <c r="N21298">
        <v>0</v>
      </c>
    </row>
    <row r="21299" spans="1:14" x14ac:dyDescent="0.3">
      <c r="A21299">
        <v>109857</v>
      </c>
      <c r="B21299" t="s">
        <v>10946</v>
      </c>
      <c r="D21299" t="s">
        <v>38115</v>
      </c>
      <c r="E21299">
        <v>3</v>
      </c>
      <c r="F21299">
        <v>3</v>
      </c>
      <c r="G21299">
        <v>13</v>
      </c>
      <c r="H21299">
        <v>0.19397900000000001</v>
      </c>
      <c r="I21299">
        <v>0.20782300000000001</v>
      </c>
      <c r="J21299">
        <v>5042.1609570000001</v>
      </c>
      <c r="K21299">
        <v>0.33333299999999999</v>
      </c>
      <c r="L21299">
        <v>1</v>
      </c>
      <c r="M21299">
        <v>70</v>
      </c>
      <c r="N21299">
        <v>0</v>
      </c>
    </row>
    <row r="21300" spans="1:14" x14ac:dyDescent="0.3">
      <c r="A21300">
        <v>109862</v>
      </c>
      <c r="B21300" t="s">
        <v>38116</v>
      </c>
      <c r="D21300" t="s">
        <v>38117</v>
      </c>
      <c r="E21300">
        <v>1</v>
      </c>
      <c r="F21300">
        <v>1</v>
      </c>
      <c r="G21300">
        <v>12</v>
      </c>
      <c r="H21300">
        <v>0.21896599999999999</v>
      </c>
      <c r="I21300">
        <v>0.23596900000000001</v>
      </c>
      <c r="J21300">
        <v>0</v>
      </c>
      <c r="K21300">
        <v>0</v>
      </c>
      <c r="L21300">
        <v>0</v>
      </c>
      <c r="M21300">
        <v>70</v>
      </c>
      <c r="N21300">
        <v>0</v>
      </c>
    </row>
    <row r="21301" spans="1:14" x14ac:dyDescent="0.3">
      <c r="A21301">
        <v>109866</v>
      </c>
      <c r="B21301" t="s">
        <v>38118</v>
      </c>
      <c r="D21301" t="s">
        <v>38119</v>
      </c>
      <c r="E21301">
        <v>2</v>
      </c>
      <c r="F21301">
        <v>2</v>
      </c>
      <c r="G21301">
        <v>12</v>
      </c>
      <c r="H21301">
        <v>0.19860900000000001</v>
      </c>
      <c r="I21301">
        <v>0.21324599999999999</v>
      </c>
      <c r="J21301">
        <v>18099.708285000001</v>
      </c>
      <c r="K21301">
        <v>0</v>
      </c>
      <c r="L21301">
        <v>0</v>
      </c>
      <c r="M21301">
        <v>70</v>
      </c>
      <c r="N21301">
        <v>0</v>
      </c>
    </row>
    <row r="21302" spans="1:14" x14ac:dyDescent="0.3">
      <c r="A21302">
        <v>109868</v>
      </c>
      <c r="B21302" t="s">
        <v>38120</v>
      </c>
      <c r="D21302" t="s">
        <v>38121</v>
      </c>
      <c r="E21302">
        <v>2</v>
      </c>
      <c r="F21302">
        <v>2</v>
      </c>
      <c r="G21302">
        <v>12</v>
      </c>
      <c r="H21302">
        <v>0.20566100000000001</v>
      </c>
      <c r="I21302">
        <v>0.220947</v>
      </c>
      <c r="J21302">
        <v>4262.0046830000001</v>
      </c>
      <c r="K21302">
        <v>0</v>
      </c>
      <c r="L21302">
        <v>0</v>
      </c>
      <c r="M21302">
        <v>70</v>
      </c>
      <c r="N21302">
        <v>0</v>
      </c>
    </row>
    <row r="21303" spans="1:14" x14ac:dyDescent="0.3">
      <c r="A21303">
        <v>109878</v>
      </c>
      <c r="B21303" t="s">
        <v>38122</v>
      </c>
      <c r="D21303" t="s">
        <v>38123</v>
      </c>
      <c r="E21303">
        <v>3</v>
      </c>
      <c r="F21303">
        <v>3</v>
      </c>
      <c r="G21303">
        <v>12</v>
      </c>
      <c r="H21303">
        <v>0.18651999999999999</v>
      </c>
      <c r="I21303">
        <v>0.19892499999999999</v>
      </c>
      <c r="J21303">
        <v>4918.7095369999997</v>
      </c>
      <c r="K21303">
        <v>0</v>
      </c>
      <c r="L21303">
        <v>0</v>
      </c>
      <c r="M21303">
        <v>70</v>
      </c>
      <c r="N21303">
        <v>0</v>
      </c>
    </row>
    <row r="21304" spans="1:14" x14ac:dyDescent="0.3">
      <c r="A21304">
        <v>109880</v>
      </c>
      <c r="B21304" t="s">
        <v>38124</v>
      </c>
      <c r="D21304" t="s">
        <v>38125</v>
      </c>
      <c r="E21304">
        <v>1</v>
      </c>
      <c r="F21304">
        <v>1</v>
      </c>
      <c r="G21304">
        <v>12</v>
      </c>
      <c r="H21304">
        <v>0.20564099999999999</v>
      </c>
      <c r="I21304">
        <v>0.22087699999999999</v>
      </c>
      <c r="J21304">
        <v>0</v>
      </c>
      <c r="K21304">
        <v>0</v>
      </c>
      <c r="L21304">
        <v>0</v>
      </c>
      <c r="M21304">
        <v>70</v>
      </c>
      <c r="N21304">
        <v>0</v>
      </c>
    </row>
    <row r="21305" spans="1:14" x14ac:dyDescent="0.3">
      <c r="A21305">
        <v>109883</v>
      </c>
      <c r="B21305" t="s">
        <v>38126</v>
      </c>
      <c r="D21305" t="s">
        <v>38127</v>
      </c>
      <c r="E21305">
        <v>1</v>
      </c>
      <c r="F21305">
        <v>1</v>
      </c>
      <c r="G21305">
        <v>13</v>
      </c>
      <c r="H21305">
        <v>0.18452199999999999</v>
      </c>
      <c r="I21305">
        <v>0.196358</v>
      </c>
      <c r="J21305">
        <v>0</v>
      </c>
      <c r="K21305">
        <v>0</v>
      </c>
      <c r="L21305">
        <v>0</v>
      </c>
      <c r="M21305">
        <v>70</v>
      </c>
      <c r="N21305">
        <v>0</v>
      </c>
    </row>
    <row r="21306" spans="1:14" x14ac:dyDescent="0.3">
      <c r="A21306">
        <v>109891</v>
      </c>
      <c r="B21306" t="s">
        <v>38128</v>
      </c>
      <c r="D21306" t="s">
        <v>38129</v>
      </c>
      <c r="E21306">
        <v>1</v>
      </c>
      <c r="F21306">
        <v>1</v>
      </c>
      <c r="G21306">
        <v>12</v>
      </c>
      <c r="H21306">
        <v>0.21181800000000001</v>
      </c>
      <c r="I21306">
        <v>0.22798099999999999</v>
      </c>
      <c r="J21306">
        <v>0</v>
      </c>
      <c r="K21306">
        <v>0</v>
      </c>
      <c r="L21306">
        <v>0</v>
      </c>
      <c r="M21306">
        <v>70</v>
      </c>
      <c r="N21306">
        <v>0</v>
      </c>
    </row>
    <row r="21307" spans="1:14" x14ac:dyDescent="0.3">
      <c r="A21307">
        <v>109896</v>
      </c>
      <c r="B21307" t="s">
        <v>38130</v>
      </c>
      <c r="D21307" t="s">
        <v>38131</v>
      </c>
      <c r="E21307">
        <v>4</v>
      </c>
      <c r="F21307">
        <v>4</v>
      </c>
      <c r="G21307">
        <v>12</v>
      </c>
      <c r="H21307">
        <v>0.19200600000000001</v>
      </c>
      <c r="I21307">
        <v>0.20608099999999999</v>
      </c>
      <c r="J21307">
        <v>3449.8614510000002</v>
      </c>
      <c r="K21307">
        <v>0</v>
      </c>
      <c r="L21307">
        <v>0</v>
      </c>
      <c r="M21307">
        <v>70</v>
      </c>
      <c r="N21307">
        <v>0</v>
      </c>
    </row>
    <row r="21308" spans="1:14" x14ac:dyDescent="0.3">
      <c r="A21308">
        <v>109905</v>
      </c>
      <c r="B21308" t="s">
        <v>38132</v>
      </c>
      <c r="D21308" t="s">
        <v>38133</v>
      </c>
      <c r="E21308">
        <v>1</v>
      </c>
      <c r="F21308">
        <v>1</v>
      </c>
      <c r="G21308">
        <v>13</v>
      </c>
      <c r="H21308">
        <v>0.17244399999999999</v>
      </c>
      <c r="I21308">
        <v>0.18074200000000001</v>
      </c>
      <c r="J21308">
        <v>0</v>
      </c>
      <c r="K21308">
        <v>0</v>
      </c>
      <c r="L21308">
        <v>0</v>
      </c>
      <c r="M21308">
        <v>70</v>
      </c>
      <c r="N21308">
        <v>0</v>
      </c>
    </row>
    <row r="21309" spans="1:14" x14ac:dyDescent="0.3">
      <c r="A21309">
        <v>109916</v>
      </c>
      <c r="B21309" t="s">
        <v>38134</v>
      </c>
      <c r="D21309" t="s">
        <v>38135</v>
      </c>
      <c r="E21309">
        <v>1</v>
      </c>
      <c r="F21309">
        <v>1</v>
      </c>
      <c r="G21309">
        <v>12</v>
      </c>
      <c r="H21309">
        <v>0.198932</v>
      </c>
      <c r="I21309">
        <v>0.212835</v>
      </c>
      <c r="J21309">
        <v>0</v>
      </c>
      <c r="K21309">
        <v>0</v>
      </c>
      <c r="L21309">
        <v>0</v>
      </c>
      <c r="M21309">
        <v>70</v>
      </c>
      <c r="N21309">
        <v>0</v>
      </c>
    </row>
    <row r="21310" spans="1:14" x14ac:dyDescent="0.3">
      <c r="A21310">
        <v>109921</v>
      </c>
      <c r="B21310" t="s">
        <v>38136</v>
      </c>
      <c r="D21310" t="s">
        <v>38137</v>
      </c>
      <c r="E21310">
        <v>2</v>
      </c>
      <c r="F21310">
        <v>2</v>
      </c>
      <c r="G21310">
        <v>12</v>
      </c>
      <c r="H21310">
        <v>0.22201100000000001</v>
      </c>
      <c r="I21310">
        <v>0.239896</v>
      </c>
      <c r="J21310">
        <v>0</v>
      </c>
      <c r="K21310">
        <v>1</v>
      </c>
      <c r="L21310">
        <v>1</v>
      </c>
      <c r="M21310">
        <v>70</v>
      </c>
      <c r="N21310">
        <v>0</v>
      </c>
    </row>
    <row r="21311" spans="1:14" x14ac:dyDescent="0.3">
      <c r="A21311">
        <v>109926</v>
      </c>
      <c r="B21311" t="s">
        <v>38138</v>
      </c>
      <c r="D21311" t="s">
        <v>38139</v>
      </c>
      <c r="E21311">
        <v>1</v>
      </c>
      <c r="F21311">
        <v>1</v>
      </c>
      <c r="G21311">
        <v>12</v>
      </c>
      <c r="H21311">
        <v>0.21896599999999999</v>
      </c>
      <c r="I21311">
        <v>0.23596900000000001</v>
      </c>
      <c r="J21311">
        <v>0</v>
      </c>
      <c r="K21311">
        <v>0</v>
      </c>
      <c r="L21311">
        <v>0</v>
      </c>
      <c r="M21311">
        <v>70</v>
      </c>
      <c r="N21311">
        <v>0</v>
      </c>
    </row>
    <row r="21312" spans="1:14" x14ac:dyDescent="0.3">
      <c r="A21312">
        <v>109929</v>
      </c>
      <c r="B21312" t="s">
        <v>38140</v>
      </c>
      <c r="D21312" t="s">
        <v>38141</v>
      </c>
      <c r="E21312">
        <v>1</v>
      </c>
      <c r="F21312">
        <v>1</v>
      </c>
      <c r="G21312">
        <v>13</v>
      </c>
      <c r="H21312">
        <v>0.18463099999999999</v>
      </c>
      <c r="I21312">
        <v>0.195795</v>
      </c>
      <c r="J21312">
        <v>0</v>
      </c>
      <c r="K21312">
        <v>0</v>
      </c>
      <c r="L21312">
        <v>0</v>
      </c>
      <c r="M21312">
        <v>70</v>
      </c>
      <c r="N21312">
        <v>0</v>
      </c>
    </row>
    <row r="21313" spans="1:14" x14ac:dyDescent="0.3">
      <c r="A21313">
        <v>109930</v>
      </c>
      <c r="B21313" t="s">
        <v>38142</v>
      </c>
      <c r="D21313" t="s">
        <v>38143</v>
      </c>
      <c r="E21313">
        <v>1</v>
      </c>
      <c r="F21313">
        <v>1</v>
      </c>
      <c r="G21313">
        <v>13</v>
      </c>
      <c r="H21313">
        <v>0.17832899999999999</v>
      </c>
      <c r="I21313">
        <v>0.18831200000000001</v>
      </c>
      <c r="J21313">
        <v>0</v>
      </c>
      <c r="K21313">
        <v>0</v>
      </c>
      <c r="L21313">
        <v>0</v>
      </c>
      <c r="M21313">
        <v>60</v>
      </c>
      <c r="N21313">
        <v>0</v>
      </c>
    </row>
    <row r="21314" spans="1:14" x14ac:dyDescent="0.3">
      <c r="A21314">
        <v>109937</v>
      </c>
      <c r="B21314" t="s">
        <v>38144</v>
      </c>
      <c r="D21314" t="s">
        <v>38145</v>
      </c>
      <c r="E21314">
        <v>4</v>
      </c>
      <c r="F21314">
        <v>4</v>
      </c>
      <c r="G21314">
        <v>12</v>
      </c>
      <c r="H21314">
        <v>0.226741</v>
      </c>
      <c r="I21314">
        <v>0.24479300000000001</v>
      </c>
      <c r="J21314">
        <v>69315.362194999994</v>
      </c>
      <c r="K21314">
        <v>0.16666700000000001</v>
      </c>
      <c r="L21314">
        <v>1</v>
      </c>
      <c r="M21314">
        <v>70</v>
      </c>
      <c r="N21314">
        <v>0</v>
      </c>
    </row>
    <row r="21315" spans="1:14" x14ac:dyDescent="0.3">
      <c r="A21315">
        <v>109945</v>
      </c>
      <c r="B21315" t="s">
        <v>38146</v>
      </c>
      <c r="D21315" t="s">
        <v>38147</v>
      </c>
      <c r="E21315">
        <v>2</v>
      </c>
      <c r="F21315">
        <v>2</v>
      </c>
      <c r="G21315">
        <v>12</v>
      </c>
      <c r="H21315">
        <v>0.21514800000000001</v>
      </c>
      <c r="I21315">
        <v>0.233375</v>
      </c>
      <c r="J21315">
        <v>0</v>
      </c>
      <c r="K21315">
        <v>1</v>
      </c>
      <c r="L21315">
        <v>1</v>
      </c>
      <c r="M21315">
        <v>70</v>
      </c>
      <c r="N21315">
        <v>0</v>
      </c>
    </row>
    <row r="21316" spans="1:14" x14ac:dyDescent="0.3">
      <c r="A21316">
        <v>109946</v>
      </c>
      <c r="B21316" t="s">
        <v>38148</v>
      </c>
      <c r="D21316" t="s">
        <v>38149</v>
      </c>
      <c r="E21316">
        <v>1</v>
      </c>
      <c r="F21316">
        <v>1</v>
      </c>
      <c r="G21316">
        <v>12</v>
      </c>
      <c r="H21316">
        <v>0.21896599999999999</v>
      </c>
      <c r="I21316">
        <v>0.23596900000000001</v>
      </c>
      <c r="J21316">
        <v>0</v>
      </c>
      <c r="K21316">
        <v>0</v>
      </c>
      <c r="L21316">
        <v>0</v>
      </c>
      <c r="M21316">
        <v>70</v>
      </c>
      <c r="N21316">
        <v>0</v>
      </c>
    </row>
    <row r="21317" spans="1:14" x14ac:dyDescent="0.3">
      <c r="A21317">
        <v>109954</v>
      </c>
      <c r="B21317" t="s">
        <v>38150</v>
      </c>
      <c r="D21317" t="s">
        <v>38151</v>
      </c>
      <c r="E21317">
        <v>3</v>
      </c>
      <c r="F21317">
        <v>3</v>
      </c>
      <c r="G21317">
        <v>12</v>
      </c>
      <c r="H21317">
        <v>0.23227</v>
      </c>
      <c r="I21317">
        <v>0.253666</v>
      </c>
      <c r="J21317">
        <v>0</v>
      </c>
      <c r="K21317">
        <v>1</v>
      </c>
      <c r="L21317">
        <v>3</v>
      </c>
      <c r="M21317">
        <v>70</v>
      </c>
      <c r="N21317">
        <v>0</v>
      </c>
    </row>
    <row r="21318" spans="1:14" x14ac:dyDescent="0.3">
      <c r="A21318">
        <v>109955</v>
      </c>
      <c r="B21318" t="s">
        <v>38152</v>
      </c>
      <c r="D21318" t="s">
        <v>38153</v>
      </c>
      <c r="E21318">
        <v>1</v>
      </c>
      <c r="F21318">
        <v>1</v>
      </c>
      <c r="G21318">
        <v>13</v>
      </c>
      <c r="H21318">
        <v>0.18943299999999999</v>
      </c>
      <c r="I21318">
        <v>0.20077100000000001</v>
      </c>
      <c r="J21318">
        <v>0</v>
      </c>
      <c r="K21318">
        <v>0</v>
      </c>
      <c r="L21318">
        <v>0</v>
      </c>
      <c r="M21318">
        <v>70</v>
      </c>
      <c r="N21318">
        <v>0</v>
      </c>
    </row>
    <row r="21319" spans="1:14" x14ac:dyDescent="0.3">
      <c r="A21319">
        <v>109966</v>
      </c>
      <c r="B21319" t="s">
        <v>38154</v>
      </c>
      <c r="D21319" t="s">
        <v>38155</v>
      </c>
      <c r="E21319">
        <v>1</v>
      </c>
      <c r="F21319">
        <v>1</v>
      </c>
      <c r="G21319">
        <v>2</v>
      </c>
      <c r="H21319">
        <v>0.55555600000000005</v>
      </c>
      <c r="I21319">
        <v>0.6</v>
      </c>
      <c r="J21319">
        <v>0</v>
      </c>
      <c r="K21319">
        <v>0</v>
      </c>
      <c r="L21319">
        <v>0</v>
      </c>
      <c r="M21319">
        <v>492</v>
      </c>
      <c r="N21319">
        <v>187</v>
      </c>
    </row>
    <row r="21320" spans="1:14" x14ac:dyDescent="0.3">
      <c r="A21320">
        <v>109970</v>
      </c>
      <c r="B21320" t="s">
        <v>38156</v>
      </c>
      <c r="D21320" t="s">
        <v>38157</v>
      </c>
      <c r="E21320">
        <v>1</v>
      </c>
      <c r="F21320">
        <v>1</v>
      </c>
      <c r="G21320">
        <v>13</v>
      </c>
      <c r="H21320">
        <v>0.18172199999999999</v>
      </c>
      <c r="I21320">
        <v>0.192853</v>
      </c>
      <c r="J21320">
        <v>0</v>
      </c>
      <c r="K21320">
        <v>0</v>
      </c>
      <c r="L21320">
        <v>0</v>
      </c>
      <c r="M21320">
        <v>70</v>
      </c>
      <c r="N21320">
        <v>0</v>
      </c>
    </row>
    <row r="21321" spans="1:14" x14ac:dyDescent="0.3">
      <c r="A21321">
        <v>109977</v>
      </c>
      <c r="B21321" t="s">
        <v>38158</v>
      </c>
      <c r="D21321" t="s">
        <v>38159</v>
      </c>
      <c r="E21321">
        <v>1</v>
      </c>
      <c r="F21321">
        <v>1</v>
      </c>
      <c r="G21321">
        <v>13</v>
      </c>
      <c r="H21321">
        <v>0.193777</v>
      </c>
      <c r="I21321">
        <v>0.207312</v>
      </c>
      <c r="J21321">
        <v>0</v>
      </c>
      <c r="K21321">
        <v>0</v>
      </c>
      <c r="L21321">
        <v>0</v>
      </c>
      <c r="M21321">
        <v>70</v>
      </c>
      <c r="N21321">
        <v>0</v>
      </c>
    </row>
    <row r="21322" spans="1:14" x14ac:dyDescent="0.3">
      <c r="A21322">
        <v>109984</v>
      </c>
      <c r="B21322" t="s">
        <v>38160</v>
      </c>
      <c r="D21322" t="s">
        <v>38161</v>
      </c>
      <c r="E21322">
        <v>4</v>
      </c>
      <c r="F21322">
        <v>4</v>
      </c>
      <c r="G21322">
        <v>12</v>
      </c>
      <c r="H21322">
        <v>0.19663</v>
      </c>
      <c r="I21322">
        <v>0.21129100000000001</v>
      </c>
      <c r="J21322">
        <v>89.272147000000004</v>
      </c>
      <c r="K21322">
        <v>0.83333299999999999</v>
      </c>
      <c r="L21322">
        <v>5</v>
      </c>
      <c r="M21322">
        <v>70</v>
      </c>
      <c r="N21322">
        <v>0</v>
      </c>
    </row>
    <row r="21323" spans="1:14" x14ac:dyDescent="0.3">
      <c r="A21323">
        <v>109987</v>
      </c>
      <c r="B21323" t="s">
        <v>38162</v>
      </c>
      <c r="D21323" t="s">
        <v>38163</v>
      </c>
      <c r="E21323">
        <v>1</v>
      </c>
      <c r="F21323">
        <v>1</v>
      </c>
      <c r="G21323">
        <v>13</v>
      </c>
      <c r="H21323">
        <v>0.17247199999999999</v>
      </c>
      <c r="I21323">
        <v>0.18157400000000001</v>
      </c>
      <c r="J21323">
        <v>0</v>
      </c>
      <c r="K21323">
        <v>0</v>
      </c>
      <c r="L21323">
        <v>0</v>
      </c>
      <c r="M21323">
        <v>70</v>
      </c>
      <c r="N21323">
        <v>0</v>
      </c>
    </row>
    <row r="21324" spans="1:14" x14ac:dyDescent="0.3">
      <c r="A21324">
        <v>109992</v>
      </c>
      <c r="B21324" t="s">
        <v>38164</v>
      </c>
      <c r="D21324" t="s">
        <v>38165</v>
      </c>
      <c r="E21324">
        <v>1</v>
      </c>
      <c r="F21324">
        <v>1</v>
      </c>
      <c r="G21324">
        <v>12</v>
      </c>
      <c r="H21324">
        <v>0.21896599999999999</v>
      </c>
      <c r="I21324">
        <v>0.23596900000000001</v>
      </c>
      <c r="J21324">
        <v>0</v>
      </c>
      <c r="K21324">
        <v>0</v>
      </c>
      <c r="L21324">
        <v>0</v>
      </c>
      <c r="M21324">
        <v>70</v>
      </c>
      <c r="N21324">
        <v>0</v>
      </c>
    </row>
    <row r="21325" spans="1:14" x14ac:dyDescent="0.3">
      <c r="A21325">
        <v>109994</v>
      </c>
      <c r="B21325" t="s">
        <v>38166</v>
      </c>
      <c r="D21325" t="s">
        <v>38167</v>
      </c>
      <c r="E21325">
        <v>1</v>
      </c>
      <c r="F21325">
        <v>1</v>
      </c>
      <c r="G21325">
        <v>12</v>
      </c>
      <c r="H21325">
        <v>0.20564099999999999</v>
      </c>
      <c r="I21325">
        <v>0.22087699999999999</v>
      </c>
      <c r="J21325">
        <v>0</v>
      </c>
      <c r="K21325">
        <v>0</v>
      </c>
      <c r="L21325">
        <v>0</v>
      </c>
      <c r="M21325">
        <v>70</v>
      </c>
      <c r="N21325">
        <v>0</v>
      </c>
    </row>
    <row r="21326" spans="1:14" x14ac:dyDescent="0.3">
      <c r="A21326">
        <v>109995</v>
      </c>
      <c r="B21326" t="s">
        <v>408</v>
      </c>
      <c r="D21326" t="s">
        <v>38168</v>
      </c>
      <c r="E21326">
        <v>1</v>
      </c>
      <c r="F21326">
        <v>1</v>
      </c>
      <c r="G21326">
        <v>13</v>
      </c>
      <c r="H21326">
        <v>0.17257800000000001</v>
      </c>
      <c r="I21326">
        <v>0.18060000000000001</v>
      </c>
      <c r="J21326">
        <v>0</v>
      </c>
      <c r="K21326">
        <v>0</v>
      </c>
      <c r="L21326">
        <v>0</v>
      </c>
      <c r="M21326">
        <v>70</v>
      </c>
      <c r="N21326">
        <v>0</v>
      </c>
    </row>
    <row r="21327" spans="1:14" x14ac:dyDescent="0.3">
      <c r="A21327">
        <v>109996</v>
      </c>
      <c r="B21327" t="s">
        <v>38169</v>
      </c>
      <c r="D21327" t="s">
        <v>38170</v>
      </c>
      <c r="E21327">
        <v>1</v>
      </c>
      <c r="F21327">
        <v>1</v>
      </c>
      <c r="G21327">
        <v>13</v>
      </c>
      <c r="H21327">
        <v>0.190385</v>
      </c>
      <c r="I21327">
        <v>0.20271600000000001</v>
      </c>
      <c r="J21327">
        <v>0</v>
      </c>
      <c r="K21327">
        <v>0</v>
      </c>
      <c r="L21327">
        <v>0</v>
      </c>
      <c r="M21327">
        <v>70</v>
      </c>
      <c r="N21327">
        <v>0</v>
      </c>
    </row>
    <row r="21328" spans="1:14" x14ac:dyDescent="0.3">
      <c r="A21328">
        <v>110001</v>
      </c>
      <c r="B21328" t="s">
        <v>38171</v>
      </c>
      <c r="D21328" t="s">
        <v>38172</v>
      </c>
      <c r="E21328">
        <v>1</v>
      </c>
      <c r="F21328">
        <v>1</v>
      </c>
      <c r="G21328">
        <v>13</v>
      </c>
      <c r="H21328">
        <v>0.193777</v>
      </c>
      <c r="I21328">
        <v>0.207312</v>
      </c>
      <c r="J21328">
        <v>0</v>
      </c>
      <c r="K21328">
        <v>0</v>
      </c>
      <c r="L21328">
        <v>0</v>
      </c>
      <c r="M21328">
        <v>70</v>
      </c>
      <c r="N21328">
        <v>0</v>
      </c>
    </row>
    <row r="21329" spans="1:14" x14ac:dyDescent="0.3">
      <c r="A21329">
        <v>110002</v>
      </c>
      <c r="B21329" t="s">
        <v>24479</v>
      </c>
      <c r="D21329" t="s">
        <v>38173</v>
      </c>
      <c r="E21329">
        <v>1</v>
      </c>
      <c r="F21329">
        <v>1</v>
      </c>
      <c r="G21329">
        <v>13</v>
      </c>
      <c r="H21329">
        <v>0.17632</v>
      </c>
      <c r="I21329">
        <v>0.185866</v>
      </c>
      <c r="J21329">
        <v>0</v>
      </c>
      <c r="K21329">
        <v>0</v>
      </c>
      <c r="L21329">
        <v>0</v>
      </c>
      <c r="M21329">
        <v>70</v>
      </c>
      <c r="N21329">
        <v>0</v>
      </c>
    </row>
    <row r="21330" spans="1:14" x14ac:dyDescent="0.3">
      <c r="A21330">
        <v>110006</v>
      </c>
      <c r="B21330" t="s">
        <v>38174</v>
      </c>
      <c r="D21330" t="s">
        <v>38175</v>
      </c>
      <c r="E21330">
        <v>1</v>
      </c>
      <c r="F21330">
        <v>1</v>
      </c>
      <c r="G21330">
        <v>12</v>
      </c>
      <c r="H21330">
        <v>0.18498300000000001</v>
      </c>
      <c r="I21330">
        <v>0.19659499999999999</v>
      </c>
      <c r="J21330">
        <v>0</v>
      </c>
      <c r="K21330">
        <v>0</v>
      </c>
      <c r="L21330">
        <v>0</v>
      </c>
      <c r="M21330">
        <v>70</v>
      </c>
      <c r="N21330">
        <v>0</v>
      </c>
    </row>
    <row r="21331" spans="1:14" x14ac:dyDescent="0.3">
      <c r="A21331">
        <v>110015</v>
      </c>
      <c r="B21331" t="s">
        <v>38176</v>
      </c>
      <c r="D21331" t="s">
        <v>38177</v>
      </c>
      <c r="E21331">
        <v>1</v>
      </c>
      <c r="F21331">
        <v>1</v>
      </c>
      <c r="G21331">
        <v>12</v>
      </c>
      <c r="H21331">
        <v>0.20564099999999999</v>
      </c>
      <c r="I21331">
        <v>0.22087699999999999</v>
      </c>
      <c r="J21331">
        <v>0</v>
      </c>
      <c r="K21331">
        <v>0</v>
      </c>
      <c r="L21331">
        <v>0</v>
      </c>
      <c r="M21331">
        <v>70</v>
      </c>
      <c r="N21331">
        <v>0</v>
      </c>
    </row>
    <row r="21332" spans="1:14" x14ac:dyDescent="0.3">
      <c r="A21332">
        <v>110018</v>
      </c>
      <c r="B21332" t="s">
        <v>38178</v>
      </c>
      <c r="D21332" t="s">
        <v>38179</v>
      </c>
      <c r="E21332">
        <v>1</v>
      </c>
      <c r="F21332">
        <v>1</v>
      </c>
      <c r="G21332">
        <v>12</v>
      </c>
      <c r="H21332">
        <v>0.21896599999999999</v>
      </c>
      <c r="I21332">
        <v>0.23596900000000001</v>
      </c>
      <c r="J21332">
        <v>0</v>
      </c>
      <c r="K21332">
        <v>0</v>
      </c>
      <c r="L21332">
        <v>0</v>
      </c>
      <c r="M21332">
        <v>70</v>
      </c>
      <c r="N21332">
        <v>0</v>
      </c>
    </row>
    <row r="21333" spans="1:14" x14ac:dyDescent="0.3">
      <c r="A21333">
        <v>110020</v>
      </c>
      <c r="B21333" t="s">
        <v>38180</v>
      </c>
      <c r="D21333" t="s">
        <v>38181</v>
      </c>
      <c r="E21333">
        <v>1</v>
      </c>
      <c r="F21333">
        <v>1</v>
      </c>
      <c r="G21333">
        <v>13</v>
      </c>
      <c r="H21333">
        <v>0.18503</v>
      </c>
      <c r="I21333">
        <v>0.19711500000000001</v>
      </c>
      <c r="J21333">
        <v>0</v>
      </c>
      <c r="K21333">
        <v>0</v>
      </c>
      <c r="L21333">
        <v>0</v>
      </c>
      <c r="M21333">
        <v>70</v>
      </c>
      <c r="N21333">
        <v>0</v>
      </c>
    </row>
    <row r="21334" spans="1:14" x14ac:dyDescent="0.3">
      <c r="A21334">
        <v>110021</v>
      </c>
      <c r="B21334" t="s">
        <v>38182</v>
      </c>
      <c r="D21334" t="s">
        <v>38183</v>
      </c>
      <c r="E21334">
        <v>1</v>
      </c>
      <c r="F21334">
        <v>1</v>
      </c>
      <c r="G21334">
        <v>13</v>
      </c>
      <c r="H21334">
        <v>0.168605</v>
      </c>
      <c r="I21334">
        <v>0.17627100000000001</v>
      </c>
      <c r="J21334">
        <v>0</v>
      </c>
      <c r="K21334">
        <v>0</v>
      </c>
      <c r="L21334">
        <v>0</v>
      </c>
      <c r="M21334">
        <v>70</v>
      </c>
      <c r="N21334">
        <v>0</v>
      </c>
    </row>
    <row r="21335" spans="1:14" x14ac:dyDescent="0.3">
      <c r="A21335">
        <v>110026</v>
      </c>
      <c r="B21335" t="s">
        <v>38184</v>
      </c>
      <c r="D21335" t="s">
        <v>38185</v>
      </c>
      <c r="E21335">
        <v>1</v>
      </c>
      <c r="F21335">
        <v>1</v>
      </c>
      <c r="G21335">
        <v>13</v>
      </c>
      <c r="H21335">
        <v>0.193777</v>
      </c>
      <c r="I21335">
        <v>0.207312</v>
      </c>
      <c r="J21335">
        <v>0</v>
      </c>
      <c r="K21335">
        <v>0</v>
      </c>
      <c r="L21335">
        <v>0</v>
      </c>
      <c r="M21335">
        <v>70</v>
      </c>
      <c r="N21335">
        <v>0</v>
      </c>
    </row>
    <row r="21336" spans="1:14" x14ac:dyDescent="0.3">
      <c r="A21336">
        <v>110028</v>
      </c>
      <c r="B21336" t="s">
        <v>38186</v>
      </c>
      <c r="D21336" t="s">
        <v>38187</v>
      </c>
      <c r="E21336">
        <v>1</v>
      </c>
      <c r="F21336">
        <v>1</v>
      </c>
      <c r="G21336">
        <v>12</v>
      </c>
      <c r="H21336">
        <v>0.20564099999999999</v>
      </c>
      <c r="I21336">
        <v>0.22087699999999999</v>
      </c>
      <c r="J21336">
        <v>0</v>
      </c>
      <c r="K21336">
        <v>0</v>
      </c>
      <c r="L21336">
        <v>0</v>
      </c>
      <c r="M21336">
        <v>70</v>
      </c>
      <c r="N21336">
        <v>0</v>
      </c>
    </row>
    <row r="21337" spans="1:14" x14ac:dyDescent="0.3">
      <c r="A21337">
        <v>110030</v>
      </c>
      <c r="B21337" t="s">
        <v>38188</v>
      </c>
      <c r="D21337" t="s">
        <v>38189</v>
      </c>
      <c r="E21337">
        <v>1</v>
      </c>
      <c r="F21337">
        <v>1</v>
      </c>
      <c r="G21337">
        <v>12</v>
      </c>
      <c r="H21337">
        <v>0.20564099999999999</v>
      </c>
      <c r="I21337">
        <v>0.22087699999999999</v>
      </c>
      <c r="J21337">
        <v>0</v>
      </c>
      <c r="K21337">
        <v>0</v>
      </c>
      <c r="L21337">
        <v>0</v>
      </c>
      <c r="M21337">
        <v>70</v>
      </c>
      <c r="N21337">
        <v>0</v>
      </c>
    </row>
    <row r="21338" spans="1:14" x14ac:dyDescent="0.3">
      <c r="A21338">
        <v>110033</v>
      </c>
      <c r="B21338" t="s">
        <v>38190</v>
      </c>
      <c r="D21338" t="s">
        <v>38191</v>
      </c>
      <c r="E21338">
        <v>1</v>
      </c>
      <c r="F21338">
        <v>1</v>
      </c>
      <c r="G21338">
        <v>12</v>
      </c>
      <c r="H21338">
        <v>0.20564099999999999</v>
      </c>
      <c r="I21338">
        <v>0.22087699999999999</v>
      </c>
      <c r="J21338">
        <v>0</v>
      </c>
      <c r="K21338">
        <v>0</v>
      </c>
      <c r="L21338">
        <v>0</v>
      </c>
      <c r="M21338">
        <v>70</v>
      </c>
      <c r="N21338">
        <v>0</v>
      </c>
    </row>
    <row r="21339" spans="1:14" x14ac:dyDescent="0.3">
      <c r="A21339">
        <v>110036</v>
      </c>
      <c r="B21339" t="s">
        <v>38192</v>
      </c>
      <c r="D21339" t="s">
        <v>38193</v>
      </c>
      <c r="E21339">
        <v>1</v>
      </c>
      <c r="F21339">
        <v>1</v>
      </c>
      <c r="G21339">
        <v>13</v>
      </c>
      <c r="H21339">
        <v>0.18870999999999999</v>
      </c>
      <c r="I21339">
        <v>0.202371</v>
      </c>
      <c r="J21339">
        <v>0</v>
      </c>
      <c r="K21339">
        <v>0</v>
      </c>
      <c r="L21339">
        <v>0</v>
      </c>
      <c r="M21339">
        <v>70</v>
      </c>
      <c r="N21339">
        <v>0</v>
      </c>
    </row>
    <row r="21340" spans="1:14" x14ac:dyDescent="0.3">
      <c r="A21340">
        <v>110047</v>
      </c>
      <c r="B21340" t="s">
        <v>38194</v>
      </c>
      <c r="D21340" t="s">
        <v>38195</v>
      </c>
      <c r="E21340">
        <v>1</v>
      </c>
      <c r="F21340">
        <v>1</v>
      </c>
      <c r="G21340">
        <v>12</v>
      </c>
      <c r="H21340">
        <v>0.19222</v>
      </c>
      <c r="I21340">
        <v>0.20233899999999999</v>
      </c>
      <c r="J21340">
        <v>0</v>
      </c>
      <c r="K21340">
        <v>0</v>
      </c>
      <c r="L21340">
        <v>0</v>
      </c>
      <c r="M21340">
        <v>70</v>
      </c>
      <c r="N21340">
        <v>0</v>
      </c>
    </row>
    <row r="21341" spans="1:14" x14ac:dyDescent="0.3">
      <c r="A21341">
        <v>110049</v>
      </c>
      <c r="B21341" t="s">
        <v>38196</v>
      </c>
      <c r="D21341" t="s">
        <v>38197</v>
      </c>
      <c r="E21341">
        <v>2</v>
      </c>
      <c r="F21341">
        <v>2</v>
      </c>
      <c r="G21341">
        <v>12</v>
      </c>
      <c r="H21341">
        <v>0.19961799999999999</v>
      </c>
      <c r="I21341">
        <v>0.21399699999999999</v>
      </c>
      <c r="J21341">
        <v>952.40594799999997</v>
      </c>
      <c r="K21341">
        <v>0</v>
      </c>
      <c r="L21341">
        <v>0</v>
      </c>
      <c r="M21341">
        <v>70</v>
      </c>
      <c r="N21341">
        <v>0</v>
      </c>
    </row>
    <row r="21342" spans="1:14" x14ac:dyDescent="0.3">
      <c r="A21342">
        <v>110057</v>
      </c>
      <c r="B21342" t="s">
        <v>38198</v>
      </c>
      <c r="D21342" t="s">
        <v>38199</v>
      </c>
      <c r="E21342">
        <v>1</v>
      </c>
      <c r="F21342">
        <v>1</v>
      </c>
      <c r="G21342">
        <v>13</v>
      </c>
      <c r="H21342">
        <v>0.18101100000000001</v>
      </c>
      <c r="I21342">
        <v>0.19201599999999999</v>
      </c>
      <c r="J21342">
        <v>0</v>
      </c>
      <c r="K21342">
        <v>0</v>
      </c>
      <c r="L21342">
        <v>0</v>
      </c>
      <c r="M21342">
        <v>70</v>
      </c>
      <c r="N21342">
        <v>0</v>
      </c>
    </row>
    <row r="21343" spans="1:14" x14ac:dyDescent="0.3">
      <c r="A21343">
        <v>110058</v>
      </c>
      <c r="B21343" t="s">
        <v>38200</v>
      </c>
      <c r="D21343" t="s">
        <v>38201</v>
      </c>
      <c r="E21343">
        <v>1</v>
      </c>
      <c r="F21343">
        <v>1</v>
      </c>
      <c r="G21343">
        <v>12</v>
      </c>
      <c r="H21343">
        <v>0.220775</v>
      </c>
      <c r="I21343">
        <v>0.23808499999999999</v>
      </c>
      <c r="J21343">
        <v>0</v>
      </c>
      <c r="K21343">
        <v>0</v>
      </c>
      <c r="L21343">
        <v>0</v>
      </c>
      <c r="M21343">
        <v>70</v>
      </c>
      <c r="N21343">
        <v>0</v>
      </c>
    </row>
    <row r="21344" spans="1:14" x14ac:dyDescent="0.3">
      <c r="A21344">
        <v>110060</v>
      </c>
      <c r="B21344" t="s">
        <v>38202</v>
      </c>
      <c r="D21344" t="s">
        <v>38203</v>
      </c>
      <c r="E21344">
        <v>1</v>
      </c>
      <c r="F21344">
        <v>1</v>
      </c>
      <c r="G21344">
        <v>12</v>
      </c>
      <c r="H21344">
        <v>0.21896599999999999</v>
      </c>
      <c r="I21344">
        <v>0.23596900000000001</v>
      </c>
      <c r="J21344">
        <v>0</v>
      </c>
      <c r="K21344">
        <v>0</v>
      </c>
      <c r="L21344">
        <v>0</v>
      </c>
      <c r="M21344">
        <v>70</v>
      </c>
      <c r="N21344">
        <v>0</v>
      </c>
    </row>
    <row r="21345" spans="1:14" x14ac:dyDescent="0.3">
      <c r="A21345">
        <v>110065</v>
      </c>
      <c r="B21345" t="s">
        <v>38204</v>
      </c>
      <c r="D21345" t="s">
        <v>38205</v>
      </c>
      <c r="E21345">
        <v>1</v>
      </c>
      <c r="F21345">
        <v>1</v>
      </c>
      <c r="G21345">
        <v>12</v>
      </c>
      <c r="H21345">
        <v>0.21018400000000001</v>
      </c>
      <c r="I21345">
        <v>0.225942</v>
      </c>
      <c r="J21345">
        <v>0</v>
      </c>
      <c r="K21345">
        <v>0</v>
      </c>
      <c r="L21345">
        <v>0</v>
      </c>
      <c r="M21345">
        <v>70</v>
      </c>
      <c r="N21345">
        <v>0</v>
      </c>
    </row>
    <row r="21346" spans="1:14" x14ac:dyDescent="0.3">
      <c r="A21346">
        <v>110067</v>
      </c>
      <c r="B21346" t="s">
        <v>19285</v>
      </c>
      <c r="D21346" t="s">
        <v>38206</v>
      </c>
      <c r="E21346">
        <v>2</v>
      </c>
      <c r="F21346">
        <v>2</v>
      </c>
      <c r="G21346">
        <v>13</v>
      </c>
      <c r="H21346">
        <v>0.19100900000000001</v>
      </c>
      <c r="I21346">
        <v>0.20269100000000001</v>
      </c>
      <c r="J21346">
        <v>299.34493400000002</v>
      </c>
      <c r="K21346">
        <v>0</v>
      </c>
      <c r="L21346">
        <v>0</v>
      </c>
      <c r="M21346">
        <v>70</v>
      </c>
      <c r="N21346">
        <v>0</v>
      </c>
    </row>
    <row r="21347" spans="1:14" x14ac:dyDescent="0.3">
      <c r="A21347">
        <v>110073</v>
      </c>
      <c r="B21347" t="s">
        <v>38207</v>
      </c>
      <c r="D21347" t="s">
        <v>38208</v>
      </c>
      <c r="E21347">
        <v>1</v>
      </c>
      <c r="F21347">
        <v>1</v>
      </c>
      <c r="G21347">
        <v>13</v>
      </c>
      <c r="H21347">
        <v>0.19228700000000001</v>
      </c>
      <c r="I21347">
        <v>0.20302100000000001</v>
      </c>
      <c r="J21347">
        <v>0</v>
      </c>
      <c r="K21347">
        <v>0</v>
      </c>
      <c r="L21347">
        <v>0</v>
      </c>
      <c r="M21347">
        <v>70</v>
      </c>
      <c r="N21347">
        <v>0</v>
      </c>
    </row>
    <row r="21348" spans="1:14" x14ac:dyDescent="0.3">
      <c r="A21348">
        <v>110078</v>
      </c>
      <c r="B21348" t="s">
        <v>24508</v>
      </c>
      <c r="D21348" t="s">
        <v>38209</v>
      </c>
      <c r="E21348">
        <v>1</v>
      </c>
      <c r="F21348">
        <v>1</v>
      </c>
      <c r="G21348">
        <v>12</v>
      </c>
      <c r="H21348">
        <v>0.220775</v>
      </c>
      <c r="I21348">
        <v>0.23808499999999999</v>
      </c>
      <c r="J21348">
        <v>0</v>
      </c>
      <c r="K21348">
        <v>0</v>
      </c>
      <c r="L21348">
        <v>0</v>
      </c>
      <c r="M21348">
        <v>70</v>
      </c>
      <c r="N21348">
        <v>0</v>
      </c>
    </row>
    <row r="21349" spans="1:14" x14ac:dyDescent="0.3">
      <c r="A21349">
        <v>110081</v>
      </c>
      <c r="B21349" t="s">
        <v>38210</v>
      </c>
      <c r="D21349" t="s">
        <v>38211</v>
      </c>
      <c r="E21349">
        <v>1</v>
      </c>
      <c r="F21349">
        <v>1</v>
      </c>
      <c r="G21349">
        <v>13</v>
      </c>
      <c r="H21349">
        <v>0.18065600000000001</v>
      </c>
      <c r="I21349">
        <v>0.19206100000000001</v>
      </c>
      <c r="J21349">
        <v>0</v>
      </c>
      <c r="K21349">
        <v>0</v>
      </c>
      <c r="L21349">
        <v>0</v>
      </c>
      <c r="M21349">
        <v>70</v>
      </c>
      <c r="N21349">
        <v>0</v>
      </c>
    </row>
    <row r="21350" spans="1:14" x14ac:dyDescent="0.3">
      <c r="A21350">
        <v>110083</v>
      </c>
      <c r="B21350" t="s">
        <v>30726</v>
      </c>
      <c r="D21350" t="s">
        <v>30727</v>
      </c>
      <c r="E21350">
        <v>1</v>
      </c>
      <c r="F21350">
        <v>1</v>
      </c>
      <c r="G21350">
        <v>13</v>
      </c>
      <c r="H21350">
        <v>0.18065600000000001</v>
      </c>
      <c r="I21350">
        <v>0.19206100000000001</v>
      </c>
      <c r="J21350">
        <v>0</v>
      </c>
      <c r="K21350">
        <v>0</v>
      </c>
      <c r="L21350">
        <v>0</v>
      </c>
      <c r="M21350">
        <v>70</v>
      </c>
      <c r="N21350">
        <v>0</v>
      </c>
    </row>
    <row r="21351" spans="1:14" x14ac:dyDescent="0.3">
      <c r="A21351">
        <v>110084</v>
      </c>
      <c r="B21351" t="s">
        <v>38212</v>
      </c>
      <c r="D21351" t="s">
        <v>38213</v>
      </c>
      <c r="E21351">
        <v>1</v>
      </c>
      <c r="F21351">
        <v>1</v>
      </c>
      <c r="G21351">
        <v>14</v>
      </c>
      <c r="H21351">
        <v>0.16828199999999999</v>
      </c>
      <c r="I21351">
        <v>0.176954</v>
      </c>
      <c r="J21351">
        <v>0</v>
      </c>
      <c r="K21351">
        <v>0</v>
      </c>
      <c r="L21351">
        <v>0</v>
      </c>
      <c r="M21351">
        <v>70</v>
      </c>
      <c r="N21351">
        <v>0</v>
      </c>
    </row>
    <row r="21352" spans="1:14" x14ac:dyDescent="0.3">
      <c r="A21352">
        <v>110085</v>
      </c>
      <c r="B21352" t="s">
        <v>24510</v>
      </c>
      <c r="D21352" t="s">
        <v>38214</v>
      </c>
      <c r="E21352">
        <v>1</v>
      </c>
      <c r="F21352">
        <v>1</v>
      </c>
      <c r="G21352">
        <v>14</v>
      </c>
      <c r="H21352">
        <v>0.16828199999999999</v>
      </c>
      <c r="I21352">
        <v>0.176954</v>
      </c>
      <c r="J21352">
        <v>0</v>
      </c>
      <c r="K21352">
        <v>0</v>
      </c>
      <c r="L21352">
        <v>0</v>
      </c>
      <c r="M21352">
        <v>70</v>
      </c>
      <c r="N21352">
        <v>0</v>
      </c>
    </row>
    <row r="21353" spans="1:14" x14ac:dyDescent="0.3">
      <c r="A21353">
        <v>110086</v>
      </c>
      <c r="B21353" t="s">
        <v>38215</v>
      </c>
      <c r="D21353" t="s">
        <v>38216</v>
      </c>
      <c r="E21353">
        <v>3</v>
      </c>
      <c r="F21353">
        <v>3</v>
      </c>
      <c r="G21353">
        <v>12</v>
      </c>
      <c r="H21353">
        <v>0.21090100000000001</v>
      </c>
      <c r="I21353">
        <v>0.22653000000000001</v>
      </c>
      <c r="J21353">
        <v>53721.109471999996</v>
      </c>
      <c r="K21353">
        <v>0.33333299999999999</v>
      </c>
      <c r="L21353">
        <v>1</v>
      </c>
      <c r="M21353">
        <v>70</v>
      </c>
      <c r="N21353">
        <v>0</v>
      </c>
    </row>
    <row r="21354" spans="1:14" x14ac:dyDescent="0.3">
      <c r="A21354">
        <v>110088</v>
      </c>
      <c r="B21354" t="s">
        <v>38217</v>
      </c>
      <c r="D21354" t="s">
        <v>38218</v>
      </c>
      <c r="E21354">
        <v>3</v>
      </c>
      <c r="F21354">
        <v>3</v>
      </c>
      <c r="G21354">
        <v>12</v>
      </c>
      <c r="H21354">
        <v>0.207067</v>
      </c>
      <c r="I21354">
        <v>0.22267400000000001</v>
      </c>
      <c r="J21354">
        <v>10386.793036999999</v>
      </c>
      <c r="K21354">
        <v>0.33333299999999999</v>
      </c>
      <c r="L21354">
        <v>1</v>
      </c>
      <c r="M21354">
        <v>70</v>
      </c>
      <c r="N21354">
        <v>0</v>
      </c>
    </row>
    <row r="21355" spans="1:14" x14ac:dyDescent="0.3">
      <c r="A21355">
        <v>110091</v>
      </c>
      <c r="B21355" t="s">
        <v>38219</v>
      </c>
      <c r="D21355" t="s">
        <v>38220</v>
      </c>
      <c r="E21355">
        <v>1</v>
      </c>
      <c r="F21355">
        <v>1</v>
      </c>
      <c r="G21355">
        <v>14</v>
      </c>
      <c r="H21355">
        <v>0.16828199999999999</v>
      </c>
      <c r="I21355">
        <v>0.176954</v>
      </c>
      <c r="J21355">
        <v>0</v>
      </c>
      <c r="K21355">
        <v>0</v>
      </c>
      <c r="L21355">
        <v>0</v>
      </c>
      <c r="M21355">
        <v>70</v>
      </c>
      <c r="N21355">
        <v>0</v>
      </c>
    </row>
    <row r="21356" spans="1:14" x14ac:dyDescent="0.3">
      <c r="A21356">
        <v>110096</v>
      </c>
      <c r="B21356" t="s">
        <v>38221</v>
      </c>
      <c r="D21356" t="s">
        <v>38222</v>
      </c>
      <c r="E21356">
        <v>1</v>
      </c>
      <c r="F21356">
        <v>1</v>
      </c>
      <c r="G21356">
        <v>14</v>
      </c>
      <c r="H21356">
        <v>0.16828199999999999</v>
      </c>
      <c r="I21356">
        <v>0.176954</v>
      </c>
      <c r="J21356">
        <v>0</v>
      </c>
      <c r="K21356">
        <v>0</v>
      </c>
      <c r="L21356">
        <v>0</v>
      </c>
      <c r="M21356">
        <v>70</v>
      </c>
      <c r="N21356">
        <v>0</v>
      </c>
    </row>
    <row r="21357" spans="1:14" x14ac:dyDescent="0.3">
      <c r="A21357">
        <v>110107</v>
      </c>
      <c r="B21357" t="s">
        <v>38223</v>
      </c>
      <c r="D21357" t="s">
        <v>38224</v>
      </c>
      <c r="E21357">
        <v>1</v>
      </c>
      <c r="F21357">
        <v>1</v>
      </c>
      <c r="G21357">
        <v>12</v>
      </c>
      <c r="H21357">
        <v>0.18498300000000001</v>
      </c>
      <c r="I21357">
        <v>0.19659499999999999</v>
      </c>
      <c r="J21357">
        <v>0</v>
      </c>
      <c r="K21357">
        <v>0</v>
      </c>
      <c r="L21357">
        <v>0</v>
      </c>
      <c r="M21357">
        <v>70</v>
      </c>
      <c r="N21357">
        <v>0</v>
      </c>
    </row>
    <row r="21358" spans="1:14" x14ac:dyDescent="0.3">
      <c r="A21358">
        <v>110109</v>
      </c>
      <c r="B21358" t="s">
        <v>35728</v>
      </c>
      <c r="D21358" t="s">
        <v>38225</v>
      </c>
      <c r="E21358">
        <v>1</v>
      </c>
      <c r="F21358">
        <v>1</v>
      </c>
      <c r="G21358">
        <v>12</v>
      </c>
      <c r="H21358">
        <v>0.214951</v>
      </c>
      <c r="I21358">
        <v>0.23291500000000001</v>
      </c>
      <c r="J21358">
        <v>0</v>
      </c>
      <c r="K21358">
        <v>0</v>
      </c>
      <c r="L21358">
        <v>0</v>
      </c>
      <c r="M21358">
        <v>70</v>
      </c>
      <c r="N21358">
        <v>0</v>
      </c>
    </row>
    <row r="21359" spans="1:14" x14ac:dyDescent="0.3">
      <c r="A21359">
        <v>110110</v>
      </c>
      <c r="B21359" t="s">
        <v>38226</v>
      </c>
      <c r="D21359" t="s">
        <v>38227</v>
      </c>
      <c r="E21359">
        <v>2</v>
      </c>
      <c r="F21359">
        <v>2</v>
      </c>
      <c r="G21359">
        <v>13</v>
      </c>
      <c r="H21359">
        <v>0.185701</v>
      </c>
      <c r="I21359">
        <v>0.19685900000000001</v>
      </c>
      <c r="J21359">
        <v>14.308728</v>
      </c>
      <c r="K21359">
        <v>0</v>
      </c>
      <c r="L21359">
        <v>0</v>
      </c>
      <c r="M21359">
        <v>70</v>
      </c>
      <c r="N21359">
        <v>0</v>
      </c>
    </row>
    <row r="21360" spans="1:14" x14ac:dyDescent="0.3">
      <c r="A21360">
        <v>110111</v>
      </c>
      <c r="B21360" t="s">
        <v>30573</v>
      </c>
      <c r="D21360" t="s">
        <v>38228</v>
      </c>
      <c r="E21360">
        <v>1</v>
      </c>
      <c r="F21360">
        <v>1</v>
      </c>
      <c r="G21360">
        <v>12</v>
      </c>
      <c r="H21360">
        <v>0.212668</v>
      </c>
      <c r="I21360">
        <v>0.228883</v>
      </c>
      <c r="J21360">
        <v>0</v>
      </c>
      <c r="K21360">
        <v>0</v>
      </c>
      <c r="L21360">
        <v>0</v>
      </c>
      <c r="M21360">
        <v>70</v>
      </c>
      <c r="N21360">
        <v>0</v>
      </c>
    </row>
    <row r="21361" spans="1:14" x14ac:dyDescent="0.3">
      <c r="A21361">
        <v>110117</v>
      </c>
      <c r="B21361" t="s">
        <v>28053</v>
      </c>
      <c r="D21361" t="s">
        <v>38229</v>
      </c>
      <c r="E21361">
        <v>2</v>
      </c>
      <c r="F21361">
        <v>2</v>
      </c>
      <c r="G21361">
        <v>12</v>
      </c>
      <c r="H21361">
        <v>0.18595</v>
      </c>
      <c r="I21361">
        <v>0.19804099999999999</v>
      </c>
      <c r="J21361">
        <v>9504.3496869999999</v>
      </c>
      <c r="K21361">
        <v>0</v>
      </c>
      <c r="L21361">
        <v>0</v>
      </c>
      <c r="M21361">
        <v>70</v>
      </c>
      <c r="N21361">
        <v>0</v>
      </c>
    </row>
    <row r="21362" spans="1:14" x14ac:dyDescent="0.3">
      <c r="A21362">
        <v>110118</v>
      </c>
      <c r="B21362" t="s">
        <v>38230</v>
      </c>
      <c r="D21362" t="s">
        <v>38231</v>
      </c>
      <c r="E21362">
        <v>1</v>
      </c>
      <c r="F21362">
        <v>1</v>
      </c>
      <c r="G21362">
        <v>13</v>
      </c>
      <c r="H21362">
        <v>0.18812599999999999</v>
      </c>
      <c r="I21362">
        <v>0.19997500000000001</v>
      </c>
      <c r="J21362">
        <v>0</v>
      </c>
      <c r="K21362">
        <v>0</v>
      </c>
      <c r="L21362">
        <v>0</v>
      </c>
      <c r="M21362">
        <v>70</v>
      </c>
      <c r="N21362">
        <v>0</v>
      </c>
    </row>
    <row r="21363" spans="1:14" x14ac:dyDescent="0.3">
      <c r="A21363">
        <v>110123</v>
      </c>
      <c r="B21363" t="s">
        <v>38232</v>
      </c>
      <c r="D21363" t="s">
        <v>38233</v>
      </c>
      <c r="E21363">
        <v>1</v>
      </c>
      <c r="F21363">
        <v>1</v>
      </c>
      <c r="G21363">
        <v>13</v>
      </c>
      <c r="H21363">
        <v>0.193777</v>
      </c>
      <c r="I21363">
        <v>0.207312</v>
      </c>
      <c r="J21363">
        <v>0</v>
      </c>
      <c r="K21363">
        <v>0</v>
      </c>
      <c r="L21363">
        <v>0</v>
      </c>
      <c r="M21363">
        <v>70</v>
      </c>
      <c r="N21363">
        <v>0</v>
      </c>
    </row>
    <row r="21364" spans="1:14" x14ac:dyDescent="0.3">
      <c r="A21364">
        <v>110126</v>
      </c>
      <c r="B21364" t="s">
        <v>38234</v>
      </c>
      <c r="D21364" t="s">
        <v>38235</v>
      </c>
      <c r="E21364">
        <v>1</v>
      </c>
      <c r="F21364">
        <v>1</v>
      </c>
      <c r="G21364">
        <v>13</v>
      </c>
      <c r="H21364">
        <v>0.193777</v>
      </c>
      <c r="I21364">
        <v>0.207312</v>
      </c>
      <c r="J21364">
        <v>0</v>
      </c>
      <c r="K21364">
        <v>0</v>
      </c>
      <c r="L21364">
        <v>0</v>
      </c>
      <c r="M21364">
        <v>70</v>
      </c>
      <c r="N21364">
        <v>0</v>
      </c>
    </row>
    <row r="21365" spans="1:14" x14ac:dyDescent="0.3">
      <c r="A21365">
        <v>110129</v>
      </c>
      <c r="B21365" t="s">
        <v>38236</v>
      </c>
      <c r="D21365" t="s">
        <v>38237</v>
      </c>
      <c r="E21365">
        <v>1</v>
      </c>
      <c r="F21365">
        <v>1</v>
      </c>
      <c r="G21365">
        <v>12</v>
      </c>
      <c r="H21365">
        <v>0.20677200000000001</v>
      </c>
      <c r="I21365">
        <v>0.22109899999999999</v>
      </c>
      <c r="J21365">
        <v>0</v>
      </c>
      <c r="K21365">
        <v>0</v>
      </c>
      <c r="L21365">
        <v>0</v>
      </c>
      <c r="M21365">
        <v>70</v>
      </c>
      <c r="N21365">
        <v>0</v>
      </c>
    </row>
    <row r="21366" spans="1:14" x14ac:dyDescent="0.3">
      <c r="A21366">
        <v>110131</v>
      </c>
      <c r="B21366" t="s">
        <v>38238</v>
      </c>
      <c r="D21366" t="s">
        <v>38239</v>
      </c>
      <c r="E21366">
        <v>1</v>
      </c>
      <c r="F21366">
        <v>1</v>
      </c>
      <c r="G21366">
        <v>13</v>
      </c>
      <c r="H21366">
        <v>0.18701100000000001</v>
      </c>
      <c r="I21366">
        <v>0.196827</v>
      </c>
      <c r="J21366">
        <v>0</v>
      </c>
      <c r="K21366">
        <v>0</v>
      </c>
      <c r="L21366">
        <v>0</v>
      </c>
      <c r="M21366">
        <v>70</v>
      </c>
      <c r="N21366">
        <v>0</v>
      </c>
    </row>
    <row r="21367" spans="1:14" x14ac:dyDescent="0.3">
      <c r="A21367">
        <v>110133</v>
      </c>
      <c r="B21367" t="s">
        <v>38240</v>
      </c>
      <c r="D21367" t="s">
        <v>38241</v>
      </c>
      <c r="E21367">
        <v>1</v>
      </c>
      <c r="F21367">
        <v>1</v>
      </c>
      <c r="G21367">
        <v>13</v>
      </c>
      <c r="H21367">
        <v>0.18065600000000001</v>
      </c>
      <c r="I21367">
        <v>0.19206100000000001</v>
      </c>
      <c r="J21367">
        <v>0</v>
      </c>
      <c r="K21367">
        <v>0</v>
      </c>
      <c r="L21367">
        <v>0</v>
      </c>
      <c r="M21367">
        <v>70</v>
      </c>
      <c r="N21367">
        <v>0</v>
      </c>
    </row>
    <row r="21368" spans="1:14" x14ac:dyDescent="0.3">
      <c r="A21368">
        <v>110139</v>
      </c>
      <c r="B21368" t="s">
        <v>38242</v>
      </c>
      <c r="D21368" t="s">
        <v>38243</v>
      </c>
      <c r="E21368">
        <v>1</v>
      </c>
      <c r="F21368">
        <v>1</v>
      </c>
      <c r="G21368">
        <v>13</v>
      </c>
      <c r="H21368">
        <v>0.193328</v>
      </c>
      <c r="I21368">
        <v>0.204152</v>
      </c>
      <c r="J21368">
        <v>0</v>
      </c>
      <c r="K21368">
        <v>0</v>
      </c>
      <c r="L21368">
        <v>0</v>
      </c>
      <c r="M21368">
        <v>70</v>
      </c>
      <c r="N21368">
        <v>0</v>
      </c>
    </row>
    <row r="21369" spans="1:14" x14ac:dyDescent="0.3">
      <c r="A21369">
        <v>110144</v>
      </c>
      <c r="B21369" t="s">
        <v>38244</v>
      </c>
      <c r="D21369" t="s">
        <v>38245</v>
      </c>
      <c r="E21369">
        <v>1</v>
      </c>
      <c r="F21369">
        <v>1</v>
      </c>
      <c r="G21369">
        <v>12</v>
      </c>
      <c r="H21369">
        <v>0.20564099999999999</v>
      </c>
      <c r="I21369">
        <v>0.22087699999999999</v>
      </c>
      <c r="J21369">
        <v>0</v>
      </c>
      <c r="K21369">
        <v>0</v>
      </c>
      <c r="L21369">
        <v>0</v>
      </c>
      <c r="M21369">
        <v>70</v>
      </c>
      <c r="N21369">
        <v>0</v>
      </c>
    </row>
    <row r="21370" spans="1:14" x14ac:dyDescent="0.3">
      <c r="A21370">
        <v>110145</v>
      </c>
      <c r="B21370" t="s">
        <v>38246</v>
      </c>
      <c r="D21370" t="s">
        <v>38247</v>
      </c>
      <c r="E21370">
        <v>1</v>
      </c>
      <c r="F21370">
        <v>1</v>
      </c>
      <c r="G21370">
        <v>12</v>
      </c>
      <c r="H21370">
        <v>0.212668</v>
      </c>
      <c r="I21370">
        <v>0.228883</v>
      </c>
      <c r="J21370">
        <v>0</v>
      </c>
      <c r="K21370">
        <v>0</v>
      </c>
      <c r="L21370">
        <v>0</v>
      </c>
      <c r="M21370">
        <v>70</v>
      </c>
      <c r="N21370">
        <v>0</v>
      </c>
    </row>
    <row r="21371" spans="1:14" x14ac:dyDescent="0.3">
      <c r="A21371">
        <v>110150</v>
      </c>
      <c r="B21371" t="s">
        <v>38248</v>
      </c>
      <c r="D21371" t="s">
        <v>38249</v>
      </c>
      <c r="E21371">
        <v>1</v>
      </c>
      <c r="F21371">
        <v>1</v>
      </c>
      <c r="G21371">
        <v>12</v>
      </c>
      <c r="H21371">
        <v>0.20564099999999999</v>
      </c>
      <c r="I21371">
        <v>0.22087699999999999</v>
      </c>
      <c r="J21371">
        <v>0</v>
      </c>
      <c r="K21371">
        <v>0</v>
      </c>
      <c r="L21371">
        <v>0</v>
      </c>
      <c r="M21371">
        <v>70</v>
      </c>
      <c r="N21371">
        <v>0</v>
      </c>
    </row>
    <row r="21372" spans="1:14" x14ac:dyDescent="0.3">
      <c r="A21372">
        <v>110152</v>
      </c>
      <c r="B21372" t="s">
        <v>38250</v>
      </c>
      <c r="D21372" t="s">
        <v>38251</v>
      </c>
      <c r="E21372">
        <v>1</v>
      </c>
      <c r="F21372">
        <v>1</v>
      </c>
      <c r="G21372">
        <v>12</v>
      </c>
      <c r="H21372">
        <v>0.21896599999999999</v>
      </c>
      <c r="I21372">
        <v>0.23596900000000001</v>
      </c>
      <c r="J21372">
        <v>0</v>
      </c>
      <c r="K21372">
        <v>0</v>
      </c>
      <c r="L21372">
        <v>0</v>
      </c>
      <c r="M21372">
        <v>70</v>
      </c>
      <c r="N21372">
        <v>0</v>
      </c>
    </row>
    <row r="21373" spans="1:14" x14ac:dyDescent="0.3">
      <c r="A21373">
        <v>110162</v>
      </c>
      <c r="B21373" t="s">
        <v>38252</v>
      </c>
      <c r="D21373" t="s">
        <v>38253</v>
      </c>
      <c r="E21373">
        <v>1</v>
      </c>
      <c r="F21373">
        <v>1</v>
      </c>
      <c r="G21373">
        <v>13</v>
      </c>
      <c r="H21373">
        <v>0.18870999999999999</v>
      </c>
      <c r="I21373">
        <v>0.202371</v>
      </c>
      <c r="J21373">
        <v>0</v>
      </c>
      <c r="K21373">
        <v>0</v>
      </c>
      <c r="L21373">
        <v>0</v>
      </c>
      <c r="M21373">
        <v>70</v>
      </c>
      <c r="N21373">
        <v>0</v>
      </c>
    </row>
    <row r="21374" spans="1:14" x14ac:dyDescent="0.3">
      <c r="A21374">
        <v>110165</v>
      </c>
      <c r="B21374" t="s">
        <v>38254</v>
      </c>
      <c r="D21374" t="s">
        <v>38255</v>
      </c>
      <c r="E21374">
        <v>5</v>
      </c>
      <c r="F21374">
        <v>5</v>
      </c>
      <c r="G21374">
        <v>12</v>
      </c>
      <c r="H21374">
        <v>0.21890299999999999</v>
      </c>
      <c r="I21374">
        <v>0.23568800000000001</v>
      </c>
      <c r="J21374">
        <v>7084.380521</v>
      </c>
      <c r="K21374">
        <v>0.3</v>
      </c>
      <c r="L21374">
        <v>3</v>
      </c>
      <c r="M21374">
        <v>70</v>
      </c>
      <c r="N21374">
        <v>0</v>
      </c>
    </row>
    <row r="21375" spans="1:14" x14ac:dyDescent="0.3">
      <c r="A21375">
        <v>110167</v>
      </c>
      <c r="B21375" t="s">
        <v>38256</v>
      </c>
      <c r="D21375" t="s">
        <v>38257</v>
      </c>
      <c r="E21375">
        <v>3</v>
      </c>
      <c r="F21375">
        <v>3</v>
      </c>
      <c r="G21375">
        <v>12</v>
      </c>
      <c r="H21375">
        <v>0.196522</v>
      </c>
      <c r="I21375">
        <v>0.20755399999999999</v>
      </c>
      <c r="J21375">
        <v>30815.343908999999</v>
      </c>
      <c r="K21375">
        <v>0</v>
      </c>
      <c r="L21375">
        <v>0</v>
      </c>
      <c r="M21375">
        <v>70</v>
      </c>
      <c r="N21375">
        <v>0</v>
      </c>
    </row>
    <row r="21376" spans="1:14" x14ac:dyDescent="0.3">
      <c r="A21376">
        <v>110168</v>
      </c>
      <c r="B21376" t="s">
        <v>38258</v>
      </c>
      <c r="D21376" t="s">
        <v>38259</v>
      </c>
      <c r="E21376">
        <v>4</v>
      </c>
      <c r="F21376">
        <v>4</v>
      </c>
      <c r="G21376">
        <v>12</v>
      </c>
      <c r="H21376">
        <v>0.211337</v>
      </c>
      <c r="I21376">
        <v>0.229046</v>
      </c>
      <c r="J21376">
        <v>9552.1213229999994</v>
      </c>
      <c r="K21376">
        <v>0.16666700000000001</v>
      </c>
      <c r="L21376">
        <v>1</v>
      </c>
      <c r="M21376">
        <v>70</v>
      </c>
      <c r="N21376">
        <v>0</v>
      </c>
    </row>
    <row r="21377" spans="1:14" x14ac:dyDescent="0.3">
      <c r="A21377">
        <v>110170</v>
      </c>
      <c r="B21377" t="s">
        <v>38260</v>
      </c>
      <c r="D21377" t="s">
        <v>38261</v>
      </c>
      <c r="E21377">
        <v>1</v>
      </c>
      <c r="F21377">
        <v>1</v>
      </c>
      <c r="G21377">
        <v>13</v>
      </c>
      <c r="H21377">
        <v>0.190385</v>
      </c>
      <c r="I21377">
        <v>0.20271600000000001</v>
      </c>
      <c r="J21377">
        <v>0</v>
      </c>
      <c r="K21377">
        <v>0</v>
      </c>
      <c r="L21377">
        <v>0</v>
      </c>
      <c r="M21377">
        <v>70</v>
      </c>
      <c r="N21377">
        <v>0</v>
      </c>
    </row>
    <row r="21378" spans="1:14" x14ac:dyDescent="0.3">
      <c r="A21378">
        <v>110171</v>
      </c>
      <c r="B21378" t="s">
        <v>38262</v>
      </c>
      <c r="D21378" t="s">
        <v>38263</v>
      </c>
      <c r="E21378">
        <v>1</v>
      </c>
      <c r="F21378">
        <v>1</v>
      </c>
      <c r="G21378">
        <v>13</v>
      </c>
      <c r="H21378">
        <v>0.17247199999999999</v>
      </c>
      <c r="I21378">
        <v>0.18157400000000001</v>
      </c>
      <c r="J21378">
        <v>0</v>
      </c>
      <c r="K21378">
        <v>0</v>
      </c>
      <c r="L21378">
        <v>0</v>
      </c>
      <c r="M21378">
        <v>70</v>
      </c>
      <c r="N21378">
        <v>0</v>
      </c>
    </row>
    <row r="21379" spans="1:14" x14ac:dyDescent="0.3">
      <c r="A21379">
        <v>110174</v>
      </c>
      <c r="B21379" t="s">
        <v>38264</v>
      </c>
      <c r="D21379" t="s">
        <v>38265</v>
      </c>
      <c r="E21379">
        <v>1</v>
      </c>
      <c r="F21379">
        <v>1</v>
      </c>
      <c r="G21379">
        <v>12</v>
      </c>
      <c r="H21379">
        <v>0.20564099999999999</v>
      </c>
      <c r="I21379">
        <v>0.22087699999999999</v>
      </c>
      <c r="J21379">
        <v>0</v>
      </c>
      <c r="K21379">
        <v>0</v>
      </c>
      <c r="L21379">
        <v>0</v>
      </c>
      <c r="M21379">
        <v>70</v>
      </c>
      <c r="N21379">
        <v>0</v>
      </c>
    </row>
    <row r="21380" spans="1:14" x14ac:dyDescent="0.3">
      <c r="A21380">
        <v>110176</v>
      </c>
      <c r="B21380" t="s">
        <v>38266</v>
      </c>
      <c r="D21380" t="s">
        <v>38267</v>
      </c>
      <c r="E21380">
        <v>1</v>
      </c>
      <c r="F21380">
        <v>1</v>
      </c>
      <c r="G21380">
        <v>12</v>
      </c>
      <c r="H21380">
        <v>0.21896599999999999</v>
      </c>
      <c r="I21380">
        <v>0.23596900000000001</v>
      </c>
      <c r="J21380">
        <v>0</v>
      </c>
      <c r="K21380">
        <v>0</v>
      </c>
      <c r="L21380">
        <v>0</v>
      </c>
      <c r="M21380">
        <v>70</v>
      </c>
      <c r="N21380">
        <v>0</v>
      </c>
    </row>
    <row r="21381" spans="1:14" x14ac:dyDescent="0.3">
      <c r="A21381">
        <v>110180</v>
      </c>
      <c r="B21381" t="s">
        <v>38268</v>
      </c>
      <c r="D21381" t="s">
        <v>38269</v>
      </c>
      <c r="E21381">
        <v>1</v>
      </c>
      <c r="F21381">
        <v>1</v>
      </c>
      <c r="G21381">
        <v>12</v>
      </c>
      <c r="H21381">
        <v>0.21181800000000001</v>
      </c>
      <c r="I21381">
        <v>0.22798099999999999</v>
      </c>
      <c r="J21381">
        <v>0</v>
      </c>
      <c r="K21381">
        <v>0</v>
      </c>
      <c r="L21381">
        <v>0</v>
      </c>
      <c r="M21381">
        <v>70</v>
      </c>
      <c r="N21381">
        <v>0</v>
      </c>
    </row>
    <row r="21382" spans="1:14" x14ac:dyDescent="0.3">
      <c r="A21382">
        <v>110181</v>
      </c>
      <c r="B21382" t="s">
        <v>38270</v>
      </c>
      <c r="D21382" t="s">
        <v>38271</v>
      </c>
      <c r="E21382">
        <v>1</v>
      </c>
      <c r="F21382">
        <v>1</v>
      </c>
      <c r="G21382">
        <v>12</v>
      </c>
      <c r="H21382">
        <v>0.21896599999999999</v>
      </c>
      <c r="I21382">
        <v>0.23596900000000001</v>
      </c>
      <c r="J21382">
        <v>0</v>
      </c>
      <c r="K21382">
        <v>0</v>
      </c>
      <c r="L21382">
        <v>0</v>
      </c>
      <c r="M21382">
        <v>70</v>
      </c>
      <c r="N21382">
        <v>0</v>
      </c>
    </row>
    <row r="21383" spans="1:14" x14ac:dyDescent="0.3">
      <c r="A21383">
        <v>110182</v>
      </c>
      <c r="B21383" t="s">
        <v>712</v>
      </c>
      <c r="D21383" t="s">
        <v>713</v>
      </c>
      <c r="E21383">
        <v>2</v>
      </c>
      <c r="F21383">
        <v>2</v>
      </c>
      <c r="G21383">
        <v>12</v>
      </c>
      <c r="H21383">
        <v>0.22902500000000001</v>
      </c>
      <c r="I21383">
        <v>0.24826200000000001</v>
      </c>
      <c r="J21383">
        <v>0</v>
      </c>
      <c r="K21383">
        <v>1</v>
      </c>
      <c r="L21383">
        <v>1</v>
      </c>
      <c r="M21383">
        <v>70</v>
      </c>
      <c r="N21383">
        <v>0</v>
      </c>
    </row>
    <row r="21384" spans="1:14" x14ac:dyDescent="0.3">
      <c r="A21384">
        <v>110186</v>
      </c>
      <c r="B21384" t="s">
        <v>38272</v>
      </c>
      <c r="D21384" t="s">
        <v>38273</v>
      </c>
      <c r="E21384">
        <v>2</v>
      </c>
      <c r="F21384">
        <v>2</v>
      </c>
      <c r="G21384">
        <v>12</v>
      </c>
      <c r="H21384">
        <v>0.225665</v>
      </c>
      <c r="I21384">
        <v>0.245167</v>
      </c>
      <c r="J21384">
        <v>0</v>
      </c>
      <c r="K21384">
        <v>1</v>
      </c>
      <c r="L21384">
        <v>1</v>
      </c>
      <c r="M21384">
        <v>70</v>
      </c>
      <c r="N21384">
        <v>0</v>
      </c>
    </row>
    <row r="21385" spans="1:14" x14ac:dyDescent="0.3">
      <c r="A21385">
        <v>110188</v>
      </c>
      <c r="B21385" t="s">
        <v>38274</v>
      </c>
      <c r="D21385" t="s">
        <v>38275</v>
      </c>
      <c r="E21385">
        <v>1</v>
      </c>
      <c r="F21385">
        <v>1</v>
      </c>
      <c r="G21385">
        <v>12</v>
      </c>
      <c r="H21385">
        <v>0.21896599999999999</v>
      </c>
      <c r="I21385">
        <v>0.23596900000000001</v>
      </c>
      <c r="J21385">
        <v>0</v>
      </c>
      <c r="K21385">
        <v>0</v>
      </c>
      <c r="L21385">
        <v>0</v>
      </c>
      <c r="M21385">
        <v>70</v>
      </c>
      <c r="N21385">
        <v>0</v>
      </c>
    </row>
    <row r="21386" spans="1:14" x14ac:dyDescent="0.3">
      <c r="A21386">
        <v>110194</v>
      </c>
      <c r="B21386" t="s">
        <v>38276</v>
      </c>
      <c r="D21386" t="s">
        <v>38277</v>
      </c>
      <c r="E21386">
        <v>1</v>
      </c>
      <c r="F21386">
        <v>1</v>
      </c>
      <c r="G21386">
        <v>13</v>
      </c>
      <c r="H21386">
        <v>0.18870999999999999</v>
      </c>
      <c r="I21386">
        <v>0.202371</v>
      </c>
      <c r="J21386">
        <v>0</v>
      </c>
      <c r="K21386">
        <v>0</v>
      </c>
      <c r="L21386">
        <v>0</v>
      </c>
      <c r="M21386">
        <v>70</v>
      </c>
      <c r="N21386">
        <v>0</v>
      </c>
    </row>
    <row r="21387" spans="1:14" x14ac:dyDescent="0.3">
      <c r="A21387">
        <v>110195</v>
      </c>
      <c r="B21387" t="s">
        <v>38278</v>
      </c>
      <c r="D21387" t="s">
        <v>38279</v>
      </c>
      <c r="E21387">
        <v>1</v>
      </c>
      <c r="F21387">
        <v>1</v>
      </c>
      <c r="G21387">
        <v>13</v>
      </c>
      <c r="H21387">
        <v>0.19207199999999999</v>
      </c>
      <c r="I21387">
        <v>0.20522099999999999</v>
      </c>
      <c r="J21387">
        <v>0</v>
      </c>
      <c r="K21387">
        <v>0</v>
      </c>
      <c r="L21387">
        <v>0</v>
      </c>
      <c r="M21387">
        <v>70</v>
      </c>
      <c r="N21387">
        <v>0</v>
      </c>
    </row>
    <row r="21388" spans="1:14" x14ac:dyDescent="0.3">
      <c r="A21388">
        <v>110196</v>
      </c>
      <c r="B21388" t="s">
        <v>38280</v>
      </c>
      <c r="D21388" t="s">
        <v>38281</v>
      </c>
      <c r="E21388">
        <v>1</v>
      </c>
      <c r="F21388">
        <v>1</v>
      </c>
      <c r="G21388">
        <v>12</v>
      </c>
      <c r="H21388">
        <v>0.21896599999999999</v>
      </c>
      <c r="I21388">
        <v>0.23596900000000001</v>
      </c>
      <c r="J21388">
        <v>0</v>
      </c>
      <c r="K21388">
        <v>0</v>
      </c>
      <c r="L21388">
        <v>0</v>
      </c>
      <c r="M21388">
        <v>70</v>
      </c>
      <c r="N21388">
        <v>0</v>
      </c>
    </row>
    <row r="21389" spans="1:14" x14ac:dyDescent="0.3">
      <c r="A21389">
        <v>110198</v>
      </c>
      <c r="B21389" t="s">
        <v>38282</v>
      </c>
      <c r="D21389" t="s">
        <v>38283</v>
      </c>
      <c r="E21389">
        <v>1</v>
      </c>
      <c r="F21389">
        <v>1</v>
      </c>
      <c r="G21389">
        <v>12</v>
      </c>
      <c r="H21389">
        <v>0.21896599999999999</v>
      </c>
      <c r="I21389">
        <v>0.23596900000000001</v>
      </c>
      <c r="J21389">
        <v>0</v>
      </c>
      <c r="K21389">
        <v>0</v>
      </c>
      <c r="L21389">
        <v>0</v>
      </c>
      <c r="M21389">
        <v>70</v>
      </c>
      <c r="N21389">
        <v>0</v>
      </c>
    </row>
    <row r="21390" spans="1:14" x14ac:dyDescent="0.3">
      <c r="A21390">
        <v>110201</v>
      </c>
      <c r="B21390" t="s">
        <v>38284</v>
      </c>
      <c r="D21390" t="s">
        <v>38285</v>
      </c>
      <c r="E21390">
        <v>1</v>
      </c>
      <c r="F21390">
        <v>1</v>
      </c>
      <c r="G21390">
        <v>13</v>
      </c>
      <c r="H21390">
        <v>0.182174</v>
      </c>
      <c r="I21390">
        <v>0.19306599999999999</v>
      </c>
      <c r="J21390">
        <v>0</v>
      </c>
      <c r="K21390">
        <v>0</v>
      </c>
      <c r="L21390">
        <v>0</v>
      </c>
      <c r="M21390">
        <v>70</v>
      </c>
      <c r="N21390">
        <v>0</v>
      </c>
    </row>
    <row r="21391" spans="1:14" x14ac:dyDescent="0.3">
      <c r="A21391">
        <v>110203</v>
      </c>
      <c r="B21391" t="s">
        <v>38286</v>
      </c>
      <c r="D21391" t="s">
        <v>38287</v>
      </c>
      <c r="E21391">
        <v>7</v>
      </c>
      <c r="F21391">
        <v>7</v>
      </c>
      <c r="G21391">
        <v>12</v>
      </c>
      <c r="H21391">
        <v>0.20017099999999999</v>
      </c>
      <c r="I21391">
        <v>0.21187500000000001</v>
      </c>
      <c r="J21391">
        <v>11218.440887999999</v>
      </c>
      <c r="K21391">
        <v>0.19047600000000001</v>
      </c>
      <c r="L21391">
        <v>4</v>
      </c>
      <c r="M21391">
        <v>70</v>
      </c>
      <c r="N21391">
        <v>0</v>
      </c>
    </row>
    <row r="21392" spans="1:14" x14ac:dyDescent="0.3">
      <c r="A21392">
        <v>110205</v>
      </c>
      <c r="B21392" t="s">
        <v>38288</v>
      </c>
      <c r="D21392" t="s">
        <v>38289</v>
      </c>
      <c r="E21392">
        <v>1</v>
      </c>
      <c r="F21392">
        <v>1</v>
      </c>
      <c r="G21392">
        <v>12</v>
      </c>
      <c r="H21392">
        <v>0.21896599999999999</v>
      </c>
      <c r="I21392">
        <v>0.23596900000000001</v>
      </c>
      <c r="J21392">
        <v>0</v>
      </c>
      <c r="K21392">
        <v>0</v>
      </c>
      <c r="L21392">
        <v>0</v>
      </c>
      <c r="M21392">
        <v>70</v>
      </c>
      <c r="N21392">
        <v>0</v>
      </c>
    </row>
    <row r="21393" spans="1:14" x14ac:dyDescent="0.3">
      <c r="A21393">
        <v>110208</v>
      </c>
      <c r="B21393" t="s">
        <v>38290</v>
      </c>
      <c r="D21393" t="s">
        <v>38291</v>
      </c>
      <c r="E21393">
        <v>1</v>
      </c>
      <c r="F21393">
        <v>1</v>
      </c>
      <c r="G21393">
        <v>13</v>
      </c>
      <c r="H21393">
        <v>0.193777</v>
      </c>
      <c r="I21393">
        <v>0.207312</v>
      </c>
      <c r="J21393">
        <v>0</v>
      </c>
      <c r="K21393">
        <v>0</v>
      </c>
      <c r="L21393">
        <v>0</v>
      </c>
      <c r="M21393">
        <v>70</v>
      </c>
      <c r="N21393">
        <v>0</v>
      </c>
    </row>
    <row r="21394" spans="1:14" x14ac:dyDescent="0.3">
      <c r="A21394">
        <v>110210</v>
      </c>
      <c r="B21394" t="s">
        <v>38292</v>
      </c>
      <c r="D21394" t="s">
        <v>38293</v>
      </c>
      <c r="E21394">
        <v>1</v>
      </c>
      <c r="F21394">
        <v>1</v>
      </c>
      <c r="G21394">
        <v>13</v>
      </c>
      <c r="H21394">
        <v>0.185558</v>
      </c>
      <c r="I21394">
        <v>0.196737</v>
      </c>
      <c r="J21394">
        <v>0</v>
      </c>
      <c r="K21394">
        <v>0</v>
      </c>
      <c r="L21394">
        <v>0</v>
      </c>
      <c r="M21394">
        <v>70</v>
      </c>
      <c r="N21394">
        <v>0</v>
      </c>
    </row>
    <row r="21395" spans="1:14" x14ac:dyDescent="0.3">
      <c r="A21395">
        <v>110216</v>
      </c>
      <c r="B21395" t="s">
        <v>38294</v>
      </c>
      <c r="D21395" t="s">
        <v>38295</v>
      </c>
      <c r="E21395">
        <v>1</v>
      </c>
      <c r="F21395">
        <v>1</v>
      </c>
      <c r="G21395">
        <v>13</v>
      </c>
      <c r="H21395">
        <v>0.18979699999999999</v>
      </c>
      <c r="I21395">
        <v>0.201404</v>
      </c>
      <c r="J21395">
        <v>0</v>
      </c>
      <c r="K21395">
        <v>0</v>
      </c>
      <c r="L21395">
        <v>0</v>
      </c>
      <c r="M21395">
        <v>70</v>
      </c>
      <c r="N21395">
        <v>0</v>
      </c>
    </row>
    <row r="21396" spans="1:14" x14ac:dyDescent="0.3">
      <c r="A21396">
        <v>110218</v>
      </c>
      <c r="B21396" t="s">
        <v>38296</v>
      </c>
      <c r="D21396" t="s">
        <v>38297</v>
      </c>
      <c r="E21396">
        <v>1</v>
      </c>
      <c r="F21396">
        <v>1</v>
      </c>
      <c r="G21396">
        <v>12</v>
      </c>
      <c r="H21396">
        <v>0.21896599999999999</v>
      </c>
      <c r="I21396">
        <v>0.23596900000000001</v>
      </c>
      <c r="J21396">
        <v>0</v>
      </c>
      <c r="K21396">
        <v>0</v>
      </c>
      <c r="L21396">
        <v>0</v>
      </c>
      <c r="M21396">
        <v>70</v>
      </c>
      <c r="N21396">
        <v>0</v>
      </c>
    </row>
    <row r="21397" spans="1:14" x14ac:dyDescent="0.3">
      <c r="A21397">
        <v>110223</v>
      </c>
      <c r="B21397" t="s">
        <v>38298</v>
      </c>
      <c r="D21397" t="s">
        <v>38299</v>
      </c>
      <c r="E21397">
        <v>4</v>
      </c>
      <c r="F21397">
        <v>4</v>
      </c>
      <c r="G21397">
        <v>12</v>
      </c>
      <c r="H21397">
        <v>0.20826600000000001</v>
      </c>
      <c r="I21397">
        <v>0.223941</v>
      </c>
      <c r="J21397">
        <v>1525.6328920000001</v>
      </c>
      <c r="K21397">
        <v>0.16666700000000001</v>
      </c>
      <c r="L21397">
        <v>1</v>
      </c>
      <c r="M21397">
        <v>70</v>
      </c>
      <c r="N21397">
        <v>0</v>
      </c>
    </row>
    <row r="21398" spans="1:14" x14ac:dyDescent="0.3">
      <c r="A21398">
        <v>110225</v>
      </c>
      <c r="B21398" t="s">
        <v>38300</v>
      </c>
      <c r="D21398" t="s">
        <v>38301</v>
      </c>
      <c r="E21398">
        <v>1</v>
      </c>
      <c r="F21398">
        <v>1</v>
      </c>
      <c r="G21398">
        <v>13</v>
      </c>
      <c r="H21398">
        <v>0.182174</v>
      </c>
      <c r="I21398">
        <v>0.19306599999999999</v>
      </c>
      <c r="J21398">
        <v>0</v>
      </c>
      <c r="K21398">
        <v>0</v>
      </c>
      <c r="L21398">
        <v>0</v>
      </c>
      <c r="M21398">
        <v>70</v>
      </c>
      <c r="N21398">
        <v>0</v>
      </c>
    </row>
    <row r="21399" spans="1:14" x14ac:dyDescent="0.3">
      <c r="A21399">
        <v>110229</v>
      </c>
      <c r="B21399" t="s">
        <v>38302</v>
      </c>
      <c r="D21399" t="s">
        <v>38303</v>
      </c>
      <c r="E21399">
        <v>1</v>
      </c>
      <c r="F21399">
        <v>1</v>
      </c>
      <c r="G21399">
        <v>12</v>
      </c>
      <c r="H21399">
        <v>0.21654899999999999</v>
      </c>
      <c r="I21399">
        <v>0.231798</v>
      </c>
      <c r="J21399">
        <v>0</v>
      </c>
      <c r="K21399">
        <v>0</v>
      </c>
      <c r="L21399">
        <v>0</v>
      </c>
      <c r="M21399">
        <v>70</v>
      </c>
      <c r="N21399">
        <v>0</v>
      </c>
    </row>
    <row r="21400" spans="1:14" x14ac:dyDescent="0.3">
      <c r="A21400">
        <v>110232</v>
      </c>
      <c r="B21400" t="s">
        <v>38304</v>
      </c>
      <c r="D21400" t="s">
        <v>38305</v>
      </c>
      <c r="E21400">
        <v>1</v>
      </c>
      <c r="F21400">
        <v>1</v>
      </c>
      <c r="G21400">
        <v>13</v>
      </c>
      <c r="H21400">
        <v>0.18055099999999999</v>
      </c>
      <c r="I21400">
        <v>0.19095300000000001</v>
      </c>
      <c r="J21400">
        <v>0</v>
      </c>
      <c r="K21400">
        <v>0</v>
      </c>
      <c r="L21400">
        <v>0</v>
      </c>
      <c r="M21400">
        <v>70</v>
      </c>
      <c r="N21400">
        <v>0</v>
      </c>
    </row>
    <row r="21401" spans="1:14" x14ac:dyDescent="0.3">
      <c r="A21401">
        <v>110233</v>
      </c>
      <c r="B21401" t="s">
        <v>38306</v>
      </c>
      <c r="D21401" t="s">
        <v>38307</v>
      </c>
      <c r="E21401">
        <v>1</v>
      </c>
      <c r="F21401">
        <v>1</v>
      </c>
      <c r="G21401">
        <v>14</v>
      </c>
      <c r="H21401">
        <v>0.16473099999999999</v>
      </c>
      <c r="I21401">
        <v>0.171546</v>
      </c>
      <c r="J21401">
        <v>0</v>
      </c>
      <c r="K21401">
        <v>0</v>
      </c>
      <c r="L21401">
        <v>0</v>
      </c>
      <c r="M21401">
        <v>70</v>
      </c>
      <c r="N21401">
        <v>0</v>
      </c>
    </row>
    <row r="21402" spans="1:14" x14ac:dyDescent="0.3">
      <c r="A21402">
        <v>110234</v>
      </c>
      <c r="B21402" t="s">
        <v>38308</v>
      </c>
      <c r="D21402" t="s">
        <v>38309</v>
      </c>
      <c r="E21402">
        <v>1</v>
      </c>
      <c r="F21402">
        <v>1</v>
      </c>
      <c r="G21402">
        <v>14</v>
      </c>
      <c r="H21402">
        <v>0.16828199999999999</v>
      </c>
      <c r="I21402">
        <v>0.176954</v>
      </c>
      <c r="J21402">
        <v>0</v>
      </c>
      <c r="K21402">
        <v>0</v>
      </c>
      <c r="L21402">
        <v>0</v>
      </c>
      <c r="M21402">
        <v>70</v>
      </c>
      <c r="N21402">
        <v>0</v>
      </c>
    </row>
    <row r="21403" spans="1:14" x14ac:dyDescent="0.3">
      <c r="A21403">
        <v>110238</v>
      </c>
      <c r="B21403" t="s">
        <v>38310</v>
      </c>
      <c r="D21403" t="s">
        <v>38311</v>
      </c>
      <c r="E21403">
        <v>1</v>
      </c>
      <c r="F21403">
        <v>1</v>
      </c>
      <c r="G21403">
        <v>12</v>
      </c>
      <c r="H21403">
        <v>0.21896599999999999</v>
      </c>
      <c r="I21403">
        <v>0.23596900000000001</v>
      </c>
      <c r="J21403">
        <v>0</v>
      </c>
      <c r="K21403">
        <v>0</v>
      </c>
      <c r="L21403">
        <v>0</v>
      </c>
      <c r="M21403">
        <v>70</v>
      </c>
      <c r="N21403">
        <v>0</v>
      </c>
    </row>
    <row r="21404" spans="1:14" x14ac:dyDescent="0.3">
      <c r="A21404">
        <v>110239</v>
      </c>
      <c r="B21404" t="s">
        <v>38312</v>
      </c>
      <c r="D21404" t="s">
        <v>38313</v>
      </c>
      <c r="E21404">
        <v>1</v>
      </c>
      <c r="F21404">
        <v>1</v>
      </c>
      <c r="G21404">
        <v>13</v>
      </c>
      <c r="H21404">
        <v>0.18452199999999999</v>
      </c>
      <c r="I21404">
        <v>0.196358</v>
      </c>
      <c r="J21404">
        <v>0</v>
      </c>
      <c r="K21404">
        <v>0</v>
      </c>
      <c r="L21404">
        <v>0</v>
      </c>
      <c r="M21404">
        <v>70</v>
      </c>
      <c r="N21404">
        <v>0</v>
      </c>
    </row>
    <row r="21405" spans="1:14" x14ac:dyDescent="0.3">
      <c r="A21405">
        <v>110241</v>
      </c>
      <c r="B21405" t="s">
        <v>38314</v>
      </c>
      <c r="D21405" t="s">
        <v>38315</v>
      </c>
      <c r="E21405">
        <v>1</v>
      </c>
      <c r="F21405">
        <v>1</v>
      </c>
      <c r="G21405">
        <v>12</v>
      </c>
      <c r="H21405">
        <v>0.18498300000000001</v>
      </c>
      <c r="I21405">
        <v>0.19659499999999999</v>
      </c>
      <c r="J21405">
        <v>0</v>
      </c>
      <c r="K21405">
        <v>0</v>
      </c>
      <c r="L21405">
        <v>0</v>
      </c>
      <c r="M21405">
        <v>70</v>
      </c>
      <c r="N21405">
        <v>0</v>
      </c>
    </row>
    <row r="21406" spans="1:14" x14ac:dyDescent="0.3">
      <c r="A21406">
        <v>110248</v>
      </c>
      <c r="B21406" t="s">
        <v>38316</v>
      </c>
      <c r="D21406" t="s">
        <v>38317</v>
      </c>
      <c r="E21406">
        <v>1</v>
      </c>
      <c r="F21406">
        <v>1</v>
      </c>
      <c r="G21406">
        <v>12</v>
      </c>
      <c r="H21406">
        <v>0.18498300000000001</v>
      </c>
      <c r="I21406">
        <v>0.19659499999999999</v>
      </c>
      <c r="J21406">
        <v>0</v>
      </c>
      <c r="K21406">
        <v>0</v>
      </c>
      <c r="L21406">
        <v>0</v>
      </c>
      <c r="M21406">
        <v>70</v>
      </c>
      <c r="N21406">
        <v>0</v>
      </c>
    </row>
    <row r="21407" spans="1:14" x14ac:dyDescent="0.3">
      <c r="A21407">
        <v>110255</v>
      </c>
      <c r="B21407" t="s">
        <v>38318</v>
      </c>
      <c r="D21407" t="s">
        <v>38319</v>
      </c>
      <c r="E21407">
        <v>2</v>
      </c>
      <c r="F21407">
        <v>2</v>
      </c>
      <c r="G21407">
        <v>13</v>
      </c>
      <c r="H21407">
        <v>0.18917200000000001</v>
      </c>
      <c r="I21407">
        <v>0.20203199999999999</v>
      </c>
      <c r="J21407">
        <v>20.255056</v>
      </c>
      <c r="K21407">
        <v>0</v>
      </c>
      <c r="L21407">
        <v>0</v>
      </c>
      <c r="M21407">
        <v>70</v>
      </c>
      <c r="N21407">
        <v>0</v>
      </c>
    </row>
    <row r="21408" spans="1:14" x14ac:dyDescent="0.3">
      <c r="A21408">
        <v>110259</v>
      </c>
      <c r="B21408" t="s">
        <v>38320</v>
      </c>
      <c r="D21408" t="s">
        <v>38321</v>
      </c>
      <c r="E21408">
        <v>1</v>
      </c>
      <c r="F21408">
        <v>1</v>
      </c>
      <c r="G21408">
        <v>12</v>
      </c>
      <c r="H21408">
        <v>0.198932</v>
      </c>
      <c r="I21408">
        <v>0.212835</v>
      </c>
      <c r="J21408">
        <v>0</v>
      </c>
      <c r="K21408">
        <v>0</v>
      </c>
      <c r="L21408">
        <v>0</v>
      </c>
      <c r="M21408">
        <v>70</v>
      </c>
      <c r="N21408">
        <v>0</v>
      </c>
    </row>
    <row r="21409" spans="1:14" x14ac:dyDescent="0.3">
      <c r="A21409">
        <v>110264</v>
      </c>
      <c r="B21409" t="s">
        <v>38322</v>
      </c>
      <c r="D21409" t="s">
        <v>38323</v>
      </c>
      <c r="E21409">
        <v>1</v>
      </c>
      <c r="F21409">
        <v>1</v>
      </c>
      <c r="G21409">
        <v>13</v>
      </c>
      <c r="H21409">
        <v>0.18326400000000001</v>
      </c>
      <c r="I21409">
        <v>0.193914</v>
      </c>
      <c r="J21409">
        <v>0</v>
      </c>
      <c r="K21409">
        <v>0</v>
      </c>
      <c r="L21409">
        <v>0</v>
      </c>
      <c r="M21409">
        <v>70</v>
      </c>
      <c r="N21409">
        <v>0</v>
      </c>
    </row>
    <row r="21410" spans="1:14" x14ac:dyDescent="0.3">
      <c r="A21410">
        <v>110267</v>
      </c>
      <c r="B21410" t="s">
        <v>38324</v>
      </c>
      <c r="D21410" t="s">
        <v>38325</v>
      </c>
      <c r="E21410">
        <v>12</v>
      </c>
      <c r="F21410">
        <v>12</v>
      </c>
      <c r="G21410">
        <v>12</v>
      </c>
      <c r="H21410">
        <v>0.22396099999999999</v>
      </c>
      <c r="I21410">
        <v>0.24343999999999999</v>
      </c>
      <c r="J21410">
        <v>150201.927368</v>
      </c>
      <c r="K21410">
        <v>9.0909000000000004E-2</v>
      </c>
      <c r="L21410">
        <v>6</v>
      </c>
      <c r="M21410">
        <v>70</v>
      </c>
      <c r="N21410">
        <v>0</v>
      </c>
    </row>
    <row r="21411" spans="1:14" x14ac:dyDescent="0.3">
      <c r="A21411">
        <v>110275</v>
      </c>
      <c r="B21411" t="s">
        <v>38326</v>
      </c>
      <c r="D21411" t="s">
        <v>38327</v>
      </c>
      <c r="E21411">
        <v>6</v>
      </c>
      <c r="F21411">
        <v>6</v>
      </c>
      <c r="G21411">
        <v>13</v>
      </c>
      <c r="H21411">
        <v>0.19023599999999999</v>
      </c>
      <c r="I21411">
        <v>0.202769</v>
      </c>
      <c r="J21411">
        <v>64733.670316000003</v>
      </c>
      <c r="K21411">
        <v>0</v>
      </c>
      <c r="L21411">
        <v>0</v>
      </c>
      <c r="M21411">
        <v>70</v>
      </c>
      <c r="N21411">
        <v>0</v>
      </c>
    </row>
    <row r="21412" spans="1:14" x14ac:dyDescent="0.3">
      <c r="A21412">
        <v>110285</v>
      </c>
      <c r="B21412" t="s">
        <v>38328</v>
      </c>
      <c r="D21412" t="s">
        <v>38329</v>
      </c>
      <c r="E21412">
        <v>1</v>
      </c>
      <c r="F21412">
        <v>1</v>
      </c>
      <c r="G21412">
        <v>13</v>
      </c>
      <c r="H21412">
        <v>0.18292800000000001</v>
      </c>
      <c r="I21412">
        <v>0.194186</v>
      </c>
      <c r="J21412">
        <v>0</v>
      </c>
      <c r="K21412">
        <v>0</v>
      </c>
      <c r="L21412">
        <v>0</v>
      </c>
      <c r="M21412">
        <v>70</v>
      </c>
      <c r="N21412">
        <v>0</v>
      </c>
    </row>
    <row r="21413" spans="1:14" x14ac:dyDescent="0.3">
      <c r="A21413">
        <v>110292</v>
      </c>
      <c r="B21413" t="s">
        <v>38330</v>
      </c>
      <c r="D21413" t="s">
        <v>38331</v>
      </c>
      <c r="E21413">
        <v>1</v>
      </c>
      <c r="F21413">
        <v>1</v>
      </c>
      <c r="G21413">
        <v>12</v>
      </c>
      <c r="H21413">
        <v>0.19478699999999999</v>
      </c>
      <c r="I21413">
        <v>0.20738999999999999</v>
      </c>
      <c r="J21413">
        <v>0</v>
      </c>
      <c r="K21413">
        <v>0</v>
      </c>
      <c r="L21413">
        <v>0</v>
      </c>
      <c r="M21413">
        <v>70</v>
      </c>
      <c r="N21413">
        <v>0</v>
      </c>
    </row>
    <row r="21414" spans="1:14" x14ac:dyDescent="0.3">
      <c r="A21414">
        <v>110310</v>
      </c>
      <c r="B21414" t="s">
        <v>38332</v>
      </c>
      <c r="D21414" t="s">
        <v>38333</v>
      </c>
      <c r="E21414">
        <v>1</v>
      </c>
      <c r="F21414">
        <v>1</v>
      </c>
      <c r="G21414">
        <v>13</v>
      </c>
      <c r="H21414">
        <v>0.187331</v>
      </c>
      <c r="I21414">
        <v>0.198655</v>
      </c>
      <c r="J21414">
        <v>0</v>
      </c>
      <c r="K21414">
        <v>0</v>
      </c>
      <c r="L21414">
        <v>0</v>
      </c>
      <c r="M21414">
        <v>70</v>
      </c>
      <c r="N21414">
        <v>0</v>
      </c>
    </row>
    <row r="21415" spans="1:14" x14ac:dyDescent="0.3">
      <c r="A21415">
        <v>110321</v>
      </c>
      <c r="B21415" t="s">
        <v>12491</v>
      </c>
      <c r="D21415" t="s">
        <v>38334</v>
      </c>
      <c r="E21415">
        <v>1</v>
      </c>
      <c r="F21415">
        <v>1</v>
      </c>
      <c r="G21415">
        <v>13</v>
      </c>
      <c r="H21415">
        <v>0.18271399999999999</v>
      </c>
      <c r="I21415">
        <v>0.19379199999999999</v>
      </c>
      <c r="J21415">
        <v>0</v>
      </c>
      <c r="K21415">
        <v>0</v>
      </c>
      <c r="L21415">
        <v>0</v>
      </c>
      <c r="M21415">
        <v>70</v>
      </c>
      <c r="N21415">
        <v>0</v>
      </c>
    </row>
    <row r="21416" spans="1:14" x14ac:dyDescent="0.3">
      <c r="A21416">
        <v>110324</v>
      </c>
      <c r="B21416" t="s">
        <v>38335</v>
      </c>
      <c r="D21416" t="s">
        <v>38336</v>
      </c>
      <c r="E21416">
        <v>1</v>
      </c>
      <c r="F21416">
        <v>1</v>
      </c>
      <c r="G21416">
        <v>12</v>
      </c>
      <c r="H21416">
        <v>0.18498300000000001</v>
      </c>
      <c r="I21416">
        <v>0.19659499999999999</v>
      </c>
      <c r="J21416">
        <v>0</v>
      </c>
      <c r="K21416">
        <v>0</v>
      </c>
      <c r="L21416">
        <v>0</v>
      </c>
      <c r="M21416">
        <v>70</v>
      </c>
      <c r="N21416">
        <v>0</v>
      </c>
    </row>
    <row r="21417" spans="1:14" x14ac:dyDescent="0.3">
      <c r="A21417">
        <v>110335</v>
      </c>
      <c r="B21417" t="s">
        <v>33943</v>
      </c>
      <c r="D21417" t="s">
        <v>38337</v>
      </c>
      <c r="E21417">
        <v>1</v>
      </c>
      <c r="F21417">
        <v>1</v>
      </c>
      <c r="G21417">
        <v>12</v>
      </c>
      <c r="H21417">
        <v>0.21654899999999999</v>
      </c>
      <c r="I21417">
        <v>0.231798</v>
      </c>
      <c r="J21417">
        <v>0</v>
      </c>
      <c r="K21417">
        <v>0</v>
      </c>
      <c r="L21417">
        <v>0</v>
      </c>
      <c r="M21417">
        <v>70</v>
      </c>
      <c r="N21417">
        <v>0</v>
      </c>
    </row>
    <row r="21418" spans="1:14" x14ac:dyDescent="0.3">
      <c r="A21418">
        <v>110337</v>
      </c>
      <c r="B21418" t="s">
        <v>380</v>
      </c>
      <c r="D21418" t="s">
        <v>38338</v>
      </c>
      <c r="E21418">
        <v>1</v>
      </c>
      <c r="F21418">
        <v>1</v>
      </c>
      <c r="G21418">
        <v>14</v>
      </c>
      <c r="H21418">
        <v>0.16828199999999999</v>
      </c>
      <c r="I21418">
        <v>0.176954</v>
      </c>
      <c r="J21418">
        <v>0</v>
      </c>
      <c r="K21418">
        <v>0</v>
      </c>
      <c r="L21418">
        <v>0</v>
      </c>
      <c r="M21418">
        <v>70</v>
      </c>
      <c r="N21418">
        <v>0</v>
      </c>
    </row>
    <row r="21419" spans="1:14" x14ac:dyDescent="0.3">
      <c r="A21419">
        <v>110340</v>
      </c>
      <c r="B21419" t="s">
        <v>25372</v>
      </c>
      <c r="D21419" t="s">
        <v>38339</v>
      </c>
      <c r="E21419">
        <v>1</v>
      </c>
      <c r="F21419">
        <v>1</v>
      </c>
      <c r="G21419">
        <v>15</v>
      </c>
      <c r="H21419">
        <v>0.141434</v>
      </c>
      <c r="I21419">
        <v>0.14569799999999999</v>
      </c>
      <c r="J21419">
        <v>0</v>
      </c>
      <c r="K21419">
        <v>0</v>
      </c>
      <c r="L21419">
        <v>0</v>
      </c>
      <c r="M21419">
        <v>70</v>
      </c>
      <c r="N21419">
        <v>0</v>
      </c>
    </row>
    <row r="21420" spans="1:14" x14ac:dyDescent="0.3">
      <c r="A21420">
        <v>110342</v>
      </c>
      <c r="B21420" t="s">
        <v>344</v>
      </c>
      <c r="D21420" t="s">
        <v>38340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0</v>
      </c>
      <c r="K21420">
        <v>0</v>
      </c>
      <c r="L21420">
        <v>0</v>
      </c>
      <c r="M21420">
        <v>508</v>
      </c>
      <c r="N21420">
        <v>717</v>
      </c>
    </row>
    <row r="21421" spans="1:14" x14ac:dyDescent="0.3">
      <c r="A21421">
        <v>110345</v>
      </c>
      <c r="B21421" t="s">
        <v>38341</v>
      </c>
      <c r="D21421" t="s">
        <v>38342</v>
      </c>
      <c r="E21421">
        <v>2</v>
      </c>
      <c r="F21421">
        <v>2</v>
      </c>
      <c r="G21421">
        <v>11</v>
      </c>
      <c r="H21421">
        <v>0.236204</v>
      </c>
      <c r="I21421">
        <v>0.25873600000000002</v>
      </c>
      <c r="J21421">
        <v>0</v>
      </c>
      <c r="K21421">
        <v>1</v>
      </c>
      <c r="L21421">
        <v>1</v>
      </c>
      <c r="M21421">
        <v>70</v>
      </c>
      <c r="N21421">
        <v>0</v>
      </c>
    </row>
    <row r="21422" spans="1:14" x14ac:dyDescent="0.3">
      <c r="A21422">
        <v>110349</v>
      </c>
      <c r="B21422" t="s">
        <v>38343</v>
      </c>
      <c r="D21422" t="s">
        <v>38344</v>
      </c>
      <c r="E21422">
        <v>1</v>
      </c>
      <c r="F21422">
        <v>1</v>
      </c>
      <c r="G21422">
        <v>12</v>
      </c>
      <c r="H21422">
        <v>0.20564099999999999</v>
      </c>
      <c r="I21422">
        <v>0.22087699999999999</v>
      </c>
      <c r="J21422">
        <v>0</v>
      </c>
      <c r="K21422">
        <v>0</v>
      </c>
      <c r="L21422">
        <v>0</v>
      </c>
      <c r="M21422">
        <v>70</v>
      </c>
      <c r="N21422">
        <v>0</v>
      </c>
    </row>
    <row r="21423" spans="1:14" x14ac:dyDescent="0.3">
      <c r="A21423">
        <v>110354</v>
      </c>
      <c r="B21423" t="s">
        <v>17261</v>
      </c>
      <c r="D21423" t="s">
        <v>17262</v>
      </c>
      <c r="E21423">
        <v>1</v>
      </c>
      <c r="F21423">
        <v>1</v>
      </c>
      <c r="G21423">
        <v>13</v>
      </c>
      <c r="H21423">
        <v>0.18172199999999999</v>
      </c>
      <c r="I21423">
        <v>0.192853</v>
      </c>
      <c r="J21423">
        <v>0</v>
      </c>
      <c r="K21423">
        <v>0</v>
      </c>
      <c r="L21423">
        <v>0</v>
      </c>
      <c r="M21423">
        <v>70</v>
      </c>
      <c r="N21423">
        <v>0</v>
      </c>
    </row>
    <row r="21424" spans="1:14" x14ac:dyDescent="0.3">
      <c r="A21424">
        <v>110361</v>
      </c>
      <c r="B21424" t="s">
        <v>12452</v>
      </c>
      <c r="D21424" t="s">
        <v>12453</v>
      </c>
      <c r="E21424">
        <v>1</v>
      </c>
      <c r="F21424">
        <v>1</v>
      </c>
      <c r="G21424">
        <v>13</v>
      </c>
      <c r="H21424">
        <v>0.18172199999999999</v>
      </c>
      <c r="I21424">
        <v>0.192853</v>
      </c>
      <c r="J21424">
        <v>0</v>
      </c>
      <c r="K21424">
        <v>0</v>
      </c>
      <c r="L21424">
        <v>0</v>
      </c>
      <c r="M21424">
        <v>70</v>
      </c>
      <c r="N21424">
        <v>0</v>
      </c>
    </row>
    <row r="21425" spans="1:14" x14ac:dyDescent="0.3">
      <c r="A21425">
        <v>110366</v>
      </c>
      <c r="B21425" t="s">
        <v>4506</v>
      </c>
      <c r="D21425" t="s">
        <v>14223</v>
      </c>
      <c r="E21425">
        <v>2</v>
      </c>
      <c r="F21425">
        <v>2</v>
      </c>
      <c r="G21425">
        <v>12</v>
      </c>
      <c r="H21425">
        <v>0.21305499999999999</v>
      </c>
      <c r="I21425">
        <v>0.228349</v>
      </c>
      <c r="J21425">
        <v>18195.982853000001</v>
      </c>
      <c r="K21425">
        <v>0</v>
      </c>
      <c r="L21425">
        <v>0</v>
      </c>
      <c r="M21425">
        <v>70</v>
      </c>
      <c r="N21425">
        <v>0</v>
      </c>
    </row>
    <row r="21426" spans="1:14" x14ac:dyDescent="0.3">
      <c r="A21426">
        <v>110367</v>
      </c>
      <c r="B21426" t="s">
        <v>342</v>
      </c>
      <c r="D21426" t="s">
        <v>38345</v>
      </c>
      <c r="E21426">
        <v>1</v>
      </c>
      <c r="F21426">
        <v>1</v>
      </c>
      <c r="G21426">
        <v>12</v>
      </c>
      <c r="H21426">
        <v>0.18498300000000001</v>
      </c>
      <c r="I21426">
        <v>0.19659499999999999</v>
      </c>
      <c r="J21426">
        <v>0</v>
      </c>
      <c r="K21426">
        <v>0</v>
      </c>
      <c r="L21426">
        <v>0</v>
      </c>
      <c r="M21426">
        <v>70</v>
      </c>
      <c r="N21426">
        <v>0</v>
      </c>
    </row>
    <row r="21427" spans="1:14" x14ac:dyDescent="0.3">
      <c r="A21427">
        <v>110375</v>
      </c>
      <c r="B21427" t="s">
        <v>16523</v>
      </c>
      <c r="D21427" t="s">
        <v>38346</v>
      </c>
      <c r="E21427">
        <v>1</v>
      </c>
      <c r="F21427">
        <v>1</v>
      </c>
      <c r="G21427">
        <v>12</v>
      </c>
      <c r="H21427">
        <v>0.18498300000000001</v>
      </c>
      <c r="I21427">
        <v>0.19659499999999999</v>
      </c>
      <c r="J21427">
        <v>0</v>
      </c>
      <c r="K21427">
        <v>0</v>
      </c>
      <c r="L21427">
        <v>0</v>
      </c>
      <c r="M21427">
        <v>70</v>
      </c>
      <c r="N21427">
        <v>0</v>
      </c>
    </row>
    <row r="21428" spans="1:14" x14ac:dyDescent="0.3">
      <c r="A21428">
        <v>110384</v>
      </c>
      <c r="B21428" t="s">
        <v>38347</v>
      </c>
      <c r="D21428" t="s">
        <v>38348</v>
      </c>
      <c r="E21428">
        <v>1</v>
      </c>
      <c r="F21428">
        <v>1</v>
      </c>
      <c r="G21428">
        <v>13</v>
      </c>
      <c r="H21428">
        <v>0.18065600000000001</v>
      </c>
      <c r="I21428">
        <v>0.19206100000000001</v>
      </c>
      <c r="J21428">
        <v>0</v>
      </c>
      <c r="K21428">
        <v>0</v>
      </c>
      <c r="L21428">
        <v>0</v>
      </c>
      <c r="M21428">
        <v>70</v>
      </c>
      <c r="N21428">
        <v>0</v>
      </c>
    </row>
    <row r="21429" spans="1:14" x14ac:dyDescent="0.3">
      <c r="A21429">
        <v>110385</v>
      </c>
      <c r="B21429" t="s">
        <v>38347</v>
      </c>
      <c r="D21429" t="s">
        <v>38348</v>
      </c>
      <c r="E21429">
        <v>1</v>
      </c>
      <c r="F21429">
        <v>1</v>
      </c>
      <c r="G21429">
        <v>13</v>
      </c>
      <c r="H21429">
        <v>0.18172199999999999</v>
      </c>
      <c r="I21429">
        <v>0.192853</v>
      </c>
      <c r="J21429">
        <v>0</v>
      </c>
      <c r="K21429">
        <v>0</v>
      </c>
      <c r="L21429">
        <v>0</v>
      </c>
      <c r="M21429">
        <v>70</v>
      </c>
      <c r="N21429">
        <v>0</v>
      </c>
    </row>
    <row r="21430" spans="1:14" x14ac:dyDescent="0.3">
      <c r="A21430">
        <v>110388</v>
      </c>
      <c r="B21430" t="s">
        <v>38349</v>
      </c>
      <c r="D21430" t="s">
        <v>38350</v>
      </c>
      <c r="E21430">
        <v>3</v>
      </c>
      <c r="F21430">
        <v>3</v>
      </c>
      <c r="G21430">
        <v>12</v>
      </c>
      <c r="H21430">
        <v>0.20855099999999999</v>
      </c>
      <c r="I21430">
        <v>0.22350400000000001</v>
      </c>
      <c r="J21430">
        <v>3237.2339109999998</v>
      </c>
      <c r="K21430">
        <v>0.33333299999999999</v>
      </c>
      <c r="L21430">
        <v>1</v>
      </c>
      <c r="M21430">
        <v>70</v>
      </c>
      <c r="N21430">
        <v>0</v>
      </c>
    </row>
    <row r="21431" spans="1:14" x14ac:dyDescent="0.3">
      <c r="A21431">
        <v>110389</v>
      </c>
      <c r="B21431" t="s">
        <v>25009</v>
      </c>
      <c r="D21431" t="s">
        <v>38351</v>
      </c>
      <c r="E21431">
        <v>1</v>
      </c>
      <c r="F21431">
        <v>1</v>
      </c>
      <c r="G21431">
        <v>13</v>
      </c>
      <c r="H21431">
        <v>0.18452199999999999</v>
      </c>
      <c r="I21431">
        <v>0.196358</v>
      </c>
      <c r="J21431">
        <v>0</v>
      </c>
      <c r="K21431">
        <v>0</v>
      </c>
      <c r="L21431">
        <v>0</v>
      </c>
      <c r="M21431">
        <v>70</v>
      </c>
      <c r="N21431">
        <v>0</v>
      </c>
    </row>
    <row r="21432" spans="1:14" x14ac:dyDescent="0.3">
      <c r="A21432">
        <v>110394</v>
      </c>
      <c r="B21432" t="s">
        <v>38352</v>
      </c>
      <c r="D21432" t="s">
        <v>38353</v>
      </c>
      <c r="E21432">
        <v>1</v>
      </c>
      <c r="F21432">
        <v>1</v>
      </c>
      <c r="G21432">
        <v>13</v>
      </c>
      <c r="H21432">
        <v>0.193777</v>
      </c>
      <c r="I21432">
        <v>0.207312</v>
      </c>
      <c r="J21432">
        <v>0</v>
      </c>
      <c r="K21432">
        <v>0</v>
      </c>
      <c r="L21432">
        <v>0</v>
      </c>
      <c r="M21432">
        <v>70</v>
      </c>
      <c r="N21432">
        <v>0</v>
      </c>
    </row>
    <row r="21433" spans="1:14" x14ac:dyDescent="0.3">
      <c r="A21433">
        <v>110396</v>
      </c>
      <c r="B21433" t="s">
        <v>30818</v>
      </c>
      <c r="D21433" t="s">
        <v>38354</v>
      </c>
      <c r="E21433">
        <v>1</v>
      </c>
      <c r="F21433">
        <v>1</v>
      </c>
      <c r="G21433">
        <v>12</v>
      </c>
      <c r="H21433">
        <v>0.21896599999999999</v>
      </c>
      <c r="I21433">
        <v>0.23596900000000001</v>
      </c>
      <c r="J21433">
        <v>0</v>
      </c>
      <c r="K21433">
        <v>0</v>
      </c>
      <c r="L21433">
        <v>0</v>
      </c>
      <c r="M21433">
        <v>70</v>
      </c>
      <c r="N21433">
        <v>0</v>
      </c>
    </row>
    <row r="21434" spans="1:14" x14ac:dyDescent="0.3">
      <c r="A21434">
        <v>110399</v>
      </c>
      <c r="B21434" t="s">
        <v>368</v>
      </c>
      <c r="D21434" t="s">
        <v>369</v>
      </c>
      <c r="E21434">
        <v>1</v>
      </c>
      <c r="F21434">
        <v>1</v>
      </c>
      <c r="G21434">
        <v>13</v>
      </c>
      <c r="H21434">
        <v>0.193777</v>
      </c>
      <c r="I21434">
        <v>0.207312</v>
      </c>
      <c r="J21434">
        <v>0</v>
      </c>
      <c r="K21434">
        <v>0</v>
      </c>
      <c r="L21434">
        <v>0</v>
      </c>
      <c r="M21434">
        <v>70</v>
      </c>
      <c r="N21434">
        <v>0</v>
      </c>
    </row>
    <row r="21435" spans="1:14" x14ac:dyDescent="0.3">
      <c r="A21435">
        <v>110403</v>
      </c>
      <c r="B21435" t="s">
        <v>348</v>
      </c>
      <c r="D21435" t="s">
        <v>38355</v>
      </c>
      <c r="E21435">
        <v>1</v>
      </c>
      <c r="F21435">
        <v>1</v>
      </c>
      <c r="G21435">
        <v>13</v>
      </c>
      <c r="H21435">
        <v>0.18065600000000001</v>
      </c>
      <c r="I21435">
        <v>0.19206100000000001</v>
      </c>
      <c r="J21435">
        <v>0</v>
      </c>
      <c r="K21435">
        <v>0</v>
      </c>
      <c r="L21435">
        <v>0</v>
      </c>
      <c r="M21435">
        <v>70</v>
      </c>
      <c r="N21435">
        <v>0</v>
      </c>
    </row>
    <row r="21436" spans="1:14" x14ac:dyDescent="0.3">
      <c r="A21436">
        <v>110405</v>
      </c>
      <c r="B21436" t="s">
        <v>4486</v>
      </c>
      <c r="D21436" t="s">
        <v>38356</v>
      </c>
      <c r="E21436">
        <v>1</v>
      </c>
      <c r="F21436">
        <v>1</v>
      </c>
      <c r="G21436">
        <v>13</v>
      </c>
      <c r="H21436">
        <v>0.187331</v>
      </c>
      <c r="I21436">
        <v>0.198655</v>
      </c>
      <c r="J21436">
        <v>0</v>
      </c>
      <c r="K21436">
        <v>0</v>
      </c>
      <c r="L21436">
        <v>0</v>
      </c>
      <c r="M21436">
        <v>70</v>
      </c>
      <c r="N21436">
        <v>0</v>
      </c>
    </row>
    <row r="21437" spans="1:14" x14ac:dyDescent="0.3">
      <c r="A21437">
        <v>110406</v>
      </c>
      <c r="B21437" t="s">
        <v>4217</v>
      </c>
      <c r="D21437" t="s">
        <v>4218</v>
      </c>
      <c r="E21437">
        <v>1</v>
      </c>
      <c r="F21437">
        <v>1</v>
      </c>
      <c r="G21437">
        <v>13</v>
      </c>
      <c r="H21437">
        <v>0.191191</v>
      </c>
      <c r="I21437">
        <v>0.204593</v>
      </c>
      <c r="J21437">
        <v>0</v>
      </c>
      <c r="K21437">
        <v>0</v>
      </c>
      <c r="L21437">
        <v>0</v>
      </c>
      <c r="M21437">
        <v>70</v>
      </c>
      <c r="N21437">
        <v>0</v>
      </c>
    </row>
    <row r="21438" spans="1:14" x14ac:dyDescent="0.3">
      <c r="A21438">
        <v>110407</v>
      </c>
      <c r="B21438" t="s">
        <v>33943</v>
      </c>
      <c r="D21438" t="s">
        <v>33944</v>
      </c>
      <c r="E21438">
        <v>1</v>
      </c>
      <c r="F21438">
        <v>1</v>
      </c>
      <c r="G21438">
        <v>14</v>
      </c>
      <c r="H21438">
        <v>0.16630200000000001</v>
      </c>
      <c r="I21438">
        <v>0.175673</v>
      </c>
      <c r="J21438">
        <v>0</v>
      </c>
      <c r="K21438">
        <v>0</v>
      </c>
      <c r="L21438">
        <v>0</v>
      </c>
      <c r="M21438">
        <v>70</v>
      </c>
      <c r="N21438">
        <v>0</v>
      </c>
    </row>
    <row r="21439" spans="1:14" x14ac:dyDescent="0.3">
      <c r="A21439">
        <v>110408</v>
      </c>
      <c r="B21439" t="s">
        <v>18522</v>
      </c>
      <c r="D21439" t="s">
        <v>13255</v>
      </c>
      <c r="E21439">
        <v>7</v>
      </c>
      <c r="F21439">
        <v>7</v>
      </c>
      <c r="G21439">
        <v>12</v>
      </c>
      <c r="H21439">
        <v>0.19631699999999999</v>
      </c>
      <c r="I21439">
        <v>0.210678</v>
      </c>
      <c r="J21439">
        <v>39451.571322999996</v>
      </c>
      <c r="K21439">
        <v>0.238095</v>
      </c>
      <c r="L21439">
        <v>5</v>
      </c>
      <c r="M21439">
        <v>70</v>
      </c>
      <c r="N21439">
        <v>0</v>
      </c>
    </row>
    <row r="21440" spans="1:14" x14ac:dyDescent="0.3">
      <c r="A21440">
        <v>110413</v>
      </c>
      <c r="B21440" t="s">
        <v>4502</v>
      </c>
      <c r="D21440" t="s">
        <v>38357</v>
      </c>
      <c r="E21440">
        <v>1</v>
      </c>
      <c r="F21440">
        <v>1</v>
      </c>
      <c r="G21440">
        <v>12</v>
      </c>
      <c r="H21440">
        <v>0.198932</v>
      </c>
      <c r="I21440">
        <v>0.212835</v>
      </c>
      <c r="J21440">
        <v>0</v>
      </c>
      <c r="K21440">
        <v>0</v>
      </c>
      <c r="L21440">
        <v>0</v>
      </c>
      <c r="M21440">
        <v>70</v>
      </c>
      <c r="N21440">
        <v>0</v>
      </c>
    </row>
    <row r="21441" spans="1:14" x14ac:dyDescent="0.3">
      <c r="A21441">
        <v>110414</v>
      </c>
      <c r="B21441" t="s">
        <v>4490</v>
      </c>
      <c r="D21441" t="s">
        <v>38358</v>
      </c>
      <c r="E21441">
        <v>16</v>
      </c>
      <c r="F21441">
        <v>16</v>
      </c>
      <c r="G21441">
        <v>12</v>
      </c>
      <c r="H21441">
        <v>0.207154</v>
      </c>
      <c r="I21441">
        <v>0.22356400000000001</v>
      </c>
      <c r="J21441">
        <v>29444.103333999999</v>
      </c>
      <c r="K21441">
        <v>5.8333000000000003E-2</v>
      </c>
      <c r="L21441">
        <v>7</v>
      </c>
      <c r="M21441">
        <v>70</v>
      </c>
      <c r="N21441">
        <v>0</v>
      </c>
    </row>
    <row r="21442" spans="1:14" x14ac:dyDescent="0.3">
      <c r="A21442">
        <v>110424</v>
      </c>
      <c r="B21442" t="s">
        <v>352</v>
      </c>
      <c r="D21442" t="s">
        <v>16928</v>
      </c>
      <c r="E21442">
        <v>1</v>
      </c>
      <c r="F21442">
        <v>1</v>
      </c>
      <c r="G21442">
        <v>13</v>
      </c>
      <c r="H21442">
        <v>0.18636800000000001</v>
      </c>
      <c r="I21442">
        <v>0.197324</v>
      </c>
      <c r="J21442">
        <v>0</v>
      </c>
      <c r="K21442">
        <v>0</v>
      </c>
      <c r="L21442">
        <v>0</v>
      </c>
      <c r="M21442">
        <v>70</v>
      </c>
      <c r="N21442">
        <v>0</v>
      </c>
    </row>
    <row r="21443" spans="1:14" x14ac:dyDescent="0.3">
      <c r="A21443">
        <v>110430</v>
      </c>
      <c r="B21443" t="s">
        <v>38359</v>
      </c>
      <c r="D21443" t="s">
        <v>38360</v>
      </c>
      <c r="E21443">
        <v>2</v>
      </c>
      <c r="F21443">
        <v>2</v>
      </c>
      <c r="G21443">
        <v>13</v>
      </c>
      <c r="H21443">
        <v>0.177758</v>
      </c>
      <c r="I21443">
        <v>0.186696</v>
      </c>
      <c r="J21443">
        <v>30758</v>
      </c>
      <c r="K21443">
        <v>0</v>
      </c>
      <c r="L21443">
        <v>0</v>
      </c>
      <c r="M21443">
        <v>70</v>
      </c>
      <c r="N21443">
        <v>0</v>
      </c>
    </row>
    <row r="21444" spans="1:14" x14ac:dyDescent="0.3">
      <c r="A21444">
        <v>110431</v>
      </c>
      <c r="B21444" t="s">
        <v>12493</v>
      </c>
      <c r="D21444" t="s">
        <v>38361</v>
      </c>
      <c r="E21444">
        <v>1</v>
      </c>
      <c r="F21444">
        <v>1</v>
      </c>
      <c r="G21444">
        <v>2</v>
      </c>
      <c r="H21444">
        <v>0.57142899999999996</v>
      </c>
      <c r="I21444">
        <v>0.625</v>
      </c>
      <c r="J21444">
        <v>0</v>
      </c>
      <c r="K21444">
        <v>0</v>
      </c>
      <c r="L21444">
        <v>0</v>
      </c>
      <c r="M21444">
        <v>496</v>
      </c>
      <c r="N21444">
        <v>686</v>
      </c>
    </row>
    <row r="21445" spans="1:14" x14ac:dyDescent="0.3">
      <c r="A21445">
        <v>110432</v>
      </c>
      <c r="B21445" t="s">
        <v>38362</v>
      </c>
      <c r="D21445" t="s">
        <v>38363</v>
      </c>
      <c r="E21445">
        <v>1</v>
      </c>
      <c r="F21445">
        <v>1</v>
      </c>
      <c r="G21445">
        <v>12</v>
      </c>
      <c r="H21445">
        <v>0.20564099999999999</v>
      </c>
      <c r="I21445">
        <v>0.22087699999999999</v>
      </c>
      <c r="J21445">
        <v>0</v>
      </c>
      <c r="K21445">
        <v>0</v>
      </c>
      <c r="L21445">
        <v>0</v>
      </c>
      <c r="M21445">
        <v>70</v>
      </c>
      <c r="N21445">
        <v>0</v>
      </c>
    </row>
    <row r="21446" spans="1:14" x14ac:dyDescent="0.3">
      <c r="A21446">
        <v>110437</v>
      </c>
      <c r="B21446" t="s">
        <v>38364</v>
      </c>
      <c r="D21446" t="s">
        <v>38365</v>
      </c>
      <c r="E21446">
        <v>3</v>
      </c>
      <c r="F21446">
        <v>3</v>
      </c>
      <c r="G21446">
        <v>12</v>
      </c>
      <c r="H21446">
        <v>0.193745</v>
      </c>
      <c r="I21446">
        <v>0.206291</v>
      </c>
      <c r="J21446">
        <v>31987.361924000001</v>
      </c>
      <c r="K21446">
        <v>0.33333299999999999</v>
      </c>
      <c r="L21446">
        <v>1</v>
      </c>
      <c r="M21446">
        <v>70</v>
      </c>
      <c r="N21446">
        <v>0</v>
      </c>
    </row>
    <row r="21447" spans="1:14" x14ac:dyDescent="0.3">
      <c r="A21447">
        <v>110442</v>
      </c>
      <c r="B21447" t="s">
        <v>5267</v>
      </c>
      <c r="D21447" t="s">
        <v>38366</v>
      </c>
      <c r="E21447">
        <v>1</v>
      </c>
      <c r="F21447">
        <v>1</v>
      </c>
      <c r="G21447">
        <v>13</v>
      </c>
      <c r="H21447">
        <v>0.18471399999999999</v>
      </c>
      <c r="I21447">
        <v>0.194961</v>
      </c>
      <c r="J21447">
        <v>0</v>
      </c>
      <c r="K21447">
        <v>0</v>
      </c>
      <c r="L21447">
        <v>0</v>
      </c>
      <c r="M21447">
        <v>70</v>
      </c>
      <c r="N21447">
        <v>0</v>
      </c>
    </row>
    <row r="21448" spans="1:14" x14ac:dyDescent="0.3">
      <c r="A21448">
        <v>110449</v>
      </c>
      <c r="B21448" t="s">
        <v>38341</v>
      </c>
      <c r="D21448" t="s">
        <v>38367</v>
      </c>
      <c r="E21448">
        <v>1</v>
      </c>
      <c r="F21448">
        <v>1</v>
      </c>
      <c r="G21448">
        <v>12</v>
      </c>
      <c r="H21448">
        <v>0.20564099999999999</v>
      </c>
      <c r="I21448">
        <v>0.22087699999999999</v>
      </c>
      <c r="J21448">
        <v>0</v>
      </c>
      <c r="K21448">
        <v>0</v>
      </c>
      <c r="L21448">
        <v>0</v>
      </c>
      <c r="M21448">
        <v>70</v>
      </c>
      <c r="N21448">
        <v>0</v>
      </c>
    </row>
    <row r="21449" spans="1:14" x14ac:dyDescent="0.3">
      <c r="A21449">
        <v>110452</v>
      </c>
      <c r="B21449" t="s">
        <v>38368</v>
      </c>
      <c r="D21449" t="s">
        <v>38369</v>
      </c>
      <c r="E21449">
        <v>3</v>
      </c>
      <c r="F21449">
        <v>3</v>
      </c>
      <c r="G21449">
        <v>12</v>
      </c>
      <c r="H21449">
        <v>0.220605</v>
      </c>
      <c r="I21449">
        <v>0.23710000000000001</v>
      </c>
      <c r="J21449">
        <v>31323.898802</v>
      </c>
      <c r="K21449">
        <v>0.33333299999999999</v>
      </c>
      <c r="L21449">
        <v>1</v>
      </c>
      <c r="M21449">
        <v>70</v>
      </c>
      <c r="N21449">
        <v>0</v>
      </c>
    </row>
    <row r="21450" spans="1:14" x14ac:dyDescent="0.3">
      <c r="A21450">
        <v>110453</v>
      </c>
      <c r="B21450" t="s">
        <v>38368</v>
      </c>
      <c r="D21450" t="s">
        <v>38369</v>
      </c>
      <c r="E21450">
        <v>1</v>
      </c>
      <c r="F21450">
        <v>1</v>
      </c>
      <c r="G21450">
        <v>1</v>
      </c>
      <c r="H21450">
        <v>1</v>
      </c>
      <c r="I21450">
        <v>1</v>
      </c>
      <c r="J21450">
        <v>0</v>
      </c>
      <c r="K21450">
        <v>0</v>
      </c>
      <c r="L21450">
        <v>0</v>
      </c>
      <c r="M21450">
        <v>494</v>
      </c>
      <c r="N21450">
        <v>707</v>
      </c>
    </row>
    <row r="21451" spans="1:14" x14ac:dyDescent="0.3">
      <c r="A21451">
        <v>110457</v>
      </c>
      <c r="B21451" t="s">
        <v>38370</v>
      </c>
      <c r="D21451" t="s">
        <v>38371</v>
      </c>
      <c r="E21451">
        <v>1</v>
      </c>
      <c r="F21451">
        <v>1</v>
      </c>
      <c r="G21451">
        <v>13</v>
      </c>
      <c r="H21451">
        <v>0.17530799999999999</v>
      </c>
      <c r="I21451">
        <v>0.18496599999999999</v>
      </c>
      <c r="J21451">
        <v>0</v>
      </c>
      <c r="K21451">
        <v>0</v>
      </c>
      <c r="L21451">
        <v>0</v>
      </c>
      <c r="M21451">
        <v>70</v>
      </c>
      <c r="N21451">
        <v>0</v>
      </c>
    </row>
    <row r="21452" spans="1:14" x14ac:dyDescent="0.3">
      <c r="A21452">
        <v>110462</v>
      </c>
      <c r="B21452" t="s">
        <v>38349</v>
      </c>
      <c r="D21452" t="s">
        <v>38372</v>
      </c>
      <c r="E21452">
        <v>1</v>
      </c>
      <c r="F21452">
        <v>1</v>
      </c>
      <c r="G21452">
        <v>12</v>
      </c>
      <c r="H21452">
        <v>0.220775</v>
      </c>
      <c r="I21452">
        <v>0.23808499999999999</v>
      </c>
      <c r="J21452">
        <v>0</v>
      </c>
      <c r="K21452">
        <v>0</v>
      </c>
      <c r="L21452">
        <v>0</v>
      </c>
      <c r="M21452">
        <v>70</v>
      </c>
      <c r="N21452">
        <v>0</v>
      </c>
    </row>
    <row r="21453" spans="1:14" x14ac:dyDescent="0.3">
      <c r="A21453">
        <v>110463</v>
      </c>
      <c r="B21453" t="s">
        <v>38373</v>
      </c>
      <c r="D21453" t="s">
        <v>38374</v>
      </c>
      <c r="E21453">
        <v>3</v>
      </c>
      <c r="F21453">
        <v>3</v>
      </c>
      <c r="G21453">
        <v>12</v>
      </c>
      <c r="H21453">
        <v>0.21863099999999999</v>
      </c>
      <c r="I21453">
        <v>0.237368</v>
      </c>
      <c r="J21453">
        <v>974.06770600000004</v>
      </c>
      <c r="K21453">
        <v>0.66666700000000001</v>
      </c>
      <c r="L21453">
        <v>2</v>
      </c>
      <c r="M21453">
        <v>70</v>
      </c>
      <c r="N21453">
        <v>0</v>
      </c>
    </row>
    <row r="21454" spans="1:14" x14ac:dyDescent="0.3">
      <c r="A21454">
        <v>110468</v>
      </c>
      <c r="B21454" t="s">
        <v>38375</v>
      </c>
      <c r="D21454" t="s">
        <v>38376</v>
      </c>
      <c r="E21454">
        <v>1</v>
      </c>
      <c r="F21454">
        <v>1</v>
      </c>
      <c r="G21454">
        <v>12</v>
      </c>
      <c r="H21454">
        <v>0.20564099999999999</v>
      </c>
      <c r="I21454">
        <v>0.22087699999999999</v>
      </c>
      <c r="J21454">
        <v>0</v>
      </c>
      <c r="K21454">
        <v>0</v>
      </c>
      <c r="L21454">
        <v>0</v>
      </c>
      <c r="M21454">
        <v>70</v>
      </c>
      <c r="N21454">
        <v>0</v>
      </c>
    </row>
    <row r="21455" spans="1:14" x14ac:dyDescent="0.3">
      <c r="A21455">
        <v>110473</v>
      </c>
      <c r="B21455" t="s">
        <v>33943</v>
      </c>
      <c r="D21455" t="s">
        <v>38377</v>
      </c>
      <c r="E21455">
        <v>3</v>
      </c>
      <c r="F21455">
        <v>3</v>
      </c>
      <c r="G21455">
        <v>12</v>
      </c>
      <c r="H21455">
        <v>0.223687</v>
      </c>
      <c r="I21455">
        <v>0.24294499999999999</v>
      </c>
      <c r="J21455">
        <v>5950.0336420000003</v>
      </c>
      <c r="K21455">
        <v>0</v>
      </c>
      <c r="L21455">
        <v>0</v>
      </c>
      <c r="M21455">
        <v>70</v>
      </c>
      <c r="N21455">
        <v>0</v>
      </c>
    </row>
    <row r="21456" spans="1:14" x14ac:dyDescent="0.3">
      <c r="A21456">
        <v>110474</v>
      </c>
      <c r="B21456" t="s">
        <v>33943</v>
      </c>
      <c r="D21456" t="s">
        <v>38377</v>
      </c>
      <c r="E21456">
        <v>2</v>
      </c>
      <c r="F21456">
        <v>2</v>
      </c>
      <c r="G21456">
        <v>13</v>
      </c>
      <c r="H21456">
        <v>0.19228700000000001</v>
      </c>
      <c r="I21456">
        <v>0.206347</v>
      </c>
      <c r="J21456">
        <v>0</v>
      </c>
      <c r="K21456">
        <v>1</v>
      </c>
      <c r="L21456">
        <v>1</v>
      </c>
      <c r="M21456">
        <v>70</v>
      </c>
      <c r="N21456">
        <v>0</v>
      </c>
    </row>
    <row r="21457" spans="1:14" x14ac:dyDescent="0.3">
      <c r="A21457">
        <v>110479</v>
      </c>
      <c r="B21457" t="s">
        <v>33943</v>
      </c>
      <c r="D21457" t="s">
        <v>38377</v>
      </c>
      <c r="E21457">
        <v>1</v>
      </c>
      <c r="F21457">
        <v>1</v>
      </c>
      <c r="G21457">
        <v>13</v>
      </c>
      <c r="H21457">
        <v>0.18834300000000001</v>
      </c>
      <c r="I21457">
        <v>0.200268</v>
      </c>
      <c r="J21457">
        <v>0</v>
      </c>
      <c r="K21457">
        <v>0</v>
      </c>
      <c r="L21457">
        <v>0</v>
      </c>
      <c r="M21457">
        <v>70</v>
      </c>
      <c r="N21457">
        <v>0</v>
      </c>
    </row>
    <row r="21458" spans="1:14" x14ac:dyDescent="0.3">
      <c r="A21458">
        <v>110481</v>
      </c>
      <c r="B21458" t="s">
        <v>19187</v>
      </c>
      <c r="D21458" t="s">
        <v>38378</v>
      </c>
      <c r="E21458">
        <v>1</v>
      </c>
      <c r="F21458">
        <v>1</v>
      </c>
      <c r="G21458">
        <v>12</v>
      </c>
      <c r="H21458">
        <v>0.21896599999999999</v>
      </c>
      <c r="I21458">
        <v>0.23596900000000001</v>
      </c>
      <c r="J21458">
        <v>0</v>
      </c>
      <c r="K21458">
        <v>0</v>
      </c>
      <c r="L21458">
        <v>0</v>
      </c>
      <c r="M21458">
        <v>70</v>
      </c>
      <c r="N21458">
        <v>0</v>
      </c>
    </row>
    <row r="21459" spans="1:14" x14ac:dyDescent="0.3">
      <c r="A21459">
        <v>110482</v>
      </c>
      <c r="B21459" t="s">
        <v>3951</v>
      </c>
      <c r="D21459" t="s">
        <v>38379</v>
      </c>
      <c r="E21459">
        <v>3</v>
      </c>
      <c r="F21459">
        <v>3</v>
      </c>
      <c r="G21459">
        <v>12</v>
      </c>
      <c r="H21459">
        <v>0.22858899999999999</v>
      </c>
      <c r="I21459">
        <v>0.249671</v>
      </c>
      <c r="J21459">
        <v>0</v>
      </c>
      <c r="K21459">
        <v>1</v>
      </c>
      <c r="L21459">
        <v>3</v>
      </c>
      <c r="M21459">
        <v>70</v>
      </c>
      <c r="N21459">
        <v>0</v>
      </c>
    </row>
    <row r="21460" spans="1:14" x14ac:dyDescent="0.3">
      <c r="A21460">
        <v>110491</v>
      </c>
      <c r="B21460" t="s">
        <v>11763</v>
      </c>
      <c r="D21460" t="s">
        <v>38380</v>
      </c>
      <c r="E21460">
        <v>6</v>
      </c>
      <c r="F21460">
        <v>6</v>
      </c>
      <c r="G21460">
        <v>12</v>
      </c>
      <c r="H21460">
        <v>0.22364999999999999</v>
      </c>
      <c r="I21460">
        <v>0.2412</v>
      </c>
      <c r="J21460">
        <v>26754.081629</v>
      </c>
      <c r="K21460">
        <v>6.6667000000000004E-2</v>
      </c>
      <c r="L21460">
        <v>1</v>
      </c>
      <c r="M21460">
        <v>39</v>
      </c>
      <c r="N21460">
        <v>0</v>
      </c>
    </row>
    <row r="21461" spans="1:14" x14ac:dyDescent="0.3">
      <c r="A21461">
        <v>110495</v>
      </c>
      <c r="B21461" t="s">
        <v>38381</v>
      </c>
      <c r="D21461" t="s">
        <v>38382</v>
      </c>
      <c r="E21461">
        <v>1</v>
      </c>
      <c r="F21461">
        <v>1</v>
      </c>
      <c r="G21461">
        <v>14</v>
      </c>
      <c r="H21461">
        <v>0.15996199999999999</v>
      </c>
      <c r="I21461">
        <v>0.16595799999999999</v>
      </c>
      <c r="J21461">
        <v>0</v>
      </c>
      <c r="K21461">
        <v>0</v>
      </c>
      <c r="L21461">
        <v>0</v>
      </c>
      <c r="M21461">
        <v>70</v>
      </c>
      <c r="N21461">
        <v>0</v>
      </c>
    </row>
    <row r="21462" spans="1:14" x14ac:dyDescent="0.3">
      <c r="A21462">
        <v>110500</v>
      </c>
      <c r="B21462" t="s">
        <v>38383</v>
      </c>
      <c r="D21462" t="s">
        <v>38384</v>
      </c>
      <c r="E21462">
        <v>1</v>
      </c>
      <c r="F21462">
        <v>1</v>
      </c>
      <c r="G21462">
        <v>12</v>
      </c>
      <c r="H21462">
        <v>0.214951</v>
      </c>
      <c r="I21462">
        <v>0.23291500000000001</v>
      </c>
      <c r="J21462">
        <v>0</v>
      </c>
      <c r="K21462">
        <v>0</v>
      </c>
      <c r="L21462">
        <v>0</v>
      </c>
      <c r="M21462">
        <v>70</v>
      </c>
      <c r="N21462">
        <v>0</v>
      </c>
    </row>
    <row r="21463" spans="1:14" x14ac:dyDescent="0.3">
      <c r="A21463">
        <v>110503</v>
      </c>
      <c r="B21463" t="s">
        <v>38385</v>
      </c>
      <c r="D21463" t="s">
        <v>38386</v>
      </c>
      <c r="E21463">
        <v>6</v>
      </c>
      <c r="F21463">
        <v>6</v>
      </c>
      <c r="G21463">
        <v>12</v>
      </c>
      <c r="H21463">
        <v>0.22522800000000001</v>
      </c>
      <c r="I21463">
        <v>0.24662200000000001</v>
      </c>
      <c r="J21463">
        <v>5313.1062229999998</v>
      </c>
      <c r="K21463">
        <v>0.53333299999999995</v>
      </c>
      <c r="L21463">
        <v>8</v>
      </c>
      <c r="M21463">
        <v>70</v>
      </c>
      <c r="N21463">
        <v>0</v>
      </c>
    </row>
    <row r="21464" spans="1:14" x14ac:dyDescent="0.3">
      <c r="A21464">
        <v>110509</v>
      </c>
      <c r="B21464" t="s">
        <v>38387</v>
      </c>
      <c r="D21464" t="s">
        <v>38388</v>
      </c>
      <c r="E21464">
        <v>1</v>
      </c>
      <c r="F21464">
        <v>1</v>
      </c>
      <c r="G21464">
        <v>13</v>
      </c>
      <c r="H21464">
        <v>0.18292800000000001</v>
      </c>
      <c r="I21464">
        <v>0.194186</v>
      </c>
      <c r="J21464">
        <v>0</v>
      </c>
      <c r="K21464">
        <v>0</v>
      </c>
      <c r="L21464">
        <v>0</v>
      </c>
      <c r="M21464">
        <v>70</v>
      </c>
      <c r="N21464">
        <v>0</v>
      </c>
    </row>
    <row r="21465" spans="1:14" x14ac:dyDescent="0.3">
      <c r="A21465">
        <v>110513</v>
      </c>
      <c r="B21465" t="s">
        <v>38389</v>
      </c>
      <c r="D21465" t="s">
        <v>38390</v>
      </c>
      <c r="E21465">
        <v>1</v>
      </c>
      <c r="F21465">
        <v>1</v>
      </c>
      <c r="G21465">
        <v>12</v>
      </c>
      <c r="H21465">
        <v>0.21654899999999999</v>
      </c>
      <c r="I21465">
        <v>0.231798</v>
      </c>
      <c r="J21465">
        <v>0</v>
      </c>
      <c r="K21465">
        <v>0</v>
      </c>
      <c r="L21465">
        <v>0</v>
      </c>
      <c r="M21465">
        <v>70</v>
      </c>
      <c r="N21465">
        <v>0</v>
      </c>
    </row>
    <row r="21466" spans="1:14" x14ac:dyDescent="0.3">
      <c r="A21466">
        <v>110515</v>
      </c>
      <c r="B21466" t="s">
        <v>38391</v>
      </c>
      <c r="D21466" t="s">
        <v>38392</v>
      </c>
      <c r="E21466">
        <v>1</v>
      </c>
      <c r="F21466">
        <v>1</v>
      </c>
      <c r="G21466">
        <v>12</v>
      </c>
      <c r="H21466">
        <v>0.21896599999999999</v>
      </c>
      <c r="I21466">
        <v>0.23596900000000001</v>
      </c>
      <c r="J21466">
        <v>0</v>
      </c>
      <c r="K21466">
        <v>0</v>
      </c>
      <c r="L21466">
        <v>0</v>
      </c>
      <c r="M21466">
        <v>70</v>
      </c>
      <c r="N21466">
        <v>0</v>
      </c>
    </row>
    <row r="21467" spans="1:14" x14ac:dyDescent="0.3">
      <c r="A21467">
        <v>110520</v>
      </c>
      <c r="B21467" t="s">
        <v>38393</v>
      </c>
      <c r="D21467" t="s">
        <v>38394</v>
      </c>
      <c r="E21467">
        <v>1</v>
      </c>
      <c r="F21467">
        <v>1</v>
      </c>
      <c r="G21467">
        <v>12</v>
      </c>
      <c r="H21467">
        <v>0.18498300000000001</v>
      </c>
      <c r="I21467">
        <v>0.19659499999999999</v>
      </c>
      <c r="J21467">
        <v>0</v>
      </c>
      <c r="K21467">
        <v>0</v>
      </c>
      <c r="L21467">
        <v>0</v>
      </c>
      <c r="M21467">
        <v>70</v>
      </c>
      <c r="N21467">
        <v>0</v>
      </c>
    </row>
    <row r="21468" spans="1:14" x14ac:dyDescent="0.3">
      <c r="A21468">
        <v>110523</v>
      </c>
      <c r="B21468" t="s">
        <v>38395</v>
      </c>
      <c r="D21468" t="s">
        <v>38396</v>
      </c>
      <c r="E21468">
        <v>1</v>
      </c>
      <c r="F21468">
        <v>1</v>
      </c>
      <c r="G21468">
        <v>14</v>
      </c>
      <c r="H21468">
        <v>0.16828199999999999</v>
      </c>
      <c r="I21468">
        <v>0.176954</v>
      </c>
      <c r="J21468">
        <v>0</v>
      </c>
      <c r="K21468">
        <v>0</v>
      </c>
      <c r="L21468">
        <v>0</v>
      </c>
      <c r="M21468">
        <v>70</v>
      </c>
      <c r="N21468">
        <v>0</v>
      </c>
    </row>
    <row r="21469" spans="1:14" x14ac:dyDescent="0.3">
      <c r="A21469">
        <v>110528</v>
      </c>
      <c r="B21469" t="s">
        <v>38397</v>
      </c>
      <c r="D21469" t="s">
        <v>38398</v>
      </c>
      <c r="E21469">
        <v>2</v>
      </c>
      <c r="F21469">
        <v>2</v>
      </c>
      <c r="G21469">
        <v>12</v>
      </c>
      <c r="H21469">
        <v>0.21282799999999999</v>
      </c>
      <c r="I21469">
        <v>0.22952400000000001</v>
      </c>
      <c r="J21469">
        <v>0</v>
      </c>
      <c r="K21469">
        <v>1</v>
      </c>
      <c r="L21469">
        <v>1</v>
      </c>
      <c r="M21469">
        <v>70</v>
      </c>
      <c r="N21469">
        <v>0</v>
      </c>
    </row>
    <row r="21470" spans="1:14" x14ac:dyDescent="0.3">
      <c r="A21470">
        <v>110529</v>
      </c>
      <c r="B21470" t="s">
        <v>38399</v>
      </c>
      <c r="D21470" t="s">
        <v>38400</v>
      </c>
      <c r="E21470">
        <v>1</v>
      </c>
      <c r="F21470">
        <v>1</v>
      </c>
      <c r="G21470">
        <v>12</v>
      </c>
      <c r="H21470">
        <v>0.21018400000000001</v>
      </c>
      <c r="I21470">
        <v>0.225942</v>
      </c>
      <c r="J21470">
        <v>0</v>
      </c>
      <c r="K21470">
        <v>0</v>
      </c>
      <c r="L21470">
        <v>0</v>
      </c>
      <c r="M21470">
        <v>70</v>
      </c>
      <c r="N21470">
        <v>0</v>
      </c>
    </row>
    <row r="21471" spans="1:14" x14ac:dyDescent="0.3">
      <c r="A21471">
        <v>110537</v>
      </c>
      <c r="B21471" t="s">
        <v>38401</v>
      </c>
      <c r="D21471" t="s">
        <v>38402</v>
      </c>
      <c r="E21471">
        <v>1</v>
      </c>
      <c r="F21471">
        <v>1</v>
      </c>
      <c r="G21471">
        <v>12</v>
      </c>
      <c r="H21471">
        <v>0.220775</v>
      </c>
      <c r="I21471">
        <v>0.23808499999999999</v>
      </c>
      <c r="J21471">
        <v>0</v>
      </c>
      <c r="K21471">
        <v>0</v>
      </c>
      <c r="L21471">
        <v>0</v>
      </c>
      <c r="M21471">
        <v>70</v>
      </c>
      <c r="N21471">
        <v>0</v>
      </c>
    </row>
    <row r="21472" spans="1:14" x14ac:dyDescent="0.3">
      <c r="A21472">
        <v>110539</v>
      </c>
      <c r="B21472" t="s">
        <v>38403</v>
      </c>
      <c r="D21472" t="s">
        <v>38404</v>
      </c>
      <c r="E21472">
        <v>1</v>
      </c>
      <c r="F21472">
        <v>1</v>
      </c>
      <c r="G21472">
        <v>12</v>
      </c>
      <c r="H21472">
        <v>0.18831000000000001</v>
      </c>
      <c r="I21472">
        <v>0.19922500000000001</v>
      </c>
      <c r="J21472">
        <v>0</v>
      </c>
      <c r="K21472">
        <v>0</v>
      </c>
      <c r="L21472">
        <v>0</v>
      </c>
      <c r="M21472">
        <v>70</v>
      </c>
      <c r="N21472">
        <v>0</v>
      </c>
    </row>
    <row r="21473" spans="1:14" x14ac:dyDescent="0.3">
      <c r="A21473">
        <v>110544</v>
      </c>
      <c r="B21473" t="s">
        <v>38405</v>
      </c>
      <c r="D21473" t="s">
        <v>38406</v>
      </c>
      <c r="E21473">
        <v>5</v>
      </c>
      <c r="F21473">
        <v>5</v>
      </c>
      <c r="G21473">
        <v>12</v>
      </c>
      <c r="H21473">
        <v>0.22046499999999999</v>
      </c>
      <c r="I21473">
        <v>0.238487</v>
      </c>
      <c r="J21473">
        <v>31579.204395000001</v>
      </c>
      <c r="K21473">
        <v>0.4</v>
      </c>
      <c r="L21473">
        <v>4</v>
      </c>
      <c r="M21473">
        <v>70</v>
      </c>
      <c r="N21473">
        <v>0</v>
      </c>
    </row>
    <row r="21474" spans="1:14" x14ac:dyDescent="0.3">
      <c r="A21474">
        <v>110549</v>
      </c>
      <c r="B21474" t="s">
        <v>38407</v>
      </c>
      <c r="D21474" t="s">
        <v>38408</v>
      </c>
      <c r="E21474">
        <v>1</v>
      </c>
      <c r="F21474">
        <v>1</v>
      </c>
      <c r="G21474">
        <v>12</v>
      </c>
      <c r="H21474">
        <v>0.18668000000000001</v>
      </c>
      <c r="I21474">
        <v>0.19558900000000001</v>
      </c>
      <c r="J21474">
        <v>0</v>
      </c>
      <c r="K21474">
        <v>0</v>
      </c>
      <c r="L21474">
        <v>0</v>
      </c>
      <c r="M21474">
        <v>70</v>
      </c>
      <c r="N21474">
        <v>0</v>
      </c>
    </row>
    <row r="21475" spans="1:14" x14ac:dyDescent="0.3">
      <c r="A21475">
        <v>110552</v>
      </c>
      <c r="B21475" t="s">
        <v>38409</v>
      </c>
      <c r="D21475" t="s">
        <v>38410</v>
      </c>
      <c r="E21475">
        <v>1</v>
      </c>
      <c r="F21475">
        <v>1</v>
      </c>
      <c r="G21475">
        <v>13</v>
      </c>
      <c r="H21475">
        <v>0.19130800000000001</v>
      </c>
      <c r="I21475">
        <v>0.20327300000000001</v>
      </c>
      <c r="J21475">
        <v>0</v>
      </c>
      <c r="K21475">
        <v>0</v>
      </c>
      <c r="L21475">
        <v>0</v>
      </c>
      <c r="M21475">
        <v>70</v>
      </c>
      <c r="N21475">
        <v>0</v>
      </c>
    </row>
    <row r="21476" spans="1:14" x14ac:dyDescent="0.3">
      <c r="A21476">
        <v>110553</v>
      </c>
      <c r="B21476" t="s">
        <v>38411</v>
      </c>
      <c r="D21476" t="s">
        <v>38412</v>
      </c>
      <c r="E21476">
        <v>2</v>
      </c>
      <c r="F21476">
        <v>2</v>
      </c>
      <c r="G21476">
        <v>12</v>
      </c>
      <c r="H21476">
        <v>0.221441</v>
      </c>
      <c r="I21476">
        <v>0.23930899999999999</v>
      </c>
      <c r="J21476">
        <v>0</v>
      </c>
      <c r="K21476">
        <v>1</v>
      </c>
      <c r="L21476">
        <v>1</v>
      </c>
      <c r="M21476">
        <v>70</v>
      </c>
      <c r="N21476">
        <v>0</v>
      </c>
    </row>
    <row r="21477" spans="1:14" x14ac:dyDescent="0.3">
      <c r="A21477">
        <v>110560</v>
      </c>
      <c r="B21477" t="s">
        <v>38413</v>
      </c>
      <c r="D21477" t="s">
        <v>38414</v>
      </c>
      <c r="E21477">
        <v>1</v>
      </c>
      <c r="F21477">
        <v>1</v>
      </c>
      <c r="G21477">
        <v>13</v>
      </c>
      <c r="H21477">
        <v>0.18864400000000001</v>
      </c>
      <c r="I21477">
        <v>0.200462</v>
      </c>
      <c r="J21477">
        <v>0</v>
      </c>
      <c r="K21477">
        <v>0</v>
      </c>
      <c r="L21477">
        <v>0</v>
      </c>
      <c r="M21477">
        <v>70</v>
      </c>
      <c r="N21477">
        <v>0</v>
      </c>
    </row>
    <row r="21478" spans="1:14" x14ac:dyDescent="0.3">
      <c r="A21478">
        <v>110561</v>
      </c>
      <c r="B21478" t="s">
        <v>38415</v>
      </c>
      <c r="D21478" t="s">
        <v>38416</v>
      </c>
      <c r="E21478">
        <v>1</v>
      </c>
      <c r="F21478">
        <v>1</v>
      </c>
      <c r="G21478">
        <v>13</v>
      </c>
      <c r="H21478">
        <v>0.197686</v>
      </c>
      <c r="I21478">
        <v>0.2114</v>
      </c>
      <c r="J21478">
        <v>0</v>
      </c>
      <c r="K21478">
        <v>0</v>
      </c>
      <c r="L21478">
        <v>0</v>
      </c>
      <c r="M21478">
        <v>70</v>
      </c>
      <c r="N21478">
        <v>0</v>
      </c>
    </row>
    <row r="21479" spans="1:14" x14ac:dyDescent="0.3">
      <c r="A21479">
        <v>110564</v>
      </c>
      <c r="B21479" t="s">
        <v>38417</v>
      </c>
      <c r="D21479" t="s">
        <v>38418</v>
      </c>
      <c r="E21479">
        <v>1</v>
      </c>
      <c r="F21479">
        <v>1</v>
      </c>
      <c r="G21479">
        <v>13</v>
      </c>
      <c r="H21479">
        <v>0.156109</v>
      </c>
      <c r="I21479">
        <v>0.16286300000000001</v>
      </c>
      <c r="J21479">
        <v>0</v>
      </c>
      <c r="K21479">
        <v>0</v>
      </c>
      <c r="L21479">
        <v>0</v>
      </c>
      <c r="M21479">
        <v>70</v>
      </c>
      <c r="N21479">
        <v>0</v>
      </c>
    </row>
    <row r="21480" spans="1:14" x14ac:dyDescent="0.3">
      <c r="A21480">
        <v>110570</v>
      </c>
      <c r="B21480" t="s">
        <v>38419</v>
      </c>
      <c r="D21480" t="s">
        <v>38420</v>
      </c>
      <c r="E21480">
        <v>1</v>
      </c>
      <c r="F21480">
        <v>1</v>
      </c>
      <c r="G21480">
        <v>12</v>
      </c>
      <c r="H21480">
        <v>0.19306499999999999</v>
      </c>
      <c r="I21480">
        <v>0.20468600000000001</v>
      </c>
      <c r="J21480">
        <v>0</v>
      </c>
      <c r="K21480">
        <v>0</v>
      </c>
      <c r="L21480">
        <v>0</v>
      </c>
      <c r="M21480">
        <v>264</v>
      </c>
      <c r="N21480">
        <v>0</v>
      </c>
    </row>
    <row r="21481" spans="1:14" x14ac:dyDescent="0.3">
      <c r="A21481">
        <v>110572</v>
      </c>
      <c r="B21481" t="s">
        <v>38421</v>
      </c>
      <c r="D21481" t="s">
        <v>38422</v>
      </c>
      <c r="E21481">
        <v>1</v>
      </c>
      <c r="F21481">
        <v>1</v>
      </c>
      <c r="G21481">
        <v>13</v>
      </c>
      <c r="H21481">
        <v>0.19153500000000001</v>
      </c>
      <c r="I21481">
        <v>0.20425699999999999</v>
      </c>
      <c r="J21481">
        <v>0</v>
      </c>
      <c r="K21481">
        <v>0</v>
      </c>
      <c r="L21481">
        <v>0</v>
      </c>
      <c r="M21481">
        <v>70</v>
      </c>
      <c r="N21481">
        <v>0</v>
      </c>
    </row>
    <row r="21482" spans="1:14" x14ac:dyDescent="0.3">
      <c r="A21482">
        <v>110582</v>
      </c>
      <c r="B21482" t="s">
        <v>25322</v>
      </c>
      <c r="D21482" t="s">
        <v>38423</v>
      </c>
      <c r="E21482">
        <v>1</v>
      </c>
      <c r="F21482">
        <v>1</v>
      </c>
      <c r="G21482">
        <v>13</v>
      </c>
      <c r="H21482">
        <v>0.19708000000000001</v>
      </c>
      <c r="I21482">
        <v>0.20863899999999999</v>
      </c>
      <c r="J21482">
        <v>0</v>
      </c>
      <c r="K21482">
        <v>0</v>
      </c>
      <c r="L21482">
        <v>0</v>
      </c>
      <c r="M21482">
        <v>70</v>
      </c>
      <c r="N21482">
        <v>0</v>
      </c>
    </row>
    <row r="21483" spans="1:14" x14ac:dyDescent="0.3">
      <c r="A21483">
        <v>110595</v>
      </c>
      <c r="B21483" t="s">
        <v>38424</v>
      </c>
      <c r="D21483" t="s">
        <v>38425</v>
      </c>
      <c r="E21483">
        <v>1</v>
      </c>
      <c r="F21483">
        <v>1</v>
      </c>
      <c r="G21483">
        <v>13</v>
      </c>
      <c r="H21483">
        <v>0.193777</v>
      </c>
      <c r="I21483">
        <v>0.207312</v>
      </c>
      <c r="J21483">
        <v>0</v>
      </c>
      <c r="K21483">
        <v>0</v>
      </c>
      <c r="L21483">
        <v>0</v>
      </c>
      <c r="M21483">
        <v>70</v>
      </c>
      <c r="N21483">
        <v>0</v>
      </c>
    </row>
    <row r="21484" spans="1:14" x14ac:dyDescent="0.3">
      <c r="A21484">
        <v>110607</v>
      </c>
      <c r="B21484" t="s">
        <v>38426</v>
      </c>
      <c r="D21484" t="s">
        <v>38427</v>
      </c>
      <c r="E21484">
        <v>1</v>
      </c>
      <c r="F21484">
        <v>1</v>
      </c>
      <c r="G21484">
        <v>13</v>
      </c>
      <c r="H21484">
        <v>0.19207199999999999</v>
      </c>
      <c r="I21484">
        <v>0.20522099999999999</v>
      </c>
      <c r="J21484">
        <v>0</v>
      </c>
      <c r="K21484">
        <v>0</v>
      </c>
      <c r="L21484">
        <v>0</v>
      </c>
      <c r="M21484">
        <v>70</v>
      </c>
      <c r="N21484">
        <v>0</v>
      </c>
    </row>
    <row r="21485" spans="1:14" x14ac:dyDescent="0.3">
      <c r="A21485">
        <v>110608</v>
      </c>
      <c r="B21485" t="s">
        <v>38428</v>
      </c>
      <c r="D21485" t="s">
        <v>38429</v>
      </c>
      <c r="E21485">
        <v>2</v>
      </c>
      <c r="F21485">
        <v>2</v>
      </c>
      <c r="G21485">
        <v>13</v>
      </c>
      <c r="H21485">
        <v>0.202459</v>
      </c>
      <c r="I21485">
        <v>0.215364</v>
      </c>
      <c r="J21485">
        <v>0</v>
      </c>
      <c r="K21485">
        <v>1</v>
      </c>
      <c r="L21485">
        <v>1</v>
      </c>
      <c r="M21485">
        <v>28</v>
      </c>
      <c r="N21485">
        <v>0</v>
      </c>
    </row>
    <row r="21486" spans="1:14" x14ac:dyDescent="0.3">
      <c r="A21486">
        <v>110611</v>
      </c>
      <c r="B21486" t="s">
        <v>38430</v>
      </c>
      <c r="D21486" t="s">
        <v>38431</v>
      </c>
      <c r="E21486">
        <v>1</v>
      </c>
      <c r="F21486">
        <v>1</v>
      </c>
      <c r="G21486">
        <v>14</v>
      </c>
      <c r="H21486">
        <v>0.16008500000000001</v>
      </c>
      <c r="I21486">
        <v>0.16719300000000001</v>
      </c>
      <c r="J21486">
        <v>0</v>
      </c>
      <c r="K21486">
        <v>0</v>
      </c>
      <c r="L21486">
        <v>0</v>
      </c>
      <c r="M21486">
        <v>70</v>
      </c>
      <c r="N21486">
        <v>0</v>
      </c>
    </row>
    <row r="21487" spans="1:14" x14ac:dyDescent="0.3">
      <c r="A21487">
        <v>110612</v>
      </c>
      <c r="B21487" t="s">
        <v>4951</v>
      </c>
      <c r="D21487" t="s">
        <v>38432</v>
      </c>
      <c r="E21487">
        <v>4</v>
      </c>
      <c r="F21487">
        <v>4</v>
      </c>
      <c r="G21487">
        <v>12</v>
      </c>
      <c r="H21487">
        <v>0.22148999999999999</v>
      </c>
      <c r="I21487">
        <v>0.24079100000000001</v>
      </c>
      <c r="J21487">
        <v>7754.3978699999998</v>
      </c>
      <c r="K21487">
        <v>0.16666700000000001</v>
      </c>
      <c r="L21487">
        <v>1</v>
      </c>
      <c r="M21487">
        <v>70</v>
      </c>
      <c r="N21487">
        <v>0</v>
      </c>
    </row>
    <row r="21488" spans="1:14" x14ac:dyDescent="0.3">
      <c r="A21488">
        <v>110614</v>
      </c>
      <c r="B21488" t="s">
        <v>38433</v>
      </c>
      <c r="D21488" t="s">
        <v>38434</v>
      </c>
      <c r="E21488">
        <v>4</v>
      </c>
      <c r="F21488">
        <v>4</v>
      </c>
      <c r="G21488">
        <v>12</v>
      </c>
      <c r="H21488">
        <v>0.22547300000000001</v>
      </c>
      <c r="I21488">
        <v>0.243786</v>
      </c>
      <c r="J21488">
        <v>1581.7559610000001</v>
      </c>
      <c r="K21488">
        <v>0.83333299999999999</v>
      </c>
      <c r="L21488">
        <v>5</v>
      </c>
      <c r="M21488">
        <v>70</v>
      </c>
      <c r="N21488">
        <v>0</v>
      </c>
    </row>
    <row r="21489" spans="1:14" x14ac:dyDescent="0.3">
      <c r="A21489">
        <v>110615</v>
      </c>
      <c r="B21489" t="s">
        <v>38435</v>
      </c>
      <c r="D21489" t="s">
        <v>38436</v>
      </c>
      <c r="E21489">
        <v>3</v>
      </c>
      <c r="F21489">
        <v>3</v>
      </c>
      <c r="G21489">
        <v>12</v>
      </c>
      <c r="H21489">
        <v>0.207483</v>
      </c>
      <c r="I21489">
        <v>0.22345100000000001</v>
      </c>
      <c r="J21489">
        <v>75.962299999999999</v>
      </c>
      <c r="K21489">
        <v>0.66666700000000001</v>
      </c>
      <c r="L21489">
        <v>2</v>
      </c>
      <c r="M21489">
        <v>70</v>
      </c>
      <c r="N21489">
        <v>0</v>
      </c>
    </row>
    <row r="21490" spans="1:14" x14ac:dyDescent="0.3">
      <c r="A21490">
        <v>110620</v>
      </c>
      <c r="B21490" t="s">
        <v>38437</v>
      </c>
      <c r="D21490" t="s">
        <v>38438</v>
      </c>
      <c r="E21490">
        <v>1</v>
      </c>
      <c r="F21490">
        <v>1</v>
      </c>
      <c r="G21490">
        <v>13</v>
      </c>
      <c r="H21490">
        <v>0.19128400000000001</v>
      </c>
      <c r="I21490">
        <v>0.202876</v>
      </c>
      <c r="J21490">
        <v>0</v>
      </c>
      <c r="K21490">
        <v>0</v>
      </c>
      <c r="L21490">
        <v>0</v>
      </c>
      <c r="M21490">
        <v>70</v>
      </c>
      <c r="N21490">
        <v>0</v>
      </c>
    </row>
    <row r="21491" spans="1:14" x14ac:dyDescent="0.3">
      <c r="A21491">
        <v>110623</v>
      </c>
      <c r="B21491" t="s">
        <v>38439</v>
      </c>
      <c r="D21491" t="s">
        <v>38440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0</v>
      </c>
      <c r="K21491">
        <v>0</v>
      </c>
      <c r="L21491">
        <v>0</v>
      </c>
      <c r="M21491">
        <v>495</v>
      </c>
      <c r="N21491">
        <v>698</v>
      </c>
    </row>
    <row r="21492" spans="1:14" x14ac:dyDescent="0.3">
      <c r="A21492">
        <v>110624</v>
      </c>
      <c r="B21492" t="s">
        <v>38441</v>
      </c>
      <c r="D21492" t="s">
        <v>38442</v>
      </c>
      <c r="E21492">
        <v>1</v>
      </c>
      <c r="F21492">
        <v>1</v>
      </c>
      <c r="G21492">
        <v>12</v>
      </c>
      <c r="H21492">
        <v>0.20677200000000001</v>
      </c>
      <c r="I21492">
        <v>0.22109899999999999</v>
      </c>
      <c r="J21492">
        <v>0</v>
      </c>
      <c r="K21492">
        <v>0</v>
      </c>
      <c r="L21492">
        <v>0</v>
      </c>
      <c r="M21492">
        <v>70</v>
      </c>
      <c r="N21492">
        <v>0</v>
      </c>
    </row>
    <row r="21493" spans="1:14" x14ac:dyDescent="0.3">
      <c r="A21493">
        <v>110626</v>
      </c>
      <c r="B21493" t="s">
        <v>38443</v>
      </c>
      <c r="D21493" t="s">
        <v>38444</v>
      </c>
      <c r="E21493">
        <v>1</v>
      </c>
      <c r="F21493">
        <v>1</v>
      </c>
      <c r="G21493">
        <v>12</v>
      </c>
      <c r="H21493">
        <v>0.217922</v>
      </c>
      <c r="I21493">
        <v>0.23116700000000001</v>
      </c>
      <c r="J21493">
        <v>0</v>
      </c>
      <c r="K21493">
        <v>0</v>
      </c>
      <c r="L21493">
        <v>0</v>
      </c>
      <c r="M21493">
        <v>70</v>
      </c>
      <c r="N21493">
        <v>0</v>
      </c>
    </row>
    <row r="21494" spans="1:14" x14ac:dyDescent="0.3">
      <c r="A21494">
        <v>110627</v>
      </c>
      <c r="B21494" t="s">
        <v>38445</v>
      </c>
      <c r="D21494" t="s">
        <v>38446</v>
      </c>
      <c r="E21494">
        <v>1</v>
      </c>
      <c r="F21494">
        <v>1</v>
      </c>
      <c r="G21494">
        <v>13</v>
      </c>
      <c r="H21494">
        <v>0.18326400000000001</v>
      </c>
      <c r="I21494">
        <v>0.193914</v>
      </c>
      <c r="J21494">
        <v>0</v>
      </c>
      <c r="K21494">
        <v>0</v>
      </c>
      <c r="L21494">
        <v>0</v>
      </c>
      <c r="M21494">
        <v>70</v>
      </c>
      <c r="N21494">
        <v>0</v>
      </c>
    </row>
    <row r="21495" spans="1:14" x14ac:dyDescent="0.3">
      <c r="A21495">
        <v>110630</v>
      </c>
      <c r="B21495" t="s">
        <v>38447</v>
      </c>
      <c r="D21495" t="s">
        <v>38448</v>
      </c>
      <c r="E21495">
        <v>1</v>
      </c>
      <c r="F21495">
        <v>1</v>
      </c>
      <c r="G21495">
        <v>13</v>
      </c>
      <c r="H21495">
        <v>0.180391</v>
      </c>
      <c r="I21495">
        <v>0.18981100000000001</v>
      </c>
      <c r="J21495">
        <v>0</v>
      </c>
      <c r="K21495">
        <v>0</v>
      </c>
      <c r="L21495">
        <v>0</v>
      </c>
      <c r="M21495">
        <v>70</v>
      </c>
      <c r="N21495">
        <v>0</v>
      </c>
    </row>
    <row r="21496" spans="1:14" x14ac:dyDescent="0.3">
      <c r="A21496">
        <v>110636</v>
      </c>
      <c r="B21496" t="s">
        <v>25470</v>
      </c>
      <c r="D21496" t="s">
        <v>25471</v>
      </c>
      <c r="E21496">
        <v>1</v>
      </c>
      <c r="F21496">
        <v>1</v>
      </c>
      <c r="G21496">
        <v>13</v>
      </c>
      <c r="H21496">
        <v>0.18326400000000001</v>
      </c>
      <c r="I21496">
        <v>0.193914</v>
      </c>
      <c r="J21496">
        <v>0</v>
      </c>
      <c r="K21496">
        <v>0</v>
      </c>
      <c r="L21496">
        <v>0</v>
      </c>
      <c r="M21496">
        <v>70</v>
      </c>
      <c r="N21496">
        <v>0</v>
      </c>
    </row>
    <row r="21497" spans="1:14" x14ac:dyDescent="0.3">
      <c r="A21497">
        <v>110637</v>
      </c>
      <c r="B21497" t="s">
        <v>38449</v>
      </c>
      <c r="D21497" t="s">
        <v>38450</v>
      </c>
      <c r="E21497">
        <v>2</v>
      </c>
      <c r="F21497">
        <v>2</v>
      </c>
      <c r="G21497">
        <v>12</v>
      </c>
      <c r="H21497">
        <v>0.19292899999999999</v>
      </c>
      <c r="I21497">
        <v>0.203601</v>
      </c>
      <c r="J21497">
        <v>0</v>
      </c>
      <c r="K21497">
        <v>1</v>
      </c>
      <c r="L21497">
        <v>1</v>
      </c>
      <c r="M21497">
        <v>70</v>
      </c>
      <c r="N21497">
        <v>0</v>
      </c>
    </row>
    <row r="21498" spans="1:14" x14ac:dyDescent="0.3">
      <c r="A21498">
        <v>110638</v>
      </c>
      <c r="B21498" t="s">
        <v>12062</v>
      </c>
      <c r="D21498" t="s">
        <v>38451</v>
      </c>
      <c r="E21498">
        <v>1</v>
      </c>
      <c r="F21498">
        <v>1</v>
      </c>
      <c r="G21498">
        <v>13</v>
      </c>
      <c r="H21498">
        <v>0.18864400000000001</v>
      </c>
      <c r="I21498">
        <v>0.200462</v>
      </c>
      <c r="J21498">
        <v>0</v>
      </c>
      <c r="K21498">
        <v>0</v>
      </c>
      <c r="L21498">
        <v>0</v>
      </c>
      <c r="M21498">
        <v>70</v>
      </c>
      <c r="N21498">
        <v>0</v>
      </c>
    </row>
    <row r="21499" spans="1:14" x14ac:dyDescent="0.3">
      <c r="A21499">
        <v>110644</v>
      </c>
      <c r="B21499" t="s">
        <v>38452</v>
      </c>
      <c r="D21499" t="s">
        <v>38453</v>
      </c>
      <c r="E21499">
        <v>1</v>
      </c>
      <c r="F21499">
        <v>1</v>
      </c>
      <c r="G21499">
        <v>12</v>
      </c>
      <c r="H21499">
        <v>0.21896599999999999</v>
      </c>
      <c r="I21499">
        <v>0.23596900000000001</v>
      </c>
      <c r="J21499">
        <v>0</v>
      </c>
      <c r="K21499">
        <v>0</v>
      </c>
      <c r="L21499">
        <v>0</v>
      </c>
      <c r="M21499">
        <v>70</v>
      </c>
      <c r="N21499">
        <v>0</v>
      </c>
    </row>
    <row r="21500" spans="1:14" x14ac:dyDescent="0.3">
      <c r="A21500">
        <v>110646</v>
      </c>
      <c r="B21500" t="s">
        <v>38454</v>
      </c>
      <c r="D21500" t="s">
        <v>38455</v>
      </c>
      <c r="E21500">
        <v>2</v>
      </c>
      <c r="F21500">
        <v>2</v>
      </c>
      <c r="G21500">
        <v>12</v>
      </c>
      <c r="H21500">
        <v>0.19709699999999999</v>
      </c>
      <c r="I21500">
        <v>0.20860100000000001</v>
      </c>
      <c r="J21500">
        <v>0</v>
      </c>
      <c r="K21500">
        <v>1</v>
      </c>
      <c r="L21500">
        <v>1</v>
      </c>
      <c r="M21500">
        <v>70</v>
      </c>
      <c r="N21500">
        <v>0</v>
      </c>
    </row>
    <row r="21501" spans="1:14" x14ac:dyDescent="0.3">
      <c r="A21501">
        <v>110649</v>
      </c>
      <c r="B21501" t="s">
        <v>38456</v>
      </c>
      <c r="D21501" t="s">
        <v>38457</v>
      </c>
      <c r="E21501">
        <v>1</v>
      </c>
      <c r="F21501">
        <v>1</v>
      </c>
      <c r="G21501">
        <v>13</v>
      </c>
      <c r="H21501">
        <v>0.18065600000000001</v>
      </c>
      <c r="I21501">
        <v>0.19206100000000001</v>
      </c>
      <c r="J21501">
        <v>0</v>
      </c>
      <c r="K21501">
        <v>0</v>
      </c>
      <c r="L21501">
        <v>0</v>
      </c>
      <c r="M21501">
        <v>70</v>
      </c>
      <c r="N21501">
        <v>0</v>
      </c>
    </row>
    <row r="21502" spans="1:14" x14ac:dyDescent="0.3">
      <c r="A21502">
        <v>110653</v>
      </c>
      <c r="B21502" t="s">
        <v>38458</v>
      </c>
      <c r="D21502" t="s">
        <v>38459</v>
      </c>
      <c r="E21502">
        <v>3</v>
      </c>
      <c r="F21502">
        <v>3</v>
      </c>
      <c r="G21502">
        <v>12</v>
      </c>
      <c r="H21502">
        <v>0.21992100000000001</v>
      </c>
      <c r="I21502">
        <v>0.23780499999999999</v>
      </c>
      <c r="J21502">
        <v>8547.6896020000004</v>
      </c>
      <c r="K21502">
        <v>0</v>
      </c>
      <c r="L21502">
        <v>0</v>
      </c>
      <c r="M21502">
        <v>70</v>
      </c>
      <c r="N21502">
        <v>0</v>
      </c>
    </row>
    <row r="21503" spans="1:14" x14ac:dyDescent="0.3">
      <c r="A21503">
        <v>110655</v>
      </c>
      <c r="B21503" t="s">
        <v>38460</v>
      </c>
      <c r="D21503" t="s">
        <v>38461</v>
      </c>
      <c r="E21503">
        <v>7</v>
      </c>
      <c r="F21503">
        <v>7</v>
      </c>
      <c r="G21503">
        <v>12</v>
      </c>
      <c r="H21503">
        <v>0.22654199999999999</v>
      </c>
      <c r="I21503">
        <v>0.24706500000000001</v>
      </c>
      <c r="J21503">
        <v>6055.3040449999999</v>
      </c>
      <c r="K21503">
        <v>0.38095200000000001</v>
      </c>
      <c r="L21503">
        <v>8</v>
      </c>
      <c r="M21503">
        <v>70</v>
      </c>
      <c r="N21503">
        <v>0</v>
      </c>
    </row>
    <row r="21504" spans="1:14" x14ac:dyDescent="0.3">
      <c r="A21504">
        <v>110656</v>
      </c>
      <c r="B21504" t="s">
        <v>38462</v>
      </c>
      <c r="D21504" t="s">
        <v>38463</v>
      </c>
      <c r="E21504">
        <v>2</v>
      </c>
      <c r="F21504">
        <v>2</v>
      </c>
      <c r="G21504">
        <v>12</v>
      </c>
      <c r="H21504">
        <v>0.21974199999999999</v>
      </c>
      <c r="I21504">
        <v>0.23638799999999999</v>
      </c>
      <c r="J21504">
        <v>98.180276000000006</v>
      </c>
      <c r="K21504">
        <v>0</v>
      </c>
      <c r="L21504">
        <v>0</v>
      </c>
      <c r="M21504">
        <v>70</v>
      </c>
      <c r="N21504">
        <v>0</v>
      </c>
    </row>
    <row r="21505" spans="1:14" x14ac:dyDescent="0.3">
      <c r="A21505">
        <v>110658</v>
      </c>
      <c r="B21505" t="s">
        <v>38464</v>
      </c>
      <c r="D21505" t="s">
        <v>38465</v>
      </c>
      <c r="E21505">
        <v>1</v>
      </c>
      <c r="F21505">
        <v>1</v>
      </c>
      <c r="G21505">
        <v>12</v>
      </c>
      <c r="H21505">
        <v>0.220775</v>
      </c>
      <c r="I21505">
        <v>0.23808499999999999</v>
      </c>
      <c r="J21505">
        <v>0</v>
      </c>
      <c r="K21505">
        <v>0</v>
      </c>
      <c r="L21505">
        <v>0</v>
      </c>
      <c r="M21505">
        <v>70</v>
      </c>
      <c r="N21505">
        <v>0</v>
      </c>
    </row>
    <row r="21506" spans="1:14" x14ac:dyDescent="0.3">
      <c r="A21506">
        <v>110659</v>
      </c>
      <c r="B21506" t="s">
        <v>38466</v>
      </c>
      <c r="D21506" t="s">
        <v>38467</v>
      </c>
      <c r="E21506">
        <v>2</v>
      </c>
      <c r="F21506">
        <v>2</v>
      </c>
      <c r="G21506">
        <v>13</v>
      </c>
      <c r="H21506">
        <v>0.19242699999999999</v>
      </c>
      <c r="I21506">
        <v>0.20533100000000001</v>
      </c>
      <c r="J21506">
        <v>42.099390999999997</v>
      </c>
      <c r="K21506">
        <v>0</v>
      </c>
      <c r="L21506">
        <v>0</v>
      </c>
      <c r="M21506">
        <v>70</v>
      </c>
      <c r="N21506">
        <v>0</v>
      </c>
    </row>
    <row r="21507" spans="1:14" x14ac:dyDescent="0.3">
      <c r="A21507">
        <v>110666</v>
      </c>
      <c r="B21507" t="s">
        <v>12542</v>
      </c>
      <c r="D21507" t="s">
        <v>12543</v>
      </c>
      <c r="E21507">
        <v>4</v>
      </c>
      <c r="F21507">
        <v>4</v>
      </c>
      <c r="G21507">
        <v>12</v>
      </c>
      <c r="H21507">
        <v>0.22639899999999999</v>
      </c>
      <c r="I21507">
        <v>0.24646699999999999</v>
      </c>
      <c r="J21507">
        <v>1918.852468</v>
      </c>
      <c r="K21507">
        <v>0.66666700000000001</v>
      </c>
      <c r="L21507">
        <v>4</v>
      </c>
      <c r="M21507">
        <v>70</v>
      </c>
      <c r="N21507">
        <v>0</v>
      </c>
    </row>
    <row r="21508" spans="1:14" x14ac:dyDescent="0.3">
      <c r="A21508">
        <v>110682</v>
      </c>
      <c r="B21508" t="s">
        <v>38468</v>
      </c>
      <c r="D21508" t="s">
        <v>38469</v>
      </c>
      <c r="E21508">
        <v>1</v>
      </c>
      <c r="F21508">
        <v>1</v>
      </c>
      <c r="G21508">
        <v>12</v>
      </c>
      <c r="H21508">
        <v>0.18831000000000001</v>
      </c>
      <c r="I21508">
        <v>0.19922500000000001</v>
      </c>
      <c r="J21508">
        <v>0</v>
      </c>
      <c r="K21508">
        <v>0</v>
      </c>
      <c r="L21508">
        <v>0</v>
      </c>
      <c r="M21508">
        <v>70</v>
      </c>
      <c r="N21508">
        <v>0</v>
      </c>
    </row>
    <row r="21509" spans="1:14" x14ac:dyDescent="0.3">
      <c r="A21509">
        <v>110686</v>
      </c>
      <c r="B21509" t="s">
        <v>2185</v>
      </c>
      <c r="D21509" t="s">
        <v>38470</v>
      </c>
      <c r="E21509">
        <v>1</v>
      </c>
      <c r="F21509">
        <v>1</v>
      </c>
      <c r="G21509">
        <v>13</v>
      </c>
      <c r="H21509">
        <v>0.18834300000000001</v>
      </c>
      <c r="I21509">
        <v>0.200268</v>
      </c>
      <c r="J21509">
        <v>0</v>
      </c>
      <c r="K21509">
        <v>0</v>
      </c>
      <c r="L21509">
        <v>0</v>
      </c>
      <c r="M21509">
        <v>70</v>
      </c>
      <c r="N21509">
        <v>0</v>
      </c>
    </row>
    <row r="21510" spans="1:14" x14ac:dyDescent="0.3">
      <c r="A21510">
        <v>110687</v>
      </c>
      <c r="B21510" t="s">
        <v>38471</v>
      </c>
      <c r="D21510" t="s">
        <v>38472</v>
      </c>
      <c r="E21510">
        <v>1</v>
      </c>
      <c r="F21510">
        <v>1</v>
      </c>
      <c r="G21510">
        <v>13</v>
      </c>
      <c r="H21510">
        <v>0.18326400000000001</v>
      </c>
      <c r="I21510">
        <v>0.193914</v>
      </c>
      <c r="J21510">
        <v>0</v>
      </c>
      <c r="K21510">
        <v>0</v>
      </c>
      <c r="L21510">
        <v>0</v>
      </c>
      <c r="M21510">
        <v>70</v>
      </c>
      <c r="N21510">
        <v>0</v>
      </c>
    </row>
    <row r="21511" spans="1:14" x14ac:dyDescent="0.3">
      <c r="A21511">
        <v>110691</v>
      </c>
      <c r="B21511" t="s">
        <v>38473</v>
      </c>
      <c r="D21511" t="s">
        <v>38474</v>
      </c>
      <c r="E21511">
        <v>1</v>
      </c>
      <c r="F21511">
        <v>1</v>
      </c>
      <c r="G21511">
        <v>12</v>
      </c>
      <c r="H21511">
        <v>0.21181800000000001</v>
      </c>
      <c r="I21511">
        <v>0.22798099999999999</v>
      </c>
      <c r="J21511">
        <v>0</v>
      </c>
      <c r="K21511">
        <v>0</v>
      </c>
      <c r="L21511">
        <v>0</v>
      </c>
      <c r="M21511">
        <v>70</v>
      </c>
      <c r="N21511">
        <v>0</v>
      </c>
    </row>
    <row r="21512" spans="1:14" x14ac:dyDescent="0.3">
      <c r="A21512">
        <v>110692</v>
      </c>
      <c r="B21512" t="s">
        <v>38475</v>
      </c>
      <c r="D21512" t="s">
        <v>38476</v>
      </c>
      <c r="E21512">
        <v>1</v>
      </c>
      <c r="F21512">
        <v>1</v>
      </c>
      <c r="G21512">
        <v>12</v>
      </c>
      <c r="H21512">
        <v>0.21654899999999999</v>
      </c>
      <c r="I21512">
        <v>0.231798</v>
      </c>
      <c r="J21512">
        <v>0</v>
      </c>
      <c r="K21512">
        <v>0</v>
      </c>
      <c r="L21512">
        <v>0</v>
      </c>
      <c r="M21512">
        <v>70</v>
      </c>
      <c r="N21512">
        <v>0</v>
      </c>
    </row>
    <row r="21513" spans="1:14" x14ac:dyDescent="0.3">
      <c r="A21513">
        <v>110704</v>
      </c>
      <c r="B21513" t="s">
        <v>4933</v>
      </c>
      <c r="D21513" t="s">
        <v>38477</v>
      </c>
      <c r="E21513">
        <v>1</v>
      </c>
      <c r="F21513">
        <v>1</v>
      </c>
      <c r="G21513">
        <v>2</v>
      </c>
      <c r="H21513">
        <v>0.57142899999999996</v>
      </c>
      <c r="I21513">
        <v>0.625</v>
      </c>
      <c r="J21513">
        <v>0</v>
      </c>
      <c r="K21513">
        <v>0</v>
      </c>
      <c r="L21513">
        <v>0</v>
      </c>
      <c r="M21513">
        <v>496</v>
      </c>
      <c r="N21513">
        <v>686</v>
      </c>
    </row>
    <row r="21514" spans="1:14" x14ac:dyDescent="0.3">
      <c r="A21514">
        <v>110716</v>
      </c>
      <c r="B21514" t="s">
        <v>13352</v>
      </c>
      <c r="D21514" t="s">
        <v>13353</v>
      </c>
      <c r="E21514">
        <v>1</v>
      </c>
      <c r="F21514">
        <v>1</v>
      </c>
      <c r="G21514">
        <v>13</v>
      </c>
      <c r="H21514">
        <v>0.17499899999999999</v>
      </c>
      <c r="I21514">
        <v>0.18419199999999999</v>
      </c>
      <c r="J21514">
        <v>0</v>
      </c>
      <c r="K21514">
        <v>0</v>
      </c>
      <c r="L21514">
        <v>0</v>
      </c>
      <c r="M21514">
        <v>70</v>
      </c>
      <c r="N21514">
        <v>0</v>
      </c>
    </row>
    <row r="21515" spans="1:14" x14ac:dyDescent="0.3">
      <c r="A21515">
        <v>110717</v>
      </c>
      <c r="B21515" t="s">
        <v>38478</v>
      </c>
      <c r="D21515" t="s">
        <v>38479</v>
      </c>
      <c r="E21515">
        <v>9</v>
      </c>
      <c r="F21515">
        <v>9</v>
      </c>
      <c r="G21515">
        <v>12</v>
      </c>
      <c r="H21515">
        <v>0.22808899999999999</v>
      </c>
      <c r="I21515">
        <v>0.24934500000000001</v>
      </c>
      <c r="J21515">
        <v>36455.964633000003</v>
      </c>
      <c r="K21515">
        <v>0.33333299999999999</v>
      </c>
      <c r="L21515">
        <v>12</v>
      </c>
      <c r="M21515">
        <v>70</v>
      </c>
      <c r="N21515">
        <v>0</v>
      </c>
    </row>
    <row r="21516" spans="1:14" x14ac:dyDescent="0.3">
      <c r="A21516">
        <v>110718</v>
      </c>
      <c r="B21516" t="s">
        <v>38480</v>
      </c>
      <c r="D21516" t="s">
        <v>38481</v>
      </c>
      <c r="E21516">
        <v>1</v>
      </c>
      <c r="F21516">
        <v>1</v>
      </c>
      <c r="G21516">
        <v>12</v>
      </c>
      <c r="H21516">
        <v>0.220775</v>
      </c>
      <c r="I21516">
        <v>0.23808499999999999</v>
      </c>
      <c r="J21516">
        <v>0</v>
      </c>
      <c r="K21516">
        <v>0</v>
      </c>
      <c r="L21516">
        <v>0</v>
      </c>
      <c r="M21516">
        <v>70</v>
      </c>
      <c r="N21516">
        <v>0</v>
      </c>
    </row>
    <row r="21517" spans="1:14" x14ac:dyDescent="0.3">
      <c r="A21517">
        <v>110720</v>
      </c>
      <c r="B21517" t="s">
        <v>38482</v>
      </c>
      <c r="D21517" t="s">
        <v>38483</v>
      </c>
      <c r="E21517">
        <v>1</v>
      </c>
      <c r="F21517">
        <v>1</v>
      </c>
      <c r="G21517">
        <v>13</v>
      </c>
      <c r="H21517">
        <v>0.18065600000000001</v>
      </c>
      <c r="I21517">
        <v>0.19206100000000001</v>
      </c>
      <c r="J21517">
        <v>0</v>
      </c>
      <c r="K21517">
        <v>0</v>
      </c>
      <c r="L21517">
        <v>0</v>
      </c>
      <c r="M21517">
        <v>70</v>
      </c>
      <c r="N21517">
        <v>0</v>
      </c>
    </row>
    <row r="21518" spans="1:14" x14ac:dyDescent="0.3">
      <c r="A21518">
        <v>110721</v>
      </c>
      <c r="B21518" t="s">
        <v>38484</v>
      </c>
      <c r="D21518" t="s">
        <v>38485</v>
      </c>
      <c r="E21518">
        <v>1</v>
      </c>
      <c r="F21518">
        <v>1</v>
      </c>
      <c r="G21518">
        <v>13</v>
      </c>
      <c r="H21518">
        <v>0.173293</v>
      </c>
      <c r="I21518">
        <v>0.18187200000000001</v>
      </c>
      <c r="J21518">
        <v>0</v>
      </c>
      <c r="K21518">
        <v>0</v>
      </c>
      <c r="L21518">
        <v>0</v>
      </c>
      <c r="M21518">
        <v>70</v>
      </c>
      <c r="N21518">
        <v>0</v>
      </c>
    </row>
    <row r="21519" spans="1:14" x14ac:dyDescent="0.3">
      <c r="A21519">
        <v>110726</v>
      </c>
      <c r="B21519" t="s">
        <v>38486</v>
      </c>
      <c r="D21519" t="s">
        <v>38487</v>
      </c>
      <c r="E21519">
        <v>1</v>
      </c>
      <c r="F21519">
        <v>1</v>
      </c>
      <c r="G21519">
        <v>14</v>
      </c>
      <c r="H21519">
        <v>0.154305</v>
      </c>
      <c r="I21519">
        <v>0.16011600000000001</v>
      </c>
      <c r="J21519">
        <v>0</v>
      </c>
      <c r="K21519">
        <v>0</v>
      </c>
      <c r="L21519">
        <v>0</v>
      </c>
      <c r="M21519">
        <v>70</v>
      </c>
      <c r="N21519">
        <v>0</v>
      </c>
    </row>
    <row r="21520" spans="1:14" x14ac:dyDescent="0.3">
      <c r="A21520">
        <v>110727</v>
      </c>
      <c r="B21520" t="s">
        <v>10130</v>
      </c>
      <c r="D21520" t="s">
        <v>38488</v>
      </c>
      <c r="E21520">
        <v>1</v>
      </c>
      <c r="F21520">
        <v>1</v>
      </c>
      <c r="G21520">
        <v>12</v>
      </c>
      <c r="H21520">
        <v>0.21654899999999999</v>
      </c>
      <c r="I21520">
        <v>0.231798</v>
      </c>
      <c r="J21520">
        <v>0</v>
      </c>
      <c r="K21520">
        <v>0</v>
      </c>
      <c r="L21520">
        <v>0</v>
      </c>
      <c r="M21520">
        <v>70</v>
      </c>
      <c r="N21520">
        <v>0</v>
      </c>
    </row>
    <row r="21521" spans="1:14" x14ac:dyDescent="0.3">
      <c r="A21521">
        <v>110728</v>
      </c>
      <c r="B21521" t="s">
        <v>38489</v>
      </c>
      <c r="D21521" t="s">
        <v>38490</v>
      </c>
      <c r="E21521">
        <v>1</v>
      </c>
      <c r="F21521">
        <v>1</v>
      </c>
      <c r="G21521">
        <v>13</v>
      </c>
      <c r="H21521">
        <v>0.17530799999999999</v>
      </c>
      <c r="I21521">
        <v>0.18496599999999999</v>
      </c>
      <c r="J21521">
        <v>0</v>
      </c>
      <c r="K21521">
        <v>0</v>
      </c>
      <c r="L21521">
        <v>0</v>
      </c>
      <c r="M21521">
        <v>70</v>
      </c>
      <c r="N21521">
        <v>0</v>
      </c>
    </row>
    <row r="21522" spans="1:14" x14ac:dyDescent="0.3">
      <c r="A21522">
        <v>110729</v>
      </c>
      <c r="B21522" t="s">
        <v>38491</v>
      </c>
      <c r="D21522" t="s">
        <v>38492</v>
      </c>
      <c r="E21522">
        <v>1</v>
      </c>
      <c r="F21522">
        <v>1</v>
      </c>
      <c r="G21522">
        <v>13</v>
      </c>
      <c r="H21522">
        <v>0.173683</v>
      </c>
      <c r="I21522">
        <v>0.18224599999999999</v>
      </c>
      <c r="J21522">
        <v>0</v>
      </c>
      <c r="K21522">
        <v>0</v>
      </c>
      <c r="L21522">
        <v>0</v>
      </c>
      <c r="M21522">
        <v>70</v>
      </c>
      <c r="N21522">
        <v>0</v>
      </c>
    </row>
    <row r="21523" spans="1:14" x14ac:dyDescent="0.3">
      <c r="A21523">
        <v>110734</v>
      </c>
      <c r="B21523" t="s">
        <v>38493</v>
      </c>
      <c r="D21523" t="s">
        <v>38494</v>
      </c>
      <c r="E21523">
        <v>1</v>
      </c>
      <c r="F21523">
        <v>1</v>
      </c>
      <c r="G21523">
        <v>12</v>
      </c>
      <c r="H21523">
        <v>0.20424800000000001</v>
      </c>
      <c r="I21523">
        <v>0.21734000000000001</v>
      </c>
      <c r="J21523">
        <v>0</v>
      </c>
      <c r="K21523">
        <v>0</v>
      </c>
      <c r="L21523">
        <v>0</v>
      </c>
      <c r="M21523">
        <v>70</v>
      </c>
      <c r="N21523">
        <v>0</v>
      </c>
    </row>
    <row r="21524" spans="1:14" x14ac:dyDescent="0.3">
      <c r="A21524">
        <v>110736</v>
      </c>
      <c r="B21524" t="s">
        <v>38495</v>
      </c>
      <c r="D21524" t="s">
        <v>38496</v>
      </c>
      <c r="E21524">
        <v>3</v>
      </c>
      <c r="F21524">
        <v>3</v>
      </c>
      <c r="G21524">
        <v>12</v>
      </c>
      <c r="H21524">
        <v>0.20675399999999999</v>
      </c>
      <c r="I21524">
        <v>0.22239800000000001</v>
      </c>
      <c r="J21524">
        <v>190.853587</v>
      </c>
      <c r="K21524">
        <v>0.66666700000000001</v>
      </c>
      <c r="L21524">
        <v>2</v>
      </c>
      <c r="M21524">
        <v>70</v>
      </c>
      <c r="N21524">
        <v>0</v>
      </c>
    </row>
    <row r="21525" spans="1:14" x14ac:dyDescent="0.3">
      <c r="A21525">
        <v>110738</v>
      </c>
      <c r="B21525" t="s">
        <v>38497</v>
      </c>
      <c r="D21525" t="s">
        <v>38498</v>
      </c>
      <c r="E21525">
        <v>1</v>
      </c>
      <c r="F21525">
        <v>1</v>
      </c>
      <c r="G21525">
        <v>13</v>
      </c>
      <c r="H21525">
        <v>0.189134</v>
      </c>
      <c r="I21525">
        <v>0.199966</v>
      </c>
      <c r="J21525">
        <v>0</v>
      </c>
      <c r="K21525">
        <v>0</v>
      </c>
      <c r="L21525">
        <v>0</v>
      </c>
      <c r="M21525">
        <v>70</v>
      </c>
      <c r="N21525">
        <v>0</v>
      </c>
    </row>
    <row r="21526" spans="1:14" x14ac:dyDescent="0.3">
      <c r="A21526">
        <v>110743</v>
      </c>
      <c r="B21526" t="s">
        <v>38499</v>
      </c>
      <c r="D21526" t="s">
        <v>38500</v>
      </c>
      <c r="E21526">
        <v>1</v>
      </c>
      <c r="F21526">
        <v>1</v>
      </c>
      <c r="G21526">
        <v>13</v>
      </c>
      <c r="H21526">
        <v>0.197686</v>
      </c>
      <c r="I21526">
        <v>0.2114</v>
      </c>
      <c r="J21526">
        <v>0</v>
      </c>
      <c r="K21526">
        <v>0</v>
      </c>
      <c r="L21526">
        <v>0</v>
      </c>
      <c r="M21526">
        <v>70</v>
      </c>
      <c r="N21526">
        <v>0</v>
      </c>
    </row>
    <row r="21527" spans="1:14" x14ac:dyDescent="0.3">
      <c r="A21527">
        <v>110751</v>
      </c>
      <c r="B21527" t="s">
        <v>24300</v>
      </c>
      <c r="D21527" t="s">
        <v>38501</v>
      </c>
      <c r="E21527">
        <v>1</v>
      </c>
      <c r="F21527">
        <v>1</v>
      </c>
      <c r="G21527">
        <v>14</v>
      </c>
      <c r="H21527">
        <v>0.16828199999999999</v>
      </c>
      <c r="I21527">
        <v>0.176954</v>
      </c>
      <c r="J21527">
        <v>0</v>
      </c>
      <c r="K21527">
        <v>0</v>
      </c>
      <c r="L21527">
        <v>0</v>
      </c>
      <c r="M21527">
        <v>70</v>
      </c>
      <c r="N21527">
        <v>0</v>
      </c>
    </row>
    <row r="21528" spans="1:14" x14ac:dyDescent="0.3">
      <c r="A21528">
        <v>110752</v>
      </c>
      <c r="B21528" t="s">
        <v>594</v>
      </c>
      <c r="D21528" t="s">
        <v>38502</v>
      </c>
      <c r="E21528">
        <v>2</v>
      </c>
      <c r="F21528">
        <v>2</v>
      </c>
      <c r="G21528">
        <v>12</v>
      </c>
      <c r="H21528">
        <v>0.22136600000000001</v>
      </c>
      <c r="I21528">
        <v>0.237122</v>
      </c>
      <c r="J21528">
        <v>3245.8805710000001</v>
      </c>
      <c r="K21528">
        <v>0</v>
      </c>
      <c r="L21528">
        <v>0</v>
      </c>
      <c r="M21528">
        <v>70</v>
      </c>
      <c r="N21528">
        <v>0</v>
      </c>
    </row>
    <row r="21529" spans="1:14" x14ac:dyDescent="0.3">
      <c r="A21529">
        <v>110753</v>
      </c>
      <c r="B21529" t="s">
        <v>38503</v>
      </c>
      <c r="D21529" t="s">
        <v>38504</v>
      </c>
      <c r="E21529">
        <v>1</v>
      </c>
      <c r="F21529">
        <v>1</v>
      </c>
      <c r="G21529">
        <v>13</v>
      </c>
      <c r="H21529">
        <v>0.171543</v>
      </c>
      <c r="I21529">
        <v>0.18010200000000001</v>
      </c>
      <c r="J21529">
        <v>0</v>
      </c>
      <c r="K21529">
        <v>0</v>
      </c>
      <c r="L21529">
        <v>0</v>
      </c>
      <c r="M21529">
        <v>70</v>
      </c>
      <c r="N21529">
        <v>0</v>
      </c>
    </row>
    <row r="21530" spans="1:14" x14ac:dyDescent="0.3">
      <c r="A21530">
        <v>110761</v>
      </c>
      <c r="B21530" t="s">
        <v>38505</v>
      </c>
      <c r="D21530" t="s">
        <v>38506</v>
      </c>
      <c r="E21530">
        <v>1</v>
      </c>
      <c r="F21530">
        <v>1</v>
      </c>
      <c r="G21530">
        <v>13</v>
      </c>
      <c r="H21530">
        <v>0.197686</v>
      </c>
      <c r="I21530">
        <v>0.2114</v>
      </c>
      <c r="J21530">
        <v>0</v>
      </c>
      <c r="K21530">
        <v>0</v>
      </c>
      <c r="L21530">
        <v>0</v>
      </c>
      <c r="M21530">
        <v>70</v>
      </c>
      <c r="N21530">
        <v>0</v>
      </c>
    </row>
    <row r="21531" spans="1:14" x14ac:dyDescent="0.3">
      <c r="A21531">
        <v>110780</v>
      </c>
      <c r="B21531" t="s">
        <v>38507</v>
      </c>
      <c r="D21531" t="s">
        <v>38508</v>
      </c>
      <c r="E21531">
        <v>4</v>
      </c>
      <c r="F21531">
        <v>4</v>
      </c>
      <c r="G21531">
        <v>12</v>
      </c>
      <c r="H21531">
        <v>0.224546</v>
      </c>
      <c r="I21531">
        <v>0.24467700000000001</v>
      </c>
      <c r="J21531">
        <v>13154.15697</v>
      </c>
      <c r="K21531">
        <v>0.16666700000000001</v>
      </c>
      <c r="L21531">
        <v>1</v>
      </c>
      <c r="M21531">
        <v>70</v>
      </c>
      <c r="N21531">
        <v>0</v>
      </c>
    </row>
    <row r="21532" spans="1:14" x14ac:dyDescent="0.3">
      <c r="A21532">
        <v>110786</v>
      </c>
      <c r="B21532" t="s">
        <v>15704</v>
      </c>
      <c r="D21532" t="s">
        <v>38509</v>
      </c>
      <c r="E21532">
        <v>2</v>
      </c>
      <c r="F21532">
        <v>2</v>
      </c>
      <c r="G21532">
        <v>12</v>
      </c>
      <c r="H21532">
        <v>0.211341</v>
      </c>
      <c r="I21532">
        <v>0.22735</v>
      </c>
      <c r="J21532">
        <v>0</v>
      </c>
      <c r="K21532">
        <v>1</v>
      </c>
      <c r="L21532">
        <v>1</v>
      </c>
      <c r="M21532">
        <v>70</v>
      </c>
      <c r="N21532">
        <v>0</v>
      </c>
    </row>
    <row r="21533" spans="1:14" x14ac:dyDescent="0.3">
      <c r="A21533">
        <v>110797</v>
      </c>
      <c r="B21533" t="s">
        <v>14934</v>
      </c>
      <c r="D21533" t="s">
        <v>38510</v>
      </c>
      <c r="E21533">
        <v>1</v>
      </c>
      <c r="F21533">
        <v>1</v>
      </c>
      <c r="G21533">
        <v>14</v>
      </c>
      <c r="H21533">
        <v>0.15629399999999999</v>
      </c>
      <c r="I21533">
        <v>0.16331399999999999</v>
      </c>
      <c r="J21533">
        <v>0</v>
      </c>
      <c r="K21533">
        <v>0</v>
      </c>
      <c r="L21533">
        <v>0</v>
      </c>
      <c r="M21533">
        <v>70</v>
      </c>
      <c r="N21533">
        <v>0</v>
      </c>
    </row>
    <row r="21534" spans="1:14" x14ac:dyDescent="0.3">
      <c r="A21534">
        <v>110802</v>
      </c>
      <c r="B21534" t="s">
        <v>1130</v>
      </c>
      <c r="D21534" t="s">
        <v>38511</v>
      </c>
      <c r="E21534">
        <v>1</v>
      </c>
      <c r="F21534">
        <v>1</v>
      </c>
      <c r="G21534">
        <v>12</v>
      </c>
      <c r="H21534">
        <v>0.18498300000000001</v>
      </c>
      <c r="I21534">
        <v>0.19659499999999999</v>
      </c>
      <c r="J21534">
        <v>0</v>
      </c>
      <c r="K21534">
        <v>0</v>
      </c>
      <c r="L21534">
        <v>0</v>
      </c>
      <c r="M21534">
        <v>70</v>
      </c>
      <c r="N21534">
        <v>0</v>
      </c>
    </row>
    <row r="21535" spans="1:14" x14ac:dyDescent="0.3">
      <c r="A21535">
        <v>110809</v>
      </c>
      <c r="B21535" t="s">
        <v>38512</v>
      </c>
      <c r="D21535" t="s">
        <v>38513</v>
      </c>
      <c r="E21535">
        <v>1</v>
      </c>
      <c r="F21535">
        <v>1</v>
      </c>
      <c r="G21535">
        <v>12</v>
      </c>
      <c r="H21535">
        <v>0.212668</v>
      </c>
      <c r="I21535">
        <v>0.228883</v>
      </c>
      <c r="J21535">
        <v>0</v>
      </c>
      <c r="K21535">
        <v>0</v>
      </c>
      <c r="L21535">
        <v>0</v>
      </c>
      <c r="M21535">
        <v>70</v>
      </c>
      <c r="N21535">
        <v>0</v>
      </c>
    </row>
    <row r="21536" spans="1:14" x14ac:dyDescent="0.3">
      <c r="A21536">
        <v>110818</v>
      </c>
      <c r="B21536" t="s">
        <v>21091</v>
      </c>
      <c r="D21536" t="s">
        <v>38514</v>
      </c>
      <c r="E21536">
        <v>1</v>
      </c>
      <c r="F21536">
        <v>1</v>
      </c>
      <c r="G21536">
        <v>12</v>
      </c>
      <c r="H21536">
        <v>0.212668</v>
      </c>
      <c r="I21536">
        <v>0.228883</v>
      </c>
      <c r="J21536">
        <v>0</v>
      </c>
      <c r="K21536">
        <v>0</v>
      </c>
      <c r="L21536">
        <v>0</v>
      </c>
      <c r="M21536">
        <v>70</v>
      </c>
      <c r="N21536">
        <v>0</v>
      </c>
    </row>
    <row r="21537" spans="1:14" x14ac:dyDescent="0.3">
      <c r="A21537">
        <v>110823</v>
      </c>
      <c r="B21537" t="s">
        <v>8639</v>
      </c>
      <c r="D21537" t="s">
        <v>38515</v>
      </c>
      <c r="E21537">
        <v>1</v>
      </c>
      <c r="F21537">
        <v>1</v>
      </c>
      <c r="G21537">
        <v>14</v>
      </c>
      <c r="H21537">
        <v>0.16796</v>
      </c>
      <c r="I21537">
        <v>0.176872</v>
      </c>
      <c r="J21537">
        <v>0</v>
      </c>
      <c r="K21537">
        <v>0</v>
      </c>
      <c r="L21537">
        <v>0</v>
      </c>
      <c r="M21537">
        <v>70</v>
      </c>
      <c r="N21537">
        <v>0</v>
      </c>
    </row>
    <row r="21538" spans="1:14" x14ac:dyDescent="0.3">
      <c r="A21538">
        <v>110830</v>
      </c>
      <c r="B21538" t="s">
        <v>5450</v>
      </c>
      <c r="D21538" t="s">
        <v>38516</v>
      </c>
      <c r="E21538">
        <v>1</v>
      </c>
      <c r="F21538">
        <v>1</v>
      </c>
      <c r="G21538">
        <v>13</v>
      </c>
      <c r="H21538">
        <v>0.18907399999999999</v>
      </c>
      <c r="I21538">
        <v>0.201796</v>
      </c>
      <c r="J21538">
        <v>0</v>
      </c>
      <c r="K21538">
        <v>0</v>
      </c>
      <c r="L21538">
        <v>0</v>
      </c>
      <c r="M21538">
        <v>70</v>
      </c>
      <c r="N21538">
        <v>0</v>
      </c>
    </row>
    <row r="21539" spans="1:14" x14ac:dyDescent="0.3">
      <c r="A21539">
        <v>110831</v>
      </c>
      <c r="B21539" t="s">
        <v>5450</v>
      </c>
      <c r="D21539" t="s">
        <v>38516</v>
      </c>
      <c r="E21539">
        <v>1</v>
      </c>
      <c r="F21539">
        <v>1</v>
      </c>
      <c r="G21539">
        <v>13</v>
      </c>
      <c r="H21539">
        <v>0.193777</v>
      </c>
      <c r="I21539">
        <v>0.207312</v>
      </c>
      <c r="J21539">
        <v>0</v>
      </c>
      <c r="K21539">
        <v>0</v>
      </c>
      <c r="L21539">
        <v>0</v>
      </c>
      <c r="M21539">
        <v>70</v>
      </c>
      <c r="N21539">
        <v>0</v>
      </c>
    </row>
    <row r="21540" spans="1:14" x14ac:dyDescent="0.3">
      <c r="A21540">
        <v>110833</v>
      </c>
      <c r="B21540" t="s">
        <v>38517</v>
      </c>
      <c r="D21540" t="s">
        <v>38518</v>
      </c>
      <c r="E21540">
        <v>3</v>
      </c>
      <c r="F21540">
        <v>3</v>
      </c>
      <c r="G21540">
        <v>13</v>
      </c>
      <c r="H21540">
        <v>0.197656</v>
      </c>
      <c r="I21540">
        <v>0.212752</v>
      </c>
      <c r="J21540">
        <v>236.140117</v>
      </c>
      <c r="K21540">
        <v>0</v>
      </c>
      <c r="L21540">
        <v>0</v>
      </c>
      <c r="M21540">
        <v>70</v>
      </c>
      <c r="N21540">
        <v>0</v>
      </c>
    </row>
    <row r="21541" spans="1:14" x14ac:dyDescent="0.3">
      <c r="A21541">
        <v>110843</v>
      </c>
      <c r="B21541" t="s">
        <v>1110</v>
      </c>
      <c r="D21541" t="s">
        <v>38519</v>
      </c>
      <c r="E21541">
        <v>1</v>
      </c>
      <c r="F21541">
        <v>1</v>
      </c>
      <c r="G21541">
        <v>12</v>
      </c>
      <c r="H21541">
        <v>0.18498300000000001</v>
      </c>
      <c r="I21541">
        <v>0.19659499999999999</v>
      </c>
      <c r="J21541">
        <v>0</v>
      </c>
      <c r="K21541">
        <v>0</v>
      </c>
      <c r="L21541">
        <v>0</v>
      </c>
      <c r="M21541">
        <v>70</v>
      </c>
      <c r="N21541">
        <v>0</v>
      </c>
    </row>
    <row r="21542" spans="1:14" x14ac:dyDescent="0.3">
      <c r="A21542">
        <v>110845</v>
      </c>
      <c r="B21542" t="s">
        <v>1166</v>
      </c>
      <c r="D21542" t="s">
        <v>10114</v>
      </c>
      <c r="E21542">
        <v>6</v>
      </c>
      <c r="F21542">
        <v>6</v>
      </c>
      <c r="G21542">
        <v>12</v>
      </c>
      <c r="H21542">
        <v>0.21911600000000001</v>
      </c>
      <c r="I21542">
        <v>0.238206</v>
      </c>
      <c r="J21542">
        <v>3950.4130850000001</v>
      </c>
      <c r="K21542">
        <v>0.33333299999999999</v>
      </c>
      <c r="L21542">
        <v>5</v>
      </c>
      <c r="M21542">
        <v>70</v>
      </c>
      <c r="N21542">
        <v>0</v>
      </c>
    </row>
    <row r="21543" spans="1:14" x14ac:dyDescent="0.3">
      <c r="A21543">
        <v>110847</v>
      </c>
      <c r="B21543" t="s">
        <v>38520</v>
      </c>
      <c r="D21543" t="s">
        <v>38521</v>
      </c>
      <c r="E21543">
        <v>4</v>
      </c>
      <c r="F21543">
        <v>4</v>
      </c>
      <c r="G21543">
        <v>12</v>
      </c>
      <c r="H21543">
        <v>0.22304299999999999</v>
      </c>
      <c r="I21543">
        <v>0.24155199999999999</v>
      </c>
      <c r="J21543">
        <v>885.28817500000002</v>
      </c>
      <c r="K21543">
        <v>0.66666700000000001</v>
      </c>
      <c r="L21543">
        <v>4</v>
      </c>
      <c r="M21543">
        <v>70</v>
      </c>
      <c r="N21543">
        <v>0</v>
      </c>
    </row>
    <row r="21544" spans="1:14" x14ac:dyDescent="0.3">
      <c r="A21544">
        <v>110857</v>
      </c>
      <c r="B21544" t="s">
        <v>26181</v>
      </c>
      <c r="D21544" t="s">
        <v>38522</v>
      </c>
      <c r="E21544">
        <v>1</v>
      </c>
      <c r="F21544">
        <v>1</v>
      </c>
      <c r="G21544">
        <v>12</v>
      </c>
      <c r="H21544">
        <v>0.220775</v>
      </c>
      <c r="I21544">
        <v>0.23808499999999999</v>
      </c>
      <c r="J21544">
        <v>0</v>
      </c>
      <c r="K21544">
        <v>0</v>
      </c>
      <c r="L21544">
        <v>0</v>
      </c>
      <c r="M21544">
        <v>70</v>
      </c>
      <c r="N21544">
        <v>0</v>
      </c>
    </row>
    <row r="21545" spans="1:14" x14ac:dyDescent="0.3">
      <c r="A21545">
        <v>110859</v>
      </c>
      <c r="B21545" t="s">
        <v>10215</v>
      </c>
      <c r="D21545" t="s">
        <v>26134</v>
      </c>
      <c r="E21545">
        <v>10</v>
      </c>
      <c r="F21545">
        <v>10</v>
      </c>
      <c r="G21545">
        <v>12</v>
      </c>
      <c r="H21545">
        <v>0.23750499999999999</v>
      </c>
      <c r="I21545">
        <v>0.26097100000000001</v>
      </c>
      <c r="J21545">
        <v>191530.591743</v>
      </c>
      <c r="K21545">
        <v>0.155556</v>
      </c>
      <c r="L21545">
        <v>7</v>
      </c>
      <c r="M21545">
        <v>70</v>
      </c>
      <c r="N21545">
        <v>0</v>
      </c>
    </row>
    <row r="21546" spans="1:14" x14ac:dyDescent="0.3">
      <c r="A21546">
        <v>110863</v>
      </c>
      <c r="B21546" t="s">
        <v>30884</v>
      </c>
      <c r="D21546" t="s">
        <v>30885</v>
      </c>
      <c r="E21546">
        <v>1</v>
      </c>
      <c r="F21546">
        <v>1</v>
      </c>
      <c r="G21546">
        <v>13</v>
      </c>
      <c r="H21546">
        <v>0.17832899999999999</v>
      </c>
      <c r="I21546">
        <v>0.18831200000000001</v>
      </c>
      <c r="J21546">
        <v>0</v>
      </c>
      <c r="K21546">
        <v>0</v>
      </c>
      <c r="L21546">
        <v>0</v>
      </c>
      <c r="M21546">
        <v>60</v>
      </c>
      <c r="N21546">
        <v>0</v>
      </c>
    </row>
    <row r="21547" spans="1:14" x14ac:dyDescent="0.3">
      <c r="A21547">
        <v>110872</v>
      </c>
      <c r="B21547" t="s">
        <v>2523</v>
      </c>
      <c r="D21547" t="s">
        <v>38523</v>
      </c>
      <c r="E21547">
        <v>2</v>
      </c>
      <c r="F21547">
        <v>2</v>
      </c>
      <c r="G21547">
        <v>12</v>
      </c>
      <c r="H21547">
        <v>0.19563800000000001</v>
      </c>
      <c r="I21547">
        <v>0.20913899999999999</v>
      </c>
      <c r="J21547">
        <v>0</v>
      </c>
      <c r="K21547">
        <v>1</v>
      </c>
      <c r="L21547">
        <v>1</v>
      </c>
      <c r="M21547">
        <v>70</v>
      </c>
      <c r="N21547">
        <v>0</v>
      </c>
    </row>
    <row r="21548" spans="1:14" x14ac:dyDescent="0.3">
      <c r="A21548">
        <v>110876</v>
      </c>
      <c r="B21548" t="s">
        <v>15704</v>
      </c>
      <c r="D21548" t="s">
        <v>13803</v>
      </c>
      <c r="E21548">
        <v>1</v>
      </c>
      <c r="F21548">
        <v>1</v>
      </c>
      <c r="G21548">
        <v>12</v>
      </c>
      <c r="H21548">
        <v>0.20424800000000001</v>
      </c>
      <c r="I21548">
        <v>0.21734000000000001</v>
      </c>
      <c r="J21548">
        <v>0</v>
      </c>
      <c r="K21548">
        <v>0</v>
      </c>
      <c r="L21548">
        <v>0</v>
      </c>
      <c r="M21548">
        <v>70</v>
      </c>
      <c r="N21548">
        <v>0</v>
      </c>
    </row>
    <row r="21549" spans="1:14" x14ac:dyDescent="0.3">
      <c r="A21549">
        <v>110882</v>
      </c>
      <c r="B21549" t="s">
        <v>30652</v>
      </c>
      <c r="D21549" t="s">
        <v>31134</v>
      </c>
      <c r="E21549">
        <v>1</v>
      </c>
      <c r="F21549">
        <v>1</v>
      </c>
      <c r="G21549">
        <v>12</v>
      </c>
      <c r="H21549">
        <v>0.19111300000000001</v>
      </c>
      <c r="I21549">
        <v>0.20052300000000001</v>
      </c>
      <c r="J21549">
        <v>0</v>
      </c>
      <c r="K21549">
        <v>0</v>
      </c>
      <c r="L21549">
        <v>0</v>
      </c>
      <c r="M21549">
        <v>28</v>
      </c>
      <c r="N21549">
        <v>0</v>
      </c>
    </row>
    <row r="21550" spans="1:14" x14ac:dyDescent="0.3">
      <c r="A21550">
        <v>110890</v>
      </c>
      <c r="B21550" t="s">
        <v>38524</v>
      </c>
      <c r="D21550" t="s">
        <v>38525</v>
      </c>
      <c r="E21550">
        <v>1</v>
      </c>
      <c r="F21550">
        <v>1</v>
      </c>
      <c r="G21550">
        <v>12</v>
      </c>
      <c r="H21550">
        <v>0.21896599999999999</v>
      </c>
      <c r="I21550">
        <v>0.23596900000000001</v>
      </c>
      <c r="J21550">
        <v>0</v>
      </c>
      <c r="K21550">
        <v>0</v>
      </c>
      <c r="L21550">
        <v>0</v>
      </c>
      <c r="M21550">
        <v>70</v>
      </c>
      <c r="N21550">
        <v>0</v>
      </c>
    </row>
    <row r="21551" spans="1:14" x14ac:dyDescent="0.3">
      <c r="A21551">
        <v>110891</v>
      </c>
      <c r="B21551" t="s">
        <v>38524</v>
      </c>
      <c r="D21551" t="s">
        <v>38525</v>
      </c>
      <c r="E21551">
        <v>1</v>
      </c>
      <c r="F21551">
        <v>1</v>
      </c>
      <c r="G21551">
        <v>1</v>
      </c>
      <c r="H21551">
        <v>1</v>
      </c>
      <c r="I21551">
        <v>1</v>
      </c>
      <c r="J21551">
        <v>0</v>
      </c>
      <c r="K21551">
        <v>0</v>
      </c>
      <c r="L21551">
        <v>0</v>
      </c>
      <c r="M21551">
        <v>497</v>
      </c>
      <c r="N21551">
        <v>703</v>
      </c>
    </row>
    <row r="21552" spans="1:14" x14ac:dyDescent="0.3">
      <c r="A21552">
        <v>110897</v>
      </c>
      <c r="B21552" t="s">
        <v>38526</v>
      </c>
      <c r="D21552" t="s">
        <v>38527</v>
      </c>
      <c r="E21552">
        <v>1</v>
      </c>
      <c r="F21552">
        <v>1</v>
      </c>
      <c r="G21552">
        <v>14</v>
      </c>
      <c r="H21552">
        <v>0.16796</v>
      </c>
      <c r="I21552">
        <v>0.176872</v>
      </c>
      <c r="J21552">
        <v>0</v>
      </c>
      <c r="K21552">
        <v>0</v>
      </c>
      <c r="L21552">
        <v>0</v>
      </c>
      <c r="M21552">
        <v>70</v>
      </c>
      <c r="N21552">
        <v>0</v>
      </c>
    </row>
    <row r="21553" spans="1:14" x14ac:dyDescent="0.3">
      <c r="A21553">
        <v>110898</v>
      </c>
      <c r="B21553" t="s">
        <v>38528</v>
      </c>
      <c r="D21553" t="s">
        <v>38529</v>
      </c>
      <c r="E21553">
        <v>2</v>
      </c>
      <c r="F21553">
        <v>2</v>
      </c>
      <c r="G21553">
        <v>12</v>
      </c>
      <c r="H21553">
        <v>0.21368300000000001</v>
      </c>
      <c r="I21553">
        <v>0.23066200000000001</v>
      </c>
      <c r="J21553">
        <v>0</v>
      </c>
      <c r="K21553">
        <v>1</v>
      </c>
      <c r="L21553">
        <v>1</v>
      </c>
      <c r="M21553">
        <v>70</v>
      </c>
      <c r="N21553">
        <v>0</v>
      </c>
    </row>
    <row r="21554" spans="1:14" x14ac:dyDescent="0.3">
      <c r="A21554">
        <v>110911</v>
      </c>
      <c r="B21554" t="s">
        <v>38530</v>
      </c>
      <c r="D21554" t="s">
        <v>38531</v>
      </c>
      <c r="E21554">
        <v>1</v>
      </c>
      <c r="F21554">
        <v>1</v>
      </c>
      <c r="G21554">
        <v>14</v>
      </c>
      <c r="H21554">
        <v>0.16796</v>
      </c>
      <c r="I21554">
        <v>0.176872</v>
      </c>
      <c r="J21554">
        <v>0</v>
      </c>
      <c r="K21554">
        <v>0</v>
      </c>
      <c r="L21554">
        <v>0</v>
      </c>
      <c r="M21554">
        <v>70</v>
      </c>
      <c r="N21554">
        <v>0</v>
      </c>
    </row>
    <row r="21555" spans="1:14" x14ac:dyDescent="0.3">
      <c r="A21555">
        <v>110912</v>
      </c>
      <c r="B21555" t="s">
        <v>38532</v>
      </c>
      <c r="D21555" t="s">
        <v>38533</v>
      </c>
      <c r="E21555">
        <v>1</v>
      </c>
      <c r="F21555">
        <v>1</v>
      </c>
      <c r="G21555">
        <v>12</v>
      </c>
      <c r="H21555">
        <v>0.220775</v>
      </c>
      <c r="I21555">
        <v>0.23808499999999999</v>
      </c>
      <c r="J21555">
        <v>0</v>
      </c>
      <c r="K21555">
        <v>0</v>
      </c>
      <c r="L21555">
        <v>0</v>
      </c>
      <c r="M21555">
        <v>70</v>
      </c>
      <c r="N21555">
        <v>0</v>
      </c>
    </row>
    <row r="21556" spans="1:14" x14ac:dyDescent="0.3">
      <c r="A21556">
        <v>110917</v>
      </c>
      <c r="B21556" t="s">
        <v>9152</v>
      </c>
      <c r="D21556" t="s">
        <v>38534</v>
      </c>
      <c r="E21556">
        <v>1</v>
      </c>
      <c r="F21556">
        <v>1</v>
      </c>
      <c r="G21556">
        <v>12</v>
      </c>
      <c r="H21556">
        <v>0.18831000000000001</v>
      </c>
      <c r="I21556">
        <v>0.19922500000000001</v>
      </c>
      <c r="J21556">
        <v>0</v>
      </c>
      <c r="K21556">
        <v>0</v>
      </c>
      <c r="L21556">
        <v>0</v>
      </c>
      <c r="M21556">
        <v>70</v>
      </c>
      <c r="N21556">
        <v>0</v>
      </c>
    </row>
    <row r="21557" spans="1:14" x14ac:dyDescent="0.3">
      <c r="A21557">
        <v>110922</v>
      </c>
      <c r="B21557" t="s">
        <v>26142</v>
      </c>
      <c r="D21557" t="s">
        <v>26143</v>
      </c>
      <c r="E21557">
        <v>1</v>
      </c>
      <c r="F21557">
        <v>1</v>
      </c>
      <c r="G21557">
        <v>1</v>
      </c>
      <c r="H21557">
        <v>1</v>
      </c>
      <c r="I21557">
        <v>1</v>
      </c>
      <c r="J21557">
        <v>0</v>
      </c>
      <c r="K21557">
        <v>0</v>
      </c>
      <c r="L21557">
        <v>0</v>
      </c>
      <c r="M21557">
        <v>498</v>
      </c>
      <c r="N21557">
        <v>700</v>
      </c>
    </row>
    <row r="21558" spans="1:14" x14ac:dyDescent="0.3">
      <c r="A21558">
        <v>110931</v>
      </c>
      <c r="B21558" t="s">
        <v>26203</v>
      </c>
      <c r="D21558" t="s">
        <v>38535</v>
      </c>
      <c r="E21558">
        <v>1</v>
      </c>
      <c r="F21558">
        <v>1</v>
      </c>
      <c r="G21558">
        <v>12</v>
      </c>
      <c r="H21558">
        <v>0.20564099999999999</v>
      </c>
      <c r="I21558">
        <v>0.22087699999999999</v>
      </c>
      <c r="J21558">
        <v>0</v>
      </c>
      <c r="K21558">
        <v>0</v>
      </c>
      <c r="L21558">
        <v>0</v>
      </c>
      <c r="M21558">
        <v>70</v>
      </c>
      <c r="N21558">
        <v>0</v>
      </c>
    </row>
    <row r="21559" spans="1:14" x14ac:dyDescent="0.3">
      <c r="A21559">
        <v>110932</v>
      </c>
      <c r="B21559" t="s">
        <v>1108</v>
      </c>
      <c r="D21559" t="s">
        <v>38536</v>
      </c>
      <c r="E21559">
        <v>1</v>
      </c>
      <c r="F21559">
        <v>1</v>
      </c>
      <c r="G21559">
        <v>12</v>
      </c>
      <c r="H21559">
        <v>0.20424800000000001</v>
      </c>
      <c r="I21559">
        <v>0.21734000000000001</v>
      </c>
      <c r="J21559">
        <v>0</v>
      </c>
      <c r="K21559">
        <v>0</v>
      </c>
      <c r="L21559">
        <v>0</v>
      </c>
      <c r="M21559">
        <v>70</v>
      </c>
      <c r="N21559">
        <v>0</v>
      </c>
    </row>
    <row r="21560" spans="1:14" x14ac:dyDescent="0.3">
      <c r="A21560">
        <v>110935</v>
      </c>
      <c r="B21560" t="s">
        <v>30588</v>
      </c>
      <c r="D21560" t="s">
        <v>38537</v>
      </c>
      <c r="E21560">
        <v>1</v>
      </c>
      <c r="F21560">
        <v>1</v>
      </c>
      <c r="G21560">
        <v>12</v>
      </c>
      <c r="H21560">
        <v>0.177289</v>
      </c>
      <c r="I21560">
        <v>0.18620200000000001</v>
      </c>
      <c r="J21560">
        <v>0</v>
      </c>
      <c r="K21560">
        <v>0</v>
      </c>
      <c r="L21560">
        <v>0</v>
      </c>
      <c r="M21560">
        <v>70</v>
      </c>
      <c r="N21560">
        <v>0</v>
      </c>
    </row>
    <row r="21561" spans="1:14" x14ac:dyDescent="0.3">
      <c r="A21561">
        <v>110940</v>
      </c>
      <c r="B21561" t="s">
        <v>26117</v>
      </c>
      <c r="D21561" t="s">
        <v>38538</v>
      </c>
      <c r="E21561">
        <v>1</v>
      </c>
      <c r="F21561">
        <v>1</v>
      </c>
      <c r="G21561">
        <v>12</v>
      </c>
      <c r="H21561">
        <v>0.20564099999999999</v>
      </c>
      <c r="I21561">
        <v>0.22087699999999999</v>
      </c>
      <c r="J21561">
        <v>0</v>
      </c>
      <c r="K21561">
        <v>0</v>
      </c>
      <c r="L21561">
        <v>0</v>
      </c>
      <c r="M21561">
        <v>70</v>
      </c>
      <c r="N21561">
        <v>0</v>
      </c>
    </row>
    <row r="21562" spans="1:14" x14ac:dyDescent="0.3">
      <c r="A21562">
        <v>110953</v>
      </c>
      <c r="B21562" t="s">
        <v>7519</v>
      </c>
      <c r="D21562" t="s">
        <v>7520</v>
      </c>
      <c r="E21562">
        <v>1</v>
      </c>
      <c r="F21562">
        <v>1</v>
      </c>
      <c r="G21562">
        <v>13</v>
      </c>
      <c r="H21562">
        <v>0.17406199999999999</v>
      </c>
      <c r="I21562">
        <v>0.183561</v>
      </c>
      <c r="J21562">
        <v>0</v>
      </c>
      <c r="K21562">
        <v>0</v>
      </c>
      <c r="L21562">
        <v>0</v>
      </c>
      <c r="M21562">
        <v>70</v>
      </c>
      <c r="N21562">
        <v>0</v>
      </c>
    </row>
    <row r="21563" spans="1:14" x14ac:dyDescent="0.3">
      <c r="A21563">
        <v>110964</v>
      </c>
      <c r="B21563" t="s">
        <v>38539</v>
      </c>
      <c r="D21563" t="s">
        <v>38540</v>
      </c>
      <c r="E21563">
        <v>1</v>
      </c>
      <c r="F21563">
        <v>1</v>
      </c>
      <c r="G21563">
        <v>12</v>
      </c>
      <c r="H21563">
        <v>0.18498300000000001</v>
      </c>
      <c r="I21563">
        <v>0.19659499999999999</v>
      </c>
      <c r="J21563">
        <v>0</v>
      </c>
      <c r="K21563">
        <v>0</v>
      </c>
      <c r="L21563">
        <v>0</v>
      </c>
      <c r="M21563">
        <v>70</v>
      </c>
      <c r="N21563">
        <v>0</v>
      </c>
    </row>
    <row r="21564" spans="1:14" x14ac:dyDescent="0.3">
      <c r="A21564">
        <v>110965</v>
      </c>
      <c r="B21564" t="s">
        <v>38541</v>
      </c>
      <c r="D21564" t="s">
        <v>38542</v>
      </c>
      <c r="E21564">
        <v>2</v>
      </c>
      <c r="F21564">
        <v>2</v>
      </c>
      <c r="G21564">
        <v>13</v>
      </c>
      <c r="H21564">
        <v>0.19570399999999999</v>
      </c>
      <c r="I21564">
        <v>0.210508</v>
      </c>
      <c r="J21564">
        <v>0</v>
      </c>
      <c r="K21564">
        <v>1</v>
      </c>
      <c r="L21564">
        <v>1</v>
      </c>
      <c r="M21564">
        <v>70</v>
      </c>
      <c r="N21564">
        <v>0</v>
      </c>
    </row>
    <row r="21565" spans="1:14" x14ac:dyDescent="0.3">
      <c r="A21565">
        <v>110966</v>
      </c>
      <c r="B21565" t="s">
        <v>26178</v>
      </c>
      <c r="D21565" t="s">
        <v>38543</v>
      </c>
      <c r="E21565">
        <v>1</v>
      </c>
      <c r="F21565">
        <v>1</v>
      </c>
      <c r="G21565">
        <v>13</v>
      </c>
      <c r="H21565">
        <v>0.18870999999999999</v>
      </c>
      <c r="I21565">
        <v>0.202371</v>
      </c>
      <c r="J21565">
        <v>0</v>
      </c>
      <c r="K21565">
        <v>0</v>
      </c>
      <c r="L21565">
        <v>0</v>
      </c>
      <c r="M21565">
        <v>70</v>
      </c>
      <c r="N21565">
        <v>0</v>
      </c>
    </row>
    <row r="21566" spans="1:14" x14ac:dyDescent="0.3">
      <c r="A21566">
        <v>110975</v>
      </c>
      <c r="B21566" t="s">
        <v>12807</v>
      </c>
      <c r="D21566" t="s">
        <v>38544</v>
      </c>
      <c r="E21566">
        <v>1</v>
      </c>
      <c r="F21566">
        <v>1</v>
      </c>
      <c r="G21566">
        <v>12</v>
      </c>
      <c r="H21566">
        <v>0.20564099999999999</v>
      </c>
      <c r="I21566">
        <v>0.22087699999999999</v>
      </c>
      <c r="J21566">
        <v>0</v>
      </c>
      <c r="K21566">
        <v>0</v>
      </c>
      <c r="L21566">
        <v>0</v>
      </c>
      <c r="M21566">
        <v>70</v>
      </c>
      <c r="N21566">
        <v>0</v>
      </c>
    </row>
    <row r="21567" spans="1:14" x14ac:dyDescent="0.3">
      <c r="A21567">
        <v>110978</v>
      </c>
      <c r="B21567" t="s">
        <v>2523</v>
      </c>
      <c r="D21567" t="s">
        <v>38545</v>
      </c>
      <c r="E21567">
        <v>1</v>
      </c>
      <c r="F21567">
        <v>1</v>
      </c>
      <c r="G21567">
        <v>12</v>
      </c>
      <c r="H21567">
        <v>0.220775</v>
      </c>
      <c r="I21567">
        <v>0.23808499999999999</v>
      </c>
      <c r="J21567">
        <v>0</v>
      </c>
      <c r="K21567">
        <v>0</v>
      </c>
      <c r="L21567">
        <v>0</v>
      </c>
      <c r="M21567">
        <v>70</v>
      </c>
      <c r="N21567">
        <v>0</v>
      </c>
    </row>
    <row r="21568" spans="1:14" x14ac:dyDescent="0.3">
      <c r="A21568">
        <v>110991</v>
      </c>
      <c r="B21568" t="s">
        <v>15704</v>
      </c>
      <c r="D21568" t="s">
        <v>38546</v>
      </c>
      <c r="E21568">
        <v>1</v>
      </c>
      <c r="F21568">
        <v>1</v>
      </c>
      <c r="G21568">
        <v>13</v>
      </c>
      <c r="H21568">
        <v>0.18015200000000001</v>
      </c>
      <c r="I21568">
        <v>0.190971</v>
      </c>
      <c r="J21568">
        <v>0</v>
      </c>
      <c r="K21568">
        <v>0</v>
      </c>
      <c r="L21568">
        <v>0</v>
      </c>
      <c r="M21568">
        <v>70</v>
      </c>
      <c r="N21568">
        <v>0</v>
      </c>
    </row>
    <row r="21569" spans="1:14" x14ac:dyDescent="0.3">
      <c r="A21569">
        <v>110997</v>
      </c>
      <c r="B21569" t="s">
        <v>5103</v>
      </c>
      <c r="D21569" t="s">
        <v>38547</v>
      </c>
      <c r="E21569">
        <v>1</v>
      </c>
      <c r="F21569">
        <v>1</v>
      </c>
      <c r="G21569">
        <v>13</v>
      </c>
      <c r="H21569">
        <v>0.166184</v>
      </c>
      <c r="I21569">
        <v>0.17424600000000001</v>
      </c>
      <c r="J21569">
        <v>0</v>
      </c>
      <c r="K21569">
        <v>0</v>
      </c>
      <c r="L21569">
        <v>0</v>
      </c>
      <c r="M21569">
        <v>70</v>
      </c>
      <c r="N21569">
        <v>0</v>
      </c>
    </row>
    <row r="21570" spans="1:14" x14ac:dyDescent="0.3">
      <c r="A21570">
        <v>111002</v>
      </c>
      <c r="B21570" t="s">
        <v>13150</v>
      </c>
      <c r="D21570" t="s">
        <v>13151</v>
      </c>
      <c r="E21570">
        <v>1</v>
      </c>
      <c r="F21570">
        <v>1</v>
      </c>
      <c r="G21570">
        <v>12</v>
      </c>
      <c r="H21570">
        <v>0.203512</v>
      </c>
      <c r="I21570">
        <v>0.21673999999999999</v>
      </c>
      <c r="J21570">
        <v>0</v>
      </c>
      <c r="K21570">
        <v>0</v>
      </c>
      <c r="L21570">
        <v>0</v>
      </c>
      <c r="M21570">
        <v>70</v>
      </c>
      <c r="N21570">
        <v>0</v>
      </c>
    </row>
    <row r="21571" spans="1:14" x14ac:dyDescent="0.3">
      <c r="A21571">
        <v>111003</v>
      </c>
      <c r="B21571" t="s">
        <v>10215</v>
      </c>
      <c r="D21571" t="s">
        <v>30813</v>
      </c>
      <c r="E21571">
        <v>5</v>
      </c>
      <c r="F21571">
        <v>5</v>
      </c>
      <c r="G21571">
        <v>12</v>
      </c>
      <c r="H21571">
        <v>0.218773</v>
      </c>
      <c r="I21571">
        <v>0.23422000000000001</v>
      </c>
      <c r="J21571">
        <v>2157.3978200000001</v>
      </c>
      <c r="K21571">
        <v>0.4</v>
      </c>
      <c r="L21571">
        <v>4</v>
      </c>
      <c r="M21571">
        <v>70</v>
      </c>
      <c r="N21571">
        <v>0</v>
      </c>
    </row>
    <row r="21572" spans="1:14" x14ac:dyDescent="0.3">
      <c r="A21572">
        <v>111004</v>
      </c>
      <c r="B21572" t="s">
        <v>1144</v>
      </c>
      <c r="D21572" t="s">
        <v>13274</v>
      </c>
      <c r="E21572">
        <v>1</v>
      </c>
      <c r="F21572">
        <v>1</v>
      </c>
      <c r="G21572">
        <v>12</v>
      </c>
      <c r="H21572">
        <v>0.198404</v>
      </c>
      <c r="I21572">
        <v>0.212897</v>
      </c>
      <c r="J21572">
        <v>0</v>
      </c>
      <c r="K21572">
        <v>0</v>
      </c>
      <c r="L21572">
        <v>0</v>
      </c>
      <c r="M21572">
        <v>70</v>
      </c>
      <c r="N21572">
        <v>0</v>
      </c>
    </row>
    <row r="21573" spans="1:14" x14ac:dyDescent="0.3">
      <c r="A21573">
        <v>111007</v>
      </c>
      <c r="B21573" t="s">
        <v>38548</v>
      </c>
      <c r="D21573" t="s">
        <v>38549</v>
      </c>
      <c r="E21573">
        <v>1</v>
      </c>
      <c r="F21573">
        <v>1</v>
      </c>
      <c r="G21573">
        <v>12</v>
      </c>
      <c r="H21573">
        <v>0.214951</v>
      </c>
      <c r="I21573">
        <v>0.23291500000000001</v>
      </c>
      <c r="J21573">
        <v>0</v>
      </c>
      <c r="K21573">
        <v>0</v>
      </c>
      <c r="L21573">
        <v>0</v>
      </c>
      <c r="M21573">
        <v>70</v>
      </c>
      <c r="N21573">
        <v>0</v>
      </c>
    </row>
    <row r="21574" spans="1:14" x14ac:dyDescent="0.3">
      <c r="A21574">
        <v>111008</v>
      </c>
      <c r="B21574" t="s">
        <v>1130</v>
      </c>
      <c r="D21574" t="s">
        <v>30760</v>
      </c>
      <c r="E21574">
        <v>1</v>
      </c>
      <c r="F21574">
        <v>1</v>
      </c>
      <c r="G21574">
        <v>13</v>
      </c>
      <c r="H21574">
        <v>0.18172199999999999</v>
      </c>
      <c r="I21574">
        <v>0.192853</v>
      </c>
      <c r="J21574">
        <v>0</v>
      </c>
      <c r="K21574">
        <v>0</v>
      </c>
      <c r="L21574">
        <v>0</v>
      </c>
      <c r="M21574">
        <v>70</v>
      </c>
      <c r="N21574">
        <v>0</v>
      </c>
    </row>
    <row r="21575" spans="1:14" x14ac:dyDescent="0.3">
      <c r="A21575">
        <v>111009</v>
      </c>
      <c r="B21575" t="s">
        <v>38550</v>
      </c>
      <c r="D21575" t="s">
        <v>38551</v>
      </c>
      <c r="E21575">
        <v>1</v>
      </c>
      <c r="F21575">
        <v>1</v>
      </c>
      <c r="G21575">
        <v>13</v>
      </c>
      <c r="H21575">
        <v>0.160994</v>
      </c>
      <c r="I21575">
        <v>0.168045</v>
      </c>
      <c r="J21575">
        <v>0</v>
      </c>
      <c r="K21575">
        <v>0</v>
      </c>
      <c r="L21575">
        <v>0</v>
      </c>
      <c r="M21575">
        <v>70</v>
      </c>
      <c r="N21575">
        <v>0</v>
      </c>
    </row>
    <row r="21576" spans="1:14" x14ac:dyDescent="0.3">
      <c r="A21576">
        <v>111010</v>
      </c>
      <c r="B21576" t="s">
        <v>38552</v>
      </c>
      <c r="D21576" t="s">
        <v>38553</v>
      </c>
      <c r="E21576">
        <v>1</v>
      </c>
      <c r="F21576">
        <v>1</v>
      </c>
      <c r="G21576">
        <v>12</v>
      </c>
      <c r="H21576">
        <v>0.20564099999999999</v>
      </c>
      <c r="I21576">
        <v>0.22087699999999999</v>
      </c>
      <c r="J21576">
        <v>0</v>
      </c>
      <c r="K21576">
        <v>0</v>
      </c>
      <c r="L21576">
        <v>0</v>
      </c>
      <c r="M21576">
        <v>70</v>
      </c>
      <c r="N21576">
        <v>0</v>
      </c>
    </row>
    <row r="21577" spans="1:14" x14ac:dyDescent="0.3">
      <c r="A21577">
        <v>111012</v>
      </c>
      <c r="B21577" t="s">
        <v>2541</v>
      </c>
      <c r="D21577" t="s">
        <v>26175</v>
      </c>
      <c r="E21577">
        <v>2</v>
      </c>
      <c r="F21577">
        <v>2</v>
      </c>
      <c r="G21577">
        <v>12</v>
      </c>
      <c r="H21577">
        <v>0.21282799999999999</v>
      </c>
      <c r="I21577">
        <v>0.22952400000000001</v>
      </c>
      <c r="J21577">
        <v>0</v>
      </c>
      <c r="K21577">
        <v>1</v>
      </c>
      <c r="L21577">
        <v>1</v>
      </c>
      <c r="M21577">
        <v>70</v>
      </c>
      <c r="N21577">
        <v>0</v>
      </c>
    </row>
    <row r="21578" spans="1:14" x14ac:dyDescent="0.3">
      <c r="A21578">
        <v>111019</v>
      </c>
      <c r="B21578" t="s">
        <v>13217</v>
      </c>
      <c r="D21578" t="s">
        <v>38554</v>
      </c>
      <c r="E21578">
        <v>1</v>
      </c>
      <c r="F21578">
        <v>1</v>
      </c>
      <c r="G21578">
        <v>13</v>
      </c>
      <c r="H21578">
        <v>0.19207199999999999</v>
      </c>
      <c r="I21578">
        <v>0.20522099999999999</v>
      </c>
      <c r="J21578">
        <v>0</v>
      </c>
      <c r="K21578">
        <v>0</v>
      </c>
      <c r="L21578">
        <v>0</v>
      </c>
      <c r="M21578">
        <v>70</v>
      </c>
      <c r="N21578">
        <v>0</v>
      </c>
    </row>
    <row r="21579" spans="1:14" x14ac:dyDescent="0.3">
      <c r="A21579">
        <v>111022</v>
      </c>
      <c r="B21579" t="s">
        <v>38555</v>
      </c>
      <c r="D21579" t="s">
        <v>38556</v>
      </c>
      <c r="E21579">
        <v>2</v>
      </c>
      <c r="F21579">
        <v>2</v>
      </c>
      <c r="G21579">
        <v>12</v>
      </c>
      <c r="H21579">
        <v>0.20396900000000001</v>
      </c>
      <c r="I21579">
        <v>0.21810499999999999</v>
      </c>
      <c r="J21579">
        <v>826.76560300000006</v>
      </c>
      <c r="K21579">
        <v>0</v>
      </c>
      <c r="L21579">
        <v>0</v>
      </c>
      <c r="M21579">
        <v>70</v>
      </c>
      <c r="N21579">
        <v>0</v>
      </c>
    </row>
    <row r="21580" spans="1:14" x14ac:dyDescent="0.3">
      <c r="A21580">
        <v>111027</v>
      </c>
      <c r="B21580" t="s">
        <v>38557</v>
      </c>
      <c r="D21580" t="s">
        <v>38558</v>
      </c>
      <c r="E21580">
        <v>2</v>
      </c>
      <c r="F21580">
        <v>2</v>
      </c>
      <c r="G21580">
        <v>12</v>
      </c>
      <c r="H21580">
        <v>0.201377</v>
      </c>
      <c r="I21580">
        <v>0.213727</v>
      </c>
      <c r="J21580">
        <v>1080.0282159999999</v>
      </c>
      <c r="K21580">
        <v>0</v>
      </c>
      <c r="L21580">
        <v>0</v>
      </c>
      <c r="M21580">
        <v>70</v>
      </c>
      <c r="N21580">
        <v>0</v>
      </c>
    </row>
    <row r="21581" spans="1:14" x14ac:dyDescent="0.3">
      <c r="A21581">
        <v>111032</v>
      </c>
      <c r="B21581" t="s">
        <v>38559</v>
      </c>
      <c r="D21581" t="s">
        <v>38560</v>
      </c>
      <c r="E21581">
        <v>1</v>
      </c>
      <c r="F21581">
        <v>1</v>
      </c>
      <c r="G21581">
        <v>12</v>
      </c>
      <c r="H21581">
        <v>0.212668</v>
      </c>
      <c r="I21581">
        <v>0.228883</v>
      </c>
      <c r="J21581">
        <v>0</v>
      </c>
      <c r="K21581">
        <v>0</v>
      </c>
      <c r="L21581">
        <v>0</v>
      </c>
      <c r="M21581">
        <v>70</v>
      </c>
      <c r="N21581">
        <v>0</v>
      </c>
    </row>
    <row r="21582" spans="1:14" x14ac:dyDescent="0.3">
      <c r="A21582">
        <v>111040</v>
      </c>
      <c r="B21582" t="s">
        <v>38561</v>
      </c>
      <c r="D21582" t="s">
        <v>38562</v>
      </c>
      <c r="E21582">
        <v>1</v>
      </c>
      <c r="F21582">
        <v>1</v>
      </c>
      <c r="G21582">
        <v>12</v>
      </c>
      <c r="H21582">
        <v>0.20424800000000001</v>
      </c>
      <c r="I21582">
        <v>0.21734000000000001</v>
      </c>
      <c r="J21582">
        <v>0</v>
      </c>
      <c r="K21582">
        <v>0</v>
      </c>
      <c r="L21582">
        <v>0</v>
      </c>
      <c r="M21582">
        <v>70</v>
      </c>
      <c r="N21582">
        <v>0</v>
      </c>
    </row>
    <row r="21583" spans="1:14" x14ac:dyDescent="0.3">
      <c r="A21583">
        <v>111043</v>
      </c>
      <c r="B21583" t="s">
        <v>1138</v>
      </c>
      <c r="D21583" t="s">
        <v>38563</v>
      </c>
      <c r="E21583">
        <v>1</v>
      </c>
      <c r="F21583">
        <v>1</v>
      </c>
      <c r="G21583">
        <v>13</v>
      </c>
      <c r="H21583">
        <v>0.191191</v>
      </c>
      <c r="I21583">
        <v>0.204593</v>
      </c>
      <c r="J21583">
        <v>0</v>
      </c>
      <c r="K21583">
        <v>0</v>
      </c>
      <c r="L21583">
        <v>0</v>
      </c>
      <c r="M21583">
        <v>70</v>
      </c>
      <c r="N21583">
        <v>0</v>
      </c>
    </row>
    <row r="21584" spans="1:14" x14ac:dyDescent="0.3">
      <c r="A21584">
        <v>111050</v>
      </c>
      <c r="B21584" t="s">
        <v>12807</v>
      </c>
      <c r="D21584" t="s">
        <v>12808</v>
      </c>
      <c r="E21584">
        <v>2</v>
      </c>
      <c r="F21584">
        <v>2</v>
      </c>
      <c r="G21584">
        <v>12</v>
      </c>
      <c r="H21584">
        <v>0.20086100000000001</v>
      </c>
      <c r="I21584">
        <v>0.21684100000000001</v>
      </c>
      <c r="J21584">
        <v>588.96189300000003</v>
      </c>
      <c r="K21584">
        <v>0</v>
      </c>
      <c r="L21584">
        <v>0</v>
      </c>
      <c r="M21584">
        <v>70</v>
      </c>
      <c r="N21584">
        <v>0</v>
      </c>
    </row>
    <row r="21585" spans="1:14" x14ac:dyDescent="0.3">
      <c r="A21585">
        <v>111058</v>
      </c>
      <c r="B21585" t="s">
        <v>30652</v>
      </c>
      <c r="D21585" t="s">
        <v>38564</v>
      </c>
      <c r="E21585">
        <v>1</v>
      </c>
      <c r="F21585">
        <v>1</v>
      </c>
      <c r="G21585">
        <v>12</v>
      </c>
      <c r="H21585">
        <v>0.20677200000000001</v>
      </c>
      <c r="I21585">
        <v>0.22109899999999999</v>
      </c>
      <c r="J21585">
        <v>0</v>
      </c>
      <c r="K21585">
        <v>0</v>
      </c>
      <c r="L21585">
        <v>0</v>
      </c>
      <c r="M21585">
        <v>70</v>
      </c>
      <c r="N21585">
        <v>0</v>
      </c>
    </row>
    <row r="21586" spans="1:14" x14ac:dyDescent="0.3">
      <c r="A21586">
        <v>111068</v>
      </c>
      <c r="B21586" t="s">
        <v>13288</v>
      </c>
      <c r="D21586" t="s">
        <v>38565</v>
      </c>
      <c r="E21586">
        <v>1</v>
      </c>
      <c r="F21586">
        <v>1</v>
      </c>
      <c r="G21586">
        <v>12</v>
      </c>
      <c r="H21586">
        <v>0.20564099999999999</v>
      </c>
      <c r="I21586">
        <v>0.22087699999999999</v>
      </c>
      <c r="J21586">
        <v>0</v>
      </c>
      <c r="K21586">
        <v>0</v>
      </c>
      <c r="L21586">
        <v>0</v>
      </c>
      <c r="M21586">
        <v>70</v>
      </c>
      <c r="N21586">
        <v>0</v>
      </c>
    </row>
    <row r="21587" spans="1:14" x14ac:dyDescent="0.3">
      <c r="A21587">
        <v>111069</v>
      </c>
      <c r="B21587" t="s">
        <v>13288</v>
      </c>
      <c r="D21587" t="s">
        <v>38565</v>
      </c>
      <c r="E21587">
        <v>2</v>
      </c>
      <c r="F21587">
        <v>2</v>
      </c>
      <c r="G21587">
        <v>12</v>
      </c>
      <c r="H21587">
        <v>0.222833</v>
      </c>
      <c r="I21587">
        <v>0.24070800000000001</v>
      </c>
      <c r="J21587">
        <v>775.35645499999998</v>
      </c>
      <c r="K21587">
        <v>0</v>
      </c>
      <c r="L21587">
        <v>0</v>
      </c>
      <c r="M21587">
        <v>70</v>
      </c>
      <c r="N21587">
        <v>0</v>
      </c>
    </row>
    <row r="21588" spans="1:14" x14ac:dyDescent="0.3">
      <c r="A21588">
        <v>111070</v>
      </c>
      <c r="B21588" t="s">
        <v>13288</v>
      </c>
      <c r="D21588" t="s">
        <v>38565</v>
      </c>
      <c r="E21588">
        <v>1</v>
      </c>
      <c r="F21588">
        <v>1</v>
      </c>
      <c r="G21588">
        <v>12</v>
      </c>
      <c r="H21588">
        <v>0.21181800000000001</v>
      </c>
      <c r="I21588">
        <v>0.22798099999999999</v>
      </c>
      <c r="J21588">
        <v>0</v>
      </c>
      <c r="K21588">
        <v>0</v>
      </c>
      <c r="L21588">
        <v>0</v>
      </c>
      <c r="M21588">
        <v>70</v>
      </c>
      <c r="N21588">
        <v>0</v>
      </c>
    </row>
    <row r="21589" spans="1:14" x14ac:dyDescent="0.3">
      <c r="A21589">
        <v>111071</v>
      </c>
      <c r="B21589" t="s">
        <v>13288</v>
      </c>
      <c r="D21589" t="s">
        <v>38565</v>
      </c>
      <c r="E21589">
        <v>1</v>
      </c>
      <c r="F21589">
        <v>1</v>
      </c>
      <c r="G21589">
        <v>12</v>
      </c>
      <c r="H21589">
        <v>0.21896599999999999</v>
      </c>
      <c r="I21589">
        <v>0.23596900000000001</v>
      </c>
      <c r="J21589">
        <v>0</v>
      </c>
      <c r="K21589">
        <v>0</v>
      </c>
      <c r="L21589">
        <v>0</v>
      </c>
      <c r="M21589">
        <v>70</v>
      </c>
      <c r="N21589">
        <v>0</v>
      </c>
    </row>
    <row r="21590" spans="1:14" x14ac:dyDescent="0.3">
      <c r="A21590">
        <v>111074</v>
      </c>
      <c r="B21590" t="s">
        <v>38566</v>
      </c>
      <c r="D21590" t="s">
        <v>38567</v>
      </c>
      <c r="E21590">
        <v>2</v>
      </c>
      <c r="F21590">
        <v>2</v>
      </c>
      <c r="G21590">
        <v>13</v>
      </c>
      <c r="H21590">
        <v>0.185839</v>
      </c>
      <c r="I21590">
        <v>0.19461500000000001</v>
      </c>
      <c r="J21590">
        <v>627.30427199999997</v>
      </c>
      <c r="K21590">
        <v>0</v>
      </c>
      <c r="L21590">
        <v>0</v>
      </c>
      <c r="M21590">
        <v>70</v>
      </c>
      <c r="N21590">
        <v>0</v>
      </c>
    </row>
    <row r="21591" spans="1:14" x14ac:dyDescent="0.3">
      <c r="A21591">
        <v>111081</v>
      </c>
      <c r="B21591" t="s">
        <v>17409</v>
      </c>
      <c r="D21591" t="s">
        <v>38568</v>
      </c>
      <c r="E21591">
        <v>1</v>
      </c>
      <c r="F21591">
        <v>1</v>
      </c>
      <c r="G21591">
        <v>12</v>
      </c>
      <c r="H21591">
        <v>0.21018400000000001</v>
      </c>
      <c r="I21591">
        <v>0.225942</v>
      </c>
      <c r="J21591">
        <v>0</v>
      </c>
      <c r="K21591">
        <v>0</v>
      </c>
      <c r="L21591">
        <v>0</v>
      </c>
      <c r="M21591">
        <v>70</v>
      </c>
      <c r="N21591">
        <v>0</v>
      </c>
    </row>
    <row r="21592" spans="1:14" x14ac:dyDescent="0.3">
      <c r="A21592">
        <v>111082</v>
      </c>
      <c r="B21592" t="s">
        <v>17409</v>
      </c>
      <c r="D21592" t="s">
        <v>38568</v>
      </c>
      <c r="E21592">
        <v>1</v>
      </c>
      <c r="F21592">
        <v>1</v>
      </c>
      <c r="G21592">
        <v>13</v>
      </c>
      <c r="H21592">
        <v>0.16333700000000001</v>
      </c>
      <c r="I21592">
        <v>0.172287</v>
      </c>
      <c r="J21592">
        <v>0</v>
      </c>
      <c r="K21592">
        <v>0</v>
      </c>
      <c r="L21592">
        <v>0</v>
      </c>
      <c r="M21592">
        <v>401</v>
      </c>
      <c r="N21592">
        <v>0</v>
      </c>
    </row>
    <row r="21593" spans="1:14" x14ac:dyDescent="0.3">
      <c r="A21593">
        <v>111083</v>
      </c>
      <c r="B21593" t="s">
        <v>26158</v>
      </c>
      <c r="D21593" t="s">
        <v>38569</v>
      </c>
      <c r="E21593">
        <v>1</v>
      </c>
      <c r="F21593">
        <v>1</v>
      </c>
      <c r="G21593">
        <v>13</v>
      </c>
      <c r="H21593">
        <v>0.183027</v>
      </c>
      <c r="I21593">
        <v>0.194327</v>
      </c>
      <c r="J21593">
        <v>0</v>
      </c>
      <c r="K21593">
        <v>0</v>
      </c>
      <c r="L21593">
        <v>0</v>
      </c>
      <c r="M21593">
        <v>70</v>
      </c>
      <c r="N21593">
        <v>0</v>
      </c>
    </row>
    <row r="21594" spans="1:14" x14ac:dyDescent="0.3">
      <c r="A21594">
        <v>111085</v>
      </c>
      <c r="B21594" t="s">
        <v>22084</v>
      </c>
      <c r="D21594" t="s">
        <v>38570</v>
      </c>
      <c r="E21594">
        <v>2</v>
      </c>
      <c r="F21594">
        <v>2</v>
      </c>
      <c r="G21594">
        <v>12</v>
      </c>
      <c r="H21594">
        <v>0.210206</v>
      </c>
      <c r="I21594">
        <v>0.22603200000000001</v>
      </c>
      <c r="J21594">
        <v>0</v>
      </c>
      <c r="K21594">
        <v>1</v>
      </c>
      <c r="L21594">
        <v>1</v>
      </c>
      <c r="M21594">
        <v>70</v>
      </c>
      <c r="N21594">
        <v>0</v>
      </c>
    </row>
    <row r="21595" spans="1:14" x14ac:dyDescent="0.3">
      <c r="A21595">
        <v>111088</v>
      </c>
      <c r="B21595" t="s">
        <v>38571</v>
      </c>
      <c r="D21595" t="s">
        <v>38572</v>
      </c>
      <c r="E21595">
        <v>1</v>
      </c>
      <c r="F21595">
        <v>1</v>
      </c>
      <c r="G21595">
        <v>12</v>
      </c>
      <c r="H21595">
        <v>0.20564099999999999</v>
      </c>
      <c r="I21595">
        <v>0.22087699999999999</v>
      </c>
      <c r="J21595">
        <v>0</v>
      </c>
      <c r="K21595">
        <v>0</v>
      </c>
      <c r="L21595">
        <v>0</v>
      </c>
      <c r="M21595">
        <v>70</v>
      </c>
      <c r="N21595">
        <v>0</v>
      </c>
    </row>
    <row r="21596" spans="1:14" x14ac:dyDescent="0.3">
      <c r="A21596">
        <v>111097</v>
      </c>
      <c r="B21596" t="s">
        <v>38573</v>
      </c>
      <c r="D21596" t="s">
        <v>38574</v>
      </c>
      <c r="E21596">
        <v>1</v>
      </c>
      <c r="F21596">
        <v>1</v>
      </c>
      <c r="G21596">
        <v>12</v>
      </c>
      <c r="H21596">
        <v>0.21018400000000001</v>
      </c>
      <c r="I21596">
        <v>0.225942</v>
      </c>
      <c r="J21596">
        <v>0</v>
      </c>
      <c r="K21596">
        <v>0</v>
      </c>
      <c r="L21596">
        <v>0</v>
      </c>
      <c r="M21596">
        <v>70</v>
      </c>
      <c r="N21596">
        <v>0</v>
      </c>
    </row>
    <row r="21597" spans="1:14" x14ac:dyDescent="0.3">
      <c r="A21597">
        <v>111098</v>
      </c>
      <c r="B21597" t="s">
        <v>26198</v>
      </c>
      <c r="D21597" t="s">
        <v>26207</v>
      </c>
      <c r="E21597">
        <v>1</v>
      </c>
      <c r="F21597">
        <v>1</v>
      </c>
      <c r="G21597">
        <v>13</v>
      </c>
      <c r="H21597">
        <v>0.18870999999999999</v>
      </c>
      <c r="I21597">
        <v>0.202371</v>
      </c>
      <c r="J21597">
        <v>0</v>
      </c>
      <c r="K21597">
        <v>0</v>
      </c>
      <c r="L21597">
        <v>0</v>
      </c>
      <c r="M21597">
        <v>70</v>
      </c>
      <c r="N21597">
        <v>0</v>
      </c>
    </row>
    <row r="21598" spans="1:14" x14ac:dyDescent="0.3">
      <c r="A21598">
        <v>111099</v>
      </c>
      <c r="B21598" t="s">
        <v>38575</v>
      </c>
      <c r="D21598" t="s">
        <v>38576</v>
      </c>
      <c r="E21598">
        <v>1</v>
      </c>
      <c r="F21598">
        <v>1</v>
      </c>
      <c r="G21598">
        <v>13</v>
      </c>
      <c r="H21598">
        <v>0.19228700000000001</v>
      </c>
      <c r="I21598">
        <v>0.20302100000000001</v>
      </c>
      <c r="J21598">
        <v>0</v>
      </c>
      <c r="K21598">
        <v>0</v>
      </c>
      <c r="L21598">
        <v>0</v>
      </c>
      <c r="M21598">
        <v>70</v>
      </c>
      <c r="N21598">
        <v>0</v>
      </c>
    </row>
    <row r="21599" spans="1:14" x14ac:dyDescent="0.3">
      <c r="A21599">
        <v>111100</v>
      </c>
      <c r="B21599" t="s">
        <v>2541</v>
      </c>
      <c r="D21599" t="s">
        <v>26209</v>
      </c>
      <c r="E21599">
        <v>1</v>
      </c>
      <c r="F21599">
        <v>1</v>
      </c>
      <c r="G21599">
        <v>14</v>
      </c>
      <c r="H21599">
        <v>0.157499</v>
      </c>
      <c r="I21599">
        <v>0.164685</v>
      </c>
      <c r="J21599">
        <v>0</v>
      </c>
      <c r="K21599">
        <v>0</v>
      </c>
      <c r="L21599">
        <v>0</v>
      </c>
      <c r="M21599">
        <v>70</v>
      </c>
      <c r="N21599">
        <v>0</v>
      </c>
    </row>
    <row r="21600" spans="1:14" x14ac:dyDescent="0.3">
      <c r="A21600">
        <v>111101</v>
      </c>
      <c r="B21600" t="s">
        <v>13470</v>
      </c>
      <c r="D21600" t="s">
        <v>38577</v>
      </c>
      <c r="E21600">
        <v>1</v>
      </c>
      <c r="F21600">
        <v>1</v>
      </c>
      <c r="G21600">
        <v>12</v>
      </c>
      <c r="H21600">
        <v>0.190855</v>
      </c>
      <c r="I21600">
        <v>0.20228699999999999</v>
      </c>
      <c r="J21600">
        <v>0</v>
      </c>
      <c r="K21600">
        <v>0</v>
      </c>
      <c r="L21600">
        <v>0</v>
      </c>
      <c r="M21600">
        <v>70</v>
      </c>
      <c r="N21600">
        <v>0</v>
      </c>
    </row>
    <row r="21601" spans="1:14" x14ac:dyDescent="0.3">
      <c r="A21601">
        <v>111105</v>
      </c>
      <c r="B21601" t="s">
        <v>38578</v>
      </c>
      <c r="D21601" t="s">
        <v>38579</v>
      </c>
      <c r="E21601">
        <v>1</v>
      </c>
      <c r="F21601">
        <v>1</v>
      </c>
      <c r="G21601">
        <v>13</v>
      </c>
      <c r="H21601">
        <v>0.185558</v>
      </c>
      <c r="I21601">
        <v>0.196737</v>
      </c>
      <c r="J21601">
        <v>0</v>
      </c>
      <c r="K21601">
        <v>0</v>
      </c>
      <c r="L21601">
        <v>0</v>
      </c>
      <c r="M21601">
        <v>70</v>
      </c>
      <c r="N21601">
        <v>0</v>
      </c>
    </row>
    <row r="21602" spans="1:14" x14ac:dyDescent="0.3">
      <c r="A21602">
        <v>111114</v>
      </c>
      <c r="B21602" t="s">
        <v>38580</v>
      </c>
      <c r="D21602" t="s">
        <v>38581</v>
      </c>
      <c r="E21602">
        <v>1</v>
      </c>
      <c r="F21602">
        <v>1</v>
      </c>
      <c r="G21602">
        <v>13</v>
      </c>
      <c r="H21602">
        <v>0.18870999999999999</v>
      </c>
      <c r="I21602">
        <v>0.202371</v>
      </c>
      <c r="J21602">
        <v>0</v>
      </c>
      <c r="K21602">
        <v>0</v>
      </c>
      <c r="L21602">
        <v>0</v>
      </c>
      <c r="M21602">
        <v>70</v>
      </c>
      <c r="N21602">
        <v>0</v>
      </c>
    </row>
    <row r="21603" spans="1:14" x14ac:dyDescent="0.3">
      <c r="A21603">
        <v>111120</v>
      </c>
      <c r="B21603" t="s">
        <v>38582</v>
      </c>
      <c r="D21603" t="s">
        <v>38583</v>
      </c>
      <c r="E21603">
        <v>1</v>
      </c>
      <c r="F21603">
        <v>1</v>
      </c>
      <c r="G21603">
        <v>12</v>
      </c>
      <c r="H21603">
        <v>0.21018400000000001</v>
      </c>
      <c r="I21603">
        <v>0.225942</v>
      </c>
      <c r="J21603">
        <v>0</v>
      </c>
      <c r="K21603">
        <v>0</v>
      </c>
      <c r="L21603">
        <v>0</v>
      </c>
      <c r="M21603">
        <v>70</v>
      </c>
      <c r="N21603">
        <v>0</v>
      </c>
    </row>
    <row r="21604" spans="1:14" x14ac:dyDescent="0.3">
      <c r="A21604">
        <v>111121</v>
      </c>
      <c r="B21604" t="s">
        <v>38584</v>
      </c>
      <c r="D21604" t="s">
        <v>38585</v>
      </c>
      <c r="E21604">
        <v>6</v>
      </c>
      <c r="F21604">
        <v>6</v>
      </c>
      <c r="G21604">
        <v>12</v>
      </c>
      <c r="H21604">
        <v>0.22218499999999999</v>
      </c>
      <c r="I21604">
        <v>0.24150199999999999</v>
      </c>
      <c r="J21604">
        <v>6660.284181</v>
      </c>
      <c r="K21604">
        <v>0.4</v>
      </c>
      <c r="L21604">
        <v>6</v>
      </c>
      <c r="M21604">
        <v>70</v>
      </c>
      <c r="N21604">
        <v>0</v>
      </c>
    </row>
    <row r="21605" spans="1:14" x14ac:dyDescent="0.3">
      <c r="A21605">
        <v>111125</v>
      </c>
      <c r="B21605" t="s">
        <v>38586</v>
      </c>
      <c r="D21605" t="s">
        <v>38587</v>
      </c>
      <c r="E21605">
        <v>1</v>
      </c>
      <c r="F21605">
        <v>1</v>
      </c>
      <c r="G21605">
        <v>13</v>
      </c>
      <c r="H21605">
        <v>0.18503</v>
      </c>
      <c r="I21605">
        <v>0.19711500000000001</v>
      </c>
      <c r="J21605">
        <v>0</v>
      </c>
      <c r="K21605">
        <v>0</v>
      </c>
      <c r="L21605">
        <v>0</v>
      </c>
      <c r="M21605">
        <v>70</v>
      </c>
      <c r="N21605">
        <v>0</v>
      </c>
    </row>
    <row r="21606" spans="1:14" x14ac:dyDescent="0.3">
      <c r="A21606">
        <v>111135</v>
      </c>
      <c r="B21606" t="s">
        <v>38588</v>
      </c>
      <c r="D21606" t="s">
        <v>38589</v>
      </c>
      <c r="E21606">
        <v>1</v>
      </c>
      <c r="F21606">
        <v>1</v>
      </c>
      <c r="G21606">
        <v>13</v>
      </c>
      <c r="H21606">
        <v>0.166184</v>
      </c>
      <c r="I21606">
        <v>0.17424600000000001</v>
      </c>
      <c r="J21606">
        <v>0</v>
      </c>
      <c r="K21606">
        <v>0</v>
      </c>
      <c r="L21606">
        <v>0</v>
      </c>
      <c r="M21606">
        <v>70</v>
      </c>
      <c r="N21606">
        <v>0</v>
      </c>
    </row>
    <row r="21607" spans="1:14" x14ac:dyDescent="0.3">
      <c r="A21607">
        <v>111149</v>
      </c>
      <c r="B21607" t="s">
        <v>38590</v>
      </c>
      <c r="D21607" t="s">
        <v>38591</v>
      </c>
      <c r="E21607">
        <v>1</v>
      </c>
      <c r="F21607">
        <v>1</v>
      </c>
      <c r="G21607">
        <v>13</v>
      </c>
      <c r="H21607">
        <v>0.18302099999999999</v>
      </c>
      <c r="I21607">
        <v>0.19369500000000001</v>
      </c>
      <c r="J21607">
        <v>0</v>
      </c>
      <c r="K21607">
        <v>0</v>
      </c>
      <c r="L21607">
        <v>0</v>
      </c>
      <c r="M21607">
        <v>70</v>
      </c>
      <c r="N21607">
        <v>0</v>
      </c>
    </row>
    <row r="21608" spans="1:14" x14ac:dyDescent="0.3">
      <c r="A21608">
        <v>111156</v>
      </c>
      <c r="B21608" t="s">
        <v>38592</v>
      </c>
      <c r="D21608" t="s">
        <v>38593</v>
      </c>
      <c r="E21608">
        <v>1</v>
      </c>
      <c r="F21608">
        <v>1</v>
      </c>
      <c r="G21608">
        <v>12</v>
      </c>
      <c r="H21608">
        <v>0.19478699999999999</v>
      </c>
      <c r="I21608">
        <v>0.20738999999999999</v>
      </c>
      <c r="J21608">
        <v>0</v>
      </c>
      <c r="K21608">
        <v>0</v>
      </c>
      <c r="L21608">
        <v>0</v>
      </c>
      <c r="M21608">
        <v>70</v>
      </c>
      <c r="N21608">
        <v>0</v>
      </c>
    </row>
    <row r="21609" spans="1:14" x14ac:dyDescent="0.3">
      <c r="A21609">
        <v>111157</v>
      </c>
      <c r="B21609" t="s">
        <v>38594</v>
      </c>
      <c r="D21609" t="s">
        <v>38595</v>
      </c>
      <c r="E21609">
        <v>1</v>
      </c>
      <c r="F21609">
        <v>1</v>
      </c>
      <c r="G21609">
        <v>13</v>
      </c>
      <c r="H21609">
        <v>0.18834300000000001</v>
      </c>
      <c r="I21609">
        <v>0.200268</v>
      </c>
      <c r="J21609">
        <v>0</v>
      </c>
      <c r="K21609">
        <v>0</v>
      </c>
      <c r="L21609">
        <v>0</v>
      </c>
      <c r="M21609">
        <v>70</v>
      </c>
      <c r="N21609">
        <v>0</v>
      </c>
    </row>
    <row r="21610" spans="1:14" x14ac:dyDescent="0.3">
      <c r="A21610">
        <v>111161</v>
      </c>
      <c r="B21610" t="s">
        <v>38596</v>
      </c>
      <c r="D21610" t="s">
        <v>38597</v>
      </c>
      <c r="E21610">
        <v>1</v>
      </c>
      <c r="F21610">
        <v>1</v>
      </c>
      <c r="G21610">
        <v>13</v>
      </c>
      <c r="H21610">
        <v>0.18013599999999999</v>
      </c>
      <c r="I21610">
        <v>0.189555</v>
      </c>
      <c r="J21610">
        <v>0</v>
      </c>
      <c r="K21610">
        <v>0</v>
      </c>
      <c r="L21610">
        <v>0</v>
      </c>
      <c r="M21610">
        <v>70</v>
      </c>
      <c r="N21610">
        <v>0</v>
      </c>
    </row>
    <row r="21611" spans="1:14" x14ac:dyDescent="0.3">
      <c r="A21611">
        <v>111172</v>
      </c>
      <c r="B21611" t="s">
        <v>38598</v>
      </c>
      <c r="D21611" t="s">
        <v>38599</v>
      </c>
      <c r="E21611">
        <v>1</v>
      </c>
      <c r="F21611">
        <v>1</v>
      </c>
      <c r="G21611">
        <v>13</v>
      </c>
      <c r="H21611">
        <v>0.19153500000000001</v>
      </c>
      <c r="I21611">
        <v>0.20425699999999999</v>
      </c>
      <c r="J21611">
        <v>0</v>
      </c>
      <c r="K21611">
        <v>0</v>
      </c>
      <c r="L21611">
        <v>0</v>
      </c>
      <c r="M21611">
        <v>70</v>
      </c>
      <c r="N21611">
        <v>0</v>
      </c>
    </row>
    <row r="21612" spans="1:14" x14ac:dyDescent="0.3">
      <c r="A21612">
        <v>111175</v>
      </c>
      <c r="B21612" t="s">
        <v>1154</v>
      </c>
      <c r="D21612" t="s">
        <v>1155</v>
      </c>
      <c r="E21612">
        <v>1</v>
      </c>
      <c r="F21612">
        <v>1</v>
      </c>
      <c r="G21612">
        <v>12</v>
      </c>
      <c r="H21612">
        <v>0.21018400000000001</v>
      </c>
      <c r="I21612">
        <v>0.225942</v>
      </c>
      <c r="J21612">
        <v>0</v>
      </c>
      <c r="K21612">
        <v>0</v>
      </c>
      <c r="L21612">
        <v>0</v>
      </c>
      <c r="M21612">
        <v>70</v>
      </c>
      <c r="N21612">
        <v>0</v>
      </c>
    </row>
    <row r="21613" spans="1:14" x14ac:dyDescent="0.3">
      <c r="A21613">
        <v>111177</v>
      </c>
      <c r="B21613" t="s">
        <v>38600</v>
      </c>
      <c r="D21613" t="s">
        <v>38601</v>
      </c>
      <c r="E21613">
        <v>2</v>
      </c>
      <c r="F21613">
        <v>2</v>
      </c>
      <c r="G21613">
        <v>12</v>
      </c>
      <c r="H21613">
        <v>0.21107699999999999</v>
      </c>
      <c r="I21613">
        <v>0.22741600000000001</v>
      </c>
      <c r="J21613">
        <v>0</v>
      </c>
      <c r="K21613">
        <v>1</v>
      </c>
      <c r="L21613">
        <v>1</v>
      </c>
      <c r="M21613">
        <v>70</v>
      </c>
      <c r="N21613">
        <v>0</v>
      </c>
    </row>
    <row r="21614" spans="1:14" x14ac:dyDescent="0.3">
      <c r="A21614">
        <v>111185</v>
      </c>
      <c r="B21614" t="s">
        <v>38602</v>
      </c>
      <c r="D21614" t="s">
        <v>38603</v>
      </c>
      <c r="E21614">
        <v>1</v>
      </c>
      <c r="F21614">
        <v>1</v>
      </c>
      <c r="G21614">
        <v>12</v>
      </c>
      <c r="H21614">
        <v>0.18498300000000001</v>
      </c>
      <c r="I21614">
        <v>0.19659499999999999</v>
      </c>
      <c r="J21614">
        <v>0</v>
      </c>
      <c r="K21614">
        <v>0</v>
      </c>
      <c r="L21614">
        <v>0</v>
      </c>
      <c r="M21614">
        <v>70</v>
      </c>
      <c r="N21614">
        <v>0</v>
      </c>
    </row>
    <row r="21615" spans="1:14" x14ac:dyDescent="0.3">
      <c r="A21615">
        <v>111191</v>
      </c>
      <c r="B21615" t="s">
        <v>38604</v>
      </c>
      <c r="D21615" t="s">
        <v>38605</v>
      </c>
      <c r="E21615">
        <v>1</v>
      </c>
      <c r="F21615">
        <v>1</v>
      </c>
      <c r="G21615">
        <v>12</v>
      </c>
      <c r="H21615">
        <v>0.21896599999999999</v>
      </c>
      <c r="I21615">
        <v>0.23596900000000001</v>
      </c>
      <c r="J21615">
        <v>0</v>
      </c>
      <c r="K21615">
        <v>0</v>
      </c>
      <c r="L21615">
        <v>0</v>
      </c>
      <c r="M21615">
        <v>70</v>
      </c>
      <c r="N21615">
        <v>0</v>
      </c>
    </row>
    <row r="21616" spans="1:14" x14ac:dyDescent="0.3">
      <c r="A21616">
        <v>111196</v>
      </c>
      <c r="B21616" t="s">
        <v>38606</v>
      </c>
      <c r="D21616" t="s">
        <v>38607</v>
      </c>
      <c r="E21616">
        <v>1</v>
      </c>
      <c r="F21616">
        <v>1</v>
      </c>
      <c r="G21616">
        <v>12</v>
      </c>
      <c r="H21616">
        <v>0.198932</v>
      </c>
      <c r="I21616">
        <v>0.212835</v>
      </c>
      <c r="J21616">
        <v>0</v>
      </c>
      <c r="K21616">
        <v>0</v>
      </c>
      <c r="L21616">
        <v>0</v>
      </c>
      <c r="M21616">
        <v>70</v>
      </c>
      <c r="N21616">
        <v>0</v>
      </c>
    </row>
    <row r="21617" spans="1:14" x14ac:dyDescent="0.3">
      <c r="A21617">
        <v>111198</v>
      </c>
      <c r="B21617" t="s">
        <v>38608</v>
      </c>
      <c r="D21617" t="s">
        <v>38609</v>
      </c>
      <c r="E21617">
        <v>7</v>
      </c>
      <c r="F21617">
        <v>7</v>
      </c>
      <c r="G21617">
        <v>12</v>
      </c>
      <c r="H21617">
        <v>0.214092</v>
      </c>
      <c r="I21617">
        <v>0.23053100000000001</v>
      </c>
      <c r="J21617">
        <v>107096.891292</v>
      </c>
      <c r="K21617">
        <v>9.5238000000000003E-2</v>
      </c>
      <c r="L21617">
        <v>2</v>
      </c>
      <c r="M21617">
        <v>70</v>
      </c>
      <c r="N21617">
        <v>0</v>
      </c>
    </row>
    <row r="21618" spans="1:14" x14ac:dyDescent="0.3">
      <c r="A21618">
        <v>111205</v>
      </c>
      <c r="B21618" t="s">
        <v>38610</v>
      </c>
      <c r="D21618" t="s">
        <v>38611</v>
      </c>
      <c r="E21618">
        <v>1</v>
      </c>
      <c r="F21618">
        <v>1</v>
      </c>
      <c r="G21618">
        <v>12</v>
      </c>
      <c r="H21618">
        <v>0.21896599999999999</v>
      </c>
      <c r="I21618">
        <v>0.23596900000000001</v>
      </c>
      <c r="J21618">
        <v>0</v>
      </c>
      <c r="K21618">
        <v>0</v>
      </c>
      <c r="L21618">
        <v>0</v>
      </c>
      <c r="M21618">
        <v>70</v>
      </c>
      <c r="N21618">
        <v>0</v>
      </c>
    </row>
    <row r="21619" spans="1:14" x14ac:dyDescent="0.3">
      <c r="A21619">
        <v>111206</v>
      </c>
      <c r="B21619" t="s">
        <v>16424</v>
      </c>
      <c r="D21619" t="s">
        <v>16425</v>
      </c>
      <c r="E21619">
        <v>2</v>
      </c>
      <c r="F21619">
        <v>2</v>
      </c>
      <c r="G21619">
        <v>13</v>
      </c>
      <c r="H21619">
        <v>0.18779100000000001</v>
      </c>
      <c r="I21619">
        <v>0.19847899999999999</v>
      </c>
      <c r="J21619">
        <v>721.24655700000005</v>
      </c>
      <c r="K21619">
        <v>0</v>
      </c>
      <c r="L21619">
        <v>0</v>
      </c>
      <c r="M21619">
        <v>70</v>
      </c>
      <c r="N21619">
        <v>0</v>
      </c>
    </row>
    <row r="21620" spans="1:14" x14ac:dyDescent="0.3">
      <c r="A21620">
        <v>111215</v>
      </c>
      <c r="B21620" t="s">
        <v>38612</v>
      </c>
      <c r="D21620" t="s">
        <v>38613</v>
      </c>
      <c r="E21620">
        <v>1</v>
      </c>
      <c r="F21620">
        <v>1</v>
      </c>
      <c r="G21620">
        <v>12</v>
      </c>
      <c r="H21620">
        <v>0.211696</v>
      </c>
      <c r="I21620">
        <v>0.22717599999999999</v>
      </c>
      <c r="J21620">
        <v>0</v>
      </c>
      <c r="K21620">
        <v>0</v>
      </c>
      <c r="L21620">
        <v>0</v>
      </c>
      <c r="M21620">
        <v>70</v>
      </c>
      <c r="N21620">
        <v>0</v>
      </c>
    </row>
    <row r="21621" spans="1:14" x14ac:dyDescent="0.3">
      <c r="A21621">
        <v>111223</v>
      </c>
      <c r="B21621" t="s">
        <v>38614</v>
      </c>
      <c r="D21621" t="s">
        <v>38615</v>
      </c>
      <c r="E21621">
        <v>1</v>
      </c>
      <c r="F21621">
        <v>1</v>
      </c>
      <c r="G21621">
        <v>12</v>
      </c>
      <c r="H21621">
        <v>0.214951</v>
      </c>
      <c r="I21621">
        <v>0.23291500000000001</v>
      </c>
      <c r="J21621">
        <v>0</v>
      </c>
      <c r="K21621">
        <v>0</v>
      </c>
      <c r="L21621">
        <v>0</v>
      </c>
      <c r="M21621">
        <v>70</v>
      </c>
      <c r="N21621">
        <v>0</v>
      </c>
    </row>
    <row r="21622" spans="1:14" x14ac:dyDescent="0.3">
      <c r="A21622">
        <v>111227</v>
      </c>
      <c r="B21622" t="s">
        <v>38616</v>
      </c>
      <c r="D21622" t="s">
        <v>38617</v>
      </c>
      <c r="E21622">
        <v>1</v>
      </c>
      <c r="F21622">
        <v>1</v>
      </c>
      <c r="G21622">
        <v>12</v>
      </c>
      <c r="H21622">
        <v>0.21181800000000001</v>
      </c>
      <c r="I21622">
        <v>0.22798099999999999</v>
      </c>
      <c r="J21622">
        <v>0</v>
      </c>
      <c r="K21622">
        <v>0</v>
      </c>
      <c r="L21622">
        <v>0</v>
      </c>
      <c r="M21622">
        <v>70</v>
      </c>
      <c r="N21622">
        <v>0</v>
      </c>
    </row>
    <row r="21623" spans="1:14" x14ac:dyDescent="0.3">
      <c r="A21623">
        <v>111228</v>
      </c>
      <c r="B21623" t="s">
        <v>38618</v>
      </c>
      <c r="D21623" t="s">
        <v>38619</v>
      </c>
      <c r="E21623">
        <v>1</v>
      </c>
      <c r="F21623">
        <v>1</v>
      </c>
      <c r="G21623">
        <v>12</v>
      </c>
      <c r="H21623">
        <v>0.21896599999999999</v>
      </c>
      <c r="I21623">
        <v>0.23596900000000001</v>
      </c>
      <c r="J21623">
        <v>0</v>
      </c>
      <c r="K21623">
        <v>0</v>
      </c>
      <c r="L21623">
        <v>0</v>
      </c>
      <c r="M21623">
        <v>70</v>
      </c>
      <c r="N21623">
        <v>0</v>
      </c>
    </row>
    <row r="21624" spans="1:14" x14ac:dyDescent="0.3">
      <c r="A21624">
        <v>111233</v>
      </c>
      <c r="B21624" t="s">
        <v>38620</v>
      </c>
      <c r="D21624" t="s">
        <v>38621</v>
      </c>
      <c r="E21624">
        <v>1</v>
      </c>
      <c r="F21624">
        <v>1</v>
      </c>
      <c r="G21624">
        <v>12</v>
      </c>
      <c r="H21624">
        <v>0.198404</v>
      </c>
      <c r="I21624">
        <v>0.212897</v>
      </c>
      <c r="J21624">
        <v>0</v>
      </c>
      <c r="K21624">
        <v>0</v>
      </c>
      <c r="L21624">
        <v>0</v>
      </c>
      <c r="M21624">
        <v>70</v>
      </c>
      <c r="N21624">
        <v>0</v>
      </c>
    </row>
    <row r="21625" spans="1:14" x14ac:dyDescent="0.3">
      <c r="A21625">
        <v>111237</v>
      </c>
      <c r="B21625" t="s">
        <v>10498</v>
      </c>
      <c r="D21625" t="s">
        <v>38622</v>
      </c>
      <c r="E21625">
        <v>1</v>
      </c>
      <c r="F21625">
        <v>1</v>
      </c>
      <c r="G21625">
        <v>12</v>
      </c>
      <c r="H21625">
        <v>0.220775</v>
      </c>
      <c r="I21625">
        <v>0.23808499999999999</v>
      </c>
      <c r="J21625">
        <v>0</v>
      </c>
      <c r="K21625">
        <v>0</v>
      </c>
      <c r="L21625">
        <v>0</v>
      </c>
      <c r="M21625">
        <v>70</v>
      </c>
      <c r="N21625">
        <v>0</v>
      </c>
    </row>
    <row r="21626" spans="1:14" x14ac:dyDescent="0.3">
      <c r="A21626">
        <v>111238</v>
      </c>
      <c r="B21626" t="s">
        <v>38623</v>
      </c>
      <c r="D21626" t="s">
        <v>38624</v>
      </c>
      <c r="E21626">
        <v>1</v>
      </c>
      <c r="F21626">
        <v>1</v>
      </c>
      <c r="G21626">
        <v>12</v>
      </c>
      <c r="H21626">
        <v>0.19173599999999999</v>
      </c>
      <c r="I21626">
        <v>0.20380999999999999</v>
      </c>
      <c r="J21626">
        <v>0</v>
      </c>
      <c r="K21626">
        <v>0</v>
      </c>
      <c r="L21626">
        <v>0</v>
      </c>
      <c r="M21626">
        <v>70</v>
      </c>
      <c r="N21626">
        <v>0</v>
      </c>
    </row>
    <row r="21627" spans="1:14" x14ac:dyDescent="0.3">
      <c r="A21627">
        <v>111251</v>
      </c>
      <c r="B21627" t="s">
        <v>38625</v>
      </c>
      <c r="D21627" t="s">
        <v>38626</v>
      </c>
      <c r="E21627">
        <v>1</v>
      </c>
      <c r="F21627">
        <v>1</v>
      </c>
      <c r="G21627">
        <v>12</v>
      </c>
      <c r="H21627">
        <v>0.19173599999999999</v>
      </c>
      <c r="I21627">
        <v>0.20380999999999999</v>
      </c>
      <c r="J21627">
        <v>0</v>
      </c>
      <c r="K21627">
        <v>0</v>
      </c>
      <c r="L21627">
        <v>0</v>
      </c>
      <c r="M21627">
        <v>70</v>
      </c>
      <c r="N21627">
        <v>0</v>
      </c>
    </row>
    <row r="21628" spans="1:14" x14ac:dyDescent="0.3">
      <c r="A21628">
        <v>111252</v>
      </c>
      <c r="B21628" t="s">
        <v>38627</v>
      </c>
      <c r="D21628" t="s">
        <v>38628</v>
      </c>
      <c r="E21628">
        <v>1</v>
      </c>
      <c r="F21628">
        <v>1</v>
      </c>
      <c r="G21628">
        <v>12</v>
      </c>
      <c r="H21628">
        <v>0.211696</v>
      </c>
      <c r="I21628">
        <v>0.22717599999999999</v>
      </c>
      <c r="J21628">
        <v>0</v>
      </c>
      <c r="K21628">
        <v>0</v>
      </c>
      <c r="L21628">
        <v>0</v>
      </c>
      <c r="M21628">
        <v>70</v>
      </c>
      <c r="N21628">
        <v>0</v>
      </c>
    </row>
    <row r="21629" spans="1:14" x14ac:dyDescent="0.3">
      <c r="A21629">
        <v>111257</v>
      </c>
      <c r="B21629" t="s">
        <v>38629</v>
      </c>
      <c r="D21629" t="s">
        <v>38630</v>
      </c>
      <c r="E21629">
        <v>1</v>
      </c>
      <c r="F21629">
        <v>1</v>
      </c>
      <c r="G21629">
        <v>13</v>
      </c>
      <c r="H21629">
        <v>0.181336</v>
      </c>
      <c r="I21629">
        <v>0.190718</v>
      </c>
      <c r="J21629">
        <v>0</v>
      </c>
      <c r="K21629">
        <v>0</v>
      </c>
      <c r="L21629">
        <v>0</v>
      </c>
      <c r="M21629">
        <v>70</v>
      </c>
      <c r="N21629">
        <v>0</v>
      </c>
    </row>
    <row r="21630" spans="1:14" x14ac:dyDescent="0.3">
      <c r="A21630">
        <v>111258</v>
      </c>
      <c r="B21630" t="s">
        <v>38631</v>
      </c>
      <c r="D21630" t="s">
        <v>38632</v>
      </c>
      <c r="E21630">
        <v>1</v>
      </c>
      <c r="F21630">
        <v>1</v>
      </c>
      <c r="G21630">
        <v>14</v>
      </c>
      <c r="H21630">
        <v>0.161634</v>
      </c>
      <c r="I21630">
        <v>0.16895199999999999</v>
      </c>
      <c r="J21630">
        <v>0</v>
      </c>
      <c r="K21630">
        <v>0</v>
      </c>
      <c r="L21630">
        <v>0</v>
      </c>
      <c r="M21630">
        <v>70</v>
      </c>
      <c r="N21630">
        <v>0</v>
      </c>
    </row>
    <row r="21631" spans="1:14" x14ac:dyDescent="0.3">
      <c r="A21631">
        <v>111259</v>
      </c>
      <c r="B21631" t="s">
        <v>38633</v>
      </c>
      <c r="D21631" t="s">
        <v>38634</v>
      </c>
      <c r="E21631">
        <v>1</v>
      </c>
      <c r="F21631">
        <v>1</v>
      </c>
      <c r="G21631">
        <v>13</v>
      </c>
      <c r="H21631">
        <v>0.187331</v>
      </c>
      <c r="I21631">
        <v>0.198655</v>
      </c>
      <c r="J21631">
        <v>0</v>
      </c>
      <c r="K21631">
        <v>0</v>
      </c>
      <c r="L21631">
        <v>0</v>
      </c>
      <c r="M21631">
        <v>70</v>
      </c>
      <c r="N21631">
        <v>0</v>
      </c>
    </row>
    <row r="21632" spans="1:14" x14ac:dyDescent="0.3">
      <c r="A21632">
        <v>111264</v>
      </c>
      <c r="B21632" t="s">
        <v>38635</v>
      </c>
      <c r="D21632" t="s">
        <v>38636</v>
      </c>
      <c r="E21632">
        <v>1</v>
      </c>
      <c r="F21632">
        <v>1</v>
      </c>
      <c r="G21632">
        <v>12</v>
      </c>
      <c r="H21632">
        <v>0.220775</v>
      </c>
      <c r="I21632">
        <v>0.23808499999999999</v>
      </c>
      <c r="J21632">
        <v>0</v>
      </c>
      <c r="K21632">
        <v>0</v>
      </c>
      <c r="L21632">
        <v>0</v>
      </c>
      <c r="M21632">
        <v>70</v>
      </c>
      <c r="N21632">
        <v>0</v>
      </c>
    </row>
    <row r="21633" spans="1:14" x14ac:dyDescent="0.3">
      <c r="A21633">
        <v>111267</v>
      </c>
      <c r="B21633" t="s">
        <v>38637</v>
      </c>
      <c r="D21633" t="s">
        <v>38638</v>
      </c>
      <c r="E21633">
        <v>1</v>
      </c>
      <c r="F21633">
        <v>1</v>
      </c>
      <c r="G21633">
        <v>13</v>
      </c>
      <c r="H21633">
        <v>0.18326400000000001</v>
      </c>
      <c r="I21633">
        <v>0.193914</v>
      </c>
      <c r="J21633">
        <v>0</v>
      </c>
      <c r="K21633">
        <v>0</v>
      </c>
      <c r="L21633">
        <v>0</v>
      </c>
      <c r="M21633">
        <v>70</v>
      </c>
      <c r="N21633">
        <v>0</v>
      </c>
    </row>
    <row r="21634" spans="1:14" x14ac:dyDescent="0.3">
      <c r="A21634">
        <v>111272</v>
      </c>
      <c r="B21634" t="s">
        <v>38639</v>
      </c>
      <c r="D21634" t="s">
        <v>38640</v>
      </c>
      <c r="E21634">
        <v>1</v>
      </c>
      <c r="F21634">
        <v>1</v>
      </c>
      <c r="G21634">
        <v>12</v>
      </c>
      <c r="H21634">
        <v>0.211696</v>
      </c>
      <c r="I21634">
        <v>0.22717599999999999</v>
      </c>
      <c r="J21634">
        <v>0</v>
      </c>
      <c r="K21634">
        <v>0</v>
      </c>
      <c r="L21634">
        <v>0</v>
      </c>
      <c r="M21634">
        <v>70</v>
      </c>
      <c r="N21634">
        <v>0</v>
      </c>
    </row>
    <row r="21635" spans="1:14" x14ac:dyDescent="0.3">
      <c r="A21635">
        <v>111277</v>
      </c>
      <c r="B21635" t="s">
        <v>38641</v>
      </c>
      <c r="D21635" t="s">
        <v>38642</v>
      </c>
      <c r="E21635">
        <v>1</v>
      </c>
      <c r="F21635">
        <v>1</v>
      </c>
      <c r="G21635">
        <v>12</v>
      </c>
      <c r="H21635">
        <v>0.20564099999999999</v>
      </c>
      <c r="I21635">
        <v>0.22087699999999999</v>
      </c>
      <c r="J21635">
        <v>0</v>
      </c>
      <c r="K21635">
        <v>0</v>
      </c>
      <c r="L21635">
        <v>0</v>
      </c>
      <c r="M21635">
        <v>70</v>
      </c>
      <c r="N21635">
        <v>0</v>
      </c>
    </row>
    <row r="21636" spans="1:14" x14ac:dyDescent="0.3">
      <c r="A21636">
        <v>111286</v>
      </c>
      <c r="B21636" t="s">
        <v>13108</v>
      </c>
      <c r="D21636" t="s">
        <v>13109</v>
      </c>
      <c r="E21636">
        <v>1</v>
      </c>
      <c r="F21636">
        <v>1</v>
      </c>
      <c r="G21636">
        <v>12</v>
      </c>
      <c r="H21636">
        <v>0.21896599999999999</v>
      </c>
      <c r="I21636">
        <v>0.23596900000000001</v>
      </c>
      <c r="J21636">
        <v>0</v>
      </c>
      <c r="K21636">
        <v>0</v>
      </c>
      <c r="L21636">
        <v>0</v>
      </c>
      <c r="M21636">
        <v>70</v>
      </c>
      <c r="N21636">
        <v>0</v>
      </c>
    </row>
    <row r="21637" spans="1:14" x14ac:dyDescent="0.3">
      <c r="A21637">
        <v>111287</v>
      </c>
      <c r="B21637" t="s">
        <v>38643</v>
      </c>
      <c r="D21637" t="s">
        <v>38644</v>
      </c>
      <c r="E21637">
        <v>1</v>
      </c>
      <c r="F21637">
        <v>1</v>
      </c>
      <c r="G21637">
        <v>13</v>
      </c>
      <c r="H21637">
        <v>0.191191</v>
      </c>
      <c r="I21637">
        <v>0.204593</v>
      </c>
      <c r="J21637">
        <v>0</v>
      </c>
      <c r="K21637">
        <v>0</v>
      </c>
      <c r="L21637">
        <v>0</v>
      </c>
      <c r="M21637">
        <v>70</v>
      </c>
      <c r="N21637">
        <v>0</v>
      </c>
    </row>
    <row r="21638" spans="1:14" x14ac:dyDescent="0.3">
      <c r="A21638">
        <v>111294</v>
      </c>
      <c r="B21638" t="s">
        <v>38645</v>
      </c>
      <c r="D21638" t="s">
        <v>38646</v>
      </c>
      <c r="E21638">
        <v>1</v>
      </c>
      <c r="F21638">
        <v>1</v>
      </c>
      <c r="G21638">
        <v>14</v>
      </c>
      <c r="H21638">
        <v>0.162443</v>
      </c>
      <c r="I21638">
        <v>0.16993</v>
      </c>
      <c r="J21638">
        <v>0</v>
      </c>
      <c r="K21638">
        <v>0</v>
      </c>
      <c r="L21638">
        <v>0</v>
      </c>
      <c r="M21638">
        <v>70</v>
      </c>
      <c r="N21638">
        <v>0</v>
      </c>
    </row>
    <row r="21639" spans="1:14" x14ac:dyDescent="0.3">
      <c r="A21639">
        <v>111298</v>
      </c>
      <c r="B21639" t="s">
        <v>38647</v>
      </c>
      <c r="D21639" t="s">
        <v>38648</v>
      </c>
      <c r="E21639">
        <v>1</v>
      </c>
      <c r="F21639">
        <v>1</v>
      </c>
      <c r="G21639">
        <v>12</v>
      </c>
      <c r="H21639">
        <v>0.203512</v>
      </c>
      <c r="I21639">
        <v>0.21673999999999999</v>
      </c>
      <c r="J21639">
        <v>0</v>
      </c>
      <c r="K21639">
        <v>0</v>
      </c>
      <c r="L21639">
        <v>0</v>
      </c>
      <c r="M21639">
        <v>70</v>
      </c>
      <c r="N21639">
        <v>0</v>
      </c>
    </row>
    <row r="21640" spans="1:14" x14ac:dyDescent="0.3">
      <c r="A21640">
        <v>111300</v>
      </c>
      <c r="B21640" t="s">
        <v>26300</v>
      </c>
      <c r="D21640" t="s">
        <v>38649</v>
      </c>
      <c r="E21640">
        <v>1</v>
      </c>
      <c r="F21640">
        <v>1</v>
      </c>
      <c r="G21640">
        <v>1</v>
      </c>
      <c r="H21640">
        <v>1</v>
      </c>
      <c r="I21640">
        <v>1</v>
      </c>
      <c r="J21640">
        <v>0</v>
      </c>
      <c r="K21640">
        <v>0</v>
      </c>
      <c r="L21640">
        <v>0</v>
      </c>
      <c r="M21640">
        <v>499</v>
      </c>
      <c r="N21640">
        <v>714</v>
      </c>
    </row>
    <row r="21641" spans="1:14" x14ac:dyDescent="0.3">
      <c r="A21641">
        <v>111302</v>
      </c>
      <c r="B21641" t="s">
        <v>38650</v>
      </c>
      <c r="D21641" t="s">
        <v>38651</v>
      </c>
      <c r="E21641">
        <v>1</v>
      </c>
      <c r="F21641">
        <v>1</v>
      </c>
      <c r="G21641">
        <v>12</v>
      </c>
      <c r="H21641">
        <v>0.21018400000000001</v>
      </c>
      <c r="I21641">
        <v>0.225942</v>
      </c>
      <c r="J21641">
        <v>0</v>
      </c>
      <c r="K21641">
        <v>0</v>
      </c>
      <c r="L21641">
        <v>0</v>
      </c>
      <c r="M21641">
        <v>70</v>
      </c>
      <c r="N21641">
        <v>0</v>
      </c>
    </row>
    <row r="21642" spans="1:14" x14ac:dyDescent="0.3">
      <c r="A21642">
        <v>111306</v>
      </c>
      <c r="B21642" t="s">
        <v>38652</v>
      </c>
      <c r="D21642" t="s">
        <v>38653</v>
      </c>
      <c r="E21642">
        <v>1</v>
      </c>
      <c r="F21642">
        <v>1</v>
      </c>
      <c r="G21642">
        <v>12</v>
      </c>
      <c r="H21642">
        <v>0.21018400000000001</v>
      </c>
      <c r="I21642">
        <v>0.225942</v>
      </c>
      <c r="J21642">
        <v>0</v>
      </c>
      <c r="K21642">
        <v>0</v>
      </c>
      <c r="L21642">
        <v>0</v>
      </c>
      <c r="M21642">
        <v>70</v>
      </c>
      <c r="N21642">
        <v>0</v>
      </c>
    </row>
    <row r="21643" spans="1:14" x14ac:dyDescent="0.3">
      <c r="A21643">
        <v>111313</v>
      </c>
      <c r="B21643" t="s">
        <v>38654</v>
      </c>
      <c r="D21643" t="s">
        <v>38655</v>
      </c>
      <c r="E21643">
        <v>1</v>
      </c>
      <c r="F21643">
        <v>1</v>
      </c>
      <c r="G21643">
        <v>13</v>
      </c>
      <c r="H21643">
        <v>0.18870999999999999</v>
      </c>
      <c r="I21643">
        <v>0.202371</v>
      </c>
      <c r="J21643">
        <v>0</v>
      </c>
      <c r="K21643">
        <v>0</v>
      </c>
      <c r="L21643">
        <v>0</v>
      </c>
      <c r="M21643">
        <v>70</v>
      </c>
      <c r="N21643">
        <v>0</v>
      </c>
    </row>
    <row r="21644" spans="1:14" x14ac:dyDescent="0.3">
      <c r="A21644">
        <v>111316</v>
      </c>
      <c r="B21644" t="s">
        <v>38656</v>
      </c>
      <c r="D21644" t="s">
        <v>38657</v>
      </c>
      <c r="E21644">
        <v>1</v>
      </c>
      <c r="F21644">
        <v>1</v>
      </c>
      <c r="G21644">
        <v>13</v>
      </c>
      <c r="H21644">
        <v>0.160994</v>
      </c>
      <c r="I21644">
        <v>0.168045</v>
      </c>
      <c r="J21644">
        <v>0</v>
      </c>
      <c r="K21644">
        <v>0</v>
      </c>
      <c r="L21644">
        <v>0</v>
      </c>
      <c r="M21644">
        <v>70</v>
      </c>
      <c r="N21644">
        <v>0</v>
      </c>
    </row>
    <row r="21645" spans="1:14" x14ac:dyDescent="0.3">
      <c r="A21645">
        <v>111319</v>
      </c>
      <c r="B21645" t="s">
        <v>38658</v>
      </c>
      <c r="D21645" t="s">
        <v>38659</v>
      </c>
      <c r="E21645">
        <v>1</v>
      </c>
      <c r="F21645">
        <v>1</v>
      </c>
      <c r="G21645">
        <v>13</v>
      </c>
      <c r="H21645">
        <v>0.18065600000000001</v>
      </c>
      <c r="I21645">
        <v>0.19206100000000001</v>
      </c>
      <c r="J21645">
        <v>0</v>
      </c>
      <c r="K21645">
        <v>0</v>
      </c>
      <c r="L21645">
        <v>0</v>
      </c>
      <c r="M21645">
        <v>70</v>
      </c>
      <c r="N21645">
        <v>0</v>
      </c>
    </row>
    <row r="21646" spans="1:14" x14ac:dyDescent="0.3">
      <c r="A21646">
        <v>111324</v>
      </c>
      <c r="B21646" t="s">
        <v>38660</v>
      </c>
      <c r="D21646" t="s">
        <v>38661</v>
      </c>
      <c r="E21646">
        <v>1</v>
      </c>
      <c r="F21646">
        <v>1</v>
      </c>
      <c r="G21646">
        <v>12</v>
      </c>
      <c r="H21646">
        <v>0.20677200000000001</v>
      </c>
      <c r="I21646">
        <v>0.22109899999999999</v>
      </c>
      <c r="J21646">
        <v>0</v>
      </c>
      <c r="K21646">
        <v>0</v>
      </c>
      <c r="L21646">
        <v>0</v>
      </c>
      <c r="M21646">
        <v>70</v>
      </c>
      <c r="N21646">
        <v>0</v>
      </c>
    </row>
    <row r="21647" spans="1:14" x14ac:dyDescent="0.3">
      <c r="A21647">
        <v>111325</v>
      </c>
      <c r="B21647" t="s">
        <v>38662</v>
      </c>
      <c r="D21647" t="s">
        <v>38663</v>
      </c>
      <c r="E21647">
        <v>1</v>
      </c>
      <c r="F21647">
        <v>1</v>
      </c>
      <c r="G21647">
        <v>13</v>
      </c>
      <c r="H21647">
        <v>0.18506600000000001</v>
      </c>
      <c r="I21647">
        <v>0.195187</v>
      </c>
      <c r="J21647">
        <v>0</v>
      </c>
      <c r="K21647">
        <v>0</v>
      </c>
      <c r="L21647">
        <v>0</v>
      </c>
      <c r="M21647">
        <v>70</v>
      </c>
      <c r="N21647">
        <v>0</v>
      </c>
    </row>
    <row r="21648" spans="1:14" x14ac:dyDescent="0.3">
      <c r="A21648">
        <v>111326</v>
      </c>
      <c r="B21648" t="s">
        <v>38664</v>
      </c>
      <c r="D21648" t="s">
        <v>38665</v>
      </c>
      <c r="E21648">
        <v>1</v>
      </c>
      <c r="F21648">
        <v>1</v>
      </c>
      <c r="G21648">
        <v>12</v>
      </c>
      <c r="H21648">
        <v>0.21018400000000001</v>
      </c>
      <c r="I21648">
        <v>0.225942</v>
      </c>
      <c r="J21648">
        <v>0</v>
      </c>
      <c r="K21648">
        <v>0</v>
      </c>
      <c r="L21648">
        <v>0</v>
      </c>
      <c r="M21648">
        <v>70</v>
      </c>
      <c r="N21648">
        <v>0</v>
      </c>
    </row>
    <row r="21649" spans="1:14" x14ac:dyDescent="0.3">
      <c r="A21649">
        <v>111330</v>
      </c>
      <c r="B21649" t="s">
        <v>38666</v>
      </c>
      <c r="D21649" t="s">
        <v>38667</v>
      </c>
      <c r="E21649">
        <v>1</v>
      </c>
      <c r="F21649">
        <v>1</v>
      </c>
      <c r="G21649">
        <v>12</v>
      </c>
      <c r="H21649">
        <v>0.20564099999999999</v>
      </c>
      <c r="I21649">
        <v>0.22087699999999999</v>
      </c>
      <c r="J21649">
        <v>0</v>
      </c>
      <c r="K21649">
        <v>0</v>
      </c>
      <c r="L21649">
        <v>0</v>
      </c>
      <c r="M21649">
        <v>70</v>
      </c>
      <c r="N21649">
        <v>0</v>
      </c>
    </row>
    <row r="21650" spans="1:14" x14ac:dyDescent="0.3">
      <c r="A21650">
        <v>111334</v>
      </c>
      <c r="B21650" t="s">
        <v>13629</v>
      </c>
      <c r="D21650" t="s">
        <v>38668</v>
      </c>
      <c r="E21650">
        <v>1</v>
      </c>
      <c r="F21650">
        <v>1</v>
      </c>
      <c r="G21650">
        <v>12</v>
      </c>
      <c r="H21650">
        <v>0.21018400000000001</v>
      </c>
      <c r="I21650">
        <v>0.225942</v>
      </c>
      <c r="J21650">
        <v>0</v>
      </c>
      <c r="K21650">
        <v>0</v>
      </c>
      <c r="L21650">
        <v>0</v>
      </c>
      <c r="M21650">
        <v>70</v>
      </c>
      <c r="N21650">
        <v>0</v>
      </c>
    </row>
    <row r="21651" spans="1:14" x14ac:dyDescent="0.3">
      <c r="A21651">
        <v>111336</v>
      </c>
      <c r="B21651" t="s">
        <v>38669</v>
      </c>
      <c r="D21651" t="s">
        <v>38670</v>
      </c>
      <c r="E21651">
        <v>1</v>
      </c>
      <c r="F21651">
        <v>1</v>
      </c>
      <c r="G21651">
        <v>12</v>
      </c>
      <c r="H21651">
        <v>0.18498300000000001</v>
      </c>
      <c r="I21651">
        <v>0.19659499999999999</v>
      </c>
      <c r="J21651">
        <v>0</v>
      </c>
      <c r="K21651">
        <v>0</v>
      </c>
      <c r="L21651">
        <v>0</v>
      </c>
      <c r="M21651">
        <v>70</v>
      </c>
      <c r="N21651">
        <v>0</v>
      </c>
    </row>
    <row r="21652" spans="1:14" x14ac:dyDescent="0.3">
      <c r="A21652">
        <v>111344</v>
      </c>
      <c r="B21652" t="s">
        <v>38671</v>
      </c>
      <c r="D21652" t="s">
        <v>38672</v>
      </c>
      <c r="E21652">
        <v>1</v>
      </c>
      <c r="F21652">
        <v>1</v>
      </c>
      <c r="G21652">
        <v>12</v>
      </c>
      <c r="H21652">
        <v>0.19478699999999999</v>
      </c>
      <c r="I21652">
        <v>0.20738999999999999</v>
      </c>
      <c r="J21652">
        <v>0</v>
      </c>
      <c r="K21652">
        <v>0</v>
      </c>
      <c r="L21652">
        <v>0</v>
      </c>
      <c r="M21652">
        <v>70</v>
      </c>
      <c r="N21652">
        <v>0</v>
      </c>
    </row>
    <row r="21653" spans="1:14" x14ac:dyDescent="0.3">
      <c r="A21653">
        <v>111346</v>
      </c>
      <c r="B21653" t="s">
        <v>38673</v>
      </c>
      <c r="D21653" t="s">
        <v>38674</v>
      </c>
      <c r="E21653">
        <v>1</v>
      </c>
      <c r="F21653">
        <v>1</v>
      </c>
      <c r="G21653">
        <v>13</v>
      </c>
      <c r="H21653">
        <v>0.18198700000000001</v>
      </c>
      <c r="I21653">
        <v>0.19140599999999999</v>
      </c>
      <c r="J21653">
        <v>0</v>
      </c>
      <c r="K21653">
        <v>0</v>
      </c>
      <c r="L21653">
        <v>0</v>
      </c>
      <c r="M21653">
        <v>70</v>
      </c>
      <c r="N21653">
        <v>0</v>
      </c>
    </row>
    <row r="21654" spans="1:14" x14ac:dyDescent="0.3">
      <c r="A21654">
        <v>111347</v>
      </c>
      <c r="B21654" t="s">
        <v>38673</v>
      </c>
      <c r="D21654" t="s">
        <v>38674</v>
      </c>
      <c r="E21654">
        <v>1</v>
      </c>
      <c r="F21654">
        <v>1</v>
      </c>
      <c r="G21654">
        <v>12</v>
      </c>
      <c r="H21654">
        <v>0.214951</v>
      </c>
      <c r="I21654">
        <v>0.23291500000000001</v>
      </c>
      <c r="J21654">
        <v>0</v>
      </c>
      <c r="K21654">
        <v>0</v>
      </c>
      <c r="L21654">
        <v>0</v>
      </c>
      <c r="M21654">
        <v>70</v>
      </c>
      <c r="N21654">
        <v>0</v>
      </c>
    </row>
    <row r="21655" spans="1:14" x14ac:dyDescent="0.3">
      <c r="A21655">
        <v>111348</v>
      </c>
      <c r="B21655" t="s">
        <v>38675</v>
      </c>
      <c r="D21655" t="s">
        <v>38676</v>
      </c>
      <c r="E21655">
        <v>1</v>
      </c>
      <c r="F21655">
        <v>1</v>
      </c>
      <c r="G21655">
        <v>12</v>
      </c>
      <c r="H21655">
        <v>0.21896599999999999</v>
      </c>
      <c r="I21655">
        <v>0.23596900000000001</v>
      </c>
      <c r="J21655">
        <v>0</v>
      </c>
      <c r="K21655">
        <v>0</v>
      </c>
      <c r="L21655">
        <v>0</v>
      </c>
      <c r="M21655">
        <v>70</v>
      </c>
      <c r="N21655">
        <v>0</v>
      </c>
    </row>
    <row r="21656" spans="1:14" x14ac:dyDescent="0.3">
      <c r="A21656">
        <v>111352</v>
      </c>
      <c r="B21656" t="s">
        <v>10139</v>
      </c>
      <c r="D21656" t="s">
        <v>38677</v>
      </c>
      <c r="E21656">
        <v>1</v>
      </c>
      <c r="F21656">
        <v>1</v>
      </c>
      <c r="G21656">
        <v>13</v>
      </c>
      <c r="H21656">
        <v>0.191191</v>
      </c>
      <c r="I21656">
        <v>0.204593</v>
      </c>
      <c r="J21656">
        <v>0</v>
      </c>
      <c r="K21656">
        <v>0</v>
      </c>
      <c r="L21656">
        <v>0</v>
      </c>
      <c r="M21656">
        <v>70</v>
      </c>
      <c r="N21656">
        <v>0</v>
      </c>
    </row>
    <row r="21657" spans="1:14" x14ac:dyDescent="0.3">
      <c r="A21657">
        <v>111355</v>
      </c>
      <c r="B21657" t="s">
        <v>38678</v>
      </c>
      <c r="D21657" t="s">
        <v>38679</v>
      </c>
      <c r="E21657">
        <v>1</v>
      </c>
      <c r="F21657">
        <v>1</v>
      </c>
      <c r="G21657">
        <v>13</v>
      </c>
      <c r="H21657">
        <v>0.18302099999999999</v>
      </c>
      <c r="I21657">
        <v>0.19369500000000001</v>
      </c>
      <c r="J21657">
        <v>0</v>
      </c>
      <c r="K21657">
        <v>0</v>
      </c>
      <c r="L21657">
        <v>0</v>
      </c>
      <c r="M21657">
        <v>70</v>
      </c>
      <c r="N21657">
        <v>0</v>
      </c>
    </row>
    <row r="21658" spans="1:14" x14ac:dyDescent="0.3">
      <c r="A21658">
        <v>111357</v>
      </c>
      <c r="B21658" t="s">
        <v>38680</v>
      </c>
      <c r="D21658" t="s">
        <v>38681</v>
      </c>
      <c r="E21658">
        <v>5</v>
      </c>
      <c r="F21658">
        <v>5</v>
      </c>
      <c r="G21658">
        <v>12</v>
      </c>
      <c r="H21658">
        <v>0.218888</v>
      </c>
      <c r="I21658">
        <v>0.239315</v>
      </c>
      <c r="J21658">
        <v>6543.5120639999996</v>
      </c>
      <c r="K21658">
        <v>0.2</v>
      </c>
      <c r="L21658">
        <v>2</v>
      </c>
      <c r="M21658">
        <v>70</v>
      </c>
      <c r="N21658">
        <v>0</v>
      </c>
    </row>
    <row r="21659" spans="1:14" x14ac:dyDescent="0.3">
      <c r="A21659">
        <v>111358</v>
      </c>
      <c r="B21659" t="s">
        <v>38682</v>
      </c>
      <c r="D21659" t="s">
        <v>38683</v>
      </c>
      <c r="E21659">
        <v>1</v>
      </c>
      <c r="F21659">
        <v>1</v>
      </c>
      <c r="G21659">
        <v>12</v>
      </c>
      <c r="H21659">
        <v>0.21896599999999999</v>
      </c>
      <c r="I21659">
        <v>0.23596900000000001</v>
      </c>
      <c r="J21659">
        <v>0</v>
      </c>
      <c r="K21659">
        <v>0</v>
      </c>
      <c r="L21659">
        <v>0</v>
      </c>
      <c r="M21659">
        <v>70</v>
      </c>
      <c r="N21659">
        <v>0</v>
      </c>
    </row>
    <row r="21660" spans="1:14" x14ac:dyDescent="0.3">
      <c r="A21660">
        <v>111363</v>
      </c>
      <c r="B21660" t="s">
        <v>38684</v>
      </c>
      <c r="D21660" t="s">
        <v>38685</v>
      </c>
      <c r="E21660">
        <v>1</v>
      </c>
      <c r="F21660">
        <v>1</v>
      </c>
      <c r="G21660">
        <v>12</v>
      </c>
      <c r="H21660">
        <v>0.21896599999999999</v>
      </c>
      <c r="I21660">
        <v>0.23596900000000001</v>
      </c>
      <c r="J21660">
        <v>0</v>
      </c>
      <c r="K21660">
        <v>0</v>
      </c>
      <c r="L21660">
        <v>0</v>
      </c>
      <c r="M21660">
        <v>70</v>
      </c>
      <c r="N21660">
        <v>0</v>
      </c>
    </row>
    <row r="21661" spans="1:14" x14ac:dyDescent="0.3">
      <c r="A21661">
        <v>111370</v>
      </c>
      <c r="B21661" t="s">
        <v>26331</v>
      </c>
      <c r="D21661" t="s">
        <v>38686</v>
      </c>
      <c r="E21661">
        <v>1</v>
      </c>
      <c r="F21661">
        <v>1</v>
      </c>
      <c r="G21661">
        <v>12</v>
      </c>
      <c r="H21661">
        <v>0.198932</v>
      </c>
      <c r="I21661">
        <v>0.212835</v>
      </c>
      <c r="J21661">
        <v>0</v>
      </c>
      <c r="K21661">
        <v>0</v>
      </c>
      <c r="L21661">
        <v>0</v>
      </c>
      <c r="M21661">
        <v>70</v>
      </c>
      <c r="N21661">
        <v>0</v>
      </c>
    </row>
    <row r="21662" spans="1:14" x14ac:dyDescent="0.3">
      <c r="A21662">
        <v>111373</v>
      </c>
      <c r="B21662" t="s">
        <v>38687</v>
      </c>
      <c r="D21662" t="s">
        <v>38688</v>
      </c>
      <c r="E21662">
        <v>1</v>
      </c>
      <c r="F21662">
        <v>1</v>
      </c>
      <c r="G21662">
        <v>12</v>
      </c>
      <c r="H21662">
        <v>0.203512</v>
      </c>
      <c r="I21662">
        <v>0.21673999999999999</v>
      </c>
      <c r="J21662">
        <v>0</v>
      </c>
      <c r="K21662">
        <v>0</v>
      </c>
      <c r="L21662">
        <v>0</v>
      </c>
      <c r="M21662">
        <v>70</v>
      </c>
      <c r="N21662">
        <v>0</v>
      </c>
    </row>
    <row r="21663" spans="1:14" x14ac:dyDescent="0.3">
      <c r="A21663">
        <v>111374</v>
      </c>
      <c r="B21663" t="s">
        <v>38689</v>
      </c>
      <c r="D21663" t="s">
        <v>38690</v>
      </c>
      <c r="E21663">
        <v>1</v>
      </c>
      <c r="F21663">
        <v>1</v>
      </c>
      <c r="G21663">
        <v>13</v>
      </c>
      <c r="H21663">
        <v>0.18485099999999999</v>
      </c>
      <c r="I21663">
        <v>0.19525600000000001</v>
      </c>
      <c r="J21663">
        <v>0</v>
      </c>
      <c r="K21663">
        <v>0</v>
      </c>
      <c r="L21663">
        <v>0</v>
      </c>
      <c r="M21663">
        <v>70</v>
      </c>
      <c r="N21663">
        <v>0</v>
      </c>
    </row>
    <row r="21664" spans="1:14" x14ac:dyDescent="0.3">
      <c r="A21664">
        <v>111378</v>
      </c>
      <c r="B21664" t="s">
        <v>38691</v>
      </c>
      <c r="D21664" t="s">
        <v>38692</v>
      </c>
      <c r="E21664">
        <v>1</v>
      </c>
      <c r="F21664">
        <v>1</v>
      </c>
      <c r="G21664">
        <v>1</v>
      </c>
      <c r="H21664">
        <v>1</v>
      </c>
      <c r="I21664">
        <v>1</v>
      </c>
      <c r="J21664">
        <v>0</v>
      </c>
      <c r="K21664">
        <v>0</v>
      </c>
      <c r="L21664">
        <v>0</v>
      </c>
      <c r="M21664">
        <v>506</v>
      </c>
      <c r="N21664">
        <v>718</v>
      </c>
    </row>
    <row r="21665" spans="1:14" x14ac:dyDescent="0.3">
      <c r="A21665">
        <v>111382</v>
      </c>
      <c r="B21665" t="s">
        <v>38693</v>
      </c>
      <c r="D21665" t="s">
        <v>38694</v>
      </c>
      <c r="E21665">
        <v>1</v>
      </c>
      <c r="F21665">
        <v>1</v>
      </c>
      <c r="G21665">
        <v>13</v>
      </c>
      <c r="H21665">
        <v>0.18864400000000001</v>
      </c>
      <c r="I21665">
        <v>0.200462</v>
      </c>
      <c r="J21665">
        <v>0</v>
      </c>
      <c r="K21665">
        <v>0</v>
      </c>
      <c r="L21665">
        <v>0</v>
      </c>
      <c r="M21665">
        <v>70</v>
      </c>
      <c r="N21665">
        <v>0</v>
      </c>
    </row>
    <row r="21666" spans="1:14" x14ac:dyDescent="0.3">
      <c r="A21666">
        <v>111388</v>
      </c>
      <c r="B21666" t="s">
        <v>38695</v>
      </c>
      <c r="D21666" t="s">
        <v>38696</v>
      </c>
      <c r="E21666">
        <v>1</v>
      </c>
      <c r="F21666">
        <v>1</v>
      </c>
      <c r="G21666">
        <v>12</v>
      </c>
      <c r="H21666">
        <v>0.203512</v>
      </c>
      <c r="I21666">
        <v>0.21673999999999999</v>
      </c>
      <c r="J21666">
        <v>0</v>
      </c>
      <c r="K21666">
        <v>0</v>
      </c>
      <c r="L21666">
        <v>0</v>
      </c>
      <c r="M21666">
        <v>70</v>
      </c>
      <c r="N21666">
        <v>0</v>
      </c>
    </row>
    <row r="21667" spans="1:14" x14ac:dyDescent="0.3">
      <c r="A21667">
        <v>111393</v>
      </c>
      <c r="B21667" t="s">
        <v>38697</v>
      </c>
      <c r="D21667" t="s">
        <v>38698</v>
      </c>
      <c r="E21667">
        <v>1</v>
      </c>
      <c r="F21667">
        <v>1</v>
      </c>
      <c r="G21667">
        <v>13</v>
      </c>
      <c r="H21667">
        <v>0.161106</v>
      </c>
      <c r="I21667">
        <v>0.16868900000000001</v>
      </c>
      <c r="J21667">
        <v>0</v>
      </c>
      <c r="K21667">
        <v>0</v>
      </c>
      <c r="L21667">
        <v>0</v>
      </c>
      <c r="M21667">
        <v>70</v>
      </c>
      <c r="N21667">
        <v>0</v>
      </c>
    </row>
    <row r="21668" spans="1:14" x14ac:dyDescent="0.3">
      <c r="A21668">
        <v>111404</v>
      </c>
      <c r="B21668" t="s">
        <v>38699</v>
      </c>
      <c r="D21668" t="s">
        <v>38700</v>
      </c>
      <c r="E21668">
        <v>1</v>
      </c>
      <c r="F21668">
        <v>1</v>
      </c>
      <c r="G21668">
        <v>13</v>
      </c>
      <c r="H21668">
        <v>0.19153500000000001</v>
      </c>
      <c r="I21668">
        <v>0.20425699999999999</v>
      </c>
      <c r="J21668">
        <v>0</v>
      </c>
      <c r="K21668">
        <v>0</v>
      </c>
      <c r="L21668">
        <v>0</v>
      </c>
      <c r="M21668">
        <v>70</v>
      </c>
      <c r="N21668">
        <v>0</v>
      </c>
    </row>
    <row r="21669" spans="1:14" x14ac:dyDescent="0.3">
      <c r="A21669">
        <v>111405</v>
      </c>
      <c r="B21669" t="s">
        <v>38701</v>
      </c>
      <c r="D21669" t="s">
        <v>38702</v>
      </c>
      <c r="E21669">
        <v>1</v>
      </c>
      <c r="F21669">
        <v>1</v>
      </c>
      <c r="G21669">
        <v>12</v>
      </c>
      <c r="H21669">
        <v>0.21896599999999999</v>
      </c>
      <c r="I21669">
        <v>0.23596900000000001</v>
      </c>
      <c r="J21669">
        <v>0</v>
      </c>
      <c r="K21669">
        <v>0</v>
      </c>
      <c r="L21669">
        <v>0</v>
      </c>
      <c r="M21669">
        <v>70</v>
      </c>
      <c r="N21669">
        <v>0</v>
      </c>
    </row>
    <row r="21670" spans="1:14" x14ac:dyDescent="0.3">
      <c r="A21670">
        <v>111407</v>
      </c>
      <c r="B21670" t="s">
        <v>38703</v>
      </c>
      <c r="D21670" t="s">
        <v>38704</v>
      </c>
      <c r="E21670">
        <v>1</v>
      </c>
      <c r="F21670">
        <v>1</v>
      </c>
      <c r="G21670">
        <v>12</v>
      </c>
      <c r="H21670">
        <v>0.21896599999999999</v>
      </c>
      <c r="I21670">
        <v>0.23596900000000001</v>
      </c>
      <c r="J21670">
        <v>0</v>
      </c>
      <c r="K21670">
        <v>0</v>
      </c>
      <c r="L21670">
        <v>0</v>
      </c>
      <c r="M21670">
        <v>70</v>
      </c>
      <c r="N21670">
        <v>0</v>
      </c>
    </row>
    <row r="21671" spans="1:14" x14ac:dyDescent="0.3">
      <c r="A21671">
        <v>111417</v>
      </c>
      <c r="B21671" t="s">
        <v>38705</v>
      </c>
      <c r="D21671" t="s">
        <v>38706</v>
      </c>
      <c r="E21671">
        <v>1</v>
      </c>
      <c r="F21671">
        <v>1</v>
      </c>
      <c r="G21671">
        <v>12</v>
      </c>
      <c r="H21671">
        <v>0.203512</v>
      </c>
      <c r="I21671">
        <v>0.21673999999999999</v>
      </c>
      <c r="J21671">
        <v>0</v>
      </c>
      <c r="K21671">
        <v>0</v>
      </c>
      <c r="L21671">
        <v>0</v>
      </c>
      <c r="M21671">
        <v>70</v>
      </c>
      <c r="N21671">
        <v>0</v>
      </c>
    </row>
    <row r="21672" spans="1:14" x14ac:dyDescent="0.3">
      <c r="A21672">
        <v>111419</v>
      </c>
      <c r="B21672" t="s">
        <v>38707</v>
      </c>
      <c r="D21672" t="s">
        <v>38708</v>
      </c>
      <c r="E21672">
        <v>1</v>
      </c>
      <c r="F21672">
        <v>1</v>
      </c>
      <c r="G21672">
        <v>13</v>
      </c>
      <c r="H21672">
        <v>0.19436200000000001</v>
      </c>
      <c r="I21672">
        <v>0.204982</v>
      </c>
      <c r="J21672">
        <v>0</v>
      </c>
      <c r="K21672">
        <v>0</v>
      </c>
      <c r="L21672">
        <v>0</v>
      </c>
      <c r="M21672">
        <v>70</v>
      </c>
      <c r="N21672">
        <v>0</v>
      </c>
    </row>
    <row r="21673" spans="1:14" x14ac:dyDescent="0.3">
      <c r="A21673">
        <v>111427</v>
      </c>
      <c r="B21673" t="s">
        <v>38709</v>
      </c>
      <c r="D21673" t="s">
        <v>38710</v>
      </c>
      <c r="E21673">
        <v>1</v>
      </c>
      <c r="F21673">
        <v>1</v>
      </c>
      <c r="G21673">
        <v>13</v>
      </c>
      <c r="H21673">
        <v>0.17207700000000001</v>
      </c>
      <c r="I21673">
        <v>0.18032000000000001</v>
      </c>
      <c r="J21673">
        <v>0</v>
      </c>
      <c r="K21673">
        <v>0</v>
      </c>
      <c r="L21673">
        <v>0</v>
      </c>
      <c r="M21673">
        <v>70</v>
      </c>
      <c r="N21673">
        <v>0</v>
      </c>
    </row>
    <row r="21674" spans="1:14" x14ac:dyDescent="0.3">
      <c r="A21674">
        <v>111430</v>
      </c>
      <c r="B21674" t="s">
        <v>38711</v>
      </c>
      <c r="D21674" t="s">
        <v>38712</v>
      </c>
      <c r="E21674">
        <v>2</v>
      </c>
      <c r="F21674">
        <v>2</v>
      </c>
      <c r="G21674">
        <v>12</v>
      </c>
      <c r="H21674">
        <v>0.211868</v>
      </c>
      <c r="I21674">
        <v>0.22792499999999999</v>
      </c>
      <c r="J21674">
        <v>0</v>
      </c>
      <c r="K21674">
        <v>1</v>
      </c>
      <c r="L21674">
        <v>1</v>
      </c>
      <c r="M21674">
        <v>70</v>
      </c>
      <c r="N21674">
        <v>0</v>
      </c>
    </row>
    <row r="21675" spans="1:14" x14ac:dyDescent="0.3">
      <c r="A21675">
        <v>111432</v>
      </c>
      <c r="B21675" t="s">
        <v>38713</v>
      </c>
      <c r="D21675" t="s">
        <v>38714</v>
      </c>
      <c r="E21675">
        <v>1</v>
      </c>
      <c r="F21675">
        <v>1</v>
      </c>
      <c r="G21675">
        <v>12</v>
      </c>
      <c r="H21675">
        <v>0.212668</v>
      </c>
      <c r="I21675">
        <v>0.228883</v>
      </c>
      <c r="J21675">
        <v>0</v>
      </c>
      <c r="K21675">
        <v>0</v>
      </c>
      <c r="L21675">
        <v>0</v>
      </c>
      <c r="M21675">
        <v>70</v>
      </c>
      <c r="N21675">
        <v>0</v>
      </c>
    </row>
    <row r="21676" spans="1:14" x14ac:dyDescent="0.3">
      <c r="A21676">
        <v>111445</v>
      </c>
      <c r="B21676" t="s">
        <v>38715</v>
      </c>
      <c r="D21676" t="s">
        <v>38716</v>
      </c>
      <c r="E21676">
        <v>2</v>
      </c>
      <c r="F21676">
        <v>2</v>
      </c>
      <c r="G21676">
        <v>12</v>
      </c>
      <c r="H21676">
        <v>0.21204600000000001</v>
      </c>
      <c r="I21676">
        <v>0.22835800000000001</v>
      </c>
      <c r="J21676">
        <v>0</v>
      </c>
      <c r="K21676">
        <v>1</v>
      </c>
      <c r="L21676">
        <v>1</v>
      </c>
      <c r="M21676">
        <v>70</v>
      </c>
      <c r="N21676">
        <v>0</v>
      </c>
    </row>
    <row r="21677" spans="1:14" x14ac:dyDescent="0.3">
      <c r="A21677">
        <v>111458</v>
      </c>
      <c r="B21677" t="s">
        <v>38717</v>
      </c>
      <c r="D21677" t="s">
        <v>38718</v>
      </c>
      <c r="E21677">
        <v>1</v>
      </c>
      <c r="F21677">
        <v>1</v>
      </c>
      <c r="G21677">
        <v>14</v>
      </c>
      <c r="H21677">
        <v>0.158193</v>
      </c>
      <c r="I21677">
        <v>0.16598299999999999</v>
      </c>
      <c r="J21677">
        <v>0</v>
      </c>
      <c r="K21677">
        <v>0</v>
      </c>
      <c r="L21677">
        <v>0</v>
      </c>
      <c r="M21677">
        <v>70</v>
      </c>
      <c r="N21677">
        <v>0</v>
      </c>
    </row>
    <row r="21678" spans="1:14" x14ac:dyDescent="0.3">
      <c r="A21678">
        <v>111460</v>
      </c>
      <c r="B21678" t="s">
        <v>38719</v>
      </c>
      <c r="D21678" t="s">
        <v>38720</v>
      </c>
      <c r="E21678">
        <v>10</v>
      </c>
      <c r="F21678">
        <v>10</v>
      </c>
      <c r="G21678">
        <v>12</v>
      </c>
      <c r="H21678">
        <v>0.22853899999999999</v>
      </c>
      <c r="I21678">
        <v>0.249528</v>
      </c>
      <c r="J21678">
        <v>17477.485988</v>
      </c>
      <c r="K21678">
        <v>0.42222199999999999</v>
      </c>
      <c r="L21678">
        <v>19</v>
      </c>
      <c r="M21678">
        <v>70</v>
      </c>
      <c r="N21678">
        <v>0</v>
      </c>
    </row>
    <row r="21679" spans="1:14" x14ac:dyDescent="0.3">
      <c r="A21679">
        <v>111472</v>
      </c>
      <c r="B21679" t="s">
        <v>38721</v>
      </c>
      <c r="D21679" t="s">
        <v>38722</v>
      </c>
      <c r="E21679">
        <v>2</v>
      </c>
      <c r="F21679">
        <v>2</v>
      </c>
      <c r="G21679">
        <v>12</v>
      </c>
      <c r="H21679">
        <v>0.222136</v>
      </c>
      <c r="I21679">
        <v>0.24057500000000001</v>
      </c>
      <c r="J21679">
        <v>2890.532569</v>
      </c>
      <c r="K21679">
        <v>0</v>
      </c>
      <c r="L21679">
        <v>0</v>
      </c>
      <c r="M21679">
        <v>70</v>
      </c>
      <c r="N21679">
        <v>0</v>
      </c>
    </row>
    <row r="21680" spans="1:14" x14ac:dyDescent="0.3">
      <c r="A21680">
        <v>111475</v>
      </c>
      <c r="B21680" t="s">
        <v>8192</v>
      </c>
      <c r="D21680" t="s">
        <v>38723</v>
      </c>
      <c r="E21680">
        <v>4</v>
      </c>
      <c r="F21680">
        <v>4</v>
      </c>
      <c r="G21680">
        <v>12</v>
      </c>
      <c r="H21680">
        <v>0.21388499999999999</v>
      </c>
      <c r="I21680">
        <v>0.23011100000000001</v>
      </c>
      <c r="J21680">
        <v>1190.41722</v>
      </c>
      <c r="K21680">
        <v>0.5</v>
      </c>
      <c r="L21680">
        <v>3</v>
      </c>
      <c r="M21680">
        <v>70</v>
      </c>
      <c r="N21680">
        <v>0</v>
      </c>
    </row>
    <row r="21681" spans="1:14" x14ac:dyDescent="0.3">
      <c r="A21681">
        <v>111477</v>
      </c>
      <c r="B21681" t="s">
        <v>38724</v>
      </c>
      <c r="D21681" t="s">
        <v>38725</v>
      </c>
      <c r="E21681">
        <v>1</v>
      </c>
      <c r="F21681">
        <v>1</v>
      </c>
      <c r="G21681">
        <v>12</v>
      </c>
      <c r="H21681">
        <v>0.21896599999999999</v>
      </c>
      <c r="I21681">
        <v>0.23596900000000001</v>
      </c>
      <c r="J21681">
        <v>0</v>
      </c>
      <c r="K21681">
        <v>0</v>
      </c>
      <c r="L21681">
        <v>0</v>
      </c>
      <c r="M21681">
        <v>70</v>
      </c>
      <c r="N21681">
        <v>0</v>
      </c>
    </row>
    <row r="21682" spans="1:14" x14ac:dyDescent="0.3">
      <c r="A21682">
        <v>111483</v>
      </c>
      <c r="B21682" t="s">
        <v>38726</v>
      </c>
      <c r="D21682" t="s">
        <v>38727</v>
      </c>
      <c r="E21682">
        <v>1</v>
      </c>
      <c r="F21682">
        <v>1</v>
      </c>
      <c r="G21682">
        <v>12</v>
      </c>
      <c r="H21682">
        <v>0.20564099999999999</v>
      </c>
      <c r="I21682">
        <v>0.22087699999999999</v>
      </c>
      <c r="J21682">
        <v>0</v>
      </c>
      <c r="K21682">
        <v>0</v>
      </c>
      <c r="L21682">
        <v>0</v>
      </c>
      <c r="M21682">
        <v>70</v>
      </c>
      <c r="N21682">
        <v>0</v>
      </c>
    </row>
    <row r="21683" spans="1:14" x14ac:dyDescent="0.3">
      <c r="A21683">
        <v>111491</v>
      </c>
      <c r="B21683" t="s">
        <v>38728</v>
      </c>
      <c r="D21683" t="s">
        <v>38729</v>
      </c>
      <c r="E21683">
        <v>1</v>
      </c>
      <c r="F21683">
        <v>1</v>
      </c>
      <c r="G21683">
        <v>13</v>
      </c>
      <c r="H21683">
        <v>0.189438</v>
      </c>
      <c r="I21683">
        <v>0.20106599999999999</v>
      </c>
      <c r="J21683">
        <v>0</v>
      </c>
      <c r="K21683">
        <v>0</v>
      </c>
      <c r="L21683">
        <v>0</v>
      </c>
      <c r="M21683">
        <v>70</v>
      </c>
      <c r="N21683">
        <v>0</v>
      </c>
    </row>
    <row r="21684" spans="1:14" x14ac:dyDescent="0.3">
      <c r="A21684">
        <v>111494</v>
      </c>
      <c r="B21684" t="s">
        <v>38730</v>
      </c>
      <c r="D21684" t="s">
        <v>38731</v>
      </c>
      <c r="E21684">
        <v>1</v>
      </c>
      <c r="F21684">
        <v>1</v>
      </c>
      <c r="G21684">
        <v>12</v>
      </c>
      <c r="H21684">
        <v>0.21896599999999999</v>
      </c>
      <c r="I21684">
        <v>0.23596900000000001</v>
      </c>
      <c r="J21684">
        <v>0</v>
      </c>
      <c r="K21684">
        <v>0</v>
      </c>
      <c r="L21684">
        <v>0</v>
      </c>
      <c r="M21684">
        <v>70</v>
      </c>
      <c r="N21684">
        <v>0</v>
      </c>
    </row>
    <row r="21685" spans="1:14" x14ac:dyDescent="0.3">
      <c r="A21685">
        <v>111495</v>
      </c>
      <c r="B21685" t="s">
        <v>5769</v>
      </c>
      <c r="D21685" t="s">
        <v>38732</v>
      </c>
      <c r="E21685">
        <v>1</v>
      </c>
      <c r="F21685">
        <v>1</v>
      </c>
      <c r="G21685">
        <v>12</v>
      </c>
      <c r="H21685">
        <v>0.18831000000000001</v>
      </c>
      <c r="I21685">
        <v>0.19922500000000001</v>
      </c>
      <c r="J21685">
        <v>0</v>
      </c>
      <c r="K21685">
        <v>0</v>
      </c>
      <c r="L21685">
        <v>0</v>
      </c>
      <c r="M21685">
        <v>70</v>
      </c>
      <c r="N21685">
        <v>0</v>
      </c>
    </row>
    <row r="21686" spans="1:14" x14ac:dyDescent="0.3">
      <c r="A21686">
        <v>111497</v>
      </c>
      <c r="B21686" t="s">
        <v>38733</v>
      </c>
      <c r="D21686" t="s">
        <v>38734</v>
      </c>
      <c r="E21686">
        <v>1</v>
      </c>
      <c r="F21686">
        <v>1</v>
      </c>
      <c r="G21686">
        <v>12</v>
      </c>
      <c r="H21686">
        <v>0.18831000000000001</v>
      </c>
      <c r="I21686">
        <v>0.19922500000000001</v>
      </c>
      <c r="J21686">
        <v>0</v>
      </c>
      <c r="K21686">
        <v>0</v>
      </c>
      <c r="L21686">
        <v>0</v>
      </c>
      <c r="M21686">
        <v>70</v>
      </c>
      <c r="N21686">
        <v>0</v>
      </c>
    </row>
    <row r="21687" spans="1:14" x14ac:dyDescent="0.3">
      <c r="A21687">
        <v>111501</v>
      </c>
      <c r="B21687" t="s">
        <v>38735</v>
      </c>
      <c r="D21687" t="s">
        <v>38736</v>
      </c>
      <c r="E21687">
        <v>1</v>
      </c>
      <c r="F21687">
        <v>1</v>
      </c>
      <c r="G21687">
        <v>12</v>
      </c>
      <c r="H21687">
        <v>0.20564099999999999</v>
      </c>
      <c r="I21687">
        <v>0.22087699999999999</v>
      </c>
      <c r="J21687">
        <v>0</v>
      </c>
      <c r="K21687">
        <v>0</v>
      </c>
      <c r="L21687">
        <v>0</v>
      </c>
      <c r="M21687">
        <v>70</v>
      </c>
      <c r="N21687">
        <v>0</v>
      </c>
    </row>
    <row r="21688" spans="1:14" x14ac:dyDescent="0.3">
      <c r="A21688">
        <v>111507</v>
      </c>
      <c r="B21688" t="s">
        <v>38737</v>
      </c>
      <c r="D21688" t="s">
        <v>38738</v>
      </c>
      <c r="E21688">
        <v>1</v>
      </c>
      <c r="F21688">
        <v>1</v>
      </c>
      <c r="G21688">
        <v>13</v>
      </c>
      <c r="H21688">
        <v>0.188217</v>
      </c>
      <c r="I21688">
        <v>0.19962199999999999</v>
      </c>
      <c r="J21688">
        <v>0</v>
      </c>
      <c r="K21688">
        <v>0</v>
      </c>
      <c r="L21688">
        <v>0</v>
      </c>
      <c r="M21688">
        <v>70</v>
      </c>
      <c r="N21688">
        <v>0</v>
      </c>
    </row>
    <row r="21689" spans="1:14" x14ac:dyDescent="0.3">
      <c r="A21689">
        <v>111508</v>
      </c>
      <c r="B21689" t="s">
        <v>38739</v>
      </c>
      <c r="D21689" t="s">
        <v>38740</v>
      </c>
      <c r="E21689">
        <v>4</v>
      </c>
      <c r="F21689">
        <v>4</v>
      </c>
      <c r="G21689">
        <v>12</v>
      </c>
      <c r="H21689">
        <v>0.21035200000000001</v>
      </c>
      <c r="I21689">
        <v>0.22631200000000001</v>
      </c>
      <c r="J21689">
        <v>53.728485999999997</v>
      </c>
      <c r="K21689">
        <v>0.66666700000000001</v>
      </c>
      <c r="L21689">
        <v>4</v>
      </c>
      <c r="M21689">
        <v>70</v>
      </c>
      <c r="N21689">
        <v>0</v>
      </c>
    </row>
    <row r="21690" spans="1:14" x14ac:dyDescent="0.3">
      <c r="A21690">
        <v>111510</v>
      </c>
      <c r="B21690" t="s">
        <v>38741</v>
      </c>
      <c r="D21690" t="s">
        <v>38742</v>
      </c>
      <c r="E21690">
        <v>2</v>
      </c>
      <c r="F21690">
        <v>2</v>
      </c>
      <c r="G21690">
        <v>12</v>
      </c>
      <c r="H21690">
        <v>0.210206</v>
      </c>
      <c r="I21690">
        <v>0.226021</v>
      </c>
      <c r="J21690">
        <v>0</v>
      </c>
      <c r="K21690">
        <v>1</v>
      </c>
      <c r="L21690">
        <v>1</v>
      </c>
      <c r="M21690">
        <v>70</v>
      </c>
      <c r="N21690">
        <v>0</v>
      </c>
    </row>
    <row r="21691" spans="1:14" x14ac:dyDescent="0.3">
      <c r="A21691">
        <v>111511</v>
      </c>
      <c r="B21691" t="s">
        <v>38743</v>
      </c>
      <c r="D21691" t="s">
        <v>38744</v>
      </c>
      <c r="E21691">
        <v>1</v>
      </c>
      <c r="F21691">
        <v>1</v>
      </c>
      <c r="G21691">
        <v>13</v>
      </c>
      <c r="H21691">
        <v>0.18504000000000001</v>
      </c>
      <c r="I21691">
        <v>0.196219</v>
      </c>
      <c r="J21691">
        <v>0</v>
      </c>
      <c r="K21691">
        <v>0</v>
      </c>
      <c r="L21691">
        <v>0</v>
      </c>
      <c r="M21691">
        <v>70</v>
      </c>
      <c r="N21691">
        <v>0</v>
      </c>
    </row>
    <row r="21692" spans="1:14" x14ac:dyDescent="0.3">
      <c r="A21692">
        <v>111513</v>
      </c>
      <c r="B21692" t="s">
        <v>38745</v>
      </c>
      <c r="D21692" t="s">
        <v>38746</v>
      </c>
      <c r="E21692">
        <v>1</v>
      </c>
      <c r="F21692">
        <v>1</v>
      </c>
      <c r="G21692">
        <v>12</v>
      </c>
      <c r="H21692">
        <v>0.217922</v>
      </c>
      <c r="I21692">
        <v>0.23116700000000001</v>
      </c>
      <c r="J21692">
        <v>0</v>
      </c>
      <c r="K21692">
        <v>0</v>
      </c>
      <c r="L21692">
        <v>0</v>
      </c>
      <c r="M21692">
        <v>70</v>
      </c>
      <c r="N21692">
        <v>0</v>
      </c>
    </row>
    <row r="21693" spans="1:14" x14ac:dyDescent="0.3">
      <c r="A21693">
        <v>111517</v>
      </c>
      <c r="B21693" t="s">
        <v>38747</v>
      </c>
      <c r="D21693" t="s">
        <v>38748</v>
      </c>
      <c r="E21693">
        <v>1</v>
      </c>
      <c r="F21693">
        <v>1</v>
      </c>
      <c r="G21693">
        <v>14</v>
      </c>
      <c r="H21693">
        <v>0.16796</v>
      </c>
      <c r="I21693">
        <v>0.176872</v>
      </c>
      <c r="J21693">
        <v>0</v>
      </c>
      <c r="K21693">
        <v>0</v>
      </c>
      <c r="L21693">
        <v>0</v>
      </c>
      <c r="M21693">
        <v>70</v>
      </c>
      <c r="N21693">
        <v>0</v>
      </c>
    </row>
    <row r="21694" spans="1:14" x14ac:dyDescent="0.3">
      <c r="A21694">
        <v>111518</v>
      </c>
      <c r="B21694" t="s">
        <v>38749</v>
      </c>
      <c r="D21694" t="s">
        <v>38750</v>
      </c>
      <c r="E21694">
        <v>1</v>
      </c>
      <c r="F21694">
        <v>1</v>
      </c>
      <c r="G21694">
        <v>13</v>
      </c>
      <c r="H21694">
        <v>0.190277</v>
      </c>
      <c r="I21694">
        <v>0.199938</v>
      </c>
      <c r="J21694">
        <v>0</v>
      </c>
      <c r="K21694">
        <v>0</v>
      </c>
      <c r="L21694">
        <v>0</v>
      </c>
      <c r="M21694">
        <v>264</v>
      </c>
      <c r="N21694">
        <v>0</v>
      </c>
    </row>
    <row r="21695" spans="1:14" x14ac:dyDescent="0.3">
      <c r="A21695">
        <v>111523</v>
      </c>
      <c r="B21695" t="s">
        <v>25984</v>
      </c>
      <c r="D21695" t="s">
        <v>38751</v>
      </c>
      <c r="E21695">
        <v>1</v>
      </c>
      <c r="F21695">
        <v>1</v>
      </c>
      <c r="G21695">
        <v>12</v>
      </c>
      <c r="H21695">
        <v>0.203512</v>
      </c>
      <c r="I21695">
        <v>0.21673999999999999</v>
      </c>
      <c r="J21695">
        <v>0</v>
      </c>
      <c r="K21695">
        <v>0</v>
      </c>
      <c r="L21695">
        <v>0</v>
      </c>
      <c r="M21695">
        <v>70</v>
      </c>
      <c r="N21695">
        <v>0</v>
      </c>
    </row>
    <row r="21696" spans="1:14" x14ac:dyDescent="0.3">
      <c r="A21696">
        <v>111525</v>
      </c>
      <c r="B21696" t="s">
        <v>2619</v>
      </c>
      <c r="D21696" t="s">
        <v>2620</v>
      </c>
      <c r="E21696">
        <v>1</v>
      </c>
      <c r="F21696">
        <v>1</v>
      </c>
      <c r="G21696">
        <v>12</v>
      </c>
      <c r="H21696">
        <v>0.214951</v>
      </c>
      <c r="I21696">
        <v>0.23291500000000001</v>
      </c>
      <c r="J21696">
        <v>0</v>
      </c>
      <c r="K21696">
        <v>0</v>
      </c>
      <c r="L21696">
        <v>0</v>
      </c>
      <c r="M21696">
        <v>70</v>
      </c>
      <c r="N21696">
        <v>0</v>
      </c>
    </row>
    <row r="21697" spans="1:14" x14ac:dyDescent="0.3">
      <c r="A21697">
        <v>111527</v>
      </c>
      <c r="B21697" t="s">
        <v>38752</v>
      </c>
      <c r="D21697" t="s">
        <v>38753</v>
      </c>
      <c r="E21697">
        <v>1</v>
      </c>
      <c r="F21697">
        <v>1</v>
      </c>
      <c r="G21697">
        <v>12</v>
      </c>
      <c r="H21697">
        <v>0.203512</v>
      </c>
      <c r="I21697">
        <v>0.21673999999999999</v>
      </c>
      <c r="J21697">
        <v>0</v>
      </c>
      <c r="K21697">
        <v>0</v>
      </c>
      <c r="L21697">
        <v>0</v>
      </c>
      <c r="M21697">
        <v>70</v>
      </c>
      <c r="N21697">
        <v>0</v>
      </c>
    </row>
    <row r="21698" spans="1:14" x14ac:dyDescent="0.3">
      <c r="A21698">
        <v>111528</v>
      </c>
      <c r="B21698" t="s">
        <v>38754</v>
      </c>
      <c r="D21698" t="s">
        <v>38755</v>
      </c>
      <c r="E21698">
        <v>1</v>
      </c>
      <c r="F21698">
        <v>1</v>
      </c>
      <c r="G21698">
        <v>12</v>
      </c>
      <c r="H21698">
        <v>0.203512</v>
      </c>
      <c r="I21698">
        <v>0.21673999999999999</v>
      </c>
      <c r="J21698">
        <v>0</v>
      </c>
      <c r="K21698">
        <v>0</v>
      </c>
      <c r="L21698">
        <v>0</v>
      </c>
      <c r="M21698">
        <v>70</v>
      </c>
      <c r="N21698">
        <v>0</v>
      </c>
    </row>
    <row r="21699" spans="1:14" x14ac:dyDescent="0.3">
      <c r="A21699">
        <v>111532</v>
      </c>
      <c r="B21699" t="s">
        <v>38756</v>
      </c>
      <c r="D21699" t="s">
        <v>38757</v>
      </c>
      <c r="E21699">
        <v>1</v>
      </c>
      <c r="F21699">
        <v>1</v>
      </c>
      <c r="G21699">
        <v>13</v>
      </c>
      <c r="H21699">
        <v>0.18642600000000001</v>
      </c>
      <c r="I21699">
        <v>0.197189</v>
      </c>
      <c r="J21699">
        <v>0</v>
      </c>
      <c r="K21699">
        <v>0</v>
      </c>
      <c r="L21699">
        <v>0</v>
      </c>
      <c r="M21699">
        <v>70</v>
      </c>
      <c r="N21699">
        <v>0</v>
      </c>
    </row>
    <row r="21700" spans="1:14" x14ac:dyDescent="0.3">
      <c r="A21700">
        <v>111534</v>
      </c>
      <c r="B21700" t="s">
        <v>38758</v>
      </c>
      <c r="D21700" t="s">
        <v>38759</v>
      </c>
      <c r="E21700">
        <v>1</v>
      </c>
      <c r="F21700">
        <v>1</v>
      </c>
      <c r="G21700">
        <v>13</v>
      </c>
      <c r="H21700">
        <v>0.18870999999999999</v>
      </c>
      <c r="I21700">
        <v>0.202371</v>
      </c>
      <c r="J21700">
        <v>0</v>
      </c>
      <c r="K21700">
        <v>0</v>
      </c>
      <c r="L21700">
        <v>0</v>
      </c>
      <c r="M21700">
        <v>70</v>
      </c>
      <c r="N21700">
        <v>0</v>
      </c>
    </row>
    <row r="21701" spans="1:14" x14ac:dyDescent="0.3">
      <c r="A21701">
        <v>111546</v>
      </c>
      <c r="B21701" t="s">
        <v>38760</v>
      </c>
      <c r="D21701" t="s">
        <v>38761</v>
      </c>
      <c r="E21701">
        <v>5</v>
      </c>
      <c r="F21701">
        <v>5</v>
      </c>
      <c r="G21701">
        <v>13</v>
      </c>
      <c r="H21701">
        <v>0.206675</v>
      </c>
      <c r="I21701">
        <v>0.22050500000000001</v>
      </c>
      <c r="J21701">
        <v>33451.051889000002</v>
      </c>
      <c r="K21701">
        <v>0.1</v>
      </c>
      <c r="L21701">
        <v>1</v>
      </c>
      <c r="M21701">
        <v>70</v>
      </c>
      <c r="N21701">
        <v>0</v>
      </c>
    </row>
    <row r="21702" spans="1:14" x14ac:dyDescent="0.3">
      <c r="A21702">
        <v>111550</v>
      </c>
      <c r="B21702" t="s">
        <v>38762</v>
      </c>
      <c r="D21702" t="s">
        <v>38763</v>
      </c>
      <c r="E21702">
        <v>1</v>
      </c>
      <c r="F21702">
        <v>1</v>
      </c>
      <c r="G21702">
        <v>12</v>
      </c>
      <c r="H21702">
        <v>0.211696</v>
      </c>
      <c r="I21702">
        <v>0.22717599999999999</v>
      </c>
      <c r="J21702">
        <v>0</v>
      </c>
      <c r="K21702">
        <v>0</v>
      </c>
      <c r="L21702">
        <v>0</v>
      </c>
      <c r="M21702">
        <v>70</v>
      </c>
      <c r="N21702">
        <v>0</v>
      </c>
    </row>
    <row r="21703" spans="1:14" x14ac:dyDescent="0.3">
      <c r="A21703">
        <v>111553</v>
      </c>
      <c r="B21703" t="s">
        <v>8400</v>
      </c>
      <c r="D21703" t="s">
        <v>38764</v>
      </c>
      <c r="E21703">
        <v>1</v>
      </c>
      <c r="F21703">
        <v>1</v>
      </c>
      <c r="G21703">
        <v>13</v>
      </c>
      <c r="H21703">
        <v>0.18065600000000001</v>
      </c>
      <c r="I21703">
        <v>0.19206100000000001</v>
      </c>
      <c r="J21703">
        <v>0</v>
      </c>
      <c r="K21703">
        <v>0</v>
      </c>
      <c r="L21703">
        <v>0</v>
      </c>
      <c r="M21703">
        <v>70</v>
      </c>
      <c r="N21703">
        <v>0</v>
      </c>
    </row>
    <row r="21704" spans="1:14" x14ac:dyDescent="0.3">
      <c r="A21704">
        <v>111556</v>
      </c>
      <c r="B21704" t="s">
        <v>38765</v>
      </c>
      <c r="D21704" t="s">
        <v>38766</v>
      </c>
      <c r="E21704">
        <v>2</v>
      </c>
      <c r="F21704">
        <v>2</v>
      </c>
      <c r="G21704">
        <v>13</v>
      </c>
      <c r="H21704">
        <v>0.19636600000000001</v>
      </c>
      <c r="I21704">
        <v>0.21077799999999999</v>
      </c>
      <c r="J21704">
        <v>198.95404300000001</v>
      </c>
      <c r="K21704">
        <v>0</v>
      </c>
      <c r="L21704">
        <v>0</v>
      </c>
      <c r="M21704">
        <v>70</v>
      </c>
      <c r="N21704">
        <v>0</v>
      </c>
    </row>
    <row r="21705" spans="1:14" x14ac:dyDescent="0.3">
      <c r="A21705">
        <v>111557</v>
      </c>
      <c r="B21705" t="s">
        <v>38767</v>
      </c>
      <c r="D21705" t="s">
        <v>38768</v>
      </c>
      <c r="E21705">
        <v>1</v>
      </c>
      <c r="F21705">
        <v>1</v>
      </c>
      <c r="G21705">
        <v>13</v>
      </c>
      <c r="H21705">
        <v>0.190385</v>
      </c>
      <c r="I21705">
        <v>0.20271600000000001</v>
      </c>
      <c r="J21705">
        <v>0</v>
      </c>
      <c r="K21705">
        <v>0</v>
      </c>
      <c r="L21705">
        <v>0</v>
      </c>
      <c r="M21705">
        <v>70</v>
      </c>
      <c r="N21705">
        <v>0</v>
      </c>
    </row>
    <row r="21706" spans="1:14" x14ac:dyDescent="0.3">
      <c r="A21706">
        <v>111561</v>
      </c>
      <c r="B21706" t="s">
        <v>38769</v>
      </c>
      <c r="D21706" t="s">
        <v>38770</v>
      </c>
      <c r="E21706">
        <v>1</v>
      </c>
      <c r="F21706">
        <v>1</v>
      </c>
      <c r="G21706">
        <v>13</v>
      </c>
      <c r="H21706">
        <v>0.18065600000000001</v>
      </c>
      <c r="I21706">
        <v>0.19206100000000001</v>
      </c>
      <c r="J21706">
        <v>0</v>
      </c>
      <c r="K21706">
        <v>0</v>
      </c>
      <c r="L21706">
        <v>0</v>
      </c>
      <c r="M21706">
        <v>70</v>
      </c>
      <c r="N21706">
        <v>0</v>
      </c>
    </row>
    <row r="21707" spans="1:14" x14ac:dyDescent="0.3">
      <c r="A21707">
        <v>111573</v>
      </c>
      <c r="B21707" t="s">
        <v>38771</v>
      </c>
      <c r="D21707" t="s">
        <v>38772</v>
      </c>
      <c r="E21707">
        <v>2</v>
      </c>
      <c r="F21707">
        <v>2</v>
      </c>
      <c r="G21707">
        <v>12</v>
      </c>
      <c r="H21707">
        <v>0.198686</v>
      </c>
      <c r="I21707">
        <v>0.213454</v>
      </c>
      <c r="J21707">
        <v>429.637877</v>
      </c>
      <c r="K21707">
        <v>0</v>
      </c>
      <c r="L21707">
        <v>0</v>
      </c>
      <c r="M21707">
        <v>70</v>
      </c>
      <c r="N21707">
        <v>0</v>
      </c>
    </row>
    <row r="21708" spans="1:14" x14ac:dyDescent="0.3">
      <c r="A21708">
        <v>111574</v>
      </c>
      <c r="B21708" t="s">
        <v>38773</v>
      </c>
      <c r="D21708" t="s">
        <v>38774</v>
      </c>
      <c r="E21708">
        <v>2</v>
      </c>
      <c r="F21708">
        <v>2</v>
      </c>
      <c r="G21708">
        <v>13</v>
      </c>
      <c r="H21708">
        <v>0.18711</v>
      </c>
      <c r="I21708">
        <v>0.19902800000000001</v>
      </c>
      <c r="J21708">
        <v>214.46611200000001</v>
      </c>
      <c r="K21708">
        <v>0</v>
      </c>
      <c r="L21708">
        <v>0</v>
      </c>
      <c r="M21708">
        <v>70</v>
      </c>
      <c r="N21708">
        <v>0</v>
      </c>
    </row>
    <row r="21709" spans="1:14" x14ac:dyDescent="0.3">
      <c r="A21709">
        <v>111575</v>
      </c>
      <c r="B21709" t="s">
        <v>38775</v>
      </c>
      <c r="D21709" t="s">
        <v>38776</v>
      </c>
      <c r="E21709">
        <v>1</v>
      </c>
      <c r="F21709">
        <v>1</v>
      </c>
      <c r="G21709">
        <v>13</v>
      </c>
      <c r="H21709">
        <v>0.190385</v>
      </c>
      <c r="I21709">
        <v>0.20271600000000001</v>
      </c>
      <c r="J21709">
        <v>0</v>
      </c>
      <c r="K21709">
        <v>0</v>
      </c>
      <c r="L21709">
        <v>0</v>
      </c>
      <c r="M21709">
        <v>70</v>
      </c>
      <c r="N21709">
        <v>0</v>
      </c>
    </row>
    <row r="21710" spans="1:14" x14ac:dyDescent="0.3">
      <c r="A21710">
        <v>111581</v>
      </c>
      <c r="B21710" t="s">
        <v>38777</v>
      </c>
      <c r="D21710" t="s">
        <v>38778</v>
      </c>
      <c r="E21710">
        <v>2</v>
      </c>
      <c r="F21710">
        <v>2</v>
      </c>
      <c r="G21710">
        <v>13</v>
      </c>
      <c r="H21710">
        <v>0.18115100000000001</v>
      </c>
      <c r="I21710">
        <v>0.19236300000000001</v>
      </c>
      <c r="J21710">
        <v>103.988592</v>
      </c>
      <c r="K21710">
        <v>0</v>
      </c>
      <c r="L21710">
        <v>0</v>
      </c>
      <c r="M21710">
        <v>70</v>
      </c>
      <c r="N21710">
        <v>0</v>
      </c>
    </row>
    <row r="21711" spans="1:14" x14ac:dyDescent="0.3">
      <c r="A21711">
        <v>111584</v>
      </c>
      <c r="B21711" t="s">
        <v>38779</v>
      </c>
      <c r="D21711" t="s">
        <v>38780</v>
      </c>
      <c r="E21711">
        <v>1</v>
      </c>
      <c r="F21711">
        <v>1</v>
      </c>
      <c r="G21711">
        <v>13</v>
      </c>
      <c r="H21711">
        <v>0.191191</v>
      </c>
      <c r="I21711">
        <v>0.204593</v>
      </c>
      <c r="J21711">
        <v>0</v>
      </c>
      <c r="K21711">
        <v>0</v>
      </c>
      <c r="L21711">
        <v>0</v>
      </c>
      <c r="M21711">
        <v>70</v>
      </c>
      <c r="N21711">
        <v>0</v>
      </c>
    </row>
    <row r="21712" spans="1:14" x14ac:dyDescent="0.3">
      <c r="A21712">
        <v>111588</v>
      </c>
      <c r="B21712" t="s">
        <v>38781</v>
      </c>
      <c r="D21712" t="s">
        <v>38782</v>
      </c>
      <c r="E21712">
        <v>1</v>
      </c>
      <c r="F21712">
        <v>1</v>
      </c>
      <c r="G21712">
        <v>13</v>
      </c>
      <c r="H21712">
        <v>0.20064699999999999</v>
      </c>
      <c r="I21712">
        <v>0.213167</v>
      </c>
      <c r="J21712">
        <v>0</v>
      </c>
      <c r="K21712">
        <v>0</v>
      </c>
      <c r="L21712">
        <v>0</v>
      </c>
      <c r="M21712">
        <v>70</v>
      </c>
      <c r="N21712">
        <v>0</v>
      </c>
    </row>
    <row r="21713" spans="1:14" x14ac:dyDescent="0.3">
      <c r="A21713">
        <v>111591</v>
      </c>
      <c r="B21713" t="s">
        <v>38783</v>
      </c>
      <c r="D21713" t="s">
        <v>38784</v>
      </c>
      <c r="E21713">
        <v>1</v>
      </c>
      <c r="F21713">
        <v>1</v>
      </c>
      <c r="G21713">
        <v>12</v>
      </c>
      <c r="H21713">
        <v>0.217922</v>
      </c>
      <c r="I21713">
        <v>0.23116700000000001</v>
      </c>
      <c r="J21713">
        <v>0</v>
      </c>
      <c r="K21713">
        <v>0</v>
      </c>
      <c r="L21713">
        <v>0</v>
      </c>
      <c r="M21713">
        <v>70</v>
      </c>
      <c r="N21713">
        <v>0</v>
      </c>
    </row>
    <row r="21714" spans="1:14" x14ac:dyDescent="0.3">
      <c r="A21714">
        <v>111594</v>
      </c>
      <c r="B21714" t="s">
        <v>38785</v>
      </c>
      <c r="D21714" t="s">
        <v>38786</v>
      </c>
      <c r="E21714">
        <v>1</v>
      </c>
      <c r="F21714">
        <v>1</v>
      </c>
      <c r="G21714">
        <v>13</v>
      </c>
      <c r="H21714">
        <v>0.18101100000000001</v>
      </c>
      <c r="I21714">
        <v>0.19201599999999999</v>
      </c>
      <c r="J21714">
        <v>0</v>
      </c>
      <c r="K21714">
        <v>0</v>
      </c>
      <c r="L21714">
        <v>0</v>
      </c>
      <c r="M21714">
        <v>70</v>
      </c>
      <c r="N21714">
        <v>0</v>
      </c>
    </row>
    <row r="21715" spans="1:14" x14ac:dyDescent="0.3">
      <c r="A21715">
        <v>111595</v>
      </c>
      <c r="B21715" t="s">
        <v>38787</v>
      </c>
      <c r="D21715" t="s">
        <v>38788</v>
      </c>
      <c r="E21715">
        <v>1</v>
      </c>
      <c r="F21715">
        <v>1</v>
      </c>
      <c r="G21715">
        <v>13</v>
      </c>
      <c r="H21715">
        <v>0.18393699999999999</v>
      </c>
      <c r="I21715">
        <v>0.19434999999999999</v>
      </c>
      <c r="J21715">
        <v>0</v>
      </c>
      <c r="K21715">
        <v>0</v>
      </c>
      <c r="L21715">
        <v>0</v>
      </c>
      <c r="M21715">
        <v>70</v>
      </c>
      <c r="N21715">
        <v>0</v>
      </c>
    </row>
    <row r="21716" spans="1:14" x14ac:dyDescent="0.3">
      <c r="A21716">
        <v>111602</v>
      </c>
      <c r="B21716" t="s">
        <v>38789</v>
      </c>
      <c r="D21716" t="s">
        <v>38790</v>
      </c>
      <c r="E21716">
        <v>1</v>
      </c>
      <c r="F21716">
        <v>1</v>
      </c>
      <c r="G21716">
        <v>14</v>
      </c>
      <c r="H21716">
        <v>0.161634</v>
      </c>
      <c r="I21716">
        <v>0.16895199999999999</v>
      </c>
      <c r="J21716">
        <v>0</v>
      </c>
      <c r="K21716">
        <v>0</v>
      </c>
      <c r="L21716">
        <v>0</v>
      </c>
      <c r="M21716">
        <v>70</v>
      </c>
      <c r="N21716">
        <v>0</v>
      </c>
    </row>
    <row r="21717" spans="1:14" x14ac:dyDescent="0.3">
      <c r="A21717">
        <v>111607</v>
      </c>
      <c r="B21717" t="s">
        <v>38791</v>
      </c>
      <c r="D21717" t="s">
        <v>38792</v>
      </c>
      <c r="E21717">
        <v>1</v>
      </c>
      <c r="F21717">
        <v>1</v>
      </c>
      <c r="G21717">
        <v>13</v>
      </c>
      <c r="H21717">
        <v>0.18449099999999999</v>
      </c>
      <c r="I21717">
        <v>0.19489699999999999</v>
      </c>
      <c r="J21717">
        <v>0</v>
      </c>
      <c r="K21717">
        <v>0</v>
      </c>
      <c r="L21717">
        <v>0</v>
      </c>
      <c r="M21717">
        <v>70</v>
      </c>
      <c r="N21717">
        <v>0</v>
      </c>
    </row>
    <row r="21718" spans="1:14" x14ac:dyDescent="0.3">
      <c r="A21718">
        <v>111608</v>
      </c>
      <c r="B21718" t="s">
        <v>38793</v>
      </c>
      <c r="D21718" t="s">
        <v>38794</v>
      </c>
      <c r="E21718">
        <v>3</v>
      </c>
      <c r="F21718">
        <v>3</v>
      </c>
      <c r="G21718">
        <v>13</v>
      </c>
      <c r="H21718">
        <v>0.194491</v>
      </c>
      <c r="I21718">
        <v>0.20799200000000001</v>
      </c>
      <c r="J21718">
        <v>677.36693600000001</v>
      </c>
      <c r="K21718">
        <v>0</v>
      </c>
      <c r="L21718">
        <v>0</v>
      </c>
      <c r="M21718">
        <v>70</v>
      </c>
      <c r="N21718">
        <v>0</v>
      </c>
    </row>
    <row r="21719" spans="1:14" x14ac:dyDescent="0.3">
      <c r="A21719">
        <v>111611</v>
      </c>
      <c r="B21719" t="s">
        <v>38795</v>
      </c>
      <c r="D21719" t="s">
        <v>38796</v>
      </c>
      <c r="E21719">
        <v>1</v>
      </c>
      <c r="F21719">
        <v>1</v>
      </c>
      <c r="G21719">
        <v>13</v>
      </c>
      <c r="H21719">
        <v>0.173758</v>
      </c>
      <c r="I21719">
        <v>0.182141</v>
      </c>
      <c r="J21719">
        <v>0</v>
      </c>
      <c r="K21719">
        <v>0</v>
      </c>
      <c r="L21719">
        <v>0</v>
      </c>
      <c r="M21719">
        <v>70</v>
      </c>
      <c r="N21719">
        <v>0</v>
      </c>
    </row>
    <row r="21720" spans="1:14" x14ac:dyDescent="0.3">
      <c r="A21720">
        <v>111619</v>
      </c>
      <c r="B21720" t="s">
        <v>38797</v>
      </c>
      <c r="D21720" t="s">
        <v>38798</v>
      </c>
      <c r="E21720">
        <v>6</v>
      </c>
      <c r="F21720">
        <v>6</v>
      </c>
      <c r="G21720">
        <v>12</v>
      </c>
      <c r="H21720">
        <v>0.22344700000000001</v>
      </c>
      <c r="I21720">
        <v>0.24043400000000001</v>
      </c>
      <c r="J21720">
        <v>42524.535404000002</v>
      </c>
      <c r="K21720">
        <v>0.2</v>
      </c>
      <c r="L21720">
        <v>3</v>
      </c>
      <c r="M21720">
        <v>70</v>
      </c>
      <c r="N21720">
        <v>0</v>
      </c>
    </row>
    <row r="21721" spans="1:14" x14ac:dyDescent="0.3">
      <c r="A21721">
        <v>111623</v>
      </c>
      <c r="B21721" t="s">
        <v>38799</v>
      </c>
      <c r="D21721" t="s">
        <v>38800</v>
      </c>
      <c r="E21721">
        <v>1</v>
      </c>
      <c r="F21721">
        <v>1</v>
      </c>
      <c r="G21721">
        <v>13</v>
      </c>
      <c r="H21721">
        <v>0.16333700000000001</v>
      </c>
      <c r="I21721">
        <v>0.172287</v>
      </c>
      <c r="J21721">
        <v>0</v>
      </c>
      <c r="K21721">
        <v>0</v>
      </c>
      <c r="L21721">
        <v>0</v>
      </c>
      <c r="M21721">
        <v>401</v>
      </c>
      <c r="N21721">
        <v>0</v>
      </c>
    </row>
    <row r="21722" spans="1:14" x14ac:dyDescent="0.3">
      <c r="A21722">
        <v>111629</v>
      </c>
      <c r="B21722" t="s">
        <v>38801</v>
      </c>
      <c r="D21722" t="s">
        <v>38802</v>
      </c>
      <c r="E21722">
        <v>1</v>
      </c>
      <c r="F21722">
        <v>1</v>
      </c>
      <c r="G21722">
        <v>13</v>
      </c>
      <c r="H21722">
        <v>0.180532</v>
      </c>
      <c r="I21722">
        <v>0.19045400000000001</v>
      </c>
      <c r="J21722">
        <v>0</v>
      </c>
      <c r="K21722">
        <v>0</v>
      </c>
      <c r="L21722">
        <v>0</v>
      </c>
      <c r="M21722">
        <v>70</v>
      </c>
      <c r="N21722">
        <v>0</v>
      </c>
    </row>
    <row r="21723" spans="1:14" x14ac:dyDescent="0.3">
      <c r="A21723">
        <v>111635</v>
      </c>
      <c r="B21723" t="s">
        <v>38803</v>
      </c>
      <c r="D21723" t="s">
        <v>38804</v>
      </c>
      <c r="E21723">
        <v>1</v>
      </c>
      <c r="F21723">
        <v>1</v>
      </c>
      <c r="G21723">
        <v>12</v>
      </c>
      <c r="H21723">
        <v>0.20564099999999999</v>
      </c>
      <c r="I21723">
        <v>0.22087699999999999</v>
      </c>
      <c r="J21723">
        <v>0</v>
      </c>
      <c r="K21723">
        <v>0</v>
      </c>
      <c r="L21723">
        <v>0</v>
      </c>
      <c r="M21723">
        <v>70</v>
      </c>
      <c r="N21723">
        <v>0</v>
      </c>
    </row>
    <row r="21724" spans="1:14" x14ac:dyDescent="0.3">
      <c r="A21724">
        <v>111637</v>
      </c>
      <c r="B21724" t="s">
        <v>38805</v>
      </c>
      <c r="D21724" t="s">
        <v>38806</v>
      </c>
      <c r="E21724">
        <v>1</v>
      </c>
      <c r="F21724">
        <v>1</v>
      </c>
      <c r="G21724">
        <v>13</v>
      </c>
      <c r="H21724">
        <v>0.20064699999999999</v>
      </c>
      <c r="I21724">
        <v>0.213167</v>
      </c>
      <c r="J21724">
        <v>0</v>
      </c>
      <c r="K21724">
        <v>0</v>
      </c>
      <c r="L21724">
        <v>0</v>
      </c>
      <c r="M21724">
        <v>70</v>
      </c>
      <c r="N21724">
        <v>0</v>
      </c>
    </row>
    <row r="21725" spans="1:14" x14ac:dyDescent="0.3">
      <c r="A21725">
        <v>111643</v>
      </c>
      <c r="B21725" t="s">
        <v>38807</v>
      </c>
      <c r="D21725" t="s">
        <v>38808</v>
      </c>
      <c r="E21725">
        <v>2</v>
      </c>
      <c r="F21725">
        <v>2</v>
      </c>
      <c r="G21725">
        <v>12</v>
      </c>
      <c r="H21725">
        <v>0.20701800000000001</v>
      </c>
      <c r="I21725">
        <v>0.222521</v>
      </c>
      <c r="J21725">
        <v>0</v>
      </c>
      <c r="K21725">
        <v>1</v>
      </c>
      <c r="L21725">
        <v>1</v>
      </c>
      <c r="M21725">
        <v>70</v>
      </c>
      <c r="N21725">
        <v>0</v>
      </c>
    </row>
    <row r="21726" spans="1:14" x14ac:dyDescent="0.3">
      <c r="A21726">
        <v>111646</v>
      </c>
      <c r="B21726" t="s">
        <v>38809</v>
      </c>
      <c r="D21726" t="s">
        <v>38810</v>
      </c>
      <c r="E21726">
        <v>1</v>
      </c>
      <c r="F21726">
        <v>1</v>
      </c>
      <c r="G21726">
        <v>14</v>
      </c>
      <c r="H21726">
        <v>0.15996199999999999</v>
      </c>
      <c r="I21726">
        <v>0.16595799999999999</v>
      </c>
      <c r="J21726">
        <v>0</v>
      </c>
      <c r="K21726">
        <v>0</v>
      </c>
      <c r="L21726">
        <v>0</v>
      </c>
      <c r="M21726">
        <v>70</v>
      </c>
      <c r="N21726">
        <v>0</v>
      </c>
    </row>
    <row r="21727" spans="1:14" x14ac:dyDescent="0.3">
      <c r="A21727">
        <v>111647</v>
      </c>
      <c r="B21727" t="s">
        <v>38811</v>
      </c>
      <c r="D21727" t="s">
        <v>38812</v>
      </c>
      <c r="E21727">
        <v>1</v>
      </c>
      <c r="F21727">
        <v>1</v>
      </c>
      <c r="G21727">
        <v>12</v>
      </c>
      <c r="H21727">
        <v>0.211696</v>
      </c>
      <c r="I21727">
        <v>0.22717599999999999</v>
      </c>
      <c r="J21727">
        <v>0</v>
      </c>
      <c r="K21727">
        <v>0</v>
      </c>
      <c r="L21727">
        <v>0</v>
      </c>
      <c r="M21727">
        <v>70</v>
      </c>
      <c r="N21727">
        <v>0</v>
      </c>
    </row>
    <row r="21728" spans="1:14" x14ac:dyDescent="0.3">
      <c r="A21728">
        <v>111652</v>
      </c>
      <c r="B21728" t="s">
        <v>38813</v>
      </c>
      <c r="D21728" t="s">
        <v>38814</v>
      </c>
      <c r="E21728">
        <v>2</v>
      </c>
      <c r="F21728">
        <v>2</v>
      </c>
      <c r="G21728">
        <v>12</v>
      </c>
      <c r="H21728">
        <v>0.20158300000000001</v>
      </c>
      <c r="I21728">
        <v>0.213752</v>
      </c>
      <c r="J21728">
        <v>1733.221078</v>
      </c>
      <c r="K21728">
        <v>0</v>
      </c>
      <c r="L21728">
        <v>0</v>
      </c>
      <c r="M21728">
        <v>70</v>
      </c>
      <c r="N21728">
        <v>0</v>
      </c>
    </row>
    <row r="21729" spans="1:14" x14ac:dyDescent="0.3">
      <c r="A21729">
        <v>111655</v>
      </c>
      <c r="B21729" t="s">
        <v>38815</v>
      </c>
      <c r="D21729" t="s">
        <v>38816</v>
      </c>
      <c r="E21729">
        <v>1</v>
      </c>
      <c r="F21729">
        <v>1</v>
      </c>
      <c r="G21729">
        <v>13</v>
      </c>
      <c r="H21729">
        <v>0.18870999999999999</v>
      </c>
      <c r="I21729">
        <v>0.202371</v>
      </c>
      <c r="J21729">
        <v>0</v>
      </c>
      <c r="K21729">
        <v>0</v>
      </c>
      <c r="L21729">
        <v>0</v>
      </c>
      <c r="M21729">
        <v>70</v>
      </c>
      <c r="N21729">
        <v>0</v>
      </c>
    </row>
    <row r="21730" spans="1:14" x14ac:dyDescent="0.3">
      <c r="A21730">
        <v>111656</v>
      </c>
      <c r="B21730" t="s">
        <v>2791</v>
      </c>
      <c r="D21730" t="s">
        <v>38817</v>
      </c>
      <c r="E21730">
        <v>1</v>
      </c>
      <c r="F21730">
        <v>1</v>
      </c>
      <c r="G21730">
        <v>12</v>
      </c>
      <c r="H21730">
        <v>0.21896599999999999</v>
      </c>
      <c r="I21730">
        <v>0.23596900000000001</v>
      </c>
      <c r="J21730">
        <v>0</v>
      </c>
      <c r="K21730">
        <v>0</v>
      </c>
      <c r="L21730">
        <v>0</v>
      </c>
      <c r="M21730">
        <v>70</v>
      </c>
      <c r="N21730">
        <v>0</v>
      </c>
    </row>
    <row r="21731" spans="1:14" x14ac:dyDescent="0.3">
      <c r="A21731">
        <v>111664</v>
      </c>
      <c r="B21731" t="s">
        <v>38818</v>
      </c>
      <c r="D21731" t="s">
        <v>38819</v>
      </c>
      <c r="E21731">
        <v>1</v>
      </c>
      <c r="F21731">
        <v>1</v>
      </c>
      <c r="G21731">
        <v>12</v>
      </c>
      <c r="H21731">
        <v>0.21896599999999999</v>
      </c>
      <c r="I21731">
        <v>0.23596900000000001</v>
      </c>
      <c r="J21731">
        <v>0</v>
      </c>
      <c r="K21731">
        <v>0</v>
      </c>
      <c r="L21731">
        <v>0</v>
      </c>
      <c r="M21731">
        <v>70</v>
      </c>
      <c r="N21731">
        <v>0</v>
      </c>
    </row>
    <row r="21732" spans="1:14" x14ac:dyDescent="0.3">
      <c r="A21732">
        <v>111676</v>
      </c>
      <c r="B21732" t="s">
        <v>38820</v>
      </c>
      <c r="D21732" t="s">
        <v>38821</v>
      </c>
      <c r="E21732">
        <v>1</v>
      </c>
      <c r="F21732">
        <v>1</v>
      </c>
      <c r="G21732">
        <v>12</v>
      </c>
      <c r="H21732">
        <v>0.18498300000000001</v>
      </c>
      <c r="I21732">
        <v>0.19659499999999999</v>
      </c>
      <c r="J21732">
        <v>0</v>
      </c>
      <c r="K21732">
        <v>0</v>
      </c>
      <c r="L21732">
        <v>0</v>
      </c>
      <c r="M21732">
        <v>70</v>
      </c>
      <c r="N21732">
        <v>0</v>
      </c>
    </row>
    <row r="21733" spans="1:14" x14ac:dyDescent="0.3">
      <c r="A21733">
        <v>111680</v>
      </c>
      <c r="B21733" t="s">
        <v>38822</v>
      </c>
      <c r="D21733" t="s">
        <v>38823</v>
      </c>
      <c r="E21733">
        <v>1</v>
      </c>
      <c r="F21733">
        <v>1</v>
      </c>
      <c r="G21733">
        <v>14</v>
      </c>
      <c r="H21733">
        <v>0.161634</v>
      </c>
      <c r="I21733">
        <v>0.16895199999999999</v>
      </c>
      <c r="J21733">
        <v>0</v>
      </c>
      <c r="K21733">
        <v>0</v>
      </c>
      <c r="L21733">
        <v>0</v>
      </c>
      <c r="M21733">
        <v>70</v>
      </c>
      <c r="N21733">
        <v>0</v>
      </c>
    </row>
    <row r="21734" spans="1:14" x14ac:dyDescent="0.3">
      <c r="A21734">
        <v>111681</v>
      </c>
      <c r="B21734" t="s">
        <v>38824</v>
      </c>
      <c r="D21734" t="s">
        <v>38825</v>
      </c>
      <c r="E21734">
        <v>1</v>
      </c>
      <c r="F21734">
        <v>1</v>
      </c>
      <c r="G21734">
        <v>13</v>
      </c>
      <c r="H21734">
        <v>0.18715399999999999</v>
      </c>
      <c r="I21734">
        <v>0.19744800000000001</v>
      </c>
      <c r="J21734">
        <v>0</v>
      </c>
      <c r="K21734">
        <v>0</v>
      </c>
      <c r="L21734">
        <v>0</v>
      </c>
      <c r="M21734">
        <v>70</v>
      </c>
      <c r="N21734">
        <v>0</v>
      </c>
    </row>
    <row r="21735" spans="1:14" x14ac:dyDescent="0.3">
      <c r="A21735">
        <v>111684</v>
      </c>
      <c r="B21735" t="s">
        <v>38826</v>
      </c>
      <c r="D21735" t="s">
        <v>38827</v>
      </c>
      <c r="E21735">
        <v>1</v>
      </c>
      <c r="F21735">
        <v>1</v>
      </c>
      <c r="G21735">
        <v>12</v>
      </c>
      <c r="H21735">
        <v>0.18498300000000001</v>
      </c>
      <c r="I21735">
        <v>0.19659499999999999</v>
      </c>
      <c r="J21735">
        <v>0</v>
      </c>
      <c r="K21735">
        <v>0</v>
      </c>
      <c r="L21735">
        <v>0</v>
      </c>
      <c r="M21735">
        <v>70</v>
      </c>
      <c r="N21735">
        <v>0</v>
      </c>
    </row>
    <row r="21736" spans="1:14" x14ac:dyDescent="0.3">
      <c r="A21736">
        <v>111689</v>
      </c>
      <c r="B21736" t="s">
        <v>7391</v>
      </c>
      <c r="D21736" t="s">
        <v>38828</v>
      </c>
      <c r="E21736">
        <v>1</v>
      </c>
      <c r="F21736">
        <v>1</v>
      </c>
      <c r="G21736">
        <v>12</v>
      </c>
      <c r="H21736">
        <v>0.198932</v>
      </c>
      <c r="I21736">
        <v>0.212835</v>
      </c>
      <c r="J21736">
        <v>0</v>
      </c>
      <c r="K21736">
        <v>0</v>
      </c>
      <c r="L21736">
        <v>0</v>
      </c>
      <c r="M21736">
        <v>70</v>
      </c>
      <c r="N21736">
        <v>0</v>
      </c>
    </row>
    <row r="21737" spans="1:14" x14ac:dyDescent="0.3">
      <c r="A21737">
        <v>111694</v>
      </c>
      <c r="B21737" t="s">
        <v>31779</v>
      </c>
      <c r="D21737" t="s">
        <v>31780</v>
      </c>
      <c r="E21737">
        <v>1</v>
      </c>
      <c r="F21737">
        <v>1</v>
      </c>
      <c r="G21737">
        <v>12</v>
      </c>
      <c r="H21737">
        <v>0.21018400000000001</v>
      </c>
      <c r="I21737">
        <v>0.225942</v>
      </c>
      <c r="J21737">
        <v>0</v>
      </c>
      <c r="K21737">
        <v>0</v>
      </c>
      <c r="L21737">
        <v>0</v>
      </c>
      <c r="M21737">
        <v>70</v>
      </c>
      <c r="N21737">
        <v>0</v>
      </c>
    </row>
    <row r="21738" spans="1:14" x14ac:dyDescent="0.3">
      <c r="A21738">
        <v>111702</v>
      </c>
      <c r="B21738" t="s">
        <v>434</v>
      </c>
      <c r="D21738" t="s">
        <v>435</v>
      </c>
      <c r="E21738">
        <v>1</v>
      </c>
      <c r="F21738">
        <v>1</v>
      </c>
      <c r="G21738">
        <v>12</v>
      </c>
      <c r="H21738">
        <v>0.220775</v>
      </c>
      <c r="I21738">
        <v>0.23808499999999999</v>
      </c>
      <c r="J21738">
        <v>0</v>
      </c>
      <c r="K21738">
        <v>0</v>
      </c>
      <c r="L21738">
        <v>0</v>
      </c>
      <c r="M21738">
        <v>70</v>
      </c>
      <c r="N21738">
        <v>0</v>
      </c>
    </row>
    <row r="21739" spans="1:14" x14ac:dyDescent="0.3">
      <c r="A21739">
        <v>111703</v>
      </c>
      <c r="B21739" t="s">
        <v>2199</v>
      </c>
      <c r="D21739" t="s">
        <v>38829</v>
      </c>
      <c r="E21739">
        <v>1</v>
      </c>
      <c r="F21739">
        <v>1</v>
      </c>
      <c r="G21739">
        <v>12</v>
      </c>
      <c r="H21739">
        <v>0.21018400000000001</v>
      </c>
      <c r="I21739">
        <v>0.225942</v>
      </c>
      <c r="J21739">
        <v>0</v>
      </c>
      <c r="K21739">
        <v>0</v>
      </c>
      <c r="L21739">
        <v>0</v>
      </c>
      <c r="M21739">
        <v>70</v>
      </c>
      <c r="N21739">
        <v>0</v>
      </c>
    </row>
    <row r="21740" spans="1:14" x14ac:dyDescent="0.3">
      <c r="A21740">
        <v>111705</v>
      </c>
      <c r="B21740" t="s">
        <v>38830</v>
      </c>
      <c r="D21740" t="s">
        <v>38831</v>
      </c>
      <c r="E21740">
        <v>1</v>
      </c>
      <c r="F21740">
        <v>1</v>
      </c>
      <c r="G21740">
        <v>12</v>
      </c>
      <c r="H21740">
        <v>0.21181800000000001</v>
      </c>
      <c r="I21740">
        <v>0.22798099999999999</v>
      </c>
      <c r="J21740">
        <v>0</v>
      </c>
      <c r="K21740">
        <v>0</v>
      </c>
      <c r="L21740">
        <v>0</v>
      </c>
      <c r="M21740">
        <v>70</v>
      </c>
      <c r="N21740">
        <v>0</v>
      </c>
    </row>
    <row r="21741" spans="1:14" x14ac:dyDescent="0.3">
      <c r="A21741">
        <v>111708</v>
      </c>
      <c r="B21741" t="s">
        <v>8132</v>
      </c>
      <c r="D21741" t="s">
        <v>38832</v>
      </c>
      <c r="E21741">
        <v>2</v>
      </c>
      <c r="F21741">
        <v>2</v>
      </c>
      <c r="G21741">
        <v>12</v>
      </c>
      <c r="H21741">
        <v>0.21251600000000001</v>
      </c>
      <c r="I21741">
        <v>0.22931099999999999</v>
      </c>
      <c r="J21741">
        <v>427.26335399999999</v>
      </c>
      <c r="K21741">
        <v>0</v>
      </c>
      <c r="L21741">
        <v>0</v>
      </c>
      <c r="M21741">
        <v>70</v>
      </c>
      <c r="N21741">
        <v>0</v>
      </c>
    </row>
    <row r="21742" spans="1:14" x14ac:dyDescent="0.3">
      <c r="A21742">
        <v>111714</v>
      </c>
      <c r="B21742" t="s">
        <v>15104</v>
      </c>
      <c r="D21742" t="s">
        <v>38833</v>
      </c>
      <c r="E21742">
        <v>1</v>
      </c>
      <c r="F21742">
        <v>1</v>
      </c>
      <c r="G21742">
        <v>12</v>
      </c>
      <c r="H21742">
        <v>0.21018400000000001</v>
      </c>
      <c r="I21742">
        <v>0.225942</v>
      </c>
      <c r="J21742">
        <v>0</v>
      </c>
      <c r="K21742">
        <v>0</v>
      </c>
      <c r="L21742">
        <v>0</v>
      </c>
      <c r="M21742">
        <v>70</v>
      </c>
      <c r="N21742">
        <v>0</v>
      </c>
    </row>
    <row r="21743" spans="1:14" x14ac:dyDescent="0.3">
      <c r="A21743">
        <v>111715</v>
      </c>
      <c r="B21743" t="s">
        <v>29435</v>
      </c>
      <c r="D21743" t="s">
        <v>38834</v>
      </c>
      <c r="E21743">
        <v>1</v>
      </c>
      <c r="F21743">
        <v>1</v>
      </c>
      <c r="G21743">
        <v>12</v>
      </c>
      <c r="H21743">
        <v>0.21181800000000001</v>
      </c>
      <c r="I21743">
        <v>0.22798099999999999</v>
      </c>
      <c r="J21743">
        <v>0</v>
      </c>
      <c r="K21743">
        <v>0</v>
      </c>
      <c r="L21743">
        <v>0</v>
      </c>
      <c r="M21743">
        <v>70</v>
      </c>
      <c r="N21743">
        <v>0</v>
      </c>
    </row>
    <row r="21744" spans="1:14" x14ac:dyDescent="0.3">
      <c r="A21744">
        <v>111724</v>
      </c>
      <c r="B21744" t="s">
        <v>38835</v>
      </c>
      <c r="D21744" t="s">
        <v>38836</v>
      </c>
      <c r="E21744">
        <v>1</v>
      </c>
      <c r="F21744">
        <v>1</v>
      </c>
      <c r="G21744">
        <v>12</v>
      </c>
      <c r="H21744">
        <v>0.214951</v>
      </c>
      <c r="I21744">
        <v>0.23291500000000001</v>
      </c>
      <c r="J21744">
        <v>0</v>
      </c>
      <c r="K21744">
        <v>0</v>
      </c>
      <c r="L21744">
        <v>0</v>
      </c>
      <c r="M21744">
        <v>70</v>
      </c>
      <c r="N21744">
        <v>0</v>
      </c>
    </row>
    <row r="21745" spans="1:14" x14ac:dyDescent="0.3">
      <c r="A21745">
        <v>111731</v>
      </c>
      <c r="B21745" t="s">
        <v>38837</v>
      </c>
      <c r="D21745" t="s">
        <v>38838</v>
      </c>
      <c r="E21745">
        <v>1</v>
      </c>
      <c r="F21745">
        <v>1</v>
      </c>
      <c r="G21745">
        <v>12</v>
      </c>
      <c r="H21745">
        <v>0.188109</v>
      </c>
      <c r="I21745">
        <v>0.198629</v>
      </c>
      <c r="J21745">
        <v>0</v>
      </c>
      <c r="K21745">
        <v>0</v>
      </c>
      <c r="L21745">
        <v>0</v>
      </c>
      <c r="M21745">
        <v>70</v>
      </c>
      <c r="N21745">
        <v>0</v>
      </c>
    </row>
    <row r="21746" spans="1:14" x14ac:dyDescent="0.3">
      <c r="A21746">
        <v>111732</v>
      </c>
      <c r="B21746" t="s">
        <v>38839</v>
      </c>
      <c r="D21746" t="s">
        <v>38840</v>
      </c>
      <c r="E21746">
        <v>1</v>
      </c>
      <c r="F21746">
        <v>1</v>
      </c>
      <c r="G21746">
        <v>14</v>
      </c>
      <c r="H21746">
        <v>0.151306</v>
      </c>
      <c r="I21746">
        <v>0.157557</v>
      </c>
      <c r="J21746">
        <v>0</v>
      </c>
      <c r="K21746">
        <v>0</v>
      </c>
      <c r="L21746">
        <v>0</v>
      </c>
      <c r="M21746">
        <v>70</v>
      </c>
      <c r="N21746">
        <v>0</v>
      </c>
    </row>
    <row r="21747" spans="1:14" x14ac:dyDescent="0.3">
      <c r="A21747">
        <v>111733</v>
      </c>
      <c r="B21747" t="s">
        <v>38841</v>
      </c>
      <c r="D21747" t="s">
        <v>38842</v>
      </c>
      <c r="E21747">
        <v>1</v>
      </c>
      <c r="F21747">
        <v>1</v>
      </c>
      <c r="G21747">
        <v>12</v>
      </c>
      <c r="H21747">
        <v>0.21181800000000001</v>
      </c>
      <c r="I21747">
        <v>0.22798099999999999</v>
      </c>
      <c r="J21747">
        <v>0</v>
      </c>
      <c r="K21747">
        <v>0</v>
      </c>
      <c r="L21747">
        <v>0</v>
      </c>
      <c r="M21747">
        <v>70</v>
      </c>
      <c r="N21747">
        <v>0</v>
      </c>
    </row>
    <row r="21748" spans="1:14" x14ac:dyDescent="0.3">
      <c r="A21748">
        <v>111735</v>
      </c>
      <c r="B21748" t="s">
        <v>38843</v>
      </c>
      <c r="D21748" t="s">
        <v>38844</v>
      </c>
      <c r="E21748">
        <v>1</v>
      </c>
      <c r="F21748">
        <v>1</v>
      </c>
      <c r="G21748">
        <v>12</v>
      </c>
      <c r="H21748">
        <v>0.21181800000000001</v>
      </c>
      <c r="I21748">
        <v>0.22798099999999999</v>
      </c>
      <c r="J21748">
        <v>0</v>
      </c>
      <c r="K21748">
        <v>0</v>
      </c>
      <c r="L21748">
        <v>0</v>
      </c>
      <c r="M21748">
        <v>70</v>
      </c>
      <c r="N21748">
        <v>0</v>
      </c>
    </row>
    <row r="21749" spans="1:14" x14ac:dyDescent="0.3">
      <c r="A21749">
        <v>111736</v>
      </c>
      <c r="B21749" t="s">
        <v>38845</v>
      </c>
      <c r="D21749" t="s">
        <v>38846</v>
      </c>
      <c r="E21749">
        <v>1</v>
      </c>
      <c r="F21749">
        <v>1</v>
      </c>
      <c r="G21749">
        <v>12</v>
      </c>
      <c r="H21749">
        <v>0.214951</v>
      </c>
      <c r="I21749">
        <v>0.23291500000000001</v>
      </c>
      <c r="J21749">
        <v>0</v>
      </c>
      <c r="K21749">
        <v>0</v>
      </c>
      <c r="L21749">
        <v>0</v>
      </c>
      <c r="M21749">
        <v>70</v>
      </c>
      <c r="N21749">
        <v>0</v>
      </c>
    </row>
    <row r="21750" spans="1:14" x14ac:dyDescent="0.3">
      <c r="A21750">
        <v>111741</v>
      </c>
      <c r="B21750" t="s">
        <v>38847</v>
      </c>
      <c r="D21750" t="s">
        <v>38848</v>
      </c>
      <c r="E21750">
        <v>1</v>
      </c>
      <c r="F21750">
        <v>1</v>
      </c>
      <c r="G21750">
        <v>13</v>
      </c>
      <c r="H21750">
        <v>0.17632</v>
      </c>
      <c r="I21750">
        <v>0.185866</v>
      </c>
      <c r="J21750">
        <v>0</v>
      </c>
      <c r="K21750">
        <v>0</v>
      </c>
      <c r="L21750">
        <v>0</v>
      </c>
      <c r="M21750">
        <v>70</v>
      </c>
      <c r="N21750">
        <v>0</v>
      </c>
    </row>
    <row r="21751" spans="1:14" x14ac:dyDescent="0.3">
      <c r="A21751">
        <v>111745</v>
      </c>
      <c r="B21751" t="s">
        <v>38849</v>
      </c>
      <c r="D21751" t="s">
        <v>38850</v>
      </c>
      <c r="E21751">
        <v>1</v>
      </c>
      <c r="F21751">
        <v>1</v>
      </c>
      <c r="G21751">
        <v>12</v>
      </c>
      <c r="H21751">
        <v>0.214951</v>
      </c>
      <c r="I21751">
        <v>0.23291500000000001</v>
      </c>
      <c r="J21751">
        <v>0</v>
      </c>
      <c r="K21751">
        <v>0</v>
      </c>
      <c r="L21751">
        <v>0</v>
      </c>
      <c r="M21751">
        <v>70</v>
      </c>
      <c r="N21751">
        <v>0</v>
      </c>
    </row>
    <row r="21752" spans="1:14" x14ac:dyDescent="0.3">
      <c r="A21752">
        <v>111747</v>
      </c>
      <c r="B21752" t="s">
        <v>38851</v>
      </c>
      <c r="D21752" t="s">
        <v>38852</v>
      </c>
      <c r="E21752">
        <v>1</v>
      </c>
      <c r="F21752">
        <v>1</v>
      </c>
      <c r="G21752">
        <v>13</v>
      </c>
      <c r="H21752">
        <v>0.17257800000000001</v>
      </c>
      <c r="I21752">
        <v>0.18060000000000001</v>
      </c>
      <c r="J21752">
        <v>0</v>
      </c>
      <c r="K21752">
        <v>0</v>
      </c>
      <c r="L21752">
        <v>0</v>
      </c>
      <c r="M21752">
        <v>70</v>
      </c>
      <c r="N21752">
        <v>0</v>
      </c>
    </row>
    <row r="21753" spans="1:14" x14ac:dyDescent="0.3">
      <c r="A21753">
        <v>111748</v>
      </c>
      <c r="B21753" t="s">
        <v>38853</v>
      </c>
      <c r="D21753" t="s">
        <v>38854</v>
      </c>
      <c r="E21753">
        <v>1</v>
      </c>
      <c r="F21753">
        <v>1</v>
      </c>
      <c r="G21753">
        <v>13</v>
      </c>
      <c r="H21753">
        <v>0.19208</v>
      </c>
      <c r="I21753">
        <v>0.202957</v>
      </c>
      <c r="J21753">
        <v>0</v>
      </c>
      <c r="K21753">
        <v>0</v>
      </c>
      <c r="L21753">
        <v>0</v>
      </c>
      <c r="M21753">
        <v>70</v>
      </c>
      <c r="N21753">
        <v>0</v>
      </c>
    </row>
    <row r="21754" spans="1:14" x14ac:dyDescent="0.3">
      <c r="A21754">
        <v>111751</v>
      </c>
      <c r="B21754" t="s">
        <v>28879</v>
      </c>
      <c r="D21754" t="s">
        <v>38855</v>
      </c>
      <c r="E21754">
        <v>1</v>
      </c>
      <c r="F21754">
        <v>1</v>
      </c>
      <c r="G21754">
        <v>12</v>
      </c>
      <c r="H21754">
        <v>0.21018400000000001</v>
      </c>
      <c r="I21754">
        <v>0.225942</v>
      </c>
      <c r="J21754">
        <v>0</v>
      </c>
      <c r="K21754">
        <v>0</v>
      </c>
      <c r="L21754">
        <v>0</v>
      </c>
      <c r="M21754">
        <v>70</v>
      </c>
      <c r="N21754">
        <v>0</v>
      </c>
    </row>
    <row r="21755" spans="1:14" x14ac:dyDescent="0.3">
      <c r="A21755">
        <v>111754</v>
      </c>
      <c r="B21755" t="s">
        <v>38856</v>
      </c>
      <c r="D21755" t="s">
        <v>38857</v>
      </c>
      <c r="E21755">
        <v>1</v>
      </c>
      <c r="F21755">
        <v>1</v>
      </c>
      <c r="G21755">
        <v>14</v>
      </c>
      <c r="H21755">
        <v>0.16747100000000001</v>
      </c>
      <c r="I21755">
        <v>0.17675099999999999</v>
      </c>
      <c r="J21755">
        <v>0</v>
      </c>
      <c r="K21755">
        <v>0</v>
      </c>
      <c r="L21755">
        <v>0</v>
      </c>
      <c r="M21755">
        <v>70</v>
      </c>
      <c r="N21755">
        <v>0</v>
      </c>
    </row>
    <row r="21756" spans="1:14" x14ac:dyDescent="0.3">
      <c r="A21756">
        <v>111757</v>
      </c>
      <c r="B21756" t="s">
        <v>38858</v>
      </c>
      <c r="D21756" t="s">
        <v>38859</v>
      </c>
      <c r="E21756">
        <v>1</v>
      </c>
      <c r="F21756">
        <v>1</v>
      </c>
      <c r="G21756">
        <v>13</v>
      </c>
      <c r="H21756">
        <v>0.18065600000000001</v>
      </c>
      <c r="I21756">
        <v>0.19206100000000001</v>
      </c>
      <c r="J21756">
        <v>0</v>
      </c>
      <c r="K21756">
        <v>0</v>
      </c>
      <c r="L21756">
        <v>0</v>
      </c>
      <c r="M21756">
        <v>70</v>
      </c>
      <c r="N21756">
        <v>0</v>
      </c>
    </row>
    <row r="21757" spans="1:14" x14ac:dyDescent="0.3">
      <c r="A21757">
        <v>111758</v>
      </c>
      <c r="B21757" t="s">
        <v>38860</v>
      </c>
      <c r="D21757" t="s">
        <v>38861</v>
      </c>
      <c r="E21757">
        <v>1</v>
      </c>
      <c r="F21757">
        <v>1</v>
      </c>
      <c r="G21757">
        <v>12</v>
      </c>
      <c r="H21757">
        <v>0.198932</v>
      </c>
      <c r="I21757">
        <v>0.212835</v>
      </c>
      <c r="J21757">
        <v>0</v>
      </c>
      <c r="K21757">
        <v>0</v>
      </c>
      <c r="L21757">
        <v>0</v>
      </c>
      <c r="M21757">
        <v>70</v>
      </c>
      <c r="N21757">
        <v>0</v>
      </c>
    </row>
    <row r="21758" spans="1:14" x14ac:dyDescent="0.3">
      <c r="A21758">
        <v>111759</v>
      </c>
      <c r="B21758" t="s">
        <v>38862</v>
      </c>
      <c r="D21758" t="s">
        <v>38863</v>
      </c>
      <c r="E21758">
        <v>2</v>
      </c>
      <c r="F21758">
        <v>2</v>
      </c>
      <c r="G21758">
        <v>12</v>
      </c>
      <c r="H21758">
        <v>0.22114500000000001</v>
      </c>
      <c r="I21758">
        <v>0.23871500000000001</v>
      </c>
      <c r="J21758">
        <v>0</v>
      </c>
      <c r="K21758">
        <v>1</v>
      </c>
      <c r="L21758">
        <v>1</v>
      </c>
      <c r="M21758">
        <v>70</v>
      </c>
      <c r="N21758">
        <v>0</v>
      </c>
    </row>
    <row r="21759" spans="1:14" x14ac:dyDescent="0.3">
      <c r="A21759">
        <v>111765</v>
      </c>
      <c r="B21759" t="s">
        <v>38864</v>
      </c>
      <c r="D21759" t="s">
        <v>38865</v>
      </c>
      <c r="E21759">
        <v>1</v>
      </c>
      <c r="F21759">
        <v>1</v>
      </c>
      <c r="G21759">
        <v>12</v>
      </c>
      <c r="H21759">
        <v>0.198404</v>
      </c>
      <c r="I21759">
        <v>0.212897</v>
      </c>
      <c r="J21759">
        <v>0</v>
      </c>
      <c r="K21759">
        <v>0</v>
      </c>
      <c r="L21759">
        <v>0</v>
      </c>
      <c r="M21759">
        <v>70</v>
      </c>
      <c r="N21759">
        <v>0</v>
      </c>
    </row>
    <row r="21760" spans="1:14" x14ac:dyDescent="0.3">
      <c r="A21760">
        <v>111766</v>
      </c>
      <c r="B21760" t="s">
        <v>25928</v>
      </c>
      <c r="D21760" t="s">
        <v>38866</v>
      </c>
      <c r="E21760">
        <v>4</v>
      </c>
      <c r="F21760">
        <v>4</v>
      </c>
      <c r="G21760">
        <v>12</v>
      </c>
      <c r="H21760">
        <v>0.21124499999999999</v>
      </c>
      <c r="I21760">
        <v>0.227572</v>
      </c>
      <c r="J21760">
        <v>15068.405592999999</v>
      </c>
      <c r="K21760">
        <v>0.33333299999999999</v>
      </c>
      <c r="L21760">
        <v>2</v>
      </c>
      <c r="M21760">
        <v>70</v>
      </c>
      <c r="N21760">
        <v>0</v>
      </c>
    </row>
    <row r="21761" spans="1:14" x14ac:dyDescent="0.3">
      <c r="A21761">
        <v>111768</v>
      </c>
      <c r="B21761" t="s">
        <v>38867</v>
      </c>
      <c r="D21761" t="s">
        <v>38868</v>
      </c>
      <c r="E21761">
        <v>1</v>
      </c>
      <c r="F21761">
        <v>1</v>
      </c>
      <c r="G21761">
        <v>13</v>
      </c>
      <c r="H21761">
        <v>0.15115400000000001</v>
      </c>
      <c r="I21761">
        <v>0.15969</v>
      </c>
      <c r="J21761">
        <v>0</v>
      </c>
      <c r="K21761">
        <v>0</v>
      </c>
      <c r="L21761">
        <v>0</v>
      </c>
      <c r="M21761">
        <v>398</v>
      </c>
      <c r="N21761">
        <v>0</v>
      </c>
    </row>
    <row r="21762" spans="1:14" x14ac:dyDescent="0.3">
      <c r="A21762">
        <v>111770</v>
      </c>
      <c r="B21762" t="s">
        <v>38869</v>
      </c>
      <c r="D21762" t="s">
        <v>38870</v>
      </c>
      <c r="E21762">
        <v>1</v>
      </c>
      <c r="F21762">
        <v>1</v>
      </c>
      <c r="G21762">
        <v>13</v>
      </c>
      <c r="H21762">
        <v>0.171297</v>
      </c>
      <c r="I21762">
        <v>0.179621</v>
      </c>
      <c r="J21762">
        <v>0</v>
      </c>
      <c r="K21762">
        <v>0</v>
      </c>
      <c r="L21762">
        <v>0</v>
      </c>
      <c r="M21762">
        <v>70</v>
      </c>
      <c r="N21762">
        <v>0</v>
      </c>
    </row>
    <row r="21763" spans="1:14" x14ac:dyDescent="0.3">
      <c r="A21763">
        <v>111771</v>
      </c>
      <c r="B21763" t="s">
        <v>38871</v>
      </c>
      <c r="D21763" t="s">
        <v>38872</v>
      </c>
      <c r="E21763">
        <v>2</v>
      </c>
      <c r="F21763">
        <v>2</v>
      </c>
      <c r="G21763">
        <v>12</v>
      </c>
      <c r="H21763">
        <v>0.199072</v>
      </c>
      <c r="I21763">
        <v>0.21399499999999999</v>
      </c>
      <c r="J21763">
        <v>0</v>
      </c>
      <c r="K21763">
        <v>1</v>
      </c>
      <c r="L21763">
        <v>1</v>
      </c>
      <c r="M21763">
        <v>70</v>
      </c>
      <c r="N21763">
        <v>0</v>
      </c>
    </row>
    <row r="21764" spans="1:14" x14ac:dyDescent="0.3">
      <c r="A21764">
        <v>111775</v>
      </c>
      <c r="B21764" t="s">
        <v>5283</v>
      </c>
      <c r="D21764" t="s">
        <v>38873</v>
      </c>
      <c r="E21764">
        <v>1</v>
      </c>
      <c r="F21764">
        <v>1</v>
      </c>
      <c r="G21764">
        <v>12</v>
      </c>
      <c r="H21764">
        <v>0.21896599999999999</v>
      </c>
      <c r="I21764">
        <v>0.23596900000000001</v>
      </c>
      <c r="J21764">
        <v>0</v>
      </c>
      <c r="K21764">
        <v>0</v>
      </c>
      <c r="L21764">
        <v>0</v>
      </c>
      <c r="M21764">
        <v>70</v>
      </c>
      <c r="N21764">
        <v>0</v>
      </c>
    </row>
    <row r="21765" spans="1:14" x14ac:dyDescent="0.3">
      <c r="A21765">
        <v>111777</v>
      </c>
      <c r="B21765" t="s">
        <v>38874</v>
      </c>
      <c r="D21765" t="s">
        <v>38875</v>
      </c>
      <c r="E21765">
        <v>1</v>
      </c>
      <c r="F21765">
        <v>1</v>
      </c>
      <c r="G21765">
        <v>13</v>
      </c>
      <c r="H21765">
        <v>0.19670799999999999</v>
      </c>
      <c r="I21765">
        <v>0.20849100000000001</v>
      </c>
      <c r="J21765">
        <v>0</v>
      </c>
      <c r="K21765">
        <v>0</v>
      </c>
      <c r="L21765">
        <v>0</v>
      </c>
      <c r="M21765">
        <v>70</v>
      </c>
      <c r="N21765">
        <v>0</v>
      </c>
    </row>
    <row r="21766" spans="1:14" x14ac:dyDescent="0.3">
      <c r="A21766">
        <v>111778</v>
      </c>
      <c r="B21766" t="s">
        <v>9020</v>
      </c>
      <c r="D21766" t="s">
        <v>9021</v>
      </c>
      <c r="E21766">
        <v>2</v>
      </c>
      <c r="F21766">
        <v>2</v>
      </c>
      <c r="G21766">
        <v>13</v>
      </c>
      <c r="H21766">
        <v>0.18682399999999999</v>
      </c>
      <c r="I21766">
        <v>0.19692899999999999</v>
      </c>
      <c r="J21766">
        <v>337.75407000000001</v>
      </c>
      <c r="K21766">
        <v>0</v>
      </c>
      <c r="L21766">
        <v>0</v>
      </c>
      <c r="M21766">
        <v>70</v>
      </c>
      <c r="N21766">
        <v>0</v>
      </c>
    </row>
    <row r="21767" spans="1:14" x14ac:dyDescent="0.3">
      <c r="A21767">
        <v>111782</v>
      </c>
      <c r="B21767" t="s">
        <v>31894</v>
      </c>
      <c r="D21767" t="s">
        <v>38876</v>
      </c>
      <c r="E21767">
        <v>1</v>
      </c>
      <c r="F21767">
        <v>1</v>
      </c>
      <c r="G21767">
        <v>12</v>
      </c>
      <c r="H21767">
        <v>0.21896599999999999</v>
      </c>
      <c r="I21767">
        <v>0.23596900000000001</v>
      </c>
      <c r="J21767">
        <v>0</v>
      </c>
      <c r="K21767">
        <v>0</v>
      </c>
      <c r="L21767">
        <v>0</v>
      </c>
      <c r="M21767">
        <v>70</v>
      </c>
      <c r="N21767">
        <v>0</v>
      </c>
    </row>
    <row r="21768" spans="1:14" x14ac:dyDescent="0.3">
      <c r="A21768">
        <v>111784</v>
      </c>
      <c r="B21768" t="s">
        <v>38877</v>
      </c>
      <c r="D21768" t="s">
        <v>38878</v>
      </c>
      <c r="E21768">
        <v>1</v>
      </c>
      <c r="F21768">
        <v>1</v>
      </c>
      <c r="G21768">
        <v>12</v>
      </c>
      <c r="H21768">
        <v>0.21018400000000001</v>
      </c>
      <c r="I21768">
        <v>0.225942</v>
      </c>
      <c r="J21768">
        <v>0</v>
      </c>
      <c r="K21768">
        <v>0</v>
      </c>
      <c r="L21768">
        <v>0</v>
      </c>
      <c r="M21768">
        <v>70</v>
      </c>
      <c r="N21768">
        <v>0</v>
      </c>
    </row>
    <row r="21769" spans="1:14" x14ac:dyDescent="0.3">
      <c r="A21769">
        <v>111786</v>
      </c>
      <c r="B21769" t="s">
        <v>38879</v>
      </c>
      <c r="D21769" t="s">
        <v>38880</v>
      </c>
      <c r="E21769">
        <v>1</v>
      </c>
      <c r="F21769">
        <v>1</v>
      </c>
      <c r="G21769">
        <v>13</v>
      </c>
      <c r="H21769">
        <v>0.18870999999999999</v>
      </c>
      <c r="I21769">
        <v>0.202371</v>
      </c>
      <c r="J21769">
        <v>0</v>
      </c>
      <c r="K21769">
        <v>0</v>
      </c>
      <c r="L21769">
        <v>0</v>
      </c>
      <c r="M21769">
        <v>70</v>
      </c>
      <c r="N21769">
        <v>0</v>
      </c>
    </row>
    <row r="21770" spans="1:14" x14ac:dyDescent="0.3">
      <c r="A21770">
        <v>111790</v>
      </c>
      <c r="B21770" t="s">
        <v>38881</v>
      </c>
      <c r="D21770" t="s">
        <v>38882</v>
      </c>
      <c r="E21770">
        <v>1</v>
      </c>
      <c r="F21770">
        <v>1</v>
      </c>
      <c r="G21770">
        <v>12</v>
      </c>
      <c r="H21770">
        <v>0.220775</v>
      </c>
      <c r="I21770">
        <v>0.23808499999999999</v>
      </c>
      <c r="J21770">
        <v>0</v>
      </c>
      <c r="K21770">
        <v>0</v>
      </c>
      <c r="L21770">
        <v>0</v>
      </c>
      <c r="M21770">
        <v>70</v>
      </c>
      <c r="N21770">
        <v>0</v>
      </c>
    </row>
    <row r="21771" spans="1:14" x14ac:dyDescent="0.3">
      <c r="A21771">
        <v>111797</v>
      </c>
      <c r="B21771" t="s">
        <v>38883</v>
      </c>
      <c r="D21771" t="s">
        <v>38884</v>
      </c>
      <c r="E21771">
        <v>1</v>
      </c>
      <c r="F21771">
        <v>1</v>
      </c>
      <c r="G21771">
        <v>12</v>
      </c>
      <c r="H21771">
        <v>0.21896599999999999</v>
      </c>
      <c r="I21771">
        <v>0.23596900000000001</v>
      </c>
      <c r="J21771">
        <v>0</v>
      </c>
      <c r="K21771">
        <v>0</v>
      </c>
      <c r="L21771">
        <v>0</v>
      </c>
      <c r="M21771">
        <v>70</v>
      </c>
      <c r="N21771">
        <v>0</v>
      </c>
    </row>
    <row r="21772" spans="1:14" x14ac:dyDescent="0.3">
      <c r="A21772">
        <v>111799</v>
      </c>
      <c r="B21772" t="s">
        <v>38885</v>
      </c>
      <c r="D21772" t="s">
        <v>38886</v>
      </c>
      <c r="E21772">
        <v>1</v>
      </c>
      <c r="F21772">
        <v>1</v>
      </c>
      <c r="G21772">
        <v>13</v>
      </c>
      <c r="H21772">
        <v>0.181336</v>
      </c>
      <c r="I21772">
        <v>0.190718</v>
      </c>
      <c r="J21772">
        <v>0</v>
      </c>
      <c r="K21772">
        <v>0</v>
      </c>
      <c r="L21772">
        <v>0</v>
      </c>
      <c r="M21772">
        <v>70</v>
      </c>
      <c r="N21772">
        <v>0</v>
      </c>
    </row>
    <row r="21773" spans="1:14" x14ac:dyDescent="0.3">
      <c r="A21773">
        <v>111805</v>
      </c>
      <c r="B21773" t="s">
        <v>38887</v>
      </c>
      <c r="D21773" t="s">
        <v>38888</v>
      </c>
      <c r="E21773">
        <v>1</v>
      </c>
      <c r="F21773">
        <v>1</v>
      </c>
      <c r="G21773">
        <v>13</v>
      </c>
      <c r="H21773">
        <v>0.189438</v>
      </c>
      <c r="I21773">
        <v>0.20106599999999999</v>
      </c>
      <c r="J21773">
        <v>0</v>
      </c>
      <c r="K21773">
        <v>0</v>
      </c>
      <c r="L21773">
        <v>0</v>
      </c>
      <c r="M21773">
        <v>70</v>
      </c>
      <c r="N21773">
        <v>0</v>
      </c>
    </row>
    <row r="21774" spans="1:14" x14ac:dyDescent="0.3">
      <c r="A21774">
        <v>111807</v>
      </c>
      <c r="B21774" t="s">
        <v>38889</v>
      </c>
      <c r="D21774" t="s">
        <v>38890</v>
      </c>
      <c r="E21774">
        <v>1</v>
      </c>
      <c r="F21774">
        <v>1</v>
      </c>
      <c r="G21774">
        <v>13</v>
      </c>
      <c r="H21774">
        <v>0.18864400000000001</v>
      </c>
      <c r="I21774">
        <v>0.200462</v>
      </c>
      <c r="J21774">
        <v>0</v>
      </c>
      <c r="K21774">
        <v>0</v>
      </c>
      <c r="L21774">
        <v>0</v>
      </c>
      <c r="M21774">
        <v>70</v>
      </c>
      <c r="N21774">
        <v>0</v>
      </c>
    </row>
    <row r="21775" spans="1:14" x14ac:dyDescent="0.3">
      <c r="A21775">
        <v>111810</v>
      </c>
      <c r="B21775" t="s">
        <v>38891</v>
      </c>
      <c r="D21775" t="s">
        <v>38892</v>
      </c>
      <c r="E21775">
        <v>1</v>
      </c>
      <c r="F21775">
        <v>1</v>
      </c>
      <c r="G21775">
        <v>13</v>
      </c>
      <c r="H21775">
        <v>0.190385</v>
      </c>
      <c r="I21775">
        <v>0.20271600000000001</v>
      </c>
      <c r="J21775">
        <v>0</v>
      </c>
      <c r="K21775">
        <v>0</v>
      </c>
      <c r="L21775">
        <v>0</v>
      </c>
      <c r="M21775">
        <v>70</v>
      </c>
      <c r="N21775">
        <v>0</v>
      </c>
    </row>
    <row r="21776" spans="1:14" x14ac:dyDescent="0.3">
      <c r="A21776">
        <v>111812</v>
      </c>
      <c r="B21776" t="s">
        <v>38893</v>
      </c>
      <c r="D21776" t="s">
        <v>38894</v>
      </c>
      <c r="E21776">
        <v>1</v>
      </c>
      <c r="F21776">
        <v>1</v>
      </c>
      <c r="G21776">
        <v>13</v>
      </c>
      <c r="H21776">
        <v>0.17102600000000001</v>
      </c>
      <c r="I21776">
        <v>0.18178900000000001</v>
      </c>
      <c r="J21776">
        <v>0</v>
      </c>
      <c r="K21776">
        <v>0</v>
      </c>
      <c r="L21776">
        <v>0</v>
      </c>
      <c r="M21776">
        <v>60</v>
      </c>
      <c r="N21776">
        <v>0</v>
      </c>
    </row>
    <row r="21777" spans="1:14" x14ac:dyDescent="0.3">
      <c r="A21777">
        <v>111813</v>
      </c>
      <c r="B21777" t="s">
        <v>38895</v>
      </c>
      <c r="D21777" t="s">
        <v>38896</v>
      </c>
      <c r="E21777">
        <v>1</v>
      </c>
      <c r="F21777">
        <v>1</v>
      </c>
      <c r="G21777">
        <v>12</v>
      </c>
      <c r="H21777">
        <v>0.214951</v>
      </c>
      <c r="I21777">
        <v>0.23291500000000001</v>
      </c>
      <c r="J21777">
        <v>0</v>
      </c>
      <c r="K21777">
        <v>0</v>
      </c>
      <c r="L21777">
        <v>0</v>
      </c>
      <c r="M21777">
        <v>70</v>
      </c>
      <c r="N21777">
        <v>0</v>
      </c>
    </row>
    <row r="21778" spans="1:14" x14ac:dyDescent="0.3">
      <c r="A21778">
        <v>111814</v>
      </c>
      <c r="B21778" t="s">
        <v>33802</v>
      </c>
      <c r="D21778" t="s">
        <v>33803</v>
      </c>
      <c r="E21778">
        <v>1</v>
      </c>
      <c r="F21778">
        <v>1</v>
      </c>
      <c r="G21778">
        <v>13</v>
      </c>
      <c r="H21778">
        <v>0.202902</v>
      </c>
      <c r="I21778">
        <v>0.21473200000000001</v>
      </c>
      <c r="J21778">
        <v>0</v>
      </c>
      <c r="K21778">
        <v>0</v>
      </c>
      <c r="L21778">
        <v>0</v>
      </c>
      <c r="M21778">
        <v>70</v>
      </c>
      <c r="N21778">
        <v>0</v>
      </c>
    </row>
    <row r="21779" spans="1:14" x14ac:dyDescent="0.3">
      <c r="A21779">
        <v>111816</v>
      </c>
      <c r="B21779" t="s">
        <v>38897</v>
      </c>
      <c r="D21779" t="s">
        <v>38898</v>
      </c>
      <c r="E21779">
        <v>1</v>
      </c>
      <c r="F21779">
        <v>1</v>
      </c>
      <c r="G21779">
        <v>12</v>
      </c>
      <c r="H21779">
        <v>0.21018400000000001</v>
      </c>
      <c r="I21779">
        <v>0.225942</v>
      </c>
      <c r="J21779">
        <v>0</v>
      </c>
      <c r="K21779">
        <v>0</v>
      </c>
      <c r="L21779">
        <v>0</v>
      </c>
      <c r="M21779">
        <v>70</v>
      </c>
      <c r="N21779">
        <v>0</v>
      </c>
    </row>
    <row r="21780" spans="1:14" x14ac:dyDescent="0.3">
      <c r="A21780">
        <v>111822</v>
      </c>
      <c r="B21780" t="s">
        <v>38899</v>
      </c>
      <c r="D21780" t="s">
        <v>38900</v>
      </c>
      <c r="E21780">
        <v>2</v>
      </c>
      <c r="F21780">
        <v>2</v>
      </c>
      <c r="G21780">
        <v>12</v>
      </c>
      <c r="H21780">
        <v>0.22422400000000001</v>
      </c>
      <c r="I21780">
        <v>0.240175</v>
      </c>
      <c r="J21780">
        <v>0</v>
      </c>
      <c r="K21780">
        <v>1</v>
      </c>
      <c r="L21780">
        <v>1</v>
      </c>
      <c r="M21780">
        <v>70</v>
      </c>
      <c r="N21780">
        <v>0</v>
      </c>
    </row>
    <row r="21781" spans="1:14" x14ac:dyDescent="0.3">
      <c r="A21781">
        <v>111826</v>
      </c>
      <c r="B21781" t="s">
        <v>38901</v>
      </c>
      <c r="D21781" t="s">
        <v>38902</v>
      </c>
      <c r="E21781">
        <v>1</v>
      </c>
      <c r="F21781">
        <v>1</v>
      </c>
      <c r="G21781">
        <v>13</v>
      </c>
      <c r="H21781">
        <v>0.19153500000000001</v>
      </c>
      <c r="I21781">
        <v>0.20425699999999999</v>
      </c>
      <c r="J21781">
        <v>0</v>
      </c>
      <c r="K21781">
        <v>0</v>
      </c>
      <c r="L21781">
        <v>0</v>
      </c>
      <c r="M21781">
        <v>70</v>
      </c>
      <c r="N21781">
        <v>0</v>
      </c>
    </row>
    <row r="21782" spans="1:14" x14ac:dyDescent="0.3">
      <c r="A21782">
        <v>111827</v>
      </c>
      <c r="B21782" t="s">
        <v>38903</v>
      </c>
      <c r="D21782" t="s">
        <v>38904</v>
      </c>
      <c r="E21782">
        <v>1</v>
      </c>
      <c r="F21782">
        <v>1</v>
      </c>
      <c r="G21782">
        <v>13</v>
      </c>
      <c r="H21782">
        <v>0.17247199999999999</v>
      </c>
      <c r="I21782">
        <v>0.18157400000000001</v>
      </c>
      <c r="J21782">
        <v>0</v>
      </c>
      <c r="K21782">
        <v>0</v>
      </c>
      <c r="L21782">
        <v>0</v>
      </c>
      <c r="M21782">
        <v>70</v>
      </c>
      <c r="N21782">
        <v>0</v>
      </c>
    </row>
    <row r="21783" spans="1:14" x14ac:dyDescent="0.3">
      <c r="A21783">
        <v>111829</v>
      </c>
      <c r="B21783" t="s">
        <v>38905</v>
      </c>
      <c r="D21783" t="s">
        <v>38906</v>
      </c>
      <c r="E21783">
        <v>1</v>
      </c>
      <c r="F21783">
        <v>1</v>
      </c>
      <c r="G21783">
        <v>12</v>
      </c>
      <c r="H21783">
        <v>0.21896599999999999</v>
      </c>
      <c r="I21783">
        <v>0.23596900000000001</v>
      </c>
      <c r="J21783">
        <v>0</v>
      </c>
      <c r="K21783">
        <v>0</v>
      </c>
      <c r="L21783">
        <v>0</v>
      </c>
      <c r="M21783">
        <v>70</v>
      </c>
      <c r="N21783">
        <v>0</v>
      </c>
    </row>
    <row r="21784" spans="1:14" x14ac:dyDescent="0.3">
      <c r="A21784">
        <v>111830</v>
      </c>
      <c r="B21784" t="s">
        <v>25813</v>
      </c>
      <c r="D21784" t="s">
        <v>38907</v>
      </c>
      <c r="E21784">
        <v>4</v>
      </c>
      <c r="F21784">
        <v>4</v>
      </c>
      <c r="G21784">
        <v>12</v>
      </c>
      <c r="H21784">
        <v>0.22681499999999999</v>
      </c>
      <c r="I21784">
        <v>0.24263000000000001</v>
      </c>
      <c r="J21784">
        <v>32145.946395999999</v>
      </c>
      <c r="K21784">
        <v>0.16666700000000001</v>
      </c>
      <c r="L21784">
        <v>1</v>
      </c>
      <c r="M21784">
        <v>70</v>
      </c>
      <c r="N21784">
        <v>0</v>
      </c>
    </row>
    <row r="21785" spans="1:14" x14ac:dyDescent="0.3">
      <c r="A21785">
        <v>111831</v>
      </c>
      <c r="B21785" t="s">
        <v>25787</v>
      </c>
      <c r="D21785" t="s">
        <v>38908</v>
      </c>
      <c r="E21785">
        <v>2</v>
      </c>
      <c r="F21785">
        <v>2</v>
      </c>
      <c r="G21785">
        <v>12</v>
      </c>
      <c r="H21785">
        <v>0.21031900000000001</v>
      </c>
      <c r="I21785">
        <v>0.226213</v>
      </c>
      <c r="J21785">
        <v>3018.7733370000001</v>
      </c>
      <c r="K21785">
        <v>0</v>
      </c>
      <c r="L21785">
        <v>0</v>
      </c>
      <c r="M21785">
        <v>70</v>
      </c>
      <c r="N21785">
        <v>0</v>
      </c>
    </row>
    <row r="21786" spans="1:14" x14ac:dyDescent="0.3">
      <c r="A21786">
        <v>111832</v>
      </c>
      <c r="B21786" t="s">
        <v>38909</v>
      </c>
      <c r="D21786" t="s">
        <v>38910</v>
      </c>
      <c r="E21786">
        <v>1</v>
      </c>
      <c r="F21786">
        <v>1</v>
      </c>
      <c r="G21786">
        <v>13</v>
      </c>
      <c r="H21786">
        <v>0.18667700000000001</v>
      </c>
      <c r="I21786">
        <v>0.19841700000000001</v>
      </c>
      <c r="J21786">
        <v>0</v>
      </c>
      <c r="K21786">
        <v>0</v>
      </c>
      <c r="L21786">
        <v>0</v>
      </c>
      <c r="M21786">
        <v>70</v>
      </c>
      <c r="N21786">
        <v>0</v>
      </c>
    </row>
    <row r="21787" spans="1:14" x14ac:dyDescent="0.3">
      <c r="A21787">
        <v>111835</v>
      </c>
      <c r="B21787" t="s">
        <v>25813</v>
      </c>
      <c r="D21787" t="s">
        <v>38911</v>
      </c>
      <c r="E21787">
        <v>2</v>
      </c>
      <c r="F21787">
        <v>2</v>
      </c>
      <c r="G21787">
        <v>13</v>
      </c>
      <c r="H21787">
        <v>0.18851799999999999</v>
      </c>
      <c r="I21787">
        <v>0.201047</v>
      </c>
      <c r="J21787">
        <v>172.46940699999999</v>
      </c>
      <c r="K21787">
        <v>0</v>
      </c>
      <c r="L21787">
        <v>0</v>
      </c>
      <c r="M21787">
        <v>70</v>
      </c>
      <c r="N21787">
        <v>0</v>
      </c>
    </row>
    <row r="21788" spans="1:14" x14ac:dyDescent="0.3">
      <c r="A21788">
        <v>111838</v>
      </c>
      <c r="B21788" t="s">
        <v>15088</v>
      </c>
      <c r="D21788" t="s">
        <v>15619</v>
      </c>
      <c r="E21788">
        <v>1</v>
      </c>
      <c r="F21788">
        <v>1</v>
      </c>
      <c r="G21788">
        <v>13</v>
      </c>
      <c r="H21788">
        <v>0.190385</v>
      </c>
      <c r="I21788">
        <v>0.20271600000000001</v>
      </c>
      <c r="J21788">
        <v>0</v>
      </c>
      <c r="K21788">
        <v>0</v>
      </c>
      <c r="L21788">
        <v>0</v>
      </c>
      <c r="M21788">
        <v>70</v>
      </c>
      <c r="N21788">
        <v>0</v>
      </c>
    </row>
    <row r="21789" spans="1:14" x14ac:dyDescent="0.3">
      <c r="A21789">
        <v>111844</v>
      </c>
      <c r="B21789" t="s">
        <v>13441</v>
      </c>
      <c r="D21789" t="s">
        <v>38912</v>
      </c>
      <c r="E21789">
        <v>2</v>
      </c>
      <c r="F21789">
        <v>2</v>
      </c>
      <c r="G21789">
        <v>13</v>
      </c>
      <c r="H21789">
        <v>0.18707199999999999</v>
      </c>
      <c r="I21789">
        <v>0.197717</v>
      </c>
      <c r="J21789">
        <v>24.514365000000002</v>
      </c>
      <c r="K21789">
        <v>0</v>
      </c>
      <c r="L21789">
        <v>0</v>
      </c>
      <c r="M21789">
        <v>70</v>
      </c>
      <c r="N21789">
        <v>0</v>
      </c>
    </row>
    <row r="21790" spans="1:14" x14ac:dyDescent="0.3">
      <c r="A21790">
        <v>111850</v>
      </c>
      <c r="B21790" t="s">
        <v>13435</v>
      </c>
      <c r="D21790" t="s">
        <v>38913</v>
      </c>
      <c r="E21790">
        <v>1</v>
      </c>
      <c r="F21790">
        <v>1</v>
      </c>
      <c r="G21790">
        <v>13</v>
      </c>
      <c r="H21790">
        <v>0.18452199999999999</v>
      </c>
      <c r="I21790">
        <v>0.196358</v>
      </c>
      <c r="J21790">
        <v>0</v>
      </c>
      <c r="K21790">
        <v>0</v>
      </c>
      <c r="L21790">
        <v>0</v>
      </c>
      <c r="M21790">
        <v>70</v>
      </c>
      <c r="N21790">
        <v>0</v>
      </c>
    </row>
    <row r="21791" spans="1:14" x14ac:dyDescent="0.3">
      <c r="A21791">
        <v>111852</v>
      </c>
      <c r="B21791" t="s">
        <v>38914</v>
      </c>
      <c r="D21791" t="s">
        <v>38915</v>
      </c>
      <c r="E21791">
        <v>1</v>
      </c>
      <c r="F21791">
        <v>1</v>
      </c>
      <c r="G21791">
        <v>13</v>
      </c>
      <c r="H21791">
        <v>0.18292800000000001</v>
      </c>
      <c r="I21791">
        <v>0.194186</v>
      </c>
      <c r="J21791">
        <v>0</v>
      </c>
      <c r="K21791">
        <v>0</v>
      </c>
      <c r="L21791">
        <v>0</v>
      </c>
      <c r="M21791">
        <v>70</v>
      </c>
      <c r="N21791">
        <v>0</v>
      </c>
    </row>
    <row r="21792" spans="1:14" x14ac:dyDescent="0.3">
      <c r="A21792">
        <v>111857</v>
      </c>
      <c r="B21792" t="s">
        <v>25773</v>
      </c>
      <c r="D21792" t="s">
        <v>38916</v>
      </c>
      <c r="E21792">
        <v>1</v>
      </c>
      <c r="F21792">
        <v>1</v>
      </c>
      <c r="G21792">
        <v>13</v>
      </c>
      <c r="H21792">
        <v>0.17632</v>
      </c>
      <c r="I21792">
        <v>0.185866</v>
      </c>
      <c r="J21792">
        <v>0</v>
      </c>
      <c r="K21792">
        <v>0</v>
      </c>
      <c r="L21792">
        <v>0</v>
      </c>
      <c r="M21792">
        <v>70</v>
      </c>
      <c r="N21792">
        <v>0</v>
      </c>
    </row>
    <row r="21793" spans="1:14" x14ac:dyDescent="0.3">
      <c r="A21793">
        <v>111859</v>
      </c>
      <c r="B21793" t="s">
        <v>25789</v>
      </c>
      <c r="D21793" t="s">
        <v>38917</v>
      </c>
      <c r="E21793">
        <v>1</v>
      </c>
      <c r="F21793">
        <v>1</v>
      </c>
      <c r="G21793">
        <v>13</v>
      </c>
      <c r="H21793">
        <v>0.18463099999999999</v>
      </c>
      <c r="I21793">
        <v>0.195795</v>
      </c>
      <c r="J21793">
        <v>0</v>
      </c>
      <c r="K21793">
        <v>0</v>
      </c>
      <c r="L21793">
        <v>0</v>
      </c>
      <c r="M21793">
        <v>70</v>
      </c>
      <c r="N21793">
        <v>0</v>
      </c>
    </row>
    <row r="21794" spans="1:14" x14ac:dyDescent="0.3">
      <c r="A21794">
        <v>111860</v>
      </c>
      <c r="B21794" t="s">
        <v>13400</v>
      </c>
      <c r="D21794" t="s">
        <v>38918</v>
      </c>
      <c r="E21794">
        <v>1</v>
      </c>
      <c r="F21794">
        <v>1</v>
      </c>
      <c r="G21794">
        <v>13</v>
      </c>
      <c r="H21794">
        <v>0.19708000000000001</v>
      </c>
      <c r="I21794">
        <v>0.20863899999999999</v>
      </c>
      <c r="J21794">
        <v>0</v>
      </c>
      <c r="K21794">
        <v>0</v>
      </c>
      <c r="L21794">
        <v>0</v>
      </c>
      <c r="M21794">
        <v>70</v>
      </c>
      <c r="N21794">
        <v>0</v>
      </c>
    </row>
    <row r="21795" spans="1:14" x14ac:dyDescent="0.3">
      <c r="A21795">
        <v>111867</v>
      </c>
      <c r="B21795" t="s">
        <v>25805</v>
      </c>
      <c r="D21795" t="s">
        <v>25806</v>
      </c>
      <c r="E21795">
        <v>1</v>
      </c>
      <c r="F21795">
        <v>1</v>
      </c>
      <c r="G21795">
        <v>13</v>
      </c>
      <c r="H21795">
        <v>0.193777</v>
      </c>
      <c r="I21795">
        <v>0.207312</v>
      </c>
      <c r="J21795">
        <v>0</v>
      </c>
      <c r="K21795">
        <v>0</v>
      </c>
      <c r="L21795">
        <v>0</v>
      </c>
      <c r="M21795">
        <v>70</v>
      </c>
      <c r="N21795">
        <v>0</v>
      </c>
    </row>
    <row r="21796" spans="1:14" x14ac:dyDescent="0.3">
      <c r="A21796">
        <v>111868</v>
      </c>
      <c r="B21796" t="s">
        <v>38919</v>
      </c>
      <c r="D21796" t="s">
        <v>38920</v>
      </c>
      <c r="E21796">
        <v>1</v>
      </c>
      <c r="F21796">
        <v>1</v>
      </c>
      <c r="G21796">
        <v>13</v>
      </c>
      <c r="H21796">
        <v>0.18999199999999999</v>
      </c>
      <c r="I21796">
        <v>0.20130899999999999</v>
      </c>
      <c r="J21796">
        <v>0</v>
      </c>
      <c r="K21796">
        <v>0</v>
      </c>
      <c r="L21796">
        <v>0</v>
      </c>
      <c r="M21796">
        <v>70</v>
      </c>
      <c r="N21796">
        <v>0</v>
      </c>
    </row>
    <row r="21797" spans="1:14" x14ac:dyDescent="0.3">
      <c r="A21797">
        <v>111874</v>
      </c>
      <c r="B21797" t="s">
        <v>38921</v>
      </c>
      <c r="D21797" t="s">
        <v>38922</v>
      </c>
      <c r="E21797">
        <v>1</v>
      </c>
      <c r="F21797">
        <v>1</v>
      </c>
      <c r="G21797">
        <v>14</v>
      </c>
      <c r="H21797">
        <v>0.161634</v>
      </c>
      <c r="I21797">
        <v>0.16895199999999999</v>
      </c>
      <c r="J21797">
        <v>0</v>
      </c>
      <c r="K21797">
        <v>0</v>
      </c>
      <c r="L21797">
        <v>0</v>
      </c>
      <c r="M21797">
        <v>70</v>
      </c>
      <c r="N21797">
        <v>0</v>
      </c>
    </row>
    <row r="21798" spans="1:14" x14ac:dyDescent="0.3">
      <c r="A21798">
        <v>111876</v>
      </c>
      <c r="B21798" t="s">
        <v>38923</v>
      </c>
      <c r="D21798" t="s">
        <v>38924</v>
      </c>
      <c r="E21798">
        <v>1</v>
      </c>
      <c r="F21798">
        <v>1</v>
      </c>
      <c r="G21798">
        <v>13</v>
      </c>
      <c r="H21798">
        <v>0.18979699999999999</v>
      </c>
      <c r="I21798">
        <v>0.201404</v>
      </c>
      <c r="J21798">
        <v>0</v>
      </c>
      <c r="K21798">
        <v>0</v>
      </c>
      <c r="L21798">
        <v>0</v>
      </c>
      <c r="M21798">
        <v>70</v>
      </c>
      <c r="N21798">
        <v>0</v>
      </c>
    </row>
    <row r="21799" spans="1:14" x14ac:dyDescent="0.3">
      <c r="A21799">
        <v>111878</v>
      </c>
      <c r="B21799" t="s">
        <v>38925</v>
      </c>
      <c r="D21799" t="s">
        <v>38926</v>
      </c>
      <c r="E21799">
        <v>2</v>
      </c>
      <c r="F21799">
        <v>2</v>
      </c>
      <c r="G21799">
        <v>12</v>
      </c>
      <c r="H21799">
        <v>0.21021899999999999</v>
      </c>
      <c r="I21799">
        <v>0.22604299999999999</v>
      </c>
      <c r="J21799">
        <v>0</v>
      </c>
      <c r="K21799">
        <v>1</v>
      </c>
      <c r="L21799">
        <v>1</v>
      </c>
      <c r="M21799">
        <v>70</v>
      </c>
      <c r="N21799">
        <v>0</v>
      </c>
    </row>
    <row r="21800" spans="1:14" x14ac:dyDescent="0.3">
      <c r="A21800">
        <v>111883</v>
      </c>
      <c r="B21800" t="s">
        <v>13998</v>
      </c>
      <c r="D21800" t="s">
        <v>38927</v>
      </c>
      <c r="E21800">
        <v>1</v>
      </c>
      <c r="F21800">
        <v>1</v>
      </c>
      <c r="G21800">
        <v>13</v>
      </c>
      <c r="H21800">
        <v>0.19128400000000001</v>
      </c>
      <c r="I21800">
        <v>0.202876</v>
      </c>
      <c r="J21800">
        <v>0</v>
      </c>
      <c r="K21800">
        <v>0</v>
      </c>
      <c r="L21800">
        <v>0</v>
      </c>
      <c r="M21800">
        <v>70</v>
      </c>
      <c r="N21800">
        <v>0</v>
      </c>
    </row>
    <row r="21801" spans="1:14" x14ac:dyDescent="0.3">
      <c r="A21801">
        <v>111889</v>
      </c>
      <c r="B21801" t="s">
        <v>38928</v>
      </c>
      <c r="D21801" t="s">
        <v>38929</v>
      </c>
      <c r="E21801">
        <v>1</v>
      </c>
      <c r="F21801">
        <v>1</v>
      </c>
      <c r="G21801">
        <v>12</v>
      </c>
      <c r="H21801">
        <v>0.220775</v>
      </c>
      <c r="I21801">
        <v>0.23808499999999999</v>
      </c>
      <c r="J21801">
        <v>0</v>
      </c>
      <c r="K21801">
        <v>0</v>
      </c>
      <c r="L21801">
        <v>0</v>
      </c>
      <c r="M21801">
        <v>70</v>
      </c>
      <c r="N21801">
        <v>0</v>
      </c>
    </row>
    <row r="21802" spans="1:14" x14ac:dyDescent="0.3">
      <c r="A21802">
        <v>111893</v>
      </c>
      <c r="B21802" t="s">
        <v>38930</v>
      </c>
      <c r="D21802" t="s">
        <v>38931</v>
      </c>
      <c r="E21802">
        <v>1</v>
      </c>
      <c r="F21802">
        <v>1</v>
      </c>
      <c r="G21802">
        <v>12</v>
      </c>
      <c r="H21802">
        <v>0.21018400000000001</v>
      </c>
      <c r="I21802">
        <v>0.225942</v>
      </c>
      <c r="J21802">
        <v>0</v>
      </c>
      <c r="K21802">
        <v>0</v>
      </c>
      <c r="L21802">
        <v>0</v>
      </c>
      <c r="M21802">
        <v>70</v>
      </c>
      <c r="N21802">
        <v>0</v>
      </c>
    </row>
    <row r="21803" spans="1:14" x14ac:dyDescent="0.3">
      <c r="A21803">
        <v>111894</v>
      </c>
      <c r="B21803" t="s">
        <v>38932</v>
      </c>
      <c r="D21803" t="s">
        <v>38933</v>
      </c>
      <c r="E21803">
        <v>3</v>
      </c>
      <c r="F21803">
        <v>3</v>
      </c>
      <c r="G21803">
        <v>12</v>
      </c>
      <c r="H21803">
        <v>0.17979899999999999</v>
      </c>
      <c r="I21803">
        <v>0.189114</v>
      </c>
      <c r="J21803">
        <v>30773.091501999999</v>
      </c>
      <c r="K21803">
        <v>0</v>
      </c>
      <c r="L21803">
        <v>0</v>
      </c>
      <c r="M21803">
        <v>70</v>
      </c>
      <c r="N21803">
        <v>0</v>
      </c>
    </row>
    <row r="21804" spans="1:14" x14ac:dyDescent="0.3">
      <c r="A21804">
        <v>111896</v>
      </c>
      <c r="B21804" t="s">
        <v>38934</v>
      </c>
      <c r="D21804" t="s">
        <v>38935</v>
      </c>
      <c r="E21804">
        <v>1</v>
      </c>
      <c r="F21804">
        <v>1</v>
      </c>
      <c r="G21804">
        <v>12</v>
      </c>
      <c r="H21804">
        <v>0.214951</v>
      </c>
      <c r="I21804">
        <v>0.23291500000000001</v>
      </c>
      <c r="J21804">
        <v>0</v>
      </c>
      <c r="K21804">
        <v>0</v>
      </c>
      <c r="L21804">
        <v>0</v>
      </c>
      <c r="M21804">
        <v>70</v>
      </c>
      <c r="N21804">
        <v>0</v>
      </c>
    </row>
    <row r="21805" spans="1:14" x14ac:dyDescent="0.3">
      <c r="A21805">
        <v>111898</v>
      </c>
      <c r="B21805" t="s">
        <v>38936</v>
      </c>
      <c r="D21805" t="s">
        <v>38937</v>
      </c>
      <c r="E21805">
        <v>1</v>
      </c>
      <c r="F21805">
        <v>1</v>
      </c>
      <c r="G21805">
        <v>12</v>
      </c>
      <c r="H21805">
        <v>0.19222</v>
      </c>
      <c r="I21805">
        <v>0.20233899999999999</v>
      </c>
      <c r="J21805">
        <v>0</v>
      </c>
      <c r="K21805">
        <v>0</v>
      </c>
      <c r="L21805">
        <v>0</v>
      </c>
      <c r="M21805">
        <v>70</v>
      </c>
      <c r="N21805">
        <v>0</v>
      </c>
    </row>
    <row r="21806" spans="1:14" x14ac:dyDescent="0.3">
      <c r="A21806">
        <v>111899</v>
      </c>
      <c r="B21806" t="s">
        <v>38938</v>
      </c>
      <c r="D21806" t="s">
        <v>38939</v>
      </c>
      <c r="E21806">
        <v>1</v>
      </c>
      <c r="F21806">
        <v>1</v>
      </c>
      <c r="G21806">
        <v>14</v>
      </c>
      <c r="H21806">
        <v>0.161634</v>
      </c>
      <c r="I21806">
        <v>0.16895199999999999</v>
      </c>
      <c r="J21806">
        <v>0</v>
      </c>
      <c r="K21806">
        <v>0</v>
      </c>
      <c r="L21806">
        <v>0</v>
      </c>
      <c r="M21806">
        <v>70</v>
      </c>
      <c r="N21806">
        <v>0</v>
      </c>
    </row>
    <row r="21807" spans="1:14" x14ac:dyDescent="0.3">
      <c r="A21807">
        <v>111901</v>
      </c>
      <c r="B21807" t="s">
        <v>38940</v>
      </c>
      <c r="D21807" t="s">
        <v>38941</v>
      </c>
      <c r="E21807">
        <v>1</v>
      </c>
      <c r="F21807">
        <v>1</v>
      </c>
      <c r="G21807">
        <v>12</v>
      </c>
      <c r="H21807">
        <v>0.211696</v>
      </c>
      <c r="I21807">
        <v>0.22717599999999999</v>
      </c>
      <c r="J21807">
        <v>0</v>
      </c>
      <c r="K21807">
        <v>0</v>
      </c>
      <c r="L21807">
        <v>0</v>
      </c>
      <c r="M21807">
        <v>70</v>
      </c>
      <c r="N21807">
        <v>0</v>
      </c>
    </row>
    <row r="21808" spans="1:14" x14ac:dyDescent="0.3">
      <c r="A21808">
        <v>111906</v>
      </c>
      <c r="B21808" t="s">
        <v>38942</v>
      </c>
      <c r="D21808" t="s">
        <v>38943</v>
      </c>
      <c r="E21808">
        <v>1</v>
      </c>
      <c r="F21808">
        <v>1</v>
      </c>
      <c r="G21808">
        <v>13</v>
      </c>
      <c r="H21808">
        <v>0.197686</v>
      </c>
      <c r="I21808">
        <v>0.2114</v>
      </c>
      <c r="J21808">
        <v>0</v>
      </c>
      <c r="K21808">
        <v>0</v>
      </c>
      <c r="L21808">
        <v>0</v>
      </c>
      <c r="M21808">
        <v>70</v>
      </c>
      <c r="N21808">
        <v>0</v>
      </c>
    </row>
    <row r="21809" spans="1:14" x14ac:dyDescent="0.3">
      <c r="A21809">
        <v>111910</v>
      </c>
      <c r="B21809" t="s">
        <v>38944</v>
      </c>
      <c r="D21809" t="s">
        <v>38945</v>
      </c>
      <c r="E21809">
        <v>8</v>
      </c>
      <c r="F21809">
        <v>8</v>
      </c>
      <c r="G21809">
        <v>12</v>
      </c>
      <c r="H21809">
        <v>0.20677799999999999</v>
      </c>
      <c r="I21809">
        <v>0.222</v>
      </c>
      <c r="J21809">
        <v>2068.437304</v>
      </c>
      <c r="K21809">
        <v>0.14285700000000001</v>
      </c>
      <c r="L21809">
        <v>4</v>
      </c>
      <c r="M21809">
        <v>70</v>
      </c>
      <c r="N21809">
        <v>0</v>
      </c>
    </row>
    <row r="21810" spans="1:14" x14ac:dyDescent="0.3">
      <c r="A21810">
        <v>111911</v>
      </c>
      <c r="B21810" t="s">
        <v>38946</v>
      </c>
      <c r="D21810" t="s">
        <v>38947</v>
      </c>
      <c r="E21810">
        <v>1</v>
      </c>
      <c r="F21810">
        <v>1</v>
      </c>
      <c r="G21810">
        <v>12</v>
      </c>
      <c r="H21810">
        <v>0.20564099999999999</v>
      </c>
      <c r="I21810">
        <v>0.22087699999999999</v>
      </c>
      <c r="J21810">
        <v>0</v>
      </c>
      <c r="K21810">
        <v>0</v>
      </c>
      <c r="L21810">
        <v>0</v>
      </c>
      <c r="M21810">
        <v>70</v>
      </c>
      <c r="N21810">
        <v>0</v>
      </c>
    </row>
    <row r="21811" spans="1:14" x14ac:dyDescent="0.3">
      <c r="A21811">
        <v>111919</v>
      </c>
      <c r="B21811" t="s">
        <v>5052</v>
      </c>
      <c r="D21811" t="s">
        <v>5053</v>
      </c>
      <c r="E21811">
        <v>1</v>
      </c>
      <c r="F21811">
        <v>1</v>
      </c>
      <c r="G21811">
        <v>13</v>
      </c>
      <c r="H21811">
        <v>0.188217</v>
      </c>
      <c r="I21811">
        <v>0.19962199999999999</v>
      </c>
      <c r="J21811">
        <v>0</v>
      </c>
      <c r="K21811">
        <v>0</v>
      </c>
      <c r="L21811">
        <v>0</v>
      </c>
      <c r="M21811">
        <v>70</v>
      </c>
      <c r="N21811">
        <v>0</v>
      </c>
    </row>
    <row r="21812" spans="1:14" x14ac:dyDescent="0.3">
      <c r="A21812">
        <v>111920</v>
      </c>
      <c r="B21812" t="s">
        <v>38948</v>
      </c>
      <c r="D21812" t="s">
        <v>38949</v>
      </c>
      <c r="E21812">
        <v>1</v>
      </c>
      <c r="F21812">
        <v>1</v>
      </c>
      <c r="G21812">
        <v>12</v>
      </c>
      <c r="H21812">
        <v>0.211696</v>
      </c>
      <c r="I21812">
        <v>0.22717599999999999</v>
      </c>
      <c r="J21812">
        <v>0</v>
      </c>
      <c r="K21812">
        <v>0</v>
      </c>
      <c r="L21812">
        <v>0</v>
      </c>
      <c r="M21812">
        <v>70</v>
      </c>
      <c r="N21812">
        <v>0</v>
      </c>
    </row>
    <row r="21813" spans="1:14" x14ac:dyDescent="0.3">
      <c r="A21813">
        <v>111922</v>
      </c>
      <c r="B21813" t="s">
        <v>38950</v>
      </c>
      <c r="D21813" t="s">
        <v>38951</v>
      </c>
      <c r="E21813">
        <v>1</v>
      </c>
      <c r="F21813">
        <v>1</v>
      </c>
      <c r="G21813">
        <v>13</v>
      </c>
      <c r="H21813">
        <v>0.19207199999999999</v>
      </c>
      <c r="I21813">
        <v>0.20522099999999999</v>
      </c>
      <c r="J21813">
        <v>0</v>
      </c>
      <c r="K21813">
        <v>0</v>
      </c>
      <c r="L21813">
        <v>0</v>
      </c>
      <c r="M21813">
        <v>70</v>
      </c>
      <c r="N21813">
        <v>0</v>
      </c>
    </row>
    <row r="21814" spans="1:14" x14ac:dyDescent="0.3">
      <c r="A21814">
        <v>111923</v>
      </c>
      <c r="B21814" t="s">
        <v>38952</v>
      </c>
      <c r="D21814" t="s">
        <v>38953</v>
      </c>
      <c r="E21814">
        <v>1</v>
      </c>
      <c r="F21814">
        <v>1</v>
      </c>
      <c r="G21814">
        <v>12</v>
      </c>
      <c r="H21814">
        <v>0.21896599999999999</v>
      </c>
      <c r="I21814">
        <v>0.23596900000000001</v>
      </c>
      <c r="J21814">
        <v>0</v>
      </c>
      <c r="K21814">
        <v>0</v>
      </c>
      <c r="L21814">
        <v>0</v>
      </c>
      <c r="M21814">
        <v>70</v>
      </c>
      <c r="N21814">
        <v>0</v>
      </c>
    </row>
    <row r="21815" spans="1:14" x14ac:dyDescent="0.3">
      <c r="A21815">
        <v>111924</v>
      </c>
      <c r="B21815" t="s">
        <v>38954</v>
      </c>
      <c r="D21815" t="s">
        <v>38955</v>
      </c>
      <c r="E21815">
        <v>1</v>
      </c>
      <c r="F21815">
        <v>1</v>
      </c>
      <c r="G21815">
        <v>13</v>
      </c>
      <c r="H21815">
        <v>0.18870999999999999</v>
      </c>
      <c r="I21815">
        <v>0.202371</v>
      </c>
      <c r="J21815">
        <v>0</v>
      </c>
      <c r="K21815">
        <v>0</v>
      </c>
      <c r="L21815">
        <v>0</v>
      </c>
      <c r="M21815">
        <v>70</v>
      </c>
      <c r="N21815">
        <v>0</v>
      </c>
    </row>
    <row r="21816" spans="1:14" x14ac:dyDescent="0.3">
      <c r="A21816">
        <v>111926</v>
      </c>
      <c r="B21816" t="s">
        <v>38956</v>
      </c>
      <c r="D21816" t="s">
        <v>38957</v>
      </c>
      <c r="E21816">
        <v>1</v>
      </c>
      <c r="F21816">
        <v>1</v>
      </c>
      <c r="G21816">
        <v>13</v>
      </c>
      <c r="H21816">
        <v>0.168605</v>
      </c>
      <c r="I21816">
        <v>0.17627100000000001</v>
      </c>
      <c r="J21816">
        <v>0</v>
      </c>
      <c r="K21816">
        <v>0</v>
      </c>
      <c r="L21816">
        <v>0</v>
      </c>
      <c r="M21816">
        <v>70</v>
      </c>
      <c r="N21816">
        <v>0</v>
      </c>
    </row>
    <row r="21817" spans="1:14" x14ac:dyDescent="0.3">
      <c r="A21817">
        <v>111928</v>
      </c>
      <c r="B21817" t="s">
        <v>38958</v>
      </c>
      <c r="D21817" t="s">
        <v>38959</v>
      </c>
      <c r="E21817">
        <v>2</v>
      </c>
      <c r="F21817">
        <v>2</v>
      </c>
      <c r="G21817">
        <v>12</v>
      </c>
      <c r="H21817">
        <v>0.19140299999999999</v>
      </c>
      <c r="I21817">
        <v>0.20150599999999999</v>
      </c>
      <c r="J21817">
        <v>0</v>
      </c>
      <c r="K21817">
        <v>1</v>
      </c>
      <c r="L21817">
        <v>1</v>
      </c>
      <c r="M21817">
        <v>70</v>
      </c>
      <c r="N21817">
        <v>0</v>
      </c>
    </row>
    <row r="21818" spans="1:14" x14ac:dyDescent="0.3">
      <c r="A21818">
        <v>111929</v>
      </c>
      <c r="B21818" t="s">
        <v>38960</v>
      </c>
      <c r="D21818" t="s">
        <v>38961</v>
      </c>
      <c r="E21818">
        <v>1</v>
      </c>
      <c r="F21818">
        <v>1</v>
      </c>
      <c r="G21818">
        <v>14</v>
      </c>
      <c r="H21818">
        <v>0.16828199999999999</v>
      </c>
      <c r="I21818">
        <v>0.176954</v>
      </c>
      <c r="J21818">
        <v>0</v>
      </c>
      <c r="K21818">
        <v>0</v>
      </c>
      <c r="L21818">
        <v>0</v>
      </c>
      <c r="M21818">
        <v>70</v>
      </c>
      <c r="N21818">
        <v>0</v>
      </c>
    </row>
    <row r="21819" spans="1:14" x14ac:dyDescent="0.3">
      <c r="A21819">
        <v>111932</v>
      </c>
      <c r="B21819" t="s">
        <v>38962</v>
      </c>
      <c r="D21819" t="s">
        <v>38963</v>
      </c>
      <c r="E21819">
        <v>1</v>
      </c>
      <c r="F21819">
        <v>1</v>
      </c>
      <c r="G21819">
        <v>12</v>
      </c>
      <c r="H21819">
        <v>0.21654899999999999</v>
      </c>
      <c r="I21819">
        <v>0.231798</v>
      </c>
      <c r="J21819">
        <v>0</v>
      </c>
      <c r="K21819">
        <v>0</v>
      </c>
      <c r="L21819">
        <v>0</v>
      </c>
      <c r="M21819">
        <v>70</v>
      </c>
      <c r="N21819">
        <v>0</v>
      </c>
    </row>
    <row r="21820" spans="1:14" x14ac:dyDescent="0.3">
      <c r="A21820">
        <v>111936</v>
      </c>
      <c r="B21820" t="s">
        <v>38964</v>
      </c>
      <c r="D21820" t="s">
        <v>38965</v>
      </c>
      <c r="E21820">
        <v>1</v>
      </c>
      <c r="F21820">
        <v>1</v>
      </c>
      <c r="G21820">
        <v>12</v>
      </c>
      <c r="H21820">
        <v>0.21018400000000001</v>
      </c>
      <c r="I21820">
        <v>0.225942</v>
      </c>
      <c r="J21820">
        <v>0</v>
      </c>
      <c r="K21820">
        <v>0</v>
      </c>
      <c r="L21820">
        <v>0</v>
      </c>
      <c r="M21820">
        <v>70</v>
      </c>
      <c r="N21820">
        <v>0</v>
      </c>
    </row>
    <row r="21821" spans="1:14" x14ac:dyDescent="0.3">
      <c r="A21821">
        <v>111937</v>
      </c>
      <c r="B21821" t="s">
        <v>25865</v>
      </c>
      <c r="D21821" t="s">
        <v>25866</v>
      </c>
      <c r="E21821">
        <v>1</v>
      </c>
      <c r="F21821">
        <v>1</v>
      </c>
      <c r="G21821">
        <v>12</v>
      </c>
      <c r="H21821">
        <v>0.203512</v>
      </c>
      <c r="I21821">
        <v>0.21673999999999999</v>
      </c>
      <c r="J21821">
        <v>0</v>
      </c>
      <c r="K21821">
        <v>0</v>
      </c>
      <c r="L21821">
        <v>0</v>
      </c>
      <c r="M21821">
        <v>70</v>
      </c>
      <c r="N21821">
        <v>0</v>
      </c>
    </row>
    <row r="21822" spans="1:14" x14ac:dyDescent="0.3">
      <c r="A21822">
        <v>111942</v>
      </c>
      <c r="B21822" t="s">
        <v>38966</v>
      </c>
      <c r="D21822" t="s">
        <v>38967</v>
      </c>
      <c r="E21822">
        <v>1</v>
      </c>
      <c r="F21822">
        <v>1</v>
      </c>
      <c r="G21822">
        <v>12</v>
      </c>
      <c r="H21822">
        <v>0.19306499999999999</v>
      </c>
      <c r="I21822">
        <v>0.20468600000000001</v>
      </c>
      <c r="J21822">
        <v>0</v>
      </c>
      <c r="K21822">
        <v>0</v>
      </c>
      <c r="L21822">
        <v>0</v>
      </c>
      <c r="M21822">
        <v>264</v>
      </c>
      <c r="N21822">
        <v>0</v>
      </c>
    </row>
    <row r="21823" spans="1:14" x14ac:dyDescent="0.3">
      <c r="A21823">
        <v>111944</v>
      </c>
      <c r="B21823" t="s">
        <v>38968</v>
      </c>
      <c r="D21823" t="s">
        <v>38969</v>
      </c>
      <c r="E21823">
        <v>1</v>
      </c>
      <c r="F21823">
        <v>1</v>
      </c>
      <c r="G21823">
        <v>13</v>
      </c>
      <c r="H21823">
        <v>0.19208</v>
      </c>
      <c r="I21823">
        <v>0.202957</v>
      </c>
      <c r="J21823">
        <v>0</v>
      </c>
      <c r="K21823">
        <v>0</v>
      </c>
      <c r="L21823">
        <v>0</v>
      </c>
      <c r="M21823">
        <v>70</v>
      </c>
      <c r="N21823">
        <v>0</v>
      </c>
    </row>
    <row r="21824" spans="1:14" x14ac:dyDescent="0.3">
      <c r="A21824">
        <v>111947</v>
      </c>
      <c r="B21824" t="s">
        <v>38970</v>
      </c>
      <c r="D21824" t="s">
        <v>38971</v>
      </c>
      <c r="E21824">
        <v>1</v>
      </c>
      <c r="F21824">
        <v>1</v>
      </c>
      <c r="G21824">
        <v>12</v>
      </c>
      <c r="H21824">
        <v>0.214951</v>
      </c>
      <c r="I21824">
        <v>0.23291500000000001</v>
      </c>
      <c r="J21824">
        <v>0</v>
      </c>
      <c r="K21824">
        <v>0</v>
      </c>
      <c r="L21824">
        <v>0</v>
      </c>
      <c r="M21824">
        <v>70</v>
      </c>
      <c r="N21824">
        <v>0</v>
      </c>
    </row>
    <row r="21825" spans="1:14" x14ac:dyDescent="0.3">
      <c r="A21825">
        <v>111949</v>
      </c>
      <c r="B21825" t="s">
        <v>38972</v>
      </c>
      <c r="D21825" t="s">
        <v>38973</v>
      </c>
      <c r="E21825">
        <v>2</v>
      </c>
      <c r="F21825">
        <v>2</v>
      </c>
      <c r="G21825">
        <v>12</v>
      </c>
      <c r="H21825">
        <v>0.22032399999999999</v>
      </c>
      <c r="I21825">
        <v>0.238007</v>
      </c>
      <c r="J21825">
        <v>2090.6802720000001</v>
      </c>
      <c r="K21825">
        <v>0</v>
      </c>
      <c r="L21825">
        <v>0</v>
      </c>
      <c r="M21825">
        <v>70</v>
      </c>
      <c r="N21825">
        <v>0</v>
      </c>
    </row>
    <row r="21826" spans="1:14" x14ac:dyDescent="0.3">
      <c r="A21826">
        <v>111957</v>
      </c>
      <c r="B21826" t="s">
        <v>38974</v>
      </c>
      <c r="D21826" t="s">
        <v>38975</v>
      </c>
      <c r="E21826">
        <v>1</v>
      </c>
      <c r="F21826">
        <v>1</v>
      </c>
      <c r="G21826">
        <v>13</v>
      </c>
      <c r="H21826">
        <v>0.17621000000000001</v>
      </c>
      <c r="I21826">
        <v>0.186084</v>
      </c>
      <c r="J21826">
        <v>0</v>
      </c>
      <c r="K21826">
        <v>0</v>
      </c>
      <c r="L21826">
        <v>0</v>
      </c>
      <c r="M21826">
        <v>70</v>
      </c>
      <c r="N21826">
        <v>0</v>
      </c>
    </row>
    <row r="21827" spans="1:14" x14ac:dyDescent="0.3">
      <c r="A21827">
        <v>111959</v>
      </c>
      <c r="B21827" t="s">
        <v>38976</v>
      </c>
      <c r="D21827" t="s">
        <v>38977</v>
      </c>
      <c r="E21827">
        <v>1</v>
      </c>
      <c r="F21827">
        <v>1</v>
      </c>
      <c r="G21827">
        <v>13</v>
      </c>
      <c r="H21827">
        <v>0.19153500000000001</v>
      </c>
      <c r="I21827">
        <v>0.20425699999999999</v>
      </c>
      <c r="J21827">
        <v>0</v>
      </c>
      <c r="K21827">
        <v>0</v>
      </c>
      <c r="L21827">
        <v>0</v>
      </c>
      <c r="M21827">
        <v>70</v>
      </c>
      <c r="N21827">
        <v>0</v>
      </c>
    </row>
    <row r="21828" spans="1:14" x14ac:dyDescent="0.3">
      <c r="A21828">
        <v>111961</v>
      </c>
      <c r="B21828" t="s">
        <v>38978</v>
      </c>
      <c r="D21828" t="s">
        <v>38979</v>
      </c>
      <c r="E21828">
        <v>1</v>
      </c>
      <c r="F21828">
        <v>1</v>
      </c>
      <c r="G21828">
        <v>13</v>
      </c>
      <c r="H21828">
        <v>0.190385</v>
      </c>
      <c r="I21828">
        <v>0.20271600000000001</v>
      </c>
      <c r="J21828">
        <v>0</v>
      </c>
      <c r="K21828">
        <v>0</v>
      </c>
      <c r="L21828">
        <v>0</v>
      </c>
      <c r="M21828">
        <v>70</v>
      </c>
      <c r="N21828">
        <v>0</v>
      </c>
    </row>
    <row r="21829" spans="1:14" x14ac:dyDescent="0.3">
      <c r="A21829">
        <v>111964</v>
      </c>
      <c r="B21829" t="s">
        <v>38980</v>
      </c>
      <c r="D21829" t="s">
        <v>38981</v>
      </c>
      <c r="E21829">
        <v>4</v>
      </c>
      <c r="F21829">
        <v>4</v>
      </c>
      <c r="G21829">
        <v>12</v>
      </c>
      <c r="H21829">
        <v>0.21115999999999999</v>
      </c>
      <c r="I21829">
        <v>0.22775100000000001</v>
      </c>
      <c r="J21829">
        <v>2679.3562769999999</v>
      </c>
      <c r="K21829">
        <v>0.5</v>
      </c>
      <c r="L21829">
        <v>3</v>
      </c>
      <c r="M21829">
        <v>70</v>
      </c>
      <c r="N21829">
        <v>0</v>
      </c>
    </row>
    <row r="21830" spans="1:14" x14ac:dyDescent="0.3">
      <c r="A21830">
        <v>111967</v>
      </c>
      <c r="B21830" t="s">
        <v>38982</v>
      </c>
      <c r="D21830" t="s">
        <v>38983</v>
      </c>
      <c r="E21830">
        <v>1</v>
      </c>
      <c r="F21830">
        <v>1</v>
      </c>
      <c r="G21830">
        <v>12</v>
      </c>
      <c r="H21830">
        <v>0.212668</v>
      </c>
      <c r="I21830">
        <v>0.228883</v>
      </c>
      <c r="J21830">
        <v>0</v>
      </c>
      <c r="K21830">
        <v>0</v>
      </c>
      <c r="L21830">
        <v>0</v>
      </c>
      <c r="M21830">
        <v>70</v>
      </c>
      <c r="N21830">
        <v>0</v>
      </c>
    </row>
    <row r="21831" spans="1:14" x14ac:dyDescent="0.3">
      <c r="A21831">
        <v>111981</v>
      </c>
      <c r="B21831" t="s">
        <v>38984</v>
      </c>
      <c r="D21831" t="s">
        <v>38985</v>
      </c>
      <c r="E21831">
        <v>2</v>
      </c>
      <c r="F21831">
        <v>2</v>
      </c>
      <c r="G21831">
        <v>12</v>
      </c>
      <c r="H21831">
        <v>0.210206</v>
      </c>
      <c r="I21831">
        <v>0.22603200000000001</v>
      </c>
      <c r="J21831">
        <v>0</v>
      </c>
      <c r="K21831">
        <v>1</v>
      </c>
      <c r="L21831">
        <v>1</v>
      </c>
      <c r="M21831">
        <v>70</v>
      </c>
      <c r="N21831">
        <v>0</v>
      </c>
    </row>
    <row r="21832" spans="1:14" x14ac:dyDescent="0.3">
      <c r="A21832">
        <v>111982</v>
      </c>
      <c r="B21832" t="s">
        <v>2581</v>
      </c>
      <c r="D21832" t="s">
        <v>38986</v>
      </c>
      <c r="E21832">
        <v>2</v>
      </c>
      <c r="F21832">
        <v>2</v>
      </c>
      <c r="G21832">
        <v>12</v>
      </c>
      <c r="H21832">
        <v>0.20434099999999999</v>
      </c>
      <c r="I21832">
        <v>0.21700700000000001</v>
      </c>
      <c r="J21832">
        <v>19908.201798999999</v>
      </c>
      <c r="K21832">
        <v>0</v>
      </c>
      <c r="L21832">
        <v>0</v>
      </c>
      <c r="M21832">
        <v>70</v>
      </c>
      <c r="N21832">
        <v>0</v>
      </c>
    </row>
    <row r="21833" spans="1:14" x14ac:dyDescent="0.3">
      <c r="A21833">
        <v>111985</v>
      </c>
      <c r="B21833" t="s">
        <v>38987</v>
      </c>
      <c r="D21833" t="s">
        <v>38988</v>
      </c>
      <c r="E21833">
        <v>1</v>
      </c>
      <c r="F21833">
        <v>1</v>
      </c>
      <c r="G21833">
        <v>13</v>
      </c>
      <c r="H21833">
        <v>0.18506600000000001</v>
      </c>
      <c r="I21833">
        <v>0.195187</v>
      </c>
      <c r="J21833">
        <v>0</v>
      </c>
      <c r="K21833">
        <v>0</v>
      </c>
      <c r="L21833">
        <v>0</v>
      </c>
      <c r="M21833">
        <v>70</v>
      </c>
      <c r="N21833">
        <v>0</v>
      </c>
    </row>
    <row r="21834" spans="1:14" x14ac:dyDescent="0.3">
      <c r="A21834">
        <v>111990</v>
      </c>
      <c r="B21834" t="s">
        <v>38989</v>
      </c>
      <c r="D21834" t="s">
        <v>38990</v>
      </c>
      <c r="E21834">
        <v>1</v>
      </c>
      <c r="F21834">
        <v>1</v>
      </c>
      <c r="G21834">
        <v>14</v>
      </c>
      <c r="H21834">
        <v>0.159831</v>
      </c>
      <c r="I21834">
        <v>0.167075</v>
      </c>
      <c r="J21834">
        <v>0</v>
      </c>
      <c r="K21834">
        <v>0</v>
      </c>
      <c r="L21834">
        <v>0</v>
      </c>
      <c r="M21834">
        <v>70</v>
      </c>
      <c r="N21834">
        <v>0</v>
      </c>
    </row>
    <row r="21835" spans="1:14" x14ac:dyDescent="0.3">
      <c r="A21835">
        <v>111996</v>
      </c>
      <c r="B21835" t="s">
        <v>18892</v>
      </c>
      <c r="D21835" t="s">
        <v>38991</v>
      </c>
      <c r="E21835">
        <v>9</v>
      </c>
      <c r="F21835">
        <v>9</v>
      </c>
      <c r="G21835">
        <v>12</v>
      </c>
      <c r="H21835">
        <v>0.22956399999999999</v>
      </c>
      <c r="I21835">
        <v>0.25014999999999998</v>
      </c>
      <c r="J21835">
        <v>96605.216115000003</v>
      </c>
      <c r="K21835">
        <v>0.19444400000000001</v>
      </c>
      <c r="L21835">
        <v>7</v>
      </c>
      <c r="M21835">
        <v>70</v>
      </c>
      <c r="N21835">
        <v>0</v>
      </c>
    </row>
    <row r="21836" spans="1:14" x14ac:dyDescent="0.3">
      <c r="A21836">
        <v>112000</v>
      </c>
      <c r="B21836" t="s">
        <v>38992</v>
      </c>
      <c r="D21836" t="s">
        <v>38993</v>
      </c>
      <c r="E21836">
        <v>1</v>
      </c>
      <c r="F21836">
        <v>1</v>
      </c>
      <c r="G21836">
        <v>12</v>
      </c>
      <c r="H21836">
        <v>0.19700500000000001</v>
      </c>
      <c r="I21836">
        <v>0.20777300000000001</v>
      </c>
      <c r="J21836">
        <v>0</v>
      </c>
      <c r="K21836">
        <v>0</v>
      </c>
      <c r="L21836">
        <v>0</v>
      </c>
      <c r="M21836">
        <v>70</v>
      </c>
      <c r="N21836">
        <v>0</v>
      </c>
    </row>
    <row r="21837" spans="1:14" x14ac:dyDescent="0.3">
      <c r="A21837">
        <v>112009</v>
      </c>
      <c r="B21837" t="s">
        <v>38994</v>
      </c>
      <c r="D21837" t="s">
        <v>38995</v>
      </c>
      <c r="E21837">
        <v>2</v>
      </c>
      <c r="F21837">
        <v>2</v>
      </c>
      <c r="G21837">
        <v>13</v>
      </c>
      <c r="H21837">
        <v>0.19153100000000001</v>
      </c>
      <c r="I21837">
        <v>0.203348</v>
      </c>
      <c r="J21837">
        <v>0</v>
      </c>
      <c r="K21837">
        <v>1</v>
      </c>
      <c r="L21837">
        <v>1</v>
      </c>
      <c r="M21837">
        <v>70</v>
      </c>
      <c r="N21837">
        <v>0</v>
      </c>
    </row>
    <row r="21838" spans="1:14" x14ac:dyDescent="0.3">
      <c r="A21838">
        <v>112010</v>
      </c>
      <c r="B21838" t="s">
        <v>38996</v>
      </c>
      <c r="D21838" t="s">
        <v>38997</v>
      </c>
      <c r="E21838">
        <v>2</v>
      </c>
      <c r="F21838">
        <v>2</v>
      </c>
      <c r="G21838">
        <v>12</v>
      </c>
      <c r="H21838">
        <v>0.21937699999999999</v>
      </c>
      <c r="I21838">
        <v>0.23678399999999999</v>
      </c>
      <c r="J21838">
        <v>9850.0626690000008</v>
      </c>
      <c r="K21838">
        <v>0</v>
      </c>
      <c r="L21838">
        <v>0</v>
      </c>
      <c r="M21838">
        <v>70</v>
      </c>
      <c r="N21838">
        <v>0</v>
      </c>
    </row>
    <row r="21839" spans="1:14" x14ac:dyDescent="0.3">
      <c r="A21839">
        <v>112012</v>
      </c>
      <c r="B21839" t="s">
        <v>38998</v>
      </c>
      <c r="D21839" t="s">
        <v>38999</v>
      </c>
      <c r="E21839">
        <v>1</v>
      </c>
      <c r="F21839">
        <v>1</v>
      </c>
      <c r="G21839">
        <v>12</v>
      </c>
      <c r="H21839">
        <v>0.18498300000000001</v>
      </c>
      <c r="I21839">
        <v>0.19659499999999999</v>
      </c>
      <c r="J21839">
        <v>0</v>
      </c>
      <c r="K21839">
        <v>0</v>
      </c>
      <c r="L21839">
        <v>0</v>
      </c>
      <c r="M21839">
        <v>70</v>
      </c>
      <c r="N21839">
        <v>0</v>
      </c>
    </row>
    <row r="21840" spans="1:14" x14ac:dyDescent="0.3">
      <c r="A21840">
        <v>112013</v>
      </c>
      <c r="B21840" t="s">
        <v>18446</v>
      </c>
      <c r="D21840" t="s">
        <v>18447</v>
      </c>
      <c r="E21840">
        <v>1</v>
      </c>
      <c r="F21840">
        <v>1</v>
      </c>
      <c r="G21840">
        <v>12</v>
      </c>
      <c r="H21840">
        <v>0.214951</v>
      </c>
      <c r="I21840">
        <v>0.23291500000000001</v>
      </c>
      <c r="J21840">
        <v>0</v>
      </c>
      <c r="K21840">
        <v>0</v>
      </c>
      <c r="L21840">
        <v>0</v>
      </c>
      <c r="M21840">
        <v>70</v>
      </c>
      <c r="N21840">
        <v>0</v>
      </c>
    </row>
    <row r="21841" spans="1:14" x14ac:dyDescent="0.3">
      <c r="A21841">
        <v>112018</v>
      </c>
      <c r="B21841" t="s">
        <v>39000</v>
      </c>
      <c r="D21841" t="s">
        <v>39001</v>
      </c>
      <c r="E21841">
        <v>1</v>
      </c>
      <c r="F21841">
        <v>1</v>
      </c>
      <c r="G21841">
        <v>12</v>
      </c>
      <c r="H21841">
        <v>0.212668</v>
      </c>
      <c r="I21841">
        <v>0.228883</v>
      </c>
      <c r="J21841">
        <v>0</v>
      </c>
      <c r="K21841">
        <v>0</v>
      </c>
      <c r="L21841">
        <v>0</v>
      </c>
      <c r="M21841">
        <v>70</v>
      </c>
      <c r="N21841">
        <v>0</v>
      </c>
    </row>
    <row r="21842" spans="1:14" x14ac:dyDescent="0.3">
      <c r="A21842">
        <v>112020</v>
      </c>
      <c r="B21842" t="s">
        <v>2581</v>
      </c>
      <c r="D21842" t="s">
        <v>39002</v>
      </c>
      <c r="E21842">
        <v>1</v>
      </c>
      <c r="F21842">
        <v>1</v>
      </c>
      <c r="G21842">
        <v>12</v>
      </c>
      <c r="H21842">
        <v>0.20564099999999999</v>
      </c>
      <c r="I21842">
        <v>0.22087699999999999</v>
      </c>
      <c r="J21842">
        <v>0</v>
      </c>
      <c r="K21842">
        <v>0</v>
      </c>
      <c r="L21842">
        <v>0</v>
      </c>
      <c r="M21842">
        <v>70</v>
      </c>
      <c r="N21842">
        <v>0</v>
      </c>
    </row>
    <row r="21843" spans="1:14" x14ac:dyDescent="0.3">
      <c r="A21843">
        <v>112023</v>
      </c>
      <c r="B21843" t="s">
        <v>39003</v>
      </c>
      <c r="D21843" t="s">
        <v>39004</v>
      </c>
      <c r="E21843">
        <v>2</v>
      </c>
      <c r="F21843">
        <v>2</v>
      </c>
      <c r="G21843">
        <v>12</v>
      </c>
      <c r="H21843">
        <v>0.21573500000000001</v>
      </c>
      <c r="I21843">
        <v>0.232047</v>
      </c>
      <c r="J21843">
        <v>0</v>
      </c>
      <c r="K21843">
        <v>1</v>
      </c>
      <c r="L21843">
        <v>1</v>
      </c>
      <c r="M21843">
        <v>70</v>
      </c>
      <c r="N21843">
        <v>0</v>
      </c>
    </row>
    <row r="21844" spans="1:14" x14ac:dyDescent="0.3">
      <c r="A21844">
        <v>112026</v>
      </c>
      <c r="B21844" t="s">
        <v>39005</v>
      </c>
      <c r="D21844" t="s">
        <v>39006</v>
      </c>
      <c r="E21844">
        <v>1</v>
      </c>
      <c r="F21844">
        <v>1</v>
      </c>
      <c r="G21844">
        <v>12</v>
      </c>
      <c r="H21844">
        <v>0.198932</v>
      </c>
      <c r="I21844">
        <v>0.212835</v>
      </c>
      <c r="J21844">
        <v>0</v>
      </c>
      <c r="K21844">
        <v>0</v>
      </c>
      <c r="L21844">
        <v>0</v>
      </c>
      <c r="M21844">
        <v>70</v>
      </c>
      <c r="N21844">
        <v>0</v>
      </c>
    </row>
    <row r="21845" spans="1:14" x14ac:dyDescent="0.3">
      <c r="A21845">
        <v>112030</v>
      </c>
      <c r="B21845" t="s">
        <v>32777</v>
      </c>
      <c r="D21845" t="s">
        <v>39007</v>
      </c>
      <c r="E21845">
        <v>1</v>
      </c>
      <c r="F21845">
        <v>1</v>
      </c>
      <c r="G21845">
        <v>13</v>
      </c>
      <c r="H21845">
        <v>0.16192500000000001</v>
      </c>
      <c r="I21845">
        <v>0.169096</v>
      </c>
      <c r="J21845">
        <v>0</v>
      </c>
      <c r="K21845">
        <v>0</v>
      </c>
      <c r="L21845">
        <v>0</v>
      </c>
      <c r="M21845">
        <v>70</v>
      </c>
      <c r="N21845">
        <v>0</v>
      </c>
    </row>
    <row r="21846" spans="1:14" x14ac:dyDescent="0.3">
      <c r="A21846">
        <v>112036</v>
      </c>
      <c r="B21846" t="s">
        <v>23613</v>
      </c>
      <c r="D21846" t="s">
        <v>39008</v>
      </c>
      <c r="E21846">
        <v>3</v>
      </c>
      <c r="F21846">
        <v>3</v>
      </c>
      <c r="G21846">
        <v>12</v>
      </c>
      <c r="H21846">
        <v>0.21714600000000001</v>
      </c>
      <c r="I21846">
        <v>0.23582600000000001</v>
      </c>
      <c r="J21846">
        <v>2557.152869</v>
      </c>
      <c r="K21846">
        <v>0.33333299999999999</v>
      </c>
      <c r="L21846">
        <v>1</v>
      </c>
      <c r="M21846">
        <v>70</v>
      </c>
      <c r="N21846">
        <v>0</v>
      </c>
    </row>
    <row r="21847" spans="1:14" x14ac:dyDescent="0.3">
      <c r="A21847">
        <v>112042</v>
      </c>
      <c r="B21847" t="s">
        <v>39009</v>
      </c>
      <c r="D21847" t="s">
        <v>39010</v>
      </c>
      <c r="E21847">
        <v>1</v>
      </c>
      <c r="F21847">
        <v>1</v>
      </c>
      <c r="G21847">
        <v>13</v>
      </c>
      <c r="H21847">
        <v>0.18870999999999999</v>
      </c>
      <c r="I21847">
        <v>0.202371</v>
      </c>
      <c r="J21847">
        <v>0</v>
      </c>
      <c r="K21847">
        <v>0</v>
      </c>
      <c r="L21847">
        <v>0</v>
      </c>
      <c r="M21847">
        <v>70</v>
      </c>
      <c r="N21847">
        <v>0</v>
      </c>
    </row>
    <row r="21848" spans="1:14" x14ac:dyDescent="0.3">
      <c r="A21848">
        <v>112043</v>
      </c>
      <c r="B21848" t="s">
        <v>2569</v>
      </c>
      <c r="D21848" t="s">
        <v>39011</v>
      </c>
      <c r="E21848">
        <v>1</v>
      </c>
      <c r="F21848">
        <v>1</v>
      </c>
      <c r="G21848">
        <v>12</v>
      </c>
      <c r="H21848">
        <v>0.19478699999999999</v>
      </c>
      <c r="I21848">
        <v>0.20738999999999999</v>
      </c>
      <c r="J21848">
        <v>0</v>
      </c>
      <c r="K21848">
        <v>0</v>
      </c>
      <c r="L21848">
        <v>0</v>
      </c>
      <c r="M21848">
        <v>70</v>
      </c>
      <c r="N21848">
        <v>0</v>
      </c>
    </row>
    <row r="21849" spans="1:14" x14ac:dyDescent="0.3">
      <c r="A21849">
        <v>112044</v>
      </c>
      <c r="B21849" t="s">
        <v>37347</v>
      </c>
      <c r="D21849" t="s">
        <v>39012</v>
      </c>
      <c r="E21849">
        <v>1</v>
      </c>
      <c r="F21849">
        <v>1</v>
      </c>
      <c r="G21849">
        <v>13</v>
      </c>
      <c r="H21849">
        <v>0.190385</v>
      </c>
      <c r="I21849">
        <v>0.20271600000000001</v>
      </c>
      <c r="J21849">
        <v>0</v>
      </c>
      <c r="K21849">
        <v>0</v>
      </c>
      <c r="L21849">
        <v>0</v>
      </c>
      <c r="M21849">
        <v>70</v>
      </c>
      <c r="N21849">
        <v>0</v>
      </c>
    </row>
    <row r="21850" spans="1:14" x14ac:dyDescent="0.3">
      <c r="A21850">
        <v>112051</v>
      </c>
      <c r="B21850" t="s">
        <v>39013</v>
      </c>
      <c r="D21850" t="s">
        <v>39014</v>
      </c>
      <c r="E21850">
        <v>1</v>
      </c>
      <c r="F21850">
        <v>1</v>
      </c>
      <c r="G21850">
        <v>13</v>
      </c>
      <c r="H21850">
        <v>0.17349100000000001</v>
      </c>
      <c r="I21850">
        <v>0.18277399999999999</v>
      </c>
      <c r="J21850">
        <v>0</v>
      </c>
      <c r="K21850">
        <v>0</v>
      </c>
      <c r="L21850">
        <v>0</v>
      </c>
      <c r="M21850">
        <v>70</v>
      </c>
      <c r="N21850">
        <v>0</v>
      </c>
    </row>
    <row r="21851" spans="1:14" x14ac:dyDescent="0.3">
      <c r="A21851">
        <v>112057</v>
      </c>
      <c r="B21851" t="s">
        <v>39015</v>
      </c>
      <c r="D21851" t="s">
        <v>39016</v>
      </c>
      <c r="E21851">
        <v>3</v>
      </c>
      <c r="F21851">
        <v>3</v>
      </c>
      <c r="G21851">
        <v>12</v>
      </c>
      <c r="H21851">
        <v>0.212342</v>
      </c>
      <c r="I21851">
        <v>0.22885900000000001</v>
      </c>
      <c r="J21851">
        <v>568.57650899999999</v>
      </c>
      <c r="K21851">
        <v>0</v>
      </c>
      <c r="L21851">
        <v>0</v>
      </c>
      <c r="M21851">
        <v>70</v>
      </c>
      <c r="N21851">
        <v>0</v>
      </c>
    </row>
    <row r="21852" spans="1:14" x14ac:dyDescent="0.3">
      <c r="A21852">
        <v>112062</v>
      </c>
      <c r="B21852" t="s">
        <v>39017</v>
      </c>
      <c r="D21852" t="s">
        <v>39018</v>
      </c>
      <c r="E21852">
        <v>1</v>
      </c>
      <c r="F21852">
        <v>1</v>
      </c>
      <c r="G21852">
        <v>12</v>
      </c>
      <c r="H21852">
        <v>0.19700500000000001</v>
      </c>
      <c r="I21852">
        <v>0.20777300000000001</v>
      </c>
      <c r="J21852">
        <v>0</v>
      </c>
      <c r="K21852">
        <v>0</v>
      </c>
      <c r="L21852">
        <v>0</v>
      </c>
      <c r="M21852">
        <v>70</v>
      </c>
      <c r="N21852">
        <v>0</v>
      </c>
    </row>
    <row r="21853" spans="1:14" x14ac:dyDescent="0.3">
      <c r="A21853">
        <v>112069</v>
      </c>
      <c r="B21853" t="s">
        <v>39019</v>
      </c>
      <c r="D21853" t="s">
        <v>39020</v>
      </c>
      <c r="E21853">
        <v>1</v>
      </c>
      <c r="F21853">
        <v>1</v>
      </c>
      <c r="G21853">
        <v>12</v>
      </c>
      <c r="H21853">
        <v>0.18498300000000001</v>
      </c>
      <c r="I21853">
        <v>0.19659499999999999</v>
      </c>
      <c r="J21853">
        <v>0</v>
      </c>
      <c r="K21853">
        <v>0</v>
      </c>
      <c r="L21853">
        <v>0</v>
      </c>
      <c r="M21853">
        <v>70</v>
      </c>
      <c r="N21853">
        <v>0</v>
      </c>
    </row>
    <row r="21854" spans="1:14" x14ac:dyDescent="0.3">
      <c r="A21854">
        <v>112071</v>
      </c>
      <c r="B21854" t="s">
        <v>39021</v>
      </c>
      <c r="D21854" t="s">
        <v>39022</v>
      </c>
      <c r="E21854">
        <v>2</v>
      </c>
      <c r="F21854">
        <v>2</v>
      </c>
      <c r="G21854">
        <v>12</v>
      </c>
      <c r="H21854">
        <v>0.18515899999999999</v>
      </c>
      <c r="I21854">
        <v>0.196941</v>
      </c>
      <c r="J21854">
        <v>1137.2374400000001</v>
      </c>
      <c r="K21854">
        <v>0</v>
      </c>
      <c r="L21854">
        <v>0</v>
      </c>
      <c r="M21854">
        <v>70</v>
      </c>
      <c r="N21854">
        <v>0</v>
      </c>
    </row>
    <row r="21855" spans="1:14" x14ac:dyDescent="0.3">
      <c r="A21855">
        <v>112072</v>
      </c>
      <c r="B21855" t="s">
        <v>39023</v>
      </c>
      <c r="D21855" t="s">
        <v>39024</v>
      </c>
      <c r="E21855">
        <v>1</v>
      </c>
      <c r="F21855">
        <v>1</v>
      </c>
      <c r="G21855">
        <v>13</v>
      </c>
      <c r="H21855">
        <v>0.17242499999999999</v>
      </c>
      <c r="I21855">
        <v>0.18071899999999999</v>
      </c>
      <c r="J21855">
        <v>0</v>
      </c>
      <c r="K21855">
        <v>0</v>
      </c>
      <c r="L21855">
        <v>0</v>
      </c>
      <c r="M21855">
        <v>264</v>
      </c>
      <c r="N21855">
        <v>0</v>
      </c>
    </row>
    <row r="21856" spans="1:14" x14ac:dyDescent="0.3">
      <c r="A21856">
        <v>112073</v>
      </c>
      <c r="B21856" t="s">
        <v>37367</v>
      </c>
      <c r="D21856" t="s">
        <v>39025</v>
      </c>
      <c r="E21856">
        <v>1</v>
      </c>
      <c r="F21856">
        <v>1</v>
      </c>
      <c r="G21856">
        <v>13</v>
      </c>
      <c r="H21856">
        <v>0.18271399999999999</v>
      </c>
      <c r="I21856">
        <v>0.19379199999999999</v>
      </c>
      <c r="J21856">
        <v>0</v>
      </c>
      <c r="K21856">
        <v>0</v>
      </c>
      <c r="L21856">
        <v>0</v>
      </c>
      <c r="M21856">
        <v>70</v>
      </c>
      <c r="N21856">
        <v>0</v>
      </c>
    </row>
    <row r="21857" spans="1:14" x14ac:dyDescent="0.3">
      <c r="A21857">
        <v>112080</v>
      </c>
      <c r="B21857" t="s">
        <v>39026</v>
      </c>
      <c r="D21857" t="s">
        <v>39027</v>
      </c>
      <c r="E21857">
        <v>1</v>
      </c>
      <c r="F21857">
        <v>1</v>
      </c>
      <c r="G21857">
        <v>13</v>
      </c>
      <c r="H21857">
        <v>0.185558</v>
      </c>
      <c r="I21857">
        <v>0.196737</v>
      </c>
      <c r="J21857">
        <v>0</v>
      </c>
      <c r="K21857">
        <v>0</v>
      </c>
      <c r="L21857">
        <v>0</v>
      </c>
      <c r="M21857">
        <v>70</v>
      </c>
      <c r="N21857">
        <v>0</v>
      </c>
    </row>
    <row r="21858" spans="1:14" x14ac:dyDescent="0.3">
      <c r="A21858">
        <v>112081</v>
      </c>
      <c r="B21858" t="s">
        <v>39028</v>
      </c>
      <c r="D21858" t="s">
        <v>39029</v>
      </c>
      <c r="E21858">
        <v>1</v>
      </c>
      <c r="F21858">
        <v>1</v>
      </c>
      <c r="G21858">
        <v>12</v>
      </c>
      <c r="H21858">
        <v>0.19700500000000001</v>
      </c>
      <c r="I21858">
        <v>0.20777300000000001</v>
      </c>
      <c r="J21858">
        <v>0</v>
      </c>
      <c r="K21858">
        <v>0</v>
      </c>
      <c r="L21858">
        <v>0</v>
      </c>
      <c r="M21858">
        <v>70</v>
      </c>
      <c r="N21858">
        <v>0</v>
      </c>
    </row>
    <row r="21859" spans="1:14" x14ac:dyDescent="0.3">
      <c r="A21859">
        <v>112088</v>
      </c>
      <c r="B21859" t="s">
        <v>39030</v>
      </c>
      <c r="D21859" t="s">
        <v>39031</v>
      </c>
      <c r="E21859">
        <v>1</v>
      </c>
      <c r="F21859">
        <v>1</v>
      </c>
      <c r="G21859">
        <v>14</v>
      </c>
      <c r="H21859">
        <v>0.165047</v>
      </c>
      <c r="I21859">
        <v>0.17316699999999999</v>
      </c>
      <c r="J21859">
        <v>0</v>
      </c>
      <c r="K21859">
        <v>0</v>
      </c>
      <c r="L21859">
        <v>0</v>
      </c>
      <c r="M21859">
        <v>70</v>
      </c>
      <c r="N21859">
        <v>0</v>
      </c>
    </row>
    <row r="21860" spans="1:14" x14ac:dyDescent="0.3">
      <c r="A21860">
        <v>112090</v>
      </c>
      <c r="B21860" t="s">
        <v>39032</v>
      </c>
      <c r="D21860" t="s">
        <v>39033</v>
      </c>
      <c r="E21860">
        <v>1</v>
      </c>
      <c r="F21860">
        <v>1</v>
      </c>
      <c r="G21860">
        <v>12</v>
      </c>
      <c r="H21860">
        <v>0.21896599999999999</v>
      </c>
      <c r="I21860">
        <v>0.23596900000000001</v>
      </c>
      <c r="J21860">
        <v>0</v>
      </c>
      <c r="K21860">
        <v>0</v>
      </c>
      <c r="L21860">
        <v>0</v>
      </c>
      <c r="M21860">
        <v>70</v>
      </c>
      <c r="N21860">
        <v>0</v>
      </c>
    </row>
    <row r="21861" spans="1:14" x14ac:dyDescent="0.3">
      <c r="A21861">
        <v>112093</v>
      </c>
      <c r="B21861" t="s">
        <v>39034</v>
      </c>
      <c r="D21861" t="s">
        <v>39035</v>
      </c>
      <c r="E21861">
        <v>1</v>
      </c>
      <c r="F21861">
        <v>1</v>
      </c>
      <c r="G21861">
        <v>13</v>
      </c>
      <c r="H21861">
        <v>0.18642600000000001</v>
      </c>
      <c r="I21861">
        <v>0.197189</v>
      </c>
      <c r="J21861">
        <v>0</v>
      </c>
      <c r="K21861">
        <v>0</v>
      </c>
      <c r="L21861">
        <v>0</v>
      </c>
      <c r="M21861">
        <v>70</v>
      </c>
      <c r="N21861">
        <v>0</v>
      </c>
    </row>
    <row r="21862" spans="1:14" x14ac:dyDescent="0.3">
      <c r="A21862">
        <v>112099</v>
      </c>
      <c r="B21862" t="s">
        <v>39036</v>
      </c>
      <c r="D21862" t="s">
        <v>39037</v>
      </c>
      <c r="E21862">
        <v>1</v>
      </c>
      <c r="F21862">
        <v>1</v>
      </c>
      <c r="G21862">
        <v>13</v>
      </c>
      <c r="H21862">
        <v>0.17832899999999999</v>
      </c>
      <c r="I21862">
        <v>0.18831200000000001</v>
      </c>
      <c r="J21862">
        <v>0</v>
      </c>
      <c r="K21862">
        <v>0</v>
      </c>
      <c r="L21862">
        <v>0</v>
      </c>
      <c r="M21862">
        <v>60</v>
      </c>
      <c r="N21862">
        <v>0</v>
      </c>
    </row>
    <row r="21863" spans="1:14" x14ac:dyDescent="0.3">
      <c r="A21863">
        <v>112104</v>
      </c>
      <c r="B21863" t="s">
        <v>39038</v>
      </c>
      <c r="D21863" t="s">
        <v>39039</v>
      </c>
      <c r="E21863">
        <v>1</v>
      </c>
      <c r="F21863">
        <v>1</v>
      </c>
      <c r="G21863">
        <v>13</v>
      </c>
      <c r="H21863">
        <v>0.19670799999999999</v>
      </c>
      <c r="I21863">
        <v>0.20849100000000001</v>
      </c>
      <c r="J21863">
        <v>0</v>
      </c>
      <c r="K21863">
        <v>0</v>
      </c>
      <c r="L21863">
        <v>0</v>
      </c>
      <c r="M21863">
        <v>70</v>
      </c>
      <c r="N21863">
        <v>0</v>
      </c>
    </row>
    <row r="21864" spans="1:14" x14ac:dyDescent="0.3">
      <c r="A21864">
        <v>112106</v>
      </c>
      <c r="B21864" t="s">
        <v>26426</v>
      </c>
      <c r="D21864" t="s">
        <v>26427</v>
      </c>
      <c r="E21864">
        <v>1</v>
      </c>
      <c r="F21864">
        <v>1</v>
      </c>
      <c r="G21864">
        <v>12</v>
      </c>
      <c r="H21864">
        <v>0.21181800000000001</v>
      </c>
      <c r="I21864">
        <v>0.22798099999999999</v>
      </c>
      <c r="J21864">
        <v>0</v>
      </c>
      <c r="K21864">
        <v>0</v>
      </c>
      <c r="L21864">
        <v>0</v>
      </c>
      <c r="M21864">
        <v>70</v>
      </c>
      <c r="N21864">
        <v>0</v>
      </c>
    </row>
    <row r="21865" spans="1:14" x14ac:dyDescent="0.3">
      <c r="A21865">
        <v>112111</v>
      </c>
      <c r="B21865" t="s">
        <v>39040</v>
      </c>
      <c r="D21865" t="s">
        <v>39041</v>
      </c>
      <c r="E21865">
        <v>1</v>
      </c>
      <c r="F21865">
        <v>1</v>
      </c>
      <c r="G21865">
        <v>13</v>
      </c>
      <c r="H21865">
        <v>0.18463099999999999</v>
      </c>
      <c r="I21865">
        <v>0.195795</v>
      </c>
      <c r="J21865">
        <v>0</v>
      </c>
      <c r="K21865">
        <v>0</v>
      </c>
      <c r="L21865">
        <v>0</v>
      </c>
      <c r="M21865">
        <v>70</v>
      </c>
      <c r="N21865">
        <v>0</v>
      </c>
    </row>
    <row r="21866" spans="1:14" x14ac:dyDescent="0.3">
      <c r="A21866">
        <v>112113</v>
      </c>
      <c r="B21866" t="s">
        <v>39042</v>
      </c>
      <c r="D21866" t="s">
        <v>39043</v>
      </c>
      <c r="E21866">
        <v>1</v>
      </c>
      <c r="F21866">
        <v>1</v>
      </c>
      <c r="G21866">
        <v>12</v>
      </c>
      <c r="H21866">
        <v>0.19700500000000001</v>
      </c>
      <c r="I21866">
        <v>0.20777300000000001</v>
      </c>
      <c r="J21866">
        <v>0</v>
      </c>
      <c r="K21866">
        <v>0</v>
      </c>
      <c r="L21866">
        <v>0</v>
      </c>
      <c r="M21866">
        <v>70</v>
      </c>
      <c r="N21866">
        <v>0</v>
      </c>
    </row>
    <row r="21867" spans="1:14" x14ac:dyDescent="0.3">
      <c r="A21867">
        <v>112115</v>
      </c>
      <c r="B21867" t="s">
        <v>39044</v>
      </c>
      <c r="D21867" t="s">
        <v>39045</v>
      </c>
      <c r="E21867">
        <v>1</v>
      </c>
      <c r="F21867">
        <v>1</v>
      </c>
      <c r="G21867">
        <v>12</v>
      </c>
      <c r="H21867">
        <v>0.21896599999999999</v>
      </c>
      <c r="I21867">
        <v>0.23596900000000001</v>
      </c>
      <c r="J21867">
        <v>0</v>
      </c>
      <c r="K21867">
        <v>0</v>
      </c>
      <c r="L21867">
        <v>0</v>
      </c>
      <c r="M21867">
        <v>70</v>
      </c>
      <c r="N21867">
        <v>0</v>
      </c>
    </row>
    <row r="21868" spans="1:14" x14ac:dyDescent="0.3">
      <c r="A21868">
        <v>112120</v>
      </c>
      <c r="B21868" t="s">
        <v>39046</v>
      </c>
      <c r="D21868" t="s">
        <v>39047</v>
      </c>
      <c r="E21868">
        <v>1</v>
      </c>
      <c r="F21868">
        <v>1</v>
      </c>
      <c r="G21868">
        <v>13</v>
      </c>
      <c r="H21868">
        <v>0.19319800000000001</v>
      </c>
      <c r="I21868">
        <v>0.20393800000000001</v>
      </c>
      <c r="J21868">
        <v>0</v>
      </c>
      <c r="K21868">
        <v>0</v>
      </c>
      <c r="L21868">
        <v>0</v>
      </c>
      <c r="M21868">
        <v>264</v>
      </c>
      <c r="N21868">
        <v>0</v>
      </c>
    </row>
    <row r="21869" spans="1:14" x14ac:dyDescent="0.3">
      <c r="A21869">
        <v>112125</v>
      </c>
      <c r="B21869" t="s">
        <v>39048</v>
      </c>
      <c r="D21869" t="s">
        <v>39049</v>
      </c>
      <c r="E21869">
        <v>4</v>
      </c>
      <c r="F21869">
        <v>4</v>
      </c>
      <c r="G21869">
        <v>12</v>
      </c>
      <c r="H21869">
        <v>0.22575899999999999</v>
      </c>
      <c r="I21869">
        <v>0.245507</v>
      </c>
      <c r="J21869">
        <v>2725.9039790000002</v>
      </c>
      <c r="K21869">
        <v>0.5</v>
      </c>
      <c r="L21869">
        <v>3</v>
      </c>
      <c r="M21869">
        <v>70</v>
      </c>
      <c r="N21869">
        <v>0</v>
      </c>
    </row>
    <row r="21870" spans="1:14" x14ac:dyDescent="0.3">
      <c r="A21870">
        <v>112127</v>
      </c>
      <c r="B21870" t="s">
        <v>39050</v>
      </c>
      <c r="D21870" t="s">
        <v>39051</v>
      </c>
      <c r="E21870">
        <v>2</v>
      </c>
      <c r="F21870">
        <v>2</v>
      </c>
      <c r="G21870">
        <v>13</v>
      </c>
      <c r="H21870">
        <v>0.19084599999999999</v>
      </c>
      <c r="I21870">
        <v>0.205314</v>
      </c>
      <c r="J21870">
        <v>1205.1701700000001</v>
      </c>
      <c r="K21870">
        <v>0</v>
      </c>
      <c r="L21870">
        <v>0</v>
      </c>
      <c r="M21870">
        <v>70</v>
      </c>
      <c r="N21870">
        <v>0</v>
      </c>
    </row>
    <row r="21871" spans="1:14" x14ac:dyDescent="0.3">
      <c r="A21871">
        <v>112128</v>
      </c>
      <c r="B21871" t="s">
        <v>39052</v>
      </c>
      <c r="D21871" t="s">
        <v>39053</v>
      </c>
      <c r="E21871">
        <v>1</v>
      </c>
      <c r="F21871">
        <v>1</v>
      </c>
      <c r="G21871">
        <v>13</v>
      </c>
      <c r="H21871">
        <v>0.190277</v>
      </c>
      <c r="I21871">
        <v>0.199938</v>
      </c>
      <c r="J21871">
        <v>0</v>
      </c>
      <c r="K21871">
        <v>0</v>
      </c>
      <c r="L21871">
        <v>0</v>
      </c>
      <c r="M21871">
        <v>264</v>
      </c>
      <c r="N21871">
        <v>0</v>
      </c>
    </row>
    <row r="21872" spans="1:14" x14ac:dyDescent="0.3">
      <c r="A21872">
        <v>112129</v>
      </c>
      <c r="B21872" t="s">
        <v>39054</v>
      </c>
      <c r="D21872" t="s">
        <v>39055</v>
      </c>
      <c r="E21872">
        <v>1</v>
      </c>
      <c r="F21872">
        <v>1</v>
      </c>
      <c r="G21872">
        <v>13</v>
      </c>
      <c r="H21872">
        <v>0.19670799999999999</v>
      </c>
      <c r="I21872">
        <v>0.20849100000000001</v>
      </c>
      <c r="J21872">
        <v>0</v>
      </c>
      <c r="K21872">
        <v>0</v>
      </c>
      <c r="L21872">
        <v>0</v>
      </c>
      <c r="M21872">
        <v>70</v>
      </c>
      <c r="N21872">
        <v>0</v>
      </c>
    </row>
    <row r="21873" spans="1:14" x14ac:dyDescent="0.3">
      <c r="A21873">
        <v>112130</v>
      </c>
      <c r="B21873" t="s">
        <v>39056</v>
      </c>
      <c r="D21873" t="s">
        <v>39057</v>
      </c>
      <c r="E21873">
        <v>1</v>
      </c>
      <c r="F21873">
        <v>1</v>
      </c>
      <c r="G21873">
        <v>12</v>
      </c>
      <c r="H21873">
        <v>0.21896599999999999</v>
      </c>
      <c r="I21873">
        <v>0.23596900000000001</v>
      </c>
      <c r="J21873">
        <v>0</v>
      </c>
      <c r="K21873">
        <v>0</v>
      </c>
      <c r="L21873">
        <v>0</v>
      </c>
      <c r="M21873">
        <v>70</v>
      </c>
      <c r="N21873">
        <v>0</v>
      </c>
    </row>
    <row r="21874" spans="1:14" x14ac:dyDescent="0.3">
      <c r="A21874">
        <v>112132</v>
      </c>
      <c r="B21874" t="s">
        <v>39058</v>
      </c>
      <c r="D21874" t="s">
        <v>39059</v>
      </c>
      <c r="E21874">
        <v>1</v>
      </c>
      <c r="F21874">
        <v>1</v>
      </c>
      <c r="G21874">
        <v>13</v>
      </c>
      <c r="H21874">
        <v>0.19670799999999999</v>
      </c>
      <c r="I21874">
        <v>0.20849100000000001</v>
      </c>
      <c r="J21874">
        <v>0</v>
      </c>
      <c r="K21874">
        <v>0</v>
      </c>
      <c r="L21874">
        <v>0</v>
      </c>
      <c r="M21874">
        <v>70</v>
      </c>
      <c r="N21874">
        <v>0</v>
      </c>
    </row>
    <row r="21875" spans="1:14" x14ac:dyDescent="0.3">
      <c r="A21875">
        <v>112138</v>
      </c>
      <c r="B21875" t="s">
        <v>39060</v>
      </c>
      <c r="D21875" t="s">
        <v>39061</v>
      </c>
      <c r="E21875">
        <v>1</v>
      </c>
      <c r="F21875">
        <v>1</v>
      </c>
      <c r="G21875">
        <v>13</v>
      </c>
      <c r="H21875">
        <v>0.18172199999999999</v>
      </c>
      <c r="I21875">
        <v>0.192853</v>
      </c>
      <c r="J21875">
        <v>0</v>
      </c>
      <c r="K21875">
        <v>0</v>
      </c>
      <c r="L21875">
        <v>0</v>
      </c>
      <c r="M21875">
        <v>70</v>
      </c>
      <c r="N21875">
        <v>0</v>
      </c>
    </row>
    <row r="21876" spans="1:14" x14ac:dyDescent="0.3">
      <c r="A21876">
        <v>112141</v>
      </c>
      <c r="B21876" t="s">
        <v>39062</v>
      </c>
      <c r="D21876" t="s">
        <v>39063</v>
      </c>
      <c r="E21876">
        <v>1</v>
      </c>
      <c r="F21876">
        <v>1</v>
      </c>
      <c r="G21876">
        <v>13</v>
      </c>
      <c r="H21876">
        <v>0.18864400000000001</v>
      </c>
      <c r="I21876">
        <v>0.200462</v>
      </c>
      <c r="J21876">
        <v>0</v>
      </c>
      <c r="K21876">
        <v>0</v>
      </c>
      <c r="L21876">
        <v>0</v>
      </c>
      <c r="M21876">
        <v>70</v>
      </c>
      <c r="N21876">
        <v>0</v>
      </c>
    </row>
    <row r="21877" spans="1:14" x14ac:dyDescent="0.3">
      <c r="A21877">
        <v>112142</v>
      </c>
      <c r="B21877" t="s">
        <v>39064</v>
      </c>
      <c r="D21877" t="s">
        <v>39065</v>
      </c>
      <c r="E21877">
        <v>2</v>
      </c>
      <c r="F21877">
        <v>2</v>
      </c>
      <c r="G21877">
        <v>12</v>
      </c>
      <c r="H21877">
        <v>0.19284599999999999</v>
      </c>
      <c r="I21877">
        <v>0.206708</v>
      </c>
      <c r="J21877">
        <v>821.47362199999998</v>
      </c>
      <c r="K21877">
        <v>0</v>
      </c>
      <c r="L21877">
        <v>0</v>
      </c>
      <c r="M21877">
        <v>70</v>
      </c>
      <c r="N21877">
        <v>0</v>
      </c>
    </row>
    <row r="21878" spans="1:14" x14ac:dyDescent="0.3">
      <c r="A21878">
        <v>112143</v>
      </c>
      <c r="B21878" t="s">
        <v>39066</v>
      </c>
      <c r="D21878" t="s">
        <v>39067</v>
      </c>
      <c r="E21878">
        <v>1</v>
      </c>
      <c r="F21878">
        <v>1</v>
      </c>
      <c r="G21878">
        <v>13</v>
      </c>
      <c r="H21878">
        <v>0.18864400000000001</v>
      </c>
      <c r="I21878">
        <v>0.200462</v>
      </c>
      <c r="J21878">
        <v>0</v>
      </c>
      <c r="K21878">
        <v>0</v>
      </c>
      <c r="L21878">
        <v>0</v>
      </c>
      <c r="M21878">
        <v>70</v>
      </c>
      <c r="N21878">
        <v>0</v>
      </c>
    </row>
    <row r="21879" spans="1:14" x14ac:dyDescent="0.3">
      <c r="A21879">
        <v>112145</v>
      </c>
      <c r="B21879" t="s">
        <v>39068</v>
      </c>
      <c r="D21879" t="s">
        <v>39069</v>
      </c>
      <c r="E21879">
        <v>1</v>
      </c>
      <c r="F21879">
        <v>1</v>
      </c>
      <c r="G21879">
        <v>13</v>
      </c>
      <c r="H21879">
        <v>0.17819499999999999</v>
      </c>
      <c r="I21879">
        <v>0.18693699999999999</v>
      </c>
      <c r="J21879">
        <v>0</v>
      </c>
      <c r="K21879">
        <v>0</v>
      </c>
      <c r="L21879">
        <v>0</v>
      </c>
      <c r="M21879">
        <v>70</v>
      </c>
      <c r="N21879">
        <v>0</v>
      </c>
    </row>
    <row r="21880" spans="1:14" x14ac:dyDescent="0.3">
      <c r="A21880">
        <v>112147</v>
      </c>
      <c r="B21880" t="s">
        <v>6412</v>
      </c>
      <c r="D21880" t="s">
        <v>39070</v>
      </c>
      <c r="E21880">
        <v>1</v>
      </c>
      <c r="F21880">
        <v>1</v>
      </c>
      <c r="G21880">
        <v>12</v>
      </c>
      <c r="H21880">
        <v>0.21896599999999999</v>
      </c>
      <c r="I21880">
        <v>0.23596900000000001</v>
      </c>
      <c r="J21880">
        <v>0</v>
      </c>
      <c r="K21880">
        <v>0</v>
      </c>
      <c r="L21880">
        <v>0</v>
      </c>
      <c r="M21880">
        <v>70</v>
      </c>
      <c r="N21880">
        <v>0</v>
      </c>
    </row>
    <row r="21881" spans="1:14" x14ac:dyDescent="0.3">
      <c r="A21881">
        <v>112150</v>
      </c>
      <c r="B21881" t="s">
        <v>39071</v>
      </c>
      <c r="D21881" t="s">
        <v>39072</v>
      </c>
      <c r="E21881">
        <v>12</v>
      </c>
      <c r="F21881">
        <v>12</v>
      </c>
      <c r="G21881">
        <v>12</v>
      </c>
      <c r="H21881">
        <v>0.22733100000000001</v>
      </c>
      <c r="I21881">
        <v>0.24745500000000001</v>
      </c>
      <c r="J21881">
        <v>87167.515897000005</v>
      </c>
      <c r="K21881">
        <v>0.106061</v>
      </c>
      <c r="L21881">
        <v>7</v>
      </c>
      <c r="M21881">
        <v>70</v>
      </c>
      <c r="N21881">
        <v>0</v>
      </c>
    </row>
    <row r="21882" spans="1:14" x14ac:dyDescent="0.3">
      <c r="A21882">
        <v>112153</v>
      </c>
      <c r="B21882" t="s">
        <v>39073</v>
      </c>
      <c r="D21882" t="s">
        <v>39074</v>
      </c>
      <c r="E21882">
        <v>1</v>
      </c>
      <c r="F21882">
        <v>1</v>
      </c>
      <c r="G21882">
        <v>14</v>
      </c>
      <c r="H21882">
        <v>0.16796</v>
      </c>
      <c r="I21882">
        <v>0.176872</v>
      </c>
      <c r="J21882">
        <v>0</v>
      </c>
      <c r="K21882">
        <v>0</v>
      </c>
      <c r="L21882">
        <v>0</v>
      </c>
      <c r="M21882">
        <v>70</v>
      </c>
      <c r="N21882">
        <v>0</v>
      </c>
    </row>
    <row r="21883" spans="1:14" x14ac:dyDescent="0.3">
      <c r="A21883">
        <v>112156</v>
      </c>
      <c r="B21883" t="s">
        <v>39075</v>
      </c>
      <c r="D21883" t="s">
        <v>39076</v>
      </c>
      <c r="E21883">
        <v>1</v>
      </c>
      <c r="F21883">
        <v>1</v>
      </c>
      <c r="G21883">
        <v>12</v>
      </c>
      <c r="H21883">
        <v>0.21896599999999999</v>
      </c>
      <c r="I21883">
        <v>0.23596900000000001</v>
      </c>
      <c r="J21883">
        <v>0</v>
      </c>
      <c r="K21883">
        <v>0</v>
      </c>
      <c r="L21883">
        <v>0</v>
      </c>
      <c r="M21883">
        <v>70</v>
      </c>
      <c r="N21883">
        <v>0</v>
      </c>
    </row>
    <row r="21884" spans="1:14" x14ac:dyDescent="0.3">
      <c r="A21884">
        <v>112157</v>
      </c>
      <c r="B21884" t="s">
        <v>39077</v>
      </c>
      <c r="D21884" t="s">
        <v>39078</v>
      </c>
      <c r="E21884">
        <v>1</v>
      </c>
      <c r="F21884">
        <v>1</v>
      </c>
      <c r="G21884">
        <v>12</v>
      </c>
      <c r="H21884">
        <v>0.19822100000000001</v>
      </c>
      <c r="I21884">
        <v>0.209811</v>
      </c>
      <c r="J21884">
        <v>0</v>
      </c>
      <c r="K21884">
        <v>0</v>
      </c>
      <c r="L21884">
        <v>0</v>
      </c>
      <c r="M21884">
        <v>70</v>
      </c>
      <c r="N21884">
        <v>0</v>
      </c>
    </row>
    <row r="21885" spans="1:14" x14ac:dyDescent="0.3">
      <c r="A21885">
        <v>112158</v>
      </c>
      <c r="B21885" t="s">
        <v>39079</v>
      </c>
      <c r="D21885" t="s">
        <v>39080</v>
      </c>
      <c r="E21885">
        <v>1</v>
      </c>
      <c r="F21885">
        <v>1</v>
      </c>
      <c r="G21885">
        <v>13</v>
      </c>
      <c r="H21885">
        <v>0.19207199999999999</v>
      </c>
      <c r="I21885">
        <v>0.20522099999999999</v>
      </c>
      <c r="J21885">
        <v>0</v>
      </c>
      <c r="K21885">
        <v>0</v>
      </c>
      <c r="L21885">
        <v>0</v>
      </c>
      <c r="M21885">
        <v>70</v>
      </c>
      <c r="N21885">
        <v>0</v>
      </c>
    </row>
    <row r="21886" spans="1:14" x14ac:dyDescent="0.3">
      <c r="A21886">
        <v>112160</v>
      </c>
      <c r="B21886" t="s">
        <v>39081</v>
      </c>
      <c r="D21886" t="s">
        <v>39082</v>
      </c>
      <c r="E21886">
        <v>1</v>
      </c>
      <c r="F21886">
        <v>1</v>
      </c>
      <c r="G21886">
        <v>13</v>
      </c>
      <c r="H21886">
        <v>0.18642600000000001</v>
      </c>
      <c r="I21886">
        <v>0.197189</v>
      </c>
      <c r="J21886">
        <v>0</v>
      </c>
      <c r="K21886">
        <v>0</v>
      </c>
      <c r="L21886">
        <v>0</v>
      </c>
      <c r="M21886">
        <v>70</v>
      </c>
      <c r="N21886">
        <v>0</v>
      </c>
    </row>
    <row r="21887" spans="1:14" x14ac:dyDescent="0.3">
      <c r="A21887">
        <v>112161</v>
      </c>
      <c r="B21887" t="s">
        <v>39083</v>
      </c>
      <c r="D21887" t="s">
        <v>39084</v>
      </c>
      <c r="E21887">
        <v>1</v>
      </c>
      <c r="F21887">
        <v>1</v>
      </c>
      <c r="G21887">
        <v>13</v>
      </c>
      <c r="H21887">
        <v>0.190277</v>
      </c>
      <c r="I21887">
        <v>0.199938</v>
      </c>
      <c r="J21887">
        <v>0</v>
      </c>
      <c r="K21887">
        <v>0</v>
      </c>
      <c r="L21887">
        <v>0</v>
      </c>
      <c r="M21887">
        <v>264</v>
      </c>
      <c r="N21887">
        <v>0</v>
      </c>
    </row>
    <row r="21888" spans="1:14" x14ac:dyDescent="0.3">
      <c r="A21888">
        <v>112162</v>
      </c>
      <c r="B21888" t="s">
        <v>39085</v>
      </c>
      <c r="D21888" t="s">
        <v>39086</v>
      </c>
      <c r="E21888">
        <v>1</v>
      </c>
      <c r="F21888">
        <v>1</v>
      </c>
      <c r="G21888">
        <v>14</v>
      </c>
      <c r="H21888">
        <v>0.16398399999999999</v>
      </c>
      <c r="I21888">
        <v>0.171679</v>
      </c>
      <c r="J21888">
        <v>0</v>
      </c>
      <c r="K21888">
        <v>0</v>
      </c>
      <c r="L21888">
        <v>0</v>
      </c>
      <c r="M21888">
        <v>60</v>
      </c>
      <c r="N21888">
        <v>0</v>
      </c>
    </row>
    <row r="21889" spans="1:14" x14ac:dyDescent="0.3">
      <c r="A21889">
        <v>112164</v>
      </c>
      <c r="B21889" t="s">
        <v>39087</v>
      </c>
      <c r="D21889" t="s">
        <v>39088</v>
      </c>
      <c r="E21889">
        <v>1</v>
      </c>
      <c r="F21889">
        <v>1</v>
      </c>
      <c r="G21889">
        <v>14</v>
      </c>
      <c r="H21889">
        <v>0.16473099999999999</v>
      </c>
      <c r="I21889">
        <v>0.171546</v>
      </c>
      <c r="J21889">
        <v>0</v>
      </c>
      <c r="K21889">
        <v>0</v>
      </c>
      <c r="L21889">
        <v>0</v>
      </c>
      <c r="M21889">
        <v>70</v>
      </c>
      <c r="N21889">
        <v>0</v>
      </c>
    </row>
    <row r="21890" spans="1:14" x14ac:dyDescent="0.3">
      <c r="A21890">
        <v>112165</v>
      </c>
      <c r="B21890" t="s">
        <v>39089</v>
      </c>
      <c r="D21890" t="s">
        <v>39090</v>
      </c>
      <c r="E21890">
        <v>1</v>
      </c>
      <c r="F21890">
        <v>1</v>
      </c>
      <c r="G21890">
        <v>12</v>
      </c>
      <c r="H21890">
        <v>0.21018400000000001</v>
      </c>
      <c r="I21890">
        <v>0.225942</v>
      </c>
      <c r="J21890">
        <v>0</v>
      </c>
      <c r="K21890">
        <v>0</v>
      </c>
      <c r="L21890">
        <v>0</v>
      </c>
      <c r="M21890">
        <v>70</v>
      </c>
      <c r="N21890">
        <v>0</v>
      </c>
    </row>
    <row r="21891" spans="1:14" x14ac:dyDescent="0.3">
      <c r="A21891">
        <v>112166</v>
      </c>
      <c r="B21891" t="s">
        <v>39091</v>
      </c>
      <c r="D21891" t="s">
        <v>39092</v>
      </c>
      <c r="E21891">
        <v>1</v>
      </c>
      <c r="F21891">
        <v>1</v>
      </c>
      <c r="G21891">
        <v>12</v>
      </c>
      <c r="H21891">
        <v>0.21018400000000001</v>
      </c>
      <c r="I21891">
        <v>0.225942</v>
      </c>
      <c r="J21891">
        <v>0</v>
      </c>
      <c r="K21891">
        <v>0</v>
      </c>
      <c r="L21891">
        <v>0</v>
      </c>
      <c r="M21891">
        <v>70</v>
      </c>
      <c r="N21891">
        <v>0</v>
      </c>
    </row>
    <row r="21892" spans="1:14" x14ac:dyDescent="0.3">
      <c r="A21892">
        <v>112170</v>
      </c>
      <c r="B21892" t="s">
        <v>39093</v>
      </c>
      <c r="D21892" t="s">
        <v>39094</v>
      </c>
      <c r="E21892">
        <v>1</v>
      </c>
      <c r="F21892">
        <v>1</v>
      </c>
      <c r="G21892">
        <v>12</v>
      </c>
      <c r="H21892">
        <v>0.21896599999999999</v>
      </c>
      <c r="I21892">
        <v>0.23596900000000001</v>
      </c>
      <c r="J21892">
        <v>0</v>
      </c>
      <c r="K21892">
        <v>0</v>
      </c>
      <c r="L21892">
        <v>0</v>
      </c>
      <c r="M21892">
        <v>70</v>
      </c>
      <c r="N21892">
        <v>0</v>
      </c>
    </row>
    <row r="21893" spans="1:14" x14ac:dyDescent="0.3">
      <c r="A21893">
        <v>112171</v>
      </c>
      <c r="B21893" t="s">
        <v>39095</v>
      </c>
      <c r="D21893" t="s">
        <v>39096</v>
      </c>
      <c r="E21893">
        <v>2</v>
      </c>
      <c r="F21893">
        <v>2</v>
      </c>
      <c r="G21893">
        <v>13</v>
      </c>
      <c r="H21893">
        <v>0.18834000000000001</v>
      </c>
      <c r="I21893">
        <v>0.199517</v>
      </c>
      <c r="J21893">
        <v>86.521506000000002</v>
      </c>
      <c r="K21893">
        <v>0</v>
      </c>
      <c r="L21893">
        <v>0</v>
      </c>
      <c r="M21893">
        <v>70</v>
      </c>
      <c r="N21893">
        <v>0</v>
      </c>
    </row>
    <row r="21894" spans="1:14" x14ac:dyDescent="0.3">
      <c r="A21894">
        <v>112176</v>
      </c>
      <c r="B21894" t="s">
        <v>39097</v>
      </c>
      <c r="D21894" t="s">
        <v>39098</v>
      </c>
      <c r="E21894">
        <v>1</v>
      </c>
      <c r="F21894">
        <v>1</v>
      </c>
      <c r="G21894">
        <v>13</v>
      </c>
      <c r="H21894">
        <v>0.18864400000000001</v>
      </c>
      <c r="I21894">
        <v>0.200462</v>
      </c>
      <c r="J21894">
        <v>0</v>
      </c>
      <c r="K21894">
        <v>0</v>
      </c>
      <c r="L21894">
        <v>0</v>
      </c>
      <c r="M21894">
        <v>70</v>
      </c>
      <c r="N21894">
        <v>0</v>
      </c>
    </row>
    <row r="21895" spans="1:14" x14ac:dyDescent="0.3">
      <c r="A21895">
        <v>112184</v>
      </c>
      <c r="B21895" t="s">
        <v>15238</v>
      </c>
      <c r="D21895" t="s">
        <v>15239</v>
      </c>
      <c r="E21895">
        <v>2</v>
      </c>
      <c r="F21895">
        <v>2</v>
      </c>
      <c r="G21895">
        <v>12</v>
      </c>
      <c r="H21895">
        <v>0.18668199999999999</v>
      </c>
      <c r="I21895">
        <v>0.19561100000000001</v>
      </c>
      <c r="J21895">
        <v>30758</v>
      </c>
      <c r="K21895">
        <v>0</v>
      </c>
      <c r="L21895">
        <v>0</v>
      </c>
      <c r="M21895">
        <v>70</v>
      </c>
      <c r="N21895">
        <v>0</v>
      </c>
    </row>
    <row r="21896" spans="1:14" x14ac:dyDescent="0.3">
      <c r="A21896">
        <v>112185</v>
      </c>
      <c r="B21896" t="s">
        <v>39099</v>
      </c>
      <c r="D21896" t="s">
        <v>39100</v>
      </c>
      <c r="E21896">
        <v>1</v>
      </c>
      <c r="F21896">
        <v>1</v>
      </c>
      <c r="G21896">
        <v>13</v>
      </c>
      <c r="H21896">
        <v>0.18834300000000001</v>
      </c>
      <c r="I21896">
        <v>0.200268</v>
      </c>
      <c r="J21896">
        <v>0</v>
      </c>
      <c r="K21896">
        <v>0</v>
      </c>
      <c r="L21896">
        <v>0</v>
      </c>
      <c r="M21896">
        <v>70</v>
      </c>
      <c r="N21896">
        <v>0</v>
      </c>
    </row>
    <row r="21897" spans="1:14" x14ac:dyDescent="0.3">
      <c r="A21897">
        <v>112186</v>
      </c>
      <c r="B21897" t="s">
        <v>39101</v>
      </c>
      <c r="D21897" t="s">
        <v>39102</v>
      </c>
      <c r="E21897">
        <v>1</v>
      </c>
      <c r="F21897">
        <v>1</v>
      </c>
      <c r="G21897">
        <v>13</v>
      </c>
      <c r="H21897">
        <v>0.18172199999999999</v>
      </c>
      <c r="I21897">
        <v>0.192853</v>
      </c>
      <c r="J21897">
        <v>0</v>
      </c>
      <c r="K21897">
        <v>0</v>
      </c>
      <c r="L21897">
        <v>0</v>
      </c>
      <c r="M21897">
        <v>70</v>
      </c>
      <c r="N21897">
        <v>0</v>
      </c>
    </row>
    <row r="21898" spans="1:14" x14ac:dyDescent="0.3">
      <c r="A21898">
        <v>112192</v>
      </c>
      <c r="B21898" t="s">
        <v>39103</v>
      </c>
      <c r="D21898" t="s">
        <v>39104</v>
      </c>
      <c r="E21898">
        <v>1</v>
      </c>
      <c r="F21898">
        <v>1</v>
      </c>
      <c r="G21898">
        <v>12</v>
      </c>
      <c r="H21898">
        <v>0.211696</v>
      </c>
      <c r="I21898">
        <v>0.22717599999999999</v>
      </c>
      <c r="J21898">
        <v>0</v>
      </c>
      <c r="K21898">
        <v>0</v>
      </c>
      <c r="L21898">
        <v>0</v>
      </c>
      <c r="M21898">
        <v>70</v>
      </c>
      <c r="N21898">
        <v>0</v>
      </c>
    </row>
    <row r="21899" spans="1:14" x14ac:dyDescent="0.3">
      <c r="A21899">
        <v>112196</v>
      </c>
      <c r="B21899" t="s">
        <v>39105</v>
      </c>
      <c r="D21899" t="s">
        <v>39106</v>
      </c>
      <c r="E21899">
        <v>1</v>
      </c>
      <c r="F21899">
        <v>1</v>
      </c>
      <c r="G21899">
        <v>12</v>
      </c>
      <c r="H21899">
        <v>0.21896599999999999</v>
      </c>
      <c r="I21899">
        <v>0.23596900000000001</v>
      </c>
      <c r="J21899">
        <v>0</v>
      </c>
      <c r="K21899">
        <v>0</v>
      </c>
      <c r="L21899">
        <v>0</v>
      </c>
      <c r="M21899">
        <v>70</v>
      </c>
      <c r="N21899">
        <v>0</v>
      </c>
    </row>
    <row r="21900" spans="1:14" x14ac:dyDescent="0.3">
      <c r="A21900">
        <v>112197</v>
      </c>
      <c r="B21900" t="s">
        <v>39107</v>
      </c>
      <c r="D21900" t="s">
        <v>39108</v>
      </c>
      <c r="E21900">
        <v>1</v>
      </c>
      <c r="F21900">
        <v>1</v>
      </c>
      <c r="G21900">
        <v>13</v>
      </c>
      <c r="H21900">
        <v>0.18326400000000001</v>
      </c>
      <c r="I21900">
        <v>0.193914</v>
      </c>
      <c r="J21900">
        <v>0</v>
      </c>
      <c r="K21900">
        <v>0</v>
      </c>
      <c r="L21900">
        <v>0</v>
      </c>
      <c r="M21900">
        <v>70</v>
      </c>
      <c r="N21900">
        <v>0</v>
      </c>
    </row>
    <row r="21901" spans="1:14" x14ac:dyDescent="0.3">
      <c r="A21901">
        <v>112205</v>
      </c>
      <c r="B21901" t="s">
        <v>39109</v>
      </c>
      <c r="D21901" t="s">
        <v>39110</v>
      </c>
      <c r="E21901">
        <v>1</v>
      </c>
      <c r="F21901">
        <v>1</v>
      </c>
      <c r="G21901">
        <v>14</v>
      </c>
      <c r="H21901">
        <v>0.14798600000000001</v>
      </c>
      <c r="I21901">
        <v>0.15321799999999999</v>
      </c>
      <c r="J21901">
        <v>0</v>
      </c>
      <c r="K21901">
        <v>0</v>
      </c>
      <c r="L21901">
        <v>0</v>
      </c>
      <c r="M21901">
        <v>70</v>
      </c>
      <c r="N21901">
        <v>0</v>
      </c>
    </row>
    <row r="21902" spans="1:14" x14ac:dyDescent="0.3">
      <c r="A21902">
        <v>112206</v>
      </c>
      <c r="B21902" t="s">
        <v>39111</v>
      </c>
      <c r="D21902" t="s">
        <v>39112</v>
      </c>
      <c r="E21902">
        <v>5</v>
      </c>
      <c r="F21902">
        <v>5</v>
      </c>
      <c r="G21902">
        <v>12</v>
      </c>
      <c r="H21902">
        <v>0.20299900000000001</v>
      </c>
      <c r="I21902">
        <v>0.218692</v>
      </c>
      <c r="J21902">
        <v>34144.871278999999</v>
      </c>
      <c r="K21902">
        <v>0.2</v>
      </c>
      <c r="L21902">
        <v>2</v>
      </c>
      <c r="M21902">
        <v>70</v>
      </c>
      <c r="N21902">
        <v>0</v>
      </c>
    </row>
    <row r="21903" spans="1:14" x14ac:dyDescent="0.3">
      <c r="A21903">
        <v>112208</v>
      </c>
      <c r="B21903" t="s">
        <v>39113</v>
      </c>
      <c r="D21903" t="s">
        <v>39114</v>
      </c>
      <c r="E21903">
        <v>1</v>
      </c>
      <c r="F21903">
        <v>1</v>
      </c>
      <c r="G21903">
        <v>13</v>
      </c>
      <c r="H21903">
        <v>0.18864400000000001</v>
      </c>
      <c r="I21903">
        <v>0.200462</v>
      </c>
      <c r="J21903">
        <v>0</v>
      </c>
      <c r="K21903">
        <v>0</v>
      </c>
      <c r="L21903">
        <v>0</v>
      </c>
      <c r="M21903">
        <v>70</v>
      </c>
      <c r="N21903">
        <v>0</v>
      </c>
    </row>
    <row r="21904" spans="1:14" x14ac:dyDescent="0.3">
      <c r="A21904">
        <v>112210</v>
      </c>
      <c r="B21904" t="s">
        <v>39115</v>
      </c>
      <c r="D21904" t="s">
        <v>39116</v>
      </c>
      <c r="E21904">
        <v>1</v>
      </c>
      <c r="F21904">
        <v>1</v>
      </c>
      <c r="G21904">
        <v>12</v>
      </c>
      <c r="H21904">
        <v>0.21896599999999999</v>
      </c>
      <c r="I21904">
        <v>0.23596900000000001</v>
      </c>
      <c r="J21904">
        <v>0</v>
      </c>
      <c r="K21904">
        <v>0</v>
      </c>
      <c r="L21904">
        <v>0</v>
      </c>
      <c r="M21904">
        <v>70</v>
      </c>
      <c r="N21904">
        <v>0</v>
      </c>
    </row>
    <row r="21905" spans="1:14" x14ac:dyDescent="0.3">
      <c r="A21905">
        <v>112228</v>
      </c>
      <c r="B21905" t="s">
        <v>39117</v>
      </c>
      <c r="D21905" t="s">
        <v>39118</v>
      </c>
      <c r="E21905">
        <v>1</v>
      </c>
      <c r="F21905">
        <v>1</v>
      </c>
      <c r="G21905">
        <v>13</v>
      </c>
      <c r="H21905">
        <v>0.16874500000000001</v>
      </c>
      <c r="I21905">
        <v>0.17744599999999999</v>
      </c>
      <c r="J21905">
        <v>0</v>
      </c>
      <c r="K21905">
        <v>0</v>
      </c>
      <c r="L21905">
        <v>0</v>
      </c>
      <c r="M21905">
        <v>70</v>
      </c>
      <c r="N21905">
        <v>0</v>
      </c>
    </row>
    <row r="21906" spans="1:14" x14ac:dyDescent="0.3">
      <c r="A21906">
        <v>112229</v>
      </c>
      <c r="B21906" t="s">
        <v>20566</v>
      </c>
      <c r="D21906" t="s">
        <v>39119</v>
      </c>
      <c r="E21906">
        <v>1</v>
      </c>
      <c r="F21906">
        <v>1</v>
      </c>
      <c r="G21906">
        <v>13</v>
      </c>
      <c r="H21906">
        <v>0.17937400000000001</v>
      </c>
      <c r="I21906">
        <v>0.18909500000000001</v>
      </c>
      <c r="J21906">
        <v>0</v>
      </c>
      <c r="K21906">
        <v>0</v>
      </c>
      <c r="L21906">
        <v>0</v>
      </c>
      <c r="M21906">
        <v>70</v>
      </c>
      <c r="N21906">
        <v>0</v>
      </c>
    </row>
    <row r="21907" spans="1:14" x14ac:dyDescent="0.3">
      <c r="A21907">
        <v>112236</v>
      </c>
      <c r="B21907" t="s">
        <v>39120</v>
      </c>
      <c r="D21907" t="s">
        <v>39121</v>
      </c>
      <c r="E21907">
        <v>1</v>
      </c>
      <c r="F21907">
        <v>1</v>
      </c>
      <c r="G21907">
        <v>12</v>
      </c>
      <c r="H21907">
        <v>0.20097599999999999</v>
      </c>
      <c r="I21907">
        <v>0.21304699999999999</v>
      </c>
      <c r="J21907">
        <v>0</v>
      </c>
      <c r="K21907">
        <v>0</v>
      </c>
      <c r="L21907">
        <v>0</v>
      </c>
      <c r="M21907">
        <v>70</v>
      </c>
      <c r="N21907">
        <v>0</v>
      </c>
    </row>
    <row r="21908" spans="1:14" x14ac:dyDescent="0.3">
      <c r="A21908">
        <v>112237</v>
      </c>
      <c r="B21908" t="s">
        <v>39122</v>
      </c>
      <c r="D21908" t="s">
        <v>39123</v>
      </c>
      <c r="E21908">
        <v>1</v>
      </c>
      <c r="F21908">
        <v>1</v>
      </c>
      <c r="G21908">
        <v>12</v>
      </c>
      <c r="H21908">
        <v>0.21181800000000001</v>
      </c>
      <c r="I21908">
        <v>0.22798099999999999</v>
      </c>
      <c r="J21908">
        <v>0</v>
      </c>
      <c r="K21908">
        <v>0</v>
      </c>
      <c r="L21908">
        <v>0</v>
      </c>
      <c r="M21908">
        <v>70</v>
      </c>
      <c r="N21908">
        <v>0</v>
      </c>
    </row>
    <row r="21909" spans="1:14" x14ac:dyDescent="0.3">
      <c r="A21909">
        <v>112242</v>
      </c>
      <c r="B21909" t="s">
        <v>39124</v>
      </c>
      <c r="D21909" t="s">
        <v>39125</v>
      </c>
      <c r="E21909">
        <v>2</v>
      </c>
      <c r="F21909">
        <v>2</v>
      </c>
      <c r="G21909">
        <v>12</v>
      </c>
      <c r="H21909">
        <v>0.198934</v>
      </c>
      <c r="I21909">
        <v>0.21285699999999999</v>
      </c>
      <c r="J21909">
        <v>30758</v>
      </c>
      <c r="K21909">
        <v>0</v>
      </c>
      <c r="L21909">
        <v>0</v>
      </c>
      <c r="M21909">
        <v>70</v>
      </c>
      <c r="N21909">
        <v>0</v>
      </c>
    </row>
    <row r="21910" spans="1:14" x14ac:dyDescent="0.3">
      <c r="A21910">
        <v>112246</v>
      </c>
      <c r="B21910" t="s">
        <v>39126</v>
      </c>
      <c r="D21910" t="s">
        <v>39127</v>
      </c>
      <c r="E21910">
        <v>1</v>
      </c>
      <c r="F21910">
        <v>1</v>
      </c>
      <c r="G21910">
        <v>13</v>
      </c>
      <c r="H21910">
        <v>0.17793600000000001</v>
      </c>
      <c r="I21910">
        <v>0.188219</v>
      </c>
      <c r="J21910">
        <v>0</v>
      </c>
      <c r="K21910">
        <v>0</v>
      </c>
      <c r="L21910">
        <v>0</v>
      </c>
      <c r="M21910">
        <v>70</v>
      </c>
      <c r="N21910">
        <v>0</v>
      </c>
    </row>
    <row r="21911" spans="1:14" x14ac:dyDescent="0.3">
      <c r="A21911">
        <v>112247</v>
      </c>
      <c r="B21911" t="s">
        <v>39128</v>
      </c>
      <c r="D21911" t="s">
        <v>39129</v>
      </c>
      <c r="E21911">
        <v>1</v>
      </c>
      <c r="F21911">
        <v>1</v>
      </c>
      <c r="G21911">
        <v>13</v>
      </c>
      <c r="H21911">
        <v>0.18292800000000001</v>
      </c>
      <c r="I21911">
        <v>0.194186</v>
      </c>
      <c r="J21911">
        <v>0</v>
      </c>
      <c r="K21911">
        <v>0</v>
      </c>
      <c r="L21911">
        <v>0</v>
      </c>
      <c r="M21911">
        <v>70</v>
      </c>
      <c r="N21911">
        <v>0</v>
      </c>
    </row>
    <row r="21912" spans="1:14" x14ac:dyDescent="0.3">
      <c r="A21912">
        <v>112251</v>
      </c>
      <c r="B21912" t="s">
        <v>26513</v>
      </c>
      <c r="D21912" t="s">
        <v>39130</v>
      </c>
      <c r="E21912">
        <v>1</v>
      </c>
      <c r="F21912">
        <v>1</v>
      </c>
      <c r="G21912">
        <v>13</v>
      </c>
      <c r="H21912">
        <v>0.164245</v>
      </c>
      <c r="I21912">
        <v>0.17058100000000001</v>
      </c>
      <c r="J21912">
        <v>0</v>
      </c>
      <c r="K21912">
        <v>0</v>
      </c>
      <c r="L21912">
        <v>0</v>
      </c>
      <c r="M21912">
        <v>70</v>
      </c>
      <c r="N21912">
        <v>0</v>
      </c>
    </row>
    <row r="21913" spans="1:14" x14ac:dyDescent="0.3">
      <c r="A21913">
        <v>112252</v>
      </c>
      <c r="B21913" t="s">
        <v>39131</v>
      </c>
      <c r="D21913" t="s">
        <v>39132</v>
      </c>
      <c r="E21913">
        <v>2</v>
      </c>
      <c r="F21913">
        <v>2</v>
      </c>
      <c r="G21913">
        <v>12</v>
      </c>
      <c r="H21913">
        <v>0.18308199999999999</v>
      </c>
      <c r="I21913">
        <v>0.19469900000000001</v>
      </c>
      <c r="J21913">
        <v>386.263239</v>
      </c>
      <c r="K21913">
        <v>0</v>
      </c>
      <c r="L21913">
        <v>0</v>
      </c>
      <c r="M21913">
        <v>70</v>
      </c>
      <c r="N21913">
        <v>0</v>
      </c>
    </row>
    <row r="21914" spans="1:14" x14ac:dyDescent="0.3">
      <c r="A21914">
        <v>112255</v>
      </c>
      <c r="B21914" t="s">
        <v>36303</v>
      </c>
      <c r="D21914" t="s">
        <v>39133</v>
      </c>
      <c r="E21914">
        <v>1</v>
      </c>
      <c r="F21914">
        <v>1</v>
      </c>
      <c r="G21914">
        <v>13</v>
      </c>
      <c r="H21914">
        <v>0.18065600000000001</v>
      </c>
      <c r="I21914">
        <v>0.19206100000000001</v>
      </c>
      <c r="J21914">
        <v>0</v>
      </c>
      <c r="K21914">
        <v>0</v>
      </c>
      <c r="L21914">
        <v>0</v>
      </c>
      <c r="M21914">
        <v>70</v>
      </c>
      <c r="N21914">
        <v>0</v>
      </c>
    </row>
    <row r="21915" spans="1:14" x14ac:dyDescent="0.3">
      <c r="A21915">
        <v>112258</v>
      </c>
      <c r="B21915" t="s">
        <v>36305</v>
      </c>
      <c r="D21915" t="s">
        <v>39134</v>
      </c>
      <c r="E21915">
        <v>1</v>
      </c>
      <c r="F21915">
        <v>1</v>
      </c>
      <c r="G21915">
        <v>12</v>
      </c>
      <c r="H21915">
        <v>0.18831000000000001</v>
      </c>
      <c r="I21915">
        <v>0.19922500000000001</v>
      </c>
      <c r="J21915">
        <v>0</v>
      </c>
      <c r="K21915">
        <v>0</v>
      </c>
      <c r="L21915">
        <v>0</v>
      </c>
      <c r="M21915">
        <v>70</v>
      </c>
      <c r="N21915">
        <v>0</v>
      </c>
    </row>
    <row r="21916" spans="1:14" x14ac:dyDescent="0.3">
      <c r="A21916">
        <v>112262</v>
      </c>
      <c r="B21916" t="s">
        <v>28372</v>
      </c>
      <c r="D21916" t="s">
        <v>39135</v>
      </c>
      <c r="E21916">
        <v>1</v>
      </c>
      <c r="F21916">
        <v>1</v>
      </c>
      <c r="G21916">
        <v>13</v>
      </c>
      <c r="H21916">
        <v>0.193777</v>
      </c>
      <c r="I21916">
        <v>0.207312</v>
      </c>
      <c r="J21916">
        <v>0</v>
      </c>
      <c r="K21916">
        <v>0</v>
      </c>
      <c r="L21916">
        <v>0</v>
      </c>
      <c r="M21916">
        <v>70</v>
      </c>
      <c r="N21916">
        <v>0</v>
      </c>
    </row>
    <row r="21917" spans="1:14" x14ac:dyDescent="0.3">
      <c r="A21917">
        <v>112265</v>
      </c>
      <c r="B21917" t="s">
        <v>26393</v>
      </c>
      <c r="D21917" t="s">
        <v>39136</v>
      </c>
      <c r="E21917">
        <v>1</v>
      </c>
      <c r="F21917">
        <v>1</v>
      </c>
      <c r="G21917">
        <v>13</v>
      </c>
      <c r="H21917">
        <v>0.18065600000000001</v>
      </c>
      <c r="I21917">
        <v>0.19206100000000001</v>
      </c>
      <c r="J21917">
        <v>0</v>
      </c>
      <c r="K21917">
        <v>0</v>
      </c>
      <c r="L21917">
        <v>0</v>
      </c>
      <c r="M21917">
        <v>70</v>
      </c>
      <c r="N21917">
        <v>0</v>
      </c>
    </row>
    <row r="21918" spans="1:14" x14ac:dyDescent="0.3">
      <c r="A21918">
        <v>112268</v>
      </c>
      <c r="B21918" t="s">
        <v>39137</v>
      </c>
      <c r="D21918" t="s">
        <v>39138</v>
      </c>
      <c r="E21918">
        <v>1</v>
      </c>
      <c r="F21918">
        <v>1</v>
      </c>
      <c r="G21918">
        <v>12</v>
      </c>
      <c r="H21918">
        <v>0.21018400000000001</v>
      </c>
      <c r="I21918">
        <v>0.225942</v>
      </c>
      <c r="J21918">
        <v>0</v>
      </c>
      <c r="K21918">
        <v>0</v>
      </c>
      <c r="L21918">
        <v>0</v>
      </c>
      <c r="M21918">
        <v>70</v>
      </c>
      <c r="N21918">
        <v>0</v>
      </c>
    </row>
    <row r="21919" spans="1:14" x14ac:dyDescent="0.3">
      <c r="A21919">
        <v>112279</v>
      </c>
      <c r="B21919" t="s">
        <v>39139</v>
      </c>
      <c r="D21919" t="s">
        <v>39140</v>
      </c>
      <c r="E21919">
        <v>1</v>
      </c>
      <c r="F21919">
        <v>1</v>
      </c>
      <c r="G21919">
        <v>13</v>
      </c>
      <c r="H21919">
        <v>0.18065600000000001</v>
      </c>
      <c r="I21919">
        <v>0.19206100000000001</v>
      </c>
      <c r="J21919">
        <v>0</v>
      </c>
      <c r="K21919">
        <v>0</v>
      </c>
      <c r="L21919">
        <v>0</v>
      </c>
      <c r="M21919">
        <v>70</v>
      </c>
      <c r="N21919">
        <v>0</v>
      </c>
    </row>
    <row r="21920" spans="1:14" x14ac:dyDescent="0.3">
      <c r="A21920">
        <v>112282</v>
      </c>
      <c r="B21920" t="s">
        <v>39141</v>
      </c>
      <c r="D21920" t="s">
        <v>39142</v>
      </c>
      <c r="E21920">
        <v>1</v>
      </c>
      <c r="F21920">
        <v>1</v>
      </c>
      <c r="G21920">
        <v>13</v>
      </c>
      <c r="H21920">
        <v>0.168605</v>
      </c>
      <c r="I21920">
        <v>0.17627100000000001</v>
      </c>
      <c r="J21920">
        <v>0</v>
      </c>
      <c r="K21920">
        <v>0</v>
      </c>
      <c r="L21920">
        <v>0</v>
      </c>
      <c r="M21920">
        <v>70</v>
      </c>
      <c r="N21920">
        <v>0</v>
      </c>
    </row>
    <row r="21921" spans="1:14" x14ac:dyDescent="0.3">
      <c r="A21921">
        <v>112285</v>
      </c>
      <c r="B21921" t="s">
        <v>39143</v>
      </c>
      <c r="D21921" t="s">
        <v>39144</v>
      </c>
      <c r="E21921">
        <v>2</v>
      </c>
      <c r="F21921">
        <v>2</v>
      </c>
      <c r="G21921">
        <v>12</v>
      </c>
      <c r="H21921">
        <v>0.19314999999999999</v>
      </c>
      <c r="I21921">
        <v>0.20665</v>
      </c>
      <c r="J21921">
        <v>8676.2416479999993</v>
      </c>
      <c r="K21921">
        <v>0</v>
      </c>
      <c r="L21921">
        <v>0</v>
      </c>
      <c r="M21921">
        <v>70</v>
      </c>
      <c r="N21921">
        <v>0</v>
      </c>
    </row>
    <row r="21922" spans="1:14" x14ac:dyDescent="0.3">
      <c r="A21922">
        <v>112291</v>
      </c>
      <c r="B21922" t="s">
        <v>39145</v>
      </c>
      <c r="D21922" t="s">
        <v>39146</v>
      </c>
      <c r="E21922">
        <v>1</v>
      </c>
      <c r="F21922">
        <v>1</v>
      </c>
      <c r="G21922">
        <v>12</v>
      </c>
      <c r="H21922">
        <v>0.20564099999999999</v>
      </c>
      <c r="I21922">
        <v>0.22087699999999999</v>
      </c>
      <c r="J21922">
        <v>0</v>
      </c>
      <c r="K21922">
        <v>0</v>
      </c>
      <c r="L21922">
        <v>0</v>
      </c>
      <c r="M21922">
        <v>70</v>
      </c>
      <c r="N21922">
        <v>0</v>
      </c>
    </row>
    <row r="21923" spans="1:14" x14ac:dyDescent="0.3">
      <c r="A21923">
        <v>112300</v>
      </c>
      <c r="B21923" t="s">
        <v>39147</v>
      </c>
      <c r="D21923" t="s">
        <v>39148</v>
      </c>
      <c r="E21923">
        <v>1</v>
      </c>
      <c r="F21923">
        <v>1</v>
      </c>
      <c r="G21923">
        <v>13</v>
      </c>
      <c r="H21923">
        <v>0.18451999999999999</v>
      </c>
      <c r="I21923">
        <v>0.19576199999999999</v>
      </c>
      <c r="J21923">
        <v>0</v>
      </c>
      <c r="K21923">
        <v>0</v>
      </c>
      <c r="L21923">
        <v>0</v>
      </c>
      <c r="M21923">
        <v>70</v>
      </c>
      <c r="N21923">
        <v>0</v>
      </c>
    </row>
    <row r="21924" spans="1:14" x14ac:dyDescent="0.3">
      <c r="A21924">
        <v>112308</v>
      </c>
      <c r="B21924" t="s">
        <v>39149</v>
      </c>
      <c r="D21924" t="s">
        <v>39150</v>
      </c>
      <c r="E21924">
        <v>1</v>
      </c>
      <c r="F21924">
        <v>1</v>
      </c>
      <c r="G21924">
        <v>13</v>
      </c>
      <c r="H21924">
        <v>0.18451999999999999</v>
      </c>
      <c r="I21924">
        <v>0.19576199999999999</v>
      </c>
      <c r="J21924">
        <v>0</v>
      </c>
      <c r="K21924">
        <v>0</v>
      </c>
      <c r="L21924">
        <v>0</v>
      </c>
      <c r="M21924">
        <v>70</v>
      </c>
      <c r="N21924">
        <v>0</v>
      </c>
    </row>
    <row r="21925" spans="1:14" x14ac:dyDescent="0.3">
      <c r="A21925">
        <v>112309</v>
      </c>
      <c r="B21925" t="s">
        <v>39151</v>
      </c>
      <c r="D21925" t="s">
        <v>39152</v>
      </c>
      <c r="E21925">
        <v>1</v>
      </c>
      <c r="F21925">
        <v>1</v>
      </c>
      <c r="G21925">
        <v>1</v>
      </c>
      <c r="H21925">
        <v>1</v>
      </c>
      <c r="I21925">
        <v>1</v>
      </c>
      <c r="J21925">
        <v>0</v>
      </c>
      <c r="K21925">
        <v>0</v>
      </c>
      <c r="L21925">
        <v>0</v>
      </c>
      <c r="M21925">
        <v>500</v>
      </c>
      <c r="N21925">
        <v>699</v>
      </c>
    </row>
    <row r="21926" spans="1:14" x14ac:dyDescent="0.3">
      <c r="A21926">
        <v>112312</v>
      </c>
      <c r="B21926" t="s">
        <v>39153</v>
      </c>
      <c r="D21926" t="s">
        <v>39154</v>
      </c>
      <c r="E21926">
        <v>1</v>
      </c>
      <c r="F21926">
        <v>1</v>
      </c>
      <c r="G21926">
        <v>13</v>
      </c>
      <c r="H21926">
        <v>0.18451999999999999</v>
      </c>
      <c r="I21926">
        <v>0.19576199999999999</v>
      </c>
      <c r="J21926">
        <v>0</v>
      </c>
      <c r="K21926">
        <v>0</v>
      </c>
      <c r="L21926">
        <v>0</v>
      </c>
      <c r="M21926">
        <v>70</v>
      </c>
      <c r="N21926">
        <v>0</v>
      </c>
    </row>
    <row r="21927" spans="1:14" x14ac:dyDescent="0.3">
      <c r="A21927">
        <v>112314</v>
      </c>
      <c r="B21927" t="s">
        <v>39155</v>
      </c>
      <c r="D21927" t="s">
        <v>39156</v>
      </c>
      <c r="E21927">
        <v>1</v>
      </c>
      <c r="F21927">
        <v>1</v>
      </c>
      <c r="G21927">
        <v>13</v>
      </c>
      <c r="H21927">
        <v>0.197686</v>
      </c>
      <c r="I21927">
        <v>0.2114</v>
      </c>
      <c r="J21927">
        <v>0</v>
      </c>
      <c r="K21927">
        <v>0</v>
      </c>
      <c r="L21927">
        <v>0</v>
      </c>
      <c r="M21927">
        <v>70</v>
      </c>
      <c r="N21927">
        <v>0</v>
      </c>
    </row>
    <row r="21928" spans="1:14" x14ac:dyDescent="0.3">
      <c r="A21928">
        <v>112316</v>
      </c>
      <c r="B21928" t="s">
        <v>39157</v>
      </c>
      <c r="D21928" t="s">
        <v>39158</v>
      </c>
      <c r="E21928">
        <v>2</v>
      </c>
      <c r="F21928">
        <v>2</v>
      </c>
      <c r="G21928">
        <v>12</v>
      </c>
      <c r="H21928">
        <v>0.21232400000000001</v>
      </c>
      <c r="I21928">
        <v>0.228324</v>
      </c>
      <c r="J21928">
        <v>974.15683999999999</v>
      </c>
      <c r="K21928">
        <v>0</v>
      </c>
      <c r="L21928">
        <v>0</v>
      </c>
      <c r="M21928">
        <v>70</v>
      </c>
      <c r="N21928">
        <v>0</v>
      </c>
    </row>
    <row r="21929" spans="1:14" x14ac:dyDescent="0.3">
      <c r="A21929">
        <v>112317</v>
      </c>
      <c r="B21929" t="s">
        <v>39159</v>
      </c>
      <c r="D21929" t="s">
        <v>39160</v>
      </c>
      <c r="E21929">
        <v>1</v>
      </c>
      <c r="F21929">
        <v>1</v>
      </c>
      <c r="G21929">
        <v>13</v>
      </c>
      <c r="H21929">
        <v>0.18451999999999999</v>
      </c>
      <c r="I21929">
        <v>0.19576199999999999</v>
      </c>
      <c r="J21929">
        <v>0</v>
      </c>
      <c r="K21929">
        <v>0</v>
      </c>
      <c r="L21929">
        <v>0</v>
      </c>
      <c r="M21929">
        <v>70</v>
      </c>
      <c r="N21929">
        <v>0</v>
      </c>
    </row>
    <row r="21930" spans="1:14" x14ac:dyDescent="0.3">
      <c r="A21930">
        <v>112320</v>
      </c>
      <c r="B21930" t="s">
        <v>39161</v>
      </c>
      <c r="D21930" t="s">
        <v>39162</v>
      </c>
      <c r="E21930">
        <v>1</v>
      </c>
      <c r="F21930">
        <v>1</v>
      </c>
      <c r="G21930">
        <v>12</v>
      </c>
      <c r="H21930">
        <v>0.20564099999999999</v>
      </c>
      <c r="I21930">
        <v>0.22087699999999999</v>
      </c>
      <c r="J21930">
        <v>0</v>
      </c>
      <c r="K21930">
        <v>0</v>
      </c>
      <c r="L21930">
        <v>0</v>
      </c>
      <c r="M21930">
        <v>70</v>
      </c>
      <c r="N21930">
        <v>0</v>
      </c>
    </row>
    <row r="21931" spans="1:14" x14ac:dyDescent="0.3">
      <c r="A21931">
        <v>112326</v>
      </c>
      <c r="B21931" t="s">
        <v>39163</v>
      </c>
      <c r="D21931" t="s">
        <v>39164</v>
      </c>
      <c r="E21931">
        <v>4</v>
      </c>
      <c r="F21931">
        <v>4</v>
      </c>
      <c r="G21931">
        <v>12</v>
      </c>
      <c r="H21931">
        <v>0.20450099999999999</v>
      </c>
      <c r="I21931">
        <v>0.21809000000000001</v>
      </c>
      <c r="J21931">
        <v>35653.949267000004</v>
      </c>
      <c r="K21931">
        <v>0</v>
      </c>
      <c r="L21931">
        <v>0</v>
      </c>
      <c r="M21931">
        <v>70</v>
      </c>
      <c r="N21931">
        <v>0</v>
      </c>
    </row>
    <row r="21932" spans="1:14" x14ac:dyDescent="0.3">
      <c r="A21932">
        <v>112332</v>
      </c>
      <c r="B21932" t="s">
        <v>39165</v>
      </c>
      <c r="D21932" t="s">
        <v>39166</v>
      </c>
      <c r="E21932">
        <v>1</v>
      </c>
      <c r="F21932">
        <v>1</v>
      </c>
      <c r="G21932">
        <v>12</v>
      </c>
      <c r="H21932">
        <v>0.21181800000000001</v>
      </c>
      <c r="I21932">
        <v>0.22798099999999999</v>
      </c>
      <c r="J21932">
        <v>0</v>
      </c>
      <c r="K21932">
        <v>0</v>
      </c>
      <c r="L21932">
        <v>0</v>
      </c>
      <c r="M21932">
        <v>70</v>
      </c>
      <c r="N21932">
        <v>0</v>
      </c>
    </row>
    <row r="21933" spans="1:14" x14ac:dyDescent="0.3">
      <c r="A21933">
        <v>112341</v>
      </c>
      <c r="B21933" t="s">
        <v>39167</v>
      </c>
      <c r="D21933" t="s">
        <v>39168</v>
      </c>
      <c r="E21933">
        <v>1</v>
      </c>
      <c r="F21933">
        <v>1</v>
      </c>
      <c r="G21933">
        <v>13</v>
      </c>
      <c r="H21933">
        <v>0.18101100000000001</v>
      </c>
      <c r="I21933">
        <v>0.19201599999999999</v>
      </c>
      <c r="J21933">
        <v>0</v>
      </c>
      <c r="K21933">
        <v>0</v>
      </c>
      <c r="L21933">
        <v>0</v>
      </c>
      <c r="M21933">
        <v>70</v>
      </c>
      <c r="N21933">
        <v>0</v>
      </c>
    </row>
    <row r="21934" spans="1:14" x14ac:dyDescent="0.3">
      <c r="A21934">
        <v>112346</v>
      </c>
      <c r="B21934" t="s">
        <v>39169</v>
      </c>
      <c r="D21934" t="s">
        <v>39170</v>
      </c>
      <c r="E21934">
        <v>1</v>
      </c>
      <c r="F21934">
        <v>1</v>
      </c>
      <c r="G21934">
        <v>13</v>
      </c>
      <c r="H21934">
        <v>0.18503</v>
      </c>
      <c r="I21934">
        <v>0.19711500000000001</v>
      </c>
      <c r="J21934">
        <v>0</v>
      </c>
      <c r="K21934">
        <v>0</v>
      </c>
      <c r="L21934">
        <v>0</v>
      </c>
      <c r="M21934">
        <v>70</v>
      </c>
      <c r="N21934">
        <v>0</v>
      </c>
    </row>
    <row r="21935" spans="1:14" x14ac:dyDescent="0.3">
      <c r="A21935">
        <v>112348</v>
      </c>
      <c r="B21935" t="s">
        <v>39171</v>
      </c>
      <c r="D21935" t="s">
        <v>39172</v>
      </c>
      <c r="E21935">
        <v>1</v>
      </c>
      <c r="F21935">
        <v>1</v>
      </c>
      <c r="G21935">
        <v>13</v>
      </c>
      <c r="H21935">
        <v>0.18870999999999999</v>
      </c>
      <c r="I21935">
        <v>0.202371</v>
      </c>
      <c r="J21935">
        <v>0</v>
      </c>
      <c r="K21935">
        <v>0</v>
      </c>
      <c r="L21935">
        <v>0</v>
      </c>
      <c r="M21935">
        <v>70</v>
      </c>
      <c r="N21935">
        <v>0</v>
      </c>
    </row>
    <row r="21936" spans="1:14" x14ac:dyDescent="0.3">
      <c r="A21936">
        <v>112350</v>
      </c>
      <c r="B21936" t="s">
        <v>39173</v>
      </c>
      <c r="D21936" t="s">
        <v>39174</v>
      </c>
      <c r="E21936">
        <v>2</v>
      </c>
      <c r="F21936">
        <v>2</v>
      </c>
      <c r="G21936">
        <v>12</v>
      </c>
      <c r="H21936">
        <v>0.206786</v>
      </c>
      <c r="I21936">
        <v>0.22114900000000001</v>
      </c>
      <c r="J21936">
        <v>1678.006556</v>
      </c>
      <c r="K21936">
        <v>0</v>
      </c>
      <c r="L21936">
        <v>0</v>
      </c>
      <c r="M21936">
        <v>70</v>
      </c>
      <c r="N21936">
        <v>0</v>
      </c>
    </row>
    <row r="21937" spans="1:14" x14ac:dyDescent="0.3">
      <c r="A21937">
        <v>112355</v>
      </c>
      <c r="B21937" t="s">
        <v>39175</v>
      </c>
      <c r="D21937" t="s">
        <v>39176</v>
      </c>
      <c r="E21937">
        <v>1</v>
      </c>
      <c r="F21937">
        <v>1</v>
      </c>
      <c r="G21937">
        <v>13</v>
      </c>
      <c r="H21937">
        <v>0.17247199999999999</v>
      </c>
      <c r="I21937">
        <v>0.18157400000000001</v>
      </c>
      <c r="J21937">
        <v>0</v>
      </c>
      <c r="K21937">
        <v>0</v>
      </c>
      <c r="L21937">
        <v>0</v>
      </c>
      <c r="M21937">
        <v>70</v>
      </c>
      <c r="N21937">
        <v>0</v>
      </c>
    </row>
    <row r="21938" spans="1:14" x14ac:dyDescent="0.3">
      <c r="A21938">
        <v>112356</v>
      </c>
      <c r="B21938" t="s">
        <v>39177</v>
      </c>
      <c r="D21938" t="s">
        <v>39178</v>
      </c>
      <c r="E21938">
        <v>1</v>
      </c>
      <c r="F21938">
        <v>1</v>
      </c>
      <c r="G21938">
        <v>13</v>
      </c>
      <c r="H21938">
        <v>0.18673100000000001</v>
      </c>
      <c r="I21938">
        <v>0.19689699999999999</v>
      </c>
      <c r="J21938">
        <v>0</v>
      </c>
      <c r="K21938">
        <v>0</v>
      </c>
      <c r="L21938">
        <v>0</v>
      </c>
      <c r="M21938">
        <v>70</v>
      </c>
      <c r="N21938">
        <v>0</v>
      </c>
    </row>
    <row r="21939" spans="1:14" x14ac:dyDescent="0.3">
      <c r="A21939">
        <v>112358</v>
      </c>
      <c r="B21939" t="s">
        <v>39179</v>
      </c>
      <c r="D21939" t="s">
        <v>39180</v>
      </c>
      <c r="E21939">
        <v>1</v>
      </c>
      <c r="F21939">
        <v>1</v>
      </c>
      <c r="G21939">
        <v>12</v>
      </c>
      <c r="H21939">
        <v>0.21896599999999999</v>
      </c>
      <c r="I21939">
        <v>0.23596900000000001</v>
      </c>
      <c r="J21939">
        <v>0</v>
      </c>
      <c r="K21939">
        <v>0</v>
      </c>
      <c r="L21939">
        <v>0</v>
      </c>
      <c r="M21939">
        <v>70</v>
      </c>
      <c r="N21939">
        <v>0</v>
      </c>
    </row>
    <row r="21940" spans="1:14" x14ac:dyDescent="0.3">
      <c r="A21940">
        <v>112360</v>
      </c>
      <c r="B21940" t="s">
        <v>39181</v>
      </c>
      <c r="D21940" t="s">
        <v>39182</v>
      </c>
      <c r="E21940">
        <v>1</v>
      </c>
      <c r="F21940">
        <v>1</v>
      </c>
      <c r="G21940">
        <v>12</v>
      </c>
      <c r="H21940">
        <v>0.18668000000000001</v>
      </c>
      <c r="I21940">
        <v>0.19558900000000001</v>
      </c>
      <c r="J21940">
        <v>0</v>
      </c>
      <c r="K21940">
        <v>0</v>
      </c>
      <c r="L21940">
        <v>0</v>
      </c>
      <c r="M21940">
        <v>70</v>
      </c>
      <c r="N21940">
        <v>0</v>
      </c>
    </row>
    <row r="21941" spans="1:14" x14ac:dyDescent="0.3">
      <c r="A21941">
        <v>112366</v>
      </c>
      <c r="B21941" t="s">
        <v>14452</v>
      </c>
      <c r="D21941" t="s">
        <v>39183</v>
      </c>
      <c r="E21941">
        <v>6</v>
      </c>
      <c r="F21941">
        <v>6</v>
      </c>
      <c r="G21941">
        <v>12</v>
      </c>
      <c r="H21941">
        <v>0.21889900000000001</v>
      </c>
      <c r="I21941">
        <v>0.237981</v>
      </c>
      <c r="J21941">
        <v>53131.401339999997</v>
      </c>
      <c r="K21941">
        <v>0.4</v>
      </c>
      <c r="L21941">
        <v>6</v>
      </c>
      <c r="M21941">
        <v>70</v>
      </c>
      <c r="N21941">
        <v>0</v>
      </c>
    </row>
    <row r="21942" spans="1:14" x14ac:dyDescent="0.3">
      <c r="A21942">
        <v>112368</v>
      </c>
      <c r="B21942" t="s">
        <v>39184</v>
      </c>
      <c r="D21942" t="s">
        <v>39185</v>
      </c>
      <c r="E21942">
        <v>1</v>
      </c>
      <c r="F21942">
        <v>1</v>
      </c>
      <c r="G21942">
        <v>13</v>
      </c>
      <c r="H21942">
        <v>0.168686</v>
      </c>
      <c r="I21942">
        <v>0.176373</v>
      </c>
      <c r="J21942">
        <v>0</v>
      </c>
      <c r="K21942">
        <v>0</v>
      </c>
      <c r="L21942">
        <v>0</v>
      </c>
      <c r="M21942">
        <v>70</v>
      </c>
      <c r="N21942">
        <v>0</v>
      </c>
    </row>
    <row r="21943" spans="1:14" x14ac:dyDescent="0.3">
      <c r="A21943">
        <v>112369</v>
      </c>
      <c r="B21943" t="s">
        <v>39186</v>
      </c>
      <c r="D21943" t="s">
        <v>39187</v>
      </c>
      <c r="E21943">
        <v>2</v>
      </c>
      <c r="F21943">
        <v>2</v>
      </c>
      <c r="G21943">
        <v>12</v>
      </c>
      <c r="H21943">
        <v>0.22192999999999999</v>
      </c>
      <c r="I21943">
        <v>0.240703</v>
      </c>
      <c r="J21943">
        <v>891.49314000000004</v>
      </c>
      <c r="K21943">
        <v>0</v>
      </c>
      <c r="L21943">
        <v>0</v>
      </c>
      <c r="M21943">
        <v>70</v>
      </c>
      <c r="N21943">
        <v>0</v>
      </c>
    </row>
    <row r="21944" spans="1:14" x14ac:dyDescent="0.3">
      <c r="A21944">
        <v>112371</v>
      </c>
      <c r="B21944" t="s">
        <v>39188</v>
      </c>
      <c r="D21944" t="s">
        <v>39189</v>
      </c>
      <c r="E21944">
        <v>1</v>
      </c>
      <c r="F21944">
        <v>1</v>
      </c>
      <c r="G21944">
        <v>1</v>
      </c>
      <c r="H21944">
        <v>1</v>
      </c>
      <c r="I21944">
        <v>1</v>
      </c>
      <c r="J21944">
        <v>0</v>
      </c>
      <c r="K21944">
        <v>0</v>
      </c>
      <c r="L21944">
        <v>0</v>
      </c>
      <c r="M21944">
        <v>501</v>
      </c>
      <c r="N21944">
        <v>694</v>
      </c>
    </row>
    <row r="21945" spans="1:14" x14ac:dyDescent="0.3">
      <c r="A21945">
        <v>112372</v>
      </c>
      <c r="B21945" t="s">
        <v>3864</v>
      </c>
      <c r="D21945" t="s">
        <v>39190</v>
      </c>
      <c r="E21945">
        <v>2</v>
      </c>
      <c r="F21945">
        <v>2</v>
      </c>
      <c r="G21945">
        <v>12</v>
      </c>
      <c r="H21945">
        <v>0.21282799999999999</v>
      </c>
      <c r="I21945">
        <v>0.22952400000000001</v>
      </c>
      <c r="J21945">
        <v>0</v>
      </c>
      <c r="K21945">
        <v>1</v>
      </c>
      <c r="L21945">
        <v>1</v>
      </c>
      <c r="M21945">
        <v>70</v>
      </c>
      <c r="N21945">
        <v>0</v>
      </c>
    </row>
    <row r="21946" spans="1:14" x14ac:dyDescent="0.3">
      <c r="A21946">
        <v>112378</v>
      </c>
      <c r="B21946" t="s">
        <v>33541</v>
      </c>
      <c r="D21946" t="s">
        <v>39191</v>
      </c>
      <c r="E21946">
        <v>2</v>
      </c>
      <c r="F21946">
        <v>2</v>
      </c>
      <c r="G21946">
        <v>12</v>
      </c>
      <c r="H21946">
        <v>0.21018700000000001</v>
      </c>
      <c r="I21946">
        <v>0.225964</v>
      </c>
      <c r="J21946">
        <v>30758</v>
      </c>
      <c r="K21946">
        <v>0</v>
      </c>
      <c r="L21946">
        <v>0</v>
      </c>
      <c r="M21946">
        <v>70</v>
      </c>
      <c r="N21946">
        <v>0</v>
      </c>
    </row>
    <row r="21947" spans="1:14" x14ac:dyDescent="0.3">
      <c r="A21947">
        <v>112387</v>
      </c>
      <c r="B21947" t="s">
        <v>39192</v>
      </c>
      <c r="D21947" t="s">
        <v>39193</v>
      </c>
      <c r="E21947">
        <v>2</v>
      </c>
      <c r="F21947">
        <v>2</v>
      </c>
      <c r="G21947">
        <v>12</v>
      </c>
      <c r="H21947">
        <v>0.22094900000000001</v>
      </c>
      <c r="I21947">
        <v>0.23938000000000001</v>
      </c>
      <c r="J21947">
        <v>619.04977699999995</v>
      </c>
      <c r="K21947">
        <v>0</v>
      </c>
      <c r="L21947">
        <v>0</v>
      </c>
      <c r="M21947">
        <v>70</v>
      </c>
      <c r="N21947">
        <v>0</v>
      </c>
    </row>
    <row r="21948" spans="1:14" x14ac:dyDescent="0.3">
      <c r="A21948">
        <v>112390</v>
      </c>
      <c r="B21948" t="s">
        <v>39194</v>
      </c>
      <c r="D21948" t="s">
        <v>39195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0</v>
      </c>
      <c r="K21948">
        <v>0</v>
      </c>
      <c r="L21948">
        <v>0</v>
      </c>
      <c r="M21948">
        <v>502</v>
      </c>
      <c r="N21948">
        <v>716</v>
      </c>
    </row>
    <row r="21949" spans="1:14" x14ac:dyDescent="0.3">
      <c r="A21949">
        <v>112393</v>
      </c>
      <c r="B21949" t="s">
        <v>39196</v>
      </c>
      <c r="D21949" t="s">
        <v>39197</v>
      </c>
      <c r="E21949">
        <v>1</v>
      </c>
      <c r="F21949">
        <v>1</v>
      </c>
      <c r="G21949">
        <v>12</v>
      </c>
      <c r="H21949">
        <v>0.211696</v>
      </c>
      <c r="I21949">
        <v>0.22717599999999999</v>
      </c>
      <c r="J21949">
        <v>0</v>
      </c>
      <c r="K21949">
        <v>0</v>
      </c>
      <c r="L21949">
        <v>0</v>
      </c>
      <c r="M21949">
        <v>70</v>
      </c>
      <c r="N21949">
        <v>0</v>
      </c>
    </row>
    <row r="21950" spans="1:14" x14ac:dyDescent="0.3">
      <c r="A21950">
        <v>112394</v>
      </c>
      <c r="B21950" t="s">
        <v>39198</v>
      </c>
      <c r="D21950" t="s">
        <v>39199</v>
      </c>
      <c r="E21950">
        <v>1</v>
      </c>
      <c r="F21950">
        <v>1</v>
      </c>
      <c r="G21950">
        <v>13</v>
      </c>
      <c r="H21950">
        <v>0.185359</v>
      </c>
      <c r="I21950">
        <v>0.19536999999999999</v>
      </c>
      <c r="J21950">
        <v>0</v>
      </c>
      <c r="K21950">
        <v>0</v>
      </c>
      <c r="L21950">
        <v>0</v>
      </c>
      <c r="M21950">
        <v>70</v>
      </c>
      <c r="N21950">
        <v>0</v>
      </c>
    </row>
    <row r="21951" spans="1:14" x14ac:dyDescent="0.3">
      <c r="A21951">
        <v>112396</v>
      </c>
      <c r="B21951" t="s">
        <v>39200</v>
      </c>
      <c r="D21951" t="s">
        <v>39201</v>
      </c>
      <c r="E21951">
        <v>1</v>
      </c>
      <c r="F21951">
        <v>1</v>
      </c>
      <c r="G21951">
        <v>13</v>
      </c>
      <c r="H21951">
        <v>0.17207700000000001</v>
      </c>
      <c r="I21951">
        <v>0.18032000000000001</v>
      </c>
      <c r="J21951">
        <v>0</v>
      </c>
      <c r="K21951">
        <v>0</v>
      </c>
      <c r="L21951">
        <v>0</v>
      </c>
      <c r="M21951">
        <v>70</v>
      </c>
      <c r="N21951">
        <v>0</v>
      </c>
    </row>
    <row r="21952" spans="1:14" x14ac:dyDescent="0.3">
      <c r="A21952">
        <v>112398</v>
      </c>
      <c r="B21952" t="s">
        <v>39202</v>
      </c>
      <c r="D21952" t="s">
        <v>39203</v>
      </c>
      <c r="E21952">
        <v>2</v>
      </c>
      <c r="F21952">
        <v>2</v>
      </c>
      <c r="G21952">
        <v>13</v>
      </c>
      <c r="H21952">
        <v>0.17183399999999999</v>
      </c>
      <c r="I21952">
        <v>0.18094399999999999</v>
      </c>
      <c r="J21952">
        <v>9.8995440000000006</v>
      </c>
      <c r="K21952">
        <v>0</v>
      </c>
      <c r="L21952">
        <v>0</v>
      </c>
      <c r="M21952">
        <v>70</v>
      </c>
      <c r="N21952">
        <v>0</v>
      </c>
    </row>
    <row r="21953" spans="1:14" x14ac:dyDescent="0.3">
      <c r="A21953">
        <v>112403</v>
      </c>
      <c r="B21953" t="s">
        <v>39204</v>
      </c>
      <c r="D21953" t="s">
        <v>39205</v>
      </c>
      <c r="E21953">
        <v>1</v>
      </c>
      <c r="F21953">
        <v>1</v>
      </c>
      <c r="G21953">
        <v>13</v>
      </c>
      <c r="H21953">
        <v>0.197686</v>
      </c>
      <c r="I21953">
        <v>0.2114</v>
      </c>
      <c r="J21953">
        <v>0</v>
      </c>
      <c r="K21953">
        <v>0</v>
      </c>
      <c r="L21953">
        <v>0</v>
      </c>
      <c r="M21953">
        <v>70</v>
      </c>
      <c r="N21953">
        <v>0</v>
      </c>
    </row>
    <row r="21954" spans="1:14" x14ac:dyDescent="0.3">
      <c r="A21954">
        <v>112404</v>
      </c>
      <c r="B21954" t="s">
        <v>39206</v>
      </c>
      <c r="D21954" t="s">
        <v>39207</v>
      </c>
      <c r="E21954">
        <v>20</v>
      </c>
      <c r="F21954">
        <v>20</v>
      </c>
      <c r="G21954">
        <v>12</v>
      </c>
      <c r="H21954">
        <v>0.23605200000000001</v>
      </c>
      <c r="I21954">
        <v>0.26151200000000002</v>
      </c>
      <c r="J21954">
        <v>162756.864401</v>
      </c>
      <c r="K21954">
        <v>0.247368</v>
      </c>
      <c r="L21954">
        <v>47</v>
      </c>
      <c r="M21954">
        <v>70</v>
      </c>
      <c r="N21954">
        <v>0</v>
      </c>
    </row>
    <row r="21955" spans="1:14" x14ac:dyDescent="0.3">
      <c r="A21955">
        <v>112407</v>
      </c>
      <c r="B21955" t="s">
        <v>39208</v>
      </c>
      <c r="D21955" t="s">
        <v>39209</v>
      </c>
      <c r="E21955">
        <v>1</v>
      </c>
      <c r="F21955">
        <v>1</v>
      </c>
      <c r="G21955">
        <v>14</v>
      </c>
      <c r="H21955">
        <v>0.16630200000000001</v>
      </c>
      <c r="I21955">
        <v>0.175673</v>
      </c>
      <c r="J21955">
        <v>0</v>
      </c>
      <c r="K21955">
        <v>0</v>
      </c>
      <c r="L21955">
        <v>0</v>
      </c>
      <c r="M21955">
        <v>70</v>
      </c>
      <c r="N21955">
        <v>0</v>
      </c>
    </row>
    <row r="21956" spans="1:14" x14ac:dyDescent="0.3">
      <c r="A21956">
        <v>112420</v>
      </c>
      <c r="B21956" t="s">
        <v>39210</v>
      </c>
      <c r="D21956" t="s">
        <v>39211</v>
      </c>
      <c r="E21956">
        <v>10</v>
      </c>
      <c r="F21956">
        <v>10</v>
      </c>
      <c r="G21956">
        <v>12</v>
      </c>
      <c r="H21956">
        <v>0.230213</v>
      </c>
      <c r="I21956">
        <v>0.25052200000000002</v>
      </c>
      <c r="J21956">
        <v>115055.982861</v>
      </c>
      <c r="K21956">
        <v>0.26666699999999999</v>
      </c>
      <c r="L21956">
        <v>12</v>
      </c>
      <c r="M21956">
        <v>70</v>
      </c>
      <c r="N21956">
        <v>0</v>
      </c>
    </row>
    <row r="21957" spans="1:14" x14ac:dyDescent="0.3">
      <c r="A21957">
        <v>112428</v>
      </c>
      <c r="B21957" t="s">
        <v>39212</v>
      </c>
      <c r="D21957" t="s">
        <v>39213</v>
      </c>
      <c r="E21957">
        <v>4</v>
      </c>
      <c r="F21957">
        <v>4</v>
      </c>
      <c r="G21957">
        <v>12</v>
      </c>
      <c r="H21957">
        <v>0.23230500000000001</v>
      </c>
      <c r="I21957">
        <v>0.252859</v>
      </c>
      <c r="J21957">
        <v>11143.257098</v>
      </c>
      <c r="K21957">
        <v>0.66666700000000001</v>
      </c>
      <c r="L21957">
        <v>4</v>
      </c>
      <c r="M21957">
        <v>70</v>
      </c>
      <c r="N21957">
        <v>0</v>
      </c>
    </row>
    <row r="21958" spans="1:14" x14ac:dyDescent="0.3">
      <c r="A21958">
        <v>112435</v>
      </c>
      <c r="B21958" t="s">
        <v>39214</v>
      </c>
      <c r="D21958" t="s">
        <v>39215</v>
      </c>
      <c r="E21958">
        <v>1</v>
      </c>
      <c r="F21958">
        <v>1</v>
      </c>
      <c r="G21958">
        <v>12</v>
      </c>
      <c r="H21958">
        <v>0.214951</v>
      </c>
      <c r="I21958">
        <v>0.23291500000000001</v>
      </c>
      <c r="J21958">
        <v>0</v>
      </c>
      <c r="K21958">
        <v>0</v>
      </c>
      <c r="L21958">
        <v>0</v>
      </c>
      <c r="M21958">
        <v>70</v>
      </c>
      <c r="N21958">
        <v>0</v>
      </c>
    </row>
    <row r="21959" spans="1:14" x14ac:dyDescent="0.3">
      <c r="A21959">
        <v>112440</v>
      </c>
      <c r="B21959" t="s">
        <v>39216</v>
      </c>
      <c r="D21959" t="s">
        <v>39217</v>
      </c>
      <c r="E21959">
        <v>3</v>
      </c>
      <c r="F21959">
        <v>3</v>
      </c>
      <c r="G21959">
        <v>13</v>
      </c>
      <c r="H21959">
        <v>0.19320000000000001</v>
      </c>
      <c r="I21959">
        <v>0.20637900000000001</v>
      </c>
      <c r="J21959">
        <v>193.79274000000001</v>
      </c>
      <c r="K21959">
        <v>0.33333299999999999</v>
      </c>
      <c r="L21959">
        <v>1</v>
      </c>
      <c r="M21959">
        <v>70</v>
      </c>
      <c r="N21959">
        <v>0</v>
      </c>
    </row>
    <row r="21960" spans="1:14" x14ac:dyDescent="0.3">
      <c r="A21960">
        <v>112442</v>
      </c>
      <c r="B21960" t="s">
        <v>39218</v>
      </c>
      <c r="D21960" t="s">
        <v>39219</v>
      </c>
      <c r="E21960">
        <v>1</v>
      </c>
      <c r="F21960">
        <v>1</v>
      </c>
      <c r="G21960">
        <v>13</v>
      </c>
      <c r="H21960">
        <v>0.18834300000000001</v>
      </c>
      <c r="I21960">
        <v>0.200268</v>
      </c>
      <c r="J21960">
        <v>0</v>
      </c>
      <c r="K21960">
        <v>0</v>
      </c>
      <c r="L21960">
        <v>0</v>
      </c>
      <c r="M21960">
        <v>70</v>
      </c>
      <c r="N21960">
        <v>0</v>
      </c>
    </row>
    <row r="21961" spans="1:14" x14ac:dyDescent="0.3">
      <c r="A21961">
        <v>112443</v>
      </c>
      <c r="B21961" t="s">
        <v>39220</v>
      </c>
      <c r="D21961" t="s">
        <v>39221</v>
      </c>
      <c r="E21961">
        <v>1</v>
      </c>
      <c r="F21961">
        <v>1</v>
      </c>
      <c r="G21961">
        <v>12</v>
      </c>
      <c r="H21961">
        <v>0.198932</v>
      </c>
      <c r="I21961">
        <v>0.212835</v>
      </c>
      <c r="J21961">
        <v>0</v>
      </c>
      <c r="K21961">
        <v>0</v>
      </c>
      <c r="L21961">
        <v>0</v>
      </c>
      <c r="M21961">
        <v>70</v>
      </c>
      <c r="N21961">
        <v>0</v>
      </c>
    </row>
    <row r="21962" spans="1:14" x14ac:dyDescent="0.3">
      <c r="A21962">
        <v>112444</v>
      </c>
      <c r="B21962" t="s">
        <v>39222</v>
      </c>
      <c r="D21962" t="s">
        <v>39223</v>
      </c>
      <c r="E21962">
        <v>1</v>
      </c>
      <c r="F21962">
        <v>1</v>
      </c>
      <c r="G21962">
        <v>13</v>
      </c>
      <c r="H21962">
        <v>0.168605</v>
      </c>
      <c r="I21962">
        <v>0.17627100000000001</v>
      </c>
      <c r="J21962">
        <v>0</v>
      </c>
      <c r="K21962">
        <v>0</v>
      </c>
      <c r="L21962">
        <v>0</v>
      </c>
      <c r="M21962">
        <v>70</v>
      </c>
      <c r="N21962">
        <v>0</v>
      </c>
    </row>
    <row r="21963" spans="1:14" x14ac:dyDescent="0.3">
      <c r="A21963">
        <v>112446</v>
      </c>
      <c r="B21963" t="s">
        <v>39224</v>
      </c>
      <c r="D21963" t="s">
        <v>39225</v>
      </c>
      <c r="E21963">
        <v>1</v>
      </c>
      <c r="F21963">
        <v>1</v>
      </c>
      <c r="G21963">
        <v>13</v>
      </c>
      <c r="H21963">
        <v>0.197686</v>
      </c>
      <c r="I21963">
        <v>0.2114</v>
      </c>
      <c r="J21963">
        <v>0</v>
      </c>
      <c r="K21963">
        <v>0</v>
      </c>
      <c r="L21963">
        <v>0</v>
      </c>
      <c r="M21963">
        <v>70</v>
      </c>
      <c r="N21963">
        <v>0</v>
      </c>
    </row>
    <row r="21964" spans="1:14" x14ac:dyDescent="0.3">
      <c r="A21964">
        <v>112447</v>
      </c>
      <c r="B21964" t="s">
        <v>39226</v>
      </c>
      <c r="D21964" t="s">
        <v>39227</v>
      </c>
      <c r="E21964">
        <v>1</v>
      </c>
      <c r="F21964">
        <v>1</v>
      </c>
      <c r="G21964">
        <v>12</v>
      </c>
      <c r="H21964">
        <v>0.21181800000000001</v>
      </c>
      <c r="I21964">
        <v>0.22798099999999999</v>
      </c>
      <c r="J21964">
        <v>0</v>
      </c>
      <c r="K21964">
        <v>0</v>
      </c>
      <c r="L21964">
        <v>0</v>
      </c>
      <c r="M21964">
        <v>70</v>
      </c>
      <c r="N21964">
        <v>0</v>
      </c>
    </row>
    <row r="21965" spans="1:14" x14ac:dyDescent="0.3">
      <c r="A21965">
        <v>112467</v>
      </c>
      <c r="B21965" t="s">
        <v>9086</v>
      </c>
      <c r="D21965" t="s">
        <v>39228</v>
      </c>
      <c r="E21965">
        <v>1</v>
      </c>
      <c r="F21965">
        <v>1</v>
      </c>
      <c r="G21965">
        <v>13</v>
      </c>
      <c r="H21965">
        <v>0.18085100000000001</v>
      </c>
      <c r="I21965">
        <v>0.190112</v>
      </c>
      <c r="J21965">
        <v>0</v>
      </c>
      <c r="K21965">
        <v>0</v>
      </c>
      <c r="L21965">
        <v>0</v>
      </c>
      <c r="M21965">
        <v>70</v>
      </c>
      <c r="N21965">
        <v>0</v>
      </c>
    </row>
    <row r="21966" spans="1:14" x14ac:dyDescent="0.3">
      <c r="A21966">
        <v>112468</v>
      </c>
      <c r="B21966" t="s">
        <v>39229</v>
      </c>
      <c r="D21966" t="s">
        <v>39230</v>
      </c>
      <c r="E21966">
        <v>1</v>
      </c>
      <c r="F21966">
        <v>1</v>
      </c>
      <c r="G21966">
        <v>14</v>
      </c>
      <c r="H21966">
        <v>0.15908</v>
      </c>
      <c r="I21966">
        <v>0.165909</v>
      </c>
      <c r="J21966">
        <v>0</v>
      </c>
      <c r="K21966">
        <v>0</v>
      </c>
      <c r="L21966">
        <v>0</v>
      </c>
      <c r="M21966">
        <v>70</v>
      </c>
      <c r="N21966">
        <v>0</v>
      </c>
    </row>
    <row r="21967" spans="1:14" x14ac:dyDescent="0.3">
      <c r="A21967">
        <v>112470</v>
      </c>
      <c r="B21967" t="s">
        <v>39231</v>
      </c>
      <c r="D21967" t="s">
        <v>39232</v>
      </c>
      <c r="E21967">
        <v>1</v>
      </c>
      <c r="F21967">
        <v>1</v>
      </c>
      <c r="G21967">
        <v>12</v>
      </c>
      <c r="H21967">
        <v>0.20677200000000001</v>
      </c>
      <c r="I21967">
        <v>0.22109899999999999</v>
      </c>
      <c r="J21967">
        <v>0</v>
      </c>
      <c r="K21967">
        <v>0</v>
      </c>
      <c r="L21967">
        <v>0</v>
      </c>
      <c r="M21967">
        <v>70</v>
      </c>
      <c r="N21967">
        <v>0</v>
      </c>
    </row>
    <row r="21968" spans="1:14" x14ac:dyDescent="0.3">
      <c r="A21968">
        <v>112473</v>
      </c>
      <c r="B21968" t="s">
        <v>39233</v>
      </c>
      <c r="D21968" t="s">
        <v>39234</v>
      </c>
      <c r="E21968">
        <v>1</v>
      </c>
      <c r="F21968">
        <v>1</v>
      </c>
      <c r="G21968">
        <v>12</v>
      </c>
      <c r="H21968">
        <v>0.20677200000000001</v>
      </c>
      <c r="I21968">
        <v>0.22109899999999999</v>
      </c>
      <c r="J21968">
        <v>0</v>
      </c>
      <c r="K21968">
        <v>0</v>
      </c>
      <c r="L21968">
        <v>0</v>
      </c>
      <c r="M21968">
        <v>70</v>
      </c>
      <c r="N21968">
        <v>0</v>
      </c>
    </row>
    <row r="21969" spans="1:14" x14ac:dyDescent="0.3">
      <c r="A21969">
        <v>112475</v>
      </c>
      <c r="B21969" t="s">
        <v>39235</v>
      </c>
      <c r="D21969" t="s">
        <v>39236</v>
      </c>
      <c r="E21969">
        <v>1</v>
      </c>
      <c r="F21969">
        <v>1</v>
      </c>
      <c r="G21969">
        <v>13</v>
      </c>
      <c r="H21969">
        <v>0.18451999999999999</v>
      </c>
      <c r="I21969">
        <v>0.19576199999999999</v>
      </c>
      <c r="J21969">
        <v>0</v>
      </c>
      <c r="K21969">
        <v>0</v>
      </c>
      <c r="L21969">
        <v>0</v>
      </c>
      <c r="M21969">
        <v>70</v>
      </c>
      <c r="N21969">
        <v>0</v>
      </c>
    </row>
    <row r="21970" spans="1:14" x14ac:dyDescent="0.3">
      <c r="A21970">
        <v>112476</v>
      </c>
      <c r="B21970" t="s">
        <v>39237</v>
      </c>
      <c r="D21970" t="s">
        <v>39238</v>
      </c>
      <c r="E21970">
        <v>1</v>
      </c>
      <c r="F21970">
        <v>1</v>
      </c>
      <c r="G21970">
        <v>12</v>
      </c>
      <c r="H21970">
        <v>0.220775</v>
      </c>
      <c r="I21970">
        <v>0.23808499999999999</v>
      </c>
      <c r="J21970">
        <v>0</v>
      </c>
      <c r="K21970">
        <v>0</v>
      </c>
      <c r="L21970">
        <v>0</v>
      </c>
      <c r="M21970">
        <v>70</v>
      </c>
      <c r="N21970">
        <v>0</v>
      </c>
    </row>
    <row r="21971" spans="1:14" x14ac:dyDescent="0.3">
      <c r="A21971">
        <v>112477</v>
      </c>
      <c r="B21971" t="s">
        <v>39239</v>
      </c>
      <c r="D21971" t="s">
        <v>39240</v>
      </c>
      <c r="E21971">
        <v>1</v>
      </c>
      <c r="F21971">
        <v>1</v>
      </c>
      <c r="G21971">
        <v>12</v>
      </c>
      <c r="H21971">
        <v>0.20564099999999999</v>
      </c>
      <c r="I21971">
        <v>0.22087699999999999</v>
      </c>
      <c r="J21971">
        <v>0</v>
      </c>
      <c r="K21971">
        <v>0</v>
      </c>
      <c r="L21971">
        <v>0</v>
      </c>
      <c r="M21971">
        <v>70</v>
      </c>
      <c r="N21971">
        <v>0</v>
      </c>
    </row>
    <row r="21972" spans="1:14" x14ac:dyDescent="0.3">
      <c r="A21972">
        <v>112480</v>
      </c>
      <c r="B21972" t="s">
        <v>39241</v>
      </c>
      <c r="D21972" t="s">
        <v>39242</v>
      </c>
      <c r="E21972">
        <v>1</v>
      </c>
      <c r="F21972">
        <v>1</v>
      </c>
      <c r="G21972">
        <v>12</v>
      </c>
      <c r="H21972">
        <v>0.217922</v>
      </c>
      <c r="I21972">
        <v>0.23116700000000001</v>
      </c>
      <c r="J21972">
        <v>0</v>
      </c>
      <c r="K21972">
        <v>0</v>
      </c>
      <c r="L21972">
        <v>0</v>
      </c>
      <c r="M21972">
        <v>70</v>
      </c>
      <c r="N21972">
        <v>0</v>
      </c>
    </row>
    <row r="21973" spans="1:14" x14ac:dyDescent="0.3">
      <c r="A21973">
        <v>112482</v>
      </c>
      <c r="B21973" t="s">
        <v>39243</v>
      </c>
      <c r="D21973" t="s">
        <v>39244</v>
      </c>
      <c r="E21973">
        <v>1</v>
      </c>
      <c r="F21973">
        <v>1</v>
      </c>
      <c r="G21973">
        <v>13</v>
      </c>
      <c r="H21973">
        <v>0.18834300000000001</v>
      </c>
      <c r="I21973">
        <v>0.200268</v>
      </c>
      <c r="J21973">
        <v>0</v>
      </c>
      <c r="K21973">
        <v>0</v>
      </c>
      <c r="L21973">
        <v>0</v>
      </c>
      <c r="M21973">
        <v>70</v>
      </c>
      <c r="N21973">
        <v>0</v>
      </c>
    </row>
    <row r="21974" spans="1:14" x14ac:dyDescent="0.3">
      <c r="A21974">
        <v>112486</v>
      </c>
      <c r="B21974" t="s">
        <v>39245</v>
      </c>
      <c r="D21974" t="s">
        <v>39246</v>
      </c>
      <c r="E21974">
        <v>1</v>
      </c>
      <c r="F21974">
        <v>1</v>
      </c>
      <c r="G21974">
        <v>13</v>
      </c>
      <c r="H21974">
        <v>0.19128400000000001</v>
      </c>
      <c r="I21974">
        <v>0.202876</v>
      </c>
      <c r="J21974">
        <v>0</v>
      </c>
      <c r="K21974">
        <v>0</v>
      </c>
      <c r="L21974">
        <v>0</v>
      </c>
      <c r="M21974">
        <v>70</v>
      </c>
      <c r="N21974">
        <v>0</v>
      </c>
    </row>
    <row r="21975" spans="1:14" x14ac:dyDescent="0.3">
      <c r="A21975">
        <v>112487</v>
      </c>
      <c r="B21975" t="s">
        <v>39247</v>
      </c>
      <c r="D21975" t="s">
        <v>39248</v>
      </c>
      <c r="E21975">
        <v>1</v>
      </c>
      <c r="F21975">
        <v>1</v>
      </c>
      <c r="G21975">
        <v>13</v>
      </c>
      <c r="H21975">
        <v>0.189891</v>
      </c>
      <c r="I21975">
        <v>0.200988</v>
      </c>
      <c r="J21975">
        <v>0</v>
      </c>
      <c r="K21975">
        <v>0</v>
      </c>
      <c r="L21975">
        <v>0</v>
      </c>
      <c r="M21975">
        <v>70</v>
      </c>
      <c r="N21975">
        <v>0</v>
      </c>
    </row>
    <row r="21976" spans="1:14" x14ac:dyDescent="0.3">
      <c r="A21976">
        <v>112491</v>
      </c>
      <c r="B21976" t="s">
        <v>39249</v>
      </c>
      <c r="D21976" t="s">
        <v>39250</v>
      </c>
      <c r="E21976">
        <v>1</v>
      </c>
      <c r="F21976">
        <v>1</v>
      </c>
      <c r="G21976">
        <v>12</v>
      </c>
      <c r="H21976">
        <v>0.21896599999999999</v>
      </c>
      <c r="I21976">
        <v>0.23596900000000001</v>
      </c>
      <c r="J21976">
        <v>0</v>
      </c>
      <c r="K21976">
        <v>0</v>
      </c>
      <c r="L21976">
        <v>0</v>
      </c>
      <c r="M21976">
        <v>70</v>
      </c>
      <c r="N21976">
        <v>0</v>
      </c>
    </row>
    <row r="21977" spans="1:14" x14ac:dyDescent="0.3">
      <c r="A21977">
        <v>112496</v>
      </c>
      <c r="B21977" t="s">
        <v>39251</v>
      </c>
      <c r="D21977" t="s">
        <v>39252</v>
      </c>
      <c r="E21977">
        <v>1</v>
      </c>
      <c r="F21977">
        <v>1</v>
      </c>
      <c r="G21977">
        <v>13</v>
      </c>
      <c r="H21977">
        <v>0.18912599999999999</v>
      </c>
      <c r="I21977">
        <v>0.200681</v>
      </c>
      <c r="J21977">
        <v>0</v>
      </c>
      <c r="K21977">
        <v>0</v>
      </c>
      <c r="L21977">
        <v>0</v>
      </c>
      <c r="M21977">
        <v>70</v>
      </c>
      <c r="N21977">
        <v>0</v>
      </c>
    </row>
    <row r="21978" spans="1:14" x14ac:dyDescent="0.3">
      <c r="A21978">
        <v>112507</v>
      </c>
      <c r="B21978" t="s">
        <v>39253</v>
      </c>
      <c r="D21978" t="s">
        <v>39254</v>
      </c>
      <c r="E21978">
        <v>3</v>
      </c>
      <c r="F21978">
        <v>3</v>
      </c>
      <c r="G21978">
        <v>12</v>
      </c>
      <c r="H21978">
        <v>0.19883600000000001</v>
      </c>
      <c r="I21978">
        <v>0.213224</v>
      </c>
      <c r="J21978">
        <v>5530.9291430000003</v>
      </c>
      <c r="K21978">
        <v>0</v>
      </c>
      <c r="L21978">
        <v>0</v>
      </c>
      <c r="M21978">
        <v>70</v>
      </c>
      <c r="N21978">
        <v>0</v>
      </c>
    </row>
    <row r="21979" spans="1:14" x14ac:dyDescent="0.3">
      <c r="A21979">
        <v>112508</v>
      </c>
      <c r="B21979" t="s">
        <v>39255</v>
      </c>
      <c r="D21979" t="s">
        <v>39256</v>
      </c>
      <c r="E21979">
        <v>1</v>
      </c>
      <c r="F21979">
        <v>1</v>
      </c>
      <c r="G21979">
        <v>12</v>
      </c>
      <c r="H21979">
        <v>0.21018400000000001</v>
      </c>
      <c r="I21979">
        <v>0.225942</v>
      </c>
      <c r="J21979">
        <v>0</v>
      </c>
      <c r="K21979">
        <v>0</v>
      </c>
      <c r="L21979">
        <v>0</v>
      </c>
      <c r="M21979">
        <v>70</v>
      </c>
      <c r="N21979">
        <v>0</v>
      </c>
    </row>
    <row r="21980" spans="1:14" x14ac:dyDescent="0.3">
      <c r="A21980">
        <v>112514</v>
      </c>
      <c r="B21980" t="s">
        <v>12064</v>
      </c>
      <c r="D21980" t="s">
        <v>12065</v>
      </c>
      <c r="E21980">
        <v>1</v>
      </c>
      <c r="F21980">
        <v>1</v>
      </c>
      <c r="G21980">
        <v>13</v>
      </c>
      <c r="H21980">
        <v>0.187331</v>
      </c>
      <c r="I21980">
        <v>0.198655</v>
      </c>
      <c r="J21980">
        <v>0</v>
      </c>
      <c r="K21980">
        <v>0</v>
      </c>
      <c r="L21980">
        <v>0</v>
      </c>
      <c r="M21980">
        <v>70</v>
      </c>
      <c r="N21980">
        <v>0</v>
      </c>
    </row>
    <row r="21981" spans="1:14" x14ac:dyDescent="0.3">
      <c r="A21981">
        <v>112515</v>
      </c>
      <c r="B21981" t="s">
        <v>39257</v>
      </c>
      <c r="D21981" t="s">
        <v>39258</v>
      </c>
      <c r="E21981">
        <v>1</v>
      </c>
      <c r="F21981">
        <v>1</v>
      </c>
      <c r="G21981">
        <v>13</v>
      </c>
      <c r="H21981">
        <v>0.19208</v>
      </c>
      <c r="I21981">
        <v>0.202957</v>
      </c>
      <c r="J21981">
        <v>0</v>
      </c>
      <c r="K21981">
        <v>0</v>
      </c>
      <c r="L21981">
        <v>0</v>
      </c>
      <c r="M21981">
        <v>70</v>
      </c>
      <c r="N21981">
        <v>0</v>
      </c>
    </row>
    <row r="21982" spans="1:14" x14ac:dyDescent="0.3">
      <c r="A21982">
        <v>112517</v>
      </c>
      <c r="B21982" t="s">
        <v>39259</v>
      </c>
      <c r="D21982" t="s">
        <v>39260</v>
      </c>
      <c r="E21982">
        <v>2</v>
      </c>
      <c r="F21982">
        <v>2</v>
      </c>
      <c r="G21982">
        <v>12</v>
      </c>
      <c r="H21982">
        <v>0.20649899999999999</v>
      </c>
      <c r="I21982">
        <v>0.222493</v>
      </c>
      <c r="J21982">
        <v>4256.5879269999996</v>
      </c>
      <c r="K21982">
        <v>0</v>
      </c>
      <c r="L21982">
        <v>0</v>
      </c>
      <c r="M21982">
        <v>70</v>
      </c>
      <c r="N21982">
        <v>0</v>
      </c>
    </row>
    <row r="21983" spans="1:14" x14ac:dyDescent="0.3">
      <c r="A21983">
        <v>112519</v>
      </c>
      <c r="B21983" t="s">
        <v>39261</v>
      </c>
      <c r="D21983" t="s">
        <v>39262</v>
      </c>
      <c r="E21983">
        <v>2</v>
      </c>
      <c r="F21983">
        <v>2</v>
      </c>
      <c r="G21983">
        <v>1</v>
      </c>
      <c r="H21983">
        <v>1</v>
      </c>
      <c r="I21983">
        <v>1</v>
      </c>
      <c r="J21983">
        <v>1</v>
      </c>
      <c r="K21983">
        <v>0</v>
      </c>
      <c r="L21983">
        <v>0</v>
      </c>
      <c r="M21983">
        <v>503</v>
      </c>
      <c r="N21983">
        <v>693</v>
      </c>
    </row>
    <row r="21984" spans="1:14" x14ac:dyDescent="0.3">
      <c r="A21984">
        <v>112521</v>
      </c>
      <c r="B21984" t="s">
        <v>39263</v>
      </c>
      <c r="D21984" t="s">
        <v>39264</v>
      </c>
      <c r="E21984">
        <v>1</v>
      </c>
      <c r="F21984">
        <v>1</v>
      </c>
      <c r="G21984">
        <v>14</v>
      </c>
      <c r="H21984">
        <v>0.16796</v>
      </c>
      <c r="I21984">
        <v>0.176872</v>
      </c>
      <c r="J21984">
        <v>0</v>
      </c>
      <c r="K21984">
        <v>0</v>
      </c>
      <c r="L21984">
        <v>0</v>
      </c>
      <c r="M21984">
        <v>70</v>
      </c>
      <c r="N21984">
        <v>0</v>
      </c>
    </row>
    <row r="21985" spans="1:14" x14ac:dyDescent="0.3">
      <c r="A21985">
        <v>112525</v>
      </c>
      <c r="B21985" t="s">
        <v>39265</v>
      </c>
      <c r="D21985" t="s">
        <v>39266</v>
      </c>
      <c r="E21985">
        <v>1</v>
      </c>
      <c r="F21985">
        <v>1</v>
      </c>
      <c r="G21985">
        <v>13</v>
      </c>
      <c r="H21985">
        <v>0.193777</v>
      </c>
      <c r="I21985">
        <v>0.207312</v>
      </c>
      <c r="J21985">
        <v>0</v>
      </c>
      <c r="K21985">
        <v>0</v>
      </c>
      <c r="L21985">
        <v>0</v>
      </c>
      <c r="M21985">
        <v>70</v>
      </c>
      <c r="N21985">
        <v>0</v>
      </c>
    </row>
    <row r="21986" spans="1:14" x14ac:dyDescent="0.3">
      <c r="A21986">
        <v>112527</v>
      </c>
      <c r="B21986" t="s">
        <v>39267</v>
      </c>
      <c r="D21986" t="s">
        <v>39268</v>
      </c>
      <c r="E21986">
        <v>1</v>
      </c>
      <c r="F21986">
        <v>1</v>
      </c>
      <c r="G21986">
        <v>12</v>
      </c>
      <c r="H21986">
        <v>0.20564099999999999</v>
      </c>
      <c r="I21986">
        <v>0.22087699999999999</v>
      </c>
      <c r="J21986">
        <v>0</v>
      </c>
      <c r="K21986">
        <v>0</v>
      </c>
      <c r="L21986">
        <v>0</v>
      </c>
      <c r="M21986">
        <v>70</v>
      </c>
      <c r="N21986">
        <v>0</v>
      </c>
    </row>
    <row r="21987" spans="1:14" x14ac:dyDescent="0.3">
      <c r="A21987">
        <v>112530</v>
      </c>
      <c r="B21987" t="s">
        <v>15716</v>
      </c>
      <c r="D21987" t="s">
        <v>26592</v>
      </c>
      <c r="E21987">
        <v>1</v>
      </c>
      <c r="F21987">
        <v>1</v>
      </c>
      <c r="G21987">
        <v>13</v>
      </c>
      <c r="H21987">
        <v>0.193777</v>
      </c>
      <c r="I21987">
        <v>0.207312</v>
      </c>
      <c r="J21987">
        <v>0</v>
      </c>
      <c r="K21987">
        <v>0</v>
      </c>
      <c r="L21987">
        <v>0</v>
      </c>
      <c r="M21987">
        <v>70</v>
      </c>
      <c r="N21987">
        <v>0</v>
      </c>
    </row>
    <row r="21988" spans="1:14" x14ac:dyDescent="0.3">
      <c r="A21988">
        <v>112531</v>
      </c>
      <c r="B21988" t="s">
        <v>2279</v>
      </c>
      <c r="D21988" t="s">
        <v>39269</v>
      </c>
      <c r="E21988">
        <v>2</v>
      </c>
      <c r="F21988">
        <v>2</v>
      </c>
      <c r="G21988">
        <v>13</v>
      </c>
      <c r="H21988">
        <v>0.19392599999999999</v>
      </c>
      <c r="I21988">
        <v>0.20774599999999999</v>
      </c>
      <c r="J21988">
        <v>0</v>
      </c>
      <c r="K21988">
        <v>1</v>
      </c>
      <c r="L21988">
        <v>1</v>
      </c>
      <c r="M21988">
        <v>70</v>
      </c>
      <c r="N21988">
        <v>0</v>
      </c>
    </row>
    <row r="21989" spans="1:14" x14ac:dyDescent="0.3">
      <c r="A21989">
        <v>112541</v>
      </c>
      <c r="B21989" t="s">
        <v>624</v>
      </c>
      <c r="D21989" t="s">
        <v>39270</v>
      </c>
      <c r="E21989">
        <v>1</v>
      </c>
      <c r="F21989">
        <v>1</v>
      </c>
      <c r="G21989">
        <v>13</v>
      </c>
      <c r="H21989">
        <v>0.19153500000000001</v>
      </c>
      <c r="I21989">
        <v>0.20425699999999999</v>
      </c>
      <c r="J21989">
        <v>0</v>
      </c>
      <c r="K21989">
        <v>0</v>
      </c>
      <c r="L21989">
        <v>0</v>
      </c>
      <c r="M21989">
        <v>70</v>
      </c>
      <c r="N21989">
        <v>0</v>
      </c>
    </row>
    <row r="21990" spans="1:14" x14ac:dyDescent="0.3">
      <c r="A21990">
        <v>112543</v>
      </c>
      <c r="B21990" t="s">
        <v>26615</v>
      </c>
      <c r="D21990" t="s">
        <v>39271</v>
      </c>
      <c r="E21990">
        <v>1</v>
      </c>
      <c r="F21990">
        <v>1</v>
      </c>
      <c r="G21990">
        <v>13</v>
      </c>
      <c r="H21990">
        <v>0.186555</v>
      </c>
      <c r="I21990">
        <v>0.19864499999999999</v>
      </c>
      <c r="J21990">
        <v>0</v>
      </c>
      <c r="K21990">
        <v>0</v>
      </c>
      <c r="L21990">
        <v>0</v>
      </c>
      <c r="M21990">
        <v>70</v>
      </c>
      <c r="N21990">
        <v>0</v>
      </c>
    </row>
    <row r="21991" spans="1:14" x14ac:dyDescent="0.3">
      <c r="A21991">
        <v>112545</v>
      </c>
      <c r="B21991" t="s">
        <v>30382</v>
      </c>
      <c r="D21991" t="s">
        <v>30383</v>
      </c>
      <c r="E21991">
        <v>1</v>
      </c>
      <c r="F21991">
        <v>1</v>
      </c>
      <c r="G21991">
        <v>12</v>
      </c>
      <c r="H21991">
        <v>0.211696</v>
      </c>
      <c r="I21991">
        <v>0.22717599999999999</v>
      </c>
      <c r="J21991">
        <v>0</v>
      </c>
      <c r="K21991">
        <v>0</v>
      </c>
      <c r="L21991">
        <v>0</v>
      </c>
      <c r="M21991">
        <v>70</v>
      </c>
      <c r="N21991">
        <v>0</v>
      </c>
    </row>
    <row r="21992" spans="1:14" x14ac:dyDescent="0.3">
      <c r="A21992">
        <v>112546</v>
      </c>
      <c r="B21992" t="s">
        <v>39272</v>
      </c>
      <c r="D21992" t="s">
        <v>39273</v>
      </c>
      <c r="E21992">
        <v>1</v>
      </c>
      <c r="F21992">
        <v>1</v>
      </c>
      <c r="G21992">
        <v>12</v>
      </c>
      <c r="H21992">
        <v>0.198932</v>
      </c>
      <c r="I21992">
        <v>0.212835</v>
      </c>
      <c r="J21992">
        <v>0</v>
      </c>
      <c r="K21992">
        <v>0</v>
      </c>
      <c r="L21992">
        <v>0</v>
      </c>
      <c r="M21992">
        <v>70</v>
      </c>
      <c r="N21992">
        <v>0</v>
      </c>
    </row>
    <row r="21993" spans="1:14" x14ac:dyDescent="0.3">
      <c r="A21993">
        <v>112566</v>
      </c>
      <c r="B21993" t="s">
        <v>39274</v>
      </c>
      <c r="D21993" t="s">
        <v>39275</v>
      </c>
      <c r="E21993">
        <v>1</v>
      </c>
      <c r="F21993">
        <v>1</v>
      </c>
      <c r="G21993">
        <v>13</v>
      </c>
      <c r="H21993">
        <v>0.168686</v>
      </c>
      <c r="I21993">
        <v>0.176373</v>
      </c>
      <c r="J21993">
        <v>0</v>
      </c>
      <c r="K21993">
        <v>0</v>
      </c>
      <c r="L21993">
        <v>0</v>
      </c>
      <c r="M21993">
        <v>70</v>
      </c>
      <c r="N21993">
        <v>0</v>
      </c>
    </row>
    <row r="21994" spans="1:14" x14ac:dyDescent="0.3">
      <c r="A21994">
        <v>112572</v>
      </c>
      <c r="B21994" t="s">
        <v>628</v>
      </c>
      <c r="D21994" t="s">
        <v>39276</v>
      </c>
      <c r="E21994">
        <v>1</v>
      </c>
      <c r="F21994">
        <v>1</v>
      </c>
      <c r="G21994">
        <v>12</v>
      </c>
      <c r="H21994">
        <v>0.20564099999999999</v>
      </c>
      <c r="I21994">
        <v>0.22087699999999999</v>
      </c>
      <c r="J21994">
        <v>0</v>
      </c>
      <c r="K21994">
        <v>0</v>
      </c>
      <c r="L21994">
        <v>0</v>
      </c>
      <c r="M21994">
        <v>70</v>
      </c>
      <c r="N21994">
        <v>0</v>
      </c>
    </row>
    <row r="21995" spans="1:14" x14ac:dyDescent="0.3">
      <c r="A21995">
        <v>112575</v>
      </c>
      <c r="B21995" t="s">
        <v>26615</v>
      </c>
      <c r="D21995" t="s">
        <v>39277</v>
      </c>
      <c r="E21995">
        <v>2</v>
      </c>
      <c r="F21995">
        <v>2</v>
      </c>
      <c r="G21995">
        <v>13</v>
      </c>
      <c r="H21995">
        <v>0.19367699999999999</v>
      </c>
      <c r="I21995">
        <v>0.20685200000000001</v>
      </c>
      <c r="J21995">
        <v>139.777829</v>
      </c>
      <c r="K21995">
        <v>0</v>
      </c>
      <c r="L21995">
        <v>0</v>
      </c>
      <c r="M21995">
        <v>70</v>
      </c>
      <c r="N21995">
        <v>0</v>
      </c>
    </row>
    <row r="21996" spans="1:14" x14ac:dyDescent="0.3">
      <c r="A21996">
        <v>112581</v>
      </c>
      <c r="B21996" t="s">
        <v>15716</v>
      </c>
      <c r="D21996" t="s">
        <v>39278</v>
      </c>
      <c r="E21996">
        <v>2</v>
      </c>
      <c r="F21996">
        <v>2</v>
      </c>
      <c r="G21996">
        <v>12</v>
      </c>
      <c r="H21996">
        <v>0.22095100000000001</v>
      </c>
      <c r="I21996">
        <v>0.23840700000000001</v>
      </c>
      <c r="J21996">
        <v>450.24188500000002</v>
      </c>
      <c r="K21996">
        <v>0</v>
      </c>
      <c r="L21996">
        <v>0</v>
      </c>
      <c r="M21996">
        <v>70</v>
      </c>
      <c r="N21996">
        <v>0</v>
      </c>
    </row>
    <row r="21997" spans="1:14" x14ac:dyDescent="0.3">
      <c r="A21997">
        <v>112588</v>
      </c>
      <c r="B21997" t="s">
        <v>39279</v>
      </c>
      <c r="D21997" t="s">
        <v>39280</v>
      </c>
      <c r="E21997">
        <v>1</v>
      </c>
      <c r="F21997">
        <v>1</v>
      </c>
      <c r="G21997">
        <v>13</v>
      </c>
      <c r="H21997">
        <v>0.18912599999999999</v>
      </c>
      <c r="I21997">
        <v>0.200681</v>
      </c>
      <c r="J21997">
        <v>0</v>
      </c>
      <c r="K21997">
        <v>0</v>
      </c>
      <c r="L21997">
        <v>0</v>
      </c>
      <c r="M21997">
        <v>70</v>
      </c>
      <c r="N21997">
        <v>0</v>
      </c>
    </row>
    <row r="21998" spans="1:14" x14ac:dyDescent="0.3">
      <c r="A21998">
        <v>112590</v>
      </c>
      <c r="B21998" t="s">
        <v>39281</v>
      </c>
      <c r="D21998" t="s">
        <v>39282</v>
      </c>
      <c r="E21998">
        <v>2</v>
      </c>
      <c r="F21998">
        <v>2</v>
      </c>
      <c r="G21998">
        <v>12</v>
      </c>
      <c r="H21998">
        <v>0.197214</v>
      </c>
      <c r="I21998">
        <v>0.208958</v>
      </c>
      <c r="J21998">
        <v>148.49913599999999</v>
      </c>
      <c r="K21998">
        <v>0</v>
      </c>
      <c r="L21998">
        <v>0</v>
      </c>
      <c r="M21998">
        <v>70</v>
      </c>
      <c r="N21998">
        <v>0</v>
      </c>
    </row>
    <row r="21999" spans="1:14" x14ac:dyDescent="0.3">
      <c r="A21999">
        <v>112592</v>
      </c>
      <c r="B21999" t="s">
        <v>39283</v>
      </c>
      <c r="D21999" t="s">
        <v>39284</v>
      </c>
      <c r="E21999">
        <v>1</v>
      </c>
      <c r="F21999">
        <v>1</v>
      </c>
      <c r="G21999">
        <v>13</v>
      </c>
      <c r="H21999">
        <v>0.193777</v>
      </c>
      <c r="I21999">
        <v>0.207312</v>
      </c>
      <c r="J21999">
        <v>0</v>
      </c>
      <c r="K21999">
        <v>0</v>
      </c>
      <c r="L21999">
        <v>0</v>
      </c>
      <c r="M21999">
        <v>70</v>
      </c>
      <c r="N21999">
        <v>0</v>
      </c>
    </row>
    <row r="22000" spans="1:14" x14ac:dyDescent="0.3">
      <c r="A22000">
        <v>112593</v>
      </c>
      <c r="B22000" t="s">
        <v>39285</v>
      </c>
      <c r="D22000" t="s">
        <v>39286</v>
      </c>
      <c r="E22000">
        <v>3</v>
      </c>
      <c r="F22000">
        <v>3</v>
      </c>
      <c r="G22000">
        <v>12</v>
      </c>
      <c r="H22000">
        <v>0.19891900000000001</v>
      </c>
      <c r="I22000">
        <v>0.213479</v>
      </c>
      <c r="J22000">
        <v>626.63163399999996</v>
      </c>
      <c r="K22000">
        <v>0.33333299999999999</v>
      </c>
      <c r="L22000">
        <v>1</v>
      </c>
      <c r="M22000">
        <v>70</v>
      </c>
      <c r="N22000">
        <v>0</v>
      </c>
    </row>
    <row r="22001" spans="1:14" x14ac:dyDescent="0.3">
      <c r="A22001">
        <v>112594</v>
      </c>
      <c r="B22001" t="s">
        <v>39287</v>
      </c>
      <c r="D22001" t="s">
        <v>39288</v>
      </c>
      <c r="E22001">
        <v>1</v>
      </c>
      <c r="F22001">
        <v>1</v>
      </c>
      <c r="G22001">
        <v>12</v>
      </c>
      <c r="H22001">
        <v>0.20564099999999999</v>
      </c>
      <c r="I22001">
        <v>0.22087699999999999</v>
      </c>
      <c r="J22001">
        <v>0</v>
      </c>
      <c r="K22001">
        <v>0</v>
      </c>
      <c r="L22001">
        <v>0</v>
      </c>
      <c r="M22001">
        <v>70</v>
      </c>
      <c r="N22001">
        <v>0</v>
      </c>
    </row>
    <row r="22002" spans="1:14" x14ac:dyDescent="0.3">
      <c r="A22002">
        <v>112597</v>
      </c>
      <c r="B22002" t="s">
        <v>39289</v>
      </c>
      <c r="D22002" t="s">
        <v>39290</v>
      </c>
      <c r="E22002">
        <v>3</v>
      </c>
      <c r="F22002">
        <v>3</v>
      </c>
      <c r="G22002">
        <v>12</v>
      </c>
      <c r="H22002">
        <v>0.19392599999999999</v>
      </c>
      <c r="I22002">
        <v>0.20744899999999999</v>
      </c>
      <c r="J22002">
        <v>204.786416</v>
      </c>
      <c r="K22002">
        <v>0.33333299999999999</v>
      </c>
      <c r="L22002">
        <v>1</v>
      </c>
      <c r="M22002">
        <v>70</v>
      </c>
      <c r="N22002">
        <v>0</v>
      </c>
    </row>
    <row r="22003" spans="1:14" x14ac:dyDescent="0.3">
      <c r="A22003">
        <v>112609</v>
      </c>
      <c r="B22003" t="s">
        <v>39291</v>
      </c>
      <c r="D22003" t="s">
        <v>39292</v>
      </c>
      <c r="E22003">
        <v>1</v>
      </c>
      <c r="F22003">
        <v>1</v>
      </c>
      <c r="G22003">
        <v>13</v>
      </c>
      <c r="H22003">
        <v>0.19128400000000001</v>
      </c>
      <c r="I22003">
        <v>0.202876</v>
      </c>
      <c r="J22003">
        <v>0</v>
      </c>
      <c r="K22003">
        <v>0</v>
      </c>
      <c r="L22003">
        <v>0</v>
      </c>
      <c r="M22003">
        <v>70</v>
      </c>
      <c r="N22003">
        <v>0</v>
      </c>
    </row>
    <row r="22004" spans="1:14" x14ac:dyDescent="0.3">
      <c r="A22004">
        <v>112611</v>
      </c>
      <c r="B22004" t="s">
        <v>39293</v>
      </c>
      <c r="D22004" t="s">
        <v>39294</v>
      </c>
      <c r="E22004">
        <v>1</v>
      </c>
      <c r="F22004">
        <v>1</v>
      </c>
      <c r="G22004">
        <v>13</v>
      </c>
      <c r="H22004">
        <v>0.191191</v>
      </c>
      <c r="I22004">
        <v>0.204593</v>
      </c>
      <c r="J22004">
        <v>0</v>
      </c>
      <c r="K22004">
        <v>0</v>
      </c>
      <c r="L22004">
        <v>0</v>
      </c>
      <c r="M22004">
        <v>70</v>
      </c>
      <c r="N22004">
        <v>0</v>
      </c>
    </row>
    <row r="22005" spans="1:14" x14ac:dyDescent="0.3">
      <c r="A22005">
        <v>112617</v>
      </c>
      <c r="B22005" t="s">
        <v>26645</v>
      </c>
      <c r="D22005" t="s">
        <v>26646</v>
      </c>
      <c r="E22005">
        <v>1</v>
      </c>
      <c r="F22005">
        <v>1</v>
      </c>
      <c r="G22005">
        <v>13</v>
      </c>
      <c r="H22005">
        <v>0.18870999999999999</v>
      </c>
      <c r="I22005">
        <v>0.202371</v>
      </c>
      <c r="J22005">
        <v>0</v>
      </c>
      <c r="K22005">
        <v>0</v>
      </c>
      <c r="L22005">
        <v>0</v>
      </c>
      <c r="M22005">
        <v>70</v>
      </c>
      <c r="N22005">
        <v>0</v>
      </c>
    </row>
    <row r="22006" spans="1:14" x14ac:dyDescent="0.3">
      <c r="A22006">
        <v>112622</v>
      </c>
      <c r="B22006" t="s">
        <v>39295</v>
      </c>
      <c r="D22006" t="s">
        <v>39296</v>
      </c>
      <c r="E22006">
        <v>1</v>
      </c>
      <c r="F22006">
        <v>1</v>
      </c>
      <c r="G22006">
        <v>12</v>
      </c>
      <c r="H22006">
        <v>0.198932</v>
      </c>
      <c r="I22006">
        <v>0.212835</v>
      </c>
      <c r="J22006">
        <v>0</v>
      </c>
      <c r="K22006">
        <v>0</v>
      </c>
      <c r="L22006">
        <v>0</v>
      </c>
      <c r="M22006">
        <v>70</v>
      </c>
      <c r="N22006">
        <v>0</v>
      </c>
    </row>
    <row r="22007" spans="1:14" x14ac:dyDescent="0.3">
      <c r="A22007">
        <v>112625</v>
      </c>
      <c r="B22007" t="s">
        <v>39297</v>
      </c>
      <c r="D22007" t="s">
        <v>39298</v>
      </c>
      <c r="E22007">
        <v>2</v>
      </c>
      <c r="F22007">
        <v>2</v>
      </c>
      <c r="G22007">
        <v>12</v>
      </c>
      <c r="H22007">
        <v>0.21532999999999999</v>
      </c>
      <c r="I22007">
        <v>0.233624</v>
      </c>
      <c r="J22007">
        <v>1169.3266659999999</v>
      </c>
      <c r="K22007">
        <v>0</v>
      </c>
      <c r="L22007">
        <v>0</v>
      </c>
      <c r="M22007">
        <v>70</v>
      </c>
      <c r="N22007">
        <v>0</v>
      </c>
    </row>
    <row r="22008" spans="1:14" x14ac:dyDescent="0.3">
      <c r="A22008">
        <v>112627</v>
      </c>
      <c r="B22008" t="s">
        <v>39299</v>
      </c>
      <c r="D22008" t="s">
        <v>39300</v>
      </c>
      <c r="E22008">
        <v>2</v>
      </c>
      <c r="F22008">
        <v>2</v>
      </c>
      <c r="G22008">
        <v>12</v>
      </c>
      <c r="H22008">
        <v>0.21182100000000001</v>
      </c>
      <c r="I22008">
        <v>0.22800300000000001</v>
      </c>
      <c r="J22008">
        <v>30758</v>
      </c>
      <c r="K22008">
        <v>0</v>
      </c>
      <c r="L22008">
        <v>0</v>
      </c>
      <c r="M22008">
        <v>70</v>
      </c>
      <c r="N22008">
        <v>0</v>
      </c>
    </row>
    <row r="22009" spans="1:14" x14ac:dyDescent="0.3">
      <c r="A22009">
        <v>112628</v>
      </c>
      <c r="B22009" t="s">
        <v>39301</v>
      </c>
      <c r="D22009" t="s">
        <v>39302</v>
      </c>
      <c r="E22009">
        <v>1</v>
      </c>
      <c r="F22009">
        <v>1</v>
      </c>
      <c r="G22009">
        <v>12</v>
      </c>
      <c r="H22009">
        <v>0.20564099999999999</v>
      </c>
      <c r="I22009">
        <v>0.22087699999999999</v>
      </c>
      <c r="J22009">
        <v>0</v>
      </c>
      <c r="K22009">
        <v>0</v>
      </c>
      <c r="L22009">
        <v>0</v>
      </c>
      <c r="M22009">
        <v>70</v>
      </c>
      <c r="N22009">
        <v>0</v>
      </c>
    </row>
    <row r="22010" spans="1:14" x14ac:dyDescent="0.3">
      <c r="A22010">
        <v>112629</v>
      </c>
      <c r="B22010" t="s">
        <v>39303</v>
      </c>
      <c r="D22010" t="s">
        <v>39304</v>
      </c>
      <c r="E22010">
        <v>1</v>
      </c>
      <c r="F22010">
        <v>1</v>
      </c>
      <c r="G22010">
        <v>12</v>
      </c>
      <c r="H22010">
        <v>0.20564099999999999</v>
      </c>
      <c r="I22010">
        <v>0.22087699999999999</v>
      </c>
      <c r="J22010">
        <v>0</v>
      </c>
      <c r="K22010">
        <v>0</v>
      </c>
      <c r="L22010">
        <v>0</v>
      </c>
      <c r="M22010">
        <v>70</v>
      </c>
      <c r="N22010">
        <v>0</v>
      </c>
    </row>
    <row r="22011" spans="1:14" x14ac:dyDescent="0.3">
      <c r="A22011">
        <v>112630</v>
      </c>
      <c r="B22011" t="s">
        <v>39305</v>
      </c>
      <c r="D22011" t="s">
        <v>39306</v>
      </c>
      <c r="E22011">
        <v>1</v>
      </c>
      <c r="F22011">
        <v>1</v>
      </c>
      <c r="G22011">
        <v>13</v>
      </c>
      <c r="H22011">
        <v>0.18673100000000001</v>
      </c>
      <c r="I22011">
        <v>0.19689699999999999</v>
      </c>
      <c r="J22011">
        <v>0</v>
      </c>
      <c r="K22011">
        <v>0</v>
      </c>
      <c r="L22011">
        <v>0</v>
      </c>
      <c r="M22011">
        <v>70</v>
      </c>
      <c r="N22011">
        <v>0</v>
      </c>
    </row>
    <row r="22012" spans="1:14" x14ac:dyDescent="0.3">
      <c r="A22012">
        <v>112633</v>
      </c>
      <c r="B22012" t="s">
        <v>39307</v>
      </c>
      <c r="D22012" t="s">
        <v>39308</v>
      </c>
      <c r="E22012">
        <v>1</v>
      </c>
      <c r="F22012">
        <v>1</v>
      </c>
      <c r="G22012">
        <v>12</v>
      </c>
      <c r="H22012">
        <v>0.21018400000000001</v>
      </c>
      <c r="I22012">
        <v>0.225942</v>
      </c>
      <c r="J22012">
        <v>0</v>
      </c>
      <c r="K22012">
        <v>0</v>
      </c>
      <c r="L22012">
        <v>0</v>
      </c>
      <c r="M22012">
        <v>70</v>
      </c>
      <c r="N22012">
        <v>0</v>
      </c>
    </row>
    <row r="22013" spans="1:14" x14ac:dyDescent="0.3">
      <c r="A22013">
        <v>112635</v>
      </c>
      <c r="B22013" t="s">
        <v>39309</v>
      </c>
      <c r="D22013" t="s">
        <v>39310</v>
      </c>
      <c r="E22013">
        <v>1</v>
      </c>
      <c r="F22013">
        <v>1</v>
      </c>
      <c r="G22013">
        <v>13</v>
      </c>
      <c r="H22013">
        <v>0.183027</v>
      </c>
      <c r="I22013">
        <v>0.194327</v>
      </c>
      <c r="J22013">
        <v>0</v>
      </c>
      <c r="K22013">
        <v>0</v>
      </c>
      <c r="L22013">
        <v>0</v>
      </c>
      <c r="M22013">
        <v>70</v>
      </c>
      <c r="N22013">
        <v>0</v>
      </c>
    </row>
    <row r="22014" spans="1:14" x14ac:dyDescent="0.3">
      <c r="A22014">
        <v>112636</v>
      </c>
      <c r="B22014" t="s">
        <v>39311</v>
      </c>
      <c r="D22014" t="s">
        <v>39312</v>
      </c>
      <c r="E22014">
        <v>1</v>
      </c>
      <c r="F22014">
        <v>1</v>
      </c>
      <c r="G22014">
        <v>1</v>
      </c>
      <c r="H22014">
        <v>1</v>
      </c>
      <c r="I22014">
        <v>1</v>
      </c>
      <c r="J22014">
        <v>0</v>
      </c>
      <c r="K22014">
        <v>0</v>
      </c>
      <c r="L22014">
        <v>0</v>
      </c>
      <c r="M22014">
        <v>505</v>
      </c>
      <c r="N22014">
        <v>719</v>
      </c>
    </row>
    <row r="22015" spans="1:14" x14ac:dyDescent="0.3">
      <c r="A22015">
        <v>112653</v>
      </c>
      <c r="B22015" t="s">
        <v>39313</v>
      </c>
      <c r="D22015" t="s">
        <v>39314</v>
      </c>
      <c r="E22015">
        <v>2</v>
      </c>
      <c r="F22015">
        <v>2</v>
      </c>
      <c r="G22015">
        <v>12</v>
      </c>
      <c r="H22015">
        <v>0.21166699999999999</v>
      </c>
      <c r="I22015">
        <v>0.228378</v>
      </c>
      <c r="J22015">
        <v>0</v>
      </c>
      <c r="K22015">
        <v>1</v>
      </c>
      <c r="L22015">
        <v>1</v>
      </c>
      <c r="M22015">
        <v>70</v>
      </c>
      <c r="N22015">
        <v>0</v>
      </c>
    </row>
    <row r="22016" spans="1:14" x14ac:dyDescent="0.3">
      <c r="A22016">
        <v>112658</v>
      </c>
      <c r="B22016" t="s">
        <v>39315</v>
      </c>
      <c r="D22016" t="s">
        <v>39316</v>
      </c>
      <c r="E22016">
        <v>1</v>
      </c>
      <c r="F22016">
        <v>1</v>
      </c>
      <c r="G22016">
        <v>12</v>
      </c>
      <c r="H22016">
        <v>0.19789100000000001</v>
      </c>
      <c r="I22016">
        <v>0.20991899999999999</v>
      </c>
      <c r="J22016">
        <v>0</v>
      </c>
      <c r="K22016">
        <v>0</v>
      </c>
      <c r="L22016">
        <v>0</v>
      </c>
      <c r="M22016">
        <v>70</v>
      </c>
      <c r="N22016">
        <v>0</v>
      </c>
    </row>
    <row r="22017" spans="1:14" x14ac:dyDescent="0.3">
      <c r="A22017">
        <v>112661</v>
      </c>
      <c r="B22017" t="s">
        <v>39317</v>
      </c>
      <c r="D22017" t="s">
        <v>39318</v>
      </c>
      <c r="E22017">
        <v>1</v>
      </c>
      <c r="F22017">
        <v>1</v>
      </c>
      <c r="G22017">
        <v>12</v>
      </c>
      <c r="H22017">
        <v>0.21018400000000001</v>
      </c>
      <c r="I22017">
        <v>0.225942</v>
      </c>
      <c r="J22017">
        <v>0</v>
      </c>
      <c r="K22017">
        <v>0</v>
      </c>
      <c r="L22017">
        <v>0</v>
      </c>
      <c r="M22017">
        <v>70</v>
      </c>
      <c r="N22017">
        <v>0</v>
      </c>
    </row>
    <row r="22018" spans="1:14" x14ac:dyDescent="0.3">
      <c r="A22018">
        <v>112671</v>
      </c>
      <c r="B22018" t="s">
        <v>39319</v>
      </c>
      <c r="D22018" t="s">
        <v>39320</v>
      </c>
      <c r="E22018">
        <v>1</v>
      </c>
      <c r="F22018">
        <v>1</v>
      </c>
      <c r="G22018">
        <v>13</v>
      </c>
      <c r="H22018">
        <v>0.168605</v>
      </c>
      <c r="I22018">
        <v>0.17627100000000001</v>
      </c>
      <c r="J22018">
        <v>0</v>
      </c>
      <c r="K22018">
        <v>0</v>
      </c>
      <c r="L22018">
        <v>0</v>
      </c>
      <c r="M22018">
        <v>70</v>
      </c>
      <c r="N22018">
        <v>0</v>
      </c>
    </row>
    <row r="22019" spans="1:14" x14ac:dyDescent="0.3">
      <c r="A22019">
        <v>112675</v>
      </c>
      <c r="B22019" t="s">
        <v>39321</v>
      </c>
      <c r="D22019" t="s">
        <v>39322</v>
      </c>
      <c r="E22019">
        <v>1</v>
      </c>
      <c r="F22019">
        <v>1</v>
      </c>
      <c r="G22019">
        <v>14</v>
      </c>
      <c r="H22019">
        <v>0.165047</v>
      </c>
      <c r="I22019">
        <v>0.17316699999999999</v>
      </c>
      <c r="J22019">
        <v>0</v>
      </c>
      <c r="K22019">
        <v>0</v>
      </c>
      <c r="L22019">
        <v>0</v>
      </c>
      <c r="M22019">
        <v>70</v>
      </c>
      <c r="N22019">
        <v>0</v>
      </c>
    </row>
    <row r="22020" spans="1:14" x14ac:dyDescent="0.3">
      <c r="A22020">
        <v>112689</v>
      </c>
      <c r="B22020" t="s">
        <v>39323</v>
      </c>
      <c r="D22020" t="s">
        <v>39324</v>
      </c>
      <c r="E22020">
        <v>1</v>
      </c>
      <c r="F22020">
        <v>1</v>
      </c>
      <c r="G22020">
        <v>12</v>
      </c>
      <c r="H22020">
        <v>0.211696</v>
      </c>
      <c r="I22020">
        <v>0.22717599999999999</v>
      </c>
      <c r="J22020">
        <v>0</v>
      </c>
      <c r="K22020">
        <v>0</v>
      </c>
      <c r="L22020">
        <v>0</v>
      </c>
      <c r="M22020">
        <v>70</v>
      </c>
      <c r="N22020">
        <v>0</v>
      </c>
    </row>
    <row r="22021" spans="1:14" x14ac:dyDescent="0.3">
      <c r="A22021">
        <v>112693</v>
      </c>
      <c r="B22021" t="s">
        <v>39325</v>
      </c>
      <c r="D22021" t="s">
        <v>39326</v>
      </c>
      <c r="E22021">
        <v>7</v>
      </c>
      <c r="F22021">
        <v>7</v>
      </c>
      <c r="G22021">
        <v>12</v>
      </c>
      <c r="H22021">
        <v>0.20466200000000001</v>
      </c>
      <c r="I22021">
        <v>0.22303100000000001</v>
      </c>
      <c r="J22021">
        <v>6692.1210570000003</v>
      </c>
      <c r="K22021">
        <v>0.14285700000000001</v>
      </c>
      <c r="L22021">
        <v>3</v>
      </c>
      <c r="M22021">
        <v>70</v>
      </c>
      <c r="N22021">
        <v>0</v>
      </c>
    </row>
    <row r="22022" spans="1:14" x14ac:dyDescent="0.3">
      <c r="A22022">
        <v>112695</v>
      </c>
      <c r="B22022" t="s">
        <v>39327</v>
      </c>
      <c r="D22022" t="s">
        <v>39328</v>
      </c>
      <c r="E22022">
        <v>1</v>
      </c>
      <c r="F22022">
        <v>1</v>
      </c>
      <c r="G22022">
        <v>13</v>
      </c>
      <c r="H22022">
        <v>0.16786499999999999</v>
      </c>
      <c r="I22022">
        <v>0.176258</v>
      </c>
      <c r="J22022">
        <v>0</v>
      </c>
      <c r="K22022">
        <v>0</v>
      </c>
      <c r="L22022">
        <v>0</v>
      </c>
      <c r="M22022">
        <v>70</v>
      </c>
      <c r="N22022">
        <v>0</v>
      </c>
    </row>
    <row r="22023" spans="1:14" x14ac:dyDescent="0.3">
      <c r="A22023">
        <v>112697</v>
      </c>
      <c r="B22023" t="s">
        <v>39329</v>
      </c>
      <c r="D22023" t="s">
        <v>39330</v>
      </c>
      <c r="E22023">
        <v>8</v>
      </c>
      <c r="F22023">
        <v>8</v>
      </c>
      <c r="G22023">
        <v>12</v>
      </c>
      <c r="H22023">
        <v>0.19320999999999999</v>
      </c>
      <c r="I22023">
        <v>0.20588500000000001</v>
      </c>
      <c r="J22023">
        <v>63982.271434000002</v>
      </c>
      <c r="K22023">
        <v>0.107143</v>
      </c>
      <c r="L22023">
        <v>3</v>
      </c>
      <c r="M22023">
        <v>70</v>
      </c>
      <c r="N22023">
        <v>0</v>
      </c>
    </row>
    <row r="22024" spans="1:14" x14ac:dyDescent="0.3">
      <c r="A22024">
        <v>112704</v>
      </c>
      <c r="B22024" t="s">
        <v>39331</v>
      </c>
      <c r="D22024" t="s">
        <v>39332</v>
      </c>
      <c r="E22024">
        <v>2</v>
      </c>
      <c r="F22024">
        <v>2</v>
      </c>
      <c r="G22024">
        <v>12</v>
      </c>
      <c r="H22024">
        <v>0.21129999999999999</v>
      </c>
      <c r="I22024">
        <v>0.22740099999999999</v>
      </c>
      <c r="J22024">
        <v>0</v>
      </c>
      <c r="K22024">
        <v>1</v>
      </c>
      <c r="L22024">
        <v>1</v>
      </c>
      <c r="M22024">
        <v>70</v>
      </c>
      <c r="N22024">
        <v>0</v>
      </c>
    </row>
    <row r="22025" spans="1:14" x14ac:dyDescent="0.3">
      <c r="A22025">
        <v>112705</v>
      </c>
      <c r="B22025" t="s">
        <v>39333</v>
      </c>
      <c r="D22025" t="s">
        <v>39334</v>
      </c>
      <c r="E22025">
        <v>1</v>
      </c>
      <c r="F22025">
        <v>1</v>
      </c>
      <c r="G22025">
        <v>12</v>
      </c>
      <c r="H22025">
        <v>0.21654899999999999</v>
      </c>
      <c r="I22025">
        <v>0.231798</v>
      </c>
      <c r="J22025">
        <v>0</v>
      </c>
      <c r="K22025">
        <v>0</v>
      </c>
      <c r="L22025">
        <v>0</v>
      </c>
      <c r="M22025">
        <v>70</v>
      </c>
      <c r="N22025">
        <v>0</v>
      </c>
    </row>
    <row r="22026" spans="1:14" x14ac:dyDescent="0.3">
      <c r="A22026">
        <v>112707</v>
      </c>
      <c r="B22026" t="s">
        <v>39335</v>
      </c>
      <c r="D22026" t="s">
        <v>39336</v>
      </c>
      <c r="E22026">
        <v>1</v>
      </c>
      <c r="F22026">
        <v>1</v>
      </c>
      <c r="G22026">
        <v>13</v>
      </c>
      <c r="H22026">
        <v>0.171519</v>
      </c>
      <c r="I22026">
        <v>0.18276800000000001</v>
      </c>
      <c r="J22026">
        <v>0</v>
      </c>
      <c r="K22026">
        <v>0</v>
      </c>
      <c r="L22026">
        <v>0</v>
      </c>
      <c r="M22026">
        <v>401</v>
      </c>
      <c r="N22026">
        <v>0</v>
      </c>
    </row>
    <row r="22027" spans="1:14" x14ac:dyDescent="0.3">
      <c r="A22027">
        <v>112708</v>
      </c>
      <c r="B22027" t="s">
        <v>39337</v>
      </c>
      <c r="D22027" t="s">
        <v>39338</v>
      </c>
      <c r="E22027">
        <v>1</v>
      </c>
      <c r="F22027">
        <v>1</v>
      </c>
      <c r="G22027">
        <v>13</v>
      </c>
      <c r="H22027">
        <v>0.19153500000000001</v>
      </c>
      <c r="I22027">
        <v>0.20425699999999999</v>
      </c>
      <c r="J22027">
        <v>0</v>
      </c>
      <c r="K22027">
        <v>0</v>
      </c>
      <c r="L22027">
        <v>0</v>
      </c>
      <c r="M22027">
        <v>70</v>
      </c>
      <c r="N22027">
        <v>0</v>
      </c>
    </row>
    <row r="22028" spans="1:14" x14ac:dyDescent="0.3">
      <c r="A22028">
        <v>112709</v>
      </c>
      <c r="B22028" t="s">
        <v>39339</v>
      </c>
      <c r="D22028" t="s">
        <v>39340</v>
      </c>
      <c r="E22028">
        <v>1</v>
      </c>
      <c r="F22028">
        <v>1</v>
      </c>
      <c r="G22028">
        <v>13</v>
      </c>
      <c r="H22028">
        <v>0.17957300000000001</v>
      </c>
      <c r="I22028">
        <v>0.18947900000000001</v>
      </c>
      <c r="J22028">
        <v>0</v>
      </c>
      <c r="K22028">
        <v>0</v>
      </c>
      <c r="L22028">
        <v>0</v>
      </c>
      <c r="M22028">
        <v>70</v>
      </c>
      <c r="N22028">
        <v>0</v>
      </c>
    </row>
    <row r="22029" spans="1:14" x14ac:dyDescent="0.3">
      <c r="A22029">
        <v>112712</v>
      </c>
      <c r="B22029" t="s">
        <v>39341</v>
      </c>
      <c r="D22029" t="s">
        <v>39342</v>
      </c>
      <c r="E22029">
        <v>1</v>
      </c>
      <c r="F22029">
        <v>1</v>
      </c>
      <c r="G22029">
        <v>12</v>
      </c>
      <c r="H22029">
        <v>0.20564099999999999</v>
      </c>
      <c r="I22029">
        <v>0.22087699999999999</v>
      </c>
      <c r="J22029">
        <v>0</v>
      </c>
      <c r="K22029">
        <v>0</v>
      </c>
      <c r="L22029">
        <v>0</v>
      </c>
      <c r="M22029">
        <v>70</v>
      </c>
      <c r="N22029">
        <v>0</v>
      </c>
    </row>
    <row r="22030" spans="1:14" x14ac:dyDescent="0.3">
      <c r="A22030">
        <v>112714</v>
      </c>
      <c r="B22030" t="s">
        <v>39343</v>
      </c>
      <c r="D22030" t="s">
        <v>39344</v>
      </c>
      <c r="E22030">
        <v>1</v>
      </c>
      <c r="F22030">
        <v>1</v>
      </c>
      <c r="G22030">
        <v>12</v>
      </c>
      <c r="H22030">
        <v>0.21896599999999999</v>
      </c>
      <c r="I22030">
        <v>0.23596900000000001</v>
      </c>
      <c r="J22030">
        <v>0</v>
      </c>
      <c r="K22030">
        <v>0</v>
      </c>
      <c r="L22030">
        <v>0</v>
      </c>
      <c r="M22030">
        <v>70</v>
      </c>
      <c r="N22030">
        <v>0</v>
      </c>
    </row>
    <row r="22031" spans="1:14" x14ac:dyDescent="0.3">
      <c r="A22031">
        <v>112715</v>
      </c>
      <c r="B22031" t="s">
        <v>39345</v>
      </c>
      <c r="D22031" t="s">
        <v>39346</v>
      </c>
      <c r="E22031">
        <v>1</v>
      </c>
      <c r="F22031">
        <v>1</v>
      </c>
      <c r="G22031">
        <v>13</v>
      </c>
      <c r="H22031">
        <v>0.18864400000000001</v>
      </c>
      <c r="I22031">
        <v>0.200462</v>
      </c>
      <c r="J22031">
        <v>0</v>
      </c>
      <c r="K22031">
        <v>0</v>
      </c>
      <c r="L22031">
        <v>0</v>
      </c>
      <c r="M22031">
        <v>70</v>
      </c>
      <c r="N22031">
        <v>0</v>
      </c>
    </row>
    <row r="22032" spans="1:14" x14ac:dyDescent="0.3">
      <c r="A22032">
        <v>112720</v>
      </c>
      <c r="B22032" t="s">
        <v>39347</v>
      </c>
      <c r="D22032" t="s">
        <v>39348</v>
      </c>
      <c r="E22032">
        <v>1</v>
      </c>
      <c r="F22032">
        <v>1</v>
      </c>
      <c r="G22032">
        <v>12</v>
      </c>
      <c r="H22032">
        <v>0.21896599999999999</v>
      </c>
      <c r="I22032">
        <v>0.23596900000000001</v>
      </c>
      <c r="J22032">
        <v>0</v>
      </c>
      <c r="K22032">
        <v>0</v>
      </c>
      <c r="L22032">
        <v>0</v>
      </c>
      <c r="M22032">
        <v>70</v>
      </c>
      <c r="N22032">
        <v>0</v>
      </c>
    </row>
    <row r="22033" spans="1:14" x14ac:dyDescent="0.3">
      <c r="A22033">
        <v>112721</v>
      </c>
      <c r="B22033" t="s">
        <v>39349</v>
      </c>
      <c r="D22033" t="s">
        <v>39350</v>
      </c>
      <c r="E22033">
        <v>4</v>
      </c>
      <c r="F22033">
        <v>4</v>
      </c>
      <c r="G22033">
        <v>12</v>
      </c>
      <c r="H22033">
        <v>0.20651900000000001</v>
      </c>
      <c r="I22033">
        <v>0.221637</v>
      </c>
      <c r="J22033">
        <v>592.428898</v>
      </c>
      <c r="K22033">
        <v>0.83333299999999999</v>
      </c>
      <c r="L22033">
        <v>5</v>
      </c>
      <c r="M22033">
        <v>70</v>
      </c>
      <c r="N22033">
        <v>0</v>
      </c>
    </row>
    <row r="22034" spans="1:14" x14ac:dyDescent="0.3">
      <c r="A22034">
        <v>112722</v>
      </c>
      <c r="B22034" t="s">
        <v>39351</v>
      </c>
      <c r="D22034" t="s">
        <v>39352</v>
      </c>
      <c r="E22034">
        <v>1</v>
      </c>
      <c r="F22034">
        <v>1</v>
      </c>
      <c r="G22034">
        <v>13</v>
      </c>
      <c r="H22034">
        <v>0.18918599999999999</v>
      </c>
      <c r="I22034">
        <v>0.19869100000000001</v>
      </c>
      <c r="J22034">
        <v>0</v>
      </c>
      <c r="K22034">
        <v>0</v>
      </c>
      <c r="L22034">
        <v>0</v>
      </c>
      <c r="M22034">
        <v>70</v>
      </c>
      <c r="N22034">
        <v>0</v>
      </c>
    </row>
    <row r="22035" spans="1:14" x14ac:dyDescent="0.3">
      <c r="A22035">
        <v>112735</v>
      </c>
      <c r="B22035" t="s">
        <v>28689</v>
      </c>
      <c r="D22035" t="s">
        <v>39353</v>
      </c>
      <c r="E22035">
        <v>1</v>
      </c>
      <c r="F22035">
        <v>1</v>
      </c>
      <c r="G22035">
        <v>14</v>
      </c>
      <c r="H22035">
        <v>0.16553000000000001</v>
      </c>
      <c r="I22035">
        <v>0.173592</v>
      </c>
      <c r="J22035">
        <v>0</v>
      </c>
      <c r="K22035">
        <v>0</v>
      </c>
      <c r="L22035">
        <v>0</v>
      </c>
      <c r="M22035">
        <v>70</v>
      </c>
      <c r="N22035">
        <v>0</v>
      </c>
    </row>
    <row r="22036" spans="1:14" x14ac:dyDescent="0.3">
      <c r="A22036">
        <v>112740</v>
      </c>
      <c r="B22036" t="s">
        <v>39354</v>
      </c>
      <c r="D22036" t="s">
        <v>39355</v>
      </c>
      <c r="E22036">
        <v>2</v>
      </c>
      <c r="F22036">
        <v>2</v>
      </c>
      <c r="G22036">
        <v>13</v>
      </c>
      <c r="H22036">
        <v>0.19600300000000001</v>
      </c>
      <c r="I22036">
        <v>0.20887</v>
      </c>
      <c r="J22036">
        <v>3584.6640309999998</v>
      </c>
      <c r="K22036">
        <v>0</v>
      </c>
      <c r="L22036">
        <v>0</v>
      </c>
      <c r="M22036">
        <v>60</v>
      </c>
      <c r="N22036">
        <v>0</v>
      </c>
    </row>
    <row r="22037" spans="1:14" x14ac:dyDescent="0.3">
      <c r="A22037">
        <v>112750</v>
      </c>
      <c r="B22037" t="s">
        <v>39356</v>
      </c>
      <c r="D22037" t="s">
        <v>39357</v>
      </c>
      <c r="E22037">
        <v>1</v>
      </c>
      <c r="F22037">
        <v>1</v>
      </c>
      <c r="G22037">
        <v>12</v>
      </c>
      <c r="H22037">
        <v>0.18518699999999999</v>
      </c>
      <c r="I22037">
        <v>0.196434</v>
      </c>
      <c r="J22037">
        <v>0</v>
      </c>
      <c r="K22037">
        <v>0</v>
      </c>
      <c r="L22037">
        <v>0</v>
      </c>
      <c r="M22037">
        <v>70</v>
      </c>
      <c r="N22037">
        <v>0</v>
      </c>
    </row>
    <row r="22038" spans="1:14" x14ac:dyDescent="0.3">
      <c r="A22038">
        <v>112752</v>
      </c>
      <c r="B22038" t="s">
        <v>39358</v>
      </c>
      <c r="D22038" t="s">
        <v>39359</v>
      </c>
      <c r="E22038">
        <v>1</v>
      </c>
      <c r="F22038">
        <v>1</v>
      </c>
      <c r="G22038">
        <v>13</v>
      </c>
      <c r="H22038">
        <v>0.18101100000000001</v>
      </c>
      <c r="I22038">
        <v>0.19201599999999999</v>
      </c>
      <c r="J22038">
        <v>0</v>
      </c>
      <c r="K22038">
        <v>0</v>
      </c>
      <c r="L22038">
        <v>0</v>
      </c>
      <c r="M22038">
        <v>70</v>
      </c>
      <c r="N22038">
        <v>0</v>
      </c>
    </row>
    <row r="22039" spans="1:14" x14ac:dyDescent="0.3">
      <c r="A22039">
        <v>112753</v>
      </c>
      <c r="B22039" t="s">
        <v>39360</v>
      </c>
      <c r="D22039" t="s">
        <v>39361</v>
      </c>
      <c r="E22039">
        <v>1</v>
      </c>
      <c r="F22039">
        <v>1</v>
      </c>
      <c r="G22039">
        <v>12</v>
      </c>
      <c r="H22039">
        <v>0.198404</v>
      </c>
      <c r="I22039">
        <v>0.212897</v>
      </c>
      <c r="J22039">
        <v>0</v>
      </c>
      <c r="K22039">
        <v>0</v>
      </c>
      <c r="L22039">
        <v>0</v>
      </c>
      <c r="M22039">
        <v>70</v>
      </c>
      <c r="N22039">
        <v>0</v>
      </c>
    </row>
    <row r="22040" spans="1:14" x14ac:dyDescent="0.3">
      <c r="A22040">
        <v>112758</v>
      </c>
      <c r="B22040" t="s">
        <v>39362</v>
      </c>
      <c r="D22040" t="s">
        <v>39363</v>
      </c>
      <c r="E22040">
        <v>1</v>
      </c>
      <c r="F22040">
        <v>1</v>
      </c>
      <c r="G22040">
        <v>13</v>
      </c>
      <c r="H22040">
        <v>0.18463099999999999</v>
      </c>
      <c r="I22040">
        <v>0.195795</v>
      </c>
      <c r="J22040">
        <v>0</v>
      </c>
      <c r="K22040">
        <v>0</v>
      </c>
      <c r="L22040">
        <v>0</v>
      </c>
      <c r="M22040">
        <v>70</v>
      </c>
      <c r="N22040">
        <v>0</v>
      </c>
    </row>
    <row r="22041" spans="1:14" x14ac:dyDescent="0.3">
      <c r="A22041">
        <v>112761</v>
      </c>
      <c r="B22041" t="s">
        <v>39364</v>
      </c>
      <c r="D22041" t="s">
        <v>39365</v>
      </c>
      <c r="E22041">
        <v>1</v>
      </c>
      <c r="F22041">
        <v>1</v>
      </c>
      <c r="G22041">
        <v>13</v>
      </c>
      <c r="H22041">
        <v>0.18172199999999999</v>
      </c>
      <c r="I22041">
        <v>0.192853</v>
      </c>
      <c r="J22041">
        <v>0</v>
      </c>
      <c r="K22041">
        <v>0</v>
      </c>
      <c r="L22041">
        <v>0</v>
      </c>
      <c r="M22041">
        <v>70</v>
      </c>
      <c r="N22041">
        <v>0</v>
      </c>
    </row>
    <row r="22042" spans="1:14" x14ac:dyDescent="0.3">
      <c r="A22042">
        <v>112762</v>
      </c>
      <c r="B22042" t="s">
        <v>39364</v>
      </c>
      <c r="D22042" t="s">
        <v>39365</v>
      </c>
      <c r="E22042">
        <v>1</v>
      </c>
      <c r="F22042">
        <v>1</v>
      </c>
      <c r="G22042">
        <v>14</v>
      </c>
      <c r="H22042">
        <v>0.16868</v>
      </c>
      <c r="I22042">
        <v>0.175376</v>
      </c>
      <c r="J22042">
        <v>0</v>
      </c>
      <c r="K22042">
        <v>0</v>
      </c>
      <c r="L22042">
        <v>0</v>
      </c>
      <c r="M22042">
        <v>70</v>
      </c>
      <c r="N22042">
        <v>0</v>
      </c>
    </row>
    <row r="22043" spans="1:14" x14ac:dyDescent="0.3">
      <c r="A22043">
        <v>112764</v>
      </c>
      <c r="B22043" t="s">
        <v>39366</v>
      </c>
      <c r="D22043" t="s">
        <v>39367</v>
      </c>
      <c r="E22043">
        <v>1</v>
      </c>
      <c r="F22043">
        <v>1</v>
      </c>
      <c r="G22043">
        <v>12</v>
      </c>
      <c r="H22043">
        <v>0.18498300000000001</v>
      </c>
      <c r="I22043">
        <v>0.19659499999999999</v>
      </c>
      <c r="J22043">
        <v>0</v>
      </c>
      <c r="K22043">
        <v>0</v>
      </c>
      <c r="L22043">
        <v>0</v>
      </c>
      <c r="M22043">
        <v>70</v>
      </c>
      <c r="N22043">
        <v>0</v>
      </c>
    </row>
    <row r="22044" spans="1:14" x14ac:dyDescent="0.3">
      <c r="A22044">
        <v>112765</v>
      </c>
      <c r="B22044" t="s">
        <v>39368</v>
      </c>
      <c r="D22044" t="s">
        <v>39369</v>
      </c>
      <c r="E22044">
        <v>1</v>
      </c>
      <c r="F22044">
        <v>1</v>
      </c>
      <c r="G22044">
        <v>12</v>
      </c>
      <c r="H22044">
        <v>0.21531900000000001</v>
      </c>
      <c r="I22044">
        <v>0.230549</v>
      </c>
      <c r="J22044">
        <v>0</v>
      </c>
      <c r="K22044">
        <v>0</v>
      </c>
      <c r="L22044">
        <v>0</v>
      </c>
      <c r="M22044">
        <v>70</v>
      </c>
      <c r="N22044">
        <v>0</v>
      </c>
    </row>
    <row r="22045" spans="1:14" x14ac:dyDescent="0.3">
      <c r="A22045">
        <v>112783</v>
      </c>
      <c r="B22045" t="s">
        <v>39370</v>
      </c>
      <c r="D22045" t="s">
        <v>39371</v>
      </c>
      <c r="E22045">
        <v>1</v>
      </c>
      <c r="F22045">
        <v>1</v>
      </c>
      <c r="G22045">
        <v>13</v>
      </c>
      <c r="H22045">
        <v>0.177454</v>
      </c>
      <c r="I22045">
        <v>0.186088</v>
      </c>
      <c r="J22045">
        <v>0</v>
      </c>
      <c r="K22045">
        <v>0</v>
      </c>
      <c r="L22045">
        <v>0</v>
      </c>
      <c r="M22045">
        <v>70</v>
      </c>
      <c r="N22045">
        <v>0</v>
      </c>
    </row>
    <row r="22046" spans="1:14" x14ac:dyDescent="0.3">
      <c r="A22046">
        <v>112798</v>
      </c>
      <c r="B22046" t="s">
        <v>39372</v>
      </c>
      <c r="D22046" t="s">
        <v>39373</v>
      </c>
      <c r="E22046">
        <v>3</v>
      </c>
      <c r="F22046">
        <v>3</v>
      </c>
      <c r="G22046">
        <v>13</v>
      </c>
      <c r="H22046">
        <v>0.19478899999999999</v>
      </c>
      <c r="I22046">
        <v>0.208539</v>
      </c>
      <c r="J22046">
        <v>1024.8730190000001</v>
      </c>
      <c r="K22046">
        <v>0</v>
      </c>
      <c r="L22046">
        <v>0</v>
      </c>
      <c r="M22046">
        <v>70</v>
      </c>
      <c r="N22046">
        <v>0</v>
      </c>
    </row>
    <row r="22047" spans="1:14" x14ac:dyDescent="0.3">
      <c r="A22047">
        <v>112799</v>
      </c>
      <c r="B22047" t="s">
        <v>39374</v>
      </c>
      <c r="D22047" t="s">
        <v>39375</v>
      </c>
      <c r="E22047">
        <v>1</v>
      </c>
      <c r="F22047">
        <v>1</v>
      </c>
      <c r="G22047">
        <v>12</v>
      </c>
      <c r="H22047">
        <v>0.21018400000000001</v>
      </c>
      <c r="I22047">
        <v>0.225942</v>
      </c>
      <c r="J22047">
        <v>0</v>
      </c>
      <c r="K22047">
        <v>0</v>
      </c>
      <c r="L22047">
        <v>0</v>
      </c>
      <c r="M22047">
        <v>70</v>
      </c>
      <c r="N22047">
        <v>0</v>
      </c>
    </row>
    <row r="22048" spans="1:14" x14ac:dyDescent="0.3">
      <c r="A22048">
        <v>112802</v>
      </c>
      <c r="B22048" t="s">
        <v>39376</v>
      </c>
      <c r="D22048" t="s">
        <v>39377</v>
      </c>
      <c r="E22048">
        <v>5</v>
      </c>
      <c r="F22048">
        <v>5</v>
      </c>
      <c r="G22048">
        <v>12</v>
      </c>
      <c r="H22048">
        <v>0.21534</v>
      </c>
      <c r="I22048">
        <v>0.233539</v>
      </c>
      <c r="J22048">
        <v>2724.5348650000001</v>
      </c>
      <c r="K22048">
        <v>0.4</v>
      </c>
      <c r="L22048">
        <v>4</v>
      </c>
      <c r="M22048">
        <v>70</v>
      </c>
      <c r="N22048">
        <v>0</v>
      </c>
    </row>
    <row r="22049" spans="1:14" x14ac:dyDescent="0.3">
      <c r="A22049">
        <v>112805</v>
      </c>
      <c r="B22049" t="s">
        <v>39378</v>
      </c>
      <c r="D22049" t="s">
        <v>39379</v>
      </c>
      <c r="E22049">
        <v>1</v>
      </c>
      <c r="F22049">
        <v>1</v>
      </c>
      <c r="G22049">
        <v>12</v>
      </c>
      <c r="H22049">
        <v>0.198932</v>
      </c>
      <c r="I22049">
        <v>0.212835</v>
      </c>
      <c r="J22049">
        <v>0</v>
      </c>
      <c r="K22049">
        <v>0</v>
      </c>
      <c r="L22049">
        <v>0</v>
      </c>
      <c r="M22049">
        <v>70</v>
      </c>
      <c r="N22049">
        <v>0</v>
      </c>
    </row>
    <row r="22050" spans="1:14" x14ac:dyDescent="0.3">
      <c r="A22050">
        <v>112810</v>
      </c>
      <c r="B22050" t="s">
        <v>34795</v>
      </c>
      <c r="D22050" t="s">
        <v>39380</v>
      </c>
      <c r="E22050">
        <v>1</v>
      </c>
      <c r="F22050">
        <v>1</v>
      </c>
      <c r="G22050">
        <v>12</v>
      </c>
      <c r="H22050">
        <v>0.20564099999999999</v>
      </c>
      <c r="I22050">
        <v>0.22087699999999999</v>
      </c>
      <c r="J22050">
        <v>0</v>
      </c>
      <c r="K22050">
        <v>0</v>
      </c>
      <c r="L22050">
        <v>0</v>
      </c>
      <c r="M22050">
        <v>70</v>
      </c>
      <c r="N22050">
        <v>0</v>
      </c>
    </row>
    <row r="22051" spans="1:14" x14ac:dyDescent="0.3">
      <c r="A22051">
        <v>112811</v>
      </c>
      <c r="B22051" t="s">
        <v>39381</v>
      </c>
      <c r="D22051" t="s">
        <v>39382</v>
      </c>
      <c r="E22051">
        <v>2</v>
      </c>
      <c r="F22051">
        <v>2</v>
      </c>
      <c r="G22051">
        <v>13</v>
      </c>
      <c r="H22051">
        <v>0.17959600000000001</v>
      </c>
      <c r="I22051">
        <v>0.190387</v>
      </c>
      <c r="J22051">
        <v>1522.082717</v>
      </c>
      <c r="K22051">
        <v>0</v>
      </c>
      <c r="L22051">
        <v>0</v>
      </c>
      <c r="M22051">
        <v>70</v>
      </c>
      <c r="N22051">
        <v>0</v>
      </c>
    </row>
    <row r="22052" spans="1:14" x14ac:dyDescent="0.3">
      <c r="A22052">
        <v>112812</v>
      </c>
      <c r="B22052" t="s">
        <v>39383</v>
      </c>
      <c r="D22052" t="s">
        <v>39384</v>
      </c>
      <c r="E22052">
        <v>1</v>
      </c>
      <c r="F22052">
        <v>1</v>
      </c>
      <c r="G22052">
        <v>13</v>
      </c>
      <c r="H22052">
        <v>0.183027</v>
      </c>
      <c r="I22052">
        <v>0.194327</v>
      </c>
      <c r="J22052">
        <v>0</v>
      </c>
      <c r="K22052">
        <v>0</v>
      </c>
      <c r="L22052">
        <v>0</v>
      </c>
      <c r="M22052">
        <v>70</v>
      </c>
      <c r="N22052">
        <v>0</v>
      </c>
    </row>
    <row r="22053" spans="1:14" x14ac:dyDescent="0.3">
      <c r="A22053">
        <v>112813</v>
      </c>
      <c r="B22053" t="s">
        <v>39385</v>
      </c>
      <c r="D22053" t="s">
        <v>39386</v>
      </c>
      <c r="E22053">
        <v>2</v>
      </c>
      <c r="F22053">
        <v>2</v>
      </c>
      <c r="G22053">
        <v>13</v>
      </c>
      <c r="H22053">
        <v>0.18368000000000001</v>
      </c>
      <c r="I22053">
        <v>0.19542200000000001</v>
      </c>
      <c r="J22053">
        <v>0</v>
      </c>
      <c r="K22053">
        <v>1</v>
      </c>
      <c r="L22053">
        <v>1</v>
      </c>
      <c r="M22053">
        <v>70</v>
      </c>
      <c r="N22053">
        <v>0</v>
      </c>
    </row>
    <row r="22054" spans="1:14" x14ac:dyDescent="0.3">
      <c r="A22054">
        <v>112814</v>
      </c>
      <c r="B22054" t="s">
        <v>39387</v>
      </c>
      <c r="D22054" t="s">
        <v>39388</v>
      </c>
      <c r="E22054">
        <v>1</v>
      </c>
      <c r="F22054">
        <v>1</v>
      </c>
      <c r="G22054">
        <v>12</v>
      </c>
      <c r="H22054">
        <v>0.21896599999999999</v>
      </c>
      <c r="I22054">
        <v>0.23596900000000001</v>
      </c>
      <c r="J22054">
        <v>0</v>
      </c>
      <c r="K22054">
        <v>0</v>
      </c>
      <c r="L22054">
        <v>0</v>
      </c>
      <c r="M22054">
        <v>70</v>
      </c>
      <c r="N22054">
        <v>0</v>
      </c>
    </row>
    <row r="22055" spans="1:14" x14ac:dyDescent="0.3">
      <c r="A22055">
        <v>112816</v>
      </c>
      <c r="B22055" t="s">
        <v>39389</v>
      </c>
      <c r="D22055" t="s">
        <v>39390</v>
      </c>
      <c r="E22055">
        <v>1</v>
      </c>
      <c r="F22055">
        <v>1</v>
      </c>
      <c r="G22055">
        <v>12</v>
      </c>
      <c r="H22055">
        <v>0.21018400000000001</v>
      </c>
      <c r="I22055">
        <v>0.225942</v>
      </c>
      <c r="J22055">
        <v>0</v>
      </c>
      <c r="K22055">
        <v>0</v>
      </c>
      <c r="L22055">
        <v>0</v>
      </c>
      <c r="M22055">
        <v>70</v>
      </c>
      <c r="N22055">
        <v>0</v>
      </c>
    </row>
    <row r="22056" spans="1:14" x14ac:dyDescent="0.3">
      <c r="A22056">
        <v>112818</v>
      </c>
      <c r="B22056" t="s">
        <v>12765</v>
      </c>
      <c r="D22056" t="s">
        <v>39391</v>
      </c>
      <c r="E22056">
        <v>1</v>
      </c>
      <c r="F22056">
        <v>1</v>
      </c>
      <c r="G22056">
        <v>13</v>
      </c>
      <c r="H22056">
        <v>0.18870999999999999</v>
      </c>
      <c r="I22056">
        <v>0.202371</v>
      </c>
      <c r="J22056">
        <v>0</v>
      </c>
      <c r="K22056">
        <v>0</v>
      </c>
      <c r="L22056">
        <v>0</v>
      </c>
      <c r="M22056">
        <v>70</v>
      </c>
      <c r="N22056">
        <v>0</v>
      </c>
    </row>
    <row r="22057" spans="1:14" x14ac:dyDescent="0.3">
      <c r="A22057">
        <v>112821</v>
      </c>
      <c r="B22057" t="s">
        <v>39392</v>
      </c>
      <c r="D22057" t="s">
        <v>39393</v>
      </c>
      <c r="E22057">
        <v>1</v>
      </c>
      <c r="F22057">
        <v>1</v>
      </c>
      <c r="G22057">
        <v>12</v>
      </c>
      <c r="H22057">
        <v>0.21896599999999999</v>
      </c>
      <c r="I22057">
        <v>0.23596900000000001</v>
      </c>
      <c r="J22057">
        <v>0</v>
      </c>
      <c r="K22057">
        <v>0</v>
      </c>
      <c r="L22057">
        <v>0</v>
      </c>
      <c r="M22057">
        <v>70</v>
      </c>
      <c r="N22057">
        <v>0</v>
      </c>
    </row>
    <row r="22058" spans="1:14" x14ac:dyDescent="0.3">
      <c r="A22058">
        <v>112822</v>
      </c>
      <c r="B22058" t="s">
        <v>39394</v>
      </c>
      <c r="D22058" t="s">
        <v>39395</v>
      </c>
      <c r="E22058">
        <v>2</v>
      </c>
      <c r="F22058">
        <v>2</v>
      </c>
      <c r="G22058">
        <v>12</v>
      </c>
      <c r="H22058">
        <v>0.22373399999999999</v>
      </c>
      <c r="I22058">
        <v>0.24331900000000001</v>
      </c>
      <c r="J22058">
        <v>0</v>
      </c>
      <c r="K22058">
        <v>1</v>
      </c>
      <c r="L22058">
        <v>1</v>
      </c>
      <c r="M22058">
        <v>70</v>
      </c>
      <c r="N22058">
        <v>0</v>
      </c>
    </row>
    <row r="22059" spans="1:14" x14ac:dyDescent="0.3">
      <c r="A22059">
        <v>112826</v>
      </c>
      <c r="B22059" t="s">
        <v>39396</v>
      </c>
      <c r="D22059" t="s">
        <v>39397</v>
      </c>
      <c r="E22059">
        <v>1</v>
      </c>
      <c r="F22059">
        <v>1</v>
      </c>
      <c r="G22059">
        <v>12</v>
      </c>
      <c r="H22059">
        <v>0.21896599999999999</v>
      </c>
      <c r="I22059">
        <v>0.23596900000000001</v>
      </c>
      <c r="J22059">
        <v>0</v>
      </c>
      <c r="K22059">
        <v>0</v>
      </c>
      <c r="L22059">
        <v>0</v>
      </c>
      <c r="M22059">
        <v>70</v>
      </c>
      <c r="N22059">
        <v>0</v>
      </c>
    </row>
    <row r="22060" spans="1:14" x14ac:dyDescent="0.3">
      <c r="A22060">
        <v>112828</v>
      </c>
      <c r="B22060" t="s">
        <v>39398</v>
      </c>
      <c r="D22060" t="s">
        <v>39399</v>
      </c>
      <c r="E22060">
        <v>1</v>
      </c>
      <c r="F22060">
        <v>1</v>
      </c>
      <c r="G22060">
        <v>12</v>
      </c>
      <c r="H22060">
        <v>0.203512</v>
      </c>
      <c r="I22060">
        <v>0.21673999999999999</v>
      </c>
      <c r="J22060">
        <v>0</v>
      </c>
      <c r="K22060">
        <v>0</v>
      </c>
      <c r="L22060">
        <v>0</v>
      </c>
      <c r="M22060">
        <v>70</v>
      </c>
      <c r="N22060">
        <v>0</v>
      </c>
    </row>
    <row r="22061" spans="1:14" x14ac:dyDescent="0.3">
      <c r="A22061">
        <v>112830</v>
      </c>
      <c r="B22061" t="s">
        <v>19786</v>
      </c>
      <c r="D22061" t="s">
        <v>39400</v>
      </c>
      <c r="E22061">
        <v>1</v>
      </c>
      <c r="F22061">
        <v>1</v>
      </c>
      <c r="G22061">
        <v>14</v>
      </c>
      <c r="H22061">
        <v>0.16398399999999999</v>
      </c>
      <c r="I22061">
        <v>0.171679</v>
      </c>
      <c r="J22061">
        <v>0</v>
      </c>
      <c r="K22061">
        <v>0</v>
      </c>
      <c r="L22061">
        <v>0</v>
      </c>
      <c r="M22061">
        <v>60</v>
      </c>
      <c r="N22061">
        <v>0</v>
      </c>
    </row>
    <row r="22062" spans="1:14" x14ac:dyDescent="0.3">
      <c r="A22062">
        <v>112837</v>
      </c>
      <c r="B22062" t="s">
        <v>6566</v>
      </c>
      <c r="D22062" t="s">
        <v>39401</v>
      </c>
      <c r="E22062">
        <v>1</v>
      </c>
      <c r="F22062">
        <v>1</v>
      </c>
      <c r="G22062">
        <v>12</v>
      </c>
      <c r="H22062">
        <v>0.214951</v>
      </c>
      <c r="I22062">
        <v>0.23291500000000001</v>
      </c>
      <c r="J22062">
        <v>0</v>
      </c>
      <c r="K22062">
        <v>0</v>
      </c>
      <c r="L22062">
        <v>0</v>
      </c>
      <c r="M22062">
        <v>70</v>
      </c>
      <c r="N22062">
        <v>0</v>
      </c>
    </row>
    <row r="22063" spans="1:14" x14ac:dyDescent="0.3">
      <c r="A22063">
        <v>112840</v>
      </c>
      <c r="B22063" t="s">
        <v>39402</v>
      </c>
      <c r="D22063" t="s">
        <v>39403</v>
      </c>
      <c r="E22063">
        <v>1</v>
      </c>
      <c r="F22063">
        <v>1</v>
      </c>
      <c r="G22063">
        <v>13</v>
      </c>
      <c r="H22063">
        <v>0.19670799999999999</v>
      </c>
      <c r="I22063">
        <v>0.20849100000000001</v>
      </c>
      <c r="J22063">
        <v>0</v>
      </c>
      <c r="K22063">
        <v>0</v>
      </c>
      <c r="L22063">
        <v>0</v>
      </c>
      <c r="M22063">
        <v>70</v>
      </c>
      <c r="N22063">
        <v>0</v>
      </c>
    </row>
    <row r="22064" spans="1:14" x14ac:dyDescent="0.3">
      <c r="A22064">
        <v>112842</v>
      </c>
      <c r="B22064" t="s">
        <v>4537</v>
      </c>
      <c r="D22064" t="s">
        <v>4538</v>
      </c>
      <c r="E22064">
        <v>1</v>
      </c>
      <c r="F22064">
        <v>1</v>
      </c>
      <c r="G22064">
        <v>12</v>
      </c>
      <c r="H22064">
        <v>0.190389</v>
      </c>
      <c r="I22064">
        <v>0.200266</v>
      </c>
      <c r="J22064">
        <v>0</v>
      </c>
      <c r="K22064">
        <v>0</v>
      </c>
      <c r="L22064">
        <v>0</v>
      </c>
      <c r="M22064">
        <v>264</v>
      </c>
      <c r="N22064">
        <v>0</v>
      </c>
    </row>
    <row r="22065" spans="1:14" x14ac:dyDescent="0.3">
      <c r="A22065">
        <v>112846</v>
      </c>
      <c r="B22065" t="s">
        <v>39404</v>
      </c>
      <c r="D22065" t="s">
        <v>39405</v>
      </c>
      <c r="E22065">
        <v>1</v>
      </c>
      <c r="F22065">
        <v>1</v>
      </c>
      <c r="G22065">
        <v>13</v>
      </c>
      <c r="H22065">
        <v>0.18870999999999999</v>
      </c>
      <c r="I22065">
        <v>0.202371</v>
      </c>
      <c r="J22065">
        <v>0</v>
      </c>
      <c r="K22065">
        <v>0</v>
      </c>
      <c r="L22065">
        <v>0</v>
      </c>
      <c r="M22065">
        <v>70</v>
      </c>
      <c r="N22065">
        <v>0</v>
      </c>
    </row>
    <row r="22066" spans="1:14" x14ac:dyDescent="0.3">
      <c r="A22066">
        <v>112847</v>
      </c>
      <c r="B22066" t="s">
        <v>39406</v>
      </c>
      <c r="D22066" t="s">
        <v>39407</v>
      </c>
      <c r="E22066">
        <v>2</v>
      </c>
      <c r="F22066">
        <v>2</v>
      </c>
      <c r="G22066">
        <v>12</v>
      </c>
      <c r="H22066">
        <v>0.21062800000000001</v>
      </c>
      <c r="I22066">
        <v>0.22659599999999999</v>
      </c>
      <c r="J22066">
        <v>31644.935981999999</v>
      </c>
      <c r="K22066">
        <v>0</v>
      </c>
      <c r="L22066">
        <v>0</v>
      </c>
      <c r="M22066">
        <v>70</v>
      </c>
      <c r="N22066">
        <v>0</v>
      </c>
    </row>
    <row r="22067" spans="1:14" x14ac:dyDescent="0.3">
      <c r="A22067">
        <v>112848</v>
      </c>
      <c r="B22067" t="s">
        <v>39408</v>
      </c>
      <c r="D22067" t="s">
        <v>39409</v>
      </c>
      <c r="E22067">
        <v>1</v>
      </c>
      <c r="F22067">
        <v>1</v>
      </c>
      <c r="G22067">
        <v>12</v>
      </c>
      <c r="H22067">
        <v>0.19478699999999999</v>
      </c>
      <c r="I22067">
        <v>0.20738999999999999</v>
      </c>
      <c r="J22067">
        <v>0</v>
      </c>
      <c r="K22067">
        <v>0</v>
      </c>
      <c r="L22067">
        <v>0</v>
      </c>
      <c r="M22067">
        <v>70</v>
      </c>
      <c r="N22067">
        <v>0</v>
      </c>
    </row>
    <row r="22068" spans="1:14" x14ac:dyDescent="0.3">
      <c r="A22068">
        <v>112851</v>
      </c>
      <c r="B22068" t="s">
        <v>39410</v>
      </c>
      <c r="D22068" t="s">
        <v>39411</v>
      </c>
      <c r="E22068">
        <v>2</v>
      </c>
      <c r="F22068">
        <v>2</v>
      </c>
      <c r="G22068">
        <v>12</v>
      </c>
      <c r="H22068">
        <v>0.220364</v>
      </c>
      <c r="I22068">
        <v>0.23694000000000001</v>
      </c>
      <c r="J22068">
        <v>28187.596076999998</v>
      </c>
      <c r="K22068">
        <v>0</v>
      </c>
      <c r="L22068">
        <v>0</v>
      </c>
      <c r="M22068">
        <v>70</v>
      </c>
      <c r="N22068">
        <v>0</v>
      </c>
    </row>
    <row r="22069" spans="1:14" x14ac:dyDescent="0.3">
      <c r="A22069">
        <v>112852</v>
      </c>
      <c r="B22069" t="s">
        <v>39412</v>
      </c>
      <c r="D22069" t="s">
        <v>39413</v>
      </c>
      <c r="E22069">
        <v>1</v>
      </c>
      <c r="F22069">
        <v>1</v>
      </c>
      <c r="G22069">
        <v>13</v>
      </c>
      <c r="H22069">
        <v>0.18642600000000001</v>
      </c>
      <c r="I22069">
        <v>0.197189</v>
      </c>
      <c r="J22069">
        <v>0</v>
      </c>
      <c r="K22069">
        <v>0</v>
      </c>
      <c r="L22069">
        <v>0</v>
      </c>
      <c r="M22069">
        <v>70</v>
      </c>
      <c r="N22069">
        <v>0</v>
      </c>
    </row>
    <row r="22070" spans="1:14" x14ac:dyDescent="0.3">
      <c r="A22070">
        <v>112857</v>
      </c>
      <c r="B22070" t="s">
        <v>39414</v>
      </c>
      <c r="D22070" t="s">
        <v>39415</v>
      </c>
      <c r="E22070">
        <v>2</v>
      </c>
      <c r="F22070">
        <v>2</v>
      </c>
      <c r="G22070">
        <v>12</v>
      </c>
      <c r="H22070">
        <v>0.22422400000000001</v>
      </c>
      <c r="I22070">
        <v>0.240175</v>
      </c>
      <c r="J22070">
        <v>0</v>
      </c>
      <c r="K22070">
        <v>1</v>
      </c>
      <c r="L22070">
        <v>1</v>
      </c>
      <c r="M22070">
        <v>70</v>
      </c>
      <c r="N22070">
        <v>0</v>
      </c>
    </row>
    <row r="22071" spans="1:14" x14ac:dyDescent="0.3">
      <c r="A22071">
        <v>112863</v>
      </c>
      <c r="B22071" t="s">
        <v>39416</v>
      </c>
      <c r="D22071" t="s">
        <v>39417</v>
      </c>
      <c r="E22071">
        <v>1</v>
      </c>
      <c r="F22071">
        <v>1</v>
      </c>
      <c r="G22071">
        <v>14</v>
      </c>
      <c r="H22071">
        <v>0.16796</v>
      </c>
      <c r="I22071">
        <v>0.176872</v>
      </c>
      <c r="J22071">
        <v>0</v>
      </c>
      <c r="K22071">
        <v>0</v>
      </c>
      <c r="L22071">
        <v>0</v>
      </c>
      <c r="M22071">
        <v>70</v>
      </c>
      <c r="N22071">
        <v>0</v>
      </c>
    </row>
    <row r="22072" spans="1:14" x14ac:dyDescent="0.3">
      <c r="A22072">
        <v>112866</v>
      </c>
      <c r="B22072" t="s">
        <v>39418</v>
      </c>
      <c r="D22072" t="s">
        <v>39419</v>
      </c>
      <c r="E22072">
        <v>1</v>
      </c>
      <c r="F22072">
        <v>1</v>
      </c>
      <c r="G22072">
        <v>12</v>
      </c>
      <c r="H22072">
        <v>0.21654899999999999</v>
      </c>
      <c r="I22072">
        <v>0.231798</v>
      </c>
      <c r="J22072">
        <v>0</v>
      </c>
      <c r="K22072">
        <v>0</v>
      </c>
      <c r="L22072">
        <v>0</v>
      </c>
      <c r="M22072">
        <v>70</v>
      </c>
      <c r="N22072">
        <v>0</v>
      </c>
    </row>
    <row r="22073" spans="1:14" x14ac:dyDescent="0.3">
      <c r="A22073">
        <v>112872</v>
      </c>
      <c r="B22073" t="s">
        <v>39420</v>
      </c>
      <c r="D22073" t="s">
        <v>39421</v>
      </c>
      <c r="E22073">
        <v>1</v>
      </c>
      <c r="F22073">
        <v>1</v>
      </c>
      <c r="G22073">
        <v>12</v>
      </c>
      <c r="H22073">
        <v>0.21896599999999999</v>
      </c>
      <c r="I22073">
        <v>0.23596900000000001</v>
      </c>
      <c r="J22073">
        <v>0</v>
      </c>
      <c r="K22073">
        <v>0</v>
      </c>
      <c r="L22073">
        <v>0</v>
      </c>
      <c r="M22073">
        <v>70</v>
      </c>
      <c r="N22073">
        <v>0</v>
      </c>
    </row>
    <row r="22074" spans="1:14" x14ac:dyDescent="0.3">
      <c r="A22074">
        <v>112877</v>
      </c>
      <c r="B22074" t="s">
        <v>39422</v>
      </c>
      <c r="D22074" t="s">
        <v>39423</v>
      </c>
      <c r="E22074">
        <v>1</v>
      </c>
      <c r="F22074">
        <v>1</v>
      </c>
      <c r="G22074">
        <v>13</v>
      </c>
      <c r="H22074">
        <v>0.18292800000000001</v>
      </c>
      <c r="I22074">
        <v>0.194186</v>
      </c>
      <c r="J22074">
        <v>0</v>
      </c>
      <c r="K22074">
        <v>0</v>
      </c>
      <c r="L22074">
        <v>0</v>
      </c>
      <c r="M22074">
        <v>70</v>
      </c>
      <c r="N22074">
        <v>0</v>
      </c>
    </row>
    <row r="22075" spans="1:14" x14ac:dyDescent="0.3">
      <c r="A22075">
        <v>112879</v>
      </c>
      <c r="B22075" t="s">
        <v>39424</v>
      </c>
      <c r="D22075" t="s">
        <v>39425</v>
      </c>
      <c r="E22075">
        <v>1</v>
      </c>
      <c r="F22075">
        <v>1</v>
      </c>
      <c r="G22075">
        <v>13</v>
      </c>
      <c r="H22075">
        <v>0.18864400000000001</v>
      </c>
      <c r="I22075">
        <v>0.200462</v>
      </c>
      <c r="J22075">
        <v>0</v>
      </c>
      <c r="K22075">
        <v>0</v>
      </c>
      <c r="L22075">
        <v>0</v>
      </c>
      <c r="M22075">
        <v>70</v>
      </c>
      <c r="N22075">
        <v>0</v>
      </c>
    </row>
    <row r="22076" spans="1:14" x14ac:dyDescent="0.3">
      <c r="A22076">
        <v>112880</v>
      </c>
      <c r="B22076" t="s">
        <v>39426</v>
      </c>
      <c r="D22076" t="s">
        <v>39427</v>
      </c>
      <c r="E22076">
        <v>2</v>
      </c>
      <c r="F22076">
        <v>2</v>
      </c>
      <c r="G22076">
        <v>12</v>
      </c>
      <c r="H22076">
        <v>0.192192</v>
      </c>
      <c r="I22076">
        <v>0.20575099999999999</v>
      </c>
      <c r="J22076">
        <v>0</v>
      </c>
      <c r="K22076">
        <v>1</v>
      </c>
      <c r="L22076">
        <v>1</v>
      </c>
      <c r="M22076">
        <v>70</v>
      </c>
      <c r="N22076">
        <v>0</v>
      </c>
    </row>
    <row r="22077" spans="1:14" x14ac:dyDescent="0.3">
      <c r="A22077">
        <v>112881</v>
      </c>
      <c r="B22077" t="s">
        <v>39428</v>
      </c>
      <c r="D22077" t="s">
        <v>39429</v>
      </c>
      <c r="E22077">
        <v>1</v>
      </c>
      <c r="F22077">
        <v>1</v>
      </c>
      <c r="G22077">
        <v>12</v>
      </c>
      <c r="H22077">
        <v>0.21896599999999999</v>
      </c>
      <c r="I22077">
        <v>0.23596900000000001</v>
      </c>
      <c r="J22077">
        <v>0</v>
      </c>
      <c r="K22077">
        <v>0</v>
      </c>
      <c r="L22077">
        <v>0</v>
      </c>
      <c r="M22077">
        <v>70</v>
      </c>
      <c r="N22077">
        <v>0</v>
      </c>
    </row>
    <row r="22078" spans="1:14" x14ac:dyDescent="0.3">
      <c r="A22078">
        <v>112887</v>
      </c>
      <c r="B22078" t="s">
        <v>39430</v>
      </c>
      <c r="D22078" t="s">
        <v>39431</v>
      </c>
      <c r="E22078">
        <v>2</v>
      </c>
      <c r="F22078">
        <v>2</v>
      </c>
      <c r="G22078">
        <v>13</v>
      </c>
      <c r="H22078">
        <v>0.19319900000000001</v>
      </c>
      <c r="I22078">
        <v>0.205376</v>
      </c>
      <c r="J22078">
        <v>0</v>
      </c>
      <c r="K22078">
        <v>1</v>
      </c>
      <c r="L22078">
        <v>1</v>
      </c>
      <c r="M22078">
        <v>70</v>
      </c>
      <c r="N22078">
        <v>0</v>
      </c>
    </row>
    <row r="22079" spans="1:14" x14ac:dyDescent="0.3">
      <c r="A22079">
        <v>112888</v>
      </c>
      <c r="B22079" t="s">
        <v>39432</v>
      </c>
      <c r="D22079" t="s">
        <v>39433</v>
      </c>
      <c r="E22079">
        <v>3</v>
      </c>
      <c r="F22079">
        <v>3</v>
      </c>
      <c r="G22079">
        <v>12</v>
      </c>
      <c r="H22079">
        <v>0.212753</v>
      </c>
      <c r="I22079">
        <v>0.22959399999999999</v>
      </c>
      <c r="J22079">
        <v>932.56481499999995</v>
      </c>
      <c r="K22079">
        <v>0.66666700000000001</v>
      </c>
      <c r="L22079">
        <v>2</v>
      </c>
      <c r="M22079">
        <v>70</v>
      </c>
      <c r="N22079">
        <v>0</v>
      </c>
    </row>
    <row r="22080" spans="1:14" x14ac:dyDescent="0.3">
      <c r="A22080">
        <v>112893</v>
      </c>
      <c r="B22080" t="s">
        <v>39434</v>
      </c>
      <c r="D22080" t="s">
        <v>39435</v>
      </c>
      <c r="E22080">
        <v>2</v>
      </c>
      <c r="F22080">
        <v>2</v>
      </c>
      <c r="G22080">
        <v>12</v>
      </c>
      <c r="H22080">
        <v>0.205897</v>
      </c>
      <c r="I22080">
        <v>0.219946</v>
      </c>
      <c r="J22080">
        <v>350.97842600000001</v>
      </c>
      <c r="K22080">
        <v>0</v>
      </c>
      <c r="L22080">
        <v>0</v>
      </c>
      <c r="M22080">
        <v>70</v>
      </c>
      <c r="N22080">
        <v>0</v>
      </c>
    </row>
    <row r="22081" spans="1:14" x14ac:dyDescent="0.3">
      <c r="A22081">
        <v>112898</v>
      </c>
      <c r="B22081" t="s">
        <v>39436</v>
      </c>
      <c r="D22081" t="s">
        <v>39437</v>
      </c>
      <c r="E22081">
        <v>2</v>
      </c>
      <c r="F22081">
        <v>2</v>
      </c>
      <c r="G22081">
        <v>12</v>
      </c>
      <c r="H22081">
        <v>0.21942800000000001</v>
      </c>
      <c r="I22081">
        <v>0.236793</v>
      </c>
      <c r="J22081">
        <v>0</v>
      </c>
      <c r="K22081">
        <v>1</v>
      </c>
      <c r="L22081">
        <v>1</v>
      </c>
      <c r="M22081">
        <v>70</v>
      </c>
      <c r="N22081">
        <v>0</v>
      </c>
    </row>
    <row r="22082" spans="1:14" x14ac:dyDescent="0.3">
      <c r="A22082">
        <v>112899</v>
      </c>
      <c r="B22082" t="s">
        <v>39438</v>
      </c>
      <c r="D22082" t="s">
        <v>39439</v>
      </c>
      <c r="E22082">
        <v>1</v>
      </c>
      <c r="F22082">
        <v>1</v>
      </c>
      <c r="G22082">
        <v>13</v>
      </c>
      <c r="H22082">
        <v>0.18870999999999999</v>
      </c>
      <c r="I22082">
        <v>0.202371</v>
      </c>
      <c r="J22082">
        <v>0</v>
      </c>
      <c r="K22082">
        <v>0</v>
      </c>
      <c r="L22082">
        <v>0</v>
      </c>
      <c r="M22082">
        <v>70</v>
      </c>
      <c r="N22082">
        <v>0</v>
      </c>
    </row>
    <row r="22083" spans="1:14" x14ac:dyDescent="0.3">
      <c r="A22083">
        <v>112903</v>
      </c>
      <c r="B22083" t="s">
        <v>39440</v>
      </c>
      <c r="D22083" t="s">
        <v>39441</v>
      </c>
      <c r="E22083">
        <v>3</v>
      </c>
      <c r="F22083">
        <v>3</v>
      </c>
      <c r="G22083">
        <v>12</v>
      </c>
      <c r="H22083">
        <v>0.18643699999999999</v>
      </c>
      <c r="I22083">
        <v>0.198467</v>
      </c>
      <c r="J22083">
        <v>1491.5179740000001</v>
      </c>
      <c r="K22083">
        <v>0.33333299999999999</v>
      </c>
      <c r="L22083">
        <v>1</v>
      </c>
      <c r="M22083">
        <v>70</v>
      </c>
      <c r="N22083">
        <v>0</v>
      </c>
    </row>
    <row r="22084" spans="1:14" x14ac:dyDescent="0.3">
      <c r="A22084">
        <v>112904</v>
      </c>
      <c r="B22084" t="s">
        <v>39442</v>
      </c>
      <c r="D22084" t="s">
        <v>39443</v>
      </c>
      <c r="E22084">
        <v>2</v>
      </c>
      <c r="F22084">
        <v>2</v>
      </c>
      <c r="G22084">
        <v>12</v>
      </c>
      <c r="H22084">
        <v>0.18779599999999999</v>
      </c>
      <c r="I22084">
        <v>0.20100599999999999</v>
      </c>
      <c r="J22084">
        <v>4018.241246</v>
      </c>
      <c r="K22084">
        <v>0</v>
      </c>
      <c r="L22084">
        <v>0</v>
      </c>
      <c r="M22084">
        <v>70</v>
      </c>
      <c r="N22084">
        <v>0</v>
      </c>
    </row>
    <row r="22085" spans="1:14" x14ac:dyDescent="0.3">
      <c r="A22085">
        <v>112905</v>
      </c>
      <c r="B22085" t="s">
        <v>39444</v>
      </c>
      <c r="D22085" t="s">
        <v>39445</v>
      </c>
      <c r="E22085">
        <v>1</v>
      </c>
      <c r="F22085">
        <v>1</v>
      </c>
      <c r="G22085">
        <v>12</v>
      </c>
      <c r="H22085">
        <v>0.21181800000000001</v>
      </c>
      <c r="I22085">
        <v>0.22798099999999999</v>
      </c>
      <c r="J22085">
        <v>0</v>
      </c>
      <c r="K22085">
        <v>0</v>
      </c>
      <c r="L22085">
        <v>0</v>
      </c>
      <c r="M22085">
        <v>70</v>
      </c>
      <c r="N22085">
        <v>0</v>
      </c>
    </row>
    <row r="22086" spans="1:14" x14ac:dyDescent="0.3">
      <c r="A22086">
        <v>112906</v>
      </c>
      <c r="B22086" t="s">
        <v>39446</v>
      </c>
      <c r="D22086" t="s">
        <v>39447</v>
      </c>
      <c r="E22086">
        <v>1</v>
      </c>
      <c r="F22086">
        <v>1</v>
      </c>
      <c r="G22086">
        <v>12</v>
      </c>
      <c r="H22086">
        <v>0.19822100000000001</v>
      </c>
      <c r="I22086">
        <v>0.209811</v>
      </c>
      <c r="J22086">
        <v>0</v>
      </c>
      <c r="K22086">
        <v>0</v>
      </c>
      <c r="L22086">
        <v>0</v>
      </c>
      <c r="M22086">
        <v>70</v>
      </c>
      <c r="N22086">
        <v>0</v>
      </c>
    </row>
    <row r="22087" spans="1:14" x14ac:dyDescent="0.3">
      <c r="A22087">
        <v>112908</v>
      </c>
      <c r="B22087" t="s">
        <v>39448</v>
      </c>
      <c r="D22087" t="s">
        <v>39449</v>
      </c>
      <c r="E22087">
        <v>1</v>
      </c>
      <c r="F22087">
        <v>1</v>
      </c>
      <c r="G22087">
        <v>12</v>
      </c>
      <c r="H22087">
        <v>0.198404</v>
      </c>
      <c r="I22087">
        <v>0.212897</v>
      </c>
      <c r="J22087">
        <v>0</v>
      </c>
      <c r="K22087">
        <v>0</v>
      </c>
      <c r="L22087">
        <v>0</v>
      </c>
      <c r="M22087">
        <v>70</v>
      </c>
      <c r="N22087">
        <v>0</v>
      </c>
    </row>
    <row r="22088" spans="1:14" x14ac:dyDescent="0.3">
      <c r="A22088">
        <v>112910</v>
      </c>
      <c r="B22088" t="s">
        <v>39450</v>
      </c>
      <c r="D22088" t="s">
        <v>39451</v>
      </c>
      <c r="E22088">
        <v>1</v>
      </c>
      <c r="F22088">
        <v>1</v>
      </c>
      <c r="G22088">
        <v>13</v>
      </c>
      <c r="H22088">
        <v>0.18271399999999999</v>
      </c>
      <c r="I22088">
        <v>0.19379199999999999</v>
      </c>
      <c r="J22088">
        <v>0</v>
      </c>
      <c r="K22088">
        <v>0</v>
      </c>
      <c r="L22088">
        <v>0</v>
      </c>
      <c r="M22088">
        <v>70</v>
      </c>
      <c r="N22088">
        <v>0</v>
      </c>
    </row>
    <row r="22089" spans="1:14" x14ac:dyDescent="0.3">
      <c r="A22089">
        <v>112916</v>
      </c>
      <c r="B22089" t="s">
        <v>39452</v>
      </c>
      <c r="D22089" t="s">
        <v>39453</v>
      </c>
      <c r="E22089">
        <v>1</v>
      </c>
      <c r="F22089">
        <v>1</v>
      </c>
      <c r="G22089">
        <v>12</v>
      </c>
      <c r="H22089">
        <v>0.21896599999999999</v>
      </c>
      <c r="I22089">
        <v>0.23596900000000001</v>
      </c>
      <c r="J22089">
        <v>0</v>
      </c>
      <c r="K22089">
        <v>0</v>
      </c>
      <c r="L22089">
        <v>0</v>
      </c>
      <c r="M22089">
        <v>70</v>
      </c>
      <c r="N22089">
        <v>0</v>
      </c>
    </row>
    <row r="22090" spans="1:14" x14ac:dyDescent="0.3">
      <c r="A22090">
        <v>112918</v>
      </c>
      <c r="B22090" t="s">
        <v>39454</v>
      </c>
      <c r="D22090" t="s">
        <v>39455</v>
      </c>
      <c r="E22090">
        <v>1</v>
      </c>
      <c r="F22090">
        <v>1</v>
      </c>
      <c r="G22090">
        <v>13</v>
      </c>
      <c r="H22090">
        <v>0.172379</v>
      </c>
      <c r="I22090">
        <v>0.18126700000000001</v>
      </c>
      <c r="J22090">
        <v>0</v>
      </c>
      <c r="K22090">
        <v>0</v>
      </c>
      <c r="L22090">
        <v>0</v>
      </c>
      <c r="M22090">
        <v>70</v>
      </c>
      <c r="N22090">
        <v>0</v>
      </c>
    </row>
    <row r="22091" spans="1:14" x14ac:dyDescent="0.3">
      <c r="A22091">
        <v>112919</v>
      </c>
      <c r="B22091" t="s">
        <v>39456</v>
      </c>
      <c r="D22091" t="s">
        <v>39457</v>
      </c>
      <c r="E22091">
        <v>1</v>
      </c>
      <c r="F22091">
        <v>1</v>
      </c>
      <c r="G22091">
        <v>13</v>
      </c>
      <c r="H22091">
        <v>0.193777</v>
      </c>
      <c r="I22091">
        <v>0.207312</v>
      </c>
      <c r="J22091">
        <v>0</v>
      </c>
      <c r="K22091">
        <v>0</v>
      </c>
      <c r="L22091">
        <v>0</v>
      </c>
      <c r="M22091">
        <v>70</v>
      </c>
      <c r="N22091">
        <v>0</v>
      </c>
    </row>
    <row r="22092" spans="1:14" x14ac:dyDescent="0.3">
      <c r="A22092">
        <v>112935</v>
      </c>
      <c r="B22092" t="s">
        <v>4462</v>
      </c>
      <c r="D22092" t="s">
        <v>39458</v>
      </c>
      <c r="E22092">
        <v>1</v>
      </c>
      <c r="F22092">
        <v>1</v>
      </c>
      <c r="G22092">
        <v>12</v>
      </c>
      <c r="H22092">
        <v>0.19700500000000001</v>
      </c>
      <c r="I22092">
        <v>0.20777300000000001</v>
      </c>
      <c r="J22092">
        <v>0</v>
      </c>
      <c r="K22092">
        <v>0</v>
      </c>
      <c r="L22092">
        <v>0</v>
      </c>
      <c r="M22092">
        <v>70</v>
      </c>
      <c r="N22092">
        <v>0</v>
      </c>
    </row>
    <row r="22093" spans="1:14" x14ac:dyDescent="0.3">
      <c r="A22093">
        <v>112936</v>
      </c>
      <c r="B22093" t="s">
        <v>21440</v>
      </c>
      <c r="D22093" t="s">
        <v>39459</v>
      </c>
      <c r="E22093">
        <v>1</v>
      </c>
      <c r="F22093">
        <v>1</v>
      </c>
      <c r="G22093">
        <v>13</v>
      </c>
      <c r="H22093">
        <v>0.18292800000000001</v>
      </c>
      <c r="I22093">
        <v>0.194186</v>
      </c>
      <c r="J22093">
        <v>0</v>
      </c>
      <c r="K22093">
        <v>0</v>
      </c>
      <c r="L22093">
        <v>0</v>
      </c>
      <c r="M22093">
        <v>70</v>
      </c>
      <c r="N22093">
        <v>0</v>
      </c>
    </row>
    <row r="22094" spans="1:14" x14ac:dyDescent="0.3">
      <c r="A22094">
        <v>112937</v>
      </c>
      <c r="B22094" t="s">
        <v>26902</v>
      </c>
      <c r="D22094" t="s">
        <v>26903</v>
      </c>
      <c r="E22094">
        <v>1</v>
      </c>
      <c r="F22094">
        <v>1</v>
      </c>
      <c r="G22094">
        <v>13</v>
      </c>
      <c r="H22094">
        <v>0.17257800000000001</v>
      </c>
      <c r="I22094">
        <v>0.18060000000000001</v>
      </c>
      <c r="J22094">
        <v>0</v>
      </c>
      <c r="K22094">
        <v>0</v>
      </c>
      <c r="L22094">
        <v>0</v>
      </c>
      <c r="M22094">
        <v>70</v>
      </c>
      <c r="N22094">
        <v>0</v>
      </c>
    </row>
    <row r="22095" spans="1:14" x14ac:dyDescent="0.3">
      <c r="A22095">
        <v>112938</v>
      </c>
      <c r="B22095" t="s">
        <v>2992</v>
      </c>
      <c r="D22095" t="s">
        <v>39460</v>
      </c>
      <c r="E22095">
        <v>1</v>
      </c>
      <c r="F22095">
        <v>1</v>
      </c>
      <c r="G22095">
        <v>12</v>
      </c>
      <c r="H22095">
        <v>0.212668</v>
      </c>
      <c r="I22095">
        <v>0.228883</v>
      </c>
      <c r="J22095">
        <v>0</v>
      </c>
      <c r="K22095">
        <v>0</v>
      </c>
      <c r="L22095">
        <v>0</v>
      </c>
      <c r="M22095">
        <v>70</v>
      </c>
      <c r="N22095">
        <v>0</v>
      </c>
    </row>
    <row r="22096" spans="1:14" x14ac:dyDescent="0.3">
      <c r="A22096">
        <v>112939</v>
      </c>
      <c r="B22096" t="s">
        <v>39461</v>
      </c>
      <c r="D22096" t="s">
        <v>39462</v>
      </c>
      <c r="E22096">
        <v>1</v>
      </c>
      <c r="F22096">
        <v>1</v>
      </c>
      <c r="G22096">
        <v>14</v>
      </c>
      <c r="H22096">
        <v>0.15992700000000001</v>
      </c>
      <c r="I22096">
        <v>0.166935</v>
      </c>
      <c r="J22096">
        <v>0</v>
      </c>
      <c r="K22096">
        <v>0</v>
      </c>
      <c r="L22096">
        <v>0</v>
      </c>
      <c r="M22096">
        <v>70</v>
      </c>
      <c r="N22096">
        <v>0</v>
      </c>
    </row>
    <row r="22097" spans="1:14" x14ac:dyDescent="0.3">
      <c r="A22097">
        <v>112940</v>
      </c>
      <c r="B22097" t="s">
        <v>36305</v>
      </c>
      <c r="D22097" t="s">
        <v>39463</v>
      </c>
      <c r="E22097">
        <v>1</v>
      </c>
      <c r="F22097">
        <v>1</v>
      </c>
      <c r="G22097">
        <v>14</v>
      </c>
      <c r="H22097">
        <v>0.151672</v>
      </c>
      <c r="I22097">
        <v>0.15854399999999999</v>
      </c>
      <c r="J22097">
        <v>0</v>
      </c>
      <c r="K22097">
        <v>0</v>
      </c>
      <c r="L22097">
        <v>0</v>
      </c>
      <c r="M22097">
        <v>60</v>
      </c>
      <c r="N22097">
        <v>0</v>
      </c>
    </row>
    <row r="22098" spans="1:14" x14ac:dyDescent="0.3">
      <c r="A22098">
        <v>112942</v>
      </c>
      <c r="B22098" t="s">
        <v>39464</v>
      </c>
      <c r="D22098" t="s">
        <v>39465</v>
      </c>
      <c r="E22098">
        <v>1</v>
      </c>
      <c r="F22098">
        <v>1</v>
      </c>
      <c r="G22098">
        <v>13</v>
      </c>
      <c r="H22098">
        <v>0.19708000000000001</v>
      </c>
      <c r="I22098">
        <v>0.20863899999999999</v>
      </c>
      <c r="J22098">
        <v>0</v>
      </c>
      <c r="K22098">
        <v>0</v>
      </c>
      <c r="L22098">
        <v>0</v>
      </c>
      <c r="M22098">
        <v>70</v>
      </c>
      <c r="N22098">
        <v>0</v>
      </c>
    </row>
    <row r="22099" spans="1:14" x14ac:dyDescent="0.3">
      <c r="A22099">
        <v>112943</v>
      </c>
      <c r="B22099" t="s">
        <v>39464</v>
      </c>
      <c r="D22099" t="s">
        <v>39465</v>
      </c>
      <c r="E22099">
        <v>1</v>
      </c>
      <c r="F22099">
        <v>1</v>
      </c>
      <c r="G22099">
        <v>13</v>
      </c>
      <c r="H22099">
        <v>0.18667700000000001</v>
      </c>
      <c r="I22099">
        <v>0.19841700000000001</v>
      </c>
      <c r="J22099">
        <v>0</v>
      </c>
      <c r="K22099">
        <v>0</v>
      </c>
      <c r="L22099">
        <v>0</v>
      </c>
      <c r="M22099">
        <v>70</v>
      </c>
      <c r="N22099">
        <v>0</v>
      </c>
    </row>
    <row r="22100" spans="1:14" x14ac:dyDescent="0.3">
      <c r="A22100">
        <v>112948</v>
      </c>
      <c r="B22100" t="s">
        <v>31777</v>
      </c>
      <c r="D22100" t="s">
        <v>39466</v>
      </c>
      <c r="E22100">
        <v>2</v>
      </c>
      <c r="F22100">
        <v>2</v>
      </c>
      <c r="G22100">
        <v>12</v>
      </c>
      <c r="H22100">
        <v>0.20966299999999999</v>
      </c>
      <c r="I22100">
        <v>0.225135</v>
      </c>
      <c r="J22100">
        <v>0</v>
      </c>
      <c r="K22100">
        <v>1</v>
      </c>
      <c r="L22100">
        <v>1</v>
      </c>
      <c r="M22100">
        <v>70</v>
      </c>
      <c r="N22100">
        <v>0</v>
      </c>
    </row>
    <row r="22101" spans="1:14" x14ac:dyDescent="0.3">
      <c r="A22101">
        <v>112949</v>
      </c>
      <c r="B22101" t="s">
        <v>26387</v>
      </c>
      <c r="D22101" t="s">
        <v>39467</v>
      </c>
      <c r="E22101">
        <v>1</v>
      </c>
      <c r="F22101">
        <v>1</v>
      </c>
      <c r="G22101">
        <v>13</v>
      </c>
      <c r="H22101">
        <v>0.19670799999999999</v>
      </c>
      <c r="I22101">
        <v>0.20849100000000001</v>
      </c>
      <c r="J22101">
        <v>0</v>
      </c>
      <c r="K22101">
        <v>0</v>
      </c>
      <c r="L22101">
        <v>0</v>
      </c>
      <c r="M22101">
        <v>70</v>
      </c>
      <c r="N22101">
        <v>0</v>
      </c>
    </row>
    <row r="22102" spans="1:14" x14ac:dyDescent="0.3">
      <c r="A22102">
        <v>112951</v>
      </c>
      <c r="B22102" t="s">
        <v>21440</v>
      </c>
      <c r="D22102" t="s">
        <v>39468</v>
      </c>
      <c r="E22102">
        <v>1</v>
      </c>
      <c r="F22102">
        <v>1</v>
      </c>
      <c r="G22102">
        <v>1</v>
      </c>
      <c r="H22102">
        <v>1</v>
      </c>
      <c r="I22102">
        <v>1</v>
      </c>
      <c r="J22102">
        <v>0</v>
      </c>
      <c r="K22102">
        <v>0</v>
      </c>
      <c r="L22102">
        <v>0</v>
      </c>
      <c r="M22102">
        <v>504</v>
      </c>
      <c r="N22102">
        <v>710</v>
      </c>
    </row>
    <row r="22103" spans="1:14" x14ac:dyDescent="0.3">
      <c r="A22103">
        <v>112957</v>
      </c>
      <c r="B22103" t="s">
        <v>39469</v>
      </c>
      <c r="D22103" t="s">
        <v>39470</v>
      </c>
      <c r="E22103">
        <v>1</v>
      </c>
      <c r="F22103">
        <v>1</v>
      </c>
      <c r="G22103">
        <v>12</v>
      </c>
      <c r="H22103">
        <v>0.21896599999999999</v>
      </c>
      <c r="I22103">
        <v>0.23596900000000001</v>
      </c>
      <c r="J22103">
        <v>0</v>
      </c>
      <c r="K22103">
        <v>0</v>
      </c>
      <c r="L22103">
        <v>0</v>
      </c>
      <c r="M22103">
        <v>70</v>
      </c>
      <c r="N22103">
        <v>0</v>
      </c>
    </row>
    <row r="22104" spans="1:14" x14ac:dyDescent="0.3">
      <c r="A22104">
        <v>112966</v>
      </c>
      <c r="B22104" t="s">
        <v>39471</v>
      </c>
      <c r="D22104" t="s">
        <v>39472</v>
      </c>
      <c r="E22104">
        <v>1</v>
      </c>
      <c r="F22104">
        <v>1</v>
      </c>
      <c r="G22104">
        <v>12</v>
      </c>
      <c r="H22104">
        <v>0.212668</v>
      </c>
      <c r="I22104">
        <v>0.228883</v>
      </c>
      <c r="J22104">
        <v>0</v>
      </c>
      <c r="K22104">
        <v>0</v>
      </c>
      <c r="L22104">
        <v>0</v>
      </c>
      <c r="M22104">
        <v>70</v>
      </c>
      <c r="N22104">
        <v>0</v>
      </c>
    </row>
    <row r="22105" spans="1:14" x14ac:dyDescent="0.3">
      <c r="A22105">
        <v>112971</v>
      </c>
      <c r="B22105" t="s">
        <v>39473</v>
      </c>
      <c r="D22105" t="s">
        <v>39474</v>
      </c>
      <c r="E22105">
        <v>2</v>
      </c>
      <c r="F22105">
        <v>2</v>
      </c>
      <c r="G22105">
        <v>12</v>
      </c>
      <c r="H22105">
        <v>0.222106</v>
      </c>
      <c r="I22105">
        <v>0.24036299999999999</v>
      </c>
      <c r="J22105">
        <v>0</v>
      </c>
      <c r="K22105">
        <v>1</v>
      </c>
      <c r="L22105">
        <v>1</v>
      </c>
      <c r="M22105">
        <v>70</v>
      </c>
      <c r="N22105">
        <v>0</v>
      </c>
    </row>
    <row r="22106" spans="1:14" x14ac:dyDescent="0.3">
      <c r="A22106">
        <v>112979</v>
      </c>
      <c r="B22106" t="s">
        <v>39475</v>
      </c>
      <c r="D22106" t="s">
        <v>39476</v>
      </c>
      <c r="E22106">
        <v>1</v>
      </c>
      <c r="F22106">
        <v>1</v>
      </c>
      <c r="G22106">
        <v>13</v>
      </c>
      <c r="H22106">
        <v>0.193777</v>
      </c>
      <c r="I22106">
        <v>0.207312</v>
      </c>
      <c r="J22106">
        <v>0</v>
      </c>
      <c r="K22106">
        <v>0</v>
      </c>
      <c r="L22106">
        <v>0</v>
      </c>
      <c r="M22106">
        <v>70</v>
      </c>
      <c r="N22106">
        <v>0</v>
      </c>
    </row>
    <row r="22107" spans="1:14" x14ac:dyDescent="0.3">
      <c r="A22107">
        <v>112985</v>
      </c>
      <c r="B22107" t="s">
        <v>39477</v>
      </c>
      <c r="D22107" t="s">
        <v>39478</v>
      </c>
      <c r="E22107">
        <v>1</v>
      </c>
      <c r="F22107">
        <v>1</v>
      </c>
      <c r="G22107">
        <v>14</v>
      </c>
      <c r="H22107">
        <v>0.16828199999999999</v>
      </c>
      <c r="I22107">
        <v>0.176954</v>
      </c>
      <c r="J22107">
        <v>0</v>
      </c>
      <c r="K22107">
        <v>0</v>
      </c>
      <c r="L22107">
        <v>0</v>
      </c>
      <c r="M22107">
        <v>70</v>
      </c>
      <c r="N22107">
        <v>0</v>
      </c>
    </row>
    <row r="22108" spans="1:14" x14ac:dyDescent="0.3">
      <c r="A22108">
        <v>112986</v>
      </c>
      <c r="B22108" t="s">
        <v>39479</v>
      </c>
      <c r="D22108" t="s">
        <v>39480</v>
      </c>
      <c r="E22108">
        <v>1</v>
      </c>
      <c r="F22108">
        <v>1</v>
      </c>
      <c r="G22108">
        <v>13</v>
      </c>
      <c r="H22108">
        <v>0.18463099999999999</v>
      </c>
      <c r="I22108">
        <v>0.195795</v>
      </c>
      <c r="J22108">
        <v>0</v>
      </c>
      <c r="K22108">
        <v>0</v>
      </c>
      <c r="L22108">
        <v>0</v>
      </c>
      <c r="M22108">
        <v>70</v>
      </c>
      <c r="N22108">
        <v>0</v>
      </c>
    </row>
    <row r="22109" spans="1:14" x14ac:dyDescent="0.3">
      <c r="A22109">
        <v>112989</v>
      </c>
      <c r="B22109" t="s">
        <v>39481</v>
      </c>
      <c r="D22109" t="s">
        <v>39482</v>
      </c>
      <c r="E22109">
        <v>1</v>
      </c>
      <c r="F22109">
        <v>1</v>
      </c>
      <c r="G22109">
        <v>12</v>
      </c>
      <c r="H22109">
        <v>0.20564099999999999</v>
      </c>
      <c r="I22109">
        <v>0.22087699999999999</v>
      </c>
      <c r="J22109">
        <v>0</v>
      </c>
      <c r="K22109">
        <v>0</v>
      </c>
      <c r="L22109">
        <v>0</v>
      </c>
      <c r="M22109">
        <v>70</v>
      </c>
      <c r="N22109">
        <v>0</v>
      </c>
    </row>
    <row r="22110" spans="1:14" x14ac:dyDescent="0.3">
      <c r="A22110">
        <v>112991</v>
      </c>
      <c r="B22110" t="s">
        <v>39483</v>
      </c>
      <c r="D22110" t="s">
        <v>39484</v>
      </c>
      <c r="E22110">
        <v>1</v>
      </c>
      <c r="F22110">
        <v>1</v>
      </c>
      <c r="G22110">
        <v>13</v>
      </c>
      <c r="H22110">
        <v>0.18918599999999999</v>
      </c>
      <c r="I22110">
        <v>0.19869100000000001</v>
      </c>
      <c r="J22110">
        <v>0</v>
      </c>
      <c r="K22110">
        <v>0</v>
      </c>
      <c r="L22110">
        <v>0</v>
      </c>
      <c r="M22110">
        <v>70</v>
      </c>
      <c r="N22110">
        <v>0</v>
      </c>
    </row>
    <row r="22111" spans="1:14" x14ac:dyDescent="0.3">
      <c r="A22111">
        <v>112993</v>
      </c>
      <c r="B22111" t="s">
        <v>39485</v>
      </c>
      <c r="D22111" t="s">
        <v>39486</v>
      </c>
      <c r="E22111">
        <v>2</v>
      </c>
      <c r="F22111">
        <v>2</v>
      </c>
      <c r="G22111">
        <v>12</v>
      </c>
      <c r="H22111">
        <v>0.221552</v>
      </c>
      <c r="I22111">
        <v>0.24033599999999999</v>
      </c>
      <c r="J22111">
        <v>3736.8215909999999</v>
      </c>
      <c r="K22111">
        <v>0</v>
      </c>
      <c r="L22111">
        <v>0</v>
      </c>
      <c r="M22111">
        <v>70</v>
      </c>
      <c r="N22111">
        <v>0</v>
      </c>
    </row>
    <row r="22112" spans="1:14" x14ac:dyDescent="0.3">
      <c r="A22112">
        <v>112997</v>
      </c>
      <c r="B22112" t="s">
        <v>39487</v>
      </c>
      <c r="D22112" t="s">
        <v>39488</v>
      </c>
      <c r="E22112">
        <v>1</v>
      </c>
      <c r="F22112">
        <v>1</v>
      </c>
      <c r="G22112">
        <v>12</v>
      </c>
      <c r="H22112">
        <v>0.21896599999999999</v>
      </c>
      <c r="I22112">
        <v>0.23596900000000001</v>
      </c>
      <c r="J22112">
        <v>0</v>
      </c>
      <c r="K22112">
        <v>0</v>
      </c>
      <c r="L22112">
        <v>0</v>
      </c>
      <c r="M22112">
        <v>70</v>
      </c>
      <c r="N22112">
        <v>0</v>
      </c>
    </row>
    <row r="22113" spans="1:14" x14ac:dyDescent="0.3">
      <c r="A22113">
        <v>113006</v>
      </c>
      <c r="B22113" t="s">
        <v>39489</v>
      </c>
      <c r="D22113" t="s">
        <v>39490</v>
      </c>
      <c r="E22113">
        <v>1</v>
      </c>
      <c r="F22113">
        <v>1</v>
      </c>
      <c r="G22113">
        <v>13</v>
      </c>
      <c r="H22113">
        <v>0.19436200000000001</v>
      </c>
      <c r="I22113">
        <v>0.204982</v>
      </c>
      <c r="J22113">
        <v>0</v>
      </c>
      <c r="K22113">
        <v>0</v>
      </c>
      <c r="L22113">
        <v>0</v>
      </c>
      <c r="M22113">
        <v>70</v>
      </c>
      <c r="N22113">
        <v>0</v>
      </c>
    </row>
    <row r="22114" spans="1:14" x14ac:dyDescent="0.3">
      <c r="A22114">
        <v>113008</v>
      </c>
      <c r="B22114" t="s">
        <v>39491</v>
      </c>
      <c r="D22114" t="s">
        <v>39492</v>
      </c>
      <c r="E22114">
        <v>1</v>
      </c>
      <c r="F22114">
        <v>1</v>
      </c>
      <c r="G22114">
        <v>14</v>
      </c>
      <c r="H22114">
        <v>0.161634</v>
      </c>
      <c r="I22114">
        <v>0.16895199999999999</v>
      </c>
      <c r="J22114">
        <v>0</v>
      </c>
      <c r="K22114">
        <v>0</v>
      </c>
      <c r="L22114">
        <v>0</v>
      </c>
      <c r="M22114">
        <v>70</v>
      </c>
      <c r="N22114">
        <v>0</v>
      </c>
    </row>
    <row r="22115" spans="1:14" x14ac:dyDescent="0.3">
      <c r="A22115">
        <v>113013</v>
      </c>
      <c r="B22115" t="s">
        <v>39493</v>
      </c>
      <c r="D22115" t="s">
        <v>39494</v>
      </c>
      <c r="E22115">
        <v>1</v>
      </c>
      <c r="F22115">
        <v>1</v>
      </c>
      <c r="G22115">
        <v>13</v>
      </c>
      <c r="H22115">
        <v>0.17257800000000001</v>
      </c>
      <c r="I22115">
        <v>0.18060000000000001</v>
      </c>
      <c r="J22115">
        <v>0</v>
      </c>
      <c r="K22115">
        <v>0</v>
      </c>
      <c r="L22115">
        <v>0</v>
      </c>
      <c r="M22115">
        <v>70</v>
      </c>
      <c r="N22115">
        <v>0</v>
      </c>
    </row>
    <row r="22116" spans="1:14" x14ac:dyDescent="0.3">
      <c r="A22116">
        <v>113014</v>
      </c>
      <c r="B22116" t="s">
        <v>39495</v>
      </c>
      <c r="D22116" t="s">
        <v>39496</v>
      </c>
      <c r="E22116">
        <v>1</v>
      </c>
      <c r="F22116">
        <v>1</v>
      </c>
      <c r="G22116">
        <v>13</v>
      </c>
      <c r="H22116">
        <v>0.18084800000000001</v>
      </c>
      <c r="I22116">
        <v>0.19076599999999999</v>
      </c>
      <c r="J22116">
        <v>0</v>
      </c>
      <c r="K22116">
        <v>0</v>
      </c>
      <c r="L22116">
        <v>0</v>
      </c>
      <c r="M22116">
        <v>70</v>
      </c>
      <c r="N22116">
        <v>0</v>
      </c>
    </row>
    <row r="22117" spans="1:14" x14ac:dyDescent="0.3">
      <c r="A22117">
        <v>113033</v>
      </c>
      <c r="B22117" t="s">
        <v>39497</v>
      </c>
      <c r="D22117" t="s">
        <v>39498</v>
      </c>
      <c r="E22117">
        <v>1</v>
      </c>
      <c r="F22117">
        <v>1</v>
      </c>
      <c r="G22117">
        <v>12</v>
      </c>
      <c r="H22117">
        <v>0.19222</v>
      </c>
      <c r="I22117">
        <v>0.20233899999999999</v>
      </c>
      <c r="J22117">
        <v>0</v>
      </c>
      <c r="K22117">
        <v>0</v>
      </c>
      <c r="L22117">
        <v>0</v>
      </c>
      <c r="M22117">
        <v>70</v>
      </c>
      <c r="N22117">
        <v>0</v>
      </c>
    </row>
    <row r="22118" spans="1:14" x14ac:dyDescent="0.3">
      <c r="A22118">
        <v>113035</v>
      </c>
      <c r="B22118" t="s">
        <v>17310</v>
      </c>
      <c r="D22118" t="s">
        <v>39499</v>
      </c>
      <c r="E22118">
        <v>1</v>
      </c>
      <c r="F22118">
        <v>1</v>
      </c>
      <c r="G22118">
        <v>12</v>
      </c>
      <c r="H22118">
        <v>0.21018400000000001</v>
      </c>
      <c r="I22118">
        <v>0.225942</v>
      </c>
      <c r="J22118">
        <v>0</v>
      </c>
      <c r="K22118">
        <v>0</v>
      </c>
      <c r="L22118">
        <v>0</v>
      </c>
      <c r="M22118">
        <v>70</v>
      </c>
      <c r="N22118">
        <v>0</v>
      </c>
    </row>
    <row r="22119" spans="1:14" x14ac:dyDescent="0.3">
      <c r="A22119">
        <v>113037</v>
      </c>
      <c r="B22119" t="s">
        <v>5157</v>
      </c>
      <c r="D22119" t="s">
        <v>39500</v>
      </c>
      <c r="E22119">
        <v>1</v>
      </c>
      <c r="F22119">
        <v>1</v>
      </c>
      <c r="G22119">
        <v>12</v>
      </c>
      <c r="H22119">
        <v>0.214951</v>
      </c>
      <c r="I22119">
        <v>0.23291500000000001</v>
      </c>
      <c r="J22119">
        <v>0</v>
      </c>
      <c r="K22119">
        <v>0</v>
      </c>
      <c r="L22119">
        <v>0</v>
      </c>
      <c r="M22119">
        <v>70</v>
      </c>
      <c r="N22119">
        <v>0</v>
      </c>
    </row>
    <row r="22120" spans="1:14" x14ac:dyDescent="0.3">
      <c r="A22120">
        <v>113041</v>
      </c>
      <c r="B22120" t="s">
        <v>39501</v>
      </c>
      <c r="D22120" t="s">
        <v>39502</v>
      </c>
      <c r="E22120">
        <v>1</v>
      </c>
      <c r="F22120">
        <v>1</v>
      </c>
      <c r="G22120">
        <v>12</v>
      </c>
      <c r="H22120">
        <v>0.177372</v>
      </c>
      <c r="I22120">
        <v>0.18627299999999999</v>
      </c>
      <c r="J22120">
        <v>0</v>
      </c>
      <c r="K22120">
        <v>0</v>
      </c>
      <c r="L22120">
        <v>0</v>
      </c>
      <c r="M22120">
        <v>70</v>
      </c>
      <c r="N22120">
        <v>0</v>
      </c>
    </row>
    <row r="22121" spans="1:14" x14ac:dyDescent="0.3">
      <c r="A22121">
        <v>113052</v>
      </c>
      <c r="B22121" t="s">
        <v>39503</v>
      </c>
      <c r="D22121" t="s">
        <v>39504</v>
      </c>
      <c r="E22121">
        <v>1</v>
      </c>
      <c r="F22121">
        <v>1</v>
      </c>
      <c r="G22121">
        <v>12</v>
      </c>
      <c r="H22121">
        <v>0.21531900000000001</v>
      </c>
      <c r="I22121">
        <v>0.230549</v>
      </c>
      <c r="J22121">
        <v>0</v>
      </c>
      <c r="K22121">
        <v>0</v>
      </c>
      <c r="L22121">
        <v>0</v>
      </c>
      <c r="M22121">
        <v>70</v>
      </c>
      <c r="N22121">
        <v>0</v>
      </c>
    </row>
    <row r="22122" spans="1:14" x14ac:dyDescent="0.3">
      <c r="A22122">
        <v>113053</v>
      </c>
      <c r="B22122" t="s">
        <v>39505</v>
      </c>
      <c r="D22122" t="s">
        <v>27009</v>
      </c>
      <c r="E22122">
        <v>1</v>
      </c>
      <c r="F22122">
        <v>1</v>
      </c>
      <c r="G22122">
        <v>12</v>
      </c>
      <c r="H22122">
        <v>0.21896599999999999</v>
      </c>
      <c r="I22122">
        <v>0.23596900000000001</v>
      </c>
      <c r="J22122">
        <v>0</v>
      </c>
      <c r="K22122">
        <v>0</v>
      </c>
      <c r="L22122">
        <v>0</v>
      </c>
      <c r="M22122">
        <v>70</v>
      </c>
      <c r="N22122">
        <v>0</v>
      </c>
    </row>
    <row r="22123" spans="1:14" x14ac:dyDescent="0.3">
      <c r="A22123">
        <v>113055</v>
      </c>
      <c r="B22123" t="s">
        <v>39505</v>
      </c>
      <c r="D22123" t="s">
        <v>39506</v>
      </c>
      <c r="E22123">
        <v>1</v>
      </c>
      <c r="F22123">
        <v>1</v>
      </c>
      <c r="G22123">
        <v>12</v>
      </c>
      <c r="H22123">
        <v>0.220775</v>
      </c>
      <c r="I22123">
        <v>0.23808499999999999</v>
      </c>
      <c r="J22123">
        <v>0</v>
      </c>
      <c r="K22123">
        <v>0</v>
      </c>
      <c r="L22123">
        <v>0</v>
      </c>
      <c r="M22123">
        <v>70</v>
      </c>
      <c r="N22123">
        <v>0</v>
      </c>
    </row>
    <row r="22124" spans="1:14" x14ac:dyDescent="0.3">
      <c r="A22124">
        <v>113056</v>
      </c>
      <c r="B22124" t="s">
        <v>39507</v>
      </c>
      <c r="D22124" t="s">
        <v>39508</v>
      </c>
      <c r="E22124">
        <v>1</v>
      </c>
      <c r="F22124">
        <v>1</v>
      </c>
      <c r="G22124">
        <v>13</v>
      </c>
      <c r="H22124">
        <v>0.19130800000000001</v>
      </c>
      <c r="I22124">
        <v>0.20327300000000001</v>
      </c>
      <c r="J22124">
        <v>0</v>
      </c>
      <c r="K22124">
        <v>0</v>
      </c>
      <c r="L22124">
        <v>0</v>
      </c>
      <c r="M22124">
        <v>70</v>
      </c>
      <c r="N22124">
        <v>0</v>
      </c>
    </row>
    <row r="22125" spans="1:14" x14ac:dyDescent="0.3">
      <c r="A22125">
        <v>113058</v>
      </c>
      <c r="B22125" t="s">
        <v>39509</v>
      </c>
      <c r="D22125" t="s">
        <v>39510</v>
      </c>
      <c r="E22125">
        <v>3</v>
      </c>
      <c r="F22125">
        <v>3</v>
      </c>
      <c r="G22125">
        <v>12</v>
      </c>
      <c r="H22125">
        <v>0.212368</v>
      </c>
      <c r="I22125">
        <v>0.229097</v>
      </c>
      <c r="J22125">
        <v>5100.8656970000002</v>
      </c>
      <c r="K22125">
        <v>0.33333299999999999</v>
      </c>
      <c r="L22125">
        <v>1</v>
      </c>
      <c r="M22125">
        <v>70</v>
      </c>
      <c r="N22125">
        <v>0</v>
      </c>
    </row>
    <row r="22126" spans="1:14" x14ac:dyDescent="0.3">
      <c r="A22126">
        <v>113060</v>
      </c>
      <c r="B22126" t="s">
        <v>39511</v>
      </c>
      <c r="D22126" t="s">
        <v>39512</v>
      </c>
      <c r="E22126">
        <v>1</v>
      </c>
      <c r="F22126">
        <v>1</v>
      </c>
      <c r="G22126">
        <v>12</v>
      </c>
      <c r="H22126">
        <v>0.21018400000000001</v>
      </c>
      <c r="I22126">
        <v>0.225942</v>
      </c>
      <c r="J22126">
        <v>0</v>
      </c>
      <c r="K22126">
        <v>0</v>
      </c>
      <c r="L22126">
        <v>0</v>
      </c>
      <c r="M22126">
        <v>70</v>
      </c>
      <c r="N22126">
        <v>0</v>
      </c>
    </row>
    <row r="22127" spans="1:14" x14ac:dyDescent="0.3">
      <c r="A22127">
        <v>113061</v>
      </c>
      <c r="B22127" t="s">
        <v>39513</v>
      </c>
      <c r="D22127" t="s">
        <v>39514</v>
      </c>
      <c r="E22127">
        <v>2</v>
      </c>
      <c r="F22127">
        <v>2</v>
      </c>
      <c r="G22127">
        <v>12</v>
      </c>
      <c r="H22127">
        <v>0.21127399999999999</v>
      </c>
      <c r="I22127">
        <v>0.22789200000000001</v>
      </c>
      <c r="J22127">
        <v>0</v>
      </c>
      <c r="K22127">
        <v>1</v>
      </c>
      <c r="L22127">
        <v>1</v>
      </c>
      <c r="M22127">
        <v>70</v>
      </c>
      <c r="N22127">
        <v>0</v>
      </c>
    </row>
    <row r="22128" spans="1:14" x14ac:dyDescent="0.3">
      <c r="A22128">
        <v>113064</v>
      </c>
      <c r="B22128" t="s">
        <v>39515</v>
      </c>
      <c r="D22128" t="s">
        <v>39516</v>
      </c>
      <c r="E22128">
        <v>1</v>
      </c>
      <c r="F22128">
        <v>1</v>
      </c>
      <c r="G22128">
        <v>12</v>
      </c>
      <c r="H22128">
        <v>0.21181800000000001</v>
      </c>
      <c r="I22128">
        <v>0.22798099999999999</v>
      </c>
      <c r="J22128">
        <v>0</v>
      </c>
      <c r="K22128">
        <v>0</v>
      </c>
      <c r="L22128">
        <v>0</v>
      </c>
      <c r="M22128">
        <v>70</v>
      </c>
      <c r="N22128">
        <v>0</v>
      </c>
    </row>
    <row r="22129" spans="1:14" x14ac:dyDescent="0.3">
      <c r="A22129">
        <v>113067</v>
      </c>
      <c r="B22129" t="s">
        <v>39517</v>
      </c>
      <c r="D22129" t="s">
        <v>39518</v>
      </c>
      <c r="E22129">
        <v>1</v>
      </c>
      <c r="F22129">
        <v>1</v>
      </c>
      <c r="G22129">
        <v>12</v>
      </c>
      <c r="H22129">
        <v>0.214951</v>
      </c>
      <c r="I22129">
        <v>0.23291500000000001</v>
      </c>
      <c r="J22129">
        <v>0</v>
      </c>
      <c r="K22129">
        <v>0</v>
      </c>
      <c r="L22129">
        <v>0</v>
      </c>
      <c r="M22129">
        <v>70</v>
      </c>
      <c r="N22129">
        <v>0</v>
      </c>
    </row>
    <row r="22130" spans="1:14" x14ac:dyDescent="0.3">
      <c r="A22130">
        <v>113069</v>
      </c>
      <c r="B22130" t="s">
        <v>39519</v>
      </c>
      <c r="D22130" t="s">
        <v>39520</v>
      </c>
      <c r="E22130">
        <v>2</v>
      </c>
      <c r="F22130">
        <v>2</v>
      </c>
      <c r="G22130">
        <v>12</v>
      </c>
      <c r="H22130">
        <v>0.210345</v>
      </c>
      <c r="I22130">
        <v>0.22625400000000001</v>
      </c>
      <c r="J22130">
        <v>0</v>
      </c>
      <c r="K22130">
        <v>1</v>
      </c>
      <c r="L22130">
        <v>1</v>
      </c>
      <c r="M22130">
        <v>70</v>
      </c>
      <c r="N22130">
        <v>0</v>
      </c>
    </row>
    <row r="22131" spans="1:14" x14ac:dyDescent="0.3">
      <c r="A22131">
        <v>113070</v>
      </c>
      <c r="B22131" t="s">
        <v>39521</v>
      </c>
      <c r="D22131" t="s">
        <v>39522</v>
      </c>
      <c r="E22131">
        <v>1</v>
      </c>
      <c r="F22131">
        <v>1</v>
      </c>
      <c r="G22131">
        <v>13</v>
      </c>
      <c r="H22131">
        <v>0.18463099999999999</v>
      </c>
      <c r="I22131">
        <v>0.195795</v>
      </c>
      <c r="J22131">
        <v>0</v>
      </c>
      <c r="K22131">
        <v>0</v>
      </c>
      <c r="L22131">
        <v>0</v>
      </c>
      <c r="M22131">
        <v>70</v>
      </c>
      <c r="N22131">
        <v>0</v>
      </c>
    </row>
    <row r="22132" spans="1:14" x14ac:dyDescent="0.3">
      <c r="A22132">
        <v>113072</v>
      </c>
      <c r="B22132" t="s">
        <v>39523</v>
      </c>
      <c r="D22132" t="s">
        <v>39524</v>
      </c>
      <c r="E22132">
        <v>1</v>
      </c>
      <c r="F22132">
        <v>1</v>
      </c>
      <c r="G22132">
        <v>12</v>
      </c>
      <c r="H22132">
        <v>0.205819</v>
      </c>
      <c r="I22132">
        <v>0.219718</v>
      </c>
      <c r="J22132">
        <v>0</v>
      </c>
      <c r="K22132">
        <v>0</v>
      </c>
      <c r="L22132">
        <v>0</v>
      </c>
      <c r="M22132">
        <v>70</v>
      </c>
      <c r="N22132">
        <v>0</v>
      </c>
    </row>
    <row r="22133" spans="1:14" x14ac:dyDescent="0.3">
      <c r="A22133">
        <v>113074</v>
      </c>
      <c r="B22133" t="s">
        <v>39525</v>
      </c>
      <c r="D22133" t="s">
        <v>39526</v>
      </c>
      <c r="E22133">
        <v>1</v>
      </c>
      <c r="F22133">
        <v>1</v>
      </c>
      <c r="G22133">
        <v>12</v>
      </c>
      <c r="H22133">
        <v>0.21018400000000001</v>
      </c>
      <c r="I22133">
        <v>0.225942</v>
      </c>
      <c r="J22133">
        <v>0</v>
      </c>
      <c r="K22133">
        <v>0</v>
      </c>
      <c r="L22133">
        <v>0</v>
      </c>
      <c r="M22133">
        <v>70</v>
      </c>
      <c r="N22133">
        <v>0</v>
      </c>
    </row>
    <row r="22134" spans="1:14" x14ac:dyDescent="0.3">
      <c r="A22134">
        <v>113075</v>
      </c>
      <c r="B22134" t="s">
        <v>39527</v>
      </c>
      <c r="D22134" t="s">
        <v>39528</v>
      </c>
      <c r="E22134">
        <v>1</v>
      </c>
      <c r="F22134">
        <v>1</v>
      </c>
      <c r="G22134">
        <v>12</v>
      </c>
      <c r="H22134">
        <v>0.21018400000000001</v>
      </c>
      <c r="I22134">
        <v>0.225942</v>
      </c>
      <c r="J22134">
        <v>0</v>
      </c>
      <c r="K22134">
        <v>0</v>
      </c>
      <c r="L22134">
        <v>0</v>
      </c>
      <c r="M22134">
        <v>70</v>
      </c>
      <c r="N22134">
        <v>0</v>
      </c>
    </row>
    <row r="22135" spans="1:14" x14ac:dyDescent="0.3">
      <c r="A22135">
        <v>113076</v>
      </c>
      <c r="B22135" t="s">
        <v>39529</v>
      </c>
      <c r="D22135" t="s">
        <v>39530</v>
      </c>
      <c r="E22135">
        <v>1</v>
      </c>
      <c r="F22135">
        <v>1</v>
      </c>
      <c r="G22135">
        <v>13</v>
      </c>
      <c r="H22135">
        <v>0.18667700000000001</v>
      </c>
      <c r="I22135">
        <v>0.19841700000000001</v>
      </c>
      <c r="J22135">
        <v>0</v>
      </c>
      <c r="K22135">
        <v>0</v>
      </c>
      <c r="L22135">
        <v>0</v>
      </c>
      <c r="M22135">
        <v>70</v>
      </c>
      <c r="N22135">
        <v>0</v>
      </c>
    </row>
    <row r="22136" spans="1:14" x14ac:dyDescent="0.3">
      <c r="A22136">
        <v>113079</v>
      </c>
      <c r="B22136" t="s">
        <v>39531</v>
      </c>
      <c r="D22136" t="s">
        <v>39532</v>
      </c>
      <c r="E22136">
        <v>1</v>
      </c>
      <c r="F22136">
        <v>1</v>
      </c>
      <c r="G22136">
        <v>12</v>
      </c>
      <c r="H22136">
        <v>0.21018400000000001</v>
      </c>
      <c r="I22136">
        <v>0.225942</v>
      </c>
      <c r="J22136">
        <v>0</v>
      </c>
      <c r="K22136">
        <v>0</v>
      </c>
      <c r="L22136">
        <v>0</v>
      </c>
      <c r="M22136">
        <v>70</v>
      </c>
      <c r="N22136">
        <v>0</v>
      </c>
    </row>
    <row r="22137" spans="1:14" x14ac:dyDescent="0.3">
      <c r="A22137">
        <v>113086</v>
      </c>
      <c r="B22137" t="s">
        <v>27088</v>
      </c>
      <c r="D22137" t="s">
        <v>39533</v>
      </c>
      <c r="E22137">
        <v>2</v>
      </c>
      <c r="F22137">
        <v>2</v>
      </c>
      <c r="G22137">
        <v>12</v>
      </c>
      <c r="H22137">
        <v>0.21108099999999999</v>
      </c>
      <c r="I22137">
        <v>0.22713700000000001</v>
      </c>
      <c r="J22137">
        <v>0</v>
      </c>
      <c r="K22137">
        <v>1</v>
      </c>
      <c r="L22137">
        <v>1</v>
      </c>
      <c r="M22137">
        <v>70</v>
      </c>
      <c r="N22137">
        <v>0</v>
      </c>
    </row>
    <row r="22138" spans="1:14" x14ac:dyDescent="0.3">
      <c r="A22138">
        <v>113094</v>
      </c>
      <c r="B22138" t="s">
        <v>39534</v>
      </c>
      <c r="D22138" t="s">
        <v>39535</v>
      </c>
      <c r="E22138">
        <v>1</v>
      </c>
      <c r="F22138">
        <v>1</v>
      </c>
      <c r="G22138">
        <v>12</v>
      </c>
      <c r="H22138">
        <v>0.19478699999999999</v>
      </c>
      <c r="I22138">
        <v>0.20738999999999999</v>
      </c>
      <c r="J22138">
        <v>0</v>
      </c>
      <c r="K22138">
        <v>0</v>
      </c>
      <c r="L22138">
        <v>0</v>
      </c>
      <c r="M22138">
        <v>70</v>
      </c>
      <c r="N22138">
        <v>0</v>
      </c>
    </row>
    <row r="22139" spans="1:14" x14ac:dyDescent="0.3">
      <c r="A22139">
        <v>113095</v>
      </c>
      <c r="B22139" t="s">
        <v>39536</v>
      </c>
      <c r="D22139" t="s">
        <v>39537</v>
      </c>
      <c r="E22139">
        <v>1</v>
      </c>
      <c r="F22139">
        <v>1</v>
      </c>
      <c r="G22139">
        <v>12</v>
      </c>
      <c r="H22139">
        <v>0.21896599999999999</v>
      </c>
      <c r="I22139">
        <v>0.23596900000000001</v>
      </c>
      <c r="J22139">
        <v>0</v>
      </c>
      <c r="K22139">
        <v>0</v>
      </c>
      <c r="L22139">
        <v>0</v>
      </c>
      <c r="M22139">
        <v>70</v>
      </c>
      <c r="N22139">
        <v>0</v>
      </c>
    </row>
    <row r="22140" spans="1:14" x14ac:dyDescent="0.3">
      <c r="A22140">
        <v>113096</v>
      </c>
      <c r="B22140" t="s">
        <v>39538</v>
      </c>
      <c r="D22140" t="s">
        <v>39539</v>
      </c>
      <c r="E22140">
        <v>1</v>
      </c>
      <c r="F22140">
        <v>1</v>
      </c>
      <c r="G22140">
        <v>13</v>
      </c>
      <c r="H22140">
        <v>0.17406199999999999</v>
      </c>
      <c r="I22140">
        <v>0.183561</v>
      </c>
      <c r="J22140">
        <v>0</v>
      </c>
      <c r="K22140">
        <v>0</v>
      </c>
      <c r="L22140">
        <v>0</v>
      </c>
      <c r="M22140">
        <v>70</v>
      </c>
      <c r="N22140">
        <v>0</v>
      </c>
    </row>
    <row r="22141" spans="1:14" x14ac:dyDescent="0.3">
      <c r="A22141">
        <v>113100</v>
      </c>
      <c r="B22141" t="s">
        <v>39540</v>
      </c>
      <c r="D22141" t="s">
        <v>39541</v>
      </c>
      <c r="E22141">
        <v>1</v>
      </c>
      <c r="F22141">
        <v>1</v>
      </c>
      <c r="G22141">
        <v>12</v>
      </c>
      <c r="H22141">
        <v>0.21018400000000001</v>
      </c>
      <c r="I22141">
        <v>0.225942</v>
      </c>
      <c r="J22141">
        <v>0</v>
      </c>
      <c r="K22141">
        <v>0</v>
      </c>
      <c r="L22141">
        <v>0</v>
      </c>
      <c r="M22141">
        <v>70</v>
      </c>
      <c r="N22141">
        <v>0</v>
      </c>
    </row>
    <row r="22142" spans="1:14" x14ac:dyDescent="0.3">
      <c r="A22142">
        <v>113101</v>
      </c>
      <c r="B22142" t="s">
        <v>27518</v>
      </c>
      <c r="D22142" t="s">
        <v>39542</v>
      </c>
      <c r="E22142">
        <v>1</v>
      </c>
      <c r="F22142">
        <v>1</v>
      </c>
      <c r="G22142">
        <v>12</v>
      </c>
      <c r="H22142">
        <v>0.21018400000000001</v>
      </c>
      <c r="I22142">
        <v>0.225942</v>
      </c>
      <c r="J22142">
        <v>0</v>
      </c>
      <c r="K22142">
        <v>0</v>
      </c>
      <c r="L22142">
        <v>0</v>
      </c>
      <c r="M22142">
        <v>70</v>
      </c>
      <c r="N22142">
        <v>0</v>
      </c>
    </row>
    <row r="22143" spans="1:14" x14ac:dyDescent="0.3">
      <c r="A22143">
        <v>113102</v>
      </c>
      <c r="B22143" t="s">
        <v>39543</v>
      </c>
      <c r="D22143" t="s">
        <v>39544</v>
      </c>
      <c r="E22143">
        <v>1</v>
      </c>
      <c r="F22143">
        <v>1</v>
      </c>
      <c r="G22143">
        <v>13</v>
      </c>
      <c r="H22143">
        <v>0.19130800000000001</v>
      </c>
      <c r="I22143">
        <v>0.20327300000000001</v>
      </c>
      <c r="J22143">
        <v>0</v>
      </c>
      <c r="K22143">
        <v>0</v>
      </c>
      <c r="L22143">
        <v>0</v>
      </c>
      <c r="M22143">
        <v>70</v>
      </c>
      <c r="N22143">
        <v>0</v>
      </c>
    </row>
    <row r="22144" spans="1:14" x14ac:dyDescent="0.3">
      <c r="A22144">
        <v>113103</v>
      </c>
      <c r="B22144" t="s">
        <v>39545</v>
      </c>
      <c r="D22144" t="s">
        <v>39546</v>
      </c>
      <c r="E22144">
        <v>1</v>
      </c>
      <c r="F22144">
        <v>1</v>
      </c>
      <c r="G22144">
        <v>12</v>
      </c>
      <c r="H22144">
        <v>0.212668</v>
      </c>
      <c r="I22144">
        <v>0.228883</v>
      </c>
      <c r="J22144">
        <v>0</v>
      </c>
      <c r="K22144">
        <v>0</v>
      </c>
      <c r="L22144">
        <v>0</v>
      </c>
      <c r="M22144">
        <v>70</v>
      </c>
      <c r="N22144">
        <v>0</v>
      </c>
    </row>
    <row r="22145" spans="1:14" x14ac:dyDescent="0.3">
      <c r="A22145">
        <v>113107</v>
      </c>
      <c r="B22145" t="s">
        <v>39547</v>
      </c>
      <c r="D22145" t="s">
        <v>39548</v>
      </c>
      <c r="E22145">
        <v>1</v>
      </c>
      <c r="F22145">
        <v>1</v>
      </c>
      <c r="G22145">
        <v>12</v>
      </c>
      <c r="H22145">
        <v>0.21018400000000001</v>
      </c>
      <c r="I22145">
        <v>0.225942</v>
      </c>
      <c r="J22145">
        <v>0</v>
      </c>
      <c r="K22145">
        <v>0</v>
      </c>
      <c r="L22145">
        <v>0</v>
      </c>
      <c r="M22145">
        <v>70</v>
      </c>
      <c r="N22145">
        <v>0</v>
      </c>
    </row>
    <row r="22146" spans="1:14" x14ac:dyDescent="0.3">
      <c r="A22146">
        <v>113108</v>
      </c>
      <c r="B22146" t="s">
        <v>39549</v>
      </c>
      <c r="D22146" t="s">
        <v>39550</v>
      </c>
      <c r="E22146">
        <v>1</v>
      </c>
      <c r="F22146">
        <v>1</v>
      </c>
      <c r="G22146">
        <v>12</v>
      </c>
      <c r="H22146">
        <v>0.21018400000000001</v>
      </c>
      <c r="I22146">
        <v>0.225942</v>
      </c>
      <c r="J22146">
        <v>0</v>
      </c>
      <c r="K22146">
        <v>0</v>
      </c>
      <c r="L22146">
        <v>0</v>
      </c>
      <c r="M22146">
        <v>70</v>
      </c>
      <c r="N22146">
        <v>0</v>
      </c>
    </row>
    <row r="22147" spans="1:14" x14ac:dyDescent="0.3">
      <c r="A22147">
        <v>113109</v>
      </c>
      <c r="B22147" t="s">
        <v>39551</v>
      </c>
      <c r="D22147" t="s">
        <v>39552</v>
      </c>
      <c r="E22147">
        <v>1</v>
      </c>
      <c r="F22147">
        <v>1</v>
      </c>
      <c r="G22147">
        <v>13</v>
      </c>
      <c r="H22147">
        <v>0.17406199999999999</v>
      </c>
      <c r="I22147">
        <v>0.183561</v>
      </c>
      <c r="J22147">
        <v>0</v>
      </c>
      <c r="K22147">
        <v>0</v>
      </c>
      <c r="L22147">
        <v>0</v>
      </c>
      <c r="M22147">
        <v>70</v>
      </c>
      <c r="N22147">
        <v>0</v>
      </c>
    </row>
    <row r="22148" spans="1:14" x14ac:dyDescent="0.3">
      <c r="A22148">
        <v>113111</v>
      </c>
      <c r="B22148" t="s">
        <v>39553</v>
      </c>
      <c r="D22148" t="s">
        <v>39554</v>
      </c>
      <c r="E22148">
        <v>1</v>
      </c>
      <c r="F22148">
        <v>1</v>
      </c>
      <c r="G22148">
        <v>12</v>
      </c>
      <c r="H22148">
        <v>0.21018400000000001</v>
      </c>
      <c r="I22148">
        <v>0.225942</v>
      </c>
      <c r="J22148">
        <v>0</v>
      </c>
      <c r="K22148">
        <v>0</v>
      </c>
      <c r="L22148">
        <v>0</v>
      </c>
      <c r="M22148">
        <v>70</v>
      </c>
      <c r="N22148">
        <v>0</v>
      </c>
    </row>
    <row r="22149" spans="1:14" x14ac:dyDescent="0.3">
      <c r="A22149">
        <v>113113</v>
      </c>
      <c r="B22149" t="s">
        <v>39555</v>
      </c>
      <c r="D22149" t="s">
        <v>39556</v>
      </c>
      <c r="E22149">
        <v>1</v>
      </c>
      <c r="F22149">
        <v>1</v>
      </c>
      <c r="G22149">
        <v>13</v>
      </c>
      <c r="H22149">
        <v>0.180503</v>
      </c>
      <c r="I22149">
        <v>0.191524</v>
      </c>
      <c r="J22149">
        <v>0</v>
      </c>
      <c r="K22149">
        <v>0</v>
      </c>
      <c r="L22149">
        <v>0</v>
      </c>
      <c r="M22149">
        <v>70</v>
      </c>
      <c r="N22149">
        <v>0</v>
      </c>
    </row>
    <row r="22150" spans="1:14" x14ac:dyDescent="0.3">
      <c r="A22150">
        <v>113116</v>
      </c>
      <c r="B22150" t="s">
        <v>39557</v>
      </c>
      <c r="D22150" t="s">
        <v>39558</v>
      </c>
      <c r="E22150">
        <v>2</v>
      </c>
      <c r="F22150">
        <v>2</v>
      </c>
      <c r="G22150">
        <v>12</v>
      </c>
      <c r="H22150">
        <v>0.22422400000000001</v>
      </c>
      <c r="I22150">
        <v>0.240175</v>
      </c>
      <c r="J22150">
        <v>0</v>
      </c>
      <c r="K22150">
        <v>1</v>
      </c>
      <c r="L22150">
        <v>1</v>
      </c>
      <c r="M22150">
        <v>70</v>
      </c>
      <c r="N22150">
        <v>0</v>
      </c>
    </row>
    <row r="22151" spans="1:14" x14ac:dyDescent="0.3">
      <c r="A22151">
        <v>113117</v>
      </c>
      <c r="B22151" t="s">
        <v>27181</v>
      </c>
      <c r="D22151" t="s">
        <v>39559</v>
      </c>
      <c r="E22151">
        <v>3</v>
      </c>
      <c r="F22151">
        <v>3</v>
      </c>
      <c r="G22151">
        <v>12</v>
      </c>
      <c r="H22151">
        <v>0.21279100000000001</v>
      </c>
      <c r="I22151">
        <v>0.22914699999999999</v>
      </c>
      <c r="J22151">
        <v>5635.7298979999996</v>
      </c>
      <c r="K22151">
        <v>0</v>
      </c>
      <c r="L22151">
        <v>0</v>
      </c>
      <c r="M22151">
        <v>70</v>
      </c>
      <c r="N22151">
        <v>0</v>
      </c>
    </row>
    <row r="22152" spans="1:14" x14ac:dyDescent="0.3">
      <c r="A22152">
        <v>113120</v>
      </c>
      <c r="B22152" t="s">
        <v>39560</v>
      </c>
      <c r="D22152" t="s">
        <v>39561</v>
      </c>
      <c r="E22152">
        <v>1</v>
      </c>
      <c r="F22152">
        <v>1</v>
      </c>
      <c r="G22152">
        <v>13</v>
      </c>
      <c r="H22152">
        <v>0.19228700000000001</v>
      </c>
      <c r="I22152">
        <v>0.20302100000000001</v>
      </c>
      <c r="J22152">
        <v>0</v>
      </c>
      <c r="K22152">
        <v>0</v>
      </c>
      <c r="L22152">
        <v>0</v>
      </c>
      <c r="M22152">
        <v>70</v>
      </c>
      <c r="N22152">
        <v>0</v>
      </c>
    </row>
    <row r="22153" spans="1:14" x14ac:dyDescent="0.3">
      <c r="A22153">
        <v>113121</v>
      </c>
      <c r="B22153" t="s">
        <v>39562</v>
      </c>
      <c r="D22153" t="s">
        <v>39563</v>
      </c>
      <c r="E22153">
        <v>1</v>
      </c>
      <c r="F22153">
        <v>1</v>
      </c>
      <c r="G22153">
        <v>12</v>
      </c>
      <c r="H22153">
        <v>0.198404</v>
      </c>
      <c r="I22153">
        <v>0.212897</v>
      </c>
      <c r="J22153">
        <v>0</v>
      </c>
      <c r="K22153">
        <v>0</v>
      </c>
      <c r="L22153">
        <v>0</v>
      </c>
      <c r="M22153">
        <v>70</v>
      </c>
      <c r="N22153">
        <v>0</v>
      </c>
    </row>
    <row r="22154" spans="1:14" x14ac:dyDescent="0.3">
      <c r="A22154">
        <v>113122</v>
      </c>
      <c r="B22154" t="s">
        <v>39564</v>
      </c>
      <c r="D22154" t="s">
        <v>39565</v>
      </c>
      <c r="E22154">
        <v>1</v>
      </c>
      <c r="F22154">
        <v>1</v>
      </c>
      <c r="G22154">
        <v>13</v>
      </c>
      <c r="H22154">
        <v>0.19130800000000001</v>
      </c>
      <c r="I22154">
        <v>0.20327300000000001</v>
      </c>
      <c r="J22154">
        <v>0</v>
      </c>
      <c r="K22154">
        <v>0</v>
      </c>
      <c r="L22154">
        <v>0</v>
      </c>
      <c r="M22154">
        <v>70</v>
      </c>
      <c r="N22154">
        <v>0</v>
      </c>
    </row>
    <row r="22155" spans="1:14" x14ac:dyDescent="0.3">
      <c r="A22155">
        <v>113124</v>
      </c>
      <c r="B22155" t="s">
        <v>39566</v>
      </c>
      <c r="D22155" t="s">
        <v>39567</v>
      </c>
      <c r="E22155">
        <v>1</v>
      </c>
      <c r="F22155">
        <v>1</v>
      </c>
      <c r="G22155">
        <v>12</v>
      </c>
      <c r="H22155">
        <v>0.21018400000000001</v>
      </c>
      <c r="I22155">
        <v>0.225942</v>
      </c>
      <c r="J22155">
        <v>0</v>
      </c>
      <c r="K22155">
        <v>0</v>
      </c>
      <c r="L22155">
        <v>0</v>
      </c>
      <c r="M22155">
        <v>70</v>
      </c>
      <c r="N22155">
        <v>0</v>
      </c>
    </row>
    <row r="22156" spans="1:14" x14ac:dyDescent="0.3">
      <c r="A22156">
        <v>113125</v>
      </c>
      <c r="B22156" t="s">
        <v>27165</v>
      </c>
      <c r="D22156" t="s">
        <v>39568</v>
      </c>
      <c r="E22156">
        <v>1</v>
      </c>
      <c r="F22156">
        <v>1</v>
      </c>
      <c r="G22156">
        <v>12</v>
      </c>
      <c r="H22156">
        <v>0.21181800000000001</v>
      </c>
      <c r="I22156">
        <v>0.22798099999999999</v>
      </c>
      <c r="J22156">
        <v>0</v>
      </c>
      <c r="K22156">
        <v>0</v>
      </c>
      <c r="L22156">
        <v>0</v>
      </c>
      <c r="M22156">
        <v>70</v>
      </c>
      <c r="N22156">
        <v>0</v>
      </c>
    </row>
    <row r="22157" spans="1:14" x14ac:dyDescent="0.3">
      <c r="A22157">
        <v>113129</v>
      </c>
      <c r="B22157" t="s">
        <v>39569</v>
      </c>
      <c r="D22157" t="s">
        <v>39570</v>
      </c>
      <c r="E22157">
        <v>1</v>
      </c>
      <c r="F22157">
        <v>1</v>
      </c>
      <c r="G22157">
        <v>12</v>
      </c>
      <c r="H22157">
        <v>0.212668</v>
      </c>
      <c r="I22157">
        <v>0.228883</v>
      </c>
      <c r="J22157">
        <v>0</v>
      </c>
      <c r="K22157">
        <v>0</v>
      </c>
      <c r="L22157">
        <v>0</v>
      </c>
      <c r="M22157">
        <v>70</v>
      </c>
      <c r="N22157">
        <v>0</v>
      </c>
    </row>
    <row r="22158" spans="1:14" x14ac:dyDescent="0.3">
      <c r="A22158">
        <v>113131</v>
      </c>
      <c r="B22158" t="s">
        <v>39571</v>
      </c>
      <c r="D22158" t="s">
        <v>39572</v>
      </c>
      <c r="E22158">
        <v>1</v>
      </c>
      <c r="F22158">
        <v>1</v>
      </c>
      <c r="G22158">
        <v>12</v>
      </c>
      <c r="H22158">
        <v>0.21018400000000001</v>
      </c>
      <c r="I22158">
        <v>0.225942</v>
      </c>
      <c r="J22158">
        <v>0</v>
      </c>
      <c r="K22158">
        <v>0</v>
      </c>
      <c r="L22158">
        <v>0</v>
      </c>
      <c r="M22158">
        <v>70</v>
      </c>
      <c r="N22158">
        <v>0</v>
      </c>
    </row>
    <row r="22159" spans="1:14" x14ac:dyDescent="0.3">
      <c r="A22159">
        <v>113135</v>
      </c>
      <c r="B22159" t="s">
        <v>39573</v>
      </c>
      <c r="D22159" t="s">
        <v>39574</v>
      </c>
      <c r="E22159">
        <v>1</v>
      </c>
      <c r="F22159">
        <v>1</v>
      </c>
      <c r="G22159">
        <v>13</v>
      </c>
      <c r="H22159">
        <v>0.18741099999999999</v>
      </c>
      <c r="I22159">
        <v>0.19856299999999999</v>
      </c>
      <c r="J22159">
        <v>0</v>
      </c>
      <c r="K22159">
        <v>0</v>
      </c>
      <c r="L22159">
        <v>0</v>
      </c>
      <c r="M22159">
        <v>70</v>
      </c>
      <c r="N22159">
        <v>0</v>
      </c>
    </row>
    <row r="22160" spans="1:14" x14ac:dyDescent="0.3">
      <c r="A22160">
        <v>113137</v>
      </c>
      <c r="B22160" t="s">
        <v>39575</v>
      </c>
      <c r="D22160" t="s">
        <v>39576</v>
      </c>
      <c r="E22160">
        <v>1</v>
      </c>
      <c r="F22160">
        <v>1</v>
      </c>
      <c r="G22160">
        <v>12</v>
      </c>
      <c r="H22160">
        <v>0.214951</v>
      </c>
      <c r="I22160">
        <v>0.23291500000000001</v>
      </c>
      <c r="J22160">
        <v>0</v>
      </c>
      <c r="K22160">
        <v>0</v>
      </c>
      <c r="L22160">
        <v>0</v>
      </c>
      <c r="M22160">
        <v>70</v>
      </c>
      <c r="N22160">
        <v>0</v>
      </c>
    </row>
    <row r="22161" spans="1:14" x14ac:dyDescent="0.3">
      <c r="A22161">
        <v>113141</v>
      </c>
      <c r="B22161" t="s">
        <v>39577</v>
      </c>
      <c r="D22161" t="s">
        <v>39578</v>
      </c>
      <c r="E22161">
        <v>2</v>
      </c>
      <c r="F22161">
        <v>2</v>
      </c>
      <c r="G22161">
        <v>12</v>
      </c>
      <c r="H22161">
        <v>0.21833900000000001</v>
      </c>
      <c r="I22161">
        <v>0.23355999999999999</v>
      </c>
      <c r="J22161">
        <v>3445.0381940000002</v>
      </c>
      <c r="K22161">
        <v>0</v>
      </c>
      <c r="L22161">
        <v>0</v>
      </c>
      <c r="M22161">
        <v>70</v>
      </c>
      <c r="N22161">
        <v>0</v>
      </c>
    </row>
    <row r="22162" spans="1:14" x14ac:dyDescent="0.3">
      <c r="A22162">
        <v>113143</v>
      </c>
      <c r="B22162" t="s">
        <v>5150</v>
      </c>
      <c r="D22162" t="s">
        <v>39579</v>
      </c>
      <c r="E22162">
        <v>1</v>
      </c>
      <c r="F22162">
        <v>1</v>
      </c>
      <c r="G22162">
        <v>13</v>
      </c>
      <c r="H22162">
        <v>0.188887</v>
      </c>
      <c r="I22162">
        <v>0.19824800000000001</v>
      </c>
      <c r="J22162">
        <v>0</v>
      </c>
      <c r="K22162">
        <v>0</v>
      </c>
      <c r="L22162">
        <v>0</v>
      </c>
      <c r="M22162">
        <v>70</v>
      </c>
      <c r="N22162">
        <v>0</v>
      </c>
    </row>
    <row r="22163" spans="1:14" x14ac:dyDescent="0.3">
      <c r="A22163">
        <v>113146</v>
      </c>
      <c r="B22163" t="s">
        <v>27270</v>
      </c>
      <c r="D22163" t="s">
        <v>27271</v>
      </c>
      <c r="E22163">
        <v>1</v>
      </c>
      <c r="F22163">
        <v>1</v>
      </c>
      <c r="G22163">
        <v>13</v>
      </c>
      <c r="H22163">
        <v>0.18642600000000001</v>
      </c>
      <c r="I22163">
        <v>0.197189</v>
      </c>
      <c r="J22163">
        <v>0</v>
      </c>
      <c r="K22163">
        <v>0</v>
      </c>
      <c r="L22163">
        <v>0</v>
      </c>
      <c r="M22163">
        <v>70</v>
      </c>
      <c r="N22163">
        <v>0</v>
      </c>
    </row>
    <row r="22164" spans="1:14" x14ac:dyDescent="0.3">
      <c r="A22164">
        <v>113147</v>
      </c>
      <c r="B22164" t="s">
        <v>39580</v>
      </c>
      <c r="D22164" t="s">
        <v>39581</v>
      </c>
      <c r="E22164">
        <v>2</v>
      </c>
      <c r="F22164">
        <v>2</v>
      </c>
      <c r="G22164">
        <v>12</v>
      </c>
      <c r="H22164">
        <v>0.198934</v>
      </c>
      <c r="I22164">
        <v>0.21285699999999999</v>
      </c>
      <c r="J22164">
        <v>337.98349200000001</v>
      </c>
      <c r="K22164">
        <v>0</v>
      </c>
      <c r="L22164">
        <v>0</v>
      </c>
      <c r="M22164">
        <v>70</v>
      </c>
      <c r="N22164">
        <v>0</v>
      </c>
    </row>
    <row r="22165" spans="1:14" x14ac:dyDescent="0.3">
      <c r="A22165">
        <v>113150</v>
      </c>
      <c r="B22165" t="s">
        <v>39582</v>
      </c>
      <c r="D22165" t="s">
        <v>39583</v>
      </c>
      <c r="E22165">
        <v>1</v>
      </c>
      <c r="F22165">
        <v>1</v>
      </c>
      <c r="G22165">
        <v>12</v>
      </c>
      <c r="H22165">
        <v>0.21018400000000001</v>
      </c>
      <c r="I22165">
        <v>0.225942</v>
      </c>
      <c r="J22165">
        <v>0</v>
      </c>
      <c r="K22165">
        <v>0</v>
      </c>
      <c r="L22165">
        <v>0</v>
      </c>
      <c r="M22165">
        <v>70</v>
      </c>
      <c r="N22165">
        <v>0</v>
      </c>
    </row>
    <row r="22166" spans="1:14" x14ac:dyDescent="0.3">
      <c r="A22166">
        <v>113157</v>
      </c>
      <c r="B22166" t="s">
        <v>15247</v>
      </c>
      <c r="D22166" t="s">
        <v>39584</v>
      </c>
      <c r="E22166">
        <v>1</v>
      </c>
      <c r="F22166">
        <v>1</v>
      </c>
      <c r="G22166">
        <v>13</v>
      </c>
      <c r="H22166">
        <v>0.19130800000000001</v>
      </c>
      <c r="I22166">
        <v>0.20327300000000001</v>
      </c>
      <c r="J22166">
        <v>0</v>
      </c>
      <c r="K22166">
        <v>0</v>
      </c>
      <c r="L22166">
        <v>0</v>
      </c>
      <c r="M22166">
        <v>70</v>
      </c>
      <c r="N22166">
        <v>0</v>
      </c>
    </row>
    <row r="22167" spans="1:14" x14ac:dyDescent="0.3">
      <c r="A22167">
        <v>113158</v>
      </c>
      <c r="B22167" t="s">
        <v>27037</v>
      </c>
      <c r="D22167" t="s">
        <v>39585</v>
      </c>
      <c r="E22167">
        <v>1</v>
      </c>
      <c r="F22167">
        <v>1</v>
      </c>
      <c r="G22167">
        <v>12</v>
      </c>
      <c r="H22167">
        <v>0.21018400000000001</v>
      </c>
      <c r="I22167">
        <v>0.225942</v>
      </c>
      <c r="J22167">
        <v>0</v>
      </c>
      <c r="K22167">
        <v>0</v>
      </c>
      <c r="L22167">
        <v>0</v>
      </c>
      <c r="M22167">
        <v>70</v>
      </c>
      <c r="N22167">
        <v>0</v>
      </c>
    </row>
    <row r="22168" spans="1:14" x14ac:dyDescent="0.3">
      <c r="A22168">
        <v>113159</v>
      </c>
      <c r="B22168" t="s">
        <v>39586</v>
      </c>
      <c r="D22168" t="s">
        <v>39587</v>
      </c>
      <c r="E22168">
        <v>4</v>
      </c>
      <c r="F22168">
        <v>4</v>
      </c>
      <c r="G22168">
        <v>12</v>
      </c>
      <c r="H22168">
        <v>0.18773899999999999</v>
      </c>
      <c r="I22168">
        <v>0.199931</v>
      </c>
      <c r="J22168">
        <v>1369.2167589999999</v>
      </c>
      <c r="K22168">
        <v>0</v>
      </c>
      <c r="L22168">
        <v>0</v>
      </c>
      <c r="M22168">
        <v>70</v>
      </c>
      <c r="N22168">
        <v>0</v>
      </c>
    </row>
    <row r="22169" spans="1:14" x14ac:dyDescent="0.3">
      <c r="A22169">
        <v>113165</v>
      </c>
      <c r="B22169" t="s">
        <v>39588</v>
      </c>
      <c r="D22169" t="s">
        <v>39589</v>
      </c>
      <c r="E22169">
        <v>1</v>
      </c>
      <c r="F22169">
        <v>1</v>
      </c>
      <c r="G22169">
        <v>12</v>
      </c>
      <c r="H22169">
        <v>0.220775</v>
      </c>
      <c r="I22169">
        <v>0.23808499999999999</v>
      </c>
      <c r="J22169">
        <v>0</v>
      </c>
      <c r="K22169">
        <v>0</v>
      </c>
      <c r="L22169">
        <v>0</v>
      </c>
      <c r="M22169">
        <v>70</v>
      </c>
      <c r="N22169">
        <v>0</v>
      </c>
    </row>
    <row r="22170" spans="1:14" x14ac:dyDescent="0.3">
      <c r="A22170">
        <v>113170</v>
      </c>
      <c r="B22170" t="s">
        <v>27246</v>
      </c>
      <c r="D22170" t="s">
        <v>39590</v>
      </c>
      <c r="E22170">
        <v>1</v>
      </c>
      <c r="F22170">
        <v>1</v>
      </c>
      <c r="G22170">
        <v>13</v>
      </c>
      <c r="H22170">
        <v>0.18931100000000001</v>
      </c>
      <c r="I22170">
        <v>0.20016600000000001</v>
      </c>
      <c r="J22170">
        <v>0</v>
      </c>
      <c r="K22170">
        <v>0</v>
      </c>
      <c r="L22170">
        <v>0</v>
      </c>
      <c r="M22170">
        <v>70</v>
      </c>
      <c r="N22170">
        <v>0</v>
      </c>
    </row>
    <row r="22171" spans="1:14" x14ac:dyDescent="0.3">
      <c r="A22171">
        <v>113171</v>
      </c>
      <c r="B22171" t="s">
        <v>27240</v>
      </c>
      <c r="D22171" t="s">
        <v>39591</v>
      </c>
      <c r="E22171">
        <v>1</v>
      </c>
      <c r="F22171">
        <v>1</v>
      </c>
      <c r="G22171">
        <v>13</v>
      </c>
      <c r="H22171">
        <v>0.187331</v>
      </c>
      <c r="I22171">
        <v>0.198655</v>
      </c>
      <c r="J22171">
        <v>0</v>
      </c>
      <c r="K22171">
        <v>0</v>
      </c>
      <c r="L22171">
        <v>0</v>
      </c>
      <c r="M22171">
        <v>70</v>
      </c>
      <c r="N22171">
        <v>0</v>
      </c>
    </row>
    <row r="22172" spans="1:14" x14ac:dyDescent="0.3">
      <c r="A22172">
        <v>113172</v>
      </c>
      <c r="B22172" t="s">
        <v>32831</v>
      </c>
      <c r="D22172" t="s">
        <v>32832</v>
      </c>
      <c r="E22172">
        <v>1</v>
      </c>
      <c r="F22172">
        <v>1</v>
      </c>
      <c r="G22172">
        <v>12</v>
      </c>
      <c r="H22172">
        <v>0.20677200000000001</v>
      </c>
      <c r="I22172">
        <v>0.22109899999999999</v>
      </c>
      <c r="J22172">
        <v>0</v>
      </c>
      <c r="K22172">
        <v>0</v>
      </c>
      <c r="L22172">
        <v>0</v>
      </c>
      <c r="M22172">
        <v>70</v>
      </c>
      <c r="N22172">
        <v>0</v>
      </c>
    </row>
    <row r="22173" spans="1:14" x14ac:dyDescent="0.3">
      <c r="A22173">
        <v>113173</v>
      </c>
      <c r="B22173" t="s">
        <v>39592</v>
      </c>
      <c r="D22173" t="s">
        <v>39593</v>
      </c>
      <c r="E22173">
        <v>3</v>
      </c>
      <c r="F22173">
        <v>3</v>
      </c>
      <c r="G22173">
        <v>12</v>
      </c>
      <c r="H22173">
        <v>0.220946</v>
      </c>
      <c r="I22173">
        <v>0.23985799999999999</v>
      </c>
      <c r="J22173">
        <v>0</v>
      </c>
      <c r="K22173">
        <v>1</v>
      </c>
      <c r="L22173">
        <v>3</v>
      </c>
      <c r="M22173">
        <v>70</v>
      </c>
      <c r="N22173">
        <v>0</v>
      </c>
    </row>
    <row r="22174" spans="1:14" x14ac:dyDescent="0.3">
      <c r="A22174">
        <v>113174</v>
      </c>
      <c r="B22174" t="s">
        <v>39594</v>
      </c>
      <c r="D22174" t="s">
        <v>39595</v>
      </c>
      <c r="E22174">
        <v>3</v>
      </c>
      <c r="F22174">
        <v>3</v>
      </c>
      <c r="G22174">
        <v>12</v>
      </c>
      <c r="H22174">
        <v>0.22473499999999999</v>
      </c>
      <c r="I22174">
        <v>0.24077000000000001</v>
      </c>
      <c r="J22174">
        <v>0</v>
      </c>
      <c r="K22174">
        <v>1</v>
      </c>
      <c r="L22174">
        <v>3</v>
      </c>
      <c r="M22174">
        <v>70</v>
      </c>
      <c r="N22174">
        <v>0</v>
      </c>
    </row>
    <row r="22175" spans="1:14" x14ac:dyDescent="0.3">
      <c r="A22175">
        <v>113175</v>
      </c>
      <c r="B22175" t="s">
        <v>39596</v>
      </c>
      <c r="D22175" t="s">
        <v>39597</v>
      </c>
      <c r="E22175">
        <v>1</v>
      </c>
      <c r="F22175">
        <v>1</v>
      </c>
      <c r="G22175">
        <v>13</v>
      </c>
      <c r="H22175">
        <v>0.182174</v>
      </c>
      <c r="I22175">
        <v>0.19306599999999999</v>
      </c>
      <c r="J22175">
        <v>0</v>
      </c>
      <c r="K22175">
        <v>0</v>
      </c>
      <c r="L22175">
        <v>0</v>
      </c>
      <c r="M22175">
        <v>70</v>
      </c>
      <c r="N22175">
        <v>0</v>
      </c>
    </row>
    <row r="22176" spans="1:14" x14ac:dyDescent="0.3">
      <c r="A22176">
        <v>113176</v>
      </c>
      <c r="B22176" t="s">
        <v>39596</v>
      </c>
      <c r="D22176" t="s">
        <v>39597</v>
      </c>
      <c r="E22176">
        <v>1</v>
      </c>
      <c r="F22176">
        <v>1</v>
      </c>
      <c r="G22176">
        <v>12</v>
      </c>
      <c r="H22176">
        <v>0.21181800000000001</v>
      </c>
      <c r="I22176">
        <v>0.22798099999999999</v>
      </c>
      <c r="J22176">
        <v>0</v>
      </c>
      <c r="K22176">
        <v>0</v>
      </c>
      <c r="L22176">
        <v>0</v>
      </c>
      <c r="M22176">
        <v>70</v>
      </c>
      <c r="N22176">
        <v>0</v>
      </c>
    </row>
    <row r="22177" spans="1:14" x14ac:dyDescent="0.3">
      <c r="A22177">
        <v>113178</v>
      </c>
      <c r="B22177" t="s">
        <v>39598</v>
      </c>
      <c r="D22177" t="s">
        <v>39599</v>
      </c>
      <c r="E22177">
        <v>1</v>
      </c>
      <c r="F22177">
        <v>1</v>
      </c>
      <c r="G22177">
        <v>13</v>
      </c>
      <c r="H22177">
        <v>0.18015200000000001</v>
      </c>
      <c r="I22177">
        <v>0.190971</v>
      </c>
      <c r="J22177">
        <v>0</v>
      </c>
      <c r="K22177">
        <v>0</v>
      </c>
      <c r="L22177">
        <v>0</v>
      </c>
      <c r="M22177">
        <v>70</v>
      </c>
      <c r="N22177">
        <v>0</v>
      </c>
    </row>
    <row r="22178" spans="1:14" x14ac:dyDescent="0.3">
      <c r="A22178">
        <v>113179</v>
      </c>
      <c r="B22178" t="s">
        <v>39600</v>
      </c>
      <c r="D22178" t="s">
        <v>39601</v>
      </c>
      <c r="E22178">
        <v>5</v>
      </c>
      <c r="F22178">
        <v>5</v>
      </c>
      <c r="G22178">
        <v>12</v>
      </c>
      <c r="H22178">
        <v>0.199265</v>
      </c>
      <c r="I22178">
        <v>0.213422</v>
      </c>
      <c r="J22178">
        <v>33334.045783000001</v>
      </c>
      <c r="K22178">
        <v>0</v>
      </c>
      <c r="L22178">
        <v>0</v>
      </c>
      <c r="M22178">
        <v>70</v>
      </c>
      <c r="N22178">
        <v>0</v>
      </c>
    </row>
    <row r="22179" spans="1:14" x14ac:dyDescent="0.3">
      <c r="A22179">
        <v>113182</v>
      </c>
      <c r="B22179" t="s">
        <v>39602</v>
      </c>
      <c r="D22179" t="s">
        <v>39603</v>
      </c>
      <c r="E22179">
        <v>1</v>
      </c>
      <c r="F22179">
        <v>1</v>
      </c>
      <c r="G22179">
        <v>12</v>
      </c>
      <c r="H22179">
        <v>0.21181800000000001</v>
      </c>
      <c r="I22179">
        <v>0.22798099999999999</v>
      </c>
      <c r="J22179">
        <v>0</v>
      </c>
      <c r="K22179">
        <v>0</v>
      </c>
      <c r="L22179">
        <v>0</v>
      </c>
      <c r="M22179">
        <v>70</v>
      </c>
      <c r="N22179">
        <v>0</v>
      </c>
    </row>
    <row r="22180" spans="1:14" x14ac:dyDescent="0.3">
      <c r="A22180">
        <v>113187</v>
      </c>
      <c r="B22180" t="s">
        <v>39604</v>
      </c>
      <c r="D22180" t="s">
        <v>39605</v>
      </c>
      <c r="E22180">
        <v>1</v>
      </c>
      <c r="F22180">
        <v>1</v>
      </c>
      <c r="G22180">
        <v>12</v>
      </c>
      <c r="H22180">
        <v>0.21181800000000001</v>
      </c>
      <c r="I22180">
        <v>0.22798099999999999</v>
      </c>
      <c r="J22180">
        <v>0</v>
      </c>
      <c r="K22180">
        <v>0</v>
      </c>
      <c r="L22180">
        <v>0</v>
      </c>
      <c r="M22180">
        <v>70</v>
      </c>
      <c r="N22180">
        <v>0</v>
      </c>
    </row>
    <row r="22181" spans="1:14" x14ac:dyDescent="0.3">
      <c r="A22181">
        <v>113190</v>
      </c>
      <c r="B22181" t="s">
        <v>39606</v>
      </c>
      <c r="D22181" t="s">
        <v>39607</v>
      </c>
      <c r="E22181">
        <v>2</v>
      </c>
      <c r="F22181">
        <v>2</v>
      </c>
      <c r="G22181">
        <v>12</v>
      </c>
      <c r="H22181">
        <v>0.224631</v>
      </c>
      <c r="I22181">
        <v>0.24393599999999999</v>
      </c>
      <c r="J22181">
        <v>0</v>
      </c>
      <c r="K22181">
        <v>1</v>
      </c>
      <c r="L22181">
        <v>1</v>
      </c>
      <c r="M22181">
        <v>70</v>
      </c>
      <c r="N22181">
        <v>0</v>
      </c>
    </row>
    <row r="22182" spans="1:14" x14ac:dyDescent="0.3">
      <c r="A22182">
        <v>113191</v>
      </c>
      <c r="B22182" t="s">
        <v>39608</v>
      </c>
      <c r="D22182" t="s">
        <v>39609</v>
      </c>
      <c r="E22182">
        <v>5</v>
      </c>
      <c r="F22182">
        <v>5</v>
      </c>
      <c r="G22182">
        <v>12</v>
      </c>
      <c r="H22182">
        <v>0.21249899999999999</v>
      </c>
      <c r="I22182">
        <v>0.22940199999999999</v>
      </c>
      <c r="J22182">
        <v>9750.7364839999991</v>
      </c>
      <c r="K22182">
        <v>0.4</v>
      </c>
      <c r="L22182">
        <v>4</v>
      </c>
      <c r="M22182">
        <v>70</v>
      </c>
      <c r="N22182">
        <v>0</v>
      </c>
    </row>
    <row r="22183" spans="1:14" x14ac:dyDescent="0.3">
      <c r="A22183">
        <v>113192</v>
      </c>
      <c r="B22183" t="s">
        <v>39610</v>
      </c>
      <c r="D22183" t="s">
        <v>39611</v>
      </c>
      <c r="E22183">
        <v>5</v>
      </c>
      <c r="F22183">
        <v>5</v>
      </c>
      <c r="G22183">
        <v>12</v>
      </c>
      <c r="H22183">
        <v>0.20438999999999999</v>
      </c>
      <c r="I22183">
        <v>0.21754799999999999</v>
      </c>
      <c r="J22183">
        <v>5427.8332639999999</v>
      </c>
      <c r="K22183">
        <v>0</v>
      </c>
      <c r="L22183">
        <v>0</v>
      </c>
      <c r="M22183">
        <v>70</v>
      </c>
      <c r="N22183">
        <v>0</v>
      </c>
    </row>
    <row r="22184" spans="1:14" x14ac:dyDescent="0.3">
      <c r="A22184">
        <v>113194</v>
      </c>
      <c r="B22184" t="s">
        <v>39612</v>
      </c>
      <c r="D22184" t="s">
        <v>39613</v>
      </c>
      <c r="E22184">
        <v>1</v>
      </c>
      <c r="F22184">
        <v>1</v>
      </c>
      <c r="G22184">
        <v>12</v>
      </c>
      <c r="H22184">
        <v>0.214951</v>
      </c>
      <c r="I22184">
        <v>0.23291500000000001</v>
      </c>
      <c r="J22184">
        <v>0</v>
      </c>
      <c r="K22184">
        <v>0</v>
      </c>
      <c r="L22184">
        <v>0</v>
      </c>
      <c r="M22184">
        <v>70</v>
      </c>
      <c r="N22184">
        <v>0</v>
      </c>
    </row>
    <row r="22185" spans="1:14" x14ac:dyDescent="0.3">
      <c r="A22185">
        <v>113195</v>
      </c>
      <c r="B22185" t="s">
        <v>39614</v>
      </c>
      <c r="D22185" t="s">
        <v>39615</v>
      </c>
      <c r="E22185">
        <v>1</v>
      </c>
      <c r="F22185">
        <v>1</v>
      </c>
      <c r="G22185">
        <v>13</v>
      </c>
      <c r="H22185">
        <v>0.19130800000000001</v>
      </c>
      <c r="I22185">
        <v>0.20327300000000001</v>
      </c>
      <c r="J22185">
        <v>0</v>
      </c>
      <c r="K22185">
        <v>0</v>
      </c>
      <c r="L22185">
        <v>0</v>
      </c>
      <c r="M22185">
        <v>70</v>
      </c>
      <c r="N22185">
        <v>0</v>
      </c>
    </row>
    <row r="22186" spans="1:14" x14ac:dyDescent="0.3">
      <c r="A22186">
        <v>113198</v>
      </c>
      <c r="B22186" t="s">
        <v>39616</v>
      </c>
      <c r="D22186" t="s">
        <v>39617</v>
      </c>
      <c r="E22186">
        <v>1</v>
      </c>
      <c r="F22186">
        <v>1</v>
      </c>
      <c r="G22186">
        <v>12</v>
      </c>
      <c r="H22186">
        <v>0.198404</v>
      </c>
      <c r="I22186">
        <v>0.212897</v>
      </c>
      <c r="J22186">
        <v>0</v>
      </c>
      <c r="K22186">
        <v>0</v>
      </c>
      <c r="L22186">
        <v>0</v>
      </c>
      <c r="M22186">
        <v>70</v>
      </c>
      <c r="N22186">
        <v>0</v>
      </c>
    </row>
    <row r="22187" spans="1:14" x14ac:dyDescent="0.3">
      <c r="A22187">
        <v>113200</v>
      </c>
      <c r="B22187" t="s">
        <v>39618</v>
      </c>
      <c r="D22187" t="s">
        <v>39619</v>
      </c>
      <c r="E22187">
        <v>1</v>
      </c>
      <c r="F22187">
        <v>1</v>
      </c>
      <c r="G22187">
        <v>12</v>
      </c>
      <c r="H22187">
        <v>0.21018400000000001</v>
      </c>
      <c r="I22187">
        <v>0.225942</v>
      </c>
      <c r="J22187">
        <v>0</v>
      </c>
      <c r="K22187">
        <v>0</v>
      </c>
      <c r="L22187">
        <v>0</v>
      </c>
      <c r="M22187">
        <v>70</v>
      </c>
      <c r="N22187">
        <v>0</v>
      </c>
    </row>
    <row r="22188" spans="1:14" x14ac:dyDescent="0.3">
      <c r="A22188">
        <v>113201</v>
      </c>
      <c r="B22188" t="s">
        <v>39620</v>
      </c>
      <c r="D22188" t="s">
        <v>39621</v>
      </c>
      <c r="E22188">
        <v>5</v>
      </c>
      <c r="F22188">
        <v>5</v>
      </c>
      <c r="G22188">
        <v>13</v>
      </c>
      <c r="H22188">
        <v>0.18368100000000001</v>
      </c>
      <c r="I22188">
        <v>0.195109</v>
      </c>
      <c r="J22188">
        <v>1751.1338920000001</v>
      </c>
      <c r="K22188">
        <v>0.1</v>
      </c>
      <c r="L22188">
        <v>1</v>
      </c>
      <c r="M22188">
        <v>70</v>
      </c>
      <c r="N22188">
        <v>0</v>
      </c>
    </row>
    <row r="22189" spans="1:14" x14ac:dyDescent="0.3">
      <c r="A22189">
        <v>113204</v>
      </c>
      <c r="B22189" t="s">
        <v>39622</v>
      </c>
      <c r="D22189" t="s">
        <v>39623</v>
      </c>
      <c r="E22189">
        <v>1</v>
      </c>
      <c r="F22189">
        <v>1</v>
      </c>
      <c r="G22189">
        <v>12</v>
      </c>
      <c r="H22189">
        <v>0.198932</v>
      </c>
      <c r="I22189">
        <v>0.212835</v>
      </c>
      <c r="J22189">
        <v>0</v>
      </c>
      <c r="K22189">
        <v>0</v>
      </c>
      <c r="L22189">
        <v>0</v>
      </c>
      <c r="M22189">
        <v>70</v>
      </c>
      <c r="N22189">
        <v>0</v>
      </c>
    </row>
    <row r="22190" spans="1:14" x14ac:dyDescent="0.3">
      <c r="A22190">
        <v>113205</v>
      </c>
      <c r="B22190" t="s">
        <v>39624</v>
      </c>
      <c r="D22190" t="s">
        <v>39625</v>
      </c>
      <c r="E22190">
        <v>13</v>
      </c>
      <c r="F22190">
        <v>13</v>
      </c>
      <c r="G22190">
        <v>12</v>
      </c>
      <c r="H22190">
        <v>0.220773</v>
      </c>
      <c r="I22190">
        <v>0.239728</v>
      </c>
      <c r="J22190">
        <v>631775.951841</v>
      </c>
      <c r="K22190">
        <v>7.6923000000000005E-2</v>
      </c>
      <c r="L22190">
        <v>6</v>
      </c>
      <c r="M22190">
        <v>70</v>
      </c>
      <c r="N22190">
        <v>0</v>
      </c>
    </row>
    <row r="22191" spans="1:14" x14ac:dyDescent="0.3">
      <c r="A22191">
        <v>113206</v>
      </c>
      <c r="B22191" t="s">
        <v>39626</v>
      </c>
      <c r="D22191" t="s">
        <v>39627</v>
      </c>
      <c r="E22191">
        <v>1</v>
      </c>
      <c r="F22191">
        <v>1</v>
      </c>
      <c r="G22191">
        <v>13</v>
      </c>
      <c r="H22191">
        <v>0.19708000000000001</v>
      </c>
      <c r="I22191">
        <v>0.20863899999999999</v>
      </c>
      <c r="J22191">
        <v>0</v>
      </c>
      <c r="K22191">
        <v>0</v>
      </c>
      <c r="L22191">
        <v>0</v>
      </c>
      <c r="M22191">
        <v>70</v>
      </c>
      <c r="N22191">
        <v>0</v>
      </c>
    </row>
    <row r="22192" spans="1:14" x14ac:dyDescent="0.3">
      <c r="A22192">
        <v>113207</v>
      </c>
      <c r="B22192" t="s">
        <v>27393</v>
      </c>
      <c r="D22192" t="s">
        <v>39628</v>
      </c>
      <c r="E22192">
        <v>2</v>
      </c>
      <c r="F22192">
        <v>2</v>
      </c>
      <c r="G22192">
        <v>13</v>
      </c>
      <c r="H22192">
        <v>0.17202500000000001</v>
      </c>
      <c r="I22192">
        <v>0.181919</v>
      </c>
      <c r="J22192">
        <v>93.938136</v>
      </c>
      <c r="K22192">
        <v>0</v>
      </c>
      <c r="L22192">
        <v>0</v>
      </c>
      <c r="M22192">
        <v>70</v>
      </c>
      <c r="N22192">
        <v>0</v>
      </c>
    </row>
    <row r="22193" spans="1:14" x14ac:dyDescent="0.3">
      <c r="A22193">
        <v>113208</v>
      </c>
      <c r="B22193" t="s">
        <v>39629</v>
      </c>
      <c r="D22193" t="s">
        <v>39630</v>
      </c>
      <c r="E22193">
        <v>1</v>
      </c>
      <c r="F22193">
        <v>1</v>
      </c>
      <c r="G22193">
        <v>13</v>
      </c>
      <c r="H22193">
        <v>0.170984</v>
      </c>
      <c r="I22193">
        <v>0.17968000000000001</v>
      </c>
      <c r="J22193">
        <v>0</v>
      </c>
      <c r="K22193">
        <v>0</v>
      </c>
      <c r="L22193">
        <v>0</v>
      </c>
      <c r="M22193">
        <v>70</v>
      </c>
      <c r="N22193">
        <v>0</v>
      </c>
    </row>
    <row r="22194" spans="1:14" x14ac:dyDescent="0.3">
      <c r="A22194">
        <v>113211</v>
      </c>
      <c r="B22194" t="s">
        <v>39631</v>
      </c>
      <c r="D22194" t="s">
        <v>39632</v>
      </c>
      <c r="E22194">
        <v>1</v>
      </c>
      <c r="F22194">
        <v>1</v>
      </c>
      <c r="G22194">
        <v>12</v>
      </c>
      <c r="H22194">
        <v>0.20677200000000001</v>
      </c>
      <c r="I22194">
        <v>0.22109899999999999</v>
      </c>
      <c r="J22194">
        <v>0</v>
      </c>
      <c r="K22194">
        <v>0</v>
      </c>
      <c r="L22194">
        <v>0</v>
      </c>
      <c r="M22194">
        <v>70</v>
      </c>
      <c r="N22194">
        <v>0</v>
      </c>
    </row>
    <row r="22195" spans="1:14" x14ac:dyDescent="0.3">
      <c r="A22195">
        <v>113212</v>
      </c>
      <c r="B22195" t="s">
        <v>39633</v>
      </c>
      <c r="D22195" t="s">
        <v>39634</v>
      </c>
      <c r="E22195">
        <v>1</v>
      </c>
      <c r="F22195">
        <v>1</v>
      </c>
      <c r="G22195">
        <v>12</v>
      </c>
      <c r="H22195">
        <v>0.19478699999999999</v>
      </c>
      <c r="I22195">
        <v>0.20738999999999999</v>
      </c>
      <c r="J22195">
        <v>0</v>
      </c>
      <c r="K22195">
        <v>0</v>
      </c>
      <c r="L22195">
        <v>0</v>
      </c>
      <c r="M22195">
        <v>70</v>
      </c>
      <c r="N22195">
        <v>0</v>
      </c>
    </row>
    <row r="22196" spans="1:14" x14ac:dyDescent="0.3">
      <c r="A22196">
        <v>113215</v>
      </c>
      <c r="B22196" t="s">
        <v>39635</v>
      </c>
      <c r="D22196" t="s">
        <v>39636</v>
      </c>
      <c r="E22196">
        <v>7</v>
      </c>
      <c r="F22196">
        <v>7</v>
      </c>
      <c r="G22196">
        <v>12</v>
      </c>
      <c r="H22196">
        <v>0.23452000000000001</v>
      </c>
      <c r="I22196">
        <v>0.25648300000000002</v>
      </c>
      <c r="J22196">
        <v>14364.517798000001</v>
      </c>
      <c r="K22196">
        <v>0.42857099999999998</v>
      </c>
      <c r="L22196">
        <v>9</v>
      </c>
      <c r="M22196">
        <v>70</v>
      </c>
      <c r="N22196">
        <v>0</v>
      </c>
    </row>
    <row r="22197" spans="1:14" x14ac:dyDescent="0.3">
      <c r="A22197">
        <v>113216</v>
      </c>
      <c r="B22197" t="s">
        <v>39637</v>
      </c>
      <c r="D22197" t="s">
        <v>39638</v>
      </c>
      <c r="E22197">
        <v>12</v>
      </c>
      <c r="F22197">
        <v>12</v>
      </c>
      <c r="G22197">
        <v>12</v>
      </c>
      <c r="H22197">
        <v>0.233516</v>
      </c>
      <c r="I22197">
        <v>0.25477499999999997</v>
      </c>
      <c r="J22197">
        <v>70930.169089000003</v>
      </c>
      <c r="K22197">
        <v>0.272727</v>
      </c>
      <c r="L22197">
        <v>18</v>
      </c>
      <c r="M22197">
        <v>70</v>
      </c>
      <c r="N22197">
        <v>0</v>
      </c>
    </row>
    <row r="22198" spans="1:14" x14ac:dyDescent="0.3">
      <c r="A22198">
        <v>113217</v>
      </c>
      <c r="B22198" t="s">
        <v>39639</v>
      </c>
      <c r="D22198" t="s">
        <v>39640</v>
      </c>
      <c r="E22198">
        <v>1</v>
      </c>
      <c r="F22198">
        <v>1</v>
      </c>
      <c r="G22198">
        <v>13</v>
      </c>
      <c r="H22198">
        <v>0.190385</v>
      </c>
      <c r="I22198">
        <v>0.20271600000000001</v>
      </c>
      <c r="J22198">
        <v>0</v>
      </c>
      <c r="K22198">
        <v>0</v>
      </c>
      <c r="L22198">
        <v>0</v>
      </c>
      <c r="M22198">
        <v>70</v>
      </c>
      <c r="N22198">
        <v>0</v>
      </c>
    </row>
    <row r="22199" spans="1:14" x14ac:dyDescent="0.3">
      <c r="A22199">
        <v>113219</v>
      </c>
      <c r="B22199" t="s">
        <v>39641</v>
      </c>
      <c r="D22199" t="s">
        <v>39642</v>
      </c>
      <c r="E22199">
        <v>1</v>
      </c>
      <c r="F22199">
        <v>1</v>
      </c>
      <c r="G22199">
        <v>12</v>
      </c>
      <c r="H22199">
        <v>0.21018400000000001</v>
      </c>
      <c r="I22199">
        <v>0.225942</v>
      </c>
      <c r="J22199">
        <v>0</v>
      </c>
      <c r="K22199">
        <v>0</v>
      </c>
      <c r="L22199">
        <v>0</v>
      </c>
      <c r="M22199">
        <v>70</v>
      </c>
      <c r="N22199">
        <v>0</v>
      </c>
    </row>
    <row r="22200" spans="1:14" x14ac:dyDescent="0.3">
      <c r="A22200">
        <v>113221</v>
      </c>
      <c r="B22200" t="s">
        <v>27343</v>
      </c>
      <c r="D22200" t="s">
        <v>27344</v>
      </c>
      <c r="E22200">
        <v>1</v>
      </c>
      <c r="F22200">
        <v>1</v>
      </c>
      <c r="G22200">
        <v>12</v>
      </c>
      <c r="H22200">
        <v>0.20564099999999999</v>
      </c>
      <c r="I22200">
        <v>0.22087699999999999</v>
      </c>
      <c r="J22200">
        <v>0</v>
      </c>
      <c r="K22200">
        <v>0</v>
      </c>
      <c r="L22200">
        <v>0</v>
      </c>
      <c r="M22200">
        <v>70</v>
      </c>
      <c r="N22200">
        <v>0</v>
      </c>
    </row>
    <row r="22201" spans="1:14" x14ac:dyDescent="0.3">
      <c r="A22201">
        <v>113222</v>
      </c>
      <c r="B22201" t="s">
        <v>39643</v>
      </c>
      <c r="D22201" t="s">
        <v>39644</v>
      </c>
      <c r="E22201">
        <v>1</v>
      </c>
      <c r="F22201">
        <v>1</v>
      </c>
      <c r="G22201">
        <v>12</v>
      </c>
      <c r="H22201">
        <v>0.21654899999999999</v>
      </c>
      <c r="I22201">
        <v>0.231798</v>
      </c>
      <c r="J22201">
        <v>0</v>
      </c>
      <c r="K22201">
        <v>0</v>
      </c>
      <c r="L22201">
        <v>0</v>
      </c>
      <c r="M22201">
        <v>70</v>
      </c>
      <c r="N22201">
        <v>0</v>
      </c>
    </row>
    <row r="22202" spans="1:14" x14ac:dyDescent="0.3">
      <c r="A22202">
        <v>113225</v>
      </c>
      <c r="B22202" t="s">
        <v>39645</v>
      </c>
      <c r="D22202" t="s">
        <v>39646</v>
      </c>
      <c r="E22202">
        <v>1</v>
      </c>
      <c r="F22202">
        <v>1</v>
      </c>
      <c r="G22202">
        <v>13</v>
      </c>
      <c r="H22202">
        <v>0.18870999999999999</v>
      </c>
      <c r="I22202">
        <v>0.202371</v>
      </c>
      <c r="J22202">
        <v>0</v>
      </c>
      <c r="K22202">
        <v>0</v>
      </c>
      <c r="L22202">
        <v>0</v>
      </c>
      <c r="M22202">
        <v>70</v>
      </c>
      <c r="N22202">
        <v>0</v>
      </c>
    </row>
    <row r="22203" spans="1:14" x14ac:dyDescent="0.3">
      <c r="A22203">
        <v>113227</v>
      </c>
      <c r="B22203" t="s">
        <v>33152</v>
      </c>
      <c r="D22203" t="s">
        <v>39647</v>
      </c>
      <c r="E22203">
        <v>1</v>
      </c>
      <c r="F22203">
        <v>1</v>
      </c>
      <c r="G22203">
        <v>13</v>
      </c>
      <c r="H22203">
        <v>0.18943299999999999</v>
      </c>
      <c r="I22203">
        <v>0.20077100000000001</v>
      </c>
      <c r="J22203">
        <v>0</v>
      </c>
      <c r="K22203">
        <v>0</v>
      </c>
      <c r="L22203">
        <v>0</v>
      </c>
      <c r="M22203">
        <v>70</v>
      </c>
      <c r="N22203">
        <v>0</v>
      </c>
    </row>
    <row r="22204" spans="1:14" x14ac:dyDescent="0.3">
      <c r="A22204">
        <v>113229</v>
      </c>
      <c r="B22204" t="s">
        <v>39648</v>
      </c>
      <c r="D22204" t="s">
        <v>39649</v>
      </c>
      <c r="E22204">
        <v>5</v>
      </c>
      <c r="F22204">
        <v>5</v>
      </c>
      <c r="G22204">
        <v>12</v>
      </c>
      <c r="H22204">
        <v>0.21090900000000001</v>
      </c>
      <c r="I22204">
        <v>0.22745499999999999</v>
      </c>
      <c r="J22204">
        <v>33834.188138999998</v>
      </c>
      <c r="K22204">
        <v>0.1</v>
      </c>
      <c r="L22204">
        <v>1</v>
      </c>
      <c r="M22204">
        <v>70</v>
      </c>
      <c r="N22204">
        <v>0</v>
      </c>
    </row>
    <row r="22205" spans="1:14" x14ac:dyDescent="0.3">
      <c r="A22205">
        <v>113230</v>
      </c>
      <c r="B22205" t="s">
        <v>39650</v>
      </c>
      <c r="D22205" t="s">
        <v>39651</v>
      </c>
      <c r="E22205">
        <v>1</v>
      </c>
      <c r="F22205">
        <v>1</v>
      </c>
      <c r="G22205">
        <v>12</v>
      </c>
      <c r="H22205">
        <v>0.214951</v>
      </c>
      <c r="I22205">
        <v>0.23291500000000001</v>
      </c>
      <c r="J22205">
        <v>0</v>
      </c>
      <c r="K22205">
        <v>0</v>
      </c>
      <c r="L22205">
        <v>0</v>
      </c>
      <c r="M22205">
        <v>70</v>
      </c>
      <c r="N22205">
        <v>0</v>
      </c>
    </row>
    <row r="22206" spans="1:14" x14ac:dyDescent="0.3">
      <c r="A22206">
        <v>113233</v>
      </c>
      <c r="B22206" t="s">
        <v>27335</v>
      </c>
      <c r="D22206" t="s">
        <v>39652</v>
      </c>
      <c r="E22206">
        <v>1</v>
      </c>
      <c r="F22206">
        <v>1</v>
      </c>
      <c r="G22206">
        <v>12</v>
      </c>
      <c r="H22206">
        <v>0.198932</v>
      </c>
      <c r="I22206">
        <v>0.212835</v>
      </c>
      <c r="J22206">
        <v>0</v>
      </c>
      <c r="K22206">
        <v>0</v>
      </c>
      <c r="L22206">
        <v>0</v>
      </c>
      <c r="M22206">
        <v>70</v>
      </c>
      <c r="N22206">
        <v>0</v>
      </c>
    </row>
    <row r="22207" spans="1:14" x14ac:dyDescent="0.3">
      <c r="A22207">
        <v>113235</v>
      </c>
      <c r="B22207" t="s">
        <v>39653</v>
      </c>
      <c r="D22207" t="s">
        <v>39654</v>
      </c>
      <c r="E22207">
        <v>1</v>
      </c>
      <c r="F22207">
        <v>1</v>
      </c>
      <c r="G22207">
        <v>12</v>
      </c>
      <c r="H22207">
        <v>0.212668</v>
      </c>
      <c r="I22207">
        <v>0.228883</v>
      </c>
      <c r="J22207">
        <v>0</v>
      </c>
      <c r="K22207">
        <v>0</v>
      </c>
      <c r="L22207">
        <v>0</v>
      </c>
      <c r="M22207">
        <v>70</v>
      </c>
      <c r="N22207">
        <v>0</v>
      </c>
    </row>
    <row r="22208" spans="1:14" x14ac:dyDescent="0.3">
      <c r="A22208">
        <v>113236</v>
      </c>
      <c r="B22208" t="s">
        <v>39655</v>
      </c>
      <c r="D22208" t="s">
        <v>39656</v>
      </c>
      <c r="E22208">
        <v>1</v>
      </c>
      <c r="F22208">
        <v>1</v>
      </c>
      <c r="G22208">
        <v>12</v>
      </c>
      <c r="H22208">
        <v>0.220775</v>
      </c>
      <c r="I22208">
        <v>0.23808499999999999</v>
      </c>
      <c r="J22208">
        <v>0</v>
      </c>
      <c r="K22208">
        <v>0</v>
      </c>
      <c r="L22208">
        <v>0</v>
      </c>
      <c r="M22208">
        <v>70</v>
      </c>
      <c r="N22208">
        <v>0</v>
      </c>
    </row>
    <row r="22209" spans="1:14" x14ac:dyDescent="0.3">
      <c r="A22209">
        <v>113237</v>
      </c>
      <c r="B22209" t="s">
        <v>39657</v>
      </c>
      <c r="D22209" t="s">
        <v>39658</v>
      </c>
      <c r="E22209">
        <v>1</v>
      </c>
      <c r="F22209">
        <v>1</v>
      </c>
      <c r="G22209">
        <v>12</v>
      </c>
      <c r="H22209">
        <v>0.21181800000000001</v>
      </c>
      <c r="I22209">
        <v>0.22798099999999999</v>
      </c>
      <c r="J22209">
        <v>0</v>
      </c>
      <c r="K22209">
        <v>0</v>
      </c>
      <c r="L22209">
        <v>0</v>
      </c>
      <c r="M22209">
        <v>70</v>
      </c>
      <c r="N22209">
        <v>0</v>
      </c>
    </row>
    <row r="22210" spans="1:14" x14ac:dyDescent="0.3">
      <c r="A22210">
        <v>113239</v>
      </c>
      <c r="B22210" t="s">
        <v>39659</v>
      </c>
      <c r="D22210" t="s">
        <v>39660</v>
      </c>
      <c r="E22210">
        <v>1</v>
      </c>
      <c r="F22210">
        <v>1</v>
      </c>
      <c r="G22210">
        <v>12</v>
      </c>
      <c r="H22210">
        <v>0.205819</v>
      </c>
      <c r="I22210">
        <v>0.219718</v>
      </c>
      <c r="J22210">
        <v>0</v>
      </c>
      <c r="K22210">
        <v>0</v>
      </c>
      <c r="L22210">
        <v>0</v>
      </c>
      <c r="M22210">
        <v>70</v>
      </c>
      <c r="N22210">
        <v>0</v>
      </c>
    </row>
    <row r="22211" spans="1:14" x14ac:dyDescent="0.3">
      <c r="A22211">
        <v>113243</v>
      </c>
      <c r="B22211" t="s">
        <v>39661</v>
      </c>
      <c r="D22211" t="s">
        <v>39662</v>
      </c>
      <c r="E22211">
        <v>1</v>
      </c>
      <c r="F22211">
        <v>1</v>
      </c>
      <c r="G22211">
        <v>12</v>
      </c>
      <c r="H22211">
        <v>0.21018400000000001</v>
      </c>
      <c r="I22211">
        <v>0.225942</v>
      </c>
      <c r="J22211">
        <v>0</v>
      </c>
      <c r="K22211">
        <v>0</v>
      </c>
      <c r="L22211">
        <v>0</v>
      </c>
      <c r="M22211">
        <v>70</v>
      </c>
      <c r="N22211">
        <v>0</v>
      </c>
    </row>
    <row r="22212" spans="1:14" x14ac:dyDescent="0.3">
      <c r="A22212">
        <v>113246</v>
      </c>
      <c r="B22212" t="s">
        <v>39663</v>
      </c>
      <c r="D22212" t="s">
        <v>39664</v>
      </c>
      <c r="E22212">
        <v>1</v>
      </c>
      <c r="F22212">
        <v>1</v>
      </c>
      <c r="G22212">
        <v>12</v>
      </c>
      <c r="H22212">
        <v>0.21018400000000001</v>
      </c>
      <c r="I22212">
        <v>0.225942</v>
      </c>
      <c r="J22212">
        <v>0</v>
      </c>
      <c r="K22212">
        <v>0</v>
      </c>
      <c r="L22212">
        <v>0</v>
      </c>
      <c r="M22212">
        <v>70</v>
      </c>
      <c r="N22212">
        <v>0</v>
      </c>
    </row>
    <row r="22213" spans="1:14" x14ac:dyDescent="0.3">
      <c r="A22213">
        <v>113252</v>
      </c>
      <c r="B22213" t="s">
        <v>39665</v>
      </c>
      <c r="D22213" t="s">
        <v>39666</v>
      </c>
      <c r="E22213">
        <v>9</v>
      </c>
      <c r="F22213">
        <v>9</v>
      </c>
      <c r="G22213">
        <v>12</v>
      </c>
      <c r="H22213">
        <v>0.19164</v>
      </c>
      <c r="I22213">
        <v>0.203432</v>
      </c>
      <c r="J22213">
        <v>3853.148263</v>
      </c>
      <c r="K22213">
        <v>8.3333000000000004E-2</v>
      </c>
      <c r="L22213">
        <v>3</v>
      </c>
      <c r="M22213">
        <v>70</v>
      </c>
      <c r="N22213">
        <v>0</v>
      </c>
    </row>
    <row r="22214" spans="1:14" x14ac:dyDescent="0.3">
      <c r="A22214">
        <v>113254</v>
      </c>
      <c r="B22214" t="s">
        <v>39667</v>
      </c>
      <c r="D22214" t="s">
        <v>39668</v>
      </c>
      <c r="E22214">
        <v>1</v>
      </c>
      <c r="F22214">
        <v>1</v>
      </c>
      <c r="G22214">
        <v>13</v>
      </c>
      <c r="H22214">
        <v>0.18326400000000001</v>
      </c>
      <c r="I22214">
        <v>0.193914</v>
      </c>
      <c r="J22214">
        <v>0</v>
      </c>
      <c r="K22214">
        <v>0</v>
      </c>
      <c r="L22214">
        <v>0</v>
      </c>
      <c r="M22214">
        <v>70</v>
      </c>
      <c r="N22214">
        <v>0</v>
      </c>
    </row>
    <row r="22215" spans="1:14" x14ac:dyDescent="0.3">
      <c r="A22215">
        <v>113256</v>
      </c>
      <c r="B22215" t="s">
        <v>39669</v>
      </c>
      <c r="D22215" t="s">
        <v>39670</v>
      </c>
      <c r="E22215">
        <v>3</v>
      </c>
      <c r="F22215">
        <v>3</v>
      </c>
      <c r="G22215">
        <v>13</v>
      </c>
      <c r="H22215">
        <v>0.19147900000000001</v>
      </c>
      <c r="I22215">
        <v>0.20358699999999999</v>
      </c>
      <c r="J22215">
        <v>4002.2776180000001</v>
      </c>
      <c r="K22215">
        <v>0</v>
      </c>
      <c r="L22215">
        <v>0</v>
      </c>
      <c r="M22215">
        <v>70</v>
      </c>
      <c r="N22215">
        <v>0</v>
      </c>
    </row>
    <row r="22216" spans="1:14" x14ac:dyDescent="0.3">
      <c r="A22216">
        <v>113257</v>
      </c>
      <c r="B22216" t="s">
        <v>39671</v>
      </c>
      <c r="D22216" t="s">
        <v>39672</v>
      </c>
      <c r="E22216">
        <v>4</v>
      </c>
      <c r="F22216">
        <v>4</v>
      </c>
      <c r="G22216">
        <v>12</v>
      </c>
      <c r="H22216">
        <v>0.21255299999999999</v>
      </c>
      <c r="I22216">
        <v>0.229629</v>
      </c>
      <c r="J22216">
        <v>5776.8771129999996</v>
      </c>
      <c r="K22216">
        <v>0.16666700000000001</v>
      </c>
      <c r="L22216">
        <v>1</v>
      </c>
      <c r="M22216">
        <v>70</v>
      </c>
      <c r="N22216">
        <v>0</v>
      </c>
    </row>
    <row r="22217" spans="1:14" x14ac:dyDescent="0.3">
      <c r="A22217">
        <v>113258</v>
      </c>
      <c r="B22217" t="s">
        <v>39673</v>
      </c>
      <c r="D22217" t="s">
        <v>39674</v>
      </c>
      <c r="E22217">
        <v>1</v>
      </c>
      <c r="F22217">
        <v>1</v>
      </c>
      <c r="G22217">
        <v>12</v>
      </c>
      <c r="H22217">
        <v>0.21181800000000001</v>
      </c>
      <c r="I22217">
        <v>0.22798099999999999</v>
      </c>
      <c r="J22217">
        <v>0</v>
      </c>
      <c r="K22217">
        <v>0</v>
      </c>
      <c r="L22217">
        <v>0</v>
      </c>
      <c r="M22217">
        <v>70</v>
      </c>
      <c r="N22217">
        <v>0</v>
      </c>
    </row>
    <row r="22218" spans="1:14" x14ac:dyDescent="0.3">
      <c r="A22218">
        <v>113259</v>
      </c>
      <c r="B22218" t="s">
        <v>39675</v>
      </c>
      <c r="D22218" t="s">
        <v>39676</v>
      </c>
      <c r="E22218">
        <v>1</v>
      </c>
      <c r="F22218">
        <v>1</v>
      </c>
      <c r="G22218">
        <v>13</v>
      </c>
      <c r="H22218">
        <v>0.171901</v>
      </c>
      <c r="I22218">
        <v>0.18163899999999999</v>
      </c>
      <c r="J22218">
        <v>0</v>
      </c>
      <c r="K22218">
        <v>0</v>
      </c>
      <c r="L22218">
        <v>0</v>
      </c>
      <c r="M22218">
        <v>70</v>
      </c>
      <c r="N22218">
        <v>0</v>
      </c>
    </row>
    <row r="22219" spans="1:14" x14ac:dyDescent="0.3">
      <c r="A22219">
        <v>113260</v>
      </c>
      <c r="B22219" t="s">
        <v>39677</v>
      </c>
      <c r="D22219" t="s">
        <v>39678</v>
      </c>
      <c r="E22219">
        <v>1</v>
      </c>
      <c r="F22219">
        <v>1</v>
      </c>
      <c r="G22219">
        <v>12</v>
      </c>
      <c r="H22219">
        <v>0.21018400000000001</v>
      </c>
      <c r="I22219">
        <v>0.225942</v>
      </c>
      <c r="J22219">
        <v>0</v>
      </c>
      <c r="K22219">
        <v>0</v>
      </c>
      <c r="L22219">
        <v>0</v>
      </c>
      <c r="M22219">
        <v>70</v>
      </c>
      <c r="N22219">
        <v>0</v>
      </c>
    </row>
    <row r="22220" spans="1:14" x14ac:dyDescent="0.3">
      <c r="A22220">
        <v>113263</v>
      </c>
      <c r="B22220" t="s">
        <v>39679</v>
      </c>
      <c r="D22220" t="s">
        <v>39680</v>
      </c>
      <c r="E22220">
        <v>1</v>
      </c>
      <c r="F22220">
        <v>1</v>
      </c>
      <c r="G22220">
        <v>12</v>
      </c>
      <c r="H22220">
        <v>0.21018400000000001</v>
      </c>
      <c r="I22220">
        <v>0.225942</v>
      </c>
      <c r="J22220">
        <v>0</v>
      </c>
      <c r="K22220">
        <v>0</v>
      </c>
      <c r="L22220">
        <v>0</v>
      </c>
      <c r="M22220">
        <v>70</v>
      </c>
      <c r="N22220">
        <v>0</v>
      </c>
    </row>
    <row r="22221" spans="1:14" x14ac:dyDescent="0.3">
      <c r="A22221">
        <v>113265</v>
      </c>
      <c r="B22221" t="s">
        <v>39681</v>
      </c>
      <c r="D22221" t="s">
        <v>39682</v>
      </c>
      <c r="E22221">
        <v>1</v>
      </c>
      <c r="F22221">
        <v>1</v>
      </c>
      <c r="G22221">
        <v>13</v>
      </c>
      <c r="H22221">
        <v>0.18503</v>
      </c>
      <c r="I22221">
        <v>0.19711500000000001</v>
      </c>
      <c r="J22221">
        <v>0</v>
      </c>
      <c r="K22221">
        <v>0</v>
      </c>
      <c r="L22221">
        <v>0</v>
      </c>
      <c r="M22221">
        <v>70</v>
      </c>
      <c r="N22221">
        <v>0</v>
      </c>
    </row>
    <row r="22222" spans="1:14" x14ac:dyDescent="0.3">
      <c r="A22222">
        <v>113266</v>
      </c>
      <c r="B22222" t="s">
        <v>39683</v>
      </c>
      <c r="D22222" t="s">
        <v>39684</v>
      </c>
      <c r="E22222">
        <v>1</v>
      </c>
      <c r="F22222">
        <v>1</v>
      </c>
      <c r="G22222">
        <v>12</v>
      </c>
      <c r="H22222">
        <v>0.21018400000000001</v>
      </c>
      <c r="I22222">
        <v>0.225942</v>
      </c>
      <c r="J22222">
        <v>0</v>
      </c>
      <c r="K22222">
        <v>0</v>
      </c>
      <c r="L22222">
        <v>0</v>
      </c>
      <c r="M22222">
        <v>70</v>
      </c>
      <c r="N22222">
        <v>0</v>
      </c>
    </row>
    <row r="22223" spans="1:14" x14ac:dyDescent="0.3">
      <c r="A22223">
        <v>113267</v>
      </c>
      <c r="B22223" t="s">
        <v>27568</v>
      </c>
      <c r="D22223" t="s">
        <v>39685</v>
      </c>
      <c r="E22223">
        <v>1</v>
      </c>
      <c r="F22223">
        <v>1</v>
      </c>
      <c r="G22223">
        <v>13</v>
      </c>
      <c r="H22223">
        <v>0.188887</v>
      </c>
      <c r="I22223">
        <v>0.19824800000000001</v>
      </c>
      <c r="J22223">
        <v>0</v>
      </c>
      <c r="K22223">
        <v>0</v>
      </c>
      <c r="L22223">
        <v>0</v>
      </c>
      <c r="M22223">
        <v>70</v>
      </c>
      <c r="N22223">
        <v>0</v>
      </c>
    </row>
    <row r="22224" spans="1:14" x14ac:dyDescent="0.3">
      <c r="A22224">
        <v>113269</v>
      </c>
      <c r="B22224" t="s">
        <v>27576</v>
      </c>
      <c r="D22224" t="s">
        <v>27577</v>
      </c>
      <c r="E22224">
        <v>2</v>
      </c>
      <c r="F22224">
        <v>2</v>
      </c>
      <c r="G22224">
        <v>13</v>
      </c>
      <c r="H22224">
        <v>0.20705299999999999</v>
      </c>
      <c r="I22224">
        <v>0.21979199999999999</v>
      </c>
      <c r="J22224">
        <v>1635.834799</v>
      </c>
      <c r="K22224">
        <v>0</v>
      </c>
      <c r="L22224">
        <v>0</v>
      </c>
      <c r="M22224">
        <v>70</v>
      </c>
      <c r="N22224">
        <v>0</v>
      </c>
    </row>
    <row r="22225" spans="1:14" x14ac:dyDescent="0.3">
      <c r="A22225">
        <v>113270</v>
      </c>
      <c r="B22225" t="s">
        <v>27576</v>
      </c>
      <c r="D22225" t="s">
        <v>27577</v>
      </c>
      <c r="E22225">
        <v>1</v>
      </c>
      <c r="F22225">
        <v>1</v>
      </c>
      <c r="G22225">
        <v>1</v>
      </c>
      <c r="H22225">
        <v>1</v>
      </c>
      <c r="I22225">
        <v>1</v>
      </c>
      <c r="J22225">
        <v>0</v>
      </c>
      <c r="K22225">
        <v>0</v>
      </c>
      <c r="L22225">
        <v>0</v>
      </c>
      <c r="M22225">
        <v>505</v>
      </c>
      <c r="N22225">
        <v>719</v>
      </c>
    </row>
    <row r="22226" spans="1:14" x14ac:dyDescent="0.3">
      <c r="A22226">
        <v>113271</v>
      </c>
      <c r="B22226" t="s">
        <v>39686</v>
      </c>
      <c r="D22226" t="s">
        <v>39687</v>
      </c>
      <c r="E22226">
        <v>3</v>
      </c>
      <c r="F22226">
        <v>3</v>
      </c>
      <c r="G22226">
        <v>12</v>
      </c>
      <c r="H22226">
        <v>0.21076500000000001</v>
      </c>
      <c r="I22226">
        <v>0.226743</v>
      </c>
      <c r="J22226">
        <v>3163.8555059999999</v>
      </c>
      <c r="K22226">
        <v>0.33333299999999999</v>
      </c>
      <c r="L22226">
        <v>1</v>
      </c>
      <c r="M22226">
        <v>70</v>
      </c>
      <c r="N22226">
        <v>0</v>
      </c>
    </row>
    <row r="22227" spans="1:14" x14ac:dyDescent="0.3">
      <c r="A22227">
        <v>113272</v>
      </c>
      <c r="B22227" t="s">
        <v>39688</v>
      </c>
      <c r="D22227" t="s">
        <v>39689</v>
      </c>
      <c r="E22227">
        <v>1</v>
      </c>
      <c r="F22227">
        <v>1</v>
      </c>
      <c r="G22227">
        <v>12</v>
      </c>
      <c r="H22227">
        <v>0.211696</v>
      </c>
      <c r="I22227">
        <v>0.22717599999999999</v>
      </c>
      <c r="J22227">
        <v>0</v>
      </c>
      <c r="K22227">
        <v>0</v>
      </c>
      <c r="L22227">
        <v>0</v>
      </c>
      <c r="M22227">
        <v>70</v>
      </c>
      <c r="N22227">
        <v>0</v>
      </c>
    </row>
    <row r="22228" spans="1:14" x14ac:dyDescent="0.3">
      <c r="A22228">
        <v>113281</v>
      </c>
      <c r="B22228" t="s">
        <v>27859</v>
      </c>
      <c r="D22228" t="s">
        <v>39690</v>
      </c>
      <c r="E22228">
        <v>2</v>
      </c>
      <c r="F22228">
        <v>2</v>
      </c>
      <c r="G22228">
        <v>12</v>
      </c>
      <c r="H22228">
        <v>0.21069499999999999</v>
      </c>
      <c r="I22228">
        <v>0.22661999999999999</v>
      </c>
      <c r="J22228">
        <v>0</v>
      </c>
      <c r="K22228">
        <v>1</v>
      </c>
      <c r="L22228">
        <v>1</v>
      </c>
      <c r="M22228">
        <v>70</v>
      </c>
      <c r="N22228">
        <v>0</v>
      </c>
    </row>
    <row r="22229" spans="1:14" x14ac:dyDescent="0.3">
      <c r="A22229">
        <v>113282</v>
      </c>
      <c r="B22229" t="s">
        <v>39691</v>
      </c>
      <c r="D22229" t="s">
        <v>39692</v>
      </c>
      <c r="E22229">
        <v>2</v>
      </c>
      <c r="F22229">
        <v>2</v>
      </c>
      <c r="G22229">
        <v>12</v>
      </c>
      <c r="H22229">
        <v>0.211067</v>
      </c>
      <c r="I22229">
        <v>0.22695599999999999</v>
      </c>
      <c r="J22229">
        <v>432.58307200000002</v>
      </c>
      <c r="K22229">
        <v>0</v>
      </c>
      <c r="L22229">
        <v>0</v>
      </c>
      <c r="M22229">
        <v>70</v>
      </c>
      <c r="N22229">
        <v>0</v>
      </c>
    </row>
    <row r="22230" spans="1:14" x14ac:dyDescent="0.3">
      <c r="A22230">
        <v>113283</v>
      </c>
      <c r="B22230" t="s">
        <v>39693</v>
      </c>
      <c r="D22230" t="s">
        <v>39694</v>
      </c>
      <c r="E22230">
        <v>1</v>
      </c>
      <c r="F22230">
        <v>1</v>
      </c>
      <c r="G22230">
        <v>1</v>
      </c>
      <c r="H22230">
        <v>1</v>
      </c>
      <c r="I22230">
        <v>1</v>
      </c>
      <c r="J22230">
        <v>0</v>
      </c>
      <c r="K22230">
        <v>0</v>
      </c>
      <c r="L22230">
        <v>0</v>
      </c>
      <c r="M22230">
        <v>507</v>
      </c>
      <c r="N22230">
        <v>720</v>
      </c>
    </row>
    <row r="22231" spans="1:14" x14ac:dyDescent="0.3">
      <c r="A22231">
        <v>113284</v>
      </c>
      <c r="B22231" t="s">
        <v>39695</v>
      </c>
      <c r="D22231" t="s">
        <v>39696</v>
      </c>
      <c r="E22231">
        <v>1</v>
      </c>
      <c r="F22231">
        <v>1</v>
      </c>
      <c r="G22231">
        <v>12</v>
      </c>
      <c r="H22231">
        <v>0.21018400000000001</v>
      </c>
      <c r="I22231">
        <v>0.225942</v>
      </c>
      <c r="J22231">
        <v>0</v>
      </c>
      <c r="K22231">
        <v>0</v>
      </c>
      <c r="L22231">
        <v>0</v>
      </c>
      <c r="M22231">
        <v>70</v>
      </c>
      <c r="N22231">
        <v>0</v>
      </c>
    </row>
    <row r="22232" spans="1:14" x14ac:dyDescent="0.3">
      <c r="A22232">
        <v>113285</v>
      </c>
      <c r="B22232" t="s">
        <v>39697</v>
      </c>
      <c r="D22232" t="s">
        <v>39698</v>
      </c>
      <c r="E22232">
        <v>1</v>
      </c>
      <c r="F22232">
        <v>1</v>
      </c>
      <c r="G22232">
        <v>12</v>
      </c>
      <c r="H22232">
        <v>0.211696</v>
      </c>
      <c r="I22232">
        <v>0.22717599999999999</v>
      </c>
      <c r="J22232">
        <v>0</v>
      </c>
      <c r="K22232">
        <v>0</v>
      </c>
      <c r="L22232">
        <v>0</v>
      </c>
      <c r="M22232">
        <v>70</v>
      </c>
      <c r="N22232">
        <v>0</v>
      </c>
    </row>
    <row r="22233" spans="1:14" x14ac:dyDescent="0.3">
      <c r="A22233">
        <v>113286</v>
      </c>
      <c r="B22233" t="s">
        <v>39699</v>
      </c>
      <c r="D22233" t="s">
        <v>39700</v>
      </c>
      <c r="E22233">
        <v>1</v>
      </c>
      <c r="F22233">
        <v>1</v>
      </c>
      <c r="G22233">
        <v>13</v>
      </c>
      <c r="H22233">
        <v>0.19130800000000001</v>
      </c>
      <c r="I22233">
        <v>0.20327300000000001</v>
      </c>
      <c r="J22233">
        <v>0</v>
      </c>
      <c r="K22233">
        <v>0</v>
      </c>
      <c r="L22233">
        <v>0</v>
      </c>
      <c r="M22233">
        <v>70</v>
      </c>
      <c r="N22233">
        <v>0</v>
      </c>
    </row>
    <row r="22234" spans="1:14" x14ac:dyDescent="0.3">
      <c r="A22234">
        <v>113288</v>
      </c>
      <c r="B22234" t="s">
        <v>39701</v>
      </c>
      <c r="D22234" t="s">
        <v>39702</v>
      </c>
      <c r="E22234">
        <v>1</v>
      </c>
      <c r="F22234">
        <v>1</v>
      </c>
      <c r="G22234">
        <v>13</v>
      </c>
      <c r="H22234">
        <v>0.18101100000000001</v>
      </c>
      <c r="I22234">
        <v>0.19201599999999999</v>
      </c>
      <c r="J22234">
        <v>0</v>
      </c>
      <c r="K22234">
        <v>0</v>
      </c>
      <c r="L22234">
        <v>0</v>
      </c>
      <c r="M22234">
        <v>70</v>
      </c>
      <c r="N22234">
        <v>0</v>
      </c>
    </row>
    <row r="22235" spans="1:14" x14ac:dyDescent="0.3">
      <c r="A22235">
        <v>113291</v>
      </c>
      <c r="B22235" t="s">
        <v>39703</v>
      </c>
      <c r="D22235" t="s">
        <v>39704</v>
      </c>
      <c r="E22235">
        <v>1</v>
      </c>
      <c r="F22235">
        <v>1</v>
      </c>
      <c r="G22235">
        <v>12</v>
      </c>
      <c r="H22235">
        <v>0.211696</v>
      </c>
      <c r="I22235">
        <v>0.22717599999999999</v>
      </c>
      <c r="J22235">
        <v>0</v>
      </c>
      <c r="K22235">
        <v>0</v>
      </c>
      <c r="L22235">
        <v>0</v>
      </c>
      <c r="M22235">
        <v>70</v>
      </c>
      <c r="N22235">
        <v>0</v>
      </c>
    </row>
    <row r="22236" spans="1:14" x14ac:dyDescent="0.3">
      <c r="A22236">
        <v>113292</v>
      </c>
      <c r="B22236" t="s">
        <v>39705</v>
      </c>
      <c r="D22236" t="s">
        <v>39706</v>
      </c>
      <c r="E22236">
        <v>1</v>
      </c>
      <c r="F22236">
        <v>1</v>
      </c>
      <c r="G22236">
        <v>12</v>
      </c>
      <c r="H22236">
        <v>0.21018400000000001</v>
      </c>
      <c r="I22236">
        <v>0.225942</v>
      </c>
      <c r="J22236">
        <v>0</v>
      </c>
      <c r="K22236">
        <v>0</v>
      </c>
      <c r="L22236">
        <v>0</v>
      </c>
      <c r="M22236">
        <v>70</v>
      </c>
      <c r="N22236">
        <v>0</v>
      </c>
    </row>
    <row r="22237" spans="1:14" x14ac:dyDescent="0.3">
      <c r="A22237">
        <v>113295</v>
      </c>
      <c r="B22237" t="s">
        <v>39707</v>
      </c>
      <c r="D22237" t="s">
        <v>39708</v>
      </c>
      <c r="E22237">
        <v>1</v>
      </c>
      <c r="F22237">
        <v>1</v>
      </c>
      <c r="G22237">
        <v>12</v>
      </c>
      <c r="H22237">
        <v>0.211696</v>
      </c>
      <c r="I22237">
        <v>0.22717599999999999</v>
      </c>
      <c r="J22237">
        <v>0</v>
      </c>
      <c r="K22237">
        <v>0</v>
      </c>
      <c r="L22237">
        <v>0</v>
      </c>
      <c r="M22237">
        <v>70</v>
      </c>
      <c r="N22237">
        <v>0</v>
      </c>
    </row>
    <row r="22238" spans="1:14" x14ac:dyDescent="0.3">
      <c r="A22238">
        <v>113296</v>
      </c>
      <c r="B22238" t="s">
        <v>39709</v>
      </c>
      <c r="D22238" t="s">
        <v>39710</v>
      </c>
      <c r="E22238">
        <v>1</v>
      </c>
      <c r="F22238">
        <v>1</v>
      </c>
      <c r="G22238">
        <v>12</v>
      </c>
      <c r="H22238">
        <v>0.214951</v>
      </c>
      <c r="I22238">
        <v>0.23291500000000001</v>
      </c>
      <c r="J22238">
        <v>0</v>
      </c>
      <c r="K22238">
        <v>0</v>
      </c>
      <c r="L22238">
        <v>0</v>
      </c>
      <c r="M22238">
        <v>70</v>
      </c>
      <c r="N22238">
        <v>0</v>
      </c>
    </row>
    <row r="22239" spans="1:14" x14ac:dyDescent="0.3">
      <c r="A22239">
        <v>113297</v>
      </c>
      <c r="B22239" t="s">
        <v>27642</v>
      </c>
      <c r="D22239" t="s">
        <v>27643</v>
      </c>
      <c r="E22239">
        <v>1</v>
      </c>
      <c r="F22239">
        <v>1</v>
      </c>
      <c r="G22239">
        <v>12</v>
      </c>
      <c r="H22239">
        <v>0.19478699999999999</v>
      </c>
      <c r="I22239">
        <v>0.20738999999999999</v>
      </c>
      <c r="J22239">
        <v>0</v>
      </c>
      <c r="K22239">
        <v>0</v>
      </c>
      <c r="L22239">
        <v>0</v>
      </c>
      <c r="M22239">
        <v>70</v>
      </c>
      <c r="N22239">
        <v>0</v>
      </c>
    </row>
    <row r="22240" spans="1:14" x14ac:dyDescent="0.3">
      <c r="A22240">
        <v>113298</v>
      </c>
      <c r="B22240" t="s">
        <v>39711</v>
      </c>
      <c r="D22240" t="s">
        <v>39712</v>
      </c>
      <c r="E22240">
        <v>1</v>
      </c>
      <c r="F22240">
        <v>1</v>
      </c>
      <c r="G22240">
        <v>12</v>
      </c>
      <c r="H22240">
        <v>0.21018400000000001</v>
      </c>
      <c r="I22240">
        <v>0.225942</v>
      </c>
      <c r="J22240">
        <v>0</v>
      </c>
      <c r="K22240">
        <v>0</v>
      </c>
      <c r="L22240">
        <v>0</v>
      </c>
      <c r="M22240">
        <v>70</v>
      </c>
      <c r="N22240">
        <v>0</v>
      </c>
    </row>
    <row r="22241" spans="1:14" x14ac:dyDescent="0.3">
      <c r="A22241">
        <v>113302</v>
      </c>
      <c r="B22241" t="s">
        <v>39713</v>
      </c>
      <c r="D22241" t="s">
        <v>39714</v>
      </c>
      <c r="E22241">
        <v>1</v>
      </c>
      <c r="F22241">
        <v>1</v>
      </c>
      <c r="G22241">
        <v>12</v>
      </c>
      <c r="H22241">
        <v>0.21018400000000001</v>
      </c>
      <c r="I22241">
        <v>0.225942</v>
      </c>
      <c r="J22241">
        <v>0</v>
      </c>
      <c r="K22241">
        <v>0</v>
      </c>
      <c r="L22241">
        <v>0</v>
      </c>
      <c r="M22241">
        <v>70</v>
      </c>
      <c r="N22241">
        <v>0</v>
      </c>
    </row>
    <row r="22242" spans="1:14" x14ac:dyDescent="0.3">
      <c r="A22242">
        <v>113303</v>
      </c>
      <c r="B22242" t="s">
        <v>39715</v>
      </c>
      <c r="D22242" t="s">
        <v>39716</v>
      </c>
      <c r="E22242">
        <v>3</v>
      </c>
      <c r="F22242">
        <v>3</v>
      </c>
      <c r="G22242">
        <v>12</v>
      </c>
      <c r="H22242">
        <v>0.21105399999999999</v>
      </c>
      <c r="I22242">
        <v>0.22761999999999999</v>
      </c>
      <c r="J22242">
        <v>20910.233805</v>
      </c>
      <c r="K22242">
        <v>0</v>
      </c>
      <c r="L22242">
        <v>0</v>
      </c>
      <c r="M22242">
        <v>396</v>
      </c>
      <c r="N22242">
        <v>0</v>
      </c>
    </row>
    <row r="22243" spans="1:14" x14ac:dyDescent="0.3">
      <c r="A22243">
        <v>113307</v>
      </c>
      <c r="B22243" t="s">
        <v>39717</v>
      </c>
      <c r="D22243" t="s">
        <v>39718</v>
      </c>
      <c r="E22243">
        <v>1</v>
      </c>
      <c r="F22243">
        <v>1</v>
      </c>
      <c r="G22243">
        <v>13</v>
      </c>
      <c r="H22243">
        <v>0.186555</v>
      </c>
      <c r="I22243">
        <v>0.19864499999999999</v>
      </c>
      <c r="J22243">
        <v>0</v>
      </c>
      <c r="K22243">
        <v>0</v>
      </c>
      <c r="L22243">
        <v>0</v>
      </c>
      <c r="M22243">
        <v>70</v>
      </c>
      <c r="N22243">
        <v>0</v>
      </c>
    </row>
    <row r="22244" spans="1:14" x14ac:dyDescent="0.3">
      <c r="A22244">
        <v>113311</v>
      </c>
      <c r="B22244" t="s">
        <v>39719</v>
      </c>
      <c r="D22244" t="s">
        <v>39720</v>
      </c>
      <c r="E22244">
        <v>1</v>
      </c>
      <c r="F22244">
        <v>1</v>
      </c>
      <c r="G22244">
        <v>12</v>
      </c>
      <c r="H22244">
        <v>0.20564099999999999</v>
      </c>
      <c r="I22244">
        <v>0.22087699999999999</v>
      </c>
      <c r="J22244">
        <v>0</v>
      </c>
      <c r="K22244">
        <v>0</v>
      </c>
      <c r="L22244">
        <v>0</v>
      </c>
      <c r="M22244">
        <v>70</v>
      </c>
      <c r="N22244">
        <v>0</v>
      </c>
    </row>
    <row r="22245" spans="1:14" x14ac:dyDescent="0.3">
      <c r="A22245">
        <v>113312</v>
      </c>
      <c r="B22245" t="s">
        <v>39719</v>
      </c>
      <c r="D22245" t="s">
        <v>39720</v>
      </c>
      <c r="E22245">
        <v>1</v>
      </c>
      <c r="F22245">
        <v>1</v>
      </c>
      <c r="G22245">
        <v>12</v>
      </c>
      <c r="H22245">
        <v>0.21018400000000001</v>
      </c>
      <c r="I22245">
        <v>0.225942</v>
      </c>
      <c r="J22245">
        <v>0</v>
      </c>
      <c r="K22245">
        <v>0</v>
      </c>
      <c r="L22245">
        <v>0</v>
      </c>
      <c r="M22245">
        <v>70</v>
      </c>
      <c r="N22245">
        <v>0</v>
      </c>
    </row>
    <row r="22246" spans="1:14" x14ac:dyDescent="0.3">
      <c r="A22246">
        <v>113315</v>
      </c>
      <c r="B22246" t="s">
        <v>39721</v>
      </c>
      <c r="D22246" t="s">
        <v>39722</v>
      </c>
      <c r="E22246">
        <v>1</v>
      </c>
      <c r="F22246">
        <v>1</v>
      </c>
      <c r="G22246">
        <v>12</v>
      </c>
      <c r="H22246">
        <v>0.21181800000000001</v>
      </c>
      <c r="I22246">
        <v>0.22798099999999999</v>
      </c>
      <c r="J22246">
        <v>0</v>
      </c>
      <c r="K22246">
        <v>0</v>
      </c>
      <c r="L22246">
        <v>0</v>
      </c>
      <c r="M22246">
        <v>70</v>
      </c>
      <c r="N22246">
        <v>0</v>
      </c>
    </row>
    <row r="22247" spans="1:14" x14ac:dyDescent="0.3">
      <c r="A22247">
        <v>113316</v>
      </c>
      <c r="B22247" t="s">
        <v>39723</v>
      </c>
      <c r="D22247" t="s">
        <v>39724</v>
      </c>
      <c r="E22247">
        <v>1</v>
      </c>
      <c r="F22247">
        <v>1</v>
      </c>
      <c r="G22247">
        <v>12</v>
      </c>
      <c r="H22247">
        <v>0.18668000000000001</v>
      </c>
      <c r="I22247">
        <v>0.19558900000000001</v>
      </c>
      <c r="J22247">
        <v>0</v>
      </c>
      <c r="K22247">
        <v>0</v>
      </c>
      <c r="L22247">
        <v>0</v>
      </c>
      <c r="M22247">
        <v>70</v>
      </c>
      <c r="N22247">
        <v>0</v>
      </c>
    </row>
    <row r="22248" spans="1:14" x14ac:dyDescent="0.3">
      <c r="A22248">
        <v>113321</v>
      </c>
      <c r="B22248" t="s">
        <v>39725</v>
      </c>
      <c r="D22248" t="s">
        <v>39726</v>
      </c>
      <c r="E22248">
        <v>1</v>
      </c>
      <c r="F22248">
        <v>1</v>
      </c>
      <c r="G22248">
        <v>13</v>
      </c>
      <c r="H22248">
        <v>0.18834300000000001</v>
      </c>
      <c r="I22248">
        <v>0.200268</v>
      </c>
      <c r="J22248">
        <v>0</v>
      </c>
      <c r="K22248">
        <v>0</v>
      </c>
      <c r="L22248">
        <v>0</v>
      </c>
      <c r="M22248">
        <v>70</v>
      </c>
      <c r="N22248">
        <v>0</v>
      </c>
    </row>
    <row r="22249" spans="1:14" x14ac:dyDescent="0.3">
      <c r="A22249">
        <v>113323</v>
      </c>
      <c r="B22249" t="s">
        <v>10596</v>
      </c>
      <c r="D22249" t="s">
        <v>39727</v>
      </c>
      <c r="E22249">
        <v>1</v>
      </c>
      <c r="F22249">
        <v>1</v>
      </c>
      <c r="G22249">
        <v>12</v>
      </c>
      <c r="H22249">
        <v>0.198404</v>
      </c>
      <c r="I22249">
        <v>0.212897</v>
      </c>
      <c r="J22249">
        <v>0</v>
      </c>
      <c r="K22249">
        <v>0</v>
      </c>
      <c r="L22249">
        <v>0</v>
      </c>
      <c r="M22249">
        <v>70</v>
      </c>
      <c r="N22249">
        <v>0</v>
      </c>
    </row>
    <row r="22250" spans="1:14" x14ac:dyDescent="0.3">
      <c r="A22250">
        <v>113324</v>
      </c>
      <c r="B22250" t="s">
        <v>39728</v>
      </c>
      <c r="D22250" t="s">
        <v>39729</v>
      </c>
      <c r="E22250">
        <v>1</v>
      </c>
      <c r="F22250">
        <v>1</v>
      </c>
      <c r="G22250">
        <v>12</v>
      </c>
      <c r="H22250">
        <v>0.21018400000000001</v>
      </c>
      <c r="I22250">
        <v>0.225942</v>
      </c>
      <c r="J22250">
        <v>0</v>
      </c>
      <c r="K22250">
        <v>0</v>
      </c>
      <c r="L22250">
        <v>0</v>
      </c>
      <c r="M22250">
        <v>70</v>
      </c>
      <c r="N22250">
        <v>0</v>
      </c>
    </row>
    <row r="22251" spans="1:14" x14ac:dyDescent="0.3">
      <c r="A22251">
        <v>113325</v>
      </c>
      <c r="B22251" t="s">
        <v>27277</v>
      </c>
      <c r="D22251" t="s">
        <v>39730</v>
      </c>
      <c r="E22251">
        <v>1</v>
      </c>
      <c r="F22251">
        <v>1</v>
      </c>
      <c r="G22251">
        <v>12</v>
      </c>
      <c r="H22251">
        <v>0.21181800000000001</v>
      </c>
      <c r="I22251">
        <v>0.22798099999999999</v>
      </c>
      <c r="J22251">
        <v>0</v>
      </c>
      <c r="K22251">
        <v>0</v>
      </c>
      <c r="L22251">
        <v>0</v>
      </c>
      <c r="M22251">
        <v>70</v>
      </c>
      <c r="N22251">
        <v>0</v>
      </c>
    </row>
    <row r="22252" spans="1:14" x14ac:dyDescent="0.3">
      <c r="A22252">
        <v>113326</v>
      </c>
      <c r="B22252" t="s">
        <v>39731</v>
      </c>
      <c r="D22252" t="s">
        <v>39732</v>
      </c>
      <c r="E22252">
        <v>1</v>
      </c>
      <c r="F22252">
        <v>1</v>
      </c>
      <c r="G22252">
        <v>12</v>
      </c>
      <c r="H22252">
        <v>0.21018400000000001</v>
      </c>
      <c r="I22252">
        <v>0.225942</v>
      </c>
      <c r="J22252">
        <v>0</v>
      </c>
      <c r="K22252">
        <v>0</v>
      </c>
      <c r="L22252">
        <v>0</v>
      </c>
      <c r="M22252">
        <v>70</v>
      </c>
      <c r="N22252">
        <v>0</v>
      </c>
    </row>
    <row r="22253" spans="1:14" x14ac:dyDescent="0.3">
      <c r="A22253">
        <v>113327</v>
      </c>
      <c r="B22253" t="s">
        <v>39733</v>
      </c>
      <c r="D22253" t="s">
        <v>39734</v>
      </c>
      <c r="E22253">
        <v>1</v>
      </c>
      <c r="F22253">
        <v>1</v>
      </c>
      <c r="G22253">
        <v>12</v>
      </c>
      <c r="H22253">
        <v>0.205819</v>
      </c>
      <c r="I22253">
        <v>0.219718</v>
      </c>
      <c r="J22253">
        <v>0</v>
      </c>
      <c r="K22253">
        <v>0</v>
      </c>
      <c r="L22253">
        <v>0</v>
      </c>
      <c r="M22253">
        <v>70</v>
      </c>
      <c r="N22253">
        <v>0</v>
      </c>
    </row>
    <row r="22254" spans="1:14" x14ac:dyDescent="0.3">
      <c r="A22254">
        <v>113331</v>
      </c>
      <c r="B22254" t="s">
        <v>39735</v>
      </c>
      <c r="D22254" t="s">
        <v>39736</v>
      </c>
      <c r="E22254">
        <v>1</v>
      </c>
      <c r="F22254">
        <v>1</v>
      </c>
      <c r="G22254">
        <v>13</v>
      </c>
      <c r="H22254">
        <v>0.197686</v>
      </c>
      <c r="I22254">
        <v>0.2114</v>
      </c>
      <c r="J22254">
        <v>0</v>
      </c>
      <c r="K22254">
        <v>0</v>
      </c>
      <c r="L22254">
        <v>0</v>
      </c>
      <c r="M22254">
        <v>70</v>
      </c>
      <c r="N22254">
        <v>0</v>
      </c>
    </row>
    <row r="22255" spans="1:14" x14ac:dyDescent="0.3">
      <c r="A22255">
        <v>113332</v>
      </c>
      <c r="B22255" t="s">
        <v>39737</v>
      </c>
      <c r="D22255" t="s">
        <v>39738</v>
      </c>
      <c r="E22255">
        <v>1</v>
      </c>
      <c r="F22255">
        <v>1</v>
      </c>
      <c r="G22255">
        <v>12</v>
      </c>
      <c r="H22255">
        <v>0.21018400000000001</v>
      </c>
      <c r="I22255">
        <v>0.225942</v>
      </c>
      <c r="J22255">
        <v>0</v>
      </c>
      <c r="K22255">
        <v>0</v>
      </c>
      <c r="L22255">
        <v>0</v>
      </c>
      <c r="M22255">
        <v>70</v>
      </c>
      <c r="N22255">
        <v>0</v>
      </c>
    </row>
    <row r="22256" spans="1:14" x14ac:dyDescent="0.3">
      <c r="A22256">
        <v>113335</v>
      </c>
      <c r="B22256" t="s">
        <v>39739</v>
      </c>
      <c r="D22256" t="s">
        <v>39740</v>
      </c>
      <c r="E22256">
        <v>1</v>
      </c>
      <c r="F22256">
        <v>1</v>
      </c>
      <c r="G22256">
        <v>13</v>
      </c>
      <c r="H22256">
        <v>0.166157</v>
      </c>
      <c r="I22256">
        <v>0.17415900000000001</v>
      </c>
      <c r="J22256">
        <v>0</v>
      </c>
      <c r="K22256">
        <v>0</v>
      </c>
      <c r="L22256">
        <v>0</v>
      </c>
      <c r="M22256">
        <v>70</v>
      </c>
      <c r="N22256">
        <v>0</v>
      </c>
    </row>
    <row r="22257" spans="1:14" x14ac:dyDescent="0.3">
      <c r="A22257">
        <v>113340</v>
      </c>
      <c r="B22257" t="s">
        <v>39741</v>
      </c>
      <c r="D22257" t="s">
        <v>39742</v>
      </c>
      <c r="E22257">
        <v>1</v>
      </c>
      <c r="F22257">
        <v>1</v>
      </c>
      <c r="G22257">
        <v>12</v>
      </c>
      <c r="H22257">
        <v>0.21018400000000001</v>
      </c>
      <c r="I22257">
        <v>0.225942</v>
      </c>
      <c r="J22257">
        <v>0</v>
      </c>
      <c r="K22257">
        <v>0</v>
      </c>
      <c r="L22257">
        <v>0</v>
      </c>
      <c r="M22257">
        <v>70</v>
      </c>
      <c r="N22257">
        <v>0</v>
      </c>
    </row>
    <row r="22258" spans="1:14" x14ac:dyDescent="0.3">
      <c r="A22258">
        <v>113346</v>
      </c>
      <c r="B22258" t="s">
        <v>39743</v>
      </c>
      <c r="D22258" t="s">
        <v>39744</v>
      </c>
      <c r="E22258">
        <v>1</v>
      </c>
      <c r="F22258">
        <v>1</v>
      </c>
      <c r="G22258">
        <v>13</v>
      </c>
      <c r="H22258">
        <v>0.182174</v>
      </c>
      <c r="I22258">
        <v>0.19306599999999999</v>
      </c>
      <c r="J22258">
        <v>0</v>
      </c>
      <c r="K22258">
        <v>0</v>
      </c>
      <c r="L22258">
        <v>0</v>
      </c>
      <c r="M22258">
        <v>70</v>
      </c>
      <c r="N22258">
        <v>0</v>
      </c>
    </row>
    <row r="22259" spans="1:14" x14ac:dyDescent="0.3">
      <c r="A22259">
        <v>113352</v>
      </c>
      <c r="B22259" t="s">
        <v>39745</v>
      </c>
      <c r="D22259" t="s">
        <v>39746</v>
      </c>
      <c r="E22259">
        <v>1</v>
      </c>
      <c r="F22259">
        <v>1</v>
      </c>
      <c r="G22259">
        <v>13</v>
      </c>
      <c r="H22259">
        <v>0.19130800000000001</v>
      </c>
      <c r="I22259">
        <v>0.20327300000000001</v>
      </c>
      <c r="J22259">
        <v>0</v>
      </c>
      <c r="K22259">
        <v>0</v>
      </c>
      <c r="L22259">
        <v>0</v>
      </c>
      <c r="M22259">
        <v>70</v>
      </c>
      <c r="N22259">
        <v>0</v>
      </c>
    </row>
    <row r="22260" spans="1:14" x14ac:dyDescent="0.3">
      <c r="A22260">
        <v>113353</v>
      </c>
      <c r="B22260" t="s">
        <v>39747</v>
      </c>
      <c r="D22260" t="s">
        <v>39748</v>
      </c>
      <c r="E22260">
        <v>1</v>
      </c>
      <c r="F22260">
        <v>1</v>
      </c>
      <c r="G22260">
        <v>1</v>
      </c>
      <c r="H22260">
        <v>1</v>
      </c>
      <c r="I22260">
        <v>1</v>
      </c>
      <c r="J22260">
        <v>0</v>
      </c>
      <c r="K22260">
        <v>0</v>
      </c>
      <c r="L22260">
        <v>0</v>
      </c>
      <c r="M22260">
        <v>506</v>
      </c>
      <c r="N22260">
        <v>718</v>
      </c>
    </row>
    <row r="22261" spans="1:14" x14ac:dyDescent="0.3">
      <c r="A22261">
        <v>113354</v>
      </c>
      <c r="B22261" t="s">
        <v>39749</v>
      </c>
      <c r="D22261" t="s">
        <v>39750</v>
      </c>
      <c r="E22261">
        <v>1</v>
      </c>
      <c r="F22261">
        <v>1</v>
      </c>
      <c r="G22261">
        <v>12</v>
      </c>
      <c r="H22261">
        <v>0.21181800000000001</v>
      </c>
      <c r="I22261">
        <v>0.22798099999999999</v>
      </c>
      <c r="J22261">
        <v>0</v>
      </c>
      <c r="K22261">
        <v>0</v>
      </c>
      <c r="L22261">
        <v>0</v>
      </c>
      <c r="M22261">
        <v>70</v>
      </c>
      <c r="N22261">
        <v>0</v>
      </c>
    </row>
    <row r="22262" spans="1:14" x14ac:dyDescent="0.3">
      <c r="A22262">
        <v>113355</v>
      </c>
      <c r="B22262" t="s">
        <v>39751</v>
      </c>
      <c r="D22262" t="s">
        <v>39752</v>
      </c>
      <c r="E22262">
        <v>1</v>
      </c>
      <c r="F22262">
        <v>1</v>
      </c>
      <c r="G22262">
        <v>12</v>
      </c>
      <c r="H22262">
        <v>0.214951</v>
      </c>
      <c r="I22262">
        <v>0.23291500000000001</v>
      </c>
      <c r="J22262">
        <v>0</v>
      </c>
      <c r="K22262">
        <v>0</v>
      </c>
      <c r="L22262">
        <v>0</v>
      </c>
      <c r="M22262">
        <v>70</v>
      </c>
      <c r="N22262">
        <v>0</v>
      </c>
    </row>
    <row r="22263" spans="1:14" x14ac:dyDescent="0.3">
      <c r="A22263">
        <v>113361</v>
      </c>
      <c r="B22263" t="s">
        <v>39753</v>
      </c>
      <c r="D22263" t="s">
        <v>39754</v>
      </c>
      <c r="E22263">
        <v>1</v>
      </c>
      <c r="F22263">
        <v>1</v>
      </c>
      <c r="G22263">
        <v>13</v>
      </c>
      <c r="H22263">
        <v>0.202902</v>
      </c>
      <c r="I22263">
        <v>0.21473200000000001</v>
      </c>
      <c r="J22263">
        <v>0</v>
      </c>
      <c r="K22263">
        <v>0</v>
      </c>
      <c r="L22263">
        <v>0</v>
      </c>
      <c r="M22263">
        <v>70</v>
      </c>
      <c r="N22263">
        <v>0</v>
      </c>
    </row>
    <row r="22264" spans="1:14" x14ac:dyDescent="0.3">
      <c r="A22264">
        <v>113364</v>
      </c>
      <c r="B22264" t="s">
        <v>39755</v>
      </c>
      <c r="D22264" t="s">
        <v>39756</v>
      </c>
      <c r="E22264">
        <v>1</v>
      </c>
      <c r="F22264">
        <v>1</v>
      </c>
      <c r="G22264">
        <v>13</v>
      </c>
      <c r="H22264">
        <v>0.167543</v>
      </c>
      <c r="I22264">
        <v>0.176732</v>
      </c>
      <c r="J22264">
        <v>0</v>
      </c>
      <c r="K22264">
        <v>0</v>
      </c>
      <c r="L22264">
        <v>0</v>
      </c>
      <c r="M22264">
        <v>70</v>
      </c>
      <c r="N22264">
        <v>0</v>
      </c>
    </row>
    <row r="22265" spans="1:14" x14ac:dyDescent="0.3">
      <c r="A22265">
        <v>113366</v>
      </c>
      <c r="B22265" t="s">
        <v>27843</v>
      </c>
      <c r="D22265" t="s">
        <v>39757</v>
      </c>
      <c r="E22265">
        <v>1</v>
      </c>
      <c r="F22265">
        <v>1</v>
      </c>
      <c r="G22265">
        <v>13</v>
      </c>
      <c r="H22265">
        <v>0.17530799999999999</v>
      </c>
      <c r="I22265">
        <v>0.18496599999999999</v>
      </c>
      <c r="J22265">
        <v>0</v>
      </c>
      <c r="K22265">
        <v>0</v>
      </c>
      <c r="L22265">
        <v>0</v>
      </c>
      <c r="M22265">
        <v>70</v>
      </c>
      <c r="N22265">
        <v>0</v>
      </c>
    </row>
    <row r="22266" spans="1:14" x14ac:dyDescent="0.3">
      <c r="A22266">
        <v>113369</v>
      </c>
      <c r="B22266" t="s">
        <v>39758</v>
      </c>
      <c r="D22266" t="s">
        <v>39759</v>
      </c>
      <c r="E22266">
        <v>1</v>
      </c>
      <c r="F22266">
        <v>1</v>
      </c>
      <c r="G22266">
        <v>12</v>
      </c>
      <c r="H22266">
        <v>0.21181800000000001</v>
      </c>
      <c r="I22266">
        <v>0.22798099999999999</v>
      </c>
      <c r="J22266">
        <v>0</v>
      </c>
      <c r="K22266">
        <v>0</v>
      </c>
      <c r="L22266">
        <v>0</v>
      </c>
      <c r="M22266">
        <v>70</v>
      </c>
      <c r="N22266">
        <v>0</v>
      </c>
    </row>
    <row r="22267" spans="1:14" x14ac:dyDescent="0.3">
      <c r="A22267">
        <v>113370</v>
      </c>
      <c r="B22267" t="s">
        <v>39760</v>
      </c>
      <c r="D22267" t="s">
        <v>39761</v>
      </c>
      <c r="E22267">
        <v>1</v>
      </c>
      <c r="F22267">
        <v>1</v>
      </c>
      <c r="G22267">
        <v>12</v>
      </c>
      <c r="H22267">
        <v>0.21018400000000001</v>
      </c>
      <c r="I22267">
        <v>0.225942</v>
      </c>
      <c r="J22267">
        <v>0</v>
      </c>
      <c r="K22267">
        <v>0</v>
      </c>
      <c r="L22267">
        <v>0</v>
      </c>
      <c r="M22267">
        <v>70</v>
      </c>
      <c r="N22267">
        <v>0</v>
      </c>
    </row>
    <row r="22268" spans="1:14" x14ac:dyDescent="0.3">
      <c r="A22268">
        <v>113374</v>
      </c>
      <c r="B22268" t="s">
        <v>39762</v>
      </c>
      <c r="D22268" t="s">
        <v>39763</v>
      </c>
      <c r="E22268">
        <v>1</v>
      </c>
      <c r="F22268">
        <v>1</v>
      </c>
      <c r="G22268">
        <v>12</v>
      </c>
      <c r="H22268">
        <v>0.20677200000000001</v>
      </c>
      <c r="I22268">
        <v>0.22109899999999999</v>
      </c>
      <c r="J22268">
        <v>0</v>
      </c>
      <c r="K22268">
        <v>0</v>
      </c>
      <c r="L22268">
        <v>0</v>
      </c>
      <c r="M22268">
        <v>70</v>
      </c>
      <c r="N22268">
        <v>0</v>
      </c>
    </row>
    <row r="22269" spans="1:14" x14ac:dyDescent="0.3">
      <c r="A22269">
        <v>113376</v>
      </c>
      <c r="B22269" t="s">
        <v>39764</v>
      </c>
      <c r="D22269" t="s">
        <v>39765</v>
      </c>
      <c r="E22269">
        <v>1</v>
      </c>
      <c r="F22269">
        <v>1</v>
      </c>
      <c r="G22269">
        <v>12</v>
      </c>
      <c r="H22269">
        <v>0.20677200000000001</v>
      </c>
      <c r="I22269">
        <v>0.22109899999999999</v>
      </c>
      <c r="J22269">
        <v>0</v>
      </c>
      <c r="K22269">
        <v>0</v>
      </c>
      <c r="L22269">
        <v>0</v>
      </c>
      <c r="M22269">
        <v>70</v>
      </c>
      <c r="N22269">
        <v>0</v>
      </c>
    </row>
    <row r="22270" spans="1:14" x14ac:dyDescent="0.3">
      <c r="A22270">
        <v>113377</v>
      </c>
      <c r="B22270" t="s">
        <v>13504</v>
      </c>
      <c r="D22270" t="s">
        <v>39766</v>
      </c>
      <c r="E22270">
        <v>1</v>
      </c>
      <c r="F22270">
        <v>1</v>
      </c>
      <c r="G22270">
        <v>12</v>
      </c>
      <c r="H22270">
        <v>0.220775</v>
      </c>
      <c r="I22270">
        <v>0.23808499999999999</v>
      </c>
      <c r="J22270">
        <v>0</v>
      </c>
      <c r="K22270">
        <v>0</v>
      </c>
      <c r="L22270">
        <v>0</v>
      </c>
      <c r="M22270">
        <v>70</v>
      </c>
      <c r="N22270">
        <v>0</v>
      </c>
    </row>
    <row r="22271" spans="1:14" x14ac:dyDescent="0.3">
      <c r="A22271">
        <v>113381</v>
      </c>
      <c r="B22271" t="s">
        <v>39767</v>
      </c>
      <c r="D22271" t="s">
        <v>39768</v>
      </c>
      <c r="E22271">
        <v>1</v>
      </c>
      <c r="F22271">
        <v>1</v>
      </c>
      <c r="G22271">
        <v>13</v>
      </c>
      <c r="H22271">
        <v>0.18463099999999999</v>
      </c>
      <c r="I22271">
        <v>0.195795</v>
      </c>
      <c r="J22271">
        <v>0</v>
      </c>
      <c r="K22271">
        <v>0</v>
      </c>
      <c r="L22271">
        <v>0</v>
      </c>
      <c r="M22271">
        <v>70</v>
      </c>
      <c r="N22271">
        <v>0</v>
      </c>
    </row>
    <row r="22272" spans="1:14" x14ac:dyDescent="0.3">
      <c r="A22272">
        <v>113383</v>
      </c>
      <c r="B22272" t="s">
        <v>39769</v>
      </c>
      <c r="D22272" t="s">
        <v>39770</v>
      </c>
      <c r="E22272">
        <v>1</v>
      </c>
      <c r="F22272">
        <v>1</v>
      </c>
      <c r="G22272">
        <v>12</v>
      </c>
      <c r="H22272">
        <v>0.21018400000000001</v>
      </c>
      <c r="I22272">
        <v>0.225942</v>
      </c>
      <c r="J22272">
        <v>0</v>
      </c>
      <c r="K22272">
        <v>0</v>
      </c>
      <c r="L22272">
        <v>0</v>
      </c>
      <c r="M22272">
        <v>70</v>
      </c>
      <c r="N22272">
        <v>0</v>
      </c>
    </row>
    <row r="22273" spans="1:14" x14ac:dyDescent="0.3">
      <c r="A22273">
        <v>113387</v>
      </c>
      <c r="B22273" t="s">
        <v>39771</v>
      </c>
      <c r="D22273" t="s">
        <v>39772</v>
      </c>
      <c r="E22273">
        <v>1</v>
      </c>
      <c r="F22273">
        <v>1</v>
      </c>
      <c r="G22273">
        <v>13</v>
      </c>
      <c r="H22273">
        <v>0.19128400000000001</v>
      </c>
      <c r="I22273">
        <v>0.202876</v>
      </c>
      <c r="J22273">
        <v>0</v>
      </c>
      <c r="K22273">
        <v>0</v>
      </c>
      <c r="L22273">
        <v>0</v>
      </c>
      <c r="M22273">
        <v>70</v>
      </c>
      <c r="N22273">
        <v>0</v>
      </c>
    </row>
    <row r="22274" spans="1:14" x14ac:dyDescent="0.3">
      <c r="A22274">
        <v>113388</v>
      </c>
      <c r="B22274" t="s">
        <v>39773</v>
      </c>
      <c r="D22274" t="s">
        <v>39774</v>
      </c>
      <c r="E22274">
        <v>1</v>
      </c>
      <c r="F22274">
        <v>1</v>
      </c>
      <c r="G22274">
        <v>12</v>
      </c>
      <c r="H22274">
        <v>0.21018400000000001</v>
      </c>
      <c r="I22274">
        <v>0.225942</v>
      </c>
      <c r="J22274">
        <v>0</v>
      </c>
      <c r="K22274">
        <v>0</v>
      </c>
      <c r="L22274">
        <v>0</v>
      </c>
      <c r="M22274">
        <v>70</v>
      </c>
      <c r="N22274">
        <v>0</v>
      </c>
    </row>
    <row r="22275" spans="1:14" x14ac:dyDescent="0.3">
      <c r="A22275">
        <v>113390</v>
      </c>
      <c r="B22275" t="s">
        <v>27662</v>
      </c>
      <c r="D22275" t="s">
        <v>39775</v>
      </c>
      <c r="E22275">
        <v>1</v>
      </c>
      <c r="F22275">
        <v>1</v>
      </c>
      <c r="G22275">
        <v>13</v>
      </c>
      <c r="H22275">
        <v>0.17247199999999999</v>
      </c>
      <c r="I22275">
        <v>0.18157400000000001</v>
      </c>
      <c r="J22275">
        <v>0</v>
      </c>
      <c r="K22275">
        <v>0</v>
      </c>
      <c r="L22275">
        <v>0</v>
      </c>
      <c r="M22275">
        <v>70</v>
      </c>
      <c r="N22275">
        <v>0</v>
      </c>
    </row>
    <row r="22276" spans="1:14" x14ac:dyDescent="0.3">
      <c r="A22276">
        <v>113391</v>
      </c>
      <c r="B22276" t="s">
        <v>27878</v>
      </c>
      <c r="D22276" t="s">
        <v>27879</v>
      </c>
      <c r="E22276">
        <v>1</v>
      </c>
      <c r="F22276">
        <v>1</v>
      </c>
      <c r="G22276">
        <v>1</v>
      </c>
      <c r="H22276">
        <v>1</v>
      </c>
      <c r="I22276">
        <v>1</v>
      </c>
      <c r="J22276">
        <v>0</v>
      </c>
      <c r="K22276">
        <v>0</v>
      </c>
      <c r="L22276">
        <v>0</v>
      </c>
      <c r="M22276">
        <v>507</v>
      </c>
      <c r="N22276">
        <v>720</v>
      </c>
    </row>
    <row r="22277" spans="1:14" x14ac:dyDescent="0.3">
      <c r="A22277">
        <v>113395</v>
      </c>
      <c r="B22277" t="s">
        <v>39776</v>
      </c>
      <c r="D22277" t="s">
        <v>39777</v>
      </c>
      <c r="E22277">
        <v>1</v>
      </c>
      <c r="F22277">
        <v>1</v>
      </c>
      <c r="G22277">
        <v>12</v>
      </c>
      <c r="H22277">
        <v>0.18498300000000001</v>
      </c>
      <c r="I22277">
        <v>0.19659499999999999</v>
      </c>
      <c r="J22277">
        <v>0</v>
      </c>
      <c r="K22277">
        <v>0</v>
      </c>
      <c r="L22277">
        <v>0</v>
      </c>
      <c r="M22277">
        <v>70</v>
      </c>
      <c r="N22277">
        <v>0</v>
      </c>
    </row>
    <row r="22278" spans="1:14" x14ac:dyDescent="0.3">
      <c r="A22278">
        <v>113396</v>
      </c>
      <c r="B22278" t="s">
        <v>39778</v>
      </c>
      <c r="D22278" t="s">
        <v>39779</v>
      </c>
      <c r="E22278">
        <v>1</v>
      </c>
      <c r="F22278">
        <v>1</v>
      </c>
      <c r="G22278">
        <v>12</v>
      </c>
      <c r="H22278">
        <v>0.21018400000000001</v>
      </c>
      <c r="I22278">
        <v>0.225942</v>
      </c>
      <c r="J22278">
        <v>0</v>
      </c>
      <c r="K22278">
        <v>0</v>
      </c>
      <c r="L22278">
        <v>0</v>
      </c>
      <c r="M22278">
        <v>70</v>
      </c>
      <c r="N22278">
        <v>0</v>
      </c>
    </row>
    <row r="22279" spans="1:14" x14ac:dyDescent="0.3">
      <c r="A22279">
        <v>113397</v>
      </c>
      <c r="B22279" t="s">
        <v>39780</v>
      </c>
      <c r="D22279" t="s">
        <v>39781</v>
      </c>
      <c r="E22279">
        <v>1</v>
      </c>
      <c r="F22279">
        <v>1</v>
      </c>
      <c r="G22279">
        <v>12</v>
      </c>
      <c r="H22279">
        <v>0.21018400000000001</v>
      </c>
      <c r="I22279">
        <v>0.225942</v>
      </c>
      <c r="J22279">
        <v>0</v>
      </c>
      <c r="K22279">
        <v>0</v>
      </c>
      <c r="L22279">
        <v>0</v>
      </c>
      <c r="M22279">
        <v>70</v>
      </c>
      <c r="N22279">
        <v>0</v>
      </c>
    </row>
    <row r="22280" spans="1:14" x14ac:dyDescent="0.3">
      <c r="A22280">
        <v>113399</v>
      </c>
      <c r="B22280" t="s">
        <v>39782</v>
      </c>
      <c r="D22280" t="s">
        <v>39783</v>
      </c>
      <c r="E22280">
        <v>1</v>
      </c>
      <c r="F22280">
        <v>1</v>
      </c>
      <c r="G22280">
        <v>13</v>
      </c>
      <c r="H22280">
        <v>0.193328</v>
      </c>
      <c r="I22280">
        <v>0.204152</v>
      </c>
      <c r="J22280">
        <v>0</v>
      </c>
      <c r="K22280">
        <v>0</v>
      </c>
      <c r="L22280">
        <v>0</v>
      </c>
      <c r="M22280">
        <v>70</v>
      </c>
      <c r="N22280">
        <v>0</v>
      </c>
    </row>
    <row r="22281" spans="1:14" x14ac:dyDescent="0.3">
      <c r="A22281">
        <v>113403</v>
      </c>
      <c r="B22281" t="s">
        <v>39784</v>
      </c>
      <c r="D22281" t="s">
        <v>39785</v>
      </c>
      <c r="E22281">
        <v>1</v>
      </c>
      <c r="F22281">
        <v>1</v>
      </c>
      <c r="G22281">
        <v>12</v>
      </c>
      <c r="H22281">
        <v>0.21018400000000001</v>
      </c>
      <c r="I22281">
        <v>0.225942</v>
      </c>
      <c r="J22281">
        <v>0</v>
      </c>
      <c r="K22281">
        <v>0</v>
      </c>
      <c r="L22281">
        <v>0</v>
      </c>
      <c r="M22281">
        <v>70</v>
      </c>
      <c r="N22281">
        <v>0</v>
      </c>
    </row>
    <row r="22282" spans="1:14" x14ac:dyDescent="0.3">
      <c r="A22282">
        <v>113404</v>
      </c>
      <c r="B22282" t="s">
        <v>39786</v>
      </c>
      <c r="D22282" t="s">
        <v>39787</v>
      </c>
      <c r="E22282">
        <v>1</v>
      </c>
      <c r="F22282">
        <v>1</v>
      </c>
      <c r="G22282">
        <v>12</v>
      </c>
      <c r="H22282">
        <v>0.21018400000000001</v>
      </c>
      <c r="I22282">
        <v>0.225942</v>
      </c>
      <c r="J22282">
        <v>0</v>
      </c>
      <c r="K22282">
        <v>0</v>
      </c>
      <c r="L22282">
        <v>0</v>
      </c>
      <c r="M22282">
        <v>70</v>
      </c>
      <c r="N22282">
        <v>0</v>
      </c>
    </row>
    <row r="22283" spans="1:14" x14ac:dyDescent="0.3">
      <c r="A22283">
        <v>113407</v>
      </c>
      <c r="B22283" t="s">
        <v>39788</v>
      </c>
      <c r="D22283" t="s">
        <v>39789</v>
      </c>
      <c r="E22283">
        <v>3</v>
      </c>
      <c r="F22283">
        <v>3</v>
      </c>
      <c r="G22283">
        <v>13</v>
      </c>
      <c r="H22283">
        <v>0.182806</v>
      </c>
      <c r="I22283">
        <v>0.19317999999999999</v>
      </c>
      <c r="J22283">
        <v>59.613765000000001</v>
      </c>
      <c r="K22283">
        <v>0.33333299999999999</v>
      </c>
      <c r="L22283">
        <v>1</v>
      </c>
      <c r="M22283">
        <v>70</v>
      </c>
      <c r="N22283">
        <v>0</v>
      </c>
    </row>
    <row r="22284" spans="1:14" x14ac:dyDescent="0.3">
      <c r="A22284">
        <v>113411</v>
      </c>
      <c r="B22284" t="s">
        <v>39790</v>
      </c>
      <c r="D22284" t="s">
        <v>39791</v>
      </c>
      <c r="E22284">
        <v>1</v>
      </c>
      <c r="F22284">
        <v>1</v>
      </c>
      <c r="G22284">
        <v>12</v>
      </c>
      <c r="H22284">
        <v>0.21018400000000001</v>
      </c>
      <c r="I22284">
        <v>0.225942</v>
      </c>
      <c r="J22284">
        <v>0</v>
      </c>
      <c r="K22284">
        <v>0</v>
      </c>
      <c r="L22284">
        <v>0</v>
      </c>
      <c r="M22284">
        <v>70</v>
      </c>
      <c r="N22284">
        <v>0</v>
      </c>
    </row>
    <row r="22285" spans="1:14" x14ac:dyDescent="0.3">
      <c r="A22285">
        <v>113414</v>
      </c>
      <c r="B22285" t="s">
        <v>39792</v>
      </c>
      <c r="D22285" t="s">
        <v>39793</v>
      </c>
      <c r="E22285">
        <v>2</v>
      </c>
      <c r="F22285">
        <v>2</v>
      </c>
      <c r="G22285">
        <v>12</v>
      </c>
      <c r="H22285">
        <v>0.21018700000000001</v>
      </c>
      <c r="I22285">
        <v>0.225964</v>
      </c>
      <c r="J22285">
        <v>1558.9859570000001</v>
      </c>
      <c r="K22285">
        <v>0</v>
      </c>
      <c r="L22285">
        <v>0</v>
      </c>
      <c r="M22285">
        <v>70</v>
      </c>
      <c r="N22285">
        <v>0</v>
      </c>
    </row>
    <row r="22286" spans="1:14" x14ac:dyDescent="0.3">
      <c r="A22286">
        <v>113415</v>
      </c>
      <c r="B22286" t="s">
        <v>18640</v>
      </c>
      <c r="D22286" t="s">
        <v>18641</v>
      </c>
      <c r="E22286">
        <v>1</v>
      </c>
      <c r="F22286">
        <v>1</v>
      </c>
      <c r="G22286">
        <v>13</v>
      </c>
      <c r="H22286">
        <v>0.16338800000000001</v>
      </c>
      <c r="I22286">
        <v>0.17175599999999999</v>
      </c>
      <c r="J22286">
        <v>0</v>
      </c>
      <c r="K22286">
        <v>0</v>
      </c>
      <c r="L22286">
        <v>0</v>
      </c>
      <c r="M22286">
        <v>70</v>
      </c>
      <c r="N22286">
        <v>0</v>
      </c>
    </row>
    <row r="22287" spans="1:14" x14ac:dyDescent="0.3">
      <c r="A22287">
        <v>113416</v>
      </c>
      <c r="B22287" t="s">
        <v>39794</v>
      </c>
      <c r="D22287" t="s">
        <v>39795</v>
      </c>
      <c r="E22287">
        <v>1</v>
      </c>
      <c r="F22287">
        <v>1</v>
      </c>
      <c r="G22287">
        <v>12</v>
      </c>
      <c r="H22287">
        <v>0.21018400000000001</v>
      </c>
      <c r="I22287">
        <v>0.225942</v>
      </c>
      <c r="J22287">
        <v>0</v>
      </c>
      <c r="K22287">
        <v>0</v>
      </c>
      <c r="L22287">
        <v>0</v>
      </c>
      <c r="M22287">
        <v>70</v>
      </c>
      <c r="N22287">
        <v>0</v>
      </c>
    </row>
    <row r="22288" spans="1:14" x14ac:dyDescent="0.3">
      <c r="A22288">
        <v>113418</v>
      </c>
      <c r="B22288" t="s">
        <v>39796</v>
      </c>
      <c r="D22288" t="s">
        <v>39797</v>
      </c>
      <c r="E22288">
        <v>1</v>
      </c>
      <c r="F22288">
        <v>1</v>
      </c>
      <c r="G22288">
        <v>13</v>
      </c>
      <c r="H22288">
        <v>0.19130800000000001</v>
      </c>
      <c r="I22288">
        <v>0.20327300000000001</v>
      </c>
      <c r="J22288">
        <v>0</v>
      </c>
      <c r="K22288">
        <v>0</v>
      </c>
      <c r="L22288">
        <v>0</v>
      </c>
      <c r="M22288">
        <v>70</v>
      </c>
      <c r="N22288">
        <v>0</v>
      </c>
    </row>
    <row r="22289" spans="1:14" x14ac:dyDescent="0.3">
      <c r="A22289">
        <v>113419</v>
      </c>
      <c r="B22289" t="s">
        <v>39798</v>
      </c>
      <c r="D22289" t="s">
        <v>39799</v>
      </c>
      <c r="E22289">
        <v>1</v>
      </c>
      <c r="F22289">
        <v>1</v>
      </c>
      <c r="G22289">
        <v>13</v>
      </c>
      <c r="H22289">
        <v>0.18232400000000001</v>
      </c>
      <c r="I22289">
        <v>0.191797</v>
      </c>
      <c r="J22289">
        <v>0</v>
      </c>
      <c r="K22289">
        <v>0</v>
      </c>
      <c r="L22289">
        <v>0</v>
      </c>
      <c r="M22289">
        <v>70</v>
      </c>
      <c r="N22289">
        <v>0</v>
      </c>
    </row>
    <row r="22290" spans="1:14" x14ac:dyDescent="0.3">
      <c r="A22290">
        <v>113420</v>
      </c>
      <c r="B22290" t="s">
        <v>39800</v>
      </c>
      <c r="D22290" t="s">
        <v>39801</v>
      </c>
      <c r="E22290">
        <v>1</v>
      </c>
      <c r="F22290">
        <v>1</v>
      </c>
      <c r="G22290">
        <v>12</v>
      </c>
      <c r="H22290">
        <v>0.21181800000000001</v>
      </c>
      <c r="I22290">
        <v>0.22798099999999999</v>
      </c>
      <c r="J22290">
        <v>0</v>
      </c>
      <c r="K22290">
        <v>0</v>
      </c>
      <c r="L22290">
        <v>0</v>
      </c>
      <c r="M22290">
        <v>70</v>
      </c>
      <c r="N22290">
        <v>0</v>
      </c>
    </row>
    <row r="22291" spans="1:14" x14ac:dyDescent="0.3">
      <c r="A22291">
        <v>113421</v>
      </c>
      <c r="B22291" t="s">
        <v>39802</v>
      </c>
      <c r="D22291" t="s">
        <v>39803</v>
      </c>
      <c r="E22291">
        <v>7</v>
      </c>
      <c r="F22291">
        <v>7</v>
      </c>
      <c r="G22291">
        <v>12</v>
      </c>
      <c r="H22291">
        <v>0.230681</v>
      </c>
      <c r="I22291">
        <v>0.247561</v>
      </c>
      <c r="J22291">
        <v>12351.680297999999</v>
      </c>
      <c r="K22291">
        <v>0.238095</v>
      </c>
      <c r="L22291">
        <v>5</v>
      </c>
      <c r="M22291">
        <v>70</v>
      </c>
      <c r="N22291">
        <v>0</v>
      </c>
    </row>
    <row r="22292" spans="1:14" x14ac:dyDescent="0.3">
      <c r="A22292">
        <v>113424</v>
      </c>
      <c r="B22292" t="s">
        <v>18589</v>
      </c>
      <c r="D22292" t="s">
        <v>39804</v>
      </c>
      <c r="E22292">
        <v>1</v>
      </c>
      <c r="F22292">
        <v>1</v>
      </c>
      <c r="G22292">
        <v>12</v>
      </c>
      <c r="H22292">
        <v>0.21018400000000001</v>
      </c>
      <c r="I22292">
        <v>0.225942</v>
      </c>
      <c r="J22292">
        <v>0</v>
      </c>
      <c r="K22292">
        <v>0</v>
      </c>
      <c r="L22292">
        <v>0</v>
      </c>
      <c r="M22292">
        <v>70</v>
      </c>
      <c r="N22292">
        <v>0</v>
      </c>
    </row>
    <row r="22293" spans="1:14" x14ac:dyDescent="0.3">
      <c r="A22293">
        <v>113425</v>
      </c>
      <c r="B22293" t="s">
        <v>39805</v>
      </c>
      <c r="D22293" t="s">
        <v>39806</v>
      </c>
      <c r="E22293">
        <v>1</v>
      </c>
      <c r="F22293">
        <v>1</v>
      </c>
      <c r="G22293">
        <v>12</v>
      </c>
      <c r="H22293">
        <v>0.21018400000000001</v>
      </c>
      <c r="I22293">
        <v>0.225942</v>
      </c>
      <c r="J22293">
        <v>0</v>
      </c>
      <c r="K22293">
        <v>0</v>
      </c>
      <c r="L22293">
        <v>0</v>
      </c>
      <c r="M22293">
        <v>70</v>
      </c>
      <c r="N22293">
        <v>0</v>
      </c>
    </row>
    <row r="22294" spans="1:14" x14ac:dyDescent="0.3">
      <c r="A22294">
        <v>113427</v>
      </c>
      <c r="B22294" t="s">
        <v>39807</v>
      </c>
      <c r="D22294" t="s">
        <v>39808</v>
      </c>
      <c r="E22294">
        <v>1</v>
      </c>
      <c r="F22294">
        <v>1</v>
      </c>
      <c r="G22294">
        <v>13</v>
      </c>
      <c r="H22294">
        <v>0.18452199999999999</v>
      </c>
      <c r="I22294">
        <v>0.196358</v>
      </c>
      <c r="J22294">
        <v>0</v>
      </c>
      <c r="K22294">
        <v>0</v>
      </c>
      <c r="L22294">
        <v>0</v>
      </c>
      <c r="M22294">
        <v>70</v>
      </c>
      <c r="N22294">
        <v>0</v>
      </c>
    </row>
    <row r="22295" spans="1:14" x14ac:dyDescent="0.3">
      <c r="A22295">
        <v>113429</v>
      </c>
      <c r="B22295" t="s">
        <v>39809</v>
      </c>
      <c r="D22295" t="s">
        <v>39810</v>
      </c>
      <c r="E22295">
        <v>2</v>
      </c>
      <c r="F22295">
        <v>2</v>
      </c>
      <c r="G22295">
        <v>12</v>
      </c>
      <c r="H22295">
        <v>0.218613</v>
      </c>
      <c r="I22295">
        <v>0.23731099999999999</v>
      </c>
      <c r="J22295">
        <v>0</v>
      </c>
      <c r="K22295">
        <v>1</v>
      </c>
      <c r="L22295">
        <v>1</v>
      </c>
      <c r="M22295">
        <v>70</v>
      </c>
      <c r="N22295">
        <v>0</v>
      </c>
    </row>
    <row r="22296" spans="1:14" x14ac:dyDescent="0.3">
      <c r="A22296">
        <v>113434</v>
      </c>
      <c r="B22296" t="s">
        <v>39811</v>
      </c>
      <c r="D22296" t="s">
        <v>39812</v>
      </c>
      <c r="E22296">
        <v>1</v>
      </c>
      <c r="F22296">
        <v>1</v>
      </c>
      <c r="G22296">
        <v>13</v>
      </c>
      <c r="H22296">
        <v>0.190385</v>
      </c>
      <c r="I22296">
        <v>0.20271600000000001</v>
      </c>
      <c r="J22296">
        <v>0</v>
      </c>
      <c r="K22296">
        <v>0</v>
      </c>
      <c r="L22296">
        <v>0</v>
      </c>
      <c r="M22296">
        <v>70</v>
      </c>
      <c r="N22296">
        <v>0</v>
      </c>
    </row>
    <row r="22297" spans="1:14" x14ac:dyDescent="0.3">
      <c r="A22297">
        <v>113446</v>
      </c>
      <c r="B22297" t="s">
        <v>39813</v>
      </c>
      <c r="D22297" t="s">
        <v>39814</v>
      </c>
      <c r="E22297">
        <v>1</v>
      </c>
      <c r="F22297">
        <v>1</v>
      </c>
      <c r="G22297">
        <v>13</v>
      </c>
      <c r="H22297">
        <v>0.19207199999999999</v>
      </c>
      <c r="I22297">
        <v>0.20522099999999999</v>
      </c>
      <c r="J22297">
        <v>0</v>
      </c>
      <c r="K22297">
        <v>0</v>
      </c>
      <c r="L22297">
        <v>0</v>
      </c>
      <c r="M22297">
        <v>70</v>
      </c>
      <c r="N22297">
        <v>0</v>
      </c>
    </row>
    <row r="22298" spans="1:14" x14ac:dyDescent="0.3">
      <c r="A22298">
        <v>113450</v>
      </c>
      <c r="B22298" t="s">
        <v>39815</v>
      </c>
      <c r="D22298" t="s">
        <v>39816</v>
      </c>
      <c r="E22298">
        <v>1</v>
      </c>
      <c r="F22298">
        <v>1</v>
      </c>
      <c r="G22298">
        <v>13</v>
      </c>
      <c r="H22298">
        <v>0.18870999999999999</v>
      </c>
      <c r="I22298">
        <v>0.202371</v>
      </c>
      <c r="J22298">
        <v>0</v>
      </c>
      <c r="K22298">
        <v>0</v>
      </c>
      <c r="L22298">
        <v>0</v>
      </c>
      <c r="M22298">
        <v>70</v>
      </c>
      <c r="N22298">
        <v>0</v>
      </c>
    </row>
    <row r="22299" spans="1:14" x14ac:dyDescent="0.3">
      <c r="A22299">
        <v>113452</v>
      </c>
      <c r="B22299" t="s">
        <v>39817</v>
      </c>
      <c r="D22299" t="s">
        <v>39818</v>
      </c>
      <c r="E22299">
        <v>1</v>
      </c>
      <c r="F22299">
        <v>1</v>
      </c>
      <c r="G22299">
        <v>13</v>
      </c>
      <c r="H22299">
        <v>0.18463099999999999</v>
      </c>
      <c r="I22299">
        <v>0.195795</v>
      </c>
      <c r="J22299">
        <v>0</v>
      </c>
      <c r="K22299">
        <v>0</v>
      </c>
      <c r="L22299">
        <v>0</v>
      </c>
      <c r="M22299">
        <v>70</v>
      </c>
      <c r="N22299">
        <v>0</v>
      </c>
    </row>
    <row r="22300" spans="1:14" x14ac:dyDescent="0.3">
      <c r="A22300">
        <v>113456</v>
      </c>
      <c r="B22300" t="s">
        <v>39819</v>
      </c>
      <c r="D22300" t="s">
        <v>39820</v>
      </c>
      <c r="E22300">
        <v>12</v>
      </c>
      <c r="F22300">
        <v>12</v>
      </c>
      <c r="G22300">
        <v>12</v>
      </c>
      <c r="H22300">
        <v>0.21551699999999999</v>
      </c>
      <c r="I22300">
        <v>0.23139100000000001</v>
      </c>
      <c r="J22300">
        <v>81928.305126000007</v>
      </c>
      <c r="K22300">
        <v>0.212121</v>
      </c>
      <c r="L22300">
        <v>14</v>
      </c>
      <c r="M22300">
        <v>70</v>
      </c>
      <c r="N22300">
        <v>0</v>
      </c>
    </row>
    <row r="22301" spans="1:14" x14ac:dyDescent="0.3">
      <c r="A22301">
        <v>113459</v>
      </c>
      <c r="B22301" t="s">
        <v>18490</v>
      </c>
      <c r="D22301" t="s">
        <v>18491</v>
      </c>
      <c r="E22301">
        <v>2</v>
      </c>
      <c r="F22301">
        <v>2</v>
      </c>
      <c r="G22301">
        <v>15</v>
      </c>
      <c r="H22301">
        <v>0.12084399999999999</v>
      </c>
      <c r="I22301">
        <v>0.12556700000000001</v>
      </c>
      <c r="J22301">
        <v>30758</v>
      </c>
      <c r="K22301">
        <v>0</v>
      </c>
      <c r="L22301">
        <v>0</v>
      </c>
      <c r="M22301">
        <v>401</v>
      </c>
      <c r="N22301">
        <v>0</v>
      </c>
    </row>
    <row r="22302" spans="1:14" x14ac:dyDescent="0.3">
      <c r="A22302">
        <v>113460</v>
      </c>
      <c r="B22302" t="s">
        <v>39821</v>
      </c>
      <c r="D22302" t="s">
        <v>39822</v>
      </c>
      <c r="E22302">
        <v>1</v>
      </c>
      <c r="F22302">
        <v>1</v>
      </c>
      <c r="G22302">
        <v>13</v>
      </c>
      <c r="H22302">
        <v>0.15731500000000001</v>
      </c>
      <c r="I22302">
        <v>0.16256599999999999</v>
      </c>
      <c r="J22302">
        <v>0</v>
      </c>
      <c r="K22302">
        <v>0</v>
      </c>
      <c r="L22302">
        <v>0</v>
      </c>
      <c r="M22302">
        <v>70</v>
      </c>
      <c r="N22302">
        <v>0</v>
      </c>
    </row>
    <row r="22303" spans="1:14" x14ac:dyDescent="0.3">
      <c r="A22303">
        <v>113464</v>
      </c>
      <c r="B22303" t="s">
        <v>39823</v>
      </c>
      <c r="D22303" t="s">
        <v>39824</v>
      </c>
      <c r="E22303">
        <v>1</v>
      </c>
      <c r="F22303">
        <v>1</v>
      </c>
      <c r="G22303">
        <v>13</v>
      </c>
      <c r="H22303">
        <v>0.16972100000000001</v>
      </c>
      <c r="I22303">
        <v>0.17840200000000001</v>
      </c>
      <c r="J22303">
        <v>0</v>
      </c>
      <c r="K22303">
        <v>0</v>
      </c>
      <c r="L22303">
        <v>0</v>
      </c>
      <c r="M22303">
        <v>70</v>
      </c>
      <c r="N22303">
        <v>0</v>
      </c>
    </row>
    <row r="22304" spans="1:14" x14ac:dyDescent="0.3">
      <c r="A22304">
        <v>113468</v>
      </c>
      <c r="B22304" t="s">
        <v>39825</v>
      </c>
      <c r="D22304" t="s">
        <v>39826</v>
      </c>
      <c r="E22304">
        <v>1</v>
      </c>
      <c r="F22304">
        <v>1</v>
      </c>
      <c r="G22304">
        <v>1</v>
      </c>
      <c r="H22304">
        <v>1</v>
      </c>
      <c r="I22304">
        <v>1</v>
      </c>
      <c r="J22304">
        <v>0</v>
      </c>
      <c r="K22304">
        <v>0</v>
      </c>
      <c r="L22304">
        <v>0</v>
      </c>
      <c r="M22304">
        <v>508</v>
      </c>
      <c r="N22304">
        <v>717</v>
      </c>
    </row>
    <row r="22305" spans="1:14" x14ac:dyDescent="0.3">
      <c r="A22305">
        <v>113476</v>
      </c>
      <c r="B22305" t="s">
        <v>18490</v>
      </c>
      <c r="D22305" t="s">
        <v>39827</v>
      </c>
      <c r="E22305">
        <v>1</v>
      </c>
      <c r="F22305">
        <v>1</v>
      </c>
      <c r="G22305">
        <v>13</v>
      </c>
      <c r="H22305">
        <v>0.17632</v>
      </c>
      <c r="I22305">
        <v>0.185866</v>
      </c>
      <c r="J22305">
        <v>0</v>
      </c>
      <c r="K22305">
        <v>0</v>
      </c>
      <c r="L22305">
        <v>0</v>
      </c>
      <c r="M22305">
        <v>70</v>
      </c>
      <c r="N22305">
        <v>0</v>
      </c>
    </row>
    <row r="22306" spans="1:14" x14ac:dyDescent="0.3">
      <c r="A22306">
        <v>113477</v>
      </c>
      <c r="B22306" t="s">
        <v>28671</v>
      </c>
      <c r="D22306" t="s">
        <v>39828</v>
      </c>
      <c r="E22306">
        <v>1</v>
      </c>
      <c r="F22306">
        <v>1</v>
      </c>
      <c r="G22306">
        <v>12</v>
      </c>
      <c r="H22306">
        <v>0.21018400000000001</v>
      </c>
      <c r="I22306">
        <v>0.225942</v>
      </c>
      <c r="J22306">
        <v>0</v>
      </c>
      <c r="K22306">
        <v>0</v>
      </c>
      <c r="L22306">
        <v>0</v>
      </c>
      <c r="M22306">
        <v>70</v>
      </c>
      <c r="N22306">
        <v>0</v>
      </c>
    </row>
    <row r="22307" spans="1:14" x14ac:dyDescent="0.3">
      <c r="A22307">
        <v>113479</v>
      </c>
      <c r="B22307" t="s">
        <v>39829</v>
      </c>
      <c r="D22307" t="s">
        <v>39830</v>
      </c>
      <c r="E22307">
        <v>1</v>
      </c>
      <c r="F22307">
        <v>1</v>
      </c>
      <c r="G22307">
        <v>13</v>
      </c>
      <c r="H22307">
        <v>0.18015200000000001</v>
      </c>
      <c r="I22307">
        <v>0.190971</v>
      </c>
      <c r="J22307">
        <v>0</v>
      </c>
      <c r="K22307">
        <v>0</v>
      </c>
      <c r="L22307">
        <v>0</v>
      </c>
      <c r="M22307">
        <v>70</v>
      </c>
      <c r="N22307">
        <v>0</v>
      </c>
    </row>
    <row r="22308" spans="1:14" x14ac:dyDescent="0.3">
      <c r="A22308">
        <v>113481</v>
      </c>
      <c r="B22308" t="s">
        <v>39831</v>
      </c>
      <c r="D22308" t="s">
        <v>39832</v>
      </c>
      <c r="E22308">
        <v>2</v>
      </c>
      <c r="F22308">
        <v>2</v>
      </c>
      <c r="G22308">
        <v>12</v>
      </c>
      <c r="H22308">
        <v>0.21792600000000001</v>
      </c>
      <c r="I22308">
        <v>0.23119400000000001</v>
      </c>
      <c r="J22308">
        <v>18550.289201</v>
      </c>
      <c r="K22308">
        <v>0</v>
      </c>
      <c r="L22308">
        <v>0</v>
      </c>
      <c r="M22308">
        <v>70</v>
      </c>
      <c r="N22308">
        <v>0</v>
      </c>
    </row>
    <row r="22309" spans="1:14" x14ac:dyDescent="0.3">
      <c r="A22309">
        <v>113482</v>
      </c>
      <c r="B22309" t="s">
        <v>39833</v>
      </c>
      <c r="D22309" t="s">
        <v>39834</v>
      </c>
      <c r="E22309">
        <v>3</v>
      </c>
      <c r="F22309">
        <v>3</v>
      </c>
      <c r="G22309">
        <v>13</v>
      </c>
      <c r="H22309">
        <v>0.198132</v>
      </c>
      <c r="I22309">
        <v>0.21235699999999999</v>
      </c>
      <c r="J22309">
        <v>2139.0983019999999</v>
      </c>
      <c r="K22309">
        <v>0</v>
      </c>
      <c r="L22309">
        <v>0</v>
      </c>
      <c r="M22309">
        <v>70</v>
      </c>
      <c r="N22309">
        <v>0</v>
      </c>
    </row>
    <row r="22310" spans="1:14" x14ac:dyDescent="0.3">
      <c r="A22310">
        <v>113489</v>
      </c>
      <c r="B22310" t="s">
        <v>39835</v>
      </c>
      <c r="D22310" t="s">
        <v>39836</v>
      </c>
      <c r="E22310">
        <v>2</v>
      </c>
      <c r="F22310">
        <v>2</v>
      </c>
      <c r="G22310">
        <v>13</v>
      </c>
      <c r="H22310">
        <v>0.19145799999999999</v>
      </c>
      <c r="I22310">
        <v>0.203731</v>
      </c>
      <c r="J22310">
        <v>65.575102000000001</v>
      </c>
      <c r="K22310">
        <v>0</v>
      </c>
      <c r="L22310">
        <v>0</v>
      </c>
      <c r="M22310">
        <v>70</v>
      </c>
      <c r="N22310">
        <v>0</v>
      </c>
    </row>
    <row r="22311" spans="1:14" x14ac:dyDescent="0.3">
      <c r="A22311">
        <v>113490</v>
      </c>
      <c r="B22311" t="s">
        <v>39837</v>
      </c>
      <c r="D22311" t="s">
        <v>39838</v>
      </c>
      <c r="E22311">
        <v>21</v>
      </c>
      <c r="F22311">
        <v>21</v>
      </c>
      <c r="G22311">
        <v>12</v>
      </c>
      <c r="H22311">
        <v>0.227302</v>
      </c>
      <c r="I22311">
        <v>0.24898600000000001</v>
      </c>
      <c r="J22311">
        <v>220993.459443</v>
      </c>
      <c r="K22311">
        <v>0.171429</v>
      </c>
      <c r="L22311">
        <v>36</v>
      </c>
      <c r="M22311">
        <v>70</v>
      </c>
      <c r="N22311">
        <v>0</v>
      </c>
    </row>
    <row r="22312" spans="1:14" x14ac:dyDescent="0.3">
      <c r="A22312">
        <v>113493</v>
      </c>
      <c r="B22312" t="s">
        <v>11824</v>
      </c>
      <c r="D22312" t="s">
        <v>39839</v>
      </c>
      <c r="E22312">
        <v>7</v>
      </c>
      <c r="F22312">
        <v>7</v>
      </c>
      <c r="G22312">
        <v>12</v>
      </c>
      <c r="H22312">
        <v>0.20594299999999999</v>
      </c>
      <c r="I22312">
        <v>0.219886</v>
      </c>
      <c r="J22312">
        <v>1659.4459099999999</v>
      </c>
      <c r="K22312">
        <v>0.19047600000000001</v>
      </c>
      <c r="L22312">
        <v>4</v>
      </c>
      <c r="M22312">
        <v>70</v>
      </c>
      <c r="N22312">
        <v>0</v>
      </c>
    </row>
    <row r="22313" spans="1:14" x14ac:dyDescent="0.3">
      <c r="A22313">
        <v>113495</v>
      </c>
      <c r="B22313" t="s">
        <v>39840</v>
      </c>
      <c r="D22313" t="s">
        <v>39841</v>
      </c>
      <c r="E22313">
        <v>1</v>
      </c>
      <c r="F22313">
        <v>1</v>
      </c>
      <c r="G22313">
        <v>12</v>
      </c>
      <c r="H22313">
        <v>0.198404</v>
      </c>
      <c r="I22313">
        <v>0.212897</v>
      </c>
      <c r="J22313">
        <v>0</v>
      </c>
      <c r="K22313">
        <v>0</v>
      </c>
      <c r="L22313">
        <v>0</v>
      </c>
      <c r="M22313">
        <v>70</v>
      </c>
      <c r="N22313">
        <v>0</v>
      </c>
    </row>
    <row r="22314" spans="1:14" x14ac:dyDescent="0.3">
      <c r="A22314">
        <v>113496</v>
      </c>
      <c r="B22314" t="s">
        <v>17618</v>
      </c>
      <c r="D22314" t="s">
        <v>17619</v>
      </c>
      <c r="E22314">
        <v>1</v>
      </c>
      <c r="F22314">
        <v>1</v>
      </c>
      <c r="G22314">
        <v>12</v>
      </c>
      <c r="H22314">
        <v>0.21896599999999999</v>
      </c>
      <c r="I22314">
        <v>0.23596900000000001</v>
      </c>
      <c r="J22314">
        <v>0</v>
      </c>
      <c r="K22314">
        <v>0</v>
      </c>
      <c r="L22314">
        <v>0</v>
      </c>
      <c r="M22314">
        <v>70</v>
      </c>
      <c r="N22314">
        <v>0</v>
      </c>
    </row>
    <row r="22315" spans="1:14" x14ac:dyDescent="0.3">
      <c r="A22315">
        <v>113497</v>
      </c>
      <c r="B22315" t="s">
        <v>39842</v>
      </c>
      <c r="D22315" t="s">
        <v>39843</v>
      </c>
      <c r="E22315">
        <v>1</v>
      </c>
      <c r="F22315">
        <v>1</v>
      </c>
      <c r="G22315">
        <v>13</v>
      </c>
      <c r="H22315">
        <v>0.19207199999999999</v>
      </c>
      <c r="I22315">
        <v>0.20522099999999999</v>
      </c>
      <c r="J22315">
        <v>0</v>
      </c>
      <c r="K22315">
        <v>0</v>
      </c>
      <c r="L22315">
        <v>0</v>
      </c>
      <c r="M22315">
        <v>70</v>
      </c>
      <c r="N22315">
        <v>0</v>
      </c>
    </row>
    <row r="22316" spans="1:14" x14ac:dyDescent="0.3">
      <c r="A22316">
        <v>113498</v>
      </c>
      <c r="B22316" t="s">
        <v>39844</v>
      </c>
      <c r="D22316" t="s">
        <v>39845</v>
      </c>
      <c r="E22316">
        <v>2</v>
      </c>
      <c r="F22316">
        <v>2</v>
      </c>
      <c r="G22316">
        <v>12</v>
      </c>
      <c r="H22316">
        <v>0.21531900000000001</v>
      </c>
      <c r="I22316">
        <v>0.23373099999999999</v>
      </c>
      <c r="J22316">
        <v>26425.1931</v>
      </c>
      <c r="K22316">
        <v>0</v>
      </c>
      <c r="L22316">
        <v>0</v>
      </c>
      <c r="M22316">
        <v>70</v>
      </c>
      <c r="N22316">
        <v>0</v>
      </c>
    </row>
    <row r="22317" spans="1:14" x14ac:dyDescent="0.3">
      <c r="A22317">
        <v>113508</v>
      </c>
      <c r="B22317" t="s">
        <v>39846</v>
      </c>
      <c r="D22317" t="s">
        <v>39847</v>
      </c>
      <c r="E22317">
        <v>1</v>
      </c>
      <c r="F22317">
        <v>1</v>
      </c>
      <c r="G22317">
        <v>12</v>
      </c>
      <c r="H22317">
        <v>0.21896599999999999</v>
      </c>
      <c r="I22317">
        <v>0.23596900000000001</v>
      </c>
      <c r="J22317">
        <v>0</v>
      </c>
      <c r="K22317">
        <v>0</v>
      </c>
      <c r="L22317">
        <v>0</v>
      </c>
      <c r="M22317">
        <v>70</v>
      </c>
      <c r="N22317">
        <v>0</v>
      </c>
    </row>
    <row r="22318" spans="1:14" x14ac:dyDescent="0.3">
      <c r="A22318">
        <v>113513</v>
      </c>
      <c r="B22318" t="s">
        <v>39848</v>
      </c>
      <c r="D22318" t="s">
        <v>39849</v>
      </c>
      <c r="E22318">
        <v>1</v>
      </c>
      <c r="F22318">
        <v>1</v>
      </c>
      <c r="G22318">
        <v>12</v>
      </c>
      <c r="H22318">
        <v>0.18498300000000001</v>
      </c>
      <c r="I22318">
        <v>0.19659499999999999</v>
      </c>
      <c r="J22318">
        <v>0</v>
      </c>
      <c r="K22318">
        <v>0</v>
      </c>
      <c r="L22318">
        <v>0</v>
      </c>
      <c r="M22318">
        <v>70</v>
      </c>
      <c r="N22318">
        <v>0</v>
      </c>
    </row>
    <row r="22319" spans="1:14" x14ac:dyDescent="0.3">
      <c r="A22319">
        <v>113516</v>
      </c>
      <c r="B22319" t="s">
        <v>39850</v>
      </c>
      <c r="D22319" t="s">
        <v>39851</v>
      </c>
      <c r="E22319">
        <v>1</v>
      </c>
      <c r="F22319">
        <v>1</v>
      </c>
      <c r="G22319">
        <v>12</v>
      </c>
      <c r="H22319">
        <v>0.21896599999999999</v>
      </c>
      <c r="I22319">
        <v>0.23596900000000001</v>
      </c>
      <c r="J22319">
        <v>0</v>
      </c>
      <c r="K22319">
        <v>0</v>
      </c>
      <c r="L22319">
        <v>0</v>
      </c>
      <c r="M22319">
        <v>70</v>
      </c>
      <c r="N22319">
        <v>0</v>
      </c>
    </row>
    <row r="22320" spans="1:14" x14ac:dyDescent="0.3">
      <c r="A22320">
        <v>113521</v>
      </c>
      <c r="B22320" t="s">
        <v>39852</v>
      </c>
      <c r="D22320" t="s">
        <v>39853</v>
      </c>
      <c r="E22320">
        <v>1</v>
      </c>
      <c r="F22320">
        <v>1</v>
      </c>
      <c r="G22320">
        <v>13</v>
      </c>
      <c r="H22320">
        <v>0.189438</v>
      </c>
      <c r="I22320">
        <v>0.20106599999999999</v>
      </c>
      <c r="J22320">
        <v>0</v>
      </c>
      <c r="K22320">
        <v>0</v>
      </c>
      <c r="L22320">
        <v>0</v>
      </c>
      <c r="M22320">
        <v>70</v>
      </c>
      <c r="N22320">
        <v>0</v>
      </c>
    </row>
    <row r="22321" spans="1:14" x14ac:dyDescent="0.3">
      <c r="A22321">
        <v>113527</v>
      </c>
      <c r="B22321" t="s">
        <v>39854</v>
      </c>
      <c r="D22321" t="s">
        <v>39855</v>
      </c>
      <c r="E22321">
        <v>2</v>
      </c>
      <c r="F22321">
        <v>2</v>
      </c>
      <c r="G22321">
        <v>12</v>
      </c>
      <c r="H22321">
        <v>0.218613</v>
      </c>
      <c r="I22321">
        <v>0.23731099999999999</v>
      </c>
      <c r="J22321">
        <v>0</v>
      </c>
      <c r="K22321">
        <v>1</v>
      </c>
      <c r="L22321">
        <v>1</v>
      </c>
      <c r="M22321">
        <v>70</v>
      </c>
      <c r="N22321">
        <v>0</v>
      </c>
    </row>
    <row r="22322" spans="1:14" x14ac:dyDescent="0.3">
      <c r="A22322">
        <v>113564</v>
      </c>
      <c r="B22322" t="s">
        <v>39856</v>
      </c>
      <c r="D22322" t="s">
        <v>39857</v>
      </c>
      <c r="E22322">
        <v>3</v>
      </c>
      <c r="F22322">
        <v>3</v>
      </c>
      <c r="G22322">
        <v>12</v>
      </c>
      <c r="H22322">
        <v>0.19651299999999999</v>
      </c>
      <c r="I22322">
        <v>0.20937600000000001</v>
      </c>
      <c r="J22322">
        <v>15.763989</v>
      </c>
      <c r="K22322">
        <v>0.66666700000000001</v>
      </c>
      <c r="L22322">
        <v>2</v>
      </c>
      <c r="M22322">
        <v>70</v>
      </c>
      <c r="N22322">
        <v>0</v>
      </c>
    </row>
    <row r="22323" spans="1:14" x14ac:dyDescent="0.3">
      <c r="A22323">
        <v>113568</v>
      </c>
      <c r="B22323" t="s">
        <v>39858</v>
      </c>
      <c r="D22323" t="s">
        <v>39859</v>
      </c>
      <c r="E22323">
        <v>2</v>
      </c>
      <c r="F22323">
        <v>2</v>
      </c>
      <c r="G22323">
        <v>12</v>
      </c>
      <c r="H22323">
        <v>0.22289900000000001</v>
      </c>
      <c r="I22323">
        <v>0.24173</v>
      </c>
      <c r="J22323">
        <v>32069.572752</v>
      </c>
      <c r="K22323">
        <v>0</v>
      </c>
      <c r="L22323">
        <v>0</v>
      </c>
      <c r="M22323">
        <v>70</v>
      </c>
      <c r="N22323">
        <v>0</v>
      </c>
    </row>
    <row r="22324" spans="1:14" x14ac:dyDescent="0.3">
      <c r="A22324">
        <v>113577</v>
      </c>
      <c r="B22324" t="s">
        <v>39860</v>
      </c>
      <c r="D22324" t="s">
        <v>39861</v>
      </c>
      <c r="E22324">
        <v>1</v>
      </c>
      <c r="F22324">
        <v>1</v>
      </c>
      <c r="G22324">
        <v>13</v>
      </c>
      <c r="H22324">
        <v>0.18870999999999999</v>
      </c>
      <c r="I22324">
        <v>0.202371</v>
      </c>
      <c r="J22324">
        <v>0</v>
      </c>
      <c r="K22324">
        <v>0</v>
      </c>
      <c r="L22324">
        <v>0</v>
      </c>
      <c r="M22324">
        <v>70</v>
      </c>
      <c r="N22324">
        <v>0</v>
      </c>
    </row>
    <row r="22325" spans="1:14" x14ac:dyDescent="0.3">
      <c r="A22325">
        <v>113629</v>
      </c>
      <c r="B22325" t="s">
        <v>39862</v>
      </c>
      <c r="D22325" t="s">
        <v>39863</v>
      </c>
      <c r="E22325">
        <v>1</v>
      </c>
      <c r="F22325">
        <v>1</v>
      </c>
      <c r="G22325">
        <v>13</v>
      </c>
      <c r="H22325">
        <v>0.160994</v>
      </c>
      <c r="I22325">
        <v>0.168045</v>
      </c>
      <c r="J22325">
        <v>0</v>
      </c>
      <c r="K22325">
        <v>0</v>
      </c>
      <c r="L22325">
        <v>0</v>
      </c>
      <c r="M22325">
        <v>70</v>
      </c>
      <c r="N22325">
        <v>0</v>
      </c>
    </row>
    <row r="22326" spans="1:14" x14ac:dyDescent="0.3">
      <c r="A22326">
        <v>113659</v>
      </c>
      <c r="B22326" t="s">
        <v>39864</v>
      </c>
      <c r="D22326" t="s">
        <v>39865</v>
      </c>
      <c r="E22326">
        <v>1</v>
      </c>
      <c r="F22326">
        <v>1</v>
      </c>
      <c r="G22326">
        <v>12</v>
      </c>
      <c r="H22326">
        <v>0.212668</v>
      </c>
      <c r="I22326">
        <v>0.228883</v>
      </c>
      <c r="J22326">
        <v>0</v>
      </c>
      <c r="K22326">
        <v>0</v>
      </c>
      <c r="L22326">
        <v>0</v>
      </c>
      <c r="M22326">
        <v>70</v>
      </c>
      <c r="N22326">
        <v>0</v>
      </c>
    </row>
    <row r="22327" spans="1:14" x14ac:dyDescent="0.3">
      <c r="A22327">
        <v>113664</v>
      </c>
      <c r="B22327" t="s">
        <v>39866</v>
      </c>
      <c r="D22327" t="s">
        <v>39867</v>
      </c>
      <c r="E22327">
        <v>1</v>
      </c>
      <c r="F22327">
        <v>1</v>
      </c>
      <c r="G22327">
        <v>1</v>
      </c>
      <c r="H22327">
        <v>1</v>
      </c>
      <c r="I22327">
        <v>1</v>
      </c>
      <c r="J22327">
        <v>0</v>
      </c>
      <c r="K22327">
        <v>0</v>
      </c>
      <c r="L22327">
        <v>0</v>
      </c>
      <c r="M22327">
        <v>509</v>
      </c>
      <c r="N22327">
        <v>713</v>
      </c>
    </row>
    <row r="22328" spans="1:14" x14ac:dyDescent="0.3">
      <c r="A22328">
        <v>113665</v>
      </c>
      <c r="B22328" t="s">
        <v>39868</v>
      </c>
      <c r="D22328" t="s">
        <v>39869</v>
      </c>
      <c r="E22328">
        <v>2</v>
      </c>
      <c r="F22328">
        <v>2</v>
      </c>
      <c r="G22328">
        <v>13</v>
      </c>
      <c r="H22328">
        <v>0.18573899999999999</v>
      </c>
      <c r="I22328">
        <v>0.197577</v>
      </c>
      <c r="J22328">
        <v>43.215294</v>
      </c>
      <c r="K22328">
        <v>0</v>
      </c>
      <c r="L22328">
        <v>0</v>
      </c>
      <c r="M22328">
        <v>70</v>
      </c>
      <c r="N22328">
        <v>0</v>
      </c>
    </row>
    <row r="22329" spans="1:14" x14ac:dyDescent="0.3">
      <c r="A22329">
        <v>113668</v>
      </c>
      <c r="B22329" t="s">
        <v>39870</v>
      </c>
      <c r="D22329" t="s">
        <v>39871</v>
      </c>
      <c r="E22329">
        <v>1</v>
      </c>
      <c r="F22329">
        <v>1</v>
      </c>
      <c r="G22329">
        <v>13</v>
      </c>
      <c r="H22329">
        <v>0.18514900000000001</v>
      </c>
      <c r="I22329">
        <v>0.196432</v>
      </c>
      <c r="J22329">
        <v>0</v>
      </c>
      <c r="K22329">
        <v>0</v>
      </c>
      <c r="L22329">
        <v>0</v>
      </c>
      <c r="M22329">
        <v>70</v>
      </c>
      <c r="N22329">
        <v>0</v>
      </c>
    </row>
    <row r="22330" spans="1:14" x14ac:dyDescent="0.3">
      <c r="A22330">
        <v>113669</v>
      </c>
      <c r="B22330" t="s">
        <v>39872</v>
      </c>
      <c r="D22330" t="s">
        <v>39873</v>
      </c>
      <c r="E22330">
        <v>3</v>
      </c>
      <c r="F22330">
        <v>3</v>
      </c>
      <c r="G22330">
        <v>12</v>
      </c>
      <c r="H22330">
        <v>0.21529699999999999</v>
      </c>
      <c r="I22330">
        <v>0.23318900000000001</v>
      </c>
      <c r="J22330">
        <v>19969.103679</v>
      </c>
      <c r="K22330">
        <v>0.33333299999999999</v>
      </c>
      <c r="L22330">
        <v>1</v>
      </c>
      <c r="M22330">
        <v>70</v>
      </c>
      <c r="N22330">
        <v>0</v>
      </c>
    </row>
    <row r="22331" spans="1:14" x14ac:dyDescent="0.3">
      <c r="A22331">
        <v>113700</v>
      </c>
      <c r="B22331" t="s">
        <v>39874</v>
      </c>
      <c r="D22331" t="s">
        <v>39875</v>
      </c>
      <c r="E22331">
        <v>1</v>
      </c>
      <c r="F22331">
        <v>1</v>
      </c>
      <c r="G22331">
        <v>13</v>
      </c>
      <c r="H22331">
        <v>0.18834300000000001</v>
      </c>
      <c r="I22331">
        <v>0.200268</v>
      </c>
      <c r="J22331">
        <v>0</v>
      </c>
      <c r="K22331">
        <v>0</v>
      </c>
      <c r="L22331">
        <v>0</v>
      </c>
      <c r="M22331">
        <v>70</v>
      </c>
      <c r="N22331">
        <v>0</v>
      </c>
    </row>
    <row r="22332" spans="1:14" x14ac:dyDescent="0.3">
      <c r="A22332">
        <v>113718</v>
      </c>
      <c r="B22332" t="s">
        <v>39876</v>
      </c>
      <c r="D22332" t="s">
        <v>39877</v>
      </c>
      <c r="E22332">
        <v>1</v>
      </c>
      <c r="F22332">
        <v>1</v>
      </c>
      <c r="G22332">
        <v>12</v>
      </c>
      <c r="H22332">
        <v>0.214951</v>
      </c>
      <c r="I22332">
        <v>0.23291500000000001</v>
      </c>
      <c r="J22332">
        <v>0</v>
      </c>
      <c r="K22332">
        <v>0</v>
      </c>
      <c r="L22332">
        <v>0</v>
      </c>
      <c r="M22332">
        <v>70</v>
      </c>
      <c r="N22332">
        <v>0</v>
      </c>
    </row>
    <row r="22333" spans="1:14" x14ac:dyDescent="0.3">
      <c r="A22333">
        <v>113719</v>
      </c>
      <c r="B22333" t="s">
        <v>39878</v>
      </c>
      <c r="D22333" t="s">
        <v>39879</v>
      </c>
      <c r="E22333">
        <v>1</v>
      </c>
      <c r="F22333">
        <v>1</v>
      </c>
      <c r="G22333">
        <v>12</v>
      </c>
      <c r="H22333">
        <v>0.214951</v>
      </c>
      <c r="I22333">
        <v>0.23291500000000001</v>
      </c>
      <c r="J22333">
        <v>0</v>
      </c>
      <c r="K22333">
        <v>0</v>
      </c>
      <c r="L22333">
        <v>0</v>
      </c>
      <c r="M22333">
        <v>70</v>
      </c>
      <c r="N22333">
        <v>0</v>
      </c>
    </row>
    <row r="22334" spans="1:14" x14ac:dyDescent="0.3">
      <c r="A22334">
        <v>113722</v>
      </c>
      <c r="B22334" t="s">
        <v>39880</v>
      </c>
      <c r="D22334" t="s">
        <v>39881</v>
      </c>
      <c r="E22334">
        <v>1</v>
      </c>
      <c r="F22334">
        <v>1</v>
      </c>
      <c r="G22334">
        <v>13</v>
      </c>
      <c r="H22334">
        <v>0.18514900000000001</v>
      </c>
      <c r="I22334">
        <v>0.196432</v>
      </c>
      <c r="J22334">
        <v>0</v>
      </c>
      <c r="K22334">
        <v>0</v>
      </c>
      <c r="L22334">
        <v>0</v>
      </c>
      <c r="M22334">
        <v>70</v>
      </c>
      <c r="N22334">
        <v>0</v>
      </c>
    </row>
    <row r="22335" spans="1:14" x14ac:dyDescent="0.3">
      <c r="A22335">
        <v>113723</v>
      </c>
      <c r="B22335" t="s">
        <v>39880</v>
      </c>
      <c r="D22335" t="s">
        <v>39881</v>
      </c>
      <c r="E22335">
        <v>1</v>
      </c>
      <c r="F22335">
        <v>1</v>
      </c>
      <c r="G22335">
        <v>13</v>
      </c>
      <c r="H22335">
        <v>0.18870999999999999</v>
      </c>
      <c r="I22335">
        <v>0.202371</v>
      </c>
      <c r="J22335">
        <v>0</v>
      </c>
      <c r="K22335">
        <v>0</v>
      </c>
      <c r="L22335">
        <v>0</v>
      </c>
      <c r="M22335">
        <v>70</v>
      </c>
      <c r="N22335">
        <v>0</v>
      </c>
    </row>
    <row r="22336" spans="1:14" x14ac:dyDescent="0.3">
      <c r="A22336">
        <v>113726</v>
      </c>
      <c r="B22336" t="s">
        <v>39880</v>
      </c>
      <c r="D22336" t="s">
        <v>39881</v>
      </c>
      <c r="E22336">
        <v>1</v>
      </c>
      <c r="F22336">
        <v>1</v>
      </c>
      <c r="G22336">
        <v>13</v>
      </c>
      <c r="H22336">
        <v>0.15990599999999999</v>
      </c>
      <c r="I22336">
        <v>0.165405</v>
      </c>
      <c r="J22336">
        <v>0</v>
      </c>
      <c r="K22336">
        <v>0</v>
      </c>
      <c r="L22336">
        <v>0</v>
      </c>
      <c r="M22336">
        <v>70</v>
      </c>
      <c r="N22336">
        <v>0</v>
      </c>
    </row>
    <row r="22337" spans="1:14" x14ac:dyDescent="0.3">
      <c r="A22337">
        <v>113727</v>
      </c>
      <c r="B22337" t="s">
        <v>39880</v>
      </c>
      <c r="D22337" t="s">
        <v>39881</v>
      </c>
      <c r="E22337">
        <v>1</v>
      </c>
      <c r="F22337">
        <v>1</v>
      </c>
      <c r="G22337">
        <v>13</v>
      </c>
      <c r="H22337">
        <v>0.18667700000000001</v>
      </c>
      <c r="I22337">
        <v>0.19841700000000001</v>
      </c>
      <c r="J22337">
        <v>0</v>
      </c>
      <c r="K22337">
        <v>0</v>
      </c>
      <c r="L22337">
        <v>0</v>
      </c>
      <c r="M22337">
        <v>70</v>
      </c>
      <c r="N22337">
        <v>0</v>
      </c>
    </row>
    <row r="22338" spans="1:14" x14ac:dyDescent="0.3">
      <c r="A22338">
        <v>113731</v>
      </c>
      <c r="B22338" t="s">
        <v>39882</v>
      </c>
      <c r="D22338" t="s">
        <v>39883</v>
      </c>
      <c r="E22338">
        <v>1</v>
      </c>
      <c r="F22338">
        <v>1</v>
      </c>
      <c r="G22338">
        <v>12</v>
      </c>
      <c r="H22338">
        <v>0.20564099999999999</v>
      </c>
      <c r="I22338">
        <v>0.22087699999999999</v>
      </c>
      <c r="J22338">
        <v>0</v>
      </c>
      <c r="K22338">
        <v>0</v>
      </c>
      <c r="L22338">
        <v>0</v>
      </c>
      <c r="M22338">
        <v>70</v>
      </c>
      <c r="N22338">
        <v>0</v>
      </c>
    </row>
    <row r="22339" spans="1:14" x14ac:dyDescent="0.3">
      <c r="A22339">
        <v>113736</v>
      </c>
      <c r="B22339" t="s">
        <v>39882</v>
      </c>
      <c r="D22339" t="s">
        <v>39883</v>
      </c>
      <c r="E22339">
        <v>1</v>
      </c>
      <c r="F22339">
        <v>1</v>
      </c>
      <c r="G22339">
        <v>13</v>
      </c>
      <c r="H22339">
        <v>0.17699899999999999</v>
      </c>
      <c r="I22339">
        <v>0.186749</v>
      </c>
      <c r="J22339">
        <v>0</v>
      </c>
      <c r="K22339">
        <v>0</v>
      </c>
      <c r="L22339">
        <v>0</v>
      </c>
      <c r="M22339">
        <v>70</v>
      </c>
      <c r="N22339">
        <v>0</v>
      </c>
    </row>
    <row r="22340" spans="1:14" x14ac:dyDescent="0.3">
      <c r="A22340">
        <v>113771</v>
      </c>
      <c r="B22340" t="s">
        <v>39884</v>
      </c>
      <c r="D22340" t="s">
        <v>39885</v>
      </c>
      <c r="E22340">
        <v>2</v>
      </c>
      <c r="F22340">
        <v>2</v>
      </c>
      <c r="G22340">
        <v>12</v>
      </c>
      <c r="H22340">
        <v>0.221493</v>
      </c>
      <c r="I22340">
        <v>0.23919099999999999</v>
      </c>
      <c r="J22340">
        <v>0</v>
      </c>
      <c r="K22340">
        <v>1</v>
      </c>
      <c r="L22340">
        <v>1</v>
      </c>
      <c r="M22340">
        <v>70</v>
      </c>
      <c r="N22340">
        <v>0</v>
      </c>
    </row>
    <row r="22341" spans="1:14" x14ac:dyDescent="0.3">
      <c r="A22341">
        <v>113787</v>
      </c>
      <c r="B22341" t="s">
        <v>39886</v>
      </c>
      <c r="D22341" t="s">
        <v>39887</v>
      </c>
      <c r="E22341">
        <v>1</v>
      </c>
      <c r="F22341">
        <v>1</v>
      </c>
      <c r="G22341">
        <v>12</v>
      </c>
      <c r="H22341">
        <v>0.20677200000000001</v>
      </c>
      <c r="I22341">
        <v>0.22109899999999999</v>
      </c>
      <c r="J22341">
        <v>0</v>
      </c>
      <c r="K22341">
        <v>0</v>
      </c>
      <c r="L22341">
        <v>0</v>
      </c>
      <c r="M22341">
        <v>70</v>
      </c>
      <c r="N22341">
        <v>0</v>
      </c>
    </row>
    <row r="22342" spans="1:14" x14ac:dyDescent="0.3">
      <c r="A22342">
        <v>113802</v>
      </c>
      <c r="B22342" t="s">
        <v>39888</v>
      </c>
      <c r="D22342" t="s">
        <v>39889</v>
      </c>
      <c r="E22342">
        <v>1</v>
      </c>
      <c r="F22342">
        <v>1</v>
      </c>
      <c r="G22342">
        <v>12</v>
      </c>
      <c r="H22342">
        <v>0.21181800000000001</v>
      </c>
      <c r="I22342">
        <v>0.22798099999999999</v>
      </c>
      <c r="J22342">
        <v>0</v>
      </c>
      <c r="K22342">
        <v>0</v>
      </c>
      <c r="L22342">
        <v>0</v>
      </c>
      <c r="M22342">
        <v>70</v>
      </c>
      <c r="N22342">
        <v>0</v>
      </c>
    </row>
    <row r="22343" spans="1:14" x14ac:dyDescent="0.3">
      <c r="A22343">
        <v>113806</v>
      </c>
      <c r="B22343" t="s">
        <v>39890</v>
      </c>
      <c r="D22343" t="s">
        <v>39891</v>
      </c>
      <c r="E22343">
        <v>1</v>
      </c>
      <c r="F22343">
        <v>1</v>
      </c>
      <c r="G22343">
        <v>13</v>
      </c>
      <c r="H22343">
        <v>0.17838300000000001</v>
      </c>
      <c r="I22343">
        <v>0.18834500000000001</v>
      </c>
      <c r="J22343">
        <v>0</v>
      </c>
      <c r="K22343">
        <v>0</v>
      </c>
      <c r="L22343">
        <v>0</v>
      </c>
      <c r="M22343">
        <v>70</v>
      </c>
      <c r="N22343">
        <v>0</v>
      </c>
    </row>
    <row r="22344" spans="1:14" x14ac:dyDescent="0.3">
      <c r="A22344">
        <v>113812</v>
      </c>
      <c r="B22344" t="s">
        <v>39892</v>
      </c>
      <c r="D22344" t="s">
        <v>39893</v>
      </c>
      <c r="E22344">
        <v>1</v>
      </c>
      <c r="F22344">
        <v>1</v>
      </c>
      <c r="G22344">
        <v>12</v>
      </c>
      <c r="H22344">
        <v>0.214951</v>
      </c>
      <c r="I22344">
        <v>0.23291500000000001</v>
      </c>
      <c r="J22344">
        <v>0</v>
      </c>
      <c r="K22344">
        <v>0</v>
      </c>
      <c r="L22344">
        <v>0</v>
      </c>
      <c r="M22344">
        <v>70</v>
      </c>
      <c r="N22344">
        <v>0</v>
      </c>
    </row>
    <row r="22345" spans="1:14" x14ac:dyDescent="0.3">
      <c r="A22345">
        <v>113820</v>
      </c>
      <c r="B22345" t="s">
        <v>39894</v>
      </c>
      <c r="D22345" t="s">
        <v>39895</v>
      </c>
      <c r="E22345">
        <v>3</v>
      </c>
      <c r="F22345">
        <v>3</v>
      </c>
      <c r="G22345">
        <v>12</v>
      </c>
      <c r="H22345">
        <v>0.190362</v>
      </c>
      <c r="I22345">
        <v>0.20166100000000001</v>
      </c>
      <c r="J22345">
        <v>1089.41209</v>
      </c>
      <c r="K22345">
        <v>0.66666700000000001</v>
      </c>
      <c r="L22345">
        <v>2</v>
      </c>
      <c r="M22345">
        <v>70</v>
      </c>
      <c r="N22345">
        <v>0</v>
      </c>
    </row>
    <row r="22346" spans="1:14" x14ac:dyDescent="0.3">
      <c r="A22346">
        <v>113834</v>
      </c>
      <c r="B22346" t="s">
        <v>39896</v>
      </c>
      <c r="D22346" t="s">
        <v>39897</v>
      </c>
      <c r="E22346">
        <v>1</v>
      </c>
      <c r="F22346">
        <v>1</v>
      </c>
      <c r="G22346">
        <v>13</v>
      </c>
      <c r="H22346">
        <v>0.18870999999999999</v>
      </c>
      <c r="I22346">
        <v>0.202371</v>
      </c>
      <c r="J22346">
        <v>0</v>
      </c>
      <c r="K22346">
        <v>0</v>
      </c>
      <c r="L22346">
        <v>0</v>
      </c>
      <c r="M22346">
        <v>70</v>
      </c>
      <c r="N22346">
        <v>0</v>
      </c>
    </row>
    <row r="22347" spans="1:14" x14ac:dyDescent="0.3">
      <c r="A22347">
        <v>113849</v>
      </c>
      <c r="B22347" t="s">
        <v>39898</v>
      </c>
      <c r="D22347" t="s">
        <v>39899</v>
      </c>
      <c r="E22347">
        <v>1</v>
      </c>
      <c r="F22347">
        <v>1</v>
      </c>
      <c r="G22347">
        <v>13</v>
      </c>
      <c r="H22347">
        <v>0.18870999999999999</v>
      </c>
      <c r="I22347">
        <v>0.202371</v>
      </c>
      <c r="J22347">
        <v>0</v>
      </c>
      <c r="K22347">
        <v>0</v>
      </c>
      <c r="L22347">
        <v>0</v>
      </c>
      <c r="M22347">
        <v>70</v>
      </c>
      <c r="N22347">
        <v>0</v>
      </c>
    </row>
    <row r="22348" spans="1:14" x14ac:dyDescent="0.3">
      <c r="A22348">
        <v>113860</v>
      </c>
      <c r="B22348" t="s">
        <v>39900</v>
      </c>
      <c r="D22348" t="s">
        <v>39901</v>
      </c>
      <c r="E22348">
        <v>3</v>
      </c>
      <c r="F22348">
        <v>3</v>
      </c>
      <c r="G22348">
        <v>12</v>
      </c>
      <c r="H22348">
        <v>0.21285899999999999</v>
      </c>
      <c r="I22348">
        <v>0.22961799999999999</v>
      </c>
      <c r="J22348">
        <v>73782.965561000005</v>
      </c>
      <c r="K22348">
        <v>0.33333299999999999</v>
      </c>
      <c r="L22348">
        <v>1</v>
      </c>
      <c r="M22348">
        <v>70</v>
      </c>
      <c r="N22348">
        <v>0</v>
      </c>
    </row>
    <row r="22349" spans="1:14" x14ac:dyDescent="0.3">
      <c r="A22349">
        <v>113867</v>
      </c>
      <c r="B22349" t="s">
        <v>39902</v>
      </c>
      <c r="D22349" t="s">
        <v>39903</v>
      </c>
      <c r="E22349">
        <v>1</v>
      </c>
      <c r="F22349">
        <v>1</v>
      </c>
      <c r="G22349">
        <v>13</v>
      </c>
      <c r="H22349">
        <v>0.18065600000000001</v>
      </c>
      <c r="I22349">
        <v>0.19206100000000001</v>
      </c>
      <c r="J22349">
        <v>0</v>
      </c>
      <c r="K22349">
        <v>0</v>
      </c>
      <c r="L22349">
        <v>0</v>
      </c>
      <c r="M22349">
        <v>70</v>
      </c>
      <c r="N22349">
        <v>0</v>
      </c>
    </row>
    <row r="22350" spans="1:14" x14ac:dyDescent="0.3">
      <c r="A22350">
        <v>113895</v>
      </c>
      <c r="B22350" t="s">
        <v>39904</v>
      </c>
      <c r="D22350" t="s">
        <v>39905</v>
      </c>
      <c r="E22350">
        <v>1</v>
      </c>
      <c r="F22350">
        <v>1</v>
      </c>
      <c r="G22350">
        <v>12</v>
      </c>
      <c r="H22350">
        <v>0.198404</v>
      </c>
      <c r="I22350">
        <v>0.212897</v>
      </c>
      <c r="J22350">
        <v>0</v>
      </c>
      <c r="K22350">
        <v>0</v>
      </c>
      <c r="L22350">
        <v>0</v>
      </c>
      <c r="M22350">
        <v>70</v>
      </c>
      <c r="N22350">
        <v>0</v>
      </c>
    </row>
    <row r="22351" spans="1:14" x14ac:dyDescent="0.3">
      <c r="A22351">
        <v>113903</v>
      </c>
      <c r="B22351" t="s">
        <v>39906</v>
      </c>
      <c r="D22351" t="s">
        <v>39907</v>
      </c>
      <c r="E22351">
        <v>7</v>
      </c>
      <c r="F22351">
        <v>7</v>
      </c>
      <c r="G22351">
        <v>12</v>
      </c>
      <c r="H22351">
        <v>0.231406</v>
      </c>
      <c r="I22351">
        <v>0.253751</v>
      </c>
      <c r="J22351">
        <v>1054.3480010000001</v>
      </c>
      <c r="K22351">
        <v>0.85714299999999999</v>
      </c>
      <c r="L22351">
        <v>18</v>
      </c>
      <c r="M22351">
        <v>70</v>
      </c>
      <c r="N22351">
        <v>0</v>
      </c>
    </row>
    <row r="22352" spans="1:14" x14ac:dyDescent="0.3">
      <c r="A22352">
        <v>113904</v>
      </c>
      <c r="B22352" t="s">
        <v>39906</v>
      </c>
      <c r="D22352" t="s">
        <v>39907</v>
      </c>
      <c r="E22352">
        <v>1</v>
      </c>
      <c r="F22352">
        <v>1</v>
      </c>
      <c r="G22352">
        <v>12</v>
      </c>
      <c r="H22352">
        <v>0.211696</v>
      </c>
      <c r="I22352">
        <v>0.22717599999999999</v>
      </c>
      <c r="J22352">
        <v>0</v>
      </c>
      <c r="K22352">
        <v>0</v>
      </c>
      <c r="L22352">
        <v>0</v>
      </c>
      <c r="M22352">
        <v>70</v>
      </c>
      <c r="N22352">
        <v>0</v>
      </c>
    </row>
    <row r="22353" spans="1:14" x14ac:dyDescent="0.3">
      <c r="A22353">
        <v>113905</v>
      </c>
      <c r="B22353" t="s">
        <v>39906</v>
      </c>
      <c r="D22353" t="s">
        <v>39907</v>
      </c>
      <c r="E22353">
        <v>2</v>
      </c>
      <c r="F22353">
        <v>2</v>
      </c>
      <c r="G22353">
        <v>13</v>
      </c>
      <c r="H22353">
        <v>0.19420399999999999</v>
      </c>
      <c r="I22353">
        <v>0.20747099999999999</v>
      </c>
      <c r="J22353">
        <v>354.517563</v>
      </c>
      <c r="K22353">
        <v>0</v>
      </c>
      <c r="L22353">
        <v>0</v>
      </c>
      <c r="M22353">
        <v>70</v>
      </c>
      <c r="N22353">
        <v>0</v>
      </c>
    </row>
    <row r="22354" spans="1:14" x14ac:dyDescent="0.3">
      <c r="A22354">
        <v>113907</v>
      </c>
      <c r="B22354" t="s">
        <v>39906</v>
      </c>
      <c r="D22354" t="s">
        <v>39907</v>
      </c>
      <c r="E22354">
        <v>1</v>
      </c>
      <c r="F22354">
        <v>1</v>
      </c>
      <c r="G22354">
        <v>13</v>
      </c>
      <c r="H22354">
        <v>0.19207199999999999</v>
      </c>
      <c r="I22354">
        <v>0.20522099999999999</v>
      </c>
      <c r="J22354">
        <v>0</v>
      </c>
      <c r="K22354">
        <v>0</v>
      </c>
      <c r="L22354">
        <v>0</v>
      </c>
      <c r="M22354">
        <v>70</v>
      </c>
      <c r="N22354">
        <v>0</v>
      </c>
    </row>
    <row r="22355" spans="1:14" x14ac:dyDescent="0.3">
      <c r="A22355">
        <v>113908</v>
      </c>
      <c r="B22355" t="s">
        <v>39906</v>
      </c>
      <c r="D22355" t="s">
        <v>39907</v>
      </c>
      <c r="E22355">
        <v>1</v>
      </c>
      <c r="F22355">
        <v>1</v>
      </c>
      <c r="G22355">
        <v>12</v>
      </c>
      <c r="H22355">
        <v>0.21181800000000001</v>
      </c>
      <c r="I22355">
        <v>0.22798099999999999</v>
      </c>
      <c r="J22355">
        <v>0</v>
      </c>
      <c r="K22355">
        <v>0</v>
      </c>
      <c r="L22355">
        <v>0</v>
      </c>
      <c r="M22355">
        <v>70</v>
      </c>
      <c r="N22355">
        <v>0</v>
      </c>
    </row>
    <row r="22356" spans="1:14" x14ac:dyDescent="0.3">
      <c r="A22356">
        <v>113911</v>
      </c>
      <c r="B22356" t="s">
        <v>39906</v>
      </c>
      <c r="D22356" t="s">
        <v>39907</v>
      </c>
      <c r="E22356">
        <v>1</v>
      </c>
      <c r="F22356">
        <v>1</v>
      </c>
      <c r="G22356">
        <v>13</v>
      </c>
      <c r="H22356">
        <v>0.18912599999999999</v>
      </c>
      <c r="I22356">
        <v>0.200681</v>
      </c>
      <c r="J22356">
        <v>0</v>
      </c>
      <c r="K22356">
        <v>0</v>
      </c>
      <c r="L22356">
        <v>0</v>
      </c>
      <c r="M22356">
        <v>70</v>
      </c>
      <c r="N22356">
        <v>0</v>
      </c>
    </row>
    <row r="22357" spans="1:14" x14ac:dyDescent="0.3">
      <c r="A22357">
        <v>113924</v>
      </c>
      <c r="B22357" t="s">
        <v>39908</v>
      </c>
      <c r="D22357" t="s">
        <v>39909</v>
      </c>
      <c r="E22357">
        <v>3</v>
      </c>
      <c r="F22357">
        <v>3</v>
      </c>
      <c r="G22357">
        <v>12</v>
      </c>
      <c r="H22357">
        <v>0.21773000000000001</v>
      </c>
      <c r="I22357">
        <v>0.234045</v>
      </c>
      <c r="J22357">
        <v>10201.874037</v>
      </c>
      <c r="K22357">
        <v>0</v>
      </c>
      <c r="L22357">
        <v>0</v>
      </c>
      <c r="M22357">
        <v>70</v>
      </c>
      <c r="N22357">
        <v>0</v>
      </c>
    </row>
    <row r="22358" spans="1:14" x14ac:dyDescent="0.3">
      <c r="A22358">
        <v>113931</v>
      </c>
      <c r="B22358" t="s">
        <v>39910</v>
      </c>
      <c r="D22358" t="s">
        <v>39911</v>
      </c>
      <c r="E22358">
        <v>2</v>
      </c>
      <c r="F22358">
        <v>2</v>
      </c>
      <c r="G22358">
        <v>12</v>
      </c>
      <c r="H22358">
        <v>0.223132</v>
      </c>
      <c r="I22358">
        <v>0.24227899999999999</v>
      </c>
      <c r="J22358">
        <v>1011.80402</v>
      </c>
      <c r="K22358">
        <v>0</v>
      </c>
      <c r="L22358">
        <v>0</v>
      </c>
      <c r="M22358">
        <v>70</v>
      </c>
      <c r="N22358">
        <v>0</v>
      </c>
    </row>
    <row r="22359" spans="1:14" x14ac:dyDescent="0.3">
      <c r="A22359">
        <v>113970</v>
      </c>
      <c r="B22359" t="s">
        <v>39912</v>
      </c>
      <c r="D22359" t="s">
        <v>39913</v>
      </c>
      <c r="E22359">
        <v>1</v>
      </c>
      <c r="F22359">
        <v>1</v>
      </c>
      <c r="G22359">
        <v>13</v>
      </c>
      <c r="H22359">
        <v>0.18667700000000001</v>
      </c>
      <c r="I22359">
        <v>0.19841700000000001</v>
      </c>
      <c r="J22359">
        <v>0</v>
      </c>
      <c r="K22359">
        <v>0</v>
      </c>
      <c r="L22359">
        <v>0</v>
      </c>
      <c r="M22359">
        <v>70</v>
      </c>
      <c r="N22359">
        <v>0</v>
      </c>
    </row>
    <row r="22360" spans="1:14" x14ac:dyDescent="0.3">
      <c r="A22360">
        <v>113972</v>
      </c>
      <c r="B22360" t="s">
        <v>39914</v>
      </c>
      <c r="D22360" t="s">
        <v>39915</v>
      </c>
      <c r="E22360">
        <v>2</v>
      </c>
      <c r="F22360">
        <v>2</v>
      </c>
      <c r="G22360">
        <v>13</v>
      </c>
      <c r="H22360">
        <v>0.17530999999999999</v>
      </c>
      <c r="I22360">
        <v>0.18498800000000001</v>
      </c>
      <c r="J22360">
        <v>313.21733899999998</v>
      </c>
      <c r="K22360">
        <v>0</v>
      </c>
      <c r="L22360">
        <v>0</v>
      </c>
      <c r="M22360">
        <v>70</v>
      </c>
      <c r="N22360">
        <v>0</v>
      </c>
    </row>
    <row r="22361" spans="1:14" x14ac:dyDescent="0.3">
      <c r="A22361">
        <v>113980</v>
      </c>
      <c r="B22361" t="s">
        <v>39916</v>
      </c>
      <c r="D22361" t="s">
        <v>39917</v>
      </c>
      <c r="E22361">
        <v>1</v>
      </c>
      <c r="F22361">
        <v>1</v>
      </c>
      <c r="G22361">
        <v>14</v>
      </c>
      <c r="H22361">
        <v>0.153505</v>
      </c>
      <c r="I22361">
        <v>0.15912100000000001</v>
      </c>
      <c r="J22361">
        <v>0</v>
      </c>
      <c r="K22361">
        <v>0</v>
      </c>
      <c r="L22361">
        <v>0</v>
      </c>
      <c r="M22361">
        <v>70</v>
      </c>
      <c r="N22361">
        <v>0</v>
      </c>
    </row>
    <row r="22362" spans="1:14" x14ac:dyDescent="0.3">
      <c r="A22362">
        <v>114001</v>
      </c>
      <c r="B22362" t="s">
        <v>39918</v>
      </c>
      <c r="D22362" t="s">
        <v>39919</v>
      </c>
      <c r="E22362">
        <v>2</v>
      </c>
      <c r="F22362">
        <v>2</v>
      </c>
      <c r="G22362">
        <v>12</v>
      </c>
      <c r="H22362">
        <v>0.189915</v>
      </c>
      <c r="I22362">
        <v>0.19956699999999999</v>
      </c>
      <c r="J22362">
        <v>0</v>
      </c>
      <c r="K22362">
        <v>1</v>
      </c>
      <c r="L22362">
        <v>1</v>
      </c>
      <c r="M22362">
        <v>70</v>
      </c>
      <c r="N22362">
        <v>0</v>
      </c>
    </row>
    <row r="22363" spans="1:14" x14ac:dyDescent="0.3">
      <c r="A22363">
        <v>114012</v>
      </c>
      <c r="B22363" t="s">
        <v>39920</v>
      </c>
      <c r="D22363" t="s">
        <v>39921</v>
      </c>
      <c r="E22363">
        <v>1</v>
      </c>
      <c r="F22363">
        <v>1</v>
      </c>
      <c r="G22363">
        <v>12</v>
      </c>
      <c r="H22363">
        <v>0.220775</v>
      </c>
      <c r="I22363">
        <v>0.23808499999999999</v>
      </c>
      <c r="J22363">
        <v>0</v>
      </c>
      <c r="K22363">
        <v>0</v>
      </c>
      <c r="L22363">
        <v>0</v>
      </c>
      <c r="M22363">
        <v>70</v>
      </c>
      <c r="N22363">
        <v>0</v>
      </c>
    </row>
    <row r="22364" spans="1:14" x14ac:dyDescent="0.3">
      <c r="A22364">
        <v>114013</v>
      </c>
      <c r="B22364" t="s">
        <v>39922</v>
      </c>
      <c r="D22364" t="s">
        <v>39923</v>
      </c>
      <c r="E22364">
        <v>1</v>
      </c>
      <c r="F22364">
        <v>1</v>
      </c>
      <c r="G22364">
        <v>1</v>
      </c>
      <c r="H22364">
        <v>1</v>
      </c>
      <c r="I22364">
        <v>1</v>
      </c>
      <c r="J22364">
        <v>0</v>
      </c>
      <c r="K22364">
        <v>0</v>
      </c>
      <c r="L22364">
        <v>0</v>
      </c>
      <c r="M22364">
        <v>510</v>
      </c>
      <c r="N22364">
        <v>709</v>
      </c>
    </row>
    <row r="22365" spans="1:14" x14ac:dyDescent="0.3">
      <c r="A22365">
        <v>114017</v>
      </c>
      <c r="B22365" t="s">
        <v>39924</v>
      </c>
      <c r="D22365" t="s">
        <v>39925</v>
      </c>
      <c r="E22365">
        <v>3</v>
      </c>
      <c r="F22365">
        <v>3</v>
      </c>
      <c r="G22365">
        <v>12</v>
      </c>
      <c r="H22365">
        <v>0.214396</v>
      </c>
      <c r="I22365">
        <v>0.23216000000000001</v>
      </c>
      <c r="J22365">
        <v>2407.044328</v>
      </c>
      <c r="K22365">
        <v>0.33333299999999999</v>
      </c>
      <c r="L22365">
        <v>1</v>
      </c>
      <c r="M22365">
        <v>70</v>
      </c>
      <c r="N22365">
        <v>0</v>
      </c>
    </row>
    <row r="22366" spans="1:14" x14ac:dyDescent="0.3">
      <c r="A22366">
        <v>114048</v>
      </c>
      <c r="B22366" t="s">
        <v>13939</v>
      </c>
      <c r="D22366" t="s">
        <v>13940</v>
      </c>
      <c r="E22366">
        <v>2</v>
      </c>
      <c r="F22366">
        <v>2</v>
      </c>
      <c r="G22366">
        <v>13</v>
      </c>
      <c r="H22366">
        <v>0.196071</v>
      </c>
      <c r="I22366">
        <v>0.21030499999999999</v>
      </c>
      <c r="J22366">
        <v>30758</v>
      </c>
      <c r="K22366">
        <v>0</v>
      </c>
      <c r="L22366">
        <v>0</v>
      </c>
      <c r="M22366">
        <v>70</v>
      </c>
      <c r="N22366">
        <v>0</v>
      </c>
    </row>
    <row r="22367" spans="1:14" x14ac:dyDescent="0.3">
      <c r="A22367">
        <v>114056</v>
      </c>
      <c r="B22367" t="s">
        <v>13939</v>
      </c>
      <c r="D22367" t="s">
        <v>13940</v>
      </c>
      <c r="E22367">
        <v>1</v>
      </c>
      <c r="F22367">
        <v>1</v>
      </c>
      <c r="G22367">
        <v>13</v>
      </c>
      <c r="H22367">
        <v>0.186555</v>
      </c>
      <c r="I22367">
        <v>0.19864499999999999</v>
      </c>
      <c r="J22367">
        <v>0</v>
      </c>
      <c r="K22367">
        <v>0</v>
      </c>
      <c r="L22367">
        <v>0</v>
      </c>
      <c r="M22367">
        <v>70</v>
      </c>
      <c r="N22367">
        <v>0</v>
      </c>
    </row>
    <row r="22368" spans="1:14" x14ac:dyDescent="0.3">
      <c r="A22368">
        <v>114057</v>
      </c>
      <c r="B22368" t="s">
        <v>13939</v>
      </c>
      <c r="D22368" t="s">
        <v>13940</v>
      </c>
      <c r="E22368">
        <v>1</v>
      </c>
      <c r="F22368">
        <v>1</v>
      </c>
      <c r="G22368">
        <v>12</v>
      </c>
      <c r="H22368">
        <v>0.18498300000000001</v>
      </c>
      <c r="I22368">
        <v>0.19659499999999999</v>
      </c>
      <c r="J22368">
        <v>0</v>
      </c>
      <c r="K22368">
        <v>0</v>
      </c>
      <c r="L22368">
        <v>0</v>
      </c>
      <c r="M22368">
        <v>70</v>
      </c>
      <c r="N22368">
        <v>0</v>
      </c>
    </row>
    <row r="22369" spans="1:14" x14ac:dyDescent="0.3">
      <c r="A22369">
        <v>114061</v>
      </c>
      <c r="B22369" t="s">
        <v>13939</v>
      </c>
      <c r="D22369" t="s">
        <v>13940</v>
      </c>
      <c r="E22369">
        <v>4</v>
      </c>
      <c r="F22369">
        <v>4</v>
      </c>
      <c r="G22369">
        <v>12</v>
      </c>
      <c r="H22369">
        <v>0.20191700000000001</v>
      </c>
      <c r="I22369">
        <v>0.214174</v>
      </c>
      <c r="J22369">
        <v>51002.387304000003</v>
      </c>
      <c r="K22369">
        <v>0</v>
      </c>
      <c r="L22369">
        <v>0</v>
      </c>
      <c r="M22369">
        <v>70</v>
      </c>
      <c r="N22369">
        <v>0</v>
      </c>
    </row>
    <row r="22370" spans="1:14" x14ac:dyDescent="0.3">
      <c r="A22370">
        <v>114101</v>
      </c>
      <c r="B22370" t="s">
        <v>39926</v>
      </c>
      <c r="D22370" t="s">
        <v>39927</v>
      </c>
      <c r="E22370">
        <v>1</v>
      </c>
      <c r="F22370">
        <v>1</v>
      </c>
      <c r="G22370">
        <v>12</v>
      </c>
      <c r="H22370">
        <v>0.214951</v>
      </c>
      <c r="I22370">
        <v>0.23291500000000001</v>
      </c>
      <c r="J22370">
        <v>0</v>
      </c>
      <c r="K22370">
        <v>0</v>
      </c>
      <c r="L22370">
        <v>0</v>
      </c>
      <c r="M22370">
        <v>70</v>
      </c>
      <c r="N22370">
        <v>0</v>
      </c>
    </row>
    <row r="22371" spans="1:14" x14ac:dyDescent="0.3">
      <c r="A22371">
        <v>114115</v>
      </c>
      <c r="B22371" t="s">
        <v>39928</v>
      </c>
      <c r="D22371" t="s">
        <v>39929</v>
      </c>
      <c r="E22371">
        <v>2</v>
      </c>
      <c r="F22371">
        <v>2</v>
      </c>
      <c r="G22371">
        <v>12</v>
      </c>
      <c r="H22371">
        <v>0.22117500000000001</v>
      </c>
      <c r="I22371">
        <v>0.239091</v>
      </c>
      <c r="J22371">
        <v>0</v>
      </c>
      <c r="K22371">
        <v>1</v>
      </c>
      <c r="L22371">
        <v>1</v>
      </c>
      <c r="M22371">
        <v>70</v>
      </c>
      <c r="N22371">
        <v>0</v>
      </c>
    </row>
    <row r="22372" spans="1:14" x14ac:dyDescent="0.3">
      <c r="A22372">
        <v>114120</v>
      </c>
      <c r="B22372" t="s">
        <v>39930</v>
      </c>
      <c r="D22372" t="s">
        <v>39931</v>
      </c>
      <c r="E22372">
        <v>2</v>
      </c>
      <c r="F22372">
        <v>2</v>
      </c>
      <c r="G22372">
        <v>12</v>
      </c>
      <c r="H22372">
        <v>0.21249399999999999</v>
      </c>
      <c r="I22372">
        <v>0.229079</v>
      </c>
      <c r="J22372">
        <v>0</v>
      </c>
      <c r="K22372">
        <v>1</v>
      </c>
      <c r="L22372">
        <v>1</v>
      </c>
      <c r="M22372">
        <v>70</v>
      </c>
      <c r="N22372">
        <v>0</v>
      </c>
    </row>
    <row r="22373" spans="1:14" x14ac:dyDescent="0.3">
      <c r="A22373">
        <v>114124</v>
      </c>
      <c r="B22373" t="s">
        <v>39932</v>
      </c>
      <c r="D22373" t="s">
        <v>39933</v>
      </c>
      <c r="E22373">
        <v>1</v>
      </c>
      <c r="F22373">
        <v>1</v>
      </c>
      <c r="G22373">
        <v>12</v>
      </c>
      <c r="H22373">
        <v>0.214951</v>
      </c>
      <c r="I22373">
        <v>0.23291500000000001</v>
      </c>
      <c r="J22373">
        <v>0</v>
      </c>
      <c r="K22373">
        <v>0</v>
      </c>
      <c r="L22373">
        <v>0</v>
      </c>
      <c r="M22373">
        <v>70</v>
      </c>
      <c r="N22373">
        <v>0</v>
      </c>
    </row>
    <row r="22374" spans="1:14" x14ac:dyDescent="0.3">
      <c r="A22374">
        <v>114126</v>
      </c>
      <c r="B22374" t="s">
        <v>39932</v>
      </c>
      <c r="D22374" t="s">
        <v>39933</v>
      </c>
      <c r="E22374">
        <v>1</v>
      </c>
      <c r="F22374">
        <v>1</v>
      </c>
      <c r="G22374">
        <v>12</v>
      </c>
      <c r="H22374">
        <v>0.21181800000000001</v>
      </c>
      <c r="I22374">
        <v>0.22798099999999999</v>
      </c>
      <c r="J22374">
        <v>0</v>
      </c>
      <c r="K22374">
        <v>0</v>
      </c>
      <c r="L22374">
        <v>0</v>
      </c>
      <c r="M22374">
        <v>70</v>
      </c>
      <c r="N22374">
        <v>0</v>
      </c>
    </row>
    <row r="22375" spans="1:14" x14ac:dyDescent="0.3">
      <c r="A22375">
        <v>114133</v>
      </c>
      <c r="B22375" t="s">
        <v>39934</v>
      </c>
      <c r="D22375" t="s">
        <v>39935</v>
      </c>
      <c r="E22375">
        <v>2</v>
      </c>
      <c r="F22375">
        <v>2</v>
      </c>
      <c r="G22375">
        <v>13</v>
      </c>
      <c r="H22375">
        <v>0.18115100000000001</v>
      </c>
      <c r="I22375">
        <v>0.19207399999999999</v>
      </c>
      <c r="J22375">
        <v>1233.937312</v>
      </c>
      <c r="K22375">
        <v>0</v>
      </c>
      <c r="L22375">
        <v>0</v>
      </c>
      <c r="M22375">
        <v>70</v>
      </c>
      <c r="N22375">
        <v>0</v>
      </c>
    </row>
    <row r="22376" spans="1:14" x14ac:dyDescent="0.3">
      <c r="A22376">
        <v>114154</v>
      </c>
      <c r="B22376" t="s">
        <v>39936</v>
      </c>
      <c r="D22376" t="s">
        <v>39937</v>
      </c>
      <c r="E22376">
        <v>1</v>
      </c>
      <c r="F22376">
        <v>1</v>
      </c>
      <c r="G22376">
        <v>13</v>
      </c>
      <c r="H22376">
        <v>0.18302099999999999</v>
      </c>
      <c r="I22376">
        <v>0.19369500000000001</v>
      </c>
      <c r="J22376">
        <v>0</v>
      </c>
      <c r="K22376">
        <v>0</v>
      </c>
      <c r="L22376">
        <v>0</v>
      </c>
      <c r="M22376">
        <v>70</v>
      </c>
      <c r="N22376">
        <v>0</v>
      </c>
    </row>
    <row r="22377" spans="1:14" x14ac:dyDescent="0.3">
      <c r="A22377">
        <v>114155</v>
      </c>
      <c r="B22377" t="s">
        <v>39938</v>
      </c>
      <c r="D22377" t="s">
        <v>39939</v>
      </c>
      <c r="E22377">
        <v>1</v>
      </c>
      <c r="F22377">
        <v>1</v>
      </c>
      <c r="G22377">
        <v>13</v>
      </c>
      <c r="H22377">
        <v>0.17846400000000001</v>
      </c>
      <c r="I22377">
        <v>0.18858</v>
      </c>
      <c r="J22377">
        <v>0</v>
      </c>
      <c r="K22377">
        <v>0</v>
      </c>
      <c r="L22377">
        <v>0</v>
      </c>
      <c r="M22377">
        <v>70</v>
      </c>
      <c r="N22377">
        <v>0</v>
      </c>
    </row>
    <row r="22378" spans="1:14" x14ac:dyDescent="0.3">
      <c r="A22378">
        <v>114156</v>
      </c>
      <c r="B22378" t="s">
        <v>39940</v>
      </c>
      <c r="D22378" t="s">
        <v>39941</v>
      </c>
      <c r="E22378">
        <v>1</v>
      </c>
      <c r="F22378">
        <v>1</v>
      </c>
      <c r="G22378">
        <v>12</v>
      </c>
      <c r="H22378">
        <v>0.21181800000000001</v>
      </c>
      <c r="I22378">
        <v>0.22798099999999999</v>
      </c>
      <c r="J22378">
        <v>0</v>
      </c>
      <c r="K22378">
        <v>0</v>
      </c>
      <c r="L22378">
        <v>0</v>
      </c>
      <c r="M22378">
        <v>70</v>
      </c>
      <c r="N22378">
        <v>0</v>
      </c>
    </row>
    <row r="22379" spans="1:14" x14ac:dyDescent="0.3">
      <c r="A22379">
        <v>114164</v>
      </c>
      <c r="B22379" t="s">
        <v>39942</v>
      </c>
      <c r="D22379" t="s">
        <v>39943</v>
      </c>
      <c r="E22379">
        <v>2</v>
      </c>
      <c r="F22379">
        <v>2</v>
      </c>
      <c r="G22379">
        <v>12</v>
      </c>
      <c r="H22379">
        <v>0.22170100000000001</v>
      </c>
      <c r="I22379">
        <v>0.23943500000000001</v>
      </c>
      <c r="J22379">
        <v>652.74832400000003</v>
      </c>
      <c r="K22379">
        <v>0</v>
      </c>
      <c r="L22379">
        <v>0</v>
      </c>
      <c r="M22379">
        <v>70</v>
      </c>
      <c r="N22379">
        <v>0</v>
      </c>
    </row>
    <row r="22380" spans="1:14" x14ac:dyDescent="0.3">
      <c r="A22380">
        <v>114166</v>
      </c>
      <c r="B22380" t="s">
        <v>39944</v>
      </c>
      <c r="D22380" t="s">
        <v>39945</v>
      </c>
      <c r="E22380">
        <v>1</v>
      </c>
      <c r="F22380">
        <v>1</v>
      </c>
      <c r="G22380">
        <v>12</v>
      </c>
      <c r="H22380">
        <v>0.203512</v>
      </c>
      <c r="I22380">
        <v>0.21673999999999999</v>
      </c>
      <c r="J22380">
        <v>0</v>
      </c>
      <c r="K22380">
        <v>0</v>
      </c>
      <c r="L22380">
        <v>0</v>
      </c>
      <c r="M22380">
        <v>70</v>
      </c>
      <c r="N22380">
        <v>0</v>
      </c>
    </row>
    <row r="22381" spans="1:14" x14ac:dyDescent="0.3">
      <c r="A22381">
        <v>114168</v>
      </c>
      <c r="B22381" t="s">
        <v>39946</v>
      </c>
      <c r="D22381" t="s">
        <v>39947</v>
      </c>
      <c r="E22381">
        <v>1</v>
      </c>
      <c r="F22381">
        <v>1</v>
      </c>
      <c r="G22381">
        <v>12</v>
      </c>
      <c r="H22381">
        <v>0.220775</v>
      </c>
      <c r="I22381">
        <v>0.23808499999999999</v>
      </c>
      <c r="J22381">
        <v>0</v>
      </c>
      <c r="K22381">
        <v>0</v>
      </c>
      <c r="L22381">
        <v>0</v>
      </c>
      <c r="M22381">
        <v>70</v>
      </c>
      <c r="N22381">
        <v>0</v>
      </c>
    </row>
    <row r="22382" spans="1:14" x14ac:dyDescent="0.3">
      <c r="A22382">
        <v>114192</v>
      </c>
      <c r="B22382" t="s">
        <v>39948</v>
      </c>
      <c r="D22382" t="s">
        <v>39949</v>
      </c>
      <c r="E22382">
        <v>6</v>
      </c>
      <c r="F22382">
        <v>6</v>
      </c>
      <c r="G22382">
        <v>12</v>
      </c>
      <c r="H22382">
        <v>0.22951099999999999</v>
      </c>
      <c r="I22382">
        <v>0.25075199999999997</v>
      </c>
      <c r="J22382">
        <v>21650.29378</v>
      </c>
      <c r="K22382">
        <v>0.13333300000000001</v>
      </c>
      <c r="L22382">
        <v>2</v>
      </c>
      <c r="M22382">
        <v>70</v>
      </c>
      <c r="N22382">
        <v>0</v>
      </c>
    </row>
    <row r="22383" spans="1:14" x14ac:dyDescent="0.3">
      <c r="A22383">
        <v>114216</v>
      </c>
      <c r="B22383" t="s">
        <v>39950</v>
      </c>
      <c r="D22383" t="s">
        <v>39951</v>
      </c>
      <c r="E22383">
        <v>1</v>
      </c>
      <c r="F22383">
        <v>1</v>
      </c>
      <c r="G22383">
        <v>13</v>
      </c>
      <c r="H22383">
        <v>0.18065600000000001</v>
      </c>
      <c r="I22383">
        <v>0.19206100000000001</v>
      </c>
      <c r="J22383">
        <v>0</v>
      </c>
      <c r="K22383">
        <v>0</v>
      </c>
      <c r="L22383">
        <v>0</v>
      </c>
      <c r="M22383">
        <v>70</v>
      </c>
      <c r="N22383">
        <v>0</v>
      </c>
    </row>
    <row r="22384" spans="1:14" x14ac:dyDescent="0.3">
      <c r="A22384">
        <v>114252</v>
      </c>
      <c r="B22384" t="s">
        <v>39952</v>
      </c>
      <c r="D22384" t="s">
        <v>39953</v>
      </c>
      <c r="E22384">
        <v>1</v>
      </c>
      <c r="F22384">
        <v>1</v>
      </c>
      <c r="G22384">
        <v>13</v>
      </c>
      <c r="H22384">
        <v>0.202902</v>
      </c>
      <c r="I22384">
        <v>0.21473200000000001</v>
      </c>
      <c r="J22384">
        <v>0</v>
      </c>
      <c r="K22384">
        <v>0</v>
      </c>
      <c r="L22384">
        <v>0</v>
      </c>
      <c r="M22384">
        <v>70</v>
      </c>
      <c r="N22384">
        <v>0</v>
      </c>
    </row>
    <row r="22385" spans="1:14" x14ac:dyDescent="0.3">
      <c r="A22385">
        <v>114255</v>
      </c>
      <c r="B22385" t="s">
        <v>39952</v>
      </c>
      <c r="D22385" t="s">
        <v>39954</v>
      </c>
      <c r="E22385">
        <v>1</v>
      </c>
      <c r="F22385">
        <v>1</v>
      </c>
      <c r="G22385">
        <v>12</v>
      </c>
      <c r="H22385">
        <v>0.19700500000000001</v>
      </c>
      <c r="I22385">
        <v>0.20777300000000001</v>
      </c>
      <c r="J22385">
        <v>0</v>
      </c>
      <c r="K22385">
        <v>0</v>
      </c>
      <c r="L22385">
        <v>0</v>
      </c>
      <c r="M22385">
        <v>70</v>
      </c>
      <c r="N22385">
        <v>0</v>
      </c>
    </row>
    <row r="22386" spans="1:14" x14ac:dyDescent="0.3">
      <c r="A22386">
        <v>114275</v>
      </c>
      <c r="B22386" t="s">
        <v>39955</v>
      </c>
      <c r="D22386" t="s">
        <v>39956</v>
      </c>
      <c r="E22386">
        <v>1</v>
      </c>
      <c r="F22386">
        <v>1</v>
      </c>
      <c r="G22386">
        <v>12</v>
      </c>
      <c r="H22386">
        <v>0.20564099999999999</v>
      </c>
      <c r="I22386">
        <v>0.22087699999999999</v>
      </c>
      <c r="J22386">
        <v>0</v>
      </c>
      <c r="K22386">
        <v>0</v>
      </c>
      <c r="L22386">
        <v>0</v>
      </c>
      <c r="M22386">
        <v>70</v>
      </c>
      <c r="N22386">
        <v>0</v>
      </c>
    </row>
    <row r="22387" spans="1:14" x14ac:dyDescent="0.3">
      <c r="A22387">
        <v>114302</v>
      </c>
      <c r="B22387" t="s">
        <v>39957</v>
      </c>
      <c r="D22387" t="s">
        <v>39958</v>
      </c>
      <c r="E22387">
        <v>1</v>
      </c>
      <c r="F22387">
        <v>1</v>
      </c>
      <c r="G22387">
        <v>13</v>
      </c>
      <c r="H22387">
        <v>0.18172199999999999</v>
      </c>
      <c r="I22387">
        <v>0.192853</v>
      </c>
      <c r="J22387">
        <v>0</v>
      </c>
      <c r="K22387">
        <v>0</v>
      </c>
      <c r="L22387">
        <v>0</v>
      </c>
      <c r="M22387">
        <v>70</v>
      </c>
      <c r="N22387">
        <v>0</v>
      </c>
    </row>
    <row r="22388" spans="1:14" x14ac:dyDescent="0.3">
      <c r="A22388">
        <v>114305</v>
      </c>
      <c r="B22388" t="s">
        <v>39959</v>
      </c>
      <c r="D22388" t="s">
        <v>39960</v>
      </c>
      <c r="E22388">
        <v>2</v>
      </c>
      <c r="F22388">
        <v>2</v>
      </c>
      <c r="G22388">
        <v>13</v>
      </c>
      <c r="H22388">
        <v>0.190387</v>
      </c>
      <c r="I22388">
        <v>0.202738</v>
      </c>
      <c r="J22388">
        <v>30758</v>
      </c>
      <c r="K22388">
        <v>0</v>
      </c>
      <c r="L22388">
        <v>0</v>
      </c>
      <c r="M22388">
        <v>70</v>
      </c>
      <c r="N22388">
        <v>0</v>
      </c>
    </row>
    <row r="22389" spans="1:14" x14ac:dyDescent="0.3">
      <c r="A22389">
        <v>114314</v>
      </c>
      <c r="B22389" t="s">
        <v>39961</v>
      </c>
      <c r="D22389" t="s">
        <v>39962</v>
      </c>
      <c r="E22389">
        <v>1</v>
      </c>
      <c r="F22389">
        <v>1</v>
      </c>
      <c r="G22389">
        <v>12</v>
      </c>
      <c r="H22389">
        <v>0.20564099999999999</v>
      </c>
      <c r="I22389">
        <v>0.22087699999999999</v>
      </c>
      <c r="J22389">
        <v>0</v>
      </c>
      <c r="K22389">
        <v>0</v>
      </c>
      <c r="L22389">
        <v>0</v>
      </c>
      <c r="M22389">
        <v>70</v>
      </c>
      <c r="N22389">
        <v>0</v>
      </c>
    </row>
    <row r="22390" spans="1:14" x14ac:dyDescent="0.3">
      <c r="A22390">
        <v>114317</v>
      </c>
      <c r="B22390" t="s">
        <v>39963</v>
      </c>
      <c r="D22390" t="s">
        <v>39964</v>
      </c>
      <c r="E22390">
        <v>1</v>
      </c>
      <c r="F22390">
        <v>1</v>
      </c>
      <c r="G22390">
        <v>12</v>
      </c>
      <c r="H22390">
        <v>0.214951</v>
      </c>
      <c r="I22390">
        <v>0.23291500000000001</v>
      </c>
      <c r="J22390">
        <v>0</v>
      </c>
      <c r="K22390">
        <v>0</v>
      </c>
      <c r="L22390">
        <v>0</v>
      </c>
      <c r="M22390">
        <v>70</v>
      </c>
      <c r="N22390">
        <v>0</v>
      </c>
    </row>
    <row r="22391" spans="1:14" x14ac:dyDescent="0.3">
      <c r="A22391">
        <v>114326</v>
      </c>
      <c r="B22391" t="s">
        <v>39965</v>
      </c>
      <c r="D22391" t="s">
        <v>39966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0</v>
      </c>
      <c r="K22391">
        <v>0</v>
      </c>
      <c r="L22391">
        <v>0</v>
      </c>
      <c r="M22391">
        <v>511</v>
      </c>
      <c r="N22391">
        <v>706</v>
      </c>
    </row>
    <row r="22392" spans="1:14" x14ac:dyDescent="0.3">
      <c r="A22392">
        <v>114337</v>
      </c>
      <c r="B22392" t="s">
        <v>39967</v>
      </c>
      <c r="D22392" t="s">
        <v>39968</v>
      </c>
      <c r="E22392">
        <v>2</v>
      </c>
      <c r="F22392">
        <v>2</v>
      </c>
      <c r="G22392">
        <v>13</v>
      </c>
      <c r="H22392">
        <v>0.18591299999999999</v>
      </c>
      <c r="I22392">
        <v>0.19683800000000001</v>
      </c>
      <c r="J22392">
        <v>220.80102199999999</v>
      </c>
      <c r="K22392">
        <v>0</v>
      </c>
      <c r="L22392">
        <v>0</v>
      </c>
      <c r="M22392">
        <v>70</v>
      </c>
      <c r="N22392">
        <v>0</v>
      </c>
    </row>
    <row r="22393" spans="1:14" x14ac:dyDescent="0.3">
      <c r="A22393">
        <v>114358</v>
      </c>
      <c r="B22393" t="s">
        <v>39969</v>
      </c>
      <c r="D22393" t="s">
        <v>39970</v>
      </c>
      <c r="E22393">
        <v>1</v>
      </c>
      <c r="F22393">
        <v>1</v>
      </c>
      <c r="G22393">
        <v>13</v>
      </c>
      <c r="H22393">
        <v>0.18870999999999999</v>
      </c>
      <c r="I22393">
        <v>0.202371</v>
      </c>
      <c r="J22393">
        <v>0</v>
      </c>
      <c r="K22393">
        <v>0</v>
      </c>
      <c r="L22393">
        <v>0</v>
      </c>
      <c r="M22393">
        <v>70</v>
      </c>
      <c r="N22393">
        <v>0</v>
      </c>
    </row>
    <row r="22394" spans="1:14" x14ac:dyDescent="0.3">
      <c r="A22394">
        <v>114370</v>
      </c>
      <c r="B22394" t="s">
        <v>39971</v>
      </c>
      <c r="D22394" t="s">
        <v>39972</v>
      </c>
      <c r="E22394">
        <v>1</v>
      </c>
      <c r="F22394">
        <v>1</v>
      </c>
      <c r="G22394">
        <v>14</v>
      </c>
      <c r="H22394">
        <v>0.165047</v>
      </c>
      <c r="I22394">
        <v>0.17316699999999999</v>
      </c>
      <c r="J22394">
        <v>0</v>
      </c>
      <c r="K22394">
        <v>0</v>
      </c>
      <c r="L22394">
        <v>0</v>
      </c>
      <c r="M22394">
        <v>70</v>
      </c>
      <c r="N22394">
        <v>0</v>
      </c>
    </row>
    <row r="22395" spans="1:14" x14ac:dyDescent="0.3">
      <c r="A22395">
        <v>114376</v>
      </c>
      <c r="B22395" t="s">
        <v>39973</v>
      </c>
      <c r="D22395" t="s">
        <v>39974</v>
      </c>
      <c r="E22395">
        <v>1</v>
      </c>
      <c r="F22395">
        <v>1</v>
      </c>
      <c r="G22395">
        <v>13</v>
      </c>
      <c r="H22395">
        <v>0.174205</v>
      </c>
      <c r="I22395">
        <v>0.182951</v>
      </c>
      <c r="J22395">
        <v>0</v>
      </c>
      <c r="K22395">
        <v>0</v>
      </c>
      <c r="L22395">
        <v>0</v>
      </c>
      <c r="M22395">
        <v>70</v>
      </c>
      <c r="N22395">
        <v>0</v>
      </c>
    </row>
    <row r="22396" spans="1:14" x14ac:dyDescent="0.3">
      <c r="A22396">
        <v>114384</v>
      </c>
      <c r="B22396" t="s">
        <v>39975</v>
      </c>
      <c r="D22396" t="s">
        <v>39976</v>
      </c>
      <c r="E22396">
        <v>2</v>
      </c>
      <c r="F22396">
        <v>2</v>
      </c>
      <c r="G22396">
        <v>12</v>
      </c>
      <c r="H22396">
        <v>0.201908</v>
      </c>
      <c r="I22396">
        <v>0.21704999999999999</v>
      </c>
      <c r="J22396">
        <v>112.00522100000001</v>
      </c>
      <c r="K22396">
        <v>0</v>
      </c>
      <c r="L22396">
        <v>0</v>
      </c>
      <c r="M22396">
        <v>70</v>
      </c>
      <c r="N22396">
        <v>0</v>
      </c>
    </row>
    <row r="22397" spans="1:14" x14ac:dyDescent="0.3">
      <c r="A22397">
        <v>114393</v>
      </c>
      <c r="B22397" t="s">
        <v>39977</v>
      </c>
      <c r="D22397" t="s">
        <v>39978</v>
      </c>
      <c r="E22397">
        <v>1</v>
      </c>
      <c r="F22397">
        <v>1</v>
      </c>
      <c r="G22397">
        <v>13</v>
      </c>
      <c r="H22397">
        <v>0.18172199999999999</v>
      </c>
      <c r="I22397">
        <v>0.192853</v>
      </c>
      <c r="J22397">
        <v>0</v>
      </c>
      <c r="K22397">
        <v>0</v>
      </c>
      <c r="L22397">
        <v>0</v>
      </c>
      <c r="M22397">
        <v>70</v>
      </c>
      <c r="N22397">
        <v>0</v>
      </c>
    </row>
    <row r="22398" spans="1:14" x14ac:dyDescent="0.3">
      <c r="A22398">
        <v>114415</v>
      </c>
      <c r="B22398" t="s">
        <v>39979</v>
      </c>
      <c r="D22398" t="s">
        <v>39980</v>
      </c>
      <c r="E22398">
        <v>2</v>
      </c>
      <c r="F22398">
        <v>2</v>
      </c>
      <c r="G22398">
        <v>12</v>
      </c>
      <c r="H22398">
        <v>0.21498500000000001</v>
      </c>
      <c r="I22398">
        <v>0.23302600000000001</v>
      </c>
      <c r="J22398">
        <v>12895.066292</v>
      </c>
      <c r="K22398">
        <v>0</v>
      </c>
      <c r="L22398">
        <v>0</v>
      </c>
      <c r="M22398">
        <v>70</v>
      </c>
      <c r="N22398">
        <v>0</v>
      </c>
    </row>
    <row r="22399" spans="1:14" x14ac:dyDescent="0.3">
      <c r="A22399">
        <v>114419</v>
      </c>
      <c r="B22399" t="s">
        <v>39981</v>
      </c>
      <c r="D22399" t="s">
        <v>39982</v>
      </c>
      <c r="E22399">
        <v>2</v>
      </c>
      <c r="F22399">
        <v>2</v>
      </c>
      <c r="G22399">
        <v>12</v>
      </c>
      <c r="H22399">
        <v>0.19876199999999999</v>
      </c>
      <c r="I22399">
        <v>0.21176</v>
      </c>
      <c r="J22399">
        <v>929.478475</v>
      </c>
      <c r="K22399">
        <v>0</v>
      </c>
      <c r="L22399">
        <v>0</v>
      </c>
      <c r="M22399">
        <v>70</v>
      </c>
      <c r="N22399">
        <v>0</v>
      </c>
    </row>
    <row r="22400" spans="1:14" x14ac:dyDescent="0.3">
      <c r="A22400">
        <v>114422</v>
      </c>
      <c r="B22400" t="s">
        <v>39983</v>
      </c>
      <c r="D22400" t="s">
        <v>39984</v>
      </c>
      <c r="E22400">
        <v>4</v>
      </c>
      <c r="F22400">
        <v>4</v>
      </c>
      <c r="G22400">
        <v>12</v>
      </c>
      <c r="H22400">
        <v>0.19477700000000001</v>
      </c>
      <c r="I22400">
        <v>0.20931900000000001</v>
      </c>
      <c r="J22400">
        <v>25614.275858000001</v>
      </c>
      <c r="K22400">
        <v>0</v>
      </c>
      <c r="L22400">
        <v>0</v>
      </c>
      <c r="M22400">
        <v>70</v>
      </c>
      <c r="N22400">
        <v>0</v>
      </c>
    </row>
    <row r="22401" spans="1:14" x14ac:dyDescent="0.3">
      <c r="A22401">
        <v>114427</v>
      </c>
      <c r="B22401" t="s">
        <v>39985</v>
      </c>
      <c r="D22401" t="s">
        <v>39986</v>
      </c>
      <c r="E22401">
        <v>1</v>
      </c>
      <c r="F22401">
        <v>1</v>
      </c>
      <c r="G22401">
        <v>12</v>
      </c>
      <c r="H22401">
        <v>0.18498300000000001</v>
      </c>
      <c r="I22401">
        <v>0.19659499999999999</v>
      </c>
      <c r="J22401">
        <v>0</v>
      </c>
      <c r="K22401">
        <v>0</v>
      </c>
      <c r="L22401">
        <v>0</v>
      </c>
      <c r="M22401">
        <v>70</v>
      </c>
      <c r="N22401">
        <v>0</v>
      </c>
    </row>
    <row r="22402" spans="1:14" x14ac:dyDescent="0.3">
      <c r="A22402">
        <v>114446</v>
      </c>
      <c r="B22402" t="s">
        <v>39987</v>
      </c>
      <c r="D22402" t="s">
        <v>39988</v>
      </c>
      <c r="E22402">
        <v>1</v>
      </c>
      <c r="F22402">
        <v>1</v>
      </c>
      <c r="G22402">
        <v>13</v>
      </c>
      <c r="H22402">
        <v>0.18065600000000001</v>
      </c>
      <c r="I22402">
        <v>0.19206100000000001</v>
      </c>
      <c r="J22402">
        <v>0</v>
      </c>
      <c r="K22402">
        <v>0</v>
      </c>
      <c r="L22402">
        <v>0</v>
      </c>
      <c r="M22402">
        <v>70</v>
      </c>
      <c r="N22402">
        <v>0</v>
      </c>
    </row>
    <row r="22403" spans="1:14" x14ac:dyDescent="0.3">
      <c r="A22403">
        <v>114457</v>
      </c>
      <c r="B22403" t="s">
        <v>39989</v>
      </c>
      <c r="D22403" t="s">
        <v>39990</v>
      </c>
      <c r="E22403">
        <v>1</v>
      </c>
      <c r="F22403">
        <v>1</v>
      </c>
      <c r="G22403">
        <v>13</v>
      </c>
      <c r="H22403">
        <v>0.181115</v>
      </c>
      <c r="I22403">
        <v>0.19198200000000001</v>
      </c>
      <c r="J22403">
        <v>0</v>
      </c>
      <c r="K22403">
        <v>0</v>
      </c>
      <c r="L22403">
        <v>0</v>
      </c>
      <c r="M22403">
        <v>70</v>
      </c>
      <c r="N22403">
        <v>0</v>
      </c>
    </row>
    <row r="22404" spans="1:14" x14ac:dyDescent="0.3">
      <c r="A22404">
        <v>114463</v>
      </c>
      <c r="B22404" t="s">
        <v>39991</v>
      </c>
      <c r="D22404" t="s">
        <v>39992</v>
      </c>
      <c r="E22404">
        <v>1</v>
      </c>
      <c r="F22404">
        <v>1</v>
      </c>
      <c r="G22404">
        <v>12</v>
      </c>
      <c r="H22404">
        <v>0.18498300000000001</v>
      </c>
      <c r="I22404">
        <v>0.19659499999999999</v>
      </c>
      <c r="J22404">
        <v>0</v>
      </c>
      <c r="K22404">
        <v>0</v>
      </c>
      <c r="L22404">
        <v>0</v>
      </c>
      <c r="M22404">
        <v>70</v>
      </c>
      <c r="N22404">
        <v>0</v>
      </c>
    </row>
    <row r="22405" spans="1:14" x14ac:dyDescent="0.3">
      <c r="A22405">
        <v>114471</v>
      </c>
      <c r="B22405" t="s">
        <v>39993</v>
      </c>
      <c r="D22405" t="s">
        <v>39994</v>
      </c>
      <c r="E22405">
        <v>3</v>
      </c>
      <c r="F22405">
        <v>3</v>
      </c>
      <c r="G22405">
        <v>12</v>
      </c>
      <c r="H22405">
        <v>0.20182700000000001</v>
      </c>
      <c r="I22405">
        <v>0.21731300000000001</v>
      </c>
      <c r="J22405">
        <v>62.948979000000001</v>
      </c>
      <c r="K22405">
        <v>0.66666700000000001</v>
      </c>
      <c r="L22405">
        <v>2</v>
      </c>
      <c r="M22405">
        <v>70</v>
      </c>
      <c r="N22405">
        <v>0</v>
      </c>
    </row>
    <row r="22406" spans="1:14" x14ac:dyDescent="0.3">
      <c r="A22406">
        <v>114476</v>
      </c>
      <c r="B22406" t="s">
        <v>39995</v>
      </c>
      <c r="D22406" t="s">
        <v>39996</v>
      </c>
      <c r="E22406">
        <v>2</v>
      </c>
      <c r="F22406">
        <v>2</v>
      </c>
      <c r="G22406">
        <v>12</v>
      </c>
      <c r="H22406">
        <v>0.19479099999999999</v>
      </c>
      <c r="I22406">
        <v>0.20857600000000001</v>
      </c>
      <c r="J22406">
        <v>0</v>
      </c>
      <c r="K22406">
        <v>1</v>
      </c>
      <c r="L22406">
        <v>1</v>
      </c>
      <c r="M22406">
        <v>70</v>
      </c>
      <c r="N22406">
        <v>0</v>
      </c>
    </row>
    <row r="22407" spans="1:14" x14ac:dyDescent="0.3">
      <c r="A22407">
        <v>114479</v>
      </c>
      <c r="B22407" t="s">
        <v>39997</v>
      </c>
      <c r="D22407" t="s">
        <v>39998</v>
      </c>
      <c r="E22407">
        <v>1</v>
      </c>
      <c r="F22407">
        <v>1</v>
      </c>
      <c r="G22407">
        <v>12</v>
      </c>
      <c r="H22407">
        <v>0.220775</v>
      </c>
      <c r="I22407">
        <v>0.23808499999999999</v>
      </c>
      <c r="J22407">
        <v>0</v>
      </c>
      <c r="K22407">
        <v>0</v>
      </c>
      <c r="L22407">
        <v>0</v>
      </c>
      <c r="M22407">
        <v>70</v>
      </c>
      <c r="N22407">
        <v>0</v>
      </c>
    </row>
    <row r="22408" spans="1:14" x14ac:dyDescent="0.3">
      <c r="A22408">
        <v>114482</v>
      </c>
      <c r="B22408" t="s">
        <v>39997</v>
      </c>
      <c r="D22408" t="s">
        <v>39998</v>
      </c>
      <c r="E22408">
        <v>2</v>
      </c>
      <c r="F22408">
        <v>2</v>
      </c>
      <c r="G22408">
        <v>13</v>
      </c>
      <c r="H22408">
        <v>0.18760299999999999</v>
      </c>
      <c r="I22408">
        <v>0.19911300000000001</v>
      </c>
      <c r="J22408">
        <v>56.574407000000001</v>
      </c>
      <c r="K22408">
        <v>0</v>
      </c>
      <c r="L22408">
        <v>0</v>
      </c>
      <c r="M22408">
        <v>70</v>
      </c>
      <c r="N22408">
        <v>0</v>
      </c>
    </row>
    <row r="22409" spans="1:14" x14ac:dyDescent="0.3">
      <c r="A22409">
        <v>114495</v>
      </c>
      <c r="B22409" t="s">
        <v>39999</v>
      </c>
      <c r="D22409" t="s">
        <v>40000</v>
      </c>
      <c r="E22409">
        <v>1</v>
      </c>
      <c r="F22409">
        <v>1</v>
      </c>
      <c r="G22409">
        <v>12</v>
      </c>
      <c r="H22409">
        <v>0.21181800000000001</v>
      </c>
      <c r="I22409">
        <v>0.22798099999999999</v>
      </c>
      <c r="J22409">
        <v>0</v>
      </c>
      <c r="K22409">
        <v>0</v>
      </c>
      <c r="L22409">
        <v>0</v>
      </c>
      <c r="M22409">
        <v>70</v>
      </c>
      <c r="N22409">
        <v>0</v>
      </c>
    </row>
    <row r="22410" spans="1:14" x14ac:dyDescent="0.3">
      <c r="A22410">
        <v>114498</v>
      </c>
      <c r="B22410" t="s">
        <v>40001</v>
      </c>
      <c r="D22410" t="s">
        <v>40002</v>
      </c>
      <c r="E22410">
        <v>1</v>
      </c>
      <c r="F22410">
        <v>1</v>
      </c>
      <c r="G22410">
        <v>12</v>
      </c>
      <c r="H22410">
        <v>0.18498300000000001</v>
      </c>
      <c r="I22410">
        <v>0.19659499999999999</v>
      </c>
      <c r="J22410">
        <v>0</v>
      </c>
      <c r="K22410">
        <v>0</v>
      </c>
      <c r="L22410">
        <v>0</v>
      </c>
      <c r="M22410">
        <v>70</v>
      </c>
      <c r="N22410">
        <v>0</v>
      </c>
    </row>
    <row r="22411" spans="1:14" x14ac:dyDescent="0.3">
      <c r="A22411">
        <v>114504</v>
      </c>
      <c r="B22411" t="s">
        <v>40003</v>
      </c>
      <c r="D22411" t="s">
        <v>40004</v>
      </c>
      <c r="E22411">
        <v>1</v>
      </c>
      <c r="F22411">
        <v>1</v>
      </c>
      <c r="G22411">
        <v>13</v>
      </c>
      <c r="H22411">
        <v>0.18172199999999999</v>
      </c>
      <c r="I22411">
        <v>0.192853</v>
      </c>
      <c r="J22411">
        <v>0</v>
      </c>
      <c r="K22411">
        <v>0</v>
      </c>
      <c r="L22411">
        <v>0</v>
      </c>
      <c r="M22411">
        <v>70</v>
      </c>
      <c r="N22411">
        <v>0</v>
      </c>
    </row>
    <row r="22412" spans="1:14" x14ac:dyDescent="0.3">
      <c r="A22412">
        <v>114520</v>
      </c>
      <c r="B22412" t="s">
        <v>40005</v>
      </c>
      <c r="D22412" t="s">
        <v>40006</v>
      </c>
      <c r="E22412">
        <v>1</v>
      </c>
      <c r="F22412">
        <v>1</v>
      </c>
      <c r="G22412">
        <v>12</v>
      </c>
      <c r="H22412">
        <v>0.214951</v>
      </c>
      <c r="I22412">
        <v>0.23291500000000001</v>
      </c>
      <c r="J22412">
        <v>0</v>
      </c>
      <c r="K22412">
        <v>0</v>
      </c>
      <c r="L22412">
        <v>0</v>
      </c>
      <c r="M22412">
        <v>70</v>
      </c>
      <c r="N22412">
        <v>0</v>
      </c>
    </row>
    <row r="22413" spans="1:14" x14ac:dyDescent="0.3">
      <c r="A22413">
        <v>114549</v>
      </c>
      <c r="B22413" t="s">
        <v>40007</v>
      </c>
      <c r="D22413" t="s">
        <v>40008</v>
      </c>
      <c r="E22413">
        <v>1</v>
      </c>
      <c r="F22413">
        <v>1</v>
      </c>
      <c r="G22413">
        <v>12</v>
      </c>
      <c r="H22413">
        <v>0.214951</v>
      </c>
      <c r="I22413">
        <v>0.23291500000000001</v>
      </c>
      <c r="J22413">
        <v>0</v>
      </c>
      <c r="K22413">
        <v>0</v>
      </c>
      <c r="L22413">
        <v>0</v>
      </c>
      <c r="M22413">
        <v>70</v>
      </c>
      <c r="N22413">
        <v>0</v>
      </c>
    </row>
    <row r="22414" spans="1:14" x14ac:dyDescent="0.3">
      <c r="A22414">
        <v>114553</v>
      </c>
      <c r="B22414" t="s">
        <v>40009</v>
      </c>
      <c r="D22414" t="s">
        <v>40010</v>
      </c>
      <c r="E22414">
        <v>1</v>
      </c>
      <c r="F22414">
        <v>1</v>
      </c>
      <c r="G22414">
        <v>12</v>
      </c>
      <c r="H22414">
        <v>0.198404</v>
      </c>
      <c r="I22414">
        <v>0.212897</v>
      </c>
      <c r="J22414">
        <v>0</v>
      </c>
      <c r="K22414">
        <v>0</v>
      </c>
      <c r="L22414">
        <v>0</v>
      </c>
      <c r="M22414">
        <v>70</v>
      </c>
      <c r="N22414">
        <v>0</v>
      </c>
    </row>
    <row r="22415" spans="1:14" x14ac:dyDescent="0.3">
      <c r="A22415">
        <v>114556</v>
      </c>
      <c r="B22415" t="s">
        <v>40011</v>
      </c>
      <c r="D22415" t="s">
        <v>40012</v>
      </c>
      <c r="E22415">
        <v>1</v>
      </c>
      <c r="F22415">
        <v>1</v>
      </c>
      <c r="G22415">
        <v>13</v>
      </c>
      <c r="H22415">
        <v>0.18912599999999999</v>
      </c>
      <c r="I22415">
        <v>0.200681</v>
      </c>
      <c r="J22415">
        <v>0</v>
      </c>
      <c r="K22415">
        <v>0</v>
      </c>
      <c r="L22415">
        <v>0</v>
      </c>
      <c r="M22415">
        <v>70</v>
      </c>
      <c r="N22415">
        <v>0</v>
      </c>
    </row>
    <row r="22416" spans="1:14" x14ac:dyDescent="0.3">
      <c r="A22416">
        <v>114558</v>
      </c>
      <c r="B22416" t="s">
        <v>40011</v>
      </c>
      <c r="D22416" t="s">
        <v>40013</v>
      </c>
      <c r="E22416">
        <v>1</v>
      </c>
      <c r="F22416">
        <v>1</v>
      </c>
      <c r="G22416">
        <v>14</v>
      </c>
      <c r="H22416">
        <v>0.162383</v>
      </c>
      <c r="I22416">
        <v>0.16855700000000001</v>
      </c>
      <c r="J22416">
        <v>0</v>
      </c>
      <c r="K22416">
        <v>0</v>
      </c>
      <c r="L22416">
        <v>0</v>
      </c>
      <c r="M22416">
        <v>70</v>
      </c>
      <c r="N22416">
        <v>0</v>
      </c>
    </row>
    <row r="22417" spans="1:14" x14ac:dyDescent="0.3">
      <c r="A22417">
        <v>114568</v>
      </c>
      <c r="B22417" t="s">
        <v>40014</v>
      </c>
      <c r="D22417" t="s">
        <v>40015</v>
      </c>
      <c r="E22417">
        <v>1</v>
      </c>
      <c r="F22417">
        <v>1</v>
      </c>
      <c r="G22417">
        <v>13</v>
      </c>
      <c r="H22417">
        <v>0.18065600000000001</v>
      </c>
      <c r="I22417">
        <v>0.19206100000000001</v>
      </c>
      <c r="J22417">
        <v>0</v>
      </c>
      <c r="K22417">
        <v>0</v>
      </c>
      <c r="L22417">
        <v>0</v>
      </c>
      <c r="M22417">
        <v>70</v>
      </c>
      <c r="N22417">
        <v>0</v>
      </c>
    </row>
    <row r="22418" spans="1:14" x14ac:dyDescent="0.3">
      <c r="A22418">
        <v>114569</v>
      </c>
      <c r="B22418" t="s">
        <v>40014</v>
      </c>
      <c r="D22418" t="s">
        <v>40015</v>
      </c>
      <c r="E22418">
        <v>1</v>
      </c>
      <c r="F22418">
        <v>1</v>
      </c>
      <c r="G22418">
        <v>12</v>
      </c>
      <c r="H22418">
        <v>0.21181800000000001</v>
      </c>
      <c r="I22418">
        <v>0.22798099999999999</v>
      </c>
      <c r="J22418">
        <v>0</v>
      </c>
      <c r="K22418">
        <v>0</v>
      </c>
      <c r="L22418">
        <v>0</v>
      </c>
      <c r="M22418">
        <v>70</v>
      </c>
      <c r="N22418">
        <v>0</v>
      </c>
    </row>
    <row r="22419" spans="1:14" x14ac:dyDescent="0.3">
      <c r="A22419">
        <v>114575</v>
      </c>
      <c r="B22419" t="s">
        <v>40014</v>
      </c>
      <c r="D22419" t="s">
        <v>40015</v>
      </c>
      <c r="E22419">
        <v>5</v>
      </c>
      <c r="F22419">
        <v>5</v>
      </c>
      <c r="G22419">
        <v>12</v>
      </c>
      <c r="H22419">
        <v>0.201262</v>
      </c>
      <c r="I22419">
        <v>0.21787100000000001</v>
      </c>
      <c r="J22419">
        <v>33582.511156</v>
      </c>
      <c r="K22419">
        <v>0.1</v>
      </c>
      <c r="L22419">
        <v>1</v>
      </c>
      <c r="M22419">
        <v>70</v>
      </c>
      <c r="N22419">
        <v>0</v>
      </c>
    </row>
    <row r="22420" spans="1:14" x14ac:dyDescent="0.3">
      <c r="A22420">
        <v>114592</v>
      </c>
      <c r="B22420" t="s">
        <v>40016</v>
      </c>
      <c r="D22420" t="s">
        <v>40017</v>
      </c>
      <c r="E22420">
        <v>2</v>
      </c>
      <c r="F22420">
        <v>2</v>
      </c>
      <c r="G22420">
        <v>13</v>
      </c>
      <c r="H22420">
        <v>0.16909299999999999</v>
      </c>
      <c r="I22420">
        <v>0.17788899999999999</v>
      </c>
      <c r="J22420">
        <v>30758</v>
      </c>
      <c r="K22420">
        <v>0</v>
      </c>
      <c r="L22420">
        <v>0</v>
      </c>
      <c r="M22420">
        <v>70</v>
      </c>
      <c r="N22420">
        <v>0</v>
      </c>
    </row>
    <row r="22421" spans="1:14" x14ac:dyDescent="0.3">
      <c r="A22421">
        <v>114600</v>
      </c>
      <c r="B22421" t="s">
        <v>40018</v>
      </c>
      <c r="D22421" t="s">
        <v>40019</v>
      </c>
      <c r="E22421">
        <v>1</v>
      </c>
      <c r="F22421">
        <v>1</v>
      </c>
      <c r="G22421">
        <v>12</v>
      </c>
      <c r="H22421">
        <v>0.21181800000000001</v>
      </c>
      <c r="I22421">
        <v>0.22798099999999999</v>
      </c>
      <c r="J22421">
        <v>0</v>
      </c>
      <c r="K22421">
        <v>0</v>
      </c>
      <c r="L22421">
        <v>0</v>
      </c>
      <c r="M22421">
        <v>70</v>
      </c>
      <c r="N22421">
        <v>0</v>
      </c>
    </row>
    <row r="22422" spans="1:14" x14ac:dyDescent="0.3">
      <c r="A22422">
        <v>114601</v>
      </c>
      <c r="B22422" t="s">
        <v>40020</v>
      </c>
      <c r="D22422" t="s">
        <v>40021</v>
      </c>
      <c r="E22422">
        <v>1</v>
      </c>
      <c r="F22422">
        <v>1</v>
      </c>
      <c r="G22422">
        <v>12</v>
      </c>
      <c r="H22422">
        <v>0.21018400000000001</v>
      </c>
      <c r="I22422">
        <v>0.225942</v>
      </c>
      <c r="J22422">
        <v>0</v>
      </c>
      <c r="K22422">
        <v>0</v>
      </c>
      <c r="L22422">
        <v>0</v>
      </c>
      <c r="M22422">
        <v>70</v>
      </c>
      <c r="N22422">
        <v>0</v>
      </c>
    </row>
    <row r="22423" spans="1:14" x14ac:dyDescent="0.3">
      <c r="A22423">
        <v>114629</v>
      </c>
      <c r="B22423" t="s">
        <v>40022</v>
      </c>
      <c r="D22423" t="s">
        <v>40023</v>
      </c>
      <c r="E22423">
        <v>3</v>
      </c>
      <c r="F22423">
        <v>3</v>
      </c>
      <c r="G22423">
        <v>12</v>
      </c>
      <c r="H22423">
        <v>0.224995</v>
      </c>
      <c r="I22423">
        <v>0.242979</v>
      </c>
      <c r="J22423">
        <v>3444.5250019999999</v>
      </c>
      <c r="K22423">
        <v>0.33333299999999999</v>
      </c>
      <c r="L22423">
        <v>1</v>
      </c>
      <c r="M22423">
        <v>70</v>
      </c>
      <c r="N22423">
        <v>0</v>
      </c>
    </row>
    <row r="22424" spans="1:14" x14ac:dyDescent="0.3">
      <c r="A22424">
        <v>114630</v>
      </c>
      <c r="B22424" t="s">
        <v>40022</v>
      </c>
      <c r="D22424" t="s">
        <v>40023</v>
      </c>
      <c r="E22424">
        <v>6</v>
      </c>
      <c r="F22424">
        <v>6</v>
      </c>
      <c r="G22424">
        <v>12</v>
      </c>
      <c r="H22424">
        <v>0.226021</v>
      </c>
      <c r="I22424">
        <v>0.24488699999999999</v>
      </c>
      <c r="J22424">
        <v>12995.270471</v>
      </c>
      <c r="K22424">
        <v>0.2</v>
      </c>
      <c r="L22424">
        <v>3</v>
      </c>
      <c r="M22424">
        <v>70</v>
      </c>
      <c r="N22424">
        <v>0</v>
      </c>
    </row>
    <row r="22425" spans="1:14" x14ac:dyDescent="0.3">
      <c r="A22425">
        <v>114637</v>
      </c>
      <c r="B22425" t="s">
        <v>40024</v>
      </c>
      <c r="D22425" t="s">
        <v>40025</v>
      </c>
      <c r="E22425">
        <v>5</v>
      </c>
      <c r="F22425">
        <v>5</v>
      </c>
      <c r="G22425">
        <v>12</v>
      </c>
      <c r="H22425">
        <v>0.22209499999999999</v>
      </c>
      <c r="I22425">
        <v>0.24074300000000001</v>
      </c>
      <c r="J22425">
        <v>1626.8390340000001</v>
      </c>
      <c r="K22425">
        <v>0.5</v>
      </c>
      <c r="L22425">
        <v>5</v>
      </c>
      <c r="M22425">
        <v>70</v>
      </c>
      <c r="N22425">
        <v>0</v>
      </c>
    </row>
    <row r="22426" spans="1:14" x14ac:dyDescent="0.3">
      <c r="A22426">
        <v>114653</v>
      </c>
      <c r="B22426" t="s">
        <v>40026</v>
      </c>
      <c r="D22426" t="s">
        <v>40027</v>
      </c>
      <c r="E22426">
        <v>2</v>
      </c>
      <c r="F22426">
        <v>2</v>
      </c>
      <c r="G22426">
        <v>13</v>
      </c>
      <c r="H22426">
        <v>0.203732</v>
      </c>
      <c r="I22426">
        <v>0.21609500000000001</v>
      </c>
      <c r="J22426">
        <v>0</v>
      </c>
      <c r="K22426">
        <v>1</v>
      </c>
      <c r="L22426">
        <v>1</v>
      </c>
      <c r="M22426">
        <v>70</v>
      </c>
      <c r="N22426">
        <v>0</v>
      </c>
    </row>
    <row r="22427" spans="1:14" x14ac:dyDescent="0.3">
      <c r="A22427">
        <v>114661</v>
      </c>
      <c r="B22427" t="s">
        <v>40028</v>
      </c>
      <c r="D22427" t="s">
        <v>40029</v>
      </c>
      <c r="E22427">
        <v>1</v>
      </c>
      <c r="F22427">
        <v>1</v>
      </c>
      <c r="G22427">
        <v>13</v>
      </c>
      <c r="H22427">
        <v>0.18101100000000001</v>
      </c>
      <c r="I22427">
        <v>0.19201599999999999</v>
      </c>
      <c r="J22427">
        <v>0</v>
      </c>
      <c r="K22427">
        <v>0</v>
      </c>
      <c r="L22427">
        <v>0</v>
      </c>
      <c r="M22427">
        <v>70</v>
      </c>
      <c r="N22427">
        <v>0</v>
      </c>
    </row>
    <row r="22428" spans="1:14" x14ac:dyDescent="0.3">
      <c r="A22428">
        <v>114677</v>
      </c>
      <c r="B22428" t="s">
        <v>40030</v>
      </c>
      <c r="D22428" t="s">
        <v>40031</v>
      </c>
      <c r="E22428">
        <v>1</v>
      </c>
      <c r="F22428">
        <v>1</v>
      </c>
      <c r="G22428">
        <v>13</v>
      </c>
      <c r="H22428">
        <v>0.18870999999999999</v>
      </c>
      <c r="I22428">
        <v>0.202371</v>
      </c>
      <c r="J22428">
        <v>0</v>
      </c>
      <c r="K22428">
        <v>0</v>
      </c>
      <c r="L22428">
        <v>0</v>
      </c>
      <c r="M22428">
        <v>70</v>
      </c>
      <c r="N22428">
        <v>0</v>
      </c>
    </row>
    <row r="22429" spans="1:14" x14ac:dyDescent="0.3">
      <c r="A22429">
        <v>114690</v>
      </c>
      <c r="B22429" t="s">
        <v>40032</v>
      </c>
      <c r="D22429" t="s">
        <v>40033</v>
      </c>
      <c r="E22429">
        <v>1</v>
      </c>
      <c r="F22429">
        <v>1</v>
      </c>
      <c r="G22429">
        <v>13</v>
      </c>
      <c r="H22429">
        <v>0.19670799999999999</v>
      </c>
      <c r="I22429">
        <v>0.20849100000000001</v>
      </c>
      <c r="J22429">
        <v>0</v>
      </c>
      <c r="K22429">
        <v>0</v>
      </c>
      <c r="L22429">
        <v>0</v>
      </c>
      <c r="M22429">
        <v>70</v>
      </c>
      <c r="N22429">
        <v>0</v>
      </c>
    </row>
    <row r="22430" spans="1:14" x14ac:dyDescent="0.3">
      <c r="A22430">
        <v>114693</v>
      </c>
      <c r="B22430" t="s">
        <v>40034</v>
      </c>
      <c r="D22430" t="s">
        <v>40035</v>
      </c>
      <c r="E22430">
        <v>1</v>
      </c>
      <c r="F22430">
        <v>1</v>
      </c>
      <c r="G22430">
        <v>13</v>
      </c>
      <c r="H22430">
        <v>0.18979699999999999</v>
      </c>
      <c r="I22430">
        <v>0.201404</v>
      </c>
      <c r="J22430">
        <v>0</v>
      </c>
      <c r="K22430">
        <v>0</v>
      </c>
      <c r="L22430">
        <v>0</v>
      </c>
      <c r="M22430">
        <v>70</v>
      </c>
      <c r="N22430">
        <v>0</v>
      </c>
    </row>
    <row r="22431" spans="1:14" x14ac:dyDescent="0.3">
      <c r="A22431">
        <v>114697</v>
      </c>
      <c r="B22431" t="s">
        <v>40036</v>
      </c>
      <c r="D22431" t="s">
        <v>40037</v>
      </c>
      <c r="E22431">
        <v>1</v>
      </c>
      <c r="F22431">
        <v>1</v>
      </c>
      <c r="G22431">
        <v>12</v>
      </c>
      <c r="H22431">
        <v>0.18668000000000001</v>
      </c>
      <c r="I22431">
        <v>0.19558900000000001</v>
      </c>
      <c r="J22431">
        <v>0</v>
      </c>
      <c r="K22431">
        <v>0</v>
      </c>
      <c r="L22431">
        <v>0</v>
      </c>
      <c r="M22431">
        <v>70</v>
      </c>
      <c r="N22431">
        <v>0</v>
      </c>
    </row>
    <row r="22432" spans="1:14" x14ac:dyDescent="0.3">
      <c r="A22432">
        <v>114710</v>
      </c>
      <c r="B22432" t="s">
        <v>40038</v>
      </c>
      <c r="D22432" t="s">
        <v>40039</v>
      </c>
      <c r="E22432">
        <v>1</v>
      </c>
      <c r="F22432">
        <v>1</v>
      </c>
      <c r="G22432">
        <v>14</v>
      </c>
      <c r="H22432">
        <v>0.16747100000000001</v>
      </c>
      <c r="I22432">
        <v>0.17675099999999999</v>
      </c>
      <c r="J22432">
        <v>0</v>
      </c>
      <c r="K22432">
        <v>0</v>
      </c>
      <c r="L22432">
        <v>0</v>
      </c>
      <c r="M22432">
        <v>70</v>
      </c>
      <c r="N22432">
        <v>0</v>
      </c>
    </row>
    <row r="22433" spans="1:14" x14ac:dyDescent="0.3">
      <c r="A22433">
        <v>114712</v>
      </c>
      <c r="B22433" t="s">
        <v>40040</v>
      </c>
      <c r="D22433" t="s">
        <v>40041</v>
      </c>
      <c r="E22433">
        <v>1</v>
      </c>
      <c r="F22433">
        <v>1</v>
      </c>
      <c r="G22433">
        <v>13</v>
      </c>
      <c r="H22433">
        <v>0.18292800000000001</v>
      </c>
      <c r="I22433">
        <v>0.194186</v>
      </c>
      <c r="J22433">
        <v>0</v>
      </c>
      <c r="K22433">
        <v>0</v>
      </c>
      <c r="L22433">
        <v>0</v>
      </c>
      <c r="M22433">
        <v>70</v>
      </c>
      <c r="N22433">
        <v>0</v>
      </c>
    </row>
    <row r="22434" spans="1:14" x14ac:dyDescent="0.3">
      <c r="A22434">
        <v>114717</v>
      </c>
      <c r="B22434" t="s">
        <v>40042</v>
      </c>
      <c r="D22434" t="s">
        <v>40043</v>
      </c>
      <c r="E22434">
        <v>1</v>
      </c>
      <c r="F22434">
        <v>1</v>
      </c>
      <c r="G22434">
        <v>13</v>
      </c>
      <c r="H22434">
        <v>0.202902</v>
      </c>
      <c r="I22434">
        <v>0.21473200000000001</v>
      </c>
      <c r="J22434">
        <v>0</v>
      </c>
      <c r="K22434">
        <v>0</v>
      </c>
      <c r="L22434">
        <v>0</v>
      </c>
      <c r="M22434">
        <v>70</v>
      </c>
      <c r="N22434">
        <v>0</v>
      </c>
    </row>
    <row r="22435" spans="1:14" x14ac:dyDescent="0.3">
      <c r="A22435">
        <v>114739</v>
      </c>
      <c r="B22435" t="s">
        <v>40044</v>
      </c>
      <c r="D22435" t="s">
        <v>40045</v>
      </c>
      <c r="E22435">
        <v>3</v>
      </c>
      <c r="F22435">
        <v>3</v>
      </c>
      <c r="G22435">
        <v>12</v>
      </c>
      <c r="H22435">
        <v>0.218833</v>
      </c>
      <c r="I22435">
        <v>0.237903</v>
      </c>
      <c r="J22435">
        <v>5232.6037509999996</v>
      </c>
      <c r="K22435">
        <v>0.33333299999999999</v>
      </c>
      <c r="L22435">
        <v>1</v>
      </c>
      <c r="M22435">
        <v>70</v>
      </c>
      <c r="N22435">
        <v>0</v>
      </c>
    </row>
    <row r="22436" spans="1:14" x14ac:dyDescent="0.3">
      <c r="A22436">
        <v>114750</v>
      </c>
      <c r="B22436" t="s">
        <v>40046</v>
      </c>
      <c r="D22436" t="s">
        <v>40047</v>
      </c>
      <c r="E22436">
        <v>1</v>
      </c>
      <c r="F22436">
        <v>1</v>
      </c>
      <c r="G22436">
        <v>12</v>
      </c>
      <c r="H22436">
        <v>0.21181800000000001</v>
      </c>
      <c r="I22436">
        <v>0.22798099999999999</v>
      </c>
      <c r="J22436">
        <v>0</v>
      </c>
      <c r="K22436">
        <v>0</v>
      </c>
      <c r="L22436">
        <v>0</v>
      </c>
      <c r="M22436">
        <v>70</v>
      </c>
      <c r="N22436">
        <v>0</v>
      </c>
    </row>
    <row r="22437" spans="1:14" x14ac:dyDescent="0.3">
      <c r="A22437">
        <v>114751</v>
      </c>
      <c r="B22437" t="s">
        <v>40048</v>
      </c>
      <c r="D22437" t="s">
        <v>40049</v>
      </c>
      <c r="E22437">
        <v>2</v>
      </c>
      <c r="F22437">
        <v>2</v>
      </c>
      <c r="G22437">
        <v>13</v>
      </c>
      <c r="H22437">
        <v>0.20156099999999999</v>
      </c>
      <c r="I22437">
        <v>0.21734000000000001</v>
      </c>
      <c r="J22437">
        <v>218.961401</v>
      </c>
      <c r="K22437">
        <v>0</v>
      </c>
      <c r="L22437">
        <v>0</v>
      </c>
      <c r="M22437">
        <v>70</v>
      </c>
      <c r="N22437">
        <v>0</v>
      </c>
    </row>
    <row r="22438" spans="1:14" x14ac:dyDescent="0.3">
      <c r="A22438">
        <v>114761</v>
      </c>
      <c r="B22438" t="s">
        <v>40050</v>
      </c>
      <c r="D22438" t="s">
        <v>40051</v>
      </c>
      <c r="E22438">
        <v>1</v>
      </c>
      <c r="F22438">
        <v>1</v>
      </c>
      <c r="G22438">
        <v>13</v>
      </c>
      <c r="H22438">
        <v>0.19130800000000001</v>
      </c>
      <c r="I22438">
        <v>0.20327300000000001</v>
      </c>
      <c r="J22438">
        <v>0</v>
      </c>
      <c r="K22438">
        <v>0</v>
      </c>
      <c r="L22438">
        <v>0</v>
      </c>
      <c r="M22438">
        <v>70</v>
      </c>
      <c r="N22438">
        <v>0</v>
      </c>
    </row>
    <row r="22439" spans="1:14" x14ac:dyDescent="0.3">
      <c r="A22439">
        <v>114762</v>
      </c>
      <c r="B22439" t="s">
        <v>40052</v>
      </c>
      <c r="D22439" t="s">
        <v>40053</v>
      </c>
      <c r="E22439">
        <v>2</v>
      </c>
      <c r="F22439">
        <v>2</v>
      </c>
      <c r="G22439">
        <v>13</v>
      </c>
      <c r="H22439">
        <v>0.19373599999999999</v>
      </c>
      <c r="I22439">
        <v>0.205344</v>
      </c>
      <c r="J22439">
        <v>0</v>
      </c>
      <c r="K22439">
        <v>1</v>
      </c>
      <c r="L22439">
        <v>1</v>
      </c>
      <c r="M22439">
        <v>70</v>
      </c>
      <c r="N22439">
        <v>0</v>
      </c>
    </row>
    <row r="22440" spans="1:14" x14ac:dyDescent="0.3">
      <c r="A22440">
        <v>114766</v>
      </c>
      <c r="B22440" t="s">
        <v>40054</v>
      </c>
      <c r="D22440" t="s">
        <v>40055</v>
      </c>
      <c r="E22440">
        <v>1</v>
      </c>
      <c r="F22440">
        <v>1</v>
      </c>
      <c r="G22440">
        <v>13</v>
      </c>
      <c r="H22440">
        <v>0.193777</v>
      </c>
      <c r="I22440">
        <v>0.207312</v>
      </c>
      <c r="J22440">
        <v>0</v>
      </c>
      <c r="K22440">
        <v>0</v>
      </c>
      <c r="L22440">
        <v>0</v>
      </c>
      <c r="M22440">
        <v>70</v>
      </c>
      <c r="N22440">
        <v>0</v>
      </c>
    </row>
    <row r="22441" spans="1:14" x14ac:dyDescent="0.3">
      <c r="A22441">
        <v>114770</v>
      </c>
      <c r="B22441" t="s">
        <v>40054</v>
      </c>
      <c r="D22441" t="s">
        <v>40056</v>
      </c>
      <c r="E22441">
        <v>1</v>
      </c>
      <c r="F22441">
        <v>1</v>
      </c>
      <c r="G22441">
        <v>13</v>
      </c>
      <c r="H22441">
        <v>0.15871399999999999</v>
      </c>
      <c r="I22441">
        <v>0.16570299999999999</v>
      </c>
      <c r="J22441">
        <v>0</v>
      </c>
      <c r="K22441">
        <v>0</v>
      </c>
      <c r="L22441">
        <v>0</v>
      </c>
      <c r="M22441">
        <v>70</v>
      </c>
      <c r="N22441">
        <v>0</v>
      </c>
    </row>
    <row r="22442" spans="1:14" x14ac:dyDescent="0.3">
      <c r="A22442">
        <v>114773</v>
      </c>
      <c r="B22442" t="s">
        <v>40057</v>
      </c>
      <c r="D22442" t="s">
        <v>40058</v>
      </c>
      <c r="E22442">
        <v>1</v>
      </c>
      <c r="F22442">
        <v>1</v>
      </c>
      <c r="G22442">
        <v>12</v>
      </c>
      <c r="H22442">
        <v>0.21896599999999999</v>
      </c>
      <c r="I22442">
        <v>0.23596900000000001</v>
      </c>
      <c r="J22442">
        <v>0</v>
      </c>
      <c r="K22442">
        <v>0</v>
      </c>
      <c r="L22442">
        <v>0</v>
      </c>
      <c r="M22442">
        <v>70</v>
      </c>
      <c r="N22442">
        <v>0</v>
      </c>
    </row>
    <row r="22443" spans="1:14" x14ac:dyDescent="0.3">
      <c r="A22443">
        <v>114788</v>
      </c>
      <c r="B22443" t="s">
        <v>40057</v>
      </c>
      <c r="D22443" t="s">
        <v>40058</v>
      </c>
      <c r="E22443">
        <v>1</v>
      </c>
      <c r="F22443">
        <v>1</v>
      </c>
      <c r="G22443">
        <v>12</v>
      </c>
      <c r="H22443">
        <v>0.198404</v>
      </c>
      <c r="I22443">
        <v>0.212897</v>
      </c>
      <c r="J22443">
        <v>0</v>
      </c>
      <c r="K22443">
        <v>0</v>
      </c>
      <c r="L22443">
        <v>0</v>
      </c>
      <c r="M22443">
        <v>70</v>
      </c>
      <c r="N22443">
        <v>0</v>
      </c>
    </row>
    <row r="22444" spans="1:14" x14ac:dyDescent="0.3">
      <c r="A22444">
        <v>114807</v>
      </c>
      <c r="B22444" t="s">
        <v>40059</v>
      </c>
      <c r="D22444" t="s">
        <v>40060</v>
      </c>
      <c r="E22444">
        <v>1</v>
      </c>
      <c r="F22444">
        <v>1</v>
      </c>
      <c r="G22444">
        <v>13</v>
      </c>
      <c r="H22444">
        <v>0.18834300000000001</v>
      </c>
      <c r="I22444">
        <v>0.200268</v>
      </c>
      <c r="J22444">
        <v>0</v>
      </c>
      <c r="K22444">
        <v>0</v>
      </c>
      <c r="L22444">
        <v>0</v>
      </c>
      <c r="M22444">
        <v>70</v>
      </c>
      <c r="N22444">
        <v>0</v>
      </c>
    </row>
    <row r="22445" spans="1:14" x14ac:dyDescent="0.3">
      <c r="A22445">
        <v>114812</v>
      </c>
      <c r="B22445" t="s">
        <v>40061</v>
      </c>
      <c r="D22445" t="s">
        <v>40062</v>
      </c>
      <c r="E22445">
        <v>1</v>
      </c>
      <c r="F22445">
        <v>1</v>
      </c>
      <c r="G22445">
        <v>13</v>
      </c>
      <c r="H22445">
        <v>0.177063</v>
      </c>
      <c r="I22445">
        <v>0.18670200000000001</v>
      </c>
      <c r="J22445">
        <v>0</v>
      </c>
      <c r="K22445">
        <v>0</v>
      </c>
      <c r="L22445">
        <v>0</v>
      </c>
      <c r="M22445">
        <v>70</v>
      </c>
      <c r="N22445">
        <v>0</v>
      </c>
    </row>
    <row r="22446" spans="1:14" x14ac:dyDescent="0.3">
      <c r="A22446">
        <v>114817</v>
      </c>
      <c r="B22446" t="s">
        <v>40061</v>
      </c>
      <c r="D22446" t="s">
        <v>40063</v>
      </c>
      <c r="E22446">
        <v>1</v>
      </c>
      <c r="F22446">
        <v>1</v>
      </c>
      <c r="G22446">
        <v>12</v>
      </c>
      <c r="H22446">
        <v>0.214951</v>
      </c>
      <c r="I22446">
        <v>0.23291500000000001</v>
      </c>
      <c r="J22446">
        <v>0</v>
      </c>
      <c r="K22446">
        <v>0</v>
      </c>
      <c r="L22446">
        <v>0</v>
      </c>
      <c r="M22446">
        <v>70</v>
      </c>
      <c r="N22446">
        <v>0</v>
      </c>
    </row>
    <row r="22447" spans="1:14" x14ac:dyDescent="0.3">
      <c r="A22447">
        <v>114835</v>
      </c>
      <c r="B22447" t="s">
        <v>40064</v>
      </c>
      <c r="D22447" t="s">
        <v>40065</v>
      </c>
      <c r="E22447">
        <v>1</v>
      </c>
      <c r="F22447">
        <v>1</v>
      </c>
      <c r="G22447">
        <v>13</v>
      </c>
      <c r="H22447">
        <v>0.18451999999999999</v>
      </c>
      <c r="I22447">
        <v>0.19576199999999999</v>
      </c>
      <c r="J22447">
        <v>0</v>
      </c>
      <c r="K22447">
        <v>0</v>
      </c>
      <c r="L22447">
        <v>0</v>
      </c>
      <c r="M22447">
        <v>70</v>
      </c>
      <c r="N22447">
        <v>0</v>
      </c>
    </row>
    <row r="22448" spans="1:14" x14ac:dyDescent="0.3">
      <c r="A22448">
        <v>114840</v>
      </c>
      <c r="B22448" t="s">
        <v>40066</v>
      </c>
      <c r="D22448" t="s">
        <v>40067</v>
      </c>
      <c r="E22448">
        <v>1</v>
      </c>
      <c r="F22448">
        <v>1</v>
      </c>
      <c r="G22448">
        <v>13</v>
      </c>
      <c r="H22448">
        <v>0.18870999999999999</v>
      </c>
      <c r="I22448">
        <v>0.202371</v>
      </c>
      <c r="J22448">
        <v>0</v>
      </c>
      <c r="K22448">
        <v>0</v>
      </c>
      <c r="L22448">
        <v>0</v>
      </c>
      <c r="M22448">
        <v>70</v>
      </c>
      <c r="N22448">
        <v>0</v>
      </c>
    </row>
    <row r="22449" spans="1:14" x14ac:dyDescent="0.3">
      <c r="A22449">
        <v>114842</v>
      </c>
      <c r="B22449" t="s">
        <v>40068</v>
      </c>
      <c r="D22449" t="s">
        <v>40069</v>
      </c>
      <c r="E22449">
        <v>1</v>
      </c>
      <c r="F22449">
        <v>1</v>
      </c>
      <c r="G22449">
        <v>12</v>
      </c>
      <c r="H22449">
        <v>0.220775</v>
      </c>
      <c r="I22449">
        <v>0.23808499999999999</v>
      </c>
      <c r="J22449">
        <v>0</v>
      </c>
      <c r="K22449">
        <v>0</v>
      </c>
      <c r="L22449">
        <v>0</v>
      </c>
      <c r="M22449">
        <v>70</v>
      </c>
      <c r="N22449">
        <v>0</v>
      </c>
    </row>
    <row r="22450" spans="1:14" x14ac:dyDescent="0.3">
      <c r="A22450">
        <v>114851</v>
      </c>
      <c r="B22450" t="s">
        <v>40070</v>
      </c>
      <c r="D22450" t="s">
        <v>40071</v>
      </c>
      <c r="E22450">
        <v>1</v>
      </c>
      <c r="F22450">
        <v>1</v>
      </c>
      <c r="G22450">
        <v>12</v>
      </c>
      <c r="H22450">
        <v>0.21896599999999999</v>
      </c>
      <c r="I22450">
        <v>0.23596900000000001</v>
      </c>
      <c r="J22450">
        <v>0</v>
      </c>
      <c r="K22450">
        <v>0</v>
      </c>
      <c r="L22450">
        <v>0</v>
      </c>
      <c r="M22450">
        <v>70</v>
      </c>
      <c r="N22450">
        <v>0</v>
      </c>
    </row>
    <row r="22451" spans="1:14" x14ac:dyDescent="0.3">
      <c r="A22451">
        <v>114855</v>
      </c>
      <c r="B22451" t="s">
        <v>40072</v>
      </c>
      <c r="D22451" t="s">
        <v>40073</v>
      </c>
      <c r="E22451">
        <v>1</v>
      </c>
      <c r="F22451">
        <v>1</v>
      </c>
      <c r="G22451">
        <v>12</v>
      </c>
      <c r="H22451">
        <v>0.214951</v>
      </c>
      <c r="I22451">
        <v>0.23291500000000001</v>
      </c>
      <c r="J22451">
        <v>0</v>
      </c>
      <c r="K22451">
        <v>0</v>
      </c>
      <c r="L22451">
        <v>0</v>
      </c>
      <c r="M22451">
        <v>70</v>
      </c>
      <c r="N22451">
        <v>0</v>
      </c>
    </row>
    <row r="22452" spans="1:14" x14ac:dyDescent="0.3">
      <c r="A22452">
        <v>114881</v>
      </c>
      <c r="B22452" t="s">
        <v>40074</v>
      </c>
      <c r="D22452" t="s">
        <v>40075</v>
      </c>
      <c r="E22452">
        <v>3</v>
      </c>
      <c r="F22452">
        <v>3</v>
      </c>
      <c r="G22452">
        <v>12</v>
      </c>
      <c r="H22452">
        <v>0.196963</v>
      </c>
      <c r="I22452">
        <v>0.21009800000000001</v>
      </c>
      <c r="J22452">
        <v>879.38549899999998</v>
      </c>
      <c r="K22452">
        <v>0.33333299999999999</v>
      </c>
      <c r="L22452">
        <v>1</v>
      </c>
      <c r="M22452">
        <v>70</v>
      </c>
      <c r="N22452">
        <v>0</v>
      </c>
    </row>
    <row r="22453" spans="1:14" x14ac:dyDescent="0.3">
      <c r="A22453">
        <v>114892</v>
      </c>
      <c r="B22453" t="s">
        <v>40076</v>
      </c>
      <c r="D22453" t="s">
        <v>40077</v>
      </c>
      <c r="E22453">
        <v>1</v>
      </c>
      <c r="F22453">
        <v>1</v>
      </c>
      <c r="G22453">
        <v>12</v>
      </c>
      <c r="H22453">
        <v>0.198404</v>
      </c>
      <c r="I22453">
        <v>0.212897</v>
      </c>
      <c r="J22453">
        <v>0</v>
      </c>
      <c r="K22453">
        <v>0</v>
      </c>
      <c r="L22453">
        <v>0</v>
      </c>
      <c r="M22453">
        <v>70</v>
      </c>
      <c r="N22453">
        <v>0</v>
      </c>
    </row>
    <row r="22454" spans="1:14" x14ac:dyDescent="0.3">
      <c r="A22454">
        <v>114895</v>
      </c>
      <c r="B22454" t="s">
        <v>40078</v>
      </c>
      <c r="D22454" t="s">
        <v>40079</v>
      </c>
      <c r="E22454">
        <v>1</v>
      </c>
      <c r="F22454">
        <v>1</v>
      </c>
      <c r="G22454">
        <v>12</v>
      </c>
      <c r="H22454">
        <v>0.18498300000000001</v>
      </c>
      <c r="I22454">
        <v>0.19659499999999999</v>
      </c>
      <c r="J22454">
        <v>0</v>
      </c>
      <c r="K22454">
        <v>0</v>
      </c>
      <c r="L22454">
        <v>0</v>
      </c>
      <c r="M22454">
        <v>70</v>
      </c>
      <c r="N22454">
        <v>0</v>
      </c>
    </row>
    <row r="22455" spans="1:14" x14ac:dyDescent="0.3">
      <c r="A22455">
        <v>114900</v>
      </c>
      <c r="B22455" t="s">
        <v>40080</v>
      </c>
      <c r="D22455" t="s">
        <v>40081</v>
      </c>
      <c r="E22455">
        <v>6</v>
      </c>
      <c r="F22455">
        <v>6</v>
      </c>
      <c r="G22455">
        <v>13</v>
      </c>
      <c r="H22455">
        <v>0.19942199999999999</v>
      </c>
      <c r="I22455">
        <v>0.21569199999999999</v>
      </c>
      <c r="J22455">
        <v>1624.441204</v>
      </c>
      <c r="K22455">
        <v>0.53333299999999995</v>
      </c>
      <c r="L22455">
        <v>8</v>
      </c>
      <c r="M22455">
        <v>70</v>
      </c>
      <c r="N22455">
        <v>0</v>
      </c>
    </row>
    <row r="22456" spans="1:14" x14ac:dyDescent="0.3">
      <c r="A22456">
        <v>114909</v>
      </c>
      <c r="B22456" t="s">
        <v>40082</v>
      </c>
      <c r="D22456" t="s">
        <v>40083</v>
      </c>
      <c r="E22456">
        <v>1</v>
      </c>
      <c r="F22456">
        <v>1</v>
      </c>
      <c r="G22456">
        <v>13</v>
      </c>
      <c r="H22456">
        <v>0.193328</v>
      </c>
      <c r="I22456">
        <v>0.204152</v>
      </c>
      <c r="J22456">
        <v>0</v>
      </c>
      <c r="K22456">
        <v>0</v>
      </c>
      <c r="L22456">
        <v>0</v>
      </c>
      <c r="M22456">
        <v>70</v>
      </c>
      <c r="N22456">
        <v>0</v>
      </c>
    </row>
    <row r="22457" spans="1:14" x14ac:dyDescent="0.3">
      <c r="A22457">
        <v>114916</v>
      </c>
      <c r="B22457" t="s">
        <v>40084</v>
      </c>
      <c r="D22457" t="s">
        <v>40085</v>
      </c>
      <c r="E22457">
        <v>2</v>
      </c>
      <c r="F22457">
        <v>2</v>
      </c>
      <c r="G22457">
        <v>12</v>
      </c>
      <c r="H22457">
        <v>0.21816099999999999</v>
      </c>
      <c r="I22457">
        <v>0.235795</v>
      </c>
      <c r="J22457">
        <v>0</v>
      </c>
      <c r="K22457">
        <v>1</v>
      </c>
      <c r="L22457">
        <v>1</v>
      </c>
      <c r="M22457">
        <v>70</v>
      </c>
      <c r="N22457">
        <v>0</v>
      </c>
    </row>
    <row r="22458" spans="1:14" x14ac:dyDescent="0.3">
      <c r="A22458">
        <v>114947</v>
      </c>
      <c r="B22458" t="s">
        <v>40086</v>
      </c>
      <c r="D22458" t="s">
        <v>40087</v>
      </c>
      <c r="E22458">
        <v>2</v>
      </c>
      <c r="F22458">
        <v>2</v>
      </c>
      <c r="G22458">
        <v>13</v>
      </c>
      <c r="H22458">
        <v>0.19318399999999999</v>
      </c>
      <c r="I22458">
        <v>0.20579800000000001</v>
      </c>
      <c r="J22458">
        <v>5419.3439399999997</v>
      </c>
      <c r="K22458">
        <v>0</v>
      </c>
      <c r="L22458">
        <v>0</v>
      </c>
      <c r="M22458">
        <v>70</v>
      </c>
      <c r="N22458">
        <v>0</v>
      </c>
    </row>
    <row r="22459" spans="1:14" x14ac:dyDescent="0.3">
      <c r="A22459">
        <v>114953</v>
      </c>
      <c r="B22459" t="s">
        <v>40088</v>
      </c>
      <c r="D22459" t="s">
        <v>40089</v>
      </c>
      <c r="E22459">
        <v>1</v>
      </c>
      <c r="F22459">
        <v>1</v>
      </c>
      <c r="G22459">
        <v>13</v>
      </c>
      <c r="H22459">
        <v>0.18326400000000001</v>
      </c>
      <c r="I22459">
        <v>0.193914</v>
      </c>
      <c r="J22459">
        <v>0</v>
      </c>
      <c r="K22459">
        <v>0</v>
      </c>
      <c r="L22459">
        <v>0</v>
      </c>
      <c r="M22459">
        <v>70</v>
      </c>
      <c r="N22459">
        <v>0</v>
      </c>
    </row>
    <row r="22460" spans="1:14" x14ac:dyDescent="0.3">
      <c r="A22460">
        <v>114985</v>
      </c>
      <c r="B22460" t="s">
        <v>40090</v>
      </c>
      <c r="D22460" t="s">
        <v>40091</v>
      </c>
      <c r="E22460">
        <v>1</v>
      </c>
      <c r="F22460">
        <v>1</v>
      </c>
      <c r="G22460">
        <v>12</v>
      </c>
      <c r="H22460">
        <v>0.203512</v>
      </c>
      <c r="I22460">
        <v>0.21673999999999999</v>
      </c>
      <c r="J22460">
        <v>0</v>
      </c>
      <c r="K22460">
        <v>0</v>
      </c>
      <c r="L22460">
        <v>0</v>
      </c>
      <c r="M22460">
        <v>70</v>
      </c>
      <c r="N22460">
        <v>0</v>
      </c>
    </row>
    <row r="22461" spans="1:14" x14ac:dyDescent="0.3">
      <c r="A22461">
        <v>115010</v>
      </c>
      <c r="B22461" t="s">
        <v>40092</v>
      </c>
      <c r="D22461" t="s">
        <v>40093</v>
      </c>
      <c r="E22461">
        <v>1</v>
      </c>
      <c r="F22461">
        <v>1</v>
      </c>
      <c r="G22461">
        <v>12</v>
      </c>
      <c r="H22461">
        <v>0.21181800000000001</v>
      </c>
      <c r="I22461">
        <v>0.22798099999999999</v>
      </c>
      <c r="J22461">
        <v>0</v>
      </c>
      <c r="K22461">
        <v>0</v>
      </c>
      <c r="L22461">
        <v>0</v>
      </c>
      <c r="M22461">
        <v>70</v>
      </c>
      <c r="N22461">
        <v>0</v>
      </c>
    </row>
    <row r="22462" spans="1:14" x14ac:dyDescent="0.3">
      <c r="A22462">
        <v>115026</v>
      </c>
      <c r="B22462" t="s">
        <v>40094</v>
      </c>
      <c r="D22462" t="s">
        <v>40095</v>
      </c>
      <c r="E22462">
        <v>1</v>
      </c>
      <c r="F22462">
        <v>1</v>
      </c>
      <c r="G22462">
        <v>12</v>
      </c>
      <c r="H22462">
        <v>0.214951</v>
      </c>
      <c r="I22462">
        <v>0.23291500000000001</v>
      </c>
      <c r="J22462">
        <v>0</v>
      </c>
      <c r="K22462">
        <v>0</v>
      </c>
      <c r="L22462">
        <v>0</v>
      </c>
      <c r="M22462">
        <v>70</v>
      </c>
      <c r="N22462">
        <v>0</v>
      </c>
    </row>
    <row r="22463" spans="1:14" x14ac:dyDescent="0.3">
      <c r="A22463">
        <v>115036</v>
      </c>
      <c r="B22463" t="s">
        <v>40096</v>
      </c>
      <c r="D22463" t="s">
        <v>40097</v>
      </c>
      <c r="E22463">
        <v>1</v>
      </c>
      <c r="F22463">
        <v>1</v>
      </c>
      <c r="G22463">
        <v>12</v>
      </c>
      <c r="H22463">
        <v>0.212668</v>
      </c>
      <c r="I22463">
        <v>0.228883</v>
      </c>
      <c r="J22463">
        <v>0</v>
      </c>
      <c r="K22463">
        <v>0</v>
      </c>
      <c r="L22463">
        <v>0</v>
      </c>
      <c r="M22463">
        <v>70</v>
      </c>
      <c r="N22463">
        <v>0</v>
      </c>
    </row>
    <row r="22464" spans="1:14" x14ac:dyDescent="0.3">
      <c r="A22464">
        <v>115053</v>
      </c>
      <c r="B22464" t="s">
        <v>40098</v>
      </c>
      <c r="D22464" t="s">
        <v>40099</v>
      </c>
      <c r="E22464">
        <v>1</v>
      </c>
      <c r="F22464">
        <v>1</v>
      </c>
      <c r="G22464">
        <v>13</v>
      </c>
      <c r="H22464">
        <v>0.18870999999999999</v>
      </c>
      <c r="I22464">
        <v>0.202371</v>
      </c>
      <c r="J22464">
        <v>0</v>
      </c>
      <c r="K22464">
        <v>0</v>
      </c>
      <c r="L22464">
        <v>0</v>
      </c>
      <c r="M22464">
        <v>70</v>
      </c>
      <c r="N22464">
        <v>0</v>
      </c>
    </row>
    <row r="22465" spans="1:14" x14ac:dyDescent="0.3">
      <c r="A22465">
        <v>115067</v>
      </c>
      <c r="B22465" t="s">
        <v>40100</v>
      </c>
      <c r="D22465" t="s">
        <v>40101</v>
      </c>
      <c r="E22465">
        <v>1</v>
      </c>
      <c r="F22465">
        <v>1</v>
      </c>
      <c r="G22465">
        <v>13</v>
      </c>
      <c r="H22465">
        <v>0.18912599999999999</v>
      </c>
      <c r="I22465">
        <v>0.200681</v>
      </c>
      <c r="J22465">
        <v>0</v>
      </c>
      <c r="K22465">
        <v>0</v>
      </c>
      <c r="L22465">
        <v>0</v>
      </c>
      <c r="M22465">
        <v>70</v>
      </c>
      <c r="N22465">
        <v>0</v>
      </c>
    </row>
    <row r="22466" spans="1:14" x14ac:dyDescent="0.3">
      <c r="A22466">
        <v>115076</v>
      </c>
      <c r="B22466" t="s">
        <v>40102</v>
      </c>
      <c r="D22466" t="s">
        <v>40103</v>
      </c>
      <c r="E22466">
        <v>1</v>
      </c>
      <c r="F22466">
        <v>1</v>
      </c>
      <c r="G22466">
        <v>12</v>
      </c>
      <c r="H22466">
        <v>0.20564099999999999</v>
      </c>
      <c r="I22466">
        <v>0.22087699999999999</v>
      </c>
      <c r="J22466">
        <v>0</v>
      </c>
      <c r="K22466">
        <v>0</v>
      </c>
      <c r="L22466">
        <v>0</v>
      </c>
      <c r="M22466">
        <v>70</v>
      </c>
      <c r="N22466">
        <v>0</v>
      </c>
    </row>
    <row r="22467" spans="1:14" x14ac:dyDescent="0.3">
      <c r="A22467">
        <v>115091</v>
      </c>
      <c r="B22467" t="s">
        <v>40104</v>
      </c>
      <c r="D22467" t="s">
        <v>40105</v>
      </c>
      <c r="E22467">
        <v>2</v>
      </c>
      <c r="F22467">
        <v>2</v>
      </c>
      <c r="G22467">
        <v>12</v>
      </c>
      <c r="H22467">
        <v>0.205651</v>
      </c>
      <c r="I22467">
        <v>0.220917</v>
      </c>
      <c r="J22467">
        <v>0</v>
      </c>
      <c r="K22467">
        <v>1</v>
      </c>
      <c r="L22467">
        <v>1</v>
      </c>
      <c r="M22467">
        <v>70</v>
      </c>
      <c r="N22467">
        <v>0</v>
      </c>
    </row>
    <row r="22468" spans="1:14" x14ac:dyDescent="0.3">
      <c r="A22468">
        <v>115095</v>
      </c>
      <c r="B22468" t="s">
        <v>40106</v>
      </c>
      <c r="D22468" t="s">
        <v>40107</v>
      </c>
      <c r="E22468">
        <v>1</v>
      </c>
      <c r="F22468">
        <v>1</v>
      </c>
      <c r="G22468">
        <v>13</v>
      </c>
      <c r="H22468">
        <v>0.18870999999999999</v>
      </c>
      <c r="I22468">
        <v>0.202371</v>
      </c>
      <c r="J22468">
        <v>0</v>
      </c>
      <c r="K22468">
        <v>0</v>
      </c>
      <c r="L22468">
        <v>0</v>
      </c>
      <c r="M22468">
        <v>70</v>
      </c>
      <c r="N22468">
        <v>0</v>
      </c>
    </row>
    <row r="22469" spans="1:14" x14ac:dyDescent="0.3">
      <c r="A22469">
        <v>115103</v>
      </c>
      <c r="B22469" t="s">
        <v>40108</v>
      </c>
      <c r="D22469" t="s">
        <v>40109</v>
      </c>
      <c r="E22469">
        <v>1</v>
      </c>
      <c r="F22469">
        <v>1</v>
      </c>
      <c r="G22469">
        <v>12</v>
      </c>
      <c r="H22469">
        <v>0.18498300000000001</v>
      </c>
      <c r="I22469">
        <v>0.19659499999999999</v>
      </c>
      <c r="J22469">
        <v>0</v>
      </c>
      <c r="K22469">
        <v>0</v>
      </c>
      <c r="L22469">
        <v>0</v>
      </c>
      <c r="M22469">
        <v>70</v>
      </c>
      <c r="N22469">
        <v>0</v>
      </c>
    </row>
    <row r="22470" spans="1:14" x14ac:dyDescent="0.3">
      <c r="A22470">
        <v>115132</v>
      </c>
      <c r="B22470" t="s">
        <v>40110</v>
      </c>
      <c r="D22470" t="s">
        <v>40111</v>
      </c>
      <c r="E22470">
        <v>2</v>
      </c>
      <c r="F22470">
        <v>2</v>
      </c>
      <c r="G22470">
        <v>12</v>
      </c>
      <c r="H22470">
        <v>0.19969100000000001</v>
      </c>
      <c r="I22470">
        <v>0.21182000000000001</v>
      </c>
      <c r="J22470">
        <v>618.40719200000001</v>
      </c>
      <c r="K22470">
        <v>0</v>
      </c>
      <c r="L22470">
        <v>0</v>
      </c>
      <c r="M22470">
        <v>70</v>
      </c>
      <c r="N22470">
        <v>0</v>
      </c>
    </row>
    <row r="22471" spans="1:14" x14ac:dyDescent="0.3">
      <c r="A22471">
        <v>115136</v>
      </c>
      <c r="B22471" t="s">
        <v>40112</v>
      </c>
      <c r="D22471" t="s">
        <v>40113</v>
      </c>
      <c r="E22471">
        <v>1</v>
      </c>
      <c r="F22471">
        <v>1</v>
      </c>
      <c r="G22471">
        <v>12</v>
      </c>
      <c r="H22471">
        <v>0.214951</v>
      </c>
      <c r="I22471">
        <v>0.23291500000000001</v>
      </c>
      <c r="J22471">
        <v>0</v>
      </c>
      <c r="K22471">
        <v>0</v>
      </c>
      <c r="L22471">
        <v>0</v>
      </c>
      <c r="M22471">
        <v>70</v>
      </c>
      <c r="N22471">
        <v>0</v>
      </c>
    </row>
    <row r="22472" spans="1:14" x14ac:dyDescent="0.3">
      <c r="A22472">
        <v>115152</v>
      </c>
      <c r="B22472" t="s">
        <v>40114</v>
      </c>
      <c r="D22472" t="s">
        <v>40115</v>
      </c>
      <c r="E22472">
        <v>1</v>
      </c>
      <c r="F22472">
        <v>1</v>
      </c>
      <c r="G22472">
        <v>12</v>
      </c>
      <c r="H22472">
        <v>0.21181800000000001</v>
      </c>
      <c r="I22472">
        <v>0.22798099999999999</v>
      </c>
      <c r="J22472">
        <v>0</v>
      </c>
      <c r="K22472">
        <v>0</v>
      </c>
      <c r="L22472">
        <v>0</v>
      </c>
      <c r="M22472">
        <v>70</v>
      </c>
      <c r="N22472">
        <v>0</v>
      </c>
    </row>
    <row r="22473" spans="1:14" x14ac:dyDescent="0.3">
      <c r="A22473">
        <v>115176</v>
      </c>
      <c r="B22473" t="s">
        <v>40116</v>
      </c>
      <c r="D22473" t="s">
        <v>40117</v>
      </c>
      <c r="E22473">
        <v>1</v>
      </c>
      <c r="F22473">
        <v>1</v>
      </c>
      <c r="G22473">
        <v>12</v>
      </c>
      <c r="H22473">
        <v>0.198404</v>
      </c>
      <c r="I22473">
        <v>0.212897</v>
      </c>
      <c r="J22473">
        <v>0</v>
      </c>
      <c r="K22473">
        <v>0</v>
      </c>
      <c r="L22473">
        <v>0</v>
      </c>
      <c r="M22473">
        <v>70</v>
      </c>
      <c r="N22473">
        <v>0</v>
      </c>
    </row>
    <row r="22474" spans="1:14" x14ac:dyDescent="0.3">
      <c r="A22474">
        <v>115205</v>
      </c>
      <c r="B22474" t="s">
        <v>40118</v>
      </c>
      <c r="D22474" t="s">
        <v>40119</v>
      </c>
      <c r="E22474">
        <v>1</v>
      </c>
      <c r="F22474">
        <v>1</v>
      </c>
      <c r="G22474">
        <v>13</v>
      </c>
      <c r="H22474">
        <v>0.18065600000000001</v>
      </c>
      <c r="I22474">
        <v>0.19206100000000001</v>
      </c>
      <c r="J22474">
        <v>0</v>
      </c>
      <c r="K22474">
        <v>0</v>
      </c>
      <c r="L22474">
        <v>0</v>
      </c>
      <c r="M22474">
        <v>70</v>
      </c>
      <c r="N22474">
        <v>0</v>
      </c>
    </row>
    <row r="22475" spans="1:14" x14ac:dyDescent="0.3">
      <c r="A22475">
        <v>115228</v>
      </c>
      <c r="B22475" t="s">
        <v>40120</v>
      </c>
      <c r="D22475" t="s">
        <v>40121</v>
      </c>
      <c r="E22475">
        <v>1</v>
      </c>
      <c r="F22475">
        <v>1</v>
      </c>
      <c r="G22475">
        <v>12</v>
      </c>
      <c r="H22475">
        <v>0.20564099999999999</v>
      </c>
      <c r="I22475">
        <v>0.22087699999999999</v>
      </c>
      <c r="J22475">
        <v>0</v>
      </c>
      <c r="K22475">
        <v>0</v>
      </c>
      <c r="L22475">
        <v>0</v>
      </c>
      <c r="M22475">
        <v>70</v>
      </c>
      <c r="N22475">
        <v>0</v>
      </c>
    </row>
    <row r="22476" spans="1:14" x14ac:dyDescent="0.3">
      <c r="A22476">
        <v>115229</v>
      </c>
      <c r="B22476" t="s">
        <v>40122</v>
      </c>
      <c r="D22476" t="s">
        <v>40123</v>
      </c>
      <c r="E22476">
        <v>9</v>
      </c>
      <c r="F22476">
        <v>9</v>
      </c>
      <c r="G22476">
        <v>12</v>
      </c>
      <c r="H22476">
        <v>0.22833000000000001</v>
      </c>
      <c r="I22476">
        <v>0.2487</v>
      </c>
      <c r="J22476">
        <v>15340.859404000001</v>
      </c>
      <c r="K22476">
        <v>0.36111100000000002</v>
      </c>
      <c r="L22476">
        <v>13</v>
      </c>
      <c r="M22476">
        <v>70</v>
      </c>
      <c r="N22476">
        <v>0</v>
      </c>
    </row>
    <row r="22477" spans="1:14" x14ac:dyDescent="0.3">
      <c r="A22477">
        <v>115268</v>
      </c>
      <c r="B22477" t="s">
        <v>40124</v>
      </c>
      <c r="D22477" t="s">
        <v>40125</v>
      </c>
      <c r="E22477">
        <v>1</v>
      </c>
      <c r="F22477">
        <v>1</v>
      </c>
      <c r="G22477">
        <v>13</v>
      </c>
      <c r="H22477">
        <v>0.18065600000000001</v>
      </c>
      <c r="I22477">
        <v>0.19206100000000001</v>
      </c>
      <c r="J22477">
        <v>0</v>
      </c>
      <c r="K22477">
        <v>0</v>
      </c>
      <c r="L22477">
        <v>0</v>
      </c>
      <c r="M22477">
        <v>70</v>
      </c>
      <c r="N22477">
        <v>0</v>
      </c>
    </row>
    <row r="22478" spans="1:14" x14ac:dyDescent="0.3">
      <c r="A22478">
        <v>115273</v>
      </c>
      <c r="B22478" t="s">
        <v>40126</v>
      </c>
      <c r="D22478" t="s">
        <v>40127</v>
      </c>
      <c r="E22478">
        <v>1</v>
      </c>
      <c r="F22478">
        <v>1</v>
      </c>
      <c r="G22478">
        <v>13</v>
      </c>
      <c r="H22478">
        <v>0.191191</v>
      </c>
      <c r="I22478">
        <v>0.204593</v>
      </c>
      <c r="J22478">
        <v>0</v>
      </c>
      <c r="K22478">
        <v>0</v>
      </c>
      <c r="L22478">
        <v>0</v>
      </c>
      <c r="M22478">
        <v>70</v>
      </c>
      <c r="N22478">
        <v>0</v>
      </c>
    </row>
    <row r="22479" spans="1:14" x14ac:dyDescent="0.3">
      <c r="A22479">
        <v>115301</v>
      </c>
      <c r="B22479" t="s">
        <v>40128</v>
      </c>
      <c r="D22479" t="s">
        <v>40129</v>
      </c>
      <c r="E22479">
        <v>1</v>
      </c>
      <c r="F22479">
        <v>1</v>
      </c>
      <c r="G22479">
        <v>12</v>
      </c>
      <c r="H22479">
        <v>0.18498300000000001</v>
      </c>
      <c r="I22479">
        <v>0.19659499999999999</v>
      </c>
      <c r="J22479">
        <v>0</v>
      </c>
      <c r="K22479">
        <v>0</v>
      </c>
      <c r="L22479">
        <v>0</v>
      </c>
      <c r="M22479">
        <v>70</v>
      </c>
      <c r="N22479">
        <v>0</v>
      </c>
    </row>
    <row r="22480" spans="1:14" x14ac:dyDescent="0.3">
      <c r="A22480">
        <v>115309</v>
      </c>
      <c r="B22480" t="s">
        <v>40130</v>
      </c>
      <c r="D22480" t="s">
        <v>40131</v>
      </c>
      <c r="E22480">
        <v>1</v>
      </c>
      <c r="F22480">
        <v>1</v>
      </c>
      <c r="G22480">
        <v>13</v>
      </c>
      <c r="H22480">
        <v>0.18667700000000001</v>
      </c>
      <c r="I22480">
        <v>0.19841700000000001</v>
      </c>
      <c r="J22480">
        <v>0</v>
      </c>
      <c r="K22480">
        <v>0</v>
      </c>
      <c r="L22480">
        <v>0</v>
      </c>
      <c r="M22480">
        <v>70</v>
      </c>
      <c r="N22480">
        <v>0</v>
      </c>
    </row>
    <row r="22481" spans="1:14" x14ac:dyDescent="0.3">
      <c r="A22481">
        <v>115337</v>
      </c>
      <c r="B22481" t="s">
        <v>40132</v>
      </c>
      <c r="D22481" t="s">
        <v>40133</v>
      </c>
      <c r="E22481">
        <v>1</v>
      </c>
      <c r="F22481">
        <v>1</v>
      </c>
      <c r="G22481">
        <v>13</v>
      </c>
      <c r="H22481">
        <v>0.18302099999999999</v>
      </c>
      <c r="I22481">
        <v>0.19369500000000001</v>
      </c>
      <c r="J22481">
        <v>0</v>
      </c>
      <c r="K22481">
        <v>0</v>
      </c>
      <c r="L22481">
        <v>0</v>
      </c>
      <c r="M22481">
        <v>70</v>
      </c>
      <c r="N22481">
        <v>0</v>
      </c>
    </row>
    <row r="22482" spans="1:14" x14ac:dyDescent="0.3">
      <c r="A22482">
        <v>115350</v>
      </c>
      <c r="B22482" t="s">
        <v>40134</v>
      </c>
      <c r="D22482" t="s">
        <v>40135</v>
      </c>
      <c r="E22482">
        <v>1</v>
      </c>
      <c r="F22482">
        <v>1</v>
      </c>
      <c r="G22482">
        <v>14</v>
      </c>
      <c r="H22482">
        <v>0.16216700000000001</v>
      </c>
      <c r="I22482">
        <v>0.16903599999999999</v>
      </c>
      <c r="J22482">
        <v>0</v>
      </c>
      <c r="K22482">
        <v>0</v>
      </c>
      <c r="L22482">
        <v>0</v>
      </c>
      <c r="M22482">
        <v>70</v>
      </c>
      <c r="N22482">
        <v>0</v>
      </c>
    </row>
    <row r="22483" spans="1:14" x14ac:dyDescent="0.3">
      <c r="A22483">
        <v>115351</v>
      </c>
      <c r="B22483" t="s">
        <v>40134</v>
      </c>
      <c r="D22483" t="s">
        <v>40135</v>
      </c>
      <c r="E22483">
        <v>1</v>
      </c>
      <c r="F22483">
        <v>1</v>
      </c>
      <c r="G22483">
        <v>12</v>
      </c>
      <c r="H22483">
        <v>0.212668</v>
      </c>
      <c r="I22483">
        <v>0.228883</v>
      </c>
      <c r="J22483">
        <v>0</v>
      </c>
      <c r="K22483">
        <v>0</v>
      </c>
      <c r="L22483">
        <v>0</v>
      </c>
      <c r="M22483">
        <v>70</v>
      </c>
      <c r="N22483">
        <v>0</v>
      </c>
    </row>
    <row r="22484" spans="1:14" x14ac:dyDescent="0.3">
      <c r="A22484">
        <v>115357</v>
      </c>
      <c r="B22484" t="s">
        <v>40134</v>
      </c>
      <c r="D22484" t="s">
        <v>40135</v>
      </c>
      <c r="E22484">
        <v>1</v>
      </c>
      <c r="F22484">
        <v>1</v>
      </c>
      <c r="G22484">
        <v>12</v>
      </c>
      <c r="H22484">
        <v>0.18498300000000001</v>
      </c>
      <c r="I22484">
        <v>0.19659499999999999</v>
      </c>
      <c r="J22484">
        <v>0</v>
      </c>
      <c r="K22484">
        <v>0</v>
      </c>
      <c r="L22484">
        <v>0</v>
      </c>
      <c r="M22484">
        <v>70</v>
      </c>
      <c r="N22484">
        <v>0</v>
      </c>
    </row>
    <row r="22485" spans="1:14" x14ac:dyDescent="0.3">
      <c r="A22485">
        <v>115359</v>
      </c>
      <c r="B22485" t="s">
        <v>40136</v>
      </c>
      <c r="D22485" t="s">
        <v>40137</v>
      </c>
      <c r="E22485">
        <v>1</v>
      </c>
      <c r="F22485">
        <v>1</v>
      </c>
      <c r="G22485">
        <v>12</v>
      </c>
      <c r="H22485">
        <v>0.20564099999999999</v>
      </c>
      <c r="I22485">
        <v>0.22087699999999999</v>
      </c>
      <c r="J22485">
        <v>0</v>
      </c>
      <c r="K22485">
        <v>0</v>
      </c>
      <c r="L22485">
        <v>0</v>
      </c>
      <c r="M22485">
        <v>70</v>
      </c>
      <c r="N22485">
        <v>0</v>
      </c>
    </row>
    <row r="22486" spans="1:14" x14ac:dyDescent="0.3">
      <c r="A22486">
        <v>115360</v>
      </c>
      <c r="B22486" t="s">
        <v>40136</v>
      </c>
      <c r="D22486" t="s">
        <v>40138</v>
      </c>
      <c r="E22486">
        <v>2</v>
      </c>
      <c r="F22486">
        <v>2</v>
      </c>
      <c r="G22486">
        <v>12</v>
      </c>
      <c r="H22486">
        <v>0.205897</v>
      </c>
      <c r="I22486">
        <v>0.219946</v>
      </c>
      <c r="J22486">
        <v>350.97842600000001</v>
      </c>
      <c r="K22486">
        <v>0</v>
      </c>
      <c r="L22486">
        <v>0</v>
      </c>
      <c r="M22486">
        <v>70</v>
      </c>
      <c r="N22486">
        <v>0</v>
      </c>
    </row>
    <row r="22487" spans="1:14" x14ac:dyDescent="0.3">
      <c r="A22487">
        <v>115369</v>
      </c>
      <c r="B22487" t="s">
        <v>40139</v>
      </c>
      <c r="D22487" t="s">
        <v>40140</v>
      </c>
      <c r="E22487">
        <v>1</v>
      </c>
      <c r="F22487">
        <v>1</v>
      </c>
      <c r="G22487">
        <v>12</v>
      </c>
      <c r="H22487">
        <v>0.21181800000000001</v>
      </c>
      <c r="I22487">
        <v>0.22798099999999999</v>
      </c>
      <c r="J22487">
        <v>0</v>
      </c>
      <c r="K22487">
        <v>0</v>
      </c>
      <c r="L22487">
        <v>0</v>
      </c>
      <c r="M22487">
        <v>70</v>
      </c>
      <c r="N22487">
        <v>0</v>
      </c>
    </row>
    <row r="22488" spans="1:14" x14ac:dyDescent="0.3">
      <c r="A22488">
        <v>115371</v>
      </c>
      <c r="B22488" t="s">
        <v>40141</v>
      </c>
      <c r="D22488" t="s">
        <v>40142</v>
      </c>
      <c r="E22488">
        <v>2</v>
      </c>
      <c r="F22488">
        <v>2</v>
      </c>
      <c r="G22488">
        <v>12</v>
      </c>
      <c r="H22488">
        <v>0.18498500000000001</v>
      </c>
      <c r="I22488">
        <v>0.19661600000000001</v>
      </c>
      <c r="J22488">
        <v>0</v>
      </c>
      <c r="K22488">
        <v>1</v>
      </c>
      <c r="L22488">
        <v>1</v>
      </c>
      <c r="M22488">
        <v>70</v>
      </c>
      <c r="N22488">
        <v>0</v>
      </c>
    </row>
    <row r="22489" spans="1:14" x14ac:dyDescent="0.3">
      <c r="A22489">
        <v>115373</v>
      </c>
      <c r="B22489" t="s">
        <v>40141</v>
      </c>
      <c r="D22489" t="s">
        <v>40142</v>
      </c>
      <c r="E22489">
        <v>1</v>
      </c>
      <c r="F22489">
        <v>1</v>
      </c>
      <c r="G22489">
        <v>13</v>
      </c>
      <c r="H22489">
        <v>0.16814299999999999</v>
      </c>
      <c r="I22489">
        <v>0.17671899999999999</v>
      </c>
      <c r="J22489">
        <v>0</v>
      </c>
      <c r="K22489">
        <v>0</v>
      </c>
      <c r="L22489">
        <v>0</v>
      </c>
      <c r="M22489">
        <v>70</v>
      </c>
      <c r="N22489">
        <v>0</v>
      </c>
    </row>
    <row r="22490" spans="1:14" x14ac:dyDescent="0.3">
      <c r="A22490">
        <v>115377</v>
      </c>
      <c r="B22490" t="s">
        <v>40143</v>
      </c>
      <c r="D22490" t="s">
        <v>40144</v>
      </c>
      <c r="E22490">
        <v>10</v>
      </c>
      <c r="F22490">
        <v>10</v>
      </c>
      <c r="G22490">
        <v>12</v>
      </c>
      <c r="H22490">
        <v>0.21847</v>
      </c>
      <c r="I22490">
        <v>0.23816699999999999</v>
      </c>
      <c r="J22490">
        <v>45958.198452999997</v>
      </c>
      <c r="K22490">
        <v>0.2</v>
      </c>
      <c r="L22490">
        <v>9</v>
      </c>
      <c r="M22490">
        <v>70</v>
      </c>
      <c r="N22490">
        <v>0</v>
      </c>
    </row>
    <row r="22491" spans="1:14" x14ac:dyDescent="0.3">
      <c r="A22491">
        <v>115388</v>
      </c>
      <c r="B22491" t="s">
        <v>40145</v>
      </c>
      <c r="D22491" t="s">
        <v>40146</v>
      </c>
      <c r="E22491">
        <v>2</v>
      </c>
      <c r="F22491">
        <v>2</v>
      </c>
      <c r="G22491">
        <v>13</v>
      </c>
      <c r="H22491">
        <v>0.195437</v>
      </c>
      <c r="I22491">
        <v>0.206978</v>
      </c>
      <c r="J22491">
        <v>430.43451900000002</v>
      </c>
      <c r="K22491">
        <v>0</v>
      </c>
      <c r="L22491">
        <v>0</v>
      </c>
      <c r="M22491">
        <v>70</v>
      </c>
      <c r="N22491">
        <v>0</v>
      </c>
    </row>
    <row r="22492" spans="1:14" x14ac:dyDescent="0.3">
      <c r="A22492">
        <v>115395</v>
      </c>
      <c r="B22492" t="s">
        <v>40147</v>
      </c>
      <c r="D22492" t="s">
        <v>40148</v>
      </c>
      <c r="E22492">
        <v>1</v>
      </c>
      <c r="F22492">
        <v>1</v>
      </c>
      <c r="G22492">
        <v>13</v>
      </c>
      <c r="H22492">
        <v>0.18907399999999999</v>
      </c>
      <c r="I22492">
        <v>0.201796</v>
      </c>
      <c r="J22492">
        <v>0</v>
      </c>
      <c r="K22492">
        <v>0</v>
      </c>
      <c r="L22492">
        <v>0</v>
      </c>
      <c r="M22492">
        <v>70</v>
      </c>
      <c r="N22492">
        <v>0</v>
      </c>
    </row>
    <row r="22493" spans="1:14" x14ac:dyDescent="0.3">
      <c r="A22493">
        <v>115408</v>
      </c>
      <c r="B22493" t="s">
        <v>40149</v>
      </c>
      <c r="D22493" t="s">
        <v>40150</v>
      </c>
      <c r="E22493">
        <v>1</v>
      </c>
      <c r="F22493">
        <v>1</v>
      </c>
      <c r="G22493">
        <v>12</v>
      </c>
      <c r="H22493">
        <v>0.20564099999999999</v>
      </c>
      <c r="I22493">
        <v>0.22087699999999999</v>
      </c>
      <c r="J22493">
        <v>0</v>
      </c>
      <c r="K22493">
        <v>0</v>
      </c>
      <c r="L22493">
        <v>0</v>
      </c>
      <c r="M22493">
        <v>70</v>
      </c>
      <c r="N22493">
        <v>0</v>
      </c>
    </row>
    <row r="22494" spans="1:14" x14ac:dyDescent="0.3">
      <c r="A22494">
        <v>115429</v>
      </c>
      <c r="B22494" t="s">
        <v>40149</v>
      </c>
      <c r="D22494" t="s">
        <v>40151</v>
      </c>
      <c r="E22494">
        <v>1</v>
      </c>
      <c r="F22494">
        <v>1</v>
      </c>
      <c r="G22494">
        <v>13</v>
      </c>
      <c r="H22494">
        <v>0.193777</v>
      </c>
      <c r="I22494">
        <v>0.207312</v>
      </c>
      <c r="J22494">
        <v>0</v>
      </c>
      <c r="K22494">
        <v>0</v>
      </c>
      <c r="L22494">
        <v>0</v>
      </c>
      <c r="M22494">
        <v>70</v>
      </c>
      <c r="N22494">
        <v>0</v>
      </c>
    </row>
    <row r="22495" spans="1:14" x14ac:dyDescent="0.3">
      <c r="A22495">
        <v>115441</v>
      </c>
      <c r="B22495" t="s">
        <v>40152</v>
      </c>
      <c r="D22495" t="s">
        <v>40153</v>
      </c>
      <c r="E22495">
        <v>1</v>
      </c>
      <c r="F22495">
        <v>1</v>
      </c>
      <c r="G22495">
        <v>14</v>
      </c>
      <c r="H22495">
        <v>0.165047</v>
      </c>
      <c r="I22495">
        <v>0.17316699999999999</v>
      </c>
      <c r="J22495">
        <v>0</v>
      </c>
      <c r="K22495">
        <v>0</v>
      </c>
      <c r="L22495">
        <v>0</v>
      </c>
      <c r="M22495">
        <v>70</v>
      </c>
      <c r="N22495">
        <v>0</v>
      </c>
    </row>
    <row r="22496" spans="1:14" x14ac:dyDescent="0.3">
      <c r="A22496">
        <v>115448</v>
      </c>
      <c r="B22496" t="s">
        <v>40154</v>
      </c>
      <c r="D22496" t="s">
        <v>40155</v>
      </c>
      <c r="E22496">
        <v>1</v>
      </c>
      <c r="F22496">
        <v>1</v>
      </c>
      <c r="G22496">
        <v>12</v>
      </c>
      <c r="H22496">
        <v>0.203512</v>
      </c>
      <c r="I22496">
        <v>0.21673999999999999</v>
      </c>
      <c r="J22496">
        <v>0</v>
      </c>
      <c r="K22496">
        <v>0</v>
      </c>
      <c r="L22496">
        <v>0</v>
      </c>
      <c r="M22496">
        <v>70</v>
      </c>
      <c r="N22496">
        <v>0</v>
      </c>
    </row>
    <row r="22497" spans="1:14" x14ac:dyDescent="0.3">
      <c r="A22497">
        <v>115520</v>
      </c>
      <c r="B22497" t="s">
        <v>40156</v>
      </c>
      <c r="D22497" t="s">
        <v>40157</v>
      </c>
      <c r="E22497">
        <v>1</v>
      </c>
      <c r="F22497">
        <v>1</v>
      </c>
      <c r="G22497">
        <v>13</v>
      </c>
      <c r="H22497">
        <v>0.197686</v>
      </c>
      <c r="I22497">
        <v>0.2114</v>
      </c>
      <c r="J22497">
        <v>0</v>
      </c>
      <c r="K22497">
        <v>0</v>
      </c>
      <c r="L22497">
        <v>0</v>
      </c>
      <c r="M22497">
        <v>70</v>
      </c>
      <c r="N22497">
        <v>0</v>
      </c>
    </row>
    <row r="22498" spans="1:14" x14ac:dyDescent="0.3">
      <c r="A22498">
        <v>115529</v>
      </c>
      <c r="B22498" t="s">
        <v>40158</v>
      </c>
      <c r="D22498" t="s">
        <v>40159</v>
      </c>
      <c r="E22498">
        <v>1</v>
      </c>
      <c r="F22498">
        <v>1</v>
      </c>
      <c r="G22498">
        <v>13</v>
      </c>
      <c r="H22498">
        <v>0.18463099999999999</v>
      </c>
      <c r="I22498">
        <v>0.195795</v>
      </c>
      <c r="J22498">
        <v>0</v>
      </c>
      <c r="K22498">
        <v>0</v>
      </c>
      <c r="L22498">
        <v>0</v>
      </c>
      <c r="M22498">
        <v>70</v>
      </c>
      <c r="N22498">
        <v>0</v>
      </c>
    </row>
    <row r="22499" spans="1:14" x14ac:dyDescent="0.3">
      <c r="A22499">
        <v>115590</v>
      </c>
      <c r="B22499" t="s">
        <v>40160</v>
      </c>
      <c r="D22499" t="s">
        <v>40161</v>
      </c>
      <c r="E22499">
        <v>1</v>
      </c>
      <c r="F22499">
        <v>1</v>
      </c>
      <c r="G22499">
        <v>13</v>
      </c>
      <c r="H22499">
        <v>0.18870999999999999</v>
      </c>
      <c r="I22499">
        <v>0.202371</v>
      </c>
      <c r="J22499">
        <v>0</v>
      </c>
      <c r="K22499">
        <v>0</v>
      </c>
      <c r="L22499">
        <v>0</v>
      </c>
      <c r="M22499">
        <v>70</v>
      </c>
      <c r="N22499">
        <v>0</v>
      </c>
    </row>
    <row r="22500" spans="1:14" x14ac:dyDescent="0.3">
      <c r="A22500">
        <v>115608</v>
      </c>
      <c r="B22500" t="s">
        <v>40162</v>
      </c>
      <c r="D22500" t="s">
        <v>40163</v>
      </c>
      <c r="E22500">
        <v>1</v>
      </c>
      <c r="F22500">
        <v>1</v>
      </c>
      <c r="G22500">
        <v>12</v>
      </c>
      <c r="H22500">
        <v>0.21896599999999999</v>
      </c>
      <c r="I22500">
        <v>0.23596900000000001</v>
      </c>
      <c r="J22500">
        <v>0</v>
      </c>
      <c r="K22500">
        <v>0</v>
      </c>
      <c r="L22500">
        <v>0</v>
      </c>
      <c r="M22500">
        <v>70</v>
      </c>
      <c r="N22500">
        <v>0</v>
      </c>
    </row>
    <row r="22501" spans="1:14" x14ac:dyDescent="0.3">
      <c r="A22501">
        <v>115664</v>
      </c>
      <c r="B22501" t="s">
        <v>40164</v>
      </c>
      <c r="D22501" t="s">
        <v>40165</v>
      </c>
      <c r="E22501">
        <v>1</v>
      </c>
      <c r="F22501">
        <v>1</v>
      </c>
      <c r="G22501">
        <v>2</v>
      </c>
      <c r="H22501">
        <v>0.57142899999999996</v>
      </c>
      <c r="I22501">
        <v>0.625</v>
      </c>
      <c r="J22501">
        <v>0</v>
      </c>
      <c r="K22501">
        <v>0</v>
      </c>
      <c r="L22501">
        <v>0</v>
      </c>
      <c r="M22501">
        <v>496</v>
      </c>
      <c r="N22501">
        <v>686</v>
      </c>
    </row>
    <row r="22502" spans="1:14" x14ac:dyDescent="0.3">
      <c r="A22502">
        <v>115668</v>
      </c>
      <c r="B22502" t="s">
        <v>40166</v>
      </c>
      <c r="D22502" t="s">
        <v>40167</v>
      </c>
      <c r="E22502">
        <v>5</v>
      </c>
      <c r="F22502">
        <v>5</v>
      </c>
      <c r="G22502">
        <v>12</v>
      </c>
      <c r="H22502">
        <v>0.22068399999999999</v>
      </c>
      <c r="I22502">
        <v>0.23886399999999999</v>
      </c>
      <c r="J22502">
        <v>33090.418467000003</v>
      </c>
      <c r="K22502">
        <v>0.2</v>
      </c>
      <c r="L22502">
        <v>2</v>
      </c>
      <c r="M22502">
        <v>70</v>
      </c>
      <c r="N22502">
        <v>0</v>
      </c>
    </row>
    <row r="22503" spans="1:14" x14ac:dyDescent="0.3">
      <c r="A22503">
        <v>115669</v>
      </c>
      <c r="B22503" t="s">
        <v>40168</v>
      </c>
      <c r="D22503" t="s">
        <v>40169</v>
      </c>
      <c r="E22503">
        <v>1</v>
      </c>
      <c r="F22503">
        <v>1</v>
      </c>
      <c r="G22503">
        <v>13</v>
      </c>
      <c r="H22503">
        <v>0.18463099999999999</v>
      </c>
      <c r="I22503">
        <v>0.195795</v>
      </c>
      <c r="J22503">
        <v>0</v>
      </c>
      <c r="K22503">
        <v>0</v>
      </c>
      <c r="L22503">
        <v>0</v>
      </c>
      <c r="M22503">
        <v>70</v>
      </c>
      <c r="N22503">
        <v>0</v>
      </c>
    </row>
    <row r="22504" spans="1:14" x14ac:dyDescent="0.3">
      <c r="A22504">
        <v>115695</v>
      </c>
      <c r="B22504" t="s">
        <v>40170</v>
      </c>
      <c r="D22504" t="s">
        <v>40171</v>
      </c>
      <c r="E22504">
        <v>1</v>
      </c>
      <c r="F22504">
        <v>1</v>
      </c>
      <c r="G22504">
        <v>2</v>
      </c>
      <c r="H22504">
        <v>0.55555600000000005</v>
      </c>
      <c r="I22504">
        <v>0.6</v>
      </c>
      <c r="J22504">
        <v>0</v>
      </c>
      <c r="K22504">
        <v>0</v>
      </c>
      <c r="L22504">
        <v>0</v>
      </c>
      <c r="M22504">
        <v>492</v>
      </c>
      <c r="N22504">
        <v>187</v>
      </c>
    </row>
    <row r="22505" spans="1:14" x14ac:dyDescent="0.3">
      <c r="A22505">
        <v>115724</v>
      </c>
      <c r="B22505" t="s">
        <v>40172</v>
      </c>
      <c r="D22505" t="s">
        <v>40173</v>
      </c>
      <c r="E22505">
        <v>1</v>
      </c>
      <c r="F22505">
        <v>1</v>
      </c>
      <c r="G22505">
        <v>12</v>
      </c>
      <c r="H22505">
        <v>0.19478699999999999</v>
      </c>
      <c r="I22505">
        <v>0.20738999999999999</v>
      </c>
      <c r="J22505">
        <v>0</v>
      </c>
      <c r="K22505">
        <v>0</v>
      </c>
      <c r="L22505">
        <v>0</v>
      </c>
      <c r="M22505">
        <v>70</v>
      </c>
      <c r="N22505">
        <v>0</v>
      </c>
    </row>
    <row r="22506" spans="1:14" x14ac:dyDescent="0.3">
      <c r="A22506">
        <v>115760</v>
      </c>
      <c r="B22506" t="s">
        <v>40174</v>
      </c>
      <c r="D22506" t="s">
        <v>40175</v>
      </c>
      <c r="E22506">
        <v>1</v>
      </c>
      <c r="F22506">
        <v>1</v>
      </c>
      <c r="G22506">
        <v>12</v>
      </c>
      <c r="H22506">
        <v>0.19656999999999999</v>
      </c>
      <c r="I22506">
        <v>0.207792</v>
      </c>
      <c r="J22506">
        <v>0</v>
      </c>
      <c r="K22506">
        <v>0</v>
      </c>
      <c r="L22506">
        <v>0</v>
      </c>
      <c r="M22506">
        <v>70</v>
      </c>
      <c r="N22506">
        <v>0</v>
      </c>
    </row>
    <row r="22507" spans="1:14" x14ac:dyDescent="0.3">
      <c r="A22507">
        <v>115767</v>
      </c>
      <c r="B22507" t="s">
        <v>40176</v>
      </c>
      <c r="D22507" t="s">
        <v>40177</v>
      </c>
      <c r="E22507">
        <v>2</v>
      </c>
      <c r="F22507">
        <v>2</v>
      </c>
      <c r="G22507">
        <v>12</v>
      </c>
      <c r="H22507">
        <v>0.21075199999999999</v>
      </c>
      <c r="I22507">
        <v>0.22690299999999999</v>
      </c>
      <c r="J22507">
        <v>4285.3029809999998</v>
      </c>
      <c r="K22507">
        <v>0</v>
      </c>
      <c r="L22507">
        <v>0</v>
      </c>
      <c r="M22507">
        <v>70</v>
      </c>
      <c r="N22507">
        <v>0</v>
      </c>
    </row>
    <row r="22508" spans="1:14" x14ac:dyDescent="0.3">
      <c r="A22508">
        <v>115781</v>
      </c>
      <c r="B22508" t="s">
        <v>40178</v>
      </c>
      <c r="D22508" t="s">
        <v>40179</v>
      </c>
      <c r="E22508">
        <v>1</v>
      </c>
      <c r="F22508">
        <v>1</v>
      </c>
      <c r="G22508">
        <v>12</v>
      </c>
      <c r="H22508">
        <v>0.203512</v>
      </c>
      <c r="I22508">
        <v>0.21673999999999999</v>
      </c>
      <c r="J22508">
        <v>0</v>
      </c>
      <c r="K22508">
        <v>0</v>
      </c>
      <c r="L22508">
        <v>0</v>
      </c>
      <c r="M22508">
        <v>70</v>
      </c>
      <c r="N22508">
        <v>0</v>
      </c>
    </row>
    <row r="22509" spans="1:14" x14ac:dyDescent="0.3">
      <c r="A22509">
        <v>115782</v>
      </c>
      <c r="B22509" t="s">
        <v>40180</v>
      </c>
      <c r="D22509" t="s">
        <v>40181</v>
      </c>
      <c r="E22509">
        <v>1</v>
      </c>
      <c r="F22509">
        <v>1</v>
      </c>
      <c r="G22509">
        <v>13</v>
      </c>
      <c r="H22509">
        <v>0.17558599999999999</v>
      </c>
      <c r="I22509">
        <v>0.18538199999999999</v>
      </c>
      <c r="J22509">
        <v>0</v>
      </c>
      <c r="K22509">
        <v>0</v>
      </c>
      <c r="L22509">
        <v>0</v>
      </c>
      <c r="M22509">
        <v>70</v>
      </c>
      <c r="N22509">
        <v>0</v>
      </c>
    </row>
    <row r="22510" spans="1:14" x14ac:dyDescent="0.3">
      <c r="A22510">
        <v>115790</v>
      </c>
      <c r="B22510" t="s">
        <v>40182</v>
      </c>
      <c r="D22510" t="s">
        <v>40183</v>
      </c>
      <c r="E22510">
        <v>1</v>
      </c>
      <c r="F22510">
        <v>1</v>
      </c>
      <c r="G22510">
        <v>13</v>
      </c>
      <c r="H22510">
        <v>0.18870999999999999</v>
      </c>
      <c r="I22510">
        <v>0.202371</v>
      </c>
      <c r="J22510">
        <v>0</v>
      </c>
      <c r="K22510">
        <v>0</v>
      </c>
      <c r="L22510">
        <v>0</v>
      </c>
      <c r="M22510">
        <v>70</v>
      </c>
      <c r="N22510">
        <v>0</v>
      </c>
    </row>
    <row r="22511" spans="1:14" x14ac:dyDescent="0.3">
      <c r="A22511">
        <v>115792</v>
      </c>
      <c r="B22511" t="s">
        <v>40184</v>
      </c>
      <c r="D22511" t="s">
        <v>40185</v>
      </c>
      <c r="E22511">
        <v>2</v>
      </c>
      <c r="F22511">
        <v>2</v>
      </c>
      <c r="G22511">
        <v>12</v>
      </c>
      <c r="H22511">
        <v>0.20701800000000001</v>
      </c>
      <c r="I22511">
        <v>0.222521</v>
      </c>
      <c r="J22511">
        <v>0</v>
      </c>
      <c r="K22511">
        <v>1</v>
      </c>
      <c r="L22511">
        <v>1</v>
      </c>
      <c r="M22511">
        <v>70</v>
      </c>
      <c r="N22511">
        <v>0</v>
      </c>
    </row>
    <row r="22512" spans="1:14" x14ac:dyDescent="0.3">
      <c r="A22512">
        <v>115809</v>
      </c>
      <c r="B22512" t="s">
        <v>40186</v>
      </c>
      <c r="D22512" t="s">
        <v>40187</v>
      </c>
      <c r="E22512">
        <v>1</v>
      </c>
      <c r="F22512">
        <v>1</v>
      </c>
      <c r="G22512">
        <v>12</v>
      </c>
      <c r="H22512">
        <v>0.18498300000000001</v>
      </c>
      <c r="I22512">
        <v>0.19659499999999999</v>
      </c>
      <c r="J22512">
        <v>0</v>
      </c>
      <c r="K22512">
        <v>0</v>
      </c>
      <c r="L22512">
        <v>0</v>
      </c>
      <c r="M22512">
        <v>70</v>
      </c>
      <c r="N22512">
        <v>0</v>
      </c>
    </row>
    <row r="22513" spans="1:14" x14ac:dyDescent="0.3">
      <c r="A22513">
        <v>115840</v>
      </c>
      <c r="B22513" t="s">
        <v>40188</v>
      </c>
      <c r="D22513" t="s">
        <v>40189</v>
      </c>
      <c r="E22513">
        <v>1</v>
      </c>
      <c r="F22513">
        <v>1</v>
      </c>
      <c r="G22513">
        <v>12</v>
      </c>
      <c r="H22513">
        <v>0.214951</v>
      </c>
      <c r="I22513">
        <v>0.23291500000000001</v>
      </c>
      <c r="J22513">
        <v>0</v>
      </c>
      <c r="K22513">
        <v>0</v>
      </c>
      <c r="L22513">
        <v>0</v>
      </c>
      <c r="M22513">
        <v>70</v>
      </c>
      <c r="N22513">
        <v>0</v>
      </c>
    </row>
    <row r="22514" spans="1:14" x14ac:dyDescent="0.3">
      <c r="A22514">
        <v>115844</v>
      </c>
      <c r="B22514" t="s">
        <v>40188</v>
      </c>
      <c r="D22514" t="s">
        <v>40189</v>
      </c>
      <c r="E22514">
        <v>2</v>
      </c>
      <c r="F22514">
        <v>2</v>
      </c>
      <c r="G22514">
        <v>12</v>
      </c>
      <c r="H22514">
        <v>0.191495</v>
      </c>
      <c r="I22514">
        <v>0.20132700000000001</v>
      </c>
      <c r="J22514">
        <v>153.29527999999999</v>
      </c>
      <c r="K22514">
        <v>0</v>
      </c>
      <c r="L22514">
        <v>0</v>
      </c>
      <c r="M22514">
        <v>70</v>
      </c>
      <c r="N22514">
        <v>0</v>
      </c>
    </row>
    <row r="22515" spans="1:14" x14ac:dyDescent="0.3">
      <c r="A22515">
        <v>115846</v>
      </c>
      <c r="B22515" t="s">
        <v>40188</v>
      </c>
      <c r="D22515" t="s">
        <v>40189</v>
      </c>
      <c r="E22515">
        <v>1</v>
      </c>
      <c r="F22515">
        <v>1</v>
      </c>
      <c r="G22515">
        <v>13</v>
      </c>
      <c r="H22515">
        <v>0.19130800000000001</v>
      </c>
      <c r="I22515">
        <v>0.20327300000000001</v>
      </c>
      <c r="J22515">
        <v>0</v>
      </c>
      <c r="K22515">
        <v>0</v>
      </c>
      <c r="L22515">
        <v>0</v>
      </c>
      <c r="M22515">
        <v>70</v>
      </c>
      <c r="N22515">
        <v>0</v>
      </c>
    </row>
    <row r="22516" spans="1:14" x14ac:dyDescent="0.3">
      <c r="A22516">
        <v>115850</v>
      </c>
      <c r="B22516" t="s">
        <v>40188</v>
      </c>
      <c r="D22516" t="s">
        <v>40189</v>
      </c>
      <c r="E22516">
        <v>1</v>
      </c>
      <c r="F22516">
        <v>1</v>
      </c>
      <c r="G22516">
        <v>2</v>
      </c>
      <c r="H22516">
        <v>0.57142899999999996</v>
      </c>
      <c r="I22516">
        <v>0.625</v>
      </c>
      <c r="J22516">
        <v>0</v>
      </c>
      <c r="K22516">
        <v>0</v>
      </c>
      <c r="L22516">
        <v>0</v>
      </c>
      <c r="M22516">
        <v>496</v>
      </c>
      <c r="N22516">
        <v>686</v>
      </c>
    </row>
    <row r="22517" spans="1:14" x14ac:dyDescent="0.3">
      <c r="A22517">
        <v>115860</v>
      </c>
      <c r="B22517" t="s">
        <v>40190</v>
      </c>
      <c r="D22517" t="s">
        <v>40191</v>
      </c>
      <c r="E22517">
        <v>1</v>
      </c>
      <c r="F22517">
        <v>1</v>
      </c>
      <c r="G22517">
        <v>13</v>
      </c>
      <c r="H22517">
        <v>0.17530799999999999</v>
      </c>
      <c r="I22517">
        <v>0.18496599999999999</v>
      </c>
      <c r="J22517">
        <v>0</v>
      </c>
      <c r="K22517">
        <v>0</v>
      </c>
      <c r="L22517">
        <v>0</v>
      </c>
      <c r="M22517">
        <v>70</v>
      </c>
      <c r="N22517">
        <v>0</v>
      </c>
    </row>
    <row r="22518" spans="1:14" x14ac:dyDescent="0.3">
      <c r="A22518">
        <v>115864</v>
      </c>
      <c r="B22518" t="s">
        <v>40190</v>
      </c>
      <c r="D22518" t="s">
        <v>40191</v>
      </c>
      <c r="E22518">
        <v>1</v>
      </c>
      <c r="F22518">
        <v>1</v>
      </c>
      <c r="G22518">
        <v>13</v>
      </c>
      <c r="H22518">
        <v>0.18907399999999999</v>
      </c>
      <c r="I22518">
        <v>0.201796</v>
      </c>
      <c r="J22518">
        <v>0</v>
      </c>
      <c r="K22518">
        <v>0</v>
      </c>
      <c r="L22518">
        <v>0</v>
      </c>
      <c r="M22518">
        <v>70</v>
      </c>
      <c r="N22518">
        <v>0</v>
      </c>
    </row>
    <row r="22519" spans="1:14" x14ac:dyDescent="0.3">
      <c r="A22519">
        <v>115866</v>
      </c>
      <c r="B22519" t="s">
        <v>40190</v>
      </c>
      <c r="D22519" t="s">
        <v>40191</v>
      </c>
      <c r="E22519">
        <v>1</v>
      </c>
      <c r="F22519">
        <v>1</v>
      </c>
      <c r="G22519">
        <v>13</v>
      </c>
      <c r="H22519">
        <v>0.187331</v>
      </c>
      <c r="I22519">
        <v>0.198655</v>
      </c>
      <c r="J22519">
        <v>0</v>
      </c>
      <c r="K22519">
        <v>0</v>
      </c>
      <c r="L22519">
        <v>0</v>
      </c>
      <c r="M22519">
        <v>70</v>
      </c>
      <c r="N22519">
        <v>0</v>
      </c>
    </row>
    <row r="22520" spans="1:14" x14ac:dyDescent="0.3">
      <c r="A22520">
        <v>115910</v>
      </c>
      <c r="B22520" t="s">
        <v>40192</v>
      </c>
      <c r="D22520" t="s">
        <v>40193</v>
      </c>
      <c r="E22520">
        <v>4</v>
      </c>
      <c r="F22520">
        <v>4</v>
      </c>
      <c r="G22520">
        <v>12</v>
      </c>
      <c r="H22520">
        <v>0.22431799999999999</v>
      </c>
      <c r="I22520">
        <v>0.24244299999999999</v>
      </c>
      <c r="J22520">
        <v>7876.7040020000004</v>
      </c>
      <c r="K22520">
        <v>0.16666700000000001</v>
      </c>
      <c r="L22520">
        <v>1</v>
      </c>
      <c r="M22520">
        <v>70</v>
      </c>
      <c r="N22520">
        <v>0</v>
      </c>
    </row>
    <row r="22521" spans="1:14" x14ac:dyDescent="0.3">
      <c r="A22521">
        <v>115938</v>
      </c>
      <c r="B22521" t="s">
        <v>40194</v>
      </c>
      <c r="D22521" t="s">
        <v>40195</v>
      </c>
      <c r="E22521">
        <v>1</v>
      </c>
      <c r="F22521">
        <v>1</v>
      </c>
      <c r="G22521">
        <v>12</v>
      </c>
      <c r="H22521">
        <v>0.214951</v>
      </c>
      <c r="I22521">
        <v>0.23291500000000001</v>
      </c>
      <c r="J22521">
        <v>0</v>
      </c>
      <c r="K22521">
        <v>0</v>
      </c>
      <c r="L22521">
        <v>0</v>
      </c>
      <c r="M22521">
        <v>70</v>
      </c>
      <c r="N22521">
        <v>0</v>
      </c>
    </row>
    <row r="22522" spans="1:14" x14ac:dyDescent="0.3">
      <c r="A22522">
        <v>115966</v>
      </c>
      <c r="B22522" t="s">
        <v>40196</v>
      </c>
      <c r="D22522" t="s">
        <v>40197</v>
      </c>
      <c r="E22522">
        <v>1</v>
      </c>
      <c r="F22522">
        <v>1</v>
      </c>
      <c r="G22522">
        <v>13</v>
      </c>
      <c r="H22522">
        <v>0.181115</v>
      </c>
      <c r="I22522">
        <v>0.19198200000000001</v>
      </c>
      <c r="J22522">
        <v>0</v>
      </c>
      <c r="K22522">
        <v>0</v>
      </c>
      <c r="L22522">
        <v>0</v>
      </c>
      <c r="M22522">
        <v>70</v>
      </c>
      <c r="N22522">
        <v>0</v>
      </c>
    </row>
    <row r="22523" spans="1:14" x14ac:dyDescent="0.3">
      <c r="A22523">
        <v>115996</v>
      </c>
      <c r="B22523" t="s">
        <v>40198</v>
      </c>
      <c r="D22523" t="s">
        <v>40199</v>
      </c>
      <c r="E22523">
        <v>1</v>
      </c>
      <c r="F22523">
        <v>1</v>
      </c>
      <c r="G22523">
        <v>12</v>
      </c>
      <c r="H22523">
        <v>0.21181800000000001</v>
      </c>
      <c r="I22523">
        <v>0.22798099999999999</v>
      </c>
      <c r="J22523">
        <v>0</v>
      </c>
      <c r="K22523">
        <v>0</v>
      </c>
      <c r="L22523">
        <v>0</v>
      </c>
      <c r="M22523">
        <v>70</v>
      </c>
      <c r="N22523">
        <v>0</v>
      </c>
    </row>
    <row r="22524" spans="1:14" x14ac:dyDescent="0.3">
      <c r="A22524">
        <v>115997</v>
      </c>
      <c r="B22524" t="s">
        <v>40200</v>
      </c>
      <c r="D22524" t="s">
        <v>40201</v>
      </c>
      <c r="E22524">
        <v>5</v>
      </c>
      <c r="F22524">
        <v>5</v>
      </c>
      <c r="G22524">
        <v>12</v>
      </c>
      <c r="H22524">
        <v>0.22639400000000001</v>
      </c>
      <c r="I22524">
        <v>0.248247</v>
      </c>
      <c r="J22524">
        <v>14740.756246000001</v>
      </c>
      <c r="K22524">
        <v>0.4</v>
      </c>
      <c r="L22524">
        <v>4</v>
      </c>
      <c r="M22524">
        <v>70</v>
      </c>
      <c r="N22524">
        <v>0</v>
      </c>
    </row>
    <row r="22525" spans="1:14" x14ac:dyDescent="0.3">
      <c r="A22525">
        <v>116000</v>
      </c>
      <c r="B22525" t="s">
        <v>40202</v>
      </c>
      <c r="D22525" t="s">
        <v>40203</v>
      </c>
      <c r="E22525">
        <v>1</v>
      </c>
      <c r="F22525">
        <v>1</v>
      </c>
      <c r="G22525">
        <v>11</v>
      </c>
      <c r="H22525">
        <v>0.19698199999999999</v>
      </c>
      <c r="I22525">
        <v>0.208675</v>
      </c>
      <c r="J22525">
        <v>0</v>
      </c>
      <c r="K22525">
        <v>0</v>
      </c>
      <c r="L22525">
        <v>0</v>
      </c>
      <c r="M22525">
        <v>70</v>
      </c>
      <c r="N22525">
        <v>0</v>
      </c>
    </row>
    <row r="22526" spans="1:14" x14ac:dyDescent="0.3">
      <c r="A22526">
        <v>116003</v>
      </c>
      <c r="B22526" t="s">
        <v>40204</v>
      </c>
      <c r="D22526" t="s">
        <v>40205</v>
      </c>
      <c r="E22526">
        <v>1</v>
      </c>
      <c r="F22526">
        <v>1</v>
      </c>
      <c r="G22526">
        <v>13</v>
      </c>
      <c r="H22526">
        <v>0.18451999999999999</v>
      </c>
      <c r="I22526">
        <v>0.19576199999999999</v>
      </c>
      <c r="J22526">
        <v>0</v>
      </c>
      <c r="K22526">
        <v>0</v>
      </c>
      <c r="L22526">
        <v>0</v>
      </c>
      <c r="M22526">
        <v>70</v>
      </c>
      <c r="N22526">
        <v>0</v>
      </c>
    </row>
    <row r="22527" spans="1:14" x14ac:dyDescent="0.3">
      <c r="A22527">
        <v>116012</v>
      </c>
      <c r="B22527" t="s">
        <v>40206</v>
      </c>
      <c r="D22527" t="s">
        <v>40207</v>
      </c>
      <c r="E22527">
        <v>2</v>
      </c>
      <c r="F22527">
        <v>2</v>
      </c>
      <c r="G22527">
        <v>12</v>
      </c>
      <c r="H22527">
        <v>0.20571400000000001</v>
      </c>
      <c r="I22527">
        <v>0.220332</v>
      </c>
      <c r="J22527">
        <v>1240.1542469999999</v>
      </c>
      <c r="K22527">
        <v>0</v>
      </c>
      <c r="L22527">
        <v>0</v>
      </c>
      <c r="M22527">
        <v>70</v>
      </c>
      <c r="N22527">
        <v>0</v>
      </c>
    </row>
    <row r="22528" spans="1:14" x14ac:dyDescent="0.3">
      <c r="A22528">
        <v>116030</v>
      </c>
      <c r="B22528" t="s">
        <v>40208</v>
      </c>
      <c r="D22528" t="s">
        <v>40209</v>
      </c>
      <c r="E22528">
        <v>1</v>
      </c>
      <c r="F22528">
        <v>1</v>
      </c>
      <c r="G22528">
        <v>13</v>
      </c>
      <c r="H22528">
        <v>0.18172199999999999</v>
      </c>
      <c r="I22528">
        <v>0.192853</v>
      </c>
      <c r="J22528">
        <v>0</v>
      </c>
      <c r="K22528">
        <v>0</v>
      </c>
      <c r="L22528">
        <v>0</v>
      </c>
      <c r="M22528">
        <v>70</v>
      </c>
      <c r="N22528">
        <v>0</v>
      </c>
    </row>
    <row r="22529" spans="1:14" x14ac:dyDescent="0.3">
      <c r="A22529">
        <v>116052</v>
      </c>
      <c r="B22529" t="s">
        <v>40210</v>
      </c>
      <c r="D22529" t="s">
        <v>40211</v>
      </c>
      <c r="E22529">
        <v>1</v>
      </c>
      <c r="F22529">
        <v>1</v>
      </c>
      <c r="G22529">
        <v>1</v>
      </c>
      <c r="H22529">
        <v>1</v>
      </c>
      <c r="I22529">
        <v>1</v>
      </c>
      <c r="J22529">
        <v>0</v>
      </c>
      <c r="K22529">
        <v>0</v>
      </c>
      <c r="L22529">
        <v>0</v>
      </c>
      <c r="M22529">
        <v>512</v>
      </c>
      <c r="N22529">
        <v>721</v>
      </c>
    </row>
    <row r="22530" spans="1:14" x14ac:dyDescent="0.3">
      <c r="A22530">
        <v>116094</v>
      </c>
      <c r="B22530" t="s">
        <v>40212</v>
      </c>
      <c r="D22530" t="s">
        <v>40213</v>
      </c>
      <c r="E22530">
        <v>1</v>
      </c>
      <c r="F22530">
        <v>1</v>
      </c>
      <c r="G22530">
        <v>12</v>
      </c>
      <c r="H22530">
        <v>0.18498300000000001</v>
      </c>
      <c r="I22530">
        <v>0.19659499999999999</v>
      </c>
      <c r="J22530">
        <v>0</v>
      </c>
      <c r="K22530">
        <v>0</v>
      </c>
      <c r="L22530">
        <v>0</v>
      </c>
      <c r="M22530">
        <v>70</v>
      </c>
      <c r="N22530">
        <v>0</v>
      </c>
    </row>
    <row r="22531" spans="1:14" x14ac:dyDescent="0.3">
      <c r="A22531">
        <v>116098</v>
      </c>
      <c r="B22531" t="s">
        <v>40214</v>
      </c>
      <c r="D22531" t="s">
        <v>40215</v>
      </c>
      <c r="E22531">
        <v>1</v>
      </c>
      <c r="F22531">
        <v>1</v>
      </c>
      <c r="G22531">
        <v>13</v>
      </c>
      <c r="H22531">
        <v>0.160994</v>
      </c>
      <c r="I22531">
        <v>0.168045</v>
      </c>
      <c r="J22531">
        <v>0</v>
      </c>
      <c r="K22531">
        <v>0</v>
      </c>
      <c r="L22531">
        <v>0</v>
      </c>
      <c r="M22531">
        <v>70</v>
      </c>
      <c r="N22531">
        <v>0</v>
      </c>
    </row>
    <row r="22532" spans="1:14" x14ac:dyDescent="0.3">
      <c r="A22532">
        <v>116116</v>
      </c>
      <c r="B22532" t="s">
        <v>40216</v>
      </c>
      <c r="D22532" t="s">
        <v>40217</v>
      </c>
      <c r="E22532">
        <v>1</v>
      </c>
      <c r="F22532">
        <v>1</v>
      </c>
      <c r="G22532">
        <v>12</v>
      </c>
      <c r="H22532">
        <v>0.198404</v>
      </c>
      <c r="I22532">
        <v>0.212897</v>
      </c>
      <c r="J22532">
        <v>0</v>
      </c>
      <c r="K22532">
        <v>0</v>
      </c>
      <c r="L22532">
        <v>0</v>
      </c>
      <c r="M22532">
        <v>70</v>
      </c>
      <c r="N22532">
        <v>0</v>
      </c>
    </row>
    <row r="22533" spans="1:14" x14ac:dyDescent="0.3">
      <c r="A22533">
        <v>116117</v>
      </c>
      <c r="B22533" t="s">
        <v>40216</v>
      </c>
      <c r="D22533" t="s">
        <v>40217</v>
      </c>
      <c r="E22533">
        <v>1</v>
      </c>
      <c r="F22533">
        <v>1</v>
      </c>
      <c r="G22533">
        <v>12</v>
      </c>
      <c r="H22533">
        <v>0.21181800000000001</v>
      </c>
      <c r="I22533">
        <v>0.22798099999999999</v>
      </c>
      <c r="J22533">
        <v>0</v>
      </c>
      <c r="K22533">
        <v>0</v>
      </c>
      <c r="L22533">
        <v>0</v>
      </c>
      <c r="M22533">
        <v>70</v>
      </c>
      <c r="N22533">
        <v>0</v>
      </c>
    </row>
    <row r="22534" spans="1:14" x14ac:dyDescent="0.3">
      <c r="A22534">
        <v>116119</v>
      </c>
      <c r="B22534" t="s">
        <v>40216</v>
      </c>
      <c r="D22534" t="s">
        <v>40217</v>
      </c>
      <c r="E22534">
        <v>1</v>
      </c>
      <c r="F22534">
        <v>1</v>
      </c>
      <c r="G22534">
        <v>12</v>
      </c>
      <c r="H22534">
        <v>0.212668</v>
      </c>
      <c r="I22534">
        <v>0.228883</v>
      </c>
      <c r="J22534">
        <v>0</v>
      </c>
      <c r="K22534">
        <v>0</v>
      </c>
      <c r="L22534">
        <v>0</v>
      </c>
      <c r="M22534">
        <v>70</v>
      </c>
      <c r="N22534">
        <v>0</v>
      </c>
    </row>
    <row r="22535" spans="1:14" x14ac:dyDescent="0.3">
      <c r="A22535">
        <v>116155</v>
      </c>
      <c r="B22535" t="s">
        <v>40218</v>
      </c>
      <c r="D22535" t="s">
        <v>40219</v>
      </c>
      <c r="E22535">
        <v>1</v>
      </c>
      <c r="F22535">
        <v>1</v>
      </c>
      <c r="G22535">
        <v>12</v>
      </c>
      <c r="H22535">
        <v>0.220775</v>
      </c>
      <c r="I22535">
        <v>0.23808499999999999</v>
      </c>
      <c r="J22535">
        <v>0</v>
      </c>
      <c r="K22535">
        <v>0</v>
      </c>
      <c r="L22535">
        <v>0</v>
      </c>
      <c r="M22535">
        <v>70</v>
      </c>
      <c r="N22535">
        <v>0</v>
      </c>
    </row>
    <row r="22536" spans="1:14" x14ac:dyDescent="0.3">
      <c r="A22536">
        <v>116168</v>
      </c>
      <c r="B22536" t="s">
        <v>40220</v>
      </c>
      <c r="D22536" t="s">
        <v>40221</v>
      </c>
      <c r="E22536">
        <v>1</v>
      </c>
      <c r="F22536">
        <v>1</v>
      </c>
      <c r="G22536">
        <v>13</v>
      </c>
      <c r="H22536">
        <v>0.19670799999999999</v>
      </c>
      <c r="I22536">
        <v>0.20849100000000001</v>
      </c>
      <c r="J22536">
        <v>0</v>
      </c>
      <c r="K22536">
        <v>0</v>
      </c>
      <c r="L22536">
        <v>0</v>
      </c>
      <c r="M22536">
        <v>70</v>
      </c>
      <c r="N22536">
        <v>0</v>
      </c>
    </row>
    <row r="22537" spans="1:14" x14ac:dyDescent="0.3">
      <c r="A22537">
        <v>116189</v>
      </c>
      <c r="B22537" t="s">
        <v>40222</v>
      </c>
      <c r="D22537" t="s">
        <v>40223</v>
      </c>
      <c r="E22537">
        <v>1</v>
      </c>
      <c r="F22537">
        <v>1</v>
      </c>
      <c r="G22537">
        <v>13</v>
      </c>
      <c r="H22537">
        <v>0.202902</v>
      </c>
      <c r="I22537">
        <v>0.21473200000000001</v>
      </c>
      <c r="J22537">
        <v>0</v>
      </c>
      <c r="K22537">
        <v>0</v>
      </c>
      <c r="L22537">
        <v>0</v>
      </c>
      <c r="M22537">
        <v>70</v>
      </c>
      <c r="N22537">
        <v>0</v>
      </c>
    </row>
    <row r="22538" spans="1:14" x14ac:dyDescent="0.3">
      <c r="A22538">
        <v>116207</v>
      </c>
      <c r="B22538" t="s">
        <v>40224</v>
      </c>
      <c r="D22538" t="s">
        <v>40225</v>
      </c>
      <c r="E22538">
        <v>1</v>
      </c>
      <c r="F22538">
        <v>1</v>
      </c>
      <c r="G22538">
        <v>12</v>
      </c>
      <c r="H22538">
        <v>0.220775</v>
      </c>
      <c r="I22538">
        <v>0.23808499999999999</v>
      </c>
      <c r="J22538">
        <v>0</v>
      </c>
      <c r="K22538">
        <v>0</v>
      </c>
      <c r="L22538">
        <v>0</v>
      </c>
      <c r="M22538">
        <v>70</v>
      </c>
      <c r="N22538">
        <v>0</v>
      </c>
    </row>
    <row r="22539" spans="1:14" x14ac:dyDescent="0.3">
      <c r="A22539">
        <v>116246</v>
      </c>
      <c r="B22539" t="s">
        <v>40226</v>
      </c>
      <c r="D22539" t="s">
        <v>40227</v>
      </c>
      <c r="E22539">
        <v>1</v>
      </c>
      <c r="F22539">
        <v>1</v>
      </c>
      <c r="G22539">
        <v>13</v>
      </c>
      <c r="H22539">
        <v>0.19670799999999999</v>
      </c>
      <c r="I22539">
        <v>0.20849100000000001</v>
      </c>
      <c r="J22539">
        <v>0</v>
      </c>
      <c r="K22539">
        <v>0</v>
      </c>
      <c r="L22539">
        <v>0</v>
      </c>
      <c r="M22539">
        <v>70</v>
      </c>
      <c r="N22539">
        <v>0</v>
      </c>
    </row>
    <row r="22540" spans="1:14" x14ac:dyDescent="0.3">
      <c r="A22540">
        <v>116247</v>
      </c>
      <c r="B22540" t="s">
        <v>40226</v>
      </c>
      <c r="D22540" t="s">
        <v>40227</v>
      </c>
      <c r="E22540">
        <v>4</v>
      </c>
      <c r="F22540">
        <v>4</v>
      </c>
      <c r="G22540">
        <v>12</v>
      </c>
      <c r="H22540">
        <v>0.22969000000000001</v>
      </c>
      <c r="I22540">
        <v>0.24993099999999999</v>
      </c>
      <c r="J22540">
        <v>980.57653200000004</v>
      </c>
      <c r="K22540">
        <v>0.5</v>
      </c>
      <c r="L22540">
        <v>3</v>
      </c>
      <c r="M22540">
        <v>70</v>
      </c>
      <c r="N22540">
        <v>0</v>
      </c>
    </row>
    <row r="22541" spans="1:14" x14ac:dyDescent="0.3">
      <c r="A22541">
        <v>116253</v>
      </c>
      <c r="B22541" t="s">
        <v>40228</v>
      </c>
      <c r="D22541" t="s">
        <v>40229</v>
      </c>
      <c r="E22541">
        <v>1</v>
      </c>
      <c r="F22541">
        <v>1</v>
      </c>
      <c r="G22541">
        <v>12</v>
      </c>
      <c r="H22541">
        <v>0.20564099999999999</v>
      </c>
      <c r="I22541">
        <v>0.22087699999999999</v>
      </c>
      <c r="J22541">
        <v>0</v>
      </c>
      <c r="K22541">
        <v>0</v>
      </c>
      <c r="L22541">
        <v>0</v>
      </c>
      <c r="M22541">
        <v>70</v>
      </c>
      <c r="N22541">
        <v>0</v>
      </c>
    </row>
    <row r="22542" spans="1:14" x14ac:dyDescent="0.3">
      <c r="A22542">
        <v>116260</v>
      </c>
      <c r="B22542" t="s">
        <v>40230</v>
      </c>
      <c r="D22542" t="s">
        <v>40231</v>
      </c>
      <c r="E22542">
        <v>1</v>
      </c>
      <c r="F22542">
        <v>1</v>
      </c>
      <c r="G22542">
        <v>13</v>
      </c>
      <c r="H22542">
        <v>0.18870999999999999</v>
      </c>
      <c r="I22542">
        <v>0.202371</v>
      </c>
      <c r="J22542">
        <v>0</v>
      </c>
      <c r="K22542">
        <v>0</v>
      </c>
      <c r="L22542">
        <v>0</v>
      </c>
      <c r="M22542">
        <v>70</v>
      </c>
      <c r="N22542">
        <v>0</v>
      </c>
    </row>
    <row r="22543" spans="1:14" x14ac:dyDescent="0.3">
      <c r="A22543">
        <v>116302</v>
      </c>
      <c r="B22543" t="s">
        <v>40232</v>
      </c>
      <c r="D22543" t="s">
        <v>40233</v>
      </c>
      <c r="E22543">
        <v>1</v>
      </c>
      <c r="F22543">
        <v>1</v>
      </c>
      <c r="G22543">
        <v>14</v>
      </c>
      <c r="H22543">
        <v>0.16553000000000001</v>
      </c>
      <c r="I22543">
        <v>0.173592</v>
      </c>
      <c r="J22543">
        <v>0</v>
      </c>
      <c r="K22543">
        <v>0</v>
      </c>
      <c r="L22543">
        <v>0</v>
      </c>
      <c r="M22543">
        <v>70</v>
      </c>
      <c r="N22543">
        <v>0</v>
      </c>
    </row>
    <row r="22544" spans="1:14" x14ac:dyDescent="0.3">
      <c r="A22544">
        <v>116305</v>
      </c>
      <c r="B22544" t="s">
        <v>40234</v>
      </c>
      <c r="D22544" t="s">
        <v>40235</v>
      </c>
      <c r="E22544">
        <v>1</v>
      </c>
      <c r="F22544">
        <v>1</v>
      </c>
      <c r="G22544">
        <v>13</v>
      </c>
      <c r="H22544">
        <v>0.18907399999999999</v>
      </c>
      <c r="I22544">
        <v>0.201796</v>
      </c>
      <c r="J22544">
        <v>0</v>
      </c>
      <c r="K22544">
        <v>0</v>
      </c>
      <c r="L22544">
        <v>0</v>
      </c>
      <c r="M22544">
        <v>70</v>
      </c>
      <c r="N22544">
        <v>0</v>
      </c>
    </row>
    <row r="22545" spans="1:14" x14ac:dyDescent="0.3">
      <c r="A22545">
        <v>116330</v>
      </c>
      <c r="B22545" t="s">
        <v>40236</v>
      </c>
      <c r="D22545" t="s">
        <v>40237</v>
      </c>
      <c r="E22545">
        <v>1</v>
      </c>
      <c r="F22545">
        <v>1</v>
      </c>
      <c r="G22545">
        <v>13</v>
      </c>
      <c r="H22545">
        <v>0.190385</v>
      </c>
      <c r="I22545">
        <v>0.20271600000000001</v>
      </c>
      <c r="J22545">
        <v>0</v>
      </c>
      <c r="K22545">
        <v>0</v>
      </c>
      <c r="L22545">
        <v>0</v>
      </c>
      <c r="M22545">
        <v>70</v>
      </c>
      <c r="N22545">
        <v>0</v>
      </c>
    </row>
    <row r="22546" spans="1:14" x14ac:dyDescent="0.3">
      <c r="A22546">
        <v>116339</v>
      </c>
      <c r="B22546" t="s">
        <v>40238</v>
      </c>
      <c r="D22546" t="s">
        <v>40239</v>
      </c>
      <c r="E22546">
        <v>2</v>
      </c>
      <c r="F22546">
        <v>2</v>
      </c>
      <c r="G22546">
        <v>12</v>
      </c>
      <c r="H22546">
        <v>0.212728</v>
      </c>
      <c r="I22546">
        <v>0.22958700000000001</v>
      </c>
      <c r="J22546">
        <v>0</v>
      </c>
      <c r="K22546">
        <v>1</v>
      </c>
      <c r="L22546">
        <v>1</v>
      </c>
      <c r="M22546">
        <v>70</v>
      </c>
      <c r="N22546">
        <v>0</v>
      </c>
    </row>
    <row r="22547" spans="1:14" x14ac:dyDescent="0.3">
      <c r="A22547">
        <v>116381</v>
      </c>
      <c r="B22547" t="s">
        <v>40240</v>
      </c>
      <c r="D22547" t="s">
        <v>40241</v>
      </c>
      <c r="E22547">
        <v>2</v>
      </c>
      <c r="F22547">
        <v>2</v>
      </c>
      <c r="G22547">
        <v>12</v>
      </c>
      <c r="H22547">
        <v>0.225665</v>
      </c>
      <c r="I22547">
        <v>0.245167</v>
      </c>
      <c r="J22547">
        <v>0</v>
      </c>
      <c r="K22547">
        <v>1</v>
      </c>
      <c r="L22547">
        <v>1</v>
      </c>
      <c r="M22547">
        <v>70</v>
      </c>
      <c r="N22547">
        <v>0</v>
      </c>
    </row>
    <row r="22548" spans="1:14" x14ac:dyDescent="0.3">
      <c r="A22548">
        <v>116387</v>
      </c>
      <c r="B22548" t="s">
        <v>40242</v>
      </c>
      <c r="D22548" t="s">
        <v>40243</v>
      </c>
      <c r="E22548">
        <v>1</v>
      </c>
      <c r="F22548">
        <v>1</v>
      </c>
      <c r="G22548">
        <v>12</v>
      </c>
      <c r="H22548">
        <v>0.18498300000000001</v>
      </c>
      <c r="I22548">
        <v>0.19659499999999999</v>
      </c>
      <c r="J22548">
        <v>0</v>
      </c>
      <c r="K22548">
        <v>0</v>
      </c>
      <c r="L22548">
        <v>0</v>
      </c>
      <c r="M22548">
        <v>70</v>
      </c>
      <c r="N22548">
        <v>0</v>
      </c>
    </row>
    <row r="22549" spans="1:14" x14ac:dyDescent="0.3">
      <c r="A22549">
        <v>116391</v>
      </c>
      <c r="B22549" t="s">
        <v>40244</v>
      </c>
      <c r="D22549" t="s">
        <v>40245</v>
      </c>
      <c r="E22549">
        <v>1</v>
      </c>
      <c r="F22549">
        <v>1</v>
      </c>
      <c r="G22549">
        <v>13</v>
      </c>
      <c r="H22549">
        <v>0.18834300000000001</v>
      </c>
      <c r="I22549">
        <v>0.200268</v>
      </c>
      <c r="J22549">
        <v>0</v>
      </c>
      <c r="K22549">
        <v>0</v>
      </c>
      <c r="L22549">
        <v>0</v>
      </c>
      <c r="M22549">
        <v>70</v>
      </c>
      <c r="N22549">
        <v>0</v>
      </c>
    </row>
    <row r="22550" spans="1:14" x14ac:dyDescent="0.3">
      <c r="A22550">
        <v>116400</v>
      </c>
      <c r="B22550" t="s">
        <v>40246</v>
      </c>
      <c r="D22550" t="s">
        <v>40247</v>
      </c>
      <c r="E22550">
        <v>6</v>
      </c>
      <c r="F22550">
        <v>6</v>
      </c>
      <c r="G22550">
        <v>12</v>
      </c>
      <c r="H22550">
        <v>0.192411</v>
      </c>
      <c r="I22550">
        <v>0.20641000000000001</v>
      </c>
      <c r="J22550">
        <v>34579.046901000002</v>
      </c>
      <c r="K22550">
        <v>6.6667000000000004E-2</v>
      </c>
      <c r="L22550">
        <v>1</v>
      </c>
      <c r="M22550">
        <v>70</v>
      </c>
      <c r="N22550">
        <v>0</v>
      </c>
    </row>
    <row r="22551" spans="1:14" x14ac:dyDescent="0.3">
      <c r="A22551">
        <v>116401</v>
      </c>
      <c r="B22551" t="s">
        <v>40246</v>
      </c>
      <c r="D22551" t="s">
        <v>40247</v>
      </c>
      <c r="E22551">
        <v>1</v>
      </c>
      <c r="F22551">
        <v>1</v>
      </c>
      <c r="G22551">
        <v>13</v>
      </c>
      <c r="H22551">
        <v>0.18870999999999999</v>
      </c>
      <c r="I22551">
        <v>0.202371</v>
      </c>
      <c r="J22551">
        <v>0</v>
      </c>
      <c r="K22551">
        <v>0</v>
      </c>
      <c r="L22551">
        <v>0</v>
      </c>
      <c r="M22551">
        <v>70</v>
      </c>
      <c r="N22551">
        <v>0</v>
      </c>
    </row>
    <row r="22552" spans="1:14" x14ac:dyDescent="0.3">
      <c r="A22552">
        <v>116417</v>
      </c>
      <c r="B22552" t="s">
        <v>40248</v>
      </c>
      <c r="D22552" t="s">
        <v>40249</v>
      </c>
      <c r="E22552">
        <v>1</v>
      </c>
      <c r="F22552">
        <v>1</v>
      </c>
      <c r="G22552">
        <v>12</v>
      </c>
      <c r="H22552">
        <v>0.21896599999999999</v>
      </c>
      <c r="I22552">
        <v>0.23596900000000001</v>
      </c>
      <c r="J22552">
        <v>0</v>
      </c>
      <c r="K22552">
        <v>0</v>
      </c>
      <c r="L22552">
        <v>0</v>
      </c>
      <c r="M22552">
        <v>70</v>
      </c>
      <c r="N22552">
        <v>0</v>
      </c>
    </row>
    <row r="22553" spans="1:14" x14ac:dyDescent="0.3">
      <c r="A22553">
        <v>116444</v>
      </c>
      <c r="B22553" t="s">
        <v>40250</v>
      </c>
      <c r="D22553" t="s">
        <v>40251</v>
      </c>
      <c r="E22553">
        <v>1</v>
      </c>
      <c r="F22553">
        <v>1</v>
      </c>
      <c r="G22553">
        <v>13</v>
      </c>
      <c r="H22553">
        <v>0.16683600000000001</v>
      </c>
      <c r="I22553">
        <v>0.17547699999999999</v>
      </c>
      <c r="J22553">
        <v>0</v>
      </c>
      <c r="K22553">
        <v>0</v>
      </c>
      <c r="L22553">
        <v>0</v>
      </c>
      <c r="M22553">
        <v>70</v>
      </c>
      <c r="N22553">
        <v>0</v>
      </c>
    </row>
    <row r="22554" spans="1:14" x14ac:dyDescent="0.3">
      <c r="A22554">
        <v>116447</v>
      </c>
      <c r="B22554" t="s">
        <v>40252</v>
      </c>
      <c r="D22554" t="s">
        <v>40253</v>
      </c>
      <c r="E22554">
        <v>1</v>
      </c>
      <c r="F22554">
        <v>1</v>
      </c>
      <c r="G22554">
        <v>12</v>
      </c>
      <c r="H22554">
        <v>0.19822100000000001</v>
      </c>
      <c r="I22554">
        <v>0.209811</v>
      </c>
      <c r="J22554">
        <v>0</v>
      </c>
      <c r="K22554">
        <v>0</v>
      </c>
      <c r="L22554">
        <v>0</v>
      </c>
      <c r="M22554">
        <v>70</v>
      </c>
      <c r="N22554">
        <v>0</v>
      </c>
    </row>
    <row r="22555" spans="1:14" x14ac:dyDescent="0.3">
      <c r="A22555">
        <v>116453</v>
      </c>
      <c r="B22555" t="s">
        <v>40254</v>
      </c>
      <c r="D22555" t="s">
        <v>40255</v>
      </c>
      <c r="E22555">
        <v>1</v>
      </c>
      <c r="F22555">
        <v>1</v>
      </c>
      <c r="G22555">
        <v>12</v>
      </c>
      <c r="H22555">
        <v>0.21896599999999999</v>
      </c>
      <c r="I22555">
        <v>0.23596900000000001</v>
      </c>
      <c r="J22555">
        <v>0</v>
      </c>
      <c r="K22555">
        <v>0</v>
      </c>
      <c r="L22555">
        <v>0</v>
      </c>
      <c r="M22555">
        <v>70</v>
      </c>
      <c r="N22555">
        <v>0</v>
      </c>
    </row>
    <row r="22556" spans="1:14" x14ac:dyDescent="0.3">
      <c r="A22556">
        <v>116456</v>
      </c>
      <c r="B22556" t="s">
        <v>40254</v>
      </c>
      <c r="D22556" t="s">
        <v>40255</v>
      </c>
      <c r="E22556">
        <v>1</v>
      </c>
      <c r="F22556">
        <v>1</v>
      </c>
      <c r="G22556">
        <v>13</v>
      </c>
      <c r="H22556">
        <v>0.18870999999999999</v>
      </c>
      <c r="I22556">
        <v>0.202371</v>
      </c>
      <c r="J22556">
        <v>0</v>
      </c>
      <c r="K22556">
        <v>0</v>
      </c>
      <c r="L22556">
        <v>0</v>
      </c>
      <c r="M22556">
        <v>70</v>
      </c>
      <c r="N22556">
        <v>0</v>
      </c>
    </row>
    <row r="22557" spans="1:14" x14ac:dyDescent="0.3">
      <c r="A22557">
        <v>116464</v>
      </c>
      <c r="B22557" t="s">
        <v>40256</v>
      </c>
      <c r="D22557" t="s">
        <v>40257</v>
      </c>
      <c r="E22557">
        <v>2</v>
      </c>
      <c r="F22557">
        <v>2</v>
      </c>
      <c r="G22557">
        <v>12</v>
      </c>
      <c r="H22557">
        <v>0.225665</v>
      </c>
      <c r="I22557">
        <v>0.245167</v>
      </c>
      <c r="J22557">
        <v>0</v>
      </c>
      <c r="K22557">
        <v>1</v>
      </c>
      <c r="L22557">
        <v>1</v>
      </c>
      <c r="M22557">
        <v>70</v>
      </c>
      <c r="N22557">
        <v>0</v>
      </c>
    </row>
    <row r="22558" spans="1:14" x14ac:dyDescent="0.3">
      <c r="A22558">
        <v>116476</v>
      </c>
      <c r="B22558" t="s">
        <v>40258</v>
      </c>
      <c r="D22558" t="s">
        <v>40259</v>
      </c>
      <c r="E22558">
        <v>1</v>
      </c>
      <c r="F22558">
        <v>1</v>
      </c>
      <c r="G22558">
        <v>1</v>
      </c>
      <c r="H22558">
        <v>1</v>
      </c>
      <c r="I22558">
        <v>1</v>
      </c>
      <c r="J22558">
        <v>0</v>
      </c>
      <c r="K22558">
        <v>0</v>
      </c>
      <c r="L22558">
        <v>0</v>
      </c>
      <c r="M22558">
        <v>512</v>
      </c>
      <c r="N22558">
        <v>721</v>
      </c>
    </row>
    <row r="22559" spans="1:14" x14ac:dyDescent="0.3">
      <c r="A22559">
        <v>116508</v>
      </c>
      <c r="B22559" t="s">
        <v>40260</v>
      </c>
      <c r="D22559" t="s">
        <v>40261</v>
      </c>
      <c r="E22559">
        <v>1</v>
      </c>
      <c r="F22559">
        <v>1</v>
      </c>
      <c r="G22559">
        <v>12</v>
      </c>
      <c r="H22559">
        <v>0.203512</v>
      </c>
      <c r="I22559">
        <v>0.21673999999999999</v>
      </c>
      <c r="J22559">
        <v>0</v>
      </c>
      <c r="K22559">
        <v>0</v>
      </c>
      <c r="L22559">
        <v>0</v>
      </c>
      <c r="M22559">
        <v>70</v>
      </c>
      <c r="N22559">
        <v>0</v>
      </c>
    </row>
    <row r="22560" spans="1:14" x14ac:dyDescent="0.3">
      <c r="A22560">
        <v>116525</v>
      </c>
      <c r="B22560" t="s">
        <v>40262</v>
      </c>
      <c r="D22560" t="s">
        <v>40263</v>
      </c>
      <c r="E22560">
        <v>1</v>
      </c>
      <c r="F22560">
        <v>1</v>
      </c>
      <c r="G22560">
        <v>13</v>
      </c>
      <c r="H22560">
        <v>0.186746</v>
      </c>
      <c r="I22560">
        <v>0.19706599999999999</v>
      </c>
      <c r="J22560">
        <v>0</v>
      </c>
      <c r="K22560">
        <v>0</v>
      </c>
      <c r="L22560">
        <v>0</v>
      </c>
      <c r="M22560">
        <v>70</v>
      </c>
      <c r="N22560">
        <v>0</v>
      </c>
    </row>
    <row r="22561" spans="1:14" x14ac:dyDescent="0.3">
      <c r="A22561">
        <v>116529</v>
      </c>
      <c r="B22561" t="s">
        <v>40264</v>
      </c>
      <c r="D22561" t="s">
        <v>40265</v>
      </c>
      <c r="E22561">
        <v>1</v>
      </c>
      <c r="F22561">
        <v>1</v>
      </c>
      <c r="G22561">
        <v>12</v>
      </c>
      <c r="H22561">
        <v>0.20564099999999999</v>
      </c>
      <c r="I22561">
        <v>0.22087699999999999</v>
      </c>
      <c r="J22561">
        <v>0</v>
      </c>
      <c r="K22561">
        <v>0</v>
      </c>
      <c r="L22561">
        <v>0</v>
      </c>
      <c r="M22561">
        <v>70</v>
      </c>
      <c r="N22561">
        <v>0</v>
      </c>
    </row>
    <row r="22562" spans="1:14" x14ac:dyDescent="0.3">
      <c r="A22562">
        <v>116545</v>
      </c>
      <c r="B22562" t="s">
        <v>40266</v>
      </c>
      <c r="D22562" t="s">
        <v>40267</v>
      </c>
      <c r="E22562">
        <v>1</v>
      </c>
      <c r="F22562">
        <v>1</v>
      </c>
      <c r="G22562">
        <v>12</v>
      </c>
      <c r="H22562">
        <v>0.21018400000000001</v>
      </c>
      <c r="I22562">
        <v>0.225942</v>
      </c>
      <c r="J22562">
        <v>0</v>
      </c>
      <c r="K22562">
        <v>0</v>
      </c>
      <c r="L22562">
        <v>0</v>
      </c>
      <c r="M22562">
        <v>70</v>
      </c>
      <c r="N22562">
        <v>0</v>
      </c>
    </row>
    <row r="22563" spans="1:14" x14ac:dyDescent="0.3">
      <c r="A22563">
        <v>116547</v>
      </c>
      <c r="B22563" t="s">
        <v>40268</v>
      </c>
      <c r="D22563" t="s">
        <v>40269</v>
      </c>
      <c r="E22563">
        <v>2</v>
      </c>
      <c r="F22563">
        <v>2</v>
      </c>
      <c r="G22563">
        <v>12</v>
      </c>
      <c r="H22563">
        <v>0.22170100000000001</v>
      </c>
      <c r="I22563">
        <v>0.23943500000000001</v>
      </c>
      <c r="J22563">
        <v>652.74832400000003</v>
      </c>
      <c r="K22563">
        <v>0</v>
      </c>
      <c r="L22563">
        <v>0</v>
      </c>
      <c r="M22563">
        <v>70</v>
      </c>
      <c r="N22563">
        <v>0</v>
      </c>
    </row>
    <row r="22564" spans="1:14" x14ac:dyDescent="0.3">
      <c r="A22564">
        <v>116565</v>
      </c>
      <c r="B22564" t="s">
        <v>40270</v>
      </c>
      <c r="D22564" t="s">
        <v>40271</v>
      </c>
      <c r="E22564">
        <v>1</v>
      </c>
      <c r="F22564">
        <v>1</v>
      </c>
      <c r="G22564">
        <v>12</v>
      </c>
      <c r="H22564">
        <v>0.19822100000000001</v>
      </c>
      <c r="I22564">
        <v>0.209811</v>
      </c>
      <c r="J22564">
        <v>0</v>
      </c>
      <c r="K22564">
        <v>0</v>
      </c>
      <c r="L22564">
        <v>0</v>
      </c>
      <c r="M22564">
        <v>70</v>
      </c>
      <c r="N22564">
        <v>0</v>
      </c>
    </row>
    <row r="22565" spans="1:14" x14ac:dyDescent="0.3">
      <c r="A22565">
        <v>116568</v>
      </c>
      <c r="B22565" t="s">
        <v>40272</v>
      </c>
      <c r="D22565" t="s">
        <v>40273</v>
      </c>
      <c r="E22565">
        <v>1</v>
      </c>
      <c r="F22565">
        <v>1</v>
      </c>
      <c r="G22565">
        <v>13</v>
      </c>
      <c r="H22565">
        <v>0.18870999999999999</v>
      </c>
      <c r="I22565">
        <v>0.202371</v>
      </c>
      <c r="J22565">
        <v>0</v>
      </c>
      <c r="K22565">
        <v>0</v>
      </c>
      <c r="L22565">
        <v>0</v>
      </c>
      <c r="M22565">
        <v>70</v>
      </c>
      <c r="N22565">
        <v>0</v>
      </c>
    </row>
    <row r="22566" spans="1:14" x14ac:dyDescent="0.3">
      <c r="A22566">
        <v>116578</v>
      </c>
      <c r="B22566" t="s">
        <v>40274</v>
      </c>
      <c r="D22566" t="s">
        <v>40275</v>
      </c>
      <c r="E22566">
        <v>1</v>
      </c>
      <c r="F22566">
        <v>1</v>
      </c>
      <c r="G22566">
        <v>13</v>
      </c>
      <c r="H22566">
        <v>0.18503</v>
      </c>
      <c r="I22566">
        <v>0.19711500000000001</v>
      </c>
      <c r="J22566">
        <v>0</v>
      </c>
      <c r="K22566">
        <v>0</v>
      </c>
      <c r="L22566">
        <v>0</v>
      </c>
      <c r="M22566">
        <v>70</v>
      </c>
      <c r="N22566">
        <v>0</v>
      </c>
    </row>
    <row r="22567" spans="1:14" x14ac:dyDescent="0.3">
      <c r="A22567">
        <v>116590</v>
      </c>
      <c r="B22567" t="s">
        <v>40276</v>
      </c>
      <c r="D22567" t="s">
        <v>40277</v>
      </c>
      <c r="E22567">
        <v>1</v>
      </c>
      <c r="F22567">
        <v>1</v>
      </c>
      <c r="G22567">
        <v>13</v>
      </c>
      <c r="H22567">
        <v>0.190385</v>
      </c>
      <c r="I22567">
        <v>0.20271600000000001</v>
      </c>
      <c r="J22567">
        <v>0</v>
      </c>
      <c r="K22567">
        <v>0</v>
      </c>
      <c r="L22567">
        <v>0</v>
      </c>
      <c r="M22567">
        <v>70</v>
      </c>
      <c r="N22567">
        <v>0</v>
      </c>
    </row>
    <row r="22568" spans="1:14" x14ac:dyDescent="0.3">
      <c r="A22568">
        <v>116640</v>
      </c>
      <c r="B22568" t="s">
        <v>40278</v>
      </c>
      <c r="D22568" t="s">
        <v>40279</v>
      </c>
      <c r="E22568">
        <v>1</v>
      </c>
      <c r="F22568">
        <v>1</v>
      </c>
      <c r="G22568">
        <v>13</v>
      </c>
      <c r="H22568">
        <v>0.19207199999999999</v>
      </c>
      <c r="I22568">
        <v>0.20522099999999999</v>
      </c>
      <c r="J22568">
        <v>0</v>
      </c>
      <c r="K22568">
        <v>0</v>
      </c>
      <c r="L22568">
        <v>0</v>
      </c>
      <c r="M22568">
        <v>70</v>
      </c>
      <c r="N22568">
        <v>0</v>
      </c>
    </row>
    <row r="22569" spans="1:14" x14ac:dyDescent="0.3">
      <c r="A22569">
        <v>116665</v>
      </c>
      <c r="B22569" t="s">
        <v>40280</v>
      </c>
      <c r="D22569" t="s">
        <v>40281</v>
      </c>
      <c r="E22569">
        <v>1</v>
      </c>
      <c r="F22569">
        <v>1</v>
      </c>
      <c r="G22569">
        <v>13</v>
      </c>
      <c r="H22569">
        <v>0.18870999999999999</v>
      </c>
      <c r="I22569">
        <v>0.202371</v>
      </c>
      <c r="J22569">
        <v>0</v>
      </c>
      <c r="K22569">
        <v>0</v>
      </c>
      <c r="L22569">
        <v>0</v>
      </c>
      <c r="M22569">
        <v>70</v>
      </c>
      <c r="N22569">
        <v>0</v>
      </c>
    </row>
    <row r="22570" spans="1:14" x14ac:dyDescent="0.3">
      <c r="A22570">
        <v>116668</v>
      </c>
      <c r="B22570" t="s">
        <v>40282</v>
      </c>
      <c r="D22570" t="s">
        <v>40283</v>
      </c>
      <c r="E22570">
        <v>2</v>
      </c>
      <c r="F22570">
        <v>2</v>
      </c>
      <c r="G22570">
        <v>12</v>
      </c>
      <c r="H22570">
        <v>0.218613</v>
      </c>
      <c r="I22570">
        <v>0.23731099999999999</v>
      </c>
      <c r="J22570">
        <v>0</v>
      </c>
      <c r="K22570">
        <v>1</v>
      </c>
      <c r="L22570">
        <v>1</v>
      </c>
      <c r="M22570">
        <v>70</v>
      </c>
      <c r="N22570">
        <v>0</v>
      </c>
    </row>
    <row r="22571" spans="1:14" x14ac:dyDescent="0.3">
      <c r="A22571">
        <v>116695</v>
      </c>
      <c r="B22571" t="s">
        <v>40284</v>
      </c>
      <c r="D22571" t="s">
        <v>40285</v>
      </c>
      <c r="E22571">
        <v>1</v>
      </c>
      <c r="F22571">
        <v>1</v>
      </c>
      <c r="G22571">
        <v>13</v>
      </c>
      <c r="H22571">
        <v>0.18034900000000001</v>
      </c>
      <c r="I22571">
        <v>0.190278</v>
      </c>
      <c r="J22571">
        <v>0</v>
      </c>
      <c r="K22571">
        <v>0</v>
      </c>
      <c r="L22571">
        <v>0</v>
      </c>
      <c r="M22571">
        <v>70</v>
      </c>
      <c r="N22571">
        <v>0</v>
      </c>
    </row>
    <row r="22572" spans="1:14" x14ac:dyDescent="0.3">
      <c r="A22572">
        <v>116715</v>
      </c>
      <c r="B22572" t="s">
        <v>40286</v>
      </c>
      <c r="D22572" t="s">
        <v>40287</v>
      </c>
      <c r="E22572">
        <v>1</v>
      </c>
      <c r="F22572">
        <v>1</v>
      </c>
      <c r="G22572">
        <v>12</v>
      </c>
      <c r="H22572">
        <v>0.220775</v>
      </c>
      <c r="I22572">
        <v>0.23808499999999999</v>
      </c>
      <c r="J22572">
        <v>0</v>
      </c>
      <c r="K22572">
        <v>0</v>
      </c>
      <c r="L22572">
        <v>0</v>
      </c>
      <c r="M22572">
        <v>70</v>
      </c>
      <c r="N22572">
        <v>0</v>
      </c>
    </row>
    <row r="22573" spans="1:14" x14ac:dyDescent="0.3">
      <c r="A22573">
        <v>116725</v>
      </c>
      <c r="B22573" t="s">
        <v>40288</v>
      </c>
      <c r="D22573" t="s">
        <v>40289</v>
      </c>
      <c r="E22573">
        <v>1</v>
      </c>
      <c r="F22573">
        <v>1</v>
      </c>
      <c r="G22573">
        <v>12</v>
      </c>
      <c r="H22573">
        <v>0.19822100000000001</v>
      </c>
      <c r="I22573">
        <v>0.209811</v>
      </c>
      <c r="J22573">
        <v>0</v>
      </c>
      <c r="K22573">
        <v>0</v>
      </c>
      <c r="L22573">
        <v>0</v>
      </c>
      <c r="M22573">
        <v>70</v>
      </c>
      <c r="N22573">
        <v>0</v>
      </c>
    </row>
    <row r="22574" spans="1:14" x14ac:dyDescent="0.3">
      <c r="A22574">
        <v>116746</v>
      </c>
      <c r="B22574" t="s">
        <v>40290</v>
      </c>
      <c r="D22574" t="s">
        <v>40291</v>
      </c>
      <c r="E22574">
        <v>2</v>
      </c>
      <c r="F22574">
        <v>2</v>
      </c>
      <c r="G22574">
        <v>13</v>
      </c>
      <c r="H22574">
        <v>0.193692</v>
      </c>
      <c r="I22574">
        <v>0.20768300000000001</v>
      </c>
      <c r="J22574">
        <v>0</v>
      </c>
      <c r="K22574">
        <v>1</v>
      </c>
      <c r="L22574">
        <v>1</v>
      </c>
      <c r="M22574">
        <v>70</v>
      </c>
      <c r="N22574">
        <v>0</v>
      </c>
    </row>
    <row r="22575" spans="1:14" x14ac:dyDescent="0.3">
      <c r="A22575">
        <v>116749</v>
      </c>
      <c r="B22575" t="s">
        <v>40292</v>
      </c>
      <c r="D22575" t="s">
        <v>40293</v>
      </c>
      <c r="E22575">
        <v>1</v>
      </c>
      <c r="F22575">
        <v>1</v>
      </c>
      <c r="G22575">
        <v>12</v>
      </c>
      <c r="H22575">
        <v>0.20564099999999999</v>
      </c>
      <c r="I22575">
        <v>0.22087699999999999</v>
      </c>
      <c r="J22575">
        <v>0</v>
      </c>
      <c r="K22575">
        <v>0</v>
      </c>
      <c r="L22575">
        <v>0</v>
      </c>
      <c r="M22575">
        <v>70</v>
      </c>
      <c r="N22575">
        <v>0</v>
      </c>
    </row>
    <row r="22576" spans="1:14" x14ac:dyDescent="0.3">
      <c r="A22576">
        <v>116757</v>
      </c>
      <c r="B22576" t="s">
        <v>40294</v>
      </c>
      <c r="D22576" t="s">
        <v>40295</v>
      </c>
      <c r="E22576">
        <v>1</v>
      </c>
      <c r="F22576">
        <v>1</v>
      </c>
      <c r="G22576">
        <v>12</v>
      </c>
      <c r="H22576">
        <v>0.220775</v>
      </c>
      <c r="I22576">
        <v>0.23808499999999999</v>
      </c>
      <c r="J22576">
        <v>0</v>
      </c>
      <c r="K22576">
        <v>0</v>
      </c>
      <c r="L22576">
        <v>0</v>
      </c>
      <c r="M22576">
        <v>70</v>
      </c>
      <c r="N22576">
        <v>0</v>
      </c>
    </row>
    <row r="22577" spans="1:14" x14ac:dyDescent="0.3">
      <c r="A22577">
        <v>116780</v>
      </c>
      <c r="B22577" t="s">
        <v>40296</v>
      </c>
      <c r="D22577" t="s">
        <v>40297</v>
      </c>
      <c r="E22577">
        <v>1</v>
      </c>
      <c r="F22577">
        <v>1</v>
      </c>
      <c r="G22577">
        <v>13</v>
      </c>
      <c r="H22577">
        <v>0.181115</v>
      </c>
      <c r="I22577">
        <v>0.19198200000000001</v>
      </c>
      <c r="J22577">
        <v>0</v>
      </c>
      <c r="K22577">
        <v>0</v>
      </c>
      <c r="L22577">
        <v>0</v>
      </c>
      <c r="M22577">
        <v>70</v>
      </c>
      <c r="N22577">
        <v>0</v>
      </c>
    </row>
    <row r="22578" spans="1:14" x14ac:dyDescent="0.3">
      <c r="A22578">
        <v>116787</v>
      </c>
      <c r="B22578" t="s">
        <v>40298</v>
      </c>
      <c r="D22578" t="s">
        <v>40299</v>
      </c>
      <c r="E22578">
        <v>1</v>
      </c>
      <c r="F22578">
        <v>1</v>
      </c>
      <c r="G22578">
        <v>12</v>
      </c>
      <c r="H22578">
        <v>0.214951</v>
      </c>
      <c r="I22578">
        <v>0.23291500000000001</v>
      </c>
      <c r="J22578">
        <v>0</v>
      </c>
      <c r="K22578">
        <v>0</v>
      </c>
      <c r="L22578">
        <v>0</v>
      </c>
      <c r="M22578">
        <v>70</v>
      </c>
      <c r="N22578">
        <v>0</v>
      </c>
    </row>
    <row r="22579" spans="1:14" x14ac:dyDescent="0.3">
      <c r="A22579">
        <v>116790</v>
      </c>
      <c r="B22579" t="s">
        <v>40300</v>
      </c>
      <c r="D22579" t="s">
        <v>40301</v>
      </c>
      <c r="E22579">
        <v>1</v>
      </c>
      <c r="F22579">
        <v>1</v>
      </c>
      <c r="G22579">
        <v>12</v>
      </c>
      <c r="H22579">
        <v>0.21521399999999999</v>
      </c>
      <c r="I22579">
        <v>0.23152500000000001</v>
      </c>
      <c r="J22579">
        <v>0</v>
      </c>
      <c r="K22579">
        <v>0</v>
      </c>
      <c r="L22579">
        <v>0</v>
      </c>
      <c r="M22579">
        <v>28</v>
      </c>
      <c r="N22579">
        <v>0</v>
      </c>
    </row>
    <row r="22580" spans="1:14" x14ac:dyDescent="0.3">
      <c r="A22580">
        <v>116792</v>
      </c>
      <c r="B22580" t="s">
        <v>40302</v>
      </c>
      <c r="D22580" t="s">
        <v>40303</v>
      </c>
      <c r="E22580">
        <v>1</v>
      </c>
      <c r="F22580">
        <v>1</v>
      </c>
      <c r="G22580">
        <v>14</v>
      </c>
      <c r="H22580">
        <v>0.164377</v>
      </c>
      <c r="I22580">
        <v>0.17114699999999999</v>
      </c>
      <c r="J22580">
        <v>0</v>
      </c>
      <c r="K22580">
        <v>0</v>
      </c>
      <c r="L22580">
        <v>0</v>
      </c>
      <c r="M22580">
        <v>70</v>
      </c>
      <c r="N22580">
        <v>0</v>
      </c>
    </row>
    <row r="22581" spans="1:14" x14ac:dyDescent="0.3">
      <c r="A22581">
        <v>116799</v>
      </c>
      <c r="B22581" t="s">
        <v>40304</v>
      </c>
      <c r="D22581" t="s">
        <v>40305</v>
      </c>
      <c r="E22581">
        <v>1</v>
      </c>
      <c r="F22581">
        <v>1</v>
      </c>
      <c r="G22581">
        <v>12</v>
      </c>
      <c r="H22581">
        <v>0.20564099999999999</v>
      </c>
      <c r="I22581">
        <v>0.22087699999999999</v>
      </c>
      <c r="J22581">
        <v>0</v>
      </c>
      <c r="K22581">
        <v>0</v>
      </c>
      <c r="L22581">
        <v>0</v>
      </c>
      <c r="M22581">
        <v>70</v>
      </c>
      <c r="N22581">
        <v>0</v>
      </c>
    </row>
    <row r="22582" spans="1:14" x14ac:dyDescent="0.3">
      <c r="A22582">
        <v>116823</v>
      </c>
      <c r="B22582" t="s">
        <v>40306</v>
      </c>
      <c r="D22582" t="s">
        <v>40307</v>
      </c>
      <c r="E22582">
        <v>22</v>
      </c>
      <c r="F22582">
        <v>22</v>
      </c>
      <c r="G22582">
        <v>12</v>
      </c>
      <c r="H22582">
        <v>0.234379</v>
      </c>
      <c r="I22582">
        <v>0.25670900000000002</v>
      </c>
      <c r="J22582">
        <v>143805.85350200001</v>
      </c>
      <c r="K22582">
        <v>0.16450200000000001</v>
      </c>
      <c r="L22582">
        <v>38</v>
      </c>
      <c r="M22582">
        <v>70</v>
      </c>
      <c r="N22582">
        <v>0</v>
      </c>
    </row>
    <row r="22583" spans="1:14" x14ac:dyDescent="0.3">
      <c r="A22583">
        <v>116904</v>
      </c>
      <c r="B22583" t="s">
        <v>40308</v>
      </c>
      <c r="D22583" t="s">
        <v>40309</v>
      </c>
      <c r="E22583">
        <v>1</v>
      </c>
      <c r="F22583">
        <v>1</v>
      </c>
      <c r="G22583">
        <v>13</v>
      </c>
      <c r="H22583">
        <v>0.18642600000000001</v>
      </c>
      <c r="I22583">
        <v>0.197189</v>
      </c>
      <c r="J22583">
        <v>0</v>
      </c>
      <c r="K22583">
        <v>0</v>
      </c>
      <c r="L22583">
        <v>0</v>
      </c>
      <c r="M22583">
        <v>70</v>
      </c>
      <c r="N22583">
        <v>0</v>
      </c>
    </row>
    <row r="22584" spans="1:14" x14ac:dyDescent="0.3">
      <c r="A22584">
        <v>116922</v>
      </c>
      <c r="B22584" t="s">
        <v>40310</v>
      </c>
      <c r="D22584" t="s">
        <v>40311</v>
      </c>
      <c r="E22584">
        <v>1</v>
      </c>
      <c r="F22584">
        <v>1</v>
      </c>
      <c r="G22584">
        <v>12</v>
      </c>
      <c r="H22584">
        <v>0.220775</v>
      </c>
      <c r="I22584">
        <v>0.23808499999999999</v>
      </c>
      <c r="J22584">
        <v>0</v>
      </c>
      <c r="K22584">
        <v>0</v>
      </c>
      <c r="L22584">
        <v>0</v>
      </c>
      <c r="M22584">
        <v>70</v>
      </c>
      <c r="N22584">
        <v>0</v>
      </c>
    </row>
    <row r="22585" spans="1:14" x14ac:dyDescent="0.3">
      <c r="A22585">
        <v>116926</v>
      </c>
      <c r="B22585" t="s">
        <v>40312</v>
      </c>
      <c r="D22585" t="s">
        <v>40313</v>
      </c>
      <c r="E22585">
        <v>3</v>
      </c>
      <c r="F22585">
        <v>3</v>
      </c>
      <c r="G22585">
        <v>13</v>
      </c>
      <c r="H22585">
        <v>0.17909900000000001</v>
      </c>
      <c r="I22585">
        <v>0.18957399999999999</v>
      </c>
      <c r="J22585">
        <v>209.74621200000001</v>
      </c>
      <c r="K22585">
        <v>0</v>
      </c>
      <c r="L22585">
        <v>0</v>
      </c>
      <c r="M22585">
        <v>70</v>
      </c>
      <c r="N22585">
        <v>0</v>
      </c>
    </row>
    <row r="22586" spans="1:14" x14ac:dyDescent="0.3">
      <c r="A22586">
        <v>116937</v>
      </c>
      <c r="B22586" t="s">
        <v>40314</v>
      </c>
      <c r="D22586" t="s">
        <v>40315</v>
      </c>
      <c r="E22586">
        <v>1</v>
      </c>
      <c r="F22586">
        <v>1</v>
      </c>
      <c r="G22586">
        <v>13</v>
      </c>
      <c r="H22586">
        <v>0.18172199999999999</v>
      </c>
      <c r="I22586">
        <v>0.192853</v>
      </c>
      <c r="J22586">
        <v>0</v>
      </c>
      <c r="K22586">
        <v>0</v>
      </c>
      <c r="L22586">
        <v>0</v>
      </c>
      <c r="M22586">
        <v>70</v>
      </c>
      <c r="N22586">
        <v>0</v>
      </c>
    </row>
    <row r="22587" spans="1:14" x14ac:dyDescent="0.3">
      <c r="A22587">
        <v>116944</v>
      </c>
      <c r="B22587" t="s">
        <v>40316</v>
      </c>
      <c r="D22587" t="s">
        <v>40317</v>
      </c>
      <c r="E22587">
        <v>1</v>
      </c>
      <c r="F22587">
        <v>1</v>
      </c>
      <c r="G22587">
        <v>12</v>
      </c>
      <c r="H22587">
        <v>0.21896599999999999</v>
      </c>
      <c r="I22587">
        <v>0.23596900000000001</v>
      </c>
      <c r="J22587">
        <v>0</v>
      </c>
      <c r="K22587">
        <v>0</v>
      </c>
      <c r="L22587">
        <v>0</v>
      </c>
      <c r="M22587">
        <v>70</v>
      </c>
      <c r="N22587">
        <v>0</v>
      </c>
    </row>
    <row r="22588" spans="1:14" x14ac:dyDescent="0.3">
      <c r="A22588">
        <v>116958</v>
      </c>
      <c r="B22588" t="s">
        <v>40318</v>
      </c>
      <c r="D22588" t="s">
        <v>40319</v>
      </c>
      <c r="E22588">
        <v>1</v>
      </c>
      <c r="F22588">
        <v>1</v>
      </c>
      <c r="G22588">
        <v>13</v>
      </c>
      <c r="H22588">
        <v>0.18451999999999999</v>
      </c>
      <c r="I22588">
        <v>0.19576199999999999</v>
      </c>
      <c r="J22588">
        <v>0</v>
      </c>
      <c r="K22588">
        <v>0</v>
      </c>
      <c r="L22588">
        <v>0</v>
      </c>
      <c r="M22588">
        <v>70</v>
      </c>
      <c r="N22588">
        <v>0</v>
      </c>
    </row>
    <row r="22589" spans="1:14" x14ac:dyDescent="0.3">
      <c r="A22589">
        <v>116975</v>
      </c>
      <c r="B22589" t="s">
        <v>40320</v>
      </c>
      <c r="D22589" t="s">
        <v>40321</v>
      </c>
      <c r="E22589">
        <v>1</v>
      </c>
      <c r="F22589">
        <v>1</v>
      </c>
      <c r="G22589">
        <v>13</v>
      </c>
      <c r="H22589">
        <v>0.19606799999999999</v>
      </c>
      <c r="I22589">
        <v>0.210284</v>
      </c>
      <c r="J22589">
        <v>0</v>
      </c>
      <c r="K22589">
        <v>0</v>
      </c>
      <c r="L22589">
        <v>0</v>
      </c>
      <c r="M22589">
        <v>70</v>
      </c>
      <c r="N22589">
        <v>0</v>
      </c>
    </row>
    <row r="22590" spans="1:14" x14ac:dyDescent="0.3">
      <c r="A22590">
        <v>116982</v>
      </c>
      <c r="B22590" t="s">
        <v>40322</v>
      </c>
      <c r="D22590" t="s">
        <v>40323</v>
      </c>
      <c r="E22590">
        <v>1</v>
      </c>
      <c r="F22590">
        <v>1</v>
      </c>
      <c r="G22590">
        <v>13</v>
      </c>
      <c r="H22590">
        <v>0.17257800000000001</v>
      </c>
      <c r="I22590">
        <v>0.18060000000000001</v>
      </c>
      <c r="J22590">
        <v>0</v>
      </c>
      <c r="K22590">
        <v>0</v>
      </c>
      <c r="L22590">
        <v>0</v>
      </c>
      <c r="M22590">
        <v>70</v>
      </c>
      <c r="N22590">
        <v>0</v>
      </c>
    </row>
    <row r="22591" spans="1:14" x14ac:dyDescent="0.3">
      <c r="A22591">
        <v>116992</v>
      </c>
      <c r="B22591" t="s">
        <v>40324</v>
      </c>
      <c r="D22591" t="s">
        <v>40325</v>
      </c>
      <c r="E22591">
        <v>1</v>
      </c>
      <c r="F22591">
        <v>1</v>
      </c>
      <c r="G22591">
        <v>12</v>
      </c>
      <c r="H22591">
        <v>0.18498300000000001</v>
      </c>
      <c r="I22591">
        <v>0.19659499999999999</v>
      </c>
      <c r="J22591">
        <v>0</v>
      </c>
      <c r="K22591">
        <v>0</v>
      </c>
      <c r="L22591">
        <v>0</v>
      </c>
      <c r="M22591">
        <v>70</v>
      </c>
      <c r="N22591">
        <v>0</v>
      </c>
    </row>
    <row r="22592" spans="1:14" x14ac:dyDescent="0.3">
      <c r="A22592">
        <v>117001</v>
      </c>
      <c r="B22592" t="s">
        <v>40326</v>
      </c>
      <c r="D22592" t="s">
        <v>40327</v>
      </c>
      <c r="E22592">
        <v>1</v>
      </c>
      <c r="F22592">
        <v>1</v>
      </c>
      <c r="G22592">
        <v>12</v>
      </c>
      <c r="H22592">
        <v>0.220775</v>
      </c>
      <c r="I22592">
        <v>0.23808499999999999</v>
      </c>
      <c r="J22592">
        <v>0</v>
      </c>
      <c r="K22592">
        <v>0</v>
      </c>
      <c r="L22592">
        <v>0</v>
      </c>
      <c r="M22592">
        <v>70</v>
      </c>
      <c r="N22592">
        <v>0</v>
      </c>
    </row>
    <row r="22593" spans="1:14" x14ac:dyDescent="0.3">
      <c r="A22593">
        <v>117008</v>
      </c>
      <c r="B22593" t="s">
        <v>40326</v>
      </c>
      <c r="D22593" t="s">
        <v>40328</v>
      </c>
      <c r="E22593">
        <v>1</v>
      </c>
      <c r="F22593">
        <v>1</v>
      </c>
      <c r="G22593">
        <v>13</v>
      </c>
      <c r="H22593">
        <v>0.18834300000000001</v>
      </c>
      <c r="I22593">
        <v>0.200268</v>
      </c>
      <c r="J22593">
        <v>0</v>
      </c>
      <c r="K22593">
        <v>0</v>
      </c>
      <c r="L22593">
        <v>0</v>
      </c>
      <c r="M22593">
        <v>70</v>
      </c>
      <c r="N22593">
        <v>0</v>
      </c>
    </row>
    <row r="22594" spans="1:14" x14ac:dyDescent="0.3">
      <c r="A22594">
        <v>117028</v>
      </c>
      <c r="B22594" t="s">
        <v>40329</v>
      </c>
      <c r="D22594" t="s">
        <v>40330</v>
      </c>
      <c r="E22594">
        <v>1</v>
      </c>
      <c r="F22594">
        <v>1</v>
      </c>
      <c r="G22594">
        <v>13</v>
      </c>
      <c r="H22594">
        <v>0.18130099999999999</v>
      </c>
      <c r="I22594">
        <v>0.190606</v>
      </c>
      <c r="J22594">
        <v>0</v>
      </c>
      <c r="K22594">
        <v>0</v>
      </c>
      <c r="L22594">
        <v>0</v>
      </c>
      <c r="M22594">
        <v>70</v>
      </c>
      <c r="N22594">
        <v>0</v>
      </c>
    </row>
    <row r="22595" spans="1:14" x14ac:dyDescent="0.3">
      <c r="A22595">
        <v>117031</v>
      </c>
      <c r="B22595" t="s">
        <v>40331</v>
      </c>
      <c r="D22595" t="s">
        <v>40332</v>
      </c>
      <c r="E22595">
        <v>1</v>
      </c>
      <c r="F22595">
        <v>1</v>
      </c>
      <c r="G22595">
        <v>12</v>
      </c>
      <c r="H22595">
        <v>0.21181800000000001</v>
      </c>
      <c r="I22595">
        <v>0.22798099999999999</v>
      </c>
      <c r="J22595">
        <v>0</v>
      </c>
      <c r="K22595">
        <v>0</v>
      </c>
      <c r="L22595">
        <v>0</v>
      </c>
      <c r="M22595">
        <v>70</v>
      </c>
      <c r="N22595">
        <v>0</v>
      </c>
    </row>
    <row r="22596" spans="1:14" x14ac:dyDescent="0.3">
      <c r="A22596">
        <v>117046</v>
      </c>
      <c r="B22596" t="s">
        <v>40333</v>
      </c>
      <c r="D22596" t="s">
        <v>40334</v>
      </c>
      <c r="E22596">
        <v>4</v>
      </c>
      <c r="F22596">
        <v>4</v>
      </c>
      <c r="G22596">
        <v>13</v>
      </c>
      <c r="H22596">
        <v>0.19775999999999999</v>
      </c>
      <c r="I22596">
        <v>0.21166599999999999</v>
      </c>
      <c r="J22596">
        <v>56868.045427999998</v>
      </c>
      <c r="K22596">
        <v>0</v>
      </c>
      <c r="L22596">
        <v>0</v>
      </c>
      <c r="M22596">
        <v>70</v>
      </c>
      <c r="N22596">
        <v>0</v>
      </c>
    </row>
    <row r="22597" spans="1:14" x14ac:dyDescent="0.3">
      <c r="A22597">
        <v>117095</v>
      </c>
      <c r="B22597" t="s">
        <v>40335</v>
      </c>
      <c r="D22597" t="s">
        <v>40336</v>
      </c>
      <c r="E22597">
        <v>1</v>
      </c>
      <c r="F22597">
        <v>1</v>
      </c>
      <c r="G22597">
        <v>14</v>
      </c>
      <c r="H22597">
        <v>0.165047</v>
      </c>
      <c r="I22597">
        <v>0.17316699999999999</v>
      </c>
      <c r="J22597">
        <v>0</v>
      </c>
      <c r="K22597">
        <v>0</v>
      </c>
      <c r="L22597">
        <v>0</v>
      </c>
      <c r="M22597">
        <v>70</v>
      </c>
      <c r="N22597">
        <v>0</v>
      </c>
    </row>
    <row r="22598" spans="1:14" x14ac:dyDescent="0.3">
      <c r="A22598">
        <v>117112</v>
      </c>
      <c r="B22598" t="s">
        <v>40337</v>
      </c>
      <c r="D22598" t="s">
        <v>40338</v>
      </c>
      <c r="E22598">
        <v>1</v>
      </c>
      <c r="F22598">
        <v>1</v>
      </c>
      <c r="G22598">
        <v>12</v>
      </c>
      <c r="H22598">
        <v>0.21181800000000001</v>
      </c>
      <c r="I22598">
        <v>0.22798099999999999</v>
      </c>
      <c r="J22598">
        <v>0</v>
      </c>
      <c r="K22598">
        <v>0</v>
      </c>
      <c r="L22598">
        <v>0</v>
      </c>
      <c r="M22598">
        <v>70</v>
      </c>
      <c r="N22598">
        <v>0</v>
      </c>
    </row>
    <row r="22599" spans="1:14" x14ac:dyDescent="0.3">
      <c r="A22599">
        <v>117123</v>
      </c>
      <c r="B22599" t="s">
        <v>13415</v>
      </c>
      <c r="D22599" t="s">
        <v>13416</v>
      </c>
      <c r="E22599">
        <v>1</v>
      </c>
      <c r="F22599">
        <v>1</v>
      </c>
      <c r="G22599">
        <v>12</v>
      </c>
      <c r="H22599">
        <v>0.21896599999999999</v>
      </c>
      <c r="I22599">
        <v>0.23596900000000001</v>
      </c>
      <c r="J22599">
        <v>0</v>
      </c>
      <c r="K22599">
        <v>0</v>
      </c>
      <c r="L22599">
        <v>0</v>
      </c>
      <c r="M22599">
        <v>70</v>
      </c>
      <c r="N22599">
        <v>0</v>
      </c>
    </row>
    <row r="22600" spans="1:14" x14ac:dyDescent="0.3">
      <c r="A22600">
        <v>117131</v>
      </c>
      <c r="B22600" t="s">
        <v>13415</v>
      </c>
      <c r="D22600" t="s">
        <v>13416</v>
      </c>
      <c r="E22600">
        <v>1</v>
      </c>
      <c r="F22600">
        <v>1</v>
      </c>
      <c r="G22600">
        <v>12</v>
      </c>
      <c r="H22600">
        <v>0.21181800000000001</v>
      </c>
      <c r="I22600">
        <v>0.22798099999999999</v>
      </c>
      <c r="J22600">
        <v>0</v>
      </c>
      <c r="K22600">
        <v>0</v>
      </c>
      <c r="L22600">
        <v>0</v>
      </c>
      <c r="M22600">
        <v>70</v>
      </c>
      <c r="N22600">
        <v>0</v>
      </c>
    </row>
    <row r="22601" spans="1:14" x14ac:dyDescent="0.3">
      <c r="A22601">
        <v>117134</v>
      </c>
      <c r="B22601" t="s">
        <v>13415</v>
      </c>
      <c r="D22601" t="s">
        <v>13416</v>
      </c>
      <c r="E22601">
        <v>1</v>
      </c>
      <c r="F22601">
        <v>1</v>
      </c>
      <c r="G22601">
        <v>13</v>
      </c>
      <c r="H22601">
        <v>0.18912599999999999</v>
      </c>
      <c r="I22601">
        <v>0.200681</v>
      </c>
      <c r="J22601">
        <v>0</v>
      </c>
      <c r="K22601">
        <v>0</v>
      </c>
      <c r="L22601">
        <v>0</v>
      </c>
      <c r="M22601">
        <v>70</v>
      </c>
      <c r="N22601">
        <v>0</v>
      </c>
    </row>
    <row r="22602" spans="1:14" x14ac:dyDescent="0.3">
      <c r="A22602">
        <v>117162</v>
      </c>
      <c r="B22602" t="s">
        <v>40339</v>
      </c>
      <c r="D22602" t="s">
        <v>40340</v>
      </c>
      <c r="E22602">
        <v>2</v>
      </c>
      <c r="F22602">
        <v>2</v>
      </c>
      <c r="G22602">
        <v>12</v>
      </c>
      <c r="H22602">
        <v>0.22902500000000001</v>
      </c>
      <c r="I22602">
        <v>0.24826200000000001</v>
      </c>
      <c r="J22602">
        <v>0</v>
      </c>
      <c r="K22602">
        <v>1</v>
      </c>
      <c r="L22602">
        <v>1</v>
      </c>
      <c r="M22602">
        <v>70</v>
      </c>
      <c r="N22602">
        <v>0</v>
      </c>
    </row>
    <row r="22603" spans="1:14" x14ac:dyDescent="0.3">
      <c r="A22603">
        <v>117178</v>
      </c>
      <c r="B22603" t="s">
        <v>40341</v>
      </c>
      <c r="D22603" t="s">
        <v>40342</v>
      </c>
      <c r="E22603">
        <v>1</v>
      </c>
      <c r="F22603">
        <v>1</v>
      </c>
      <c r="G22603">
        <v>12</v>
      </c>
      <c r="H22603">
        <v>0.19700500000000001</v>
      </c>
      <c r="I22603">
        <v>0.20777300000000001</v>
      </c>
      <c r="J22603">
        <v>0</v>
      </c>
      <c r="K22603">
        <v>0</v>
      </c>
      <c r="L22603">
        <v>0</v>
      </c>
      <c r="M22603">
        <v>70</v>
      </c>
      <c r="N22603">
        <v>0</v>
      </c>
    </row>
    <row r="22604" spans="1:14" x14ac:dyDescent="0.3">
      <c r="A22604">
        <v>117179</v>
      </c>
      <c r="B22604" t="s">
        <v>40341</v>
      </c>
      <c r="D22604" t="s">
        <v>40343</v>
      </c>
      <c r="E22604">
        <v>2</v>
      </c>
      <c r="F22604">
        <v>2</v>
      </c>
      <c r="G22604">
        <v>13</v>
      </c>
      <c r="H22604">
        <v>0.18828900000000001</v>
      </c>
      <c r="I22604">
        <v>0.200769</v>
      </c>
      <c r="J22604">
        <v>498.95832999999999</v>
      </c>
      <c r="K22604">
        <v>0</v>
      </c>
      <c r="L22604">
        <v>0</v>
      </c>
      <c r="M22604">
        <v>70</v>
      </c>
      <c r="N22604">
        <v>0</v>
      </c>
    </row>
    <row r="22605" spans="1:14" x14ac:dyDescent="0.3">
      <c r="A22605">
        <v>117180</v>
      </c>
      <c r="B22605" t="s">
        <v>40341</v>
      </c>
      <c r="D22605" t="s">
        <v>40343</v>
      </c>
      <c r="E22605">
        <v>1</v>
      </c>
      <c r="F22605">
        <v>1</v>
      </c>
      <c r="G22605">
        <v>13</v>
      </c>
      <c r="H22605">
        <v>0.183027</v>
      </c>
      <c r="I22605">
        <v>0.194327</v>
      </c>
      <c r="J22605">
        <v>0</v>
      </c>
      <c r="K22605">
        <v>0</v>
      </c>
      <c r="L22605">
        <v>0</v>
      </c>
      <c r="M22605">
        <v>70</v>
      </c>
      <c r="N22605">
        <v>0</v>
      </c>
    </row>
    <row r="22606" spans="1:14" x14ac:dyDescent="0.3">
      <c r="A22606">
        <v>117211</v>
      </c>
      <c r="B22606" t="s">
        <v>40344</v>
      </c>
      <c r="D22606" t="s">
        <v>40345</v>
      </c>
      <c r="E22606">
        <v>1</v>
      </c>
      <c r="F22606">
        <v>1</v>
      </c>
      <c r="G22606">
        <v>12</v>
      </c>
      <c r="H22606">
        <v>0.177372</v>
      </c>
      <c r="I22606">
        <v>0.18627299999999999</v>
      </c>
      <c r="J22606">
        <v>0</v>
      </c>
      <c r="K22606">
        <v>0</v>
      </c>
      <c r="L22606">
        <v>0</v>
      </c>
      <c r="M22606">
        <v>70</v>
      </c>
      <c r="N22606">
        <v>0</v>
      </c>
    </row>
    <row r="22607" spans="1:14" x14ac:dyDescent="0.3">
      <c r="A22607">
        <v>117233</v>
      </c>
      <c r="B22607" t="s">
        <v>40346</v>
      </c>
      <c r="D22607" t="s">
        <v>40347</v>
      </c>
      <c r="E22607">
        <v>1</v>
      </c>
      <c r="F22607">
        <v>1</v>
      </c>
      <c r="G22607">
        <v>12</v>
      </c>
      <c r="H22607">
        <v>0.21896599999999999</v>
      </c>
      <c r="I22607">
        <v>0.23596900000000001</v>
      </c>
      <c r="J22607">
        <v>0</v>
      </c>
      <c r="K22607">
        <v>0</v>
      </c>
      <c r="L22607">
        <v>0</v>
      </c>
      <c r="M22607">
        <v>70</v>
      </c>
      <c r="N22607">
        <v>0</v>
      </c>
    </row>
    <row r="22608" spans="1:14" x14ac:dyDescent="0.3">
      <c r="A22608">
        <v>117256</v>
      </c>
      <c r="B22608" t="s">
        <v>40348</v>
      </c>
      <c r="D22608" t="s">
        <v>40349</v>
      </c>
      <c r="E22608">
        <v>1</v>
      </c>
      <c r="F22608">
        <v>1</v>
      </c>
      <c r="G22608">
        <v>12</v>
      </c>
      <c r="H22608">
        <v>0.212668</v>
      </c>
      <c r="I22608">
        <v>0.228883</v>
      </c>
      <c r="J22608">
        <v>0</v>
      </c>
      <c r="K22608">
        <v>0</v>
      </c>
      <c r="L22608">
        <v>0</v>
      </c>
      <c r="M22608">
        <v>70</v>
      </c>
      <c r="N22608">
        <v>0</v>
      </c>
    </row>
    <row r="22609" spans="1:14" x14ac:dyDescent="0.3">
      <c r="A22609">
        <v>117264</v>
      </c>
      <c r="B22609" t="s">
        <v>40350</v>
      </c>
      <c r="D22609" t="s">
        <v>40351</v>
      </c>
      <c r="E22609">
        <v>1</v>
      </c>
      <c r="F22609">
        <v>1</v>
      </c>
      <c r="G22609">
        <v>12</v>
      </c>
      <c r="H22609">
        <v>0.19822100000000001</v>
      </c>
      <c r="I22609">
        <v>0.209811</v>
      </c>
      <c r="J22609">
        <v>0</v>
      </c>
      <c r="K22609">
        <v>0</v>
      </c>
      <c r="L22609">
        <v>0</v>
      </c>
      <c r="M22609">
        <v>70</v>
      </c>
      <c r="N22609">
        <v>0</v>
      </c>
    </row>
    <row r="22610" spans="1:14" x14ac:dyDescent="0.3">
      <c r="A22610">
        <v>117296</v>
      </c>
      <c r="B22610" t="s">
        <v>40352</v>
      </c>
      <c r="D22610" t="s">
        <v>40353</v>
      </c>
      <c r="E22610">
        <v>5</v>
      </c>
      <c r="F22610">
        <v>5</v>
      </c>
      <c r="G22610">
        <v>12</v>
      </c>
      <c r="H22610">
        <v>0.20048099999999999</v>
      </c>
      <c r="I22610">
        <v>0.216499</v>
      </c>
      <c r="J22610">
        <v>5023.2828849999996</v>
      </c>
      <c r="K22610">
        <v>0.5</v>
      </c>
      <c r="L22610">
        <v>5</v>
      </c>
      <c r="M22610">
        <v>70</v>
      </c>
      <c r="N22610">
        <v>0</v>
      </c>
    </row>
    <row r="22611" spans="1:14" x14ac:dyDescent="0.3">
      <c r="A22611">
        <v>117298</v>
      </c>
      <c r="B22611" t="s">
        <v>40354</v>
      </c>
      <c r="D22611" t="s">
        <v>40355</v>
      </c>
      <c r="E22611">
        <v>2</v>
      </c>
      <c r="F22611">
        <v>2</v>
      </c>
      <c r="G22611">
        <v>12</v>
      </c>
      <c r="H22611">
        <v>0.196911</v>
      </c>
      <c r="I22611">
        <v>0.20918800000000001</v>
      </c>
      <c r="J22611">
        <v>994.04785700000002</v>
      </c>
      <c r="K22611">
        <v>0</v>
      </c>
      <c r="L22611">
        <v>0</v>
      </c>
      <c r="M22611">
        <v>70</v>
      </c>
      <c r="N22611">
        <v>0</v>
      </c>
    </row>
    <row r="22612" spans="1:14" x14ac:dyDescent="0.3">
      <c r="A22612">
        <v>117299</v>
      </c>
      <c r="B22612" t="s">
        <v>40352</v>
      </c>
      <c r="D22612" t="s">
        <v>40353</v>
      </c>
      <c r="E22612">
        <v>3</v>
      </c>
      <c r="F22612">
        <v>3</v>
      </c>
      <c r="G22612">
        <v>13</v>
      </c>
      <c r="H22612">
        <v>0.18642300000000001</v>
      </c>
      <c r="I22612">
        <v>0.199488</v>
      </c>
      <c r="J22612">
        <v>4781.2913689999996</v>
      </c>
      <c r="K22612">
        <v>0</v>
      </c>
      <c r="L22612">
        <v>0</v>
      </c>
      <c r="M22612">
        <v>70</v>
      </c>
      <c r="N22612">
        <v>0</v>
      </c>
    </row>
    <row r="22613" spans="1:14" x14ac:dyDescent="0.3">
      <c r="A22613">
        <v>117300</v>
      </c>
      <c r="B22613" t="s">
        <v>40356</v>
      </c>
      <c r="D22613" t="s">
        <v>40357</v>
      </c>
      <c r="E22613">
        <v>1</v>
      </c>
      <c r="F22613">
        <v>1</v>
      </c>
      <c r="G22613">
        <v>12</v>
      </c>
      <c r="H22613">
        <v>0.203512</v>
      </c>
      <c r="I22613">
        <v>0.21673999999999999</v>
      </c>
      <c r="J22613">
        <v>0</v>
      </c>
      <c r="K22613">
        <v>0</v>
      </c>
      <c r="L22613">
        <v>0</v>
      </c>
      <c r="M22613">
        <v>70</v>
      </c>
      <c r="N22613">
        <v>0</v>
      </c>
    </row>
    <row r="22614" spans="1:14" x14ac:dyDescent="0.3">
      <c r="A22614">
        <v>117322</v>
      </c>
      <c r="B22614" t="s">
        <v>40358</v>
      </c>
      <c r="D22614" t="s">
        <v>40359</v>
      </c>
      <c r="E22614">
        <v>1</v>
      </c>
      <c r="F22614">
        <v>1</v>
      </c>
      <c r="G22614">
        <v>12</v>
      </c>
      <c r="H22614">
        <v>0.21896599999999999</v>
      </c>
      <c r="I22614">
        <v>0.23596900000000001</v>
      </c>
      <c r="J22614">
        <v>0</v>
      </c>
      <c r="K22614">
        <v>0</v>
      </c>
      <c r="L22614">
        <v>0</v>
      </c>
      <c r="M22614">
        <v>70</v>
      </c>
      <c r="N22614">
        <v>0</v>
      </c>
    </row>
    <row r="22615" spans="1:14" x14ac:dyDescent="0.3">
      <c r="A22615">
        <v>117344</v>
      </c>
      <c r="B22615" t="s">
        <v>40360</v>
      </c>
      <c r="D22615" t="s">
        <v>40361</v>
      </c>
      <c r="E22615">
        <v>1</v>
      </c>
      <c r="F22615">
        <v>1</v>
      </c>
      <c r="G22615">
        <v>12</v>
      </c>
      <c r="H22615">
        <v>0.20564099999999999</v>
      </c>
      <c r="I22615">
        <v>0.22087699999999999</v>
      </c>
      <c r="J22615">
        <v>0</v>
      </c>
      <c r="K22615">
        <v>0</v>
      </c>
      <c r="L22615">
        <v>0</v>
      </c>
      <c r="M22615">
        <v>70</v>
      </c>
      <c r="N22615">
        <v>0</v>
      </c>
    </row>
    <row r="22616" spans="1:14" x14ac:dyDescent="0.3">
      <c r="A22616">
        <v>117351</v>
      </c>
      <c r="B22616" t="s">
        <v>40362</v>
      </c>
      <c r="D22616" t="s">
        <v>40363</v>
      </c>
      <c r="E22616">
        <v>2</v>
      </c>
      <c r="F22616">
        <v>2</v>
      </c>
      <c r="G22616">
        <v>13</v>
      </c>
      <c r="H22616">
        <v>0.20156099999999999</v>
      </c>
      <c r="I22616">
        <v>0.21734000000000001</v>
      </c>
      <c r="J22616">
        <v>218.961401</v>
      </c>
      <c r="K22616">
        <v>0</v>
      </c>
      <c r="L22616">
        <v>0</v>
      </c>
      <c r="M22616">
        <v>70</v>
      </c>
      <c r="N22616">
        <v>0</v>
      </c>
    </row>
    <row r="22617" spans="1:14" x14ac:dyDescent="0.3">
      <c r="A22617">
        <v>117374</v>
      </c>
      <c r="B22617" t="s">
        <v>40364</v>
      </c>
      <c r="D22617" t="s">
        <v>40365</v>
      </c>
      <c r="E22617">
        <v>4</v>
      </c>
      <c r="F22617">
        <v>4</v>
      </c>
      <c r="G22617">
        <v>12</v>
      </c>
      <c r="H22617">
        <v>0.20074</v>
      </c>
      <c r="I22617">
        <v>0.21504899999999999</v>
      </c>
      <c r="J22617">
        <v>3573.8551339999999</v>
      </c>
      <c r="K22617">
        <v>0</v>
      </c>
      <c r="L22617">
        <v>0</v>
      </c>
      <c r="M22617">
        <v>70</v>
      </c>
      <c r="N22617">
        <v>0</v>
      </c>
    </row>
    <row r="22618" spans="1:14" x14ac:dyDescent="0.3">
      <c r="A22618">
        <v>117376</v>
      </c>
      <c r="B22618" t="s">
        <v>40366</v>
      </c>
      <c r="D22618" t="s">
        <v>40367</v>
      </c>
      <c r="E22618">
        <v>2</v>
      </c>
      <c r="F22618">
        <v>2</v>
      </c>
      <c r="G22618">
        <v>12</v>
      </c>
      <c r="H22618">
        <v>0.22603100000000001</v>
      </c>
      <c r="I22618">
        <v>0.24470600000000001</v>
      </c>
      <c r="J22618">
        <v>0</v>
      </c>
      <c r="K22618">
        <v>1</v>
      </c>
      <c r="L22618">
        <v>1</v>
      </c>
      <c r="M22618">
        <v>70</v>
      </c>
      <c r="N22618">
        <v>0</v>
      </c>
    </row>
    <row r="22619" spans="1:14" x14ac:dyDescent="0.3">
      <c r="A22619">
        <v>117378</v>
      </c>
      <c r="B22619" t="s">
        <v>40368</v>
      </c>
      <c r="D22619" t="s">
        <v>40369</v>
      </c>
      <c r="E22619">
        <v>1</v>
      </c>
      <c r="F22619">
        <v>1</v>
      </c>
      <c r="G22619">
        <v>12</v>
      </c>
      <c r="H22619">
        <v>0.19700899999999999</v>
      </c>
      <c r="I22619">
        <v>0.21016899999999999</v>
      </c>
      <c r="J22619">
        <v>0</v>
      </c>
      <c r="K22619">
        <v>0</v>
      </c>
      <c r="L22619">
        <v>0</v>
      </c>
      <c r="M22619">
        <v>70</v>
      </c>
      <c r="N22619">
        <v>0</v>
      </c>
    </row>
    <row r="22620" spans="1:14" x14ac:dyDescent="0.3">
      <c r="A22620">
        <v>117390</v>
      </c>
      <c r="B22620" t="s">
        <v>40370</v>
      </c>
      <c r="D22620" t="s">
        <v>40371</v>
      </c>
      <c r="E22620">
        <v>8</v>
      </c>
      <c r="F22620">
        <v>8</v>
      </c>
      <c r="G22620">
        <v>12</v>
      </c>
      <c r="H22620">
        <v>0.20516499999999999</v>
      </c>
      <c r="I22620">
        <v>0.21971399999999999</v>
      </c>
      <c r="J22620">
        <v>11306.223613</v>
      </c>
      <c r="K22620">
        <v>0.25</v>
      </c>
      <c r="L22620">
        <v>7</v>
      </c>
      <c r="M22620">
        <v>70</v>
      </c>
      <c r="N22620">
        <v>0</v>
      </c>
    </row>
    <row r="22621" spans="1:14" x14ac:dyDescent="0.3">
      <c r="A22621">
        <v>117392</v>
      </c>
      <c r="B22621" t="s">
        <v>40372</v>
      </c>
      <c r="D22621" t="s">
        <v>40373</v>
      </c>
      <c r="E22621">
        <v>1</v>
      </c>
      <c r="F22621">
        <v>1</v>
      </c>
      <c r="G22621">
        <v>12</v>
      </c>
      <c r="H22621">
        <v>0.220775</v>
      </c>
      <c r="I22621">
        <v>0.23808499999999999</v>
      </c>
      <c r="J22621">
        <v>0</v>
      </c>
      <c r="K22621">
        <v>0</v>
      </c>
      <c r="L22621">
        <v>0</v>
      </c>
      <c r="M22621">
        <v>70</v>
      </c>
      <c r="N22621">
        <v>0</v>
      </c>
    </row>
    <row r="22622" spans="1:14" x14ac:dyDescent="0.3">
      <c r="A22622">
        <v>117400</v>
      </c>
      <c r="B22622" t="s">
        <v>40374</v>
      </c>
      <c r="D22622" t="s">
        <v>40375</v>
      </c>
      <c r="E22622">
        <v>1</v>
      </c>
      <c r="F22622">
        <v>1</v>
      </c>
      <c r="G22622">
        <v>12</v>
      </c>
      <c r="H22622">
        <v>0.198404</v>
      </c>
      <c r="I22622">
        <v>0.212897</v>
      </c>
      <c r="J22622">
        <v>0</v>
      </c>
      <c r="K22622">
        <v>0</v>
      </c>
      <c r="L22622">
        <v>0</v>
      </c>
      <c r="M22622">
        <v>70</v>
      </c>
      <c r="N22622">
        <v>0</v>
      </c>
    </row>
    <row r="22623" spans="1:14" x14ac:dyDescent="0.3">
      <c r="A22623">
        <v>117407</v>
      </c>
      <c r="B22623" t="s">
        <v>40376</v>
      </c>
      <c r="D22623" t="s">
        <v>40377</v>
      </c>
      <c r="E22623">
        <v>2</v>
      </c>
      <c r="F22623">
        <v>2</v>
      </c>
      <c r="G22623">
        <v>12</v>
      </c>
      <c r="H22623">
        <v>0.21167</v>
      </c>
      <c r="I22623">
        <v>0.22798399999999999</v>
      </c>
      <c r="J22623">
        <v>1782.551244</v>
      </c>
      <c r="K22623">
        <v>0</v>
      </c>
      <c r="L22623">
        <v>0</v>
      </c>
      <c r="M22623">
        <v>70</v>
      </c>
      <c r="N22623">
        <v>0</v>
      </c>
    </row>
    <row r="22624" spans="1:14" x14ac:dyDescent="0.3">
      <c r="A22624">
        <v>117433</v>
      </c>
      <c r="B22624" t="s">
        <v>40378</v>
      </c>
      <c r="D22624" t="s">
        <v>40379</v>
      </c>
      <c r="E22624">
        <v>10</v>
      </c>
      <c r="F22624">
        <v>10</v>
      </c>
      <c r="G22624">
        <v>12</v>
      </c>
      <c r="H22624">
        <v>0.21872800000000001</v>
      </c>
      <c r="I22624">
        <v>0.23646200000000001</v>
      </c>
      <c r="J22624">
        <v>2558.7330959999999</v>
      </c>
      <c r="K22624">
        <v>0.31111100000000003</v>
      </c>
      <c r="L22624">
        <v>14</v>
      </c>
      <c r="M22624">
        <v>70</v>
      </c>
      <c r="N22624">
        <v>0</v>
      </c>
    </row>
    <row r="22625" spans="1:14" x14ac:dyDescent="0.3">
      <c r="A22625">
        <v>117436</v>
      </c>
      <c r="B22625" t="s">
        <v>40380</v>
      </c>
      <c r="D22625" t="s">
        <v>40381</v>
      </c>
      <c r="E22625">
        <v>1</v>
      </c>
      <c r="F22625">
        <v>1</v>
      </c>
      <c r="G22625">
        <v>12</v>
      </c>
      <c r="H22625">
        <v>0.203512</v>
      </c>
      <c r="I22625">
        <v>0.21673999999999999</v>
      </c>
      <c r="J22625">
        <v>0</v>
      </c>
      <c r="K22625">
        <v>0</v>
      </c>
      <c r="L22625">
        <v>0</v>
      </c>
      <c r="M22625">
        <v>70</v>
      </c>
      <c r="N22625">
        <v>0</v>
      </c>
    </row>
    <row r="22626" spans="1:14" x14ac:dyDescent="0.3">
      <c r="A22626">
        <v>117442</v>
      </c>
      <c r="B22626" t="s">
        <v>40382</v>
      </c>
      <c r="D22626" t="s">
        <v>40383</v>
      </c>
      <c r="E22626">
        <v>1</v>
      </c>
      <c r="F22626">
        <v>1</v>
      </c>
      <c r="G22626">
        <v>13</v>
      </c>
      <c r="H22626">
        <v>0.18172199999999999</v>
      </c>
      <c r="I22626">
        <v>0.192853</v>
      </c>
      <c r="J22626">
        <v>0</v>
      </c>
      <c r="K22626">
        <v>0</v>
      </c>
      <c r="L22626">
        <v>0</v>
      </c>
      <c r="M22626">
        <v>70</v>
      </c>
      <c r="N22626">
        <v>0</v>
      </c>
    </row>
    <row r="22627" spans="1:14" x14ac:dyDescent="0.3">
      <c r="A22627">
        <v>117449</v>
      </c>
      <c r="B22627" t="s">
        <v>40384</v>
      </c>
      <c r="D22627" t="s">
        <v>40385</v>
      </c>
      <c r="E22627">
        <v>1</v>
      </c>
      <c r="F22627">
        <v>1</v>
      </c>
      <c r="G22627">
        <v>13</v>
      </c>
      <c r="H22627">
        <v>0.19130800000000001</v>
      </c>
      <c r="I22627">
        <v>0.20327300000000001</v>
      </c>
      <c r="J22627">
        <v>0</v>
      </c>
      <c r="K22627">
        <v>0</v>
      </c>
      <c r="L22627">
        <v>0</v>
      </c>
      <c r="M22627">
        <v>70</v>
      </c>
      <c r="N22627">
        <v>0</v>
      </c>
    </row>
    <row r="22628" spans="1:14" x14ac:dyDescent="0.3">
      <c r="A22628">
        <v>117485</v>
      </c>
      <c r="B22628" t="s">
        <v>40386</v>
      </c>
      <c r="D22628" t="s">
        <v>40387</v>
      </c>
      <c r="E22628">
        <v>1</v>
      </c>
      <c r="F22628">
        <v>1</v>
      </c>
      <c r="G22628">
        <v>12</v>
      </c>
      <c r="H22628">
        <v>0.21181800000000001</v>
      </c>
      <c r="I22628">
        <v>0.22798099999999999</v>
      </c>
      <c r="J22628">
        <v>0</v>
      </c>
      <c r="K22628">
        <v>0</v>
      </c>
      <c r="L22628">
        <v>0</v>
      </c>
      <c r="M22628">
        <v>70</v>
      </c>
      <c r="N22628">
        <v>0</v>
      </c>
    </row>
    <row r="22629" spans="1:14" x14ac:dyDescent="0.3">
      <c r="A22629">
        <v>117487</v>
      </c>
      <c r="B22629" t="s">
        <v>40386</v>
      </c>
      <c r="D22629" t="s">
        <v>40387</v>
      </c>
      <c r="E22629">
        <v>1</v>
      </c>
      <c r="F22629">
        <v>1</v>
      </c>
      <c r="G22629">
        <v>12</v>
      </c>
      <c r="H22629">
        <v>0.214951</v>
      </c>
      <c r="I22629">
        <v>0.23291500000000001</v>
      </c>
      <c r="J22629">
        <v>0</v>
      </c>
      <c r="K22629">
        <v>0</v>
      </c>
      <c r="L22629">
        <v>0</v>
      </c>
      <c r="M22629">
        <v>70</v>
      </c>
      <c r="N22629">
        <v>0</v>
      </c>
    </row>
    <row r="22630" spans="1:14" x14ac:dyDescent="0.3">
      <c r="A22630">
        <v>117494</v>
      </c>
      <c r="B22630" t="s">
        <v>40388</v>
      </c>
      <c r="D22630" t="s">
        <v>40389</v>
      </c>
      <c r="E22630">
        <v>1</v>
      </c>
      <c r="F22630">
        <v>1</v>
      </c>
      <c r="G22630">
        <v>12</v>
      </c>
      <c r="H22630">
        <v>0.220775</v>
      </c>
      <c r="I22630">
        <v>0.23808499999999999</v>
      </c>
      <c r="J22630">
        <v>0</v>
      </c>
      <c r="K22630">
        <v>0</v>
      </c>
      <c r="L22630">
        <v>0</v>
      </c>
      <c r="M22630">
        <v>70</v>
      </c>
      <c r="N22630">
        <v>0</v>
      </c>
    </row>
    <row r="22631" spans="1:14" x14ac:dyDescent="0.3">
      <c r="A22631">
        <v>117519</v>
      </c>
      <c r="B22631" t="s">
        <v>40390</v>
      </c>
      <c r="D22631" t="s">
        <v>40391</v>
      </c>
      <c r="E22631">
        <v>1</v>
      </c>
      <c r="F22631">
        <v>1</v>
      </c>
      <c r="G22631">
        <v>13</v>
      </c>
      <c r="H22631">
        <v>0.18870999999999999</v>
      </c>
      <c r="I22631">
        <v>0.202371</v>
      </c>
      <c r="J22631">
        <v>0</v>
      </c>
      <c r="K22631">
        <v>0</v>
      </c>
      <c r="L22631">
        <v>0</v>
      </c>
      <c r="M22631">
        <v>70</v>
      </c>
      <c r="N22631">
        <v>0</v>
      </c>
    </row>
    <row r="22632" spans="1:14" x14ac:dyDescent="0.3">
      <c r="A22632">
        <v>117522</v>
      </c>
      <c r="B22632" t="s">
        <v>40392</v>
      </c>
      <c r="D22632" t="s">
        <v>40393</v>
      </c>
      <c r="E22632">
        <v>1</v>
      </c>
      <c r="F22632">
        <v>1</v>
      </c>
      <c r="G22632">
        <v>12</v>
      </c>
      <c r="H22632">
        <v>0.212668</v>
      </c>
      <c r="I22632">
        <v>0.228883</v>
      </c>
      <c r="J22632">
        <v>0</v>
      </c>
      <c r="K22632">
        <v>0</v>
      </c>
      <c r="L22632">
        <v>0</v>
      </c>
      <c r="M22632">
        <v>70</v>
      </c>
      <c r="N22632">
        <v>0</v>
      </c>
    </row>
    <row r="22633" spans="1:14" x14ac:dyDescent="0.3">
      <c r="A22633">
        <v>117525</v>
      </c>
      <c r="B22633" t="s">
        <v>40394</v>
      </c>
      <c r="D22633" t="s">
        <v>40395</v>
      </c>
      <c r="E22633">
        <v>1</v>
      </c>
      <c r="F22633">
        <v>1</v>
      </c>
      <c r="G22633">
        <v>13</v>
      </c>
      <c r="H22633">
        <v>0.191191</v>
      </c>
      <c r="I22633">
        <v>0.204593</v>
      </c>
      <c r="J22633">
        <v>0</v>
      </c>
      <c r="K22633">
        <v>0</v>
      </c>
      <c r="L22633">
        <v>0</v>
      </c>
      <c r="M22633">
        <v>70</v>
      </c>
      <c r="N22633">
        <v>0</v>
      </c>
    </row>
    <row r="22634" spans="1:14" x14ac:dyDescent="0.3">
      <c r="A22634">
        <v>117529</v>
      </c>
      <c r="B22634" t="s">
        <v>40396</v>
      </c>
      <c r="D22634" t="s">
        <v>40397</v>
      </c>
      <c r="E22634">
        <v>1</v>
      </c>
      <c r="F22634">
        <v>1</v>
      </c>
      <c r="G22634">
        <v>13</v>
      </c>
      <c r="H22634">
        <v>0.202902</v>
      </c>
      <c r="I22634">
        <v>0.21473200000000001</v>
      </c>
      <c r="J22634">
        <v>0</v>
      </c>
      <c r="K22634">
        <v>0</v>
      </c>
      <c r="L22634">
        <v>0</v>
      </c>
      <c r="M22634">
        <v>70</v>
      </c>
      <c r="N22634">
        <v>0</v>
      </c>
    </row>
    <row r="22635" spans="1:14" x14ac:dyDescent="0.3">
      <c r="A22635">
        <v>117534</v>
      </c>
      <c r="B22635" t="s">
        <v>15706</v>
      </c>
      <c r="D22635" t="s">
        <v>40398</v>
      </c>
      <c r="E22635">
        <v>1</v>
      </c>
      <c r="F22635">
        <v>1</v>
      </c>
      <c r="G22635">
        <v>13</v>
      </c>
      <c r="H22635">
        <v>0.18482000000000001</v>
      </c>
      <c r="I22635">
        <v>0.19492799999999999</v>
      </c>
      <c r="J22635">
        <v>0</v>
      </c>
      <c r="K22635">
        <v>0</v>
      </c>
      <c r="L22635">
        <v>0</v>
      </c>
      <c r="M22635">
        <v>70</v>
      </c>
      <c r="N22635">
        <v>0</v>
      </c>
    </row>
    <row r="22636" spans="1:14" x14ac:dyDescent="0.3">
      <c r="A22636">
        <v>117544</v>
      </c>
      <c r="B22636" t="s">
        <v>40399</v>
      </c>
      <c r="D22636" t="s">
        <v>40400</v>
      </c>
      <c r="E22636">
        <v>1</v>
      </c>
      <c r="F22636">
        <v>1</v>
      </c>
      <c r="G22636">
        <v>14</v>
      </c>
      <c r="H22636">
        <v>0.14962900000000001</v>
      </c>
      <c r="I22636">
        <v>0.15532699999999999</v>
      </c>
      <c r="J22636">
        <v>0</v>
      </c>
      <c r="K22636">
        <v>0</v>
      </c>
      <c r="L22636">
        <v>0</v>
      </c>
      <c r="M22636">
        <v>70</v>
      </c>
      <c r="N22636">
        <v>0</v>
      </c>
    </row>
    <row r="22637" spans="1:14" x14ac:dyDescent="0.3">
      <c r="A22637">
        <v>117557</v>
      </c>
      <c r="B22637" t="s">
        <v>40401</v>
      </c>
      <c r="D22637" t="s">
        <v>40402</v>
      </c>
      <c r="E22637">
        <v>1</v>
      </c>
      <c r="F22637">
        <v>1</v>
      </c>
      <c r="G22637">
        <v>12</v>
      </c>
      <c r="H22637">
        <v>0.21018400000000001</v>
      </c>
      <c r="I22637">
        <v>0.225942</v>
      </c>
      <c r="J22637">
        <v>0</v>
      </c>
      <c r="K22637">
        <v>0</v>
      </c>
      <c r="L22637">
        <v>0</v>
      </c>
      <c r="M22637">
        <v>70</v>
      </c>
      <c r="N22637">
        <v>0</v>
      </c>
    </row>
    <row r="22638" spans="1:14" x14ac:dyDescent="0.3">
      <c r="A22638">
        <v>117594</v>
      </c>
      <c r="B22638" t="s">
        <v>4147</v>
      </c>
      <c r="D22638" t="s">
        <v>4148</v>
      </c>
      <c r="E22638">
        <v>2</v>
      </c>
      <c r="F22638">
        <v>2</v>
      </c>
      <c r="G22638">
        <v>12</v>
      </c>
      <c r="H22638">
        <v>0.20733399999999999</v>
      </c>
      <c r="I22638">
        <v>0.219362</v>
      </c>
      <c r="J22638">
        <v>241.25969499999999</v>
      </c>
      <c r="K22638">
        <v>0</v>
      </c>
      <c r="L22638">
        <v>0</v>
      </c>
      <c r="M22638">
        <v>36</v>
      </c>
      <c r="N22638">
        <v>0</v>
      </c>
    </row>
    <row r="22639" spans="1:14" x14ac:dyDescent="0.3">
      <c r="A22639">
        <v>117713</v>
      </c>
      <c r="B22639" t="s">
        <v>18711</v>
      </c>
      <c r="D22639" t="s">
        <v>40403</v>
      </c>
      <c r="E22639">
        <v>2</v>
      </c>
      <c r="F22639">
        <v>2</v>
      </c>
      <c r="G22639">
        <v>12</v>
      </c>
      <c r="H22639">
        <v>0.21415600000000001</v>
      </c>
      <c r="I22639">
        <v>0.231375</v>
      </c>
      <c r="J22639">
        <v>134640.172238</v>
      </c>
      <c r="K22639">
        <v>0</v>
      </c>
      <c r="L22639">
        <v>0</v>
      </c>
      <c r="M22639">
        <v>401</v>
      </c>
      <c r="N22639">
        <v>0</v>
      </c>
    </row>
    <row r="22640" spans="1:14" x14ac:dyDescent="0.3">
      <c r="A22640">
        <v>117806</v>
      </c>
      <c r="B22640" t="s">
        <v>40404</v>
      </c>
      <c r="D22640" t="s">
        <v>40405</v>
      </c>
      <c r="E22640">
        <v>1</v>
      </c>
      <c r="F22640">
        <v>1</v>
      </c>
      <c r="G22640">
        <v>13</v>
      </c>
      <c r="H22640">
        <v>0.16303300000000001</v>
      </c>
      <c r="I22640">
        <v>0.170265</v>
      </c>
      <c r="J22640">
        <v>0</v>
      </c>
      <c r="K22640">
        <v>0</v>
      </c>
      <c r="L22640">
        <v>0</v>
      </c>
      <c r="M22640">
        <v>70</v>
      </c>
      <c r="N22640">
        <v>0</v>
      </c>
    </row>
    <row r="22641" spans="1:14" x14ac:dyDescent="0.3">
      <c r="A22641">
        <v>117885</v>
      </c>
      <c r="B22641" t="s">
        <v>22015</v>
      </c>
      <c r="D22641" t="s">
        <v>22016</v>
      </c>
      <c r="E22641">
        <v>1</v>
      </c>
      <c r="F22641">
        <v>1</v>
      </c>
      <c r="G22641">
        <v>13</v>
      </c>
      <c r="H22641">
        <v>0.181336</v>
      </c>
      <c r="I22641">
        <v>0.190718</v>
      </c>
      <c r="J22641">
        <v>0</v>
      </c>
      <c r="K22641">
        <v>0</v>
      </c>
      <c r="L22641">
        <v>0</v>
      </c>
      <c r="M22641">
        <v>70</v>
      </c>
      <c r="N22641">
        <v>0</v>
      </c>
    </row>
    <row r="22642" spans="1:14" x14ac:dyDescent="0.3">
      <c r="A22642">
        <v>117947</v>
      </c>
      <c r="B22642" t="s">
        <v>40406</v>
      </c>
      <c r="D22642" t="s">
        <v>40407</v>
      </c>
      <c r="E22642">
        <v>1</v>
      </c>
      <c r="F22642">
        <v>1</v>
      </c>
      <c r="G22642">
        <v>2</v>
      </c>
      <c r="H22642">
        <v>0.6</v>
      </c>
      <c r="I22642">
        <v>0.66666700000000001</v>
      </c>
      <c r="J22642">
        <v>0</v>
      </c>
      <c r="K22642">
        <v>0</v>
      </c>
      <c r="L22642">
        <v>0</v>
      </c>
      <c r="M22642">
        <v>513</v>
      </c>
      <c r="N22642">
        <v>722</v>
      </c>
    </row>
    <row r="22643" spans="1:14" x14ac:dyDescent="0.3">
      <c r="A22643">
        <v>117950</v>
      </c>
      <c r="B22643" t="s">
        <v>40408</v>
      </c>
      <c r="D22643" t="s">
        <v>40409</v>
      </c>
      <c r="E22643">
        <v>1</v>
      </c>
      <c r="F22643">
        <v>1</v>
      </c>
      <c r="G22643">
        <v>2</v>
      </c>
      <c r="H22643">
        <v>0.6</v>
      </c>
      <c r="I22643">
        <v>0.66666700000000001</v>
      </c>
      <c r="J22643">
        <v>0</v>
      </c>
      <c r="K22643">
        <v>0</v>
      </c>
      <c r="L22643">
        <v>0</v>
      </c>
      <c r="M22643">
        <v>513</v>
      </c>
      <c r="N22643">
        <v>722</v>
      </c>
    </row>
    <row r="22644" spans="1:14" x14ac:dyDescent="0.3">
      <c r="A22644">
        <v>117951</v>
      </c>
      <c r="B22644" t="s">
        <v>40410</v>
      </c>
      <c r="D22644" t="s">
        <v>40411</v>
      </c>
      <c r="E22644">
        <v>1</v>
      </c>
      <c r="F22644">
        <v>1</v>
      </c>
      <c r="G22644">
        <v>2</v>
      </c>
      <c r="H22644">
        <v>0.6</v>
      </c>
      <c r="I22644">
        <v>0.66666700000000001</v>
      </c>
      <c r="J22644">
        <v>0</v>
      </c>
      <c r="K22644">
        <v>0</v>
      </c>
      <c r="L22644">
        <v>0</v>
      </c>
      <c r="M22644">
        <v>513</v>
      </c>
      <c r="N22644">
        <v>722</v>
      </c>
    </row>
    <row r="22645" spans="1:14" x14ac:dyDescent="0.3">
      <c r="A22645">
        <v>117952</v>
      </c>
      <c r="B22645" t="s">
        <v>23005</v>
      </c>
      <c r="D22645" t="s">
        <v>40412</v>
      </c>
      <c r="E22645">
        <v>3</v>
      </c>
      <c r="F22645">
        <v>3</v>
      </c>
      <c r="G22645">
        <v>1</v>
      </c>
      <c r="H22645">
        <v>1</v>
      </c>
      <c r="I22645">
        <v>1</v>
      </c>
      <c r="J22645">
        <v>3</v>
      </c>
      <c r="K22645">
        <v>0</v>
      </c>
      <c r="L22645">
        <v>0</v>
      </c>
      <c r="M22645">
        <v>513</v>
      </c>
      <c r="N22645">
        <v>722</v>
      </c>
    </row>
    <row r="22646" spans="1:14" x14ac:dyDescent="0.3">
      <c r="A22646">
        <v>117955</v>
      </c>
      <c r="B22646" t="s">
        <v>40413</v>
      </c>
      <c r="D22646" t="s">
        <v>40414</v>
      </c>
      <c r="E22646">
        <v>1</v>
      </c>
      <c r="F22646">
        <v>1</v>
      </c>
      <c r="G22646">
        <v>1</v>
      </c>
      <c r="H22646">
        <v>1</v>
      </c>
      <c r="I22646">
        <v>1</v>
      </c>
      <c r="J22646">
        <v>0</v>
      </c>
      <c r="K22646">
        <v>0</v>
      </c>
      <c r="L22646">
        <v>0</v>
      </c>
      <c r="M22646">
        <v>514</v>
      </c>
      <c r="N22646">
        <v>411</v>
      </c>
    </row>
    <row r="22647" spans="1:14" x14ac:dyDescent="0.3">
      <c r="A22647">
        <v>117974</v>
      </c>
      <c r="B22647" t="s">
        <v>40415</v>
      </c>
      <c r="D22647" t="s">
        <v>40416</v>
      </c>
      <c r="E22647">
        <v>1</v>
      </c>
      <c r="F22647">
        <v>1</v>
      </c>
      <c r="G22647">
        <v>1</v>
      </c>
      <c r="H22647">
        <v>1</v>
      </c>
      <c r="I22647">
        <v>1</v>
      </c>
      <c r="J22647">
        <v>0</v>
      </c>
      <c r="K22647">
        <v>0</v>
      </c>
      <c r="L22647">
        <v>0</v>
      </c>
      <c r="M22647">
        <v>515</v>
      </c>
      <c r="N22647">
        <v>513</v>
      </c>
    </row>
    <row r="22648" spans="1:14" x14ac:dyDescent="0.3">
      <c r="A22648">
        <v>117989</v>
      </c>
      <c r="B22648" t="s">
        <v>40417</v>
      </c>
      <c r="D22648" t="s">
        <v>40418</v>
      </c>
      <c r="E22648">
        <v>1</v>
      </c>
      <c r="F22648">
        <v>1</v>
      </c>
      <c r="G22648">
        <v>4</v>
      </c>
      <c r="H22648">
        <v>0.375</v>
      </c>
      <c r="I22648">
        <v>0.45833299999999999</v>
      </c>
      <c r="J22648">
        <v>0</v>
      </c>
      <c r="K22648">
        <v>0</v>
      </c>
      <c r="L22648">
        <v>0</v>
      </c>
      <c r="M22648">
        <v>516</v>
      </c>
      <c r="N22648">
        <v>180</v>
      </c>
    </row>
    <row r="22649" spans="1:14" x14ac:dyDescent="0.3">
      <c r="A22649">
        <v>118003</v>
      </c>
      <c r="B22649" t="s">
        <v>40419</v>
      </c>
      <c r="D22649" t="s">
        <v>40420</v>
      </c>
      <c r="E22649">
        <v>2</v>
      </c>
      <c r="F22649">
        <v>2</v>
      </c>
      <c r="G22649">
        <v>14</v>
      </c>
      <c r="H22649">
        <v>0.14651500000000001</v>
      </c>
      <c r="I22649">
        <v>0.15375800000000001</v>
      </c>
      <c r="J22649">
        <v>30758</v>
      </c>
      <c r="K22649">
        <v>0</v>
      </c>
      <c r="L22649">
        <v>0</v>
      </c>
      <c r="M22649">
        <v>398</v>
      </c>
      <c r="N22649">
        <v>0</v>
      </c>
    </row>
    <row r="22650" spans="1:14" x14ac:dyDescent="0.3">
      <c r="A22650">
        <v>118004</v>
      </c>
      <c r="B22650" t="s">
        <v>40421</v>
      </c>
      <c r="D22650" t="s">
        <v>40422</v>
      </c>
      <c r="E22650">
        <v>2</v>
      </c>
      <c r="F22650">
        <v>2</v>
      </c>
      <c r="G22650">
        <v>13</v>
      </c>
      <c r="H22650">
        <v>0.17166300000000001</v>
      </c>
      <c r="I22650">
        <v>0.18370900000000001</v>
      </c>
      <c r="J22650">
        <v>61514</v>
      </c>
      <c r="K22650">
        <v>0</v>
      </c>
      <c r="L22650">
        <v>0</v>
      </c>
      <c r="M22650">
        <v>398</v>
      </c>
      <c r="N22650">
        <v>0</v>
      </c>
    </row>
    <row r="22651" spans="1:14" x14ac:dyDescent="0.3">
      <c r="A22651">
        <v>118013</v>
      </c>
      <c r="B22651" t="s">
        <v>40423</v>
      </c>
      <c r="D22651" t="s">
        <v>40424</v>
      </c>
      <c r="E22651">
        <v>1</v>
      </c>
      <c r="F22651">
        <v>1</v>
      </c>
      <c r="G22651">
        <v>1</v>
      </c>
      <c r="H22651">
        <v>1</v>
      </c>
      <c r="I22651">
        <v>1</v>
      </c>
      <c r="J22651">
        <v>0</v>
      </c>
      <c r="K22651">
        <v>0</v>
      </c>
      <c r="L22651">
        <v>0</v>
      </c>
      <c r="M22651">
        <v>517</v>
      </c>
      <c r="N22651">
        <v>526</v>
      </c>
    </row>
    <row r="22652" spans="1:14" x14ac:dyDescent="0.3">
      <c r="A22652">
        <v>118029</v>
      </c>
      <c r="B22652" t="s">
        <v>40425</v>
      </c>
      <c r="D22652" t="s">
        <v>40426</v>
      </c>
      <c r="E22652">
        <v>1</v>
      </c>
      <c r="F22652">
        <v>1</v>
      </c>
      <c r="G22652">
        <v>1</v>
      </c>
      <c r="H22652">
        <v>1</v>
      </c>
      <c r="I22652">
        <v>1</v>
      </c>
      <c r="J22652">
        <v>0</v>
      </c>
      <c r="K22652">
        <v>0</v>
      </c>
      <c r="L22652">
        <v>0</v>
      </c>
      <c r="M22652">
        <v>518</v>
      </c>
      <c r="N22652">
        <v>723</v>
      </c>
    </row>
    <row r="22653" spans="1:14" x14ac:dyDescent="0.3">
      <c r="A22653">
        <v>118030</v>
      </c>
      <c r="B22653" t="s">
        <v>16685</v>
      </c>
      <c r="D22653" t="s">
        <v>40427</v>
      </c>
      <c r="E22653">
        <v>1</v>
      </c>
      <c r="F22653">
        <v>1</v>
      </c>
      <c r="G22653">
        <v>1</v>
      </c>
      <c r="H22653">
        <v>1</v>
      </c>
      <c r="I22653">
        <v>1</v>
      </c>
      <c r="J22653">
        <v>0</v>
      </c>
      <c r="K22653">
        <v>0</v>
      </c>
      <c r="L22653">
        <v>0</v>
      </c>
      <c r="M22653">
        <v>518</v>
      </c>
      <c r="N22653">
        <v>723</v>
      </c>
    </row>
    <row r="22654" spans="1:14" x14ac:dyDescent="0.3">
      <c r="A22654">
        <v>118038</v>
      </c>
      <c r="B22654" t="s">
        <v>40428</v>
      </c>
      <c r="D22654" t="s">
        <v>40429</v>
      </c>
      <c r="E22654">
        <v>1</v>
      </c>
      <c r="F22654">
        <v>1</v>
      </c>
      <c r="G22654">
        <v>12</v>
      </c>
      <c r="H22654">
        <v>0.14418500000000001</v>
      </c>
      <c r="I22654">
        <v>0.14644099999999999</v>
      </c>
      <c r="J22654">
        <v>0</v>
      </c>
      <c r="K22654">
        <v>0</v>
      </c>
      <c r="L22654">
        <v>0</v>
      </c>
      <c r="M22654">
        <v>396</v>
      </c>
      <c r="N22654">
        <v>0</v>
      </c>
    </row>
    <row r="22655" spans="1:14" x14ac:dyDescent="0.3">
      <c r="A22655">
        <v>118048</v>
      </c>
      <c r="B22655" t="s">
        <v>40430</v>
      </c>
      <c r="D22655" t="s">
        <v>40431</v>
      </c>
      <c r="E22655">
        <v>1</v>
      </c>
      <c r="F22655">
        <v>1</v>
      </c>
      <c r="G22655">
        <v>16</v>
      </c>
      <c r="H22655">
        <v>0.102002</v>
      </c>
      <c r="I22655">
        <v>0.103468</v>
      </c>
      <c r="J22655">
        <v>0</v>
      </c>
      <c r="K22655">
        <v>0</v>
      </c>
      <c r="L22655">
        <v>0</v>
      </c>
      <c r="M22655">
        <v>396</v>
      </c>
      <c r="N22655">
        <v>0</v>
      </c>
    </row>
    <row r="22656" spans="1:14" x14ac:dyDescent="0.3">
      <c r="A22656">
        <v>118064</v>
      </c>
      <c r="B22656" t="s">
        <v>40432</v>
      </c>
      <c r="D22656" t="s">
        <v>40433</v>
      </c>
      <c r="E22656">
        <v>1</v>
      </c>
      <c r="F22656">
        <v>1</v>
      </c>
      <c r="G22656">
        <v>17</v>
      </c>
      <c r="H22656">
        <v>0.10197100000000001</v>
      </c>
      <c r="I22656">
        <v>0.10358000000000001</v>
      </c>
      <c r="J22656">
        <v>0</v>
      </c>
      <c r="K22656">
        <v>0</v>
      </c>
      <c r="L22656">
        <v>0</v>
      </c>
      <c r="M22656">
        <v>396</v>
      </c>
      <c r="N22656">
        <v>0</v>
      </c>
    </row>
    <row r="22657" spans="1:14" x14ac:dyDescent="0.3">
      <c r="A22657">
        <v>118082</v>
      </c>
      <c r="B22657" t="s">
        <v>40434</v>
      </c>
      <c r="D22657" t="s">
        <v>40435</v>
      </c>
      <c r="E22657">
        <v>1</v>
      </c>
      <c r="F22657">
        <v>1</v>
      </c>
      <c r="G22657">
        <v>14</v>
      </c>
      <c r="H22657">
        <v>0.12972700000000001</v>
      </c>
      <c r="I22657">
        <v>0.132934</v>
      </c>
      <c r="J22657">
        <v>0</v>
      </c>
      <c r="K22657">
        <v>0</v>
      </c>
      <c r="L22657">
        <v>0</v>
      </c>
      <c r="M22657">
        <v>578</v>
      </c>
      <c r="N22657">
        <v>0</v>
      </c>
    </row>
    <row r="22658" spans="1:14" x14ac:dyDescent="0.3">
      <c r="A22658">
        <v>118083</v>
      </c>
      <c r="B22658" t="s">
        <v>40436</v>
      </c>
      <c r="D22658" t="s">
        <v>40437</v>
      </c>
      <c r="E22658">
        <v>1</v>
      </c>
      <c r="F22658">
        <v>1</v>
      </c>
      <c r="G22658">
        <v>14</v>
      </c>
      <c r="H22658">
        <v>0.12972700000000001</v>
      </c>
      <c r="I22658">
        <v>0.132934</v>
      </c>
      <c r="J22658">
        <v>0</v>
      </c>
      <c r="K22658">
        <v>0</v>
      </c>
      <c r="L22658">
        <v>0</v>
      </c>
      <c r="M22658">
        <v>578</v>
      </c>
      <c r="N22658">
        <v>0</v>
      </c>
    </row>
    <row r="22659" spans="1:14" x14ac:dyDescent="0.3">
      <c r="A22659">
        <v>118084</v>
      </c>
      <c r="B22659" t="s">
        <v>40438</v>
      </c>
      <c r="D22659" t="s">
        <v>40439</v>
      </c>
      <c r="E22659">
        <v>1</v>
      </c>
      <c r="F22659">
        <v>1</v>
      </c>
      <c r="G22659">
        <v>14</v>
      </c>
      <c r="H22659">
        <v>0.12972700000000001</v>
      </c>
      <c r="I22659">
        <v>0.132934</v>
      </c>
      <c r="J22659">
        <v>0</v>
      </c>
      <c r="K22659">
        <v>0</v>
      </c>
      <c r="L22659">
        <v>0</v>
      </c>
      <c r="M22659">
        <v>578</v>
      </c>
      <c r="N22659">
        <v>0</v>
      </c>
    </row>
    <row r="22660" spans="1:14" x14ac:dyDescent="0.3">
      <c r="A22660">
        <v>118085</v>
      </c>
      <c r="B22660" t="s">
        <v>40440</v>
      </c>
      <c r="D22660" t="s">
        <v>40441</v>
      </c>
      <c r="E22660">
        <v>2</v>
      </c>
      <c r="F22660">
        <v>2</v>
      </c>
      <c r="G22660">
        <v>13</v>
      </c>
      <c r="H22660">
        <v>0.149061</v>
      </c>
      <c r="I22660">
        <v>0.15405199999999999</v>
      </c>
      <c r="J22660">
        <v>0</v>
      </c>
      <c r="K22660">
        <v>1</v>
      </c>
      <c r="L22660">
        <v>1</v>
      </c>
      <c r="M22660">
        <v>578</v>
      </c>
      <c r="N22660">
        <v>0</v>
      </c>
    </row>
    <row r="22661" spans="1:14" x14ac:dyDescent="0.3">
      <c r="A22661">
        <v>118089</v>
      </c>
      <c r="B22661" t="s">
        <v>40442</v>
      </c>
      <c r="D22661" t="s">
        <v>40443</v>
      </c>
      <c r="E22661">
        <v>6</v>
      </c>
      <c r="F22661">
        <v>6</v>
      </c>
      <c r="G22661">
        <v>15</v>
      </c>
      <c r="H22661">
        <v>0.12784000000000001</v>
      </c>
      <c r="I22661">
        <v>0.12990299999999999</v>
      </c>
      <c r="J22661">
        <v>123662.845739</v>
      </c>
      <c r="K22661">
        <v>0</v>
      </c>
      <c r="L22661">
        <v>0</v>
      </c>
      <c r="M22661">
        <v>396</v>
      </c>
      <c r="N22661">
        <v>0</v>
      </c>
    </row>
    <row r="22662" spans="1:14" x14ac:dyDescent="0.3">
      <c r="A22662">
        <v>118090</v>
      </c>
      <c r="B22662" t="s">
        <v>30604</v>
      </c>
      <c r="D22662" t="s">
        <v>40444</v>
      </c>
      <c r="E22662">
        <v>1</v>
      </c>
      <c r="F22662">
        <v>1</v>
      </c>
      <c r="G22662">
        <v>16</v>
      </c>
      <c r="H22662">
        <v>0.11335000000000001</v>
      </c>
      <c r="I22662">
        <v>0.11472</v>
      </c>
      <c r="J22662">
        <v>0</v>
      </c>
      <c r="K22662">
        <v>0</v>
      </c>
      <c r="L22662">
        <v>0</v>
      </c>
      <c r="M22662">
        <v>396</v>
      </c>
      <c r="N22662">
        <v>0</v>
      </c>
    </row>
    <row r="22663" spans="1:14" x14ac:dyDescent="0.3">
      <c r="A22663">
        <v>118091</v>
      </c>
      <c r="B22663" t="s">
        <v>40445</v>
      </c>
      <c r="D22663" t="s">
        <v>40446</v>
      </c>
      <c r="E22663">
        <v>1</v>
      </c>
      <c r="F22663">
        <v>1</v>
      </c>
      <c r="G22663">
        <v>2</v>
      </c>
      <c r="H22663">
        <v>0.66666700000000001</v>
      </c>
      <c r="I22663">
        <v>0.75</v>
      </c>
      <c r="J22663">
        <v>0</v>
      </c>
      <c r="K22663">
        <v>0</v>
      </c>
      <c r="L22663">
        <v>0</v>
      </c>
      <c r="M22663">
        <v>519</v>
      </c>
      <c r="N22663">
        <v>724</v>
      </c>
    </row>
    <row r="22664" spans="1:14" x14ac:dyDescent="0.3">
      <c r="A22664">
        <v>118093</v>
      </c>
      <c r="B22664" t="s">
        <v>40447</v>
      </c>
      <c r="D22664" t="s">
        <v>40448</v>
      </c>
      <c r="E22664">
        <v>1</v>
      </c>
      <c r="F22664">
        <v>1</v>
      </c>
      <c r="G22664">
        <v>2</v>
      </c>
      <c r="H22664">
        <v>0.66666700000000001</v>
      </c>
      <c r="I22664">
        <v>0.75</v>
      </c>
      <c r="J22664">
        <v>0</v>
      </c>
      <c r="K22664">
        <v>0</v>
      </c>
      <c r="L22664">
        <v>0</v>
      </c>
      <c r="M22664">
        <v>519</v>
      </c>
      <c r="N22664">
        <v>724</v>
      </c>
    </row>
    <row r="22665" spans="1:14" x14ac:dyDescent="0.3">
      <c r="A22665">
        <v>118094</v>
      </c>
      <c r="B22665" t="s">
        <v>40449</v>
      </c>
      <c r="D22665" t="s">
        <v>40450</v>
      </c>
      <c r="E22665">
        <v>2</v>
      </c>
      <c r="F22665">
        <v>2</v>
      </c>
      <c r="G22665">
        <v>1</v>
      </c>
      <c r="H22665">
        <v>1</v>
      </c>
      <c r="I22665">
        <v>1</v>
      </c>
      <c r="J22665">
        <v>1</v>
      </c>
      <c r="K22665">
        <v>0</v>
      </c>
      <c r="L22665">
        <v>0</v>
      </c>
      <c r="M22665">
        <v>519</v>
      </c>
      <c r="N22665">
        <v>724</v>
      </c>
    </row>
    <row r="22666" spans="1:14" x14ac:dyDescent="0.3">
      <c r="A22666">
        <v>118113</v>
      </c>
      <c r="B22666" t="s">
        <v>40451</v>
      </c>
      <c r="D22666" t="s">
        <v>40452</v>
      </c>
      <c r="E22666">
        <v>2</v>
      </c>
      <c r="F22666">
        <v>2</v>
      </c>
      <c r="G22666">
        <v>17</v>
      </c>
      <c r="H22666">
        <v>0.10197199999999999</v>
      </c>
      <c r="I22666">
        <v>0.103601</v>
      </c>
      <c r="J22666">
        <v>30758</v>
      </c>
      <c r="K22666">
        <v>0</v>
      </c>
      <c r="L22666">
        <v>0</v>
      </c>
      <c r="M22666">
        <v>396</v>
      </c>
      <c r="N22666">
        <v>0</v>
      </c>
    </row>
    <row r="22667" spans="1:14" x14ac:dyDescent="0.3">
      <c r="A22667">
        <v>118148</v>
      </c>
      <c r="B22667" t="s">
        <v>40453</v>
      </c>
      <c r="D22667" t="s">
        <v>40454</v>
      </c>
      <c r="E22667">
        <v>1</v>
      </c>
      <c r="F22667">
        <v>1</v>
      </c>
      <c r="G22667">
        <v>12</v>
      </c>
      <c r="H22667">
        <v>0.154193</v>
      </c>
      <c r="I22667">
        <v>0.15901499999999999</v>
      </c>
      <c r="J22667">
        <v>0</v>
      </c>
      <c r="K22667">
        <v>0</v>
      </c>
      <c r="L22667">
        <v>0</v>
      </c>
      <c r="M22667">
        <v>460</v>
      </c>
      <c r="N22667">
        <v>0</v>
      </c>
    </row>
    <row r="22668" spans="1:14" x14ac:dyDescent="0.3">
      <c r="A22668">
        <v>118174</v>
      </c>
      <c r="B22668" t="s">
        <v>36711</v>
      </c>
      <c r="D22668" t="s">
        <v>40455</v>
      </c>
      <c r="E22668">
        <v>16</v>
      </c>
      <c r="F22668">
        <v>16</v>
      </c>
      <c r="G22668">
        <v>12</v>
      </c>
      <c r="H22668">
        <v>0.185142</v>
      </c>
      <c r="I22668">
        <v>0.19581799999999999</v>
      </c>
      <c r="J22668">
        <v>271115.33624099998</v>
      </c>
      <c r="K22668">
        <v>2.5000000000000001E-2</v>
      </c>
      <c r="L22668">
        <v>3</v>
      </c>
      <c r="M22668">
        <v>398</v>
      </c>
      <c r="N22668">
        <v>0</v>
      </c>
    </row>
    <row r="22669" spans="1:14" x14ac:dyDescent="0.3">
      <c r="A22669">
        <v>118198</v>
      </c>
      <c r="B22669" t="s">
        <v>40456</v>
      </c>
      <c r="D22669" t="s">
        <v>40457</v>
      </c>
      <c r="E22669">
        <v>1</v>
      </c>
      <c r="F22669">
        <v>1</v>
      </c>
      <c r="G22669">
        <v>18</v>
      </c>
      <c r="H22669">
        <v>0.10196</v>
      </c>
      <c r="I22669">
        <v>0.104591</v>
      </c>
      <c r="J22669">
        <v>0</v>
      </c>
      <c r="K22669">
        <v>0</v>
      </c>
      <c r="L22669">
        <v>0</v>
      </c>
      <c r="M22669">
        <v>460</v>
      </c>
      <c r="N22669">
        <v>0</v>
      </c>
    </row>
    <row r="22670" spans="1:14" x14ac:dyDescent="0.3">
      <c r="A22670">
        <v>118199</v>
      </c>
      <c r="B22670" t="s">
        <v>7005</v>
      </c>
      <c r="D22670" t="s">
        <v>40458</v>
      </c>
      <c r="E22670">
        <v>8</v>
      </c>
      <c r="F22670">
        <v>8</v>
      </c>
      <c r="G22670">
        <v>15</v>
      </c>
      <c r="H22670">
        <v>0.15496599999999999</v>
      </c>
      <c r="I22670">
        <v>0.16856599999999999</v>
      </c>
      <c r="J22670">
        <v>246136.35945600001</v>
      </c>
      <c r="K22670">
        <v>0</v>
      </c>
      <c r="L22670">
        <v>0</v>
      </c>
      <c r="M22670">
        <v>460</v>
      </c>
      <c r="N22670">
        <v>0</v>
      </c>
    </row>
    <row r="22671" spans="1:14" x14ac:dyDescent="0.3">
      <c r="A22671">
        <v>118202</v>
      </c>
      <c r="B22671" t="s">
        <v>5163</v>
      </c>
      <c r="D22671" t="s">
        <v>16697</v>
      </c>
      <c r="E22671">
        <v>1</v>
      </c>
      <c r="F22671">
        <v>1</v>
      </c>
      <c r="G22671">
        <v>1</v>
      </c>
      <c r="H22671">
        <v>1</v>
      </c>
      <c r="I22671">
        <v>1</v>
      </c>
      <c r="J22671">
        <v>0</v>
      </c>
      <c r="K22671">
        <v>0</v>
      </c>
      <c r="L22671">
        <v>0</v>
      </c>
      <c r="M22671">
        <v>520</v>
      </c>
      <c r="N22671">
        <v>636</v>
      </c>
    </row>
    <row r="22672" spans="1:14" x14ac:dyDescent="0.3">
      <c r="A22672">
        <v>118206</v>
      </c>
      <c r="B22672" t="s">
        <v>40459</v>
      </c>
      <c r="D22672" t="s">
        <v>40460</v>
      </c>
      <c r="E22672">
        <v>2</v>
      </c>
      <c r="F22672">
        <v>2</v>
      </c>
      <c r="G22672">
        <v>15</v>
      </c>
      <c r="H22672">
        <v>0.14363400000000001</v>
      </c>
      <c r="I22672">
        <v>0.14924299999999999</v>
      </c>
      <c r="J22672">
        <v>30758</v>
      </c>
      <c r="K22672">
        <v>0</v>
      </c>
      <c r="L22672">
        <v>0</v>
      </c>
      <c r="M22672">
        <v>460</v>
      </c>
      <c r="N22672">
        <v>0</v>
      </c>
    </row>
    <row r="22673" spans="1:14" x14ac:dyDescent="0.3">
      <c r="A22673">
        <v>118209</v>
      </c>
      <c r="B22673" t="s">
        <v>40461</v>
      </c>
      <c r="D22673" t="s">
        <v>40462</v>
      </c>
      <c r="E22673">
        <v>2</v>
      </c>
      <c r="F22673">
        <v>2</v>
      </c>
      <c r="G22673">
        <v>14</v>
      </c>
      <c r="H22673">
        <v>0.16772200000000001</v>
      </c>
      <c r="I22673">
        <v>0.17688599999999999</v>
      </c>
      <c r="J22673">
        <v>61514</v>
      </c>
      <c r="K22673">
        <v>0</v>
      </c>
      <c r="L22673">
        <v>0</v>
      </c>
      <c r="M22673">
        <v>460</v>
      </c>
      <c r="N22673">
        <v>0</v>
      </c>
    </row>
    <row r="22674" spans="1:14" x14ac:dyDescent="0.3">
      <c r="A22674">
        <v>118217</v>
      </c>
      <c r="B22674" t="s">
        <v>40463</v>
      </c>
      <c r="D22674" t="s">
        <v>40464</v>
      </c>
      <c r="E22674">
        <v>1</v>
      </c>
      <c r="F22674">
        <v>1</v>
      </c>
      <c r="G22674">
        <v>1</v>
      </c>
      <c r="H22674">
        <v>1</v>
      </c>
      <c r="I22674">
        <v>1</v>
      </c>
      <c r="J22674">
        <v>0</v>
      </c>
      <c r="K22674">
        <v>0</v>
      </c>
      <c r="L22674">
        <v>0</v>
      </c>
      <c r="M22674">
        <v>521</v>
      </c>
      <c r="N22674">
        <v>725</v>
      </c>
    </row>
    <row r="22675" spans="1:14" x14ac:dyDescent="0.3">
      <c r="A22675">
        <v>118220</v>
      </c>
      <c r="B22675" t="s">
        <v>33267</v>
      </c>
      <c r="D22675" t="s">
        <v>40465</v>
      </c>
      <c r="E22675">
        <v>1</v>
      </c>
      <c r="F22675">
        <v>1</v>
      </c>
      <c r="G22675">
        <v>1</v>
      </c>
      <c r="H22675">
        <v>1</v>
      </c>
      <c r="I22675">
        <v>1</v>
      </c>
      <c r="J22675">
        <v>0</v>
      </c>
      <c r="K22675">
        <v>0</v>
      </c>
      <c r="L22675">
        <v>0</v>
      </c>
      <c r="M22675">
        <v>521</v>
      </c>
      <c r="N22675">
        <v>725</v>
      </c>
    </row>
    <row r="22676" spans="1:14" x14ac:dyDescent="0.3">
      <c r="A22676">
        <v>118235</v>
      </c>
      <c r="B22676" t="s">
        <v>40466</v>
      </c>
      <c r="D22676" t="s">
        <v>40467</v>
      </c>
      <c r="E22676">
        <v>3</v>
      </c>
      <c r="F22676">
        <v>3</v>
      </c>
      <c r="G22676">
        <v>12</v>
      </c>
      <c r="H22676">
        <v>0.20671400000000001</v>
      </c>
      <c r="I22676">
        <v>0.22048100000000001</v>
      </c>
      <c r="J22676">
        <v>61515</v>
      </c>
      <c r="K22676">
        <v>0</v>
      </c>
      <c r="L22676">
        <v>0</v>
      </c>
      <c r="M22676">
        <v>36</v>
      </c>
      <c r="N22676">
        <v>0</v>
      </c>
    </row>
    <row r="22677" spans="1:14" x14ac:dyDescent="0.3">
      <c r="A22677">
        <v>118236</v>
      </c>
      <c r="B22677" t="s">
        <v>2863</v>
      </c>
      <c r="D22677" t="s">
        <v>40468</v>
      </c>
      <c r="E22677">
        <v>1</v>
      </c>
      <c r="F22677">
        <v>1</v>
      </c>
      <c r="G22677">
        <v>13</v>
      </c>
      <c r="H22677">
        <v>0.15239900000000001</v>
      </c>
      <c r="I22677">
        <v>0.15797</v>
      </c>
      <c r="J22677">
        <v>0</v>
      </c>
      <c r="K22677">
        <v>0</v>
      </c>
      <c r="L22677">
        <v>0</v>
      </c>
      <c r="M22677">
        <v>70</v>
      </c>
      <c r="N22677">
        <v>0</v>
      </c>
    </row>
    <row r="22678" spans="1:14" x14ac:dyDescent="0.3">
      <c r="A22678">
        <v>118237</v>
      </c>
      <c r="B22678" t="s">
        <v>40469</v>
      </c>
      <c r="D22678" t="s">
        <v>40470</v>
      </c>
      <c r="E22678">
        <v>1</v>
      </c>
      <c r="F22678">
        <v>1</v>
      </c>
      <c r="G22678">
        <v>13</v>
      </c>
      <c r="H22678">
        <v>0.17130400000000001</v>
      </c>
      <c r="I22678">
        <v>0.17890200000000001</v>
      </c>
      <c r="J22678">
        <v>0</v>
      </c>
      <c r="K22678">
        <v>0</v>
      </c>
      <c r="L22678">
        <v>0</v>
      </c>
      <c r="M22678">
        <v>36</v>
      </c>
      <c r="N22678">
        <v>0</v>
      </c>
    </row>
    <row r="22679" spans="1:14" x14ac:dyDescent="0.3">
      <c r="A22679">
        <v>118238</v>
      </c>
      <c r="B22679" t="s">
        <v>40471</v>
      </c>
      <c r="D22679" t="s">
        <v>40472</v>
      </c>
      <c r="E22679">
        <v>1</v>
      </c>
      <c r="F22679">
        <v>1</v>
      </c>
      <c r="G22679">
        <v>13</v>
      </c>
      <c r="H22679">
        <v>0.17130400000000001</v>
      </c>
      <c r="I22679">
        <v>0.17890200000000001</v>
      </c>
      <c r="J22679">
        <v>0</v>
      </c>
      <c r="K22679">
        <v>0</v>
      </c>
      <c r="L22679">
        <v>0</v>
      </c>
      <c r="M22679">
        <v>36</v>
      </c>
      <c r="N22679">
        <v>0</v>
      </c>
    </row>
    <row r="22680" spans="1:14" x14ac:dyDescent="0.3">
      <c r="A22680">
        <v>118241</v>
      </c>
      <c r="B22680" t="s">
        <v>40473</v>
      </c>
      <c r="D22680" t="s">
        <v>40474</v>
      </c>
      <c r="E22680">
        <v>1</v>
      </c>
      <c r="F22680">
        <v>1</v>
      </c>
      <c r="G22680">
        <v>2</v>
      </c>
      <c r="H22680">
        <v>0.66666700000000001</v>
      </c>
      <c r="I22680">
        <v>0.75</v>
      </c>
      <c r="J22680">
        <v>0</v>
      </c>
      <c r="K22680">
        <v>0</v>
      </c>
      <c r="L22680">
        <v>0</v>
      </c>
      <c r="M22680">
        <v>522</v>
      </c>
      <c r="N22680">
        <v>443</v>
      </c>
    </row>
    <row r="22681" spans="1:14" x14ac:dyDescent="0.3">
      <c r="A22681">
        <v>118243</v>
      </c>
      <c r="B22681" t="s">
        <v>40475</v>
      </c>
      <c r="D22681" t="s">
        <v>40476</v>
      </c>
      <c r="E22681">
        <v>1</v>
      </c>
      <c r="F22681">
        <v>1</v>
      </c>
      <c r="G22681">
        <v>12</v>
      </c>
      <c r="H22681">
        <v>0.16832</v>
      </c>
      <c r="I22681">
        <v>0.17441000000000001</v>
      </c>
      <c r="J22681">
        <v>0</v>
      </c>
      <c r="K22681">
        <v>0</v>
      </c>
      <c r="L22681">
        <v>0</v>
      </c>
      <c r="M22681">
        <v>396</v>
      </c>
      <c r="N22681">
        <v>0</v>
      </c>
    </row>
    <row r="22682" spans="1:14" x14ac:dyDescent="0.3">
      <c r="A22682">
        <v>118244</v>
      </c>
      <c r="B22682" t="s">
        <v>13258</v>
      </c>
      <c r="D22682" t="s">
        <v>40477</v>
      </c>
      <c r="E22682">
        <v>1</v>
      </c>
      <c r="F22682">
        <v>1</v>
      </c>
      <c r="G22682">
        <v>12</v>
      </c>
      <c r="H22682">
        <v>0.20677200000000001</v>
      </c>
      <c r="I22682">
        <v>0.22109899999999999</v>
      </c>
      <c r="J22682">
        <v>0</v>
      </c>
      <c r="K22682">
        <v>0</v>
      </c>
      <c r="L22682">
        <v>0</v>
      </c>
      <c r="M22682">
        <v>70</v>
      </c>
      <c r="N22682">
        <v>0</v>
      </c>
    </row>
    <row r="22683" spans="1:14" x14ac:dyDescent="0.3">
      <c r="A22683">
        <v>118245</v>
      </c>
      <c r="B22683" t="s">
        <v>40478</v>
      </c>
      <c r="D22683" t="s">
        <v>40479</v>
      </c>
      <c r="E22683">
        <v>1</v>
      </c>
      <c r="F22683">
        <v>1</v>
      </c>
      <c r="G22683">
        <v>12</v>
      </c>
      <c r="H22683">
        <v>0.220392</v>
      </c>
      <c r="I22683">
        <v>0.23855100000000001</v>
      </c>
      <c r="J22683">
        <v>0</v>
      </c>
      <c r="K22683">
        <v>0</v>
      </c>
      <c r="L22683">
        <v>0</v>
      </c>
      <c r="M22683">
        <v>36</v>
      </c>
      <c r="N22683">
        <v>0</v>
      </c>
    </row>
    <row r="22684" spans="1:14" x14ac:dyDescent="0.3">
      <c r="A22684">
        <v>118256</v>
      </c>
      <c r="B22684" t="s">
        <v>40480</v>
      </c>
      <c r="D22684" t="s">
        <v>40481</v>
      </c>
      <c r="E22684">
        <v>1</v>
      </c>
      <c r="F22684">
        <v>1</v>
      </c>
      <c r="G22684">
        <v>1</v>
      </c>
      <c r="H22684">
        <v>1</v>
      </c>
      <c r="I22684">
        <v>1</v>
      </c>
      <c r="J22684">
        <v>0</v>
      </c>
      <c r="K22684">
        <v>0</v>
      </c>
      <c r="L22684">
        <v>0</v>
      </c>
      <c r="M22684">
        <v>523</v>
      </c>
      <c r="N22684">
        <v>171</v>
      </c>
    </row>
    <row r="22685" spans="1:14" x14ac:dyDescent="0.3">
      <c r="A22685">
        <v>118257</v>
      </c>
      <c r="B22685" t="s">
        <v>40482</v>
      </c>
      <c r="D22685" t="s">
        <v>40483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0</v>
      </c>
      <c r="K22685">
        <v>0</v>
      </c>
      <c r="L22685">
        <v>0</v>
      </c>
      <c r="M22685">
        <v>524</v>
      </c>
      <c r="N22685">
        <v>726</v>
      </c>
    </row>
    <row r="22686" spans="1:14" x14ac:dyDescent="0.3">
      <c r="A22686">
        <v>118259</v>
      </c>
      <c r="B22686" t="s">
        <v>40484</v>
      </c>
      <c r="D22686" t="s">
        <v>40485</v>
      </c>
      <c r="E22686">
        <v>1</v>
      </c>
      <c r="F22686">
        <v>1</v>
      </c>
      <c r="G22686">
        <v>1</v>
      </c>
      <c r="H22686">
        <v>1</v>
      </c>
      <c r="I22686">
        <v>1</v>
      </c>
      <c r="J22686">
        <v>0</v>
      </c>
      <c r="K22686">
        <v>0</v>
      </c>
      <c r="L22686">
        <v>0</v>
      </c>
      <c r="M22686">
        <v>524</v>
      </c>
      <c r="N22686">
        <v>726</v>
      </c>
    </row>
    <row r="22687" spans="1:14" x14ac:dyDescent="0.3">
      <c r="A22687">
        <v>118263</v>
      </c>
      <c r="B22687" t="s">
        <v>40486</v>
      </c>
      <c r="D22687" t="s">
        <v>40487</v>
      </c>
      <c r="E22687">
        <v>1</v>
      </c>
      <c r="F22687">
        <v>1</v>
      </c>
      <c r="G22687">
        <v>1</v>
      </c>
      <c r="H22687">
        <v>1</v>
      </c>
      <c r="I22687">
        <v>1</v>
      </c>
      <c r="J22687">
        <v>0</v>
      </c>
      <c r="K22687">
        <v>0</v>
      </c>
      <c r="L22687">
        <v>0</v>
      </c>
      <c r="M22687">
        <v>525</v>
      </c>
      <c r="N22687">
        <v>543</v>
      </c>
    </row>
    <row r="22688" spans="1:14" x14ac:dyDescent="0.3">
      <c r="A22688">
        <v>118266</v>
      </c>
      <c r="B22688" t="s">
        <v>40488</v>
      </c>
      <c r="D22688" t="s">
        <v>40489</v>
      </c>
      <c r="E22688">
        <v>1</v>
      </c>
      <c r="F22688">
        <v>1</v>
      </c>
      <c r="G22688">
        <v>1</v>
      </c>
      <c r="H22688">
        <v>1</v>
      </c>
      <c r="I22688">
        <v>1</v>
      </c>
      <c r="J22688">
        <v>0</v>
      </c>
      <c r="K22688">
        <v>0</v>
      </c>
      <c r="L22688">
        <v>0</v>
      </c>
      <c r="M22688">
        <v>694</v>
      </c>
      <c r="N22688">
        <v>727</v>
      </c>
    </row>
    <row r="22689" spans="1:14" x14ac:dyDescent="0.3">
      <c r="A22689">
        <v>118276</v>
      </c>
      <c r="B22689" t="s">
        <v>40490</v>
      </c>
      <c r="D22689" t="s">
        <v>40491</v>
      </c>
      <c r="E22689">
        <v>1</v>
      </c>
      <c r="F22689">
        <v>1</v>
      </c>
      <c r="G22689">
        <v>1</v>
      </c>
      <c r="H22689">
        <v>1</v>
      </c>
      <c r="I22689">
        <v>1</v>
      </c>
      <c r="J22689">
        <v>0</v>
      </c>
      <c r="K22689">
        <v>0</v>
      </c>
      <c r="L22689">
        <v>0</v>
      </c>
      <c r="M22689">
        <v>526</v>
      </c>
      <c r="N22689">
        <v>616</v>
      </c>
    </row>
    <row r="22690" spans="1:14" x14ac:dyDescent="0.3">
      <c r="A22690">
        <v>118278</v>
      </c>
      <c r="B22690" t="s">
        <v>40492</v>
      </c>
      <c r="D22690" t="s">
        <v>40493</v>
      </c>
      <c r="E22690">
        <v>1</v>
      </c>
      <c r="F22690">
        <v>1</v>
      </c>
      <c r="G22690">
        <v>1</v>
      </c>
      <c r="H22690">
        <v>1</v>
      </c>
      <c r="I22690">
        <v>1</v>
      </c>
      <c r="J22690">
        <v>0</v>
      </c>
      <c r="K22690">
        <v>0</v>
      </c>
      <c r="L22690">
        <v>0</v>
      </c>
      <c r="M22690">
        <v>701</v>
      </c>
      <c r="N22690">
        <v>728</v>
      </c>
    </row>
    <row r="22691" spans="1:14" x14ac:dyDescent="0.3">
      <c r="A22691">
        <v>118289</v>
      </c>
      <c r="B22691" t="s">
        <v>40494</v>
      </c>
      <c r="D22691" t="s">
        <v>40495</v>
      </c>
      <c r="E22691">
        <v>1</v>
      </c>
      <c r="F22691">
        <v>1</v>
      </c>
      <c r="G22691">
        <v>1</v>
      </c>
      <c r="H22691">
        <v>1</v>
      </c>
      <c r="I22691">
        <v>1</v>
      </c>
      <c r="J22691">
        <v>0</v>
      </c>
      <c r="K22691">
        <v>0</v>
      </c>
      <c r="L22691">
        <v>0</v>
      </c>
      <c r="M22691">
        <v>527</v>
      </c>
      <c r="N22691">
        <v>729</v>
      </c>
    </row>
    <row r="22692" spans="1:14" x14ac:dyDescent="0.3">
      <c r="A22692">
        <v>118290</v>
      </c>
      <c r="B22692" t="s">
        <v>40496</v>
      </c>
      <c r="D22692" t="s">
        <v>40497</v>
      </c>
      <c r="E22692">
        <v>1</v>
      </c>
      <c r="F22692">
        <v>1</v>
      </c>
      <c r="G22692">
        <v>1</v>
      </c>
      <c r="H22692">
        <v>1</v>
      </c>
      <c r="I22692">
        <v>1</v>
      </c>
      <c r="J22692">
        <v>0</v>
      </c>
      <c r="K22692">
        <v>0</v>
      </c>
      <c r="L22692">
        <v>0</v>
      </c>
      <c r="M22692">
        <v>527</v>
      </c>
      <c r="N22692">
        <v>729</v>
      </c>
    </row>
    <row r="22693" spans="1:14" x14ac:dyDescent="0.3">
      <c r="A22693">
        <v>118302</v>
      </c>
      <c r="B22693" t="s">
        <v>40498</v>
      </c>
      <c r="D22693" t="s">
        <v>40499</v>
      </c>
      <c r="E22693">
        <v>1</v>
      </c>
      <c r="F22693">
        <v>1</v>
      </c>
      <c r="G22693">
        <v>1</v>
      </c>
      <c r="H22693">
        <v>1</v>
      </c>
      <c r="I22693">
        <v>1</v>
      </c>
      <c r="J22693">
        <v>0</v>
      </c>
      <c r="K22693">
        <v>0</v>
      </c>
      <c r="L22693">
        <v>0</v>
      </c>
      <c r="M22693">
        <v>726</v>
      </c>
      <c r="N22693">
        <v>730</v>
      </c>
    </row>
    <row r="22694" spans="1:14" x14ac:dyDescent="0.3">
      <c r="A22694">
        <v>118310</v>
      </c>
      <c r="B22694" t="s">
        <v>40500</v>
      </c>
      <c r="D22694" t="s">
        <v>40501</v>
      </c>
      <c r="E22694">
        <v>1</v>
      </c>
      <c r="F22694">
        <v>1</v>
      </c>
      <c r="G22694">
        <v>15</v>
      </c>
      <c r="H22694">
        <v>0.14924999999999999</v>
      </c>
      <c r="I22694">
        <v>0.15945599999999999</v>
      </c>
      <c r="J22694">
        <v>0</v>
      </c>
      <c r="K22694">
        <v>0</v>
      </c>
      <c r="L22694">
        <v>0</v>
      </c>
      <c r="M22694">
        <v>30</v>
      </c>
      <c r="N22694">
        <v>0</v>
      </c>
    </row>
    <row r="22695" spans="1:14" x14ac:dyDescent="0.3">
      <c r="A22695">
        <v>118327</v>
      </c>
      <c r="B22695" t="s">
        <v>40502</v>
      </c>
      <c r="D22695" t="s">
        <v>40503</v>
      </c>
      <c r="E22695">
        <v>1</v>
      </c>
      <c r="F22695">
        <v>1</v>
      </c>
      <c r="G22695">
        <v>2</v>
      </c>
      <c r="H22695">
        <v>0.66666700000000001</v>
      </c>
      <c r="I22695">
        <v>0.75</v>
      </c>
      <c r="J22695">
        <v>0</v>
      </c>
      <c r="K22695">
        <v>0</v>
      </c>
      <c r="L22695">
        <v>0</v>
      </c>
      <c r="M22695">
        <v>528</v>
      </c>
      <c r="N22695">
        <v>246</v>
      </c>
    </row>
    <row r="22696" spans="1:14" x14ac:dyDescent="0.3">
      <c r="A22696">
        <v>118344</v>
      </c>
      <c r="B22696" t="s">
        <v>40504</v>
      </c>
      <c r="D22696" t="s">
        <v>40505</v>
      </c>
      <c r="E22696">
        <v>1</v>
      </c>
      <c r="F22696">
        <v>1</v>
      </c>
      <c r="G22696">
        <v>12</v>
      </c>
      <c r="H22696">
        <v>0.19758500000000001</v>
      </c>
      <c r="I22696">
        <v>0.20952499999999999</v>
      </c>
      <c r="J22696">
        <v>0</v>
      </c>
      <c r="K22696">
        <v>0</v>
      </c>
      <c r="L22696">
        <v>0</v>
      </c>
      <c r="M22696">
        <v>28</v>
      </c>
      <c r="N22696">
        <v>0</v>
      </c>
    </row>
    <row r="22697" spans="1:14" x14ac:dyDescent="0.3">
      <c r="A22697">
        <v>118360</v>
      </c>
      <c r="B22697" t="s">
        <v>40506</v>
      </c>
      <c r="D22697" t="s">
        <v>40507</v>
      </c>
      <c r="E22697">
        <v>1</v>
      </c>
      <c r="F22697">
        <v>1</v>
      </c>
      <c r="G22697">
        <v>14</v>
      </c>
      <c r="H22697">
        <v>0.150592</v>
      </c>
      <c r="I22697">
        <v>0.156555</v>
      </c>
      <c r="J22697">
        <v>0</v>
      </c>
      <c r="K22697">
        <v>0</v>
      </c>
      <c r="L22697">
        <v>0</v>
      </c>
      <c r="M22697">
        <v>70</v>
      </c>
      <c r="N22697">
        <v>0</v>
      </c>
    </row>
    <row r="22698" spans="1:14" x14ac:dyDescent="0.3">
      <c r="A22698">
        <v>118384</v>
      </c>
      <c r="B22698" t="s">
        <v>40508</v>
      </c>
      <c r="D22698" t="s">
        <v>40509</v>
      </c>
      <c r="E22698">
        <v>2</v>
      </c>
      <c r="F22698">
        <v>2</v>
      </c>
      <c r="G22698">
        <v>12</v>
      </c>
      <c r="H22698">
        <v>0.18165000000000001</v>
      </c>
      <c r="I22698">
        <v>0.19165699999999999</v>
      </c>
      <c r="J22698">
        <v>6553.1248059999998</v>
      </c>
      <c r="K22698">
        <v>0</v>
      </c>
      <c r="L22698">
        <v>0</v>
      </c>
      <c r="M22698">
        <v>401</v>
      </c>
      <c r="N22698">
        <v>0</v>
      </c>
    </row>
    <row r="22699" spans="1:14" x14ac:dyDescent="0.3">
      <c r="A22699">
        <v>118388</v>
      </c>
      <c r="B22699" t="s">
        <v>34214</v>
      </c>
      <c r="D22699" t="s">
        <v>40510</v>
      </c>
      <c r="E22699">
        <v>2</v>
      </c>
      <c r="F22699">
        <v>2</v>
      </c>
      <c r="G22699">
        <v>1</v>
      </c>
      <c r="H22699">
        <v>1</v>
      </c>
      <c r="I22699">
        <v>1</v>
      </c>
      <c r="J22699">
        <v>1</v>
      </c>
      <c r="K22699">
        <v>0</v>
      </c>
      <c r="L22699">
        <v>0</v>
      </c>
      <c r="M22699">
        <v>529</v>
      </c>
      <c r="N22699">
        <v>586</v>
      </c>
    </row>
    <row r="22700" spans="1:14" x14ac:dyDescent="0.3">
      <c r="A22700">
        <v>118390</v>
      </c>
      <c r="B22700" t="s">
        <v>40511</v>
      </c>
      <c r="D22700" t="s">
        <v>40512</v>
      </c>
      <c r="E22700">
        <v>1</v>
      </c>
      <c r="F22700">
        <v>1</v>
      </c>
      <c r="G22700">
        <v>1</v>
      </c>
      <c r="H22700">
        <v>1</v>
      </c>
      <c r="I22700">
        <v>1</v>
      </c>
      <c r="J22700">
        <v>0</v>
      </c>
      <c r="K22700">
        <v>0</v>
      </c>
      <c r="L22700">
        <v>0</v>
      </c>
      <c r="M22700">
        <v>783</v>
      </c>
      <c r="N22700">
        <v>731</v>
      </c>
    </row>
    <row r="22701" spans="1:14" x14ac:dyDescent="0.3">
      <c r="A22701">
        <v>118407</v>
      </c>
      <c r="B22701" t="s">
        <v>40513</v>
      </c>
      <c r="D22701" t="s">
        <v>40514</v>
      </c>
      <c r="E22701">
        <v>1</v>
      </c>
      <c r="F22701">
        <v>1</v>
      </c>
      <c r="G22701">
        <v>1</v>
      </c>
      <c r="H22701">
        <v>1</v>
      </c>
      <c r="I22701">
        <v>1</v>
      </c>
      <c r="J22701">
        <v>0</v>
      </c>
      <c r="K22701">
        <v>0</v>
      </c>
      <c r="L22701">
        <v>0</v>
      </c>
      <c r="M22701">
        <v>530</v>
      </c>
      <c r="N22701">
        <v>732</v>
      </c>
    </row>
    <row r="22702" spans="1:14" x14ac:dyDescent="0.3">
      <c r="A22702">
        <v>118408</v>
      </c>
      <c r="B22702" t="s">
        <v>40515</v>
      </c>
      <c r="D22702" t="s">
        <v>40516</v>
      </c>
      <c r="E22702">
        <v>1</v>
      </c>
      <c r="F22702">
        <v>1</v>
      </c>
      <c r="G22702">
        <v>1</v>
      </c>
      <c r="H22702">
        <v>1</v>
      </c>
      <c r="I22702">
        <v>1</v>
      </c>
      <c r="J22702">
        <v>0</v>
      </c>
      <c r="K22702">
        <v>0</v>
      </c>
      <c r="L22702">
        <v>0</v>
      </c>
      <c r="M22702">
        <v>530</v>
      </c>
      <c r="N22702">
        <v>732</v>
      </c>
    </row>
    <row r="22703" spans="1:14" x14ac:dyDescent="0.3">
      <c r="A22703">
        <v>118437</v>
      </c>
      <c r="B22703" t="s">
        <v>40517</v>
      </c>
      <c r="D22703" t="s">
        <v>40518</v>
      </c>
      <c r="E22703">
        <v>1</v>
      </c>
      <c r="F22703">
        <v>1</v>
      </c>
      <c r="G22703">
        <v>1</v>
      </c>
      <c r="H22703">
        <v>1</v>
      </c>
      <c r="I22703">
        <v>1</v>
      </c>
      <c r="J22703">
        <v>0</v>
      </c>
      <c r="K22703">
        <v>0</v>
      </c>
      <c r="L22703">
        <v>0</v>
      </c>
      <c r="M22703">
        <v>531</v>
      </c>
      <c r="N22703">
        <v>88</v>
      </c>
    </row>
    <row r="22704" spans="1:14" x14ac:dyDescent="0.3">
      <c r="A22704">
        <v>118461</v>
      </c>
      <c r="B22704" t="s">
        <v>40519</v>
      </c>
      <c r="D22704" t="s">
        <v>40520</v>
      </c>
      <c r="E22704">
        <v>1</v>
      </c>
      <c r="F22704">
        <v>1</v>
      </c>
      <c r="G22704">
        <v>12</v>
      </c>
      <c r="H22704">
        <v>0.21018400000000001</v>
      </c>
      <c r="I22704">
        <v>0.225942</v>
      </c>
      <c r="J22704">
        <v>0</v>
      </c>
      <c r="K22704">
        <v>0</v>
      </c>
      <c r="L22704">
        <v>0</v>
      </c>
      <c r="M22704">
        <v>70</v>
      </c>
      <c r="N22704">
        <v>0</v>
      </c>
    </row>
    <row r="22705" spans="1:14" x14ac:dyDescent="0.3">
      <c r="A22705">
        <v>118464</v>
      </c>
      <c r="B22705" t="s">
        <v>40521</v>
      </c>
      <c r="D22705" t="s">
        <v>40522</v>
      </c>
      <c r="E22705">
        <v>1</v>
      </c>
      <c r="F22705">
        <v>1</v>
      </c>
      <c r="G22705">
        <v>1</v>
      </c>
      <c r="H22705">
        <v>1</v>
      </c>
      <c r="I22705">
        <v>1</v>
      </c>
      <c r="J22705">
        <v>0</v>
      </c>
      <c r="K22705">
        <v>0</v>
      </c>
      <c r="L22705">
        <v>0</v>
      </c>
      <c r="M22705">
        <v>532</v>
      </c>
      <c r="N22705">
        <v>733</v>
      </c>
    </row>
    <row r="22706" spans="1:14" x14ac:dyDescent="0.3">
      <c r="A22706">
        <v>118465</v>
      </c>
      <c r="B22706" t="s">
        <v>40523</v>
      </c>
      <c r="D22706" t="s">
        <v>40524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0</v>
      </c>
      <c r="K22706">
        <v>0</v>
      </c>
      <c r="L22706">
        <v>0</v>
      </c>
      <c r="M22706">
        <v>532</v>
      </c>
      <c r="N22706">
        <v>733</v>
      </c>
    </row>
    <row r="22707" spans="1:14" x14ac:dyDescent="0.3">
      <c r="A22707">
        <v>118495</v>
      </c>
      <c r="B22707" t="s">
        <v>40525</v>
      </c>
      <c r="D22707" t="s">
        <v>40526</v>
      </c>
      <c r="E22707">
        <v>1</v>
      </c>
      <c r="F22707">
        <v>1</v>
      </c>
      <c r="G22707">
        <v>1</v>
      </c>
      <c r="H22707">
        <v>1</v>
      </c>
      <c r="I22707">
        <v>1</v>
      </c>
      <c r="J22707">
        <v>0</v>
      </c>
      <c r="K22707">
        <v>0</v>
      </c>
      <c r="L22707">
        <v>0</v>
      </c>
      <c r="M22707">
        <v>695</v>
      </c>
      <c r="N22707">
        <v>734</v>
      </c>
    </row>
    <row r="22708" spans="1:14" x14ac:dyDescent="0.3">
      <c r="A22708">
        <v>118532</v>
      </c>
      <c r="B22708" t="s">
        <v>40527</v>
      </c>
      <c r="D22708" t="s">
        <v>40528</v>
      </c>
      <c r="E22708">
        <v>4</v>
      </c>
      <c r="F22708">
        <v>4</v>
      </c>
      <c r="G22708">
        <v>14</v>
      </c>
      <c r="H22708">
        <v>0.16383</v>
      </c>
      <c r="I22708">
        <v>0.169132</v>
      </c>
      <c r="J22708">
        <v>338247</v>
      </c>
      <c r="K22708">
        <v>0</v>
      </c>
      <c r="L22708">
        <v>0</v>
      </c>
      <c r="M22708">
        <v>396</v>
      </c>
      <c r="N22708">
        <v>0</v>
      </c>
    </row>
    <row r="22709" spans="1:14" x14ac:dyDescent="0.3">
      <c r="A22709">
        <v>118555</v>
      </c>
      <c r="B22709" t="s">
        <v>40529</v>
      </c>
      <c r="D22709" t="s">
        <v>40530</v>
      </c>
      <c r="E22709">
        <v>1</v>
      </c>
      <c r="F22709">
        <v>1</v>
      </c>
      <c r="G22709">
        <v>1</v>
      </c>
      <c r="H22709">
        <v>1</v>
      </c>
      <c r="I22709">
        <v>1</v>
      </c>
      <c r="J22709">
        <v>0</v>
      </c>
      <c r="K22709">
        <v>0</v>
      </c>
      <c r="L22709">
        <v>0</v>
      </c>
      <c r="M22709">
        <v>533</v>
      </c>
      <c r="N22709">
        <v>604</v>
      </c>
    </row>
    <row r="22710" spans="1:14" x14ac:dyDescent="0.3">
      <c r="A22710">
        <v>118560</v>
      </c>
      <c r="B22710" t="s">
        <v>40531</v>
      </c>
      <c r="D22710" t="s">
        <v>40532</v>
      </c>
      <c r="E22710">
        <v>1</v>
      </c>
      <c r="F22710">
        <v>1</v>
      </c>
      <c r="G22710">
        <v>1</v>
      </c>
      <c r="H22710">
        <v>1</v>
      </c>
      <c r="I22710">
        <v>1</v>
      </c>
      <c r="J22710">
        <v>0</v>
      </c>
      <c r="K22710">
        <v>0</v>
      </c>
      <c r="L22710">
        <v>0</v>
      </c>
      <c r="M22710">
        <v>534</v>
      </c>
      <c r="N22710">
        <v>735</v>
      </c>
    </row>
    <row r="22711" spans="1:14" x14ac:dyDescent="0.3">
      <c r="A22711">
        <v>118563</v>
      </c>
      <c r="B22711" t="s">
        <v>40533</v>
      </c>
      <c r="D22711" t="s">
        <v>40534</v>
      </c>
      <c r="E22711">
        <v>1</v>
      </c>
      <c r="F22711">
        <v>1</v>
      </c>
      <c r="G22711">
        <v>1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534</v>
      </c>
      <c r="N22711">
        <v>735</v>
      </c>
    </row>
    <row r="22712" spans="1:14" x14ac:dyDescent="0.3">
      <c r="A22712">
        <v>118573</v>
      </c>
      <c r="B22712" t="s">
        <v>40535</v>
      </c>
      <c r="D22712" t="s">
        <v>40536</v>
      </c>
      <c r="E22712">
        <v>1</v>
      </c>
      <c r="F22712">
        <v>1</v>
      </c>
      <c r="G22712">
        <v>1</v>
      </c>
      <c r="H22712">
        <v>1</v>
      </c>
      <c r="I22712">
        <v>1</v>
      </c>
      <c r="J22712">
        <v>0</v>
      </c>
      <c r="K22712">
        <v>0</v>
      </c>
      <c r="L22712">
        <v>0</v>
      </c>
      <c r="M22712">
        <v>535</v>
      </c>
      <c r="N22712">
        <v>736</v>
      </c>
    </row>
    <row r="22713" spans="1:14" x14ac:dyDescent="0.3">
      <c r="A22713">
        <v>118596</v>
      </c>
      <c r="B22713" t="s">
        <v>40537</v>
      </c>
      <c r="D22713" t="s">
        <v>40538</v>
      </c>
      <c r="E22713">
        <v>5</v>
      </c>
      <c r="F22713">
        <v>5</v>
      </c>
      <c r="G22713">
        <v>13</v>
      </c>
      <c r="H22713">
        <v>0.16655500000000001</v>
      </c>
      <c r="I22713">
        <v>0.17058100000000001</v>
      </c>
      <c r="J22713">
        <v>145923.22354599999</v>
      </c>
      <c r="K22713">
        <v>0</v>
      </c>
      <c r="L22713">
        <v>0</v>
      </c>
      <c r="M22713">
        <v>396</v>
      </c>
      <c r="N22713">
        <v>0</v>
      </c>
    </row>
    <row r="22714" spans="1:14" x14ac:dyDescent="0.3">
      <c r="A22714">
        <v>118613</v>
      </c>
      <c r="B22714" t="s">
        <v>40539</v>
      </c>
      <c r="D22714" t="s">
        <v>40540</v>
      </c>
      <c r="E22714">
        <v>1</v>
      </c>
      <c r="F22714">
        <v>1</v>
      </c>
      <c r="G22714">
        <v>1</v>
      </c>
      <c r="H22714">
        <v>1</v>
      </c>
      <c r="I22714">
        <v>1</v>
      </c>
      <c r="J22714">
        <v>0</v>
      </c>
      <c r="K22714">
        <v>0</v>
      </c>
      <c r="L22714">
        <v>0</v>
      </c>
      <c r="M22714">
        <v>535</v>
      </c>
      <c r="N22714">
        <v>736</v>
      </c>
    </row>
    <row r="22715" spans="1:14" x14ac:dyDescent="0.3">
      <c r="A22715">
        <v>118617</v>
      </c>
      <c r="B22715" t="s">
        <v>40541</v>
      </c>
      <c r="D22715" t="s">
        <v>40542</v>
      </c>
      <c r="E22715">
        <v>1</v>
      </c>
      <c r="F22715">
        <v>1</v>
      </c>
      <c r="G22715">
        <v>1</v>
      </c>
      <c r="H22715">
        <v>1</v>
      </c>
      <c r="I22715">
        <v>1</v>
      </c>
      <c r="J22715">
        <v>0</v>
      </c>
      <c r="K22715">
        <v>0</v>
      </c>
      <c r="L22715">
        <v>0</v>
      </c>
      <c r="M22715">
        <v>536</v>
      </c>
      <c r="N22715">
        <v>72</v>
      </c>
    </row>
    <row r="22716" spans="1:14" x14ac:dyDescent="0.3">
      <c r="A22716">
        <v>118625</v>
      </c>
      <c r="B22716" t="s">
        <v>40543</v>
      </c>
      <c r="D22716" t="s">
        <v>40544</v>
      </c>
      <c r="E22716">
        <v>1</v>
      </c>
      <c r="F22716">
        <v>1</v>
      </c>
      <c r="G22716">
        <v>12</v>
      </c>
      <c r="H22716">
        <v>0.224686</v>
      </c>
      <c r="I22716">
        <v>0.24434500000000001</v>
      </c>
      <c r="J22716">
        <v>0</v>
      </c>
      <c r="K22716">
        <v>0</v>
      </c>
      <c r="L22716">
        <v>0</v>
      </c>
      <c r="M22716">
        <v>36</v>
      </c>
      <c r="N22716">
        <v>0</v>
      </c>
    </row>
    <row r="22717" spans="1:14" x14ac:dyDescent="0.3">
      <c r="A22717">
        <v>118632</v>
      </c>
      <c r="B22717" t="s">
        <v>40545</v>
      </c>
      <c r="D22717" t="s">
        <v>40546</v>
      </c>
      <c r="E22717">
        <v>1</v>
      </c>
      <c r="F22717">
        <v>1</v>
      </c>
      <c r="G22717">
        <v>12</v>
      </c>
      <c r="H22717">
        <v>0.19936999999999999</v>
      </c>
      <c r="I22717">
        <v>0.213565</v>
      </c>
      <c r="J22717">
        <v>0</v>
      </c>
      <c r="K22717">
        <v>0</v>
      </c>
      <c r="L22717">
        <v>0</v>
      </c>
      <c r="M22717">
        <v>36</v>
      </c>
      <c r="N22717">
        <v>0</v>
      </c>
    </row>
    <row r="22718" spans="1:14" x14ac:dyDescent="0.3">
      <c r="A22718">
        <v>118645</v>
      </c>
      <c r="B22718" t="s">
        <v>40547</v>
      </c>
      <c r="D22718" t="s">
        <v>40548</v>
      </c>
      <c r="E22718">
        <v>1</v>
      </c>
      <c r="F22718">
        <v>1</v>
      </c>
      <c r="G22718">
        <v>1</v>
      </c>
      <c r="H22718">
        <v>1</v>
      </c>
      <c r="I22718">
        <v>1</v>
      </c>
      <c r="J22718">
        <v>0</v>
      </c>
      <c r="K22718">
        <v>0</v>
      </c>
      <c r="L22718">
        <v>0</v>
      </c>
      <c r="M22718">
        <v>787</v>
      </c>
      <c r="N22718">
        <v>737</v>
      </c>
    </row>
    <row r="22719" spans="1:14" x14ac:dyDescent="0.3">
      <c r="A22719">
        <v>118650</v>
      </c>
      <c r="B22719" t="s">
        <v>40549</v>
      </c>
      <c r="D22719" t="s">
        <v>40550</v>
      </c>
      <c r="E22719">
        <v>1</v>
      </c>
      <c r="F22719">
        <v>1</v>
      </c>
      <c r="G22719">
        <v>1</v>
      </c>
      <c r="H22719">
        <v>1</v>
      </c>
      <c r="I22719">
        <v>1</v>
      </c>
      <c r="J22719">
        <v>0</v>
      </c>
      <c r="K22719">
        <v>0</v>
      </c>
      <c r="L22719">
        <v>0</v>
      </c>
      <c r="M22719">
        <v>788</v>
      </c>
      <c r="N22719">
        <v>738</v>
      </c>
    </row>
    <row r="22720" spans="1:14" x14ac:dyDescent="0.3">
      <c r="A22720">
        <v>118656</v>
      </c>
      <c r="B22720" t="s">
        <v>40551</v>
      </c>
      <c r="D22720" t="s">
        <v>40552</v>
      </c>
      <c r="E22720">
        <v>1</v>
      </c>
      <c r="F22720">
        <v>1</v>
      </c>
      <c r="G22720">
        <v>1</v>
      </c>
      <c r="H22720">
        <v>1</v>
      </c>
      <c r="I22720">
        <v>1</v>
      </c>
      <c r="J22720">
        <v>0</v>
      </c>
      <c r="K22720">
        <v>0</v>
      </c>
      <c r="L22720">
        <v>0</v>
      </c>
      <c r="M22720">
        <v>537</v>
      </c>
      <c r="N22720">
        <v>673</v>
      </c>
    </row>
    <row r="22721" spans="1:14" x14ac:dyDescent="0.3">
      <c r="A22721">
        <v>118699</v>
      </c>
      <c r="B22721" t="s">
        <v>40553</v>
      </c>
      <c r="D22721" t="s">
        <v>40554</v>
      </c>
      <c r="E22721">
        <v>1</v>
      </c>
      <c r="F22721">
        <v>1</v>
      </c>
      <c r="G22721">
        <v>1</v>
      </c>
      <c r="H22721">
        <v>1</v>
      </c>
      <c r="I22721">
        <v>1</v>
      </c>
      <c r="J22721">
        <v>0</v>
      </c>
      <c r="K22721">
        <v>0</v>
      </c>
      <c r="L22721">
        <v>0</v>
      </c>
      <c r="M22721">
        <v>538</v>
      </c>
      <c r="N22721">
        <v>739</v>
      </c>
    </row>
    <row r="22722" spans="1:14" x14ac:dyDescent="0.3">
      <c r="A22722">
        <v>118700</v>
      </c>
      <c r="B22722" t="s">
        <v>40555</v>
      </c>
      <c r="D22722" t="s">
        <v>40556</v>
      </c>
      <c r="E22722">
        <v>1</v>
      </c>
      <c r="F22722">
        <v>1</v>
      </c>
      <c r="G22722">
        <v>1</v>
      </c>
      <c r="H22722">
        <v>1</v>
      </c>
      <c r="I22722">
        <v>1</v>
      </c>
      <c r="J22722">
        <v>0</v>
      </c>
      <c r="K22722">
        <v>0</v>
      </c>
      <c r="L22722">
        <v>0</v>
      </c>
      <c r="M22722">
        <v>538</v>
      </c>
      <c r="N22722">
        <v>739</v>
      </c>
    </row>
    <row r="22723" spans="1:14" x14ac:dyDescent="0.3">
      <c r="A22723">
        <v>118708</v>
      </c>
      <c r="B22723" t="s">
        <v>40557</v>
      </c>
      <c r="D22723" t="s">
        <v>40558</v>
      </c>
      <c r="E22723">
        <v>1</v>
      </c>
      <c r="F22723">
        <v>1</v>
      </c>
      <c r="G22723">
        <v>1</v>
      </c>
      <c r="H22723">
        <v>1</v>
      </c>
      <c r="I22723">
        <v>1</v>
      </c>
      <c r="J22723">
        <v>0</v>
      </c>
      <c r="K22723">
        <v>0</v>
      </c>
      <c r="L22723">
        <v>0</v>
      </c>
      <c r="M22723">
        <v>539</v>
      </c>
      <c r="N22723">
        <v>510</v>
      </c>
    </row>
    <row r="22724" spans="1:14" x14ac:dyDescent="0.3">
      <c r="A22724">
        <v>118711</v>
      </c>
      <c r="B22724" t="s">
        <v>40559</v>
      </c>
      <c r="D22724" t="s">
        <v>40560</v>
      </c>
      <c r="E22724">
        <v>1</v>
      </c>
      <c r="F22724">
        <v>1</v>
      </c>
      <c r="G22724">
        <v>1</v>
      </c>
      <c r="H22724">
        <v>1</v>
      </c>
      <c r="I22724">
        <v>1</v>
      </c>
      <c r="J22724">
        <v>0</v>
      </c>
      <c r="K22724">
        <v>0</v>
      </c>
      <c r="L22724">
        <v>0</v>
      </c>
      <c r="M22724">
        <v>562</v>
      </c>
      <c r="N22724">
        <v>740</v>
      </c>
    </row>
    <row r="22725" spans="1:14" x14ac:dyDescent="0.3">
      <c r="A22725">
        <v>118716</v>
      </c>
      <c r="B22725" t="s">
        <v>40561</v>
      </c>
      <c r="D22725" t="s">
        <v>40562</v>
      </c>
      <c r="E22725">
        <v>1</v>
      </c>
      <c r="F22725">
        <v>1</v>
      </c>
      <c r="G22725">
        <v>1</v>
      </c>
      <c r="H22725">
        <v>1</v>
      </c>
      <c r="I22725">
        <v>1</v>
      </c>
      <c r="J22725">
        <v>0</v>
      </c>
      <c r="K22725">
        <v>0</v>
      </c>
      <c r="L22725">
        <v>0</v>
      </c>
      <c r="M22725">
        <v>540</v>
      </c>
      <c r="N22725">
        <v>414</v>
      </c>
    </row>
    <row r="22726" spans="1:14" x14ac:dyDescent="0.3">
      <c r="A22726">
        <v>118720</v>
      </c>
      <c r="B22726" t="s">
        <v>40563</v>
      </c>
      <c r="D22726" t="s">
        <v>40564</v>
      </c>
      <c r="E22726">
        <v>2</v>
      </c>
      <c r="F22726">
        <v>2</v>
      </c>
      <c r="G22726">
        <v>1</v>
      </c>
      <c r="H22726">
        <v>1</v>
      </c>
      <c r="I22726">
        <v>1</v>
      </c>
      <c r="J22726">
        <v>1</v>
      </c>
      <c r="K22726">
        <v>0</v>
      </c>
      <c r="L22726">
        <v>0</v>
      </c>
      <c r="M22726">
        <v>541</v>
      </c>
      <c r="N22726">
        <v>741</v>
      </c>
    </row>
    <row r="22727" spans="1:14" x14ac:dyDescent="0.3">
      <c r="A22727">
        <v>118722</v>
      </c>
      <c r="B22727" t="s">
        <v>40565</v>
      </c>
      <c r="D22727" t="s">
        <v>40566</v>
      </c>
      <c r="E22727">
        <v>1</v>
      </c>
      <c r="F22727">
        <v>1</v>
      </c>
      <c r="G22727">
        <v>12</v>
      </c>
      <c r="H22727">
        <v>0.224686</v>
      </c>
      <c r="I22727">
        <v>0.24434500000000001</v>
      </c>
      <c r="J22727">
        <v>0</v>
      </c>
      <c r="K22727">
        <v>0</v>
      </c>
      <c r="L22727">
        <v>0</v>
      </c>
      <c r="M22727">
        <v>36</v>
      </c>
      <c r="N22727">
        <v>0</v>
      </c>
    </row>
    <row r="22728" spans="1:14" x14ac:dyDescent="0.3">
      <c r="A22728">
        <v>118723</v>
      </c>
      <c r="B22728" t="s">
        <v>40567</v>
      </c>
      <c r="D22728" t="s">
        <v>40568</v>
      </c>
      <c r="E22728">
        <v>1</v>
      </c>
      <c r="F22728">
        <v>1</v>
      </c>
      <c r="G22728">
        <v>2</v>
      </c>
      <c r="H22728">
        <v>0.66666700000000001</v>
      </c>
      <c r="I22728">
        <v>0.75</v>
      </c>
      <c r="J22728">
        <v>0</v>
      </c>
      <c r="K22728">
        <v>0</v>
      </c>
      <c r="L22728">
        <v>0</v>
      </c>
      <c r="M22728">
        <v>541</v>
      </c>
      <c r="N22728">
        <v>741</v>
      </c>
    </row>
    <row r="22729" spans="1:14" x14ac:dyDescent="0.3">
      <c r="A22729">
        <v>118724</v>
      </c>
      <c r="B22729" t="s">
        <v>40569</v>
      </c>
      <c r="D22729" t="s">
        <v>40570</v>
      </c>
      <c r="E22729">
        <v>1</v>
      </c>
      <c r="F22729">
        <v>1</v>
      </c>
      <c r="G22729">
        <v>2</v>
      </c>
      <c r="H22729">
        <v>0.66666700000000001</v>
      </c>
      <c r="I22729">
        <v>0.75</v>
      </c>
      <c r="J22729">
        <v>0</v>
      </c>
      <c r="K22729">
        <v>0</v>
      </c>
      <c r="L22729">
        <v>0</v>
      </c>
      <c r="M22729">
        <v>541</v>
      </c>
      <c r="N22729">
        <v>741</v>
      </c>
    </row>
    <row r="22730" spans="1:14" x14ac:dyDescent="0.3">
      <c r="A22730">
        <v>118725</v>
      </c>
      <c r="B22730" t="s">
        <v>40571</v>
      </c>
      <c r="D22730" t="s">
        <v>40572</v>
      </c>
      <c r="E22730">
        <v>1</v>
      </c>
      <c r="F22730">
        <v>1</v>
      </c>
      <c r="G22730">
        <v>12</v>
      </c>
      <c r="H22730">
        <v>0.18260899999999999</v>
      </c>
      <c r="I22730">
        <v>0.19214800000000001</v>
      </c>
      <c r="J22730">
        <v>0</v>
      </c>
      <c r="K22730">
        <v>0</v>
      </c>
      <c r="L22730">
        <v>0</v>
      </c>
      <c r="M22730">
        <v>264</v>
      </c>
      <c r="N22730">
        <v>0</v>
      </c>
    </row>
    <row r="22731" spans="1:14" x14ac:dyDescent="0.3">
      <c r="A22731">
        <v>118735</v>
      </c>
      <c r="B22731" t="s">
        <v>40573</v>
      </c>
      <c r="D22731" t="s">
        <v>40574</v>
      </c>
      <c r="E22731">
        <v>1</v>
      </c>
      <c r="F22731">
        <v>1</v>
      </c>
      <c r="G22731">
        <v>1</v>
      </c>
      <c r="H22731">
        <v>1</v>
      </c>
      <c r="I22731">
        <v>1</v>
      </c>
      <c r="J22731">
        <v>0</v>
      </c>
      <c r="K22731">
        <v>0</v>
      </c>
      <c r="L22731">
        <v>0</v>
      </c>
      <c r="M22731">
        <v>542</v>
      </c>
      <c r="N22731">
        <v>559</v>
      </c>
    </row>
    <row r="22732" spans="1:14" x14ac:dyDescent="0.3">
      <c r="A22732">
        <v>118749</v>
      </c>
      <c r="B22732" t="s">
        <v>4967</v>
      </c>
      <c r="D22732" t="s">
        <v>40575</v>
      </c>
      <c r="E22732">
        <v>1</v>
      </c>
      <c r="F22732">
        <v>1</v>
      </c>
      <c r="G22732">
        <v>1</v>
      </c>
      <c r="H22732">
        <v>1</v>
      </c>
      <c r="I22732">
        <v>1</v>
      </c>
      <c r="J22732">
        <v>0</v>
      </c>
      <c r="K22732">
        <v>0</v>
      </c>
      <c r="L22732">
        <v>0</v>
      </c>
      <c r="M22732">
        <v>543</v>
      </c>
      <c r="N22732">
        <v>742</v>
      </c>
    </row>
    <row r="22733" spans="1:14" x14ac:dyDescent="0.3">
      <c r="A22733">
        <v>118750</v>
      </c>
      <c r="B22733" t="s">
        <v>20335</v>
      </c>
      <c r="D22733" t="s">
        <v>40576</v>
      </c>
      <c r="E22733">
        <v>1</v>
      </c>
      <c r="F22733">
        <v>1</v>
      </c>
      <c r="G22733">
        <v>1</v>
      </c>
      <c r="H22733">
        <v>1</v>
      </c>
      <c r="I22733">
        <v>1</v>
      </c>
      <c r="J22733">
        <v>0</v>
      </c>
      <c r="K22733">
        <v>0</v>
      </c>
      <c r="L22733">
        <v>0</v>
      </c>
      <c r="M22733">
        <v>543</v>
      </c>
      <c r="N22733">
        <v>742</v>
      </c>
    </row>
    <row r="22734" spans="1:14" x14ac:dyDescent="0.3">
      <c r="A22734">
        <v>118752</v>
      </c>
      <c r="B22734" t="s">
        <v>40577</v>
      </c>
      <c r="D22734" t="s">
        <v>40578</v>
      </c>
      <c r="E22734">
        <v>1</v>
      </c>
      <c r="F22734">
        <v>1</v>
      </c>
      <c r="G22734">
        <v>12</v>
      </c>
      <c r="H22734">
        <v>0.192909</v>
      </c>
      <c r="I22734">
        <v>0.205314</v>
      </c>
      <c r="J22734">
        <v>0</v>
      </c>
      <c r="K22734">
        <v>0</v>
      </c>
      <c r="L22734">
        <v>0</v>
      </c>
      <c r="M22734">
        <v>39</v>
      </c>
      <c r="N22734">
        <v>0</v>
      </c>
    </row>
    <row r="22735" spans="1:14" x14ac:dyDescent="0.3">
      <c r="A22735">
        <v>118769</v>
      </c>
      <c r="B22735" t="s">
        <v>40579</v>
      </c>
      <c r="D22735" t="s">
        <v>40580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0</v>
      </c>
      <c r="K22735">
        <v>0</v>
      </c>
      <c r="L22735">
        <v>0</v>
      </c>
      <c r="M22735">
        <v>553</v>
      </c>
      <c r="N22735">
        <v>743</v>
      </c>
    </row>
    <row r="22736" spans="1:14" x14ac:dyDescent="0.3">
      <c r="A22736">
        <v>118773</v>
      </c>
      <c r="B22736" t="s">
        <v>40581</v>
      </c>
      <c r="D22736" t="s">
        <v>40582</v>
      </c>
      <c r="E22736">
        <v>4</v>
      </c>
      <c r="F22736">
        <v>4</v>
      </c>
      <c r="G22736">
        <v>15</v>
      </c>
      <c r="H22736">
        <v>0.122525</v>
      </c>
      <c r="I22736">
        <v>0.12662599999999999</v>
      </c>
      <c r="J22736">
        <v>92271</v>
      </c>
      <c r="K22736">
        <v>0</v>
      </c>
      <c r="L22736">
        <v>0</v>
      </c>
      <c r="M22736">
        <v>398</v>
      </c>
      <c r="N22736">
        <v>0</v>
      </c>
    </row>
    <row r="22737" spans="1:14" x14ac:dyDescent="0.3">
      <c r="A22737">
        <v>118783</v>
      </c>
      <c r="B22737" t="s">
        <v>40583</v>
      </c>
      <c r="D22737" t="s">
        <v>40584</v>
      </c>
      <c r="E22737">
        <v>1</v>
      </c>
      <c r="F22737">
        <v>1</v>
      </c>
      <c r="G22737">
        <v>1</v>
      </c>
      <c r="H22737">
        <v>1</v>
      </c>
      <c r="I22737">
        <v>1</v>
      </c>
      <c r="J22737">
        <v>0</v>
      </c>
      <c r="K22737">
        <v>0</v>
      </c>
      <c r="L22737">
        <v>0</v>
      </c>
      <c r="M22737">
        <v>544</v>
      </c>
      <c r="N22737">
        <v>744</v>
      </c>
    </row>
    <row r="22738" spans="1:14" x14ac:dyDescent="0.3">
      <c r="A22738">
        <v>118789</v>
      </c>
      <c r="B22738" t="s">
        <v>26235</v>
      </c>
      <c r="D22738" t="s">
        <v>40585</v>
      </c>
      <c r="E22738">
        <v>1</v>
      </c>
      <c r="F22738">
        <v>1</v>
      </c>
      <c r="G22738">
        <v>1</v>
      </c>
      <c r="H22738">
        <v>1</v>
      </c>
      <c r="I22738">
        <v>1</v>
      </c>
      <c r="J22738">
        <v>0</v>
      </c>
      <c r="K22738">
        <v>0</v>
      </c>
      <c r="L22738">
        <v>0</v>
      </c>
      <c r="M22738">
        <v>544</v>
      </c>
      <c r="N22738">
        <v>744</v>
      </c>
    </row>
    <row r="22739" spans="1:14" x14ac:dyDescent="0.3">
      <c r="A22739">
        <v>118790</v>
      </c>
      <c r="B22739" t="s">
        <v>40586</v>
      </c>
      <c r="D22739" t="s">
        <v>40587</v>
      </c>
      <c r="E22739">
        <v>1</v>
      </c>
      <c r="F22739">
        <v>1</v>
      </c>
      <c r="G22739">
        <v>13</v>
      </c>
      <c r="H22739">
        <v>0.172126</v>
      </c>
      <c r="I22739">
        <v>0.183889</v>
      </c>
      <c r="J22739">
        <v>0</v>
      </c>
      <c r="K22739">
        <v>0</v>
      </c>
      <c r="L22739">
        <v>0</v>
      </c>
      <c r="M22739">
        <v>401</v>
      </c>
      <c r="N22739">
        <v>0</v>
      </c>
    </row>
    <row r="22740" spans="1:14" x14ac:dyDescent="0.3">
      <c r="A22740">
        <v>118801</v>
      </c>
      <c r="B22740" t="s">
        <v>40588</v>
      </c>
      <c r="D22740" t="s">
        <v>40589</v>
      </c>
      <c r="E22740">
        <v>3</v>
      </c>
      <c r="F22740">
        <v>3</v>
      </c>
      <c r="G22740">
        <v>2</v>
      </c>
      <c r="H22740">
        <v>0.8</v>
      </c>
      <c r="I22740">
        <v>0.875</v>
      </c>
      <c r="J22740">
        <v>5</v>
      </c>
      <c r="K22740">
        <v>0</v>
      </c>
      <c r="L22740">
        <v>0</v>
      </c>
      <c r="M22740">
        <v>545</v>
      </c>
      <c r="N22740">
        <v>745</v>
      </c>
    </row>
    <row r="22741" spans="1:14" x14ac:dyDescent="0.3">
      <c r="A22741">
        <v>118808</v>
      </c>
      <c r="B22741" t="s">
        <v>17039</v>
      </c>
      <c r="D22741" t="s">
        <v>40590</v>
      </c>
      <c r="E22741">
        <v>2</v>
      </c>
      <c r="F22741">
        <v>2</v>
      </c>
      <c r="G22741">
        <v>2</v>
      </c>
      <c r="H22741">
        <v>0.66666700000000001</v>
      </c>
      <c r="I22741">
        <v>0.75</v>
      </c>
      <c r="J22741">
        <v>3</v>
      </c>
      <c r="K22741">
        <v>0</v>
      </c>
      <c r="L22741">
        <v>0</v>
      </c>
      <c r="M22741">
        <v>545</v>
      </c>
      <c r="N22741">
        <v>745</v>
      </c>
    </row>
    <row r="22742" spans="1:14" x14ac:dyDescent="0.3">
      <c r="A22742">
        <v>118809</v>
      </c>
      <c r="B22742" t="s">
        <v>40591</v>
      </c>
      <c r="D22742" t="s">
        <v>40592</v>
      </c>
      <c r="E22742">
        <v>1</v>
      </c>
      <c r="F22742">
        <v>1</v>
      </c>
      <c r="G22742">
        <v>3</v>
      </c>
      <c r="H22742">
        <v>0.44444400000000001</v>
      </c>
      <c r="I22742">
        <v>0.54166700000000001</v>
      </c>
      <c r="J22742">
        <v>0</v>
      </c>
      <c r="K22742">
        <v>0</v>
      </c>
      <c r="L22742">
        <v>0</v>
      </c>
      <c r="M22742">
        <v>545</v>
      </c>
      <c r="N22742">
        <v>745</v>
      </c>
    </row>
    <row r="22743" spans="1:14" x14ac:dyDescent="0.3">
      <c r="A22743">
        <v>118811</v>
      </c>
      <c r="B22743" t="s">
        <v>40593</v>
      </c>
      <c r="D22743" t="s">
        <v>40594</v>
      </c>
      <c r="E22743">
        <v>3</v>
      </c>
      <c r="F22743">
        <v>3</v>
      </c>
      <c r="G22743">
        <v>1</v>
      </c>
      <c r="H22743">
        <v>1</v>
      </c>
      <c r="I22743">
        <v>1</v>
      </c>
      <c r="J22743">
        <v>3</v>
      </c>
      <c r="K22743">
        <v>0</v>
      </c>
      <c r="L22743">
        <v>0</v>
      </c>
      <c r="M22743">
        <v>546</v>
      </c>
      <c r="N22743">
        <v>500</v>
      </c>
    </row>
    <row r="22744" spans="1:14" x14ac:dyDescent="0.3">
      <c r="A22744">
        <v>118816</v>
      </c>
      <c r="B22744" t="s">
        <v>40595</v>
      </c>
      <c r="D22744" t="s">
        <v>40596</v>
      </c>
      <c r="E22744">
        <v>40</v>
      </c>
      <c r="F22744">
        <v>40</v>
      </c>
      <c r="G22744">
        <v>12</v>
      </c>
      <c r="H22744">
        <v>0.19636999999999999</v>
      </c>
      <c r="I22744">
        <v>0.21476000000000001</v>
      </c>
      <c r="J22744">
        <v>794218.57505600003</v>
      </c>
      <c r="K22744">
        <v>2.8205000000000001E-2</v>
      </c>
      <c r="L22744">
        <v>22</v>
      </c>
      <c r="M22744">
        <v>401</v>
      </c>
      <c r="N22744">
        <v>0</v>
      </c>
    </row>
    <row r="22745" spans="1:14" x14ac:dyDescent="0.3">
      <c r="A22745">
        <v>118826</v>
      </c>
      <c r="B22745" t="s">
        <v>1475</v>
      </c>
      <c r="D22745" t="s">
        <v>40597</v>
      </c>
      <c r="E22745">
        <v>1</v>
      </c>
      <c r="F22745">
        <v>1</v>
      </c>
      <c r="G22745">
        <v>2</v>
      </c>
      <c r="H22745">
        <v>0.6</v>
      </c>
      <c r="I22745">
        <v>0.66666700000000001</v>
      </c>
      <c r="J22745">
        <v>0</v>
      </c>
      <c r="K22745">
        <v>0</v>
      </c>
      <c r="L22745">
        <v>0</v>
      </c>
      <c r="M22745">
        <v>546</v>
      </c>
      <c r="N22745">
        <v>500</v>
      </c>
    </row>
    <row r="22746" spans="1:14" x14ac:dyDescent="0.3">
      <c r="A22746">
        <v>118827</v>
      </c>
      <c r="B22746" t="s">
        <v>40598</v>
      </c>
      <c r="D22746" t="s">
        <v>40599</v>
      </c>
      <c r="E22746">
        <v>1</v>
      </c>
      <c r="F22746">
        <v>1</v>
      </c>
      <c r="G22746">
        <v>3</v>
      </c>
      <c r="H22746">
        <v>0.5</v>
      </c>
      <c r="I22746">
        <v>0.58333299999999999</v>
      </c>
      <c r="J22746">
        <v>0</v>
      </c>
      <c r="K22746">
        <v>0</v>
      </c>
      <c r="L22746">
        <v>0</v>
      </c>
      <c r="M22746">
        <v>545</v>
      </c>
      <c r="N22746">
        <v>745</v>
      </c>
    </row>
    <row r="22747" spans="1:14" x14ac:dyDescent="0.3">
      <c r="A22747">
        <v>118828</v>
      </c>
      <c r="B22747" t="s">
        <v>40600</v>
      </c>
      <c r="D22747" t="s">
        <v>40601</v>
      </c>
      <c r="E22747">
        <v>1</v>
      </c>
      <c r="F22747">
        <v>1</v>
      </c>
      <c r="G22747">
        <v>2</v>
      </c>
      <c r="H22747">
        <v>0.6</v>
      </c>
      <c r="I22747">
        <v>0.66666700000000001</v>
      </c>
      <c r="J22747">
        <v>0</v>
      </c>
      <c r="K22747">
        <v>0</v>
      </c>
      <c r="L22747">
        <v>0</v>
      </c>
      <c r="M22747">
        <v>546</v>
      </c>
      <c r="N22747">
        <v>500</v>
      </c>
    </row>
    <row r="22748" spans="1:14" x14ac:dyDescent="0.3">
      <c r="A22748">
        <v>118829</v>
      </c>
      <c r="B22748" t="s">
        <v>40602</v>
      </c>
      <c r="D22748" t="s">
        <v>40603</v>
      </c>
      <c r="E22748">
        <v>1</v>
      </c>
      <c r="F22748">
        <v>1</v>
      </c>
      <c r="G22748">
        <v>3</v>
      </c>
      <c r="H22748">
        <v>0.5</v>
      </c>
      <c r="I22748">
        <v>0.58333299999999999</v>
      </c>
      <c r="J22748">
        <v>0</v>
      </c>
      <c r="K22748">
        <v>0</v>
      </c>
      <c r="L22748">
        <v>0</v>
      </c>
      <c r="M22748">
        <v>545</v>
      </c>
      <c r="N22748">
        <v>745</v>
      </c>
    </row>
    <row r="22749" spans="1:14" x14ac:dyDescent="0.3">
      <c r="A22749">
        <v>118831</v>
      </c>
      <c r="B22749" t="s">
        <v>40604</v>
      </c>
      <c r="D22749" t="s">
        <v>40605</v>
      </c>
      <c r="E22749">
        <v>1</v>
      </c>
      <c r="F22749">
        <v>1</v>
      </c>
      <c r="G22749">
        <v>14</v>
      </c>
      <c r="H22749">
        <v>0.14277599999999999</v>
      </c>
      <c r="I22749">
        <v>0.145228</v>
      </c>
      <c r="J22749">
        <v>0</v>
      </c>
      <c r="K22749">
        <v>0</v>
      </c>
      <c r="L22749">
        <v>0</v>
      </c>
      <c r="M22749">
        <v>396</v>
      </c>
      <c r="N22749">
        <v>0</v>
      </c>
    </row>
    <row r="22750" spans="1:14" x14ac:dyDescent="0.3">
      <c r="A22750">
        <v>118833</v>
      </c>
      <c r="B22750" t="s">
        <v>40606</v>
      </c>
      <c r="D22750" t="s">
        <v>40607</v>
      </c>
      <c r="E22750">
        <v>1</v>
      </c>
      <c r="F22750">
        <v>1</v>
      </c>
      <c r="G22750">
        <v>14</v>
      </c>
      <c r="H22750">
        <v>0.14277599999999999</v>
      </c>
      <c r="I22750">
        <v>0.145228</v>
      </c>
      <c r="J22750">
        <v>0</v>
      </c>
      <c r="K22750">
        <v>0</v>
      </c>
      <c r="L22750">
        <v>0</v>
      </c>
      <c r="M22750">
        <v>396</v>
      </c>
      <c r="N22750">
        <v>0</v>
      </c>
    </row>
    <row r="22751" spans="1:14" x14ac:dyDescent="0.3">
      <c r="A22751">
        <v>118839</v>
      </c>
      <c r="B22751" t="s">
        <v>40608</v>
      </c>
      <c r="D22751" t="s">
        <v>40609</v>
      </c>
      <c r="E22751">
        <v>1</v>
      </c>
      <c r="F22751">
        <v>1</v>
      </c>
      <c r="G22751">
        <v>1</v>
      </c>
      <c r="H22751">
        <v>1</v>
      </c>
      <c r="I22751">
        <v>1</v>
      </c>
      <c r="J22751">
        <v>0</v>
      </c>
      <c r="K22751">
        <v>0</v>
      </c>
      <c r="L22751">
        <v>0</v>
      </c>
      <c r="M22751">
        <v>547</v>
      </c>
      <c r="N22751">
        <v>746</v>
      </c>
    </row>
    <row r="22752" spans="1:14" x14ac:dyDescent="0.3">
      <c r="A22752">
        <v>118840</v>
      </c>
      <c r="B22752" t="s">
        <v>16106</v>
      </c>
      <c r="D22752" t="s">
        <v>40610</v>
      </c>
      <c r="E22752">
        <v>1</v>
      </c>
      <c r="F22752">
        <v>1</v>
      </c>
      <c r="G22752">
        <v>1</v>
      </c>
      <c r="H22752">
        <v>1</v>
      </c>
      <c r="I22752">
        <v>1</v>
      </c>
      <c r="J22752">
        <v>0</v>
      </c>
      <c r="K22752">
        <v>0</v>
      </c>
      <c r="L22752">
        <v>0</v>
      </c>
      <c r="M22752">
        <v>547</v>
      </c>
      <c r="N22752">
        <v>746</v>
      </c>
    </row>
    <row r="22753" spans="1:14" x14ac:dyDescent="0.3">
      <c r="A22753">
        <v>118849</v>
      </c>
      <c r="B22753" t="s">
        <v>40611</v>
      </c>
      <c r="D22753" t="s">
        <v>40612</v>
      </c>
      <c r="E22753">
        <v>2</v>
      </c>
      <c r="F22753">
        <v>2</v>
      </c>
      <c r="G22753">
        <v>13</v>
      </c>
      <c r="H22753">
        <v>0.16414100000000001</v>
      </c>
      <c r="I22753">
        <v>0.174035</v>
      </c>
      <c r="J22753">
        <v>30758</v>
      </c>
      <c r="K22753">
        <v>0</v>
      </c>
      <c r="L22753">
        <v>0</v>
      </c>
      <c r="M22753">
        <v>401</v>
      </c>
      <c r="N22753">
        <v>0</v>
      </c>
    </row>
    <row r="22754" spans="1:14" x14ac:dyDescent="0.3">
      <c r="A22754">
        <v>118852</v>
      </c>
      <c r="B22754" t="s">
        <v>40613</v>
      </c>
      <c r="D22754" t="s">
        <v>40614</v>
      </c>
      <c r="E22754">
        <v>1</v>
      </c>
      <c r="F22754">
        <v>1</v>
      </c>
      <c r="G22754">
        <v>15</v>
      </c>
      <c r="H22754">
        <v>0.12779199999999999</v>
      </c>
      <c r="I22754">
        <v>0.13251199999999999</v>
      </c>
      <c r="J22754">
        <v>0</v>
      </c>
      <c r="K22754">
        <v>0</v>
      </c>
      <c r="L22754">
        <v>0</v>
      </c>
      <c r="M22754">
        <v>398</v>
      </c>
      <c r="N22754">
        <v>0</v>
      </c>
    </row>
    <row r="22755" spans="1:14" x14ac:dyDescent="0.3">
      <c r="A22755">
        <v>118855</v>
      </c>
      <c r="B22755" t="s">
        <v>40615</v>
      </c>
      <c r="D22755" t="s">
        <v>40616</v>
      </c>
      <c r="E22755">
        <v>2</v>
      </c>
      <c r="F22755">
        <v>2</v>
      </c>
      <c r="G22755">
        <v>12</v>
      </c>
      <c r="H22755">
        <v>0.18768399999999999</v>
      </c>
      <c r="I22755">
        <v>0.20241200000000001</v>
      </c>
      <c r="J22755">
        <v>30758</v>
      </c>
      <c r="K22755">
        <v>0</v>
      </c>
      <c r="L22755">
        <v>0</v>
      </c>
      <c r="M22755">
        <v>398</v>
      </c>
      <c r="N22755">
        <v>0</v>
      </c>
    </row>
    <row r="22756" spans="1:14" x14ac:dyDescent="0.3">
      <c r="A22756">
        <v>118856</v>
      </c>
      <c r="B22756" t="s">
        <v>40617</v>
      </c>
      <c r="D22756" t="s">
        <v>40618</v>
      </c>
      <c r="E22756">
        <v>1</v>
      </c>
      <c r="F22756">
        <v>1</v>
      </c>
      <c r="G22756">
        <v>13</v>
      </c>
      <c r="H22756">
        <v>0.158026</v>
      </c>
      <c r="I22756">
        <v>0.166465</v>
      </c>
      <c r="J22756">
        <v>0</v>
      </c>
      <c r="K22756">
        <v>0</v>
      </c>
      <c r="L22756">
        <v>0</v>
      </c>
      <c r="M22756">
        <v>398</v>
      </c>
      <c r="N22756">
        <v>0</v>
      </c>
    </row>
    <row r="22757" spans="1:14" x14ac:dyDescent="0.3">
      <c r="A22757">
        <v>118876</v>
      </c>
      <c r="B22757" t="s">
        <v>40619</v>
      </c>
      <c r="D22757" t="s">
        <v>40620</v>
      </c>
      <c r="E22757">
        <v>1</v>
      </c>
      <c r="F22757">
        <v>1</v>
      </c>
      <c r="G22757">
        <v>12</v>
      </c>
      <c r="H22757">
        <v>0.22103200000000001</v>
      </c>
      <c r="I22757">
        <v>0.239458</v>
      </c>
      <c r="J22757">
        <v>0</v>
      </c>
      <c r="K22757">
        <v>0</v>
      </c>
      <c r="L22757">
        <v>0</v>
      </c>
      <c r="M22757">
        <v>36</v>
      </c>
      <c r="N22757">
        <v>0</v>
      </c>
    </row>
    <row r="22758" spans="1:14" x14ac:dyDescent="0.3">
      <c r="A22758">
        <v>118878</v>
      </c>
      <c r="B22758" t="s">
        <v>40621</v>
      </c>
      <c r="D22758" t="s">
        <v>40622</v>
      </c>
      <c r="E22758">
        <v>1</v>
      </c>
      <c r="F22758">
        <v>1</v>
      </c>
      <c r="G22758">
        <v>12</v>
      </c>
      <c r="H22758">
        <v>0.2132</v>
      </c>
      <c r="I22758">
        <v>0.22766700000000001</v>
      </c>
      <c r="J22758">
        <v>0</v>
      </c>
      <c r="K22758">
        <v>0</v>
      </c>
      <c r="L22758">
        <v>0</v>
      </c>
      <c r="M22758">
        <v>36</v>
      </c>
      <c r="N22758">
        <v>0</v>
      </c>
    </row>
    <row r="22759" spans="1:14" x14ac:dyDescent="0.3">
      <c r="A22759">
        <v>118879</v>
      </c>
      <c r="B22759" t="s">
        <v>40623</v>
      </c>
      <c r="D22759" t="s">
        <v>40624</v>
      </c>
      <c r="E22759">
        <v>1</v>
      </c>
      <c r="F22759">
        <v>1</v>
      </c>
      <c r="G22759">
        <v>14</v>
      </c>
      <c r="H22759">
        <v>0.158942</v>
      </c>
      <c r="I22759">
        <v>0.16514799999999999</v>
      </c>
      <c r="J22759">
        <v>0</v>
      </c>
      <c r="K22759">
        <v>0</v>
      </c>
      <c r="L22759">
        <v>0</v>
      </c>
      <c r="M22759">
        <v>36</v>
      </c>
      <c r="N22759">
        <v>0</v>
      </c>
    </row>
    <row r="22760" spans="1:14" x14ac:dyDescent="0.3">
      <c r="A22760">
        <v>118887</v>
      </c>
      <c r="B22760" t="s">
        <v>4504</v>
      </c>
      <c r="D22760" t="s">
        <v>25002</v>
      </c>
      <c r="E22760">
        <v>1</v>
      </c>
      <c r="F22760">
        <v>1</v>
      </c>
      <c r="G22760">
        <v>13</v>
      </c>
      <c r="H22760">
        <v>0.17246500000000001</v>
      </c>
      <c r="I22760">
        <v>0.180454</v>
      </c>
      <c r="J22760">
        <v>0</v>
      </c>
      <c r="K22760">
        <v>0</v>
      </c>
      <c r="L22760">
        <v>0</v>
      </c>
      <c r="M22760">
        <v>36</v>
      </c>
      <c r="N22760">
        <v>0</v>
      </c>
    </row>
    <row r="22761" spans="1:14" x14ac:dyDescent="0.3">
      <c r="A22761">
        <v>118893</v>
      </c>
      <c r="B22761" t="s">
        <v>40625</v>
      </c>
      <c r="D22761" t="s">
        <v>40626</v>
      </c>
      <c r="E22761">
        <v>2</v>
      </c>
      <c r="F22761">
        <v>2</v>
      </c>
      <c r="G22761">
        <v>13</v>
      </c>
      <c r="H22761">
        <v>0.16181699999999999</v>
      </c>
      <c r="I22761">
        <v>0.17293</v>
      </c>
      <c r="J22761">
        <v>55.683391</v>
      </c>
      <c r="K22761">
        <v>0</v>
      </c>
      <c r="L22761">
        <v>0</v>
      </c>
      <c r="M22761">
        <v>398</v>
      </c>
      <c r="N22761">
        <v>0</v>
      </c>
    </row>
    <row r="22762" spans="1:14" x14ac:dyDescent="0.3">
      <c r="A22762">
        <v>118895</v>
      </c>
      <c r="B22762" t="s">
        <v>40627</v>
      </c>
      <c r="D22762" t="s">
        <v>40628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0</v>
      </c>
      <c r="K22762">
        <v>0</v>
      </c>
      <c r="L22762">
        <v>0</v>
      </c>
      <c r="M22762">
        <v>576</v>
      </c>
      <c r="N22762">
        <v>747</v>
      </c>
    </row>
    <row r="22763" spans="1:14" x14ac:dyDescent="0.3">
      <c r="A22763">
        <v>118896</v>
      </c>
      <c r="B22763" t="s">
        <v>40629</v>
      </c>
      <c r="D22763" t="s">
        <v>40630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0</v>
      </c>
      <c r="K22763">
        <v>0</v>
      </c>
      <c r="L22763">
        <v>0</v>
      </c>
      <c r="M22763">
        <v>548</v>
      </c>
      <c r="N22763">
        <v>610</v>
      </c>
    </row>
    <row r="22764" spans="1:14" x14ac:dyDescent="0.3">
      <c r="A22764">
        <v>118953</v>
      </c>
      <c r="B22764" t="s">
        <v>40631</v>
      </c>
      <c r="D22764" t="s">
        <v>40632</v>
      </c>
      <c r="E22764">
        <v>2</v>
      </c>
      <c r="F22764">
        <v>2</v>
      </c>
      <c r="G22764">
        <v>1</v>
      </c>
      <c r="H22764">
        <v>1</v>
      </c>
      <c r="I22764">
        <v>1</v>
      </c>
      <c r="J22764">
        <v>0</v>
      </c>
      <c r="K22764">
        <v>1</v>
      </c>
      <c r="L22764">
        <v>1</v>
      </c>
      <c r="M22764">
        <v>549</v>
      </c>
      <c r="N22764">
        <v>748</v>
      </c>
    </row>
    <row r="22765" spans="1:14" x14ac:dyDescent="0.3">
      <c r="A22765">
        <v>118954</v>
      </c>
      <c r="B22765" t="s">
        <v>40633</v>
      </c>
      <c r="D22765" t="s">
        <v>40634</v>
      </c>
      <c r="E22765">
        <v>2</v>
      </c>
      <c r="F22765">
        <v>2</v>
      </c>
      <c r="G22765">
        <v>1</v>
      </c>
      <c r="H22765">
        <v>1</v>
      </c>
      <c r="I22765">
        <v>1</v>
      </c>
      <c r="J22765">
        <v>0</v>
      </c>
      <c r="K22765">
        <v>1</v>
      </c>
      <c r="L22765">
        <v>1</v>
      </c>
      <c r="M22765">
        <v>549</v>
      </c>
      <c r="N22765">
        <v>748</v>
      </c>
    </row>
    <row r="22766" spans="1:14" x14ac:dyDescent="0.3">
      <c r="A22766">
        <v>118955</v>
      </c>
      <c r="B22766" t="s">
        <v>40635</v>
      </c>
      <c r="D22766" t="s">
        <v>40636</v>
      </c>
      <c r="E22766">
        <v>2</v>
      </c>
      <c r="F22766">
        <v>2</v>
      </c>
      <c r="G22766">
        <v>1</v>
      </c>
      <c r="H22766">
        <v>1</v>
      </c>
      <c r="I22766">
        <v>1</v>
      </c>
      <c r="J22766">
        <v>0</v>
      </c>
      <c r="K22766">
        <v>1</v>
      </c>
      <c r="L22766">
        <v>1</v>
      </c>
      <c r="M22766">
        <v>549</v>
      </c>
      <c r="N22766">
        <v>748</v>
      </c>
    </row>
    <row r="22767" spans="1:14" x14ac:dyDescent="0.3">
      <c r="A22767">
        <v>118990</v>
      </c>
      <c r="B22767" t="s">
        <v>40637</v>
      </c>
      <c r="D22767" t="s">
        <v>40638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0</v>
      </c>
      <c r="K22767">
        <v>0</v>
      </c>
      <c r="L22767">
        <v>0</v>
      </c>
      <c r="M22767">
        <v>550</v>
      </c>
      <c r="N22767">
        <v>749</v>
      </c>
    </row>
    <row r="22768" spans="1:14" x14ac:dyDescent="0.3">
      <c r="A22768">
        <v>118991</v>
      </c>
      <c r="B22768" t="s">
        <v>40639</v>
      </c>
      <c r="D22768" t="s">
        <v>40640</v>
      </c>
      <c r="E22768">
        <v>1</v>
      </c>
      <c r="F22768">
        <v>1</v>
      </c>
      <c r="G22768">
        <v>1</v>
      </c>
      <c r="H22768">
        <v>1</v>
      </c>
      <c r="I22768">
        <v>1</v>
      </c>
      <c r="J22768">
        <v>0</v>
      </c>
      <c r="K22768">
        <v>0</v>
      </c>
      <c r="L22768">
        <v>0</v>
      </c>
      <c r="M22768">
        <v>550</v>
      </c>
      <c r="N22768">
        <v>749</v>
      </c>
    </row>
    <row r="22769" spans="1:14" x14ac:dyDescent="0.3">
      <c r="A22769">
        <v>119017</v>
      </c>
      <c r="B22769" t="s">
        <v>40641</v>
      </c>
      <c r="D22769" t="s">
        <v>40642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0</v>
      </c>
      <c r="K22769">
        <v>0</v>
      </c>
      <c r="L22769">
        <v>0</v>
      </c>
      <c r="M22769">
        <v>551</v>
      </c>
      <c r="N22769">
        <v>750</v>
      </c>
    </row>
    <row r="22770" spans="1:14" x14ac:dyDescent="0.3">
      <c r="A22770">
        <v>119018</v>
      </c>
      <c r="B22770" t="s">
        <v>40643</v>
      </c>
      <c r="D22770" t="s">
        <v>40644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0</v>
      </c>
      <c r="K22770">
        <v>0</v>
      </c>
      <c r="L22770">
        <v>0</v>
      </c>
      <c r="M22770">
        <v>551</v>
      </c>
      <c r="N22770">
        <v>750</v>
      </c>
    </row>
    <row r="22771" spans="1:14" x14ac:dyDescent="0.3">
      <c r="A22771">
        <v>119039</v>
      </c>
      <c r="B22771" t="s">
        <v>40645</v>
      </c>
      <c r="D22771" t="s">
        <v>40646</v>
      </c>
      <c r="E22771">
        <v>1</v>
      </c>
      <c r="F22771">
        <v>1</v>
      </c>
      <c r="G22771">
        <v>13</v>
      </c>
      <c r="H22771">
        <v>0.15281500000000001</v>
      </c>
      <c r="I22771">
        <v>0.161772</v>
      </c>
      <c r="J22771">
        <v>0</v>
      </c>
      <c r="K22771">
        <v>0</v>
      </c>
      <c r="L22771">
        <v>0</v>
      </c>
      <c r="M22771">
        <v>398</v>
      </c>
      <c r="N22771">
        <v>0</v>
      </c>
    </row>
    <row r="22772" spans="1:14" x14ac:dyDescent="0.3">
      <c r="A22772">
        <v>119089</v>
      </c>
      <c r="B22772" t="s">
        <v>40647</v>
      </c>
      <c r="D22772" t="s">
        <v>40648</v>
      </c>
      <c r="E22772">
        <v>1</v>
      </c>
      <c r="F22772">
        <v>1</v>
      </c>
      <c r="G22772">
        <v>1</v>
      </c>
      <c r="H22772">
        <v>1</v>
      </c>
      <c r="I22772">
        <v>1</v>
      </c>
      <c r="J22772">
        <v>0</v>
      </c>
      <c r="K22772">
        <v>0</v>
      </c>
      <c r="L22772">
        <v>0</v>
      </c>
      <c r="M22772">
        <v>789</v>
      </c>
      <c r="N22772">
        <v>751</v>
      </c>
    </row>
    <row r="22773" spans="1:14" x14ac:dyDescent="0.3">
      <c r="A22773">
        <v>119157</v>
      </c>
      <c r="B22773" t="s">
        <v>40649</v>
      </c>
      <c r="D22773" t="s">
        <v>40650</v>
      </c>
      <c r="E22773">
        <v>1</v>
      </c>
      <c r="F22773">
        <v>1</v>
      </c>
      <c r="G22773">
        <v>1</v>
      </c>
      <c r="H22773">
        <v>1</v>
      </c>
      <c r="I22773">
        <v>1</v>
      </c>
      <c r="J22773">
        <v>0</v>
      </c>
      <c r="K22773">
        <v>0</v>
      </c>
      <c r="L22773">
        <v>0</v>
      </c>
      <c r="M22773">
        <v>552</v>
      </c>
      <c r="N22773">
        <v>116</v>
      </c>
    </row>
    <row r="22774" spans="1:14" x14ac:dyDescent="0.3">
      <c r="A22774">
        <v>119159</v>
      </c>
      <c r="B22774" t="s">
        <v>40651</v>
      </c>
      <c r="D22774" t="s">
        <v>40652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0</v>
      </c>
      <c r="K22774">
        <v>0</v>
      </c>
      <c r="L22774">
        <v>0</v>
      </c>
      <c r="M22774">
        <v>710</v>
      </c>
      <c r="N22774">
        <v>752</v>
      </c>
    </row>
    <row r="22775" spans="1:14" x14ac:dyDescent="0.3">
      <c r="A22775">
        <v>119180</v>
      </c>
      <c r="B22775" t="s">
        <v>40653</v>
      </c>
      <c r="D22775" t="s">
        <v>40654</v>
      </c>
      <c r="E22775">
        <v>1</v>
      </c>
      <c r="F22775">
        <v>1</v>
      </c>
      <c r="G22775">
        <v>1</v>
      </c>
      <c r="H22775">
        <v>1</v>
      </c>
      <c r="I22775">
        <v>1</v>
      </c>
      <c r="J22775">
        <v>0</v>
      </c>
      <c r="K22775">
        <v>0</v>
      </c>
      <c r="L22775">
        <v>0</v>
      </c>
      <c r="M22775">
        <v>711</v>
      </c>
      <c r="N22775">
        <v>753</v>
      </c>
    </row>
    <row r="22776" spans="1:14" x14ac:dyDescent="0.3">
      <c r="A22776">
        <v>119182</v>
      </c>
      <c r="B22776" t="s">
        <v>40655</v>
      </c>
      <c r="D22776" t="s">
        <v>40656</v>
      </c>
      <c r="E22776">
        <v>1</v>
      </c>
      <c r="F22776">
        <v>1</v>
      </c>
      <c r="G22776">
        <v>1</v>
      </c>
      <c r="H22776">
        <v>1</v>
      </c>
      <c r="I22776">
        <v>1</v>
      </c>
      <c r="J22776">
        <v>0</v>
      </c>
      <c r="K22776">
        <v>0</v>
      </c>
      <c r="L22776">
        <v>0</v>
      </c>
      <c r="M22776">
        <v>553</v>
      </c>
      <c r="N22776">
        <v>743</v>
      </c>
    </row>
    <row r="22777" spans="1:14" x14ac:dyDescent="0.3">
      <c r="A22777">
        <v>119187</v>
      </c>
      <c r="B22777" t="s">
        <v>40657</v>
      </c>
      <c r="D22777" t="s">
        <v>40658</v>
      </c>
      <c r="E22777">
        <v>4</v>
      </c>
      <c r="F22777">
        <v>4</v>
      </c>
      <c r="G22777">
        <v>15</v>
      </c>
      <c r="H22777">
        <v>0.12252300000000001</v>
      </c>
      <c r="I22777">
        <v>0.12661900000000001</v>
      </c>
      <c r="J22777">
        <v>92271</v>
      </c>
      <c r="K22777">
        <v>0</v>
      </c>
      <c r="L22777">
        <v>0</v>
      </c>
      <c r="M22777">
        <v>398</v>
      </c>
      <c r="N22777">
        <v>0</v>
      </c>
    </row>
    <row r="22778" spans="1:14" x14ac:dyDescent="0.3">
      <c r="A22778">
        <v>119188</v>
      </c>
      <c r="B22778" t="s">
        <v>40659</v>
      </c>
      <c r="D22778" t="s">
        <v>40660</v>
      </c>
      <c r="E22778">
        <v>1</v>
      </c>
      <c r="F22778">
        <v>1</v>
      </c>
      <c r="G22778">
        <v>16</v>
      </c>
      <c r="H22778">
        <v>0.10915</v>
      </c>
      <c r="I22778">
        <v>0.11200400000000001</v>
      </c>
      <c r="J22778">
        <v>0</v>
      </c>
      <c r="K22778">
        <v>0</v>
      </c>
      <c r="L22778">
        <v>0</v>
      </c>
      <c r="M22778">
        <v>398</v>
      </c>
      <c r="N22778">
        <v>0</v>
      </c>
    </row>
    <row r="22779" spans="1:14" x14ac:dyDescent="0.3">
      <c r="A22779">
        <v>119190</v>
      </c>
      <c r="B22779" t="s">
        <v>40661</v>
      </c>
      <c r="D22779" t="s">
        <v>40662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0</v>
      </c>
      <c r="K22779">
        <v>0</v>
      </c>
      <c r="L22779">
        <v>0</v>
      </c>
      <c r="M22779">
        <v>709</v>
      </c>
      <c r="N22779">
        <v>754</v>
      </c>
    </row>
    <row r="22780" spans="1:14" x14ac:dyDescent="0.3">
      <c r="A22780">
        <v>119203</v>
      </c>
      <c r="B22780" t="s">
        <v>40663</v>
      </c>
      <c r="D22780" t="s">
        <v>40664</v>
      </c>
      <c r="E22780">
        <v>1</v>
      </c>
      <c r="F22780">
        <v>1</v>
      </c>
      <c r="G22780">
        <v>16</v>
      </c>
      <c r="H22780">
        <v>0.10915</v>
      </c>
      <c r="I22780">
        <v>0.11200400000000001</v>
      </c>
      <c r="J22780">
        <v>0</v>
      </c>
      <c r="K22780">
        <v>0</v>
      </c>
      <c r="L22780">
        <v>0</v>
      </c>
      <c r="M22780">
        <v>398</v>
      </c>
      <c r="N22780">
        <v>0</v>
      </c>
    </row>
    <row r="22781" spans="1:14" x14ac:dyDescent="0.3">
      <c r="A22781">
        <v>119227</v>
      </c>
      <c r="B22781" t="s">
        <v>40665</v>
      </c>
      <c r="D22781" t="s">
        <v>40666</v>
      </c>
      <c r="E22781">
        <v>1</v>
      </c>
      <c r="F22781">
        <v>1</v>
      </c>
      <c r="G22781">
        <v>1</v>
      </c>
      <c r="H22781">
        <v>1</v>
      </c>
      <c r="I22781">
        <v>1</v>
      </c>
      <c r="J22781">
        <v>0</v>
      </c>
      <c r="K22781">
        <v>0</v>
      </c>
      <c r="L22781">
        <v>0</v>
      </c>
      <c r="M22781">
        <v>554</v>
      </c>
      <c r="N22781">
        <v>587</v>
      </c>
    </row>
    <row r="22782" spans="1:14" x14ac:dyDescent="0.3">
      <c r="A22782">
        <v>119267</v>
      </c>
      <c r="B22782" t="s">
        <v>40667</v>
      </c>
      <c r="D22782" t="s">
        <v>40668</v>
      </c>
      <c r="E22782">
        <v>1</v>
      </c>
      <c r="F22782">
        <v>1</v>
      </c>
      <c r="G22782">
        <v>2</v>
      </c>
      <c r="H22782">
        <v>0.66666700000000001</v>
      </c>
      <c r="I22782">
        <v>0.75</v>
      </c>
      <c r="J22782">
        <v>0</v>
      </c>
      <c r="K22782">
        <v>0</v>
      </c>
      <c r="L22782">
        <v>0</v>
      </c>
      <c r="M22782">
        <v>662</v>
      </c>
      <c r="N22782">
        <v>755</v>
      </c>
    </row>
    <row r="22783" spans="1:14" x14ac:dyDescent="0.3">
      <c r="A22783">
        <v>119273</v>
      </c>
      <c r="B22783" t="s">
        <v>40669</v>
      </c>
      <c r="D22783" t="s">
        <v>40670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0</v>
      </c>
      <c r="K22783">
        <v>0</v>
      </c>
      <c r="L22783">
        <v>0</v>
      </c>
      <c r="M22783">
        <v>555</v>
      </c>
      <c r="N22783">
        <v>612</v>
      </c>
    </row>
    <row r="22784" spans="1:14" x14ac:dyDescent="0.3">
      <c r="A22784">
        <v>119276</v>
      </c>
      <c r="B22784" t="s">
        <v>40671</v>
      </c>
      <c r="D22784" t="s">
        <v>40672</v>
      </c>
      <c r="E22784">
        <v>1</v>
      </c>
      <c r="F22784">
        <v>1</v>
      </c>
      <c r="G22784">
        <v>1</v>
      </c>
      <c r="H22784">
        <v>1</v>
      </c>
      <c r="I22784">
        <v>1</v>
      </c>
      <c r="J22784">
        <v>0</v>
      </c>
      <c r="K22784">
        <v>0</v>
      </c>
      <c r="L22784">
        <v>0</v>
      </c>
      <c r="M22784">
        <v>556</v>
      </c>
      <c r="N22784">
        <v>613</v>
      </c>
    </row>
    <row r="22785" spans="1:14" x14ac:dyDescent="0.3">
      <c r="A22785">
        <v>119277</v>
      </c>
      <c r="B22785" t="s">
        <v>40673</v>
      </c>
      <c r="D22785" t="s">
        <v>40674</v>
      </c>
      <c r="E22785">
        <v>1</v>
      </c>
      <c r="F22785">
        <v>1</v>
      </c>
      <c r="G22785">
        <v>1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557</v>
      </c>
      <c r="N22785">
        <v>756</v>
      </c>
    </row>
    <row r="22786" spans="1:14" x14ac:dyDescent="0.3">
      <c r="A22786">
        <v>119278</v>
      </c>
      <c r="B22786" t="s">
        <v>40675</v>
      </c>
      <c r="D22786" t="s">
        <v>40676</v>
      </c>
      <c r="E22786">
        <v>1</v>
      </c>
      <c r="F22786">
        <v>1</v>
      </c>
      <c r="G22786">
        <v>14</v>
      </c>
      <c r="H22786">
        <v>0.13971600000000001</v>
      </c>
      <c r="I22786">
        <v>0.14659</v>
      </c>
      <c r="J22786">
        <v>0</v>
      </c>
      <c r="K22786">
        <v>0</v>
      </c>
      <c r="L22786">
        <v>0</v>
      </c>
      <c r="M22786">
        <v>398</v>
      </c>
      <c r="N22786">
        <v>0</v>
      </c>
    </row>
    <row r="22787" spans="1:14" x14ac:dyDescent="0.3">
      <c r="A22787">
        <v>119279</v>
      </c>
      <c r="B22787" t="s">
        <v>40677</v>
      </c>
      <c r="D22787" t="s">
        <v>40678</v>
      </c>
      <c r="E22787">
        <v>1</v>
      </c>
      <c r="F22787">
        <v>1</v>
      </c>
      <c r="G22787">
        <v>1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557</v>
      </c>
      <c r="N22787">
        <v>756</v>
      </c>
    </row>
    <row r="22788" spans="1:14" x14ac:dyDescent="0.3">
      <c r="A22788">
        <v>119283</v>
      </c>
      <c r="B22788" t="s">
        <v>40679</v>
      </c>
      <c r="D22788" t="s">
        <v>40680</v>
      </c>
      <c r="E22788">
        <v>4</v>
      </c>
      <c r="F22788">
        <v>4</v>
      </c>
      <c r="G22788">
        <v>1</v>
      </c>
      <c r="H22788">
        <v>1</v>
      </c>
      <c r="I22788">
        <v>1</v>
      </c>
      <c r="J22788">
        <v>3.5</v>
      </c>
      <c r="K22788">
        <v>0.33333299999999999</v>
      </c>
      <c r="L22788">
        <v>2</v>
      </c>
      <c r="M22788">
        <v>558</v>
      </c>
      <c r="N22788">
        <v>676</v>
      </c>
    </row>
    <row r="22789" spans="1:14" x14ac:dyDescent="0.3">
      <c r="A22789">
        <v>119285</v>
      </c>
      <c r="B22789" t="s">
        <v>9301</v>
      </c>
      <c r="D22789" t="s">
        <v>40681</v>
      </c>
      <c r="E22789">
        <v>2</v>
      </c>
      <c r="F22789">
        <v>2</v>
      </c>
      <c r="G22789">
        <v>2</v>
      </c>
      <c r="H22789">
        <v>0.66666700000000001</v>
      </c>
      <c r="I22789">
        <v>0.75</v>
      </c>
      <c r="J22789">
        <v>0</v>
      </c>
      <c r="K22789">
        <v>1</v>
      </c>
      <c r="L22789">
        <v>1</v>
      </c>
      <c r="M22789">
        <v>558</v>
      </c>
      <c r="N22789">
        <v>676</v>
      </c>
    </row>
    <row r="22790" spans="1:14" x14ac:dyDescent="0.3">
      <c r="A22790">
        <v>119286</v>
      </c>
      <c r="B22790" t="s">
        <v>1368</v>
      </c>
      <c r="D22790" t="s">
        <v>40682</v>
      </c>
      <c r="E22790">
        <v>1</v>
      </c>
      <c r="F22790">
        <v>1</v>
      </c>
      <c r="G22790">
        <v>2</v>
      </c>
      <c r="H22790">
        <v>0.57142899999999996</v>
      </c>
      <c r="I22790">
        <v>0.625</v>
      </c>
      <c r="J22790">
        <v>0</v>
      </c>
      <c r="K22790">
        <v>0</v>
      </c>
      <c r="L22790">
        <v>0</v>
      </c>
      <c r="M22790">
        <v>558</v>
      </c>
      <c r="N22790">
        <v>676</v>
      </c>
    </row>
    <row r="22791" spans="1:14" x14ac:dyDescent="0.3">
      <c r="A22791">
        <v>119288</v>
      </c>
      <c r="B22791" t="s">
        <v>40683</v>
      </c>
      <c r="D22791" t="s">
        <v>40684</v>
      </c>
      <c r="E22791">
        <v>1</v>
      </c>
      <c r="F22791">
        <v>1</v>
      </c>
      <c r="G22791">
        <v>1</v>
      </c>
      <c r="H22791">
        <v>1</v>
      </c>
      <c r="I22791">
        <v>1</v>
      </c>
      <c r="J22791">
        <v>0</v>
      </c>
      <c r="K22791">
        <v>0</v>
      </c>
      <c r="L22791">
        <v>0</v>
      </c>
      <c r="M22791">
        <v>559</v>
      </c>
      <c r="N22791">
        <v>757</v>
      </c>
    </row>
    <row r="22792" spans="1:14" x14ac:dyDescent="0.3">
      <c r="A22792">
        <v>119290</v>
      </c>
      <c r="B22792" t="s">
        <v>40685</v>
      </c>
      <c r="D22792" t="s">
        <v>40686</v>
      </c>
      <c r="E22792">
        <v>1</v>
      </c>
      <c r="F22792">
        <v>1</v>
      </c>
      <c r="G22792">
        <v>1</v>
      </c>
      <c r="H22792">
        <v>1</v>
      </c>
      <c r="I22792">
        <v>1</v>
      </c>
      <c r="J22792">
        <v>0</v>
      </c>
      <c r="K22792">
        <v>0</v>
      </c>
      <c r="L22792">
        <v>0</v>
      </c>
      <c r="M22792">
        <v>559</v>
      </c>
      <c r="N22792">
        <v>757</v>
      </c>
    </row>
    <row r="22793" spans="1:14" x14ac:dyDescent="0.3">
      <c r="A22793">
        <v>119306</v>
      </c>
      <c r="B22793" t="s">
        <v>13439</v>
      </c>
      <c r="D22793" t="s">
        <v>40687</v>
      </c>
      <c r="E22793">
        <v>1</v>
      </c>
      <c r="F22793">
        <v>1</v>
      </c>
      <c r="G22793">
        <v>1</v>
      </c>
      <c r="H22793">
        <v>1</v>
      </c>
      <c r="I22793">
        <v>1</v>
      </c>
      <c r="J22793">
        <v>0</v>
      </c>
      <c r="K22793">
        <v>0</v>
      </c>
      <c r="L22793">
        <v>0</v>
      </c>
      <c r="M22793">
        <v>560</v>
      </c>
      <c r="N22793">
        <v>452</v>
      </c>
    </row>
    <row r="22794" spans="1:14" x14ac:dyDescent="0.3">
      <c r="A22794">
        <v>119309</v>
      </c>
      <c r="B22794" t="s">
        <v>40688</v>
      </c>
      <c r="D22794" t="s">
        <v>40689</v>
      </c>
      <c r="E22794">
        <v>1</v>
      </c>
      <c r="F22794">
        <v>1</v>
      </c>
      <c r="G22794">
        <v>1</v>
      </c>
      <c r="H22794">
        <v>1</v>
      </c>
      <c r="I22794">
        <v>1</v>
      </c>
      <c r="J22794">
        <v>0</v>
      </c>
      <c r="K22794">
        <v>0</v>
      </c>
      <c r="L22794">
        <v>0</v>
      </c>
      <c r="M22794">
        <v>561</v>
      </c>
      <c r="N22794">
        <v>427</v>
      </c>
    </row>
    <row r="22795" spans="1:14" x14ac:dyDescent="0.3">
      <c r="A22795">
        <v>119311</v>
      </c>
      <c r="B22795" t="s">
        <v>40690</v>
      </c>
      <c r="D22795" t="s">
        <v>40691</v>
      </c>
      <c r="E22795">
        <v>1</v>
      </c>
      <c r="F22795">
        <v>1</v>
      </c>
      <c r="G22795">
        <v>7</v>
      </c>
      <c r="H22795">
        <v>0.23214299999999999</v>
      </c>
      <c r="I22795">
        <v>0.31739899999999999</v>
      </c>
      <c r="J22795">
        <v>0</v>
      </c>
      <c r="K22795">
        <v>0</v>
      </c>
      <c r="L22795">
        <v>0</v>
      </c>
      <c r="M22795">
        <v>623</v>
      </c>
      <c r="N22795">
        <v>416</v>
      </c>
    </row>
    <row r="22796" spans="1:14" x14ac:dyDescent="0.3">
      <c r="A22796">
        <v>119323</v>
      </c>
      <c r="B22796" t="s">
        <v>40692</v>
      </c>
      <c r="D22796" t="s">
        <v>40693</v>
      </c>
      <c r="E22796">
        <v>1</v>
      </c>
      <c r="F22796">
        <v>1</v>
      </c>
      <c r="G22796">
        <v>1</v>
      </c>
      <c r="H22796">
        <v>1</v>
      </c>
      <c r="I22796">
        <v>1</v>
      </c>
      <c r="J22796">
        <v>0</v>
      </c>
      <c r="K22796">
        <v>0</v>
      </c>
      <c r="L22796">
        <v>0</v>
      </c>
      <c r="M22796">
        <v>562</v>
      </c>
      <c r="N22796">
        <v>740</v>
      </c>
    </row>
    <row r="22797" spans="1:14" x14ac:dyDescent="0.3">
      <c r="A22797">
        <v>119329</v>
      </c>
      <c r="B22797" t="s">
        <v>40694</v>
      </c>
      <c r="D22797" t="s">
        <v>40695</v>
      </c>
      <c r="E22797">
        <v>3</v>
      </c>
      <c r="F22797">
        <v>3</v>
      </c>
      <c r="G22797">
        <v>15</v>
      </c>
      <c r="H22797">
        <v>0.102488</v>
      </c>
      <c r="I22797">
        <v>0.103561</v>
      </c>
      <c r="J22797">
        <v>61515</v>
      </c>
      <c r="K22797">
        <v>0</v>
      </c>
      <c r="L22797">
        <v>0</v>
      </c>
      <c r="M22797">
        <v>578</v>
      </c>
      <c r="N22797">
        <v>0</v>
      </c>
    </row>
    <row r="22798" spans="1:14" x14ac:dyDescent="0.3">
      <c r="A22798">
        <v>119330</v>
      </c>
      <c r="B22798" t="s">
        <v>40696</v>
      </c>
      <c r="D22798" t="s">
        <v>40697</v>
      </c>
      <c r="E22798">
        <v>1</v>
      </c>
      <c r="F22798">
        <v>1</v>
      </c>
      <c r="G22798">
        <v>1</v>
      </c>
      <c r="H22798">
        <v>1</v>
      </c>
      <c r="I22798">
        <v>1</v>
      </c>
      <c r="J22798">
        <v>0</v>
      </c>
      <c r="K22798">
        <v>0</v>
      </c>
      <c r="L22798">
        <v>0</v>
      </c>
      <c r="M22798">
        <v>563</v>
      </c>
      <c r="N22798">
        <v>402</v>
      </c>
    </row>
    <row r="22799" spans="1:14" x14ac:dyDescent="0.3">
      <c r="A22799">
        <v>120222</v>
      </c>
      <c r="B22799" t="s">
        <v>40698</v>
      </c>
      <c r="D22799" t="s">
        <v>40699</v>
      </c>
      <c r="E22799">
        <v>2</v>
      </c>
      <c r="F22799">
        <v>2</v>
      </c>
      <c r="G22799">
        <v>13</v>
      </c>
      <c r="H22799">
        <v>0.146093</v>
      </c>
      <c r="I22799">
        <v>0.150507</v>
      </c>
      <c r="J22799">
        <v>30758</v>
      </c>
      <c r="K22799">
        <v>0</v>
      </c>
      <c r="L22799">
        <v>0</v>
      </c>
      <c r="M22799">
        <v>578</v>
      </c>
      <c r="N22799">
        <v>0</v>
      </c>
    </row>
    <row r="22800" spans="1:14" x14ac:dyDescent="0.3">
      <c r="A22800">
        <v>120234</v>
      </c>
      <c r="B22800" t="s">
        <v>40700</v>
      </c>
      <c r="D22800" t="s">
        <v>40701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0</v>
      </c>
      <c r="K22800">
        <v>0</v>
      </c>
      <c r="L22800">
        <v>0</v>
      </c>
      <c r="M22800">
        <v>564</v>
      </c>
      <c r="N22800">
        <v>535</v>
      </c>
    </row>
    <row r="22801" spans="1:14" x14ac:dyDescent="0.3">
      <c r="A22801">
        <v>120276</v>
      </c>
      <c r="B22801" t="s">
        <v>40702</v>
      </c>
      <c r="D22801" t="s">
        <v>40703</v>
      </c>
      <c r="E22801">
        <v>1</v>
      </c>
      <c r="F22801">
        <v>1</v>
      </c>
      <c r="G22801">
        <v>14</v>
      </c>
      <c r="H22801">
        <v>0.116303</v>
      </c>
      <c r="I22801">
        <v>0.11801300000000001</v>
      </c>
      <c r="J22801">
        <v>0</v>
      </c>
      <c r="K22801">
        <v>0</v>
      </c>
      <c r="L22801">
        <v>0</v>
      </c>
      <c r="M22801">
        <v>578</v>
      </c>
      <c r="N22801">
        <v>0</v>
      </c>
    </row>
    <row r="22802" spans="1:14" x14ac:dyDescent="0.3">
      <c r="A22802">
        <v>120281</v>
      </c>
      <c r="B22802" t="s">
        <v>40704</v>
      </c>
      <c r="D22802" t="s">
        <v>40705</v>
      </c>
      <c r="E22802">
        <v>2</v>
      </c>
      <c r="F22802">
        <v>2</v>
      </c>
      <c r="G22802">
        <v>13</v>
      </c>
      <c r="H22802">
        <v>0.14732500000000001</v>
      </c>
      <c r="I22802">
        <v>0.15140600000000001</v>
      </c>
      <c r="J22802">
        <v>61514</v>
      </c>
      <c r="K22802">
        <v>0</v>
      </c>
      <c r="L22802">
        <v>0</v>
      </c>
      <c r="M22802">
        <v>578</v>
      </c>
      <c r="N22802">
        <v>0</v>
      </c>
    </row>
    <row r="22803" spans="1:14" x14ac:dyDescent="0.3">
      <c r="A22803">
        <v>120282</v>
      </c>
      <c r="B22803" t="s">
        <v>2097</v>
      </c>
      <c r="D22803" t="s">
        <v>40706</v>
      </c>
      <c r="E22803">
        <v>1</v>
      </c>
      <c r="F22803">
        <v>1</v>
      </c>
      <c r="G22803">
        <v>1</v>
      </c>
      <c r="H22803">
        <v>1</v>
      </c>
      <c r="I22803">
        <v>1</v>
      </c>
      <c r="J22803">
        <v>0</v>
      </c>
      <c r="K22803">
        <v>0</v>
      </c>
      <c r="L22803">
        <v>0</v>
      </c>
      <c r="M22803">
        <v>565</v>
      </c>
      <c r="N22803">
        <v>521</v>
      </c>
    </row>
    <row r="22804" spans="1:14" x14ac:dyDescent="0.3">
      <c r="A22804">
        <v>120284</v>
      </c>
      <c r="B22804" t="s">
        <v>40707</v>
      </c>
      <c r="D22804" t="s">
        <v>40708</v>
      </c>
      <c r="E22804">
        <v>1</v>
      </c>
      <c r="F22804">
        <v>1</v>
      </c>
      <c r="G22804">
        <v>1</v>
      </c>
      <c r="H22804">
        <v>1</v>
      </c>
      <c r="I22804">
        <v>1</v>
      </c>
      <c r="J22804">
        <v>0</v>
      </c>
      <c r="K22804">
        <v>0</v>
      </c>
      <c r="L22804">
        <v>0</v>
      </c>
      <c r="M22804">
        <v>566</v>
      </c>
      <c r="N22804">
        <v>518</v>
      </c>
    </row>
    <row r="22805" spans="1:14" x14ac:dyDescent="0.3">
      <c r="A22805">
        <v>120286</v>
      </c>
      <c r="B22805" t="s">
        <v>40709</v>
      </c>
      <c r="D22805" t="s">
        <v>40710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0</v>
      </c>
      <c r="K22805">
        <v>0</v>
      </c>
      <c r="L22805">
        <v>0</v>
      </c>
      <c r="M22805">
        <v>567</v>
      </c>
      <c r="N22805">
        <v>758</v>
      </c>
    </row>
    <row r="22806" spans="1:14" x14ac:dyDescent="0.3">
      <c r="A22806">
        <v>120289</v>
      </c>
      <c r="B22806" t="s">
        <v>40711</v>
      </c>
      <c r="D22806" t="s">
        <v>40712</v>
      </c>
      <c r="E22806">
        <v>1</v>
      </c>
      <c r="F22806">
        <v>1</v>
      </c>
      <c r="G22806">
        <v>1</v>
      </c>
      <c r="H22806">
        <v>1</v>
      </c>
      <c r="I22806">
        <v>1</v>
      </c>
      <c r="J22806">
        <v>0</v>
      </c>
      <c r="K22806">
        <v>0</v>
      </c>
      <c r="L22806">
        <v>0</v>
      </c>
      <c r="M22806">
        <v>567</v>
      </c>
      <c r="N22806">
        <v>758</v>
      </c>
    </row>
    <row r="22807" spans="1:14" x14ac:dyDescent="0.3">
      <c r="A22807">
        <v>120305</v>
      </c>
      <c r="B22807" t="s">
        <v>4288</v>
      </c>
      <c r="D22807" t="s">
        <v>4289</v>
      </c>
      <c r="E22807">
        <v>1</v>
      </c>
      <c r="F22807">
        <v>1</v>
      </c>
      <c r="G22807">
        <v>15</v>
      </c>
      <c r="H22807">
        <v>0.113797</v>
      </c>
      <c r="I22807">
        <v>0.11565300000000001</v>
      </c>
      <c r="J22807">
        <v>0</v>
      </c>
      <c r="K22807">
        <v>0</v>
      </c>
      <c r="L22807">
        <v>0</v>
      </c>
      <c r="M22807">
        <v>578</v>
      </c>
      <c r="N22807">
        <v>0</v>
      </c>
    </row>
    <row r="22808" spans="1:14" x14ac:dyDescent="0.3">
      <c r="A22808">
        <v>120306</v>
      </c>
      <c r="B22808" t="s">
        <v>40713</v>
      </c>
      <c r="D22808" t="s">
        <v>40714</v>
      </c>
      <c r="E22808">
        <v>1</v>
      </c>
      <c r="F22808">
        <v>1</v>
      </c>
      <c r="G22808">
        <v>1</v>
      </c>
      <c r="H22808">
        <v>1</v>
      </c>
      <c r="I22808">
        <v>1</v>
      </c>
      <c r="J22808">
        <v>0</v>
      </c>
      <c r="K22808">
        <v>0</v>
      </c>
      <c r="L22808">
        <v>0</v>
      </c>
      <c r="M22808">
        <v>568</v>
      </c>
      <c r="N22808">
        <v>759</v>
      </c>
    </row>
    <row r="22809" spans="1:14" x14ac:dyDescent="0.3">
      <c r="A22809">
        <v>120311</v>
      </c>
      <c r="B22809" t="s">
        <v>9301</v>
      </c>
      <c r="D22809" t="s">
        <v>40715</v>
      </c>
      <c r="E22809">
        <v>2</v>
      </c>
      <c r="F22809">
        <v>2</v>
      </c>
      <c r="G22809">
        <v>2</v>
      </c>
      <c r="H22809">
        <v>0.66666700000000001</v>
      </c>
      <c r="I22809">
        <v>0.75</v>
      </c>
      <c r="J22809">
        <v>0</v>
      </c>
      <c r="K22809">
        <v>1</v>
      </c>
      <c r="L22809">
        <v>1</v>
      </c>
      <c r="M22809">
        <v>558</v>
      </c>
      <c r="N22809">
        <v>676</v>
      </c>
    </row>
    <row r="22810" spans="1:14" x14ac:dyDescent="0.3">
      <c r="A22810">
        <v>120315</v>
      </c>
      <c r="B22810" t="s">
        <v>40716</v>
      </c>
      <c r="D22810" t="s">
        <v>40717</v>
      </c>
      <c r="E22810">
        <v>1</v>
      </c>
      <c r="F22810">
        <v>1</v>
      </c>
      <c r="G22810">
        <v>5</v>
      </c>
      <c r="H22810">
        <v>0.30952400000000002</v>
      </c>
      <c r="I22810">
        <v>0.37051299999999998</v>
      </c>
      <c r="J22810">
        <v>0</v>
      </c>
      <c r="K22810">
        <v>0</v>
      </c>
      <c r="L22810">
        <v>0</v>
      </c>
      <c r="M22810">
        <v>623</v>
      </c>
      <c r="N22810">
        <v>416</v>
      </c>
    </row>
    <row r="22811" spans="1:14" x14ac:dyDescent="0.3">
      <c r="A22811">
        <v>120320</v>
      </c>
      <c r="B22811" t="s">
        <v>40718</v>
      </c>
      <c r="D22811" t="s">
        <v>40719</v>
      </c>
      <c r="E22811">
        <v>1</v>
      </c>
      <c r="F22811">
        <v>1</v>
      </c>
      <c r="G22811">
        <v>1</v>
      </c>
      <c r="H22811">
        <v>1</v>
      </c>
      <c r="I22811">
        <v>1</v>
      </c>
      <c r="J22811">
        <v>0</v>
      </c>
      <c r="K22811">
        <v>0</v>
      </c>
      <c r="L22811">
        <v>0</v>
      </c>
      <c r="M22811">
        <v>568</v>
      </c>
      <c r="N22811">
        <v>759</v>
      </c>
    </row>
    <row r="22812" spans="1:14" x14ac:dyDescent="0.3">
      <c r="A22812">
        <v>120328</v>
      </c>
      <c r="B22812" t="s">
        <v>40720</v>
      </c>
      <c r="D22812" t="s">
        <v>40721</v>
      </c>
      <c r="E22812">
        <v>1</v>
      </c>
      <c r="F22812">
        <v>1</v>
      </c>
      <c r="G22812">
        <v>14</v>
      </c>
      <c r="H22812">
        <v>0.116303</v>
      </c>
      <c r="I22812">
        <v>0.11801300000000001</v>
      </c>
      <c r="J22812">
        <v>0</v>
      </c>
      <c r="K22812">
        <v>0</v>
      </c>
      <c r="L22812">
        <v>0</v>
      </c>
      <c r="M22812">
        <v>578</v>
      </c>
      <c r="N22812">
        <v>0</v>
      </c>
    </row>
    <row r="22813" spans="1:14" x14ac:dyDescent="0.3">
      <c r="A22813">
        <v>120336</v>
      </c>
      <c r="B22813" t="s">
        <v>40722</v>
      </c>
      <c r="D22813" t="s">
        <v>40723</v>
      </c>
      <c r="E22813">
        <v>1</v>
      </c>
      <c r="F22813">
        <v>1</v>
      </c>
      <c r="G22813">
        <v>1</v>
      </c>
      <c r="H22813">
        <v>1</v>
      </c>
      <c r="I22813">
        <v>1</v>
      </c>
      <c r="J22813">
        <v>0</v>
      </c>
      <c r="K22813">
        <v>0</v>
      </c>
      <c r="L22813">
        <v>0</v>
      </c>
      <c r="M22813">
        <v>603</v>
      </c>
      <c r="N22813">
        <v>760</v>
      </c>
    </row>
    <row r="22814" spans="1:14" x14ac:dyDescent="0.3">
      <c r="A22814">
        <v>120338</v>
      </c>
      <c r="B22814" t="s">
        <v>40724</v>
      </c>
      <c r="D22814" t="s">
        <v>40725</v>
      </c>
      <c r="E22814">
        <v>1</v>
      </c>
      <c r="F22814">
        <v>1</v>
      </c>
      <c r="G22814">
        <v>14</v>
      </c>
      <c r="H22814">
        <v>0.116303</v>
      </c>
      <c r="I22814">
        <v>0.11801300000000001</v>
      </c>
      <c r="J22814">
        <v>0</v>
      </c>
      <c r="K22814">
        <v>0</v>
      </c>
      <c r="L22814">
        <v>0</v>
      </c>
      <c r="M22814">
        <v>578</v>
      </c>
      <c r="N22814">
        <v>0</v>
      </c>
    </row>
    <row r="22815" spans="1:14" x14ac:dyDescent="0.3">
      <c r="A22815">
        <v>120345</v>
      </c>
      <c r="B22815" t="s">
        <v>40726</v>
      </c>
      <c r="D22815" t="s">
        <v>40727</v>
      </c>
      <c r="E22815">
        <v>1</v>
      </c>
      <c r="F22815">
        <v>1</v>
      </c>
      <c r="G22815">
        <v>1</v>
      </c>
      <c r="H22815">
        <v>1</v>
      </c>
      <c r="I22815">
        <v>1</v>
      </c>
      <c r="J22815">
        <v>0</v>
      </c>
      <c r="K22815">
        <v>0</v>
      </c>
      <c r="L22815">
        <v>0</v>
      </c>
      <c r="M22815">
        <v>569</v>
      </c>
      <c r="N22815">
        <v>761</v>
      </c>
    </row>
    <row r="22816" spans="1:14" x14ac:dyDescent="0.3">
      <c r="A22816">
        <v>120346</v>
      </c>
      <c r="B22816" t="s">
        <v>40728</v>
      </c>
      <c r="D22816" t="s">
        <v>40729</v>
      </c>
      <c r="E22816">
        <v>1</v>
      </c>
      <c r="F22816">
        <v>1</v>
      </c>
      <c r="G22816">
        <v>1</v>
      </c>
      <c r="H22816">
        <v>1</v>
      </c>
      <c r="I22816">
        <v>1</v>
      </c>
      <c r="J22816">
        <v>0</v>
      </c>
      <c r="K22816">
        <v>0</v>
      </c>
      <c r="L22816">
        <v>0</v>
      </c>
      <c r="M22816">
        <v>569</v>
      </c>
      <c r="N22816">
        <v>761</v>
      </c>
    </row>
    <row r="22817" spans="1:14" x14ac:dyDescent="0.3">
      <c r="A22817">
        <v>120350</v>
      </c>
      <c r="B22817" t="s">
        <v>40730</v>
      </c>
      <c r="D22817" t="s">
        <v>40731</v>
      </c>
      <c r="E22817">
        <v>1</v>
      </c>
      <c r="F22817">
        <v>1</v>
      </c>
      <c r="G22817">
        <v>1</v>
      </c>
      <c r="H22817">
        <v>1</v>
      </c>
      <c r="I22817">
        <v>1</v>
      </c>
      <c r="J22817">
        <v>0</v>
      </c>
      <c r="K22817">
        <v>0</v>
      </c>
      <c r="L22817">
        <v>0</v>
      </c>
      <c r="M22817">
        <v>570</v>
      </c>
      <c r="N22817">
        <v>593</v>
      </c>
    </row>
    <row r="22818" spans="1:14" x14ac:dyDescent="0.3">
      <c r="A22818">
        <v>120355</v>
      </c>
      <c r="B22818" t="s">
        <v>40732</v>
      </c>
      <c r="D22818" t="s">
        <v>40733</v>
      </c>
      <c r="E22818">
        <v>3</v>
      </c>
      <c r="F22818">
        <v>3</v>
      </c>
      <c r="G22818">
        <v>14</v>
      </c>
      <c r="H22818">
        <v>0.158031</v>
      </c>
      <c r="I22818">
        <v>0.16231300000000001</v>
      </c>
      <c r="J22818">
        <v>165033.01702100001</v>
      </c>
      <c r="K22818">
        <v>0</v>
      </c>
      <c r="L22818">
        <v>0</v>
      </c>
      <c r="M22818">
        <v>396</v>
      </c>
      <c r="N22818">
        <v>0</v>
      </c>
    </row>
    <row r="22819" spans="1:14" x14ac:dyDescent="0.3">
      <c r="A22819">
        <v>120360</v>
      </c>
      <c r="B22819" t="s">
        <v>40734</v>
      </c>
      <c r="D22819" t="s">
        <v>40735</v>
      </c>
      <c r="E22819">
        <v>1</v>
      </c>
      <c r="F22819">
        <v>1</v>
      </c>
      <c r="G22819">
        <v>1</v>
      </c>
      <c r="H22819">
        <v>1</v>
      </c>
      <c r="I22819">
        <v>1</v>
      </c>
      <c r="J22819">
        <v>0</v>
      </c>
      <c r="K22819">
        <v>0</v>
      </c>
      <c r="L22819">
        <v>0</v>
      </c>
      <c r="M22819">
        <v>571</v>
      </c>
      <c r="N22819">
        <v>599</v>
      </c>
    </row>
    <row r="22820" spans="1:14" x14ac:dyDescent="0.3">
      <c r="A22820">
        <v>120361</v>
      </c>
      <c r="B22820" t="s">
        <v>40736</v>
      </c>
      <c r="D22820" t="s">
        <v>40737</v>
      </c>
      <c r="E22820">
        <v>1</v>
      </c>
      <c r="F22820">
        <v>1</v>
      </c>
      <c r="G22820">
        <v>15</v>
      </c>
      <c r="H22820">
        <v>0.136466</v>
      </c>
      <c r="I22820">
        <v>0.13919400000000001</v>
      </c>
      <c r="J22820">
        <v>0</v>
      </c>
      <c r="K22820">
        <v>0</v>
      </c>
      <c r="L22820">
        <v>0</v>
      </c>
      <c r="M22820">
        <v>396</v>
      </c>
      <c r="N22820">
        <v>0</v>
      </c>
    </row>
    <row r="22821" spans="1:14" x14ac:dyDescent="0.3">
      <c r="A22821">
        <v>120363</v>
      </c>
      <c r="B22821" t="s">
        <v>40738</v>
      </c>
      <c r="D22821" t="s">
        <v>40739</v>
      </c>
      <c r="E22821">
        <v>2</v>
      </c>
      <c r="F22821">
        <v>2</v>
      </c>
      <c r="G22821">
        <v>14</v>
      </c>
      <c r="H22821">
        <v>0.14378299999999999</v>
      </c>
      <c r="I22821">
        <v>0.14630199999999999</v>
      </c>
      <c r="J22821">
        <v>30758</v>
      </c>
      <c r="K22821">
        <v>0</v>
      </c>
      <c r="L22821">
        <v>0</v>
      </c>
      <c r="M22821">
        <v>396</v>
      </c>
      <c r="N22821">
        <v>0</v>
      </c>
    </row>
    <row r="22822" spans="1:14" x14ac:dyDescent="0.3">
      <c r="A22822">
        <v>120374</v>
      </c>
      <c r="B22822" t="s">
        <v>40740</v>
      </c>
      <c r="D22822" t="s">
        <v>40741</v>
      </c>
      <c r="E22822">
        <v>1</v>
      </c>
      <c r="F22822">
        <v>1</v>
      </c>
      <c r="G22822">
        <v>14</v>
      </c>
      <c r="H22822">
        <v>0.108561</v>
      </c>
      <c r="I22822">
        <v>0.110032</v>
      </c>
      <c r="J22822">
        <v>0</v>
      </c>
      <c r="K22822">
        <v>0</v>
      </c>
      <c r="L22822">
        <v>0</v>
      </c>
      <c r="M22822">
        <v>578</v>
      </c>
      <c r="N22822">
        <v>0</v>
      </c>
    </row>
    <row r="22823" spans="1:14" x14ac:dyDescent="0.3">
      <c r="A22823">
        <v>120375</v>
      </c>
      <c r="B22823" t="s">
        <v>40742</v>
      </c>
      <c r="D22823" t="s">
        <v>40743</v>
      </c>
      <c r="E22823">
        <v>1</v>
      </c>
      <c r="F22823">
        <v>1</v>
      </c>
      <c r="G22823">
        <v>15</v>
      </c>
      <c r="H22823">
        <v>0.125885</v>
      </c>
      <c r="I22823">
        <v>0.12758900000000001</v>
      </c>
      <c r="J22823">
        <v>0</v>
      </c>
      <c r="K22823">
        <v>0</v>
      </c>
      <c r="L22823">
        <v>0</v>
      </c>
      <c r="M22823">
        <v>396</v>
      </c>
      <c r="N22823">
        <v>0</v>
      </c>
    </row>
    <row r="22824" spans="1:14" x14ac:dyDescent="0.3">
      <c r="A22824">
        <v>120382</v>
      </c>
      <c r="B22824" t="s">
        <v>40744</v>
      </c>
      <c r="D22824" t="s">
        <v>40745</v>
      </c>
      <c r="E22824">
        <v>1</v>
      </c>
      <c r="F22824">
        <v>1</v>
      </c>
      <c r="G22824">
        <v>14</v>
      </c>
      <c r="H22824">
        <v>0.108561</v>
      </c>
      <c r="I22824">
        <v>0.110032</v>
      </c>
      <c r="J22824">
        <v>0</v>
      </c>
      <c r="K22824">
        <v>0</v>
      </c>
      <c r="L22824">
        <v>0</v>
      </c>
      <c r="M22824">
        <v>578</v>
      </c>
      <c r="N22824">
        <v>0</v>
      </c>
    </row>
    <row r="22825" spans="1:14" x14ac:dyDescent="0.3">
      <c r="A22825">
        <v>120391</v>
      </c>
      <c r="B22825" t="s">
        <v>40746</v>
      </c>
      <c r="D22825" t="s">
        <v>40747</v>
      </c>
      <c r="E22825">
        <v>1</v>
      </c>
      <c r="F22825">
        <v>1</v>
      </c>
      <c r="G22825">
        <v>1</v>
      </c>
      <c r="H22825">
        <v>1</v>
      </c>
      <c r="I22825">
        <v>1</v>
      </c>
      <c r="J22825">
        <v>0</v>
      </c>
      <c r="K22825">
        <v>0</v>
      </c>
      <c r="L22825">
        <v>0</v>
      </c>
      <c r="M22825">
        <v>579</v>
      </c>
      <c r="N22825">
        <v>762</v>
      </c>
    </row>
    <row r="22826" spans="1:14" x14ac:dyDescent="0.3">
      <c r="A22826">
        <v>120406</v>
      </c>
      <c r="B22826" t="s">
        <v>40748</v>
      </c>
      <c r="D22826" t="s">
        <v>40749</v>
      </c>
      <c r="E22826">
        <v>1</v>
      </c>
      <c r="F22826">
        <v>1</v>
      </c>
      <c r="G22826">
        <v>1</v>
      </c>
      <c r="H22826">
        <v>1</v>
      </c>
      <c r="I22826">
        <v>1</v>
      </c>
      <c r="J22826">
        <v>0</v>
      </c>
      <c r="K22826">
        <v>0</v>
      </c>
      <c r="L22826">
        <v>0</v>
      </c>
      <c r="M22826">
        <v>572</v>
      </c>
      <c r="N22826">
        <v>454</v>
      </c>
    </row>
    <row r="22827" spans="1:14" x14ac:dyDescent="0.3">
      <c r="A22827">
        <v>120425</v>
      </c>
      <c r="B22827" t="s">
        <v>40750</v>
      </c>
      <c r="D22827" t="s">
        <v>40751</v>
      </c>
      <c r="E22827">
        <v>1</v>
      </c>
      <c r="F22827">
        <v>1</v>
      </c>
      <c r="G22827">
        <v>1</v>
      </c>
      <c r="H22827">
        <v>1</v>
      </c>
      <c r="I22827">
        <v>1</v>
      </c>
      <c r="J22827">
        <v>0</v>
      </c>
      <c r="K22827">
        <v>0</v>
      </c>
      <c r="L22827">
        <v>0</v>
      </c>
      <c r="M22827">
        <v>594</v>
      </c>
      <c r="N22827">
        <v>763</v>
      </c>
    </row>
    <row r="22828" spans="1:14" x14ac:dyDescent="0.3">
      <c r="A22828">
        <v>120434</v>
      </c>
      <c r="B22828" t="s">
        <v>40752</v>
      </c>
      <c r="D22828" t="s">
        <v>40753</v>
      </c>
      <c r="E22828">
        <v>3</v>
      </c>
      <c r="F22828">
        <v>3</v>
      </c>
      <c r="G22828">
        <v>1</v>
      </c>
      <c r="H22828">
        <v>1</v>
      </c>
      <c r="I22828">
        <v>1</v>
      </c>
      <c r="J22828">
        <v>3</v>
      </c>
      <c r="K22828">
        <v>0</v>
      </c>
      <c r="L22828">
        <v>0</v>
      </c>
      <c r="M22828">
        <v>574</v>
      </c>
      <c r="N22828">
        <v>764</v>
      </c>
    </row>
    <row r="22829" spans="1:14" x14ac:dyDescent="0.3">
      <c r="A22829">
        <v>120439</v>
      </c>
      <c r="B22829" t="s">
        <v>38978</v>
      </c>
      <c r="D22829" t="s">
        <v>40754</v>
      </c>
      <c r="E22829">
        <v>1</v>
      </c>
      <c r="F22829">
        <v>1</v>
      </c>
      <c r="G22829">
        <v>1</v>
      </c>
      <c r="H22829">
        <v>1</v>
      </c>
      <c r="I22829">
        <v>1</v>
      </c>
      <c r="J22829">
        <v>0</v>
      </c>
      <c r="K22829">
        <v>0</v>
      </c>
      <c r="L22829">
        <v>0</v>
      </c>
      <c r="M22829">
        <v>573</v>
      </c>
      <c r="N22829">
        <v>515</v>
      </c>
    </row>
    <row r="22830" spans="1:14" x14ac:dyDescent="0.3">
      <c r="A22830">
        <v>120443</v>
      </c>
      <c r="B22830" t="s">
        <v>40755</v>
      </c>
      <c r="D22830" t="s">
        <v>40756</v>
      </c>
      <c r="E22830">
        <v>5</v>
      </c>
      <c r="F22830">
        <v>5</v>
      </c>
      <c r="G22830">
        <v>13</v>
      </c>
      <c r="H22830">
        <v>0.14355299999999999</v>
      </c>
      <c r="I22830">
        <v>0.14721400000000001</v>
      </c>
      <c r="J22830">
        <v>123026</v>
      </c>
      <c r="K22830">
        <v>0</v>
      </c>
      <c r="L22830">
        <v>0</v>
      </c>
      <c r="M22830">
        <v>396</v>
      </c>
      <c r="N22830">
        <v>0</v>
      </c>
    </row>
    <row r="22831" spans="1:14" x14ac:dyDescent="0.3">
      <c r="A22831">
        <v>120444</v>
      </c>
      <c r="B22831" t="s">
        <v>19023</v>
      </c>
      <c r="D22831" t="s">
        <v>40757</v>
      </c>
      <c r="E22831">
        <v>1</v>
      </c>
      <c r="F22831">
        <v>1</v>
      </c>
      <c r="G22831">
        <v>2</v>
      </c>
      <c r="H22831">
        <v>0.6</v>
      </c>
      <c r="I22831">
        <v>0.66666700000000001</v>
      </c>
      <c r="J22831">
        <v>0</v>
      </c>
      <c r="K22831">
        <v>0</v>
      </c>
      <c r="L22831">
        <v>0</v>
      </c>
      <c r="M22831">
        <v>574</v>
      </c>
      <c r="N22831">
        <v>764</v>
      </c>
    </row>
    <row r="22832" spans="1:14" x14ac:dyDescent="0.3">
      <c r="A22832">
        <v>120447</v>
      </c>
      <c r="B22832" t="s">
        <v>40758</v>
      </c>
      <c r="D22832" t="s">
        <v>40759</v>
      </c>
      <c r="E22832">
        <v>1</v>
      </c>
      <c r="F22832">
        <v>1</v>
      </c>
      <c r="G22832">
        <v>14</v>
      </c>
      <c r="H22832">
        <v>0.12553300000000001</v>
      </c>
      <c r="I22832">
        <v>0.127919</v>
      </c>
      <c r="J22832">
        <v>0</v>
      </c>
      <c r="K22832">
        <v>0</v>
      </c>
      <c r="L22832">
        <v>0</v>
      </c>
      <c r="M22832">
        <v>396</v>
      </c>
      <c r="N22832">
        <v>0</v>
      </c>
    </row>
    <row r="22833" spans="1:14" x14ac:dyDescent="0.3">
      <c r="A22833">
        <v>120448</v>
      </c>
      <c r="B22833" t="s">
        <v>40760</v>
      </c>
      <c r="D22833" t="s">
        <v>40761</v>
      </c>
      <c r="E22833">
        <v>1</v>
      </c>
      <c r="F22833">
        <v>1</v>
      </c>
      <c r="G22833">
        <v>14</v>
      </c>
      <c r="H22833">
        <v>0.12553300000000001</v>
      </c>
      <c r="I22833">
        <v>0.127919</v>
      </c>
      <c r="J22833">
        <v>0</v>
      </c>
      <c r="K22833">
        <v>0</v>
      </c>
      <c r="L22833">
        <v>0</v>
      </c>
      <c r="M22833">
        <v>396</v>
      </c>
      <c r="N22833">
        <v>0</v>
      </c>
    </row>
    <row r="22834" spans="1:14" x14ac:dyDescent="0.3">
      <c r="A22834">
        <v>120450</v>
      </c>
      <c r="B22834" t="s">
        <v>40762</v>
      </c>
      <c r="D22834" t="s">
        <v>40763</v>
      </c>
      <c r="E22834">
        <v>1</v>
      </c>
      <c r="F22834">
        <v>1</v>
      </c>
      <c r="G22834">
        <v>2</v>
      </c>
      <c r="H22834">
        <v>0.6</v>
      </c>
      <c r="I22834">
        <v>0.66666700000000001</v>
      </c>
      <c r="J22834">
        <v>0</v>
      </c>
      <c r="K22834">
        <v>0</v>
      </c>
      <c r="L22834">
        <v>0</v>
      </c>
      <c r="M22834">
        <v>574</v>
      </c>
      <c r="N22834">
        <v>764</v>
      </c>
    </row>
    <row r="22835" spans="1:14" x14ac:dyDescent="0.3">
      <c r="A22835">
        <v>120454</v>
      </c>
      <c r="B22835" t="s">
        <v>40764</v>
      </c>
      <c r="D22835" t="s">
        <v>40765</v>
      </c>
      <c r="E22835">
        <v>1</v>
      </c>
      <c r="F22835">
        <v>1</v>
      </c>
      <c r="G22835">
        <v>14</v>
      </c>
      <c r="H22835">
        <v>0.12553300000000001</v>
      </c>
      <c r="I22835">
        <v>0.127919</v>
      </c>
      <c r="J22835">
        <v>0</v>
      </c>
      <c r="K22835">
        <v>0</v>
      </c>
      <c r="L22835">
        <v>0</v>
      </c>
      <c r="M22835">
        <v>396</v>
      </c>
      <c r="N22835">
        <v>0</v>
      </c>
    </row>
    <row r="22836" spans="1:14" x14ac:dyDescent="0.3">
      <c r="A22836">
        <v>120459</v>
      </c>
      <c r="B22836" t="s">
        <v>2541</v>
      </c>
      <c r="D22836" t="s">
        <v>40766</v>
      </c>
      <c r="E22836">
        <v>1</v>
      </c>
      <c r="F22836">
        <v>1</v>
      </c>
      <c r="G22836">
        <v>2</v>
      </c>
      <c r="H22836">
        <v>0.6</v>
      </c>
      <c r="I22836">
        <v>0.66666700000000001</v>
      </c>
      <c r="J22836">
        <v>0</v>
      </c>
      <c r="K22836">
        <v>0</v>
      </c>
      <c r="L22836">
        <v>0</v>
      </c>
      <c r="M22836">
        <v>574</v>
      </c>
      <c r="N22836">
        <v>764</v>
      </c>
    </row>
    <row r="22837" spans="1:14" x14ac:dyDescent="0.3">
      <c r="A22837">
        <v>120500</v>
      </c>
      <c r="B22837" t="s">
        <v>40767</v>
      </c>
      <c r="D22837" t="s">
        <v>40768</v>
      </c>
      <c r="E22837">
        <v>1</v>
      </c>
      <c r="F22837">
        <v>1</v>
      </c>
      <c r="G22837">
        <v>1</v>
      </c>
      <c r="H22837">
        <v>1</v>
      </c>
      <c r="I22837">
        <v>1</v>
      </c>
      <c r="J22837">
        <v>0</v>
      </c>
      <c r="K22837">
        <v>0</v>
      </c>
      <c r="L22837">
        <v>0</v>
      </c>
      <c r="M22837">
        <v>575</v>
      </c>
      <c r="N22837">
        <v>765</v>
      </c>
    </row>
    <row r="22838" spans="1:14" x14ac:dyDescent="0.3">
      <c r="A22838">
        <v>120506</v>
      </c>
      <c r="B22838" t="s">
        <v>934</v>
      </c>
      <c r="D22838" t="s">
        <v>40769</v>
      </c>
      <c r="E22838">
        <v>1</v>
      </c>
      <c r="F22838">
        <v>1</v>
      </c>
      <c r="G22838">
        <v>1</v>
      </c>
      <c r="H22838">
        <v>1</v>
      </c>
      <c r="I22838">
        <v>1</v>
      </c>
      <c r="J22838">
        <v>0</v>
      </c>
      <c r="K22838">
        <v>0</v>
      </c>
      <c r="L22838">
        <v>0</v>
      </c>
      <c r="M22838">
        <v>575</v>
      </c>
      <c r="N22838">
        <v>765</v>
      </c>
    </row>
    <row r="22839" spans="1:14" x14ac:dyDescent="0.3">
      <c r="A22839">
        <v>120507</v>
      </c>
      <c r="B22839" t="s">
        <v>40770</v>
      </c>
      <c r="D22839" t="s">
        <v>40771</v>
      </c>
      <c r="E22839">
        <v>2</v>
      </c>
      <c r="F22839">
        <v>2</v>
      </c>
      <c r="G22839">
        <v>16</v>
      </c>
      <c r="H22839">
        <v>0.110752</v>
      </c>
      <c r="I22839">
        <v>0.112009</v>
      </c>
      <c r="J22839">
        <v>30758</v>
      </c>
      <c r="K22839">
        <v>0</v>
      </c>
      <c r="L22839">
        <v>0</v>
      </c>
      <c r="M22839">
        <v>396</v>
      </c>
      <c r="N22839">
        <v>0</v>
      </c>
    </row>
    <row r="22840" spans="1:14" x14ac:dyDescent="0.3">
      <c r="A22840">
        <v>120510</v>
      </c>
      <c r="B22840" t="s">
        <v>40772</v>
      </c>
      <c r="D22840" t="s">
        <v>40773</v>
      </c>
      <c r="E22840">
        <v>1</v>
      </c>
      <c r="F22840">
        <v>1</v>
      </c>
      <c r="G22840">
        <v>1</v>
      </c>
      <c r="H22840">
        <v>1</v>
      </c>
      <c r="I22840">
        <v>1</v>
      </c>
      <c r="J22840">
        <v>0</v>
      </c>
      <c r="K22840">
        <v>0</v>
      </c>
      <c r="L22840">
        <v>0</v>
      </c>
      <c r="M22840">
        <v>576</v>
      </c>
      <c r="N22840">
        <v>747</v>
      </c>
    </row>
    <row r="22841" spans="1:14" x14ac:dyDescent="0.3">
      <c r="A22841">
        <v>120513</v>
      </c>
      <c r="B22841" t="s">
        <v>40774</v>
      </c>
      <c r="D22841" t="s">
        <v>40775</v>
      </c>
      <c r="E22841">
        <v>7</v>
      </c>
      <c r="F22841">
        <v>7</v>
      </c>
      <c r="G22841">
        <v>3</v>
      </c>
      <c r="H22841">
        <v>0.56521699999999997</v>
      </c>
      <c r="I22841">
        <v>0.71794899999999995</v>
      </c>
      <c r="J22841">
        <v>66</v>
      </c>
      <c r="K22841">
        <v>0</v>
      </c>
      <c r="L22841">
        <v>0</v>
      </c>
      <c r="M22841">
        <v>577</v>
      </c>
      <c r="N22841">
        <v>453</v>
      </c>
    </row>
    <row r="22842" spans="1:14" x14ac:dyDescent="0.3">
      <c r="A22842">
        <v>120524</v>
      </c>
      <c r="B22842" t="s">
        <v>40776</v>
      </c>
      <c r="D22842" t="s">
        <v>40777</v>
      </c>
      <c r="E22842">
        <v>1</v>
      </c>
      <c r="F22842">
        <v>1</v>
      </c>
      <c r="G22842">
        <v>1</v>
      </c>
      <c r="H22842">
        <v>1</v>
      </c>
      <c r="I22842">
        <v>1</v>
      </c>
      <c r="J22842">
        <v>0</v>
      </c>
      <c r="K22842">
        <v>0</v>
      </c>
      <c r="L22842">
        <v>0</v>
      </c>
      <c r="M22842">
        <v>596</v>
      </c>
      <c r="N22842">
        <v>766</v>
      </c>
    </row>
    <row r="22843" spans="1:14" x14ac:dyDescent="0.3">
      <c r="A22843">
        <v>120534</v>
      </c>
      <c r="B22843" t="s">
        <v>40778</v>
      </c>
      <c r="D22843" t="s">
        <v>40779</v>
      </c>
      <c r="E22843">
        <v>1</v>
      </c>
      <c r="F22843">
        <v>1</v>
      </c>
      <c r="G22843">
        <v>4</v>
      </c>
      <c r="H22843">
        <v>0.37142900000000001</v>
      </c>
      <c r="I22843">
        <v>0.43589699999999998</v>
      </c>
      <c r="J22843">
        <v>0</v>
      </c>
      <c r="K22843">
        <v>0</v>
      </c>
      <c r="L22843">
        <v>0</v>
      </c>
      <c r="M22843">
        <v>577</v>
      </c>
      <c r="N22843">
        <v>453</v>
      </c>
    </row>
    <row r="22844" spans="1:14" x14ac:dyDescent="0.3">
      <c r="A22844">
        <v>120537</v>
      </c>
      <c r="B22844" t="s">
        <v>40780</v>
      </c>
      <c r="D22844" t="s">
        <v>40781</v>
      </c>
      <c r="E22844">
        <v>1</v>
      </c>
      <c r="F22844">
        <v>1</v>
      </c>
      <c r="G22844">
        <v>1</v>
      </c>
      <c r="H22844">
        <v>1</v>
      </c>
      <c r="I22844">
        <v>1</v>
      </c>
      <c r="J22844">
        <v>0</v>
      </c>
      <c r="K22844">
        <v>0</v>
      </c>
      <c r="L22844">
        <v>0</v>
      </c>
      <c r="M22844">
        <v>593</v>
      </c>
      <c r="N22844">
        <v>767</v>
      </c>
    </row>
    <row r="22845" spans="1:14" x14ac:dyDescent="0.3">
      <c r="A22845">
        <v>120539</v>
      </c>
      <c r="B22845" t="s">
        <v>750</v>
      </c>
      <c r="D22845" t="s">
        <v>40782</v>
      </c>
      <c r="E22845">
        <v>1</v>
      </c>
      <c r="F22845">
        <v>1</v>
      </c>
      <c r="G22845">
        <v>4</v>
      </c>
      <c r="H22845">
        <v>0.37142900000000001</v>
      </c>
      <c r="I22845">
        <v>0.43589699999999998</v>
      </c>
      <c r="J22845">
        <v>0</v>
      </c>
      <c r="K22845">
        <v>0</v>
      </c>
      <c r="L22845">
        <v>0</v>
      </c>
      <c r="M22845">
        <v>577</v>
      </c>
      <c r="N22845">
        <v>453</v>
      </c>
    </row>
    <row r="22846" spans="1:14" x14ac:dyDescent="0.3">
      <c r="A22846">
        <v>120545</v>
      </c>
      <c r="B22846" t="s">
        <v>40783</v>
      </c>
      <c r="D22846" t="s">
        <v>40784</v>
      </c>
      <c r="E22846">
        <v>1</v>
      </c>
      <c r="F22846">
        <v>1</v>
      </c>
      <c r="G22846">
        <v>4</v>
      </c>
      <c r="H22846">
        <v>0.37142900000000001</v>
      </c>
      <c r="I22846">
        <v>0.43589699999999998</v>
      </c>
      <c r="J22846">
        <v>0</v>
      </c>
      <c r="K22846">
        <v>0</v>
      </c>
      <c r="L22846">
        <v>0</v>
      </c>
      <c r="M22846">
        <v>577</v>
      </c>
      <c r="N22846">
        <v>453</v>
      </c>
    </row>
    <row r="22847" spans="1:14" x14ac:dyDescent="0.3">
      <c r="A22847">
        <v>120546</v>
      </c>
      <c r="B22847" t="s">
        <v>40785</v>
      </c>
      <c r="D22847" t="s">
        <v>40786</v>
      </c>
      <c r="E22847">
        <v>1</v>
      </c>
      <c r="F22847">
        <v>1</v>
      </c>
      <c r="G22847">
        <v>4</v>
      </c>
      <c r="H22847">
        <v>0.37142900000000001</v>
      </c>
      <c r="I22847">
        <v>0.43589699999999998</v>
      </c>
      <c r="J22847">
        <v>0</v>
      </c>
      <c r="K22847">
        <v>0</v>
      </c>
      <c r="L22847">
        <v>0</v>
      </c>
      <c r="M22847">
        <v>577</v>
      </c>
      <c r="N22847">
        <v>453</v>
      </c>
    </row>
    <row r="22848" spans="1:14" x14ac:dyDescent="0.3">
      <c r="A22848">
        <v>120551</v>
      </c>
      <c r="B22848" t="s">
        <v>40787</v>
      </c>
      <c r="D22848" t="s">
        <v>40788</v>
      </c>
      <c r="E22848">
        <v>1</v>
      </c>
      <c r="F22848">
        <v>1</v>
      </c>
      <c r="G22848">
        <v>4</v>
      </c>
      <c r="H22848">
        <v>0.37142900000000001</v>
      </c>
      <c r="I22848">
        <v>0.43589699999999998</v>
      </c>
      <c r="J22848">
        <v>0</v>
      </c>
      <c r="K22848">
        <v>0</v>
      </c>
      <c r="L22848">
        <v>0</v>
      </c>
      <c r="M22848">
        <v>577</v>
      </c>
      <c r="N22848">
        <v>453</v>
      </c>
    </row>
    <row r="22849" spans="1:14" x14ac:dyDescent="0.3">
      <c r="A22849">
        <v>120557</v>
      </c>
      <c r="B22849" t="s">
        <v>16831</v>
      </c>
      <c r="D22849" t="s">
        <v>40789</v>
      </c>
      <c r="E22849">
        <v>2</v>
      </c>
      <c r="F22849">
        <v>2</v>
      </c>
      <c r="G22849">
        <v>13</v>
      </c>
      <c r="H22849">
        <v>0.13813300000000001</v>
      </c>
      <c r="I22849">
        <v>0.140762</v>
      </c>
      <c r="J22849">
        <v>11988.452369000001</v>
      </c>
      <c r="K22849">
        <v>0</v>
      </c>
      <c r="L22849">
        <v>0</v>
      </c>
      <c r="M22849">
        <v>578</v>
      </c>
      <c r="N22849">
        <v>0</v>
      </c>
    </row>
    <row r="22850" spans="1:14" x14ac:dyDescent="0.3">
      <c r="A22850">
        <v>120564</v>
      </c>
      <c r="B22850" t="s">
        <v>6022</v>
      </c>
      <c r="D22850" t="s">
        <v>40790</v>
      </c>
      <c r="E22850">
        <v>1</v>
      </c>
      <c r="F22850">
        <v>1</v>
      </c>
      <c r="G22850">
        <v>1</v>
      </c>
      <c r="H22850">
        <v>1</v>
      </c>
      <c r="I22850">
        <v>1</v>
      </c>
      <c r="J22850">
        <v>0</v>
      </c>
      <c r="K22850">
        <v>0</v>
      </c>
      <c r="L22850">
        <v>0</v>
      </c>
      <c r="M22850">
        <v>579</v>
      </c>
      <c r="N22850">
        <v>762</v>
      </c>
    </row>
    <row r="22851" spans="1:14" x14ac:dyDescent="0.3">
      <c r="A22851">
        <v>120565</v>
      </c>
      <c r="B22851" t="s">
        <v>40791</v>
      </c>
      <c r="D22851" t="s">
        <v>40792</v>
      </c>
      <c r="E22851">
        <v>2</v>
      </c>
      <c r="F22851">
        <v>2</v>
      </c>
      <c r="G22851">
        <v>15</v>
      </c>
      <c r="H22851">
        <v>0.11579299999999999</v>
      </c>
      <c r="I22851">
        <v>0.118162</v>
      </c>
      <c r="J22851">
        <v>30758</v>
      </c>
      <c r="K22851">
        <v>0</v>
      </c>
      <c r="L22851">
        <v>0</v>
      </c>
      <c r="M22851">
        <v>392</v>
      </c>
      <c r="N22851">
        <v>0</v>
      </c>
    </row>
    <row r="22852" spans="1:14" x14ac:dyDescent="0.3">
      <c r="A22852">
        <v>120573</v>
      </c>
      <c r="B22852" t="s">
        <v>40793</v>
      </c>
      <c r="D22852" t="s">
        <v>40794</v>
      </c>
      <c r="E22852">
        <v>2</v>
      </c>
      <c r="F22852">
        <v>2</v>
      </c>
      <c r="G22852">
        <v>1</v>
      </c>
      <c r="H22852">
        <v>1</v>
      </c>
      <c r="I22852">
        <v>1</v>
      </c>
      <c r="J22852">
        <v>1</v>
      </c>
      <c r="K22852">
        <v>0</v>
      </c>
      <c r="L22852">
        <v>0</v>
      </c>
      <c r="M22852">
        <v>580</v>
      </c>
      <c r="N22852">
        <v>533</v>
      </c>
    </row>
    <row r="22853" spans="1:14" x14ac:dyDescent="0.3">
      <c r="A22853">
        <v>120576</v>
      </c>
      <c r="B22853" t="s">
        <v>40795</v>
      </c>
      <c r="D22853" t="s">
        <v>40796</v>
      </c>
      <c r="E22853">
        <v>1</v>
      </c>
      <c r="F22853">
        <v>1</v>
      </c>
      <c r="G22853">
        <v>1</v>
      </c>
      <c r="H22853">
        <v>1</v>
      </c>
      <c r="I22853">
        <v>1</v>
      </c>
      <c r="J22853">
        <v>0</v>
      </c>
      <c r="K22853">
        <v>0</v>
      </c>
      <c r="L22853">
        <v>0</v>
      </c>
      <c r="M22853">
        <v>592</v>
      </c>
      <c r="N22853">
        <v>768</v>
      </c>
    </row>
    <row r="22854" spans="1:14" x14ac:dyDescent="0.3">
      <c r="A22854">
        <v>120585</v>
      </c>
      <c r="B22854" t="s">
        <v>32655</v>
      </c>
      <c r="D22854" t="s">
        <v>40797</v>
      </c>
      <c r="E22854">
        <v>1</v>
      </c>
      <c r="F22854">
        <v>1</v>
      </c>
      <c r="G22854">
        <v>12</v>
      </c>
      <c r="H22854">
        <v>0.224686</v>
      </c>
      <c r="I22854">
        <v>0.24434500000000001</v>
      </c>
      <c r="J22854">
        <v>0</v>
      </c>
      <c r="K22854">
        <v>0</v>
      </c>
      <c r="L22854">
        <v>0</v>
      </c>
      <c r="M22854">
        <v>36</v>
      </c>
      <c r="N22854">
        <v>0</v>
      </c>
    </row>
    <row r="22855" spans="1:14" x14ac:dyDescent="0.3">
      <c r="A22855">
        <v>120586</v>
      </c>
      <c r="B22855" t="s">
        <v>40798</v>
      </c>
      <c r="D22855" t="s">
        <v>40799</v>
      </c>
      <c r="E22855">
        <v>1</v>
      </c>
      <c r="F22855">
        <v>1</v>
      </c>
      <c r="G22855">
        <v>12</v>
      </c>
      <c r="H22855">
        <v>0.18831000000000001</v>
      </c>
      <c r="I22855">
        <v>0.19922500000000001</v>
      </c>
      <c r="J22855">
        <v>0</v>
      </c>
      <c r="K22855">
        <v>0</v>
      </c>
      <c r="L22855">
        <v>0</v>
      </c>
      <c r="M22855">
        <v>70</v>
      </c>
      <c r="N22855">
        <v>0</v>
      </c>
    </row>
    <row r="22856" spans="1:14" x14ac:dyDescent="0.3">
      <c r="A22856">
        <v>120589</v>
      </c>
      <c r="B22856" t="s">
        <v>40800</v>
      </c>
      <c r="D22856" t="s">
        <v>40801</v>
      </c>
      <c r="E22856">
        <v>1</v>
      </c>
      <c r="F22856">
        <v>1</v>
      </c>
      <c r="G22856">
        <v>1</v>
      </c>
      <c r="H22856">
        <v>1</v>
      </c>
      <c r="I22856">
        <v>1</v>
      </c>
      <c r="J22856">
        <v>0</v>
      </c>
      <c r="K22856">
        <v>0</v>
      </c>
      <c r="L22856">
        <v>0</v>
      </c>
      <c r="M22856">
        <v>581</v>
      </c>
      <c r="N22856">
        <v>597</v>
      </c>
    </row>
    <row r="22857" spans="1:14" x14ac:dyDescent="0.3">
      <c r="A22857">
        <v>120596</v>
      </c>
      <c r="B22857" t="s">
        <v>40802</v>
      </c>
      <c r="D22857" t="s">
        <v>40803</v>
      </c>
      <c r="E22857">
        <v>1</v>
      </c>
      <c r="F22857">
        <v>1</v>
      </c>
      <c r="G22857">
        <v>2</v>
      </c>
      <c r="H22857">
        <v>0.66666700000000001</v>
      </c>
      <c r="I22857">
        <v>0.75</v>
      </c>
      <c r="J22857">
        <v>0</v>
      </c>
      <c r="K22857">
        <v>0</v>
      </c>
      <c r="L22857">
        <v>0</v>
      </c>
      <c r="M22857">
        <v>580</v>
      </c>
      <c r="N22857">
        <v>533</v>
      </c>
    </row>
    <row r="22858" spans="1:14" x14ac:dyDescent="0.3">
      <c r="A22858">
        <v>120616</v>
      </c>
      <c r="B22858" t="s">
        <v>40804</v>
      </c>
      <c r="D22858" t="s">
        <v>40805</v>
      </c>
      <c r="E22858">
        <v>1</v>
      </c>
      <c r="F22858">
        <v>1</v>
      </c>
      <c r="G22858">
        <v>1</v>
      </c>
      <c r="H22858">
        <v>1</v>
      </c>
      <c r="I22858">
        <v>1</v>
      </c>
      <c r="J22858">
        <v>0</v>
      </c>
      <c r="K22858">
        <v>0</v>
      </c>
      <c r="L22858">
        <v>0</v>
      </c>
      <c r="M22858">
        <v>582</v>
      </c>
      <c r="N22858">
        <v>769</v>
      </c>
    </row>
    <row r="22859" spans="1:14" x14ac:dyDescent="0.3">
      <c r="A22859">
        <v>120626</v>
      </c>
      <c r="B22859" t="s">
        <v>40806</v>
      </c>
      <c r="D22859" t="s">
        <v>40807</v>
      </c>
      <c r="E22859">
        <v>1</v>
      </c>
      <c r="F22859">
        <v>1</v>
      </c>
      <c r="G22859">
        <v>1</v>
      </c>
      <c r="H22859">
        <v>1</v>
      </c>
      <c r="I22859">
        <v>1</v>
      </c>
      <c r="J22859">
        <v>0</v>
      </c>
      <c r="K22859">
        <v>0</v>
      </c>
      <c r="L22859">
        <v>0</v>
      </c>
      <c r="M22859">
        <v>582</v>
      </c>
      <c r="N22859">
        <v>769</v>
      </c>
    </row>
    <row r="22860" spans="1:14" x14ac:dyDescent="0.3">
      <c r="A22860">
        <v>120633</v>
      </c>
      <c r="B22860" t="s">
        <v>40808</v>
      </c>
      <c r="D22860" t="s">
        <v>40809</v>
      </c>
      <c r="E22860">
        <v>4</v>
      </c>
      <c r="F22860">
        <v>4</v>
      </c>
      <c r="G22860">
        <v>1</v>
      </c>
      <c r="H22860">
        <v>1</v>
      </c>
      <c r="I22860">
        <v>1</v>
      </c>
      <c r="J22860">
        <v>6</v>
      </c>
      <c r="K22860">
        <v>0</v>
      </c>
      <c r="L22860">
        <v>0</v>
      </c>
      <c r="M22860">
        <v>583</v>
      </c>
      <c r="N22860">
        <v>532</v>
      </c>
    </row>
    <row r="22861" spans="1:14" x14ac:dyDescent="0.3">
      <c r="A22861">
        <v>120651</v>
      </c>
      <c r="B22861" t="s">
        <v>40810</v>
      </c>
      <c r="D22861" t="s">
        <v>40811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0</v>
      </c>
      <c r="K22861">
        <v>0</v>
      </c>
      <c r="L22861">
        <v>0</v>
      </c>
      <c r="M22861">
        <v>584</v>
      </c>
      <c r="N22861">
        <v>536</v>
      </c>
    </row>
    <row r="22862" spans="1:14" x14ac:dyDescent="0.3">
      <c r="A22862">
        <v>120655</v>
      </c>
      <c r="B22862" t="s">
        <v>40812</v>
      </c>
      <c r="D22862" t="s">
        <v>40813</v>
      </c>
      <c r="E22862">
        <v>1</v>
      </c>
      <c r="F22862">
        <v>1</v>
      </c>
      <c r="G22862">
        <v>2</v>
      </c>
      <c r="H22862">
        <v>0.57142899999999996</v>
      </c>
      <c r="I22862">
        <v>0.625</v>
      </c>
      <c r="J22862">
        <v>0</v>
      </c>
      <c r="K22862">
        <v>0</v>
      </c>
      <c r="L22862">
        <v>0</v>
      </c>
      <c r="M22862">
        <v>583</v>
      </c>
      <c r="N22862">
        <v>532</v>
      </c>
    </row>
    <row r="22863" spans="1:14" x14ac:dyDescent="0.3">
      <c r="A22863">
        <v>120659</v>
      </c>
      <c r="B22863" t="s">
        <v>40814</v>
      </c>
      <c r="D22863" t="s">
        <v>40815</v>
      </c>
      <c r="E22863">
        <v>1</v>
      </c>
      <c r="F22863">
        <v>1</v>
      </c>
      <c r="G22863">
        <v>2</v>
      </c>
      <c r="H22863">
        <v>0.57142899999999996</v>
      </c>
      <c r="I22863">
        <v>0.625</v>
      </c>
      <c r="J22863">
        <v>0</v>
      </c>
      <c r="K22863">
        <v>0</v>
      </c>
      <c r="L22863">
        <v>0</v>
      </c>
      <c r="M22863">
        <v>583</v>
      </c>
      <c r="N22863">
        <v>532</v>
      </c>
    </row>
    <row r="22864" spans="1:14" x14ac:dyDescent="0.3">
      <c r="A22864">
        <v>120665</v>
      </c>
      <c r="B22864" t="s">
        <v>12448</v>
      </c>
      <c r="D22864" t="s">
        <v>40816</v>
      </c>
      <c r="E22864">
        <v>1</v>
      </c>
      <c r="F22864">
        <v>1</v>
      </c>
      <c r="G22864">
        <v>14</v>
      </c>
      <c r="H22864">
        <v>0.12984599999999999</v>
      </c>
      <c r="I22864">
        <v>0.13306000000000001</v>
      </c>
      <c r="J22864">
        <v>0</v>
      </c>
      <c r="K22864">
        <v>0</v>
      </c>
      <c r="L22864">
        <v>0</v>
      </c>
      <c r="M22864">
        <v>396</v>
      </c>
      <c r="N22864">
        <v>0</v>
      </c>
    </row>
    <row r="22865" spans="1:14" x14ac:dyDescent="0.3">
      <c r="A22865">
        <v>120669</v>
      </c>
      <c r="B22865" t="s">
        <v>40817</v>
      </c>
      <c r="D22865" t="s">
        <v>40818</v>
      </c>
      <c r="E22865">
        <v>2</v>
      </c>
      <c r="F22865">
        <v>2</v>
      </c>
      <c r="G22865">
        <v>1</v>
      </c>
      <c r="H22865">
        <v>1</v>
      </c>
      <c r="I22865">
        <v>1</v>
      </c>
      <c r="J22865">
        <v>1</v>
      </c>
      <c r="K22865">
        <v>0</v>
      </c>
      <c r="L22865">
        <v>0</v>
      </c>
      <c r="M22865">
        <v>585</v>
      </c>
      <c r="N22865">
        <v>603</v>
      </c>
    </row>
    <row r="22866" spans="1:14" x14ac:dyDescent="0.3">
      <c r="A22866">
        <v>120691</v>
      </c>
      <c r="B22866" t="s">
        <v>40819</v>
      </c>
      <c r="D22866" t="s">
        <v>40820</v>
      </c>
      <c r="E22866">
        <v>1</v>
      </c>
      <c r="F22866">
        <v>1</v>
      </c>
      <c r="G22866">
        <v>1</v>
      </c>
      <c r="H22866">
        <v>1</v>
      </c>
      <c r="I22866">
        <v>1</v>
      </c>
      <c r="J22866">
        <v>0</v>
      </c>
      <c r="K22866">
        <v>0</v>
      </c>
      <c r="L22866">
        <v>0</v>
      </c>
      <c r="M22866">
        <v>588</v>
      </c>
      <c r="N22866">
        <v>770</v>
      </c>
    </row>
    <row r="22867" spans="1:14" x14ac:dyDescent="0.3">
      <c r="A22867">
        <v>120707</v>
      </c>
      <c r="B22867" t="s">
        <v>40821</v>
      </c>
      <c r="D22867" t="s">
        <v>40822</v>
      </c>
      <c r="E22867">
        <v>3</v>
      </c>
      <c r="F22867">
        <v>3</v>
      </c>
      <c r="G22867">
        <v>2</v>
      </c>
      <c r="H22867">
        <v>0.8</v>
      </c>
      <c r="I22867">
        <v>0.875</v>
      </c>
      <c r="J22867">
        <v>5</v>
      </c>
      <c r="K22867">
        <v>0</v>
      </c>
      <c r="L22867">
        <v>0</v>
      </c>
      <c r="M22867">
        <v>586</v>
      </c>
      <c r="N22867">
        <v>418</v>
      </c>
    </row>
    <row r="22868" spans="1:14" x14ac:dyDescent="0.3">
      <c r="A22868">
        <v>120708</v>
      </c>
      <c r="B22868" t="s">
        <v>40823</v>
      </c>
      <c r="D22868" t="s">
        <v>40824</v>
      </c>
      <c r="E22868">
        <v>5</v>
      </c>
      <c r="F22868">
        <v>5</v>
      </c>
      <c r="G22868">
        <v>1</v>
      </c>
      <c r="H22868">
        <v>1</v>
      </c>
      <c r="I22868">
        <v>1</v>
      </c>
      <c r="J22868">
        <v>10</v>
      </c>
      <c r="K22868">
        <v>0</v>
      </c>
      <c r="L22868">
        <v>0</v>
      </c>
      <c r="M22868">
        <v>587</v>
      </c>
      <c r="N22868">
        <v>516</v>
      </c>
    </row>
    <row r="22869" spans="1:14" x14ac:dyDescent="0.3">
      <c r="A22869">
        <v>120709</v>
      </c>
      <c r="B22869" t="s">
        <v>40825</v>
      </c>
      <c r="D22869" t="s">
        <v>40826</v>
      </c>
      <c r="E22869">
        <v>1</v>
      </c>
      <c r="F22869">
        <v>1</v>
      </c>
      <c r="G22869">
        <v>1</v>
      </c>
      <c r="H22869">
        <v>1</v>
      </c>
      <c r="I22869">
        <v>1</v>
      </c>
      <c r="J22869">
        <v>0</v>
      </c>
      <c r="K22869">
        <v>0</v>
      </c>
      <c r="L22869">
        <v>0</v>
      </c>
      <c r="M22869">
        <v>588</v>
      </c>
      <c r="N22869">
        <v>770</v>
      </c>
    </row>
    <row r="22870" spans="1:14" x14ac:dyDescent="0.3">
      <c r="A22870">
        <v>120713</v>
      </c>
      <c r="B22870" t="s">
        <v>40827</v>
      </c>
      <c r="D22870" t="s">
        <v>40828</v>
      </c>
      <c r="E22870">
        <v>1</v>
      </c>
      <c r="F22870">
        <v>1</v>
      </c>
      <c r="G22870">
        <v>3</v>
      </c>
      <c r="H22870">
        <v>0.5</v>
      </c>
      <c r="I22870">
        <v>0.58333299999999999</v>
      </c>
      <c r="J22870">
        <v>0</v>
      </c>
      <c r="K22870">
        <v>0</v>
      </c>
      <c r="L22870">
        <v>0</v>
      </c>
      <c r="M22870">
        <v>586</v>
      </c>
      <c r="N22870">
        <v>418</v>
      </c>
    </row>
    <row r="22871" spans="1:14" x14ac:dyDescent="0.3">
      <c r="A22871">
        <v>120714</v>
      </c>
      <c r="B22871" t="s">
        <v>40829</v>
      </c>
      <c r="D22871" t="s">
        <v>40830</v>
      </c>
      <c r="E22871">
        <v>1</v>
      </c>
      <c r="F22871">
        <v>1</v>
      </c>
      <c r="G22871">
        <v>2</v>
      </c>
      <c r="H22871">
        <v>0.66666700000000001</v>
      </c>
      <c r="I22871">
        <v>0.75</v>
      </c>
      <c r="J22871">
        <v>0</v>
      </c>
      <c r="K22871">
        <v>0</v>
      </c>
      <c r="L22871">
        <v>0</v>
      </c>
      <c r="M22871">
        <v>585</v>
      </c>
      <c r="N22871">
        <v>603</v>
      </c>
    </row>
    <row r="22872" spans="1:14" x14ac:dyDescent="0.3">
      <c r="A22872">
        <v>120717</v>
      </c>
      <c r="B22872" t="s">
        <v>40831</v>
      </c>
      <c r="D22872" t="s">
        <v>40832</v>
      </c>
      <c r="E22872">
        <v>13</v>
      </c>
      <c r="F22872">
        <v>13</v>
      </c>
      <c r="G22872">
        <v>14</v>
      </c>
      <c r="H22872">
        <v>0.14157</v>
      </c>
      <c r="I22872">
        <v>0.147311</v>
      </c>
      <c r="J22872">
        <v>430518</v>
      </c>
      <c r="K22872">
        <v>0</v>
      </c>
      <c r="L22872">
        <v>0</v>
      </c>
      <c r="M22872">
        <v>453</v>
      </c>
      <c r="N22872">
        <v>0</v>
      </c>
    </row>
    <row r="22873" spans="1:14" x14ac:dyDescent="0.3">
      <c r="A22873">
        <v>120721</v>
      </c>
      <c r="B22873" t="s">
        <v>40833</v>
      </c>
      <c r="D22873" t="s">
        <v>40834</v>
      </c>
      <c r="E22873">
        <v>1</v>
      </c>
      <c r="F22873">
        <v>1</v>
      </c>
      <c r="G22873">
        <v>2</v>
      </c>
      <c r="H22873">
        <v>0.55555600000000005</v>
      </c>
      <c r="I22873">
        <v>0.6</v>
      </c>
      <c r="J22873">
        <v>0</v>
      </c>
      <c r="K22873">
        <v>0</v>
      </c>
      <c r="L22873">
        <v>0</v>
      </c>
      <c r="M22873">
        <v>589</v>
      </c>
      <c r="N22873">
        <v>771</v>
      </c>
    </row>
    <row r="22874" spans="1:14" x14ac:dyDescent="0.3">
      <c r="A22874">
        <v>120729</v>
      </c>
      <c r="B22874" t="s">
        <v>40835</v>
      </c>
      <c r="D22874" t="s">
        <v>40836</v>
      </c>
      <c r="E22874">
        <v>5</v>
      </c>
      <c r="F22874">
        <v>5</v>
      </c>
      <c r="G22874">
        <v>1</v>
      </c>
      <c r="H22874">
        <v>1</v>
      </c>
      <c r="I22874">
        <v>1</v>
      </c>
      <c r="J22874">
        <v>10</v>
      </c>
      <c r="K22874">
        <v>0</v>
      </c>
      <c r="L22874">
        <v>0</v>
      </c>
      <c r="M22874">
        <v>589</v>
      </c>
      <c r="N22874">
        <v>771</v>
      </c>
    </row>
    <row r="22875" spans="1:14" x14ac:dyDescent="0.3">
      <c r="A22875">
        <v>120734</v>
      </c>
      <c r="B22875" t="s">
        <v>40837</v>
      </c>
      <c r="D22875" t="s">
        <v>40838</v>
      </c>
      <c r="E22875">
        <v>1</v>
      </c>
      <c r="F22875">
        <v>1</v>
      </c>
      <c r="G22875">
        <v>2</v>
      </c>
      <c r="H22875">
        <v>0.55555600000000005</v>
      </c>
      <c r="I22875">
        <v>0.6</v>
      </c>
      <c r="J22875">
        <v>0</v>
      </c>
      <c r="K22875">
        <v>0</v>
      </c>
      <c r="L22875">
        <v>0</v>
      </c>
      <c r="M22875">
        <v>587</v>
      </c>
      <c r="N22875">
        <v>516</v>
      </c>
    </row>
    <row r="22876" spans="1:14" x14ac:dyDescent="0.3">
      <c r="A22876">
        <v>120735</v>
      </c>
      <c r="B22876" t="s">
        <v>40839</v>
      </c>
      <c r="D22876" t="s">
        <v>40840</v>
      </c>
      <c r="E22876">
        <v>1</v>
      </c>
      <c r="F22876">
        <v>1</v>
      </c>
      <c r="G22876">
        <v>2</v>
      </c>
      <c r="H22876">
        <v>0.55555600000000005</v>
      </c>
      <c r="I22876">
        <v>0.6</v>
      </c>
      <c r="J22876">
        <v>0</v>
      </c>
      <c r="K22876">
        <v>0</v>
      </c>
      <c r="L22876">
        <v>0</v>
      </c>
      <c r="M22876">
        <v>589</v>
      </c>
      <c r="N22876">
        <v>771</v>
      </c>
    </row>
    <row r="22877" spans="1:14" x14ac:dyDescent="0.3">
      <c r="A22877">
        <v>120737</v>
      </c>
      <c r="B22877" t="s">
        <v>40841</v>
      </c>
      <c r="D22877" t="s">
        <v>40842</v>
      </c>
      <c r="E22877">
        <v>1</v>
      </c>
      <c r="F22877">
        <v>1</v>
      </c>
      <c r="G22877">
        <v>2</v>
      </c>
      <c r="H22877">
        <v>0.55555600000000005</v>
      </c>
      <c r="I22877">
        <v>0.6</v>
      </c>
      <c r="J22877">
        <v>0</v>
      </c>
      <c r="K22877">
        <v>0</v>
      </c>
      <c r="L22877">
        <v>0</v>
      </c>
      <c r="M22877">
        <v>589</v>
      </c>
      <c r="N22877">
        <v>771</v>
      </c>
    </row>
    <row r="22878" spans="1:14" x14ac:dyDescent="0.3">
      <c r="A22878">
        <v>120739</v>
      </c>
      <c r="B22878" t="s">
        <v>40843</v>
      </c>
      <c r="D22878" t="s">
        <v>40844</v>
      </c>
      <c r="E22878">
        <v>1</v>
      </c>
      <c r="F22878">
        <v>1</v>
      </c>
      <c r="G22878">
        <v>2</v>
      </c>
      <c r="H22878">
        <v>0.55555600000000005</v>
      </c>
      <c r="I22878">
        <v>0.6</v>
      </c>
      <c r="J22878">
        <v>0</v>
      </c>
      <c r="K22878">
        <v>0</v>
      </c>
      <c r="L22878">
        <v>0</v>
      </c>
      <c r="M22878">
        <v>589</v>
      </c>
      <c r="N22878">
        <v>771</v>
      </c>
    </row>
    <row r="22879" spans="1:14" x14ac:dyDescent="0.3">
      <c r="A22879">
        <v>120741</v>
      </c>
      <c r="B22879" t="s">
        <v>40845</v>
      </c>
      <c r="D22879" t="s">
        <v>40846</v>
      </c>
      <c r="E22879">
        <v>1</v>
      </c>
      <c r="F22879">
        <v>1</v>
      </c>
      <c r="G22879">
        <v>2</v>
      </c>
      <c r="H22879">
        <v>0.55555600000000005</v>
      </c>
      <c r="I22879">
        <v>0.6</v>
      </c>
      <c r="J22879">
        <v>0</v>
      </c>
      <c r="K22879">
        <v>0</v>
      </c>
      <c r="L22879">
        <v>0</v>
      </c>
      <c r="M22879">
        <v>589</v>
      </c>
      <c r="N22879">
        <v>771</v>
      </c>
    </row>
    <row r="22880" spans="1:14" x14ac:dyDescent="0.3">
      <c r="A22880">
        <v>120742</v>
      </c>
      <c r="B22880" t="s">
        <v>40847</v>
      </c>
      <c r="D22880" t="s">
        <v>40848</v>
      </c>
      <c r="E22880">
        <v>1</v>
      </c>
      <c r="F22880">
        <v>1</v>
      </c>
      <c r="G22880">
        <v>15</v>
      </c>
      <c r="H22880">
        <v>0.124014</v>
      </c>
      <c r="I22880">
        <v>0.127776</v>
      </c>
      <c r="J22880">
        <v>0</v>
      </c>
      <c r="K22880">
        <v>0</v>
      </c>
      <c r="L22880">
        <v>0</v>
      </c>
      <c r="M22880">
        <v>453</v>
      </c>
      <c r="N22880">
        <v>0</v>
      </c>
    </row>
    <row r="22881" spans="1:14" x14ac:dyDescent="0.3">
      <c r="A22881">
        <v>120743</v>
      </c>
      <c r="B22881" t="s">
        <v>40849</v>
      </c>
      <c r="D22881" t="s">
        <v>40850</v>
      </c>
      <c r="E22881">
        <v>6</v>
      </c>
      <c r="F22881">
        <v>6</v>
      </c>
      <c r="G22881">
        <v>13</v>
      </c>
      <c r="H22881">
        <v>0.14922099999999999</v>
      </c>
      <c r="I22881">
        <v>0.15429100000000001</v>
      </c>
      <c r="J22881">
        <v>153779</v>
      </c>
      <c r="K22881">
        <v>6.6667000000000004E-2</v>
      </c>
      <c r="L22881">
        <v>1</v>
      </c>
      <c r="M22881">
        <v>396</v>
      </c>
      <c r="N22881">
        <v>0</v>
      </c>
    </row>
    <row r="22882" spans="1:14" x14ac:dyDescent="0.3">
      <c r="A22882">
        <v>120747</v>
      </c>
      <c r="B22882" t="s">
        <v>40851</v>
      </c>
      <c r="D22882" t="s">
        <v>40852</v>
      </c>
      <c r="E22882">
        <v>1</v>
      </c>
      <c r="F22882">
        <v>1</v>
      </c>
      <c r="G22882">
        <v>2</v>
      </c>
      <c r="H22882">
        <v>0.55555600000000005</v>
      </c>
      <c r="I22882">
        <v>0.6</v>
      </c>
      <c r="J22882">
        <v>0</v>
      </c>
      <c r="K22882">
        <v>0</v>
      </c>
      <c r="L22882">
        <v>0</v>
      </c>
      <c r="M22882">
        <v>587</v>
      </c>
      <c r="N22882">
        <v>516</v>
      </c>
    </row>
    <row r="22883" spans="1:14" x14ac:dyDescent="0.3">
      <c r="A22883">
        <v>120748</v>
      </c>
      <c r="B22883" t="s">
        <v>40853</v>
      </c>
      <c r="D22883" t="s">
        <v>40854</v>
      </c>
      <c r="E22883">
        <v>1</v>
      </c>
      <c r="F22883">
        <v>1</v>
      </c>
      <c r="G22883">
        <v>15</v>
      </c>
      <c r="H22883">
        <v>0.124014</v>
      </c>
      <c r="I22883">
        <v>0.127776</v>
      </c>
      <c r="J22883">
        <v>0</v>
      </c>
      <c r="K22883">
        <v>0</v>
      </c>
      <c r="L22883">
        <v>0</v>
      </c>
      <c r="M22883">
        <v>453</v>
      </c>
      <c r="N22883">
        <v>0</v>
      </c>
    </row>
    <row r="22884" spans="1:14" x14ac:dyDescent="0.3">
      <c r="A22884">
        <v>120749</v>
      </c>
      <c r="B22884" t="s">
        <v>6866</v>
      </c>
      <c r="D22884" t="s">
        <v>33036</v>
      </c>
      <c r="E22884">
        <v>1</v>
      </c>
      <c r="F22884">
        <v>1</v>
      </c>
      <c r="G22884">
        <v>2</v>
      </c>
      <c r="H22884">
        <v>0.55555600000000005</v>
      </c>
      <c r="I22884">
        <v>0.6</v>
      </c>
      <c r="J22884">
        <v>0</v>
      </c>
      <c r="K22884">
        <v>0</v>
      </c>
      <c r="L22884">
        <v>0</v>
      </c>
      <c r="M22884">
        <v>587</v>
      </c>
      <c r="N22884">
        <v>516</v>
      </c>
    </row>
    <row r="22885" spans="1:14" x14ac:dyDescent="0.3">
      <c r="A22885">
        <v>120750</v>
      </c>
      <c r="B22885" t="s">
        <v>24358</v>
      </c>
      <c r="D22885" t="s">
        <v>40855</v>
      </c>
      <c r="E22885">
        <v>1</v>
      </c>
      <c r="F22885">
        <v>1</v>
      </c>
      <c r="G22885">
        <v>2</v>
      </c>
      <c r="H22885">
        <v>0.55555600000000005</v>
      </c>
      <c r="I22885">
        <v>0.6</v>
      </c>
      <c r="J22885">
        <v>0</v>
      </c>
      <c r="K22885">
        <v>0</v>
      </c>
      <c r="L22885">
        <v>0</v>
      </c>
      <c r="M22885">
        <v>587</v>
      </c>
      <c r="N22885">
        <v>516</v>
      </c>
    </row>
    <row r="22886" spans="1:14" x14ac:dyDescent="0.3">
      <c r="A22886">
        <v>120751</v>
      </c>
      <c r="B22886" t="s">
        <v>40856</v>
      </c>
      <c r="D22886" t="s">
        <v>40857</v>
      </c>
      <c r="E22886">
        <v>1</v>
      </c>
      <c r="F22886">
        <v>1</v>
      </c>
      <c r="G22886">
        <v>2</v>
      </c>
      <c r="H22886">
        <v>0.6</v>
      </c>
      <c r="I22886">
        <v>0.66666700000000001</v>
      </c>
      <c r="J22886">
        <v>0</v>
      </c>
      <c r="K22886">
        <v>0</v>
      </c>
      <c r="L22886">
        <v>0</v>
      </c>
      <c r="M22886">
        <v>590</v>
      </c>
      <c r="N22886">
        <v>615</v>
      </c>
    </row>
    <row r="22887" spans="1:14" x14ac:dyDescent="0.3">
      <c r="A22887">
        <v>120754</v>
      </c>
      <c r="B22887" t="s">
        <v>40858</v>
      </c>
      <c r="D22887" t="s">
        <v>40859</v>
      </c>
      <c r="E22887">
        <v>1</v>
      </c>
      <c r="F22887">
        <v>1</v>
      </c>
      <c r="G22887">
        <v>15</v>
      </c>
      <c r="H22887">
        <v>0.124014</v>
      </c>
      <c r="I22887">
        <v>0.127776</v>
      </c>
      <c r="J22887">
        <v>0</v>
      </c>
      <c r="K22887">
        <v>0</v>
      </c>
      <c r="L22887">
        <v>0</v>
      </c>
      <c r="M22887">
        <v>453</v>
      </c>
      <c r="N22887">
        <v>0</v>
      </c>
    </row>
    <row r="22888" spans="1:14" x14ac:dyDescent="0.3">
      <c r="A22888">
        <v>120760</v>
      </c>
      <c r="B22888" t="s">
        <v>40860</v>
      </c>
      <c r="D22888" t="s">
        <v>40861</v>
      </c>
      <c r="E22888">
        <v>5</v>
      </c>
      <c r="F22888">
        <v>5</v>
      </c>
      <c r="G22888">
        <v>13</v>
      </c>
      <c r="H22888">
        <v>0.16489200000000001</v>
      </c>
      <c r="I22888">
        <v>0.17371500000000001</v>
      </c>
      <c r="J22888">
        <v>803721.52990700002</v>
      </c>
      <c r="K22888">
        <v>0</v>
      </c>
      <c r="L22888">
        <v>0</v>
      </c>
      <c r="M22888">
        <v>453</v>
      </c>
      <c r="N22888">
        <v>0</v>
      </c>
    </row>
    <row r="22889" spans="1:14" x14ac:dyDescent="0.3">
      <c r="A22889">
        <v>120761</v>
      </c>
      <c r="B22889" t="s">
        <v>40862</v>
      </c>
      <c r="D22889" t="s">
        <v>40863</v>
      </c>
      <c r="E22889">
        <v>3</v>
      </c>
      <c r="F22889">
        <v>3</v>
      </c>
      <c r="G22889">
        <v>3</v>
      </c>
      <c r="H22889">
        <v>0.625</v>
      </c>
      <c r="I22889">
        <v>0.76666699999999999</v>
      </c>
      <c r="J22889">
        <v>7</v>
      </c>
      <c r="K22889">
        <v>0</v>
      </c>
      <c r="L22889">
        <v>0</v>
      </c>
      <c r="M22889">
        <v>591</v>
      </c>
      <c r="N22889">
        <v>482</v>
      </c>
    </row>
    <row r="22890" spans="1:14" x14ac:dyDescent="0.3">
      <c r="A22890">
        <v>120763</v>
      </c>
      <c r="B22890" t="s">
        <v>40864</v>
      </c>
      <c r="D22890" t="s">
        <v>40865</v>
      </c>
      <c r="E22890">
        <v>1</v>
      </c>
      <c r="F22890">
        <v>1</v>
      </c>
      <c r="G22890">
        <v>17</v>
      </c>
      <c r="H22890">
        <v>9.6696000000000004E-2</v>
      </c>
      <c r="I22890">
        <v>9.8085000000000006E-2</v>
      </c>
      <c r="J22890">
        <v>0</v>
      </c>
      <c r="K22890">
        <v>0</v>
      </c>
      <c r="L22890">
        <v>0</v>
      </c>
      <c r="M22890">
        <v>453</v>
      </c>
      <c r="N22890">
        <v>0</v>
      </c>
    </row>
    <row r="22891" spans="1:14" x14ac:dyDescent="0.3">
      <c r="A22891">
        <v>120764</v>
      </c>
      <c r="B22891" t="s">
        <v>40866</v>
      </c>
      <c r="D22891" t="s">
        <v>40867</v>
      </c>
      <c r="E22891">
        <v>1</v>
      </c>
      <c r="F22891">
        <v>1</v>
      </c>
      <c r="G22891">
        <v>14</v>
      </c>
      <c r="H22891">
        <v>0.12984599999999999</v>
      </c>
      <c r="I22891">
        <v>0.13306000000000001</v>
      </c>
      <c r="J22891">
        <v>0</v>
      </c>
      <c r="K22891">
        <v>0</v>
      </c>
      <c r="L22891">
        <v>0</v>
      </c>
      <c r="M22891">
        <v>396</v>
      </c>
      <c r="N22891">
        <v>0</v>
      </c>
    </row>
    <row r="22892" spans="1:14" x14ac:dyDescent="0.3">
      <c r="A22892">
        <v>120766</v>
      </c>
      <c r="B22892" t="s">
        <v>37198</v>
      </c>
      <c r="D22892" t="s">
        <v>40868</v>
      </c>
      <c r="E22892">
        <v>1</v>
      </c>
      <c r="F22892">
        <v>1</v>
      </c>
      <c r="G22892">
        <v>15</v>
      </c>
      <c r="H22892">
        <v>0.124014</v>
      </c>
      <c r="I22892">
        <v>0.127776</v>
      </c>
      <c r="J22892">
        <v>0</v>
      </c>
      <c r="K22892">
        <v>0</v>
      </c>
      <c r="L22892">
        <v>0</v>
      </c>
      <c r="M22892">
        <v>453</v>
      </c>
      <c r="N22892">
        <v>0</v>
      </c>
    </row>
    <row r="22893" spans="1:14" x14ac:dyDescent="0.3">
      <c r="A22893">
        <v>120768</v>
      </c>
      <c r="B22893" t="s">
        <v>40869</v>
      </c>
      <c r="D22893" t="s">
        <v>40870</v>
      </c>
      <c r="E22893">
        <v>1</v>
      </c>
      <c r="F22893">
        <v>1</v>
      </c>
      <c r="G22893">
        <v>17</v>
      </c>
      <c r="H22893">
        <v>9.6696000000000004E-2</v>
      </c>
      <c r="I22893">
        <v>9.8085000000000006E-2</v>
      </c>
      <c r="J22893">
        <v>0</v>
      </c>
      <c r="K22893">
        <v>0</v>
      </c>
      <c r="L22893">
        <v>0</v>
      </c>
      <c r="M22893">
        <v>453</v>
      </c>
      <c r="N22893">
        <v>0</v>
      </c>
    </row>
    <row r="22894" spans="1:14" x14ac:dyDescent="0.3">
      <c r="A22894">
        <v>120771</v>
      </c>
      <c r="B22894" t="s">
        <v>40871</v>
      </c>
      <c r="D22894" t="s">
        <v>40872</v>
      </c>
      <c r="E22894">
        <v>1</v>
      </c>
      <c r="F22894">
        <v>1</v>
      </c>
      <c r="G22894">
        <v>15</v>
      </c>
      <c r="H22894">
        <v>0.124014</v>
      </c>
      <c r="I22894">
        <v>0.127776</v>
      </c>
      <c r="J22894">
        <v>0</v>
      </c>
      <c r="K22894">
        <v>0</v>
      </c>
      <c r="L22894">
        <v>0</v>
      </c>
      <c r="M22894">
        <v>453</v>
      </c>
      <c r="N22894">
        <v>0</v>
      </c>
    </row>
    <row r="22895" spans="1:14" x14ac:dyDescent="0.3">
      <c r="A22895">
        <v>120772</v>
      </c>
      <c r="B22895" t="s">
        <v>40873</v>
      </c>
      <c r="D22895" t="s">
        <v>40874</v>
      </c>
      <c r="E22895">
        <v>1</v>
      </c>
      <c r="F22895">
        <v>1</v>
      </c>
      <c r="G22895">
        <v>17</v>
      </c>
      <c r="H22895">
        <v>9.6696000000000004E-2</v>
      </c>
      <c r="I22895">
        <v>9.8085000000000006E-2</v>
      </c>
      <c r="J22895">
        <v>0</v>
      </c>
      <c r="K22895">
        <v>0</v>
      </c>
      <c r="L22895">
        <v>0</v>
      </c>
      <c r="M22895">
        <v>453</v>
      </c>
      <c r="N22895">
        <v>0</v>
      </c>
    </row>
    <row r="22896" spans="1:14" x14ac:dyDescent="0.3">
      <c r="A22896">
        <v>120774</v>
      </c>
      <c r="B22896" t="s">
        <v>40875</v>
      </c>
      <c r="D22896" t="s">
        <v>40876</v>
      </c>
      <c r="E22896">
        <v>1</v>
      </c>
      <c r="F22896">
        <v>1</v>
      </c>
      <c r="G22896">
        <v>17</v>
      </c>
      <c r="H22896">
        <v>9.6696000000000004E-2</v>
      </c>
      <c r="I22896">
        <v>9.8085000000000006E-2</v>
      </c>
      <c r="J22896">
        <v>0</v>
      </c>
      <c r="K22896">
        <v>0</v>
      </c>
      <c r="L22896">
        <v>0</v>
      </c>
      <c r="M22896">
        <v>453</v>
      </c>
      <c r="N22896">
        <v>0</v>
      </c>
    </row>
    <row r="22897" spans="1:14" x14ac:dyDescent="0.3">
      <c r="A22897">
        <v>120775</v>
      </c>
      <c r="B22897" t="s">
        <v>40877</v>
      </c>
      <c r="D22897" t="s">
        <v>40878</v>
      </c>
      <c r="E22897">
        <v>1</v>
      </c>
      <c r="F22897">
        <v>1</v>
      </c>
      <c r="G22897">
        <v>14</v>
      </c>
      <c r="H22897">
        <v>0.12984599999999999</v>
      </c>
      <c r="I22897">
        <v>0.13306000000000001</v>
      </c>
      <c r="J22897">
        <v>0</v>
      </c>
      <c r="K22897">
        <v>0</v>
      </c>
      <c r="L22897">
        <v>0</v>
      </c>
      <c r="M22897">
        <v>396</v>
      </c>
      <c r="N22897">
        <v>0</v>
      </c>
    </row>
    <row r="22898" spans="1:14" x14ac:dyDescent="0.3">
      <c r="A22898">
        <v>120776</v>
      </c>
      <c r="B22898" t="s">
        <v>40879</v>
      </c>
      <c r="D22898" t="s">
        <v>40880</v>
      </c>
      <c r="E22898">
        <v>1</v>
      </c>
      <c r="F22898">
        <v>1</v>
      </c>
      <c r="G22898">
        <v>17</v>
      </c>
      <c r="H22898">
        <v>9.6696000000000004E-2</v>
      </c>
      <c r="I22898">
        <v>9.8085000000000006E-2</v>
      </c>
      <c r="J22898">
        <v>0</v>
      </c>
      <c r="K22898">
        <v>0</v>
      </c>
      <c r="L22898">
        <v>0</v>
      </c>
      <c r="M22898">
        <v>453</v>
      </c>
      <c r="N22898">
        <v>0</v>
      </c>
    </row>
    <row r="22899" spans="1:14" x14ac:dyDescent="0.3">
      <c r="A22899">
        <v>120778</v>
      </c>
      <c r="B22899" t="s">
        <v>40881</v>
      </c>
      <c r="D22899" t="s">
        <v>40882</v>
      </c>
      <c r="E22899">
        <v>1</v>
      </c>
      <c r="F22899">
        <v>1</v>
      </c>
      <c r="G22899">
        <v>15</v>
      </c>
      <c r="H22899">
        <v>0.124014</v>
      </c>
      <c r="I22899">
        <v>0.127776</v>
      </c>
      <c r="J22899">
        <v>0</v>
      </c>
      <c r="K22899">
        <v>0</v>
      </c>
      <c r="L22899">
        <v>0</v>
      </c>
      <c r="M22899">
        <v>453</v>
      </c>
      <c r="N22899">
        <v>0</v>
      </c>
    </row>
    <row r="22900" spans="1:14" x14ac:dyDescent="0.3">
      <c r="A22900">
        <v>120780</v>
      </c>
      <c r="B22900" t="s">
        <v>40883</v>
      </c>
      <c r="D22900" t="s">
        <v>40884</v>
      </c>
      <c r="E22900">
        <v>1</v>
      </c>
      <c r="F22900">
        <v>1</v>
      </c>
      <c r="G22900">
        <v>17</v>
      </c>
      <c r="H22900">
        <v>9.6696000000000004E-2</v>
      </c>
      <c r="I22900">
        <v>9.8085000000000006E-2</v>
      </c>
      <c r="J22900">
        <v>0</v>
      </c>
      <c r="K22900">
        <v>0</v>
      </c>
      <c r="L22900">
        <v>0</v>
      </c>
      <c r="M22900">
        <v>453</v>
      </c>
      <c r="N22900">
        <v>0</v>
      </c>
    </row>
    <row r="22901" spans="1:14" x14ac:dyDescent="0.3">
      <c r="A22901">
        <v>120785</v>
      </c>
      <c r="B22901" t="s">
        <v>40885</v>
      </c>
      <c r="D22901" t="s">
        <v>40886</v>
      </c>
      <c r="E22901">
        <v>1</v>
      </c>
      <c r="F22901">
        <v>1</v>
      </c>
      <c r="G22901">
        <v>17</v>
      </c>
      <c r="H22901">
        <v>9.6696000000000004E-2</v>
      </c>
      <c r="I22901">
        <v>9.8085000000000006E-2</v>
      </c>
      <c r="J22901">
        <v>0</v>
      </c>
      <c r="K22901">
        <v>0</v>
      </c>
      <c r="L22901">
        <v>0</v>
      </c>
      <c r="M22901">
        <v>453</v>
      </c>
      <c r="N22901">
        <v>0</v>
      </c>
    </row>
    <row r="22902" spans="1:14" x14ac:dyDescent="0.3">
      <c r="A22902">
        <v>120789</v>
      </c>
      <c r="B22902" t="s">
        <v>40887</v>
      </c>
      <c r="D22902" t="s">
        <v>40888</v>
      </c>
      <c r="E22902">
        <v>1</v>
      </c>
      <c r="F22902">
        <v>1</v>
      </c>
      <c r="G22902">
        <v>17</v>
      </c>
      <c r="H22902">
        <v>9.6696000000000004E-2</v>
      </c>
      <c r="I22902">
        <v>9.8085000000000006E-2</v>
      </c>
      <c r="J22902">
        <v>0</v>
      </c>
      <c r="K22902">
        <v>0</v>
      </c>
      <c r="L22902">
        <v>0</v>
      </c>
      <c r="M22902">
        <v>453</v>
      </c>
      <c r="N22902">
        <v>0</v>
      </c>
    </row>
    <row r="22903" spans="1:14" x14ac:dyDescent="0.3">
      <c r="A22903">
        <v>120792</v>
      </c>
      <c r="B22903" t="s">
        <v>40889</v>
      </c>
      <c r="D22903" t="s">
        <v>40890</v>
      </c>
      <c r="E22903">
        <v>1</v>
      </c>
      <c r="F22903">
        <v>1</v>
      </c>
      <c r="G22903">
        <v>15</v>
      </c>
      <c r="H22903">
        <v>0.124014</v>
      </c>
      <c r="I22903">
        <v>0.127776</v>
      </c>
      <c r="J22903">
        <v>0</v>
      </c>
      <c r="K22903">
        <v>0</v>
      </c>
      <c r="L22903">
        <v>0</v>
      </c>
      <c r="M22903">
        <v>453</v>
      </c>
      <c r="N22903">
        <v>0</v>
      </c>
    </row>
    <row r="22904" spans="1:14" x14ac:dyDescent="0.3">
      <c r="A22904">
        <v>120794</v>
      </c>
      <c r="B22904" t="s">
        <v>40891</v>
      </c>
      <c r="D22904" t="s">
        <v>40892</v>
      </c>
      <c r="E22904">
        <v>1</v>
      </c>
      <c r="F22904">
        <v>1</v>
      </c>
      <c r="G22904">
        <v>4</v>
      </c>
      <c r="H22904">
        <v>0.41666700000000001</v>
      </c>
      <c r="I22904">
        <v>0.51666699999999999</v>
      </c>
      <c r="J22904">
        <v>0</v>
      </c>
      <c r="K22904">
        <v>0</v>
      </c>
      <c r="L22904">
        <v>0</v>
      </c>
      <c r="M22904">
        <v>591</v>
      </c>
      <c r="N22904">
        <v>482</v>
      </c>
    </row>
    <row r="22905" spans="1:14" x14ac:dyDescent="0.3">
      <c r="A22905">
        <v>120795</v>
      </c>
      <c r="B22905" t="s">
        <v>40893</v>
      </c>
      <c r="D22905" t="s">
        <v>40894</v>
      </c>
      <c r="E22905">
        <v>1</v>
      </c>
      <c r="F22905">
        <v>1</v>
      </c>
      <c r="G22905">
        <v>17</v>
      </c>
      <c r="H22905">
        <v>9.6696000000000004E-2</v>
      </c>
      <c r="I22905">
        <v>9.8085000000000006E-2</v>
      </c>
      <c r="J22905">
        <v>0</v>
      </c>
      <c r="K22905">
        <v>0</v>
      </c>
      <c r="L22905">
        <v>0</v>
      </c>
      <c r="M22905">
        <v>453</v>
      </c>
      <c r="N22905">
        <v>0</v>
      </c>
    </row>
    <row r="22906" spans="1:14" x14ac:dyDescent="0.3">
      <c r="A22906">
        <v>120798</v>
      </c>
      <c r="B22906" t="s">
        <v>40895</v>
      </c>
      <c r="D22906" t="s">
        <v>40896</v>
      </c>
      <c r="E22906">
        <v>1</v>
      </c>
      <c r="F22906">
        <v>1</v>
      </c>
      <c r="G22906">
        <v>15</v>
      </c>
      <c r="H22906">
        <v>0.124014</v>
      </c>
      <c r="I22906">
        <v>0.127776</v>
      </c>
      <c r="J22906">
        <v>0</v>
      </c>
      <c r="K22906">
        <v>0</v>
      </c>
      <c r="L22906">
        <v>0</v>
      </c>
      <c r="M22906">
        <v>453</v>
      </c>
      <c r="N22906">
        <v>0</v>
      </c>
    </row>
    <row r="22907" spans="1:14" x14ac:dyDescent="0.3">
      <c r="A22907">
        <v>120802</v>
      </c>
      <c r="B22907" t="s">
        <v>40897</v>
      </c>
      <c r="D22907" t="s">
        <v>40898</v>
      </c>
      <c r="E22907">
        <v>1</v>
      </c>
      <c r="F22907">
        <v>1</v>
      </c>
      <c r="G22907">
        <v>15</v>
      </c>
      <c r="H22907">
        <v>0.124014</v>
      </c>
      <c r="I22907">
        <v>0.127776</v>
      </c>
      <c r="J22907">
        <v>0</v>
      </c>
      <c r="K22907">
        <v>0</v>
      </c>
      <c r="L22907">
        <v>0</v>
      </c>
      <c r="M22907">
        <v>453</v>
      </c>
      <c r="N22907">
        <v>0</v>
      </c>
    </row>
    <row r="22908" spans="1:14" x14ac:dyDescent="0.3">
      <c r="A22908">
        <v>120808</v>
      </c>
      <c r="B22908" t="s">
        <v>40899</v>
      </c>
      <c r="D22908" t="s">
        <v>40900</v>
      </c>
      <c r="E22908">
        <v>1</v>
      </c>
      <c r="F22908">
        <v>1</v>
      </c>
      <c r="G22908">
        <v>15</v>
      </c>
      <c r="H22908">
        <v>0.124014</v>
      </c>
      <c r="I22908">
        <v>0.127776</v>
      </c>
      <c r="J22908">
        <v>0</v>
      </c>
      <c r="K22908">
        <v>0</v>
      </c>
      <c r="L22908">
        <v>0</v>
      </c>
      <c r="M22908">
        <v>453</v>
      </c>
      <c r="N22908">
        <v>0</v>
      </c>
    </row>
    <row r="22909" spans="1:14" x14ac:dyDescent="0.3">
      <c r="A22909">
        <v>120814</v>
      </c>
      <c r="B22909" t="s">
        <v>40901</v>
      </c>
      <c r="D22909" t="s">
        <v>40902</v>
      </c>
      <c r="E22909">
        <v>1</v>
      </c>
      <c r="F22909">
        <v>1</v>
      </c>
      <c r="G22909">
        <v>15</v>
      </c>
      <c r="H22909">
        <v>0.124014</v>
      </c>
      <c r="I22909">
        <v>0.127776</v>
      </c>
      <c r="J22909">
        <v>0</v>
      </c>
      <c r="K22909">
        <v>0</v>
      </c>
      <c r="L22909">
        <v>0</v>
      </c>
      <c r="M22909">
        <v>453</v>
      </c>
      <c r="N22909">
        <v>0</v>
      </c>
    </row>
    <row r="22910" spans="1:14" x14ac:dyDescent="0.3">
      <c r="A22910">
        <v>120822</v>
      </c>
      <c r="B22910" t="s">
        <v>40903</v>
      </c>
      <c r="D22910" t="s">
        <v>40904</v>
      </c>
      <c r="E22910">
        <v>1</v>
      </c>
      <c r="F22910">
        <v>1</v>
      </c>
      <c r="G22910">
        <v>2</v>
      </c>
      <c r="H22910">
        <v>0.55555600000000005</v>
      </c>
      <c r="I22910">
        <v>0.6</v>
      </c>
      <c r="J22910">
        <v>0</v>
      </c>
      <c r="K22910">
        <v>0</v>
      </c>
      <c r="L22910">
        <v>0</v>
      </c>
      <c r="M22910">
        <v>457</v>
      </c>
      <c r="N22910">
        <v>553</v>
      </c>
    </row>
    <row r="22911" spans="1:14" x14ac:dyDescent="0.3">
      <c r="A22911">
        <v>120824</v>
      </c>
      <c r="B22911" t="s">
        <v>40905</v>
      </c>
      <c r="D22911" t="s">
        <v>40906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0</v>
      </c>
      <c r="K22911">
        <v>0</v>
      </c>
      <c r="L22911">
        <v>0</v>
      </c>
      <c r="M22911">
        <v>592</v>
      </c>
      <c r="N22911">
        <v>768</v>
      </c>
    </row>
    <row r="22912" spans="1:14" x14ac:dyDescent="0.3">
      <c r="A22912">
        <v>120829</v>
      </c>
      <c r="B22912" t="s">
        <v>40907</v>
      </c>
      <c r="D22912" t="s">
        <v>40908</v>
      </c>
      <c r="E22912">
        <v>1</v>
      </c>
      <c r="F22912">
        <v>1</v>
      </c>
      <c r="G22912">
        <v>2</v>
      </c>
      <c r="H22912">
        <v>0.55555600000000005</v>
      </c>
      <c r="I22912">
        <v>0.6</v>
      </c>
      <c r="J22912">
        <v>0</v>
      </c>
      <c r="K22912">
        <v>0</v>
      </c>
      <c r="L22912">
        <v>0</v>
      </c>
      <c r="M22912">
        <v>457</v>
      </c>
      <c r="N22912">
        <v>553</v>
      </c>
    </row>
    <row r="22913" spans="1:14" x14ac:dyDescent="0.3">
      <c r="A22913">
        <v>120832</v>
      </c>
      <c r="B22913" t="s">
        <v>40909</v>
      </c>
      <c r="D22913" t="s">
        <v>40910</v>
      </c>
      <c r="E22913">
        <v>1</v>
      </c>
      <c r="F22913">
        <v>1</v>
      </c>
      <c r="G22913">
        <v>2</v>
      </c>
      <c r="H22913">
        <v>0.55555600000000005</v>
      </c>
      <c r="I22913">
        <v>0.6</v>
      </c>
      <c r="J22913">
        <v>0</v>
      </c>
      <c r="K22913">
        <v>0</v>
      </c>
      <c r="L22913">
        <v>0</v>
      </c>
      <c r="M22913">
        <v>457</v>
      </c>
      <c r="N22913">
        <v>553</v>
      </c>
    </row>
    <row r="22914" spans="1:14" x14ac:dyDescent="0.3">
      <c r="A22914">
        <v>120834</v>
      </c>
      <c r="B22914" t="s">
        <v>40911</v>
      </c>
      <c r="D22914" t="s">
        <v>40912</v>
      </c>
      <c r="E22914">
        <v>1</v>
      </c>
      <c r="F22914">
        <v>1</v>
      </c>
      <c r="G22914">
        <v>2</v>
      </c>
      <c r="H22914">
        <v>0.55555600000000005</v>
      </c>
      <c r="I22914">
        <v>0.6</v>
      </c>
      <c r="J22914">
        <v>0</v>
      </c>
      <c r="K22914">
        <v>0</v>
      </c>
      <c r="L22914">
        <v>0</v>
      </c>
      <c r="M22914">
        <v>457</v>
      </c>
      <c r="N22914">
        <v>553</v>
      </c>
    </row>
    <row r="22915" spans="1:14" x14ac:dyDescent="0.3">
      <c r="A22915">
        <v>120835</v>
      </c>
      <c r="B22915" t="s">
        <v>40913</v>
      </c>
      <c r="D22915" t="s">
        <v>40914</v>
      </c>
      <c r="E22915">
        <v>1</v>
      </c>
      <c r="F22915">
        <v>1</v>
      </c>
      <c r="G22915">
        <v>16</v>
      </c>
      <c r="H22915">
        <v>0.10377699999999999</v>
      </c>
      <c r="I22915">
        <v>0.105475</v>
      </c>
      <c r="J22915">
        <v>0</v>
      </c>
      <c r="K22915">
        <v>0</v>
      </c>
      <c r="L22915">
        <v>0</v>
      </c>
      <c r="M22915">
        <v>392</v>
      </c>
      <c r="N22915">
        <v>0</v>
      </c>
    </row>
    <row r="22916" spans="1:14" x14ac:dyDescent="0.3">
      <c r="A22916">
        <v>120838</v>
      </c>
      <c r="B22916" t="s">
        <v>40915</v>
      </c>
      <c r="D22916" t="s">
        <v>40916</v>
      </c>
      <c r="E22916">
        <v>1</v>
      </c>
      <c r="F22916">
        <v>1</v>
      </c>
      <c r="G22916">
        <v>1</v>
      </c>
      <c r="H22916">
        <v>1</v>
      </c>
      <c r="I22916">
        <v>1</v>
      </c>
      <c r="J22916">
        <v>0</v>
      </c>
      <c r="K22916">
        <v>0</v>
      </c>
      <c r="L22916">
        <v>0</v>
      </c>
      <c r="M22916">
        <v>593</v>
      </c>
      <c r="N22916">
        <v>767</v>
      </c>
    </row>
    <row r="22917" spans="1:14" x14ac:dyDescent="0.3">
      <c r="A22917">
        <v>120855</v>
      </c>
      <c r="B22917" t="s">
        <v>40917</v>
      </c>
      <c r="D22917" t="s">
        <v>40918</v>
      </c>
      <c r="E22917">
        <v>1</v>
      </c>
      <c r="F22917">
        <v>1</v>
      </c>
      <c r="G22917">
        <v>1</v>
      </c>
      <c r="H22917">
        <v>1</v>
      </c>
      <c r="I22917">
        <v>1</v>
      </c>
      <c r="J22917">
        <v>0</v>
      </c>
      <c r="K22917">
        <v>0</v>
      </c>
      <c r="L22917">
        <v>0</v>
      </c>
      <c r="M22917">
        <v>594</v>
      </c>
      <c r="N22917">
        <v>763</v>
      </c>
    </row>
    <row r="22918" spans="1:14" x14ac:dyDescent="0.3">
      <c r="A22918">
        <v>120869</v>
      </c>
      <c r="B22918" t="s">
        <v>16742</v>
      </c>
      <c r="D22918" t="s">
        <v>40919</v>
      </c>
      <c r="E22918">
        <v>1</v>
      </c>
      <c r="F22918">
        <v>1</v>
      </c>
      <c r="G22918">
        <v>1</v>
      </c>
      <c r="H22918">
        <v>1</v>
      </c>
      <c r="I22918">
        <v>1</v>
      </c>
      <c r="J22918">
        <v>0</v>
      </c>
      <c r="K22918">
        <v>0</v>
      </c>
      <c r="L22918">
        <v>0</v>
      </c>
      <c r="M22918">
        <v>595</v>
      </c>
      <c r="N22918">
        <v>772</v>
      </c>
    </row>
    <row r="22919" spans="1:14" x14ac:dyDescent="0.3">
      <c r="A22919">
        <v>120872</v>
      </c>
      <c r="B22919" t="s">
        <v>40920</v>
      </c>
      <c r="D22919" t="s">
        <v>30281</v>
      </c>
      <c r="E22919">
        <v>1</v>
      </c>
      <c r="F22919">
        <v>1</v>
      </c>
      <c r="G22919">
        <v>1</v>
      </c>
      <c r="H22919">
        <v>1</v>
      </c>
      <c r="I22919">
        <v>1</v>
      </c>
      <c r="J22919">
        <v>0</v>
      </c>
      <c r="K22919">
        <v>0</v>
      </c>
      <c r="L22919">
        <v>0</v>
      </c>
      <c r="M22919">
        <v>595</v>
      </c>
      <c r="N22919">
        <v>772</v>
      </c>
    </row>
    <row r="22920" spans="1:14" x14ac:dyDescent="0.3">
      <c r="A22920">
        <v>120877</v>
      </c>
      <c r="B22920" t="s">
        <v>40921</v>
      </c>
      <c r="D22920" t="s">
        <v>40922</v>
      </c>
      <c r="E22920">
        <v>1</v>
      </c>
      <c r="F22920">
        <v>1</v>
      </c>
      <c r="G22920">
        <v>1</v>
      </c>
      <c r="H22920">
        <v>1</v>
      </c>
      <c r="I22920">
        <v>1</v>
      </c>
      <c r="J22920">
        <v>0</v>
      </c>
      <c r="K22920">
        <v>0</v>
      </c>
      <c r="L22920">
        <v>0</v>
      </c>
      <c r="M22920">
        <v>596</v>
      </c>
      <c r="N22920">
        <v>766</v>
      </c>
    </row>
    <row r="22921" spans="1:14" x14ac:dyDescent="0.3">
      <c r="A22921">
        <v>120889</v>
      </c>
      <c r="B22921" t="s">
        <v>40923</v>
      </c>
      <c r="D22921" t="s">
        <v>40924</v>
      </c>
      <c r="E22921">
        <v>1</v>
      </c>
      <c r="F22921">
        <v>1</v>
      </c>
      <c r="G22921">
        <v>13</v>
      </c>
      <c r="H22921">
        <v>0.16977300000000001</v>
      </c>
      <c r="I22921">
        <v>0.17718900000000001</v>
      </c>
      <c r="J22921">
        <v>0</v>
      </c>
      <c r="K22921">
        <v>0</v>
      </c>
      <c r="L22921">
        <v>0</v>
      </c>
      <c r="M22921">
        <v>396</v>
      </c>
      <c r="N22921">
        <v>0</v>
      </c>
    </row>
    <row r="22922" spans="1:14" x14ac:dyDescent="0.3">
      <c r="A22922">
        <v>120916</v>
      </c>
      <c r="B22922" t="s">
        <v>40925</v>
      </c>
      <c r="D22922" t="s">
        <v>40926</v>
      </c>
      <c r="E22922">
        <v>1</v>
      </c>
      <c r="F22922">
        <v>1</v>
      </c>
      <c r="G22922">
        <v>15</v>
      </c>
      <c r="H22922">
        <v>0.117427</v>
      </c>
      <c r="I22922">
        <v>0.119976</v>
      </c>
      <c r="J22922">
        <v>0</v>
      </c>
      <c r="K22922">
        <v>0</v>
      </c>
      <c r="L22922">
        <v>0</v>
      </c>
      <c r="M22922">
        <v>578</v>
      </c>
      <c r="N22922">
        <v>0</v>
      </c>
    </row>
    <row r="22923" spans="1:14" x14ac:dyDescent="0.3">
      <c r="A22923">
        <v>120920</v>
      </c>
      <c r="B22923" t="s">
        <v>40927</v>
      </c>
      <c r="D22923" t="s">
        <v>40928</v>
      </c>
      <c r="E22923">
        <v>1</v>
      </c>
      <c r="F22923">
        <v>1</v>
      </c>
      <c r="G22923">
        <v>14</v>
      </c>
      <c r="H22923">
        <v>0.122379</v>
      </c>
      <c r="I22923">
        <v>0.125578</v>
      </c>
      <c r="J22923">
        <v>0</v>
      </c>
      <c r="K22923">
        <v>0</v>
      </c>
      <c r="L22923">
        <v>0</v>
      </c>
      <c r="M22923">
        <v>453</v>
      </c>
      <c r="N22923">
        <v>0</v>
      </c>
    </row>
    <row r="22924" spans="1:14" x14ac:dyDescent="0.3">
      <c r="A22924">
        <v>120922</v>
      </c>
      <c r="B22924" t="s">
        <v>40929</v>
      </c>
      <c r="D22924" t="s">
        <v>40930</v>
      </c>
      <c r="E22924">
        <v>1</v>
      </c>
      <c r="F22924">
        <v>1</v>
      </c>
      <c r="G22924">
        <v>1</v>
      </c>
      <c r="H22924">
        <v>1</v>
      </c>
      <c r="I22924">
        <v>1</v>
      </c>
      <c r="J22924">
        <v>0</v>
      </c>
      <c r="K22924">
        <v>0</v>
      </c>
      <c r="L22924">
        <v>0</v>
      </c>
      <c r="M22924">
        <v>598</v>
      </c>
      <c r="N22924">
        <v>773</v>
      </c>
    </row>
    <row r="22925" spans="1:14" x14ac:dyDescent="0.3">
      <c r="A22925">
        <v>120928</v>
      </c>
      <c r="B22925" t="s">
        <v>40931</v>
      </c>
      <c r="D22925" t="s">
        <v>40932</v>
      </c>
      <c r="E22925">
        <v>1</v>
      </c>
      <c r="F22925">
        <v>1</v>
      </c>
      <c r="G22925">
        <v>14</v>
      </c>
      <c r="H22925">
        <v>0.122379</v>
      </c>
      <c r="I22925">
        <v>0.125578</v>
      </c>
      <c r="J22925">
        <v>0</v>
      </c>
      <c r="K22925">
        <v>0</v>
      </c>
      <c r="L22925">
        <v>0</v>
      </c>
      <c r="M22925">
        <v>453</v>
      </c>
      <c r="N22925">
        <v>0</v>
      </c>
    </row>
    <row r="22926" spans="1:14" x14ac:dyDescent="0.3">
      <c r="A22926">
        <v>120930</v>
      </c>
      <c r="B22926" t="s">
        <v>40933</v>
      </c>
      <c r="D22926" t="s">
        <v>40934</v>
      </c>
      <c r="E22926">
        <v>1</v>
      </c>
      <c r="F22926">
        <v>1</v>
      </c>
      <c r="G22926">
        <v>14</v>
      </c>
      <c r="H22926">
        <v>0.122379</v>
      </c>
      <c r="I22926">
        <v>0.125578</v>
      </c>
      <c r="J22926">
        <v>0</v>
      </c>
      <c r="K22926">
        <v>0</v>
      </c>
      <c r="L22926">
        <v>0</v>
      </c>
      <c r="M22926">
        <v>453</v>
      </c>
      <c r="N22926">
        <v>0</v>
      </c>
    </row>
    <row r="22927" spans="1:14" x14ac:dyDescent="0.3">
      <c r="A22927">
        <v>120933</v>
      </c>
      <c r="B22927" t="s">
        <v>40935</v>
      </c>
      <c r="D22927" t="s">
        <v>40936</v>
      </c>
      <c r="E22927">
        <v>9</v>
      </c>
      <c r="F22927">
        <v>9</v>
      </c>
      <c r="G22927">
        <v>14</v>
      </c>
      <c r="H22927">
        <v>0.13388800000000001</v>
      </c>
      <c r="I22927">
        <v>0.137818</v>
      </c>
      <c r="J22927">
        <v>583113.31470700004</v>
      </c>
      <c r="K22927">
        <v>0</v>
      </c>
      <c r="L22927">
        <v>0</v>
      </c>
      <c r="M22927">
        <v>453</v>
      </c>
      <c r="N22927">
        <v>0</v>
      </c>
    </row>
    <row r="22928" spans="1:14" x14ac:dyDescent="0.3">
      <c r="A22928">
        <v>120935</v>
      </c>
      <c r="B22928" t="s">
        <v>40937</v>
      </c>
      <c r="D22928" t="s">
        <v>40938</v>
      </c>
      <c r="E22928">
        <v>4</v>
      </c>
      <c r="F22928">
        <v>4</v>
      </c>
      <c r="G22928">
        <v>1</v>
      </c>
      <c r="H22928">
        <v>1</v>
      </c>
      <c r="I22928">
        <v>1</v>
      </c>
      <c r="J22928">
        <v>6</v>
      </c>
      <c r="K22928">
        <v>0</v>
      </c>
      <c r="L22928">
        <v>0</v>
      </c>
      <c r="M22928">
        <v>597</v>
      </c>
      <c r="N22928">
        <v>492</v>
      </c>
    </row>
    <row r="22929" spans="1:14" x14ac:dyDescent="0.3">
      <c r="A22929">
        <v>120936</v>
      </c>
      <c r="B22929" t="s">
        <v>40939</v>
      </c>
      <c r="D22929" t="s">
        <v>40940</v>
      </c>
      <c r="E22929">
        <v>1</v>
      </c>
      <c r="F22929">
        <v>1</v>
      </c>
      <c r="G22929">
        <v>14</v>
      </c>
      <c r="H22929">
        <v>0.122379</v>
      </c>
      <c r="I22929">
        <v>0.125578</v>
      </c>
      <c r="J22929">
        <v>0</v>
      </c>
      <c r="K22929">
        <v>0</v>
      </c>
      <c r="L22929">
        <v>0</v>
      </c>
      <c r="M22929">
        <v>453</v>
      </c>
      <c r="N22929">
        <v>0</v>
      </c>
    </row>
    <row r="22930" spans="1:14" x14ac:dyDescent="0.3">
      <c r="A22930">
        <v>120939</v>
      </c>
      <c r="B22930" t="s">
        <v>90</v>
      </c>
      <c r="D22930" t="s">
        <v>40941</v>
      </c>
      <c r="E22930">
        <v>1</v>
      </c>
      <c r="F22930">
        <v>1</v>
      </c>
      <c r="G22930">
        <v>1</v>
      </c>
      <c r="H22930">
        <v>1</v>
      </c>
      <c r="I22930">
        <v>1</v>
      </c>
      <c r="J22930">
        <v>0</v>
      </c>
      <c r="K22930">
        <v>0</v>
      </c>
      <c r="L22930">
        <v>0</v>
      </c>
      <c r="M22930">
        <v>599</v>
      </c>
      <c r="N22930">
        <v>774</v>
      </c>
    </row>
    <row r="22931" spans="1:14" x14ac:dyDescent="0.3">
      <c r="A22931">
        <v>120940</v>
      </c>
      <c r="B22931" t="s">
        <v>40942</v>
      </c>
      <c r="D22931" t="s">
        <v>40943</v>
      </c>
      <c r="E22931">
        <v>2</v>
      </c>
      <c r="F22931">
        <v>2</v>
      </c>
      <c r="G22931">
        <v>12</v>
      </c>
      <c r="H22931">
        <v>0.21129999999999999</v>
      </c>
      <c r="I22931">
        <v>0.22740099999999999</v>
      </c>
      <c r="J22931">
        <v>0</v>
      </c>
      <c r="K22931">
        <v>1</v>
      </c>
      <c r="L22931">
        <v>1</v>
      </c>
      <c r="M22931">
        <v>70</v>
      </c>
      <c r="N22931">
        <v>0</v>
      </c>
    </row>
    <row r="22932" spans="1:14" x14ac:dyDescent="0.3">
      <c r="A22932">
        <v>120946</v>
      </c>
      <c r="B22932" t="s">
        <v>40944</v>
      </c>
      <c r="D22932" t="s">
        <v>40945</v>
      </c>
      <c r="E22932">
        <v>1</v>
      </c>
      <c r="F22932">
        <v>1</v>
      </c>
      <c r="G22932">
        <v>1</v>
      </c>
      <c r="H22932">
        <v>1</v>
      </c>
      <c r="I22932">
        <v>1</v>
      </c>
      <c r="J22932">
        <v>0</v>
      </c>
      <c r="K22932">
        <v>0</v>
      </c>
      <c r="L22932">
        <v>0</v>
      </c>
      <c r="M22932">
        <v>598</v>
      </c>
      <c r="N22932">
        <v>773</v>
      </c>
    </row>
    <row r="22933" spans="1:14" x14ac:dyDescent="0.3">
      <c r="A22933">
        <v>120947</v>
      </c>
      <c r="B22933" t="s">
        <v>40946</v>
      </c>
      <c r="D22933" t="s">
        <v>40947</v>
      </c>
      <c r="E22933">
        <v>1</v>
      </c>
      <c r="F22933">
        <v>1</v>
      </c>
      <c r="G22933">
        <v>2</v>
      </c>
      <c r="H22933">
        <v>0.57142899999999996</v>
      </c>
      <c r="I22933">
        <v>0.625</v>
      </c>
      <c r="J22933">
        <v>0</v>
      </c>
      <c r="K22933">
        <v>0</v>
      </c>
      <c r="L22933">
        <v>0</v>
      </c>
      <c r="M22933">
        <v>597</v>
      </c>
      <c r="N22933">
        <v>492</v>
      </c>
    </row>
    <row r="22934" spans="1:14" x14ac:dyDescent="0.3">
      <c r="A22934">
        <v>120952</v>
      </c>
      <c r="B22934" t="s">
        <v>40948</v>
      </c>
      <c r="D22934" t="s">
        <v>40949</v>
      </c>
      <c r="E22934">
        <v>1</v>
      </c>
      <c r="F22934">
        <v>1</v>
      </c>
      <c r="G22934">
        <v>1</v>
      </c>
      <c r="H22934">
        <v>1</v>
      </c>
      <c r="I22934">
        <v>1</v>
      </c>
      <c r="J22934">
        <v>0</v>
      </c>
      <c r="K22934">
        <v>0</v>
      </c>
      <c r="L22934">
        <v>0</v>
      </c>
      <c r="M22934">
        <v>599</v>
      </c>
      <c r="N22934">
        <v>774</v>
      </c>
    </row>
    <row r="22935" spans="1:14" x14ac:dyDescent="0.3">
      <c r="A22935">
        <v>120955</v>
      </c>
      <c r="B22935" t="s">
        <v>14413</v>
      </c>
      <c r="D22935" t="s">
        <v>40950</v>
      </c>
      <c r="E22935">
        <v>2</v>
      </c>
      <c r="F22935">
        <v>2</v>
      </c>
      <c r="G22935">
        <v>12</v>
      </c>
      <c r="H22935">
        <v>0.17050100000000001</v>
      </c>
      <c r="I22935">
        <v>0.177394</v>
      </c>
      <c r="J22935">
        <v>0</v>
      </c>
      <c r="K22935">
        <v>1</v>
      </c>
      <c r="L22935">
        <v>1</v>
      </c>
      <c r="M22935">
        <v>578</v>
      </c>
      <c r="N22935">
        <v>0</v>
      </c>
    </row>
    <row r="22936" spans="1:14" x14ac:dyDescent="0.3">
      <c r="A22936">
        <v>120959</v>
      </c>
      <c r="B22936" t="s">
        <v>40951</v>
      </c>
      <c r="D22936" t="s">
        <v>40952</v>
      </c>
      <c r="E22936">
        <v>1</v>
      </c>
      <c r="F22936">
        <v>1</v>
      </c>
      <c r="G22936">
        <v>14</v>
      </c>
      <c r="H22936">
        <v>0.15846299999999999</v>
      </c>
      <c r="I22936">
        <v>0.16456999999999999</v>
      </c>
      <c r="J22936">
        <v>0</v>
      </c>
      <c r="K22936">
        <v>0</v>
      </c>
      <c r="L22936">
        <v>0</v>
      </c>
      <c r="M22936">
        <v>39</v>
      </c>
      <c r="N22936">
        <v>0</v>
      </c>
    </row>
    <row r="22937" spans="1:14" x14ac:dyDescent="0.3">
      <c r="A22937">
        <v>120969</v>
      </c>
      <c r="B22937" t="s">
        <v>40953</v>
      </c>
      <c r="D22937" t="s">
        <v>40954</v>
      </c>
      <c r="E22937">
        <v>1</v>
      </c>
      <c r="F22937">
        <v>1</v>
      </c>
      <c r="G22937">
        <v>2</v>
      </c>
      <c r="H22937">
        <v>0.57142899999999996</v>
      </c>
      <c r="I22937">
        <v>0.625</v>
      </c>
      <c r="J22937">
        <v>0</v>
      </c>
      <c r="K22937">
        <v>0</v>
      </c>
      <c r="L22937">
        <v>0</v>
      </c>
      <c r="M22937">
        <v>597</v>
      </c>
      <c r="N22937">
        <v>492</v>
      </c>
    </row>
    <row r="22938" spans="1:14" x14ac:dyDescent="0.3">
      <c r="A22938">
        <v>120971</v>
      </c>
      <c r="B22938" t="s">
        <v>40955</v>
      </c>
      <c r="D22938" t="s">
        <v>40956</v>
      </c>
      <c r="E22938">
        <v>1</v>
      </c>
      <c r="F22938">
        <v>1</v>
      </c>
      <c r="G22938">
        <v>3</v>
      </c>
      <c r="H22938">
        <v>0.5</v>
      </c>
      <c r="I22938">
        <v>0.53703699999999999</v>
      </c>
      <c r="J22938">
        <v>0</v>
      </c>
      <c r="K22938">
        <v>0</v>
      </c>
      <c r="L22938">
        <v>0</v>
      </c>
      <c r="M22938">
        <v>600</v>
      </c>
      <c r="N22938">
        <v>591</v>
      </c>
    </row>
    <row r="22939" spans="1:14" x14ac:dyDescent="0.3">
      <c r="A22939">
        <v>120974</v>
      </c>
      <c r="B22939" t="s">
        <v>40957</v>
      </c>
      <c r="D22939" t="s">
        <v>40958</v>
      </c>
      <c r="E22939">
        <v>1</v>
      </c>
      <c r="F22939">
        <v>1</v>
      </c>
      <c r="G22939">
        <v>3</v>
      </c>
      <c r="H22939">
        <v>0.5</v>
      </c>
      <c r="I22939">
        <v>0.53703699999999999</v>
      </c>
      <c r="J22939">
        <v>0</v>
      </c>
      <c r="K22939">
        <v>0</v>
      </c>
      <c r="L22939">
        <v>0</v>
      </c>
      <c r="M22939">
        <v>600</v>
      </c>
      <c r="N22939">
        <v>591</v>
      </c>
    </row>
    <row r="22940" spans="1:14" x14ac:dyDescent="0.3">
      <c r="A22940">
        <v>120978</v>
      </c>
      <c r="B22940" t="s">
        <v>40959</v>
      </c>
      <c r="D22940" t="s">
        <v>40960</v>
      </c>
      <c r="E22940">
        <v>1</v>
      </c>
      <c r="F22940">
        <v>1</v>
      </c>
      <c r="G22940">
        <v>3</v>
      </c>
      <c r="H22940">
        <v>0.5</v>
      </c>
      <c r="I22940">
        <v>0.53703699999999999</v>
      </c>
      <c r="J22940">
        <v>0</v>
      </c>
      <c r="K22940">
        <v>0</v>
      </c>
      <c r="L22940">
        <v>0</v>
      </c>
      <c r="M22940">
        <v>600</v>
      </c>
      <c r="N22940">
        <v>591</v>
      </c>
    </row>
    <row r="22941" spans="1:14" x14ac:dyDescent="0.3">
      <c r="A22941">
        <v>120981</v>
      </c>
      <c r="B22941" t="s">
        <v>40961</v>
      </c>
      <c r="D22941" t="s">
        <v>40962</v>
      </c>
      <c r="E22941">
        <v>1</v>
      </c>
      <c r="F22941">
        <v>1</v>
      </c>
      <c r="G22941">
        <v>3</v>
      </c>
      <c r="H22941">
        <v>0.5</v>
      </c>
      <c r="I22941">
        <v>0.53703699999999999</v>
      </c>
      <c r="J22941">
        <v>0</v>
      </c>
      <c r="K22941">
        <v>0</v>
      </c>
      <c r="L22941">
        <v>0</v>
      </c>
      <c r="M22941">
        <v>600</v>
      </c>
      <c r="N22941">
        <v>591</v>
      </c>
    </row>
    <row r="22942" spans="1:14" x14ac:dyDescent="0.3">
      <c r="A22942">
        <v>120983</v>
      </c>
      <c r="B22942" t="s">
        <v>34086</v>
      </c>
      <c r="D22942" t="s">
        <v>34087</v>
      </c>
      <c r="E22942">
        <v>1</v>
      </c>
      <c r="F22942">
        <v>1</v>
      </c>
      <c r="G22942">
        <v>3</v>
      </c>
      <c r="H22942">
        <v>0.5</v>
      </c>
      <c r="I22942">
        <v>0.53703699999999999</v>
      </c>
      <c r="J22942">
        <v>0</v>
      </c>
      <c r="K22942">
        <v>0</v>
      </c>
      <c r="L22942">
        <v>0</v>
      </c>
      <c r="M22942">
        <v>600</v>
      </c>
      <c r="N22942">
        <v>591</v>
      </c>
    </row>
    <row r="22943" spans="1:14" x14ac:dyDescent="0.3">
      <c r="A22943">
        <v>120984</v>
      </c>
      <c r="B22943" t="s">
        <v>40963</v>
      </c>
      <c r="D22943" t="s">
        <v>40964</v>
      </c>
      <c r="E22943">
        <v>4</v>
      </c>
      <c r="F22943">
        <v>4</v>
      </c>
      <c r="G22943">
        <v>1</v>
      </c>
      <c r="H22943">
        <v>1</v>
      </c>
      <c r="I22943">
        <v>1</v>
      </c>
      <c r="J22943">
        <v>6</v>
      </c>
      <c r="K22943">
        <v>0</v>
      </c>
      <c r="L22943">
        <v>0</v>
      </c>
      <c r="M22943">
        <v>601</v>
      </c>
      <c r="N22943">
        <v>600</v>
      </c>
    </row>
    <row r="22944" spans="1:14" x14ac:dyDescent="0.3">
      <c r="A22944">
        <v>120985</v>
      </c>
      <c r="B22944" t="s">
        <v>40965</v>
      </c>
      <c r="D22944" t="s">
        <v>40966</v>
      </c>
      <c r="E22944">
        <v>1</v>
      </c>
      <c r="F22944">
        <v>1</v>
      </c>
      <c r="G22944">
        <v>3</v>
      </c>
      <c r="H22944">
        <v>0.5</v>
      </c>
      <c r="I22944">
        <v>0.53703699999999999</v>
      </c>
      <c r="J22944">
        <v>0</v>
      </c>
      <c r="K22944">
        <v>0</v>
      </c>
      <c r="L22944">
        <v>0</v>
      </c>
      <c r="M22944">
        <v>600</v>
      </c>
      <c r="N22944">
        <v>591</v>
      </c>
    </row>
    <row r="22945" spans="1:14" x14ac:dyDescent="0.3">
      <c r="A22945">
        <v>120987</v>
      </c>
      <c r="B22945" t="s">
        <v>40967</v>
      </c>
      <c r="D22945" t="s">
        <v>40968</v>
      </c>
      <c r="E22945">
        <v>1</v>
      </c>
      <c r="F22945">
        <v>1</v>
      </c>
      <c r="G22945">
        <v>3</v>
      </c>
      <c r="H22945">
        <v>0.5</v>
      </c>
      <c r="I22945">
        <v>0.53703699999999999</v>
      </c>
      <c r="J22945">
        <v>0</v>
      </c>
      <c r="K22945">
        <v>0</v>
      </c>
      <c r="L22945">
        <v>0</v>
      </c>
      <c r="M22945">
        <v>600</v>
      </c>
      <c r="N22945">
        <v>591</v>
      </c>
    </row>
    <row r="22946" spans="1:14" x14ac:dyDescent="0.3">
      <c r="A22946">
        <v>120995</v>
      </c>
      <c r="B22946" t="s">
        <v>40969</v>
      </c>
      <c r="D22946" t="s">
        <v>40970</v>
      </c>
      <c r="E22946">
        <v>1</v>
      </c>
      <c r="F22946">
        <v>1</v>
      </c>
      <c r="G22946">
        <v>2</v>
      </c>
      <c r="H22946">
        <v>0.57142899999999996</v>
      </c>
      <c r="I22946">
        <v>0.625</v>
      </c>
      <c r="J22946">
        <v>0</v>
      </c>
      <c r="K22946">
        <v>0</v>
      </c>
      <c r="L22946">
        <v>0</v>
      </c>
      <c r="M22946">
        <v>601</v>
      </c>
      <c r="N22946">
        <v>600</v>
      </c>
    </row>
    <row r="22947" spans="1:14" x14ac:dyDescent="0.3">
      <c r="A22947">
        <v>120996</v>
      </c>
      <c r="B22947" t="s">
        <v>40971</v>
      </c>
      <c r="D22947" t="s">
        <v>40972</v>
      </c>
      <c r="E22947">
        <v>1</v>
      </c>
      <c r="F22947">
        <v>1</v>
      </c>
      <c r="G22947">
        <v>1</v>
      </c>
      <c r="H22947">
        <v>1</v>
      </c>
      <c r="I22947">
        <v>1</v>
      </c>
      <c r="J22947">
        <v>0</v>
      </c>
      <c r="K22947">
        <v>0</v>
      </c>
      <c r="L22947">
        <v>0</v>
      </c>
      <c r="M22947">
        <v>602</v>
      </c>
      <c r="N22947">
        <v>775</v>
      </c>
    </row>
    <row r="22948" spans="1:14" x14ac:dyDescent="0.3">
      <c r="A22948">
        <v>121003</v>
      </c>
      <c r="B22948" t="s">
        <v>40973</v>
      </c>
      <c r="D22948" t="s">
        <v>40974</v>
      </c>
      <c r="E22948">
        <v>1</v>
      </c>
      <c r="F22948">
        <v>1</v>
      </c>
      <c r="G22948">
        <v>2</v>
      </c>
      <c r="H22948">
        <v>0.57142899999999996</v>
      </c>
      <c r="I22948">
        <v>0.625</v>
      </c>
      <c r="J22948">
        <v>0</v>
      </c>
      <c r="K22948">
        <v>0</v>
      </c>
      <c r="L22948">
        <v>0</v>
      </c>
      <c r="M22948">
        <v>601</v>
      </c>
      <c r="N22948">
        <v>600</v>
      </c>
    </row>
    <row r="22949" spans="1:14" x14ac:dyDescent="0.3">
      <c r="A22949">
        <v>121004</v>
      </c>
      <c r="B22949" t="s">
        <v>40975</v>
      </c>
      <c r="D22949" t="s">
        <v>40976</v>
      </c>
      <c r="E22949">
        <v>1</v>
      </c>
      <c r="F22949">
        <v>1</v>
      </c>
      <c r="G22949">
        <v>4</v>
      </c>
      <c r="H22949">
        <v>0.375</v>
      </c>
      <c r="I22949">
        <v>0.45833299999999999</v>
      </c>
      <c r="J22949">
        <v>0</v>
      </c>
      <c r="K22949">
        <v>0</v>
      </c>
      <c r="L22949">
        <v>0</v>
      </c>
      <c r="M22949">
        <v>516</v>
      </c>
      <c r="N22949">
        <v>180</v>
      </c>
    </row>
    <row r="22950" spans="1:14" x14ac:dyDescent="0.3">
      <c r="A22950">
        <v>121010</v>
      </c>
      <c r="B22950" t="s">
        <v>40977</v>
      </c>
      <c r="D22950" t="s">
        <v>40978</v>
      </c>
      <c r="E22950">
        <v>1</v>
      </c>
      <c r="F22950">
        <v>1</v>
      </c>
      <c r="G22950">
        <v>1</v>
      </c>
      <c r="H22950">
        <v>1</v>
      </c>
      <c r="I22950">
        <v>1</v>
      </c>
      <c r="J22950">
        <v>0</v>
      </c>
      <c r="K22950">
        <v>0</v>
      </c>
      <c r="L22950">
        <v>0</v>
      </c>
      <c r="M22950">
        <v>602</v>
      </c>
      <c r="N22950">
        <v>775</v>
      </c>
    </row>
    <row r="22951" spans="1:14" x14ac:dyDescent="0.3">
      <c r="A22951">
        <v>121014</v>
      </c>
      <c r="B22951" t="s">
        <v>40979</v>
      </c>
      <c r="D22951" t="s">
        <v>40980</v>
      </c>
      <c r="E22951">
        <v>3</v>
      </c>
      <c r="F22951">
        <v>3</v>
      </c>
      <c r="G22951">
        <v>14</v>
      </c>
      <c r="H22951">
        <v>0.12751199999999999</v>
      </c>
      <c r="I22951">
        <v>0.13089400000000001</v>
      </c>
      <c r="J22951">
        <v>61515</v>
      </c>
      <c r="K22951">
        <v>0</v>
      </c>
      <c r="L22951">
        <v>0</v>
      </c>
      <c r="M22951">
        <v>578</v>
      </c>
      <c r="N22951">
        <v>0</v>
      </c>
    </row>
    <row r="22952" spans="1:14" x14ac:dyDescent="0.3">
      <c r="A22952">
        <v>121017</v>
      </c>
      <c r="B22952" t="s">
        <v>40981</v>
      </c>
      <c r="D22952" t="s">
        <v>40982</v>
      </c>
      <c r="E22952">
        <v>1</v>
      </c>
      <c r="F22952">
        <v>1</v>
      </c>
      <c r="G22952">
        <v>1</v>
      </c>
      <c r="H22952">
        <v>1</v>
      </c>
      <c r="I22952">
        <v>1</v>
      </c>
      <c r="J22952">
        <v>0</v>
      </c>
      <c r="K22952">
        <v>0</v>
      </c>
      <c r="L22952">
        <v>0</v>
      </c>
      <c r="M22952">
        <v>603</v>
      </c>
      <c r="N22952">
        <v>760</v>
      </c>
    </row>
    <row r="22953" spans="1:14" x14ac:dyDescent="0.3">
      <c r="A22953">
        <v>121028</v>
      </c>
      <c r="B22953" t="s">
        <v>40983</v>
      </c>
      <c r="D22953" t="s">
        <v>40984</v>
      </c>
      <c r="E22953">
        <v>2</v>
      </c>
      <c r="F22953">
        <v>2</v>
      </c>
      <c r="G22953">
        <v>1</v>
      </c>
      <c r="H22953">
        <v>1</v>
      </c>
      <c r="I22953">
        <v>1</v>
      </c>
      <c r="J22953">
        <v>1</v>
      </c>
      <c r="K22953">
        <v>0</v>
      </c>
      <c r="L22953">
        <v>0</v>
      </c>
      <c r="M22953">
        <v>604</v>
      </c>
      <c r="N22953">
        <v>776</v>
      </c>
    </row>
    <row r="22954" spans="1:14" x14ac:dyDescent="0.3">
      <c r="A22954">
        <v>121035</v>
      </c>
      <c r="B22954" t="s">
        <v>25063</v>
      </c>
      <c r="D22954" t="s">
        <v>40985</v>
      </c>
      <c r="E22954">
        <v>1</v>
      </c>
      <c r="F22954">
        <v>1</v>
      </c>
      <c r="G22954">
        <v>2</v>
      </c>
      <c r="H22954">
        <v>0.66666700000000001</v>
      </c>
      <c r="I22954">
        <v>0.75</v>
      </c>
      <c r="J22954">
        <v>0</v>
      </c>
      <c r="K22954">
        <v>0</v>
      </c>
      <c r="L22954">
        <v>0</v>
      </c>
      <c r="M22954">
        <v>604</v>
      </c>
      <c r="N22954">
        <v>776</v>
      </c>
    </row>
    <row r="22955" spans="1:14" x14ac:dyDescent="0.3">
      <c r="A22955">
        <v>121036</v>
      </c>
      <c r="B22955" t="s">
        <v>40986</v>
      </c>
      <c r="D22955" t="s">
        <v>40987</v>
      </c>
      <c r="E22955">
        <v>5</v>
      </c>
      <c r="F22955">
        <v>5</v>
      </c>
      <c r="G22955">
        <v>1</v>
      </c>
      <c r="H22955">
        <v>1</v>
      </c>
      <c r="I22955">
        <v>1</v>
      </c>
      <c r="J22955">
        <v>10</v>
      </c>
      <c r="K22955">
        <v>0</v>
      </c>
      <c r="L22955">
        <v>0</v>
      </c>
      <c r="M22955">
        <v>605</v>
      </c>
      <c r="N22955">
        <v>777</v>
      </c>
    </row>
    <row r="22956" spans="1:14" x14ac:dyDescent="0.3">
      <c r="A22956">
        <v>121037</v>
      </c>
      <c r="B22956" t="s">
        <v>40988</v>
      </c>
      <c r="D22956" t="s">
        <v>40989</v>
      </c>
      <c r="E22956">
        <v>1</v>
      </c>
      <c r="F22956">
        <v>1</v>
      </c>
      <c r="G22956">
        <v>2</v>
      </c>
      <c r="H22956">
        <v>0.55555600000000005</v>
      </c>
      <c r="I22956">
        <v>0.6</v>
      </c>
      <c r="J22956">
        <v>0</v>
      </c>
      <c r="K22956">
        <v>0</v>
      </c>
      <c r="L22956">
        <v>0</v>
      </c>
      <c r="M22956">
        <v>605</v>
      </c>
      <c r="N22956">
        <v>777</v>
      </c>
    </row>
    <row r="22957" spans="1:14" x14ac:dyDescent="0.3">
      <c r="A22957">
        <v>121039</v>
      </c>
      <c r="B22957" t="s">
        <v>40990</v>
      </c>
      <c r="D22957" t="s">
        <v>40991</v>
      </c>
      <c r="E22957">
        <v>1</v>
      </c>
      <c r="F22957">
        <v>1</v>
      </c>
      <c r="G22957">
        <v>2</v>
      </c>
      <c r="H22957">
        <v>0.55555600000000005</v>
      </c>
      <c r="I22957">
        <v>0.6</v>
      </c>
      <c r="J22957">
        <v>0</v>
      </c>
      <c r="K22957">
        <v>0</v>
      </c>
      <c r="L22957">
        <v>0</v>
      </c>
      <c r="M22957">
        <v>605</v>
      </c>
      <c r="N22957">
        <v>777</v>
      </c>
    </row>
    <row r="22958" spans="1:14" x14ac:dyDescent="0.3">
      <c r="A22958">
        <v>121040</v>
      </c>
      <c r="B22958" t="s">
        <v>40992</v>
      </c>
      <c r="D22958" t="s">
        <v>40993</v>
      </c>
      <c r="E22958">
        <v>1</v>
      </c>
      <c r="F22958">
        <v>1</v>
      </c>
      <c r="G22958">
        <v>2</v>
      </c>
      <c r="H22958">
        <v>0.66666700000000001</v>
      </c>
      <c r="I22958">
        <v>0.75</v>
      </c>
      <c r="J22958">
        <v>0</v>
      </c>
      <c r="K22958">
        <v>0</v>
      </c>
      <c r="L22958">
        <v>0</v>
      </c>
      <c r="M22958">
        <v>604</v>
      </c>
      <c r="N22958">
        <v>776</v>
      </c>
    </row>
    <row r="22959" spans="1:14" x14ac:dyDescent="0.3">
      <c r="A22959">
        <v>121043</v>
      </c>
      <c r="B22959" t="s">
        <v>40994</v>
      </c>
      <c r="D22959" t="s">
        <v>40995</v>
      </c>
      <c r="E22959">
        <v>1</v>
      </c>
      <c r="F22959">
        <v>1</v>
      </c>
      <c r="G22959">
        <v>2</v>
      </c>
      <c r="H22959">
        <v>0.55555600000000005</v>
      </c>
      <c r="I22959">
        <v>0.6</v>
      </c>
      <c r="J22959">
        <v>0</v>
      </c>
      <c r="K22959">
        <v>0</v>
      </c>
      <c r="L22959">
        <v>0</v>
      </c>
      <c r="M22959">
        <v>605</v>
      </c>
      <c r="N22959">
        <v>777</v>
      </c>
    </row>
    <row r="22960" spans="1:14" x14ac:dyDescent="0.3">
      <c r="A22960">
        <v>121044</v>
      </c>
      <c r="B22960" t="s">
        <v>40996</v>
      </c>
      <c r="D22960" t="s">
        <v>40997</v>
      </c>
      <c r="E22960">
        <v>1</v>
      </c>
      <c r="F22960">
        <v>1</v>
      </c>
      <c r="G22960">
        <v>2</v>
      </c>
      <c r="H22960">
        <v>0.55555600000000005</v>
      </c>
      <c r="I22960">
        <v>0.6</v>
      </c>
      <c r="J22960">
        <v>0</v>
      </c>
      <c r="K22960">
        <v>0</v>
      </c>
      <c r="L22960">
        <v>0</v>
      </c>
      <c r="M22960">
        <v>605</v>
      </c>
      <c r="N22960">
        <v>777</v>
      </c>
    </row>
    <row r="22961" spans="1:14" x14ac:dyDescent="0.3">
      <c r="A22961">
        <v>121045</v>
      </c>
      <c r="B22961" t="s">
        <v>40998</v>
      </c>
      <c r="D22961" t="s">
        <v>40999</v>
      </c>
      <c r="E22961">
        <v>1</v>
      </c>
      <c r="F22961">
        <v>1</v>
      </c>
      <c r="G22961">
        <v>2</v>
      </c>
      <c r="H22961">
        <v>0.55555600000000005</v>
      </c>
      <c r="I22961">
        <v>0.6</v>
      </c>
      <c r="J22961">
        <v>0</v>
      </c>
      <c r="K22961">
        <v>0</v>
      </c>
      <c r="L22961">
        <v>0</v>
      </c>
      <c r="M22961">
        <v>605</v>
      </c>
      <c r="N22961">
        <v>777</v>
      </c>
    </row>
    <row r="22962" spans="1:14" x14ac:dyDescent="0.3">
      <c r="A22962">
        <v>121047</v>
      </c>
      <c r="B22962" t="s">
        <v>41000</v>
      </c>
      <c r="D22962" t="s">
        <v>41001</v>
      </c>
      <c r="E22962">
        <v>6</v>
      </c>
      <c r="F22962">
        <v>6</v>
      </c>
      <c r="G22962">
        <v>15</v>
      </c>
      <c r="H22962">
        <v>0.12820200000000001</v>
      </c>
      <c r="I22962">
        <v>0.13033400000000001</v>
      </c>
      <c r="J22962">
        <v>307547.455556</v>
      </c>
      <c r="K22962">
        <v>0</v>
      </c>
      <c r="L22962">
        <v>0</v>
      </c>
      <c r="M22962">
        <v>396</v>
      </c>
      <c r="N22962">
        <v>0</v>
      </c>
    </row>
    <row r="22963" spans="1:14" x14ac:dyDescent="0.3">
      <c r="A22963">
        <v>121050</v>
      </c>
      <c r="B22963" t="s">
        <v>5801</v>
      </c>
      <c r="D22963" t="s">
        <v>41002</v>
      </c>
      <c r="E22963">
        <v>1</v>
      </c>
      <c r="F22963">
        <v>1</v>
      </c>
      <c r="G22963">
        <v>14</v>
      </c>
      <c r="H22963">
        <v>0.152916</v>
      </c>
      <c r="I22963">
        <v>0.15765100000000001</v>
      </c>
      <c r="J22963">
        <v>0</v>
      </c>
      <c r="K22963">
        <v>0</v>
      </c>
      <c r="L22963">
        <v>0</v>
      </c>
      <c r="M22963">
        <v>396</v>
      </c>
      <c r="N22963">
        <v>0</v>
      </c>
    </row>
    <row r="22964" spans="1:14" x14ac:dyDescent="0.3">
      <c r="A22964">
        <v>121076</v>
      </c>
      <c r="B22964" t="s">
        <v>41003</v>
      </c>
      <c r="D22964" t="s">
        <v>41004</v>
      </c>
      <c r="E22964">
        <v>1</v>
      </c>
      <c r="F22964">
        <v>1</v>
      </c>
      <c r="G22964">
        <v>2</v>
      </c>
      <c r="H22964">
        <v>0.55555600000000005</v>
      </c>
      <c r="I22964">
        <v>0.6</v>
      </c>
      <c r="J22964">
        <v>0</v>
      </c>
      <c r="K22964">
        <v>0</v>
      </c>
      <c r="L22964">
        <v>0</v>
      </c>
      <c r="M22964">
        <v>606</v>
      </c>
      <c r="N22964">
        <v>778</v>
      </c>
    </row>
    <row r="22965" spans="1:14" x14ac:dyDescent="0.3">
      <c r="A22965">
        <v>121078</v>
      </c>
      <c r="B22965" t="s">
        <v>41005</v>
      </c>
      <c r="D22965" t="s">
        <v>41006</v>
      </c>
      <c r="E22965">
        <v>1</v>
      </c>
      <c r="F22965">
        <v>1</v>
      </c>
      <c r="G22965">
        <v>16</v>
      </c>
      <c r="H22965">
        <v>0.113634</v>
      </c>
      <c r="I22965">
        <v>0.115055</v>
      </c>
      <c r="J22965">
        <v>0</v>
      </c>
      <c r="K22965">
        <v>0</v>
      </c>
      <c r="L22965">
        <v>0</v>
      </c>
      <c r="M22965">
        <v>396</v>
      </c>
      <c r="N22965">
        <v>0</v>
      </c>
    </row>
    <row r="22966" spans="1:14" x14ac:dyDescent="0.3">
      <c r="A22966">
        <v>121083</v>
      </c>
      <c r="B22966" t="s">
        <v>41007</v>
      </c>
      <c r="D22966" t="s">
        <v>41008</v>
      </c>
      <c r="E22966">
        <v>5</v>
      </c>
      <c r="F22966">
        <v>5</v>
      </c>
      <c r="G22966">
        <v>1</v>
      </c>
      <c r="H22966">
        <v>1</v>
      </c>
      <c r="I22966">
        <v>1</v>
      </c>
      <c r="J22966">
        <v>10</v>
      </c>
      <c r="K22966">
        <v>0</v>
      </c>
      <c r="L22966">
        <v>0</v>
      </c>
      <c r="M22966">
        <v>606</v>
      </c>
      <c r="N22966">
        <v>778</v>
      </c>
    </row>
    <row r="22967" spans="1:14" x14ac:dyDescent="0.3">
      <c r="A22967">
        <v>121085</v>
      </c>
      <c r="B22967" t="s">
        <v>41009</v>
      </c>
      <c r="D22967" t="s">
        <v>41010</v>
      </c>
      <c r="E22967">
        <v>1</v>
      </c>
      <c r="F22967">
        <v>1</v>
      </c>
      <c r="G22967">
        <v>2</v>
      </c>
      <c r="H22967">
        <v>0.55555600000000005</v>
      </c>
      <c r="I22967">
        <v>0.6</v>
      </c>
      <c r="J22967">
        <v>0</v>
      </c>
      <c r="K22967">
        <v>0</v>
      </c>
      <c r="L22967">
        <v>0</v>
      </c>
      <c r="M22967">
        <v>606</v>
      </c>
      <c r="N22967">
        <v>778</v>
      </c>
    </row>
    <row r="22968" spans="1:14" x14ac:dyDescent="0.3">
      <c r="A22968">
        <v>121088</v>
      </c>
      <c r="B22968" t="s">
        <v>41011</v>
      </c>
      <c r="D22968" t="s">
        <v>41012</v>
      </c>
      <c r="E22968">
        <v>1</v>
      </c>
      <c r="F22968">
        <v>1</v>
      </c>
      <c r="G22968">
        <v>2</v>
      </c>
      <c r="H22968">
        <v>0.55555600000000005</v>
      </c>
      <c r="I22968">
        <v>0.6</v>
      </c>
      <c r="J22968">
        <v>0</v>
      </c>
      <c r="K22968">
        <v>0</v>
      </c>
      <c r="L22968">
        <v>0</v>
      </c>
      <c r="M22968">
        <v>606</v>
      </c>
      <c r="N22968">
        <v>778</v>
      </c>
    </row>
    <row r="22969" spans="1:14" x14ac:dyDescent="0.3">
      <c r="A22969">
        <v>121091</v>
      </c>
      <c r="B22969" t="s">
        <v>41013</v>
      </c>
      <c r="D22969" t="s">
        <v>41014</v>
      </c>
      <c r="E22969">
        <v>1</v>
      </c>
      <c r="F22969">
        <v>1</v>
      </c>
      <c r="G22969">
        <v>2</v>
      </c>
      <c r="H22969">
        <v>0.55555600000000005</v>
      </c>
      <c r="I22969">
        <v>0.6</v>
      </c>
      <c r="J22969">
        <v>0</v>
      </c>
      <c r="K22969">
        <v>0</v>
      </c>
      <c r="L22969">
        <v>0</v>
      </c>
      <c r="M22969">
        <v>606</v>
      </c>
      <c r="N22969">
        <v>778</v>
      </c>
    </row>
    <row r="22970" spans="1:14" x14ac:dyDescent="0.3">
      <c r="A22970">
        <v>121093</v>
      </c>
      <c r="B22970" t="s">
        <v>41015</v>
      </c>
      <c r="D22970" t="s">
        <v>41016</v>
      </c>
      <c r="E22970">
        <v>1</v>
      </c>
      <c r="F22970">
        <v>1</v>
      </c>
      <c r="G22970">
        <v>2</v>
      </c>
      <c r="H22970">
        <v>0.55555600000000005</v>
      </c>
      <c r="I22970">
        <v>0.6</v>
      </c>
      <c r="J22970">
        <v>0</v>
      </c>
      <c r="K22970">
        <v>0</v>
      </c>
      <c r="L22970">
        <v>0</v>
      </c>
      <c r="M22970">
        <v>606</v>
      </c>
      <c r="N22970">
        <v>778</v>
      </c>
    </row>
    <row r="22971" spans="1:14" x14ac:dyDescent="0.3">
      <c r="A22971">
        <v>121101</v>
      </c>
      <c r="B22971" t="s">
        <v>41017</v>
      </c>
      <c r="D22971" t="s">
        <v>41018</v>
      </c>
      <c r="E22971">
        <v>1</v>
      </c>
      <c r="F22971">
        <v>1</v>
      </c>
      <c r="G22971">
        <v>1</v>
      </c>
      <c r="H22971">
        <v>1</v>
      </c>
      <c r="I22971">
        <v>1</v>
      </c>
      <c r="J22971">
        <v>0</v>
      </c>
      <c r="K22971">
        <v>0</v>
      </c>
      <c r="L22971">
        <v>0</v>
      </c>
      <c r="M22971">
        <v>607</v>
      </c>
      <c r="N22971">
        <v>589</v>
      </c>
    </row>
    <row r="22972" spans="1:14" x14ac:dyDescent="0.3">
      <c r="A22972">
        <v>121106</v>
      </c>
      <c r="B22972" t="s">
        <v>41019</v>
      </c>
      <c r="D22972" t="s">
        <v>41020</v>
      </c>
      <c r="E22972">
        <v>3</v>
      </c>
      <c r="F22972">
        <v>3</v>
      </c>
      <c r="G22972">
        <v>2</v>
      </c>
      <c r="H22972">
        <v>0.8</v>
      </c>
      <c r="I22972">
        <v>0.875</v>
      </c>
      <c r="J22972">
        <v>5</v>
      </c>
      <c r="K22972">
        <v>0</v>
      </c>
      <c r="L22972">
        <v>0</v>
      </c>
      <c r="M22972">
        <v>609</v>
      </c>
      <c r="N22972">
        <v>525</v>
      </c>
    </row>
    <row r="22973" spans="1:14" x14ac:dyDescent="0.3">
      <c r="A22973">
        <v>121108</v>
      </c>
      <c r="B22973" t="s">
        <v>10046</v>
      </c>
      <c r="D22973" t="s">
        <v>41021</v>
      </c>
      <c r="E22973">
        <v>1</v>
      </c>
      <c r="F22973">
        <v>1</v>
      </c>
      <c r="G22973">
        <v>1</v>
      </c>
      <c r="H22973">
        <v>1</v>
      </c>
      <c r="I22973">
        <v>1</v>
      </c>
      <c r="J22973">
        <v>0</v>
      </c>
      <c r="K22973">
        <v>0</v>
      </c>
      <c r="L22973">
        <v>0</v>
      </c>
      <c r="M22973">
        <v>608</v>
      </c>
      <c r="N22973">
        <v>779</v>
      </c>
    </row>
    <row r="22974" spans="1:14" x14ac:dyDescent="0.3">
      <c r="A22974">
        <v>121109</v>
      </c>
      <c r="B22974" t="s">
        <v>41022</v>
      </c>
      <c r="D22974" t="s">
        <v>41023</v>
      </c>
      <c r="E22974">
        <v>11</v>
      </c>
      <c r="F22974">
        <v>11</v>
      </c>
      <c r="G22974">
        <v>14</v>
      </c>
      <c r="H22974">
        <v>0.12842799999999999</v>
      </c>
      <c r="I22974">
        <v>0.13133</v>
      </c>
      <c r="J22974">
        <v>307535</v>
      </c>
      <c r="K22974">
        <v>0</v>
      </c>
      <c r="L22974">
        <v>0</v>
      </c>
      <c r="M22974">
        <v>578</v>
      </c>
      <c r="N22974">
        <v>0</v>
      </c>
    </row>
    <row r="22975" spans="1:14" x14ac:dyDescent="0.3">
      <c r="A22975">
        <v>121118</v>
      </c>
      <c r="B22975" t="s">
        <v>41024</v>
      </c>
      <c r="D22975" t="s">
        <v>41025</v>
      </c>
      <c r="E22975">
        <v>1</v>
      </c>
      <c r="F22975">
        <v>1</v>
      </c>
      <c r="G22975">
        <v>3</v>
      </c>
      <c r="H22975">
        <v>0.5</v>
      </c>
      <c r="I22975">
        <v>0.58333299999999999</v>
      </c>
      <c r="J22975">
        <v>0</v>
      </c>
      <c r="K22975">
        <v>0</v>
      </c>
      <c r="L22975">
        <v>0</v>
      </c>
      <c r="M22975">
        <v>609</v>
      </c>
      <c r="N22975">
        <v>525</v>
      </c>
    </row>
    <row r="22976" spans="1:14" x14ac:dyDescent="0.3">
      <c r="A22976">
        <v>121119</v>
      </c>
      <c r="B22976" t="s">
        <v>41026</v>
      </c>
      <c r="D22976" t="s">
        <v>41027</v>
      </c>
      <c r="E22976">
        <v>1</v>
      </c>
      <c r="F22976">
        <v>1</v>
      </c>
      <c r="G22976">
        <v>1</v>
      </c>
      <c r="H22976">
        <v>1</v>
      </c>
      <c r="I22976">
        <v>1</v>
      </c>
      <c r="J22976">
        <v>0</v>
      </c>
      <c r="K22976">
        <v>0</v>
      </c>
      <c r="L22976">
        <v>0</v>
      </c>
      <c r="M22976">
        <v>608</v>
      </c>
      <c r="N22976">
        <v>779</v>
      </c>
    </row>
    <row r="22977" spans="1:14" x14ac:dyDescent="0.3">
      <c r="A22977">
        <v>121125</v>
      </c>
      <c r="B22977" t="s">
        <v>41028</v>
      </c>
      <c r="D22977" t="s">
        <v>41029</v>
      </c>
      <c r="E22977">
        <v>5</v>
      </c>
      <c r="F22977">
        <v>5</v>
      </c>
      <c r="G22977">
        <v>13</v>
      </c>
      <c r="H22977">
        <v>0.169986</v>
      </c>
      <c r="I22977">
        <v>0.17439099999999999</v>
      </c>
      <c r="J22977">
        <v>146102.542449</v>
      </c>
      <c r="K22977">
        <v>0</v>
      </c>
      <c r="L22977">
        <v>0</v>
      </c>
      <c r="M22977">
        <v>396</v>
      </c>
      <c r="N22977">
        <v>0</v>
      </c>
    </row>
    <row r="22978" spans="1:14" x14ac:dyDescent="0.3">
      <c r="A22978">
        <v>121128</v>
      </c>
      <c r="B22978" t="s">
        <v>41030</v>
      </c>
      <c r="D22978" t="s">
        <v>41031</v>
      </c>
      <c r="E22978">
        <v>1</v>
      </c>
      <c r="F22978">
        <v>1</v>
      </c>
      <c r="G22978">
        <v>15</v>
      </c>
      <c r="H22978">
        <v>0.113812</v>
      </c>
      <c r="I22978">
        <v>0.11575100000000001</v>
      </c>
      <c r="J22978">
        <v>0</v>
      </c>
      <c r="K22978">
        <v>0</v>
      </c>
      <c r="L22978">
        <v>0</v>
      </c>
      <c r="M22978">
        <v>578</v>
      </c>
      <c r="N22978">
        <v>0</v>
      </c>
    </row>
    <row r="22979" spans="1:14" x14ac:dyDescent="0.3">
      <c r="A22979">
        <v>121131</v>
      </c>
      <c r="B22979" t="s">
        <v>41032</v>
      </c>
      <c r="D22979" t="s">
        <v>41033</v>
      </c>
      <c r="E22979">
        <v>1</v>
      </c>
      <c r="F22979">
        <v>1</v>
      </c>
      <c r="G22979">
        <v>15</v>
      </c>
      <c r="H22979">
        <v>0.113812</v>
      </c>
      <c r="I22979">
        <v>0.11575100000000001</v>
      </c>
      <c r="J22979">
        <v>0</v>
      </c>
      <c r="K22979">
        <v>0</v>
      </c>
      <c r="L22979">
        <v>0</v>
      </c>
      <c r="M22979">
        <v>578</v>
      </c>
      <c r="N22979">
        <v>0</v>
      </c>
    </row>
    <row r="22980" spans="1:14" x14ac:dyDescent="0.3">
      <c r="A22980">
        <v>121132</v>
      </c>
      <c r="B22980" t="s">
        <v>41034</v>
      </c>
      <c r="D22980" t="s">
        <v>41035</v>
      </c>
      <c r="E22980">
        <v>1</v>
      </c>
      <c r="F22980">
        <v>1</v>
      </c>
      <c r="G22980">
        <v>3</v>
      </c>
      <c r="H22980">
        <v>0.44444400000000001</v>
      </c>
      <c r="I22980">
        <v>0.54166700000000001</v>
      </c>
      <c r="J22980">
        <v>0</v>
      </c>
      <c r="K22980">
        <v>0</v>
      </c>
      <c r="L22980">
        <v>0</v>
      </c>
      <c r="M22980">
        <v>609</v>
      </c>
      <c r="N22980">
        <v>525</v>
      </c>
    </row>
    <row r="22981" spans="1:14" x14ac:dyDescent="0.3">
      <c r="A22981">
        <v>121134</v>
      </c>
      <c r="B22981" t="s">
        <v>41036</v>
      </c>
      <c r="D22981" t="s">
        <v>41037</v>
      </c>
      <c r="E22981">
        <v>1</v>
      </c>
      <c r="F22981">
        <v>1</v>
      </c>
      <c r="G22981">
        <v>15</v>
      </c>
      <c r="H22981">
        <v>0.113812</v>
      </c>
      <c r="I22981">
        <v>0.11575100000000001</v>
      </c>
      <c r="J22981">
        <v>0</v>
      </c>
      <c r="K22981">
        <v>0</v>
      </c>
      <c r="L22981">
        <v>0</v>
      </c>
      <c r="M22981">
        <v>578</v>
      </c>
      <c r="N22981">
        <v>0</v>
      </c>
    </row>
    <row r="22982" spans="1:14" x14ac:dyDescent="0.3">
      <c r="A22982">
        <v>121142</v>
      </c>
      <c r="B22982" t="s">
        <v>41038</v>
      </c>
      <c r="D22982" t="s">
        <v>41039</v>
      </c>
      <c r="E22982">
        <v>3</v>
      </c>
      <c r="F22982">
        <v>3</v>
      </c>
      <c r="G22982">
        <v>2</v>
      </c>
      <c r="H22982">
        <v>0.8</v>
      </c>
      <c r="I22982">
        <v>0.875</v>
      </c>
      <c r="J22982">
        <v>5</v>
      </c>
      <c r="K22982">
        <v>0</v>
      </c>
      <c r="L22982">
        <v>0</v>
      </c>
      <c r="M22982">
        <v>610</v>
      </c>
      <c r="N22982">
        <v>181</v>
      </c>
    </row>
    <row r="22983" spans="1:14" x14ac:dyDescent="0.3">
      <c r="A22983">
        <v>121145</v>
      </c>
      <c r="B22983" t="s">
        <v>41040</v>
      </c>
      <c r="D22983" t="s">
        <v>41041</v>
      </c>
      <c r="E22983">
        <v>1</v>
      </c>
      <c r="F22983">
        <v>1</v>
      </c>
      <c r="G22983">
        <v>3</v>
      </c>
      <c r="H22983">
        <v>0.5</v>
      </c>
      <c r="I22983">
        <v>0.58333299999999999</v>
      </c>
      <c r="J22983">
        <v>0</v>
      </c>
      <c r="K22983">
        <v>0</v>
      </c>
      <c r="L22983">
        <v>0</v>
      </c>
      <c r="M22983">
        <v>610</v>
      </c>
      <c r="N22983">
        <v>181</v>
      </c>
    </row>
    <row r="22984" spans="1:14" x14ac:dyDescent="0.3">
      <c r="A22984">
        <v>121147</v>
      </c>
      <c r="B22984" t="s">
        <v>41042</v>
      </c>
      <c r="D22984" t="s">
        <v>41043</v>
      </c>
      <c r="E22984">
        <v>1</v>
      </c>
      <c r="F22984">
        <v>1</v>
      </c>
      <c r="G22984">
        <v>3</v>
      </c>
      <c r="H22984">
        <v>0.5</v>
      </c>
      <c r="I22984">
        <v>0.58333299999999999</v>
      </c>
      <c r="J22984">
        <v>0</v>
      </c>
      <c r="K22984">
        <v>0</v>
      </c>
      <c r="L22984">
        <v>0</v>
      </c>
      <c r="M22984">
        <v>610</v>
      </c>
      <c r="N22984">
        <v>181</v>
      </c>
    </row>
    <row r="22985" spans="1:14" x14ac:dyDescent="0.3">
      <c r="A22985">
        <v>121151</v>
      </c>
      <c r="B22985" t="s">
        <v>41044</v>
      </c>
      <c r="D22985" t="s">
        <v>41045</v>
      </c>
      <c r="E22985">
        <v>1</v>
      </c>
      <c r="F22985">
        <v>1</v>
      </c>
      <c r="G22985">
        <v>15</v>
      </c>
      <c r="H22985">
        <v>0.113812</v>
      </c>
      <c r="I22985">
        <v>0.11575100000000001</v>
      </c>
      <c r="J22985">
        <v>0</v>
      </c>
      <c r="K22985">
        <v>0</v>
      </c>
      <c r="L22985">
        <v>0</v>
      </c>
      <c r="M22985">
        <v>578</v>
      </c>
      <c r="N22985">
        <v>0</v>
      </c>
    </row>
    <row r="22986" spans="1:14" x14ac:dyDescent="0.3">
      <c r="A22986">
        <v>121156</v>
      </c>
      <c r="B22986" t="s">
        <v>41046</v>
      </c>
      <c r="D22986" t="s">
        <v>41047</v>
      </c>
      <c r="E22986">
        <v>3</v>
      </c>
      <c r="F22986">
        <v>3</v>
      </c>
      <c r="G22986">
        <v>1</v>
      </c>
      <c r="H22986">
        <v>1</v>
      </c>
      <c r="I22986">
        <v>1</v>
      </c>
      <c r="J22986">
        <v>3</v>
      </c>
      <c r="K22986">
        <v>0</v>
      </c>
      <c r="L22986">
        <v>0</v>
      </c>
      <c r="M22986">
        <v>611</v>
      </c>
      <c r="N22986">
        <v>474</v>
      </c>
    </row>
    <row r="22987" spans="1:14" x14ac:dyDescent="0.3">
      <c r="A22987">
        <v>121160</v>
      </c>
      <c r="B22987" t="s">
        <v>41048</v>
      </c>
      <c r="D22987" t="s">
        <v>41049</v>
      </c>
      <c r="E22987">
        <v>1</v>
      </c>
      <c r="F22987">
        <v>1</v>
      </c>
      <c r="G22987">
        <v>15</v>
      </c>
      <c r="H22987">
        <v>0.113812</v>
      </c>
      <c r="I22987">
        <v>0.11575100000000001</v>
      </c>
      <c r="J22987">
        <v>0</v>
      </c>
      <c r="K22987">
        <v>0</v>
      </c>
      <c r="L22987">
        <v>0</v>
      </c>
      <c r="M22987">
        <v>578</v>
      </c>
      <c r="N22987">
        <v>0</v>
      </c>
    </row>
    <row r="22988" spans="1:14" x14ac:dyDescent="0.3">
      <c r="A22988">
        <v>121162</v>
      </c>
      <c r="B22988" t="s">
        <v>41050</v>
      </c>
      <c r="D22988" t="s">
        <v>41051</v>
      </c>
      <c r="E22988">
        <v>1</v>
      </c>
      <c r="F22988">
        <v>1</v>
      </c>
      <c r="G22988">
        <v>15</v>
      </c>
      <c r="H22988">
        <v>0.113812</v>
      </c>
      <c r="I22988">
        <v>0.11575100000000001</v>
      </c>
      <c r="J22988">
        <v>0</v>
      </c>
      <c r="K22988">
        <v>0</v>
      </c>
      <c r="L22988">
        <v>0</v>
      </c>
      <c r="M22988">
        <v>578</v>
      </c>
      <c r="N22988">
        <v>0</v>
      </c>
    </row>
    <row r="22989" spans="1:14" x14ac:dyDescent="0.3">
      <c r="A22989">
        <v>121163</v>
      </c>
      <c r="B22989" t="s">
        <v>41052</v>
      </c>
      <c r="D22989" t="s">
        <v>41053</v>
      </c>
      <c r="E22989">
        <v>1</v>
      </c>
      <c r="F22989">
        <v>1</v>
      </c>
      <c r="G22989">
        <v>2</v>
      </c>
      <c r="H22989">
        <v>0.6</v>
      </c>
      <c r="I22989">
        <v>0.66666700000000001</v>
      </c>
      <c r="J22989">
        <v>0</v>
      </c>
      <c r="K22989">
        <v>0</v>
      </c>
      <c r="L22989">
        <v>0</v>
      </c>
      <c r="M22989">
        <v>611</v>
      </c>
      <c r="N22989">
        <v>474</v>
      </c>
    </row>
    <row r="22990" spans="1:14" x14ac:dyDescent="0.3">
      <c r="A22990">
        <v>121166</v>
      </c>
      <c r="B22990" t="s">
        <v>41054</v>
      </c>
      <c r="D22990" t="s">
        <v>41055</v>
      </c>
      <c r="E22990">
        <v>1</v>
      </c>
      <c r="F22990">
        <v>1</v>
      </c>
      <c r="G22990">
        <v>2</v>
      </c>
      <c r="H22990">
        <v>0.6</v>
      </c>
      <c r="I22990">
        <v>0.66666700000000001</v>
      </c>
      <c r="J22990">
        <v>0</v>
      </c>
      <c r="K22990">
        <v>0</v>
      </c>
      <c r="L22990">
        <v>0</v>
      </c>
      <c r="M22990">
        <v>611</v>
      </c>
      <c r="N22990">
        <v>474</v>
      </c>
    </row>
    <row r="22991" spans="1:14" x14ac:dyDescent="0.3">
      <c r="A22991">
        <v>121182</v>
      </c>
      <c r="B22991" t="s">
        <v>34657</v>
      </c>
      <c r="D22991" t="s">
        <v>41056</v>
      </c>
      <c r="E22991">
        <v>1</v>
      </c>
      <c r="F22991">
        <v>1</v>
      </c>
      <c r="G22991">
        <v>1</v>
      </c>
      <c r="H22991">
        <v>1</v>
      </c>
      <c r="I22991">
        <v>1</v>
      </c>
      <c r="J22991">
        <v>0</v>
      </c>
      <c r="K22991">
        <v>0</v>
      </c>
      <c r="L22991">
        <v>0</v>
      </c>
      <c r="M22991">
        <v>731</v>
      </c>
      <c r="N22991">
        <v>780</v>
      </c>
    </row>
    <row r="22992" spans="1:14" x14ac:dyDescent="0.3">
      <c r="A22992">
        <v>121206</v>
      </c>
      <c r="B22992" t="s">
        <v>41057</v>
      </c>
      <c r="D22992" t="s">
        <v>41058</v>
      </c>
      <c r="E22992">
        <v>1</v>
      </c>
      <c r="F22992">
        <v>1</v>
      </c>
      <c r="G22992">
        <v>14</v>
      </c>
      <c r="H22992">
        <v>0.12840699999999999</v>
      </c>
      <c r="I22992">
        <v>0.13106999999999999</v>
      </c>
      <c r="J22992">
        <v>0</v>
      </c>
      <c r="K22992">
        <v>0</v>
      </c>
      <c r="L22992">
        <v>0</v>
      </c>
      <c r="M22992">
        <v>578</v>
      </c>
      <c r="N22992">
        <v>0</v>
      </c>
    </row>
    <row r="22993" spans="1:14" x14ac:dyDescent="0.3">
      <c r="A22993">
        <v>121213</v>
      </c>
      <c r="B22993" t="s">
        <v>41059</v>
      </c>
      <c r="D22993" t="s">
        <v>41060</v>
      </c>
      <c r="E22993">
        <v>1</v>
      </c>
      <c r="F22993">
        <v>1</v>
      </c>
      <c r="G22993">
        <v>2</v>
      </c>
      <c r="H22993">
        <v>0.57142899999999996</v>
      </c>
      <c r="I22993">
        <v>0.625</v>
      </c>
      <c r="J22993">
        <v>0</v>
      </c>
      <c r="K22993">
        <v>0</v>
      </c>
      <c r="L22993">
        <v>0</v>
      </c>
      <c r="M22993">
        <v>444</v>
      </c>
      <c r="N22993">
        <v>417</v>
      </c>
    </row>
    <row r="22994" spans="1:14" x14ac:dyDescent="0.3">
      <c r="A22994">
        <v>121245</v>
      </c>
      <c r="B22994" t="s">
        <v>41061</v>
      </c>
      <c r="D22994" t="s">
        <v>41062</v>
      </c>
      <c r="E22994">
        <v>2</v>
      </c>
      <c r="F22994">
        <v>2</v>
      </c>
      <c r="G22994">
        <v>15</v>
      </c>
      <c r="H22994">
        <v>0.117102</v>
      </c>
      <c r="I22994">
        <v>0.119676</v>
      </c>
      <c r="J22994">
        <v>30758</v>
      </c>
      <c r="K22994">
        <v>0</v>
      </c>
      <c r="L22994">
        <v>0</v>
      </c>
      <c r="M22994">
        <v>396</v>
      </c>
      <c r="N22994">
        <v>0</v>
      </c>
    </row>
    <row r="22995" spans="1:14" x14ac:dyDescent="0.3">
      <c r="A22995">
        <v>121247</v>
      </c>
      <c r="B22995" t="s">
        <v>10697</v>
      </c>
      <c r="D22995" t="s">
        <v>41063</v>
      </c>
      <c r="E22995">
        <v>1</v>
      </c>
      <c r="F22995">
        <v>1</v>
      </c>
      <c r="G22995">
        <v>1</v>
      </c>
      <c r="H22995">
        <v>1</v>
      </c>
      <c r="I22995">
        <v>1</v>
      </c>
      <c r="J22995">
        <v>0</v>
      </c>
      <c r="K22995">
        <v>0</v>
      </c>
      <c r="L22995">
        <v>0</v>
      </c>
      <c r="M22995">
        <v>612</v>
      </c>
      <c r="N22995">
        <v>781</v>
      </c>
    </row>
    <row r="22996" spans="1:14" x14ac:dyDescent="0.3">
      <c r="A22996">
        <v>121248</v>
      </c>
      <c r="B22996" t="s">
        <v>41064</v>
      </c>
      <c r="D22996" t="s">
        <v>41065</v>
      </c>
      <c r="E22996">
        <v>1</v>
      </c>
      <c r="F22996">
        <v>1</v>
      </c>
      <c r="G22996">
        <v>1</v>
      </c>
      <c r="H22996">
        <v>1</v>
      </c>
      <c r="I22996">
        <v>1</v>
      </c>
      <c r="J22996">
        <v>0</v>
      </c>
      <c r="K22996">
        <v>0</v>
      </c>
      <c r="L22996">
        <v>0</v>
      </c>
      <c r="M22996">
        <v>612</v>
      </c>
      <c r="N22996">
        <v>781</v>
      </c>
    </row>
    <row r="22997" spans="1:14" x14ac:dyDescent="0.3">
      <c r="A22997">
        <v>121251</v>
      </c>
      <c r="B22997" t="s">
        <v>33582</v>
      </c>
      <c r="D22997" t="s">
        <v>41066</v>
      </c>
      <c r="E22997">
        <v>1</v>
      </c>
      <c r="F22997">
        <v>1</v>
      </c>
      <c r="G22997">
        <v>2</v>
      </c>
      <c r="H22997">
        <v>0.66666700000000001</v>
      </c>
      <c r="I22997">
        <v>0.75</v>
      </c>
      <c r="J22997">
        <v>0</v>
      </c>
      <c r="K22997">
        <v>0</v>
      </c>
      <c r="L22997">
        <v>0</v>
      </c>
      <c r="M22997">
        <v>613</v>
      </c>
      <c r="N22997">
        <v>782</v>
      </c>
    </row>
    <row r="22998" spans="1:14" x14ac:dyDescent="0.3">
      <c r="A22998">
        <v>121255</v>
      </c>
      <c r="B22998" t="s">
        <v>7530</v>
      </c>
      <c r="D22998" t="s">
        <v>41067</v>
      </c>
      <c r="E22998">
        <v>3</v>
      </c>
      <c r="F22998">
        <v>3</v>
      </c>
      <c r="G22998">
        <v>15</v>
      </c>
      <c r="H22998">
        <v>0.117399</v>
      </c>
      <c r="I22998">
        <v>0.120128</v>
      </c>
      <c r="J22998">
        <v>92270</v>
      </c>
      <c r="K22998">
        <v>0</v>
      </c>
      <c r="L22998">
        <v>0</v>
      </c>
      <c r="M22998">
        <v>578</v>
      </c>
      <c r="N22998">
        <v>0</v>
      </c>
    </row>
    <row r="22999" spans="1:14" x14ac:dyDescent="0.3">
      <c r="A22999">
        <v>121268</v>
      </c>
      <c r="B22999" t="s">
        <v>41068</v>
      </c>
      <c r="D22999" t="s">
        <v>41069</v>
      </c>
      <c r="E22999">
        <v>1</v>
      </c>
      <c r="F22999">
        <v>1</v>
      </c>
      <c r="G22999">
        <v>16</v>
      </c>
      <c r="H22999">
        <v>0.104827</v>
      </c>
      <c r="I22999">
        <v>0.106657</v>
      </c>
      <c r="J22999">
        <v>0</v>
      </c>
      <c r="K22999">
        <v>0</v>
      </c>
      <c r="L22999">
        <v>0</v>
      </c>
      <c r="M22999">
        <v>396</v>
      </c>
      <c r="N22999">
        <v>0</v>
      </c>
    </row>
    <row r="23000" spans="1:14" x14ac:dyDescent="0.3">
      <c r="A23000">
        <v>121269</v>
      </c>
      <c r="B23000" t="s">
        <v>41070</v>
      </c>
      <c r="D23000" t="s">
        <v>41071</v>
      </c>
      <c r="E23000">
        <v>1</v>
      </c>
      <c r="F23000">
        <v>1</v>
      </c>
      <c r="G23000">
        <v>2</v>
      </c>
      <c r="H23000">
        <v>0.66666700000000001</v>
      </c>
      <c r="I23000">
        <v>0.75</v>
      </c>
      <c r="J23000">
        <v>0</v>
      </c>
      <c r="K23000">
        <v>0</v>
      </c>
      <c r="L23000">
        <v>0</v>
      </c>
      <c r="M23000">
        <v>613</v>
      </c>
      <c r="N23000">
        <v>782</v>
      </c>
    </row>
    <row r="23001" spans="1:14" x14ac:dyDescent="0.3">
      <c r="A23001">
        <v>121276</v>
      </c>
      <c r="B23001" t="s">
        <v>41072</v>
      </c>
      <c r="D23001" t="s">
        <v>41073</v>
      </c>
      <c r="E23001">
        <v>2</v>
      </c>
      <c r="F23001">
        <v>2</v>
      </c>
      <c r="G23001">
        <v>1</v>
      </c>
      <c r="H23001">
        <v>1</v>
      </c>
      <c r="I23001">
        <v>1</v>
      </c>
      <c r="J23001">
        <v>1</v>
      </c>
      <c r="K23001">
        <v>0</v>
      </c>
      <c r="L23001">
        <v>0</v>
      </c>
      <c r="M23001">
        <v>613</v>
      </c>
      <c r="N23001">
        <v>782</v>
      </c>
    </row>
    <row r="23002" spans="1:14" x14ac:dyDescent="0.3">
      <c r="A23002">
        <v>121279</v>
      </c>
      <c r="B23002" t="s">
        <v>41074</v>
      </c>
      <c r="D23002" t="s">
        <v>41075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0</v>
      </c>
      <c r="K23002">
        <v>0</v>
      </c>
      <c r="L23002">
        <v>0</v>
      </c>
      <c r="M23002">
        <v>614</v>
      </c>
      <c r="N23002">
        <v>609</v>
      </c>
    </row>
    <row r="23003" spans="1:14" x14ac:dyDescent="0.3">
      <c r="A23003">
        <v>121283</v>
      </c>
      <c r="B23003" t="s">
        <v>6355</v>
      </c>
      <c r="D23003" t="s">
        <v>41076</v>
      </c>
      <c r="E23003">
        <v>1</v>
      </c>
      <c r="F23003">
        <v>1</v>
      </c>
      <c r="G23003">
        <v>3</v>
      </c>
      <c r="H23003">
        <v>0.5</v>
      </c>
      <c r="I23003">
        <v>0.53030299999999997</v>
      </c>
      <c r="J23003">
        <v>0</v>
      </c>
      <c r="K23003">
        <v>0</v>
      </c>
      <c r="L23003">
        <v>0</v>
      </c>
      <c r="M23003">
        <v>615</v>
      </c>
      <c r="N23003">
        <v>425</v>
      </c>
    </row>
    <row r="23004" spans="1:14" x14ac:dyDescent="0.3">
      <c r="A23004">
        <v>121285</v>
      </c>
      <c r="B23004" t="s">
        <v>41077</v>
      </c>
      <c r="D23004" t="s">
        <v>41078</v>
      </c>
      <c r="E23004">
        <v>1</v>
      </c>
      <c r="F23004">
        <v>1</v>
      </c>
      <c r="G23004">
        <v>3</v>
      </c>
      <c r="H23004">
        <v>0.5</v>
      </c>
      <c r="I23004">
        <v>0.53030299999999997</v>
      </c>
      <c r="J23004">
        <v>0</v>
      </c>
      <c r="K23004">
        <v>0</v>
      </c>
      <c r="L23004">
        <v>0</v>
      </c>
      <c r="M23004">
        <v>615</v>
      </c>
      <c r="N23004">
        <v>425</v>
      </c>
    </row>
    <row r="23005" spans="1:14" x14ac:dyDescent="0.3">
      <c r="A23005">
        <v>121288</v>
      </c>
      <c r="B23005" t="s">
        <v>41079</v>
      </c>
      <c r="D23005" t="s">
        <v>41080</v>
      </c>
      <c r="E23005">
        <v>1</v>
      </c>
      <c r="F23005">
        <v>1</v>
      </c>
      <c r="G23005">
        <v>3</v>
      </c>
      <c r="H23005">
        <v>0.5</v>
      </c>
      <c r="I23005">
        <v>0.53030299999999997</v>
      </c>
      <c r="J23005">
        <v>0</v>
      </c>
      <c r="K23005">
        <v>0</v>
      </c>
      <c r="L23005">
        <v>0</v>
      </c>
      <c r="M23005">
        <v>615</v>
      </c>
      <c r="N23005">
        <v>425</v>
      </c>
    </row>
    <row r="23006" spans="1:14" x14ac:dyDescent="0.3">
      <c r="A23006">
        <v>121291</v>
      </c>
      <c r="B23006" t="s">
        <v>41081</v>
      </c>
      <c r="D23006" t="s">
        <v>41082</v>
      </c>
      <c r="E23006">
        <v>1</v>
      </c>
      <c r="F23006">
        <v>1</v>
      </c>
      <c r="G23006">
        <v>3</v>
      </c>
      <c r="H23006">
        <v>0.5</v>
      </c>
      <c r="I23006">
        <v>0.53030299999999997</v>
      </c>
      <c r="J23006">
        <v>0</v>
      </c>
      <c r="K23006">
        <v>0</v>
      </c>
      <c r="L23006">
        <v>0</v>
      </c>
      <c r="M23006">
        <v>615</v>
      </c>
      <c r="N23006">
        <v>425</v>
      </c>
    </row>
    <row r="23007" spans="1:14" x14ac:dyDescent="0.3">
      <c r="A23007">
        <v>121297</v>
      </c>
      <c r="B23007" t="s">
        <v>41083</v>
      </c>
      <c r="D23007" t="s">
        <v>41084</v>
      </c>
      <c r="E23007">
        <v>1</v>
      </c>
      <c r="F23007">
        <v>1</v>
      </c>
      <c r="G23007">
        <v>3</v>
      </c>
      <c r="H23007">
        <v>0.5</v>
      </c>
      <c r="I23007">
        <v>0.53030299999999997</v>
      </c>
      <c r="J23007">
        <v>0</v>
      </c>
      <c r="K23007">
        <v>0</v>
      </c>
      <c r="L23007">
        <v>0</v>
      </c>
      <c r="M23007">
        <v>615</v>
      </c>
      <c r="N23007">
        <v>425</v>
      </c>
    </row>
    <row r="23008" spans="1:14" x14ac:dyDescent="0.3">
      <c r="A23008">
        <v>121304</v>
      </c>
      <c r="B23008" t="s">
        <v>41085</v>
      </c>
      <c r="D23008" t="s">
        <v>13325</v>
      </c>
      <c r="E23008">
        <v>1</v>
      </c>
      <c r="F23008">
        <v>1</v>
      </c>
      <c r="G23008">
        <v>3</v>
      </c>
      <c r="H23008">
        <v>0.5</v>
      </c>
      <c r="I23008">
        <v>0.53030299999999997</v>
      </c>
      <c r="J23008">
        <v>0</v>
      </c>
      <c r="K23008">
        <v>0</v>
      </c>
      <c r="L23008">
        <v>0</v>
      </c>
      <c r="M23008">
        <v>615</v>
      </c>
      <c r="N23008">
        <v>425</v>
      </c>
    </row>
    <row r="23009" spans="1:14" x14ac:dyDescent="0.3">
      <c r="A23009">
        <v>121308</v>
      </c>
      <c r="B23009" t="s">
        <v>41086</v>
      </c>
      <c r="D23009" t="s">
        <v>41087</v>
      </c>
      <c r="E23009">
        <v>1</v>
      </c>
      <c r="F23009">
        <v>1</v>
      </c>
      <c r="G23009">
        <v>3</v>
      </c>
      <c r="H23009">
        <v>0.5</v>
      </c>
      <c r="I23009">
        <v>0.53030299999999997</v>
      </c>
      <c r="J23009">
        <v>0</v>
      </c>
      <c r="K23009">
        <v>0</v>
      </c>
      <c r="L23009">
        <v>0</v>
      </c>
      <c r="M23009">
        <v>615</v>
      </c>
      <c r="N23009">
        <v>425</v>
      </c>
    </row>
    <row r="23010" spans="1:14" x14ac:dyDescent="0.3">
      <c r="A23010">
        <v>121668</v>
      </c>
      <c r="B23010" t="s">
        <v>41088</v>
      </c>
      <c r="D23010" t="s">
        <v>41089</v>
      </c>
      <c r="E23010">
        <v>3</v>
      </c>
      <c r="F23010">
        <v>3</v>
      </c>
      <c r="G23010">
        <v>14</v>
      </c>
      <c r="H23010">
        <v>0.15529299999999999</v>
      </c>
      <c r="I23010">
        <v>0.159772</v>
      </c>
      <c r="J23010">
        <v>61515</v>
      </c>
      <c r="K23010">
        <v>0</v>
      </c>
      <c r="L23010">
        <v>0</v>
      </c>
      <c r="M23010">
        <v>396</v>
      </c>
      <c r="N23010">
        <v>0</v>
      </c>
    </row>
    <row r="23011" spans="1:14" x14ac:dyDescent="0.3">
      <c r="A23011">
        <v>121687</v>
      </c>
      <c r="B23011" t="s">
        <v>41090</v>
      </c>
      <c r="D23011" t="s">
        <v>41091</v>
      </c>
      <c r="E23011">
        <v>1</v>
      </c>
      <c r="F23011">
        <v>1</v>
      </c>
      <c r="G23011">
        <v>15</v>
      </c>
      <c r="H23011">
        <v>0.13441900000000001</v>
      </c>
      <c r="I23011">
        <v>0.137295</v>
      </c>
      <c r="J23011">
        <v>0</v>
      </c>
      <c r="K23011">
        <v>0</v>
      </c>
      <c r="L23011">
        <v>0</v>
      </c>
      <c r="M23011">
        <v>396</v>
      </c>
      <c r="N23011">
        <v>0</v>
      </c>
    </row>
    <row r="23012" spans="1:14" x14ac:dyDescent="0.3">
      <c r="A23012">
        <v>121707</v>
      </c>
      <c r="B23012" t="s">
        <v>41092</v>
      </c>
      <c r="D23012" t="s">
        <v>41093</v>
      </c>
      <c r="E23012">
        <v>1</v>
      </c>
      <c r="F23012">
        <v>1</v>
      </c>
      <c r="G23012">
        <v>1</v>
      </c>
      <c r="H23012">
        <v>1</v>
      </c>
      <c r="I23012">
        <v>1</v>
      </c>
      <c r="J23012">
        <v>0</v>
      </c>
      <c r="K23012">
        <v>0</v>
      </c>
      <c r="L23012">
        <v>0</v>
      </c>
      <c r="M23012">
        <v>732</v>
      </c>
      <c r="N23012">
        <v>783</v>
      </c>
    </row>
    <row r="23013" spans="1:14" x14ac:dyDescent="0.3">
      <c r="A23013">
        <v>121711</v>
      </c>
      <c r="B23013" t="s">
        <v>41094</v>
      </c>
      <c r="D23013" t="s">
        <v>41095</v>
      </c>
      <c r="E23013">
        <v>1</v>
      </c>
      <c r="F23013">
        <v>1</v>
      </c>
      <c r="G23013">
        <v>1</v>
      </c>
      <c r="H23013">
        <v>1</v>
      </c>
      <c r="I23013">
        <v>1</v>
      </c>
      <c r="J23013">
        <v>0</v>
      </c>
      <c r="K23013">
        <v>0</v>
      </c>
      <c r="L23013">
        <v>0</v>
      </c>
      <c r="M23013">
        <v>616</v>
      </c>
      <c r="N23013">
        <v>784</v>
      </c>
    </row>
    <row r="23014" spans="1:14" x14ac:dyDescent="0.3">
      <c r="A23014">
        <v>121714</v>
      </c>
      <c r="B23014" t="s">
        <v>19470</v>
      </c>
      <c r="D23014" t="s">
        <v>41096</v>
      </c>
      <c r="E23014">
        <v>1</v>
      </c>
      <c r="F23014">
        <v>1</v>
      </c>
      <c r="G23014">
        <v>1</v>
      </c>
      <c r="H23014">
        <v>1</v>
      </c>
      <c r="I23014">
        <v>1</v>
      </c>
      <c r="J23014">
        <v>0</v>
      </c>
      <c r="K23014">
        <v>0</v>
      </c>
      <c r="L23014">
        <v>0</v>
      </c>
      <c r="M23014">
        <v>616</v>
      </c>
      <c r="N23014">
        <v>784</v>
      </c>
    </row>
    <row r="23015" spans="1:14" x14ac:dyDescent="0.3">
      <c r="A23015">
        <v>121720</v>
      </c>
      <c r="B23015" t="s">
        <v>41097</v>
      </c>
      <c r="D23015" t="s">
        <v>41098</v>
      </c>
      <c r="E23015">
        <v>1</v>
      </c>
      <c r="F23015">
        <v>1</v>
      </c>
      <c r="G23015">
        <v>17</v>
      </c>
      <c r="H23015">
        <v>9.9698999999999996E-2</v>
      </c>
      <c r="I23015">
        <v>0.100577</v>
      </c>
      <c r="J23015">
        <v>0</v>
      </c>
      <c r="K23015">
        <v>0</v>
      </c>
      <c r="L23015">
        <v>0</v>
      </c>
      <c r="M23015">
        <v>396</v>
      </c>
      <c r="N23015">
        <v>0</v>
      </c>
    </row>
    <row r="23016" spans="1:14" x14ac:dyDescent="0.3">
      <c r="A23016">
        <v>121721</v>
      </c>
      <c r="B23016" t="s">
        <v>41099</v>
      </c>
      <c r="D23016" t="s">
        <v>41100</v>
      </c>
      <c r="E23016">
        <v>1</v>
      </c>
      <c r="F23016">
        <v>1</v>
      </c>
      <c r="G23016">
        <v>2</v>
      </c>
      <c r="H23016">
        <v>0.538462</v>
      </c>
      <c r="I23016">
        <v>0.57142899999999996</v>
      </c>
      <c r="J23016">
        <v>0</v>
      </c>
      <c r="K23016">
        <v>0</v>
      </c>
      <c r="L23016">
        <v>0</v>
      </c>
      <c r="M23016">
        <v>446</v>
      </c>
      <c r="N23016">
        <v>495</v>
      </c>
    </row>
    <row r="23017" spans="1:14" x14ac:dyDescent="0.3">
      <c r="A23017">
        <v>121725</v>
      </c>
      <c r="B23017" t="s">
        <v>41101</v>
      </c>
      <c r="D23017" t="s">
        <v>41102</v>
      </c>
      <c r="E23017">
        <v>1</v>
      </c>
      <c r="F23017">
        <v>1</v>
      </c>
      <c r="G23017">
        <v>1</v>
      </c>
      <c r="H23017">
        <v>1</v>
      </c>
      <c r="I23017">
        <v>1</v>
      </c>
      <c r="J23017">
        <v>0</v>
      </c>
      <c r="K23017">
        <v>0</v>
      </c>
      <c r="L23017">
        <v>0</v>
      </c>
      <c r="M23017">
        <v>617</v>
      </c>
      <c r="N23017">
        <v>785</v>
      </c>
    </row>
    <row r="23018" spans="1:14" x14ac:dyDescent="0.3">
      <c r="A23018">
        <v>121732</v>
      </c>
      <c r="B23018" t="s">
        <v>22368</v>
      </c>
      <c r="D23018" t="s">
        <v>41103</v>
      </c>
      <c r="E23018">
        <v>1</v>
      </c>
      <c r="F23018">
        <v>1</v>
      </c>
      <c r="G23018">
        <v>1</v>
      </c>
      <c r="H23018">
        <v>1</v>
      </c>
      <c r="I23018">
        <v>1</v>
      </c>
      <c r="J23018">
        <v>0</v>
      </c>
      <c r="K23018">
        <v>0</v>
      </c>
      <c r="L23018">
        <v>0</v>
      </c>
      <c r="M23018">
        <v>617</v>
      </c>
      <c r="N23018">
        <v>785</v>
      </c>
    </row>
    <row r="23019" spans="1:14" x14ac:dyDescent="0.3">
      <c r="A23019">
        <v>121735</v>
      </c>
      <c r="B23019" t="s">
        <v>41104</v>
      </c>
      <c r="D23019" t="s">
        <v>41105</v>
      </c>
      <c r="E23019">
        <v>1</v>
      </c>
      <c r="F23019">
        <v>1</v>
      </c>
      <c r="G23019">
        <v>2</v>
      </c>
      <c r="H23019">
        <v>0.538462</v>
      </c>
      <c r="I23019">
        <v>0.57142899999999996</v>
      </c>
      <c r="J23019">
        <v>0</v>
      </c>
      <c r="K23019">
        <v>0</v>
      </c>
      <c r="L23019">
        <v>0</v>
      </c>
      <c r="M23019">
        <v>446</v>
      </c>
      <c r="N23019">
        <v>495</v>
      </c>
    </row>
    <row r="23020" spans="1:14" x14ac:dyDescent="0.3">
      <c r="A23020">
        <v>121739</v>
      </c>
      <c r="B23020" t="s">
        <v>41106</v>
      </c>
      <c r="D23020" t="s">
        <v>41107</v>
      </c>
      <c r="E23020">
        <v>1</v>
      </c>
      <c r="F23020">
        <v>1</v>
      </c>
      <c r="G23020">
        <v>2</v>
      </c>
      <c r="H23020">
        <v>0.538462</v>
      </c>
      <c r="I23020">
        <v>0.57142899999999996</v>
      </c>
      <c r="J23020">
        <v>0</v>
      </c>
      <c r="K23020">
        <v>0</v>
      </c>
      <c r="L23020">
        <v>0</v>
      </c>
      <c r="M23020">
        <v>446</v>
      </c>
      <c r="N23020">
        <v>495</v>
      </c>
    </row>
    <row r="23021" spans="1:14" x14ac:dyDescent="0.3">
      <c r="A23021">
        <v>121742</v>
      </c>
      <c r="B23021" t="s">
        <v>41108</v>
      </c>
      <c r="D23021" t="s">
        <v>41109</v>
      </c>
      <c r="E23021">
        <v>4</v>
      </c>
      <c r="F23021">
        <v>4</v>
      </c>
      <c r="G23021">
        <v>1</v>
      </c>
      <c r="H23021">
        <v>1</v>
      </c>
      <c r="I23021">
        <v>1</v>
      </c>
      <c r="J23021">
        <v>6</v>
      </c>
      <c r="K23021">
        <v>0</v>
      </c>
      <c r="L23021">
        <v>0</v>
      </c>
      <c r="M23021">
        <v>618</v>
      </c>
      <c r="N23021">
        <v>786</v>
      </c>
    </row>
    <row r="23022" spans="1:14" x14ac:dyDescent="0.3">
      <c r="A23022">
        <v>121746</v>
      </c>
      <c r="B23022" t="s">
        <v>41110</v>
      </c>
      <c r="D23022" t="s">
        <v>41111</v>
      </c>
      <c r="E23022">
        <v>1</v>
      </c>
      <c r="F23022">
        <v>1</v>
      </c>
      <c r="G23022">
        <v>2</v>
      </c>
      <c r="H23022">
        <v>0.538462</v>
      </c>
      <c r="I23022">
        <v>0.57142899999999996</v>
      </c>
      <c r="J23022">
        <v>0</v>
      </c>
      <c r="K23022">
        <v>0</v>
      </c>
      <c r="L23022">
        <v>0</v>
      </c>
      <c r="M23022">
        <v>446</v>
      </c>
      <c r="N23022">
        <v>495</v>
      </c>
    </row>
    <row r="23023" spans="1:14" x14ac:dyDescent="0.3">
      <c r="A23023">
        <v>121749</v>
      </c>
      <c r="B23023" t="s">
        <v>41112</v>
      </c>
      <c r="D23023" t="s">
        <v>41113</v>
      </c>
      <c r="E23023">
        <v>1</v>
      </c>
      <c r="F23023">
        <v>1</v>
      </c>
      <c r="G23023">
        <v>2</v>
      </c>
      <c r="H23023">
        <v>0.57142899999999996</v>
      </c>
      <c r="I23023">
        <v>0.625</v>
      </c>
      <c r="J23023">
        <v>0</v>
      </c>
      <c r="K23023">
        <v>0</v>
      </c>
      <c r="L23023">
        <v>0</v>
      </c>
      <c r="M23023">
        <v>618</v>
      </c>
      <c r="N23023">
        <v>786</v>
      </c>
    </row>
    <row r="23024" spans="1:14" x14ac:dyDescent="0.3">
      <c r="A23024">
        <v>121752</v>
      </c>
      <c r="B23024" t="s">
        <v>41114</v>
      </c>
      <c r="D23024" t="s">
        <v>41115</v>
      </c>
      <c r="E23024">
        <v>1</v>
      </c>
      <c r="F23024">
        <v>1</v>
      </c>
      <c r="G23024">
        <v>13</v>
      </c>
      <c r="H23024">
        <v>0.18105499999999999</v>
      </c>
      <c r="I23024">
        <v>0.19140799999999999</v>
      </c>
      <c r="J23024">
        <v>0</v>
      </c>
      <c r="K23024">
        <v>0</v>
      </c>
      <c r="L23024">
        <v>0</v>
      </c>
      <c r="M23024">
        <v>70</v>
      </c>
      <c r="N23024">
        <v>0</v>
      </c>
    </row>
    <row r="23025" spans="1:14" x14ac:dyDescent="0.3">
      <c r="A23025">
        <v>121753</v>
      </c>
      <c r="B23025" t="s">
        <v>41116</v>
      </c>
      <c r="D23025" t="s">
        <v>41117</v>
      </c>
      <c r="E23025">
        <v>1</v>
      </c>
      <c r="F23025">
        <v>1</v>
      </c>
      <c r="G23025">
        <v>2</v>
      </c>
      <c r="H23025">
        <v>0.57142899999999996</v>
      </c>
      <c r="I23025">
        <v>0.625</v>
      </c>
      <c r="J23025">
        <v>0</v>
      </c>
      <c r="K23025">
        <v>0</v>
      </c>
      <c r="L23025">
        <v>0</v>
      </c>
      <c r="M23025">
        <v>618</v>
      </c>
      <c r="N23025">
        <v>786</v>
      </c>
    </row>
    <row r="23026" spans="1:14" x14ac:dyDescent="0.3">
      <c r="A23026">
        <v>121755</v>
      </c>
      <c r="B23026" t="s">
        <v>40841</v>
      </c>
      <c r="D23026" t="s">
        <v>41118</v>
      </c>
      <c r="E23026">
        <v>1</v>
      </c>
      <c r="F23026">
        <v>1</v>
      </c>
      <c r="G23026">
        <v>2</v>
      </c>
      <c r="H23026">
        <v>0.57142899999999996</v>
      </c>
      <c r="I23026">
        <v>0.625</v>
      </c>
      <c r="J23026">
        <v>0</v>
      </c>
      <c r="K23026">
        <v>0</v>
      </c>
      <c r="L23026">
        <v>0</v>
      </c>
      <c r="M23026">
        <v>618</v>
      </c>
      <c r="N23026">
        <v>786</v>
      </c>
    </row>
    <row r="23027" spans="1:14" x14ac:dyDescent="0.3">
      <c r="A23027">
        <v>121757</v>
      </c>
      <c r="B23027" t="s">
        <v>41119</v>
      </c>
      <c r="D23027" t="s">
        <v>41120</v>
      </c>
      <c r="E23027">
        <v>1</v>
      </c>
      <c r="F23027">
        <v>1</v>
      </c>
      <c r="G23027">
        <v>2</v>
      </c>
      <c r="H23027">
        <v>0.57142899999999996</v>
      </c>
      <c r="I23027">
        <v>0.625</v>
      </c>
      <c r="J23027">
        <v>0</v>
      </c>
      <c r="K23027">
        <v>0</v>
      </c>
      <c r="L23027">
        <v>0</v>
      </c>
      <c r="M23027">
        <v>618</v>
      </c>
      <c r="N23027">
        <v>786</v>
      </c>
    </row>
    <row r="23028" spans="1:14" x14ac:dyDescent="0.3">
      <c r="A23028">
        <v>121758</v>
      </c>
      <c r="B23028" t="s">
        <v>41121</v>
      </c>
      <c r="D23028" t="s">
        <v>41122</v>
      </c>
      <c r="E23028">
        <v>1</v>
      </c>
      <c r="F23028">
        <v>1</v>
      </c>
      <c r="G23028">
        <v>1</v>
      </c>
      <c r="H23028">
        <v>1</v>
      </c>
      <c r="I23028">
        <v>1</v>
      </c>
      <c r="J23028">
        <v>0</v>
      </c>
      <c r="K23028">
        <v>0</v>
      </c>
      <c r="L23028">
        <v>0</v>
      </c>
      <c r="M23028">
        <v>619</v>
      </c>
      <c r="N23028">
        <v>787</v>
      </c>
    </row>
    <row r="23029" spans="1:14" x14ac:dyDescent="0.3">
      <c r="A23029">
        <v>121759</v>
      </c>
      <c r="B23029" t="s">
        <v>41123</v>
      </c>
      <c r="D23029" t="s">
        <v>41124</v>
      </c>
      <c r="E23029">
        <v>1</v>
      </c>
      <c r="F23029">
        <v>1</v>
      </c>
      <c r="G23029">
        <v>16</v>
      </c>
      <c r="H23029">
        <v>0.102684</v>
      </c>
      <c r="I23029">
        <v>0.104377</v>
      </c>
      <c r="J23029">
        <v>0</v>
      </c>
      <c r="K23029">
        <v>0</v>
      </c>
      <c r="L23029">
        <v>0</v>
      </c>
      <c r="M23029">
        <v>453</v>
      </c>
      <c r="N23029">
        <v>0</v>
      </c>
    </row>
    <row r="23030" spans="1:14" x14ac:dyDescent="0.3">
      <c r="A23030">
        <v>121761</v>
      </c>
      <c r="B23030" t="s">
        <v>41125</v>
      </c>
      <c r="D23030" t="s">
        <v>41126</v>
      </c>
      <c r="E23030">
        <v>1</v>
      </c>
      <c r="F23030">
        <v>1</v>
      </c>
      <c r="G23030">
        <v>1</v>
      </c>
      <c r="H23030">
        <v>1</v>
      </c>
      <c r="I23030">
        <v>1</v>
      </c>
      <c r="J23030">
        <v>0</v>
      </c>
      <c r="K23030">
        <v>0</v>
      </c>
      <c r="L23030">
        <v>0</v>
      </c>
      <c r="M23030">
        <v>620</v>
      </c>
      <c r="N23030">
        <v>788</v>
      </c>
    </row>
    <row r="23031" spans="1:14" x14ac:dyDescent="0.3">
      <c r="A23031">
        <v>121762</v>
      </c>
      <c r="B23031" t="s">
        <v>41127</v>
      </c>
      <c r="D23031" t="s">
        <v>41128</v>
      </c>
      <c r="E23031">
        <v>1</v>
      </c>
      <c r="F23031">
        <v>1</v>
      </c>
      <c r="G23031">
        <v>1</v>
      </c>
      <c r="H23031">
        <v>1</v>
      </c>
      <c r="I23031">
        <v>1</v>
      </c>
      <c r="J23031">
        <v>0</v>
      </c>
      <c r="K23031">
        <v>0</v>
      </c>
      <c r="L23031">
        <v>0</v>
      </c>
      <c r="M23031">
        <v>619</v>
      </c>
      <c r="N23031">
        <v>787</v>
      </c>
    </row>
    <row r="23032" spans="1:14" x14ac:dyDescent="0.3">
      <c r="A23032">
        <v>121765</v>
      </c>
      <c r="B23032" t="s">
        <v>41129</v>
      </c>
      <c r="D23032" t="s">
        <v>41130</v>
      </c>
      <c r="E23032">
        <v>1</v>
      </c>
      <c r="F23032">
        <v>1</v>
      </c>
      <c r="G23032">
        <v>1</v>
      </c>
      <c r="H23032">
        <v>1</v>
      </c>
      <c r="I23032">
        <v>1</v>
      </c>
      <c r="J23032">
        <v>0</v>
      </c>
      <c r="K23032">
        <v>0</v>
      </c>
      <c r="L23032">
        <v>0</v>
      </c>
      <c r="M23032">
        <v>620</v>
      </c>
      <c r="N23032">
        <v>788</v>
      </c>
    </row>
    <row r="23033" spans="1:14" x14ac:dyDescent="0.3">
      <c r="A23033">
        <v>121767</v>
      </c>
      <c r="B23033" t="s">
        <v>41131</v>
      </c>
      <c r="D23033" t="s">
        <v>41132</v>
      </c>
      <c r="E23033">
        <v>1</v>
      </c>
      <c r="F23033">
        <v>1</v>
      </c>
      <c r="G23033">
        <v>2</v>
      </c>
      <c r="H23033">
        <v>0.538462</v>
      </c>
      <c r="I23033">
        <v>0.57142899999999996</v>
      </c>
      <c r="J23033">
        <v>0</v>
      </c>
      <c r="K23033">
        <v>0</v>
      </c>
      <c r="L23033">
        <v>0</v>
      </c>
      <c r="M23033">
        <v>446</v>
      </c>
      <c r="N23033">
        <v>495</v>
      </c>
    </row>
    <row r="23034" spans="1:14" x14ac:dyDescent="0.3">
      <c r="A23034">
        <v>121770</v>
      </c>
      <c r="B23034" t="s">
        <v>41133</v>
      </c>
      <c r="D23034" t="s">
        <v>41134</v>
      </c>
      <c r="E23034">
        <v>1</v>
      </c>
      <c r="F23034">
        <v>1</v>
      </c>
      <c r="G23034">
        <v>1</v>
      </c>
      <c r="H23034">
        <v>1</v>
      </c>
      <c r="I23034">
        <v>1</v>
      </c>
      <c r="J23034">
        <v>0</v>
      </c>
      <c r="K23034">
        <v>0</v>
      </c>
      <c r="L23034">
        <v>0</v>
      </c>
      <c r="M23034">
        <v>621</v>
      </c>
      <c r="N23034">
        <v>520</v>
      </c>
    </row>
    <row r="23035" spans="1:14" x14ac:dyDescent="0.3">
      <c r="A23035">
        <v>121817</v>
      </c>
      <c r="B23035" t="s">
        <v>41135</v>
      </c>
      <c r="D23035" t="s">
        <v>41136</v>
      </c>
      <c r="E23035">
        <v>1</v>
      </c>
      <c r="F23035">
        <v>1</v>
      </c>
      <c r="G23035">
        <v>13</v>
      </c>
      <c r="H23035">
        <v>0.155388</v>
      </c>
      <c r="I23035">
        <v>0.16032299999999999</v>
      </c>
      <c r="J23035">
        <v>0</v>
      </c>
      <c r="K23035">
        <v>0</v>
      </c>
      <c r="L23035">
        <v>0</v>
      </c>
      <c r="M23035">
        <v>396</v>
      </c>
      <c r="N23035">
        <v>0</v>
      </c>
    </row>
    <row r="23036" spans="1:14" x14ac:dyDescent="0.3">
      <c r="A23036">
        <v>121823</v>
      </c>
      <c r="B23036" t="s">
        <v>40734</v>
      </c>
      <c r="D23036" t="s">
        <v>41137</v>
      </c>
      <c r="E23036">
        <v>2</v>
      </c>
      <c r="F23036">
        <v>2</v>
      </c>
      <c r="G23036">
        <v>1</v>
      </c>
      <c r="H23036">
        <v>1</v>
      </c>
      <c r="I23036">
        <v>1</v>
      </c>
      <c r="J23036">
        <v>1</v>
      </c>
      <c r="K23036">
        <v>0</v>
      </c>
      <c r="L23036">
        <v>0</v>
      </c>
      <c r="M23036">
        <v>622</v>
      </c>
      <c r="N23036">
        <v>789</v>
      </c>
    </row>
    <row r="23037" spans="1:14" x14ac:dyDescent="0.3">
      <c r="A23037">
        <v>121827</v>
      </c>
      <c r="B23037" t="s">
        <v>41138</v>
      </c>
      <c r="D23037" t="s">
        <v>41139</v>
      </c>
      <c r="E23037">
        <v>1</v>
      </c>
      <c r="F23037">
        <v>1</v>
      </c>
      <c r="G23037">
        <v>2</v>
      </c>
      <c r="H23037">
        <v>0.66666700000000001</v>
      </c>
      <c r="I23037">
        <v>0.75</v>
      </c>
      <c r="J23037">
        <v>0</v>
      </c>
      <c r="K23037">
        <v>0</v>
      </c>
      <c r="L23037">
        <v>0</v>
      </c>
      <c r="M23037">
        <v>622</v>
      </c>
      <c r="N23037">
        <v>789</v>
      </c>
    </row>
    <row r="23038" spans="1:14" x14ac:dyDescent="0.3">
      <c r="A23038">
        <v>121832</v>
      </c>
      <c r="B23038" t="s">
        <v>41140</v>
      </c>
      <c r="D23038" t="s">
        <v>41141</v>
      </c>
      <c r="E23038">
        <v>1</v>
      </c>
      <c r="F23038">
        <v>1</v>
      </c>
      <c r="G23038">
        <v>1</v>
      </c>
      <c r="H23038">
        <v>1</v>
      </c>
      <c r="I23038">
        <v>1</v>
      </c>
      <c r="J23038">
        <v>0</v>
      </c>
      <c r="K23038">
        <v>0</v>
      </c>
      <c r="L23038">
        <v>0</v>
      </c>
      <c r="M23038">
        <v>730</v>
      </c>
      <c r="N23038">
        <v>790</v>
      </c>
    </row>
    <row r="23039" spans="1:14" x14ac:dyDescent="0.3">
      <c r="A23039">
        <v>121833</v>
      </c>
      <c r="B23039" t="s">
        <v>41142</v>
      </c>
      <c r="D23039" t="s">
        <v>41143</v>
      </c>
      <c r="E23039">
        <v>1</v>
      </c>
      <c r="F23039">
        <v>1</v>
      </c>
      <c r="G23039">
        <v>2</v>
      </c>
      <c r="H23039">
        <v>0.66666700000000001</v>
      </c>
      <c r="I23039">
        <v>0.75</v>
      </c>
      <c r="J23039">
        <v>0</v>
      </c>
      <c r="K23039">
        <v>0</v>
      </c>
      <c r="L23039">
        <v>0</v>
      </c>
      <c r="M23039">
        <v>622</v>
      </c>
      <c r="N23039">
        <v>789</v>
      </c>
    </row>
    <row r="23040" spans="1:14" x14ac:dyDescent="0.3">
      <c r="A23040">
        <v>121848</v>
      </c>
      <c r="B23040" t="s">
        <v>41144</v>
      </c>
      <c r="D23040" t="s">
        <v>41145</v>
      </c>
      <c r="E23040">
        <v>2</v>
      </c>
      <c r="F23040">
        <v>2</v>
      </c>
      <c r="G23040">
        <v>4</v>
      </c>
      <c r="H23040">
        <v>0.40625</v>
      </c>
      <c r="I23040">
        <v>0.480769</v>
      </c>
      <c r="J23040">
        <v>40</v>
      </c>
      <c r="K23040">
        <v>0</v>
      </c>
      <c r="L23040">
        <v>0</v>
      </c>
      <c r="M23040">
        <v>623</v>
      </c>
      <c r="N23040">
        <v>416</v>
      </c>
    </row>
    <row r="23041" spans="1:14" x14ac:dyDescent="0.3">
      <c r="A23041">
        <v>121889</v>
      </c>
      <c r="B23041" t="s">
        <v>41146</v>
      </c>
      <c r="D23041" t="s">
        <v>41147</v>
      </c>
      <c r="E23041">
        <v>1</v>
      </c>
      <c r="F23041">
        <v>1</v>
      </c>
      <c r="G23041">
        <v>2</v>
      </c>
      <c r="H23041">
        <v>0.66666700000000001</v>
      </c>
      <c r="I23041">
        <v>0.75</v>
      </c>
      <c r="J23041">
        <v>0</v>
      </c>
      <c r="K23041">
        <v>0</v>
      </c>
      <c r="L23041">
        <v>0</v>
      </c>
      <c r="M23041">
        <v>438</v>
      </c>
      <c r="N23041">
        <v>595</v>
      </c>
    </row>
    <row r="23042" spans="1:14" x14ac:dyDescent="0.3">
      <c r="A23042">
        <v>121890</v>
      </c>
      <c r="B23042" t="s">
        <v>41148</v>
      </c>
      <c r="D23042" t="s">
        <v>41149</v>
      </c>
      <c r="E23042">
        <v>2</v>
      </c>
      <c r="F23042">
        <v>2</v>
      </c>
      <c r="G23042">
        <v>1</v>
      </c>
      <c r="H23042">
        <v>1</v>
      </c>
      <c r="I23042">
        <v>1</v>
      </c>
      <c r="J23042">
        <v>1</v>
      </c>
      <c r="K23042">
        <v>0</v>
      </c>
      <c r="L23042">
        <v>0</v>
      </c>
      <c r="M23042">
        <v>624</v>
      </c>
      <c r="N23042">
        <v>539</v>
      </c>
    </row>
    <row r="23043" spans="1:14" x14ac:dyDescent="0.3">
      <c r="A23043">
        <v>121895</v>
      </c>
      <c r="B23043" t="s">
        <v>41150</v>
      </c>
      <c r="D23043" t="s">
        <v>41151</v>
      </c>
      <c r="E23043">
        <v>1</v>
      </c>
      <c r="F23043">
        <v>1</v>
      </c>
      <c r="G23043">
        <v>2</v>
      </c>
      <c r="H23043">
        <v>0.66666700000000001</v>
      </c>
      <c r="I23043">
        <v>0.75</v>
      </c>
      <c r="J23043">
        <v>0</v>
      </c>
      <c r="K23043">
        <v>0</v>
      </c>
      <c r="L23043">
        <v>0</v>
      </c>
      <c r="M23043">
        <v>624</v>
      </c>
      <c r="N23043">
        <v>539</v>
      </c>
    </row>
    <row r="23044" spans="1:14" x14ac:dyDescent="0.3">
      <c r="A23044">
        <v>121909</v>
      </c>
      <c r="B23044" t="s">
        <v>41152</v>
      </c>
      <c r="D23044" t="s">
        <v>41153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0</v>
      </c>
      <c r="K23044">
        <v>0</v>
      </c>
      <c r="L23044">
        <v>0</v>
      </c>
      <c r="M23044">
        <v>625</v>
      </c>
      <c r="N23044">
        <v>791</v>
      </c>
    </row>
    <row r="23045" spans="1:14" x14ac:dyDescent="0.3">
      <c r="A23045">
        <v>121914</v>
      </c>
      <c r="B23045" t="s">
        <v>41154</v>
      </c>
      <c r="D23045" t="s">
        <v>41155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0</v>
      </c>
      <c r="K23045">
        <v>0</v>
      </c>
      <c r="L23045">
        <v>0</v>
      </c>
      <c r="M23045">
        <v>625</v>
      </c>
      <c r="N23045">
        <v>791</v>
      </c>
    </row>
    <row r="23046" spans="1:14" x14ac:dyDescent="0.3">
      <c r="A23046">
        <v>121920</v>
      </c>
      <c r="B23046" t="s">
        <v>41156</v>
      </c>
      <c r="D23046" t="s">
        <v>41157</v>
      </c>
      <c r="E23046">
        <v>5</v>
      </c>
      <c r="F23046">
        <v>5</v>
      </c>
      <c r="G23046">
        <v>13</v>
      </c>
      <c r="H23046">
        <v>0.18756100000000001</v>
      </c>
      <c r="I23046">
        <v>0.19484899999999999</v>
      </c>
      <c r="J23046">
        <v>235965.534128</v>
      </c>
      <c r="K23046">
        <v>0</v>
      </c>
      <c r="L23046">
        <v>0</v>
      </c>
      <c r="M23046">
        <v>578</v>
      </c>
      <c r="N23046">
        <v>0</v>
      </c>
    </row>
    <row r="23047" spans="1:14" x14ac:dyDescent="0.3">
      <c r="A23047">
        <v>121922</v>
      </c>
      <c r="B23047" t="s">
        <v>41158</v>
      </c>
      <c r="D23047" t="s">
        <v>41159</v>
      </c>
      <c r="E23047">
        <v>1</v>
      </c>
      <c r="F23047">
        <v>1</v>
      </c>
      <c r="G23047">
        <v>14</v>
      </c>
      <c r="H23047">
        <v>0.157939</v>
      </c>
      <c r="I23047">
        <v>0.162216</v>
      </c>
      <c r="J23047">
        <v>0</v>
      </c>
      <c r="K23047">
        <v>0</v>
      </c>
      <c r="L23047">
        <v>0</v>
      </c>
      <c r="M23047">
        <v>578</v>
      </c>
      <c r="N23047">
        <v>0</v>
      </c>
    </row>
    <row r="23048" spans="1:14" x14ac:dyDescent="0.3">
      <c r="A23048">
        <v>121923</v>
      </c>
      <c r="B23048" t="s">
        <v>41160</v>
      </c>
      <c r="D23048" t="s">
        <v>41161</v>
      </c>
      <c r="E23048">
        <v>1</v>
      </c>
      <c r="F23048">
        <v>1</v>
      </c>
      <c r="G23048">
        <v>14</v>
      </c>
      <c r="H23048">
        <v>0.157939</v>
      </c>
      <c r="I23048">
        <v>0.162216</v>
      </c>
      <c r="J23048">
        <v>0</v>
      </c>
      <c r="K23048">
        <v>0</v>
      </c>
      <c r="L23048">
        <v>0</v>
      </c>
      <c r="M23048">
        <v>578</v>
      </c>
      <c r="N23048">
        <v>0</v>
      </c>
    </row>
    <row r="23049" spans="1:14" x14ac:dyDescent="0.3">
      <c r="A23049">
        <v>121925</v>
      </c>
      <c r="B23049" t="s">
        <v>41162</v>
      </c>
      <c r="D23049" t="s">
        <v>41163</v>
      </c>
      <c r="E23049">
        <v>1</v>
      </c>
      <c r="F23049">
        <v>1</v>
      </c>
      <c r="G23049">
        <v>3</v>
      </c>
      <c r="H23049">
        <v>0.5</v>
      </c>
      <c r="I23049">
        <v>0.53030299999999997</v>
      </c>
      <c r="J23049">
        <v>0</v>
      </c>
      <c r="K23049">
        <v>0</v>
      </c>
      <c r="L23049">
        <v>0</v>
      </c>
      <c r="M23049">
        <v>452</v>
      </c>
      <c r="N23049">
        <v>397</v>
      </c>
    </row>
    <row r="23050" spans="1:14" x14ac:dyDescent="0.3">
      <c r="A23050">
        <v>121926</v>
      </c>
      <c r="B23050" t="s">
        <v>41164</v>
      </c>
      <c r="D23050" t="s">
        <v>41165</v>
      </c>
      <c r="E23050">
        <v>1</v>
      </c>
      <c r="F23050">
        <v>1</v>
      </c>
      <c r="G23050">
        <v>3</v>
      </c>
      <c r="H23050">
        <v>0.5</v>
      </c>
      <c r="I23050">
        <v>0.53030299999999997</v>
      </c>
      <c r="J23050">
        <v>0</v>
      </c>
      <c r="K23050">
        <v>0</v>
      </c>
      <c r="L23050">
        <v>0</v>
      </c>
      <c r="M23050">
        <v>452</v>
      </c>
      <c r="N23050">
        <v>397</v>
      </c>
    </row>
    <row r="23051" spans="1:14" x14ac:dyDescent="0.3">
      <c r="A23051">
        <v>121927</v>
      </c>
      <c r="B23051" t="s">
        <v>41166</v>
      </c>
      <c r="D23051" t="s">
        <v>41167</v>
      </c>
      <c r="E23051">
        <v>1</v>
      </c>
      <c r="F23051">
        <v>1</v>
      </c>
      <c r="G23051">
        <v>3</v>
      </c>
      <c r="H23051">
        <v>0.5</v>
      </c>
      <c r="I23051">
        <v>0.53030299999999997</v>
      </c>
      <c r="J23051">
        <v>0</v>
      </c>
      <c r="K23051">
        <v>0</v>
      </c>
      <c r="L23051">
        <v>0</v>
      </c>
      <c r="M23051">
        <v>452</v>
      </c>
      <c r="N23051">
        <v>397</v>
      </c>
    </row>
    <row r="23052" spans="1:14" x14ac:dyDescent="0.3">
      <c r="A23052">
        <v>121928</v>
      </c>
      <c r="B23052" t="s">
        <v>41168</v>
      </c>
      <c r="D23052" t="s">
        <v>41169</v>
      </c>
      <c r="E23052">
        <v>1</v>
      </c>
      <c r="F23052">
        <v>1</v>
      </c>
      <c r="G23052">
        <v>3</v>
      </c>
      <c r="H23052">
        <v>0.5</v>
      </c>
      <c r="I23052">
        <v>0.53030299999999997</v>
      </c>
      <c r="J23052">
        <v>0</v>
      </c>
      <c r="K23052">
        <v>0</v>
      </c>
      <c r="L23052">
        <v>0</v>
      </c>
      <c r="M23052">
        <v>452</v>
      </c>
      <c r="N23052">
        <v>397</v>
      </c>
    </row>
    <row r="23053" spans="1:14" x14ac:dyDescent="0.3">
      <c r="A23053">
        <v>121929</v>
      </c>
      <c r="B23053" t="s">
        <v>41170</v>
      </c>
      <c r="D23053" t="s">
        <v>41171</v>
      </c>
      <c r="E23053">
        <v>1</v>
      </c>
      <c r="F23053">
        <v>1</v>
      </c>
      <c r="G23053">
        <v>3</v>
      </c>
      <c r="H23053">
        <v>0.5</v>
      </c>
      <c r="I23053">
        <v>0.53030299999999997</v>
      </c>
      <c r="J23053">
        <v>0</v>
      </c>
      <c r="K23053">
        <v>0</v>
      </c>
      <c r="L23053">
        <v>0</v>
      </c>
      <c r="M23053">
        <v>452</v>
      </c>
      <c r="N23053">
        <v>397</v>
      </c>
    </row>
    <row r="23054" spans="1:14" x14ac:dyDescent="0.3">
      <c r="A23054">
        <v>121930</v>
      </c>
      <c r="B23054" t="s">
        <v>41172</v>
      </c>
      <c r="D23054" t="s">
        <v>41173</v>
      </c>
      <c r="E23054">
        <v>1</v>
      </c>
      <c r="F23054">
        <v>1</v>
      </c>
      <c r="G23054">
        <v>3</v>
      </c>
      <c r="H23054">
        <v>0.5</v>
      </c>
      <c r="I23054">
        <v>0.53030299999999997</v>
      </c>
      <c r="J23054">
        <v>0</v>
      </c>
      <c r="K23054">
        <v>0</v>
      </c>
      <c r="L23054">
        <v>0</v>
      </c>
      <c r="M23054">
        <v>452</v>
      </c>
      <c r="N23054">
        <v>397</v>
      </c>
    </row>
    <row r="23055" spans="1:14" x14ac:dyDescent="0.3">
      <c r="A23055">
        <v>121931</v>
      </c>
      <c r="B23055" t="s">
        <v>41174</v>
      </c>
      <c r="D23055" t="s">
        <v>41175</v>
      </c>
      <c r="E23055">
        <v>1</v>
      </c>
      <c r="F23055">
        <v>1</v>
      </c>
      <c r="G23055">
        <v>3</v>
      </c>
      <c r="H23055">
        <v>0.5</v>
      </c>
      <c r="I23055">
        <v>0.53030299999999997</v>
      </c>
      <c r="J23055">
        <v>0</v>
      </c>
      <c r="K23055">
        <v>0</v>
      </c>
      <c r="L23055">
        <v>0</v>
      </c>
      <c r="M23055">
        <v>452</v>
      </c>
      <c r="N23055">
        <v>397</v>
      </c>
    </row>
    <row r="23056" spans="1:14" x14ac:dyDescent="0.3">
      <c r="A23056">
        <v>121932</v>
      </c>
      <c r="B23056" t="s">
        <v>41176</v>
      </c>
      <c r="D23056" t="s">
        <v>41177</v>
      </c>
      <c r="E23056">
        <v>1</v>
      </c>
      <c r="F23056">
        <v>1</v>
      </c>
      <c r="G23056">
        <v>3</v>
      </c>
      <c r="H23056">
        <v>0.5</v>
      </c>
      <c r="I23056">
        <v>0.61111099999999996</v>
      </c>
      <c r="J23056">
        <v>0</v>
      </c>
      <c r="K23056">
        <v>0</v>
      </c>
      <c r="L23056">
        <v>0</v>
      </c>
      <c r="M23056">
        <v>332</v>
      </c>
      <c r="N23056">
        <v>433</v>
      </c>
    </row>
    <row r="23057" spans="1:14" x14ac:dyDescent="0.3">
      <c r="A23057">
        <v>121993</v>
      </c>
      <c r="B23057" t="s">
        <v>41178</v>
      </c>
      <c r="D23057" t="s">
        <v>41179</v>
      </c>
      <c r="E23057">
        <v>2</v>
      </c>
      <c r="F23057">
        <v>2</v>
      </c>
      <c r="G23057">
        <v>2</v>
      </c>
      <c r="H23057">
        <v>0.75</v>
      </c>
      <c r="I23057">
        <v>0.83333299999999999</v>
      </c>
      <c r="J23057">
        <v>2</v>
      </c>
      <c r="K23057">
        <v>0</v>
      </c>
      <c r="L23057">
        <v>0</v>
      </c>
      <c r="M23057">
        <v>626</v>
      </c>
      <c r="N23057">
        <v>437</v>
      </c>
    </row>
    <row r="23058" spans="1:14" x14ac:dyDescent="0.3">
      <c r="A23058">
        <v>122005</v>
      </c>
      <c r="B23058" t="s">
        <v>41180</v>
      </c>
      <c r="D23058" t="s">
        <v>41181</v>
      </c>
      <c r="E23058">
        <v>1</v>
      </c>
      <c r="F23058">
        <v>1</v>
      </c>
      <c r="G23058">
        <v>3</v>
      </c>
      <c r="H23058">
        <v>0.5</v>
      </c>
      <c r="I23058">
        <v>0.61111099999999996</v>
      </c>
      <c r="J23058">
        <v>0</v>
      </c>
      <c r="K23058">
        <v>0</v>
      </c>
      <c r="L23058">
        <v>0</v>
      </c>
      <c r="M23058">
        <v>626</v>
      </c>
      <c r="N23058">
        <v>437</v>
      </c>
    </row>
    <row r="23059" spans="1:14" x14ac:dyDescent="0.3">
      <c r="A23059">
        <v>122008</v>
      </c>
      <c r="B23059" t="s">
        <v>41182</v>
      </c>
      <c r="D23059" t="s">
        <v>41183</v>
      </c>
      <c r="E23059">
        <v>1</v>
      </c>
      <c r="F23059">
        <v>1</v>
      </c>
      <c r="G23059">
        <v>12</v>
      </c>
      <c r="H23059">
        <v>0.198932</v>
      </c>
      <c r="I23059">
        <v>0.212835</v>
      </c>
      <c r="J23059">
        <v>0</v>
      </c>
      <c r="K23059">
        <v>0</v>
      </c>
      <c r="L23059">
        <v>0</v>
      </c>
      <c r="M23059">
        <v>70</v>
      </c>
      <c r="N23059">
        <v>0</v>
      </c>
    </row>
    <row r="23060" spans="1:14" x14ac:dyDescent="0.3">
      <c r="A23060">
        <v>122014</v>
      </c>
      <c r="B23060" t="s">
        <v>41184</v>
      </c>
      <c r="D23060" t="s">
        <v>41185</v>
      </c>
      <c r="E23060">
        <v>1</v>
      </c>
      <c r="F23060">
        <v>1</v>
      </c>
      <c r="G23060">
        <v>1</v>
      </c>
      <c r="H23060">
        <v>1</v>
      </c>
      <c r="I23060">
        <v>1</v>
      </c>
      <c r="J23060">
        <v>0</v>
      </c>
      <c r="K23060">
        <v>0</v>
      </c>
      <c r="L23060">
        <v>0</v>
      </c>
      <c r="M23060">
        <v>627</v>
      </c>
      <c r="N23060">
        <v>792</v>
      </c>
    </row>
    <row r="23061" spans="1:14" x14ac:dyDescent="0.3">
      <c r="A23061">
        <v>122016</v>
      </c>
      <c r="B23061" t="s">
        <v>41186</v>
      </c>
      <c r="D23061" t="s">
        <v>41187</v>
      </c>
      <c r="E23061">
        <v>1</v>
      </c>
      <c r="F23061">
        <v>1</v>
      </c>
      <c r="G23061">
        <v>12</v>
      </c>
      <c r="H23061">
        <v>0.198932</v>
      </c>
      <c r="I23061">
        <v>0.212835</v>
      </c>
      <c r="J23061">
        <v>0</v>
      </c>
      <c r="K23061">
        <v>0</v>
      </c>
      <c r="L23061">
        <v>0</v>
      </c>
      <c r="M23061">
        <v>70</v>
      </c>
      <c r="N23061">
        <v>0</v>
      </c>
    </row>
    <row r="23062" spans="1:14" x14ac:dyDescent="0.3">
      <c r="A23062">
        <v>122025</v>
      </c>
      <c r="B23062" t="s">
        <v>41188</v>
      </c>
      <c r="D23062" t="s">
        <v>41189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0</v>
      </c>
      <c r="K23062">
        <v>0</v>
      </c>
      <c r="L23062">
        <v>0</v>
      </c>
      <c r="M23062">
        <v>627</v>
      </c>
      <c r="N23062">
        <v>792</v>
      </c>
    </row>
    <row r="23063" spans="1:14" x14ac:dyDescent="0.3">
      <c r="A23063">
        <v>122028</v>
      </c>
      <c r="B23063" t="s">
        <v>41190</v>
      </c>
      <c r="D23063" t="s">
        <v>41191</v>
      </c>
      <c r="E23063">
        <v>1</v>
      </c>
      <c r="F23063">
        <v>1</v>
      </c>
      <c r="G23063">
        <v>16</v>
      </c>
      <c r="H23063">
        <v>0.103604</v>
      </c>
      <c r="I23063">
        <v>0.105295</v>
      </c>
      <c r="J23063">
        <v>0</v>
      </c>
      <c r="K23063">
        <v>0</v>
      </c>
      <c r="L23063">
        <v>0</v>
      </c>
      <c r="M23063">
        <v>396</v>
      </c>
      <c r="N23063">
        <v>0</v>
      </c>
    </row>
    <row r="23064" spans="1:14" x14ac:dyDescent="0.3">
      <c r="A23064">
        <v>122037</v>
      </c>
      <c r="B23064" t="s">
        <v>41192</v>
      </c>
      <c r="D23064" t="s">
        <v>41193</v>
      </c>
      <c r="E23064">
        <v>1</v>
      </c>
      <c r="F23064">
        <v>1</v>
      </c>
      <c r="G23064">
        <v>1</v>
      </c>
      <c r="H23064">
        <v>1</v>
      </c>
      <c r="I23064">
        <v>1</v>
      </c>
      <c r="J23064">
        <v>0</v>
      </c>
      <c r="K23064">
        <v>0</v>
      </c>
      <c r="L23064">
        <v>0</v>
      </c>
      <c r="M23064">
        <v>628</v>
      </c>
      <c r="N23064">
        <v>793</v>
      </c>
    </row>
    <row r="23065" spans="1:14" x14ac:dyDescent="0.3">
      <c r="A23065">
        <v>122039</v>
      </c>
      <c r="B23065" t="s">
        <v>41194</v>
      </c>
      <c r="D23065" t="s">
        <v>41195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0</v>
      </c>
      <c r="K23065">
        <v>0</v>
      </c>
      <c r="L23065">
        <v>0</v>
      </c>
      <c r="M23065">
        <v>628</v>
      </c>
      <c r="N23065">
        <v>793</v>
      </c>
    </row>
    <row r="23066" spans="1:14" x14ac:dyDescent="0.3">
      <c r="A23066">
        <v>122048</v>
      </c>
      <c r="B23066" t="s">
        <v>23224</v>
      </c>
      <c r="D23066" t="s">
        <v>41196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0</v>
      </c>
      <c r="K23066">
        <v>0</v>
      </c>
      <c r="L23066">
        <v>0</v>
      </c>
      <c r="M23066">
        <v>629</v>
      </c>
      <c r="N23066">
        <v>606</v>
      </c>
    </row>
    <row r="23067" spans="1:14" x14ac:dyDescent="0.3">
      <c r="A23067">
        <v>122050</v>
      </c>
      <c r="B23067" t="s">
        <v>41197</v>
      </c>
      <c r="D23067" t="s">
        <v>41198</v>
      </c>
      <c r="E23067">
        <v>1</v>
      </c>
      <c r="F23067">
        <v>1</v>
      </c>
      <c r="G23067">
        <v>1</v>
      </c>
      <c r="H23067">
        <v>1</v>
      </c>
      <c r="I23067">
        <v>1</v>
      </c>
      <c r="J23067">
        <v>0</v>
      </c>
      <c r="K23067">
        <v>0</v>
      </c>
      <c r="L23067">
        <v>0</v>
      </c>
      <c r="M23067">
        <v>630</v>
      </c>
      <c r="N23067">
        <v>794</v>
      </c>
    </row>
    <row r="23068" spans="1:14" x14ac:dyDescent="0.3">
      <c r="A23068">
        <v>122053</v>
      </c>
      <c r="B23068" t="s">
        <v>41199</v>
      </c>
      <c r="D23068" t="s">
        <v>41200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0</v>
      </c>
      <c r="K23068">
        <v>0</v>
      </c>
      <c r="L23068">
        <v>0</v>
      </c>
      <c r="M23068">
        <v>630</v>
      </c>
      <c r="N23068">
        <v>794</v>
      </c>
    </row>
    <row r="23069" spans="1:14" x14ac:dyDescent="0.3">
      <c r="A23069">
        <v>122067</v>
      </c>
      <c r="B23069" t="s">
        <v>41201</v>
      </c>
      <c r="D23069" t="s">
        <v>41202</v>
      </c>
      <c r="E23069">
        <v>1</v>
      </c>
      <c r="F23069">
        <v>1</v>
      </c>
      <c r="G23069">
        <v>16</v>
      </c>
      <c r="H23069">
        <v>0.110166</v>
      </c>
      <c r="I23069">
        <v>0.111816</v>
      </c>
      <c r="J23069">
        <v>0</v>
      </c>
      <c r="K23069">
        <v>0</v>
      </c>
      <c r="L23069">
        <v>0</v>
      </c>
      <c r="M23069">
        <v>396</v>
      </c>
      <c r="N23069">
        <v>0</v>
      </c>
    </row>
    <row r="23070" spans="1:14" x14ac:dyDescent="0.3">
      <c r="A23070">
        <v>122082</v>
      </c>
      <c r="B23070" t="s">
        <v>41203</v>
      </c>
      <c r="D23070" t="s">
        <v>41204</v>
      </c>
      <c r="E23070">
        <v>2</v>
      </c>
      <c r="F23070">
        <v>2</v>
      </c>
      <c r="G23070">
        <v>15</v>
      </c>
      <c r="H23070">
        <v>0.119105</v>
      </c>
      <c r="I23070">
        <v>0.121507</v>
      </c>
      <c r="J23070">
        <v>30758</v>
      </c>
      <c r="K23070">
        <v>0</v>
      </c>
      <c r="L23070">
        <v>0</v>
      </c>
      <c r="M23070">
        <v>396</v>
      </c>
      <c r="N23070">
        <v>0</v>
      </c>
    </row>
    <row r="23071" spans="1:14" x14ac:dyDescent="0.3">
      <c r="A23071">
        <v>122097</v>
      </c>
      <c r="B23071" t="s">
        <v>41205</v>
      </c>
      <c r="D23071" t="s">
        <v>41206</v>
      </c>
      <c r="E23071">
        <v>1</v>
      </c>
      <c r="F23071">
        <v>1</v>
      </c>
      <c r="G23071">
        <v>3</v>
      </c>
      <c r="H23071">
        <v>0.5</v>
      </c>
      <c r="I23071">
        <v>0.58333299999999999</v>
      </c>
      <c r="J23071">
        <v>0</v>
      </c>
      <c r="K23071">
        <v>0</v>
      </c>
      <c r="L23071">
        <v>0</v>
      </c>
      <c r="M23071">
        <v>649</v>
      </c>
      <c r="N23071">
        <v>455</v>
      </c>
    </row>
    <row r="23072" spans="1:14" x14ac:dyDescent="0.3">
      <c r="A23072">
        <v>122107</v>
      </c>
      <c r="B23072" t="s">
        <v>41207</v>
      </c>
      <c r="D23072" t="s">
        <v>41208</v>
      </c>
      <c r="E23072">
        <v>2</v>
      </c>
      <c r="F23072">
        <v>2</v>
      </c>
      <c r="G23072">
        <v>14</v>
      </c>
      <c r="H23072">
        <v>0.15529100000000001</v>
      </c>
      <c r="I23072">
        <v>0.159751</v>
      </c>
      <c r="J23072">
        <v>30758</v>
      </c>
      <c r="K23072">
        <v>0</v>
      </c>
      <c r="L23072">
        <v>0</v>
      </c>
      <c r="M23072">
        <v>396</v>
      </c>
      <c r="N23072">
        <v>0</v>
      </c>
    </row>
    <row r="23073" spans="1:14" x14ac:dyDescent="0.3">
      <c r="A23073">
        <v>122110</v>
      </c>
      <c r="B23073" t="s">
        <v>7184</v>
      </c>
      <c r="D23073" t="s">
        <v>41209</v>
      </c>
      <c r="E23073">
        <v>1</v>
      </c>
      <c r="F23073">
        <v>1</v>
      </c>
      <c r="G23073">
        <v>15</v>
      </c>
      <c r="H23073">
        <v>0.13441800000000001</v>
      </c>
      <c r="I23073">
        <v>0.13728699999999999</v>
      </c>
      <c r="J23073">
        <v>0</v>
      </c>
      <c r="K23073">
        <v>0</v>
      </c>
      <c r="L23073">
        <v>0</v>
      </c>
      <c r="M23073">
        <v>396</v>
      </c>
      <c r="N23073">
        <v>0</v>
      </c>
    </row>
    <row r="23074" spans="1:14" x14ac:dyDescent="0.3">
      <c r="A23074">
        <v>122115</v>
      </c>
      <c r="B23074" t="s">
        <v>41210</v>
      </c>
      <c r="D23074" t="s">
        <v>41211</v>
      </c>
      <c r="E23074">
        <v>1</v>
      </c>
      <c r="F23074">
        <v>1</v>
      </c>
      <c r="G23074">
        <v>1</v>
      </c>
      <c r="H23074">
        <v>1</v>
      </c>
      <c r="I23074">
        <v>1</v>
      </c>
      <c r="J23074">
        <v>0</v>
      </c>
      <c r="K23074">
        <v>0</v>
      </c>
      <c r="L23074">
        <v>0</v>
      </c>
      <c r="M23074">
        <v>631</v>
      </c>
      <c r="N23074">
        <v>607</v>
      </c>
    </row>
    <row r="23075" spans="1:14" x14ac:dyDescent="0.3">
      <c r="A23075">
        <v>122117</v>
      </c>
      <c r="B23075" t="s">
        <v>41212</v>
      </c>
      <c r="D23075" t="s">
        <v>41213</v>
      </c>
      <c r="E23075">
        <v>1</v>
      </c>
      <c r="F23075">
        <v>1</v>
      </c>
      <c r="G23075">
        <v>2</v>
      </c>
      <c r="H23075">
        <v>0.57142899999999996</v>
      </c>
      <c r="I23075">
        <v>0.625</v>
      </c>
      <c r="J23075">
        <v>0</v>
      </c>
      <c r="K23075">
        <v>0</v>
      </c>
      <c r="L23075">
        <v>0</v>
      </c>
      <c r="M23075">
        <v>442</v>
      </c>
      <c r="N23075">
        <v>596</v>
      </c>
    </row>
    <row r="23076" spans="1:14" x14ac:dyDescent="0.3">
      <c r="A23076">
        <v>122123</v>
      </c>
      <c r="B23076" t="s">
        <v>41214</v>
      </c>
      <c r="D23076" t="s">
        <v>41215</v>
      </c>
      <c r="E23076">
        <v>1</v>
      </c>
      <c r="F23076">
        <v>1</v>
      </c>
      <c r="G23076">
        <v>16</v>
      </c>
      <c r="H23076">
        <v>0.11637599999999999</v>
      </c>
      <c r="I23076">
        <v>0.119768</v>
      </c>
      <c r="J23076">
        <v>0</v>
      </c>
      <c r="K23076">
        <v>0</v>
      </c>
      <c r="L23076">
        <v>0</v>
      </c>
      <c r="M23076">
        <v>396</v>
      </c>
      <c r="N23076">
        <v>0</v>
      </c>
    </row>
    <row r="23077" spans="1:14" x14ac:dyDescent="0.3">
      <c r="A23077">
        <v>122129</v>
      </c>
      <c r="B23077" t="s">
        <v>41216</v>
      </c>
      <c r="D23077" t="s">
        <v>41217</v>
      </c>
      <c r="E23077">
        <v>1</v>
      </c>
      <c r="F23077">
        <v>1</v>
      </c>
      <c r="G23077">
        <v>1</v>
      </c>
      <c r="H23077">
        <v>1</v>
      </c>
      <c r="I23077">
        <v>1</v>
      </c>
      <c r="J23077">
        <v>0</v>
      </c>
      <c r="K23077">
        <v>0</v>
      </c>
      <c r="L23077">
        <v>0</v>
      </c>
      <c r="M23077">
        <v>632</v>
      </c>
      <c r="N23077">
        <v>795</v>
      </c>
    </row>
    <row r="23078" spans="1:14" x14ac:dyDescent="0.3">
      <c r="A23078">
        <v>122130</v>
      </c>
      <c r="B23078" t="s">
        <v>22512</v>
      </c>
      <c r="D23078" t="s">
        <v>41218</v>
      </c>
      <c r="E23078">
        <v>1</v>
      </c>
      <c r="F23078">
        <v>1</v>
      </c>
      <c r="G23078">
        <v>13</v>
      </c>
      <c r="H23078">
        <v>0.14374600000000001</v>
      </c>
      <c r="I23078">
        <v>0.148483</v>
      </c>
      <c r="J23078">
        <v>0</v>
      </c>
      <c r="K23078">
        <v>0</v>
      </c>
      <c r="L23078">
        <v>0</v>
      </c>
      <c r="M23078">
        <v>396</v>
      </c>
      <c r="N23078">
        <v>0</v>
      </c>
    </row>
    <row r="23079" spans="1:14" x14ac:dyDescent="0.3">
      <c r="A23079">
        <v>122131</v>
      </c>
      <c r="B23079" t="s">
        <v>41219</v>
      </c>
      <c r="D23079" t="s">
        <v>41220</v>
      </c>
      <c r="E23079">
        <v>1</v>
      </c>
      <c r="F23079">
        <v>1</v>
      </c>
      <c r="G23079">
        <v>1</v>
      </c>
      <c r="H23079">
        <v>1</v>
      </c>
      <c r="I23079">
        <v>1</v>
      </c>
      <c r="J23079">
        <v>0</v>
      </c>
      <c r="K23079">
        <v>0</v>
      </c>
      <c r="L23079">
        <v>0</v>
      </c>
      <c r="M23079">
        <v>632</v>
      </c>
      <c r="N23079">
        <v>795</v>
      </c>
    </row>
    <row r="23080" spans="1:14" x14ac:dyDescent="0.3">
      <c r="A23080">
        <v>122137</v>
      </c>
      <c r="B23080" t="s">
        <v>41221</v>
      </c>
      <c r="D23080" t="s">
        <v>41222</v>
      </c>
      <c r="E23080">
        <v>1</v>
      </c>
      <c r="F23080">
        <v>1</v>
      </c>
      <c r="G23080">
        <v>14</v>
      </c>
      <c r="H23080">
        <v>0.15503400000000001</v>
      </c>
      <c r="I23080">
        <v>0.16323699999999999</v>
      </c>
      <c r="J23080">
        <v>0</v>
      </c>
      <c r="K23080">
        <v>0</v>
      </c>
      <c r="L23080">
        <v>0</v>
      </c>
      <c r="M23080">
        <v>60</v>
      </c>
      <c r="N23080">
        <v>0</v>
      </c>
    </row>
    <row r="23081" spans="1:14" x14ac:dyDescent="0.3">
      <c r="A23081">
        <v>122145</v>
      </c>
      <c r="B23081" t="s">
        <v>41223</v>
      </c>
      <c r="D23081" t="s">
        <v>41224</v>
      </c>
      <c r="E23081">
        <v>1</v>
      </c>
      <c r="F23081">
        <v>1</v>
      </c>
      <c r="G23081">
        <v>1</v>
      </c>
      <c r="H23081">
        <v>1</v>
      </c>
      <c r="I23081">
        <v>1</v>
      </c>
      <c r="J23081">
        <v>0</v>
      </c>
      <c r="K23081">
        <v>0</v>
      </c>
      <c r="L23081">
        <v>0</v>
      </c>
      <c r="M23081">
        <v>633</v>
      </c>
      <c r="N23081">
        <v>796</v>
      </c>
    </row>
    <row r="23082" spans="1:14" x14ac:dyDescent="0.3">
      <c r="A23082">
        <v>122149</v>
      </c>
      <c r="B23082" t="s">
        <v>41225</v>
      </c>
      <c r="D23082" t="s">
        <v>41226</v>
      </c>
      <c r="E23082">
        <v>1</v>
      </c>
      <c r="F23082">
        <v>1</v>
      </c>
      <c r="G23082">
        <v>1</v>
      </c>
      <c r="H23082">
        <v>1</v>
      </c>
      <c r="I23082">
        <v>1</v>
      </c>
      <c r="J23082">
        <v>0</v>
      </c>
      <c r="K23082">
        <v>0</v>
      </c>
      <c r="L23082">
        <v>0</v>
      </c>
      <c r="M23082">
        <v>633</v>
      </c>
      <c r="N23082">
        <v>796</v>
      </c>
    </row>
    <row r="23083" spans="1:14" x14ac:dyDescent="0.3">
      <c r="A23083">
        <v>122151</v>
      </c>
      <c r="B23083" t="s">
        <v>41227</v>
      </c>
      <c r="D23083" t="s">
        <v>41228</v>
      </c>
      <c r="E23083">
        <v>2</v>
      </c>
      <c r="F23083">
        <v>2</v>
      </c>
      <c r="G23083">
        <v>1</v>
      </c>
      <c r="H23083">
        <v>1</v>
      </c>
      <c r="I23083">
        <v>1</v>
      </c>
      <c r="J23083">
        <v>1</v>
      </c>
      <c r="K23083">
        <v>0</v>
      </c>
      <c r="L23083">
        <v>0</v>
      </c>
      <c r="M23083">
        <v>634</v>
      </c>
      <c r="N23083">
        <v>541</v>
      </c>
    </row>
    <row r="23084" spans="1:14" x14ac:dyDescent="0.3">
      <c r="A23084">
        <v>122157</v>
      </c>
      <c r="B23084" t="s">
        <v>41229</v>
      </c>
      <c r="D23084" t="s">
        <v>41230</v>
      </c>
      <c r="E23084">
        <v>1</v>
      </c>
      <c r="F23084">
        <v>1</v>
      </c>
      <c r="G23084">
        <v>2</v>
      </c>
      <c r="H23084">
        <v>0.66666700000000001</v>
      </c>
      <c r="I23084">
        <v>0.75</v>
      </c>
      <c r="J23084">
        <v>0</v>
      </c>
      <c r="K23084">
        <v>0</v>
      </c>
      <c r="L23084">
        <v>0</v>
      </c>
      <c r="M23084">
        <v>634</v>
      </c>
      <c r="N23084">
        <v>541</v>
      </c>
    </row>
    <row r="23085" spans="1:14" x14ac:dyDescent="0.3">
      <c r="A23085">
        <v>122174</v>
      </c>
      <c r="B23085" t="s">
        <v>41231</v>
      </c>
      <c r="D23085" t="s">
        <v>41232</v>
      </c>
      <c r="E23085">
        <v>1</v>
      </c>
      <c r="F23085">
        <v>1</v>
      </c>
      <c r="G23085">
        <v>15</v>
      </c>
      <c r="H23085">
        <v>0.10832600000000001</v>
      </c>
      <c r="I23085">
        <v>0.109974</v>
      </c>
      <c r="J23085">
        <v>0</v>
      </c>
      <c r="K23085">
        <v>0</v>
      </c>
      <c r="L23085">
        <v>0</v>
      </c>
      <c r="M23085">
        <v>578</v>
      </c>
      <c r="N23085">
        <v>0</v>
      </c>
    </row>
    <row r="23086" spans="1:14" x14ac:dyDescent="0.3">
      <c r="A23086">
        <v>122179</v>
      </c>
      <c r="B23086" t="s">
        <v>41233</v>
      </c>
      <c r="D23086" t="s">
        <v>41234</v>
      </c>
      <c r="E23086">
        <v>1</v>
      </c>
      <c r="F23086">
        <v>1</v>
      </c>
      <c r="G23086">
        <v>6</v>
      </c>
      <c r="H23086">
        <v>0.26530599999999999</v>
      </c>
      <c r="I23086">
        <v>0.335897</v>
      </c>
      <c r="J23086">
        <v>0</v>
      </c>
      <c r="K23086">
        <v>0</v>
      </c>
      <c r="L23086">
        <v>0</v>
      </c>
      <c r="M23086">
        <v>577</v>
      </c>
      <c r="N23086">
        <v>453</v>
      </c>
    </row>
    <row r="23087" spans="1:14" x14ac:dyDescent="0.3">
      <c r="A23087">
        <v>122183</v>
      </c>
      <c r="B23087" t="s">
        <v>39461</v>
      </c>
      <c r="D23087" t="s">
        <v>41235</v>
      </c>
      <c r="E23087">
        <v>3</v>
      </c>
      <c r="F23087">
        <v>3</v>
      </c>
      <c r="G23087">
        <v>5</v>
      </c>
      <c r="H23087">
        <v>0.35135100000000002</v>
      </c>
      <c r="I23087">
        <v>0.47307700000000003</v>
      </c>
      <c r="J23087">
        <v>23</v>
      </c>
      <c r="K23087">
        <v>0</v>
      </c>
      <c r="L23087">
        <v>0</v>
      </c>
      <c r="M23087">
        <v>577</v>
      </c>
      <c r="N23087">
        <v>453</v>
      </c>
    </row>
    <row r="23088" spans="1:14" x14ac:dyDescent="0.3">
      <c r="A23088">
        <v>122186</v>
      </c>
      <c r="B23088" t="s">
        <v>41236</v>
      </c>
      <c r="D23088" t="s">
        <v>41237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0</v>
      </c>
      <c r="K23088">
        <v>0</v>
      </c>
      <c r="L23088">
        <v>0</v>
      </c>
      <c r="M23088">
        <v>635</v>
      </c>
      <c r="N23088">
        <v>634</v>
      </c>
    </row>
    <row r="23089" spans="1:14" x14ac:dyDescent="0.3">
      <c r="A23089">
        <v>122188</v>
      </c>
      <c r="B23089" t="s">
        <v>41238</v>
      </c>
      <c r="D23089" t="s">
        <v>41239</v>
      </c>
      <c r="E23089">
        <v>1</v>
      </c>
      <c r="F23089">
        <v>1</v>
      </c>
      <c r="G23089">
        <v>14</v>
      </c>
      <c r="H23089">
        <v>0.13297600000000001</v>
      </c>
      <c r="I23089">
        <v>0.13784199999999999</v>
      </c>
      <c r="J23089">
        <v>0</v>
      </c>
      <c r="K23089">
        <v>0</v>
      </c>
      <c r="L23089">
        <v>0</v>
      </c>
      <c r="M23089">
        <v>396</v>
      </c>
      <c r="N23089">
        <v>0</v>
      </c>
    </row>
    <row r="23090" spans="1:14" x14ac:dyDescent="0.3">
      <c r="A23090">
        <v>122192</v>
      </c>
      <c r="B23090" t="s">
        <v>41240</v>
      </c>
      <c r="D23090" t="s">
        <v>41241</v>
      </c>
      <c r="E23090">
        <v>1</v>
      </c>
      <c r="F23090">
        <v>1</v>
      </c>
      <c r="G23090">
        <v>14</v>
      </c>
      <c r="H23090">
        <v>0.13297600000000001</v>
      </c>
      <c r="I23090">
        <v>0.13784199999999999</v>
      </c>
      <c r="J23090">
        <v>0</v>
      </c>
      <c r="K23090">
        <v>0</v>
      </c>
      <c r="L23090">
        <v>0</v>
      </c>
      <c r="M23090">
        <v>396</v>
      </c>
      <c r="N23090">
        <v>0</v>
      </c>
    </row>
    <row r="23091" spans="1:14" x14ac:dyDescent="0.3">
      <c r="A23091">
        <v>122199</v>
      </c>
      <c r="B23091" t="s">
        <v>41242</v>
      </c>
      <c r="D23091" t="s">
        <v>41243</v>
      </c>
      <c r="E23091">
        <v>1</v>
      </c>
      <c r="F23091">
        <v>1</v>
      </c>
      <c r="G23091">
        <v>14</v>
      </c>
      <c r="H23091">
        <v>0.141348</v>
      </c>
      <c r="I23091">
        <v>0.14612800000000001</v>
      </c>
      <c r="J23091">
        <v>0</v>
      </c>
      <c r="K23091">
        <v>0</v>
      </c>
      <c r="L23091">
        <v>0</v>
      </c>
      <c r="M23091">
        <v>70</v>
      </c>
      <c r="N23091">
        <v>0</v>
      </c>
    </row>
    <row r="23092" spans="1:14" x14ac:dyDescent="0.3">
      <c r="A23092">
        <v>122201</v>
      </c>
      <c r="B23092" t="s">
        <v>41244</v>
      </c>
      <c r="D23092" t="s">
        <v>18808</v>
      </c>
      <c r="E23092">
        <v>1</v>
      </c>
      <c r="F23092">
        <v>1</v>
      </c>
      <c r="G23092">
        <v>14</v>
      </c>
      <c r="H23092">
        <v>0.13297600000000001</v>
      </c>
      <c r="I23092">
        <v>0.13784199999999999</v>
      </c>
      <c r="J23092">
        <v>0</v>
      </c>
      <c r="K23092">
        <v>0</v>
      </c>
      <c r="L23092">
        <v>0</v>
      </c>
      <c r="M23092">
        <v>396</v>
      </c>
      <c r="N23092">
        <v>0</v>
      </c>
    </row>
    <row r="23093" spans="1:14" x14ac:dyDescent="0.3">
      <c r="A23093">
        <v>122204</v>
      </c>
      <c r="B23093" t="s">
        <v>41245</v>
      </c>
      <c r="D23093" t="s">
        <v>41246</v>
      </c>
      <c r="E23093">
        <v>1</v>
      </c>
      <c r="F23093">
        <v>1</v>
      </c>
      <c r="G23093">
        <v>14</v>
      </c>
      <c r="H23093">
        <v>0.141348</v>
      </c>
      <c r="I23093">
        <v>0.14612800000000001</v>
      </c>
      <c r="J23093">
        <v>0</v>
      </c>
      <c r="K23093">
        <v>0</v>
      </c>
      <c r="L23093">
        <v>0</v>
      </c>
      <c r="M23093">
        <v>70</v>
      </c>
      <c r="N23093">
        <v>0</v>
      </c>
    </row>
    <row r="23094" spans="1:14" x14ac:dyDescent="0.3">
      <c r="A23094">
        <v>122207</v>
      </c>
      <c r="B23094" t="s">
        <v>41247</v>
      </c>
      <c r="D23094" t="s">
        <v>41248</v>
      </c>
      <c r="E23094">
        <v>2</v>
      </c>
      <c r="F23094">
        <v>2</v>
      </c>
      <c r="G23094">
        <v>1</v>
      </c>
      <c r="H23094">
        <v>1</v>
      </c>
      <c r="I23094">
        <v>1</v>
      </c>
      <c r="J23094">
        <v>1</v>
      </c>
      <c r="K23094">
        <v>0</v>
      </c>
      <c r="L23094">
        <v>0</v>
      </c>
      <c r="M23094">
        <v>636</v>
      </c>
      <c r="N23094">
        <v>797</v>
      </c>
    </row>
    <row r="23095" spans="1:14" x14ac:dyDescent="0.3">
      <c r="A23095">
        <v>122211</v>
      </c>
      <c r="B23095" t="s">
        <v>41249</v>
      </c>
      <c r="D23095" t="s">
        <v>41250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0</v>
      </c>
      <c r="K23095">
        <v>0</v>
      </c>
      <c r="L23095">
        <v>0</v>
      </c>
      <c r="M23095">
        <v>637</v>
      </c>
      <c r="N23095">
        <v>798</v>
      </c>
    </row>
    <row r="23096" spans="1:14" x14ac:dyDescent="0.3">
      <c r="A23096">
        <v>122212</v>
      </c>
      <c r="B23096" t="s">
        <v>41251</v>
      </c>
      <c r="D23096" t="s">
        <v>41252</v>
      </c>
      <c r="E23096">
        <v>1</v>
      </c>
      <c r="F23096">
        <v>1</v>
      </c>
      <c r="G23096">
        <v>14</v>
      </c>
      <c r="H23096">
        <v>0.13297600000000001</v>
      </c>
      <c r="I23096">
        <v>0.13784199999999999</v>
      </c>
      <c r="J23096">
        <v>0</v>
      </c>
      <c r="K23096">
        <v>0</v>
      </c>
      <c r="L23096">
        <v>0</v>
      </c>
      <c r="M23096">
        <v>396</v>
      </c>
      <c r="N23096">
        <v>0</v>
      </c>
    </row>
    <row r="23097" spans="1:14" x14ac:dyDescent="0.3">
      <c r="A23097">
        <v>122213</v>
      </c>
      <c r="B23097" t="s">
        <v>41253</v>
      </c>
      <c r="D23097" t="s">
        <v>41254</v>
      </c>
      <c r="E23097">
        <v>1</v>
      </c>
      <c r="F23097">
        <v>1</v>
      </c>
      <c r="G23097">
        <v>2</v>
      </c>
      <c r="H23097">
        <v>0.66666700000000001</v>
      </c>
      <c r="I23097">
        <v>0.75</v>
      </c>
      <c r="J23097">
        <v>0</v>
      </c>
      <c r="K23097">
        <v>0</v>
      </c>
      <c r="L23097">
        <v>0</v>
      </c>
      <c r="M23097">
        <v>636</v>
      </c>
      <c r="N23097">
        <v>797</v>
      </c>
    </row>
    <row r="23098" spans="1:14" x14ac:dyDescent="0.3">
      <c r="A23098">
        <v>122215</v>
      </c>
      <c r="B23098" t="s">
        <v>41255</v>
      </c>
      <c r="D23098" t="s">
        <v>41256</v>
      </c>
      <c r="E23098">
        <v>1</v>
      </c>
      <c r="F23098">
        <v>1</v>
      </c>
      <c r="G23098">
        <v>14</v>
      </c>
      <c r="H23098">
        <v>0.13297600000000001</v>
      </c>
      <c r="I23098">
        <v>0.13784199999999999</v>
      </c>
      <c r="J23098">
        <v>0</v>
      </c>
      <c r="K23098">
        <v>0</v>
      </c>
      <c r="L23098">
        <v>0</v>
      </c>
      <c r="M23098">
        <v>396</v>
      </c>
      <c r="N23098">
        <v>0</v>
      </c>
    </row>
    <row r="23099" spans="1:14" x14ac:dyDescent="0.3">
      <c r="A23099">
        <v>122216</v>
      </c>
      <c r="B23099" t="s">
        <v>41257</v>
      </c>
      <c r="D23099" t="s">
        <v>41258</v>
      </c>
      <c r="E23099">
        <v>1</v>
      </c>
      <c r="F23099">
        <v>1</v>
      </c>
      <c r="G23099">
        <v>14</v>
      </c>
      <c r="H23099">
        <v>0.141348</v>
      </c>
      <c r="I23099">
        <v>0.14612800000000001</v>
      </c>
      <c r="J23099">
        <v>0</v>
      </c>
      <c r="K23099">
        <v>0</v>
      </c>
      <c r="L23099">
        <v>0</v>
      </c>
      <c r="M23099">
        <v>70</v>
      </c>
      <c r="N23099">
        <v>0</v>
      </c>
    </row>
    <row r="23100" spans="1:14" x14ac:dyDescent="0.3">
      <c r="A23100">
        <v>122217</v>
      </c>
      <c r="B23100" t="s">
        <v>41259</v>
      </c>
      <c r="D23100" t="s">
        <v>41260</v>
      </c>
      <c r="E23100">
        <v>1</v>
      </c>
      <c r="F23100">
        <v>1</v>
      </c>
      <c r="G23100">
        <v>14</v>
      </c>
      <c r="H23100">
        <v>0.13297600000000001</v>
      </c>
      <c r="I23100">
        <v>0.13784199999999999</v>
      </c>
      <c r="J23100">
        <v>0</v>
      </c>
      <c r="K23100">
        <v>0</v>
      </c>
      <c r="L23100">
        <v>0</v>
      </c>
      <c r="M23100">
        <v>396</v>
      </c>
      <c r="N23100">
        <v>0</v>
      </c>
    </row>
    <row r="23101" spans="1:14" x14ac:dyDescent="0.3">
      <c r="A23101">
        <v>122219</v>
      </c>
      <c r="B23101" t="s">
        <v>41261</v>
      </c>
      <c r="D23101" t="s">
        <v>41262</v>
      </c>
      <c r="E23101">
        <v>1</v>
      </c>
      <c r="F23101">
        <v>1</v>
      </c>
      <c r="G23101">
        <v>1</v>
      </c>
      <c r="H23101">
        <v>1</v>
      </c>
      <c r="I23101">
        <v>1</v>
      </c>
      <c r="J23101">
        <v>0</v>
      </c>
      <c r="K23101">
        <v>0</v>
      </c>
      <c r="L23101">
        <v>0</v>
      </c>
      <c r="M23101">
        <v>637</v>
      </c>
      <c r="N23101">
        <v>798</v>
      </c>
    </row>
    <row r="23102" spans="1:14" x14ac:dyDescent="0.3">
      <c r="A23102">
        <v>122220</v>
      </c>
      <c r="B23102" t="s">
        <v>41263</v>
      </c>
      <c r="D23102" t="s">
        <v>41264</v>
      </c>
      <c r="E23102">
        <v>1</v>
      </c>
      <c r="F23102">
        <v>1</v>
      </c>
      <c r="G23102">
        <v>2</v>
      </c>
      <c r="H23102">
        <v>0.66666700000000001</v>
      </c>
      <c r="I23102">
        <v>0.75</v>
      </c>
      <c r="J23102">
        <v>0</v>
      </c>
      <c r="K23102">
        <v>0</v>
      </c>
      <c r="L23102">
        <v>0</v>
      </c>
      <c r="M23102">
        <v>636</v>
      </c>
      <c r="N23102">
        <v>797</v>
      </c>
    </row>
    <row r="23103" spans="1:14" x14ac:dyDescent="0.3">
      <c r="A23103">
        <v>122224</v>
      </c>
      <c r="B23103" t="s">
        <v>41265</v>
      </c>
      <c r="D23103" t="s">
        <v>41266</v>
      </c>
      <c r="E23103">
        <v>1</v>
      </c>
      <c r="F23103">
        <v>1</v>
      </c>
      <c r="G23103">
        <v>13</v>
      </c>
      <c r="H23103">
        <v>0.149057</v>
      </c>
      <c r="I23103">
        <v>0.15401400000000001</v>
      </c>
      <c r="J23103">
        <v>0</v>
      </c>
      <c r="K23103">
        <v>0</v>
      </c>
      <c r="L23103">
        <v>0</v>
      </c>
      <c r="M23103">
        <v>578</v>
      </c>
      <c r="N23103">
        <v>0</v>
      </c>
    </row>
    <row r="23104" spans="1:14" x14ac:dyDescent="0.3">
      <c r="A23104">
        <v>122229</v>
      </c>
      <c r="B23104" t="s">
        <v>41267</v>
      </c>
      <c r="D23104" t="s">
        <v>41268</v>
      </c>
      <c r="E23104">
        <v>1</v>
      </c>
      <c r="F23104">
        <v>1</v>
      </c>
      <c r="G23104">
        <v>13</v>
      </c>
      <c r="H23104">
        <v>0.149057</v>
      </c>
      <c r="I23104">
        <v>0.15401400000000001</v>
      </c>
      <c r="J23104">
        <v>0</v>
      </c>
      <c r="K23104">
        <v>0</v>
      </c>
      <c r="L23104">
        <v>0</v>
      </c>
      <c r="M23104">
        <v>578</v>
      </c>
      <c r="N23104">
        <v>0</v>
      </c>
    </row>
    <row r="23105" spans="1:14" x14ac:dyDescent="0.3">
      <c r="A23105">
        <v>122232</v>
      </c>
      <c r="B23105" t="s">
        <v>41269</v>
      </c>
      <c r="D23105" t="s">
        <v>41270</v>
      </c>
      <c r="E23105">
        <v>1</v>
      </c>
      <c r="F23105">
        <v>1</v>
      </c>
      <c r="G23105">
        <v>15</v>
      </c>
      <c r="H23105">
        <v>0.10248599999999999</v>
      </c>
      <c r="I23105">
        <v>0.103517</v>
      </c>
      <c r="J23105">
        <v>0</v>
      </c>
      <c r="K23105">
        <v>0</v>
      </c>
      <c r="L23105">
        <v>0</v>
      </c>
      <c r="M23105">
        <v>578</v>
      </c>
      <c r="N23105">
        <v>0</v>
      </c>
    </row>
    <row r="23106" spans="1:14" x14ac:dyDescent="0.3">
      <c r="A23106">
        <v>122234</v>
      </c>
      <c r="B23106" t="s">
        <v>41271</v>
      </c>
      <c r="D23106" t="s">
        <v>41272</v>
      </c>
      <c r="E23106">
        <v>1</v>
      </c>
      <c r="F23106">
        <v>1</v>
      </c>
      <c r="G23106">
        <v>15</v>
      </c>
      <c r="H23106">
        <v>0.10248599999999999</v>
      </c>
      <c r="I23106">
        <v>0.103517</v>
      </c>
      <c r="J23106">
        <v>0</v>
      </c>
      <c r="K23106">
        <v>0</v>
      </c>
      <c r="L23106">
        <v>0</v>
      </c>
      <c r="M23106">
        <v>578</v>
      </c>
      <c r="N23106">
        <v>0</v>
      </c>
    </row>
    <row r="23107" spans="1:14" x14ac:dyDescent="0.3">
      <c r="A23107">
        <v>122238</v>
      </c>
      <c r="B23107" t="s">
        <v>41273</v>
      </c>
      <c r="D23107" t="s">
        <v>41274</v>
      </c>
      <c r="E23107">
        <v>1</v>
      </c>
      <c r="F23107">
        <v>1</v>
      </c>
      <c r="G23107">
        <v>13</v>
      </c>
      <c r="H23107">
        <v>0.149057</v>
      </c>
      <c r="I23107">
        <v>0.15401400000000001</v>
      </c>
      <c r="J23107">
        <v>0</v>
      </c>
      <c r="K23107">
        <v>0</v>
      </c>
      <c r="L23107">
        <v>0</v>
      </c>
      <c r="M23107">
        <v>578</v>
      </c>
      <c r="N23107">
        <v>0</v>
      </c>
    </row>
    <row r="23108" spans="1:14" x14ac:dyDescent="0.3">
      <c r="A23108">
        <v>122245</v>
      </c>
      <c r="B23108" t="s">
        <v>41275</v>
      </c>
      <c r="D23108" t="s">
        <v>41276</v>
      </c>
      <c r="E23108">
        <v>1</v>
      </c>
      <c r="F23108">
        <v>1</v>
      </c>
      <c r="G23108">
        <v>13</v>
      </c>
      <c r="H23108">
        <v>0.149057</v>
      </c>
      <c r="I23108">
        <v>0.15401400000000001</v>
      </c>
      <c r="J23108">
        <v>0</v>
      </c>
      <c r="K23108">
        <v>0</v>
      </c>
      <c r="L23108">
        <v>0</v>
      </c>
      <c r="M23108">
        <v>578</v>
      </c>
      <c r="N23108">
        <v>0</v>
      </c>
    </row>
    <row r="23109" spans="1:14" x14ac:dyDescent="0.3">
      <c r="A23109">
        <v>122246</v>
      </c>
      <c r="B23109" t="s">
        <v>1905</v>
      </c>
      <c r="D23109" t="s">
        <v>32954</v>
      </c>
      <c r="E23109">
        <v>1</v>
      </c>
      <c r="F23109">
        <v>1</v>
      </c>
      <c r="G23109">
        <v>13</v>
      </c>
      <c r="H23109">
        <v>0.14904600000000001</v>
      </c>
      <c r="I23109">
        <v>0.157196</v>
      </c>
      <c r="J23109">
        <v>0</v>
      </c>
      <c r="K23109">
        <v>0</v>
      </c>
      <c r="L23109">
        <v>0</v>
      </c>
      <c r="M23109">
        <v>398</v>
      </c>
      <c r="N23109">
        <v>0</v>
      </c>
    </row>
    <row r="23110" spans="1:14" x14ac:dyDescent="0.3">
      <c r="A23110">
        <v>122252</v>
      </c>
      <c r="B23110" t="s">
        <v>41277</v>
      </c>
      <c r="D23110" t="s">
        <v>41278</v>
      </c>
      <c r="E23110">
        <v>1</v>
      </c>
      <c r="F23110">
        <v>1</v>
      </c>
      <c r="G23110">
        <v>13</v>
      </c>
      <c r="H23110">
        <v>0.149057</v>
      </c>
      <c r="I23110">
        <v>0.15401400000000001</v>
      </c>
      <c r="J23110">
        <v>0</v>
      </c>
      <c r="K23110">
        <v>0</v>
      </c>
      <c r="L23110">
        <v>0</v>
      </c>
      <c r="M23110">
        <v>578</v>
      </c>
      <c r="N23110">
        <v>0</v>
      </c>
    </row>
    <row r="23111" spans="1:14" x14ac:dyDescent="0.3">
      <c r="A23111">
        <v>122264</v>
      </c>
      <c r="B23111" t="s">
        <v>41279</v>
      </c>
      <c r="D23111" t="s">
        <v>41280</v>
      </c>
      <c r="E23111">
        <v>1</v>
      </c>
      <c r="F23111">
        <v>1</v>
      </c>
      <c r="G23111">
        <v>13</v>
      </c>
      <c r="H23111">
        <v>0.149057</v>
      </c>
      <c r="I23111">
        <v>0.15401400000000001</v>
      </c>
      <c r="J23111">
        <v>0</v>
      </c>
      <c r="K23111">
        <v>0</v>
      </c>
      <c r="L23111">
        <v>0</v>
      </c>
      <c r="M23111">
        <v>578</v>
      </c>
      <c r="N23111">
        <v>0</v>
      </c>
    </row>
    <row r="23112" spans="1:14" x14ac:dyDescent="0.3">
      <c r="A23112">
        <v>122277</v>
      </c>
      <c r="B23112" t="s">
        <v>2888</v>
      </c>
      <c r="D23112" t="s">
        <v>32024</v>
      </c>
      <c r="E23112">
        <v>1</v>
      </c>
      <c r="F23112">
        <v>1</v>
      </c>
      <c r="G23112">
        <v>13</v>
      </c>
      <c r="H23112">
        <v>0.149057</v>
      </c>
      <c r="I23112">
        <v>0.15401400000000001</v>
      </c>
      <c r="J23112">
        <v>0</v>
      </c>
      <c r="K23112">
        <v>0</v>
      </c>
      <c r="L23112">
        <v>0</v>
      </c>
      <c r="M23112">
        <v>578</v>
      </c>
      <c r="N23112">
        <v>0</v>
      </c>
    </row>
    <row r="23113" spans="1:14" x14ac:dyDescent="0.3">
      <c r="A23113">
        <v>122280</v>
      </c>
      <c r="B23113" t="s">
        <v>41281</v>
      </c>
      <c r="D23113" t="s">
        <v>41282</v>
      </c>
      <c r="E23113">
        <v>1</v>
      </c>
      <c r="F23113">
        <v>1</v>
      </c>
      <c r="G23113">
        <v>13</v>
      </c>
      <c r="H23113">
        <v>0.149057</v>
      </c>
      <c r="I23113">
        <v>0.15401400000000001</v>
      </c>
      <c r="J23113">
        <v>0</v>
      </c>
      <c r="K23113">
        <v>0</v>
      </c>
      <c r="L23113">
        <v>0</v>
      </c>
      <c r="M23113">
        <v>578</v>
      </c>
      <c r="N23113">
        <v>0</v>
      </c>
    </row>
    <row r="23114" spans="1:14" x14ac:dyDescent="0.3">
      <c r="A23114">
        <v>122283</v>
      </c>
      <c r="B23114" t="s">
        <v>41283</v>
      </c>
      <c r="D23114" t="s">
        <v>41284</v>
      </c>
      <c r="E23114">
        <v>1</v>
      </c>
      <c r="F23114">
        <v>1</v>
      </c>
      <c r="G23114">
        <v>13</v>
      </c>
      <c r="H23114">
        <v>0.149057</v>
      </c>
      <c r="I23114">
        <v>0.15401400000000001</v>
      </c>
      <c r="J23114">
        <v>0</v>
      </c>
      <c r="K23114">
        <v>0</v>
      </c>
      <c r="L23114">
        <v>0</v>
      </c>
      <c r="M23114">
        <v>578</v>
      </c>
      <c r="N23114">
        <v>0</v>
      </c>
    </row>
    <row r="23115" spans="1:14" x14ac:dyDescent="0.3">
      <c r="A23115">
        <v>122288</v>
      </c>
      <c r="B23115" t="s">
        <v>41285</v>
      </c>
      <c r="D23115" t="s">
        <v>41286</v>
      </c>
      <c r="E23115">
        <v>1</v>
      </c>
      <c r="F23115">
        <v>1</v>
      </c>
      <c r="G23115">
        <v>13</v>
      </c>
      <c r="H23115">
        <v>0.149057</v>
      </c>
      <c r="I23115">
        <v>0.15401400000000001</v>
      </c>
      <c r="J23115">
        <v>0</v>
      </c>
      <c r="K23115">
        <v>0</v>
      </c>
      <c r="L23115">
        <v>0</v>
      </c>
      <c r="M23115">
        <v>578</v>
      </c>
      <c r="N23115">
        <v>0</v>
      </c>
    </row>
    <row r="23116" spans="1:14" x14ac:dyDescent="0.3">
      <c r="A23116">
        <v>122294</v>
      </c>
      <c r="B23116" t="s">
        <v>41287</v>
      </c>
      <c r="D23116" t="s">
        <v>41288</v>
      </c>
      <c r="E23116">
        <v>1</v>
      </c>
      <c r="F23116">
        <v>1</v>
      </c>
      <c r="G23116">
        <v>1</v>
      </c>
      <c r="H23116">
        <v>1</v>
      </c>
      <c r="I23116">
        <v>1</v>
      </c>
      <c r="J23116">
        <v>0</v>
      </c>
      <c r="K23116">
        <v>0</v>
      </c>
      <c r="L23116">
        <v>0</v>
      </c>
      <c r="M23116">
        <v>638</v>
      </c>
      <c r="N23116">
        <v>799</v>
      </c>
    </row>
    <row r="23117" spans="1:14" x14ac:dyDescent="0.3">
      <c r="A23117">
        <v>122296</v>
      </c>
      <c r="B23117" t="s">
        <v>5313</v>
      </c>
      <c r="D23117" t="s">
        <v>41289</v>
      </c>
      <c r="E23117">
        <v>1</v>
      </c>
      <c r="F23117">
        <v>1</v>
      </c>
      <c r="G23117">
        <v>1</v>
      </c>
      <c r="H23117">
        <v>1</v>
      </c>
      <c r="I23117">
        <v>1</v>
      </c>
      <c r="J23117">
        <v>0</v>
      </c>
      <c r="K23117">
        <v>0</v>
      </c>
      <c r="L23117">
        <v>0</v>
      </c>
      <c r="M23117">
        <v>638</v>
      </c>
      <c r="N23117">
        <v>799</v>
      </c>
    </row>
    <row r="23118" spans="1:14" x14ac:dyDescent="0.3">
      <c r="A23118">
        <v>122302</v>
      </c>
      <c r="B23118" t="s">
        <v>41290</v>
      </c>
      <c r="D23118" t="s">
        <v>41291</v>
      </c>
      <c r="E23118">
        <v>1</v>
      </c>
      <c r="F23118">
        <v>1</v>
      </c>
      <c r="G23118">
        <v>1</v>
      </c>
      <c r="H23118">
        <v>1</v>
      </c>
      <c r="I23118">
        <v>1</v>
      </c>
      <c r="J23118">
        <v>0</v>
      </c>
      <c r="K23118">
        <v>0</v>
      </c>
      <c r="L23118">
        <v>0</v>
      </c>
      <c r="M23118">
        <v>639</v>
      </c>
      <c r="N23118">
        <v>131</v>
      </c>
    </row>
    <row r="23119" spans="1:14" x14ac:dyDescent="0.3">
      <c r="A23119">
        <v>122304</v>
      </c>
      <c r="B23119" t="s">
        <v>41292</v>
      </c>
      <c r="D23119" t="s">
        <v>41293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0</v>
      </c>
      <c r="K23119">
        <v>0</v>
      </c>
      <c r="L23119">
        <v>0</v>
      </c>
      <c r="M23119">
        <v>640</v>
      </c>
      <c r="N23119">
        <v>800</v>
      </c>
    </row>
    <row r="23120" spans="1:14" x14ac:dyDescent="0.3">
      <c r="A23120">
        <v>122307</v>
      </c>
      <c r="B23120" t="s">
        <v>41294</v>
      </c>
      <c r="D23120" t="s">
        <v>41295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0</v>
      </c>
      <c r="K23120">
        <v>0</v>
      </c>
      <c r="L23120">
        <v>0</v>
      </c>
      <c r="M23120">
        <v>640</v>
      </c>
      <c r="N23120">
        <v>800</v>
      </c>
    </row>
    <row r="23121" spans="1:14" x14ac:dyDescent="0.3">
      <c r="A23121">
        <v>122318</v>
      </c>
      <c r="B23121" t="s">
        <v>41296</v>
      </c>
      <c r="D23121" t="s">
        <v>41297</v>
      </c>
      <c r="E23121">
        <v>1</v>
      </c>
      <c r="F23121">
        <v>1</v>
      </c>
      <c r="G23121">
        <v>13</v>
      </c>
      <c r="H23121">
        <v>0.149057</v>
      </c>
      <c r="I23121">
        <v>0.15401400000000001</v>
      </c>
      <c r="J23121">
        <v>0</v>
      </c>
      <c r="K23121">
        <v>0</v>
      </c>
      <c r="L23121">
        <v>0</v>
      </c>
      <c r="M23121">
        <v>578</v>
      </c>
      <c r="N23121">
        <v>0</v>
      </c>
    </row>
    <row r="23122" spans="1:14" x14ac:dyDescent="0.3">
      <c r="A23122">
        <v>122320</v>
      </c>
      <c r="B23122" t="s">
        <v>41298</v>
      </c>
      <c r="D23122" t="s">
        <v>41299</v>
      </c>
      <c r="E23122">
        <v>1</v>
      </c>
      <c r="F23122">
        <v>1</v>
      </c>
      <c r="G23122">
        <v>14</v>
      </c>
      <c r="H23122">
        <v>0.141348</v>
      </c>
      <c r="I23122">
        <v>0.14612800000000001</v>
      </c>
      <c r="J23122">
        <v>0</v>
      </c>
      <c r="K23122">
        <v>0</v>
      </c>
      <c r="L23122">
        <v>0</v>
      </c>
      <c r="M23122">
        <v>70</v>
      </c>
      <c r="N23122">
        <v>0</v>
      </c>
    </row>
    <row r="23123" spans="1:14" x14ac:dyDescent="0.3">
      <c r="A23123">
        <v>122327</v>
      </c>
      <c r="B23123" t="s">
        <v>41300</v>
      </c>
      <c r="D23123" t="s">
        <v>41301</v>
      </c>
      <c r="E23123">
        <v>4</v>
      </c>
      <c r="F23123">
        <v>4</v>
      </c>
      <c r="G23123">
        <v>17</v>
      </c>
      <c r="H23123">
        <v>9.3372999999999998E-2</v>
      </c>
      <c r="I23123">
        <v>9.4746999999999998E-2</v>
      </c>
      <c r="J23123">
        <v>92271</v>
      </c>
      <c r="K23123">
        <v>0</v>
      </c>
      <c r="L23123">
        <v>0</v>
      </c>
      <c r="M23123">
        <v>453</v>
      </c>
      <c r="N23123">
        <v>0</v>
      </c>
    </row>
    <row r="23124" spans="1:14" x14ac:dyDescent="0.3">
      <c r="A23124">
        <v>122332</v>
      </c>
      <c r="B23124" t="s">
        <v>41302</v>
      </c>
      <c r="D23124" t="s">
        <v>41303</v>
      </c>
      <c r="E23124">
        <v>1</v>
      </c>
      <c r="F23124">
        <v>1</v>
      </c>
      <c r="G23124">
        <v>13</v>
      </c>
      <c r="H23124">
        <v>0.149057</v>
      </c>
      <c r="I23124">
        <v>0.15401400000000001</v>
      </c>
      <c r="J23124">
        <v>0</v>
      </c>
      <c r="K23124">
        <v>0</v>
      </c>
      <c r="L23124">
        <v>0</v>
      </c>
      <c r="M23124">
        <v>578</v>
      </c>
      <c r="N23124">
        <v>0</v>
      </c>
    </row>
    <row r="23125" spans="1:14" x14ac:dyDescent="0.3">
      <c r="A23125">
        <v>122340</v>
      </c>
      <c r="B23125" t="s">
        <v>41304</v>
      </c>
      <c r="D23125" t="s">
        <v>41305</v>
      </c>
      <c r="E23125">
        <v>1</v>
      </c>
      <c r="F23125">
        <v>1</v>
      </c>
      <c r="G23125">
        <v>13</v>
      </c>
      <c r="H23125">
        <v>0.149057</v>
      </c>
      <c r="I23125">
        <v>0.15401400000000001</v>
      </c>
      <c r="J23125">
        <v>0</v>
      </c>
      <c r="K23125">
        <v>0</v>
      </c>
      <c r="L23125">
        <v>0</v>
      </c>
      <c r="M23125">
        <v>578</v>
      </c>
      <c r="N23125">
        <v>0</v>
      </c>
    </row>
    <row r="23126" spans="1:14" x14ac:dyDescent="0.3">
      <c r="A23126">
        <v>122342</v>
      </c>
      <c r="B23126" t="s">
        <v>41306</v>
      </c>
      <c r="D23126" t="s">
        <v>41307</v>
      </c>
      <c r="E23126">
        <v>1</v>
      </c>
      <c r="F23126">
        <v>1</v>
      </c>
      <c r="G23126">
        <v>13</v>
      </c>
      <c r="H23126">
        <v>0.149057</v>
      </c>
      <c r="I23126">
        <v>0.15401400000000001</v>
      </c>
      <c r="J23126">
        <v>0</v>
      </c>
      <c r="K23126">
        <v>0</v>
      </c>
      <c r="L23126">
        <v>0</v>
      </c>
      <c r="M23126">
        <v>578</v>
      </c>
      <c r="N23126">
        <v>0</v>
      </c>
    </row>
    <row r="23127" spans="1:14" x14ac:dyDescent="0.3">
      <c r="A23127">
        <v>122345</v>
      </c>
      <c r="B23127" t="s">
        <v>41308</v>
      </c>
      <c r="D23127" t="s">
        <v>41309</v>
      </c>
      <c r="E23127">
        <v>1</v>
      </c>
      <c r="F23127">
        <v>1</v>
      </c>
      <c r="G23127">
        <v>13</v>
      </c>
      <c r="H23127">
        <v>0.149057</v>
      </c>
      <c r="I23127">
        <v>0.15401400000000001</v>
      </c>
      <c r="J23127">
        <v>0</v>
      </c>
      <c r="K23127">
        <v>0</v>
      </c>
      <c r="L23127">
        <v>0</v>
      </c>
      <c r="M23127">
        <v>578</v>
      </c>
      <c r="N23127">
        <v>0</v>
      </c>
    </row>
    <row r="23128" spans="1:14" x14ac:dyDescent="0.3">
      <c r="A23128">
        <v>122347</v>
      </c>
      <c r="B23128" t="s">
        <v>41310</v>
      </c>
      <c r="D23128" t="s">
        <v>41311</v>
      </c>
      <c r="E23128">
        <v>1</v>
      </c>
      <c r="F23128">
        <v>1</v>
      </c>
      <c r="G23128">
        <v>1</v>
      </c>
      <c r="H23128">
        <v>1</v>
      </c>
      <c r="I23128">
        <v>1</v>
      </c>
      <c r="J23128">
        <v>0</v>
      </c>
      <c r="K23128">
        <v>0</v>
      </c>
      <c r="L23128">
        <v>0</v>
      </c>
      <c r="M23128">
        <v>641</v>
      </c>
      <c r="N23128">
        <v>419</v>
      </c>
    </row>
    <row r="23129" spans="1:14" x14ac:dyDescent="0.3">
      <c r="A23129">
        <v>122352</v>
      </c>
      <c r="B23129" t="s">
        <v>41312</v>
      </c>
      <c r="D23129" t="s">
        <v>41313</v>
      </c>
      <c r="E23129">
        <v>1</v>
      </c>
      <c r="F23129">
        <v>1</v>
      </c>
      <c r="G23129">
        <v>13</v>
      </c>
      <c r="H23129">
        <v>0.149057</v>
      </c>
      <c r="I23129">
        <v>0.15401400000000001</v>
      </c>
      <c r="J23129">
        <v>0</v>
      </c>
      <c r="K23129">
        <v>0</v>
      </c>
      <c r="L23129">
        <v>0</v>
      </c>
      <c r="M23129">
        <v>578</v>
      </c>
      <c r="N23129">
        <v>0</v>
      </c>
    </row>
    <row r="23130" spans="1:14" x14ac:dyDescent="0.3">
      <c r="A23130">
        <v>122354</v>
      </c>
      <c r="B23130" t="s">
        <v>41314</v>
      </c>
      <c r="D23130" t="s">
        <v>41315</v>
      </c>
      <c r="E23130">
        <v>1</v>
      </c>
      <c r="F23130">
        <v>1</v>
      </c>
      <c r="G23130">
        <v>13</v>
      </c>
      <c r="H23130">
        <v>0.149057</v>
      </c>
      <c r="I23130">
        <v>0.15401400000000001</v>
      </c>
      <c r="J23130">
        <v>0</v>
      </c>
      <c r="K23130">
        <v>0</v>
      </c>
      <c r="L23130">
        <v>0</v>
      </c>
      <c r="M23130">
        <v>578</v>
      </c>
      <c r="N23130">
        <v>0</v>
      </c>
    </row>
    <row r="23131" spans="1:14" x14ac:dyDescent="0.3">
      <c r="A23131">
        <v>122356</v>
      </c>
      <c r="B23131" t="s">
        <v>41316</v>
      </c>
      <c r="D23131" t="s">
        <v>41317</v>
      </c>
      <c r="E23131">
        <v>1</v>
      </c>
      <c r="F23131">
        <v>1</v>
      </c>
      <c r="G23131">
        <v>13</v>
      </c>
      <c r="H23131">
        <v>0.149057</v>
      </c>
      <c r="I23131">
        <v>0.15401400000000001</v>
      </c>
      <c r="J23131">
        <v>0</v>
      </c>
      <c r="K23131">
        <v>0</v>
      </c>
      <c r="L23131">
        <v>0</v>
      </c>
      <c r="M23131">
        <v>578</v>
      </c>
      <c r="N23131">
        <v>0</v>
      </c>
    </row>
    <row r="23132" spans="1:14" x14ac:dyDescent="0.3">
      <c r="A23132">
        <v>122359</v>
      </c>
      <c r="B23132" t="s">
        <v>41318</v>
      </c>
      <c r="D23132" t="s">
        <v>41319</v>
      </c>
      <c r="E23132">
        <v>3</v>
      </c>
      <c r="F23132">
        <v>3</v>
      </c>
      <c r="G23132">
        <v>14</v>
      </c>
      <c r="H23132">
        <v>0.12238400000000001</v>
      </c>
      <c r="I23132">
        <v>0.12565000000000001</v>
      </c>
      <c r="J23132">
        <v>32743.288954</v>
      </c>
      <c r="K23132">
        <v>0</v>
      </c>
      <c r="L23132">
        <v>0</v>
      </c>
      <c r="M23132">
        <v>453</v>
      </c>
      <c r="N23132">
        <v>0</v>
      </c>
    </row>
    <row r="23133" spans="1:14" x14ac:dyDescent="0.3">
      <c r="A23133">
        <v>122369</v>
      </c>
      <c r="B23133" t="s">
        <v>41320</v>
      </c>
      <c r="D23133" t="s">
        <v>41321</v>
      </c>
      <c r="E23133">
        <v>1</v>
      </c>
      <c r="F23133">
        <v>1</v>
      </c>
      <c r="G23133">
        <v>14</v>
      </c>
      <c r="H23133">
        <v>0.122379</v>
      </c>
      <c r="I23133">
        <v>0.125578</v>
      </c>
      <c r="J23133">
        <v>0</v>
      </c>
      <c r="K23133">
        <v>0</v>
      </c>
      <c r="L23133">
        <v>0</v>
      </c>
      <c r="M23133">
        <v>453</v>
      </c>
      <c r="N23133">
        <v>0</v>
      </c>
    </row>
    <row r="23134" spans="1:14" x14ac:dyDescent="0.3">
      <c r="A23134">
        <v>122372</v>
      </c>
      <c r="B23134" t="s">
        <v>41322</v>
      </c>
      <c r="D23134" t="s">
        <v>41323</v>
      </c>
      <c r="E23134">
        <v>3</v>
      </c>
      <c r="F23134">
        <v>3</v>
      </c>
      <c r="G23134">
        <v>1</v>
      </c>
      <c r="H23134">
        <v>1</v>
      </c>
      <c r="I23134">
        <v>1</v>
      </c>
      <c r="J23134">
        <v>3</v>
      </c>
      <c r="K23134">
        <v>0</v>
      </c>
      <c r="L23134">
        <v>0</v>
      </c>
      <c r="M23134">
        <v>642</v>
      </c>
      <c r="N23134">
        <v>801</v>
      </c>
    </row>
    <row r="23135" spans="1:14" x14ac:dyDescent="0.3">
      <c r="A23135">
        <v>122373</v>
      </c>
      <c r="B23135" t="s">
        <v>41324</v>
      </c>
      <c r="D23135" t="s">
        <v>41325</v>
      </c>
      <c r="E23135">
        <v>1</v>
      </c>
      <c r="F23135">
        <v>1</v>
      </c>
      <c r="G23135">
        <v>13</v>
      </c>
      <c r="H23135">
        <v>0.149057</v>
      </c>
      <c r="I23135">
        <v>0.15401400000000001</v>
      </c>
      <c r="J23135">
        <v>0</v>
      </c>
      <c r="K23135">
        <v>0</v>
      </c>
      <c r="L23135">
        <v>0</v>
      </c>
      <c r="M23135">
        <v>578</v>
      </c>
      <c r="N23135">
        <v>0</v>
      </c>
    </row>
    <row r="23136" spans="1:14" x14ac:dyDescent="0.3">
      <c r="A23136">
        <v>122379</v>
      </c>
      <c r="B23136" t="s">
        <v>41326</v>
      </c>
      <c r="D23136" t="s">
        <v>41327</v>
      </c>
      <c r="E23136">
        <v>1</v>
      </c>
      <c r="F23136">
        <v>1</v>
      </c>
      <c r="G23136">
        <v>14</v>
      </c>
      <c r="H23136">
        <v>0.122379</v>
      </c>
      <c r="I23136">
        <v>0.125578</v>
      </c>
      <c r="J23136">
        <v>0</v>
      </c>
      <c r="K23136">
        <v>0</v>
      </c>
      <c r="L23136">
        <v>0</v>
      </c>
      <c r="M23136">
        <v>453</v>
      </c>
      <c r="N23136">
        <v>0</v>
      </c>
    </row>
    <row r="23137" spans="1:14" x14ac:dyDescent="0.3">
      <c r="A23137">
        <v>122380</v>
      </c>
      <c r="B23137" t="s">
        <v>41328</v>
      </c>
      <c r="D23137" t="s">
        <v>41329</v>
      </c>
      <c r="E23137">
        <v>1</v>
      </c>
      <c r="F23137">
        <v>1</v>
      </c>
      <c r="G23137">
        <v>13</v>
      </c>
      <c r="H23137">
        <v>0.149057</v>
      </c>
      <c r="I23137">
        <v>0.15401400000000001</v>
      </c>
      <c r="J23137">
        <v>0</v>
      </c>
      <c r="K23137">
        <v>0</v>
      </c>
      <c r="L23137">
        <v>0</v>
      </c>
      <c r="M23137">
        <v>578</v>
      </c>
      <c r="N23137">
        <v>0</v>
      </c>
    </row>
    <row r="23138" spans="1:14" x14ac:dyDescent="0.3">
      <c r="A23138">
        <v>122382</v>
      </c>
      <c r="B23138" t="s">
        <v>41330</v>
      </c>
      <c r="D23138" t="s">
        <v>41331</v>
      </c>
      <c r="E23138">
        <v>1</v>
      </c>
      <c r="F23138">
        <v>1</v>
      </c>
      <c r="G23138">
        <v>13</v>
      </c>
      <c r="H23138">
        <v>0.149057</v>
      </c>
      <c r="I23138">
        <v>0.15401400000000001</v>
      </c>
      <c r="J23138">
        <v>0</v>
      </c>
      <c r="K23138">
        <v>0</v>
      </c>
      <c r="L23138">
        <v>0</v>
      </c>
      <c r="M23138">
        <v>578</v>
      </c>
      <c r="N23138">
        <v>0</v>
      </c>
    </row>
    <row r="23139" spans="1:14" x14ac:dyDescent="0.3">
      <c r="A23139">
        <v>122390</v>
      </c>
      <c r="B23139" t="s">
        <v>41332</v>
      </c>
      <c r="D23139" t="s">
        <v>41333</v>
      </c>
      <c r="E23139">
        <v>1</v>
      </c>
      <c r="F23139">
        <v>1</v>
      </c>
      <c r="G23139">
        <v>2</v>
      </c>
      <c r="H23139">
        <v>0.6</v>
      </c>
      <c r="I23139">
        <v>0.66666700000000001</v>
      </c>
      <c r="J23139">
        <v>0</v>
      </c>
      <c r="K23139">
        <v>0</v>
      </c>
      <c r="L23139">
        <v>0</v>
      </c>
      <c r="M23139">
        <v>642</v>
      </c>
      <c r="N23139">
        <v>801</v>
      </c>
    </row>
    <row r="23140" spans="1:14" x14ac:dyDescent="0.3">
      <c r="A23140">
        <v>122392</v>
      </c>
      <c r="B23140" t="s">
        <v>41334</v>
      </c>
      <c r="D23140" t="s">
        <v>41335</v>
      </c>
      <c r="E23140">
        <v>2</v>
      </c>
      <c r="F23140">
        <v>2</v>
      </c>
      <c r="G23140">
        <v>14</v>
      </c>
      <c r="H23140">
        <v>0.12238</v>
      </c>
      <c r="I23140">
        <v>0.12559899999999999</v>
      </c>
      <c r="J23140">
        <v>30758</v>
      </c>
      <c r="K23140">
        <v>0</v>
      </c>
      <c r="L23140">
        <v>0</v>
      </c>
      <c r="M23140">
        <v>453</v>
      </c>
      <c r="N23140">
        <v>0</v>
      </c>
    </row>
    <row r="23141" spans="1:14" x14ac:dyDescent="0.3">
      <c r="A23141">
        <v>122395</v>
      </c>
      <c r="B23141" t="s">
        <v>41336</v>
      </c>
      <c r="D23141" t="s">
        <v>41337</v>
      </c>
      <c r="E23141">
        <v>1</v>
      </c>
      <c r="F23141">
        <v>1</v>
      </c>
      <c r="G23141">
        <v>2</v>
      </c>
      <c r="H23141">
        <v>0.6</v>
      </c>
      <c r="I23141">
        <v>0.66666700000000001</v>
      </c>
      <c r="J23141">
        <v>0</v>
      </c>
      <c r="K23141">
        <v>0</v>
      </c>
      <c r="L23141">
        <v>0</v>
      </c>
      <c r="M23141">
        <v>642</v>
      </c>
      <c r="N23141">
        <v>801</v>
      </c>
    </row>
    <row r="23142" spans="1:14" x14ac:dyDescent="0.3">
      <c r="A23142">
        <v>122399</v>
      </c>
      <c r="B23142" t="s">
        <v>41338</v>
      </c>
      <c r="D23142" t="s">
        <v>41339</v>
      </c>
      <c r="E23142">
        <v>2</v>
      </c>
      <c r="F23142">
        <v>2</v>
      </c>
      <c r="G23142">
        <v>14</v>
      </c>
      <c r="H23142">
        <v>0.122387</v>
      </c>
      <c r="I23142">
        <v>0.12564900000000001</v>
      </c>
      <c r="J23142">
        <v>276750</v>
      </c>
      <c r="K23142">
        <v>0</v>
      </c>
      <c r="L23142">
        <v>0</v>
      </c>
      <c r="M23142">
        <v>453</v>
      </c>
      <c r="N23142">
        <v>0</v>
      </c>
    </row>
    <row r="23143" spans="1:14" x14ac:dyDescent="0.3">
      <c r="A23143">
        <v>122403</v>
      </c>
      <c r="B23143" t="s">
        <v>41340</v>
      </c>
      <c r="D23143" t="s">
        <v>41341</v>
      </c>
      <c r="E23143">
        <v>1</v>
      </c>
      <c r="F23143">
        <v>1</v>
      </c>
      <c r="G23143">
        <v>2</v>
      </c>
      <c r="H23143">
        <v>0.6</v>
      </c>
      <c r="I23143">
        <v>0.66666700000000001</v>
      </c>
      <c r="J23143">
        <v>0</v>
      </c>
      <c r="K23143">
        <v>0</v>
      </c>
      <c r="L23143">
        <v>0</v>
      </c>
      <c r="M23143">
        <v>642</v>
      </c>
      <c r="N23143">
        <v>801</v>
      </c>
    </row>
    <row r="23144" spans="1:14" x14ac:dyDescent="0.3">
      <c r="A23144">
        <v>122413</v>
      </c>
      <c r="B23144" t="s">
        <v>41342</v>
      </c>
      <c r="D23144" t="s">
        <v>41343</v>
      </c>
      <c r="E23144">
        <v>1</v>
      </c>
      <c r="F23144">
        <v>1</v>
      </c>
      <c r="G23144">
        <v>16</v>
      </c>
      <c r="H23144">
        <v>0.104827</v>
      </c>
      <c r="I23144">
        <v>0.106657</v>
      </c>
      <c r="J23144">
        <v>0</v>
      </c>
      <c r="K23144">
        <v>0</v>
      </c>
      <c r="L23144">
        <v>0</v>
      </c>
      <c r="M23144">
        <v>396</v>
      </c>
      <c r="N23144">
        <v>0</v>
      </c>
    </row>
    <row r="23145" spans="1:14" x14ac:dyDescent="0.3">
      <c r="A23145">
        <v>122416</v>
      </c>
      <c r="B23145" t="s">
        <v>41344</v>
      </c>
      <c r="D23145" t="s">
        <v>41345</v>
      </c>
      <c r="E23145">
        <v>1</v>
      </c>
      <c r="F23145">
        <v>1</v>
      </c>
      <c r="G23145">
        <v>14</v>
      </c>
      <c r="H23145">
        <v>0.122379</v>
      </c>
      <c r="I23145">
        <v>0.125578</v>
      </c>
      <c r="J23145">
        <v>0</v>
      </c>
      <c r="K23145">
        <v>0</v>
      </c>
      <c r="L23145">
        <v>0</v>
      </c>
      <c r="M23145">
        <v>453</v>
      </c>
      <c r="N23145">
        <v>0</v>
      </c>
    </row>
    <row r="23146" spans="1:14" x14ac:dyDescent="0.3">
      <c r="A23146">
        <v>122421</v>
      </c>
      <c r="B23146" t="s">
        <v>41346</v>
      </c>
      <c r="D23146" t="s">
        <v>41347</v>
      </c>
      <c r="E23146">
        <v>1</v>
      </c>
      <c r="F23146">
        <v>1</v>
      </c>
      <c r="G23146">
        <v>14</v>
      </c>
      <c r="H23146">
        <v>0.122379</v>
      </c>
      <c r="I23146">
        <v>0.125578</v>
      </c>
      <c r="J23146">
        <v>0</v>
      </c>
      <c r="K23146">
        <v>0</v>
      </c>
      <c r="L23146">
        <v>0</v>
      </c>
      <c r="M23146">
        <v>453</v>
      </c>
      <c r="N23146">
        <v>0</v>
      </c>
    </row>
    <row r="23147" spans="1:14" x14ac:dyDescent="0.3">
      <c r="A23147">
        <v>122431</v>
      </c>
      <c r="B23147" t="s">
        <v>41348</v>
      </c>
      <c r="D23147" t="s">
        <v>41349</v>
      </c>
      <c r="E23147">
        <v>1</v>
      </c>
      <c r="F23147">
        <v>1</v>
      </c>
      <c r="G23147">
        <v>12</v>
      </c>
      <c r="H23147">
        <v>0.192686</v>
      </c>
      <c r="I23147">
        <v>0.204906</v>
      </c>
      <c r="J23147">
        <v>0</v>
      </c>
      <c r="K23147">
        <v>0</v>
      </c>
      <c r="L23147">
        <v>0</v>
      </c>
      <c r="M23147">
        <v>36</v>
      </c>
      <c r="N23147">
        <v>0</v>
      </c>
    </row>
    <row r="23148" spans="1:14" x14ac:dyDescent="0.3">
      <c r="A23148">
        <v>122436</v>
      </c>
      <c r="B23148" t="s">
        <v>41350</v>
      </c>
      <c r="D23148" t="s">
        <v>41351</v>
      </c>
      <c r="E23148">
        <v>2</v>
      </c>
      <c r="F23148">
        <v>2</v>
      </c>
      <c r="G23148">
        <v>13</v>
      </c>
      <c r="H23148">
        <v>0.148677</v>
      </c>
      <c r="I23148">
        <v>0.15390999999999999</v>
      </c>
      <c r="J23148">
        <v>327081.72933300002</v>
      </c>
      <c r="K23148">
        <v>0</v>
      </c>
      <c r="L23148">
        <v>0</v>
      </c>
      <c r="M23148">
        <v>453</v>
      </c>
      <c r="N23148">
        <v>0</v>
      </c>
    </row>
    <row r="23149" spans="1:14" x14ac:dyDescent="0.3">
      <c r="A23149">
        <v>122440</v>
      </c>
      <c r="B23149" t="s">
        <v>41352</v>
      </c>
      <c r="D23149" t="s">
        <v>41353</v>
      </c>
      <c r="E23149">
        <v>1</v>
      </c>
      <c r="F23149">
        <v>1</v>
      </c>
      <c r="G23149">
        <v>1</v>
      </c>
      <c r="H23149">
        <v>1</v>
      </c>
      <c r="I23149">
        <v>1</v>
      </c>
      <c r="J23149">
        <v>0</v>
      </c>
      <c r="K23149">
        <v>0</v>
      </c>
      <c r="L23149">
        <v>0</v>
      </c>
      <c r="M23149">
        <v>643</v>
      </c>
      <c r="N23149">
        <v>592</v>
      </c>
    </row>
    <row r="23150" spans="1:14" x14ac:dyDescent="0.3">
      <c r="A23150">
        <v>122442</v>
      </c>
      <c r="B23150" t="s">
        <v>41354</v>
      </c>
      <c r="D23150" t="s">
        <v>41355</v>
      </c>
      <c r="E23150">
        <v>1</v>
      </c>
      <c r="F23150">
        <v>1</v>
      </c>
      <c r="G23150">
        <v>14</v>
      </c>
      <c r="H23150">
        <v>0.122379</v>
      </c>
      <c r="I23150">
        <v>0.125578</v>
      </c>
      <c r="J23150">
        <v>0</v>
      </c>
      <c r="K23150">
        <v>0</v>
      </c>
      <c r="L23150">
        <v>0</v>
      </c>
      <c r="M23150">
        <v>453</v>
      </c>
      <c r="N23150">
        <v>0</v>
      </c>
    </row>
    <row r="23151" spans="1:14" x14ac:dyDescent="0.3">
      <c r="A23151">
        <v>122450</v>
      </c>
      <c r="B23151" t="s">
        <v>41356</v>
      </c>
      <c r="D23151" t="s">
        <v>41357</v>
      </c>
      <c r="E23151">
        <v>1</v>
      </c>
      <c r="F23151">
        <v>1</v>
      </c>
      <c r="G23151">
        <v>1</v>
      </c>
      <c r="H23151">
        <v>1</v>
      </c>
      <c r="I23151">
        <v>1</v>
      </c>
      <c r="J23151">
        <v>0</v>
      </c>
      <c r="K23151">
        <v>0</v>
      </c>
      <c r="L23151">
        <v>0</v>
      </c>
      <c r="M23151">
        <v>644</v>
      </c>
      <c r="N23151">
        <v>802</v>
      </c>
    </row>
    <row r="23152" spans="1:14" x14ac:dyDescent="0.3">
      <c r="A23152">
        <v>122451</v>
      </c>
      <c r="B23152" t="s">
        <v>41358</v>
      </c>
      <c r="D23152" t="s">
        <v>41359</v>
      </c>
      <c r="E23152">
        <v>1</v>
      </c>
      <c r="F23152">
        <v>1</v>
      </c>
      <c r="G23152">
        <v>14</v>
      </c>
      <c r="H23152">
        <v>0.122379</v>
      </c>
      <c r="I23152">
        <v>0.125578</v>
      </c>
      <c r="J23152">
        <v>0</v>
      </c>
      <c r="K23152">
        <v>0</v>
      </c>
      <c r="L23152">
        <v>0</v>
      </c>
      <c r="M23152">
        <v>453</v>
      </c>
      <c r="N23152">
        <v>0</v>
      </c>
    </row>
    <row r="23153" spans="1:14" x14ac:dyDescent="0.3">
      <c r="A23153">
        <v>122453</v>
      </c>
      <c r="B23153" t="s">
        <v>41360</v>
      </c>
      <c r="D23153" t="s">
        <v>41361</v>
      </c>
      <c r="E23153">
        <v>1</v>
      </c>
      <c r="F23153">
        <v>1</v>
      </c>
      <c r="G23153">
        <v>1</v>
      </c>
      <c r="H23153">
        <v>1</v>
      </c>
      <c r="I23153">
        <v>1</v>
      </c>
      <c r="J23153">
        <v>0</v>
      </c>
      <c r="K23153">
        <v>0</v>
      </c>
      <c r="L23153">
        <v>0</v>
      </c>
      <c r="M23153">
        <v>644</v>
      </c>
      <c r="N23153">
        <v>802</v>
      </c>
    </row>
    <row r="23154" spans="1:14" x14ac:dyDescent="0.3">
      <c r="A23154">
        <v>122463</v>
      </c>
      <c r="B23154" t="s">
        <v>41362</v>
      </c>
      <c r="D23154" t="s">
        <v>41363</v>
      </c>
      <c r="E23154">
        <v>1</v>
      </c>
      <c r="F23154">
        <v>1</v>
      </c>
      <c r="G23154">
        <v>1</v>
      </c>
      <c r="H23154">
        <v>1</v>
      </c>
      <c r="I23154">
        <v>1</v>
      </c>
      <c r="J23154">
        <v>0</v>
      </c>
      <c r="K23154">
        <v>0</v>
      </c>
      <c r="L23154">
        <v>0</v>
      </c>
      <c r="M23154">
        <v>645</v>
      </c>
      <c r="N23154">
        <v>501</v>
      </c>
    </row>
    <row r="23155" spans="1:14" x14ac:dyDescent="0.3">
      <c r="A23155">
        <v>122480</v>
      </c>
      <c r="B23155" t="s">
        <v>41364</v>
      </c>
      <c r="D23155" t="s">
        <v>41365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0</v>
      </c>
      <c r="K23155">
        <v>0</v>
      </c>
      <c r="L23155">
        <v>0</v>
      </c>
      <c r="M23155">
        <v>646</v>
      </c>
      <c r="N23155">
        <v>803</v>
      </c>
    </row>
    <row r="23156" spans="1:14" x14ac:dyDescent="0.3">
      <c r="A23156">
        <v>122481</v>
      </c>
      <c r="B23156" t="s">
        <v>41366</v>
      </c>
      <c r="D23156" t="s">
        <v>41367</v>
      </c>
      <c r="E23156">
        <v>2</v>
      </c>
      <c r="F23156">
        <v>2</v>
      </c>
      <c r="G23156">
        <v>1</v>
      </c>
      <c r="H23156">
        <v>1</v>
      </c>
      <c r="I23156">
        <v>1</v>
      </c>
      <c r="J23156">
        <v>0</v>
      </c>
      <c r="K23156">
        <v>1</v>
      </c>
      <c r="L23156">
        <v>1</v>
      </c>
      <c r="M23156">
        <v>647</v>
      </c>
      <c r="N23156">
        <v>804</v>
      </c>
    </row>
    <row r="23157" spans="1:14" x14ac:dyDescent="0.3">
      <c r="A23157">
        <v>122482</v>
      </c>
      <c r="B23157" t="s">
        <v>41368</v>
      </c>
      <c r="D23157" t="s">
        <v>41369</v>
      </c>
      <c r="E23157">
        <v>1</v>
      </c>
      <c r="F23157">
        <v>1</v>
      </c>
      <c r="G23157">
        <v>1</v>
      </c>
      <c r="H23157">
        <v>1</v>
      </c>
      <c r="I23157">
        <v>1</v>
      </c>
      <c r="J23157">
        <v>0</v>
      </c>
      <c r="K23157">
        <v>0</v>
      </c>
      <c r="L23157">
        <v>0</v>
      </c>
      <c r="M23157">
        <v>646</v>
      </c>
      <c r="N23157">
        <v>803</v>
      </c>
    </row>
    <row r="23158" spans="1:14" x14ac:dyDescent="0.3">
      <c r="A23158">
        <v>122484</v>
      </c>
      <c r="B23158" t="s">
        <v>41370</v>
      </c>
      <c r="D23158" t="s">
        <v>41371</v>
      </c>
      <c r="E23158">
        <v>1</v>
      </c>
      <c r="F23158">
        <v>1</v>
      </c>
      <c r="G23158">
        <v>13</v>
      </c>
      <c r="H23158">
        <v>0.177506</v>
      </c>
      <c r="I23158">
        <v>0.18596299999999999</v>
      </c>
      <c r="J23158">
        <v>0</v>
      </c>
      <c r="K23158">
        <v>0</v>
      </c>
      <c r="L23158">
        <v>0</v>
      </c>
      <c r="M23158">
        <v>36</v>
      </c>
      <c r="N23158">
        <v>0</v>
      </c>
    </row>
    <row r="23159" spans="1:14" x14ac:dyDescent="0.3">
      <c r="A23159">
        <v>122488</v>
      </c>
      <c r="B23159" t="s">
        <v>41372</v>
      </c>
      <c r="D23159" t="s">
        <v>41373</v>
      </c>
      <c r="E23159">
        <v>2</v>
      </c>
      <c r="F23159">
        <v>2</v>
      </c>
      <c r="G23159">
        <v>1</v>
      </c>
      <c r="H23159">
        <v>1</v>
      </c>
      <c r="I23159">
        <v>1</v>
      </c>
      <c r="J23159">
        <v>0</v>
      </c>
      <c r="K23159">
        <v>1</v>
      </c>
      <c r="L23159">
        <v>1</v>
      </c>
      <c r="M23159">
        <v>647</v>
      </c>
      <c r="N23159">
        <v>804</v>
      </c>
    </row>
    <row r="23160" spans="1:14" x14ac:dyDescent="0.3">
      <c r="A23160">
        <v>122498</v>
      </c>
      <c r="B23160" t="s">
        <v>41374</v>
      </c>
      <c r="D23160" t="s">
        <v>41375</v>
      </c>
      <c r="E23160">
        <v>2</v>
      </c>
      <c r="F23160">
        <v>2</v>
      </c>
      <c r="G23160">
        <v>1</v>
      </c>
      <c r="H23160">
        <v>1</v>
      </c>
      <c r="I23160">
        <v>1</v>
      </c>
      <c r="J23160">
        <v>0</v>
      </c>
      <c r="K23160">
        <v>1</v>
      </c>
      <c r="L23160">
        <v>1</v>
      </c>
      <c r="M23160">
        <v>647</v>
      </c>
      <c r="N23160">
        <v>804</v>
      </c>
    </row>
    <row r="23161" spans="1:14" x14ac:dyDescent="0.3">
      <c r="A23161">
        <v>122505</v>
      </c>
      <c r="B23161" t="s">
        <v>41376</v>
      </c>
      <c r="D23161" t="s">
        <v>41377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0</v>
      </c>
      <c r="K23161">
        <v>0</v>
      </c>
      <c r="L23161">
        <v>0</v>
      </c>
      <c r="M23161">
        <v>648</v>
      </c>
      <c r="N23161">
        <v>588</v>
      </c>
    </row>
    <row r="23162" spans="1:14" x14ac:dyDescent="0.3">
      <c r="A23162">
        <v>122533</v>
      </c>
      <c r="B23162" t="s">
        <v>41378</v>
      </c>
      <c r="D23162" t="s">
        <v>41379</v>
      </c>
      <c r="E23162">
        <v>2</v>
      </c>
      <c r="F23162">
        <v>2</v>
      </c>
      <c r="G23162">
        <v>2</v>
      </c>
      <c r="H23162">
        <v>0.66666700000000001</v>
      </c>
      <c r="I23162">
        <v>0.75</v>
      </c>
      <c r="J23162">
        <v>3</v>
      </c>
      <c r="K23162">
        <v>0</v>
      </c>
      <c r="L23162">
        <v>0</v>
      </c>
      <c r="M23162">
        <v>649</v>
      </c>
      <c r="N23162">
        <v>455</v>
      </c>
    </row>
    <row r="23163" spans="1:14" x14ac:dyDescent="0.3">
      <c r="A23163">
        <v>122538</v>
      </c>
      <c r="B23163" t="s">
        <v>41380</v>
      </c>
      <c r="D23163" t="s">
        <v>41381</v>
      </c>
      <c r="E23163">
        <v>1</v>
      </c>
      <c r="F23163">
        <v>1</v>
      </c>
      <c r="G23163">
        <v>3</v>
      </c>
      <c r="H23163">
        <v>0.44444400000000001</v>
      </c>
      <c r="I23163">
        <v>0.54166700000000001</v>
      </c>
      <c r="J23163">
        <v>0</v>
      </c>
      <c r="K23163">
        <v>0</v>
      </c>
      <c r="L23163">
        <v>0</v>
      </c>
      <c r="M23163">
        <v>649</v>
      </c>
      <c r="N23163">
        <v>455</v>
      </c>
    </row>
    <row r="23164" spans="1:14" x14ac:dyDescent="0.3">
      <c r="A23164">
        <v>122578</v>
      </c>
      <c r="B23164" t="s">
        <v>41382</v>
      </c>
      <c r="D23164" t="s">
        <v>41383</v>
      </c>
      <c r="E23164">
        <v>1</v>
      </c>
      <c r="F23164">
        <v>1</v>
      </c>
      <c r="G23164">
        <v>1</v>
      </c>
      <c r="H23164">
        <v>1</v>
      </c>
      <c r="I23164">
        <v>1</v>
      </c>
      <c r="J23164">
        <v>0</v>
      </c>
      <c r="K23164">
        <v>0</v>
      </c>
      <c r="L23164">
        <v>0</v>
      </c>
      <c r="M23164">
        <v>650</v>
      </c>
      <c r="N23164">
        <v>805</v>
      </c>
    </row>
    <row r="23165" spans="1:14" x14ac:dyDescent="0.3">
      <c r="A23165">
        <v>122579</v>
      </c>
      <c r="B23165" t="s">
        <v>41384</v>
      </c>
      <c r="D23165" t="s">
        <v>41385</v>
      </c>
      <c r="E23165">
        <v>1</v>
      </c>
      <c r="F23165">
        <v>1</v>
      </c>
      <c r="G23165">
        <v>1</v>
      </c>
      <c r="H23165">
        <v>1</v>
      </c>
      <c r="I23165">
        <v>1</v>
      </c>
      <c r="J23165">
        <v>0</v>
      </c>
      <c r="K23165">
        <v>0</v>
      </c>
      <c r="L23165">
        <v>0</v>
      </c>
      <c r="M23165">
        <v>650</v>
      </c>
      <c r="N23165">
        <v>805</v>
      </c>
    </row>
    <row r="23166" spans="1:14" x14ac:dyDescent="0.3">
      <c r="A23166">
        <v>122585</v>
      </c>
      <c r="B23166" t="s">
        <v>41386</v>
      </c>
      <c r="D23166" t="s">
        <v>41387</v>
      </c>
      <c r="E23166">
        <v>1</v>
      </c>
      <c r="F23166">
        <v>1</v>
      </c>
      <c r="G23166">
        <v>1</v>
      </c>
      <c r="H23166">
        <v>1</v>
      </c>
      <c r="I23166">
        <v>1</v>
      </c>
      <c r="J23166">
        <v>0</v>
      </c>
      <c r="K23166">
        <v>0</v>
      </c>
      <c r="L23166">
        <v>0</v>
      </c>
      <c r="M23166">
        <v>651</v>
      </c>
      <c r="N23166">
        <v>806</v>
      </c>
    </row>
    <row r="23167" spans="1:14" x14ac:dyDescent="0.3">
      <c r="A23167">
        <v>122586</v>
      </c>
      <c r="B23167" t="s">
        <v>41388</v>
      </c>
      <c r="D23167" t="s">
        <v>41389</v>
      </c>
      <c r="E23167">
        <v>1</v>
      </c>
      <c r="F23167">
        <v>1</v>
      </c>
      <c r="G23167">
        <v>1</v>
      </c>
      <c r="H23167">
        <v>1</v>
      </c>
      <c r="I23167">
        <v>1</v>
      </c>
      <c r="J23167">
        <v>0</v>
      </c>
      <c r="K23167">
        <v>0</v>
      </c>
      <c r="L23167">
        <v>0</v>
      </c>
      <c r="M23167">
        <v>651</v>
      </c>
      <c r="N23167">
        <v>806</v>
      </c>
    </row>
    <row r="23168" spans="1:14" x14ac:dyDescent="0.3">
      <c r="A23168">
        <v>122604</v>
      </c>
      <c r="B23168" t="s">
        <v>41390</v>
      </c>
      <c r="D23168" t="s">
        <v>41391</v>
      </c>
      <c r="E23168">
        <v>1</v>
      </c>
      <c r="F23168">
        <v>1</v>
      </c>
      <c r="G23168">
        <v>6</v>
      </c>
      <c r="H23168">
        <v>0.26530599999999999</v>
      </c>
      <c r="I23168">
        <v>0.335897</v>
      </c>
      <c r="J23168">
        <v>0</v>
      </c>
      <c r="K23168">
        <v>0</v>
      </c>
      <c r="L23168">
        <v>0</v>
      </c>
      <c r="M23168">
        <v>577</v>
      </c>
      <c r="N23168">
        <v>453</v>
      </c>
    </row>
    <row r="23169" spans="1:14" x14ac:dyDescent="0.3">
      <c r="A23169">
        <v>122608</v>
      </c>
      <c r="B23169" t="s">
        <v>41392</v>
      </c>
      <c r="D23169" t="s">
        <v>41393</v>
      </c>
      <c r="E23169">
        <v>1</v>
      </c>
      <c r="F23169">
        <v>1</v>
      </c>
      <c r="G23169">
        <v>1</v>
      </c>
      <c r="H23169">
        <v>1</v>
      </c>
      <c r="I23169">
        <v>1</v>
      </c>
      <c r="J23169">
        <v>0</v>
      </c>
      <c r="K23169">
        <v>0</v>
      </c>
      <c r="L23169">
        <v>0</v>
      </c>
      <c r="M23169">
        <v>652</v>
      </c>
      <c r="N23169">
        <v>807</v>
      </c>
    </row>
    <row r="23170" spans="1:14" x14ac:dyDescent="0.3">
      <c r="A23170">
        <v>122610</v>
      </c>
      <c r="B23170" t="s">
        <v>41394</v>
      </c>
      <c r="D23170" t="s">
        <v>41395</v>
      </c>
      <c r="E23170">
        <v>1</v>
      </c>
      <c r="F23170">
        <v>1</v>
      </c>
      <c r="G23170">
        <v>12</v>
      </c>
      <c r="H23170">
        <v>0.17016600000000001</v>
      </c>
      <c r="I23170">
        <v>0.17698900000000001</v>
      </c>
      <c r="J23170">
        <v>0</v>
      </c>
      <c r="K23170">
        <v>0</v>
      </c>
      <c r="L23170">
        <v>0</v>
      </c>
      <c r="M23170">
        <v>578</v>
      </c>
      <c r="N23170">
        <v>0</v>
      </c>
    </row>
    <row r="23171" spans="1:14" x14ac:dyDescent="0.3">
      <c r="A23171">
        <v>122615</v>
      </c>
      <c r="B23171" t="s">
        <v>41396</v>
      </c>
      <c r="D23171" t="s">
        <v>41397</v>
      </c>
      <c r="E23171">
        <v>1</v>
      </c>
      <c r="F23171">
        <v>1</v>
      </c>
      <c r="G23171">
        <v>17</v>
      </c>
      <c r="H23171">
        <v>9.4987000000000002E-2</v>
      </c>
      <c r="I23171">
        <v>9.6426999999999999E-2</v>
      </c>
      <c r="J23171">
        <v>0</v>
      </c>
      <c r="K23171">
        <v>0</v>
      </c>
      <c r="L23171">
        <v>0</v>
      </c>
      <c r="M23171">
        <v>396</v>
      </c>
      <c r="N23171">
        <v>0</v>
      </c>
    </row>
    <row r="23172" spans="1:14" x14ac:dyDescent="0.3">
      <c r="A23172">
        <v>122619</v>
      </c>
      <c r="B23172" t="s">
        <v>41398</v>
      </c>
      <c r="D23172" t="s">
        <v>41399</v>
      </c>
      <c r="E23172">
        <v>1</v>
      </c>
      <c r="F23172">
        <v>1</v>
      </c>
      <c r="G23172">
        <v>1</v>
      </c>
      <c r="H23172">
        <v>1</v>
      </c>
      <c r="I23172">
        <v>1</v>
      </c>
      <c r="J23172">
        <v>0</v>
      </c>
      <c r="K23172">
        <v>0</v>
      </c>
      <c r="L23172">
        <v>0</v>
      </c>
      <c r="M23172">
        <v>652</v>
      </c>
      <c r="N23172">
        <v>807</v>
      </c>
    </row>
    <row r="23173" spans="1:14" x14ac:dyDescent="0.3">
      <c r="A23173">
        <v>122655</v>
      </c>
      <c r="B23173" t="s">
        <v>41400</v>
      </c>
      <c r="D23173" t="s">
        <v>41401</v>
      </c>
      <c r="E23173">
        <v>1</v>
      </c>
      <c r="F23173">
        <v>1</v>
      </c>
      <c r="G23173">
        <v>12</v>
      </c>
      <c r="H23173">
        <v>0.17046600000000001</v>
      </c>
      <c r="I23173">
        <v>0.18095900000000001</v>
      </c>
      <c r="J23173">
        <v>0</v>
      </c>
      <c r="K23173">
        <v>0</v>
      </c>
      <c r="L23173">
        <v>0</v>
      </c>
      <c r="M23173">
        <v>401</v>
      </c>
      <c r="N23173">
        <v>0</v>
      </c>
    </row>
    <row r="23174" spans="1:14" x14ac:dyDescent="0.3">
      <c r="A23174">
        <v>122656</v>
      </c>
      <c r="B23174" t="s">
        <v>41402</v>
      </c>
      <c r="D23174" t="s">
        <v>41403</v>
      </c>
      <c r="E23174">
        <v>1</v>
      </c>
      <c r="F23174">
        <v>1</v>
      </c>
      <c r="G23174">
        <v>14</v>
      </c>
      <c r="H23174">
        <v>0.157939</v>
      </c>
      <c r="I23174">
        <v>0.16222200000000001</v>
      </c>
      <c r="J23174">
        <v>0</v>
      </c>
      <c r="K23174">
        <v>0</v>
      </c>
      <c r="L23174">
        <v>0</v>
      </c>
      <c r="M23174">
        <v>396</v>
      </c>
      <c r="N23174">
        <v>0</v>
      </c>
    </row>
    <row r="23175" spans="1:14" x14ac:dyDescent="0.3">
      <c r="A23175">
        <v>122671</v>
      </c>
      <c r="B23175" t="s">
        <v>41404</v>
      </c>
      <c r="D23175" t="s">
        <v>41405</v>
      </c>
      <c r="E23175">
        <v>1</v>
      </c>
      <c r="F23175">
        <v>1</v>
      </c>
      <c r="G23175">
        <v>16</v>
      </c>
      <c r="H23175">
        <v>0.10495599999999999</v>
      </c>
      <c r="I23175">
        <v>0.106915</v>
      </c>
      <c r="J23175">
        <v>0</v>
      </c>
      <c r="K23175">
        <v>0</v>
      </c>
      <c r="L23175">
        <v>0</v>
      </c>
      <c r="M23175">
        <v>396</v>
      </c>
      <c r="N23175">
        <v>0</v>
      </c>
    </row>
    <row r="23176" spans="1:14" x14ac:dyDescent="0.3">
      <c r="A23176">
        <v>122676</v>
      </c>
      <c r="B23176" t="s">
        <v>33125</v>
      </c>
      <c r="D23176" t="s">
        <v>33126</v>
      </c>
      <c r="E23176">
        <v>1</v>
      </c>
      <c r="F23176">
        <v>1</v>
      </c>
      <c r="G23176">
        <v>16</v>
      </c>
      <c r="H23176">
        <v>0.10495599999999999</v>
      </c>
      <c r="I23176">
        <v>0.106915</v>
      </c>
      <c r="J23176">
        <v>0</v>
      </c>
      <c r="K23176">
        <v>0</v>
      </c>
      <c r="L23176">
        <v>0</v>
      </c>
      <c r="M23176">
        <v>396</v>
      </c>
      <c r="N23176">
        <v>0</v>
      </c>
    </row>
    <row r="23177" spans="1:14" x14ac:dyDescent="0.3">
      <c r="A23177">
        <v>122718</v>
      </c>
      <c r="B23177" t="s">
        <v>41406</v>
      </c>
      <c r="D23177" t="s">
        <v>41407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0</v>
      </c>
      <c r="K23177">
        <v>0</v>
      </c>
      <c r="L23177">
        <v>0</v>
      </c>
      <c r="M23177">
        <v>653</v>
      </c>
      <c r="N23177">
        <v>808</v>
      </c>
    </row>
    <row r="23178" spans="1:14" x14ac:dyDescent="0.3">
      <c r="A23178">
        <v>122722</v>
      </c>
      <c r="B23178" t="s">
        <v>41408</v>
      </c>
      <c r="D23178" t="s">
        <v>41409</v>
      </c>
      <c r="E23178">
        <v>1</v>
      </c>
      <c r="F23178">
        <v>1</v>
      </c>
      <c r="G23178">
        <v>1</v>
      </c>
      <c r="H23178">
        <v>1</v>
      </c>
      <c r="I23178">
        <v>1</v>
      </c>
      <c r="J23178">
        <v>0</v>
      </c>
      <c r="K23178">
        <v>0</v>
      </c>
      <c r="L23178">
        <v>0</v>
      </c>
      <c r="M23178">
        <v>653</v>
      </c>
      <c r="N23178">
        <v>808</v>
      </c>
    </row>
    <row r="23179" spans="1:14" x14ac:dyDescent="0.3">
      <c r="A23179">
        <v>122729</v>
      </c>
      <c r="B23179" t="s">
        <v>41410</v>
      </c>
      <c r="D23179" t="s">
        <v>41411</v>
      </c>
      <c r="E23179">
        <v>1</v>
      </c>
      <c r="F23179">
        <v>1</v>
      </c>
      <c r="G23179">
        <v>1</v>
      </c>
      <c r="H23179">
        <v>1</v>
      </c>
      <c r="I23179">
        <v>1</v>
      </c>
      <c r="J23179">
        <v>0</v>
      </c>
      <c r="K23179">
        <v>0</v>
      </c>
      <c r="L23179">
        <v>0</v>
      </c>
      <c r="M23179">
        <v>654</v>
      </c>
      <c r="N23179">
        <v>809</v>
      </c>
    </row>
    <row r="23180" spans="1:14" x14ac:dyDescent="0.3">
      <c r="A23180">
        <v>122749</v>
      </c>
      <c r="B23180" t="s">
        <v>41412</v>
      </c>
      <c r="D23180" t="s">
        <v>41413</v>
      </c>
      <c r="E23180">
        <v>1</v>
      </c>
      <c r="F23180">
        <v>1</v>
      </c>
      <c r="G23180">
        <v>1</v>
      </c>
      <c r="H23180">
        <v>1</v>
      </c>
      <c r="I23180">
        <v>1</v>
      </c>
      <c r="J23180">
        <v>0</v>
      </c>
      <c r="K23180">
        <v>0</v>
      </c>
      <c r="L23180">
        <v>0</v>
      </c>
      <c r="M23180">
        <v>654</v>
      </c>
      <c r="N23180">
        <v>809</v>
      </c>
    </row>
    <row r="23181" spans="1:14" x14ac:dyDescent="0.3">
      <c r="A23181">
        <v>122770</v>
      </c>
      <c r="B23181" t="s">
        <v>41414</v>
      </c>
      <c r="D23181" t="s">
        <v>41415</v>
      </c>
      <c r="E23181">
        <v>2</v>
      </c>
      <c r="F23181">
        <v>2</v>
      </c>
      <c r="G23181">
        <v>1</v>
      </c>
      <c r="H23181">
        <v>1</v>
      </c>
      <c r="I23181">
        <v>1</v>
      </c>
      <c r="J23181">
        <v>1</v>
      </c>
      <c r="K23181">
        <v>0</v>
      </c>
      <c r="L23181">
        <v>0</v>
      </c>
      <c r="M23181">
        <v>655</v>
      </c>
      <c r="N23181">
        <v>585</v>
      </c>
    </row>
    <row r="23182" spans="1:14" x14ac:dyDescent="0.3">
      <c r="A23182">
        <v>122781</v>
      </c>
      <c r="B23182" t="s">
        <v>41416</v>
      </c>
      <c r="D23182" t="s">
        <v>41417</v>
      </c>
      <c r="E23182">
        <v>1</v>
      </c>
      <c r="F23182">
        <v>1</v>
      </c>
      <c r="G23182">
        <v>2</v>
      </c>
      <c r="H23182">
        <v>0.66666700000000001</v>
      </c>
      <c r="I23182">
        <v>0.75</v>
      </c>
      <c r="J23182">
        <v>0</v>
      </c>
      <c r="K23182">
        <v>0</v>
      </c>
      <c r="L23182">
        <v>0</v>
      </c>
      <c r="M23182">
        <v>655</v>
      </c>
      <c r="N23182">
        <v>585</v>
      </c>
    </row>
    <row r="23183" spans="1:14" x14ac:dyDescent="0.3">
      <c r="A23183">
        <v>122820</v>
      </c>
      <c r="B23183" t="s">
        <v>41418</v>
      </c>
      <c r="D23183" t="s">
        <v>41419</v>
      </c>
      <c r="E23183">
        <v>1</v>
      </c>
      <c r="F23183">
        <v>1</v>
      </c>
      <c r="G23183">
        <v>1</v>
      </c>
      <c r="H23183">
        <v>1</v>
      </c>
      <c r="I23183">
        <v>1</v>
      </c>
      <c r="J23183">
        <v>0</v>
      </c>
      <c r="K23183">
        <v>0</v>
      </c>
      <c r="L23183">
        <v>0</v>
      </c>
      <c r="M23183">
        <v>656</v>
      </c>
      <c r="N23183">
        <v>812</v>
      </c>
    </row>
    <row r="23184" spans="1:14" x14ac:dyDescent="0.3">
      <c r="A23184">
        <v>122825</v>
      </c>
      <c r="B23184" t="s">
        <v>41420</v>
      </c>
      <c r="D23184" t="s">
        <v>41421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0</v>
      </c>
      <c r="K23184">
        <v>0</v>
      </c>
      <c r="L23184">
        <v>0</v>
      </c>
      <c r="M23184">
        <v>656</v>
      </c>
      <c r="N23184">
        <v>812</v>
      </c>
    </row>
    <row r="23185" spans="1:14" x14ac:dyDescent="0.3">
      <c r="A23185">
        <v>122828</v>
      </c>
      <c r="B23185" t="s">
        <v>41422</v>
      </c>
      <c r="D23185" t="s">
        <v>41423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0</v>
      </c>
      <c r="K23185">
        <v>0</v>
      </c>
      <c r="L23185">
        <v>0</v>
      </c>
      <c r="M23185">
        <v>657</v>
      </c>
      <c r="N23185">
        <v>813</v>
      </c>
    </row>
    <row r="23186" spans="1:14" x14ac:dyDescent="0.3">
      <c r="A23186">
        <v>122834</v>
      </c>
      <c r="B23186" t="s">
        <v>41424</v>
      </c>
      <c r="D23186" t="s">
        <v>41425</v>
      </c>
      <c r="E23186">
        <v>1</v>
      </c>
      <c r="F23186">
        <v>1</v>
      </c>
      <c r="G23186">
        <v>1</v>
      </c>
      <c r="H23186">
        <v>1</v>
      </c>
      <c r="I23186">
        <v>1</v>
      </c>
      <c r="J23186">
        <v>0</v>
      </c>
      <c r="K23186">
        <v>0</v>
      </c>
      <c r="L23186">
        <v>0</v>
      </c>
      <c r="M23186">
        <v>657</v>
      </c>
      <c r="N23186">
        <v>813</v>
      </c>
    </row>
    <row r="23187" spans="1:14" x14ac:dyDescent="0.3">
      <c r="A23187">
        <v>122836</v>
      </c>
      <c r="B23187" t="s">
        <v>41426</v>
      </c>
      <c r="D23187" t="s">
        <v>41427</v>
      </c>
      <c r="E23187">
        <v>1</v>
      </c>
      <c r="F23187">
        <v>1</v>
      </c>
      <c r="G23187">
        <v>1</v>
      </c>
      <c r="H23187">
        <v>1</v>
      </c>
      <c r="I23187">
        <v>1</v>
      </c>
      <c r="J23187">
        <v>0</v>
      </c>
      <c r="K23187">
        <v>0</v>
      </c>
      <c r="L23187">
        <v>0</v>
      </c>
      <c r="M23187">
        <v>658</v>
      </c>
      <c r="N23187">
        <v>554</v>
      </c>
    </row>
    <row r="23188" spans="1:14" x14ac:dyDescent="0.3">
      <c r="A23188">
        <v>122854</v>
      </c>
      <c r="B23188" t="s">
        <v>41428</v>
      </c>
      <c r="D23188" t="s">
        <v>41429</v>
      </c>
      <c r="E23188">
        <v>1</v>
      </c>
      <c r="F23188">
        <v>1</v>
      </c>
      <c r="G23188">
        <v>1</v>
      </c>
      <c r="H23188">
        <v>1</v>
      </c>
      <c r="I23188">
        <v>1</v>
      </c>
      <c r="J23188">
        <v>0</v>
      </c>
      <c r="K23188">
        <v>0</v>
      </c>
      <c r="L23188">
        <v>0</v>
      </c>
      <c r="M23188">
        <v>659</v>
      </c>
      <c r="N23188">
        <v>814</v>
      </c>
    </row>
    <row r="23189" spans="1:14" x14ac:dyDescent="0.3">
      <c r="A23189">
        <v>122856</v>
      </c>
      <c r="B23189" t="s">
        <v>41430</v>
      </c>
      <c r="D23189" t="s">
        <v>41431</v>
      </c>
      <c r="E23189">
        <v>2</v>
      </c>
      <c r="F23189">
        <v>2</v>
      </c>
      <c r="G23189">
        <v>16</v>
      </c>
      <c r="H23189">
        <v>0.10495599999999999</v>
      </c>
      <c r="I23189">
        <v>0.106936</v>
      </c>
      <c r="J23189">
        <v>30758</v>
      </c>
      <c r="K23189">
        <v>0</v>
      </c>
      <c r="L23189">
        <v>0</v>
      </c>
      <c r="M23189">
        <v>396</v>
      </c>
      <c r="N23189">
        <v>0</v>
      </c>
    </row>
    <row r="23190" spans="1:14" x14ac:dyDescent="0.3">
      <c r="A23190">
        <v>122857</v>
      </c>
      <c r="B23190" t="s">
        <v>41432</v>
      </c>
      <c r="D23190" t="s">
        <v>41433</v>
      </c>
      <c r="E23190">
        <v>1</v>
      </c>
      <c r="F23190">
        <v>1</v>
      </c>
      <c r="G23190">
        <v>1</v>
      </c>
      <c r="H23190">
        <v>1</v>
      </c>
      <c r="I23190">
        <v>1</v>
      </c>
      <c r="J23190">
        <v>0</v>
      </c>
      <c r="K23190">
        <v>0</v>
      </c>
      <c r="L23190">
        <v>0</v>
      </c>
      <c r="M23190">
        <v>659</v>
      </c>
      <c r="N23190">
        <v>814</v>
      </c>
    </row>
    <row r="23191" spans="1:14" x14ac:dyDescent="0.3">
      <c r="A23191">
        <v>122879</v>
      </c>
      <c r="B23191" t="s">
        <v>41434</v>
      </c>
      <c r="D23191" t="s">
        <v>41435</v>
      </c>
      <c r="E23191">
        <v>1</v>
      </c>
      <c r="F23191">
        <v>1</v>
      </c>
      <c r="G23191">
        <v>1</v>
      </c>
      <c r="H23191">
        <v>1</v>
      </c>
      <c r="I23191">
        <v>1</v>
      </c>
      <c r="J23191">
        <v>0</v>
      </c>
      <c r="K23191">
        <v>0</v>
      </c>
      <c r="L23191">
        <v>0</v>
      </c>
      <c r="M23191">
        <v>660</v>
      </c>
      <c r="N23191">
        <v>815</v>
      </c>
    </row>
    <row r="23192" spans="1:14" x14ac:dyDescent="0.3">
      <c r="A23192">
        <v>122891</v>
      </c>
      <c r="B23192" t="s">
        <v>41436</v>
      </c>
      <c r="D23192" t="s">
        <v>41437</v>
      </c>
      <c r="E23192">
        <v>1</v>
      </c>
      <c r="F23192">
        <v>1</v>
      </c>
      <c r="G23192">
        <v>2</v>
      </c>
      <c r="H23192">
        <v>0.66666700000000001</v>
      </c>
      <c r="I23192">
        <v>0.75</v>
      </c>
      <c r="J23192">
        <v>0</v>
      </c>
      <c r="K23192">
        <v>0</v>
      </c>
      <c r="L23192">
        <v>0</v>
      </c>
      <c r="M23192">
        <v>662</v>
      </c>
      <c r="N23192">
        <v>755</v>
      </c>
    </row>
    <row r="23193" spans="1:14" x14ac:dyDescent="0.3">
      <c r="A23193">
        <v>122898</v>
      </c>
      <c r="B23193" t="s">
        <v>41438</v>
      </c>
      <c r="D23193" t="s">
        <v>41439</v>
      </c>
      <c r="E23193">
        <v>1</v>
      </c>
      <c r="F23193">
        <v>1</v>
      </c>
      <c r="G23193">
        <v>1</v>
      </c>
      <c r="H23193">
        <v>1</v>
      </c>
      <c r="I23193">
        <v>1</v>
      </c>
      <c r="J23193">
        <v>0</v>
      </c>
      <c r="K23193">
        <v>0</v>
      </c>
      <c r="L23193">
        <v>0</v>
      </c>
      <c r="M23193">
        <v>660</v>
      </c>
      <c r="N23193">
        <v>815</v>
      </c>
    </row>
    <row r="23194" spans="1:14" x14ac:dyDescent="0.3">
      <c r="A23194">
        <v>122906</v>
      </c>
      <c r="B23194" t="s">
        <v>41440</v>
      </c>
      <c r="D23194" t="s">
        <v>41441</v>
      </c>
      <c r="E23194">
        <v>1</v>
      </c>
      <c r="F23194">
        <v>1</v>
      </c>
      <c r="G23194">
        <v>1</v>
      </c>
      <c r="H23194">
        <v>1</v>
      </c>
      <c r="I23194">
        <v>1</v>
      </c>
      <c r="J23194">
        <v>0</v>
      </c>
      <c r="K23194">
        <v>0</v>
      </c>
      <c r="L23194">
        <v>0</v>
      </c>
      <c r="M23194">
        <v>661</v>
      </c>
      <c r="N23194">
        <v>816</v>
      </c>
    </row>
    <row r="23195" spans="1:14" x14ac:dyDescent="0.3">
      <c r="A23195">
        <v>122909</v>
      </c>
      <c r="B23195" t="s">
        <v>41442</v>
      </c>
      <c r="D23195" t="s">
        <v>41443</v>
      </c>
      <c r="E23195">
        <v>1</v>
      </c>
      <c r="F23195">
        <v>1</v>
      </c>
      <c r="G23195">
        <v>1</v>
      </c>
      <c r="H23195">
        <v>1</v>
      </c>
      <c r="I23195">
        <v>1</v>
      </c>
      <c r="J23195">
        <v>0</v>
      </c>
      <c r="K23195">
        <v>0</v>
      </c>
      <c r="L23195">
        <v>0</v>
      </c>
      <c r="M23195">
        <v>661</v>
      </c>
      <c r="N23195">
        <v>816</v>
      </c>
    </row>
    <row r="23196" spans="1:14" x14ac:dyDescent="0.3">
      <c r="A23196">
        <v>122910</v>
      </c>
      <c r="B23196" t="s">
        <v>13728</v>
      </c>
      <c r="D23196" t="s">
        <v>34168</v>
      </c>
      <c r="E23196">
        <v>2</v>
      </c>
      <c r="F23196">
        <v>2</v>
      </c>
      <c r="G23196">
        <v>1</v>
      </c>
      <c r="H23196">
        <v>1</v>
      </c>
      <c r="I23196">
        <v>1</v>
      </c>
      <c r="J23196">
        <v>1</v>
      </c>
      <c r="K23196">
        <v>0</v>
      </c>
      <c r="L23196">
        <v>0</v>
      </c>
      <c r="M23196">
        <v>662</v>
      </c>
      <c r="N23196">
        <v>755</v>
      </c>
    </row>
    <row r="23197" spans="1:14" x14ac:dyDescent="0.3">
      <c r="A23197">
        <v>122987</v>
      </c>
      <c r="B23197" t="s">
        <v>41444</v>
      </c>
      <c r="D23197" t="s">
        <v>41445</v>
      </c>
      <c r="E23197">
        <v>1</v>
      </c>
      <c r="F23197">
        <v>1</v>
      </c>
      <c r="G23197">
        <v>12</v>
      </c>
      <c r="H23197">
        <v>0.19572800000000001</v>
      </c>
      <c r="I23197">
        <v>0.208873</v>
      </c>
      <c r="J23197">
        <v>0</v>
      </c>
      <c r="K23197">
        <v>0</v>
      </c>
      <c r="L23197">
        <v>0</v>
      </c>
      <c r="M23197">
        <v>401</v>
      </c>
      <c r="N23197">
        <v>0</v>
      </c>
    </row>
    <row r="23198" spans="1:14" x14ac:dyDescent="0.3">
      <c r="A23198">
        <v>123001</v>
      </c>
      <c r="B23198" t="s">
        <v>41446</v>
      </c>
      <c r="D23198" t="s">
        <v>41447</v>
      </c>
      <c r="E23198">
        <v>1</v>
      </c>
      <c r="F23198">
        <v>1</v>
      </c>
      <c r="G23198">
        <v>1</v>
      </c>
      <c r="H23198">
        <v>1</v>
      </c>
      <c r="I23198">
        <v>1</v>
      </c>
      <c r="J23198">
        <v>0</v>
      </c>
      <c r="K23198">
        <v>0</v>
      </c>
      <c r="L23198">
        <v>0</v>
      </c>
      <c r="M23198">
        <v>703</v>
      </c>
      <c r="N23198">
        <v>817</v>
      </c>
    </row>
    <row r="23199" spans="1:14" x14ac:dyDescent="0.3">
      <c r="A23199">
        <v>123037</v>
      </c>
      <c r="B23199" t="s">
        <v>41448</v>
      </c>
      <c r="D23199" t="s">
        <v>41449</v>
      </c>
      <c r="E23199">
        <v>2</v>
      </c>
      <c r="F23199">
        <v>2</v>
      </c>
      <c r="G23199">
        <v>1</v>
      </c>
      <c r="H23199">
        <v>1</v>
      </c>
      <c r="I23199">
        <v>1</v>
      </c>
      <c r="J23199">
        <v>1</v>
      </c>
      <c r="K23199">
        <v>0</v>
      </c>
      <c r="L23199">
        <v>0</v>
      </c>
      <c r="M23199">
        <v>663</v>
      </c>
      <c r="N23199">
        <v>818</v>
      </c>
    </row>
    <row r="23200" spans="1:14" x14ac:dyDescent="0.3">
      <c r="A23200">
        <v>123055</v>
      </c>
      <c r="B23200" t="s">
        <v>41450</v>
      </c>
      <c r="D23200" t="s">
        <v>41451</v>
      </c>
      <c r="E23200">
        <v>1</v>
      </c>
      <c r="F23200">
        <v>1</v>
      </c>
      <c r="G23200">
        <v>2</v>
      </c>
      <c r="H23200">
        <v>0.66666700000000001</v>
      </c>
      <c r="I23200">
        <v>0.75</v>
      </c>
      <c r="J23200">
        <v>0</v>
      </c>
      <c r="K23200">
        <v>0</v>
      </c>
      <c r="L23200">
        <v>0</v>
      </c>
      <c r="M23200">
        <v>663</v>
      </c>
      <c r="N23200">
        <v>818</v>
      </c>
    </row>
    <row r="23201" spans="1:14" x14ac:dyDescent="0.3">
      <c r="A23201">
        <v>123061</v>
      </c>
      <c r="B23201" t="s">
        <v>41452</v>
      </c>
      <c r="D23201" t="s">
        <v>41453</v>
      </c>
      <c r="E23201">
        <v>1</v>
      </c>
      <c r="F23201">
        <v>1</v>
      </c>
      <c r="G23201">
        <v>2</v>
      </c>
      <c r="H23201">
        <v>0.66666700000000001</v>
      </c>
      <c r="I23201">
        <v>0.75</v>
      </c>
      <c r="J23201">
        <v>0</v>
      </c>
      <c r="K23201">
        <v>0</v>
      </c>
      <c r="L23201">
        <v>0</v>
      </c>
      <c r="M23201">
        <v>663</v>
      </c>
      <c r="N23201">
        <v>818</v>
      </c>
    </row>
    <row r="23202" spans="1:14" x14ac:dyDescent="0.3">
      <c r="A23202">
        <v>123096</v>
      </c>
      <c r="B23202" t="s">
        <v>41454</v>
      </c>
      <c r="D23202" t="s">
        <v>41455</v>
      </c>
      <c r="E23202">
        <v>1</v>
      </c>
      <c r="F23202">
        <v>1</v>
      </c>
      <c r="G23202">
        <v>14</v>
      </c>
      <c r="H23202">
        <v>0.13450400000000001</v>
      </c>
      <c r="I23202">
        <v>0.13815</v>
      </c>
      <c r="J23202">
        <v>0</v>
      </c>
      <c r="K23202">
        <v>0</v>
      </c>
      <c r="L23202">
        <v>0</v>
      </c>
      <c r="M23202">
        <v>396</v>
      </c>
      <c r="N23202">
        <v>0</v>
      </c>
    </row>
    <row r="23203" spans="1:14" x14ac:dyDescent="0.3">
      <c r="A23203">
        <v>123118</v>
      </c>
      <c r="B23203" t="s">
        <v>41456</v>
      </c>
      <c r="D23203" t="s">
        <v>41457</v>
      </c>
      <c r="E23203">
        <v>1</v>
      </c>
      <c r="F23203">
        <v>1</v>
      </c>
      <c r="G23203">
        <v>1</v>
      </c>
      <c r="H23203">
        <v>1</v>
      </c>
      <c r="I23203">
        <v>1</v>
      </c>
      <c r="J23203">
        <v>0</v>
      </c>
      <c r="K23203">
        <v>0</v>
      </c>
      <c r="L23203">
        <v>0</v>
      </c>
      <c r="M23203">
        <v>664</v>
      </c>
      <c r="N23203">
        <v>819</v>
      </c>
    </row>
    <row r="23204" spans="1:14" x14ac:dyDescent="0.3">
      <c r="A23204">
        <v>123119</v>
      </c>
      <c r="B23204" t="s">
        <v>41458</v>
      </c>
      <c r="D23204" t="s">
        <v>41459</v>
      </c>
      <c r="E23204">
        <v>1</v>
      </c>
      <c r="F23204">
        <v>1</v>
      </c>
      <c r="G23204">
        <v>1</v>
      </c>
      <c r="H23204">
        <v>1</v>
      </c>
      <c r="I23204">
        <v>1</v>
      </c>
      <c r="J23204">
        <v>0</v>
      </c>
      <c r="K23204">
        <v>0</v>
      </c>
      <c r="L23204">
        <v>0</v>
      </c>
      <c r="M23204">
        <v>664</v>
      </c>
      <c r="N23204">
        <v>819</v>
      </c>
    </row>
    <row r="23205" spans="1:14" x14ac:dyDescent="0.3">
      <c r="A23205">
        <v>123180</v>
      </c>
      <c r="B23205" t="s">
        <v>41460</v>
      </c>
      <c r="D23205" t="s">
        <v>41461</v>
      </c>
      <c r="E23205">
        <v>2</v>
      </c>
      <c r="F23205">
        <v>2</v>
      </c>
      <c r="G23205">
        <v>1</v>
      </c>
      <c r="H23205">
        <v>1</v>
      </c>
      <c r="I23205">
        <v>1</v>
      </c>
      <c r="J23205">
        <v>1</v>
      </c>
      <c r="K23205">
        <v>0</v>
      </c>
      <c r="L23205">
        <v>0</v>
      </c>
      <c r="M23205">
        <v>665</v>
      </c>
      <c r="N23205">
        <v>440</v>
      </c>
    </row>
    <row r="23206" spans="1:14" x14ac:dyDescent="0.3">
      <c r="A23206">
        <v>123182</v>
      </c>
      <c r="B23206" t="s">
        <v>41462</v>
      </c>
      <c r="D23206" t="s">
        <v>41463</v>
      </c>
      <c r="E23206">
        <v>1</v>
      </c>
      <c r="F23206">
        <v>1</v>
      </c>
      <c r="G23206">
        <v>2</v>
      </c>
      <c r="H23206">
        <v>0.66666700000000001</v>
      </c>
      <c r="I23206">
        <v>0.75</v>
      </c>
      <c r="J23206">
        <v>0</v>
      </c>
      <c r="K23206">
        <v>0</v>
      </c>
      <c r="L23206">
        <v>0</v>
      </c>
      <c r="M23206">
        <v>665</v>
      </c>
      <c r="N23206">
        <v>440</v>
      </c>
    </row>
    <row r="23207" spans="1:14" x14ac:dyDescent="0.3">
      <c r="A23207">
        <v>123192</v>
      </c>
      <c r="B23207" t="s">
        <v>10962</v>
      </c>
      <c r="D23207" t="s">
        <v>41464</v>
      </c>
      <c r="E23207">
        <v>21</v>
      </c>
      <c r="F23207">
        <v>21</v>
      </c>
      <c r="G23207">
        <v>12</v>
      </c>
      <c r="H23207">
        <v>0.19301199999999999</v>
      </c>
      <c r="I23207">
        <v>0.21148</v>
      </c>
      <c r="J23207">
        <v>217148.013985</v>
      </c>
      <c r="K23207">
        <v>6.1905000000000002E-2</v>
      </c>
      <c r="L23207">
        <v>13</v>
      </c>
      <c r="M23207">
        <v>401</v>
      </c>
      <c r="N23207">
        <v>0</v>
      </c>
    </row>
    <row r="23208" spans="1:14" x14ac:dyDescent="0.3">
      <c r="A23208">
        <v>123285</v>
      </c>
      <c r="B23208" t="s">
        <v>41465</v>
      </c>
      <c r="D23208" t="s">
        <v>41466</v>
      </c>
      <c r="E23208">
        <v>1</v>
      </c>
      <c r="F23208">
        <v>1</v>
      </c>
      <c r="G23208">
        <v>1</v>
      </c>
      <c r="H23208">
        <v>1</v>
      </c>
      <c r="I23208">
        <v>1</v>
      </c>
      <c r="J23208">
        <v>0</v>
      </c>
      <c r="K23208">
        <v>0</v>
      </c>
      <c r="L23208">
        <v>0</v>
      </c>
      <c r="M23208">
        <v>715</v>
      </c>
      <c r="N23208">
        <v>820</v>
      </c>
    </row>
    <row r="23209" spans="1:14" x14ac:dyDescent="0.3">
      <c r="A23209">
        <v>123302</v>
      </c>
      <c r="B23209" t="s">
        <v>41467</v>
      </c>
      <c r="D23209" t="s">
        <v>41468</v>
      </c>
      <c r="E23209">
        <v>1</v>
      </c>
      <c r="F23209">
        <v>1</v>
      </c>
      <c r="G23209">
        <v>1</v>
      </c>
      <c r="H23209">
        <v>1</v>
      </c>
      <c r="I23209">
        <v>1</v>
      </c>
      <c r="J23209">
        <v>0</v>
      </c>
      <c r="K23209">
        <v>0</v>
      </c>
      <c r="L23209">
        <v>0</v>
      </c>
      <c r="M23209">
        <v>666</v>
      </c>
      <c r="N23209">
        <v>821</v>
      </c>
    </row>
    <row r="23210" spans="1:14" x14ac:dyDescent="0.3">
      <c r="A23210">
        <v>123305</v>
      </c>
      <c r="B23210" t="s">
        <v>41469</v>
      </c>
      <c r="D23210" t="s">
        <v>41470</v>
      </c>
      <c r="E23210">
        <v>1</v>
      </c>
      <c r="F23210">
        <v>1</v>
      </c>
      <c r="G23210">
        <v>1</v>
      </c>
      <c r="H23210">
        <v>1</v>
      </c>
      <c r="I23210">
        <v>1</v>
      </c>
      <c r="J23210">
        <v>0</v>
      </c>
      <c r="K23210">
        <v>0</v>
      </c>
      <c r="L23210">
        <v>0</v>
      </c>
      <c r="M23210">
        <v>666</v>
      </c>
      <c r="N23210">
        <v>821</v>
      </c>
    </row>
    <row r="23211" spans="1:14" x14ac:dyDescent="0.3">
      <c r="A23211">
        <v>123307</v>
      </c>
      <c r="B23211" t="s">
        <v>41471</v>
      </c>
      <c r="D23211" t="s">
        <v>41472</v>
      </c>
      <c r="E23211">
        <v>1</v>
      </c>
      <c r="F23211">
        <v>1</v>
      </c>
      <c r="G23211">
        <v>1</v>
      </c>
      <c r="H23211">
        <v>1</v>
      </c>
      <c r="I23211">
        <v>1</v>
      </c>
      <c r="J23211">
        <v>0</v>
      </c>
      <c r="K23211">
        <v>0</v>
      </c>
      <c r="L23211">
        <v>0</v>
      </c>
      <c r="M23211">
        <v>667</v>
      </c>
      <c r="N23211">
        <v>822</v>
      </c>
    </row>
    <row r="23212" spans="1:14" x14ac:dyDescent="0.3">
      <c r="A23212">
        <v>123308</v>
      </c>
      <c r="B23212" t="s">
        <v>41473</v>
      </c>
      <c r="D23212" t="s">
        <v>41474</v>
      </c>
      <c r="E23212">
        <v>1</v>
      </c>
      <c r="F23212">
        <v>1</v>
      </c>
      <c r="G23212">
        <v>1</v>
      </c>
      <c r="H23212">
        <v>1</v>
      </c>
      <c r="I23212">
        <v>1</v>
      </c>
      <c r="J23212">
        <v>0</v>
      </c>
      <c r="K23212">
        <v>0</v>
      </c>
      <c r="L23212">
        <v>0</v>
      </c>
      <c r="M23212">
        <v>667</v>
      </c>
      <c r="N23212">
        <v>822</v>
      </c>
    </row>
    <row r="23213" spans="1:14" x14ac:dyDescent="0.3">
      <c r="A23213">
        <v>123323</v>
      </c>
      <c r="B23213" t="s">
        <v>41475</v>
      </c>
      <c r="D23213" t="s">
        <v>41476</v>
      </c>
      <c r="E23213">
        <v>1</v>
      </c>
      <c r="F23213">
        <v>1</v>
      </c>
      <c r="G23213">
        <v>1</v>
      </c>
      <c r="H23213">
        <v>1</v>
      </c>
      <c r="I23213">
        <v>1</v>
      </c>
      <c r="J23213">
        <v>0</v>
      </c>
      <c r="K23213">
        <v>0</v>
      </c>
      <c r="L23213">
        <v>0</v>
      </c>
      <c r="M23213">
        <v>668</v>
      </c>
      <c r="N23213">
        <v>823</v>
      </c>
    </row>
    <row r="23214" spans="1:14" x14ac:dyDescent="0.3">
      <c r="A23214">
        <v>123325</v>
      </c>
      <c r="B23214" t="s">
        <v>41477</v>
      </c>
      <c r="D23214" t="s">
        <v>41478</v>
      </c>
      <c r="E23214">
        <v>1</v>
      </c>
      <c r="F23214">
        <v>1</v>
      </c>
      <c r="G23214">
        <v>1</v>
      </c>
      <c r="H23214">
        <v>1</v>
      </c>
      <c r="I23214">
        <v>1</v>
      </c>
      <c r="J23214">
        <v>0</v>
      </c>
      <c r="K23214">
        <v>0</v>
      </c>
      <c r="L23214">
        <v>0</v>
      </c>
      <c r="M23214">
        <v>668</v>
      </c>
      <c r="N23214">
        <v>823</v>
      </c>
    </row>
    <row r="23215" spans="1:14" x14ac:dyDescent="0.3">
      <c r="A23215">
        <v>123385</v>
      </c>
      <c r="B23215" t="s">
        <v>41479</v>
      </c>
      <c r="D23215" t="s">
        <v>41480</v>
      </c>
      <c r="E23215">
        <v>2</v>
      </c>
      <c r="F23215">
        <v>2</v>
      </c>
      <c r="G23215">
        <v>13</v>
      </c>
      <c r="H23215">
        <v>0.17166200000000001</v>
      </c>
      <c r="I23215">
        <v>0.1837</v>
      </c>
      <c r="J23215">
        <v>30758</v>
      </c>
      <c r="K23215">
        <v>0</v>
      </c>
      <c r="L23215">
        <v>0</v>
      </c>
      <c r="M23215">
        <v>398</v>
      </c>
      <c r="N23215">
        <v>0</v>
      </c>
    </row>
    <row r="23216" spans="1:14" x14ac:dyDescent="0.3">
      <c r="A23216">
        <v>123407</v>
      </c>
      <c r="B23216" t="s">
        <v>41481</v>
      </c>
      <c r="D23216" t="s">
        <v>41482</v>
      </c>
      <c r="E23216">
        <v>1</v>
      </c>
      <c r="F23216">
        <v>1</v>
      </c>
      <c r="G23216">
        <v>1</v>
      </c>
      <c r="H23216">
        <v>1</v>
      </c>
      <c r="I23216">
        <v>1</v>
      </c>
      <c r="J23216">
        <v>0</v>
      </c>
      <c r="K23216">
        <v>0</v>
      </c>
      <c r="L23216">
        <v>0</v>
      </c>
      <c r="M23216">
        <v>669</v>
      </c>
      <c r="N23216">
        <v>824</v>
      </c>
    </row>
    <row r="23217" spans="1:14" x14ac:dyDescent="0.3">
      <c r="A23217">
        <v>123411</v>
      </c>
      <c r="B23217" t="s">
        <v>41483</v>
      </c>
      <c r="D23217" t="s">
        <v>41484</v>
      </c>
      <c r="E23217">
        <v>1</v>
      </c>
      <c r="F23217">
        <v>1</v>
      </c>
      <c r="G23217">
        <v>1</v>
      </c>
      <c r="H23217">
        <v>1</v>
      </c>
      <c r="I23217">
        <v>1</v>
      </c>
      <c r="J23217">
        <v>0</v>
      </c>
      <c r="K23217">
        <v>0</v>
      </c>
      <c r="L23217">
        <v>0</v>
      </c>
      <c r="M23217">
        <v>669</v>
      </c>
      <c r="N23217">
        <v>824</v>
      </c>
    </row>
    <row r="23218" spans="1:14" x14ac:dyDescent="0.3">
      <c r="A23218">
        <v>123415</v>
      </c>
      <c r="B23218" t="s">
        <v>41485</v>
      </c>
      <c r="D23218" t="s">
        <v>41486</v>
      </c>
      <c r="E23218">
        <v>1</v>
      </c>
      <c r="F23218">
        <v>1</v>
      </c>
      <c r="G23218">
        <v>13</v>
      </c>
      <c r="H23218">
        <v>0.146092</v>
      </c>
      <c r="I23218">
        <v>0.15048500000000001</v>
      </c>
      <c r="J23218">
        <v>0</v>
      </c>
      <c r="K23218">
        <v>0</v>
      </c>
      <c r="L23218">
        <v>0</v>
      </c>
      <c r="M23218">
        <v>578</v>
      </c>
      <c r="N23218">
        <v>0</v>
      </c>
    </row>
    <row r="23219" spans="1:14" x14ac:dyDescent="0.3">
      <c r="A23219">
        <v>123444</v>
      </c>
      <c r="B23219" t="s">
        <v>41487</v>
      </c>
      <c r="D23219" t="s">
        <v>41488</v>
      </c>
      <c r="E23219">
        <v>1</v>
      </c>
      <c r="F23219">
        <v>1</v>
      </c>
      <c r="G23219">
        <v>1</v>
      </c>
      <c r="H23219">
        <v>1</v>
      </c>
      <c r="I23219">
        <v>1</v>
      </c>
      <c r="J23219">
        <v>0</v>
      </c>
      <c r="K23219">
        <v>0</v>
      </c>
      <c r="L23219">
        <v>0</v>
      </c>
      <c r="M23219">
        <v>670</v>
      </c>
      <c r="N23219">
        <v>825</v>
      </c>
    </row>
    <row r="23220" spans="1:14" x14ac:dyDescent="0.3">
      <c r="A23220">
        <v>123445</v>
      </c>
      <c r="B23220" t="s">
        <v>41489</v>
      </c>
      <c r="D23220" t="s">
        <v>41490</v>
      </c>
      <c r="E23220">
        <v>1</v>
      </c>
      <c r="F23220">
        <v>1</v>
      </c>
      <c r="G23220">
        <v>1</v>
      </c>
      <c r="H23220">
        <v>1</v>
      </c>
      <c r="I23220">
        <v>1</v>
      </c>
      <c r="J23220">
        <v>0</v>
      </c>
      <c r="K23220">
        <v>0</v>
      </c>
      <c r="L23220">
        <v>0</v>
      </c>
      <c r="M23220">
        <v>670</v>
      </c>
      <c r="N23220">
        <v>825</v>
      </c>
    </row>
    <row r="23221" spans="1:14" x14ac:dyDescent="0.3">
      <c r="A23221">
        <v>123447</v>
      </c>
      <c r="B23221" t="s">
        <v>23953</v>
      </c>
      <c r="D23221" t="s">
        <v>23954</v>
      </c>
      <c r="E23221">
        <v>1</v>
      </c>
      <c r="F23221">
        <v>1</v>
      </c>
      <c r="G23221">
        <v>1</v>
      </c>
      <c r="H23221">
        <v>1</v>
      </c>
      <c r="I23221">
        <v>1</v>
      </c>
      <c r="J23221">
        <v>0</v>
      </c>
      <c r="K23221">
        <v>0</v>
      </c>
      <c r="L23221">
        <v>0</v>
      </c>
      <c r="M23221">
        <v>671</v>
      </c>
      <c r="N23221">
        <v>826</v>
      </c>
    </row>
    <row r="23222" spans="1:14" x14ac:dyDescent="0.3">
      <c r="A23222">
        <v>123448</v>
      </c>
      <c r="B23222" t="s">
        <v>41491</v>
      </c>
      <c r="D23222" t="s">
        <v>41492</v>
      </c>
      <c r="E23222">
        <v>1</v>
      </c>
      <c r="F23222">
        <v>1</v>
      </c>
      <c r="G23222">
        <v>1</v>
      </c>
      <c r="H23222">
        <v>1</v>
      </c>
      <c r="I23222">
        <v>1</v>
      </c>
      <c r="J23222">
        <v>0</v>
      </c>
      <c r="K23222">
        <v>0</v>
      </c>
      <c r="L23222">
        <v>0</v>
      </c>
      <c r="M23222">
        <v>671</v>
      </c>
      <c r="N23222">
        <v>826</v>
      </c>
    </row>
    <row r="23223" spans="1:14" x14ac:dyDescent="0.3">
      <c r="A23223">
        <v>123455</v>
      </c>
      <c r="B23223" t="s">
        <v>41493</v>
      </c>
      <c r="D23223" t="s">
        <v>41494</v>
      </c>
      <c r="E23223">
        <v>1</v>
      </c>
      <c r="F23223">
        <v>1</v>
      </c>
      <c r="G23223">
        <v>13</v>
      </c>
      <c r="H23223">
        <v>0.14729800000000001</v>
      </c>
      <c r="I23223">
        <v>0.154781</v>
      </c>
      <c r="J23223">
        <v>0</v>
      </c>
      <c r="K23223">
        <v>0</v>
      </c>
      <c r="L23223">
        <v>0</v>
      </c>
      <c r="M23223">
        <v>398</v>
      </c>
      <c r="N23223">
        <v>0</v>
      </c>
    </row>
    <row r="23224" spans="1:14" x14ac:dyDescent="0.3">
      <c r="A23224">
        <v>123485</v>
      </c>
      <c r="B23224" t="s">
        <v>41495</v>
      </c>
      <c r="D23224" t="s">
        <v>41496</v>
      </c>
      <c r="E23224">
        <v>1</v>
      </c>
      <c r="F23224">
        <v>1</v>
      </c>
      <c r="G23224">
        <v>15</v>
      </c>
      <c r="H23224">
        <v>0.134961</v>
      </c>
      <c r="I23224">
        <v>0.13791700000000001</v>
      </c>
      <c r="J23224">
        <v>0</v>
      </c>
      <c r="K23224">
        <v>0</v>
      </c>
      <c r="L23224">
        <v>0</v>
      </c>
      <c r="M23224">
        <v>396</v>
      </c>
      <c r="N23224">
        <v>0</v>
      </c>
    </row>
    <row r="23225" spans="1:14" x14ac:dyDescent="0.3">
      <c r="A23225">
        <v>123515</v>
      </c>
      <c r="B23225" t="s">
        <v>41497</v>
      </c>
      <c r="D23225" t="s">
        <v>41498</v>
      </c>
      <c r="E23225">
        <v>1</v>
      </c>
      <c r="F23225">
        <v>1</v>
      </c>
      <c r="G23225">
        <v>1</v>
      </c>
      <c r="H23225">
        <v>1</v>
      </c>
      <c r="I23225">
        <v>1</v>
      </c>
      <c r="J23225">
        <v>0</v>
      </c>
      <c r="K23225">
        <v>0</v>
      </c>
      <c r="L23225">
        <v>0</v>
      </c>
      <c r="M23225">
        <v>672</v>
      </c>
      <c r="N23225">
        <v>827</v>
      </c>
    </row>
    <row r="23226" spans="1:14" x14ac:dyDescent="0.3">
      <c r="A23226">
        <v>123517</v>
      </c>
      <c r="B23226" t="s">
        <v>41499</v>
      </c>
      <c r="D23226" t="s">
        <v>41500</v>
      </c>
      <c r="E23226">
        <v>1</v>
      </c>
      <c r="F23226">
        <v>1</v>
      </c>
      <c r="G23226">
        <v>1</v>
      </c>
      <c r="H23226">
        <v>1</v>
      </c>
      <c r="I23226">
        <v>1</v>
      </c>
      <c r="J23226">
        <v>0</v>
      </c>
      <c r="K23226">
        <v>0</v>
      </c>
      <c r="L23226">
        <v>0</v>
      </c>
      <c r="M23226">
        <v>672</v>
      </c>
      <c r="N23226">
        <v>827</v>
      </c>
    </row>
    <row r="23227" spans="1:14" x14ac:dyDescent="0.3">
      <c r="A23227">
        <v>123556</v>
      </c>
      <c r="B23227" t="s">
        <v>41501</v>
      </c>
      <c r="D23227" t="s">
        <v>41502</v>
      </c>
      <c r="E23227">
        <v>2</v>
      </c>
      <c r="F23227">
        <v>2</v>
      </c>
      <c r="G23227">
        <v>15</v>
      </c>
      <c r="H23227">
        <v>0.124359</v>
      </c>
      <c r="I23227">
        <v>0.12809000000000001</v>
      </c>
      <c r="J23227">
        <v>30758</v>
      </c>
      <c r="K23227">
        <v>0</v>
      </c>
      <c r="L23227">
        <v>0</v>
      </c>
      <c r="M23227">
        <v>453</v>
      </c>
      <c r="N23227">
        <v>0</v>
      </c>
    </row>
    <row r="23228" spans="1:14" x14ac:dyDescent="0.3">
      <c r="A23228">
        <v>123611</v>
      </c>
      <c r="B23228" t="s">
        <v>41503</v>
      </c>
      <c r="D23228" t="s">
        <v>41504</v>
      </c>
      <c r="E23228">
        <v>3</v>
      </c>
      <c r="F23228">
        <v>3</v>
      </c>
      <c r="G23228">
        <v>12</v>
      </c>
      <c r="H23228">
        <v>0.17183599999999999</v>
      </c>
      <c r="I23228">
        <v>0.18507799999999999</v>
      </c>
      <c r="J23228">
        <v>3816.2881459999999</v>
      </c>
      <c r="K23228">
        <v>0.33333299999999999</v>
      </c>
      <c r="L23228">
        <v>1</v>
      </c>
      <c r="M23228">
        <v>398</v>
      </c>
      <c r="N23228">
        <v>0</v>
      </c>
    </row>
    <row r="23229" spans="1:14" x14ac:dyDescent="0.3">
      <c r="A23229">
        <v>123637</v>
      </c>
      <c r="B23229" t="s">
        <v>5655</v>
      </c>
      <c r="D23229" t="s">
        <v>41505</v>
      </c>
      <c r="E23229">
        <v>26</v>
      </c>
      <c r="F23229">
        <v>26</v>
      </c>
      <c r="G23229">
        <v>12</v>
      </c>
      <c r="H23229">
        <v>0.173432</v>
      </c>
      <c r="I23229">
        <v>0.19010099999999999</v>
      </c>
      <c r="J23229">
        <v>262125.41860599999</v>
      </c>
      <c r="K23229">
        <v>6.1538000000000002E-2</v>
      </c>
      <c r="L23229">
        <v>20</v>
      </c>
      <c r="M23229">
        <v>398</v>
      </c>
      <c r="N23229">
        <v>0</v>
      </c>
    </row>
    <row r="23230" spans="1:14" x14ac:dyDescent="0.3">
      <c r="A23230">
        <v>123662</v>
      </c>
      <c r="B23230" t="s">
        <v>41506</v>
      </c>
      <c r="D23230" t="s">
        <v>41507</v>
      </c>
      <c r="E23230">
        <v>5</v>
      </c>
      <c r="F23230">
        <v>5</v>
      </c>
      <c r="G23230">
        <v>12</v>
      </c>
      <c r="H23230">
        <v>0.190023</v>
      </c>
      <c r="I23230">
        <v>0.207206</v>
      </c>
      <c r="J23230">
        <v>102581.53857600001</v>
      </c>
      <c r="K23230">
        <v>0.5</v>
      </c>
      <c r="L23230">
        <v>5</v>
      </c>
      <c r="M23230">
        <v>398</v>
      </c>
      <c r="N23230">
        <v>0</v>
      </c>
    </row>
    <row r="23231" spans="1:14" x14ac:dyDescent="0.3">
      <c r="A23231">
        <v>123682</v>
      </c>
      <c r="B23231" t="s">
        <v>41508</v>
      </c>
      <c r="D23231" t="s">
        <v>41509</v>
      </c>
      <c r="E23231">
        <v>1</v>
      </c>
      <c r="F23231">
        <v>1</v>
      </c>
      <c r="G23231">
        <v>12</v>
      </c>
      <c r="H23231">
        <v>0.16833999999999999</v>
      </c>
      <c r="I23231">
        <v>0.18184800000000001</v>
      </c>
      <c r="J23231">
        <v>0</v>
      </c>
      <c r="K23231">
        <v>0</v>
      </c>
      <c r="L23231">
        <v>0</v>
      </c>
      <c r="M23231">
        <v>398</v>
      </c>
      <c r="N23231">
        <v>0</v>
      </c>
    </row>
    <row r="23232" spans="1:14" x14ac:dyDescent="0.3">
      <c r="A23232">
        <v>123684</v>
      </c>
      <c r="B23232" t="s">
        <v>41510</v>
      </c>
      <c r="D23232" t="s">
        <v>41511</v>
      </c>
      <c r="E23232">
        <v>4</v>
      </c>
      <c r="F23232">
        <v>4</v>
      </c>
      <c r="G23232">
        <v>12</v>
      </c>
      <c r="H23232">
        <v>0.168735</v>
      </c>
      <c r="I23232">
        <v>0.182952</v>
      </c>
      <c r="J23232">
        <v>5133.6298800000004</v>
      </c>
      <c r="K23232">
        <v>0.16666700000000001</v>
      </c>
      <c r="L23232">
        <v>1</v>
      </c>
      <c r="M23232">
        <v>398</v>
      </c>
      <c r="N23232">
        <v>0</v>
      </c>
    </row>
    <row r="23233" spans="1:14" x14ac:dyDescent="0.3">
      <c r="A23233">
        <v>123685</v>
      </c>
      <c r="B23233" t="s">
        <v>41512</v>
      </c>
      <c r="D23233" t="s">
        <v>41513</v>
      </c>
      <c r="E23233">
        <v>2</v>
      </c>
      <c r="F23233">
        <v>2</v>
      </c>
      <c r="G23233">
        <v>12</v>
      </c>
      <c r="H23233">
        <v>0.17933499999999999</v>
      </c>
      <c r="I23233">
        <v>0.193999</v>
      </c>
      <c r="J23233">
        <v>8445.4377260000001</v>
      </c>
      <c r="K23233">
        <v>0</v>
      </c>
      <c r="L23233">
        <v>0</v>
      </c>
      <c r="M23233">
        <v>398</v>
      </c>
      <c r="N23233">
        <v>0</v>
      </c>
    </row>
    <row r="23234" spans="1:14" x14ac:dyDescent="0.3">
      <c r="A23234">
        <v>123692</v>
      </c>
      <c r="B23234" t="s">
        <v>41514</v>
      </c>
      <c r="D23234" t="s">
        <v>41515</v>
      </c>
      <c r="E23234">
        <v>2</v>
      </c>
      <c r="F23234">
        <v>2</v>
      </c>
      <c r="G23234">
        <v>12</v>
      </c>
      <c r="H23234">
        <v>0.16842599999999999</v>
      </c>
      <c r="I23234">
        <v>0.18214</v>
      </c>
      <c r="J23234">
        <v>0</v>
      </c>
      <c r="K23234">
        <v>1</v>
      </c>
      <c r="L23234">
        <v>1</v>
      </c>
      <c r="M23234">
        <v>398</v>
      </c>
      <c r="N23234">
        <v>0</v>
      </c>
    </row>
    <row r="23235" spans="1:14" x14ac:dyDescent="0.3">
      <c r="A23235">
        <v>123710</v>
      </c>
      <c r="B23235" t="s">
        <v>41516</v>
      </c>
      <c r="D23235" t="s">
        <v>41517</v>
      </c>
      <c r="E23235">
        <v>1</v>
      </c>
      <c r="F23235">
        <v>1</v>
      </c>
      <c r="G23235">
        <v>13</v>
      </c>
      <c r="H23235">
        <v>0.17166000000000001</v>
      </c>
      <c r="I23235">
        <v>0.18367900000000001</v>
      </c>
      <c r="J23235">
        <v>0</v>
      </c>
      <c r="K23235">
        <v>0</v>
      </c>
      <c r="L23235">
        <v>0</v>
      </c>
      <c r="M23235">
        <v>398</v>
      </c>
      <c r="N23235">
        <v>0</v>
      </c>
    </row>
    <row r="23236" spans="1:14" x14ac:dyDescent="0.3">
      <c r="A23236">
        <v>123742</v>
      </c>
      <c r="B23236" t="s">
        <v>41518</v>
      </c>
      <c r="D23236" t="s">
        <v>41519</v>
      </c>
      <c r="E23236">
        <v>1</v>
      </c>
      <c r="F23236">
        <v>1</v>
      </c>
      <c r="G23236">
        <v>13</v>
      </c>
      <c r="H23236">
        <v>0.153059</v>
      </c>
      <c r="I23236">
        <v>0.161713</v>
      </c>
      <c r="J23236">
        <v>0</v>
      </c>
      <c r="K23236">
        <v>0</v>
      </c>
      <c r="L23236">
        <v>0</v>
      </c>
      <c r="M23236">
        <v>398</v>
      </c>
      <c r="N23236">
        <v>0</v>
      </c>
    </row>
    <row r="23237" spans="1:14" x14ac:dyDescent="0.3">
      <c r="A23237">
        <v>123762</v>
      </c>
      <c r="B23237" t="s">
        <v>41520</v>
      </c>
      <c r="D23237" t="s">
        <v>41521</v>
      </c>
      <c r="E23237">
        <v>11</v>
      </c>
      <c r="F23237">
        <v>11</v>
      </c>
      <c r="G23237">
        <v>12</v>
      </c>
      <c r="H23237">
        <v>0.17504900000000001</v>
      </c>
      <c r="I23237">
        <v>0.188224</v>
      </c>
      <c r="J23237">
        <v>70774.292184999998</v>
      </c>
      <c r="K23237">
        <v>3.6364E-2</v>
      </c>
      <c r="L23237">
        <v>2</v>
      </c>
      <c r="M23237">
        <v>398</v>
      </c>
      <c r="N23237">
        <v>0</v>
      </c>
    </row>
    <row r="23238" spans="1:14" x14ac:dyDescent="0.3">
      <c r="A23238">
        <v>123782</v>
      </c>
      <c r="B23238" t="s">
        <v>41522</v>
      </c>
      <c r="D23238" t="s">
        <v>41523</v>
      </c>
      <c r="E23238">
        <v>2</v>
      </c>
      <c r="F23238">
        <v>2</v>
      </c>
      <c r="G23238">
        <v>13</v>
      </c>
      <c r="H23238">
        <v>0.169156</v>
      </c>
      <c r="I23238">
        <v>0.17956900000000001</v>
      </c>
      <c r="J23238">
        <v>15380.192916</v>
      </c>
      <c r="K23238">
        <v>0</v>
      </c>
      <c r="L23238">
        <v>0</v>
      </c>
      <c r="M23238">
        <v>398</v>
      </c>
      <c r="N23238">
        <v>0</v>
      </c>
    </row>
    <row r="23239" spans="1:14" x14ac:dyDescent="0.3">
      <c r="A23239">
        <v>123818</v>
      </c>
      <c r="B23239" t="s">
        <v>41524</v>
      </c>
      <c r="D23239" t="s">
        <v>41525</v>
      </c>
      <c r="E23239">
        <v>1</v>
      </c>
      <c r="F23239">
        <v>1</v>
      </c>
      <c r="G23239">
        <v>13</v>
      </c>
      <c r="H23239">
        <v>0.16222700000000001</v>
      </c>
      <c r="I23239">
        <v>0.17253499999999999</v>
      </c>
      <c r="J23239">
        <v>0</v>
      </c>
      <c r="K23239">
        <v>0</v>
      </c>
      <c r="L23239">
        <v>0</v>
      </c>
      <c r="M23239">
        <v>401</v>
      </c>
      <c r="N23239">
        <v>0</v>
      </c>
    </row>
    <row r="23240" spans="1:14" x14ac:dyDescent="0.3">
      <c r="A23240">
        <v>123852</v>
      </c>
      <c r="B23240" t="s">
        <v>41526</v>
      </c>
      <c r="D23240" t="s">
        <v>41527</v>
      </c>
      <c r="E23240">
        <v>1</v>
      </c>
      <c r="F23240">
        <v>1</v>
      </c>
      <c r="G23240">
        <v>13</v>
      </c>
      <c r="H23240">
        <v>0.17166000000000001</v>
      </c>
      <c r="I23240">
        <v>0.18367900000000001</v>
      </c>
      <c r="J23240">
        <v>0</v>
      </c>
      <c r="K23240">
        <v>0</v>
      </c>
      <c r="L23240">
        <v>0</v>
      </c>
      <c r="M23240">
        <v>398</v>
      </c>
      <c r="N23240">
        <v>0</v>
      </c>
    </row>
    <row r="23241" spans="1:14" x14ac:dyDescent="0.3">
      <c r="A23241">
        <v>123861</v>
      </c>
      <c r="B23241" t="s">
        <v>41528</v>
      </c>
      <c r="D23241" t="s">
        <v>41529</v>
      </c>
      <c r="E23241">
        <v>3</v>
      </c>
      <c r="F23241">
        <v>3</v>
      </c>
      <c r="G23241">
        <v>12</v>
      </c>
      <c r="H23241">
        <v>0.16943800000000001</v>
      </c>
      <c r="I23241">
        <v>0.178453</v>
      </c>
      <c r="J23241">
        <v>30067.764616</v>
      </c>
      <c r="K23241">
        <v>0</v>
      </c>
      <c r="L23241">
        <v>0</v>
      </c>
      <c r="M23241">
        <v>398</v>
      </c>
      <c r="N23241">
        <v>0</v>
      </c>
    </row>
    <row r="23242" spans="1:14" x14ac:dyDescent="0.3">
      <c r="A23242">
        <v>123872</v>
      </c>
      <c r="B23242" t="s">
        <v>41530</v>
      </c>
      <c r="D23242" t="s">
        <v>41531</v>
      </c>
      <c r="E23242">
        <v>3</v>
      </c>
      <c r="F23242">
        <v>3</v>
      </c>
      <c r="G23242">
        <v>12</v>
      </c>
      <c r="H23242">
        <v>0.17663000000000001</v>
      </c>
      <c r="I23242">
        <v>0.189278</v>
      </c>
      <c r="J23242">
        <v>2529.0519290000002</v>
      </c>
      <c r="K23242">
        <v>0.33333299999999999</v>
      </c>
      <c r="L23242">
        <v>1</v>
      </c>
      <c r="M23242">
        <v>398</v>
      </c>
      <c r="N23242">
        <v>0</v>
      </c>
    </row>
    <row r="23243" spans="1:14" x14ac:dyDescent="0.3">
      <c r="A23243">
        <v>123883</v>
      </c>
      <c r="B23243" t="s">
        <v>41532</v>
      </c>
      <c r="D23243" t="s">
        <v>41533</v>
      </c>
      <c r="E23243">
        <v>2</v>
      </c>
      <c r="F23243">
        <v>2</v>
      </c>
      <c r="G23243">
        <v>13</v>
      </c>
      <c r="H23243">
        <v>0.16883899999999999</v>
      </c>
      <c r="I23243">
        <v>0.18088399999999999</v>
      </c>
      <c r="J23243">
        <v>3919.0275750000001</v>
      </c>
      <c r="K23243">
        <v>0</v>
      </c>
      <c r="L23243">
        <v>0</v>
      </c>
      <c r="M23243">
        <v>398</v>
      </c>
      <c r="N23243">
        <v>0</v>
      </c>
    </row>
    <row r="23244" spans="1:14" x14ac:dyDescent="0.3">
      <c r="A23244">
        <v>123900</v>
      </c>
      <c r="B23244" t="s">
        <v>41534</v>
      </c>
      <c r="D23244" t="s">
        <v>41535</v>
      </c>
      <c r="E23244">
        <v>1</v>
      </c>
      <c r="F23244">
        <v>1</v>
      </c>
      <c r="G23244">
        <v>13</v>
      </c>
      <c r="H23244">
        <v>0.168684</v>
      </c>
      <c r="I23244">
        <v>0.18051900000000001</v>
      </c>
      <c r="J23244">
        <v>0</v>
      </c>
      <c r="K23244">
        <v>0</v>
      </c>
      <c r="L23244">
        <v>0</v>
      </c>
      <c r="M23244">
        <v>398</v>
      </c>
      <c r="N23244">
        <v>0</v>
      </c>
    </row>
    <row r="23245" spans="1:14" x14ac:dyDescent="0.3">
      <c r="A23245">
        <v>123920</v>
      </c>
      <c r="B23245" t="s">
        <v>41536</v>
      </c>
      <c r="D23245" t="s">
        <v>41537</v>
      </c>
      <c r="E23245">
        <v>1</v>
      </c>
      <c r="F23245">
        <v>1</v>
      </c>
      <c r="G23245">
        <v>13</v>
      </c>
      <c r="H23245">
        <v>0.17166000000000001</v>
      </c>
      <c r="I23245">
        <v>0.18367900000000001</v>
      </c>
      <c r="J23245">
        <v>0</v>
      </c>
      <c r="K23245">
        <v>0</v>
      </c>
      <c r="L23245">
        <v>0</v>
      </c>
      <c r="M23245">
        <v>398</v>
      </c>
      <c r="N23245">
        <v>0</v>
      </c>
    </row>
    <row r="23246" spans="1:14" x14ac:dyDescent="0.3">
      <c r="A23246">
        <v>123939</v>
      </c>
      <c r="B23246" t="s">
        <v>41538</v>
      </c>
      <c r="D23246" t="s">
        <v>41539</v>
      </c>
      <c r="E23246">
        <v>3</v>
      </c>
      <c r="F23246">
        <v>3</v>
      </c>
      <c r="G23246">
        <v>12</v>
      </c>
      <c r="H23246">
        <v>0.171316</v>
      </c>
      <c r="I23246">
        <v>0.18556600000000001</v>
      </c>
      <c r="J23246">
        <v>4288.3371539999998</v>
      </c>
      <c r="K23246">
        <v>0.33333299999999999</v>
      </c>
      <c r="L23246">
        <v>1</v>
      </c>
      <c r="M23246">
        <v>398</v>
      </c>
      <c r="N23246">
        <v>0</v>
      </c>
    </row>
    <row r="23247" spans="1:14" x14ac:dyDescent="0.3">
      <c r="A23247">
        <v>123958</v>
      </c>
      <c r="B23247" t="s">
        <v>41540</v>
      </c>
      <c r="D23247" t="s">
        <v>41541</v>
      </c>
      <c r="E23247">
        <v>1</v>
      </c>
      <c r="F23247">
        <v>1</v>
      </c>
      <c r="G23247">
        <v>12</v>
      </c>
      <c r="H23247">
        <v>0.16924700000000001</v>
      </c>
      <c r="I23247">
        <v>0.17536399999999999</v>
      </c>
      <c r="J23247">
        <v>0</v>
      </c>
      <c r="K23247">
        <v>0</v>
      </c>
      <c r="L23247">
        <v>0</v>
      </c>
      <c r="M23247">
        <v>578</v>
      </c>
      <c r="N23247">
        <v>0</v>
      </c>
    </row>
    <row r="23248" spans="1:14" x14ac:dyDescent="0.3">
      <c r="A23248">
        <v>123964</v>
      </c>
      <c r="B23248" t="s">
        <v>41542</v>
      </c>
      <c r="D23248" t="s">
        <v>41543</v>
      </c>
      <c r="E23248">
        <v>40</v>
      </c>
      <c r="F23248">
        <v>40</v>
      </c>
      <c r="G23248">
        <v>12</v>
      </c>
      <c r="H23248">
        <v>0.187474</v>
      </c>
      <c r="I23248">
        <v>0.20386499999999999</v>
      </c>
      <c r="J23248">
        <v>636729.26477100002</v>
      </c>
      <c r="K23248">
        <v>2.0513E-2</v>
      </c>
      <c r="L23248">
        <v>16</v>
      </c>
      <c r="M23248">
        <v>398</v>
      </c>
      <c r="N23248">
        <v>0</v>
      </c>
    </row>
    <row r="23249" spans="1:14" x14ac:dyDescent="0.3">
      <c r="A23249">
        <v>123972</v>
      </c>
      <c r="B23249" t="s">
        <v>41544</v>
      </c>
      <c r="D23249" t="s">
        <v>41545</v>
      </c>
      <c r="E23249">
        <v>15</v>
      </c>
      <c r="F23249">
        <v>15</v>
      </c>
      <c r="G23249">
        <v>13</v>
      </c>
      <c r="H23249">
        <v>0.16578999999999999</v>
      </c>
      <c r="I23249">
        <v>0.17819399999999999</v>
      </c>
      <c r="J23249">
        <v>313424.92371499998</v>
      </c>
      <c r="K23249">
        <v>0</v>
      </c>
      <c r="L23249">
        <v>0</v>
      </c>
      <c r="M23249">
        <v>398</v>
      </c>
      <c r="N23249">
        <v>0</v>
      </c>
    </row>
    <row r="23250" spans="1:14" x14ac:dyDescent="0.3">
      <c r="A23250">
        <v>123973</v>
      </c>
      <c r="B23250" t="s">
        <v>41546</v>
      </c>
      <c r="D23250" t="s">
        <v>41547</v>
      </c>
      <c r="E23250">
        <v>4</v>
      </c>
      <c r="F23250">
        <v>4</v>
      </c>
      <c r="G23250">
        <v>13</v>
      </c>
      <c r="H23250">
        <v>0.18510599999999999</v>
      </c>
      <c r="I23250">
        <v>0.196717</v>
      </c>
      <c r="J23250">
        <v>8608.0375769999991</v>
      </c>
      <c r="K23250">
        <v>0</v>
      </c>
      <c r="L23250">
        <v>0</v>
      </c>
      <c r="M23250">
        <v>398</v>
      </c>
      <c r="N23250">
        <v>0</v>
      </c>
    </row>
    <row r="23251" spans="1:14" x14ac:dyDescent="0.3">
      <c r="A23251">
        <v>123974</v>
      </c>
      <c r="B23251" t="s">
        <v>41548</v>
      </c>
      <c r="D23251" t="s">
        <v>41549</v>
      </c>
      <c r="E23251">
        <v>1</v>
      </c>
      <c r="F23251">
        <v>1</v>
      </c>
      <c r="G23251">
        <v>13</v>
      </c>
      <c r="H23251">
        <v>0.17166000000000001</v>
      </c>
      <c r="I23251">
        <v>0.18367900000000001</v>
      </c>
      <c r="J23251">
        <v>0</v>
      </c>
      <c r="K23251">
        <v>0</v>
      </c>
      <c r="L23251">
        <v>0</v>
      </c>
      <c r="M23251">
        <v>398</v>
      </c>
      <c r="N23251">
        <v>0</v>
      </c>
    </row>
    <row r="23252" spans="1:14" x14ac:dyDescent="0.3">
      <c r="A23252">
        <v>123984</v>
      </c>
      <c r="B23252" t="s">
        <v>41550</v>
      </c>
      <c r="D23252" t="s">
        <v>41551</v>
      </c>
      <c r="E23252">
        <v>42</v>
      </c>
      <c r="F23252">
        <v>42</v>
      </c>
      <c r="G23252">
        <v>12</v>
      </c>
      <c r="H23252">
        <v>0.19916600000000001</v>
      </c>
      <c r="I23252">
        <v>0.219615</v>
      </c>
      <c r="J23252">
        <v>912296.25959599996</v>
      </c>
      <c r="K23252">
        <v>4.8779999999999997E-2</v>
      </c>
      <c r="L23252">
        <v>42</v>
      </c>
      <c r="M23252">
        <v>398</v>
      </c>
      <c r="N23252">
        <v>0</v>
      </c>
    </row>
    <row r="23253" spans="1:14" x14ac:dyDescent="0.3">
      <c r="A23253">
        <v>124003</v>
      </c>
      <c r="B23253" t="s">
        <v>41552</v>
      </c>
      <c r="D23253" t="s">
        <v>41553</v>
      </c>
      <c r="E23253">
        <v>1</v>
      </c>
      <c r="F23253">
        <v>1</v>
      </c>
      <c r="G23253">
        <v>13</v>
      </c>
      <c r="H23253">
        <v>0.164799</v>
      </c>
      <c r="I23253">
        <v>0.17458000000000001</v>
      </c>
      <c r="J23253">
        <v>0</v>
      </c>
      <c r="K23253">
        <v>0</v>
      </c>
      <c r="L23253">
        <v>0</v>
      </c>
      <c r="M23253">
        <v>398</v>
      </c>
      <c r="N23253">
        <v>0</v>
      </c>
    </row>
    <row r="23254" spans="1:14" x14ac:dyDescent="0.3">
      <c r="A23254">
        <v>124005</v>
      </c>
      <c r="B23254" t="s">
        <v>16831</v>
      </c>
      <c r="D23254" t="s">
        <v>16832</v>
      </c>
      <c r="E23254">
        <v>7</v>
      </c>
      <c r="F23254">
        <v>7</v>
      </c>
      <c r="G23254">
        <v>12</v>
      </c>
      <c r="H23254">
        <v>0.18997700000000001</v>
      </c>
      <c r="I23254">
        <v>0.20596999999999999</v>
      </c>
      <c r="J23254">
        <v>11291.222425</v>
      </c>
      <c r="K23254">
        <v>0.14285700000000001</v>
      </c>
      <c r="L23254">
        <v>3</v>
      </c>
      <c r="M23254">
        <v>398</v>
      </c>
      <c r="N23254">
        <v>0</v>
      </c>
    </row>
    <row r="23255" spans="1:14" x14ac:dyDescent="0.3">
      <c r="A23255">
        <v>124055</v>
      </c>
      <c r="B23255" t="s">
        <v>41554</v>
      </c>
      <c r="D23255" t="s">
        <v>41555</v>
      </c>
      <c r="E23255">
        <v>3</v>
      </c>
      <c r="F23255">
        <v>3</v>
      </c>
      <c r="G23255">
        <v>12</v>
      </c>
      <c r="H23255">
        <v>0.16914999999999999</v>
      </c>
      <c r="I23255">
        <v>0.18366199999999999</v>
      </c>
      <c r="J23255">
        <v>3876.36771</v>
      </c>
      <c r="K23255">
        <v>0</v>
      </c>
      <c r="L23255">
        <v>0</v>
      </c>
      <c r="M23255">
        <v>398</v>
      </c>
      <c r="N23255">
        <v>0</v>
      </c>
    </row>
    <row r="23256" spans="1:14" x14ac:dyDescent="0.3">
      <c r="A23256">
        <v>124056</v>
      </c>
      <c r="B23256" t="s">
        <v>41556</v>
      </c>
      <c r="D23256" t="s">
        <v>41557</v>
      </c>
      <c r="E23256">
        <v>2</v>
      </c>
      <c r="F23256">
        <v>2</v>
      </c>
      <c r="G23256">
        <v>13</v>
      </c>
      <c r="H23256">
        <v>0.164828</v>
      </c>
      <c r="I23256">
        <v>0.17563599999999999</v>
      </c>
      <c r="J23256">
        <v>1897.9885200000001</v>
      </c>
      <c r="K23256">
        <v>0</v>
      </c>
      <c r="L23256">
        <v>0</v>
      </c>
      <c r="M23256">
        <v>398</v>
      </c>
      <c r="N23256">
        <v>0</v>
      </c>
    </row>
    <row r="23257" spans="1:14" x14ac:dyDescent="0.3">
      <c r="A23257">
        <v>124068</v>
      </c>
      <c r="B23257" t="s">
        <v>10327</v>
      </c>
      <c r="D23257" t="s">
        <v>41558</v>
      </c>
      <c r="E23257">
        <v>2</v>
      </c>
      <c r="F23257">
        <v>2</v>
      </c>
      <c r="G23257">
        <v>13</v>
      </c>
      <c r="H23257">
        <v>0.173676</v>
      </c>
      <c r="I23257">
        <v>0.18681700000000001</v>
      </c>
      <c r="J23257">
        <v>12482.052913</v>
      </c>
      <c r="K23257">
        <v>0</v>
      </c>
      <c r="L23257">
        <v>0</v>
      </c>
      <c r="M23257">
        <v>398</v>
      </c>
      <c r="N23257">
        <v>0</v>
      </c>
    </row>
    <row r="23258" spans="1:14" x14ac:dyDescent="0.3">
      <c r="A23258">
        <v>124070</v>
      </c>
      <c r="B23258" t="s">
        <v>41559</v>
      </c>
      <c r="D23258" t="s">
        <v>41560</v>
      </c>
      <c r="E23258">
        <v>39</v>
      </c>
      <c r="F23258">
        <v>39</v>
      </c>
      <c r="G23258">
        <v>12</v>
      </c>
      <c r="H23258">
        <v>0.18792600000000001</v>
      </c>
      <c r="I23258">
        <v>0.20511699999999999</v>
      </c>
      <c r="J23258">
        <v>562063.352786</v>
      </c>
      <c r="K23258">
        <v>2.2942000000000001E-2</v>
      </c>
      <c r="L23258">
        <v>17</v>
      </c>
      <c r="M23258">
        <v>401</v>
      </c>
      <c r="N23258">
        <v>0</v>
      </c>
    </row>
    <row r="23259" spans="1:14" x14ac:dyDescent="0.3">
      <c r="A23259">
        <v>124109</v>
      </c>
      <c r="B23259" t="s">
        <v>41561</v>
      </c>
      <c r="D23259" t="s">
        <v>41562</v>
      </c>
      <c r="E23259">
        <v>24</v>
      </c>
      <c r="F23259">
        <v>24</v>
      </c>
      <c r="G23259">
        <v>12</v>
      </c>
      <c r="H23259">
        <v>0.17402699999999999</v>
      </c>
      <c r="I23259">
        <v>0.19117200000000001</v>
      </c>
      <c r="J23259">
        <v>99434.699051999996</v>
      </c>
      <c r="K23259">
        <v>7.6087000000000002E-2</v>
      </c>
      <c r="L23259">
        <v>21</v>
      </c>
      <c r="M23259">
        <v>398</v>
      </c>
      <c r="N23259">
        <v>0</v>
      </c>
    </row>
    <row r="23260" spans="1:14" x14ac:dyDescent="0.3">
      <c r="A23260">
        <v>124245</v>
      </c>
      <c r="B23260" t="s">
        <v>13060</v>
      </c>
      <c r="D23260" t="s">
        <v>13061</v>
      </c>
      <c r="E23260">
        <v>26</v>
      </c>
      <c r="F23260">
        <v>26</v>
      </c>
      <c r="G23260">
        <v>12</v>
      </c>
      <c r="H23260">
        <v>0.18004000000000001</v>
      </c>
      <c r="I23260">
        <v>0.19656599999999999</v>
      </c>
      <c r="J23260">
        <v>115967.024661</v>
      </c>
      <c r="K23260">
        <v>5.2308E-2</v>
      </c>
      <c r="L23260">
        <v>17</v>
      </c>
      <c r="M23260">
        <v>398</v>
      </c>
      <c r="N23260">
        <v>0</v>
      </c>
    </row>
    <row r="23261" spans="1:14" x14ac:dyDescent="0.3">
      <c r="A23261">
        <v>124300</v>
      </c>
      <c r="B23261" t="s">
        <v>41563</v>
      </c>
      <c r="D23261" t="s">
        <v>41564</v>
      </c>
      <c r="E23261">
        <v>3</v>
      </c>
      <c r="F23261">
        <v>3</v>
      </c>
      <c r="G23261">
        <v>13</v>
      </c>
      <c r="H23261">
        <v>0.15566099999999999</v>
      </c>
      <c r="I23261">
        <v>0.164829</v>
      </c>
      <c r="J23261">
        <v>30890.812870999998</v>
      </c>
      <c r="K23261">
        <v>0</v>
      </c>
      <c r="L23261">
        <v>0</v>
      </c>
      <c r="M23261">
        <v>398</v>
      </c>
      <c r="N23261">
        <v>0</v>
      </c>
    </row>
    <row r="23262" spans="1:14" x14ac:dyDescent="0.3">
      <c r="A23262">
        <v>124309</v>
      </c>
      <c r="B23262" t="s">
        <v>3945</v>
      </c>
      <c r="D23262" t="s">
        <v>41565</v>
      </c>
      <c r="E23262">
        <v>11</v>
      </c>
      <c r="F23262">
        <v>11</v>
      </c>
      <c r="G23262">
        <v>12</v>
      </c>
      <c r="H23262">
        <v>0.192971</v>
      </c>
      <c r="I23262">
        <v>0.20699899999999999</v>
      </c>
      <c r="J23262">
        <v>228340.56823400001</v>
      </c>
      <c r="K23262">
        <v>9.0909000000000004E-2</v>
      </c>
      <c r="L23262">
        <v>5</v>
      </c>
      <c r="M23262">
        <v>398</v>
      </c>
      <c r="N23262">
        <v>0</v>
      </c>
    </row>
    <row r="23263" spans="1:14" x14ac:dyDescent="0.3">
      <c r="A23263">
        <v>124310</v>
      </c>
      <c r="B23263" t="s">
        <v>18302</v>
      </c>
      <c r="D23263" t="s">
        <v>18303</v>
      </c>
      <c r="E23263">
        <v>45</v>
      </c>
      <c r="F23263">
        <v>45</v>
      </c>
      <c r="G23263">
        <v>12</v>
      </c>
      <c r="H23263">
        <v>0.18221899999999999</v>
      </c>
      <c r="I23263">
        <v>0.19964899999999999</v>
      </c>
      <c r="J23263">
        <v>526496.95182900003</v>
      </c>
      <c r="K23263">
        <v>2.4242E-2</v>
      </c>
      <c r="L23263">
        <v>24</v>
      </c>
      <c r="M23263">
        <v>398</v>
      </c>
      <c r="N23263">
        <v>0</v>
      </c>
    </row>
    <row r="23264" spans="1:14" x14ac:dyDescent="0.3">
      <c r="A23264">
        <v>124311</v>
      </c>
      <c r="B23264" t="s">
        <v>41566</v>
      </c>
      <c r="D23264" t="s">
        <v>41567</v>
      </c>
      <c r="E23264">
        <v>1</v>
      </c>
      <c r="F23264">
        <v>1</v>
      </c>
      <c r="G23264">
        <v>13</v>
      </c>
      <c r="H23264">
        <v>0.16888500000000001</v>
      </c>
      <c r="I23264">
        <v>0.17912800000000001</v>
      </c>
      <c r="J23264">
        <v>0</v>
      </c>
      <c r="K23264">
        <v>0</v>
      </c>
      <c r="L23264">
        <v>0</v>
      </c>
      <c r="M23264">
        <v>398</v>
      </c>
      <c r="N23264">
        <v>0</v>
      </c>
    </row>
    <row r="23265" spans="1:14" x14ac:dyDescent="0.3">
      <c r="A23265">
        <v>124331</v>
      </c>
      <c r="B23265" t="s">
        <v>41568</v>
      </c>
      <c r="D23265" t="s">
        <v>41569</v>
      </c>
      <c r="E23265">
        <v>2</v>
      </c>
      <c r="F23265">
        <v>2</v>
      </c>
      <c r="G23265">
        <v>13</v>
      </c>
      <c r="H23265">
        <v>0.171685</v>
      </c>
      <c r="I23265">
        <v>0.18375900000000001</v>
      </c>
      <c r="J23265">
        <v>0</v>
      </c>
      <c r="K23265">
        <v>1</v>
      </c>
      <c r="L23265">
        <v>1</v>
      </c>
      <c r="M23265">
        <v>398</v>
      </c>
      <c r="N23265">
        <v>0</v>
      </c>
    </row>
    <row r="23266" spans="1:14" x14ac:dyDescent="0.3">
      <c r="A23266">
        <v>124343</v>
      </c>
      <c r="B23266" t="s">
        <v>41570</v>
      </c>
      <c r="D23266" t="s">
        <v>41571</v>
      </c>
      <c r="E23266">
        <v>32</v>
      </c>
      <c r="F23266">
        <v>32</v>
      </c>
      <c r="G23266">
        <v>12</v>
      </c>
      <c r="H23266">
        <v>0.18907599999999999</v>
      </c>
      <c r="I23266">
        <v>0.20627000000000001</v>
      </c>
      <c r="J23266">
        <v>443561.99704699998</v>
      </c>
      <c r="K23266">
        <v>4.4354999999999999E-2</v>
      </c>
      <c r="L23266">
        <v>22</v>
      </c>
      <c r="M23266">
        <v>401</v>
      </c>
      <c r="N23266">
        <v>0</v>
      </c>
    </row>
    <row r="23267" spans="1:14" x14ac:dyDescent="0.3">
      <c r="A23267">
        <v>124361</v>
      </c>
      <c r="B23267" t="s">
        <v>41572</v>
      </c>
      <c r="D23267" t="s">
        <v>41573</v>
      </c>
      <c r="E23267">
        <v>2</v>
      </c>
      <c r="F23267">
        <v>2</v>
      </c>
      <c r="G23267">
        <v>13</v>
      </c>
      <c r="H23267">
        <v>0.15409999999999999</v>
      </c>
      <c r="I23267">
        <v>0.16281999999999999</v>
      </c>
      <c r="J23267">
        <v>161.965035</v>
      </c>
      <c r="K23267">
        <v>0</v>
      </c>
      <c r="L23267">
        <v>0</v>
      </c>
      <c r="M23267">
        <v>398</v>
      </c>
      <c r="N23267">
        <v>0</v>
      </c>
    </row>
    <row r="23268" spans="1:14" x14ac:dyDescent="0.3">
      <c r="A23268">
        <v>124364</v>
      </c>
      <c r="B23268" t="s">
        <v>26371</v>
      </c>
      <c r="D23268" t="s">
        <v>41574</v>
      </c>
      <c r="E23268">
        <v>2</v>
      </c>
      <c r="F23268">
        <v>2</v>
      </c>
      <c r="G23268">
        <v>12</v>
      </c>
      <c r="H23268">
        <v>0.17460100000000001</v>
      </c>
      <c r="I23268">
        <v>0.188947</v>
      </c>
      <c r="J23268">
        <v>3599.9366340000001</v>
      </c>
      <c r="K23268">
        <v>0</v>
      </c>
      <c r="L23268">
        <v>0</v>
      </c>
      <c r="M23268">
        <v>398</v>
      </c>
      <c r="N23268">
        <v>0</v>
      </c>
    </row>
    <row r="23269" spans="1:14" x14ac:dyDescent="0.3">
      <c r="A23269">
        <v>124375</v>
      </c>
      <c r="B23269" t="s">
        <v>41575</v>
      </c>
      <c r="D23269" t="s">
        <v>41576</v>
      </c>
      <c r="E23269">
        <v>6</v>
      </c>
      <c r="F23269">
        <v>6</v>
      </c>
      <c r="G23269">
        <v>12</v>
      </c>
      <c r="H23269">
        <v>0.17575199999999999</v>
      </c>
      <c r="I23269">
        <v>0.189522</v>
      </c>
      <c r="J23269">
        <v>4430.5546430000004</v>
      </c>
      <c r="K23269">
        <v>0.13333300000000001</v>
      </c>
      <c r="L23269">
        <v>2</v>
      </c>
      <c r="M23269">
        <v>398</v>
      </c>
      <c r="N23269">
        <v>0</v>
      </c>
    </row>
    <row r="23270" spans="1:14" x14ac:dyDescent="0.3">
      <c r="A23270">
        <v>124393</v>
      </c>
      <c r="B23270" t="s">
        <v>41577</v>
      </c>
      <c r="D23270" t="s">
        <v>41578</v>
      </c>
      <c r="E23270">
        <v>3</v>
      </c>
      <c r="F23270">
        <v>3</v>
      </c>
      <c r="G23270">
        <v>11</v>
      </c>
      <c r="H23270">
        <v>0.19698599999999999</v>
      </c>
      <c r="I23270">
        <v>0.20871300000000001</v>
      </c>
      <c r="J23270">
        <v>30758</v>
      </c>
      <c r="K23270">
        <v>0.33333299999999999</v>
      </c>
      <c r="L23270">
        <v>1</v>
      </c>
      <c r="M23270">
        <v>70</v>
      </c>
      <c r="N23270">
        <v>0</v>
      </c>
    </row>
    <row r="23271" spans="1:14" x14ac:dyDescent="0.3">
      <c r="A23271">
        <v>124539</v>
      </c>
      <c r="B23271" t="s">
        <v>41579</v>
      </c>
      <c r="D23271" t="s">
        <v>41580</v>
      </c>
      <c r="E23271">
        <v>1</v>
      </c>
      <c r="F23271">
        <v>1</v>
      </c>
      <c r="G23271">
        <v>13</v>
      </c>
      <c r="H23271">
        <v>0.15550800000000001</v>
      </c>
      <c r="I23271">
        <v>0.160436</v>
      </c>
      <c r="J23271">
        <v>0</v>
      </c>
      <c r="K23271">
        <v>0</v>
      </c>
      <c r="L23271">
        <v>0</v>
      </c>
      <c r="M23271">
        <v>396</v>
      </c>
      <c r="N23271">
        <v>0</v>
      </c>
    </row>
    <row r="23272" spans="1:14" x14ac:dyDescent="0.3">
      <c r="A23272">
        <v>124553</v>
      </c>
      <c r="B23272" t="s">
        <v>41581</v>
      </c>
      <c r="D23272" t="s">
        <v>29618</v>
      </c>
      <c r="E23272">
        <v>1</v>
      </c>
      <c r="F23272">
        <v>1</v>
      </c>
      <c r="G23272">
        <v>12</v>
      </c>
      <c r="H23272">
        <v>0.16833999999999999</v>
      </c>
      <c r="I23272">
        <v>0.18184800000000001</v>
      </c>
      <c r="J23272">
        <v>0</v>
      </c>
      <c r="K23272">
        <v>0</v>
      </c>
      <c r="L23272">
        <v>0</v>
      </c>
      <c r="M23272">
        <v>398</v>
      </c>
      <c r="N23272">
        <v>0</v>
      </c>
    </row>
    <row r="23273" spans="1:14" x14ac:dyDescent="0.3">
      <c r="A23273">
        <v>124637</v>
      </c>
      <c r="B23273" t="s">
        <v>41582</v>
      </c>
      <c r="D23273" t="s">
        <v>41583</v>
      </c>
      <c r="E23273">
        <v>5</v>
      </c>
      <c r="F23273">
        <v>5</v>
      </c>
      <c r="G23273">
        <v>12</v>
      </c>
      <c r="H23273">
        <v>0.17702799999999999</v>
      </c>
      <c r="I23273">
        <v>0.18915499999999999</v>
      </c>
      <c r="J23273">
        <v>109472.904691</v>
      </c>
      <c r="K23273">
        <v>0</v>
      </c>
      <c r="L23273">
        <v>0</v>
      </c>
      <c r="M23273">
        <v>398</v>
      </c>
      <c r="N23273">
        <v>0</v>
      </c>
    </row>
    <row r="23274" spans="1:14" x14ac:dyDescent="0.3">
      <c r="A23274">
        <v>124691</v>
      </c>
      <c r="B23274" t="s">
        <v>41584</v>
      </c>
      <c r="D23274" t="s">
        <v>41585</v>
      </c>
      <c r="E23274">
        <v>1</v>
      </c>
      <c r="F23274">
        <v>1</v>
      </c>
      <c r="G23274">
        <v>13</v>
      </c>
      <c r="H23274">
        <v>0.16156400000000001</v>
      </c>
      <c r="I23274">
        <v>0.166209</v>
      </c>
      <c r="J23274">
        <v>0</v>
      </c>
      <c r="K23274">
        <v>0</v>
      </c>
      <c r="L23274">
        <v>0</v>
      </c>
      <c r="M23274">
        <v>396</v>
      </c>
      <c r="N23274">
        <v>0</v>
      </c>
    </row>
    <row r="23275" spans="1:14" x14ac:dyDescent="0.3">
      <c r="A23275">
        <v>124715</v>
      </c>
      <c r="B23275" t="s">
        <v>41586</v>
      </c>
      <c r="D23275" t="s">
        <v>41587</v>
      </c>
      <c r="E23275">
        <v>3</v>
      </c>
      <c r="F23275">
        <v>3</v>
      </c>
      <c r="G23275">
        <v>13</v>
      </c>
      <c r="H23275">
        <v>0.149813</v>
      </c>
      <c r="I23275">
        <v>0.158722</v>
      </c>
      <c r="J23275">
        <v>29106.304627000001</v>
      </c>
      <c r="K23275">
        <v>0</v>
      </c>
      <c r="L23275">
        <v>0</v>
      </c>
      <c r="M23275">
        <v>398</v>
      </c>
      <c r="N23275">
        <v>0</v>
      </c>
    </row>
    <row r="23276" spans="1:14" x14ac:dyDescent="0.3">
      <c r="A23276">
        <v>124733</v>
      </c>
      <c r="B23276" t="s">
        <v>41588</v>
      </c>
      <c r="D23276" t="s">
        <v>41589</v>
      </c>
      <c r="E23276">
        <v>5</v>
      </c>
      <c r="F23276">
        <v>5</v>
      </c>
      <c r="G23276">
        <v>12</v>
      </c>
      <c r="H23276">
        <v>0.18800500000000001</v>
      </c>
      <c r="I23276">
        <v>0.203268</v>
      </c>
      <c r="J23276">
        <v>52286.941037999997</v>
      </c>
      <c r="K23276">
        <v>0</v>
      </c>
      <c r="L23276">
        <v>0</v>
      </c>
      <c r="M23276">
        <v>398</v>
      </c>
      <c r="N23276">
        <v>0</v>
      </c>
    </row>
    <row r="23277" spans="1:14" x14ac:dyDescent="0.3">
      <c r="A23277">
        <v>124734</v>
      </c>
      <c r="B23277" t="s">
        <v>2898</v>
      </c>
      <c r="D23277" t="s">
        <v>41590</v>
      </c>
      <c r="E23277">
        <v>2</v>
      </c>
      <c r="F23277">
        <v>2</v>
      </c>
      <c r="G23277">
        <v>13</v>
      </c>
      <c r="H23277">
        <v>0.16794799999999999</v>
      </c>
      <c r="I23277">
        <v>0.179146</v>
      </c>
      <c r="J23277">
        <v>427.35365100000001</v>
      </c>
      <c r="K23277">
        <v>0</v>
      </c>
      <c r="L23277">
        <v>0</v>
      </c>
      <c r="M23277">
        <v>398</v>
      </c>
      <c r="N23277">
        <v>0</v>
      </c>
    </row>
    <row r="23278" spans="1:14" x14ac:dyDescent="0.3">
      <c r="A23278">
        <v>124742</v>
      </c>
      <c r="B23278" t="s">
        <v>41591</v>
      </c>
      <c r="D23278" t="s">
        <v>41592</v>
      </c>
      <c r="E23278">
        <v>4</v>
      </c>
      <c r="F23278">
        <v>4</v>
      </c>
      <c r="G23278">
        <v>12</v>
      </c>
      <c r="H23278">
        <v>0.17108000000000001</v>
      </c>
      <c r="I23278">
        <v>0.18649199999999999</v>
      </c>
      <c r="J23278">
        <v>2279.4841500000002</v>
      </c>
      <c r="K23278">
        <v>0.33333299999999999</v>
      </c>
      <c r="L23278">
        <v>2</v>
      </c>
      <c r="M23278">
        <v>398</v>
      </c>
      <c r="N23278">
        <v>0</v>
      </c>
    </row>
    <row r="23279" spans="1:14" x14ac:dyDescent="0.3">
      <c r="A23279">
        <v>124791</v>
      </c>
      <c r="B23279" t="s">
        <v>41593</v>
      </c>
      <c r="D23279" t="s">
        <v>41594</v>
      </c>
      <c r="E23279">
        <v>2</v>
      </c>
      <c r="F23279">
        <v>2</v>
      </c>
      <c r="G23279">
        <v>13</v>
      </c>
      <c r="H23279">
        <v>0.161158</v>
      </c>
      <c r="I23279">
        <v>0.17116700000000001</v>
      </c>
      <c r="J23279">
        <v>269.96632099999999</v>
      </c>
      <c r="K23279">
        <v>0</v>
      </c>
      <c r="L23279">
        <v>0</v>
      </c>
      <c r="M23279">
        <v>398</v>
      </c>
      <c r="N23279">
        <v>0</v>
      </c>
    </row>
    <row r="23280" spans="1:14" x14ac:dyDescent="0.3">
      <c r="A23280">
        <v>124796</v>
      </c>
      <c r="B23280" t="s">
        <v>41595</v>
      </c>
      <c r="D23280" t="s">
        <v>41596</v>
      </c>
      <c r="E23280">
        <v>5</v>
      </c>
      <c r="F23280">
        <v>5</v>
      </c>
      <c r="G23280">
        <v>13</v>
      </c>
      <c r="H23280">
        <v>0.186194</v>
      </c>
      <c r="I23280">
        <v>0.19874700000000001</v>
      </c>
      <c r="J23280">
        <v>81891.221237999998</v>
      </c>
      <c r="K23280">
        <v>0.1</v>
      </c>
      <c r="L23280">
        <v>1</v>
      </c>
      <c r="M23280">
        <v>398</v>
      </c>
      <c r="N23280">
        <v>0</v>
      </c>
    </row>
    <row r="23281" spans="1:14" x14ac:dyDescent="0.3">
      <c r="A23281">
        <v>124804</v>
      </c>
      <c r="B23281" t="s">
        <v>41597</v>
      </c>
      <c r="D23281" t="s">
        <v>41598</v>
      </c>
      <c r="E23281">
        <v>11</v>
      </c>
      <c r="F23281">
        <v>11</v>
      </c>
      <c r="G23281">
        <v>12</v>
      </c>
      <c r="H23281">
        <v>0.177012</v>
      </c>
      <c r="I23281">
        <v>0.18984699999999999</v>
      </c>
      <c r="J23281">
        <v>59781.593351000003</v>
      </c>
      <c r="K23281">
        <v>9.0909000000000004E-2</v>
      </c>
      <c r="L23281">
        <v>5</v>
      </c>
      <c r="M23281">
        <v>398</v>
      </c>
      <c r="N23281">
        <v>0</v>
      </c>
    </row>
    <row r="23282" spans="1:14" x14ac:dyDescent="0.3">
      <c r="A23282">
        <v>124816</v>
      </c>
      <c r="B23282" t="s">
        <v>41599</v>
      </c>
      <c r="D23282" t="s">
        <v>41600</v>
      </c>
      <c r="E23282">
        <v>1</v>
      </c>
      <c r="F23282">
        <v>1</v>
      </c>
      <c r="G23282">
        <v>13</v>
      </c>
      <c r="H23282">
        <v>0.151169</v>
      </c>
      <c r="I23282">
        <v>0.16069600000000001</v>
      </c>
      <c r="J23282">
        <v>0</v>
      </c>
      <c r="K23282">
        <v>0</v>
      </c>
      <c r="L23282">
        <v>0</v>
      </c>
      <c r="M23282">
        <v>398</v>
      </c>
      <c r="N23282">
        <v>0</v>
      </c>
    </row>
    <row r="23283" spans="1:14" x14ac:dyDescent="0.3">
      <c r="A23283">
        <v>124844</v>
      </c>
      <c r="B23283" t="s">
        <v>41601</v>
      </c>
      <c r="D23283" t="s">
        <v>41602</v>
      </c>
      <c r="E23283">
        <v>3</v>
      </c>
      <c r="F23283">
        <v>3</v>
      </c>
      <c r="G23283">
        <v>13</v>
      </c>
      <c r="H23283">
        <v>0.163047</v>
      </c>
      <c r="I23283">
        <v>0.17419000000000001</v>
      </c>
      <c r="J23283">
        <v>30868.048051999998</v>
      </c>
      <c r="K23283">
        <v>0</v>
      </c>
      <c r="L23283">
        <v>0</v>
      </c>
      <c r="M23283">
        <v>398</v>
      </c>
      <c r="N23283">
        <v>0</v>
      </c>
    </row>
    <row r="23284" spans="1:14" x14ac:dyDescent="0.3">
      <c r="A23284">
        <v>124850</v>
      </c>
      <c r="B23284" t="s">
        <v>41603</v>
      </c>
      <c r="D23284" t="s">
        <v>41604</v>
      </c>
      <c r="E23284">
        <v>4</v>
      </c>
      <c r="F23284">
        <v>4</v>
      </c>
      <c r="G23284">
        <v>12</v>
      </c>
      <c r="H23284">
        <v>0.18879399999999999</v>
      </c>
      <c r="I23284">
        <v>0.205035</v>
      </c>
      <c r="J23284">
        <v>19312.334827999999</v>
      </c>
      <c r="K23284">
        <v>0</v>
      </c>
      <c r="L23284">
        <v>0</v>
      </c>
      <c r="M23284">
        <v>398</v>
      </c>
      <c r="N23284">
        <v>0</v>
      </c>
    </row>
    <row r="23285" spans="1:14" x14ac:dyDescent="0.3">
      <c r="A23285">
        <v>124867</v>
      </c>
      <c r="B23285" t="s">
        <v>41605</v>
      </c>
      <c r="D23285" t="s">
        <v>41606</v>
      </c>
      <c r="E23285">
        <v>3</v>
      </c>
      <c r="F23285">
        <v>3</v>
      </c>
      <c r="G23285">
        <v>13</v>
      </c>
      <c r="H23285">
        <v>0.16653899999999999</v>
      </c>
      <c r="I23285">
        <v>0.17576</v>
      </c>
      <c r="J23285">
        <v>1483.9130009999999</v>
      </c>
      <c r="K23285">
        <v>0</v>
      </c>
      <c r="L23285">
        <v>0</v>
      </c>
      <c r="M23285">
        <v>401</v>
      </c>
      <c r="N23285">
        <v>0</v>
      </c>
    </row>
    <row r="23286" spans="1:14" x14ac:dyDescent="0.3">
      <c r="A23286">
        <v>124884</v>
      </c>
      <c r="B23286" t="s">
        <v>41607</v>
      </c>
      <c r="D23286" t="s">
        <v>41608</v>
      </c>
      <c r="E23286">
        <v>4</v>
      </c>
      <c r="F23286">
        <v>4</v>
      </c>
      <c r="G23286">
        <v>13</v>
      </c>
      <c r="H23286">
        <v>0.161941</v>
      </c>
      <c r="I23286">
        <v>0.17321700000000001</v>
      </c>
      <c r="J23286">
        <v>555.70645999999999</v>
      </c>
      <c r="K23286">
        <v>0</v>
      </c>
      <c r="L23286">
        <v>0</v>
      </c>
      <c r="M23286">
        <v>398</v>
      </c>
      <c r="N23286">
        <v>0</v>
      </c>
    </row>
    <row r="23287" spans="1:14" x14ac:dyDescent="0.3">
      <c r="A23287">
        <v>124886</v>
      </c>
      <c r="B23287" t="s">
        <v>41609</v>
      </c>
      <c r="D23287" t="s">
        <v>41610</v>
      </c>
      <c r="E23287">
        <v>5</v>
      </c>
      <c r="F23287">
        <v>5</v>
      </c>
      <c r="G23287">
        <v>12</v>
      </c>
      <c r="H23287">
        <v>0.18978300000000001</v>
      </c>
      <c r="I23287">
        <v>0.206008</v>
      </c>
      <c r="J23287">
        <v>54381.884421000002</v>
      </c>
      <c r="K23287">
        <v>0</v>
      </c>
      <c r="L23287">
        <v>0</v>
      </c>
      <c r="M23287">
        <v>398</v>
      </c>
      <c r="N23287">
        <v>0</v>
      </c>
    </row>
    <row r="23288" spans="1:14" x14ac:dyDescent="0.3">
      <c r="A23288">
        <v>124891</v>
      </c>
      <c r="B23288" t="s">
        <v>41611</v>
      </c>
      <c r="D23288" t="s">
        <v>41612</v>
      </c>
      <c r="E23288">
        <v>31</v>
      </c>
      <c r="F23288">
        <v>31</v>
      </c>
      <c r="G23288">
        <v>11</v>
      </c>
      <c r="H23288">
        <v>0.22661600000000001</v>
      </c>
      <c r="I23288">
        <v>0.250336</v>
      </c>
      <c r="J23288">
        <v>3165591.8202729998</v>
      </c>
      <c r="K23288">
        <v>4.5161E-2</v>
      </c>
      <c r="L23288">
        <v>21</v>
      </c>
      <c r="M23288">
        <v>401</v>
      </c>
      <c r="N23288">
        <v>0</v>
      </c>
    </row>
    <row r="23289" spans="1:14" x14ac:dyDescent="0.3">
      <c r="A23289">
        <v>124893</v>
      </c>
      <c r="B23289" t="s">
        <v>940</v>
      </c>
      <c r="D23289" t="s">
        <v>41613</v>
      </c>
      <c r="E23289">
        <v>15</v>
      </c>
      <c r="F23289">
        <v>15</v>
      </c>
      <c r="G23289">
        <v>12</v>
      </c>
      <c r="H23289">
        <v>0.20215</v>
      </c>
      <c r="I23289">
        <v>0.21827299999999999</v>
      </c>
      <c r="J23289">
        <v>458898.22010600002</v>
      </c>
      <c r="K23289">
        <v>6.6667000000000004E-2</v>
      </c>
      <c r="L23289">
        <v>7</v>
      </c>
      <c r="M23289">
        <v>401</v>
      </c>
      <c r="N23289">
        <v>0</v>
      </c>
    </row>
    <row r="23290" spans="1:14" x14ac:dyDescent="0.3">
      <c r="A23290">
        <v>124894</v>
      </c>
      <c r="B23290" t="s">
        <v>41614</v>
      </c>
      <c r="D23290" t="s">
        <v>41615</v>
      </c>
      <c r="E23290">
        <v>1</v>
      </c>
      <c r="F23290">
        <v>1</v>
      </c>
      <c r="G23290">
        <v>13</v>
      </c>
      <c r="H23290">
        <v>0.168158</v>
      </c>
      <c r="I23290">
        <v>0.17708399999999999</v>
      </c>
      <c r="J23290">
        <v>0</v>
      </c>
      <c r="K23290">
        <v>0</v>
      </c>
      <c r="L23290">
        <v>0</v>
      </c>
      <c r="M23290">
        <v>401</v>
      </c>
      <c r="N23290">
        <v>0</v>
      </c>
    </row>
    <row r="23291" spans="1:14" x14ac:dyDescent="0.3">
      <c r="A23291">
        <v>124895</v>
      </c>
      <c r="B23291" t="s">
        <v>41614</v>
      </c>
      <c r="D23291" t="s">
        <v>41616</v>
      </c>
      <c r="E23291">
        <v>3</v>
      </c>
      <c r="F23291">
        <v>3</v>
      </c>
      <c r="G23291">
        <v>12</v>
      </c>
      <c r="H23291">
        <v>0.16928299999999999</v>
      </c>
      <c r="I23291">
        <v>0.183979</v>
      </c>
      <c r="J23291">
        <v>3890.080751</v>
      </c>
      <c r="K23291">
        <v>0.33333299999999999</v>
      </c>
      <c r="L23291">
        <v>1</v>
      </c>
      <c r="M23291">
        <v>398</v>
      </c>
      <c r="N23291">
        <v>0</v>
      </c>
    </row>
    <row r="23292" spans="1:14" x14ac:dyDescent="0.3">
      <c r="A23292">
        <v>124930</v>
      </c>
      <c r="B23292" t="s">
        <v>41617</v>
      </c>
      <c r="D23292" t="s">
        <v>41618</v>
      </c>
      <c r="E23292">
        <v>2</v>
      </c>
      <c r="F23292">
        <v>2</v>
      </c>
      <c r="G23292">
        <v>13</v>
      </c>
      <c r="H23292">
        <v>0.176786</v>
      </c>
      <c r="I23292">
        <v>0.18919900000000001</v>
      </c>
      <c r="J23292">
        <v>0</v>
      </c>
      <c r="K23292">
        <v>1</v>
      </c>
      <c r="L23292">
        <v>1</v>
      </c>
      <c r="M23292">
        <v>398</v>
      </c>
      <c r="N23292">
        <v>0</v>
      </c>
    </row>
    <row r="23293" spans="1:14" x14ac:dyDescent="0.3">
      <c r="A23293">
        <v>124932</v>
      </c>
      <c r="B23293" t="s">
        <v>21715</v>
      </c>
      <c r="D23293" t="s">
        <v>21716</v>
      </c>
      <c r="E23293">
        <v>4</v>
      </c>
      <c r="F23293">
        <v>4</v>
      </c>
      <c r="G23293">
        <v>13</v>
      </c>
      <c r="H23293">
        <v>0.17122000000000001</v>
      </c>
      <c r="I23293">
        <v>0.183091</v>
      </c>
      <c r="J23293">
        <v>1756.709552</v>
      </c>
      <c r="K23293">
        <v>0.33333299999999999</v>
      </c>
      <c r="L23293">
        <v>2</v>
      </c>
      <c r="M23293">
        <v>398</v>
      </c>
      <c r="N23293">
        <v>0</v>
      </c>
    </row>
    <row r="23294" spans="1:14" x14ac:dyDescent="0.3">
      <c r="A23294">
        <v>124953</v>
      </c>
      <c r="B23294" t="s">
        <v>41619</v>
      </c>
      <c r="D23294" t="s">
        <v>41620</v>
      </c>
      <c r="E23294">
        <v>1</v>
      </c>
      <c r="F23294">
        <v>1</v>
      </c>
      <c r="G23294">
        <v>13</v>
      </c>
      <c r="H23294">
        <v>0.16888500000000001</v>
      </c>
      <c r="I23294">
        <v>0.17912800000000001</v>
      </c>
      <c r="J23294">
        <v>0</v>
      </c>
      <c r="K23294">
        <v>0</v>
      </c>
      <c r="L23294">
        <v>0</v>
      </c>
      <c r="M23294">
        <v>398</v>
      </c>
      <c r="N23294">
        <v>0</v>
      </c>
    </row>
    <row r="23295" spans="1:14" x14ac:dyDescent="0.3">
      <c r="A23295">
        <v>124962</v>
      </c>
      <c r="B23295" t="s">
        <v>41621</v>
      </c>
      <c r="D23295" t="s">
        <v>41622</v>
      </c>
      <c r="E23295">
        <v>3</v>
      </c>
      <c r="F23295">
        <v>3</v>
      </c>
      <c r="G23295">
        <v>12</v>
      </c>
      <c r="H23295">
        <v>0.17374999999999999</v>
      </c>
      <c r="I23295">
        <v>0.18750500000000001</v>
      </c>
      <c r="J23295">
        <v>37768.815018000001</v>
      </c>
      <c r="K23295">
        <v>0.33333299999999999</v>
      </c>
      <c r="L23295">
        <v>1</v>
      </c>
      <c r="M23295">
        <v>398</v>
      </c>
      <c r="N23295">
        <v>0</v>
      </c>
    </row>
    <row r="23296" spans="1:14" x14ac:dyDescent="0.3">
      <c r="A23296">
        <v>124967</v>
      </c>
      <c r="B23296" t="s">
        <v>41623</v>
      </c>
      <c r="D23296" t="s">
        <v>41624</v>
      </c>
      <c r="E23296">
        <v>5</v>
      </c>
      <c r="F23296">
        <v>5</v>
      </c>
      <c r="G23296">
        <v>12</v>
      </c>
      <c r="H23296">
        <v>0.177815</v>
      </c>
      <c r="I23296">
        <v>0.192686</v>
      </c>
      <c r="J23296">
        <v>13872.856916000001</v>
      </c>
      <c r="K23296">
        <v>0.1</v>
      </c>
      <c r="L23296">
        <v>1</v>
      </c>
      <c r="M23296">
        <v>398</v>
      </c>
      <c r="N23296">
        <v>0</v>
      </c>
    </row>
    <row r="23297" spans="1:14" x14ac:dyDescent="0.3">
      <c r="A23297">
        <v>124973</v>
      </c>
      <c r="B23297" t="s">
        <v>41625</v>
      </c>
      <c r="D23297" t="s">
        <v>41626</v>
      </c>
      <c r="E23297">
        <v>6</v>
      </c>
      <c r="F23297">
        <v>6</v>
      </c>
      <c r="G23297">
        <v>12</v>
      </c>
      <c r="H23297">
        <v>0.174621</v>
      </c>
      <c r="I23297">
        <v>0.18878400000000001</v>
      </c>
      <c r="J23297">
        <v>4484.2564490000004</v>
      </c>
      <c r="K23297">
        <v>0.2</v>
      </c>
      <c r="L23297">
        <v>3</v>
      </c>
      <c r="M23297">
        <v>398</v>
      </c>
      <c r="N23297">
        <v>0</v>
      </c>
    </row>
    <row r="23298" spans="1:14" x14ac:dyDescent="0.3">
      <c r="A23298">
        <v>124978</v>
      </c>
      <c r="B23298" t="s">
        <v>41627</v>
      </c>
      <c r="D23298" t="s">
        <v>41628</v>
      </c>
      <c r="E23298">
        <v>1</v>
      </c>
      <c r="F23298">
        <v>1</v>
      </c>
      <c r="G23298">
        <v>13</v>
      </c>
      <c r="H23298">
        <v>0.15242600000000001</v>
      </c>
      <c r="I23298">
        <v>0.16090499999999999</v>
      </c>
      <c r="J23298">
        <v>0</v>
      </c>
      <c r="K23298">
        <v>0</v>
      </c>
      <c r="L23298">
        <v>0</v>
      </c>
      <c r="M23298">
        <v>398</v>
      </c>
      <c r="N23298">
        <v>0</v>
      </c>
    </row>
    <row r="23299" spans="1:14" x14ac:dyDescent="0.3">
      <c r="A23299">
        <v>124979</v>
      </c>
      <c r="B23299" t="s">
        <v>18371</v>
      </c>
      <c r="D23299" t="s">
        <v>41629</v>
      </c>
      <c r="E23299">
        <v>1</v>
      </c>
      <c r="F23299">
        <v>1</v>
      </c>
      <c r="G23299">
        <v>13</v>
      </c>
      <c r="H23299">
        <v>0.18252599999999999</v>
      </c>
      <c r="I23299">
        <v>0.19268399999999999</v>
      </c>
      <c r="J23299">
        <v>0</v>
      </c>
      <c r="K23299">
        <v>0</v>
      </c>
      <c r="L23299">
        <v>0</v>
      </c>
      <c r="M23299">
        <v>398</v>
      </c>
      <c r="N23299">
        <v>0</v>
      </c>
    </row>
    <row r="23300" spans="1:14" x14ac:dyDescent="0.3">
      <c r="A23300">
        <v>124980</v>
      </c>
      <c r="B23300" t="s">
        <v>2495</v>
      </c>
      <c r="D23300" t="s">
        <v>41630</v>
      </c>
      <c r="E23300">
        <v>1</v>
      </c>
      <c r="F23300">
        <v>1</v>
      </c>
      <c r="G23300">
        <v>13</v>
      </c>
      <c r="H23300">
        <v>0.15895400000000001</v>
      </c>
      <c r="I23300">
        <v>0.168906</v>
      </c>
      <c r="J23300">
        <v>0</v>
      </c>
      <c r="K23300">
        <v>0</v>
      </c>
      <c r="L23300">
        <v>0</v>
      </c>
      <c r="M23300">
        <v>401</v>
      </c>
      <c r="N23300">
        <v>0</v>
      </c>
    </row>
    <row r="23301" spans="1:14" x14ac:dyDescent="0.3">
      <c r="A23301">
        <v>124981</v>
      </c>
      <c r="B23301" t="s">
        <v>41631</v>
      </c>
      <c r="D23301" t="s">
        <v>41632</v>
      </c>
      <c r="E23301">
        <v>7</v>
      </c>
      <c r="F23301">
        <v>7</v>
      </c>
      <c r="G23301">
        <v>13</v>
      </c>
      <c r="H23301">
        <v>0.16761699999999999</v>
      </c>
      <c r="I23301">
        <v>0.17991299999999999</v>
      </c>
      <c r="J23301">
        <v>67918.334753999996</v>
      </c>
      <c r="K23301">
        <v>0</v>
      </c>
      <c r="L23301">
        <v>0</v>
      </c>
      <c r="M23301">
        <v>401</v>
      </c>
      <c r="N23301">
        <v>0</v>
      </c>
    </row>
    <row r="23302" spans="1:14" x14ac:dyDescent="0.3">
      <c r="A23302">
        <v>125000</v>
      </c>
      <c r="B23302" t="s">
        <v>41633</v>
      </c>
      <c r="D23302" t="s">
        <v>41634</v>
      </c>
      <c r="E23302">
        <v>4</v>
      </c>
      <c r="F23302">
        <v>4</v>
      </c>
      <c r="G23302">
        <v>13</v>
      </c>
      <c r="H23302">
        <v>0.160721</v>
      </c>
      <c r="I23302">
        <v>0.17128399999999999</v>
      </c>
      <c r="J23302">
        <v>1072.5170230000001</v>
      </c>
      <c r="K23302">
        <v>0.33333299999999999</v>
      </c>
      <c r="L23302">
        <v>2</v>
      </c>
      <c r="M23302">
        <v>401</v>
      </c>
      <c r="N23302">
        <v>0</v>
      </c>
    </row>
    <row r="23303" spans="1:14" x14ac:dyDescent="0.3">
      <c r="A23303">
        <v>125002</v>
      </c>
      <c r="B23303" t="s">
        <v>41635</v>
      </c>
      <c r="D23303" t="s">
        <v>41636</v>
      </c>
      <c r="E23303">
        <v>5</v>
      </c>
      <c r="F23303">
        <v>5</v>
      </c>
      <c r="G23303">
        <v>12</v>
      </c>
      <c r="H23303">
        <v>0.18377499999999999</v>
      </c>
      <c r="I23303">
        <v>0.19537099999999999</v>
      </c>
      <c r="J23303">
        <v>48350.624269</v>
      </c>
      <c r="K23303">
        <v>0</v>
      </c>
      <c r="L23303">
        <v>0</v>
      </c>
      <c r="M23303">
        <v>398</v>
      </c>
      <c r="N23303">
        <v>0</v>
      </c>
    </row>
    <row r="23304" spans="1:14" x14ac:dyDescent="0.3">
      <c r="A23304">
        <v>125020</v>
      </c>
      <c r="B23304" t="s">
        <v>41637</v>
      </c>
      <c r="D23304" t="s">
        <v>41638</v>
      </c>
      <c r="E23304">
        <v>2</v>
      </c>
      <c r="F23304">
        <v>2</v>
      </c>
      <c r="G23304">
        <v>13</v>
      </c>
      <c r="H23304">
        <v>0.15887699999999999</v>
      </c>
      <c r="I23304">
        <v>0.168096</v>
      </c>
      <c r="J23304">
        <v>1628.3246810000001</v>
      </c>
      <c r="K23304">
        <v>0</v>
      </c>
      <c r="L23304">
        <v>0</v>
      </c>
      <c r="M23304">
        <v>398</v>
      </c>
      <c r="N23304">
        <v>0</v>
      </c>
    </row>
    <row r="23305" spans="1:14" x14ac:dyDescent="0.3">
      <c r="A23305">
        <v>125024</v>
      </c>
      <c r="B23305" t="s">
        <v>41639</v>
      </c>
      <c r="D23305" t="s">
        <v>41640</v>
      </c>
      <c r="E23305">
        <v>1</v>
      </c>
      <c r="F23305">
        <v>1</v>
      </c>
      <c r="G23305">
        <v>13</v>
      </c>
      <c r="H23305">
        <v>0.15819800000000001</v>
      </c>
      <c r="I23305">
        <v>0.167714</v>
      </c>
      <c r="J23305">
        <v>0</v>
      </c>
      <c r="K23305">
        <v>0</v>
      </c>
      <c r="L23305">
        <v>0</v>
      </c>
      <c r="M23305">
        <v>401</v>
      </c>
      <c r="N23305">
        <v>0</v>
      </c>
    </row>
    <row r="23306" spans="1:14" x14ac:dyDescent="0.3">
      <c r="A23306">
        <v>125049</v>
      </c>
      <c r="B23306" t="s">
        <v>41641</v>
      </c>
      <c r="D23306" t="s">
        <v>41642</v>
      </c>
      <c r="E23306">
        <v>11</v>
      </c>
      <c r="F23306">
        <v>11</v>
      </c>
      <c r="G23306">
        <v>12</v>
      </c>
      <c r="H23306">
        <v>0.19067999999999999</v>
      </c>
      <c r="I23306">
        <v>0.20847099999999999</v>
      </c>
      <c r="J23306">
        <v>58653.863346999999</v>
      </c>
      <c r="K23306">
        <v>0.10909099999999999</v>
      </c>
      <c r="L23306">
        <v>6</v>
      </c>
      <c r="M23306">
        <v>398</v>
      </c>
      <c r="N23306">
        <v>0</v>
      </c>
    </row>
    <row r="23307" spans="1:14" x14ac:dyDescent="0.3">
      <c r="A23307">
        <v>125076</v>
      </c>
      <c r="B23307" t="s">
        <v>41643</v>
      </c>
      <c r="D23307" t="s">
        <v>41644</v>
      </c>
      <c r="E23307">
        <v>4</v>
      </c>
      <c r="F23307">
        <v>4</v>
      </c>
      <c r="G23307">
        <v>12</v>
      </c>
      <c r="H23307">
        <v>0.174591</v>
      </c>
      <c r="I23307">
        <v>0.18831800000000001</v>
      </c>
      <c r="J23307">
        <v>1062.0844300000001</v>
      </c>
      <c r="K23307">
        <v>0.16666700000000001</v>
      </c>
      <c r="L23307">
        <v>1</v>
      </c>
      <c r="M23307">
        <v>398</v>
      </c>
      <c r="N23307">
        <v>0</v>
      </c>
    </row>
    <row r="23308" spans="1:14" x14ac:dyDescent="0.3">
      <c r="A23308">
        <v>125077</v>
      </c>
      <c r="B23308" t="s">
        <v>10532</v>
      </c>
      <c r="D23308" t="s">
        <v>41645</v>
      </c>
      <c r="E23308">
        <v>2</v>
      </c>
      <c r="F23308">
        <v>2</v>
      </c>
      <c r="G23308">
        <v>12</v>
      </c>
      <c r="H23308">
        <v>0.18770400000000001</v>
      </c>
      <c r="I23308">
        <v>0.20247599999999999</v>
      </c>
      <c r="J23308">
        <v>0</v>
      </c>
      <c r="K23308">
        <v>1</v>
      </c>
      <c r="L23308">
        <v>1</v>
      </c>
      <c r="M23308">
        <v>398</v>
      </c>
      <c r="N23308">
        <v>0</v>
      </c>
    </row>
    <row r="23309" spans="1:14" x14ac:dyDescent="0.3">
      <c r="A23309">
        <v>125079</v>
      </c>
      <c r="B23309" t="s">
        <v>41646</v>
      </c>
      <c r="D23309" t="s">
        <v>41647</v>
      </c>
      <c r="E23309">
        <v>2</v>
      </c>
      <c r="F23309">
        <v>2</v>
      </c>
      <c r="G23309">
        <v>12</v>
      </c>
      <c r="H23309">
        <v>0.180337</v>
      </c>
      <c r="I23309">
        <v>0.189245</v>
      </c>
      <c r="J23309">
        <v>54905.773017</v>
      </c>
      <c r="K23309">
        <v>0</v>
      </c>
      <c r="L23309">
        <v>0</v>
      </c>
      <c r="M23309">
        <v>398</v>
      </c>
      <c r="N23309">
        <v>0</v>
      </c>
    </row>
    <row r="23310" spans="1:14" x14ac:dyDescent="0.3">
      <c r="A23310">
        <v>125080</v>
      </c>
      <c r="B23310" t="s">
        <v>11763</v>
      </c>
      <c r="D23310" t="s">
        <v>41648</v>
      </c>
      <c r="E23310">
        <v>1</v>
      </c>
      <c r="F23310">
        <v>1</v>
      </c>
      <c r="G23310">
        <v>13</v>
      </c>
      <c r="H23310">
        <v>0.16092699999999999</v>
      </c>
      <c r="I23310">
        <v>0.170379</v>
      </c>
      <c r="J23310">
        <v>0</v>
      </c>
      <c r="K23310">
        <v>0</v>
      </c>
      <c r="L23310">
        <v>0</v>
      </c>
      <c r="M23310">
        <v>398</v>
      </c>
      <c r="N23310">
        <v>0</v>
      </c>
    </row>
    <row r="23311" spans="1:14" x14ac:dyDescent="0.3">
      <c r="A23311">
        <v>125088</v>
      </c>
      <c r="B23311" t="s">
        <v>41649</v>
      </c>
      <c r="D23311" t="s">
        <v>41650</v>
      </c>
      <c r="E23311">
        <v>1</v>
      </c>
      <c r="F23311">
        <v>1</v>
      </c>
      <c r="G23311">
        <v>1</v>
      </c>
      <c r="H23311">
        <v>1</v>
      </c>
      <c r="I23311">
        <v>1</v>
      </c>
      <c r="J23311">
        <v>0</v>
      </c>
      <c r="K23311">
        <v>0</v>
      </c>
      <c r="L23311">
        <v>0</v>
      </c>
      <c r="M23311">
        <v>673</v>
      </c>
      <c r="N23311">
        <v>617</v>
      </c>
    </row>
    <row r="23312" spans="1:14" x14ac:dyDescent="0.3">
      <c r="A23312">
        <v>125136</v>
      </c>
      <c r="B23312" t="s">
        <v>41651</v>
      </c>
      <c r="D23312" t="s">
        <v>41652</v>
      </c>
      <c r="E23312">
        <v>15</v>
      </c>
      <c r="F23312">
        <v>15</v>
      </c>
      <c r="G23312">
        <v>12</v>
      </c>
      <c r="H23312">
        <v>0.19139200000000001</v>
      </c>
      <c r="I23312">
        <v>0.20860799999999999</v>
      </c>
      <c r="J23312">
        <v>125079.056916</v>
      </c>
      <c r="K23312">
        <v>6.6667000000000004E-2</v>
      </c>
      <c r="L23312">
        <v>7</v>
      </c>
      <c r="M23312">
        <v>398</v>
      </c>
      <c r="N23312">
        <v>0</v>
      </c>
    </row>
    <row r="23313" spans="1:14" x14ac:dyDescent="0.3">
      <c r="A23313">
        <v>125163</v>
      </c>
      <c r="B23313" t="s">
        <v>41653</v>
      </c>
      <c r="D23313" t="s">
        <v>41654</v>
      </c>
      <c r="E23313">
        <v>4</v>
      </c>
      <c r="F23313">
        <v>4</v>
      </c>
      <c r="G23313">
        <v>12</v>
      </c>
      <c r="H23313">
        <v>0.189802</v>
      </c>
      <c r="I23313">
        <v>0.20145199999999999</v>
      </c>
      <c r="J23313">
        <v>40029.424780000001</v>
      </c>
      <c r="K23313">
        <v>0</v>
      </c>
      <c r="L23313">
        <v>0</v>
      </c>
      <c r="M23313">
        <v>401</v>
      </c>
      <c r="N23313">
        <v>0</v>
      </c>
    </row>
    <row r="23314" spans="1:14" x14ac:dyDescent="0.3">
      <c r="A23314">
        <v>125184</v>
      </c>
      <c r="B23314" t="s">
        <v>41655</v>
      </c>
      <c r="D23314" t="s">
        <v>41656</v>
      </c>
      <c r="E23314">
        <v>1</v>
      </c>
      <c r="F23314">
        <v>1</v>
      </c>
      <c r="G23314">
        <v>2</v>
      </c>
      <c r="H23314">
        <v>0.66666700000000001</v>
      </c>
      <c r="I23314">
        <v>0.75</v>
      </c>
      <c r="J23314">
        <v>0</v>
      </c>
      <c r="K23314">
        <v>0</v>
      </c>
      <c r="L23314">
        <v>0</v>
      </c>
      <c r="M23314">
        <v>674</v>
      </c>
      <c r="N23314">
        <v>601</v>
      </c>
    </row>
    <row r="23315" spans="1:14" x14ac:dyDescent="0.3">
      <c r="A23315">
        <v>125185</v>
      </c>
      <c r="B23315" t="s">
        <v>41657</v>
      </c>
      <c r="D23315" t="s">
        <v>41658</v>
      </c>
      <c r="E23315">
        <v>19</v>
      </c>
      <c r="F23315">
        <v>19</v>
      </c>
      <c r="G23315">
        <v>12</v>
      </c>
      <c r="H23315">
        <v>0.191695</v>
      </c>
      <c r="I23315">
        <v>0.210171</v>
      </c>
      <c r="J23315">
        <v>146788.93788899999</v>
      </c>
      <c r="K23315">
        <v>0.11695899999999999</v>
      </c>
      <c r="L23315">
        <v>20</v>
      </c>
      <c r="M23315">
        <v>398</v>
      </c>
      <c r="N23315">
        <v>0</v>
      </c>
    </row>
    <row r="23316" spans="1:14" x14ac:dyDescent="0.3">
      <c r="A23316">
        <v>125186</v>
      </c>
      <c r="B23316" t="s">
        <v>41659</v>
      </c>
      <c r="D23316" t="s">
        <v>41660</v>
      </c>
      <c r="E23316">
        <v>1</v>
      </c>
      <c r="F23316">
        <v>1</v>
      </c>
      <c r="G23316">
        <v>13</v>
      </c>
      <c r="H23316">
        <v>0.162416</v>
      </c>
      <c r="I23316">
        <v>0.169962</v>
      </c>
      <c r="J23316">
        <v>0</v>
      </c>
      <c r="K23316">
        <v>0</v>
      </c>
      <c r="L23316">
        <v>0</v>
      </c>
      <c r="M23316">
        <v>398</v>
      </c>
      <c r="N23316">
        <v>0</v>
      </c>
    </row>
    <row r="23317" spans="1:14" x14ac:dyDescent="0.3">
      <c r="A23317">
        <v>125187</v>
      </c>
      <c r="B23317" t="s">
        <v>41661</v>
      </c>
      <c r="D23317" t="s">
        <v>41662</v>
      </c>
      <c r="E23317">
        <v>7</v>
      </c>
      <c r="F23317">
        <v>7</v>
      </c>
      <c r="G23317">
        <v>12</v>
      </c>
      <c r="H23317">
        <v>0.19081600000000001</v>
      </c>
      <c r="I23317">
        <v>0.20341600000000001</v>
      </c>
      <c r="J23317">
        <v>134317.68102300001</v>
      </c>
      <c r="K23317">
        <v>4.7619000000000002E-2</v>
      </c>
      <c r="L23317">
        <v>1</v>
      </c>
      <c r="M23317">
        <v>398</v>
      </c>
      <c r="N23317">
        <v>0</v>
      </c>
    </row>
    <row r="23318" spans="1:14" x14ac:dyDescent="0.3">
      <c r="A23318">
        <v>125188</v>
      </c>
      <c r="B23318" t="s">
        <v>41663</v>
      </c>
      <c r="D23318" t="s">
        <v>41664</v>
      </c>
      <c r="E23318">
        <v>2</v>
      </c>
      <c r="F23318">
        <v>2</v>
      </c>
      <c r="G23318">
        <v>13</v>
      </c>
      <c r="H23318">
        <v>0.15721299999999999</v>
      </c>
      <c r="I23318">
        <v>0.16723399999999999</v>
      </c>
      <c r="J23318">
        <v>383.81543699999997</v>
      </c>
      <c r="K23318">
        <v>0</v>
      </c>
      <c r="L23318">
        <v>0</v>
      </c>
      <c r="M23318">
        <v>398</v>
      </c>
      <c r="N23318">
        <v>0</v>
      </c>
    </row>
    <row r="23319" spans="1:14" x14ac:dyDescent="0.3">
      <c r="A23319">
        <v>125193</v>
      </c>
      <c r="B23319" t="s">
        <v>41665</v>
      </c>
      <c r="D23319" t="s">
        <v>41666</v>
      </c>
      <c r="E23319">
        <v>6</v>
      </c>
      <c r="F23319">
        <v>6</v>
      </c>
      <c r="G23319">
        <v>12</v>
      </c>
      <c r="H23319">
        <v>0.178784</v>
      </c>
      <c r="I23319">
        <v>0.19428500000000001</v>
      </c>
      <c r="J23319">
        <v>7920.5663350000004</v>
      </c>
      <c r="K23319">
        <v>0.466667</v>
      </c>
      <c r="L23319">
        <v>7</v>
      </c>
      <c r="M23319">
        <v>398</v>
      </c>
      <c r="N23319">
        <v>0</v>
      </c>
    </row>
    <row r="23320" spans="1:14" x14ac:dyDescent="0.3">
      <c r="A23320">
        <v>125222</v>
      </c>
      <c r="B23320" t="s">
        <v>41667</v>
      </c>
      <c r="D23320" t="s">
        <v>41668</v>
      </c>
      <c r="E23320">
        <v>2</v>
      </c>
      <c r="F23320">
        <v>2</v>
      </c>
      <c r="G23320">
        <v>13</v>
      </c>
      <c r="H23320">
        <v>0.16736000000000001</v>
      </c>
      <c r="I23320">
        <v>0.17738499999999999</v>
      </c>
      <c r="J23320">
        <v>910.21340099999998</v>
      </c>
      <c r="K23320">
        <v>0</v>
      </c>
      <c r="L23320">
        <v>0</v>
      </c>
      <c r="M23320">
        <v>398</v>
      </c>
      <c r="N23320">
        <v>0</v>
      </c>
    </row>
    <row r="23321" spans="1:14" x14ac:dyDescent="0.3">
      <c r="A23321">
        <v>125300</v>
      </c>
      <c r="B23321" t="s">
        <v>41669</v>
      </c>
      <c r="D23321" t="s">
        <v>41670</v>
      </c>
      <c r="E23321">
        <v>3</v>
      </c>
      <c r="F23321">
        <v>3</v>
      </c>
      <c r="G23321">
        <v>13</v>
      </c>
      <c r="H23321">
        <v>0.15646099999999999</v>
      </c>
      <c r="I23321">
        <v>0.16755900000000001</v>
      </c>
      <c r="J23321">
        <v>1501.49497</v>
      </c>
      <c r="K23321">
        <v>0</v>
      </c>
      <c r="L23321">
        <v>0</v>
      </c>
      <c r="M23321">
        <v>398</v>
      </c>
      <c r="N23321">
        <v>0</v>
      </c>
    </row>
    <row r="23322" spans="1:14" x14ac:dyDescent="0.3">
      <c r="A23322">
        <v>125302</v>
      </c>
      <c r="B23322" t="s">
        <v>41671</v>
      </c>
      <c r="D23322" t="s">
        <v>41672</v>
      </c>
      <c r="E23322">
        <v>13</v>
      </c>
      <c r="F23322">
        <v>13</v>
      </c>
      <c r="G23322">
        <v>13</v>
      </c>
      <c r="H23322">
        <v>0.172981</v>
      </c>
      <c r="I23322">
        <v>0.185198</v>
      </c>
      <c r="J23322">
        <v>50946.824376999997</v>
      </c>
      <c r="K23322">
        <v>2.5641000000000001E-2</v>
      </c>
      <c r="L23322">
        <v>2</v>
      </c>
      <c r="M23322">
        <v>401</v>
      </c>
      <c r="N23322">
        <v>0</v>
      </c>
    </row>
    <row r="23323" spans="1:14" x14ac:dyDescent="0.3">
      <c r="A23323">
        <v>125303</v>
      </c>
      <c r="B23323" t="s">
        <v>41673</v>
      </c>
      <c r="D23323" t="s">
        <v>41674</v>
      </c>
      <c r="E23323">
        <v>4</v>
      </c>
      <c r="F23323">
        <v>4</v>
      </c>
      <c r="G23323">
        <v>12</v>
      </c>
      <c r="H23323">
        <v>0.17008300000000001</v>
      </c>
      <c r="I23323">
        <v>0.183203</v>
      </c>
      <c r="J23323">
        <v>4244.1156979999996</v>
      </c>
      <c r="K23323">
        <v>0.16666700000000001</v>
      </c>
      <c r="L23323">
        <v>1</v>
      </c>
      <c r="M23323">
        <v>398</v>
      </c>
      <c r="N23323">
        <v>0</v>
      </c>
    </row>
    <row r="23324" spans="1:14" x14ac:dyDescent="0.3">
      <c r="A23324">
        <v>125309</v>
      </c>
      <c r="B23324" t="s">
        <v>22961</v>
      </c>
      <c r="D23324" t="s">
        <v>41675</v>
      </c>
      <c r="E23324">
        <v>19</v>
      </c>
      <c r="F23324">
        <v>19</v>
      </c>
      <c r="G23324">
        <v>13</v>
      </c>
      <c r="H23324">
        <v>0.18968199999999999</v>
      </c>
      <c r="I23324">
        <v>0.20471500000000001</v>
      </c>
      <c r="J23324">
        <v>303977.863434</v>
      </c>
      <c r="K23324">
        <v>2.9239999999999999E-2</v>
      </c>
      <c r="L23324">
        <v>5</v>
      </c>
      <c r="M23324">
        <v>401</v>
      </c>
      <c r="N23324">
        <v>0</v>
      </c>
    </row>
    <row r="23325" spans="1:14" x14ac:dyDescent="0.3">
      <c r="A23325">
        <v>125311</v>
      </c>
      <c r="B23325" t="s">
        <v>41676</v>
      </c>
      <c r="D23325" t="s">
        <v>41677</v>
      </c>
      <c r="E23325">
        <v>7</v>
      </c>
      <c r="F23325">
        <v>7</v>
      </c>
      <c r="G23325">
        <v>13</v>
      </c>
      <c r="H23325">
        <v>0.177316</v>
      </c>
      <c r="I23325">
        <v>0.19229199999999999</v>
      </c>
      <c r="J23325">
        <v>96594.434141999998</v>
      </c>
      <c r="K23325">
        <v>4.7619000000000002E-2</v>
      </c>
      <c r="L23325">
        <v>1</v>
      </c>
      <c r="M23325">
        <v>398</v>
      </c>
      <c r="N23325">
        <v>0</v>
      </c>
    </row>
    <row r="23326" spans="1:14" x14ac:dyDescent="0.3">
      <c r="A23326">
        <v>125312</v>
      </c>
      <c r="B23326" t="s">
        <v>41678</v>
      </c>
      <c r="D23326" t="s">
        <v>41679</v>
      </c>
      <c r="E23326">
        <v>5</v>
      </c>
      <c r="F23326">
        <v>5</v>
      </c>
      <c r="G23326">
        <v>12</v>
      </c>
      <c r="H23326">
        <v>0.173232</v>
      </c>
      <c r="I23326">
        <v>0.18639900000000001</v>
      </c>
      <c r="J23326">
        <v>5754.7666909999998</v>
      </c>
      <c r="K23326">
        <v>0</v>
      </c>
      <c r="L23326">
        <v>0</v>
      </c>
      <c r="M23326">
        <v>401</v>
      </c>
      <c r="N23326">
        <v>0</v>
      </c>
    </row>
    <row r="23327" spans="1:14" x14ac:dyDescent="0.3">
      <c r="A23327">
        <v>125335</v>
      </c>
      <c r="B23327" t="s">
        <v>1915</v>
      </c>
      <c r="D23327" t="s">
        <v>41680</v>
      </c>
      <c r="E23327">
        <v>4</v>
      </c>
      <c r="F23327">
        <v>4</v>
      </c>
      <c r="G23327">
        <v>13</v>
      </c>
      <c r="H23327">
        <v>0.17056399999999999</v>
      </c>
      <c r="I23327">
        <v>0.18260299999999999</v>
      </c>
      <c r="J23327">
        <v>2659.6247499999999</v>
      </c>
      <c r="K23327">
        <v>0.16666700000000001</v>
      </c>
      <c r="L23327">
        <v>1</v>
      </c>
      <c r="M23327">
        <v>398</v>
      </c>
      <c r="N23327">
        <v>0</v>
      </c>
    </row>
    <row r="23328" spans="1:14" x14ac:dyDescent="0.3">
      <c r="A23328">
        <v>125336</v>
      </c>
      <c r="B23328" t="s">
        <v>41681</v>
      </c>
      <c r="D23328" t="s">
        <v>41682</v>
      </c>
      <c r="E23328">
        <v>2</v>
      </c>
      <c r="F23328">
        <v>2</v>
      </c>
      <c r="G23328">
        <v>13</v>
      </c>
      <c r="H23328">
        <v>0.16897000000000001</v>
      </c>
      <c r="I23328">
        <v>0.179372</v>
      </c>
      <c r="J23328">
        <v>0</v>
      </c>
      <c r="K23328">
        <v>1</v>
      </c>
      <c r="L23328">
        <v>1</v>
      </c>
      <c r="M23328">
        <v>398</v>
      </c>
      <c r="N23328">
        <v>0</v>
      </c>
    </row>
    <row r="23329" spans="1:14" x14ac:dyDescent="0.3">
      <c r="A23329">
        <v>125337</v>
      </c>
      <c r="B23329" t="s">
        <v>41683</v>
      </c>
      <c r="D23329" t="s">
        <v>41684</v>
      </c>
      <c r="E23329">
        <v>2</v>
      </c>
      <c r="F23329">
        <v>2</v>
      </c>
      <c r="G23329">
        <v>12</v>
      </c>
      <c r="H23329">
        <v>0.16852300000000001</v>
      </c>
      <c r="I23329">
        <v>0.18231900000000001</v>
      </c>
      <c r="J23329">
        <v>0</v>
      </c>
      <c r="K23329">
        <v>1</v>
      </c>
      <c r="L23329">
        <v>1</v>
      </c>
      <c r="M23329">
        <v>398</v>
      </c>
      <c r="N23329">
        <v>0</v>
      </c>
    </row>
    <row r="23330" spans="1:14" x14ac:dyDescent="0.3">
      <c r="A23330">
        <v>125339</v>
      </c>
      <c r="B23330" t="s">
        <v>41685</v>
      </c>
      <c r="D23330" t="s">
        <v>41686</v>
      </c>
      <c r="E23330">
        <v>1</v>
      </c>
      <c r="F23330">
        <v>1</v>
      </c>
      <c r="G23330">
        <v>13</v>
      </c>
      <c r="H23330">
        <v>0.15787699999999999</v>
      </c>
      <c r="I23330">
        <v>0.166958</v>
      </c>
      <c r="J23330">
        <v>0</v>
      </c>
      <c r="K23330">
        <v>0</v>
      </c>
      <c r="L23330">
        <v>0</v>
      </c>
      <c r="M23330">
        <v>398</v>
      </c>
      <c r="N23330">
        <v>0</v>
      </c>
    </row>
    <row r="23331" spans="1:14" x14ac:dyDescent="0.3">
      <c r="A23331">
        <v>125347</v>
      </c>
      <c r="B23331" t="s">
        <v>4490</v>
      </c>
      <c r="D23331" t="s">
        <v>41687</v>
      </c>
      <c r="E23331">
        <v>1</v>
      </c>
      <c r="F23331">
        <v>1</v>
      </c>
      <c r="G23331">
        <v>13</v>
      </c>
      <c r="H23331">
        <v>0.15787699999999999</v>
      </c>
      <c r="I23331">
        <v>0.166958</v>
      </c>
      <c r="J23331">
        <v>0</v>
      </c>
      <c r="K23331">
        <v>0</v>
      </c>
      <c r="L23331">
        <v>0</v>
      </c>
      <c r="M23331">
        <v>398</v>
      </c>
      <c r="N23331">
        <v>0</v>
      </c>
    </row>
    <row r="23332" spans="1:14" x14ac:dyDescent="0.3">
      <c r="A23332">
        <v>125388</v>
      </c>
      <c r="B23332" t="s">
        <v>41688</v>
      </c>
      <c r="D23332" t="s">
        <v>41689</v>
      </c>
      <c r="E23332">
        <v>1</v>
      </c>
      <c r="F23332">
        <v>1</v>
      </c>
      <c r="G23332">
        <v>12</v>
      </c>
      <c r="H23332">
        <v>0.18768199999999999</v>
      </c>
      <c r="I23332">
        <v>0.20238999999999999</v>
      </c>
      <c r="J23332">
        <v>0</v>
      </c>
      <c r="K23332">
        <v>0</v>
      </c>
      <c r="L23332">
        <v>0</v>
      </c>
      <c r="M23332">
        <v>398</v>
      </c>
      <c r="N23332">
        <v>0</v>
      </c>
    </row>
    <row r="23333" spans="1:14" x14ac:dyDescent="0.3">
      <c r="A23333">
        <v>125389</v>
      </c>
      <c r="B23333" t="s">
        <v>41690</v>
      </c>
      <c r="D23333" t="s">
        <v>41691</v>
      </c>
      <c r="E23333">
        <v>1</v>
      </c>
      <c r="F23333">
        <v>1</v>
      </c>
      <c r="G23333">
        <v>12</v>
      </c>
      <c r="H23333">
        <v>0.16833999999999999</v>
      </c>
      <c r="I23333">
        <v>0.18184800000000001</v>
      </c>
      <c r="J23333">
        <v>0</v>
      </c>
      <c r="K23333">
        <v>0</v>
      </c>
      <c r="L23333">
        <v>0</v>
      </c>
      <c r="M23333">
        <v>398</v>
      </c>
      <c r="N23333">
        <v>0</v>
      </c>
    </row>
    <row r="23334" spans="1:14" x14ac:dyDescent="0.3">
      <c r="A23334">
        <v>125391</v>
      </c>
      <c r="B23334" t="s">
        <v>31834</v>
      </c>
      <c r="D23334" t="s">
        <v>31835</v>
      </c>
      <c r="E23334">
        <v>1</v>
      </c>
      <c r="F23334">
        <v>1</v>
      </c>
      <c r="G23334">
        <v>13</v>
      </c>
      <c r="H23334">
        <v>0.16200000000000001</v>
      </c>
      <c r="I23334">
        <v>0.17293500000000001</v>
      </c>
      <c r="J23334">
        <v>0</v>
      </c>
      <c r="K23334">
        <v>0</v>
      </c>
      <c r="L23334">
        <v>0</v>
      </c>
      <c r="M23334">
        <v>401</v>
      </c>
      <c r="N23334">
        <v>0</v>
      </c>
    </row>
    <row r="23335" spans="1:14" x14ac:dyDescent="0.3">
      <c r="A23335">
        <v>125411</v>
      </c>
      <c r="B23335" t="s">
        <v>26902</v>
      </c>
      <c r="D23335" t="s">
        <v>41692</v>
      </c>
      <c r="E23335">
        <v>81</v>
      </c>
      <c r="F23335">
        <v>81</v>
      </c>
      <c r="G23335">
        <v>12</v>
      </c>
      <c r="H23335">
        <v>0.19767699999999999</v>
      </c>
      <c r="I23335">
        <v>0.222501</v>
      </c>
      <c r="J23335">
        <v>1089949.2800650001</v>
      </c>
      <c r="K23335">
        <v>2.9937999999999999E-2</v>
      </c>
      <c r="L23335">
        <v>97</v>
      </c>
      <c r="M23335">
        <v>401</v>
      </c>
      <c r="N23335">
        <v>0</v>
      </c>
    </row>
    <row r="23336" spans="1:14" x14ac:dyDescent="0.3">
      <c r="A23336">
        <v>125413</v>
      </c>
      <c r="B23336" t="s">
        <v>41693</v>
      </c>
      <c r="D23336" t="s">
        <v>41694</v>
      </c>
      <c r="E23336">
        <v>3</v>
      </c>
      <c r="F23336">
        <v>3</v>
      </c>
      <c r="G23336">
        <v>13</v>
      </c>
      <c r="H23336">
        <v>0.178506</v>
      </c>
      <c r="I23336">
        <v>0.19350200000000001</v>
      </c>
      <c r="J23336">
        <v>8449.4220939999996</v>
      </c>
      <c r="K23336">
        <v>0</v>
      </c>
      <c r="L23336">
        <v>0</v>
      </c>
      <c r="M23336">
        <v>398</v>
      </c>
      <c r="N23336">
        <v>0</v>
      </c>
    </row>
    <row r="23337" spans="1:14" x14ac:dyDescent="0.3">
      <c r="A23337">
        <v>125458</v>
      </c>
      <c r="B23337" t="s">
        <v>29797</v>
      </c>
      <c r="D23337" t="s">
        <v>29798</v>
      </c>
      <c r="E23337">
        <v>1</v>
      </c>
      <c r="F23337">
        <v>1</v>
      </c>
      <c r="G23337">
        <v>12</v>
      </c>
      <c r="H23337">
        <v>0.16503699999999999</v>
      </c>
      <c r="I23337">
        <v>0.17185800000000001</v>
      </c>
      <c r="J23337">
        <v>0</v>
      </c>
      <c r="K23337">
        <v>0</v>
      </c>
      <c r="L23337">
        <v>0</v>
      </c>
      <c r="M23337">
        <v>398</v>
      </c>
      <c r="N23337">
        <v>0</v>
      </c>
    </row>
    <row r="23338" spans="1:14" x14ac:dyDescent="0.3">
      <c r="A23338">
        <v>125516</v>
      </c>
      <c r="B23338" t="s">
        <v>29978</v>
      </c>
      <c r="D23338" t="s">
        <v>41695</v>
      </c>
      <c r="E23338">
        <v>3</v>
      </c>
      <c r="F23338">
        <v>3</v>
      </c>
      <c r="G23338">
        <v>13</v>
      </c>
      <c r="H23338">
        <v>0.17128699999999999</v>
      </c>
      <c r="I23338">
        <v>0.18221999999999999</v>
      </c>
      <c r="J23338">
        <v>1375.8837410000001</v>
      </c>
      <c r="K23338">
        <v>0</v>
      </c>
      <c r="L23338">
        <v>0</v>
      </c>
      <c r="M23338">
        <v>398</v>
      </c>
      <c r="N23338">
        <v>0</v>
      </c>
    </row>
    <row r="23339" spans="1:14" x14ac:dyDescent="0.3">
      <c r="A23339">
        <v>125518</v>
      </c>
      <c r="B23339" t="s">
        <v>41696</v>
      </c>
      <c r="D23339" t="s">
        <v>41697</v>
      </c>
      <c r="E23339">
        <v>1</v>
      </c>
      <c r="F23339">
        <v>1</v>
      </c>
      <c r="G23339">
        <v>14</v>
      </c>
      <c r="H23339">
        <v>0.14615300000000001</v>
      </c>
      <c r="I23339">
        <v>0.15260899999999999</v>
      </c>
      <c r="J23339">
        <v>0</v>
      </c>
      <c r="K23339">
        <v>0</v>
      </c>
      <c r="L23339">
        <v>0</v>
      </c>
      <c r="M23339">
        <v>398</v>
      </c>
      <c r="N23339">
        <v>0</v>
      </c>
    </row>
    <row r="23340" spans="1:14" x14ac:dyDescent="0.3">
      <c r="A23340">
        <v>125520</v>
      </c>
      <c r="B23340" t="s">
        <v>41698</v>
      </c>
      <c r="D23340" t="s">
        <v>41699</v>
      </c>
      <c r="E23340">
        <v>11</v>
      </c>
      <c r="F23340">
        <v>11</v>
      </c>
      <c r="G23340">
        <v>12</v>
      </c>
      <c r="H23340">
        <v>0.18169399999999999</v>
      </c>
      <c r="I23340">
        <v>0.19708300000000001</v>
      </c>
      <c r="J23340">
        <v>116490.307638</v>
      </c>
      <c r="K23340">
        <v>3.6364E-2</v>
      </c>
      <c r="L23340">
        <v>2</v>
      </c>
      <c r="M23340">
        <v>398</v>
      </c>
      <c r="N23340">
        <v>0</v>
      </c>
    </row>
    <row r="23341" spans="1:14" x14ac:dyDescent="0.3">
      <c r="A23341">
        <v>125521</v>
      </c>
      <c r="B23341" t="s">
        <v>41700</v>
      </c>
      <c r="D23341" t="s">
        <v>41701</v>
      </c>
      <c r="E23341">
        <v>2</v>
      </c>
      <c r="F23341">
        <v>2</v>
      </c>
      <c r="G23341">
        <v>12</v>
      </c>
      <c r="H23341">
        <v>0.172573</v>
      </c>
      <c r="I23341">
        <v>0.185112</v>
      </c>
      <c r="J23341">
        <v>1112.8219710000001</v>
      </c>
      <c r="K23341">
        <v>0</v>
      </c>
      <c r="L23341">
        <v>0</v>
      </c>
      <c r="M23341">
        <v>398</v>
      </c>
      <c r="N23341">
        <v>0</v>
      </c>
    </row>
    <row r="23342" spans="1:14" x14ac:dyDescent="0.3">
      <c r="A23342">
        <v>125523</v>
      </c>
      <c r="B23342" t="s">
        <v>41702</v>
      </c>
      <c r="D23342" t="s">
        <v>41703</v>
      </c>
      <c r="E23342">
        <v>3</v>
      </c>
      <c r="F23342">
        <v>3</v>
      </c>
      <c r="G23342">
        <v>12</v>
      </c>
      <c r="H23342">
        <v>0.19009999999999999</v>
      </c>
      <c r="I23342">
        <v>0.20647499999999999</v>
      </c>
      <c r="J23342">
        <v>11852.200664</v>
      </c>
      <c r="K23342">
        <v>0</v>
      </c>
      <c r="L23342">
        <v>0</v>
      </c>
      <c r="M23342">
        <v>398</v>
      </c>
      <c r="N23342">
        <v>0</v>
      </c>
    </row>
    <row r="23343" spans="1:14" x14ac:dyDescent="0.3">
      <c r="A23343">
        <v>125581</v>
      </c>
      <c r="B23343" t="s">
        <v>16607</v>
      </c>
      <c r="D23343" t="s">
        <v>16608</v>
      </c>
      <c r="E23343">
        <v>4</v>
      </c>
      <c r="F23343">
        <v>4</v>
      </c>
      <c r="G23343">
        <v>13</v>
      </c>
      <c r="H23343">
        <v>0.17414299999999999</v>
      </c>
      <c r="I23343">
        <v>0.18576400000000001</v>
      </c>
      <c r="J23343">
        <v>11627.049607000001</v>
      </c>
      <c r="K23343">
        <v>0.16666700000000001</v>
      </c>
      <c r="L23343">
        <v>1</v>
      </c>
      <c r="M23343">
        <v>398</v>
      </c>
      <c r="N23343">
        <v>0</v>
      </c>
    </row>
    <row r="23344" spans="1:14" x14ac:dyDescent="0.3">
      <c r="A23344">
        <v>125582</v>
      </c>
      <c r="B23344" t="s">
        <v>39040</v>
      </c>
      <c r="D23344" t="s">
        <v>41704</v>
      </c>
      <c r="E23344">
        <v>5</v>
      </c>
      <c r="F23344">
        <v>5</v>
      </c>
      <c r="G23344">
        <v>12</v>
      </c>
      <c r="H23344">
        <v>0.169626</v>
      </c>
      <c r="I23344">
        <v>0.180897</v>
      </c>
      <c r="J23344">
        <v>7963.7034020000001</v>
      </c>
      <c r="K23344">
        <v>0.1</v>
      </c>
      <c r="L23344">
        <v>1</v>
      </c>
      <c r="M23344">
        <v>398</v>
      </c>
      <c r="N23344">
        <v>0</v>
      </c>
    </row>
    <row r="23345" spans="1:14" x14ac:dyDescent="0.3">
      <c r="A23345">
        <v>125583</v>
      </c>
      <c r="B23345" t="s">
        <v>41705</v>
      </c>
      <c r="D23345" t="s">
        <v>41706</v>
      </c>
      <c r="E23345">
        <v>2</v>
      </c>
      <c r="F23345">
        <v>2</v>
      </c>
      <c r="G23345">
        <v>13</v>
      </c>
      <c r="H23345">
        <v>0.166266</v>
      </c>
      <c r="I23345">
        <v>0.177454</v>
      </c>
      <c r="J23345">
        <v>1284.7532980000001</v>
      </c>
      <c r="K23345">
        <v>0</v>
      </c>
      <c r="L23345">
        <v>0</v>
      </c>
      <c r="M23345">
        <v>398</v>
      </c>
      <c r="N23345">
        <v>0</v>
      </c>
    </row>
    <row r="23346" spans="1:14" x14ac:dyDescent="0.3">
      <c r="A23346">
        <v>125584</v>
      </c>
      <c r="B23346" t="s">
        <v>9036</v>
      </c>
      <c r="D23346" t="s">
        <v>41707</v>
      </c>
      <c r="E23346">
        <v>4</v>
      </c>
      <c r="F23346">
        <v>4</v>
      </c>
      <c r="G23346">
        <v>13</v>
      </c>
      <c r="H23346">
        <v>0.16725100000000001</v>
      </c>
      <c r="I23346">
        <v>0.18131900000000001</v>
      </c>
      <c r="J23346">
        <v>812.43837799999994</v>
      </c>
      <c r="K23346">
        <v>0</v>
      </c>
      <c r="L23346">
        <v>0</v>
      </c>
      <c r="M23346">
        <v>398</v>
      </c>
      <c r="N23346">
        <v>0</v>
      </c>
    </row>
    <row r="23347" spans="1:14" x14ac:dyDescent="0.3">
      <c r="A23347">
        <v>125585</v>
      </c>
      <c r="B23347" t="s">
        <v>41708</v>
      </c>
      <c r="D23347" t="s">
        <v>41709</v>
      </c>
      <c r="E23347">
        <v>1</v>
      </c>
      <c r="F23347">
        <v>1</v>
      </c>
      <c r="G23347">
        <v>13</v>
      </c>
      <c r="H23347">
        <v>0.17499899999999999</v>
      </c>
      <c r="I23347">
        <v>0.185891</v>
      </c>
      <c r="J23347">
        <v>0</v>
      </c>
      <c r="K23347">
        <v>0</v>
      </c>
      <c r="L23347">
        <v>0</v>
      </c>
      <c r="M23347">
        <v>401</v>
      </c>
      <c r="N23347">
        <v>0</v>
      </c>
    </row>
    <row r="23348" spans="1:14" x14ac:dyDescent="0.3">
      <c r="A23348">
        <v>125586</v>
      </c>
      <c r="B23348" t="s">
        <v>41710</v>
      </c>
      <c r="D23348" t="s">
        <v>41711</v>
      </c>
      <c r="E23348">
        <v>4</v>
      </c>
      <c r="F23348">
        <v>4</v>
      </c>
      <c r="G23348">
        <v>12</v>
      </c>
      <c r="H23348">
        <v>0.19933999999999999</v>
      </c>
      <c r="I23348">
        <v>0.213722</v>
      </c>
      <c r="J23348">
        <v>52430.354782000002</v>
      </c>
      <c r="K23348">
        <v>0</v>
      </c>
      <c r="L23348">
        <v>0</v>
      </c>
      <c r="M23348">
        <v>398</v>
      </c>
      <c r="N23348">
        <v>0</v>
      </c>
    </row>
    <row r="23349" spans="1:14" x14ac:dyDescent="0.3">
      <c r="A23349">
        <v>125588</v>
      </c>
      <c r="B23349" t="s">
        <v>41712</v>
      </c>
      <c r="D23349" t="s">
        <v>41713</v>
      </c>
      <c r="E23349">
        <v>2</v>
      </c>
      <c r="F23349">
        <v>2</v>
      </c>
      <c r="G23349">
        <v>13</v>
      </c>
      <c r="H23349">
        <v>0.16986799999999999</v>
      </c>
      <c r="I23349">
        <v>0.181255</v>
      </c>
      <c r="J23349">
        <v>0</v>
      </c>
      <c r="K23349">
        <v>1</v>
      </c>
      <c r="L23349">
        <v>1</v>
      </c>
      <c r="M23349">
        <v>398</v>
      </c>
      <c r="N23349">
        <v>0</v>
      </c>
    </row>
    <row r="23350" spans="1:14" x14ac:dyDescent="0.3">
      <c r="A23350">
        <v>125589</v>
      </c>
      <c r="B23350" t="s">
        <v>9233</v>
      </c>
      <c r="D23350" t="s">
        <v>9234</v>
      </c>
      <c r="E23350">
        <v>2</v>
      </c>
      <c r="F23350">
        <v>2</v>
      </c>
      <c r="G23350">
        <v>13</v>
      </c>
      <c r="H23350">
        <v>0.176563</v>
      </c>
      <c r="I23350">
        <v>0.18600900000000001</v>
      </c>
      <c r="J23350">
        <v>49445.357863999998</v>
      </c>
      <c r="K23350">
        <v>0</v>
      </c>
      <c r="L23350">
        <v>0</v>
      </c>
      <c r="M23350">
        <v>398</v>
      </c>
      <c r="N23350">
        <v>0</v>
      </c>
    </row>
    <row r="23351" spans="1:14" x14ac:dyDescent="0.3">
      <c r="A23351">
        <v>125600</v>
      </c>
      <c r="B23351" t="s">
        <v>41714</v>
      </c>
      <c r="D23351" t="s">
        <v>41715</v>
      </c>
      <c r="E23351">
        <v>1</v>
      </c>
      <c r="F23351">
        <v>1</v>
      </c>
      <c r="G23351">
        <v>14</v>
      </c>
      <c r="H23351">
        <v>0.14527799999999999</v>
      </c>
      <c r="I23351">
        <v>0.153535</v>
      </c>
      <c r="J23351">
        <v>0</v>
      </c>
      <c r="K23351">
        <v>0</v>
      </c>
      <c r="L23351">
        <v>0</v>
      </c>
      <c r="M23351">
        <v>398</v>
      </c>
      <c r="N23351">
        <v>0</v>
      </c>
    </row>
    <row r="23352" spans="1:14" x14ac:dyDescent="0.3">
      <c r="A23352">
        <v>125601</v>
      </c>
      <c r="B23352" t="s">
        <v>41716</v>
      </c>
      <c r="D23352" t="s">
        <v>41717</v>
      </c>
      <c r="E23352">
        <v>1</v>
      </c>
      <c r="F23352">
        <v>1</v>
      </c>
      <c r="G23352">
        <v>13</v>
      </c>
      <c r="H23352">
        <v>0.168405</v>
      </c>
      <c r="I23352">
        <v>0.17791599999999999</v>
      </c>
      <c r="J23352">
        <v>0</v>
      </c>
      <c r="K23352">
        <v>0</v>
      </c>
      <c r="L23352">
        <v>0</v>
      </c>
      <c r="M23352">
        <v>398</v>
      </c>
      <c r="N23352">
        <v>0</v>
      </c>
    </row>
    <row r="23353" spans="1:14" x14ac:dyDescent="0.3">
      <c r="A23353">
        <v>125630</v>
      </c>
      <c r="B23353" t="s">
        <v>41718</v>
      </c>
      <c r="D23353" t="s">
        <v>41719</v>
      </c>
      <c r="E23353">
        <v>1</v>
      </c>
      <c r="F23353">
        <v>1</v>
      </c>
      <c r="G23353">
        <v>13</v>
      </c>
      <c r="H23353">
        <v>0.141095</v>
      </c>
      <c r="I23353">
        <v>0.14443300000000001</v>
      </c>
      <c r="J23353">
        <v>0</v>
      </c>
      <c r="K23353">
        <v>0</v>
      </c>
      <c r="L23353">
        <v>0</v>
      </c>
      <c r="M23353">
        <v>398</v>
      </c>
      <c r="N23353">
        <v>0</v>
      </c>
    </row>
    <row r="23354" spans="1:14" x14ac:dyDescent="0.3">
      <c r="A23354">
        <v>125654</v>
      </c>
      <c r="B23354" t="s">
        <v>41720</v>
      </c>
      <c r="D23354" t="s">
        <v>41721</v>
      </c>
      <c r="E23354">
        <v>15</v>
      </c>
      <c r="F23354">
        <v>15</v>
      </c>
      <c r="G23354">
        <v>12</v>
      </c>
      <c r="H23354">
        <v>0.174205</v>
      </c>
      <c r="I23354">
        <v>0.18243999999999999</v>
      </c>
      <c r="J23354">
        <v>2641749.4191530002</v>
      </c>
      <c r="K23354">
        <v>0</v>
      </c>
      <c r="L23354">
        <v>0</v>
      </c>
      <c r="M23354">
        <v>453</v>
      </c>
      <c r="N23354">
        <v>0</v>
      </c>
    </row>
    <row r="23355" spans="1:14" x14ac:dyDescent="0.3">
      <c r="A23355">
        <v>125694</v>
      </c>
      <c r="B23355" t="s">
        <v>41722</v>
      </c>
      <c r="D23355" t="s">
        <v>41723</v>
      </c>
      <c r="E23355">
        <v>8</v>
      </c>
      <c r="F23355">
        <v>8</v>
      </c>
      <c r="G23355">
        <v>12</v>
      </c>
      <c r="H23355">
        <v>0.17563500000000001</v>
      </c>
      <c r="I23355">
        <v>0.19031899999999999</v>
      </c>
      <c r="J23355">
        <v>17107.227523000001</v>
      </c>
      <c r="K23355">
        <v>0.107143</v>
      </c>
      <c r="L23355">
        <v>3</v>
      </c>
      <c r="M23355">
        <v>398</v>
      </c>
      <c r="N23355">
        <v>0</v>
      </c>
    </row>
    <row r="23356" spans="1:14" x14ac:dyDescent="0.3">
      <c r="A23356">
        <v>126216</v>
      </c>
      <c r="B23356" t="s">
        <v>41724</v>
      </c>
      <c r="D23356" t="s">
        <v>41725</v>
      </c>
      <c r="E23356">
        <v>2</v>
      </c>
      <c r="F23356">
        <v>2</v>
      </c>
      <c r="G23356">
        <v>2</v>
      </c>
      <c r="H23356">
        <v>0.75</v>
      </c>
      <c r="I23356">
        <v>0.83333299999999999</v>
      </c>
      <c r="J23356">
        <v>2</v>
      </c>
      <c r="K23356">
        <v>0</v>
      </c>
      <c r="L23356">
        <v>0</v>
      </c>
      <c r="M23356">
        <v>675</v>
      </c>
      <c r="N23356">
        <v>147</v>
      </c>
    </row>
    <row r="23357" spans="1:14" x14ac:dyDescent="0.3">
      <c r="A23357">
        <v>126218</v>
      </c>
      <c r="B23357" t="s">
        <v>41726</v>
      </c>
      <c r="D23357" t="s">
        <v>41727</v>
      </c>
      <c r="E23357">
        <v>1</v>
      </c>
      <c r="F23357">
        <v>1</v>
      </c>
      <c r="G23357">
        <v>14</v>
      </c>
      <c r="H23357">
        <v>0.13830799999999999</v>
      </c>
      <c r="I23357">
        <v>0.141905</v>
      </c>
      <c r="J23357">
        <v>0</v>
      </c>
      <c r="K23357">
        <v>0</v>
      </c>
      <c r="L23357">
        <v>0</v>
      </c>
      <c r="M23357">
        <v>396</v>
      </c>
      <c r="N23357">
        <v>0</v>
      </c>
    </row>
    <row r="23358" spans="1:14" x14ac:dyDescent="0.3">
      <c r="A23358">
        <v>126222</v>
      </c>
      <c r="B23358" t="s">
        <v>41728</v>
      </c>
      <c r="D23358" t="s">
        <v>41729</v>
      </c>
      <c r="E23358">
        <v>1</v>
      </c>
      <c r="F23358">
        <v>1</v>
      </c>
      <c r="G23358">
        <v>3</v>
      </c>
      <c r="H23358">
        <v>0.5</v>
      </c>
      <c r="I23358">
        <v>0.61111099999999996</v>
      </c>
      <c r="J23358">
        <v>0</v>
      </c>
      <c r="K23358">
        <v>0</v>
      </c>
      <c r="L23358">
        <v>0</v>
      </c>
      <c r="M23358">
        <v>675</v>
      </c>
      <c r="N23358">
        <v>147</v>
      </c>
    </row>
    <row r="23359" spans="1:14" x14ac:dyDescent="0.3">
      <c r="A23359">
        <v>126232</v>
      </c>
      <c r="B23359" t="s">
        <v>41730</v>
      </c>
      <c r="D23359" t="s">
        <v>41731</v>
      </c>
      <c r="E23359">
        <v>1</v>
      </c>
      <c r="F23359">
        <v>1</v>
      </c>
      <c r="G23359">
        <v>12</v>
      </c>
      <c r="H23359">
        <v>0.220501</v>
      </c>
      <c r="I23359">
        <v>0.23716000000000001</v>
      </c>
      <c r="J23359">
        <v>0</v>
      </c>
      <c r="K23359">
        <v>0</v>
      </c>
      <c r="L23359">
        <v>0</v>
      </c>
      <c r="M23359">
        <v>39</v>
      </c>
      <c r="N23359">
        <v>0</v>
      </c>
    </row>
    <row r="23360" spans="1:14" x14ac:dyDescent="0.3">
      <c r="A23360">
        <v>126244</v>
      </c>
      <c r="B23360" t="s">
        <v>41732</v>
      </c>
      <c r="D23360" t="s">
        <v>41733</v>
      </c>
      <c r="E23360">
        <v>1</v>
      </c>
      <c r="F23360">
        <v>1</v>
      </c>
      <c r="G23360">
        <v>1</v>
      </c>
      <c r="H23360">
        <v>1</v>
      </c>
      <c r="I23360">
        <v>1</v>
      </c>
      <c r="J23360">
        <v>0</v>
      </c>
      <c r="K23360">
        <v>0</v>
      </c>
      <c r="L23360">
        <v>0</v>
      </c>
      <c r="M23360">
        <v>689</v>
      </c>
      <c r="N23360">
        <v>828</v>
      </c>
    </row>
    <row r="23361" spans="1:14" x14ac:dyDescent="0.3">
      <c r="A23361">
        <v>126247</v>
      </c>
      <c r="B23361" t="s">
        <v>15979</v>
      </c>
      <c r="D23361" t="s">
        <v>15980</v>
      </c>
      <c r="E23361">
        <v>3</v>
      </c>
      <c r="F23361">
        <v>3</v>
      </c>
      <c r="G23361">
        <v>13</v>
      </c>
      <c r="H23361">
        <v>0.16539799999999999</v>
      </c>
      <c r="I23361">
        <v>0.17762900000000001</v>
      </c>
      <c r="J23361">
        <v>602.43911200000002</v>
      </c>
      <c r="K23361">
        <v>0.33333299999999999</v>
      </c>
      <c r="L23361">
        <v>1</v>
      </c>
      <c r="M23361">
        <v>401</v>
      </c>
      <c r="N23361">
        <v>0</v>
      </c>
    </row>
    <row r="23362" spans="1:14" x14ac:dyDescent="0.3">
      <c r="A23362">
        <v>126264</v>
      </c>
      <c r="B23362" t="s">
        <v>5172</v>
      </c>
      <c r="D23362" t="s">
        <v>41734</v>
      </c>
      <c r="E23362">
        <v>1</v>
      </c>
      <c r="F23362">
        <v>1</v>
      </c>
      <c r="G23362">
        <v>12</v>
      </c>
      <c r="H23362">
        <v>0.21018400000000001</v>
      </c>
      <c r="I23362">
        <v>0.225942</v>
      </c>
      <c r="J23362">
        <v>0</v>
      </c>
      <c r="K23362">
        <v>0</v>
      </c>
      <c r="L23362">
        <v>0</v>
      </c>
      <c r="M23362">
        <v>70</v>
      </c>
      <c r="N23362">
        <v>0</v>
      </c>
    </row>
    <row r="23363" spans="1:14" x14ac:dyDescent="0.3">
      <c r="A23363">
        <v>126265</v>
      </c>
      <c r="B23363" t="s">
        <v>41735</v>
      </c>
      <c r="D23363" t="s">
        <v>41736</v>
      </c>
      <c r="E23363">
        <v>1</v>
      </c>
      <c r="F23363">
        <v>1</v>
      </c>
      <c r="G23363">
        <v>12</v>
      </c>
      <c r="H23363">
        <v>0.21018400000000001</v>
      </c>
      <c r="I23363">
        <v>0.225942</v>
      </c>
      <c r="J23363">
        <v>0</v>
      </c>
      <c r="K23363">
        <v>0</v>
      </c>
      <c r="L23363">
        <v>0</v>
      </c>
      <c r="M23363">
        <v>70</v>
      </c>
      <c r="N23363">
        <v>0</v>
      </c>
    </row>
    <row r="23364" spans="1:14" x14ac:dyDescent="0.3">
      <c r="A23364">
        <v>126267</v>
      </c>
      <c r="B23364" t="s">
        <v>41737</v>
      </c>
      <c r="D23364" t="s">
        <v>41738</v>
      </c>
      <c r="E23364">
        <v>1</v>
      </c>
      <c r="F23364">
        <v>1</v>
      </c>
      <c r="G23364">
        <v>13</v>
      </c>
      <c r="H23364">
        <v>0.191053</v>
      </c>
      <c r="I23364">
        <v>0.20260600000000001</v>
      </c>
      <c r="J23364">
        <v>0</v>
      </c>
      <c r="K23364">
        <v>0</v>
      </c>
      <c r="L23364">
        <v>0</v>
      </c>
      <c r="M23364">
        <v>70</v>
      </c>
      <c r="N23364">
        <v>0</v>
      </c>
    </row>
    <row r="23365" spans="1:14" x14ac:dyDescent="0.3">
      <c r="A23365">
        <v>126295</v>
      </c>
      <c r="B23365" t="s">
        <v>41739</v>
      </c>
      <c r="D23365" t="s">
        <v>41740</v>
      </c>
      <c r="E23365">
        <v>2</v>
      </c>
      <c r="F23365">
        <v>2</v>
      </c>
      <c r="G23365">
        <v>13</v>
      </c>
      <c r="H23365">
        <v>0.17877799999999999</v>
      </c>
      <c r="I23365">
        <v>0.189971</v>
      </c>
      <c r="J23365">
        <v>0</v>
      </c>
      <c r="K23365">
        <v>1</v>
      </c>
      <c r="L23365">
        <v>1</v>
      </c>
      <c r="M23365">
        <v>401</v>
      </c>
      <c r="N23365">
        <v>0</v>
      </c>
    </row>
    <row r="23366" spans="1:14" x14ac:dyDescent="0.3">
      <c r="A23366">
        <v>126298</v>
      </c>
      <c r="B23366" t="s">
        <v>41741</v>
      </c>
      <c r="D23366" t="s">
        <v>41742</v>
      </c>
      <c r="E23366">
        <v>2</v>
      </c>
      <c r="F23366">
        <v>2</v>
      </c>
      <c r="G23366">
        <v>13</v>
      </c>
      <c r="H23366">
        <v>0.16275500000000001</v>
      </c>
      <c r="I23366">
        <v>0.17229900000000001</v>
      </c>
      <c r="J23366">
        <v>12340.794495</v>
      </c>
      <c r="K23366">
        <v>0</v>
      </c>
      <c r="L23366">
        <v>0</v>
      </c>
      <c r="M23366">
        <v>398</v>
      </c>
      <c r="N23366">
        <v>0</v>
      </c>
    </row>
    <row r="23367" spans="1:14" x14ac:dyDescent="0.3">
      <c r="A23367">
        <v>126301</v>
      </c>
      <c r="B23367" t="s">
        <v>41743</v>
      </c>
      <c r="D23367" t="s">
        <v>41744</v>
      </c>
      <c r="E23367">
        <v>2</v>
      </c>
      <c r="F23367">
        <v>2</v>
      </c>
      <c r="G23367">
        <v>12</v>
      </c>
      <c r="H23367">
        <v>0.176096</v>
      </c>
      <c r="I23367">
        <v>0.18934999999999999</v>
      </c>
      <c r="J23367">
        <v>3185.3265160000001</v>
      </c>
      <c r="K23367">
        <v>0</v>
      </c>
      <c r="L23367">
        <v>0</v>
      </c>
      <c r="M23367">
        <v>398</v>
      </c>
      <c r="N23367">
        <v>0</v>
      </c>
    </row>
    <row r="23368" spans="1:14" x14ac:dyDescent="0.3">
      <c r="A23368">
        <v>126305</v>
      </c>
      <c r="B23368" t="s">
        <v>41745</v>
      </c>
      <c r="D23368" t="s">
        <v>41746</v>
      </c>
      <c r="E23368">
        <v>1</v>
      </c>
      <c r="F23368">
        <v>1</v>
      </c>
      <c r="G23368">
        <v>12</v>
      </c>
      <c r="H23368">
        <v>0.18768199999999999</v>
      </c>
      <c r="I23368">
        <v>0.20238999999999999</v>
      </c>
      <c r="J23368">
        <v>0</v>
      </c>
      <c r="K23368">
        <v>0</v>
      </c>
      <c r="L23368">
        <v>0</v>
      </c>
      <c r="M23368">
        <v>398</v>
      </c>
      <c r="N23368">
        <v>0</v>
      </c>
    </row>
    <row r="23369" spans="1:14" x14ac:dyDescent="0.3">
      <c r="A23369">
        <v>126309</v>
      </c>
      <c r="B23369" t="s">
        <v>41747</v>
      </c>
      <c r="D23369" t="s">
        <v>41748</v>
      </c>
      <c r="E23369">
        <v>2</v>
      </c>
      <c r="F23369">
        <v>2</v>
      </c>
      <c r="G23369">
        <v>13</v>
      </c>
      <c r="H23369">
        <v>0.15851199999999999</v>
      </c>
      <c r="I23369">
        <v>0.16834399999999999</v>
      </c>
      <c r="J23369">
        <v>250.42392899999999</v>
      </c>
      <c r="K23369">
        <v>0</v>
      </c>
      <c r="L23369">
        <v>0</v>
      </c>
      <c r="M23369">
        <v>398</v>
      </c>
      <c r="N23369">
        <v>0</v>
      </c>
    </row>
    <row r="23370" spans="1:14" x14ac:dyDescent="0.3">
      <c r="A23370">
        <v>126312</v>
      </c>
      <c r="B23370" t="s">
        <v>41749</v>
      </c>
      <c r="D23370" t="s">
        <v>41750</v>
      </c>
      <c r="E23370">
        <v>4</v>
      </c>
      <c r="F23370">
        <v>4</v>
      </c>
      <c r="G23370">
        <v>13</v>
      </c>
      <c r="H23370">
        <v>0.16561500000000001</v>
      </c>
      <c r="I23370">
        <v>0.17557800000000001</v>
      </c>
      <c r="J23370">
        <v>245.23161999999999</v>
      </c>
      <c r="K23370">
        <v>0</v>
      </c>
      <c r="L23370">
        <v>0</v>
      </c>
      <c r="M23370">
        <v>401</v>
      </c>
      <c r="N23370">
        <v>0</v>
      </c>
    </row>
    <row r="23371" spans="1:14" x14ac:dyDescent="0.3">
      <c r="A23371">
        <v>126313</v>
      </c>
      <c r="B23371" t="s">
        <v>41154</v>
      </c>
      <c r="D23371" t="s">
        <v>41751</v>
      </c>
      <c r="E23371">
        <v>1</v>
      </c>
      <c r="F23371">
        <v>1</v>
      </c>
      <c r="G23371">
        <v>13</v>
      </c>
      <c r="H23371">
        <v>0.16286400000000001</v>
      </c>
      <c r="I23371">
        <v>0.17307900000000001</v>
      </c>
      <c r="J23371">
        <v>0</v>
      </c>
      <c r="K23371">
        <v>0</v>
      </c>
      <c r="L23371">
        <v>0</v>
      </c>
      <c r="M23371">
        <v>401</v>
      </c>
      <c r="N23371">
        <v>0</v>
      </c>
    </row>
    <row r="23372" spans="1:14" x14ac:dyDescent="0.3">
      <c r="A23372">
        <v>126315</v>
      </c>
      <c r="B23372" t="s">
        <v>41752</v>
      </c>
      <c r="D23372" t="s">
        <v>41753</v>
      </c>
      <c r="E23372">
        <v>1</v>
      </c>
      <c r="F23372">
        <v>1</v>
      </c>
      <c r="G23372">
        <v>13</v>
      </c>
      <c r="H23372">
        <v>0.156942</v>
      </c>
      <c r="I23372">
        <v>0.16474</v>
      </c>
      <c r="J23372">
        <v>0</v>
      </c>
      <c r="K23372">
        <v>0</v>
      </c>
      <c r="L23372">
        <v>0</v>
      </c>
      <c r="M23372">
        <v>401</v>
      </c>
      <c r="N23372">
        <v>0</v>
      </c>
    </row>
    <row r="23373" spans="1:14" x14ac:dyDescent="0.3">
      <c r="A23373">
        <v>126316</v>
      </c>
      <c r="B23373" t="s">
        <v>41754</v>
      </c>
      <c r="D23373" t="s">
        <v>41755</v>
      </c>
      <c r="E23373">
        <v>1</v>
      </c>
      <c r="F23373">
        <v>1</v>
      </c>
      <c r="G23373">
        <v>13</v>
      </c>
      <c r="H23373">
        <v>0.161496</v>
      </c>
      <c r="I23373">
        <v>0.17108100000000001</v>
      </c>
      <c r="J23373">
        <v>0</v>
      </c>
      <c r="K23373">
        <v>0</v>
      </c>
      <c r="L23373">
        <v>0</v>
      </c>
      <c r="M23373">
        <v>401</v>
      </c>
      <c r="N23373">
        <v>0</v>
      </c>
    </row>
    <row r="23374" spans="1:14" x14ac:dyDescent="0.3">
      <c r="A23374">
        <v>126321</v>
      </c>
      <c r="B23374" t="s">
        <v>41756</v>
      </c>
      <c r="D23374" t="s">
        <v>41757</v>
      </c>
      <c r="E23374">
        <v>2</v>
      </c>
      <c r="F23374">
        <v>2</v>
      </c>
      <c r="G23374">
        <v>13</v>
      </c>
      <c r="H23374">
        <v>0.18234800000000001</v>
      </c>
      <c r="I23374">
        <v>0.19425300000000001</v>
      </c>
      <c r="J23374">
        <v>8934.1683400000002</v>
      </c>
      <c r="K23374">
        <v>0</v>
      </c>
      <c r="L23374">
        <v>0</v>
      </c>
      <c r="M23374">
        <v>401</v>
      </c>
      <c r="N23374">
        <v>0</v>
      </c>
    </row>
    <row r="23375" spans="1:14" x14ac:dyDescent="0.3">
      <c r="A23375">
        <v>126323</v>
      </c>
      <c r="B23375" t="s">
        <v>41758</v>
      </c>
      <c r="D23375" t="s">
        <v>41759</v>
      </c>
      <c r="E23375">
        <v>1</v>
      </c>
      <c r="F23375">
        <v>1</v>
      </c>
      <c r="G23375">
        <v>12</v>
      </c>
      <c r="H23375">
        <v>0.16833999999999999</v>
      </c>
      <c r="I23375">
        <v>0.18184800000000001</v>
      </c>
      <c r="J23375">
        <v>0</v>
      </c>
      <c r="K23375">
        <v>0</v>
      </c>
      <c r="L23375">
        <v>0</v>
      </c>
      <c r="M23375">
        <v>398</v>
      </c>
      <c r="N23375">
        <v>0</v>
      </c>
    </row>
    <row r="23376" spans="1:14" x14ac:dyDescent="0.3">
      <c r="A23376">
        <v>126324</v>
      </c>
      <c r="B23376" t="s">
        <v>41760</v>
      </c>
      <c r="D23376" t="s">
        <v>41761</v>
      </c>
      <c r="E23376">
        <v>1</v>
      </c>
      <c r="F23376">
        <v>1</v>
      </c>
      <c r="G23376">
        <v>13</v>
      </c>
      <c r="H23376">
        <v>0.17649599999999999</v>
      </c>
      <c r="I23376">
        <v>0.189304</v>
      </c>
      <c r="J23376">
        <v>0</v>
      </c>
      <c r="K23376">
        <v>0</v>
      </c>
      <c r="L23376">
        <v>0</v>
      </c>
      <c r="M23376">
        <v>401</v>
      </c>
      <c r="N23376">
        <v>0</v>
      </c>
    </row>
    <row r="23377" spans="1:14" x14ac:dyDescent="0.3">
      <c r="A23377">
        <v>126325</v>
      </c>
      <c r="B23377" t="s">
        <v>41749</v>
      </c>
      <c r="D23377" t="s">
        <v>41762</v>
      </c>
      <c r="E23377">
        <v>1</v>
      </c>
      <c r="F23377">
        <v>1</v>
      </c>
      <c r="G23377">
        <v>13</v>
      </c>
      <c r="H23377">
        <v>0.174926</v>
      </c>
      <c r="I23377">
        <v>0.185923</v>
      </c>
      <c r="J23377">
        <v>0</v>
      </c>
      <c r="K23377">
        <v>0</v>
      </c>
      <c r="L23377">
        <v>0</v>
      </c>
      <c r="M23377">
        <v>401</v>
      </c>
      <c r="N23377">
        <v>0</v>
      </c>
    </row>
    <row r="23378" spans="1:14" x14ac:dyDescent="0.3">
      <c r="A23378">
        <v>126326</v>
      </c>
      <c r="B23378" t="s">
        <v>41763</v>
      </c>
      <c r="D23378" t="s">
        <v>41764</v>
      </c>
      <c r="E23378">
        <v>3</v>
      </c>
      <c r="F23378">
        <v>3</v>
      </c>
      <c r="G23378">
        <v>1</v>
      </c>
      <c r="H23378">
        <v>1</v>
      </c>
      <c r="I23378">
        <v>1</v>
      </c>
      <c r="J23378">
        <v>3</v>
      </c>
      <c r="K23378">
        <v>0</v>
      </c>
      <c r="L23378">
        <v>0</v>
      </c>
      <c r="M23378">
        <v>683</v>
      </c>
      <c r="N23378">
        <v>829</v>
      </c>
    </row>
    <row r="23379" spans="1:14" x14ac:dyDescent="0.3">
      <c r="A23379">
        <v>126328</v>
      </c>
      <c r="B23379" t="s">
        <v>14228</v>
      </c>
      <c r="D23379" t="s">
        <v>41765</v>
      </c>
      <c r="E23379">
        <v>2</v>
      </c>
      <c r="F23379">
        <v>2</v>
      </c>
      <c r="G23379">
        <v>12</v>
      </c>
      <c r="H23379">
        <v>0.19265299999999999</v>
      </c>
      <c r="I23379">
        <v>0.20530399999999999</v>
      </c>
      <c r="J23379">
        <v>0</v>
      </c>
      <c r="K23379">
        <v>1</v>
      </c>
      <c r="L23379">
        <v>1</v>
      </c>
      <c r="M23379">
        <v>401</v>
      </c>
      <c r="N23379">
        <v>0</v>
      </c>
    </row>
    <row r="23380" spans="1:14" x14ac:dyDescent="0.3">
      <c r="A23380">
        <v>126329</v>
      </c>
      <c r="B23380" t="s">
        <v>14228</v>
      </c>
      <c r="D23380" t="s">
        <v>41766</v>
      </c>
      <c r="E23380">
        <v>1</v>
      </c>
      <c r="F23380">
        <v>1</v>
      </c>
      <c r="G23380">
        <v>13</v>
      </c>
      <c r="H23380">
        <v>0.17783499999999999</v>
      </c>
      <c r="I23380">
        <v>0.187338</v>
      </c>
      <c r="J23380">
        <v>0</v>
      </c>
      <c r="K23380">
        <v>0</v>
      </c>
      <c r="L23380">
        <v>0</v>
      </c>
      <c r="M23380">
        <v>401</v>
      </c>
      <c r="N23380">
        <v>0</v>
      </c>
    </row>
    <row r="23381" spans="1:14" x14ac:dyDescent="0.3">
      <c r="A23381">
        <v>126330</v>
      </c>
      <c r="B23381" t="s">
        <v>41767</v>
      </c>
      <c r="D23381" t="s">
        <v>41768</v>
      </c>
      <c r="E23381">
        <v>1</v>
      </c>
      <c r="F23381">
        <v>1</v>
      </c>
      <c r="G23381">
        <v>1</v>
      </c>
      <c r="H23381">
        <v>1</v>
      </c>
      <c r="I23381">
        <v>1</v>
      </c>
      <c r="J23381">
        <v>0</v>
      </c>
      <c r="K23381">
        <v>0</v>
      </c>
      <c r="L23381">
        <v>0</v>
      </c>
      <c r="M23381">
        <v>759</v>
      </c>
      <c r="N23381">
        <v>830</v>
      </c>
    </row>
    <row r="23382" spans="1:14" x14ac:dyDescent="0.3">
      <c r="A23382">
        <v>126334</v>
      </c>
      <c r="B23382" t="s">
        <v>41769</v>
      </c>
      <c r="D23382" t="s">
        <v>41770</v>
      </c>
      <c r="E23382">
        <v>1</v>
      </c>
      <c r="F23382">
        <v>1</v>
      </c>
      <c r="G23382">
        <v>13</v>
      </c>
      <c r="H23382">
        <v>0.179871</v>
      </c>
      <c r="I23382">
        <v>0.19086</v>
      </c>
      <c r="J23382">
        <v>0</v>
      </c>
      <c r="K23382">
        <v>0</v>
      </c>
      <c r="L23382">
        <v>0</v>
      </c>
      <c r="M23382">
        <v>401</v>
      </c>
      <c r="N23382">
        <v>0</v>
      </c>
    </row>
    <row r="23383" spans="1:14" x14ac:dyDescent="0.3">
      <c r="A23383">
        <v>126335</v>
      </c>
      <c r="B23383" t="s">
        <v>41771</v>
      </c>
      <c r="D23383" t="s">
        <v>41772</v>
      </c>
      <c r="E23383">
        <v>1</v>
      </c>
      <c r="F23383">
        <v>1</v>
      </c>
      <c r="G23383">
        <v>13</v>
      </c>
      <c r="H23383">
        <v>0.16888500000000001</v>
      </c>
      <c r="I23383">
        <v>0.17912800000000001</v>
      </c>
      <c r="J23383">
        <v>0</v>
      </c>
      <c r="K23383">
        <v>0</v>
      </c>
      <c r="L23383">
        <v>0</v>
      </c>
      <c r="M23383">
        <v>398</v>
      </c>
      <c r="N23383">
        <v>0</v>
      </c>
    </row>
    <row r="23384" spans="1:14" x14ac:dyDescent="0.3">
      <c r="A23384">
        <v>126340</v>
      </c>
      <c r="B23384" t="s">
        <v>41773</v>
      </c>
      <c r="D23384" t="s">
        <v>41774</v>
      </c>
      <c r="E23384">
        <v>1</v>
      </c>
      <c r="F23384">
        <v>1</v>
      </c>
      <c r="G23384">
        <v>13</v>
      </c>
      <c r="H23384">
        <v>0.16508200000000001</v>
      </c>
      <c r="I23384">
        <v>0.17457800000000001</v>
      </c>
      <c r="J23384">
        <v>0</v>
      </c>
      <c r="K23384">
        <v>0</v>
      </c>
      <c r="L23384">
        <v>0</v>
      </c>
      <c r="M23384">
        <v>401</v>
      </c>
      <c r="N23384">
        <v>0</v>
      </c>
    </row>
    <row r="23385" spans="1:14" x14ac:dyDescent="0.3">
      <c r="A23385">
        <v>126345</v>
      </c>
      <c r="B23385" t="s">
        <v>41775</v>
      </c>
      <c r="D23385" t="s">
        <v>41776</v>
      </c>
      <c r="E23385">
        <v>3</v>
      </c>
      <c r="F23385">
        <v>3</v>
      </c>
      <c r="G23385">
        <v>13</v>
      </c>
      <c r="H23385">
        <v>0.16380800000000001</v>
      </c>
      <c r="I23385">
        <v>0.17576700000000001</v>
      </c>
      <c r="J23385">
        <v>497.10161499999998</v>
      </c>
      <c r="K23385">
        <v>0.33333299999999999</v>
      </c>
      <c r="L23385">
        <v>1</v>
      </c>
      <c r="M23385">
        <v>401</v>
      </c>
      <c r="N23385">
        <v>0</v>
      </c>
    </row>
    <row r="23386" spans="1:14" x14ac:dyDescent="0.3">
      <c r="A23386">
        <v>126347</v>
      </c>
      <c r="B23386" t="s">
        <v>41777</v>
      </c>
      <c r="D23386" t="s">
        <v>41778</v>
      </c>
      <c r="E23386">
        <v>2</v>
      </c>
      <c r="F23386">
        <v>2</v>
      </c>
      <c r="G23386">
        <v>13</v>
      </c>
      <c r="H23386">
        <v>0.17388999999999999</v>
      </c>
      <c r="I23386">
        <v>0.185252</v>
      </c>
      <c r="J23386">
        <v>0</v>
      </c>
      <c r="K23386">
        <v>1</v>
      </c>
      <c r="L23386">
        <v>1</v>
      </c>
      <c r="M23386">
        <v>398</v>
      </c>
      <c r="N23386">
        <v>0</v>
      </c>
    </row>
    <row r="23387" spans="1:14" x14ac:dyDescent="0.3">
      <c r="A23387">
        <v>126348</v>
      </c>
      <c r="B23387" t="s">
        <v>41779</v>
      </c>
      <c r="D23387" t="s">
        <v>41780</v>
      </c>
      <c r="E23387">
        <v>1</v>
      </c>
      <c r="F23387">
        <v>1</v>
      </c>
      <c r="G23387">
        <v>13</v>
      </c>
      <c r="H23387">
        <v>0.16062699999999999</v>
      </c>
      <c r="I23387">
        <v>0.170596</v>
      </c>
      <c r="J23387">
        <v>0</v>
      </c>
      <c r="K23387">
        <v>0</v>
      </c>
      <c r="L23387">
        <v>0</v>
      </c>
      <c r="M23387">
        <v>398</v>
      </c>
      <c r="N23387">
        <v>0</v>
      </c>
    </row>
    <row r="23388" spans="1:14" x14ac:dyDescent="0.3">
      <c r="A23388">
        <v>126349</v>
      </c>
      <c r="B23388" t="s">
        <v>41781</v>
      </c>
      <c r="D23388" t="s">
        <v>41782</v>
      </c>
      <c r="E23388">
        <v>1</v>
      </c>
      <c r="F23388">
        <v>1</v>
      </c>
      <c r="G23388">
        <v>13</v>
      </c>
      <c r="H23388">
        <v>0.15535199999999999</v>
      </c>
      <c r="I23388">
        <v>0.16616900000000001</v>
      </c>
      <c r="J23388">
        <v>0</v>
      </c>
      <c r="K23388">
        <v>0</v>
      </c>
      <c r="L23388">
        <v>0</v>
      </c>
      <c r="M23388">
        <v>398</v>
      </c>
      <c r="N23388">
        <v>0</v>
      </c>
    </row>
    <row r="23389" spans="1:14" x14ac:dyDescent="0.3">
      <c r="A23389">
        <v>126350</v>
      </c>
      <c r="B23389" t="s">
        <v>41783</v>
      </c>
      <c r="D23389" t="s">
        <v>41784</v>
      </c>
      <c r="E23389">
        <v>1</v>
      </c>
      <c r="F23389">
        <v>1</v>
      </c>
      <c r="G23389">
        <v>13</v>
      </c>
      <c r="H23389">
        <v>0.15413399999999999</v>
      </c>
      <c r="I23389">
        <v>0.16379299999999999</v>
      </c>
      <c r="J23389">
        <v>0</v>
      </c>
      <c r="K23389">
        <v>0</v>
      </c>
      <c r="L23389">
        <v>0</v>
      </c>
      <c r="M23389">
        <v>398</v>
      </c>
      <c r="N23389">
        <v>0</v>
      </c>
    </row>
    <row r="23390" spans="1:14" x14ac:dyDescent="0.3">
      <c r="A23390">
        <v>126352</v>
      </c>
      <c r="B23390" t="s">
        <v>41785</v>
      </c>
      <c r="D23390" t="s">
        <v>41786</v>
      </c>
      <c r="E23390">
        <v>14</v>
      </c>
      <c r="F23390">
        <v>14</v>
      </c>
      <c r="G23390">
        <v>12</v>
      </c>
      <c r="H23390">
        <v>0.175146</v>
      </c>
      <c r="I23390">
        <v>0.18768799999999999</v>
      </c>
      <c r="J23390">
        <v>61935.197206999997</v>
      </c>
      <c r="K23390">
        <v>3.2967000000000003E-2</v>
      </c>
      <c r="L23390">
        <v>3</v>
      </c>
      <c r="M23390">
        <v>398</v>
      </c>
      <c r="N23390">
        <v>0</v>
      </c>
    </row>
    <row r="23391" spans="1:14" x14ac:dyDescent="0.3">
      <c r="A23391">
        <v>126353</v>
      </c>
      <c r="B23391" t="s">
        <v>41787</v>
      </c>
      <c r="D23391" t="s">
        <v>41788</v>
      </c>
      <c r="E23391">
        <v>1</v>
      </c>
      <c r="F23391">
        <v>1</v>
      </c>
      <c r="G23391">
        <v>13</v>
      </c>
      <c r="H23391">
        <v>0.14616199999999999</v>
      </c>
      <c r="I23391">
        <v>0.15437999999999999</v>
      </c>
      <c r="J23391">
        <v>0</v>
      </c>
      <c r="K23391">
        <v>0</v>
      </c>
      <c r="L23391">
        <v>0</v>
      </c>
      <c r="M23391">
        <v>401</v>
      </c>
      <c r="N23391">
        <v>0</v>
      </c>
    </row>
    <row r="23392" spans="1:14" x14ac:dyDescent="0.3">
      <c r="A23392">
        <v>126358</v>
      </c>
      <c r="B23392" t="s">
        <v>41789</v>
      </c>
      <c r="D23392" t="s">
        <v>41790</v>
      </c>
      <c r="E23392">
        <v>1</v>
      </c>
      <c r="F23392">
        <v>1</v>
      </c>
      <c r="G23392">
        <v>13</v>
      </c>
      <c r="H23392">
        <v>0.15851000000000001</v>
      </c>
      <c r="I23392">
        <v>0.16672400000000001</v>
      </c>
      <c r="J23392">
        <v>0</v>
      </c>
      <c r="K23392">
        <v>0</v>
      </c>
      <c r="L23392">
        <v>0</v>
      </c>
      <c r="M23392">
        <v>401</v>
      </c>
      <c r="N23392">
        <v>0</v>
      </c>
    </row>
    <row r="23393" spans="1:14" x14ac:dyDescent="0.3">
      <c r="A23393">
        <v>126359</v>
      </c>
      <c r="B23393" t="s">
        <v>41791</v>
      </c>
      <c r="D23393" t="s">
        <v>41792</v>
      </c>
      <c r="E23393">
        <v>94</v>
      </c>
      <c r="F23393">
        <v>94</v>
      </c>
      <c r="G23393">
        <v>12</v>
      </c>
      <c r="H23393">
        <v>0.183924</v>
      </c>
      <c r="I23393">
        <v>0.203898</v>
      </c>
      <c r="J23393">
        <v>1474943.2987259999</v>
      </c>
      <c r="K23393">
        <v>1.1439E-2</v>
      </c>
      <c r="L23393">
        <v>50</v>
      </c>
      <c r="M23393">
        <v>398</v>
      </c>
      <c r="N23393">
        <v>0</v>
      </c>
    </row>
    <row r="23394" spans="1:14" x14ac:dyDescent="0.3">
      <c r="A23394">
        <v>126360</v>
      </c>
      <c r="B23394" t="s">
        <v>41793</v>
      </c>
      <c r="D23394" t="s">
        <v>41794</v>
      </c>
      <c r="E23394">
        <v>1</v>
      </c>
      <c r="F23394">
        <v>1</v>
      </c>
      <c r="G23394">
        <v>13</v>
      </c>
      <c r="H23394">
        <v>0.15535199999999999</v>
      </c>
      <c r="I23394">
        <v>0.16616900000000001</v>
      </c>
      <c r="J23394">
        <v>0</v>
      </c>
      <c r="K23394">
        <v>0</v>
      </c>
      <c r="L23394">
        <v>0</v>
      </c>
      <c r="M23394">
        <v>398</v>
      </c>
      <c r="N23394">
        <v>0</v>
      </c>
    </row>
    <row r="23395" spans="1:14" x14ac:dyDescent="0.3">
      <c r="A23395">
        <v>126361</v>
      </c>
      <c r="B23395" t="s">
        <v>41795</v>
      </c>
      <c r="D23395" t="s">
        <v>41796</v>
      </c>
      <c r="E23395">
        <v>1</v>
      </c>
      <c r="F23395">
        <v>1</v>
      </c>
      <c r="G23395">
        <v>13</v>
      </c>
      <c r="H23395">
        <v>0.15535199999999999</v>
      </c>
      <c r="I23395">
        <v>0.16616900000000001</v>
      </c>
      <c r="J23395">
        <v>0</v>
      </c>
      <c r="K23395">
        <v>0</v>
      </c>
      <c r="L23395">
        <v>0</v>
      </c>
      <c r="M23395">
        <v>398</v>
      </c>
      <c r="N23395">
        <v>0</v>
      </c>
    </row>
    <row r="23396" spans="1:14" x14ac:dyDescent="0.3">
      <c r="A23396">
        <v>126363</v>
      </c>
      <c r="B23396" t="s">
        <v>41797</v>
      </c>
      <c r="D23396" t="s">
        <v>41798</v>
      </c>
      <c r="E23396">
        <v>1</v>
      </c>
      <c r="F23396">
        <v>1</v>
      </c>
      <c r="G23396">
        <v>13</v>
      </c>
      <c r="H23396">
        <v>0.15535199999999999</v>
      </c>
      <c r="I23396">
        <v>0.16616900000000001</v>
      </c>
      <c r="J23396">
        <v>0</v>
      </c>
      <c r="K23396">
        <v>0</v>
      </c>
      <c r="L23396">
        <v>0</v>
      </c>
      <c r="M23396">
        <v>398</v>
      </c>
      <c r="N23396">
        <v>0</v>
      </c>
    </row>
    <row r="23397" spans="1:14" x14ac:dyDescent="0.3">
      <c r="A23397">
        <v>126365</v>
      </c>
      <c r="B23397" t="s">
        <v>14720</v>
      </c>
      <c r="D23397" t="s">
        <v>41799</v>
      </c>
      <c r="E23397">
        <v>1</v>
      </c>
      <c r="F23397">
        <v>1</v>
      </c>
      <c r="G23397">
        <v>13</v>
      </c>
      <c r="H23397">
        <v>0.160994</v>
      </c>
      <c r="I23397">
        <v>0.170765</v>
      </c>
      <c r="J23397">
        <v>0</v>
      </c>
      <c r="K23397">
        <v>0</v>
      </c>
      <c r="L23397">
        <v>0</v>
      </c>
      <c r="M23397">
        <v>401</v>
      </c>
      <c r="N23397">
        <v>0</v>
      </c>
    </row>
    <row r="23398" spans="1:14" x14ac:dyDescent="0.3">
      <c r="A23398">
        <v>126372</v>
      </c>
      <c r="B23398" t="s">
        <v>5679</v>
      </c>
      <c r="D23398" t="s">
        <v>41800</v>
      </c>
      <c r="E23398">
        <v>1</v>
      </c>
      <c r="F23398">
        <v>1</v>
      </c>
      <c r="G23398">
        <v>13</v>
      </c>
      <c r="H23398">
        <v>0.156942</v>
      </c>
      <c r="I23398">
        <v>0.16474</v>
      </c>
      <c r="J23398">
        <v>0</v>
      </c>
      <c r="K23398">
        <v>0</v>
      </c>
      <c r="L23398">
        <v>0</v>
      </c>
      <c r="M23398">
        <v>401</v>
      </c>
      <c r="N23398">
        <v>0</v>
      </c>
    </row>
    <row r="23399" spans="1:14" x14ac:dyDescent="0.3">
      <c r="A23399">
        <v>126376</v>
      </c>
      <c r="B23399" t="s">
        <v>41801</v>
      </c>
      <c r="D23399" t="s">
        <v>41802</v>
      </c>
      <c r="E23399">
        <v>1</v>
      </c>
      <c r="F23399">
        <v>1</v>
      </c>
      <c r="G23399">
        <v>13</v>
      </c>
      <c r="H23399">
        <v>0.14608299999999999</v>
      </c>
      <c r="I23399">
        <v>0.15426100000000001</v>
      </c>
      <c r="J23399">
        <v>0</v>
      </c>
      <c r="K23399">
        <v>0</v>
      </c>
      <c r="L23399">
        <v>0</v>
      </c>
      <c r="M23399">
        <v>398</v>
      </c>
      <c r="N23399">
        <v>0</v>
      </c>
    </row>
    <row r="23400" spans="1:14" x14ac:dyDescent="0.3">
      <c r="A23400">
        <v>126377</v>
      </c>
      <c r="B23400" t="s">
        <v>41803</v>
      </c>
      <c r="D23400" t="s">
        <v>41804</v>
      </c>
      <c r="E23400">
        <v>1</v>
      </c>
      <c r="F23400">
        <v>1</v>
      </c>
      <c r="G23400">
        <v>12</v>
      </c>
      <c r="H23400">
        <v>0.16833999999999999</v>
      </c>
      <c r="I23400">
        <v>0.18184800000000001</v>
      </c>
      <c r="J23400">
        <v>0</v>
      </c>
      <c r="K23400">
        <v>0</v>
      </c>
      <c r="L23400">
        <v>0</v>
      </c>
      <c r="M23400">
        <v>398</v>
      </c>
      <c r="N23400">
        <v>0</v>
      </c>
    </row>
    <row r="23401" spans="1:14" x14ac:dyDescent="0.3">
      <c r="A23401">
        <v>126378</v>
      </c>
      <c r="B23401" t="s">
        <v>41805</v>
      </c>
      <c r="D23401" t="s">
        <v>41806</v>
      </c>
      <c r="E23401">
        <v>1</v>
      </c>
      <c r="F23401">
        <v>1</v>
      </c>
      <c r="G23401">
        <v>13</v>
      </c>
      <c r="H23401">
        <v>0.15529799999999999</v>
      </c>
      <c r="I23401">
        <v>0.16522700000000001</v>
      </c>
      <c r="J23401">
        <v>0</v>
      </c>
      <c r="K23401">
        <v>0</v>
      </c>
      <c r="L23401">
        <v>0</v>
      </c>
      <c r="M23401">
        <v>398</v>
      </c>
      <c r="N23401">
        <v>0</v>
      </c>
    </row>
    <row r="23402" spans="1:14" x14ac:dyDescent="0.3">
      <c r="A23402">
        <v>126379</v>
      </c>
      <c r="B23402" t="s">
        <v>41807</v>
      </c>
      <c r="D23402" t="s">
        <v>41808</v>
      </c>
      <c r="E23402">
        <v>3</v>
      </c>
      <c r="F23402">
        <v>3</v>
      </c>
      <c r="G23402">
        <v>12</v>
      </c>
      <c r="H23402">
        <v>0.19445899999999999</v>
      </c>
      <c r="I23402">
        <v>0.21205299999999999</v>
      </c>
      <c r="J23402">
        <v>21306.942790000001</v>
      </c>
      <c r="K23402">
        <v>0.33333299999999999</v>
      </c>
      <c r="L23402">
        <v>1</v>
      </c>
      <c r="M23402">
        <v>398</v>
      </c>
      <c r="N23402">
        <v>0</v>
      </c>
    </row>
    <row r="23403" spans="1:14" x14ac:dyDescent="0.3">
      <c r="A23403">
        <v>126381</v>
      </c>
      <c r="B23403" t="s">
        <v>41809</v>
      </c>
      <c r="D23403" t="s">
        <v>41810</v>
      </c>
      <c r="E23403">
        <v>1</v>
      </c>
      <c r="F23403">
        <v>1</v>
      </c>
      <c r="G23403">
        <v>13</v>
      </c>
      <c r="H23403">
        <v>0.149233</v>
      </c>
      <c r="I23403">
        <v>0.15758800000000001</v>
      </c>
      <c r="J23403">
        <v>0</v>
      </c>
      <c r="K23403">
        <v>0</v>
      </c>
      <c r="L23403">
        <v>0</v>
      </c>
      <c r="M23403">
        <v>398</v>
      </c>
      <c r="N23403">
        <v>0</v>
      </c>
    </row>
    <row r="23404" spans="1:14" x14ac:dyDescent="0.3">
      <c r="A23404">
        <v>126382</v>
      </c>
      <c r="B23404" t="s">
        <v>41811</v>
      </c>
      <c r="D23404" t="s">
        <v>41812</v>
      </c>
      <c r="E23404">
        <v>1</v>
      </c>
      <c r="F23404">
        <v>1</v>
      </c>
      <c r="G23404">
        <v>14</v>
      </c>
      <c r="H23404">
        <v>0.16273899999999999</v>
      </c>
      <c r="I23404">
        <v>0.17055699999999999</v>
      </c>
      <c r="J23404">
        <v>0</v>
      </c>
      <c r="K23404">
        <v>0</v>
      </c>
      <c r="L23404">
        <v>0</v>
      </c>
      <c r="M23404">
        <v>60</v>
      </c>
      <c r="N23404">
        <v>0</v>
      </c>
    </row>
    <row r="23405" spans="1:14" x14ac:dyDescent="0.3">
      <c r="A23405">
        <v>126383</v>
      </c>
      <c r="B23405" t="s">
        <v>41813</v>
      </c>
      <c r="D23405" t="s">
        <v>41814</v>
      </c>
      <c r="E23405">
        <v>2</v>
      </c>
      <c r="F23405">
        <v>2</v>
      </c>
      <c r="G23405">
        <v>12</v>
      </c>
      <c r="H23405">
        <v>0.17877000000000001</v>
      </c>
      <c r="I23405">
        <v>0.19380800000000001</v>
      </c>
      <c r="J23405">
        <v>0</v>
      </c>
      <c r="K23405">
        <v>1</v>
      </c>
      <c r="L23405">
        <v>1</v>
      </c>
      <c r="M23405">
        <v>401</v>
      </c>
      <c r="N23405">
        <v>0</v>
      </c>
    </row>
    <row r="23406" spans="1:14" x14ac:dyDescent="0.3">
      <c r="A23406">
        <v>126384</v>
      </c>
      <c r="B23406" t="s">
        <v>41815</v>
      </c>
      <c r="D23406" t="s">
        <v>41816</v>
      </c>
      <c r="E23406">
        <v>1</v>
      </c>
      <c r="F23406">
        <v>1</v>
      </c>
      <c r="G23406">
        <v>13</v>
      </c>
      <c r="H23406">
        <v>0.14408699999999999</v>
      </c>
      <c r="I23406">
        <v>0.15208099999999999</v>
      </c>
      <c r="J23406">
        <v>0</v>
      </c>
      <c r="K23406">
        <v>0</v>
      </c>
      <c r="L23406">
        <v>0</v>
      </c>
      <c r="M23406">
        <v>398</v>
      </c>
      <c r="N23406">
        <v>0</v>
      </c>
    </row>
    <row r="23407" spans="1:14" x14ac:dyDescent="0.3">
      <c r="A23407">
        <v>126387</v>
      </c>
      <c r="B23407" t="s">
        <v>41817</v>
      </c>
      <c r="D23407" t="s">
        <v>41818</v>
      </c>
      <c r="E23407">
        <v>5</v>
      </c>
      <c r="F23407">
        <v>5</v>
      </c>
      <c r="G23407">
        <v>12</v>
      </c>
      <c r="H23407">
        <v>0.17732999999999999</v>
      </c>
      <c r="I23407">
        <v>0.192108</v>
      </c>
      <c r="J23407">
        <v>8493.3383799999992</v>
      </c>
      <c r="K23407">
        <v>0.5</v>
      </c>
      <c r="L23407">
        <v>5</v>
      </c>
      <c r="M23407">
        <v>398</v>
      </c>
      <c r="N23407">
        <v>0</v>
      </c>
    </row>
    <row r="23408" spans="1:14" x14ac:dyDescent="0.3">
      <c r="A23408">
        <v>126388</v>
      </c>
      <c r="B23408" t="s">
        <v>8520</v>
      </c>
      <c r="D23408" t="s">
        <v>41819</v>
      </c>
      <c r="E23408">
        <v>1</v>
      </c>
      <c r="F23408">
        <v>1</v>
      </c>
      <c r="G23408">
        <v>13</v>
      </c>
      <c r="H23408">
        <v>0.18607099999999999</v>
      </c>
      <c r="I23408">
        <v>0.19776299999999999</v>
      </c>
      <c r="J23408">
        <v>0</v>
      </c>
      <c r="K23408">
        <v>0</v>
      </c>
      <c r="L23408">
        <v>0</v>
      </c>
      <c r="M23408">
        <v>401</v>
      </c>
      <c r="N23408">
        <v>0</v>
      </c>
    </row>
    <row r="23409" spans="1:14" x14ac:dyDescent="0.3">
      <c r="A23409">
        <v>126389</v>
      </c>
      <c r="B23409" t="s">
        <v>41820</v>
      </c>
      <c r="D23409" t="s">
        <v>41821</v>
      </c>
      <c r="E23409">
        <v>1</v>
      </c>
      <c r="F23409">
        <v>1</v>
      </c>
      <c r="G23409">
        <v>14</v>
      </c>
      <c r="H23409">
        <v>0.14913100000000001</v>
      </c>
      <c r="I23409">
        <v>0.158358</v>
      </c>
      <c r="J23409">
        <v>0</v>
      </c>
      <c r="K23409">
        <v>0</v>
      </c>
      <c r="L23409">
        <v>0</v>
      </c>
      <c r="M23409">
        <v>401</v>
      </c>
      <c r="N23409">
        <v>0</v>
      </c>
    </row>
    <row r="23410" spans="1:14" x14ac:dyDescent="0.3">
      <c r="A23410">
        <v>126390</v>
      </c>
      <c r="B23410" t="s">
        <v>41822</v>
      </c>
      <c r="D23410" t="s">
        <v>41823</v>
      </c>
      <c r="E23410">
        <v>1</v>
      </c>
      <c r="F23410">
        <v>1</v>
      </c>
      <c r="G23410">
        <v>13</v>
      </c>
      <c r="H23410">
        <v>0.17094599999999999</v>
      </c>
      <c r="I23410">
        <v>0.179398</v>
      </c>
      <c r="J23410">
        <v>0</v>
      </c>
      <c r="K23410">
        <v>0</v>
      </c>
      <c r="L23410">
        <v>0</v>
      </c>
      <c r="M23410">
        <v>401</v>
      </c>
      <c r="N23410">
        <v>0</v>
      </c>
    </row>
    <row r="23411" spans="1:14" x14ac:dyDescent="0.3">
      <c r="A23411">
        <v>126391</v>
      </c>
      <c r="B23411" t="s">
        <v>41824</v>
      </c>
      <c r="D23411" t="s">
        <v>41825</v>
      </c>
      <c r="E23411">
        <v>2</v>
      </c>
      <c r="F23411">
        <v>2</v>
      </c>
      <c r="G23411">
        <v>12</v>
      </c>
      <c r="H23411">
        <v>0.171625</v>
      </c>
      <c r="I23411">
        <v>0.185694</v>
      </c>
      <c r="J23411">
        <v>0</v>
      </c>
      <c r="K23411">
        <v>1</v>
      </c>
      <c r="L23411">
        <v>1</v>
      </c>
      <c r="M23411">
        <v>398</v>
      </c>
      <c r="N23411">
        <v>0</v>
      </c>
    </row>
    <row r="23412" spans="1:14" x14ac:dyDescent="0.3">
      <c r="A23412">
        <v>126392</v>
      </c>
      <c r="B23412" t="s">
        <v>41826</v>
      </c>
      <c r="D23412" t="s">
        <v>41827</v>
      </c>
      <c r="E23412">
        <v>1</v>
      </c>
      <c r="F23412">
        <v>1</v>
      </c>
      <c r="G23412">
        <v>12</v>
      </c>
      <c r="H23412">
        <v>0.17176900000000001</v>
      </c>
      <c r="I23412">
        <v>0.18350900000000001</v>
      </c>
      <c r="J23412">
        <v>0</v>
      </c>
      <c r="K23412">
        <v>0</v>
      </c>
      <c r="L23412">
        <v>0</v>
      </c>
      <c r="M23412">
        <v>398</v>
      </c>
      <c r="N23412">
        <v>0</v>
      </c>
    </row>
    <row r="23413" spans="1:14" x14ac:dyDescent="0.3">
      <c r="A23413">
        <v>126393</v>
      </c>
      <c r="B23413" t="s">
        <v>29302</v>
      </c>
      <c r="D23413" t="s">
        <v>41828</v>
      </c>
      <c r="E23413">
        <v>1</v>
      </c>
      <c r="F23413">
        <v>1</v>
      </c>
      <c r="G23413">
        <v>13</v>
      </c>
      <c r="H23413">
        <v>0.16089100000000001</v>
      </c>
      <c r="I23413">
        <v>0.170292</v>
      </c>
      <c r="J23413">
        <v>0</v>
      </c>
      <c r="K23413">
        <v>0</v>
      </c>
      <c r="L23413">
        <v>0</v>
      </c>
      <c r="M23413">
        <v>401</v>
      </c>
      <c r="N23413">
        <v>0</v>
      </c>
    </row>
    <row r="23414" spans="1:14" x14ac:dyDescent="0.3">
      <c r="A23414">
        <v>126394</v>
      </c>
      <c r="B23414" t="s">
        <v>41829</v>
      </c>
      <c r="D23414" t="s">
        <v>41830</v>
      </c>
      <c r="E23414">
        <v>2</v>
      </c>
      <c r="F23414">
        <v>2</v>
      </c>
      <c r="G23414">
        <v>12</v>
      </c>
      <c r="H23414">
        <v>0.21129999999999999</v>
      </c>
      <c r="I23414">
        <v>0.22740099999999999</v>
      </c>
      <c r="J23414">
        <v>0</v>
      </c>
      <c r="K23414">
        <v>1</v>
      </c>
      <c r="L23414">
        <v>1</v>
      </c>
      <c r="M23414">
        <v>70</v>
      </c>
      <c r="N23414">
        <v>0</v>
      </c>
    </row>
    <row r="23415" spans="1:14" x14ac:dyDescent="0.3">
      <c r="A23415">
        <v>126395</v>
      </c>
      <c r="B23415" t="s">
        <v>41831</v>
      </c>
      <c r="D23415" t="s">
        <v>41832</v>
      </c>
      <c r="E23415">
        <v>1</v>
      </c>
      <c r="F23415">
        <v>1</v>
      </c>
      <c r="G23415">
        <v>13</v>
      </c>
      <c r="H23415">
        <v>0.16916</v>
      </c>
      <c r="I23415">
        <v>0.179702</v>
      </c>
      <c r="J23415">
        <v>0</v>
      </c>
      <c r="K23415">
        <v>0</v>
      </c>
      <c r="L23415">
        <v>0</v>
      </c>
      <c r="M23415">
        <v>401</v>
      </c>
      <c r="N23415">
        <v>0</v>
      </c>
    </row>
    <row r="23416" spans="1:14" x14ac:dyDescent="0.3">
      <c r="A23416">
        <v>126396</v>
      </c>
      <c r="B23416" t="s">
        <v>33162</v>
      </c>
      <c r="D23416" t="s">
        <v>41833</v>
      </c>
      <c r="E23416">
        <v>1</v>
      </c>
      <c r="F23416">
        <v>1</v>
      </c>
      <c r="G23416">
        <v>13</v>
      </c>
      <c r="H23416">
        <v>0.18607099999999999</v>
      </c>
      <c r="I23416">
        <v>0.19776299999999999</v>
      </c>
      <c r="J23416">
        <v>0</v>
      </c>
      <c r="K23416">
        <v>0</v>
      </c>
      <c r="L23416">
        <v>0</v>
      </c>
      <c r="M23416">
        <v>401</v>
      </c>
      <c r="N23416">
        <v>0</v>
      </c>
    </row>
    <row r="23417" spans="1:14" x14ac:dyDescent="0.3">
      <c r="A23417">
        <v>126398</v>
      </c>
      <c r="B23417" t="s">
        <v>41834</v>
      </c>
      <c r="D23417" t="s">
        <v>41835</v>
      </c>
      <c r="E23417">
        <v>1</v>
      </c>
      <c r="F23417">
        <v>1</v>
      </c>
      <c r="G23417">
        <v>13</v>
      </c>
      <c r="H23417">
        <v>0.15514600000000001</v>
      </c>
      <c r="I23417">
        <v>0.16451399999999999</v>
      </c>
      <c r="J23417">
        <v>0</v>
      </c>
      <c r="K23417">
        <v>0</v>
      </c>
      <c r="L23417">
        <v>0</v>
      </c>
      <c r="M23417">
        <v>401</v>
      </c>
      <c r="N23417">
        <v>0</v>
      </c>
    </row>
    <row r="23418" spans="1:14" x14ac:dyDescent="0.3">
      <c r="A23418">
        <v>126399</v>
      </c>
      <c r="B23418" t="s">
        <v>16730</v>
      </c>
      <c r="D23418" t="s">
        <v>41836</v>
      </c>
      <c r="E23418">
        <v>1</v>
      </c>
      <c r="F23418">
        <v>1</v>
      </c>
      <c r="G23418">
        <v>13</v>
      </c>
      <c r="H23418">
        <v>0.177121</v>
      </c>
      <c r="I23418">
        <v>0.185888</v>
      </c>
      <c r="J23418">
        <v>0</v>
      </c>
      <c r="K23418">
        <v>0</v>
      </c>
      <c r="L23418">
        <v>0</v>
      </c>
      <c r="M23418">
        <v>401</v>
      </c>
      <c r="N23418">
        <v>0</v>
      </c>
    </row>
    <row r="23419" spans="1:14" x14ac:dyDescent="0.3">
      <c r="A23419">
        <v>126404</v>
      </c>
      <c r="B23419" t="s">
        <v>41837</v>
      </c>
      <c r="D23419" t="s">
        <v>41838</v>
      </c>
      <c r="E23419">
        <v>2</v>
      </c>
      <c r="F23419">
        <v>2</v>
      </c>
      <c r="G23419">
        <v>13</v>
      </c>
      <c r="H23419">
        <v>0.16628899999999999</v>
      </c>
      <c r="I23419">
        <v>0.17557500000000001</v>
      </c>
      <c r="J23419">
        <v>585.88732600000003</v>
      </c>
      <c r="K23419">
        <v>0</v>
      </c>
      <c r="L23419">
        <v>0</v>
      </c>
      <c r="M23419">
        <v>60</v>
      </c>
      <c r="N23419">
        <v>0</v>
      </c>
    </row>
    <row r="23420" spans="1:14" x14ac:dyDescent="0.3">
      <c r="A23420">
        <v>126406</v>
      </c>
      <c r="B23420" t="s">
        <v>41839</v>
      </c>
      <c r="D23420" t="s">
        <v>41840</v>
      </c>
      <c r="E23420">
        <v>1</v>
      </c>
      <c r="F23420">
        <v>1</v>
      </c>
      <c r="G23420">
        <v>13</v>
      </c>
      <c r="H23420">
        <v>0.18783</v>
      </c>
      <c r="I23420">
        <v>0.20035600000000001</v>
      </c>
      <c r="J23420">
        <v>0</v>
      </c>
      <c r="K23420">
        <v>0</v>
      </c>
      <c r="L23420">
        <v>0</v>
      </c>
      <c r="M23420">
        <v>60</v>
      </c>
      <c r="N23420">
        <v>0</v>
      </c>
    </row>
    <row r="23421" spans="1:14" x14ac:dyDescent="0.3">
      <c r="A23421">
        <v>126409</v>
      </c>
      <c r="B23421" t="s">
        <v>41841</v>
      </c>
      <c r="D23421" t="s">
        <v>41842</v>
      </c>
      <c r="E23421">
        <v>19</v>
      </c>
      <c r="F23421">
        <v>19</v>
      </c>
      <c r="G23421">
        <v>12</v>
      </c>
      <c r="H23421">
        <v>0.19960800000000001</v>
      </c>
      <c r="I23421">
        <v>0.21944</v>
      </c>
      <c r="J23421">
        <v>213095.96625200001</v>
      </c>
      <c r="K23421">
        <v>8.1870999999999999E-2</v>
      </c>
      <c r="L23421">
        <v>14</v>
      </c>
      <c r="M23421">
        <v>398</v>
      </c>
      <c r="N23421">
        <v>0</v>
      </c>
    </row>
    <row r="23422" spans="1:14" x14ac:dyDescent="0.3">
      <c r="A23422">
        <v>126411</v>
      </c>
      <c r="B23422" t="s">
        <v>41843</v>
      </c>
      <c r="D23422" t="s">
        <v>41844</v>
      </c>
      <c r="E23422">
        <v>3</v>
      </c>
      <c r="F23422">
        <v>3</v>
      </c>
      <c r="G23422">
        <v>12</v>
      </c>
      <c r="H23422">
        <v>0.18823300000000001</v>
      </c>
      <c r="I23422">
        <v>0.20372999999999999</v>
      </c>
      <c r="J23422">
        <v>3791.68462</v>
      </c>
      <c r="K23422">
        <v>0.33333299999999999</v>
      </c>
      <c r="L23422">
        <v>1</v>
      </c>
      <c r="M23422">
        <v>401</v>
      </c>
      <c r="N23422">
        <v>0</v>
      </c>
    </row>
    <row r="23423" spans="1:14" x14ac:dyDescent="0.3">
      <c r="A23423">
        <v>126413</v>
      </c>
      <c r="B23423" t="s">
        <v>5695</v>
      </c>
      <c r="D23423" t="s">
        <v>41845</v>
      </c>
      <c r="E23423">
        <v>25</v>
      </c>
      <c r="F23423">
        <v>25</v>
      </c>
      <c r="G23423">
        <v>12</v>
      </c>
      <c r="H23423">
        <v>0.18363499999999999</v>
      </c>
      <c r="I23423">
        <v>0.19992299999999999</v>
      </c>
      <c r="J23423">
        <v>219018.92600400001</v>
      </c>
      <c r="K23423">
        <v>6.6670000000000002E-3</v>
      </c>
      <c r="L23423">
        <v>2</v>
      </c>
      <c r="M23423">
        <v>401</v>
      </c>
      <c r="N23423">
        <v>0</v>
      </c>
    </row>
    <row r="23424" spans="1:14" x14ac:dyDescent="0.3">
      <c r="A23424">
        <v>126415</v>
      </c>
      <c r="B23424" t="s">
        <v>41846</v>
      </c>
      <c r="D23424" t="s">
        <v>41847</v>
      </c>
      <c r="E23424">
        <v>1</v>
      </c>
      <c r="F23424">
        <v>1</v>
      </c>
      <c r="G23424">
        <v>14</v>
      </c>
      <c r="H23424">
        <v>0.146512</v>
      </c>
      <c r="I23424">
        <v>0.15373200000000001</v>
      </c>
      <c r="J23424">
        <v>0</v>
      </c>
      <c r="K23424">
        <v>0</v>
      </c>
      <c r="L23424">
        <v>0</v>
      </c>
      <c r="M23424">
        <v>398</v>
      </c>
      <c r="N23424">
        <v>0</v>
      </c>
    </row>
    <row r="23425" spans="1:14" x14ac:dyDescent="0.3">
      <c r="A23425">
        <v>126416</v>
      </c>
      <c r="B23425" t="s">
        <v>41848</v>
      </c>
      <c r="D23425" t="s">
        <v>41849</v>
      </c>
      <c r="E23425">
        <v>1</v>
      </c>
      <c r="F23425">
        <v>1</v>
      </c>
      <c r="G23425">
        <v>13</v>
      </c>
      <c r="H23425">
        <v>0.165052</v>
      </c>
      <c r="I23425">
        <v>0.17810300000000001</v>
      </c>
      <c r="J23425">
        <v>0</v>
      </c>
      <c r="K23425">
        <v>0</v>
      </c>
      <c r="L23425">
        <v>0</v>
      </c>
      <c r="M23425">
        <v>401</v>
      </c>
      <c r="N23425">
        <v>0</v>
      </c>
    </row>
    <row r="23426" spans="1:14" x14ac:dyDescent="0.3">
      <c r="A23426">
        <v>126417</v>
      </c>
      <c r="B23426" t="s">
        <v>34089</v>
      </c>
      <c r="D23426" t="s">
        <v>41850</v>
      </c>
      <c r="E23426">
        <v>1</v>
      </c>
      <c r="F23426">
        <v>1</v>
      </c>
      <c r="G23426">
        <v>13</v>
      </c>
      <c r="H23426">
        <v>0.16756399999999999</v>
      </c>
      <c r="I23426">
        <v>0.177041</v>
      </c>
      <c r="J23426">
        <v>0</v>
      </c>
      <c r="K23426">
        <v>0</v>
      </c>
      <c r="L23426">
        <v>0</v>
      </c>
      <c r="M23426">
        <v>401</v>
      </c>
      <c r="N23426">
        <v>0</v>
      </c>
    </row>
    <row r="23427" spans="1:14" x14ac:dyDescent="0.3">
      <c r="A23427">
        <v>126418</v>
      </c>
      <c r="B23427" t="s">
        <v>41851</v>
      </c>
      <c r="D23427" t="s">
        <v>41852</v>
      </c>
      <c r="E23427">
        <v>1</v>
      </c>
      <c r="F23427">
        <v>1</v>
      </c>
      <c r="G23427">
        <v>13</v>
      </c>
      <c r="H23427">
        <v>0.171849</v>
      </c>
      <c r="I23427">
        <v>0.18381500000000001</v>
      </c>
      <c r="J23427">
        <v>0</v>
      </c>
      <c r="K23427">
        <v>0</v>
      </c>
      <c r="L23427">
        <v>0</v>
      </c>
      <c r="M23427">
        <v>401</v>
      </c>
      <c r="N23427">
        <v>0</v>
      </c>
    </row>
    <row r="23428" spans="1:14" x14ac:dyDescent="0.3">
      <c r="A23428">
        <v>126419</v>
      </c>
      <c r="B23428" t="s">
        <v>41853</v>
      </c>
      <c r="D23428" t="s">
        <v>41854</v>
      </c>
      <c r="E23428">
        <v>6</v>
      </c>
      <c r="F23428">
        <v>6</v>
      </c>
      <c r="G23428">
        <v>13</v>
      </c>
      <c r="H23428">
        <v>0.155305</v>
      </c>
      <c r="I23428">
        <v>0.16533500000000001</v>
      </c>
      <c r="J23428">
        <v>153780</v>
      </c>
      <c r="K23428">
        <v>0</v>
      </c>
      <c r="L23428">
        <v>0</v>
      </c>
      <c r="M23428">
        <v>398</v>
      </c>
      <c r="N23428">
        <v>0</v>
      </c>
    </row>
    <row r="23429" spans="1:14" x14ac:dyDescent="0.3">
      <c r="A23429">
        <v>126420</v>
      </c>
      <c r="B23429" t="s">
        <v>41855</v>
      </c>
      <c r="D23429" t="s">
        <v>41856</v>
      </c>
      <c r="E23429">
        <v>1</v>
      </c>
      <c r="F23429">
        <v>1</v>
      </c>
      <c r="G23429">
        <v>13</v>
      </c>
      <c r="H23429">
        <v>0.160436</v>
      </c>
      <c r="I23429">
        <v>0.17071900000000001</v>
      </c>
      <c r="J23429">
        <v>0</v>
      </c>
      <c r="K23429">
        <v>0</v>
      </c>
      <c r="L23429">
        <v>0</v>
      </c>
      <c r="M23429">
        <v>398</v>
      </c>
      <c r="N23429">
        <v>0</v>
      </c>
    </row>
    <row r="23430" spans="1:14" x14ac:dyDescent="0.3">
      <c r="A23430">
        <v>126421</v>
      </c>
      <c r="B23430" t="s">
        <v>41857</v>
      </c>
      <c r="D23430" t="s">
        <v>41858</v>
      </c>
      <c r="E23430">
        <v>20</v>
      </c>
      <c r="F23430">
        <v>20</v>
      </c>
      <c r="G23430">
        <v>12</v>
      </c>
      <c r="H23430">
        <v>0.183394</v>
      </c>
      <c r="I23430">
        <v>0.2</v>
      </c>
      <c r="J23430">
        <v>79252.374538999997</v>
      </c>
      <c r="K23430">
        <v>1.5789000000000001E-2</v>
      </c>
      <c r="L23430">
        <v>3</v>
      </c>
      <c r="M23430">
        <v>401</v>
      </c>
      <c r="N23430">
        <v>0</v>
      </c>
    </row>
    <row r="23431" spans="1:14" x14ac:dyDescent="0.3">
      <c r="A23431">
        <v>126424</v>
      </c>
      <c r="B23431" t="s">
        <v>41859</v>
      </c>
      <c r="D23431" t="s">
        <v>41860</v>
      </c>
      <c r="E23431">
        <v>2</v>
      </c>
      <c r="F23431">
        <v>2</v>
      </c>
      <c r="G23431">
        <v>13</v>
      </c>
      <c r="H23431">
        <v>0.154144</v>
      </c>
      <c r="I23431">
        <v>0.16480600000000001</v>
      </c>
      <c r="J23431">
        <v>0</v>
      </c>
      <c r="K23431">
        <v>1</v>
      </c>
      <c r="L23431">
        <v>1</v>
      </c>
      <c r="M23431">
        <v>401</v>
      </c>
      <c r="N23431">
        <v>0</v>
      </c>
    </row>
    <row r="23432" spans="1:14" x14ac:dyDescent="0.3">
      <c r="A23432">
        <v>126427</v>
      </c>
      <c r="B23432" t="s">
        <v>41861</v>
      </c>
      <c r="D23432" t="s">
        <v>41862</v>
      </c>
      <c r="E23432">
        <v>2</v>
      </c>
      <c r="F23432">
        <v>2</v>
      </c>
      <c r="G23432">
        <v>13</v>
      </c>
      <c r="H23432">
        <v>0.16956399999999999</v>
      </c>
      <c r="I23432">
        <v>0.18132400000000001</v>
      </c>
      <c r="J23432">
        <v>408.26691899999997</v>
      </c>
      <c r="K23432">
        <v>0</v>
      </c>
      <c r="L23432">
        <v>0</v>
      </c>
      <c r="M23432">
        <v>401</v>
      </c>
      <c r="N23432">
        <v>0</v>
      </c>
    </row>
    <row r="23433" spans="1:14" x14ac:dyDescent="0.3">
      <c r="A23433">
        <v>126428</v>
      </c>
      <c r="B23433" t="s">
        <v>41863</v>
      </c>
      <c r="D23433" t="s">
        <v>41864</v>
      </c>
      <c r="E23433">
        <v>1</v>
      </c>
      <c r="F23433">
        <v>1</v>
      </c>
      <c r="G23433">
        <v>13</v>
      </c>
      <c r="H23433">
        <v>0.15934499999999999</v>
      </c>
      <c r="I23433">
        <v>0.17069899999999999</v>
      </c>
      <c r="J23433">
        <v>0</v>
      </c>
      <c r="K23433">
        <v>0</v>
      </c>
      <c r="L23433">
        <v>0</v>
      </c>
      <c r="M23433">
        <v>401</v>
      </c>
      <c r="N23433">
        <v>0</v>
      </c>
    </row>
    <row r="23434" spans="1:14" x14ac:dyDescent="0.3">
      <c r="A23434">
        <v>126429</v>
      </c>
      <c r="B23434" t="s">
        <v>41865</v>
      </c>
      <c r="D23434" t="s">
        <v>41866</v>
      </c>
      <c r="E23434">
        <v>1</v>
      </c>
      <c r="F23434">
        <v>1</v>
      </c>
      <c r="G23434">
        <v>12</v>
      </c>
      <c r="H23434">
        <v>0.19572800000000001</v>
      </c>
      <c r="I23434">
        <v>0.208873</v>
      </c>
      <c r="J23434">
        <v>0</v>
      </c>
      <c r="K23434">
        <v>0</v>
      </c>
      <c r="L23434">
        <v>0</v>
      </c>
      <c r="M23434">
        <v>401</v>
      </c>
      <c r="N23434">
        <v>0</v>
      </c>
    </row>
    <row r="23435" spans="1:14" x14ac:dyDescent="0.3">
      <c r="A23435">
        <v>126431</v>
      </c>
      <c r="B23435" t="s">
        <v>41867</v>
      </c>
      <c r="D23435" t="s">
        <v>41868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0</v>
      </c>
      <c r="K23435">
        <v>0</v>
      </c>
      <c r="L23435">
        <v>0</v>
      </c>
      <c r="M23435">
        <v>687</v>
      </c>
      <c r="N23435">
        <v>831</v>
      </c>
    </row>
    <row r="23436" spans="1:14" x14ac:dyDescent="0.3">
      <c r="A23436">
        <v>126433</v>
      </c>
      <c r="B23436" t="s">
        <v>41869</v>
      </c>
      <c r="D23436" t="s">
        <v>41870</v>
      </c>
      <c r="E23436">
        <v>1</v>
      </c>
      <c r="F23436">
        <v>1</v>
      </c>
      <c r="G23436">
        <v>13</v>
      </c>
      <c r="H23436">
        <v>0.150725</v>
      </c>
      <c r="I23436">
        <v>0.15834200000000001</v>
      </c>
      <c r="J23436">
        <v>0</v>
      </c>
      <c r="K23436">
        <v>0</v>
      </c>
      <c r="L23436">
        <v>0</v>
      </c>
      <c r="M23436">
        <v>398</v>
      </c>
      <c r="N23436">
        <v>0</v>
      </c>
    </row>
    <row r="23437" spans="1:14" x14ac:dyDescent="0.3">
      <c r="A23437">
        <v>126436</v>
      </c>
      <c r="B23437" t="s">
        <v>41871</v>
      </c>
      <c r="D23437" t="s">
        <v>41872</v>
      </c>
      <c r="E23437">
        <v>1</v>
      </c>
      <c r="F23437">
        <v>1</v>
      </c>
      <c r="G23437">
        <v>13</v>
      </c>
      <c r="H23437">
        <v>0.15819800000000001</v>
      </c>
      <c r="I23437">
        <v>0.167714</v>
      </c>
      <c r="J23437">
        <v>0</v>
      </c>
      <c r="K23437">
        <v>0</v>
      </c>
      <c r="L23437">
        <v>0</v>
      </c>
      <c r="M23437">
        <v>401</v>
      </c>
      <c r="N23437">
        <v>0</v>
      </c>
    </row>
    <row r="23438" spans="1:14" x14ac:dyDescent="0.3">
      <c r="A23438">
        <v>126438</v>
      </c>
      <c r="B23438" t="s">
        <v>41873</v>
      </c>
      <c r="D23438" t="s">
        <v>41874</v>
      </c>
      <c r="E23438">
        <v>1</v>
      </c>
      <c r="F23438">
        <v>1</v>
      </c>
      <c r="G23438">
        <v>13</v>
      </c>
      <c r="H23438">
        <v>0.15667500000000001</v>
      </c>
      <c r="I23438">
        <v>0.16520699999999999</v>
      </c>
      <c r="J23438">
        <v>0</v>
      </c>
      <c r="K23438">
        <v>0</v>
      </c>
      <c r="L23438">
        <v>0</v>
      </c>
      <c r="M23438">
        <v>60</v>
      </c>
      <c r="N23438">
        <v>0</v>
      </c>
    </row>
    <row r="23439" spans="1:14" x14ac:dyDescent="0.3">
      <c r="A23439">
        <v>126439</v>
      </c>
      <c r="B23439" t="s">
        <v>41875</v>
      </c>
      <c r="D23439" t="s">
        <v>41876</v>
      </c>
      <c r="E23439">
        <v>5</v>
      </c>
      <c r="F23439">
        <v>5</v>
      </c>
      <c r="G23439">
        <v>12</v>
      </c>
      <c r="H23439">
        <v>0.18872800000000001</v>
      </c>
      <c r="I23439">
        <v>0.20496200000000001</v>
      </c>
      <c r="J23439">
        <v>81496.424314000004</v>
      </c>
      <c r="K23439">
        <v>0.1</v>
      </c>
      <c r="L23439">
        <v>1</v>
      </c>
      <c r="M23439">
        <v>398</v>
      </c>
      <c r="N23439">
        <v>0</v>
      </c>
    </row>
    <row r="23440" spans="1:14" x14ac:dyDescent="0.3">
      <c r="A23440">
        <v>126440</v>
      </c>
      <c r="B23440" t="s">
        <v>41877</v>
      </c>
      <c r="D23440" t="s">
        <v>41878</v>
      </c>
      <c r="E23440">
        <v>36</v>
      </c>
      <c r="F23440">
        <v>36</v>
      </c>
      <c r="G23440">
        <v>12</v>
      </c>
      <c r="H23440">
        <v>0.18462999999999999</v>
      </c>
      <c r="I23440">
        <v>0.20027400000000001</v>
      </c>
      <c r="J23440">
        <v>521441.03872499999</v>
      </c>
      <c r="K23440">
        <v>2.6984000000000001E-2</v>
      </c>
      <c r="L23440">
        <v>17</v>
      </c>
      <c r="M23440">
        <v>401</v>
      </c>
      <c r="N23440">
        <v>0</v>
      </c>
    </row>
    <row r="23441" spans="1:14" x14ac:dyDescent="0.3">
      <c r="A23441">
        <v>126441</v>
      </c>
      <c r="B23441" t="s">
        <v>41879</v>
      </c>
      <c r="D23441" t="s">
        <v>41880</v>
      </c>
      <c r="E23441">
        <v>1</v>
      </c>
      <c r="F23441">
        <v>1</v>
      </c>
      <c r="G23441">
        <v>13</v>
      </c>
      <c r="H23441">
        <v>0.15585499999999999</v>
      </c>
      <c r="I23441">
        <v>0.164601</v>
      </c>
      <c r="J23441">
        <v>0</v>
      </c>
      <c r="K23441">
        <v>0</v>
      </c>
      <c r="L23441">
        <v>0</v>
      </c>
      <c r="M23441">
        <v>401</v>
      </c>
      <c r="N23441">
        <v>0</v>
      </c>
    </row>
    <row r="23442" spans="1:14" x14ac:dyDescent="0.3">
      <c r="A23442">
        <v>126447</v>
      </c>
      <c r="B23442" t="s">
        <v>15876</v>
      </c>
      <c r="D23442" t="s">
        <v>16133</v>
      </c>
      <c r="E23442">
        <v>1</v>
      </c>
      <c r="F23442">
        <v>1</v>
      </c>
      <c r="G23442">
        <v>13</v>
      </c>
      <c r="H23442">
        <v>0.166991</v>
      </c>
      <c r="I23442">
        <v>0.17865</v>
      </c>
      <c r="J23442">
        <v>0</v>
      </c>
      <c r="K23442">
        <v>0</v>
      </c>
      <c r="L23442">
        <v>0</v>
      </c>
      <c r="M23442">
        <v>398</v>
      </c>
      <c r="N23442">
        <v>0</v>
      </c>
    </row>
    <row r="23443" spans="1:14" x14ac:dyDescent="0.3">
      <c r="A23443">
        <v>126448</v>
      </c>
      <c r="B23443" t="s">
        <v>41881</v>
      </c>
      <c r="D23443" t="s">
        <v>41882</v>
      </c>
      <c r="E23443">
        <v>2</v>
      </c>
      <c r="F23443">
        <v>2</v>
      </c>
      <c r="G23443">
        <v>13</v>
      </c>
      <c r="H23443">
        <v>0.189529</v>
      </c>
      <c r="I23443">
        <v>0.202681</v>
      </c>
      <c r="J23443">
        <v>0</v>
      </c>
      <c r="K23443">
        <v>1</v>
      </c>
      <c r="L23443">
        <v>1</v>
      </c>
      <c r="M23443">
        <v>60</v>
      </c>
      <c r="N23443">
        <v>0</v>
      </c>
    </row>
    <row r="23444" spans="1:14" x14ac:dyDescent="0.3">
      <c r="A23444">
        <v>126450</v>
      </c>
      <c r="B23444" t="s">
        <v>41883</v>
      </c>
      <c r="D23444" t="s">
        <v>41884</v>
      </c>
      <c r="E23444">
        <v>1</v>
      </c>
      <c r="F23444">
        <v>1</v>
      </c>
      <c r="G23444">
        <v>12</v>
      </c>
      <c r="H23444">
        <v>0.18768199999999999</v>
      </c>
      <c r="I23444">
        <v>0.20238999999999999</v>
      </c>
      <c r="J23444">
        <v>0</v>
      </c>
      <c r="K23444">
        <v>0</v>
      </c>
      <c r="L23444">
        <v>0</v>
      </c>
      <c r="M23444">
        <v>398</v>
      </c>
      <c r="N23444">
        <v>0</v>
      </c>
    </row>
    <row r="23445" spans="1:14" x14ac:dyDescent="0.3">
      <c r="A23445">
        <v>126453</v>
      </c>
      <c r="B23445" t="s">
        <v>41885</v>
      </c>
      <c r="D23445" t="s">
        <v>41886</v>
      </c>
      <c r="E23445">
        <v>1</v>
      </c>
      <c r="F23445">
        <v>1</v>
      </c>
      <c r="G23445">
        <v>15</v>
      </c>
      <c r="H23445">
        <v>0.13103899999999999</v>
      </c>
      <c r="I23445">
        <v>0.136763</v>
      </c>
      <c r="J23445">
        <v>0</v>
      </c>
      <c r="K23445">
        <v>0</v>
      </c>
      <c r="L23445">
        <v>0</v>
      </c>
      <c r="M23445">
        <v>398</v>
      </c>
      <c r="N23445">
        <v>0</v>
      </c>
    </row>
    <row r="23446" spans="1:14" x14ac:dyDescent="0.3">
      <c r="A23446">
        <v>126454</v>
      </c>
      <c r="B23446" t="s">
        <v>16676</v>
      </c>
      <c r="D23446" t="s">
        <v>16677</v>
      </c>
      <c r="E23446">
        <v>5</v>
      </c>
      <c r="F23446">
        <v>5</v>
      </c>
      <c r="G23446">
        <v>13</v>
      </c>
      <c r="H23446">
        <v>0.17069599999999999</v>
      </c>
      <c r="I23446">
        <v>0.182307</v>
      </c>
      <c r="J23446">
        <v>37034.424158000002</v>
      </c>
      <c r="K23446">
        <v>0</v>
      </c>
      <c r="L23446">
        <v>0</v>
      </c>
      <c r="M23446">
        <v>401</v>
      </c>
      <c r="N23446">
        <v>0</v>
      </c>
    </row>
    <row r="23447" spans="1:14" x14ac:dyDescent="0.3">
      <c r="A23447">
        <v>126455</v>
      </c>
      <c r="B23447" t="s">
        <v>16676</v>
      </c>
      <c r="D23447" t="s">
        <v>16677</v>
      </c>
      <c r="E23447">
        <v>2</v>
      </c>
      <c r="F23447">
        <v>2</v>
      </c>
      <c r="G23447">
        <v>12</v>
      </c>
      <c r="H23447">
        <v>0.17607600000000001</v>
      </c>
      <c r="I23447">
        <v>0.18784999999999999</v>
      </c>
      <c r="J23447">
        <v>631.58964000000003</v>
      </c>
      <c r="K23447">
        <v>0</v>
      </c>
      <c r="L23447">
        <v>0</v>
      </c>
      <c r="M23447">
        <v>398</v>
      </c>
      <c r="N23447">
        <v>0</v>
      </c>
    </row>
    <row r="23448" spans="1:14" x14ac:dyDescent="0.3">
      <c r="A23448">
        <v>126457</v>
      </c>
      <c r="B23448" t="s">
        <v>34230</v>
      </c>
      <c r="D23448" t="s">
        <v>41887</v>
      </c>
      <c r="E23448">
        <v>1</v>
      </c>
      <c r="F23448">
        <v>1</v>
      </c>
      <c r="G23448">
        <v>14</v>
      </c>
      <c r="H23448">
        <v>0.15944</v>
      </c>
      <c r="I23448">
        <v>0.16795599999999999</v>
      </c>
      <c r="J23448">
        <v>0</v>
      </c>
      <c r="K23448">
        <v>0</v>
      </c>
      <c r="L23448">
        <v>0</v>
      </c>
      <c r="M23448">
        <v>401</v>
      </c>
      <c r="N23448">
        <v>0</v>
      </c>
    </row>
    <row r="23449" spans="1:14" x14ac:dyDescent="0.3">
      <c r="A23449">
        <v>126458</v>
      </c>
      <c r="B23449" t="s">
        <v>41888</v>
      </c>
      <c r="D23449" t="s">
        <v>41889</v>
      </c>
      <c r="E23449">
        <v>1</v>
      </c>
      <c r="F23449">
        <v>1</v>
      </c>
      <c r="G23449">
        <v>13</v>
      </c>
      <c r="H23449">
        <v>0.15819800000000001</v>
      </c>
      <c r="I23449">
        <v>0.167714</v>
      </c>
      <c r="J23449">
        <v>0</v>
      </c>
      <c r="K23449">
        <v>0</v>
      </c>
      <c r="L23449">
        <v>0</v>
      </c>
      <c r="M23449">
        <v>401</v>
      </c>
      <c r="N23449">
        <v>0</v>
      </c>
    </row>
    <row r="23450" spans="1:14" x14ac:dyDescent="0.3">
      <c r="A23450">
        <v>126461</v>
      </c>
      <c r="B23450" t="s">
        <v>41890</v>
      </c>
      <c r="D23450" t="s">
        <v>41891</v>
      </c>
      <c r="E23450">
        <v>1</v>
      </c>
      <c r="F23450">
        <v>1</v>
      </c>
      <c r="G23450">
        <v>13</v>
      </c>
      <c r="H23450">
        <v>0.166356</v>
      </c>
      <c r="I23450">
        <v>0.17519199999999999</v>
      </c>
      <c r="J23450">
        <v>0</v>
      </c>
      <c r="K23450">
        <v>0</v>
      </c>
      <c r="L23450">
        <v>0</v>
      </c>
      <c r="M23450">
        <v>401</v>
      </c>
      <c r="N23450">
        <v>0</v>
      </c>
    </row>
    <row r="23451" spans="1:14" x14ac:dyDescent="0.3">
      <c r="A23451">
        <v>126462</v>
      </c>
      <c r="B23451" t="s">
        <v>41890</v>
      </c>
      <c r="D23451" t="s">
        <v>41891</v>
      </c>
      <c r="E23451">
        <v>1</v>
      </c>
      <c r="F23451">
        <v>1</v>
      </c>
      <c r="G23451">
        <v>13</v>
      </c>
      <c r="H23451">
        <v>0.15535199999999999</v>
      </c>
      <c r="I23451">
        <v>0.16616900000000001</v>
      </c>
      <c r="J23451">
        <v>0</v>
      </c>
      <c r="K23451">
        <v>0</v>
      </c>
      <c r="L23451">
        <v>0</v>
      </c>
      <c r="M23451">
        <v>398</v>
      </c>
      <c r="N23451">
        <v>0</v>
      </c>
    </row>
    <row r="23452" spans="1:14" x14ac:dyDescent="0.3">
      <c r="A23452">
        <v>126464</v>
      </c>
      <c r="B23452" t="s">
        <v>41892</v>
      </c>
      <c r="D23452" t="s">
        <v>41893</v>
      </c>
      <c r="E23452">
        <v>4</v>
      </c>
      <c r="F23452">
        <v>4</v>
      </c>
      <c r="G23452">
        <v>12</v>
      </c>
      <c r="H23452">
        <v>0.188804</v>
      </c>
      <c r="I23452">
        <v>0.20300599999999999</v>
      </c>
      <c r="J23452">
        <v>71939.527092000004</v>
      </c>
      <c r="K23452">
        <v>0.5</v>
      </c>
      <c r="L23452">
        <v>3</v>
      </c>
      <c r="M23452">
        <v>398</v>
      </c>
      <c r="N23452">
        <v>0</v>
      </c>
    </row>
    <row r="23453" spans="1:14" x14ac:dyDescent="0.3">
      <c r="A23453">
        <v>126467</v>
      </c>
      <c r="B23453" t="s">
        <v>41894</v>
      </c>
      <c r="D23453" t="s">
        <v>41895</v>
      </c>
      <c r="E23453">
        <v>2</v>
      </c>
      <c r="F23453">
        <v>2</v>
      </c>
      <c r="G23453">
        <v>13</v>
      </c>
      <c r="H23453">
        <v>0.153528</v>
      </c>
      <c r="I23453">
        <v>0.163271</v>
      </c>
      <c r="J23453">
        <v>211.13593599999999</v>
      </c>
      <c r="K23453">
        <v>0</v>
      </c>
      <c r="L23453">
        <v>0</v>
      </c>
      <c r="M23453">
        <v>398</v>
      </c>
      <c r="N23453">
        <v>0</v>
      </c>
    </row>
    <row r="23454" spans="1:14" x14ac:dyDescent="0.3">
      <c r="A23454">
        <v>126469</v>
      </c>
      <c r="B23454" t="s">
        <v>41896</v>
      </c>
      <c r="D23454" t="s">
        <v>41897</v>
      </c>
      <c r="E23454">
        <v>1</v>
      </c>
      <c r="F23454">
        <v>1</v>
      </c>
      <c r="G23454">
        <v>14</v>
      </c>
      <c r="H23454">
        <v>0.146512</v>
      </c>
      <c r="I23454">
        <v>0.15373200000000001</v>
      </c>
      <c r="J23454">
        <v>0</v>
      </c>
      <c r="K23454">
        <v>0</v>
      </c>
      <c r="L23454">
        <v>0</v>
      </c>
      <c r="M23454">
        <v>398</v>
      </c>
      <c r="N23454">
        <v>0</v>
      </c>
    </row>
    <row r="23455" spans="1:14" x14ac:dyDescent="0.3">
      <c r="A23455">
        <v>126472</v>
      </c>
      <c r="B23455" t="s">
        <v>34351</v>
      </c>
      <c r="D23455" t="s">
        <v>41898</v>
      </c>
      <c r="E23455">
        <v>2</v>
      </c>
      <c r="F23455">
        <v>2</v>
      </c>
      <c r="G23455">
        <v>13</v>
      </c>
      <c r="H23455">
        <v>0.16067200000000001</v>
      </c>
      <c r="I23455">
        <v>0.170847</v>
      </c>
      <c r="J23455">
        <v>98.093868999999998</v>
      </c>
      <c r="K23455">
        <v>0</v>
      </c>
      <c r="L23455">
        <v>0</v>
      </c>
      <c r="M23455">
        <v>398</v>
      </c>
      <c r="N23455">
        <v>0</v>
      </c>
    </row>
    <row r="23456" spans="1:14" x14ac:dyDescent="0.3">
      <c r="A23456">
        <v>126473</v>
      </c>
      <c r="B23456" t="s">
        <v>41899</v>
      </c>
      <c r="D23456" t="s">
        <v>41900</v>
      </c>
      <c r="E23456">
        <v>3</v>
      </c>
      <c r="F23456">
        <v>3</v>
      </c>
      <c r="G23456">
        <v>13</v>
      </c>
      <c r="H23456">
        <v>0.173901</v>
      </c>
      <c r="I23456">
        <v>0.18720600000000001</v>
      </c>
      <c r="J23456">
        <v>15377.679679999999</v>
      </c>
      <c r="K23456">
        <v>0</v>
      </c>
      <c r="L23456">
        <v>0</v>
      </c>
      <c r="M23456">
        <v>398</v>
      </c>
      <c r="N23456">
        <v>0</v>
      </c>
    </row>
    <row r="23457" spans="1:14" x14ac:dyDescent="0.3">
      <c r="A23457">
        <v>126477</v>
      </c>
      <c r="B23457" t="s">
        <v>41901</v>
      </c>
      <c r="D23457" t="s">
        <v>41902</v>
      </c>
      <c r="E23457">
        <v>3</v>
      </c>
      <c r="F23457">
        <v>3</v>
      </c>
      <c r="G23457">
        <v>13</v>
      </c>
      <c r="H23457">
        <v>0.154559</v>
      </c>
      <c r="I23457">
        <v>0.164941</v>
      </c>
      <c r="J23457">
        <v>557.64137500000004</v>
      </c>
      <c r="K23457">
        <v>0.66666700000000001</v>
      </c>
      <c r="L23457">
        <v>2</v>
      </c>
      <c r="M23457">
        <v>398</v>
      </c>
      <c r="N23457">
        <v>0</v>
      </c>
    </row>
    <row r="23458" spans="1:14" x14ac:dyDescent="0.3">
      <c r="A23458">
        <v>126479</v>
      </c>
      <c r="B23458" t="s">
        <v>16813</v>
      </c>
      <c r="D23458" t="s">
        <v>17283</v>
      </c>
      <c r="E23458">
        <v>3</v>
      </c>
      <c r="F23458">
        <v>3</v>
      </c>
      <c r="G23458">
        <v>14</v>
      </c>
      <c r="H23458">
        <v>0.13720199999999999</v>
      </c>
      <c r="I23458">
        <v>0.143152</v>
      </c>
      <c r="J23458">
        <v>61515</v>
      </c>
      <c r="K23458">
        <v>0</v>
      </c>
      <c r="L23458">
        <v>0</v>
      </c>
      <c r="M23458">
        <v>401</v>
      </c>
      <c r="N23458">
        <v>0</v>
      </c>
    </row>
    <row r="23459" spans="1:14" x14ac:dyDescent="0.3">
      <c r="A23459">
        <v>126480</v>
      </c>
      <c r="B23459" t="s">
        <v>41903</v>
      </c>
      <c r="D23459" t="s">
        <v>41904</v>
      </c>
      <c r="E23459">
        <v>1</v>
      </c>
      <c r="F23459">
        <v>1</v>
      </c>
      <c r="G23459">
        <v>14</v>
      </c>
      <c r="H23459">
        <v>0.14727799999999999</v>
      </c>
      <c r="I23459">
        <v>0.15507199999999999</v>
      </c>
      <c r="J23459">
        <v>0</v>
      </c>
      <c r="K23459">
        <v>0</v>
      </c>
      <c r="L23459">
        <v>0</v>
      </c>
      <c r="M23459">
        <v>398</v>
      </c>
      <c r="N23459">
        <v>0</v>
      </c>
    </row>
    <row r="23460" spans="1:14" x14ac:dyDescent="0.3">
      <c r="A23460">
        <v>126482</v>
      </c>
      <c r="B23460" t="s">
        <v>41905</v>
      </c>
      <c r="D23460" t="s">
        <v>41906</v>
      </c>
      <c r="E23460">
        <v>1</v>
      </c>
      <c r="F23460">
        <v>1</v>
      </c>
      <c r="G23460">
        <v>14</v>
      </c>
      <c r="H23460">
        <v>0.13867499999999999</v>
      </c>
      <c r="I23460">
        <v>0.14516499999999999</v>
      </c>
      <c r="J23460">
        <v>0</v>
      </c>
      <c r="K23460">
        <v>0</v>
      </c>
      <c r="L23460">
        <v>0</v>
      </c>
      <c r="M23460">
        <v>398</v>
      </c>
      <c r="N23460">
        <v>0</v>
      </c>
    </row>
    <row r="23461" spans="1:14" x14ac:dyDescent="0.3">
      <c r="A23461">
        <v>126483</v>
      </c>
      <c r="B23461" t="s">
        <v>41907</v>
      </c>
      <c r="D23461" t="s">
        <v>41908</v>
      </c>
      <c r="E23461">
        <v>1</v>
      </c>
      <c r="F23461">
        <v>1</v>
      </c>
      <c r="G23461">
        <v>13</v>
      </c>
      <c r="H23461">
        <v>0.166991</v>
      </c>
      <c r="I23461">
        <v>0.17865</v>
      </c>
      <c r="J23461">
        <v>0</v>
      </c>
      <c r="K23461">
        <v>0</v>
      </c>
      <c r="L23461">
        <v>0</v>
      </c>
      <c r="M23461">
        <v>398</v>
      </c>
      <c r="N23461">
        <v>0</v>
      </c>
    </row>
    <row r="23462" spans="1:14" x14ac:dyDescent="0.3">
      <c r="A23462">
        <v>126486</v>
      </c>
      <c r="B23462" t="s">
        <v>41909</v>
      </c>
      <c r="D23462" t="s">
        <v>41910</v>
      </c>
      <c r="E23462">
        <v>8</v>
      </c>
      <c r="F23462">
        <v>8</v>
      </c>
      <c r="G23462">
        <v>12</v>
      </c>
      <c r="H23462">
        <v>0.173655</v>
      </c>
      <c r="I23462">
        <v>0.18666199999999999</v>
      </c>
      <c r="J23462">
        <v>34145.713135999998</v>
      </c>
      <c r="K23462">
        <v>0</v>
      </c>
      <c r="L23462">
        <v>0</v>
      </c>
      <c r="M23462">
        <v>398</v>
      </c>
      <c r="N23462">
        <v>0</v>
      </c>
    </row>
    <row r="23463" spans="1:14" x14ac:dyDescent="0.3">
      <c r="A23463">
        <v>126487</v>
      </c>
      <c r="B23463" t="s">
        <v>41911</v>
      </c>
      <c r="D23463" t="s">
        <v>41912</v>
      </c>
      <c r="E23463">
        <v>1</v>
      </c>
      <c r="F23463">
        <v>1</v>
      </c>
      <c r="G23463">
        <v>13</v>
      </c>
      <c r="H23463">
        <v>0.16422600000000001</v>
      </c>
      <c r="I23463">
        <v>0.174452</v>
      </c>
      <c r="J23463">
        <v>0</v>
      </c>
      <c r="K23463">
        <v>0</v>
      </c>
      <c r="L23463">
        <v>0</v>
      </c>
      <c r="M23463">
        <v>398</v>
      </c>
      <c r="N23463">
        <v>0</v>
      </c>
    </row>
    <row r="23464" spans="1:14" x14ac:dyDescent="0.3">
      <c r="A23464">
        <v>126490</v>
      </c>
      <c r="B23464" t="s">
        <v>41913</v>
      </c>
      <c r="D23464" t="s">
        <v>41914</v>
      </c>
      <c r="E23464">
        <v>2</v>
      </c>
      <c r="F23464">
        <v>2</v>
      </c>
      <c r="G23464">
        <v>14</v>
      </c>
      <c r="H23464">
        <v>0.144396</v>
      </c>
      <c r="I23464">
        <v>0.152697</v>
      </c>
      <c r="J23464">
        <v>30758</v>
      </c>
      <c r="K23464">
        <v>0</v>
      </c>
      <c r="L23464">
        <v>0</v>
      </c>
      <c r="M23464">
        <v>398</v>
      </c>
      <c r="N23464">
        <v>0</v>
      </c>
    </row>
    <row r="23465" spans="1:14" x14ac:dyDescent="0.3">
      <c r="A23465">
        <v>126492</v>
      </c>
      <c r="B23465" t="s">
        <v>41915</v>
      </c>
      <c r="D23465" t="s">
        <v>41916</v>
      </c>
      <c r="E23465">
        <v>1</v>
      </c>
      <c r="F23465">
        <v>1</v>
      </c>
      <c r="G23465">
        <v>13</v>
      </c>
      <c r="H23465">
        <v>0.14851500000000001</v>
      </c>
      <c r="I23465">
        <v>0.15688199999999999</v>
      </c>
      <c r="J23465">
        <v>0</v>
      </c>
      <c r="K23465">
        <v>0</v>
      </c>
      <c r="L23465">
        <v>0</v>
      </c>
      <c r="M23465">
        <v>398</v>
      </c>
      <c r="N23465">
        <v>0</v>
      </c>
    </row>
    <row r="23466" spans="1:14" x14ac:dyDescent="0.3">
      <c r="A23466">
        <v>126494</v>
      </c>
      <c r="B23466" t="s">
        <v>41917</v>
      </c>
      <c r="D23466" t="s">
        <v>41918</v>
      </c>
      <c r="E23466">
        <v>1</v>
      </c>
      <c r="F23466">
        <v>1</v>
      </c>
      <c r="G23466">
        <v>13</v>
      </c>
      <c r="H23466">
        <v>0.15006</v>
      </c>
      <c r="I23466">
        <v>0.15872</v>
      </c>
      <c r="J23466">
        <v>0</v>
      </c>
      <c r="K23466">
        <v>0</v>
      </c>
      <c r="L23466">
        <v>0</v>
      </c>
      <c r="M23466">
        <v>398</v>
      </c>
      <c r="N23466">
        <v>0</v>
      </c>
    </row>
    <row r="23467" spans="1:14" x14ac:dyDescent="0.3">
      <c r="A23467">
        <v>126496</v>
      </c>
      <c r="B23467" t="s">
        <v>41919</v>
      </c>
      <c r="D23467" t="s">
        <v>41920</v>
      </c>
      <c r="E23467">
        <v>3</v>
      </c>
      <c r="F23467">
        <v>3</v>
      </c>
      <c r="G23467">
        <v>13</v>
      </c>
      <c r="H23467">
        <v>0.20074500000000001</v>
      </c>
      <c r="I23467">
        <v>0.214198</v>
      </c>
      <c r="J23467">
        <v>38106.509941999997</v>
      </c>
      <c r="K23467">
        <v>0</v>
      </c>
      <c r="L23467">
        <v>0</v>
      </c>
      <c r="M23467">
        <v>401</v>
      </c>
      <c r="N23467">
        <v>0</v>
      </c>
    </row>
    <row r="23468" spans="1:14" x14ac:dyDescent="0.3">
      <c r="A23468">
        <v>126497</v>
      </c>
      <c r="B23468" t="s">
        <v>18290</v>
      </c>
      <c r="D23468" t="s">
        <v>41921</v>
      </c>
      <c r="E23468">
        <v>1</v>
      </c>
      <c r="F23468">
        <v>1</v>
      </c>
      <c r="G23468">
        <v>13</v>
      </c>
      <c r="H23468">
        <v>0.154</v>
      </c>
      <c r="I23468">
        <v>0.15970400000000001</v>
      </c>
      <c r="J23468">
        <v>0</v>
      </c>
      <c r="K23468">
        <v>0</v>
      </c>
      <c r="L23468">
        <v>0</v>
      </c>
      <c r="M23468">
        <v>396</v>
      </c>
      <c r="N23468">
        <v>0</v>
      </c>
    </row>
    <row r="23469" spans="1:14" x14ac:dyDescent="0.3">
      <c r="A23469">
        <v>126499</v>
      </c>
      <c r="B23469" t="s">
        <v>41922</v>
      </c>
      <c r="D23469" t="s">
        <v>41923</v>
      </c>
      <c r="E23469">
        <v>4</v>
      </c>
      <c r="F23469">
        <v>4</v>
      </c>
      <c r="G23469">
        <v>13</v>
      </c>
      <c r="H23469">
        <v>0.177593</v>
      </c>
      <c r="I23469">
        <v>0.187475</v>
      </c>
      <c r="J23469">
        <v>40546.44584</v>
      </c>
      <c r="K23469">
        <v>0</v>
      </c>
      <c r="L23469">
        <v>0</v>
      </c>
      <c r="M23469">
        <v>70</v>
      </c>
      <c r="N23469">
        <v>0</v>
      </c>
    </row>
    <row r="23470" spans="1:14" x14ac:dyDescent="0.3">
      <c r="A23470">
        <v>126500</v>
      </c>
      <c r="B23470" t="s">
        <v>29267</v>
      </c>
      <c r="D23470" t="s">
        <v>41924</v>
      </c>
      <c r="E23470">
        <v>1</v>
      </c>
      <c r="F23470">
        <v>1</v>
      </c>
      <c r="G23470">
        <v>14</v>
      </c>
      <c r="H23470">
        <v>0.143681</v>
      </c>
      <c r="I23470">
        <v>0.152396</v>
      </c>
      <c r="J23470">
        <v>0</v>
      </c>
      <c r="K23470">
        <v>0</v>
      </c>
      <c r="L23470">
        <v>0</v>
      </c>
      <c r="M23470">
        <v>398</v>
      </c>
      <c r="N23470">
        <v>0</v>
      </c>
    </row>
    <row r="23471" spans="1:14" x14ac:dyDescent="0.3">
      <c r="A23471">
        <v>126501</v>
      </c>
      <c r="B23471" t="s">
        <v>41925</v>
      </c>
      <c r="D23471" t="s">
        <v>41926</v>
      </c>
      <c r="E23471">
        <v>2</v>
      </c>
      <c r="F23471">
        <v>2</v>
      </c>
      <c r="G23471">
        <v>13</v>
      </c>
      <c r="H23471">
        <v>0.16912199999999999</v>
      </c>
      <c r="I23471">
        <v>0.17954999999999999</v>
      </c>
      <c r="J23471">
        <v>0</v>
      </c>
      <c r="K23471">
        <v>1</v>
      </c>
      <c r="L23471">
        <v>1</v>
      </c>
      <c r="M23471">
        <v>398</v>
      </c>
      <c r="N23471">
        <v>0</v>
      </c>
    </row>
    <row r="23472" spans="1:14" x14ac:dyDescent="0.3">
      <c r="A23472">
        <v>126502</v>
      </c>
      <c r="B23472" t="s">
        <v>41927</v>
      </c>
      <c r="D23472" t="s">
        <v>41928</v>
      </c>
      <c r="E23472">
        <v>1</v>
      </c>
      <c r="F23472">
        <v>1</v>
      </c>
      <c r="G23472">
        <v>12</v>
      </c>
      <c r="H23472">
        <v>0.16833999999999999</v>
      </c>
      <c r="I23472">
        <v>0.18184800000000001</v>
      </c>
      <c r="J23472">
        <v>0</v>
      </c>
      <c r="K23472">
        <v>0</v>
      </c>
      <c r="L23472">
        <v>0</v>
      </c>
      <c r="M23472">
        <v>398</v>
      </c>
      <c r="N23472">
        <v>0</v>
      </c>
    </row>
    <row r="23473" spans="1:14" x14ac:dyDescent="0.3">
      <c r="A23473">
        <v>126503</v>
      </c>
      <c r="B23473" t="s">
        <v>41929</v>
      </c>
      <c r="D23473" t="s">
        <v>41930</v>
      </c>
      <c r="E23473">
        <v>1</v>
      </c>
      <c r="F23473">
        <v>1</v>
      </c>
      <c r="G23473">
        <v>13</v>
      </c>
      <c r="H23473">
        <v>0.164682</v>
      </c>
      <c r="I23473">
        <v>0.17414199999999999</v>
      </c>
      <c r="J23473">
        <v>0</v>
      </c>
      <c r="K23473">
        <v>0</v>
      </c>
      <c r="L23473">
        <v>0</v>
      </c>
      <c r="M23473">
        <v>60</v>
      </c>
      <c r="N23473">
        <v>0</v>
      </c>
    </row>
    <row r="23474" spans="1:14" x14ac:dyDescent="0.3">
      <c r="A23474">
        <v>126504</v>
      </c>
      <c r="B23474" t="s">
        <v>41931</v>
      </c>
      <c r="D23474" t="s">
        <v>41932</v>
      </c>
      <c r="E23474">
        <v>2</v>
      </c>
      <c r="F23474">
        <v>2</v>
      </c>
      <c r="G23474">
        <v>12</v>
      </c>
      <c r="H23474">
        <v>0.174683</v>
      </c>
      <c r="I23474">
        <v>0.184835</v>
      </c>
      <c r="J23474">
        <v>6330.1931640000003</v>
      </c>
      <c r="K23474">
        <v>0</v>
      </c>
      <c r="L23474">
        <v>0</v>
      </c>
      <c r="M23474">
        <v>398</v>
      </c>
      <c r="N23474">
        <v>0</v>
      </c>
    </row>
    <row r="23475" spans="1:14" x14ac:dyDescent="0.3">
      <c r="A23475">
        <v>126507</v>
      </c>
      <c r="B23475" t="s">
        <v>34188</v>
      </c>
      <c r="D23475" t="s">
        <v>11932</v>
      </c>
      <c r="E23475">
        <v>4</v>
      </c>
      <c r="F23475">
        <v>4</v>
      </c>
      <c r="G23475">
        <v>13</v>
      </c>
      <c r="H23475">
        <v>0.17197399999999999</v>
      </c>
      <c r="I23475">
        <v>0.18530199999999999</v>
      </c>
      <c r="J23475">
        <v>3567.113112</v>
      </c>
      <c r="K23475">
        <v>0</v>
      </c>
      <c r="L23475">
        <v>0</v>
      </c>
      <c r="M23475">
        <v>401</v>
      </c>
      <c r="N23475">
        <v>0</v>
      </c>
    </row>
    <row r="23476" spans="1:14" x14ac:dyDescent="0.3">
      <c r="A23476">
        <v>126511</v>
      </c>
      <c r="B23476" t="s">
        <v>41933</v>
      </c>
      <c r="D23476" t="s">
        <v>41934</v>
      </c>
      <c r="E23476">
        <v>1</v>
      </c>
      <c r="F23476">
        <v>1</v>
      </c>
      <c r="G23476">
        <v>15</v>
      </c>
      <c r="H23476">
        <v>0.12451</v>
      </c>
      <c r="I23476">
        <v>0.12939999999999999</v>
      </c>
      <c r="J23476">
        <v>0</v>
      </c>
      <c r="K23476">
        <v>0</v>
      </c>
      <c r="L23476">
        <v>0</v>
      </c>
      <c r="M23476">
        <v>398</v>
      </c>
      <c r="N23476">
        <v>0</v>
      </c>
    </row>
    <row r="23477" spans="1:14" x14ac:dyDescent="0.3">
      <c r="A23477">
        <v>126512</v>
      </c>
      <c r="B23477" t="s">
        <v>34244</v>
      </c>
      <c r="D23477" t="s">
        <v>41935</v>
      </c>
      <c r="E23477">
        <v>1</v>
      </c>
      <c r="F23477">
        <v>1</v>
      </c>
      <c r="G23477">
        <v>13</v>
      </c>
      <c r="H23477">
        <v>0.16691500000000001</v>
      </c>
      <c r="I23477">
        <v>0.17661499999999999</v>
      </c>
      <c r="J23477">
        <v>0</v>
      </c>
      <c r="K23477">
        <v>0</v>
      </c>
      <c r="L23477">
        <v>0</v>
      </c>
      <c r="M23477">
        <v>398</v>
      </c>
      <c r="N23477">
        <v>0</v>
      </c>
    </row>
    <row r="23478" spans="1:14" x14ac:dyDescent="0.3">
      <c r="A23478">
        <v>126513</v>
      </c>
      <c r="B23478" t="s">
        <v>1740</v>
      </c>
      <c r="D23478" t="s">
        <v>18742</v>
      </c>
      <c r="E23478">
        <v>1</v>
      </c>
      <c r="F23478">
        <v>1</v>
      </c>
      <c r="G23478">
        <v>13</v>
      </c>
      <c r="H23478">
        <v>0.15987499999999999</v>
      </c>
      <c r="I23478">
        <v>0.16870099999999999</v>
      </c>
      <c r="J23478">
        <v>0</v>
      </c>
      <c r="K23478">
        <v>0</v>
      </c>
      <c r="L23478">
        <v>0</v>
      </c>
      <c r="M23478">
        <v>398</v>
      </c>
      <c r="N23478">
        <v>0</v>
      </c>
    </row>
    <row r="23479" spans="1:14" x14ac:dyDescent="0.3">
      <c r="A23479">
        <v>126514</v>
      </c>
      <c r="B23479" t="s">
        <v>13728</v>
      </c>
      <c r="D23479" t="s">
        <v>41936</v>
      </c>
      <c r="E23479">
        <v>1</v>
      </c>
      <c r="F23479">
        <v>1</v>
      </c>
      <c r="G23479">
        <v>13</v>
      </c>
      <c r="H23479">
        <v>0.17460800000000001</v>
      </c>
      <c r="I23479">
        <v>0.18535499999999999</v>
      </c>
      <c r="J23479">
        <v>0</v>
      </c>
      <c r="K23479">
        <v>0</v>
      </c>
      <c r="L23479">
        <v>0</v>
      </c>
      <c r="M23479">
        <v>401</v>
      </c>
      <c r="N23479">
        <v>0</v>
      </c>
    </row>
    <row r="23480" spans="1:14" x14ac:dyDescent="0.3">
      <c r="A23480">
        <v>126515</v>
      </c>
      <c r="B23480" t="s">
        <v>13728</v>
      </c>
      <c r="D23480" t="s">
        <v>41936</v>
      </c>
      <c r="E23480">
        <v>1</v>
      </c>
      <c r="F23480">
        <v>1</v>
      </c>
      <c r="G23480">
        <v>13</v>
      </c>
      <c r="H23480">
        <v>0.168902</v>
      </c>
      <c r="I23480">
        <v>0.18013699999999999</v>
      </c>
      <c r="J23480">
        <v>0</v>
      </c>
      <c r="K23480">
        <v>0</v>
      </c>
      <c r="L23480">
        <v>0</v>
      </c>
      <c r="M23480">
        <v>398</v>
      </c>
      <c r="N23480">
        <v>0</v>
      </c>
    </row>
    <row r="23481" spans="1:14" x14ac:dyDescent="0.3">
      <c r="A23481">
        <v>126516</v>
      </c>
      <c r="B23481" t="s">
        <v>41937</v>
      </c>
      <c r="D23481" t="s">
        <v>41938</v>
      </c>
      <c r="E23481">
        <v>13</v>
      </c>
      <c r="F23481">
        <v>13</v>
      </c>
      <c r="G23481">
        <v>12</v>
      </c>
      <c r="H23481">
        <v>0.19331799999999999</v>
      </c>
      <c r="I23481">
        <v>0.21152299999999999</v>
      </c>
      <c r="J23481">
        <v>88327.899042000005</v>
      </c>
      <c r="K23481">
        <v>0.102564</v>
      </c>
      <c r="L23481">
        <v>8</v>
      </c>
      <c r="M23481">
        <v>401</v>
      </c>
      <c r="N23481">
        <v>0</v>
      </c>
    </row>
    <row r="23482" spans="1:14" x14ac:dyDescent="0.3">
      <c r="A23482">
        <v>126517</v>
      </c>
      <c r="B23482" t="s">
        <v>41939</v>
      </c>
      <c r="D23482" t="s">
        <v>41940</v>
      </c>
      <c r="E23482">
        <v>1</v>
      </c>
      <c r="F23482">
        <v>1</v>
      </c>
      <c r="G23482">
        <v>12</v>
      </c>
      <c r="H23482">
        <v>0.16833999999999999</v>
      </c>
      <c r="I23482">
        <v>0.18184800000000001</v>
      </c>
      <c r="J23482">
        <v>0</v>
      </c>
      <c r="K23482">
        <v>0</v>
      </c>
      <c r="L23482">
        <v>0</v>
      </c>
      <c r="M23482">
        <v>398</v>
      </c>
      <c r="N23482">
        <v>0</v>
      </c>
    </row>
    <row r="23483" spans="1:14" x14ac:dyDescent="0.3">
      <c r="A23483">
        <v>126518</v>
      </c>
      <c r="B23483" t="s">
        <v>17221</v>
      </c>
      <c r="D23483" t="s">
        <v>17222</v>
      </c>
      <c r="E23483">
        <v>2</v>
      </c>
      <c r="F23483">
        <v>2</v>
      </c>
      <c r="G23483">
        <v>13</v>
      </c>
      <c r="H23483">
        <v>0.15765799999999999</v>
      </c>
      <c r="I23483">
        <v>0.17030600000000001</v>
      </c>
      <c r="J23483">
        <v>3288.91626</v>
      </c>
      <c r="K23483">
        <v>0</v>
      </c>
      <c r="L23483">
        <v>0</v>
      </c>
      <c r="M23483">
        <v>401</v>
      </c>
      <c r="N23483">
        <v>0</v>
      </c>
    </row>
    <row r="23484" spans="1:14" x14ac:dyDescent="0.3">
      <c r="A23484">
        <v>126519</v>
      </c>
      <c r="B23484" t="s">
        <v>41941</v>
      </c>
      <c r="D23484" t="s">
        <v>41942</v>
      </c>
      <c r="E23484">
        <v>3</v>
      </c>
      <c r="F23484">
        <v>3</v>
      </c>
      <c r="G23484">
        <v>12</v>
      </c>
      <c r="H23484">
        <v>0.176707</v>
      </c>
      <c r="I23484">
        <v>0.191524</v>
      </c>
      <c r="J23484">
        <v>161.793453</v>
      </c>
      <c r="K23484">
        <v>0.66666700000000001</v>
      </c>
      <c r="L23484">
        <v>2</v>
      </c>
      <c r="M23484">
        <v>398</v>
      </c>
      <c r="N23484">
        <v>0</v>
      </c>
    </row>
    <row r="23485" spans="1:14" x14ac:dyDescent="0.3">
      <c r="A23485">
        <v>126522</v>
      </c>
      <c r="B23485" t="s">
        <v>41943</v>
      </c>
      <c r="D23485" t="s">
        <v>41944</v>
      </c>
      <c r="E23485">
        <v>1</v>
      </c>
      <c r="F23485">
        <v>1</v>
      </c>
      <c r="G23485">
        <v>13</v>
      </c>
      <c r="H23485">
        <v>0.15006</v>
      </c>
      <c r="I23485">
        <v>0.15872</v>
      </c>
      <c r="J23485">
        <v>0</v>
      </c>
      <c r="K23485">
        <v>0</v>
      </c>
      <c r="L23485">
        <v>0</v>
      </c>
      <c r="M23485">
        <v>398</v>
      </c>
      <c r="N23485">
        <v>0</v>
      </c>
    </row>
    <row r="23486" spans="1:14" x14ac:dyDescent="0.3">
      <c r="A23486">
        <v>126525</v>
      </c>
      <c r="B23486" t="s">
        <v>17468</v>
      </c>
      <c r="D23486" t="s">
        <v>11027</v>
      </c>
      <c r="E23486">
        <v>7</v>
      </c>
      <c r="F23486">
        <v>7</v>
      </c>
      <c r="G23486">
        <v>12</v>
      </c>
      <c r="H23486">
        <v>0.19586999999999999</v>
      </c>
      <c r="I23486">
        <v>0.212257</v>
      </c>
      <c r="J23486">
        <v>58562.928160000003</v>
      </c>
      <c r="K23486">
        <v>0.28571400000000002</v>
      </c>
      <c r="L23486">
        <v>6</v>
      </c>
      <c r="M23486">
        <v>401</v>
      </c>
      <c r="N23486">
        <v>0</v>
      </c>
    </row>
    <row r="23487" spans="1:14" x14ac:dyDescent="0.3">
      <c r="A23487">
        <v>126527</v>
      </c>
      <c r="B23487" t="s">
        <v>30549</v>
      </c>
      <c r="D23487" t="s">
        <v>30550</v>
      </c>
      <c r="E23487">
        <v>1</v>
      </c>
      <c r="F23487">
        <v>1</v>
      </c>
      <c r="G23487">
        <v>13</v>
      </c>
      <c r="H23487">
        <v>0.16666800000000001</v>
      </c>
      <c r="I23487">
        <v>0.177368</v>
      </c>
      <c r="J23487">
        <v>0</v>
      </c>
      <c r="K23487">
        <v>0</v>
      </c>
      <c r="L23487">
        <v>0</v>
      </c>
      <c r="M23487">
        <v>401</v>
      </c>
      <c r="N23487">
        <v>0</v>
      </c>
    </row>
    <row r="23488" spans="1:14" x14ac:dyDescent="0.3">
      <c r="A23488">
        <v>126530</v>
      </c>
      <c r="B23488" t="s">
        <v>41945</v>
      </c>
      <c r="D23488" t="s">
        <v>41946</v>
      </c>
      <c r="E23488">
        <v>1</v>
      </c>
      <c r="F23488">
        <v>1</v>
      </c>
      <c r="G23488">
        <v>13</v>
      </c>
      <c r="H23488">
        <v>0.15195600000000001</v>
      </c>
      <c r="I23488">
        <v>0.16056100000000001</v>
      </c>
      <c r="J23488">
        <v>0</v>
      </c>
      <c r="K23488">
        <v>0</v>
      </c>
      <c r="L23488">
        <v>0</v>
      </c>
      <c r="M23488">
        <v>398</v>
      </c>
      <c r="N23488">
        <v>0</v>
      </c>
    </row>
    <row r="23489" spans="1:14" x14ac:dyDescent="0.3">
      <c r="A23489">
        <v>126531</v>
      </c>
      <c r="B23489" t="s">
        <v>41947</v>
      </c>
      <c r="D23489" t="s">
        <v>41948</v>
      </c>
      <c r="E23489">
        <v>1</v>
      </c>
      <c r="F23489">
        <v>1</v>
      </c>
      <c r="G23489">
        <v>13</v>
      </c>
      <c r="H23489">
        <v>0.15879499999999999</v>
      </c>
      <c r="I23489">
        <v>0.16794100000000001</v>
      </c>
      <c r="J23489">
        <v>0</v>
      </c>
      <c r="K23489">
        <v>0</v>
      </c>
      <c r="L23489">
        <v>0</v>
      </c>
      <c r="M23489">
        <v>401</v>
      </c>
      <c r="N23489">
        <v>0</v>
      </c>
    </row>
    <row r="23490" spans="1:14" x14ac:dyDescent="0.3">
      <c r="A23490">
        <v>126533</v>
      </c>
      <c r="B23490" t="s">
        <v>17194</v>
      </c>
      <c r="D23490" t="s">
        <v>41949</v>
      </c>
      <c r="E23490">
        <v>1</v>
      </c>
      <c r="F23490">
        <v>1</v>
      </c>
      <c r="G23490">
        <v>14</v>
      </c>
      <c r="H23490">
        <v>0.14824300000000001</v>
      </c>
      <c r="I23490">
        <v>0.156804</v>
      </c>
      <c r="J23490">
        <v>0</v>
      </c>
      <c r="K23490">
        <v>0</v>
      </c>
      <c r="L23490">
        <v>0</v>
      </c>
      <c r="M23490">
        <v>398</v>
      </c>
      <c r="N23490">
        <v>0</v>
      </c>
    </row>
    <row r="23491" spans="1:14" x14ac:dyDescent="0.3">
      <c r="A23491">
        <v>126534</v>
      </c>
      <c r="B23491" t="s">
        <v>6099</v>
      </c>
      <c r="D23491" t="s">
        <v>41950</v>
      </c>
      <c r="E23491">
        <v>4</v>
      </c>
      <c r="F23491">
        <v>4</v>
      </c>
      <c r="G23491">
        <v>12</v>
      </c>
      <c r="H23491">
        <v>0.189247</v>
      </c>
      <c r="I23491">
        <v>0.20508399999999999</v>
      </c>
      <c r="J23491">
        <v>36280.780882999999</v>
      </c>
      <c r="K23491">
        <v>0</v>
      </c>
      <c r="L23491">
        <v>0</v>
      </c>
      <c r="M23491">
        <v>401</v>
      </c>
      <c r="N23491">
        <v>0</v>
      </c>
    </row>
    <row r="23492" spans="1:14" x14ac:dyDescent="0.3">
      <c r="A23492">
        <v>126537</v>
      </c>
      <c r="B23492" t="s">
        <v>41951</v>
      </c>
      <c r="D23492" t="s">
        <v>41952</v>
      </c>
      <c r="E23492">
        <v>1</v>
      </c>
      <c r="F23492">
        <v>1</v>
      </c>
      <c r="G23492">
        <v>13</v>
      </c>
      <c r="H23492">
        <v>0.17166000000000001</v>
      </c>
      <c r="I23492">
        <v>0.18367900000000001</v>
      </c>
      <c r="J23492">
        <v>0</v>
      </c>
      <c r="K23492">
        <v>0</v>
      </c>
      <c r="L23492">
        <v>0</v>
      </c>
      <c r="M23492">
        <v>398</v>
      </c>
      <c r="N23492">
        <v>0</v>
      </c>
    </row>
    <row r="23493" spans="1:14" x14ac:dyDescent="0.3">
      <c r="A23493">
        <v>126540</v>
      </c>
      <c r="B23493" t="s">
        <v>41953</v>
      </c>
      <c r="D23493" t="s">
        <v>41954</v>
      </c>
      <c r="E23493">
        <v>1</v>
      </c>
      <c r="F23493">
        <v>1</v>
      </c>
      <c r="G23493">
        <v>13</v>
      </c>
      <c r="H23493">
        <v>0.160249</v>
      </c>
      <c r="I23493">
        <v>0.16914499999999999</v>
      </c>
      <c r="J23493">
        <v>0</v>
      </c>
      <c r="K23493">
        <v>0</v>
      </c>
      <c r="L23493">
        <v>0</v>
      </c>
      <c r="M23493">
        <v>401</v>
      </c>
      <c r="N23493">
        <v>0</v>
      </c>
    </row>
    <row r="23494" spans="1:14" x14ac:dyDescent="0.3">
      <c r="A23494">
        <v>126541</v>
      </c>
      <c r="B23494" t="s">
        <v>41955</v>
      </c>
      <c r="D23494" t="s">
        <v>41956</v>
      </c>
      <c r="E23494">
        <v>1</v>
      </c>
      <c r="F23494">
        <v>1</v>
      </c>
      <c r="G23494">
        <v>12</v>
      </c>
      <c r="H23494">
        <v>0.16833999999999999</v>
      </c>
      <c r="I23494">
        <v>0.18184800000000001</v>
      </c>
      <c r="J23494">
        <v>0</v>
      </c>
      <c r="K23494">
        <v>0</v>
      </c>
      <c r="L23494">
        <v>0</v>
      </c>
      <c r="M23494">
        <v>398</v>
      </c>
      <c r="N23494">
        <v>0</v>
      </c>
    </row>
    <row r="23495" spans="1:14" x14ac:dyDescent="0.3">
      <c r="A23495">
        <v>126545</v>
      </c>
      <c r="B23495" t="s">
        <v>41957</v>
      </c>
      <c r="D23495" t="s">
        <v>41958</v>
      </c>
      <c r="E23495">
        <v>1</v>
      </c>
      <c r="F23495">
        <v>1</v>
      </c>
      <c r="G23495">
        <v>13</v>
      </c>
      <c r="H23495">
        <v>0.179871</v>
      </c>
      <c r="I23495">
        <v>0.19086</v>
      </c>
      <c r="J23495">
        <v>0</v>
      </c>
      <c r="K23495">
        <v>0</v>
      </c>
      <c r="L23495">
        <v>0</v>
      </c>
      <c r="M23495">
        <v>401</v>
      </c>
      <c r="N23495">
        <v>0</v>
      </c>
    </row>
    <row r="23496" spans="1:14" x14ac:dyDescent="0.3">
      <c r="A23496">
        <v>126546</v>
      </c>
      <c r="B23496" t="s">
        <v>41959</v>
      </c>
      <c r="D23496" t="s">
        <v>41960</v>
      </c>
      <c r="E23496">
        <v>1</v>
      </c>
      <c r="F23496">
        <v>1</v>
      </c>
      <c r="G23496">
        <v>14</v>
      </c>
      <c r="H23496">
        <v>0.140656</v>
      </c>
      <c r="I23496">
        <v>0.14769399999999999</v>
      </c>
      <c r="J23496">
        <v>0</v>
      </c>
      <c r="K23496">
        <v>0</v>
      </c>
      <c r="L23496">
        <v>0</v>
      </c>
      <c r="M23496">
        <v>401</v>
      </c>
      <c r="N23496">
        <v>0</v>
      </c>
    </row>
    <row r="23497" spans="1:14" x14ac:dyDescent="0.3">
      <c r="A23497">
        <v>126547</v>
      </c>
      <c r="B23497" t="s">
        <v>6737</v>
      </c>
      <c r="D23497" t="s">
        <v>6738</v>
      </c>
      <c r="E23497">
        <v>1</v>
      </c>
      <c r="F23497">
        <v>1</v>
      </c>
      <c r="G23497">
        <v>13</v>
      </c>
      <c r="H23497">
        <v>0.171519</v>
      </c>
      <c r="I23497">
        <v>0.18276800000000001</v>
      </c>
      <c r="J23497">
        <v>0</v>
      </c>
      <c r="K23497">
        <v>0</v>
      </c>
      <c r="L23497">
        <v>0</v>
      </c>
      <c r="M23497">
        <v>401</v>
      </c>
      <c r="N23497">
        <v>0</v>
      </c>
    </row>
    <row r="23498" spans="1:14" x14ac:dyDescent="0.3">
      <c r="A23498">
        <v>126550</v>
      </c>
      <c r="B23498" t="s">
        <v>41961</v>
      </c>
      <c r="D23498" t="s">
        <v>41962</v>
      </c>
      <c r="E23498">
        <v>6</v>
      </c>
      <c r="F23498">
        <v>6</v>
      </c>
      <c r="G23498">
        <v>12</v>
      </c>
      <c r="H23498">
        <v>0.19626299999999999</v>
      </c>
      <c r="I23498">
        <v>0.21282899999999999</v>
      </c>
      <c r="J23498">
        <v>62722.141798999997</v>
      </c>
      <c r="K23498">
        <v>0.53333299999999995</v>
      </c>
      <c r="L23498">
        <v>8</v>
      </c>
      <c r="M23498">
        <v>60</v>
      </c>
      <c r="N23498">
        <v>0</v>
      </c>
    </row>
    <row r="23499" spans="1:14" x14ac:dyDescent="0.3">
      <c r="A23499">
        <v>126553</v>
      </c>
      <c r="B23499" t="s">
        <v>41963</v>
      </c>
      <c r="D23499" t="s">
        <v>41964</v>
      </c>
      <c r="E23499">
        <v>1</v>
      </c>
      <c r="F23499">
        <v>1</v>
      </c>
      <c r="G23499">
        <v>13</v>
      </c>
      <c r="H23499">
        <v>0.15013299999999999</v>
      </c>
      <c r="I23499">
        <v>0.15962799999999999</v>
      </c>
      <c r="J23499">
        <v>0</v>
      </c>
      <c r="K23499">
        <v>0</v>
      </c>
      <c r="L23499">
        <v>0</v>
      </c>
      <c r="M23499">
        <v>401</v>
      </c>
      <c r="N23499">
        <v>0</v>
      </c>
    </row>
    <row r="23500" spans="1:14" x14ac:dyDescent="0.3">
      <c r="A23500">
        <v>126554</v>
      </c>
      <c r="B23500" t="s">
        <v>41965</v>
      </c>
      <c r="D23500" t="s">
        <v>41966</v>
      </c>
      <c r="E23500">
        <v>1</v>
      </c>
      <c r="F23500">
        <v>1</v>
      </c>
      <c r="G23500">
        <v>13</v>
      </c>
      <c r="H23500">
        <v>0.161415</v>
      </c>
      <c r="I23500">
        <v>0.171268</v>
      </c>
      <c r="J23500">
        <v>0</v>
      </c>
      <c r="K23500">
        <v>0</v>
      </c>
      <c r="L23500">
        <v>0</v>
      </c>
      <c r="M23500">
        <v>398</v>
      </c>
      <c r="N23500">
        <v>0</v>
      </c>
    </row>
    <row r="23501" spans="1:14" x14ac:dyDescent="0.3">
      <c r="A23501">
        <v>126556</v>
      </c>
      <c r="B23501" t="s">
        <v>41967</v>
      </c>
      <c r="D23501" t="s">
        <v>41968</v>
      </c>
      <c r="E23501">
        <v>3</v>
      </c>
      <c r="F23501">
        <v>3</v>
      </c>
      <c r="G23501">
        <v>13</v>
      </c>
      <c r="H23501">
        <v>0.18368000000000001</v>
      </c>
      <c r="I23501">
        <v>0.19756399999999999</v>
      </c>
      <c r="J23501">
        <v>312.41957400000001</v>
      </c>
      <c r="K23501">
        <v>0.66666700000000001</v>
      </c>
      <c r="L23501">
        <v>2</v>
      </c>
      <c r="M23501">
        <v>401</v>
      </c>
      <c r="N23501">
        <v>0</v>
      </c>
    </row>
    <row r="23502" spans="1:14" x14ac:dyDescent="0.3">
      <c r="A23502">
        <v>126560</v>
      </c>
      <c r="B23502" t="s">
        <v>41969</v>
      </c>
      <c r="D23502" t="s">
        <v>41970</v>
      </c>
      <c r="E23502">
        <v>1</v>
      </c>
      <c r="F23502">
        <v>1</v>
      </c>
      <c r="G23502">
        <v>13</v>
      </c>
      <c r="H23502">
        <v>0.15726200000000001</v>
      </c>
      <c r="I23502">
        <v>0.16595099999999999</v>
      </c>
      <c r="J23502">
        <v>0</v>
      </c>
      <c r="K23502">
        <v>0</v>
      </c>
      <c r="L23502">
        <v>0</v>
      </c>
      <c r="M23502">
        <v>398</v>
      </c>
      <c r="N23502">
        <v>0</v>
      </c>
    </row>
    <row r="23503" spans="1:14" x14ac:dyDescent="0.3">
      <c r="A23503">
        <v>126561</v>
      </c>
      <c r="B23503" t="s">
        <v>41971</v>
      </c>
      <c r="D23503" t="s">
        <v>41972</v>
      </c>
      <c r="E23503">
        <v>2</v>
      </c>
      <c r="F23503">
        <v>2</v>
      </c>
      <c r="G23503">
        <v>13</v>
      </c>
      <c r="H23503">
        <v>0.16950100000000001</v>
      </c>
      <c r="I23503">
        <v>0.17929300000000001</v>
      </c>
      <c r="J23503">
        <v>0</v>
      </c>
      <c r="K23503">
        <v>1</v>
      </c>
      <c r="L23503">
        <v>1</v>
      </c>
      <c r="M23503">
        <v>401</v>
      </c>
      <c r="N23503">
        <v>0</v>
      </c>
    </row>
    <row r="23504" spans="1:14" x14ac:dyDescent="0.3">
      <c r="A23504">
        <v>126562</v>
      </c>
      <c r="B23504" t="s">
        <v>41973</v>
      </c>
      <c r="D23504" t="s">
        <v>41974</v>
      </c>
      <c r="E23504">
        <v>1</v>
      </c>
      <c r="F23504">
        <v>1</v>
      </c>
      <c r="G23504">
        <v>14</v>
      </c>
      <c r="H23504">
        <v>0.15279300000000001</v>
      </c>
      <c r="I23504">
        <v>0.15964300000000001</v>
      </c>
      <c r="J23504">
        <v>0</v>
      </c>
      <c r="K23504">
        <v>0</v>
      </c>
      <c r="L23504">
        <v>0</v>
      </c>
      <c r="M23504">
        <v>401</v>
      </c>
      <c r="N23504">
        <v>0</v>
      </c>
    </row>
    <row r="23505" spans="1:14" x14ac:dyDescent="0.3">
      <c r="A23505">
        <v>126566</v>
      </c>
      <c r="B23505" t="s">
        <v>17194</v>
      </c>
      <c r="D23505" t="s">
        <v>17937</v>
      </c>
      <c r="E23505">
        <v>1</v>
      </c>
      <c r="F23505">
        <v>1</v>
      </c>
      <c r="G23505">
        <v>13</v>
      </c>
      <c r="H23505">
        <v>0.18676100000000001</v>
      </c>
      <c r="I23505">
        <v>0.19731699999999999</v>
      </c>
      <c r="J23505">
        <v>0</v>
      </c>
      <c r="K23505">
        <v>0</v>
      </c>
      <c r="L23505">
        <v>0</v>
      </c>
      <c r="M23505">
        <v>401</v>
      </c>
      <c r="N23505">
        <v>0</v>
      </c>
    </row>
    <row r="23506" spans="1:14" x14ac:dyDescent="0.3">
      <c r="A23506">
        <v>126572</v>
      </c>
      <c r="B23506" t="s">
        <v>41975</v>
      </c>
      <c r="D23506" t="s">
        <v>41976</v>
      </c>
      <c r="E23506">
        <v>1</v>
      </c>
      <c r="F23506">
        <v>1</v>
      </c>
      <c r="G23506">
        <v>1</v>
      </c>
      <c r="H23506">
        <v>1</v>
      </c>
      <c r="I23506">
        <v>1</v>
      </c>
      <c r="J23506">
        <v>0</v>
      </c>
      <c r="K23506">
        <v>0</v>
      </c>
      <c r="L23506">
        <v>0</v>
      </c>
      <c r="M23506">
        <v>752</v>
      </c>
      <c r="N23506">
        <v>832</v>
      </c>
    </row>
    <row r="23507" spans="1:14" x14ac:dyDescent="0.3">
      <c r="A23507">
        <v>126574</v>
      </c>
      <c r="B23507" t="s">
        <v>41977</v>
      </c>
      <c r="D23507" t="s">
        <v>41978</v>
      </c>
      <c r="E23507">
        <v>14</v>
      </c>
      <c r="F23507">
        <v>14</v>
      </c>
      <c r="G23507">
        <v>13</v>
      </c>
      <c r="H23507">
        <v>0.18667</v>
      </c>
      <c r="I23507">
        <v>0.20133100000000001</v>
      </c>
      <c r="J23507">
        <v>233153.94777200001</v>
      </c>
      <c r="K23507">
        <v>2.1978000000000001E-2</v>
      </c>
      <c r="L23507">
        <v>2</v>
      </c>
      <c r="M23507">
        <v>401</v>
      </c>
      <c r="N23507">
        <v>0</v>
      </c>
    </row>
    <row r="23508" spans="1:14" x14ac:dyDescent="0.3">
      <c r="A23508">
        <v>126576</v>
      </c>
      <c r="B23508" t="s">
        <v>41979</v>
      </c>
      <c r="D23508" t="s">
        <v>41980</v>
      </c>
      <c r="E23508">
        <v>1</v>
      </c>
      <c r="F23508">
        <v>1</v>
      </c>
      <c r="G23508">
        <v>13</v>
      </c>
      <c r="H23508">
        <v>0.16888500000000001</v>
      </c>
      <c r="I23508">
        <v>0.17912800000000001</v>
      </c>
      <c r="J23508">
        <v>0</v>
      </c>
      <c r="K23508">
        <v>0</v>
      </c>
      <c r="L23508">
        <v>0</v>
      </c>
      <c r="M23508">
        <v>398</v>
      </c>
      <c r="N23508">
        <v>0</v>
      </c>
    </row>
    <row r="23509" spans="1:14" x14ac:dyDescent="0.3">
      <c r="A23509">
        <v>126577</v>
      </c>
      <c r="B23509" t="s">
        <v>41981</v>
      </c>
      <c r="D23509" t="s">
        <v>41982</v>
      </c>
      <c r="E23509">
        <v>2</v>
      </c>
      <c r="F23509">
        <v>2</v>
      </c>
      <c r="G23509">
        <v>12</v>
      </c>
      <c r="H23509">
        <v>0.189577</v>
      </c>
      <c r="I23509">
        <v>0.205843</v>
      </c>
      <c r="J23509">
        <v>0</v>
      </c>
      <c r="K23509">
        <v>1</v>
      </c>
      <c r="L23509">
        <v>1</v>
      </c>
      <c r="M23509">
        <v>398</v>
      </c>
      <c r="N23509">
        <v>0</v>
      </c>
    </row>
    <row r="23510" spans="1:14" x14ac:dyDescent="0.3">
      <c r="A23510">
        <v>126578</v>
      </c>
      <c r="B23510" t="s">
        <v>41983</v>
      </c>
      <c r="D23510" t="s">
        <v>41984</v>
      </c>
      <c r="E23510">
        <v>17</v>
      </c>
      <c r="F23510">
        <v>17</v>
      </c>
      <c r="G23510">
        <v>12</v>
      </c>
      <c r="H23510">
        <v>0.19143099999999999</v>
      </c>
      <c r="I23510">
        <v>0.209731</v>
      </c>
      <c r="J23510">
        <v>65939.928050000002</v>
      </c>
      <c r="K23510">
        <v>0.102941</v>
      </c>
      <c r="L23510">
        <v>14</v>
      </c>
      <c r="M23510">
        <v>398</v>
      </c>
      <c r="N23510">
        <v>0</v>
      </c>
    </row>
    <row r="23511" spans="1:14" x14ac:dyDescent="0.3">
      <c r="A23511">
        <v>126579</v>
      </c>
      <c r="B23511" t="s">
        <v>41985</v>
      </c>
      <c r="D23511" t="s">
        <v>41986</v>
      </c>
      <c r="E23511">
        <v>24</v>
      </c>
      <c r="F23511">
        <v>24</v>
      </c>
      <c r="G23511">
        <v>12</v>
      </c>
      <c r="H23511">
        <v>0.190548</v>
      </c>
      <c r="I23511">
        <v>0.20814199999999999</v>
      </c>
      <c r="J23511">
        <v>180433.704256</v>
      </c>
      <c r="K23511">
        <v>5.7971000000000002E-2</v>
      </c>
      <c r="L23511">
        <v>16</v>
      </c>
      <c r="M23511">
        <v>398</v>
      </c>
      <c r="N23511">
        <v>0</v>
      </c>
    </row>
    <row r="23512" spans="1:14" x14ac:dyDescent="0.3">
      <c r="A23512">
        <v>126580</v>
      </c>
      <c r="B23512" t="s">
        <v>16689</v>
      </c>
      <c r="D23512" t="s">
        <v>16690</v>
      </c>
      <c r="E23512">
        <v>1</v>
      </c>
      <c r="F23512">
        <v>1</v>
      </c>
      <c r="G23512">
        <v>14</v>
      </c>
      <c r="H23512">
        <v>0.137014</v>
      </c>
      <c r="I23512">
        <v>0.142765</v>
      </c>
      <c r="J23512">
        <v>0</v>
      </c>
      <c r="K23512">
        <v>0</v>
      </c>
      <c r="L23512">
        <v>0</v>
      </c>
      <c r="M23512">
        <v>398</v>
      </c>
      <c r="N23512">
        <v>0</v>
      </c>
    </row>
    <row r="23513" spans="1:14" x14ac:dyDescent="0.3">
      <c r="A23513">
        <v>126582</v>
      </c>
      <c r="B23513" t="s">
        <v>14873</v>
      </c>
      <c r="D23513" t="s">
        <v>41987</v>
      </c>
      <c r="E23513">
        <v>1</v>
      </c>
      <c r="F23513">
        <v>1</v>
      </c>
      <c r="G23513">
        <v>13</v>
      </c>
      <c r="H23513">
        <v>0.15660399999999999</v>
      </c>
      <c r="I23513">
        <v>0.16514499999999999</v>
      </c>
      <c r="J23513">
        <v>0</v>
      </c>
      <c r="K23513">
        <v>0</v>
      </c>
      <c r="L23513">
        <v>0</v>
      </c>
      <c r="M23513">
        <v>401</v>
      </c>
      <c r="N23513">
        <v>0</v>
      </c>
    </row>
    <row r="23514" spans="1:14" x14ac:dyDescent="0.3">
      <c r="A23514">
        <v>126584</v>
      </c>
      <c r="B23514" t="s">
        <v>41988</v>
      </c>
      <c r="D23514" t="s">
        <v>41989</v>
      </c>
      <c r="E23514">
        <v>2</v>
      </c>
      <c r="F23514">
        <v>2</v>
      </c>
      <c r="G23514">
        <v>13</v>
      </c>
      <c r="H23514">
        <v>0.181391</v>
      </c>
      <c r="I23514">
        <v>0.19297</v>
      </c>
      <c r="J23514">
        <v>0</v>
      </c>
      <c r="K23514">
        <v>1</v>
      </c>
      <c r="L23514">
        <v>1</v>
      </c>
      <c r="M23514">
        <v>401</v>
      </c>
      <c r="N23514">
        <v>0</v>
      </c>
    </row>
    <row r="23515" spans="1:14" x14ac:dyDescent="0.3">
      <c r="A23515">
        <v>126586</v>
      </c>
      <c r="B23515" t="s">
        <v>16689</v>
      </c>
      <c r="D23515" t="s">
        <v>41990</v>
      </c>
      <c r="E23515">
        <v>1</v>
      </c>
      <c r="F23515">
        <v>1</v>
      </c>
      <c r="G23515">
        <v>14</v>
      </c>
      <c r="H23515">
        <v>0.14439399999999999</v>
      </c>
      <c r="I23515">
        <v>0.15267600000000001</v>
      </c>
      <c r="J23515">
        <v>0</v>
      </c>
      <c r="K23515">
        <v>0</v>
      </c>
      <c r="L23515">
        <v>0</v>
      </c>
      <c r="M23515">
        <v>398</v>
      </c>
      <c r="N23515">
        <v>0</v>
      </c>
    </row>
    <row r="23516" spans="1:14" x14ac:dyDescent="0.3">
      <c r="A23516">
        <v>126590</v>
      </c>
      <c r="B23516" t="s">
        <v>17581</v>
      </c>
      <c r="D23516" t="s">
        <v>18069</v>
      </c>
      <c r="E23516">
        <v>3</v>
      </c>
      <c r="F23516">
        <v>3</v>
      </c>
      <c r="G23516">
        <v>13</v>
      </c>
      <c r="H23516">
        <v>0.16318199999999999</v>
      </c>
      <c r="I23516">
        <v>0.17088300000000001</v>
      </c>
      <c r="J23516">
        <v>61515</v>
      </c>
      <c r="K23516">
        <v>0</v>
      </c>
      <c r="L23516">
        <v>0</v>
      </c>
      <c r="M23516">
        <v>70</v>
      </c>
      <c r="N23516">
        <v>0</v>
      </c>
    </row>
    <row r="23517" spans="1:14" x14ac:dyDescent="0.3">
      <c r="A23517">
        <v>126594</v>
      </c>
      <c r="B23517" t="s">
        <v>40740</v>
      </c>
      <c r="D23517" t="s">
        <v>41991</v>
      </c>
      <c r="E23517">
        <v>1</v>
      </c>
      <c r="F23517">
        <v>1</v>
      </c>
      <c r="G23517">
        <v>13</v>
      </c>
      <c r="H23517">
        <v>0.15970699999999999</v>
      </c>
      <c r="I23517">
        <v>0.16958300000000001</v>
      </c>
      <c r="J23517">
        <v>0</v>
      </c>
      <c r="K23517">
        <v>0</v>
      </c>
      <c r="L23517">
        <v>0</v>
      </c>
      <c r="M23517">
        <v>401</v>
      </c>
      <c r="N23517">
        <v>0</v>
      </c>
    </row>
    <row r="23518" spans="1:14" x14ac:dyDescent="0.3">
      <c r="A23518">
        <v>126599</v>
      </c>
      <c r="B23518" t="s">
        <v>5172</v>
      </c>
      <c r="D23518" t="s">
        <v>41992</v>
      </c>
      <c r="E23518">
        <v>4</v>
      </c>
      <c r="F23518">
        <v>4</v>
      </c>
      <c r="G23518">
        <v>12</v>
      </c>
      <c r="H23518">
        <v>0.186474</v>
      </c>
      <c r="I23518">
        <v>0.20093900000000001</v>
      </c>
      <c r="J23518">
        <v>1428.7786659999999</v>
      </c>
      <c r="K23518">
        <v>0.5</v>
      </c>
      <c r="L23518">
        <v>3</v>
      </c>
      <c r="M23518">
        <v>401</v>
      </c>
      <c r="N23518">
        <v>0</v>
      </c>
    </row>
    <row r="23519" spans="1:14" x14ac:dyDescent="0.3">
      <c r="A23519">
        <v>126600</v>
      </c>
      <c r="B23519" t="s">
        <v>17205</v>
      </c>
      <c r="D23519" t="s">
        <v>41993</v>
      </c>
      <c r="E23519">
        <v>1</v>
      </c>
      <c r="F23519">
        <v>1</v>
      </c>
      <c r="G23519">
        <v>13</v>
      </c>
      <c r="H23519">
        <v>0.171101</v>
      </c>
      <c r="I23519">
        <v>0.18184500000000001</v>
      </c>
      <c r="J23519">
        <v>0</v>
      </c>
      <c r="K23519">
        <v>0</v>
      </c>
      <c r="L23519">
        <v>0</v>
      </c>
      <c r="M23519">
        <v>401</v>
      </c>
      <c r="N23519">
        <v>0</v>
      </c>
    </row>
    <row r="23520" spans="1:14" x14ac:dyDescent="0.3">
      <c r="A23520">
        <v>126602</v>
      </c>
      <c r="B23520" t="s">
        <v>1716</v>
      </c>
      <c r="D23520" t="s">
        <v>1719</v>
      </c>
      <c r="E23520">
        <v>1</v>
      </c>
      <c r="F23520">
        <v>1</v>
      </c>
      <c r="G23520">
        <v>13</v>
      </c>
      <c r="H23520">
        <v>0.17127999999999999</v>
      </c>
      <c r="I23520">
        <v>0.182092</v>
      </c>
      <c r="J23520">
        <v>0</v>
      </c>
      <c r="K23520">
        <v>0</v>
      </c>
      <c r="L23520">
        <v>0</v>
      </c>
      <c r="M23520">
        <v>401</v>
      </c>
      <c r="N23520">
        <v>0</v>
      </c>
    </row>
    <row r="23521" spans="1:14" x14ac:dyDescent="0.3">
      <c r="A23521">
        <v>126603</v>
      </c>
      <c r="B23521" t="s">
        <v>41994</v>
      </c>
      <c r="D23521" t="s">
        <v>41995</v>
      </c>
      <c r="E23521">
        <v>2</v>
      </c>
      <c r="F23521">
        <v>2</v>
      </c>
      <c r="G23521">
        <v>13</v>
      </c>
      <c r="H23521">
        <v>0.172959</v>
      </c>
      <c r="I23521">
        <v>0.183562</v>
      </c>
      <c r="J23521">
        <v>0</v>
      </c>
      <c r="K23521">
        <v>1</v>
      </c>
      <c r="L23521">
        <v>1</v>
      </c>
      <c r="M23521">
        <v>398</v>
      </c>
      <c r="N23521">
        <v>0</v>
      </c>
    </row>
    <row r="23522" spans="1:14" x14ac:dyDescent="0.3">
      <c r="A23522">
        <v>126604</v>
      </c>
      <c r="B23522" t="s">
        <v>41996</v>
      </c>
      <c r="D23522" t="s">
        <v>41997</v>
      </c>
      <c r="E23522">
        <v>4</v>
      </c>
      <c r="F23522">
        <v>4</v>
      </c>
      <c r="G23522">
        <v>13</v>
      </c>
      <c r="H23522">
        <v>0.163969</v>
      </c>
      <c r="I23522">
        <v>0.176039</v>
      </c>
      <c r="J23522">
        <v>1630.8939519999999</v>
      </c>
      <c r="K23522">
        <v>0</v>
      </c>
      <c r="L23522">
        <v>0</v>
      </c>
      <c r="M23522">
        <v>398</v>
      </c>
      <c r="N23522">
        <v>0</v>
      </c>
    </row>
    <row r="23523" spans="1:14" x14ac:dyDescent="0.3">
      <c r="A23523">
        <v>126609</v>
      </c>
      <c r="B23523" t="s">
        <v>17006</v>
      </c>
      <c r="D23523" t="s">
        <v>41998</v>
      </c>
      <c r="E23523">
        <v>2</v>
      </c>
      <c r="F23523">
        <v>2</v>
      </c>
      <c r="G23523">
        <v>13</v>
      </c>
      <c r="H23523">
        <v>0.16284699999999999</v>
      </c>
      <c r="I23523">
        <v>0.17501700000000001</v>
      </c>
      <c r="J23523">
        <v>786.78003200000001</v>
      </c>
      <c r="K23523">
        <v>0</v>
      </c>
      <c r="L23523">
        <v>0</v>
      </c>
      <c r="M23523">
        <v>401</v>
      </c>
      <c r="N23523">
        <v>0</v>
      </c>
    </row>
    <row r="23524" spans="1:14" x14ac:dyDescent="0.3">
      <c r="A23524">
        <v>126616</v>
      </c>
      <c r="B23524" t="s">
        <v>41999</v>
      </c>
      <c r="D23524" t="s">
        <v>42000</v>
      </c>
      <c r="E23524">
        <v>2</v>
      </c>
      <c r="F23524">
        <v>2</v>
      </c>
      <c r="G23524">
        <v>13</v>
      </c>
      <c r="H23524">
        <v>0.167023</v>
      </c>
      <c r="I23524">
        <v>0.17796300000000001</v>
      </c>
      <c r="J23524">
        <v>419.88319300000001</v>
      </c>
      <c r="K23524">
        <v>0</v>
      </c>
      <c r="L23524">
        <v>0</v>
      </c>
      <c r="M23524">
        <v>401</v>
      </c>
      <c r="N23524">
        <v>0</v>
      </c>
    </row>
    <row r="23525" spans="1:14" x14ac:dyDescent="0.3">
      <c r="A23525">
        <v>126618</v>
      </c>
      <c r="B23525" t="s">
        <v>18373</v>
      </c>
      <c r="D23525" t="s">
        <v>42001</v>
      </c>
      <c r="E23525">
        <v>1</v>
      </c>
      <c r="F23525">
        <v>1</v>
      </c>
      <c r="G23525">
        <v>13</v>
      </c>
      <c r="H23525">
        <v>0.17764099999999999</v>
      </c>
      <c r="I23525">
        <v>0.18840000000000001</v>
      </c>
      <c r="J23525">
        <v>0</v>
      </c>
      <c r="K23525">
        <v>0</v>
      </c>
      <c r="L23525">
        <v>0</v>
      </c>
      <c r="M23525">
        <v>401</v>
      </c>
      <c r="N23525">
        <v>0</v>
      </c>
    </row>
    <row r="23526" spans="1:14" x14ac:dyDescent="0.3">
      <c r="A23526">
        <v>126619</v>
      </c>
      <c r="B23526" t="s">
        <v>1820</v>
      </c>
      <c r="D23526" t="s">
        <v>34152</v>
      </c>
      <c r="E23526">
        <v>2</v>
      </c>
      <c r="F23526">
        <v>2</v>
      </c>
      <c r="G23526">
        <v>13</v>
      </c>
      <c r="H23526">
        <v>0.17743800000000001</v>
      </c>
      <c r="I23526">
        <v>0.190637</v>
      </c>
      <c r="J23526">
        <v>0</v>
      </c>
      <c r="K23526">
        <v>1</v>
      </c>
      <c r="L23526">
        <v>1</v>
      </c>
      <c r="M23526">
        <v>401</v>
      </c>
      <c r="N23526">
        <v>0</v>
      </c>
    </row>
    <row r="23527" spans="1:14" x14ac:dyDescent="0.3">
      <c r="A23527">
        <v>126622</v>
      </c>
      <c r="B23527" t="s">
        <v>42002</v>
      </c>
      <c r="D23527" t="s">
        <v>42003</v>
      </c>
      <c r="E23527">
        <v>3</v>
      </c>
      <c r="F23527">
        <v>3</v>
      </c>
      <c r="G23527">
        <v>12</v>
      </c>
      <c r="H23527">
        <v>0.16837299999999999</v>
      </c>
      <c r="I23527">
        <v>0.18198600000000001</v>
      </c>
      <c r="J23527">
        <v>824.61489700000004</v>
      </c>
      <c r="K23527">
        <v>0.33333299999999999</v>
      </c>
      <c r="L23527">
        <v>1</v>
      </c>
      <c r="M23527">
        <v>398</v>
      </c>
      <c r="N23527">
        <v>0</v>
      </c>
    </row>
    <row r="23528" spans="1:14" x14ac:dyDescent="0.3">
      <c r="A23528">
        <v>126624</v>
      </c>
      <c r="B23528" t="s">
        <v>1708</v>
      </c>
      <c r="D23528" t="s">
        <v>42004</v>
      </c>
      <c r="E23528">
        <v>3</v>
      </c>
      <c r="F23528">
        <v>3</v>
      </c>
      <c r="G23528">
        <v>13</v>
      </c>
      <c r="H23528">
        <v>0.17280899999999999</v>
      </c>
      <c r="I23528">
        <v>0.18612300000000001</v>
      </c>
      <c r="J23528">
        <v>150.49645799999999</v>
      </c>
      <c r="K23528">
        <v>0.66666700000000001</v>
      </c>
      <c r="L23528">
        <v>2</v>
      </c>
      <c r="M23528">
        <v>401</v>
      </c>
      <c r="N23528">
        <v>0</v>
      </c>
    </row>
    <row r="23529" spans="1:14" x14ac:dyDescent="0.3">
      <c r="A23529">
        <v>126627</v>
      </c>
      <c r="B23529" t="s">
        <v>42005</v>
      </c>
      <c r="D23529" t="s">
        <v>42006</v>
      </c>
      <c r="E23529">
        <v>31</v>
      </c>
      <c r="F23529">
        <v>31</v>
      </c>
      <c r="G23529">
        <v>12</v>
      </c>
      <c r="H23529">
        <v>0.17622699999999999</v>
      </c>
      <c r="I23529">
        <v>0.194663</v>
      </c>
      <c r="J23529">
        <v>299775.028766</v>
      </c>
      <c r="K23529">
        <v>4.7312E-2</v>
      </c>
      <c r="L23529">
        <v>22</v>
      </c>
      <c r="M23529">
        <v>398</v>
      </c>
      <c r="N23529">
        <v>0</v>
      </c>
    </row>
    <row r="23530" spans="1:14" x14ac:dyDescent="0.3">
      <c r="A23530">
        <v>126629</v>
      </c>
      <c r="B23530" t="s">
        <v>42007</v>
      </c>
      <c r="D23530" t="s">
        <v>42008</v>
      </c>
      <c r="E23530">
        <v>1</v>
      </c>
      <c r="F23530">
        <v>1</v>
      </c>
      <c r="G23530">
        <v>14</v>
      </c>
      <c r="H23530">
        <v>0.136546</v>
      </c>
      <c r="I23530">
        <v>0.143507</v>
      </c>
      <c r="J23530">
        <v>0</v>
      </c>
      <c r="K23530">
        <v>0</v>
      </c>
      <c r="L23530">
        <v>0</v>
      </c>
      <c r="M23530">
        <v>398</v>
      </c>
      <c r="N23530">
        <v>0</v>
      </c>
    </row>
    <row r="23531" spans="1:14" x14ac:dyDescent="0.3">
      <c r="A23531">
        <v>126631</v>
      </c>
      <c r="B23531" t="s">
        <v>42009</v>
      </c>
      <c r="D23531" t="s">
        <v>42010</v>
      </c>
      <c r="E23531">
        <v>4</v>
      </c>
      <c r="F23531">
        <v>4</v>
      </c>
      <c r="G23531">
        <v>12</v>
      </c>
      <c r="H23531">
        <v>0.18804599999999999</v>
      </c>
      <c r="I23531">
        <v>0.203316</v>
      </c>
      <c r="J23531">
        <v>50225.983397999997</v>
      </c>
      <c r="K23531">
        <v>0.16666700000000001</v>
      </c>
      <c r="L23531">
        <v>1</v>
      </c>
      <c r="M23531">
        <v>398</v>
      </c>
      <c r="N23531">
        <v>0</v>
      </c>
    </row>
    <row r="23532" spans="1:14" x14ac:dyDescent="0.3">
      <c r="A23532">
        <v>126632</v>
      </c>
      <c r="B23532" t="s">
        <v>16904</v>
      </c>
      <c r="D23532" t="s">
        <v>16905</v>
      </c>
      <c r="E23532">
        <v>2</v>
      </c>
      <c r="F23532">
        <v>2</v>
      </c>
      <c r="G23532">
        <v>13</v>
      </c>
      <c r="H23532">
        <v>0.16109799999999999</v>
      </c>
      <c r="I23532">
        <v>0.17163400000000001</v>
      </c>
      <c r="J23532">
        <v>23.049634999999999</v>
      </c>
      <c r="K23532">
        <v>0</v>
      </c>
      <c r="L23532">
        <v>0</v>
      </c>
      <c r="M23532">
        <v>401</v>
      </c>
      <c r="N23532">
        <v>0</v>
      </c>
    </row>
    <row r="23533" spans="1:14" x14ac:dyDescent="0.3">
      <c r="A23533">
        <v>126634</v>
      </c>
      <c r="B23533" t="s">
        <v>42011</v>
      </c>
      <c r="D23533" t="s">
        <v>42012</v>
      </c>
      <c r="E23533">
        <v>3</v>
      </c>
      <c r="F23533">
        <v>3</v>
      </c>
      <c r="G23533">
        <v>12</v>
      </c>
      <c r="H23533">
        <v>0.171318</v>
      </c>
      <c r="I23533">
        <v>0.18237700000000001</v>
      </c>
      <c r="J23533">
        <v>2995.636043</v>
      </c>
      <c r="K23533">
        <v>0.33333299999999999</v>
      </c>
      <c r="L23533">
        <v>1</v>
      </c>
      <c r="M23533">
        <v>398</v>
      </c>
      <c r="N23533">
        <v>0</v>
      </c>
    </row>
    <row r="23534" spans="1:14" x14ac:dyDescent="0.3">
      <c r="A23534">
        <v>126635</v>
      </c>
      <c r="B23534" t="s">
        <v>42013</v>
      </c>
      <c r="D23534" t="s">
        <v>42014</v>
      </c>
      <c r="E23534">
        <v>1</v>
      </c>
      <c r="F23534">
        <v>1</v>
      </c>
      <c r="G23534">
        <v>14</v>
      </c>
      <c r="H23534">
        <v>0.162884</v>
      </c>
      <c r="I23534">
        <v>0.17211499999999999</v>
      </c>
      <c r="J23534">
        <v>0</v>
      </c>
      <c r="K23534">
        <v>0</v>
      </c>
      <c r="L23534">
        <v>0</v>
      </c>
      <c r="M23534">
        <v>60</v>
      </c>
      <c r="N23534">
        <v>0</v>
      </c>
    </row>
    <row r="23535" spans="1:14" x14ac:dyDescent="0.3">
      <c r="A23535">
        <v>126636</v>
      </c>
      <c r="B23535" t="s">
        <v>42013</v>
      </c>
      <c r="D23535" t="s">
        <v>42014</v>
      </c>
      <c r="E23535">
        <v>1</v>
      </c>
      <c r="F23535">
        <v>1</v>
      </c>
      <c r="G23535">
        <v>13</v>
      </c>
      <c r="H23535">
        <v>0.15970699999999999</v>
      </c>
      <c r="I23535">
        <v>0.16958300000000001</v>
      </c>
      <c r="J23535">
        <v>0</v>
      </c>
      <c r="K23535">
        <v>0</v>
      </c>
      <c r="L23535">
        <v>0</v>
      </c>
      <c r="M23535">
        <v>401</v>
      </c>
      <c r="N23535">
        <v>0</v>
      </c>
    </row>
    <row r="23536" spans="1:14" x14ac:dyDescent="0.3">
      <c r="A23536">
        <v>126641</v>
      </c>
      <c r="B23536" t="s">
        <v>42015</v>
      </c>
      <c r="D23536" t="s">
        <v>42016</v>
      </c>
      <c r="E23536">
        <v>2</v>
      </c>
      <c r="F23536">
        <v>2</v>
      </c>
      <c r="G23536">
        <v>13</v>
      </c>
      <c r="H23536">
        <v>0.17597299999999999</v>
      </c>
      <c r="I23536">
        <v>0.18951100000000001</v>
      </c>
      <c r="J23536">
        <v>430.63543099999998</v>
      </c>
      <c r="K23536">
        <v>0</v>
      </c>
      <c r="L23536">
        <v>0</v>
      </c>
      <c r="M23536">
        <v>401</v>
      </c>
      <c r="N23536">
        <v>0</v>
      </c>
    </row>
    <row r="23537" spans="1:14" x14ac:dyDescent="0.3">
      <c r="A23537">
        <v>126642</v>
      </c>
      <c r="B23537" t="s">
        <v>11826</v>
      </c>
      <c r="D23537" t="s">
        <v>16967</v>
      </c>
      <c r="E23537">
        <v>3</v>
      </c>
      <c r="F23537">
        <v>3</v>
      </c>
      <c r="G23537">
        <v>12</v>
      </c>
      <c r="H23537">
        <v>0.18959100000000001</v>
      </c>
      <c r="I23537">
        <v>0.20589399999999999</v>
      </c>
      <c r="J23537">
        <v>40294.444456999998</v>
      </c>
      <c r="K23537">
        <v>0.33333299999999999</v>
      </c>
      <c r="L23537">
        <v>1</v>
      </c>
      <c r="M23537">
        <v>398</v>
      </c>
      <c r="N23537">
        <v>0</v>
      </c>
    </row>
    <row r="23538" spans="1:14" x14ac:dyDescent="0.3">
      <c r="A23538">
        <v>126646</v>
      </c>
      <c r="B23538" t="s">
        <v>42017</v>
      </c>
      <c r="D23538" t="s">
        <v>42018</v>
      </c>
      <c r="E23538">
        <v>1</v>
      </c>
      <c r="F23538">
        <v>1</v>
      </c>
      <c r="G23538">
        <v>14</v>
      </c>
      <c r="H23538">
        <v>0.14439399999999999</v>
      </c>
      <c r="I23538">
        <v>0.15267600000000001</v>
      </c>
      <c r="J23538">
        <v>0</v>
      </c>
      <c r="K23538">
        <v>0</v>
      </c>
      <c r="L23538">
        <v>0</v>
      </c>
      <c r="M23538">
        <v>398</v>
      </c>
      <c r="N23538">
        <v>0</v>
      </c>
    </row>
    <row r="23539" spans="1:14" x14ac:dyDescent="0.3">
      <c r="A23539">
        <v>126647</v>
      </c>
      <c r="B23539" t="s">
        <v>42019</v>
      </c>
      <c r="D23539" t="s">
        <v>42020</v>
      </c>
      <c r="E23539">
        <v>1</v>
      </c>
      <c r="F23539">
        <v>1</v>
      </c>
      <c r="G23539">
        <v>13</v>
      </c>
      <c r="H23539">
        <v>0.18607099999999999</v>
      </c>
      <c r="I23539">
        <v>0.19776299999999999</v>
      </c>
      <c r="J23539">
        <v>0</v>
      </c>
      <c r="K23539">
        <v>0</v>
      </c>
      <c r="L23539">
        <v>0</v>
      </c>
      <c r="M23539">
        <v>401</v>
      </c>
      <c r="N23539">
        <v>0</v>
      </c>
    </row>
    <row r="23540" spans="1:14" x14ac:dyDescent="0.3">
      <c r="A23540">
        <v>126652</v>
      </c>
      <c r="B23540" t="s">
        <v>1811</v>
      </c>
      <c r="D23540" t="s">
        <v>16987</v>
      </c>
      <c r="E23540">
        <v>1</v>
      </c>
      <c r="F23540">
        <v>1</v>
      </c>
      <c r="G23540">
        <v>13</v>
      </c>
      <c r="H23540">
        <v>0.15484999999999999</v>
      </c>
      <c r="I23540">
        <v>0.163884</v>
      </c>
      <c r="J23540">
        <v>0</v>
      </c>
      <c r="K23540">
        <v>0</v>
      </c>
      <c r="L23540">
        <v>0</v>
      </c>
      <c r="M23540">
        <v>401</v>
      </c>
      <c r="N23540">
        <v>0</v>
      </c>
    </row>
    <row r="23541" spans="1:14" x14ac:dyDescent="0.3">
      <c r="A23541">
        <v>126653</v>
      </c>
      <c r="B23541" t="s">
        <v>42021</v>
      </c>
      <c r="D23541" t="s">
        <v>42022</v>
      </c>
      <c r="E23541">
        <v>20</v>
      </c>
      <c r="F23541">
        <v>20</v>
      </c>
      <c r="G23541">
        <v>12</v>
      </c>
      <c r="H23541">
        <v>0.18546599999999999</v>
      </c>
      <c r="I23541">
        <v>0.20061100000000001</v>
      </c>
      <c r="J23541">
        <v>279737.70304400002</v>
      </c>
      <c r="K23541">
        <v>1.5789000000000001E-2</v>
      </c>
      <c r="L23541">
        <v>3</v>
      </c>
      <c r="M23541">
        <v>401</v>
      </c>
      <c r="N23541">
        <v>0</v>
      </c>
    </row>
    <row r="23542" spans="1:14" x14ac:dyDescent="0.3">
      <c r="A23542">
        <v>126654</v>
      </c>
      <c r="B23542" t="s">
        <v>13757</v>
      </c>
      <c r="D23542" t="s">
        <v>42023</v>
      </c>
      <c r="E23542">
        <v>2</v>
      </c>
      <c r="F23542">
        <v>2</v>
      </c>
      <c r="G23542">
        <v>13</v>
      </c>
      <c r="H23542">
        <v>0.15424199999999999</v>
      </c>
      <c r="I23542">
        <v>0.16306899999999999</v>
      </c>
      <c r="J23542">
        <v>0</v>
      </c>
      <c r="K23542">
        <v>1</v>
      </c>
      <c r="L23542">
        <v>1</v>
      </c>
      <c r="M23542">
        <v>398</v>
      </c>
      <c r="N23542">
        <v>0</v>
      </c>
    </row>
    <row r="23543" spans="1:14" x14ac:dyDescent="0.3">
      <c r="A23543">
        <v>126655</v>
      </c>
      <c r="B23543" t="s">
        <v>8813</v>
      </c>
      <c r="D23543" t="s">
        <v>42024</v>
      </c>
      <c r="E23543">
        <v>1</v>
      </c>
      <c r="F23543">
        <v>1</v>
      </c>
      <c r="G23543">
        <v>13</v>
      </c>
      <c r="H23543">
        <v>0.15726200000000001</v>
      </c>
      <c r="I23543">
        <v>0.16595099999999999</v>
      </c>
      <c r="J23543">
        <v>0</v>
      </c>
      <c r="K23543">
        <v>0</v>
      </c>
      <c r="L23543">
        <v>0</v>
      </c>
      <c r="M23543">
        <v>398</v>
      </c>
      <c r="N23543">
        <v>0</v>
      </c>
    </row>
    <row r="23544" spans="1:14" x14ac:dyDescent="0.3">
      <c r="A23544">
        <v>126657</v>
      </c>
      <c r="B23544" t="s">
        <v>10562</v>
      </c>
      <c r="D23544" t="s">
        <v>42025</v>
      </c>
      <c r="E23544">
        <v>1</v>
      </c>
      <c r="F23544">
        <v>1</v>
      </c>
      <c r="G23544">
        <v>13</v>
      </c>
      <c r="H23544">
        <v>0.18607099999999999</v>
      </c>
      <c r="I23544">
        <v>0.19776299999999999</v>
      </c>
      <c r="J23544">
        <v>0</v>
      </c>
      <c r="K23544">
        <v>0</v>
      </c>
      <c r="L23544">
        <v>0</v>
      </c>
      <c r="M23544">
        <v>401</v>
      </c>
      <c r="N23544">
        <v>0</v>
      </c>
    </row>
    <row r="23545" spans="1:14" x14ac:dyDescent="0.3">
      <c r="A23545">
        <v>126659</v>
      </c>
      <c r="B23545" t="s">
        <v>42026</v>
      </c>
      <c r="D23545" t="s">
        <v>42027</v>
      </c>
      <c r="E23545">
        <v>1</v>
      </c>
      <c r="F23545">
        <v>1</v>
      </c>
      <c r="G23545">
        <v>13</v>
      </c>
      <c r="H23545">
        <v>0.160994</v>
      </c>
      <c r="I23545">
        <v>0.170765</v>
      </c>
      <c r="J23545">
        <v>0</v>
      </c>
      <c r="K23545">
        <v>0</v>
      </c>
      <c r="L23545">
        <v>0</v>
      </c>
      <c r="M23545">
        <v>401</v>
      </c>
      <c r="N23545">
        <v>0</v>
      </c>
    </row>
    <row r="23546" spans="1:14" x14ac:dyDescent="0.3">
      <c r="A23546">
        <v>126660</v>
      </c>
      <c r="B23546" t="s">
        <v>42028</v>
      </c>
      <c r="D23546" t="s">
        <v>42029</v>
      </c>
      <c r="E23546">
        <v>1</v>
      </c>
      <c r="F23546">
        <v>1</v>
      </c>
      <c r="G23546">
        <v>13</v>
      </c>
      <c r="H23546">
        <v>0.151308</v>
      </c>
      <c r="I23546">
        <v>0.16092600000000001</v>
      </c>
      <c r="J23546">
        <v>0</v>
      </c>
      <c r="K23546">
        <v>0</v>
      </c>
      <c r="L23546">
        <v>0</v>
      </c>
      <c r="M23546">
        <v>401</v>
      </c>
      <c r="N23546">
        <v>0</v>
      </c>
    </row>
    <row r="23547" spans="1:14" x14ac:dyDescent="0.3">
      <c r="A23547">
        <v>126663</v>
      </c>
      <c r="B23547" t="s">
        <v>16126</v>
      </c>
      <c r="D23547" t="s">
        <v>42030</v>
      </c>
      <c r="E23547">
        <v>5</v>
      </c>
      <c r="F23547">
        <v>5</v>
      </c>
      <c r="G23547">
        <v>12</v>
      </c>
      <c r="H23547">
        <v>0.19012599999999999</v>
      </c>
      <c r="I23547">
        <v>0.205154</v>
      </c>
      <c r="J23547">
        <v>47713.753509000002</v>
      </c>
      <c r="K23547">
        <v>0.1</v>
      </c>
      <c r="L23547">
        <v>1</v>
      </c>
      <c r="M23547">
        <v>401</v>
      </c>
      <c r="N23547">
        <v>0</v>
      </c>
    </row>
    <row r="23548" spans="1:14" x14ac:dyDescent="0.3">
      <c r="A23548">
        <v>126669</v>
      </c>
      <c r="B23548" t="s">
        <v>17194</v>
      </c>
      <c r="D23548" t="s">
        <v>42031</v>
      </c>
      <c r="E23548">
        <v>1</v>
      </c>
      <c r="F23548">
        <v>1</v>
      </c>
      <c r="G23548">
        <v>13</v>
      </c>
      <c r="H23548">
        <v>0.16916</v>
      </c>
      <c r="I23548">
        <v>0.179702</v>
      </c>
      <c r="J23548">
        <v>0</v>
      </c>
      <c r="K23548">
        <v>0</v>
      </c>
      <c r="L23548">
        <v>0</v>
      </c>
      <c r="M23548">
        <v>401</v>
      </c>
      <c r="N23548">
        <v>0</v>
      </c>
    </row>
    <row r="23549" spans="1:14" x14ac:dyDescent="0.3">
      <c r="A23549">
        <v>126673</v>
      </c>
      <c r="B23549" t="s">
        <v>42032</v>
      </c>
      <c r="D23549" t="s">
        <v>42033</v>
      </c>
      <c r="E23549">
        <v>3</v>
      </c>
      <c r="F23549">
        <v>3</v>
      </c>
      <c r="G23549">
        <v>12</v>
      </c>
      <c r="H23549">
        <v>0.174178</v>
      </c>
      <c r="I23549">
        <v>0.188225</v>
      </c>
      <c r="J23549">
        <v>1156.7232200000001</v>
      </c>
      <c r="K23549">
        <v>0</v>
      </c>
      <c r="L23549">
        <v>0</v>
      </c>
      <c r="M23549">
        <v>401</v>
      </c>
      <c r="N23549">
        <v>0</v>
      </c>
    </row>
    <row r="23550" spans="1:14" x14ac:dyDescent="0.3">
      <c r="A23550">
        <v>126674</v>
      </c>
      <c r="B23550" t="s">
        <v>42032</v>
      </c>
      <c r="D23550" t="s">
        <v>42033</v>
      </c>
      <c r="E23550">
        <v>1</v>
      </c>
      <c r="F23550">
        <v>1</v>
      </c>
      <c r="G23550">
        <v>13</v>
      </c>
      <c r="H23550">
        <v>0.16733899999999999</v>
      </c>
      <c r="I23550">
        <v>0.17701800000000001</v>
      </c>
      <c r="J23550">
        <v>0</v>
      </c>
      <c r="K23550">
        <v>0</v>
      </c>
      <c r="L23550">
        <v>0</v>
      </c>
      <c r="M23550">
        <v>401</v>
      </c>
      <c r="N23550">
        <v>0</v>
      </c>
    </row>
    <row r="23551" spans="1:14" x14ac:dyDescent="0.3">
      <c r="A23551">
        <v>126675</v>
      </c>
      <c r="B23551" t="s">
        <v>42032</v>
      </c>
      <c r="D23551" t="s">
        <v>42034</v>
      </c>
      <c r="E23551">
        <v>1</v>
      </c>
      <c r="F23551">
        <v>1</v>
      </c>
      <c r="G23551">
        <v>13</v>
      </c>
      <c r="H23551">
        <v>0.14741199999999999</v>
      </c>
      <c r="I23551">
        <v>0.15473000000000001</v>
      </c>
      <c r="J23551">
        <v>0</v>
      </c>
      <c r="K23551">
        <v>0</v>
      </c>
      <c r="L23551">
        <v>0</v>
      </c>
      <c r="M23551">
        <v>398</v>
      </c>
      <c r="N23551">
        <v>0</v>
      </c>
    </row>
    <row r="23552" spans="1:14" x14ac:dyDescent="0.3">
      <c r="A23552">
        <v>126676</v>
      </c>
      <c r="B23552" t="s">
        <v>1671</v>
      </c>
      <c r="D23552" t="s">
        <v>42035</v>
      </c>
      <c r="E23552">
        <v>2</v>
      </c>
      <c r="F23552">
        <v>2</v>
      </c>
      <c r="G23552">
        <v>13</v>
      </c>
      <c r="H23552">
        <v>0.16008700000000001</v>
      </c>
      <c r="I23552">
        <v>0.17008799999999999</v>
      </c>
      <c r="J23552">
        <v>30758</v>
      </c>
      <c r="K23552">
        <v>0</v>
      </c>
      <c r="L23552">
        <v>0</v>
      </c>
      <c r="M23552">
        <v>398</v>
      </c>
      <c r="N23552">
        <v>0</v>
      </c>
    </row>
    <row r="23553" spans="1:14" x14ac:dyDescent="0.3">
      <c r="A23553">
        <v>126677</v>
      </c>
      <c r="B23553" t="s">
        <v>2919</v>
      </c>
      <c r="D23553" t="s">
        <v>16873</v>
      </c>
      <c r="E23553">
        <v>1</v>
      </c>
      <c r="F23553">
        <v>1</v>
      </c>
      <c r="G23553">
        <v>13</v>
      </c>
      <c r="H23553">
        <v>0.16848399999999999</v>
      </c>
      <c r="I23553">
        <v>0.173849</v>
      </c>
      <c r="J23553">
        <v>0</v>
      </c>
      <c r="K23553">
        <v>0</v>
      </c>
      <c r="L23553">
        <v>0</v>
      </c>
      <c r="M23553">
        <v>578</v>
      </c>
      <c r="N23553">
        <v>0</v>
      </c>
    </row>
    <row r="23554" spans="1:14" x14ac:dyDescent="0.3">
      <c r="A23554">
        <v>126678</v>
      </c>
      <c r="B23554" t="s">
        <v>28680</v>
      </c>
      <c r="D23554" t="s">
        <v>42036</v>
      </c>
      <c r="E23554">
        <v>1</v>
      </c>
      <c r="F23554">
        <v>1</v>
      </c>
      <c r="G23554">
        <v>13</v>
      </c>
      <c r="H23554">
        <v>0.16916</v>
      </c>
      <c r="I23554">
        <v>0.179702</v>
      </c>
      <c r="J23554">
        <v>0</v>
      </c>
      <c r="K23554">
        <v>0</v>
      </c>
      <c r="L23554">
        <v>0</v>
      </c>
      <c r="M23554">
        <v>401</v>
      </c>
      <c r="N23554">
        <v>0</v>
      </c>
    </row>
    <row r="23555" spans="1:14" x14ac:dyDescent="0.3">
      <c r="A23555">
        <v>126679</v>
      </c>
      <c r="B23555" t="s">
        <v>42037</v>
      </c>
      <c r="D23555" t="s">
        <v>42038</v>
      </c>
      <c r="E23555">
        <v>1</v>
      </c>
      <c r="F23555">
        <v>1</v>
      </c>
      <c r="G23555">
        <v>12</v>
      </c>
      <c r="H23555">
        <v>0.18105599999999999</v>
      </c>
      <c r="I23555">
        <v>0.190882</v>
      </c>
      <c r="J23555">
        <v>0</v>
      </c>
      <c r="K23555">
        <v>0</v>
      </c>
      <c r="L23555">
        <v>0</v>
      </c>
      <c r="M23555">
        <v>398</v>
      </c>
      <c r="N23555">
        <v>0</v>
      </c>
    </row>
    <row r="23556" spans="1:14" x14ac:dyDescent="0.3">
      <c r="A23556">
        <v>126680</v>
      </c>
      <c r="B23556" t="s">
        <v>17468</v>
      </c>
      <c r="D23556" t="s">
        <v>42039</v>
      </c>
      <c r="E23556">
        <v>4</v>
      </c>
      <c r="F23556">
        <v>4</v>
      </c>
      <c r="G23556">
        <v>13</v>
      </c>
      <c r="H23556">
        <v>0.16854</v>
      </c>
      <c r="I23556">
        <v>0.18132999999999999</v>
      </c>
      <c r="J23556">
        <v>326.66724699999997</v>
      </c>
      <c r="K23556">
        <v>0.16666700000000001</v>
      </c>
      <c r="L23556">
        <v>1</v>
      </c>
      <c r="M23556">
        <v>398</v>
      </c>
      <c r="N23556">
        <v>0</v>
      </c>
    </row>
    <row r="23557" spans="1:14" x14ac:dyDescent="0.3">
      <c r="A23557">
        <v>126684</v>
      </c>
      <c r="B23557" t="s">
        <v>16901</v>
      </c>
      <c r="D23557" t="s">
        <v>42040</v>
      </c>
      <c r="E23557">
        <v>2</v>
      </c>
      <c r="F23557">
        <v>2</v>
      </c>
      <c r="G23557">
        <v>13</v>
      </c>
      <c r="H23557">
        <v>0.17533899999999999</v>
      </c>
      <c r="I23557">
        <v>0.18848899999999999</v>
      </c>
      <c r="J23557">
        <v>0</v>
      </c>
      <c r="K23557">
        <v>1</v>
      </c>
      <c r="L23557">
        <v>1</v>
      </c>
      <c r="M23557">
        <v>401</v>
      </c>
      <c r="N23557">
        <v>0</v>
      </c>
    </row>
    <row r="23558" spans="1:14" x14ac:dyDescent="0.3">
      <c r="A23558">
        <v>126686</v>
      </c>
      <c r="B23558" t="s">
        <v>42041</v>
      </c>
      <c r="D23558" t="s">
        <v>42042</v>
      </c>
      <c r="E23558">
        <v>2</v>
      </c>
      <c r="F23558">
        <v>2</v>
      </c>
      <c r="G23558">
        <v>13</v>
      </c>
      <c r="H23558">
        <v>0.164602</v>
      </c>
      <c r="I23558">
        <v>0.17535000000000001</v>
      </c>
      <c r="J23558">
        <v>0</v>
      </c>
      <c r="K23558">
        <v>1</v>
      </c>
      <c r="L23558">
        <v>1</v>
      </c>
      <c r="M23558">
        <v>401</v>
      </c>
      <c r="N23558">
        <v>0</v>
      </c>
    </row>
    <row r="23559" spans="1:14" x14ac:dyDescent="0.3">
      <c r="A23559">
        <v>126692</v>
      </c>
      <c r="B23559" t="s">
        <v>1787</v>
      </c>
      <c r="D23559" t="s">
        <v>1788</v>
      </c>
      <c r="E23559">
        <v>2</v>
      </c>
      <c r="F23559">
        <v>2</v>
      </c>
      <c r="G23559">
        <v>13</v>
      </c>
      <c r="H23559">
        <v>0.180006</v>
      </c>
      <c r="I23559">
        <v>0.191106</v>
      </c>
      <c r="J23559">
        <v>11394.166332999999</v>
      </c>
      <c r="K23559">
        <v>0</v>
      </c>
      <c r="L23559">
        <v>0</v>
      </c>
      <c r="M23559">
        <v>401</v>
      </c>
      <c r="N23559">
        <v>0</v>
      </c>
    </row>
    <row r="23560" spans="1:14" x14ac:dyDescent="0.3">
      <c r="A23560">
        <v>126693</v>
      </c>
      <c r="B23560" t="s">
        <v>42043</v>
      </c>
      <c r="D23560" t="s">
        <v>42044</v>
      </c>
      <c r="E23560">
        <v>1</v>
      </c>
      <c r="F23560">
        <v>1</v>
      </c>
      <c r="G23560">
        <v>12</v>
      </c>
      <c r="H23560">
        <v>0.18768199999999999</v>
      </c>
      <c r="I23560">
        <v>0.20238999999999999</v>
      </c>
      <c r="J23560">
        <v>0</v>
      </c>
      <c r="K23560">
        <v>0</v>
      </c>
      <c r="L23560">
        <v>0</v>
      </c>
      <c r="M23560">
        <v>398</v>
      </c>
      <c r="N23560">
        <v>0</v>
      </c>
    </row>
    <row r="23561" spans="1:14" x14ac:dyDescent="0.3">
      <c r="A23561">
        <v>126696</v>
      </c>
      <c r="B23561" t="s">
        <v>42045</v>
      </c>
      <c r="D23561" t="s">
        <v>42046</v>
      </c>
      <c r="E23561">
        <v>2</v>
      </c>
      <c r="F23561">
        <v>2</v>
      </c>
      <c r="G23561">
        <v>12</v>
      </c>
      <c r="H23561">
        <v>0.16834399999999999</v>
      </c>
      <c r="I23561">
        <v>0.18187800000000001</v>
      </c>
      <c r="J23561">
        <v>61514</v>
      </c>
      <c r="K23561">
        <v>0</v>
      </c>
      <c r="L23561">
        <v>0</v>
      </c>
      <c r="M23561">
        <v>398</v>
      </c>
      <c r="N23561">
        <v>0</v>
      </c>
    </row>
    <row r="23562" spans="1:14" x14ac:dyDescent="0.3">
      <c r="A23562">
        <v>126698</v>
      </c>
      <c r="B23562" t="s">
        <v>34162</v>
      </c>
      <c r="D23562" t="s">
        <v>34163</v>
      </c>
      <c r="E23562">
        <v>1</v>
      </c>
      <c r="F23562">
        <v>1</v>
      </c>
      <c r="G23562">
        <v>13</v>
      </c>
      <c r="H23562">
        <v>0.188217</v>
      </c>
      <c r="I23562">
        <v>0.19962199999999999</v>
      </c>
      <c r="J23562">
        <v>0</v>
      </c>
      <c r="K23562">
        <v>0</v>
      </c>
      <c r="L23562">
        <v>0</v>
      </c>
      <c r="M23562">
        <v>70</v>
      </c>
      <c r="N23562">
        <v>0</v>
      </c>
    </row>
    <row r="23563" spans="1:14" x14ac:dyDescent="0.3">
      <c r="A23563">
        <v>126699</v>
      </c>
      <c r="B23563" t="s">
        <v>34162</v>
      </c>
      <c r="D23563" t="s">
        <v>34163</v>
      </c>
      <c r="E23563">
        <v>1</v>
      </c>
      <c r="F23563">
        <v>1</v>
      </c>
      <c r="G23563">
        <v>12</v>
      </c>
      <c r="H23563">
        <v>0.18853200000000001</v>
      </c>
      <c r="I23563">
        <v>0.20172300000000001</v>
      </c>
      <c r="J23563">
        <v>0</v>
      </c>
      <c r="K23563">
        <v>0</v>
      </c>
      <c r="L23563">
        <v>0</v>
      </c>
      <c r="M23563">
        <v>401</v>
      </c>
      <c r="N23563">
        <v>0</v>
      </c>
    </row>
    <row r="23564" spans="1:14" x14ac:dyDescent="0.3">
      <c r="A23564">
        <v>126702</v>
      </c>
      <c r="B23564" t="s">
        <v>13986</v>
      </c>
      <c r="D23564" t="s">
        <v>42047</v>
      </c>
      <c r="E23564">
        <v>1</v>
      </c>
      <c r="F23564">
        <v>1</v>
      </c>
      <c r="G23564">
        <v>13</v>
      </c>
      <c r="H23564">
        <v>0.17478199999999999</v>
      </c>
      <c r="I23564">
        <v>0.187393</v>
      </c>
      <c r="J23564">
        <v>0</v>
      </c>
      <c r="K23564">
        <v>0</v>
      </c>
      <c r="L23564">
        <v>0</v>
      </c>
      <c r="M23564">
        <v>401</v>
      </c>
      <c r="N23564">
        <v>0</v>
      </c>
    </row>
    <row r="23565" spans="1:14" x14ac:dyDescent="0.3">
      <c r="A23565">
        <v>126703</v>
      </c>
      <c r="B23565" t="s">
        <v>32223</v>
      </c>
      <c r="D23565" t="s">
        <v>42048</v>
      </c>
      <c r="E23565">
        <v>1</v>
      </c>
      <c r="F23565">
        <v>1</v>
      </c>
      <c r="G23565">
        <v>13</v>
      </c>
      <c r="H23565">
        <v>0.16589499999999999</v>
      </c>
      <c r="I23565">
        <v>0.17671899999999999</v>
      </c>
      <c r="J23565">
        <v>0</v>
      </c>
      <c r="K23565">
        <v>0</v>
      </c>
      <c r="L23565">
        <v>0</v>
      </c>
      <c r="M23565">
        <v>401</v>
      </c>
      <c r="N23565">
        <v>0</v>
      </c>
    </row>
    <row r="23566" spans="1:14" x14ac:dyDescent="0.3">
      <c r="A23566">
        <v>126704</v>
      </c>
      <c r="B23566" t="s">
        <v>5146</v>
      </c>
      <c r="D23566" t="s">
        <v>11014</v>
      </c>
      <c r="E23566">
        <v>2</v>
      </c>
      <c r="F23566">
        <v>2</v>
      </c>
      <c r="G23566">
        <v>13</v>
      </c>
      <c r="H23566">
        <v>0.156331</v>
      </c>
      <c r="I23566">
        <v>0.16706599999999999</v>
      </c>
      <c r="J23566">
        <v>116.904346</v>
      </c>
      <c r="K23566">
        <v>0</v>
      </c>
      <c r="L23566">
        <v>0</v>
      </c>
      <c r="M23566">
        <v>398</v>
      </c>
      <c r="N23566">
        <v>0</v>
      </c>
    </row>
    <row r="23567" spans="1:14" x14ac:dyDescent="0.3">
      <c r="A23567">
        <v>126707</v>
      </c>
      <c r="B23567" t="s">
        <v>3836</v>
      </c>
      <c r="D23567" t="s">
        <v>30414</v>
      </c>
      <c r="E23567">
        <v>6</v>
      </c>
      <c r="F23567">
        <v>6</v>
      </c>
      <c r="G23567">
        <v>12</v>
      </c>
      <c r="H23567">
        <v>0.20008699999999999</v>
      </c>
      <c r="I23567">
        <v>0.21548500000000001</v>
      </c>
      <c r="J23567">
        <v>17205.817191999999</v>
      </c>
      <c r="K23567">
        <v>0.33333299999999999</v>
      </c>
      <c r="L23567">
        <v>5</v>
      </c>
      <c r="M23567">
        <v>401</v>
      </c>
      <c r="N23567">
        <v>0</v>
      </c>
    </row>
    <row r="23568" spans="1:14" x14ac:dyDescent="0.3">
      <c r="A23568">
        <v>126709</v>
      </c>
      <c r="B23568" t="s">
        <v>2898</v>
      </c>
      <c r="D23568" t="s">
        <v>12244</v>
      </c>
      <c r="E23568">
        <v>1</v>
      </c>
      <c r="F23568">
        <v>1</v>
      </c>
      <c r="G23568">
        <v>13</v>
      </c>
      <c r="H23568">
        <v>0.174926</v>
      </c>
      <c r="I23568">
        <v>0.185923</v>
      </c>
      <c r="J23568">
        <v>0</v>
      </c>
      <c r="K23568">
        <v>0</v>
      </c>
      <c r="L23568">
        <v>0</v>
      </c>
      <c r="M23568">
        <v>401</v>
      </c>
      <c r="N23568">
        <v>0</v>
      </c>
    </row>
    <row r="23569" spans="1:14" x14ac:dyDescent="0.3">
      <c r="A23569">
        <v>126712</v>
      </c>
      <c r="B23569" t="s">
        <v>42049</v>
      </c>
      <c r="D23569" t="s">
        <v>42050</v>
      </c>
      <c r="E23569">
        <v>1</v>
      </c>
      <c r="F23569">
        <v>1</v>
      </c>
      <c r="G23569">
        <v>13</v>
      </c>
      <c r="H23569">
        <v>0.179871</v>
      </c>
      <c r="I23569">
        <v>0.19086</v>
      </c>
      <c r="J23569">
        <v>0</v>
      </c>
      <c r="K23569">
        <v>0</v>
      </c>
      <c r="L23569">
        <v>0</v>
      </c>
      <c r="M23569">
        <v>401</v>
      </c>
      <c r="N23569">
        <v>0</v>
      </c>
    </row>
    <row r="23570" spans="1:14" x14ac:dyDescent="0.3">
      <c r="A23570">
        <v>126716</v>
      </c>
      <c r="B23570" t="s">
        <v>42051</v>
      </c>
      <c r="D23570" t="s">
        <v>42052</v>
      </c>
      <c r="E23570">
        <v>3</v>
      </c>
      <c r="F23570">
        <v>3</v>
      </c>
      <c r="G23570">
        <v>13</v>
      </c>
      <c r="H23570">
        <v>0.18182699999999999</v>
      </c>
      <c r="I23570">
        <v>0.19378500000000001</v>
      </c>
      <c r="J23570">
        <v>7125.0424599999997</v>
      </c>
      <c r="K23570">
        <v>0.33333299999999999</v>
      </c>
      <c r="L23570">
        <v>1</v>
      </c>
      <c r="M23570">
        <v>401</v>
      </c>
      <c r="N23570">
        <v>0</v>
      </c>
    </row>
    <row r="23571" spans="1:14" x14ac:dyDescent="0.3">
      <c r="A23571">
        <v>126717</v>
      </c>
      <c r="B23571" t="s">
        <v>42051</v>
      </c>
      <c r="D23571" t="s">
        <v>42052</v>
      </c>
      <c r="E23571">
        <v>2</v>
      </c>
      <c r="F23571">
        <v>2</v>
      </c>
      <c r="G23571">
        <v>12</v>
      </c>
      <c r="H23571">
        <v>0.171568</v>
      </c>
      <c r="I23571">
        <v>0.185886</v>
      </c>
      <c r="J23571">
        <v>0</v>
      </c>
      <c r="K23571">
        <v>1</v>
      </c>
      <c r="L23571">
        <v>1</v>
      </c>
      <c r="M23571">
        <v>398</v>
      </c>
      <c r="N23571">
        <v>0</v>
      </c>
    </row>
    <row r="23572" spans="1:14" x14ac:dyDescent="0.3">
      <c r="A23572">
        <v>126719</v>
      </c>
      <c r="B23572" t="s">
        <v>42053</v>
      </c>
      <c r="D23572" t="s">
        <v>42054</v>
      </c>
      <c r="E23572">
        <v>1</v>
      </c>
      <c r="F23572">
        <v>1</v>
      </c>
      <c r="G23572">
        <v>13</v>
      </c>
      <c r="H23572">
        <v>0.17463799999999999</v>
      </c>
      <c r="I23572">
        <v>0.183229</v>
      </c>
      <c r="J23572">
        <v>0</v>
      </c>
      <c r="K23572">
        <v>0</v>
      </c>
      <c r="L23572">
        <v>0</v>
      </c>
      <c r="M23572">
        <v>398</v>
      </c>
      <c r="N23572">
        <v>0</v>
      </c>
    </row>
    <row r="23573" spans="1:14" x14ac:dyDescent="0.3">
      <c r="A23573">
        <v>126720</v>
      </c>
      <c r="B23573" t="s">
        <v>42055</v>
      </c>
      <c r="D23573" t="s">
        <v>42056</v>
      </c>
      <c r="E23573">
        <v>1</v>
      </c>
      <c r="F23573">
        <v>1</v>
      </c>
      <c r="G23573">
        <v>14</v>
      </c>
      <c r="H23573">
        <v>0.161855</v>
      </c>
      <c r="I23573">
        <v>0.16958699999999999</v>
      </c>
      <c r="J23573">
        <v>0</v>
      </c>
      <c r="K23573">
        <v>0</v>
      </c>
      <c r="L23573">
        <v>0</v>
      </c>
      <c r="M23573">
        <v>401</v>
      </c>
      <c r="N23573">
        <v>0</v>
      </c>
    </row>
    <row r="23574" spans="1:14" x14ac:dyDescent="0.3">
      <c r="A23574">
        <v>126721</v>
      </c>
      <c r="B23574" t="s">
        <v>42057</v>
      </c>
      <c r="D23574" t="s">
        <v>42058</v>
      </c>
      <c r="E23574">
        <v>1</v>
      </c>
      <c r="F23574">
        <v>1</v>
      </c>
      <c r="G23574">
        <v>13</v>
      </c>
      <c r="H23574">
        <v>0.18607099999999999</v>
      </c>
      <c r="I23574">
        <v>0.19776299999999999</v>
      </c>
      <c r="J23574">
        <v>0</v>
      </c>
      <c r="K23574">
        <v>0</v>
      </c>
      <c r="L23574">
        <v>0</v>
      </c>
      <c r="M23574">
        <v>401</v>
      </c>
      <c r="N23574">
        <v>0</v>
      </c>
    </row>
    <row r="23575" spans="1:14" x14ac:dyDescent="0.3">
      <c r="A23575">
        <v>126722</v>
      </c>
      <c r="B23575" t="s">
        <v>42059</v>
      </c>
      <c r="D23575" t="s">
        <v>42060</v>
      </c>
      <c r="E23575">
        <v>27</v>
      </c>
      <c r="F23575">
        <v>27</v>
      </c>
      <c r="G23575">
        <v>12</v>
      </c>
      <c r="H23575">
        <v>0.200569</v>
      </c>
      <c r="I23575">
        <v>0.217505</v>
      </c>
      <c r="J23575">
        <v>491885.80848200002</v>
      </c>
      <c r="K23575">
        <v>1.7094000000000002E-2</v>
      </c>
      <c r="L23575">
        <v>6</v>
      </c>
      <c r="M23575">
        <v>401</v>
      </c>
      <c r="N23575">
        <v>0</v>
      </c>
    </row>
    <row r="23576" spans="1:14" x14ac:dyDescent="0.3">
      <c r="A23576">
        <v>126724</v>
      </c>
      <c r="B23576" t="s">
        <v>15294</v>
      </c>
      <c r="D23576" t="s">
        <v>42061</v>
      </c>
      <c r="E23576">
        <v>1</v>
      </c>
      <c r="F23576">
        <v>1</v>
      </c>
      <c r="G23576">
        <v>13</v>
      </c>
      <c r="H23576">
        <v>0.157253</v>
      </c>
      <c r="I23576">
        <v>0.165607</v>
      </c>
      <c r="J23576">
        <v>0</v>
      </c>
      <c r="K23576">
        <v>0</v>
      </c>
      <c r="L23576">
        <v>0</v>
      </c>
      <c r="M23576">
        <v>401</v>
      </c>
      <c r="N23576">
        <v>0</v>
      </c>
    </row>
    <row r="23577" spans="1:14" x14ac:dyDescent="0.3">
      <c r="A23577">
        <v>126726</v>
      </c>
      <c r="B23577" t="s">
        <v>14873</v>
      </c>
      <c r="D23577" t="s">
        <v>42062</v>
      </c>
      <c r="E23577">
        <v>1</v>
      </c>
      <c r="F23577">
        <v>1</v>
      </c>
      <c r="G23577">
        <v>13</v>
      </c>
      <c r="H23577">
        <v>0.17102600000000001</v>
      </c>
      <c r="I23577">
        <v>0.18178900000000001</v>
      </c>
      <c r="J23577">
        <v>0</v>
      </c>
      <c r="K23577">
        <v>0</v>
      </c>
      <c r="L23577">
        <v>0</v>
      </c>
      <c r="M23577">
        <v>60</v>
      </c>
      <c r="N23577">
        <v>0</v>
      </c>
    </row>
    <row r="23578" spans="1:14" x14ac:dyDescent="0.3">
      <c r="A23578">
        <v>126729</v>
      </c>
      <c r="B23578" t="s">
        <v>34404</v>
      </c>
      <c r="D23578" t="s">
        <v>42063</v>
      </c>
      <c r="E23578">
        <v>1</v>
      </c>
      <c r="F23578">
        <v>1</v>
      </c>
      <c r="G23578">
        <v>13</v>
      </c>
      <c r="H23578">
        <v>0.17102600000000001</v>
      </c>
      <c r="I23578">
        <v>0.18178900000000001</v>
      </c>
      <c r="J23578">
        <v>0</v>
      </c>
      <c r="K23578">
        <v>0</v>
      </c>
      <c r="L23578">
        <v>0</v>
      </c>
      <c r="M23578">
        <v>60</v>
      </c>
      <c r="N23578">
        <v>0</v>
      </c>
    </row>
    <row r="23579" spans="1:14" x14ac:dyDescent="0.3">
      <c r="A23579">
        <v>126730</v>
      </c>
      <c r="B23579" t="s">
        <v>42064</v>
      </c>
      <c r="D23579" t="s">
        <v>42065</v>
      </c>
      <c r="E23579">
        <v>1</v>
      </c>
      <c r="F23579">
        <v>1</v>
      </c>
      <c r="G23579">
        <v>13</v>
      </c>
      <c r="H23579">
        <v>0.15665999999999999</v>
      </c>
      <c r="I23579">
        <v>0.16315399999999999</v>
      </c>
      <c r="J23579">
        <v>0</v>
      </c>
      <c r="K23579">
        <v>0</v>
      </c>
      <c r="L23579">
        <v>0</v>
      </c>
      <c r="M23579">
        <v>398</v>
      </c>
      <c r="N23579">
        <v>0</v>
      </c>
    </row>
    <row r="23580" spans="1:14" x14ac:dyDescent="0.3">
      <c r="A23580">
        <v>126731</v>
      </c>
      <c r="B23580" t="s">
        <v>42066</v>
      </c>
      <c r="D23580" t="s">
        <v>42067</v>
      </c>
      <c r="E23580">
        <v>1</v>
      </c>
      <c r="F23580">
        <v>1</v>
      </c>
      <c r="G23580">
        <v>13</v>
      </c>
      <c r="H23580">
        <v>0.17166000000000001</v>
      </c>
      <c r="I23580">
        <v>0.18367900000000001</v>
      </c>
      <c r="J23580">
        <v>0</v>
      </c>
      <c r="K23580">
        <v>0</v>
      </c>
      <c r="L23580">
        <v>0</v>
      </c>
      <c r="M23580">
        <v>398</v>
      </c>
      <c r="N23580">
        <v>0</v>
      </c>
    </row>
    <row r="23581" spans="1:14" x14ac:dyDescent="0.3">
      <c r="A23581">
        <v>126732</v>
      </c>
      <c r="B23581" t="s">
        <v>42068</v>
      </c>
      <c r="D23581" t="s">
        <v>42069</v>
      </c>
      <c r="E23581">
        <v>1</v>
      </c>
      <c r="F23581">
        <v>1</v>
      </c>
      <c r="G23581">
        <v>12</v>
      </c>
      <c r="H23581">
        <v>0.164577</v>
      </c>
      <c r="I23581">
        <v>0.17130400000000001</v>
      </c>
      <c r="J23581">
        <v>0</v>
      </c>
      <c r="K23581">
        <v>0</v>
      </c>
      <c r="L23581">
        <v>0</v>
      </c>
      <c r="M23581">
        <v>398</v>
      </c>
      <c r="N23581">
        <v>0</v>
      </c>
    </row>
    <row r="23582" spans="1:14" x14ac:dyDescent="0.3">
      <c r="A23582">
        <v>126734</v>
      </c>
      <c r="B23582" t="s">
        <v>42070</v>
      </c>
      <c r="D23582" t="s">
        <v>42071</v>
      </c>
      <c r="E23582">
        <v>2</v>
      </c>
      <c r="F23582">
        <v>2</v>
      </c>
      <c r="G23582">
        <v>13</v>
      </c>
      <c r="H23582">
        <v>0.16272900000000001</v>
      </c>
      <c r="I23582">
        <v>0.17341200000000001</v>
      </c>
      <c r="J23582">
        <v>402.31624299999999</v>
      </c>
      <c r="K23582">
        <v>0</v>
      </c>
      <c r="L23582">
        <v>0</v>
      </c>
      <c r="M23582">
        <v>401</v>
      </c>
      <c r="N23582">
        <v>0</v>
      </c>
    </row>
    <row r="23583" spans="1:14" x14ac:dyDescent="0.3">
      <c r="A23583">
        <v>126735</v>
      </c>
      <c r="B23583" t="s">
        <v>42072</v>
      </c>
      <c r="D23583" t="s">
        <v>42073</v>
      </c>
      <c r="E23583">
        <v>1</v>
      </c>
      <c r="F23583">
        <v>1</v>
      </c>
      <c r="G23583">
        <v>13</v>
      </c>
      <c r="H23583">
        <v>0.17478199999999999</v>
      </c>
      <c r="I23583">
        <v>0.187393</v>
      </c>
      <c r="J23583">
        <v>0</v>
      </c>
      <c r="K23583">
        <v>0</v>
      </c>
      <c r="L23583">
        <v>0</v>
      </c>
      <c r="M23583">
        <v>401</v>
      </c>
      <c r="N23583">
        <v>0</v>
      </c>
    </row>
    <row r="23584" spans="1:14" x14ac:dyDescent="0.3">
      <c r="A23584">
        <v>126737</v>
      </c>
      <c r="B23584" t="s">
        <v>1740</v>
      </c>
      <c r="D23584" t="s">
        <v>4447</v>
      </c>
      <c r="E23584">
        <v>1</v>
      </c>
      <c r="F23584">
        <v>1</v>
      </c>
      <c r="G23584">
        <v>14</v>
      </c>
      <c r="H23584">
        <v>0.16960800000000001</v>
      </c>
      <c r="I23584">
        <v>0.179761</v>
      </c>
      <c r="J23584">
        <v>0</v>
      </c>
      <c r="K23584">
        <v>0</v>
      </c>
      <c r="L23584">
        <v>0</v>
      </c>
      <c r="M23584">
        <v>60</v>
      </c>
      <c r="N23584">
        <v>0</v>
      </c>
    </row>
    <row r="23585" spans="1:14" x14ac:dyDescent="0.3">
      <c r="A23585">
        <v>126739</v>
      </c>
      <c r="B23585" t="s">
        <v>2923</v>
      </c>
      <c r="D23585" t="s">
        <v>15512</v>
      </c>
      <c r="E23585">
        <v>1</v>
      </c>
      <c r="F23585">
        <v>1</v>
      </c>
      <c r="G23585">
        <v>13</v>
      </c>
      <c r="H23585">
        <v>0.172126</v>
      </c>
      <c r="I23585">
        <v>0.183889</v>
      </c>
      <c r="J23585">
        <v>0</v>
      </c>
      <c r="K23585">
        <v>0</v>
      </c>
      <c r="L23585">
        <v>0</v>
      </c>
      <c r="M23585">
        <v>401</v>
      </c>
      <c r="N23585">
        <v>0</v>
      </c>
    </row>
    <row r="23586" spans="1:14" x14ac:dyDescent="0.3">
      <c r="A23586">
        <v>126740</v>
      </c>
      <c r="B23586" t="s">
        <v>1708</v>
      </c>
      <c r="D23586" t="s">
        <v>14251</v>
      </c>
      <c r="E23586">
        <v>3</v>
      </c>
      <c r="F23586">
        <v>3</v>
      </c>
      <c r="G23586">
        <v>13</v>
      </c>
      <c r="H23586">
        <v>0.16816200000000001</v>
      </c>
      <c r="I23586">
        <v>0.17807200000000001</v>
      </c>
      <c r="J23586">
        <v>494.28122400000001</v>
      </c>
      <c r="K23586">
        <v>0</v>
      </c>
      <c r="L23586">
        <v>0</v>
      </c>
      <c r="M23586">
        <v>401</v>
      </c>
      <c r="N23586">
        <v>0</v>
      </c>
    </row>
    <row r="23587" spans="1:14" x14ac:dyDescent="0.3">
      <c r="A23587">
        <v>126742</v>
      </c>
      <c r="B23587" t="s">
        <v>9679</v>
      </c>
      <c r="D23587" t="s">
        <v>34186</v>
      </c>
      <c r="E23587">
        <v>3</v>
      </c>
      <c r="F23587">
        <v>3</v>
      </c>
      <c r="G23587">
        <v>12</v>
      </c>
      <c r="H23587">
        <v>0.19714300000000001</v>
      </c>
      <c r="I23587">
        <v>0.21123500000000001</v>
      </c>
      <c r="J23587">
        <v>18944.850141999999</v>
      </c>
      <c r="K23587">
        <v>0</v>
      </c>
      <c r="L23587">
        <v>0</v>
      </c>
      <c r="M23587">
        <v>401</v>
      </c>
      <c r="N23587">
        <v>0</v>
      </c>
    </row>
    <row r="23588" spans="1:14" x14ac:dyDescent="0.3">
      <c r="A23588">
        <v>126743</v>
      </c>
      <c r="B23588" t="s">
        <v>9679</v>
      </c>
      <c r="D23588" t="s">
        <v>34186</v>
      </c>
      <c r="E23588">
        <v>5</v>
      </c>
      <c r="F23588">
        <v>5</v>
      </c>
      <c r="G23588">
        <v>12</v>
      </c>
      <c r="H23588">
        <v>0.17907300000000001</v>
      </c>
      <c r="I23588">
        <v>0.19412599999999999</v>
      </c>
      <c r="J23588">
        <v>3985.8234910000001</v>
      </c>
      <c r="K23588">
        <v>0</v>
      </c>
      <c r="L23588">
        <v>0</v>
      </c>
      <c r="M23588">
        <v>401</v>
      </c>
      <c r="N23588">
        <v>0</v>
      </c>
    </row>
    <row r="23589" spans="1:14" x14ac:dyDescent="0.3">
      <c r="A23589">
        <v>126744</v>
      </c>
      <c r="B23589" t="s">
        <v>17057</v>
      </c>
      <c r="D23589" t="s">
        <v>42074</v>
      </c>
      <c r="E23589">
        <v>2</v>
      </c>
      <c r="F23589">
        <v>2</v>
      </c>
      <c r="G23589">
        <v>12</v>
      </c>
      <c r="H23589">
        <v>0.173041</v>
      </c>
      <c r="I23589">
        <v>0.18825500000000001</v>
      </c>
      <c r="J23589">
        <v>6857.968914</v>
      </c>
      <c r="K23589">
        <v>0</v>
      </c>
      <c r="L23589">
        <v>0</v>
      </c>
      <c r="M23589">
        <v>401</v>
      </c>
      <c r="N23589">
        <v>0</v>
      </c>
    </row>
    <row r="23590" spans="1:14" x14ac:dyDescent="0.3">
      <c r="A23590">
        <v>126750</v>
      </c>
      <c r="B23590" t="s">
        <v>30660</v>
      </c>
      <c r="D23590" t="s">
        <v>42075</v>
      </c>
      <c r="E23590">
        <v>4</v>
      </c>
      <c r="F23590">
        <v>4</v>
      </c>
      <c r="G23590">
        <v>12</v>
      </c>
      <c r="H23590">
        <v>0.17551600000000001</v>
      </c>
      <c r="I23590">
        <v>0.189969</v>
      </c>
      <c r="J23590">
        <v>11990.218602999999</v>
      </c>
      <c r="K23590">
        <v>0</v>
      </c>
      <c r="L23590">
        <v>0</v>
      </c>
      <c r="M23590">
        <v>398</v>
      </c>
      <c r="N23590">
        <v>0</v>
      </c>
    </row>
    <row r="23591" spans="1:14" x14ac:dyDescent="0.3">
      <c r="A23591">
        <v>126751</v>
      </c>
      <c r="B23591" t="s">
        <v>42076</v>
      </c>
      <c r="D23591" t="s">
        <v>42077</v>
      </c>
      <c r="E23591">
        <v>1</v>
      </c>
      <c r="F23591">
        <v>1</v>
      </c>
      <c r="G23591">
        <v>13</v>
      </c>
      <c r="H23591">
        <v>0.15622</v>
      </c>
      <c r="I23591">
        <v>0.16248299999999999</v>
      </c>
      <c r="J23591">
        <v>0</v>
      </c>
      <c r="K23591">
        <v>0</v>
      </c>
      <c r="L23591">
        <v>0</v>
      </c>
      <c r="M23591">
        <v>398</v>
      </c>
      <c r="N23591">
        <v>0</v>
      </c>
    </row>
    <row r="23592" spans="1:14" x14ac:dyDescent="0.3">
      <c r="A23592">
        <v>126755</v>
      </c>
      <c r="B23592" t="s">
        <v>42078</v>
      </c>
      <c r="D23592" t="s">
        <v>42079</v>
      </c>
      <c r="E23592">
        <v>4</v>
      </c>
      <c r="F23592">
        <v>4</v>
      </c>
      <c r="G23592">
        <v>13</v>
      </c>
      <c r="H23592">
        <v>0.17152500000000001</v>
      </c>
      <c r="I23592">
        <v>0.182833</v>
      </c>
      <c r="J23592">
        <v>92271</v>
      </c>
      <c r="K23592">
        <v>0</v>
      </c>
      <c r="L23592">
        <v>0</v>
      </c>
      <c r="M23592">
        <v>401</v>
      </c>
      <c r="N23592">
        <v>0</v>
      </c>
    </row>
    <row r="23593" spans="1:14" x14ac:dyDescent="0.3">
      <c r="A23593">
        <v>126757</v>
      </c>
      <c r="B23593" t="s">
        <v>1683</v>
      </c>
      <c r="D23593" t="s">
        <v>42080</v>
      </c>
      <c r="E23593">
        <v>1</v>
      </c>
      <c r="F23593">
        <v>1</v>
      </c>
      <c r="G23593">
        <v>13</v>
      </c>
      <c r="H23593">
        <v>0.18710199999999999</v>
      </c>
      <c r="I23593">
        <v>0.19711999999999999</v>
      </c>
      <c r="J23593">
        <v>0</v>
      </c>
      <c r="K23593">
        <v>0</v>
      </c>
      <c r="L23593">
        <v>0</v>
      </c>
      <c r="M23593">
        <v>401</v>
      </c>
      <c r="N23593">
        <v>0</v>
      </c>
    </row>
    <row r="23594" spans="1:14" x14ac:dyDescent="0.3">
      <c r="A23594">
        <v>126759</v>
      </c>
      <c r="B23594" t="s">
        <v>42081</v>
      </c>
      <c r="D23594" t="s">
        <v>42082</v>
      </c>
      <c r="E23594">
        <v>3</v>
      </c>
      <c r="F23594">
        <v>3</v>
      </c>
      <c r="G23594">
        <v>13</v>
      </c>
      <c r="H23594">
        <v>0.16896</v>
      </c>
      <c r="I23594">
        <v>0.18031</v>
      </c>
      <c r="J23594">
        <v>3412.3515940000002</v>
      </c>
      <c r="K23594">
        <v>0</v>
      </c>
      <c r="L23594">
        <v>0</v>
      </c>
      <c r="M23594">
        <v>398</v>
      </c>
      <c r="N23594">
        <v>0</v>
      </c>
    </row>
    <row r="23595" spans="1:14" x14ac:dyDescent="0.3">
      <c r="A23595">
        <v>126760</v>
      </c>
      <c r="B23595" t="s">
        <v>17205</v>
      </c>
      <c r="D23595" t="s">
        <v>42083</v>
      </c>
      <c r="E23595">
        <v>1</v>
      </c>
      <c r="F23595">
        <v>1</v>
      </c>
      <c r="G23595">
        <v>13</v>
      </c>
      <c r="H23595">
        <v>0.172126</v>
      </c>
      <c r="I23595">
        <v>0.183889</v>
      </c>
      <c r="J23595">
        <v>0</v>
      </c>
      <c r="K23595">
        <v>0</v>
      </c>
      <c r="L23595">
        <v>0</v>
      </c>
      <c r="M23595">
        <v>401</v>
      </c>
      <c r="N23595">
        <v>0</v>
      </c>
    </row>
    <row r="23596" spans="1:14" x14ac:dyDescent="0.3">
      <c r="A23596">
        <v>126762</v>
      </c>
      <c r="B23596" t="s">
        <v>42084</v>
      </c>
      <c r="D23596" t="s">
        <v>42085</v>
      </c>
      <c r="E23596">
        <v>2</v>
      </c>
      <c r="F23596">
        <v>2</v>
      </c>
      <c r="G23596">
        <v>12</v>
      </c>
      <c r="H23596">
        <v>0.182695</v>
      </c>
      <c r="I23596">
        <v>0.19457199999999999</v>
      </c>
      <c r="J23596">
        <v>5730.4794199999997</v>
      </c>
      <c r="K23596">
        <v>0</v>
      </c>
      <c r="L23596">
        <v>0</v>
      </c>
      <c r="M23596">
        <v>398</v>
      </c>
      <c r="N23596">
        <v>0</v>
      </c>
    </row>
    <row r="23597" spans="1:14" x14ac:dyDescent="0.3">
      <c r="A23597">
        <v>126764</v>
      </c>
      <c r="B23597" t="s">
        <v>34339</v>
      </c>
      <c r="D23597" t="s">
        <v>42086</v>
      </c>
      <c r="E23597">
        <v>1</v>
      </c>
      <c r="F23597">
        <v>1</v>
      </c>
      <c r="G23597">
        <v>12</v>
      </c>
      <c r="H23597">
        <v>0.16833999999999999</v>
      </c>
      <c r="I23597">
        <v>0.18184800000000001</v>
      </c>
      <c r="J23597">
        <v>0</v>
      </c>
      <c r="K23597">
        <v>0</v>
      </c>
      <c r="L23597">
        <v>0</v>
      </c>
      <c r="M23597">
        <v>398</v>
      </c>
      <c r="N23597">
        <v>0</v>
      </c>
    </row>
    <row r="23598" spans="1:14" x14ac:dyDescent="0.3">
      <c r="A23598">
        <v>126765</v>
      </c>
      <c r="B23598" t="s">
        <v>4737</v>
      </c>
      <c r="D23598" t="s">
        <v>42087</v>
      </c>
      <c r="E23598">
        <v>1</v>
      </c>
      <c r="F23598">
        <v>1</v>
      </c>
      <c r="G23598">
        <v>13</v>
      </c>
      <c r="H23598">
        <v>0.165909</v>
      </c>
      <c r="I23598">
        <v>0.174266</v>
      </c>
      <c r="J23598">
        <v>0</v>
      </c>
      <c r="K23598">
        <v>0</v>
      </c>
      <c r="L23598">
        <v>0</v>
      </c>
      <c r="M23598">
        <v>60</v>
      </c>
      <c r="N23598">
        <v>0</v>
      </c>
    </row>
    <row r="23599" spans="1:14" x14ac:dyDescent="0.3">
      <c r="A23599">
        <v>126767</v>
      </c>
      <c r="B23599" t="s">
        <v>2919</v>
      </c>
      <c r="D23599" t="s">
        <v>42088</v>
      </c>
      <c r="E23599">
        <v>2</v>
      </c>
      <c r="F23599">
        <v>2</v>
      </c>
      <c r="G23599">
        <v>13</v>
      </c>
      <c r="H23599">
        <v>0.17102800000000001</v>
      </c>
      <c r="I23599">
        <v>0.18181</v>
      </c>
      <c r="J23599">
        <v>30758</v>
      </c>
      <c r="K23599">
        <v>0</v>
      </c>
      <c r="L23599">
        <v>0</v>
      </c>
      <c r="M23599">
        <v>60</v>
      </c>
      <c r="N23599">
        <v>0</v>
      </c>
    </row>
    <row r="23600" spans="1:14" x14ac:dyDescent="0.3">
      <c r="A23600">
        <v>126768</v>
      </c>
      <c r="B23600" t="s">
        <v>42089</v>
      </c>
      <c r="D23600" t="s">
        <v>42090</v>
      </c>
      <c r="E23600">
        <v>2</v>
      </c>
      <c r="F23600">
        <v>2</v>
      </c>
      <c r="G23600">
        <v>13</v>
      </c>
      <c r="H23600">
        <v>0.160802</v>
      </c>
      <c r="I23600">
        <v>0.17013700000000001</v>
      </c>
      <c r="J23600">
        <v>0</v>
      </c>
      <c r="K23600">
        <v>1</v>
      </c>
      <c r="L23600">
        <v>1</v>
      </c>
      <c r="M23600">
        <v>398</v>
      </c>
      <c r="N23600">
        <v>0</v>
      </c>
    </row>
    <row r="23601" spans="1:14" x14ac:dyDescent="0.3">
      <c r="A23601">
        <v>126769</v>
      </c>
      <c r="B23601" t="s">
        <v>17642</v>
      </c>
      <c r="D23601" t="s">
        <v>17643</v>
      </c>
      <c r="E23601">
        <v>1</v>
      </c>
      <c r="F23601">
        <v>1</v>
      </c>
      <c r="G23601">
        <v>13</v>
      </c>
      <c r="H23601">
        <v>0.15709600000000001</v>
      </c>
      <c r="I23601">
        <v>0.16478300000000001</v>
      </c>
      <c r="J23601">
        <v>0</v>
      </c>
      <c r="K23601">
        <v>0</v>
      </c>
      <c r="L23601">
        <v>0</v>
      </c>
      <c r="M23601">
        <v>401</v>
      </c>
      <c r="N23601">
        <v>0</v>
      </c>
    </row>
    <row r="23602" spans="1:14" x14ac:dyDescent="0.3">
      <c r="A23602">
        <v>126770</v>
      </c>
      <c r="B23602" t="s">
        <v>1710</v>
      </c>
      <c r="D23602" t="s">
        <v>17611</v>
      </c>
      <c r="E23602">
        <v>1</v>
      </c>
      <c r="F23602">
        <v>1</v>
      </c>
      <c r="G23602">
        <v>13</v>
      </c>
      <c r="H23602">
        <v>0.147782</v>
      </c>
      <c r="I23602">
        <v>0.15562799999999999</v>
      </c>
      <c r="J23602">
        <v>0</v>
      </c>
      <c r="K23602">
        <v>0</v>
      </c>
      <c r="L23602">
        <v>0</v>
      </c>
      <c r="M23602">
        <v>398</v>
      </c>
      <c r="N23602">
        <v>0</v>
      </c>
    </row>
    <row r="23603" spans="1:14" x14ac:dyDescent="0.3">
      <c r="A23603">
        <v>126771</v>
      </c>
      <c r="B23603" t="s">
        <v>1811</v>
      </c>
      <c r="D23603" t="s">
        <v>42091</v>
      </c>
      <c r="E23603">
        <v>2</v>
      </c>
      <c r="F23603">
        <v>2</v>
      </c>
      <c r="G23603">
        <v>13</v>
      </c>
      <c r="H23603">
        <v>0.16211500000000001</v>
      </c>
      <c r="I23603">
        <v>0.17306199999999999</v>
      </c>
      <c r="J23603">
        <v>353.802459</v>
      </c>
      <c r="K23603">
        <v>0</v>
      </c>
      <c r="L23603">
        <v>0</v>
      </c>
      <c r="M23603">
        <v>401</v>
      </c>
      <c r="N23603">
        <v>0</v>
      </c>
    </row>
    <row r="23604" spans="1:14" x14ac:dyDescent="0.3">
      <c r="A23604">
        <v>126772</v>
      </c>
      <c r="B23604" t="s">
        <v>1683</v>
      </c>
      <c r="D23604" t="s">
        <v>34183</v>
      </c>
      <c r="E23604">
        <v>1</v>
      </c>
      <c r="F23604">
        <v>1</v>
      </c>
      <c r="G23604">
        <v>13</v>
      </c>
      <c r="H23604">
        <v>0.16875799999999999</v>
      </c>
      <c r="I23604">
        <v>0.179036</v>
      </c>
      <c r="J23604">
        <v>0</v>
      </c>
      <c r="K23604">
        <v>0</v>
      </c>
      <c r="L23604">
        <v>0</v>
      </c>
      <c r="M23604">
        <v>401</v>
      </c>
      <c r="N23604">
        <v>0</v>
      </c>
    </row>
    <row r="23605" spans="1:14" x14ac:dyDescent="0.3">
      <c r="A23605">
        <v>126774</v>
      </c>
      <c r="B23605" t="s">
        <v>42092</v>
      </c>
      <c r="D23605" t="s">
        <v>42093</v>
      </c>
      <c r="E23605">
        <v>2</v>
      </c>
      <c r="F23605">
        <v>2</v>
      </c>
      <c r="G23605">
        <v>13</v>
      </c>
      <c r="H23605">
        <v>0.16662199999999999</v>
      </c>
      <c r="I23605">
        <v>0.17999200000000001</v>
      </c>
      <c r="J23605">
        <v>650.51514599999996</v>
      </c>
      <c r="K23605">
        <v>0</v>
      </c>
      <c r="L23605">
        <v>0</v>
      </c>
      <c r="M23605">
        <v>401</v>
      </c>
      <c r="N23605">
        <v>0</v>
      </c>
    </row>
    <row r="23606" spans="1:14" x14ac:dyDescent="0.3">
      <c r="A23606">
        <v>126775</v>
      </c>
      <c r="B23606" t="s">
        <v>17716</v>
      </c>
      <c r="D23606" t="s">
        <v>17717</v>
      </c>
      <c r="E23606">
        <v>1</v>
      </c>
      <c r="F23606">
        <v>1</v>
      </c>
      <c r="G23606">
        <v>13</v>
      </c>
      <c r="H23606">
        <v>0.15261</v>
      </c>
      <c r="I23606">
        <v>0.161994</v>
      </c>
      <c r="J23606">
        <v>0</v>
      </c>
      <c r="K23606">
        <v>0</v>
      </c>
      <c r="L23606">
        <v>0</v>
      </c>
      <c r="M23606">
        <v>398</v>
      </c>
      <c r="N23606">
        <v>0</v>
      </c>
    </row>
    <row r="23607" spans="1:14" x14ac:dyDescent="0.3">
      <c r="A23607">
        <v>126776</v>
      </c>
      <c r="B23607" t="s">
        <v>17691</v>
      </c>
      <c r="D23607" t="s">
        <v>17692</v>
      </c>
      <c r="E23607">
        <v>1</v>
      </c>
      <c r="F23607">
        <v>1</v>
      </c>
      <c r="G23607">
        <v>12</v>
      </c>
      <c r="H23607">
        <v>0.188335</v>
      </c>
      <c r="I23607">
        <v>0.19992699999999999</v>
      </c>
      <c r="J23607">
        <v>0</v>
      </c>
      <c r="K23607">
        <v>0</v>
      </c>
      <c r="L23607">
        <v>0</v>
      </c>
      <c r="M23607">
        <v>70</v>
      </c>
      <c r="N23607">
        <v>0</v>
      </c>
    </row>
    <row r="23608" spans="1:14" x14ac:dyDescent="0.3">
      <c r="A23608">
        <v>126779</v>
      </c>
      <c r="B23608" t="s">
        <v>1764</v>
      </c>
      <c r="D23608" t="s">
        <v>42094</v>
      </c>
      <c r="E23608">
        <v>1</v>
      </c>
      <c r="F23608">
        <v>1</v>
      </c>
      <c r="G23608">
        <v>13</v>
      </c>
      <c r="H23608">
        <v>0.16875799999999999</v>
      </c>
      <c r="I23608">
        <v>0.179036</v>
      </c>
      <c r="J23608">
        <v>0</v>
      </c>
      <c r="K23608">
        <v>0</v>
      </c>
      <c r="L23608">
        <v>0</v>
      </c>
      <c r="M23608">
        <v>401</v>
      </c>
      <c r="N23608">
        <v>0</v>
      </c>
    </row>
    <row r="23609" spans="1:14" x14ac:dyDescent="0.3">
      <c r="A23609">
        <v>126780</v>
      </c>
      <c r="B23609" t="s">
        <v>8945</v>
      </c>
      <c r="D23609" t="s">
        <v>8946</v>
      </c>
      <c r="E23609">
        <v>1</v>
      </c>
      <c r="F23609">
        <v>1</v>
      </c>
      <c r="G23609">
        <v>13</v>
      </c>
      <c r="H23609">
        <v>0.16691500000000001</v>
      </c>
      <c r="I23609">
        <v>0.17661499999999999</v>
      </c>
      <c r="J23609">
        <v>0</v>
      </c>
      <c r="K23609">
        <v>0</v>
      </c>
      <c r="L23609">
        <v>0</v>
      </c>
      <c r="M23609">
        <v>398</v>
      </c>
      <c r="N23609">
        <v>0</v>
      </c>
    </row>
    <row r="23610" spans="1:14" x14ac:dyDescent="0.3">
      <c r="A23610">
        <v>126781</v>
      </c>
      <c r="B23610" t="s">
        <v>42095</v>
      </c>
      <c r="D23610" t="s">
        <v>42096</v>
      </c>
      <c r="E23610">
        <v>1</v>
      </c>
      <c r="F23610">
        <v>1</v>
      </c>
      <c r="G23610">
        <v>13</v>
      </c>
      <c r="H23610">
        <v>0.149981</v>
      </c>
      <c r="I23610">
        <v>0.15834300000000001</v>
      </c>
      <c r="J23610">
        <v>0</v>
      </c>
      <c r="K23610">
        <v>0</v>
      </c>
      <c r="L23610">
        <v>0</v>
      </c>
      <c r="M23610">
        <v>398</v>
      </c>
      <c r="N23610">
        <v>0</v>
      </c>
    </row>
    <row r="23611" spans="1:14" x14ac:dyDescent="0.3">
      <c r="A23611">
        <v>126782</v>
      </c>
      <c r="B23611" t="s">
        <v>42097</v>
      </c>
      <c r="D23611" t="s">
        <v>42098</v>
      </c>
      <c r="E23611">
        <v>2</v>
      </c>
      <c r="F23611">
        <v>2</v>
      </c>
      <c r="G23611">
        <v>13</v>
      </c>
      <c r="H23611">
        <v>0.16342599999999999</v>
      </c>
      <c r="I23611">
        <v>0.17196700000000001</v>
      </c>
      <c r="J23611">
        <v>1569.8290360000001</v>
      </c>
      <c r="K23611">
        <v>0</v>
      </c>
      <c r="L23611">
        <v>0</v>
      </c>
      <c r="M23611">
        <v>398</v>
      </c>
      <c r="N23611">
        <v>0</v>
      </c>
    </row>
    <row r="23612" spans="1:14" x14ac:dyDescent="0.3">
      <c r="A23612">
        <v>126783</v>
      </c>
      <c r="B23612" t="s">
        <v>16689</v>
      </c>
      <c r="D23612" t="s">
        <v>42099</v>
      </c>
      <c r="E23612">
        <v>2</v>
      </c>
      <c r="F23612">
        <v>2</v>
      </c>
      <c r="G23612">
        <v>13</v>
      </c>
      <c r="H23612">
        <v>0.14409</v>
      </c>
      <c r="I23612">
        <v>0.15210699999999999</v>
      </c>
      <c r="J23612">
        <v>30758</v>
      </c>
      <c r="K23612">
        <v>0</v>
      </c>
      <c r="L23612">
        <v>0</v>
      </c>
      <c r="M23612">
        <v>398</v>
      </c>
      <c r="N23612">
        <v>0</v>
      </c>
    </row>
    <row r="23613" spans="1:14" x14ac:dyDescent="0.3">
      <c r="A23613">
        <v>126784</v>
      </c>
      <c r="B23613" t="s">
        <v>42100</v>
      </c>
      <c r="D23613" t="s">
        <v>42101</v>
      </c>
      <c r="E23613">
        <v>1</v>
      </c>
      <c r="F23613">
        <v>1</v>
      </c>
      <c r="G23613">
        <v>13</v>
      </c>
      <c r="H23613">
        <v>0.165627</v>
      </c>
      <c r="I23613">
        <v>0.176732</v>
      </c>
      <c r="J23613">
        <v>0</v>
      </c>
      <c r="K23613">
        <v>0</v>
      </c>
      <c r="L23613">
        <v>0</v>
      </c>
      <c r="M23613">
        <v>401</v>
      </c>
      <c r="N23613">
        <v>0</v>
      </c>
    </row>
    <row r="23614" spans="1:14" x14ac:dyDescent="0.3">
      <c r="A23614">
        <v>126785</v>
      </c>
      <c r="B23614" t="s">
        <v>42102</v>
      </c>
      <c r="D23614" t="s">
        <v>42103</v>
      </c>
      <c r="E23614">
        <v>1</v>
      </c>
      <c r="F23614">
        <v>1</v>
      </c>
      <c r="G23614">
        <v>13</v>
      </c>
      <c r="H23614">
        <v>0.15862399999999999</v>
      </c>
      <c r="I23614">
        <v>0.16727900000000001</v>
      </c>
      <c r="J23614">
        <v>0</v>
      </c>
      <c r="K23614">
        <v>0</v>
      </c>
      <c r="L23614">
        <v>0</v>
      </c>
      <c r="M23614">
        <v>398</v>
      </c>
      <c r="N23614">
        <v>0</v>
      </c>
    </row>
    <row r="23615" spans="1:14" x14ac:dyDescent="0.3">
      <c r="A23615">
        <v>126786</v>
      </c>
      <c r="B23615" t="s">
        <v>1734</v>
      </c>
      <c r="D23615" t="s">
        <v>1735</v>
      </c>
      <c r="E23615">
        <v>2</v>
      </c>
      <c r="F23615">
        <v>2</v>
      </c>
      <c r="G23615">
        <v>13</v>
      </c>
      <c r="H23615">
        <v>0.18124599999999999</v>
      </c>
      <c r="I23615">
        <v>0.19308800000000001</v>
      </c>
      <c r="J23615">
        <v>1729.609956</v>
      </c>
      <c r="K23615">
        <v>0</v>
      </c>
      <c r="L23615">
        <v>0</v>
      </c>
      <c r="M23615">
        <v>401</v>
      </c>
      <c r="N23615">
        <v>0</v>
      </c>
    </row>
    <row r="23616" spans="1:14" x14ac:dyDescent="0.3">
      <c r="A23616">
        <v>126787</v>
      </c>
      <c r="B23616" t="s">
        <v>1734</v>
      </c>
      <c r="D23616" t="s">
        <v>1735</v>
      </c>
      <c r="E23616">
        <v>1</v>
      </c>
      <c r="F23616">
        <v>1</v>
      </c>
      <c r="G23616">
        <v>13</v>
      </c>
      <c r="H23616">
        <v>0.174926</v>
      </c>
      <c r="I23616">
        <v>0.185923</v>
      </c>
      <c r="J23616">
        <v>0</v>
      </c>
      <c r="K23616">
        <v>0</v>
      </c>
      <c r="L23616">
        <v>0</v>
      </c>
      <c r="M23616">
        <v>401</v>
      </c>
      <c r="N23616">
        <v>0</v>
      </c>
    </row>
    <row r="23617" spans="1:14" x14ac:dyDescent="0.3">
      <c r="A23617">
        <v>126788</v>
      </c>
      <c r="B23617" t="s">
        <v>1734</v>
      </c>
      <c r="D23617" t="s">
        <v>1735</v>
      </c>
      <c r="E23617">
        <v>2</v>
      </c>
      <c r="F23617">
        <v>2</v>
      </c>
      <c r="G23617">
        <v>13</v>
      </c>
      <c r="H23617">
        <v>0.17583099999999999</v>
      </c>
      <c r="I23617">
        <v>0.18950900000000001</v>
      </c>
      <c r="J23617">
        <v>1391.067358</v>
      </c>
      <c r="K23617">
        <v>0</v>
      </c>
      <c r="L23617">
        <v>0</v>
      </c>
      <c r="M23617">
        <v>401</v>
      </c>
      <c r="N23617">
        <v>0</v>
      </c>
    </row>
    <row r="23618" spans="1:14" x14ac:dyDescent="0.3">
      <c r="A23618">
        <v>126790</v>
      </c>
      <c r="B23618" t="s">
        <v>1720</v>
      </c>
      <c r="D23618" t="s">
        <v>10996</v>
      </c>
      <c r="E23618">
        <v>1</v>
      </c>
      <c r="F23618">
        <v>1</v>
      </c>
      <c r="G23618">
        <v>13</v>
      </c>
      <c r="H23618">
        <v>0.15703500000000001</v>
      </c>
      <c r="I23618">
        <v>0.16470199999999999</v>
      </c>
      <c r="J23618">
        <v>0</v>
      </c>
      <c r="K23618">
        <v>0</v>
      </c>
      <c r="L23618">
        <v>0</v>
      </c>
      <c r="M23618">
        <v>60</v>
      </c>
      <c r="N23618">
        <v>0</v>
      </c>
    </row>
    <row r="23619" spans="1:14" x14ac:dyDescent="0.3">
      <c r="A23619">
        <v>126791</v>
      </c>
      <c r="B23619" t="s">
        <v>42104</v>
      </c>
      <c r="D23619" t="s">
        <v>42105</v>
      </c>
      <c r="E23619">
        <v>38</v>
      </c>
      <c r="F23619">
        <v>38</v>
      </c>
      <c r="G23619">
        <v>13</v>
      </c>
      <c r="H23619">
        <v>0.187832</v>
      </c>
      <c r="I23619">
        <v>0.205624</v>
      </c>
      <c r="J23619">
        <v>291876.37041999999</v>
      </c>
      <c r="K23619">
        <v>2.4181999999999999E-2</v>
      </c>
      <c r="L23619">
        <v>17</v>
      </c>
      <c r="M23619">
        <v>401</v>
      </c>
      <c r="N23619">
        <v>0</v>
      </c>
    </row>
    <row r="23620" spans="1:14" x14ac:dyDescent="0.3">
      <c r="A23620">
        <v>126795</v>
      </c>
      <c r="B23620" t="s">
        <v>42106</v>
      </c>
      <c r="D23620" t="s">
        <v>42107</v>
      </c>
      <c r="E23620">
        <v>2</v>
      </c>
      <c r="F23620">
        <v>2</v>
      </c>
      <c r="G23620">
        <v>12</v>
      </c>
      <c r="H23620">
        <v>0.172403</v>
      </c>
      <c r="I23620">
        <v>0.18464</v>
      </c>
      <c r="J23620">
        <v>1545.6066310000001</v>
      </c>
      <c r="K23620">
        <v>0</v>
      </c>
      <c r="L23620">
        <v>0</v>
      </c>
      <c r="M23620">
        <v>398</v>
      </c>
      <c r="N23620">
        <v>0</v>
      </c>
    </row>
    <row r="23621" spans="1:14" x14ac:dyDescent="0.3">
      <c r="A23621">
        <v>126798</v>
      </c>
      <c r="B23621" t="s">
        <v>3822</v>
      </c>
      <c r="D23621" t="s">
        <v>2871</v>
      </c>
      <c r="E23621">
        <v>1</v>
      </c>
      <c r="F23621">
        <v>1</v>
      </c>
      <c r="G23621">
        <v>13</v>
      </c>
      <c r="H23621">
        <v>0.17565800000000001</v>
      </c>
      <c r="I23621">
        <v>0.18917700000000001</v>
      </c>
      <c r="J23621">
        <v>0</v>
      </c>
      <c r="K23621">
        <v>0</v>
      </c>
      <c r="L23621">
        <v>0</v>
      </c>
      <c r="M23621">
        <v>401</v>
      </c>
      <c r="N23621">
        <v>0</v>
      </c>
    </row>
    <row r="23622" spans="1:14" x14ac:dyDescent="0.3">
      <c r="A23622">
        <v>126801</v>
      </c>
      <c r="B23622" t="s">
        <v>16774</v>
      </c>
      <c r="D23622" t="s">
        <v>42108</v>
      </c>
      <c r="E23622">
        <v>3</v>
      </c>
      <c r="F23622">
        <v>3</v>
      </c>
      <c r="G23622">
        <v>12</v>
      </c>
      <c r="H23622">
        <v>0.18826499999999999</v>
      </c>
      <c r="I23622">
        <v>0.203814</v>
      </c>
      <c r="J23622">
        <v>101.23784999999999</v>
      </c>
      <c r="K23622">
        <v>0.66666700000000001</v>
      </c>
      <c r="L23622">
        <v>2</v>
      </c>
      <c r="M23622">
        <v>398</v>
      </c>
      <c r="N23622">
        <v>0</v>
      </c>
    </row>
    <row r="23623" spans="1:14" x14ac:dyDescent="0.3">
      <c r="A23623">
        <v>126803</v>
      </c>
      <c r="B23623" t="s">
        <v>1734</v>
      </c>
      <c r="D23623" t="s">
        <v>42109</v>
      </c>
      <c r="E23623">
        <v>1</v>
      </c>
      <c r="F23623">
        <v>1</v>
      </c>
      <c r="G23623">
        <v>13</v>
      </c>
      <c r="H23623">
        <v>0.15819800000000001</v>
      </c>
      <c r="I23623">
        <v>0.167714</v>
      </c>
      <c r="J23623">
        <v>0</v>
      </c>
      <c r="K23623">
        <v>0</v>
      </c>
      <c r="L23623">
        <v>0</v>
      </c>
      <c r="M23623">
        <v>401</v>
      </c>
      <c r="N23623">
        <v>0</v>
      </c>
    </row>
    <row r="23624" spans="1:14" x14ac:dyDescent="0.3">
      <c r="A23624">
        <v>126804</v>
      </c>
      <c r="B23624" t="s">
        <v>42110</v>
      </c>
      <c r="D23624" t="s">
        <v>42111</v>
      </c>
      <c r="E23624">
        <v>3</v>
      </c>
      <c r="F23624">
        <v>3</v>
      </c>
      <c r="G23624">
        <v>13</v>
      </c>
      <c r="H23624">
        <v>0.170123</v>
      </c>
      <c r="I23624">
        <v>0.18333199999999999</v>
      </c>
      <c r="J23624">
        <v>669.89703299999996</v>
      </c>
      <c r="K23624">
        <v>0</v>
      </c>
      <c r="L23624">
        <v>0</v>
      </c>
      <c r="M23624">
        <v>398</v>
      </c>
      <c r="N23624">
        <v>0</v>
      </c>
    </row>
    <row r="23625" spans="1:14" x14ac:dyDescent="0.3">
      <c r="A23625">
        <v>126806</v>
      </c>
      <c r="B23625" t="s">
        <v>42112</v>
      </c>
      <c r="D23625" t="s">
        <v>42113</v>
      </c>
      <c r="E23625">
        <v>1</v>
      </c>
      <c r="F23625">
        <v>1</v>
      </c>
      <c r="G23625">
        <v>12</v>
      </c>
      <c r="H23625">
        <v>0.16833999999999999</v>
      </c>
      <c r="I23625">
        <v>0.18184800000000001</v>
      </c>
      <c r="J23625">
        <v>0</v>
      </c>
      <c r="K23625">
        <v>0</v>
      </c>
      <c r="L23625">
        <v>0</v>
      </c>
      <c r="M23625">
        <v>398</v>
      </c>
      <c r="N23625">
        <v>0</v>
      </c>
    </row>
    <row r="23626" spans="1:14" x14ac:dyDescent="0.3">
      <c r="A23626">
        <v>126807</v>
      </c>
      <c r="B23626" t="s">
        <v>1706</v>
      </c>
      <c r="D23626" t="s">
        <v>42114</v>
      </c>
      <c r="E23626">
        <v>2</v>
      </c>
      <c r="F23626">
        <v>2</v>
      </c>
      <c r="G23626">
        <v>13</v>
      </c>
      <c r="H23626">
        <v>0.18936800000000001</v>
      </c>
      <c r="I23626">
        <v>0.20247200000000001</v>
      </c>
      <c r="J23626">
        <v>7107.7731160000003</v>
      </c>
      <c r="K23626">
        <v>0</v>
      </c>
      <c r="L23626">
        <v>0</v>
      </c>
      <c r="M23626">
        <v>60</v>
      </c>
      <c r="N23626">
        <v>0</v>
      </c>
    </row>
    <row r="23627" spans="1:14" x14ac:dyDescent="0.3">
      <c r="A23627">
        <v>126808</v>
      </c>
      <c r="B23627" t="s">
        <v>2894</v>
      </c>
      <c r="D23627" t="s">
        <v>15459</v>
      </c>
      <c r="E23627">
        <v>1</v>
      </c>
      <c r="F23627">
        <v>1</v>
      </c>
      <c r="G23627">
        <v>14</v>
      </c>
      <c r="H23627">
        <v>0.16072900000000001</v>
      </c>
      <c r="I23627">
        <v>0.168909</v>
      </c>
      <c r="J23627">
        <v>0</v>
      </c>
      <c r="K23627">
        <v>0</v>
      </c>
      <c r="L23627">
        <v>0</v>
      </c>
      <c r="M23627">
        <v>60</v>
      </c>
      <c r="N23627">
        <v>0</v>
      </c>
    </row>
    <row r="23628" spans="1:14" x14ac:dyDescent="0.3">
      <c r="A23628">
        <v>126809</v>
      </c>
      <c r="B23628" t="s">
        <v>2878</v>
      </c>
      <c r="D23628" t="s">
        <v>2879</v>
      </c>
      <c r="E23628">
        <v>1</v>
      </c>
      <c r="F23628">
        <v>1</v>
      </c>
      <c r="G23628">
        <v>13</v>
      </c>
      <c r="H23628">
        <v>0.149233</v>
      </c>
      <c r="I23628">
        <v>0.15758800000000001</v>
      </c>
      <c r="J23628">
        <v>0</v>
      </c>
      <c r="K23628">
        <v>0</v>
      </c>
      <c r="L23628">
        <v>0</v>
      </c>
      <c r="M23628">
        <v>398</v>
      </c>
      <c r="N23628">
        <v>0</v>
      </c>
    </row>
    <row r="23629" spans="1:14" x14ac:dyDescent="0.3">
      <c r="A23629">
        <v>126810</v>
      </c>
      <c r="B23629" t="s">
        <v>11043</v>
      </c>
      <c r="D23629" t="s">
        <v>16802</v>
      </c>
      <c r="E23629">
        <v>2</v>
      </c>
      <c r="F23629">
        <v>2</v>
      </c>
      <c r="G23629">
        <v>13</v>
      </c>
      <c r="H23629">
        <v>0.17887500000000001</v>
      </c>
      <c r="I23629">
        <v>0.18858</v>
      </c>
      <c r="J23629">
        <v>697.39170100000001</v>
      </c>
      <c r="K23629">
        <v>0</v>
      </c>
      <c r="L23629">
        <v>0</v>
      </c>
      <c r="M23629">
        <v>60</v>
      </c>
      <c r="N23629">
        <v>0</v>
      </c>
    </row>
    <row r="23630" spans="1:14" x14ac:dyDescent="0.3">
      <c r="A23630">
        <v>126814</v>
      </c>
      <c r="B23630" t="s">
        <v>1671</v>
      </c>
      <c r="D23630" t="s">
        <v>42115</v>
      </c>
      <c r="E23630">
        <v>36</v>
      </c>
      <c r="F23630">
        <v>36</v>
      </c>
      <c r="G23630">
        <v>11</v>
      </c>
      <c r="H23630">
        <v>0.20549400000000001</v>
      </c>
      <c r="I23630">
        <v>0.224968</v>
      </c>
      <c r="J23630">
        <v>459359.38533100003</v>
      </c>
      <c r="K23630">
        <v>6.0317000000000003E-2</v>
      </c>
      <c r="L23630">
        <v>38</v>
      </c>
      <c r="M23630">
        <v>401</v>
      </c>
      <c r="N23630">
        <v>0</v>
      </c>
    </row>
    <row r="23631" spans="1:14" x14ac:dyDescent="0.3">
      <c r="A23631">
        <v>126815</v>
      </c>
      <c r="B23631" t="s">
        <v>42116</v>
      </c>
      <c r="D23631" t="s">
        <v>42117</v>
      </c>
      <c r="E23631">
        <v>19</v>
      </c>
      <c r="F23631">
        <v>19</v>
      </c>
      <c r="G23631">
        <v>13</v>
      </c>
      <c r="H23631">
        <v>0.208619</v>
      </c>
      <c r="I23631">
        <v>0.22283800000000001</v>
      </c>
      <c r="J23631">
        <v>549891.37258099997</v>
      </c>
      <c r="K23631">
        <v>1.1696E-2</v>
      </c>
      <c r="L23631">
        <v>2</v>
      </c>
      <c r="M23631">
        <v>401</v>
      </c>
      <c r="N23631">
        <v>0</v>
      </c>
    </row>
    <row r="23632" spans="1:14" x14ac:dyDescent="0.3">
      <c r="A23632">
        <v>126816</v>
      </c>
      <c r="B23632" t="s">
        <v>2894</v>
      </c>
      <c r="D23632" t="s">
        <v>16773</v>
      </c>
      <c r="E23632">
        <v>1</v>
      </c>
      <c r="F23632">
        <v>1</v>
      </c>
      <c r="G23632">
        <v>13</v>
      </c>
      <c r="H23632">
        <v>0.15906300000000001</v>
      </c>
      <c r="I23632">
        <v>0.167932</v>
      </c>
      <c r="J23632">
        <v>0</v>
      </c>
      <c r="K23632">
        <v>0</v>
      </c>
      <c r="L23632">
        <v>0</v>
      </c>
      <c r="M23632">
        <v>401</v>
      </c>
      <c r="N23632">
        <v>0</v>
      </c>
    </row>
    <row r="23633" spans="1:14" x14ac:dyDescent="0.3">
      <c r="A23633">
        <v>126817</v>
      </c>
      <c r="B23633" t="s">
        <v>42118</v>
      </c>
      <c r="D23633" t="s">
        <v>42119</v>
      </c>
      <c r="E23633">
        <v>1</v>
      </c>
      <c r="F23633">
        <v>1</v>
      </c>
      <c r="G23633">
        <v>13</v>
      </c>
      <c r="H23633">
        <v>0.16888500000000001</v>
      </c>
      <c r="I23633">
        <v>0.17912800000000001</v>
      </c>
      <c r="J23633">
        <v>0</v>
      </c>
      <c r="K23633">
        <v>0</v>
      </c>
      <c r="L23633">
        <v>0</v>
      </c>
      <c r="M23633">
        <v>398</v>
      </c>
      <c r="N23633">
        <v>0</v>
      </c>
    </row>
    <row r="23634" spans="1:14" x14ac:dyDescent="0.3">
      <c r="A23634">
        <v>126818</v>
      </c>
      <c r="B23634" t="s">
        <v>17186</v>
      </c>
      <c r="D23634" t="s">
        <v>17187</v>
      </c>
      <c r="E23634">
        <v>2</v>
      </c>
      <c r="F23634">
        <v>2</v>
      </c>
      <c r="G23634">
        <v>13</v>
      </c>
      <c r="H23634">
        <v>0.18059500000000001</v>
      </c>
      <c r="I23634">
        <v>0.19209499999999999</v>
      </c>
      <c r="J23634">
        <v>9454.5587140000007</v>
      </c>
      <c r="K23634">
        <v>0</v>
      </c>
      <c r="L23634">
        <v>0</v>
      </c>
      <c r="M23634">
        <v>401</v>
      </c>
      <c r="N23634">
        <v>0</v>
      </c>
    </row>
    <row r="23635" spans="1:14" x14ac:dyDescent="0.3">
      <c r="A23635">
        <v>126820</v>
      </c>
      <c r="B23635" t="s">
        <v>1671</v>
      </c>
      <c r="D23635" t="s">
        <v>42120</v>
      </c>
      <c r="E23635">
        <v>5</v>
      </c>
      <c r="F23635">
        <v>5</v>
      </c>
      <c r="G23635">
        <v>12</v>
      </c>
      <c r="H23635">
        <v>0.179481</v>
      </c>
      <c r="I23635">
        <v>0.19472700000000001</v>
      </c>
      <c r="J23635">
        <v>32987.014380000001</v>
      </c>
      <c r="K23635">
        <v>0</v>
      </c>
      <c r="L23635">
        <v>0</v>
      </c>
      <c r="M23635">
        <v>401</v>
      </c>
      <c r="N23635">
        <v>0</v>
      </c>
    </row>
    <row r="23636" spans="1:14" x14ac:dyDescent="0.3">
      <c r="A23636">
        <v>126821</v>
      </c>
      <c r="B23636" t="s">
        <v>9108</v>
      </c>
      <c r="D23636" t="s">
        <v>9109</v>
      </c>
      <c r="E23636">
        <v>1</v>
      </c>
      <c r="F23636">
        <v>1</v>
      </c>
      <c r="G23636">
        <v>13</v>
      </c>
      <c r="H23636">
        <v>0.168405</v>
      </c>
      <c r="I23636">
        <v>0.17791599999999999</v>
      </c>
      <c r="J23636">
        <v>0</v>
      </c>
      <c r="K23636">
        <v>0</v>
      </c>
      <c r="L23636">
        <v>0</v>
      </c>
      <c r="M23636">
        <v>398</v>
      </c>
      <c r="N23636">
        <v>0</v>
      </c>
    </row>
    <row r="23637" spans="1:14" x14ac:dyDescent="0.3">
      <c r="A23637">
        <v>126822</v>
      </c>
      <c r="B23637" t="s">
        <v>4737</v>
      </c>
      <c r="D23637" t="s">
        <v>42121</v>
      </c>
      <c r="E23637">
        <v>2</v>
      </c>
      <c r="F23637">
        <v>2</v>
      </c>
      <c r="G23637">
        <v>12</v>
      </c>
      <c r="H23637">
        <v>0.18007400000000001</v>
      </c>
      <c r="I23637">
        <v>0.19270300000000001</v>
      </c>
      <c r="J23637">
        <v>1527.042038</v>
      </c>
      <c r="K23637">
        <v>0</v>
      </c>
      <c r="L23637">
        <v>0</v>
      </c>
      <c r="M23637">
        <v>398</v>
      </c>
      <c r="N23637">
        <v>0</v>
      </c>
    </row>
    <row r="23638" spans="1:14" x14ac:dyDescent="0.3">
      <c r="A23638">
        <v>126823</v>
      </c>
      <c r="B23638" t="s">
        <v>1671</v>
      </c>
      <c r="D23638" t="s">
        <v>42122</v>
      </c>
      <c r="E23638">
        <v>2</v>
      </c>
      <c r="F23638">
        <v>2</v>
      </c>
      <c r="G23638">
        <v>12</v>
      </c>
      <c r="H23638">
        <v>0.17147000000000001</v>
      </c>
      <c r="I23638">
        <v>0.18257300000000001</v>
      </c>
      <c r="J23638">
        <v>129.21648200000001</v>
      </c>
      <c r="K23638">
        <v>0</v>
      </c>
      <c r="L23638">
        <v>0</v>
      </c>
      <c r="M23638">
        <v>401</v>
      </c>
      <c r="N23638">
        <v>0</v>
      </c>
    </row>
    <row r="23639" spans="1:14" x14ac:dyDescent="0.3">
      <c r="A23639">
        <v>126824</v>
      </c>
      <c r="B23639" t="s">
        <v>5121</v>
      </c>
      <c r="D23639" t="s">
        <v>42123</v>
      </c>
      <c r="E23639">
        <v>1</v>
      </c>
      <c r="F23639">
        <v>1</v>
      </c>
      <c r="G23639">
        <v>13</v>
      </c>
      <c r="H23639">
        <v>0.16875799999999999</v>
      </c>
      <c r="I23639">
        <v>0.179036</v>
      </c>
      <c r="J23639">
        <v>0</v>
      </c>
      <c r="K23639">
        <v>0</v>
      </c>
      <c r="L23639">
        <v>0</v>
      </c>
      <c r="M23639">
        <v>401</v>
      </c>
      <c r="N23639">
        <v>0</v>
      </c>
    </row>
    <row r="23640" spans="1:14" x14ac:dyDescent="0.3">
      <c r="A23640">
        <v>126825</v>
      </c>
      <c r="B23640" t="s">
        <v>1695</v>
      </c>
      <c r="D23640" t="s">
        <v>42124</v>
      </c>
      <c r="E23640">
        <v>1</v>
      </c>
      <c r="F23640">
        <v>1</v>
      </c>
      <c r="G23640">
        <v>13</v>
      </c>
      <c r="H23640">
        <v>0.18676100000000001</v>
      </c>
      <c r="I23640">
        <v>0.19731699999999999</v>
      </c>
      <c r="J23640">
        <v>0</v>
      </c>
      <c r="K23640">
        <v>0</v>
      </c>
      <c r="L23640">
        <v>0</v>
      </c>
      <c r="M23640">
        <v>401</v>
      </c>
      <c r="N23640">
        <v>0</v>
      </c>
    </row>
    <row r="23641" spans="1:14" x14ac:dyDescent="0.3">
      <c r="A23641">
        <v>126827</v>
      </c>
      <c r="B23641" t="s">
        <v>2919</v>
      </c>
      <c r="D23641" t="s">
        <v>2920</v>
      </c>
      <c r="E23641">
        <v>1</v>
      </c>
      <c r="F23641">
        <v>1</v>
      </c>
      <c r="G23641">
        <v>13</v>
      </c>
      <c r="H23641">
        <v>0.16333700000000001</v>
      </c>
      <c r="I23641">
        <v>0.172287</v>
      </c>
      <c r="J23641">
        <v>0</v>
      </c>
      <c r="K23641">
        <v>0</v>
      </c>
      <c r="L23641">
        <v>0</v>
      </c>
      <c r="M23641">
        <v>401</v>
      </c>
      <c r="N23641">
        <v>0</v>
      </c>
    </row>
    <row r="23642" spans="1:14" x14ac:dyDescent="0.3">
      <c r="A23642">
        <v>126830</v>
      </c>
      <c r="B23642" t="s">
        <v>1706</v>
      </c>
      <c r="D23642" t="s">
        <v>42125</v>
      </c>
      <c r="E23642">
        <v>1</v>
      </c>
      <c r="F23642">
        <v>1</v>
      </c>
      <c r="G23642">
        <v>14</v>
      </c>
      <c r="H23642">
        <v>0.15693199999999999</v>
      </c>
      <c r="I23642">
        <v>0.164745</v>
      </c>
      <c r="J23642">
        <v>0</v>
      </c>
      <c r="K23642">
        <v>0</v>
      </c>
      <c r="L23642">
        <v>0</v>
      </c>
      <c r="M23642">
        <v>60</v>
      </c>
      <c r="N23642">
        <v>0</v>
      </c>
    </row>
    <row r="23643" spans="1:14" x14ac:dyDescent="0.3">
      <c r="A23643">
        <v>126831</v>
      </c>
      <c r="B23643" t="s">
        <v>16831</v>
      </c>
      <c r="D23643" t="s">
        <v>16832</v>
      </c>
      <c r="E23643">
        <v>1</v>
      </c>
      <c r="F23643">
        <v>1</v>
      </c>
      <c r="G23643">
        <v>14</v>
      </c>
      <c r="H23643">
        <v>0.16279199999999999</v>
      </c>
      <c r="I23643">
        <v>0.17072599999999999</v>
      </c>
      <c r="J23643">
        <v>0</v>
      </c>
      <c r="K23643">
        <v>0</v>
      </c>
      <c r="L23643">
        <v>0</v>
      </c>
      <c r="M23643">
        <v>401</v>
      </c>
      <c r="N23643">
        <v>0</v>
      </c>
    </row>
    <row r="23644" spans="1:14" x14ac:dyDescent="0.3">
      <c r="A23644">
        <v>126835</v>
      </c>
      <c r="B23644" t="s">
        <v>42126</v>
      </c>
      <c r="D23644" t="s">
        <v>42127</v>
      </c>
      <c r="E23644">
        <v>1</v>
      </c>
      <c r="F23644">
        <v>1</v>
      </c>
      <c r="G23644">
        <v>13</v>
      </c>
      <c r="H23644">
        <v>0.16888500000000001</v>
      </c>
      <c r="I23644">
        <v>0.17912800000000001</v>
      </c>
      <c r="J23644">
        <v>0</v>
      </c>
      <c r="K23644">
        <v>0</v>
      </c>
      <c r="L23644">
        <v>0</v>
      </c>
      <c r="M23644">
        <v>398</v>
      </c>
      <c r="N23644">
        <v>0</v>
      </c>
    </row>
    <row r="23645" spans="1:14" x14ac:dyDescent="0.3">
      <c r="A23645">
        <v>126837</v>
      </c>
      <c r="B23645" t="s">
        <v>1708</v>
      </c>
      <c r="D23645" t="s">
        <v>1709</v>
      </c>
      <c r="E23645">
        <v>1</v>
      </c>
      <c r="F23645">
        <v>1</v>
      </c>
      <c r="G23645">
        <v>13</v>
      </c>
      <c r="H23645">
        <v>0.158832</v>
      </c>
      <c r="I23645">
        <v>0.16802800000000001</v>
      </c>
      <c r="J23645">
        <v>0</v>
      </c>
      <c r="K23645">
        <v>0</v>
      </c>
      <c r="L23645">
        <v>0</v>
      </c>
      <c r="M23645">
        <v>401</v>
      </c>
      <c r="N23645">
        <v>0</v>
      </c>
    </row>
    <row r="23646" spans="1:14" x14ac:dyDescent="0.3">
      <c r="A23646">
        <v>126838</v>
      </c>
      <c r="B23646" t="s">
        <v>1671</v>
      </c>
      <c r="D23646" t="s">
        <v>42128</v>
      </c>
      <c r="E23646">
        <v>1</v>
      </c>
      <c r="F23646">
        <v>1</v>
      </c>
      <c r="G23646">
        <v>12</v>
      </c>
      <c r="H23646">
        <v>0.18768199999999999</v>
      </c>
      <c r="I23646">
        <v>0.20238999999999999</v>
      </c>
      <c r="J23646">
        <v>0</v>
      </c>
      <c r="K23646">
        <v>0</v>
      </c>
      <c r="L23646">
        <v>0</v>
      </c>
      <c r="M23646">
        <v>398</v>
      </c>
      <c r="N23646">
        <v>0</v>
      </c>
    </row>
    <row r="23647" spans="1:14" x14ac:dyDescent="0.3">
      <c r="A23647">
        <v>126840</v>
      </c>
      <c r="B23647" t="s">
        <v>42129</v>
      </c>
      <c r="D23647" t="s">
        <v>42130</v>
      </c>
      <c r="E23647">
        <v>1</v>
      </c>
      <c r="F23647">
        <v>1</v>
      </c>
      <c r="G23647">
        <v>13</v>
      </c>
      <c r="H23647">
        <v>0.16225000000000001</v>
      </c>
      <c r="I23647">
        <v>0.173322</v>
      </c>
      <c r="J23647">
        <v>0</v>
      </c>
      <c r="K23647">
        <v>0</v>
      </c>
      <c r="L23647">
        <v>0</v>
      </c>
      <c r="M23647">
        <v>398</v>
      </c>
      <c r="N23647">
        <v>0</v>
      </c>
    </row>
    <row r="23648" spans="1:14" x14ac:dyDescent="0.3">
      <c r="A23648">
        <v>126841</v>
      </c>
      <c r="B23648" t="s">
        <v>1708</v>
      </c>
      <c r="D23648" t="s">
        <v>42131</v>
      </c>
      <c r="E23648">
        <v>2</v>
      </c>
      <c r="F23648">
        <v>2</v>
      </c>
      <c r="G23648">
        <v>13</v>
      </c>
      <c r="H23648">
        <v>0.18121699999999999</v>
      </c>
      <c r="I23648">
        <v>0.191775</v>
      </c>
      <c r="J23648">
        <v>477.11488200000002</v>
      </c>
      <c r="K23648">
        <v>0</v>
      </c>
      <c r="L23648">
        <v>0</v>
      </c>
      <c r="M23648">
        <v>401</v>
      </c>
      <c r="N23648">
        <v>0</v>
      </c>
    </row>
    <row r="23649" spans="1:14" x14ac:dyDescent="0.3">
      <c r="A23649">
        <v>126842</v>
      </c>
      <c r="B23649" t="s">
        <v>1708</v>
      </c>
      <c r="D23649" t="s">
        <v>42131</v>
      </c>
      <c r="E23649">
        <v>1</v>
      </c>
      <c r="F23649">
        <v>1</v>
      </c>
      <c r="G23649">
        <v>13</v>
      </c>
      <c r="H23649">
        <v>0.17633799999999999</v>
      </c>
      <c r="I23649">
        <v>0.185</v>
      </c>
      <c r="J23649">
        <v>0</v>
      </c>
      <c r="K23649">
        <v>0</v>
      </c>
      <c r="L23649">
        <v>0</v>
      </c>
      <c r="M23649">
        <v>401</v>
      </c>
      <c r="N23649">
        <v>0</v>
      </c>
    </row>
    <row r="23650" spans="1:14" x14ac:dyDescent="0.3">
      <c r="A23650">
        <v>126843</v>
      </c>
      <c r="B23650" t="s">
        <v>1671</v>
      </c>
      <c r="D23650" t="s">
        <v>1672</v>
      </c>
      <c r="E23650">
        <v>1</v>
      </c>
      <c r="F23650">
        <v>1</v>
      </c>
      <c r="G23650">
        <v>13</v>
      </c>
      <c r="H23650">
        <v>0.16816999999999999</v>
      </c>
      <c r="I23650">
        <v>0.17777599999999999</v>
      </c>
      <c r="J23650">
        <v>0</v>
      </c>
      <c r="K23650">
        <v>0</v>
      </c>
      <c r="L23650">
        <v>0</v>
      </c>
      <c r="M23650">
        <v>401</v>
      </c>
      <c r="N23650">
        <v>0</v>
      </c>
    </row>
    <row r="23651" spans="1:14" x14ac:dyDescent="0.3">
      <c r="A23651">
        <v>126844</v>
      </c>
      <c r="B23651" t="s">
        <v>1671</v>
      </c>
      <c r="D23651" t="s">
        <v>1672</v>
      </c>
      <c r="E23651">
        <v>2</v>
      </c>
      <c r="F23651">
        <v>2</v>
      </c>
      <c r="G23651">
        <v>13</v>
      </c>
      <c r="H23651">
        <v>0.157586</v>
      </c>
      <c r="I23651">
        <v>0.167077</v>
      </c>
      <c r="J23651">
        <v>0</v>
      </c>
      <c r="K23651">
        <v>1</v>
      </c>
      <c r="L23651">
        <v>1</v>
      </c>
      <c r="M23651">
        <v>401</v>
      </c>
      <c r="N23651">
        <v>0</v>
      </c>
    </row>
    <row r="23652" spans="1:14" x14ac:dyDescent="0.3">
      <c r="A23652">
        <v>126845</v>
      </c>
      <c r="B23652" t="s">
        <v>42132</v>
      </c>
      <c r="D23652" t="s">
        <v>42133</v>
      </c>
      <c r="E23652">
        <v>3</v>
      </c>
      <c r="F23652">
        <v>3</v>
      </c>
      <c r="G23652">
        <v>13</v>
      </c>
      <c r="H23652">
        <v>0.18241599999999999</v>
      </c>
      <c r="I23652">
        <v>0.19490499999999999</v>
      </c>
      <c r="J23652">
        <v>5734.9163490000001</v>
      </c>
      <c r="K23652">
        <v>0</v>
      </c>
      <c r="L23652">
        <v>0</v>
      </c>
      <c r="M23652">
        <v>401</v>
      </c>
      <c r="N23652">
        <v>0</v>
      </c>
    </row>
    <row r="23653" spans="1:14" x14ac:dyDescent="0.3">
      <c r="A23653">
        <v>126848</v>
      </c>
      <c r="B23653" t="s">
        <v>42134</v>
      </c>
      <c r="D23653" t="s">
        <v>42135</v>
      </c>
      <c r="E23653">
        <v>1</v>
      </c>
      <c r="F23653">
        <v>1</v>
      </c>
      <c r="G23653">
        <v>13</v>
      </c>
      <c r="H23653">
        <v>0.15961500000000001</v>
      </c>
      <c r="I23653">
        <v>0.16900499999999999</v>
      </c>
      <c r="J23653">
        <v>0</v>
      </c>
      <c r="K23653">
        <v>0</v>
      </c>
      <c r="L23653">
        <v>0</v>
      </c>
      <c r="M23653">
        <v>398</v>
      </c>
      <c r="N23653">
        <v>0</v>
      </c>
    </row>
    <row r="23654" spans="1:14" x14ac:dyDescent="0.3">
      <c r="A23654">
        <v>126850</v>
      </c>
      <c r="B23654" t="s">
        <v>42136</v>
      </c>
      <c r="D23654" t="s">
        <v>42137</v>
      </c>
      <c r="E23654">
        <v>1</v>
      </c>
      <c r="F23654">
        <v>1</v>
      </c>
      <c r="G23654">
        <v>12</v>
      </c>
      <c r="H23654">
        <v>0.17216500000000001</v>
      </c>
      <c r="I23654">
        <v>0.184229</v>
      </c>
      <c r="J23654">
        <v>0</v>
      </c>
      <c r="K23654">
        <v>0</v>
      </c>
      <c r="L23654">
        <v>0</v>
      </c>
      <c r="M23654">
        <v>398</v>
      </c>
      <c r="N23654">
        <v>0</v>
      </c>
    </row>
    <row r="23655" spans="1:14" x14ac:dyDescent="0.3">
      <c r="A23655">
        <v>126851</v>
      </c>
      <c r="B23655" t="s">
        <v>9970</v>
      </c>
      <c r="D23655" t="s">
        <v>9971</v>
      </c>
      <c r="E23655">
        <v>2</v>
      </c>
      <c r="F23655">
        <v>2</v>
      </c>
      <c r="G23655">
        <v>12</v>
      </c>
      <c r="H23655">
        <v>0.188863</v>
      </c>
      <c r="I23655">
        <v>0.20425099999999999</v>
      </c>
      <c r="J23655">
        <v>4425.740992</v>
      </c>
      <c r="K23655">
        <v>0</v>
      </c>
      <c r="L23655">
        <v>0</v>
      </c>
      <c r="M23655">
        <v>401</v>
      </c>
      <c r="N23655">
        <v>0</v>
      </c>
    </row>
    <row r="23656" spans="1:14" x14ac:dyDescent="0.3">
      <c r="A23656">
        <v>126852</v>
      </c>
      <c r="B23656" t="s">
        <v>42138</v>
      </c>
      <c r="D23656" t="s">
        <v>42139</v>
      </c>
      <c r="E23656">
        <v>1</v>
      </c>
      <c r="F23656">
        <v>1</v>
      </c>
      <c r="G23656">
        <v>13</v>
      </c>
      <c r="H23656">
        <v>0.17166000000000001</v>
      </c>
      <c r="I23656">
        <v>0.18367900000000001</v>
      </c>
      <c r="J23656">
        <v>0</v>
      </c>
      <c r="K23656">
        <v>0</v>
      </c>
      <c r="L23656">
        <v>0</v>
      </c>
      <c r="M23656">
        <v>398</v>
      </c>
      <c r="N23656">
        <v>0</v>
      </c>
    </row>
    <row r="23657" spans="1:14" x14ac:dyDescent="0.3">
      <c r="A23657">
        <v>126854</v>
      </c>
      <c r="B23657" t="s">
        <v>34438</v>
      </c>
      <c r="D23657" t="s">
        <v>34439</v>
      </c>
      <c r="E23657">
        <v>1</v>
      </c>
      <c r="F23657">
        <v>1</v>
      </c>
      <c r="G23657">
        <v>13</v>
      </c>
      <c r="H23657">
        <v>0.162498</v>
      </c>
      <c r="I23657">
        <v>0.173404</v>
      </c>
      <c r="J23657">
        <v>0</v>
      </c>
      <c r="K23657">
        <v>0</v>
      </c>
      <c r="L23657">
        <v>0</v>
      </c>
      <c r="M23657">
        <v>398</v>
      </c>
      <c r="N23657">
        <v>0</v>
      </c>
    </row>
    <row r="23658" spans="1:14" x14ac:dyDescent="0.3">
      <c r="A23658">
        <v>126857</v>
      </c>
      <c r="B23658" t="s">
        <v>42140</v>
      </c>
      <c r="D23658" t="s">
        <v>42141</v>
      </c>
      <c r="E23658">
        <v>1</v>
      </c>
      <c r="F23658">
        <v>1</v>
      </c>
      <c r="G23658">
        <v>13</v>
      </c>
      <c r="H23658">
        <v>0.15587899999999999</v>
      </c>
      <c r="I23658">
        <v>0.16503100000000001</v>
      </c>
      <c r="J23658">
        <v>0</v>
      </c>
      <c r="K23658">
        <v>0</v>
      </c>
      <c r="L23658">
        <v>0</v>
      </c>
      <c r="M23658">
        <v>401</v>
      </c>
      <c r="N23658">
        <v>0</v>
      </c>
    </row>
    <row r="23659" spans="1:14" x14ac:dyDescent="0.3">
      <c r="A23659">
        <v>126858</v>
      </c>
      <c r="B23659" t="s">
        <v>16760</v>
      </c>
      <c r="D23659" t="s">
        <v>42142</v>
      </c>
      <c r="E23659">
        <v>1</v>
      </c>
      <c r="F23659">
        <v>1</v>
      </c>
      <c r="G23659">
        <v>12</v>
      </c>
      <c r="H23659">
        <v>0.16833999999999999</v>
      </c>
      <c r="I23659">
        <v>0.18184800000000001</v>
      </c>
      <c r="J23659">
        <v>0</v>
      </c>
      <c r="K23659">
        <v>0</v>
      </c>
      <c r="L23659">
        <v>0</v>
      </c>
      <c r="M23659">
        <v>398</v>
      </c>
      <c r="N23659">
        <v>0</v>
      </c>
    </row>
    <row r="23660" spans="1:14" x14ac:dyDescent="0.3">
      <c r="A23660">
        <v>126859</v>
      </c>
      <c r="B23660" t="s">
        <v>15880</v>
      </c>
      <c r="D23660" t="s">
        <v>42143</v>
      </c>
      <c r="E23660">
        <v>2</v>
      </c>
      <c r="F23660">
        <v>2</v>
      </c>
      <c r="G23660">
        <v>12</v>
      </c>
      <c r="H23660">
        <v>0.169068</v>
      </c>
      <c r="I23660">
        <v>0.180006</v>
      </c>
      <c r="J23660">
        <v>1840.7997620000001</v>
      </c>
      <c r="K23660">
        <v>0</v>
      </c>
      <c r="L23660">
        <v>0</v>
      </c>
      <c r="M23660">
        <v>398</v>
      </c>
      <c r="N23660">
        <v>0</v>
      </c>
    </row>
    <row r="23661" spans="1:14" x14ac:dyDescent="0.3">
      <c r="A23661">
        <v>126860</v>
      </c>
      <c r="B23661" t="s">
        <v>14873</v>
      </c>
      <c r="D23661" t="s">
        <v>42144</v>
      </c>
      <c r="E23661">
        <v>1</v>
      </c>
      <c r="F23661">
        <v>1</v>
      </c>
      <c r="G23661">
        <v>13</v>
      </c>
      <c r="H23661">
        <v>0.16291</v>
      </c>
      <c r="I23661">
        <v>0.17285900000000001</v>
      </c>
      <c r="J23661">
        <v>0</v>
      </c>
      <c r="K23661">
        <v>0</v>
      </c>
      <c r="L23661">
        <v>0</v>
      </c>
      <c r="M23661">
        <v>401</v>
      </c>
      <c r="N23661">
        <v>0</v>
      </c>
    </row>
    <row r="23662" spans="1:14" x14ac:dyDescent="0.3">
      <c r="A23662">
        <v>126861</v>
      </c>
      <c r="B23662" t="s">
        <v>2894</v>
      </c>
      <c r="D23662" t="s">
        <v>42145</v>
      </c>
      <c r="E23662">
        <v>1</v>
      </c>
      <c r="F23662">
        <v>1</v>
      </c>
      <c r="G23662">
        <v>12</v>
      </c>
      <c r="H23662">
        <v>0.184337</v>
      </c>
      <c r="I23662">
        <v>0.19544</v>
      </c>
      <c r="J23662">
        <v>0</v>
      </c>
      <c r="K23662">
        <v>0</v>
      </c>
      <c r="L23662">
        <v>0</v>
      </c>
      <c r="M23662">
        <v>70</v>
      </c>
      <c r="N23662">
        <v>0</v>
      </c>
    </row>
    <row r="23663" spans="1:14" x14ac:dyDescent="0.3">
      <c r="A23663">
        <v>126863</v>
      </c>
      <c r="B23663" t="s">
        <v>42116</v>
      </c>
      <c r="D23663" t="s">
        <v>42146</v>
      </c>
      <c r="E23663">
        <v>2</v>
      </c>
      <c r="F23663">
        <v>2</v>
      </c>
      <c r="G23663">
        <v>13</v>
      </c>
      <c r="H23663">
        <v>0.16844999999999999</v>
      </c>
      <c r="I23663">
        <v>0.179062</v>
      </c>
      <c r="J23663">
        <v>2472.9958069999998</v>
      </c>
      <c r="K23663">
        <v>0</v>
      </c>
      <c r="L23663">
        <v>0</v>
      </c>
      <c r="M23663">
        <v>60</v>
      </c>
      <c r="N23663">
        <v>0</v>
      </c>
    </row>
    <row r="23664" spans="1:14" x14ac:dyDescent="0.3">
      <c r="A23664">
        <v>126864</v>
      </c>
      <c r="B23664" t="s">
        <v>12958</v>
      </c>
      <c r="D23664" t="s">
        <v>42147</v>
      </c>
      <c r="E23664">
        <v>1</v>
      </c>
      <c r="F23664">
        <v>1</v>
      </c>
      <c r="G23664">
        <v>13</v>
      </c>
      <c r="H23664">
        <v>0.15667500000000001</v>
      </c>
      <c r="I23664">
        <v>0.16520699999999999</v>
      </c>
      <c r="J23664">
        <v>0</v>
      </c>
      <c r="K23664">
        <v>0</v>
      </c>
      <c r="L23664">
        <v>0</v>
      </c>
      <c r="M23664">
        <v>60</v>
      </c>
      <c r="N23664">
        <v>0</v>
      </c>
    </row>
    <row r="23665" spans="1:14" x14ac:dyDescent="0.3">
      <c r="A23665">
        <v>126867</v>
      </c>
      <c r="B23665" t="s">
        <v>16901</v>
      </c>
      <c r="D23665" t="s">
        <v>42148</v>
      </c>
      <c r="E23665">
        <v>10</v>
      </c>
      <c r="F23665">
        <v>10</v>
      </c>
      <c r="G23665">
        <v>12</v>
      </c>
      <c r="H23665">
        <v>0.202015</v>
      </c>
      <c r="I23665">
        <v>0.22107299999999999</v>
      </c>
      <c r="J23665">
        <v>52234.295559999999</v>
      </c>
      <c r="K23665">
        <v>0.28888900000000001</v>
      </c>
      <c r="L23665">
        <v>13</v>
      </c>
      <c r="M23665">
        <v>401</v>
      </c>
      <c r="N23665">
        <v>0</v>
      </c>
    </row>
    <row r="23666" spans="1:14" x14ac:dyDescent="0.3">
      <c r="A23666">
        <v>126868</v>
      </c>
      <c r="B23666" t="s">
        <v>17194</v>
      </c>
      <c r="D23666" t="s">
        <v>42149</v>
      </c>
      <c r="E23666">
        <v>1</v>
      </c>
      <c r="F23666">
        <v>1</v>
      </c>
      <c r="G23666">
        <v>13</v>
      </c>
      <c r="H23666">
        <v>0.15587899999999999</v>
      </c>
      <c r="I23666">
        <v>0.16503100000000001</v>
      </c>
      <c r="J23666">
        <v>0</v>
      </c>
      <c r="K23666">
        <v>0</v>
      </c>
      <c r="L23666">
        <v>0</v>
      </c>
      <c r="M23666">
        <v>401</v>
      </c>
      <c r="N23666">
        <v>0</v>
      </c>
    </row>
    <row r="23667" spans="1:14" x14ac:dyDescent="0.3">
      <c r="A23667">
        <v>126869</v>
      </c>
      <c r="B23667" t="s">
        <v>17634</v>
      </c>
      <c r="D23667" t="s">
        <v>42150</v>
      </c>
      <c r="E23667">
        <v>1</v>
      </c>
      <c r="F23667">
        <v>1</v>
      </c>
      <c r="G23667">
        <v>13</v>
      </c>
      <c r="H23667">
        <v>0.17460800000000001</v>
      </c>
      <c r="I23667">
        <v>0.18535499999999999</v>
      </c>
      <c r="J23667">
        <v>0</v>
      </c>
      <c r="K23667">
        <v>0</v>
      </c>
      <c r="L23667">
        <v>0</v>
      </c>
      <c r="M23667">
        <v>401</v>
      </c>
      <c r="N23667">
        <v>0</v>
      </c>
    </row>
    <row r="23668" spans="1:14" x14ac:dyDescent="0.3">
      <c r="A23668">
        <v>126872</v>
      </c>
      <c r="B23668" t="s">
        <v>3836</v>
      </c>
      <c r="D23668" t="s">
        <v>42151</v>
      </c>
      <c r="E23668">
        <v>4</v>
      </c>
      <c r="F23668">
        <v>4</v>
      </c>
      <c r="G23668">
        <v>13</v>
      </c>
      <c r="H23668">
        <v>0.182533</v>
      </c>
      <c r="I23668">
        <v>0.192749</v>
      </c>
      <c r="J23668">
        <v>92271</v>
      </c>
      <c r="K23668">
        <v>0</v>
      </c>
      <c r="L23668">
        <v>0</v>
      </c>
      <c r="M23668">
        <v>398</v>
      </c>
      <c r="N23668">
        <v>0</v>
      </c>
    </row>
    <row r="23669" spans="1:14" x14ac:dyDescent="0.3">
      <c r="A23669">
        <v>126874</v>
      </c>
      <c r="B23669" t="s">
        <v>1820</v>
      </c>
      <c r="D23669" t="s">
        <v>1824</v>
      </c>
      <c r="E23669">
        <v>1</v>
      </c>
      <c r="F23669">
        <v>1</v>
      </c>
      <c r="G23669">
        <v>13</v>
      </c>
      <c r="H23669">
        <v>0.161415</v>
      </c>
      <c r="I23669">
        <v>0.171268</v>
      </c>
      <c r="J23669">
        <v>0</v>
      </c>
      <c r="K23669">
        <v>0</v>
      </c>
      <c r="L23669">
        <v>0</v>
      </c>
      <c r="M23669">
        <v>398</v>
      </c>
      <c r="N23669">
        <v>0</v>
      </c>
    </row>
    <row r="23670" spans="1:14" x14ac:dyDescent="0.3">
      <c r="A23670">
        <v>126875</v>
      </c>
      <c r="B23670" t="s">
        <v>1706</v>
      </c>
      <c r="D23670" t="s">
        <v>42152</v>
      </c>
      <c r="E23670">
        <v>1</v>
      </c>
      <c r="F23670">
        <v>1</v>
      </c>
      <c r="G23670">
        <v>14</v>
      </c>
      <c r="H23670">
        <v>0.17261000000000001</v>
      </c>
      <c r="I23670">
        <v>0.18041299999999999</v>
      </c>
      <c r="J23670">
        <v>0</v>
      </c>
      <c r="K23670">
        <v>0</v>
      </c>
      <c r="L23670">
        <v>0</v>
      </c>
      <c r="M23670">
        <v>401</v>
      </c>
      <c r="N23670">
        <v>0</v>
      </c>
    </row>
    <row r="23671" spans="1:14" x14ac:dyDescent="0.3">
      <c r="A23671">
        <v>126876</v>
      </c>
      <c r="B23671" t="s">
        <v>1706</v>
      </c>
      <c r="D23671" t="s">
        <v>42152</v>
      </c>
      <c r="E23671">
        <v>1</v>
      </c>
      <c r="F23671">
        <v>1</v>
      </c>
      <c r="G23671">
        <v>13</v>
      </c>
      <c r="H23671">
        <v>0.151308</v>
      </c>
      <c r="I23671">
        <v>0.16092600000000001</v>
      </c>
      <c r="J23671">
        <v>0</v>
      </c>
      <c r="K23671">
        <v>0</v>
      </c>
      <c r="L23671">
        <v>0</v>
      </c>
      <c r="M23671">
        <v>401</v>
      </c>
      <c r="N23671">
        <v>0</v>
      </c>
    </row>
    <row r="23672" spans="1:14" x14ac:dyDescent="0.3">
      <c r="A23672">
        <v>126877</v>
      </c>
      <c r="B23672" t="s">
        <v>1671</v>
      </c>
      <c r="D23672" t="s">
        <v>42153</v>
      </c>
      <c r="E23672">
        <v>1</v>
      </c>
      <c r="F23672">
        <v>1</v>
      </c>
      <c r="G23672">
        <v>13</v>
      </c>
      <c r="H23672">
        <v>0.16333700000000001</v>
      </c>
      <c r="I23672">
        <v>0.172287</v>
      </c>
      <c r="J23672">
        <v>0</v>
      </c>
      <c r="K23672">
        <v>0</v>
      </c>
      <c r="L23672">
        <v>0</v>
      </c>
      <c r="M23672">
        <v>401</v>
      </c>
      <c r="N23672">
        <v>0</v>
      </c>
    </row>
    <row r="23673" spans="1:14" x14ac:dyDescent="0.3">
      <c r="A23673">
        <v>126880</v>
      </c>
      <c r="B23673" t="s">
        <v>42154</v>
      </c>
      <c r="D23673" t="s">
        <v>42155</v>
      </c>
      <c r="E23673">
        <v>1</v>
      </c>
      <c r="F23673">
        <v>1</v>
      </c>
      <c r="G23673">
        <v>13</v>
      </c>
      <c r="H23673">
        <v>0.14851500000000001</v>
      </c>
      <c r="I23673">
        <v>0.15688199999999999</v>
      </c>
      <c r="J23673">
        <v>0</v>
      </c>
      <c r="K23673">
        <v>0</v>
      </c>
      <c r="L23673">
        <v>0</v>
      </c>
      <c r="M23673">
        <v>398</v>
      </c>
      <c r="N23673">
        <v>0</v>
      </c>
    </row>
    <row r="23674" spans="1:14" x14ac:dyDescent="0.3">
      <c r="A23674">
        <v>126881</v>
      </c>
      <c r="B23674" t="s">
        <v>1820</v>
      </c>
      <c r="D23674" t="s">
        <v>22413</v>
      </c>
      <c r="E23674">
        <v>1</v>
      </c>
      <c r="F23674">
        <v>1</v>
      </c>
      <c r="G23674">
        <v>13</v>
      </c>
      <c r="H23674">
        <v>0.16867299999999999</v>
      </c>
      <c r="I23674">
        <v>0.17957999999999999</v>
      </c>
      <c r="J23674">
        <v>0</v>
      </c>
      <c r="K23674">
        <v>0</v>
      </c>
      <c r="L23674">
        <v>0</v>
      </c>
      <c r="M23674">
        <v>398</v>
      </c>
      <c r="N23674">
        <v>0</v>
      </c>
    </row>
    <row r="23675" spans="1:14" x14ac:dyDescent="0.3">
      <c r="A23675">
        <v>126885</v>
      </c>
      <c r="B23675" t="s">
        <v>1671</v>
      </c>
      <c r="D23675" t="s">
        <v>7193</v>
      </c>
      <c r="E23675">
        <v>2</v>
      </c>
      <c r="F23675">
        <v>2</v>
      </c>
      <c r="G23675">
        <v>13</v>
      </c>
      <c r="H23675">
        <v>0.16542299999999999</v>
      </c>
      <c r="I23675">
        <v>0.17439299999999999</v>
      </c>
      <c r="J23675">
        <v>682.76984100000004</v>
      </c>
      <c r="K23675">
        <v>0</v>
      </c>
      <c r="L23675">
        <v>0</v>
      </c>
      <c r="M23675">
        <v>401</v>
      </c>
      <c r="N23675">
        <v>0</v>
      </c>
    </row>
    <row r="23676" spans="1:14" x14ac:dyDescent="0.3">
      <c r="A23676">
        <v>126886</v>
      </c>
      <c r="B23676" t="s">
        <v>12958</v>
      </c>
      <c r="D23676" t="s">
        <v>22419</v>
      </c>
      <c r="E23676">
        <v>5</v>
      </c>
      <c r="F23676">
        <v>5</v>
      </c>
      <c r="G23676">
        <v>12</v>
      </c>
      <c r="H23676">
        <v>0.18934100000000001</v>
      </c>
      <c r="I23676">
        <v>0.20508999999999999</v>
      </c>
      <c r="J23676">
        <v>8670.9770810000009</v>
      </c>
      <c r="K23676">
        <v>0.4</v>
      </c>
      <c r="L23676">
        <v>4</v>
      </c>
      <c r="M23676">
        <v>398</v>
      </c>
      <c r="N23676">
        <v>0</v>
      </c>
    </row>
    <row r="23677" spans="1:14" x14ac:dyDescent="0.3">
      <c r="A23677">
        <v>126887</v>
      </c>
      <c r="B23677" t="s">
        <v>42156</v>
      </c>
      <c r="D23677" t="s">
        <v>42157</v>
      </c>
      <c r="E23677">
        <v>2</v>
      </c>
      <c r="F23677">
        <v>2</v>
      </c>
      <c r="G23677">
        <v>12</v>
      </c>
      <c r="H23677">
        <v>0.18546799999999999</v>
      </c>
      <c r="I23677">
        <v>0.197659</v>
      </c>
      <c r="J23677">
        <v>4515.4560369999999</v>
      </c>
      <c r="K23677">
        <v>0</v>
      </c>
      <c r="L23677">
        <v>0</v>
      </c>
      <c r="M23677">
        <v>401</v>
      </c>
      <c r="N23677">
        <v>0</v>
      </c>
    </row>
    <row r="23678" spans="1:14" x14ac:dyDescent="0.3">
      <c r="A23678">
        <v>126889</v>
      </c>
      <c r="B23678" t="s">
        <v>1811</v>
      </c>
      <c r="D23678" t="s">
        <v>42158</v>
      </c>
      <c r="E23678">
        <v>4</v>
      </c>
      <c r="F23678">
        <v>4</v>
      </c>
      <c r="G23678">
        <v>12</v>
      </c>
      <c r="H23678">
        <v>0.17266200000000001</v>
      </c>
      <c r="I23678">
        <v>0.18560699999999999</v>
      </c>
      <c r="J23678">
        <v>1832.7760169999999</v>
      </c>
      <c r="K23678">
        <v>0</v>
      </c>
      <c r="L23678">
        <v>0</v>
      </c>
      <c r="M23678">
        <v>401</v>
      </c>
      <c r="N23678">
        <v>0</v>
      </c>
    </row>
    <row r="23679" spans="1:14" x14ac:dyDescent="0.3">
      <c r="A23679">
        <v>126890</v>
      </c>
      <c r="B23679" t="s">
        <v>1811</v>
      </c>
      <c r="D23679" t="s">
        <v>42158</v>
      </c>
      <c r="E23679">
        <v>1</v>
      </c>
      <c r="F23679">
        <v>1</v>
      </c>
      <c r="G23679">
        <v>13</v>
      </c>
      <c r="H23679">
        <v>0.169179</v>
      </c>
      <c r="I23679">
        <v>0.179227</v>
      </c>
      <c r="J23679">
        <v>0</v>
      </c>
      <c r="K23679">
        <v>0</v>
      </c>
      <c r="L23679">
        <v>0</v>
      </c>
      <c r="M23679">
        <v>398</v>
      </c>
      <c r="N23679">
        <v>0</v>
      </c>
    </row>
    <row r="23680" spans="1:14" x14ac:dyDescent="0.3">
      <c r="A23680">
        <v>126891</v>
      </c>
      <c r="B23680" t="s">
        <v>22408</v>
      </c>
      <c r="D23680" t="s">
        <v>33770</v>
      </c>
      <c r="E23680">
        <v>1</v>
      </c>
      <c r="F23680">
        <v>1</v>
      </c>
      <c r="G23680">
        <v>13</v>
      </c>
      <c r="H23680">
        <v>0.15587899999999999</v>
      </c>
      <c r="I23680">
        <v>0.16503100000000001</v>
      </c>
      <c r="J23680">
        <v>0</v>
      </c>
      <c r="K23680">
        <v>0</v>
      </c>
      <c r="L23680">
        <v>0</v>
      </c>
      <c r="M23680">
        <v>401</v>
      </c>
      <c r="N23680">
        <v>0</v>
      </c>
    </row>
    <row r="23681" spans="1:14" x14ac:dyDescent="0.3">
      <c r="A23681">
        <v>126892</v>
      </c>
      <c r="B23681" t="s">
        <v>22408</v>
      </c>
      <c r="D23681" t="s">
        <v>33770</v>
      </c>
      <c r="E23681">
        <v>1</v>
      </c>
      <c r="F23681">
        <v>1</v>
      </c>
      <c r="G23681">
        <v>13</v>
      </c>
      <c r="H23681">
        <v>0.17764099999999999</v>
      </c>
      <c r="I23681">
        <v>0.18840000000000001</v>
      </c>
      <c r="J23681">
        <v>0</v>
      </c>
      <c r="K23681">
        <v>0</v>
      </c>
      <c r="L23681">
        <v>0</v>
      </c>
      <c r="M23681">
        <v>401</v>
      </c>
      <c r="N23681">
        <v>0</v>
      </c>
    </row>
    <row r="23682" spans="1:14" x14ac:dyDescent="0.3">
      <c r="A23682">
        <v>126893</v>
      </c>
      <c r="B23682" t="s">
        <v>1706</v>
      </c>
      <c r="D23682" t="s">
        <v>4442</v>
      </c>
      <c r="E23682">
        <v>1</v>
      </c>
      <c r="F23682">
        <v>1</v>
      </c>
      <c r="G23682">
        <v>13</v>
      </c>
      <c r="H23682">
        <v>0.188217</v>
      </c>
      <c r="I23682">
        <v>0.19962199999999999</v>
      </c>
      <c r="J23682">
        <v>0</v>
      </c>
      <c r="K23682">
        <v>0</v>
      </c>
      <c r="L23682">
        <v>0</v>
      </c>
      <c r="M23682">
        <v>70</v>
      </c>
      <c r="N23682">
        <v>0</v>
      </c>
    </row>
    <row r="23683" spans="1:14" x14ac:dyDescent="0.3">
      <c r="A23683">
        <v>126897</v>
      </c>
      <c r="B23683" t="s">
        <v>42159</v>
      </c>
      <c r="D23683" t="s">
        <v>42160</v>
      </c>
      <c r="E23683">
        <v>1</v>
      </c>
      <c r="F23683">
        <v>1</v>
      </c>
      <c r="G23683">
        <v>13</v>
      </c>
      <c r="H23683">
        <v>0.17968500000000001</v>
      </c>
      <c r="I23683">
        <v>0.19009999999999999</v>
      </c>
      <c r="J23683">
        <v>0</v>
      </c>
      <c r="K23683">
        <v>0</v>
      </c>
      <c r="L23683">
        <v>0</v>
      </c>
      <c r="M23683">
        <v>60</v>
      </c>
      <c r="N23683">
        <v>0</v>
      </c>
    </row>
    <row r="23684" spans="1:14" x14ac:dyDescent="0.3">
      <c r="A23684">
        <v>126900</v>
      </c>
      <c r="B23684" t="s">
        <v>31197</v>
      </c>
      <c r="D23684" t="s">
        <v>31198</v>
      </c>
      <c r="E23684">
        <v>2</v>
      </c>
      <c r="F23684">
        <v>2</v>
      </c>
      <c r="G23684">
        <v>13</v>
      </c>
      <c r="H23684">
        <v>0.16705100000000001</v>
      </c>
      <c r="I23684">
        <v>0.178789</v>
      </c>
      <c r="J23684">
        <v>0</v>
      </c>
      <c r="K23684">
        <v>1</v>
      </c>
      <c r="L23684">
        <v>1</v>
      </c>
      <c r="M23684">
        <v>398</v>
      </c>
      <c r="N23684">
        <v>0</v>
      </c>
    </row>
    <row r="23685" spans="1:14" x14ac:dyDescent="0.3">
      <c r="A23685">
        <v>126901</v>
      </c>
      <c r="B23685" t="s">
        <v>42161</v>
      </c>
      <c r="D23685" t="s">
        <v>42162</v>
      </c>
      <c r="E23685">
        <v>1</v>
      </c>
      <c r="F23685">
        <v>1</v>
      </c>
      <c r="G23685">
        <v>12</v>
      </c>
      <c r="H23685">
        <v>0.17452500000000001</v>
      </c>
      <c r="I23685">
        <v>0.18448500000000001</v>
      </c>
      <c r="J23685">
        <v>0</v>
      </c>
      <c r="K23685">
        <v>0</v>
      </c>
      <c r="L23685">
        <v>0</v>
      </c>
      <c r="M23685">
        <v>401</v>
      </c>
      <c r="N23685">
        <v>0</v>
      </c>
    </row>
    <row r="23686" spans="1:14" x14ac:dyDescent="0.3">
      <c r="A23686">
        <v>126902</v>
      </c>
      <c r="B23686" t="s">
        <v>42163</v>
      </c>
      <c r="D23686" t="s">
        <v>42164</v>
      </c>
      <c r="E23686">
        <v>1</v>
      </c>
      <c r="F23686">
        <v>1</v>
      </c>
      <c r="G23686">
        <v>12</v>
      </c>
      <c r="H23686">
        <v>0.185225</v>
      </c>
      <c r="I23686">
        <v>0.19720199999999999</v>
      </c>
      <c r="J23686">
        <v>0</v>
      </c>
      <c r="K23686">
        <v>0</v>
      </c>
      <c r="L23686">
        <v>0</v>
      </c>
      <c r="M23686">
        <v>401</v>
      </c>
      <c r="N23686">
        <v>0</v>
      </c>
    </row>
    <row r="23687" spans="1:14" x14ac:dyDescent="0.3">
      <c r="A23687">
        <v>126905</v>
      </c>
      <c r="B23687" t="s">
        <v>42165</v>
      </c>
      <c r="D23687" t="s">
        <v>42166</v>
      </c>
      <c r="E23687">
        <v>1</v>
      </c>
      <c r="F23687">
        <v>1</v>
      </c>
      <c r="G23687">
        <v>13</v>
      </c>
      <c r="H23687">
        <v>0.17649599999999999</v>
      </c>
      <c r="I23687">
        <v>0.189304</v>
      </c>
      <c r="J23687">
        <v>0</v>
      </c>
      <c r="K23687">
        <v>0</v>
      </c>
      <c r="L23687">
        <v>0</v>
      </c>
      <c r="M23687">
        <v>401</v>
      </c>
      <c r="N23687">
        <v>0</v>
      </c>
    </row>
    <row r="23688" spans="1:14" x14ac:dyDescent="0.3">
      <c r="A23688">
        <v>126909</v>
      </c>
      <c r="B23688" t="s">
        <v>42167</v>
      </c>
      <c r="D23688" t="s">
        <v>42168</v>
      </c>
      <c r="E23688">
        <v>2</v>
      </c>
      <c r="F23688">
        <v>2</v>
      </c>
      <c r="G23688">
        <v>12</v>
      </c>
      <c r="H23688">
        <v>0.192663</v>
      </c>
      <c r="I23688">
        <v>0.20698800000000001</v>
      </c>
      <c r="J23688">
        <v>9607.66021</v>
      </c>
      <c r="K23688">
        <v>0</v>
      </c>
      <c r="L23688">
        <v>0</v>
      </c>
      <c r="M23688">
        <v>401</v>
      </c>
      <c r="N23688">
        <v>0</v>
      </c>
    </row>
    <row r="23689" spans="1:14" x14ac:dyDescent="0.3">
      <c r="A23689">
        <v>126910</v>
      </c>
      <c r="B23689" t="s">
        <v>42169</v>
      </c>
      <c r="D23689" t="s">
        <v>42170</v>
      </c>
      <c r="E23689">
        <v>1</v>
      </c>
      <c r="F23689">
        <v>1</v>
      </c>
      <c r="G23689">
        <v>14</v>
      </c>
      <c r="H23689">
        <v>0.14221300000000001</v>
      </c>
      <c r="I23689">
        <v>0.14965100000000001</v>
      </c>
      <c r="J23689">
        <v>0</v>
      </c>
      <c r="K23689">
        <v>0</v>
      </c>
      <c r="L23689">
        <v>0</v>
      </c>
      <c r="M23689">
        <v>398</v>
      </c>
      <c r="N23689">
        <v>0</v>
      </c>
    </row>
    <row r="23690" spans="1:14" x14ac:dyDescent="0.3">
      <c r="A23690">
        <v>126913</v>
      </c>
      <c r="B23690" t="s">
        <v>34031</v>
      </c>
      <c r="D23690" t="s">
        <v>42171</v>
      </c>
      <c r="E23690">
        <v>2</v>
      </c>
      <c r="F23690">
        <v>2</v>
      </c>
      <c r="G23690">
        <v>12</v>
      </c>
      <c r="H23690">
        <v>0.19236400000000001</v>
      </c>
      <c r="I23690">
        <v>0.20827399999999999</v>
      </c>
      <c r="J23690">
        <v>13466.918188</v>
      </c>
      <c r="K23690">
        <v>0</v>
      </c>
      <c r="L23690">
        <v>0</v>
      </c>
      <c r="M23690">
        <v>401</v>
      </c>
      <c r="N23690">
        <v>0</v>
      </c>
    </row>
    <row r="23691" spans="1:14" x14ac:dyDescent="0.3">
      <c r="A23691">
        <v>126914</v>
      </c>
      <c r="B23691" t="s">
        <v>42172</v>
      </c>
      <c r="D23691" t="s">
        <v>42173</v>
      </c>
      <c r="E23691">
        <v>1</v>
      </c>
      <c r="F23691">
        <v>1</v>
      </c>
      <c r="G23691">
        <v>13</v>
      </c>
      <c r="H23691">
        <v>0.149981</v>
      </c>
      <c r="I23691">
        <v>0.15834300000000001</v>
      </c>
      <c r="J23691">
        <v>0</v>
      </c>
      <c r="K23691">
        <v>0</v>
      </c>
      <c r="L23691">
        <v>0</v>
      </c>
      <c r="M23691">
        <v>398</v>
      </c>
      <c r="N23691">
        <v>0</v>
      </c>
    </row>
    <row r="23692" spans="1:14" x14ac:dyDescent="0.3">
      <c r="A23692">
        <v>126919</v>
      </c>
      <c r="B23692" t="s">
        <v>42174</v>
      </c>
      <c r="D23692" t="s">
        <v>42175</v>
      </c>
      <c r="E23692">
        <v>1</v>
      </c>
      <c r="F23692">
        <v>1</v>
      </c>
      <c r="G23692">
        <v>13</v>
      </c>
      <c r="H23692">
        <v>0.16225000000000001</v>
      </c>
      <c r="I23692">
        <v>0.173322</v>
      </c>
      <c r="J23692">
        <v>0</v>
      </c>
      <c r="K23692">
        <v>0</v>
      </c>
      <c r="L23692">
        <v>0</v>
      </c>
      <c r="M23692">
        <v>398</v>
      </c>
      <c r="N23692">
        <v>0</v>
      </c>
    </row>
    <row r="23693" spans="1:14" x14ac:dyDescent="0.3">
      <c r="A23693">
        <v>126920</v>
      </c>
      <c r="B23693" t="s">
        <v>42176</v>
      </c>
      <c r="D23693" t="s">
        <v>42177</v>
      </c>
      <c r="E23693">
        <v>2</v>
      </c>
      <c r="F23693">
        <v>2</v>
      </c>
      <c r="G23693">
        <v>13</v>
      </c>
      <c r="H23693">
        <v>0.177255</v>
      </c>
      <c r="I23693">
        <v>0.19036700000000001</v>
      </c>
      <c r="J23693">
        <v>7167.8024169999999</v>
      </c>
      <c r="K23693">
        <v>0</v>
      </c>
      <c r="L23693">
        <v>0</v>
      </c>
      <c r="M23693">
        <v>401</v>
      </c>
      <c r="N23693">
        <v>0</v>
      </c>
    </row>
    <row r="23694" spans="1:14" x14ac:dyDescent="0.3">
      <c r="A23694">
        <v>126922</v>
      </c>
      <c r="B23694" t="s">
        <v>11382</v>
      </c>
      <c r="D23694" t="s">
        <v>42178</v>
      </c>
      <c r="E23694">
        <v>2</v>
      </c>
      <c r="F23694">
        <v>2</v>
      </c>
      <c r="G23694">
        <v>13</v>
      </c>
      <c r="H23694">
        <v>0.15831700000000001</v>
      </c>
      <c r="I23694">
        <v>0.16812199999999999</v>
      </c>
      <c r="J23694">
        <v>119.649834</v>
      </c>
      <c r="K23694">
        <v>0</v>
      </c>
      <c r="L23694">
        <v>0</v>
      </c>
      <c r="M23694">
        <v>401</v>
      </c>
      <c r="N23694">
        <v>0</v>
      </c>
    </row>
    <row r="23695" spans="1:14" x14ac:dyDescent="0.3">
      <c r="A23695">
        <v>126924</v>
      </c>
      <c r="B23695" t="s">
        <v>42179</v>
      </c>
      <c r="D23695" t="s">
        <v>42180</v>
      </c>
      <c r="E23695">
        <v>1</v>
      </c>
      <c r="F23695">
        <v>1</v>
      </c>
      <c r="G23695">
        <v>13</v>
      </c>
      <c r="H23695">
        <v>0.161299</v>
      </c>
      <c r="I23695">
        <v>0.170295</v>
      </c>
      <c r="J23695">
        <v>0</v>
      </c>
      <c r="K23695">
        <v>0</v>
      </c>
      <c r="L23695">
        <v>0</v>
      </c>
      <c r="M23695">
        <v>401</v>
      </c>
      <c r="N23695">
        <v>0</v>
      </c>
    </row>
    <row r="23696" spans="1:14" x14ac:dyDescent="0.3">
      <c r="A23696">
        <v>126925</v>
      </c>
      <c r="B23696" t="s">
        <v>42181</v>
      </c>
      <c r="D23696" t="s">
        <v>42182</v>
      </c>
      <c r="E23696">
        <v>1</v>
      </c>
      <c r="F23696">
        <v>1</v>
      </c>
      <c r="G23696">
        <v>13</v>
      </c>
      <c r="H23696">
        <v>0.151308</v>
      </c>
      <c r="I23696">
        <v>0.16092600000000001</v>
      </c>
      <c r="J23696">
        <v>0</v>
      </c>
      <c r="K23696">
        <v>0</v>
      </c>
      <c r="L23696">
        <v>0</v>
      </c>
      <c r="M23696">
        <v>401</v>
      </c>
      <c r="N23696">
        <v>0</v>
      </c>
    </row>
    <row r="23697" spans="1:14" x14ac:dyDescent="0.3">
      <c r="A23697">
        <v>126926</v>
      </c>
      <c r="B23697" t="s">
        <v>42183</v>
      </c>
      <c r="D23697" t="s">
        <v>42184</v>
      </c>
      <c r="E23697">
        <v>1</v>
      </c>
      <c r="F23697">
        <v>1</v>
      </c>
      <c r="G23697">
        <v>13</v>
      </c>
      <c r="H23697">
        <v>0.159386</v>
      </c>
      <c r="I23697">
        <v>0.16828599999999999</v>
      </c>
      <c r="J23697">
        <v>0</v>
      </c>
      <c r="K23697">
        <v>0</v>
      </c>
      <c r="L23697">
        <v>0</v>
      </c>
      <c r="M23697">
        <v>401</v>
      </c>
      <c r="N23697">
        <v>0</v>
      </c>
    </row>
    <row r="23698" spans="1:14" x14ac:dyDescent="0.3">
      <c r="A23698">
        <v>126927</v>
      </c>
      <c r="B23698" t="s">
        <v>42185</v>
      </c>
      <c r="D23698" t="s">
        <v>42186</v>
      </c>
      <c r="E23698">
        <v>1</v>
      </c>
      <c r="F23698">
        <v>1</v>
      </c>
      <c r="G23698">
        <v>13</v>
      </c>
      <c r="H23698">
        <v>0.17764099999999999</v>
      </c>
      <c r="I23698">
        <v>0.18840000000000001</v>
      </c>
      <c r="J23698">
        <v>0</v>
      </c>
      <c r="K23698">
        <v>0</v>
      </c>
      <c r="L23698">
        <v>0</v>
      </c>
      <c r="M23698">
        <v>401</v>
      </c>
      <c r="N23698">
        <v>0</v>
      </c>
    </row>
    <row r="23699" spans="1:14" x14ac:dyDescent="0.3">
      <c r="A23699">
        <v>126928</v>
      </c>
      <c r="B23699" t="s">
        <v>42187</v>
      </c>
      <c r="D23699" t="s">
        <v>42188</v>
      </c>
      <c r="E23699">
        <v>1</v>
      </c>
      <c r="F23699">
        <v>1</v>
      </c>
      <c r="G23699">
        <v>13</v>
      </c>
      <c r="H23699">
        <v>0.17166000000000001</v>
      </c>
      <c r="I23699">
        <v>0.18367900000000001</v>
      </c>
      <c r="J23699">
        <v>0</v>
      </c>
      <c r="K23699">
        <v>0</v>
      </c>
      <c r="L23699">
        <v>0</v>
      </c>
      <c r="M23699">
        <v>398</v>
      </c>
      <c r="N23699">
        <v>0</v>
      </c>
    </row>
    <row r="23700" spans="1:14" x14ac:dyDescent="0.3">
      <c r="A23700">
        <v>126929</v>
      </c>
      <c r="B23700" t="s">
        <v>42189</v>
      </c>
      <c r="D23700" t="s">
        <v>42190</v>
      </c>
      <c r="E23700">
        <v>2</v>
      </c>
      <c r="F23700">
        <v>2</v>
      </c>
      <c r="G23700">
        <v>13</v>
      </c>
      <c r="H23700">
        <v>0.18898999999999999</v>
      </c>
      <c r="I23700">
        <v>0.20192199999999999</v>
      </c>
      <c r="J23700">
        <v>1496.301978</v>
      </c>
      <c r="K23700">
        <v>0</v>
      </c>
      <c r="L23700">
        <v>0</v>
      </c>
      <c r="M23700">
        <v>401</v>
      </c>
      <c r="N23700">
        <v>0</v>
      </c>
    </row>
    <row r="23701" spans="1:14" x14ac:dyDescent="0.3">
      <c r="A23701">
        <v>126930</v>
      </c>
      <c r="B23701" t="s">
        <v>42191</v>
      </c>
      <c r="D23701" t="s">
        <v>42192</v>
      </c>
      <c r="E23701">
        <v>1</v>
      </c>
      <c r="F23701">
        <v>1</v>
      </c>
      <c r="G23701">
        <v>14</v>
      </c>
      <c r="H23701">
        <v>0.14113400000000001</v>
      </c>
      <c r="I23701">
        <v>0.146867</v>
      </c>
      <c r="J23701">
        <v>0</v>
      </c>
      <c r="K23701">
        <v>0</v>
      </c>
      <c r="L23701">
        <v>0</v>
      </c>
      <c r="M23701">
        <v>60</v>
      </c>
      <c r="N23701">
        <v>0</v>
      </c>
    </row>
    <row r="23702" spans="1:14" x14ac:dyDescent="0.3">
      <c r="A23702">
        <v>126932</v>
      </c>
      <c r="B23702" t="s">
        <v>11382</v>
      </c>
      <c r="D23702" t="s">
        <v>42193</v>
      </c>
      <c r="E23702">
        <v>7</v>
      </c>
      <c r="F23702">
        <v>7</v>
      </c>
      <c r="G23702">
        <v>12</v>
      </c>
      <c r="H23702">
        <v>0.188393</v>
      </c>
      <c r="I23702">
        <v>0.201491</v>
      </c>
      <c r="J23702">
        <v>21499.147058999999</v>
      </c>
      <c r="K23702">
        <v>0.14285700000000001</v>
      </c>
      <c r="L23702">
        <v>3</v>
      </c>
      <c r="M23702">
        <v>401</v>
      </c>
      <c r="N23702">
        <v>0</v>
      </c>
    </row>
    <row r="23703" spans="1:14" x14ac:dyDescent="0.3">
      <c r="A23703">
        <v>126940</v>
      </c>
      <c r="B23703" t="s">
        <v>42194</v>
      </c>
      <c r="D23703" t="s">
        <v>42195</v>
      </c>
      <c r="E23703">
        <v>1</v>
      </c>
      <c r="F23703">
        <v>1</v>
      </c>
      <c r="G23703">
        <v>13</v>
      </c>
      <c r="H23703">
        <v>0.156942</v>
      </c>
      <c r="I23703">
        <v>0.16474</v>
      </c>
      <c r="J23703">
        <v>0</v>
      </c>
      <c r="K23703">
        <v>0</v>
      </c>
      <c r="L23703">
        <v>0</v>
      </c>
      <c r="M23703">
        <v>401</v>
      </c>
      <c r="N23703">
        <v>0</v>
      </c>
    </row>
    <row r="23704" spans="1:14" x14ac:dyDescent="0.3">
      <c r="A23704">
        <v>126941</v>
      </c>
      <c r="B23704" t="s">
        <v>42196</v>
      </c>
      <c r="D23704" t="s">
        <v>42197</v>
      </c>
      <c r="E23704">
        <v>1</v>
      </c>
      <c r="F23704">
        <v>1</v>
      </c>
      <c r="G23704">
        <v>14</v>
      </c>
      <c r="H23704">
        <v>0.15098800000000001</v>
      </c>
      <c r="I23704">
        <v>0.16036400000000001</v>
      </c>
      <c r="J23704">
        <v>0</v>
      </c>
      <c r="K23704">
        <v>0</v>
      </c>
      <c r="L23704">
        <v>0</v>
      </c>
      <c r="M23704">
        <v>401</v>
      </c>
      <c r="N23704">
        <v>0</v>
      </c>
    </row>
    <row r="23705" spans="1:14" x14ac:dyDescent="0.3">
      <c r="A23705">
        <v>126942</v>
      </c>
      <c r="B23705" t="s">
        <v>42198</v>
      </c>
      <c r="D23705" t="s">
        <v>42199</v>
      </c>
      <c r="E23705">
        <v>1</v>
      </c>
      <c r="F23705">
        <v>1</v>
      </c>
      <c r="G23705">
        <v>13</v>
      </c>
      <c r="H23705">
        <v>0.16200000000000001</v>
      </c>
      <c r="I23705">
        <v>0.17293500000000001</v>
      </c>
      <c r="J23705">
        <v>0</v>
      </c>
      <c r="K23705">
        <v>0</v>
      </c>
      <c r="L23705">
        <v>0</v>
      </c>
      <c r="M23705">
        <v>401</v>
      </c>
      <c r="N23705">
        <v>0</v>
      </c>
    </row>
    <row r="23706" spans="1:14" x14ac:dyDescent="0.3">
      <c r="A23706">
        <v>126943</v>
      </c>
      <c r="B23706" t="s">
        <v>42200</v>
      </c>
      <c r="D23706" t="s">
        <v>42201</v>
      </c>
      <c r="E23706">
        <v>11</v>
      </c>
      <c r="F23706">
        <v>11</v>
      </c>
      <c r="G23706">
        <v>12</v>
      </c>
      <c r="H23706">
        <v>0.17747399999999999</v>
      </c>
      <c r="I23706">
        <v>0.190441</v>
      </c>
      <c r="J23706">
        <v>76840.848060000004</v>
      </c>
      <c r="K23706">
        <v>0</v>
      </c>
      <c r="L23706">
        <v>0</v>
      </c>
      <c r="M23706">
        <v>398</v>
      </c>
      <c r="N23706">
        <v>0</v>
      </c>
    </row>
    <row r="23707" spans="1:14" x14ac:dyDescent="0.3">
      <c r="A23707">
        <v>126944</v>
      </c>
      <c r="B23707" t="s">
        <v>42202</v>
      </c>
      <c r="D23707" t="s">
        <v>42203</v>
      </c>
      <c r="E23707">
        <v>2</v>
      </c>
      <c r="F23707">
        <v>2</v>
      </c>
      <c r="G23707">
        <v>14</v>
      </c>
      <c r="H23707">
        <v>0.162795</v>
      </c>
      <c r="I23707">
        <v>0.17075599999999999</v>
      </c>
      <c r="J23707">
        <v>61514</v>
      </c>
      <c r="K23707">
        <v>0</v>
      </c>
      <c r="L23707">
        <v>0</v>
      </c>
      <c r="M23707">
        <v>401</v>
      </c>
      <c r="N23707">
        <v>0</v>
      </c>
    </row>
    <row r="23708" spans="1:14" x14ac:dyDescent="0.3">
      <c r="A23708">
        <v>126945</v>
      </c>
      <c r="B23708" t="s">
        <v>42204</v>
      </c>
      <c r="D23708" t="s">
        <v>42205</v>
      </c>
      <c r="E23708">
        <v>1</v>
      </c>
      <c r="F23708">
        <v>1</v>
      </c>
      <c r="G23708">
        <v>13</v>
      </c>
      <c r="H23708">
        <v>0.15179899999999999</v>
      </c>
      <c r="I23708">
        <v>0.159835</v>
      </c>
      <c r="J23708">
        <v>0</v>
      </c>
      <c r="K23708">
        <v>0</v>
      </c>
      <c r="L23708">
        <v>0</v>
      </c>
      <c r="M23708">
        <v>398</v>
      </c>
      <c r="N23708">
        <v>0</v>
      </c>
    </row>
    <row r="23709" spans="1:14" x14ac:dyDescent="0.3">
      <c r="A23709">
        <v>126950</v>
      </c>
      <c r="B23709" t="s">
        <v>42206</v>
      </c>
      <c r="D23709" t="s">
        <v>42207</v>
      </c>
      <c r="E23709">
        <v>1</v>
      </c>
      <c r="F23709">
        <v>1</v>
      </c>
      <c r="G23709">
        <v>1</v>
      </c>
      <c r="H23709">
        <v>1</v>
      </c>
      <c r="I23709">
        <v>1</v>
      </c>
      <c r="J23709">
        <v>0</v>
      </c>
      <c r="K23709">
        <v>0</v>
      </c>
      <c r="L23709">
        <v>0</v>
      </c>
      <c r="M23709">
        <v>678</v>
      </c>
      <c r="N23709">
        <v>833</v>
      </c>
    </row>
    <row r="23710" spans="1:14" x14ac:dyDescent="0.3">
      <c r="A23710">
        <v>126952</v>
      </c>
      <c r="B23710" t="s">
        <v>42208</v>
      </c>
      <c r="D23710" t="s">
        <v>42209</v>
      </c>
      <c r="E23710">
        <v>3</v>
      </c>
      <c r="F23710">
        <v>3</v>
      </c>
      <c r="G23710">
        <v>13</v>
      </c>
      <c r="H23710">
        <v>0.154197</v>
      </c>
      <c r="I23710">
        <v>0.163493</v>
      </c>
      <c r="J23710">
        <v>649.87296800000001</v>
      </c>
      <c r="K23710">
        <v>0.33333299999999999</v>
      </c>
      <c r="L23710">
        <v>1</v>
      </c>
      <c r="M23710">
        <v>398</v>
      </c>
      <c r="N23710">
        <v>0</v>
      </c>
    </row>
    <row r="23711" spans="1:14" x14ac:dyDescent="0.3">
      <c r="A23711">
        <v>126953</v>
      </c>
      <c r="B23711" t="s">
        <v>42210</v>
      </c>
      <c r="D23711" t="s">
        <v>42211</v>
      </c>
      <c r="E23711">
        <v>1</v>
      </c>
      <c r="F23711">
        <v>1</v>
      </c>
      <c r="G23711">
        <v>13</v>
      </c>
      <c r="H23711">
        <v>0.17478199999999999</v>
      </c>
      <c r="I23711">
        <v>0.187393</v>
      </c>
      <c r="J23711">
        <v>0</v>
      </c>
      <c r="K23711">
        <v>0</v>
      </c>
      <c r="L23711">
        <v>0</v>
      </c>
      <c r="M23711">
        <v>401</v>
      </c>
      <c r="N23711">
        <v>0</v>
      </c>
    </row>
    <row r="23712" spans="1:14" x14ac:dyDescent="0.3">
      <c r="A23712">
        <v>126954</v>
      </c>
      <c r="B23712" t="s">
        <v>42212</v>
      </c>
      <c r="D23712" t="s">
        <v>42213</v>
      </c>
      <c r="E23712">
        <v>1</v>
      </c>
      <c r="F23712">
        <v>1</v>
      </c>
      <c r="G23712">
        <v>13</v>
      </c>
      <c r="H23712">
        <v>0.15529799999999999</v>
      </c>
      <c r="I23712">
        <v>0.16522700000000001</v>
      </c>
      <c r="J23712">
        <v>0</v>
      </c>
      <c r="K23712">
        <v>0</v>
      </c>
      <c r="L23712">
        <v>0</v>
      </c>
      <c r="M23712">
        <v>398</v>
      </c>
      <c r="N23712">
        <v>0</v>
      </c>
    </row>
    <row r="23713" spans="1:14" x14ac:dyDescent="0.3">
      <c r="A23713">
        <v>126957</v>
      </c>
      <c r="B23713" t="s">
        <v>34815</v>
      </c>
      <c r="D23713" t="s">
        <v>42214</v>
      </c>
      <c r="E23713">
        <v>1</v>
      </c>
      <c r="F23713">
        <v>1</v>
      </c>
      <c r="G23713">
        <v>13</v>
      </c>
      <c r="H23713">
        <v>0.15970699999999999</v>
      </c>
      <c r="I23713">
        <v>0.16958300000000001</v>
      </c>
      <c r="J23713">
        <v>0</v>
      </c>
      <c r="K23713">
        <v>0</v>
      </c>
      <c r="L23713">
        <v>0</v>
      </c>
      <c r="M23713">
        <v>401</v>
      </c>
      <c r="N23713">
        <v>0</v>
      </c>
    </row>
    <row r="23714" spans="1:14" x14ac:dyDescent="0.3">
      <c r="A23714">
        <v>126958</v>
      </c>
      <c r="B23714" t="s">
        <v>42215</v>
      </c>
      <c r="D23714" t="s">
        <v>42216</v>
      </c>
      <c r="E23714">
        <v>1</v>
      </c>
      <c r="F23714">
        <v>1</v>
      </c>
      <c r="G23714">
        <v>12</v>
      </c>
      <c r="H23714">
        <v>0.17216500000000001</v>
      </c>
      <c r="I23714">
        <v>0.184229</v>
      </c>
      <c r="J23714">
        <v>0</v>
      </c>
      <c r="K23714">
        <v>0</v>
      </c>
      <c r="L23714">
        <v>0</v>
      </c>
      <c r="M23714">
        <v>398</v>
      </c>
      <c r="N23714">
        <v>0</v>
      </c>
    </row>
    <row r="23715" spans="1:14" x14ac:dyDescent="0.3">
      <c r="A23715">
        <v>126959</v>
      </c>
      <c r="B23715" t="s">
        <v>42217</v>
      </c>
      <c r="D23715" t="s">
        <v>42218</v>
      </c>
      <c r="E23715">
        <v>1</v>
      </c>
      <c r="F23715">
        <v>1</v>
      </c>
      <c r="G23715">
        <v>14</v>
      </c>
      <c r="H23715">
        <v>0.13156699999999999</v>
      </c>
      <c r="I23715">
        <v>0.13728399999999999</v>
      </c>
      <c r="J23715">
        <v>0</v>
      </c>
      <c r="K23715">
        <v>0</v>
      </c>
      <c r="L23715">
        <v>0</v>
      </c>
      <c r="M23715">
        <v>398</v>
      </c>
      <c r="N23715">
        <v>0</v>
      </c>
    </row>
    <row r="23716" spans="1:14" x14ac:dyDescent="0.3">
      <c r="A23716">
        <v>126962</v>
      </c>
      <c r="B23716" t="s">
        <v>31245</v>
      </c>
      <c r="D23716" t="s">
        <v>31246</v>
      </c>
      <c r="E23716">
        <v>1</v>
      </c>
      <c r="F23716">
        <v>1</v>
      </c>
      <c r="G23716">
        <v>13</v>
      </c>
      <c r="H23716">
        <v>0.16428200000000001</v>
      </c>
      <c r="I23716">
        <v>0.172348</v>
      </c>
      <c r="J23716">
        <v>0</v>
      </c>
      <c r="K23716">
        <v>0</v>
      </c>
      <c r="L23716">
        <v>0</v>
      </c>
      <c r="M23716">
        <v>401</v>
      </c>
      <c r="N23716">
        <v>0</v>
      </c>
    </row>
    <row r="23717" spans="1:14" x14ac:dyDescent="0.3">
      <c r="A23717">
        <v>126964</v>
      </c>
      <c r="B23717" t="s">
        <v>42219</v>
      </c>
      <c r="D23717" t="s">
        <v>42220</v>
      </c>
      <c r="E23717">
        <v>1</v>
      </c>
      <c r="F23717">
        <v>1</v>
      </c>
      <c r="G23717">
        <v>13</v>
      </c>
      <c r="H23717">
        <v>0.17565800000000001</v>
      </c>
      <c r="I23717">
        <v>0.18917700000000001</v>
      </c>
      <c r="J23717">
        <v>0</v>
      </c>
      <c r="K23717">
        <v>0</v>
      </c>
      <c r="L23717">
        <v>0</v>
      </c>
      <c r="M23717">
        <v>401</v>
      </c>
      <c r="N23717">
        <v>0</v>
      </c>
    </row>
    <row r="23718" spans="1:14" x14ac:dyDescent="0.3">
      <c r="A23718">
        <v>126965</v>
      </c>
      <c r="B23718" t="s">
        <v>42221</v>
      </c>
      <c r="D23718" t="s">
        <v>42222</v>
      </c>
      <c r="E23718">
        <v>1</v>
      </c>
      <c r="F23718">
        <v>1</v>
      </c>
      <c r="G23718">
        <v>13</v>
      </c>
      <c r="H23718">
        <v>0.15709600000000001</v>
      </c>
      <c r="I23718">
        <v>0.16478300000000001</v>
      </c>
      <c r="J23718">
        <v>0</v>
      </c>
      <c r="K23718">
        <v>0</v>
      </c>
      <c r="L23718">
        <v>0</v>
      </c>
      <c r="M23718">
        <v>401</v>
      </c>
      <c r="N23718">
        <v>0</v>
      </c>
    </row>
    <row r="23719" spans="1:14" x14ac:dyDescent="0.3">
      <c r="A23719">
        <v>126966</v>
      </c>
      <c r="B23719" t="s">
        <v>42223</v>
      </c>
      <c r="D23719" t="s">
        <v>42224</v>
      </c>
      <c r="E23719">
        <v>1</v>
      </c>
      <c r="F23719">
        <v>1</v>
      </c>
      <c r="G23719">
        <v>13</v>
      </c>
      <c r="H23719">
        <v>0.15970699999999999</v>
      </c>
      <c r="I23719">
        <v>0.16958300000000001</v>
      </c>
      <c r="J23719">
        <v>0</v>
      </c>
      <c r="K23719">
        <v>0</v>
      </c>
      <c r="L23719">
        <v>0</v>
      </c>
      <c r="M23719">
        <v>401</v>
      </c>
      <c r="N23719">
        <v>0</v>
      </c>
    </row>
    <row r="23720" spans="1:14" x14ac:dyDescent="0.3">
      <c r="A23720">
        <v>126967</v>
      </c>
      <c r="B23720" t="s">
        <v>28493</v>
      </c>
      <c r="D23720" t="s">
        <v>28494</v>
      </c>
      <c r="E23720">
        <v>1</v>
      </c>
      <c r="F23720">
        <v>1</v>
      </c>
      <c r="G23720">
        <v>13</v>
      </c>
      <c r="H23720">
        <v>0.17166000000000001</v>
      </c>
      <c r="I23720">
        <v>0.18367900000000001</v>
      </c>
      <c r="J23720">
        <v>0</v>
      </c>
      <c r="K23720">
        <v>0</v>
      </c>
      <c r="L23720">
        <v>0</v>
      </c>
      <c r="M23720">
        <v>398</v>
      </c>
      <c r="N23720">
        <v>0</v>
      </c>
    </row>
    <row r="23721" spans="1:14" x14ac:dyDescent="0.3">
      <c r="A23721">
        <v>126968</v>
      </c>
      <c r="B23721" t="s">
        <v>42225</v>
      </c>
      <c r="D23721" t="s">
        <v>42226</v>
      </c>
      <c r="E23721">
        <v>1</v>
      </c>
      <c r="F23721">
        <v>1</v>
      </c>
      <c r="G23721">
        <v>12</v>
      </c>
      <c r="H23721">
        <v>0.17216500000000001</v>
      </c>
      <c r="I23721">
        <v>0.184229</v>
      </c>
      <c r="J23721">
        <v>0</v>
      </c>
      <c r="K23721">
        <v>0</v>
      </c>
      <c r="L23721">
        <v>0</v>
      </c>
      <c r="M23721">
        <v>398</v>
      </c>
      <c r="N23721">
        <v>0</v>
      </c>
    </row>
    <row r="23722" spans="1:14" x14ac:dyDescent="0.3">
      <c r="A23722">
        <v>126970</v>
      </c>
      <c r="B23722" t="s">
        <v>42227</v>
      </c>
      <c r="D23722" t="s">
        <v>42228</v>
      </c>
      <c r="E23722">
        <v>10</v>
      </c>
      <c r="F23722">
        <v>10</v>
      </c>
      <c r="G23722">
        <v>12</v>
      </c>
      <c r="H23722">
        <v>0.20352100000000001</v>
      </c>
      <c r="I23722">
        <v>0.22256000000000001</v>
      </c>
      <c r="J23722">
        <v>166069.96525499999</v>
      </c>
      <c r="K23722">
        <v>0.17777799999999999</v>
      </c>
      <c r="L23722">
        <v>8</v>
      </c>
      <c r="M23722">
        <v>401</v>
      </c>
      <c r="N23722">
        <v>0</v>
      </c>
    </row>
    <row r="23723" spans="1:14" x14ac:dyDescent="0.3">
      <c r="A23723">
        <v>126971</v>
      </c>
      <c r="B23723" t="s">
        <v>42229</v>
      </c>
      <c r="D23723" t="s">
        <v>42230</v>
      </c>
      <c r="E23723">
        <v>1</v>
      </c>
      <c r="F23723">
        <v>1</v>
      </c>
      <c r="G23723">
        <v>12</v>
      </c>
      <c r="H23723">
        <v>0.182837</v>
      </c>
      <c r="I23723">
        <v>0.194967</v>
      </c>
      <c r="J23723">
        <v>0</v>
      </c>
      <c r="K23723">
        <v>0</v>
      </c>
      <c r="L23723">
        <v>0</v>
      </c>
      <c r="M23723">
        <v>401</v>
      </c>
      <c r="N23723">
        <v>0</v>
      </c>
    </row>
    <row r="23724" spans="1:14" x14ac:dyDescent="0.3">
      <c r="A23724">
        <v>126972</v>
      </c>
      <c r="B23724" t="s">
        <v>42231</v>
      </c>
      <c r="D23724" t="s">
        <v>42232</v>
      </c>
      <c r="E23724">
        <v>1</v>
      </c>
      <c r="F23724">
        <v>1</v>
      </c>
      <c r="G23724">
        <v>13</v>
      </c>
      <c r="H23724">
        <v>0.16367599999999999</v>
      </c>
      <c r="I23724">
        <v>0.17516300000000001</v>
      </c>
      <c r="J23724">
        <v>0</v>
      </c>
      <c r="K23724">
        <v>0</v>
      </c>
      <c r="L23724">
        <v>0</v>
      </c>
      <c r="M23724">
        <v>401</v>
      </c>
      <c r="N23724">
        <v>0</v>
      </c>
    </row>
    <row r="23725" spans="1:14" x14ac:dyDescent="0.3">
      <c r="A23725">
        <v>126974</v>
      </c>
      <c r="B23725" t="s">
        <v>42233</v>
      </c>
      <c r="D23725" t="s">
        <v>42234</v>
      </c>
      <c r="E23725">
        <v>1</v>
      </c>
      <c r="F23725">
        <v>1</v>
      </c>
      <c r="G23725">
        <v>13</v>
      </c>
      <c r="H23725">
        <v>0.16733899999999999</v>
      </c>
      <c r="I23725">
        <v>0.17701800000000001</v>
      </c>
      <c r="J23725">
        <v>0</v>
      </c>
      <c r="K23725">
        <v>0</v>
      </c>
      <c r="L23725">
        <v>0</v>
      </c>
      <c r="M23725">
        <v>401</v>
      </c>
      <c r="N23725">
        <v>0</v>
      </c>
    </row>
    <row r="23726" spans="1:14" x14ac:dyDescent="0.3">
      <c r="A23726">
        <v>126976</v>
      </c>
      <c r="B23726" t="s">
        <v>34109</v>
      </c>
      <c r="D23726" t="s">
        <v>34110</v>
      </c>
      <c r="E23726">
        <v>35</v>
      </c>
      <c r="F23726">
        <v>35</v>
      </c>
      <c r="G23726">
        <v>12</v>
      </c>
      <c r="H23726">
        <v>0.206679</v>
      </c>
      <c r="I23726">
        <v>0.22681100000000001</v>
      </c>
      <c r="J23726">
        <v>597202.75456499995</v>
      </c>
      <c r="K23726">
        <v>3.8655000000000002E-2</v>
      </c>
      <c r="L23726">
        <v>23</v>
      </c>
      <c r="M23726">
        <v>401</v>
      </c>
      <c r="N23726">
        <v>0</v>
      </c>
    </row>
    <row r="23727" spans="1:14" x14ac:dyDescent="0.3">
      <c r="A23727">
        <v>126978</v>
      </c>
      <c r="B23727" t="s">
        <v>42235</v>
      </c>
      <c r="D23727" t="s">
        <v>42236</v>
      </c>
      <c r="E23727">
        <v>1</v>
      </c>
      <c r="F23727">
        <v>1</v>
      </c>
      <c r="G23727">
        <v>13</v>
      </c>
      <c r="H23727">
        <v>0.15709600000000001</v>
      </c>
      <c r="I23727">
        <v>0.16478300000000001</v>
      </c>
      <c r="J23727">
        <v>0</v>
      </c>
      <c r="K23727">
        <v>0</v>
      </c>
      <c r="L23727">
        <v>0</v>
      </c>
      <c r="M23727">
        <v>401</v>
      </c>
      <c r="N23727">
        <v>0</v>
      </c>
    </row>
    <row r="23728" spans="1:14" x14ac:dyDescent="0.3">
      <c r="A23728">
        <v>126979</v>
      </c>
      <c r="B23728" t="s">
        <v>42237</v>
      </c>
      <c r="D23728" t="s">
        <v>42238</v>
      </c>
      <c r="E23728">
        <v>1</v>
      </c>
      <c r="F23728">
        <v>1</v>
      </c>
      <c r="G23728">
        <v>13</v>
      </c>
      <c r="H23728">
        <v>0.15657099999999999</v>
      </c>
      <c r="I23728">
        <v>0.16537099999999999</v>
      </c>
      <c r="J23728">
        <v>0</v>
      </c>
      <c r="K23728">
        <v>0</v>
      </c>
      <c r="L23728">
        <v>0</v>
      </c>
      <c r="M23728">
        <v>398</v>
      </c>
      <c r="N23728">
        <v>0</v>
      </c>
    </row>
    <row r="23729" spans="1:14" x14ac:dyDescent="0.3">
      <c r="A23729">
        <v>126982</v>
      </c>
      <c r="B23729" t="s">
        <v>42239</v>
      </c>
      <c r="D23729" t="s">
        <v>42240</v>
      </c>
      <c r="E23729">
        <v>3</v>
      </c>
      <c r="F23729">
        <v>3</v>
      </c>
      <c r="G23729">
        <v>12</v>
      </c>
      <c r="H23729">
        <v>0.175654</v>
      </c>
      <c r="I23729">
        <v>0.18976699999999999</v>
      </c>
      <c r="J23729">
        <v>1541.625963</v>
      </c>
      <c r="K23729">
        <v>0.33333299999999999</v>
      </c>
      <c r="L23729">
        <v>1</v>
      </c>
      <c r="M23729">
        <v>401</v>
      </c>
      <c r="N23729">
        <v>0</v>
      </c>
    </row>
    <row r="23730" spans="1:14" x14ac:dyDescent="0.3">
      <c r="A23730">
        <v>126984</v>
      </c>
      <c r="B23730" t="s">
        <v>42241</v>
      </c>
      <c r="D23730" t="s">
        <v>42242</v>
      </c>
      <c r="E23730">
        <v>1</v>
      </c>
      <c r="F23730">
        <v>1</v>
      </c>
      <c r="G23730">
        <v>14</v>
      </c>
      <c r="H23730">
        <v>0.16072900000000001</v>
      </c>
      <c r="I23730">
        <v>0.168909</v>
      </c>
      <c r="J23730">
        <v>0</v>
      </c>
      <c r="K23730">
        <v>0</v>
      </c>
      <c r="L23730">
        <v>0</v>
      </c>
      <c r="M23730">
        <v>60</v>
      </c>
      <c r="N23730">
        <v>0</v>
      </c>
    </row>
    <row r="23731" spans="1:14" x14ac:dyDescent="0.3">
      <c r="A23731">
        <v>126987</v>
      </c>
      <c r="B23731" t="s">
        <v>42243</v>
      </c>
      <c r="D23731" t="s">
        <v>42244</v>
      </c>
      <c r="E23731">
        <v>1</v>
      </c>
      <c r="F23731">
        <v>1</v>
      </c>
      <c r="G23731">
        <v>13</v>
      </c>
      <c r="H23731">
        <v>0.16225000000000001</v>
      </c>
      <c r="I23731">
        <v>0.173322</v>
      </c>
      <c r="J23731">
        <v>0</v>
      </c>
      <c r="K23731">
        <v>0</v>
      </c>
      <c r="L23731">
        <v>0</v>
      </c>
      <c r="M23731">
        <v>398</v>
      </c>
      <c r="N23731">
        <v>0</v>
      </c>
    </row>
    <row r="23732" spans="1:14" x14ac:dyDescent="0.3">
      <c r="A23732">
        <v>126988</v>
      </c>
      <c r="B23732" t="s">
        <v>42245</v>
      </c>
      <c r="D23732" t="s">
        <v>42246</v>
      </c>
      <c r="E23732">
        <v>2</v>
      </c>
      <c r="F23732">
        <v>2</v>
      </c>
      <c r="G23732">
        <v>13</v>
      </c>
      <c r="H23732">
        <v>0.181007</v>
      </c>
      <c r="I23732">
        <v>0.19295799999999999</v>
      </c>
      <c r="J23732">
        <v>1940.3801800000001</v>
      </c>
      <c r="K23732">
        <v>0</v>
      </c>
      <c r="L23732">
        <v>0</v>
      </c>
      <c r="M23732">
        <v>401</v>
      </c>
      <c r="N23732">
        <v>0</v>
      </c>
    </row>
    <row r="23733" spans="1:14" x14ac:dyDescent="0.3">
      <c r="A23733">
        <v>126989</v>
      </c>
      <c r="B23733" t="s">
        <v>42247</v>
      </c>
      <c r="D23733" t="s">
        <v>42248</v>
      </c>
      <c r="E23733">
        <v>1</v>
      </c>
      <c r="F23733">
        <v>1</v>
      </c>
      <c r="G23733">
        <v>13</v>
      </c>
      <c r="H23733">
        <v>0.15535199999999999</v>
      </c>
      <c r="I23733">
        <v>0.16616900000000001</v>
      </c>
      <c r="J23733">
        <v>0</v>
      </c>
      <c r="K23733">
        <v>0</v>
      </c>
      <c r="L23733">
        <v>0</v>
      </c>
      <c r="M23733">
        <v>398</v>
      </c>
      <c r="N23733">
        <v>0</v>
      </c>
    </row>
    <row r="23734" spans="1:14" x14ac:dyDescent="0.3">
      <c r="A23734">
        <v>126991</v>
      </c>
      <c r="B23734" t="s">
        <v>42249</v>
      </c>
      <c r="D23734" t="s">
        <v>42250</v>
      </c>
      <c r="E23734">
        <v>1</v>
      </c>
      <c r="F23734">
        <v>1</v>
      </c>
      <c r="G23734">
        <v>12</v>
      </c>
      <c r="H23734">
        <v>0.18768199999999999</v>
      </c>
      <c r="I23734">
        <v>0.20238999999999999</v>
      </c>
      <c r="J23734">
        <v>0</v>
      </c>
      <c r="K23734">
        <v>0</v>
      </c>
      <c r="L23734">
        <v>0</v>
      </c>
      <c r="M23734">
        <v>398</v>
      </c>
      <c r="N23734">
        <v>0</v>
      </c>
    </row>
    <row r="23735" spans="1:14" x14ac:dyDescent="0.3">
      <c r="A23735">
        <v>126992</v>
      </c>
      <c r="B23735" t="s">
        <v>42251</v>
      </c>
      <c r="D23735" t="s">
        <v>42252</v>
      </c>
      <c r="E23735">
        <v>4</v>
      </c>
      <c r="F23735">
        <v>4</v>
      </c>
      <c r="G23735">
        <v>13</v>
      </c>
      <c r="H23735">
        <v>0.172066</v>
      </c>
      <c r="I23735">
        <v>0.18511</v>
      </c>
      <c r="J23735">
        <v>18799.654259999999</v>
      </c>
      <c r="K23735">
        <v>0</v>
      </c>
      <c r="L23735">
        <v>0</v>
      </c>
      <c r="M23735">
        <v>401</v>
      </c>
      <c r="N23735">
        <v>0</v>
      </c>
    </row>
    <row r="23736" spans="1:14" x14ac:dyDescent="0.3">
      <c r="A23736">
        <v>126993</v>
      </c>
      <c r="B23736" t="s">
        <v>42253</v>
      </c>
      <c r="D23736" t="s">
        <v>42254</v>
      </c>
      <c r="E23736">
        <v>1</v>
      </c>
      <c r="F23736">
        <v>1</v>
      </c>
      <c r="G23736">
        <v>1</v>
      </c>
      <c r="H23736">
        <v>1</v>
      </c>
      <c r="I23736">
        <v>1</v>
      </c>
      <c r="J23736">
        <v>0</v>
      </c>
      <c r="K23736">
        <v>0</v>
      </c>
      <c r="L23736">
        <v>0</v>
      </c>
      <c r="M23736">
        <v>772</v>
      </c>
      <c r="N23736">
        <v>834</v>
      </c>
    </row>
    <row r="23737" spans="1:14" x14ac:dyDescent="0.3">
      <c r="A23737">
        <v>127001</v>
      </c>
      <c r="B23737" t="s">
        <v>17670</v>
      </c>
      <c r="D23737" t="s">
        <v>42255</v>
      </c>
      <c r="E23737">
        <v>1</v>
      </c>
      <c r="F23737">
        <v>1</v>
      </c>
      <c r="G23737">
        <v>13</v>
      </c>
      <c r="H23737">
        <v>0.15901100000000001</v>
      </c>
      <c r="I23737">
        <v>0.16850899999999999</v>
      </c>
      <c r="J23737">
        <v>0</v>
      </c>
      <c r="K23737">
        <v>0</v>
      </c>
      <c r="L23737">
        <v>0</v>
      </c>
      <c r="M23737">
        <v>401</v>
      </c>
      <c r="N23737">
        <v>0</v>
      </c>
    </row>
    <row r="23738" spans="1:14" x14ac:dyDescent="0.3">
      <c r="A23738">
        <v>127003</v>
      </c>
      <c r="B23738" t="s">
        <v>42256</v>
      </c>
      <c r="D23738" t="s">
        <v>42257</v>
      </c>
      <c r="E23738">
        <v>1</v>
      </c>
      <c r="F23738">
        <v>1</v>
      </c>
      <c r="G23738">
        <v>14</v>
      </c>
      <c r="H23738">
        <v>0.14528199999999999</v>
      </c>
      <c r="I23738">
        <v>0.15162900000000001</v>
      </c>
      <c r="J23738">
        <v>0</v>
      </c>
      <c r="K23738">
        <v>0</v>
      </c>
      <c r="L23738">
        <v>0</v>
      </c>
      <c r="M23738">
        <v>398</v>
      </c>
      <c r="N23738">
        <v>0</v>
      </c>
    </row>
    <row r="23739" spans="1:14" x14ac:dyDescent="0.3">
      <c r="A23739">
        <v>127004</v>
      </c>
      <c r="B23739" t="s">
        <v>42258</v>
      </c>
      <c r="D23739" t="s">
        <v>42259</v>
      </c>
      <c r="E23739">
        <v>2</v>
      </c>
      <c r="F23739">
        <v>2</v>
      </c>
      <c r="G23739">
        <v>13</v>
      </c>
      <c r="H23739">
        <v>0.155279</v>
      </c>
      <c r="I23739">
        <v>0.16542699999999999</v>
      </c>
      <c r="J23739">
        <v>415.51702399999999</v>
      </c>
      <c r="K23739">
        <v>0</v>
      </c>
      <c r="L23739">
        <v>0</v>
      </c>
      <c r="M23739">
        <v>398</v>
      </c>
      <c r="N23739">
        <v>0</v>
      </c>
    </row>
    <row r="23740" spans="1:14" x14ac:dyDescent="0.3">
      <c r="A23740">
        <v>127005</v>
      </c>
      <c r="B23740" t="s">
        <v>16298</v>
      </c>
      <c r="D23740" t="s">
        <v>42260</v>
      </c>
      <c r="E23740">
        <v>1</v>
      </c>
      <c r="F23740">
        <v>1</v>
      </c>
      <c r="G23740">
        <v>13</v>
      </c>
      <c r="H23740">
        <v>0.18783</v>
      </c>
      <c r="I23740">
        <v>0.20035600000000001</v>
      </c>
      <c r="J23740">
        <v>0</v>
      </c>
      <c r="K23740">
        <v>0</v>
      </c>
      <c r="L23740">
        <v>0</v>
      </c>
      <c r="M23740">
        <v>60</v>
      </c>
      <c r="N23740">
        <v>0</v>
      </c>
    </row>
    <row r="23741" spans="1:14" x14ac:dyDescent="0.3">
      <c r="A23741">
        <v>127006</v>
      </c>
      <c r="B23741" t="s">
        <v>42261</v>
      </c>
      <c r="D23741" t="s">
        <v>42262</v>
      </c>
      <c r="E23741">
        <v>3</v>
      </c>
      <c r="F23741">
        <v>3</v>
      </c>
      <c r="G23741">
        <v>12</v>
      </c>
      <c r="H23741">
        <v>0.16893900000000001</v>
      </c>
      <c r="I23741">
        <v>0.18310899999999999</v>
      </c>
      <c r="J23741">
        <v>1743.0803780000001</v>
      </c>
      <c r="K23741">
        <v>0.33333299999999999</v>
      </c>
      <c r="L23741">
        <v>1</v>
      </c>
      <c r="M23741">
        <v>70</v>
      </c>
      <c r="N23741">
        <v>0</v>
      </c>
    </row>
    <row r="23742" spans="1:14" x14ac:dyDescent="0.3">
      <c r="A23742">
        <v>127007</v>
      </c>
      <c r="B23742" t="s">
        <v>42263</v>
      </c>
      <c r="D23742" t="s">
        <v>42264</v>
      </c>
      <c r="E23742">
        <v>1</v>
      </c>
      <c r="F23742">
        <v>1</v>
      </c>
      <c r="G23742">
        <v>14</v>
      </c>
      <c r="H23742">
        <v>0.16960800000000001</v>
      </c>
      <c r="I23742">
        <v>0.179761</v>
      </c>
      <c r="J23742">
        <v>0</v>
      </c>
      <c r="K23742">
        <v>0</v>
      </c>
      <c r="L23742">
        <v>0</v>
      </c>
      <c r="M23742">
        <v>60</v>
      </c>
      <c r="N23742">
        <v>0</v>
      </c>
    </row>
    <row r="23743" spans="1:14" x14ac:dyDescent="0.3">
      <c r="A23743">
        <v>127008</v>
      </c>
      <c r="B23743" t="s">
        <v>42265</v>
      </c>
      <c r="D23743" t="s">
        <v>42266</v>
      </c>
      <c r="E23743">
        <v>1</v>
      </c>
      <c r="F23743">
        <v>1</v>
      </c>
      <c r="G23743">
        <v>13</v>
      </c>
      <c r="H23743">
        <v>0.15681100000000001</v>
      </c>
      <c r="I23743">
        <v>0.16480400000000001</v>
      </c>
      <c r="J23743">
        <v>0</v>
      </c>
      <c r="K23743">
        <v>0</v>
      </c>
      <c r="L23743">
        <v>0</v>
      </c>
      <c r="M23743">
        <v>401</v>
      </c>
      <c r="N23743">
        <v>0</v>
      </c>
    </row>
    <row r="23744" spans="1:14" x14ac:dyDescent="0.3">
      <c r="A23744">
        <v>127009</v>
      </c>
      <c r="B23744" t="s">
        <v>17337</v>
      </c>
      <c r="D23744" t="s">
        <v>42267</v>
      </c>
      <c r="E23744">
        <v>1</v>
      </c>
      <c r="F23744">
        <v>1</v>
      </c>
      <c r="G23744">
        <v>13</v>
      </c>
      <c r="H23744">
        <v>0.15587899999999999</v>
      </c>
      <c r="I23744">
        <v>0.16503100000000001</v>
      </c>
      <c r="J23744">
        <v>0</v>
      </c>
      <c r="K23744">
        <v>0</v>
      </c>
      <c r="L23744">
        <v>0</v>
      </c>
      <c r="M23744">
        <v>401</v>
      </c>
      <c r="N23744">
        <v>0</v>
      </c>
    </row>
    <row r="23745" spans="1:14" x14ac:dyDescent="0.3">
      <c r="A23745">
        <v>127010</v>
      </c>
      <c r="B23745" t="s">
        <v>17310</v>
      </c>
      <c r="D23745" t="s">
        <v>42268</v>
      </c>
      <c r="E23745">
        <v>2</v>
      </c>
      <c r="F23745">
        <v>2</v>
      </c>
      <c r="G23745">
        <v>13</v>
      </c>
      <c r="H23745">
        <v>0.18920600000000001</v>
      </c>
      <c r="I23745">
        <v>0.202318</v>
      </c>
      <c r="J23745">
        <v>0</v>
      </c>
      <c r="K23745">
        <v>1</v>
      </c>
      <c r="L23745">
        <v>1</v>
      </c>
      <c r="M23745">
        <v>60</v>
      </c>
      <c r="N23745">
        <v>0</v>
      </c>
    </row>
    <row r="23746" spans="1:14" x14ac:dyDescent="0.3">
      <c r="A23746">
        <v>127014</v>
      </c>
      <c r="B23746" t="s">
        <v>4869</v>
      </c>
      <c r="D23746" t="s">
        <v>42269</v>
      </c>
      <c r="E23746">
        <v>4</v>
      </c>
      <c r="F23746">
        <v>4</v>
      </c>
      <c r="G23746">
        <v>12</v>
      </c>
      <c r="H23746">
        <v>0.18082100000000001</v>
      </c>
      <c r="I23746">
        <v>0.196218</v>
      </c>
      <c r="J23746">
        <v>2455.2454309999998</v>
      </c>
      <c r="K23746">
        <v>0</v>
      </c>
      <c r="L23746">
        <v>0</v>
      </c>
      <c r="M23746">
        <v>401</v>
      </c>
      <c r="N23746">
        <v>0</v>
      </c>
    </row>
    <row r="23747" spans="1:14" x14ac:dyDescent="0.3">
      <c r="A23747">
        <v>127016</v>
      </c>
      <c r="B23747" t="s">
        <v>42270</v>
      </c>
      <c r="D23747" t="s">
        <v>42271</v>
      </c>
      <c r="E23747">
        <v>1</v>
      </c>
      <c r="F23747">
        <v>1</v>
      </c>
      <c r="G23747">
        <v>13</v>
      </c>
      <c r="H23747">
        <v>0.14779999999999999</v>
      </c>
      <c r="I23747">
        <v>0.15731700000000001</v>
      </c>
      <c r="J23747">
        <v>0</v>
      </c>
      <c r="K23747">
        <v>0</v>
      </c>
      <c r="L23747">
        <v>0</v>
      </c>
      <c r="M23747">
        <v>398</v>
      </c>
      <c r="N23747">
        <v>0</v>
      </c>
    </row>
    <row r="23748" spans="1:14" x14ac:dyDescent="0.3">
      <c r="A23748">
        <v>127019</v>
      </c>
      <c r="B23748" t="s">
        <v>42272</v>
      </c>
      <c r="D23748" t="s">
        <v>42273</v>
      </c>
      <c r="E23748">
        <v>1</v>
      </c>
      <c r="F23748">
        <v>1</v>
      </c>
      <c r="G23748">
        <v>14</v>
      </c>
      <c r="H23748">
        <v>0.13494900000000001</v>
      </c>
      <c r="I23748">
        <v>0.13894500000000001</v>
      </c>
      <c r="J23748">
        <v>0</v>
      </c>
      <c r="K23748">
        <v>0</v>
      </c>
      <c r="L23748">
        <v>0</v>
      </c>
      <c r="M23748">
        <v>398</v>
      </c>
      <c r="N23748">
        <v>0</v>
      </c>
    </row>
    <row r="23749" spans="1:14" x14ac:dyDescent="0.3">
      <c r="A23749">
        <v>127020</v>
      </c>
      <c r="B23749" t="s">
        <v>42274</v>
      </c>
      <c r="D23749" t="s">
        <v>42275</v>
      </c>
      <c r="E23749">
        <v>1</v>
      </c>
      <c r="F23749">
        <v>1</v>
      </c>
      <c r="G23749">
        <v>13</v>
      </c>
      <c r="H23749">
        <v>0.17565800000000001</v>
      </c>
      <c r="I23749">
        <v>0.18917700000000001</v>
      </c>
      <c r="J23749">
        <v>0</v>
      </c>
      <c r="K23749">
        <v>0</v>
      </c>
      <c r="L23749">
        <v>0</v>
      </c>
      <c r="M23749">
        <v>401</v>
      </c>
      <c r="N23749">
        <v>0</v>
      </c>
    </row>
    <row r="23750" spans="1:14" x14ac:dyDescent="0.3">
      <c r="A23750">
        <v>127021</v>
      </c>
      <c r="B23750" t="s">
        <v>42274</v>
      </c>
      <c r="D23750" t="s">
        <v>42275</v>
      </c>
      <c r="E23750">
        <v>1</v>
      </c>
      <c r="F23750">
        <v>1</v>
      </c>
      <c r="G23750">
        <v>13</v>
      </c>
      <c r="H23750">
        <v>0.16075300000000001</v>
      </c>
      <c r="I23750">
        <v>0.17108599999999999</v>
      </c>
      <c r="J23750">
        <v>0</v>
      </c>
      <c r="K23750">
        <v>0</v>
      </c>
      <c r="L23750">
        <v>0</v>
      </c>
      <c r="M23750">
        <v>401</v>
      </c>
      <c r="N23750">
        <v>0</v>
      </c>
    </row>
    <row r="23751" spans="1:14" x14ac:dyDescent="0.3">
      <c r="A23751">
        <v>127022</v>
      </c>
      <c r="B23751" t="s">
        <v>42276</v>
      </c>
      <c r="D23751" t="s">
        <v>42277</v>
      </c>
      <c r="E23751">
        <v>1</v>
      </c>
      <c r="F23751">
        <v>1</v>
      </c>
      <c r="G23751">
        <v>13</v>
      </c>
      <c r="H23751">
        <v>0.17765400000000001</v>
      </c>
      <c r="I23751">
        <v>0.18817400000000001</v>
      </c>
      <c r="J23751">
        <v>0</v>
      </c>
      <c r="K23751">
        <v>0</v>
      </c>
      <c r="L23751">
        <v>0</v>
      </c>
      <c r="M23751">
        <v>401</v>
      </c>
      <c r="N23751">
        <v>0</v>
      </c>
    </row>
    <row r="23752" spans="1:14" x14ac:dyDescent="0.3">
      <c r="A23752">
        <v>127023</v>
      </c>
      <c r="B23752" t="s">
        <v>42278</v>
      </c>
      <c r="D23752" t="s">
        <v>42279</v>
      </c>
      <c r="E23752">
        <v>1</v>
      </c>
      <c r="F23752">
        <v>1</v>
      </c>
      <c r="G23752">
        <v>13</v>
      </c>
      <c r="H23752">
        <v>0.161415</v>
      </c>
      <c r="I23752">
        <v>0.171268</v>
      </c>
      <c r="J23752">
        <v>0</v>
      </c>
      <c r="K23752">
        <v>0</v>
      </c>
      <c r="L23752">
        <v>0</v>
      </c>
      <c r="M23752">
        <v>398</v>
      </c>
      <c r="N23752">
        <v>0</v>
      </c>
    </row>
    <row r="23753" spans="1:14" x14ac:dyDescent="0.3">
      <c r="A23753">
        <v>127025</v>
      </c>
      <c r="B23753" t="s">
        <v>42280</v>
      </c>
      <c r="D23753" t="s">
        <v>42281</v>
      </c>
      <c r="E23753">
        <v>5</v>
      </c>
      <c r="F23753">
        <v>5</v>
      </c>
      <c r="G23753">
        <v>13</v>
      </c>
      <c r="H23753">
        <v>0.17302699999999999</v>
      </c>
      <c r="I23753">
        <v>0.18598400000000001</v>
      </c>
      <c r="J23753">
        <v>141062.671474</v>
      </c>
      <c r="K23753">
        <v>0</v>
      </c>
      <c r="L23753">
        <v>0</v>
      </c>
      <c r="M23753">
        <v>398</v>
      </c>
      <c r="N23753">
        <v>0</v>
      </c>
    </row>
    <row r="23754" spans="1:14" x14ac:dyDescent="0.3">
      <c r="A23754">
        <v>127026</v>
      </c>
      <c r="B23754" t="s">
        <v>42282</v>
      </c>
      <c r="D23754" t="s">
        <v>42283</v>
      </c>
      <c r="E23754">
        <v>3</v>
      </c>
      <c r="F23754">
        <v>3</v>
      </c>
      <c r="G23754">
        <v>12</v>
      </c>
      <c r="H23754">
        <v>0.17697599999999999</v>
      </c>
      <c r="I23754">
        <v>0.18907399999999999</v>
      </c>
      <c r="J23754">
        <v>5005.8071239999999</v>
      </c>
      <c r="K23754">
        <v>0</v>
      </c>
      <c r="L23754">
        <v>0</v>
      </c>
      <c r="M23754">
        <v>398</v>
      </c>
      <c r="N23754">
        <v>0</v>
      </c>
    </row>
    <row r="23755" spans="1:14" x14ac:dyDescent="0.3">
      <c r="A23755">
        <v>127027</v>
      </c>
      <c r="B23755" t="s">
        <v>42284</v>
      </c>
      <c r="D23755" t="s">
        <v>42285</v>
      </c>
      <c r="E23755">
        <v>1</v>
      </c>
      <c r="F23755">
        <v>1</v>
      </c>
      <c r="G23755">
        <v>13</v>
      </c>
      <c r="H23755">
        <v>0.16225000000000001</v>
      </c>
      <c r="I23755">
        <v>0.173322</v>
      </c>
      <c r="J23755">
        <v>0</v>
      </c>
      <c r="K23755">
        <v>0</v>
      </c>
      <c r="L23755">
        <v>0</v>
      </c>
      <c r="M23755">
        <v>398</v>
      </c>
      <c r="N23755">
        <v>0</v>
      </c>
    </row>
    <row r="23756" spans="1:14" x14ac:dyDescent="0.3">
      <c r="A23756">
        <v>127028</v>
      </c>
      <c r="B23756" t="s">
        <v>42286</v>
      </c>
      <c r="D23756" t="s">
        <v>42287</v>
      </c>
      <c r="E23756">
        <v>1</v>
      </c>
      <c r="F23756">
        <v>1</v>
      </c>
      <c r="G23756">
        <v>13</v>
      </c>
      <c r="H23756">
        <v>0.14865999999999999</v>
      </c>
      <c r="I23756">
        <v>0.15632199999999999</v>
      </c>
      <c r="J23756">
        <v>0</v>
      </c>
      <c r="K23756">
        <v>0</v>
      </c>
      <c r="L23756">
        <v>0</v>
      </c>
      <c r="M23756">
        <v>398</v>
      </c>
      <c r="N23756">
        <v>0</v>
      </c>
    </row>
    <row r="23757" spans="1:14" x14ac:dyDescent="0.3">
      <c r="A23757">
        <v>127029</v>
      </c>
      <c r="B23757" t="s">
        <v>42288</v>
      </c>
      <c r="D23757" t="s">
        <v>42289</v>
      </c>
      <c r="E23757">
        <v>1</v>
      </c>
      <c r="F23757">
        <v>1</v>
      </c>
      <c r="G23757">
        <v>13</v>
      </c>
      <c r="H23757">
        <v>0.15858800000000001</v>
      </c>
      <c r="I23757">
        <v>0.16733300000000001</v>
      </c>
      <c r="J23757">
        <v>0</v>
      </c>
      <c r="K23757">
        <v>0</v>
      </c>
      <c r="L23757">
        <v>0</v>
      </c>
      <c r="M23757">
        <v>401</v>
      </c>
      <c r="N23757">
        <v>0</v>
      </c>
    </row>
    <row r="23758" spans="1:14" x14ac:dyDescent="0.3">
      <c r="A23758">
        <v>127031</v>
      </c>
      <c r="B23758" t="s">
        <v>42290</v>
      </c>
      <c r="D23758" t="s">
        <v>42291</v>
      </c>
      <c r="E23758">
        <v>7</v>
      </c>
      <c r="F23758">
        <v>7</v>
      </c>
      <c r="G23758">
        <v>12</v>
      </c>
      <c r="H23758">
        <v>0.177208</v>
      </c>
      <c r="I23758">
        <v>0.18935299999999999</v>
      </c>
      <c r="J23758">
        <v>95545.445042000007</v>
      </c>
      <c r="K23758">
        <v>0</v>
      </c>
      <c r="L23758">
        <v>0</v>
      </c>
      <c r="M23758">
        <v>398</v>
      </c>
      <c r="N23758">
        <v>0</v>
      </c>
    </row>
    <row r="23759" spans="1:14" x14ac:dyDescent="0.3">
      <c r="A23759">
        <v>127034</v>
      </c>
      <c r="B23759" t="s">
        <v>42292</v>
      </c>
      <c r="D23759" t="s">
        <v>42293</v>
      </c>
      <c r="E23759">
        <v>1</v>
      </c>
      <c r="F23759">
        <v>1</v>
      </c>
      <c r="G23759">
        <v>13</v>
      </c>
      <c r="H23759">
        <v>0.15529799999999999</v>
      </c>
      <c r="I23759">
        <v>0.16522700000000001</v>
      </c>
      <c r="J23759">
        <v>0</v>
      </c>
      <c r="K23759">
        <v>0</v>
      </c>
      <c r="L23759">
        <v>0</v>
      </c>
      <c r="M23759">
        <v>398</v>
      </c>
      <c r="N23759">
        <v>0</v>
      </c>
    </row>
    <row r="23760" spans="1:14" x14ac:dyDescent="0.3">
      <c r="A23760">
        <v>127037</v>
      </c>
      <c r="B23760" t="s">
        <v>42294</v>
      </c>
      <c r="D23760" t="s">
        <v>42295</v>
      </c>
      <c r="E23760">
        <v>1</v>
      </c>
      <c r="F23760">
        <v>1</v>
      </c>
      <c r="G23760">
        <v>13</v>
      </c>
      <c r="H23760">
        <v>0.179871</v>
      </c>
      <c r="I23760">
        <v>0.19086</v>
      </c>
      <c r="J23760">
        <v>0</v>
      </c>
      <c r="K23760">
        <v>0</v>
      </c>
      <c r="L23760">
        <v>0</v>
      </c>
      <c r="M23760">
        <v>401</v>
      </c>
      <c r="N23760">
        <v>0</v>
      </c>
    </row>
    <row r="23761" spans="1:14" x14ac:dyDescent="0.3">
      <c r="A23761">
        <v>127039</v>
      </c>
      <c r="B23761" t="s">
        <v>42296</v>
      </c>
      <c r="D23761" t="s">
        <v>42297</v>
      </c>
      <c r="E23761">
        <v>1</v>
      </c>
      <c r="F23761">
        <v>1</v>
      </c>
      <c r="G23761">
        <v>13</v>
      </c>
      <c r="H23761">
        <v>0.15906300000000001</v>
      </c>
      <c r="I23761">
        <v>0.167932</v>
      </c>
      <c r="J23761">
        <v>0</v>
      </c>
      <c r="K23761">
        <v>0</v>
      </c>
      <c r="L23761">
        <v>0</v>
      </c>
      <c r="M23761">
        <v>401</v>
      </c>
      <c r="N23761">
        <v>0</v>
      </c>
    </row>
    <row r="23762" spans="1:14" x14ac:dyDescent="0.3">
      <c r="A23762">
        <v>127040</v>
      </c>
      <c r="B23762" t="s">
        <v>42296</v>
      </c>
      <c r="D23762" t="s">
        <v>42297</v>
      </c>
      <c r="E23762">
        <v>2</v>
      </c>
      <c r="F23762">
        <v>2</v>
      </c>
      <c r="G23762">
        <v>12</v>
      </c>
      <c r="H23762">
        <v>0.176647</v>
      </c>
      <c r="I23762">
        <v>0.190883</v>
      </c>
      <c r="J23762">
        <v>968.45373199999995</v>
      </c>
      <c r="K23762">
        <v>0</v>
      </c>
      <c r="L23762">
        <v>0</v>
      </c>
      <c r="M23762">
        <v>401</v>
      </c>
      <c r="N23762">
        <v>0</v>
      </c>
    </row>
    <row r="23763" spans="1:14" x14ac:dyDescent="0.3">
      <c r="A23763">
        <v>127041</v>
      </c>
      <c r="B23763" t="s">
        <v>17622</v>
      </c>
      <c r="D23763" t="s">
        <v>42298</v>
      </c>
      <c r="E23763">
        <v>1</v>
      </c>
      <c r="F23763">
        <v>1</v>
      </c>
      <c r="G23763">
        <v>13</v>
      </c>
      <c r="H23763">
        <v>0.15709600000000001</v>
      </c>
      <c r="I23763">
        <v>0.16478300000000001</v>
      </c>
      <c r="J23763">
        <v>0</v>
      </c>
      <c r="K23763">
        <v>0</v>
      </c>
      <c r="L23763">
        <v>0</v>
      </c>
      <c r="M23763">
        <v>401</v>
      </c>
      <c r="N23763">
        <v>0</v>
      </c>
    </row>
    <row r="23764" spans="1:14" x14ac:dyDescent="0.3">
      <c r="A23764">
        <v>127043</v>
      </c>
      <c r="B23764" t="s">
        <v>42299</v>
      </c>
      <c r="D23764" t="s">
        <v>42300</v>
      </c>
      <c r="E23764">
        <v>1</v>
      </c>
      <c r="F23764">
        <v>1</v>
      </c>
      <c r="G23764">
        <v>13</v>
      </c>
      <c r="H23764">
        <v>0.15717700000000001</v>
      </c>
      <c r="I23764">
        <v>0.164852</v>
      </c>
      <c r="J23764">
        <v>0</v>
      </c>
      <c r="K23764">
        <v>0</v>
      </c>
      <c r="L23764">
        <v>0</v>
      </c>
      <c r="M23764">
        <v>401</v>
      </c>
      <c r="N23764">
        <v>0</v>
      </c>
    </row>
    <row r="23765" spans="1:14" x14ac:dyDescent="0.3">
      <c r="A23765">
        <v>127045</v>
      </c>
      <c r="B23765" t="s">
        <v>42301</v>
      </c>
      <c r="D23765" t="s">
        <v>42302</v>
      </c>
      <c r="E23765">
        <v>1</v>
      </c>
      <c r="F23765">
        <v>1</v>
      </c>
      <c r="G23765">
        <v>13</v>
      </c>
      <c r="H23765">
        <v>0.17652200000000001</v>
      </c>
      <c r="I23765">
        <v>0.187413</v>
      </c>
      <c r="J23765">
        <v>0</v>
      </c>
      <c r="K23765">
        <v>0</v>
      </c>
      <c r="L23765">
        <v>0</v>
      </c>
      <c r="M23765">
        <v>401</v>
      </c>
      <c r="N23765">
        <v>0</v>
      </c>
    </row>
    <row r="23766" spans="1:14" x14ac:dyDescent="0.3">
      <c r="A23766">
        <v>127051</v>
      </c>
      <c r="B23766" t="s">
        <v>34471</v>
      </c>
      <c r="D23766" t="s">
        <v>42303</v>
      </c>
      <c r="E23766">
        <v>1</v>
      </c>
      <c r="F23766">
        <v>1</v>
      </c>
      <c r="G23766">
        <v>13</v>
      </c>
      <c r="H23766">
        <v>0.14830199999999999</v>
      </c>
      <c r="I23766">
        <v>0.156303</v>
      </c>
      <c r="J23766">
        <v>0</v>
      </c>
      <c r="K23766">
        <v>0</v>
      </c>
      <c r="L23766">
        <v>0</v>
      </c>
      <c r="M23766">
        <v>398</v>
      </c>
      <c r="N23766">
        <v>0</v>
      </c>
    </row>
    <row r="23767" spans="1:14" x14ac:dyDescent="0.3">
      <c r="A23767">
        <v>127053</v>
      </c>
      <c r="B23767" t="s">
        <v>42304</v>
      </c>
      <c r="D23767" t="s">
        <v>42305</v>
      </c>
      <c r="E23767">
        <v>1</v>
      </c>
      <c r="F23767">
        <v>1</v>
      </c>
      <c r="G23767">
        <v>13</v>
      </c>
      <c r="H23767">
        <v>0.17588799999999999</v>
      </c>
      <c r="I23767">
        <v>0.186525</v>
      </c>
      <c r="J23767">
        <v>0</v>
      </c>
      <c r="K23767">
        <v>0</v>
      </c>
      <c r="L23767">
        <v>0</v>
      </c>
      <c r="M23767">
        <v>401</v>
      </c>
      <c r="N23767">
        <v>0</v>
      </c>
    </row>
    <row r="23768" spans="1:14" x14ac:dyDescent="0.3">
      <c r="A23768">
        <v>127057</v>
      </c>
      <c r="B23768" t="s">
        <v>42306</v>
      </c>
      <c r="D23768" t="s">
        <v>42307</v>
      </c>
      <c r="E23768">
        <v>1</v>
      </c>
      <c r="F23768">
        <v>1</v>
      </c>
      <c r="G23768">
        <v>12</v>
      </c>
      <c r="H23768">
        <v>0.18853200000000001</v>
      </c>
      <c r="I23768">
        <v>0.20172300000000001</v>
      </c>
      <c r="J23768">
        <v>0</v>
      </c>
      <c r="K23768">
        <v>0</v>
      </c>
      <c r="L23768">
        <v>0</v>
      </c>
      <c r="M23768">
        <v>401</v>
      </c>
      <c r="N23768">
        <v>0</v>
      </c>
    </row>
    <row r="23769" spans="1:14" x14ac:dyDescent="0.3">
      <c r="A23769">
        <v>127058</v>
      </c>
      <c r="B23769" t="s">
        <v>42308</v>
      </c>
      <c r="D23769" t="s">
        <v>42309</v>
      </c>
      <c r="E23769">
        <v>1</v>
      </c>
      <c r="F23769">
        <v>1</v>
      </c>
      <c r="G23769">
        <v>12</v>
      </c>
      <c r="H23769">
        <v>0.16833999999999999</v>
      </c>
      <c r="I23769">
        <v>0.18184800000000001</v>
      </c>
      <c r="J23769">
        <v>0</v>
      </c>
      <c r="K23769">
        <v>0</v>
      </c>
      <c r="L23769">
        <v>0</v>
      </c>
      <c r="M23769">
        <v>398</v>
      </c>
      <c r="N23769">
        <v>0</v>
      </c>
    </row>
    <row r="23770" spans="1:14" x14ac:dyDescent="0.3">
      <c r="A23770">
        <v>127059</v>
      </c>
      <c r="B23770" t="s">
        <v>42310</v>
      </c>
      <c r="D23770" t="s">
        <v>42311</v>
      </c>
      <c r="E23770">
        <v>1</v>
      </c>
      <c r="F23770">
        <v>1</v>
      </c>
      <c r="G23770">
        <v>13</v>
      </c>
      <c r="H23770">
        <v>0.16115099999999999</v>
      </c>
      <c r="I23770">
        <v>0.17096</v>
      </c>
      <c r="J23770">
        <v>0</v>
      </c>
      <c r="K23770">
        <v>0</v>
      </c>
      <c r="L23770">
        <v>0</v>
      </c>
      <c r="M23770">
        <v>401</v>
      </c>
      <c r="N23770">
        <v>0</v>
      </c>
    </row>
    <row r="23771" spans="1:14" x14ac:dyDescent="0.3">
      <c r="A23771">
        <v>127061</v>
      </c>
      <c r="B23771" t="s">
        <v>17656</v>
      </c>
      <c r="D23771" t="s">
        <v>42312</v>
      </c>
      <c r="E23771">
        <v>1</v>
      </c>
      <c r="F23771">
        <v>1</v>
      </c>
      <c r="G23771">
        <v>13</v>
      </c>
      <c r="H23771">
        <v>0.16553200000000001</v>
      </c>
      <c r="I23771">
        <v>0.17596800000000001</v>
      </c>
      <c r="J23771">
        <v>0</v>
      </c>
      <c r="K23771">
        <v>0</v>
      </c>
      <c r="L23771">
        <v>0</v>
      </c>
      <c r="M23771">
        <v>401</v>
      </c>
      <c r="N23771">
        <v>0</v>
      </c>
    </row>
    <row r="23772" spans="1:14" x14ac:dyDescent="0.3">
      <c r="A23772">
        <v>127062</v>
      </c>
      <c r="B23772" t="s">
        <v>16298</v>
      </c>
      <c r="D23772" t="s">
        <v>42313</v>
      </c>
      <c r="E23772">
        <v>1</v>
      </c>
      <c r="F23772">
        <v>1</v>
      </c>
      <c r="G23772">
        <v>13</v>
      </c>
      <c r="H23772">
        <v>0.17565800000000001</v>
      </c>
      <c r="I23772">
        <v>0.18917700000000001</v>
      </c>
      <c r="J23772">
        <v>0</v>
      </c>
      <c r="K23772">
        <v>0</v>
      </c>
      <c r="L23772">
        <v>0</v>
      </c>
      <c r="M23772">
        <v>401</v>
      </c>
      <c r="N23772">
        <v>0</v>
      </c>
    </row>
    <row r="23773" spans="1:14" x14ac:dyDescent="0.3">
      <c r="A23773">
        <v>127063</v>
      </c>
      <c r="B23773" t="s">
        <v>42314</v>
      </c>
      <c r="D23773" t="s">
        <v>42315</v>
      </c>
      <c r="E23773">
        <v>2</v>
      </c>
      <c r="F23773">
        <v>2</v>
      </c>
      <c r="G23773">
        <v>13</v>
      </c>
      <c r="H23773">
        <v>0.16795099999999999</v>
      </c>
      <c r="I23773">
        <v>0.17963299999999999</v>
      </c>
      <c r="J23773">
        <v>180.339901</v>
      </c>
      <c r="K23773">
        <v>0</v>
      </c>
      <c r="L23773">
        <v>0</v>
      </c>
      <c r="M23773">
        <v>401</v>
      </c>
      <c r="N23773">
        <v>0</v>
      </c>
    </row>
    <row r="23774" spans="1:14" x14ac:dyDescent="0.3">
      <c r="A23774">
        <v>127064</v>
      </c>
      <c r="B23774" t="s">
        <v>42316</v>
      </c>
      <c r="D23774" t="s">
        <v>42317</v>
      </c>
      <c r="E23774">
        <v>1</v>
      </c>
      <c r="F23774">
        <v>1</v>
      </c>
      <c r="G23774">
        <v>13</v>
      </c>
      <c r="H23774">
        <v>0.18252599999999999</v>
      </c>
      <c r="I23774">
        <v>0.19268399999999999</v>
      </c>
      <c r="J23774">
        <v>0</v>
      </c>
      <c r="K23774">
        <v>0</v>
      </c>
      <c r="L23774">
        <v>0</v>
      </c>
      <c r="M23774">
        <v>398</v>
      </c>
      <c r="N23774">
        <v>0</v>
      </c>
    </row>
    <row r="23775" spans="1:14" x14ac:dyDescent="0.3">
      <c r="A23775">
        <v>127065</v>
      </c>
      <c r="B23775" t="s">
        <v>22076</v>
      </c>
      <c r="D23775" t="s">
        <v>42318</v>
      </c>
      <c r="E23775">
        <v>1</v>
      </c>
      <c r="F23775">
        <v>1</v>
      </c>
      <c r="G23775">
        <v>13</v>
      </c>
      <c r="H23775">
        <v>0.17102600000000001</v>
      </c>
      <c r="I23775">
        <v>0.18178900000000001</v>
      </c>
      <c r="J23775">
        <v>0</v>
      </c>
      <c r="K23775">
        <v>0</v>
      </c>
      <c r="L23775">
        <v>0</v>
      </c>
      <c r="M23775">
        <v>60</v>
      </c>
      <c r="N23775">
        <v>0</v>
      </c>
    </row>
    <row r="23776" spans="1:14" x14ac:dyDescent="0.3">
      <c r="A23776">
        <v>127066</v>
      </c>
      <c r="B23776" t="s">
        <v>26979</v>
      </c>
      <c r="D23776" t="s">
        <v>42319</v>
      </c>
      <c r="E23776">
        <v>1</v>
      </c>
      <c r="F23776">
        <v>1</v>
      </c>
      <c r="G23776">
        <v>13</v>
      </c>
      <c r="H23776">
        <v>0.17649599999999999</v>
      </c>
      <c r="I23776">
        <v>0.189304</v>
      </c>
      <c r="J23776">
        <v>0</v>
      </c>
      <c r="K23776">
        <v>0</v>
      </c>
      <c r="L23776">
        <v>0</v>
      </c>
      <c r="M23776">
        <v>401</v>
      </c>
      <c r="N23776">
        <v>0</v>
      </c>
    </row>
    <row r="23777" spans="1:14" x14ac:dyDescent="0.3">
      <c r="A23777">
        <v>127067</v>
      </c>
      <c r="B23777" t="s">
        <v>15008</v>
      </c>
      <c r="D23777" t="s">
        <v>42320</v>
      </c>
      <c r="E23777">
        <v>2</v>
      </c>
      <c r="F23777">
        <v>2</v>
      </c>
      <c r="G23777">
        <v>13</v>
      </c>
      <c r="H23777">
        <v>0.15853500000000001</v>
      </c>
      <c r="I23777">
        <v>0.167435</v>
      </c>
      <c r="J23777">
        <v>172.334475</v>
      </c>
      <c r="K23777">
        <v>0</v>
      </c>
      <c r="L23777">
        <v>0</v>
      </c>
      <c r="M23777">
        <v>401</v>
      </c>
      <c r="N23777">
        <v>0</v>
      </c>
    </row>
    <row r="23778" spans="1:14" x14ac:dyDescent="0.3">
      <c r="A23778">
        <v>127068</v>
      </c>
      <c r="B23778" t="s">
        <v>42321</v>
      </c>
      <c r="D23778" t="s">
        <v>42322</v>
      </c>
      <c r="E23778">
        <v>2</v>
      </c>
      <c r="F23778">
        <v>2</v>
      </c>
      <c r="G23778">
        <v>13</v>
      </c>
      <c r="H23778">
        <v>0.16928399999999999</v>
      </c>
      <c r="I23778">
        <v>0.17949300000000001</v>
      </c>
      <c r="J23778">
        <v>70.76388</v>
      </c>
      <c r="K23778">
        <v>0</v>
      </c>
      <c r="L23778">
        <v>0</v>
      </c>
      <c r="M23778">
        <v>398</v>
      </c>
      <c r="N23778">
        <v>0</v>
      </c>
    </row>
    <row r="23779" spans="1:14" x14ac:dyDescent="0.3">
      <c r="A23779">
        <v>127070</v>
      </c>
      <c r="B23779" t="s">
        <v>42323</v>
      </c>
      <c r="D23779" t="s">
        <v>42324</v>
      </c>
      <c r="E23779">
        <v>1</v>
      </c>
      <c r="F23779">
        <v>1</v>
      </c>
      <c r="G23779">
        <v>13</v>
      </c>
      <c r="H23779">
        <v>0.17565800000000001</v>
      </c>
      <c r="I23779">
        <v>0.18917700000000001</v>
      </c>
      <c r="J23779">
        <v>0</v>
      </c>
      <c r="K23779">
        <v>0</v>
      </c>
      <c r="L23779">
        <v>0</v>
      </c>
      <c r="M23779">
        <v>401</v>
      </c>
      <c r="N23779">
        <v>0</v>
      </c>
    </row>
    <row r="23780" spans="1:14" x14ac:dyDescent="0.3">
      <c r="A23780">
        <v>127071</v>
      </c>
      <c r="B23780" t="s">
        <v>4086</v>
      </c>
      <c r="D23780" t="s">
        <v>42325</v>
      </c>
      <c r="E23780">
        <v>7</v>
      </c>
      <c r="F23780">
        <v>7</v>
      </c>
      <c r="G23780">
        <v>12</v>
      </c>
      <c r="H23780">
        <v>0.175876</v>
      </c>
      <c r="I23780">
        <v>0.19051299999999999</v>
      </c>
      <c r="J23780">
        <v>3635.4782180000002</v>
      </c>
      <c r="K23780">
        <v>0</v>
      </c>
      <c r="L23780">
        <v>0</v>
      </c>
      <c r="M23780">
        <v>401</v>
      </c>
      <c r="N23780">
        <v>0</v>
      </c>
    </row>
    <row r="23781" spans="1:14" x14ac:dyDescent="0.3">
      <c r="A23781">
        <v>127072</v>
      </c>
      <c r="B23781" t="s">
        <v>42326</v>
      </c>
      <c r="D23781" t="s">
        <v>42327</v>
      </c>
      <c r="E23781">
        <v>7</v>
      </c>
      <c r="F23781">
        <v>7</v>
      </c>
      <c r="G23781">
        <v>13</v>
      </c>
      <c r="H23781">
        <v>0.16616900000000001</v>
      </c>
      <c r="I23781">
        <v>0.17914099999999999</v>
      </c>
      <c r="J23781">
        <v>33384.170929</v>
      </c>
      <c r="K23781">
        <v>0</v>
      </c>
      <c r="L23781">
        <v>0</v>
      </c>
      <c r="M23781">
        <v>398</v>
      </c>
      <c r="N23781">
        <v>0</v>
      </c>
    </row>
    <row r="23782" spans="1:14" x14ac:dyDescent="0.3">
      <c r="A23782">
        <v>127073</v>
      </c>
      <c r="B23782" t="s">
        <v>17337</v>
      </c>
      <c r="D23782" t="s">
        <v>34474</v>
      </c>
      <c r="E23782">
        <v>1</v>
      </c>
      <c r="F23782">
        <v>1</v>
      </c>
      <c r="G23782">
        <v>13</v>
      </c>
      <c r="H23782">
        <v>0.160994</v>
      </c>
      <c r="I23782">
        <v>0.170765</v>
      </c>
      <c r="J23782">
        <v>0</v>
      </c>
      <c r="K23782">
        <v>0</v>
      </c>
      <c r="L23782">
        <v>0</v>
      </c>
      <c r="M23782">
        <v>401</v>
      </c>
      <c r="N23782">
        <v>0</v>
      </c>
    </row>
    <row r="23783" spans="1:14" x14ac:dyDescent="0.3">
      <c r="A23783">
        <v>127074</v>
      </c>
      <c r="B23783" t="s">
        <v>42328</v>
      </c>
      <c r="D23783" t="s">
        <v>42329</v>
      </c>
      <c r="E23783">
        <v>2</v>
      </c>
      <c r="F23783">
        <v>2</v>
      </c>
      <c r="G23783">
        <v>13</v>
      </c>
      <c r="H23783">
        <v>0.17285600000000001</v>
      </c>
      <c r="I23783">
        <v>0.18529899999999999</v>
      </c>
      <c r="J23783">
        <v>793.74552000000006</v>
      </c>
      <c r="K23783">
        <v>0</v>
      </c>
      <c r="L23783">
        <v>0</v>
      </c>
      <c r="M23783">
        <v>401</v>
      </c>
      <c r="N23783">
        <v>0</v>
      </c>
    </row>
    <row r="23784" spans="1:14" x14ac:dyDescent="0.3">
      <c r="A23784">
        <v>127075</v>
      </c>
      <c r="B23784" t="s">
        <v>42330</v>
      </c>
      <c r="D23784" t="s">
        <v>42331</v>
      </c>
      <c r="E23784">
        <v>1</v>
      </c>
      <c r="F23784">
        <v>1</v>
      </c>
      <c r="G23784">
        <v>13</v>
      </c>
      <c r="H23784">
        <v>0.160436</v>
      </c>
      <c r="I23784">
        <v>0.17071900000000001</v>
      </c>
      <c r="J23784">
        <v>0</v>
      </c>
      <c r="K23784">
        <v>0</v>
      </c>
      <c r="L23784">
        <v>0</v>
      </c>
      <c r="M23784">
        <v>398</v>
      </c>
      <c r="N23784">
        <v>0</v>
      </c>
    </row>
    <row r="23785" spans="1:14" x14ac:dyDescent="0.3">
      <c r="A23785">
        <v>127076</v>
      </c>
      <c r="B23785" t="s">
        <v>42332</v>
      </c>
      <c r="D23785" t="s">
        <v>42333</v>
      </c>
      <c r="E23785">
        <v>1</v>
      </c>
      <c r="F23785">
        <v>1</v>
      </c>
      <c r="G23785">
        <v>13</v>
      </c>
      <c r="H23785">
        <v>0.15535199999999999</v>
      </c>
      <c r="I23785">
        <v>0.16616900000000001</v>
      </c>
      <c r="J23785">
        <v>0</v>
      </c>
      <c r="K23785">
        <v>0</v>
      </c>
      <c r="L23785">
        <v>0</v>
      </c>
      <c r="M23785">
        <v>398</v>
      </c>
      <c r="N23785">
        <v>0</v>
      </c>
    </row>
    <row r="23786" spans="1:14" x14ac:dyDescent="0.3">
      <c r="A23786">
        <v>127077</v>
      </c>
      <c r="B23786" t="s">
        <v>42334</v>
      </c>
      <c r="D23786" t="s">
        <v>42335</v>
      </c>
      <c r="E23786">
        <v>1</v>
      </c>
      <c r="F23786">
        <v>1</v>
      </c>
      <c r="G23786">
        <v>13</v>
      </c>
      <c r="H23786">
        <v>0.16600799999999999</v>
      </c>
      <c r="I23786">
        <v>0.175681</v>
      </c>
      <c r="J23786">
        <v>0</v>
      </c>
      <c r="K23786">
        <v>0</v>
      </c>
      <c r="L23786">
        <v>0</v>
      </c>
      <c r="M23786">
        <v>398</v>
      </c>
      <c r="N23786">
        <v>0</v>
      </c>
    </row>
    <row r="23787" spans="1:14" x14ac:dyDescent="0.3">
      <c r="A23787">
        <v>127079</v>
      </c>
      <c r="B23787" t="s">
        <v>17464</v>
      </c>
      <c r="D23787" t="s">
        <v>42336</v>
      </c>
      <c r="E23787">
        <v>1</v>
      </c>
      <c r="F23787">
        <v>1</v>
      </c>
      <c r="G23787">
        <v>14</v>
      </c>
      <c r="H23787">
        <v>0.16279199999999999</v>
      </c>
      <c r="I23787">
        <v>0.17072599999999999</v>
      </c>
      <c r="J23787">
        <v>0</v>
      </c>
      <c r="K23787">
        <v>0</v>
      </c>
      <c r="L23787">
        <v>0</v>
      </c>
      <c r="M23787">
        <v>401</v>
      </c>
      <c r="N23787">
        <v>0</v>
      </c>
    </row>
    <row r="23788" spans="1:14" x14ac:dyDescent="0.3">
      <c r="A23788">
        <v>127080</v>
      </c>
      <c r="B23788" t="s">
        <v>17464</v>
      </c>
      <c r="D23788" t="s">
        <v>42336</v>
      </c>
      <c r="E23788">
        <v>1</v>
      </c>
      <c r="F23788">
        <v>1</v>
      </c>
      <c r="G23788">
        <v>13</v>
      </c>
      <c r="H23788">
        <v>0.17565800000000001</v>
      </c>
      <c r="I23788">
        <v>0.18917700000000001</v>
      </c>
      <c r="J23788">
        <v>0</v>
      </c>
      <c r="K23788">
        <v>0</v>
      </c>
      <c r="L23788">
        <v>0</v>
      </c>
      <c r="M23788">
        <v>401</v>
      </c>
      <c r="N23788">
        <v>0</v>
      </c>
    </row>
    <row r="23789" spans="1:14" x14ac:dyDescent="0.3">
      <c r="A23789">
        <v>127081</v>
      </c>
      <c r="B23789" t="s">
        <v>42337</v>
      </c>
      <c r="D23789" t="s">
        <v>42338</v>
      </c>
      <c r="E23789">
        <v>1</v>
      </c>
      <c r="F23789">
        <v>1</v>
      </c>
      <c r="G23789">
        <v>13</v>
      </c>
      <c r="H23789">
        <v>0.161415</v>
      </c>
      <c r="I23789">
        <v>0.171268</v>
      </c>
      <c r="J23789">
        <v>0</v>
      </c>
      <c r="K23789">
        <v>0</v>
      </c>
      <c r="L23789">
        <v>0</v>
      </c>
      <c r="M23789">
        <v>398</v>
      </c>
      <c r="N23789">
        <v>0</v>
      </c>
    </row>
    <row r="23790" spans="1:14" x14ac:dyDescent="0.3">
      <c r="A23790">
        <v>127083</v>
      </c>
      <c r="B23790" t="s">
        <v>42339</v>
      </c>
      <c r="D23790" t="s">
        <v>42340</v>
      </c>
      <c r="E23790">
        <v>2</v>
      </c>
      <c r="F23790">
        <v>2</v>
      </c>
      <c r="G23790">
        <v>13</v>
      </c>
      <c r="H23790">
        <v>0.17987300000000001</v>
      </c>
      <c r="I23790">
        <v>0.190882</v>
      </c>
      <c r="J23790">
        <v>30758</v>
      </c>
      <c r="K23790">
        <v>0</v>
      </c>
      <c r="L23790">
        <v>0</v>
      </c>
      <c r="M23790">
        <v>401</v>
      </c>
      <c r="N23790">
        <v>0</v>
      </c>
    </row>
    <row r="23791" spans="1:14" x14ac:dyDescent="0.3">
      <c r="A23791">
        <v>127086</v>
      </c>
      <c r="B23791" t="s">
        <v>42341</v>
      </c>
      <c r="D23791" t="s">
        <v>42342</v>
      </c>
      <c r="E23791">
        <v>1</v>
      </c>
      <c r="F23791">
        <v>1</v>
      </c>
      <c r="G23791">
        <v>13</v>
      </c>
      <c r="H23791">
        <v>0.151308</v>
      </c>
      <c r="I23791">
        <v>0.16092600000000001</v>
      </c>
      <c r="J23791">
        <v>0</v>
      </c>
      <c r="K23791">
        <v>0</v>
      </c>
      <c r="L23791">
        <v>0</v>
      </c>
      <c r="M23791">
        <v>401</v>
      </c>
      <c r="N23791">
        <v>0</v>
      </c>
    </row>
    <row r="23792" spans="1:14" x14ac:dyDescent="0.3">
      <c r="A23792">
        <v>127087</v>
      </c>
      <c r="B23792" t="s">
        <v>42343</v>
      </c>
      <c r="D23792" t="s">
        <v>42344</v>
      </c>
      <c r="E23792">
        <v>1</v>
      </c>
      <c r="F23792">
        <v>1</v>
      </c>
      <c r="G23792">
        <v>14</v>
      </c>
      <c r="H23792">
        <v>0.16960800000000001</v>
      </c>
      <c r="I23792">
        <v>0.179761</v>
      </c>
      <c r="J23792">
        <v>0</v>
      </c>
      <c r="K23792">
        <v>0</v>
      </c>
      <c r="L23792">
        <v>0</v>
      </c>
      <c r="M23792">
        <v>60</v>
      </c>
      <c r="N23792">
        <v>0</v>
      </c>
    </row>
    <row r="23793" spans="1:14" x14ac:dyDescent="0.3">
      <c r="A23793">
        <v>127092</v>
      </c>
      <c r="B23793" t="s">
        <v>42345</v>
      </c>
      <c r="D23793" t="s">
        <v>42346</v>
      </c>
      <c r="E23793">
        <v>2</v>
      </c>
      <c r="F23793">
        <v>2</v>
      </c>
      <c r="G23793">
        <v>13</v>
      </c>
      <c r="H23793">
        <v>0.17873700000000001</v>
      </c>
      <c r="I23793">
        <v>0.18904499999999999</v>
      </c>
      <c r="J23793">
        <v>2958.0281500000001</v>
      </c>
      <c r="K23793">
        <v>0</v>
      </c>
      <c r="L23793">
        <v>0</v>
      </c>
      <c r="M23793">
        <v>401</v>
      </c>
      <c r="N23793">
        <v>0</v>
      </c>
    </row>
    <row r="23794" spans="1:14" x14ac:dyDescent="0.3">
      <c r="A23794">
        <v>127097</v>
      </c>
      <c r="B23794" t="s">
        <v>42347</v>
      </c>
      <c r="D23794" t="s">
        <v>42348</v>
      </c>
      <c r="E23794">
        <v>1</v>
      </c>
      <c r="F23794">
        <v>1</v>
      </c>
      <c r="G23794">
        <v>13</v>
      </c>
      <c r="H23794">
        <v>0.15535199999999999</v>
      </c>
      <c r="I23794">
        <v>0.16616900000000001</v>
      </c>
      <c r="J23794">
        <v>0</v>
      </c>
      <c r="K23794">
        <v>0</v>
      </c>
      <c r="L23794">
        <v>0</v>
      </c>
      <c r="M23794">
        <v>398</v>
      </c>
      <c r="N23794">
        <v>0</v>
      </c>
    </row>
    <row r="23795" spans="1:14" x14ac:dyDescent="0.3">
      <c r="A23795">
        <v>127099</v>
      </c>
      <c r="B23795" t="s">
        <v>42349</v>
      </c>
      <c r="D23795" t="s">
        <v>42350</v>
      </c>
      <c r="E23795">
        <v>2</v>
      </c>
      <c r="F23795">
        <v>2</v>
      </c>
      <c r="G23795">
        <v>13</v>
      </c>
      <c r="H23795">
        <v>0.167601</v>
      </c>
      <c r="I23795">
        <v>0.177458</v>
      </c>
      <c r="J23795">
        <v>480.11230899999998</v>
      </c>
      <c r="K23795">
        <v>0</v>
      </c>
      <c r="L23795">
        <v>0</v>
      </c>
      <c r="M23795">
        <v>401</v>
      </c>
      <c r="N23795">
        <v>0</v>
      </c>
    </row>
    <row r="23796" spans="1:14" x14ac:dyDescent="0.3">
      <c r="A23796">
        <v>127100</v>
      </c>
      <c r="B23796" t="s">
        <v>42351</v>
      </c>
      <c r="D23796" t="s">
        <v>42352</v>
      </c>
      <c r="E23796">
        <v>1</v>
      </c>
      <c r="F23796">
        <v>1</v>
      </c>
      <c r="G23796">
        <v>14</v>
      </c>
      <c r="H23796">
        <v>0.14455999999999999</v>
      </c>
      <c r="I23796">
        <v>0.15230399999999999</v>
      </c>
      <c r="J23796">
        <v>0</v>
      </c>
      <c r="K23796">
        <v>0</v>
      </c>
      <c r="L23796">
        <v>0</v>
      </c>
      <c r="M23796">
        <v>401</v>
      </c>
      <c r="N23796">
        <v>0</v>
      </c>
    </row>
    <row r="23797" spans="1:14" x14ac:dyDescent="0.3">
      <c r="A23797">
        <v>127102</v>
      </c>
      <c r="B23797" t="s">
        <v>42353</v>
      </c>
      <c r="D23797" t="s">
        <v>42354</v>
      </c>
      <c r="E23797">
        <v>3</v>
      </c>
      <c r="F23797">
        <v>3</v>
      </c>
      <c r="G23797">
        <v>13</v>
      </c>
      <c r="H23797">
        <v>0.15747700000000001</v>
      </c>
      <c r="I23797">
        <v>0.16475100000000001</v>
      </c>
      <c r="J23797">
        <v>31624.353429999999</v>
      </c>
      <c r="K23797">
        <v>0</v>
      </c>
      <c r="L23797">
        <v>0</v>
      </c>
      <c r="M23797">
        <v>398</v>
      </c>
      <c r="N23797">
        <v>0</v>
      </c>
    </row>
    <row r="23798" spans="1:14" x14ac:dyDescent="0.3">
      <c r="A23798">
        <v>127103</v>
      </c>
      <c r="B23798" t="s">
        <v>1368</v>
      </c>
      <c r="D23798" t="s">
        <v>42355</v>
      </c>
      <c r="E23798">
        <v>1</v>
      </c>
      <c r="F23798">
        <v>1</v>
      </c>
      <c r="G23798">
        <v>13</v>
      </c>
      <c r="H23798">
        <v>0.17565800000000001</v>
      </c>
      <c r="I23798">
        <v>0.18917700000000001</v>
      </c>
      <c r="J23798">
        <v>0</v>
      </c>
      <c r="K23798">
        <v>0</v>
      </c>
      <c r="L23798">
        <v>0</v>
      </c>
      <c r="M23798">
        <v>401</v>
      </c>
      <c r="N23798">
        <v>0</v>
      </c>
    </row>
    <row r="23799" spans="1:14" x14ac:dyDescent="0.3">
      <c r="A23799">
        <v>127105</v>
      </c>
      <c r="B23799" t="s">
        <v>1372</v>
      </c>
      <c r="D23799" t="s">
        <v>42356</v>
      </c>
      <c r="E23799">
        <v>2</v>
      </c>
      <c r="F23799">
        <v>2</v>
      </c>
      <c r="G23799">
        <v>13</v>
      </c>
      <c r="H23799">
        <v>0.17144599999999999</v>
      </c>
      <c r="I23799">
        <v>0.18246200000000001</v>
      </c>
      <c r="J23799">
        <v>5028.0787579999997</v>
      </c>
      <c r="K23799">
        <v>0</v>
      </c>
      <c r="L23799">
        <v>0</v>
      </c>
      <c r="M23799">
        <v>401</v>
      </c>
      <c r="N23799">
        <v>0</v>
      </c>
    </row>
    <row r="23800" spans="1:14" x14ac:dyDescent="0.3">
      <c r="A23800">
        <v>127106</v>
      </c>
      <c r="B23800" t="s">
        <v>42357</v>
      </c>
      <c r="D23800" t="s">
        <v>42358</v>
      </c>
      <c r="E23800">
        <v>2</v>
      </c>
      <c r="F23800">
        <v>2</v>
      </c>
      <c r="G23800">
        <v>13</v>
      </c>
      <c r="H23800">
        <v>0.16991200000000001</v>
      </c>
      <c r="I23800">
        <v>0.18093000000000001</v>
      </c>
      <c r="J23800">
        <v>229.18679700000001</v>
      </c>
      <c r="K23800">
        <v>0</v>
      </c>
      <c r="L23800">
        <v>0</v>
      </c>
      <c r="M23800">
        <v>401</v>
      </c>
      <c r="N23800">
        <v>0</v>
      </c>
    </row>
    <row r="23801" spans="1:14" x14ac:dyDescent="0.3">
      <c r="A23801">
        <v>127110</v>
      </c>
      <c r="B23801" t="s">
        <v>42359</v>
      </c>
      <c r="D23801" t="s">
        <v>42360</v>
      </c>
      <c r="E23801">
        <v>1</v>
      </c>
      <c r="F23801">
        <v>1</v>
      </c>
      <c r="G23801">
        <v>14</v>
      </c>
      <c r="H23801">
        <v>0.14528199999999999</v>
      </c>
      <c r="I23801">
        <v>0.15162900000000001</v>
      </c>
      <c r="J23801">
        <v>0</v>
      </c>
      <c r="K23801">
        <v>0</v>
      </c>
      <c r="L23801">
        <v>0</v>
      </c>
      <c r="M23801">
        <v>398</v>
      </c>
      <c r="N23801">
        <v>0</v>
      </c>
    </row>
    <row r="23802" spans="1:14" x14ac:dyDescent="0.3">
      <c r="A23802">
        <v>127111</v>
      </c>
      <c r="B23802" t="s">
        <v>42361</v>
      </c>
      <c r="D23802" t="s">
        <v>42362</v>
      </c>
      <c r="E23802">
        <v>1</v>
      </c>
      <c r="F23802">
        <v>1</v>
      </c>
      <c r="G23802">
        <v>13</v>
      </c>
      <c r="H23802">
        <v>0.155108</v>
      </c>
      <c r="I23802">
        <v>0.16300799999999999</v>
      </c>
      <c r="J23802">
        <v>0</v>
      </c>
      <c r="K23802">
        <v>0</v>
      </c>
      <c r="L23802">
        <v>0</v>
      </c>
      <c r="M23802">
        <v>401</v>
      </c>
      <c r="N23802">
        <v>0</v>
      </c>
    </row>
    <row r="23803" spans="1:14" x14ac:dyDescent="0.3">
      <c r="A23803">
        <v>127114</v>
      </c>
      <c r="B23803" t="s">
        <v>42363</v>
      </c>
      <c r="D23803" t="s">
        <v>42364</v>
      </c>
      <c r="E23803">
        <v>2</v>
      </c>
      <c r="F23803">
        <v>2</v>
      </c>
      <c r="G23803">
        <v>13</v>
      </c>
      <c r="H23803">
        <v>0.14885699999999999</v>
      </c>
      <c r="I23803">
        <v>0.15642500000000001</v>
      </c>
      <c r="J23803">
        <v>1173.3487500000001</v>
      </c>
      <c r="K23803">
        <v>0</v>
      </c>
      <c r="L23803">
        <v>0</v>
      </c>
      <c r="M23803">
        <v>398</v>
      </c>
      <c r="N23803">
        <v>0</v>
      </c>
    </row>
    <row r="23804" spans="1:14" x14ac:dyDescent="0.3">
      <c r="A23804">
        <v>127118</v>
      </c>
      <c r="B23804" t="s">
        <v>42365</v>
      </c>
      <c r="D23804" t="s">
        <v>42366</v>
      </c>
      <c r="E23804">
        <v>2</v>
      </c>
      <c r="F23804">
        <v>2</v>
      </c>
      <c r="G23804">
        <v>13</v>
      </c>
      <c r="H23804">
        <v>0.16882800000000001</v>
      </c>
      <c r="I23804">
        <v>0.17934</v>
      </c>
      <c r="J23804">
        <v>3406.8630899999998</v>
      </c>
      <c r="K23804">
        <v>0</v>
      </c>
      <c r="L23804">
        <v>0</v>
      </c>
      <c r="M23804">
        <v>401</v>
      </c>
      <c r="N23804">
        <v>0</v>
      </c>
    </row>
    <row r="23805" spans="1:14" x14ac:dyDescent="0.3">
      <c r="A23805">
        <v>127119</v>
      </c>
      <c r="B23805" t="s">
        <v>42367</v>
      </c>
      <c r="D23805" t="s">
        <v>42368</v>
      </c>
      <c r="E23805">
        <v>1</v>
      </c>
      <c r="F23805">
        <v>1</v>
      </c>
      <c r="G23805">
        <v>12</v>
      </c>
      <c r="H23805">
        <v>0.172874</v>
      </c>
      <c r="I23805">
        <v>0.183089</v>
      </c>
      <c r="J23805">
        <v>0</v>
      </c>
      <c r="K23805">
        <v>0</v>
      </c>
      <c r="L23805">
        <v>0</v>
      </c>
      <c r="M23805">
        <v>401</v>
      </c>
      <c r="N23805">
        <v>0</v>
      </c>
    </row>
    <row r="23806" spans="1:14" x14ac:dyDescent="0.3">
      <c r="A23806">
        <v>127120</v>
      </c>
      <c r="B23806" t="s">
        <v>42369</v>
      </c>
      <c r="D23806" t="s">
        <v>42370</v>
      </c>
      <c r="E23806">
        <v>1</v>
      </c>
      <c r="F23806">
        <v>1</v>
      </c>
      <c r="G23806">
        <v>13</v>
      </c>
      <c r="H23806">
        <v>0.15937399999999999</v>
      </c>
      <c r="I23806">
        <v>0.16984099999999999</v>
      </c>
      <c r="J23806">
        <v>0</v>
      </c>
      <c r="K23806">
        <v>0</v>
      </c>
      <c r="L23806">
        <v>0</v>
      </c>
      <c r="M23806">
        <v>401</v>
      </c>
      <c r="N23806">
        <v>0</v>
      </c>
    </row>
    <row r="23807" spans="1:14" x14ac:dyDescent="0.3">
      <c r="A23807">
        <v>127123</v>
      </c>
      <c r="B23807" t="s">
        <v>42371</v>
      </c>
      <c r="D23807" t="s">
        <v>42372</v>
      </c>
      <c r="E23807">
        <v>1</v>
      </c>
      <c r="F23807">
        <v>1</v>
      </c>
      <c r="G23807">
        <v>13</v>
      </c>
      <c r="H23807">
        <v>0.165909</v>
      </c>
      <c r="I23807">
        <v>0.174266</v>
      </c>
      <c r="J23807">
        <v>0</v>
      </c>
      <c r="K23807">
        <v>0</v>
      </c>
      <c r="L23807">
        <v>0</v>
      </c>
      <c r="M23807">
        <v>60</v>
      </c>
      <c r="N23807">
        <v>0</v>
      </c>
    </row>
    <row r="23808" spans="1:14" x14ac:dyDescent="0.3">
      <c r="A23808">
        <v>127125</v>
      </c>
      <c r="B23808" t="s">
        <v>42373</v>
      </c>
      <c r="D23808" t="s">
        <v>42374</v>
      </c>
      <c r="E23808">
        <v>5</v>
      </c>
      <c r="F23808">
        <v>5</v>
      </c>
      <c r="G23808">
        <v>13</v>
      </c>
      <c r="H23808">
        <v>0.171045</v>
      </c>
      <c r="I23808">
        <v>0.18366299999999999</v>
      </c>
      <c r="J23808">
        <v>10998.187427999999</v>
      </c>
      <c r="K23808">
        <v>0.2</v>
      </c>
      <c r="L23808">
        <v>2</v>
      </c>
      <c r="M23808">
        <v>401</v>
      </c>
      <c r="N23808">
        <v>0</v>
      </c>
    </row>
    <row r="23809" spans="1:14" x14ac:dyDescent="0.3">
      <c r="A23809">
        <v>127126</v>
      </c>
      <c r="B23809" t="s">
        <v>42375</v>
      </c>
      <c r="D23809" t="s">
        <v>42376</v>
      </c>
      <c r="E23809">
        <v>1</v>
      </c>
      <c r="F23809">
        <v>1</v>
      </c>
      <c r="G23809">
        <v>13</v>
      </c>
      <c r="H23809">
        <v>0.164164</v>
      </c>
      <c r="I23809">
        <v>0.17579700000000001</v>
      </c>
      <c r="J23809">
        <v>0</v>
      </c>
      <c r="K23809">
        <v>0</v>
      </c>
      <c r="L23809">
        <v>0</v>
      </c>
      <c r="M23809">
        <v>401</v>
      </c>
      <c r="N23809">
        <v>0</v>
      </c>
    </row>
    <row r="23810" spans="1:14" x14ac:dyDescent="0.3">
      <c r="A23810">
        <v>127129</v>
      </c>
      <c r="B23810" t="s">
        <v>42377</v>
      </c>
      <c r="D23810" t="s">
        <v>42378</v>
      </c>
      <c r="E23810">
        <v>1</v>
      </c>
      <c r="F23810">
        <v>1</v>
      </c>
      <c r="G23810">
        <v>13</v>
      </c>
      <c r="H23810">
        <v>0.158439</v>
      </c>
      <c r="I23810">
        <v>0.16717799999999999</v>
      </c>
      <c r="J23810">
        <v>0</v>
      </c>
      <c r="K23810">
        <v>0</v>
      </c>
      <c r="L23810">
        <v>0</v>
      </c>
      <c r="M23810">
        <v>401</v>
      </c>
      <c r="N23810">
        <v>0</v>
      </c>
    </row>
    <row r="23811" spans="1:14" x14ac:dyDescent="0.3">
      <c r="A23811">
        <v>127131</v>
      </c>
      <c r="B23811" t="s">
        <v>42379</v>
      </c>
      <c r="D23811" t="s">
        <v>42380</v>
      </c>
      <c r="E23811">
        <v>1</v>
      </c>
      <c r="F23811">
        <v>1</v>
      </c>
      <c r="G23811">
        <v>13</v>
      </c>
      <c r="H23811">
        <v>0.174433</v>
      </c>
      <c r="I23811">
        <v>0.18506300000000001</v>
      </c>
      <c r="J23811">
        <v>0</v>
      </c>
      <c r="K23811">
        <v>0</v>
      </c>
      <c r="L23811">
        <v>0</v>
      </c>
      <c r="M23811">
        <v>401</v>
      </c>
      <c r="N23811">
        <v>0</v>
      </c>
    </row>
    <row r="23812" spans="1:14" x14ac:dyDescent="0.3">
      <c r="A23812">
        <v>127132</v>
      </c>
      <c r="B23812" t="s">
        <v>42381</v>
      </c>
      <c r="D23812" t="s">
        <v>42382</v>
      </c>
      <c r="E23812">
        <v>1</v>
      </c>
      <c r="F23812">
        <v>1</v>
      </c>
      <c r="G23812">
        <v>12</v>
      </c>
      <c r="H23812">
        <v>0.21018400000000001</v>
      </c>
      <c r="I23812">
        <v>0.225942</v>
      </c>
      <c r="J23812">
        <v>0</v>
      </c>
      <c r="K23812">
        <v>0</v>
      </c>
      <c r="L23812">
        <v>0</v>
      </c>
      <c r="M23812">
        <v>70</v>
      </c>
      <c r="N23812">
        <v>0</v>
      </c>
    </row>
    <row r="23813" spans="1:14" x14ac:dyDescent="0.3">
      <c r="A23813">
        <v>127133</v>
      </c>
      <c r="B23813" t="s">
        <v>42383</v>
      </c>
      <c r="D23813" t="s">
        <v>42384</v>
      </c>
      <c r="E23813">
        <v>2</v>
      </c>
      <c r="F23813">
        <v>2</v>
      </c>
      <c r="G23813">
        <v>12</v>
      </c>
      <c r="H23813">
        <v>0.18929299999999999</v>
      </c>
      <c r="I23813">
        <v>0.20291999999999999</v>
      </c>
      <c r="J23813">
        <v>4765.0716670000002</v>
      </c>
      <c r="K23813">
        <v>0</v>
      </c>
      <c r="L23813">
        <v>0</v>
      </c>
      <c r="M23813">
        <v>401</v>
      </c>
      <c r="N23813">
        <v>0</v>
      </c>
    </row>
    <row r="23814" spans="1:14" x14ac:dyDescent="0.3">
      <c r="A23814">
        <v>127134</v>
      </c>
      <c r="B23814" t="s">
        <v>42385</v>
      </c>
      <c r="D23814" t="s">
        <v>42386</v>
      </c>
      <c r="E23814">
        <v>1</v>
      </c>
      <c r="F23814">
        <v>1</v>
      </c>
      <c r="G23814">
        <v>13</v>
      </c>
      <c r="H23814">
        <v>0.18676100000000001</v>
      </c>
      <c r="I23814">
        <v>0.19731699999999999</v>
      </c>
      <c r="J23814">
        <v>0</v>
      </c>
      <c r="K23814">
        <v>0</v>
      </c>
      <c r="L23814">
        <v>0</v>
      </c>
      <c r="M23814">
        <v>401</v>
      </c>
      <c r="N23814">
        <v>0</v>
      </c>
    </row>
    <row r="23815" spans="1:14" x14ac:dyDescent="0.3">
      <c r="A23815">
        <v>127135</v>
      </c>
      <c r="B23815" t="s">
        <v>42387</v>
      </c>
      <c r="D23815" t="s">
        <v>42388</v>
      </c>
      <c r="E23815">
        <v>7</v>
      </c>
      <c r="F23815">
        <v>7</v>
      </c>
      <c r="G23815">
        <v>12</v>
      </c>
      <c r="H23815">
        <v>0.204958</v>
      </c>
      <c r="I23815">
        <v>0.221471</v>
      </c>
      <c r="J23815">
        <v>79486.486025999999</v>
      </c>
      <c r="K23815">
        <v>0.238095</v>
      </c>
      <c r="L23815">
        <v>5</v>
      </c>
      <c r="M23815">
        <v>401</v>
      </c>
      <c r="N23815">
        <v>0</v>
      </c>
    </row>
    <row r="23816" spans="1:14" x14ac:dyDescent="0.3">
      <c r="A23816">
        <v>127136</v>
      </c>
      <c r="B23816" t="s">
        <v>42389</v>
      </c>
      <c r="D23816" t="s">
        <v>42390</v>
      </c>
      <c r="E23816">
        <v>2</v>
      </c>
      <c r="F23816">
        <v>2</v>
      </c>
      <c r="G23816">
        <v>13</v>
      </c>
      <c r="H23816">
        <v>0.17216000000000001</v>
      </c>
      <c r="I23816">
        <v>0.18279100000000001</v>
      </c>
      <c r="J23816">
        <v>2198.5232820000001</v>
      </c>
      <c r="K23816">
        <v>0</v>
      </c>
      <c r="L23816">
        <v>0</v>
      </c>
      <c r="M23816">
        <v>401</v>
      </c>
      <c r="N23816">
        <v>0</v>
      </c>
    </row>
    <row r="23817" spans="1:14" x14ac:dyDescent="0.3">
      <c r="A23817">
        <v>127137</v>
      </c>
      <c r="B23817" t="s">
        <v>42391</v>
      </c>
      <c r="D23817" t="s">
        <v>42392</v>
      </c>
      <c r="E23817">
        <v>1</v>
      </c>
      <c r="F23817">
        <v>1</v>
      </c>
      <c r="G23817">
        <v>13</v>
      </c>
      <c r="H23817">
        <v>0.16644200000000001</v>
      </c>
      <c r="I23817">
        <v>0.177842</v>
      </c>
      <c r="J23817">
        <v>0</v>
      </c>
      <c r="K23817">
        <v>0</v>
      </c>
      <c r="L23817">
        <v>0</v>
      </c>
      <c r="M23817">
        <v>401</v>
      </c>
      <c r="N23817">
        <v>0</v>
      </c>
    </row>
    <row r="23818" spans="1:14" x14ac:dyDescent="0.3">
      <c r="A23818">
        <v>127138</v>
      </c>
      <c r="B23818" t="s">
        <v>42393</v>
      </c>
      <c r="D23818" t="s">
        <v>42394</v>
      </c>
      <c r="E23818">
        <v>4</v>
      </c>
      <c r="F23818">
        <v>4</v>
      </c>
      <c r="G23818">
        <v>12</v>
      </c>
      <c r="H23818">
        <v>0.19605600000000001</v>
      </c>
      <c r="I23818">
        <v>0.21229899999999999</v>
      </c>
      <c r="J23818">
        <v>46324.280956000002</v>
      </c>
      <c r="K23818">
        <v>0.33333299999999999</v>
      </c>
      <c r="L23818">
        <v>2</v>
      </c>
      <c r="M23818">
        <v>401</v>
      </c>
      <c r="N23818">
        <v>0</v>
      </c>
    </row>
    <row r="23819" spans="1:14" x14ac:dyDescent="0.3">
      <c r="A23819">
        <v>127139</v>
      </c>
      <c r="B23819" t="s">
        <v>42395</v>
      </c>
      <c r="D23819" t="s">
        <v>42396</v>
      </c>
      <c r="E23819">
        <v>1</v>
      </c>
      <c r="F23819">
        <v>1</v>
      </c>
      <c r="G23819">
        <v>13</v>
      </c>
      <c r="H23819">
        <v>0.16637099999999999</v>
      </c>
      <c r="I23819">
        <v>0.17524600000000001</v>
      </c>
      <c r="J23819">
        <v>0</v>
      </c>
      <c r="K23819">
        <v>0</v>
      </c>
      <c r="L23819">
        <v>0</v>
      </c>
      <c r="M23819">
        <v>401</v>
      </c>
      <c r="N23819">
        <v>0</v>
      </c>
    </row>
    <row r="23820" spans="1:14" x14ac:dyDescent="0.3">
      <c r="A23820">
        <v>127141</v>
      </c>
      <c r="B23820" t="s">
        <v>30895</v>
      </c>
      <c r="D23820" t="s">
        <v>42397</v>
      </c>
      <c r="E23820">
        <v>6</v>
      </c>
      <c r="F23820">
        <v>6</v>
      </c>
      <c r="G23820">
        <v>12</v>
      </c>
      <c r="H23820">
        <v>0.185278</v>
      </c>
      <c r="I23820">
        <v>0.19925999999999999</v>
      </c>
      <c r="J23820">
        <v>6517.1453019999999</v>
      </c>
      <c r="K23820">
        <v>0.2</v>
      </c>
      <c r="L23820">
        <v>3</v>
      </c>
      <c r="M23820">
        <v>401</v>
      </c>
      <c r="N23820">
        <v>0</v>
      </c>
    </row>
    <row r="23821" spans="1:14" x14ac:dyDescent="0.3">
      <c r="A23821">
        <v>127142</v>
      </c>
      <c r="B23821" t="s">
        <v>42398</v>
      </c>
      <c r="D23821" t="s">
        <v>42399</v>
      </c>
      <c r="E23821">
        <v>2</v>
      </c>
      <c r="F23821">
        <v>2</v>
      </c>
      <c r="G23821">
        <v>13</v>
      </c>
      <c r="H23821">
        <v>0.17264199999999999</v>
      </c>
      <c r="I23821">
        <v>0.18487999999999999</v>
      </c>
      <c r="J23821">
        <v>1352.1142050000001</v>
      </c>
      <c r="K23821">
        <v>0</v>
      </c>
      <c r="L23821">
        <v>0</v>
      </c>
      <c r="M23821">
        <v>401</v>
      </c>
      <c r="N23821">
        <v>0</v>
      </c>
    </row>
    <row r="23822" spans="1:14" x14ac:dyDescent="0.3">
      <c r="A23822">
        <v>127143</v>
      </c>
      <c r="B23822" t="s">
        <v>42400</v>
      </c>
      <c r="D23822" t="s">
        <v>42401</v>
      </c>
      <c r="E23822">
        <v>1</v>
      </c>
      <c r="F23822">
        <v>1</v>
      </c>
      <c r="G23822">
        <v>14</v>
      </c>
      <c r="H23822">
        <v>0.142203</v>
      </c>
      <c r="I23822">
        <v>0.15</v>
      </c>
      <c r="J23822">
        <v>0</v>
      </c>
      <c r="K23822">
        <v>0</v>
      </c>
      <c r="L23822">
        <v>0</v>
      </c>
      <c r="M23822">
        <v>398</v>
      </c>
      <c r="N23822">
        <v>0</v>
      </c>
    </row>
    <row r="23823" spans="1:14" x14ac:dyDescent="0.3">
      <c r="A23823">
        <v>127145</v>
      </c>
      <c r="B23823" t="s">
        <v>34555</v>
      </c>
      <c r="D23823" t="s">
        <v>34556</v>
      </c>
      <c r="E23823">
        <v>1</v>
      </c>
      <c r="F23823">
        <v>1</v>
      </c>
      <c r="G23823">
        <v>13</v>
      </c>
      <c r="H23823">
        <v>0.149758</v>
      </c>
      <c r="I23823">
        <v>0.157662</v>
      </c>
      <c r="J23823">
        <v>0</v>
      </c>
      <c r="K23823">
        <v>0</v>
      </c>
      <c r="L23823">
        <v>0</v>
      </c>
      <c r="M23823">
        <v>398</v>
      </c>
      <c r="N23823">
        <v>0</v>
      </c>
    </row>
    <row r="23824" spans="1:14" x14ac:dyDescent="0.3">
      <c r="A23824">
        <v>127146</v>
      </c>
      <c r="B23824" t="s">
        <v>42402</v>
      </c>
      <c r="D23824" t="s">
        <v>42403</v>
      </c>
      <c r="E23824">
        <v>1</v>
      </c>
      <c r="F23824">
        <v>1</v>
      </c>
      <c r="G23824">
        <v>14</v>
      </c>
      <c r="H23824">
        <v>0.161855</v>
      </c>
      <c r="I23824">
        <v>0.16958699999999999</v>
      </c>
      <c r="J23824">
        <v>0</v>
      </c>
      <c r="K23824">
        <v>0</v>
      </c>
      <c r="L23824">
        <v>0</v>
      </c>
      <c r="M23824">
        <v>401</v>
      </c>
      <c r="N23824">
        <v>0</v>
      </c>
    </row>
    <row r="23825" spans="1:14" x14ac:dyDescent="0.3">
      <c r="A23825">
        <v>127148</v>
      </c>
      <c r="B23825" t="s">
        <v>13897</v>
      </c>
      <c r="D23825" t="s">
        <v>42404</v>
      </c>
      <c r="E23825">
        <v>1</v>
      </c>
      <c r="F23825">
        <v>1</v>
      </c>
      <c r="G23825">
        <v>13</v>
      </c>
      <c r="H23825">
        <v>0.15709200000000001</v>
      </c>
      <c r="I23825">
        <v>0.16480700000000001</v>
      </c>
      <c r="J23825">
        <v>0</v>
      </c>
      <c r="K23825">
        <v>0</v>
      </c>
      <c r="L23825">
        <v>0</v>
      </c>
      <c r="M23825">
        <v>398</v>
      </c>
      <c r="N23825">
        <v>0</v>
      </c>
    </row>
    <row r="23826" spans="1:14" x14ac:dyDescent="0.3">
      <c r="A23826">
        <v>127152</v>
      </c>
      <c r="B23826" t="s">
        <v>42405</v>
      </c>
      <c r="D23826" t="s">
        <v>42406</v>
      </c>
      <c r="E23826">
        <v>1</v>
      </c>
      <c r="F23826">
        <v>1</v>
      </c>
      <c r="G23826">
        <v>13</v>
      </c>
      <c r="H23826">
        <v>0.151308</v>
      </c>
      <c r="I23826">
        <v>0.16092600000000001</v>
      </c>
      <c r="J23826">
        <v>0</v>
      </c>
      <c r="K23826">
        <v>0</v>
      </c>
      <c r="L23826">
        <v>0</v>
      </c>
      <c r="M23826">
        <v>401</v>
      </c>
      <c r="N23826">
        <v>0</v>
      </c>
    </row>
    <row r="23827" spans="1:14" x14ac:dyDescent="0.3">
      <c r="A23827">
        <v>127153</v>
      </c>
      <c r="B23827" t="s">
        <v>42407</v>
      </c>
      <c r="D23827" t="s">
        <v>42408</v>
      </c>
      <c r="E23827">
        <v>1</v>
      </c>
      <c r="F23827">
        <v>1</v>
      </c>
      <c r="G23827">
        <v>14</v>
      </c>
      <c r="H23827">
        <v>0.157307</v>
      </c>
      <c r="I23827">
        <v>0.16569300000000001</v>
      </c>
      <c r="J23827">
        <v>0</v>
      </c>
      <c r="K23827">
        <v>0</v>
      </c>
      <c r="L23827">
        <v>0</v>
      </c>
      <c r="M23827">
        <v>401</v>
      </c>
      <c r="N23827">
        <v>0</v>
      </c>
    </row>
    <row r="23828" spans="1:14" x14ac:dyDescent="0.3">
      <c r="A23828">
        <v>127155</v>
      </c>
      <c r="B23828" t="s">
        <v>42409</v>
      </c>
      <c r="D23828" t="s">
        <v>42410</v>
      </c>
      <c r="E23828">
        <v>2</v>
      </c>
      <c r="F23828">
        <v>2</v>
      </c>
      <c r="G23828">
        <v>13</v>
      </c>
      <c r="H23828">
        <v>0.175625</v>
      </c>
      <c r="I23828">
        <v>0.18737100000000001</v>
      </c>
      <c r="J23828">
        <v>212.163702</v>
      </c>
      <c r="K23828">
        <v>0</v>
      </c>
      <c r="L23828">
        <v>0</v>
      </c>
      <c r="M23828">
        <v>401</v>
      </c>
      <c r="N23828">
        <v>0</v>
      </c>
    </row>
    <row r="23829" spans="1:14" x14ac:dyDescent="0.3">
      <c r="A23829">
        <v>127158</v>
      </c>
      <c r="B23829" t="s">
        <v>42411</v>
      </c>
      <c r="D23829" t="s">
        <v>42412</v>
      </c>
      <c r="E23829">
        <v>1</v>
      </c>
      <c r="F23829">
        <v>1</v>
      </c>
      <c r="G23829">
        <v>14</v>
      </c>
      <c r="H23829">
        <v>0.14641199999999999</v>
      </c>
      <c r="I23829">
        <v>0.1532</v>
      </c>
      <c r="J23829">
        <v>0</v>
      </c>
      <c r="K23829">
        <v>0</v>
      </c>
      <c r="L23829">
        <v>0</v>
      </c>
      <c r="M23829">
        <v>401</v>
      </c>
      <c r="N23829">
        <v>0</v>
      </c>
    </row>
    <row r="23830" spans="1:14" x14ac:dyDescent="0.3">
      <c r="A23830">
        <v>127159</v>
      </c>
      <c r="B23830" t="s">
        <v>42413</v>
      </c>
      <c r="D23830" t="s">
        <v>42414</v>
      </c>
      <c r="E23830">
        <v>1</v>
      </c>
      <c r="F23830">
        <v>1</v>
      </c>
      <c r="G23830">
        <v>12</v>
      </c>
      <c r="H23830">
        <v>0.172874</v>
      </c>
      <c r="I23830">
        <v>0.183089</v>
      </c>
      <c r="J23830">
        <v>0</v>
      </c>
      <c r="K23830">
        <v>0</v>
      </c>
      <c r="L23830">
        <v>0</v>
      </c>
      <c r="M23830">
        <v>401</v>
      </c>
      <c r="N23830">
        <v>0</v>
      </c>
    </row>
    <row r="23831" spans="1:14" x14ac:dyDescent="0.3">
      <c r="A23831">
        <v>127161</v>
      </c>
      <c r="B23831" t="s">
        <v>42415</v>
      </c>
      <c r="D23831" t="s">
        <v>42416</v>
      </c>
      <c r="E23831">
        <v>1</v>
      </c>
      <c r="F23831">
        <v>1</v>
      </c>
      <c r="G23831">
        <v>13</v>
      </c>
      <c r="H23831">
        <v>0.164164</v>
      </c>
      <c r="I23831">
        <v>0.17579700000000001</v>
      </c>
      <c r="J23831">
        <v>0</v>
      </c>
      <c r="K23831">
        <v>0</v>
      </c>
      <c r="L23831">
        <v>0</v>
      </c>
      <c r="M23831">
        <v>401</v>
      </c>
      <c r="N23831">
        <v>0</v>
      </c>
    </row>
    <row r="23832" spans="1:14" x14ac:dyDescent="0.3">
      <c r="A23832">
        <v>127162</v>
      </c>
      <c r="B23832" t="s">
        <v>42417</v>
      </c>
      <c r="D23832" t="s">
        <v>42418</v>
      </c>
      <c r="E23832">
        <v>1</v>
      </c>
      <c r="F23832">
        <v>1</v>
      </c>
      <c r="G23832">
        <v>13</v>
      </c>
      <c r="H23832">
        <v>0.160436</v>
      </c>
      <c r="I23832">
        <v>0.17071900000000001</v>
      </c>
      <c r="J23832">
        <v>0</v>
      </c>
      <c r="K23832">
        <v>0</v>
      </c>
      <c r="L23832">
        <v>0</v>
      </c>
      <c r="M23832">
        <v>398</v>
      </c>
      <c r="N23832">
        <v>0</v>
      </c>
    </row>
    <row r="23833" spans="1:14" x14ac:dyDescent="0.3">
      <c r="A23833">
        <v>127163</v>
      </c>
      <c r="B23833" t="s">
        <v>42419</v>
      </c>
      <c r="D23833" t="s">
        <v>42420</v>
      </c>
      <c r="E23833">
        <v>1</v>
      </c>
      <c r="F23833">
        <v>1</v>
      </c>
      <c r="G23833">
        <v>13</v>
      </c>
      <c r="H23833">
        <v>0.197268</v>
      </c>
      <c r="I23833">
        <v>0.20995</v>
      </c>
      <c r="J23833">
        <v>0</v>
      </c>
      <c r="K23833">
        <v>0</v>
      </c>
      <c r="L23833">
        <v>0</v>
      </c>
      <c r="M23833">
        <v>401</v>
      </c>
      <c r="N23833">
        <v>0</v>
      </c>
    </row>
    <row r="23834" spans="1:14" x14ac:dyDescent="0.3">
      <c r="A23834">
        <v>127164</v>
      </c>
      <c r="B23834" t="s">
        <v>42421</v>
      </c>
      <c r="D23834" t="s">
        <v>42422</v>
      </c>
      <c r="E23834">
        <v>1</v>
      </c>
      <c r="F23834">
        <v>1</v>
      </c>
      <c r="G23834">
        <v>13</v>
      </c>
      <c r="H23834">
        <v>0.15726200000000001</v>
      </c>
      <c r="I23834">
        <v>0.16595099999999999</v>
      </c>
      <c r="J23834">
        <v>0</v>
      </c>
      <c r="K23834">
        <v>0</v>
      </c>
      <c r="L23834">
        <v>0</v>
      </c>
      <c r="M23834">
        <v>398</v>
      </c>
      <c r="N23834">
        <v>0</v>
      </c>
    </row>
    <row r="23835" spans="1:14" x14ac:dyDescent="0.3">
      <c r="A23835">
        <v>127166</v>
      </c>
      <c r="B23835" t="s">
        <v>42423</v>
      </c>
      <c r="D23835" t="s">
        <v>42424</v>
      </c>
      <c r="E23835">
        <v>2</v>
      </c>
      <c r="F23835">
        <v>2</v>
      </c>
      <c r="G23835">
        <v>12</v>
      </c>
      <c r="H23835">
        <v>0.17117499999999999</v>
      </c>
      <c r="I23835">
        <v>0.18223</v>
      </c>
      <c r="J23835">
        <v>67.274220999999997</v>
      </c>
      <c r="K23835">
        <v>0</v>
      </c>
      <c r="L23835">
        <v>0</v>
      </c>
      <c r="M23835">
        <v>401</v>
      </c>
      <c r="N23835">
        <v>0</v>
      </c>
    </row>
    <row r="23836" spans="1:14" x14ac:dyDescent="0.3">
      <c r="A23836">
        <v>127167</v>
      </c>
      <c r="B23836" t="s">
        <v>42425</v>
      </c>
      <c r="D23836" t="s">
        <v>42426</v>
      </c>
      <c r="E23836">
        <v>2</v>
      </c>
      <c r="F23836">
        <v>2</v>
      </c>
      <c r="G23836">
        <v>14</v>
      </c>
      <c r="H23836">
        <v>0.14211199999999999</v>
      </c>
      <c r="I23836">
        <v>0.14816099999999999</v>
      </c>
      <c r="J23836">
        <v>1817.483416</v>
      </c>
      <c r="K23836">
        <v>0</v>
      </c>
      <c r="L23836">
        <v>0</v>
      </c>
      <c r="M23836">
        <v>398</v>
      </c>
      <c r="N23836">
        <v>0</v>
      </c>
    </row>
    <row r="23837" spans="1:14" x14ac:dyDescent="0.3">
      <c r="A23837">
        <v>127168</v>
      </c>
      <c r="B23837" t="s">
        <v>17781</v>
      </c>
      <c r="D23837" t="s">
        <v>42427</v>
      </c>
      <c r="E23837">
        <v>1</v>
      </c>
      <c r="F23837">
        <v>1</v>
      </c>
      <c r="G23837">
        <v>13</v>
      </c>
      <c r="H23837">
        <v>0.152277</v>
      </c>
      <c r="I23837">
        <v>0.16164100000000001</v>
      </c>
      <c r="J23837">
        <v>0</v>
      </c>
      <c r="K23837">
        <v>0</v>
      </c>
      <c r="L23837">
        <v>0</v>
      </c>
      <c r="M23837">
        <v>401</v>
      </c>
      <c r="N23837">
        <v>0</v>
      </c>
    </row>
    <row r="23838" spans="1:14" x14ac:dyDescent="0.3">
      <c r="A23838">
        <v>127169</v>
      </c>
      <c r="B23838" t="s">
        <v>42428</v>
      </c>
      <c r="D23838" t="s">
        <v>42429</v>
      </c>
      <c r="E23838">
        <v>10</v>
      </c>
      <c r="F23838">
        <v>10</v>
      </c>
      <c r="G23838">
        <v>12</v>
      </c>
      <c r="H23838">
        <v>0.183582</v>
      </c>
      <c r="I23838">
        <v>0.197459</v>
      </c>
      <c r="J23838">
        <v>80151.153344000006</v>
      </c>
      <c r="K23838">
        <v>8.8888999999999996E-2</v>
      </c>
      <c r="L23838">
        <v>4</v>
      </c>
      <c r="M23838">
        <v>401</v>
      </c>
      <c r="N23838">
        <v>0</v>
      </c>
    </row>
    <row r="23839" spans="1:14" x14ac:dyDescent="0.3">
      <c r="A23839">
        <v>127170</v>
      </c>
      <c r="B23839" t="s">
        <v>42430</v>
      </c>
      <c r="D23839" t="s">
        <v>42431</v>
      </c>
      <c r="E23839">
        <v>5</v>
      </c>
      <c r="F23839">
        <v>5</v>
      </c>
      <c r="G23839">
        <v>12</v>
      </c>
      <c r="H23839">
        <v>0.18246999999999999</v>
      </c>
      <c r="I23839">
        <v>0.19468099999999999</v>
      </c>
      <c r="J23839">
        <v>42330.470134000003</v>
      </c>
      <c r="K23839">
        <v>0</v>
      </c>
      <c r="L23839">
        <v>0</v>
      </c>
      <c r="M23839">
        <v>401</v>
      </c>
      <c r="N23839">
        <v>0</v>
      </c>
    </row>
    <row r="23840" spans="1:14" x14ac:dyDescent="0.3">
      <c r="A23840">
        <v>127171</v>
      </c>
      <c r="B23840" t="s">
        <v>42432</v>
      </c>
      <c r="D23840" t="s">
        <v>42433</v>
      </c>
      <c r="E23840">
        <v>1</v>
      </c>
      <c r="F23840">
        <v>1</v>
      </c>
      <c r="G23840">
        <v>1</v>
      </c>
      <c r="H23840">
        <v>1</v>
      </c>
      <c r="I23840">
        <v>1</v>
      </c>
      <c r="J23840">
        <v>0</v>
      </c>
      <c r="K23840">
        <v>0</v>
      </c>
      <c r="L23840">
        <v>0</v>
      </c>
      <c r="M23840">
        <v>780</v>
      </c>
      <c r="N23840">
        <v>835</v>
      </c>
    </row>
    <row r="23841" spans="1:14" x14ac:dyDescent="0.3">
      <c r="A23841">
        <v>127173</v>
      </c>
      <c r="B23841" t="s">
        <v>42434</v>
      </c>
      <c r="D23841" t="s">
        <v>42435</v>
      </c>
      <c r="E23841">
        <v>1</v>
      </c>
      <c r="F23841">
        <v>1</v>
      </c>
      <c r="G23841">
        <v>13</v>
      </c>
      <c r="H23841">
        <v>0.17499899999999999</v>
      </c>
      <c r="I23841">
        <v>0.185891</v>
      </c>
      <c r="J23841">
        <v>0</v>
      </c>
      <c r="K23841">
        <v>0</v>
      </c>
      <c r="L23841">
        <v>0</v>
      </c>
      <c r="M23841">
        <v>401</v>
      </c>
      <c r="N23841">
        <v>0</v>
      </c>
    </row>
    <row r="23842" spans="1:14" x14ac:dyDescent="0.3">
      <c r="A23842">
        <v>127174</v>
      </c>
      <c r="B23842" t="s">
        <v>42436</v>
      </c>
      <c r="D23842" t="s">
        <v>42437</v>
      </c>
      <c r="E23842">
        <v>2</v>
      </c>
      <c r="F23842">
        <v>2</v>
      </c>
      <c r="G23842">
        <v>13</v>
      </c>
      <c r="H23842">
        <v>0.16836599999999999</v>
      </c>
      <c r="I23842">
        <v>0.177867</v>
      </c>
      <c r="J23842">
        <v>999.51336600000002</v>
      </c>
      <c r="K23842">
        <v>0</v>
      </c>
      <c r="L23842">
        <v>0</v>
      </c>
      <c r="M23842">
        <v>401</v>
      </c>
      <c r="N23842">
        <v>0</v>
      </c>
    </row>
    <row r="23843" spans="1:14" x14ac:dyDescent="0.3">
      <c r="A23843">
        <v>127176</v>
      </c>
      <c r="B23843" t="s">
        <v>26002</v>
      </c>
      <c r="D23843" t="s">
        <v>42438</v>
      </c>
      <c r="E23843">
        <v>2</v>
      </c>
      <c r="F23843">
        <v>2</v>
      </c>
      <c r="G23843">
        <v>12</v>
      </c>
      <c r="H23843">
        <v>0.187889</v>
      </c>
      <c r="I23843">
        <v>0.20299200000000001</v>
      </c>
      <c r="J23843">
        <v>0</v>
      </c>
      <c r="K23843">
        <v>1</v>
      </c>
      <c r="L23843">
        <v>1</v>
      </c>
      <c r="M23843">
        <v>398</v>
      </c>
      <c r="N23843">
        <v>0</v>
      </c>
    </row>
    <row r="23844" spans="1:14" x14ac:dyDescent="0.3">
      <c r="A23844">
        <v>127177</v>
      </c>
      <c r="B23844" t="s">
        <v>42439</v>
      </c>
      <c r="D23844" t="s">
        <v>42440</v>
      </c>
      <c r="E23844">
        <v>7</v>
      </c>
      <c r="F23844">
        <v>7</v>
      </c>
      <c r="G23844">
        <v>13</v>
      </c>
      <c r="H23844">
        <v>0.16650200000000001</v>
      </c>
      <c r="I23844">
        <v>0.17785200000000001</v>
      </c>
      <c r="J23844">
        <v>38361.800738999998</v>
      </c>
      <c r="K23844">
        <v>4.7619000000000002E-2</v>
      </c>
      <c r="L23844">
        <v>1</v>
      </c>
      <c r="M23844">
        <v>398</v>
      </c>
      <c r="N23844">
        <v>0</v>
      </c>
    </row>
    <row r="23845" spans="1:14" x14ac:dyDescent="0.3">
      <c r="A23845">
        <v>127178</v>
      </c>
      <c r="B23845" t="s">
        <v>2197</v>
      </c>
      <c r="D23845" t="s">
        <v>42441</v>
      </c>
      <c r="E23845">
        <v>1</v>
      </c>
      <c r="F23845">
        <v>1</v>
      </c>
      <c r="G23845">
        <v>13</v>
      </c>
      <c r="H23845">
        <v>0.17652200000000001</v>
      </c>
      <c r="I23845">
        <v>0.187413</v>
      </c>
      <c r="J23845">
        <v>0</v>
      </c>
      <c r="K23845">
        <v>0</v>
      </c>
      <c r="L23845">
        <v>0</v>
      </c>
      <c r="M23845">
        <v>401</v>
      </c>
      <c r="N23845">
        <v>0</v>
      </c>
    </row>
    <row r="23846" spans="1:14" x14ac:dyDescent="0.3">
      <c r="A23846">
        <v>127180</v>
      </c>
      <c r="B23846" t="s">
        <v>20473</v>
      </c>
      <c r="D23846" t="s">
        <v>42442</v>
      </c>
      <c r="E23846">
        <v>1</v>
      </c>
      <c r="F23846">
        <v>1</v>
      </c>
      <c r="G23846">
        <v>13</v>
      </c>
      <c r="H23846">
        <v>0.151974</v>
      </c>
      <c r="I23846">
        <v>0.160131</v>
      </c>
      <c r="J23846">
        <v>0</v>
      </c>
      <c r="K23846">
        <v>0</v>
      </c>
      <c r="L23846">
        <v>0</v>
      </c>
      <c r="M23846">
        <v>401</v>
      </c>
      <c r="N23846">
        <v>0</v>
      </c>
    </row>
    <row r="23847" spans="1:14" x14ac:dyDescent="0.3">
      <c r="A23847">
        <v>127181</v>
      </c>
      <c r="B23847" t="s">
        <v>42443</v>
      </c>
      <c r="D23847" t="s">
        <v>42444</v>
      </c>
      <c r="E23847">
        <v>2</v>
      </c>
      <c r="F23847">
        <v>2</v>
      </c>
      <c r="G23847">
        <v>13</v>
      </c>
      <c r="H23847">
        <v>0.15027699999999999</v>
      </c>
      <c r="I23847">
        <v>0.15921399999999999</v>
      </c>
      <c r="J23847">
        <v>199.21019999999999</v>
      </c>
      <c r="K23847">
        <v>0</v>
      </c>
      <c r="L23847">
        <v>0</v>
      </c>
      <c r="M23847">
        <v>398</v>
      </c>
      <c r="N23847">
        <v>0</v>
      </c>
    </row>
    <row r="23848" spans="1:14" x14ac:dyDescent="0.3">
      <c r="A23848">
        <v>127182</v>
      </c>
      <c r="B23848" t="s">
        <v>32575</v>
      </c>
      <c r="D23848" t="s">
        <v>42445</v>
      </c>
      <c r="E23848">
        <v>3</v>
      </c>
      <c r="F23848">
        <v>3</v>
      </c>
      <c r="G23848">
        <v>13</v>
      </c>
      <c r="H23848">
        <v>0.170712</v>
      </c>
      <c r="I23848">
        <v>0.182757</v>
      </c>
      <c r="J23848">
        <v>1426.8107680000001</v>
      </c>
      <c r="K23848">
        <v>0</v>
      </c>
      <c r="L23848">
        <v>0</v>
      </c>
      <c r="M23848">
        <v>401</v>
      </c>
      <c r="N23848">
        <v>0</v>
      </c>
    </row>
    <row r="23849" spans="1:14" x14ac:dyDescent="0.3">
      <c r="A23849">
        <v>127183</v>
      </c>
      <c r="B23849" t="s">
        <v>8116</v>
      </c>
      <c r="D23849" t="s">
        <v>42446</v>
      </c>
      <c r="E23849">
        <v>3</v>
      </c>
      <c r="F23849">
        <v>3</v>
      </c>
      <c r="G23849">
        <v>13</v>
      </c>
      <c r="H23849">
        <v>0.161277</v>
      </c>
      <c r="I23849">
        <v>0.17246</v>
      </c>
      <c r="J23849">
        <v>31218.794977000001</v>
      </c>
      <c r="K23849">
        <v>0</v>
      </c>
      <c r="L23849">
        <v>0</v>
      </c>
      <c r="M23849">
        <v>401</v>
      </c>
      <c r="N23849">
        <v>0</v>
      </c>
    </row>
    <row r="23850" spans="1:14" x14ac:dyDescent="0.3">
      <c r="A23850">
        <v>127184</v>
      </c>
      <c r="B23850" t="s">
        <v>432</v>
      </c>
      <c r="D23850" t="s">
        <v>42447</v>
      </c>
      <c r="E23850">
        <v>2</v>
      </c>
      <c r="F23850">
        <v>2</v>
      </c>
      <c r="G23850">
        <v>14</v>
      </c>
      <c r="H23850">
        <v>0.170263</v>
      </c>
      <c r="I23850">
        <v>0.180779</v>
      </c>
      <c r="J23850">
        <v>0</v>
      </c>
      <c r="K23850">
        <v>1</v>
      </c>
      <c r="L23850">
        <v>1</v>
      </c>
      <c r="M23850">
        <v>60</v>
      </c>
      <c r="N23850">
        <v>0</v>
      </c>
    </row>
    <row r="23851" spans="1:14" x14ac:dyDescent="0.3">
      <c r="A23851">
        <v>127187</v>
      </c>
      <c r="B23851" t="s">
        <v>42448</v>
      </c>
      <c r="D23851" t="s">
        <v>42449</v>
      </c>
      <c r="E23851">
        <v>2</v>
      </c>
      <c r="F23851">
        <v>2</v>
      </c>
      <c r="G23851">
        <v>12</v>
      </c>
      <c r="H23851">
        <v>0.17236000000000001</v>
      </c>
      <c r="I23851">
        <v>0.184616</v>
      </c>
      <c r="J23851">
        <v>555.63877600000001</v>
      </c>
      <c r="K23851">
        <v>0</v>
      </c>
      <c r="L23851">
        <v>0</v>
      </c>
      <c r="M23851">
        <v>398</v>
      </c>
      <c r="N23851">
        <v>0</v>
      </c>
    </row>
    <row r="23852" spans="1:14" x14ac:dyDescent="0.3">
      <c r="A23852">
        <v>127188</v>
      </c>
      <c r="B23852" t="s">
        <v>42450</v>
      </c>
      <c r="D23852" t="s">
        <v>42451</v>
      </c>
      <c r="E23852">
        <v>2</v>
      </c>
      <c r="F23852">
        <v>2</v>
      </c>
      <c r="G23852">
        <v>12</v>
      </c>
      <c r="H23852">
        <v>0.192493</v>
      </c>
      <c r="I23852">
        <v>0.20766100000000001</v>
      </c>
      <c r="J23852">
        <v>0</v>
      </c>
      <c r="K23852">
        <v>1</v>
      </c>
      <c r="L23852">
        <v>1</v>
      </c>
      <c r="M23852">
        <v>401</v>
      </c>
      <c r="N23852">
        <v>0</v>
      </c>
    </row>
    <row r="23853" spans="1:14" x14ac:dyDescent="0.3">
      <c r="A23853">
        <v>127189</v>
      </c>
      <c r="B23853" t="s">
        <v>42452</v>
      </c>
      <c r="D23853" t="s">
        <v>42453</v>
      </c>
      <c r="E23853">
        <v>1</v>
      </c>
      <c r="F23853">
        <v>1</v>
      </c>
      <c r="G23853">
        <v>14</v>
      </c>
      <c r="H23853">
        <v>0.14608399999999999</v>
      </c>
      <c r="I23853">
        <v>0.15346799999999999</v>
      </c>
      <c r="J23853">
        <v>0</v>
      </c>
      <c r="K23853">
        <v>0</v>
      </c>
      <c r="L23853">
        <v>0</v>
      </c>
      <c r="M23853">
        <v>398</v>
      </c>
      <c r="N23853">
        <v>0</v>
      </c>
    </row>
    <row r="23854" spans="1:14" x14ac:dyDescent="0.3">
      <c r="A23854">
        <v>127192</v>
      </c>
      <c r="B23854" t="s">
        <v>42454</v>
      </c>
      <c r="D23854" t="s">
        <v>42455</v>
      </c>
      <c r="E23854">
        <v>7</v>
      </c>
      <c r="F23854">
        <v>7</v>
      </c>
      <c r="G23854">
        <v>12</v>
      </c>
      <c r="H23854">
        <v>0.17960100000000001</v>
      </c>
      <c r="I23854">
        <v>0.193274</v>
      </c>
      <c r="J23854">
        <v>95172.439018000005</v>
      </c>
      <c r="K23854">
        <v>9.5238000000000003E-2</v>
      </c>
      <c r="L23854">
        <v>2</v>
      </c>
      <c r="M23854">
        <v>398</v>
      </c>
      <c r="N23854">
        <v>0</v>
      </c>
    </row>
    <row r="23855" spans="1:14" x14ac:dyDescent="0.3">
      <c r="A23855">
        <v>127193</v>
      </c>
      <c r="B23855" t="s">
        <v>42456</v>
      </c>
      <c r="D23855" t="s">
        <v>42457</v>
      </c>
      <c r="E23855">
        <v>1</v>
      </c>
      <c r="F23855">
        <v>1</v>
      </c>
      <c r="G23855">
        <v>14</v>
      </c>
      <c r="H23855">
        <v>0.15098800000000001</v>
      </c>
      <c r="I23855">
        <v>0.16036400000000001</v>
      </c>
      <c r="J23855">
        <v>0</v>
      </c>
      <c r="K23855">
        <v>0</v>
      </c>
      <c r="L23855">
        <v>0</v>
      </c>
      <c r="M23855">
        <v>401</v>
      </c>
      <c r="N23855">
        <v>0</v>
      </c>
    </row>
    <row r="23856" spans="1:14" x14ac:dyDescent="0.3">
      <c r="A23856">
        <v>127195</v>
      </c>
      <c r="B23856" t="s">
        <v>42458</v>
      </c>
      <c r="D23856" t="s">
        <v>42459</v>
      </c>
      <c r="E23856">
        <v>2</v>
      </c>
      <c r="F23856">
        <v>2</v>
      </c>
      <c r="G23856">
        <v>13</v>
      </c>
      <c r="H23856">
        <v>0.17238600000000001</v>
      </c>
      <c r="I23856">
        <v>0.184477</v>
      </c>
      <c r="J23856">
        <v>312.71278599999999</v>
      </c>
      <c r="K23856">
        <v>0</v>
      </c>
      <c r="L23856">
        <v>0</v>
      </c>
      <c r="M23856">
        <v>401</v>
      </c>
      <c r="N23856">
        <v>0</v>
      </c>
    </row>
    <row r="23857" spans="1:14" x14ac:dyDescent="0.3">
      <c r="A23857">
        <v>127196</v>
      </c>
      <c r="B23857" t="s">
        <v>30951</v>
      </c>
      <c r="D23857" t="s">
        <v>30952</v>
      </c>
      <c r="E23857">
        <v>3</v>
      </c>
      <c r="F23857">
        <v>3</v>
      </c>
      <c r="G23857">
        <v>12</v>
      </c>
      <c r="H23857">
        <v>0.181424</v>
      </c>
      <c r="I23857">
        <v>0.19711600000000001</v>
      </c>
      <c r="J23857">
        <v>152.814302</v>
      </c>
      <c r="K23857">
        <v>0.66666700000000001</v>
      </c>
      <c r="L23857">
        <v>2</v>
      </c>
      <c r="M23857">
        <v>401</v>
      </c>
      <c r="N23857">
        <v>0</v>
      </c>
    </row>
    <row r="23858" spans="1:14" x14ac:dyDescent="0.3">
      <c r="A23858">
        <v>127201</v>
      </c>
      <c r="B23858" t="s">
        <v>42460</v>
      </c>
      <c r="D23858" t="s">
        <v>42461</v>
      </c>
      <c r="E23858">
        <v>1</v>
      </c>
      <c r="F23858">
        <v>1</v>
      </c>
      <c r="G23858">
        <v>12</v>
      </c>
      <c r="H23858">
        <v>0.172874</v>
      </c>
      <c r="I23858">
        <v>0.183089</v>
      </c>
      <c r="J23858">
        <v>0</v>
      </c>
      <c r="K23858">
        <v>0</v>
      </c>
      <c r="L23858">
        <v>0</v>
      </c>
      <c r="M23858">
        <v>401</v>
      </c>
      <c r="N23858">
        <v>0</v>
      </c>
    </row>
    <row r="23859" spans="1:14" x14ac:dyDescent="0.3">
      <c r="A23859">
        <v>127203</v>
      </c>
      <c r="B23859" t="s">
        <v>42462</v>
      </c>
      <c r="D23859" t="s">
        <v>42463</v>
      </c>
      <c r="E23859">
        <v>1</v>
      </c>
      <c r="F23859">
        <v>1</v>
      </c>
      <c r="G23859">
        <v>14</v>
      </c>
      <c r="H23859">
        <v>0.162884</v>
      </c>
      <c r="I23859">
        <v>0.17211499999999999</v>
      </c>
      <c r="J23859">
        <v>0</v>
      </c>
      <c r="K23859">
        <v>0</v>
      </c>
      <c r="L23859">
        <v>0</v>
      </c>
      <c r="M23859">
        <v>60</v>
      </c>
      <c r="N23859">
        <v>0</v>
      </c>
    </row>
    <row r="23860" spans="1:14" x14ac:dyDescent="0.3">
      <c r="A23860">
        <v>127204</v>
      </c>
      <c r="B23860" t="s">
        <v>42464</v>
      </c>
      <c r="D23860" t="s">
        <v>42465</v>
      </c>
      <c r="E23860">
        <v>1</v>
      </c>
      <c r="F23860">
        <v>1</v>
      </c>
      <c r="G23860">
        <v>13</v>
      </c>
      <c r="H23860">
        <v>0.15413399999999999</v>
      </c>
      <c r="I23860">
        <v>0.16379299999999999</v>
      </c>
      <c r="J23860">
        <v>0</v>
      </c>
      <c r="K23860">
        <v>0</v>
      </c>
      <c r="L23860">
        <v>0</v>
      </c>
      <c r="M23860">
        <v>398</v>
      </c>
      <c r="N23860">
        <v>0</v>
      </c>
    </row>
    <row r="23861" spans="1:14" x14ac:dyDescent="0.3">
      <c r="A23861">
        <v>127207</v>
      </c>
      <c r="B23861" t="s">
        <v>42466</v>
      </c>
      <c r="D23861" t="s">
        <v>42467</v>
      </c>
      <c r="E23861">
        <v>1</v>
      </c>
      <c r="F23861">
        <v>1</v>
      </c>
      <c r="G23861">
        <v>13</v>
      </c>
      <c r="H23861">
        <v>0.16875799999999999</v>
      </c>
      <c r="I23861">
        <v>0.179036</v>
      </c>
      <c r="J23861">
        <v>0</v>
      </c>
      <c r="K23861">
        <v>0</v>
      </c>
      <c r="L23861">
        <v>0</v>
      </c>
      <c r="M23861">
        <v>401</v>
      </c>
      <c r="N23861">
        <v>0</v>
      </c>
    </row>
    <row r="23862" spans="1:14" x14ac:dyDescent="0.3">
      <c r="A23862">
        <v>127209</v>
      </c>
      <c r="B23862" t="s">
        <v>42468</v>
      </c>
      <c r="D23862" t="s">
        <v>42469</v>
      </c>
      <c r="E23862">
        <v>1</v>
      </c>
      <c r="F23862">
        <v>1</v>
      </c>
      <c r="G23862">
        <v>14</v>
      </c>
      <c r="H23862">
        <v>0.15495</v>
      </c>
      <c r="I23862">
        <v>0.162416</v>
      </c>
      <c r="J23862">
        <v>0</v>
      </c>
      <c r="K23862">
        <v>0</v>
      </c>
      <c r="L23862">
        <v>0</v>
      </c>
      <c r="M23862">
        <v>70</v>
      </c>
      <c r="N23862">
        <v>0</v>
      </c>
    </row>
    <row r="23863" spans="1:14" x14ac:dyDescent="0.3">
      <c r="A23863">
        <v>127211</v>
      </c>
      <c r="B23863" t="s">
        <v>42470</v>
      </c>
      <c r="D23863" t="s">
        <v>42471</v>
      </c>
      <c r="E23863">
        <v>2</v>
      </c>
      <c r="F23863">
        <v>2</v>
      </c>
      <c r="G23863">
        <v>13</v>
      </c>
      <c r="H23863">
        <v>0.168877</v>
      </c>
      <c r="I23863">
        <v>0.179342</v>
      </c>
      <c r="J23863">
        <v>836.13461800000005</v>
      </c>
      <c r="K23863">
        <v>0</v>
      </c>
      <c r="L23863">
        <v>0</v>
      </c>
      <c r="M23863">
        <v>401</v>
      </c>
      <c r="N23863">
        <v>0</v>
      </c>
    </row>
    <row r="23864" spans="1:14" x14ac:dyDescent="0.3">
      <c r="A23864">
        <v>127212</v>
      </c>
      <c r="B23864" t="s">
        <v>42472</v>
      </c>
      <c r="D23864" t="s">
        <v>42473</v>
      </c>
      <c r="E23864">
        <v>1</v>
      </c>
      <c r="F23864">
        <v>1</v>
      </c>
      <c r="G23864">
        <v>14</v>
      </c>
      <c r="H23864">
        <v>0.162416</v>
      </c>
      <c r="I23864">
        <v>0.17130899999999999</v>
      </c>
      <c r="J23864">
        <v>0</v>
      </c>
      <c r="K23864">
        <v>0</v>
      </c>
      <c r="L23864">
        <v>0</v>
      </c>
      <c r="M23864">
        <v>60</v>
      </c>
      <c r="N23864">
        <v>0</v>
      </c>
    </row>
    <row r="23865" spans="1:14" x14ac:dyDescent="0.3">
      <c r="A23865">
        <v>127213</v>
      </c>
      <c r="B23865" t="s">
        <v>42474</v>
      </c>
      <c r="D23865" t="s">
        <v>42475</v>
      </c>
      <c r="E23865">
        <v>1</v>
      </c>
      <c r="F23865">
        <v>1</v>
      </c>
      <c r="G23865">
        <v>13</v>
      </c>
      <c r="H23865">
        <v>0.157253</v>
      </c>
      <c r="I23865">
        <v>0.165607</v>
      </c>
      <c r="J23865">
        <v>0</v>
      </c>
      <c r="K23865">
        <v>0</v>
      </c>
      <c r="L23865">
        <v>0</v>
      </c>
      <c r="M23865">
        <v>401</v>
      </c>
      <c r="N23865">
        <v>0</v>
      </c>
    </row>
    <row r="23866" spans="1:14" x14ac:dyDescent="0.3">
      <c r="A23866">
        <v>127214</v>
      </c>
      <c r="B23866" t="s">
        <v>42476</v>
      </c>
      <c r="D23866" t="s">
        <v>42477</v>
      </c>
      <c r="E23866">
        <v>10</v>
      </c>
      <c r="F23866">
        <v>10</v>
      </c>
      <c r="G23866">
        <v>12</v>
      </c>
      <c r="H23866">
        <v>0.17682400000000001</v>
      </c>
      <c r="I23866">
        <v>0.19059200000000001</v>
      </c>
      <c r="J23866">
        <v>60216.345696999997</v>
      </c>
      <c r="K23866">
        <v>4.4443999999999997E-2</v>
      </c>
      <c r="L23866">
        <v>2</v>
      </c>
      <c r="M23866">
        <v>398</v>
      </c>
      <c r="N23866">
        <v>0</v>
      </c>
    </row>
    <row r="23867" spans="1:14" x14ac:dyDescent="0.3">
      <c r="A23867">
        <v>127217</v>
      </c>
      <c r="B23867" t="s">
        <v>42478</v>
      </c>
      <c r="D23867" t="s">
        <v>42479</v>
      </c>
      <c r="E23867">
        <v>1</v>
      </c>
      <c r="F23867">
        <v>1</v>
      </c>
      <c r="G23867">
        <v>13</v>
      </c>
      <c r="H23867">
        <v>0.16706199999999999</v>
      </c>
      <c r="I23867">
        <v>0.176339</v>
      </c>
      <c r="J23867">
        <v>0</v>
      </c>
      <c r="K23867">
        <v>0</v>
      </c>
      <c r="L23867">
        <v>0</v>
      </c>
      <c r="M23867">
        <v>401</v>
      </c>
      <c r="N23867">
        <v>0</v>
      </c>
    </row>
    <row r="23868" spans="1:14" x14ac:dyDescent="0.3">
      <c r="A23868">
        <v>127221</v>
      </c>
      <c r="B23868" t="s">
        <v>42480</v>
      </c>
      <c r="D23868" t="s">
        <v>42481</v>
      </c>
      <c r="E23868">
        <v>4</v>
      </c>
      <c r="F23868">
        <v>4</v>
      </c>
      <c r="G23868">
        <v>12</v>
      </c>
      <c r="H23868">
        <v>0.18429699999999999</v>
      </c>
      <c r="I23868">
        <v>0.19782</v>
      </c>
      <c r="J23868">
        <v>5149.1950450000004</v>
      </c>
      <c r="K23868">
        <v>0.33333299999999999</v>
      </c>
      <c r="L23868">
        <v>2</v>
      </c>
      <c r="M23868">
        <v>398</v>
      </c>
      <c r="N23868">
        <v>0</v>
      </c>
    </row>
    <row r="23869" spans="1:14" x14ac:dyDescent="0.3">
      <c r="A23869">
        <v>127222</v>
      </c>
      <c r="B23869" t="s">
        <v>42482</v>
      </c>
      <c r="D23869" t="s">
        <v>42483</v>
      </c>
      <c r="E23869">
        <v>2</v>
      </c>
      <c r="F23869">
        <v>2</v>
      </c>
      <c r="G23869">
        <v>13</v>
      </c>
      <c r="H23869">
        <v>0.15406900000000001</v>
      </c>
      <c r="I23869">
        <v>0.16380500000000001</v>
      </c>
      <c r="J23869">
        <v>341.80391700000001</v>
      </c>
      <c r="K23869">
        <v>0</v>
      </c>
      <c r="L23869">
        <v>0</v>
      </c>
      <c r="M23869">
        <v>398</v>
      </c>
      <c r="N23869">
        <v>0</v>
      </c>
    </row>
    <row r="23870" spans="1:14" x14ac:dyDescent="0.3">
      <c r="A23870">
        <v>127224</v>
      </c>
      <c r="B23870" t="s">
        <v>42484</v>
      </c>
      <c r="D23870" t="s">
        <v>42485</v>
      </c>
      <c r="E23870">
        <v>3</v>
      </c>
      <c r="F23870">
        <v>3</v>
      </c>
      <c r="G23870">
        <v>12</v>
      </c>
      <c r="H23870">
        <v>0.194129</v>
      </c>
      <c r="I23870">
        <v>0.21016699999999999</v>
      </c>
      <c r="J23870">
        <v>509.19033200000001</v>
      </c>
      <c r="K23870">
        <v>0.66666700000000001</v>
      </c>
      <c r="L23870">
        <v>2</v>
      </c>
      <c r="M23870">
        <v>401</v>
      </c>
      <c r="N23870">
        <v>0</v>
      </c>
    </row>
    <row r="23871" spans="1:14" x14ac:dyDescent="0.3">
      <c r="A23871">
        <v>127227</v>
      </c>
      <c r="B23871" t="s">
        <v>42486</v>
      </c>
      <c r="D23871" t="s">
        <v>42487</v>
      </c>
      <c r="E23871">
        <v>1</v>
      </c>
      <c r="F23871">
        <v>1</v>
      </c>
      <c r="G23871">
        <v>13</v>
      </c>
      <c r="H23871">
        <v>0.14608299999999999</v>
      </c>
      <c r="I23871">
        <v>0.15426100000000001</v>
      </c>
      <c r="J23871">
        <v>0</v>
      </c>
      <c r="K23871">
        <v>0</v>
      </c>
      <c r="L23871">
        <v>0</v>
      </c>
      <c r="M23871">
        <v>398</v>
      </c>
      <c r="N23871">
        <v>0</v>
      </c>
    </row>
    <row r="23872" spans="1:14" x14ac:dyDescent="0.3">
      <c r="A23872">
        <v>127230</v>
      </c>
      <c r="B23872" t="s">
        <v>6006</v>
      </c>
      <c r="D23872" t="s">
        <v>42488</v>
      </c>
      <c r="E23872">
        <v>1</v>
      </c>
      <c r="F23872">
        <v>1</v>
      </c>
      <c r="G23872">
        <v>13</v>
      </c>
      <c r="H23872">
        <v>0.16191700000000001</v>
      </c>
      <c r="I23872">
        <v>0.17189199999999999</v>
      </c>
      <c r="J23872">
        <v>0</v>
      </c>
      <c r="K23872">
        <v>0</v>
      </c>
      <c r="L23872">
        <v>0</v>
      </c>
      <c r="M23872">
        <v>398</v>
      </c>
      <c r="N23872">
        <v>0</v>
      </c>
    </row>
    <row r="23873" spans="1:14" x14ac:dyDescent="0.3">
      <c r="A23873">
        <v>127231</v>
      </c>
      <c r="B23873" t="s">
        <v>42489</v>
      </c>
      <c r="D23873" t="s">
        <v>42490</v>
      </c>
      <c r="E23873">
        <v>1</v>
      </c>
      <c r="F23873">
        <v>1</v>
      </c>
      <c r="G23873">
        <v>13</v>
      </c>
      <c r="H23873">
        <v>0.163967</v>
      </c>
      <c r="I23873">
        <v>0.171932</v>
      </c>
      <c r="J23873">
        <v>0</v>
      </c>
      <c r="K23873">
        <v>0</v>
      </c>
      <c r="L23873">
        <v>0</v>
      </c>
      <c r="M23873">
        <v>398</v>
      </c>
      <c r="N23873">
        <v>0</v>
      </c>
    </row>
    <row r="23874" spans="1:14" x14ac:dyDescent="0.3">
      <c r="A23874">
        <v>127232</v>
      </c>
      <c r="B23874" t="s">
        <v>42491</v>
      </c>
      <c r="D23874" t="s">
        <v>42492</v>
      </c>
      <c r="E23874">
        <v>7</v>
      </c>
      <c r="F23874">
        <v>7</v>
      </c>
      <c r="G23874">
        <v>12</v>
      </c>
      <c r="H23874">
        <v>0.17444699999999999</v>
      </c>
      <c r="I23874">
        <v>0.18802199999999999</v>
      </c>
      <c r="J23874">
        <v>63360.190730000002</v>
      </c>
      <c r="K23874">
        <v>4.7619000000000002E-2</v>
      </c>
      <c r="L23874">
        <v>1</v>
      </c>
      <c r="M23874">
        <v>401</v>
      </c>
      <c r="N23874">
        <v>0</v>
      </c>
    </row>
    <row r="23875" spans="1:14" x14ac:dyDescent="0.3">
      <c r="A23875">
        <v>127236</v>
      </c>
      <c r="B23875" t="s">
        <v>42493</v>
      </c>
      <c r="D23875" t="s">
        <v>42494</v>
      </c>
      <c r="E23875">
        <v>1</v>
      </c>
      <c r="F23875">
        <v>1</v>
      </c>
      <c r="G23875">
        <v>11</v>
      </c>
      <c r="H23875">
        <v>0.19698199999999999</v>
      </c>
      <c r="I23875">
        <v>0.208675</v>
      </c>
      <c r="J23875">
        <v>0</v>
      </c>
      <c r="K23875">
        <v>0</v>
      </c>
      <c r="L23875">
        <v>0</v>
      </c>
      <c r="M23875">
        <v>70</v>
      </c>
      <c r="N23875">
        <v>0</v>
      </c>
    </row>
    <row r="23876" spans="1:14" x14ac:dyDescent="0.3">
      <c r="A23876">
        <v>127237</v>
      </c>
      <c r="B23876" t="s">
        <v>42495</v>
      </c>
      <c r="D23876" t="s">
        <v>42496</v>
      </c>
      <c r="E23876">
        <v>1</v>
      </c>
      <c r="F23876">
        <v>1</v>
      </c>
      <c r="G23876">
        <v>14</v>
      </c>
      <c r="H23876">
        <v>0.146094</v>
      </c>
      <c r="I23876">
        <v>0.152699</v>
      </c>
      <c r="J23876">
        <v>0</v>
      </c>
      <c r="K23876">
        <v>0</v>
      </c>
      <c r="L23876">
        <v>0</v>
      </c>
      <c r="M23876">
        <v>60</v>
      </c>
      <c r="N23876">
        <v>0</v>
      </c>
    </row>
    <row r="23877" spans="1:14" x14ac:dyDescent="0.3">
      <c r="A23877">
        <v>127239</v>
      </c>
      <c r="B23877" t="s">
        <v>42497</v>
      </c>
      <c r="D23877" t="s">
        <v>42498</v>
      </c>
      <c r="E23877">
        <v>1</v>
      </c>
      <c r="F23877">
        <v>1</v>
      </c>
      <c r="G23877">
        <v>13</v>
      </c>
      <c r="H23877">
        <v>0.158439</v>
      </c>
      <c r="I23877">
        <v>0.16717799999999999</v>
      </c>
      <c r="J23877">
        <v>0</v>
      </c>
      <c r="K23877">
        <v>0</v>
      </c>
      <c r="L23877">
        <v>0</v>
      </c>
      <c r="M23877">
        <v>401</v>
      </c>
      <c r="N23877">
        <v>0</v>
      </c>
    </row>
    <row r="23878" spans="1:14" x14ac:dyDescent="0.3">
      <c r="A23878">
        <v>127240</v>
      </c>
      <c r="B23878" t="s">
        <v>42499</v>
      </c>
      <c r="D23878" t="s">
        <v>42500</v>
      </c>
      <c r="E23878">
        <v>1</v>
      </c>
      <c r="F23878">
        <v>1</v>
      </c>
      <c r="G23878">
        <v>13</v>
      </c>
      <c r="H23878">
        <v>0.15529799999999999</v>
      </c>
      <c r="I23878">
        <v>0.16522700000000001</v>
      </c>
      <c r="J23878">
        <v>0</v>
      </c>
      <c r="K23878">
        <v>0</v>
      </c>
      <c r="L23878">
        <v>0</v>
      </c>
      <c r="M23878">
        <v>398</v>
      </c>
      <c r="N23878">
        <v>0</v>
      </c>
    </row>
    <row r="23879" spans="1:14" x14ac:dyDescent="0.3">
      <c r="A23879">
        <v>127244</v>
      </c>
      <c r="B23879" t="s">
        <v>42501</v>
      </c>
      <c r="D23879" t="s">
        <v>42502</v>
      </c>
      <c r="E23879">
        <v>1</v>
      </c>
      <c r="F23879">
        <v>1</v>
      </c>
      <c r="G23879">
        <v>13</v>
      </c>
      <c r="H23879">
        <v>0.16291</v>
      </c>
      <c r="I23879">
        <v>0.17285900000000001</v>
      </c>
      <c r="J23879">
        <v>0</v>
      </c>
      <c r="K23879">
        <v>0</v>
      </c>
      <c r="L23879">
        <v>0</v>
      </c>
      <c r="M23879">
        <v>401</v>
      </c>
      <c r="N23879">
        <v>0</v>
      </c>
    </row>
    <row r="23880" spans="1:14" x14ac:dyDescent="0.3">
      <c r="A23880">
        <v>127245</v>
      </c>
      <c r="B23880" t="s">
        <v>42503</v>
      </c>
      <c r="D23880" t="s">
        <v>42504</v>
      </c>
      <c r="E23880">
        <v>1</v>
      </c>
      <c r="F23880">
        <v>1</v>
      </c>
      <c r="G23880">
        <v>14</v>
      </c>
      <c r="H23880">
        <v>0.13867499999999999</v>
      </c>
      <c r="I23880">
        <v>0.14516499999999999</v>
      </c>
      <c r="J23880">
        <v>0</v>
      </c>
      <c r="K23880">
        <v>0</v>
      </c>
      <c r="L23880">
        <v>0</v>
      </c>
      <c r="M23880">
        <v>398</v>
      </c>
      <c r="N23880">
        <v>0</v>
      </c>
    </row>
    <row r="23881" spans="1:14" x14ac:dyDescent="0.3">
      <c r="A23881">
        <v>127246</v>
      </c>
      <c r="B23881" t="s">
        <v>42505</v>
      </c>
      <c r="D23881" t="s">
        <v>42506</v>
      </c>
      <c r="E23881">
        <v>1</v>
      </c>
      <c r="F23881">
        <v>1</v>
      </c>
      <c r="G23881">
        <v>14</v>
      </c>
      <c r="H23881">
        <v>0.13867499999999999</v>
      </c>
      <c r="I23881">
        <v>0.14516499999999999</v>
      </c>
      <c r="J23881">
        <v>0</v>
      </c>
      <c r="K23881">
        <v>0</v>
      </c>
      <c r="L23881">
        <v>0</v>
      </c>
      <c r="M23881">
        <v>398</v>
      </c>
      <c r="N23881">
        <v>0</v>
      </c>
    </row>
    <row r="23882" spans="1:14" x14ac:dyDescent="0.3">
      <c r="A23882">
        <v>127247</v>
      </c>
      <c r="B23882" t="s">
        <v>8536</v>
      </c>
      <c r="D23882" t="s">
        <v>42507</v>
      </c>
      <c r="E23882">
        <v>1</v>
      </c>
      <c r="F23882">
        <v>1</v>
      </c>
      <c r="G23882">
        <v>14</v>
      </c>
      <c r="H23882">
        <v>0.14047799999999999</v>
      </c>
      <c r="I23882">
        <v>0.147124</v>
      </c>
      <c r="J23882">
        <v>0</v>
      </c>
      <c r="K23882">
        <v>0</v>
      </c>
      <c r="L23882">
        <v>0</v>
      </c>
      <c r="M23882">
        <v>398</v>
      </c>
      <c r="N23882">
        <v>0</v>
      </c>
    </row>
    <row r="23883" spans="1:14" x14ac:dyDescent="0.3">
      <c r="A23883">
        <v>127252</v>
      </c>
      <c r="B23883" t="s">
        <v>42508</v>
      </c>
      <c r="D23883" t="s">
        <v>42509</v>
      </c>
      <c r="E23883">
        <v>1</v>
      </c>
      <c r="F23883">
        <v>1</v>
      </c>
      <c r="G23883">
        <v>13</v>
      </c>
      <c r="H23883">
        <v>0.14996100000000001</v>
      </c>
      <c r="I23883">
        <v>0.158775</v>
      </c>
      <c r="J23883">
        <v>0</v>
      </c>
      <c r="K23883">
        <v>0</v>
      </c>
      <c r="L23883">
        <v>0</v>
      </c>
      <c r="M23883">
        <v>398</v>
      </c>
      <c r="N23883">
        <v>0</v>
      </c>
    </row>
    <row r="23884" spans="1:14" x14ac:dyDescent="0.3">
      <c r="A23884">
        <v>127253</v>
      </c>
      <c r="B23884" t="s">
        <v>42510</v>
      </c>
      <c r="D23884" t="s">
        <v>42511</v>
      </c>
      <c r="E23884">
        <v>1</v>
      </c>
      <c r="F23884">
        <v>1</v>
      </c>
      <c r="G23884">
        <v>13</v>
      </c>
      <c r="H23884">
        <v>0.148756</v>
      </c>
      <c r="I23884">
        <v>0.155611</v>
      </c>
      <c r="J23884">
        <v>0</v>
      </c>
      <c r="K23884">
        <v>0</v>
      </c>
      <c r="L23884">
        <v>0</v>
      </c>
      <c r="M23884">
        <v>401</v>
      </c>
      <c r="N23884">
        <v>0</v>
      </c>
    </row>
    <row r="23885" spans="1:14" x14ac:dyDescent="0.3">
      <c r="A23885">
        <v>127254</v>
      </c>
      <c r="B23885" t="s">
        <v>42512</v>
      </c>
      <c r="D23885" t="s">
        <v>42513</v>
      </c>
      <c r="E23885">
        <v>1</v>
      </c>
      <c r="F23885">
        <v>1</v>
      </c>
      <c r="G23885">
        <v>12</v>
      </c>
      <c r="H23885">
        <v>0.16833999999999999</v>
      </c>
      <c r="I23885">
        <v>0.18184800000000001</v>
      </c>
      <c r="J23885">
        <v>0</v>
      </c>
      <c r="K23885">
        <v>0</v>
      </c>
      <c r="L23885">
        <v>0</v>
      </c>
      <c r="M23885">
        <v>398</v>
      </c>
      <c r="N23885">
        <v>0</v>
      </c>
    </row>
    <row r="23886" spans="1:14" x14ac:dyDescent="0.3">
      <c r="A23886">
        <v>127256</v>
      </c>
      <c r="B23886" t="s">
        <v>42514</v>
      </c>
      <c r="D23886" t="s">
        <v>42515</v>
      </c>
      <c r="E23886">
        <v>1</v>
      </c>
      <c r="F23886">
        <v>1</v>
      </c>
      <c r="G23886">
        <v>12</v>
      </c>
      <c r="H23886">
        <v>0.17216500000000001</v>
      </c>
      <c r="I23886">
        <v>0.184229</v>
      </c>
      <c r="J23886">
        <v>0</v>
      </c>
      <c r="K23886">
        <v>0</v>
      </c>
      <c r="L23886">
        <v>0</v>
      </c>
      <c r="M23886">
        <v>398</v>
      </c>
      <c r="N23886">
        <v>0</v>
      </c>
    </row>
    <row r="23887" spans="1:14" x14ac:dyDescent="0.3">
      <c r="A23887">
        <v>127258</v>
      </c>
      <c r="B23887" t="s">
        <v>42516</v>
      </c>
      <c r="D23887" t="s">
        <v>42517</v>
      </c>
      <c r="E23887">
        <v>1</v>
      </c>
      <c r="F23887">
        <v>1</v>
      </c>
      <c r="G23887">
        <v>12</v>
      </c>
      <c r="H23887">
        <v>0.16833999999999999</v>
      </c>
      <c r="I23887">
        <v>0.18184800000000001</v>
      </c>
      <c r="J23887">
        <v>0</v>
      </c>
      <c r="K23887">
        <v>0</v>
      </c>
      <c r="L23887">
        <v>0</v>
      </c>
      <c r="M23887">
        <v>398</v>
      </c>
      <c r="N23887">
        <v>0</v>
      </c>
    </row>
    <row r="23888" spans="1:14" x14ac:dyDescent="0.3">
      <c r="A23888">
        <v>127261</v>
      </c>
      <c r="B23888" t="s">
        <v>42518</v>
      </c>
      <c r="D23888" t="s">
        <v>42519</v>
      </c>
      <c r="E23888">
        <v>1</v>
      </c>
      <c r="F23888">
        <v>1</v>
      </c>
      <c r="G23888">
        <v>14</v>
      </c>
      <c r="H23888">
        <v>0.14618900000000001</v>
      </c>
      <c r="I23888">
        <v>0.15296599999999999</v>
      </c>
      <c r="J23888">
        <v>0</v>
      </c>
      <c r="K23888">
        <v>0</v>
      </c>
      <c r="L23888">
        <v>0</v>
      </c>
      <c r="M23888">
        <v>398</v>
      </c>
      <c r="N23888">
        <v>0</v>
      </c>
    </row>
    <row r="23889" spans="1:14" x14ac:dyDescent="0.3">
      <c r="A23889">
        <v>127263</v>
      </c>
      <c r="B23889" t="s">
        <v>42520</v>
      </c>
      <c r="D23889" t="s">
        <v>42521</v>
      </c>
      <c r="E23889">
        <v>4</v>
      </c>
      <c r="F23889">
        <v>4</v>
      </c>
      <c r="G23889">
        <v>12</v>
      </c>
      <c r="H23889">
        <v>0.19828299999999999</v>
      </c>
      <c r="I23889">
        <v>0.21296399999999999</v>
      </c>
      <c r="J23889">
        <v>46934.756847999997</v>
      </c>
      <c r="K23889">
        <v>0.16666700000000001</v>
      </c>
      <c r="L23889">
        <v>1</v>
      </c>
      <c r="M23889">
        <v>401</v>
      </c>
      <c r="N23889">
        <v>0</v>
      </c>
    </row>
    <row r="23890" spans="1:14" x14ac:dyDescent="0.3">
      <c r="A23890">
        <v>127265</v>
      </c>
      <c r="B23890" t="s">
        <v>42522</v>
      </c>
      <c r="D23890" t="s">
        <v>42523</v>
      </c>
      <c r="E23890">
        <v>3</v>
      </c>
      <c r="F23890">
        <v>3</v>
      </c>
      <c r="G23890">
        <v>13</v>
      </c>
      <c r="H23890">
        <v>0.17199800000000001</v>
      </c>
      <c r="I23890">
        <v>0.184721</v>
      </c>
      <c r="J23890">
        <v>3099.1052770000001</v>
      </c>
      <c r="K23890">
        <v>0</v>
      </c>
      <c r="L23890">
        <v>0</v>
      </c>
      <c r="M23890">
        <v>398</v>
      </c>
      <c r="N23890">
        <v>0</v>
      </c>
    </row>
    <row r="23891" spans="1:14" x14ac:dyDescent="0.3">
      <c r="A23891">
        <v>127267</v>
      </c>
      <c r="B23891" t="s">
        <v>42524</v>
      </c>
      <c r="D23891" t="s">
        <v>42525</v>
      </c>
      <c r="E23891">
        <v>3</v>
      </c>
      <c r="F23891">
        <v>3</v>
      </c>
      <c r="G23891">
        <v>12</v>
      </c>
      <c r="H23891">
        <v>0.17547099999999999</v>
      </c>
      <c r="I23891">
        <v>0.18765899999999999</v>
      </c>
      <c r="J23891">
        <v>140.78561099999999</v>
      </c>
      <c r="K23891">
        <v>0.66666700000000001</v>
      </c>
      <c r="L23891">
        <v>2</v>
      </c>
      <c r="M23891">
        <v>398</v>
      </c>
      <c r="N23891">
        <v>0</v>
      </c>
    </row>
    <row r="23892" spans="1:14" x14ac:dyDescent="0.3">
      <c r="A23892">
        <v>127268</v>
      </c>
      <c r="B23892" t="s">
        <v>42526</v>
      </c>
      <c r="D23892" t="s">
        <v>42527</v>
      </c>
      <c r="E23892">
        <v>1</v>
      </c>
      <c r="F23892">
        <v>1</v>
      </c>
      <c r="G23892">
        <v>12</v>
      </c>
      <c r="H23892">
        <v>0.17451700000000001</v>
      </c>
      <c r="I23892">
        <v>0.18542600000000001</v>
      </c>
      <c r="J23892">
        <v>0</v>
      </c>
      <c r="K23892">
        <v>0</v>
      </c>
      <c r="L23892">
        <v>0</v>
      </c>
      <c r="M23892">
        <v>398</v>
      </c>
      <c r="N23892">
        <v>0</v>
      </c>
    </row>
    <row r="23893" spans="1:14" x14ac:dyDescent="0.3">
      <c r="A23893">
        <v>127269</v>
      </c>
      <c r="B23893" t="s">
        <v>12502</v>
      </c>
      <c r="D23893" t="s">
        <v>42528</v>
      </c>
      <c r="E23893">
        <v>1</v>
      </c>
      <c r="F23893">
        <v>1</v>
      </c>
      <c r="G23893">
        <v>13</v>
      </c>
      <c r="H23893">
        <v>0.16875799999999999</v>
      </c>
      <c r="I23893">
        <v>0.179036</v>
      </c>
      <c r="J23893">
        <v>0</v>
      </c>
      <c r="K23893">
        <v>0</v>
      </c>
      <c r="L23893">
        <v>0</v>
      </c>
      <c r="M23893">
        <v>401</v>
      </c>
      <c r="N23893">
        <v>0</v>
      </c>
    </row>
    <row r="23894" spans="1:14" x14ac:dyDescent="0.3">
      <c r="A23894">
        <v>127275</v>
      </c>
      <c r="B23894" t="s">
        <v>42529</v>
      </c>
      <c r="D23894" t="s">
        <v>42530</v>
      </c>
      <c r="E23894">
        <v>1</v>
      </c>
      <c r="F23894">
        <v>1</v>
      </c>
      <c r="G23894">
        <v>12</v>
      </c>
      <c r="H23894">
        <v>0.16833999999999999</v>
      </c>
      <c r="I23894">
        <v>0.18184800000000001</v>
      </c>
      <c r="J23894">
        <v>0</v>
      </c>
      <c r="K23894">
        <v>0</v>
      </c>
      <c r="L23894">
        <v>0</v>
      </c>
      <c r="M23894">
        <v>398</v>
      </c>
      <c r="N23894">
        <v>0</v>
      </c>
    </row>
    <row r="23895" spans="1:14" x14ac:dyDescent="0.3">
      <c r="A23895">
        <v>127276</v>
      </c>
      <c r="B23895" t="s">
        <v>42531</v>
      </c>
      <c r="D23895" t="s">
        <v>42532</v>
      </c>
      <c r="E23895">
        <v>1</v>
      </c>
      <c r="F23895">
        <v>1</v>
      </c>
      <c r="G23895">
        <v>13</v>
      </c>
      <c r="H23895">
        <v>0.15978899999999999</v>
      </c>
      <c r="I23895">
        <v>0.16714899999999999</v>
      </c>
      <c r="J23895">
        <v>0</v>
      </c>
      <c r="K23895">
        <v>0</v>
      </c>
      <c r="L23895">
        <v>0</v>
      </c>
      <c r="M23895">
        <v>398</v>
      </c>
      <c r="N23895">
        <v>0</v>
      </c>
    </row>
    <row r="23896" spans="1:14" x14ac:dyDescent="0.3">
      <c r="A23896">
        <v>127278</v>
      </c>
      <c r="B23896" t="s">
        <v>21404</v>
      </c>
      <c r="D23896" t="s">
        <v>42533</v>
      </c>
      <c r="E23896">
        <v>1</v>
      </c>
      <c r="F23896">
        <v>1</v>
      </c>
      <c r="G23896">
        <v>14</v>
      </c>
      <c r="H23896">
        <v>0.14461599999999999</v>
      </c>
      <c r="I23896">
        <v>0.15190899999999999</v>
      </c>
      <c r="J23896">
        <v>0</v>
      </c>
      <c r="K23896">
        <v>0</v>
      </c>
      <c r="L23896">
        <v>0</v>
      </c>
      <c r="M23896">
        <v>60</v>
      </c>
      <c r="N23896">
        <v>0</v>
      </c>
    </row>
    <row r="23897" spans="1:14" x14ac:dyDescent="0.3">
      <c r="A23897">
        <v>127283</v>
      </c>
      <c r="B23897" t="s">
        <v>42534</v>
      </c>
      <c r="D23897" t="s">
        <v>42535</v>
      </c>
      <c r="E23897">
        <v>1</v>
      </c>
      <c r="F23897">
        <v>1</v>
      </c>
      <c r="G23897">
        <v>14</v>
      </c>
      <c r="H23897">
        <v>0.160548</v>
      </c>
      <c r="I23897">
        <v>0.16883400000000001</v>
      </c>
      <c r="J23897">
        <v>0</v>
      </c>
      <c r="K23897">
        <v>0</v>
      </c>
      <c r="L23897">
        <v>0</v>
      </c>
      <c r="M23897">
        <v>60</v>
      </c>
      <c r="N23897">
        <v>0</v>
      </c>
    </row>
    <row r="23898" spans="1:14" x14ac:dyDescent="0.3">
      <c r="A23898">
        <v>127284</v>
      </c>
      <c r="B23898" t="s">
        <v>42536</v>
      </c>
      <c r="D23898" t="s">
        <v>42537</v>
      </c>
      <c r="E23898">
        <v>2</v>
      </c>
      <c r="F23898">
        <v>2</v>
      </c>
      <c r="G23898">
        <v>12</v>
      </c>
      <c r="H23898">
        <v>0.17321700000000001</v>
      </c>
      <c r="I23898">
        <v>0.186</v>
      </c>
      <c r="J23898">
        <v>331.47588200000001</v>
      </c>
      <c r="K23898">
        <v>0</v>
      </c>
      <c r="L23898">
        <v>0</v>
      </c>
      <c r="M23898">
        <v>398</v>
      </c>
      <c r="N23898">
        <v>0</v>
      </c>
    </row>
    <row r="23899" spans="1:14" x14ac:dyDescent="0.3">
      <c r="A23899">
        <v>127288</v>
      </c>
      <c r="B23899" t="s">
        <v>42538</v>
      </c>
      <c r="D23899" t="s">
        <v>42539</v>
      </c>
      <c r="E23899">
        <v>1</v>
      </c>
      <c r="F23899">
        <v>1</v>
      </c>
      <c r="G23899">
        <v>13</v>
      </c>
      <c r="H23899">
        <v>0.17011499999999999</v>
      </c>
      <c r="I23899">
        <v>0.18118899999999999</v>
      </c>
      <c r="J23899">
        <v>0</v>
      </c>
      <c r="K23899">
        <v>0</v>
      </c>
      <c r="L23899">
        <v>0</v>
      </c>
      <c r="M23899">
        <v>401</v>
      </c>
      <c r="N23899">
        <v>0</v>
      </c>
    </row>
    <row r="23900" spans="1:14" x14ac:dyDescent="0.3">
      <c r="A23900">
        <v>127289</v>
      </c>
      <c r="B23900" t="s">
        <v>30928</v>
      </c>
      <c r="D23900" t="s">
        <v>42540</v>
      </c>
      <c r="E23900">
        <v>1</v>
      </c>
      <c r="F23900">
        <v>1</v>
      </c>
      <c r="G23900">
        <v>13</v>
      </c>
      <c r="H23900">
        <v>0.18574599999999999</v>
      </c>
      <c r="I23900">
        <v>0.195575</v>
      </c>
      <c r="J23900">
        <v>0</v>
      </c>
      <c r="K23900">
        <v>0</v>
      </c>
      <c r="L23900">
        <v>0</v>
      </c>
      <c r="M23900">
        <v>60</v>
      </c>
      <c r="N23900">
        <v>0</v>
      </c>
    </row>
    <row r="23901" spans="1:14" x14ac:dyDescent="0.3">
      <c r="A23901">
        <v>127295</v>
      </c>
      <c r="B23901" t="s">
        <v>42541</v>
      </c>
      <c r="D23901" t="s">
        <v>42542</v>
      </c>
      <c r="E23901">
        <v>1</v>
      </c>
      <c r="F23901">
        <v>1</v>
      </c>
      <c r="G23901">
        <v>12</v>
      </c>
      <c r="H23901">
        <v>0.17176900000000001</v>
      </c>
      <c r="I23901">
        <v>0.18350900000000001</v>
      </c>
      <c r="J23901">
        <v>0</v>
      </c>
      <c r="K23901">
        <v>0</v>
      </c>
      <c r="L23901">
        <v>0</v>
      </c>
      <c r="M23901">
        <v>398</v>
      </c>
      <c r="N23901">
        <v>0</v>
      </c>
    </row>
    <row r="23902" spans="1:14" x14ac:dyDescent="0.3">
      <c r="A23902">
        <v>127297</v>
      </c>
      <c r="B23902" t="s">
        <v>42543</v>
      </c>
      <c r="D23902" t="s">
        <v>42544</v>
      </c>
      <c r="E23902">
        <v>1</v>
      </c>
      <c r="F23902">
        <v>1</v>
      </c>
      <c r="G23902">
        <v>13</v>
      </c>
      <c r="H23902">
        <v>0.16240199999999999</v>
      </c>
      <c r="I23902">
        <v>0.17293700000000001</v>
      </c>
      <c r="J23902">
        <v>0</v>
      </c>
      <c r="K23902">
        <v>0</v>
      </c>
      <c r="L23902">
        <v>0</v>
      </c>
      <c r="M23902">
        <v>401</v>
      </c>
      <c r="N23902">
        <v>0</v>
      </c>
    </row>
    <row r="23903" spans="1:14" x14ac:dyDescent="0.3">
      <c r="A23903">
        <v>127305</v>
      </c>
      <c r="B23903" t="s">
        <v>8354</v>
      </c>
      <c r="D23903" t="s">
        <v>34643</v>
      </c>
      <c r="E23903">
        <v>2</v>
      </c>
      <c r="F23903">
        <v>2</v>
      </c>
      <c r="G23903">
        <v>13</v>
      </c>
      <c r="H23903">
        <v>0.16911000000000001</v>
      </c>
      <c r="I23903">
        <v>0.179812</v>
      </c>
      <c r="J23903">
        <v>2136.332907</v>
      </c>
      <c r="K23903">
        <v>0</v>
      </c>
      <c r="L23903">
        <v>0</v>
      </c>
      <c r="M23903">
        <v>401</v>
      </c>
      <c r="N23903">
        <v>0</v>
      </c>
    </row>
    <row r="23904" spans="1:14" x14ac:dyDescent="0.3">
      <c r="A23904">
        <v>127322</v>
      </c>
      <c r="B23904" t="s">
        <v>42545</v>
      </c>
      <c r="D23904" t="s">
        <v>42546</v>
      </c>
      <c r="E23904">
        <v>1</v>
      </c>
      <c r="F23904">
        <v>1</v>
      </c>
      <c r="G23904">
        <v>13</v>
      </c>
      <c r="H23904">
        <v>0.15032499999999999</v>
      </c>
      <c r="I23904">
        <v>0.15731500000000001</v>
      </c>
      <c r="J23904">
        <v>0</v>
      </c>
      <c r="K23904">
        <v>0</v>
      </c>
      <c r="L23904">
        <v>0</v>
      </c>
      <c r="M23904">
        <v>401</v>
      </c>
      <c r="N23904">
        <v>0</v>
      </c>
    </row>
    <row r="23905" spans="1:14" x14ac:dyDescent="0.3">
      <c r="A23905">
        <v>127323</v>
      </c>
      <c r="B23905" t="s">
        <v>42547</v>
      </c>
      <c r="D23905" t="s">
        <v>42548</v>
      </c>
      <c r="E23905">
        <v>2</v>
      </c>
      <c r="F23905">
        <v>2</v>
      </c>
      <c r="G23905">
        <v>13</v>
      </c>
      <c r="H23905">
        <v>0.16475999999999999</v>
      </c>
      <c r="I23905">
        <v>0.176625</v>
      </c>
      <c r="J23905">
        <v>938.68273399999998</v>
      </c>
      <c r="K23905">
        <v>0</v>
      </c>
      <c r="L23905">
        <v>0</v>
      </c>
      <c r="M23905">
        <v>401</v>
      </c>
      <c r="N23905">
        <v>0</v>
      </c>
    </row>
    <row r="23906" spans="1:14" x14ac:dyDescent="0.3">
      <c r="A23906">
        <v>127325</v>
      </c>
      <c r="B23906" t="s">
        <v>42549</v>
      </c>
      <c r="D23906" t="s">
        <v>42550</v>
      </c>
      <c r="E23906">
        <v>4</v>
      </c>
      <c r="F23906">
        <v>4</v>
      </c>
      <c r="G23906">
        <v>12</v>
      </c>
      <c r="H23906">
        <v>0.174487</v>
      </c>
      <c r="I23906">
        <v>0.18865699999999999</v>
      </c>
      <c r="J23906">
        <v>2591.5984469999999</v>
      </c>
      <c r="K23906">
        <v>0</v>
      </c>
      <c r="L23906">
        <v>0</v>
      </c>
      <c r="M23906">
        <v>401</v>
      </c>
      <c r="N23906">
        <v>0</v>
      </c>
    </row>
    <row r="23907" spans="1:14" x14ac:dyDescent="0.3">
      <c r="A23907">
        <v>127327</v>
      </c>
      <c r="B23907" t="s">
        <v>42551</v>
      </c>
      <c r="D23907" t="s">
        <v>42552</v>
      </c>
      <c r="E23907">
        <v>1</v>
      </c>
      <c r="F23907">
        <v>1</v>
      </c>
      <c r="G23907">
        <v>13</v>
      </c>
      <c r="H23907">
        <v>0.167601</v>
      </c>
      <c r="I23907">
        <v>0.17777200000000001</v>
      </c>
      <c r="J23907">
        <v>0</v>
      </c>
      <c r="K23907">
        <v>0</v>
      </c>
      <c r="L23907">
        <v>0</v>
      </c>
      <c r="M23907">
        <v>60</v>
      </c>
      <c r="N23907">
        <v>0</v>
      </c>
    </row>
    <row r="23908" spans="1:14" x14ac:dyDescent="0.3">
      <c r="A23908">
        <v>127328</v>
      </c>
      <c r="B23908" t="s">
        <v>42553</v>
      </c>
      <c r="D23908" t="s">
        <v>42554</v>
      </c>
      <c r="E23908">
        <v>3</v>
      </c>
      <c r="F23908">
        <v>3</v>
      </c>
      <c r="G23908">
        <v>13</v>
      </c>
      <c r="H23908">
        <v>0.18584000000000001</v>
      </c>
      <c r="I23908">
        <v>0.20014299999999999</v>
      </c>
      <c r="J23908">
        <v>2154.7726720000001</v>
      </c>
      <c r="K23908">
        <v>0</v>
      </c>
      <c r="L23908">
        <v>0</v>
      </c>
      <c r="M23908">
        <v>401</v>
      </c>
      <c r="N23908">
        <v>0</v>
      </c>
    </row>
    <row r="23909" spans="1:14" x14ac:dyDescent="0.3">
      <c r="A23909">
        <v>127329</v>
      </c>
      <c r="B23909" t="s">
        <v>18079</v>
      </c>
      <c r="D23909" t="s">
        <v>18080</v>
      </c>
      <c r="E23909">
        <v>2</v>
      </c>
      <c r="F23909">
        <v>2</v>
      </c>
      <c r="G23909">
        <v>13</v>
      </c>
      <c r="H23909">
        <v>0.18609200000000001</v>
      </c>
      <c r="I23909">
        <v>0.197855</v>
      </c>
      <c r="J23909">
        <v>102501.593246</v>
      </c>
      <c r="K23909">
        <v>0</v>
      </c>
      <c r="L23909">
        <v>0</v>
      </c>
      <c r="M23909">
        <v>401</v>
      </c>
      <c r="N23909">
        <v>0</v>
      </c>
    </row>
    <row r="23910" spans="1:14" x14ac:dyDescent="0.3">
      <c r="A23910">
        <v>127330</v>
      </c>
      <c r="B23910" t="s">
        <v>8354</v>
      </c>
      <c r="D23910" t="s">
        <v>42555</v>
      </c>
      <c r="E23910">
        <v>3</v>
      </c>
      <c r="F23910">
        <v>3</v>
      </c>
      <c r="G23910">
        <v>12</v>
      </c>
      <c r="H23910">
        <v>0.172096</v>
      </c>
      <c r="I23910">
        <v>0.18694</v>
      </c>
      <c r="J23910">
        <v>5370.381848</v>
      </c>
      <c r="K23910">
        <v>0.33333299999999999</v>
      </c>
      <c r="L23910">
        <v>1</v>
      </c>
      <c r="M23910">
        <v>401</v>
      </c>
      <c r="N23910">
        <v>0</v>
      </c>
    </row>
    <row r="23911" spans="1:14" x14ac:dyDescent="0.3">
      <c r="A23911">
        <v>127334</v>
      </c>
      <c r="B23911" t="s">
        <v>42556</v>
      </c>
      <c r="D23911" t="s">
        <v>42557</v>
      </c>
      <c r="E23911">
        <v>1</v>
      </c>
      <c r="F23911">
        <v>1</v>
      </c>
      <c r="G23911">
        <v>13</v>
      </c>
      <c r="H23911">
        <v>0.18710199999999999</v>
      </c>
      <c r="I23911">
        <v>0.19711999999999999</v>
      </c>
      <c r="J23911">
        <v>0</v>
      </c>
      <c r="K23911">
        <v>0</v>
      </c>
      <c r="L23911">
        <v>0</v>
      </c>
      <c r="M23911">
        <v>401</v>
      </c>
      <c r="N23911">
        <v>0</v>
      </c>
    </row>
    <row r="23912" spans="1:14" x14ac:dyDescent="0.3">
      <c r="A23912">
        <v>127336</v>
      </c>
      <c r="B23912" t="s">
        <v>42558</v>
      </c>
      <c r="D23912" t="s">
        <v>42559</v>
      </c>
      <c r="E23912">
        <v>2</v>
      </c>
      <c r="F23912">
        <v>2</v>
      </c>
      <c r="G23912">
        <v>12</v>
      </c>
      <c r="H23912">
        <v>0.168904</v>
      </c>
      <c r="I23912">
        <v>0.18221999999999999</v>
      </c>
      <c r="J23912">
        <v>720.859692</v>
      </c>
      <c r="K23912">
        <v>0</v>
      </c>
      <c r="L23912">
        <v>0</v>
      </c>
      <c r="M23912">
        <v>398</v>
      </c>
      <c r="N23912">
        <v>0</v>
      </c>
    </row>
    <row r="23913" spans="1:14" x14ac:dyDescent="0.3">
      <c r="A23913">
        <v>127342</v>
      </c>
      <c r="B23913" t="s">
        <v>42560</v>
      </c>
      <c r="D23913" t="s">
        <v>42561</v>
      </c>
      <c r="E23913">
        <v>1</v>
      </c>
      <c r="F23913">
        <v>1</v>
      </c>
      <c r="G23913">
        <v>13</v>
      </c>
      <c r="H23913">
        <v>0.164549</v>
      </c>
      <c r="I23913">
        <v>0.174063</v>
      </c>
      <c r="J23913">
        <v>0</v>
      </c>
      <c r="K23913">
        <v>0</v>
      </c>
      <c r="L23913">
        <v>0</v>
      </c>
      <c r="M23913">
        <v>401</v>
      </c>
      <c r="N23913">
        <v>0</v>
      </c>
    </row>
    <row r="23914" spans="1:14" x14ac:dyDescent="0.3">
      <c r="A23914">
        <v>127344</v>
      </c>
      <c r="B23914" t="s">
        <v>42562</v>
      </c>
      <c r="D23914" t="s">
        <v>42563</v>
      </c>
      <c r="E23914">
        <v>1</v>
      </c>
      <c r="F23914">
        <v>1</v>
      </c>
      <c r="G23914">
        <v>14</v>
      </c>
      <c r="H23914">
        <v>0.13867499999999999</v>
      </c>
      <c r="I23914">
        <v>0.14516499999999999</v>
      </c>
      <c r="J23914">
        <v>0</v>
      </c>
      <c r="K23914">
        <v>0</v>
      </c>
      <c r="L23914">
        <v>0</v>
      </c>
      <c r="M23914">
        <v>398</v>
      </c>
      <c r="N23914">
        <v>0</v>
      </c>
    </row>
    <row r="23915" spans="1:14" x14ac:dyDescent="0.3">
      <c r="A23915">
        <v>127345</v>
      </c>
      <c r="B23915" t="s">
        <v>42564</v>
      </c>
      <c r="D23915" t="s">
        <v>42565</v>
      </c>
      <c r="E23915">
        <v>1</v>
      </c>
      <c r="F23915">
        <v>1</v>
      </c>
      <c r="G23915">
        <v>13</v>
      </c>
      <c r="H23915">
        <v>0.15529799999999999</v>
      </c>
      <c r="I23915">
        <v>0.16522700000000001</v>
      </c>
      <c r="J23915">
        <v>0</v>
      </c>
      <c r="K23915">
        <v>0</v>
      </c>
      <c r="L23915">
        <v>0</v>
      </c>
      <c r="M23915">
        <v>398</v>
      </c>
      <c r="N23915">
        <v>0</v>
      </c>
    </row>
    <row r="23916" spans="1:14" x14ac:dyDescent="0.3">
      <c r="A23916">
        <v>127346</v>
      </c>
      <c r="B23916" t="s">
        <v>42566</v>
      </c>
      <c r="D23916" t="s">
        <v>42567</v>
      </c>
      <c r="E23916">
        <v>1</v>
      </c>
      <c r="F23916">
        <v>1</v>
      </c>
      <c r="G23916">
        <v>13</v>
      </c>
      <c r="H23916">
        <v>0.161498</v>
      </c>
      <c r="I23916">
        <v>0.17141500000000001</v>
      </c>
      <c r="J23916">
        <v>0</v>
      </c>
      <c r="K23916">
        <v>0</v>
      </c>
      <c r="L23916">
        <v>0</v>
      </c>
      <c r="M23916">
        <v>398</v>
      </c>
      <c r="N23916">
        <v>0</v>
      </c>
    </row>
    <row r="23917" spans="1:14" x14ac:dyDescent="0.3">
      <c r="A23917">
        <v>127348</v>
      </c>
      <c r="B23917" t="s">
        <v>34636</v>
      </c>
      <c r="D23917" t="s">
        <v>42568</v>
      </c>
      <c r="E23917">
        <v>1</v>
      </c>
      <c r="F23917">
        <v>1</v>
      </c>
      <c r="G23917">
        <v>13</v>
      </c>
      <c r="H23917">
        <v>0.150785</v>
      </c>
      <c r="I23917">
        <v>0.15856500000000001</v>
      </c>
      <c r="J23917">
        <v>0</v>
      </c>
      <c r="K23917">
        <v>0</v>
      </c>
      <c r="L23917">
        <v>0</v>
      </c>
      <c r="M23917">
        <v>401</v>
      </c>
      <c r="N23917">
        <v>0</v>
      </c>
    </row>
    <row r="23918" spans="1:14" x14ac:dyDescent="0.3">
      <c r="A23918">
        <v>127352</v>
      </c>
      <c r="B23918" t="s">
        <v>12487</v>
      </c>
      <c r="D23918" t="s">
        <v>18226</v>
      </c>
      <c r="E23918">
        <v>2</v>
      </c>
      <c r="F23918">
        <v>2</v>
      </c>
      <c r="G23918">
        <v>12</v>
      </c>
      <c r="H23918">
        <v>0.22070300000000001</v>
      </c>
      <c r="I23918">
        <v>0.239313</v>
      </c>
      <c r="J23918">
        <v>0</v>
      </c>
      <c r="K23918">
        <v>1</v>
      </c>
      <c r="L23918">
        <v>1</v>
      </c>
      <c r="M23918">
        <v>70</v>
      </c>
      <c r="N23918">
        <v>0</v>
      </c>
    </row>
    <row r="23919" spans="1:14" x14ac:dyDescent="0.3">
      <c r="A23919">
        <v>127355</v>
      </c>
      <c r="B23919" t="s">
        <v>18152</v>
      </c>
      <c r="D23919" t="s">
        <v>42569</v>
      </c>
      <c r="E23919">
        <v>2</v>
      </c>
      <c r="F23919">
        <v>2</v>
      </c>
      <c r="G23919">
        <v>13</v>
      </c>
      <c r="H23919">
        <v>0.17264399999999999</v>
      </c>
      <c r="I23919">
        <v>0.18540400000000001</v>
      </c>
      <c r="J23919">
        <v>0</v>
      </c>
      <c r="K23919">
        <v>1</v>
      </c>
      <c r="L23919">
        <v>1</v>
      </c>
      <c r="M23919">
        <v>401</v>
      </c>
      <c r="N23919">
        <v>0</v>
      </c>
    </row>
    <row r="23920" spans="1:14" x14ac:dyDescent="0.3">
      <c r="A23920">
        <v>127357</v>
      </c>
      <c r="B23920" t="s">
        <v>42570</v>
      </c>
      <c r="D23920" t="s">
        <v>42571</v>
      </c>
      <c r="E23920">
        <v>1</v>
      </c>
      <c r="F23920">
        <v>1</v>
      </c>
      <c r="G23920">
        <v>12</v>
      </c>
      <c r="H23920">
        <v>0.16833999999999999</v>
      </c>
      <c r="I23920">
        <v>0.18184800000000001</v>
      </c>
      <c r="J23920">
        <v>0</v>
      </c>
      <c r="K23920">
        <v>0</v>
      </c>
      <c r="L23920">
        <v>0</v>
      </c>
      <c r="M23920">
        <v>398</v>
      </c>
      <c r="N23920">
        <v>0</v>
      </c>
    </row>
    <row r="23921" spans="1:14" x14ac:dyDescent="0.3">
      <c r="A23921">
        <v>127362</v>
      </c>
      <c r="B23921" t="s">
        <v>42572</v>
      </c>
      <c r="D23921" t="s">
        <v>42573</v>
      </c>
      <c r="E23921">
        <v>1</v>
      </c>
      <c r="F23921">
        <v>1</v>
      </c>
      <c r="G23921">
        <v>13</v>
      </c>
      <c r="H23921">
        <v>0.150785</v>
      </c>
      <c r="I23921">
        <v>0.15856500000000001</v>
      </c>
      <c r="J23921">
        <v>0</v>
      </c>
      <c r="K23921">
        <v>0</v>
      </c>
      <c r="L23921">
        <v>0</v>
      </c>
      <c r="M23921">
        <v>401</v>
      </c>
      <c r="N23921">
        <v>0</v>
      </c>
    </row>
    <row r="23922" spans="1:14" x14ac:dyDescent="0.3">
      <c r="A23922">
        <v>127363</v>
      </c>
      <c r="B23922" t="s">
        <v>30877</v>
      </c>
      <c r="D23922" t="s">
        <v>30878</v>
      </c>
      <c r="E23922">
        <v>1</v>
      </c>
      <c r="F23922">
        <v>1</v>
      </c>
      <c r="G23922">
        <v>13</v>
      </c>
      <c r="H23922">
        <v>0.15879499999999999</v>
      </c>
      <c r="I23922">
        <v>0.16794100000000001</v>
      </c>
      <c r="J23922">
        <v>0</v>
      </c>
      <c r="K23922">
        <v>0</v>
      </c>
      <c r="L23922">
        <v>0</v>
      </c>
      <c r="M23922">
        <v>401</v>
      </c>
      <c r="N23922">
        <v>0</v>
      </c>
    </row>
    <row r="23923" spans="1:14" x14ac:dyDescent="0.3">
      <c r="A23923">
        <v>127365</v>
      </c>
      <c r="B23923" t="s">
        <v>42574</v>
      </c>
      <c r="D23923" t="s">
        <v>42575</v>
      </c>
      <c r="E23923">
        <v>42</v>
      </c>
      <c r="F23923">
        <v>42</v>
      </c>
      <c r="G23923">
        <v>12</v>
      </c>
      <c r="H23923">
        <v>0.19248299999999999</v>
      </c>
      <c r="I23923">
        <v>0.21029700000000001</v>
      </c>
      <c r="J23923">
        <v>848032.49312100001</v>
      </c>
      <c r="K23923">
        <v>2.323E-3</v>
      </c>
      <c r="L23923">
        <v>2</v>
      </c>
      <c r="M23923">
        <v>398</v>
      </c>
      <c r="N23923">
        <v>0</v>
      </c>
    </row>
    <row r="23924" spans="1:14" x14ac:dyDescent="0.3">
      <c r="A23924">
        <v>127368</v>
      </c>
      <c r="B23924" t="s">
        <v>42576</v>
      </c>
      <c r="D23924" t="s">
        <v>42577</v>
      </c>
      <c r="E23924">
        <v>1</v>
      </c>
      <c r="F23924">
        <v>1</v>
      </c>
      <c r="G23924">
        <v>13</v>
      </c>
      <c r="H23924">
        <v>0.15879499999999999</v>
      </c>
      <c r="I23924">
        <v>0.16794100000000001</v>
      </c>
      <c r="J23924">
        <v>0</v>
      </c>
      <c r="K23924">
        <v>0</v>
      </c>
      <c r="L23924">
        <v>0</v>
      </c>
      <c r="M23924">
        <v>401</v>
      </c>
      <c r="N23924">
        <v>0</v>
      </c>
    </row>
    <row r="23925" spans="1:14" x14ac:dyDescent="0.3">
      <c r="A23925">
        <v>127369</v>
      </c>
      <c r="B23925" t="s">
        <v>42578</v>
      </c>
      <c r="D23925" t="s">
        <v>42579</v>
      </c>
      <c r="E23925">
        <v>1</v>
      </c>
      <c r="F23925">
        <v>1</v>
      </c>
      <c r="G23925">
        <v>12</v>
      </c>
      <c r="H23925">
        <v>0.172874</v>
      </c>
      <c r="I23925">
        <v>0.183089</v>
      </c>
      <c r="J23925">
        <v>0</v>
      </c>
      <c r="K23925">
        <v>0</v>
      </c>
      <c r="L23925">
        <v>0</v>
      </c>
      <c r="M23925">
        <v>401</v>
      </c>
      <c r="N23925">
        <v>0</v>
      </c>
    </row>
    <row r="23926" spans="1:14" x14ac:dyDescent="0.3">
      <c r="A23926">
        <v>127373</v>
      </c>
      <c r="B23926" t="s">
        <v>42580</v>
      </c>
      <c r="D23926" t="s">
        <v>42581</v>
      </c>
      <c r="E23926">
        <v>9</v>
      </c>
      <c r="F23926">
        <v>9</v>
      </c>
      <c r="G23926">
        <v>12</v>
      </c>
      <c r="H23926">
        <v>0.19006500000000001</v>
      </c>
      <c r="I23926">
        <v>0.207067</v>
      </c>
      <c r="J23926">
        <v>37354.262166</v>
      </c>
      <c r="K23926">
        <v>8.3333000000000004E-2</v>
      </c>
      <c r="L23926">
        <v>3</v>
      </c>
      <c r="M23926">
        <v>401</v>
      </c>
      <c r="N23926">
        <v>0</v>
      </c>
    </row>
    <row r="23927" spans="1:14" x14ac:dyDescent="0.3">
      <c r="A23927">
        <v>127375</v>
      </c>
      <c r="B23927" t="s">
        <v>18090</v>
      </c>
      <c r="D23927" t="s">
        <v>42582</v>
      </c>
      <c r="E23927">
        <v>2</v>
      </c>
      <c r="F23927">
        <v>2</v>
      </c>
      <c r="G23927">
        <v>12</v>
      </c>
      <c r="H23927">
        <v>0.18609000000000001</v>
      </c>
      <c r="I23927">
        <v>0.20072799999999999</v>
      </c>
      <c r="J23927">
        <v>6279.8117190000003</v>
      </c>
      <c r="K23927">
        <v>0</v>
      </c>
      <c r="L23927">
        <v>0</v>
      </c>
      <c r="M23927">
        <v>401</v>
      </c>
      <c r="N23927">
        <v>0</v>
      </c>
    </row>
    <row r="23928" spans="1:14" x14ac:dyDescent="0.3">
      <c r="A23928">
        <v>127378</v>
      </c>
      <c r="B23928" t="s">
        <v>42583</v>
      </c>
      <c r="D23928" t="s">
        <v>42584</v>
      </c>
      <c r="E23928">
        <v>2</v>
      </c>
      <c r="F23928">
        <v>2</v>
      </c>
      <c r="G23928">
        <v>13</v>
      </c>
      <c r="H23928">
        <v>0.172435</v>
      </c>
      <c r="I23928">
        <v>0.18456500000000001</v>
      </c>
      <c r="J23928">
        <v>1315.817323</v>
      </c>
      <c r="K23928">
        <v>0</v>
      </c>
      <c r="L23928">
        <v>0</v>
      </c>
      <c r="M23928">
        <v>401</v>
      </c>
      <c r="N23928">
        <v>0</v>
      </c>
    </row>
    <row r="23929" spans="1:14" x14ac:dyDescent="0.3">
      <c r="A23929">
        <v>127379</v>
      </c>
      <c r="B23929" t="s">
        <v>42585</v>
      </c>
      <c r="D23929" t="s">
        <v>42586</v>
      </c>
      <c r="E23929">
        <v>1</v>
      </c>
      <c r="F23929">
        <v>1</v>
      </c>
      <c r="G23929">
        <v>12</v>
      </c>
      <c r="H23929">
        <v>0.18768199999999999</v>
      </c>
      <c r="I23929">
        <v>0.20238999999999999</v>
      </c>
      <c r="J23929">
        <v>0</v>
      </c>
      <c r="K23929">
        <v>0</v>
      </c>
      <c r="L23929">
        <v>0</v>
      </c>
      <c r="M23929">
        <v>398</v>
      </c>
      <c r="N23929">
        <v>0</v>
      </c>
    </row>
    <row r="23930" spans="1:14" x14ac:dyDescent="0.3">
      <c r="A23930">
        <v>127382</v>
      </c>
      <c r="B23930" t="s">
        <v>42587</v>
      </c>
      <c r="D23930" t="s">
        <v>42588</v>
      </c>
      <c r="E23930">
        <v>1</v>
      </c>
      <c r="F23930">
        <v>1</v>
      </c>
      <c r="G23930">
        <v>13</v>
      </c>
      <c r="H23930">
        <v>0.16506399999999999</v>
      </c>
      <c r="I23930">
        <v>0.17339499999999999</v>
      </c>
      <c r="J23930">
        <v>0</v>
      </c>
      <c r="K23930">
        <v>0</v>
      </c>
      <c r="L23930">
        <v>0</v>
      </c>
      <c r="M23930">
        <v>401</v>
      </c>
      <c r="N23930">
        <v>0</v>
      </c>
    </row>
    <row r="23931" spans="1:14" x14ac:dyDescent="0.3">
      <c r="A23931">
        <v>127383</v>
      </c>
      <c r="B23931" t="s">
        <v>42587</v>
      </c>
      <c r="D23931" t="s">
        <v>42588</v>
      </c>
      <c r="E23931">
        <v>2</v>
      </c>
      <c r="F23931">
        <v>2</v>
      </c>
      <c r="G23931">
        <v>13</v>
      </c>
      <c r="H23931">
        <v>0.165968</v>
      </c>
      <c r="I23931">
        <v>0.17973600000000001</v>
      </c>
      <c r="J23931">
        <v>255.4136</v>
      </c>
      <c r="K23931">
        <v>0</v>
      </c>
      <c r="L23931">
        <v>0</v>
      </c>
      <c r="M23931">
        <v>401</v>
      </c>
      <c r="N23931">
        <v>0</v>
      </c>
    </row>
    <row r="23932" spans="1:14" x14ac:dyDescent="0.3">
      <c r="A23932">
        <v>127384</v>
      </c>
      <c r="B23932" t="s">
        <v>42589</v>
      </c>
      <c r="D23932" t="s">
        <v>42590</v>
      </c>
      <c r="E23932">
        <v>1</v>
      </c>
      <c r="F23932">
        <v>1</v>
      </c>
      <c r="G23932">
        <v>14</v>
      </c>
      <c r="H23932">
        <v>0.15944</v>
      </c>
      <c r="I23932">
        <v>0.16795599999999999</v>
      </c>
      <c r="J23932">
        <v>0</v>
      </c>
      <c r="K23932">
        <v>0</v>
      </c>
      <c r="L23932">
        <v>0</v>
      </c>
      <c r="M23932">
        <v>401</v>
      </c>
      <c r="N23932">
        <v>0</v>
      </c>
    </row>
    <row r="23933" spans="1:14" x14ac:dyDescent="0.3">
      <c r="A23933">
        <v>127385</v>
      </c>
      <c r="B23933" t="s">
        <v>42591</v>
      </c>
      <c r="D23933" t="s">
        <v>42592</v>
      </c>
      <c r="E23933">
        <v>1</v>
      </c>
      <c r="F23933">
        <v>1</v>
      </c>
      <c r="G23933">
        <v>13</v>
      </c>
      <c r="H23933">
        <v>0.15535199999999999</v>
      </c>
      <c r="I23933">
        <v>0.16616900000000001</v>
      </c>
      <c r="J23933">
        <v>0</v>
      </c>
      <c r="K23933">
        <v>0</v>
      </c>
      <c r="L23933">
        <v>0</v>
      </c>
      <c r="M23933">
        <v>398</v>
      </c>
      <c r="N23933">
        <v>0</v>
      </c>
    </row>
    <row r="23934" spans="1:14" x14ac:dyDescent="0.3">
      <c r="A23934">
        <v>127392</v>
      </c>
      <c r="B23934" t="s">
        <v>480</v>
      </c>
      <c r="D23934" t="s">
        <v>42593</v>
      </c>
      <c r="E23934">
        <v>3</v>
      </c>
      <c r="F23934">
        <v>3</v>
      </c>
      <c r="G23934">
        <v>13</v>
      </c>
      <c r="H23934">
        <v>0.191299</v>
      </c>
      <c r="I23934">
        <v>0.204286</v>
      </c>
      <c r="J23934">
        <v>27544.703867</v>
      </c>
      <c r="K23934">
        <v>0.33333299999999999</v>
      </c>
      <c r="L23934">
        <v>1</v>
      </c>
      <c r="M23934">
        <v>401</v>
      </c>
      <c r="N23934">
        <v>0</v>
      </c>
    </row>
    <row r="23935" spans="1:14" x14ac:dyDescent="0.3">
      <c r="A23935">
        <v>127393</v>
      </c>
      <c r="B23935" t="s">
        <v>17872</v>
      </c>
      <c r="D23935" t="s">
        <v>42594</v>
      </c>
      <c r="E23935">
        <v>1</v>
      </c>
      <c r="F23935">
        <v>1</v>
      </c>
      <c r="G23935">
        <v>13</v>
      </c>
      <c r="H23935">
        <v>0.16916</v>
      </c>
      <c r="I23935">
        <v>0.179702</v>
      </c>
      <c r="J23935">
        <v>0</v>
      </c>
      <c r="K23935">
        <v>0</v>
      </c>
      <c r="L23935">
        <v>0</v>
      </c>
      <c r="M23935">
        <v>401</v>
      </c>
      <c r="N23935">
        <v>0</v>
      </c>
    </row>
    <row r="23936" spans="1:14" x14ac:dyDescent="0.3">
      <c r="A23936">
        <v>127395</v>
      </c>
      <c r="B23936" t="s">
        <v>42595</v>
      </c>
      <c r="D23936" t="s">
        <v>42596</v>
      </c>
      <c r="E23936">
        <v>1</v>
      </c>
      <c r="F23936">
        <v>1</v>
      </c>
      <c r="G23936">
        <v>13</v>
      </c>
      <c r="H23936">
        <v>0.18068100000000001</v>
      </c>
      <c r="I23936">
        <v>0.19143199999999999</v>
      </c>
      <c r="J23936">
        <v>0</v>
      </c>
      <c r="K23936">
        <v>0</v>
      </c>
      <c r="L23936">
        <v>0</v>
      </c>
      <c r="M23936">
        <v>401</v>
      </c>
      <c r="N23936">
        <v>0</v>
      </c>
    </row>
    <row r="23937" spans="1:14" x14ac:dyDescent="0.3">
      <c r="A23937">
        <v>127396</v>
      </c>
      <c r="B23937" t="s">
        <v>18203</v>
      </c>
      <c r="D23937" t="s">
        <v>42597</v>
      </c>
      <c r="E23937">
        <v>1</v>
      </c>
      <c r="F23937">
        <v>1</v>
      </c>
      <c r="G23937">
        <v>13</v>
      </c>
      <c r="H23937">
        <v>0.14957899999999999</v>
      </c>
      <c r="I23937">
        <v>0.15846499999999999</v>
      </c>
      <c r="J23937">
        <v>0</v>
      </c>
      <c r="K23937">
        <v>0</v>
      </c>
      <c r="L23937">
        <v>0</v>
      </c>
      <c r="M23937">
        <v>398</v>
      </c>
      <c r="N23937">
        <v>0</v>
      </c>
    </row>
    <row r="23938" spans="1:14" x14ac:dyDescent="0.3">
      <c r="A23938">
        <v>127402</v>
      </c>
      <c r="B23938" t="s">
        <v>42598</v>
      </c>
      <c r="D23938" t="s">
        <v>42599</v>
      </c>
      <c r="E23938">
        <v>1</v>
      </c>
      <c r="F23938">
        <v>1</v>
      </c>
      <c r="G23938">
        <v>13</v>
      </c>
      <c r="H23938">
        <v>0.16867299999999999</v>
      </c>
      <c r="I23938">
        <v>0.17957999999999999</v>
      </c>
      <c r="J23938">
        <v>0</v>
      </c>
      <c r="K23938">
        <v>0</v>
      </c>
      <c r="L23938">
        <v>0</v>
      </c>
      <c r="M23938">
        <v>398</v>
      </c>
      <c r="N23938">
        <v>0</v>
      </c>
    </row>
    <row r="23939" spans="1:14" x14ac:dyDescent="0.3">
      <c r="A23939">
        <v>127403</v>
      </c>
      <c r="B23939" t="s">
        <v>8536</v>
      </c>
      <c r="D23939" t="s">
        <v>42600</v>
      </c>
      <c r="E23939">
        <v>1</v>
      </c>
      <c r="F23939">
        <v>1</v>
      </c>
      <c r="G23939">
        <v>13</v>
      </c>
      <c r="H23939">
        <v>0.151308</v>
      </c>
      <c r="I23939">
        <v>0.16092600000000001</v>
      </c>
      <c r="J23939">
        <v>0</v>
      </c>
      <c r="K23939">
        <v>0</v>
      </c>
      <c r="L23939">
        <v>0</v>
      </c>
      <c r="M23939">
        <v>401</v>
      </c>
      <c r="N23939">
        <v>0</v>
      </c>
    </row>
    <row r="23940" spans="1:14" x14ac:dyDescent="0.3">
      <c r="A23940">
        <v>127408</v>
      </c>
      <c r="B23940" t="s">
        <v>42601</v>
      </c>
      <c r="D23940" t="s">
        <v>42602</v>
      </c>
      <c r="E23940">
        <v>14</v>
      </c>
      <c r="F23940">
        <v>14</v>
      </c>
      <c r="G23940">
        <v>12</v>
      </c>
      <c r="H23940">
        <v>0.17510300000000001</v>
      </c>
      <c r="I23940">
        <v>0.18940000000000001</v>
      </c>
      <c r="J23940">
        <v>160593.31734800001</v>
      </c>
      <c r="K23940">
        <v>1.0989000000000001E-2</v>
      </c>
      <c r="L23940">
        <v>1</v>
      </c>
      <c r="M23940">
        <v>401</v>
      </c>
      <c r="N23940">
        <v>0</v>
      </c>
    </row>
    <row r="23941" spans="1:14" x14ac:dyDescent="0.3">
      <c r="A23941">
        <v>127410</v>
      </c>
      <c r="B23941" t="s">
        <v>42603</v>
      </c>
      <c r="D23941" t="s">
        <v>42604</v>
      </c>
      <c r="E23941">
        <v>3</v>
      </c>
      <c r="F23941">
        <v>3</v>
      </c>
      <c r="G23941">
        <v>12</v>
      </c>
      <c r="H23941">
        <v>0.18094299999999999</v>
      </c>
      <c r="I23941">
        <v>0.19018699999999999</v>
      </c>
      <c r="J23941">
        <v>12944.95595</v>
      </c>
      <c r="K23941">
        <v>0</v>
      </c>
      <c r="L23941">
        <v>0</v>
      </c>
      <c r="M23941">
        <v>398</v>
      </c>
      <c r="N23941">
        <v>0</v>
      </c>
    </row>
    <row r="23942" spans="1:14" x14ac:dyDescent="0.3">
      <c r="A23942">
        <v>127411</v>
      </c>
      <c r="B23942" t="s">
        <v>13555</v>
      </c>
      <c r="D23942" t="s">
        <v>42605</v>
      </c>
      <c r="E23942">
        <v>1</v>
      </c>
      <c r="F23942">
        <v>1</v>
      </c>
      <c r="G23942">
        <v>14</v>
      </c>
      <c r="H23942">
        <v>0.14461599999999999</v>
      </c>
      <c r="I23942">
        <v>0.15190899999999999</v>
      </c>
      <c r="J23942">
        <v>0</v>
      </c>
      <c r="K23942">
        <v>0</v>
      </c>
      <c r="L23942">
        <v>0</v>
      </c>
      <c r="M23942">
        <v>60</v>
      </c>
      <c r="N23942">
        <v>0</v>
      </c>
    </row>
    <row r="23943" spans="1:14" x14ac:dyDescent="0.3">
      <c r="A23943">
        <v>127418</v>
      </c>
      <c r="B23943" t="s">
        <v>42606</v>
      </c>
      <c r="D23943" t="s">
        <v>42607</v>
      </c>
      <c r="E23943">
        <v>1</v>
      </c>
      <c r="F23943">
        <v>1</v>
      </c>
      <c r="G23943">
        <v>14</v>
      </c>
      <c r="H23943">
        <v>0.15098800000000001</v>
      </c>
      <c r="I23943">
        <v>0.16036400000000001</v>
      </c>
      <c r="J23943">
        <v>0</v>
      </c>
      <c r="K23943">
        <v>0</v>
      </c>
      <c r="L23943">
        <v>0</v>
      </c>
      <c r="M23943">
        <v>401</v>
      </c>
      <c r="N23943">
        <v>0</v>
      </c>
    </row>
    <row r="23944" spans="1:14" x14ac:dyDescent="0.3">
      <c r="A23944">
        <v>127425</v>
      </c>
      <c r="B23944" t="s">
        <v>42608</v>
      </c>
      <c r="D23944" t="s">
        <v>42609</v>
      </c>
      <c r="E23944">
        <v>1</v>
      </c>
      <c r="F23944">
        <v>1</v>
      </c>
      <c r="G23944">
        <v>13</v>
      </c>
      <c r="H23944">
        <v>0.165103</v>
      </c>
      <c r="I23944">
        <v>0.174733</v>
      </c>
      <c r="J23944">
        <v>0</v>
      </c>
      <c r="K23944">
        <v>0</v>
      </c>
      <c r="L23944">
        <v>0</v>
      </c>
      <c r="M23944">
        <v>401</v>
      </c>
      <c r="N23944">
        <v>0</v>
      </c>
    </row>
    <row r="23945" spans="1:14" x14ac:dyDescent="0.3">
      <c r="A23945">
        <v>127426</v>
      </c>
      <c r="B23945" t="s">
        <v>42610</v>
      </c>
      <c r="D23945" t="s">
        <v>42611</v>
      </c>
      <c r="E23945">
        <v>1</v>
      </c>
      <c r="F23945">
        <v>1</v>
      </c>
      <c r="G23945">
        <v>14</v>
      </c>
      <c r="H23945">
        <v>0.13381399999999999</v>
      </c>
      <c r="I23945">
        <v>0.137602</v>
      </c>
      <c r="J23945">
        <v>0</v>
      </c>
      <c r="K23945">
        <v>0</v>
      </c>
      <c r="L23945">
        <v>0</v>
      </c>
      <c r="M23945">
        <v>578</v>
      </c>
      <c r="N23945">
        <v>0</v>
      </c>
    </row>
    <row r="23946" spans="1:14" x14ac:dyDescent="0.3">
      <c r="A23946">
        <v>127427</v>
      </c>
      <c r="B23946" t="s">
        <v>42612</v>
      </c>
      <c r="D23946" t="s">
        <v>42613</v>
      </c>
      <c r="E23946">
        <v>1</v>
      </c>
      <c r="F23946">
        <v>1</v>
      </c>
      <c r="G23946">
        <v>13</v>
      </c>
      <c r="H23946">
        <v>0.149949</v>
      </c>
      <c r="I23946">
        <v>0.15754299999999999</v>
      </c>
      <c r="J23946">
        <v>0</v>
      </c>
      <c r="K23946">
        <v>0</v>
      </c>
      <c r="L23946">
        <v>0</v>
      </c>
      <c r="M23946">
        <v>398</v>
      </c>
      <c r="N23946">
        <v>0</v>
      </c>
    </row>
    <row r="23947" spans="1:14" x14ac:dyDescent="0.3">
      <c r="A23947">
        <v>127428</v>
      </c>
      <c r="B23947" t="s">
        <v>18132</v>
      </c>
      <c r="D23947" t="s">
        <v>42614</v>
      </c>
      <c r="E23947">
        <v>2</v>
      </c>
      <c r="F23947">
        <v>2</v>
      </c>
      <c r="G23947">
        <v>12</v>
      </c>
      <c r="H23947">
        <v>0.17947299999999999</v>
      </c>
      <c r="I23947">
        <v>0.19461300000000001</v>
      </c>
      <c r="J23947">
        <v>0</v>
      </c>
      <c r="K23947">
        <v>1</v>
      </c>
      <c r="L23947">
        <v>1</v>
      </c>
      <c r="M23947">
        <v>401</v>
      </c>
      <c r="N23947">
        <v>0</v>
      </c>
    </row>
    <row r="23948" spans="1:14" x14ac:dyDescent="0.3">
      <c r="A23948">
        <v>127430</v>
      </c>
      <c r="B23948" t="s">
        <v>12733</v>
      </c>
      <c r="D23948" t="s">
        <v>42615</v>
      </c>
      <c r="E23948">
        <v>1</v>
      </c>
      <c r="F23948">
        <v>1</v>
      </c>
      <c r="G23948">
        <v>13</v>
      </c>
      <c r="H23948">
        <v>0.16867299999999999</v>
      </c>
      <c r="I23948">
        <v>0.17957999999999999</v>
      </c>
      <c r="J23948">
        <v>0</v>
      </c>
      <c r="K23948">
        <v>0</v>
      </c>
      <c r="L23948">
        <v>0</v>
      </c>
      <c r="M23948">
        <v>398</v>
      </c>
      <c r="N23948">
        <v>0</v>
      </c>
    </row>
    <row r="23949" spans="1:14" x14ac:dyDescent="0.3">
      <c r="A23949">
        <v>127432</v>
      </c>
      <c r="B23949" t="s">
        <v>42616</v>
      </c>
      <c r="D23949" t="s">
        <v>42617</v>
      </c>
      <c r="E23949">
        <v>1</v>
      </c>
      <c r="F23949">
        <v>1</v>
      </c>
      <c r="G23949">
        <v>13</v>
      </c>
      <c r="H23949">
        <v>0.17166000000000001</v>
      </c>
      <c r="I23949">
        <v>0.18367900000000001</v>
      </c>
      <c r="J23949">
        <v>0</v>
      </c>
      <c r="K23949">
        <v>0</v>
      </c>
      <c r="L23949">
        <v>0</v>
      </c>
      <c r="M23949">
        <v>398</v>
      </c>
      <c r="N23949">
        <v>0</v>
      </c>
    </row>
    <row r="23950" spans="1:14" x14ac:dyDescent="0.3">
      <c r="A23950">
        <v>127434</v>
      </c>
      <c r="B23950" t="s">
        <v>42618</v>
      </c>
      <c r="D23950" t="s">
        <v>42619</v>
      </c>
      <c r="E23950">
        <v>1</v>
      </c>
      <c r="F23950">
        <v>1</v>
      </c>
      <c r="G23950">
        <v>13</v>
      </c>
      <c r="H23950">
        <v>0.15535199999999999</v>
      </c>
      <c r="I23950">
        <v>0.16616900000000001</v>
      </c>
      <c r="J23950">
        <v>0</v>
      </c>
      <c r="K23950">
        <v>0</v>
      </c>
      <c r="L23950">
        <v>0</v>
      </c>
      <c r="M23950">
        <v>398</v>
      </c>
      <c r="N23950">
        <v>0</v>
      </c>
    </row>
    <row r="23951" spans="1:14" x14ac:dyDescent="0.3">
      <c r="A23951">
        <v>127435</v>
      </c>
      <c r="B23951" t="s">
        <v>42620</v>
      </c>
      <c r="D23951" t="s">
        <v>42621</v>
      </c>
      <c r="E23951">
        <v>1</v>
      </c>
      <c r="F23951">
        <v>1</v>
      </c>
      <c r="G23951">
        <v>13</v>
      </c>
      <c r="H23951">
        <v>0.15535199999999999</v>
      </c>
      <c r="I23951">
        <v>0.16616900000000001</v>
      </c>
      <c r="J23951">
        <v>0</v>
      </c>
      <c r="K23951">
        <v>0</v>
      </c>
      <c r="L23951">
        <v>0</v>
      </c>
      <c r="M23951">
        <v>398</v>
      </c>
      <c r="N23951">
        <v>0</v>
      </c>
    </row>
    <row r="23952" spans="1:14" x14ac:dyDescent="0.3">
      <c r="A23952">
        <v>127437</v>
      </c>
      <c r="B23952" t="s">
        <v>8536</v>
      </c>
      <c r="D23952" t="s">
        <v>42622</v>
      </c>
      <c r="E23952">
        <v>1</v>
      </c>
      <c r="F23952">
        <v>1</v>
      </c>
      <c r="G23952">
        <v>13</v>
      </c>
      <c r="H23952">
        <v>0.17968500000000001</v>
      </c>
      <c r="I23952">
        <v>0.19009999999999999</v>
      </c>
      <c r="J23952">
        <v>0</v>
      </c>
      <c r="K23952">
        <v>0</v>
      </c>
      <c r="L23952">
        <v>0</v>
      </c>
      <c r="M23952">
        <v>60</v>
      </c>
      <c r="N23952">
        <v>0</v>
      </c>
    </row>
    <row r="23953" spans="1:14" x14ac:dyDescent="0.3">
      <c r="A23953">
        <v>127438</v>
      </c>
      <c r="B23953" t="s">
        <v>8536</v>
      </c>
      <c r="D23953" t="s">
        <v>42622</v>
      </c>
      <c r="E23953">
        <v>2</v>
      </c>
      <c r="F23953">
        <v>2</v>
      </c>
      <c r="G23953">
        <v>13</v>
      </c>
      <c r="H23953">
        <v>0.16910500000000001</v>
      </c>
      <c r="I23953">
        <v>0.17971699999999999</v>
      </c>
      <c r="J23953">
        <v>0</v>
      </c>
      <c r="K23953">
        <v>1</v>
      </c>
      <c r="L23953">
        <v>1</v>
      </c>
      <c r="M23953">
        <v>401</v>
      </c>
      <c r="N23953">
        <v>0</v>
      </c>
    </row>
    <row r="23954" spans="1:14" x14ac:dyDescent="0.3">
      <c r="A23954">
        <v>127439</v>
      </c>
      <c r="B23954" t="s">
        <v>42623</v>
      </c>
      <c r="D23954" t="s">
        <v>42624</v>
      </c>
      <c r="E23954">
        <v>1</v>
      </c>
      <c r="F23954">
        <v>1</v>
      </c>
      <c r="G23954">
        <v>14</v>
      </c>
      <c r="H23954">
        <v>0.138794</v>
      </c>
      <c r="I23954">
        <v>0.14457500000000001</v>
      </c>
      <c r="J23954">
        <v>0</v>
      </c>
      <c r="K23954">
        <v>0</v>
      </c>
      <c r="L23954">
        <v>0</v>
      </c>
      <c r="M23954">
        <v>398</v>
      </c>
      <c r="N23954">
        <v>0</v>
      </c>
    </row>
    <row r="23955" spans="1:14" x14ac:dyDescent="0.3">
      <c r="A23955">
        <v>127442</v>
      </c>
      <c r="B23955" t="s">
        <v>42625</v>
      </c>
      <c r="D23955" t="s">
        <v>42626</v>
      </c>
      <c r="E23955">
        <v>1</v>
      </c>
      <c r="F23955">
        <v>1</v>
      </c>
      <c r="G23955">
        <v>14</v>
      </c>
      <c r="H23955">
        <v>0.14329600000000001</v>
      </c>
      <c r="I23955">
        <v>0.15098300000000001</v>
      </c>
      <c r="J23955">
        <v>0</v>
      </c>
      <c r="K23955">
        <v>0</v>
      </c>
      <c r="L23955">
        <v>0</v>
      </c>
      <c r="M23955">
        <v>401</v>
      </c>
      <c r="N23955">
        <v>0</v>
      </c>
    </row>
    <row r="23956" spans="1:14" x14ac:dyDescent="0.3">
      <c r="A23956">
        <v>127444</v>
      </c>
      <c r="B23956" t="s">
        <v>42627</v>
      </c>
      <c r="D23956" t="s">
        <v>42628</v>
      </c>
      <c r="E23956">
        <v>1</v>
      </c>
      <c r="F23956">
        <v>1</v>
      </c>
      <c r="G23956">
        <v>14</v>
      </c>
      <c r="H23956">
        <v>0.15061099999999999</v>
      </c>
      <c r="I23956">
        <v>0.15840000000000001</v>
      </c>
      <c r="J23956">
        <v>0</v>
      </c>
      <c r="K23956">
        <v>0</v>
      </c>
      <c r="L23956">
        <v>0</v>
      </c>
      <c r="M23956">
        <v>401</v>
      </c>
      <c r="N23956">
        <v>0</v>
      </c>
    </row>
    <row r="23957" spans="1:14" x14ac:dyDescent="0.3">
      <c r="A23957">
        <v>127450</v>
      </c>
      <c r="B23957" t="s">
        <v>42629</v>
      </c>
      <c r="D23957" t="s">
        <v>42630</v>
      </c>
      <c r="E23957">
        <v>1</v>
      </c>
      <c r="F23957">
        <v>1</v>
      </c>
      <c r="G23957">
        <v>12</v>
      </c>
      <c r="H23957">
        <v>0.18853200000000001</v>
      </c>
      <c r="I23957">
        <v>0.20172300000000001</v>
      </c>
      <c r="J23957">
        <v>0</v>
      </c>
      <c r="K23957">
        <v>0</v>
      </c>
      <c r="L23957">
        <v>0</v>
      </c>
      <c r="M23957">
        <v>401</v>
      </c>
      <c r="N23957">
        <v>0</v>
      </c>
    </row>
    <row r="23958" spans="1:14" x14ac:dyDescent="0.3">
      <c r="A23958">
        <v>127456</v>
      </c>
      <c r="B23958" t="s">
        <v>34802</v>
      </c>
      <c r="D23958" t="s">
        <v>42631</v>
      </c>
      <c r="E23958">
        <v>1</v>
      </c>
      <c r="F23958">
        <v>1</v>
      </c>
      <c r="G23958">
        <v>14</v>
      </c>
      <c r="H23958">
        <v>0.154695</v>
      </c>
      <c r="I23958">
        <v>0.161079</v>
      </c>
      <c r="J23958">
        <v>0</v>
      </c>
      <c r="K23958">
        <v>0</v>
      </c>
      <c r="L23958">
        <v>0</v>
      </c>
      <c r="M23958">
        <v>401</v>
      </c>
      <c r="N23958">
        <v>0</v>
      </c>
    </row>
    <row r="23959" spans="1:14" x14ac:dyDescent="0.3">
      <c r="A23959">
        <v>127458</v>
      </c>
      <c r="B23959" t="s">
        <v>42632</v>
      </c>
      <c r="D23959" t="s">
        <v>42633</v>
      </c>
      <c r="E23959">
        <v>2</v>
      </c>
      <c r="F23959">
        <v>2</v>
      </c>
      <c r="G23959">
        <v>13</v>
      </c>
      <c r="H23959">
        <v>0.18368000000000001</v>
      </c>
      <c r="I23959">
        <v>0.19636700000000001</v>
      </c>
      <c r="J23959">
        <v>4282.0281340000001</v>
      </c>
      <c r="K23959">
        <v>0</v>
      </c>
      <c r="L23959">
        <v>0</v>
      </c>
      <c r="M23959">
        <v>401</v>
      </c>
      <c r="N23959">
        <v>0</v>
      </c>
    </row>
    <row r="23960" spans="1:14" x14ac:dyDescent="0.3">
      <c r="A23960">
        <v>127459</v>
      </c>
      <c r="B23960" t="s">
        <v>19496</v>
      </c>
      <c r="D23960" t="s">
        <v>42634</v>
      </c>
      <c r="E23960">
        <v>5</v>
      </c>
      <c r="F23960">
        <v>5</v>
      </c>
      <c r="G23960">
        <v>12</v>
      </c>
      <c r="H23960">
        <v>0.192549</v>
      </c>
      <c r="I23960">
        <v>0.208591</v>
      </c>
      <c r="J23960">
        <v>7209.5019039999997</v>
      </c>
      <c r="K23960">
        <v>0.3</v>
      </c>
      <c r="L23960">
        <v>3</v>
      </c>
      <c r="M23960">
        <v>401</v>
      </c>
      <c r="N23960">
        <v>0</v>
      </c>
    </row>
    <row r="23961" spans="1:14" x14ac:dyDescent="0.3">
      <c r="A23961">
        <v>127460</v>
      </c>
      <c r="B23961" t="s">
        <v>2937</v>
      </c>
      <c r="D23961" t="s">
        <v>42635</v>
      </c>
      <c r="E23961">
        <v>1</v>
      </c>
      <c r="F23961">
        <v>1</v>
      </c>
      <c r="G23961">
        <v>13</v>
      </c>
      <c r="H23961">
        <v>0.167601</v>
      </c>
      <c r="I23961">
        <v>0.17777200000000001</v>
      </c>
      <c r="J23961">
        <v>0</v>
      </c>
      <c r="K23961">
        <v>0</v>
      </c>
      <c r="L23961">
        <v>0</v>
      </c>
      <c r="M23961">
        <v>60</v>
      </c>
      <c r="N23961">
        <v>0</v>
      </c>
    </row>
    <row r="23962" spans="1:14" x14ac:dyDescent="0.3">
      <c r="A23962">
        <v>127461</v>
      </c>
      <c r="B23962" t="s">
        <v>42636</v>
      </c>
      <c r="D23962" t="s">
        <v>42637</v>
      </c>
      <c r="E23962">
        <v>1</v>
      </c>
      <c r="F23962">
        <v>1</v>
      </c>
      <c r="G23962">
        <v>13</v>
      </c>
      <c r="H23962">
        <v>0.15865399999999999</v>
      </c>
      <c r="I23962">
        <v>0.166959</v>
      </c>
      <c r="J23962">
        <v>0</v>
      </c>
      <c r="K23962">
        <v>0</v>
      </c>
      <c r="L23962">
        <v>0</v>
      </c>
      <c r="M23962">
        <v>401</v>
      </c>
      <c r="N23962">
        <v>0</v>
      </c>
    </row>
    <row r="23963" spans="1:14" x14ac:dyDescent="0.3">
      <c r="A23963">
        <v>127462</v>
      </c>
      <c r="B23963" t="s">
        <v>1857</v>
      </c>
      <c r="D23963" t="s">
        <v>42638</v>
      </c>
      <c r="E23963">
        <v>4</v>
      </c>
      <c r="F23963">
        <v>4</v>
      </c>
      <c r="G23963">
        <v>12</v>
      </c>
      <c r="H23963">
        <v>0.17719599999999999</v>
      </c>
      <c r="I23963">
        <v>0.19184699999999999</v>
      </c>
      <c r="J23963">
        <v>6362.3847640000004</v>
      </c>
      <c r="K23963">
        <v>0</v>
      </c>
      <c r="L23963">
        <v>0</v>
      </c>
      <c r="M23963">
        <v>401</v>
      </c>
      <c r="N23963">
        <v>0</v>
      </c>
    </row>
    <row r="23964" spans="1:14" x14ac:dyDescent="0.3">
      <c r="A23964">
        <v>127464</v>
      </c>
      <c r="B23964" t="s">
        <v>42639</v>
      </c>
      <c r="D23964" t="s">
        <v>42640</v>
      </c>
      <c r="E23964">
        <v>2</v>
      </c>
      <c r="F23964">
        <v>2</v>
      </c>
      <c r="G23964">
        <v>13</v>
      </c>
      <c r="H23964">
        <v>0.176871</v>
      </c>
      <c r="I23964">
        <v>0.19023899999999999</v>
      </c>
      <c r="J23964">
        <v>453.847737</v>
      </c>
      <c r="K23964">
        <v>0</v>
      </c>
      <c r="L23964">
        <v>0</v>
      </c>
      <c r="M23964">
        <v>401</v>
      </c>
      <c r="N23964">
        <v>0</v>
      </c>
    </row>
    <row r="23965" spans="1:14" x14ac:dyDescent="0.3">
      <c r="A23965">
        <v>127465</v>
      </c>
      <c r="B23965" t="s">
        <v>30107</v>
      </c>
      <c r="D23965" t="s">
        <v>42641</v>
      </c>
      <c r="E23965">
        <v>1</v>
      </c>
      <c r="F23965">
        <v>1</v>
      </c>
      <c r="G23965">
        <v>13</v>
      </c>
      <c r="H23965">
        <v>0.15934300000000001</v>
      </c>
      <c r="I23965">
        <v>0.169738</v>
      </c>
      <c r="J23965">
        <v>0</v>
      </c>
      <c r="K23965">
        <v>0</v>
      </c>
      <c r="L23965">
        <v>0</v>
      </c>
      <c r="M23965">
        <v>401</v>
      </c>
      <c r="N23965">
        <v>0</v>
      </c>
    </row>
    <row r="23966" spans="1:14" x14ac:dyDescent="0.3">
      <c r="A23966">
        <v>127468</v>
      </c>
      <c r="B23966" t="s">
        <v>42642</v>
      </c>
      <c r="D23966" t="s">
        <v>42643</v>
      </c>
      <c r="E23966">
        <v>1</v>
      </c>
      <c r="F23966">
        <v>1</v>
      </c>
      <c r="G23966">
        <v>13</v>
      </c>
      <c r="H23966">
        <v>0.18783</v>
      </c>
      <c r="I23966">
        <v>0.20035600000000001</v>
      </c>
      <c r="J23966">
        <v>0</v>
      </c>
      <c r="K23966">
        <v>0</v>
      </c>
      <c r="L23966">
        <v>0</v>
      </c>
      <c r="M23966">
        <v>60</v>
      </c>
      <c r="N23966">
        <v>0</v>
      </c>
    </row>
    <row r="23967" spans="1:14" x14ac:dyDescent="0.3">
      <c r="A23967">
        <v>127469</v>
      </c>
      <c r="B23967" t="s">
        <v>42644</v>
      </c>
      <c r="D23967" t="s">
        <v>42645</v>
      </c>
      <c r="E23967">
        <v>2</v>
      </c>
      <c r="F23967">
        <v>2</v>
      </c>
      <c r="G23967">
        <v>12</v>
      </c>
      <c r="H23967">
        <v>0.19508700000000001</v>
      </c>
      <c r="I23967">
        <v>0.21016599999999999</v>
      </c>
      <c r="J23967">
        <v>11713.544446</v>
      </c>
      <c r="K23967">
        <v>0</v>
      </c>
      <c r="L23967">
        <v>0</v>
      </c>
      <c r="M23967">
        <v>60</v>
      </c>
      <c r="N23967">
        <v>0</v>
      </c>
    </row>
    <row r="23968" spans="1:14" x14ac:dyDescent="0.3">
      <c r="A23968">
        <v>127470</v>
      </c>
      <c r="B23968" t="s">
        <v>42646</v>
      </c>
      <c r="D23968" t="s">
        <v>42647</v>
      </c>
      <c r="E23968">
        <v>2</v>
      </c>
      <c r="F23968">
        <v>2</v>
      </c>
      <c r="G23968">
        <v>13</v>
      </c>
      <c r="H23968">
        <v>0.169656</v>
      </c>
      <c r="I23968">
        <v>0.18019299999999999</v>
      </c>
      <c r="J23968">
        <v>735.831456</v>
      </c>
      <c r="K23968">
        <v>0</v>
      </c>
      <c r="L23968">
        <v>0</v>
      </c>
      <c r="M23968">
        <v>398</v>
      </c>
      <c r="N23968">
        <v>0</v>
      </c>
    </row>
    <row r="23969" spans="1:14" x14ac:dyDescent="0.3">
      <c r="A23969">
        <v>127472</v>
      </c>
      <c r="B23969" t="s">
        <v>42648</v>
      </c>
      <c r="D23969" t="s">
        <v>42649</v>
      </c>
      <c r="E23969">
        <v>2</v>
      </c>
      <c r="F23969">
        <v>2</v>
      </c>
      <c r="G23969">
        <v>12</v>
      </c>
      <c r="H23969">
        <v>0.19170100000000001</v>
      </c>
      <c r="I23969">
        <v>0.20666100000000001</v>
      </c>
      <c r="J23969">
        <v>0</v>
      </c>
      <c r="K23969">
        <v>1</v>
      </c>
      <c r="L23969">
        <v>1</v>
      </c>
      <c r="M23969">
        <v>401</v>
      </c>
      <c r="N23969">
        <v>0</v>
      </c>
    </row>
    <row r="23970" spans="1:14" x14ac:dyDescent="0.3">
      <c r="A23970">
        <v>127474</v>
      </c>
      <c r="B23970" t="s">
        <v>42650</v>
      </c>
      <c r="D23970" t="s">
        <v>42651</v>
      </c>
      <c r="E23970">
        <v>1</v>
      </c>
      <c r="F23970">
        <v>1</v>
      </c>
      <c r="G23970">
        <v>13</v>
      </c>
      <c r="H23970">
        <v>0.161299</v>
      </c>
      <c r="I23970">
        <v>0.170295</v>
      </c>
      <c r="J23970">
        <v>0</v>
      </c>
      <c r="K23970">
        <v>0</v>
      </c>
      <c r="L23970">
        <v>0</v>
      </c>
      <c r="M23970">
        <v>401</v>
      </c>
      <c r="N23970">
        <v>0</v>
      </c>
    </row>
    <row r="23971" spans="1:14" x14ac:dyDescent="0.3">
      <c r="A23971">
        <v>127476</v>
      </c>
      <c r="B23971" t="s">
        <v>42652</v>
      </c>
      <c r="D23971" t="s">
        <v>42653</v>
      </c>
      <c r="E23971">
        <v>2</v>
      </c>
      <c r="F23971">
        <v>2</v>
      </c>
      <c r="G23971">
        <v>13</v>
      </c>
      <c r="H23971">
        <v>0.172046</v>
      </c>
      <c r="I23971">
        <v>0.184197</v>
      </c>
      <c r="J23971">
        <v>1037.7706129999999</v>
      </c>
      <c r="K23971">
        <v>0</v>
      </c>
      <c r="L23971">
        <v>0</v>
      </c>
      <c r="M23971">
        <v>398</v>
      </c>
      <c r="N23971">
        <v>0</v>
      </c>
    </row>
    <row r="23972" spans="1:14" x14ac:dyDescent="0.3">
      <c r="A23972">
        <v>127477</v>
      </c>
      <c r="B23972" t="s">
        <v>42654</v>
      </c>
      <c r="D23972" t="s">
        <v>42655</v>
      </c>
      <c r="E23972">
        <v>1</v>
      </c>
      <c r="F23972">
        <v>1</v>
      </c>
      <c r="G23972">
        <v>14</v>
      </c>
      <c r="H23972">
        <v>0.15495</v>
      </c>
      <c r="I23972">
        <v>0.162416</v>
      </c>
      <c r="J23972">
        <v>0</v>
      </c>
      <c r="K23972">
        <v>0</v>
      </c>
      <c r="L23972">
        <v>0</v>
      </c>
      <c r="M23972">
        <v>70</v>
      </c>
      <c r="N23972">
        <v>0</v>
      </c>
    </row>
    <row r="23973" spans="1:14" x14ac:dyDescent="0.3">
      <c r="A23973">
        <v>127479</v>
      </c>
      <c r="B23973" t="s">
        <v>37712</v>
      </c>
      <c r="D23973" t="s">
        <v>42656</v>
      </c>
      <c r="E23973">
        <v>1</v>
      </c>
      <c r="F23973">
        <v>1</v>
      </c>
      <c r="G23973">
        <v>13</v>
      </c>
      <c r="H23973">
        <v>0.17284099999999999</v>
      </c>
      <c r="I23973">
        <v>0.182452</v>
      </c>
      <c r="J23973">
        <v>0</v>
      </c>
      <c r="K23973">
        <v>0</v>
      </c>
      <c r="L23973">
        <v>0</v>
      </c>
      <c r="M23973">
        <v>401</v>
      </c>
      <c r="N23973">
        <v>0</v>
      </c>
    </row>
    <row r="23974" spans="1:14" x14ac:dyDescent="0.3">
      <c r="A23974">
        <v>127480</v>
      </c>
      <c r="B23974" t="s">
        <v>42657</v>
      </c>
      <c r="D23974" t="s">
        <v>42658</v>
      </c>
      <c r="E23974">
        <v>2</v>
      </c>
      <c r="F23974">
        <v>2</v>
      </c>
      <c r="G23974">
        <v>12</v>
      </c>
      <c r="H23974">
        <v>0.168684</v>
      </c>
      <c r="I23974">
        <v>0.182451</v>
      </c>
      <c r="J23974">
        <v>0</v>
      </c>
      <c r="K23974">
        <v>1</v>
      </c>
      <c r="L23974">
        <v>1</v>
      </c>
      <c r="M23974">
        <v>398</v>
      </c>
      <c r="N23974">
        <v>0</v>
      </c>
    </row>
    <row r="23975" spans="1:14" x14ac:dyDescent="0.3">
      <c r="A23975">
        <v>127481</v>
      </c>
      <c r="B23975" t="s">
        <v>42659</v>
      </c>
      <c r="D23975" t="s">
        <v>42660</v>
      </c>
      <c r="E23975">
        <v>1</v>
      </c>
      <c r="F23975">
        <v>1</v>
      </c>
      <c r="G23975">
        <v>12</v>
      </c>
      <c r="H23975">
        <v>0.21018400000000001</v>
      </c>
      <c r="I23975">
        <v>0.225942</v>
      </c>
      <c r="J23975">
        <v>0</v>
      </c>
      <c r="K23975">
        <v>0</v>
      </c>
      <c r="L23975">
        <v>0</v>
      </c>
      <c r="M23975">
        <v>70</v>
      </c>
      <c r="N23975">
        <v>0</v>
      </c>
    </row>
    <row r="23976" spans="1:14" x14ac:dyDescent="0.3">
      <c r="A23976">
        <v>127482</v>
      </c>
      <c r="B23976" t="s">
        <v>42661</v>
      </c>
      <c r="D23976" t="s">
        <v>42662</v>
      </c>
      <c r="E23976">
        <v>1</v>
      </c>
      <c r="F23976">
        <v>1</v>
      </c>
      <c r="G23976">
        <v>13</v>
      </c>
      <c r="H23976">
        <v>0.179871</v>
      </c>
      <c r="I23976">
        <v>0.19086</v>
      </c>
      <c r="J23976">
        <v>0</v>
      </c>
      <c r="K23976">
        <v>0</v>
      </c>
      <c r="L23976">
        <v>0</v>
      </c>
      <c r="M23976">
        <v>401</v>
      </c>
      <c r="N23976">
        <v>0</v>
      </c>
    </row>
    <row r="23977" spans="1:14" x14ac:dyDescent="0.3">
      <c r="A23977">
        <v>127487</v>
      </c>
      <c r="B23977" t="s">
        <v>42663</v>
      </c>
      <c r="D23977" t="s">
        <v>42664</v>
      </c>
      <c r="E23977">
        <v>1</v>
      </c>
      <c r="F23977">
        <v>1</v>
      </c>
      <c r="G23977">
        <v>13</v>
      </c>
      <c r="H23977">
        <v>0.15709200000000001</v>
      </c>
      <c r="I23977">
        <v>0.16480700000000001</v>
      </c>
      <c r="J23977">
        <v>0</v>
      </c>
      <c r="K23977">
        <v>0</v>
      </c>
      <c r="L23977">
        <v>0</v>
      </c>
      <c r="M23977">
        <v>398</v>
      </c>
      <c r="N23977">
        <v>0</v>
      </c>
    </row>
    <row r="23978" spans="1:14" x14ac:dyDescent="0.3">
      <c r="A23978">
        <v>127491</v>
      </c>
      <c r="B23978" t="s">
        <v>42665</v>
      </c>
      <c r="D23978" t="s">
        <v>42666</v>
      </c>
      <c r="E23978">
        <v>1</v>
      </c>
      <c r="F23978">
        <v>1</v>
      </c>
      <c r="G23978">
        <v>13</v>
      </c>
      <c r="H23978">
        <v>0.17968700000000001</v>
      </c>
      <c r="I23978">
        <v>0.188638</v>
      </c>
      <c r="J23978">
        <v>0</v>
      </c>
      <c r="K23978">
        <v>0</v>
      </c>
      <c r="L23978">
        <v>0</v>
      </c>
      <c r="M23978">
        <v>401</v>
      </c>
      <c r="N23978">
        <v>0</v>
      </c>
    </row>
    <row r="23979" spans="1:14" x14ac:dyDescent="0.3">
      <c r="A23979">
        <v>127493</v>
      </c>
      <c r="B23979" t="s">
        <v>42667</v>
      </c>
      <c r="D23979" t="s">
        <v>42668</v>
      </c>
      <c r="E23979">
        <v>2</v>
      </c>
      <c r="F23979">
        <v>2</v>
      </c>
      <c r="G23979">
        <v>13</v>
      </c>
      <c r="H23979">
        <v>0.157218</v>
      </c>
      <c r="I23979">
        <v>0.164358</v>
      </c>
      <c r="J23979">
        <v>30758</v>
      </c>
      <c r="K23979">
        <v>0</v>
      </c>
      <c r="L23979">
        <v>0</v>
      </c>
      <c r="M23979">
        <v>401</v>
      </c>
      <c r="N23979">
        <v>0</v>
      </c>
    </row>
    <row r="23980" spans="1:14" x14ac:dyDescent="0.3">
      <c r="A23980">
        <v>127494</v>
      </c>
      <c r="B23980" t="s">
        <v>42669</v>
      </c>
      <c r="D23980" t="s">
        <v>42670</v>
      </c>
      <c r="E23980">
        <v>2</v>
      </c>
      <c r="F23980">
        <v>2</v>
      </c>
      <c r="G23980">
        <v>13</v>
      </c>
      <c r="H23980">
        <v>0.19067899999999999</v>
      </c>
      <c r="I23980">
        <v>0.204481</v>
      </c>
      <c r="J23980">
        <v>0</v>
      </c>
      <c r="K23980">
        <v>1</v>
      </c>
      <c r="L23980">
        <v>1</v>
      </c>
      <c r="M23980">
        <v>60</v>
      </c>
      <c r="N23980">
        <v>0</v>
      </c>
    </row>
    <row r="23981" spans="1:14" x14ac:dyDescent="0.3">
      <c r="A23981">
        <v>127495</v>
      </c>
      <c r="B23981" t="s">
        <v>42671</v>
      </c>
      <c r="D23981" t="s">
        <v>42672</v>
      </c>
      <c r="E23981">
        <v>2</v>
      </c>
      <c r="F23981">
        <v>2</v>
      </c>
      <c r="G23981">
        <v>12</v>
      </c>
      <c r="H23981">
        <v>0.17499300000000001</v>
      </c>
      <c r="I23981">
        <v>0.18676899999999999</v>
      </c>
      <c r="J23981">
        <v>70.076766000000006</v>
      </c>
      <c r="K23981">
        <v>0</v>
      </c>
      <c r="L23981">
        <v>0</v>
      </c>
      <c r="M23981">
        <v>401</v>
      </c>
      <c r="N23981">
        <v>0</v>
      </c>
    </row>
    <row r="23982" spans="1:14" x14ac:dyDescent="0.3">
      <c r="A23982">
        <v>127496</v>
      </c>
      <c r="B23982" t="s">
        <v>42673</v>
      </c>
      <c r="D23982" t="s">
        <v>42674</v>
      </c>
      <c r="E23982">
        <v>2</v>
      </c>
      <c r="F23982">
        <v>2</v>
      </c>
      <c r="G23982">
        <v>13</v>
      </c>
      <c r="H23982">
        <v>0.16486799999999999</v>
      </c>
      <c r="I23982">
        <v>0.176981</v>
      </c>
      <c r="J23982">
        <v>132.65605600000001</v>
      </c>
      <c r="K23982">
        <v>0</v>
      </c>
      <c r="L23982">
        <v>0</v>
      </c>
      <c r="M23982">
        <v>401</v>
      </c>
      <c r="N23982">
        <v>0</v>
      </c>
    </row>
    <row r="23983" spans="1:14" x14ac:dyDescent="0.3">
      <c r="A23983">
        <v>127497</v>
      </c>
      <c r="B23983" t="s">
        <v>42675</v>
      </c>
      <c r="D23983" t="s">
        <v>42676</v>
      </c>
      <c r="E23983">
        <v>1</v>
      </c>
      <c r="F23983">
        <v>1</v>
      </c>
      <c r="G23983">
        <v>14</v>
      </c>
      <c r="H23983">
        <v>0.158307</v>
      </c>
      <c r="I23983">
        <v>0.16472999999999999</v>
      </c>
      <c r="J23983">
        <v>0</v>
      </c>
      <c r="K23983">
        <v>0</v>
      </c>
      <c r="L23983">
        <v>0</v>
      </c>
      <c r="M23983">
        <v>401</v>
      </c>
      <c r="N23983">
        <v>0</v>
      </c>
    </row>
    <row r="23984" spans="1:14" x14ac:dyDescent="0.3">
      <c r="A23984">
        <v>127498</v>
      </c>
      <c r="B23984" t="s">
        <v>42677</v>
      </c>
      <c r="D23984" t="s">
        <v>42678</v>
      </c>
      <c r="E23984">
        <v>1</v>
      </c>
      <c r="F23984">
        <v>1</v>
      </c>
      <c r="G23984">
        <v>13</v>
      </c>
      <c r="H23984">
        <v>0.16875799999999999</v>
      </c>
      <c r="I23984">
        <v>0.179036</v>
      </c>
      <c r="J23984">
        <v>0</v>
      </c>
      <c r="K23984">
        <v>0</v>
      </c>
      <c r="L23984">
        <v>0</v>
      </c>
      <c r="M23984">
        <v>401</v>
      </c>
      <c r="N23984">
        <v>0</v>
      </c>
    </row>
    <row r="23985" spans="1:14" x14ac:dyDescent="0.3">
      <c r="A23985">
        <v>127501</v>
      </c>
      <c r="B23985" t="s">
        <v>11051</v>
      </c>
      <c r="D23985" t="s">
        <v>42679</v>
      </c>
      <c r="E23985">
        <v>1</v>
      </c>
      <c r="F23985">
        <v>1</v>
      </c>
      <c r="G23985">
        <v>13</v>
      </c>
      <c r="H23985">
        <v>0.151974</v>
      </c>
      <c r="I23985">
        <v>0.160131</v>
      </c>
      <c r="J23985">
        <v>0</v>
      </c>
      <c r="K23985">
        <v>0</v>
      </c>
      <c r="L23985">
        <v>0</v>
      </c>
      <c r="M23985">
        <v>401</v>
      </c>
      <c r="N23985">
        <v>0</v>
      </c>
    </row>
    <row r="23986" spans="1:14" x14ac:dyDescent="0.3">
      <c r="A23986">
        <v>127502</v>
      </c>
      <c r="B23986" t="s">
        <v>34265</v>
      </c>
      <c r="D23986" t="s">
        <v>42680</v>
      </c>
      <c r="E23986">
        <v>1</v>
      </c>
      <c r="F23986">
        <v>1</v>
      </c>
      <c r="G23986">
        <v>13</v>
      </c>
      <c r="H23986">
        <v>0.15862999999999999</v>
      </c>
      <c r="I23986">
        <v>0.16564200000000001</v>
      </c>
      <c r="J23986">
        <v>0</v>
      </c>
      <c r="K23986">
        <v>0</v>
      </c>
      <c r="L23986">
        <v>0</v>
      </c>
      <c r="M23986">
        <v>398</v>
      </c>
      <c r="N23986">
        <v>0</v>
      </c>
    </row>
    <row r="23987" spans="1:14" x14ac:dyDescent="0.3">
      <c r="A23987">
        <v>127504</v>
      </c>
      <c r="B23987" t="s">
        <v>4827</v>
      </c>
      <c r="D23987" t="s">
        <v>42681</v>
      </c>
      <c r="E23987">
        <v>1</v>
      </c>
      <c r="F23987">
        <v>1</v>
      </c>
      <c r="G23987">
        <v>13</v>
      </c>
      <c r="H23987">
        <v>0.166991</v>
      </c>
      <c r="I23987">
        <v>0.17865</v>
      </c>
      <c r="J23987">
        <v>0</v>
      </c>
      <c r="K23987">
        <v>0</v>
      </c>
      <c r="L23987">
        <v>0</v>
      </c>
      <c r="M23987">
        <v>398</v>
      </c>
      <c r="N23987">
        <v>0</v>
      </c>
    </row>
    <row r="23988" spans="1:14" x14ac:dyDescent="0.3">
      <c r="A23988">
        <v>127505</v>
      </c>
      <c r="B23988" t="s">
        <v>2919</v>
      </c>
      <c r="D23988" t="s">
        <v>42682</v>
      </c>
      <c r="E23988">
        <v>2</v>
      </c>
      <c r="F23988">
        <v>2</v>
      </c>
      <c r="G23988">
        <v>12</v>
      </c>
      <c r="H23988">
        <v>0.19694200000000001</v>
      </c>
      <c r="I23988">
        <v>0.21134600000000001</v>
      </c>
      <c r="J23988">
        <v>0</v>
      </c>
      <c r="K23988">
        <v>1</v>
      </c>
      <c r="L23988">
        <v>1</v>
      </c>
      <c r="M23988">
        <v>401</v>
      </c>
      <c r="N23988">
        <v>0</v>
      </c>
    </row>
    <row r="23989" spans="1:14" x14ac:dyDescent="0.3">
      <c r="A23989">
        <v>127507</v>
      </c>
      <c r="B23989" t="s">
        <v>42683</v>
      </c>
      <c r="D23989" t="s">
        <v>42684</v>
      </c>
      <c r="E23989">
        <v>1</v>
      </c>
      <c r="F23989">
        <v>1</v>
      </c>
      <c r="G23989">
        <v>13</v>
      </c>
      <c r="H23989">
        <v>0.161574</v>
      </c>
      <c r="I23989">
        <v>0.169826</v>
      </c>
      <c r="J23989">
        <v>0</v>
      </c>
      <c r="K23989">
        <v>0</v>
      </c>
      <c r="L23989">
        <v>0</v>
      </c>
      <c r="M23989">
        <v>401</v>
      </c>
      <c r="N23989">
        <v>0</v>
      </c>
    </row>
    <row r="23990" spans="1:14" x14ac:dyDescent="0.3">
      <c r="A23990">
        <v>127509</v>
      </c>
      <c r="B23990" t="s">
        <v>41971</v>
      </c>
      <c r="D23990" t="s">
        <v>42685</v>
      </c>
      <c r="E23990">
        <v>1</v>
      </c>
      <c r="F23990">
        <v>1</v>
      </c>
      <c r="G23990">
        <v>13</v>
      </c>
      <c r="H23990">
        <v>0.159695</v>
      </c>
      <c r="I23990">
        <v>0.16908200000000001</v>
      </c>
      <c r="J23990">
        <v>0</v>
      </c>
      <c r="K23990">
        <v>0</v>
      </c>
      <c r="L23990">
        <v>0</v>
      </c>
      <c r="M23990">
        <v>398</v>
      </c>
      <c r="N23990">
        <v>0</v>
      </c>
    </row>
    <row r="23991" spans="1:14" x14ac:dyDescent="0.3">
      <c r="A23991">
        <v>127510</v>
      </c>
      <c r="B23991" t="s">
        <v>41973</v>
      </c>
      <c r="D23991" t="s">
        <v>42686</v>
      </c>
      <c r="E23991">
        <v>3</v>
      </c>
      <c r="F23991">
        <v>3</v>
      </c>
      <c r="G23991">
        <v>13</v>
      </c>
      <c r="H23991">
        <v>0.162305</v>
      </c>
      <c r="I23991">
        <v>0.17349999999999999</v>
      </c>
      <c r="J23991">
        <v>17092.819074999999</v>
      </c>
      <c r="K23991">
        <v>0</v>
      </c>
      <c r="L23991">
        <v>0</v>
      </c>
      <c r="M23991">
        <v>398</v>
      </c>
      <c r="N23991">
        <v>0</v>
      </c>
    </row>
    <row r="23992" spans="1:14" x14ac:dyDescent="0.3">
      <c r="A23992">
        <v>127511</v>
      </c>
      <c r="B23992" t="s">
        <v>42687</v>
      </c>
      <c r="D23992" t="s">
        <v>42688</v>
      </c>
      <c r="E23992">
        <v>1</v>
      </c>
      <c r="F23992">
        <v>1</v>
      </c>
      <c r="G23992">
        <v>13</v>
      </c>
      <c r="H23992">
        <v>0.166991</v>
      </c>
      <c r="I23992">
        <v>0.17865</v>
      </c>
      <c r="J23992">
        <v>0</v>
      </c>
      <c r="K23992">
        <v>0</v>
      </c>
      <c r="L23992">
        <v>0</v>
      </c>
      <c r="M23992">
        <v>398</v>
      </c>
      <c r="N23992">
        <v>0</v>
      </c>
    </row>
    <row r="23993" spans="1:14" x14ac:dyDescent="0.3">
      <c r="A23993">
        <v>127512</v>
      </c>
      <c r="B23993" t="s">
        <v>42689</v>
      </c>
      <c r="D23993" t="s">
        <v>42690</v>
      </c>
      <c r="E23993">
        <v>1</v>
      </c>
      <c r="F23993">
        <v>1</v>
      </c>
      <c r="G23993">
        <v>13</v>
      </c>
      <c r="H23993">
        <v>0.16600799999999999</v>
      </c>
      <c r="I23993">
        <v>0.175681</v>
      </c>
      <c r="J23993">
        <v>0</v>
      </c>
      <c r="K23993">
        <v>0</v>
      </c>
      <c r="L23993">
        <v>0</v>
      </c>
      <c r="M23993">
        <v>398</v>
      </c>
      <c r="N23993">
        <v>0</v>
      </c>
    </row>
    <row r="23994" spans="1:14" x14ac:dyDescent="0.3">
      <c r="A23994">
        <v>127516</v>
      </c>
      <c r="B23994" t="s">
        <v>42691</v>
      </c>
      <c r="D23994" t="s">
        <v>42692</v>
      </c>
      <c r="E23994">
        <v>3</v>
      </c>
      <c r="F23994">
        <v>3</v>
      </c>
      <c r="G23994">
        <v>12</v>
      </c>
      <c r="H23994">
        <v>0.17811299999999999</v>
      </c>
      <c r="I23994">
        <v>0.191029</v>
      </c>
      <c r="J23994">
        <v>1154.9173579999999</v>
      </c>
      <c r="K23994">
        <v>0</v>
      </c>
      <c r="L23994">
        <v>0</v>
      </c>
      <c r="M23994">
        <v>401</v>
      </c>
      <c r="N23994">
        <v>0</v>
      </c>
    </row>
    <row r="23995" spans="1:14" x14ac:dyDescent="0.3">
      <c r="A23995">
        <v>127517</v>
      </c>
      <c r="B23995" t="s">
        <v>1671</v>
      </c>
      <c r="D23995" t="s">
        <v>42693</v>
      </c>
      <c r="E23995">
        <v>1</v>
      </c>
      <c r="F23995">
        <v>1</v>
      </c>
      <c r="G23995">
        <v>12</v>
      </c>
      <c r="H23995">
        <v>0.18768199999999999</v>
      </c>
      <c r="I23995">
        <v>0.20238999999999999</v>
      </c>
      <c r="J23995">
        <v>0</v>
      </c>
      <c r="K23995">
        <v>0</v>
      </c>
      <c r="L23995">
        <v>0</v>
      </c>
      <c r="M23995">
        <v>398</v>
      </c>
      <c r="N23995">
        <v>0</v>
      </c>
    </row>
    <row r="23996" spans="1:14" x14ac:dyDescent="0.3">
      <c r="A23996">
        <v>127521</v>
      </c>
      <c r="B23996" t="s">
        <v>1679</v>
      </c>
      <c r="D23996" t="s">
        <v>42694</v>
      </c>
      <c r="E23996">
        <v>1</v>
      </c>
      <c r="F23996">
        <v>1</v>
      </c>
      <c r="G23996">
        <v>1</v>
      </c>
      <c r="H23996">
        <v>1</v>
      </c>
      <c r="I23996">
        <v>1</v>
      </c>
      <c r="J23996">
        <v>0</v>
      </c>
      <c r="K23996">
        <v>0</v>
      </c>
      <c r="L23996">
        <v>0</v>
      </c>
      <c r="M23996">
        <v>761</v>
      </c>
      <c r="N23996">
        <v>836</v>
      </c>
    </row>
    <row r="23997" spans="1:14" x14ac:dyDescent="0.3">
      <c r="A23997">
        <v>127522</v>
      </c>
      <c r="B23997" t="s">
        <v>1803</v>
      </c>
      <c r="D23997" t="s">
        <v>10565</v>
      </c>
      <c r="E23997">
        <v>1</v>
      </c>
      <c r="F23997">
        <v>1</v>
      </c>
      <c r="G23997">
        <v>13</v>
      </c>
      <c r="H23997">
        <v>0.177121</v>
      </c>
      <c r="I23997">
        <v>0.185888</v>
      </c>
      <c r="J23997">
        <v>0</v>
      </c>
      <c r="K23997">
        <v>0</v>
      </c>
      <c r="L23997">
        <v>0</v>
      </c>
      <c r="M23997">
        <v>401</v>
      </c>
      <c r="N23997">
        <v>0</v>
      </c>
    </row>
    <row r="23998" spans="1:14" x14ac:dyDescent="0.3">
      <c r="A23998">
        <v>127523</v>
      </c>
      <c r="B23998" t="s">
        <v>5129</v>
      </c>
      <c r="D23998" t="s">
        <v>35353</v>
      </c>
      <c r="E23998">
        <v>3</v>
      </c>
      <c r="F23998">
        <v>3</v>
      </c>
      <c r="G23998">
        <v>12</v>
      </c>
      <c r="H23998">
        <v>0.189664</v>
      </c>
      <c r="I23998">
        <v>0.20609</v>
      </c>
      <c r="J23998">
        <v>666.86879099999999</v>
      </c>
      <c r="K23998">
        <v>0.66666700000000001</v>
      </c>
      <c r="L23998">
        <v>2</v>
      </c>
      <c r="M23998">
        <v>398</v>
      </c>
      <c r="N23998">
        <v>0</v>
      </c>
    </row>
    <row r="23999" spans="1:14" x14ac:dyDescent="0.3">
      <c r="A23999">
        <v>127524</v>
      </c>
      <c r="B23999" t="s">
        <v>5172</v>
      </c>
      <c r="D23999" t="s">
        <v>31229</v>
      </c>
      <c r="E23999">
        <v>3</v>
      </c>
      <c r="F23999">
        <v>3</v>
      </c>
      <c r="G23999">
        <v>13</v>
      </c>
      <c r="H23999">
        <v>0.14616799999999999</v>
      </c>
      <c r="I23999">
        <v>0.151725</v>
      </c>
      <c r="J23999">
        <v>3044.2526990000001</v>
      </c>
      <c r="K23999">
        <v>0</v>
      </c>
      <c r="L23999">
        <v>0</v>
      </c>
      <c r="M23999">
        <v>398</v>
      </c>
      <c r="N23999">
        <v>0</v>
      </c>
    </row>
    <row r="24000" spans="1:14" x14ac:dyDescent="0.3">
      <c r="A24000">
        <v>127525</v>
      </c>
      <c r="B24000" t="s">
        <v>2923</v>
      </c>
      <c r="D24000" t="s">
        <v>42695</v>
      </c>
      <c r="E24000">
        <v>3</v>
      </c>
      <c r="F24000">
        <v>3</v>
      </c>
      <c r="G24000">
        <v>13</v>
      </c>
      <c r="H24000">
        <v>0.18256</v>
      </c>
      <c r="I24000">
        <v>0.19476399999999999</v>
      </c>
      <c r="J24000">
        <v>1078.306728</v>
      </c>
      <c r="K24000">
        <v>0.33333299999999999</v>
      </c>
      <c r="L24000">
        <v>1</v>
      </c>
      <c r="M24000">
        <v>401</v>
      </c>
      <c r="N24000">
        <v>0</v>
      </c>
    </row>
    <row r="24001" spans="1:14" x14ac:dyDescent="0.3">
      <c r="A24001">
        <v>127527</v>
      </c>
      <c r="B24001" t="s">
        <v>1708</v>
      </c>
      <c r="D24001" t="s">
        <v>18422</v>
      </c>
      <c r="E24001">
        <v>1</v>
      </c>
      <c r="F24001">
        <v>1</v>
      </c>
      <c r="G24001">
        <v>13</v>
      </c>
      <c r="H24001">
        <v>0.17094599999999999</v>
      </c>
      <c r="I24001">
        <v>0.179398</v>
      </c>
      <c r="J24001">
        <v>0</v>
      </c>
      <c r="K24001">
        <v>0</v>
      </c>
      <c r="L24001">
        <v>0</v>
      </c>
      <c r="M24001">
        <v>401</v>
      </c>
      <c r="N24001">
        <v>0</v>
      </c>
    </row>
    <row r="24002" spans="1:14" x14ac:dyDescent="0.3">
      <c r="A24002">
        <v>127529</v>
      </c>
      <c r="B24002" t="s">
        <v>17057</v>
      </c>
      <c r="D24002" t="s">
        <v>42696</v>
      </c>
      <c r="E24002">
        <v>1</v>
      </c>
      <c r="F24002">
        <v>1</v>
      </c>
      <c r="G24002">
        <v>13</v>
      </c>
      <c r="H24002">
        <v>0.15006</v>
      </c>
      <c r="I24002">
        <v>0.15872</v>
      </c>
      <c r="J24002">
        <v>0</v>
      </c>
      <c r="K24002">
        <v>0</v>
      </c>
      <c r="L24002">
        <v>0</v>
      </c>
      <c r="M24002">
        <v>398</v>
      </c>
      <c r="N24002">
        <v>0</v>
      </c>
    </row>
    <row r="24003" spans="1:14" x14ac:dyDescent="0.3">
      <c r="A24003">
        <v>127530</v>
      </c>
      <c r="B24003" t="s">
        <v>42697</v>
      </c>
      <c r="D24003" t="s">
        <v>42698</v>
      </c>
      <c r="E24003">
        <v>86</v>
      </c>
      <c r="F24003">
        <v>86</v>
      </c>
      <c r="G24003">
        <v>11</v>
      </c>
      <c r="H24003">
        <v>0.20739099999999999</v>
      </c>
      <c r="I24003">
        <v>0.22991200000000001</v>
      </c>
      <c r="J24003">
        <v>1629944.1899880001</v>
      </c>
      <c r="K24003">
        <v>2.2981999999999999E-2</v>
      </c>
      <c r="L24003">
        <v>84</v>
      </c>
      <c r="M24003">
        <v>398</v>
      </c>
      <c r="N24003">
        <v>0</v>
      </c>
    </row>
    <row r="24004" spans="1:14" x14ac:dyDescent="0.3">
      <c r="A24004">
        <v>127531</v>
      </c>
      <c r="B24004" t="s">
        <v>42699</v>
      </c>
      <c r="D24004" t="s">
        <v>42700</v>
      </c>
      <c r="E24004">
        <v>5</v>
      </c>
      <c r="F24004">
        <v>5</v>
      </c>
      <c r="G24004">
        <v>12</v>
      </c>
      <c r="H24004">
        <v>0.18974199999999999</v>
      </c>
      <c r="I24004">
        <v>0.20639099999999999</v>
      </c>
      <c r="J24004">
        <v>30758</v>
      </c>
      <c r="K24004">
        <v>0.6</v>
      </c>
      <c r="L24004">
        <v>6</v>
      </c>
      <c r="M24004">
        <v>398</v>
      </c>
      <c r="N24004">
        <v>0</v>
      </c>
    </row>
    <row r="24005" spans="1:14" x14ac:dyDescent="0.3">
      <c r="A24005">
        <v>127532</v>
      </c>
      <c r="B24005" t="s">
        <v>42701</v>
      </c>
      <c r="D24005" t="s">
        <v>42702</v>
      </c>
      <c r="E24005">
        <v>1</v>
      </c>
      <c r="F24005">
        <v>1</v>
      </c>
      <c r="G24005">
        <v>12</v>
      </c>
      <c r="H24005">
        <v>0.16833999999999999</v>
      </c>
      <c r="I24005">
        <v>0.18184800000000001</v>
      </c>
      <c r="J24005">
        <v>0</v>
      </c>
      <c r="K24005">
        <v>0</v>
      </c>
      <c r="L24005">
        <v>0</v>
      </c>
      <c r="M24005">
        <v>398</v>
      </c>
      <c r="N24005">
        <v>0</v>
      </c>
    </row>
    <row r="24006" spans="1:14" x14ac:dyDescent="0.3">
      <c r="A24006">
        <v>127533</v>
      </c>
      <c r="B24006" t="s">
        <v>1677</v>
      </c>
      <c r="D24006" t="s">
        <v>42703</v>
      </c>
      <c r="E24006">
        <v>1</v>
      </c>
      <c r="F24006">
        <v>1</v>
      </c>
      <c r="G24006">
        <v>2</v>
      </c>
      <c r="H24006">
        <v>0.66666700000000001</v>
      </c>
      <c r="I24006">
        <v>0.75</v>
      </c>
      <c r="J24006">
        <v>0</v>
      </c>
      <c r="K24006">
        <v>0</v>
      </c>
      <c r="L24006">
        <v>0</v>
      </c>
      <c r="M24006">
        <v>765</v>
      </c>
      <c r="N24006">
        <v>837</v>
      </c>
    </row>
    <row r="24007" spans="1:14" x14ac:dyDescent="0.3">
      <c r="A24007">
        <v>127534</v>
      </c>
      <c r="B24007" t="s">
        <v>4135</v>
      </c>
      <c r="D24007" t="s">
        <v>42704</v>
      </c>
      <c r="E24007">
        <v>1</v>
      </c>
      <c r="F24007">
        <v>1</v>
      </c>
      <c r="G24007">
        <v>13</v>
      </c>
      <c r="H24007">
        <v>0.17649599999999999</v>
      </c>
      <c r="I24007">
        <v>0.189304</v>
      </c>
      <c r="J24007">
        <v>0</v>
      </c>
      <c r="K24007">
        <v>0</v>
      </c>
      <c r="L24007">
        <v>0</v>
      </c>
      <c r="M24007">
        <v>401</v>
      </c>
      <c r="N24007">
        <v>0</v>
      </c>
    </row>
    <row r="24008" spans="1:14" x14ac:dyDescent="0.3">
      <c r="A24008">
        <v>127536</v>
      </c>
      <c r="B24008" t="s">
        <v>17581</v>
      </c>
      <c r="D24008" t="s">
        <v>42705</v>
      </c>
      <c r="E24008">
        <v>2</v>
      </c>
      <c r="F24008">
        <v>2</v>
      </c>
      <c r="G24008">
        <v>13</v>
      </c>
      <c r="H24008">
        <v>0.18010499999999999</v>
      </c>
      <c r="I24008">
        <v>0.19133500000000001</v>
      </c>
      <c r="J24008">
        <v>2933.3267209999999</v>
      </c>
      <c r="K24008">
        <v>0</v>
      </c>
      <c r="L24008">
        <v>0</v>
      </c>
      <c r="M24008">
        <v>401</v>
      </c>
      <c r="N24008">
        <v>0</v>
      </c>
    </row>
    <row r="24009" spans="1:14" x14ac:dyDescent="0.3">
      <c r="A24009">
        <v>127538</v>
      </c>
      <c r="B24009" t="s">
        <v>13101</v>
      </c>
      <c r="D24009" t="s">
        <v>42706</v>
      </c>
      <c r="E24009">
        <v>1</v>
      </c>
      <c r="F24009">
        <v>1</v>
      </c>
      <c r="G24009">
        <v>13</v>
      </c>
      <c r="H24009">
        <v>0.17649599999999999</v>
      </c>
      <c r="I24009">
        <v>0.189304</v>
      </c>
      <c r="J24009">
        <v>0</v>
      </c>
      <c r="K24009">
        <v>0</v>
      </c>
      <c r="L24009">
        <v>0</v>
      </c>
      <c r="M24009">
        <v>401</v>
      </c>
      <c r="N24009">
        <v>0</v>
      </c>
    </row>
    <row r="24010" spans="1:14" x14ac:dyDescent="0.3">
      <c r="A24010">
        <v>127539</v>
      </c>
      <c r="B24010" t="s">
        <v>2898</v>
      </c>
      <c r="D24010" t="s">
        <v>42707</v>
      </c>
      <c r="E24010">
        <v>1</v>
      </c>
      <c r="F24010">
        <v>1</v>
      </c>
      <c r="G24010">
        <v>13</v>
      </c>
      <c r="H24010">
        <v>0.17765400000000001</v>
      </c>
      <c r="I24010">
        <v>0.18817400000000001</v>
      </c>
      <c r="J24010">
        <v>0</v>
      </c>
      <c r="K24010">
        <v>0</v>
      </c>
      <c r="L24010">
        <v>0</v>
      </c>
      <c r="M24010">
        <v>401</v>
      </c>
      <c r="N24010">
        <v>0</v>
      </c>
    </row>
    <row r="24011" spans="1:14" x14ac:dyDescent="0.3">
      <c r="A24011">
        <v>127540</v>
      </c>
      <c r="B24011" t="s">
        <v>1671</v>
      </c>
      <c r="D24011" t="s">
        <v>42708</v>
      </c>
      <c r="E24011">
        <v>1</v>
      </c>
      <c r="F24011">
        <v>1</v>
      </c>
      <c r="G24011">
        <v>2</v>
      </c>
      <c r="H24011">
        <v>0.57142899999999996</v>
      </c>
      <c r="I24011">
        <v>0.625</v>
      </c>
      <c r="J24011">
        <v>0</v>
      </c>
      <c r="K24011">
        <v>0</v>
      </c>
      <c r="L24011">
        <v>0</v>
      </c>
      <c r="M24011">
        <v>756</v>
      </c>
      <c r="N24011">
        <v>838</v>
      </c>
    </row>
    <row r="24012" spans="1:14" x14ac:dyDescent="0.3">
      <c r="A24012">
        <v>127541</v>
      </c>
      <c r="B24012" t="s">
        <v>42709</v>
      </c>
      <c r="D24012" t="s">
        <v>42710</v>
      </c>
      <c r="E24012">
        <v>4</v>
      </c>
      <c r="F24012">
        <v>4</v>
      </c>
      <c r="G24012">
        <v>12</v>
      </c>
      <c r="H24012">
        <v>0.17765700000000001</v>
      </c>
      <c r="I24012">
        <v>0.191196</v>
      </c>
      <c r="J24012">
        <v>8194.522003</v>
      </c>
      <c r="K24012">
        <v>0.16666700000000001</v>
      </c>
      <c r="L24012">
        <v>1</v>
      </c>
      <c r="M24012">
        <v>398</v>
      </c>
      <c r="N24012">
        <v>0</v>
      </c>
    </row>
    <row r="24013" spans="1:14" x14ac:dyDescent="0.3">
      <c r="A24013">
        <v>127542</v>
      </c>
      <c r="B24013" t="s">
        <v>42711</v>
      </c>
      <c r="D24013" t="s">
        <v>42712</v>
      </c>
      <c r="E24013">
        <v>4</v>
      </c>
      <c r="F24013">
        <v>4</v>
      </c>
      <c r="G24013">
        <v>13</v>
      </c>
      <c r="H24013">
        <v>0.166911</v>
      </c>
      <c r="I24013">
        <v>0.178948</v>
      </c>
      <c r="J24013">
        <v>1075.947062</v>
      </c>
      <c r="K24013">
        <v>0.16666700000000001</v>
      </c>
      <c r="L24013">
        <v>1</v>
      </c>
      <c r="M24013">
        <v>398</v>
      </c>
      <c r="N24013">
        <v>0</v>
      </c>
    </row>
    <row r="24014" spans="1:14" x14ac:dyDescent="0.3">
      <c r="A24014">
        <v>127543</v>
      </c>
      <c r="B24014" t="s">
        <v>5812</v>
      </c>
      <c r="D24014" t="s">
        <v>5813</v>
      </c>
      <c r="E24014">
        <v>1</v>
      </c>
      <c r="F24014">
        <v>1</v>
      </c>
      <c r="G24014">
        <v>14</v>
      </c>
      <c r="H24014">
        <v>0.153535</v>
      </c>
      <c r="I24014">
        <v>0.16108700000000001</v>
      </c>
      <c r="J24014">
        <v>0</v>
      </c>
      <c r="K24014">
        <v>0</v>
      </c>
      <c r="L24014">
        <v>0</v>
      </c>
      <c r="M24014">
        <v>401</v>
      </c>
      <c r="N24014">
        <v>0</v>
      </c>
    </row>
    <row r="24015" spans="1:14" x14ac:dyDescent="0.3">
      <c r="A24015">
        <v>127544</v>
      </c>
      <c r="B24015" t="s">
        <v>42713</v>
      </c>
      <c r="D24015" t="s">
        <v>42714</v>
      </c>
      <c r="E24015">
        <v>2</v>
      </c>
      <c r="F24015">
        <v>2</v>
      </c>
      <c r="G24015">
        <v>14</v>
      </c>
      <c r="H24015">
        <v>0.14623</v>
      </c>
      <c r="I24015">
        <v>0.15460399999999999</v>
      </c>
      <c r="J24015">
        <v>650.34978999999998</v>
      </c>
      <c r="K24015">
        <v>0</v>
      </c>
      <c r="L24015">
        <v>0</v>
      </c>
      <c r="M24015">
        <v>398</v>
      </c>
      <c r="N24015">
        <v>0</v>
      </c>
    </row>
    <row r="24016" spans="1:14" x14ac:dyDescent="0.3">
      <c r="A24016">
        <v>127545</v>
      </c>
      <c r="B24016" t="s">
        <v>42715</v>
      </c>
      <c r="D24016" t="s">
        <v>42716</v>
      </c>
      <c r="E24016">
        <v>1</v>
      </c>
      <c r="F24016">
        <v>1</v>
      </c>
      <c r="G24016">
        <v>13</v>
      </c>
      <c r="H24016">
        <v>0.16867299999999999</v>
      </c>
      <c r="I24016">
        <v>0.17957999999999999</v>
      </c>
      <c r="J24016">
        <v>0</v>
      </c>
      <c r="K24016">
        <v>0</v>
      </c>
      <c r="L24016">
        <v>0</v>
      </c>
      <c r="M24016">
        <v>398</v>
      </c>
      <c r="N24016">
        <v>0</v>
      </c>
    </row>
    <row r="24017" spans="1:14" x14ac:dyDescent="0.3">
      <c r="A24017">
        <v>127546</v>
      </c>
      <c r="B24017" t="s">
        <v>42717</v>
      </c>
      <c r="D24017" t="s">
        <v>42718</v>
      </c>
      <c r="E24017">
        <v>1</v>
      </c>
      <c r="F24017">
        <v>1</v>
      </c>
      <c r="G24017">
        <v>14</v>
      </c>
      <c r="H24017">
        <v>0.143681</v>
      </c>
      <c r="I24017">
        <v>0.152396</v>
      </c>
      <c r="J24017">
        <v>0</v>
      </c>
      <c r="K24017">
        <v>0</v>
      </c>
      <c r="L24017">
        <v>0</v>
      </c>
      <c r="M24017">
        <v>398</v>
      </c>
      <c r="N24017">
        <v>0</v>
      </c>
    </row>
    <row r="24018" spans="1:14" x14ac:dyDescent="0.3">
      <c r="A24018">
        <v>127548</v>
      </c>
      <c r="B24018" t="s">
        <v>42719</v>
      </c>
      <c r="D24018" t="s">
        <v>42720</v>
      </c>
      <c r="E24018">
        <v>1</v>
      </c>
      <c r="F24018">
        <v>1</v>
      </c>
      <c r="G24018">
        <v>13</v>
      </c>
      <c r="H24018">
        <v>0.171849</v>
      </c>
      <c r="I24018">
        <v>0.18381500000000001</v>
      </c>
      <c r="J24018">
        <v>0</v>
      </c>
      <c r="K24018">
        <v>0</v>
      </c>
      <c r="L24018">
        <v>0</v>
      </c>
      <c r="M24018">
        <v>401</v>
      </c>
      <c r="N24018">
        <v>0</v>
      </c>
    </row>
    <row r="24019" spans="1:14" x14ac:dyDescent="0.3">
      <c r="A24019">
        <v>127549</v>
      </c>
      <c r="B24019" t="s">
        <v>42721</v>
      </c>
      <c r="D24019" t="s">
        <v>42722</v>
      </c>
      <c r="E24019">
        <v>2</v>
      </c>
      <c r="F24019">
        <v>2</v>
      </c>
      <c r="G24019">
        <v>13</v>
      </c>
      <c r="H24019">
        <v>0.189529</v>
      </c>
      <c r="I24019">
        <v>0.202681</v>
      </c>
      <c r="J24019">
        <v>0</v>
      </c>
      <c r="K24019">
        <v>1</v>
      </c>
      <c r="L24019">
        <v>1</v>
      </c>
      <c r="M24019">
        <v>60</v>
      </c>
      <c r="N24019">
        <v>0</v>
      </c>
    </row>
    <row r="24020" spans="1:14" x14ac:dyDescent="0.3">
      <c r="A24020">
        <v>127550</v>
      </c>
      <c r="B24020" t="s">
        <v>35406</v>
      </c>
      <c r="D24020" t="s">
        <v>42723</v>
      </c>
      <c r="E24020">
        <v>1</v>
      </c>
      <c r="F24020">
        <v>1</v>
      </c>
      <c r="G24020">
        <v>12</v>
      </c>
      <c r="H24020">
        <v>0.18853200000000001</v>
      </c>
      <c r="I24020">
        <v>0.20172300000000001</v>
      </c>
      <c r="J24020">
        <v>0</v>
      </c>
      <c r="K24020">
        <v>0</v>
      </c>
      <c r="L24020">
        <v>0</v>
      </c>
      <c r="M24020">
        <v>401</v>
      </c>
      <c r="N24020">
        <v>0</v>
      </c>
    </row>
    <row r="24021" spans="1:14" x14ac:dyDescent="0.3">
      <c r="A24021">
        <v>127552</v>
      </c>
      <c r="B24021" t="s">
        <v>42724</v>
      </c>
      <c r="D24021" t="s">
        <v>42725</v>
      </c>
      <c r="E24021">
        <v>1</v>
      </c>
      <c r="F24021">
        <v>1</v>
      </c>
      <c r="G24021">
        <v>13</v>
      </c>
      <c r="H24021">
        <v>0.16089100000000001</v>
      </c>
      <c r="I24021">
        <v>0.170292</v>
      </c>
      <c r="J24021">
        <v>0</v>
      </c>
      <c r="K24021">
        <v>0</v>
      </c>
      <c r="L24021">
        <v>0</v>
      </c>
      <c r="M24021">
        <v>401</v>
      </c>
      <c r="N24021">
        <v>0</v>
      </c>
    </row>
    <row r="24022" spans="1:14" x14ac:dyDescent="0.3">
      <c r="A24022">
        <v>127553</v>
      </c>
      <c r="B24022" t="s">
        <v>42726</v>
      </c>
      <c r="D24022" t="s">
        <v>42727</v>
      </c>
      <c r="E24022">
        <v>2</v>
      </c>
      <c r="F24022">
        <v>2</v>
      </c>
      <c r="G24022">
        <v>13</v>
      </c>
      <c r="H24022">
        <v>0.18345900000000001</v>
      </c>
      <c r="I24022">
        <v>0.19453999999999999</v>
      </c>
      <c r="J24022">
        <v>1812.2334860000001</v>
      </c>
      <c r="K24022">
        <v>0</v>
      </c>
      <c r="L24022">
        <v>0</v>
      </c>
      <c r="M24022">
        <v>401</v>
      </c>
      <c r="N24022">
        <v>0</v>
      </c>
    </row>
    <row r="24023" spans="1:14" x14ac:dyDescent="0.3">
      <c r="A24023">
        <v>127554</v>
      </c>
      <c r="B24023" t="s">
        <v>42728</v>
      </c>
      <c r="D24023" t="s">
        <v>42729</v>
      </c>
      <c r="E24023">
        <v>10</v>
      </c>
      <c r="F24023">
        <v>10</v>
      </c>
      <c r="G24023">
        <v>13</v>
      </c>
      <c r="H24023">
        <v>0.17751700000000001</v>
      </c>
      <c r="I24023">
        <v>0.19070500000000001</v>
      </c>
      <c r="J24023">
        <v>169257.72324200001</v>
      </c>
      <c r="K24023">
        <v>6.6667000000000004E-2</v>
      </c>
      <c r="L24023">
        <v>3</v>
      </c>
      <c r="M24023">
        <v>398</v>
      </c>
      <c r="N24023">
        <v>0</v>
      </c>
    </row>
    <row r="24024" spans="1:14" x14ac:dyDescent="0.3">
      <c r="A24024">
        <v>127556</v>
      </c>
      <c r="B24024" t="s">
        <v>42730</v>
      </c>
      <c r="D24024" t="s">
        <v>42731</v>
      </c>
      <c r="E24024">
        <v>1</v>
      </c>
      <c r="F24024">
        <v>1</v>
      </c>
      <c r="G24024">
        <v>13</v>
      </c>
      <c r="H24024">
        <v>0.164965</v>
      </c>
      <c r="I24024">
        <v>0.173397</v>
      </c>
      <c r="J24024">
        <v>0</v>
      </c>
      <c r="K24024">
        <v>0</v>
      </c>
      <c r="L24024">
        <v>0</v>
      </c>
      <c r="M24024">
        <v>398</v>
      </c>
      <c r="N24024">
        <v>0</v>
      </c>
    </row>
    <row r="24025" spans="1:14" x14ac:dyDescent="0.3">
      <c r="A24025">
        <v>127558</v>
      </c>
      <c r="B24025" t="s">
        <v>42732</v>
      </c>
      <c r="D24025" t="s">
        <v>42733</v>
      </c>
      <c r="E24025">
        <v>2</v>
      </c>
      <c r="F24025">
        <v>2</v>
      </c>
      <c r="G24025">
        <v>13</v>
      </c>
      <c r="H24025">
        <v>0.16400200000000001</v>
      </c>
      <c r="I24025">
        <v>0.17574899999999999</v>
      </c>
      <c r="J24025">
        <v>221.61515800000001</v>
      </c>
      <c r="K24025">
        <v>0</v>
      </c>
      <c r="L24025">
        <v>0</v>
      </c>
      <c r="M24025">
        <v>398</v>
      </c>
      <c r="N24025">
        <v>0</v>
      </c>
    </row>
    <row r="24026" spans="1:14" x14ac:dyDescent="0.3">
      <c r="A24026">
        <v>127560</v>
      </c>
      <c r="B24026" t="s">
        <v>42734</v>
      </c>
      <c r="D24026" t="s">
        <v>42735</v>
      </c>
      <c r="E24026">
        <v>1</v>
      </c>
      <c r="F24026">
        <v>1</v>
      </c>
      <c r="G24026">
        <v>12</v>
      </c>
      <c r="H24026">
        <v>0.18781900000000001</v>
      </c>
      <c r="I24026">
        <v>0.19812299999999999</v>
      </c>
      <c r="J24026">
        <v>0</v>
      </c>
      <c r="K24026">
        <v>0</v>
      </c>
      <c r="L24026">
        <v>0</v>
      </c>
      <c r="M24026">
        <v>398</v>
      </c>
      <c r="N24026">
        <v>0</v>
      </c>
    </row>
    <row r="24027" spans="1:14" x14ac:dyDescent="0.3">
      <c r="A24027">
        <v>127561</v>
      </c>
      <c r="B24027" t="s">
        <v>42736</v>
      </c>
      <c r="D24027" t="s">
        <v>42737</v>
      </c>
      <c r="E24027">
        <v>1</v>
      </c>
      <c r="F24027">
        <v>1</v>
      </c>
      <c r="G24027">
        <v>13</v>
      </c>
      <c r="H24027">
        <v>0.17565800000000001</v>
      </c>
      <c r="I24027">
        <v>0.18917700000000001</v>
      </c>
      <c r="J24027">
        <v>0</v>
      </c>
      <c r="K24027">
        <v>0</v>
      </c>
      <c r="L24027">
        <v>0</v>
      </c>
      <c r="M24027">
        <v>401</v>
      </c>
      <c r="N24027">
        <v>0</v>
      </c>
    </row>
    <row r="24028" spans="1:14" x14ac:dyDescent="0.3">
      <c r="A24028">
        <v>127562</v>
      </c>
      <c r="B24028" t="s">
        <v>29697</v>
      </c>
      <c r="D24028" t="s">
        <v>42738</v>
      </c>
      <c r="E24028">
        <v>3</v>
      </c>
      <c r="F24028">
        <v>3</v>
      </c>
      <c r="G24028">
        <v>12</v>
      </c>
      <c r="H24028">
        <v>0.17791199999999999</v>
      </c>
      <c r="I24028">
        <v>0.19228400000000001</v>
      </c>
      <c r="J24028">
        <v>2555.9272350000001</v>
      </c>
      <c r="K24028">
        <v>0.33333299999999999</v>
      </c>
      <c r="L24028">
        <v>1</v>
      </c>
      <c r="M24028">
        <v>398</v>
      </c>
      <c r="N24028">
        <v>0</v>
      </c>
    </row>
    <row r="24029" spans="1:14" x14ac:dyDescent="0.3">
      <c r="A24029">
        <v>127563</v>
      </c>
      <c r="B24029" t="s">
        <v>42739</v>
      </c>
      <c r="D24029" t="s">
        <v>42740</v>
      </c>
      <c r="E24029">
        <v>1</v>
      </c>
      <c r="F24029">
        <v>1</v>
      </c>
      <c r="G24029">
        <v>12</v>
      </c>
      <c r="H24029">
        <v>0.185225</v>
      </c>
      <c r="I24029">
        <v>0.19720199999999999</v>
      </c>
      <c r="J24029">
        <v>0</v>
      </c>
      <c r="K24029">
        <v>0</v>
      </c>
      <c r="L24029">
        <v>0</v>
      </c>
      <c r="M24029">
        <v>401</v>
      </c>
      <c r="N24029">
        <v>0</v>
      </c>
    </row>
    <row r="24030" spans="1:14" x14ac:dyDescent="0.3">
      <c r="A24030">
        <v>127565</v>
      </c>
      <c r="B24030" t="s">
        <v>42741</v>
      </c>
      <c r="D24030" t="s">
        <v>42742</v>
      </c>
      <c r="E24030">
        <v>1</v>
      </c>
      <c r="F24030">
        <v>1</v>
      </c>
      <c r="G24030">
        <v>12</v>
      </c>
      <c r="H24030">
        <v>0.18768199999999999</v>
      </c>
      <c r="I24030">
        <v>0.20238999999999999</v>
      </c>
      <c r="J24030">
        <v>0</v>
      </c>
      <c r="K24030">
        <v>0</v>
      </c>
      <c r="L24030">
        <v>0</v>
      </c>
      <c r="M24030">
        <v>398</v>
      </c>
      <c r="N24030">
        <v>0</v>
      </c>
    </row>
    <row r="24031" spans="1:14" x14ac:dyDescent="0.3">
      <c r="A24031">
        <v>127566</v>
      </c>
      <c r="B24031" t="s">
        <v>42743</v>
      </c>
      <c r="D24031" t="s">
        <v>42744</v>
      </c>
      <c r="E24031">
        <v>1</v>
      </c>
      <c r="F24031">
        <v>1</v>
      </c>
      <c r="G24031">
        <v>11</v>
      </c>
      <c r="H24031">
        <v>0.19698199999999999</v>
      </c>
      <c r="I24031">
        <v>0.208675</v>
      </c>
      <c r="J24031">
        <v>0</v>
      </c>
      <c r="K24031">
        <v>0</v>
      </c>
      <c r="L24031">
        <v>0</v>
      </c>
      <c r="M24031">
        <v>70</v>
      </c>
      <c r="N24031">
        <v>0</v>
      </c>
    </row>
    <row r="24032" spans="1:14" x14ac:dyDescent="0.3">
      <c r="A24032">
        <v>127567</v>
      </c>
      <c r="B24032" t="s">
        <v>13571</v>
      </c>
      <c r="D24032" t="s">
        <v>13572</v>
      </c>
      <c r="E24032">
        <v>1</v>
      </c>
      <c r="F24032">
        <v>1</v>
      </c>
      <c r="G24032">
        <v>13</v>
      </c>
      <c r="H24032">
        <v>0.17003199999999999</v>
      </c>
      <c r="I24032">
        <v>0.17738899999999999</v>
      </c>
      <c r="J24032">
        <v>0</v>
      </c>
      <c r="K24032">
        <v>0</v>
      </c>
      <c r="L24032">
        <v>0</v>
      </c>
      <c r="M24032">
        <v>60</v>
      </c>
      <c r="N24032">
        <v>0</v>
      </c>
    </row>
    <row r="24033" spans="1:14" x14ac:dyDescent="0.3">
      <c r="A24033">
        <v>127568</v>
      </c>
      <c r="B24033" t="s">
        <v>40841</v>
      </c>
      <c r="D24033" t="s">
        <v>42745</v>
      </c>
      <c r="E24033">
        <v>2</v>
      </c>
      <c r="F24033">
        <v>2</v>
      </c>
      <c r="G24033">
        <v>12</v>
      </c>
      <c r="H24033">
        <v>0.185228</v>
      </c>
      <c r="I24033">
        <v>0.197962</v>
      </c>
      <c r="J24033">
        <v>0</v>
      </c>
      <c r="K24033">
        <v>1</v>
      </c>
      <c r="L24033">
        <v>1</v>
      </c>
      <c r="M24033">
        <v>401</v>
      </c>
      <c r="N24033">
        <v>0</v>
      </c>
    </row>
    <row r="24034" spans="1:14" x14ac:dyDescent="0.3">
      <c r="A24034">
        <v>127569</v>
      </c>
      <c r="B24034" t="s">
        <v>10329</v>
      </c>
      <c r="D24034" t="s">
        <v>42746</v>
      </c>
      <c r="E24034">
        <v>1</v>
      </c>
      <c r="F24034">
        <v>1</v>
      </c>
      <c r="G24034">
        <v>13</v>
      </c>
      <c r="H24034">
        <v>0.18068100000000001</v>
      </c>
      <c r="I24034">
        <v>0.19143199999999999</v>
      </c>
      <c r="J24034">
        <v>0</v>
      </c>
      <c r="K24034">
        <v>0</v>
      </c>
      <c r="L24034">
        <v>0</v>
      </c>
      <c r="M24034">
        <v>401</v>
      </c>
      <c r="N24034">
        <v>0</v>
      </c>
    </row>
    <row r="24035" spans="1:14" x14ac:dyDescent="0.3">
      <c r="A24035">
        <v>127570</v>
      </c>
      <c r="B24035" t="s">
        <v>42747</v>
      </c>
      <c r="D24035" t="s">
        <v>42748</v>
      </c>
      <c r="E24035">
        <v>5</v>
      </c>
      <c r="F24035">
        <v>5</v>
      </c>
      <c r="G24035">
        <v>12</v>
      </c>
      <c r="H24035">
        <v>0.18806700000000001</v>
      </c>
      <c r="I24035">
        <v>0.2034</v>
      </c>
      <c r="J24035">
        <v>2425.1911060000002</v>
      </c>
      <c r="K24035">
        <v>0.3</v>
      </c>
      <c r="L24035">
        <v>3</v>
      </c>
      <c r="M24035">
        <v>401</v>
      </c>
      <c r="N24035">
        <v>0</v>
      </c>
    </row>
    <row r="24036" spans="1:14" x14ac:dyDescent="0.3">
      <c r="A24036">
        <v>127573</v>
      </c>
      <c r="B24036" t="s">
        <v>2677</v>
      </c>
      <c r="D24036" t="s">
        <v>2678</v>
      </c>
      <c r="E24036">
        <v>5</v>
      </c>
      <c r="F24036">
        <v>5</v>
      </c>
      <c r="G24036">
        <v>12</v>
      </c>
      <c r="H24036">
        <v>0.193497</v>
      </c>
      <c r="I24036">
        <v>0.210288</v>
      </c>
      <c r="J24036">
        <v>127895.149672</v>
      </c>
      <c r="K24036">
        <v>0.2</v>
      </c>
      <c r="L24036">
        <v>2</v>
      </c>
      <c r="M24036">
        <v>60</v>
      </c>
      <c r="N24036">
        <v>0</v>
      </c>
    </row>
    <row r="24037" spans="1:14" x14ac:dyDescent="0.3">
      <c r="A24037">
        <v>127574</v>
      </c>
      <c r="B24037" t="s">
        <v>28023</v>
      </c>
      <c r="D24037" t="s">
        <v>42749</v>
      </c>
      <c r="E24037">
        <v>1</v>
      </c>
      <c r="F24037">
        <v>1</v>
      </c>
      <c r="G24037">
        <v>13</v>
      </c>
      <c r="H24037">
        <v>0.16875799999999999</v>
      </c>
      <c r="I24037">
        <v>0.179036</v>
      </c>
      <c r="J24037">
        <v>0</v>
      </c>
      <c r="K24037">
        <v>0</v>
      </c>
      <c r="L24037">
        <v>0</v>
      </c>
      <c r="M24037">
        <v>401</v>
      </c>
      <c r="N24037">
        <v>0</v>
      </c>
    </row>
    <row r="24038" spans="1:14" x14ac:dyDescent="0.3">
      <c r="A24038">
        <v>127575</v>
      </c>
      <c r="B24038" t="s">
        <v>18192</v>
      </c>
      <c r="D24038" t="s">
        <v>42750</v>
      </c>
      <c r="E24038">
        <v>1</v>
      </c>
      <c r="F24038">
        <v>1</v>
      </c>
      <c r="G24038">
        <v>14</v>
      </c>
      <c r="H24038">
        <v>0.15187500000000001</v>
      </c>
      <c r="I24038">
        <v>0.157584</v>
      </c>
      <c r="J24038">
        <v>0</v>
      </c>
      <c r="K24038">
        <v>0</v>
      </c>
      <c r="L24038">
        <v>0</v>
      </c>
      <c r="M24038">
        <v>401</v>
      </c>
      <c r="N24038">
        <v>0</v>
      </c>
    </row>
    <row r="24039" spans="1:14" x14ac:dyDescent="0.3">
      <c r="A24039">
        <v>127576</v>
      </c>
      <c r="B24039" t="s">
        <v>42751</v>
      </c>
      <c r="D24039" t="s">
        <v>42752</v>
      </c>
      <c r="E24039">
        <v>1</v>
      </c>
      <c r="F24039">
        <v>1</v>
      </c>
      <c r="G24039">
        <v>12</v>
      </c>
      <c r="H24039">
        <v>0.18853200000000001</v>
      </c>
      <c r="I24039">
        <v>0.20172300000000001</v>
      </c>
      <c r="J24039">
        <v>0</v>
      </c>
      <c r="K24039">
        <v>0</v>
      </c>
      <c r="L24039">
        <v>0</v>
      </c>
      <c r="M24039">
        <v>401</v>
      </c>
      <c r="N24039">
        <v>0</v>
      </c>
    </row>
    <row r="24040" spans="1:14" x14ac:dyDescent="0.3">
      <c r="A24040">
        <v>127577</v>
      </c>
      <c r="B24040" t="s">
        <v>42753</v>
      </c>
      <c r="D24040" t="s">
        <v>42754</v>
      </c>
      <c r="E24040">
        <v>1</v>
      </c>
      <c r="F24040">
        <v>1</v>
      </c>
      <c r="G24040">
        <v>13</v>
      </c>
      <c r="H24040">
        <v>0.16508200000000001</v>
      </c>
      <c r="I24040">
        <v>0.17457800000000001</v>
      </c>
      <c r="J24040">
        <v>0</v>
      </c>
      <c r="K24040">
        <v>0</v>
      </c>
      <c r="L24040">
        <v>0</v>
      </c>
      <c r="M24040">
        <v>401</v>
      </c>
      <c r="N24040">
        <v>0</v>
      </c>
    </row>
    <row r="24041" spans="1:14" x14ac:dyDescent="0.3">
      <c r="A24041">
        <v>127580</v>
      </c>
      <c r="B24041" t="s">
        <v>42755</v>
      </c>
      <c r="D24041" t="s">
        <v>42756</v>
      </c>
      <c r="E24041">
        <v>1</v>
      </c>
      <c r="F24041">
        <v>1</v>
      </c>
      <c r="G24041">
        <v>13</v>
      </c>
      <c r="H24041">
        <v>0.165547</v>
      </c>
      <c r="I24041">
        <v>0.17403399999999999</v>
      </c>
      <c r="J24041">
        <v>0</v>
      </c>
      <c r="K24041">
        <v>0</v>
      </c>
      <c r="L24041">
        <v>0</v>
      </c>
      <c r="M24041">
        <v>401</v>
      </c>
      <c r="N24041">
        <v>0</v>
      </c>
    </row>
    <row r="24042" spans="1:14" x14ac:dyDescent="0.3">
      <c r="A24042">
        <v>127583</v>
      </c>
      <c r="B24042" t="s">
        <v>28447</v>
      </c>
      <c r="D24042" t="s">
        <v>42757</v>
      </c>
      <c r="E24042">
        <v>1</v>
      </c>
      <c r="F24042">
        <v>1</v>
      </c>
      <c r="G24042">
        <v>13</v>
      </c>
      <c r="H24042">
        <v>0.16666800000000001</v>
      </c>
      <c r="I24042">
        <v>0.177368</v>
      </c>
      <c r="J24042">
        <v>0</v>
      </c>
      <c r="K24042">
        <v>0</v>
      </c>
      <c r="L24042">
        <v>0</v>
      </c>
      <c r="M24042">
        <v>401</v>
      </c>
      <c r="N24042">
        <v>0</v>
      </c>
    </row>
    <row r="24043" spans="1:14" x14ac:dyDescent="0.3">
      <c r="A24043">
        <v>127584</v>
      </c>
      <c r="B24043" t="s">
        <v>42758</v>
      </c>
      <c r="D24043" t="s">
        <v>42759</v>
      </c>
      <c r="E24043">
        <v>2</v>
      </c>
      <c r="F24043">
        <v>2</v>
      </c>
      <c r="G24043">
        <v>13</v>
      </c>
      <c r="H24043">
        <v>0.16489799999999999</v>
      </c>
      <c r="I24043">
        <v>0.17621800000000001</v>
      </c>
      <c r="J24043">
        <v>301.40678400000002</v>
      </c>
      <c r="K24043">
        <v>0</v>
      </c>
      <c r="L24043">
        <v>0</v>
      </c>
      <c r="M24043">
        <v>401</v>
      </c>
      <c r="N24043">
        <v>0</v>
      </c>
    </row>
    <row r="24044" spans="1:14" x14ac:dyDescent="0.3">
      <c r="A24044">
        <v>127586</v>
      </c>
      <c r="B24044" t="s">
        <v>42760</v>
      </c>
      <c r="D24044" t="s">
        <v>42761</v>
      </c>
      <c r="E24044">
        <v>1</v>
      </c>
      <c r="F24044">
        <v>1</v>
      </c>
      <c r="G24044">
        <v>13</v>
      </c>
      <c r="H24044">
        <v>0.163435</v>
      </c>
      <c r="I24044">
        <v>0.171405</v>
      </c>
      <c r="J24044">
        <v>0</v>
      </c>
      <c r="K24044">
        <v>0</v>
      </c>
      <c r="L24044">
        <v>0</v>
      </c>
      <c r="M24044">
        <v>401</v>
      </c>
      <c r="N24044">
        <v>0</v>
      </c>
    </row>
    <row r="24045" spans="1:14" x14ac:dyDescent="0.3">
      <c r="A24045">
        <v>127587</v>
      </c>
      <c r="B24045" t="s">
        <v>42762</v>
      </c>
      <c r="D24045" t="s">
        <v>42763</v>
      </c>
      <c r="E24045">
        <v>1</v>
      </c>
      <c r="F24045">
        <v>1</v>
      </c>
      <c r="G24045">
        <v>13</v>
      </c>
      <c r="H24045">
        <v>0.162354</v>
      </c>
      <c r="I24045">
        <v>0.17177400000000001</v>
      </c>
      <c r="J24045">
        <v>0</v>
      </c>
      <c r="K24045">
        <v>0</v>
      </c>
      <c r="L24045">
        <v>0</v>
      </c>
      <c r="M24045">
        <v>401</v>
      </c>
      <c r="N24045">
        <v>0</v>
      </c>
    </row>
    <row r="24046" spans="1:14" x14ac:dyDescent="0.3">
      <c r="A24046">
        <v>127588</v>
      </c>
      <c r="B24046" t="s">
        <v>18148</v>
      </c>
      <c r="D24046" t="s">
        <v>42764</v>
      </c>
      <c r="E24046">
        <v>2</v>
      </c>
      <c r="F24046">
        <v>2</v>
      </c>
      <c r="G24046">
        <v>13</v>
      </c>
      <c r="H24046">
        <v>0.153585</v>
      </c>
      <c r="I24046">
        <v>0.16422700000000001</v>
      </c>
      <c r="J24046">
        <v>210.474279</v>
      </c>
      <c r="K24046">
        <v>0</v>
      </c>
      <c r="L24046">
        <v>0</v>
      </c>
      <c r="M24046">
        <v>401</v>
      </c>
      <c r="N24046">
        <v>0</v>
      </c>
    </row>
    <row r="24047" spans="1:14" x14ac:dyDescent="0.3">
      <c r="A24047">
        <v>127591</v>
      </c>
      <c r="B24047" t="s">
        <v>42765</v>
      </c>
      <c r="D24047" t="s">
        <v>42766</v>
      </c>
      <c r="E24047">
        <v>1</v>
      </c>
      <c r="F24047">
        <v>1</v>
      </c>
      <c r="G24047">
        <v>14</v>
      </c>
      <c r="H24047">
        <v>0.14461599999999999</v>
      </c>
      <c r="I24047">
        <v>0.15190899999999999</v>
      </c>
      <c r="J24047">
        <v>0</v>
      </c>
      <c r="K24047">
        <v>0</v>
      </c>
      <c r="L24047">
        <v>0</v>
      </c>
      <c r="M24047">
        <v>60</v>
      </c>
      <c r="N24047">
        <v>0</v>
      </c>
    </row>
    <row r="24048" spans="1:14" x14ac:dyDescent="0.3">
      <c r="A24048">
        <v>127593</v>
      </c>
      <c r="B24048" t="s">
        <v>42767</v>
      </c>
      <c r="D24048" t="s">
        <v>42768</v>
      </c>
      <c r="E24048">
        <v>4</v>
      </c>
      <c r="F24048">
        <v>4</v>
      </c>
      <c r="G24048">
        <v>12</v>
      </c>
      <c r="H24048">
        <v>0.18845100000000001</v>
      </c>
      <c r="I24048">
        <v>0.20414499999999999</v>
      </c>
      <c r="J24048">
        <v>5173.9519019999998</v>
      </c>
      <c r="K24048">
        <v>0.33333299999999999</v>
      </c>
      <c r="L24048">
        <v>2</v>
      </c>
      <c r="M24048">
        <v>398</v>
      </c>
      <c r="N24048">
        <v>0</v>
      </c>
    </row>
    <row r="24049" spans="1:14" x14ac:dyDescent="0.3">
      <c r="A24049">
        <v>127594</v>
      </c>
      <c r="B24049" t="s">
        <v>42769</v>
      </c>
      <c r="D24049" t="s">
        <v>42770</v>
      </c>
      <c r="E24049">
        <v>2</v>
      </c>
      <c r="F24049">
        <v>2</v>
      </c>
      <c r="G24049">
        <v>13</v>
      </c>
      <c r="H24049">
        <v>0.18318499999999999</v>
      </c>
      <c r="I24049">
        <v>0.19386500000000001</v>
      </c>
      <c r="J24049">
        <v>25677.669161999998</v>
      </c>
      <c r="K24049">
        <v>0</v>
      </c>
      <c r="L24049">
        <v>0</v>
      </c>
      <c r="M24049">
        <v>398</v>
      </c>
      <c r="N24049">
        <v>0</v>
      </c>
    </row>
    <row r="24050" spans="1:14" x14ac:dyDescent="0.3">
      <c r="A24050">
        <v>127595</v>
      </c>
      <c r="B24050" t="s">
        <v>42771</v>
      </c>
      <c r="D24050" t="s">
        <v>42772</v>
      </c>
      <c r="E24050">
        <v>5</v>
      </c>
      <c r="F24050">
        <v>5</v>
      </c>
      <c r="G24050">
        <v>14</v>
      </c>
      <c r="H24050">
        <v>0.157358</v>
      </c>
      <c r="I24050">
        <v>0.16494700000000001</v>
      </c>
      <c r="J24050">
        <v>92918.220715999996</v>
      </c>
      <c r="K24050">
        <v>0</v>
      </c>
      <c r="L24050">
        <v>0</v>
      </c>
      <c r="M24050">
        <v>401</v>
      </c>
      <c r="N24050">
        <v>0</v>
      </c>
    </row>
    <row r="24051" spans="1:14" x14ac:dyDescent="0.3">
      <c r="A24051">
        <v>127596</v>
      </c>
      <c r="B24051" t="s">
        <v>42773</v>
      </c>
      <c r="D24051" t="s">
        <v>42774</v>
      </c>
      <c r="E24051">
        <v>1</v>
      </c>
      <c r="F24051">
        <v>1</v>
      </c>
      <c r="G24051">
        <v>14</v>
      </c>
      <c r="H24051">
        <v>0.14455999999999999</v>
      </c>
      <c r="I24051">
        <v>0.15230399999999999</v>
      </c>
      <c r="J24051">
        <v>0</v>
      </c>
      <c r="K24051">
        <v>0</v>
      </c>
      <c r="L24051">
        <v>0</v>
      </c>
      <c r="M24051">
        <v>401</v>
      </c>
      <c r="N24051">
        <v>0</v>
      </c>
    </row>
    <row r="24052" spans="1:14" x14ac:dyDescent="0.3">
      <c r="A24052">
        <v>127597</v>
      </c>
      <c r="B24052" t="s">
        <v>42753</v>
      </c>
      <c r="D24052" t="s">
        <v>42775</v>
      </c>
      <c r="E24052">
        <v>1</v>
      </c>
      <c r="F24052">
        <v>1</v>
      </c>
      <c r="G24052">
        <v>13</v>
      </c>
      <c r="H24052">
        <v>0.15535199999999999</v>
      </c>
      <c r="I24052">
        <v>0.16616900000000001</v>
      </c>
      <c r="J24052">
        <v>0</v>
      </c>
      <c r="K24052">
        <v>0</v>
      </c>
      <c r="L24052">
        <v>0</v>
      </c>
      <c r="M24052">
        <v>398</v>
      </c>
      <c r="N24052">
        <v>0</v>
      </c>
    </row>
    <row r="24053" spans="1:14" x14ac:dyDescent="0.3">
      <c r="A24053">
        <v>127598</v>
      </c>
      <c r="B24053" t="s">
        <v>42776</v>
      </c>
      <c r="D24053" t="s">
        <v>42777</v>
      </c>
      <c r="E24053">
        <v>1</v>
      </c>
      <c r="F24053">
        <v>1</v>
      </c>
      <c r="G24053">
        <v>13</v>
      </c>
      <c r="H24053">
        <v>0.16644200000000001</v>
      </c>
      <c r="I24053">
        <v>0.177842</v>
      </c>
      <c r="J24053">
        <v>0</v>
      </c>
      <c r="K24053">
        <v>0</v>
      </c>
      <c r="L24053">
        <v>0</v>
      </c>
      <c r="M24053">
        <v>401</v>
      </c>
      <c r="N24053">
        <v>0</v>
      </c>
    </row>
    <row r="24054" spans="1:14" x14ac:dyDescent="0.3">
      <c r="A24054">
        <v>127599</v>
      </c>
      <c r="B24054" t="s">
        <v>42776</v>
      </c>
      <c r="D24054" t="s">
        <v>42777</v>
      </c>
      <c r="E24054">
        <v>1</v>
      </c>
      <c r="F24054">
        <v>1</v>
      </c>
      <c r="G24054">
        <v>14</v>
      </c>
      <c r="H24054">
        <v>0.15245600000000001</v>
      </c>
      <c r="I24054">
        <v>0.15895799999999999</v>
      </c>
      <c r="J24054">
        <v>0</v>
      </c>
      <c r="K24054">
        <v>0</v>
      </c>
      <c r="L24054">
        <v>0</v>
      </c>
      <c r="M24054">
        <v>401</v>
      </c>
      <c r="N24054">
        <v>0</v>
      </c>
    </row>
    <row r="24055" spans="1:14" x14ac:dyDescent="0.3">
      <c r="A24055">
        <v>127600</v>
      </c>
      <c r="B24055" t="s">
        <v>42778</v>
      </c>
      <c r="D24055" t="s">
        <v>42779</v>
      </c>
      <c r="E24055">
        <v>1</v>
      </c>
      <c r="F24055">
        <v>1</v>
      </c>
      <c r="G24055">
        <v>13</v>
      </c>
      <c r="H24055">
        <v>0.149981</v>
      </c>
      <c r="I24055">
        <v>0.15834300000000001</v>
      </c>
      <c r="J24055">
        <v>0</v>
      </c>
      <c r="K24055">
        <v>0</v>
      </c>
      <c r="L24055">
        <v>0</v>
      </c>
      <c r="M24055">
        <v>398</v>
      </c>
      <c r="N24055">
        <v>0</v>
      </c>
    </row>
    <row r="24056" spans="1:14" x14ac:dyDescent="0.3">
      <c r="A24056">
        <v>127602</v>
      </c>
      <c r="B24056" t="s">
        <v>42780</v>
      </c>
      <c r="D24056" t="s">
        <v>42781</v>
      </c>
      <c r="E24056">
        <v>3</v>
      </c>
      <c r="F24056">
        <v>3</v>
      </c>
      <c r="G24056">
        <v>12</v>
      </c>
      <c r="H24056">
        <v>0.17188999999999999</v>
      </c>
      <c r="I24056">
        <v>0.186639</v>
      </c>
      <c r="J24056">
        <v>1456.8976150000001</v>
      </c>
      <c r="K24056">
        <v>0.33333299999999999</v>
      </c>
      <c r="L24056">
        <v>1</v>
      </c>
      <c r="M24056">
        <v>398</v>
      </c>
      <c r="N24056">
        <v>0</v>
      </c>
    </row>
    <row r="24057" spans="1:14" x14ac:dyDescent="0.3">
      <c r="A24057">
        <v>127603</v>
      </c>
      <c r="B24057" t="s">
        <v>42782</v>
      </c>
      <c r="D24057" t="s">
        <v>42783</v>
      </c>
      <c r="E24057">
        <v>2</v>
      </c>
      <c r="F24057">
        <v>2</v>
      </c>
      <c r="G24057">
        <v>13</v>
      </c>
      <c r="H24057">
        <v>0.17571200000000001</v>
      </c>
      <c r="I24057">
        <v>0.189329</v>
      </c>
      <c r="J24057">
        <v>4509.4242569999997</v>
      </c>
      <c r="K24057">
        <v>0</v>
      </c>
      <c r="L24057">
        <v>0</v>
      </c>
      <c r="M24057">
        <v>401</v>
      </c>
      <c r="N24057">
        <v>0</v>
      </c>
    </row>
    <row r="24058" spans="1:14" x14ac:dyDescent="0.3">
      <c r="A24058">
        <v>127604</v>
      </c>
      <c r="B24058" t="s">
        <v>42784</v>
      </c>
      <c r="D24058" t="s">
        <v>42785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0</v>
      </c>
      <c r="K24058">
        <v>0</v>
      </c>
      <c r="L24058">
        <v>0</v>
      </c>
      <c r="M24058">
        <v>766</v>
      </c>
      <c r="N24058">
        <v>839</v>
      </c>
    </row>
    <row r="24059" spans="1:14" x14ac:dyDescent="0.3">
      <c r="A24059">
        <v>127605</v>
      </c>
      <c r="B24059" t="s">
        <v>42786</v>
      </c>
      <c r="D24059" t="s">
        <v>42787</v>
      </c>
      <c r="E24059">
        <v>1</v>
      </c>
      <c r="F24059">
        <v>1</v>
      </c>
      <c r="G24059">
        <v>13</v>
      </c>
      <c r="H24059">
        <v>0.15987499999999999</v>
      </c>
      <c r="I24059">
        <v>0.16870099999999999</v>
      </c>
      <c r="J24059">
        <v>0</v>
      </c>
      <c r="K24059">
        <v>0</v>
      </c>
      <c r="L24059">
        <v>0</v>
      </c>
      <c r="M24059">
        <v>398</v>
      </c>
      <c r="N24059">
        <v>0</v>
      </c>
    </row>
    <row r="24060" spans="1:14" x14ac:dyDescent="0.3">
      <c r="A24060">
        <v>127606</v>
      </c>
      <c r="B24060" t="s">
        <v>42788</v>
      </c>
      <c r="D24060" t="s">
        <v>42789</v>
      </c>
      <c r="E24060">
        <v>52</v>
      </c>
      <c r="F24060">
        <v>52</v>
      </c>
      <c r="G24060">
        <v>12</v>
      </c>
      <c r="H24060">
        <v>0.192108</v>
      </c>
      <c r="I24060">
        <v>0.20990900000000001</v>
      </c>
      <c r="J24060">
        <v>710723.18232100003</v>
      </c>
      <c r="K24060">
        <v>1.8853999999999999E-2</v>
      </c>
      <c r="L24060">
        <v>25</v>
      </c>
      <c r="M24060">
        <v>401</v>
      </c>
      <c r="N24060">
        <v>0</v>
      </c>
    </row>
    <row r="24061" spans="1:14" x14ac:dyDescent="0.3">
      <c r="A24061">
        <v>127608</v>
      </c>
      <c r="B24061" t="s">
        <v>42786</v>
      </c>
      <c r="D24061" t="s">
        <v>42790</v>
      </c>
      <c r="E24061">
        <v>2</v>
      </c>
      <c r="F24061">
        <v>2</v>
      </c>
      <c r="G24061">
        <v>13</v>
      </c>
      <c r="H24061">
        <v>0.17776</v>
      </c>
      <c r="I24061">
        <v>0.18843199999999999</v>
      </c>
      <c r="J24061">
        <v>195.66114099999999</v>
      </c>
      <c r="K24061">
        <v>0</v>
      </c>
      <c r="L24061">
        <v>0</v>
      </c>
      <c r="M24061">
        <v>401</v>
      </c>
      <c r="N24061">
        <v>0</v>
      </c>
    </row>
    <row r="24062" spans="1:14" x14ac:dyDescent="0.3">
      <c r="A24062">
        <v>127609</v>
      </c>
      <c r="B24062" t="s">
        <v>42791</v>
      </c>
      <c r="D24062" t="s">
        <v>42792</v>
      </c>
      <c r="E24062">
        <v>1</v>
      </c>
      <c r="F24062">
        <v>1</v>
      </c>
      <c r="G24062">
        <v>14</v>
      </c>
      <c r="H24062">
        <v>0.138126</v>
      </c>
      <c r="I24062">
        <v>0.14412</v>
      </c>
      <c r="J24062">
        <v>0</v>
      </c>
      <c r="K24062">
        <v>0</v>
      </c>
      <c r="L24062">
        <v>0</v>
      </c>
      <c r="M24062">
        <v>398</v>
      </c>
      <c r="N24062">
        <v>0</v>
      </c>
    </row>
    <row r="24063" spans="1:14" x14ac:dyDescent="0.3">
      <c r="A24063">
        <v>127610</v>
      </c>
      <c r="B24063" t="s">
        <v>34539</v>
      </c>
      <c r="D24063" t="s">
        <v>42793</v>
      </c>
      <c r="E24063">
        <v>1</v>
      </c>
      <c r="F24063">
        <v>1</v>
      </c>
      <c r="G24063">
        <v>13</v>
      </c>
      <c r="H24063">
        <v>0.17765400000000001</v>
      </c>
      <c r="I24063">
        <v>0.18817400000000001</v>
      </c>
      <c r="J24063">
        <v>0</v>
      </c>
      <c r="K24063">
        <v>0</v>
      </c>
      <c r="L24063">
        <v>0</v>
      </c>
      <c r="M24063">
        <v>401</v>
      </c>
      <c r="N24063">
        <v>0</v>
      </c>
    </row>
    <row r="24064" spans="1:14" x14ac:dyDescent="0.3">
      <c r="A24064">
        <v>127611</v>
      </c>
      <c r="B24064" t="s">
        <v>9301</v>
      </c>
      <c r="D24064" t="s">
        <v>42794</v>
      </c>
      <c r="E24064">
        <v>3</v>
      </c>
      <c r="F24064">
        <v>3</v>
      </c>
      <c r="G24064">
        <v>12</v>
      </c>
      <c r="H24064">
        <v>0.18426000000000001</v>
      </c>
      <c r="I24064">
        <v>0.19614200000000001</v>
      </c>
      <c r="J24064">
        <v>0</v>
      </c>
      <c r="K24064">
        <v>1</v>
      </c>
      <c r="L24064">
        <v>3</v>
      </c>
      <c r="M24064">
        <v>401</v>
      </c>
      <c r="N24064">
        <v>0</v>
      </c>
    </row>
    <row r="24065" spans="1:14" x14ac:dyDescent="0.3">
      <c r="A24065">
        <v>127612</v>
      </c>
      <c r="B24065" t="s">
        <v>42795</v>
      </c>
      <c r="D24065" t="s">
        <v>42796</v>
      </c>
      <c r="E24065">
        <v>1</v>
      </c>
      <c r="F24065">
        <v>1</v>
      </c>
      <c r="G24065">
        <v>14</v>
      </c>
      <c r="H24065">
        <v>0.16115199999999999</v>
      </c>
      <c r="I24065">
        <v>0.168244</v>
      </c>
      <c r="J24065">
        <v>0</v>
      </c>
      <c r="K24065">
        <v>0</v>
      </c>
      <c r="L24065">
        <v>0</v>
      </c>
      <c r="M24065">
        <v>60</v>
      </c>
      <c r="N24065">
        <v>0</v>
      </c>
    </row>
    <row r="24066" spans="1:14" x14ac:dyDescent="0.3">
      <c r="A24066">
        <v>127615</v>
      </c>
      <c r="B24066" t="s">
        <v>42797</v>
      </c>
      <c r="D24066" t="s">
        <v>42798</v>
      </c>
      <c r="E24066">
        <v>1</v>
      </c>
      <c r="F24066">
        <v>1</v>
      </c>
      <c r="G24066">
        <v>15</v>
      </c>
      <c r="H24066">
        <v>0.12617700000000001</v>
      </c>
      <c r="I24066">
        <v>0.13153599999999999</v>
      </c>
      <c r="J24066">
        <v>0</v>
      </c>
      <c r="K24066">
        <v>0</v>
      </c>
      <c r="L24066">
        <v>0</v>
      </c>
      <c r="M24066">
        <v>398</v>
      </c>
      <c r="N24066">
        <v>0</v>
      </c>
    </row>
    <row r="24067" spans="1:14" x14ac:dyDescent="0.3">
      <c r="A24067">
        <v>127617</v>
      </c>
      <c r="B24067" t="s">
        <v>42799</v>
      </c>
      <c r="D24067" t="s">
        <v>42800</v>
      </c>
      <c r="E24067">
        <v>2</v>
      </c>
      <c r="F24067">
        <v>2</v>
      </c>
      <c r="G24067">
        <v>13</v>
      </c>
      <c r="H24067">
        <v>0.170236</v>
      </c>
      <c r="I24067">
        <v>0.18063499999999999</v>
      </c>
      <c r="J24067">
        <v>899.46226999999999</v>
      </c>
      <c r="K24067">
        <v>0</v>
      </c>
      <c r="L24067">
        <v>0</v>
      </c>
      <c r="M24067">
        <v>398</v>
      </c>
      <c r="N24067">
        <v>0</v>
      </c>
    </row>
    <row r="24068" spans="1:14" x14ac:dyDescent="0.3">
      <c r="A24068">
        <v>127620</v>
      </c>
      <c r="B24068" t="s">
        <v>4080</v>
      </c>
      <c r="D24068" t="s">
        <v>42801</v>
      </c>
      <c r="E24068">
        <v>1</v>
      </c>
      <c r="F24068">
        <v>1</v>
      </c>
      <c r="G24068">
        <v>13</v>
      </c>
      <c r="H24068">
        <v>0.16589499999999999</v>
      </c>
      <c r="I24068">
        <v>0.17671899999999999</v>
      </c>
      <c r="J24068">
        <v>0</v>
      </c>
      <c r="K24068">
        <v>0</v>
      </c>
      <c r="L24068">
        <v>0</v>
      </c>
      <c r="M24068">
        <v>401</v>
      </c>
      <c r="N24068">
        <v>0</v>
      </c>
    </row>
    <row r="24069" spans="1:14" x14ac:dyDescent="0.3">
      <c r="A24069">
        <v>127621</v>
      </c>
      <c r="B24069" t="s">
        <v>42802</v>
      </c>
      <c r="D24069" t="s">
        <v>42803</v>
      </c>
      <c r="E24069">
        <v>1</v>
      </c>
      <c r="F24069">
        <v>1</v>
      </c>
      <c r="G24069">
        <v>13</v>
      </c>
      <c r="H24069">
        <v>0.15529799999999999</v>
      </c>
      <c r="I24069">
        <v>0.16522700000000001</v>
      </c>
      <c r="J24069">
        <v>0</v>
      </c>
      <c r="K24069">
        <v>0</v>
      </c>
      <c r="L24069">
        <v>0</v>
      </c>
      <c r="M24069">
        <v>398</v>
      </c>
      <c r="N24069">
        <v>0</v>
      </c>
    </row>
    <row r="24070" spans="1:14" x14ac:dyDescent="0.3">
      <c r="A24070">
        <v>127622</v>
      </c>
      <c r="B24070" t="s">
        <v>42804</v>
      </c>
      <c r="D24070" t="s">
        <v>42805</v>
      </c>
      <c r="E24070">
        <v>1</v>
      </c>
      <c r="F24070">
        <v>1</v>
      </c>
      <c r="G24070">
        <v>2</v>
      </c>
      <c r="H24070">
        <v>0.6</v>
      </c>
      <c r="I24070">
        <v>0.66666700000000001</v>
      </c>
      <c r="J24070">
        <v>0</v>
      </c>
      <c r="K24070">
        <v>0</v>
      </c>
      <c r="L24070">
        <v>0</v>
      </c>
      <c r="M24070">
        <v>455</v>
      </c>
      <c r="N24070">
        <v>531</v>
      </c>
    </row>
    <row r="24071" spans="1:14" x14ac:dyDescent="0.3">
      <c r="A24071">
        <v>127623</v>
      </c>
      <c r="B24071" t="s">
        <v>18341</v>
      </c>
      <c r="D24071" t="s">
        <v>18342</v>
      </c>
      <c r="E24071">
        <v>1</v>
      </c>
      <c r="F24071">
        <v>1</v>
      </c>
      <c r="G24071">
        <v>13</v>
      </c>
      <c r="H24071">
        <v>0.159386</v>
      </c>
      <c r="I24071">
        <v>0.16828599999999999</v>
      </c>
      <c r="J24071">
        <v>0</v>
      </c>
      <c r="K24071">
        <v>0</v>
      </c>
      <c r="L24071">
        <v>0</v>
      </c>
      <c r="M24071">
        <v>401</v>
      </c>
      <c r="N24071">
        <v>0</v>
      </c>
    </row>
    <row r="24072" spans="1:14" x14ac:dyDescent="0.3">
      <c r="A24072">
        <v>127624</v>
      </c>
      <c r="B24072" t="s">
        <v>42784</v>
      </c>
      <c r="D24072" t="s">
        <v>42806</v>
      </c>
      <c r="E24072">
        <v>1</v>
      </c>
      <c r="F24072">
        <v>1</v>
      </c>
      <c r="G24072">
        <v>14</v>
      </c>
      <c r="H24072">
        <v>0.13134000000000001</v>
      </c>
      <c r="I24072">
        <v>0.136767</v>
      </c>
      <c r="J24072">
        <v>0</v>
      </c>
      <c r="K24072">
        <v>0</v>
      </c>
      <c r="L24072">
        <v>0</v>
      </c>
      <c r="M24072">
        <v>398</v>
      </c>
      <c r="N24072">
        <v>0</v>
      </c>
    </row>
    <row r="24073" spans="1:14" x14ac:dyDescent="0.3">
      <c r="A24073">
        <v>127625</v>
      </c>
      <c r="B24073" t="s">
        <v>42807</v>
      </c>
      <c r="D24073" t="s">
        <v>42808</v>
      </c>
      <c r="E24073">
        <v>2</v>
      </c>
      <c r="F24073">
        <v>2</v>
      </c>
      <c r="G24073">
        <v>12</v>
      </c>
      <c r="H24073">
        <v>0.176207</v>
      </c>
      <c r="I24073">
        <v>0.18754499999999999</v>
      </c>
      <c r="J24073">
        <v>4547.8488969999999</v>
      </c>
      <c r="K24073">
        <v>0</v>
      </c>
      <c r="L24073">
        <v>0</v>
      </c>
      <c r="M24073">
        <v>398</v>
      </c>
      <c r="N24073">
        <v>0</v>
      </c>
    </row>
    <row r="24074" spans="1:14" x14ac:dyDescent="0.3">
      <c r="A24074">
        <v>127627</v>
      </c>
      <c r="B24074" t="s">
        <v>42809</v>
      </c>
      <c r="D24074" t="s">
        <v>42810</v>
      </c>
      <c r="E24074">
        <v>3</v>
      </c>
      <c r="F24074">
        <v>3</v>
      </c>
      <c r="G24074">
        <v>12</v>
      </c>
      <c r="H24074">
        <v>0.17152000000000001</v>
      </c>
      <c r="I24074">
        <v>0.182505</v>
      </c>
      <c r="J24074">
        <v>3283.037738</v>
      </c>
      <c r="K24074">
        <v>0</v>
      </c>
      <c r="L24074">
        <v>0</v>
      </c>
      <c r="M24074">
        <v>398</v>
      </c>
      <c r="N24074">
        <v>0</v>
      </c>
    </row>
    <row r="24075" spans="1:14" x14ac:dyDescent="0.3">
      <c r="A24075">
        <v>127628</v>
      </c>
      <c r="B24075" t="s">
        <v>28023</v>
      </c>
      <c r="D24075" t="s">
        <v>42811</v>
      </c>
      <c r="E24075">
        <v>2</v>
      </c>
      <c r="F24075">
        <v>2</v>
      </c>
      <c r="G24075">
        <v>13</v>
      </c>
      <c r="H24075">
        <v>0.162685</v>
      </c>
      <c r="I24075">
        <v>0.17067499999999999</v>
      </c>
      <c r="J24075">
        <v>1320.2755259999999</v>
      </c>
      <c r="K24075">
        <v>0</v>
      </c>
      <c r="L24075">
        <v>0</v>
      </c>
      <c r="M24075">
        <v>398</v>
      </c>
      <c r="N24075">
        <v>0</v>
      </c>
    </row>
    <row r="24076" spans="1:14" x14ac:dyDescent="0.3">
      <c r="A24076">
        <v>127629</v>
      </c>
      <c r="B24076" t="s">
        <v>42812</v>
      </c>
      <c r="D24076" t="s">
        <v>42813</v>
      </c>
      <c r="E24076">
        <v>2</v>
      </c>
      <c r="F24076">
        <v>2</v>
      </c>
      <c r="G24076">
        <v>13</v>
      </c>
      <c r="H24076">
        <v>0.175619</v>
      </c>
      <c r="I24076">
        <v>0.18699299999999999</v>
      </c>
      <c r="J24076">
        <v>675.29341499999998</v>
      </c>
      <c r="K24076">
        <v>0</v>
      </c>
      <c r="L24076">
        <v>0</v>
      </c>
      <c r="M24076">
        <v>401</v>
      </c>
      <c r="N24076">
        <v>0</v>
      </c>
    </row>
    <row r="24077" spans="1:14" x14ac:dyDescent="0.3">
      <c r="A24077">
        <v>127631</v>
      </c>
      <c r="B24077" t="s">
        <v>42814</v>
      </c>
      <c r="D24077" t="s">
        <v>42815</v>
      </c>
      <c r="E24077">
        <v>1</v>
      </c>
      <c r="F24077">
        <v>1</v>
      </c>
      <c r="G24077">
        <v>13</v>
      </c>
      <c r="H24077">
        <v>0.15179899999999999</v>
      </c>
      <c r="I24077">
        <v>0.159835</v>
      </c>
      <c r="J24077">
        <v>0</v>
      </c>
      <c r="K24077">
        <v>0</v>
      </c>
      <c r="L24077">
        <v>0</v>
      </c>
      <c r="M24077">
        <v>398</v>
      </c>
      <c r="N24077">
        <v>0</v>
      </c>
    </row>
    <row r="24078" spans="1:14" x14ac:dyDescent="0.3">
      <c r="A24078">
        <v>127632</v>
      </c>
      <c r="B24078" t="s">
        <v>42814</v>
      </c>
      <c r="D24078" t="s">
        <v>42816</v>
      </c>
      <c r="E24078">
        <v>1</v>
      </c>
      <c r="F24078">
        <v>1</v>
      </c>
      <c r="G24078">
        <v>13</v>
      </c>
      <c r="H24078">
        <v>0.152277</v>
      </c>
      <c r="I24078">
        <v>0.16164100000000001</v>
      </c>
      <c r="J24078">
        <v>0</v>
      </c>
      <c r="K24078">
        <v>0</v>
      </c>
      <c r="L24078">
        <v>0</v>
      </c>
      <c r="M24078">
        <v>401</v>
      </c>
      <c r="N24078">
        <v>0</v>
      </c>
    </row>
    <row r="24079" spans="1:14" x14ac:dyDescent="0.3">
      <c r="A24079">
        <v>127633</v>
      </c>
      <c r="B24079" t="s">
        <v>42817</v>
      </c>
      <c r="D24079" t="s">
        <v>42818</v>
      </c>
      <c r="E24079">
        <v>1</v>
      </c>
      <c r="F24079">
        <v>1</v>
      </c>
      <c r="G24079">
        <v>14</v>
      </c>
      <c r="H24079">
        <v>0.15944</v>
      </c>
      <c r="I24079">
        <v>0.16795599999999999</v>
      </c>
      <c r="J24079">
        <v>0</v>
      </c>
      <c r="K24079">
        <v>0</v>
      </c>
      <c r="L24079">
        <v>0</v>
      </c>
      <c r="M24079">
        <v>401</v>
      </c>
      <c r="N24079">
        <v>0</v>
      </c>
    </row>
    <row r="24080" spans="1:14" x14ac:dyDescent="0.3">
      <c r="A24080">
        <v>127634</v>
      </c>
      <c r="B24080" t="s">
        <v>35400</v>
      </c>
      <c r="D24080" t="s">
        <v>42819</v>
      </c>
      <c r="E24080">
        <v>2</v>
      </c>
      <c r="F24080">
        <v>2</v>
      </c>
      <c r="G24080">
        <v>13</v>
      </c>
      <c r="H24080">
        <v>0.16113</v>
      </c>
      <c r="I24080">
        <v>0.168242</v>
      </c>
      <c r="J24080">
        <v>30758</v>
      </c>
      <c r="K24080">
        <v>0</v>
      </c>
      <c r="L24080">
        <v>0</v>
      </c>
      <c r="M24080">
        <v>401</v>
      </c>
      <c r="N24080">
        <v>0</v>
      </c>
    </row>
    <row r="24081" spans="1:14" x14ac:dyDescent="0.3">
      <c r="A24081">
        <v>127635</v>
      </c>
      <c r="B24081" t="s">
        <v>42820</v>
      </c>
      <c r="D24081" t="s">
        <v>42821</v>
      </c>
      <c r="E24081">
        <v>14</v>
      </c>
      <c r="F24081">
        <v>14</v>
      </c>
      <c r="G24081">
        <v>11</v>
      </c>
      <c r="H24081">
        <v>0.20494200000000001</v>
      </c>
      <c r="I24081">
        <v>0.22417899999999999</v>
      </c>
      <c r="J24081">
        <v>223452.27559199999</v>
      </c>
      <c r="K24081">
        <v>0.17582400000000001</v>
      </c>
      <c r="L24081">
        <v>16</v>
      </c>
      <c r="M24081">
        <v>398</v>
      </c>
      <c r="N24081">
        <v>0</v>
      </c>
    </row>
    <row r="24082" spans="1:14" x14ac:dyDescent="0.3">
      <c r="A24082">
        <v>127636</v>
      </c>
      <c r="B24082" t="s">
        <v>10488</v>
      </c>
      <c r="D24082" t="s">
        <v>10489</v>
      </c>
      <c r="E24082">
        <v>1</v>
      </c>
      <c r="F24082">
        <v>1</v>
      </c>
      <c r="G24082">
        <v>12</v>
      </c>
      <c r="H24082">
        <v>0.185225</v>
      </c>
      <c r="I24082">
        <v>0.19720199999999999</v>
      </c>
      <c r="J24082">
        <v>0</v>
      </c>
      <c r="K24082">
        <v>0</v>
      </c>
      <c r="L24082">
        <v>0</v>
      </c>
      <c r="M24082">
        <v>401</v>
      </c>
      <c r="N24082">
        <v>0</v>
      </c>
    </row>
    <row r="24083" spans="1:14" x14ac:dyDescent="0.3">
      <c r="A24083">
        <v>127637</v>
      </c>
      <c r="B24083" t="s">
        <v>32236</v>
      </c>
      <c r="D24083" t="s">
        <v>42822</v>
      </c>
      <c r="E24083">
        <v>1</v>
      </c>
      <c r="F24083">
        <v>1</v>
      </c>
      <c r="G24083">
        <v>13</v>
      </c>
      <c r="H24083">
        <v>0.15434100000000001</v>
      </c>
      <c r="I24083">
        <v>0.16292699999999999</v>
      </c>
      <c r="J24083">
        <v>0</v>
      </c>
      <c r="K24083">
        <v>0</v>
      </c>
      <c r="L24083">
        <v>0</v>
      </c>
      <c r="M24083">
        <v>401</v>
      </c>
      <c r="N24083">
        <v>0</v>
      </c>
    </row>
    <row r="24084" spans="1:14" x14ac:dyDescent="0.3">
      <c r="A24084">
        <v>127638</v>
      </c>
      <c r="B24084" t="s">
        <v>42823</v>
      </c>
      <c r="D24084" t="s">
        <v>42824</v>
      </c>
      <c r="E24084">
        <v>1</v>
      </c>
      <c r="F24084">
        <v>1</v>
      </c>
      <c r="G24084">
        <v>13</v>
      </c>
      <c r="H24084">
        <v>0.149233</v>
      </c>
      <c r="I24084">
        <v>0.15758800000000001</v>
      </c>
      <c r="J24084">
        <v>0</v>
      </c>
      <c r="K24084">
        <v>0</v>
      </c>
      <c r="L24084">
        <v>0</v>
      </c>
      <c r="M24084">
        <v>398</v>
      </c>
      <c r="N24084">
        <v>0</v>
      </c>
    </row>
    <row r="24085" spans="1:14" x14ac:dyDescent="0.3">
      <c r="A24085">
        <v>127639</v>
      </c>
      <c r="B24085" t="s">
        <v>9301</v>
      </c>
      <c r="D24085" t="s">
        <v>42825</v>
      </c>
      <c r="E24085">
        <v>1</v>
      </c>
      <c r="F24085">
        <v>1</v>
      </c>
      <c r="G24085">
        <v>13</v>
      </c>
      <c r="H24085">
        <v>0.16875799999999999</v>
      </c>
      <c r="I24085">
        <v>0.179036</v>
      </c>
      <c r="J24085">
        <v>0</v>
      </c>
      <c r="K24085">
        <v>0</v>
      </c>
      <c r="L24085">
        <v>0</v>
      </c>
      <c r="M24085">
        <v>401</v>
      </c>
      <c r="N24085">
        <v>0</v>
      </c>
    </row>
    <row r="24086" spans="1:14" x14ac:dyDescent="0.3">
      <c r="A24086">
        <v>127640</v>
      </c>
      <c r="B24086" t="s">
        <v>35400</v>
      </c>
      <c r="D24086" t="s">
        <v>42826</v>
      </c>
      <c r="E24086">
        <v>1</v>
      </c>
      <c r="F24086">
        <v>1</v>
      </c>
      <c r="G24086">
        <v>14</v>
      </c>
      <c r="H24086">
        <v>0.161855</v>
      </c>
      <c r="I24086">
        <v>0.16958699999999999</v>
      </c>
      <c r="J24086">
        <v>0</v>
      </c>
      <c r="K24086">
        <v>0</v>
      </c>
      <c r="L24086">
        <v>0</v>
      </c>
      <c r="M24086">
        <v>401</v>
      </c>
      <c r="N24086">
        <v>0</v>
      </c>
    </row>
    <row r="24087" spans="1:14" x14ac:dyDescent="0.3">
      <c r="A24087">
        <v>127641</v>
      </c>
      <c r="B24087" t="s">
        <v>42357</v>
      </c>
      <c r="D24087" t="s">
        <v>42827</v>
      </c>
      <c r="E24087">
        <v>1</v>
      </c>
      <c r="F24087">
        <v>1</v>
      </c>
      <c r="G24087">
        <v>1</v>
      </c>
      <c r="H24087">
        <v>1</v>
      </c>
      <c r="I24087">
        <v>1</v>
      </c>
      <c r="J24087">
        <v>0</v>
      </c>
      <c r="K24087">
        <v>0</v>
      </c>
      <c r="L24087">
        <v>0</v>
      </c>
      <c r="M24087">
        <v>748</v>
      </c>
      <c r="N24087">
        <v>840</v>
      </c>
    </row>
    <row r="24088" spans="1:14" x14ac:dyDescent="0.3">
      <c r="A24088">
        <v>127642</v>
      </c>
      <c r="B24088" t="s">
        <v>29695</v>
      </c>
      <c r="D24088" t="s">
        <v>42828</v>
      </c>
      <c r="E24088">
        <v>2</v>
      </c>
      <c r="F24088">
        <v>2</v>
      </c>
      <c r="G24088">
        <v>13</v>
      </c>
      <c r="H24088">
        <v>0.15899199999999999</v>
      </c>
      <c r="I24088">
        <v>0.16936599999999999</v>
      </c>
      <c r="J24088">
        <v>0</v>
      </c>
      <c r="K24088">
        <v>1</v>
      </c>
      <c r="L24088">
        <v>1</v>
      </c>
      <c r="M24088">
        <v>398</v>
      </c>
      <c r="N24088">
        <v>0</v>
      </c>
    </row>
    <row r="24089" spans="1:14" x14ac:dyDescent="0.3">
      <c r="A24089">
        <v>127645</v>
      </c>
      <c r="B24089" t="s">
        <v>12030</v>
      </c>
      <c r="D24089" t="s">
        <v>42829</v>
      </c>
      <c r="E24089">
        <v>1</v>
      </c>
      <c r="F24089">
        <v>1</v>
      </c>
      <c r="G24089">
        <v>13</v>
      </c>
      <c r="H24089">
        <v>0.15879499999999999</v>
      </c>
      <c r="I24089">
        <v>0.16794100000000001</v>
      </c>
      <c r="J24089">
        <v>0</v>
      </c>
      <c r="K24089">
        <v>0</v>
      </c>
      <c r="L24089">
        <v>0</v>
      </c>
      <c r="M24089">
        <v>401</v>
      </c>
      <c r="N24089">
        <v>0</v>
      </c>
    </row>
    <row r="24090" spans="1:14" x14ac:dyDescent="0.3">
      <c r="A24090">
        <v>127646</v>
      </c>
      <c r="B24090" t="s">
        <v>40841</v>
      </c>
      <c r="D24090" t="s">
        <v>41118</v>
      </c>
      <c r="E24090">
        <v>1</v>
      </c>
      <c r="F24090">
        <v>1</v>
      </c>
      <c r="G24090">
        <v>14</v>
      </c>
      <c r="H24090">
        <v>0.14566399999999999</v>
      </c>
      <c r="I24090">
        <v>0.152808</v>
      </c>
      <c r="J24090">
        <v>0</v>
      </c>
      <c r="K24090">
        <v>0</v>
      </c>
      <c r="L24090">
        <v>0</v>
      </c>
      <c r="M24090">
        <v>60</v>
      </c>
      <c r="N24090">
        <v>0</v>
      </c>
    </row>
    <row r="24091" spans="1:14" x14ac:dyDescent="0.3">
      <c r="A24091">
        <v>127648</v>
      </c>
      <c r="B24091" t="s">
        <v>42830</v>
      </c>
      <c r="D24091" t="s">
        <v>42831</v>
      </c>
      <c r="E24091">
        <v>1</v>
      </c>
      <c r="F24091">
        <v>1</v>
      </c>
      <c r="G24091">
        <v>13</v>
      </c>
      <c r="H24091">
        <v>0.17102600000000001</v>
      </c>
      <c r="I24091">
        <v>0.18178900000000001</v>
      </c>
      <c r="J24091">
        <v>0</v>
      </c>
      <c r="K24091">
        <v>0</v>
      </c>
      <c r="L24091">
        <v>0</v>
      </c>
      <c r="M24091">
        <v>60</v>
      </c>
      <c r="N24091">
        <v>0</v>
      </c>
    </row>
    <row r="24092" spans="1:14" x14ac:dyDescent="0.3">
      <c r="A24092">
        <v>127652</v>
      </c>
      <c r="B24092" t="s">
        <v>2747</v>
      </c>
      <c r="D24092" t="s">
        <v>42832</v>
      </c>
      <c r="E24092">
        <v>1</v>
      </c>
      <c r="F24092">
        <v>1</v>
      </c>
      <c r="G24092">
        <v>13</v>
      </c>
      <c r="H24092">
        <v>0.17565800000000001</v>
      </c>
      <c r="I24092">
        <v>0.18917700000000001</v>
      </c>
      <c r="J24092">
        <v>0</v>
      </c>
      <c r="K24092">
        <v>0</v>
      </c>
      <c r="L24092">
        <v>0</v>
      </c>
      <c r="M24092">
        <v>401</v>
      </c>
      <c r="N24092">
        <v>0</v>
      </c>
    </row>
    <row r="24093" spans="1:14" x14ac:dyDescent="0.3">
      <c r="A24093">
        <v>127653</v>
      </c>
      <c r="B24093" t="s">
        <v>42833</v>
      </c>
      <c r="D24093" t="s">
        <v>42834</v>
      </c>
      <c r="E24093">
        <v>1</v>
      </c>
      <c r="F24093">
        <v>1</v>
      </c>
      <c r="G24093">
        <v>13</v>
      </c>
      <c r="H24093">
        <v>0.15622</v>
      </c>
      <c r="I24093">
        <v>0.16248299999999999</v>
      </c>
      <c r="J24093">
        <v>0</v>
      </c>
      <c r="K24093">
        <v>0</v>
      </c>
      <c r="L24093">
        <v>0</v>
      </c>
      <c r="M24093">
        <v>398</v>
      </c>
      <c r="N24093">
        <v>0</v>
      </c>
    </row>
    <row r="24094" spans="1:14" x14ac:dyDescent="0.3">
      <c r="A24094">
        <v>127654</v>
      </c>
      <c r="B24094" t="s">
        <v>4385</v>
      </c>
      <c r="D24094" t="s">
        <v>42835</v>
      </c>
      <c r="E24094">
        <v>2</v>
      </c>
      <c r="F24094">
        <v>2</v>
      </c>
      <c r="G24094">
        <v>12</v>
      </c>
      <c r="H24094">
        <v>0.16839899999999999</v>
      </c>
      <c r="I24094">
        <v>0.18196000000000001</v>
      </c>
      <c r="J24094">
        <v>5719.5712519999997</v>
      </c>
      <c r="K24094">
        <v>0</v>
      </c>
      <c r="L24094">
        <v>0</v>
      </c>
      <c r="M24094">
        <v>398</v>
      </c>
      <c r="N24094">
        <v>0</v>
      </c>
    </row>
    <row r="24095" spans="1:14" x14ac:dyDescent="0.3">
      <c r="A24095">
        <v>127655</v>
      </c>
      <c r="B24095" t="s">
        <v>42836</v>
      </c>
      <c r="D24095" t="s">
        <v>42837</v>
      </c>
      <c r="E24095">
        <v>1</v>
      </c>
      <c r="F24095">
        <v>1</v>
      </c>
      <c r="G24095">
        <v>13</v>
      </c>
      <c r="H24095">
        <v>0.15154799999999999</v>
      </c>
      <c r="I24095">
        <v>0.160797</v>
      </c>
      <c r="J24095">
        <v>0</v>
      </c>
      <c r="K24095">
        <v>0</v>
      </c>
      <c r="L24095">
        <v>0</v>
      </c>
      <c r="M24095">
        <v>398</v>
      </c>
      <c r="N24095">
        <v>0</v>
      </c>
    </row>
    <row r="24096" spans="1:14" x14ac:dyDescent="0.3">
      <c r="A24096">
        <v>127657</v>
      </c>
      <c r="B24096" t="s">
        <v>42838</v>
      </c>
      <c r="D24096" t="s">
        <v>42839</v>
      </c>
      <c r="E24096">
        <v>1</v>
      </c>
      <c r="F24096">
        <v>1</v>
      </c>
      <c r="G24096">
        <v>13</v>
      </c>
      <c r="H24096">
        <v>0.18673100000000001</v>
      </c>
      <c r="I24096">
        <v>0.19689699999999999</v>
      </c>
      <c r="J24096">
        <v>0</v>
      </c>
      <c r="K24096">
        <v>0</v>
      </c>
      <c r="L24096">
        <v>0</v>
      </c>
      <c r="M24096">
        <v>70</v>
      </c>
      <c r="N24096">
        <v>0</v>
      </c>
    </row>
    <row r="24097" spans="1:14" x14ac:dyDescent="0.3">
      <c r="A24097">
        <v>127658</v>
      </c>
      <c r="B24097" t="s">
        <v>42840</v>
      </c>
      <c r="D24097" t="s">
        <v>42841</v>
      </c>
      <c r="E24097">
        <v>1</v>
      </c>
      <c r="F24097">
        <v>1</v>
      </c>
      <c r="G24097">
        <v>12</v>
      </c>
      <c r="H24097">
        <v>0.17216500000000001</v>
      </c>
      <c r="I24097">
        <v>0.184229</v>
      </c>
      <c r="J24097">
        <v>0</v>
      </c>
      <c r="K24097">
        <v>0</v>
      </c>
      <c r="L24097">
        <v>0</v>
      </c>
      <c r="M24097">
        <v>398</v>
      </c>
      <c r="N24097">
        <v>0</v>
      </c>
    </row>
    <row r="24098" spans="1:14" x14ac:dyDescent="0.3">
      <c r="A24098">
        <v>127659</v>
      </c>
      <c r="B24098" t="s">
        <v>42842</v>
      </c>
      <c r="D24098" t="s">
        <v>42843</v>
      </c>
      <c r="E24098">
        <v>2</v>
      </c>
      <c r="F24098">
        <v>2</v>
      </c>
      <c r="G24098">
        <v>13</v>
      </c>
      <c r="H24098">
        <v>0.15560199999999999</v>
      </c>
      <c r="I24098">
        <v>0.166824</v>
      </c>
      <c r="J24098">
        <v>0</v>
      </c>
      <c r="K24098">
        <v>1</v>
      </c>
      <c r="L24098">
        <v>1</v>
      </c>
      <c r="M24098">
        <v>398</v>
      </c>
      <c r="N24098">
        <v>0</v>
      </c>
    </row>
    <row r="24099" spans="1:14" x14ac:dyDescent="0.3">
      <c r="A24099">
        <v>127660</v>
      </c>
      <c r="B24099" t="s">
        <v>35024</v>
      </c>
      <c r="D24099" t="s">
        <v>42844</v>
      </c>
      <c r="E24099">
        <v>1</v>
      </c>
      <c r="F24099">
        <v>1</v>
      </c>
      <c r="G24099">
        <v>13</v>
      </c>
      <c r="H24099">
        <v>0.17565800000000001</v>
      </c>
      <c r="I24099">
        <v>0.18917700000000001</v>
      </c>
      <c r="J24099">
        <v>0</v>
      </c>
      <c r="K24099">
        <v>0</v>
      </c>
      <c r="L24099">
        <v>0</v>
      </c>
      <c r="M24099">
        <v>401</v>
      </c>
      <c r="N24099">
        <v>0</v>
      </c>
    </row>
    <row r="24100" spans="1:14" x14ac:dyDescent="0.3">
      <c r="A24100">
        <v>127661</v>
      </c>
      <c r="B24100" t="s">
        <v>42845</v>
      </c>
      <c r="D24100" t="s">
        <v>42846</v>
      </c>
      <c r="E24100">
        <v>1</v>
      </c>
      <c r="F24100">
        <v>1</v>
      </c>
      <c r="G24100">
        <v>13</v>
      </c>
      <c r="H24100">
        <v>0.15622</v>
      </c>
      <c r="I24100">
        <v>0.16248299999999999</v>
      </c>
      <c r="J24100">
        <v>0</v>
      </c>
      <c r="K24100">
        <v>0</v>
      </c>
      <c r="L24100">
        <v>0</v>
      </c>
      <c r="M24100">
        <v>398</v>
      </c>
      <c r="N24100">
        <v>0</v>
      </c>
    </row>
    <row r="24101" spans="1:14" x14ac:dyDescent="0.3">
      <c r="A24101">
        <v>127662</v>
      </c>
      <c r="B24101" t="s">
        <v>42847</v>
      </c>
      <c r="D24101" t="s">
        <v>42848</v>
      </c>
      <c r="E24101">
        <v>1</v>
      </c>
      <c r="F24101">
        <v>1</v>
      </c>
      <c r="G24101">
        <v>13</v>
      </c>
      <c r="H24101">
        <v>0.151062</v>
      </c>
      <c r="I24101">
        <v>0.160882</v>
      </c>
      <c r="J24101">
        <v>0</v>
      </c>
      <c r="K24101">
        <v>0</v>
      </c>
      <c r="L24101">
        <v>0</v>
      </c>
      <c r="M24101">
        <v>401</v>
      </c>
      <c r="N24101">
        <v>0</v>
      </c>
    </row>
    <row r="24102" spans="1:14" x14ac:dyDescent="0.3">
      <c r="A24102">
        <v>127663</v>
      </c>
      <c r="B24102" t="s">
        <v>35029</v>
      </c>
      <c r="D24102" t="s">
        <v>42849</v>
      </c>
      <c r="E24102">
        <v>1</v>
      </c>
      <c r="F24102">
        <v>1</v>
      </c>
      <c r="G24102">
        <v>13</v>
      </c>
      <c r="H24102">
        <v>0.17765400000000001</v>
      </c>
      <c r="I24102">
        <v>0.18817400000000001</v>
      </c>
      <c r="J24102">
        <v>0</v>
      </c>
      <c r="K24102">
        <v>0</v>
      </c>
      <c r="L24102">
        <v>0</v>
      </c>
      <c r="M24102">
        <v>401</v>
      </c>
      <c r="N24102">
        <v>0</v>
      </c>
    </row>
    <row r="24103" spans="1:14" x14ac:dyDescent="0.3">
      <c r="A24103">
        <v>127665</v>
      </c>
      <c r="B24103" t="s">
        <v>42850</v>
      </c>
      <c r="D24103" t="s">
        <v>42851</v>
      </c>
      <c r="E24103">
        <v>1</v>
      </c>
      <c r="F24103">
        <v>1</v>
      </c>
      <c r="G24103">
        <v>14</v>
      </c>
      <c r="H24103">
        <v>0.162884</v>
      </c>
      <c r="I24103">
        <v>0.17211499999999999</v>
      </c>
      <c r="J24103">
        <v>0</v>
      </c>
      <c r="K24103">
        <v>0</v>
      </c>
      <c r="L24103">
        <v>0</v>
      </c>
      <c r="M24103">
        <v>60</v>
      </c>
      <c r="N24103">
        <v>0</v>
      </c>
    </row>
    <row r="24104" spans="1:14" x14ac:dyDescent="0.3">
      <c r="A24104">
        <v>127666</v>
      </c>
      <c r="B24104" t="s">
        <v>42852</v>
      </c>
      <c r="D24104" t="s">
        <v>42853</v>
      </c>
      <c r="E24104">
        <v>2</v>
      </c>
      <c r="F24104">
        <v>2</v>
      </c>
      <c r="G24104">
        <v>13</v>
      </c>
      <c r="H24104">
        <v>0.161214</v>
      </c>
      <c r="I24104">
        <v>0.172148</v>
      </c>
      <c r="J24104">
        <v>288.73624999999998</v>
      </c>
      <c r="K24104">
        <v>0</v>
      </c>
      <c r="L24104">
        <v>0</v>
      </c>
      <c r="M24104">
        <v>401</v>
      </c>
      <c r="N24104">
        <v>0</v>
      </c>
    </row>
    <row r="24105" spans="1:14" x14ac:dyDescent="0.3">
      <c r="A24105">
        <v>127669</v>
      </c>
      <c r="B24105" t="s">
        <v>42854</v>
      </c>
      <c r="D24105" t="s">
        <v>42855</v>
      </c>
      <c r="E24105">
        <v>1</v>
      </c>
      <c r="F24105">
        <v>1</v>
      </c>
      <c r="G24105">
        <v>13</v>
      </c>
      <c r="H24105">
        <v>0.171519</v>
      </c>
      <c r="I24105">
        <v>0.18276800000000001</v>
      </c>
      <c r="J24105">
        <v>0</v>
      </c>
      <c r="K24105">
        <v>0</v>
      </c>
      <c r="L24105">
        <v>0</v>
      </c>
      <c r="M24105">
        <v>401</v>
      </c>
      <c r="N24105">
        <v>0</v>
      </c>
    </row>
    <row r="24106" spans="1:14" x14ac:dyDescent="0.3">
      <c r="A24106">
        <v>127671</v>
      </c>
      <c r="B24106" t="s">
        <v>42856</v>
      </c>
      <c r="D24106" t="s">
        <v>42857</v>
      </c>
      <c r="E24106">
        <v>1</v>
      </c>
      <c r="F24106">
        <v>1</v>
      </c>
      <c r="G24106">
        <v>13</v>
      </c>
      <c r="H24106">
        <v>0.18574599999999999</v>
      </c>
      <c r="I24106">
        <v>0.195575</v>
      </c>
      <c r="J24106">
        <v>0</v>
      </c>
      <c r="K24106">
        <v>0</v>
      </c>
      <c r="L24106">
        <v>0</v>
      </c>
      <c r="M24106">
        <v>60</v>
      </c>
      <c r="N24106">
        <v>0</v>
      </c>
    </row>
    <row r="24107" spans="1:14" x14ac:dyDescent="0.3">
      <c r="A24107">
        <v>127672</v>
      </c>
      <c r="B24107" t="s">
        <v>42858</v>
      </c>
      <c r="D24107" t="s">
        <v>42859</v>
      </c>
      <c r="E24107">
        <v>1</v>
      </c>
      <c r="F24107">
        <v>1</v>
      </c>
      <c r="G24107">
        <v>13</v>
      </c>
      <c r="H24107">
        <v>0.16008600000000001</v>
      </c>
      <c r="I24107">
        <v>0.17006599999999999</v>
      </c>
      <c r="J24107">
        <v>0</v>
      </c>
      <c r="K24107">
        <v>0</v>
      </c>
      <c r="L24107">
        <v>0</v>
      </c>
      <c r="M24107">
        <v>401</v>
      </c>
      <c r="N24107">
        <v>0</v>
      </c>
    </row>
    <row r="24108" spans="1:14" x14ac:dyDescent="0.3">
      <c r="A24108">
        <v>127674</v>
      </c>
      <c r="B24108" t="s">
        <v>35033</v>
      </c>
      <c r="D24108" t="s">
        <v>35034</v>
      </c>
      <c r="E24108">
        <v>1</v>
      </c>
      <c r="F24108">
        <v>1</v>
      </c>
      <c r="G24108">
        <v>13</v>
      </c>
      <c r="H24108">
        <v>0.151062</v>
      </c>
      <c r="I24108">
        <v>0.160882</v>
      </c>
      <c r="J24108">
        <v>0</v>
      </c>
      <c r="K24108">
        <v>0</v>
      </c>
      <c r="L24108">
        <v>0</v>
      </c>
      <c r="M24108">
        <v>401</v>
      </c>
      <c r="N24108">
        <v>0</v>
      </c>
    </row>
    <row r="24109" spans="1:14" x14ac:dyDescent="0.3">
      <c r="A24109">
        <v>127676</v>
      </c>
      <c r="B24109" t="s">
        <v>42860</v>
      </c>
      <c r="D24109" t="s">
        <v>42861</v>
      </c>
      <c r="E24109">
        <v>1</v>
      </c>
      <c r="F24109">
        <v>1</v>
      </c>
      <c r="G24109">
        <v>13</v>
      </c>
      <c r="H24109">
        <v>0.18783</v>
      </c>
      <c r="I24109">
        <v>0.20035600000000001</v>
      </c>
      <c r="J24109">
        <v>0</v>
      </c>
      <c r="K24109">
        <v>0</v>
      </c>
      <c r="L24109">
        <v>0</v>
      </c>
      <c r="M24109">
        <v>60</v>
      </c>
      <c r="N24109">
        <v>0</v>
      </c>
    </row>
    <row r="24110" spans="1:14" x14ac:dyDescent="0.3">
      <c r="A24110">
        <v>127679</v>
      </c>
      <c r="B24110" t="s">
        <v>42862</v>
      </c>
      <c r="D24110" t="s">
        <v>42863</v>
      </c>
      <c r="E24110">
        <v>3</v>
      </c>
      <c r="F24110">
        <v>3</v>
      </c>
      <c r="G24110">
        <v>12</v>
      </c>
      <c r="H24110">
        <v>0.174512</v>
      </c>
      <c r="I24110">
        <v>0.18962699999999999</v>
      </c>
      <c r="J24110">
        <v>36958.661674000003</v>
      </c>
      <c r="K24110">
        <v>0</v>
      </c>
      <c r="L24110">
        <v>0</v>
      </c>
      <c r="M24110">
        <v>398</v>
      </c>
      <c r="N24110">
        <v>0</v>
      </c>
    </row>
    <row r="24111" spans="1:14" x14ac:dyDescent="0.3">
      <c r="A24111">
        <v>127680</v>
      </c>
      <c r="B24111" t="s">
        <v>42864</v>
      </c>
      <c r="D24111" t="s">
        <v>42865</v>
      </c>
      <c r="E24111">
        <v>1</v>
      </c>
      <c r="F24111">
        <v>1</v>
      </c>
      <c r="G24111">
        <v>13</v>
      </c>
      <c r="H24111">
        <v>0.15717700000000001</v>
      </c>
      <c r="I24111">
        <v>0.164852</v>
      </c>
      <c r="J24111">
        <v>0</v>
      </c>
      <c r="K24111">
        <v>0</v>
      </c>
      <c r="L24111">
        <v>0</v>
      </c>
      <c r="M24111">
        <v>401</v>
      </c>
      <c r="N24111">
        <v>0</v>
      </c>
    </row>
    <row r="24112" spans="1:14" x14ac:dyDescent="0.3">
      <c r="A24112">
        <v>127682</v>
      </c>
      <c r="B24112" t="s">
        <v>42866</v>
      </c>
      <c r="D24112" t="s">
        <v>42867</v>
      </c>
      <c r="E24112">
        <v>5</v>
      </c>
      <c r="F24112">
        <v>5</v>
      </c>
      <c r="G24112">
        <v>13</v>
      </c>
      <c r="H24112">
        <v>0.156362</v>
      </c>
      <c r="I24112">
        <v>0.16800399999999999</v>
      </c>
      <c r="J24112">
        <v>31794.632675000001</v>
      </c>
      <c r="K24112">
        <v>0</v>
      </c>
      <c r="L24112">
        <v>0</v>
      </c>
      <c r="M24112">
        <v>398</v>
      </c>
      <c r="N24112">
        <v>0</v>
      </c>
    </row>
    <row r="24113" spans="1:14" x14ac:dyDescent="0.3">
      <c r="A24113">
        <v>127684</v>
      </c>
      <c r="B24113" t="s">
        <v>42868</v>
      </c>
      <c r="D24113" t="s">
        <v>42869</v>
      </c>
      <c r="E24113">
        <v>3</v>
      </c>
      <c r="F24113">
        <v>3</v>
      </c>
      <c r="G24113">
        <v>13</v>
      </c>
      <c r="H24113">
        <v>0.1663</v>
      </c>
      <c r="I24113">
        <v>0.177643</v>
      </c>
      <c r="J24113">
        <v>521.957404</v>
      </c>
      <c r="K24113">
        <v>0</v>
      </c>
      <c r="L24113">
        <v>0</v>
      </c>
      <c r="M24113">
        <v>398</v>
      </c>
      <c r="N24113">
        <v>0</v>
      </c>
    </row>
    <row r="24114" spans="1:14" x14ac:dyDescent="0.3">
      <c r="A24114">
        <v>127685</v>
      </c>
      <c r="B24114" t="s">
        <v>42870</v>
      </c>
      <c r="D24114" t="s">
        <v>42871</v>
      </c>
      <c r="E24114">
        <v>1</v>
      </c>
      <c r="F24114">
        <v>1</v>
      </c>
      <c r="G24114">
        <v>13</v>
      </c>
      <c r="H24114">
        <v>0.164682</v>
      </c>
      <c r="I24114">
        <v>0.17414199999999999</v>
      </c>
      <c r="J24114">
        <v>0</v>
      </c>
      <c r="K24114">
        <v>0</v>
      </c>
      <c r="L24114">
        <v>0</v>
      </c>
      <c r="M24114">
        <v>60</v>
      </c>
      <c r="N24114">
        <v>0</v>
      </c>
    </row>
    <row r="24115" spans="1:14" x14ac:dyDescent="0.3">
      <c r="A24115">
        <v>127689</v>
      </c>
      <c r="B24115" t="s">
        <v>42872</v>
      </c>
      <c r="D24115" t="s">
        <v>42873</v>
      </c>
      <c r="E24115">
        <v>1</v>
      </c>
      <c r="F24115">
        <v>1</v>
      </c>
      <c r="G24115">
        <v>12</v>
      </c>
      <c r="H24115">
        <v>0.18781900000000001</v>
      </c>
      <c r="I24115">
        <v>0.19812299999999999</v>
      </c>
      <c r="J24115">
        <v>0</v>
      </c>
      <c r="K24115">
        <v>0</v>
      </c>
      <c r="L24115">
        <v>0</v>
      </c>
      <c r="M24115">
        <v>398</v>
      </c>
      <c r="N24115">
        <v>0</v>
      </c>
    </row>
    <row r="24116" spans="1:14" x14ac:dyDescent="0.3">
      <c r="A24116">
        <v>127690</v>
      </c>
      <c r="B24116" t="s">
        <v>42874</v>
      </c>
      <c r="D24116" t="s">
        <v>42875</v>
      </c>
      <c r="E24116">
        <v>1</v>
      </c>
      <c r="F24116">
        <v>1</v>
      </c>
      <c r="G24116">
        <v>14</v>
      </c>
      <c r="H24116">
        <v>0.154497</v>
      </c>
      <c r="I24116">
        <v>0.162186</v>
      </c>
      <c r="J24116">
        <v>0</v>
      </c>
      <c r="K24116">
        <v>0</v>
      </c>
      <c r="L24116">
        <v>0</v>
      </c>
      <c r="M24116">
        <v>398</v>
      </c>
      <c r="N24116">
        <v>0</v>
      </c>
    </row>
    <row r="24117" spans="1:14" x14ac:dyDescent="0.3">
      <c r="A24117">
        <v>127692</v>
      </c>
      <c r="B24117" t="s">
        <v>42876</v>
      </c>
      <c r="D24117" t="s">
        <v>42877</v>
      </c>
      <c r="E24117">
        <v>1</v>
      </c>
      <c r="F24117">
        <v>1</v>
      </c>
      <c r="G24117">
        <v>13</v>
      </c>
      <c r="H24117">
        <v>0.17652200000000001</v>
      </c>
      <c r="I24117">
        <v>0.187413</v>
      </c>
      <c r="J24117">
        <v>0</v>
      </c>
      <c r="K24117">
        <v>0</v>
      </c>
      <c r="L24117">
        <v>0</v>
      </c>
      <c r="M24117">
        <v>401</v>
      </c>
      <c r="N24117">
        <v>0</v>
      </c>
    </row>
    <row r="24118" spans="1:14" x14ac:dyDescent="0.3">
      <c r="A24118">
        <v>127693</v>
      </c>
      <c r="B24118" t="s">
        <v>42878</v>
      </c>
      <c r="D24118" t="s">
        <v>42879</v>
      </c>
      <c r="E24118">
        <v>1</v>
      </c>
      <c r="F24118">
        <v>1</v>
      </c>
      <c r="G24118">
        <v>13</v>
      </c>
      <c r="H24118">
        <v>0.15726200000000001</v>
      </c>
      <c r="I24118">
        <v>0.16595099999999999</v>
      </c>
      <c r="J24118">
        <v>0</v>
      </c>
      <c r="K24118">
        <v>0</v>
      </c>
      <c r="L24118">
        <v>0</v>
      </c>
      <c r="M24118">
        <v>398</v>
      </c>
      <c r="N24118">
        <v>0</v>
      </c>
    </row>
    <row r="24119" spans="1:14" x14ac:dyDescent="0.3">
      <c r="A24119">
        <v>127695</v>
      </c>
      <c r="B24119" t="s">
        <v>42880</v>
      </c>
      <c r="D24119" t="s">
        <v>42881</v>
      </c>
      <c r="E24119">
        <v>2</v>
      </c>
      <c r="F24119">
        <v>2</v>
      </c>
      <c r="G24119">
        <v>13</v>
      </c>
      <c r="H24119">
        <v>0.169791</v>
      </c>
      <c r="I24119">
        <v>0.180779</v>
      </c>
      <c r="J24119">
        <v>925.36067400000002</v>
      </c>
      <c r="K24119">
        <v>0</v>
      </c>
      <c r="L24119">
        <v>0</v>
      </c>
      <c r="M24119">
        <v>401</v>
      </c>
      <c r="N24119">
        <v>0</v>
      </c>
    </row>
    <row r="24120" spans="1:14" x14ac:dyDescent="0.3">
      <c r="A24120">
        <v>127696</v>
      </c>
      <c r="B24120" t="s">
        <v>42882</v>
      </c>
      <c r="D24120" t="s">
        <v>42883</v>
      </c>
      <c r="E24120">
        <v>1</v>
      </c>
      <c r="F24120">
        <v>1</v>
      </c>
      <c r="G24120">
        <v>12</v>
      </c>
      <c r="H24120">
        <v>0.16833999999999999</v>
      </c>
      <c r="I24120">
        <v>0.18184800000000001</v>
      </c>
      <c r="J24120">
        <v>0</v>
      </c>
      <c r="K24120">
        <v>0</v>
      </c>
      <c r="L24120">
        <v>0</v>
      </c>
      <c r="M24120">
        <v>398</v>
      </c>
      <c r="N24120">
        <v>0</v>
      </c>
    </row>
    <row r="24121" spans="1:14" x14ac:dyDescent="0.3">
      <c r="A24121">
        <v>127697</v>
      </c>
      <c r="B24121" t="s">
        <v>42884</v>
      </c>
      <c r="D24121" t="s">
        <v>42885</v>
      </c>
      <c r="E24121">
        <v>1</v>
      </c>
      <c r="F24121">
        <v>1</v>
      </c>
      <c r="G24121">
        <v>13</v>
      </c>
      <c r="H24121">
        <v>0.15934499999999999</v>
      </c>
      <c r="I24121">
        <v>0.17069899999999999</v>
      </c>
      <c r="J24121">
        <v>0</v>
      </c>
      <c r="K24121">
        <v>0</v>
      </c>
      <c r="L24121">
        <v>0</v>
      </c>
      <c r="M24121">
        <v>401</v>
      </c>
      <c r="N24121">
        <v>0</v>
      </c>
    </row>
    <row r="24122" spans="1:14" x14ac:dyDescent="0.3">
      <c r="A24122">
        <v>127698</v>
      </c>
      <c r="B24122" t="s">
        <v>42886</v>
      </c>
      <c r="D24122" t="s">
        <v>42887</v>
      </c>
      <c r="E24122">
        <v>2</v>
      </c>
      <c r="F24122">
        <v>2</v>
      </c>
      <c r="G24122">
        <v>12</v>
      </c>
      <c r="H24122">
        <v>0.18854899999999999</v>
      </c>
      <c r="I24122">
        <v>0.20172599999999999</v>
      </c>
      <c r="J24122">
        <v>746.34886600000004</v>
      </c>
      <c r="K24122">
        <v>0</v>
      </c>
      <c r="L24122">
        <v>0</v>
      </c>
      <c r="M24122">
        <v>401</v>
      </c>
      <c r="N24122">
        <v>0</v>
      </c>
    </row>
    <row r="24123" spans="1:14" x14ac:dyDescent="0.3">
      <c r="A24123">
        <v>127702</v>
      </c>
      <c r="B24123" t="s">
        <v>42888</v>
      </c>
      <c r="D24123" t="s">
        <v>42889</v>
      </c>
      <c r="E24123">
        <v>1</v>
      </c>
      <c r="F24123">
        <v>1</v>
      </c>
      <c r="G24123">
        <v>15</v>
      </c>
      <c r="H24123">
        <v>0.12178799999999999</v>
      </c>
      <c r="I24123">
        <v>0.126082</v>
      </c>
      <c r="J24123">
        <v>0</v>
      </c>
      <c r="K24123">
        <v>0</v>
      </c>
      <c r="L24123">
        <v>0</v>
      </c>
      <c r="M24123">
        <v>398</v>
      </c>
      <c r="N24123">
        <v>0</v>
      </c>
    </row>
    <row r="24124" spans="1:14" x14ac:dyDescent="0.3">
      <c r="A24124">
        <v>127709</v>
      </c>
      <c r="B24124" t="s">
        <v>42890</v>
      </c>
      <c r="D24124" t="s">
        <v>42891</v>
      </c>
      <c r="E24124">
        <v>1</v>
      </c>
      <c r="F24124">
        <v>1</v>
      </c>
      <c r="G24124">
        <v>13</v>
      </c>
      <c r="H24124">
        <v>0.16333700000000001</v>
      </c>
      <c r="I24124">
        <v>0.172287</v>
      </c>
      <c r="J24124">
        <v>0</v>
      </c>
      <c r="K24124">
        <v>0</v>
      </c>
      <c r="L24124">
        <v>0</v>
      </c>
      <c r="M24124">
        <v>401</v>
      </c>
      <c r="N24124">
        <v>0</v>
      </c>
    </row>
    <row r="24125" spans="1:14" x14ac:dyDescent="0.3">
      <c r="A24125">
        <v>127710</v>
      </c>
      <c r="B24125" t="s">
        <v>42892</v>
      </c>
      <c r="D24125" t="s">
        <v>42893</v>
      </c>
      <c r="E24125">
        <v>1</v>
      </c>
      <c r="F24125">
        <v>1</v>
      </c>
      <c r="G24125">
        <v>13</v>
      </c>
      <c r="H24125">
        <v>0.158439</v>
      </c>
      <c r="I24125">
        <v>0.16717799999999999</v>
      </c>
      <c r="J24125">
        <v>0</v>
      </c>
      <c r="K24125">
        <v>0</v>
      </c>
      <c r="L24125">
        <v>0</v>
      </c>
      <c r="M24125">
        <v>401</v>
      </c>
      <c r="N24125">
        <v>0</v>
      </c>
    </row>
    <row r="24126" spans="1:14" x14ac:dyDescent="0.3">
      <c r="A24126">
        <v>127711</v>
      </c>
      <c r="B24126" t="s">
        <v>2867</v>
      </c>
      <c r="D24126" t="s">
        <v>42894</v>
      </c>
      <c r="E24126">
        <v>1</v>
      </c>
      <c r="F24126">
        <v>1</v>
      </c>
      <c r="G24126">
        <v>14</v>
      </c>
      <c r="H24126">
        <v>0.17261000000000001</v>
      </c>
      <c r="I24126">
        <v>0.18041299999999999</v>
      </c>
      <c r="J24126">
        <v>0</v>
      </c>
      <c r="K24126">
        <v>0</v>
      </c>
      <c r="L24126">
        <v>0</v>
      </c>
      <c r="M24126">
        <v>401</v>
      </c>
      <c r="N24126">
        <v>0</v>
      </c>
    </row>
    <row r="24127" spans="1:14" x14ac:dyDescent="0.3">
      <c r="A24127">
        <v>127712</v>
      </c>
      <c r="B24127" t="s">
        <v>42895</v>
      </c>
      <c r="D24127" t="s">
        <v>42896</v>
      </c>
      <c r="E24127">
        <v>2</v>
      </c>
      <c r="F24127">
        <v>2</v>
      </c>
      <c r="G24127">
        <v>13</v>
      </c>
      <c r="H24127">
        <v>0.16262499999999999</v>
      </c>
      <c r="I24127">
        <v>0.173236</v>
      </c>
      <c r="J24127">
        <v>1376.635215</v>
      </c>
      <c r="K24127">
        <v>0</v>
      </c>
      <c r="L24127">
        <v>0</v>
      </c>
      <c r="M24127">
        <v>401</v>
      </c>
      <c r="N24127">
        <v>0</v>
      </c>
    </row>
    <row r="24128" spans="1:14" x14ac:dyDescent="0.3">
      <c r="A24128">
        <v>127713</v>
      </c>
      <c r="B24128" t="s">
        <v>6931</v>
      </c>
      <c r="D24128" t="s">
        <v>42897</v>
      </c>
      <c r="E24128">
        <v>1</v>
      </c>
      <c r="F24128">
        <v>1</v>
      </c>
      <c r="G24128">
        <v>14</v>
      </c>
      <c r="H24128">
        <v>0.147785</v>
      </c>
      <c r="I24128">
        <v>0.15595000000000001</v>
      </c>
      <c r="J24128">
        <v>0</v>
      </c>
      <c r="K24128">
        <v>0</v>
      </c>
      <c r="L24128">
        <v>0</v>
      </c>
      <c r="M24128">
        <v>398</v>
      </c>
      <c r="N24128">
        <v>0</v>
      </c>
    </row>
    <row r="24129" spans="1:14" x14ac:dyDescent="0.3">
      <c r="A24129">
        <v>127715</v>
      </c>
      <c r="B24129" t="s">
        <v>42898</v>
      </c>
      <c r="D24129" t="s">
        <v>42899</v>
      </c>
      <c r="E24129">
        <v>2</v>
      </c>
      <c r="F24129">
        <v>2</v>
      </c>
      <c r="G24129">
        <v>12</v>
      </c>
      <c r="H24129">
        <v>0.16836100000000001</v>
      </c>
      <c r="I24129">
        <v>0.18194299999999999</v>
      </c>
      <c r="J24129">
        <v>0</v>
      </c>
      <c r="K24129">
        <v>1</v>
      </c>
      <c r="L24129">
        <v>1</v>
      </c>
      <c r="M24129">
        <v>398</v>
      </c>
      <c r="N24129">
        <v>0</v>
      </c>
    </row>
    <row r="24130" spans="1:14" x14ac:dyDescent="0.3">
      <c r="A24130">
        <v>127717</v>
      </c>
      <c r="B24130" t="s">
        <v>42900</v>
      </c>
      <c r="D24130" t="s">
        <v>42901</v>
      </c>
      <c r="E24130">
        <v>2</v>
      </c>
      <c r="F24130">
        <v>2</v>
      </c>
      <c r="G24130">
        <v>14</v>
      </c>
      <c r="H24130">
        <v>0.143403</v>
      </c>
      <c r="I24130">
        <v>0.14896400000000001</v>
      </c>
      <c r="J24130">
        <v>30758</v>
      </c>
      <c r="K24130">
        <v>0</v>
      </c>
      <c r="L24130">
        <v>0</v>
      </c>
      <c r="M24130">
        <v>401</v>
      </c>
      <c r="N24130">
        <v>0</v>
      </c>
    </row>
    <row r="24131" spans="1:14" x14ac:dyDescent="0.3">
      <c r="A24131">
        <v>127720</v>
      </c>
      <c r="B24131" t="s">
        <v>42902</v>
      </c>
      <c r="D24131" t="s">
        <v>42903</v>
      </c>
      <c r="E24131">
        <v>1</v>
      </c>
      <c r="F24131">
        <v>1</v>
      </c>
      <c r="G24131">
        <v>13</v>
      </c>
      <c r="H24131">
        <v>0.14996100000000001</v>
      </c>
      <c r="I24131">
        <v>0.158775</v>
      </c>
      <c r="J24131">
        <v>0</v>
      </c>
      <c r="K24131">
        <v>0</v>
      </c>
      <c r="L24131">
        <v>0</v>
      </c>
      <c r="M24131">
        <v>398</v>
      </c>
      <c r="N24131">
        <v>0</v>
      </c>
    </row>
    <row r="24132" spans="1:14" x14ac:dyDescent="0.3">
      <c r="A24132">
        <v>127721</v>
      </c>
      <c r="B24132" t="s">
        <v>42904</v>
      </c>
      <c r="D24132" t="s">
        <v>42905</v>
      </c>
      <c r="E24132">
        <v>1</v>
      </c>
      <c r="F24132">
        <v>1</v>
      </c>
      <c r="G24132">
        <v>13</v>
      </c>
      <c r="H24132">
        <v>0.16422600000000001</v>
      </c>
      <c r="I24132">
        <v>0.174452</v>
      </c>
      <c r="J24132">
        <v>0</v>
      </c>
      <c r="K24132">
        <v>0</v>
      </c>
      <c r="L24132">
        <v>0</v>
      </c>
      <c r="M24132">
        <v>398</v>
      </c>
      <c r="N24132">
        <v>0</v>
      </c>
    </row>
    <row r="24133" spans="1:14" x14ac:dyDescent="0.3">
      <c r="A24133">
        <v>127722</v>
      </c>
      <c r="B24133" t="s">
        <v>42906</v>
      </c>
      <c r="D24133" t="s">
        <v>42907</v>
      </c>
      <c r="E24133">
        <v>1</v>
      </c>
      <c r="F24133">
        <v>1</v>
      </c>
      <c r="G24133">
        <v>13</v>
      </c>
      <c r="H24133">
        <v>0.18783</v>
      </c>
      <c r="I24133">
        <v>0.20035600000000001</v>
      </c>
      <c r="J24133">
        <v>0</v>
      </c>
      <c r="K24133">
        <v>0</v>
      </c>
      <c r="L24133">
        <v>0</v>
      </c>
      <c r="M24133">
        <v>60</v>
      </c>
      <c r="N24133">
        <v>0</v>
      </c>
    </row>
    <row r="24134" spans="1:14" x14ac:dyDescent="0.3">
      <c r="A24134">
        <v>127723</v>
      </c>
      <c r="B24134" t="s">
        <v>42908</v>
      </c>
      <c r="D24134" t="s">
        <v>42909</v>
      </c>
      <c r="E24134">
        <v>1</v>
      </c>
      <c r="F24134">
        <v>1</v>
      </c>
      <c r="G24134">
        <v>13</v>
      </c>
      <c r="H24134">
        <v>0.179871</v>
      </c>
      <c r="I24134">
        <v>0.19086</v>
      </c>
      <c r="J24134">
        <v>0</v>
      </c>
      <c r="K24134">
        <v>0</v>
      </c>
      <c r="L24134">
        <v>0</v>
      </c>
      <c r="M24134">
        <v>401</v>
      </c>
      <c r="N24134">
        <v>0</v>
      </c>
    </row>
    <row r="24135" spans="1:14" x14ac:dyDescent="0.3">
      <c r="A24135">
        <v>127724</v>
      </c>
      <c r="B24135" t="s">
        <v>42910</v>
      </c>
      <c r="D24135" t="s">
        <v>42911</v>
      </c>
      <c r="E24135">
        <v>1</v>
      </c>
      <c r="F24135">
        <v>1</v>
      </c>
      <c r="G24135">
        <v>13</v>
      </c>
      <c r="H24135">
        <v>0.162305</v>
      </c>
      <c r="I24135">
        <v>0.170324</v>
      </c>
      <c r="J24135">
        <v>0</v>
      </c>
      <c r="K24135">
        <v>0</v>
      </c>
      <c r="L24135">
        <v>0</v>
      </c>
      <c r="M24135">
        <v>60</v>
      </c>
      <c r="N24135">
        <v>0</v>
      </c>
    </row>
    <row r="24136" spans="1:14" x14ac:dyDescent="0.3">
      <c r="A24136">
        <v>127725</v>
      </c>
      <c r="B24136" t="s">
        <v>42890</v>
      </c>
      <c r="D24136" t="s">
        <v>42912</v>
      </c>
      <c r="E24136">
        <v>1</v>
      </c>
      <c r="F24136">
        <v>1</v>
      </c>
      <c r="G24136">
        <v>13</v>
      </c>
      <c r="H24136">
        <v>0.17633799999999999</v>
      </c>
      <c r="I24136">
        <v>0.185</v>
      </c>
      <c r="J24136">
        <v>0</v>
      </c>
      <c r="K24136">
        <v>0</v>
      </c>
      <c r="L24136">
        <v>0</v>
      </c>
      <c r="M24136">
        <v>401</v>
      </c>
      <c r="N24136">
        <v>0</v>
      </c>
    </row>
    <row r="24137" spans="1:14" x14ac:dyDescent="0.3">
      <c r="A24137">
        <v>127727</v>
      </c>
      <c r="B24137" t="s">
        <v>42913</v>
      </c>
      <c r="D24137" t="s">
        <v>42914</v>
      </c>
      <c r="E24137">
        <v>1</v>
      </c>
      <c r="F24137">
        <v>1</v>
      </c>
      <c r="G24137">
        <v>13</v>
      </c>
      <c r="H24137">
        <v>0.16200000000000001</v>
      </c>
      <c r="I24137">
        <v>0.17293500000000001</v>
      </c>
      <c r="J24137">
        <v>0</v>
      </c>
      <c r="K24137">
        <v>0</v>
      </c>
      <c r="L24137">
        <v>0</v>
      </c>
      <c r="M24137">
        <v>401</v>
      </c>
      <c r="N24137">
        <v>0</v>
      </c>
    </row>
    <row r="24138" spans="1:14" x14ac:dyDescent="0.3">
      <c r="A24138">
        <v>127728</v>
      </c>
      <c r="B24138" t="s">
        <v>42915</v>
      </c>
      <c r="D24138" t="s">
        <v>42916</v>
      </c>
      <c r="E24138">
        <v>3</v>
      </c>
      <c r="F24138">
        <v>3</v>
      </c>
      <c r="G24138">
        <v>13</v>
      </c>
      <c r="H24138">
        <v>0.19123899999999999</v>
      </c>
      <c r="I24138">
        <v>0.20299700000000001</v>
      </c>
      <c r="J24138">
        <v>12754.395404000001</v>
      </c>
      <c r="K24138">
        <v>0.33333299999999999</v>
      </c>
      <c r="L24138">
        <v>1</v>
      </c>
      <c r="M24138">
        <v>401</v>
      </c>
      <c r="N24138">
        <v>0</v>
      </c>
    </row>
    <row r="24139" spans="1:14" x14ac:dyDescent="0.3">
      <c r="A24139">
        <v>127729</v>
      </c>
      <c r="B24139" t="s">
        <v>42917</v>
      </c>
      <c r="D24139" t="s">
        <v>42918</v>
      </c>
      <c r="E24139">
        <v>3</v>
      </c>
      <c r="F24139">
        <v>3</v>
      </c>
      <c r="G24139">
        <v>12</v>
      </c>
      <c r="H24139">
        <v>0.19173299999999999</v>
      </c>
      <c r="I24139">
        <v>0.20660700000000001</v>
      </c>
      <c r="J24139">
        <v>594.76291800000001</v>
      </c>
      <c r="K24139">
        <v>0.66666700000000001</v>
      </c>
      <c r="L24139">
        <v>2</v>
      </c>
      <c r="M24139">
        <v>401</v>
      </c>
      <c r="N24139">
        <v>0</v>
      </c>
    </row>
    <row r="24140" spans="1:14" x14ac:dyDescent="0.3">
      <c r="A24140">
        <v>127732</v>
      </c>
      <c r="B24140" t="s">
        <v>42919</v>
      </c>
      <c r="D24140" t="s">
        <v>42920</v>
      </c>
      <c r="E24140">
        <v>1</v>
      </c>
      <c r="F24140">
        <v>1</v>
      </c>
      <c r="G24140">
        <v>14</v>
      </c>
      <c r="H24140">
        <v>0.13722200000000001</v>
      </c>
      <c r="I24140">
        <v>0.143146</v>
      </c>
      <c r="J24140">
        <v>0</v>
      </c>
      <c r="K24140">
        <v>0</v>
      </c>
      <c r="L24140">
        <v>0</v>
      </c>
      <c r="M24140">
        <v>398</v>
      </c>
      <c r="N24140">
        <v>0</v>
      </c>
    </row>
    <row r="24141" spans="1:14" x14ac:dyDescent="0.3">
      <c r="A24141">
        <v>127733</v>
      </c>
      <c r="B24141" t="s">
        <v>42921</v>
      </c>
      <c r="D24141" t="s">
        <v>42922</v>
      </c>
      <c r="E24141">
        <v>5</v>
      </c>
      <c r="F24141">
        <v>5</v>
      </c>
      <c r="G24141">
        <v>13</v>
      </c>
      <c r="H24141">
        <v>0.16633000000000001</v>
      </c>
      <c r="I24141">
        <v>0.17901</v>
      </c>
      <c r="J24141">
        <v>4244.525729</v>
      </c>
      <c r="K24141">
        <v>0.4</v>
      </c>
      <c r="L24141">
        <v>4</v>
      </c>
      <c r="M24141">
        <v>398</v>
      </c>
      <c r="N24141">
        <v>0</v>
      </c>
    </row>
    <row r="24142" spans="1:14" x14ac:dyDescent="0.3">
      <c r="A24142">
        <v>127734</v>
      </c>
      <c r="B24142" t="s">
        <v>934</v>
      </c>
      <c r="D24142" t="s">
        <v>42923</v>
      </c>
      <c r="E24142">
        <v>1</v>
      </c>
      <c r="F24142">
        <v>1</v>
      </c>
      <c r="G24142">
        <v>13</v>
      </c>
      <c r="H24142">
        <v>0.168684</v>
      </c>
      <c r="I24142">
        <v>0.18051900000000001</v>
      </c>
      <c r="J24142">
        <v>0</v>
      </c>
      <c r="K24142">
        <v>0</v>
      </c>
      <c r="L24142">
        <v>0</v>
      </c>
      <c r="M24142">
        <v>398</v>
      </c>
      <c r="N24142">
        <v>0</v>
      </c>
    </row>
    <row r="24143" spans="1:14" x14ac:dyDescent="0.3">
      <c r="A24143">
        <v>127735</v>
      </c>
      <c r="B24143" t="s">
        <v>42924</v>
      </c>
      <c r="D24143" t="s">
        <v>42925</v>
      </c>
      <c r="E24143">
        <v>1</v>
      </c>
      <c r="F24143">
        <v>1</v>
      </c>
      <c r="G24143">
        <v>14</v>
      </c>
      <c r="H24143">
        <v>0.13480700000000001</v>
      </c>
      <c r="I24143">
        <v>0.140268</v>
      </c>
      <c r="J24143">
        <v>0</v>
      </c>
      <c r="K24143">
        <v>0</v>
      </c>
      <c r="L24143">
        <v>0</v>
      </c>
      <c r="M24143">
        <v>401</v>
      </c>
      <c r="N24143">
        <v>0</v>
      </c>
    </row>
    <row r="24144" spans="1:14" x14ac:dyDescent="0.3">
      <c r="A24144">
        <v>127736</v>
      </c>
      <c r="B24144" t="s">
        <v>19150</v>
      </c>
      <c r="D24144" t="s">
        <v>42926</v>
      </c>
      <c r="E24144">
        <v>1</v>
      </c>
      <c r="F24144">
        <v>1</v>
      </c>
      <c r="G24144">
        <v>13</v>
      </c>
      <c r="H24144">
        <v>0.17649599999999999</v>
      </c>
      <c r="I24144">
        <v>0.189304</v>
      </c>
      <c r="J24144">
        <v>0</v>
      </c>
      <c r="K24144">
        <v>0</v>
      </c>
      <c r="L24144">
        <v>0</v>
      </c>
      <c r="M24144">
        <v>401</v>
      </c>
      <c r="N24144">
        <v>0</v>
      </c>
    </row>
    <row r="24145" spans="1:14" x14ac:dyDescent="0.3">
      <c r="A24145">
        <v>127741</v>
      </c>
      <c r="B24145" t="s">
        <v>42927</v>
      </c>
      <c r="D24145" t="s">
        <v>42928</v>
      </c>
      <c r="E24145">
        <v>1</v>
      </c>
      <c r="F24145">
        <v>1</v>
      </c>
      <c r="G24145">
        <v>13</v>
      </c>
      <c r="H24145">
        <v>0.15728500000000001</v>
      </c>
      <c r="I24145">
        <v>0.16647799999999999</v>
      </c>
      <c r="J24145">
        <v>0</v>
      </c>
      <c r="K24145">
        <v>0</v>
      </c>
      <c r="L24145">
        <v>0</v>
      </c>
      <c r="M24145">
        <v>401</v>
      </c>
      <c r="N24145">
        <v>0</v>
      </c>
    </row>
    <row r="24146" spans="1:14" x14ac:dyDescent="0.3">
      <c r="A24146">
        <v>127742</v>
      </c>
      <c r="B24146" t="s">
        <v>42929</v>
      </c>
      <c r="D24146" t="s">
        <v>42930</v>
      </c>
      <c r="E24146">
        <v>1</v>
      </c>
      <c r="F24146">
        <v>1</v>
      </c>
      <c r="G24146">
        <v>15</v>
      </c>
      <c r="H24146">
        <v>0.12451</v>
      </c>
      <c r="I24146">
        <v>0.12939999999999999</v>
      </c>
      <c r="J24146">
        <v>0</v>
      </c>
      <c r="K24146">
        <v>0</v>
      </c>
      <c r="L24146">
        <v>0</v>
      </c>
      <c r="M24146">
        <v>398</v>
      </c>
      <c r="N24146">
        <v>0</v>
      </c>
    </row>
    <row r="24147" spans="1:14" x14ac:dyDescent="0.3">
      <c r="A24147">
        <v>127743</v>
      </c>
      <c r="B24147" t="s">
        <v>42931</v>
      </c>
      <c r="D24147" t="s">
        <v>42932</v>
      </c>
      <c r="E24147">
        <v>3</v>
      </c>
      <c r="F24147">
        <v>3</v>
      </c>
      <c r="G24147">
        <v>13</v>
      </c>
      <c r="H24147">
        <v>0.163408</v>
      </c>
      <c r="I24147">
        <v>0.17572399999999999</v>
      </c>
      <c r="J24147">
        <v>814.746533</v>
      </c>
      <c r="K24147">
        <v>0.33333299999999999</v>
      </c>
      <c r="L24147">
        <v>1</v>
      </c>
      <c r="M24147">
        <v>398</v>
      </c>
      <c r="N24147">
        <v>0</v>
      </c>
    </row>
    <row r="24148" spans="1:14" x14ac:dyDescent="0.3">
      <c r="A24148">
        <v>127744</v>
      </c>
      <c r="B24148" t="s">
        <v>42933</v>
      </c>
      <c r="D24148" t="s">
        <v>42934</v>
      </c>
      <c r="E24148">
        <v>11</v>
      </c>
      <c r="F24148">
        <v>11</v>
      </c>
      <c r="G24148">
        <v>12</v>
      </c>
      <c r="H24148">
        <v>0.17474999999999999</v>
      </c>
      <c r="I24148">
        <v>0.18617300000000001</v>
      </c>
      <c r="J24148">
        <v>247459.90779299999</v>
      </c>
      <c r="K24148">
        <v>0</v>
      </c>
      <c r="L24148">
        <v>0</v>
      </c>
      <c r="M24148">
        <v>401</v>
      </c>
      <c r="N24148">
        <v>0</v>
      </c>
    </row>
    <row r="24149" spans="1:14" x14ac:dyDescent="0.3">
      <c r="A24149">
        <v>127745</v>
      </c>
      <c r="B24149" t="s">
        <v>42935</v>
      </c>
      <c r="D24149" t="s">
        <v>42936</v>
      </c>
      <c r="E24149">
        <v>1</v>
      </c>
      <c r="F24149">
        <v>1</v>
      </c>
      <c r="G24149">
        <v>13</v>
      </c>
      <c r="H24149">
        <v>0.149233</v>
      </c>
      <c r="I24149">
        <v>0.15758800000000001</v>
      </c>
      <c r="J24149">
        <v>0</v>
      </c>
      <c r="K24149">
        <v>0</v>
      </c>
      <c r="L24149">
        <v>0</v>
      </c>
      <c r="M24149">
        <v>398</v>
      </c>
      <c r="N24149">
        <v>0</v>
      </c>
    </row>
    <row r="24150" spans="1:14" x14ac:dyDescent="0.3">
      <c r="A24150">
        <v>127748</v>
      </c>
      <c r="B24150" t="s">
        <v>9034</v>
      </c>
      <c r="D24150" t="s">
        <v>9035</v>
      </c>
      <c r="E24150">
        <v>2</v>
      </c>
      <c r="F24150">
        <v>2</v>
      </c>
      <c r="G24150">
        <v>13</v>
      </c>
      <c r="H24150">
        <v>0.17408399999999999</v>
      </c>
      <c r="I24150">
        <v>0.18617300000000001</v>
      </c>
      <c r="J24150">
        <v>0</v>
      </c>
      <c r="K24150">
        <v>1</v>
      </c>
      <c r="L24150">
        <v>1</v>
      </c>
      <c r="M24150">
        <v>60</v>
      </c>
      <c r="N24150">
        <v>0</v>
      </c>
    </row>
    <row r="24151" spans="1:14" x14ac:dyDescent="0.3">
      <c r="A24151">
        <v>127749</v>
      </c>
      <c r="B24151" t="s">
        <v>42937</v>
      </c>
      <c r="D24151" t="s">
        <v>42938</v>
      </c>
      <c r="E24151">
        <v>1</v>
      </c>
      <c r="F24151">
        <v>1</v>
      </c>
      <c r="G24151">
        <v>13</v>
      </c>
      <c r="H24151">
        <v>0.15937399999999999</v>
      </c>
      <c r="I24151">
        <v>0.16984099999999999</v>
      </c>
      <c r="J24151">
        <v>0</v>
      </c>
      <c r="K24151">
        <v>0</v>
      </c>
      <c r="L24151">
        <v>0</v>
      </c>
      <c r="M24151">
        <v>401</v>
      </c>
      <c r="N24151">
        <v>0</v>
      </c>
    </row>
    <row r="24152" spans="1:14" x14ac:dyDescent="0.3">
      <c r="A24152">
        <v>127750</v>
      </c>
      <c r="B24152" t="s">
        <v>42939</v>
      </c>
      <c r="D24152" t="s">
        <v>42940</v>
      </c>
      <c r="E24152">
        <v>2</v>
      </c>
      <c r="F24152">
        <v>2</v>
      </c>
      <c r="G24152">
        <v>12</v>
      </c>
      <c r="H24152">
        <v>0.18310199999999999</v>
      </c>
      <c r="I24152">
        <v>0.195634</v>
      </c>
      <c r="J24152">
        <v>0</v>
      </c>
      <c r="K24152">
        <v>1</v>
      </c>
      <c r="L24152">
        <v>1</v>
      </c>
      <c r="M24152">
        <v>401</v>
      </c>
      <c r="N24152">
        <v>0</v>
      </c>
    </row>
    <row r="24153" spans="1:14" x14ac:dyDescent="0.3">
      <c r="A24153">
        <v>127752</v>
      </c>
      <c r="B24153" t="s">
        <v>40655</v>
      </c>
      <c r="D24153" t="s">
        <v>40656</v>
      </c>
      <c r="E24153">
        <v>1</v>
      </c>
      <c r="F24153">
        <v>1</v>
      </c>
      <c r="G24153">
        <v>1</v>
      </c>
      <c r="H24153">
        <v>1</v>
      </c>
      <c r="I24153">
        <v>1</v>
      </c>
      <c r="J24153">
        <v>0</v>
      </c>
      <c r="K24153">
        <v>0</v>
      </c>
      <c r="L24153">
        <v>0</v>
      </c>
      <c r="M24153">
        <v>676</v>
      </c>
      <c r="N24153">
        <v>841</v>
      </c>
    </row>
    <row r="24154" spans="1:14" x14ac:dyDescent="0.3">
      <c r="A24154">
        <v>127755</v>
      </c>
      <c r="B24154" t="s">
        <v>42941</v>
      </c>
      <c r="D24154" t="s">
        <v>42942</v>
      </c>
      <c r="E24154">
        <v>1</v>
      </c>
      <c r="F24154">
        <v>1</v>
      </c>
      <c r="G24154">
        <v>13</v>
      </c>
      <c r="H24154">
        <v>0.16240199999999999</v>
      </c>
      <c r="I24154">
        <v>0.17293700000000001</v>
      </c>
      <c r="J24154">
        <v>0</v>
      </c>
      <c r="K24154">
        <v>0</v>
      </c>
      <c r="L24154">
        <v>0</v>
      </c>
      <c r="M24154">
        <v>401</v>
      </c>
      <c r="N24154">
        <v>0</v>
      </c>
    </row>
    <row r="24155" spans="1:14" x14ac:dyDescent="0.3">
      <c r="A24155">
        <v>127756</v>
      </c>
      <c r="B24155" t="s">
        <v>42943</v>
      </c>
      <c r="D24155" t="s">
        <v>42944</v>
      </c>
      <c r="E24155">
        <v>1</v>
      </c>
      <c r="F24155">
        <v>1</v>
      </c>
      <c r="G24155">
        <v>12</v>
      </c>
      <c r="H24155">
        <v>0.18853200000000001</v>
      </c>
      <c r="I24155">
        <v>0.20172300000000001</v>
      </c>
      <c r="J24155">
        <v>0</v>
      </c>
      <c r="K24155">
        <v>0</v>
      </c>
      <c r="L24155">
        <v>0</v>
      </c>
      <c r="M24155">
        <v>401</v>
      </c>
      <c r="N24155">
        <v>0</v>
      </c>
    </row>
    <row r="24156" spans="1:14" x14ac:dyDescent="0.3">
      <c r="A24156">
        <v>127758</v>
      </c>
      <c r="B24156" t="s">
        <v>42945</v>
      </c>
      <c r="D24156" t="s">
        <v>42946</v>
      </c>
      <c r="E24156">
        <v>1</v>
      </c>
      <c r="F24156">
        <v>1</v>
      </c>
      <c r="G24156">
        <v>14</v>
      </c>
      <c r="H24156">
        <v>0.153535</v>
      </c>
      <c r="I24156">
        <v>0.16108700000000001</v>
      </c>
      <c r="J24156">
        <v>0</v>
      </c>
      <c r="K24156">
        <v>0</v>
      </c>
      <c r="L24156">
        <v>0</v>
      </c>
      <c r="M24156">
        <v>401</v>
      </c>
      <c r="N24156">
        <v>0</v>
      </c>
    </row>
    <row r="24157" spans="1:14" x14ac:dyDescent="0.3">
      <c r="A24157">
        <v>127759</v>
      </c>
      <c r="B24157" t="s">
        <v>2497</v>
      </c>
      <c r="D24157" t="s">
        <v>35069</v>
      </c>
      <c r="E24157">
        <v>1</v>
      </c>
      <c r="F24157">
        <v>1</v>
      </c>
      <c r="G24157">
        <v>14</v>
      </c>
      <c r="H24157">
        <v>0.15503400000000001</v>
      </c>
      <c r="I24157">
        <v>0.16323699999999999</v>
      </c>
      <c r="J24157">
        <v>0</v>
      </c>
      <c r="K24157">
        <v>0</v>
      </c>
      <c r="L24157">
        <v>0</v>
      </c>
      <c r="M24157">
        <v>60</v>
      </c>
      <c r="N24157">
        <v>0</v>
      </c>
    </row>
    <row r="24158" spans="1:14" x14ac:dyDescent="0.3">
      <c r="A24158">
        <v>127760</v>
      </c>
      <c r="B24158" t="s">
        <v>2497</v>
      </c>
      <c r="D24158" t="s">
        <v>35069</v>
      </c>
      <c r="E24158">
        <v>1</v>
      </c>
      <c r="F24158">
        <v>1</v>
      </c>
      <c r="G24158">
        <v>13</v>
      </c>
      <c r="H24158">
        <v>0.149233</v>
      </c>
      <c r="I24158">
        <v>0.15758800000000001</v>
      </c>
      <c r="J24158">
        <v>0</v>
      </c>
      <c r="K24158">
        <v>0</v>
      </c>
      <c r="L24158">
        <v>0</v>
      </c>
      <c r="M24158">
        <v>398</v>
      </c>
      <c r="N24158">
        <v>0</v>
      </c>
    </row>
    <row r="24159" spans="1:14" x14ac:dyDescent="0.3">
      <c r="A24159">
        <v>127764</v>
      </c>
      <c r="B24159" t="s">
        <v>11908</v>
      </c>
      <c r="D24159" t="s">
        <v>35068</v>
      </c>
      <c r="E24159">
        <v>3</v>
      </c>
      <c r="F24159">
        <v>3</v>
      </c>
      <c r="G24159">
        <v>12</v>
      </c>
      <c r="H24159">
        <v>0.18884600000000001</v>
      </c>
      <c r="I24159">
        <v>0.205014</v>
      </c>
      <c r="J24159">
        <v>3464.2320540000001</v>
      </c>
      <c r="K24159">
        <v>0.33333299999999999</v>
      </c>
      <c r="L24159">
        <v>1</v>
      </c>
      <c r="M24159">
        <v>398</v>
      </c>
      <c r="N24159">
        <v>0</v>
      </c>
    </row>
    <row r="24160" spans="1:14" x14ac:dyDescent="0.3">
      <c r="A24160">
        <v>127765</v>
      </c>
      <c r="B24160" t="s">
        <v>42947</v>
      </c>
      <c r="D24160" t="s">
        <v>42948</v>
      </c>
      <c r="E24160">
        <v>1</v>
      </c>
      <c r="F24160">
        <v>1</v>
      </c>
      <c r="G24160">
        <v>13</v>
      </c>
      <c r="H24160">
        <v>0.15987499999999999</v>
      </c>
      <c r="I24160">
        <v>0.16870099999999999</v>
      </c>
      <c r="J24160">
        <v>0</v>
      </c>
      <c r="K24160">
        <v>0</v>
      </c>
      <c r="L24160">
        <v>0</v>
      </c>
      <c r="M24160">
        <v>398</v>
      </c>
      <c r="N24160">
        <v>0</v>
      </c>
    </row>
    <row r="24161" spans="1:14" x14ac:dyDescent="0.3">
      <c r="A24161">
        <v>127766</v>
      </c>
      <c r="B24161" t="s">
        <v>42949</v>
      </c>
      <c r="D24161" t="s">
        <v>42950</v>
      </c>
      <c r="E24161">
        <v>1</v>
      </c>
      <c r="F24161">
        <v>1</v>
      </c>
      <c r="G24161">
        <v>13</v>
      </c>
      <c r="H24161">
        <v>0.15529799999999999</v>
      </c>
      <c r="I24161">
        <v>0.16522700000000001</v>
      </c>
      <c r="J24161">
        <v>0</v>
      </c>
      <c r="K24161">
        <v>0</v>
      </c>
      <c r="L24161">
        <v>0</v>
      </c>
      <c r="M24161">
        <v>398</v>
      </c>
      <c r="N24161">
        <v>0</v>
      </c>
    </row>
    <row r="24162" spans="1:14" x14ac:dyDescent="0.3">
      <c r="A24162">
        <v>127770</v>
      </c>
      <c r="B24162" t="s">
        <v>42951</v>
      </c>
      <c r="D24162" t="s">
        <v>42952</v>
      </c>
      <c r="E24162">
        <v>1</v>
      </c>
      <c r="F24162">
        <v>1</v>
      </c>
      <c r="G24162">
        <v>14</v>
      </c>
      <c r="H24162">
        <v>0.13867499999999999</v>
      </c>
      <c r="I24162">
        <v>0.14516499999999999</v>
      </c>
      <c r="J24162">
        <v>0</v>
      </c>
      <c r="K24162">
        <v>0</v>
      </c>
      <c r="L24162">
        <v>0</v>
      </c>
      <c r="M24162">
        <v>398</v>
      </c>
      <c r="N24162">
        <v>0</v>
      </c>
    </row>
    <row r="24163" spans="1:14" x14ac:dyDescent="0.3">
      <c r="A24163">
        <v>127771</v>
      </c>
      <c r="B24163" t="s">
        <v>10029</v>
      </c>
      <c r="D24163" t="s">
        <v>42953</v>
      </c>
      <c r="E24163">
        <v>1</v>
      </c>
      <c r="F24163">
        <v>1</v>
      </c>
      <c r="G24163">
        <v>13</v>
      </c>
      <c r="H24163">
        <v>0.149758</v>
      </c>
      <c r="I24163">
        <v>0.157662</v>
      </c>
      <c r="J24163">
        <v>0</v>
      </c>
      <c r="K24163">
        <v>0</v>
      </c>
      <c r="L24163">
        <v>0</v>
      </c>
      <c r="M24163">
        <v>398</v>
      </c>
      <c r="N24163">
        <v>0</v>
      </c>
    </row>
    <row r="24164" spans="1:14" x14ac:dyDescent="0.3">
      <c r="A24164">
        <v>127774</v>
      </c>
      <c r="B24164" t="s">
        <v>9866</v>
      </c>
      <c r="D24164" t="s">
        <v>9867</v>
      </c>
      <c r="E24164">
        <v>1</v>
      </c>
      <c r="F24164">
        <v>1</v>
      </c>
      <c r="G24164">
        <v>13</v>
      </c>
      <c r="H24164">
        <v>0.179871</v>
      </c>
      <c r="I24164">
        <v>0.19086</v>
      </c>
      <c r="J24164">
        <v>0</v>
      </c>
      <c r="K24164">
        <v>0</v>
      </c>
      <c r="L24164">
        <v>0</v>
      </c>
      <c r="M24164">
        <v>401</v>
      </c>
      <c r="N24164">
        <v>0</v>
      </c>
    </row>
    <row r="24165" spans="1:14" x14ac:dyDescent="0.3">
      <c r="A24165">
        <v>127775</v>
      </c>
      <c r="B24165" t="s">
        <v>42954</v>
      </c>
      <c r="D24165" t="s">
        <v>42955</v>
      </c>
      <c r="E24165">
        <v>1</v>
      </c>
      <c r="F24165">
        <v>1</v>
      </c>
      <c r="G24165">
        <v>14</v>
      </c>
      <c r="H24165">
        <v>0.136546</v>
      </c>
      <c r="I24165">
        <v>0.143507</v>
      </c>
      <c r="J24165">
        <v>0</v>
      </c>
      <c r="K24165">
        <v>0</v>
      </c>
      <c r="L24165">
        <v>0</v>
      </c>
      <c r="M24165">
        <v>398</v>
      </c>
      <c r="N24165">
        <v>0</v>
      </c>
    </row>
    <row r="24166" spans="1:14" x14ac:dyDescent="0.3">
      <c r="A24166">
        <v>127778</v>
      </c>
      <c r="B24166" t="s">
        <v>12574</v>
      </c>
      <c r="D24166" t="s">
        <v>42956</v>
      </c>
      <c r="E24166">
        <v>1</v>
      </c>
      <c r="F24166">
        <v>1</v>
      </c>
      <c r="G24166">
        <v>12</v>
      </c>
      <c r="H24166">
        <v>0.17452500000000001</v>
      </c>
      <c r="I24166">
        <v>0.18448500000000001</v>
      </c>
      <c r="J24166">
        <v>0</v>
      </c>
      <c r="K24166">
        <v>0</v>
      </c>
      <c r="L24166">
        <v>0</v>
      </c>
      <c r="M24166">
        <v>401</v>
      </c>
      <c r="N24166">
        <v>0</v>
      </c>
    </row>
    <row r="24167" spans="1:14" x14ac:dyDescent="0.3">
      <c r="A24167">
        <v>127781</v>
      </c>
      <c r="B24167" t="s">
        <v>963</v>
      </c>
      <c r="D24167" t="s">
        <v>10534</v>
      </c>
      <c r="E24167">
        <v>1</v>
      </c>
      <c r="F24167">
        <v>1</v>
      </c>
      <c r="G24167">
        <v>13</v>
      </c>
      <c r="H24167">
        <v>0.15934499999999999</v>
      </c>
      <c r="I24167">
        <v>0.17069899999999999</v>
      </c>
      <c r="J24167">
        <v>0</v>
      </c>
      <c r="K24167">
        <v>0</v>
      </c>
      <c r="L24167">
        <v>0</v>
      </c>
      <c r="M24167">
        <v>401</v>
      </c>
      <c r="N24167">
        <v>0</v>
      </c>
    </row>
    <row r="24168" spans="1:14" x14ac:dyDescent="0.3">
      <c r="A24168">
        <v>127785</v>
      </c>
      <c r="B24168" t="s">
        <v>5074</v>
      </c>
      <c r="D24168" t="s">
        <v>5075</v>
      </c>
      <c r="E24168">
        <v>3</v>
      </c>
      <c r="F24168">
        <v>3</v>
      </c>
      <c r="G24168">
        <v>13</v>
      </c>
      <c r="H24168">
        <v>0.18404599999999999</v>
      </c>
      <c r="I24168">
        <v>0.19692000000000001</v>
      </c>
      <c r="J24168">
        <v>2591.5506919999998</v>
      </c>
      <c r="K24168">
        <v>0</v>
      </c>
      <c r="L24168">
        <v>0</v>
      </c>
      <c r="M24168">
        <v>401</v>
      </c>
      <c r="N24168">
        <v>0</v>
      </c>
    </row>
    <row r="24169" spans="1:14" x14ac:dyDescent="0.3">
      <c r="A24169">
        <v>127791</v>
      </c>
      <c r="B24169" t="s">
        <v>42957</v>
      </c>
      <c r="D24169" t="s">
        <v>42958</v>
      </c>
      <c r="E24169">
        <v>1</v>
      </c>
      <c r="F24169">
        <v>1</v>
      </c>
      <c r="G24169">
        <v>11</v>
      </c>
      <c r="H24169">
        <v>0.19698199999999999</v>
      </c>
      <c r="I24169">
        <v>0.208675</v>
      </c>
      <c r="J24169">
        <v>0</v>
      </c>
      <c r="K24169">
        <v>0</v>
      </c>
      <c r="L24169">
        <v>0</v>
      </c>
      <c r="M24169">
        <v>70</v>
      </c>
      <c r="N24169">
        <v>0</v>
      </c>
    </row>
    <row r="24170" spans="1:14" x14ac:dyDescent="0.3">
      <c r="A24170">
        <v>127792</v>
      </c>
      <c r="B24170" t="s">
        <v>42959</v>
      </c>
      <c r="D24170" t="s">
        <v>42960</v>
      </c>
      <c r="E24170">
        <v>4</v>
      </c>
      <c r="F24170">
        <v>4</v>
      </c>
      <c r="G24170">
        <v>12</v>
      </c>
      <c r="H24170">
        <v>0.18885199999999999</v>
      </c>
      <c r="I24170">
        <v>0.20536099999999999</v>
      </c>
      <c r="J24170">
        <v>11329.354137</v>
      </c>
      <c r="K24170">
        <v>0.5</v>
      </c>
      <c r="L24170">
        <v>3</v>
      </c>
      <c r="M24170">
        <v>398</v>
      </c>
      <c r="N24170">
        <v>0</v>
      </c>
    </row>
    <row r="24171" spans="1:14" x14ac:dyDescent="0.3">
      <c r="A24171">
        <v>127793</v>
      </c>
      <c r="B24171" t="s">
        <v>18999</v>
      </c>
      <c r="D24171" t="s">
        <v>42961</v>
      </c>
      <c r="E24171">
        <v>3</v>
      </c>
      <c r="F24171">
        <v>3</v>
      </c>
      <c r="G24171">
        <v>12</v>
      </c>
      <c r="H24171">
        <v>0.17444100000000001</v>
      </c>
      <c r="I24171">
        <v>0.18828900000000001</v>
      </c>
      <c r="J24171">
        <v>375.31561599999998</v>
      </c>
      <c r="K24171">
        <v>0.66666700000000001</v>
      </c>
      <c r="L24171">
        <v>2</v>
      </c>
      <c r="M24171">
        <v>398</v>
      </c>
      <c r="N24171">
        <v>0</v>
      </c>
    </row>
    <row r="24172" spans="1:14" x14ac:dyDescent="0.3">
      <c r="A24172">
        <v>127795</v>
      </c>
      <c r="B24172" t="s">
        <v>42962</v>
      </c>
      <c r="D24172" t="s">
        <v>42963</v>
      </c>
      <c r="E24172">
        <v>1</v>
      </c>
      <c r="F24172">
        <v>1</v>
      </c>
      <c r="G24172">
        <v>14</v>
      </c>
      <c r="H24172">
        <v>0.161855</v>
      </c>
      <c r="I24172">
        <v>0.16958699999999999</v>
      </c>
      <c r="J24172">
        <v>0</v>
      </c>
      <c r="K24172">
        <v>0</v>
      </c>
      <c r="L24172">
        <v>0</v>
      </c>
      <c r="M24172">
        <v>401</v>
      </c>
      <c r="N24172">
        <v>0</v>
      </c>
    </row>
    <row r="24173" spans="1:14" x14ac:dyDescent="0.3">
      <c r="A24173">
        <v>127796</v>
      </c>
      <c r="B24173" t="s">
        <v>42962</v>
      </c>
      <c r="D24173" t="s">
        <v>42963</v>
      </c>
      <c r="E24173">
        <v>1</v>
      </c>
      <c r="F24173">
        <v>1</v>
      </c>
      <c r="G24173">
        <v>13</v>
      </c>
      <c r="H24173">
        <v>0.16492200000000001</v>
      </c>
      <c r="I24173">
        <v>0.17313200000000001</v>
      </c>
      <c r="J24173">
        <v>0</v>
      </c>
      <c r="K24173">
        <v>0</v>
      </c>
      <c r="L24173">
        <v>0</v>
      </c>
      <c r="M24173">
        <v>401</v>
      </c>
      <c r="N24173">
        <v>0</v>
      </c>
    </row>
    <row r="24174" spans="1:14" x14ac:dyDescent="0.3">
      <c r="A24174">
        <v>127797</v>
      </c>
      <c r="B24174" t="s">
        <v>42962</v>
      </c>
      <c r="D24174" t="s">
        <v>42963</v>
      </c>
      <c r="E24174">
        <v>1</v>
      </c>
      <c r="F24174">
        <v>1</v>
      </c>
      <c r="G24174">
        <v>14</v>
      </c>
      <c r="H24174">
        <v>0.131134</v>
      </c>
      <c r="I24174">
        <v>0.136633</v>
      </c>
      <c r="J24174">
        <v>0</v>
      </c>
      <c r="K24174">
        <v>0</v>
      </c>
      <c r="L24174">
        <v>0</v>
      </c>
      <c r="M24174">
        <v>401</v>
      </c>
      <c r="N24174">
        <v>0</v>
      </c>
    </row>
    <row r="24175" spans="1:14" x14ac:dyDescent="0.3">
      <c r="A24175">
        <v>127798</v>
      </c>
      <c r="B24175" t="s">
        <v>42964</v>
      </c>
      <c r="D24175" t="s">
        <v>42965</v>
      </c>
      <c r="E24175">
        <v>2</v>
      </c>
      <c r="F24175">
        <v>2</v>
      </c>
      <c r="G24175">
        <v>12</v>
      </c>
      <c r="H24175">
        <v>0.169682</v>
      </c>
      <c r="I24175">
        <v>0.18373600000000001</v>
      </c>
      <c r="J24175">
        <v>0</v>
      </c>
      <c r="K24175">
        <v>1</v>
      </c>
      <c r="L24175">
        <v>1</v>
      </c>
      <c r="M24175">
        <v>398</v>
      </c>
      <c r="N24175">
        <v>0</v>
      </c>
    </row>
    <row r="24176" spans="1:14" x14ac:dyDescent="0.3">
      <c r="A24176">
        <v>127799</v>
      </c>
      <c r="B24176" t="s">
        <v>7005</v>
      </c>
      <c r="D24176" t="s">
        <v>42966</v>
      </c>
      <c r="E24176">
        <v>1</v>
      </c>
      <c r="F24176">
        <v>1</v>
      </c>
      <c r="G24176">
        <v>13</v>
      </c>
      <c r="H24176">
        <v>0.16367599999999999</v>
      </c>
      <c r="I24176">
        <v>0.17516300000000001</v>
      </c>
      <c r="J24176">
        <v>0</v>
      </c>
      <c r="K24176">
        <v>0</v>
      </c>
      <c r="L24176">
        <v>0</v>
      </c>
      <c r="M24176">
        <v>401</v>
      </c>
      <c r="N24176">
        <v>0</v>
      </c>
    </row>
    <row r="24177" spans="1:14" x14ac:dyDescent="0.3">
      <c r="A24177">
        <v>127802</v>
      </c>
      <c r="B24177" t="s">
        <v>42967</v>
      </c>
      <c r="D24177" t="s">
        <v>42968</v>
      </c>
      <c r="E24177">
        <v>2</v>
      </c>
      <c r="F24177">
        <v>2</v>
      </c>
      <c r="G24177">
        <v>13</v>
      </c>
      <c r="H24177">
        <v>0.16376299999999999</v>
      </c>
      <c r="I24177">
        <v>0.17449999999999999</v>
      </c>
      <c r="J24177">
        <v>1000.119326</v>
      </c>
      <c r="K24177">
        <v>0</v>
      </c>
      <c r="L24177">
        <v>0</v>
      </c>
      <c r="M24177">
        <v>401</v>
      </c>
      <c r="N24177">
        <v>0</v>
      </c>
    </row>
    <row r="24178" spans="1:14" x14ac:dyDescent="0.3">
      <c r="A24178">
        <v>127805</v>
      </c>
      <c r="B24178" t="s">
        <v>42969</v>
      </c>
      <c r="D24178" t="s">
        <v>42970</v>
      </c>
      <c r="E24178">
        <v>1</v>
      </c>
      <c r="F24178">
        <v>1</v>
      </c>
      <c r="G24178">
        <v>12</v>
      </c>
      <c r="H24178">
        <v>0.18853200000000001</v>
      </c>
      <c r="I24178">
        <v>0.20172300000000001</v>
      </c>
      <c r="J24178">
        <v>0</v>
      </c>
      <c r="K24178">
        <v>0</v>
      </c>
      <c r="L24178">
        <v>0</v>
      </c>
      <c r="M24178">
        <v>401</v>
      </c>
      <c r="N24178">
        <v>0</v>
      </c>
    </row>
    <row r="24179" spans="1:14" x14ac:dyDescent="0.3">
      <c r="A24179">
        <v>127807</v>
      </c>
      <c r="B24179" t="s">
        <v>42971</v>
      </c>
      <c r="D24179" t="s">
        <v>42972</v>
      </c>
      <c r="E24179">
        <v>1</v>
      </c>
      <c r="F24179">
        <v>1</v>
      </c>
      <c r="G24179">
        <v>13</v>
      </c>
      <c r="H24179">
        <v>0.15937399999999999</v>
      </c>
      <c r="I24179">
        <v>0.16984099999999999</v>
      </c>
      <c r="J24179">
        <v>0</v>
      </c>
      <c r="K24179">
        <v>0</v>
      </c>
      <c r="L24179">
        <v>0</v>
      </c>
      <c r="M24179">
        <v>401</v>
      </c>
      <c r="N24179">
        <v>0</v>
      </c>
    </row>
    <row r="24180" spans="1:14" x14ac:dyDescent="0.3">
      <c r="A24180">
        <v>127810</v>
      </c>
      <c r="B24180" t="s">
        <v>42973</v>
      </c>
      <c r="D24180" t="s">
        <v>42974</v>
      </c>
      <c r="E24180">
        <v>12</v>
      </c>
      <c r="F24180">
        <v>12</v>
      </c>
      <c r="G24180">
        <v>12</v>
      </c>
      <c r="H24180">
        <v>0.18913099999999999</v>
      </c>
      <c r="I24180">
        <v>0.205483</v>
      </c>
      <c r="J24180">
        <v>125913.46324700001</v>
      </c>
      <c r="K24180">
        <v>0.15151500000000001</v>
      </c>
      <c r="L24180">
        <v>10</v>
      </c>
      <c r="M24180">
        <v>401</v>
      </c>
      <c r="N24180">
        <v>0</v>
      </c>
    </row>
    <row r="24181" spans="1:14" x14ac:dyDescent="0.3">
      <c r="A24181">
        <v>127812</v>
      </c>
      <c r="B24181" t="s">
        <v>42975</v>
      </c>
      <c r="D24181" t="s">
        <v>42976</v>
      </c>
      <c r="E24181">
        <v>1</v>
      </c>
      <c r="F24181">
        <v>1</v>
      </c>
      <c r="G24181">
        <v>13</v>
      </c>
      <c r="H24181">
        <v>0.14996100000000001</v>
      </c>
      <c r="I24181">
        <v>0.158775</v>
      </c>
      <c r="J24181">
        <v>0</v>
      </c>
      <c r="K24181">
        <v>0</v>
      </c>
      <c r="L24181">
        <v>0</v>
      </c>
      <c r="M24181">
        <v>398</v>
      </c>
      <c r="N24181">
        <v>0</v>
      </c>
    </row>
    <row r="24182" spans="1:14" x14ac:dyDescent="0.3">
      <c r="A24182">
        <v>127813</v>
      </c>
      <c r="B24182" t="s">
        <v>4310</v>
      </c>
      <c r="D24182" t="s">
        <v>4311</v>
      </c>
      <c r="E24182">
        <v>1</v>
      </c>
      <c r="F24182">
        <v>1</v>
      </c>
      <c r="G24182">
        <v>14</v>
      </c>
      <c r="H24182">
        <v>0.157307</v>
      </c>
      <c r="I24182">
        <v>0.16569300000000001</v>
      </c>
      <c r="J24182">
        <v>0</v>
      </c>
      <c r="K24182">
        <v>0</v>
      </c>
      <c r="L24182">
        <v>0</v>
      </c>
      <c r="M24182">
        <v>401</v>
      </c>
      <c r="N24182">
        <v>0</v>
      </c>
    </row>
    <row r="24183" spans="1:14" x14ac:dyDescent="0.3">
      <c r="A24183">
        <v>127816</v>
      </c>
      <c r="B24183" t="s">
        <v>42977</v>
      </c>
      <c r="D24183" t="s">
        <v>42978</v>
      </c>
      <c r="E24183">
        <v>2</v>
      </c>
      <c r="F24183">
        <v>2</v>
      </c>
      <c r="G24183">
        <v>13</v>
      </c>
      <c r="H24183">
        <v>0.16161300000000001</v>
      </c>
      <c r="I24183">
        <v>0.171987</v>
      </c>
      <c r="J24183">
        <v>165.80768699999999</v>
      </c>
      <c r="K24183">
        <v>0</v>
      </c>
      <c r="L24183">
        <v>0</v>
      </c>
      <c r="M24183">
        <v>398</v>
      </c>
      <c r="N24183">
        <v>0</v>
      </c>
    </row>
    <row r="24184" spans="1:14" x14ac:dyDescent="0.3">
      <c r="A24184">
        <v>127820</v>
      </c>
      <c r="B24184" t="s">
        <v>42979</v>
      </c>
      <c r="D24184" t="s">
        <v>42980</v>
      </c>
      <c r="E24184">
        <v>7</v>
      </c>
      <c r="F24184">
        <v>7</v>
      </c>
      <c r="G24184">
        <v>12</v>
      </c>
      <c r="H24184">
        <v>0.17807999999999999</v>
      </c>
      <c r="I24184">
        <v>0.19267899999999999</v>
      </c>
      <c r="J24184">
        <v>10740.482255999999</v>
      </c>
      <c r="K24184">
        <v>0.19047600000000001</v>
      </c>
      <c r="L24184">
        <v>4</v>
      </c>
      <c r="M24184">
        <v>398</v>
      </c>
      <c r="N24184">
        <v>0</v>
      </c>
    </row>
    <row r="24185" spans="1:14" x14ac:dyDescent="0.3">
      <c r="A24185">
        <v>127821</v>
      </c>
      <c r="B24185" t="s">
        <v>42981</v>
      </c>
      <c r="D24185" t="s">
        <v>42982</v>
      </c>
      <c r="E24185">
        <v>2</v>
      </c>
      <c r="F24185">
        <v>2</v>
      </c>
      <c r="G24185">
        <v>12</v>
      </c>
      <c r="H24185">
        <v>0.169603</v>
      </c>
      <c r="I24185">
        <v>0.18368699999999999</v>
      </c>
      <c r="J24185">
        <v>0</v>
      </c>
      <c r="K24185">
        <v>1</v>
      </c>
      <c r="L24185">
        <v>1</v>
      </c>
      <c r="M24185">
        <v>398</v>
      </c>
      <c r="N24185">
        <v>0</v>
      </c>
    </row>
    <row r="24186" spans="1:14" x14ac:dyDescent="0.3">
      <c r="A24186">
        <v>127822</v>
      </c>
      <c r="B24186" t="s">
        <v>42983</v>
      </c>
      <c r="D24186" t="s">
        <v>42984</v>
      </c>
      <c r="E24186">
        <v>2</v>
      </c>
      <c r="F24186">
        <v>2</v>
      </c>
      <c r="G24186">
        <v>13</v>
      </c>
      <c r="H24186">
        <v>0.18145700000000001</v>
      </c>
      <c r="I24186">
        <v>0.19256599999999999</v>
      </c>
      <c r="J24186">
        <v>0</v>
      </c>
      <c r="K24186">
        <v>1</v>
      </c>
      <c r="L24186">
        <v>1</v>
      </c>
      <c r="M24186">
        <v>401</v>
      </c>
      <c r="N24186">
        <v>0</v>
      </c>
    </row>
    <row r="24187" spans="1:14" x14ac:dyDescent="0.3">
      <c r="A24187">
        <v>127823</v>
      </c>
      <c r="B24187" t="s">
        <v>15786</v>
      </c>
      <c r="D24187" t="s">
        <v>42985</v>
      </c>
      <c r="E24187">
        <v>3</v>
      </c>
      <c r="F24187">
        <v>3</v>
      </c>
      <c r="G24187">
        <v>13</v>
      </c>
      <c r="H24187">
        <v>0.17069100000000001</v>
      </c>
      <c r="I24187">
        <v>0.18137600000000001</v>
      </c>
      <c r="J24187">
        <v>353.29794600000002</v>
      </c>
      <c r="K24187">
        <v>0</v>
      </c>
      <c r="L24187">
        <v>0</v>
      </c>
      <c r="M24187">
        <v>401</v>
      </c>
      <c r="N24187">
        <v>0</v>
      </c>
    </row>
    <row r="24188" spans="1:14" x14ac:dyDescent="0.3">
      <c r="A24188">
        <v>127826</v>
      </c>
      <c r="B24188" t="s">
        <v>14004</v>
      </c>
      <c r="D24188" t="s">
        <v>42986</v>
      </c>
      <c r="E24188">
        <v>1</v>
      </c>
      <c r="F24188">
        <v>1</v>
      </c>
      <c r="G24188">
        <v>13</v>
      </c>
      <c r="H24188">
        <v>0.17086699999999999</v>
      </c>
      <c r="I24188">
        <v>0.18279100000000001</v>
      </c>
      <c r="J24188">
        <v>0</v>
      </c>
      <c r="K24188">
        <v>0</v>
      </c>
      <c r="L24188">
        <v>0</v>
      </c>
      <c r="M24188">
        <v>401</v>
      </c>
      <c r="N24188">
        <v>0</v>
      </c>
    </row>
    <row r="24189" spans="1:14" x14ac:dyDescent="0.3">
      <c r="A24189">
        <v>127828</v>
      </c>
      <c r="B24189" t="s">
        <v>31059</v>
      </c>
      <c r="D24189" t="s">
        <v>42987</v>
      </c>
      <c r="E24189">
        <v>1</v>
      </c>
      <c r="F24189">
        <v>1</v>
      </c>
      <c r="G24189">
        <v>13</v>
      </c>
      <c r="H24189">
        <v>0.17764099999999999</v>
      </c>
      <c r="I24189">
        <v>0.18840000000000001</v>
      </c>
      <c r="J24189">
        <v>0</v>
      </c>
      <c r="K24189">
        <v>0</v>
      </c>
      <c r="L24189">
        <v>0</v>
      </c>
      <c r="M24189">
        <v>401</v>
      </c>
      <c r="N24189">
        <v>0</v>
      </c>
    </row>
    <row r="24190" spans="1:14" x14ac:dyDescent="0.3">
      <c r="A24190">
        <v>127829</v>
      </c>
      <c r="B24190" t="s">
        <v>11829</v>
      </c>
      <c r="D24190" t="s">
        <v>42988</v>
      </c>
      <c r="E24190">
        <v>3</v>
      </c>
      <c r="F24190">
        <v>3</v>
      </c>
      <c r="G24190">
        <v>12</v>
      </c>
      <c r="H24190">
        <v>0.17424000000000001</v>
      </c>
      <c r="I24190">
        <v>0.183837</v>
      </c>
      <c r="J24190">
        <v>2447.5535669999999</v>
      </c>
      <c r="K24190">
        <v>0</v>
      </c>
      <c r="L24190">
        <v>0</v>
      </c>
      <c r="M24190">
        <v>401</v>
      </c>
      <c r="N24190">
        <v>0</v>
      </c>
    </row>
    <row r="24191" spans="1:14" x14ac:dyDescent="0.3">
      <c r="A24191">
        <v>127831</v>
      </c>
      <c r="B24191" t="s">
        <v>18618</v>
      </c>
      <c r="D24191" t="s">
        <v>18619</v>
      </c>
      <c r="E24191">
        <v>1</v>
      </c>
      <c r="F24191">
        <v>1</v>
      </c>
      <c r="G24191">
        <v>14</v>
      </c>
      <c r="H24191">
        <v>0.161855</v>
      </c>
      <c r="I24191">
        <v>0.16958699999999999</v>
      </c>
      <c r="J24191">
        <v>0</v>
      </c>
      <c r="K24191">
        <v>0</v>
      </c>
      <c r="L24191">
        <v>0</v>
      </c>
      <c r="M24191">
        <v>401</v>
      </c>
      <c r="N24191">
        <v>0</v>
      </c>
    </row>
    <row r="24192" spans="1:14" x14ac:dyDescent="0.3">
      <c r="A24192">
        <v>127837</v>
      </c>
      <c r="B24192" t="s">
        <v>41683</v>
      </c>
      <c r="D24192" t="s">
        <v>42989</v>
      </c>
      <c r="E24192">
        <v>1</v>
      </c>
      <c r="F24192">
        <v>1</v>
      </c>
      <c r="G24192">
        <v>13</v>
      </c>
      <c r="H24192">
        <v>0.16706199999999999</v>
      </c>
      <c r="I24192">
        <v>0.176339</v>
      </c>
      <c r="J24192">
        <v>0</v>
      </c>
      <c r="K24192">
        <v>0</v>
      </c>
      <c r="L24192">
        <v>0</v>
      </c>
      <c r="M24192">
        <v>401</v>
      </c>
      <c r="N24192">
        <v>0</v>
      </c>
    </row>
    <row r="24193" spans="1:14" x14ac:dyDescent="0.3">
      <c r="A24193">
        <v>127839</v>
      </c>
      <c r="B24193" t="s">
        <v>42990</v>
      </c>
      <c r="D24193" t="s">
        <v>42991</v>
      </c>
      <c r="E24193">
        <v>1</v>
      </c>
      <c r="F24193">
        <v>1</v>
      </c>
      <c r="G24193">
        <v>14</v>
      </c>
      <c r="H24193">
        <v>0.14439399999999999</v>
      </c>
      <c r="I24193">
        <v>0.15267600000000001</v>
      </c>
      <c r="J24193">
        <v>0</v>
      </c>
      <c r="K24193">
        <v>0</v>
      </c>
      <c r="L24193">
        <v>0</v>
      </c>
      <c r="M24193">
        <v>398</v>
      </c>
      <c r="N24193">
        <v>0</v>
      </c>
    </row>
    <row r="24194" spans="1:14" x14ac:dyDescent="0.3">
      <c r="A24194">
        <v>127840</v>
      </c>
      <c r="B24194" t="s">
        <v>914</v>
      </c>
      <c r="D24194" t="s">
        <v>35081</v>
      </c>
      <c r="E24194">
        <v>1</v>
      </c>
      <c r="F24194">
        <v>1</v>
      </c>
      <c r="G24194">
        <v>14</v>
      </c>
      <c r="H24194">
        <v>0.16960800000000001</v>
      </c>
      <c r="I24194">
        <v>0.179761</v>
      </c>
      <c r="J24194">
        <v>0</v>
      </c>
      <c r="K24194">
        <v>0</v>
      </c>
      <c r="L24194">
        <v>0</v>
      </c>
      <c r="M24194">
        <v>60</v>
      </c>
      <c r="N24194">
        <v>0</v>
      </c>
    </row>
    <row r="24195" spans="1:14" x14ac:dyDescent="0.3">
      <c r="A24195">
        <v>127842</v>
      </c>
      <c r="B24195" t="s">
        <v>947</v>
      </c>
      <c r="D24195" t="s">
        <v>3481</v>
      </c>
      <c r="E24195">
        <v>4</v>
      </c>
      <c r="F24195">
        <v>4</v>
      </c>
      <c r="G24195">
        <v>13</v>
      </c>
      <c r="H24195">
        <v>0.17230100000000001</v>
      </c>
      <c r="I24195">
        <v>0.18554599999999999</v>
      </c>
      <c r="J24195">
        <v>2398.0651010000001</v>
      </c>
      <c r="K24195">
        <v>0</v>
      </c>
      <c r="L24195">
        <v>0</v>
      </c>
      <c r="M24195">
        <v>401</v>
      </c>
      <c r="N24195">
        <v>0</v>
      </c>
    </row>
    <row r="24196" spans="1:14" x14ac:dyDescent="0.3">
      <c r="A24196">
        <v>127845</v>
      </c>
      <c r="B24196" t="s">
        <v>11471</v>
      </c>
      <c r="D24196" t="s">
        <v>42992</v>
      </c>
      <c r="E24196">
        <v>1</v>
      </c>
      <c r="F24196">
        <v>1</v>
      </c>
      <c r="G24196">
        <v>13</v>
      </c>
      <c r="H24196">
        <v>0.179031</v>
      </c>
      <c r="I24196">
        <v>0.18695100000000001</v>
      </c>
      <c r="J24196">
        <v>0</v>
      </c>
      <c r="K24196">
        <v>0</v>
      </c>
      <c r="L24196">
        <v>0</v>
      </c>
      <c r="M24196">
        <v>401</v>
      </c>
      <c r="N24196">
        <v>0</v>
      </c>
    </row>
    <row r="24197" spans="1:14" x14ac:dyDescent="0.3">
      <c r="A24197">
        <v>127847</v>
      </c>
      <c r="B24197" t="s">
        <v>41249</v>
      </c>
      <c r="D24197" t="s">
        <v>42993</v>
      </c>
      <c r="E24197">
        <v>1</v>
      </c>
      <c r="F24197">
        <v>1</v>
      </c>
      <c r="G24197">
        <v>14</v>
      </c>
      <c r="H24197">
        <v>0.14038500000000001</v>
      </c>
      <c r="I24197">
        <v>0.14580299999999999</v>
      </c>
      <c r="J24197">
        <v>0</v>
      </c>
      <c r="K24197">
        <v>0</v>
      </c>
      <c r="L24197">
        <v>0</v>
      </c>
      <c r="M24197">
        <v>398</v>
      </c>
      <c r="N24197">
        <v>0</v>
      </c>
    </row>
    <row r="24198" spans="1:14" x14ac:dyDescent="0.3">
      <c r="A24198">
        <v>127848</v>
      </c>
      <c r="B24198" t="s">
        <v>2455</v>
      </c>
      <c r="D24198" t="s">
        <v>16560</v>
      </c>
      <c r="E24198">
        <v>4</v>
      </c>
      <c r="F24198">
        <v>4</v>
      </c>
      <c r="G24198">
        <v>13</v>
      </c>
      <c r="H24198">
        <v>0.193832</v>
      </c>
      <c r="I24198">
        <v>0.20732400000000001</v>
      </c>
      <c r="J24198">
        <v>11069.780194000001</v>
      </c>
      <c r="K24198">
        <v>0.16666700000000001</v>
      </c>
      <c r="L24198">
        <v>1</v>
      </c>
      <c r="M24198">
        <v>60</v>
      </c>
      <c r="N24198">
        <v>0</v>
      </c>
    </row>
    <row r="24199" spans="1:14" x14ac:dyDescent="0.3">
      <c r="A24199">
        <v>127849</v>
      </c>
      <c r="B24199" t="s">
        <v>2455</v>
      </c>
      <c r="D24199" t="s">
        <v>16560</v>
      </c>
      <c r="E24199">
        <v>1</v>
      </c>
      <c r="F24199">
        <v>1</v>
      </c>
      <c r="G24199">
        <v>13</v>
      </c>
      <c r="H24199">
        <v>0.16413900000000001</v>
      </c>
      <c r="I24199">
        <v>0.174013</v>
      </c>
      <c r="J24199">
        <v>0</v>
      </c>
      <c r="K24199">
        <v>0</v>
      </c>
      <c r="L24199">
        <v>0</v>
      </c>
      <c r="M24199">
        <v>401</v>
      </c>
      <c r="N24199">
        <v>0</v>
      </c>
    </row>
    <row r="24200" spans="1:14" x14ac:dyDescent="0.3">
      <c r="A24200">
        <v>127854</v>
      </c>
      <c r="B24200" t="s">
        <v>42994</v>
      </c>
      <c r="D24200" t="s">
        <v>42995</v>
      </c>
      <c r="E24200">
        <v>1</v>
      </c>
      <c r="F24200">
        <v>1</v>
      </c>
      <c r="G24200">
        <v>13</v>
      </c>
      <c r="H24200">
        <v>0.15667500000000001</v>
      </c>
      <c r="I24200">
        <v>0.16520699999999999</v>
      </c>
      <c r="J24200">
        <v>0</v>
      </c>
      <c r="K24200">
        <v>0</v>
      </c>
      <c r="L24200">
        <v>0</v>
      </c>
      <c r="M24200">
        <v>60</v>
      </c>
      <c r="N24200">
        <v>0</v>
      </c>
    </row>
    <row r="24201" spans="1:14" x14ac:dyDescent="0.3">
      <c r="A24201">
        <v>127855</v>
      </c>
      <c r="B24201" t="s">
        <v>42996</v>
      </c>
      <c r="D24201" t="s">
        <v>42997</v>
      </c>
      <c r="E24201">
        <v>1</v>
      </c>
      <c r="F24201">
        <v>1</v>
      </c>
      <c r="G24201">
        <v>13</v>
      </c>
      <c r="H24201">
        <v>0.166991</v>
      </c>
      <c r="I24201">
        <v>0.17865</v>
      </c>
      <c r="J24201">
        <v>0</v>
      </c>
      <c r="K24201">
        <v>0</v>
      </c>
      <c r="L24201">
        <v>0</v>
      </c>
      <c r="M24201">
        <v>398</v>
      </c>
      <c r="N24201">
        <v>0</v>
      </c>
    </row>
    <row r="24202" spans="1:14" x14ac:dyDescent="0.3">
      <c r="A24202">
        <v>127856</v>
      </c>
      <c r="B24202" t="s">
        <v>42998</v>
      </c>
      <c r="D24202" t="s">
        <v>42999</v>
      </c>
      <c r="E24202">
        <v>1</v>
      </c>
      <c r="F24202">
        <v>1</v>
      </c>
      <c r="G24202">
        <v>13</v>
      </c>
      <c r="H24202">
        <v>0.16422600000000001</v>
      </c>
      <c r="I24202">
        <v>0.174452</v>
      </c>
      <c r="J24202">
        <v>0</v>
      </c>
      <c r="K24202">
        <v>0</v>
      </c>
      <c r="L24202">
        <v>0</v>
      </c>
      <c r="M24202">
        <v>398</v>
      </c>
      <c r="N24202">
        <v>0</v>
      </c>
    </row>
    <row r="24203" spans="1:14" x14ac:dyDescent="0.3">
      <c r="A24203">
        <v>127858</v>
      </c>
      <c r="B24203" t="s">
        <v>914</v>
      </c>
      <c r="D24203" t="s">
        <v>43000</v>
      </c>
      <c r="E24203">
        <v>1</v>
      </c>
      <c r="F24203">
        <v>1</v>
      </c>
      <c r="G24203">
        <v>13</v>
      </c>
      <c r="H24203">
        <v>0.197268</v>
      </c>
      <c r="I24203">
        <v>0.20995</v>
      </c>
      <c r="J24203">
        <v>0</v>
      </c>
      <c r="K24203">
        <v>0</v>
      </c>
      <c r="L24203">
        <v>0</v>
      </c>
      <c r="M24203">
        <v>401</v>
      </c>
      <c r="N24203">
        <v>0</v>
      </c>
    </row>
    <row r="24204" spans="1:14" x14ac:dyDescent="0.3">
      <c r="A24204">
        <v>127860</v>
      </c>
      <c r="B24204" t="s">
        <v>2497</v>
      </c>
      <c r="D24204" t="s">
        <v>15609</v>
      </c>
      <c r="E24204">
        <v>1</v>
      </c>
      <c r="F24204">
        <v>1</v>
      </c>
      <c r="G24204">
        <v>13</v>
      </c>
      <c r="H24204">
        <v>0.15934499999999999</v>
      </c>
      <c r="I24204">
        <v>0.17069899999999999</v>
      </c>
      <c r="J24204">
        <v>0</v>
      </c>
      <c r="K24204">
        <v>0</v>
      </c>
      <c r="L24204">
        <v>0</v>
      </c>
      <c r="M24204">
        <v>401</v>
      </c>
      <c r="N24204">
        <v>0</v>
      </c>
    </row>
    <row r="24205" spans="1:14" x14ac:dyDescent="0.3">
      <c r="A24205">
        <v>127861</v>
      </c>
      <c r="B24205" t="s">
        <v>934</v>
      </c>
      <c r="D24205" t="s">
        <v>43001</v>
      </c>
      <c r="E24205">
        <v>3</v>
      </c>
      <c r="F24205">
        <v>3</v>
      </c>
      <c r="G24205">
        <v>12</v>
      </c>
      <c r="H24205">
        <v>0.17183200000000001</v>
      </c>
      <c r="I24205">
        <v>0.183508</v>
      </c>
      <c r="J24205">
        <v>1849.0048300000001</v>
      </c>
      <c r="K24205">
        <v>0</v>
      </c>
      <c r="L24205">
        <v>0</v>
      </c>
      <c r="M24205">
        <v>401</v>
      </c>
      <c r="N24205">
        <v>0</v>
      </c>
    </row>
    <row r="24206" spans="1:14" x14ac:dyDescent="0.3">
      <c r="A24206">
        <v>127862</v>
      </c>
      <c r="B24206" t="s">
        <v>934</v>
      </c>
      <c r="D24206" t="s">
        <v>43001</v>
      </c>
      <c r="E24206">
        <v>1</v>
      </c>
      <c r="F24206">
        <v>1</v>
      </c>
      <c r="G24206">
        <v>13</v>
      </c>
      <c r="H24206">
        <v>0.15585499999999999</v>
      </c>
      <c r="I24206">
        <v>0.164601</v>
      </c>
      <c r="J24206">
        <v>0</v>
      </c>
      <c r="K24206">
        <v>0</v>
      </c>
      <c r="L24206">
        <v>0</v>
      </c>
      <c r="M24206">
        <v>401</v>
      </c>
      <c r="N24206">
        <v>0</v>
      </c>
    </row>
    <row r="24207" spans="1:14" x14ac:dyDescent="0.3">
      <c r="A24207">
        <v>127864</v>
      </c>
      <c r="B24207" t="s">
        <v>43002</v>
      </c>
      <c r="D24207" t="s">
        <v>43003</v>
      </c>
      <c r="E24207">
        <v>1</v>
      </c>
      <c r="F24207">
        <v>1</v>
      </c>
      <c r="G24207">
        <v>13</v>
      </c>
      <c r="H24207">
        <v>0.18783</v>
      </c>
      <c r="I24207">
        <v>0.20035600000000001</v>
      </c>
      <c r="J24207">
        <v>0</v>
      </c>
      <c r="K24207">
        <v>0</v>
      </c>
      <c r="L24207">
        <v>0</v>
      </c>
      <c r="M24207">
        <v>60</v>
      </c>
      <c r="N24207">
        <v>0</v>
      </c>
    </row>
    <row r="24208" spans="1:14" x14ac:dyDescent="0.3">
      <c r="A24208">
        <v>127865</v>
      </c>
      <c r="B24208" t="s">
        <v>18740</v>
      </c>
      <c r="D24208" t="s">
        <v>43004</v>
      </c>
      <c r="E24208">
        <v>2</v>
      </c>
      <c r="F24208">
        <v>2</v>
      </c>
      <c r="G24208">
        <v>13</v>
      </c>
      <c r="H24208">
        <v>0.17829200000000001</v>
      </c>
      <c r="I24208">
        <v>0.19004299999999999</v>
      </c>
      <c r="J24208">
        <v>7138.4603749999997</v>
      </c>
      <c r="K24208">
        <v>0</v>
      </c>
      <c r="L24208">
        <v>0</v>
      </c>
      <c r="M24208">
        <v>401</v>
      </c>
      <c r="N24208">
        <v>0</v>
      </c>
    </row>
    <row r="24209" spans="1:14" x14ac:dyDescent="0.3">
      <c r="A24209">
        <v>127866</v>
      </c>
      <c r="B24209" t="s">
        <v>6794</v>
      </c>
      <c r="D24209" t="s">
        <v>43005</v>
      </c>
      <c r="E24209">
        <v>3</v>
      </c>
      <c r="F24209">
        <v>3</v>
      </c>
      <c r="G24209">
        <v>13</v>
      </c>
      <c r="H24209">
        <v>0.17410800000000001</v>
      </c>
      <c r="I24209">
        <v>0.187802</v>
      </c>
      <c r="J24209">
        <v>15752.176074000001</v>
      </c>
      <c r="K24209">
        <v>0</v>
      </c>
      <c r="L24209">
        <v>0</v>
      </c>
      <c r="M24209">
        <v>401</v>
      </c>
      <c r="N24209">
        <v>0</v>
      </c>
    </row>
    <row r="24210" spans="1:14" x14ac:dyDescent="0.3">
      <c r="A24210">
        <v>127867</v>
      </c>
      <c r="B24210" t="s">
        <v>12659</v>
      </c>
      <c r="D24210" t="s">
        <v>43006</v>
      </c>
      <c r="E24210">
        <v>1</v>
      </c>
      <c r="F24210">
        <v>1</v>
      </c>
      <c r="G24210">
        <v>1</v>
      </c>
      <c r="H24210">
        <v>1</v>
      </c>
      <c r="I24210">
        <v>1</v>
      </c>
      <c r="J24210">
        <v>0</v>
      </c>
      <c r="K24210">
        <v>0</v>
      </c>
      <c r="L24210">
        <v>0</v>
      </c>
      <c r="M24210">
        <v>735</v>
      </c>
      <c r="N24210">
        <v>842</v>
      </c>
    </row>
    <row r="24211" spans="1:14" x14ac:dyDescent="0.3">
      <c r="A24211">
        <v>127868</v>
      </c>
      <c r="B24211" t="s">
        <v>11829</v>
      </c>
      <c r="D24211" t="s">
        <v>11830</v>
      </c>
      <c r="E24211">
        <v>1</v>
      </c>
      <c r="F24211">
        <v>1</v>
      </c>
      <c r="G24211">
        <v>13</v>
      </c>
      <c r="H24211">
        <v>0.18710199999999999</v>
      </c>
      <c r="I24211">
        <v>0.19711999999999999</v>
      </c>
      <c r="J24211">
        <v>0</v>
      </c>
      <c r="K24211">
        <v>0</v>
      </c>
      <c r="L24211">
        <v>0</v>
      </c>
      <c r="M24211">
        <v>401</v>
      </c>
      <c r="N24211">
        <v>0</v>
      </c>
    </row>
    <row r="24212" spans="1:14" x14ac:dyDescent="0.3">
      <c r="A24212">
        <v>127869</v>
      </c>
      <c r="B24212" t="s">
        <v>11829</v>
      </c>
      <c r="D24212" t="s">
        <v>11830</v>
      </c>
      <c r="E24212">
        <v>4</v>
      </c>
      <c r="F24212">
        <v>4</v>
      </c>
      <c r="G24212">
        <v>13</v>
      </c>
      <c r="H24212">
        <v>0.185197</v>
      </c>
      <c r="I24212">
        <v>0.200213</v>
      </c>
      <c r="J24212">
        <v>6064.7460380000002</v>
      </c>
      <c r="K24212">
        <v>0.5</v>
      </c>
      <c r="L24212">
        <v>3</v>
      </c>
      <c r="M24212">
        <v>401</v>
      </c>
      <c r="N24212">
        <v>0</v>
      </c>
    </row>
    <row r="24213" spans="1:14" x14ac:dyDescent="0.3">
      <c r="A24213">
        <v>127870</v>
      </c>
      <c r="B24213" t="s">
        <v>15280</v>
      </c>
      <c r="D24213" t="s">
        <v>43007</v>
      </c>
      <c r="E24213">
        <v>5</v>
      </c>
      <c r="F24213">
        <v>5</v>
      </c>
      <c r="G24213">
        <v>12</v>
      </c>
      <c r="H24213">
        <v>0.19502</v>
      </c>
      <c r="I24213">
        <v>0.21099699999999999</v>
      </c>
      <c r="J24213">
        <v>70334.119632000002</v>
      </c>
      <c r="K24213">
        <v>0.1</v>
      </c>
      <c r="L24213">
        <v>1</v>
      </c>
      <c r="M24213">
        <v>401</v>
      </c>
      <c r="N24213">
        <v>0</v>
      </c>
    </row>
    <row r="24214" spans="1:14" x14ac:dyDescent="0.3">
      <c r="A24214">
        <v>127871</v>
      </c>
      <c r="B24214" t="s">
        <v>9855</v>
      </c>
      <c r="D24214" t="s">
        <v>43008</v>
      </c>
      <c r="E24214">
        <v>1</v>
      </c>
      <c r="F24214">
        <v>1</v>
      </c>
      <c r="G24214">
        <v>1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758</v>
      </c>
      <c r="N24214">
        <v>843</v>
      </c>
    </row>
    <row r="24215" spans="1:14" x14ac:dyDescent="0.3">
      <c r="A24215">
        <v>127874</v>
      </c>
      <c r="B24215" t="s">
        <v>18564</v>
      </c>
      <c r="D24215" t="s">
        <v>32922</v>
      </c>
      <c r="E24215">
        <v>1</v>
      </c>
      <c r="F24215">
        <v>1</v>
      </c>
      <c r="G24215">
        <v>13</v>
      </c>
      <c r="H24215">
        <v>0.197268</v>
      </c>
      <c r="I24215">
        <v>0.20995</v>
      </c>
      <c r="J24215">
        <v>0</v>
      </c>
      <c r="K24215">
        <v>0</v>
      </c>
      <c r="L24215">
        <v>0</v>
      </c>
      <c r="M24215">
        <v>401</v>
      </c>
      <c r="N24215">
        <v>0</v>
      </c>
    </row>
    <row r="24216" spans="1:14" x14ac:dyDescent="0.3">
      <c r="A24216">
        <v>127875</v>
      </c>
      <c r="B24216" t="s">
        <v>43009</v>
      </c>
      <c r="D24216" t="s">
        <v>43010</v>
      </c>
      <c r="E24216">
        <v>1</v>
      </c>
      <c r="F24216">
        <v>1</v>
      </c>
      <c r="G24216">
        <v>13</v>
      </c>
      <c r="H24216">
        <v>0.158832</v>
      </c>
      <c r="I24216">
        <v>0.16802800000000001</v>
      </c>
      <c r="J24216">
        <v>0</v>
      </c>
      <c r="K24216">
        <v>0</v>
      </c>
      <c r="L24216">
        <v>0</v>
      </c>
      <c r="M24216">
        <v>401</v>
      </c>
      <c r="N24216">
        <v>0</v>
      </c>
    </row>
    <row r="24217" spans="1:14" x14ac:dyDescent="0.3">
      <c r="A24217">
        <v>127876</v>
      </c>
      <c r="B24217" t="s">
        <v>35066</v>
      </c>
      <c r="D24217" t="s">
        <v>43011</v>
      </c>
      <c r="E24217">
        <v>1</v>
      </c>
      <c r="F24217">
        <v>1</v>
      </c>
      <c r="G24217">
        <v>13</v>
      </c>
      <c r="H24217">
        <v>0.17652200000000001</v>
      </c>
      <c r="I24217">
        <v>0.187413</v>
      </c>
      <c r="J24217">
        <v>0</v>
      </c>
      <c r="K24217">
        <v>0</v>
      </c>
      <c r="L24217">
        <v>0</v>
      </c>
      <c r="M24217">
        <v>401</v>
      </c>
      <c r="N24217">
        <v>0</v>
      </c>
    </row>
    <row r="24218" spans="1:14" x14ac:dyDescent="0.3">
      <c r="A24218">
        <v>127878</v>
      </c>
      <c r="B24218" t="s">
        <v>43012</v>
      </c>
      <c r="D24218" t="s">
        <v>43013</v>
      </c>
      <c r="E24218">
        <v>1</v>
      </c>
      <c r="F24218">
        <v>1</v>
      </c>
      <c r="G24218">
        <v>14</v>
      </c>
      <c r="H24218">
        <v>0.13645199999999999</v>
      </c>
      <c r="I24218">
        <v>0.14207400000000001</v>
      </c>
      <c r="J24218">
        <v>0</v>
      </c>
      <c r="K24218">
        <v>0</v>
      </c>
      <c r="L24218">
        <v>0</v>
      </c>
      <c r="M24218">
        <v>398</v>
      </c>
      <c r="N24218">
        <v>0</v>
      </c>
    </row>
    <row r="24219" spans="1:14" x14ac:dyDescent="0.3">
      <c r="A24219">
        <v>127879</v>
      </c>
      <c r="B24219" t="s">
        <v>43014</v>
      </c>
      <c r="D24219" t="s">
        <v>43015</v>
      </c>
      <c r="E24219">
        <v>1</v>
      </c>
      <c r="F24219">
        <v>1</v>
      </c>
      <c r="G24219">
        <v>13</v>
      </c>
      <c r="H24219">
        <v>0.166356</v>
      </c>
      <c r="I24219">
        <v>0.17519199999999999</v>
      </c>
      <c r="J24219">
        <v>0</v>
      </c>
      <c r="K24219">
        <v>0</v>
      </c>
      <c r="L24219">
        <v>0</v>
      </c>
      <c r="M24219">
        <v>401</v>
      </c>
      <c r="N24219">
        <v>0</v>
      </c>
    </row>
    <row r="24220" spans="1:14" x14ac:dyDescent="0.3">
      <c r="A24220">
        <v>127880</v>
      </c>
      <c r="B24220" t="s">
        <v>15278</v>
      </c>
      <c r="D24220" t="s">
        <v>43016</v>
      </c>
      <c r="E24220">
        <v>2</v>
      </c>
      <c r="F24220">
        <v>2</v>
      </c>
      <c r="G24220">
        <v>13</v>
      </c>
      <c r="H24220">
        <v>0.16075</v>
      </c>
      <c r="I24220">
        <v>0.17191000000000001</v>
      </c>
      <c r="J24220">
        <v>181.101597</v>
      </c>
      <c r="K24220">
        <v>0</v>
      </c>
      <c r="L24220">
        <v>0</v>
      </c>
      <c r="M24220">
        <v>401</v>
      </c>
      <c r="N24220">
        <v>0</v>
      </c>
    </row>
    <row r="24221" spans="1:14" x14ac:dyDescent="0.3">
      <c r="A24221">
        <v>127881</v>
      </c>
      <c r="B24221" t="s">
        <v>43017</v>
      </c>
      <c r="D24221" t="s">
        <v>43018</v>
      </c>
      <c r="E24221">
        <v>1</v>
      </c>
      <c r="F24221">
        <v>1</v>
      </c>
      <c r="G24221">
        <v>13</v>
      </c>
      <c r="H24221">
        <v>0.15970699999999999</v>
      </c>
      <c r="I24221">
        <v>0.16958300000000001</v>
      </c>
      <c r="J24221">
        <v>0</v>
      </c>
      <c r="K24221">
        <v>0</v>
      </c>
      <c r="L24221">
        <v>0</v>
      </c>
      <c r="M24221">
        <v>401</v>
      </c>
      <c r="N24221">
        <v>0</v>
      </c>
    </row>
    <row r="24222" spans="1:14" x14ac:dyDescent="0.3">
      <c r="A24222">
        <v>127882</v>
      </c>
      <c r="B24222" t="s">
        <v>43019</v>
      </c>
      <c r="D24222" t="s">
        <v>43020</v>
      </c>
      <c r="E24222">
        <v>1</v>
      </c>
      <c r="F24222">
        <v>1</v>
      </c>
      <c r="G24222">
        <v>13</v>
      </c>
      <c r="H24222">
        <v>0.159557</v>
      </c>
      <c r="I24222">
        <v>0.16470299999999999</v>
      </c>
      <c r="J24222">
        <v>0</v>
      </c>
      <c r="K24222">
        <v>0</v>
      </c>
      <c r="L24222">
        <v>0</v>
      </c>
      <c r="M24222">
        <v>398</v>
      </c>
      <c r="N24222">
        <v>0</v>
      </c>
    </row>
    <row r="24223" spans="1:14" x14ac:dyDescent="0.3">
      <c r="A24223">
        <v>127883</v>
      </c>
      <c r="B24223" t="s">
        <v>43021</v>
      </c>
      <c r="D24223" t="s">
        <v>43022</v>
      </c>
      <c r="E24223">
        <v>1</v>
      </c>
      <c r="F24223">
        <v>1</v>
      </c>
      <c r="G24223">
        <v>13</v>
      </c>
      <c r="H24223">
        <v>0.16092699999999999</v>
      </c>
      <c r="I24223">
        <v>0.170379</v>
      </c>
      <c r="J24223">
        <v>0</v>
      </c>
      <c r="K24223">
        <v>0</v>
      </c>
      <c r="L24223">
        <v>0</v>
      </c>
      <c r="M24223">
        <v>398</v>
      </c>
      <c r="N24223">
        <v>0</v>
      </c>
    </row>
    <row r="24224" spans="1:14" x14ac:dyDescent="0.3">
      <c r="A24224">
        <v>127885</v>
      </c>
      <c r="B24224" t="s">
        <v>35085</v>
      </c>
      <c r="D24224" t="s">
        <v>35086</v>
      </c>
      <c r="E24224">
        <v>1</v>
      </c>
      <c r="F24224">
        <v>1</v>
      </c>
      <c r="G24224">
        <v>13</v>
      </c>
      <c r="H24224">
        <v>0.16553200000000001</v>
      </c>
      <c r="I24224">
        <v>0.17596800000000001</v>
      </c>
      <c r="J24224">
        <v>0</v>
      </c>
      <c r="K24224">
        <v>0</v>
      </c>
      <c r="L24224">
        <v>0</v>
      </c>
      <c r="M24224">
        <v>401</v>
      </c>
      <c r="N24224">
        <v>0</v>
      </c>
    </row>
    <row r="24225" spans="1:14" x14ac:dyDescent="0.3">
      <c r="A24225">
        <v>127887</v>
      </c>
      <c r="B24225" t="s">
        <v>43023</v>
      </c>
      <c r="D24225" t="s">
        <v>43024</v>
      </c>
      <c r="E24225">
        <v>1</v>
      </c>
      <c r="F24225">
        <v>1</v>
      </c>
      <c r="G24225">
        <v>13</v>
      </c>
      <c r="H24225">
        <v>0.15882499999999999</v>
      </c>
      <c r="I24225">
        <v>0.16805700000000001</v>
      </c>
      <c r="J24225">
        <v>0</v>
      </c>
      <c r="K24225">
        <v>0</v>
      </c>
      <c r="L24225">
        <v>0</v>
      </c>
      <c r="M24225">
        <v>398</v>
      </c>
      <c r="N24225">
        <v>0</v>
      </c>
    </row>
    <row r="24226" spans="1:14" x14ac:dyDescent="0.3">
      <c r="A24226">
        <v>127888</v>
      </c>
      <c r="B24226" t="s">
        <v>11471</v>
      </c>
      <c r="D24226" t="s">
        <v>43025</v>
      </c>
      <c r="E24226">
        <v>1</v>
      </c>
      <c r="F24226">
        <v>1</v>
      </c>
      <c r="G24226">
        <v>13</v>
      </c>
      <c r="H24226">
        <v>0.159557</v>
      </c>
      <c r="I24226">
        <v>0.16872200000000001</v>
      </c>
      <c r="J24226">
        <v>0</v>
      </c>
      <c r="K24226">
        <v>0</v>
      </c>
      <c r="L24226">
        <v>0</v>
      </c>
      <c r="M24226">
        <v>401</v>
      </c>
      <c r="N24226">
        <v>0</v>
      </c>
    </row>
    <row r="24227" spans="1:14" x14ac:dyDescent="0.3">
      <c r="A24227">
        <v>127890</v>
      </c>
      <c r="B24227" t="s">
        <v>43026</v>
      </c>
      <c r="D24227" t="s">
        <v>43027</v>
      </c>
      <c r="E24227">
        <v>1</v>
      </c>
      <c r="F24227">
        <v>1</v>
      </c>
      <c r="G24227">
        <v>13</v>
      </c>
      <c r="H24227">
        <v>0.15970000000000001</v>
      </c>
      <c r="I24227">
        <v>0.16905400000000001</v>
      </c>
      <c r="J24227">
        <v>0</v>
      </c>
      <c r="K24227">
        <v>0</v>
      </c>
      <c r="L24227">
        <v>0</v>
      </c>
      <c r="M24227">
        <v>401</v>
      </c>
      <c r="N24227">
        <v>0</v>
      </c>
    </row>
    <row r="24228" spans="1:14" x14ac:dyDescent="0.3">
      <c r="A24228">
        <v>127891</v>
      </c>
      <c r="B24228" t="s">
        <v>2471</v>
      </c>
      <c r="D24228" t="s">
        <v>2472</v>
      </c>
      <c r="E24228">
        <v>1</v>
      </c>
      <c r="F24228">
        <v>1</v>
      </c>
      <c r="G24228">
        <v>12</v>
      </c>
      <c r="H24228">
        <v>0.18768199999999999</v>
      </c>
      <c r="I24228">
        <v>0.20238999999999999</v>
      </c>
      <c r="J24228">
        <v>0</v>
      </c>
      <c r="K24228">
        <v>0</v>
      </c>
      <c r="L24228">
        <v>0</v>
      </c>
      <c r="M24228">
        <v>398</v>
      </c>
      <c r="N24228">
        <v>0</v>
      </c>
    </row>
    <row r="24229" spans="1:14" x14ac:dyDescent="0.3">
      <c r="A24229">
        <v>127892</v>
      </c>
      <c r="B24229" t="s">
        <v>22479</v>
      </c>
      <c r="D24229" t="s">
        <v>22480</v>
      </c>
      <c r="E24229">
        <v>2</v>
      </c>
      <c r="F24229">
        <v>2</v>
      </c>
      <c r="G24229">
        <v>13</v>
      </c>
      <c r="H24229">
        <v>0.17682200000000001</v>
      </c>
      <c r="I24229">
        <v>0.188139</v>
      </c>
      <c r="J24229">
        <v>1080.6606790000001</v>
      </c>
      <c r="K24229">
        <v>0</v>
      </c>
      <c r="L24229">
        <v>0</v>
      </c>
      <c r="M24229">
        <v>401</v>
      </c>
      <c r="N24229">
        <v>0</v>
      </c>
    </row>
    <row r="24230" spans="1:14" x14ac:dyDescent="0.3">
      <c r="A24230">
        <v>127893</v>
      </c>
      <c r="B24230" t="s">
        <v>29140</v>
      </c>
      <c r="D24230" t="s">
        <v>13720</v>
      </c>
      <c r="E24230">
        <v>2</v>
      </c>
      <c r="F24230">
        <v>2</v>
      </c>
      <c r="G24230">
        <v>14</v>
      </c>
      <c r="H24230">
        <v>0.14330399999999999</v>
      </c>
      <c r="I24230">
        <v>0.14943899999999999</v>
      </c>
      <c r="J24230">
        <v>146.77379300000001</v>
      </c>
      <c r="K24230">
        <v>0</v>
      </c>
      <c r="L24230">
        <v>0</v>
      </c>
      <c r="M24230">
        <v>398</v>
      </c>
      <c r="N24230">
        <v>0</v>
      </c>
    </row>
    <row r="24231" spans="1:14" x14ac:dyDescent="0.3">
      <c r="A24231">
        <v>127895</v>
      </c>
      <c r="B24231" t="s">
        <v>2471</v>
      </c>
      <c r="D24231" t="s">
        <v>43028</v>
      </c>
      <c r="E24231">
        <v>1</v>
      </c>
      <c r="F24231">
        <v>1</v>
      </c>
      <c r="G24231">
        <v>13</v>
      </c>
      <c r="H24231">
        <v>0.18676100000000001</v>
      </c>
      <c r="I24231">
        <v>0.19731699999999999</v>
      </c>
      <c r="J24231">
        <v>0</v>
      </c>
      <c r="K24231">
        <v>0</v>
      </c>
      <c r="L24231">
        <v>0</v>
      </c>
      <c r="M24231">
        <v>401</v>
      </c>
      <c r="N24231">
        <v>0</v>
      </c>
    </row>
    <row r="24232" spans="1:14" x14ac:dyDescent="0.3">
      <c r="A24232">
        <v>127897</v>
      </c>
      <c r="B24232" t="s">
        <v>43029</v>
      </c>
      <c r="D24232" t="s">
        <v>9799</v>
      </c>
      <c r="E24232">
        <v>1</v>
      </c>
      <c r="F24232">
        <v>1</v>
      </c>
      <c r="G24232">
        <v>13</v>
      </c>
      <c r="H24232">
        <v>0.18676100000000001</v>
      </c>
      <c r="I24232">
        <v>0.19731699999999999</v>
      </c>
      <c r="J24232">
        <v>0</v>
      </c>
      <c r="K24232">
        <v>0</v>
      </c>
      <c r="L24232">
        <v>0</v>
      </c>
      <c r="M24232">
        <v>401</v>
      </c>
      <c r="N24232">
        <v>0</v>
      </c>
    </row>
    <row r="24233" spans="1:14" x14ac:dyDescent="0.3">
      <c r="A24233">
        <v>127898</v>
      </c>
      <c r="B24233" t="s">
        <v>29140</v>
      </c>
      <c r="D24233" t="s">
        <v>43030</v>
      </c>
      <c r="E24233">
        <v>1</v>
      </c>
      <c r="F24233">
        <v>1</v>
      </c>
      <c r="G24233">
        <v>13</v>
      </c>
      <c r="H24233">
        <v>0.161415</v>
      </c>
      <c r="I24233">
        <v>0.171268</v>
      </c>
      <c r="J24233">
        <v>0</v>
      </c>
      <c r="K24233">
        <v>0</v>
      </c>
      <c r="L24233">
        <v>0</v>
      </c>
      <c r="M24233">
        <v>398</v>
      </c>
      <c r="N24233">
        <v>0</v>
      </c>
    </row>
    <row r="24234" spans="1:14" x14ac:dyDescent="0.3">
      <c r="A24234">
        <v>127899</v>
      </c>
      <c r="B24234" t="s">
        <v>43031</v>
      </c>
      <c r="D24234" t="s">
        <v>43032</v>
      </c>
      <c r="E24234">
        <v>1</v>
      </c>
      <c r="F24234">
        <v>1</v>
      </c>
      <c r="G24234">
        <v>13</v>
      </c>
      <c r="H24234">
        <v>0.179871</v>
      </c>
      <c r="I24234">
        <v>0.19086</v>
      </c>
      <c r="J24234">
        <v>0</v>
      </c>
      <c r="K24234">
        <v>0</v>
      </c>
      <c r="L24234">
        <v>0</v>
      </c>
      <c r="M24234">
        <v>401</v>
      </c>
      <c r="N24234">
        <v>0</v>
      </c>
    </row>
    <row r="24235" spans="1:14" x14ac:dyDescent="0.3">
      <c r="A24235">
        <v>127904</v>
      </c>
      <c r="B24235" t="s">
        <v>15272</v>
      </c>
      <c r="D24235" t="s">
        <v>12114</v>
      </c>
      <c r="E24235">
        <v>2</v>
      </c>
      <c r="F24235">
        <v>2</v>
      </c>
      <c r="G24235">
        <v>13</v>
      </c>
      <c r="H24235">
        <v>0.17615900000000001</v>
      </c>
      <c r="I24235">
        <v>0.19037799999999999</v>
      </c>
      <c r="J24235">
        <v>0</v>
      </c>
      <c r="K24235">
        <v>1</v>
      </c>
      <c r="L24235">
        <v>1</v>
      </c>
      <c r="M24235">
        <v>401</v>
      </c>
      <c r="N24235">
        <v>0</v>
      </c>
    </row>
    <row r="24236" spans="1:14" x14ac:dyDescent="0.3">
      <c r="A24236">
        <v>127905</v>
      </c>
      <c r="B24236" t="s">
        <v>19032</v>
      </c>
      <c r="D24236" t="s">
        <v>43033</v>
      </c>
      <c r="E24236">
        <v>2</v>
      </c>
      <c r="F24236">
        <v>2</v>
      </c>
      <c r="G24236">
        <v>1</v>
      </c>
      <c r="H24236">
        <v>1</v>
      </c>
      <c r="I24236">
        <v>1</v>
      </c>
      <c r="J24236">
        <v>1</v>
      </c>
      <c r="K24236">
        <v>0</v>
      </c>
      <c r="L24236">
        <v>0</v>
      </c>
      <c r="M24236">
        <v>750</v>
      </c>
      <c r="N24236">
        <v>844</v>
      </c>
    </row>
    <row r="24237" spans="1:14" x14ac:dyDescent="0.3">
      <c r="A24237">
        <v>127906</v>
      </c>
      <c r="B24237" t="s">
        <v>18751</v>
      </c>
      <c r="D24237" t="s">
        <v>19017</v>
      </c>
      <c r="E24237">
        <v>41</v>
      </c>
      <c r="F24237">
        <v>41</v>
      </c>
      <c r="G24237">
        <v>12</v>
      </c>
      <c r="H24237">
        <v>0.194548</v>
      </c>
      <c r="I24237">
        <v>0.21316199999999999</v>
      </c>
      <c r="J24237">
        <v>697007.16564499994</v>
      </c>
      <c r="K24237">
        <v>1.2194999999999999E-2</v>
      </c>
      <c r="L24237">
        <v>10</v>
      </c>
      <c r="M24237">
        <v>401</v>
      </c>
      <c r="N24237">
        <v>0</v>
      </c>
    </row>
    <row r="24238" spans="1:14" x14ac:dyDescent="0.3">
      <c r="A24238">
        <v>127907</v>
      </c>
      <c r="B24238" t="s">
        <v>43034</v>
      </c>
      <c r="D24238" t="s">
        <v>43035</v>
      </c>
      <c r="E24238">
        <v>1</v>
      </c>
      <c r="F24238">
        <v>1</v>
      </c>
      <c r="G24238">
        <v>13</v>
      </c>
      <c r="H24238">
        <v>0.18252599999999999</v>
      </c>
      <c r="I24238">
        <v>0.19268399999999999</v>
      </c>
      <c r="J24238">
        <v>0</v>
      </c>
      <c r="K24238">
        <v>0</v>
      </c>
      <c r="L24238">
        <v>0</v>
      </c>
      <c r="M24238">
        <v>398</v>
      </c>
      <c r="N24238">
        <v>0</v>
      </c>
    </row>
    <row r="24239" spans="1:14" x14ac:dyDescent="0.3">
      <c r="A24239">
        <v>127908</v>
      </c>
      <c r="B24239" t="s">
        <v>43036</v>
      </c>
      <c r="D24239" t="s">
        <v>43037</v>
      </c>
      <c r="E24239">
        <v>1</v>
      </c>
      <c r="F24239">
        <v>1</v>
      </c>
      <c r="G24239">
        <v>14</v>
      </c>
      <c r="H24239">
        <v>0.14427200000000001</v>
      </c>
      <c r="I24239">
        <v>0.15129500000000001</v>
      </c>
      <c r="J24239">
        <v>0</v>
      </c>
      <c r="K24239">
        <v>0</v>
      </c>
      <c r="L24239">
        <v>0</v>
      </c>
      <c r="M24239">
        <v>398</v>
      </c>
      <c r="N24239">
        <v>0</v>
      </c>
    </row>
    <row r="24240" spans="1:14" x14ac:dyDescent="0.3">
      <c r="A24240">
        <v>127909</v>
      </c>
      <c r="B24240" t="s">
        <v>43038</v>
      </c>
      <c r="D24240" t="s">
        <v>43039</v>
      </c>
      <c r="E24240">
        <v>1</v>
      </c>
      <c r="F24240">
        <v>1</v>
      </c>
      <c r="G24240">
        <v>13</v>
      </c>
      <c r="H24240">
        <v>0.171519</v>
      </c>
      <c r="I24240">
        <v>0.18276800000000001</v>
      </c>
      <c r="J24240">
        <v>0</v>
      </c>
      <c r="K24240">
        <v>0</v>
      </c>
      <c r="L24240">
        <v>0</v>
      </c>
      <c r="M24240">
        <v>401</v>
      </c>
      <c r="N24240">
        <v>0</v>
      </c>
    </row>
    <row r="24241" spans="1:14" x14ac:dyDescent="0.3">
      <c r="A24241">
        <v>127910</v>
      </c>
      <c r="B24241" t="s">
        <v>43040</v>
      </c>
      <c r="D24241" t="s">
        <v>43041</v>
      </c>
      <c r="E24241">
        <v>2</v>
      </c>
      <c r="F24241">
        <v>2</v>
      </c>
      <c r="G24241">
        <v>13</v>
      </c>
      <c r="H24241">
        <v>0.16245899999999999</v>
      </c>
      <c r="I24241">
        <v>0.17391799999999999</v>
      </c>
      <c r="J24241">
        <v>1514.899764</v>
      </c>
      <c r="K24241">
        <v>0</v>
      </c>
      <c r="L24241">
        <v>0</v>
      </c>
      <c r="M24241">
        <v>401</v>
      </c>
      <c r="N24241">
        <v>0</v>
      </c>
    </row>
    <row r="24242" spans="1:14" x14ac:dyDescent="0.3">
      <c r="A24242">
        <v>127911</v>
      </c>
      <c r="B24242" t="s">
        <v>31059</v>
      </c>
      <c r="D24242" t="s">
        <v>31060</v>
      </c>
      <c r="E24242">
        <v>1</v>
      </c>
      <c r="F24242">
        <v>1</v>
      </c>
      <c r="G24242">
        <v>13</v>
      </c>
      <c r="H24242">
        <v>0.17652200000000001</v>
      </c>
      <c r="I24242">
        <v>0.187413</v>
      </c>
      <c r="J24242">
        <v>0</v>
      </c>
      <c r="K24242">
        <v>0</v>
      </c>
      <c r="L24242">
        <v>0</v>
      </c>
      <c r="M24242">
        <v>401</v>
      </c>
      <c r="N24242">
        <v>0</v>
      </c>
    </row>
    <row r="24243" spans="1:14" x14ac:dyDescent="0.3">
      <c r="A24243">
        <v>127912</v>
      </c>
      <c r="B24243" t="s">
        <v>43042</v>
      </c>
      <c r="D24243" t="s">
        <v>43043</v>
      </c>
      <c r="E24243">
        <v>1</v>
      </c>
      <c r="F24243">
        <v>1</v>
      </c>
      <c r="G24243">
        <v>13</v>
      </c>
      <c r="H24243">
        <v>0.164549</v>
      </c>
      <c r="I24243">
        <v>0.174063</v>
      </c>
      <c r="J24243">
        <v>0</v>
      </c>
      <c r="K24243">
        <v>0</v>
      </c>
      <c r="L24243">
        <v>0</v>
      </c>
      <c r="M24243">
        <v>401</v>
      </c>
      <c r="N24243">
        <v>0</v>
      </c>
    </row>
    <row r="24244" spans="1:14" x14ac:dyDescent="0.3">
      <c r="A24244">
        <v>127913</v>
      </c>
      <c r="B24244" t="s">
        <v>1002</v>
      </c>
      <c r="D24244" t="s">
        <v>12671</v>
      </c>
      <c r="E24244">
        <v>1</v>
      </c>
      <c r="F24244">
        <v>1</v>
      </c>
      <c r="G24244">
        <v>13</v>
      </c>
      <c r="H24244">
        <v>0.17649599999999999</v>
      </c>
      <c r="I24244">
        <v>0.189304</v>
      </c>
      <c r="J24244">
        <v>0</v>
      </c>
      <c r="K24244">
        <v>0</v>
      </c>
      <c r="L24244">
        <v>0</v>
      </c>
      <c r="M24244">
        <v>401</v>
      </c>
      <c r="N24244">
        <v>0</v>
      </c>
    </row>
    <row r="24245" spans="1:14" x14ac:dyDescent="0.3">
      <c r="A24245">
        <v>127915</v>
      </c>
      <c r="B24245" t="s">
        <v>2491</v>
      </c>
      <c r="D24245" t="s">
        <v>18753</v>
      </c>
      <c r="E24245">
        <v>4</v>
      </c>
      <c r="F24245">
        <v>4</v>
      </c>
      <c r="G24245">
        <v>13</v>
      </c>
      <c r="H24245">
        <v>0.16209200000000001</v>
      </c>
      <c r="I24245">
        <v>0.173841</v>
      </c>
      <c r="J24245">
        <v>666.16925500000002</v>
      </c>
      <c r="K24245">
        <v>0.16666700000000001</v>
      </c>
      <c r="L24245">
        <v>1</v>
      </c>
      <c r="M24245">
        <v>398</v>
      </c>
      <c r="N24245">
        <v>0</v>
      </c>
    </row>
    <row r="24246" spans="1:14" x14ac:dyDescent="0.3">
      <c r="A24246">
        <v>127916</v>
      </c>
      <c r="B24246" t="s">
        <v>43044</v>
      </c>
      <c r="D24246" t="s">
        <v>43045</v>
      </c>
      <c r="E24246">
        <v>1</v>
      </c>
      <c r="F24246">
        <v>1</v>
      </c>
      <c r="G24246">
        <v>14</v>
      </c>
      <c r="H24246">
        <v>0.16553000000000001</v>
      </c>
      <c r="I24246">
        <v>0.173592</v>
      </c>
      <c r="J24246">
        <v>0</v>
      </c>
      <c r="K24246">
        <v>0</v>
      </c>
      <c r="L24246">
        <v>0</v>
      </c>
      <c r="M24246">
        <v>70</v>
      </c>
      <c r="N24246">
        <v>0</v>
      </c>
    </row>
    <row r="24247" spans="1:14" x14ac:dyDescent="0.3">
      <c r="A24247">
        <v>127918</v>
      </c>
      <c r="B24247" t="s">
        <v>12659</v>
      </c>
      <c r="D24247" t="s">
        <v>43046</v>
      </c>
      <c r="E24247">
        <v>2</v>
      </c>
      <c r="F24247">
        <v>2</v>
      </c>
      <c r="G24247">
        <v>13</v>
      </c>
      <c r="H24247">
        <v>0.19067899999999999</v>
      </c>
      <c r="I24247">
        <v>0.204481</v>
      </c>
      <c r="J24247">
        <v>0</v>
      </c>
      <c r="K24247">
        <v>1</v>
      </c>
      <c r="L24247">
        <v>1</v>
      </c>
      <c r="M24247">
        <v>60</v>
      </c>
      <c r="N24247">
        <v>0</v>
      </c>
    </row>
    <row r="24248" spans="1:14" x14ac:dyDescent="0.3">
      <c r="A24248">
        <v>127919</v>
      </c>
      <c r="B24248" t="s">
        <v>2491</v>
      </c>
      <c r="D24248" t="s">
        <v>18764</v>
      </c>
      <c r="E24248">
        <v>5</v>
      </c>
      <c r="F24248">
        <v>5</v>
      </c>
      <c r="G24248">
        <v>12</v>
      </c>
      <c r="H24248">
        <v>0.19645899999999999</v>
      </c>
      <c r="I24248">
        <v>0.21324000000000001</v>
      </c>
      <c r="J24248">
        <v>15513.556184999999</v>
      </c>
      <c r="K24248">
        <v>0.3</v>
      </c>
      <c r="L24248">
        <v>3</v>
      </c>
      <c r="M24248">
        <v>401</v>
      </c>
      <c r="N24248">
        <v>0</v>
      </c>
    </row>
    <row r="24249" spans="1:14" x14ac:dyDescent="0.3">
      <c r="A24249">
        <v>127920</v>
      </c>
      <c r="B24249" t="s">
        <v>43047</v>
      </c>
      <c r="D24249" t="s">
        <v>43048</v>
      </c>
      <c r="E24249">
        <v>2</v>
      </c>
      <c r="F24249">
        <v>2</v>
      </c>
      <c r="G24249">
        <v>13</v>
      </c>
      <c r="H24249">
        <v>0.157503</v>
      </c>
      <c r="I24249">
        <v>0.167155</v>
      </c>
      <c r="J24249">
        <v>0</v>
      </c>
      <c r="K24249">
        <v>1</v>
      </c>
      <c r="L24249">
        <v>1</v>
      </c>
      <c r="M24249">
        <v>401</v>
      </c>
      <c r="N24249">
        <v>0</v>
      </c>
    </row>
    <row r="24250" spans="1:14" x14ac:dyDescent="0.3">
      <c r="A24250">
        <v>127922</v>
      </c>
      <c r="B24250" t="s">
        <v>9863</v>
      </c>
      <c r="D24250" t="s">
        <v>18797</v>
      </c>
      <c r="E24250">
        <v>1</v>
      </c>
      <c r="F24250">
        <v>1</v>
      </c>
      <c r="G24250">
        <v>13</v>
      </c>
      <c r="H24250">
        <v>0.16875799999999999</v>
      </c>
      <c r="I24250">
        <v>0.179036</v>
      </c>
      <c r="J24250">
        <v>0</v>
      </c>
      <c r="K24250">
        <v>0</v>
      </c>
      <c r="L24250">
        <v>0</v>
      </c>
      <c r="M24250">
        <v>401</v>
      </c>
      <c r="N24250">
        <v>0</v>
      </c>
    </row>
    <row r="24251" spans="1:14" x14ac:dyDescent="0.3">
      <c r="A24251">
        <v>127928</v>
      </c>
      <c r="B24251" t="s">
        <v>940</v>
      </c>
      <c r="D24251" t="s">
        <v>941</v>
      </c>
      <c r="E24251">
        <v>1</v>
      </c>
      <c r="F24251">
        <v>1</v>
      </c>
      <c r="G24251">
        <v>12</v>
      </c>
      <c r="H24251">
        <v>0.18768199999999999</v>
      </c>
      <c r="I24251">
        <v>0.20238999999999999</v>
      </c>
      <c r="J24251">
        <v>0</v>
      </c>
      <c r="K24251">
        <v>0</v>
      </c>
      <c r="L24251">
        <v>0</v>
      </c>
      <c r="M24251">
        <v>398</v>
      </c>
      <c r="N24251">
        <v>0</v>
      </c>
    </row>
    <row r="24252" spans="1:14" x14ac:dyDescent="0.3">
      <c r="A24252">
        <v>127929</v>
      </c>
      <c r="B24252" t="s">
        <v>912</v>
      </c>
      <c r="D24252" t="s">
        <v>971</v>
      </c>
      <c r="E24252">
        <v>1</v>
      </c>
      <c r="F24252">
        <v>1</v>
      </c>
      <c r="G24252">
        <v>14</v>
      </c>
      <c r="H24252">
        <v>0.16279199999999999</v>
      </c>
      <c r="I24252">
        <v>0.17072599999999999</v>
      </c>
      <c r="J24252">
        <v>0</v>
      </c>
      <c r="K24252">
        <v>0</v>
      </c>
      <c r="L24252">
        <v>0</v>
      </c>
      <c r="M24252">
        <v>401</v>
      </c>
      <c r="N24252">
        <v>0</v>
      </c>
    </row>
    <row r="24253" spans="1:14" x14ac:dyDescent="0.3">
      <c r="A24253">
        <v>127930</v>
      </c>
      <c r="B24253" t="s">
        <v>43049</v>
      </c>
      <c r="D24253" t="s">
        <v>43050</v>
      </c>
      <c r="E24253">
        <v>38</v>
      </c>
      <c r="F24253">
        <v>38</v>
      </c>
      <c r="G24253">
        <v>12</v>
      </c>
      <c r="H24253">
        <v>0.189582</v>
      </c>
      <c r="I24253">
        <v>0.20866299999999999</v>
      </c>
      <c r="J24253">
        <v>456192.59899000003</v>
      </c>
      <c r="K24253">
        <v>2.845E-2</v>
      </c>
      <c r="L24253">
        <v>20</v>
      </c>
      <c r="M24253">
        <v>401</v>
      </c>
      <c r="N24253">
        <v>0</v>
      </c>
    </row>
    <row r="24254" spans="1:14" x14ac:dyDescent="0.3">
      <c r="A24254">
        <v>127931</v>
      </c>
      <c r="B24254" t="s">
        <v>43051</v>
      </c>
      <c r="D24254" t="s">
        <v>43052</v>
      </c>
      <c r="E24254">
        <v>1</v>
      </c>
      <c r="F24254">
        <v>1</v>
      </c>
      <c r="G24254">
        <v>13</v>
      </c>
      <c r="H24254">
        <v>0.16888500000000001</v>
      </c>
      <c r="I24254">
        <v>0.17912800000000001</v>
      </c>
      <c r="J24254">
        <v>0</v>
      </c>
      <c r="K24254">
        <v>0</v>
      </c>
      <c r="L24254">
        <v>0</v>
      </c>
      <c r="M24254">
        <v>398</v>
      </c>
      <c r="N24254">
        <v>0</v>
      </c>
    </row>
    <row r="24255" spans="1:14" x14ac:dyDescent="0.3">
      <c r="A24255">
        <v>127932</v>
      </c>
      <c r="B24255" t="s">
        <v>43053</v>
      </c>
      <c r="D24255" t="s">
        <v>43054</v>
      </c>
      <c r="E24255">
        <v>1</v>
      </c>
      <c r="F24255">
        <v>1</v>
      </c>
      <c r="G24255">
        <v>13</v>
      </c>
      <c r="H24255">
        <v>0.149758</v>
      </c>
      <c r="I24255">
        <v>0.157662</v>
      </c>
      <c r="J24255">
        <v>0</v>
      </c>
      <c r="K24255">
        <v>0</v>
      </c>
      <c r="L24255">
        <v>0</v>
      </c>
      <c r="M24255">
        <v>398</v>
      </c>
      <c r="N24255">
        <v>0</v>
      </c>
    </row>
    <row r="24256" spans="1:14" x14ac:dyDescent="0.3">
      <c r="A24256">
        <v>127933</v>
      </c>
      <c r="B24256" t="s">
        <v>43055</v>
      </c>
      <c r="D24256" t="s">
        <v>43056</v>
      </c>
      <c r="E24256">
        <v>2</v>
      </c>
      <c r="F24256">
        <v>2</v>
      </c>
      <c r="G24256">
        <v>13</v>
      </c>
      <c r="H24256">
        <v>0.18909400000000001</v>
      </c>
      <c r="I24256">
        <v>0.201904</v>
      </c>
      <c r="J24256">
        <v>3438.607019</v>
      </c>
      <c r="K24256">
        <v>0</v>
      </c>
      <c r="L24256">
        <v>0</v>
      </c>
      <c r="M24256">
        <v>60</v>
      </c>
      <c r="N24256">
        <v>0</v>
      </c>
    </row>
    <row r="24257" spans="1:14" x14ac:dyDescent="0.3">
      <c r="A24257">
        <v>127935</v>
      </c>
      <c r="B24257" t="s">
        <v>43057</v>
      </c>
      <c r="D24257" t="s">
        <v>43058</v>
      </c>
      <c r="E24257">
        <v>8</v>
      </c>
      <c r="F24257">
        <v>8</v>
      </c>
      <c r="G24257">
        <v>12</v>
      </c>
      <c r="H24257">
        <v>0.17613500000000001</v>
      </c>
      <c r="I24257">
        <v>0.18992500000000001</v>
      </c>
      <c r="J24257">
        <v>94970.689916999996</v>
      </c>
      <c r="K24257">
        <v>0.14285700000000001</v>
      </c>
      <c r="L24257">
        <v>4</v>
      </c>
      <c r="M24257">
        <v>398</v>
      </c>
      <c r="N24257">
        <v>0</v>
      </c>
    </row>
    <row r="24258" spans="1:14" x14ac:dyDescent="0.3">
      <c r="A24258">
        <v>127936</v>
      </c>
      <c r="B24258" t="s">
        <v>43059</v>
      </c>
      <c r="D24258" t="s">
        <v>43060</v>
      </c>
      <c r="E24258">
        <v>13</v>
      </c>
      <c r="F24258">
        <v>13</v>
      </c>
      <c r="G24258">
        <v>12</v>
      </c>
      <c r="H24258">
        <v>0.17263100000000001</v>
      </c>
      <c r="I24258">
        <v>0.18600900000000001</v>
      </c>
      <c r="J24258">
        <v>203539.85412100001</v>
      </c>
      <c r="K24258">
        <v>1.2821000000000001E-2</v>
      </c>
      <c r="L24258">
        <v>1</v>
      </c>
      <c r="M24258">
        <v>401</v>
      </c>
      <c r="N24258">
        <v>0</v>
      </c>
    </row>
    <row r="24259" spans="1:14" x14ac:dyDescent="0.3">
      <c r="A24259">
        <v>127938</v>
      </c>
      <c r="B24259" t="s">
        <v>43061</v>
      </c>
      <c r="D24259" t="s">
        <v>43062</v>
      </c>
      <c r="E24259">
        <v>1</v>
      </c>
      <c r="F24259">
        <v>1</v>
      </c>
      <c r="G24259">
        <v>14</v>
      </c>
      <c r="H24259">
        <v>0.14727799999999999</v>
      </c>
      <c r="I24259">
        <v>0.15507199999999999</v>
      </c>
      <c r="J24259">
        <v>0</v>
      </c>
      <c r="K24259">
        <v>0</v>
      </c>
      <c r="L24259">
        <v>0</v>
      </c>
      <c r="M24259">
        <v>398</v>
      </c>
      <c r="N24259">
        <v>0</v>
      </c>
    </row>
    <row r="24260" spans="1:14" x14ac:dyDescent="0.3">
      <c r="A24260">
        <v>127939</v>
      </c>
      <c r="B24260" t="s">
        <v>43063</v>
      </c>
      <c r="D24260" t="s">
        <v>43064</v>
      </c>
      <c r="E24260">
        <v>1</v>
      </c>
      <c r="F24260">
        <v>1</v>
      </c>
      <c r="G24260">
        <v>1</v>
      </c>
      <c r="H24260">
        <v>1</v>
      </c>
      <c r="I24260">
        <v>1</v>
      </c>
      <c r="J24260">
        <v>0</v>
      </c>
      <c r="K24260">
        <v>0</v>
      </c>
      <c r="L24260">
        <v>0</v>
      </c>
      <c r="M24260">
        <v>686</v>
      </c>
      <c r="N24260">
        <v>845</v>
      </c>
    </row>
    <row r="24261" spans="1:14" x14ac:dyDescent="0.3">
      <c r="A24261">
        <v>127940</v>
      </c>
      <c r="B24261" t="s">
        <v>5353</v>
      </c>
      <c r="D24261" t="s">
        <v>43065</v>
      </c>
      <c r="E24261">
        <v>3</v>
      </c>
      <c r="F24261">
        <v>3</v>
      </c>
      <c r="G24261">
        <v>13</v>
      </c>
      <c r="H24261">
        <v>0.182037</v>
      </c>
      <c r="I24261">
        <v>0.194299</v>
      </c>
      <c r="J24261">
        <v>5427.9877530000003</v>
      </c>
      <c r="K24261">
        <v>0</v>
      </c>
      <c r="L24261">
        <v>0</v>
      </c>
      <c r="M24261">
        <v>401</v>
      </c>
      <c r="N24261">
        <v>0</v>
      </c>
    </row>
    <row r="24262" spans="1:14" x14ac:dyDescent="0.3">
      <c r="A24262">
        <v>127941</v>
      </c>
      <c r="B24262" t="s">
        <v>396</v>
      </c>
      <c r="D24262" t="s">
        <v>936</v>
      </c>
      <c r="E24262">
        <v>4</v>
      </c>
      <c r="F24262">
        <v>4</v>
      </c>
      <c r="G24262">
        <v>12</v>
      </c>
      <c r="H24262">
        <v>0.190221</v>
      </c>
      <c r="I24262">
        <v>0.20436199999999999</v>
      </c>
      <c r="J24262">
        <v>48907.845355999998</v>
      </c>
      <c r="K24262">
        <v>0</v>
      </c>
      <c r="L24262">
        <v>0</v>
      </c>
      <c r="M24262">
        <v>401</v>
      </c>
      <c r="N24262">
        <v>0</v>
      </c>
    </row>
    <row r="24263" spans="1:14" x14ac:dyDescent="0.3">
      <c r="A24263">
        <v>127942</v>
      </c>
      <c r="B24263" t="s">
        <v>43066</v>
      </c>
      <c r="D24263" t="s">
        <v>43067</v>
      </c>
      <c r="E24263">
        <v>1</v>
      </c>
      <c r="F24263">
        <v>1</v>
      </c>
      <c r="G24263">
        <v>13</v>
      </c>
      <c r="H24263">
        <v>0.16888500000000001</v>
      </c>
      <c r="I24263">
        <v>0.17912800000000001</v>
      </c>
      <c r="J24263">
        <v>0</v>
      </c>
      <c r="K24263">
        <v>0</v>
      </c>
      <c r="L24263">
        <v>0</v>
      </c>
      <c r="M24263">
        <v>398</v>
      </c>
      <c r="N24263">
        <v>0</v>
      </c>
    </row>
    <row r="24264" spans="1:14" x14ac:dyDescent="0.3">
      <c r="A24264">
        <v>127944</v>
      </c>
      <c r="B24264" t="s">
        <v>18743</v>
      </c>
      <c r="D24264" t="s">
        <v>18744</v>
      </c>
      <c r="E24264">
        <v>2</v>
      </c>
      <c r="F24264">
        <v>2</v>
      </c>
      <c r="G24264">
        <v>13</v>
      </c>
      <c r="H24264">
        <v>0.17306099999999999</v>
      </c>
      <c r="I24264">
        <v>0.184367</v>
      </c>
      <c r="J24264">
        <v>0</v>
      </c>
      <c r="K24264">
        <v>1</v>
      </c>
      <c r="L24264">
        <v>1</v>
      </c>
      <c r="M24264">
        <v>60</v>
      </c>
      <c r="N24264">
        <v>0</v>
      </c>
    </row>
    <row r="24265" spans="1:14" x14ac:dyDescent="0.3">
      <c r="A24265">
        <v>127945</v>
      </c>
      <c r="B24265" t="s">
        <v>18743</v>
      </c>
      <c r="D24265" t="s">
        <v>18744</v>
      </c>
      <c r="E24265">
        <v>2</v>
      </c>
      <c r="F24265">
        <v>2</v>
      </c>
      <c r="G24265">
        <v>13</v>
      </c>
      <c r="H24265">
        <v>0.16575500000000001</v>
      </c>
      <c r="I24265">
        <v>0.17685899999999999</v>
      </c>
      <c r="J24265">
        <v>329.18604800000003</v>
      </c>
      <c r="K24265">
        <v>0</v>
      </c>
      <c r="L24265">
        <v>0</v>
      </c>
      <c r="M24265">
        <v>401</v>
      </c>
      <c r="N24265">
        <v>0</v>
      </c>
    </row>
    <row r="24266" spans="1:14" x14ac:dyDescent="0.3">
      <c r="A24266">
        <v>127947</v>
      </c>
      <c r="B24266" t="s">
        <v>43068</v>
      </c>
      <c r="D24266" t="s">
        <v>43069</v>
      </c>
      <c r="E24266">
        <v>3</v>
      </c>
      <c r="F24266">
        <v>3</v>
      </c>
      <c r="G24266">
        <v>12</v>
      </c>
      <c r="H24266">
        <v>0.186751</v>
      </c>
      <c r="I24266">
        <v>0.19950000000000001</v>
      </c>
      <c r="J24266">
        <v>3048.7641749999998</v>
      </c>
      <c r="K24266">
        <v>0</v>
      </c>
      <c r="L24266">
        <v>0</v>
      </c>
      <c r="M24266">
        <v>401</v>
      </c>
      <c r="N24266">
        <v>0</v>
      </c>
    </row>
    <row r="24267" spans="1:14" x14ac:dyDescent="0.3">
      <c r="A24267">
        <v>127950</v>
      </c>
      <c r="B24267" t="s">
        <v>967</v>
      </c>
      <c r="D24267" t="s">
        <v>11881</v>
      </c>
      <c r="E24267">
        <v>1</v>
      </c>
      <c r="F24267">
        <v>1</v>
      </c>
      <c r="G24267">
        <v>13</v>
      </c>
      <c r="H24267">
        <v>0.18783</v>
      </c>
      <c r="I24267">
        <v>0.20035600000000001</v>
      </c>
      <c r="J24267">
        <v>0</v>
      </c>
      <c r="K24267">
        <v>0</v>
      </c>
      <c r="L24267">
        <v>0</v>
      </c>
      <c r="M24267">
        <v>60</v>
      </c>
      <c r="N24267">
        <v>0</v>
      </c>
    </row>
    <row r="24268" spans="1:14" x14ac:dyDescent="0.3">
      <c r="A24268">
        <v>127951</v>
      </c>
      <c r="B24268" t="s">
        <v>9614</v>
      </c>
      <c r="D24268" t="s">
        <v>12508</v>
      </c>
      <c r="E24268">
        <v>1</v>
      </c>
      <c r="F24268">
        <v>1</v>
      </c>
      <c r="G24268">
        <v>13</v>
      </c>
      <c r="H24268">
        <v>0.15787699999999999</v>
      </c>
      <c r="I24268">
        <v>0.166958</v>
      </c>
      <c r="J24268">
        <v>0</v>
      </c>
      <c r="K24268">
        <v>0</v>
      </c>
      <c r="L24268">
        <v>0</v>
      </c>
      <c r="M24268">
        <v>398</v>
      </c>
      <c r="N24268">
        <v>0</v>
      </c>
    </row>
    <row r="24269" spans="1:14" x14ac:dyDescent="0.3">
      <c r="A24269">
        <v>127955</v>
      </c>
      <c r="B24269" t="s">
        <v>934</v>
      </c>
      <c r="D24269" t="s">
        <v>35104</v>
      </c>
      <c r="E24269">
        <v>1</v>
      </c>
      <c r="F24269">
        <v>1</v>
      </c>
      <c r="G24269">
        <v>13</v>
      </c>
      <c r="H24269">
        <v>0.17086699999999999</v>
      </c>
      <c r="I24269">
        <v>0.18279100000000001</v>
      </c>
      <c r="J24269">
        <v>0</v>
      </c>
      <c r="K24269">
        <v>0</v>
      </c>
      <c r="L24269">
        <v>0</v>
      </c>
      <c r="M24269">
        <v>401</v>
      </c>
      <c r="N24269">
        <v>0</v>
      </c>
    </row>
    <row r="24270" spans="1:14" x14ac:dyDescent="0.3">
      <c r="A24270">
        <v>127956</v>
      </c>
      <c r="B24270" t="s">
        <v>4308</v>
      </c>
      <c r="D24270" t="s">
        <v>43070</v>
      </c>
      <c r="E24270">
        <v>1</v>
      </c>
      <c r="F24270">
        <v>1</v>
      </c>
      <c r="G24270">
        <v>13</v>
      </c>
      <c r="H24270">
        <v>0.17649599999999999</v>
      </c>
      <c r="I24270">
        <v>0.189304</v>
      </c>
      <c r="J24270">
        <v>0</v>
      </c>
      <c r="K24270">
        <v>0</v>
      </c>
      <c r="L24270">
        <v>0</v>
      </c>
      <c r="M24270">
        <v>401</v>
      </c>
      <c r="N24270">
        <v>0</v>
      </c>
    </row>
    <row r="24271" spans="1:14" x14ac:dyDescent="0.3">
      <c r="A24271">
        <v>127957</v>
      </c>
      <c r="B24271" t="s">
        <v>43071</v>
      </c>
      <c r="D24271" t="s">
        <v>43072</v>
      </c>
      <c r="E24271">
        <v>1</v>
      </c>
      <c r="F24271">
        <v>1</v>
      </c>
      <c r="G24271">
        <v>13</v>
      </c>
      <c r="H24271">
        <v>0.15535199999999999</v>
      </c>
      <c r="I24271">
        <v>0.16616900000000001</v>
      </c>
      <c r="J24271">
        <v>0</v>
      </c>
      <c r="K24271">
        <v>0</v>
      </c>
      <c r="L24271">
        <v>0</v>
      </c>
      <c r="M24271">
        <v>398</v>
      </c>
      <c r="N24271">
        <v>0</v>
      </c>
    </row>
    <row r="24272" spans="1:14" x14ac:dyDescent="0.3">
      <c r="A24272">
        <v>127958</v>
      </c>
      <c r="B24272" t="s">
        <v>2497</v>
      </c>
      <c r="D24272" t="s">
        <v>43073</v>
      </c>
      <c r="E24272">
        <v>1</v>
      </c>
      <c r="F24272">
        <v>1</v>
      </c>
      <c r="G24272">
        <v>13</v>
      </c>
      <c r="H24272">
        <v>0.161415</v>
      </c>
      <c r="I24272">
        <v>0.171268</v>
      </c>
      <c r="J24272">
        <v>0</v>
      </c>
      <c r="K24272">
        <v>0</v>
      </c>
      <c r="L24272">
        <v>0</v>
      </c>
      <c r="M24272">
        <v>398</v>
      </c>
      <c r="N24272">
        <v>0</v>
      </c>
    </row>
    <row r="24273" spans="1:14" x14ac:dyDescent="0.3">
      <c r="A24273">
        <v>127960</v>
      </c>
      <c r="B24273" t="s">
        <v>43074</v>
      </c>
      <c r="D24273" t="s">
        <v>43075</v>
      </c>
      <c r="E24273">
        <v>1</v>
      </c>
      <c r="F24273">
        <v>1</v>
      </c>
      <c r="G24273">
        <v>12</v>
      </c>
      <c r="H24273">
        <v>0.18781900000000001</v>
      </c>
      <c r="I24273">
        <v>0.19812299999999999</v>
      </c>
      <c r="J24273">
        <v>0</v>
      </c>
      <c r="K24273">
        <v>0</v>
      </c>
      <c r="L24273">
        <v>0</v>
      </c>
      <c r="M24273">
        <v>398</v>
      </c>
      <c r="N24273">
        <v>0</v>
      </c>
    </row>
    <row r="24274" spans="1:14" x14ac:dyDescent="0.3">
      <c r="A24274">
        <v>127963</v>
      </c>
      <c r="B24274" t="s">
        <v>1022</v>
      </c>
      <c r="D24274" t="s">
        <v>18866</v>
      </c>
      <c r="E24274">
        <v>8</v>
      </c>
      <c r="F24274">
        <v>8</v>
      </c>
      <c r="G24274">
        <v>12</v>
      </c>
      <c r="H24274">
        <v>0.17340800000000001</v>
      </c>
      <c r="I24274">
        <v>0.18690699999999999</v>
      </c>
      <c r="J24274">
        <v>100508.860894</v>
      </c>
      <c r="K24274">
        <v>7.1429000000000006E-2</v>
      </c>
      <c r="L24274">
        <v>2</v>
      </c>
      <c r="M24274">
        <v>398</v>
      </c>
      <c r="N24274">
        <v>0</v>
      </c>
    </row>
    <row r="24275" spans="1:14" x14ac:dyDescent="0.3">
      <c r="A24275">
        <v>127964</v>
      </c>
      <c r="B24275" t="s">
        <v>1012</v>
      </c>
      <c r="D24275" t="s">
        <v>18804</v>
      </c>
      <c r="E24275">
        <v>2</v>
      </c>
      <c r="F24275">
        <v>2</v>
      </c>
      <c r="G24275">
        <v>13</v>
      </c>
      <c r="H24275">
        <v>0.189967</v>
      </c>
      <c r="I24275">
        <v>0.20258799999999999</v>
      </c>
      <c r="J24275">
        <v>4514.6246300000003</v>
      </c>
      <c r="K24275">
        <v>0</v>
      </c>
      <c r="L24275">
        <v>0</v>
      </c>
      <c r="M24275">
        <v>401</v>
      </c>
      <c r="N24275">
        <v>0</v>
      </c>
    </row>
    <row r="24276" spans="1:14" x14ac:dyDescent="0.3">
      <c r="A24276">
        <v>127965</v>
      </c>
      <c r="B24276" t="s">
        <v>18685</v>
      </c>
      <c r="D24276" t="s">
        <v>43076</v>
      </c>
      <c r="E24276">
        <v>1</v>
      </c>
      <c r="F24276">
        <v>1</v>
      </c>
      <c r="G24276">
        <v>13</v>
      </c>
      <c r="H24276">
        <v>0.171519</v>
      </c>
      <c r="I24276">
        <v>0.18276800000000001</v>
      </c>
      <c r="J24276">
        <v>0</v>
      </c>
      <c r="K24276">
        <v>0</v>
      </c>
      <c r="L24276">
        <v>0</v>
      </c>
      <c r="M24276">
        <v>401</v>
      </c>
      <c r="N24276">
        <v>0</v>
      </c>
    </row>
    <row r="24277" spans="1:14" x14ac:dyDescent="0.3">
      <c r="A24277">
        <v>127966</v>
      </c>
      <c r="B24277" t="s">
        <v>8165</v>
      </c>
      <c r="D24277" t="s">
        <v>9531</v>
      </c>
      <c r="E24277">
        <v>1</v>
      </c>
      <c r="F24277">
        <v>1</v>
      </c>
      <c r="G24277">
        <v>13</v>
      </c>
      <c r="H24277">
        <v>0.17649599999999999</v>
      </c>
      <c r="I24277">
        <v>0.189304</v>
      </c>
      <c r="J24277">
        <v>0</v>
      </c>
      <c r="K24277">
        <v>0</v>
      </c>
      <c r="L24277">
        <v>0</v>
      </c>
      <c r="M24277">
        <v>401</v>
      </c>
      <c r="N24277">
        <v>0</v>
      </c>
    </row>
    <row r="24278" spans="1:14" x14ac:dyDescent="0.3">
      <c r="A24278">
        <v>127968</v>
      </c>
      <c r="B24278" t="s">
        <v>2497</v>
      </c>
      <c r="D24278" t="s">
        <v>16047</v>
      </c>
      <c r="E24278">
        <v>1</v>
      </c>
      <c r="F24278">
        <v>1</v>
      </c>
      <c r="G24278">
        <v>12</v>
      </c>
      <c r="H24278">
        <v>0.16833999999999999</v>
      </c>
      <c r="I24278">
        <v>0.18184800000000001</v>
      </c>
      <c r="J24278">
        <v>0</v>
      </c>
      <c r="K24278">
        <v>0</v>
      </c>
      <c r="L24278">
        <v>0</v>
      </c>
      <c r="M24278">
        <v>398</v>
      </c>
      <c r="N24278">
        <v>0</v>
      </c>
    </row>
    <row r="24279" spans="1:14" x14ac:dyDescent="0.3">
      <c r="A24279">
        <v>127969</v>
      </c>
      <c r="B24279" t="s">
        <v>43077</v>
      </c>
      <c r="D24279" t="s">
        <v>43078</v>
      </c>
      <c r="E24279">
        <v>1</v>
      </c>
      <c r="F24279">
        <v>1</v>
      </c>
      <c r="G24279">
        <v>13</v>
      </c>
      <c r="H24279">
        <v>0.174926</v>
      </c>
      <c r="I24279">
        <v>0.185923</v>
      </c>
      <c r="J24279">
        <v>0</v>
      </c>
      <c r="K24279">
        <v>0</v>
      </c>
      <c r="L24279">
        <v>0</v>
      </c>
      <c r="M24279">
        <v>401</v>
      </c>
      <c r="N24279">
        <v>0</v>
      </c>
    </row>
    <row r="24280" spans="1:14" x14ac:dyDescent="0.3">
      <c r="A24280">
        <v>127974</v>
      </c>
      <c r="B24280" t="s">
        <v>18695</v>
      </c>
      <c r="D24280" t="s">
        <v>43079</v>
      </c>
      <c r="E24280">
        <v>1</v>
      </c>
      <c r="F24280">
        <v>1</v>
      </c>
      <c r="G24280">
        <v>13</v>
      </c>
      <c r="H24280">
        <v>0.17102600000000001</v>
      </c>
      <c r="I24280">
        <v>0.18178900000000001</v>
      </c>
      <c r="J24280">
        <v>0</v>
      </c>
      <c r="K24280">
        <v>0</v>
      </c>
      <c r="L24280">
        <v>0</v>
      </c>
      <c r="M24280">
        <v>60</v>
      </c>
      <c r="N24280">
        <v>0</v>
      </c>
    </row>
    <row r="24281" spans="1:14" x14ac:dyDescent="0.3">
      <c r="A24281">
        <v>127975</v>
      </c>
      <c r="B24281" t="s">
        <v>43080</v>
      </c>
      <c r="D24281" t="s">
        <v>43081</v>
      </c>
      <c r="E24281">
        <v>3</v>
      </c>
      <c r="F24281">
        <v>3</v>
      </c>
      <c r="G24281">
        <v>13</v>
      </c>
      <c r="H24281">
        <v>0.16958000000000001</v>
      </c>
      <c r="I24281">
        <v>0.18109700000000001</v>
      </c>
      <c r="J24281">
        <v>396.67895700000003</v>
      </c>
      <c r="K24281">
        <v>0.33333299999999999</v>
      </c>
      <c r="L24281">
        <v>1</v>
      </c>
      <c r="M24281">
        <v>401</v>
      </c>
      <c r="N24281">
        <v>0</v>
      </c>
    </row>
    <row r="24282" spans="1:14" x14ac:dyDescent="0.3">
      <c r="A24282">
        <v>127979</v>
      </c>
      <c r="B24282" t="s">
        <v>9036</v>
      </c>
      <c r="D24282" t="s">
        <v>43082</v>
      </c>
      <c r="E24282">
        <v>1</v>
      </c>
      <c r="F24282">
        <v>1</v>
      </c>
      <c r="G24282">
        <v>12</v>
      </c>
      <c r="H24282">
        <v>0.21018400000000001</v>
      </c>
      <c r="I24282">
        <v>0.225942</v>
      </c>
      <c r="J24282">
        <v>0</v>
      </c>
      <c r="K24282">
        <v>0</v>
      </c>
      <c r="L24282">
        <v>0</v>
      </c>
      <c r="M24282">
        <v>70</v>
      </c>
      <c r="N24282">
        <v>0</v>
      </c>
    </row>
    <row r="24283" spans="1:14" x14ac:dyDescent="0.3">
      <c r="A24283">
        <v>127983</v>
      </c>
      <c r="B24283" t="s">
        <v>43083</v>
      </c>
      <c r="D24283" t="s">
        <v>43084</v>
      </c>
      <c r="E24283">
        <v>2</v>
      </c>
      <c r="F24283">
        <v>2</v>
      </c>
      <c r="G24283">
        <v>14</v>
      </c>
      <c r="H24283">
        <v>0.142152</v>
      </c>
      <c r="I24283">
        <v>0.149344</v>
      </c>
      <c r="J24283">
        <v>199.24107900000001</v>
      </c>
      <c r="K24283">
        <v>0</v>
      </c>
      <c r="L24283">
        <v>0</v>
      </c>
      <c r="M24283">
        <v>398</v>
      </c>
      <c r="N24283">
        <v>0</v>
      </c>
    </row>
    <row r="24284" spans="1:14" x14ac:dyDescent="0.3">
      <c r="A24284">
        <v>127985</v>
      </c>
      <c r="B24284" t="s">
        <v>9901</v>
      </c>
      <c r="D24284" t="s">
        <v>19010</v>
      </c>
      <c r="E24284">
        <v>2</v>
      </c>
      <c r="F24284">
        <v>2</v>
      </c>
      <c r="G24284">
        <v>13</v>
      </c>
      <c r="H24284">
        <v>0.15756400000000001</v>
      </c>
      <c r="I24284">
        <v>0.16875699999999999</v>
      </c>
      <c r="J24284">
        <v>366.98289299999999</v>
      </c>
      <c r="K24284">
        <v>0</v>
      </c>
      <c r="L24284">
        <v>0</v>
      </c>
      <c r="M24284">
        <v>398</v>
      </c>
      <c r="N24284">
        <v>0</v>
      </c>
    </row>
    <row r="24285" spans="1:14" x14ac:dyDescent="0.3">
      <c r="A24285">
        <v>127986</v>
      </c>
      <c r="B24285" t="s">
        <v>43085</v>
      </c>
      <c r="D24285" t="s">
        <v>43086</v>
      </c>
      <c r="E24285">
        <v>1</v>
      </c>
      <c r="F24285">
        <v>1</v>
      </c>
      <c r="G24285">
        <v>13</v>
      </c>
      <c r="H24285">
        <v>0.15529799999999999</v>
      </c>
      <c r="I24285">
        <v>0.16522700000000001</v>
      </c>
      <c r="J24285">
        <v>0</v>
      </c>
      <c r="K24285">
        <v>0</v>
      </c>
      <c r="L24285">
        <v>0</v>
      </c>
      <c r="M24285">
        <v>398</v>
      </c>
      <c r="N24285">
        <v>0</v>
      </c>
    </row>
    <row r="24286" spans="1:14" x14ac:dyDescent="0.3">
      <c r="A24286">
        <v>127987</v>
      </c>
      <c r="B24286" t="s">
        <v>43087</v>
      </c>
      <c r="D24286" t="s">
        <v>43088</v>
      </c>
      <c r="E24286">
        <v>265</v>
      </c>
      <c r="F24286">
        <v>265</v>
      </c>
      <c r="G24286">
        <v>11</v>
      </c>
      <c r="H24286">
        <v>0.20241400000000001</v>
      </c>
      <c r="I24286">
        <v>0.229466</v>
      </c>
      <c r="J24286">
        <v>7251258.4493589997</v>
      </c>
      <c r="K24286">
        <v>6.489E-3</v>
      </c>
      <c r="L24286">
        <v>227</v>
      </c>
      <c r="M24286">
        <v>398</v>
      </c>
      <c r="N24286">
        <v>0</v>
      </c>
    </row>
    <row r="24287" spans="1:14" x14ac:dyDescent="0.3">
      <c r="A24287">
        <v>127989</v>
      </c>
      <c r="B24287" t="s">
        <v>19032</v>
      </c>
      <c r="D24287" t="s">
        <v>19033</v>
      </c>
      <c r="E24287">
        <v>2</v>
      </c>
      <c r="F24287">
        <v>2</v>
      </c>
      <c r="G24287">
        <v>12</v>
      </c>
      <c r="H24287">
        <v>0.174288</v>
      </c>
      <c r="I24287">
        <v>0.18809999999999999</v>
      </c>
      <c r="J24287">
        <v>141.07738599999999</v>
      </c>
      <c r="K24287">
        <v>0</v>
      </c>
      <c r="L24287">
        <v>0</v>
      </c>
      <c r="M24287">
        <v>398</v>
      </c>
      <c r="N24287">
        <v>0</v>
      </c>
    </row>
    <row r="24288" spans="1:14" x14ac:dyDescent="0.3">
      <c r="A24288">
        <v>127990</v>
      </c>
      <c r="B24288" t="s">
        <v>11666</v>
      </c>
      <c r="D24288" t="s">
        <v>35112</v>
      </c>
      <c r="E24288">
        <v>1</v>
      </c>
      <c r="F24288">
        <v>1</v>
      </c>
      <c r="G24288">
        <v>14</v>
      </c>
      <c r="H24288">
        <v>0.16398399999999999</v>
      </c>
      <c r="I24288">
        <v>0.171679</v>
      </c>
      <c r="J24288">
        <v>0</v>
      </c>
      <c r="K24288">
        <v>0</v>
      </c>
      <c r="L24288">
        <v>0</v>
      </c>
      <c r="M24288">
        <v>60</v>
      </c>
      <c r="N24288">
        <v>0</v>
      </c>
    </row>
    <row r="24289" spans="1:14" x14ac:dyDescent="0.3">
      <c r="A24289">
        <v>127991</v>
      </c>
      <c r="B24289" t="s">
        <v>22479</v>
      </c>
      <c r="D24289" t="s">
        <v>43089</v>
      </c>
      <c r="E24289">
        <v>1</v>
      </c>
      <c r="F24289">
        <v>1</v>
      </c>
      <c r="G24289">
        <v>13</v>
      </c>
      <c r="H24289">
        <v>0.197268</v>
      </c>
      <c r="I24289">
        <v>0.20995</v>
      </c>
      <c r="J24289">
        <v>0</v>
      </c>
      <c r="K24289">
        <v>0</v>
      </c>
      <c r="L24289">
        <v>0</v>
      </c>
      <c r="M24289">
        <v>401</v>
      </c>
      <c r="N24289">
        <v>0</v>
      </c>
    </row>
    <row r="24290" spans="1:14" x14ac:dyDescent="0.3">
      <c r="A24290">
        <v>127992</v>
      </c>
      <c r="B24290" t="s">
        <v>18629</v>
      </c>
      <c r="D24290" t="s">
        <v>13819</v>
      </c>
      <c r="E24290">
        <v>1</v>
      </c>
      <c r="F24290">
        <v>1</v>
      </c>
      <c r="G24290">
        <v>13</v>
      </c>
      <c r="H24290">
        <v>0.15858800000000001</v>
      </c>
      <c r="I24290">
        <v>0.16733300000000001</v>
      </c>
      <c r="J24290">
        <v>0</v>
      </c>
      <c r="K24290">
        <v>0</v>
      </c>
      <c r="L24290">
        <v>0</v>
      </c>
      <c r="M24290">
        <v>401</v>
      </c>
      <c r="N24290">
        <v>0</v>
      </c>
    </row>
    <row r="24291" spans="1:14" x14ac:dyDescent="0.3">
      <c r="A24291">
        <v>127994</v>
      </c>
      <c r="B24291" t="s">
        <v>10532</v>
      </c>
      <c r="D24291" t="s">
        <v>10533</v>
      </c>
      <c r="E24291">
        <v>1</v>
      </c>
      <c r="F24291">
        <v>1</v>
      </c>
      <c r="G24291">
        <v>14</v>
      </c>
      <c r="H24291">
        <v>0.151672</v>
      </c>
      <c r="I24291">
        <v>0.15854399999999999</v>
      </c>
      <c r="J24291">
        <v>0</v>
      </c>
      <c r="K24291">
        <v>0</v>
      </c>
      <c r="L24291">
        <v>0</v>
      </c>
      <c r="M24291">
        <v>60</v>
      </c>
      <c r="N24291">
        <v>0</v>
      </c>
    </row>
    <row r="24292" spans="1:14" x14ac:dyDescent="0.3">
      <c r="A24292">
        <v>127996</v>
      </c>
      <c r="B24292" t="s">
        <v>29140</v>
      </c>
      <c r="D24292" t="s">
        <v>43090</v>
      </c>
      <c r="E24292">
        <v>1</v>
      </c>
      <c r="F24292">
        <v>1</v>
      </c>
      <c r="G24292">
        <v>13</v>
      </c>
      <c r="H24292">
        <v>0.17652200000000001</v>
      </c>
      <c r="I24292">
        <v>0.187413</v>
      </c>
      <c r="J24292">
        <v>0</v>
      </c>
      <c r="K24292">
        <v>0</v>
      </c>
      <c r="L24292">
        <v>0</v>
      </c>
      <c r="M24292">
        <v>401</v>
      </c>
      <c r="N24292">
        <v>0</v>
      </c>
    </row>
    <row r="24293" spans="1:14" x14ac:dyDescent="0.3">
      <c r="A24293">
        <v>127998</v>
      </c>
      <c r="B24293" t="s">
        <v>43091</v>
      </c>
      <c r="D24293" t="s">
        <v>43092</v>
      </c>
      <c r="E24293">
        <v>1</v>
      </c>
      <c r="F24293">
        <v>1</v>
      </c>
      <c r="G24293">
        <v>14</v>
      </c>
      <c r="H24293">
        <v>0.14727799999999999</v>
      </c>
      <c r="I24293">
        <v>0.15507199999999999</v>
      </c>
      <c r="J24293">
        <v>0</v>
      </c>
      <c r="K24293">
        <v>0</v>
      </c>
      <c r="L24293">
        <v>0</v>
      </c>
      <c r="M24293">
        <v>398</v>
      </c>
      <c r="N24293">
        <v>0</v>
      </c>
    </row>
    <row r="24294" spans="1:14" x14ac:dyDescent="0.3">
      <c r="A24294">
        <v>128000</v>
      </c>
      <c r="B24294" t="s">
        <v>9622</v>
      </c>
      <c r="D24294" t="s">
        <v>9623</v>
      </c>
      <c r="E24294">
        <v>1</v>
      </c>
      <c r="F24294">
        <v>1</v>
      </c>
      <c r="G24294">
        <v>14</v>
      </c>
      <c r="H24294">
        <v>0.161855</v>
      </c>
      <c r="I24294">
        <v>0.16958699999999999</v>
      </c>
      <c r="J24294">
        <v>0</v>
      </c>
      <c r="K24294">
        <v>0</v>
      </c>
      <c r="L24294">
        <v>0</v>
      </c>
      <c r="M24294">
        <v>401</v>
      </c>
      <c r="N24294">
        <v>0</v>
      </c>
    </row>
    <row r="24295" spans="1:14" x14ac:dyDescent="0.3">
      <c r="A24295">
        <v>128008</v>
      </c>
      <c r="B24295" t="s">
        <v>9036</v>
      </c>
      <c r="D24295" t="s">
        <v>30689</v>
      </c>
      <c r="E24295">
        <v>1</v>
      </c>
      <c r="F24295">
        <v>1</v>
      </c>
      <c r="G24295">
        <v>13</v>
      </c>
      <c r="H24295">
        <v>0.17764099999999999</v>
      </c>
      <c r="I24295">
        <v>0.18840000000000001</v>
      </c>
      <c r="J24295">
        <v>0</v>
      </c>
      <c r="K24295">
        <v>0</v>
      </c>
      <c r="L24295">
        <v>0</v>
      </c>
      <c r="M24295">
        <v>401</v>
      </c>
      <c r="N24295">
        <v>0</v>
      </c>
    </row>
    <row r="24296" spans="1:14" x14ac:dyDescent="0.3">
      <c r="A24296">
        <v>128010</v>
      </c>
      <c r="B24296" t="s">
        <v>43093</v>
      </c>
      <c r="D24296" t="s">
        <v>43094</v>
      </c>
      <c r="E24296">
        <v>1</v>
      </c>
      <c r="F24296">
        <v>1</v>
      </c>
      <c r="G24296">
        <v>13</v>
      </c>
      <c r="H24296">
        <v>0.171519</v>
      </c>
      <c r="I24296">
        <v>0.18276800000000001</v>
      </c>
      <c r="J24296">
        <v>0</v>
      </c>
      <c r="K24296">
        <v>0</v>
      </c>
      <c r="L24296">
        <v>0</v>
      </c>
      <c r="M24296">
        <v>401</v>
      </c>
      <c r="N24296">
        <v>0</v>
      </c>
    </row>
    <row r="24297" spans="1:14" x14ac:dyDescent="0.3">
      <c r="A24297">
        <v>128011</v>
      </c>
      <c r="B24297" t="s">
        <v>43095</v>
      </c>
      <c r="D24297" t="s">
        <v>43096</v>
      </c>
      <c r="E24297">
        <v>1</v>
      </c>
      <c r="F24297">
        <v>1</v>
      </c>
      <c r="G24297">
        <v>13</v>
      </c>
      <c r="H24297">
        <v>0.18149000000000001</v>
      </c>
      <c r="I24297">
        <v>0.19272600000000001</v>
      </c>
      <c r="J24297">
        <v>0</v>
      </c>
      <c r="K24297">
        <v>0</v>
      </c>
      <c r="L24297">
        <v>0</v>
      </c>
      <c r="M24297">
        <v>401</v>
      </c>
      <c r="N24297">
        <v>0</v>
      </c>
    </row>
    <row r="24298" spans="1:14" x14ac:dyDescent="0.3">
      <c r="A24298">
        <v>128012</v>
      </c>
      <c r="B24298" t="s">
        <v>2491</v>
      </c>
      <c r="D24298" t="s">
        <v>2492</v>
      </c>
      <c r="E24298">
        <v>1</v>
      </c>
      <c r="F24298">
        <v>1</v>
      </c>
      <c r="G24298">
        <v>13</v>
      </c>
      <c r="H24298">
        <v>0.15956400000000001</v>
      </c>
      <c r="I24298">
        <v>0.16867199999999999</v>
      </c>
      <c r="J24298">
        <v>0</v>
      </c>
      <c r="K24298">
        <v>0</v>
      </c>
      <c r="L24298">
        <v>0</v>
      </c>
      <c r="M24298">
        <v>401</v>
      </c>
      <c r="N24298">
        <v>0</v>
      </c>
    </row>
    <row r="24299" spans="1:14" x14ac:dyDescent="0.3">
      <c r="A24299">
        <v>128014</v>
      </c>
      <c r="B24299" t="s">
        <v>35101</v>
      </c>
      <c r="D24299" t="s">
        <v>43097</v>
      </c>
      <c r="E24299">
        <v>32</v>
      </c>
      <c r="F24299">
        <v>32</v>
      </c>
      <c r="G24299">
        <v>12</v>
      </c>
      <c r="H24299">
        <v>0.19522300000000001</v>
      </c>
      <c r="I24299">
        <v>0.211284</v>
      </c>
      <c r="J24299">
        <v>685934.34655799996</v>
      </c>
      <c r="K24299">
        <v>2.016E-3</v>
      </c>
      <c r="L24299">
        <v>1</v>
      </c>
      <c r="M24299">
        <v>401</v>
      </c>
      <c r="N24299">
        <v>0</v>
      </c>
    </row>
    <row r="24300" spans="1:14" x14ac:dyDescent="0.3">
      <c r="A24300">
        <v>128017</v>
      </c>
      <c r="B24300" t="s">
        <v>19191</v>
      </c>
      <c r="D24300" t="s">
        <v>43098</v>
      </c>
      <c r="E24300">
        <v>2</v>
      </c>
      <c r="F24300">
        <v>2</v>
      </c>
      <c r="G24300">
        <v>13</v>
      </c>
      <c r="H24300">
        <v>0.157557</v>
      </c>
      <c r="I24300">
        <v>0.16689000000000001</v>
      </c>
      <c r="J24300">
        <v>380.43104899999997</v>
      </c>
      <c r="K24300">
        <v>0</v>
      </c>
      <c r="L24300">
        <v>0</v>
      </c>
      <c r="M24300">
        <v>401</v>
      </c>
      <c r="N24300">
        <v>0</v>
      </c>
    </row>
    <row r="24301" spans="1:14" x14ac:dyDescent="0.3">
      <c r="A24301">
        <v>128018</v>
      </c>
      <c r="B24301" t="s">
        <v>934</v>
      </c>
      <c r="D24301" t="s">
        <v>43099</v>
      </c>
      <c r="E24301">
        <v>1</v>
      </c>
      <c r="F24301">
        <v>1</v>
      </c>
      <c r="G24301">
        <v>15</v>
      </c>
      <c r="H24301">
        <v>0.12257</v>
      </c>
      <c r="I24301">
        <v>0.12698599999999999</v>
      </c>
      <c r="J24301">
        <v>0</v>
      </c>
      <c r="K24301">
        <v>0</v>
      </c>
      <c r="L24301">
        <v>0</v>
      </c>
      <c r="M24301">
        <v>401</v>
      </c>
      <c r="N24301">
        <v>0</v>
      </c>
    </row>
    <row r="24302" spans="1:14" x14ac:dyDescent="0.3">
      <c r="A24302">
        <v>128019</v>
      </c>
      <c r="B24302" t="s">
        <v>969</v>
      </c>
      <c r="D24302" t="s">
        <v>43100</v>
      </c>
      <c r="E24302">
        <v>1</v>
      </c>
      <c r="F24302">
        <v>1</v>
      </c>
      <c r="G24302">
        <v>13</v>
      </c>
      <c r="H24302">
        <v>0.148756</v>
      </c>
      <c r="I24302">
        <v>0.155611</v>
      </c>
      <c r="J24302">
        <v>0</v>
      </c>
      <c r="K24302">
        <v>0</v>
      </c>
      <c r="L24302">
        <v>0</v>
      </c>
      <c r="M24302">
        <v>401</v>
      </c>
      <c r="N24302">
        <v>0</v>
      </c>
    </row>
    <row r="24303" spans="1:14" x14ac:dyDescent="0.3">
      <c r="A24303">
        <v>128020</v>
      </c>
      <c r="B24303" t="s">
        <v>6984</v>
      </c>
      <c r="D24303" t="s">
        <v>6985</v>
      </c>
      <c r="E24303">
        <v>1</v>
      </c>
      <c r="F24303">
        <v>1</v>
      </c>
      <c r="G24303">
        <v>13</v>
      </c>
      <c r="H24303">
        <v>0.17565800000000001</v>
      </c>
      <c r="I24303">
        <v>0.18917700000000001</v>
      </c>
      <c r="J24303">
        <v>0</v>
      </c>
      <c r="K24303">
        <v>0</v>
      </c>
      <c r="L24303">
        <v>0</v>
      </c>
      <c r="M24303">
        <v>401</v>
      </c>
      <c r="N24303">
        <v>0</v>
      </c>
    </row>
    <row r="24304" spans="1:14" x14ac:dyDescent="0.3">
      <c r="A24304">
        <v>128024</v>
      </c>
      <c r="B24304" t="s">
        <v>11594</v>
      </c>
      <c r="D24304" t="s">
        <v>11595</v>
      </c>
      <c r="E24304">
        <v>2</v>
      </c>
      <c r="F24304">
        <v>2</v>
      </c>
      <c r="G24304">
        <v>13</v>
      </c>
      <c r="H24304">
        <v>0.16562399999999999</v>
      </c>
      <c r="I24304">
        <v>0.17685699999999999</v>
      </c>
      <c r="J24304">
        <v>541.29868999999997</v>
      </c>
      <c r="K24304">
        <v>0</v>
      </c>
      <c r="L24304">
        <v>0</v>
      </c>
      <c r="M24304">
        <v>398</v>
      </c>
      <c r="N24304">
        <v>0</v>
      </c>
    </row>
    <row r="24305" spans="1:14" x14ac:dyDescent="0.3">
      <c r="A24305">
        <v>128026</v>
      </c>
      <c r="B24305" t="s">
        <v>10253</v>
      </c>
      <c r="D24305" t="s">
        <v>19100</v>
      </c>
      <c r="E24305">
        <v>3</v>
      </c>
      <c r="F24305">
        <v>3</v>
      </c>
      <c r="G24305">
        <v>13</v>
      </c>
      <c r="H24305">
        <v>0.197273</v>
      </c>
      <c r="I24305">
        <v>0.21248500000000001</v>
      </c>
      <c r="J24305">
        <v>34123.442464</v>
      </c>
      <c r="K24305">
        <v>0</v>
      </c>
      <c r="L24305">
        <v>0</v>
      </c>
      <c r="M24305">
        <v>60</v>
      </c>
      <c r="N24305">
        <v>0</v>
      </c>
    </row>
    <row r="24306" spans="1:14" x14ac:dyDescent="0.3">
      <c r="A24306">
        <v>128028</v>
      </c>
      <c r="B24306" t="s">
        <v>4302</v>
      </c>
      <c r="D24306" t="s">
        <v>43101</v>
      </c>
      <c r="E24306">
        <v>2</v>
      </c>
      <c r="F24306">
        <v>2</v>
      </c>
      <c r="G24306">
        <v>12</v>
      </c>
      <c r="H24306">
        <v>0.18950800000000001</v>
      </c>
      <c r="I24306">
        <v>0.20330599999999999</v>
      </c>
      <c r="J24306">
        <v>39157.460966999999</v>
      </c>
      <c r="K24306">
        <v>0</v>
      </c>
      <c r="L24306">
        <v>0</v>
      </c>
      <c r="M24306">
        <v>401</v>
      </c>
      <c r="N24306">
        <v>0</v>
      </c>
    </row>
    <row r="24307" spans="1:14" x14ac:dyDescent="0.3">
      <c r="A24307">
        <v>128030</v>
      </c>
      <c r="B24307" t="s">
        <v>14128</v>
      </c>
      <c r="D24307" t="s">
        <v>43102</v>
      </c>
      <c r="E24307">
        <v>2</v>
      </c>
      <c r="F24307">
        <v>2</v>
      </c>
      <c r="G24307">
        <v>13</v>
      </c>
      <c r="H24307">
        <v>0.18850500000000001</v>
      </c>
      <c r="I24307">
        <v>0.201346</v>
      </c>
      <c r="J24307">
        <v>4276.0550469999998</v>
      </c>
      <c r="K24307">
        <v>0</v>
      </c>
      <c r="L24307">
        <v>0</v>
      </c>
      <c r="M24307">
        <v>60</v>
      </c>
      <c r="N24307">
        <v>0</v>
      </c>
    </row>
    <row r="24308" spans="1:14" x14ac:dyDescent="0.3">
      <c r="A24308">
        <v>128033</v>
      </c>
      <c r="B24308" t="s">
        <v>43103</v>
      </c>
      <c r="D24308" t="s">
        <v>43104</v>
      </c>
      <c r="E24308">
        <v>1</v>
      </c>
      <c r="F24308">
        <v>1</v>
      </c>
      <c r="G24308">
        <v>12</v>
      </c>
      <c r="H24308">
        <v>0.18475</v>
      </c>
      <c r="I24308">
        <v>0.19686899999999999</v>
      </c>
      <c r="J24308">
        <v>0</v>
      </c>
      <c r="K24308">
        <v>0</v>
      </c>
      <c r="L24308">
        <v>0</v>
      </c>
      <c r="M24308">
        <v>401</v>
      </c>
      <c r="N24308">
        <v>0</v>
      </c>
    </row>
    <row r="24309" spans="1:14" x14ac:dyDescent="0.3">
      <c r="A24309">
        <v>128035</v>
      </c>
      <c r="B24309" t="s">
        <v>43105</v>
      </c>
      <c r="D24309" t="s">
        <v>43106</v>
      </c>
      <c r="E24309">
        <v>1</v>
      </c>
      <c r="F24309">
        <v>1</v>
      </c>
      <c r="G24309">
        <v>13</v>
      </c>
      <c r="H24309">
        <v>0.15283099999999999</v>
      </c>
      <c r="I24309">
        <v>0.16364200000000001</v>
      </c>
      <c r="J24309">
        <v>0</v>
      </c>
      <c r="K24309">
        <v>0</v>
      </c>
      <c r="L24309">
        <v>0</v>
      </c>
      <c r="M24309">
        <v>401</v>
      </c>
      <c r="N24309">
        <v>0</v>
      </c>
    </row>
    <row r="24310" spans="1:14" x14ac:dyDescent="0.3">
      <c r="A24310">
        <v>128037</v>
      </c>
      <c r="B24310" t="s">
        <v>43107</v>
      </c>
      <c r="D24310" t="s">
        <v>43108</v>
      </c>
      <c r="E24310">
        <v>1</v>
      </c>
      <c r="F24310">
        <v>1</v>
      </c>
      <c r="G24310">
        <v>12</v>
      </c>
      <c r="H24310">
        <v>0.16833999999999999</v>
      </c>
      <c r="I24310">
        <v>0.18184800000000001</v>
      </c>
      <c r="J24310">
        <v>0</v>
      </c>
      <c r="K24310">
        <v>0</v>
      </c>
      <c r="L24310">
        <v>0</v>
      </c>
      <c r="M24310">
        <v>398</v>
      </c>
      <c r="N24310">
        <v>0</v>
      </c>
    </row>
    <row r="24311" spans="1:14" x14ac:dyDescent="0.3">
      <c r="A24311">
        <v>128038</v>
      </c>
      <c r="B24311" t="s">
        <v>18956</v>
      </c>
      <c r="D24311" t="s">
        <v>31600</v>
      </c>
      <c r="E24311">
        <v>1</v>
      </c>
      <c r="F24311">
        <v>1</v>
      </c>
      <c r="G24311">
        <v>14</v>
      </c>
      <c r="H24311">
        <v>0.16279199999999999</v>
      </c>
      <c r="I24311">
        <v>0.17072599999999999</v>
      </c>
      <c r="J24311">
        <v>0</v>
      </c>
      <c r="K24311">
        <v>0</v>
      </c>
      <c r="L24311">
        <v>0</v>
      </c>
      <c r="M24311">
        <v>401</v>
      </c>
      <c r="N24311">
        <v>0</v>
      </c>
    </row>
    <row r="24312" spans="1:14" x14ac:dyDescent="0.3">
      <c r="A24312">
        <v>128040</v>
      </c>
      <c r="B24312" t="s">
        <v>18984</v>
      </c>
      <c r="D24312" t="s">
        <v>43109</v>
      </c>
      <c r="E24312">
        <v>2</v>
      </c>
      <c r="F24312">
        <v>2</v>
      </c>
      <c r="G24312">
        <v>13</v>
      </c>
      <c r="H24312">
        <v>0.17374200000000001</v>
      </c>
      <c r="I24312">
        <v>0.183917</v>
      </c>
      <c r="J24312">
        <v>855.78491899999995</v>
      </c>
      <c r="K24312">
        <v>0</v>
      </c>
      <c r="L24312">
        <v>0</v>
      </c>
      <c r="M24312">
        <v>401</v>
      </c>
      <c r="N24312">
        <v>0</v>
      </c>
    </row>
    <row r="24313" spans="1:14" x14ac:dyDescent="0.3">
      <c r="A24313">
        <v>128041</v>
      </c>
      <c r="B24313" t="s">
        <v>912</v>
      </c>
      <c r="D24313" t="s">
        <v>43110</v>
      </c>
      <c r="E24313">
        <v>1</v>
      </c>
      <c r="F24313">
        <v>1</v>
      </c>
      <c r="G24313">
        <v>13</v>
      </c>
      <c r="H24313">
        <v>0.17433699999999999</v>
      </c>
      <c r="I24313">
        <v>0.18556800000000001</v>
      </c>
      <c r="J24313">
        <v>0</v>
      </c>
      <c r="K24313">
        <v>0</v>
      </c>
      <c r="L24313">
        <v>0</v>
      </c>
      <c r="M24313">
        <v>401</v>
      </c>
      <c r="N24313">
        <v>0</v>
      </c>
    </row>
    <row r="24314" spans="1:14" x14ac:dyDescent="0.3">
      <c r="A24314">
        <v>128042</v>
      </c>
      <c r="B24314" t="s">
        <v>43111</v>
      </c>
      <c r="D24314" t="s">
        <v>43112</v>
      </c>
      <c r="E24314">
        <v>1</v>
      </c>
      <c r="F24314">
        <v>1</v>
      </c>
      <c r="G24314">
        <v>13</v>
      </c>
      <c r="H24314">
        <v>0.15283099999999999</v>
      </c>
      <c r="I24314">
        <v>0.16364200000000001</v>
      </c>
      <c r="J24314">
        <v>0</v>
      </c>
      <c r="K24314">
        <v>0</v>
      </c>
      <c r="L24314">
        <v>0</v>
      </c>
      <c r="M24314">
        <v>401</v>
      </c>
      <c r="N24314">
        <v>0</v>
      </c>
    </row>
    <row r="24315" spans="1:14" x14ac:dyDescent="0.3">
      <c r="A24315">
        <v>128045</v>
      </c>
      <c r="B24315" t="s">
        <v>43113</v>
      </c>
      <c r="D24315" t="s">
        <v>43114</v>
      </c>
      <c r="E24315">
        <v>1</v>
      </c>
      <c r="F24315">
        <v>1</v>
      </c>
      <c r="G24315">
        <v>14</v>
      </c>
      <c r="H24315">
        <v>0.160721</v>
      </c>
      <c r="I24315">
        <v>0.167492</v>
      </c>
      <c r="J24315">
        <v>0</v>
      </c>
      <c r="K24315">
        <v>0</v>
      </c>
      <c r="L24315">
        <v>0</v>
      </c>
      <c r="M24315">
        <v>70</v>
      </c>
      <c r="N24315">
        <v>0</v>
      </c>
    </row>
    <row r="24316" spans="1:14" x14ac:dyDescent="0.3">
      <c r="A24316">
        <v>128046</v>
      </c>
      <c r="B24316" t="s">
        <v>1034</v>
      </c>
      <c r="D24316" t="s">
        <v>43115</v>
      </c>
      <c r="E24316">
        <v>1</v>
      </c>
      <c r="F24316">
        <v>1</v>
      </c>
      <c r="G24316">
        <v>13</v>
      </c>
      <c r="H24316">
        <v>0.16295000000000001</v>
      </c>
      <c r="I24316">
        <v>0.17253199999999999</v>
      </c>
      <c r="J24316">
        <v>0</v>
      </c>
      <c r="K24316">
        <v>0</v>
      </c>
      <c r="L24316">
        <v>0</v>
      </c>
      <c r="M24316">
        <v>401</v>
      </c>
      <c r="N24316">
        <v>0</v>
      </c>
    </row>
    <row r="24317" spans="1:14" x14ac:dyDescent="0.3">
      <c r="A24317">
        <v>128050</v>
      </c>
      <c r="B24317" t="s">
        <v>43116</v>
      </c>
      <c r="D24317" t="s">
        <v>43117</v>
      </c>
      <c r="E24317">
        <v>4</v>
      </c>
      <c r="F24317">
        <v>4</v>
      </c>
      <c r="G24317">
        <v>12</v>
      </c>
      <c r="H24317">
        <v>0.17695900000000001</v>
      </c>
      <c r="I24317">
        <v>0.19134799999999999</v>
      </c>
      <c r="J24317">
        <v>52013.817997999999</v>
      </c>
      <c r="K24317">
        <v>0</v>
      </c>
      <c r="L24317">
        <v>0</v>
      </c>
      <c r="M24317">
        <v>398</v>
      </c>
      <c r="N24317">
        <v>0</v>
      </c>
    </row>
    <row r="24318" spans="1:14" x14ac:dyDescent="0.3">
      <c r="A24318">
        <v>128052</v>
      </c>
      <c r="B24318" t="s">
        <v>43118</v>
      </c>
      <c r="D24318" t="s">
        <v>43119</v>
      </c>
      <c r="E24318">
        <v>5</v>
      </c>
      <c r="F24318">
        <v>5</v>
      </c>
      <c r="G24318">
        <v>12</v>
      </c>
      <c r="H24318">
        <v>0.19134699999999999</v>
      </c>
      <c r="I24318">
        <v>0.20588100000000001</v>
      </c>
      <c r="J24318">
        <v>48766.708802000001</v>
      </c>
      <c r="K24318">
        <v>0.2</v>
      </c>
      <c r="L24318">
        <v>2</v>
      </c>
      <c r="M24318">
        <v>401</v>
      </c>
      <c r="N24318">
        <v>0</v>
      </c>
    </row>
    <row r="24319" spans="1:14" x14ac:dyDescent="0.3">
      <c r="A24319">
        <v>128055</v>
      </c>
      <c r="B24319" t="s">
        <v>1024</v>
      </c>
      <c r="D24319" t="s">
        <v>43120</v>
      </c>
      <c r="E24319">
        <v>1</v>
      </c>
      <c r="F24319">
        <v>1</v>
      </c>
      <c r="G24319">
        <v>13</v>
      </c>
      <c r="H24319">
        <v>0.158439</v>
      </c>
      <c r="I24319">
        <v>0.16717799999999999</v>
      </c>
      <c r="J24319">
        <v>0</v>
      </c>
      <c r="K24319">
        <v>0</v>
      </c>
      <c r="L24319">
        <v>0</v>
      </c>
      <c r="M24319">
        <v>401</v>
      </c>
      <c r="N24319">
        <v>0</v>
      </c>
    </row>
    <row r="24320" spans="1:14" x14ac:dyDescent="0.3">
      <c r="A24320">
        <v>128056</v>
      </c>
      <c r="B24320" t="s">
        <v>43121</v>
      </c>
      <c r="D24320" t="s">
        <v>43122</v>
      </c>
      <c r="E24320">
        <v>1</v>
      </c>
      <c r="F24320">
        <v>1</v>
      </c>
      <c r="G24320">
        <v>14</v>
      </c>
      <c r="H24320">
        <v>0.14541599999999999</v>
      </c>
      <c r="I24320">
        <v>0.15237400000000001</v>
      </c>
      <c r="J24320">
        <v>0</v>
      </c>
      <c r="K24320">
        <v>0</v>
      </c>
      <c r="L24320">
        <v>0</v>
      </c>
      <c r="M24320">
        <v>398</v>
      </c>
      <c r="N24320">
        <v>0</v>
      </c>
    </row>
    <row r="24321" spans="1:14" x14ac:dyDescent="0.3">
      <c r="A24321">
        <v>128057</v>
      </c>
      <c r="B24321" t="s">
        <v>1014</v>
      </c>
      <c r="D24321" t="s">
        <v>1019</v>
      </c>
      <c r="E24321">
        <v>1</v>
      </c>
      <c r="F24321">
        <v>1</v>
      </c>
      <c r="G24321">
        <v>12</v>
      </c>
      <c r="H24321">
        <v>0.16833999999999999</v>
      </c>
      <c r="I24321">
        <v>0.18184800000000001</v>
      </c>
      <c r="J24321">
        <v>0</v>
      </c>
      <c r="K24321">
        <v>0</v>
      </c>
      <c r="L24321">
        <v>0</v>
      </c>
      <c r="M24321">
        <v>398</v>
      </c>
      <c r="N24321">
        <v>0</v>
      </c>
    </row>
    <row r="24322" spans="1:14" x14ac:dyDescent="0.3">
      <c r="A24322">
        <v>128058</v>
      </c>
      <c r="B24322" t="s">
        <v>7005</v>
      </c>
      <c r="D24322" t="s">
        <v>43123</v>
      </c>
      <c r="E24322">
        <v>1</v>
      </c>
      <c r="F24322">
        <v>1</v>
      </c>
      <c r="G24322">
        <v>14</v>
      </c>
      <c r="H24322">
        <v>0.16960800000000001</v>
      </c>
      <c r="I24322">
        <v>0.179761</v>
      </c>
      <c r="J24322">
        <v>0</v>
      </c>
      <c r="K24322">
        <v>0</v>
      </c>
      <c r="L24322">
        <v>0</v>
      </c>
      <c r="M24322">
        <v>60</v>
      </c>
      <c r="N24322">
        <v>0</v>
      </c>
    </row>
    <row r="24323" spans="1:14" x14ac:dyDescent="0.3">
      <c r="A24323">
        <v>128060</v>
      </c>
      <c r="B24323" t="s">
        <v>969</v>
      </c>
      <c r="D24323" t="s">
        <v>43124</v>
      </c>
      <c r="E24323">
        <v>1</v>
      </c>
      <c r="F24323">
        <v>1</v>
      </c>
      <c r="G24323">
        <v>14</v>
      </c>
      <c r="H24323">
        <v>0.15245600000000001</v>
      </c>
      <c r="I24323">
        <v>0.15895799999999999</v>
      </c>
      <c r="J24323">
        <v>0</v>
      </c>
      <c r="K24323">
        <v>0</v>
      </c>
      <c r="L24323">
        <v>0</v>
      </c>
      <c r="M24323">
        <v>401</v>
      </c>
      <c r="N24323">
        <v>0</v>
      </c>
    </row>
    <row r="24324" spans="1:14" x14ac:dyDescent="0.3">
      <c r="A24324">
        <v>128062</v>
      </c>
      <c r="B24324" t="s">
        <v>43077</v>
      </c>
      <c r="D24324" t="s">
        <v>43125</v>
      </c>
      <c r="E24324">
        <v>4</v>
      </c>
      <c r="F24324">
        <v>4</v>
      </c>
      <c r="G24324">
        <v>12</v>
      </c>
      <c r="H24324">
        <v>0.18948300000000001</v>
      </c>
      <c r="I24324">
        <v>0.205511</v>
      </c>
      <c r="J24324">
        <v>8554.6169030000001</v>
      </c>
      <c r="K24324">
        <v>0.16666700000000001</v>
      </c>
      <c r="L24324">
        <v>1</v>
      </c>
      <c r="M24324">
        <v>401</v>
      </c>
      <c r="N24324">
        <v>0</v>
      </c>
    </row>
    <row r="24325" spans="1:14" x14ac:dyDescent="0.3">
      <c r="A24325">
        <v>128063</v>
      </c>
      <c r="B24325" t="s">
        <v>9866</v>
      </c>
      <c r="D24325" t="s">
        <v>43126</v>
      </c>
      <c r="E24325">
        <v>2</v>
      </c>
      <c r="F24325">
        <v>2</v>
      </c>
      <c r="G24325">
        <v>13</v>
      </c>
      <c r="H24325">
        <v>0.172989</v>
      </c>
      <c r="I24325">
        <v>0.185726</v>
      </c>
      <c r="J24325">
        <v>802.01347499999997</v>
      </c>
      <c r="K24325">
        <v>0</v>
      </c>
      <c r="L24325">
        <v>0</v>
      </c>
      <c r="M24325">
        <v>401</v>
      </c>
      <c r="N24325">
        <v>0</v>
      </c>
    </row>
    <row r="24326" spans="1:14" x14ac:dyDescent="0.3">
      <c r="A24326">
        <v>128065</v>
      </c>
      <c r="B24326" t="s">
        <v>18956</v>
      </c>
      <c r="D24326" t="s">
        <v>43127</v>
      </c>
      <c r="E24326">
        <v>1</v>
      </c>
      <c r="F24326">
        <v>1</v>
      </c>
      <c r="G24326">
        <v>13</v>
      </c>
      <c r="H24326">
        <v>0.162305</v>
      </c>
      <c r="I24326">
        <v>0.170324</v>
      </c>
      <c r="J24326">
        <v>0</v>
      </c>
      <c r="K24326">
        <v>0</v>
      </c>
      <c r="L24326">
        <v>0</v>
      </c>
      <c r="M24326">
        <v>60</v>
      </c>
      <c r="N24326">
        <v>0</v>
      </c>
    </row>
    <row r="24327" spans="1:14" x14ac:dyDescent="0.3">
      <c r="A24327">
        <v>128066</v>
      </c>
      <c r="B24327" t="s">
        <v>18956</v>
      </c>
      <c r="D24327" t="s">
        <v>43127</v>
      </c>
      <c r="E24327">
        <v>1</v>
      </c>
      <c r="F24327">
        <v>1</v>
      </c>
      <c r="G24327">
        <v>13</v>
      </c>
      <c r="H24327">
        <v>0.15585499999999999</v>
      </c>
      <c r="I24327">
        <v>0.164601</v>
      </c>
      <c r="J24327">
        <v>0</v>
      </c>
      <c r="K24327">
        <v>0</v>
      </c>
      <c r="L24327">
        <v>0</v>
      </c>
      <c r="M24327">
        <v>401</v>
      </c>
      <c r="N24327">
        <v>0</v>
      </c>
    </row>
    <row r="24328" spans="1:14" x14ac:dyDescent="0.3">
      <c r="A24328">
        <v>128067</v>
      </c>
      <c r="B24328" t="s">
        <v>14745</v>
      </c>
      <c r="D24328" t="s">
        <v>43128</v>
      </c>
      <c r="E24328">
        <v>1</v>
      </c>
      <c r="F24328">
        <v>1</v>
      </c>
      <c r="G24328">
        <v>13</v>
      </c>
      <c r="H24328">
        <v>0.179871</v>
      </c>
      <c r="I24328">
        <v>0.19086</v>
      </c>
      <c r="J24328">
        <v>0</v>
      </c>
      <c r="K24328">
        <v>0</v>
      </c>
      <c r="L24328">
        <v>0</v>
      </c>
      <c r="M24328">
        <v>401</v>
      </c>
      <c r="N24328">
        <v>0</v>
      </c>
    </row>
    <row r="24329" spans="1:14" x14ac:dyDescent="0.3">
      <c r="A24329">
        <v>128069</v>
      </c>
      <c r="B24329" t="s">
        <v>8165</v>
      </c>
      <c r="D24329" t="s">
        <v>43129</v>
      </c>
      <c r="E24329">
        <v>2</v>
      </c>
      <c r="F24329">
        <v>2</v>
      </c>
      <c r="G24329">
        <v>13</v>
      </c>
      <c r="H24329">
        <v>0.17716699999999999</v>
      </c>
      <c r="I24329">
        <v>0.19095400000000001</v>
      </c>
      <c r="J24329">
        <v>4141.2490859999998</v>
      </c>
      <c r="K24329">
        <v>0</v>
      </c>
      <c r="L24329">
        <v>0</v>
      </c>
      <c r="M24329">
        <v>401</v>
      </c>
      <c r="N24329">
        <v>0</v>
      </c>
    </row>
    <row r="24330" spans="1:14" x14ac:dyDescent="0.3">
      <c r="A24330">
        <v>128072</v>
      </c>
      <c r="B24330" t="s">
        <v>934</v>
      </c>
      <c r="D24330" t="s">
        <v>40769</v>
      </c>
      <c r="E24330">
        <v>1</v>
      </c>
      <c r="F24330">
        <v>1</v>
      </c>
      <c r="G24330">
        <v>13</v>
      </c>
      <c r="H24330">
        <v>0.15667500000000001</v>
      </c>
      <c r="I24330">
        <v>0.16520699999999999</v>
      </c>
      <c r="J24330">
        <v>0</v>
      </c>
      <c r="K24330">
        <v>0</v>
      </c>
      <c r="L24330">
        <v>0</v>
      </c>
      <c r="M24330">
        <v>60</v>
      </c>
      <c r="N24330">
        <v>0</v>
      </c>
    </row>
    <row r="24331" spans="1:14" x14ac:dyDescent="0.3">
      <c r="A24331">
        <v>128074</v>
      </c>
      <c r="B24331" t="s">
        <v>43130</v>
      </c>
      <c r="D24331" t="s">
        <v>43131</v>
      </c>
      <c r="E24331">
        <v>1</v>
      </c>
      <c r="F24331">
        <v>1</v>
      </c>
      <c r="G24331">
        <v>13</v>
      </c>
      <c r="H24331">
        <v>0.17565800000000001</v>
      </c>
      <c r="I24331">
        <v>0.18917700000000001</v>
      </c>
      <c r="J24331">
        <v>0</v>
      </c>
      <c r="K24331">
        <v>0</v>
      </c>
      <c r="L24331">
        <v>0</v>
      </c>
      <c r="M24331">
        <v>401</v>
      </c>
      <c r="N24331">
        <v>0</v>
      </c>
    </row>
    <row r="24332" spans="1:14" x14ac:dyDescent="0.3">
      <c r="A24332">
        <v>128075</v>
      </c>
      <c r="B24332" t="s">
        <v>19148</v>
      </c>
      <c r="D24332" t="s">
        <v>43132</v>
      </c>
      <c r="E24332">
        <v>5</v>
      </c>
      <c r="F24332">
        <v>5</v>
      </c>
      <c r="G24332">
        <v>12</v>
      </c>
      <c r="H24332">
        <v>0.19443099999999999</v>
      </c>
      <c r="I24332">
        <v>0.21076700000000001</v>
      </c>
      <c r="J24332">
        <v>58071.564453999999</v>
      </c>
      <c r="K24332">
        <v>0.2</v>
      </c>
      <c r="L24332">
        <v>2</v>
      </c>
      <c r="M24332">
        <v>401</v>
      </c>
      <c r="N24332">
        <v>0</v>
      </c>
    </row>
    <row r="24333" spans="1:14" x14ac:dyDescent="0.3">
      <c r="A24333">
        <v>128077</v>
      </c>
      <c r="B24333" t="s">
        <v>35123</v>
      </c>
      <c r="D24333" t="s">
        <v>35124</v>
      </c>
      <c r="E24333">
        <v>2</v>
      </c>
      <c r="F24333">
        <v>2</v>
      </c>
      <c r="G24333">
        <v>13</v>
      </c>
      <c r="H24333">
        <v>0.20072000000000001</v>
      </c>
      <c r="I24333">
        <v>0.21452299999999999</v>
      </c>
      <c r="J24333">
        <v>169696.30397400001</v>
      </c>
      <c r="K24333">
        <v>0</v>
      </c>
      <c r="L24333">
        <v>0</v>
      </c>
      <c r="M24333">
        <v>401</v>
      </c>
      <c r="N24333">
        <v>0</v>
      </c>
    </row>
    <row r="24334" spans="1:14" x14ac:dyDescent="0.3">
      <c r="A24334">
        <v>128079</v>
      </c>
      <c r="B24334" t="s">
        <v>14128</v>
      </c>
      <c r="D24334" t="s">
        <v>43133</v>
      </c>
      <c r="E24334">
        <v>1</v>
      </c>
      <c r="F24334">
        <v>1</v>
      </c>
      <c r="G24334">
        <v>13</v>
      </c>
      <c r="H24334">
        <v>0.179871</v>
      </c>
      <c r="I24334">
        <v>0.19086</v>
      </c>
      <c r="J24334">
        <v>0</v>
      </c>
      <c r="K24334">
        <v>0</v>
      </c>
      <c r="L24334">
        <v>0</v>
      </c>
      <c r="M24334">
        <v>401</v>
      </c>
      <c r="N24334">
        <v>0</v>
      </c>
    </row>
    <row r="24335" spans="1:14" x14ac:dyDescent="0.3">
      <c r="A24335">
        <v>128080</v>
      </c>
      <c r="B24335" t="s">
        <v>14128</v>
      </c>
      <c r="D24335" t="s">
        <v>43133</v>
      </c>
      <c r="E24335">
        <v>2</v>
      </c>
      <c r="F24335">
        <v>2</v>
      </c>
      <c r="G24335">
        <v>13</v>
      </c>
      <c r="H24335">
        <v>0.16308900000000001</v>
      </c>
      <c r="I24335">
        <v>0.17418600000000001</v>
      </c>
      <c r="J24335">
        <v>100.845906</v>
      </c>
      <c r="K24335">
        <v>0</v>
      </c>
      <c r="L24335">
        <v>0</v>
      </c>
      <c r="M24335">
        <v>401</v>
      </c>
      <c r="N24335">
        <v>0</v>
      </c>
    </row>
    <row r="24336" spans="1:14" x14ac:dyDescent="0.3">
      <c r="A24336">
        <v>128084</v>
      </c>
      <c r="B24336" t="s">
        <v>1032</v>
      </c>
      <c r="D24336" t="s">
        <v>43134</v>
      </c>
      <c r="E24336">
        <v>1</v>
      </c>
      <c r="F24336">
        <v>1</v>
      </c>
      <c r="G24336">
        <v>13</v>
      </c>
      <c r="H24336">
        <v>0.172126</v>
      </c>
      <c r="I24336">
        <v>0.183889</v>
      </c>
      <c r="J24336">
        <v>0</v>
      </c>
      <c r="K24336">
        <v>0</v>
      </c>
      <c r="L24336">
        <v>0</v>
      </c>
      <c r="M24336">
        <v>401</v>
      </c>
      <c r="N24336">
        <v>0</v>
      </c>
    </row>
    <row r="24337" spans="1:14" x14ac:dyDescent="0.3">
      <c r="A24337">
        <v>128086</v>
      </c>
      <c r="B24337" t="s">
        <v>934</v>
      </c>
      <c r="D24337" t="s">
        <v>43135</v>
      </c>
      <c r="E24337">
        <v>2</v>
      </c>
      <c r="F24337">
        <v>2</v>
      </c>
      <c r="G24337">
        <v>13</v>
      </c>
      <c r="H24337">
        <v>0.17408399999999999</v>
      </c>
      <c r="I24337">
        <v>0.18617300000000001</v>
      </c>
      <c r="J24337">
        <v>0</v>
      </c>
      <c r="K24337">
        <v>1</v>
      </c>
      <c r="L24337">
        <v>1</v>
      </c>
      <c r="M24337">
        <v>60</v>
      </c>
      <c r="N24337">
        <v>0</v>
      </c>
    </row>
    <row r="24338" spans="1:14" x14ac:dyDescent="0.3">
      <c r="A24338">
        <v>128087</v>
      </c>
      <c r="B24338" t="s">
        <v>43136</v>
      </c>
      <c r="D24338" t="s">
        <v>43137</v>
      </c>
      <c r="E24338">
        <v>2</v>
      </c>
      <c r="F24338">
        <v>2</v>
      </c>
      <c r="G24338">
        <v>13</v>
      </c>
      <c r="H24338">
        <v>0.16551199999999999</v>
      </c>
      <c r="I24338">
        <v>0.17671600000000001</v>
      </c>
      <c r="J24338">
        <v>0</v>
      </c>
      <c r="K24338">
        <v>1</v>
      </c>
      <c r="L24338">
        <v>1</v>
      </c>
      <c r="M24338">
        <v>398</v>
      </c>
      <c r="N24338">
        <v>0</v>
      </c>
    </row>
    <row r="24339" spans="1:14" x14ac:dyDescent="0.3">
      <c r="A24339">
        <v>128088</v>
      </c>
      <c r="B24339" t="s">
        <v>43138</v>
      </c>
      <c r="D24339" t="s">
        <v>43139</v>
      </c>
      <c r="E24339">
        <v>1</v>
      </c>
      <c r="F24339">
        <v>1</v>
      </c>
      <c r="G24339">
        <v>13</v>
      </c>
      <c r="H24339">
        <v>0.164164</v>
      </c>
      <c r="I24339">
        <v>0.17579700000000001</v>
      </c>
      <c r="J24339">
        <v>0</v>
      </c>
      <c r="K24339">
        <v>0</v>
      </c>
      <c r="L24339">
        <v>0</v>
      </c>
      <c r="M24339">
        <v>401</v>
      </c>
      <c r="N24339">
        <v>0</v>
      </c>
    </row>
    <row r="24340" spans="1:14" x14ac:dyDescent="0.3">
      <c r="A24340">
        <v>128090</v>
      </c>
      <c r="B24340" t="s">
        <v>43140</v>
      </c>
      <c r="D24340" t="s">
        <v>43141</v>
      </c>
      <c r="E24340">
        <v>3</v>
      </c>
      <c r="F24340">
        <v>3</v>
      </c>
      <c r="G24340">
        <v>12</v>
      </c>
      <c r="H24340">
        <v>0.19209699999999999</v>
      </c>
      <c r="I24340">
        <v>0.20503399999999999</v>
      </c>
      <c r="J24340">
        <v>1579.140971</v>
      </c>
      <c r="K24340">
        <v>0</v>
      </c>
      <c r="L24340">
        <v>0</v>
      </c>
      <c r="M24340">
        <v>398</v>
      </c>
      <c r="N24340">
        <v>0</v>
      </c>
    </row>
    <row r="24341" spans="1:14" x14ac:dyDescent="0.3">
      <c r="A24341">
        <v>128092</v>
      </c>
      <c r="B24341" t="s">
        <v>43142</v>
      </c>
      <c r="D24341" t="s">
        <v>43143</v>
      </c>
      <c r="E24341">
        <v>2</v>
      </c>
      <c r="F24341">
        <v>2</v>
      </c>
      <c r="G24341">
        <v>13</v>
      </c>
      <c r="H24341">
        <v>0.148428</v>
      </c>
      <c r="I24341">
        <v>0.158497</v>
      </c>
      <c r="J24341">
        <v>113.078515</v>
      </c>
      <c r="K24341">
        <v>0</v>
      </c>
      <c r="L24341">
        <v>0</v>
      </c>
      <c r="M24341">
        <v>398</v>
      </c>
      <c r="N24341">
        <v>0</v>
      </c>
    </row>
    <row r="24342" spans="1:14" x14ac:dyDescent="0.3">
      <c r="A24342">
        <v>128093</v>
      </c>
      <c r="B24342" t="s">
        <v>43144</v>
      </c>
      <c r="D24342" t="s">
        <v>43145</v>
      </c>
      <c r="E24342">
        <v>1</v>
      </c>
      <c r="F24342">
        <v>1</v>
      </c>
      <c r="G24342">
        <v>14</v>
      </c>
      <c r="H24342">
        <v>0.16279199999999999</v>
      </c>
      <c r="I24342">
        <v>0.17072599999999999</v>
      </c>
      <c r="J24342">
        <v>0</v>
      </c>
      <c r="K24342">
        <v>0</v>
      </c>
      <c r="L24342">
        <v>0</v>
      </c>
      <c r="M24342">
        <v>401</v>
      </c>
      <c r="N24342">
        <v>0</v>
      </c>
    </row>
    <row r="24343" spans="1:14" x14ac:dyDescent="0.3">
      <c r="A24343">
        <v>128095</v>
      </c>
      <c r="B24343" t="s">
        <v>24339</v>
      </c>
      <c r="D24343" t="s">
        <v>43146</v>
      </c>
      <c r="E24343">
        <v>1</v>
      </c>
      <c r="F24343">
        <v>1</v>
      </c>
      <c r="G24343">
        <v>14</v>
      </c>
      <c r="H24343">
        <v>0.14605000000000001</v>
      </c>
      <c r="I24343">
        <v>0.152556</v>
      </c>
      <c r="J24343">
        <v>0</v>
      </c>
      <c r="K24343">
        <v>0</v>
      </c>
      <c r="L24343">
        <v>0</v>
      </c>
      <c r="M24343">
        <v>60</v>
      </c>
      <c r="N24343">
        <v>0</v>
      </c>
    </row>
    <row r="24344" spans="1:14" x14ac:dyDescent="0.3">
      <c r="A24344">
        <v>128097</v>
      </c>
      <c r="B24344" t="s">
        <v>43147</v>
      </c>
      <c r="D24344" t="s">
        <v>43148</v>
      </c>
      <c r="E24344">
        <v>16</v>
      </c>
      <c r="F24344">
        <v>16</v>
      </c>
      <c r="G24344">
        <v>13</v>
      </c>
      <c r="H24344">
        <v>0.17271400000000001</v>
      </c>
      <c r="I24344">
        <v>0.18590899999999999</v>
      </c>
      <c r="J24344">
        <v>314655.48948599998</v>
      </c>
      <c r="K24344">
        <v>8.3330000000000001E-3</v>
      </c>
      <c r="L24344">
        <v>1</v>
      </c>
      <c r="M24344">
        <v>398</v>
      </c>
      <c r="N24344">
        <v>0</v>
      </c>
    </row>
    <row r="24345" spans="1:14" x14ac:dyDescent="0.3">
      <c r="A24345">
        <v>128099</v>
      </c>
      <c r="B24345" t="s">
        <v>43149</v>
      </c>
      <c r="D24345" t="s">
        <v>43150</v>
      </c>
      <c r="E24345">
        <v>1</v>
      </c>
      <c r="F24345">
        <v>1</v>
      </c>
      <c r="G24345">
        <v>13</v>
      </c>
      <c r="H24345">
        <v>0.15906300000000001</v>
      </c>
      <c r="I24345">
        <v>0.167932</v>
      </c>
      <c r="J24345">
        <v>0</v>
      </c>
      <c r="K24345">
        <v>0</v>
      </c>
      <c r="L24345">
        <v>0</v>
      </c>
      <c r="M24345">
        <v>401</v>
      </c>
      <c r="N24345">
        <v>0</v>
      </c>
    </row>
    <row r="24346" spans="1:14" x14ac:dyDescent="0.3">
      <c r="A24346">
        <v>128102</v>
      </c>
      <c r="B24346" t="s">
        <v>43151</v>
      </c>
      <c r="D24346" t="s">
        <v>43152</v>
      </c>
      <c r="E24346">
        <v>1</v>
      </c>
      <c r="F24346">
        <v>1</v>
      </c>
      <c r="G24346">
        <v>13</v>
      </c>
      <c r="H24346">
        <v>0.16666800000000001</v>
      </c>
      <c r="I24346">
        <v>0.177368</v>
      </c>
      <c r="J24346">
        <v>0</v>
      </c>
      <c r="K24346">
        <v>0</v>
      </c>
      <c r="L24346">
        <v>0</v>
      </c>
      <c r="M24346">
        <v>401</v>
      </c>
      <c r="N24346">
        <v>0</v>
      </c>
    </row>
    <row r="24347" spans="1:14" x14ac:dyDescent="0.3">
      <c r="A24347">
        <v>128106</v>
      </c>
      <c r="B24347" t="s">
        <v>43153</v>
      </c>
      <c r="D24347" t="s">
        <v>43154</v>
      </c>
      <c r="E24347">
        <v>1</v>
      </c>
      <c r="F24347">
        <v>1</v>
      </c>
      <c r="G24347">
        <v>13</v>
      </c>
      <c r="H24347">
        <v>0.16240199999999999</v>
      </c>
      <c r="I24347">
        <v>0.17293700000000001</v>
      </c>
      <c r="J24347">
        <v>0</v>
      </c>
      <c r="K24347">
        <v>0</v>
      </c>
      <c r="L24347">
        <v>0</v>
      </c>
      <c r="M24347">
        <v>401</v>
      </c>
      <c r="N24347">
        <v>0</v>
      </c>
    </row>
    <row r="24348" spans="1:14" x14ac:dyDescent="0.3">
      <c r="A24348">
        <v>128107</v>
      </c>
      <c r="B24348" t="s">
        <v>43155</v>
      </c>
      <c r="D24348" t="s">
        <v>43156</v>
      </c>
      <c r="E24348">
        <v>1</v>
      </c>
      <c r="F24348">
        <v>1</v>
      </c>
      <c r="G24348">
        <v>13</v>
      </c>
      <c r="H24348">
        <v>0.179871</v>
      </c>
      <c r="I24348">
        <v>0.19086</v>
      </c>
      <c r="J24348">
        <v>0</v>
      </c>
      <c r="K24348">
        <v>0</v>
      </c>
      <c r="L24348">
        <v>0</v>
      </c>
      <c r="M24348">
        <v>401</v>
      </c>
      <c r="N24348">
        <v>0</v>
      </c>
    </row>
    <row r="24349" spans="1:14" x14ac:dyDescent="0.3">
      <c r="A24349">
        <v>128108</v>
      </c>
      <c r="B24349" t="s">
        <v>43157</v>
      </c>
      <c r="D24349" t="s">
        <v>43158</v>
      </c>
      <c r="E24349">
        <v>1</v>
      </c>
      <c r="F24349">
        <v>1</v>
      </c>
      <c r="G24349">
        <v>13</v>
      </c>
      <c r="H24349">
        <v>0.156807</v>
      </c>
      <c r="I24349">
        <v>0.165853</v>
      </c>
      <c r="J24349">
        <v>0</v>
      </c>
      <c r="K24349">
        <v>0</v>
      </c>
      <c r="L24349">
        <v>0</v>
      </c>
      <c r="M24349">
        <v>401</v>
      </c>
      <c r="N24349">
        <v>0</v>
      </c>
    </row>
    <row r="24350" spans="1:14" x14ac:dyDescent="0.3">
      <c r="A24350">
        <v>128109</v>
      </c>
      <c r="B24350" t="s">
        <v>43159</v>
      </c>
      <c r="D24350" t="s">
        <v>43160</v>
      </c>
      <c r="E24350">
        <v>3</v>
      </c>
      <c r="F24350">
        <v>3</v>
      </c>
      <c r="G24350">
        <v>12</v>
      </c>
      <c r="H24350">
        <v>0.17389499999999999</v>
      </c>
      <c r="I24350">
        <v>0.187696</v>
      </c>
      <c r="J24350">
        <v>331.02876300000003</v>
      </c>
      <c r="K24350">
        <v>0.33333299999999999</v>
      </c>
      <c r="L24350">
        <v>1</v>
      </c>
      <c r="M24350">
        <v>398</v>
      </c>
      <c r="N24350">
        <v>0</v>
      </c>
    </row>
    <row r="24351" spans="1:14" x14ac:dyDescent="0.3">
      <c r="A24351">
        <v>128113</v>
      </c>
      <c r="B24351" t="s">
        <v>43161</v>
      </c>
      <c r="D24351" t="s">
        <v>43162</v>
      </c>
      <c r="E24351">
        <v>1</v>
      </c>
      <c r="F24351">
        <v>1</v>
      </c>
      <c r="G24351">
        <v>13</v>
      </c>
      <c r="H24351">
        <v>0.14729800000000001</v>
      </c>
      <c r="I24351">
        <v>0.154781</v>
      </c>
      <c r="J24351">
        <v>0</v>
      </c>
      <c r="K24351">
        <v>0</v>
      </c>
      <c r="L24351">
        <v>0</v>
      </c>
      <c r="M24351">
        <v>398</v>
      </c>
      <c r="N24351">
        <v>0</v>
      </c>
    </row>
    <row r="24352" spans="1:14" x14ac:dyDescent="0.3">
      <c r="A24352">
        <v>128116</v>
      </c>
      <c r="B24352" t="s">
        <v>43163</v>
      </c>
      <c r="D24352" t="s">
        <v>43164</v>
      </c>
      <c r="E24352">
        <v>3</v>
      </c>
      <c r="F24352">
        <v>3</v>
      </c>
      <c r="G24352">
        <v>13</v>
      </c>
      <c r="H24352">
        <v>0.173317</v>
      </c>
      <c r="I24352">
        <v>0.18636800000000001</v>
      </c>
      <c r="J24352">
        <v>2661.2545460000001</v>
      </c>
      <c r="K24352">
        <v>0</v>
      </c>
      <c r="L24352">
        <v>0</v>
      </c>
      <c r="M24352">
        <v>401</v>
      </c>
      <c r="N24352">
        <v>0</v>
      </c>
    </row>
    <row r="24353" spans="1:14" x14ac:dyDescent="0.3">
      <c r="A24353">
        <v>128117</v>
      </c>
      <c r="B24353" t="s">
        <v>43165</v>
      </c>
      <c r="D24353" t="s">
        <v>43166</v>
      </c>
      <c r="E24353">
        <v>1</v>
      </c>
      <c r="F24353">
        <v>1</v>
      </c>
      <c r="G24353">
        <v>13</v>
      </c>
      <c r="H24353">
        <v>0.17652200000000001</v>
      </c>
      <c r="I24353">
        <v>0.187413</v>
      </c>
      <c r="J24353">
        <v>0</v>
      </c>
      <c r="K24353">
        <v>0</v>
      </c>
      <c r="L24353">
        <v>0</v>
      </c>
      <c r="M24353">
        <v>401</v>
      </c>
      <c r="N24353">
        <v>0</v>
      </c>
    </row>
    <row r="24354" spans="1:14" x14ac:dyDescent="0.3">
      <c r="A24354">
        <v>128118</v>
      </c>
      <c r="B24354" t="s">
        <v>43167</v>
      </c>
      <c r="D24354" t="s">
        <v>43168</v>
      </c>
      <c r="E24354">
        <v>1</v>
      </c>
      <c r="F24354">
        <v>1</v>
      </c>
      <c r="G24354">
        <v>13</v>
      </c>
      <c r="H24354">
        <v>0.174926</v>
      </c>
      <c r="I24354">
        <v>0.185923</v>
      </c>
      <c r="J24354">
        <v>0</v>
      </c>
      <c r="K24354">
        <v>0</v>
      </c>
      <c r="L24354">
        <v>0</v>
      </c>
      <c r="M24354">
        <v>401</v>
      </c>
      <c r="N24354">
        <v>0</v>
      </c>
    </row>
    <row r="24355" spans="1:14" x14ac:dyDescent="0.3">
      <c r="A24355">
        <v>128119</v>
      </c>
      <c r="B24355" t="s">
        <v>43169</v>
      </c>
      <c r="D24355" t="s">
        <v>43170</v>
      </c>
      <c r="E24355">
        <v>2</v>
      </c>
      <c r="F24355">
        <v>2</v>
      </c>
      <c r="G24355">
        <v>13</v>
      </c>
      <c r="H24355">
        <v>0.15568899999999999</v>
      </c>
      <c r="I24355">
        <v>0.163359</v>
      </c>
      <c r="J24355">
        <v>0.125</v>
      </c>
      <c r="K24355">
        <v>0</v>
      </c>
      <c r="L24355">
        <v>0</v>
      </c>
      <c r="M24355">
        <v>398</v>
      </c>
      <c r="N24355">
        <v>0</v>
      </c>
    </row>
    <row r="24356" spans="1:14" x14ac:dyDescent="0.3">
      <c r="A24356">
        <v>128120</v>
      </c>
      <c r="B24356" t="s">
        <v>43171</v>
      </c>
      <c r="D24356" t="s">
        <v>43172</v>
      </c>
      <c r="E24356">
        <v>1</v>
      </c>
      <c r="F24356">
        <v>1</v>
      </c>
      <c r="G24356">
        <v>13</v>
      </c>
      <c r="H24356">
        <v>0.166991</v>
      </c>
      <c r="I24356">
        <v>0.17865</v>
      </c>
      <c r="J24356">
        <v>0</v>
      </c>
      <c r="K24356">
        <v>0</v>
      </c>
      <c r="L24356">
        <v>0</v>
      </c>
      <c r="M24356">
        <v>398</v>
      </c>
      <c r="N24356">
        <v>0</v>
      </c>
    </row>
    <row r="24357" spans="1:14" x14ac:dyDescent="0.3">
      <c r="A24357">
        <v>128121</v>
      </c>
      <c r="B24357" t="s">
        <v>43173</v>
      </c>
      <c r="D24357" t="s">
        <v>43174</v>
      </c>
      <c r="E24357">
        <v>1</v>
      </c>
      <c r="F24357">
        <v>1</v>
      </c>
      <c r="G24357">
        <v>14</v>
      </c>
      <c r="H24357">
        <v>0.16279199999999999</v>
      </c>
      <c r="I24357">
        <v>0.17072599999999999</v>
      </c>
      <c r="J24357">
        <v>0</v>
      </c>
      <c r="K24357">
        <v>0</v>
      </c>
      <c r="L24357">
        <v>0</v>
      </c>
      <c r="M24357">
        <v>401</v>
      </c>
      <c r="N24357">
        <v>0</v>
      </c>
    </row>
    <row r="24358" spans="1:14" x14ac:dyDescent="0.3">
      <c r="A24358">
        <v>128125</v>
      </c>
      <c r="B24358" t="s">
        <v>43175</v>
      </c>
      <c r="D24358" t="s">
        <v>43176</v>
      </c>
      <c r="E24358">
        <v>1</v>
      </c>
      <c r="F24358">
        <v>1</v>
      </c>
      <c r="G24358">
        <v>13</v>
      </c>
      <c r="H24358">
        <v>0.177121</v>
      </c>
      <c r="I24358">
        <v>0.185888</v>
      </c>
      <c r="J24358">
        <v>0</v>
      </c>
      <c r="K24358">
        <v>0</v>
      </c>
      <c r="L24358">
        <v>0</v>
      </c>
      <c r="M24358">
        <v>401</v>
      </c>
      <c r="N24358">
        <v>0</v>
      </c>
    </row>
    <row r="24359" spans="1:14" x14ac:dyDescent="0.3">
      <c r="A24359">
        <v>128128</v>
      </c>
      <c r="B24359" t="s">
        <v>43177</v>
      </c>
      <c r="D24359" t="s">
        <v>43178</v>
      </c>
      <c r="E24359">
        <v>2</v>
      </c>
      <c r="F24359">
        <v>2</v>
      </c>
      <c r="G24359">
        <v>13</v>
      </c>
      <c r="H24359">
        <v>0.16291900000000001</v>
      </c>
      <c r="I24359">
        <v>0.17230300000000001</v>
      </c>
      <c r="J24359">
        <v>659.72135200000002</v>
      </c>
      <c r="K24359">
        <v>0</v>
      </c>
      <c r="L24359">
        <v>0</v>
      </c>
      <c r="M24359">
        <v>401</v>
      </c>
      <c r="N24359">
        <v>0</v>
      </c>
    </row>
    <row r="24360" spans="1:14" x14ac:dyDescent="0.3">
      <c r="A24360">
        <v>128129</v>
      </c>
      <c r="B24360" t="s">
        <v>43179</v>
      </c>
      <c r="D24360" t="s">
        <v>43180</v>
      </c>
      <c r="E24360">
        <v>2</v>
      </c>
      <c r="F24360">
        <v>2</v>
      </c>
      <c r="G24360">
        <v>13</v>
      </c>
      <c r="H24360">
        <v>0.17086299999999999</v>
      </c>
      <c r="I24360">
        <v>0.18354599999999999</v>
      </c>
      <c r="J24360">
        <v>230.73828700000001</v>
      </c>
      <c r="K24360">
        <v>0</v>
      </c>
      <c r="L24360">
        <v>0</v>
      </c>
      <c r="M24360">
        <v>401</v>
      </c>
      <c r="N24360">
        <v>0</v>
      </c>
    </row>
    <row r="24361" spans="1:14" x14ac:dyDescent="0.3">
      <c r="A24361">
        <v>128130</v>
      </c>
      <c r="B24361" t="s">
        <v>22498</v>
      </c>
      <c r="D24361" t="s">
        <v>22499</v>
      </c>
      <c r="E24361">
        <v>13</v>
      </c>
      <c r="F24361">
        <v>13</v>
      </c>
      <c r="G24361">
        <v>13</v>
      </c>
      <c r="H24361">
        <v>0.17341100000000001</v>
      </c>
      <c r="I24361">
        <v>0.18737400000000001</v>
      </c>
      <c r="J24361">
        <v>165416.26217100001</v>
      </c>
      <c r="K24361">
        <v>2.5641000000000001E-2</v>
      </c>
      <c r="L24361">
        <v>2</v>
      </c>
      <c r="M24361">
        <v>398</v>
      </c>
      <c r="N24361">
        <v>0</v>
      </c>
    </row>
    <row r="24362" spans="1:14" x14ac:dyDescent="0.3">
      <c r="A24362">
        <v>128131</v>
      </c>
      <c r="B24362" t="s">
        <v>43181</v>
      </c>
      <c r="D24362" t="s">
        <v>43182</v>
      </c>
      <c r="E24362">
        <v>3</v>
      </c>
      <c r="F24362">
        <v>3</v>
      </c>
      <c r="G24362">
        <v>12</v>
      </c>
      <c r="H24362">
        <v>0.184918</v>
      </c>
      <c r="I24362">
        <v>0.198821</v>
      </c>
      <c r="J24362">
        <v>175.344787</v>
      </c>
      <c r="K24362">
        <v>0.66666700000000001</v>
      </c>
      <c r="L24362">
        <v>2</v>
      </c>
      <c r="M24362">
        <v>401</v>
      </c>
      <c r="N24362">
        <v>0</v>
      </c>
    </row>
    <row r="24363" spans="1:14" x14ac:dyDescent="0.3">
      <c r="A24363">
        <v>128133</v>
      </c>
      <c r="B24363" t="s">
        <v>43183</v>
      </c>
      <c r="D24363" t="s">
        <v>43184</v>
      </c>
      <c r="E24363">
        <v>1</v>
      </c>
      <c r="F24363">
        <v>1</v>
      </c>
      <c r="G24363">
        <v>14</v>
      </c>
      <c r="H24363">
        <v>0.14528199999999999</v>
      </c>
      <c r="I24363">
        <v>0.15162900000000001</v>
      </c>
      <c r="J24363">
        <v>0</v>
      </c>
      <c r="K24363">
        <v>0</v>
      </c>
      <c r="L24363">
        <v>0</v>
      </c>
      <c r="M24363">
        <v>398</v>
      </c>
      <c r="N24363">
        <v>0</v>
      </c>
    </row>
    <row r="24364" spans="1:14" x14ac:dyDescent="0.3">
      <c r="A24364">
        <v>128134</v>
      </c>
      <c r="B24364" t="s">
        <v>43185</v>
      </c>
      <c r="D24364" t="s">
        <v>43186</v>
      </c>
      <c r="E24364">
        <v>1</v>
      </c>
      <c r="F24364">
        <v>1</v>
      </c>
      <c r="G24364">
        <v>13</v>
      </c>
      <c r="H24364">
        <v>0.15937399999999999</v>
      </c>
      <c r="I24364">
        <v>0.16984099999999999</v>
      </c>
      <c r="J24364">
        <v>0</v>
      </c>
      <c r="K24364">
        <v>0</v>
      </c>
      <c r="L24364">
        <v>0</v>
      </c>
      <c r="M24364">
        <v>401</v>
      </c>
      <c r="N24364">
        <v>0</v>
      </c>
    </row>
    <row r="24365" spans="1:14" x14ac:dyDescent="0.3">
      <c r="A24365">
        <v>128135</v>
      </c>
      <c r="B24365" t="s">
        <v>43187</v>
      </c>
      <c r="D24365" t="s">
        <v>43188</v>
      </c>
      <c r="E24365">
        <v>1</v>
      </c>
      <c r="F24365">
        <v>1</v>
      </c>
      <c r="G24365">
        <v>13</v>
      </c>
      <c r="H24365">
        <v>0.14429700000000001</v>
      </c>
      <c r="I24365">
        <v>0.152421</v>
      </c>
      <c r="J24365">
        <v>0</v>
      </c>
      <c r="K24365">
        <v>0</v>
      </c>
      <c r="L24365">
        <v>0</v>
      </c>
      <c r="M24365">
        <v>398</v>
      </c>
      <c r="N24365">
        <v>0</v>
      </c>
    </row>
    <row r="24366" spans="1:14" x14ac:dyDescent="0.3">
      <c r="A24366">
        <v>128136</v>
      </c>
      <c r="B24366" t="s">
        <v>43189</v>
      </c>
      <c r="D24366" t="s">
        <v>43190</v>
      </c>
      <c r="E24366">
        <v>1</v>
      </c>
      <c r="F24366">
        <v>1</v>
      </c>
      <c r="G24366">
        <v>12</v>
      </c>
      <c r="H24366">
        <v>0.16833999999999999</v>
      </c>
      <c r="I24366">
        <v>0.18184800000000001</v>
      </c>
      <c r="J24366">
        <v>0</v>
      </c>
      <c r="K24366">
        <v>0</v>
      </c>
      <c r="L24366">
        <v>0</v>
      </c>
      <c r="M24366">
        <v>398</v>
      </c>
      <c r="N24366">
        <v>0</v>
      </c>
    </row>
    <row r="24367" spans="1:14" x14ac:dyDescent="0.3">
      <c r="A24367">
        <v>128137</v>
      </c>
      <c r="B24367" t="s">
        <v>43191</v>
      </c>
      <c r="D24367" t="s">
        <v>43192</v>
      </c>
      <c r="E24367">
        <v>1</v>
      </c>
      <c r="F24367">
        <v>1</v>
      </c>
      <c r="G24367">
        <v>14</v>
      </c>
      <c r="H24367">
        <v>0.160548</v>
      </c>
      <c r="I24367">
        <v>0.16883400000000001</v>
      </c>
      <c r="J24367">
        <v>0</v>
      </c>
      <c r="K24367">
        <v>0</v>
      </c>
      <c r="L24367">
        <v>0</v>
      </c>
      <c r="M24367">
        <v>60</v>
      </c>
      <c r="N24367">
        <v>0</v>
      </c>
    </row>
    <row r="24368" spans="1:14" x14ac:dyDescent="0.3">
      <c r="A24368">
        <v>128139</v>
      </c>
      <c r="B24368" t="s">
        <v>43193</v>
      </c>
      <c r="D24368" t="s">
        <v>43194</v>
      </c>
      <c r="E24368">
        <v>1</v>
      </c>
      <c r="F24368">
        <v>1</v>
      </c>
      <c r="G24368">
        <v>14</v>
      </c>
      <c r="H24368">
        <v>0.138351</v>
      </c>
      <c r="I24368">
        <v>0.14498800000000001</v>
      </c>
      <c r="J24368">
        <v>0</v>
      </c>
      <c r="K24368">
        <v>0</v>
      </c>
      <c r="L24368">
        <v>0</v>
      </c>
      <c r="M24368">
        <v>398</v>
      </c>
      <c r="N24368">
        <v>0</v>
      </c>
    </row>
    <row r="24369" spans="1:14" x14ac:dyDescent="0.3">
      <c r="A24369">
        <v>128143</v>
      </c>
      <c r="B24369" t="s">
        <v>19254</v>
      </c>
      <c r="D24369" t="s">
        <v>19255</v>
      </c>
      <c r="E24369">
        <v>1</v>
      </c>
      <c r="F24369">
        <v>1</v>
      </c>
      <c r="G24369">
        <v>13</v>
      </c>
      <c r="H24369">
        <v>0.163435</v>
      </c>
      <c r="I24369">
        <v>0.171405</v>
      </c>
      <c r="J24369">
        <v>0</v>
      </c>
      <c r="K24369">
        <v>0</v>
      </c>
      <c r="L24369">
        <v>0</v>
      </c>
      <c r="M24369">
        <v>401</v>
      </c>
      <c r="N24369">
        <v>0</v>
      </c>
    </row>
    <row r="24370" spans="1:14" x14ac:dyDescent="0.3">
      <c r="A24370">
        <v>128144</v>
      </c>
      <c r="B24370" t="s">
        <v>43195</v>
      </c>
      <c r="D24370" t="s">
        <v>43196</v>
      </c>
      <c r="E24370">
        <v>12</v>
      </c>
      <c r="F24370">
        <v>12</v>
      </c>
      <c r="G24370">
        <v>13</v>
      </c>
      <c r="H24370">
        <v>0.16577600000000001</v>
      </c>
      <c r="I24370">
        <v>0.17883099999999999</v>
      </c>
      <c r="J24370">
        <v>105321.738736</v>
      </c>
      <c r="K24370">
        <v>1.5152000000000001E-2</v>
      </c>
      <c r="L24370">
        <v>1</v>
      </c>
      <c r="M24370">
        <v>398</v>
      </c>
      <c r="N24370">
        <v>0</v>
      </c>
    </row>
    <row r="24371" spans="1:14" x14ac:dyDescent="0.3">
      <c r="A24371">
        <v>128147</v>
      </c>
      <c r="B24371" t="s">
        <v>43197</v>
      </c>
      <c r="D24371" t="s">
        <v>43198</v>
      </c>
      <c r="E24371">
        <v>1</v>
      </c>
      <c r="F24371">
        <v>1</v>
      </c>
      <c r="G24371">
        <v>13</v>
      </c>
      <c r="H24371">
        <v>0.15415899999999999</v>
      </c>
      <c r="I24371">
        <v>0.16273299999999999</v>
      </c>
      <c r="J24371">
        <v>0</v>
      </c>
      <c r="K24371">
        <v>0</v>
      </c>
      <c r="L24371">
        <v>0</v>
      </c>
      <c r="M24371">
        <v>401</v>
      </c>
      <c r="N24371">
        <v>0</v>
      </c>
    </row>
    <row r="24372" spans="1:14" x14ac:dyDescent="0.3">
      <c r="A24372">
        <v>128149</v>
      </c>
      <c r="B24372" t="s">
        <v>4459</v>
      </c>
      <c r="D24372" t="s">
        <v>43199</v>
      </c>
      <c r="E24372">
        <v>1</v>
      </c>
      <c r="F24372">
        <v>1</v>
      </c>
      <c r="G24372">
        <v>13</v>
      </c>
      <c r="H24372">
        <v>0.15879499999999999</v>
      </c>
      <c r="I24372">
        <v>0.16794100000000001</v>
      </c>
      <c r="J24372">
        <v>0</v>
      </c>
      <c r="K24372">
        <v>0</v>
      </c>
      <c r="L24372">
        <v>0</v>
      </c>
      <c r="M24372">
        <v>401</v>
      </c>
      <c r="N24372">
        <v>0</v>
      </c>
    </row>
    <row r="24373" spans="1:14" x14ac:dyDescent="0.3">
      <c r="A24373">
        <v>128151</v>
      </c>
      <c r="B24373" t="s">
        <v>43200</v>
      </c>
      <c r="D24373" t="s">
        <v>43201</v>
      </c>
      <c r="E24373">
        <v>1</v>
      </c>
      <c r="F24373">
        <v>1</v>
      </c>
      <c r="G24373">
        <v>12</v>
      </c>
      <c r="H24373">
        <v>0.18768199999999999</v>
      </c>
      <c r="I24373">
        <v>0.20238999999999999</v>
      </c>
      <c r="J24373">
        <v>0</v>
      </c>
      <c r="K24373">
        <v>0</v>
      </c>
      <c r="L24373">
        <v>0</v>
      </c>
      <c r="M24373">
        <v>398</v>
      </c>
      <c r="N24373">
        <v>0</v>
      </c>
    </row>
    <row r="24374" spans="1:14" x14ac:dyDescent="0.3">
      <c r="A24374">
        <v>128152</v>
      </c>
      <c r="B24374" t="s">
        <v>43202</v>
      </c>
      <c r="D24374" t="s">
        <v>43203</v>
      </c>
      <c r="E24374">
        <v>1</v>
      </c>
      <c r="F24374">
        <v>1</v>
      </c>
      <c r="G24374">
        <v>12</v>
      </c>
      <c r="H24374">
        <v>0.16833999999999999</v>
      </c>
      <c r="I24374">
        <v>0.18184800000000001</v>
      </c>
      <c r="J24374">
        <v>0</v>
      </c>
      <c r="K24374">
        <v>0</v>
      </c>
      <c r="L24374">
        <v>0</v>
      </c>
      <c r="M24374">
        <v>398</v>
      </c>
      <c r="N24374">
        <v>0</v>
      </c>
    </row>
    <row r="24375" spans="1:14" x14ac:dyDescent="0.3">
      <c r="A24375">
        <v>128158</v>
      </c>
      <c r="B24375" t="s">
        <v>43204</v>
      </c>
      <c r="D24375" t="s">
        <v>43205</v>
      </c>
      <c r="E24375">
        <v>1</v>
      </c>
      <c r="F24375">
        <v>1</v>
      </c>
      <c r="G24375">
        <v>12</v>
      </c>
      <c r="H24375">
        <v>0.18768199999999999</v>
      </c>
      <c r="I24375">
        <v>0.20238999999999999</v>
      </c>
      <c r="J24375">
        <v>0</v>
      </c>
      <c r="K24375">
        <v>0</v>
      </c>
      <c r="L24375">
        <v>0</v>
      </c>
      <c r="M24375">
        <v>398</v>
      </c>
      <c r="N24375">
        <v>0</v>
      </c>
    </row>
    <row r="24376" spans="1:14" x14ac:dyDescent="0.3">
      <c r="A24376">
        <v>128159</v>
      </c>
      <c r="B24376" t="s">
        <v>8063</v>
      </c>
      <c r="D24376" t="s">
        <v>43206</v>
      </c>
      <c r="E24376">
        <v>1</v>
      </c>
      <c r="F24376">
        <v>1</v>
      </c>
      <c r="G24376">
        <v>12</v>
      </c>
      <c r="H24376">
        <v>0.18768199999999999</v>
      </c>
      <c r="I24376">
        <v>0.20238999999999999</v>
      </c>
      <c r="J24376">
        <v>0</v>
      </c>
      <c r="K24376">
        <v>0</v>
      </c>
      <c r="L24376">
        <v>0</v>
      </c>
      <c r="M24376">
        <v>398</v>
      </c>
      <c r="N24376">
        <v>0</v>
      </c>
    </row>
    <row r="24377" spans="1:14" x14ac:dyDescent="0.3">
      <c r="A24377">
        <v>128161</v>
      </c>
      <c r="B24377" t="s">
        <v>43207</v>
      </c>
      <c r="D24377" t="s">
        <v>43208</v>
      </c>
      <c r="E24377">
        <v>1</v>
      </c>
      <c r="F24377">
        <v>1</v>
      </c>
      <c r="G24377">
        <v>13</v>
      </c>
      <c r="H24377">
        <v>0.17565800000000001</v>
      </c>
      <c r="I24377">
        <v>0.18917700000000001</v>
      </c>
      <c r="J24377">
        <v>0</v>
      </c>
      <c r="K24377">
        <v>0</v>
      </c>
      <c r="L24377">
        <v>0</v>
      </c>
      <c r="M24377">
        <v>401</v>
      </c>
      <c r="N24377">
        <v>0</v>
      </c>
    </row>
    <row r="24378" spans="1:14" x14ac:dyDescent="0.3">
      <c r="A24378">
        <v>128164</v>
      </c>
      <c r="B24378" t="s">
        <v>43209</v>
      </c>
      <c r="D24378" t="s">
        <v>43210</v>
      </c>
      <c r="E24378">
        <v>2</v>
      </c>
      <c r="F24378">
        <v>2</v>
      </c>
      <c r="G24378">
        <v>12</v>
      </c>
      <c r="H24378">
        <v>0.16836100000000001</v>
      </c>
      <c r="I24378">
        <v>0.18194299999999999</v>
      </c>
      <c r="J24378">
        <v>0</v>
      </c>
      <c r="K24378">
        <v>1</v>
      </c>
      <c r="L24378">
        <v>1</v>
      </c>
      <c r="M24378">
        <v>398</v>
      </c>
      <c r="N24378">
        <v>0</v>
      </c>
    </row>
    <row r="24379" spans="1:14" x14ac:dyDescent="0.3">
      <c r="A24379">
        <v>128168</v>
      </c>
      <c r="B24379" t="s">
        <v>43211</v>
      </c>
      <c r="D24379" t="s">
        <v>43212</v>
      </c>
      <c r="E24379">
        <v>1</v>
      </c>
      <c r="F24379">
        <v>1</v>
      </c>
      <c r="G24379">
        <v>12</v>
      </c>
      <c r="H24379">
        <v>0.16833999999999999</v>
      </c>
      <c r="I24379">
        <v>0.18184800000000001</v>
      </c>
      <c r="J24379">
        <v>0</v>
      </c>
      <c r="K24379">
        <v>0</v>
      </c>
      <c r="L24379">
        <v>0</v>
      </c>
      <c r="M24379">
        <v>398</v>
      </c>
      <c r="N24379">
        <v>0</v>
      </c>
    </row>
    <row r="24380" spans="1:14" x14ac:dyDescent="0.3">
      <c r="A24380">
        <v>128169</v>
      </c>
      <c r="B24380" t="s">
        <v>19254</v>
      </c>
      <c r="D24380" t="s">
        <v>43213</v>
      </c>
      <c r="E24380">
        <v>2</v>
      </c>
      <c r="F24380">
        <v>2</v>
      </c>
      <c r="G24380">
        <v>13</v>
      </c>
      <c r="H24380">
        <v>0.15746199999999999</v>
      </c>
      <c r="I24380">
        <v>0.16847999999999999</v>
      </c>
      <c r="J24380">
        <v>652.84796200000005</v>
      </c>
      <c r="K24380">
        <v>0</v>
      </c>
      <c r="L24380">
        <v>0</v>
      </c>
      <c r="M24380">
        <v>398</v>
      </c>
      <c r="N24380">
        <v>0</v>
      </c>
    </row>
    <row r="24381" spans="1:14" x14ac:dyDescent="0.3">
      <c r="A24381">
        <v>128170</v>
      </c>
      <c r="B24381" t="s">
        <v>43214</v>
      </c>
      <c r="D24381" t="s">
        <v>43215</v>
      </c>
      <c r="E24381">
        <v>7</v>
      </c>
      <c r="F24381">
        <v>7</v>
      </c>
      <c r="G24381">
        <v>13</v>
      </c>
      <c r="H24381">
        <v>0.18729599999999999</v>
      </c>
      <c r="I24381">
        <v>0.20067199999999999</v>
      </c>
      <c r="J24381">
        <v>31692.921071000001</v>
      </c>
      <c r="K24381">
        <v>9.5238000000000003E-2</v>
      </c>
      <c r="L24381">
        <v>2</v>
      </c>
      <c r="M24381">
        <v>398</v>
      </c>
      <c r="N24381">
        <v>0</v>
      </c>
    </row>
    <row r="24382" spans="1:14" x14ac:dyDescent="0.3">
      <c r="A24382">
        <v>128172</v>
      </c>
      <c r="B24382" t="s">
        <v>19301</v>
      </c>
      <c r="D24382" t="s">
        <v>43216</v>
      </c>
      <c r="E24382">
        <v>1</v>
      </c>
      <c r="F24382">
        <v>1</v>
      </c>
      <c r="G24382">
        <v>14</v>
      </c>
      <c r="H24382">
        <v>0.16279199999999999</v>
      </c>
      <c r="I24382">
        <v>0.17072599999999999</v>
      </c>
      <c r="J24382">
        <v>0</v>
      </c>
      <c r="K24382">
        <v>0</v>
      </c>
      <c r="L24382">
        <v>0</v>
      </c>
      <c r="M24382">
        <v>401</v>
      </c>
      <c r="N24382">
        <v>0</v>
      </c>
    </row>
    <row r="24383" spans="1:14" x14ac:dyDescent="0.3">
      <c r="A24383">
        <v>128175</v>
      </c>
      <c r="B24383" t="s">
        <v>43217</v>
      </c>
      <c r="D24383" t="s">
        <v>43218</v>
      </c>
      <c r="E24383">
        <v>9</v>
      </c>
      <c r="F24383">
        <v>9</v>
      </c>
      <c r="G24383">
        <v>12</v>
      </c>
      <c r="H24383">
        <v>0.17952499999999999</v>
      </c>
      <c r="I24383">
        <v>0.193027</v>
      </c>
      <c r="J24383">
        <v>52816.472478000003</v>
      </c>
      <c r="K24383">
        <v>5.5556000000000001E-2</v>
      </c>
      <c r="L24383">
        <v>2</v>
      </c>
      <c r="M24383">
        <v>398</v>
      </c>
      <c r="N24383">
        <v>0</v>
      </c>
    </row>
    <row r="24384" spans="1:14" x14ac:dyDescent="0.3">
      <c r="A24384">
        <v>128176</v>
      </c>
      <c r="B24384" t="s">
        <v>43219</v>
      </c>
      <c r="D24384" t="s">
        <v>43220</v>
      </c>
      <c r="E24384">
        <v>2</v>
      </c>
      <c r="F24384">
        <v>2</v>
      </c>
      <c r="G24384">
        <v>13</v>
      </c>
      <c r="H24384">
        <v>0.16994600000000001</v>
      </c>
      <c r="I24384">
        <v>0.181419</v>
      </c>
      <c r="J24384">
        <v>764.06836399999997</v>
      </c>
      <c r="K24384">
        <v>0</v>
      </c>
      <c r="L24384">
        <v>0</v>
      </c>
      <c r="M24384">
        <v>401</v>
      </c>
      <c r="N24384">
        <v>0</v>
      </c>
    </row>
    <row r="24385" spans="1:14" x14ac:dyDescent="0.3">
      <c r="A24385">
        <v>128177</v>
      </c>
      <c r="B24385" t="s">
        <v>43221</v>
      </c>
      <c r="D24385" t="s">
        <v>43222</v>
      </c>
      <c r="E24385">
        <v>4</v>
      </c>
      <c r="F24385">
        <v>4</v>
      </c>
      <c r="G24385">
        <v>12</v>
      </c>
      <c r="H24385">
        <v>0.18926799999999999</v>
      </c>
      <c r="I24385">
        <v>0.20243700000000001</v>
      </c>
      <c r="J24385">
        <v>8236.2578659999999</v>
      </c>
      <c r="K24385">
        <v>0.33333299999999999</v>
      </c>
      <c r="L24385">
        <v>2</v>
      </c>
      <c r="M24385">
        <v>401</v>
      </c>
      <c r="N24385">
        <v>0</v>
      </c>
    </row>
    <row r="24386" spans="1:14" x14ac:dyDescent="0.3">
      <c r="A24386">
        <v>128178</v>
      </c>
      <c r="B24386" t="s">
        <v>43223</v>
      </c>
      <c r="D24386" t="s">
        <v>43224</v>
      </c>
      <c r="E24386">
        <v>1</v>
      </c>
      <c r="F24386">
        <v>1</v>
      </c>
      <c r="G24386">
        <v>14</v>
      </c>
      <c r="H24386">
        <v>0.14680599999999999</v>
      </c>
      <c r="I24386">
        <v>0.15382699999999999</v>
      </c>
      <c r="J24386">
        <v>0</v>
      </c>
      <c r="K24386">
        <v>0</v>
      </c>
      <c r="L24386">
        <v>0</v>
      </c>
      <c r="M24386">
        <v>60</v>
      </c>
      <c r="N24386">
        <v>0</v>
      </c>
    </row>
    <row r="24387" spans="1:14" x14ac:dyDescent="0.3">
      <c r="A24387">
        <v>128179</v>
      </c>
      <c r="B24387" t="s">
        <v>43225</v>
      </c>
      <c r="D24387" t="s">
        <v>43226</v>
      </c>
      <c r="E24387">
        <v>6</v>
      </c>
      <c r="F24387">
        <v>6</v>
      </c>
      <c r="G24387">
        <v>12</v>
      </c>
      <c r="H24387">
        <v>0.188835</v>
      </c>
      <c r="I24387">
        <v>0.20396</v>
      </c>
      <c r="J24387">
        <v>24514.210079</v>
      </c>
      <c r="K24387">
        <v>0.2</v>
      </c>
      <c r="L24387">
        <v>3</v>
      </c>
      <c r="M24387">
        <v>401</v>
      </c>
      <c r="N24387">
        <v>0</v>
      </c>
    </row>
    <row r="24388" spans="1:14" x14ac:dyDescent="0.3">
      <c r="A24388">
        <v>128180</v>
      </c>
      <c r="B24388" t="s">
        <v>43227</v>
      </c>
      <c r="D24388" t="s">
        <v>43228</v>
      </c>
      <c r="E24388">
        <v>1</v>
      </c>
      <c r="F24388">
        <v>1</v>
      </c>
      <c r="G24388">
        <v>14</v>
      </c>
      <c r="H24388">
        <v>0.13658400000000001</v>
      </c>
      <c r="I24388">
        <v>0.14227799999999999</v>
      </c>
      <c r="J24388">
        <v>0</v>
      </c>
      <c r="K24388">
        <v>0</v>
      </c>
      <c r="L24388">
        <v>0</v>
      </c>
      <c r="M24388">
        <v>401</v>
      </c>
      <c r="N24388">
        <v>0</v>
      </c>
    </row>
    <row r="24389" spans="1:14" x14ac:dyDescent="0.3">
      <c r="A24389">
        <v>128181</v>
      </c>
      <c r="B24389" t="s">
        <v>43229</v>
      </c>
      <c r="D24389" t="s">
        <v>43230</v>
      </c>
      <c r="E24389">
        <v>2</v>
      </c>
      <c r="F24389">
        <v>2</v>
      </c>
      <c r="G24389">
        <v>12</v>
      </c>
      <c r="H24389">
        <v>0.16852500000000001</v>
      </c>
      <c r="I24389">
        <v>0.182222</v>
      </c>
      <c r="J24389">
        <v>1046.036173</v>
      </c>
      <c r="K24389">
        <v>0</v>
      </c>
      <c r="L24389">
        <v>0</v>
      </c>
      <c r="M24389">
        <v>398</v>
      </c>
      <c r="N24389">
        <v>0</v>
      </c>
    </row>
    <row r="24390" spans="1:14" x14ac:dyDescent="0.3">
      <c r="A24390">
        <v>128182</v>
      </c>
      <c r="B24390" t="s">
        <v>43231</v>
      </c>
      <c r="D24390" t="s">
        <v>43232</v>
      </c>
      <c r="E24390">
        <v>1</v>
      </c>
      <c r="F24390">
        <v>1</v>
      </c>
      <c r="G24390">
        <v>13</v>
      </c>
      <c r="H24390">
        <v>0.162274</v>
      </c>
      <c r="I24390">
        <v>0.16999400000000001</v>
      </c>
      <c r="J24390">
        <v>0</v>
      </c>
      <c r="K24390">
        <v>0</v>
      </c>
      <c r="L24390">
        <v>0</v>
      </c>
      <c r="M24390">
        <v>398</v>
      </c>
      <c r="N24390">
        <v>0</v>
      </c>
    </row>
    <row r="24391" spans="1:14" x14ac:dyDescent="0.3">
      <c r="A24391">
        <v>128183</v>
      </c>
      <c r="B24391" t="s">
        <v>43233</v>
      </c>
      <c r="D24391" t="s">
        <v>43234</v>
      </c>
      <c r="E24391">
        <v>1</v>
      </c>
      <c r="F24391">
        <v>1</v>
      </c>
      <c r="G24391">
        <v>12</v>
      </c>
      <c r="H24391">
        <v>0.182837</v>
      </c>
      <c r="I24391">
        <v>0.194967</v>
      </c>
      <c r="J24391">
        <v>0</v>
      </c>
      <c r="K24391">
        <v>0</v>
      </c>
      <c r="L24391">
        <v>0</v>
      </c>
      <c r="M24391">
        <v>401</v>
      </c>
      <c r="N24391">
        <v>0</v>
      </c>
    </row>
    <row r="24392" spans="1:14" x14ac:dyDescent="0.3">
      <c r="A24392">
        <v>128184</v>
      </c>
      <c r="B24392" t="s">
        <v>43235</v>
      </c>
      <c r="D24392" t="s">
        <v>19202</v>
      </c>
      <c r="E24392">
        <v>2</v>
      </c>
      <c r="F24392">
        <v>2</v>
      </c>
      <c r="G24392">
        <v>12</v>
      </c>
      <c r="H24392">
        <v>0.18601699999999999</v>
      </c>
      <c r="I24392">
        <v>0.199433</v>
      </c>
      <c r="J24392">
        <v>3212.7077009999998</v>
      </c>
      <c r="K24392">
        <v>0</v>
      </c>
      <c r="L24392">
        <v>0</v>
      </c>
      <c r="M24392">
        <v>401</v>
      </c>
      <c r="N24392">
        <v>0</v>
      </c>
    </row>
    <row r="24393" spans="1:14" x14ac:dyDescent="0.3">
      <c r="A24393">
        <v>128185</v>
      </c>
      <c r="B24393" t="s">
        <v>43236</v>
      </c>
      <c r="D24393" t="s">
        <v>43237</v>
      </c>
      <c r="E24393">
        <v>8</v>
      </c>
      <c r="F24393">
        <v>8</v>
      </c>
      <c r="G24393">
        <v>12</v>
      </c>
      <c r="H24393">
        <v>0.18675800000000001</v>
      </c>
      <c r="I24393">
        <v>0.20227999999999999</v>
      </c>
      <c r="J24393">
        <v>58140.102368</v>
      </c>
      <c r="K24393">
        <v>0</v>
      </c>
      <c r="L24393">
        <v>0</v>
      </c>
      <c r="M24393">
        <v>401</v>
      </c>
      <c r="N24393">
        <v>0</v>
      </c>
    </row>
    <row r="24394" spans="1:14" x14ac:dyDescent="0.3">
      <c r="A24394">
        <v>128187</v>
      </c>
      <c r="B24394" t="s">
        <v>11168</v>
      </c>
      <c r="D24394" t="s">
        <v>43238</v>
      </c>
      <c r="E24394">
        <v>1</v>
      </c>
      <c r="F24394">
        <v>1</v>
      </c>
      <c r="G24394">
        <v>13</v>
      </c>
      <c r="H24394">
        <v>0.172126</v>
      </c>
      <c r="I24394">
        <v>0.183889</v>
      </c>
      <c r="J24394">
        <v>0</v>
      </c>
      <c r="K24394">
        <v>0</v>
      </c>
      <c r="L24394">
        <v>0</v>
      </c>
      <c r="M24394">
        <v>401</v>
      </c>
      <c r="N24394">
        <v>0</v>
      </c>
    </row>
    <row r="24395" spans="1:14" x14ac:dyDescent="0.3">
      <c r="A24395">
        <v>128188</v>
      </c>
      <c r="B24395" t="s">
        <v>4791</v>
      </c>
      <c r="D24395" t="s">
        <v>43239</v>
      </c>
      <c r="E24395">
        <v>1</v>
      </c>
      <c r="F24395">
        <v>1</v>
      </c>
      <c r="G24395">
        <v>13</v>
      </c>
      <c r="H24395">
        <v>0.15667500000000001</v>
      </c>
      <c r="I24395">
        <v>0.16520699999999999</v>
      </c>
      <c r="J24395">
        <v>0</v>
      </c>
      <c r="K24395">
        <v>0</v>
      </c>
      <c r="L24395">
        <v>0</v>
      </c>
      <c r="M24395">
        <v>60</v>
      </c>
      <c r="N24395">
        <v>0</v>
      </c>
    </row>
    <row r="24396" spans="1:14" x14ac:dyDescent="0.3">
      <c r="A24396">
        <v>128190</v>
      </c>
      <c r="B24396" t="s">
        <v>11163</v>
      </c>
      <c r="D24396" t="s">
        <v>43240</v>
      </c>
      <c r="E24396">
        <v>1</v>
      </c>
      <c r="F24396">
        <v>1</v>
      </c>
      <c r="G24396">
        <v>13</v>
      </c>
      <c r="H24396">
        <v>0.161496</v>
      </c>
      <c r="I24396">
        <v>0.17108100000000001</v>
      </c>
      <c r="J24396">
        <v>0</v>
      </c>
      <c r="K24396">
        <v>0</v>
      </c>
      <c r="L24396">
        <v>0</v>
      </c>
      <c r="M24396">
        <v>401</v>
      </c>
      <c r="N24396">
        <v>0</v>
      </c>
    </row>
    <row r="24397" spans="1:14" x14ac:dyDescent="0.3">
      <c r="A24397">
        <v>128191</v>
      </c>
      <c r="B24397" t="s">
        <v>2937</v>
      </c>
      <c r="D24397" t="s">
        <v>2938</v>
      </c>
      <c r="E24397">
        <v>3</v>
      </c>
      <c r="F24397">
        <v>3</v>
      </c>
      <c r="G24397">
        <v>12</v>
      </c>
      <c r="H24397">
        <v>0.18094399999999999</v>
      </c>
      <c r="I24397">
        <v>0.19278100000000001</v>
      </c>
      <c r="J24397">
        <v>1995.8170279999999</v>
      </c>
      <c r="K24397">
        <v>0.33333299999999999</v>
      </c>
      <c r="L24397">
        <v>1</v>
      </c>
      <c r="M24397">
        <v>401</v>
      </c>
      <c r="N24397">
        <v>0</v>
      </c>
    </row>
    <row r="24398" spans="1:14" x14ac:dyDescent="0.3">
      <c r="A24398">
        <v>128194</v>
      </c>
      <c r="B24398" t="s">
        <v>43241</v>
      </c>
      <c r="D24398" t="s">
        <v>43242</v>
      </c>
      <c r="E24398">
        <v>2</v>
      </c>
      <c r="F24398">
        <v>2</v>
      </c>
      <c r="G24398">
        <v>13</v>
      </c>
      <c r="H24398">
        <v>0.16654099999999999</v>
      </c>
      <c r="I24398">
        <v>0.17552799999999999</v>
      </c>
      <c r="J24398">
        <v>1211.0558550000001</v>
      </c>
      <c r="K24398">
        <v>0</v>
      </c>
      <c r="L24398">
        <v>0</v>
      </c>
      <c r="M24398">
        <v>401</v>
      </c>
      <c r="N24398">
        <v>0</v>
      </c>
    </row>
    <row r="24399" spans="1:14" x14ac:dyDescent="0.3">
      <c r="A24399">
        <v>128195</v>
      </c>
      <c r="B24399" t="s">
        <v>43243</v>
      </c>
      <c r="D24399" t="s">
        <v>43244</v>
      </c>
      <c r="E24399">
        <v>1</v>
      </c>
      <c r="F24399">
        <v>1</v>
      </c>
      <c r="G24399">
        <v>16</v>
      </c>
      <c r="H24399">
        <v>0.107816</v>
      </c>
      <c r="I24399">
        <v>0.111124</v>
      </c>
      <c r="J24399">
        <v>0</v>
      </c>
      <c r="K24399">
        <v>0</v>
      </c>
      <c r="L24399">
        <v>0</v>
      </c>
      <c r="M24399">
        <v>401</v>
      </c>
      <c r="N24399">
        <v>0</v>
      </c>
    </row>
    <row r="24400" spans="1:14" x14ac:dyDescent="0.3">
      <c r="A24400">
        <v>128198</v>
      </c>
      <c r="B24400" t="s">
        <v>43245</v>
      </c>
      <c r="D24400" t="s">
        <v>43246</v>
      </c>
      <c r="E24400">
        <v>5</v>
      </c>
      <c r="F24400">
        <v>5</v>
      </c>
      <c r="G24400">
        <v>12</v>
      </c>
      <c r="H24400">
        <v>0.189106</v>
      </c>
      <c r="I24400">
        <v>0.202047</v>
      </c>
      <c r="J24400">
        <v>65657.919391999996</v>
      </c>
      <c r="K24400">
        <v>0.2</v>
      </c>
      <c r="L24400">
        <v>2</v>
      </c>
      <c r="M24400">
        <v>401</v>
      </c>
      <c r="N24400">
        <v>0</v>
      </c>
    </row>
    <row r="24401" spans="1:14" x14ac:dyDescent="0.3">
      <c r="A24401">
        <v>128199</v>
      </c>
      <c r="B24401" t="s">
        <v>2933</v>
      </c>
      <c r="D24401" t="s">
        <v>43247</v>
      </c>
      <c r="E24401">
        <v>1</v>
      </c>
      <c r="F24401">
        <v>1</v>
      </c>
      <c r="G24401">
        <v>13</v>
      </c>
      <c r="H24401">
        <v>0.171519</v>
      </c>
      <c r="I24401">
        <v>0.18276800000000001</v>
      </c>
      <c r="J24401">
        <v>0</v>
      </c>
      <c r="K24401">
        <v>0</v>
      </c>
      <c r="L24401">
        <v>0</v>
      </c>
      <c r="M24401">
        <v>401</v>
      </c>
      <c r="N24401">
        <v>0</v>
      </c>
    </row>
    <row r="24402" spans="1:14" x14ac:dyDescent="0.3">
      <c r="A24402">
        <v>128201</v>
      </c>
      <c r="B24402" t="s">
        <v>8067</v>
      </c>
      <c r="D24402" t="s">
        <v>43248</v>
      </c>
      <c r="E24402">
        <v>3</v>
      </c>
      <c r="F24402">
        <v>3</v>
      </c>
      <c r="G24402">
        <v>12</v>
      </c>
      <c r="H24402">
        <v>0.183035</v>
      </c>
      <c r="I24402">
        <v>0.197431</v>
      </c>
      <c r="J24402">
        <v>320.01095900000001</v>
      </c>
      <c r="K24402">
        <v>0.66666700000000001</v>
      </c>
      <c r="L24402">
        <v>2</v>
      </c>
      <c r="M24402">
        <v>401</v>
      </c>
      <c r="N24402">
        <v>0</v>
      </c>
    </row>
    <row r="24403" spans="1:14" x14ac:dyDescent="0.3">
      <c r="A24403">
        <v>128202</v>
      </c>
      <c r="B24403" t="s">
        <v>41661</v>
      </c>
      <c r="D24403" t="s">
        <v>41662</v>
      </c>
      <c r="E24403">
        <v>2</v>
      </c>
      <c r="F24403">
        <v>2</v>
      </c>
      <c r="G24403">
        <v>13</v>
      </c>
      <c r="H24403">
        <v>0.15537000000000001</v>
      </c>
      <c r="I24403">
        <v>0.16539699999999999</v>
      </c>
      <c r="J24403">
        <v>1774.669928</v>
      </c>
      <c r="K24403">
        <v>0</v>
      </c>
      <c r="L24403">
        <v>0</v>
      </c>
      <c r="M24403">
        <v>398</v>
      </c>
      <c r="N24403">
        <v>0</v>
      </c>
    </row>
    <row r="24404" spans="1:14" x14ac:dyDescent="0.3">
      <c r="A24404">
        <v>128205</v>
      </c>
      <c r="B24404" t="s">
        <v>43249</v>
      </c>
      <c r="D24404" t="s">
        <v>43250</v>
      </c>
      <c r="E24404">
        <v>2</v>
      </c>
      <c r="F24404">
        <v>2</v>
      </c>
      <c r="G24404">
        <v>13</v>
      </c>
      <c r="H24404">
        <v>0.17819499999999999</v>
      </c>
      <c r="I24404">
        <v>0.19247900000000001</v>
      </c>
      <c r="J24404">
        <v>780.88822000000005</v>
      </c>
      <c r="K24404">
        <v>0</v>
      </c>
      <c r="L24404">
        <v>0</v>
      </c>
      <c r="M24404">
        <v>401</v>
      </c>
      <c r="N24404">
        <v>0</v>
      </c>
    </row>
    <row r="24405" spans="1:14" x14ac:dyDescent="0.3">
      <c r="A24405">
        <v>128206</v>
      </c>
      <c r="B24405" t="s">
        <v>30673</v>
      </c>
      <c r="D24405" t="s">
        <v>30674</v>
      </c>
      <c r="E24405">
        <v>2</v>
      </c>
      <c r="F24405">
        <v>2</v>
      </c>
      <c r="G24405">
        <v>13</v>
      </c>
      <c r="H24405">
        <v>0.18043200000000001</v>
      </c>
      <c r="I24405">
        <v>0.191888</v>
      </c>
      <c r="J24405">
        <v>3009.8194509999998</v>
      </c>
      <c r="K24405">
        <v>0</v>
      </c>
      <c r="L24405">
        <v>0</v>
      </c>
      <c r="M24405">
        <v>60</v>
      </c>
      <c r="N24405">
        <v>0</v>
      </c>
    </row>
    <row r="24406" spans="1:14" x14ac:dyDescent="0.3">
      <c r="A24406">
        <v>128208</v>
      </c>
      <c r="B24406" t="s">
        <v>43251</v>
      </c>
      <c r="D24406" t="s">
        <v>43252</v>
      </c>
      <c r="E24406">
        <v>1</v>
      </c>
      <c r="F24406">
        <v>1</v>
      </c>
      <c r="G24406">
        <v>14</v>
      </c>
      <c r="H24406">
        <v>0.142203</v>
      </c>
      <c r="I24406">
        <v>0.15</v>
      </c>
      <c r="J24406">
        <v>0</v>
      </c>
      <c r="K24406">
        <v>0</v>
      </c>
      <c r="L24406">
        <v>0</v>
      </c>
      <c r="M24406">
        <v>398</v>
      </c>
      <c r="N24406">
        <v>0</v>
      </c>
    </row>
    <row r="24407" spans="1:14" x14ac:dyDescent="0.3">
      <c r="A24407">
        <v>128209</v>
      </c>
      <c r="B24407" t="s">
        <v>43253</v>
      </c>
      <c r="D24407" t="s">
        <v>43254</v>
      </c>
      <c r="E24407">
        <v>1</v>
      </c>
      <c r="F24407">
        <v>1</v>
      </c>
      <c r="G24407">
        <v>13</v>
      </c>
      <c r="H24407">
        <v>0.164385</v>
      </c>
      <c r="I24407">
        <v>0.17116200000000001</v>
      </c>
      <c r="J24407">
        <v>0</v>
      </c>
      <c r="K24407">
        <v>0</v>
      </c>
      <c r="L24407">
        <v>0</v>
      </c>
      <c r="M24407">
        <v>28</v>
      </c>
      <c r="N24407">
        <v>0</v>
      </c>
    </row>
    <row r="24408" spans="1:14" x14ac:dyDescent="0.3">
      <c r="A24408">
        <v>128213</v>
      </c>
      <c r="B24408" t="s">
        <v>43255</v>
      </c>
      <c r="D24408" t="s">
        <v>43256</v>
      </c>
      <c r="E24408">
        <v>3</v>
      </c>
      <c r="F24408">
        <v>3</v>
      </c>
      <c r="G24408">
        <v>13</v>
      </c>
      <c r="H24408">
        <v>0.15040600000000001</v>
      </c>
      <c r="I24408">
        <v>0.157661</v>
      </c>
      <c r="J24408">
        <v>61515</v>
      </c>
      <c r="K24408">
        <v>0</v>
      </c>
      <c r="L24408">
        <v>0</v>
      </c>
      <c r="M24408">
        <v>398</v>
      </c>
      <c r="N24408">
        <v>0</v>
      </c>
    </row>
    <row r="24409" spans="1:14" x14ac:dyDescent="0.3">
      <c r="A24409">
        <v>128214</v>
      </c>
      <c r="B24409" t="s">
        <v>43257</v>
      </c>
      <c r="D24409" t="s">
        <v>43258</v>
      </c>
      <c r="E24409">
        <v>2</v>
      </c>
      <c r="F24409">
        <v>2</v>
      </c>
      <c r="G24409">
        <v>13</v>
      </c>
      <c r="H24409">
        <v>0.174817</v>
      </c>
      <c r="I24409">
        <v>0.187473</v>
      </c>
      <c r="J24409">
        <v>5004.1483719999997</v>
      </c>
      <c r="K24409">
        <v>0</v>
      </c>
      <c r="L24409">
        <v>0</v>
      </c>
      <c r="M24409">
        <v>401</v>
      </c>
      <c r="N24409">
        <v>0</v>
      </c>
    </row>
    <row r="24410" spans="1:14" x14ac:dyDescent="0.3">
      <c r="A24410">
        <v>128218</v>
      </c>
      <c r="B24410" t="s">
        <v>2941</v>
      </c>
      <c r="D24410" t="s">
        <v>2942</v>
      </c>
      <c r="E24410">
        <v>3</v>
      </c>
      <c r="F24410">
        <v>3</v>
      </c>
      <c r="G24410">
        <v>14</v>
      </c>
      <c r="H24410">
        <v>0.13745299999999999</v>
      </c>
      <c r="I24410">
        <v>0.14453299999999999</v>
      </c>
      <c r="J24410">
        <v>92270</v>
      </c>
      <c r="K24410">
        <v>0</v>
      </c>
      <c r="L24410">
        <v>0</v>
      </c>
      <c r="M24410">
        <v>401</v>
      </c>
      <c r="N24410">
        <v>0</v>
      </c>
    </row>
    <row r="24411" spans="1:14" x14ac:dyDescent="0.3">
      <c r="A24411">
        <v>128219</v>
      </c>
      <c r="B24411" t="s">
        <v>4459</v>
      </c>
      <c r="D24411" t="s">
        <v>43259</v>
      </c>
      <c r="E24411">
        <v>1</v>
      </c>
      <c r="F24411">
        <v>1</v>
      </c>
      <c r="G24411">
        <v>12</v>
      </c>
      <c r="H24411">
        <v>0.18853200000000001</v>
      </c>
      <c r="I24411">
        <v>0.20172300000000001</v>
      </c>
      <c r="J24411">
        <v>0</v>
      </c>
      <c r="K24411">
        <v>0</v>
      </c>
      <c r="L24411">
        <v>0</v>
      </c>
      <c r="M24411">
        <v>401</v>
      </c>
      <c r="N24411">
        <v>0</v>
      </c>
    </row>
    <row r="24412" spans="1:14" x14ac:dyDescent="0.3">
      <c r="A24412">
        <v>128221</v>
      </c>
      <c r="B24412" t="s">
        <v>13316</v>
      </c>
      <c r="D24412" t="s">
        <v>43260</v>
      </c>
      <c r="E24412">
        <v>2</v>
      </c>
      <c r="F24412">
        <v>2</v>
      </c>
      <c r="G24412">
        <v>14</v>
      </c>
      <c r="H24412">
        <v>0.174982</v>
      </c>
      <c r="I24412">
        <v>0.18395800000000001</v>
      </c>
      <c r="J24412">
        <v>639.77176399999996</v>
      </c>
      <c r="K24412">
        <v>0</v>
      </c>
      <c r="L24412">
        <v>0</v>
      </c>
      <c r="M24412">
        <v>401</v>
      </c>
      <c r="N24412">
        <v>0</v>
      </c>
    </row>
    <row r="24413" spans="1:14" x14ac:dyDescent="0.3">
      <c r="A24413">
        <v>128222</v>
      </c>
      <c r="B24413" t="s">
        <v>16144</v>
      </c>
      <c r="D24413" t="s">
        <v>43261</v>
      </c>
      <c r="E24413">
        <v>2</v>
      </c>
      <c r="F24413">
        <v>2</v>
      </c>
      <c r="G24413">
        <v>13</v>
      </c>
      <c r="H24413">
        <v>0.165825</v>
      </c>
      <c r="I24413">
        <v>0.17583499999999999</v>
      </c>
      <c r="J24413">
        <v>100.747342</v>
      </c>
      <c r="K24413">
        <v>0</v>
      </c>
      <c r="L24413">
        <v>0</v>
      </c>
      <c r="M24413">
        <v>401</v>
      </c>
      <c r="N24413">
        <v>0</v>
      </c>
    </row>
    <row r="24414" spans="1:14" x14ac:dyDescent="0.3">
      <c r="A24414">
        <v>128223</v>
      </c>
      <c r="B24414" t="s">
        <v>16144</v>
      </c>
      <c r="D24414" t="s">
        <v>43261</v>
      </c>
      <c r="E24414">
        <v>1</v>
      </c>
      <c r="F24414">
        <v>1</v>
      </c>
      <c r="G24414">
        <v>13</v>
      </c>
      <c r="H24414">
        <v>0.17086699999999999</v>
      </c>
      <c r="I24414">
        <v>0.18279100000000001</v>
      </c>
      <c r="J24414">
        <v>0</v>
      </c>
      <c r="K24414">
        <v>0</v>
      </c>
      <c r="L24414">
        <v>0</v>
      </c>
      <c r="M24414">
        <v>401</v>
      </c>
      <c r="N24414">
        <v>0</v>
      </c>
    </row>
    <row r="24415" spans="1:14" x14ac:dyDescent="0.3">
      <c r="A24415">
        <v>128224</v>
      </c>
      <c r="B24415" t="s">
        <v>18527</v>
      </c>
      <c r="D24415" t="s">
        <v>18528</v>
      </c>
      <c r="E24415">
        <v>1</v>
      </c>
      <c r="F24415">
        <v>1</v>
      </c>
      <c r="G24415">
        <v>13</v>
      </c>
      <c r="H24415">
        <v>0.16286400000000001</v>
      </c>
      <c r="I24415">
        <v>0.17307900000000001</v>
      </c>
      <c r="J24415">
        <v>0</v>
      </c>
      <c r="K24415">
        <v>0</v>
      </c>
      <c r="L24415">
        <v>0</v>
      </c>
      <c r="M24415">
        <v>401</v>
      </c>
      <c r="N24415">
        <v>0</v>
      </c>
    </row>
    <row r="24416" spans="1:14" x14ac:dyDescent="0.3">
      <c r="A24416">
        <v>128225</v>
      </c>
      <c r="B24416" t="s">
        <v>43262</v>
      </c>
      <c r="D24416" t="s">
        <v>43263</v>
      </c>
      <c r="E24416">
        <v>1</v>
      </c>
      <c r="F24416">
        <v>1</v>
      </c>
      <c r="G24416">
        <v>13</v>
      </c>
      <c r="H24416">
        <v>0.166991</v>
      </c>
      <c r="I24416">
        <v>0.17865</v>
      </c>
      <c r="J24416">
        <v>0</v>
      </c>
      <c r="K24416">
        <v>0</v>
      </c>
      <c r="L24416">
        <v>0</v>
      </c>
      <c r="M24416">
        <v>398</v>
      </c>
      <c r="N24416">
        <v>0</v>
      </c>
    </row>
    <row r="24417" spans="1:14" x14ac:dyDescent="0.3">
      <c r="A24417">
        <v>128226</v>
      </c>
      <c r="B24417" t="s">
        <v>4457</v>
      </c>
      <c r="D24417" t="s">
        <v>43264</v>
      </c>
      <c r="E24417">
        <v>2</v>
      </c>
      <c r="F24417">
        <v>2</v>
      </c>
      <c r="G24417">
        <v>13</v>
      </c>
      <c r="H24417">
        <v>0.175926</v>
      </c>
      <c r="I24417">
        <v>0.18901499999999999</v>
      </c>
      <c r="J24417">
        <v>99.904370999999998</v>
      </c>
      <c r="K24417">
        <v>0</v>
      </c>
      <c r="L24417">
        <v>0</v>
      </c>
      <c r="M24417">
        <v>401</v>
      </c>
      <c r="N24417">
        <v>0</v>
      </c>
    </row>
    <row r="24418" spans="1:14" x14ac:dyDescent="0.3">
      <c r="A24418">
        <v>128229</v>
      </c>
      <c r="B24418" t="s">
        <v>4741</v>
      </c>
      <c r="D24418" t="s">
        <v>30180</v>
      </c>
      <c r="E24418">
        <v>2</v>
      </c>
      <c r="F24418">
        <v>2</v>
      </c>
      <c r="G24418">
        <v>13</v>
      </c>
      <c r="H24418">
        <v>0.16470899999999999</v>
      </c>
      <c r="I24418">
        <v>0.177228</v>
      </c>
      <c r="J24418">
        <v>85.719708999999995</v>
      </c>
      <c r="K24418">
        <v>0</v>
      </c>
      <c r="L24418">
        <v>0</v>
      </c>
      <c r="M24418">
        <v>401</v>
      </c>
      <c r="N24418">
        <v>0</v>
      </c>
    </row>
    <row r="24419" spans="1:14" x14ac:dyDescent="0.3">
      <c r="A24419">
        <v>128233</v>
      </c>
      <c r="B24419" t="s">
        <v>8067</v>
      </c>
      <c r="D24419" t="s">
        <v>19431</v>
      </c>
      <c r="E24419">
        <v>3</v>
      </c>
      <c r="F24419">
        <v>3</v>
      </c>
      <c r="G24419">
        <v>13</v>
      </c>
      <c r="H24419">
        <v>0.160465</v>
      </c>
      <c r="I24419">
        <v>0.17149</v>
      </c>
      <c r="J24419">
        <v>1968.872028</v>
      </c>
      <c r="K24419">
        <v>0</v>
      </c>
      <c r="L24419">
        <v>0</v>
      </c>
      <c r="M24419">
        <v>398</v>
      </c>
      <c r="N24419">
        <v>0</v>
      </c>
    </row>
    <row r="24420" spans="1:14" x14ac:dyDescent="0.3">
      <c r="A24420">
        <v>128234</v>
      </c>
      <c r="B24420" t="s">
        <v>43265</v>
      </c>
      <c r="D24420" t="s">
        <v>43266</v>
      </c>
      <c r="E24420">
        <v>2</v>
      </c>
      <c r="F24420">
        <v>2</v>
      </c>
      <c r="G24420">
        <v>13</v>
      </c>
      <c r="H24420">
        <v>0.17408399999999999</v>
      </c>
      <c r="I24420">
        <v>0.18617300000000001</v>
      </c>
      <c r="J24420">
        <v>0</v>
      </c>
      <c r="K24420">
        <v>1</v>
      </c>
      <c r="L24420">
        <v>1</v>
      </c>
      <c r="M24420">
        <v>60</v>
      </c>
      <c r="N24420">
        <v>0</v>
      </c>
    </row>
    <row r="24421" spans="1:14" x14ac:dyDescent="0.3">
      <c r="A24421">
        <v>128235</v>
      </c>
      <c r="B24421" t="s">
        <v>43267</v>
      </c>
      <c r="D24421" t="s">
        <v>43268</v>
      </c>
      <c r="E24421">
        <v>1</v>
      </c>
      <c r="F24421">
        <v>1</v>
      </c>
      <c r="G24421">
        <v>13</v>
      </c>
      <c r="H24421">
        <v>0.16892499999999999</v>
      </c>
      <c r="I24421">
        <v>0.18013799999999999</v>
      </c>
      <c r="J24421">
        <v>0</v>
      </c>
      <c r="K24421">
        <v>0</v>
      </c>
      <c r="L24421">
        <v>0</v>
      </c>
      <c r="M24421">
        <v>401</v>
      </c>
      <c r="N24421">
        <v>0</v>
      </c>
    </row>
    <row r="24422" spans="1:14" x14ac:dyDescent="0.3">
      <c r="A24422">
        <v>128236</v>
      </c>
      <c r="B24422" t="s">
        <v>43267</v>
      </c>
      <c r="D24422" t="s">
        <v>43268</v>
      </c>
      <c r="E24422">
        <v>1</v>
      </c>
      <c r="F24422">
        <v>1</v>
      </c>
      <c r="G24422">
        <v>13</v>
      </c>
      <c r="H24422">
        <v>0.15751000000000001</v>
      </c>
      <c r="I24422">
        <v>0.166883</v>
      </c>
      <c r="J24422">
        <v>0</v>
      </c>
      <c r="K24422">
        <v>0</v>
      </c>
      <c r="L24422">
        <v>0</v>
      </c>
      <c r="M24422">
        <v>401</v>
      </c>
      <c r="N24422">
        <v>0</v>
      </c>
    </row>
    <row r="24423" spans="1:14" x14ac:dyDescent="0.3">
      <c r="A24423">
        <v>128238</v>
      </c>
      <c r="B24423" t="s">
        <v>43269</v>
      </c>
      <c r="D24423" t="s">
        <v>43270</v>
      </c>
      <c r="E24423">
        <v>1</v>
      </c>
      <c r="F24423">
        <v>1</v>
      </c>
      <c r="G24423">
        <v>13</v>
      </c>
      <c r="H24423">
        <v>0.15728500000000001</v>
      </c>
      <c r="I24423">
        <v>0.16647799999999999</v>
      </c>
      <c r="J24423">
        <v>0</v>
      </c>
      <c r="K24423">
        <v>0</v>
      </c>
      <c r="L24423">
        <v>0</v>
      </c>
      <c r="M24423">
        <v>401</v>
      </c>
      <c r="N24423">
        <v>0</v>
      </c>
    </row>
    <row r="24424" spans="1:14" x14ac:dyDescent="0.3">
      <c r="A24424">
        <v>128239</v>
      </c>
      <c r="B24424" t="s">
        <v>43271</v>
      </c>
      <c r="D24424" t="s">
        <v>43272</v>
      </c>
      <c r="E24424">
        <v>1</v>
      </c>
      <c r="F24424">
        <v>1</v>
      </c>
      <c r="G24424">
        <v>13</v>
      </c>
      <c r="H24424">
        <v>0.14996100000000001</v>
      </c>
      <c r="I24424">
        <v>0.158775</v>
      </c>
      <c r="J24424">
        <v>0</v>
      </c>
      <c r="K24424">
        <v>0</v>
      </c>
      <c r="L24424">
        <v>0</v>
      </c>
      <c r="M24424">
        <v>398</v>
      </c>
      <c r="N24424">
        <v>0</v>
      </c>
    </row>
    <row r="24425" spans="1:14" x14ac:dyDescent="0.3">
      <c r="A24425">
        <v>128240</v>
      </c>
      <c r="B24425" t="s">
        <v>43273</v>
      </c>
      <c r="D24425" t="s">
        <v>43274</v>
      </c>
      <c r="E24425">
        <v>1</v>
      </c>
      <c r="F24425">
        <v>1</v>
      </c>
      <c r="G24425">
        <v>12</v>
      </c>
      <c r="H24425">
        <v>0.16833999999999999</v>
      </c>
      <c r="I24425">
        <v>0.18184800000000001</v>
      </c>
      <c r="J24425">
        <v>0</v>
      </c>
      <c r="K24425">
        <v>0</v>
      </c>
      <c r="L24425">
        <v>0</v>
      </c>
      <c r="M24425">
        <v>398</v>
      </c>
      <c r="N24425">
        <v>0</v>
      </c>
    </row>
    <row r="24426" spans="1:14" x14ac:dyDescent="0.3">
      <c r="A24426">
        <v>128241</v>
      </c>
      <c r="B24426" t="s">
        <v>43275</v>
      </c>
      <c r="D24426" t="s">
        <v>43276</v>
      </c>
      <c r="E24426">
        <v>1</v>
      </c>
      <c r="F24426">
        <v>1</v>
      </c>
      <c r="G24426">
        <v>13</v>
      </c>
      <c r="H24426">
        <v>0.15967300000000001</v>
      </c>
      <c r="I24426">
        <v>0.16886100000000001</v>
      </c>
      <c r="J24426">
        <v>0</v>
      </c>
      <c r="K24426">
        <v>0</v>
      </c>
      <c r="L24426">
        <v>0</v>
      </c>
      <c r="M24426">
        <v>401</v>
      </c>
      <c r="N24426">
        <v>0</v>
      </c>
    </row>
    <row r="24427" spans="1:14" x14ac:dyDescent="0.3">
      <c r="A24427">
        <v>128242</v>
      </c>
      <c r="B24427" t="s">
        <v>22490</v>
      </c>
      <c r="D24427" t="s">
        <v>43277</v>
      </c>
      <c r="E24427">
        <v>2</v>
      </c>
      <c r="F24427">
        <v>2</v>
      </c>
      <c r="G24427">
        <v>2</v>
      </c>
      <c r="H24427">
        <v>0.66666700000000001</v>
      </c>
      <c r="I24427">
        <v>0.75</v>
      </c>
      <c r="J24427">
        <v>3</v>
      </c>
      <c r="K24427">
        <v>0</v>
      </c>
      <c r="L24427">
        <v>0</v>
      </c>
      <c r="M24427">
        <v>682</v>
      </c>
      <c r="N24427">
        <v>846</v>
      </c>
    </row>
    <row r="24428" spans="1:14" x14ac:dyDescent="0.3">
      <c r="A24428">
        <v>128244</v>
      </c>
      <c r="B24428" t="s">
        <v>43278</v>
      </c>
      <c r="D24428" t="s">
        <v>43279</v>
      </c>
      <c r="E24428">
        <v>1</v>
      </c>
      <c r="F24428">
        <v>1</v>
      </c>
      <c r="G24428">
        <v>13</v>
      </c>
      <c r="H24428">
        <v>0.16322600000000001</v>
      </c>
      <c r="I24428">
        <v>0.172657</v>
      </c>
      <c r="J24428">
        <v>0</v>
      </c>
      <c r="K24428">
        <v>0</v>
      </c>
      <c r="L24428">
        <v>0</v>
      </c>
      <c r="M24428">
        <v>401</v>
      </c>
      <c r="N24428">
        <v>0</v>
      </c>
    </row>
    <row r="24429" spans="1:14" x14ac:dyDescent="0.3">
      <c r="A24429">
        <v>128245</v>
      </c>
      <c r="B24429" t="s">
        <v>43280</v>
      </c>
      <c r="D24429" t="s">
        <v>43281</v>
      </c>
      <c r="E24429">
        <v>5</v>
      </c>
      <c r="F24429">
        <v>5</v>
      </c>
      <c r="G24429">
        <v>13</v>
      </c>
      <c r="H24429">
        <v>0.17153099999999999</v>
      </c>
      <c r="I24429">
        <v>0.184113</v>
      </c>
      <c r="J24429">
        <v>8438.9853989999992</v>
      </c>
      <c r="K24429">
        <v>0.1</v>
      </c>
      <c r="L24429">
        <v>1</v>
      </c>
      <c r="M24429">
        <v>401</v>
      </c>
      <c r="N24429">
        <v>0</v>
      </c>
    </row>
    <row r="24430" spans="1:14" x14ac:dyDescent="0.3">
      <c r="A24430">
        <v>128246</v>
      </c>
      <c r="B24430" t="s">
        <v>43282</v>
      </c>
      <c r="D24430" t="s">
        <v>43283</v>
      </c>
      <c r="E24430">
        <v>3</v>
      </c>
      <c r="F24430">
        <v>3</v>
      </c>
      <c r="G24430">
        <v>13</v>
      </c>
      <c r="H24430">
        <v>0.18797800000000001</v>
      </c>
      <c r="I24430">
        <v>0.20070399999999999</v>
      </c>
      <c r="J24430">
        <v>11420.398851</v>
      </c>
      <c r="K24430">
        <v>0</v>
      </c>
      <c r="L24430">
        <v>0</v>
      </c>
      <c r="M24430">
        <v>60</v>
      </c>
      <c r="N24430">
        <v>0</v>
      </c>
    </row>
    <row r="24431" spans="1:14" x14ac:dyDescent="0.3">
      <c r="A24431">
        <v>128247</v>
      </c>
      <c r="B24431" t="s">
        <v>43284</v>
      </c>
      <c r="D24431" t="s">
        <v>43285</v>
      </c>
      <c r="E24431">
        <v>2</v>
      </c>
      <c r="F24431">
        <v>2</v>
      </c>
      <c r="G24431">
        <v>13</v>
      </c>
      <c r="H24431">
        <v>0.165549</v>
      </c>
      <c r="I24431">
        <v>0.17405499999999999</v>
      </c>
      <c r="J24431">
        <v>30758</v>
      </c>
      <c r="K24431">
        <v>0</v>
      </c>
      <c r="L24431">
        <v>0</v>
      </c>
      <c r="M24431">
        <v>401</v>
      </c>
      <c r="N24431">
        <v>0</v>
      </c>
    </row>
    <row r="24432" spans="1:14" x14ac:dyDescent="0.3">
      <c r="A24432">
        <v>128248</v>
      </c>
      <c r="B24432" t="s">
        <v>43286</v>
      </c>
      <c r="D24432" t="s">
        <v>43287</v>
      </c>
      <c r="E24432">
        <v>2</v>
      </c>
      <c r="F24432">
        <v>2</v>
      </c>
      <c r="G24432">
        <v>1</v>
      </c>
      <c r="H24432">
        <v>1</v>
      </c>
      <c r="I24432">
        <v>1</v>
      </c>
      <c r="J24432">
        <v>1</v>
      </c>
      <c r="K24432">
        <v>0</v>
      </c>
      <c r="L24432">
        <v>0</v>
      </c>
      <c r="M24432">
        <v>740</v>
      </c>
      <c r="N24432">
        <v>847</v>
      </c>
    </row>
    <row r="24433" spans="1:14" x14ac:dyDescent="0.3">
      <c r="A24433">
        <v>128249</v>
      </c>
      <c r="B24433" t="s">
        <v>1851</v>
      </c>
      <c r="D24433" t="s">
        <v>43288</v>
      </c>
      <c r="E24433">
        <v>1</v>
      </c>
      <c r="F24433">
        <v>1</v>
      </c>
      <c r="G24433">
        <v>13</v>
      </c>
      <c r="H24433">
        <v>0.18783</v>
      </c>
      <c r="I24433">
        <v>0.20035600000000001</v>
      </c>
      <c r="J24433">
        <v>0</v>
      </c>
      <c r="K24433">
        <v>0</v>
      </c>
      <c r="L24433">
        <v>0</v>
      </c>
      <c r="M24433">
        <v>60</v>
      </c>
      <c r="N24433">
        <v>0</v>
      </c>
    </row>
    <row r="24434" spans="1:14" x14ac:dyDescent="0.3">
      <c r="A24434">
        <v>128250</v>
      </c>
      <c r="B24434" t="s">
        <v>4459</v>
      </c>
      <c r="D24434" t="s">
        <v>19485</v>
      </c>
      <c r="E24434">
        <v>3</v>
      </c>
      <c r="F24434">
        <v>3</v>
      </c>
      <c r="G24434">
        <v>12</v>
      </c>
      <c r="H24434">
        <v>0.17950099999999999</v>
      </c>
      <c r="I24434">
        <v>0.19091900000000001</v>
      </c>
      <c r="J24434">
        <v>2299.8942780000002</v>
      </c>
      <c r="K24434">
        <v>0.66666700000000001</v>
      </c>
      <c r="L24434">
        <v>2</v>
      </c>
      <c r="M24434">
        <v>401</v>
      </c>
      <c r="N24434">
        <v>0</v>
      </c>
    </row>
    <row r="24435" spans="1:14" x14ac:dyDescent="0.3">
      <c r="A24435">
        <v>128252</v>
      </c>
      <c r="B24435" t="s">
        <v>4589</v>
      </c>
      <c r="D24435" t="s">
        <v>11516</v>
      </c>
      <c r="E24435">
        <v>2</v>
      </c>
      <c r="F24435">
        <v>2</v>
      </c>
      <c r="G24435">
        <v>13</v>
      </c>
      <c r="H24435">
        <v>0.17258299999999999</v>
      </c>
      <c r="I24435">
        <v>0.181648</v>
      </c>
      <c r="J24435">
        <v>181.64875900000001</v>
      </c>
      <c r="K24435">
        <v>0</v>
      </c>
      <c r="L24435">
        <v>0</v>
      </c>
      <c r="M24435">
        <v>401</v>
      </c>
      <c r="N24435">
        <v>0</v>
      </c>
    </row>
    <row r="24436" spans="1:14" x14ac:dyDescent="0.3">
      <c r="A24436">
        <v>128253</v>
      </c>
      <c r="B24436" t="s">
        <v>15412</v>
      </c>
      <c r="D24436" t="s">
        <v>30430</v>
      </c>
      <c r="E24436">
        <v>1</v>
      </c>
      <c r="F24436">
        <v>1</v>
      </c>
      <c r="G24436">
        <v>15</v>
      </c>
      <c r="H24436">
        <v>0.135963</v>
      </c>
      <c r="I24436">
        <v>0.140787</v>
      </c>
      <c r="J24436">
        <v>0</v>
      </c>
      <c r="K24436">
        <v>0</v>
      </c>
      <c r="L24436">
        <v>0</v>
      </c>
      <c r="M24436">
        <v>401</v>
      </c>
      <c r="N24436">
        <v>0</v>
      </c>
    </row>
    <row r="24437" spans="1:14" x14ac:dyDescent="0.3">
      <c r="A24437">
        <v>128254</v>
      </c>
      <c r="B24437" t="s">
        <v>43289</v>
      </c>
      <c r="D24437" t="s">
        <v>43290</v>
      </c>
      <c r="E24437">
        <v>1</v>
      </c>
      <c r="F24437">
        <v>1</v>
      </c>
      <c r="G24437">
        <v>14</v>
      </c>
      <c r="H24437">
        <v>0.16960800000000001</v>
      </c>
      <c r="I24437">
        <v>0.179761</v>
      </c>
      <c r="J24437">
        <v>0</v>
      </c>
      <c r="K24437">
        <v>0</v>
      </c>
      <c r="L24437">
        <v>0</v>
      </c>
      <c r="M24437">
        <v>60</v>
      </c>
      <c r="N24437">
        <v>0</v>
      </c>
    </row>
    <row r="24438" spans="1:14" x14ac:dyDescent="0.3">
      <c r="A24438">
        <v>128255</v>
      </c>
      <c r="B24438" t="s">
        <v>43291</v>
      </c>
      <c r="D24438" t="s">
        <v>43292</v>
      </c>
      <c r="E24438">
        <v>1</v>
      </c>
      <c r="F24438">
        <v>1</v>
      </c>
      <c r="G24438">
        <v>12</v>
      </c>
      <c r="H24438">
        <v>0.16456899999999999</v>
      </c>
      <c r="I24438">
        <v>0.171289</v>
      </c>
      <c r="J24438">
        <v>0</v>
      </c>
      <c r="K24438">
        <v>0</v>
      </c>
      <c r="L24438">
        <v>0</v>
      </c>
      <c r="M24438">
        <v>70</v>
      </c>
      <c r="N24438">
        <v>0</v>
      </c>
    </row>
    <row r="24439" spans="1:14" x14ac:dyDescent="0.3">
      <c r="A24439">
        <v>128258</v>
      </c>
      <c r="B24439" t="s">
        <v>43293</v>
      </c>
      <c r="D24439" t="s">
        <v>43294</v>
      </c>
      <c r="E24439">
        <v>1</v>
      </c>
      <c r="F24439">
        <v>1</v>
      </c>
      <c r="G24439">
        <v>13</v>
      </c>
      <c r="H24439">
        <v>0.15195600000000001</v>
      </c>
      <c r="I24439">
        <v>0.16056100000000001</v>
      </c>
      <c r="J24439">
        <v>0</v>
      </c>
      <c r="K24439">
        <v>0</v>
      </c>
      <c r="L24439">
        <v>0</v>
      </c>
      <c r="M24439">
        <v>398</v>
      </c>
      <c r="N24439">
        <v>0</v>
      </c>
    </row>
    <row r="24440" spans="1:14" x14ac:dyDescent="0.3">
      <c r="A24440">
        <v>128260</v>
      </c>
      <c r="B24440" t="s">
        <v>43295</v>
      </c>
      <c r="D24440" t="s">
        <v>43296</v>
      </c>
      <c r="E24440">
        <v>1</v>
      </c>
      <c r="F24440">
        <v>1</v>
      </c>
      <c r="G24440">
        <v>13</v>
      </c>
      <c r="H24440">
        <v>0.14982500000000001</v>
      </c>
      <c r="I24440">
        <v>0.16025400000000001</v>
      </c>
      <c r="J24440">
        <v>0</v>
      </c>
      <c r="K24440">
        <v>0</v>
      </c>
      <c r="L24440">
        <v>0</v>
      </c>
      <c r="M24440">
        <v>398</v>
      </c>
      <c r="N24440">
        <v>0</v>
      </c>
    </row>
    <row r="24441" spans="1:14" x14ac:dyDescent="0.3">
      <c r="A24441">
        <v>128261</v>
      </c>
      <c r="B24441" t="s">
        <v>43297</v>
      </c>
      <c r="D24441" t="s">
        <v>43298</v>
      </c>
      <c r="E24441">
        <v>1</v>
      </c>
      <c r="F24441">
        <v>1</v>
      </c>
      <c r="G24441">
        <v>13</v>
      </c>
      <c r="H24441">
        <v>0.15660399999999999</v>
      </c>
      <c r="I24441">
        <v>0.16514499999999999</v>
      </c>
      <c r="J24441">
        <v>0</v>
      </c>
      <c r="K24441">
        <v>0</v>
      </c>
      <c r="L24441">
        <v>0</v>
      </c>
      <c r="M24441">
        <v>401</v>
      </c>
      <c r="N24441">
        <v>0</v>
      </c>
    </row>
    <row r="24442" spans="1:14" x14ac:dyDescent="0.3">
      <c r="A24442">
        <v>128262</v>
      </c>
      <c r="B24442" t="s">
        <v>43299</v>
      </c>
      <c r="D24442" t="s">
        <v>43300</v>
      </c>
      <c r="E24442">
        <v>1</v>
      </c>
      <c r="F24442">
        <v>1</v>
      </c>
      <c r="G24442">
        <v>12</v>
      </c>
      <c r="H24442">
        <v>0.16833999999999999</v>
      </c>
      <c r="I24442">
        <v>0.18184800000000001</v>
      </c>
      <c r="J24442">
        <v>0</v>
      </c>
      <c r="K24442">
        <v>0</v>
      </c>
      <c r="L24442">
        <v>0</v>
      </c>
      <c r="M24442">
        <v>398</v>
      </c>
      <c r="N24442">
        <v>0</v>
      </c>
    </row>
    <row r="24443" spans="1:14" x14ac:dyDescent="0.3">
      <c r="A24443">
        <v>128263</v>
      </c>
      <c r="B24443" t="s">
        <v>19291</v>
      </c>
      <c r="D24443" t="s">
        <v>43301</v>
      </c>
      <c r="E24443">
        <v>2</v>
      </c>
      <c r="F24443">
        <v>2</v>
      </c>
      <c r="G24443">
        <v>13</v>
      </c>
      <c r="H24443">
        <v>0.182115</v>
      </c>
      <c r="I24443">
        <v>0.19384799999999999</v>
      </c>
      <c r="J24443">
        <v>512.69021899999996</v>
      </c>
      <c r="K24443">
        <v>0</v>
      </c>
      <c r="L24443">
        <v>0</v>
      </c>
      <c r="M24443">
        <v>401</v>
      </c>
      <c r="N24443">
        <v>0</v>
      </c>
    </row>
    <row r="24444" spans="1:14" x14ac:dyDescent="0.3">
      <c r="A24444">
        <v>128264</v>
      </c>
      <c r="B24444" t="s">
        <v>43302</v>
      </c>
      <c r="D24444" t="s">
        <v>43303</v>
      </c>
      <c r="E24444">
        <v>7</v>
      </c>
      <c r="F24444">
        <v>7</v>
      </c>
      <c r="G24444">
        <v>12</v>
      </c>
      <c r="H24444">
        <v>0.19162799999999999</v>
      </c>
      <c r="I24444">
        <v>0.209568</v>
      </c>
      <c r="J24444">
        <v>31765.379342</v>
      </c>
      <c r="K24444">
        <v>0.42857099999999998</v>
      </c>
      <c r="L24444">
        <v>9</v>
      </c>
      <c r="M24444">
        <v>401</v>
      </c>
      <c r="N24444">
        <v>0</v>
      </c>
    </row>
    <row r="24445" spans="1:14" x14ac:dyDescent="0.3">
      <c r="A24445">
        <v>128266</v>
      </c>
      <c r="B24445" t="s">
        <v>43304</v>
      </c>
      <c r="D24445" t="s">
        <v>43305</v>
      </c>
      <c r="E24445">
        <v>1</v>
      </c>
      <c r="F24445">
        <v>1</v>
      </c>
      <c r="G24445">
        <v>13</v>
      </c>
      <c r="H24445">
        <v>0.172126</v>
      </c>
      <c r="I24445">
        <v>0.183889</v>
      </c>
      <c r="J24445">
        <v>0</v>
      </c>
      <c r="K24445">
        <v>0</v>
      </c>
      <c r="L24445">
        <v>0</v>
      </c>
      <c r="M24445">
        <v>401</v>
      </c>
      <c r="N24445">
        <v>0</v>
      </c>
    </row>
    <row r="24446" spans="1:14" x14ac:dyDescent="0.3">
      <c r="A24446">
        <v>128269</v>
      </c>
      <c r="B24446" t="s">
        <v>11513</v>
      </c>
      <c r="D24446" t="s">
        <v>43306</v>
      </c>
      <c r="E24446">
        <v>2</v>
      </c>
      <c r="F24446">
        <v>2</v>
      </c>
      <c r="G24446">
        <v>12</v>
      </c>
      <c r="H24446">
        <v>0.19153100000000001</v>
      </c>
      <c r="I24446">
        <v>0.206288</v>
      </c>
      <c r="J24446">
        <v>0</v>
      </c>
      <c r="K24446">
        <v>1</v>
      </c>
      <c r="L24446">
        <v>1</v>
      </c>
      <c r="M24446">
        <v>401</v>
      </c>
      <c r="N24446">
        <v>0</v>
      </c>
    </row>
    <row r="24447" spans="1:14" x14ac:dyDescent="0.3">
      <c r="A24447">
        <v>128270</v>
      </c>
      <c r="B24447" t="s">
        <v>12294</v>
      </c>
      <c r="D24447" t="s">
        <v>43307</v>
      </c>
      <c r="E24447">
        <v>1</v>
      </c>
      <c r="F24447">
        <v>1</v>
      </c>
      <c r="G24447">
        <v>13</v>
      </c>
      <c r="H24447">
        <v>0.17127999999999999</v>
      </c>
      <c r="I24447">
        <v>0.182092</v>
      </c>
      <c r="J24447">
        <v>0</v>
      </c>
      <c r="K24447">
        <v>0</v>
      </c>
      <c r="L24447">
        <v>0</v>
      </c>
      <c r="M24447">
        <v>401</v>
      </c>
      <c r="N24447">
        <v>0</v>
      </c>
    </row>
    <row r="24448" spans="1:14" x14ac:dyDescent="0.3">
      <c r="A24448">
        <v>128272</v>
      </c>
      <c r="B24448" t="s">
        <v>43308</v>
      </c>
      <c r="D24448" t="s">
        <v>43309</v>
      </c>
      <c r="E24448">
        <v>1</v>
      </c>
      <c r="F24448">
        <v>1</v>
      </c>
      <c r="G24448">
        <v>12</v>
      </c>
      <c r="H24448">
        <v>0.16833999999999999</v>
      </c>
      <c r="I24448">
        <v>0.18184800000000001</v>
      </c>
      <c r="J24448">
        <v>0</v>
      </c>
      <c r="K24448">
        <v>0</v>
      </c>
      <c r="L24448">
        <v>0</v>
      </c>
      <c r="M24448">
        <v>398</v>
      </c>
      <c r="N24448">
        <v>0</v>
      </c>
    </row>
    <row r="24449" spans="1:14" x14ac:dyDescent="0.3">
      <c r="A24449">
        <v>128273</v>
      </c>
      <c r="B24449" t="s">
        <v>4741</v>
      </c>
      <c r="D24449" t="s">
        <v>43310</v>
      </c>
      <c r="E24449">
        <v>4</v>
      </c>
      <c r="F24449">
        <v>4</v>
      </c>
      <c r="G24449">
        <v>13</v>
      </c>
      <c r="H24449">
        <v>0.18808</v>
      </c>
      <c r="I24449">
        <v>0.199102</v>
      </c>
      <c r="J24449">
        <v>36755.54178</v>
      </c>
      <c r="K24449">
        <v>0</v>
      </c>
      <c r="L24449">
        <v>0</v>
      </c>
      <c r="M24449">
        <v>401</v>
      </c>
      <c r="N24449">
        <v>0</v>
      </c>
    </row>
    <row r="24450" spans="1:14" x14ac:dyDescent="0.3">
      <c r="A24450">
        <v>128275</v>
      </c>
      <c r="B24450" t="s">
        <v>16144</v>
      </c>
      <c r="D24450" t="s">
        <v>43311</v>
      </c>
      <c r="E24450">
        <v>1</v>
      </c>
      <c r="F24450">
        <v>1</v>
      </c>
      <c r="G24450">
        <v>13</v>
      </c>
      <c r="H24450">
        <v>0.17478199999999999</v>
      </c>
      <c r="I24450">
        <v>0.187393</v>
      </c>
      <c r="J24450">
        <v>0</v>
      </c>
      <c r="K24450">
        <v>0</v>
      </c>
      <c r="L24450">
        <v>0</v>
      </c>
      <c r="M24450">
        <v>401</v>
      </c>
      <c r="N24450">
        <v>0</v>
      </c>
    </row>
    <row r="24451" spans="1:14" x14ac:dyDescent="0.3">
      <c r="A24451">
        <v>128276</v>
      </c>
      <c r="B24451" t="s">
        <v>9368</v>
      </c>
      <c r="D24451" t="s">
        <v>43312</v>
      </c>
      <c r="E24451">
        <v>1</v>
      </c>
      <c r="F24451">
        <v>1</v>
      </c>
      <c r="G24451">
        <v>12</v>
      </c>
      <c r="H24451">
        <v>0.18853200000000001</v>
      </c>
      <c r="I24451">
        <v>0.20172300000000001</v>
      </c>
      <c r="J24451">
        <v>0</v>
      </c>
      <c r="K24451">
        <v>0</v>
      </c>
      <c r="L24451">
        <v>0</v>
      </c>
      <c r="M24451">
        <v>401</v>
      </c>
      <c r="N24451">
        <v>0</v>
      </c>
    </row>
    <row r="24452" spans="1:14" x14ac:dyDescent="0.3">
      <c r="A24452">
        <v>128278</v>
      </c>
      <c r="B24452" t="s">
        <v>10950</v>
      </c>
      <c r="D24452" t="s">
        <v>10951</v>
      </c>
      <c r="E24452">
        <v>2</v>
      </c>
      <c r="F24452">
        <v>2</v>
      </c>
      <c r="G24452">
        <v>13</v>
      </c>
      <c r="H24452">
        <v>0.15989</v>
      </c>
      <c r="I24452">
        <v>0.16875200000000001</v>
      </c>
      <c r="J24452">
        <v>4352.3373730000003</v>
      </c>
      <c r="K24452">
        <v>0</v>
      </c>
      <c r="L24452">
        <v>0</v>
      </c>
      <c r="M24452">
        <v>398</v>
      </c>
      <c r="N24452">
        <v>0</v>
      </c>
    </row>
    <row r="24453" spans="1:14" x14ac:dyDescent="0.3">
      <c r="A24453">
        <v>128279</v>
      </c>
      <c r="B24453" t="s">
        <v>31745</v>
      </c>
      <c r="D24453" t="s">
        <v>43313</v>
      </c>
      <c r="E24453">
        <v>1</v>
      </c>
      <c r="F24453">
        <v>1</v>
      </c>
      <c r="G24453">
        <v>13</v>
      </c>
      <c r="H24453">
        <v>0.15879499999999999</v>
      </c>
      <c r="I24453">
        <v>0.16794100000000001</v>
      </c>
      <c r="J24453">
        <v>0</v>
      </c>
      <c r="K24453">
        <v>0</v>
      </c>
      <c r="L24453">
        <v>0</v>
      </c>
      <c r="M24453">
        <v>401</v>
      </c>
      <c r="N24453">
        <v>0</v>
      </c>
    </row>
    <row r="24454" spans="1:14" x14ac:dyDescent="0.3">
      <c r="A24454">
        <v>128281</v>
      </c>
      <c r="B24454" t="s">
        <v>1861</v>
      </c>
      <c r="D24454" t="s">
        <v>1862</v>
      </c>
      <c r="E24454">
        <v>1</v>
      </c>
      <c r="F24454">
        <v>1</v>
      </c>
      <c r="G24454">
        <v>13</v>
      </c>
      <c r="H24454">
        <v>0.148756</v>
      </c>
      <c r="I24454">
        <v>0.155611</v>
      </c>
      <c r="J24454">
        <v>0</v>
      </c>
      <c r="K24454">
        <v>0</v>
      </c>
      <c r="L24454">
        <v>0</v>
      </c>
      <c r="M24454">
        <v>401</v>
      </c>
      <c r="N24454">
        <v>0</v>
      </c>
    </row>
    <row r="24455" spans="1:14" x14ac:dyDescent="0.3">
      <c r="A24455">
        <v>128282</v>
      </c>
      <c r="B24455" t="s">
        <v>43314</v>
      </c>
      <c r="D24455" t="s">
        <v>43315</v>
      </c>
      <c r="E24455">
        <v>1</v>
      </c>
      <c r="F24455">
        <v>1</v>
      </c>
      <c r="G24455">
        <v>14</v>
      </c>
      <c r="H24455">
        <v>0.143175</v>
      </c>
      <c r="I24455">
        <v>0.15177199999999999</v>
      </c>
      <c r="J24455">
        <v>0</v>
      </c>
      <c r="K24455">
        <v>0</v>
      </c>
      <c r="L24455">
        <v>0</v>
      </c>
      <c r="M24455">
        <v>398</v>
      </c>
      <c r="N24455">
        <v>0</v>
      </c>
    </row>
    <row r="24456" spans="1:14" x14ac:dyDescent="0.3">
      <c r="A24456">
        <v>128283</v>
      </c>
      <c r="B24456" t="s">
        <v>4797</v>
      </c>
      <c r="D24456" t="s">
        <v>43316</v>
      </c>
      <c r="E24456">
        <v>1</v>
      </c>
      <c r="F24456">
        <v>1</v>
      </c>
      <c r="G24456">
        <v>13</v>
      </c>
      <c r="H24456">
        <v>0.16218099999999999</v>
      </c>
      <c r="I24456">
        <v>0.172821</v>
      </c>
      <c r="J24456">
        <v>0</v>
      </c>
      <c r="K24456">
        <v>0</v>
      </c>
      <c r="L24456">
        <v>0</v>
      </c>
      <c r="M24456">
        <v>401</v>
      </c>
      <c r="N24456">
        <v>0</v>
      </c>
    </row>
    <row r="24457" spans="1:14" x14ac:dyDescent="0.3">
      <c r="A24457">
        <v>128285</v>
      </c>
      <c r="B24457" t="s">
        <v>43317</v>
      </c>
      <c r="D24457" t="s">
        <v>43318</v>
      </c>
      <c r="E24457">
        <v>2</v>
      </c>
      <c r="F24457">
        <v>2</v>
      </c>
      <c r="G24457">
        <v>13</v>
      </c>
      <c r="H24457">
        <v>0.16728199999999999</v>
      </c>
      <c r="I24457">
        <v>0.180815</v>
      </c>
      <c r="J24457">
        <v>241.53526099999999</v>
      </c>
      <c r="K24457">
        <v>0</v>
      </c>
      <c r="L24457">
        <v>0</v>
      </c>
      <c r="M24457">
        <v>401</v>
      </c>
      <c r="N24457">
        <v>0</v>
      </c>
    </row>
    <row r="24458" spans="1:14" x14ac:dyDescent="0.3">
      <c r="A24458">
        <v>128287</v>
      </c>
      <c r="B24458" t="s">
        <v>2935</v>
      </c>
      <c r="D24458" t="s">
        <v>43319</v>
      </c>
      <c r="E24458">
        <v>2</v>
      </c>
      <c r="F24458">
        <v>2</v>
      </c>
      <c r="G24458">
        <v>13</v>
      </c>
      <c r="H24458">
        <v>0.189529</v>
      </c>
      <c r="I24458">
        <v>0.202681</v>
      </c>
      <c r="J24458">
        <v>0</v>
      </c>
      <c r="K24458">
        <v>1</v>
      </c>
      <c r="L24458">
        <v>1</v>
      </c>
      <c r="M24458">
        <v>60</v>
      </c>
      <c r="N24458">
        <v>0</v>
      </c>
    </row>
    <row r="24459" spans="1:14" x14ac:dyDescent="0.3">
      <c r="A24459">
        <v>128288</v>
      </c>
      <c r="B24459" t="s">
        <v>11160</v>
      </c>
      <c r="D24459" t="s">
        <v>11161</v>
      </c>
      <c r="E24459">
        <v>1</v>
      </c>
      <c r="F24459">
        <v>1</v>
      </c>
      <c r="G24459">
        <v>13</v>
      </c>
      <c r="H24459">
        <v>0.18149000000000001</v>
      </c>
      <c r="I24459">
        <v>0.19272600000000001</v>
      </c>
      <c r="J24459">
        <v>0</v>
      </c>
      <c r="K24459">
        <v>0</v>
      </c>
      <c r="L24459">
        <v>0</v>
      </c>
      <c r="M24459">
        <v>401</v>
      </c>
      <c r="N24459">
        <v>0</v>
      </c>
    </row>
    <row r="24460" spans="1:14" x14ac:dyDescent="0.3">
      <c r="A24460">
        <v>128289</v>
      </c>
      <c r="B24460" t="s">
        <v>43320</v>
      </c>
      <c r="D24460" t="s">
        <v>43321</v>
      </c>
      <c r="E24460">
        <v>4</v>
      </c>
      <c r="F24460">
        <v>4</v>
      </c>
      <c r="G24460">
        <v>13</v>
      </c>
      <c r="H24460">
        <v>0.160245</v>
      </c>
      <c r="I24460">
        <v>0.17078099999999999</v>
      </c>
      <c r="J24460">
        <v>5610.454385</v>
      </c>
      <c r="K24460">
        <v>0.16666700000000001</v>
      </c>
      <c r="L24460">
        <v>1</v>
      </c>
      <c r="M24460">
        <v>401</v>
      </c>
      <c r="N24460">
        <v>0</v>
      </c>
    </row>
    <row r="24461" spans="1:14" x14ac:dyDescent="0.3">
      <c r="A24461">
        <v>128294</v>
      </c>
      <c r="B24461" t="s">
        <v>4739</v>
      </c>
      <c r="D24461" t="s">
        <v>43322</v>
      </c>
      <c r="E24461">
        <v>1</v>
      </c>
      <c r="F24461">
        <v>1</v>
      </c>
      <c r="G24461">
        <v>13</v>
      </c>
      <c r="H24461">
        <v>0.15879499999999999</v>
      </c>
      <c r="I24461">
        <v>0.16794100000000001</v>
      </c>
      <c r="J24461">
        <v>0</v>
      </c>
      <c r="K24461">
        <v>0</v>
      </c>
      <c r="L24461">
        <v>0</v>
      </c>
      <c r="M24461">
        <v>401</v>
      </c>
      <c r="N24461">
        <v>0</v>
      </c>
    </row>
    <row r="24462" spans="1:14" x14ac:dyDescent="0.3">
      <c r="A24462">
        <v>128295</v>
      </c>
      <c r="B24462" t="s">
        <v>2953</v>
      </c>
      <c r="D24462" t="s">
        <v>43323</v>
      </c>
      <c r="E24462">
        <v>2</v>
      </c>
      <c r="F24462">
        <v>2</v>
      </c>
      <c r="G24462">
        <v>13</v>
      </c>
      <c r="H24462">
        <v>0.168932</v>
      </c>
      <c r="I24462">
        <v>0.17921400000000001</v>
      </c>
      <c r="J24462">
        <v>381.42966200000001</v>
      </c>
      <c r="K24462">
        <v>0</v>
      </c>
      <c r="L24462">
        <v>0</v>
      </c>
      <c r="M24462">
        <v>401</v>
      </c>
      <c r="N24462">
        <v>0</v>
      </c>
    </row>
    <row r="24463" spans="1:14" x14ac:dyDescent="0.3">
      <c r="A24463">
        <v>128301</v>
      </c>
      <c r="B24463" t="s">
        <v>43324</v>
      </c>
      <c r="D24463" t="s">
        <v>43325</v>
      </c>
      <c r="E24463">
        <v>24</v>
      </c>
      <c r="F24463">
        <v>24</v>
      </c>
      <c r="G24463">
        <v>12</v>
      </c>
      <c r="H24463">
        <v>0.19186400000000001</v>
      </c>
      <c r="I24463">
        <v>0.21135899999999999</v>
      </c>
      <c r="J24463">
        <v>333279.33420699998</v>
      </c>
      <c r="K24463">
        <v>3.2608999999999999E-2</v>
      </c>
      <c r="L24463">
        <v>9</v>
      </c>
      <c r="M24463">
        <v>401</v>
      </c>
      <c r="N24463">
        <v>0</v>
      </c>
    </row>
    <row r="24464" spans="1:14" x14ac:dyDescent="0.3">
      <c r="A24464">
        <v>128304</v>
      </c>
      <c r="B24464" t="s">
        <v>43326</v>
      </c>
      <c r="D24464" t="s">
        <v>43327</v>
      </c>
      <c r="E24464">
        <v>5</v>
      </c>
      <c r="F24464">
        <v>5</v>
      </c>
      <c r="G24464">
        <v>12</v>
      </c>
      <c r="H24464">
        <v>0.18177499999999999</v>
      </c>
      <c r="I24464">
        <v>0.19778899999999999</v>
      </c>
      <c r="J24464">
        <v>64608.637732000003</v>
      </c>
      <c r="K24464">
        <v>0.1</v>
      </c>
      <c r="L24464">
        <v>1</v>
      </c>
      <c r="M24464">
        <v>401</v>
      </c>
      <c r="N24464">
        <v>0</v>
      </c>
    </row>
    <row r="24465" spans="1:14" x14ac:dyDescent="0.3">
      <c r="A24465">
        <v>128305</v>
      </c>
      <c r="B24465" t="s">
        <v>10339</v>
      </c>
      <c r="D24465" t="s">
        <v>43328</v>
      </c>
      <c r="E24465">
        <v>1</v>
      </c>
      <c r="F24465">
        <v>1</v>
      </c>
      <c r="G24465">
        <v>13</v>
      </c>
      <c r="H24465">
        <v>0.16075300000000001</v>
      </c>
      <c r="I24465">
        <v>0.17108599999999999</v>
      </c>
      <c r="J24465">
        <v>0</v>
      </c>
      <c r="K24465">
        <v>0</v>
      </c>
      <c r="L24465">
        <v>0</v>
      </c>
      <c r="M24465">
        <v>401</v>
      </c>
      <c r="N24465">
        <v>0</v>
      </c>
    </row>
    <row r="24466" spans="1:14" x14ac:dyDescent="0.3">
      <c r="A24466">
        <v>128307</v>
      </c>
      <c r="B24466" t="s">
        <v>1250</v>
      </c>
      <c r="D24466" t="s">
        <v>43329</v>
      </c>
      <c r="E24466">
        <v>1</v>
      </c>
      <c r="F24466">
        <v>1</v>
      </c>
      <c r="G24466">
        <v>13</v>
      </c>
      <c r="H24466">
        <v>0.17765400000000001</v>
      </c>
      <c r="I24466">
        <v>0.18817400000000001</v>
      </c>
      <c r="J24466">
        <v>0</v>
      </c>
      <c r="K24466">
        <v>0</v>
      </c>
      <c r="L24466">
        <v>0</v>
      </c>
      <c r="M24466">
        <v>401</v>
      </c>
      <c r="N24466">
        <v>0</v>
      </c>
    </row>
    <row r="24467" spans="1:14" x14ac:dyDescent="0.3">
      <c r="A24467">
        <v>128308</v>
      </c>
      <c r="B24467" t="s">
        <v>43330</v>
      </c>
      <c r="D24467" t="s">
        <v>43331</v>
      </c>
      <c r="E24467">
        <v>1</v>
      </c>
      <c r="F24467">
        <v>1</v>
      </c>
      <c r="G24467">
        <v>13</v>
      </c>
      <c r="H24467">
        <v>0.14957899999999999</v>
      </c>
      <c r="I24467">
        <v>0.15846499999999999</v>
      </c>
      <c r="J24467">
        <v>0</v>
      </c>
      <c r="K24467">
        <v>0</v>
      </c>
      <c r="L24467">
        <v>0</v>
      </c>
      <c r="M24467">
        <v>398</v>
      </c>
      <c r="N24467">
        <v>0</v>
      </c>
    </row>
    <row r="24468" spans="1:14" x14ac:dyDescent="0.3">
      <c r="A24468">
        <v>128309</v>
      </c>
      <c r="B24468" t="s">
        <v>43332</v>
      </c>
      <c r="D24468" t="s">
        <v>43333</v>
      </c>
      <c r="E24468">
        <v>1</v>
      </c>
      <c r="F24468">
        <v>1</v>
      </c>
      <c r="G24468">
        <v>14</v>
      </c>
      <c r="H24468">
        <v>0.15271799999999999</v>
      </c>
      <c r="I24468">
        <v>0.15934100000000001</v>
      </c>
      <c r="J24468">
        <v>0</v>
      </c>
      <c r="K24468">
        <v>0</v>
      </c>
      <c r="L24468">
        <v>0</v>
      </c>
      <c r="M24468">
        <v>398</v>
      </c>
      <c r="N24468">
        <v>0</v>
      </c>
    </row>
    <row r="24469" spans="1:14" x14ac:dyDescent="0.3">
      <c r="A24469">
        <v>128310</v>
      </c>
      <c r="B24469" t="s">
        <v>30591</v>
      </c>
      <c r="D24469" t="s">
        <v>43334</v>
      </c>
      <c r="E24469">
        <v>1</v>
      </c>
      <c r="F24469">
        <v>1</v>
      </c>
      <c r="G24469">
        <v>13</v>
      </c>
      <c r="H24469">
        <v>0.17649599999999999</v>
      </c>
      <c r="I24469">
        <v>0.189304</v>
      </c>
      <c r="J24469">
        <v>0</v>
      </c>
      <c r="K24469">
        <v>0</v>
      </c>
      <c r="L24469">
        <v>0</v>
      </c>
      <c r="M24469">
        <v>401</v>
      </c>
      <c r="N24469">
        <v>0</v>
      </c>
    </row>
    <row r="24470" spans="1:14" x14ac:dyDescent="0.3">
      <c r="A24470">
        <v>128311</v>
      </c>
      <c r="B24470" t="s">
        <v>43335</v>
      </c>
      <c r="D24470" t="s">
        <v>43336</v>
      </c>
      <c r="E24470">
        <v>1</v>
      </c>
      <c r="F24470">
        <v>1</v>
      </c>
      <c r="G24470">
        <v>13</v>
      </c>
      <c r="H24470">
        <v>0.17086699999999999</v>
      </c>
      <c r="I24470">
        <v>0.18279100000000001</v>
      </c>
      <c r="J24470">
        <v>0</v>
      </c>
      <c r="K24470">
        <v>0</v>
      </c>
      <c r="L24470">
        <v>0</v>
      </c>
      <c r="M24470">
        <v>401</v>
      </c>
      <c r="N24470">
        <v>0</v>
      </c>
    </row>
    <row r="24471" spans="1:14" x14ac:dyDescent="0.3">
      <c r="A24471">
        <v>128313</v>
      </c>
      <c r="B24471" t="s">
        <v>43337</v>
      </c>
      <c r="D24471" t="s">
        <v>43338</v>
      </c>
      <c r="E24471">
        <v>1</v>
      </c>
      <c r="F24471">
        <v>1</v>
      </c>
      <c r="G24471">
        <v>13</v>
      </c>
      <c r="H24471">
        <v>0.17565800000000001</v>
      </c>
      <c r="I24471">
        <v>0.18917700000000001</v>
      </c>
      <c r="J24471">
        <v>0</v>
      </c>
      <c r="K24471">
        <v>0</v>
      </c>
      <c r="L24471">
        <v>0</v>
      </c>
      <c r="M24471">
        <v>401</v>
      </c>
      <c r="N24471">
        <v>0</v>
      </c>
    </row>
    <row r="24472" spans="1:14" x14ac:dyDescent="0.3">
      <c r="A24472">
        <v>128315</v>
      </c>
      <c r="B24472" t="s">
        <v>34955</v>
      </c>
      <c r="D24472" t="s">
        <v>43339</v>
      </c>
      <c r="E24472">
        <v>1</v>
      </c>
      <c r="F24472">
        <v>1</v>
      </c>
      <c r="G24472">
        <v>13</v>
      </c>
      <c r="H24472">
        <v>0.16286400000000001</v>
      </c>
      <c r="I24472">
        <v>0.17307900000000001</v>
      </c>
      <c r="J24472">
        <v>0</v>
      </c>
      <c r="K24472">
        <v>0</v>
      </c>
      <c r="L24472">
        <v>0</v>
      </c>
      <c r="M24472">
        <v>401</v>
      </c>
      <c r="N24472">
        <v>0</v>
      </c>
    </row>
    <row r="24473" spans="1:14" x14ac:dyDescent="0.3">
      <c r="A24473">
        <v>128316</v>
      </c>
      <c r="B24473" t="s">
        <v>43340</v>
      </c>
      <c r="D24473" t="s">
        <v>43341</v>
      </c>
      <c r="E24473">
        <v>14</v>
      </c>
      <c r="F24473">
        <v>14</v>
      </c>
      <c r="G24473">
        <v>13</v>
      </c>
      <c r="H24473">
        <v>0.168989</v>
      </c>
      <c r="I24473">
        <v>0.18215500000000001</v>
      </c>
      <c r="J24473">
        <v>177101.60688400001</v>
      </c>
      <c r="K24473">
        <v>0</v>
      </c>
      <c r="L24473">
        <v>0</v>
      </c>
      <c r="M24473">
        <v>401</v>
      </c>
      <c r="N24473">
        <v>0</v>
      </c>
    </row>
    <row r="24474" spans="1:14" x14ac:dyDescent="0.3">
      <c r="A24474">
        <v>128317</v>
      </c>
      <c r="B24474" t="s">
        <v>43342</v>
      </c>
      <c r="D24474" t="s">
        <v>43343</v>
      </c>
      <c r="E24474">
        <v>1</v>
      </c>
      <c r="F24474">
        <v>1</v>
      </c>
      <c r="G24474">
        <v>13</v>
      </c>
      <c r="H24474">
        <v>0.16333700000000001</v>
      </c>
      <c r="I24474">
        <v>0.172287</v>
      </c>
      <c r="J24474">
        <v>0</v>
      </c>
      <c r="K24474">
        <v>0</v>
      </c>
      <c r="L24474">
        <v>0</v>
      </c>
      <c r="M24474">
        <v>401</v>
      </c>
      <c r="N24474">
        <v>0</v>
      </c>
    </row>
    <row r="24475" spans="1:14" x14ac:dyDescent="0.3">
      <c r="A24475">
        <v>128318</v>
      </c>
      <c r="B24475" t="s">
        <v>43344</v>
      </c>
      <c r="D24475" t="s">
        <v>43345</v>
      </c>
      <c r="E24475">
        <v>1</v>
      </c>
      <c r="F24475">
        <v>1</v>
      </c>
      <c r="G24475">
        <v>13</v>
      </c>
      <c r="H24475">
        <v>0.14683499999999999</v>
      </c>
      <c r="I24475">
        <v>0.15546199999999999</v>
      </c>
      <c r="J24475">
        <v>0</v>
      </c>
      <c r="K24475">
        <v>0</v>
      </c>
      <c r="L24475">
        <v>0</v>
      </c>
      <c r="M24475">
        <v>398</v>
      </c>
      <c r="N24475">
        <v>0</v>
      </c>
    </row>
    <row r="24476" spans="1:14" x14ac:dyDescent="0.3">
      <c r="A24476">
        <v>128320</v>
      </c>
      <c r="B24476" t="s">
        <v>32814</v>
      </c>
      <c r="D24476" t="s">
        <v>43346</v>
      </c>
      <c r="E24476">
        <v>1</v>
      </c>
      <c r="F24476">
        <v>1</v>
      </c>
      <c r="G24476">
        <v>14</v>
      </c>
      <c r="H24476">
        <v>0.161855</v>
      </c>
      <c r="I24476">
        <v>0.16958699999999999</v>
      </c>
      <c r="J24476">
        <v>0</v>
      </c>
      <c r="K24476">
        <v>0</v>
      </c>
      <c r="L24476">
        <v>0</v>
      </c>
      <c r="M24476">
        <v>401</v>
      </c>
      <c r="N24476">
        <v>0</v>
      </c>
    </row>
    <row r="24477" spans="1:14" x14ac:dyDescent="0.3">
      <c r="A24477">
        <v>128322</v>
      </c>
      <c r="B24477" t="s">
        <v>43347</v>
      </c>
      <c r="D24477" t="s">
        <v>43348</v>
      </c>
      <c r="E24477">
        <v>2</v>
      </c>
      <c r="F24477">
        <v>2</v>
      </c>
      <c r="G24477">
        <v>13</v>
      </c>
      <c r="H24477">
        <v>0.16770699999999999</v>
      </c>
      <c r="I24477">
        <v>0.17974399999999999</v>
      </c>
      <c r="J24477">
        <v>163.31854999999999</v>
      </c>
      <c r="K24477">
        <v>0</v>
      </c>
      <c r="L24477">
        <v>0</v>
      </c>
      <c r="M24477">
        <v>398</v>
      </c>
      <c r="N24477">
        <v>0</v>
      </c>
    </row>
    <row r="24478" spans="1:14" x14ac:dyDescent="0.3">
      <c r="A24478">
        <v>128323</v>
      </c>
      <c r="B24478" t="s">
        <v>43349</v>
      </c>
      <c r="D24478" t="s">
        <v>43350</v>
      </c>
      <c r="E24478">
        <v>1</v>
      </c>
      <c r="F24478">
        <v>1</v>
      </c>
      <c r="G24478">
        <v>13</v>
      </c>
      <c r="H24478">
        <v>0.17565800000000001</v>
      </c>
      <c r="I24478">
        <v>0.18917700000000001</v>
      </c>
      <c r="J24478">
        <v>0</v>
      </c>
      <c r="K24478">
        <v>0</v>
      </c>
      <c r="L24478">
        <v>0</v>
      </c>
      <c r="M24478">
        <v>401</v>
      </c>
      <c r="N24478">
        <v>0</v>
      </c>
    </row>
    <row r="24479" spans="1:14" x14ac:dyDescent="0.3">
      <c r="A24479">
        <v>128326</v>
      </c>
      <c r="B24479" t="s">
        <v>43351</v>
      </c>
      <c r="D24479" t="s">
        <v>43352</v>
      </c>
      <c r="E24479">
        <v>3</v>
      </c>
      <c r="F24479">
        <v>3</v>
      </c>
      <c r="G24479">
        <v>13</v>
      </c>
      <c r="H24479">
        <v>0.15256</v>
      </c>
      <c r="I24479">
        <v>0.160498</v>
      </c>
      <c r="J24479">
        <v>31566.983660999998</v>
      </c>
      <c r="K24479">
        <v>0</v>
      </c>
      <c r="L24479">
        <v>0</v>
      </c>
      <c r="M24479">
        <v>398</v>
      </c>
      <c r="N24479">
        <v>0</v>
      </c>
    </row>
    <row r="24480" spans="1:14" x14ac:dyDescent="0.3">
      <c r="A24480">
        <v>128327</v>
      </c>
      <c r="B24480" t="s">
        <v>34985</v>
      </c>
      <c r="D24480" t="s">
        <v>43353</v>
      </c>
      <c r="E24480">
        <v>1</v>
      </c>
      <c r="F24480">
        <v>1</v>
      </c>
      <c r="G24480">
        <v>13</v>
      </c>
      <c r="H24480">
        <v>0.166356</v>
      </c>
      <c r="I24480">
        <v>0.17519199999999999</v>
      </c>
      <c r="J24480">
        <v>0</v>
      </c>
      <c r="K24480">
        <v>0</v>
      </c>
      <c r="L24480">
        <v>0</v>
      </c>
      <c r="M24480">
        <v>401</v>
      </c>
      <c r="N24480">
        <v>0</v>
      </c>
    </row>
    <row r="24481" spans="1:14" x14ac:dyDescent="0.3">
      <c r="A24481">
        <v>128329</v>
      </c>
      <c r="B24481" t="s">
        <v>43354</v>
      </c>
      <c r="D24481" t="s">
        <v>43355</v>
      </c>
      <c r="E24481">
        <v>9</v>
      </c>
      <c r="F24481">
        <v>9</v>
      </c>
      <c r="G24481">
        <v>12</v>
      </c>
      <c r="H24481">
        <v>0.176399</v>
      </c>
      <c r="I24481">
        <v>0.18931600000000001</v>
      </c>
      <c r="J24481">
        <v>36074.837202000002</v>
      </c>
      <c r="K24481">
        <v>5.5556000000000001E-2</v>
      </c>
      <c r="L24481">
        <v>2</v>
      </c>
      <c r="M24481">
        <v>398</v>
      </c>
      <c r="N24481">
        <v>0</v>
      </c>
    </row>
    <row r="24482" spans="1:14" x14ac:dyDescent="0.3">
      <c r="A24482">
        <v>128330</v>
      </c>
      <c r="B24482" t="s">
        <v>43356</v>
      </c>
      <c r="D24482" t="s">
        <v>43357</v>
      </c>
      <c r="E24482">
        <v>2</v>
      </c>
      <c r="F24482">
        <v>2</v>
      </c>
      <c r="G24482">
        <v>12</v>
      </c>
      <c r="H24482">
        <v>0.17935999999999999</v>
      </c>
      <c r="I24482">
        <v>0.190363</v>
      </c>
      <c r="J24482">
        <v>158.59258500000001</v>
      </c>
      <c r="K24482">
        <v>0</v>
      </c>
      <c r="L24482">
        <v>0</v>
      </c>
      <c r="M24482">
        <v>401</v>
      </c>
      <c r="N24482">
        <v>0</v>
      </c>
    </row>
    <row r="24483" spans="1:14" x14ac:dyDescent="0.3">
      <c r="A24483">
        <v>128331</v>
      </c>
      <c r="B24483" t="s">
        <v>43358</v>
      </c>
      <c r="D24483" t="s">
        <v>43359</v>
      </c>
      <c r="E24483">
        <v>3</v>
      </c>
      <c r="F24483">
        <v>3</v>
      </c>
      <c r="G24483">
        <v>13</v>
      </c>
      <c r="H24483">
        <v>0.16259499999999999</v>
      </c>
      <c r="I24483">
        <v>0.173621</v>
      </c>
      <c r="J24483">
        <v>532.04776900000002</v>
      </c>
      <c r="K24483">
        <v>0.33333299999999999</v>
      </c>
      <c r="L24483">
        <v>1</v>
      </c>
      <c r="M24483">
        <v>398</v>
      </c>
      <c r="N24483">
        <v>0</v>
      </c>
    </row>
    <row r="24484" spans="1:14" x14ac:dyDescent="0.3">
      <c r="A24484">
        <v>128333</v>
      </c>
      <c r="B24484" t="s">
        <v>34963</v>
      </c>
      <c r="D24484" t="s">
        <v>43360</v>
      </c>
      <c r="E24484">
        <v>1</v>
      </c>
      <c r="F24484">
        <v>1</v>
      </c>
      <c r="G24484">
        <v>13</v>
      </c>
      <c r="H24484">
        <v>0.165627</v>
      </c>
      <c r="I24484">
        <v>0.176732</v>
      </c>
      <c r="J24484">
        <v>0</v>
      </c>
      <c r="K24484">
        <v>0</v>
      </c>
      <c r="L24484">
        <v>0</v>
      </c>
      <c r="M24484">
        <v>401</v>
      </c>
      <c r="N24484">
        <v>0</v>
      </c>
    </row>
    <row r="24485" spans="1:14" x14ac:dyDescent="0.3">
      <c r="A24485">
        <v>128334</v>
      </c>
      <c r="B24485" t="s">
        <v>43361</v>
      </c>
      <c r="D24485" t="s">
        <v>43362</v>
      </c>
      <c r="E24485">
        <v>1</v>
      </c>
      <c r="F24485">
        <v>1</v>
      </c>
      <c r="G24485">
        <v>13</v>
      </c>
      <c r="H24485">
        <v>0.179871</v>
      </c>
      <c r="I24485">
        <v>0.19086</v>
      </c>
      <c r="J24485">
        <v>0</v>
      </c>
      <c r="K24485">
        <v>0</v>
      </c>
      <c r="L24485">
        <v>0</v>
      </c>
      <c r="M24485">
        <v>401</v>
      </c>
      <c r="N24485">
        <v>0</v>
      </c>
    </row>
    <row r="24486" spans="1:14" x14ac:dyDescent="0.3">
      <c r="A24486">
        <v>128335</v>
      </c>
      <c r="B24486" t="s">
        <v>43363</v>
      </c>
      <c r="D24486" t="s">
        <v>43364</v>
      </c>
      <c r="E24486">
        <v>1</v>
      </c>
      <c r="F24486">
        <v>1</v>
      </c>
      <c r="G24486">
        <v>13</v>
      </c>
      <c r="H24486">
        <v>0.17102600000000001</v>
      </c>
      <c r="I24486">
        <v>0.18178900000000001</v>
      </c>
      <c r="J24486">
        <v>0</v>
      </c>
      <c r="K24486">
        <v>0</v>
      </c>
      <c r="L24486">
        <v>0</v>
      </c>
      <c r="M24486">
        <v>60</v>
      </c>
      <c r="N24486">
        <v>0</v>
      </c>
    </row>
    <row r="24487" spans="1:14" x14ac:dyDescent="0.3">
      <c r="A24487">
        <v>128337</v>
      </c>
      <c r="B24487" t="s">
        <v>43365</v>
      </c>
      <c r="D24487" t="s">
        <v>43366</v>
      </c>
      <c r="E24487">
        <v>1</v>
      </c>
      <c r="F24487">
        <v>1</v>
      </c>
      <c r="G24487">
        <v>14</v>
      </c>
      <c r="H24487">
        <v>0.15061099999999999</v>
      </c>
      <c r="I24487">
        <v>0.15840000000000001</v>
      </c>
      <c r="J24487">
        <v>0</v>
      </c>
      <c r="K24487">
        <v>0</v>
      </c>
      <c r="L24487">
        <v>0</v>
      </c>
      <c r="M24487">
        <v>401</v>
      </c>
      <c r="N24487">
        <v>0</v>
      </c>
    </row>
    <row r="24488" spans="1:14" x14ac:dyDescent="0.3">
      <c r="A24488">
        <v>128338</v>
      </c>
      <c r="B24488" t="s">
        <v>43367</v>
      </c>
      <c r="D24488" t="s">
        <v>43368</v>
      </c>
      <c r="E24488">
        <v>1</v>
      </c>
      <c r="F24488">
        <v>1</v>
      </c>
      <c r="G24488">
        <v>13</v>
      </c>
      <c r="H24488">
        <v>0.15709600000000001</v>
      </c>
      <c r="I24488">
        <v>0.16478300000000001</v>
      </c>
      <c r="J24488">
        <v>0</v>
      </c>
      <c r="K24488">
        <v>0</v>
      </c>
      <c r="L24488">
        <v>0</v>
      </c>
      <c r="M24488">
        <v>401</v>
      </c>
      <c r="N24488">
        <v>0</v>
      </c>
    </row>
    <row r="24489" spans="1:14" x14ac:dyDescent="0.3">
      <c r="A24489">
        <v>128340</v>
      </c>
      <c r="B24489" t="s">
        <v>43369</v>
      </c>
      <c r="D24489" t="s">
        <v>43370</v>
      </c>
      <c r="E24489">
        <v>6</v>
      </c>
      <c r="F24489">
        <v>6</v>
      </c>
      <c r="G24489">
        <v>12</v>
      </c>
      <c r="H24489">
        <v>0.19722100000000001</v>
      </c>
      <c r="I24489">
        <v>0.211392</v>
      </c>
      <c r="J24489">
        <v>92653.134594000003</v>
      </c>
      <c r="K24489">
        <v>0.2</v>
      </c>
      <c r="L24489">
        <v>3</v>
      </c>
      <c r="M24489">
        <v>398</v>
      </c>
      <c r="N24489">
        <v>0</v>
      </c>
    </row>
    <row r="24490" spans="1:14" x14ac:dyDescent="0.3">
      <c r="A24490">
        <v>128342</v>
      </c>
      <c r="B24490" t="s">
        <v>43371</v>
      </c>
      <c r="D24490" t="s">
        <v>43372</v>
      </c>
      <c r="E24490">
        <v>1</v>
      </c>
      <c r="F24490">
        <v>1</v>
      </c>
      <c r="G24490">
        <v>12</v>
      </c>
      <c r="H24490">
        <v>0.16833999999999999</v>
      </c>
      <c r="I24490">
        <v>0.18184800000000001</v>
      </c>
      <c r="J24490">
        <v>0</v>
      </c>
      <c r="K24490">
        <v>0</v>
      </c>
      <c r="L24490">
        <v>0</v>
      </c>
      <c r="M24490">
        <v>398</v>
      </c>
      <c r="N24490">
        <v>0</v>
      </c>
    </row>
    <row r="24491" spans="1:14" x14ac:dyDescent="0.3">
      <c r="A24491">
        <v>128343</v>
      </c>
      <c r="B24491" t="s">
        <v>43373</v>
      </c>
      <c r="D24491" t="s">
        <v>43374</v>
      </c>
      <c r="E24491">
        <v>1</v>
      </c>
      <c r="F24491">
        <v>1</v>
      </c>
      <c r="G24491">
        <v>13</v>
      </c>
      <c r="H24491">
        <v>0.152277</v>
      </c>
      <c r="I24491">
        <v>0.16164100000000001</v>
      </c>
      <c r="J24491">
        <v>0</v>
      </c>
      <c r="K24491">
        <v>0</v>
      </c>
      <c r="L24491">
        <v>0</v>
      </c>
      <c r="M24491">
        <v>401</v>
      </c>
      <c r="N24491">
        <v>0</v>
      </c>
    </row>
    <row r="24492" spans="1:14" x14ac:dyDescent="0.3">
      <c r="A24492">
        <v>128345</v>
      </c>
      <c r="B24492" t="s">
        <v>43375</v>
      </c>
      <c r="D24492" t="s">
        <v>43376</v>
      </c>
      <c r="E24492">
        <v>1</v>
      </c>
      <c r="F24492">
        <v>1</v>
      </c>
      <c r="G24492">
        <v>12</v>
      </c>
      <c r="H24492">
        <v>0.18781900000000001</v>
      </c>
      <c r="I24492">
        <v>0.19812299999999999</v>
      </c>
      <c r="J24492">
        <v>0</v>
      </c>
      <c r="K24492">
        <v>0</v>
      </c>
      <c r="L24492">
        <v>0</v>
      </c>
      <c r="M24492">
        <v>398</v>
      </c>
      <c r="N24492">
        <v>0</v>
      </c>
    </row>
    <row r="24493" spans="1:14" x14ac:dyDescent="0.3">
      <c r="A24493">
        <v>128346</v>
      </c>
      <c r="B24493" t="s">
        <v>43377</v>
      </c>
      <c r="D24493" t="s">
        <v>43378</v>
      </c>
      <c r="E24493">
        <v>3</v>
      </c>
      <c r="F24493">
        <v>3</v>
      </c>
      <c r="G24493">
        <v>12</v>
      </c>
      <c r="H24493">
        <v>0.18840499999999999</v>
      </c>
      <c r="I24493">
        <v>0.20422100000000001</v>
      </c>
      <c r="J24493">
        <v>0</v>
      </c>
      <c r="K24493">
        <v>1</v>
      </c>
      <c r="L24493">
        <v>3</v>
      </c>
      <c r="M24493">
        <v>398</v>
      </c>
      <c r="N24493">
        <v>0</v>
      </c>
    </row>
    <row r="24494" spans="1:14" x14ac:dyDescent="0.3">
      <c r="A24494">
        <v>128347</v>
      </c>
      <c r="B24494" t="s">
        <v>43379</v>
      </c>
      <c r="D24494" t="s">
        <v>43380</v>
      </c>
      <c r="E24494">
        <v>2</v>
      </c>
      <c r="F24494">
        <v>2</v>
      </c>
      <c r="G24494">
        <v>13</v>
      </c>
      <c r="H24494">
        <v>0.17161499999999999</v>
      </c>
      <c r="I24494">
        <v>0.184138</v>
      </c>
      <c r="J24494">
        <v>0</v>
      </c>
      <c r="K24494">
        <v>1</v>
      </c>
      <c r="L24494">
        <v>1</v>
      </c>
      <c r="M24494">
        <v>401</v>
      </c>
      <c r="N24494">
        <v>0</v>
      </c>
    </row>
    <row r="24495" spans="1:14" x14ac:dyDescent="0.3">
      <c r="A24495">
        <v>128348</v>
      </c>
      <c r="B24495" t="s">
        <v>43381</v>
      </c>
      <c r="D24495" t="s">
        <v>43382</v>
      </c>
      <c r="E24495">
        <v>4</v>
      </c>
      <c r="F24495">
        <v>4</v>
      </c>
      <c r="G24495">
        <v>12</v>
      </c>
      <c r="H24495">
        <v>0.178283</v>
      </c>
      <c r="I24495">
        <v>0.19168099999999999</v>
      </c>
      <c r="J24495">
        <v>2391.4393369999998</v>
      </c>
      <c r="K24495">
        <v>0.33333299999999999</v>
      </c>
      <c r="L24495">
        <v>2</v>
      </c>
      <c r="M24495">
        <v>401</v>
      </c>
      <c r="N24495">
        <v>0</v>
      </c>
    </row>
    <row r="24496" spans="1:14" x14ac:dyDescent="0.3">
      <c r="A24496">
        <v>128349</v>
      </c>
      <c r="B24496" t="s">
        <v>43383</v>
      </c>
      <c r="D24496" t="s">
        <v>43384</v>
      </c>
      <c r="E24496">
        <v>1</v>
      </c>
      <c r="F24496">
        <v>1</v>
      </c>
      <c r="G24496">
        <v>13</v>
      </c>
      <c r="H24496">
        <v>0.18783</v>
      </c>
      <c r="I24496">
        <v>0.20035600000000001</v>
      </c>
      <c r="J24496">
        <v>0</v>
      </c>
      <c r="K24496">
        <v>0</v>
      </c>
      <c r="L24496">
        <v>0</v>
      </c>
      <c r="M24496">
        <v>60</v>
      </c>
      <c r="N24496">
        <v>0</v>
      </c>
    </row>
    <row r="24497" spans="1:14" x14ac:dyDescent="0.3">
      <c r="A24497">
        <v>128351</v>
      </c>
      <c r="B24497" t="s">
        <v>43385</v>
      </c>
      <c r="D24497" t="s">
        <v>43386</v>
      </c>
      <c r="E24497">
        <v>25</v>
      </c>
      <c r="F24497">
        <v>25</v>
      </c>
      <c r="G24497">
        <v>12</v>
      </c>
      <c r="H24497">
        <v>0.17918400000000001</v>
      </c>
      <c r="I24497">
        <v>0.194131</v>
      </c>
      <c r="J24497">
        <v>180882.226666</v>
      </c>
      <c r="K24497">
        <v>0.03</v>
      </c>
      <c r="L24497">
        <v>9</v>
      </c>
      <c r="M24497">
        <v>398</v>
      </c>
      <c r="N24497">
        <v>0</v>
      </c>
    </row>
    <row r="24498" spans="1:14" x14ac:dyDescent="0.3">
      <c r="A24498">
        <v>128354</v>
      </c>
      <c r="B24498" t="s">
        <v>43387</v>
      </c>
      <c r="D24498" t="s">
        <v>43388</v>
      </c>
      <c r="E24498">
        <v>24</v>
      </c>
      <c r="F24498">
        <v>24</v>
      </c>
      <c r="G24498">
        <v>12</v>
      </c>
      <c r="H24498">
        <v>0.178615</v>
      </c>
      <c r="I24498">
        <v>0.19480800000000001</v>
      </c>
      <c r="J24498">
        <v>248293.763703</v>
      </c>
      <c r="K24498">
        <v>2.5361999999999999E-2</v>
      </c>
      <c r="L24498">
        <v>7</v>
      </c>
      <c r="M24498">
        <v>398</v>
      </c>
      <c r="N24498">
        <v>0</v>
      </c>
    </row>
    <row r="24499" spans="1:14" x14ac:dyDescent="0.3">
      <c r="A24499">
        <v>128355</v>
      </c>
      <c r="B24499" t="s">
        <v>41787</v>
      </c>
      <c r="D24499" t="s">
        <v>43389</v>
      </c>
      <c r="E24499">
        <v>1</v>
      </c>
      <c r="F24499">
        <v>1</v>
      </c>
      <c r="G24499">
        <v>13</v>
      </c>
      <c r="H24499">
        <v>0.16286400000000001</v>
      </c>
      <c r="I24499">
        <v>0.17307900000000001</v>
      </c>
      <c r="J24499">
        <v>0</v>
      </c>
      <c r="K24499">
        <v>0</v>
      </c>
      <c r="L24499">
        <v>0</v>
      </c>
      <c r="M24499">
        <v>401</v>
      </c>
      <c r="N24499">
        <v>0</v>
      </c>
    </row>
    <row r="24500" spans="1:14" x14ac:dyDescent="0.3">
      <c r="A24500">
        <v>128358</v>
      </c>
      <c r="B24500" t="s">
        <v>43390</v>
      </c>
      <c r="D24500" t="s">
        <v>43391</v>
      </c>
      <c r="E24500">
        <v>1</v>
      </c>
      <c r="F24500">
        <v>1</v>
      </c>
      <c r="G24500">
        <v>13</v>
      </c>
      <c r="H24500">
        <v>0.15798999999999999</v>
      </c>
      <c r="I24500">
        <v>0.16647899999999999</v>
      </c>
      <c r="J24500">
        <v>0</v>
      </c>
      <c r="K24500">
        <v>0</v>
      </c>
      <c r="L24500">
        <v>0</v>
      </c>
      <c r="M24500">
        <v>401</v>
      </c>
      <c r="N24500">
        <v>0</v>
      </c>
    </row>
    <row r="24501" spans="1:14" x14ac:dyDescent="0.3">
      <c r="A24501">
        <v>128359</v>
      </c>
      <c r="B24501" t="s">
        <v>43392</v>
      </c>
      <c r="D24501" t="s">
        <v>43393</v>
      </c>
      <c r="E24501">
        <v>6</v>
      </c>
      <c r="F24501">
        <v>6</v>
      </c>
      <c r="G24501">
        <v>12</v>
      </c>
      <c r="H24501">
        <v>0.189614</v>
      </c>
      <c r="I24501">
        <v>0.20436599999999999</v>
      </c>
      <c r="J24501">
        <v>34676.384609000001</v>
      </c>
      <c r="K24501">
        <v>6.6667000000000004E-2</v>
      </c>
      <c r="L24501">
        <v>1</v>
      </c>
      <c r="M24501">
        <v>401</v>
      </c>
      <c r="N24501">
        <v>0</v>
      </c>
    </row>
    <row r="24502" spans="1:14" x14ac:dyDescent="0.3">
      <c r="A24502">
        <v>128360</v>
      </c>
      <c r="B24502" t="s">
        <v>43394</v>
      </c>
      <c r="D24502" t="s">
        <v>43395</v>
      </c>
      <c r="E24502">
        <v>1</v>
      </c>
      <c r="F24502">
        <v>1</v>
      </c>
      <c r="G24502">
        <v>13</v>
      </c>
      <c r="H24502">
        <v>0.17652200000000001</v>
      </c>
      <c r="I24502">
        <v>0.187413</v>
      </c>
      <c r="J24502">
        <v>0</v>
      </c>
      <c r="K24502">
        <v>0</v>
      </c>
      <c r="L24502">
        <v>0</v>
      </c>
      <c r="M24502">
        <v>401</v>
      </c>
      <c r="N24502">
        <v>0</v>
      </c>
    </row>
    <row r="24503" spans="1:14" x14ac:dyDescent="0.3">
      <c r="A24503">
        <v>128361</v>
      </c>
      <c r="B24503" t="s">
        <v>43396</v>
      </c>
      <c r="D24503" t="s">
        <v>43397</v>
      </c>
      <c r="E24503">
        <v>9</v>
      </c>
      <c r="F24503">
        <v>9</v>
      </c>
      <c r="G24503">
        <v>13</v>
      </c>
      <c r="H24503">
        <v>0.167099</v>
      </c>
      <c r="I24503">
        <v>0.18148800000000001</v>
      </c>
      <c r="J24503">
        <v>64926.834142</v>
      </c>
      <c r="K24503">
        <v>0</v>
      </c>
      <c r="L24503">
        <v>0</v>
      </c>
      <c r="M24503">
        <v>398</v>
      </c>
      <c r="N24503">
        <v>0</v>
      </c>
    </row>
    <row r="24504" spans="1:14" x14ac:dyDescent="0.3">
      <c r="A24504">
        <v>128367</v>
      </c>
      <c r="B24504" t="s">
        <v>43398</v>
      </c>
      <c r="D24504" t="s">
        <v>43399</v>
      </c>
      <c r="E24504">
        <v>1</v>
      </c>
      <c r="F24504">
        <v>1</v>
      </c>
      <c r="G24504">
        <v>13</v>
      </c>
      <c r="H24504">
        <v>0.16610800000000001</v>
      </c>
      <c r="I24504">
        <v>0.176117</v>
      </c>
      <c r="J24504">
        <v>0</v>
      </c>
      <c r="K24504">
        <v>0</v>
      </c>
      <c r="L24504">
        <v>0</v>
      </c>
      <c r="M24504">
        <v>401</v>
      </c>
      <c r="N24504">
        <v>0</v>
      </c>
    </row>
    <row r="24505" spans="1:14" x14ac:dyDescent="0.3">
      <c r="A24505">
        <v>128371</v>
      </c>
      <c r="B24505" t="s">
        <v>5269</v>
      </c>
      <c r="D24505" t="s">
        <v>43400</v>
      </c>
      <c r="E24505">
        <v>1</v>
      </c>
      <c r="F24505">
        <v>1</v>
      </c>
      <c r="G24505">
        <v>13</v>
      </c>
      <c r="H24505">
        <v>0.16553200000000001</v>
      </c>
      <c r="I24505">
        <v>0.17596800000000001</v>
      </c>
      <c r="J24505">
        <v>0</v>
      </c>
      <c r="K24505">
        <v>0</v>
      </c>
      <c r="L24505">
        <v>0</v>
      </c>
      <c r="M24505">
        <v>401</v>
      </c>
      <c r="N24505">
        <v>0</v>
      </c>
    </row>
    <row r="24506" spans="1:14" x14ac:dyDescent="0.3">
      <c r="A24506">
        <v>128374</v>
      </c>
      <c r="B24506" t="s">
        <v>43401</v>
      </c>
      <c r="D24506" t="s">
        <v>43402</v>
      </c>
      <c r="E24506">
        <v>1</v>
      </c>
      <c r="F24506">
        <v>1</v>
      </c>
      <c r="G24506">
        <v>13</v>
      </c>
      <c r="H24506">
        <v>0.16584699999999999</v>
      </c>
      <c r="I24506">
        <v>0.17426900000000001</v>
      </c>
      <c r="J24506">
        <v>0</v>
      </c>
      <c r="K24506">
        <v>0</v>
      </c>
      <c r="L24506">
        <v>0</v>
      </c>
      <c r="M24506">
        <v>401</v>
      </c>
      <c r="N24506">
        <v>0</v>
      </c>
    </row>
    <row r="24507" spans="1:14" x14ac:dyDescent="0.3">
      <c r="A24507">
        <v>128375</v>
      </c>
      <c r="B24507" t="s">
        <v>43403</v>
      </c>
      <c r="D24507" t="s">
        <v>43404</v>
      </c>
      <c r="E24507">
        <v>1</v>
      </c>
      <c r="F24507">
        <v>1</v>
      </c>
      <c r="G24507">
        <v>13</v>
      </c>
      <c r="H24507">
        <v>0.18252599999999999</v>
      </c>
      <c r="I24507">
        <v>0.19268399999999999</v>
      </c>
      <c r="J24507">
        <v>0</v>
      </c>
      <c r="K24507">
        <v>0</v>
      </c>
      <c r="L24507">
        <v>0</v>
      </c>
      <c r="M24507">
        <v>398</v>
      </c>
      <c r="N24507">
        <v>0</v>
      </c>
    </row>
    <row r="24508" spans="1:14" x14ac:dyDescent="0.3">
      <c r="A24508">
        <v>128376</v>
      </c>
      <c r="B24508" t="s">
        <v>43405</v>
      </c>
      <c r="D24508" t="s">
        <v>43406</v>
      </c>
      <c r="E24508">
        <v>1</v>
      </c>
      <c r="F24508">
        <v>1</v>
      </c>
      <c r="G24508">
        <v>13</v>
      </c>
      <c r="H24508">
        <v>0.17499899999999999</v>
      </c>
      <c r="I24508">
        <v>0.185891</v>
      </c>
      <c r="J24508">
        <v>0</v>
      </c>
      <c r="K24508">
        <v>0</v>
      </c>
      <c r="L24508">
        <v>0</v>
      </c>
      <c r="M24508">
        <v>401</v>
      </c>
      <c r="N24508">
        <v>0</v>
      </c>
    </row>
    <row r="24509" spans="1:14" x14ac:dyDescent="0.3">
      <c r="A24509">
        <v>128378</v>
      </c>
      <c r="B24509" t="s">
        <v>43407</v>
      </c>
      <c r="D24509" t="s">
        <v>43408</v>
      </c>
      <c r="E24509">
        <v>2</v>
      </c>
      <c r="F24509">
        <v>2</v>
      </c>
      <c r="G24509">
        <v>13</v>
      </c>
      <c r="H24509">
        <v>0.177618</v>
      </c>
      <c r="I24509">
        <v>0.18946199999999999</v>
      </c>
      <c r="J24509">
        <v>4464.895536</v>
      </c>
      <c r="K24509">
        <v>0</v>
      </c>
      <c r="L24509">
        <v>0</v>
      </c>
      <c r="M24509">
        <v>401</v>
      </c>
      <c r="N24509">
        <v>0</v>
      </c>
    </row>
    <row r="24510" spans="1:14" x14ac:dyDescent="0.3">
      <c r="A24510">
        <v>128379</v>
      </c>
      <c r="B24510" t="s">
        <v>4638</v>
      </c>
      <c r="D24510" t="s">
        <v>43409</v>
      </c>
      <c r="E24510">
        <v>2</v>
      </c>
      <c r="F24510">
        <v>2</v>
      </c>
      <c r="G24510">
        <v>13</v>
      </c>
      <c r="H24510">
        <v>0.18107200000000001</v>
      </c>
      <c r="I24510">
        <v>0.19228999999999999</v>
      </c>
      <c r="J24510">
        <v>1137.2182419999999</v>
      </c>
      <c r="K24510">
        <v>0</v>
      </c>
      <c r="L24510">
        <v>0</v>
      </c>
      <c r="M24510">
        <v>60</v>
      </c>
      <c r="N24510">
        <v>0</v>
      </c>
    </row>
    <row r="24511" spans="1:14" x14ac:dyDescent="0.3">
      <c r="A24511">
        <v>128380</v>
      </c>
      <c r="B24511" t="s">
        <v>43410</v>
      </c>
      <c r="D24511" t="s">
        <v>43411</v>
      </c>
      <c r="E24511">
        <v>1</v>
      </c>
      <c r="F24511">
        <v>1</v>
      </c>
      <c r="G24511">
        <v>13</v>
      </c>
      <c r="H24511">
        <v>0.162305</v>
      </c>
      <c r="I24511">
        <v>0.170324</v>
      </c>
      <c r="J24511">
        <v>0</v>
      </c>
      <c r="K24511">
        <v>0</v>
      </c>
      <c r="L24511">
        <v>0</v>
      </c>
      <c r="M24511">
        <v>60</v>
      </c>
      <c r="N24511">
        <v>0</v>
      </c>
    </row>
    <row r="24512" spans="1:14" x14ac:dyDescent="0.3">
      <c r="A24512">
        <v>128382</v>
      </c>
      <c r="B24512" t="s">
        <v>43412</v>
      </c>
      <c r="D24512" t="s">
        <v>43413</v>
      </c>
      <c r="E24512">
        <v>1</v>
      </c>
      <c r="F24512">
        <v>1</v>
      </c>
      <c r="G24512">
        <v>13</v>
      </c>
      <c r="H24512">
        <v>0.17127999999999999</v>
      </c>
      <c r="I24512">
        <v>0.182092</v>
      </c>
      <c r="J24512">
        <v>0</v>
      </c>
      <c r="K24512">
        <v>0</v>
      </c>
      <c r="L24512">
        <v>0</v>
      </c>
      <c r="M24512">
        <v>401</v>
      </c>
      <c r="N24512">
        <v>0</v>
      </c>
    </row>
    <row r="24513" spans="1:14" x14ac:dyDescent="0.3">
      <c r="A24513">
        <v>128383</v>
      </c>
      <c r="B24513" t="s">
        <v>20941</v>
      </c>
      <c r="D24513" t="s">
        <v>43414</v>
      </c>
      <c r="E24513">
        <v>3</v>
      </c>
      <c r="F24513">
        <v>3</v>
      </c>
      <c r="G24513">
        <v>13</v>
      </c>
      <c r="H24513">
        <v>0.19103700000000001</v>
      </c>
      <c r="I24513">
        <v>0.20508199999999999</v>
      </c>
      <c r="J24513">
        <v>3641.0300900000002</v>
      </c>
      <c r="K24513">
        <v>0.33333299999999999</v>
      </c>
      <c r="L24513">
        <v>1</v>
      </c>
      <c r="M24513">
        <v>60</v>
      </c>
      <c r="N24513">
        <v>0</v>
      </c>
    </row>
    <row r="24514" spans="1:14" x14ac:dyDescent="0.3">
      <c r="A24514">
        <v>128384</v>
      </c>
      <c r="B24514" t="s">
        <v>43415</v>
      </c>
      <c r="D24514" t="s">
        <v>43416</v>
      </c>
      <c r="E24514">
        <v>3</v>
      </c>
      <c r="F24514">
        <v>3</v>
      </c>
      <c r="G24514">
        <v>13</v>
      </c>
      <c r="H24514">
        <v>0.17652999999999999</v>
      </c>
      <c r="I24514">
        <v>0.191131</v>
      </c>
      <c r="J24514">
        <v>3539.354366</v>
      </c>
      <c r="K24514">
        <v>0</v>
      </c>
      <c r="L24514">
        <v>0</v>
      </c>
      <c r="M24514">
        <v>401</v>
      </c>
      <c r="N24514">
        <v>0</v>
      </c>
    </row>
    <row r="24515" spans="1:14" x14ac:dyDescent="0.3">
      <c r="A24515">
        <v>128385</v>
      </c>
      <c r="B24515" t="s">
        <v>43417</v>
      </c>
      <c r="D24515" t="s">
        <v>43418</v>
      </c>
      <c r="E24515">
        <v>1</v>
      </c>
      <c r="F24515">
        <v>1</v>
      </c>
      <c r="G24515">
        <v>12</v>
      </c>
      <c r="H24515">
        <v>0.17216500000000001</v>
      </c>
      <c r="I24515">
        <v>0.184229</v>
      </c>
      <c r="J24515">
        <v>0</v>
      </c>
      <c r="K24515">
        <v>0</v>
      </c>
      <c r="L24515">
        <v>0</v>
      </c>
      <c r="M24515">
        <v>398</v>
      </c>
      <c r="N24515">
        <v>0</v>
      </c>
    </row>
    <row r="24516" spans="1:14" x14ac:dyDescent="0.3">
      <c r="A24516">
        <v>128386</v>
      </c>
      <c r="B24516" t="s">
        <v>43419</v>
      </c>
      <c r="D24516" t="s">
        <v>43420</v>
      </c>
      <c r="E24516">
        <v>1</v>
      </c>
      <c r="F24516">
        <v>1</v>
      </c>
      <c r="G24516">
        <v>13</v>
      </c>
      <c r="H24516">
        <v>0.16888500000000001</v>
      </c>
      <c r="I24516">
        <v>0.17912800000000001</v>
      </c>
      <c r="J24516">
        <v>0</v>
      </c>
      <c r="K24516">
        <v>0</v>
      </c>
      <c r="L24516">
        <v>0</v>
      </c>
      <c r="M24516">
        <v>398</v>
      </c>
      <c r="N24516">
        <v>0</v>
      </c>
    </row>
    <row r="24517" spans="1:14" x14ac:dyDescent="0.3">
      <c r="A24517">
        <v>128387</v>
      </c>
      <c r="B24517" t="s">
        <v>43421</v>
      </c>
      <c r="D24517" t="s">
        <v>43422</v>
      </c>
      <c r="E24517">
        <v>1</v>
      </c>
      <c r="F24517">
        <v>1</v>
      </c>
      <c r="G24517">
        <v>13</v>
      </c>
      <c r="H24517">
        <v>0.149981</v>
      </c>
      <c r="I24517">
        <v>0.15834300000000001</v>
      </c>
      <c r="J24517">
        <v>0</v>
      </c>
      <c r="K24517">
        <v>0</v>
      </c>
      <c r="L24517">
        <v>0</v>
      </c>
      <c r="M24517">
        <v>398</v>
      </c>
      <c r="N24517">
        <v>0</v>
      </c>
    </row>
    <row r="24518" spans="1:14" x14ac:dyDescent="0.3">
      <c r="A24518">
        <v>128388</v>
      </c>
      <c r="B24518" t="s">
        <v>43423</v>
      </c>
      <c r="D24518" t="s">
        <v>43424</v>
      </c>
      <c r="E24518">
        <v>1</v>
      </c>
      <c r="F24518">
        <v>1</v>
      </c>
      <c r="G24518">
        <v>13</v>
      </c>
      <c r="H24518">
        <v>0.15970699999999999</v>
      </c>
      <c r="I24518">
        <v>0.16958300000000001</v>
      </c>
      <c r="J24518">
        <v>0</v>
      </c>
      <c r="K24518">
        <v>0</v>
      </c>
      <c r="L24518">
        <v>0</v>
      </c>
      <c r="M24518">
        <v>401</v>
      </c>
      <c r="N24518">
        <v>0</v>
      </c>
    </row>
    <row r="24519" spans="1:14" x14ac:dyDescent="0.3">
      <c r="A24519">
        <v>128390</v>
      </c>
      <c r="B24519" t="s">
        <v>43425</v>
      </c>
      <c r="D24519" t="s">
        <v>43426</v>
      </c>
      <c r="E24519">
        <v>1</v>
      </c>
      <c r="F24519">
        <v>1</v>
      </c>
      <c r="G24519">
        <v>13</v>
      </c>
      <c r="H24519">
        <v>0.15787699999999999</v>
      </c>
      <c r="I24519">
        <v>0.166958</v>
      </c>
      <c r="J24519">
        <v>0</v>
      </c>
      <c r="K24519">
        <v>0</v>
      </c>
      <c r="L24519">
        <v>0</v>
      </c>
      <c r="M24519">
        <v>398</v>
      </c>
      <c r="N24519">
        <v>0</v>
      </c>
    </row>
    <row r="24520" spans="1:14" x14ac:dyDescent="0.3">
      <c r="A24520">
        <v>128392</v>
      </c>
      <c r="B24520" t="s">
        <v>43427</v>
      </c>
      <c r="D24520" t="s">
        <v>43428</v>
      </c>
      <c r="E24520">
        <v>1</v>
      </c>
      <c r="F24520">
        <v>1</v>
      </c>
      <c r="G24520">
        <v>14</v>
      </c>
      <c r="H24520">
        <v>0.15495</v>
      </c>
      <c r="I24520">
        <v>0.162416</v>
      </c>
      <c r="J24520">
        <v>0</v>
      </c>
      <c r="K24520">
        <v>0</v>
      </c>
      <c r="L24520">
        <v>0</v>
      </c>
      <c r="M24520">
        <v>70</v>
      </c>
      <c r="N24520">
        <v>0</v>
      </c>
    </row>
    <row r="24521" spans="1:14" x14ac:dyDescent="0.3">
      <c r="A24521">
        <v>128396</v>
      </c>
      <c r="B24521" t="s">
        <v>43429</v>
      </c>
      <c r="D24521" t="s">
        <v>43430</v>
      </c>
      <c r="E24521">
        <v>2</v>
      </c>
      <c r="F24521">
        <v>2</v>
      </c>
      <c r="G24521">
        <v>12</v>
      </c>
      <c r="H24521">
        <v>0.16834199999999999</v>
      </c>
      <c r="I24521">
        <v>0.18187</v>
      </c>
      <c r="J24521">
        <v>30758</v>
      </c>
      <c r="K24521">
        <v>0</v>
      </c>
      <c r="L24521">
        <v>0</v>
      </c>
      <c r="M24521">
        <v>398</v>
      </c>
      <c r="N24521">
        <v>0</v>
      </c>
    </row>
    <row r="24522" spans="1:14" x14ac:dyDescent="0.3">
      <c r="A24522">
        <v>128397</v>
      </c>
      <c r="B24522" t="s">
        <v>43431</v>
      </c>
      <c r="D24522" t="s">
        <v>43432</v>
      </c>
      <c r="E24522">
        <v>1</v>
      </c>
      <c r="F24522">
        <v>1</v>
      </c>
      <c r="G24522">
        <v>12</v>
      </c>
      <c r="H24522">
        <v>0.18768199999999999</v>
      </c>
      <c r="I24522">
        <v>0.20238999999999999</v>
      </c>
      <c r="J24522">
        <v>0</v>
      </c>
      <c r="K24522">
        <v>0</v>
      </c>
      <c r="L24522">
        <v>0</v>
      </c>
      <c r="M24522">
        <v>398</v>
      </c>
      <c r="N24522">
        <v>0</v>
      </c>
    </row>
    <row r="24523" spans="1:14" x14ac:dyDescent="0.3">
      <c r="A24523">
        <v>128398</v>
      </c>
      <c r="B24523" t="s">
        <v>43433</v>
      </c>
      <c r="D24523" t="s">
        <v>43434</v>
      </c>
      <c r="E24523">
        <v>1</v>
      </c>
      <c r="F24523">
        <v>1</v>
      </c>
      <c r="G24523">
        <v>12</v>
      </c>
      <c r="H24523">
        <v>0.17452500000000001</v>
      </c>
      <c r="I24523">
        <v>0.18448500000000001</v>
      </c>
      <c r="J24523">
        <v>0</v>
      </c>
      <c r="K24523">
        <v>0</v>
      </c>
      <c r="L24523">
        <v>0</v>
      </c>
      <c r="M24523">
        <v>401</v>
      </c>
      <c r="N24523">
        <v>0</v>
      </c>
    </row>
    <row r="24524" spans="1:14" x14ac:dyDescent="0.3">
      <c r="A24524">
        <v>128400</v>
      </c>
      <c r="B24524" t="s">
        <v>43435</v>
      </c>
      <c r="D24524" t="s">
        <v>43436</v>
      </c>
      <c r="E24524">
        <v>1</v>
      </c>
      <c r="F24524">
        <v>1</v>
      </c>
      <c r="G24524">
        <v>14</v>
      </c>
      <c r="H24524">
        <v>0.130742</v>
      </c>
      <c r="I24524">
        <v>0.135437</v>
      </c>
      <c r="J24524">
        <v>0</v>
      </c>
      <c r="K24524">
        <v>0</v>
      </c>
      <c r="L24524">
        <v>0</v>
      </c>
      <c r="M24524">
        <v>398</v>
      </c>
      <c r="N24524">
        <v>0</v>
      </c>
    </row>
    <row r="24525" spans="1:14" x14ac:dyDescent="0.3">
      <c r="A24525">
        <v>128402</v>
      </c>
      <c r="B24525" t="s">
        <v>43437</v>
      </c>
      <c r="D24525" t="s">
        <v>43438</v>
      </c>
      <c r="E24525">
        <v>25</v>
      </c>
      <c r="F24525">
        <v>25</v>
      </c>
      <c r="G24525">
        <v>12</v>
      </c>
      <c r="H24525">
        <v>0.193573</v>
      </c>
      <c r="I24525">
        <v>0.21285499999999999</v>
      </c>
      <c r="J24525">
        <v>350315.09030799998</v>
      </c>
      <c r="K24525">
        <v>4.3333000000000003E-2</v>
      </c>
      <c r="L24525">
        <v>13</v>
      </c>
      <c r="M24525">
        <v>401</v>
      </c>
      <c r="N24525">
        <v>0</v>
      </c>
    </row>
    <row r="24526" spans="1:14" x14ac:dyDescent="0.3">
      <c r="A24526">
        <v>128403</v>
      </c>
      <c r="B24526" t="s">
        <v>43439</v>
      </c>
      <c r="D24526" t="s">
        <v>43440</v>
      </c>
      <c r="E24526">
        <v>10</v>
      </c>
      <c r="F24526">
        <v>10</v>
      </c>
      <c r="G24526">
        <v>13</v>
      </c>
      <c r="H24526">
        <v>0.16619600000000001</v>
      </c>
      <c r="I24526">
        <v>0.17916199999999999</v>
      </c>
      <c r="J24526">
        <v>125548.983158</v>
      </c>
      <c r="K24526">
        <v>4.4443999999999997E-2</v>
      </c>
      <c r="L24526">
        <v>2</v>
      </c>
      <c r="M24526">
        <v>401</v>
      </c>
      <c r="N24526">
        <v>0</v>
      </c>
    </row>
    <row r="24527" spans="1:14" x14ac:dyDescent="0.3">
      <c r="A24527">
        <v>128406</v>
      </c>
      <c r="B24527" t="s">
        <v>43441</v>
      </c>
      <c r="D24527" t="s">
        <v>43442</v>
      </c>
      <c r="E24527">
        <v>3</v>
      </c>
      <c r="F24527">
        <v>3</v>
      </c>
      <c r="G24527">
        <v>12</v>
      </c>
      <c r="H24527">
        <v>0.198652</v>
      </c>
      <c r="I24527">
        <v>0.21324100000000001</v>
      </c>
      <c r="J24527">
        <v>0</v>
      </c>
      <c r="K24527">
        <v>1</v>
      </c>
      <c r="L24527">
        <v>3</v>
      </c>
      <c r="M24527">
        <v>401</v>
      </c>
      <c r="N24527">
        <v>0</v>
      </c>
    </row>
    <row r="24528" spans="1:14" x14ac:dyDescent="0.3">
      <c r="A24528">
        <v>128408</v>
      </c>
      <c r="B24528" t="s">
        <v>43443</v>
      </c>
      <c r="D24528" t="s">
        <v>43444</v>
      </c>
      <c r="E24528">
        <v>1</v>
      </c>
      <c r="F24528">
        <v>1</v>
      </c>
      <c r="G24528">
        <v>14</v>
      </c>
      <c r="H24528">
        <v>0.15353800000000001</v>
      </c>
      <c r="I24528">
        <v>0.162685</v>
      </c>
      <c r="J24528">
        <v>0</v>
      </c>
      <c r="K24528">
        <v>0</v>
      </c>
      <c r="L24528">
        <v>0</v>
      </c>
      <c r="M24528">
        <v>401</v>
      </c>
      <c r="N24528">
        <v>0</v>
      </c>
    </row>
    <row r="24529" spans="1:14" x14ac:dyDescent="0.3">
      <c r="A24529">
        <v>128409</v>
      </c>
      <c r="B24529" t="s">
        <v>43445</v>
      </c>
      <c r="D24529" t="s">
        <v>43446</v>
      </c>
      <c r="E24529">
        <v>1</v>
      </c>
      <c r="F24529">
        <v>1</v>
      </c>
      <c r="G24529">
        <v>14</v>
      </c>
      <c r="H24529">
        <v>0.14221300000000001</v>
      </c>
      <c r="I24529">
        <v>0.14965100000000001</v>
      </c>
      <c r="J24529">
        <v>0</v>
      </c>
      <c r="K24529">
        <v>0</v>
      </c>
      <c r="L24529">
        <v>0</v>
      </c>
      <c r="M24529">
        <v>398</v>
      </c>
      <c r="N24529">
        <v>0</v>
      </c>
    </row>
    <row r="24530" spans="1:14" x14ac:dyDescent="0.3">
      <c r="A24530">
        <v>128411</v>
      </c>
      <c r="B24530" t="s">
        <v>43447</v>
      </c>
      <c r="D24530" t="s">
        <v>43448</v>
      </c>
      <c r="E24530">
        <v>21</v>
      </c>
      <c r="F24530">
        <v>21</v>
      </c>
      <c r="G24530">
        <v>12</v>
      </c>
      <c r="H24530">
        <v>0.186607</v>
      </c>
      <c r="I24530">
        <v>0.202123</v>
      </c>
      <c r="J24530">
        <v>393876.94062100002</v>
      </c>
      <c r="K24530">
        <v>1.9047999999999999E-2</v>
      </c>
      <c r="L24530">
        <v>4</v>
      </c>
      <c r="M24530">
        <v>398</v>
      </c>
      <c r="N24530">
        <v>0</v>
      </c>
    </row>
    <row r="24531" spans="1:14" x14ac:dyDescent="0.3">
      <c r="A24531">
        <v>128412</v>
      </c>
      <c r="B24531" t="s">
        <v>43449</v>
      </c>
      <c r="D24531" t="s">
        <v>43450</v>
      </c>
      <c r="E24531">
        <v>1</v>
      </c>
      <c r="F24531">
        <v>1</v>
      </c>
      <c r="G24531">
        <v>13</v>
      </c>
      <c r="H24531">
        <v>0.15895400000000001</v>
      </c>
      <c r="I24531">
        <v>0.168906</v>
      </c>
      <c r="J24531">
        <v>0</v>
      </c>
      <c r="K24531">
        <v>0</v>
      </c>
      <c r="L24531">
        <v>0</v>
      </c>
      <c r="M24531">
        <v>401</v>
      </c>
      <c r="N24531">
        <v>0</v>
      </c>
    </row>
    <row r="24532" spans="1:14" x14ac:dyDescent="0.3">
      <c r="A24532">
        <v>128413</v>
      </c>
      <c r="B24532" t="s">
        <v>11896</v>
      </c>
      <c r="D24532" t="s">
        <v>43451</v>
      </c>
      <c r="E24532">
        <v>1</v>
      </c>
      <c r="F24532">
        <v>1</v>
      </c>
      <c r="G24532">
        <v>13</v>
      </c>
      <c r="H24532">
        <v>0.16867299999999999</v>
      </c>
      <c r="I24532">
        <v>0.17957999999999999</v>
      </c>
      <c r="J24532">
        <v>0</v>
      </c>
      <c r="K24532">
        <v>0</v>
      </c>
      <c r="L24532">
        <v>0</v>
      </c>
      <c r="M24532">
        <v>398</v>
      </c>
      <c r="N24532">
        <v>0</v>
      </c>
    </row>
    <row r="24533" spans="1:14" x14ac:dyDescent="0.3">
      <c r="A24533">
        <v>128415</v>
      </c>
      <c r="B24533" t="s">
        <v>43452</v>
      </c>
      <c r="D24533" t="s">
        <v>43453</v>
      </c>
      <c r="E24533">
        <v>1</v>
      </c>
      <c r="F24533">
        <v>1</v>
      </c>
      <c r="G24533">
        <v>13</v>
      </c>
      <c r="H24533">
        <v>0.15726200000000001</v>
      </c>
      <c r="I24533">
        <v>0.16595099999999999</v>
      </c>
      <c r="J24533">
        <v>0</v>
      </c>
      <c r="K24533">
        <v>0</v>
      </c>
      <c r="L24533">
        <v>0</v>
      </c>
      <c r="M24533">
        <v>398</v>
      </c>
      <c r="N24533">
        <v>0</v>
      </c>
    </row>
    <row r="24534" spans="1:14" x14ac:dyDescent="0.3">
      <c r="A24534">
        <v>128418</v>
      </c>
      <c r="B24534" t="s">
        <v>18098</v>
      </c>
      <c r="D24534" t="s">
        <v>43454</v>
      </c>
      <c r="E24534">
        <v>1</v>
      </c>
      <c r="F24534">
        <v>1</v>
      </c>
      <c r="G24534">
        <v>13</v>
      </c>
      <c r="H24534">
        <v>0.17565800000000001</v>
      </c>
      <c r="I24534">
        <v>0.18917700000000001</v>
      </c>
      <c r="J24534">
        <v>0</v>
      </c>
      <c r="K24534">
        <v>0</v>
      </c>
      <c r="L24534">
        <v>0</v>
      </c>
      <c r="M24534">
        <v>401</v>
      </c>
      <c r="N24534">
        <v>0</v>
      </c>
    </row>
    <row r="24535" spans="1:14" x14ac:dyDescent="0.3">
      <c r="A24535">
        <v>128419</v>
      </c>
      <c r="B24535" t="s">
        <v>43455</v>
      </c>
      <c r="D24535" t="s">
        <v>43456</v>
      </c>
      <c r="E24535">
        <v>1</v>
      </c>
      <c r="F24535">
        <v>1</v>
      </c>
      <c r="G24535">
        <v>12</v>
      </c>
      <c r="H24535">
        <v>0.16833999999999999</v>
      </c>
      <c r="I24535">
        <v>0.18184800000000001</v>
      </c>
      <c r="J24535">
        <v>0</v>
      </c>
      <c r="K24535">
        <v>0</v>
      </c>
      <c r="L24535">
        <v>0</v>
      </c>
      <c r="M24535">
        <v>398</v>
      </c>
      <c r="N24535">
        <v>0</v>
      </c>
    </row>
    <row r="24536" spans="1:14" x14ac:dyDescent="0.3">
      <c r="A24536">
        <v>128420</v>
      </c>
      <c r="B24536" t="s">
        <v>24165</v>
      </c>
      <c r="D24536" t="s">
        <v>43457</v>
      </c>
      <c r="E24536">
        <v>1</v>
      </c>
      <c r="F24536">
        <v>1</v>
      </c>
      <c r="G24536">
        <v>13</v>
      </c>
      <c r="H24536">
        <v>0.15970699999999999</v>
      </c>
      <c r="I24536">
        <v>0.16958300000000001</v>
      </c>
      <c r="J24536">
        <v>0</v>
      </c>
      <c r="K24536">
        <v>0</v>
      </c>
      <c r="L24536">
        <v>0</v>
      </c>
      <c r="M24536">
        <v>401</v>
      </c>
      <c r="N24536">
        <v>0</v>
      </c>
    </row>
    <row r="24537" spans="1:14" x14ac:dyDescent="0.3">
      <c r="A24537">
        <v>128423</v>
      </c>
      <c r="B24537" t="s">
        <v>18114</v>
      </c>
      <c r="D24537" t="s">
        <v>43458</v>
      </c>
      <c r="E24537">
        <v>1</v>
      </c>
      <c r="F24537">
        <v>1</v>
      </c>
      <c r="G24537">
        <v>13</v>
      </c>
      <c r="H24537">
        <v>0.171519</v>
      </c>
      <c r="I24537">
        <v>0.18276800000000001</v>
      </c>
      <c r="J24537">
        <v>0</v>
      </c>
      <c r="K24537">
        <v>0</v>
      </c>
      <c r="L24537">
        <v>0</v>
      </c>
      <c r="M24537">
        <v>401</v>
      </c>
      <c r="N24537">
        <v>0</v>
      </c>
    </row>
    <row r="24538" spans="1:14" x14ac:dyDescent="0.3">
      <c r="A24538">
        <v>128427</v>
      </c>
      <c r="B24538" t="s">
        <v>19771</v>
      </c>
      <c r="D24538" t="s">
        <v>43459</v>
      </c>
      <c r="E24538">
        <v>1</v>
      </c>
      <c r="F24538">
        <v>1</v>
      </c>
      <c r="G24538">
        <v>14</v>
      </c>
      <c r="H24538">
        <v>0.134187</v>
      </c>
      <c r="I24538">
        <v>0.14025699999999999</v>
      </c>
      <c r="J24538">
        <v>0</v>
      </c>
      <c r="K24538">
        <v>0</v>
      </c>
      <c r="L24538">
        <v>0</v>
      </c>
      <c r="M24538">
        <v>398</v>
      </c>
      <c r="N24538">
        <v>0</v>
      </c>
    </row>
    <row r="24539" spans="1:14" x14ac:dyDescent="0.3">
      <c r="A24539">
        <v>128429</v>
      </c>
      <c r="B24539" t="s">
        <v>6359</v>
      </c>
      <c r="D24539" t="s">
        <v>43460</v>
      </c>
      <c r="E24539">
        <v>1</v>
      </c>
      <c r="F24539">
        <v>1</v>
      </c>
      <c r="G24539">
        <v>13</v>
      </c>
      <c r="H24539">
        <v>0.171519</v>
      </c>
      <c r="I24539">
        <v>0.18276800000000001</v>
      </c>
      <c r="J24539">
        <v>0</v>
      </c>
      <c r="K24539">
        <v>0</v>
      </c>
      <c r="L24539">
        <v>0</v>
      </c>
      <c r="M24539">
        <v>401</v>
      </c>
      <c r="N24539">
        <v>0</v>
      </c>
    </row>
    <row r="24540" spans="1:14" x14ac:dyDescent="0.3">
      <c r="A24540">
        <v>128431</v>
      </c>
      <c r="B24540" t="s">
        <v>43461</v>
      </c>
      <c r="D24540" t="s">
        <v>43462</v>
      </c>
      <c r="E24540">
        <v>2</v>
      </c>
      <c r="F24540">
        <v>2</v>
      </c>
      <c r="G24540">
        <v>12</v>
      </c>
      <c r="H24540">
        <v>0.171568</v>
      </c>
      <c r="I24540">
        <v>0.185886</v>
      </c>
      <c r="J24540">
        <v>0</v>
      </c>
      <c r="K24540">
        <v>1</v>
      </c>
      <c r="L24540">
        <v>1</v>
      </c>
      <c r="M24540">
        <v>398</v>
      </c>
      <c r="N24540">
        <v>0</v>
      </c>
    </row>
    <row r="24541" spans="1:14" x14ac:dyDescent="0.3">
      <c r="A24541">
        <v>128432</v>
      </c>
      <c r="B24541" t="s">
        <v>32985</v>
      </c>
      <c r="D24541" t="s">
        <v>43463</v>
      </c>
      <c r="E24541">
        <v>6</v>
      </c>
      <c r="F24541">
        <v>6</v>
      </c>
      <c r="G24541">
        <v>12</v>
      </c>
      <c r="H24541">
        <v>0.18515100000000001</v>
      </c>
      <c r="I24541">
        <v>0.20105500000000001</v>
      </c>
      <c r="J24541">
        <v>4937.7854509999997</v>
      </c>
      <c r="K24541">
        <v>0.13333300000000001</v>
      </c>
      <c r="L24541">
        <v>2</v>
      </c>
      <c r="M24541">
        <v>401</v>
      </c>
      <c r="N24541">
        <v>0</v>
      </c>
    </row>
    <row r="24542" spans="1:14" x14ac:dyDescent="0.3">
      <c r="A24542">
        <v>128435</v>
      </c>
      <c r="B24542" t="s">
        <v>43464</v>
      </c>
      <c r="D24542" t="s">
        <v>43465</v>
      </c>
      <c r="E24542">
        <v>3</v>
      </c>
      <c r="F24542">
        <v>3</v>
      </c>
      <c r="G24542">
        <v>13</v>
      </c>
      <c r="H24542">
        <v>0.17654400000000001</v>
      </c>
      <c r="I24542">
        <v>0.188581</v>
      </c>
      <c r="J24542">
        <v>1762.8524580000001</v>
      </c>
      <c r="K24542">
        <v>0</v>
      </c>
      <c r="L24542">
        <v>0</v>
      </c>
      <c r="M24542">
        <v>401</v>
      </c>
      <c r="N24542">
        <v>0</v>
      </c>
    </row>
    <row r="24543" spans="1:14" x14ac:dyDescent="0.3">
      <c r="A24543">
        <v>128436</v>
      </c>
      <c r="B24543" t="s">
        <v>43466</v>
      </c>
      <c r="D24543" t="s">
        <v>43467</v>
      </c>
      <c r="E24543">
        <v>2</v>
      </c>
      <c r="F24543">
        <v>2</v>
      </c>
      <c r="G24543">
        <v>12</v>
      </c>
      <c r="H24543">
        <v>0.171568</v>
      </c>
      <c r="I24543">
        <v>0.185886</v>
      </c>
      <c r="J24543">
        <v>0</v>
      </c>
      <c r="K24543">
        <v>1</v>
      </c>
      <c r="L24543">
        <v>1</v>
      </c>
      <c r="M24543">
        <v>398</v>
      </c>
      <c r="N24543">
        <v>0</v>
      </c>
    </row>
    <row r="24544" spans="1:14" x14ac:dyDescent="0.3">
      <c r="A24544">
        <v>128438</v>
      </c>
      <c r="B24544" t="s">
        <v>43468</v>
      </c>
      <c r="D24544" t="s">
        <v>43469</v>
      </c>
      <c r="E24544">
        <v>1</v>
      </c>
      <c r="F24544">
        <v>1</v>
      </c>
      <c r="G24544">
        <v>13</v>
      </c>
      <c r="H24544">
        <v>0.160717</v>
      </c>
      <c r="I24544">
        <v>0.17119999999999999</v>
      </c>
      <c r="J24544">
        <v>0</v>
      </c>
      <c r="K24544">
        <v>0</v>
      </c>
      <c r="L24544">
        <v>0</v>
      </c>
      <c r="M24544">
        <v>401</v>
      </c>
      <c r="N24544">
        <v>0</v>
      </c>
    </row>
    <row r="24545" spans="1:14" x14ac:dyDescent="0.3">
      <c r="A24545">
        <v>128441</v>
      </c>
      <c r="B24545" t="s">
        <v>43470</v>
      </c>
      <c r="D24545" t="s">
        <v>43471</v>
      </c>
      <c r="E24545">
        <v>6</v>
      </c>
      <c r="F24545">
        <v>6</v>
      </c>
      <c r="G24545">
        <v>13</v>
      </c>
      <c r="H24545">
        <v>0.17405399999999999</v>
      </c>
      <c r="I24545">
        <v>0.18686</v>
      </c>
      <c r="J24545">
        <v>18541.515780000002</v>
      </c>
      <c r="K24545">
        <v>0</v>
      </c>
      <c r="L24545">
        <v>0</v>
      </c>
      <c r="M24545">
        <v>398</v>
      </c>
      <c r="N24545">
        <v>0</v>
      </c>
    </row>
    <row r="24546" spans="1:14" x14ac:dyDescent="0.3">
      <c r="A24546">
        <v>128445</v>
      </c>
      <c r="B24546" t="s">
        <v>43472</v>
      </c>
      <c r="D24546" t="s">
        <v>43473</v>
      </c>
      <c r="E24546">
        <v>1</v>
      </c>
      <c r="F24546">
        <v>1</v>
      </c>
      <c r="G24546">
        <v>13</v>
      </c>
      <c r="H24546">
        <v>0.15622</v>
      </c>
      <c r="I24546">
        <v>0.16248299999999999</v>
      </c>
      <c r="J24546">
        <v>0</v>
      </c>
      <c r="K24546">
        <v>0</v>
      </c>
      <c r="L24546">
        <v>0</v>
      </c>
      <c r="M24546">
        <v>398</v>
      </c>
      <c r="N24546">
        <v>0</v>
      </c>
    </row>
    <row r="24547" spans="1:14" x14ac:dyDescent="0.3">
      <c r="A24547">
        <v>128446</v>
      </c>
      <c r="B24547" t="s">
        <v>8962</v>
      </c>
      <c r="D24547" t="s">
        <v>43474</v>
      </c>
      <c r="E24547">
        <v>1</v>
      </c>
      <c r="F24547">
        <v>1</v>
      </c>
      <c r="G24547">
        <v>12</v>
      </c>
      <c r="H24547">
        <v>0.18853200000000001</v>
      </c>
      <c r="I24547">
        <v>0.20172300000000001</v>
      </c>
      <c r="J24547">
        <v>0</v>
      </c>
      <c r="K24547">
        <v>0</v>
      </c>
      <c r="L24547">
        <v>0</v>
      </c>
      <c r="M24547">
        <v>401</v>
      </c>
      <c r="N24547">
        <v>0</v>
      </c>
    </row>
    <row r="24548" spans="1:14" x14ac:dyDescent="0.3">
      <c r="A24548">
        <v>128448</v>
      </c>
      <c r="B24548" t="s">
        <v>6361</v>
      </c>
      <c r="D24548" t="s">
        <v>43475</v>
      </c>
      <c r="E24548">
        <v>1</v>
      </c>
      <c r="F24548">
        <v>1</v>
      </c>
      <c r="G24548">
        <v>13</v>
      </c>
      <c r="H24548">
        <v>0.15632799999999999</v>
      </c>
      <c r="I24548">
        <v>0.16431299999999999</v>
      </c>
      <c r="J24548">
        <v>0</v>
      </c>
      <c r="K24548">
        <v>0</v>
      </c>
      <c r="L24548">
        <v>0</v>
      </c>
      <c r="M24548">
        <v>401</v>
      </c>
      <c r="N24548">
        <v>0</v>
      </c>
    </row>
    <row r="24549" spans="1:14" x14ac:dyDescent="0.3">
      <c r="A24549">
        <v>128453</v>
      </c>
      <c r="B24549" t="s">
        <v>43476</v>
      </c>
      <c r="D24549" t="s">
        <v>43477</v>
      </c>
      <c r="E24549">
        <v>1</v>
      </c>
      <c r="F24549">
        <v>1</v>
      </c>
      <c r="G24549">
        <v>12</v>
      </c>
      <c r="H24549">
        <v>0.16833999999999999</v>
      </c>
      <c r="I24549">
        <v>0.18184800000000001</v>
      </c>
      <c r="J24549">
        <v>0</v>
      </c>
      <c r="K24549">
        <v>0</v>
      </c>
      <c r="L24549">
        <v>0</v>
      </c>
      <c r="M24549">
        <v>398</v>
      </c>
      <c r="N24549">
        <v>0</v>
      </c>
    </row>
    <row r="24550" spans="1:14" x14ac:dyDescent="0.3">
      <c r="A24550">
        <v>128454</v>
      </c>
      <c r="B24550" t="s">
        <v>43478</v>
      </c>
      <c r="D24550" t="s">
        <v>43479</v>
      </c>
      <c r="E24550">
        <v>1</v>
      </c>
      <c r="F24550">
        <v>1</v>
      </c>
      <c r="G24550">
        <v>13</v>
      </c>
      <c r="H24550">
        <v>0.161415</v>
      </c>
      <c r="I24550">
        <v>0.171268</v>
      </c>
      <c r="J24550">
        <v>0</v>
      </c>
      <c r="K24550">
        <v>0</v>
      </c>
      <c r="L24550">
        <v>0</v>
      </c>
      <c r="M24550">
        <v>398</v>
      </c>
      <c r="N24550">
        <v>0</v>
      </c>
    </row>
    <row r="24551" spans="1:14" x14ac:dyDescent="0.3">
      <c r="A24551">
        <v>128456</v>
      </c>
      <c r="B24551" t="s">
        <v>19857</v>
      </c>
      <c r="D24551" t="s">
        <v>43480</v>
      </c>
      <c r="E24551">
        <v>9</v>
      </c>
      <c r="F24551">
        <v>9</v>
      </c>
      <c r="G24551">
        <v>12</v>
      </c>
      <c r="H24551">
        <v>0.199045</v>
      </c>
      <c r="I24551">
        <v>0.21672</v>
      </c>
      <c r="J24551">
        <v>74103.834935999999</v>
      </c>
      <c r="K24551">
        <v>0.111111</v>
      </c>
      <c r="L24551">
        <v>4</v>
      </c>
      <c r="M24551">
        <v>401</v>
      </c>
      <c r="N24551">
        <v>0</v>
      </c>
    </row>
    <row r="24552" spans="1:14" x14ac:dyDescent="0.3">
      <c r="A24552">
        <v>128460</v>
      </c>
      <c r="B24552" t="s">
        <v>29290</v>
      </c>
      <c r="D24552" t="s">
        <v>43481</v>
      </c>
      <c r="E24552">
        <v>1</v>
      </c>
      <c r="F24552">
        <v>1</v>
      </c>
      <c r="G24552">
        <v>12</v>
      </c>
      <c r="H24552">
        <v>0.18008099999999999</v>
      </c>
      <c r="I24552">
        <v>0.18886900000000001</v>
      </c>
      <c r="J24552">
        <v>0</v>
      </c>
      <c r="K24552">
        <v>0</v>
      </c>
      <c r="L24552">
        <v>0</v>
      </c>
      <c r="M24552">
        <v>401</v>
      </c>
      <c r="N24552">
        <v>0</v>
      </c>
    </row>
    <row r="24553" spans="1:14" x14ac:dyDescent="0.3">
      <c r="A24553">
        <v>128461</v>
      </c>
      <c r="B24553" t="s">
        <v>43482</v>
      </c>
      <c r="D24553" t="s">
        <v>43483</v>
      </c>
      <c r="E24553">
        <v>1</v>
      </c>
      <c r="F24553">
        <v>1</v>
      </c>
      <c r="G24553">
        <v>16</v>
      </c>
      <c r="H24553">
        <v>0.110724</v>
      </c>
      <c r="I24553">
        <v>0.114116</v>
      </c>
      <c r="J24553">
        <v>0</v>
      </c>
      <c r="K24553">
        <v>0</v>
      </c>
      <c r="L24553">
        <v>0</v>
      </c>
      <c r="M24553">
        <v>398</v>
      </c>
      <c r="N24553">
        <v>0</v>
      </c>
    </row>
    <row r="24554" spans="1:14" x14ac:dyDescent="0.3">
      <c r="A24554">
        <v>128462</v>
      </c>
      <c r="B24554" t="s">
        <v>43484</v>
      </c>
      <c r="D24554" t="s">
        <v>43485</v>
      </c>
      <c r="E24554">
        <v>2</v>
      </c>
      <c r="F24554">
        <v>2</v>
      </c>
      <c r="G24554">
        <v>12</v>
      </c>
      <c r="H24554">
        <v>0.17324400000000001</v>
      </c>
      <c r="I24554">
        <v>0.18570800000000001</v>
      </c>
      <c r="J24554">
        <v>1979.457531</v>
      </c>
      <c r="K24554">
        <v>0</v>
      </c>
      <c r="L24554">
        <v>0</v>
      </c>
      <c r="M24554">
        <v>401</v>
      </c>
      <c r="N24554">
        <v>0</v>
      </c>
    </row>
    <row r="24555" spans="1:14" x14ac:dyDescent="0.3">
      <c r="A24555">
        <v>128463</v>
      </c>
      <c r="B24555" t="s">
        <v>43484</v>
      </c>
      <c r="D24555" t="s">
        <v>43485</v>
      </c>
      <c r="E24555">
        <v>3</v>
      </c>
      <c r="F24555">
        <v>3</v>
      </c>
      <c r="G24555">
        <v>12</v>
      </c>
      <c r="H24555">
        <v>0.17157800000000001</v>
      </c>
      <c r="I24555">
        <v>0.18312500000000001</v>
      </c>
      <c r="J24555">
        <v>767.41266900000005</v>
      </c>
      <c r="K24555">
        <v>0.33333299999999999</v>
      </c>
      <c r="L24555">
        <v>1</v>
      </c>
      <c r="M24555">
        <v>401</v>
      </c>
      <c r="N24555">
        <v>0</v>
      </c>
    </row>
    <row r="24556" spans="1:14" x14ac:dyDescent="0.3">
      <c r="A24556">
        <v>128464</v>
      </c>
      <c r="B24556" t="s">
        <v>43486</v>
      </c>
      <c r="D24556" t="s">
        <v>43487</v>
      </c>
      <c r="E24556">
        <v>1</v>
      </c>
      <c r="F24556">
        <v>1</v>
      </c>
      <c r="G24556">
        <v>13</v>
      </c>
      <c r="H24556">
        <v>0.16733899999999999</v>
      </c>
      <c r="I24556">
        <v>0.17701800000000001</v>
      </c>
      <c r="J24556">
        <v>0</v>
      </c>
      <c r="K24556">
        <v>0</v>
      </c>
      <c r="L24556">
        <v>0</v>
      </c>
      <c r="M24556">
        <v>401</v>
      </c>
      <c r="N24556">
        <v>0</v>
      </c>
    </row>
    <row r="24557" spans="1:14" x14ac:dyDescent="0.3">
      <c r="A24557">
        <v>128466</v>
      </c>
      <c r="B24557" t="s">
        <v>43488</v>
      </c>
      <c r="D24557" t="s">
        <v>43489</v>
      </c>
      <c r="E24557">
        <v>1</v>
      </c>
      <c r="F24557">
        <v>1</v>
      </c>
      <c r="G24557">
        <v>13</v>
      </c>
      <c r="H24557">
        <v>0.15709600000000001</v>
      </c>
      <c r="I24557">
        <v>0.16478300000000001</v>
      </c>
      <c r="J24557">
        <v>0</v>
      </c>
      <c r="K24557">
        <v>0</v>
      </c>
      <c r="L24557">
        <v>0</v>
      </c>
      <c r="M24557">
        <v>401</v>
      </c>
      <c r="N24557">
        <v>0</v>
      </c>
    </row>
    <row r="24558" spans="1:14" x14ac:dyDescent="0.3">
      <c r="A24558">
        <v>128467</v>
      </c>
      <c r="B24558" t="s">
        <v>8801</v>
      </c>
      <c r="D24558" t="s">
        <v>43490</v>
      </c>
      <c r="E24558">
        <v>1</v>
      </c>
      <c r="F24558">
        <v>1</v>
      </c>
      <c r="G24558">
        <v>13</v>
      </c>
      <c r="H24558">
        <v>0.17094599999999999</v>
      </c>
      <c r="I24558">
        <v>0.179398</v>
      </c>
      <c r="J24558">
        <v>0</v>
      </c>
      <c r="K24558">
        <v>0</v>
      </c>
      <c r="L24558">
        <v>0</v>
      </c>
      <c r="M24558">
        <v>401</v>
      </c>
      <c r="N24558">
        <v>0</v>
      </c>
    </row>
    <row r="24559" spans="1:14" x14ac:dyDescent="0.3">
      <c r="A24559">
        <v>128470</v>
      </c>
      <c r="B24559" t="s">
        <v>43491</v>
      </c>
      <c r="D24559" t="s">
        <v>43492</v>
      </c>
      <c r="E24559">
        <v>1</v>
      </c>
      <c r="F24559">
        <v>1</v>
      </c>
      <c r="G24559">
        <v>13</v>
      </c>
      <c r="H24559">
        <v>0.166962</v>
      </c>
      <c r="I24559">
        <v>0.177955</v>
      </c>
      <c r="J24559">
        <v>0</v>
      </c>
      <c r="K24559">
        <v>0</v>
      </c>
      <c r="L24559">
        <v>0</v>
      </c>
      <c r="M24559">
        <v>401</v>
      </c>
      <c r="N24559">
        <v>0</v>
      </c>
    </row>
    <row r="24560" spans="1:14" x14ac:dyDescent="0.3">
      <c r="A24560">
        <v>128471</v>
      </c>
      <c r="B24560" t="s">
        <v>14431</v>
      </c>
      <c r="D24560" t="s">
        <v>14432</v>
      </c>
      <c r="E24560">
        <v>3</v>
      </c>
      <c r="F24560">
        <v>3</v>
      </c>
      <c r="G24560">
        <v>12</v>
      </c>
      <c r="H24560">
        <v>0.171986</v>
      </c>
      <c r="I24560">
        <v>0.18351000000000001</v>
      </c>
      <c r="J24560">
        <v>31097.044908</v>
      </c>
      <c r="K24560">
        <v>0</v>
      </c>
      <c r="L24560">
        <v>0</v>
      </c>
      <c r="M24560">
        <v>398</v>
      </c>
      <c r="N24560">
        <v>0</v>
      </c>
    </row>
    <row r="24561" spans="1:14" x14ac:dyDescent="0.3">
      <c r="A24561">
        <v>128474</v>
      </c>
      <c r="B24561" t="s">
        <v>43493</v>
      </c>
      <c r="D24561" t="s">
        <v>43494</v>
      </c>
      <c r="E24561">
        <v>1</v>
      </c>
      <c r="F24561">
        <v>1</v>
      </c>
      <c r="G24561">
        <v>14</v>
      </c>
      <c r="H24561">
        <v>0.161855</v>
      </c>
      <c r="I24561">
        <v>0.16958699999999999</v>
      </c>
      <c r="J24561">
        <v>0</v>
      </c>
      <c r="K24561">
        <v>0</v>
      </c>
      <c r="L24561">
        <v>0</v>
      </c>
      <c r="M24561">
        <v>401</v>
      </c>
      <c r="N24561">
        <v>0</v>
      </c>
    </row>
    <row r="24562" spans="1:14" x14ac:dyDescent="0.3">
      <c r="A24562">
        <v>128478</v>
      </c>
      <c r="B24562" t="s">
        <v>43495</v>
      </c>
      <c r="D24562" t="s">
        <v>43496</v>
      </c>
      <c r="E24562">
        <v>1</v>
      </c>
      <c r="F24562">
        <v>1</v>
      </c>
      <c r="G24562">
        <v>13</v>
      </c>
      <c r="H24562">
        <v>0.18068100000000001</v>
      </c>
      <c r="I24562">
        <v>0.19143199999999999</v>
      </c>
      <c r="J24562">
        <v>0</v>
      </c>
      <c r="K24562">
        <v>0</v>
      </c>
      <c r="L24562">
        <v>0</v>
      </c>
      <c r="M24562">
        <v>401</v>
      </c>
      <c r="N24562">
        <v>0</v>
      </c>
    </row>
    <row r="24563" spans="1:14" x14ac:dyDescent="0.3">
      <c r="A24563">
        <v>128481</v>
      </c>
      <c r="B24563" t="s">
        <v>43497</v>
      </c>
      <c r="D24563" t="s">
        <v>43498</v>
      </c>
      <c r="E24563">
        <v>2</v>
      </c>
      <c r="F24563">
        <v>2</v>
      </c>
      <c r="G24563">
        <v>11</v>
      </c>
      <c r="H24563">
        <v>0.20111200000000001</v>
      </c>
      <c r="I24563">
        <v>0.21416499999999999</v>
      </c>
      <c r="J24563">
        <v>54970.65814</v>
      </c>
      <c r="K24563">
        <v>0</v>
      </c>
      <c r="L24563">
        <v>0</v>
      </c>
      <c r="M24563">
        <v>70</v>
      </c>
      <c r="N24563">
        <v>0</v>
      </c>
    </row>
    <row r="24564" spans="1:14" x14ac:dyDescent="0.3">
      <c r="A24564">
        <v>128484</v>
      </c>
      <c r="B24564" t="s">
        <v>43499</v>
      </c>
      <c r="D24564" t="s">
        <v>43500</v>
      </c>
      <c r="E24564">
        <v>1</v>
      </c>
      <c r="F24564">
        <v>1</v>
      </c>
      <c r="G24564">
        <v>13</v>
      </c>
      <c r="H24564">
        <v>0.197268</v>
      </c>
      <c r="I24564">
        <v>0.20995</v>
      </c>
      <c r="J24564">
        <v>0</v>
      </c>
      <c r="K24564">
        <v>0</v>
      </c>
      <c r="L24564">
        <v>0</v>
      </c>
      <c r="M24564">
        <v>401</v>
      </c>
      <c r="N24564">
        <v>0</v>
      </c>
    </row>
    <row r="24565" spans="1:14" x14ac:dyDescent="0.3">
      <c r="A24565">
        <v>128486</v>
      </c>
      <c r="B24565" t="s">
        <v>43501</v>
      </c>
      <c r="D24565" t="s">
        <v>43502</v>
      </c>
      <c r="E24565">
        <v>2</v>
      </c>
      <c r="F24565">
        <v>2</v>
      </c>
      <c r="G24565">
        <v>13</v>
      </c>
      <c r="H24565">
        <v>0.16622000000000001</v>
      </c>
      <c r="I24565">
        <v>0.175264</v>
      </c>
      <c r="J24565">
        <v>205.935734</v>
      </c>
      <c r="K24565">
        <v>0</v>
      </c>
      <c r="L24565">
        <v>0</v>
      </c>
      <c r="M24565">
        <v>398</v>
      </c>
      <c r="N24565">
        <v>0</v>
      </c>
    </row>
    <row r="24566" spans="1:14" x14ac:dyDescent="0.3">
      <c r="A24566">
        <v>128487</v>
      </c>
      <c r="B24566" t="s">
        <v>43503</v>
      </c>
      <c r="D24566" t="s">
        <v>43504</v>
      </c>
      <c r="E24566">
        <v>1</v>
      </c>
      <c r="F24566">
        <v>1</v>
      </c>
      <c r="G24566">
        <v>13</v>
      </c>
      <c r="H24566">
        <v>0.174926</v>
      </c>
      <c r="I24566">
        <v>0.185923</v>
      </c>
      <c r="J24566">
        <v>0</v>
      </c>
      <c r="K24566">
        <v>0</v>
      </c>
      <c r="L24566">
        <v>0</v>
      </c>
      <c r="M24566">
        <v>401</v>
      </c>
      <c r="N24566">
        <v>0</v>
      </c>
    </row>
    <row r="24567" spans="1:14" x14ac:dyDescent="0.3">
      <c r="A24567">
        <v>128488</v>
      </c>
      <c r="B24567" t="s">
        <v>43505</v>
      </c>
      <c r="D24567" t="s">
        <v>43506</v>
      </c>
      <c r="E24567">
        <v>4</v>
      </c>
      <c r="F24567">
        <v>4</v>
      </c>
      <c r="G24567">
        <v>12</v>
      </c>
      <c r="H24567">
        <v>0.17680499999999999</v>
      </c>
      <c r="I24567">
        <v>0.192772</v>
      </c>
      <c r="J24567">
        <v>18458.298494999999</v>
      </c>
      <c r="K24567">
        <v>0</v>
      </c>
      <c r="L24567">
        <v>0</v>
      </c>
      <c r="M24567">
        <v>398</v>
      </c>
      <c r="N24567">
        <v>0</v>
      </c>
    </row>
    <row r="24568" spans="1:14" x14ac:dyDescent="0.3">
      <c r="A24568">
        <v>128491</v>
      </c>
      <c r="B24568" t="s">
        <v>43507</v>
      </c>
      <c r="D24568" t="s">
        <v>43508</v>
      </c>
      <c r="E24568">
        <v>1</v>
      </c>
      <c r="F24568">
        <v>1</v>
      </c>
      <c r="G24568">
        <v>12</v>
      </c>
      <c r="H24568">
        <v>0.16833999999999999</v>
      </c>
      <c r="I24568">
        <v>0.18184800000000001</v>
      </c>
      <c r="J24568">
        <v>0</v>
      </c>
      <c r="K24568">
        <v>0</v>
      </c>
      <c r="L24568">
        <v>0</v>
      </c>
      <c r="M24568">
        <v>398</v>
      </c>
      <c r="N24568">
        <v>0</v>
      </c>
    </row>
    <row r="24569" spans="1:14" x14ac:dyDescent="0.3">
      <c r="A24569">
        <v>128492</v>
      </c>
      <c r="B24569" t="s">
        <v>43509</v>
      </c>
      <c r="D24569" t="s">
        <v>43510</v>
      </c>
      <c r="E24569">
        <v>1</v>
      </c>
      <c r="F24569">
        <v>1</v>
      </c>
      <c r="G24569">
        <v>13</v>
      </c>
      <c r="H24569">
        <v>0.171519</v>
      </c>
      <c r="I24569">
        <v>0.18276800000000001</v>
      </c>
      <c r="J24569">
        <v>0</v>
      </c>
      <c r="K24569">
        <v>0</v>
      </c>
      <c r="L24569">
        <v>0</v>
      </c>
      <c r="M24569">
        <v>401</v>
      </c>
      <c r="N24569">
        <v>0</v>
      </c>
    </row>
    <row r="24570" spans="1:14" x14ac:dyDescent="0.3">
      <c r="A24570">
        <v>128493</v>
      </c>
      <c r="B24570" t="s">
        <v>43511</v>
      </c>
      <c r="D24570" t="s">
        <v>43512</v>
      </c>
      <c r="E24570">
        <v>15</v>
      </c>
      <c r="F24570">
        <v>15</v>
      </c>
      <c r="G24570">
        <v>12</v>
      </c>
      <c r="H24570">
        <v>0.19536300000000001</v>
      </c>
      <c r="I24570">
        <v>0.209705</v>
      </c>
      <c r="J24570">
        <v>160325.41273899999</v>
      </c>
      <c r="K24570">
        <v>3.8094999999999997E-2</v>
      </c>
      <c r="L24570">
        <v>4</v>
      </c>
      <c r="M24570">
        <v>401</v>
      </c>
      <c r="N24570">
        <v>0</v>
      </c>
    </row>
    <row r="24571" spans="1:14" x14ac:dyDescent="0.3">
      <c r="A24571">
        <v>128497</v>
      </c>
      <c r="B24571" t="s">
        <v>41851</v>
      </c>
      <c r="D24571" t="s">
        <v>43513</v>
      </c>
      <c r="E24571">
        <v>1</v>
      </c>
      <c r="F24571">
        <v>1</v>
      </c>
      <c r="G24571">
        <v>13</v>
      </c>
      <c r="H24571">
        <v>0.16291</v>
      </c>
      <c r="I24571">
        <v>0.17285900000000001</v>
      </c>
      <c r="J24571">
        <v>0</v>
      </c>
      <c r="K24571">
        <v>0</v>
      </c>
      <c r="L24571">
        <v>0</v>
      </c>
      <c r="M24571">
        <v>401</v>
      </c>
      <c r="N24571">
        <v>0</v>
      </c>
    </row>
    <row r="24572" spans="1:14" x14ac:dyDescent="0.3">
      <c r="A24572">
        <v>128498</v>
      </c>
      <c r="B24572" t="s">
        <v>43514</v>
      </c>
      <c r="D24572" t="s">
        <v>43515</v>
      </c>
      <c r="E24572">
        <v>1</v>
      </c>
      <c r="F24572">
        <v>1</v>
      </c>
      <c r="G24572">
        <v>14</v>
      </c>
      <c r="H24572">
        <v>0.13645199999999999</v>
      </c>
      <c r="I24572">
        <v>0.14207400000000001</v>
      </c>
      <c r="J24572">
        <v>0</v>
      </c>
      <c r="K24572">
        <v>0</v>
      </c>
      <c r="L24572">
        <v>0</v>
      </c>
      <c r="M24572">
        <v>398</v>
      </c>
      <c r="N24572">
        <v>0</v>
      </c>
    </row>
    <row r="24573" spans="1:14" x14ac:dyDescent="0.3">
      <c r="A24573">
        <v>128501</v>
      </c>
      <c r="B24573" t="s">
        <v>43516</v>
      </c>
      <c r="D24573" t="s">
        <v>43517</v>
      </c>
      <c r="E24573">
        <v>8</v>
      </c>
      <c r="F24573">
        <v>8</v>
      </c>
      <c r="G24573">
        <v>12</v>
      </c>
      <c r="H24573">
        <v>0.17945</v>
      </c>
      <c r="I24573">
        <v>0.19295399999999999</v>
      </c>
      <c r="J24573">
        <v>165103.193053</v>
      </c>
      <c r="K24573">
        <v>0.107143</v>
      </c>
      <c r="L24573">
        <v>3</v>
      </c>
      <c r="M24573">
        <v>398</v>
      </c>
      <c r="N24573">
        <v>0</v>
      </c>
    </row>
    <row r="24574" spans="1:14" x14ac:dyDescent="0.3">
      <c r="A24574">
        <v>128503</v>
      </c>
      <c r="B24574" t="s">
        <v>35583</v>
      </c>
      <c r="D24574" t="s">
        <v>43518</v>
      </c>
      <c r="E24574">
        <v>1</v>
      </c>
      <c r="F24574">
        <v>1</v>
      </c>
      <c r="G24574">
        <v>13</v>
      </c>
      <c r="H24574">
        <v>0.18607099999999999</v>
      </c>
      <c r="I24574">
        <v>0.19776299999999999</v>
      </c>
      <c r="J24574">
        <v>0</v>
      </c>
      <c r="K24574">
        <v>0</v>
      </c>
      <c r="L24574">
        <v>0</v>
      </c>
      <c r="M24574">
        <v>401</v>
      </c>
      <c r="N24574">
        <v>0</v>
      </c>
    </row>
    <row r="24575" spans="1:14" x14ac:dyDescent="0.3">
      <c r="A24575">
        <v>128508</v>
      </c>
      <c r="B24575" t="s">
        <v>9126</v>
      </c>
      <c r="D24575" t="s">
        <v>43519</v>
      </c>
      <c r="E24575">
        <v>6</v>
      </c>
      <c r="F24575">
        <v>6</v>
      </c>
      <c r="G24575">
        <v>13</v>
      </c>
      <c r="H24575">
        <v>0.17463300000000001</v>
      </c>
      <c r="I24575">
        <v>0.188614</v>
      </c>
      <c r="J24575">
        <v>3320.8711739999999</v>
      </c>
      <c r="K24575">
        <v>0</v>
      </c>
      <c r="L24575">
        <v>0</v>
      </c>
      <c r="M24575">
        <v>401</v>
      </c>
      <c r="N24575">
        <v>0</v>
      </c>
    </row>
    <row r="24576" spans="1:14" x14ac:dyDescent="0.3">
      <c r="A24576">
        <v>128510</v>
      </c>
      <c r="B24576" t="s">
        <v>43520</v>
      </c>
      <c r="D24576" t="s">
        <v>43521</v>
      </c>
      <c r="E24576">
        <v>1</v>
      </c>
      <c r="F24576">
        <v>1</v>
      </c>
      <c r="G24576">
        <v>12</v>
      </c>
      <c r="H24576">
        <v>0.18853200000000001</v>
      </c>
      <c r="I24576">
        <v>0.20172300000000001</v>
      </c>
      <c r="J24576">
        <v>0</v>
      </c>
      <c r="K24576">
        <v>0</v>
      </c>
      <c r="L24576">
        <v>0</v>
      </c>
      <c r="M24576">
        <v>401</v>
      </c>
      <c r="N24576">
        <v>0</v>
      </c>
    </row>
    <row r="24577" spans="1:14" x14ac:dyDescent="0.3">
      <c r="A24577">
        <v>128511</v>
      </c>
      <c r="B24577" t="s">
        <v>43522</v>
      </c>
      <c r="D24577" t="s">
        <v>43523</v>
      </c>
      <c r="E24577">
        <v>3</v>
      </c>
      <c r="F24577">
        <v>3</v>
      </c>
      <c r="G24577">
        <v>12</v>
      </c>
      <c r="H24577">
        <v>0.176486</v>
      </c>
      <c r="I24577">
        <v>0.18807499999999999</v>
      </c>
      <c r="J24577">
        <v>106.485685</v>
      </c>
      <c r="K24577">
        <v>0.66666700000000001</v>
      </c>
      <c r="L24577">
        <v>2</v>
      </c>
      <c r="M24577">
        <v>401</v>
      </c>
      <c r="N24577">
        <v>0</v>
      </c>
    </row>
    <row r="24578" spans="1:14" x14ac:dyDescent="0.3">
      <c r="A24578">
        <v>128512</v>
      </c>
      <c r="B24578" t="s">
        <v>43524</v>
      </c>
      <c r="D24578" t="s">
        <v>43525</v>
      </c>
      <c r="E24578">
        <v>1</v>
      </c>
      <c r="F24578">
        <v>1</v>
      </c>
      <c r="G24578">
        <v>14</v>
      </c>
      <c r="H24578">
        <v>0.16279199999999999</v>
      </c>
      <c r="I24578">
        <v>0.17072599999999999</v>
      </c>
      <c r="J24578">
        <v>0</v>
      </c>
      <c r="K24578">
        <v>0</v>
      </c>
      <c r="L24578">
        <v>0</v>
      </c>
      <c r="M24578">
        <v>401</v>
      </c>
      <c r="N24578">
        <v>0</v>
      </c>
    </row>
    <row r="24579" spans="1:14" x14ac:dyDescent="0.3">
      <c r="A24579">
        <v>128513</v>
      </c>
      <c r="B24579" t="s">
        <v>43524</v>
      </c>
      <c r="D24579" t="s">
        <v>43525</v>
      </c>
      <c r="E24579">
        <v>2</v>
      </c>
      <c r="F24579">
        <v>2</v>
      </c>
      <c r="G24579">
        <v>13</v>
      </c>
      <c r="H24579">
        <v>0.15404799999999999</v>
      </c>
      <c r="I24579">
        <v>0.164131</v>
      </c>
      <c r="J24579">
        <v>315.990118</v>
      </c>
      <c r="K24579">
        <v>0</v>
      </c>
      <c r="L24579">
        <v>0</v>
      </c>
      <c r="M24579">
        <v>401</v>
      </c>
      <c r="N24579">
        <v>0</v>
      </c>
    </row>
    <row r="24580" spans="1:14" x14ac:dyDescent="0.3">
      <c r="A24580">
        <v>128516</v>
      </c>
      <c r="B24580" t="s">
        <v>43526</v>
      </c>
      <c r="D24580" t="s">
        <v>43527</v>
      </c>
      <c r="E24580">
        <v>3</v>
      </c>
      <c r="F24580">
        <v>3</v>
      </c>
      <c r="G24580">
        <v>13</v>
      </c>
      <c r="H24580">
        <v>0.15972600000000001</v>
      </c>
      <c r="I24580">
        <v>0.169042</v>
      </c>
      <c r="J24580">
        <v>11670.380886999999</v>
      </c>
      <c r="K24580">
        <v>0</v>
      </c>
      <c r="L24580">
        <v>0</v>
      </c>
      <c r="M24580">
        <v>398</v>
      </c>
      <c r="N24580">
        <v>0</v>
      </c>
    </row>
    <row r="24581" spans="1:14" x14ac:dyDescent="0.3">
      <c r="A24581">
        <v>128518</v>
      </c>
      <c r="B24581" t="s">
        <v>9126</v>
      </c>
      <c r="D24581" t="s">
        <v>43528</v>
      </c>
      <c r="E24581">
        <v>1</v>
      </c>
      <c r="F24581">
        <v>1</v>
      </c>
      <c r="G24581">
        <v>13</v>
      </c>
      <c r="H24581">
        <v>0.15887100000000001</v>
      </c>
      <c r="I24581">
        <v>0.167882</v>
      </c>
      <c r="J24581">
        <v>0</v>
      </c>
      <c r="K24581">
        <v>0</v>
      </c>
      <c r="L24581">
        <v>0</v>
      </c>
      <c r="M24581">
        <v>401</v>
      </c>
      <c r="N24581">
        <v>0</v>
      </c>
    </row>
    <row r="24582" spans="1:14" x14ac:dyDescent="0.3">
      <c r="A24582">
        <v>128519</v>
      </c>
      <c r="B24582" t="s">
        <v>43529</v>
      </c>
      <c r="D24582" t="s">
        <v>43530</v>
      </c>
      <c r="E24582">
        <v>1</v>
      </c>
      <c r="F24582">
        <v>1</v>
      </c>
      <c r="G24582">
        <v>13</v>
      </c>
      <c r="H24582">
        <v>0.17102600000000001</v>
      </c>
      <c r="I24582">
        <v>0.18178900000000001</v>
      </c>
      <c r="J24582">
        <v>0</v>
      </c>
      <c r="K24582">
        <v>0</v>
      </c>
      <c r="L24582">
        <v>0</v>
      </c>
      <c r="M24582">
        <v>60</v>
      </c>
      <c r="N24582">
        <v>0</v>
      </c>
    </row>
    <row r="24583" spans="1:14" x14ac:dyDescent="0.3">
      <c r="A24583">
        <v>128520</v>
      </c>
      <c r="B24583" t="s">
        <v>43531</v>
      </c>
      <c r="D24583" t="s">
        <v>43532</v>
      </c>
      <c r="E24583">
        <v>3</v>
      </c>
      <c r="F24583">
        <v>3</v>
      </c>
      <c r="G24583">
        <v>13</v>
      </c>
      <c r="H24583">
        <v>0.163218</v>
      </c>
      <c r="I24583">
        <v>0.17347299999999999</v>
      </c>
      <c r="J24583">
        <v>860.52554099999998</v>
      </c>
      <c r="K24583">
        <v>0</v>
      </c>
      <c r="L24583">
        <v>0</v>
      </c>
      <c r="M24583">
        <v>401</v>
      </c>
      <c r="N24583">
        <v>0</v>
      </c>
    </row>
    <row r="24584" spans="1:14" x14ac:dyDescent="0.3">
      <c r="A24584">
        <v>128524</v>
      </c>
      <c r="B24584" t="s">
        <v>43533</v>
      </c>
      <c r="D24584" t="s">
        <v>43534</v>
      </c>
      <c r="E24584">
        <v>1</v>
      </c>
      <c r="F24584">
        <v>1</v>
      </c>
      <c r="G24584">
        <v>13</v>
      </c>
      <c r="H24584">
        <v>0.179871</v>
      </c>
      <c r="I24584">
        <v>0.19086</v>
      </c>
      <c r="J24584">
        <v>0</v>
      </c>
      <c r="K24584">
        <v>0</v>
      </c>
      <c r="L24584">
        <v>0</v>
      </c>
      <c r="M24584">
        <v>401</v>
      </c>
      <c r="N24584">
        <v>0</v>
      </c>
    </row>
    <row r="24585" spans="1:14" x14ac:dyDescent="0.3">
      <c r="A24585">
        <v>128528</v>
      </c>
      <c r="B24585" t="s">
        <v>39329</v>
      </c>
      <c r="D24585" t="s">
        <v>43535</v>
      </c>
      <c r="E24585">
        <v>2</v>
      </c>
      <c r="F24585">
        <v>2</v>
      </c>
      <c r="G24585">
        <v>13</v>
      </c>
      <c r="H24585">
        <v>0.164157</v>
      </c>
      <c r="I24585">
        <v>0.176041</v>
      </c>
      <c r="J24585">
        <v>1565.7938329999999</v>
      </c>
      <c r="K24585">
        <v>0</v>
      </c>
      <c r="L24585">
        <v>0</v>
      </c>
      <c r="M24585">
        <v>401</v>
      </c>
      <c r="N24585">
        <v>0</v>
      </c>
    </row>
    <row r="24586" spans="1:14" x14ac:dyDescent="0.3">
      <c r="A24586">
        <v>128531</v>
      </c>
      <c r="B24586" t="s">
        <v>43536</v>
      </c>
      <c r="D24586" t="s">
        <v>43537</v>
      </c>
      <c r="E24586">
        <v>1</v>
      </c>
      <c r="F24586">
        <v>1</v>
      </c>
      <c r="G24586">
        <v>13</v>
      </c>
      <c r="H24586">
        <v>0.152277</v>
      </c>
      <c r="I24586">
        <v>0.16164100000000001</v>
      </c>
      <c r="J24586">
        <v>0</v>
      </c>
      <c r="K24586">
        <v>0</v>
      </c>
      <c r="L24586">
        <v>0</v>
      </c>
      <c r="M24586">
        <v>401</v>
      </c>
      <c r="N24586">
        <v>0</v>
      </c>
    </row>
    <row r="24587" spans="1:14" x14ac:dyDescent="0.3">
      <c r="A24587">
        <v>128533</v>
      </c>
      <c r="B24587" t="s">
        <v>43538</v>
      </c>
      <c r="D24587" t="s">
        <v>43539</v>
      </c>
      <c r="E24587">
        <v>1</v>
      </c>
      <c r="F24587">
        <v>1</v>
      </c>
      <c r="G24587">
        <v>13</v>
      </c>
      <c r="H24587">
        <v>0.16367599999999999</v>
      </c>
      <c r="I24587">
        <v>0.17516300000000001</v>
      </c>
      <c r="J24587">
        <v>0</v>
      </c>
      <c r="K24587">
        <v>0</v>
      </c>
      <c r="L24587">
        <v>0</v>
      </c>
      <c r="M24587">
        <v>401</v>
      </c>
      <c r="N24587">
        <v>0</v>
      </c>
    </row>
    <row r="24588" spans="1:14" x14ac:dyDescent="0.3">
      <c r="A24588">
        <v>128534</v>
      </c>
      <c r="B24588" t="s">
        <v>43540</v>
      </c>
      <c r="D24588" t="s">
        <v>43541</v>
      </c>
      <c r="E24588">
        <v>1</v>
      </c>
      <c r="F24588">
        <v>1</v>
      </c>
      <c r="G24588">
        <v>13</v>
      </c>
      <c r="H24588">
        <v>0.17649599999999999</v>
      </c>
      <c r="I24588">
        <v>0.189304</v>
      </c>
      <c r="J24588">
        <v>0</v>
      </c>
      <c r="K24588">
        <v>0</v>
      </c>
      <c r="L24588">
        <v>0</v>
      </c>
      <c r="M24588">
        <v>401</v>
      </c>
      <c r="N24588">
        <v>0</v>
      </c>
    </row>
    <row r="24589" spans="1:14" x14ac:dyDescent="0.3">
      <c r="A24589">
        <v>128535</v>
      </c>
      <c r="B24589" t="s">
        <v>43542</v>
      </c>
      <c r="D24589" t="s">
        <v>43543</v>
      </c>
      <c r="E24589">
        <v>1</v>
      </c>
      <c r="F24589">
        <v>1</v>
      </c>
      <c r="G24589">
        <v>14</v>
      </c>
      <c r="H24589">
        <v>0.150756</v>
      </c>
      <c r="I24589">
        <v>0.15848300000000001</v>
      </c>
      <c r="J24589">
        <v>0</v>
      </c>
      <c r="K24589">
        <v>0</v>
      </c>
      <c r="L24589">
        <v>0</v>
      </c>
      <c r="M24589">
        <v>398</v>
      </c>
      <c r="N24589">
        <v>0</v>
      </c>
    </row>
    <row r="24590" spans="1:14" x14ac:dyDescent="0.3">
      <c r="A24590">
        <v>128536</v>
      </c>
      <c r="B24590" t="s">
        <v>43544</v>
      </c>
      <c r="D24590" t="s">
        <v>43545</v>
      </c>
      <c r="E24590">
        <v>1</v>
      </c>
      <c r="F24590">
        <v>1</v>
      </c>
      <c r="G24590">
        <v>13</v>
      </c>
      <c r="H24590">
        <v>0.16691500000000001</v>
      </c>
      <c r="I24590">
        <v>0.17661499999999999</v>
      </c>
      <c r="J24590">
        <v>0</v>
      </c>
      <c r="K24590">
        <v>0</v>
      </c>
      <c r="L24590">
        <v>0</v>
      </c>
      <c r="M24590">
        <v>398</v>
      </c>
      <c r="N24590">
        <v>0</v>
      </c>
    </row>
    <row r="24591" spans="1:14" x14ac:dyDescent="0.3">
      <c r="A24591">
        <v>128537</v>
      </c>
      <c r="B24591" t="s">
        <v>43546</v>
      </c>
      <c r="D24591" t="s">
        <v>43547</v>
      </c>
      <c r="E24591">
        <v>1</v>
      </c>
      <c r="F24591">
        <v>1</v>
      </c>
      <c r="G24591">
        <v>2</v>
      </c>
      <c r="H24591">
        <v>0.66666700000000001</v>
      </c>
      <c r="I24591">
        <v>0.75</v>
      </c>
      <c r="J24591">
        <v>0</v>
      </c>
      <c r="K24591">
        <v>0</v>
      </c>
      <c r="L24591">
        <v>0</v>
      </c>
      <c r="M24591">
        <v>763</v>
      </c>
      <c r="N24591">
        <v>848</v>
      </c>
    </row>
    <row r="24592" spans="1:14" x14ac:dyDescent="0.3">
      <c r="A24592">
        <v>128538</v>
      </c>
      <c r="B24592" t="s">
        <v>43548</v>
      </c>
      <c r="D24592" t="s">
        <v>43549</v>
      </c>
      <c r="E24592">
        <v>2</v>
      </c>
      <c r="F24592">
        <v>2</v>
      </c>
      <c r="G24592">
        <v>13</v>
      </c>
      <c r="H24592">
        <v>0.19067899999999999</v>
      </c>
      <c r="I24592">
        <v>0.204481</v>
      </c>
      <c r="J24592">
        <v>0</v>
      </c>
      <c r="K24592">
        <v>1</v>
      </c>
      <c r="L24592">
        <v>1</v>
      </c>
      <c r="M24592">
        <v>60</v>
      </c>
      <c r="N24592">
        <v>0</v>
      </c>
    </row>
    <row r="24593" spans="1:14" x14ac:dyDescent="0.3">
      <c r="A24593">
        <v>128540</v>
      </c>
      <c r="B24593" t="s">
        <v>33087</v>
      </c>
      <c r="D24593" t="s">
        <v>33088</v>
      </c>
      <c r="E24593">
        <v>1</v>
      </c>
      <c r="F24593">
        <v>1</v>
      </c>
      <c r="G24593">
        <v>13</v>
      </c>
      <c r="H24593">
        <v>0.15587899999999999</v>
      </c>
      <c r="I24593">
        <v>0.16503100000000001</v>
      </c>
      <c r="J24593">
        <v>0</v>
      </c>
      <c r="K24593">
        <v>0</v>
      </c>
      <c r="L24593">
        <v>0</v>
      </c>
      <c r="M24593">
        <v>401</v>
      </c>
      <c r="N24593">
        <v>0</v>
      </c>
    </row>
    <row r="24594" spans="1:14" x14ac:dyDescent="0.3">
      <c r="A24594">
        <v>128541</v>
      </c>
      <c r="B24594" t="s">
        <v>35710</v>
      </c>
      <c r="D24594" t="s">
        <v>35711</v>
      </c>
      <c r="E24594">
        <v>1</v>
      </c>
      <c r="F24594">
        <v>1</v>
      </c>
      <c r="G24594">
        <v>13</v>
      </c>
      <c r="H24594">
        <v>0.15751000000000001</v>
      </c>
      <c r="I24594">
        <v>0.166883</v>
      </c>
      <c r="J24594">
        <v>0</v>
      </c>
      <c r="K24594">
        <v>0</v>
      </c>
      <c r="L24594">
        <v>0</v>
      </c>
      <c r="M24594">
        <v>401</v>
      </c>
      <c r="N24594">
        <v>0</v>
      </c>
    </row>
    <row r="24595" spans="1:14" x14ac:dyDescent="0.3">
      <c r="A24595">
        <v>128542</v>
      </c>
      <c r="B24595" t="s">
        <v>43550</v>
      </c>
      <c r="D24595" t="s">
        <v>43551</v>
      </c>
      <c r="E24595">
        <v>1</v>
      </c>
      <c r="F24595">
        <v>1</v>
      </c>
      <c r="G24595">
        <v>13</v>
      </c>
      <c r="H24595">
        <v>0.17649599999999999</v>
      </c>
      <c r="I24595">
        <v>0.189304</v>
      </c>
      <c r="J24595">
        <v>0</v>
      </c>
      <c r="K24595">
        <v>0</v>
      </c>
      <c r="L24595">
        <v>0</v>
      </c>
      <c r="M24595">
        <v>401</v>
      </c>
      <c r="N24595">
        <v>0</v>
      </c>
    </row>
    <row r="24596" spans="1:14" x14ac:dyDescent="0.3">
      <c r="A24596">
        <v>128543</v>
      </c>
      <c r="B24596" t="s">
        <v>1354</v>
      </c>
      <c r="D24596" t="s">
        <v>43552</v>
      </c>
      <c r="E24596">
        <v>3</v>
      </c>
      <c r="F24596">
        <v>3</v>
      </c>
      <c r="G24596">
        <v>13</v>
      </c>
      <c r="H24596">
        <v>0.16205700000000001</v>
      </c>
      <c r="I24596">
        <v>0.172093</v>
      </c>
      <c r="J24596">
        <v>2307.7325919999998</v>
      </c>
      <c r="K24596">
        <v>0</v>
      </c>
      <c r="L24596">
        <v>0</v>
      </c>
      <c r="M24596">
        <v>398</v>
      </c>
      <c r="N24596">
        <v>0</v>
      </c>
    </row>
    <row r="24597" spans="1:14" x14ac:dyDescent="0.3">
      <c r="A24597">
        <v>128544</v>
      </c>
      <c r="B24597" t="s">
        <v>43553</v>
      </c>
      <c r="D24597" t="s">
        <v>43554</v>
      </c>
      <c r="E24597">
        <v>1</v>
      </c>
      <c r="F24597">
        <v>1</v>
      </c>
      <c r="G24597">
        <v>14</v>
      </c>
      <c r="H24597">
        <v>0.14272499999999999</v>
      </c>
      <c r="I24597">
        <v>0.15081900000000001</v>
      </c>
      <c r="J24597">
        <v>0</v>
      </c>
      <c r="K24597">
        <v>0</v>
      </c>
      <c r="L24597">
        <v>0</v>
      </c>
      <c r="M24597">
        <v>401</v>
      </c>
      <c r="N24597">
        <v>0</v>
      </c>
    </row>
    <row r="24598" spans="1:14" x14ac:dyDescent="0.3">
      <c r="A24598">
        <v>128545</v>
      </c>
      <c r="B24598" t="s">
        <v>43555</v>
      </c>
      <c r="D24598" t="s">
        <v>43556</v>
      </c>
      <c r="E24598">
        <v>3</v>
      </c>
      <c r="F24598">
        <v>3</v>
      </c>
      <c r="G24598">
        <v>13</v>
      </c>
      <c r="H24598">
        <v>0.153166</v>
      </c>
      <c r="I24598">
        <v>0.16308</v>
      </c>
      <c r="J24598">
        <v>701.22271599999999</v>
      </c>
      <c r="K24598">
        <v>0</v>
      </c>
      <c r="L24598">
        <v>0</v>
      </c>
      <c r="M24598">
        <v>398</v>
      </c>
      <c r="N24598">
        <v>0</v>
      </c>
    </row>
    <row r="24599" spans="1:14" x14ac:dyDescent="0.3">
      <c r="A24599">
        <v>128547</v>
      </c>
      <c r="B24599" t="s">
        <v>43557</v>
      </c>
      <c r="D24599" t="s">
        <v>43558</v>
      </c>
      <c r="E24599">
        <v>1</v>
      </c>
      <c r="F24599">
        <v>1</v>
      </c>
      <c r="G24599">
        <v>13</v>
      </c>
      <c r="H24599">
        <v>0.16291</v>
      </c>
      <c r="I24599">
        <v>0.17285900000000001</v>
      </c>
      <c r="J24599">
        <v>0</v>
      </c>
      <c r="K24599">
        <v>0</v>
      </c>
      <c r="L24599">
        <v>0</v>
      </c>
      <c r="M24599">
        <v>401</v>
      </c>
      <c r="N24599">
        <v>0</v>
      </c>
    </row>
    <row r="24600" spans="1:14" x14ac:dyDescent="0.3">
      <c r="A24600">
        <v>128548</v>
      </c>
      <c r="B24600" t="s">
        <v>43559</v>
      </c>
      <c r="D24600" t="s">
        <v>43560</v>
      </c>
      <c r="E24600">
        <v>1</v>
      </c>
      <c r="F24600">
        <v>1</v>
      </c>
      <c r="G24600">
        <v>12</v>
      </c>
      <c r="H24600">
        <v>0.17216500000000001</v>
      </c>
      <c r="I24600">
        <v>0.184229</v>
      </c>
      <c r="J24600">
        <v>0</v>
      </c>
      <c r="K24600">
        <v>0</v>
      </c>
      <c r="L24600">
        <v>0</v>
      </c>
      <c r="M24600">
        <v>398</v>
      </c>
      <c r="N24600">
        <v>0</v>
      </c>
    </row>
    <row r="24601" spans="1:14" x14ac:dyDescent="0.3">
      <c r="A24601">
        <v>128549</v>
      </c>
      <c r="B24601" t="s">
        <v>43561</v>
      </c>
      <c r="D24601" t="s">
        <v>43562</v>
      </c>
      <c r="E24601">
        <v>1</v>
      </c>
      <c r="F24601">
        <v>1</v>
      </c>
      <c r="G24601">
        <v>14</v>
      </c>
      <c r="H24601">
        <v>0.161855</v>
      </c>
      <c r="I24601">
        <v>0.16958699999999999</v>
      </c>
      <c r="J24601">
        <v>0</v>
      </c>
      <c r="K24601">
        <v>0</v>
      </c>
      <c r="L24601">
        <v>0</v>
      </c>
      <c r="M24601">
        <v>401</v>
      </c>
      <c r="N24601">
        <v>0</v>
      </c>
    </row>
    <row r="24602" spans="1:14" x14ac:dyDescent="0.3">
      <c r="A24602">
        <v>128550</v>
      </c>
      <c r="B24602" t="s">
        <v>43563</v>
      </c>
      <c r="D24602" t="s">
        <v>43564</v>
      </c>
      <c r="E24602">
        <v>1</v>
      </c>
      <c r="F24602">
        <v>1</v>
      </c>
      <c r="G24602">
        <v>14</v>
      </c>
      <c r="H24602">
        <v>0.15944</v>
      </c>
      <c r="I24602">
        <v>0.16795599999999999</v>
      </c>
      <c r="J24602">
        <v>0</v>
      </c>
      <c r="K24602">
        <v>0</v>
      </c>
      <c r="L24602">
        <v>0</v>
      </c>
      <c r="M24602">
        <v>401</v>
      </c>
      <c r="N24602">
        <v>0</v>
      </c>
    </row>
    <row r="24603" spans="1:14" x14ac:dyDescent="0.3">
      <c r="A24603">
        <v>128552</v>
      </c>
      <c r="B24603" t="s">
        <v>43565</v>
      </c>
      <c r="D24603" t="s">
        <v>43566</v>
      </c>
      <c r="E24603">
        <v>2</v>
      </c>
      <c r="F24603">
        <v>2</v>
      </c>
      <c r="G24603">
        <v>13</v>
      </c>
      <c r="H24603">
        <v>0.16328699999999999</v>
      </c>
      <c r="I24603">
        <v>0.17191699999999999</v>
      </c>
      <c r="J24603">
        <v>513.60444500000006</v>
      </c>
      <c r="K24603">
        <v>0</v>
      </c>
      <c r="L24603">
        <v>0</v>
      </c>
      <c r="M24603">
        <v>398</v>
      </c>
      <c r="N24603">
        <v>0</v>
      </c>
    </row>
    <row r="24604" spans="1:14" x14ac:dyDescent="0.3">
      <c r="A24604">
        <v>128554</v>
      </c>
      <c r="B24604" t="s">
        <v>43567</v>
      </c>
      <c r="D24604" t="s">
        <v>43568</v>
      </c>
      <c r="E24604">
        <v>4</v>
      </c>
      <c r="F24604">
        <v>4</v>
      </c>
      <c r="G24604">
        <v>12</v>
      </c>
      <c r="H24604">
        <v>0.18726300000000001</v>
      </c>
      <c r="I24604">
        <v>0.20036100000000001</v>
      </c>
      <c r="J24604">
        <v>17584.314923999998</v>
      </c>
      <c r="K24604">
        <v>0</v>
      </c>
      <c r="L24604">
        <v>0</v>
      </c>
      <c r="M24604">
        <v>401</v>
      </c>
      <c r="N24604">
        <v>0</v>
      </c>
    </row>
    <row r="24605" spans="1:14" x14ac:dyDescent="0.3">
      <c r="A24605">
        <v>128555</v>
      </c>
      <c r="B24605" t="s">
        <v>43569</v>
      </c>
      <c r="D24605" t="s">
        <v>43570</v>
      </c>
      <c r="E24605">
        <v>1</v>
      </c>
      <c r="F24605">
        <v>1</v>
      </c>
      <c r="G24605">
        <v>13</v>
      </c>
      <c r="H24605">
        <v>0.174433</v>
      </c>
      <c r="I24605">
        <v>0.18506300000000001</v>
      </c>
      <c r="J24605">
        <v>0</v>
      </c>
      <c r="K24605">
        <v>0</v>
      </c>
      <c r="L24605">
        <v>0</v>
      </c>
      <c r="M24605">
        <v>401</v>
      </c>
      <c r="N24605">
        <v>0</v>
      </c>
    </row>
    <row r="24606" spans="1:14" x14ac:dyDescent="0.3">
      <c r="A24606">
        <v>128557</v>
      </c>
      <c r="B24606" t="s">
        <v>43571</v>
      </c>
      <c r="D24606" t="s">
        <v>43572</v>
      </c>
      <c r="E24606">
        <v>1</v>
      </c>
      <c r="F24606">
        <v>1</v>
      </c>
      <c r="G24606">
        <v>13</v>
      </c>
      <c r="H24606">
        <v>0.17565800000000001</v>
      </c>
      <c r="I24606">
        <v>0.18917700000000001</v>
      </c>
      <c r="J24606">
        <v>0</v>
      </c>
      <c r="K24606">
        <v>0</v>
      </c>
      <c r="L24606">
        <v>0</v>
      </c>
      <c r="M24606">
        <v>401</v>
      </c>
      <c r="N24606">
        <v>0</v>
      </c>
    </row>
    <row r="24607" spans="1:14" x14ac:dyDescent="0.3">
      <c r="A24607">
        <v>128558</v>
      </c>
      <c r="B24607" t="s">
        <v>43573</v>
      </c>
      <c r="D24607" t="s">
        <v>43574</v>
      </c>
      <c r="E24607">
        <v>1</v>
      </c>
      <c r="F24607">
        <v>1</v>
      </c>
      <c r="G24607">
        <v>14</v>
      </c>
      <c r="H24607">
        <v>0.153615</v>
      </c>
      <c r="I24607">
        <v>0.16023699999999999</v>
      </c>
      <c r="J24607">
        <v>0</v>
      </c>
      <c r="K24607">
        <v>0</v>
      </c>
      <c r="L24607">
        <v>0</v>
      </c>
      <c r="M24607">
        <v>401</v>
      </c>
      <c r="N24607">
        <v>0</v>
      </c>
    </row>
    <row r="24608" spans="1:14" x14ac:dyDescent="0.3">
      <c r="A24608">
        <v>128559</v>
      </c>
      <c r="B24608" t="s">
        <v>2657</v>
      </c>
      <c r="D24608" t="s">
        <v>43575</v>
      </c>
      <c r="E24608">
        <v>1</v>
      </c>
      <c r="F24608">
        <v>1</v>
      </c>
      <c r="G24608">
        <v>13</v>
      </c>
      <c r="H24608">
        <v>0.160994</v>
      </c>
      <c r="I24608">
        <v>0.170765</v>
      </c>
      <c r="J24608">
        <v>0</v>
      </c>
      <c r="K24608">
        <v>0</v>
      </c>
      <c r="L24608">
        <v>0</v>
      </c>
      <c r="M24608">
        <v>401</v>
      </c>
      <c r="N24608">
        <v>0</v>
      </c>
    </row>
    <row r="24609" spans="1:14" x14ac:dyDescent="0.3">
      <c r="A24609">
        <v>128560</v>
      </c>
      <c r="B24609" t="s">
        <v>43576</v>
      </c>
      <c r="D24609" t="s">
        <v>43577</v>
      </c>
      <c r="E24609">
        <v>9</v>
      </c>
      <c r="F24609">
        <v>9</v>
      </c>
      <c r="G24609">
        <v>13</v>
      </c>
      <c r="H24609">
        <v>0.18770899999999999</v>
      </c>
      <c r="I24609">
        <v>0.20286299999999999</v>
      </c>
      <c r="J24609">
        <v>219703.98636899999</v>
      </c>
      <c r="K24609">
        <v>0</v>
      </c>
      <c r="L24609">
        <v>0</v>
      </c>
      <c r="M24609">
        <v>401</v>
      </c>
      <c r="N24609">
        <v>0</v>
      </c>
    </row>
    <row r="24610" spans="1:14" x14ac:dyDescent="0.3">
      <c r="A24610">
        <v>128561</v>
      </c>
      <c r="B24610" t="s">
        <v>43578</v>
      </c>
      <c r="D24610" t="s">
        <v>43579</v>
      </c>
      <c r="E24610">
        <v>1</v>
      </c>
      <c r="F24610">
        <v>1</v>
      </c>
      <c r="G24610">
        <v>14</v>
      </c>
      <c r="H24610">
        <v>0.139378</v>
      </c>
      <c r="I24610">
        <v>0.14635300000000001</v>
      </c>
      <c r="J24610">
        <v>0</v>
      </c>
      <c r="K24610">
        <v>0</v>
      </c>
      <c r="L24610">
        <v>0</v>
      </c>
      <c r="M24610">
        <v>398</v>
      </c>
      <c r="N24610">
        <v>0</v>
      </c>
    </row>
    <row r="24611" spans="1:14" x14ac:dyDescent="0.3">
      <c r="A24611">
        <v>128562</v>
      </c>
      <c r="B24611" t="s">
        <v>20061</v>
      </c>
      <c r="D24611" t="s">
        <v>20062</v>
      </c>
      <c r="E24611">
        <v>10</v>
      </c>
      <c r="F24611">
        <v>10</v>
      </c>
      <c r="G24611">
        <v>13</v>
      </c>
      <c r="H24611">
        <v>0.18026900000000001</v>
      </c>
      <c r="I24611">
        <v>0.19139999999999999</v>
      </c>
      <c r="J24611">
        <v>204132.987047</v>
      </c>
      <c r="K24611">
        <v>0</v>
      </c>
      <c r="L24611">
        <v>0</v>
      </c>
      <c r="M24611">
        <v>398</v>
      </c>
      <c r="N24611">
        <v>0</v>
      </c>
    </row>
    <row r="24612" spans="1:14" x14ac:dyDescent="0.3">
      <c r="A24612">
        <v>128563</v>
      </c>
      <c r="B24612" t="s">
        <v>43580</v>
      </c>
      <c r="D24612" t="s">
        <v>43581</v>
      </c>
      <c r="E24612">
        <v>2</v>
      </c>
      <c r="F24612">
        <v>2</v>
      </c>
      <c r="G24612">
        <v>13</v>
      </c>
      <c r="H24612">
        <v>0.16658100000000001</v>
      </c>
      <c r="I24612">
        <v>0.175953</v>
      </c>
      <c r="J24612">
        <v>2242.6753800000001</v>
      </c>
      <c r="K24612">
        <v>0</v>
      </c>
      <c r="L24612">
        <v>0</v>
      </c>
      <c r="M24612">
        <v>398</v>
      </c>
      <c r="N24612">
        <v>0</v>
      </c>
    </row>
    <row r="24613" spans="1:14" x14ac:dyDescent="0.3">
      <c r="A24613">
        <v>128564</v>
      </c>
      <c r="B24613" t="s">
        <v>5734</v>
      </c>
      <c r="D24613" t="s">
        <v>43582</v>
      </c>
      <c r="E24613">
        <v>1</v>
      </c>
      <c r="F24613">
        <v>1</v>
      </c>
      <c r="G24613">
        <v>13</v>
      </c>
      <c r="H24613">
        <v>0.18607099999999999</v>
      </c>
      <c r="I24613">
        <v>0.19776299999999999</v>
      </c>
      <c r="J24613">
        <v>0</v>
      </c>
      <c r="K24613">
        <v>0</v>
      </c>
      <c r="L24613">
        <v>0</v>
      </c>
      <c r="M24613">
        <v>401</v>
      </c>
      <c r="N24613">
        <v>0</v>
      </c>
    </row>
    <row r="24614" spans="1:14" x14ac:dyDescent="0.3">
      <c r="A24614">
        <v>128565</v>
      </c>
      <c r="B24614" t="s">
        <v>43583</v>
      </c>
      <c r="D24614" t="s">
        <v>43584</v>
      </c>
      <c r="E24614">
        <v>2</v>
      </c>
      <c r="F24614">
        <v>2</v>
      </c>
      <c r="G24614">
        <v>12</v>
      </c>
      <c r="H24614">
        <v>0.19695699999999999</v>
      </c>
      <c r="I24614">
        <v>0.211233</v>
      </c>
      <c r="J24614">
        <v>11055.613131</v>
      </c>
      <c r="K24614">
        <v>0</v>
      </c>
      <c r="L24614">
        <v>0</v>
      </c>
      <c r="M24614">
        <v>401</v>
      </c>
      <c r="N24614">
        <v>0</v>
      </c>
    </row>
    <row r="24615" spans="1:14" x14ac:dyDescent="0.3">
      <c r="A24615">
        <v>128566</v>
      </c>
      <c r="B24615" t="s">
        <v>43585</v>
      </c>
      <c r="D24615" t="s">
        <v>43586</v>
      </c>
      <c r="E24615">
        <v>5</v>
      </c>
      <c r="F24615">
        <v>5</v>
      </c>
      <c r="G24615">
        <v>12</v>
      </c>
      <c r="H24615">
        <v>0.176811</v>
      </c>
      <c r="I24615">
        <v>0.1918</v>
      </c>
      <c r="J24615">
        <v>12811.272314</v>
      </c>
      <c r="K24615">
        <v>0.1</v>
      </c>
      <c r="L24615">
        <v>1</v>
      </c>
      <c r="M24615">
        <v>398</v>
      </c>
      <c r="N24615">
        <v>0</v>
      </c>
    </row>
    <row r="24616" spans="1:14" x14ac:dyDescent="0.3">
      <c r="A24616">
        <v>128568</v>
      </c>
      <c r="B24616" t="s">
        <v>35653</v>
      </c>
      <c r="D24616" t="s">
        <v>43587</v>
      </c>
      <c r="E24616">
        <v>2</v>
      </c>
      <c r="F24616">
        <v>2</v>
      </c>
      <c r="G24616">
        <v>13</v>
      </c>
      <c r="H24616">
        <v>0.17885200000000001</v>
      </c>
      <c r="I24616">
        <v>0.19139999999999999</v>
      </c>
      <c r="J24616">
        <v>4695.3096290000003</v>
      </c>
      <c r="K24616">
        <v>0</v>
      </c>
      <c r="L24616">
        <v>0</v>
      </c>
      <c r="M24616">
        <v>60</v>
      </c>
      <c r="N24616">
        <v>0</v>
      </c>
    </row>
    <row r="24617" spans="1:14" x14ac:dyDescent="0.3">
      <c r="A24617">
        <v>128569</v>
      </c>
      <c r="B24617" t="s">
        <v>43588</v>
      </c>
      <c r="D24617" t="s">
        <v>43589</v>
      </c>
      <c r="E24617">
        <v>1</v>
      </c>
      <c r="F24617">
        <v>1</v>
      </c>
      <c r="G24617">
        <v>14</v>
      </c>
      <c r="H24617">
        <v>0.16072900000000001</v>
      </c>
      <c r="I24617">
        <v>0.168909</v>
      </c>
      <c r="J24617">
        <v>0</v>
      </c>
      <c r="K24617">
        <v>0</v>
      </c>
      <c r="L24617">
        <v>0</v>
      </c>
      <c r="M24617">
        <v>60</v>
      </c>
      <c r="N24617">
        <v>0</v>
      </c>
    </row>
    <row r="24618" spans="1:14" x14ac:dyDescent="0.3">
      <c r="A24618">
        <v>128571</v>
      </c>
      <c r="B24618" t="s">
        <v>43590</v>
      </c>
      <c r="D24618" t="s">
        <v>43591</v>
      </c>
      <c r="E24618">
        <v>45</v>
      </c>
      <c r="F24618">
        <v>45</v>
      </c>
      <c r="G24618">
        <v>12</v>
      </c>
      <c r="H24618">
        <v>0.201292</v>
      </c>
      <c r="I24618">
        <v>0.21888099999999999</v>
      </c>
      <c r="J24618">
        <v>817231.82346400002</v>
      </c>
      <c r="K24618">
        <v>2.4242E-2</v>
      </c>
      <c r="L24618">
        <v>24</v>
      </c>
      <c r="M24618">
        <v>401</v>
      </c>
      <c r="N24618">
        <v>0</v>
      </c>
    </row>
    <row r="24619" spans="1:14" x14ac:dyDescent="0.3">
      <c r="A24619">
        <v>128572</v>
      </c>
      <c r="B24619" t="s">
        <v>43592</v>
      </c>
      <c r="D24619" t="s">
        <v>43593</v>
      </c>
      <c r="E24619">
        <v>1</v>
      </c>
      <c r="F24619">
        <v>1</v>
      </c>
      <c r="G24619">
        <v>13</v>
      </c>
      <c r="H24619">
        <v>0.17565800000000001</v>
      </c>
      <c r="I24619">
        <v>0.18917700000000001</v>
      </c>
      <c r="J24619">
        <v>0</v>
      </c>
      <c r="K24619">
        <v>0</v>
      </c>
      <c r="L24619">
        <v>0</v>
      </c>
      <c r="M24619">
        <v>401</v>
      </c>
      <c r="N24619">
        <v>0</v>
      </c>
    </row>
    <row r="24620" spans="1:14" x14ac:dyDescent="0.3">
      <c r="A24620">
        <v>128573</v>
      </c>
      <c r="B24620" t="s">
        <v>43594</v>
      </c>
      <c r="D24620" t="s">
        <v>43595</v>
      </c>
      <c r="E24620">
        <v>1</v>
      </c>
      <c r="F24620">
        <v>1</v>
      </c>
      <c r="G24620">
        <v>13</v>
      </c>
      <c r="H24620">
        <v>0.16092699999999999</v>
      </c>
      <c r="I24620">
        <v>0.170379</v>
      </c>
      <c r="J24620">
        <v>0</v>
      </c>
      <c r="K24620">
        <v>0</v>
      </c>
      <c r="L24620">
        <v>0</v>
      </c>
      <c r="M24620">
        <v>398</v>
      </c>
      <c r="N24620">
        <v>0</v>
      </c>
    </row>
    <row r="24621" spans="1:14" x14ac:dyDescent="0.3">
      <c r="A24621">
        <v>128574</v>
      </c>
      <c r="B24621" t="s">
        <v>5789</v>
      </c>
      <c r="D24621" t="s">
        <v>29227</v>
      </c>
      <c r="E24621">
        <v>1</v>
      </c>
      <c r="F24621">
        <v>1</v>
      </c>
      <c r="G24621">
        <v>13</v>
      </c>
      <c r="H24621">
        <v>0.15937399999999999</v>
      </c>
      <c r="I24621">
        <v>0.16984099999999999</v>
      </c>
      <c r="J24621">
        <v>0</v>
      </c>
      <c r="K24621">
        <v>0</v>
      </c>
      <c r="L24621">
        <v>0</v>
      </c>
      <c r="M24621">
        <v>401</v>
      </c>
      <c r="N24621">
        <v>0</v>
      </c>
    </row>
    <row r="24622" spans="1:14" x14ac:dyDescent="0.3">
      <c r="A24622">
        <v>128575</v>
      </c>
      <c r="B24622" t="s">
        <v>43596</v>
      </c>
      <c r="D24622" t="s">
        <v>43597</v>
      </c>
      <c r="E24622">
        <v>2</v>
      </c>
      <c r="F24622">
        <v>2</v>
      </c>
      <c r="G24622">
        <v>13</v>
      </c>
      <c r="H24622">
        <v>0.188832</v>
      </c>
      <c r="I24622">
        <v>0.20214099999999999</v>
      </c>
      <c r="J24622">
        <v>1217.458873</v>
      </c>
      <c r="K24622">
        <v>0</v>
      </c>
      <c r="L24622">
        <v>0</v>
      </c>
      <c r="M24622">
        <v>401</v>
      </c>
      <c r="N24622">
        <v>0</v>
      </c>
    </row>
    <row r="24623" spans="1:14" x14ac:dyDescent="0.3">
      <c r="A24623">
        <v>128578</v>
      </c>
      <c r="B24623" t="s">
        <v>29451</v>
      </c>
      <c r="D24623" t="s">
        <v>43598</v>
      </c>
      <c r="E24623">
        <v>2</v>
      </c>
      <c r="F24623">
        <v>2</v>
      </c>
      <c r="G24623">
        <v>13</v>
      </c>
      <c r="H24623">
        <v>0.16758000000000001</v>
      </c>
      <c r="I24623">
        <v>0.17857300000000001</v>
      </c>
      <c r="J24623">
        <v>1218.015713</v>
      </c>
      <c r="K24623">
        <v>0</v>
      </c>
      <c r="L24623">
        <v>0</v>
      </c>
      <c r="M24623">
        <v>401</v>
      </c>
      <c r="N24623">
        <v>0</v>
      </c>
    </row>
    <row r="24624" spans="1:14" x14ac:dyDescent="0.3">
      <c r="A24624">
        <v>128579</v>
      </c>
      <c r="B24624" t="s">
        <v>3773</v>
      </c>
      <c r="D24624" t="s">
        <v>43599</v>
      </c>
      <c r="E24624">
        <v>1</v>
      </c>
      <c r="F24624">
        <v>1</v>
      </c>
      <c r="G24624">
        <v>13</v>
      </c>
      <c r="H24624">
        <v>0.16888500000000001</v>
      </c>
      <c r="I24624">
        <v>0.17912800000000001</v>
      </c>
      <c r="J24624">
        <v>0</v>
      </c>
      <c r="K24624">
        <v>0</v>
      </c>
      <c r="L24624">
        <v>0</v>
      </c>
      <c r="M24624">
        <v>398</v>
      </c>
      <c r="N24624">
        <v>0</v>
      </c>
    </row>
    <row r="24625" spans="1:14" x14ac:dyDescent="0.3">
      <c r="A24625">
        <v>128580</v>
      </c>
      <c r="B24625" t="s">
        <v>19920</v>
      </c>
      <c r="D24625" t="s">
        <v>43600</v>
      </c>
      <c r="E24625">
        <v>2</v>
      </c>
      <c r="F24625">
        <v>2</v>
      </c>
      <c r="G24625">
        <v>13</v>
      </c>
      <c r="H24625">
        <v>0.188219</v>
      </c>
      <c r="I24625">
        <v>0.19964399999999999</v>
      </c>
      <c r="J24625">
        <v>30758</v>
      </c>
      <c r="K24625">
        <v>0</v>
      </c>
      <c r="L24625">
        <v>0</v>
      </c>
      <c r="M24625">
        <v>70</v>
      </c>
      <c r="N24625">
        <v>0</v>
      </c>
    </row>
    <row r="24626" spans="1:14" x14ac:dyDescent="0.3">
      <c r="A24626">
        <v>128582</v>
      </c>
      <c r="B24626" t="s">
        <v>43601</v>
      </c>
      <c r="D24626" t="s">
        <v>43602</v>
      </c>
      <c r="E24626">
        <v>2</v>
      </c>
      <c r="F24626">
        <v>2</v>
      </c>
      <c r="G24626">
        <v>13</v>
      </c>
      <c r="H24626">
        <v>0.16542999999999999</v>
      </c>
      <c r="I24626">
        <v>0.17500199999999999</v>
      </c>
      <c r="J24626">
        <v>213.434124</v>
      </c>
      <c r="K24626">
        <v>0</v>
      </c>
      <c r="L24626">
        <v>0</v>
      </c>
      <c r="M24626">
        <v>401</v>
      </c>
      <c r="N24626">
        <v>0</v>
      </c>
    </row>
    <row r="24627" spans="1:14" x14ac:dyDescent="0.3">
      <c r="A24627">
        <v>128583</v>
      </c>
      <c r="B24627" t="s">
        <v>43603</v>
      </c>
      <c r="D24627" t="s">
        <v>43604</v>
      </c>
      <c r="E24627">
        <v>3</v>
      </c>
      <c r="F24627">
        <v>3</v>
      </c>
      <c r="G24627">
        <v>12</v>
      </c>
      <c r="H24627">
        <v>0.18179000000000001</v>
      </c>
      <c r="I24627">
        <v>0.197713</v>
      </c>
      <c r="J24627">
        <v>1234.7359570000001</v>
      </c>
      <c r="K24627">
        <v>0.33333299999999999</v>
      </c>
      <c r="L24627">
        <v>1</v>
      </c>
      <c r="M24627">
        <v>401</v>
      </c>
      <c r="N24627">
        <v>0</v>
      </c>
    </row>
    <row r="24628" spans="1:14" x14ac:dyDescent="0.3">
      <c r="A24628">
        <v>128584</v>
      </c>
      <c r="B24628" t="s">
        <v>5725</v>
      </c>
      <c r="D24628" t="s">
        <v>5726</v>
      </c>
      <c r="E24628">
        <v>1</v>
      </c>
      <c r="F24628">
        <v>1</v>
      </c>
      <c r="G24628">
        <v>13</v>
      </c>
      <c r="H24628">
        <v>0.18607099999999999</v>
      </c>
      <c r="I24628">
        <v>0.19776299999999999</v>
      </c>
      <c r="J24628">
        <v>0</v>
      </c>
      <c r="K24628">
        <v>0</v>
      </c>
      <c r="L24628">
        <v>0</v>
      </c>
      <c r="M24628">
        <v>401</v>
      </c>
      <c r="N24628">
        <v>0</v>
      </c>
    </row>
    <row r="24629" spans="1:14" x14ac:dyDescent="0.3">
      <c r="A24629">
        <v>128585</v>
      </c>
      <c r="B24629" t="s">
        <v>20071</v>
      </c>
      <c r="D24629" t="s">
        <v>43605</v>
      </c>
      <c r="E24629">
        <v>1</v>
      </c>
      <c r="F24629">
        <v>1</v>
      </c>
      <c r="G24629">
        <v>13</v>
      </c>
      <c r="H24629">
        <v>0.17478199999999999</v>
      </c>
      <c r="I24629">
        <v>0.187393</v>
      </c>
      <c r="J24629">
        <v>0</v>
      </c>
      <c r="K24629">
        <v>0</v>
      </c>
      <c r="L24629">
        <v>0</v>
      </c>
      <c r="M24629">
        <v>401</v>
      </c>
      <c r="N24629">
        <v>0</v>
      </c>
    </row>
    <row r="24630" spans="1:14" x14ac:dyDescent="0.3">
      <c r="A24630">
        <v>128586</v>
      </c>
      <c r="B24630" t="s">
        <v>43606</v>
      </c>
      <c r="D24630" t="s">
        <v>43607</v>
      </c>
      <c r="E24630">
        <v>1</v>
      </c>
      <c r="F24630">
        <v>1</v>
      </c>
      <c r="G24630">
        <v>14</v>
      </c>
      <c r="H24630">
        <v>0.14038500000000001</v>
      </c>
      <c r="I24630">
        <v>0.14580299999999999</v>
      </c>
      <c r="J24630">
        <v>0</v>
      </c>
      <c r="K24630">
        <v>0</v>
      </c>
      <c r="L24630">
        <v>0</v>
      </c>
      <c r="M24630">
        <v>398</v>
      </c>
      <c r="N24630">
        <v>0</v>
      </c>
    </row>
    <row r="24631" spans="1:14" x14ac:dyDescent="0.3">
      <c r="A24631">
        <v>128587</v>
      </c>
      <c r="B24631" t="s">
        <v>43608</v>
      </c>
      <c r="D24631" t="s">
        <v>43609</v>
      </c>
      <c r="E24631">
        <v>1</v>
      </c>
      <c r="F24631">
        <v>1</v>
      </c>
      <c r="G24631">
        <v>13</v>
      </c>
      <c r="H24631">
        <v>0.154</v>
      </c>
      <c r="I24631">
        <v>0.15970400000000001</v>
      </c>
      <c r="J24631">
        <v>0</v>
      </c>
      <c r="K24631">
        <v>0</v>
      </c>
      <c r="L24631">
        <v>0</v>
      </c>
      <c r="M24631">
        <v>396</v>
      </c>
      <c r="N24631">
        <v>0</v>
      </c>
    </row>
    <row r="24632" spans="1:14" x14ac:dyDescent="0.3">
      <c r="A24632">
        <v>128589</v>
      </c>
      <c r="B24632" t="s">
        <v>9633</v>
      </c>
      <c r="D24632" t="s">
        <v>43610</v>
      </c>
      <c r="E24632">
        <v>2</v>
      </c>
      <c r="F24632">
        <v>2</v>
      </c>
      <c r="G24632">
        <v>12</v>
      </c>
      <c r="H24632">
        <v>0.19197600000000001</v>
      </c>
      <c r="I24632">
        <v>0.20712</v>
      </c>
      <c r="J24632">
        <v>3181.3252729999999</v>
      </c>
      <c r="K24632">
        <v>0</v>
      </c>
      <c r="L24632">
        <v>0</v>
      </c>
      <c r="M24632">
        <v>401</v>
      </c>
      <c r="N24632">
        <v>0</v>
      </c>
    </row>
    <row r="24633" spans="1:14" x14ac:dyDescent="0.3">
      <c r="A24633">
        <v>128592</v>
      </c>
      <c r="B24633" t="s">
        <v>43611</v>
      </c>
      <c r="D24633" t="s">
        <v>43612</v>
      </c>
      <c r="E24633">
        <v>1</v>
      </c>
      <c r="F24633">
        <v>1</v>
      </c>
      <c r="G24633">
        <v>13</v>
      </c>
      <c r="H24633">
        <v>0.16553200000000001</v>
      </c>
      <c r="I24633">
        <v>0.17596800000000001</v>
      </c>
      <c r="J24633">
        <v>0</v>
      </c>
      <c r="K24633">
        <v>0</v>
      </c>
      <c r="L24633">
        <v>0</v>
      </c>
      <c r="M24633">
        <v>401</v>
      </c>
      <c r="N24633">
        <v>0</v>
      </c>
    </row>
    <row r="24634" spans="1:14" x14ac:dyDescent="0.3">
      <c r="A24634">
        <v>128593</v>
      </c>
      <c r="B24634" t="s">
        <v>43613</v>
      </c>
      <c r="D24634" t="s">
        <v>43614</v>
      </c>
      <c r="E24634">
        <v>2</v>
      </c>
      <c r="F24634">
        <v>2</v>
      </c>
      <c r="G24634">
        <v>12</v>
      </c>
      <c r="H24634">
        <v>0.17957300000000001</v>
      </c>
      <c r="I24634">
        <v>0.19455500000000001</v>
      </c>
      <c r="J24634">
        <v>632.95943499999998</v>
      </c>
      <c r="K24634">
        <v>0</v>
      </c>
      <c r="L24634">
        <v>0</v>
      </c>
      <c r="M24634">
        <v>401</v>
      </c>
      <c r="N24634">
        <v>0</v>
      </c>
    </row>
    <row r="24635" spans="1:14" x14ac:dyDescent="0.3">
      <c r="A24635">
        <v>128594</v>
      </c>
      <c r="B24635" t="s">
        <v>43615</v>
      </c>
      <c r="D24635" t="s">
        <v>43616</v>
      </c>
      <c r="E24635">
        <v>4</v>
      </c>
      <c r="F24635">
        <v>4</v>
      </c>
      <c r="G24635">
        <v>12</v>
      </c>
      <c r="H24635">
        <v>0.18946499999999999</v>
      </c>
      <c r="I24635">
        <v>0.20338200000000001</v>
      </c>
      <c r="J24635">
        <v>3958.3041370000001</v>
      </c>
      <c r="K24635">
        <v>0.5</v>
      </c>
      <c r="L24635">
        <v>3</v>
      </c>
      <c r="M24635">
        <v>401</v>
      </c>
      <c r="N24635">
        <v>0</v>
      </c>
    </row>
    <row r="24636" spans="1:14" x14ac:dyDescent="0.3">
      <c r="A24636">
        <v>128595</v>
      </c>
      <c r="B24636" t="s">
        <v>43617</v>
      </c>
      <c r="D24636" t="s">
        <v>43618</v>
      </c>
      <c r="E24636">
        <v>1</v>
      </c>
      <c r="F24636">
        <v>1</v>
      </c>
      <c r="G24636">
        <v>12</v>
      </c>
      <c r="H24636">
        <v>0.17176900000000001</v>
      </c>
      <c r="I24636">
        <v>0.18350900000000001</v>
      </c>
      <c r="J24636">
        <v>0</v>
      </c>
      <c r="K24636">
        <v>0</v>
      </c>
      <c r="L24636">
        <v>0</v>
      </c>
      <c r="M24636">
        <v>398</v>
      </c>
      <c r="N24636">
        <v>0</v>
      </c>
    </row>
    <row r="24637" spans="1:14" x14ac:dyDescent="0.3">
      <c r="A24637">
        <v>128596</v>
      </c>
      <c r="B24637" t="s">
        <v>35670</v>
      </c>
      <c r="D24637" t="s">
        <v>35671</v>
      </c>
      <c r="E24637">
        <v>4</v>
      </c>
      <c r="F24637">
        <v>4</v>
      </c>
      <c r="G24637">
        <v>13</v>
      </c>
      <c r="H24637">
        <v>0.18254300000000001</v>
      </c>
      <c r="I24637">
        <v>0.19534099999999999</v>
      </c>
      <c r="J24637">
        <v>3677.9547980000002</v>
      </c>
      <c r="K24637">
        <v>0.16666700000000001</v>
      </c>
      <c r="L24637">
        <v>1</v>
      </c>
      <c r="M24637">
        <v>401</v>
      </c>
      <c r="N24637">
        <v>0</v>
      </c>
    </row>
    <row r="24638" spans="1:14" x14ac:dyDescent="0.3">
      <c r="A24638">
        <v>128598</v>
      </c>
      <c r="B24638" t="s">
        <v>43619</v>
      </c>
      <c r="D24638" t="s">
        <v>43620</v>
      </c>
      <c r="E24638">
        <v>1</v>
      </c>
      <c r="F24638">
        <v>1</v>
      </c>
      <c r="G24638">
        <v>13</v>
      </c>
      <c r="H24638">
        <v>0.164549</v>
      </c>
      <c r="I24638">
        <v>0.174063</v>
      </c>
      <c r="J24638">
        <v>0</v>
      </c>
      <c r="K24638">
        <v>0</v>
      </c>
      <c r="L24638">
        <v>0</v>
      </c>
      <c r="M24638">
        <v>401</v>
      </c>
      <c r="N24638">
        <v>0</v>
      </c>
    </row>
    <row r="24639" spans="1:14" x14ac:dyDescent="0.3">
      <c r="A24639">
        <v>128599</v>
      </c>
      <c r="B24639" t="s">
        <v>5744</v>
      </c>
      <c r="D24639" t="s">
        <v>29448</v>
      </c>
      <c r="E24639">
        <v>1</v>
      </c>
      <c r="F24639">
        <v>1</v>
      </c>
      <c r="G24639">
        <v>13</v>
      </c>
      <c r="H24639">
        <v>0.15283099999999999</v>
      </c>
      <c r="I24639">
        <v>0.16364200000000001</v>
      </c>
      <c r="J24639">
        <v>0</v>
      </c>
      <c r="K24639">
        <v>0</v>
      </c>
      <c r="L24639">
        <v>0</v>
      </c>
      <c r="M24639">
        <v>401</v>
      </c>
      <c r="N24639">
        <v>0</v>
      </c>
    </row>
    <row r="24640" spans="1:14" x14ac:dyDescent="0.3">
      <c r="A24640">
        <v>128602</v>
      </c>
      <c r="B24640" t="s">
        <v>19903</v>
      </c>
      <c r="D24640" t="s">
        <v>19904</v>
      </c>
      <c r="E24640">
        <v>1</v>
      </c>
      <c r="F24640">
        <v>1</v>
      </c>
      <c r="G24640">
        <v>13</v>
      </c>
      <c r="H24640">
        <v>0.16483300000000001</v>
      </c>
      <c r="I24640">
        <v>0.17347599999999999</v>
      </c>
      <c r="J24640">
        <v>0</v>
      </c>
      <c r="K24640">
        <v>0</v>
      </c>
      <c r="L24640">
        <v>0</v>
      </c>
      <c r="M24640">
        <v>401</v>
      </c>
      <c r="N24640">
        <v>0</v>
      </c>
    </row>
    <row r="24641" spans="1:14" x14ac:dyDescent="0.3">
      <c r="A24641">
        <v>128604</v>
      </c>
      <c r="B24641" t="s">
        <v>43621</v>
      </c>
      <c r="D24641" t="s">
        <v>43622</v>
      </c>
      <c r="E24641">
        <v>1</v>
      </c>
      <c r="F24641">
        <v>1</v>
      </c>
      <c r="G24641">
        <v>13</v>
      </c>
      <c r="H24641">
        <v>0.17565800000000001</v>
      </c>
      <c r="I24641">
        <v>0.18917700000000001</v>
      </c>
      <c r="J24641">
        <v>0</v>
      </c>
      <c r="K24641">
        <v>0</v>
      </c>
      <c r="L24641">
        <v>0</v>
      </c>
      <c r="M24641">
        <v>401</v>
      </c>
      <c r="N24641">
        <v>0</v>
      </c>
    </row>
    <row r="24642" spans="1:14" x14ac:dyDescent="0.3">
      <c r="A24642">
        <v>128606</v>
      </c>
      <c r="B24642" t="s">
        <v>43623</v>
      </c>
      <c r="D24642" t="s">
        <v>43624</v>
      </c>
      <c r="E24642">
        <v>1</v>
      </c>
      <c r="F24642">
        <v>1</v>
      </c>
      <c r="G24642">
        <v>14</v>
      </c>
      <c r="H24642">
        <v>0.16960800000000001</v>
      </c>
      <c r="I24642">
        <v>0.179761</v>
      </c>
      <c r="J24642">
        <v>0</v>
      </c>
      <c r="K24642">
        <v>0</v>
      </c>
      <c r="L24642">
        <v>0</v>
      </c>
      <c r="M24642">
        <v>60</v>
      </c>
      <c r="N24642">
        <v>0</v>
      </c>
    </row>
    <row r="24643" spans="1:14" x14ac:dyDescent="0.3">
      <c r="A24643">
        <v>128607</v>
      </c>
      <c r="B24643" t="s">
        <v>19961</v>
      </c>
      <c r="D24643" t="s">
        <v>43625</v>
      </c>
      <c r="E24643">
        <v>1</v>
      </c>
      <c r="F24643">
        <v>1</v>
      </c>
      <c r="G24643">
        <v>13</v>
      </c>
      <c r="H24643">
        <v>0.164549</v>
      </c>
      <c r="I24643">
        <v>0.174063</v>
      </c>
      <c r="J24643">
        <v>0</v>
      </c>
      <c r="K24643">
        <v>0</v>
      </c>
      <c r="L24643">
        <v>0</v>
      </c>
      <c r="M24643">
        <v>401</v>
      </c>
      <c r="N24643">
        <v>0</v>
      </c>
    </row>
    <row r="24644" spans="1:14" x14ac:dyDescent="0.3">
      <c r="A24644">
        <v>128608</v>
      </c>
      <c r="B24644" t="s">
        <v>7993</v>
      </c>
      <c r="D24644" t="s">
        <v>43626</v>
      </c>
      <c r="E24644">
        <v>1</v>
      </c>
      <c r="F24644">
        <v>1</v>
      </c>
      <c r="G24644">
        <v>13</v>
      </c>
      <c r="H24644">
        <v>0.15717700000000001</v>
      </c>
      <c r="I24644">
        <v>0.164852</v>
      </c>
      <c r="J24644">
        <v>0</v>
      </c>
      <c r="K24644">
        <v>0</v>
      </c>
      <c r="L24644">
        <v>0</v>
      </c>
      <c r="M24644">
        <v>401</v>
      </c>
      <c r="N24644">
        <v>0</v>
      </c>
    </row>
    <row r="24645" spans="1:14" x14ac:dyDescent="0.3">
      <c r="A24645">
        <v>128609</v>
      </c>
      <c r="B24645" t="s">
        <v>7993</v>
      </c>
      <c r="D24645" t="s">
        <v>43626</v>
      </c>
      <c r="E24645">
        <v>2</v>
      </c>
      <c r="F24645">
        <v>2</v>
      </c>
      <c r="G24645">
        <v>13</v>
      </c>
      <c r="H24645">
        <v>0.17019999999999999</v>
      </c>
      <c r="I24645">
        <v>0.18354699999999999</v>
      </c>
      <c r="J24645">
        <v>3287.52072</v>
      </c>
      <c r="K24645">
        <v>0</v>
      </c>
      <c r="L24645">
        <v>0</v>
      </c>
      <c r="M24645">
        <v>401</v>
      </c>
      <c r="N24645">
        <v>0</v>
      </c>
    </row>
    <row r="24646" spans="1:14" x14ac:dyDescent="0.3">
      <c r="A24646">
        <v>128610</v>
      </c>
      <c r="B24646" t="s">
        <v>43627</v>
      </c>
      <c r="D24646" t="s">
        <v>43628</v>
      </c>
      <c r="E24646">
        <v>1</v>
      </c>
      <c r="F24646">
        <v>1</v>
      </c>
      <c r="G24646">
        <v>12</v>
      </c>
      <c r="H24646">
        <v>0.17216500000000001</v>
      </c>
      <c r="I24646">
        <v>0.184229</v>
      </c>
      <c r="J24646">
        <v>0</v>
      </c>
      <c r="K24646">
        <v>0</v>
      </c>
      <c r="L24646">
        <v>0</v>
      </c>
      <c r="M24646">
        <v>398</v>
      </c>
      <c r="N24646">
        <v>0</v>
      </c>
    </row>
    <row r="24647" spans="1:14" x14ac:dyDescent="0.3">
      <c r="A24647">
        <v>128611</v>
      </c>
      <c r="B24647" t="s">
        <v>43629</v>
      </c>
      <c r="D24647" t="s">
        <v>43630</v>
      </c>
      <c r="E24647">
        <v>1</v>
      </c>
      <c r="F24647">
        <v>1</v>
      </c>
      <c r="G24647">
        <v>13</v>
      </c>
      <c r="H24647">
        <v>0.15529799999999999</v>
      </c>
      <c r="I24647">
        <v>0.16522700000000001</v>
      </c>
      <c r="J24647">
        <v>0</v>
      </c>
      <c r="K24647">
        <v>0</v>
      </c>
      <c r="L24647">
        <v>0</v>
      </c>
      <c r="M24647">
        <v>398</v>
      </c>
      <c r="N24647">
        <v>0</v>
      </c>
    </row>
    <row r="24648" spans="1:14" x14ac:dyDescent="0.3">
      <c r="A24648">
        <v>128613</v>
      </c>
      <c r="B24648" t="s">
        <v>43631</v>
      </c>
      <c r="D24648" t="s">
        <v>43632</v>
      </c>
      <c r="E24648">
        <v>6</v>
      </c>
      <c r="F24648">
        <v>6</v>
      </c>
      <c r="G24648">
        <v>12</v>
      </c>
      <c r="H24648">
        <v>0.17618600000000001</v>
      </c>
      <c r="I24648">
        <v>0.191383</v>
      </c>
      <c r="J24648">
        <v>8949.8177990000004</v>
      </c>
      <c r="K24648">
        <v>0</v>
      </c>
      <c r="L24648">
        <v>0</v>
      </c>
      <c r="M24648">
        <v>401</v>
      </c>
      <c r="N24648">
        <v>0</v>
      </c>
    </row>
    <row r="24649" spans="1:14" x14ac:dyDescent="0.3">
      <c r="A24649">
        <v>128614</v>
      </c>
      <c r="B24649" t="s">
        <v>43633</v>
      </c>
      <c r="D24649" t="s">
        <v>43634</v>
      </c>
      <c r="E24649">
        <v>1</v>
      </c>
      <c r="F24649">
        <v>1</v>
      </c>
      <c r="G24649">
        <v>13</v>
      </c>
      <c r="H24649">
        <v>0.174433</v>
      </c>
      <c r="I24649">
        <v>0.18506300000000001</v>
      </c>
      <c r="J24649">
        <v>0</v>
      </c>
      <c r="K24649">
        <v>0</v>
      </c>
      <c r="L24649">
        <v>0</v>
      </c>
      <c r="M24649">
        <v>401</v>
      </c>
      <c r="N24649">
        <v>0</v>
      </c>
    </row>
    <row r="24650" spans="1:14" x14ac:dyDescent="0.3">
      <c r="A24650">
        <v>128615</v>
      </c>
      <c r="B24650" t="s">
        <v>43635</v>
      </c>
      <c r="D24650" t="s">
        <v>43636</v>
      </c>
      <c r="E24650">
        <v>2</v>
      </c>
      <c r="F24650">
        <v>2</v>
      </c>
      <c r="G24650">
        <v>13</v>
      </c>
      <c r="H24650">
        <v>0.159085</v>
      </c>
      <c r="I24650">
        <v>0.16820599999999999</v>
      </c>
      <c r="J24650">
        <v>123020</v>
      </c>
      <c r="K24650">
        <v>0</v>
      </c>
      <c r="L24650">
        <v>0</v>
      </c>
      <c r="M24650">
        <v>401</v>
      </c>
      <c r="N24650">
        <v>0</v>
      </c>
    </row>
    <row r="24651" spans="1:14" x14ac:dyDescent="0.3">
      <c r="A24651">
        <v>128617</v>
      </c>
      <c r="B24651" t="s">
        <v>5789</v>
      </c>
      <c r="D24651" t="s">
        <v>5790</v>
      </c>
      <c r="E24651">
        <v>1</v>
      </c>
      <c r="F24651">
        <v>1</v>
      </c>
      <c r="G24651">
        <v>13</v>
      </c>
      <c r="H24651">
        <v>0.18607099999999999</v>
      </c>
      <c r="I24651">
        <v>0.19776299999999999</v>
      </c>
      <c r="J24651">
        <v>0</v>
      </c>
      <c r="K24651">
        <v>0</v>
      </c>
      <c r="L24651">
        <v>0</v>
      </c>
      <c r="M24651">
        <v>401</v>
      </c>
      <c r="N24651">
        <v>0</v>
      </c>
    </row>
    <row r="24652" spans="1:14" x14ac:dyDescent="0.3">
      <c r="A24652">
        <v>128619</v>
      </c>
      <c r="B24652" t="s">
        <v>1080</v>
      </c>
      <c r="D24652" t="s">
        <v>43637</v>
      </c>
      <c r="E24652">
        <v>1</v>
      </c>
      <c r="F24652">
        <v>1</v>
      </c>
      <c r="G24652">
        <v>11</v>
      </c>
      <c r="H24652">
        <v>0.19698199999999999</v>
      </c>
      <c r="I24652">
        <v>0.208675</v>
      </c>
      <c r="J24652">
        <v>0</v>
      </c>
      <c r="K24652">
        <v>0</v>
      </c>
      <c r="L24652">
        <v>0</v>
      </c>
      <c r="M24652">
        <v>70</v>
      </c>
      <c r="N24652">
        <v>0</v>
      </c>
    </row>
    <row r="24653" spans="1:14" x14ac:dyDescent="0.3">
      <c r="A24653">
        <v>128621</v>
      </c>
      <c r="B24653" t="s">
        <v>20143</v>
      </c>
      <c r="D24653" t="s">
        <v>43638</v>
      </c>
      <c r="E24653">
        <v>1</v>
      </c>
      <c r="F24653">
        <v>1</v>
      </c>
      <c r="G24653">
        <v>13</v>
      </c>
      <c r="H24653">
        <v>0.17649599999999999</v>
      </c>
      <c r="I24653">
        <v>0.189304</v>
      </c>
      <c r="J24653">
        <v>0</v>
      </c>
      <c r="K24653">
        <v>0</v>
      </c>
      <c r="L24653">
        <v>0</v>
      </c>
      <c r="M24653">
        <v>401</v>
      </c>
      <c r="N24653">
        <v>0</v>
      </c>
    </row>
    <row r="24654" spans="1:14" x14ac:dyDescent="0.3">
      <c r="A24654">
        <v>128624</v>
      </c>
      <c r="B24654" t="s">
        <v>43639</v>
      </c>
      <c r="D24654" t="s">
        <v>43640</v>
      </c>
      <c r="E24654">
        <v>2</v>
      </c>
      <c r="F24654">
        <v>2</v>
      </c>
      <c r="G24654">
        <v>13</v>
      </c>
      <c r="H24654">
        <v>0.15202399999999999</v>
      </c>
      <c r="I24654">
        <v>0.16142899999999999</v>
      </c>
      <c r="J24654">
        <v>812.95527300000003</v>
      </c>
      <c r="K24654">
        <v>0</v>
      </c>
      <c r="L24654">
        <v>0</v>
      </c>
      <c r="M24654">
        <v>398</v>
      </c>
      <c r="N24654">
        <v>0</v>
      </c>
    </row>
    <row r="24655" spans="1:14" x14ac:dyDescent="0.3">
      <c r="A24655">
        <v>128625</v>
      </c>
      <c r="B24655" t="s">
        <v>10089</v>
      </c>
      <c r="D24655" t="s">
        <v>19974</v>
      </c>
      <c r="E24655">
        <v>1</v>
      </c>
      <c r="F24655">
        <v>1</v>
      </c>
      <c r="G24655">
        <v>14</v>
      </c>
      <c r="H24655">
        <v>0.14754200000000001</v>
      </c>
      <c r="I24655">
        <v>0.154891</v>
      </c>
      <c r="J24655">
        <v>0</v>
      </c>
      <c r="K24655">
        <v>0</v>
      </c>
      <c r="L24655">
        <v>0</v>
      </c>
      <c r="M24655">
        <v>401</v>
      </c>
      <c r="N24655">
        <v>0</v>
      </c>
    </row>
    <row r="24656" spans="1:14" x14ac:dyDescent="0.3">
      <c r="A24656">
        <v>128627</v>
      </c>
      <c r="B24656" t="s">
        <v>5432</v>
      </c>
      <c r="D24656" t="s">
        <v>43641</v>
      </c>
      <c r="E24656">
        <v>3</v>
      </c>
      <c r="F24656">
        <v>3</v>
      </c>
      <c r="G24656">
        <v>12</v>
      </c>
      <c r="H24656">
        <v>0.17357900000000001</v>
      </c>
      <c r="I24656">
        <v>0.18423700000000001</v>
      </c>
      <c r="J24656">
        <v>4923.0280560000001</v>
      </c>
      <c r="K24656">
        <v>0</v>
      </c>
      <c r="L24656">
        <v>0</v>
      </c>
      <c r="M24656">
        <v>401</v>
      </c>
      <c r="N24656">
        <v>0</v>
      </c>
    </row>
    <row r="24657" spans="1:14" x14ac:dyDescent="0.3">
      <c r="A24657">
        <v>128628</v>
      </c>
      <c r="B24657" t="s">
        <v>43642</v>
      </c>
      <c r="D24657" t="s">
        <v>43643</v>
      </c>
      <c r="E24657">
        <v>2</v>
      </c>
      <c r="F24657">
        <v>2</v>
      </c>
      <c r="G24657">
        <v>13</v>
      </c>
      <c r="H24657">
        <v>0.17635500000000001</v>
      </c>
      <c r="I24657">
        <v>0.190382</v>
      </c>
      <c r="J24657">
        <v>1735.006136</v>
      </c>
      <c r="K24657">
        <v>0</v>
      </c>
      <c r="L24657">
        <v>0</v>
      </c>
      <c r="M24657">
        <v>401</v>
      </c>
      <c r="N24657">
        <v>0</v>
      </c>
    </row>
    <row r="24658" spans="1:14" x14ac:dyDescent="0.3">
      <c r="A24658">
        <v>128629</v>
      </c>
      <c r="B24658" t="s">
        <v>43644</v>
      </c>
      <c r="D24658" t="s">
        <v>43645</v>
      </c>
      <c r="E24658">
        <v>1</v>
      </c>
      <c r="F24658">
        <v>1</v>
      </c>
      <c r="G24658">
        <v>13</v>
      </c>
      <c r="H24658">
        <v>0.162269</v>
      </c>
      <c r="I24658">
        <v>0.17194200000000001</v>
      </c>
      <c r="J24658">
        <v>0</v>
      </c>
      <c r="K24658">
        <v>0</v>
      </c>
      <c r="L24658">
        <v>0</v>
      </c>
      <c r="M24658">
        <v>398</v>
      </c>
      <c r="N24658">
        <v>0</v>
      </c>
    </row>
    <row r="24659" spans="1:14" x14ac:dyDescent="0.3">
      <c r="A24659">
        <v>128630</v>
      </c>
      <c r="B24659" t="s">
        <v>43646</v>
      </c>
      <c r="D24659" t="s">
        <v>43647</v>
      </c>
      <c r="E24659">
        <v>2</v>
      </c>
      <c r="F24659">
        <v>2</v>
      </c>
      <c r="G24659">
        <v>13</v>
      </c>
      <c r="H24659">
        <v>0.15290400000000001</v>
      </c>
      <c r="I24659">
        <v>0.163878</v>
      </c>
      <c r="J24659">
        <v>194.76645199999999</v>
      </c>
      <c r="K24659">
        <v>0</v>
      </c>
      <c r="L24659">
        <v>0</v>
      </c>
      <c r="M24659">
        <v>401</v>
      </c>
      <c r="N24659">
        <v>0</v>
      </c>
    </row>
    <row r="24660" spans="1:14" x14ac:dyDescent="0.3">
      <c r="A24660">
        <v>128631</v>
      </c>
      <c r="B24660" t="s">
        <v>43648</v>
      </c>
      <c r="D24660" t="s">
        <v>43649</v>
      </c>
      <c r="E24660">
        <v>3</v>
      </c>
      <c r="F24660">
        <v>3</v>
      </c>
      <c r="G24660">
        <v>13</v>
      </c>
      <c r="H24660">
        <v>0.167349</v>
      </c>
      <c r="I24660">
        <v>0.176927</v>
      </c>
      <c r="J24660">
        <v>25613.937039</v>
      </c>
      <c r="K24660">
        <v>0</v>
      </c>
      <c r="L24660">
        <v>0</v>
      </c>
      <c r="M24660">
        <v>398</v>
      </c>
      <c r="N24660">
        <v>0</v>
      </c>
    </row>
    <row r="24661" spans="1:14" x14ac:dyDescent="0.3">
      <c r="A24661">
        <v>128632</v>
      </c>
      <c r="B24661" t="s">
        <v>15194</v>
      </c>
      <c r="D24661" t="s">
        <v>43650</v>
      </c>
      <c r="E24661">
        <v>1</v>
      </c>
      <c r="F24661">
        <v>1</v>
      </c>
      <c r="G24661">
        <v>14</v>
      </c>
      <c r="H24661">
        <v>0.161855</v>
      </c>
      <c r="I24661">
        <v>0.16958699999999999</v>
      </c>
      <c r="J24661">
        <v>0</v>
      </c>
      <c r="K24661">
        <v>0</v>
      </c>
      <c r="L24661">
        <v>0</v>
      </c>
      <c r="M24661">
        <v>401</v>
      </c>
      <c r="N24661">
        <v>0</v>
      </c>
    </row>
    <row r="24662" spans="1:14" x14ac:dyDescent="0.3">
      <c r="A24662">
        <v>128633</v>
      </c>
      <c r="B24662" t="s">
        <v>20065</v>
      </c>
      <c r="D24662" t="s">
        <v>43651</v>
      </c>
      <c r="E24662">
        <v>1</v>
      </c>
      <c r="F24662">
        <v>1</v>
      </c>
      <c r="G24662">
        <v>14</v>
      </c>
      <c r="H24662">
        <v>0.146094</v>
      </c>
      <c r="I24662">
        <v>0.152699</v>
      </c>
      <c r="J24662">
        <v>0</v>
      </c>
      <c r="K24662">
        <v>0</v>
      </c>
      <c r="L24662">
        <v>0</v>
      </c>
      <c r="M24662">
        <v>60</v>
      </c>
      <c r="N24662">
        <v>0</v>
      </c>
    </row>
    <row r="24663" spans="1:14" x14ac:dyDescent="0.3">
      <c r="A24663">
        <v>128634</v>
      </c>
      <c r="B24663" t="s">
        <v>6404</v>
      </c>
      <c r="D24663" t="s">
        <v>43652</v>
      </c>
      <c r="E24663">
        <v>1</v>
      </c>
      <c r="F24663">
        <v>1</v>
      </c>
      <c r="G24663">
        <v>13</v>
      </c>
      <c r="H24663">
        <v>0.17649599999999999</v>
      </c>
      <c r="I24663">
        <v>0.189304</v>
      </c>
      <c r="J24663">
        <v>0</v>
      </c>
      <c r="K24663">
        <v>0</v>
      </c>
      <c r="L24663">
        <v>0</v>
      </c>
      <c r="M24663">
        <v>401</v>
      </c>
      <c r="N24663">
        <v>0</v>
      </c>
    </row>
    <row r="24664" spans="1:14" x14ac:dyDescent="0.3">
      <c r="A24664">
        <v>128635</v>
      </c>
      <c r="B24664" t="s">
        <v>14191</v>
      </c>
      <c r="D24664" t="s">
        <v>20003</v>
      </c>
      <c r="E24664">
        <v>1</v>
      </c>
      <c r="F24664">
        <v>1</v>
      </c>
      <c r="G24664">
        <v>14</v>
      </c>
      <c r="H24664">
        <v>0.16072900000000001</v>
      </c>
      <c r="I24664">
        <v>0.168909</v>
      </c>
      <c r="J24664">
        <v>0</v>
      </c>
      <c r="K24664">
        <v>0</v>
      </c>
      <c r="L24664">
        <v>0</v>
      </c>
      <c r="M24664">
        <v>60</v>
      </c>
      <c r="N24664">
        <v>0</v>
      </c>
    </row>
    <row r="24665" spans="1:14" x14ac:dyDescent="0.3">
      <c r="A24665">
        <v>128637</v>
      </c>
      <c r="B24665" t="s">
        <v>43653</v>
      </c>
      <c r="D24665" t="s">
        <v>43654</v>
      </c>
      <c r="E24665">
        <v>2</v>
      </c>
      <c r="F24665">
        <v>2</v>
      </c>
      <c r="G24665">
        <v>13</v>
      </c>
      <c r="H24665">
        <v>0.158188</v>
      </c>
      <c r="I24665">
        <v>0.16614999999999999</v>
      </c>
      <c r="J24665">
        <v>3572.4784930000001</v>
      </c>
      <c r="K24665">
        <v>0</v>
      </c>
      <c r="L24665">
        <v>0</v>
      </c>
      <c r="M24665">
        <v>401</v>
      </c>
      <c r="N24665">
        <v>0</v>
      </c>
    </row>
    <row r="24666" spans="1:14" x14ac:dyDescent="0.3">
      <c r="A24666">
        <v>128638</v>
      </c>
      <c r="B24666" t="s">
        <v>4053</v>
      </c>
      <c r="D24666" t="s">
        <v>43655</v>
      </c>
      <c r="E24666">
        <v>2</v>
      </c>
      <c r="F24666">
        <v>2</v>
      </c>
      <c r="G24666">
        <v>13</v>
      </c>
      <c r="H24666">
        <v>0.19067899999999999</v>
      </c>
      <c r="I24666">
        <v>0.204481</v>
      </c>
      <c r="J24666">
        <v>0</v>
      </c>
      <c r="K24666">
        <v>1</v>
      </c>
      <c r="L24666">
        <v>1</v>
      </c>
      <c r="M24666">
        <v>60</v>
      </c>
      <c r="N24666">
        <v>0</v>
      </c>
    </row>
    <row r="24667" spans="1:14" x14ac:dyDescent="0.3">
      <c r="A24667">
        <v>128640</v>
      </c>
      <c r="B24667" t="s">
        <v>43656</v>
      </c>
      <c r="D24667" t="s">
        <v>43657</v>
      </c>
      <c r="E24667">
        <v>1</v>
      </c>
      <c r="F24667">
        <v>1</v>
      </c>
      <c r="G24667">
        <v>13</v>
      </c>
      <c r="H24667">
        <v>0.17433699999999999</v>
      </c>
      <c r="I24667">
        <v>0.18556800000000001</v>
      </c>
      <c r="J24667">
        <v>0</v>
      </c>
      <c r="K24667">
        <v>0</v>
      </c>
      <c r="L24667">
        <v>0</v>
      </c>
      <c r="M24667">
        <v>401</v>
      </c>
      <c r="N24667">
        <v>0</v>
      </c>
    </row>
    <row r="24668" spans="1:14" x14ac:dyDescent="0.3">
      <c r="A24668">
        <v>128641</v>
      </c>
      <c r="B24668" t="s">
        <v>19903</v>
      </c>
      <c r="D24668" t="s">
        <v>43658</v>
      </c>
      <c r="E24668">
        <v>2</v>
      </c>
      <c r="F24668">
        <v>2</v>
      </c>
      <c r="G24668">
        <v>12</v>
      </c>
      <c r="H24668">
        <v>0.18093200000000001</v>
      </c>
      <c r="I24668">
        <v>0.196321</v>
      </c>
      <c r="J24668">
        <v>0</v>
      </c>
      <c r="K24668">
        <v>1</v>
      </c>
      <c r="L24668">
        <v>1</v>
      </c>
      <c r="M24668">
        <v>401</v>
      </c>
      <c r="N24668">
        <v>0</v>
      </c>
    </row>
    <row r="24669" spans="1:14" x14ac:dyDescent="0.3">
      <c r="A24669">
        <v>128642</v>
      </c>
      <c r="B24669" t="s">
        <v>6339</v>
      </c>
      <c r="D24669" t="s">
        <v>43659</v>
      </c>
      <c r="E24669">
        <v>1</v>
      </c>
      <c r="F24669">
        <v>1</v>
      </c>
      <c r="G24669">
        <v>13</v>
      </c>
      <c r="H24669">
        <v>0.18607099999999999</v>
      </c>
      <c r="I24669">
        <v>0.19776299999999999</v>
      </c>
      <c r="J24669">
        <v>0</v>
      </c>
      <c r="K24669">
        <v>0</v>
      </c>
      <c r="L24669">
        <v>0</v>
      </c>
      <c r="M24669">
        <v>401</v>
      </c>
      <c r="N24669">
        <v>0</v>
      </c>
    </row>
    <row r="24670" spans="1:14" x14ac:dyDescent="0.3">
      <c r="A24670">
        <v>128644</v>
      </c>
      <c r="B24670" t="s">
        <v>15194</v>
      </c>
      <c r="D24670" t="s">
        <v>43660</v>
      </c>
      <c r="E24670">
        <v>3</v>
      </c>
      <c r="F24670">
        <v>3</v>
      </c>
      <c r="G24670">
        <v>13</v>
      </c>
      <c r="H24670">
        <v>0.17505499999999999</v>
      </c>
      <c r="I24670">
        <v>0.18746499999999999</v>
      </c>
      <c r="J24670">
        <v>1394.9898579999999</v>
      </c>
      <c r="K24670">
        <v>0.33333299999999999</v>
      </c>
      <c r="L24670">
        <v>1</v>
      </c>
      <c r="M24670">
        <v>60</v>
      </c>
      <c r="N24670">
        <v>0</v>
      </c>
    </row>
    <row r="24671" spans="1:14" x14ac:dyDescent="0.3">
      <c r="A24671">
        <v>128646</v>
      </c>
      <c r="B24671" t="s">
        <v>43661</v>
      </c>
      <c r="D24671" t="s">
        <v>43662</v>
      </c>
      <c r="E24671">
        <v>1</v>
      </c>
      <c r="F24671">
        <v>1</v>
      </c>
      <c r="G24671">
        <v>13</v>
      </c>
      <c r="H24671">
        <v>0.16089100000000001</v>
      </c>
      <c r="I24671">
        <v>0.170292</v>
      </c>
      <c r="J24671">
        <v>0</v>
      </c>
      <c r="K24671">
        <v>0</v>
      </c>
      <c r="L24671">
        <v>0</v>
      </c>
      <c r="M24671">
        <v>401</v>
      </c>
      <c r="N24671">
        <v>0</v>
      </c>
    </row>
    <row r="24672" spans="1:14" x14ac:dyDescent="0.3">
      <c r="A24672">
        <v>128647</v>
      </c>
      <c r="B24672" t="s">
        <v>43663</v>
      </c>
      <c r="D24672" t="s">
        <v>43664</v>
      </c>
      <c r="E24672">
        <v>1</v>
      </c>
      <c r="F24672">
        <v>1</v>
      </c>
      <c r="G24672">
        <v>13</v>
      </c>
      <c r="H24672">
        <v>0.15709600000000001</v>
      </c>
      <c r="I24672">
        <v>0.16478300000000001</v>
      </c>
      <c r="J24672">
        <v>0</v>
      </c>
      <c r="K24672">
        <v>0</v>
      </c>
      <c r="L24672">
        <v>0</v>
      </c>
      <c r="M24672">
        <v>401</v>
      </c>
      <c r="N24672">
        <v>0</v>
      </c>
    </row>
    <row r="24673" spans="1:14" x14ac:dyDescent="0.3">
      <c r="A24673">
        <v>128648</v>
      </c>
      <c r="B24673" t="s">
        <v>35698</v>
      </c>
      <c r="D24673" t="s">
        <v>35699</v>
      </c>
      <c r="E24673">
        <v>1</v>
      </c>
      <c r="F24673">
        <v>1</v>
      </c>
      <c r="G24673">
        <v>13</v>
      </c>
      <c r="H24673">
        <v>0.17102600000000001</v>
      </c>
      <c r="I24673">
        <v>0.18178900000000001</v>
      </c>
      <c r="J24673">
        <v>0</v>
      </c>
      <c r="K24673">
        <v>0</v>
      </c>
      <c r="L24673">
        <v>0</v>
      </c>
      <c r="M24673">
        <v>60</v>
      </c>
      <c r="N24673">
        <v>0</v>
      </c>
    </row>
    <row r="24674" spans="1:14" x14ac:dyDescent="0.3">
      <c r="A24674">
        <v>128649</v>
      </c>
      <c r="B24674" t="s">
        <v>43665</v>
      </c>
      <c r="D24674" t="s">
        <v>43666</v>
      </c>
      <c r="E24674">
        <v>1</v>
      </c>
      <c r="F24674">
        <v>1</v>
      </c>
      <c r="G24674">
        <v>13</v>
      </c>
      <c r="H24674">
        <v>0.18607099999999999</v>
      </c>
      <c r="I24674">
        <v>0.19776299999999999</v>
      </c>
      <c r="J24674">
        <v>0</v>
      </c>
      <c r="K24674">
        <v>0</v>
      </c>
      <c r="L24674">
        <v>0</v>
      </c>
      <c r="M24674">
        <v>401</v>
      </c>
      <c r="N24674">
        <v>0</v>
      </c>
    </row>
    <row r="24675" spans="1:14" x14ac:dyDescent="0.3">
      <c r="A24675">
        <v>128650</v>
      </c>
      <c r="B24675" t="s">
        <v>43667</v>
      </c>
      <c r="D24675" t="s">
        <v>43668</v>
      </c>
      <c r="E24675">
        <v>1</v>
      </c>
      <c r="F24675">
        <v>1</v>
      </c>
      <c r="G24675">
        <v>12</v>
      </c>
      <c r="H24675">
        <v>0.17216500000000001</v>
      </c>
      <c r="I24675">
        <v>0.184229</v>
      </c>
      <c r="J24675">
        <v>0</v>
      </c>
      <c r="K24675">
        <v>0</v>
      </c>
      <c r="L24675">
        <v>0</v>
      </c>
      <c r="M24675">
        <v>398</v>
      </c>
      <c r="N24675">
        <v>0</v>
      </c>
    </row>
    <row r="24676" spans="1:14" x14ac:dyDescent="0.3">
      <c r="A24676">
        <v>128651</v>
      </c>
      <c r="B24676" t="s">
        <v>43669</v>
      </c>
      <c r="D24676" t="s">
        <v>43670</v>
      </c>
      <c r="E24676">
        <v>1</v>
      </c>
      <c r="F24676">
        <v>1</v>
      </c>
      <c r="G24676">
        <v>14</v>
      </c>
      <c r="H24676">
        <v>0.13186</v>
      </c>
      <c r="I24676">
        <v>0.13778899999999999</v>
      </c>
      <c r="J24676">
        <v>0</v>
      </c>
      <c r="K24676">
        <v>0</v>
      </c>
      <c r="L24676">
        <v>0</v>
      </c>
      <c r="M24676">
        <v>401</v>
      </c>
      <c r="N24676">
        <v>0</v>
      </c>
    </row>
    <row r="24677" spans="1:14" x14ac:dyDescent="0.3">
      <c r="A24677">
        <v>128652</v>
      </c>
      <c r="B24677" t="s">
        <v>43671</v>
      </c>
      <c r="D24677" t="s">
        <v>43672</v>
      </c>
      <c r="E24677">
        <v>1</v>
      </c>
      <c r="F24677">
        <v>1</v>
      </c>
      <c r="G24677">
        <v>12</v>
      </c>
      <c r="H24677">
        <v>0.17216500000000001</v>
      </c>
      <c r="I24677">
        <v>0.184229</v>
      </c>
      <c r="J24677">
        <v>0</v>
      </c>
      <c r="K24677">
        <v>0</v>
      </c>
      <c r="L24677">
        <v>0</v>
      </c>
      <c r="M24677">
        <v>398</v>
      </c>
      <c r="N24677">
        <v>0</v>
      </c>
    </row>
    <row r="24678" spans="1:14" x14ac:dyDescent="0.3">
      <c r="A24678">
        <v>128654</v>
      </c>
      <c r="B24678" t="s">
        <v>43673</v>
      </c>
      <c r="D24678" t="s">
        <v>43674</v>
      </c>
      <c r="E24678">
        <v>3</v>
      </c>
      <c r="F24678">
        <v>3</v>
      </c>
      <c r="G24678">
        <v>12</v>
      </c>
      <c r="H24678">
        <v>0.17836199999999999</v>
      </c>
      <c r="I24678">
        <v>0.19353799999999999</v>
      </c>
      <c r="J24678">
        <v>1126.908445</v>
      </c>
      <c r="K24678">
        <v>0.33333299999999999</v>
      </c>
      <c r="L24678">
        <v>1</v>
      </c>
      <c r="M24678">
        <v>401</v>
      </c>
      <c r="N24678">
        <v>0</v>
      </c>
    </row>
    <row r="24679" spans="1:14" x14ac:dyDescent="0.3">
      <c r="A24679">
        <v>128655</v>
      </c>
      <c r="B24679" t="s">
        <v>2919</v>
      </c>
      <c r="D24679" t="s">
        <v>34211</v>
      </c>
      <c r="E24679">
        <v>1</v>
      </c>
      <c r="F24679">
        <v>1</v>
      </c>
      <c r="G24679">
        <v>13</v>
      </c>
      <c r="H24679">
        <v>0.197268</v>
      </c>
      <c r="I24679">
        <v>0.20995</v>
      </c>
      <c r="J24679">
        <v>0</v>
      </c>
      <c r="K24679">
        <v>0</v>
      </c>
      <c r="L24679">
        <v>0</v>
      </c>
      <c r="M24679">
        <v>401</v>
      </c>
      <c r="N24679">
        <v>0</v>
      </c>
    </row>
    <row r="24680" spans="1:14" x14ac:dyDescent="0.3">
      <c r="A24680">
        <v>128657</v>
      </c>
      <c r="B24680" t="s">
        <v>43675</v>
      </c>
      <c r="D24680" t="s">
        <v>43676</v>
      </c>
      <c r="E24680">
        <v>1</v>
      </c>
      <c r="F24680">
        <v>1</v>
      </c>
      <c r="G24680">
        <v>13</v>
      </c>
      <c r="H24680">
        <v>0.15058199999999999</v>
      </c>
      <c r="I24680">
        <v>0.159192</v>
      </c>
      <c r="J24680">
        <v>0</v>
      </c>
      <c r="K24680">
        <v>0</v>
      </c>
      <c r="L24680">
        <v>0</v>
      </c>
      <c r="M24680">
        <v>401</v>
      </c>
      <c r="N24680">
        <v>0</v>
      </c>
    </row>
    <row r="24681" spans="1:14" x14ac:dyDescent="0.3">
      <c r="A24681">
        <v>128659</v>
      </c>
      <c r="B24681" t="s">
        <v>43677</v>
      </c>
      <c r="D24681" t="s">
        <v>43678</v>
      </c>
      <c r="E24681">
        <v>1</v>
      </c>
      <c r="F24681">
        <v>1</v>
      </c>
      <c r="G24681">
        <v>13</v>
      </c>
      <c r="H24681">
        <v>0.16888500000000001</v>
      </c>
      <c r="I24681">
        <v>0.17912800000000001</v>
      </c>
      <c r="J24681">
        <v>0</v>
      </c>
      <c r="K24681">
        <v>0</v>
      </c>
      <c r="L24681">
        <v>0</v>
      </c>
      <c r="M24681">
        <v>398</v>
      </c>
      <c r="N24681">
        <v>0</v>
      </c>
    </row>
    <row r="24682" spans="1:14" x14ac:dyDescent="0.3">
      <c r="A24682">
        <v>128660</v>
      </c>
      <c r="B24682" t="s">
        <v>2933</v>
      </c>
      <c r="D24682" t="s">
        <v>43679</v>
      </c>
      <c r="E24682">
        <v>1</v>
      </c>
      <c r="F24682">
        <v>1</v>
      </c>
      <c r="G24682">
        <v>13</v>
      </c>
      <c r="H24682">
        <v>0.16867299999999999</v>
      </c>
      <c r="I24682">
        <v>0.17957999999999999</v>
      </c>
      <c r="J24682">
        <v>0</v>
      </c>
      <c r="K24682">
        <v>0</v>
      </c>
      <c r="L24682">
        <v>0</v>
      </c>
      <c r="M24682">
        <v>398</v>
      </c>
      <c r="N24682">
        <v>0</v>
      </c>
    </row>
    <row r="24683" spans="1:14" x14ac:dyDescent="0.3">
      <c r="A24683">
        <v>128665</v>
      </c>
      <c r="B24683" t="s">
        <v>43680</v>
      </c>
      <c r="D24683" t="s">
        <v>43681</v>
      </c>
      <c r="E24683">
        <v>1</v>
      </c>
      <c r="F24683">
        <v>1</v>
      </c>
      <c r="G24683">
        <v>13</v>
      </c>
      <c r="H24683">
        <v>0.14901200000000001</v>
      </c>
      <c r="I24683">
        <v>0.157336</v>
      </c>
      <c r="J24683">
        <v>0</v>
      </c>
      <c r="K24683">
        <v>0</v>
      </c>
      <c r="L24683">
        <v>0</v>
      </c>
      <c r="M24683">
        <v>401</v>
      </c>
      <c r="N24683">
        <v>0</v>
      </c>
    </row>
    <row r="24684" spans="1:14" x14ac:dyDescent="0.3">
      <c r="A24684">
        <v>128666</v>
      </c>
      <c r="B24684" t="s">
        <v>43682</v>
      </c>
      <c r="D24684" t="s">
        <v>43683</v>
      </c>
      <c r="E24684">
        <v>2</v>
      </c>
      <c r="F24684">
        <v>2</v>
      </c>
      <c r="G24684">
        <v>13</v>
      </c>
      <c r="H24684">
        <v>0.162329</v>
      </c>
      <c r="I24684">
        <v>0.17352799999999999</v>
      </c>
      <c r="J24684">
        <v>1624.547744</v>
      </c>
      <c r="K24684">
        <v>0</v>
      </c>
      <c r="L24684">
        <v>0</v>
      </c>
      <c r="M24684">
        <v>398</v>
      </c>
      <c r="N24684">
        <v>0</v>
      </c>
    </row>
    <row r="24685" spans="1:14" x14ac:dyDescent="0.3">
      <c r="A24685">
        <v>128668</v>
      </c>
      <c r="B24685" t="s">
        <v>43684</v>
      </c>
      <c r="D24685" t="s">
        <v>43685</v>
      </c>
      <c r="E24685">
        <v>1</v>
      </c>
      <c r="F24685">
        <v>1</v>
      </c>
      <c r="G24685">
        <v>13</v>
      </c>
      <c r="H24685">
        <v>0.15961500000000001</v>
      </c>
      <c r="I24685">
        <v>0.16900499999999999</v>
      </c>
      <c r="J24685">
        <v>0</v>
      </c>
      <c r="K24685">
        <v>0</v>
      </c>
      <c r="L24685">
        <v>0</v>
      </c>
      <c r="M24685">
        <v>398</v>
      </c>
      <c r="N24685">
        <v>0</v>
      </c>
    </row>
    <row r="24686" spans="1:14" x14ac:dyDescent="0.3">
      <c r="A24686">
        <v>128669</v>
      </c>
      <c r="B24686" t="s">
        <v>43686</v>
      </c>
      <c r="D24686" t="s">
        <v>43687</v>
      </c>
      <c r="E24686">
        <v>2</v>
      </c>
      <c r="F24686">
        <v>2</v>
      </c>
      <c r="G24686">
        <v>13</v>
      </c>
      <c r="H24686">
        <v>0.14954899999999999</v>
      </c>
      <c r="I24686">
        <v>0.15649199999999999</v>
      </c>
      <c r="J24686">
        <v>30758</v>
      </c>
      <c r="K24686">
        <v>0</v>
      </c>
      <c r="L24686">
        <v>0</v>
      </c>
      <c r="M24686">
        <v>398</v>
      </c>
      <c r="N24686">
        <v>0</v>
      </c>
    </row>
    <row r="24687" spans="1:14" x14ac:dyDescent="0.3">
      <c r="A24687">
        <v>128670</v>
      </c>
      <c r="B24687" t="s">
        <v>43688</v>
      </c>
      <c r="D24687" t="s">
        <v>43689</v>
      </c>
      <c r="E24687">
        <v>5</v>
      </c>
      <c r="F24687">
        <v>5</v>
      </c>
      <c r="G24687">
        <v>13</v>
      </c>
      <c r="H24687">
        <v>0.191498</v>
      </c>
      <c r="I24687">
        <v>0.20319799999999999</v>
      </c>
      <c r="J24687">
        <v>92421.168355999995</v>
      </c>
      <c r="K24687">
        <v>0</v>
      </c>
      <c r="L24687">
        <v>0</v>
      </c>
      <c r="M24687">
        <v>70</v>
      </c>
      <c r="N24687">
        <v>0</v>
      </c>
    </row>
    <row r="24688" spans="1:14" x14ac:dyDescent="0.3">
      <c r="A24688">
        <v>128672</v>
      </c>
      <c r="B24688" t="s">
        <v>43690</v>
      </c>
      <c r="D24688" t="s">
        <v>43691</v>
      </c>
      <c r="E24688">
        <v>2</v>
      </c>
      <c r="F24688">
        <v>2</v>
      </c>
      <c r="G24688">
        <v>12</v>
      </c>
      <c r="H24688">
        <v>0.16938600000000001</v>
      </c>
      <c r="I24688">
        <v>0.18318799999999999</v>
      </c>
      <c r="J24688">
        <v>375.31561599999998</v>
      </c>
      <c r="K24688">
        <v>0</v>
      </c>
      <c r="L24688">
        <v>0</v>
      </c>
      <c r="M24688">
        <v>398</v>
      </c>
      <c r="N24688">
        <v>0</v>
      </c>
    </row>
    <row r="24689" spans="1:14" x14ac:dyDescent="0.3">
      <c r="A24689">
        <v>128673</v>
      </c>
      <c r="B24689" t="s">
        <v>43692</v>
      </c>
      <c r="D24689" t="s">
        <v>43693</v>
      </c>
      <c r="E24689">
        <v>1</v>
      </c>
      <c r="F24689">
        <v>1</v>
      </c>
      <c r="G24689">
        <v>13</v>
      </c>
      <c r="H24689">
        <v>0.15587899999999999</v>
      </c>
      <c r="I24689">
        <v>0.16503100000000001</v>
      </c>
      <c r="J24689">
        <v>0</v>
      </c>
      <c r="K24689">
        <v>0</v>
      </c>
      <c r="L24689">
        <v>0</v>
      </c>
      <c r="M24689">
        <v>401</v>
      </c>
      <c r="N24689">
        <v>0</v>
      </c>
    </row>
    <row r="24690" spans="1:14" x14ac:dyDescent="0.3">
      <c r="A24690">
        <v>128675</v>
      </c>
      <c r="B24690" t="s">
        <v>43694</v>
      </c>
      <c r="D24690" t="s">
        <v>43695</v>
      </c>
      <c r="E24690">
        <v>2</v>
      </c>
      <c r="F24690">
        <v>2</v>
      </c>
      <c r="G24690">
        <v>13</v>
      </c>
      <c r="H24690">
        <v>0.17569100000000001</v>
      </c>
      <c r="I24690">
        <v>0.189335</v>
      </c>
      <c r="J24690">
        <v>0</v>
      </c>
      <c r="K24690">
        <v>1</v>
      </c>
      <c r="L24690">
        <v>1</v>
      </c>
      <c r="M24690">
        <v>401</v>
      </c>
      <c r="N24690">
        <v>0</v>
      </c>
    </row>
    <row r="24691" spans="1:14" x14ac:dyDescent="0.3">
      <c r="A24691">
        <v>128676</v>
      </c>
      <c r="B24691" t="s">
        <v>43696</v>
      </c>
      <c r="D24691" t="s">
        <v>43697</v>
      </c>
      <c r="E24691">
        <v>1</v>
      </c>
      <c r="F24691">
        <v>1</v>
      </c>
      <c r="G24691">
        <v>14</v>
      </c>
      <c r="H24691">
        <v>0.15813099999999999</v>
      </c>
      <c r="I24691">
        <v>0.16796800000000001</v>
      </c>
      <c r="J24691">
        <v>0</v>
      </c>
      <c r="K24691">
        <v>0</v>
      </c>
      <c r="L24691">
        <v>0</v>
      </c>
      <c r="M24691">
        <v>401</v>
      </c>
      <c r="N24691">
        <v>0</v>
      </c>
    </row>
    <row r="24692" spans="1:14" x14ac:dyDescent="0.3">
      <c r="A24692">
        <v>128679</v>
      </c>
      <c r="B24692" t="s">
        <v>43698</v>
      </c>
      <c r="D24692" t="s">
        <v>43699</v>
      </c>
      <c r="E24692">
        <v>1</v>
      </c>
      <c r="F24692">
        <v>1</v>
      </c>
      <c r="G24692">
        <v>13</v>
      </c>
      <c r="H24692">
        <v>0.15703500000000001</v>
      </c>
      <c r="I24692">
        <v>0.16470199999999999</v>
      </c>
      <c r="J24692">
        <v>0</v>
      </c>
      <c r="K24692">
        <v>0</v>
      </c>
      <c r="L24692">
        <v>0</v>
      </c>
      <c r="M24692">
        <v>60</v>
      </c>
      <c r="N24692">
        <v>0</v>
      </c>
    </row>
    <row r="24693" spans="1:14" x14ac:dyDescent="0.3">
      <c r="A24693">
        <v>128682</v>
      </c>
      <c r="B24693" t="s">
        <v>43700</v>
      </c>
      <c r="D24693" t="s">
        <v>43701</v>
      </c>
      <c r="E24693">
        <v>1</v>
      </c>
      <c r="F24693">
        <v>1</v>
      </c>
      <c r="G24693">
        <v>13</v>
      </c>
      <c r="H24693">
        <v>0.16089100000000001</v>
      </c>
      <c r="I24693">
        <v>0.170292</v>
      </c>
      <c r="J24693">
        <v>0</v>
      </c>
      <c r="K24693">
        <v>0</v>
      </c>
      <c r="L24693">
        <v>0</v>
      </c>
      <c r="M24693">
        <v>401</v>
      </c>
      <c r="N24693">
        <v>0</v>
      </c>
    </row>
    <row r="24694" spans="1:14" x14ac:dyDescent="0.3">
      <c r="A24694">
        <v>128683</v>
      </c>
      <c r="B24694" t="s">
        <v>43702</v>
      </c>
      <c r="D24694" t="s">
        <v>43703</v>
      </c>
      <c r="E24694">
        <v>1</v>
      </c>
      <c r="F24694">
        <v>1</v>
      </c>
      <c r="G24694">
        <v>14</v>
      </c>
      <c r="H24694">
        <v>0.14343600000000001</v>
      </c>
      <c r="I24694">
        <v>0.14982500000000001</v>
      </c>
      <c r="J24694">
        <v>0</v>
      </c>
      <c r="K24694">
        <v>0</v>
      </c>
      <c r="L24694">
        <v>0</v>
      </c>
      <c r="M24694">
        <v>398</v>
      </c>
      <c r="N24694">
        <v>0</v>
      </c>
    </row>
    <row r="24695" spans="1:14" x14ac:dyDescent="0.3">
      <c r="A24695">
        <v>128685</v>
      </c>
      <c r="B24695" t="s">
        <v>43704</v>
      </c>
      <c r="D24695" t="s">
        <v>43705</v>
      </c>
      <c r="E24695">
        <v>3</v>
      </c>
      <c r="F24695">
        <v>3</v>
      </c>
      <c r="G24695">
        <v>12</v>
      </c>
      <c r="H24695">
        <v>0.17439099999999999</v>
      </c>
      <c r="I24695">
        <v>0.188888</v>
      </c>
      <c r="J24695">
        <v>88.436423000000005</v>
      </c>
      <c r="K24695">
        <v>0.66666700000000001</v>
      </c>
      <c r="L24695">
        <v>2</v>
      </c>
      <c r="M24695">
        <v>401</v>
      </c>
      <c r="N24695">
        <v>0</v>
      </c>
    </row>
    <row r="24696" spans="1:14" x14ac:dyDescent="0.3">
      <c r="A24696">
        <v>128686</v>
      </c>
      <c r="B24696" t="s">
        <v>43706</v>
      </c>
      <c r="D24696" t="s">
        <v>43707</v>
      </c>
      <c r="E24696">
        <v>1</v>
      </c>
      <c r="F24696">
        <v>1</v>
      </c>
      <c r="G24696">
        <v>13</v>
      </c>
      <c r="H24696">
        <v>0.17565800000000001</v>
      </c>
      <c r="I24696">
        <v>0.18917700000000001</v>
      </c>
      <c r="J24696">
        <v>0</v>
      </c>
      <c r="K24696">
        <v>0</v>
      </c>
      <c r="L24696">
        <v>0</v>
      </c>
      <c r="M24696">
        <v>401</v>
      </c>
      <c r="N24696">
        <v>0</v>
      </c>
    </row>
    <row r="24697" spans="1:14" x14ac:dyDescent="0.3">
      <c r="A24697">
        <v>128687</v>
      </c>
      <c r="B24697" t="s">
        <v>43708</v>
      </c>
      <c r="D24697" t="s">
        <v>43709</v>
      </c>
      <c r="E24697">
        <v>1</v>
      </c>
      <c r="F24697">
        <v>1</v>
      </c>
      <c r="G24697">
        <v>13</v>
      </c>
      <c r="H24697">
        <v>0.15667500000000001</v>
      </c>
      <c r="I24697">
        <v>0.16520699999999999</v>
      </c>
      <c r="J24697">
        <v>0</v>
      </c>
      <c r="K24697">
        <v>0</v>
      </c>
      <c r="L24697">
        <v>0</v>
      </c>
      <c r="M24697">
        <v>60</v>
      </c>
      <c r="N24697">
        <v>0</v>
      </c>
    </row>
    <row r="24698" spans="1:14" x14ac:dyDescent="0.3">
      <c r="A24698">
        <v>128694</v>
      </c>
      <c r="B24698" t="s">
        <v>43710</v>
      </c>
      <c r="D24698" t="s">
        <v>43711</v>
      </c>
      <c r="E24698">
        <v>1</v>
      </c>
      <c r="F24698">
        <v>1</v>
      </c>
      <c r="G24698">
        <v>13</v>
      </c>
      <c r="H24698">
        <v>0.16888500000000001</v>
      </c>
      <c r="I24698">
        <v>0.17912800000000001</v>
      </c>
      <c r="J24698">
        <v>0</v>
      </c>
      <c r="K24698">
        <v>0</v>
      </c>
      <c r="L24698">
        <v>0</v>
      </c>
      <c r="M24698">
        <v>398</v>
      </c>
      <c r="N24698">
        <v>0</v>
      </c>
    </row>
    <row r="24699" spans="1:14" x14ac:dyDescent="0.3">
      <c r="A24699">
        <v>128695</v>
      </c>
      <c r="B24699" t="s">
        <v>43712</v>
      </c>
      <c r="D24699" t="s">
        <v>43713</v>
      </c>
      <c r="E24699">
        <v>1</v>
      </c>
      <c r="F24699">
        <v>1</v>
      </c>
      <c r="G24699">
        <v>2</v>
      </c>
      <c r="H24699">
        <v>0.6</v>
      </c>
      <c r="I24699">
        <v>0.66666700000000001</v>
      </c>
      <c r="J24699">
        <v>0</v>
      </c>
      <c r="K24699">
        <v>0</v>
      </c>
      <c r="L24699">
        <v>0</v>
      </c>
      <c r="M24699">
        <v>455</v>
      </c>
      <c r="N24699">
        <v>531</v>
      </c>
    </row>
    <row r="24700" spans="1:14" x14ac:dyDescent="0.3">
      <c r="A24700">
        <v>128696</v>
      </c>
      <c r="B24700" t="s">
        <v>43714</v>
      </c>
      <c r="D24700" t="s">
        <v>43715</v>
      </c>
      <c r="E24700">
        <v>4</v>
      </c>
      <c r="F24700">
        <v>4</v>
      </c>
      <c r="G24700">
        <v>12</v>
      </c>
      <c r="H24700">
        <v>0.18987399999999999</v>
      </c>
      <c r="I24700">
        <v>0.206734</v>
      </c>
      <c r="J24700">
        <v>3315.8344940000002</v>
      </c>
      <c r="K24700">
        <v>0.83333299999999999</v>
      </c>
      <c r="L24700">
        <v>5</v>
      </c>
      <c r="M24700">
        <v>398</v>
      </c>
      <c r="N24700">
        <v>0</v>
      </c>
    </row>
    <row r="24701" spans="1:14" x14ac:dyDescent="0.3">
      <c r="A24701">
        <v>128699</v>
      </c>
      <c r="B24701" t="s">
        <v>43716</v>
      </c>
      <c r="D24701" t="s">
        <v>43717</v>
      </c>
      <c r="E24701">
        <v>3</v>
      </c>
      <c r="F24701">
        <v>3</v>
      </c>
      <c r="G24701">
        <v>13</v>
      </c>
      <c r="H24701">
        <v>0.17201900000000001</v>
      </c>
      <c r="I24701">
        <v>0.18304300000000001</v>
      </c>
      <c r="J24701">
        <v>1783.6102969999999</v>
      </c>
      <c r="K24701">
        <v>0.33333299999999999</v>
      </c>
      <c r="L24701">
        <v>1</v>
      </c>
      <c r="M24701">
        <v>401</v>
      </c>
      <c r="N24701">
        <v>0</v>
      </c>
    </row>
    <row r="24702" spans="1:14" x14ac:dyDescent="0.3">
      <c r="A24702">
        <v>128701</v>
      </c>
      <c r="B24702" t="s">
        <v>43718</v>
      </c>
      <c r="D24702" t="s">
        <v>43719</v>
      </c>
      <c r="E24702">
        <v>1</v>
      </c>
      <c r="F24702">
        <v>1</v>
      </c>
      <c r="G24702">
        <v>13</v>
      </c>
      <c r="H24702">
        <v>0.15585499999999999</v>
      </c>
      <c r="I24702">
        <v>0.164601</v>
      </c>
      <c r="J24702">
        <v>0</v>
      </c>
      <c r="K24702">
        <v>0</v>
      </c>
      <c r="L24702">
        <v>0</v>
      </c>
      <c r="M24702">
        <v>401</v>
      </c>
      <c r="N24702">
        <v>0</v>
      </c>
    </row>
    <row r="24703" spans="1:14" x14ac:dyDescent="0.3">
      <c r="A24703">
        <v>128702</v>
      </c>
      <c r="B24703" t="s">
        <v>43720</v>
      </c>
      <c r="D24703" t="s">
        <v>43721</v>
      </c>
      <c r="E24703">
        <v>1</v>
      </c>
      <c r="F24703">
        <v>1</v>
      </c>
      <c r="G24703">
        <v>13</v>
      </c>
      <c r="H24703">
        <v>0.16291</v>
      </c>
      <c r="I24703">
        <v>0.17285900000000001</v>
      </c>
      <c r="J24703">
        <v>0</v>
      </c>
      <c r="K24703">
        <v>0</v>
      </c>
      <c r="L24703">
        <v>0</v>
      </c>
      <c r="M24703">
        <v>401</v>
      </c>
      <c r="N24703">
        <v>0</v>
      </c>
    </row>
    <row r="24704" spans="1:14" x14ac:dyDescent="0.3">
      <c r="A24704">
        <v>128706</v>
      </c>
      <c r="B24704" t="s">
        <v>43722</v>
      </c>
      <c r="D24704" t="s">
        <v>43723</v>
      </c>
      <c r="E24704">
        <v>1</v>
      </c>
      <c r="F24704">
        <v>1</v>
      </c>
      <c r="G24704">
        <v>13</v>
      </c>
      <c r="H24704">
        <v>0.17968500000000001</v>
      </c>
      <c r="I24704">
        <v>0.19009999999999999</v>
      </c>
      <c r="J24704">
        <v>0</v>
      </c>
      <c r="K24704">
        <v>0</v>
      </c>
      <c r="L24704">
        <v>0</v>
      </c>
      <c r="M24704">
        <v>60</v>
      </c>
      <c r="N24704">
        <v>0</v>
      </c>
    </row>
    <row r="24705" spans="1:14" x14ac:dyDescent="0.3">
      <c r="A24705">
        <v>128710</v>
      </c>
      <c r="B24705" t="s">
        <v>43724</v>
      </c>
      <c r="D24705" t="s">
        <v>43725</v>
      </c>
      <c r="E24705">
        <v>1</v>
      </c>
      <c r="F24705">
        <v>1</v>
      </c>
      <c r="G24705">
        <v>14</v>
      </c>
      <c r="H24705">
        <v>0.16960800000000001</v>
      </c>
      <c r="I24705">
        <v>0.179761</v>
      </c>
      <c r="J24705">
        <v>0</v>
      </c>
      <c r="K24705">
        <v>0</v>
      </c>
      <c r="L24705">
        <v>0</v>
      </c>
      <c r="M24705">
        <v>60</v>
      </c>
      <c r="N24705">
        <v>0</v>
      </c>
    </row>
    <row r="24706" spans="1:14" x14ac:dyDescent="0.3">
      <c r="A24706">
        <v>128713</v>
      </c>
      <c r="B24706" t="s">
        <v>43726</v>
      </c>
      <c r="D24706" t="s">
        <v>43727</v>
      </c>
      <c r="E24706">
        <v>2</v>
      </c>
      <c r="F24706">
        <v>2</v>
      </c>
      <c r="G24706">
        <v>13</v>
      </c>
      <c r="H24706">
        <v>0.160082</v>
      </c>
      <c r="I24706">
        <v>0.16707</v>
      </c>
      <c r="J24706">
        <v>30758</v>
      </c>
      <c r="K24706">
        <v>0</v>
      </c>
      <c r="L24706">
        <v>0</v>
      </c>
      <c r="M24706">
        <v>398</v>
      </c>
      <c r="N24706">
        <v>0</v>
      </c>
    </row>
    <row r="24707" spans="1:14" x14ac:dyDescent="0.3">
      <c r="A24707">
        <v>128716</v>
      </c>
      <c r="B24707" t="s">
        <v>43728</v>
      </c>
      <c r="D24707" t="s">
        <v>43729</v>
      </c>
      <c r="E24707">
        <v>2</v>
      </c>
      <c r="F24707">
        <v>2</v>
      </c>
      <c r="G24707">
        <v>13</v>
      </c>
      <c r="H24707">
        <v>0.17649699999999999</v>
      </c>
      <c r="I24707">
        <v>0.18932099999999999</v>
      </c>
      <c r="J24707">
        <v>0</v>
      </c>
      <c r="K24707">
        <v>1</v>
      </c>
      <c r="L24707">
        <v>1</v>
      </c>
      <c r="M24707">
        <v>401</v>
      </c>
      <c r="N24707">
        <v>0</v>
      </c>
    </row>
    <row r="24708" spans="1:14" x14ac:dyDescent="0.3">
      <c r="A24708">
        <v>128720</v>
      </c>
      <c r="B24708" t="s">
        <v>43730</v>
      </c>
      <c r="D24708" t="s">
        <v>43731</v>
      </c>
      <c r="E24708">
        <v>1</v>
      </c>
      <c r="F24708">
        <v>1</v>
      </c>
      <c r="G24708">
        <v>13</v>
      </c>
      <c r="H24708">
        <v>0.16584699999999999</v>
      </c>
      <c r="I24708">
        <v>0.17426900000000001</v>
      </c>
      <c r="J24708">
        <v>0</v>
      </c>
      <c r="K24708">
        <v>0</v>
      </c>
      <c r="L24708">
        <v>0</v>
      </c>
      <c r="M24708">
        <v>401</v>
      </c>
      <c r="N24708">
        <v>0</v>
      </c>
    </row>
    <row r="24709" spans="1:14" x14ac:dyDescent="0.3">
      <c r="A24709">
        <v>128724</v>
      </c>
      <c r="B24709" t="s">
        <v>43732</v>
      </c>
      <c r="D24709" t="s">
        <v>43733</v>
      </c>
      <c r="E24709">
        <v>1</v>
      </c>
      <c r="F24709">
        <v>1</v>
      </c>
      <c r="G24709">
        <v>13</v>
      </c>
      <c r="H24709">
        <v>0.17102600000000001</v>
      </c>
      <c r="I24709">
        <v>0.18178900000000001</v>
      </c>
      <c r="J24709">
        <v>0</v>
      </c>
      <c r="K24709">
        <v>0</v>
      </c>
      <c r="L24709">
        <v>0</v>
      </c>
      <c r="M24709">
        <v>60</v>
      </c>
      <c r="N24709">
        <v>0</v>
      </c>
    </row>
    <row r="24710" spans="1:14" x14ac:dyDescent="0.3">
      <c r="A24710">
        <v>128725</v>
      </c>
      <c r="B24710" t="s">
        <v>43734</v>
      </c>
      <c r="D24710" t="s">
        <v>43735</v>
      </c>
      <c r="E24710">
        <v>2</v>
      </c>
      <c r="F24710">
        <v>2</v>
      </c>
      <c r="G24710">
        <v>14</v>
      </c>
      <c r="H24710">
        <v>0.13867599999999999</v>
      </c>
      <c r="I24710">
        <v>0.14518700000000001</v>
      </c>
      <c r="J24710">
        <v>30758</v>
      </c>
      <c r="K24710">
        <v>0</v>
      </c>
      <c r="L24710">
        <v>0</v>
      </c>
      <c r="M24710">
        <v>398</v>
      </c>
      <c r="N24710">
        <v>0</v>
      </c>
    </row>
    <row r="24711" spans="1:14" x14ac:dyDescent="0.3">
      <c r="A24711">
        <v>128726</v>
      </c>
      <c r="B24711" t="s">
        <v>35726</v>
      </c>
      <c r="D24711" t="s">
        <v>43736</v>
      </c>
      <c r="E24711">
        <v>1</v>
      </c>
      <c r="F24711">
        <v>1</v>
      </c>
      <c r="G24711">
        <v>13</v>
      </c>
      <c r="H24711">
        <v>0.172126</v>
      </c>
      <c r="I24711">
        <v>0.183889</v>
      </c>
      <c r="J24711">
        <v>0</v>
      </c>
      <c r="K24711">
        <v>0</v>
      </c>
      <c r="L24711">
        <v>0</v>
      </c>
      <c r="M24711">
        <v>401</v>
      </c>
      <c r="N24711">
        <v>0</v>
      </c>
    </row>
    <row r="24712" spans="1:14" x14ac:dyDescent="0.3">
      <c r="A24712">
        <v>128728</v>
      </c>
      <c r="B24712" t="s">
        <v>43737</v>
      </c>
      <c r="D24712" t="s">
        <v>43738</v>
      </c>
      <c r="E24712">
        <v>1</v>
      </c>
      <c r="F24712">
        <v>1</v>
      </c>
      <c r="G24712">
        <v>12</v>
      </c>
      <c r="H24712">
        <v>0.18853200000000001</v>
      </c>
      <c r="I24712">
        <v>0.20172300000000001</v>
      </c>
      <c r="J24712">
        <v>0</v>
      </c>
      <c r="K24712">
        <v>0</v>
      </c>
      <c r="L24712">
        <v>0</v>
      </c>
      <c r="M24712">
        <v>401</v>
      </c>
      <c r="N24712">
        <v>0</v>
      </c>
    </row>
    <row r="24713" spans="1:14" x14ac:dyDescent="0.3">
      <c r="A24713">
        <v>128730</v>
      </c>
      <c r="B24713" t="s">
        <v>43728</v>
      </c>
      <c r="D24713" t="s">
        <v>43739</v>
      </c>
      <c r="E24713">
        <v>2</v>
      </c>
      <c r="F24713">
        <v>2</v>
      </c>
      <c r="G24713">
        <v>13</v>
      </c>
      <c r="H24713">
        <v>0.19368299999999999</v>
      </c>
      <c r="I24713">
        <v>0.20841599999999999</v>
      </c>
      <c r="J24713">
        <v>9457.5449160000007</v>
      </c>
      <c r="K24713">
        <v>0</v>
      </c>
      <c r="L24713">
        <v>0</v>
      </c>
      <c r="M24713">
        <v>60</v>
      </c>
      <c r="N24713">
        <v>0</v>
      </c>
    </row>
    <row r="24714" spans="1:14" x14ac:dyDescent="0.3">
      <c r="A24714">
        <v>128732</v>
      </c>
      <c r="B24714" t="s">
        <v>43740</v>
      </c>
      <c r="D24714" t="s">
        <v>43741</v>
      </c>
      <c r="E24714">
        <v>2</v>
      </c>
      <c r="F24714">
        <v>2</v>
      </c>
      <c r="G24714">
        <v>13</v>
      </c>
      <c r="H24714">
        <v>0.18746199999999999</v>
      </c>
      <c r="I24714">
        <v>0.197912</v>
      </c>
      <c r="J24714">
        <v>10075.361718</v>
      </c>
      <c r="K24714">
        <v>0</v>
      </c>
      <c r="L24714">
        <v>0</v>
      </c>
      <c r="M24714">
        <v>401</v>
      </c>
      <c r="N24714">
        <v>0</v>
      </c>
    </row>
    <row r="24715" spans="1:14" x14ac:dyDescent="0.3">
      <c r="A24715">
        <v>128733</v>
      </c>
      <c r="B24715" t="s">
        <v>22510</v>
      </c>
      <c r="D24715" t="s">
        <v>43742</v>
      </c>
      <c r="E24715">
        <v>1</v>
      </c>
      <c r="F24715">
        <v>1</v>
      </c>
      <c r="G24715">
        <v>13</v>
      </c>
      <c r="H24715">
        <v>0.16286400000000001</v>
      </c>
      <c r="I24715">
        <v>0.17307900000000001</v>
      </c>
      <c r="J24715">
        <v>0</v>
      </c>
      <c r="K24715">
        <v>0</v>
      </c>
      <c r="L24715">
        <v>0</v>
      </c>
      <c r="M24715">
        <v>401</v>
      </c>
      <c r="N24715">
        <v>0</v>
      </c>
    </row>
    <row r="24716" spans="1:14" x14ac:dyDescent="0.3">
      <c r="A24716">
        <v>128734</v>
      </c>
      <c r="B24716" t="s">
        <v>43743</v>
      </c>
      <c r="D24716" t="s">
        <v>43744</v>
      </c>
      <c r="E24716">
        <v>1</v>
      </c>
      <c r="F24716">
        <v>1</v>
      </c>
      <c r="G24716">
        <v>14</v>
      </c>
      <c r="H24716">
        <v>0.15061099999999999</v>
      </c>
      <c r="I24716">
        <v>0.15840000000000001</v>
      </c>
      <c r="J24716">
        <v>0</v>
      </c>
      <c r="K24716">
        <v>0</v>
      </c>
      <c r="L24716">
        <v>0</v>
      </c>
      <c r="M24716">
        <v>401</v>
      </c>
      <c r="N24716">
        <v>0</v>
      </c>
    </row>
    <row r="24717" spans="1:14" x14ac:dyDescent="0.3">
      <c r="A24717">
        <v>128735</v>
      </c>
      <c r="B24717" t="s">
        <v>43745</v>
      </c>
      <c r="D24717" t="s">
        <v>43746</v>
      </c>
      <c r="E24717">
        <v>1</v>
      </c>
      <c r="F24717">
        <v>1</v>
      </c>
      <c r="G24717">
        <v>13</v>
      </c>
      <c r="H24717">
        <v>0.18574599999999999</v>
      </c>
      <c r="I24717">
        <v>0.195575</v>
      </c>
      <c r="J24717">
        <v>0</v>
      </c>
      <c r="K24717">
        <v>0</v>
      </c>
      <c r="L24717">
        <v>0</v>
      </c>
      <c r="M24717">
        <v>60</v>
      </c>
      <c r="N24717">
        <v>0</v>
      </c>
    </row>
    <row r="24718" spans="1:14" x14ac:dyDescent="0.3">
      <c r="A24718">
        <v>128736</v>
      </c>
      <c r="B24718" t="s">
        <v>43747</v>
      </c>
      <c r="D24718" t="s">
        <v>43748</v>
      </c>
      <c r="E24718">
        <v>4</v>
      </c>
      <c r="F24718">
        <v>4</v>
      </c>
      <c r="G24718">
        <v>12</v>
      </c>
      <c r="H24718">
        <v>0.172093</v>
      </c>
      <c r="I24718">
        <v>0.18426300000000001</v>
      </c>
      <c r="J24718">
        <v>34964.096051</v>
      </c>
      <c r="K24718">
        <v>0</v>
      </c>
      <c r="L24718">
        <v>0</v>
      </c>
      <c r="M24718">
        <v>398</v>
      </c>
      <c r="N24718">
        <v>0</v>
      </c>
    </row>
    <row r="24719" spans="1:14" x14ac:dyDescent="0.3">
      <c r="A24719">
        <v>128737</v>
      </c>
      <c r="B24719" t="s">
        <v>43749</v>
      </c>
      <c r="D24719" t="s">
        <v>43750</v>
      </c>
      <c r="E24719">
        <v>1</v>
      </c>
      <c r="F24719">
        <v>1</v>
      </c>
      <c r="G24719">
        <v>13</v>
      </c>
      <c r="H24719">
        <v>0.16197800000000001</v>
      </c>
      <c r="I24719">
        <v>0.17147100000000001</v>
      </c>
      <c r="J24719">
        <v>0</v>
      </c>
      <c r="K24719">
        <v>0</v>
      </c>
      <c r="L24719">
        <v>0</v>
      </c>
      <c r="M24719">
        <v>401</v>
      </c>
      <c r="N24719">
        <v>0</v>
      </c>
    </row>
    <row r="24720" spans="1:14" x14ac:dyDescent="0.3">
      <c r="A24720">
        <v>128739</v>
      </c>
      <c r="B24720" t="s">
        <v>43751</v>
      </c>
      <c r="D24720" t="s">
        <v>43752</v>
      </c>
      <c r="E24720">
        <v>1</v>
      </c>
      <c r="F24720">
        <v>1</v>
      </c>
      <c r="G24720">
        <v>13</v>
      </c>
      <c r="H24720">
        <v>0.16666800000000001</v>
      </c>
      <c r="I24720">
        <v>0.177368</v>
      </c>
      <c r="J24720">
        <v>0</v>
      </c>
      <c r="K24720">
        <v>0</v>
      </c>
      <c r="L24720">
        <v>0</v>
      </c>
      <c r="M24720">
        <v>401</v>
      </c>
      <c r="N24720">
        <v>0</v>
      </c>
    </row>
    <row r="24721" spans="1:14" x14ac:dyDescent="0.3">
      <c r="A24721">
        <v>128741</v>
      </c>
      <c r="B24721" t="s">
        <v>43753</v>
      </c>
      <c r="D24721" t="s">
        <v>43754</v>
      </c>
      <c r="E24721">
        <v>1</v>
      </c>
      <c r="F24721">
        <v>1</v>
      </c>
      <c r="G24721">
        <v>14</v>
      </c>
      <c r="H24721">
        <v>0.16072900000000001</v>
      </c>
      <c r="I24721">
        <v>0.168909</v>
      </c>
      <c r="J24721">
        <v>0</v>
      </c>
      <c r="K24721">
        <v>0</v>
      </c>
      <c r="L24721">
        <v>0</v>
      </c>
      <c r="M24721">
        <v>60</v>
      </c>
      <c r="N24721">
        <v>0</v>
      </c>
    </row>
    <row r="24722" spans="1:14" x14ac:dyDescent="0.3">
      <c r="A24722">
        <v>128742</v>
      </c>
      <c r="B24722" t="s">
        <v>30791</v>
      </c>
      <c r="D24722" t="s">
        <v>43755</v>
      </c>
      <c r="E24722">
        <v>1</v>
      </c>
      <c r="F24722">
        <v>1</v>
      </c>
      <c r="G24722">
        <v>13</v>
      </c>
      <c r="H24722">
        <v>0.18783</v>
      </c>
      <c r="I24722">
        <v>0.20035600000000001</v>
      </c>
      <c r="J24722">
        <v>0</v>
      </c>
      <c r="K24722">
        <v>0</v>
      </c>
      <c r="L24722">
        <v>0</v>
      </c>
      <c r="M24722">
        <v>60</v>
      </c>
      <c r="N24722">
        <v>0</v>
      </c>
    </row>
    <row r="24723" spans="1:14" x14ac:dyDescent="0.3">
      <c r="A24723">
        <v>128744</v>
      </c>
      <c r="B24723" t="s">
        <v>43756</v>
      </c>
      <c r="D24723" t="s">
        <v>43757</v>
      </c>
      <c r="E24723">
        <v>1</v>
      </c>
      <c r="F24723">
        <v>1</v>
      </c>
      <c r="G24723">
        <v>14</v>
      </c>
      <c r="H24723">
        <v>0.16365399999999999</v>
      </c>
      <c r="I24723">
        <v>0.172874</v>
      </c>
      <c r="J24723">
        <v>0</v>
      </c>
      <c r="K24723">
        <v>0</v>
      </c>
      <c r="L24723">
        <v>0</v>
      </c>
      <c r="M24723">
        <v>60</v>
      </c>
      <c r="N24723">
        <v>0</v>
      </c>
    </row>
    <row r="24724" spans="1:14" x14ac:dyDescent="0.3">
      <c r="A24724">
        <v>128747</v>
      </c>
      <c r="B24724" t="s">
        <v>43758</v>
      </c>
      <c r="D24724" t="s">
        <v>43759</v>
      </c>
      <c r="E24724">
        <v>2</v>
      </c>
      <c r="F24724">
        <v>2</v>
      </c>
      <c r="G24724">
        <v>13</v>
      </c>
      <c r="H24724">
        <v>0.15995500000000001</v>
      </c>
      <c r="I24724">
        <v>0.168852</v>
      </c>
      <c r="J24724">
        <v>480.83620500000001</v>
      </c>
      <c r="K24724">
        <v>0</v>
      </c>
      <c r="L24724">
        <v>0</v>
      </c>
      <c r="M24724">
        <v>401</v>
      </c>
      <c r="N24724">
        <v>0</v>
      </c>
    </row>
    <row r="24725" spans="1:14" x14ac:dyDescent="0.3">
      <c r="A24725">
        <v>128749</v>
      </c>
      <c r="B24725" t="s">
        <v>43760</v>
      </c>
      <c r="D24725" t="s">
        <v>43761</v>
      </c>
      <c r="E24725">
        <v>1</v>
      </c>
      <c r="F24725">
        <v>1</v>
      </c>
      <c r="G24725">
        <v>13</v>
      </c>
      <c r="H24725">
        <v>0.171849</v>
      </c>
      <c r="I24725">
        <v>0.18381500000000001</v>
      </c>
      <c r="J24725">
        <v>0</v>
      </c>
      <c r="K24725">
        <v>0</v>
      </c>
      <c r="L24725">
        <v>0</v>
      </c>
      <c r="M24725">
        <v>401</v>
      </c>
      <c r="N24725">
        <v>0</v>
      </c>
    </row>
    <row r="24726" spans="1:14" x14ac:dyDescent="0.3">
      <c r="A24726">
        <v>128750</v>
      </c>
      <c r="B24726" t="s">
        <v>43762</v>
      </c>
      <c r="D24726" t="s">
        <v>43763</v>
      </c>
      <c r="E24726">
        <v>2</v>
      </c>
      <c r="F24726">
        <v>2</v>
      </c>
      <c r="G24726">
        <v>12</v>
      </c>
      <c r="H24726">
        <v>0.18463599999999999</v>
      </c>
      <c r="I24726">
        <v>0.196825</v>
      </c>
      <c r="J24726">
        <v>951.12537499999996</v>
      </c>
      <c r="K24726">
        <v>0</v>
      </c>
      <c r="L24726">
        <v>0</v>
      </c>
      <c r="M24726">
        <v>401</v>
      </c>
      <c r="N24726">
        <v>0</v>
      </c>
    </row>
    <row r="24727" spans="1:14" x14ac:dyDescent="0.3">
      <c r="A24727">
        <v>128751</v>
      </c>
      <c r="B24727" t="s">
        <v>43764</v>
      </c>
      <c r="D24727" t="s">
        <v>43765</v>
      </c>
      <c r="E24727">
        <v>1</v>
      </c>
      <c r="F24727">
        <v>1</v>
      </c>
      <c r="G24727">
        <v>13</v>
      </c>
      <c r="H24727">
        <v>0.16413900000000001</v>
      </c>
      <c r="I24727">
        <v>0.174013</v>
      </c>
      <c r="J24727">
        <v>0</v>
      </c>
      <c r="K24727">
        <v>0</v>
      </c>
      <c r="L24727">
        <v>0</v>
      </c>
      <c r="M24727">
        <v>401</v>
      </c>
      <c r="N24727">
        <v>0</v>
      </c>
    </row>
    <row r="24728" spans="1:14" x14ac:dyDescent="0.3">
      <c r="A24728">
        <v>128752</v>
      </c>
      <c r="B24728" t="s">
        <v>43766</v>
      </c>
      <c r="D24728" t="s">
        <v>43767</v>
      </c>
      <c r="E24728">
        <v>5</v>
      </c>
      <c r="F24728">
        <v>5</v>
      </c>
      <c r="G24728">
        <v>12</v>
      </c>
      <c r="H24728">
        <v>0.16541</v>
      </c>
      <c r="I24728">
        <v>0.17241699999999999</v>
      </c>
      <c r="J24728">
        <v>103713.648437</v>
      </c>
      <c r="K24728">
        <v>0</v>
      </c>
      <c r="L24728">
        <v>0</v>
      </c>
      <c r="M24728">
        <v>398</v>
      </c>
      <c r="N24728">
        <v>0</v>
      </c>
    </row>
    <row r="24729" spans="1:14" x14ac:dyDescent="0.3">
      <c r="A24729">
        <v>128753</v>
      </c>
      <c r="B24729" t="s">
        <v>43768</v>
      </c>
      <c r="D24729" t="s">
        <v>43769</v>
      </c>
      <c r="E24729">
        <v>1</v>
      </c>
      <c r="F24729">
        <v>1</v>
      </c>
      <c r="G24729">
        <v>13</v>
      </c>
      <c r="H24729">
        <v>0.15970699999999999</v>
      </c>
      <c r="I24729">
        <v>0.16958300000000001</v>
      </c>
      <c r="J24729">
        <v>0</v>
      </c>
      <c r="K24729">
        <v>0</v>
      </c>
      <c r="L24729">
        <v>0</v>
      </c>
      <c r="M24729">
        <v>401</v>
      </c>
      <c r="N24729">
        <v>0</v>
      </c>
    </row>
    <row r="24730" spans="1:14" x14ac:dyDescent="0.3">
      <c r="A24730">
        <v>128754</v>
      </c>
      <c r="B24730" t="s">
        <v>43770</v>
      </c>
      <c r="D24730" t="s">
        <v>43771</v>
      </c>
      <c r="E24730">
        <v>1</v>
      </c>
      <c r="F24730">
        <v>1</v>
      </c>
      <c r="G24730">
        <v>14</v>
      </c>
      <c r="H24730">
        <v>0.14243800000000001</v>
      </c>
      <c r="I24730">
        <v>0.14923700000000001</v>
      </c>
      <c r="J24730">
        <v>0</v>
      </c>
      <c r="K24730">
        <v>0</v>
      </c>
      <c r="L24730">
        <v>0</v>
      </c>
      <c r="M24730">
        <v>398</v>
      </c>
      <c r="N24730">
        <v>0</v>
      </c>
    </row>
    <row r="24731" spans="1:14" x14ac:dyDescent="0.3">
      <c r="A24731">
        <v>128757</v>
      </c>
      <c r="B24731" t="s">
        <v>43772</v>
      </c>
      <c r="D24731" t="s">
        <v>43773</v>
      </c>
      <c r="E24731">
        <v>2</v>
      </c>
      <c r="F24731">
        <v>2</v>
      </c>
      <c r="G24731">
        <v>13</v>
      </c>
      <c r="H24731">
        <v>0.15660499999999999</v>
      </c>
      <c r="I24731">
        <v>0.16516700000000001</v>
      </c>
      <c r="J24731">
        <v>30758</v>
      </c>
      <c r="K24731">
        <v>0</v>
      </c>
      <c r="L24731">
        <v>0</v>
      </c>
      <c r="M24731">
        <v>401</v>
      </c>
      <c r="N24731">
        <v>0</v>
      </c>
    </row>
    <row r="24732" spans="1:14" x14ac:dyDescent="0.3">
      <c r="A24732">
        <v>128759</v>
      </c>
      <c r="B24732" t="s">
        <v>43774</v>
      </c>
      <c r="D24732" t="s">
        <v>43775</v>
      </c>
      <c r="E24732">
        <v>1</v>
      </c>
      <c r="F24732">
        <v>1</v>
      </c>
      <c r="G24732">
        <v>14</v>
      </c>
      <c r="H24732">
        <v>0.14203099999999999</v>
      </c>
      <c r="I24732">
        <v>0.14800099999999999</v>
      </c>
      <c r="J24732">
        <v>0</v>
      </c>
      <c r="K24732">
        <v>0</v>
      </c>
      <c r="L24732">
        <v>0</v>
      </c>
      <c r="M24732">
        <v>398</v>
      </c>
      <c r="N24732">
        <v>0</v>
      </c>
    </row>
    <row r="24733" spans="1:14" x14ac:dyDescent="0.3">
      <c r="A24733">
        <v>128760</v>
      </c>
      <c r="B24733" t="s">
        <v>35618</v>
      </c>
      <c r="D24733" t="s">
        <v>43776</v>
      </c>
      <c r="E24733">
        <v>1</v>
      </c>
      <c r="F24733">
        <v>1</v>
      </c>
      <c r="G24733">
        <v>13</v>
      </c>
      <c r="H24733">
        <v>0.16333700000000001</v>
      </c>
      <c r="I24733">
        <v>0.172287</v>
      </c>
      <c r="J24733">
        <v>0</v>
      </c>
      <c r="K24733">
        <v>0</v>
      </c>
      <c r="L24733">
        <v>0</v>
      </c>
      <c r="M24733">
        <v>401</v>
      </c>
      <c r="N24733">
        <v>0</v>
      </c>
    </row>
    <row r="24734" spans="1:14" x14ac:dyDescent="0.3">
      <c r="A24734">
        <v>128761</v>
      </c>
      <c r="B24734" t="s">
        <v>43777</v>
      </c>
      <c r="D24734" t="s">
        <v>43778</v>
      </c>
      <c r="E24734">
        <v>9</v>
      </c>
      <c r="F24734">
        <v>9</v>
      </c>
      <c r="G24734">
        <v>12</v>
      </c>
      <c r="H24734">
        <v>0.19870699999999999</v>
      </c>
      <c r="I24734">
        <v>0.214144</v>
      </c>
      <c r="J24734">
        <v>82017.385467</v>
      </c>
      <c r="K24734">
        <v>0.13888900000000001</v>
      </c>
      <c r="L24734">
        <v>5</v>
      </c>
      <c r="M24734">
        <v>401</v>
      </c>
      <c r="N24734">
        <v>0</v>
      </c>
    </row>
    <row r="24735" spans="1:14" x14ac:dyDescent="0.3">
      <c r="A24735">
        <v>128765</v>
      </c>
      <c r="B24735" t="s">
        <v>43779</v>
      </c>
      <c r="D24735" t="s">
        <v>43780</v>
      </c>
      <c r="E24735">
        <v>2</v>
      </c>
      <c r="F24735">
        <v>2</v>
      </c>
      <c r="G24735">
        <v>13</v>
      </c>
      <c r="H24735">
        <v>0.16912199999999999</v>
      </c>
      <c r="I24735">
        <v>0.17954999999999999</v>
      </c>
      <c r="J24735">
        <v>0</v>
      </c>
      <c r="K24735">
        <v>1</v>
      </c>
      <c r="L24735">
        <v>1</v>
      </c>
      <c r="M24735">
        <v>398</v>
      </c>
      <c r="N24735">
        <v>0</v>
      </c>
    </row>
    <row r="24736" spans="1:14" x14ac:dyDescent="0.3">
      <c r="A24736">
        <v>128766</v>
      </c>
      <c r="B24736" t="s">
        <v>43781</v>
      </c>
      <c r="D24736" t="s">
        <v>43782</v>
      </c>
      <c r="E24736">
        <v>1</v>
      </c>
      <c r="F24736">
        <v>1</v>
      </c>
      <c r="G24736">
        <v>12</v>
      </c>
      <c r="H24736">
        <v>0.18768199999999999</v>
      </c>
      <c r="I24736">
        <v>0.20238999999999999</v>
      </c>
      <c r="J24736">
        <v>0</v>
      </c>
      <c r="K24736">
        <v>0</v>
      </c>
      <c r="L24736">
        <v>0</v>
      </c>
      <c r="M24736">
        <v>398</v>
      </c>
      <c r="N24736">
        <v>0</v>
      </c>
    </row>
    <row r="24737" spans="1:14" x14ac:dyDescent="0.3">
      <c r="A24737">
        <v>128768</v>
      </c>
      <c r="B24737" t="s">
        <v>14364</v>
      </c>
      <c r="D24737" t="s">
        <v>43783</v>
      </c>
      <c r="E24737">
        <v>1</v>
      </c>
      <c r="F24737">
        <v>1</v>
      </c>
      <c r="G24737">
        <v>1</v>
      </c>
      <c r="H24737">
        <v>1</v>
      </c>
      <c r="I24737">
        <v>1</v>
      </c>
      <c r="J24737">
        <v>0</v>
      </c>
      <c r="K24737">
        <v>0</v>
      </c>
      <c r="L24737">
        <v>0</v>
      </c>
      <c r="M24737">
        <v>742</v>
      </c>
      <c r="N24737">
        <v>849</v>
      </c>
    </row>
    <row r="24738" spans="1:14" x14ac:dyDescent="0.3">
      <c r="A24738">
        <v>128769</v>
      </c>
      <c r="B24738" t="s">
        <v>43784</v>
      </c>
      <c r="D24738" t="s">
        <v>43785</v>
      </c>
      <c r="E24738">
        <v>1</v>
      </c>
      <c r="F24738">
        <v>1</v>
      </c>
      <c r="G24738">
        <v>12</v>
      </c>
      <c r="H24738">
        <v>0.185225</v>
      </c>
      <c r="I24738">
        <v>0.19720199999999999</v>
      </c>
      <c r="J24738">
        <v>0</v>
      </c>
      <c r="K24738">
        <v>0</v>
      </c>
      <c r="L24738">
        <v>0</v>
      </c>
      <c r="M24738">
        <v>401</v>
      </c>
      <c r="N24738">
        <v>0</v>
      </c>
    </row>
    <row r="24739" spans="1:14" x14ac:dyDescent="0.3">
      <c r="A24739">
        <v>128770</v>
      </c>
      <c r="B24739" t="s">
        <v>43786</v>
      </c>
      <c r="D24739" t="s">
        <v>43787</v>
      </c>
      <c r="E24739">
        <v>1</v>
      </c>
      <c r="F24739">
        <v>1</v>
      </c>
      <c r="G24739">
        <v>12</v>
      </c>
      <c r="H24739">
        <v>0.16833999999999999</v>
      </c>
      <c r="I24739">
        <v>0.18184800000000001</v>
      </c>
      <c r="J24739">
        <v>0</v>
      </c>
      <c r="K24739">
        <v>0</v>
      </c>
      <c r="L24739">
        <v>0</v>
      </c>
      <c r="M24739">
        <v>398</v>
      </c>
      <c r="N24739">
        <v>0</v>
      </c>
    </row>
    <row r="24740" spans="1:14" x14ac:dyDescent="0.3">
      <c r="A24740">
        <v>128774</v>
      </c>
      <c r="B24740" t="s">
        <v>43788</v>
      </c>
      <c r="D24740" t="s">
        <v>43789</v>
      </c>
      <c r="E24740">
        <v>1</v>
      </c>
      <c r="F24740">
        <v>1</v>
      </c>
      <c r="G24740">
        <v>13</v>
      </c>
      <c r="H24740">
        <v>0.17433699999999999</v>
      </c>
      <c r="I24740">
        <v>0.18556800000000001</v>
      </c>
      <c r="J24740">
        <v>0</v>
      </c>
      <c r="K24740">
        <v>0</v>
      </c>
      <c r="L24740">
        <v>0</v>
      </c>
      <c r="M24740">
        <v>401</v>
      </c>
      <c r="N24740">
        <v>0</v>
      </c>
    </row>
    <row r="24741" spans="1:14" x14ac:dyDescent="0.3">
      <c r="A24741">
        <v>128775</v>
      </c>
      <c r="B24741" t="s">
        <v>43790</v>
      </c>
      <c r="D24741" t="s">
        <v>43791</v>
      </c>
      <c r="E24741">
        <v>8</v>
      </c>
      <c r="F24741">
        <v>8</v>
      </c>
      <c r="G24741">
        <v>12</v>
      </c>
      <c r="H24741">
        <v>0.189614</v>
      </c>
      <c r="I24741">
        <v>0.20602899999999999</v>
      </c>
      <c r="J24741">
        <v>30782.546127000001</v>
      </c>
      <c r="K24741">
        <v>0.28571400000000002</v>
      </c>
      <c r="L24741">
        <v>8</v>
      </c>
      <c r="M24741">
        <v>398</v>
      </c>
      <c r="N24741">
        <v>0</v>
      </c>
    </row>
    <row r="24742" spans="1:14" x14ac:dyDescent="0.3">
      <c r="A24742">
        <v>128778</v>
      </c>
      <c r="B24742" t="s">
        <v>43792</v>
      </c>
      <c r="D24742" t="s">
        <v>43793</v>
      </c>
      <c r="E24742">
        <v>1</v>
      </c>
      <c r="F24742">
        <v>1</v>
      </c>
      <c r="G24742">
        <v>13</v>
      </c>
      <c r="H24742">
        <v>0.15937399999999999</v>
      </c>
      <c r="I24742">
        <v>0.16984099999999999</v>
      </c>
      <c r="J24742">
        <v>0</v>
      </c>
      <c r="K24742">
        <v>0</v>
      </c>
      <c r="L24742">
        <v>0</v>
      </c>
      <c r="M24742">
        <v>401</v>
      </c>
      <c r="N24742">
        <v>0</v>
      </c>
    </row>
    <row r="24743" spans="1:14" x14ac:dyDescent="0.3">
      <c r="A24743">
        <v>128781</v>
      </c>
      <c r="B24743" t="s">
        <v>43794</v>
      </c>
      <c r="D24743" t="s">
        <v>43795</v>
      </c>
      <c r="E24743">
        <v>1</v>
      </c>
      <c r="F24743">
        <v>1</v>
      </c>
      <c r="G24743">
        <v>13</v>
      </c>
      <c r="H24743">
        <v>0.16666800000000001</v>
      </c>
      <c r="I24743">
        <v>0.177368</v>
      </c>
      <c r="J24743">
        <v>0</v>
      </c>
      <c r="K24743">
        <v>0</v>
      </c>
      <c r="L24743">
        <v>0</v>
      </c>
      <c r="M24743">
        <v>401</v>
      </c>
      <c r="N24743">
        <v>0</v>
      </c>
    </row>
    <row r="24744" spans="1:14" x14ac:dyDescent="0.3">
      <c r="A24744">
        <v>128783</v>
      </c>
      <c r="B24744" t="s">
        <v>43796</v>
      </c>
      <c r="D24744" t="s">
        <v>43797</v>
      </c>
      <c r="E24744">
        <v>1</v>
      </c>
      <c r="F24744">
        <v>1</v>
      </c>
      <c r="G24744">
        <v>14</v>
      </c>
      <c r="H24744">
        <v>0.134187</v>
      </c>
      <c r="I24744">
        <v>0.14025699999999999</v>
      </c>
      <c r="J24744">
        <v>0</v>
      </c>
      <c r="K24744">
        <v>0</v>
      </c>
      <c r="L24744">
        <v>0</v>
      </c>
      <c r="M24744">
        <v>398</v>
      </c>
      <c r="N24744">
        <v>0</v>
      </c>
    </row>
    <row r="24745" spans="1:14" x14ac:dyDescent="0.3">
      <c r="A24745">
        <v>128784</v>
      </c>
      <c r="B24745" t="s">
        <v>43798</v>
      </c>
      <c r="D24745" t="s">
        <v>43799</v>
      </c>
      <c r="E24745">
        <v>2</v>
      </c>
      <c r="F24745">
        <v>2</v>
      </c>
      <c r="G24745">
        <v>13</v>
      </c>
      <c r="H24745">
        <v>0.15609100000000001</v>
      </c>
      <c r="I24745">
        <v>0.16733500000000001</v>
      </c>
      <c r="J24745">
        <v>458.22399200000001</v>
      </c>
      <c r="K24745">
        <v>0</v>
      </c>
      <c r="L24745">
        <v>0</v>
      </c>
      <c r="M24745">
        <v>398</v>
      </c>
      <c r="N24745">
        <v>0</v>
      </c>
    </row>
    <row r="24746" spans="1:14" x14ac:dyDescent="0.3">
      <c r="A24746">
        <v>128788</v>
      </c>
      <c r="B24746" t="s">
        <v>43800</v>
      </c>
      <c r="D24746" t="s">
        <v>43801</v>
      </c>
      <c r="E24746">
        <v>5</v>
      </c>
      <c r="F24746">
        <v>5</v>
      </c>
      <c r="G24746">
        <v>12</v>
      </c>
      <c r="H24746">
        <v>0.19236400000000001</v>
      </c>
      <c r="I24746">
        <v>0.208787</v>
      </c>
      <c r="J24746">
        <v>27792.060259999998</v>
      </c>
      <c r="K24746">
        <v>0.3</v>
      </c>
      <c r="L24746">
        <v>3</v>
      </c>
      <c r="M24746">
        <v>398</v>
      </c>
      <c r="N24746">
        <v>0</v>
      </c>
    </row>
    <row r="24747" spans="1:14" x14ac:dyDescent="0.3">
      <c r="A24747">
        <v>128789</v>
      </c>
      <c r="B24747" t="s">
        <v>43802</v>
      </c>
      <c r="D24747" t="s">
        <v>43803</v>
      </c>
      <c r="E24747">
        <v>3</v>
      </c>
      <c r="F24747">
        <v>3</v>
      </c>
      <c r="G24747">
        <v>12</v>
      </c>
      <c r="H24747">
        <v>0.17857400000000001</v>
      </c>
      <c r="I24747">
        <v>0.192186</v>
      </c>
      <c r="J24747">
        <v>1521.7952620000001</v>
      </c>
      <c r="K24747">
        <v>0.33333299999999999</v>
      </c>
      <c r="L24747">
        <v>1</v>
      </c>
      <c r="M24747">
        <v>398</v>
      </c>
      <c r="N24747">
        <v>0</v>
      </c>
    </row>
    <row r="24748" spans="1:14" x14ac:dyDescent="0.3">
      <c r="A24748">
        <v>128792</v>
      </c>
      <c r="B24748" t="s">
        <v>43804</v>
      </c>
      <c r="D24748" t="s">
        <v>43805</v>
      </c>
      <c r="E24748">
        <v>1</v>
      </c>
      <c r="F24748">
        <v>1</v>
      </c>
      <c r="G24748">
        <v>12</v>
      </c>
      <c r="H24748">
        <v>0.21018400000000001</v>
      </c>
      <c r="I24748">
        <v>0.225942</v>
      </c>
      <c r="J24748">
        <v>0</v>
      </c>
      <c r="K24748">
        <v>0</v>
      </c>
      <c r="L24748">
        <v>0</v>
      </c>
      <c r="M24748">
        <v>70</v>
      </c>
      <c r="N24748">
        <v>0</v>
      </c>
    </row>
    <row r="24749" spans="1:14" x14ac:dyDescent="0.3">
      <c r="A24749">
        <v>128794</v>
      </c>
      <c r="B24749" t="s">
        <v>43806</v>
      </c>
      <c r="D24749" t="s">
        <v>43807</v>
      </c>
      <c r="E24749">
        <v>12</v>
      </c>
      <c r="F24749">
        <v>12</v>
      </c>
      <c r="G24749">
        <v>12</v>
      </c>
      <c r="H24749">
        <v>0.171073</v>
      </c>
      <c r="I24749">
        <v>0.18491299999999999</v>
      </c>
      <c r="J24749">
        <v>118472.575501</v>
      </c>
      <c r="K24749">
        <v>0</v>
      </c>
      <c r="L24749">
        <v>0</v>
      </c>
      <c r="M24749">
        <v>398</v>
      </c>
      <c r="N24749">
        <v>0</v>
      </c>
    </row>
    <row r="24750" spans="1:14" x14ac:dyDescent="0.3">
      <c r="A24750">
        <v>128795</v>
      </c>
      <c r="B24750" t="s">
        <v>20335</v>
      </c>
      <c r="D24750" t="s">
        <v>43808</v>
      </c>
      <c r="E24750">
        <v>1</v>
      </c>
      <c r="F24750">
        <v>1</v>
      </c>
      <c r="G24750">
        <v>14</v>
      </c>
      <c r="H24750">
        <v>0.14461599999999999</v>
      </c>
      <c r="I24750">
        <v>0.15190899999999999</v>
      </c>
      <c r="J24750">
        <v>0</v>
      </c>
      <c r="K24750">
        <v>0</v>
      </c>
      <c r="L24750">
        <v>0</v>
      </c>
      <c r="M24750">
        <v>60</v>
      </c>
      <c r="N24750">
        <v>0</v>
      </c>
    </row>
    <row r="24751" spans="1:14" x14ac:dyDescent="0.3">
      <c r="A24751">
        <v>128796</v>
      </c>
      <c r="B24751" t="s">
        <v>20335</v>
      </c>
      <c r="D24751" t="s">
        <v>43809</v>
      </c>
      <c r="E24751">
        <v>1</v>
      </c>
      <c r="F24751">
        <v>1</v>
      </c>
      <c r="G24751">
        <v>13</v>
      </c>
      <c r="H24751">
        <v>0.15901100000000001</v>
      </c>
      <c r="I24751">
        <v>0.16850899999999999</v>
      </c>
      <c r="J24751">
        <v>0</v>
      </c>
      <c r="K24751">
        <v>0</v>
      </c>
      <c r="L24751">
        <v>0</v>
      </c>
      <c r="M24751">
        <v>401</v>
      </c>
      <c r="N24751">
        <v>0</v>
      </c>
    </row>
    <row r="24752" spans="1:14" x14ac:dyDescent="0.3">
      <c r="A24752">
        <v>128797</v>
      </c>
      <c r="B24752" t="s">
        <v>43810</v>
      </c>
      <c r="D24752" t="s">
        <v>43811</v>
      </c>
      <c r="E24752">
        <v>16</v>
      </c>
      <c r="F24752">
        <v>16</v>
      </c>
      <c r="G24752">
        <v>12</v>
      </c>
      <c r="H24752">
        <v>0.19882</v>
      </c>
      <c r="I24752">
        <v>0.213917</v>
      </c>
      <c r="J24752">
        <v>359401.49141100002</v>
      </c>
      <c r="K24752">
        <v>0.1</v>
      </c>
      <c r="L24752">
        <v>12</v>
      </c>
      <c r="M24752">
        <v>401</v>
      </c>
      <c r="N24752">
        <v>0</v>
      </c>
    </row>
    <row r="24753" spans="1:14" x14ac:dyDescent="0.3">
      <c r="A24753">
        <v>128798</v>
      </c>
      <c r="B24753" t="s">
        <v>35472</v>
      </c>
      <c r="D24753" t="s">
        <v>43812</v>
      </c>
      <c r="E24753">
        <v>1</v>
      </c>
      <c r="F24753">
        <v>1</v>
      </c>
      <c r="G24753">
        <v>13</v>
      </c>
      <c r="H24753">
        <v>0.16506399999999999</v>
      </c>
      <c r="I24753">
        <v>0.17339499999999999</v>
      </c>
      <c r="J24753">
        <v>0</v>
      </c>
      <c r="K24753">
        <v>0</v>
      </c>
      <c r="L24753">
        <v>0</v>
      </c>
      <c r="M24753">
        <v>401</v>
      </c>
      <c r="N24753">
        <v>0</v>
      </c>
    </row>
    <row r="24754" spans="1:14" x14ac:dyDescent="0.3">
      <c r="A24754">
        <v>128802</v>
      </c>
      <c r="B24754" t="s">
        <v>8287</v>
      </c>
      <c r="D24754" t="s">
        <v>43813</v>
      </c>
      <c r="E24754">
        <v>1</v>
      </c>
      <c r="F24754">
        <v>1</v>
      </c>
      <c r="G24754">
        <v>13</v>
      </c>
      <c r="H24754">
        <v>0.15906300000000001</v>
      </c>
      <c r="I24754">
        <v>0.167932</v>
      </c>
      <c r="J24754">
        <v>0</v>
      </c>
      <c r="K24754">
        <v>0</v>
      </c>
      <c r="L24754">
        <v>0</v>
      </c>
      <c r="M24754">
        <v>401</v>
      </c>
      <c r="N24754">
        <v>0</v>
      </c>
    </row>
    <row r="24755" spans="1:14" x14ac:dyDescent="0.3">
      <c r="A24755">
        <v>128804</v>
      </c>
      <c r="B24755" t="s">
        <v>43814</v>
      </c>
      <c r="D24755" t="s">
        <v>43815</v>
      </c>
      <c r="E24755">
        <v>1</v>
      </c>
      <c r="F24755">
        <v>1</v>
      </c>
      <c r="G24755">
        <v>13</v>
      </c>
      <c r="H24755">
        <v>0.151062</v>
      </c>
      <c r="I24755">
        <v>0.160882</v>
      </c>
      <c r="J24755">
        <v>0</v>
      </c>
      <c r="K24755">
        <v>0</v>
      </c>
      <c r="L24755">
        <v>0</v>
      </c>
      <c r="M24755">
        <v>401</v>
      </c>
      <c r="N24755">
        <v>0</v>
      </c>
    </row>
    <row r="24756" spans="1:14" x14ac:dyDescent="0.3">
      <c r="A24756">
        <v>128806</v>
      </c>
      <c r="B24756" t="s">
        <v>43816</v>
      </c>
      <c r="D24756" t="s">
        <v>43817</v>
      </c>
      <c r="E24756">
        <v>5</v>
      </c>
      <c r="F24756">
        <v>5</v>
      </c>
      <c r="G24756">
        <v>13</v>
      </c>
      <c r="H24756">
        <v>0.16559199999999999</v>
      </c>
      <c r="I24756">
        <v>0.17849699999999999</v>
      </c>
      <c r="J24756">
        <v>1516.0268390000001</v>
      </c>
      <c r="K24756">
        <v>0.1</v>
      </c>
      <c r="L24756">
        <v>1</v>
      </c>
      <c r="M24756">
        <v>401</v>
      </c>
      <c r="N24756">
        <v>0</v>
      </c>
    </row>
    <row r="24757" spans="1:14" x14ac:dyDescent="0.3">
      <c r="A24757">
        <v>128807</v>
      </c>
      <c r="B24757" t="s">
        <v>43818</v>
      </c>
      <c r="D24757" t="s">
        <v>43819</v>
      </c>
      <c r="E24757">
        <v>3</v>
      </c>
      <c r="F24757">
        <v>3</v>
      </c>
      <c r="G24757">
        <v>13</v>
      </c>
      <c r="H24757">
        <v>0.14815500000000001</v>
      </c>
      <c r="I24757">
        <v>0.15381</v>
      </c>
      <c r="J24757">
        <v>37461.481437000002</v>
      </c>
      <c r="K24757">
        <v>0</v>
      </c>
      <c r="L24757">
        <v>0</v>
      </c>
      <c r="M24757">
        <v>398</v>
      </c>
      <c r="N24757">
        <v>0</v>
      </c>
    </row>
    <row r="24758" spans="1:14" x14ac:dyDescent="0.3">
      <c r="A24758">
        <v>128808</v>
      </c>
      <c r="B24758" t="s">
        <v>43820</v>
      </c>
      <c r="D24758" t="s">
        <v>43821</v>
      </c>
      <c r="E24758">
        <v>2</v>
      </c>
      <c r="F24758">
        <v>2</v>
      </c>
      <c r="G24758">
        <v>13</v>
      </c>
      <c r="H24758">
        <v>0.17702599999999999</v>
      </c>
      <c r="I24758">
        <v>0.19042999999999999</v>
      </c>
      <c r="J24758">
        <v>4970.8325189999996</v>
      </c>
      <c r="K24758">
        <v>0</v>
      </c>
      <c r="L24758">
        <v>0</v>
      </c>
      <c r="M24758">
        <v>401</v>
      </c>
      <c r="N24758">
        <v>0</v>
      </c>
    </row>
    <row r="24759" spans="1:14" x14ac:dyDescent="0.3">
      <c r="A24759">
        <v>128812</v>
      </c>
      <c r="B24759" t="s">
        <v>43822</v>
      </c>
      <c r="D24759" t="s">
        <v>43823</v>
      </c>
      <c r="E24759">
        <v>1</v>
      </c>
      <c r="F24759">
        <v>1</v>
      </c>
      <c r="G24759">
        <v>14</v>
      </c>
      <c r="H24759">
        <v>0.14019000000000001</v>
      </c>
      <c r="I24759">
        <v>0.147428</v>
      </c>
      <c r="J24759">
        <v>0</v>
      </c>
      <c r="K24759">
        <v>0</v>
      </c>
      <c r="L24759">
        <v>0</v>
      </c>
      <c r="M24759">
        <v>398</v>
      </c>
      <c r="N24759">
        <v>0</v>
      </c>
    </row>
    <row r="24760" spans="1:14" x14ac:dyDescent="0.3">
      <c r="A24760">
        <v>128813</v>
      </c>
      <c r="B24760" t="s">
        <v>35523</v>
      </c>
      <c r="D24760" t="s">
        <v>35524</v>
      </c>
      <c r="E24760">
        <v>1</v>
      </c>
      <c r="F24760">
        <v>1</v>
      </c>
      <c r="G24760">
        <v>13</v>
      </c>
      <c r="H24760">
        <v>0.18783</v>
      </c>
      <c r="I24760">
        <v>0.20035600000000001</v>
      </c>
      <c r="J24760">
        <v>0</v>
      </c>
      <c r="K24760">
        <v>0</v>
      </c>
      <c r="L24760">
        <v>0</v>
      </c>
      <c r="M24760">
        <v>60</v>
      </c>
      <c r="N24760">
        <v>0</v>
      </c>
    </row>
    <row r="24761" spans="1:14" x14ac:dyDescent="0.3">
      <c r="A24761">
        <v>128814</v>
      </c>
      <c r="B24761" t="s">
        <v>20240</v>
      </c>
      <c r="D24761" t="s">
        <v>20241</v>
      </c>
      <c r="E24761">
        <v>1</v>
      </c>
      <c r="F24761">
        <v>1</v>
      </c>
      <c r="G24761">
        <v>13</v>
      </c>
      <c r="H24761">
        <v>0.16075300000000001</v>
      </c>
      <c r="I24761">
        <v>0.17108599999999999</v>
      </c>
      <c r="J24761">
        <v>0</v>
      </c>
      <c r="K24761">
        <v>0</v>
      </c>
      <c r="L24761">
        <v>0</v>
      </c>
      <c r="M24761">
        <v>401</v>
      </c>
      <c r="N24761">
        <v>0</v>
      </c>
    </row>
    <row r="24762" spans="1:14" x14ac:dyDescent="0.3">
      <c r="A24762">
        <v>128815</v>
      </c>
      <c r="B24762" t="s">
        <v>43824</v>
      </c>
      <c r="D24762" t="s">
        <v>43825</v>
      </c>
      <c r="E24762">
        <v>3</v>
      </c>
      <c r="F24762">
        <v>3</v>
      </c>
      <c r="G24762">
        <v>13</v>
      </c>
      <c r="H24762">
        <v>0.173511</v>
      </c>
      <c r="I24762">
        <v>0.185582</v>
      </c>
      <c r="J24762">
        <v>3121.34681</v>
      </c>
      <c r="K24762">
        <v>0.33333299999999999</v>
      </c>
      <c r="L24762">
        <v>1</v>
      </c>
      <c r="M24762">
        <v>60</v>
      </c>
      <c r="N24762">
        <v>0</v>
      </c>
    </row>
    <row r="24763" spans="1:14" x14ac:dyDescent="0.3">
      <c r="A24763">
        <v>128816</v>
      </c>
      <c r="B24763" t="s">
        <v>43826</v>
      </c>
      <c r="D24763" t="s">
        <v>43827</v>
      </c>
      <c r="E24763">
        <v>4</v>
      </c>
      <c r="F24763">
        <v>4</v>
      </c>
      <c r="G24763">
        <v>12</v>
      </c>
      <c r="H24763">
        <v>0.17640500000000001</v>
      </c>
      <c r="I24763">
        <v>0.19023000000000001</v>
      </c>
      <c r="J24763">
        <v>1384.9607940000001</v>
      </c>
      <c r="K24763">
        <v>0</v>
      </c>
      <c r="L24763">
        <v>0</v>
      </c>
      <c r="M24763">
        <v>401</v>
      </c>
      <c r="N24763">
        <v>0</v>
      </c>
    </row>
    <row r="24764" spans="1:14" x14ac:dyDescent="0.3">
      <c r="A24764">
        <v>128818</v>
      </c>
      <c r="B24764" t="s">
        <v>43828</v>
      </c>
      <c r="D24764" t="s">
        <v>43829</v>
      </c>
      <c r="E24764">
        <v>1</v>
      </c>
      <c r="F24764">
        <v>1</v>
      </c>
      <c r="G24764">
        <v>13</v>
      </c>
      <c r="H24764">
        <v>0.166991</v>
      </c>
      <c r="I24764">
        <v>0.17865</v>
      </c>
      <c r="J24764">
        <v>0</v>
      </c>
      <c r="K24764">
        <v>0</v>
      </c>
      <c r="L24764">
        <v>0</v>
      </c>
      <c r="M24764">
        <v>398</v>
      </c>
      <c r="N24764">
        <v>0</v>
      </c>
    </row>
    <row r="24765" spans="1:14" x14ac:dyDescent="0.3">
      <c r="A24765">
        <v>128819</v>
      </c>
      <c r="B24765" t="s">
        <v>43830</v>
      </c>
      <c r="D24765" t="s">
        <v>43831</v>
      </c>
      <c r="E24765">
        <v>2</v>
      </c>
      <c r="F24765">
        <v>2</v>
      </c>
      <c r="G24765">
        <v>13</v>
      </c>
      <c r="H24765">
        <v>0.15801599999999999</v>
      </c>
      <c r="I24765">
        <v>0.16906599999999999</v>
      </c>
      <c r="J24765">
        <v>176.54478800000001</v>
      </c>
      <c r="K24765">
        <v>0</v>
      </c>
      <c r="L24765">
        <v>0</v>
      </c>
      <c r="M24765">
        <v>398</v>
      </c>
      <c r="N24765">
        <v>0</v>
      </c>
    </row>
    <row r="24766" spans="1:14" x14ac:dyDescent="0.3">
      <c r="A24766">
        <v>128820</v>
      </c>
      <c r="B24766" t="s">
        <v>43832</v>
      </c>
      <c r="D24766" t="s">
        <v>43833</v>
      </c>
      <c r="E24766">
        <v>5</v>
      </c>
      <c r="F24766">
        <v>5</v>
      </c>
      <c r="G24766">
        <v>13</v>
      </c>
      <c r="H24766">
        <v>0.17423</v>
      </c>
      <c r="I24766">
        <v>0.18747</v>
      </c>
      <c r="J24766">
        <v>33694.141583999997</v>
      </c>
      <c r="K24766">
        <v>0.1</v>
      </c>
      <c r="L24766">
        <v>1</v>
      </c>
      <c r="M24766">
        <v>398</v>
      </c>
      <c r="N24766">
        <v>0</v>
      </c>
    </row>
    <row r="24767" spans="1:14" x14ac:dyDescent="0.3">
      <c r="A24767">
        <v>128821</v>
      </c>
      <c r="B24767" t="s">
        <v>43834</v>
      </c>
      <c r="D24767" t="s">
        <v>43835</v>
      </c>
      <c r="E24767">
        <v>1</v>
      </c>
      <c r="F24767">
        <v>1</v>
      </c>
      <c r="G24767">
        <v>12</v>
      </c>
      <c r="H24767">
        <v>0.18853200000000001</v>
      </c>
      <c r="I24767">
        <v>0.20172300000000001</v>
      </c>
      <c r="J24767">
        <v>0</v>
      </c>
      <c r="K24767">
        <v>0</v>
      </c>
      <c r="L24767">
        <v>0</v>
      </c>
      <c r="M24767">
        <v>401</v>
      </c>
      <c r="N24767">
        <v>0</v>
      </c>
    </row>
    <row r="24768" spans="1:14" x14ac:dyDescent="0.3">
      <c r="A24768">
        <v>128822</v>
      </c>
      <c r="B24768" t="s">
        <v>43836</v>
      </c>
      <c r="D24768" t="s">
        <v>43837</v>
      </c>
      <c r="E24768">
        <v>3</v>
      </c>
      <c r="F24768">
        <v>3</v>
      </c>
      <c r="G24768">
        <v>12</v>
      </c>
      <c r="H24768">
        <v>0.19155700000000001</v>
      </c>
      <c r="I24768">
        <v>0.20561099999999999</v>
      </c>
      <c r="J24768">
        <v>3769.089907</v>
      </c>
      <c r="K24768">
        <v>0.66666700000000001</v>
      </c>
      <c r="L24768">
        <v>2</v>
      </c>
      <c r="M24768">
        <v>401</v>
      </c>
      <c r="N24768">
        <v>0</v>
      </c>
    </row>
    <row r="24769" spans="1:14" x14ac:dyDescent="0.3">
      <c r="A24769">
        <v>128823</v>
      </c>
      <c r="B24769" t="s">
        <v>43838</v>
      </c>
      <c r="D24769" t="s">
        <v>43839</v>
      </c>
      <c r="E24769">
        <v>2</v>
      </c>
      <c r="F24769">
        <v>2</v>
      </c>
      <c r="G24769">
        <v>13</v>
      </c>
      <c r="H24769">
        <v>0.17264399999999999</v>
      </c>
      <c r="I24769">
        <v>0.18540400000000001</v>
      </c>
      <c r="J24769">
        <v>0</v>
      </c>
      <c r="K24769">
        <v>1</v>
      </c>
      <c r="L24769">
        <v>1</v>
      </c>
      <c r="M24769">
        <v>401</v>
      </c>
      <c r="N24769">
        <v>0</v>
      </c>
    </row>
    <row r="24770" spans="1:14" x14ac:dyDescent="0.3">
      <c r="A24770">
        <v>128825</v>
      </c>
      <c r="B24770" t="s">
        <v>20376</v>
      </c>
      <c r="D24770" t="s">
        <v>43840</v>
      </c>
      <c r="E24770">
        <v>1</v>
      </c>
      <c r="F24770">
        <v>1</v>
      </c>
      <c r="G24770">
        <v>12</v>
      </c>
      <c r="H24770">
        <v>0.16833999999999999</v>
      </c>
      <c r="I24770">
        <v>0.18184800000000001</v>
      </c>
      <c r="J24770">
        <v>0</v>
      </c>
      <c r="K24770">
        <v>0</v>
      </c>
      <c r="L24770">
        <v>0</v>
      </c>
      <c r="M24770">
        <v>398</v>
      </c>
      <c r="N24770">
        <v>0</v>
      </c>
    </row>
    <row r="24771" spans="1:14" x14ac:dyDescent="0.3">
      <c r="A24771">
        <v>128826</v>
      </c>
      <c r="B24771" t="s">
        <v>35475</v>
      </c>
      <c r="D24771" t="s">
        <v>43841</v>
      </c>
      <c r="E24771">
        <v>1</v>
      </c>
      <c r="F24771">
        <v>1</v>
      </c>
      <c r="G24771">
        <v>13</v>
      </c>
      <c r="H24771">
        <v>0.16169800000000001</v>
      </c>
      <c r="I24771">
        <v>0.17260400000000001</v>
      </c>
      <c r="J24771">
        <v>0</v>
      </c>
      <c r="K24771">
        <v>0</v>
      </c>
      <c r="L24771">
        <v>0</v>
      </c>
      <c r="M24771">
        <v>401</v>
      </c>
      <c r="N24771">
        <v>0</v>
      </c>
    </row>
    <row r="24772" spans="1:14" x14ac:dyDescent="0.3">
      <c r="A24772">
        <v>128827</v>
      </c>
      <c r="B24772" t="s">
        <v>22533</v>
      </c>
      <c r="D24772" t="s">
        <v>43842</v>
      </c>
      <c r="E24772">
        <v>1</v>
      </c>
      <c r="F24772">
        <v>1</v>
      </c>
      <c r="G24772">
        <v>13</v>
      </c>
      <c r="H24772">
        <v>0.161496</v>
      </c>
      <c r="I24772">
        <v>0.17108100000000001</v>
      </c>
      <c r="J24772">
        <v>0</v>
      </c>
      <c r="K24772">
        <v>0</v>
      </c>
      <c r="L24772">
        <v>0</v>
      </c>
      <c r="M24772">
        <v>401</v>
      </c>
      <c r="N24772">
        <v>0</v>
      </c>
    </row>
    <row r="24773" spans="1:14" x14ac:dyDescent="0.3">
      <c r="A24773">
        <v>128828</v>
      </c>
      <c r="B24773" t="s">
        <v>43843</v>
      </c>
      <c r="D24773" t="s">
        <v>43844</v>
      </c>
      <c r="E24773">
        <v>1</v>
      </c>
      <c r="F24773">
        <v>1</v>
      </c>
      <c r="G24773">
        <v>13</v>
      </c>
      <c r="H24773">
        <v>0.17764099999999999</v>
      </c>
      <c r="I24773">
        <v>0.18840000000000001</v>
      </c>
      <c r="J24773">
        <v>0</v>
      </c>
      <c r="K24773">
        <v>0</v>
      </c>
      <c r="L24773">
        <v>0</v>
      </c>
      <c r="M24773">
        <v>401</v>
      </c>
      <c r="N24773">
        <v>0</v>
      </c>
    </row>
    <row r="24774" spans="1:14" x14ac:dyDescent="0.3">
      <c r="A24774">
        <v>128830</v>
      </c>
      <c r="B24774" t="s">
        <v>20193</v>
      </c>
      <c r="D24774" t="s">
        <v>43845</v>
      </c>
      <c r="E24774">
        <v>2</v>
      </c>
      <c r="F24774">
        <v>2</v>
      </c>
      <c r="G24774">
        <v>12</v>
      </c>
      <c r="H24774">
        <v>0.18405199999999999</v>
      </c>
      <c r="I24774">
        <v>0.197135</v>
      </c>
      <c r="J24774">
        <v>0</v>
      </c>
      <c r="K24774">
        <v>1</v>
      </c>
      <c r="L24774">
        <v>1</v>
      </c>
      <c r="M24774">
        <v>401</v>
      </c>
      <c r="N24774">
        <v>0</v>
      </c>
    </row>
    <row r="24775" spans="1:14" x14ac:dyDescent="0.3">
      <c r="A24775">
        <v>128831</v>
      </c>
      <c r="B24775" t="s">
        <v>43846</v>
      </c>
      <c r="D24775" t="s">
        <v>43847</v>
      </c>
      <c r="E24775">
        <v>1</v>
      </c>
      <c r="F24775">
        <v>1</v>
      </c>
      <c r="G24775">
        <v>13</v>
      </c>
      <c r="H24775">
        <v>0.14616199999999999</v>
      </c>
      <c r="I24775">
        <v>0.15437999999999999</v>
      </c>
      <c r="J24775">
        <v>0</v>
      </c>
      <c r="K24775">
        <v>0</v>
      </c>
      <c r="L24775">
        <v>0</v>
      </c>
      <c r="M24775">
        <v>401</v>
      </c>
      <c r="N24775">
        <v>0</v>
      </c>
    </row>
    <row r="24776" spans="1:14" x14ac:dyDescent="0.3">
      <c r="A24776">
        <v>128832</v>
      </c>
      <c r="B24776" t="s">
        <v>43848</v>
      </c>
      <c r="D24776" t="s">
        <v>43849</v>
      </c>
      <c r="E24776">
        <v>4</v>
      </c>
      <c r="F24776">
        <v>4</v>
      </c>
      <c r="G24776">
        <v>13</v>
      </c>
      <c r="H24776">
        <v>0.18592900000000001</v>
      </c>
      <c r="I24776">
        <v>0.20091300000000001</v>
      </c>
      <c r="J24776">
        <v>6348.9239299999999</v>
      </c>
      <c r="K24776">
        <v>0.16666700000000001</v>
      </c>
      <c r="L24776">
        <v>1</v>
      </c>
      <c r="M24776">
        <v>401</v>
      </c>
      <c r="N24776">
        <v>0</v>
      </c>
    </row>
    <row r="24777" spans="1:14" x14ac:dyDescent="0.3">
      <c r="A24777">
        <v>128833</v>
      </c>
      <c r="B24777" t="s">
        <v>43850</v>
      </c>
      <c r="D24777" t="s">
        <v>43851</v>
      </c>
      <c r="E24777">
        <v>2</v>
      </c>
      <c r="F24777">
        <v>2</v>
      </c>
      <c r="G24777">
        <v>12</v>
      </c>
      <c r="H24777">
        <v>0.18604799999999999</v>
      </c>
      <c r="I24777">
        <v>0.19921700000000001</v>
      </c>
      <c r="J24777">
        <v>16508.395380000002</v>
      </c>
      <c r="K24777">
        <v>0</v>
      </c>
      <c r="L24777">
        <v>0</v>
      </c>
      <c r="M24777">
        <v>401</v>
      </c>
      <c r="N24777">
        <v>0</v>
      </c>
    </row>
    <row r="24778" spans="1:14" x14ac:dyDescent="0.3">
      <c r="A24778">
        <v>128834</v>
      </c>
      <c r="B24778" t="s">
        <v>30560</v>
      </c>
      <c r="D24778" t="s">
        <v>43852</v>
      </c>
      <c r="E24778">
        <v>1</v>
      </c>
      <c r="F24778">
        <v>1</v>
      </c>
      <c r="G24778">
        <v>13</v>
      </c>
      <c r="H24778">
        <v>0.165103</v>
      </c>
      <c r="I24778">
        <v>0.174733</v>
      </c>
      <c r="J24778">
        <v>0</v>
      </c>
      <c r="K24778">
        <v>0</v>
      </c>
      <c r="L24778">
        <v>0</v>
      </c>
      <c r="M24778">
        <v>401</v>
      </c>
      <c r="N24778">
        <v>0</v>
      </c>
    </row>
    <row r="24779" spans="1:14" x14ac:dyDescent="0.3">
      <c r="A24779">
        <v>128837</v>
      </c>
      <c r="B24779" t="s">
        <v>20278</v>
      </c>
      <c r="D24779" t="s">
        <v>20279</v>
      </c>
      <c r="E24779">
        <v>1</v>
      </c>
      <c r="F24779">
        <v>1</v>
      </c>
      <c r="G24779">
        <v>13</v>
      </c>
      <c r="H24779">
        <v>0.161496</v>
      </c>
      <c r="I24779">
        <v>0.17108100000000001</v>
      </c>
      <c r="J24779">
        <v>0</v>
      </c>
      <c r="K24779">
        <v>0</v>
      </c>
      <c r="L24779">
        <v>0</v>
      </c>
      <c r="M24779">
        <v>401</v>
      </c>
      <c r="N24779">
        <v>0</v>
      </c>
    </row>
    <row r="24780" spans="1:14" x14ac:dyDescent="0.3">
      <c r="A24780">
        <v>128838</v>
      </c>
      <c r="B24780" t="s">
        <v>11561</v>
      </c>
      <c r="D24780" t="s">
        <v>20280</v>
      </c>
      <c r="E24780">
        <v>2</v>
      </c>
      <c r="F24780">
        <v>2</v>
      </c>
      <c r="G24780">
        <v>13</v>
      </c>
      <c r="H24780">
        <v>0.17122799999999999</v>
      </c>
      <c r="I24780">
        <v>0.183671</v>
      </c>
      <c r="J24780">
        <v>460.19019500000002</v>
      </c>
      <c r="K24780">
        <v>0</v>
      </c>
      <c r="L24780">
        <v>0</v>
      </c>
      <c r="M24780">
        <v>401</v>
      </c>
      <c r="N24780">
        <v>0</v>
      </c>
    </row>
    <row r="24781" spans="1:14" x14ac:dyDescent="0.3">
      <c r="A24781">
        <v>128839</v>
      </c>
      <c r="B24781" t="s">
        <v>13112</v>
      </c>
      <c r="D24781" t="s">
        <v>43853</v>
      </c>
      <c r="E24781">
        <v>1</v>
      </c>
      <c r="F24781">
        <v>1</v>
      </c>
      <c r="G24781">
        <v>13</v>
      </c>
      <c r="H24781">
        <v>0.17171800000000001</v>
      </c>
      <c r="I24781">
        <v>0.18030499999999999</v>
      </c>
      <c r="J24781">
        <v>0</v>
      </c>
      <c r="K24781">
        <v>0</v>
      </c>
      <c r="L24781">
        <v>0</v>
      </c>
      <c r="M24781">
        <v>401</v>
      </c>
      <c r="N24781">
        <v>0</v>
      </c>
    </row>
    <row r="24782" spans="1:14" x14ac:dyDescent="0.3">
      <c r="A24782">
        <v>128841</v>
      </c>
      <c r="B24782" t="s">
        <v>43854</v>
      </c>
      <c r="D24782" t="s">
        <v>43855</v>
      </c>
      <c r="E24782">
        <v>1</v>
      </c>
      <c r="F24782">
        <v>1</v>
      </c>
      <c r="G24782">
        <v>13</v>
      </c>
      <c r="H24782">
        <v>0.16867299999999999</v>
      </c>
      <c r="I24782">
        <v>0.17957999999999999</v>
      </c>
      <c r="J24782">
        <v>0</v>
      </c>
      <c r="K24782">
        <v>0</v>
      </c>
      <c r="L24782">
        <v>0</v>
      </c>
      <c r="M24782">
        <v>398</v>
      </c>
      <c r="N24782">
        <v>0</v>
      </c>
    </row>
    <row r="24783" spans="1:14" x14ac:dyDescent="0.3">
      <c r="A24783">
        <v>128844</v>
      </c>
      <c r="B24783" t="s">
        <v>11563</v>
      </c>
      <c r="D24783" t="s">
        <v>43856</v>
      </c>
      <c r="E24783">
        <v>1</v>
      </c>
      <c r="F24783">
        <v>1</v>
      </c>
      <c r="G24783">
        <v>14</v>
      </c>
      <c r="H24783">
        <v>0.13522000000000001</v>
      </c>
      <c r="I24783">
        <v>0.14235300000000001</v>
      </c>
      <c r="J24783">
        <v>0</v>
      </c>
      <c r="K24783">
        <v>0</v>
      </c>
      <c r="L24783">
        <v>0</v>
      </c>
      <c r="M24783">
        <v>398</v>
      </c>
      <c r="N24783">
        <v>0</v>
      </c>
    </row>
    <row r="24784" spans="1:14" x14ac:dyDescent="0.3">
      <c r="A24784">
        <v>128845</v>
      </c>
      <c r="B24784" t="s">
        <v>20319</v>
      </c>
      <c r="D24784" t="s">
        <v>43857</v>
      </c>
      <c r="E24784">
        <v>1</v>
      </c>
      <c r="F24784">
        <v>1</v>
      </c>
      <c r="G24784">
        <v>14</v>
      </c>
      <c r="H24784">
        <v>0.151672</v>
      </c>
      <c r="I24784">
        <v>0.15854399999999999</v>
      </c>
      <c r="J24784">
        <v>0</v>
      </c>
      <c r="K24784">
        <v>0</v>
      </c>
      <c r="L24784">
        <v>0</v>
      </c>
      <c r="M24784">
        <v>60</v>
      </c>
      <c r="N24784">
        <v>0</v>
      </c>
    </row>
    <row r="24785" spans="1:14" x14ac:dyDescent="0.3">
      <c r="A24785">
        <v>128847</v>
      </c>
      <c r="B24785" t="s">
        <v>43858</v>
      </c>
      <c r="D24785" t="s">
        <v>43859</v>
      </c>
      <c r="E24785">
        <v>1</v>
      </c>
      <c r="F24785">
        <v>1</v>
      </c>
      <c r="G24785">
        <v>14</v>
      </c>
      <c r="H24785">
        <v>0.161855</v>
      </c>
      <c r="I24785">
        <v>0.16958699999999999</v>
      </c>
      <c r="J24785">
        <v>0</v>
      </c>
      <c r="K24785">
        <v>0</v>
      </c>
      <c r="L24785">
        <v>0</v>
      </c>
      <c r="M24785">
        <v>401</v>
      </c>
      <c r="N24785">
        <v>0</v>
      </c>
    </row>
    <row r="24786" spans="1:14" x14ac:dyDescent="0.3">
      <c r="A24786">
        <v>128848</v>
      </c>
      <c r="B24786" t="s">
        <v>43860</v>
      </c>
      <c r="D24786" t="s">
        <v>43861</v>
      </c>
      <c r="E24786">
        <v>1</v>
      </c>
      <c r="F24786">
        <v>1</v>
      </c>
      <c r="G24786">
        <v>13</v>
      </c>
      <c r="H24786">
        <v>0.16867299999999999</v>
      </c>
      <c r="I24786">
        <v>0.17957999999999999</v>
      </c>
      <c r="J24786">
        <v>0</v>
      </c>
      <c r="K24786">
        <v>0</v>
      </c>
      <c r="L24786">
        <v>0</v>
      </c>
      <c r="M24786">
        <v>398</v>
      </c>
      <c r="N24786">
        <v>0</v>
      </c>
    </row>
    <row r="24787" spans="1:14" x14ac:dyDescent="0.3">
      <c r="A24787">
        <v>128849</v>
      </c>
      <c r="B24787" t="s">
        <v>43862</v>
      </c>
      <c r="D24787" t="s">
        <v>43863</v>
      </c>
      <c r="E24787">
        <v>2</v>
      </c>
      <c r="F24787">
        <v>2</v>
      </c>
      <c r="G24787">
        <v>13</v>
      </c>
      <c r="H24787">
        <v>0.16933799999999999</v>
      </c>
      <c r="I24787">
        <v>0.18019299999999999</v>
      </c>
      <c r="J24787">
        <v>163.31190599999999</v>
      </c>
      <c r="K24787">
        <v>0</v>
      </c>
      <c r="L24787">
        <v>0</v>
      </c>
      <c r="M24787">
        <v>401</v>
      </c>
      <c r="N24787">
        <v>0</v>
      </c>
    </row>
    <row r="24788" spans="1:14" x14ac:dyDescent="0.3">
      <c r="A24788">
        <v>128851</v>
      </c>
      <c r="B24788" t="s">
        <v>20613</v>
      </c>
      <c r="D24788" t="s">
        <v>43864</v>
      </c>
      <c r="E24788">
        <v>2</v>
      </c>
      <c r="F24788">
        <v>2</v>
      </c>
      <c r="G24788">
        <v>13</v>
      </c>
      <c r="H24788">
        <v>0.157197</v>
      </c>
      <c r="I24788">
        <v>0.16502500000000001</v>
      </c>
      <c r="J24788">
        <v>2619.1283640000001</v>
      </c>
      <c r="K24788">
        <v>0</v>
      </c>
      <c r="L24788">
        <v>0</v>
      </c>
      <c r="M24788">
        <v>401</v>
      </c>
      <c r="N24788">
        <v>0</v>
      </c>
    </row>
    <row r="24789" spans="1:14" x14ac:dyDescent="0.3">
      <c r="A24789">
        <v>128852</v>
      </c>
      <c r="B24789" t="s">
        <v>35553</v>
      </c>
      <c r="D24789" t="s">
        <v>43865</v>
      </c>
      <c r="E24789">
        <v>1</v>
      </c>
      <c r="F24789">
        <v>1</v>
      </c>
      <c r="G24789">
        <v>13</v>
      </c>
      <c r="H24789">
        <v>0.162305</v>
      </c>
      <c r="I24789">
        <v>0.170324</v>
      </c>
      <c r="J24789">
        <v>0</v>
      </c>
      <c r="K24789">
        <v>0</v>
      </c>
      <c r="L24789">
        <v>0</v>
      </c>
      <c r="M24789">
        <v>60</v>
      </c>
      <c r="N24789">
        <v>0</v>
      </c>
    </row>
    <row r="24790" spans="1:14" x14ac:dyDescent="0.3">
      <c r="A24790">
        <v>128853</v>
      </c>
      <c r="B24790" t="s">
        <v>11532</v>
      </c>
      <c r="D24790" t="s">
        <v>43866</v>
      </c>
      <c r="E24790">
        <v>3</v>
      </c>
      <c r="F24790">
        <v>3</v>
      </c>
      <c r="G24790">
        <v>12</v>
      </c>
      <c r="H24790">
        <v>0.18565499999999999</v>
      </c>
      <c r="I24790">
        <v>0.200761</v>
      </c>
      <c r="J24790">
        <v>5161.9805699999997</v>
      </c>
      <c r="K24790">
        <v>0</v>
      </c>
      <c r="L24790">
        <v>0</v>
      </c>
      <c r="M24790">
        <v>401</v>
      </c>
      <c r="N24790">
        <v>0</v>
      </c>
    </row>
    <row r="24791" spans="1:14" x14ac:dyDescent="0.3">
      <c r="A24791">
        <v>128855</v>
      </c>
      <c r="B24791" t="s">
        <v>43867</v>
      </c>
      <c r="D24791" t="s">
        <v>43868</v>
      </c>
      <c r="E24791">
        <v>1</v>
      </c>
      <c r="F24791">
        <v>1</v>
      </c>
      <c r="G24791">
        <v>14</v>
      </c>
      <c r="H24791">
        <v>0.13722699999999999</v>
      </c>
      <c r="I24791">
        <v>0.14291200000000001</v>
      </c>
      <c r="J24791">
        <v>0</v>
      </c>
      <c r="K24791">
        <v>0</v>
      </c>
      <c r="L24791">
        <v>0</v>
      </c>
      <c r="M24791">
        <v>401</v>
      </c>
      <c r="N24791">
        <v>0</v>
      </c>
    </row>
    <row r="24792" spans="1:14" x14ac:dyDescent="0.3">
      <c r="A24792">
        <v>128858</v>
      </c>
      <c r="B24792" t="s">
        <v>43869</v>
      </c>
      <c r="D24792" t="s">
        <v>43870</v>
      </c>
      <c r="E24792">
        <v>4</v>
      </c>
      <c r="F24792">
        <v>4</v>
      </c>
      <c r="G24792">
        <v>12</v>
      </c>
      <c r="H24792">
        <v>0.179117</v>
      </c>
      <c r="I24792">
        <v>0.19273399999999999</v>
      </c>
      <c r="J24792">
        <v>19247.569651999998</v>
      </c>
      <c r="K24792">
        <v>0</v>
      </c>
      <c r="L24792">
        <v>0</v>
      </c>
      <c r="M24792">
        <v>398</v>
      </c>
      <c r="N24792">
        <v>0</v>
      </c>
    </row>
    <row r="24793" spans="1:14" x14ac:dyDescent="0.3">
      <c r="A24793">
        <v>128863</v>
      </c>
      <c r="B24793" t="s">
        <v>43871</v>
      </c>
      <c r="D24793" t="s">
        <v>43872</v>
      </c>
      <c r="E24793">
        <v>1</v>
      </c>
      <c r="F24793">
        <v>1</v>
      </c>
      <c r="G24793">
        <v>14</v>
      </c>
      <c r="H24793">
        <v>0.15693199999999999</v>
      </c>
      <c r="I24793">
        <v>0.164745</v>
      </c>
      <c r="J24793">
        <v>0</v>
      </c>
      <c r="K24793">
        <v>0</v>
      </c>
      <c r="L24793">
        <v>0</v>
      </c>
      <c r="M24793">
        <v>60</v>
      </c>
      <c r="N24793">
        <v>0</v>
      </c>
    </row>
    <row r="24794" spans="1:14" x14ac:dyDescent="0.3">
      <c r="A24794">
        <v>128864</v>
      </c>
      <c r="B24794" t="s">
        <v>16485</v>
      </c>
      <c r="D24794" t="s">
        <v>43873</v>
      </c>
      <c r="E24794">
        <v>6</v>
      </c>
      <c r="F24794">
        <v>6</v>
      </c>
      <c r="G24794">
        <v>12</v>
      </c>
      <c r="H24794">
        <v>0.193721</v>
      </c>
      <c r="I24794">
        <v>0.21021300000000001</v>
      </c>
      <c r="J24794">
        <v>22969.703659999999</v>
      </c>
      <c r="K24794">
        <v>0.13333300000000001</v>
      </c>
      <c r="L24794">
        <v>2</v>
      </c>
      <c r="M24794">
        <v>401</v>
      </c>
      <c r="N24794">
        <v>0</v>
      </c>
    </row>
    <row r="24795" spans="1:14" x14ac:dyDescent="0.3">
      <c r="A24795">
        <v>128865</v>
      </c>
      <c r="B24795" t="s">
        <v>43874</v>
      </c>
      <c r="D24795" t="s">
        <v>43875</v>
      </c>
      <c r="E24795">
        <v>1</v>
      </c>
      <c r="F24795">
        <v>1</v>
      </c>
      <c r="G24795">
        <v>13</v>
      </c>
      <c r="H24795">
        <v>0.16218099999999999</v>
      </c>
      <c r="I24795">
        <v>0.172821</v>
      </c>
      <c r="J24795">
        <v>0</v>
      </c>
      <c r="K24795">
        <v>0</v>
      </c>
      <c r="L24795">
        <v>0</v>
      </c>
      <c r="M24795">
        <v>401</v>
      </c>
      <c r="N24795">
        <v>0</v>
      </c>
    </row>
    <row r="24796" spans="1:14" x14ac:dyDescent="0.3">
      <c r="A24796">
        <v>128867</v>
      </c>
      <c r="B24796" t="s">
        <v>20278</v>
      </c>
      <c r="D24796" t="s">
        <v>43876</v>
      </c>
      <c r="E24796">
        <v>4</v>
      </c>
      <c r="F24796">
        <v>4</v>
      </c>
      <c r="G24796">
        <v>13</v>
      </c>
      <c r="H24796">
        <v>0.17691100000000001</v>
      </c>
      <c r="I24796">
        <v>0.188277</v>
      </c>
      <c r="J24796">
        <v>8876.3927170000006</v>
      </c>
      <c r="K24796">
        <v>0.33333299999999999</v>
      </c>
      <c r="L24796">
        <v>2</v>
      </c>
      <c r="M24796">
        <v>60</v>
      </c>
      <c r="N24796">
        <v>0</v>
      </c>
    </row>
    <row r="24797" spans="1:14" x14ac:dyDescent="0.3">
      <c r="A24797">
        <v>128868</v>
      </c>
      <c r="B24797" t="s">
        <v>20278</v>
      </c>
      <c r="D24797" t="s">
        <v>43876</v>
      </c>
      <c r="E24797">
        <v>2</v>
      </c>
      <c r="F24797">
        <v>2</v>
      </c>
      <c r="G24797">
        <v>13</v>
      </c>
      <c r="H24797">
        <v>0.171093</v>
      </c>
      <c r="I24797">
        <v>0.183281</v>
      </c>
      <c r="J24797">
        <v>5117.9709389999998</v>
      </c>
      <c r="K24797">
        <v>0</v>
      </c>
      <c r="L24797">
        <v>0</v>
      </c>
      <c r="M24797">
        <v>60</v>
      </c>
      <c r="N24797">
        <v>0</v>
      </c>
    </row>
    <row r="24798" spans="1:14" x14ac:dyDescent="0.3">
      <c r="A24798">
        <v>128869</v>
      </c>
      <c r="B24798" t="s">
        <v>4675</v>
      </c>
      <c r="D24798" t="s">
        <v>4676</v>
      </c>
      <c r="E24798">
        <v>1</v>
      </c>
      <c r="F24798">
        <v>1</v>
      </c>
      <c r="G24798">
        <v>15</v>
      </c>
      <c r="H24798">
        <v>0.135963</v>
      </c>
      <c r="I24798">
        <v>0.140787</v>
      </c>
      <c r="J24798">
        <v>0</v>
      </c>
      <c r="K24798">
        <v>0</v>
      </c>
      <c r="L24798">
        <v>0</v>
      </c>
      <c r="M24798">
        <v>401</v>
      </c>
      <c r="N24798">
        <v>0</v>
      </c>
    </row>
    <row r="24799" spans="1:14" x14ac:dyDescent="0.3">
      <c r="A24799">
        <v>128870</v>
      </c>
      <c r="B24799" t="s">
        <v>43838</v>
      </c>
      <c r="D24799" t="s">
        <v>43877</v>
      </c>
      <c r="E24799">
        <v>2</v>
      </c>
      <c r="F24799">
        <v>2</v>
      </c>
      <c r="G24799">
        <v>12</v>
      </c>
      <c r="H24799">
        <v>0.183172</v>
      </c>
      <c r="I24799">
        <v>0.19547300000000001</v>
      </c>
      <c r="J24799">
        <v>9882.3835280000003</v>
      </c>
      <c r="K24799">
        <v>0</v>
      </c>
      <c r="L24799">
        <v>0</v>
      </c>
      <c r="M24799">
        <v>401</v>
      </c>
      <c r="N24799">
        <v>0</v>
      </c>
    </row>
    <row r="24800" spans="1:14" x14ac:dyDescent="0.3">
      <c r="A24800">
        <v>128871</v>
      </c>
      <c r="B24800" t="s">
        <v>20312</v>
      </c>
      <c r="D24800" t="s">
        <v>43878</v>
      </c>
      <c r="E24800">
        <v>1</v>
      </c>
      <c r="F24800">
        <v>1</v>
      </c>
      <c r="G24800">
        <v>13</v>
      </c>
      <c r="H24800">
        <v>0.156942</v>
      </c>
      <c r="I24800">
        <v>0.16474</v>
      </c>
      <c r="J24800">
        <v>0</v>
      </c>
      <c r="K24800">
        <v>0</v>
      </c>
      <c r="L24800">
        <v>0</v>
      </c>
      <c r="M24800">
        <v>401</v>
      </c>
      <c r="N24800">
        <v>0</v>
      </c>
    </row>
    <row r="24801" spans="1:14" x14ac:dyDescent="0.3">
      <c r="A24801">
        <v>128872</v>
      </c>
      <c r="B24801" t="s">
        <v>22533</v>
      </c>
      <c r="D24801" t="s">
        <v>43879</v>
      </c>
      <c r="E24801">
        <v>2</v>
      </c>
      <c r="F24801">
        <v>2</v>
      </c>
      <c r="G24801">
        <v>13</v>
      </c>
      <c r="H24801">
        <v>0.19094700000000001</v>
      </c>
      <c r="I24801">
        <v>0.20233400000000001</v>
      </c>
      <c r="J24801">
        <v>0</v>
      </c>
      <c r="K24801">
        <v>1</v>
      </c>
      <c r="L24801">
        <v>1</v>
      </c>
      <c r="M24801">
        <v>401</v>
      </c>
      <c r="N24801">
        <v>0</v>
      </c>
    </row>
    <row r="24802" spans="1:14" x14ac:dyDescent="0.3">
      <c r="A24802">
        <v>128873</v>
      </c>
      <c r="B24802" t="s">
        <v>20578</v>
      </c>
      <c r="D24802" t="s">
        <v>43880</v>
      </c>
      <c r="E24802">
        <v>4</v>
      </c>
      <c r="F24802">
        <v>4</v>
      </c>
      <c r="G24802">
        <v>13</v>
      </c>
      <c r="H24802">
        <v>0.172399</v>
      </c>
      <c r="I24802">
        <v>0.183757</v>
      </c>
      <c r="J24802">
        <v>824.539715</v>
      </c>
      <c r="K24802">
        <v>0.5</v>
      </c>
      <c r="L24802">
        <v>3</v>
      </c>
      <c r="M24802">
        <v>60</v>
      </c>
      <c r="N24802">
        <v>0</v>
      </c>
    </row>
    <row r="24803" spans="1:14" x14ac:dyDescent="0.3">
      <c r="A24803">
        <v>128874</v>
      </c>
      <c r="B24803" t="s">
        <v>20578</v>
      </c>
      <c r="D24803" t="s">
        <v>43880</v>
      </c>
      <c r="E24803">
        <v>1</v>
      </c>
      <c r="F24803">
        <v>1</v>
      </c>
      <c r="G24803">
        <v>13</v>
      </c>
      <c r="H24803">
        <v>0.171401</v>
      </c>
      <c r="I24803">
        <v>0.18344299999999999</v>
      </c>
      <c r="J24803">
        <v>0</v>
      </c>
      <c r="K24803">
        <v>0</v>
      </c>
      <c r="L24803">
        <v>0</v>
      </c>
      <c r="M24803">
        <v>401</v>
      </c>
      <c r="N24803">
        <v>0</v>
      </c>
    </row>
    <row r="24804" spans="1:14" x14ac:dyDescent="0.3">
      <c r="A24804">
        <v>128875</v>
      </c>
      <c r="B24804" t="s">
        <v>8305</v>
      </c>
      <c r="D24804" t="s">
        <v>43881</v>
      </c>
      <c r="E24804">
        <v>1</v>
      </c>
      <c r="F24804">
        <v>1</v>
      </c>
      <c r="G24804">
        <v>14</v>
      </c>
      <c r="H24804">
        <v>0.16960800000000001</v>
      </c>
      <c r="I24804">
        <v>0.179761</v>
      </c>
      <c r="J24804">
        <v>0</v>
      </c>
      <c r="K24804">
        <v>0</v>
      </c>
      <c r="L24804">
        <v>0</v>
      </c>
      <c r="M24804">
        <v>60</v>
      </c>
      <c r="N24804">
        <v>0</v>
      </c>
    </row>
    <row r="24805" spans="1:14" x14ac:dyDescent="0.3">
      <c r="A24805">
        <v>128877</v>
      </c>
      <c r="B24805" t="s">
        <v>43882</v>
      </c>
      <c r="D24805" t="s">
        <v>43883</v>
      </c>
      <c r="E24805">
        <v>2</v>
      </c>
      <c r="F24805">
        <v>2</v>
      </c>
      <c r="G24805">
        <v>13</v>
      </c>
      <c r="H24805">
        <v>0.172546</v>
      </c>
      <c r="I24805">
        <v>0.185165</v>
      </c>
      <c r="J24805">
        <v>88.261983999999998</v>
      </c>
      <c r="K24805">
        <v>0</v>
      </c>
      <c r="L24805">
        <v>0</v>
      </c>
      <c r="M24805">
        <v>401</v>
      </c>
      <c r="N24805">
        <v>0</v>
      </c>
    </row>
    <row r="24806" spans="1:14" x14ac:dyDescent="0.3">
      <c r="A24806">
        <v>128878</v>
      </c>
      <c r="B24806" t="s">
        <v>31461</v>
      </c>
      <c r="D24806" t="s">
        <v>43884</v>
      </c>
      <c r="E24806">
        <v>1</v>
      </c>
      <c r="F24806">
        <v>1</v>
      </c>
      <c r="G24806">
        <v>13</v>
      </c>
      <c r="H24806">
        <v>0.16252800000000001</v>
      </c>
      <c r="I24806">
        <v>0.17044899999999999</v>
      </c>
      <c r="J24806">
        <v>0</v>
      </c>
      <c r="K24806">
        <v>0</v>
      </c>
      <c r="L24806">
        <v>0</v>
      </c>
      <c r="M24806">
        <v>398</v>
      </c>
      <c r="N24806">
        <v>0</v>
      </c>
    </row>
    <row r="24807" spans="1:14" x14ac:dyDescent="0.3">
      <c r="A24807">
        <v>128879</v>
      </c>
      <c r="B24807" t="s">
        <v>466</v>
      </c>
      <c r="D24807" t="s">
        <v>43885</v>
      </c>
      <c r="E24807">
        <v>1</v>
      </c>
      <c r="F24807">
        <v>1</v>
      </c>
      <c r="G24807">
        <v>14</v>
      </c>
      <c r="H24807">
        <v>0.15503400000000001</v>
      </c>
      <c r="I24807">
        <v>0.16323699999999999</v>
      </c>
      <c r="J24807">
        <v>0</v>
      </c>
      <c r="K24807">
        <v>0</v>
      </c>
      <c r="L24807">
        <v>0</v>
      </c>
      <c r="M24807">
        <v>60</v>
      </c>
      <c r="N24807">
        <v>0</v>
      </c>
    </row>
    <row r="24808" spans="1:14" x14ac:dyDescent="0.3">
      <c r="A24808">
        <v>128880</v>
      </c>
      <c r="B24808" t="s">
        <v>22533</v>
      </c>
      <c r="D24808" t="s">
        <v>43886</v>
      </c>
      <c r="E24808">
        <v>1</v>
      </c>
      <c r="F24808">
        <v>1</v>
      </c>
      <c r="G24808">
        <v>14</v>
      </c>
      <c r="H24808">
        <v>0.14329600000000001</v>
      </c>
      <c r="I24808">
        <v>0.15098300000000001</v>
      </c>
      <c r="J24808">
        <v>0</v>
      </c>
      <c r="K24808">
        <v>0</v>
      </c>
      <c r="L24808">
        <v>0</v>
      </c>
      <c r="M24808">
        <v>401</v>
      </c>
      <c r="N24808">
        <v>0</v>
      </c>
    </row>
    <row r="24809" spans="1:14" x14ac:dyDescent="0.3">
      <c r="A24809">
        <v>128881</v>
      </c>
      <c r="B24809" t="s">
        <v>11563</v>
      </c>
      <c r="D24809" t="s">
        <v>43887</v>
      </c>
      <c r="E24809">
        <v>1</v>
      </c>
      <c r="F24809">
        <v>1</v>
      </c>
      <c r="G24809">
        <v>13</v>
      </c>
      <c r="H24809">
        <v>0.18607099999999999</v>
      </c>
      <c r="I24809">
        <v>0.19776299999999999</v>
      </c>
      <c r="J24809">
        <v>0</v>
      </c>
      <c r="K24809">
        <v>0</v>
      </c>
      <c r="L24809">
        <v>0</v>
      </c>
      <c r="M24809">
        <v>401</v>
      </c>
      <c r="N24809">
        <v>0</v>
      </c>
    </row>
    <row r="24810" spans="1:14" x14ac:dyDescent="0.3">
      <c r="A24810">
        <v>128884</v>
      </c>
      <c r="B24810" t="s">
        <v>20242</v>
      </c>
      <c r="D24810" t="s">
        <v>43888</v>
      </c>
      <c r="E24810">
        <v>1</v>
      </c>
      <c r="F24810">
        <v>1</v>
      </c>
      <c r="G24810">
        <v>13</v>
      </c>
      <c r="H24810">
        <v>0.179871</v>
      </c>
      <c r="I24810">
        <v>0.19086</v>
      </c>
      <c r="J24810">
        <v>0</v>
      </c>
      <c r="K24810">
        <v>0</v>
      </c>
      <c r="L24810">
        <v>0</v>
      </c>
      <c r="M24810">
        <v>401</v>
      </c>
      <c r="N24810">
        <v>0</v>
      </c>
    </row>
    <row r="24811" spans="1:14" x14ac:dyDescent="0.3">
      <c r="A24811">
        <v>128885</v>
      </c>
      <c r="B24811" t="s">
        <v>43889</v>
      </c>
      <c r="D24811" t="s">
        <v>43890</v>
      </c>
      <c r="E24811">
        <v>1</v>
      </c>
      <c r="F24811">
        <v>1</v>
      </c>
      <c r="G24811">
        <v>13</v>
      </c>
      <c r="H24811">
        <v>0.16506399999999999</v>
      </c>
      <c r="I24811">
        <v>0.17339499999999999</v>
      </c>
      <c r="J24811">
        <v>0</v>
      </c>
      <c r="K24811">
        <v>0</v>
      </c>
      <c r="L24811">
        <v>0</v>
      </c>
      <c r="M24811">
        <v>401</v>
      </c>
      <c r="N24811">
        <v>0</v>
      </c>
    </row>
    <row r="24812" spans="1:14" x14ac:dyDescent="0.3">
      <c r="A24812">
        <v>128888</v>
      </c>
      <c r="B24812" t="s">
        <v>43891</v>
      </c>
      <c r="D24812" t="s">
        <v>43892</v>
      </c>
      <c r="E24812">
        <v>14</v>
      </c>
      <c r="F24812">
        <v>14</v>
      </c>
      <c r="G24812">
        <v>13</v>
      </c>
      <c r="H24812">
        <v>0.17526800000000001</v>
      </c>
      <c r="I24812">
        <v>0.19120699999999999</v>
      </c>
      <c r="J24812">
        <v>109058.46325</v>
      </c>
      <c r="K24812">
        <v>2.1978000000000001E-2</v>
      </c>
      <c r="L24812">
        <v>2</v>
      </c>
      <c r="M24812">
        <v>401</v>
      </c>
      <c r="N24812">
        <v>0</v>
      </c>
    </row>
    <row r="24813" spans="1:14" x14ac:dyDescent="0.3">
      <c r="A24813">
        <v>128889</v>
      </c>
      <c r="B24813" t="s">
        <v>20319</v>
      </c>
      <c r="D24813" t="s">
        <v>8258</v>
      </c>
      <c r="E24813">
        <v>2</v>
      </c>
      <c r="F24813">
        <v>2</v>
      </c>
      <c r="G24813">
        <v>12</v>
      </c>
      <c r="H24813">
        <v>0.192493</v>
      </c>
      <c r="I24813">
        <v>0.20766100000000001</v>
      </c>
      <c r="J24813">
        <v>0</v>
      </c>
      <c r="K24813">
        <v>1</v>
      </c>
      <c r="L24813">
        <v>1</v>
      </c>
      <c r="M24813">
        <v>401</v>
      </c>
      <c r="N24813">
        <v>0</v>
      </c>
    </row>
    <row r="24814" spans="1:14" x14ac:dyDescent="0.3">
      <c r="A24814">
        <v>128890</v>
      </c>
      <c r="B24814" t="s">
        <v>20335</v>
      </c>
      <c r="D24814" t="s">
        <v>43893</v>
      </c>
      <c r="E24814">
        <v>1</v>
      </c>
      <c r="F24814">
        <v>1</v>
      </c>
      <c r="G24814">
        <v>13</v>
      </c>
      <c r="H24814">
        <v>0.16653200000000001</v>
      </c>
      <c r="I24814">
        <v>0.17849499999999999</v>
      </c>
      <c r="J24814">
        <v>0</v>
      </c>
      <c r="K24814">
        <v>0</v>
      </c>
      <c r="L24814">
        <v>0</v>
      </c>
      <c r="M24814">
        <v>401</v>
      </c>
      <c r="N24814">
        <v>0</v>
      </c>
    </row>
    <row r="24815" spans="1:14" x14ac:dyDescent="0.3">
      <c r="A24815">
        <v>128891</v>
      </c>
      <c r="B24815" t="s">
        <v>20335</v>
      </c>
      <c r="D24815" t="s">
        <v>43893</v>
      </c>
      <c r="E24815">
        <v>2</v>
      </c>
      <c r="F24815">
        <v>2</v>
      </c>
      <c r="G24815">
        <v>12</v>
      </c>
      <c r="H24815">
        <v>0.172264</v>
      </c>
      <c r="I24815">
        <v>0.18452399999999999</v>
      </c>
      <c r="J24815">
        <v>213.260189</v>
      </c>
      <c r="K24815">
        <v>0</v>
      </c>
      <c r="L24815">
        <v>0</v>
      </c>
      <c r="M24815">
        <v>398</v>
      </c>
      <c r="N24815">
        <v>0</v>
      </c>
    </row>
    <row r="24816" spans="1:14" x14ac:dyDescent="0.3">
      <c r="A24816">
        <v>128893</v>
      </c>
      <c r="B24816" t="s">
        <v>43894</v>
      </c>
      <c r="D24816" t="s">
        <v>43895</v>
      </c>
      <c r="E24816">
        <v>2</v>
      </c>
      <c r="F24816">
        <v>2</v>
      </c>
      <c r="G24816">
        <v>12</v>
      </c>
      <c r="H24816">
        <v>0.18840499999999999</v>
      </c>
      <c r="I24816">
        <v>0.203925</v>
      </c>
      <c r="J24816">
        <v>2789.964367</v>
      </c>
      <c r="K24816">
        <v>0</v>
      </c>
      <c r="L24816">
        <v>0</v>
      </c>
      <c r="M24816">
        <v>398</v>
      </c>
      <c r="N24816">
        <v>0</v>
      </c>
    </row>
    <row r="24817" spans="1:14" x14ac:dyDescent="0.3">
      <c r="A24817">
        <v>128896</v>
      </c>
      <c r="B24817" t="s">
        <v>43896</v>
      </c>
      <c r="D24817" t="s">
        <v>43897</v>
      </c>
      <c r="E24817">
        <v>1</v>
      </c>
      <c r="F24817">
        <v>1</v>
      </c>
      <c r="G24817">
        <v>14</v>
      </c>
      <c r="H24817">
        <v>0.13442899999999999</v>
      </c>
      <c r="I24817">
        <v>0.140654</v>
      </c>
      <c r="J24817">
        <v>0</v>
      </c>
      <c r="K24817">
        <v>0</v>
      </c>
      <c r="L24817">
        <v>0</v>
      </c>
      <c r="M24817">
        <v>398</v>
      </c>
      <c r="N24817">
        <v>0</v>
      </c>
    </row>
    <row r="24818" spans="1:14" x14ac:dyDescent="0.3">
      <c r="A24818">
        <v>128897</v>
      </c>
      <c r="B24818" t="s">
        <v>43898</v>
      </c>
      <c r="D24818" t="s">
        <v>43899</v>
      </c>
      <c r="E24818">
        <v>1</v>
      </c>
      <c r="F24818">
        <v>1</v>
      </c>
      <c r="G24818">
        <v>13</v>
      </c>
      <c r="H24818">
        <v>0.162305</v>
      </c>
      <c r="I24818">
        <v>0.170324</v>
      </c>
      <c r="J24818">
        <v>0</v>
      </c>
      <c r="K24818">
        <v>0</v>
      </c>
      <c r="L24818">
        <v>0</v>
      </c>
      <c r="M24818">
        <v>60</v>
      </c>
      <c r="N24818">
        <v>0</v>
      </c>
    </row>
    <row r="24819" spans="1:14" x14ac:dyDescent="0.3">
      <c r="A24819">
        <v>128899</v>
      </c>
      <c r="B24819" t="s">
        <v>43867</v>
      </c>
      <c r="D24819" t="s">
        <v>43900</v>
      </c>
      <c r="E24819">
        <v>1</v>
      </c>
      <c r="F24819">
        <v>1</v>
      </c>
      <c r="G24819">
        <v>13</v>
      </c>
      <c r="H24819">
        <v>0.16413900000000001</v>
      </c>
      <c r="I24819">
        <v>0.174013</v>
      </c>
      <c r="J24819">
        <v>0</v>
      </c>
      <c r="K24819">
        <v>0</v>
      </c>
      <c r="L24819">
        <v>0</v>
      </c>
      <c r="M24819">
        <v>401</v>
      </c>
      <c r="N24819">
        <v>0</v>
      </c>
    </row>
    <row r="24820" spans="1:14" x14ac:dyDescent="0.3">
      <c r="A24820">
        <v>128901</v>
      </c>
      <c r="B24820" t="s">
        <v>20578</v>
      </c>
      <c r="D24820" t="s">
        <v>43901</v>
      </c>
      <c r="E24820">
        <v>2</v>
      </c>
      <c r="F24820">
        <v>2</v>
      </c>
      <c r="G24820">
        <v>13</v>
      </c>
      <c r="H24820">
        <v>0.17097200000000001</v>
      </c>
      <c r="I24820">
        <v>0.183057</v>
      </c>
      <c r="J24820">
        <v>565.60975800000006</v>
      </c>
      <c r="K24820">
        <v>0</v>
      </c>
      <c r="L24820">
        <v>0</v>
      </c>
      <c r="M24820">
        <v>401</v>
      </c>
      <c r="N24820">
        <v>0</v>
      </c>
    </row>
    <row r="24821" spans="1:14" x14ac:dyDescent="0.3">
      <c r="A24821">
        <v>128905</v>
      </c>
      <c r="B24821" t="s">
        <v>43902</v>
      </c>
      <c r="D24821" t="s">
        <v>43903</v>
      </c>
      <c r="E24821">
        <v>5</v>
      </c>
      <c r="F24821">
        <v>5</v>
      </c>
      <c r="G24821">
        <v>12</v>
      </c>
      <c r="H24821">
        <v>0.18201800000000001</v>
      </c>
      <c r="I24821">
        <v>0.19621</v>
      </c>
      <c r="J24821">
        <v>3855.925471</v>
      </c>
      <c r="K24821">
        <v>0.1</v>
      </c>
      <c r="L24821">
        <v>1</v>
      </c>
      <c r="M24821">
        <v>401</v>
      </c>
      <c r="N24821">
        <v>0</v>
      </c>
    </row>
    <row r="24822" spans="1:14" x14ac:dyDescent="0.3">
      <c r="A24822">
        <v>128907</v>
      </c>
      <c r="B24822" t="s">
        <v>7702</v>
      </c>
      <c r="D24822" t="s">
        <v>7703</v>
      </c>
      <c r="E24822">
        <v>1</v>
      </c>
      <c r="F24822">
        <v>1</v>
      </c>
      <c r="G24822">
        <v>13</v>
      </c>
      <c r="H24822">
        <v>0.17649599999999999</v>
      </c>
      <c r="I24822">
        <v>0.189304</v>
      </c>
      <c r="J24822">
        <v>0</v>
      </c>
      <c r="K24822">
        <v>0</v>
      </c>
      <c r="L24822">
        <v>0</v>
      </c>
      <c r="M24822">
        <v>401</v>
      </c>
      <c r="N24822">
        <v>0</v>
      </c>
    </row>
    <row r="24823" spans="1:14" x14ac:dyDescent="0.3">
      <c r="A24823">
        <v>128908</v>
      </c>
      <c r="B24823" t="s">
        <v>16446</v>
      </c>
      <c r="D24823" t="s">
        <v>43904</v>
      </c>
      <c r="E24823">
        <v>1</v>
      </c>
      <c r="F24823">
        <v>1</v>
      </c>
      <c r="G24823">
        <v>12</v>
      </c>
      <c r="H24823">
        <v>0.17216500000000001</v>
      </c>
      <c r="I24823">
        <v>0.184229</v>
      </c>
      <c r="J24823">
        <v>0</v>
      </c>
      <c r="K24823">
        <v>0</v>
      </c>
      <c r="L24823">
        <v>0</v>
      </c>
      <c r="M24823">
        <v>398</v>
      </c>
      <c r="N24823">
        <v>0</v>
      </c>
    </row>
    <row r="24824" spans="1:14" x14ac:dyDescent="0.3">
      <c r="A24824">
        <v>128910</v>
      </c>
      <c r="B24824" t="s">
        <v>43905</v>
      </c>
      <c r="D24824" t="s">
        <v>43906</v>
      </c>
      <c r="E24824">
        <v>1</v>
      </c>
      <c r="F24824">
        <v>1</v>
      </c>
      <c r="G24824">
        <v>12</v>
      </c>
      <c r="H24824">
        <v>0.16833999999999999</v>
      </c>
      <c r="I24824">
        <v>0.18184800000000001</v>
      </c>
      <c r="J24824">
        <v>0</v>
      </c>
      <c r="K24824">
        <v>0</v>
      </c>
      <c r="L24824">
        <v>0</v>
      </c>
      <c r="M24824">
        <v>398</v>
      </c>
      <c r="N24824">
        <v>0</v>
      </c>
    </row>
    <row r="24825" spans="1:14" x14ac:dyDescent="0.3">
      <c r="A24825">
        <v>128911</v>
      </c>
      <c r="B24825" t="s">
        <v>43907</v>
      </c>
      <c r="D24825" t="s">
        <v>43908</v>
      </c>
      <c r="E24825">
        <v>1</v>
      </c>
      <c r="F24825">
        <v>1</v>
      </c>
      <c r="G24825">
        <v>13</v>
      </c>
      <c r="H24825">
        <v>0.160193</v>
      </c>
      <c r="I24825">
        <v>0.16975100000000001</v>
      </c>
      <c r="J24825">
        <v>0</v>
      </c>
      <c r="K24825">
        <v>0</v>
      </c>
      <c r="L24825">
        <v>0</v>
      </c>
      <c r="M24825">
        <v>398</v>
      </c>
      <c r="N24825">
        <v>0</v>
      </c>
    </row>
    <row r="24826" spans="1:14" x14ac:dyDescent="0.3">
      <c r="A24826">
        <v>128912</v>
      </c>
      <c r="B24826" t="s">
        <v>43909</v>
      </c>
      <c r="D24826" t="s">
        <v>43910</v>
      </c>
      <c r="E24826">
        <v>2</v>
      </c>
      <c r="F24826">
        <v>2</v>
      </c>
      <c r="G24826">
        <v>12</v>
      </c>
      <c r="H24826">
        <v>0.18506300000000001</v>
      </c>
      <c r="I24826">
        <v>0.19506799999999999</v>
      </c>
      <c r="J24826">
        <v>2765.857575</v>
      </c>
      <c r="K24826">
        <v>0</v>
      </c>
      <c r="L24826">
        <v>0</v>
      </c>
      <c r="M24826">
        <v>401</v>
      </c>
      <c r="N24826">
        <v>0</v>
      </c>
    </row>
    <row r="24827" spans="1:14" x14ac:dyDescent="0.3">
      <c r="A24827">
        <v>128913</v>
      </c>
      <c r="B24827" t="s">
        <v>43911</v>
      </c>
      <c r="D24827" t="s">
        <v>43912</v>
      </c>
      <c r="E24827">
        <v>1</v>
      </c>
      <c r="F24827">
        <v>1</v>
      </c>
      <c r="G24827">
        <v>14</v>
      </c>
      <c r="H24827">
        <v>0.15174000000000001</v>
      </c>
      <c r="I24827">
        <v>0.16045799999999999</v>
      </c>
      <c r="J24827">
        <v>0</v>
      </c>
      <c r="K24827">
        <v>0</v>
      </c>
      <c r="L24827">
        <v>0</v>
      </c>
      <c r="M24827">
        <v>401</v>
      </c>
      <c r="N24827">
        <v>0</v>
      </c>
    </row>
    <row r="24828" spans="1:14" x14ac:dyDescent="0.3">
      <c r="A24828">
        <v>128914</v>
      </c>
      <c r="B24828" t="s">
        <v>20397</v>
      </c>
      <c r="D24828" t="s">
        <v>43913</v>
      </c>
      <c r="E24828">
        <v>1</v>
      </c>
      <c r="F24828">
        <v>1</v>
      </c>
      <c r="G24828">
        <v>13</v>
      </c>
      <c r="H24828">
        <v>0.14901200000000001</v>
      </c>
      <c r="I24828">
        <v>0.157336</v>
      </c>
      <c r="J24828">
        <v>0</v>
      </c>
      <c r="K24828">
        <v>0</v>
      </c>
      <c r="L24828">
        <v>0</v>
      </c>
      <c r="M24828">
        <v>401</v>
      </c>
      <c r="N24828">
        <v>0</v>
      </c>
    </row>
    <row r="24829" spans="1:14" x14ac:dyDescent="0.3">
      <c r="A24829">
        <v>128915</v>
      </c>
      <c r="B24829" t="s">
        <v>16366</v>
      </c>
      <c r="D24829" t="s">
        <v>43914</v>
      </c>
      <c r="E24829">
        <v>1</v>
      </c>
      <c r="F24829">
        <v>1</v>
      </c>
      <c r="G24829">
        <v>13</v>
      </c>
      <c r="H24829">
        <v>0.171849</v>
      </c>
      <c r="I24829">
        <v>0.18381500000000001</v>
      </c>
      <c r="J24829">
        <v>0</v>
      </c>
      <c r="K24829">
        <v>0</v>
      </c>
      <c r="L24829">
        <v>0</v>
      </c>
      <c r="M24829">
        <v>401</v>
      </c>
      <c r="N24829">
        <v>0</v>
      </c>
    </row>
    <row r="24830" spans="1:14" x14ac:dyDescent="0.3">
      <c r="A24830">
        <v>128916</v>
      </c>
      <c r="B24830" t="s">
        <v>11563</v>
      </c>
      <c r="D24830" t="s">
        <v>11564</v>
      </c>
      <c r="E24830">
        <v>2</v>
      </c>
      <c r="F24830">
        <v>2</v>
      </c>
      <c r="G24830">
        <v>13</v>
      </c>
      <c r="H24830">
        <v>0.160778</v>
      </c>
      <c r="I24830">
        <v>0.17124900000000001</v>
      </c>
      <c r="J24830">
        <v>69.831247000000005</v>
      </c>
      <c r="K24830">
        <v>0</v>
      </c>
      <c r="L24830">
        <v>0</v>
      </c>
      <c r="M24830">
        <v>401</v>
      </c>
      <c r="N24830">
        <v>0</v>
      </c>
    </row>
    <row r="24831" spans="1:14" x14ac:dyDescent="0.3">
      <c r="A24831">
        <v>128917</v>
      </c>
      <c r="B24831" t="s">
        <v>7036</v>
      </c>
      <c r="D24831" t="s">
        <v>43915</v>
      </c>
      <c r="E24831">
        <v>1</v>
      </c>
      <c r="F24831">
        <v>1</v>
      </c>
      <c r="G24831">
        <v>12</v>
      </c>
      <c r="H24831">
        <v>0.18853200000000001</v>
      </c>
      <c r="I24831">
        <v>0.20172300000000001</v>
      </c>
      <c r="J24831">
        <v>0</v>
      </c>
      <c r="K24831">
        <v>0</v>
      </c>
      <c r="L24831">
        <v>0</v>
      </c>
      <c r="M24831">
        <v>401</v>
      </c>
      <c r="N24831">
        <v>0</v>
      </c>
    </row>
    <row r="24832" spans="1:14" x14ac:dyDescent="0.3">
      <c r="A24832">
        <v>128918</v>
      </c>
      <c r="B24832" t="s">
        <v>43916</v>
      </c>
      <c r="D24832" t="s">
        <v>43917</v>
      </c>
      <c r="E24832">
        <v>1</v>
      </c>
      <c r="F24832">
        <v>1</v>
      </c>
      <c r="G24832">
        <v>13</v>
      </c>
      <c r="H24832">
        <v>0.15645100000000001</v>
      </c>
      <c r="I24832">
        <v>0.165135</v>
      </c>
      <c r="J24832">
        <v>0</v>
      </c>
      <c r="K24832">
        <v>0</v>
      </c>
      <c r="L24832">
        <v>0</v>
      </c>
      <c r="M24832">
        <v>401</v>
      </c>
      <c r="N24832">
        <v>0</v>
      </c>
    </row>
    <row r="24833" spans="1:14" x14ac:dyDescent="0.3">
      <c r="A24833">
        <v>128919</v>
      </c>
      <c r="B24833" t="s">
        <v>43918</v>
      </c>
      <c r="D24833" t="s">
        <v>15123</v>
      </c>
      <c r="E24833">
        <v>1</v>
      </c>
      <c r="F24833">
        <v>1</v>
      </c>
      <c r="G24833">
        <v>1</v>
      </c>
      <c r="H24833">
        <v>1</v>
      </c>
      <c r="I24833">
        <v>1</v>
      </c>
      <c r="J24833">
        <v>0</v>
      </c>
      <c r="K24833">
        <v>0</v>
      </c>
      <c r="L24833">
        <v>0</v>
      </c>
      <c r="M24833">
        <v>676</v>
      </c>
      <c r="N24833">
        <v>841</v>
      </c>
    </row>
    <row r="24834" spans="1:14" x14ac:dyDescent="0.3">
      <c r="A24834">
        <v>128920</v>
      </c>
      <c r="B24834" t="s">
        <v>43919</v>
      </c>
      <c r="D24834" t="s">
        <v>43920</v>
      </c>
      <c r="E24834">
        <v>1</v>
      </c>
      <c r="F24834">
        <v>1</v>
      </c>
      <c r="G24834">
        <v>14</v>
      </c>
      <c r="H24834">
        <v>0.16553000000000001</v>
      </c>
      <c r="I24834">
        <v>0.173592</v>
      </c>
      <c r="J24834">
        <v>0</v>
      </c>
      <c r="K24834">
        <v>0</v>
      </c>
      <c r="L24834">
        <v>0</v>
      </c>
      <c r="M24834">
        <v>70</v>
      </c>
      <c r="N24834">
        <v>0</v>
      </c>
    </row>
    <row r="24835" spans="1:14" x14ac:dyDescent="0.3">
      <c r="A24835">
        <v>128921</v>
      </c>
      <c r="B24835" t="s">
        <v>31472</v>
      </c>
      <c r="D24835" t="s">
        <v>43921</v>
      </c>
      <c r="E24835">
        <v>4</v>
      </c>
      <c r="F24835">
        <v>4</v>
      </c>
      <c r="G24835">
        <v>12</v>
      </c>
      <c r="H24835">
        <v>0.19908999999999999</v>
      </c>
      <c r="I24835">
        <v>0.21538599999999999</v>
      </c>
      <c r="J24835">
        <v>8922.1065839999992</v>
      </c>
      <c r="K24835">
        <v>0.83333299999999999</v>
      </c>
      <c r="L24835">
        <v>5</v>
      </c>
      <c r="M24835">
        <v>401</v>
      </c>
      <c r="N24835">
        <v>0</v>
      </c>
    </row>
    <row r="24836" spans="1:14" x14ac:dyDescent="0.3">
      <c r="A24836">
        <v>128923</v>
      </c>
      <c r="B24836" t="s">
        <v>43922</v>
      </c>
      <c r="D24836" t="s">
        <v>43923</v>
      </c>
      <c r="E24836">
        <v>1</v>
      </c>
      <c r="F24836">
        <v>1</v>
      </c>
      <c r="G24836">
        <v>13</v>
      </c>
      <c r="H24836">
        <v>0.17102600000000001</v>
      </c>
      <c r="I24836">
        <v>0.18178900000000001</v>
      </c>
      <c r="J24836">
        <v>0</v>
      </c>
      <c r="K24836">
        <v>0</v>
      </c>
      <c r="L24836">
        <v>0</v>
      </c>
      <c r="M24836">
        <v>60</v>
      </c>
      <c r="N24836">
        <v>0</v>
      </c>
    </row>
    <row r="24837" spans="1:14" x14ac:dyDescent="0.3">
      <c r="A24837">
        <v>128924</v>
      </c>
      <c r="B24837" t="s">
        <v>35483</v>
      </c>
      <c r="D24837" t="s">
        <v>43924</v>
      </c>
      <c r="E24837">
        <v>1</v>
      </c>
      <c r="F24837">
        <v>1</v>
      </c>
      <c r="G24837">
        <v>13</v>
      </c>
      <c r="H24837">
        <v>0.166356</v>
      </c>
      <c r="I24837">
        <v>0.17519199999999999</v>
      </c>
      <c r="J24837">
        <v>0</v>
      </c>
      <c r="K24837">
        <v>0</v>
      </c>
      <c r="L24837">
        <v>0</v>
      </c>
      <c r="M24837">
        <v>401</v>
      </c>
      <c r="N24837">
        <v>0</v>
      </c>
    </row>
    <row r="24838" spans="1:14" x14ac:dyDescent="0.3">
      <c r="A24838">
        <v>128925</v>
      </c>
      <c r="B24838" t="s">
        <v>30560</v>
      </c>
      <c r="D24838" t="s">
        <v>30561</v>
      </c>
      <c r="E24838">
        <v>1</v>
      </c>
      <c r="F24838">
        <v>1</v>
      </c>
      <c r="G24838">
        <v>13</v>
      </c>
      <c r="H24838">
        <v>0.16666800000000001</v>
      </c>
      <c r="I24838">
        <v>0.177368</v>
      </c>
      <c r="J24838">
        <v>0</v>
      </c>
      <c r="K24838">
        <v>0</v>
      </c>
      <c r="L24838">
        <v>0</v>
      </c>
      <c r="M24838">
        <v>401</v>
      </c>
      <c r="N24838">
        <v>0</v>
      </c>
    </row>
    <row r="24839" spans="1:14" x14ac:dyDescent="0.3">
      <c r="A24839">
        <v>128927</v>
      </c>
      <c r="B24839" t="s">
        <v>8287</v>
      </c>
      <c r="D24839" t="s">
        <v>43925</v>
      </c>
      <c r="E24839">
        <v>1</v>
      </c>
      <c r="F24839">
        <v>1</v>
      </c>
      <c r="G24839">
        <v>14</v>
      </c>
      <c r="H24839">
        <v>0.134187</v>
      </c>
      <c r="I24839">
        <v>0.14025699999999999</v>
      </c>
      <c r="J24839">
        <v>0</v>
      </c>
      <c r="K24839">
        <v>0</v>
      </c>
      <c r="L24839">
        <v>0</v>
      </c>
      <c r="M24839">
        <v>398</v>
      </c>
      <c r="N24839">
        <v>0</v>
      </c>
    </row>
    <row r="24840" spans="1:14" x14ac:dyDescent="0.3">
      <c r="A24840">
        <v>128929</v>
      </c>
      <c r="B24840" t="s">
        <v>8287</v>
      </c>
      <c r="D24840" t="s">
        <v>43926</v>
      </c>
      <c r="E24840">
        <v>2</v>
      </c>
      <c r="F24840">
        <v>2</v>
      </c>
      <c r="G24840">
        <v>13</v>
      </c>
      <c r="H24840">
        <v>0.194081</v>
      </c>
      <c r="I24840">
        <v>0.207205</v>
      </c>
      <c r="J24840">
        <v>0</v>
      </c>
      <c r="K24840">
        <v>1</v>
      </c>
      <c r="L24840">
        <v>1</v>
      </c>
      <c r="M24840">
        <v>60</v>
      </c>
      <c r="N24840">
        <v>0</v>
      </c>
    </row>
    <row r="24841" spans="1:14" x14ac:dyDescent="0.3">
      <c r="A24841">
        <v>128931</v>
      </c>
      <c r="B24841" t="s">
        <v>43927</v>
      </c>
      <c r="D24841" t="s">
        <v>43928</v>
      </c>
      <c r="E24841">
        <v>1</v>
      </c>
      <c r="F24841">
        <v>1</v>
      </c>
      <c r="G24841">
        <v>13</v>
      </c>
      <c r="H24841">
        <v>0.14897199999999999</v>
      </c>
      <c r="I24841">
        <v>0.156667</v>
      </c>
      <c r="J24841">
        <v>0</v>
      </c>
      <c r="K24841">
        <v>0</v>
      </c>
      <c r="L24841">
        <v>0</v>
      </c>
      <c r="M24841">
        <v>398</v>
      </c>
      <c r="N24841">
        <v>0</v>
      </c>
    </row>
    <row r="24842" spans="1:14" x14ac:dyDescent="0.3">
      <c r="A24842">
        <v>128932</v>
      </c>
      <c r="B24842" t="s">
        <v>43929</v>
      </c>
      <c r="D24842" t="s">
        <v>43930</v>
      </c>
      <c r="E24842">
        <v>1</v>
      </c>
      <c r="F24842">
        <v>1</v>
      </c>
      <c r="G24842">
        <v>13</v>
      </c>
      <c r="H24842">
        <v>0.16225000000000001</v>
      </c>
      <c r="I24842">
        <v>0.173322</v>
      </c>
      <c r="J24842">
        <v>0</v>
      </c>
      <c r="K24842">
        <v>0</v>
      </c>
      <c r="L24842">
        <v>0</v>
      </c>
      <c r="M24842">
        <v>398</v>
      </c>
      <c r="N24842">
        <v>0</v>
      </c>
    </row>
    <row r="24843" spans="1:14" x14ac:dyDescent="0.3">
      <c r="A24843">
        <v>128934</v>
      </c>
      <c r="B24843" t="s">
        <v>31461</v>
      </c>
      <c r="D24843" t="s">
        <v>43931</v>
      </c>
      <c r="E24843">
        <v>1</v>
      </c>
      <c r="F24843">
        <v>1</v>
      </c>
      <c r="G24843">
        <v>13</v>
      </c>
      <c r="H24843">
        <v>0.161496</v>
      </c>
      <c r="I24843">
        <v>0.17108100000000001</v>
      </c>
      <c r="J24843">
        <v>0</v>
      </c>
      <c r="K24843">
        <v>0</v>
      </c>
      <c r="L24843">
        <v>0</v>
      </c>
      <c r="M24843">
        <v>401</v>
      </c>
      <c r="N24843">
        <v>0</v>
      </c>
    </row>
    <row r="24844" spans="1:14" x14ac:dyDescent="0.3">
      <c r="A24844">
        <v>128937</v>
      </c>
      <c r="B24844" t="s">
        <v>43932</v>
      </c>
      <c r="D24844" t="s">
        <v>43933</v>
      </c>
      <c r="E24844">
        <v>1</v>
      </c>
      <c r="F24844">
        <v>1</v>
      </c>
      <c r="G24844">
        <v>14</v>
      </c>
      <c r="H24844">
        <v>0.150592</v>
      </c>
      <c r="I24844">
        <v>0.156555</v>
      </c>
      <c r="J24844">
        <v>0</v>
      </c>
      <c r="K24844">
        <v>0</v>
      </c>
      <c r="L24844">
        <v>0</v>
      </c>
      <c r="M24844">
        <v>70</v>
      </c>
      <c r="N24844">
        <v>0</v>
      </c>
    </row>
    <row r="24845" spans="1:14" x14ac:dyDescent="0.3">
      <c r="A24845">
        <v>128942</v>
      </c>
      <c r="B24845" t="s">
        <v>43934</v>
      </c>
      <c r="D24845" t="s">
        <v>43935</v>
      </c>
      <c r="E24845">
        <v>1</v>
      </c>
      <c r="F24845">
        <v>1</v>
      </c>
      <c r="G24845">
        <v>13</v>
      </c>
      <c r="H24845">
        <v>0.15681100000000001</v>
      </c>
      <c r="I24845">
        <v>0.16480400000000001</v>
      </c>
      <c r="J24845">
        <v>0</v>
      </c>
      <c r="K24845">
        <v>0</v>
      </c>
      <c r="L24845">
        <v>0</v>
      </c>
      <c r="M24845">
        <v>401</v>
      </c>
      <c r="N24845">
        <v>0</v>
      </c>
    </row>
    <row r="24846" spans="1:14" x14ac:dyDescent="0.3">
      <c r="A24846">
        <v>128945</v>
      </c>
      <c r="B24846" t="s">
        <v>43936</v>
      </c>
      <c r="D24846" t="s">
        <v>43937</v>
      </c>
      <c r="E24846">
        <v>2</v>
      </c>
      <c r="F24846">
        <v>2</v>
      </c>
      <c r="G24846">
        <v>12</v>
      </c>
      <c r="H24846">
        <v>0.176096</v>
      </c>
      <c r="I24846">
        <v>0.18934999999999999</v>
      </c>
      <c r="J24846">
        <v>3185.3265160000001</v>
      </c>
      <c r="K24846">
        <v>0</v>
      </c>
      <c r="L24846">
        <v>0</v>
      </c>
      <c r="M24846">
        <v>398</v>
      </c>
      <c r="N24846">
        <v>0</v>
      </c>
    </row>
    <row r="24847" spans="1:14" x14ac:dyDescent="0.3">
      <c r="A24847">
        <v>128947</v>
      </c>
      <c r="B24847" t="s">
        <v>43938</v>
      </c>
      <c r="D24847" t="s">
        <v>43939</v>
      </c>
      <c r="E24847">
        <v>1</v>
      </c>
      <c r="F24847">
        <v>1</v>
      </c>
      <c r="G24847">
        <v>12</v>
      </c>
      <c r="H24847">
        <v>0.17216500000000001</v>
      </c>
      <c r="I24847">
        <v>0.184229</v>
      </c>
      <c r="J24847">
        <v>0</v>
      </c>
      <c r="K24847">
        <v>0</v>
      </c>
      <c r="L24847">
        <v>0</v>
      </c>
      <c r="M24847">
        <v>398</v>
      </c>
      <c r="N24847">
        <v>0</v>
      </c>
    </row>
    <row r="24848" spans="1:14" x14ac:dyDescent="0.3">
      <c r="A24848">
        <v>128949</v>
      </c>
      <c r="B24848" t="s">
        <v>43940</v>
      </c>
      <c r="D24848" t="s">
        <v>43941</v>
      </c>
      <c r="E24848">
        <v>2</v>
      </c>
      <c r="F24848">
        <v>2</v>
      </c>
      <c r="G24848">
        <v>13</v>
      </c>
      <c r="H24848">
        <v>0.16869100000000001</v>
      </c>
      <c r="I24848">
        <v>0.17899899999999999</v>
      </c>
      <c r="J24848">
        <v>303.90824300000003</v>
      </c>
      <c r="K24848">
        <v>0</v>
      </c>
      <c r="L24848">
        <v>0</v>
      </c>
      <c r="M24848">
        <v>401</v>
      </c>
      <c r="N24848">
        <v>0</v>
      </c>
    </row>
    <row r="24849" spans="1:14" x14ac:dyDescent="0.3">
      <c r="A24849">
        <v>128951</v>
      </c>
      <c r="B24849" t="s">
        <v>43942</v>
      </c>
      <c r="D24849" t="s">
        <v>43943</v>
      </c>
      <c r="E24849">
        <v>1</v>
      </c>
      <c r="F24849">
        <v>1</v>
      </c>
      <c r="G24849">
        <v>13</v>
      </c>
      <c r="H24849">
        <v>0.15176700000000001</v>
      </c>
      <c r="I24849">
        <v>0.16065199999999999</v>
      </c>
      <c r="J24849">
        <v>0</v>
      </c>
      <c r="K24849">
        <v>0</v>
      </c>
      <c r="L24849">
        <v>0</v>
      </c>
      <c r="M24849">
        <v>398</v>
      </c>
      <c r="N24849">
        <v>0</v>
      </c>
    </row>
    <row r="24850" spans="1:14" x14ac:dyDescent="0.3">
      <c r="A24850">
        <v>128953</v>
      </c>
      <c r="B24850" t="s">
        <v>43944</v>
      </c>
      <c r="D24850" t="s">
        <v>43945</v>
      </c>
      <c r="E24850">
        <v>1</v>
      </c>
      <c r="F24850">
        <v>1</v>
      </c>
      <c r="G24850">
        <v>13</v>
      </c>
      <c r="H24850">
        <v>0.15865399999999999</v>
      </c>
      <c r="I24850">
        <v>0.166959</v>
      </c>
      <c r="J24850">
        <v>0</v>
      </c>
      <c r="K24850">
        <v>0</v>
      </c>
      <c r="L24850">
        <v>0</v>
      </c>
      <c r="M24850">
        <v>401</v>
      </c>
      <c r="N24850">
        <v>0</v>
      </c>
    </row>
    <row r="24851" spans="1:14" x14ac:dyDescent="0.3">
      <c r="A24851">
        <v>128954</v>
      </c>
      <c r="B24851" t="s">
        <v>43946</v>
      </c>
      <c r="D24851" t="s">
        <v>43947</v>
      </c>
      <c r="E24851">
        <v>6</v>
      </c>
      <c r="F24851">
        <v>6</v>
      </c>
      <c r="G24851">
        <v>13</v>
      </c>
      <c r="H24851">
        <v>0.16194900000000001</v>
      </c>
      <c r="I24851">
        <v>0.173511</v>
      </c>
      <c r="J24851">
        <v>62416.325852000002</v>
      </c>
      <c r="K24851">
        <v>0</v>
      </c>
      <c r="L24851">
        <v>0</v>
      </c>
      <c r="M24851">
        <v>398</v>
      </c>
      <c r="N24851">
        <v>0</v>
      </c>
    </row>
    <row r="24852" spans="1:14" x14ac:dyDescent="0.3">
      <c r="A24852">
        <v>128956</v>
      </c>
      <c r="B24852" t="s">
        <v>31544</v>
      </c>
      <c r="D24852" t="s">
        <v>43948</v>
      </c>
      <c r="E24852">
        <v>6</v>
      </c>
      <c r="F24852">
        <v>6</v>
      </c>
      <c r="G24852">
        <v>12</v>
      </c>
      <c r="H24852">
        <v>0.191607</v>
      </c>
      <c r="I24852">
        <v>0.20821600000000001</v>
      </c>
      <c r="J24852">
        <v>38915.737440999997</v>
      </c>
      <c r="K24852">
        <v>0.13333300000000001</v>
      </c>
      <c r="L24852">
        <v>2</v>
      </c>
      <c r="M24852">
        <v>401</v>
      </c>
      <c r="N24852">
        <v>0</v>
      </c>
    </row>
    <row r="24853" spans="1:14" x14ac:dyDescent="0.3">
      <c r="A24853">
        <v>128958</v>
      </c>
      <c r="B24853" t="s">
        <v>43949</v>
      </c>
      <c r="D24853" t="s">
        <v>43950</v>
      </c>
      <c r="E24853">
        <v>2</v>
      </c>
      <c r="F24853">
        <v>2</v>
      </c>
      <c r="G24853">
        <v>13</v>
      </c>
      <c r="H24853">
        <v>0.20105799999999999</v>
      </c>
      <c r="I24853">
        <v>0.214695</v>
      </c>
      <c r="J24853">
        <v>19157.648902000001</v>
      </c>
      <c r="K24853">
        <v>0</v>
      </c>
      <c r="L24853">
        <v>0</v>
      </c>
      <c r="M24853">
        <v>401</v>
      </c>
      <c r="N24853">
        <v>0</v>
      </c>
    </row>
    <row r="24854" spans="1:14" x14ac:dyDescent="0.3">
      <c r="A24854">
        <v>128960</v>
      </c>
      <c r="B24854" t="s">
        <v>43951</v>
      </c>
      <c r="D24854" t="s">
        <v>43952</v>
      </c>
      <c r="E24854">
        <v>2</v>
      </c>
      <c r="F24854">
        <v>2</v>
      </c>
      <c r="G24854">
        <v>12</v>
      </c>
      <c r="H24854">
        <v>0.18093200000000001</v>
      </c>
      <c r="I24854">
        <v>0.196321</v>
      </c>
      <c r="J24854">
        <v>0</v>
      </c>
      <c r="K24854">
        <v>1</v>
      </c>
      <c r="L24854">
        <v>1</v>
      </c>
      <c r="M24854">
        <v>401</v>
      </c>
      <c r="N24854">
        <v>0</v>
      </c>
    </row>
    <row r="24855" spans="1:14" x14ac:dyDescent="0.3">
      <c r="A24855">
        <v>128961</v>
      </c>
      <c r="B24855" t="s">
        <v>43953</v>
      </c>
      <c r="D24855" t="s">
        <v>43954</v>
      </c>
      <c r="E24855">
        <v>1</v>
      </c>
      <c r="F24855">
        <v>1</v>
      </c>
      <c r="G24855">
        <v>13</v>
      </c>
      <c r="H24855">
        <v>0.17478199999999999</v>
      </c>
      <c r="I24855">
        <v>0.187393</v>
      </c>
      <c r="J24855">
        <v>0</v>
      </c>
      <c r="K24855">
        <v>0</v>
      </c>
      <c r="L24855">
        <v>0</v>
      </c>
      <c r="M24855">
        <v>401</v>
      </c>
      <c r="N24855">
        <v>0</v>
      </c>
    </row>
    <row r="24856" spans="1:14" x14ac:dyDescent="0.3">
      <c r="A24856">
        <v>128962</v>
      </c>
      <c r="B24856" t="s">
        <v>43955</v>
      </c>
      <c r="D24856" t="s">
        <v>43956</v>
      </c>
      <c r="E24856">
        <v>1</v>
      </c>
      <c r="F24856">
        <v>1</v>
      </c>
      <c r="G24856">
        <v>13</v>
      </c>
      <c r="H24856">
        <v>0.17102600000000001</v>
      </c>
      <c r="I24856">
        <v>0.18178900000000001</v>
      </c>
      <c r="J24856">
        <v>0</v>
      </c>
      <c r="K24856">
        <v>0</v>
      </c>
      <c r="L24856">
        <v>0</v>
      </c>
      <c r="M24856">
        <v>60</v>
      </c>
      <c r="N24856">
        <v>0</v>
      </c>
    </row>
    <row r="24857" spans="1:14" x14ac:dyDescent="0.3">
      <c r="A24857">
        <v>128963</v>
      </c>
      <c r="B24857" t="s">
        <v>43957</v>
      </c>
      <c r="D24857" t="s">
        <v>43958</v>
      </c>
      <c r="E24857">
        <v>1</v>
      </c>
      <c r="F24857">
        <v>1</v>
      </c>
      <c r="G24857">
        <v>14</v>
      </c>
      <c r="H24857">
        <v>0.16279199999999999</v>
      </c>
      <c r="I24857">
        <v>0.17072599999999999</v>
      </c>
      <c r="J24857">
        <v>0</v>
      </c>
      <c r="K24857">
        <v>0</v>
      </c>
      <c r="L24857">
        <v>0</v>
      </c>
      <c r="M24857">
        <v>401</v>
      </c>
      <c r="N24857">
        <v>0</v>
      </c>
    </row>
    <row r="24858" spans="1:14" x14ac:dyDescent="0.3">
      <c r="A24858">
        <v>128964</v>
      </c>
      <c r="B24858" t="s">
        <v>43959</v>
      </c>
      <c r="D24858" t="s">
        <v>43960</v>
      </c>
      <c r="E24858">
        <v>1</v>
      </c>
      <c r="F24858">
        <v>1</v>
      </c>
      <c r="G24858">
        <v>13</v>
      </c>
      <c r="H24858">
        <v>0.15819800000000001</v>
      </c>
      <c r="I24858">
        <v>0.167714</v>
      </c>
      <c r="J24858">
        <v>0</v>
      </c>
      <c r="K24858">
        <v>0</v>
      </c>
      <c r="L24858">
        <v>0</v>
      </c>
      <c r="M24858">
        <v>401</v>
      </c>
      <c r="N24858">
        <v>0</v>
      </c>
    </row>
    <row r="24859" spans="1:14" x14ac:dyDescent="0.3">
      <c r="A24859">
        <v>128965</v>
      </c>
      <c r="B24859" t="s">
        <v>43961</v>
      </c>
      <c r="D24859" t="s">
        <v>43962</v>
      </c>
      <c r="E24859">
        <v>2</v>
      </c>
      <c r="F24859">
        <v>2</v>
      </c>
      <c r="G24859">
        <v>13</v>
      </c>
      <c r="H24859">
        <v>0.16551099999999999</v>
      </c>
      <c r="I24859">
        <v>0.177927</v>
      </c>
      <c r="J24859">
        <v>219.62970799999999</v>
      </c>
      <c r="K24859">
        <v>0</v>
      </c>
      <c r="L24859">
        <v>0</v>
      </c>
      <c r="M24859">
        <v>398</v>
      </c>
      <c r="N24859">
        <v>0</v>
      </c>
    </row>
    <row r="24860" spans="1:14" x14ac:dyDescent="0.3">
      <c r="A24860">
        <v>128966</v>
      </c>
      <c r="B24860" t="s">
        <v>43963</v>
      </c>
      <c r="D24860" t="s">
        <v>43964</v>
      </c>
      <c r="E24860">
        <v>1</v>
      </c>
      <c r="F24860">
        <v>1</v>
      </c>
      <c r="G24860">
        <v>13</v>
      </c>
      <c r="H24860">
        <v>0.18068100000000001</v>
      </c>
      <c r="I24860">
        <v>0.19143199999999999</v>
      </c>
      <c r="J24860">
        <v>0</v>
      </c>
      <c r="K24860">
        <v>0</v>
      </c>
      <c r="L24860">
        <v>0</v>
      </c>
      <c r="M24860">
        <v>401</v>
      </c>
      <c r="N24860">
        <v>0</v>
      </c>
    </row>
    <row r="24861" spans="1:14" x14ac:dyDescent="0.3">
      <c r="A24861">
        <v>128970</v>
      </c>
      <c r="B24861" t="s">
        <v>43965</v>
      </c>
      <c r="D24861" t="s">
        <v>43966</v>
      </c>
      <c r="E24861">
        <v>1</v>
      </c>
      <c r="F24861">
        <v>1</v>
      </c>
      <c r="G24861">
        <v>12</v>
      </c>
      <c r="H24861">
        <v>0.18781900000000001</v>
      </c>
      <c r="I24861">
        <v>0.19812299999999999</v>
      </c>
      <c r="J24861">
        <v>0</v>
      </c>
      <c r="K24861">
        <v>0</v>
      </c>
      <c r="L24861">
        <v>0</v>
      </c>
      <c r="M24861">
        <v>398</v>
      </c>
      <c r="N24861">
        <v>0</v>
      </c>
    </row>
    <row r="24862" spans="1:14" x14ac:dyDescent="0.3">
      <c r="A24862">
        <v>128971</v>
      </c>
      <c r="B24862" t="s">
        <v>8079</v>
      </c>
      <c r="D24862" t="s">
        <v>43967</v>
      </c>
      <c r="E24862">
        <v>1</v>
      </c>
      <c r="F24862">
        <v>1</v>
      </c>
      <c r="G24862">
        <v>13</v>
      </c>
      <c r="H24862">
        <v>0.174433</v>
      </c>
      <c r="I24862">
        <v>0.18506300000000001</v>
      </c>
      <c r="J24862">
        <v>0</v>
      </c>
      <c r="K24862">
        <v>0</v>
      </c>
      <c r="L24862">
        <v>0</v>
      </c>
      <c r="M24862">
        <v>401</v>
      </c>
      <c r="N24862">
        <v>0</v>
      </c>
    </row>
    <row r="24863" spans="1:14" x14ac:dyDescent="0.3">
      <c r="A24863">
        <v>128973</v>
      </c>
      <c r="B24863" t="s">
        <v>43968</v>
      </c>
      <c r="D24863" t="s">
        <v>43969</v>
      </c>
      <c r="E24863">
        <v>1</v>
      </c>
      <c r="F24863">
        <v>1</v>
      </c>
      <c r="G24863">
        <v>13</v>
      </c>
      <c r="H24863">
        <v>0.17565800000000001</v>
      </c>
      <c r="I24863">
        <v>0.18917700000000001</v>
      </c>
      <c r="J24863">
        <v>0</v>
      </c>
      <c r="K24863">
        <v>0</v>
      </c>
      <c r="L24863">
        <v>0</v>
      </c>
      <c r="M24863">
        <v>401</v>
      </c>
      <c r="N24863">
        <v>0</v>
      </c>
    </row>
    <row r="24864" spans="1:14" x14ac:dyDescent="0.3">
      <c r="A24864">
        <v>128974</v>
      </c>
      <c r="B24864" t="s">
        <v>34712</v>
      </c>
      <c r="D24864" t="s">
        <v>43970</v>
      </c>
      <c r="E24864">
        <v>1</v>
      </c>
      <c r="F24864">
        <v>1</v>
      </c>
      <c r="G24864">
        <v>13</v>
      </c>
      <c r="H24864">
        <v>0.16225000000000001</v>
      </c>
      <c r="I24864">
        <v>0.173322</v>
      </c>
      <c r="J24864">
        <v>0</v>
      </c>
      <c r="K24864">
        <v>0</v>
      </c>
      <c r="L24864">
        <v>0</v>
      </c>
      <c r="M24864">
        <v>398</v>
      </c>
      <c r="N24864">
        <v>0</v>
      </c>
    </row>
    <row r="24865" spans="1:14" x14ac:dyDescent="0.3">
      <c r="A24865">
        <v>128975</v>
      </c>
      <c r="B24865" t="s">
        <v>43971</v>
      </c>
      <c r="D24865" t="s">
        <v>43972</v>
      </c>
      <c r="E24865">
        <v>2</v>
      </c>
      <c r="F24865">
        <v>2</v>
      </c>
      <c r="G24865">
        <v>12</v>
      </c>
      <c r="H24865">
        <v>0.18259700000000001</v>
      </c>
      <c r="I24865">
        <v>0.192883</v>
      </c>
      <c r="J24865">
        <v>9851.6710010000006</v>
      </c>
      <c r="K24865">
        <v>0</v>
      </c>
      <c r="L24865">
        <v>0</v>
      </c>
      <c r="M24865">
        <v>398</v>
      </c>
      <c r="N24865">
        <v>0</v>
      </c>
    </row>
    <row r="24866" spans="1:14" x14ac:dyDescent="0.3">
      <c r="A24866">
        <v>128977</v>
      </c>
      <c r="B24866" t="s">
        <v>43973</v>
      </c>
      <c r="D24866" t="s">
        <v>43974</v>
      </c>
      <c r="E24866">
        <v>1</v>
      </c>
      <c r="F24866">
        <v>1</v>
      </c>
      <c r="G24866">
        <v>13</v>
      </c>
      <c r="H24866">
        <v>0.17649599999999999</v>
      </c>
      <c r="I24866">
        <v>0.189304</v>
      </c>
      <c r="J24866">
        <v>0</v>
      </c>
      <c r="K24866">
        <v>0</v>
      </c>
      <c r="L24866">
        <v>0</v>
      </c>
      <c r="M24866">
        <v>401</v>
      </c>
      <c r="N24866">
        <v>0</v>
      </c>
    </row>
    <row r="24867" spans="1:14" x14ac:dyDescent="0.3">
      <c r="A24867">
        <v>128978</v>
      </c>
      <c r="B24867" t="s">
        <v>29584</v>
      </c>
      <c r="D24867" t="s">
        <v>43975</v>
      </c>
      <c r="E24867">
        <v>1</v>
      </c>
      <c r="F24867">
        <v>1</v>
      </c>
      <c r="G24867">
        <v>12</v>
      </c>
      <c r="H24867">
        <v>0.185225</v>
      </c>
      <c r="I24867">
        <v>0.19720199999999999</v>
      </c>
      <c r="J24867">
        <v>0</v>
      </c>
      <c r="K24867">
        <v>0</v>
      </c>
      <c r="L24867">
        <v>0</v>
      </c>
      <c r="M24867">
        <v>401</v>
      </c>
      <c r="N24867">
        <v>0</v>
      </c>
    </row>
    <row r="24868" spans="1:14" x14ac:dyDescent="0.3">
      <c r="A24868">
        <v>128979</v>
      </c>
      <c r="B24868" t="s">
        <v>432</v>
      </c>
      <c r="D24868" t="s">
        <v>43976</v>
      </c>
      <c r="E24868">
        <v>1</v>
      </c>
      <c r="F24868">
        <v>1</v>
      </c>
      <c r="G24868">
        <v>13</v>
      </c>
      <c r="H24868">
        <v>0.15428500000000001</v>
      </c>
      <c r="I24868">
        <v>0.163049</v>
      </c>
      <c r="J24868">
        <v>0</v>
      </c>
      <c r="K24868">
        <v>0</v>
      </c>
      <c r="L24868">
        <v>0</v>
      </c>
      <c r="M24868">
        <v>401</v>
      </c>
      <c r="N24868">
        <v>0</v>
      </c>
    </row>
    <row r="24869" spans="1:14" x14ac:dyDescent="0.3">
      <c r="A24869">
        <v>128980</v>
      </c>
      <c r="B24869" t="s">
        <v>17878</v>
      </c>
      <c r="D24869" t="s">
        <v>43977</v>
      </c>
      <c r="E24869">
        <v>1</v>
      </c>
      <c r="F24869">
        <v>1</v>
      </c>
      <c r="G24869">
        <v>13</v>
      </c>
      <c r="H24869">
        <v>0.167601</v>
      </c>
      <c r="I24869">
        <v>0.17777200000000001</v>
      </c>
      <c r="J24869">
        <v>0</v>
      </c>
      <c r="K24869">
        <v>0</v>
      </c>
      <c r="L24869">
        <v>0</v>
      </c>
      <c r="M24869">
        <v>60</v>
      </c>
      <c r="N24869">
        <v>0</v>
      </c>
    </row>
    <row r="24870" spans="1:14" x14ac:dyDescent="0.3">
      <c r="A24870">
        <v>128981</v>
      </c>
      <c r="B24870" t="s">
        <v>43978</v>
      </c>
      <c r="D24870" t="s">
        <v>43979</v>
      </c>
      <c r="E24870">
        <v>2</v>
      </c>
      <c r="F24870">
        <v>2</v>
      </c>
      <c r="G24870">
        <v>12</v>
      </c>
      <c r="H24870">
        <v>0.16520000000000001</v>
      </c>
      <c r="I24870">
        <v>0.17205500000000001</v>
      </c>
      <c r="J24870">
        <v>2925.4899820000001</v>
      </c>
      <c r="K24870">
        <v>0</v>
      </c>
      <c r="L24870">
        <v>0</v>
      </c>
      <c r="M24870">
        <v>398</v>
      </c>
      <c r="N24870">
        <v>0</v>
      </c>
    </row>
    <row r="24871" spans="1:14" x14ac:dyDescent="0.3">
      <c r="A24871">
        <v>128982</v>
      </c>
      <c r="B24871" t="s">
        <v>28817</v>
      </c>
      <c r="D24871" t="s">
        <v>43980</v>
      </c>
      <c r="E24871">
        <v>1</v>
      </c>
      <c r="F24871">
        <v>1</v>
      </c>
      <c r="G24871">
        <v>14</v>
      </c>
      <c r="H24871">
        <v>0.14439399999999999</v>
      </c>
      <c r="I24871">
        <v>0.15267600000000001</v>
      </c>
      <c r="J24871">
        <v>0</v>
      </c>
      <c r="K24871">
        <v>0</v>
      </c>
      <c r="L24871">
        <v>0</v>
      </c>
      <c r="M24871">
        <v>398</v>
      </c>
      <c r="N24871">
        <v>0</v>
      </c>
    </row>
    <row r="24872" spans="1:14" x14ac:dyDescent="0.3">
      <c r="A24872">
        <v>128983</v>
      </c>
      <c r="B24872" t="s">
        <v>3969</v>
      </c>
      <c r="D24872" t="s">
        <v>43981</v>
      </c>
      <c r="E24872">
        <v>89</v>
      </c>
      <c r="F24872">
        <v>89</v>
      </c>
      <c r="G24872">
        <v>12</v>
      </c>
      <c r="H24872">
        <v>0.19367200000000001</v>
      </c>
      <c r="I24872">
        <v>0.214417</v>
      </c>
      <c r="J24872">
        <v>1357629.6021469999</v>
      </c>
      <c r="K24872">
        <v>1.0215E-2</v>
      </c>
      <c r="L24872">
        <v>40</v>
      </c>
      <c r="M24872">
        <v>398</v>
      </c>
      <c r="N24872">
        <v>0</v>
      </c>
    </row>
    <row r="24873" spans="1:14" x14ac:dyDescent="0.3">
      <c r="A24873">
        <v>128984</v>
      </c>
      <c r="B24873" t="s">
        <v>8081</v>
      </c>
      <c r="D24873" t="s">
        <v>43982</v>
      </c>
      <c r="E24873">
        <v>2</v>
      </c>
      <c r="F24873">
        <v>2</v>
      </c>
      <c r="G24873">
        <v>12</v>
      </c>
      <c r="H24873">
        <v>0.18571599999999999</v>
      </c>
      <c r="I24873">
        <v>0.19791800000000001</v>
      </c>
      <c r="J24873">
        <v>0</v>
      </c>
      <c r="K24873">
        <v>1</v>
      </c>
      <c r="L24873">
        <v>1</v>
      </c>
      <c r="M24873">
        <v>401</v>
      </c>
      <c r="N24873">
        <v>0</v>
      </c>
    </row>
    <row r="24874" spans="1:14" x14ac:dyDescent="0.3">
      <c r="A24874">
        <v>128985</v>
      </c>
      <c r="B24874" t="s">
        <v>43983</v>
      </c>
      <c r="D24874" t="s">
        <v>43984</v>
      </c>
      <c r="E24874">
        <v>2</v>
      </c>
      <c r="F24874">
        <v>2</v>
      </c>
      <c r="G24874">
        <v>12</v>
      </c>
      <c r="H24874">
        <v>0.19655900000000001</v>
      </c>
      <c r="I24874">
        <v>0.21076800000000001</v>
      </c>
      <c r="J24874">
        <v>0</v>
      </c>
      <c r="K24874">
        <v>1</v>
      </c>
      <c r="L24874">
        <v>1</v>
      </c>
      <c r="M24874">
        <v>401</v>
      </c>
      <c r="N24874">
        <v>0</v>
      </c>
    </row>
    <row r="24875" spans="1:14" x14ac:dyDescent="0.3">
      <c r="A24875">
        <v>128987</v>
      </c>
      <c r="B24875" t="s">
        <v>43985</v>
      </c>
      <c r="D24875" t="s">
        <v>43986</v>
      </c>
      <c r="E24875">
        <v>5</v>
      </c>
      <c r="F24875">
        <v>5</v>
      </c>
      <c r="G24875">
        <v>12</v>
      </c>
      <c r="H24875">
        <v>0.199295</v>
      </c>
      <c r="I24875">
        <v>0.213783</v>
      </c>
      <c r="J24875">
        <v>212219.44768099999</v>
      </c>
      <c r="K24875">
        <v>0.1</v>
      </c>
      <c r="L24875">
        <v>1</v>
      </c>
      <c r="M24875">
        <v>401</v>
      </c>
      <c r="N24875">
        <v>0</v>
      </c>
    </row>
    <row r="24876" spans="1:14" x14ac:dyDescent="0.3">
      <c r="A24876">
        <v>128989</v>
      </c>
      <c r="B24876" t="s">
        <v>30575</v>
      </c>
      <c r="D24876" t="s">
        <v>43987</v>
      </c>
      <c r="E24876">
        <v>1</v>
      </c>
      <c r="F24876">
        <v>1</v>
      </c>
      <c r="G24876">
        <v>13</v>
      </c>
      <c r="H24876">
        <v>0.15207100000000001</v>
      </c>
      <c r="I24876">
        <v>0.16003600000000001</v>
      </c>
      <c r="J24876">
        <v>0</v>
      </c>
      <c r="K24876">
        <v>0</v>
      </c>
      <c r="L24876">
        <v>0</v>
      </c>
      <c r="M24876">
        <v>401</v>
      </c>
      <c r="N24876">
        <v>0</v>
      </c>
    </row>
    <row r="24877" spans="1:14" x14ac:dyDescent="0.3">
      <c r="A24877">
        <v>128990</v>
      </c>
      <c r="B24877" t="s">
        <v>9030</v>
      </c>
      <c r="D24877" t="s">
        <v>20501</v>
      </c>
      <c r="E24877">
        <v>2</v>
      </c>
      <c r="F24877">
        <v>2</v>
      </c>
      <c r="G24877">
        <v>13</v>
      </c>
      <c r="H24877">
        <v>0.16014200000000001</v>
      </c>
      <c r="I24877">
        <v>0.170039</v>
      </c>
      <c r="J24877">
        <v>85.627398999999997</v>
      </c>
      <c r="K24877">
        <v>0</v>
      </c>
      <c r="L24877">
        <v>0</v>
      </c>
      <c r="M24877">
        <v>398</v>
      </c>
      <c r="N24877">
        <v>0</v>
      </c>
    </row>
    <row r="24878" spans="1:14" x14ac:dyDescent="0.3">
      <c r="A24878">
        <v>128992</v>
      </c>
      <c r="B24878" t="s">
        <v>43988</v>
      </c>
      <c r="D24878" t="s">
        <v>43989</v>
      </c>
      <c r="E24878">
        <v>1</v>
      </c>
      <c r="F24878">
        <v>1</v>
      </c>
      <c r="G24878">
        <v>14</v>
      </c>
      <c r="H24878">
        <v>0.15245600000000001</v>
      </c>
      <c r="I24878">
        <v>0.15895799999999999</v>
      </c>
      <c r="J24878">
        <v>0</v>
      </c>
      <c r="K24878">
        <v>0</v>
      </c>
      <c r="L24878">
        <v>0</v>
      </c>
      <c r="M24878">
        <v>401</v>
      </c>
      <c r="N24878">
        <v>0</v>
      </c>
    </row>
    <row r="24879" spans="1:14" x14ac:dyDescent="0.3">
      <c r="A24879">
        <v>128994</v>
      </c>
      <c r="B24879" t="s">
        <v>43990</v>
      </c>
      <c r="D24879" t="s">
        <v>43991</v>
      </c>
      <c r="E24879">
        <v>2</v>
      </c>
      <c r="F24879">
        <v>2</v>
      </c>
      <c r="G24879">
        <v>13</v>
      </c>
      <c r="H24879">
        <v>0.15801599999999999</v>
      </c>
      <c r="I24879">
        <v>0.16906599999999999</v>
      </c>
      <c r="J24879">
        <v>176.54478800000001</v>
      </c>
      <c r="K24879">
        <v>0</v>
      </c>
      <c r="L24879">
        <v>0</v>
      </c>
      <c r="M24879">
        <v>398</v>
      </c>
      <c r="N24879">
        <v>0</v>
      </c>
    </row>
    <row r="24880" spans="1:14" x14ac:dyDescent="0.3">
      <c r="A24880">
        <v>128995</v>
      </c>
      <c r="B24880" t="s">
        <v>43992</v>
      </c>
      <c r="D24880" t="s">
        <v>43993</v>
      </c>
      <c r="E24880">
        <v>1</v>
      </c>
      <c r="F24880">
        <v>1</v>
      </c>
      <c r="G24880">
        <v>13</v>
      </c>
      <c r="H24880">
        <v>0.18068100000000001</v>
      </c>
      <c r="I24880">
        <v>0.19143199999999999</v>
      </c>
      <c r="J24880">
        <v>0</v>
      </c>
      <c r="K24880">
        <v>0</v>
      </c>
      <c r="L24880">
        <v>0</v>
      </c>
      <c r="M24880">
        <v>401</v>
      </c>
      <c r="N24880">
        <v>0</v>
      </c>
    </row>
    <row r="24881" spans="1:14" x14ac:dyDescent="0.3">
      <c r="A24881">
        <v>128997</v>
      </c>
      <c r="B24881" t="s">
        <v>43994</v>
      </c>
      <c r="D24881" t="s">
        <v>43995</v>
      </c>
      <c r="E24881">
        <v>1</v>
      </c>
      <c r="F24881">
        <v>1</v>
      </c>
      <c r="G24881">
        <v>15</v>
      </c>
      <c r="H24881">
        <v>0.12084300000000001</v>
      </c>
      <c r="I24881">
        <v>0.12554499999999999</v>
      </c>
      <c r="J24881">
        <v>0</v>
      </c>
      <c r="K24881">
        <v>0</v>
      </c>
      <c r="L24881">
        <v>0</v>
      </c>
      <c r="M24881">
        <v>401</v>
      </c>
      <c r="N24881">
        <v>0</v>
      </c>
    </row>
    <row r="24882" spans="1:14" x14ac:dyDescent="0.3">
      <c r="A24882">
        <v>128998</v>
      </c>
      <c r="B24882" t="s">
        <v>43994</v>
      </c>
      <c r="D24882" t="s">
        <v>43995</v>
      </c>
      <c r="E24882">
        <v>2</v>
      </c>
      <c r="F24882">
        <v>2</v>
      </c>
      <c r="G24882">
        <v>13</v>
      </c>
      <c r="H24882">
        <v>0.15935199999999999</v>
      </c>
      <c r="I24882">
        <v>0.170741</v>
      </c>
      <c r="J24882">
        <v>123020</v>
      </c>
      <c r="K24882">
        <v>0</v>
      </c>
      <c r="L24882">
        <v>0</v>
      </c>
      <c r="M24882">
        <v>401</v>
      </c>
      <c r="N24882">
        <v>0</v>
      </c>
    </row>
    <row r="24883" spans="1:14" x14ac:dyDescent="0.3">
      <c r="A24883">
        <v>128999</v>
      </c>
      <c r="B24883" t="s">
        <v>43996</v>
      </c>
      <c r="D24883" t="s">
        <v>43997</v>
      </c>
      <c r="E24883">
        <v>2</v>
      </c>
      <c r="F24883">
        <v>2</v>
      </c>
      <c r="G24883">
        <v>13</v>
      </c>
      <c r="H24883">
        <v>0.182397</v>
      </c>
      <c r="I24883">
        <v>0.194465</v>
      </c>
      <c r="J24883">
        <v>875.18326100000002</v>
      </c>
      <c r="K24883">
        <v>0</v>
      </c>
      <c r="L24883">
        <v>0</v>
      </c>
      <c r="M24883">
        <v>401</v>
      </c>
      <c r="N24883">
        <v>0</v>
      </c>
    </row>
    <row r="24884" spans="1:14" x14ac:dyDescent="0.3">
      <c r="A24884">
        <v>129000</v>
      </c>
      <c r="B24884" t="s">
        <v>35847</v>
      </c>
      <c r="D24884" t="s">
        <v>43998</v>
      </c>
      <c r="E24884">
        <v>2</v>
      </c>
      <c r="F24884">
        <v>2</v>
      </c>
      <c r="G24884">
        <v>13</v>
      </c>
      <c r="H24884">
        <v>0.15703700000000001</v>
      </c>
      <c r="I24884">
        <v>0.16472400000000001</v>
      </c>
      <c r="J24884">
        <v>30758</v>
      </c>
      <c r="K24884">
        <v>0</v>
      </c>
      <c r="L24884">
        <v>0</v>
      </c>
      <c r="M24884">
        <v>60</v>
      </c>
      <c r="N24884">
        <v>0</v>
      </c>
    </row>
    <row r="24885" spans="1:14" x14ac:dyDescent="0.3">
      <c r="A24885">
        <v>129001</v>
      </c>
      <c r="B24885" t="s">
        <v>43999</v>
      </c>
      <c r="D24885" t="s">
        <v>44000</v>
      </c>
      <c r="E24885">
        <v>1</v>
      </c>
      <c r="F24885">
        <v>1</v>
      </c>
      <c r="G24885">
        <v>13</v>
      </c>
      <c r="H24885">
        <v>0.15529799999999999</v>
      </c>
      <c r="I24885">
        <v>0.16522700000000001</v>
      </c>
      <c r="J24885">
        <v>0</v>
      </c>
      <c r="K24885">
        <v>0</v>
      </c>
      <c r="L24885">
        <v>0</v>
      </c>
      <c r="M24885">
        <v>398</v>
      </c>
      <c r="N24885">
        <v>0</v>
      </c>
    </row>
    <row r="24886" spans="1:14" x14ac:dyDescent="0.3">
      <c r="A24886">
        <v>129005</v>
      </c>
      <c r="B24886" t="s">
        <v>44001</v>
      </c>
      <c r="D24886" t="s">
        <v>44002</v>
      </c>
      <c r="E24886">
        <v>2</v>
      </c>
      <c r="F24886">
        <v>2</v>
      </c>
      <c r="G24886">
        <v>12</v>
      </c>
      <c r="H24886">
        <v>0.16852400000000001</v>
      </c>
      <c r="I24886">
        <v>0.182112</v>
      </c>
      <c r="J24886">
        <v>5973.108373</v>
      </c>
      <c r="K24886">
        <v>0</v>
      </c>
      <c r="L24886">
        <v>0</v>
      </c>
      <c r="M24886">
        <v>398</v>
      </c>
      <c r="N24886">
        <v>0</v>
      </c>
    </row>
    <row r="24887" spans="1:14" x14ac:dyDescent="0.3">
      <c r="A24887">
        <v>129009</v>
      </c>
      <c r="B24887" t="s">
        <v>44003</v>
      </c>
      <c r="D24887" t="s">
        <v>44004</v>
      </c>
      <c r="E24887">
        <v>2</v>
      </c>
      <c r="F24887">
        <v>2</v>
      </c>
      <c r="G24887">
        <v>12</v>
      </c>
      <c r="H24887">
        <v>0.179978</v>
      </c>
      <c r="I24887">
        <v>0.19290499999999999</v>
      </c>
      <c r="J24887">
        <v>2754.584492</v>
      </c>
      <c r="K24887">
        <v>0</v>
      </c>
      <c r="L24887">
        <v>0</v>
      </c>
      <c r="M24887">
        <v>401</v>
      </c>
      <c r="N24887">
        <v>0</v>
      </c>
    </row>
    <row r="24888" spans="1:14" x14ac:dyDescent="0.3">
      <c r="A24888">
        <v>129012</v>
      </c>
      <c r="B24888" t="s">
        <v>44005</v>
      </c>
      <c r="D24888" t="s">
        <v>44006</v>
      </c>
      <c r="E24888">
        <v>1</v>
      </c>
      <c r="F24888">
        <v>1</v>
      </c>
      <c r="G24888">
        <v>13</v>
      </c>
      <c r="H24888">
        <v>0.15865399999999999</v>
      </c>
      <c r="I24888">
        <v>0.166959</v>
      </c>
      <c r="J24888">
        <v>0</v>
      </c>
      <c r="K24888">
        <v>0</v>
      </c>
      <c r="L24888">
        <v>0</v>
      </c>
      <c r="M24888">
        <v>401</v>
      </c>
      <c r="N24888">
        <v>0</v>
      </c>
    </row>
    <row r="24889" spans="1:14" x14ac:dyDescent="0.3">
      <c r="A24889">
        <v>129013</v>
      </c>
      <c r="B24889" t="s">
        <v>44007</v>
      </c>
      <c r="D24889" t="s">
        <v>44008</v>
      </c>
      <c r="E24889">
        <v>1</v>
      </c>
      <c r="F24889">
        <v>1</v>
      </c>
      <c r="G24889">
        <v>13</v>
      </c>
      <c r="H24889">
        <v>0.156585</v>
      </c>
      <c r="I24889">
        <v>0.163242</v>
      </c>
      <c r="J24889">
        <v>0</v>
      </c>
      <c r="K24889">
        <v>0</v>
      </c>
      <c r="L24889">
        <v>0</v>
      </c>
      <c r="M24889">
        <v>70</v>
      </c>
      <c r="N24889">
        <v>0</v>
      </c>
    </row>
    <row r="24890" spans="1:14" x14ac:dyDescent="0.3">
      <c r="A24890">
        <v>129014</v>
      </c>
      <c r="B24890" t="s">
        <v>44009</v>
      </c>
      <c r="D24890" t="s">
        <v>44010</v>
      </c>
      <c r="E24890">
        <v>1</v>
      </c>
      <c r="F24890">
        <v>1</v>
      </c>
      <c r="G24890">
        <v>13</v>
      </c>
      <c r="H24890">
        <v>0.16888500000000001</v>
      </c>
      <c r="I24890">
        <v>0.17912800000000001</v>
      </c>
      <c r="J24890">
        <v>0</v>
      </c>
      <c r="K24890">
        <v>0</v>
      </c>
      <c r="L24890">
        <v>0</v>
      </c>
      <c r="M24890">
        <v>398</v>
      </c>
      <c r="N24890">
        <v>0</v>
      </c>
    </row>
    <row r="24891" spans="1:14" x14ac:dyDescent="0.3">
      <c r="A24891">
        <v>129016</v>
      </c>
      <c r="B24891" t="s">
        <v>44011</v>
      </c>
      <c r="D24891" t="s">
        <v>44012</v>
      </c>
      <c r="E24891">
        <v>1</v>
      </c>
      <c r="F24891">
        <v>1</v>
      </c>
      <c r="G24891">
        <v>13</v>
      </c>
      <c r="H24891">
        <v>0.17565800000000001</v>
      </c>
      <c r="I24891">
        <v>0.18917700000000001</v>
      </c>
      <c r="J24891">
        <v>0</v>
      </c>
      <c r="K24891">
        <v>0</v>
      </c>
      <c r="L24891">
        <v>0</v>
      </c>
      <c r="M24891">
        <v>401</v>
      </c>
      <c r="N24891">
        <v>0</v>
      </c>
    </row>
    <row r="24892" spans="1:14" x14ac:dyDescent="0.3">
      <c r="A24892">
        <v>129018</v>
      </c>
      <c r="B24892" t="s">
        <v>44013</v>
      </c>
      <c r="D24892" t="s">
        <v>44014</v>
      </c>
      <c r="E24892">
        <v>1</v>
      </c>
      <c r="F24892">
        <v>1</v>
      </c>
      <c r="G24892">
        <v>14</v>
      </c>
      <c r="H24892">
        <v>0.161855</v>
      </c>
      <c r="I24892">
        <v>0.16958699999999999</v>
      </c>
      <c r="J24892">
        <v>0</v>
      </c>
      <c r="K24892">
        <v>0</v>
      </c>
      <c r="L24892">
        <v>0</v>
      </c>
      <c r="M24892">
        <v>401</v>
      </c>
      <c r="N24892">
        <v>0</v>
      </c>
    </row>
    <row r="24893" spans="1:14" x14ac:dyDescent="0.3">
      <c r="A24893">
        <v>129019</v>
      </c>
      <c r="B24893" t="s">
        <v>44015</v>
      </c>
      <c r="D24893" t="s">
        <v>44016</v>
      </c>
      <c r="E24893">
        <v>1</v>
      </c>
      <c r="F24893">
        <v>1</v>
      </c>
      <c r="G24893">
        <v>11</v>
      </c>
      <c r="H24893">
        <v>0.19698199999999999</v>
      </c>
      <c r="I24893">
        <v>0.208675</v>
      </c>
      <c r="J24893">
        <v>0</v>
      </c>
      <c r="K24893">
        <v>0</v>
      </c>
      <c r="L24893">
        <v>0</v>
      </c>
      <c r="M24893">
        <v>70</v>
      </c>
      <c r="N24893">
        <v>0</v>
      </c>
    </row>
    <row r="24894" spans="1:14" x14ac:dyDescent="0.3">
      <c r="A24894">
        <v>129020</v>
      </c>
      <c r="B24894" t="s">
        <v>44017</v>
      </c>
      <c r="D24894" t="s">
        <v>44018</v>
      </c>
      <c r="E24894">
        <v>1</v>
      </c>
      <c r="F24894">
        <v>1</v>
      </c>
      <c r="G24894">
        <v>13</v>
      </c>
      <c r="H24894">
        <v>0.17565800000000001</v>
      </c>
      <c r="I24894">
        <v>0.18917700000000001</v>
      </c>
      <c r="J24894">
        <v>0</v>
      </c>
      <c r="K24894">
        <v>0</v>
      </c>
      <c r="L24894">
        <v>0</v>
      </c>
      <c r="M24894">
        <v>401</v>
      </c>
      <c r="N24894">
        <v>0</v>
      </c>
    </row>
    <row r="24895" spans="1:14" x14ac:dyDescent="0.3">
      <c r="A24895">
        <v>129021</v>
      </c>
      <c r="B24895" t="s">
        <v>44019</v>
      </c>
      <c r="D24895" t="s">
        <v>44020</v>
      </c>
      <c r="E24895">
        <v>1</v>
      </c>
      <c r="F24895">
        <v>1</v>
      </c>
      <c r="G24895">
        <v>13</v>
      </c>
      <c r="H24895">
        <v>0.15645100000000001</v>
      </c>
      <c r="I24895">
        <v>0.165135</v>
      </c>
      <c r="J24895">
        <v>0</v>
      </c>
      <c r="K24895">
        <v>0</v>
      </c>
      <c r="L24895">
        <v>0</v>
      </c>
      <c r="M24895">
        <v>401</v>
      </c>
      <c r="N24895">
        <v>0</v>
      </c>
    </row>
    <row r="24896" spans="1:14" x14ac:dyDescent="0.3">
      <c r="A24896">
        <v>129026</v>
      </c>
      <c r="B24896" t="s">
        <v>44021</v>
      </c>
      <c r="D24896" t="s">
        <v>44022</v>
      </c>
      <c r="E24896">
        <v>2</v>
      </c>
      <c r="F24896">
        <v>2</v>
      </c>
      <c r="G24896">
        <v>13</v>
      </c>
      <c r="H24896">
        <v>0.16435900000000001</v>
      </c>
      <c r="I24896">
        <v>0.17629300000000001</v>
      </c>
      <c r="J24896">
        <v>1580.123501</v>
      </c>
      <c r="K24896">
        <v>0</v>
      </c>
      <c r="L24896">
        <v>0</v>
      </c>
      <c r="M24896">
        <v>401</v>
      </c>
      <c r="N24896">
        <v>0</v>
      </c>
    </row>
    <row r="24897" spans="1:14" x14ac:dyDescent="0.3">
      <c r="A24897">
        <v>129027</v>
      </c>
      <c r="B24897" t="s">
        <v>44023</v>
      </c>
      <c r="D24897" t="s">
        <v>44024</v>
      </c>
      <c r="E24897">
        <v>1</v>
      </c>
      <c r="F24897">
        <v>1</v>
      </c>
      <c r="G24897">
        <v>13</v>
      </c>
      <c r="H24897">
        <v>0.15970699999999999</v>
      </c>
      <c r="I24897">
        <v>0.16958300000000001</v>
      </c>
      <c r="J24897">
        <v>0</v>
      </c>
      <c r="K24897">
        <v>0</v>
      </c>
      <c r="L24897">
        <v>0</v>
      </c>
      <c r="M24897">
        <v>401</v>
      </c>
      <c r="N24897">
        <v>0</v>
      </c>
    </row>
    <row r="24898" spans="1:14" x14ac:dyDescent="0.3">
      <c r="A24898">
        <v>129032</v>
      </c>
      <c r="B24898" t="s">
        <v>21818</v>
      </c>
      <c r="D24898" t="s">
        <v>21819</v>
      </c>
      <c r="E24898">
        <v>2</v>
      </c>
      <c r="F24898">
        <v>2</v>
      </c>
      <c r="G24898">
        <v>13</v>
      </c>
      <c r="H24898">
        <v>0.155164</v>
      </c>
      <c r="I24898">
        <v>0.16470499999999999</v>
      </c>
      <c r="J24898">
        <v>460.26044899999999</v>
      </c>
      <c r="K24898">
        <v>0</v>
      </c>
      <c r="L24898">
        <v>0</v>
      </c>
      <c r="M24898">
        <v>401</v>
      </c>
      <c r="N24898">
        <v>0</v>
      </c>
    </row>
    <row r="24899" spans="1:14" x14ac:dyDescent="0.3">
      <c r="A24899">
        <v>129033</v>
      </c>
      <c r="B24899" t="s">
        <v>44025</v>
      </c>
      <c r="D24899" t="s">
        <v>44026</v>
      </c>
      <c r="E24899">
        <v>1</v>
      </c>
      <c r="F24899">
        <v>1</v>
      </c>
      <c r="G24899">
        <v>13</v>
      </c>
      <c r="H24899">
        <v>0.167131</v>
      </c>
      <c r="I24899">
        <v>0.17573800000000001</v>
      </c>
      <c r="J24899">
        <v>0</v>
      </c>
      <c r="K24899">
        <v>0</v>
      </c>
      <c r="L24899">
        <v>0</v>
      </c>
      <c r="M24899">
        <v>401</v>
      </c>
      <c r="N24899">
        <v>0</v>
      </c>
    </row>
    <row r="24900" spans="1:14" x14ac:dyDescent="0.3">
      <c r="A24900">
        <v>129035</v>
      </c>
      <c r="B24900" t="s">
        <v>44027</v>
      </c>
      <c r="D24900" t="s">
        <v>44028</v>
      </c>
      <c r="E24900">
        <v>2</v>
      </c>
      <c r="F24900">
        <v>2</v>
      </c>
      <c r="G24900">
        <v>12</v>
      </c>
      <c r="H24900">
        <v>0.188913</v>
      </c>
      <c r="I24900">
        <v>0.20008899999999999</v>
      </c>
      <c r="J24900">
        <v>56853.161370000002</v>
      </c>
      <c r="K24900">
        <v>0</v>
      </c>
      <c r="L24900">
        <v>0</v>
      </c>
      <c r="M24900">
        <v>401</v>
      </c>
      <c r="N24900">
        <v>0</v>
      </c>
    </row>
    <row r="24901" spans="1:14" x14ac:dyDescent="0.3">
      <c r="A24901">
        <v>129036</v>
      </c>
      <c r="B24901" t="s">
        <v>44029</v>
      </c>
      <c r="D24901" t="s">
        <v>44030</v>
      </c>
      <c r="E24901">
        <v>1</v>
      </c>
      <c r="F24901">
        <v>1</v>
      </c>
      <c r="G24901">
        <v>12</v>
      </c>
      <c r="H24901">
        <v>0.182837</v>
      </c>
      <c r="I24901">
        <v>0.194967</v>
      </c>
      <c r="J24901">
        <v>0</v>
      </c>
      <c r="K24901">
        <v>0</v>
      </c>
      <c r="L24901">
        <v>0</v>
      </c>
      <c r="M24901">
        <v>401</v>
      </c>
      <c r="N24901">
        <v>0</v>
      </c>
    </row>
    <row r="24902" spans="1:14" x14ac:dyDescent="0.3">
      <c r="A24902">
        <v>129038</v>
      </c>
      <c r="B24902" t="s">
        <v>4027</v>
      </c>
      <c r="D24902" t="s">
        <v>44031</v>
      </c>
      <c r="E24902">
        <v>1</v>
      </c>
      <c r="F24902">
        <v>1</v>
      </c>
      <c r="G24902">
        <v>13</v>
      </c>
      <c r="H24902">
        <v>0.18607099999999999</v>
      </c>
      <c r="I24902">
        <v>0.19776299999999999</v>
      </c>
      <c r="J24902">
        <v>0</v>
      </c>
      <c r="K24902">
        <v>0</v>
      </c>
      <c r="L24902">
        <v>0</v>
      </c>
      <c r="M24902">
        <v>401</v>
      </c>
      <c r="N24902">
        <v>0</v>
      </c>
    </row>
    <row r="24903" spans="1:14" x14ac:dyDescent="0.3">
      <c r="A24903">
        <v>129039</v>
      </c>
      <c r="B24903" t="s">
        <v>8339</v>
      </c>
      <c r="D24903" t="s">
        <v>44032</v>
      </c>
      <c r="E24903">
        <v>1</v>
      </c>
      <c r="F24903">
        <v>1</v>
      </c>
      <c r="G24903">
        <v>12</v>
      </c>
      <c r="H24903">
        <v>0.17216500000000001</v>
      </c>
      <c r="I24903">
        <v>0.184229</v>
      </c>
      <c r="J24903">
        <v>0</v>
      </c>
      <c r="K24903">
        <v>0</v>
      </c>
      <c r="L24903">
        <v>0</v>
      </c>
      <c r="M24903">
        <v>398</v>
      </c>
      <c r="N24903">
        <v>0</v>
      </c>
    </row>
    <row r="24904" spans="1:14" x14ac:dyDescent="0.3">
      <c r="A24904">
        <v>129040</v>
      </c>
      <c r="B24904" t="s">
        <v>44033</v>
      </c>
      <c r="D24904" t="s">
        <v>44034</v>
      </c>
      <c r="E24904">
        <v>1</v>
      </c>
      <c r="F24904">
        <v>1</v>
      </c>
      <c r="G24904">
        <v>13</v>
      </c>
      <c r="H24904">
        <v>0.14683499999999999</v>
      </c>
      <c r="I24904">
        <v>0.15546199999999999</v>
      </c>
      <c r="J24904">
        <v>0</v>
      </c>
      <c r="K24904">
        <v>0</v>
      </c>
      <c r="L24904">
        <v>0</v>
      </c>
      <c r="M24904">
        <v>398</v>
      </c>
      <c r="N24904">
        <v>0</v>
      </c>
    </row>
    <row r="24905" spans="1:14" x14ac:dyDescent="0.3">
      <c r="A24905">
        <v>129041</v>
      </c>
      <c r="B24905" t="s">
        <v>6488</v>
      </c>
      <c r="D24905" t="s">
        <v>44035</v>
      </c>
      <c r="E24905">
        <v>1</v>
      </c>
      <c r="F24905">
        <v>1</v>
      </c>
      <c r="G24905">
        <v>13</v>
      </c>
      <c r="H24905">
        <v>0.15667500000000001</v>
      </c>
      <c r="I24905">
        <v>0.16520699999999999</v>
      </c>
      <c r="J24905">
        <v>0</v>
      </c>
      <c r="K24905">
        <v>0</v>
      </c>
      <c r="L24905">
        <v>0</v>
      </c>
      <c r="M24905">
        <v>60</v>
      </c>
      <c r="N24905">
        <v>0</v>
      </c>
    </row>
    <row r="24906" spans="1:14" x14ac:dyDescent="0.3">
      <c r="A24906">
        <v>129043</v>
      </c>
      <c r="B24906" t="s">
        <v>35908</v>
      </c>
      <c r="D24906" t="s">
        <v>44036</v>
      </c>
      <c r="E24906">
        <v>4</v>
      </c>
      <c r="F24906">
        <v>4</v>
      </c>
      <c r="G24906">
        <v>12</v>
      </c>
      <c r="H24906">
        <v>0.17907699999999999</v>
      </c>
      <c r="I24906">
        <v>0.19134899999999999</v>
      </c>
      <c r="J24906">
        <v>5507.7910869999996</v>
      </c>
      <c r="K24906">
        <v>0</v>
      </c>
      <c r="L24906">
        <v>0</v>
      </c>
      <c r="M24906">
        <v>401</v>
      </c>
      <c r="N24906">
        <v>0</v>
      </c>
    </row>
    <row r="24907" spans="1:14" x14ac:dyDescent="0.3">
      <c r="A24907">
        <v>129045</v>
      </c>
      <c r="B24907" t="s">
        <v>44037</v>
      </c>
      <c r="D24907" t="s">
        <v>44038</v>
      </c>
      <c r="E24907">
        <v>1</v>
      </c>
      <c r="F24907">
        <v>1</v>
      </c>
      <c r="G24907">
        <v>12</v>
      </c>
      <c r="H24907">
        <v>0.16833999999999999</v>
      </c>
      <c r="I24907">
        <v>0.18184800000000001</v>
      </c>
      <c r="J24907">
        <v>0</v>
      </c>
      <c r="K24907">
        <v>0</v>
      </c>
      <c r="L24907">
        <v>0</v>
      </c>
      <c r="M24907">
        <v>398</v>
      </c>
      <c r="N24907">
        <v>0</v>
      </c>
    </row>
    <row r="24908" spans="1:14" x14ac:dyDescent="0.3">
      <c r="A24908">
        <v>129047</v>
      </c>
      <c r="B24908" t="s">
        <v>44039</v>
      </c>
      <c r="D24908" t="s">
        <v>44040</v>
      </c>
      <c r="E24908">
        <v>1</v>
      </c>
      <c r="F24908">
        <v>1</v>
      </c>
      <c r="G24908">
        <v>12</v>
      </c>
      <c r="H24908">
        <v>0.16833999999999999</v>
      </c>
      <c r="I24908">
        <v>0.18184800000000001</v>
      </c>
      <c r="J24908">
        <v>0</v>
      </c>
      <c r="K24908">
        <v>0</v>
      </c>
      <c r="L24908">
        <v>0</v>
      </c>
      <c r="M24908">
        <v>398</v>
      </c>
      <c r="N24908">
        <v>0</v>
      </c>
    </row>
    <row r="24909" spans="1:14" x14ac:dyDescent="0.3">
      <c r="A24909">
        <v>129049</v>
      </c>
      <c r="B24909" t="s">
        <v>44041</v>
      </c>
      <c r="D24909" t="s">
        <v>44042</v>
      </c>
      <c r="E24909">
        <v>1</v>
      </c>
      <c r="F24909">
        <v>1</v>
      </c>
      <c r="G24909">
        <v>13</v>
      </c>
      <c r="H24909">
        <v>0.18676100000000001</v>
      </c>
      <c r="I24909">
        <v>0.19731699999999999</v>
      </c>
      <c r="J24909">
        <v>0</v>
      </c>
      <c r="K24909">
        <v>0</v>
      </c>
      <c r="L24909">
        <v>0</v>
      </c>
      <c r="M24909">
        <v>401</v>
      </c>
      <c r="N24909">
        <v>0</v>
      </c>
    </row>
    <row r="24910" spans="1:14" x14ac:dyDescent="0.3">
      <c r="A24910">
        <v>129050</v>
      </c>
      <c r="B24910" t="s">
        <v>20463</v>
      </c>
      <c r="D24910" t="s">
        <v>44043</v>
      </c>
      <c r="E24910">
        <v>1</v>
      </c>
      <c r="F24910">
        <v>1</v>
      </c>
      <c r="G24910">
        <v>14</v>
      </c>
      <c r="H24910">
        <v>0.146094</v>
      </c>
      <c r="I24910">
        <v>0.152699</v>
      </c>
      <c r="J24910">
        <v>0</v>
      </c>
      <c r="K24910">
        <v>0</v>
      </c>
      <c r="L24910">
        <v>0</v>
      </c>
      <c r="M24910">
        <v>60</v>
      </c>
      <c r="N24910">
        <v>0</v>
      </c>
    </row>
    <row r="24911" spans="1:14" x14ac:dyDescent="0.3">
      <c r="A24911">
        <v>129056</v>
      </c>
      <c r="B24911" t="s">
        <v>44044</v>
      </c>
      <c r="D24911" t="s">
        <v>44045</v>
      </c>
      <c r="E24911">
        <v>2</v>
      </c>
      <c r="F24911">
        <v>2</v>
      </c>
      <c r="G24911">
        <v>13</v>
      </c>
      <c r="H24911">
        <v>0.162936</v>
      </c>
      <c r="I24911">
        <v>0.17460999999999999</v>
      </c>
      <c r="J24911">
        <v>1115.5873120000001</v>
      </c>
      <c r="K24911">
        <v>0</v>
      </c>
      <c r="L24911">
        <v>0</v>
      </c>
      <c r="M24911">
        <v>398</v>
      </c>
      <c r="N24911">
        <v>0</v>
      </c>
    </row>
    <row r="24912" spans="1:14" x14ac:dyDescent="0.3">
      <c r="A24912">
        <v>129057</v>
      </c>
      <c r="B24912" t="s">
        <v>44046</v>
      </c>
      <c r="D24912" t="s">
        <v>44047</v>
      </c>
      <c r="E24912">
        <v>2</v>
      </c>
      <c r="F24912">
        <v>2</v>
      </c>
      <c r="G24912">
        <v>13</v>
      </c>
      <c r="H24912">
        <v>0.172239</v>
      </c>
      <c r="I24912">
        <v>0.183452</v>
      </c>
      <c r="J24912">
        <v>716.86929099999998</v>
      </c>
      <c r="K24912">
        <v>0</v>
      </c>
      <c r="L24912">
        <v>0</v>
      </c>
      <c r="M24912">
        <v>401</v>
      </c>
      <c r="N24912">
        <v>0</v>
      </c>
    </row>
    <row r="24913" spans="1:14" x14ac:dyDescent="0.3">
      <c r="A24913">
        <v>129059</v>
      </c>
      <c r="B24913" t="s">
        <v>44048</v>
      </c>
      <c r="D24913" t="s">
        <v>44049</v>
      </c>
      <c r="E24913">
        <v>2</v>
      </c>
      <c r="F24913">
        <v>2</v>
      </c>
      <c r="G24913">
        <v>12</v>
      </c>
      <c r="H24913">
        <v>0.19065799999999999</v>
      </c>
      <c r="I24913">
        <v>0.20308899999999999</v>
      </c>
      <c r="J24913">
        <v>2852.0578919999998</v>
      </c>
      <c r="K24913">
        <v>0</v>
      </c>
      <c r="L24913">
        <v>0</v>
      </c>
      <c r="M24913">
        <v>401</v>
      </c>
      <c r="N24913">
        <v>0</v>
      </c>
    </row>
    <row r="24914" spans="1:14" x14ac:dyDescent="0.3">
      <c r="A24914">
        <v>129060</v>
      </c>
      <c r="B24914" t="s">
        <v>44050</v>
      </c>
      <c r="D24914" t="s">
        <v>44051</v>
      </c>
      <c r="E24914">
        <v>2</v>
      </c>
      <c r="F24914">
        <v>2</v>
      </c>
      <c r="G24914">
        <v>12</v>
      </c>
      <c r="H24914">
        <v>0.18862599999999999</v>
      </c>
      <c r="I24914">
        <v>0.20188999999999999</v>
      </c>
      <c r="J24914">
        <v>0</v>
      </c>
      <c r="K24914">
        <v>1</v>
      </c>
      <c r="L24914">
        <v>1</v>
      </c>
      <c r="M24914">
        <v>401</v>
      </c>
      <c r="N24914">
        <v>0</v>
      </c>
    </row>
    <row r="24915" spans="1:14" x14ac:dyDescent="0.3">
      <c r="A24915">
        <v>129061</v>
      </c>
      <c r="B24915" t="s">
        <v>44052</v>
      </c>
      <c r="D24915" t="s">
        <v>44053</v>
      </c>
      <c r="E24915">
        <v>1</v>
      </c>
      <c r="F24915">
        <v>1</v>
      </c>
      <c r="G24915">
        <v>13</v>
      </c>
      <c r="H24915">
        <v>0.17588799999999999</v>
      </c>
      <c r="I24915">
        <v>0.186525</v>
      </c>
      <c r="J24915">
        <v>0</v>
      </c>
      <c r="K24915">
        <v>0</v>
      </c>
      <c r="L24915">
        <v>0</v>
      </c>
      <c r="M24915">
        <v>401</v>
      </c>
      <c r="N24915">
        <v>0</v>
      </c>
    </row>
    <row r="24916" spans="1:14" x14ac:dyDescent="0.3">
      <c r="A24916">
        <v>129062</v>
      </c>
      <c r="B24916" t="s">
        <v>44054</v>
      </c>
      <c r="D24916" t="s">
        <v>44055</v>
      </c>
      <c r="E24916">
        <v>2</v>
      </c>
      <c r="F24916">
        <v>2</v>
      </c>
      <c r="G24916">
        <v>13</v>
      </c>
      <c r="H24916">
        <v>0.16916100000000001</v>
      </c>
      <c r="I24916">
        <v>0.17971799999999999</v>
      </c>
      <c r="J24916">
        <v>0</v>
      </c>
      <c r="K24916">
        <v>1</v>
      </c>
      <c r="L24916">
        <v>1</v>
      </c>
      <c r="M24916">
        <v>401</v>
      </c>
      <c r="N24916">
        <v>0</v>
      </c>
    </row>
    <row r="24917" spans="1:14" x14ac:dyDescent="0.3">
      <c r="A24917">
        <v>129063</v>
      </c>
      <c r="B24917" t="s">
        <v>44056</v>
      </c>
      <c r="D24917" t="s">
        <v>44057</v>
      </c>
      <c r="E24917">
        <v>2</v>
      </c>
      <c r="F24917">
        <v>2</v>
      </c>
      <c r="G24917">
        <v>13</v>
      </c>
      <c r="H24917">
        <v>0.160057</v>
      </c>
      <c r="I24917">
        <v>0.16980300000000001</v>
      </c>
      <c r="J24917">
        <v>247.16121699999999</v>
      </c>
      <c r="K24917">
        <v>0</v>
      </c>
      <c r="L24917">
        <v>0</v>
      </c>
      <c r="M24917">
        <v>398</v>
      </c>
      <c r="N24917">
        <v>0</v>
      </c>
    </row>
    <row r="24918" spans="1:14" x14ac:dyDescent="0.3">
      <c r="A24918">
        <v>129064</v>
      </c>
      <c r="B24918" t="s">
        <v>44058</v>
      </c>
      <c r="D24918" t="s">
        <v>44059</v>
      </c>
      <c r="E24918">
        <v>4</v>
      </c>
      <c r="F24918">
        <v>4</v>
      </c>
      <c r="G24918">
        <v>12</v>
      </c>
      <c r="H24918">
        <v>0.171682</v>
      </c>
      <c r="I24918">
        <v>0.18781100000000001</v>
      </c>
      <c r="J24918">
        <v>14575.8747</v>
      </c>
      <c r="K24918">
        <v>0</v>
      </c>
      <c r="L24918">
        <v>0</v>
      </c>
      <c r="M24918">
        <v>401</v>
      </c>
      <c r="N24918">
        <v>0</v>
      </c>
    </row>
    <row r="24919" spans="1:14" x14ac:dyDescent="0.3">
      <c r="A24919">
        <v>129065</v>
      </c>
      <c r="B24919" t="s">
        <v>44060</v>
      </c>
      <c r="D24919" t="s">
        <v>44061</v>
      </c>
      <c r="E24919">
        <v>2</v>
      </c>
      <c r="F24919">
        <v>2</v>
      </c>
      <c r="G24919">
        <v>12</v>
      </c>
      <c r="H24919">
        <v>0.17371800000000001</v>
      </c>
      <c r="I24919">
        <v>0.18695500000000001</v>
      </c>
      <c r="J24919">
        <v>0</v>
      </c>
      <c r="K24919">
        <v>1</v>
      </c>
      <c r="L24919">
        <v>1</v>
      </c>
      <c r="M24919">
        <v>401</v>
      </c>
      <c r="N24919">
        <v>0</v>
      </c>
    </row>
    <row r="24920" spans="1:14" x14ac:dyDescent="0.3">
      <c r="A24920">
        <v>129066</v>
      </c>
      <c r="B24920" t="s">
        <v>44052</v>
      </c>
      <c r="D24920" t="s">
        <v>44062</v>
      </c>
      <c r="E24920">
        <v>1</v>
      </c>
      <c r="F24920">
        <v>1</v>
      </c>
      <c r="G24920">
        <v>14</v>
      </c>
      <c r="H24920">
        <v>0.16279199999999999</v>
      </c>
      <c r="I24920">
        <v>0.17072599999999999</v>
      </c>
      <c r="J24920">
        <v>0</v>
      </c>
      <c r="K24920">
        <v>0</v>
      </c>
      <c r="L24920">
        <v>0</v>
      </c>
      <c r="M24920">
        <v>401</v>
      </c>
      <c r="N24920">
        <v>0</v>
      </c>
    </row>
    <row r="24921" spans="1:14" x14ac:dyDescent="0.3">
      <c r="A24921">
        <v>129068</v>
      </c>
      <c r="B24921" t="s">
        <v>44063</v>
      </c>
      <c r="D24921" t="s">
        <v>44064</v>
      </c>
      <c r="E24921">
        <v>1</v>
      </c>
      <c r="F24921">
        <v>1</v>
      </c>
      <c r="G24921">
        <v>13</v>
      </c>
      <c r="H24921">
        <v>0.16642899999999999</v>
      </c>
      <c r="I24921">
        <v>0.175123</v>
      </c>
      <c r="J24921">
        <v>0</v>
      </c>
      <c r="K24921">
        <v>0</v>
      </c>
      <c r="L24921">
        <v>0</v>
      </c>
      <c r="M24921">
        <v>401</v>
      </c>
      <c r="N24921">
        <v>0</v>
      </c>
    </row>
    <row r="24922" spans="1:14" x14ac:dyDescent="0.3">
      <c r="A24922">
        <v>129069</v>
      </c>
      <c r="B24922" t="s">
        <v>44065</v>
      </c>
      <c r="D24922" t="s">
        <v>44066</v>
      </c>
      <c r="E24922">
        <v>1</v>
      </c>
      <c r="F24922">
        <v>1</v>
      </c>
      <c r="G24922">
        <v>13</v>
      </c>
      <c r="H24922">
        <v>0.16516800000000001</v>
      </c>
      <c r="I24922">
        <v>0.17443</v>
      </c>
      <c r="J24922">
        <v>0</v>
      </c>
      <c r="K24922">
        <v>0</v>
      </c>
      <c r="L24922">
        <v>0</v>
      </c>
      <c r="M24922">
        <v>401</v>
      </c>
      <c r="N24922">
        <v>0</v>
      </c>
    </row>
    <row r="24923" spans="1:14" x14ac:dyDescent="0.3">
      <c r="A24923">
        <v>129072</v>
      </c>
      <c r="B24923" t="s">
        <v>4029</v>
      </c>
      <c r="D24923" t="s">
        <v>44067</v>
      </c>
      <c r="E24923">
        <v>2</v>
      </c>
      <c r="F24923">
        <v>2</v>
      </c>
      <c r="G24923">
        <v>13</v>
      </c>
      <c r="H24923">
        <v>0.168071</v>
      </c>
      <c r="I24923">
        <v>0.17866000000000001</v>
      </c>
      <c r="J24923">
        <v>0</v>
      </c>
      <c r="K24923">
        <v>1</v>
      </c>
      <c r="L24923">
        <v>1</v>
      </c>
      <c r="M24923">
        <v>60</v>
      </c>
      <c r="N24923">
        <v>0</v>
      </c>
    </row>
    <row r="24924" spans="1:14" x14ac:dyDescent="0.3">
      <c r="A24924">
        <v>129073</v>
      </c>
      <c r="B24924" t="s">
        <v>20530</v>
      </c>
      <c r="D24924" t="s">
        <v>44068</v>
      </c>
      <c r="E24924">
        <v>1</v>
      </c>
      <c r="F24924">
        <v>1</v>
      </c>
      <c r="G24924">
        <v>13</v>
      </c>
      <c r="H24924">
        <v>0.16892499999999999</v>
      </c>
      <c r="I24924">
        <v>0.18013799999999999</v>
      </c>
      <c r="J24924">
        <v>0</v>
      </c>
      <c r="K24924">
        <v>0</v>
      </c>
      <c r="L24924">
        <v>0</v>
      </c>
      <c r="M24924">
        <v>401</v>
      </c>
      <c r="N24924">
        <v>0</v>
      </c>
    </row>
    <row r="24925" spans="1:14" x14ac:dyDescent="0.3">
      <c r="A24925">
        <v>129076</v>
      </c>
      <c r="B24925" t="s">
        <v>44069</v>
      </c>
      <c r="D24925" t="s">
        <v>44070</v>
      </c>
      <c r="E24925">
        <v>1</v>
      </c>
      <c r="F24925">
        <v>1</v>
      </c>
      <c r="G24925">
        <v>13</v>
      </c>
      <c r="H24925">
        <v>0.17102600000000001</v>
      </c>
      <c r="I24925">
        <v>0.18178900000000001</v>
      </c>
      <c r="J24925">
        <v>0</v>
      </c>
      <c r="K24925">
        <v>0</v>
      </c>
      <c r="L24925">
        <v>0</v>
      </c>
      <c r="M24925">
        <v>60</v>
      </c>
      <c r="N24925">
        <v>0</v>
      </c>
    </row>
    <row r="24926" spans="1:14" x14ac:dyDescent="0.3">
      <c r="A24926">
        <v>129077</v>
      </c>
      <c r="B24926" t="s">
        <v>44071</v>
      </c>
      <c r="D24926" t="s">
        <v>44072</v>
      </c>
      <c r="E24926">
        <v>1</v>
      </c>
      <c r="F24926">
        <v>1</v>
      </c>
      <c r="G24926">
        <v>1</v>
      </c>
      <c r="H24926">
        <v>1</v>
      </c>
      <c r="I24926">
        <v>1</v>
      </c>
      <c r="J24926">
        <v>0</v>
      </c>
      <c r="K24926">
        <v>0</v>
      </c>
      <c r="L24926">
        <v>0</v>
      </c>
      <c r="M24926">
        <v>771</v>
      </c>
      <c r="N24926">
        <v>850</v>
      </c>
    </row>
    <row r="24927" spans="1:14" x14ac:dyDescent="0.3">
      <c r="A24927">
        <v>129078</v>
      </c>
      <c r="B24927" t="s">
        <v>44073</v>
      </c>
      <c r="D24927" t="s">
        <v>44074</v>
      </c>
      <c r="E24927">
        <v>1</v>
      </c>
      <c r="F24927">
        <v>1</v>
      </c>
      <c r="G24927">
        <v>13</v>
      </c>
      <c r="H24927">
        <v>0.161607</v>
      </c>
      <c r="I24927">
        <v>0.171408</v>
      </c>
      <c r="J24927">
        <v>0</v>
      </c>
      <c r="K24927">
        <v>0</v>
      </c>
      <c r="L24927">
        <v>0</v>
      </c>
      <c r="M24927">
        <v>398</v>
      </c>
      <c r="N24927">
        <v>0</v>
      </c>
    </row>
    <row r="24928" spans="1:14" x14ac:dyDescent="0.3">
      <c r="A24928">
        <v>129080</v>
      </c>
      <c r="B24928" t="s">
        <v>44075</v>
      </c>
      <c r="D24928" t="s">
        <v>44076</v>
      </c>
      <c r="E24928">
        <v>2</v>
      </c>
      <c r="F24928">
        <v>2</v>
      </c>
      <c r="G24928">
        <v>13</v>
      </c>
      <c r="H24928">
        <v>0.162936</v>
      </c>
      <c r="I24928">
        <v>0.17460999999999999</v>
      </c>
      <c r="J24928">
        <v>1115.5873120000001</v>
      </c>
      <c r="K24928">
        <v>0</v>
      </c>
      <c r="L24928">
        <v>0</v>
      </c>
      <c r="M24928">
        <v>398</v>
      </c>
      <c r="N24928">
        <v>0</v>
      </c>
    </row>
    <row r="24929" spans="1:14" x14ac:dyDescent="0.3">
      <c r="A24929">
        <v>129081</v>
      </c>
      <c r="B24929" t="s">
        <v>12789</v>
      </c>
      <c r="D24929" t="s">
        <v>44077</v>
      </c>
      <c r="E24929">
        <v>1</v>
      </c>
      <c r="F24929">
        <v>1</v>
      </c>
      <c r="G24929">
        <v>12</v>
      </c>
      <c r="H24929">
        <v>0.18105599999999999</v>
      </c>
      <c r="I24929">
        <v>0.190882</v>
      </c>
      <c r="J24929">
        <v>0</v>
      </c>
      <c r="K24929">
        <v>0</v>
      </c>
      <c r="L24929">
        <v>0</v>
      </c>
      <c r="M24929">
        <v>398</v>
      </c>
      <c r="N24929">
        <v>0</v>
      </c>
    </row>
    <row r="24930" spans="1:14" x14ac:dyDescent="0.3">
      <c r="A24930">
        <v>129082</v>
      </c>
      <c r="B24930" t="s">
        <v>12115</v>
      </c>
      <c r="D24930" t="s">
        <v>44078</v>
      </c>
      <c r="E24930">
        <v>1</v>
      </c>
      <c r="F24930">
        <v>1</v>
      </c>
      <c r="G24930">
        <v>13</v>
      </c>
      <c r="H24930">
        <v>0.17652200000000001</v>
      </c>
      <c r="I24930">
        <v>0.187413</v>
      </c>
      <c r="J24930">
        <v>0</v>
      </c>
      <c r="K24930">
        <v>0</v>
      </c>
      <c r="L24930">
        <v>0</v>
      </c>
      <c r="M24930">
        <v>401</v>
      </c>
      <c r="N24930">
        <v>0</v>
      </c>
    </row>
    <row r="24931" spans="1:14" x14ac:dyDescent="0.3">
      <c r="A24931">
        <v>129085</v>
      </c>
      <c r="B24931" t="s">
        <v>44079</v>
      </c>
      <c r="D24931" t="s">
        <v>44080</v>
      </c>
      <c r="E24931">
        <v>1</v>
      </c>
      <c r="F24931">
        <v>1</v>
      </c>
      <c r="G24931">
        <v>14</v>
      </c>
      <c r="H24931">
        <v>0.142036</v>
      </c>
      <c r="I24931">
        <v>0.14732500000000001</v>
      </c>
      <c r="J24931">
        <v>0</v>
      </c>
      <c r="K24931">
        <v>0</v>
      </c>
      <c r="L24931">
        <v>0</v>
      </c>
      <c r="M24931">
        <v>401</v>
      </c>
      <c r="N24931">
        <v>0</v>
      </c>
    </row>
    <row r="24932" spans="1:14" x14ac:dyDescent="0.3">
      <c r="A24932">
        <v>129087</v>
      </c>
      <c r="B24932" t="s">
        <v>6553</v>
      </c>
      <c r="D24932" t="s">
        <v>44081</v>
      </c>
      <c r="E24932">
        <v>1</v>
      </c>
      <c r="F24932">
        <v>1</v>
      </c>
      <c r="G24932">
        <v>13</v>
      </c>
      <c r="H24932">
        <v>0.157721</v>
      </c>
      <c r="I24932">
        <v>0.16575200000000001</v>
      </c>
      <c r="J24932">
        <v>0</v>
      </c>
      <c r="K24932">
        <v>0</v>
      </c>
      <c r="L24932">
        <v>0</v>
      </c>
      <c r="M24932">
        <v>398</v>
      </c>
      <c r="N24932">
        <v>0</v>
      </c>
    </row>
    <row r="24933" spans="1:14" x14ac:dyDescent="0.3">
      <c r="A24933">
        <v>129089</v>
      </c>
      <c r="B24933" t="s">
        <v>35908</v>
      </c>
      <c r="D24933" t="s">
        <v>44082</v>
      </c>
      <c r="E24933">
        <v>1</v>
      </c>
      <c r="F24933">
        <v>1</v>
      </c>
      <c r="G24933">
        <v>13</v>
      </c>
      <c r="H24933">
        <v>0.15703500000000001</v>
      </c>
      <c r="I24933">
        <v>0.16470199999999999</v>
      </c>
      <c r="J24933">
        <v>0</v>
      </c>
      <c r="K24933">
        <v>0</v>
      </c>
      <c r="L24933">
        <v>0</v>
      </c>
      <c r="M24933">
        <v>60</v>
      </c>
      <c r="N24933">
        <v>0</v>
      </c>
    </row>
    <row r="24934" spans="1:14" x14ac:dyDescent="0.3">
      <c r="A24934">
        <v>129090</v>
      </c>
      <c r="B24934" t="s">
        <v>20670</v>
      </c>
      <c r="D24934" t="s">
        <v>44083</v>
      </c>
      <c r="E24934">
        <v>3</v>
      </c>
      <c r="F24934">
        <v>3</v>
      </c>
      <c r="G24934">
        <v>12</v>
      </c>
      <c r="H24934">
        <v>0.193277</v>
      </c>
      <c r="I24934">
        <v>0.206257</v>
      </c>
      <c r="J24934">
        <v>9349.3720229999999</v>
      </c>
      <c r="K24934">
        <v>0</v>
      </c>
      <c r="L24934">
        <v>0</v>
      </c>
      <c r="M24934">
        <v>60</v>
      </c>
      <c r="N24934">
        <v>0</v>
      </c>
    </row>
    <row r="24935" spans="1:14" x14ac:dyDescent="0.3">
      <c r="A24935">
        <v>129091</v>
      </c>
      <c r="B24935" t="s">
        <v>44084</v>
      </c>
      <c r="D24935" t="s">
        <v>44085</v>
      </c>
      <c r="E24935">
        <v>1</v>
      </c>
      <c r="F24935">
        <v>1</v>
      </c>
      <c r="G24935">
        <v>14</v>
      </c>
      <c r="H24935">
        <v>0.16279199999999999</v>
      </c>
      <c r="I24935">
        <v>0.17072599999999999</v>
      </c>
      <c r="J24935">
        <v>0</v>
      </c>
      <c r="K24935">
        <v>0</v>
      </c>
      <c r="L24935">
        <v>0</v>
      </c>
      <c r="M24935">
        <v>401</v>
      </c>
      <c r="N24935">
        <v>0</v>
      </c>
    </row>
    <row r="24936" spans="1:14" x14ac:dyDescent="0.3">
      <c r="A24936">
        <v>129092</v>
      </c>
      <c r="B24936" t="s">
        <v>44025</v>
      </c>
      <c r="D24936" t="s">
        <v>44086</v>
      </c>
      <c r="E24936">
        <v>1</v>
      </c>
      <c r="F24936">
        <v>1</v>
      </c>
      <c r="G24936">
        <v>13</v>
      </c>
      <c r="H24936">
        <v>0.17652200000000001</v>
      </c>
      <c r="I24936">
        <v>0.187413</v>
      </c>
      <c r="J24936">
        <v>0</v>
      </c>
      <c r="K24936">
        <v>0</v>
      </c>
      <c r="L24936">
        <v>0</v>
      </c>
      <c r="M24936">
        <v>401</v>
      </c>
      <c r="N24936">
        <v>0</v>
      </c>
    </row>
    <row r="24937" spans="1:14" x14ac:dyDescent="0.3">
      <c r="A24937">
        <v>129096</v>
      </c>
      <c r="B24937" t="s">
        <v>44087</v>
      </c>
      <c r="D24937" t="s">
        <v>44088</v>
      </c>
      <c r="E24937">
        <v>3</v>
      </c>
      <c r="F24937">
        <v>3</v>
      </c>
      <c r="G24937">
        <v>13</v>
      </c>
      <c r="H24937">
        <v>0.192412</v>
      </c>
      <c r="I24937">
        <v>0.207314</v>
      </c>
      <c r="J24937">
        <v>19219.990215000002</v>
      </c>
      <c r="K24937">
        <v>0</v>
      </c>
      <c r="L24937">
        <v>0</v>
      </c>
      <c r="M24937">
        <v>60</v>
      </c>
      <c r="N24937">
        <v>0</v>
      </c>
    </row>
    <row r="24938" spans="1:14" x14ac:dyDescent="0.3">
      <c r="A24938">
        <v>129099</v>
      </c>
      <c r="B24938" t="s">
        <v>44089</v>
      </c>
      <c r="D24938" t="s">
        <v>44090</v>
      </c>
      <c r="E24938">
        <v>1</v>
      </c>
      <c r="F24938">
        <v>1</v>
      </c>
      <c r="G24938">
        <v>13</v>
      </c>
      <c r="H24938">
        <v>0.16089100000000001</v>
      </c>
      <c r="I24938">
        <v>0.170292</v>
      </c>
      <c r="J24938">
        <v>0</v>
      </c>
      <c r="K24938">
        <v>0</v>
      </c>
      <c r="L24938">
        <v>0</v>
      </c>
      <c r="M24938">
        <v>401</v>
      </c>
      <c r="N24938">
        <v>0</v>
      </c>
    </row>
    <row r="24939" spans="1:14" x14ac:dyDescent="0.3">
      <c r="A24939">
        <v>129101</v>
      </c>
      <c r="B24939" t="s">
        <v>44091</v>
      </c>
      <c r="D24939" t="s">
        <v>44092</v>
      </c>
      <c r="E24939">
        <v>1</v>
      </c>
      <c r="F24939">
        <v>1</v>
      </c>
      <c r="G24939">
        <v>13</v>
      </c>
      <c r="H24939">
        <v>0.15338599999999999</v>
      </c>
      <c r="I24939">
        <v>0.16234000000000001</v>
      </c>
      <c r="J24939">
        <v>0</v>
      </c>
      <c r="K24939">
        <v>0</v>
      </c>
      <c r="L24939">
        <v>0</v>
      </c>
      <c r="M24939">
        <v>398</v>
      </c>
      <c r="N24939">
        <v>0</v>
      </c>
    </row>
    <row r="24940" spans="1:14" x14ac:dyDescent="0.3">
      <c r="A24940">
        <v>129102</v>
      </c>
      <c r="B24940" t="s">
        <v>44093</v>
      </c>
      <c r="D24940" t="s">
        <v>44094</v>
      </c>
      <c r="E24940">
        <v>1</v>
      </c>
      <c r="F24940">
        <v>1</v>
      </c>
      <c r="G24940">
        <v>13</v>
      </c>
      <c r="H24940">
        <v>0.16916</v>
      </c>
      <c r="I24940">
        <v>0.179702</v>
      </c>
      <c r="J24940">
        <v>0</v>
      </c>
      <c r="K24940">
        <v>0</v>
      </c>
      <c r="L24940">
        <v>0</v>
      </c>
      <c r="M24940">
        <v>401</v>
      </c>
      <c r="N24940">
        <v>0</v>
      </c>
    </row>
    <row r="24941" spans="1:14" x14ac:dyDescent="0.3">
      <c r="A24941">
        <v>129103</v>
      </c>
      <c r="B24941" t="s">
        <v>44095</v>
      </c>
      <c r="D24941" t="s">
        <v>44096</v>
      </c>
      <c r="E24941">
        <v>3</v>
      </c>
      <c r="F24941">
        <v>3</v>
      </c>
      <c r="G24941">
        <v>13</v>
      </c>
      <c r="H24941">
        <v>0.17654800000000001</v>
      </c>
      <c r="I24941">
        <v>0.191353</v>
      </c>
      <c r="J24941">
        <v>3037.2513330000002</v>
      </c>
      <c r="K24941">
        <v>0</v>
      </c>
      <c r="L24941">
        <v>0</v>
      </c>
      <c r="M24941">
        <v>401</v>
      </c>
      <c r="N24941">
        <v>0</v>
      </c>
    </row>
    <row r="24942" spans="1:14" x14ac:dyDescent="0.3">
      <c r="A24942">
        <v>129104</v>
      </c>
      <c r="B24942" t="s">
        <v>44097</v>
      </c>
      <c r="D24942" t="s">
        <v>44098</v>
      </c>
      <c r="E24942">
        <v>1</v>
      </c>
      <c r="F24942">
        <v>1</v>
      </c>
      <c r="G24942">
        <v>13</v>
      </c>
      <c r="H24942">
        <v>0.15970699999999999</v>
      </c>
      <c r="I24942">
        <v>0.16958300000000001</v>
      </c>
      <c r="J24942">
        <v>0</v>
      </c>
      <c r="K24942">
        <v>0</v>
      </c>
      <c r="L24942">
        <v>0</v>
      </c>
      <c r="M24942">
        <v>401</v>
      </c>
      <c r="N24942">
        <v>0</v>
      </c>
    </row>
    <row r="24943" spans="1:14" x14ac:dyDescent="0.3">
      <c r="A24943">
        <v>129105</v>
      </c>
      <c r="B24943" t="s">
        <v>44099</v>
      </c>
      <c r="D24943" t="s">
        <v>44100</v>
      </c>
      <c r="E24943">
        <v>1</v>
      </c>
      <c r="F24943">
        <v>1</v>
      </c>
      <c r="G24943">
        <v>13</v>
      </c>
      <c r="H24943">
        <v>0.166991</v>
      </c>
      <c r="I24943">
        <v>0.17865</v>
      </c>
      <c r="J24943">
        <v>0</v>
      </c>
      <c r="K24943">
        <v>0</v>
      </c>
      <c r="L24943">
        <v>0</v>
      </c>
      <c r="M24943">
        <v>398</v>
      </c>
      <c r="N24943">
        <v>0</v>
      </c>
    </row>
    <row r="24944" spans="1:14" x14ac:dyDescent="0.3">
      <c r="A24944">
        <v>129106</v>
      </c>
      <c r="B24944" t="s">
        <v>44101</v>
      </c>
      <c r="D24944" t="s">
        <v>44102</v>
      </c>
      <c r="E24944">
        <v>3</v>
      </c>
      <c r="F24944">
        <v>3</v>
      </c>
      <c r="G24944">
        <v>12</v>
      </c>
      <c r="H24944">
        <v>0.19872899999999999</v>
      </c>
      <c r="I24944">
        <v>0.21374099999999999</v>
      </c>
      <c r="J24944">
        <v>7079.0058310000004</v>
      </c>
      <c r="K24944">
        <v>0.33333299999999999</v>
      </c>
      <c r="L24944">
        <v>1</v>
      </c>
      <c r="M24944">
        <v>401</v>
      </c>
      <c r="N24944">
        <v>0</v>
      </c>
    </row>
    <row r="24945" spans="1:14" x14ac:dyDescent="0.3">
      <c r="A24945">
        <v>129107</v>
      </c>
      <c r="B24945" t="s">
        <v>44103</v>
      </c>
      <c r="D24945" t="s">
        <v>44104</v>
      </c>
      <c r="E24945">
        <v>9</v>
      </c>
      <c r="F24945">
        <v>9</v>
      </c>
      <c r="G24945">
        <v>13</v>
      </c>
      <c r="H24945">
        <v>0.18076100000000001</v>
      </c>
      <c r="I24945">
        <v>0.190747</v>
      </c>
      <c r="J24945">
        <v>156369.53128200001</v>
      </c>
      <c r="K24945">
        <v>0</v>
      </c>
      <c r="L24945">
        <v>0</v>
      </c>
      <c r="M24945">
        <v>401</v>
      </c>
      <c r="N24945">
        <v>0</v>
      </c>
    </row>
    <row r="24946" spans="1:14" x14ac:dyDescent="0.3">
      <c r="A24946">
        <v>129108</v>
      </c>
      <c r="B24946" t="s">
        <v>44105</v>
      </c>
      <c r="D24946" t="s">
        <v>44106</v>
      </c>
      <c r="E24946">
        <v>1</v>
      </c>
      <c r="F24946">
        <v>1</v>
      </c>
      <c r="G24946">
        <v>13</v>
      </c>
      <c r="H24946">
        <v>0.18607099999999999</v>
      </c>
      <c r="I24946">
        <v>0.19776299999999999</v>
      </c>
      <c r="J24946">
        <v>0</v>
      </c>
      <c r="K24946">
        <v>0</v>
      </c>
      <c r="L24946">
        <v>0</v>
      </c>
      <c r="M24946">
        <v>401</v>
      </c>
      <c r="N24946">
        <v>0</v>
      </c>
    </row>
    <row r="24947" spans="1:14" x14ac:dyDescent="0.3">
      <c r="A24947">
        <v>129110</v>
      </c>
      <c r="B24947" t="s">
        <v>4324</v>
      </c>
      <c r="D24947" t="s">
        <v>44107</v>
      </c>
      <c r="E24947">
        <v>1</v>
      </c>
      <c r="F24947">
        <v>1</v>
      </c>
      <c r="G24947">
        <v>13</v>
      </c>
      <c r="H24947">
        <v>0.174926</v>
      </c>
      <c r="I24947">
        <v>0.185923</v>
      </c>
      <c r="J24947">
        <v>0</v>
      </c>
      <c r="K24947">
        <v>0</v>
      </c>
      <c r="L24947">
        <v>0</v>
      </c>
      <c r="M24947">
        <v>401</v>
      </c>
      <c r="N24947">
        <v>0</v>
      </c>
    </row>
    <row r="24948" spans="1:14" x14ac:dyDescent="0.3">
      <c r="A24948">
        <v>129111</v>
      </c>
      <c r="B24948" t="s">
        <v>2527</v>
      </c>
      <c r="D24948" t="s">
        <v>44108</v>
      </c>
      <c r="E24948">
        <v>1</v>
      </c>
      <c r="F24948">
        <v>1</v>
      </c>
      <c r="G24948">
        <v>13</v>
      </c>
      <c r="H24948">
        <v>0.152277</v>
      </c>
      <c r="I24948">
        <v>0.16164100000000001</v>
      </c>
      <c r="J24948">
        <v>0</v>
      </c>
      <c r="K24948">
        <v>0</v>
      </c>
      <c r="L24948">
        <v>0</v>
      </c>
      <c r="M24948">
        <v>401</v>
      </c>
      <c r="N24948">
        <v>0</v>
      </c>
    </row>
    <row r="24949" spans="1:14" x14ac:dyDescent="0.3">
      <c r="A24949">
        <v>129113</v>
      </c>
      <c r="B24949" t="s">
        <v>21012</v>
      </c>
      <c r="D24949" t="s">
        <v>44109</v>
      </c>
      <c r="E24949">
        <v>1</v>
      </c>
      <c r="F24949">
        <v>1</v>
      </c>
      <c r="G24949">
        <v>14</v>
      </c>
      <c r="H24949">
        <v>0.16115199999999999</v>
      </c>
      <c r="I24949">
        <v>0.168244</v>
      </c>
      <c r="J24949">
        <v>0</v>
      </c>
      <c r="K24949">
        <v>0</v>
      </c>
      <c r="L24949">
        <v>0</v>
      </c>
      <c r="M24949">
        <v>60</v>
      </c>
      <c r="N24949">
        <v>0</v>
      </c>
    </row>
    <row r="24950" spans="1:14" x14ac:dyDescent="0.3">
      <c r="A24950">
        <v>129117</v>
      </c>
      <c r="B24950" t="s">
        <v>44110</v>
      </c>
      <c r="D24950" t="s">
        <v>44111</v>
      </c>
      <c r="E24950">
        <v>1</v>
      </c>
      <c r="F24950">
        <v>1</v>
      </c>
      <c r="G24950">
        <v>12</v>
      </c>
      <c r="H24950">
        <v>0.16833999999999999</v>
      </c>
      <c r="I24950">
        <v>0.18184800000000001</v>
      </c>
      <c r="J24950">
        <v>0</v>
      </c>
      <c r="K24950">
        <v>0</v>
      </c>
      <c r="L24950">
        <v>0</v>
      </c>
      <c r="M24950">
        <v>398</v>
      </c>
      <c r="N24950">
        <v>0</v>
      </c>
    </row>
    <row r="24951" spans="1:14" x14ac:dyDescent="0.3">
      <c r="A24951">
        <v>129118</v>
      </c>
      <c r="B24951" t="s">
        <v>44112</v>
      </c>
      <c r="D24951" t="s">
        <v>44113</v>
      </c>
      <c r="E24951">
        <v>1</v>
      </c>
      <c r="F24951">
        <v>1</v>
      </c>
      <c r="G24951">
        <v>14</v>
      </c>
      <c r="H24951">
        <v>0.14439399999999999</v>
      </c>
      <c r="I24951">
        <v>0.15267600000000001</v>
      </c>
      <c r="J24951">
        <v>0</v>
      </c>
      <c r="K24951">
        <v>0</v>
      </c>
      <c r="L24951">
        <v>0</v>
      </c>
      <c r="M24951">
        <v>398</v>
      </c>
      <c r="N24951">
        <v>0</v>
      </c>
    </row>
    <row r="24952" spans="1:14" x14ac:dyDescent="0.3">
      <c r="A24952">
        <v>129119</v>
      </c>
      <c r="B24952" t="s">
        <v>44114</v>
      </c>
      <c r="D24952" t="s">
        <v>44115</v>
      </c>
      <c r="E24952">
        <v>2</v>
      </c>
      <c r="F24952">
        <v>2</v>
      </c>
      <c r="G24952">
        <v>12</v>
      </c>
      <c r="H24952">
        <v>0.18332399999999999</v>
      </c>
      <c r="I24952">
        <v>0.19583900000000001</v>
      </c>
      <c r="J24952">
        <v>330.83546899999999</v>
      </c>
      <c r="K24952">
        <v>0</v>
      </c>
      <c r="L24952">
        <v>0</v>
      </c>
      <c r="M24952">
        <v>401</v>
      </c>
      <c r="N24952">
        <v>0</v>
      </c>
    </row>
    <row r="24953" spans="1:14" x14ac:dyDescent="0.3">
      <c r="A24953">
        <v>129120</v>
      </c>
      <c r="B24953" t="s">
        <v>22</v>
      </c>
      <c r="D24953" t="s">
        <v>44116</v>
      </c>
      <c r="E24953">
        <v>2</v>
      </c>
      <c r="F24953">
        <v>2</v>
      </c>
      <c r="G24953">
        <v>12</v>
      </c>
      <c r="H24953">
        <v>0.18665000000000001</v>
      </c>
      <c r="I24953">
        <v>0.19863400000000001</v>
      </c>
      <c r="J24953">
        <v>3139.4204909999999</v>
      </c>
      <c r="K24953">
        <v>0</v>
      </c>
      <c r="L24953">
        <v>0</v>
      </c>
      <c r="M24953">
        <v>401</v>
      </c>
      <c r="N24953">
        <v>0</v>
      </c>
    </row>
    <row r="24954" spans="1:14" x14ac:dyDescent="0.3">
      <c r="A24954">
        <v>129122</v>
      </c>
      <c r="B24954" t="s">
        <v>44117</v>
      </c>
      <c r="D24954" t="s">
        <v>44118</v>
      </c>
      <c r="E24954">
        <v>5</v>
      </c>
      <c r="F24954">
        <v>5</v>
      </c>
      <c r="G24954">
        <v>12</v>
      </c>
      <c r="H24954">
        <v>0.19991700000000001</v>
      </c>
      <c r="I24954">
        <v>0.21618699999999999</v>
      </c>
      <c r="J24954">
        <v>85716.678241999994</v>
      </c>
      <c r="K24954">
        <v>0.3</v>
      </c>
      <c r="L24954">
        <v>3</v>
      </c>
      <c r="M24954">
        <v>401</v>
      </c>
      <c r="N24954">
        <v>0</v>
      </c>
    </row>
    <row r="24955" spans="1:14" x14ac:dyDescent="0.3">
      <c r="A24955">
        <v>129123</v>
      </c>
      <c r="B24955" t="s">
        <v>44119</v>
      </c>
      <c r="D24955" t="s">
        <v>44120</v>
      </c>
      <c r="E24955">
        <v>1</v>
      </c>
      <c r="F24955">
        <v>1</v>
      </c>
      <c r="G24955">
        <v>13</v>
      </c>
      <c r="H24955">
        <v>0.15934499999999999</v>
      </c>
      <c r="I24955">
        <v>0.17069899999999999</v>
      </c>
      <c r="J24955">
        <v>0</v>
      </c>
      <c r="K24955">
        <v>0</v>
      </c>
      <c r="L24955">
        <v>0</v>
      </c>
      <c r="M24955">
        <v>401</v>
      </c>
      <c r="N24955">
        <v>0</v>
      </c>
    </row>
    <row r="24956" spans="1:14" x14ac:dyDescent="0.3">
      <c r="A24956">
        <v>129125</v>
      </c>
      <c r="B24956" t="s">
        <v>44121</v>
      </c>
      <c r="D24956" t="s">
        <v>44122</v>
      </c>
      <c r="E24956">
        <v>2</v>
      </c>
      <c r="F24956">
        <v>2</v>
      </c>
      <c r="G24956">
        <v>12</v>
      </c>
      <c r="H24956">
        <v>0.179511</v>
      </c>
      <c r="I24956">
        <v>0.19261400000000001</v>
      </c>
      <c r="J24956">
        <v>8949.8721760000008</v>
      </c>
      <c r="K24956">
        <v>0</v>
      </c>
      <c r="L24956">
        <v>0</v>
      </c>
      <c r="M24956">
        <v>401</v>
      </c>
      <c r="N24956">
        <v>0</v>
      </c>
    </row>
    <row r="24957" spans="1:14" x14ac:dyDescent="0.3">
      <c r="A24957">
        <v>129127</v>
      </c>
      <c r="B24957" t="s">
        <v>44123</v>
      </c>
      <c r="D24957" t="s">
        <v>44124</v>
      </c>
      <c r="E24957">
        <v>2</v>
      </c>
      <c r="F24957">
        <v>2</v>
      </c>
      <c r="G24957">
        <v>13</v>
      </c>
      <c r="H24957">
        <v>0.176315</v>
      </c>
      <c r="I24957">
        <v>0.19051100000000001</v>
      </c>
      <c r="J24957">
        <v>844.48147500000005</v>
      </c>
      <c r="K24957">
        <v>0</v>
      </c>
      <c r="L24957">
        <v>0</v>
      </c>
      <c r="M24957">
        <v>398</v>
      </c>
      <c r="N24957">
        <v>0</v>
      </c>
    </row>
    <row r="24958" spans="1:14" x14ac:dyDescent="0.3">
      <c r="A24958">
        <v>129128</v>
      </c>
      <c r="B24958" t="s">
        <v>44125</v>
      </c>
      <c r="D24958" t="s">
        <v>44126</v>
      </c>
      <c r="E24958">
        <v>18</v>
      </c>
      <c r="F24958">
        <v>18</v>
      </c>
      <c r="G24958">
        <v>12</v>
      </c>
      <c r="H24958">
        <v>0.18563499999999999</v>
      </c>
      <c r="I24958">
        <v>0.20136100000000001</v>
      </c>
      <c r="J24958">
        <v>164231.780914</v>
      </c>
      <c r="K24958">
        <v>4.5752000000000001E-2</v>
      </c>
      <c r="L24958">
        <v>7</v>
      </c>
      <c r="M24958">
        <v>398</v>
      </c>
      <c r="N24958">
        <v>0</v>
      </c>
    </row>
    <row r="24959" spans="1:14" x14ac:dyDescent="0.3">
      <c r="A24959">
        <v>129129</v>
      </c>
      <c r="B24959" t="s">
        <v>44127</v>
      </c>
      <c r="D24959" t="s">
        <v>44128</v>
      </c>
      <c r="E24959">
        <v>1</v>
      </c>
      <c r="F24959">
        <v>1</v>
      </c>
      <c r="G24959">
        <v>13</v>
      </c>
      <c r="H24959">
        <v>0.15657099999999999</v>
      </c>
      <c r="I24959">
        <v>0.16537099999999999</v>
      </c>
      <c r="J24959">
        <v>0</v>
      </c>
      <c r="K24959">
        <v>0</v>
      </c>
      <c r="L24959">
        <v>0</v>
      </c>
      <c r="M24959">
        <v>398</v>
      </c>
      <c r="N24959">
        <v>0</v>
      </c>
    </row>
    <row r="24960" spans="1:14" x14ac:dyDescent="0.3">
      <c r="A24960">
        <v>129130</v>
      </c>
      <c r="B24960" t="s">
        <v>44129</v>
      </c>
      <c r="D24960" t="s">
        <v>44130</v>
      </c>
      <c r="E24960">
        <v>3</v>
      </c>
      <c r="F24960">
        <v>3</v>
      </c>
      <c r="G24960">
        <v>13</v>
      </c>
      <c r="H24960">
        <v>0.15918299999999999</v>
      </c>
      <c r="I24960">
        <v>0.169991</v>
      </c>
      <c r="J24960">
        <v>1138.1147430000001</v>
      </c>
      <c r="K24960">
        <v>0.33333299999999999</v>
      </c>
      <c r="L24960">
        <v>1</v>
      </c>
      <c r="M24960">
        <v>398</v>
      </c>
      <c r="N24960">
        <v>0</v>
      </c>
    </row>
    <row r="24961" spans="1:14" x14ac:dyDescent="0.3">
      <c r="A24961">
        <v>129131</v>
      </c>
      <c r="B24961" t="s">
        <v>44131</v>
      </c>
      <c r="D24961" t="s">
        <v>44132</v>
      </c>
      <c r="E24961">
        <v>1</v>
      </c>
      <c r="F24961">
        <v>1</v>
      </c>
      <c r="G24961">
        <v>13</v>
      </c>
      <c r="H24961">
        <v>0.15657099999999999</v>
      </c>
      <c r="I24961">
        <v>0.16537099999999999</v>
      </c>
      <c r="J24961">
        <v>0</v>
      </c>
      <c r="K24961">
        <v>0</v>
      </c>
      <c r="L24961">
        <v>0</v>
      </c>
      <c r="M24961">
        <v>398</v>
      </c>
      <c r="N24961">
        <v>0</v>
      </c>
    </row>
    <row r="24962" spans="1:14" x14ac:dyDescent="0.3">
      <c r="A24962">
        <v>129134</v>
      </c>
      <c r="B24962" t="s">
        <v>44133</v>
      </c>
      <c r="D24962" t="s">
        <v>44134</v>
      </c>
      <c r="E24962">
        <v>1</v>
      </c>
      <c r="F24962">
        <v>1</v>
      </c>
      <c r="G24962">
        <v>13</v>
      </c>
      <c r="H24962">
        <v>0.172126</v>
      </c>
      <c r="I24962">
        <v>0.183889</v>
      </c>
      <c r="J24962">
        <v>0</v>
      </c>
      <c r="K24962">
        <v>0</v>
      </c>
      <c r="L24962">
        <v>0</v>
      </c>
      <c r="M24962">
        <v>401</v>
      </c>
      <c r="N24962">
        <v>0</v>
      </c>
    </row>
    <row r="24963" spans="1:14" x14ac:dyDescent="0.3">
      <c r="A24963">
        <v>129136</v>
      </c>
      <c r="B24963" t="s">
        <v>14596</v>
      </c>
      <c r="D24963" t="s">
        <v>14597</v>
      </c>
      <c r="E24963">
        <v>1</v>
      </c>
      <c r="F24963">
        <v>1</v>
      </c>
      <c r="G24963">
        <v>13</v>
      </c>
      <c r="H24963">
        <v>0.16522700000000001</v>
      </c>
      <c r="I24963">
        <v>0.17449500000000001</v>
      </c>
      <c r="J24963">
        <v>0</v>
      </c>
      <c r="K24963">
        <v>0</v>
      </c>
      <c r="L24963">
        <v>0</v>
      </c>
      <c r="M24963">
        <v>401</v>
      </c>
      <c r="N24963">
        <v>0</v>
      </c>
    </row>
    <row r="24964" spans="1:14" x14ac:dyDescent="0.3">
      <c r="A24964">
        <v>129137</v>
      </c>
      <c r="B24964" t="s">
        <v>36010</v>
      </c>
      <c r="D24964" t="s">
        <v>44135</v>
      </c>
      <c r="E24964">
        <v>1</v>
      </c>
      <c r="F24964">
        <v>1</v>
      </c>
      <c r="G24964">
        <v>13</v>
      </c>
      <c r="H24964">
        <v>0.167245</v>
      </c>
      <c r="I24964">
        <v>0.17665800000000001</v>
      </c>
      <c r="J24964">
        <v>0</v>
      </c>
      <c r="K24964">
        <v>0</v>
      </c>
      <c r="L24964">
        <v>0</v>
      </c>
      <c r="M24964">
        <v>401</v>
      </c>
      <c r="N24964">
        <v>0</v>
      </c>
    </row>
    <row r="24965" spans="1:14" x14ac:dyDescent="0.3">
      <c r="A24965">
        <v>129139</v>
      </c>
      <c r="B24965" t="s">
        <v>18776</v>
      </c>
      <c r="D24965" t="s">
        <v>44136</v>
      </c>
      <c r="E24965">
        <v>2</v>
      </c>
      <c r="F24965">
        <v>2</v>
      </c>
      <c r="G24965">
        <v>13</v>
      </c>
      <c r="H24965">
        <v>0.17133899999999999</v>
      </c>
      <c r="I24965">
        <v>0.18304699999999999</v>
      </c>
      <c r="J24965">
        <v>1839.778311</v>
      </c>
      <c r="K24965">
        <v>0</v>
      </c>
      <c r="L24965">
        <v>0</v>
      </c>
      <c r="M24965">
        <v>401</v>
      </c>
      <c r="N24965">
        <v>0</v>
      </c>
    </row>
    <row r="24966" spans="1:14" x14ac:dyDescent="0.3">
      <c r="A24966">
        <v>129140</v>
      </c>
      <c r="B24966" t="s">
        <v>5271</v>
      </c>
      <c r="D24966" t="s">
        <v>44137</v>
      </c>
      <c r="E24966">
        <v>1</v>
      </c>
      <c r="F24966">
        <v>1</v>
      </c>
      <c r="G24966">
        <v>13</v>
      </c>
      <c r="H24966">
        <v>0.164434</v>
      </c>
      <c r="I24966">
        <v>0.17235400000000001</v>
      </c>
      <c r="J24966">
        <v>0</v>
      </c>
      <c r="K24966">
        <v>0</v>
      </c>
      <c r="L24966">
        <v>0</v>
      </c>
      <c r="M24966">
        <v>401</v>
      </c>
      <c r="N24966">
        <v>0</v>
      </c>
    </row>
    <row r="24967" spans="1:14" x14ac:dyDescent="0.3">
      <c r="A24967">
        <v>129141</v>
      </c>
      <c r="B24967" t="s">
        <v>44138</v>
      </c>
      <c r="D24967" t="s">
        <v>44139</v>
      </c>
      <c r="E24967">
        <v>2</v>
      </c>
      <c r="F24967">
        <v>2</v>
      </c>
      <c r="G24967">
        <v>12</v>
      </c>
      <c r="H24967">
        <v>0.16913500000000001</v>
      </c>
      <c r="I24967">
        <v>0.182723</v>
      </c>
      <c r="J24967">
        <v>303236.35796400002</v>
      </c>
      <c r="K24967">
        <v>0</v>
      </c>
      <c r="L24967">
        <v>0</v>
      </c>
      <c r="M24967">
        <v>453</v>
      </c>
      <c r="N24967">
        <v>0</v>
      </c>
    </row>
    <row r="24968" spans="1:14" x14ac:dyDescent="0.3">
      <c r="A24968">
        <v>129142</v>
      </c>
      <c r="B24968" t="s">
        <v>44140</v>
      </c>
      <c r="D24968" t="s">
        <v>44141</v>
      </c>
      <c r="E24968">
        <v>1</v>
      </c>
      <c r="F24968">
        <v>1</v>
      </c>
      <c r="G24968">
        <v>14</v>
      </c>
      <c r="H24968">
        <v>0.14802299999999999</v>
      </c>
      <c r="I24968">
        <v>0.15684699999999999</v>
      </c>
      <c r="J24968">
        <v>0</v>
      </c>
      <c r="K24968">
        <v>0</v>
      </c>
      <c r="L24968">
        <v>0</v>
      </c>
      <c r="M24968">
        <v>401</v>
      </c>
      <c r="N24968">
        <v>0</v>
      </c>
    </row>
    <row r="24969" spans="1:14" x14ac:dyDescent="0.3">
      <c r="A24969">
        <v>129144</v>
      </c>
      <c r="B24969" t="s">
        <v>44142</v>
      </c>
      <c r="D24969" t="s">
        <v>44143</v>
      </c>
      <c r="E24969">
        <v>1</v>
      </c>
      <c r="F24969">
        <v>1</v>
      </c>
      <c r="G24969">
        <v>13</v>
      </c>
      <c r="H24969">
        <v>0.174926</v>
      </c>
      <c r="I24969">
        <v>0.185923</v>
      </c>
      <c r="J24969">
        <v>0</v>
      </c>
      <c r="K24969">
        <v>0</v>
      </c>
      <c r="L24969">
        <v>0</v>
      </c>
      <c r="M24969">
        <v>401</v>
      </c>
      <c r="N24969">
        <v>0</v>
      </c>
    </row>
    <row r="24970" spans="1:14" x14ac:dyDescent="0.3">
      <c r="A24970">
        <v>129145</v>
      </c>
      <c r="B24970" t="s">
        <v>44144</v>
      </c>
      <c r="D24970" t="s">
        <v>44145</v>
      </c>
      <c r="E24970">
        <v>2</v>
      </c>
      <c r="F24970">
        <v>2</v>
      </c>
      <c r="G24970">
        <v>13</v>
      </c>
      <c r="H24970">
        <v>0.162582</v>
      </c>
      <c r="I24970">
        <v>0.173098</v>
      </c>
      <c r="J24970">
        <v>196.426243</v>
      </c>
      <c r="K24970">
        <v>0</v>
      </c>
      <c r="L24970">
        <v>0</v>
      </c>
      <c r="M24970">
        <v>398</v>
      </c>
      <c r="N24970">
        <v>0</v>
      </c>
    </row>
    <row r="24971" spans="1:14" x14ac:dyDescent="0.3">
      <c r="A24971">
        <v>129147</v>
      </c>
      <c r="B24971" t="s">
        <v>28819</v>
      </c>
      <c r="D24971" t="s">
        <v>28820</v>
      </c>
      <c r="E24971">
        <v>7</v>
      </c>
      <c r="F24971">
        <v>7</v>
      </c>
      <c r="G24971">
        <v>13</v>
      </c>
      <c r="H24971">
        <v>0.162637</v>
      </c>
      <c r="I24971">
        <v>0.17214399999999999</v>
      </c>
      <c r="J24971">
        <v>70265.754558000001</v>
      </c>
      <c r="K24971">
        <v>0</v>
      </c>
      <c r="L24971">
        <v>0</v>
      </c>
      <c r="M24971">
        <v>398</v>
      </c>
      <c r="N24971">
        <v>0</v>
      </c>
    </row>
    <row r="24972" spans="1:14" x14ac:dyDescent="0.3">
      <c r="A24972">
        <v>129148</v>
      </c>
      <c r="B24972" t="s">
        <v>44146</v>
      </c>
      <c r="D24972" t="s">
        <v>44147</v>
      </c>
      <c r="E24972">
        <v>1</v>
      </c>
      <c r="F24972">
        <v>1</v>
      </c>
      <c r="G24972">
        <v>13</v>
      </c>
      <c r="H24972">
        <v>0.171101</v>
      </c>
      <c r="I24972">
        <v>0.18184500000000001</v>
      </c>
      <c r="J24972">
        <v>0</v>
      </c>
      <c r="K24972">
        <v>0</v>
      </c>
      <c r="L24972">
        <v>0</v>
      </c>
      <c r="M24972">
        <v>401</v>
      </c>
      <c r="N24972">
        <v>0</v>
      </c>
    </row>
    <row r="24973" spans="1:14" x14ac:dyDescent="0.3">
      <c r="A24973">
        <v>129150</v>
      </c>
      <c r="B24973" t="s">
        <v>8470</v>
      </c>
      <c r="D24973" t="s">
        <v>44148</v>
      </c>
      <c r="E24973">
        <v>1</v>
      </c>
      <c r="F24973">
        <v>1</v>
      </c>
      <c r="G24973">
        <v>14</v>
      </c>
      <c r="H24973">
        <v>0.14527799999999999</v>
      </c>
      <c r="I24973">
        <v>0.153535</v>
      </c>
      <c r="J24973">
        <v>0</v>
      </c>
      <c r="K24973">
        <v>0</v>
      </c>
      <c r="L24973">
        <v>0</v>
      </c>
      <c r="M24973">
        <v>398</v>
      </c>
      <c r="N24973">
        <v>0</v>
      </c>
    </row>
    <row r="24974" spans="1:14" x14ac:dyDescent="0.3">
      <c r="A24974">
        <v>129154</v>
      </c>
      <c r="B24974" t="s">
        <v>44149</v>
      </c>
      <c r="D24974" t="s">
        <v>44150</v>
      </c>
      <c r="E24974">
        <v>1</v>
      </c>
      <c r="F24974">
        <v>1</v>
      </c>
      <c r="G24974">
        <v>14</v>
      </c>
      <c r="H24974">
        <v>0.147031</v>
      </c>
      <c r="I24974">
        <v>0.15502299999999999</v>
      </c>
      <c r="J24974">
        <v>0</v>
      </c>
      <c r="K24974">
        <v>0</v>
      </c>
      <c r="L24974">
        <v>0</v>
      </c>
      <c r="M24974">
        <v>401</v>
      </c>
      <c r="N24974">
        <v>0</v>
      </c>
    </row>
    <row r="24975" spans="1:14" x14ac:dyDescent="0.3">
      <c r="A24975">
        <v>129157</v>
      </c>
      <c r="B24975" t="s">
        <v>20987</v>
      </c>
      <c r="D24975" t="s">
        <v>44151</v>
      </c>
      <c r="E24975">
        <v>1</v>
      </c>
      <c r="F24975">
        <v>1</v>
      </c>
      <c r="G24975">
        <v>13</v>
      </c>
      <c r="H24975">
        <v>0.15851000000000001</v>
      </c>
      <c r="I24975">
        <v>0.16672400000000001</v>
      </c>
      <c r="J24975">
        <v>0</v>
      </c>
      <c r="K24975">
        <v>0</v>
      </c>
      <c r="L24975">
        <v>0</v>
      </c>
      <c r="M24975">
        <v>401</v>
      </c>
      <c r="N24975">
        <v>0</v>
      </c>
    </row>
    <row r="24976" spans="1:14" x14ac:dyDescent="0.3">
      <c r="A24976">
        <v>129159</v>
      </c>
      <c r="B24976" t="s">
        <v>38760</v>
      </c>
      <c r="D24976" t="s">
        <v>44152</v>
      </c>
      <c r="E24976">
        <v>2</v>
      </c>
      <c r="F24976">
        <v>2</v>
      </c>
      <c r="G24976">
        <v>13</v>
      </c>
      <c r="H24976">
        <v>0.17288300000000001</v>
      </c>
      <c r="I24976">
        <v>0.18171200000000001</v>
      </c>
      <c r="J24976">
        <v>6567.5050000000001</v>
      </c>
      <c r="K24976">
        <v>0</v>
      </c>
      <c r="L24976">
        <v>0</v>
      </c>
      <c r="M24976">
        <v>398</v>
      </c>
      <c r="N24976">
        <v>0</v>
      </c>
    </row>
    <row r="24977" spans="1:14" x14ac:dyDescent="0.3">
      <c r="A24977">
        <v>129161</v>
      </c>
      <c r="B24977" t="s">
        <v>44153</v>
      </c>
      <c r="D24977" t="s">
        <v>44154</v>
      </c>
      <c r="E24977">
        <v>4</v>
      </c>
      <c r="F24977">
        <v>4</v>
      </c>
      <c r="G24977">
        <v>13</v>
      </c>
      <c r="H24977">
        <v>0.16567200000000001</v>
      </c>
      <c r="I24977">
        <v>0.17456099999999999</v>
      </c>
      <c r="J24977">
        <v>43711.754975999997</v>
      </c>
      <c r="K24977">
        <v>0</v>
      </c>
      <c r="L24977">
        <v>0</v>
      </c>
      <c r="M24977">
        <v>398</v>
      </c>
      <c r="N24977">
        <v>0</v>
      </c>
    </row>
    <row r="24978" spans="1:14" x14ac:dyDescent="0.3">
      <c r="A24978">
        <v>129162</v>
      </c>
      <c r="B24978" t="s">
        <v>44155</v>
      </c>
      <c r="D24978" t="s">
        <v>44156</v>
      </c>
      <c r="E24978">
        <v>7</v>
      </c>
      <c r="F24978">
        <v>7</v>
      </c>
      <c r="G24978">
        <v>12</v>
      </c>
      <c r="H24978">
        <v>0.172149</v>
      </c>
      <c r="I24978">
        <v>0.185721</v>
      </c>
      <c r="J24978">
        <v>17108.882685</v>
      </c>
      <c r="K24978">
        <v>0.33333299999999999</v>
      </c>
      <c r="L24978">
        <v>7</v>
      </c>
      <c r="M24978">
        <v>401</v>
      </c>
      <c r="N24978">
        <v>0</v>
      </c>
    </row>
    <row r="24979" spans="1:14" x14ac:dyDescent="0.3">
      <c r="A24979">
        <v>129163</v>
      </c>
      <c r="B24979" t="s">
        <v>44157</v>
      </c>
      <c r="D24979" t="s">
        <v>44158</v>
      </c>
      <c r="E24979">
        <v>2</v>
      </c>
      <c r="F24979">
        <v>2</v>
      </c>
      <c r="G24979">
        <v>13</v>
      </c>
      <c r="H24979">
        <v>0.17818700000000001</v>
      </c>
      <c r="I24979">
        <v>0.189085</v>
      </c>
      <c r="J24979">
        <v>0</v>
      </c>
      <c r="K24979">
        <v>1</v>
      </c>
      <c r="L24979">
        <v>1</v>
      </c>
      <c r="M24979">
        <v>401</v>
      </c>
      <c r="N24979">
        <v>0</v>
      </c>
    </row>
    <row r="24980" spans="1:14" x14ac:dyDescent="0.3">
      <c r="A24980">
        <v>129164</v>
      </c>
      <c r="B24980" t="s">
        <v>44159</v>
      </c>
      <c r="D24980" t="s">
        <v>44160</v>
      </c>
      <c r="E24980">
        <v>1</v>
      </c>
      <c r="F24980">
        <v>1</v>
      </c>
      <c r="G24980">
        <v>14</v>
      </c>
      <c r="H24980">
        <v>0.15098800000000001</v>
      </c>
      <c r="I24980">
        <v>0.16036400000000001</v>
      </c>
      <c r="J24980">
        <v>0</v>
      </c>
      <c r="K24980">
        <v>0</v>
      </c>
      <c r="L24980">
        <v>0</v>
      </c>
      <c r="M24980">
        <v>401</v>
      </c>
      <c r="N24980">
        <v>0</v>
      </c>
    </row>
    <row r="24981" spans="1:14" x14ac:dyDescent="0.3">
      <c r="A24981">
        <v>129165</v>
      </c>
      <c r="B24981" t="s">
        <v>44161</v>
      </c>
      <c r="D24981" t="s">
        <v>44162</v>
      </c>
      <c r="E24981">
        <v>17</v>
      </c>
      <c r="F24981">
        <v>17</v>
      </c>
      <c r="G24981">
        <v>12</v>
      </c>
      <c r="H24981">
        <v>0.18318899999999999</v>
      </c>
      <c r="I24981">
        <v>0.19931199999999999</v>
      </c>
      <c r="J24981">
        <v>100141.82279200001</v>
      </c>
      <c r="K24981">
        <v>3.6764999999999999E-2</v>
      </c>
      <c r="L24981">
        <v>5</v>
      </c>
      <c r="M24981">
        <v>401</v>
      </c>
      <c r="N24981">
        <v>0</v>
      </c>
    </row>
    <row r="24982" spans="1:14" x14ac:dyDescent="0.3">
      <c r="A24982">
        <v>129166</v>
      </c>
      <c r="B24982" t="s">
        <v>44163</v>
      </c>
      <c r="D24982" t="s">
        <v>44164</v>
      </c>
      <c r="E24982">
        <v>1</v>
      </c>
      <c r="F24982">
        <v>1</v>
      </c>
      <c r="G24982">
        <v>14</v>
      </c>
      <c r="H24982">
        <v>0.147785</v>
      </c>
      <c r="I24982">
        <v>0.15595000000000001</v>
      </c>
      <c r="J24982">
        <v>0</v>
      </c>
      <c r="K24982">
        <v>0</v>
      </c>
      <c r="L24982">
        <v>0</v>
      </c>
      <c r="M24982">
        <v>398</v>
      </c>
      <c r="N24982">
        <v>0</v>
      </c>
    </row>
    <row r="24983" spans="1:14" x14ac:dyDescent="0.3">
      <c r="A24983">
        <v>129167</v>
      </c>
      <c r="B24983" t="s">
        <v>44165</v>
      </c>
      <c r="D24983" t="s">
        <v>44166</v>
      </c>
      <c r="E24983">
        <v>1</v>
      </c>
      <c r="F24983">
        <v>1</v>
      </c>
      <c r="G24983">
        <v>13</v>
      </c>
      <c r="H24983">
        <v>0.163967</v>
      </c>
      <c r="I24983">
        <v>0.171932</v>
      </c>
      <c r="J24983">
        <v>0</v>
      </c>
      <c r="K24983">
        <v>0</v>
      </c>
      <c r="L24983">
        <v>0</v>
      </c>
      <c r="M24983">
        <v>398</v>
      </c>
      <c r="N24983">
        <v>0</v>
      </c>
    </row>
    <row r="24984" spans="1:14" x14ac:dyDescent="0.3">
      <c r="A24984">
        <v>129168</v>
      </c>
      <c r="B24984" t="s">
        <v>31155</v>
      </c>
      <c r="D24984" t="s">
        <v>44167</v>
      </c>
      <c r="E24984">
        <v>1</v>
      </c>
      <c r="F24984">
        <v>1</v>
      </c>
      <c r="G24984">
        <v>13</v>
      </c>
      <c r="H24984">
        <v>0.165103</v>
      </c>
      <c r="I24984">
        <v>0.174733</v>
      </c>
      <c r="J24984">
        <v>0</v>
      </c>
      <c r="K24984">
        <v>0</v>
      </c>
      <c r="L24984">
        <v>0</v>
      </c>
      <c r="M24984">
        <v>401</v>
      </c>
      <c r="N24984">
        <v>0</v>
      </c>
    </row>
    <row r="24985" spans="1:14" x14ac:dyDescent="0.3">
      <c r="A24985">
        <v>129169</v>
      </c>
      <c r="B24985" t="s">
        <v>44168</v>
      </c>
      <c r="D24985" t="s">
        <v>44169</v>
      </c>
      <c r="E24985">
        <v>2</v>
      </c>
      <c r="F24985">
        <v>2</v>
      </c>
      <c r="G24985">
        <v>13</v>
      </c>
      <c r="H24985">
        <v>0.176672</v>
      </c>
      <c r="I24985">
        <v>0.18904699999999999</v>
      </c>
      <c r="J24985">
        <v>5101.3408980000004</v>
      </c>
      <c r="K24985">
        <v>0</v>
      </c>
      <c r="L24985">
        <v>0</v>
      </c>
      <c r="M24985">
        <v>401</v>
      </c>
      <c r="N24985">
        <v>0</v>
      </c>
    </row>
    <row r="24986" spans="1:14" x14ac:dyDescent="0.3">
      <c r="A24986">
        <v>129175</v>
      </c>
      <c r="B24986" t="s">
        <v>35982</v>
      </c>
      <c r="D24986" t="s">
        <v>35983</v>
      </c>
      <c r="E24986">
        <v>4</v>
      </c>
      <c r="F24986">
        <v>4</v>
      </c>
      <c r="G24986">
        <v>13</v>
      </c>
      <c r="H24986">
        <v>0.15848000000000001</v>
      </c>
      <c r="I24986">
        <v>0.17016800000000001</v>
      </c>
      <c r="J24986">
        <v>3777.3492350000001</v>
      </c>
      <c r="K24986">
        <v>0</v>
      </c>
      <c r="L24986">
        <v>0</v>
      </c>
      <c r="M24986">
        <v>398</v>
      </c>
      <c r="N24986">
        <v>0</v>
      </c>
    </row>
    <row r="24987" spans="1:14" x14ac:dyDescent="0.3">
      <c r="A24987">
        <v>129176</v>
      </c>
      <c r="B24987" t="s">
        <v>44170</v>
      </c>
      <c r="D24987" t="s">
        <v>44171</v>
      </c>
      <c r="E24987">
        <v>2</v>
      </c>
      <c r="F24987">
        <v>2</v>
      </c>
      <c r="G24987">
        <v>13</v>
      </c>
      <c r="H24987">
        <v>0.16026199999999999</v>
      </c>
      <c r="I24987">
        <v>0.16986200000000001</v>
      </c>
      <c r="J24987">
        <v>30758</v>
      </c>
      <c r="K24987">
        <v>0</v>
      </c>
      <c r="L24987">
        <v>0</v>
      </c>
      <c r="M24987">
        <v>398</v>
      </c>
      <c r="N24987">
        <v>0</v>
      </c>
    </row>
    <row r="24988" spans="1:14" x14ac:dyDescent="0.3">
      <c r="A24988">
        <v>129177</v>
      </c>
      <c r="B24988" t="s">
        <v>44172</v>
      </c>
      <c r="D24988" t="s">
        <v>44173</v>
      </c>
      <c r="E24988">
        <v>1</v>
      </c>
      <c r="F24988">
        <v>1</v>
      </c>
      <c r="G24988">
        <v>13</v>
      </c>
      <c r="H24988">
        <v>0.15987499999999999</v>
      </c>
      <c r="I24988">
        <v>0.16870099999999999</v>
      </c>
      <c r="J24988">
        <v>0</v>
      </c>
      <c r="K24988">
        <v>0</v>
      </c>
      <c r="L24988">
        <v>0</v>
      </c>
      <c r="M24988">
        <v>398</v>
      </c>
      <c r="N24988">
        <v>0</v>
      </c>
    </row>
    <row r="24989" spans="1:14" x14ac:dyDescent="0.3">
      <c r="A24989">
        <v>129178</v>
      </c>
      <c r="B24989" t="s">
        <v>44174</v>
      </c>
      <c r="D24989" t="s">
        <v>44175</v>
      </c>
      <c r="E24989">
        <v>1</v>
      </c>
      <c r="F24989">
        <v>1</v>
      </c>
      <c r="G24989">
        <v>13</v>
      </c>
      <c r="H24989">
        <v>0.14989</v>
      </c>
      <c r="I24989">
        <v>0.157889</v>
      </c>
      <c r="J24989">
        <v>0</v>
      </c>
      <c r="K24989">
        <v>0</v>
      </c>
      <c r="L24989">
        <v>0</v>
      </c>
      <c r="M24989">
        <v>398</v>
      </c>
      <c r="N24989">
        <v>0</v>
      </c>
    </row>
    <row r="24990" spans="1:14" x14ac:dyDescent="0.3">
      <c r="A24990">
        <v>129179</v>
      </c>
      <c r="B24990" t="s">
        <v>560</v>
      </c>
      <c r="D24990" t="s">
        <v>44176</v>
      </c>
      <c r="E24990">
        <v>1</v>
      </c>
      <c r="F24990">
        <v>1</v>
      </c>
      <c r="G24990">
        <v>13</v>
      </c>
      <c r="H24990">
        <v>0.177121</v>
      </c>
      <c r="I24990">
        <v>0.185888</v>
      </c>
      <c r="J24990">
        <v>0</v>
      </c>
      <c r="K24990">
        <v>0</v>
      </c>
      <c r="L24990">
        <v>0</v>
      </c>
      <c r="M24990">
        <v>401</v>
      </c>
      <c r="N24990">
        <v>0</v>
      </c>
    </row>
    <row r="24991" spans="1:14" x14ac:dyDescent="0.3">
      <c r="A24991">
        <v>129180</v>
      </c>
      <c r="B24991" t="s">
        <v>560</v>
      </c>
      <c r="D24991" t="s">
        <v>44176</v>
      </c>
      <c r="E24991">
        <v>3</v>
      </c>
      <c r="F24991">
        <v>3</v>
      </c>
      <c r="G24991">
        <v>12</v>
      </c>
      <c r="H24991">
        <v>0.17883199999999999</v>
      </c>
      <c r="I24991">
        <v>0.190863</v>
      </c>
      <c r="J24991">
        <v>2387.1774150000001</v>
      </c>
      <c r="K24991">
        <v>0</v>
      </c>
      <c r="L24991">
        <v>0</v>
      </c>
      <c r="M24991">
        <v>401</v>
      </c>
      <c r="N24991">
        <v>0</v>
      </c>
    </row>
    <row r="24992" spans="1:14" x14ac:dyDescent="0.3">
      <c r="A24992">
        <v>129181</v>
      </c>
      <c r="B24992" t="s">
        <v>44177</v>
      </c>
      <c r="D24992" t="s">
        <v>44178</v>
      </c>
      <c r="E24992">
        <v>1</v>
      </c>
      <c r="F24992">
        <v>1</v>
      </c>
      <c r="G24992">
        <v>13</v>
      </c>
      <c r="H24992">
        <v>0.15242600000000001</v>
      </c>
      <c r="I24992">
        <v>0.16090499999999999</v>
      </c>
      <c r="J24992">
        <v>0</v>
      </c>
      <c r="K24992">
        <v>0</v>
      </c>
      <c r="L24992">
        <v>0</v>
      </c>
      <c r="M24992">
        <v>398</v>
      </c>
      <c r="N24992">
        <v>0</v>
      </c>
    </row>
    <row r="24993" spans="1:14" x14ac:dyDescent="0.3">
      <c r="A24993">
        <v>129182</v>
      </c>
      <c r="B24993" t="s">
        <v>44179</v>
      </c>
      <c r="D24993" t="s">
        <v>44180</v>
      </c>
      <c r="E24993">
        <v>1</v>
      </c>
      <c r="F24993">
        <v>1</v>
      </c>
      <c r="G24993">
        <v>13</v>
      </c>
      <c r="H24993">
        <v>0.16508200000000001</v>
      </c>
      <c r="I24993">
        <v>0.17457800000000001</v>
      </c>
      <c r="J24993">
        <v>0</v>
      </c>
      <c r="K24993">
        <v>0</v>
      </c>
      <c r="L24993">
        <v>0</v>
      </c>
      <c r="M24993">
        <v>401</v>
      </c>
      <c r="N24993">
        <v>0</v>
      </c>
    </row>
    <row r="24994" spans="1:14" x14ac:dyDescent="0.3">
      <c r="A24994">
        <v>129183</v>
      </c>
      <c r="B24994" t="s">
        <v>44181</v>
      </c>
      <c r="D24994" t="s">
        <v>44182</v>
      </c>
      <c r="E24994">
        <v>2</v>
      </c>
      <c r="F24994">
        <v>2</v>
      </c>
      <c r="G24994">
        <v>13</v>
      </c>
      <c r="H24994">
        <v>0.16927700000000001</v>
      </c>
      <c r="I24994">
        <v>0.17976600000000001</v>
      </c>
      <c r="J24994">
        <v>392.94304899999997</v>
      </c>
      <c r="K24994">
        <v>0</v>
      </c>
      <c r="L24994">
        <v>0</v>
      </c>
      <c r="M24994">
        <v>401</v>
      </c>
      <c r="N24994">
        <v>0</v>
      </c>
    </row>
    <row r="24995" spans="1:14" x14ac:dyDescent="0.3">
      <c r="A24995">
        <v>129184</v>
      </c>
      <c r="B24995" t="s">
        <v>44183</v>
      </c>
      <c r="D24995" t="s">
        <v>44184</v>
      </c>
      <c r="E24995">
        <v>1</v>
      </c>
      <c r="F24995">
        <v>1</v>
      </c>
      <c r="G24995">
        <v>13</v>
      </c>
      <c r="H24995">
        <v>0.16062699999999999</v>
      </c>
      <c r="I24995">
        <v>0.170596</v>
      </c>
      <c r="J24995">
        <v>0</v>
      </c>
      <c r="K24995">
        <v>0</v>
      </c>
      <c r="L24995">
        <v>0</v>
      </c>
      <c r="M24995">
        <v>398</v>
      </c>
      <c r="N24995">
        <v>0</v>
      </c>
    </row>
    <row r="24996" spans="1:14" x14ac:dyDescent="0.3">
      <c r="A24996">
        <v>129185</v>
      </c>
      <c r="B24996" t="s">
        <v>44185</v>
      </c>
      <c r="D24996" t="s">
        <v>44186</v>
      </c>
      <c r="E24996">
        <v>4</v>
      </c>
      <c r="F24996">
        <v>4</v>
      </c>
      <c r="G24996">
        <v>12</v>
      </c>
      <c r="H24996">
        <v>0.17188700000000001</v>
      </c>
      <c r="I24996">
        <v>0.18337100000000001</v>
      </c>
      <c r="J24996">
        <v>3590.5614869999999</v>
      </c>
      <c r="K24996">
        <v>0.16666700000000001</v>
      </c>
      <c r="L24996">
        <v>1</v>
      </c>
      <c r="M24996">
        <v>398</v>
      </c>
      <c r="N24996">
        <v>0</v>
      </c>
    </row>
    <row r="24997" spans="1:14" x14ac:dyDescent="0.3">
      <c r="A24997">
        <v>129186</v>
      </c>
      <c r="B24997" t="s">
        <v>44187</v>
      </c>
      <c r="D24997" t="s">
        <v>44188</v>
      </c>
      <c r="E24997">
        <v>1</v>
      </c>
      <c r="F24997">
        <v>1</v>
      </c>
      <c r="G24997">
        <v>14</v>
      </c>
      <c r="H24997">
        <v>0.14455999999999999</v>
      </c>
      <c r="I24997">
        <v>0.15230399999999999</v>
      </c>
      <c r="J24997">
        <v>0</v>
      </c>
      <c r="K24997">
        <v>0</v>
      </c>
      <c r="L24997">
        <v>0</v>
      </c>
      <c r="M24997">
        <v>401</v>
      </c>
      <c r="N24997">
        <v>0</v>
      </c>
    </row>
    <row r="24998" spans="1:14" x14ac:dyDescent="0.3">
      <c r="A24998">
        <v>129187</v>
      </c>
      <c r="B24998" t="s">
        <v>44189</v>
      </c>
      <c r="D24998" t="s">
        <v>44190</v>
      </c>
      <c r="E24998">
        <v>2</v>
      </c>
      <c r="F24998">
        <v>2</v>
      </c>
      <c r="G24998">
        <v>13</v>
      </c>
      <c r="H24998">
        <v>0.16985500000000001</v>
      </c>
      <c r="I24998">
        <v>0.18124000000000001</v>
      </c>
      <c r="J24998">
        <v>8825.5947840000008</v>
      </c>
      <c r="K24998">
        <v>0</v>
      </c>
      <c r="L24998">
        <v>0</v>
      </c>
      <c r="M24998">
        <v>401</v>
      </c>
      <c r="N24998">
        <v>0</v>
      </c>
    </row>
    <row r="24999" spans="1:14" x14ac:dyDescent="0.3">
      <c r="A24999">
        <v>129192</v>
      </c>
      <c r="B24999" t="s">
        <v>44191</v>
      </c>
      <c r="D24999" t="s">
        <v>44192</v>
      </c>
      <c r="E24999">
        <v>13</v>
      </c>
      <c r="F24999">
        <v>13</v>
      </c>
      <c r="G24999">
        <v>13</v>
      </c>
      <c r="H24999">
        <v>0.18138699999999999</v>
      </c>
      <c r="I24999">
        <v>0.197377</v>
      </c>
      <c r="J24999">
        <v>81673.009789000003</v>
      </c>
      <c r="K24999">
        <v>5.1282000000000001E-2</v>
      </c>
      <c r="L24999">
        <v>4</v>
      </c>
      <c r="M24999">
        <v>401</v>
      </c>
      <c r="N24999">
        <v>0</v>
      </c>
    </row>
    <row r="25000" spans="1:14" x14ac:dyDescent="0.3">
      <c r="A25000">
        <v>129193</v>
      </c>
      <c r="B25000" t="s">
        <v>44193</v>
      </c>
      <c r="D25000" t="s">
        <v>44194</v>
      </c>
      <c r="E25000">
        <v>2</v>
      </c>
      <c r="F25000">
        <v>2</v>
      </c>
      <c r="G25000">
        <v>13</v>
      </c>
      <c r="H25000">
        <v>0.164189</v>
      </c>
      <c r="I25000">
        <v>0.17532700000000001</v>
      </c>
      <c r="J25000">
        <v>122.684152</v>
      </c>
      <c r="K25000">
        <v>0</v>
      </c>
      <c r="L25000">
        <v>0</v>
      </c>
      <c r="M25000">
        <v>401</v>
      </c>
      <c r="N25000">
        <v>0</v>
      </c>
    </row>
    <row r="25001" spans="1:14" x14ac:dyDescent="0.3">
      <c r="A25001">
        <v>129194</v>
      </c>
      <c r="B25001" t="s">
        <v>44195</v>
      </c>
      <c r="D25001" t="s">
        <v>44196</v>
      </c>
      <c r="E25001">
        <v>1</v>
      </c>
      <c r="F25001">
        <v>1</v>
      </c>
      <c r="G25001">
        <v>13</v>
      </c>
      <c r="H25001">
        <v>0.18783</v>
      </c>
      <c r="I25001">
        <v>0.20035600000000001</v>
      </c>
      <c r="J25001">
        <v>0</v>
      </c>
      <c r="K25001">
        <v>0</v>
      </c>
      <c r="L25001">
        <v>0</v>
      </c>
      <c r="M25001">
        <v>60</v>
      </c>
      <c r="N25001">
        <v>0</v>
      </c>
    </row>
    <row r="25002" spans="1:14" x14ac:dyDescent="0.3">
      <c r="A25002">
        <v>129195</v>
      </c>
      <c r="B25002" t="s">
        <v>20697</v>
      </c>
      <c r="D25002" t="s">
        <v>20698</v>
      </c>
      <c r="E25002">
        <v>2</v>
      </c>
      <c r="F25002">
        <v>2</v>
      </c>
      <c r="G25002">
        <v>14</v>
      </c>
      <c r="H25002">
        <v>0.169623</v>
      </c>
      <c r="I25002">
        <v>0.179839</v>
      </c>
      <c r="J25002">
        <v>1920.57474</v>
      </c>
      <c r="K25002">
        <v>0</v>
      </c>
      <c r="L25002">
        <v>0</v>
      </c>
      <c r="M25002">
        <v>60</v>
      </c>
      <c r="N25002">
        <v>0</v>
      </c>
    </row>
    <row r="25003" spans="1:14" x14ac:dyDescent="0.3">
      <c r="A25003">
        <v>129196</v>
      </c>
      <c r="B25003" t="s">
        <v>44197</v>
      </c>
      <c r="D25003" t="s">
        <v>44198</v>
      </c>
      <c r="E25003">
        <v>1</v>
      </c>
      <c r="F25003">
        <v>1</v>
      </c>
      <c r="G25003">
        <v>12</v>
      </c>
      <c r="H25003">
        <v>0.18781900000000001</v>
      </c>
      <c r="I25003">
        <v>0.19812299999999999</v>
      </c>
      <c r="J25003">
        <v>0</v>
      </c>
      <c r="K25003">
        <v>0</v>
      </c>
      <c r="L25003">
        <v>0</v>
      </c>
      <c r="M25003">
        <v>398</v>
      </c>
      <c r="N25003">
        <v>0</v>
      </c>
    </row>
    <row r="25004" spans="1:14" x14ac:dyDescent="0.3">
      <c r="A25004">
        <v>129198</v>
      </c>
      <c r="B25004" t="s">
        <v>44199</v>
      </c>
      <c r="D25004" t="s">
        <v>44200</v>
      </c>
      <c r="E25004">
        <v>1</v>
      </c>
      <c r="F25004">
        <v>1</v>
      </c>
      <c r="G25004">
        <v>13</v>
      </c>
      <c r="H25004">
        <v>0.15837300000000001</v>
      </c>
      <c r="I25004">
        <v>0.167652</v>
      </c>
      <c r="J25004">
        <v>0</v>
      </c>
      <c r="K25004">
        <v>0</v>
      </c>
      <c r="L25004">
        <v>0</v>
      </c>
      <c r="M25004">
        <v>401</v>
      </c>
      <c r="N25004">
        <v>0</v>
      </c>
    </row>
    <row r="25005" spans="1:14" x14ac:dyDescent="0.3">
      <c r="A25005">
        <v>129200</v>
      </c>
      <c r="B25005" t="s">
        <v>44201</v>
      </c>
      <c r="D25005" t="s">
        <v>44202</v>
      </c>
      <c r="E25005">
        <v>1</v>
      </c>
      <c r="F25005">
        <v>1</v>
      </c>
      <c r="G25005">
        <v>13</v>
      </c>
      <c r="H25005">
        <v>0.16867299999999999</v>
      </c>
      <c r="I25005">
        <v>0.17957999999999999</v>
      </c>
      <c r="J25005">
        <v>0</v>
      </c>
      <c r="K25005">
        <v>0</v>
      </c>
      <c r="L25005">
        <v>0</v>
      </c>
      <c r="M25005">
        <v>398</v>
      </c>
      <c r="N25005">
        <v>0</v>
      </c>
    </row>
    <row r="25006" spans="1:14" x14ac:dyDescent="0.3">
      <c r="A25006">
        <v>129201</v>
      </c>
      <c r="B25006" t="s">
        <v>44203</v>
      </c>
      <c r="D25006" t="s">
        <v>44204</v>
      </c>
      <c r="E25006">
        <v>2</v>
      </c>
      <c r="F25006">
        <v>2</v>
      </c>
      <c r="G25006">
        <v>13</v>
      </c>
      <c r="H25006">
        <v>0.17443500000000001</v>
      </c>
      <c r="I25006">
        <v>0.185084</v>
      </c>
      <c r="J25006">
        <v>30758</v>
      </c>
      <c r="K25006">
        <v>0</v>
      </c>
      <c r="L25006">
        <v>0</v>
      </c>
      <c r="M25006">
        <v>401</v>
      </c>
      <c r="N25006">
        <v>0</v>
      </c>
    </row>
    <row r="25007" spans="1:14" x14ac:dyDescent="0.3">
      <c r="A25007">
        <v>129205</v>
      </c>
      <c r="B25007" t="s">
        <v>44205</v>
      </c>
      <c r="D25007" t="s">
        <v>44206</v>
      </c>
      <c r="E25007">
        <v>1</v>
      </c>
      <c r="F25007">
        <v>1</v>
      </c>
      <c r="G25007">
        <v>13</v>
      </c>
      <c r="H25007">
        <v>0.18068100000000001</v>
      </c>
      <c r="I25007">
        <v>0.19143199999999999</v>
      </c>
      <c r="J25007">
        <v>0</v>
      </c>
      <c r="K25007">
        <v>0</v>
      </c>
      <c r="L25007">
        <v>0</v>
      </c>
      <c r="M25007">
        <v>401</v>
      </c>
      <c r="N25007">
        <v>0</v>
      </c>
    </row>
    <row r="25008" spans="1:14" x14ac:dyDescent="0.3">
      <c r="A25008">
        <v>129206</v>
      </c>
      <c r="B25008" t="s">
        <v>14724</v>
      </c>
      <c r="D25008" t="s">
        <v>44207</v>
      </c>
      <c r="E25008">
        <v>5</v>
      </c>
      <c r="F25008">
        <v>5</v>
      </c>
      <c r="G25008">
        <v>13</v>
      </c>
      <c r="H25008">
        <v>0.16684399999999999</v>
      </c>
      <c r="I25008">
        <v>0.178672</v>
      </c>
      <c r="J25008">
        <v>34325.997723</v>
      </c>
      <c r="K25008">
        <v>0.1</v>
      </c>
      <c r="L25008">
        <v>1</v>
      </c>
      <c r="M25008">
        <v>401</v>
      </c>
      <c r="N25008">
        <v>0</v>
      </c>
    </row>
    <row r="25009" spans="1:14" x14ac:dyDescent="0.3">
      <c r="A25009">
        <v>129207</v>
      </c>
      <c r="B25009" t="s">
        <v>18776</v>
      </c>
      <c r="D25009" t="s">
        <v>44208</v>
      </c>
      <c r="E25009">
        <v>2</v>
      </c>
      <c r="F25009">
        <v>2</v>
      </c>
      <c r="G25009">
        <v>13</v>
      </c>
      <c r="H25009">
        <v>0.18648400000000001</v>
      </c>
      <c r="I25009">
        <v>0.196855</v>
      </c>
      <c r="J25009">
        <v>0</v>
      </c>
      <c r="K25009">
        <v>1</v>
      </c>
      <c r="L25009">
        <v>1</v>
      </c>
      <c r="M25009">
        <v>401</v>
      </c>
      <c r="N25009">
        <v>0</v>
      </c>
    </row>
    <row r="25010" spans="1:14" x14ac:dyDescent="0.3">
      <c r="A25010">
        <v>129208</v>
      </c>
      <c r="B25010" t="s">
        <v>4464</v>
      </c>
      <c r="D25010" t="s">
        <v>22537</v>
      </c>
      <c r="E25010">
        <v>13</v>
      </c>
      <c r="F25010">
        <v>13</v>
      </c>
      <c r="G25010">
        <v>12</v>
      </c>
      <c r="H25010">
        <v>0.192602</v>
      </c>
      <c r="I25010">
        <v>0.21034</v>
      </c>
      <c r="J25010">
        <v>140780.091885</v>
      </c>
      <c r="K25010">
        <v>0.102564</v>
      </c>
      <c r="L25010">
        <v>8</v>
      </c>
      <c r="M25010">
        <v>398</v>
      </c>
      <c r="N25010">
        <v>0</v>
      </c>
    </row>
    <row r="25011" spans="1:14" x14ac:dyDescent="0.3">
      <c r="A25011">
        <v>129209</v>
      </c>
      <c r="B25011" t="s">
        <v>34779</v>
      </c>
      <c r="D25011" t="s">
        <v>44209</v>
      </c>
      <c r="E25011">
        <v>1</v>
      </c>
      <c r="F25011">
        <v>1</v>
      </c>
      <c r="G25011">
        <v>14</v>
      </c>
      <c r="H25011">
        <v>0.15273700000000001</v>
      </c>
      <c r="I25011">
        <v>0.159303</v>
      </c>
      <c r="J25011">
        <v>0</v>
      </c>
      <c r="K25011">
        <v>0</v>
      </c>
      <c r="L25011">
        <v>0</v>
      </c>
      <c r="M25011">
        <v>398</v>
      </c>
      <c r="N25011">
        <v>0</v>
      </c>
    </row>
    <row r="25012" spans="1:14" x14ac:dyDescent="0.3">
      <c r="A25012">
        <v>129211</v>
      </c>
      <c r="B25012" t="s">
        <v>44210</v>
      </c>
      <c r="D25012" t="s">
        <v>44211</v>
      </c>
      <c r="E25012">
        <v>5</v>
      </c>
      <c r="F25012">
        <v>5</v>
      </c>
      <c r="G25012">
        <v>12</v>
      </c>
      <c r="H25012">
        <v>0.190104</v>
      </c>
      <c r="I25012">
        <v>0.207036</v>
      </c>
      <c r="J25012">
        <v>8599.2721239999992</v>
      </c>
      <c r="K25012">
        <v>0.5</v>
      </c>
      <c r="L25012">
        <v>5</v>
      </c>
      <c r="M25012">
        <v>398</v>
      </c>
      <c r="N25012">
        <v>0</v>
      </c>
    </row>
    <row r="25013" spans="1:14" x14ac:dyDescent="0.3">
      <c r="A25013">
        <v>129213</v>
      </c>
      <c r="B25013" t="s">
        <v>44212</v>
      </c>
      <c r="D25013" t="s">
        <v>44213</v>
      </c>
      <c r="E25013">
        <v>1</v>
      </c>
      <c r="F25013">
        <v>1</v>
      </c>
      <c r="G25013">
        <v>12</v>
      </c>
      <c r="H25013">
        <v>0.18008099999999999</v>
      </c>
      <c r="I25013">
        <v>0.18886900000000001</v>
      </c>
      <c r="J25013">
        <v>0</v>
      </c>
      <c r="K25013">
        <v>0</v>
      </c>
      <c r="L25013">
        <v>0</v>
      </c>
      <c r="M25013">
        <v>401</v>
      </c>
      <c r="N25013">
        <v>0</v>
      </c>
    </row>
    <row r="25014" spans="1:14" x14ac:dyDescent="0.3">
      <c r="A25014">
        <v>129216</v>
      </c>
      <c r="B25014" t="s">
        <v>44214</v>
      </c>
      <c r="D25014" t="s">
        <v>44215</v>
      </c>
      <c r="E25014">
        <v>3</v>
      </c>
      <c r="F25014">
        <v>3</v>
      </c>
      <c r="G25014">
        <v>13</v>
      </c>
      <c r="H25014">
        <v>0.169629</v>
      </c>
      <c r="I25014">
        <v>0.181005</v>
      </c>
      <c r="J25014">
        <v>886.39031899999998</v>
      </c>
      <c r="K25014">
        <v>0</v>
      </c>
      <c r="L25014">
        <v>0</v>
      </c>
      <c r="M25014">
        <v>401</v>
      </c>
      <c r="N25014">
        <v>0</v>
      </c>
    </row>
    <row r="25015" spans="1:14" x14ac:dyDescent="0.3">
      <c r="A25015">
        <v>129217</v>
      </c>
      <c r="B25015" t="s">
        <v>44216</v>
      </c>
      <c r="D25015" t="s">
        <v>44217</v>
      </c>
      <c r="E25015">
        <v>2</v>
      </c>
      <c r="F25015">
        <v>2</v>
      </c>
      <c r="G25015">
        <v>13</v>
      </c>
      <c r="H25015">
        <v>0.169713</v>
      </c>
      <c r="I25015">
        <v>0.17735500000000001</v>
      </c>
      <c r="J25015">
        <v>260.14567</v>
      </c>
      <c r="K25015">
        <v>0</v>
      </c>
      <c r="L25015">
        <v>0</v>
      </c>
      <c r="M25015">
        <v>70</v>
      </c>
      <c r="N25015">
        <v>0</v>
      </c>
    </row>
    <row r="25016" spans="1:14" x14ac:dyDescent="0.3">
      <c r="A25016">
        <v>129219</v>
      </c>
      <c r="B25016" t="s">
        <v>44218</v>
      </c>
      <c r="D25016" t="s">
        <v>44219</v>
      </c>
      <c r="E25016">
        <v>3</v>
      </c>
      <c r="F25016">
        <v>3</v>
      </c>
      <c r="G25016">
        <v>13</v>
      </c>
      <c r="H25016">
        <v>0.17805599999999999</v>
      </c>
      <c r="I25016">
        <v>0.192992</v>
      </c>
      <c r="J25016">
        <v>1966.157788</v>
      </c>
      <c r="K25016">
        <v>0.33333299999999999</v>
      </c>
      <c r="L25016">
        <v>1</v>
      </c>
      <c r="M25016">
        <v>401</v>
      </c>
      <c r="N25016">
        <v>0</v>
      </c>
    </row>
    <row r="25017" spans="1:14" x14ac:dyDescent="0.3">
      <c r="A25017">
        <v>129225</v>
      </c>
      <c r="B25017" t="s">
        <v>44220</v>
      </c>
      <c r="D25017" t="s">
        <v>44221</v>
      </c>
      <c r="E25017">
        <v>1</v>
      </c>
      <c r="F25017">
        <v>1</v>
      </c>
      <c r="G25017">
        <v>14</v>
      </c>
      <c r="H25017">
        <v>0.151672</v>
      </c>
      <c r="I25017">
        <v>0.15854399999999999</v>
      </c>
      <c r="J25017">
        <v>0</v>
      </c>
      <c r="K25017">
        <v>0</v>
      </c>
      <c r="L25017">
        <v>0</v>
      </c>
      <c r="M25017">
        <v>60</v>
      </c>
      <c r="N25017">
        <v>0</v>
      </c>
    </row>
    <row r="25018" spans="1:14" x14ac:dyDescent="0.3">
      <c r="A25018">
        <v>129226</v>
      </c>
      <c r="B25018" t="s">
        <v>44222</v>
      </c>
      <c r="D25018" t="s">
        <v>44223</v>
      </c>
      <c r="E25018">
        <v>1</v>
      </c>
      <c r="F25018">
        <v>1</v>
      </c>
      <c r="G25018">
        <v>12</v>
      </c>
      <c r="H25018">
        <v>0.18008099999999999</v>
      </c>
      <c r="I25018">
        <v>0.18886900000000001</v>
      </c>
      <c r="J25018">
        <v>0</v>
      </c>
      <c r="K25018">
        <v>0</v>
      </c>
      <c r="L25018">
        <v>0</v>
      </c>
      <c r="M25018">
        <v>401</v>
      </c>
      <c r="N25018">
        <v>0</v>
      </c>
    </row>
    <row r="25019" spans="1:14" x14ac:dyDescent="0.3">
      <c r="A25019">
        <v>129227</v>
      </c>
      <c r="B25019" t="s">
        <v>43410</v>
      </c>
      <c r="D25019" t="s">
        <v>44224</v>
      </c>
      <c r="E25019">
        <v>2</v>
      </c>
      <c r="F25019">
        <v>2</v>
      </c>
      <c r="G25019">
        <v>12</v>
      </c>
      <c r="H25019">
        <v>0.17815700000000001</v>
      </c>
      <c r="I25019">
        <v>0.19269700000000001</v>
      </c>
      <c r="J25019">
        <v>99.654662999999999</v>
      </c>
      <c r="K25019">
        <v>0</v>
      </c>
      <c r="L25019">
        <v>0</v>
      </c>
      <c r="M25019">
        <v>401</v>
      </c>
      <c r="N25019">
        <v>0</v>
      </c>
    </row>
    <row r="25020" spans="1:14" x14ac:dyDescent="0.3">
      <c r="A25020">
        <v>129232</v>
      </c>
      <c r="B25020" t="s">
        <v>44225</v>
      </c>
      <c r="D25020" t="s">
        <v>44226</v>
      </c>
      <c r="E25020">
        <v>1</v>
      </c>
      <c r="F25020">
        <v>1</v>
      </c>
      <c r="G25020">
        <v>13</v>
      </c>
      <c r="H25020">
        <v>0.164799</v>
      </c>
      <c r="I25020">
        <v>0.17458000000000001</v>
      </c>
      <c r="J25020">
        <v>0</v>
      </c>
      <c r="K25020">
        <v>0</v>
      </c>
      <c r="L25020">
        <v>0</v>
      </c>
      <c r="M25020">
        <v>398</v>
      </c>
      <c r="N25020">
        <v>0</v>
      </c>
    </row>
    <row r="25021" spans="1:14" x14ac:dyDescent="0.3">
      <c r="A25021">
        <v>129237</v>
      </c>
      <c r="B25021" t="s">
        <v>44227</v>
      </c>
      <c r="D25021" t="s">
        <v>44228</v>
      </c>
      <c r="E25021">
        <v>1</v>
      </c>
      <c r="F25021">
        <v>1</v>
      </c>
      <c r="G25021">
        <v>13</v>
      </c>
      <c r="H25021">
        <v>0.17102600000000001</v>
      </c>
      <c r="I25021">
        <v>0.18178900000000001</v>
      </c>
      <c r="J25021">
        <v>0</v>
      </c>
      <c r="K25021">
        <v>0</v>
      </c>
      <c r="L25021">
        <v>0</v>
      </c>
      <c r="M25021">
        <v>60</v>
      </c>
      <c r="N25021">
        <v>0</v>
      </c>
    </row>
    <row r="25022" spans="1:14" x14ac:dyDescent="0.3">
      <c r="A25022">
        <v>129239</v>
      </c>
      <c r="B25022" t="s">
        <v>8198</v>
      </c>
      <c r="D25022" t="s">
        <v>44229</v>
      </c>
      <c r="E25022">
        <v>4</v>
      </c>
      <c r="F25022">
        <v>4</v>
      </c>
      <c r="G25022">
        <v>12</v>
      </c>
      <c r="H25022">
        <v>0.18672</v>
      </c>
      <c r="I25022">
        <v>0.19942199999999999</v>
      </c>
      <c r="J25022">
        <v>11675.667602</v>
      </c>
      <c r="K25022">
        <v>0</v>
      </c>
      <c r="L25022">
        <v>0</v>
      </c>
      <c r="M25022">
        <v>401</v>
      </c>
      <c r="N25022">
        <v>0</v>
      </c>
    </row>
    <row r="25023" spans="1:14" x14ac:dyDescent="0.3">
      <c r="A25023">
        <v>129240</v>
      </c>
      <c r="B25023" t="s">
        <v>17039</v>
      </c>
      <c r="D25023" t="s">
        <v>40590</v>
      </c>
      <c r="E25023">
        <v>5</v>
      </c>
      <c r="F25023">
        <v>5</v>
      </c>
      <c r="G25023">
        <v>13</v>
      </c>
      <c r="H25023">
        <v>0.167153</v>
      </c>
      <c r="I25023">
        <v>0.18009600000000001</v>
      </c>
      <c r="J25023">
        <v>15649.768024000001</v>
      </c>
      <c r="K25023">
        <v>0</v>
      </c>
      <c r="L25023">
        <v>0</v>
      </c>
      <c r="M25023">
        <v>401</v>
      </c>
      <c r="N25023">
        <v>0</v>
      </c>
    </row>
    <row r="25024" spans="1:14" x14ac:dyDescent="0.3">
      <c r="A25024">
        <v>129242</v>
      </c>
      <c r="B25024" t="s">
        <v>17035</v>
      </c>
      <c r="D25024" t="s">
        <v>44230</v>
      </c>
      <c r="E25024">
        <v>1</v>
      </c>
      <c r="F25024">
        <v>1</v>
      </c>
      <c r="G25024">
        <v>13</v>
      </c>
      <c r="H25024">
        <v>0.18068100000000001</v>
      </c>
      <c r="I25024">
        <v>0.19143199999999999</v>
      </c>
      <c r="J25024">
        <v>0</v>
      </c>
      <c r="K25024">
        <v>0</v>
      </c>
      <c r="L25024">
        <v>0</v>
      </c>
      <c r="M25024">
        <v>401</v>
      </c>
      <c r="N25024">
        <v>0</v>
      </c>
    </row>
    <row r="25025" spans="1:14" x14ac:dyDescent="0.3">
      <c r="A25025">
        <v>129243</v>
      </c>
      <c r="B25025" t="s">
        <v>11418</v>
      </c>
      <c r="D25025" t="s">
        <v>44231</v>
      </c>
      <c r="E25025">
        <v>1</v>
      </c>
      <c r="F25025">
        <v>1</v>
      </c>
      <c r="G25025">
        <v>13</v>
      </c>
      <c r="H25025">
        <v>0.152171</v>
      </c>
      <c r="I25025">
        <v>0.16100400000000001</v>
      </c>
      <c r="J25025">
        <v>0</v>
      </c>
      <c r="K25025">
        <v>0</v>
      </c>
      <c r="L25025">
        <v>0</v>
      </c>
      <c r="M25025">
        <v>401</v>
      </c>
      <c r="N25025">
        <v>0</v>
      </c>
    </row>
    <row r="25026" spans="1:14" x14ac:dyDescent="0.3">
      <c r="A25026">
        <v>129246</v>
      </c>
      <c r="B25026" t="s">
        <v>44232</v>
      </c>
      <c r="D25026" t="s">
        <v>44233</v>
      </c>
      <c r="E25026">
        <v>3</v>
      </c>
      <c r="F25026">
        <v>3</v>
      </c>
      <c r="G25026">
        <v>13</v>
      </c>
      <c r="H25026">
        <v>0.167431</v>
      </c>
      <c r="I25026">
        <v>0.18034800000000001</v>
      </c>
      <c r="J25026">
        <v>3559.3493239999998</v>
      </c>
      <c r="K25026">
        <v>0</v>
      </c>
      <c r="L25026">
        <v>0</v>
      </c>
      <c r="M25026">
        <v>398</v>
      </c>
      <c r="N25026">
        <v>0</v>
      </c>
    </row>
    <row r="25027" spans="1:14" x14ac:dyDescent="0.3">
      <c r="A25027">
        <v>129248</v>
      </c>
      <c r="B25027" t="s">
        <v>44234</v>
      </c>
      <c r="D25027" t="s">
        <v>44235</v>
      </c>
      <c r="E25027">
        <v>1</v>
      </c>
      <c r="F25027">
        <v>1</v>
      </c>
      <c r="G25027">
        <v>13</v>
      </c>
      <c r="H25027">
        <v>0.147782</v>
      </c>
      <c r="I25027">
        <v>0.15562799999999999</v>
      </c>
      <c r="J25027">
        <v>0</v>
      </c>
      <c r="K25027">
        <v>0</v>
      </c>
      <c r="L25027">
        <v>0</v>
      </c>
      <c r="M25027">
        <v>398</v>
      </c>
      <c r="N25027">
        <v>0</v>
      </c>
    </row>
    <row r="25028" spans="1:14" x14ac:dyDescent="0.3">
      <c r="A25028">
        <v>129256</v>
      </c>
      <c r="B25028" t="s">
        <v>44236</v>
      </c>
      <c r="D25028" t="s">
        <v>44237</v>
      </c>
      <c r="E25028">
        <v>1</v>
      </c>
      <c r="F25028">
        <v>1</v>
      </c>
      <c r="G25028">
        <v>13</v>
      </c>
      <c r="H25028">
        <v>0.160717</v>
      </c>
      <c r="I25028">
        <v>0.17119999999999999</v>
      </c>
      <c r="J25028">
        <v>0</v>
      </c>
      <c r="K25028">
        <v>0</v>
      </c>
      <c r="L25028">
        <v>0</v>
      </c>
      <c r="M25028">
        <v>401</v>
      </c>
      <c r="N25028">
        <v>0</v>
      </c>
    </row>
    <row r="25029" spans="1:14" x14ac:dyDescent="0.3">
      <c r="A25029">
        <v>129258</v>
      </c>
      <c r="B25029" t="s">
        <v>44238</v>
      </c>
      <c r="D25029" t="s">
        <v>44239</v>
      </c>
      <c r="E25029">
        <v>2</v>
      </c>
      <c r="F25029">
        <v>2</v>
      </c>
      <c r="G25029">
        <v>13</v>
      </c>
      <c r="H25029">
        <v>0.154835</v>
      </c>
      <c r="I25029">
        <v>0.16508700000000001</v>
      </c>
      <c r="J25029">
        <v>174.098163</v>
      </c>
      <c r="K25029">
        <v>0</v>
      </c>
      <c r="L25029">
        <v>0</v>
      </c>
      <c r="M25029">
        <v>398</v>
      </c>
      <c r="N25029">
        <v>0</v>
      </c>
    </row>
    <row r="25030" spans="1:14" x14ac:dyDescent="0.3">
      <c r="A25030">
        <v>129259</v>
      </c>
      <c r="B25030" t="s">
        <v>7884</v>
      </c>
      <c r="D25030" t="s">
        <v>44240</v>
      </c>
      <c r="E25030">
        <v>1</v>
      </c>
      <c r="F25030">
        <v>1</v>
      </c>
      <c r="G25030">
        <v>14</v>
      </c>
      <c r="H25030">
        <v>0.14663599999999999</v>
      </c>
      <c r="I25030">
        <v>0.15393699999999999</v>
      </c>
      <c r="J25030">
        <v>0</v>
      </c>
      <c r="K25030">
        <v>0</v>
      </c>
      <c r="L25030">
        <v>0</v>
      </c>
      <c r="M25030">
        <v>398</v>
      </c>
      <c r="N25030">
        <v>0</v>
      </c>
    </row>
    <row r="25031" spans="1:14" x14ac:dyDescent="0.3">
      <c r="A25031">
        <v>129262</v>
      </c>
      <c r="B25031" t="s">
        <v>664</v>
      </c>
      <c r="D25031" t="s">
        <v>44241</v>
      </c>
      <c r="E25031">
        <v>1</v>
      </c>
      <c r="F25031">
        <v>1</v>
      </c>
      <c r="G25031">
        <v>13</v>
      </c>
      <c r="H25031">
        <v>0.151062</v>
      </c>
      <c r="I25031">
        <v>0.160882</v>
      </c>
      <c r="J25031">
        <v>0</v>
      </c>
      <c r="K25031">
        <v>0</v>
      </c>
      <c r="L25031">
        <v>0</v>
      </c>
      <c r="M25031">
        <v>401</v>
      </c>
      <c r="N25031">
        <v>0</v>
      </c>
    </row>
    <row r="25032" spans="1:14" x14ac:dyDescent="0.3">
      <c r="A25032">
        <v>129263</v>
      </c>
      <c r="B25032" t="s">
        <v>8667</v>
      </c>
      <c r="D25032" t="s">
        <v>44242</v>
      </c>
      <c r="E25032">
        <v>1</v>
      </c>
      <c r="F25032">
        <v>1</v>
      </c>
      <c r="G25032">
        <v>13</v>
      </c>
      <c r="H25032">
        <v>0.188217</v>
      </c>
      <c r="I25032">
        <v>0.19962199999999999</v>
      </c>
      <c r="J25032">
        <v>0</v>
      </c>
      <c r="K25032">
        <v>0</v>
      </c>
      <c r="L25032">
        <v>0</v>
      </c>
      <c r="M25032">
        <v>70</v>
      </c>
      <c r="N25032">
        <v>0</v>
      </c>
    </row>
    <row r="25033" spans="1:14" x14ac:dyDescent="0.3">
      <c r="A25033">
        <v>129265</v>
      </c>
      <c r="B25033" t="s">
        <v>44243</v>
      </c>
      <c r="D25033" t="s">
        <v>44244</v>
      </c>
      <c r="E25033">
        <v>1</v>
      </c>
      <c r="F25033">
        <v>1</v>
      </c>
      <c r="G25033">
        <v>14</v>
      </c>
      <c r="H25033">
        <v>0.14663599999999999</v>
      </c>
      <c r="I25033">
        <v>0.15393699999999999</v>
      </c>
      <c r="J25033">
        <v>0</v>
      </c>
      <c r="K25033">
        <v>0</v>
      </c>
      <c r="L25033">
        <v>0</v>
      </c>
      <c r="M25033">
        <v>398</v>
      </c>
      <c r="N25033">
        <v>0</v>
      </c>
    </row>
    <row r="25034" spans="1:14" x14ac:dyDescent="0.3">
      <c r="A25034">
        <v>129267</v>
      </c>
      <c r="B25034" t="s">
        <v>44245</v>
      </c>
      <c r="D25034" t="s">
        <v>44246</v>
      </c>
      <c r="E25034">
        <v>2</v>
      </c>
      <c r="F25034">
        <v>2</v>
      </c>
      <c r="G25034">
        <v>12</v>
      </c>
      <c r="H25034">
        <v>0.172677</v>
      </c>
      <c r="I25034">
        <v>0.18501799999999999</v>
      </c>
      <c r="J25034">
        <v>488.35123900000002</v>
      </c>
      <c r="K25034">
        <v>0</v>
      </c>
      <c r="L25034">
        <v>0</v>
      </c>
      <c r="M25034">
        <v>398</v>
      </c>
      <c r="N25034">
        <v>0</v>
      </c>
    </row>
    <row r="25035" spans="1:14" x14ac:dyDescent="0.3">
      <c r="A25035">
        <v>129271</v>
      </c>
      <c r="B25035" t="s">
        <v>44247</v>
      </c>
      <c r="D25035" t="s">
        <v>44248</v>
      </c>
      <c r="E25035">
        <v>1</v>
      </c>
      <c r="F25035">
        <v>1</v>
      </c>
      <c r="G25035">
        <v>13</v>
      </c>
      <c r="H25035">
        <v>0.17166000000000001</v>
      </c>
      <c r="I25035">
        <v>0.18367900000000001</v>
      </c>
      <c r="J25035">
        <v>0</v>
      </c>
      <c r="K25035">
        <v>0</v>
      </c>
      <c r="L25035">
        <v>0</v>
      </c>
      <c r="M25035">
        <v>398</v>
      </c>
      <c r="N25035">
        <v>0</v>
      </c>
    </row>
    <row r="25036" spans="1:14" x14ac:dyDescent="0.3">
      <c r="A25036">
        <v>129272</v>
      </c>
      <c r="B25036" t="s">
        <v>44249</v>
      </c>
      <c r="D25036" t="s">
        <v>44250</v>
      </c>
      <c r="E25036">
        <v>1</v>
      </c>
      <c r="F25036">
        <v>1</v>
      </c>
      <c r="G25036">
        <v>13</v>
      </c>
      <c r="H25036">
        <v>0.156942</v>
      </c>
      <c r="I25036">
        <v>0.16474</v>
      </c>
      <c r="J25036">
        <v>0</v>
      </c>
      <c r="K25036">
        <v>0</v>
      </c>
      <c r="L25036">
        <v>0</v>
      </c>
      <c r="M25036">
        <v>401</v>
      </c>
      <c r="N25036">
        <v>0</v>
      </c>
    </row>
    <row r="25037" spans="1:14" x14ac:dyDescent="0.3">
      <c r="A25037">
        <v>129274</v>
      </c>
      <c r="B25037" t="s">
        <v>44251</v>
      </c>
      <c r="D25037" t="s">
        <v>44252</v>
      </c>
      <c r="E25037">
        <v>1</v>
      </c>
      <c r="F25037">
        <v>1</v>
      </c>
      <c r="G25037">
        <v>13</v>
      </c>
      <c r="H25037">
        <v>0.16322600000000001</v>
      </c>
      <c r="I25037">
        <v>0.172657</v>
      </c>
      <c r="J25037">
        <v>0</v>
      </c>
      <c r="K25037">
        <v>0</v>
      </c>
      <c r="L25037">
        <v>0</v>
      </c>
      <c r="M25037">
        <v>401</v>
      </c>
      <c r="N25037">
        <v>0</v>
      </c>
    </row>
    <row r="25038" spans="1:14" x14ac:dyDescent="0.3">
      <c r="A25038">
        <v>129275</v>
      </c>
      <c r="B25038" t="s">
        <v>44253</v>
      </c>
      <c r="D25038" t="s">
        <v>44254</v>
      </c>
      <c r="E25038">
        <v>1</v>
      </c>
      <c r="F25038">
        <v>1</v>
      </c>
      <c r="G25038">
        <v>13</v>
      </c>
      <c r="H25038">
        <v>0.174433</v>
      </c>
      <c r="I25038">
        <v>0.18506300000000001</v>
      </c>
      <c r="J25038">
        <v>0</v>
      </c>
      <c r="K25038">
        <v>0</v>
      </c>
      <c r="L25038">
        <v>0</v>
      </c>
      <c r="M25038">
        <v>401</v>
      </c>
      <c r="N25038">
        <v>0</v>
      </c>
    </row>
    <row r="25039" spans="1:14" x14ac:dyDescent="0.3">
      <c r="A25039">
        <v>129277</v>
      </c>
      <c r="B25039" t="s">
        <v>44255</v>
      </c>
      <c r="D25039" t="s">
        <v>44256</v>
      </c>
      <c r="E25039">
        <v>5</v>
      </c>
      <c r="F25039">
        <v>5</v>
      </c>
      <c r="G25039">
        <v>12</v>
      </c>
      <c r="H25039">
        <v>0.18617300000000001</v>
      </c>
      <c r="I25039">
        <v>0.20125000000000001</v>
      </c>
      <c r="J25039">
        <v>17665.586048000001</v>
      </c>
      <c r="K25039">
        <v>0.1</v>
      </c>
      <c r="L25039">
        <v>1</v>
      </c>
      <c r="M25039">
        <v>401</v>
      </c>
      <c r="N25039">
        <v>0</v>
      </c>
    </row>
    <row r="25040" spans="1:14" x14ac:dyDescent="0.3">
      <c r="A25040">
        <v>129278</v>
      </c>
      <c r="B25040" t="s">
        <v>30665</v>
      </c>
      <c r="D25040" t="s">
        <v>44257</v>
      </c>
      <c r="E25040">
        <v>1</v>
      </c>
      <c r="F25040">
        <v>1</v>
      </c>
      <c r="G25040">
        <v>13</v>
      </c>
      <c r="H25040">
        <v>0.169179</v>
      </c>
      <c r="I25040">
        <v>0.179227</v>
      </c>
      <c r="J25040">
        <v>0</v>
      </c>
      <c r="K25040">
        <v>0</v>
      </c>
      <c r="L25040">
        <v>0</v>
      </c>
      <c r="M25040">
        <v>398</v>
      </c>
      <c r="N25040">
        <v>0</v>
      </c>
    </row>
    <row r="25041" spans="1:14" x14ac:dyDescent="0.3">
      <c r="A25041">
        <v>129284</v>
      </c>
      <c r="B25041" t="s">
        <v>44258</v>
      </c>
      <c r="D25041" t="s">
        <v>44259</v>
      </c>
      <c r="E25041">
        <v>2</v>
      </c>
      <c r="F25041">
        <v>2</v>
      </c>
      <c r="G25041">
        <v>13</v>
      </c>
      <c r="H25041">
        <v>0.15612100000000001</v>
      </c>
      <c r="I25041">
        <v>0.16745099999999999</v>
      </c>
      <c r="J25041">
        <v>426.22447599999998</v>
      </c>
      <c r="K25041">
        <v>0</v>
      </c>
      <c r="L25041">
        <v>0</v>
      </c>
      <c r="M25041">
        <v>398</v>
      </c>
      <c r="N25041">
        <v>0</v>
      </c>
    </row>
    <row r="25042" spans="1:14" x14ac:dyDescent="0.3">
      <c r="A25042">
        <v>129286</v>
      </c>
      <c r="B25042" t="s">
        <v>44260</v>
      </c>
      <c r="D25042" t="s">
        <v>44261</v>
      </c>
      <c r="E25042">
        <v>1</v>
      </c>
      <c r="F25042">
        <v>1</v>
      </c>
      <c r="G25042">
        <v>13</v>
      </c>
      <c r="H25042">
        <v>0.18068100000000001</v>
      </c>
      <c r="I25042">
        <v>0.19143199999999999</v>
      </c>
      <c r="J25042">
        <v>0</v>
      </c>
      <c r="K25042">
        <v>0</v>
      </c>
      <c r="L25042">
        <v>0</v>
      </c>
      <c r="M25042">
        <v>401</v>
      </c>
      <c r="N25042">
        <v>0</v>
      </c>
    </row>
    <row r="25043" spans="1:14" x14ac:dyDescent="0.3">
      <c r="A25043">
        <v>129287</v>
      </c>
      <c r="B25043" t="s">
        <v>44262</v>
      </c>
      <c r="D25043" t="s">
        <v>44263</v>
      </c>
      <c r="E25043">
        <v>1</v>
      </c>
      <c r="F25043">
        <v>1</v>
      </c>
      <c r="G25043">
        <v>13</v>
      </c>
      <c r="H25043">
        <v>0.161607</v>
      </c>
      <c r="I25043">
        <v>0.171408</v>
      </c>
      <c r="J25043">
        <v>0</v>
      </c>
      <c r="K25043">
        <v>0</v>
      </c>
      <c r="L25043">
        <v>0</v>
      </c>
      <c r="M25043">
        <v>398</v>
      </c>
      <c r="N25043">
        <v>0</v>
      </c>
    </row>
    <row r="25044" spans="1:14" x14ac:dyDescent="0.3">
      <c r="A25044">
        <v>129288</v>
      </c>
      <c r="B25044" t="s">
        <v>44264</v>
      </c>
      <c r="D25044" t="s">
        <v>44265</v>
      </c>
      <c r="E25044">
        <v>1</v>
      </c>
      <c r="F25044">
        <v>1</v>
      </c>
      <c r="G25044">
        <v>13</v>
      </c>
      <c r="H25044">
        <v>0.15585499999999999</v>
      </c>
      <c r="I25044">
        <v>0.164601</v>
      </c>
      <c r="J25044">
        <v>0</v>
      </c>
      <c r="K25044">
        <v>0</v>
      </c>
      <c r="L25044">
        <v>0</v>
      </c>
      <c r="M25044">
        <v>401</v>
      </c>
      <c r="N25044">
        <v>0</v>
      </c>
    </row>
    <row r="25045" spans="1:14" x14ac:dyDescent="0.3">
      <c r="A25045">
        <v>129294</v>
      </c>
      <c r="B25045" t="s">
        <v>44266</v>
      </c>
      <c r="D25045" t="s">
        <v>44267</v>
      </c>
      <c r="E25045">
        <v>1</v>
      </c>
      <c r="F25045">
        <v>1</v>
      </c>
      <c r="G25045">
        <v>13</v>
      </c>
      <c r="H25045">
        <v>0.16258</v>
      </c>
      <c r="I25045">
        <v>0.17194300000000001</v>
      </c>
      <c r="J25045">
        <v>0</v>
      </c>
      <c r="K25045">
        <v>0</v>
      </c>
      <c r="L25045">
        <v>0</v>
      </c>
      <c r="M25045">
        <v>398</v>
      </c>
      <c r="N25045">
        <v>0</v>
      </c>
    </row>
    <row r="25046" spans="1:14" x14ac:dyDescent="0.3">
      <c r="A25046">
        <v>129295</v>
      </c>
      <c r="B25046" t="s">
        <v>44268</v>
      </c>
      <c r="D25046" t="s">
        <v>44269</v>
      </c>
      <c r="E25046">
        <v>1</v>
      </c>
      <c r="F25046">
        <v>1</v>
      </c>
      <c r="G25046">
        <v>13</v>
      </c>
      <c r="H25046">
        <v>0.17649599999999999</v>
      </c>
      <c r="I25046">
        <v>0.189304</v>
      </c>
      <c r="J25046">
        <v>0</v>
      </c>
      <c r="K25046">
        <v>0</v>
      </c>
      <c r="L25046">
        <v>0</v>
      </c>
      <c r="M25046">
        <v>401</v>
      </c>
      <c r="N25046">
        <v>0</v>
      </c>
    </row>
    <row r="25047" spans="1:14" x14ac:dyDescent="0.3">
      <c r="A25047">
        <v>129296</v>
      </c>
      <c r="B25047" t="s">
        <v>44270</v>
      </c>
      <c r="D25047" t="s">
        <v>44271</v>
      </c>
      <c r="E25047">
        <v>1</v>
      </c>
      <c r="F25047">
        <v>1</v>
      </c>
      <c r="G25047">
        <v>14</v>
      </c>
      <c r="H25047">
        <v>0.136546</v>
      </c>
      <c r="I25047">
        <v>0.143507</v>
      </c>
      <c r="J25047">
        <v>0</v>
      </c>
      <c r="K25047">
        <v>0</v>
      </c>
      <c r="L25047">
        <v>0</v>
      </c>
      <c r="M25047">
        <v>398</v>
      </c>
      <c r="N25047">
        <v>0</v>
      </c>
    </row>
    <row r="25048" spans="1:14" x14ac:dyDescent="0.3">
      <c r="A25048">
        <v>129298</v>
      </c>
      <c r="B25048" t="s">
        <v>44272</v>
      </c>
      <c r="D25048" t="s">
        <v>44273</v>
      </c>
      <c r="E25048">
        <v>1</v>
      </c>
      <c r="F25048">
        <v>1</v>
      </c>
      <c r="G25048">
        <v>13</v>
      </c>
      <c r="H25048">
        <v>0.17166000000000001</v>
      </c>
      <c r="I25048">
        <v>0.18367900000000001</v>
      </c>
      <c r="J25048">
        <v>0</v>
      </c>
      <c r="K25048">
        <v>0</v>
      </c>
      <c r="L25048">
        <v>0</v>
      </c>
      <c r="M25048">
        <v>398</v>
      </c>
      <c r="N25048">
        <v>0</v>
      </c>
    </row>
    <row r="25049" spans="1:14" x14ac:dyDescent="0.3">
      <c r="A25049">
        <v>129299</v>
      </c>
      <c r="B25049" t="s">
        <v>44274</v>
      </c>
      <c r="D25049" t="s">
        <v>44275</v>
      </c>
      <c r="E25049">
        <v>1</v>
      </c>
      <c r="F25049">
        <v>1</v>
      </c>
      <c r="G25049">
        <v>13</v>
      </c>
      <c r="H25049">
        <v>0.15573999999999999</v>
      </c>
      <c r="I25049">
        <v>0.16377</v>
      </c>
      <c r="J25049">
        <v>0</v>
      </c>
      <c r="K25049">
        <v>0</v>
      </c>
      <c r="L25049">
        <v>0</v>
      </c>
      <c r="M25049">
        <v>401</v>
      </c>
      <c r="N25049">
        <v>0</v>
      </c>
    </row>
    <row r="25050" spans="1:14" x14ac:dyDescent="0.3">
      <c r="A25050">
        <v>129300</v>
      </c>
      <c r="B25050" t="s">
        <v>44276</v>
      </c>
      <c r="D25050" t="s">
        <v>44277</v>
      </c>
      <c r="E25050">
        <v>1</v>
      </c>
      <c r="F25050">
        <v>1</v>
      </c>
      <c r="G25050">
        <v>14</v>
      </c>
      <c r="H25050">
        <v>0.14027899999999999</v>
      </c>
      <c r="I25050">
        <v>0.14621200000000001</v>
      </c>
      <c r="J25050">
        <v>0</v>
      </c>
      <c r="K25050">
        <v>0</v>
      </c>
      <c r="L25050">
        <v>0</v>
      </c>
      <c r="M25050">
        <v>401</v>
      </c>
      <c r="N25050">
        <v>0</v>
      </c>
    </row>
    <row r="25051" spans="1:14" x14ac:dyDescent="0.3">
      <c r="A25051">
        <v>129302</v>
      </c>
      <c r="B25051" t="s">
        <v>44278</v>
      </c>
      <c r="D25051" t="s">
        <v>44279</v>
      </c>
      <c r="E25051">
        <v>1</v>
      </c>
      <c r="F25051">
        <v>1</v>
      </c>
      <c r="G25051">
        <v>13</v>
      </c>
      <c r="H25051">
        <v>0.16075300000000001</v>
      </c>
      <c r="I25051">
        <v>0.17108599999999999</v>
      </c>
      <c r="J25051">
        <v>0</v>
      </c>
      <c r="K25051">
        <v>0</v>
      </c>
      <c r="L25051">
        <v>0</v>
      </c>
      <c r="M25051">
        <v>401</v>
      </c>
      <c r="N25051">
        <v>0</v>
      </c>
    </row>
    <row r="25052" spans="1:14" x14ac:dyDescent="0.3">
      <c r="A25052">
        <v>129303</v>
      </c>
      <c r="B25052" t="s">
        <v>44280</v>
      </c>
      <c r="D25052" t="s">
        <v>44281</v>
      </c>
      <c r="E25052">
        <v>1</v>
      </c>
      <c r="F25052">
        <v>1</v>
      </c>
      <c r="G25052">
        <v>14</v>
      </c>
      <c r="H25052">
        <v>0.13156699999999999</v>
      </c>
      <c r="I25052">
        <v>0.13728399999999999</v>
      </c>
      <c r="J25052">
        <v>0</v>
      </c>
      <c r="K25052">
        <v>0</v>
      </c>
      <c r="L25052">
        <v>0</v>
      </c>
      <c r="M25052">
        <v>398</v>
      </c>
      <c r="N25052">
        <v>0</v>
      </c>
    </row>
    <row r="25053" spans="1:14" x14ac:dyDescent="0.3">
      <c r="A25053">
        <v>129305</v>
      </c>
      <c r="B25053" t="s">
        <v>44282</v>
      </c>
      <c r="D25053" t="s">
        <v>44283</v>
      </c>
      <c r="E25053">
        <v>2</v>
      </c>
      <c r="F25053">
        <v>2</v>
      </c>
      <c r="G25053">
        <v>12</v>
      </c>
      <c r="H25053">
        <v>0.19089999999999999</v>
      </c>
      <c r="I25053">
        <v>0.20339099999999999</v>
      </c>
      <c r="J25053">
        <v>3927.514619</v>
      </c>
      <c r="K25053">
        <v>0</v>
      </c>
      <c r="L25053">
        <v>0</v>
      </c>
      <c r="M25053">
        <v>401</v>
      </c>
      <c r="N25053">
        <v>0</v>
      </c>
    </row>
    <row r="25054" spans="1:14" x14ac:dyDescent="0.3">
      <c r="A25054">
        <v>129308</v>
      </c>
      <c r="B25054" t="s">
        <v>44284</v>
      </c>
      <c r="D25054" t="s">
        <v>44285</v>
      </c>
      <c r="E25054">
        <v>1</v>
      </c>
      <c r="F25054">
        <v>1</v>
      </c>
      <c r="G25054">
        <v>13</v>
      </c>
      <c r="H25054">
        <v>0.18270800000000001</v>
      </c>
      <c r="I25054">
        <v>0.19314300000000001</v>
      </c>
      <c r="J25054">
        <v>0</v>
      </c>
      <c r="K25054">
        <v>0</v>
      </c>
      <c r="L25054">
        <v>0</v>
      </c>
      <c r="M25054">
        <v>401</v>
      </c>
      <c r="N25054">
        <v>0</v>
      </c>
    </row>
    <row r="25055" spans="1:14" x14ac:dyDescent="0.3">
      <c r="A25055">
        <v>129311</v>
      </c>
      <c r="B25055" t="s">
        <v>44286</v>
      </c>
      <c r="D25055" t="s">
        <v>44287</v>
      </c>
      <c r="E25055">
        <v>3</v>
      </c>
      <c r="F25055">
        <v>3</v>
      </c>
      <c r="G25055">
        <v>13</v>
      </c>
      <c r="H25055">
        <v>0.18532999999999999</v>
      </c>
      <c r="I25055">
        <v>0.19694400000000001</v>
      </c>
      <c r="J25055">
        <v>55561.941215999999</v>
      </c>
      <c r="K25055">
        <v>0</v>
      </c>
      <c r="L25055">
        <v>0</v>
      </c>
      <c r="M25055">
        <v>398</v>
      </c>
      <c r="N25055">
        <v>0</v>
      </c>
    </row>
    <row r="25056" spans="1:14" x14ac:dyDescent="0.3">
      <c r="A25056">
        <v>129312</v>
      </c>
      <c r="B25056" t="s">
        <v>44288</v>
      </c>
      <c r="D25056" t="s">
        <v>44289</v>
      </c>
      <c r="E25056">
        <v>1</v>
      </c>
      <c r="F25056">
        <v>1</v>
      </c>
      <c r="G25056">
        <v>14</v>
      </c>
      <c r="H25056">
        <v>0.151119</v>
      </c>
      <c r="I25056">
        <v>0.15923799999999999</v>
      </c>
      <c r="J25056">
        <v>0</v>
      </c>
      <c r="K25056">
        <v>0</v>
      </c>
      <c r="L25056">
        <v>0</v>
      </c>
      <c r="M25056">
        <v>401</v>
      </c>
      <c r="N25056">
        <v>0</v>
      </c>
    </row>
    <row r="25057" spans="1:14" x14ac:dyDescent="0.3">
      <c r="A25057">
        <v>129314</v>
      </c>
      <c r="B25057" t="s">
        <v>44290</v>
      </c>
      <c r="D25057" t="s">
        <v>44291</v>
      </c>
      <c r="E25057">
        <v>1</v>
      </c>
      <c r="F25057">
        <v>1</v>
      </c>
      <c r="G25057">
        <v>13</v>
      </c>
      <c r="H25057">
        <v>0.15283099999999999</v>
      </c>
      <c r="I25057">
        <v>0.16364200000000001</v>
      </c>
      <c r="J25057">
        <v>0</v>
      </c>
      <c r="K25057">
        <v>0</v>
      </c>
      <c r="L25057">
        <v>0</v>
      </c>
      <c r="M25057">
        <v>401</v>
      </c>
      <c r="N25057">
        <v>0</v>
      </c>
    </row>
    <row r="25058" spans="1:14" x14ac:dyDescent="0.3">
      <c r="A25058">
        <v>129327</v>
      </c>
      <c r="B25058" t="s">
        <v>44292</v>
      </c>
      <c r="D25058" t="s">
        <v>44293</v>
      </c>
      <c r="E25058">
        <v>1</v>
      </c>
      <c r="F25058">
        <v>1</v>
      </c>
      <c r="G25058">
        <v>1</v>
      </c>
      <c r="H25058">
        <v>1</v>
      </c>
      <c r="I25058">
        <v>1</v>
      </c>
      <c r="J25058">
        <v>0</v>
      </c>
      <c r="K25058">
        <v>0</v>
      </c>
      <c r="L25058">
        <v>0</v>
      </c>
      <c r="M25058">
        <v>737</v>
      </c>
      <c r="N25058">
        <v>851</v>
      </c>
    </row>
    <row r="25059" spans="1:14" x14ac:dyDescent="0.3">
      <c r="A25059">
        <v>129328</v>
      </c>
      <c r="B25059" t="s">
        <v>21330</v>
      </c>
      <c r="D25059" t="s">
        <v>21331</v>
      </c>
      <c r="E25059">
        <v>1</v>
      </c>
      <c r="F25059">
        <v>1</v>
      </c>
      <c r="G25059">
        <v>13</v>
      </c>
      <c r="H25059">
        <v>0.15970699999999999</v>
      </c>
      <c r="I25059">
        <v>0.16958300000000001</v>
      </c>
      <c r="J25059">
        <v>0</v>
      </c>
      <c r="K25059">
        <v>0</v>
      </c>
      <c r="L25059">
        <v>0</v>
      </c>
      <c r="M25059">
        <v>401</v>
      </c>
      <c r="N25059">
        <v>0</v>
      </c>
    </row>
    <row r="25060" spans="1:14" x14ac:dyDescent="0.3">
      <c r="A25060">
        <v>129329</v>
      </c>
      <c r="B25060" t="s">
        <v>30968</v>
      </c>
      <c r="D25060" t="s">
        <v>44294</v>
      </c>
      <c r="E25060">
        <v>2</v>
      </c>
      <c r="F25060">
        <v>2</v>
      </c>
      <c r="G25060">
        <v>14</v>
      </c>
      <c r="H25060">
        <v>0.143456</v>
      </c>
      <c r="I25060">
        <v>0.15190000000000001</v>
      </c>
      <c r="J25060">
        <v>30758</v>
      </c>
      <c r="K25060">
        <v>0</v>
      </c>
      <c r="L25060">
        <v>0</v>
      </c>
      <c r="M25060">
        <v>401</v>
      </c>
      <c r="N25060">
        <v>0</v>
      </c>
    </row>
    <row r="25061" spans="1:14" x14ac:dyDescent="0.3">
      <c r="A25061">
        <v>129330</v>
      </c>
      <c r="B25061" t="s">
        <v>44295</v>
      </c>
      <c r="D25061" t="s">
        <v>44296</v>
      </c>
      <c r="E25061">
        <v>2</v>
      </c>
      <c r="F25061">
        <v>2</v>
      </c>
      <c r="G25061">
        <v>13</v>
      </c>
      <c r="H25061">
        <v>0.17685600000000001</v>
      </c>
      <c r="I25061">
        <v>0.18896299999999999</v>
      </c>
      <c r="J25061">
        <v>22862.143537</v>
      </c>
      <c r="K25061">
        <v>0</v>
      </c>
      <c r="L25061">
        <v>0</v>
      </c>
      <c r="M25061">
        <v>60</v>
      </c>
      <c r="N25061">
        <v>0</v>
      </c>
    </row>
    <row r="25062" spans="1:14" x14ac:dyDescent="0.3">
      <c r="A25062">
        <v>129332</v>
      </c>
      <c r="B25062" t="s">
        <v>44297</v>
      </c>
      <c r="D25062" t="s">
        <v>44298</v>
      </c>
      <c r="E25062">
        <v>1</v>
      </c>
      <c r="F25062">
        <v>1</v>
      </c>
      <c r="G25062">
        <v>13</v>
      </c>
      <c r="H25062">
        <v>0.16756399999999999</v>
      </c>
      <c r="I25062">
        <v>0.177041</v>
      </c>
      <c r="J25062">
        <v>0</v>
      </c>
      <c r="K25062">
        <v>0</v>
      </c>
      <c r="L25062">
        <v>0</v>
      </c>
      <c r="M25062">
        <v>401</v>
      </c>
      <c r="N25062">
        <v>0</v>
      </c>
    </row>
    <row r="25063" spans="1:14" x14ac:dyDescent="0.3">
      <c r="A25063">
        <v>129336</v>
      </c>
      <c r="B25063" t="s">
        <v>44299</v>
      </c>
      <c r="D25063" t="s">
        <v>44300</v>
      </c>
      <c r="E25063">
        <v>1</v>
      </c>
      <c r="F25063">
        <v>1</v>
      </c>
      <c r="G25063">
        <v>12</v>
      </c>
      <c r="H25063">
        <v>0.17176900000000001</v>
      </c>
      <c r="I25063">
        <v>0.18350900000000001</v>
      </c>
      <c r="J25063">
        <v>0</v>
      </c>
      <c r="K25063">
        <v>0</v>
      </c>
      <c r="L25063">
        <v>0</v>
      </c>
      <c r="M25063">
        <v>398</v>
      </c>
      <c r="N25063">
        <v>0</v>
      </c>
    </row>
    <row r="25064" spans="1:14" x14ac:dyDescent="0.3">
      <c r="A25064">
        <v>129338</v>
      </c>
      <c r="B25064" t="s">
        <v>44301</v>
      </c>
      <c r="D25064" t="s">
        <v>44302</v>
      </c>
      <c r="E25064">
        <v>1</v>
      </c>
      <c r="F25064">
        <v>1</v>
      </c>
      <c r="G25064">
        <v>13</v>
      </c>
      <c r="H25064">
        <v>0.16413900000000001</v>
      </c>
      <c r="I25064">
        <v>0.174013</v>
      </c>
      <c r="J25064">
        <v>0</v>
      </c>
      <c r="K25064">
        <v>0</v>
      </c>
      <c r="L25064">
        <v>0</v>
      </c>
      <c r="M25064">
        <v>401</v>
      </c>
      <c r="N25064">
        <v>0</v>
      </c>
    </row>
    <row r="25065" spans="1:14" x14ac:dyDescent="0.3">
      <c r="A25065">
        <v>129339</v>
      </c>
      <c r="B25065" t="s">
        <v>44303</v>
      </c>
      <c r="D25065" t="s">
        <v>44304</v>
      </c>
      <c r="E25065">
        <v>1</v>
      </c>
      <c r="F25065">
        <v>1</v>
      </c>
      <c r="G25065">
        <v>13</v>
      </c>
      <c r="H25065">
        <v>0.160994</v>
      </c>
      <c r="I25065">
        <v>0.170765</v>
      </c>
      <c r="J25065">
        <v>0</v>
      </c>
      <c r="K25065">
        <v>0</v>
      </c>
      <c r="L25065">
        <v>0</v>
      </c>
      <c r="M25065">
        <v>401</v>
      </c>
      <c r="N25065">
        <v>0</v>
      </c>
    </row>
    <row r="25066" spans="1:14" x14ac:dyDescent="0.3">
      <c r="A25066">
        <v>129340</v>
      </c>
      <c r="B25066" t="s">
        <v>5208</v>
      </c>
      <c r="D25066" t="s">
        <v>44305</v>
      </c>
      <c r="E25066">
        <v>2</v>
      </c>
      <c r="F25066">
        <v>2</v>
      </c>
      <c r="G25066">
        <v>15</v>
      </c>
      <c r="H25066">
        <v>0.14000499999999999</v>
      </c>
      <c r="I25066">
        <v>0.14497699999999999</v>
      </c>
      <c r="J25066">
        <v>30758</v>
      </c>
      <c r="K25066">
        <v>0</v>
      </c>
      <c r="L25066">
        <v>0</v>
      </c>
      <c r="M25066">
        <v>401</v>
      </c>
      <c r="N25066">
        <v>0</v>
      </c>
    </row>
    <row r="25067" spans="1:14" x14ac:dyDescent="0.3">
      <c r="A25067">
        <v>129341</v>
      </c>
      <c r="B25067" t="s">
        <v>44306</v>
      </c>
      <c r="D25067" t="s">
        <v>44307</v>
      </c>
      <c r="E25067">
        <v>4</v>
      </c>
      <c r="F25067">
        <v>4</v>
      </c>
      <c r="G25067">
        <v>12</v>
      </c>
      <c r="H25067">
        <v>0.16957800000000001</v>
      </c>
      <c r="I25067">
        <v>0.183755</v>
      </c>
      <c r="J25067">
        <v>2101.231475</v>
      </c>
      <c r="K25067">
        <v>0.33333299999999999</v>
      </c>
      <c r="L25067">
        <v>2</v>
      </c>
      <c r="M25067">
        <v>398</v>
      </c>
      <c r="N25067">
        <v>0</v>
      </c>
    </row>
    <row r="25068" spans="1:14" x14ac:dyDescent="0.3">
      <c r="A25068">
        <v>129342</v>
      </c>
      <c r="B25068" t="s">
        <v>44308</v>
      </c>
      <c r="D25068" t="s">
        <v>44309</v>
      </c>
      <c r="E25068">
        <v>1</v>
      </c>
      <c r="F25068">
        <v>1</v>
      </c>
      <c r="G25068">
        <v>13</v>
      </c>
      <c r="H25068">
        <v>0.17565800000000001</v>
      </c>
      <c r="I25068">
        <v>0.18917700000000001</v>
      </c>
      <c r="J25068">
        <v>0</v>
      </c>
      <c r="K25068">
        <v>0</v>
      </c>
      <c r="L25068">
        <v>0</v>
      </c>
      <c r="M25068">
        <v>401</v>
      </c>
      <c r="N25068">
        <v>0</v>
      </c>
    </row>
    <row r="25069" spans="1:14" x14ac:dyDescent="0.3">
      <c r="A25069">
        <v>129343</v>
      </c>
      <c r="B25069" t="s">
        <v>2976</v>
      </c>
      <c r="D25069" t="s">
        <v>30840</v>
      </c>
      <c r="E25069">
        <v>1</v>
      </c>
      <c r="F25069">
        <v>1</v>
      </c>
      <c r="G25069">
        <v>2</v>
      </c>
      <c r="H25069">
        <v>0.6</v>
      </c>
      <c r="I25069">
        <v>0.66666700000000001</v>
      </c>
      <c r="J25069">
        <v>0</v>
      </c>
      <c r="K25069">
        <v>0</v>
      </c>
      <c r="L25069">
        <v>0</v>
      </c>
      <c r="M25069">
        <v>683</v>
      </c>
      <c r="N25069">
        <v>829</v>
      </c>
    </row>
    <row r="25070" spans="1:14" x14ac:dyDescent="0.3">
      <c r="A25070">
        <v>129344</v>
      </c>
      <c r="B25070" t="s">
        <v>44310</v>
      </c>
      <c r="D25070" t="s">
        <v>44311</v>
      </c>
      <c r="E25070">
        <v>1</v>
      </c>
      <c r="F25070">
        <v>1</v>
      </c>
      <c r="G25070">
        <v>14</v>
      </c>
      <c r="H25070">
        <v>0.15061099999999999</v>
      </c>
      <c r="I25070">
        <v>0.15840000000000001</v>
      </c>
      <c r="J25070">
        <v>0</v>
      </c>
      <c r="K25070">
        <v>0</v>
      </c>
      <c r="L25070">
        <v>0</v>
      </c>
      <c r="M25070">
        <v>401</v>
      </c>
      <c r="N25070">
        <v>0</v>
      </c>
    </row>
    <row r="25071" spans="1:14" x14ac:dyDescent="0.3">
      <c r="A25071">
        <v>129345</v>
      </c>
      <c r="B25071" t="s">
        <v>44312</v>
      </c>
      <c r="D25071" t="s">
        <v>44313</v>
      </c>
      <c r="E25071">
        <v>1</v>
      </c>
      <c r="F25071">
        <v>1</v>
      </c>
      <c r="G25071">
        <v>13</v>
      </c>
      <c r="H25071">
        <v>0.174433</v>
      </c>
      <c r="I25071">
        <v>0.18506300000000001</v>
      </c>
      <c r="J25071">
        <v>0</v>
      </c>
      <c r="K25071">
        <v>0</v>
      </c>
      <c r="L25071">
        <v>0</v>
      </c>
      <c r="M25071">
        <v>401</v>
      </c>
      <c r="N25071">
        <v>0</v>
      </c>
    </row>
    <row r="25072" spans="1:14" x14ac:dyDescent="0.3">
      <c r="A25072">
        <v>129349</v>
      </c>
      <c r="B25072" t="s">
        <v>44314</v>
      </c>
      <c r="D25072" t="s">
        <v>44315</v>
      </c>
      <c r="E25072">
        <v>6</v>
      </c>
      <c r="F25072">
        <v>6</v>
      </c>
      <c r="G25072">
        <v>12</v>
      </c>
      <c r="H25072">
        <v>0.181863</v>
      </c>
      <c r="I25072">
        <v>0.19512599999999999</v>
      </c>
      <c r="J25072">
        <v>316736.56399200001</v>
      </c>
      <c r="K25072">
        <v>0</v>
      </c>
      <c r="L25072">
        <v>0</v>
      </c>
      <c r="M25072">
        <v>398</v>
      </c>
      <c r="N25072">
        <v>0</v>
      </c>
    </row>
    <row r="25073" spans="1:14" x14ac:dyDescent="0.3">
      <c r="A25073">
        <v>129352</v>
      </c>
      <c r="B25073" t="s">
        <v>44316</v>
      </c>
      <c r="D25073" t="s">
        <v>44317</v>
      </c>
      <c r="E25073">
        <v>1</v>
      </c>
      <c r="F25073">
        <v>1</v>
      </c>
      <c r="G25073">
        <v>13</v>
      </c>
      <c r="H25073">
        <v>0.164682</v>
      </c>
      <c r="I25073">
        <v>0.17414199999999999</v>
      </c>
      <c r="J25073">
        <v>0</v>
      </c>
      <c r="K25073">
        <v>0</v>
      </c>
      <c r="L25073">
        <v>0</v>
      </c>
      <c r="M25073">
        <v>60</v>
      </c>
      <c r="N25073">
        <v>0</v>
      </c>
    </row>
    <row r="25074" spans="1:14" x14ac:dyDescent="0.3">
      <c r="A25074">
        <v>129353</v>
      </c>
      <c r="B25074" t="s">
        <v>44318</v>
      </c>
      <c r="D25074" t="s">
        <v>44319</v>
      </c>
      <c r="E25074">
        <v>1</v>
      </c>
      <c r="F25074">
        <v>1</v>
      </c>
      <c r="G25074">
        <v>13</v>
      </c>
      <c r="H25074">
        <v>0.165103</v>
      </c>
      <c r="I25074">
        <v>0.174733</v>
      </c>
      <c r="J25074">
        <v>0</v>
      </c>
      <c r="K25074">
        <v>0</v>
      </c>
      <c r="L25074">
        <v>0</v>
      </c>
      <c r="M25074">
        <v>401</v>
      </c>
      <c r="N25074">
        <v>0</v>
      </c>
    </row>
    <row r="25075" spans="1:14" x14ac:dyDescent="0.3">
      <c r="A25075">
        <v>129356</v>
      </c>
      <c r="B25075" t="s">
        <v>36315</v>
      </c>
      <c r="D25075" t="s">
        <v>36316</v>
      </c>
      <c r="E25075">
        <v>1</v>
      </c>
      <c r="F25075">
        <v>1</v>
      </c>
      <c r="G25075">
        <v>14</v>
      </c>
      <c r="H25075">
        <v>0.14641199999999999</v>
      </c>
      <c r="I25075">
        <v>0.1532</v>
      </c>
      <c r="J25075">
        <v>0</v>
      </c>
      <c r="K25075">
        <v>0</v>
      </c>
      <c r="L25075">
        <v>0</v>
      </c>
      <c r="M25075">
        <v>401</v>
      </c>
      <c r="N25075">
        <v>0</v>
      </c>
    </row>
    <row r="25076" spans="1:14" x14ac:dyDescent="0.3">
      <c r="A25076">
        <v>129357</v>
      </c>
      <c r="B25076" t="s">
        <v>44320</v>
      </c>
      <c r="D25076" t="s">
        <v>44321</v>
      </c>
      <c r="E25076">
        <v>2</v>
      </c>
      <c r="F25076">
        <v>2</v>
      </c>
      <c r="G25076">
        <v>13</v>
      </c>
      <c r="H25076">
        <v>0.15366099999999999</v>
      </c>
      <c r="I25076">
        <v>0.16200200000000001</v>
      </c>
      <c r="J25076">
        <v>161.52801600000001</v>
      </c>
      <c r="K25076">
        <v>0</v>
      </c>
      <c r="L25076">
        <v>0</v>
      </c>
      <c r="M25076">
        <v>401</v>
      </c>
      <c r="N25076">
        <v>0</v>
      </c>
    </row>
    <row r="25077" spans="1:14" x14ac:dyDescent="0.3">
      <c r="A25077">
        <v>129358</v>
      </c>
      <c r="B25077" t="s">
        <v>44322</v>
      </c>
      <c r="D25077" t="s">
        <v>44323</v>
      </c>
      <c r="E25077">
        <v>1</v>
      </c>
      <c r="F25077">
        <v>1</v>
      </c>
      <c r="G25077">
        <v>1</v>
      </c>
      <c r="H25077">
        <v>1</v>
      </c>
      <c r="I25077">
        <v>1</v>
      </c>
      <c r="J25077">
        <v>0</v>
      </c>
      <c r="K25077">
        <v>0</v>
      </c>
      <c r="L25077">
        <v>0</v>
      </c>
      <c r="M25077">
        <v>745</v>
      </c>
      <c r="N25077">
        <v>852</v>
      </c>
    </row>
    <row r="25078" spans="1:14" x14ac:dyDescent="0.3">
      <c r="A25078">
        <v>129359</v>
      </c>
      <c r="B25078" t="s">
        <v>44324</v>
      </c>
      <c r="D25078" t="s">
        <v>44325</v>
      </c>
      <c r="E25078">
        <v>3</v>
      </c>
      <c r="F25078">
        <v>3</v>
      </c>
      <c r="G25078">
        <v>13</v>
      </c>
      <c r="H25078">
        <v>0.16781399999999999</v>
      </c>
      <c r="I25078">
        <v>0.178512</v>
      </c>
      <c r="J25078">
        <v>1576.8470219999999</v>
      </c>
      <c r="K25078">
        <v>0</v>
      </c>
      <c r="L25078">
        <v>0</v>
      </c>
      <c r="M25078">
        <v>398</v>
      </c>
      <c r="N25078">
        <v>0</v>
      </c>
    </row>
    <row r="25079" spans="1:14" x14ac:dyDescent="0.3">
      <c r="A25079">
        <v>129360</v>
      </c>
      <c r="B25079" t="s">
        <v>44326</v>
      </c>
      <c r="D25079" t="s">
        <v>44327</v>
      </c>
      <c r="E25079">
        <v>1</v>
      </c>
      <c r="F25079">
        <v>1</v>
      </c>
      <c r="G25079">
        <v>14</v>
      </c>
      <c r="H25079">
        <v>0.13480700000000001</v>
      </c>
      <c r="I25079">
        <v>0.140268</v>
      </c>
      <c r="J25079">
        <v>0</v>
      </c>
      <c r="K25079">
        <v>0</v>
      </c>
      <c r="L25079">
        <v>0</v>
      </c>
      <c r="M25079">
        <v>401</v>
      </c>
      <c r="N25079">
        <v>0</v>
      </c>
    </row>
    <row r="25080" spans="1:14" x14ac:dyDescent="0.3">
      <c r="A25080">
        <v>129362</v>
      </c>
      <c r="B25080" t="s">
        <v>44328</v>
      </c>
      <c r="D25080" t="s">
        <v>44329</v>
      </c>
      <c r="E25080">
        <v>2</v>
      </c>
      <c r="F25080">
        <v>2</v>
      </c>
      <c r="G25080">
        <v>12</v>
      </c>
      <c r="H25080">
        <v>0.173652</v>
      </c>
      <c r="I25080">
        <v>0.18759300000000001</v>
      </c>
      <c r="J25080">
        <v>0</v>
      </c>
      <c r="K25080">
        <v>1</v>
      </c>
      <c r="L25080">
        <v>1</v>
      </c>
      <c r="M25080">
        <v>401</v>
      </c>
      <c r="N25080">
        <v>0</v>
      </c>
    </row>
    <row r="25081" spans="1:14" x14ac:dyDescent="0.3">
      <c r="A25081">
        <v>129363</v>
      </c>
      <c r="B25081" t="s">
        <v>44330</v>
      </c>
      <c r="D25081" t="s">
        <v>44331</v>
      </c>
      <c r="E25081">
        <v>1</v>
      </c>
      <c r="F25081">
        <v>1</v>
      </c>
      <c r="G25081">
        <v>14</v>
      </c>
      <c r="H25081">
        <v>0.138351</v>
      </c>
      <c r="I25081">
        <v>0.14498800000000001</v>
      </c>
      <c r="J25081">
        <v>0</v>
      </c>
      <c r="K25081">
        <v>0</v>
      </c>
      <c r="L25081">
        <v>0</v>
      </c>
      <c r="M25081">
        <v>398</v>
      </c>
      <c r="N25081">
        <v>0</v>
      </c>
    </row>
    <row r="25082" spans="1:14" x14ac:dyDescent="0.3">
      <c r="A25082">
        <v>129364</v>
      </c>
      <c r="B25082" t="s">
        <v>44332</v>
      </c>
      <c r="D25082" t="s">
        <v>44333</v>
      </c>
      <c r="E25082">
        <v>4</v>
      </c>
      <c r="F25082">
        <v>4</v>
      </c>
      <c r="G25082">
        <v>12</v>
      </c>
      <c r="H25082">
        <v>0.18884300000000001</v>
      </c>
      <c r="I25082">
        <v>0.20499000000000001</v>
      </c>
      <c r="J25082">
        <v>17874.691320999998</v>
      </c>
      <c r="K25082">
        <v>0</v>
      </c>
      <c r="L25082">
        <v>0</v>
      </c>
      <c r="M25082">
        <v>401</v>
      </c>
      <c r="N25082">
        <v>0</v>
      </c>
    </row>
    <row r="25083" spans="1:14" x14ac:dyDescent="0.3">
      <c r="A25083">
        <v>129365</v>
      </c>
      <c r="B25083" t="s">
        <v>44334</v>
      </c>
      <c r="D25083" t="s">
        <v>44335</v>
      </c>
      <c r="E25083">
        <v>1</v>
      </c>
      <c r="F25083">
        <v>1</v>
      </c>
      <c r="G25083">
        <v>11</v>
      </c>
      <c r="H25083">
        <v>0.19698199999999999</v>
      </c>
      <c r="I25083">
        <v>0.208675</v>
      </c>
      <c r="J25083">
        <v>0</v>
      </c>
      <c r="K25083">
        <v>0</v>
      </c>
      <c r="L25083">
        <v>0</v>
      </c>
      <c r="M25083">
        <v>70</v>
      </c>
      <c r="N25083">
        <v>0</v>
      </c>
    </row>
    <row r="25084" spans="1:14" x14ac:dyDescent="0.3">
      <c r="A25084">
        <v>129366</v>
      </c>
      <c r="B25084" t="s">
        <v>44336</v>
      </c>
      <c r="D25084" t="s">
        <v>44337</v>
      </c>
      <c r="E25084">
        <v>2</v>
      </c>
      <c r="F25084">
        <v>2</v>
      </c>
      <c r="G25084">
        <v>13</v>
      </c>
      <c r="H25084">
        <v>0.17754900000000001</v>
      </c>
      <c r="I25084">
        <v>0.189163</v>
      </c>
      <c r="J25084">
        <v>7426.3323490000002</v>
      </c>
      <c r="K25084">
        <v>0</v>
      </c>
      <c r="L25084">
        <v>0</v>
      </c>
      <c r="M25084">
        <v>401</v>
      </c>
      <c r="N25084">
        <v>0</v>
      </c>
    </row>
    <row r="25085" spans="1:14" x14ac:dyDescent="0.3">
      <c r="A25085">
        <v>129368</v>
      </c>
      <c r="B25085" t="s">
        <v>44338</v>
      </c>
      <c r="D25085" t="s">
        <v>44339</v>
      </c>
      <c r="E25085">
        <v>1</v>
      </c>
      <c r="F25085">
        <v>1</v>
      </c>
      <c r="G25085">
        <v>13</v>
      </c>
      <c r="H25085">
        <v>0.17166000000000001</v>
      </c>
      <c r="I25085">
        <v>0.18367900000000001</v>
      </c>
      <c r="J25085">
        <v>0</v>
      </c>
      <c r="K25085">
        <v>0</v>
      </c>
      <c r="L25085">
        <v>0</v>
      </c>
      <c r="M25085">
        <v>398</v>
      </c>
      <c r="N25085">
        <v>0</v>
      </c>
    </row>
    <row r="25086" spans="1:14" x14ac:dyDescent="0.3">
      <c r="A25086">
        <v>129369</v>
      </c>
      <c r="B25086" t="s">
        <v>44340</v>
      </c>
      <c r="D25086" t="s">
        <v>44341</v>
      </c>
      <c r="E25086">
        <v>1</v>
      </c>
      <c r="F25086">
        <v>1</v>
      </c>
      <c r="G25086">
        <v>13</v>
      </c>
      <c r="H25086">
        <v>0.160436</v>
      </c>
      <c r="I25086">
        <v>0.17071900000000001</v>
      </c>
      <c r="J25086">
        <v>0</v>
      </c>
      <c r="K25086">
        <v>0</v>
      </c>
      <c r="L25086">
        <v>0</v>
      </c>
      <c r="M25086">
        <v>398</v>
      </c>
      <c r="N25086">
        <v>0</v>
      </c>
    </row>
    <row r="25087" spans="1:14" x14ac:dyDescent="0.3">
      <c r="A25087">
        <v>129371</v>
      </c>
      <c r="B25087" t="s">
        <v>44342</v>
      </c>
      <c r="D25087" t="s">
        <v>44343</v>
      </c>
      <c r="E25087">
        <v>2</v>
      </c>
      <c r="F25087">
        <v>2</v>
      </c>
      <c r="G25087">
        <v>12</v>
      </c>
      <c r="H25087">
        <v>0.17243</v>
      </c>
      <c r="I25087">
        <v>0.184807</v>
      </c>
      <c r="J25087">
        <v>101.23784999999999</v>
      </c>
      <c r="K25087">
        <v>0</v>
      </c>
      <c r="L25087">
        <v>0</v>
      </c>
      <c r="M25087">
        <v>398</v>
      </c>
      <c r="N25087">
        <v>0</v>
      </c>
    </row>
    <row r="25088" spans="1:14" x14ac:dyDescent="0.3">
      <c r="A25088">
        <v>129381</v>
      </c>
      <c r="B25088" t="s">
        <v>6955</v>
      </c>
      <c r="D25088" t="s">
        <v>44344</v>
      </c>
      <c r="E25088">
        <v>1</v>
      </c>
      <c r="F25088">
        <v>1</v>
      </c>
      <c r="G25088">
        <v>13</v>
      </c>
      <c r="H25088">
        <v>0.16600400000000001</v>
      </c>
      <c r="I25088">
        <v>0.17571200000000001</v>
      </c>
      <c r="J25088">
        <v>0</v>
      </c>
      <c r="K25088">
        <v>0</v>
      </c>
      <c r="L25088">
        <v>0</v>
      </c>
      <c r="M25088">
        <v>401</v>
      </c>
      <c r="N25088">
        <v>0</v>
      </c>
    </row>
    <row r="25089" spans="1:14" x14ac:dyDescent="0.3">
      <c r="A25089">
        <v>129383</v>
      </c>
      <c r="B25089" t="s">
        <v>44345</v>
      </c>
      <c r="D25089" t="s">
        <v>44346</v>
      </c>
      <c r="E25089">
        <v>1</v>
      </c>
      <c r="F25089">
        <v>1</v>
      </c>
      <c r="G25089">
        <v>13</v>
      </c>
      <c r="H25089">
        <v>0.162305</v>
      </c>
      <c r="I25089">
        <v>0.170324</v>
      </c>
      <c r="J25089">
        <v>0</v>
      </c>
      <c r="K25089">
        <v>0</v>
      </c>
      <c r="L25089">
        <v>0</v>
      </c>
      <c r="M25089">
        <v>60</v>
      </c>
      <c r="N25089">
        <v>0</v>
      </c>
    </row>
    <row r="25090" spans="1:14" x14ac:dyDescent="0.3">
      <c r="A25090">
        <v>129388</v>
      </c>
      <c r="B25090" t="s">
        <v>21623</v>
      </c>
      <c r="D25090" t="s">
        <v>44347</v>
      </c>
      <c r="E25090">
        <v>2</v>
      </c>
      <c r="F25090">
        <v>2</v>
      </c>
      <c r="G25090">
        <v>13</v>
      </c>
      <c r="H25090">
        <v>0.188475</v>
      </c>
      <c r="I25090">
        <v>0.20002</v>
      </c>
      <c r="J25090">
        <v>4331.5721519999997</v>
      </c>
      <c r="K25090">
        <v>0</v>
      </c>
      <c r="L25090">
        <v>0</v>
      </c>
      <c r="M25090">
        <v>401</v>
      </c>
      <c r="N25090">
        <v>0</v>
      </c>
    </row>
    <row r="25091" spans="1:14" x14ac:dyDescent="0.3">
      <c r="A25091">
        <v>129390</v>
      </c>
      <c r="B25091" t="s">
        <v>21374</v>
      </c>
      <c r="D25091" t="s">
        <v>44348</v>
      </c>
      <c r="E25091">
        <v>1</v>
      </c>
      <c r="F25091">
        <v>1</v>
      </c>
      <c r="G25091">
        <v>13</v>
      </c>
      <c r="H25091">
        <v>0.18270800000000001</v>
      </c>
      <c r="I25091">
        <v>0.19314300000000001</v>
      </c>
      <c r="J25091">
        <v>0</v>
      </c>
      <c r="K25091">
        <v>0</v>
      </c>
      <c r="L25091">
        <v>0</v>
      </c>
      <c r="M25091">
        <v>401</v>
      </c>
      <c r="N25091">
        <v>0</v>
      </c>
    </row>
    <row r="25092" spans="1:14" x14ac:dyDescent="0.3">
      <c r="A25092">
        <v>129392</v>
      </c>
      <c r="B25092" t="s">
        <v>44349</v>
      </c>
      <c r="D25092" t="s">
        <v>44350</v>
      </c>
      <c r="E25092">
        <v>1</v>
      </c>
      <c r="F25092">
        <v>1</v>
      </c>
      <c r="G25092">
        <v>13</v>
      </c>
      <c r="H25092">
        <v>0.14989</v>
      </c>
      <c r="I25092">
        <v>0.157889</v>
      </c>
      <c r="J25092">
        <v>0</v>
      </c>
      <c r="K25092">
        <v>0</v>
      </c>
      <c r="L25092">
        <v>0</v>
      </c>
      <c r="M25092">
        <v>398</v>
      </c>
      <c r="N25092">
        <v>0</v>
      </c>
    </row>
    <row r="25093" spans="1:14" x14ac:dyDescent="0.3">
      <c r="A25093">
        <v>129394</v>
      </c>
      <c r="B25093" t="s">
        <v>21367</v>
      </c>
      <c r="D25093" t="s">
        <v>44351</v>
      </c>
      <c r="E25093">
        <v>1</v>
      </c>
      <c r="F25093">
        <v>1</v>
      </c>
      <c r="G25093">
        <v>13</v>
      </c>
      <c r="H25093">
        <v>0.165052</v>
      </c>
      <c r="I25093">
        <v>0.17810300000000001</v>
      </c>
      <c r="J25093">
        <v>0</v>
      </c>
      <c r="K25093">
        <v>0</v>
      </c>
      <c r="L25093">
        <v>0</v>
      </c>
      <c r="M25093">
        <v>401</v>
      </c>
      <c r="N25093">
        <v>0</v>
      </c>
    </row>
    <row r="25094" spans="1:14" x14ac:dyDescent="0.3">
      <c r="A25094">
        <v>129395</v>
      </c>
      <c r="B25094" t="s">
        <v>13199</v>
      </c>
      <c r="D25094" t="s">
        <v>13200</v>
      </c>
      <c r="E25094">
        <v>1</v>
      </c>
      <c r="F25094">
        <v>1</v>
      </c>
      <c r="G25094">
        <v>13</v>
      </c>
      <c r="H25094">
        <v>0.15934300000000001</v>
      </c>
      <c r="I25094">
        <v>0.169738</v>
      </c>
      <c r="J25094">
        <v>0</v>
      </c>
      <c r="K25094">
        <v>0</v>
      </c>
      <c r="L25094">
        <v>0</v>
      </c>
      <c r="M25094">
        <v>401</v>
      </c>
      <c r="N25094">
        <v>0</v>
      </c>
    </row>
    <row r="25095" spans="1:14" x14ac:dyDescent="0.3">
      <c r="A25095">
        <v>129396</v>
      </c>
      <c r="B25095" t="s">
        <v>44352</v>
      </c>
      <c r="D25095" t="s">
        <v>44353</v>
      </c>
      <c r="E25095">
        <v>2</v>
      </c>
      <c r="F25095">
        <v>2</v>
      </c>
      <c r="G25095">
        <v>12</v>
      </c>
      <c r="H25095">
        <v>0.18517</v>
      </c>
      <c r="I25095">
        <v>0.196826</v>
      </c>
      <c r="J25095">
        <v>3189.0243529999998</v>
      </c>
      <c r="K25095">
        <v>0</v>
      </c>
      <c r="L25095">
        <v>0</v>
      </c>
      <c r="M25095">
        <v>60</v>
      </c>
      <c r="N25095">
        <v>0</v>
      </c>
    </row>
    <row r="25096" spans="1:14" x14ac:dyDescent="0.3">
      <c r="A25096">
        <v>129397</v>
      </c>
      <c r="B25096" t="s">
        <v>21178</v>
      </c>
      <c r="D25096" t="s">
        <v>44354</v>
      </c>
      <c r="E25096">
        <v>1</v>
      </c>
      <c r="F25096">
        <v>1</v>
      </c>
      <c r="G25096">
        <v>12</v>
      </c>
      <c r="H25096">
        <v>0.18853200000000001</v>
      </c>
      <c r="I25096">
        <v>0.20172300000000001</v>
      </c>
      <c r="J25096">
        <v>0</v>
      </c>
      <c r="K25096">
        <v>0</v>
      </c>
      <c r="L25096">
        <v>0</v>
      </c>
      <c r="M25096">
        <v>401</v>
      </c>
      <c r="N25096">
        <v>0</v>
      </c>
    </row>
    <row r="25097" spans="1:14" x14ac:dyDescent="0.3">
      <c r="A25097">
        <v>129404</v>
      </c>
      <c r="B25097" t="s">
        <v>44355</v>
      </c>
      <c r="D25097" t="s">
        <v>44356</v>
      </c>
      <c r="E25097">
        <v>1</v>
      </c>
      <c r="F25097">
        <v>1</v>
      </c>
      <c r="G25097">
        <v>14</v>
      </c>
      <c r="H25097">
        <v>0.146094</v>
      </c>
      <c r="I25097">
        <v>0.152699</v>
      </c>
      <c r="J25097">
        <v>0</v>
      </c>
      <c r="K25097">
        <v>0</v>
      </c>
      <c r="L25097">
        <v>0</v>
      </c>
      <c r="M25097">
        <v>60</v>
      </c>
      <c r="N25097">
        <v>0</v>
      </c>
    </row>
    <row r="25098" spans="1:14" x14ac:dyDescent="0.3">
      <c r="A25098">
        <v>129405</v>
      </c>
      <c r="B25098" t="s">
        <v>9003</v>
      </c>
      <c r="D25098" t="s">
        <v>44357</v>
      </c>
      <c r="E25098">
        <v>1</v>
      </c>
      <c r="F25098">
        <v>1</v>
      </c>
      <c r="G25098">
        <v>12</v>
      </c>
      <c r="H25098">
        <v>0.17176900000000001</v>
      </c>
      <c r="I25098">
        <v>0.18350900000000001</v>
      </c>
      <c r="J25098">
        <v>0</v>
      </c>
      <c r="K25098">
        <v>0</v>
      </c>
      <c r="L25098">
        <v>0</v>
      </c>
      <c r="M25098">
        <v>398</v>
      </c>
      <c r="N25098">
        <v>0</v>
      </c>
    </row>
    <row r="25099" spans="1:14" x14ac:dyDescent="0.3">
      <c r="A25099">
        <v>129408</v>
      </c>
      <c r="B25099" t="s">
        <v>33320</v>
      </c>
      <c r="D25099" t="s">
        <v>44358</v>
      </c>
      <c r="E25099">
        <v>1</v>
      </c>
      <c r="F25099">
        <v>1</v>
      </c>
      <c r="G25099">
        <v>13</v>
      </c>
      <c r="H25099">
        <v>0.197268</v>
      </c>
      <c r="I25099">
        <v>0.20995</v>
      </c>
      <c r="J25099">
        <v>0</v>
      </c>
      <c r="K25099">
        <v>0</v>
      </c>
      <c r="L25099">
        <v>0</v>
      </c>
      <c r="M25099">
        <v>401</v>
      </c>
      <c r="N25099">
        <v>0</v>
      </c>
    </row>
    <row r="25100" spans="1:14" x14ac:dyDescent="0.3">
      <c r="A25100">
        <v>129409</v>
      </c>
      <c r="B25100" t="s">
        <v>44359</v>
      </c>
      <c r="D25100" t="s">
        <v>44360</v>
      </c>
      <c r="E25100">
        <v>2</v>
      </c>
      <c r="F25100">
        <v>2</v>
      </c>
      <c r="G25100">
        <v>13</v>
      </c>
      <c r="H25100">
        <v>0.16837199999999999</v>
      </c>
      <c r="I25100">
        <v>0.17965600000000001</v>
      </c>
      <c r="J25100">
        <v>2243.5673449999999</v>
      </c>
      <c r="K25100">
        <v>0</v>
      </c>
      <c r="L25100">
        <v>0</v>
      </c>
      <c r="M25100">
        <v>401</v>
      </c>
      <c r="N25100">
        <v>0</v>
      </c>
    </row>
    <row r="25101" spans="1:14" x14ac:dyDescent="0.3">
      <c r="A25101">
        <v>129410</v>
      </c>
      <c r="B25101" t="s">
        <v>21580</v>
      </c>
      <c r="D25101" t="s">
        <v>21581</v>
      </c>
      <c r="E25101">
        <v>1</v>
      </c>
      <c r="F25101">
        <v>1</v>
      </c>
      <c r="G25101">
        <v>13</v>
      </c>
      <c r="H25101">
        <v>0.16150999999999999</v>
      </c>
      <c r="I25101">
        <v>0.17166799999999999</v>
      </c>
      <c r="J25101">
        <v>0</v>
      </c>
      <c r="K25101">
        <v>0</v>
      </c>
      <c r="L25101">
        <v>0</v>
      </c>
      <c r="M25101">
        <v>401</v>
      </c>
      <c r="N25101">
        <v>0</v>
      </c>
    </row>
    <row r="25102" spans="1:14" x14ac:dyDescent="0.3">
      <c r="A25102">
        <v>129413</v>
      </c>
      <c r="B25102" t="s">
        <v>36519</v>
      </c>
      <c r="D25102" t="s">
        <v>44361</v>
      </c>
      <c r="E25102">
        <v>4</v>
      </c>
      <c r="F25102">
        <v>4</v>
      </c>
      <c r="G25102">
        <v>12</v>
      </c>
      <c r="H25102">
        <v>0.172899</v>
      </c>
      <c r="I25102">
        <v>0.18532699999999999</v>
      </c>
      <c r="J25102">
        <v>33477.139970999997</v>
      </c>
      <c r="K25102">
        <v>0.16666700000000001</v>
      </c>
      <c r="L25102">
        <v>1</v>
      </c>
      <c r="M25102">
        <v>398</v>
      </c>
      <c r="N25102">
        <v>0</v>
      </c>
    </row>
    <row r="25103" spans="1:14" x14ac:dyDescent="0.3">
      <c r="A25103">
        <v>129414</v>
      </c>
      <c r="B25103" t="s">
        <v>30945</v>
      </c>
      <c r="D25103" t="s">
        <v>44362</v>
      </c>
      <c r="E25103">
        <v>2</v>
      </c>
      <c r="F25103">
        <v>2</v>
      </c>
      <c r="G25103">
        <v>13</v>
      </c>
      <c r="H25103">
        <v>0.172653</v>
      </c>
      <c r="I25103">
        <v>0.18384800000000001</v>
      </c>
      <c r="J25103">
        <v>0</v>
      </c>
      <c r="K25103">
        <v>1</v>
      </c>
      <c r="L25103">
        <v>1</v>
      </c>
      <c r="M25103">
        <v>401</v>
      </c>
      <c r="N25103">
        <v>0</v>
      </c>
    </row>
    <row r="25104" spans="1:14" x14ac:dyDescent="0.3">
      <c r="A25104">
        <v>129415</v>
      </c>
      <c r="B25104" t="s">
        <v>44363</v>
      </c>
      <c r="D25104" t="s">
        <v>44364</v>
      </c>
      <c r="E25104">
        <v>3</v>
      </c>
      <c r="F25104">
        <v>3</v>
      </c>
      <c r="G25104">
        <v>12</v>
      </c>
      <c r="H25104">
        <v>0.17671799999999999</v>
      </c>
      <c r="I25104">
        <v>0.191686</v>
      </c>
      <c r="J25104">
        <v>32082.453723999999</v>
      </c>
      <c r="K25104">
        <v>0</v>
      </c>
      <c r="L25104">
        <v>0</v>
      </c>
      <c r="M25104">
        <v>398</v>
      </c>
      <c r="N25104">
        <v>0</v>
      </c>
    </row>
    <row r="25105" spans="1:14" x14ac:dyDescent="0.3">
      <c r="A25105">
        <v>129417</v>
      </c>
      <c r="B25105" t="s">
        <v>44365</v>
      </c>
      <c r="D25105" t="s">
        <v>44366</v>
      </c>
      <c r="E25105">
        <v>1</v>
      </c>
      <c r="F25105">
        <v>1</v>
      </c>
      <c r="G25105">
        <v>13</v>
      </c>
      <c r="H25105">
        <v>0.16867299999999999</v>
      </c>
      <c r="I25105">
        <v>0.17957999999999999</v>
      </c>
      <c r="J25105">
        <v>0</v>
      </c>
      <c r="K25105">
        <v>0</v>
      </c>
      <c r="L25105">
        <v>0</v>
      </c>
      <c r="M25105">
        <v>398</v>
      </c>
      <c r="N25105">
        <v>0</v>
      </c>
    </row>
    <row r="25106" spans="1:14" x14ac:dyDescent="0.3">
      <c r="A25106">
        <v>129419</v>
      </c>
      <c r="B25106" t="s">
        <v>36516</v>
      </c>
      <c r="D25106" t="s">
        <v>44367</v>
      </c>
      <c r="E25106">
        <v>1</v>
      </c>
      <c r="F25106">
        <v>1</v>
      </c>
      <c r="G25106">
        <v>13</v>
      </c>
      <c r="H25106">
        <v>0.172126</v>
      </c>
      <c r="I25106">
        <v>0.183889</v>
      </c>
      <c r="J25106">
        <v>0</v>
      </c>
      <c r="K25106">
        <v>0</v>
      </c>
      <c r="L25106">
        <v>0</v>
      </c>
      <c r="M25106">
        <v>401</v>
      </c>
      <c r="N25106">
        <v>0</v>
      </c>
    </row>
    <row r="25107" spans="1:14" x14ac:dyDescent="0.3">
      <c r="A25107">
        <v>129426</v>
      </c>
      <c r="B25107" t="s">
        <v>44368</v>
      </c>
      <c r="D25107" t="s">
        <v>44369</v>
      </c>
      <c r="E25107">
        <v>2</v>
      </c>
      <c r="F25107">
        <v>2</v>
      </c>
      <c r="G25107">
        <v>13</v>
      </c>
      <c r="H25107">
        <v>0.16201099999999999</v>
      </c>
      <c r="I25107">
        <v>0.17299999999999999</v>
      </c>
      <c r="J25107">
        <v>43.092942999999998</v>
      </c>
      <c r="K25107">
        <v>0</v>
      </c>
      <c r="L25107">
        <v>0</v>
      </c>
      <c r="M25107">
        <v>398</v>
      </c>
      <c r="N25107">
        <v>0</v>
      </c>
    </row>
    <row r="25108" spans="1:14" x14ac:dyDescent="0.3">
      <c r="A25108">
        <v>129428</v>
      </c>
      <c r="B25108" t="s">
        <v>21004</v>
      </c>
      <c r="D25108" t="s">
        <v>21005</v>
      </c>
      <c r="E25108">
        <v>1</v>
      </c>
      <c r="F25108">
        <v>1</v>
      </c>
      <c r="G25108">
        <v>13</v>
      </c>
      <c r="H25108">
        <v>0.179031</v>
      </c>
      <c r="I25108">
        <v>0.18695100000000001</v>
      </c>
      <c r="J25108">
        <v>0</v>
      </c>
      <c r="K25108">
        <v>0</v>
      </c>
      <c r="L25108">
        <v>0</v>
      </c>
      <c r="M25108">
        <v>401</v>
      </c>
      <c r="N25108">
        <v>0</v>
      </c>
    </row>
    <row r="25109" spans="1:14" x14ac:dyDescent="0.3">
      <c r="A25109">
        <v>129431</v>
      </c>
      <c r="B25109" t="s">
        <v>44370</v>
      </c>
      <c r="D25109" t="s">
        <v>44371</v>
      </c>
      <c r="E25109">
        <v>1</v>
      </c>
      <c r="F25109">
        <v>1</v>
      </c>
      <c r="G25109">
        <v>13</v>
      </c>
      <c r="H25109">
        <v>0.171519</v>
      </c>
      <c r="I25109">
        <v>0.18276800000000001</v>
      </c>
      <c r="J25109">
        <v>0</v>
      </c>
      <c r="K25109">
        <v>0</v>
      </c>
      <c r="L25109">
        <v>0</v>
      </c>
      <c r="M25109">
        <v>401</v>
      </c>
      <c r="N25109">
        <v>0</v>
      </c>
    </row>
    <row r="25110" spans="1:14" x14ac:dyDescent="0.3">
      <c r="A25110">
        <v>129432</v>
      </c>
      <c r="B25110" t="s">
        <v>44372</v>
      </c>
      <c r="D25110" t="s">
        <v>44373</v>
      </c>
      <c r="E25110">
        <v>1</v>
      </c>
      <c r="F25110">
        <v>1</v>
      </c>
      <c r="G25110">
        <v>13</v>
      </c>
      <c r="H25110">
        <v>0.16115099999999999</v>
      </c>
      <c r="I25110">
        <v>0.17096</v>
      </c>
      <c r="J25110">
        <v>0</v>
      </c>
      <c r="K25110">
        <v>0</v>
      </c>
      <c r="L25110">
        <v>0</v>
      </c>
      <c r="M25110">
        <v>401</v>
      </c>
      <c r="N25110">
        <v>0</v>
      </c>
    </row>
    <row r="25111" spans="1:14" x14ac:dyDescent="0.3">
      <c r="A25111">
        <v>129434</v>
      </c>
      <c r="B25111" t="s">
        <v>44374</v>
      </c>
      <c r="D25111" t="s">
        <v>44375</v>
      </c>
      <c r="E25111">
        <v>1</v>
      </c>
      <c r="F25111">
        <v>1</v>
      </c>
      <c r="G25111">
        <v>1</v>
      </c>
      <c r="H25111">
        <v>1</v>
      </c>
      <c r="I25111">
        <v>1</v>
      </c>
      <c r="J25111">
        <v>0</v>
      </c>
      <c r="K25111">
        <v>0</v>
      </c>
      <c r="L25111">
        <v>0</v>
      </c>
      <c r="M25111">
        <v>776</v>
      </c>
      <c r="N25111">
        <v>853</v>
      </c>
    </row>
    <row r="25112" spans="1:14" x14ac:dyDescent="0.3">
      <c r="A25112">
        <v>129436</v>
      </c>
      <c r="B25112" t="s">
        <v>36071</v>
      </c>
      <c r="D25112" t="s">
        <v>36072</v>
      </c>
      <c r="E25112">
        <v>1</v>
      </c>
      <c r="F25112">
        <v>1</v>
      </c>
      <c r="G25112">
        <v>14</v>
      </c>
      <c r="H25112">
        <v>0.142512</v>
      </c>
      <c r="I25112">
        <v>0.15029000000000001</v>
      </c>
      <c r="J25112">
        <v>0</v>
      </c>
      <c r="K25112">
        <v>0</v>
      </c>
      <c r="L25112">
        <v>0</v>
      </c>
      <c r="M25112">
        <v>401</v>
      </c>
      <c r="N25112">
        <v>0</v>
      </c>
    </row>
    <row r="25113" spans="1:14" x14ac:dyDescent="0.3">
      <c r="A25113">
        <v>129437</v>
      </c>
      <c r="B25113" t="s">
        <v>44376</v>
      </c>
      <c r="D25113" t="s">
        <v>44377</v>
      </c>
      <c r="E25113">
        <v>2</v>
      </c>
      <c r="F25113">
        <v>2</v>
      </c>
      <c r="G25113">
        <v>13</v>
      </c>
      <c r="H25113">
        <v>0.15095900000000001</v>
      </c>
      <c r="I25113">
        <v>0.159329</v>
      </c>
      <c r="J25113">
        <v>823.10787100000005</v>
      </c>
      <c r="K25113">
        <v>0</v>
      </c>
      <c r="L25113">
        <v>0</v>
      </c>
      <c r="M25113">
        <v>401</v>
      </c>
      <c r="N25113">
        <v>0</v>
      </c>
    </row>
    <row r="25114" spans="1:14" x14ac:dyDescent="0.3">
      <c r="A25114">
        <v>129438</v>
      </c>
      <c r="B25114" t="s">
        <v>44378</v>
      </c>
      <c r="D25114" t="s">
        <v>44379</v>
      </c>
      <c r="E25114">
        <v>1</v>
      </c>
      <c r="F25114">
        <v>1</v>
      </c>
      <c r="G25114">
        <v>13</v>
      </c>
      <c r="H25114">
        <v>0.15923799999999999</v>
      </c>
      <c r="I25114">
        <v>0.16866400000000001</v>
      </c>
      <c r="J25114">
        <v>0</v>
      </c>
      <c r="K25114">
        <v>0</v>
      </c>
      <c r="L25114">
        <v>0</v>
      </c>
      <c r="M25114">
        <v>401</v>
      </c>
      <c r="N25114">
        <v>0</v>
      </c>
    </row>
    <row r="25115" spans="1:14" x14ac:dyDescent="0.3">
      <c r="A25115">
        <v>129439</v>
      </c>
      <c r="B25115" t="s">
        <v>44380</v>
      </c>
      <c r="D25115" t="s">
        <v>44381</v>
      </c>
      <c r="E25115">
        <v>2</v>
      </c>
      <c r="F25115">
        <v>2</v>
      </c>
      <c r="G25115">
        <v>13</v>
      </c>
      <c r="H25115">
        <v>0.17521800000000001</v>
      </c>
      <c r="I25115">
        <v>0.18734500000000001</v>
      </c>
      <c r="J25115">
        <v>570.66924600000004</v>
      </c>
      <c r="K25115">
        <v>0</v>
      </c>
      <c r="L25115">
        <v>0</v>
      </c>
      <c r="M25115">
        <v>401</v>
      </c>
      <c r="N25115">
        <v>0</v>
      </c>
    </row>
    <row r="25116" spans="1:14" x14ac:dyDescent="0.3">
      <c r="A25116">
        <v>129440</v>
      </c>
      <c r="B25116" t="s">
        <v>44382</v>
      </c>
      <c r="D25116" t="s">
        <v>44383</v>
      </c>
      <c r="E25116">
        <v>1</v>
      </c>
      <c r="F25116">
        <v>1</v>
      </c>
      <c r="G25116">
        <v>14</v>
      </c>
      <c r="H25116">
        <v>0.139378</v>
      </c>
      <c r="I25116">
        <v>0.14635300000000001</v>
      </c>
      <c r="J25116">
        <v>0</v>
      </c>
      <c r="K25116">
        <v>0</v>
      </c>
      <c r="L25116">
        <v>0</v>
      </c>
      <c r="M25116">
        <v>398</v>
      </c>
      <c r="N25116">
        <v>0</v>
      </c>
    </row>
    <row r="25117" spans="1:14" x14ac:dyDescent="0.3">
      <c r="A25117">
        <v>129441</v>
      </c>
      <c r="B25117" t="s">
        <v>44384</v>
      </c>
      <c r="D25117" t="s">
        <v>44385</v>
      </c>
      <c r="E25117">
        <v>1</v>
      </c>
      <c r="F25117">
        <v>1</v>
      </c>
      <c r="G25117">
        <v>13</v>
      </c>
      <c r="H25117">
        <v>0.171519</v>
      </c>
      <c r="I25117">
        <v>0.18276800000000001</v>
      </c>
      <c r="J25117">
        <v>0</v>
      </c>
      <c r="K25117">
        <v>0</v>
      </c>
      <c r="L25117">
        <v>0</v>
      </c>
      <c r="M25117">
        <v>401</v>
      </c>
      <c r="N25117">
        <v>0</v>
      </c>
    </row>
    <row r="25118" spans="1:14" x14ac:dyDescent="0.3">
      <c r="A25118">
        <v>129442</v>
      </c>
      <c r="B25118" t="s">
        <v>44370</v>
      </c>
      <c r="D25118" t="s">
        <v>44386</v>
      </c>
      <c r="E25118">
        <v>5</v>
      </c>
      <c r="F25118">
        <v>5</v>
      </c>
      <c r="G25118">
        <v>13</v>
      </c>
      <c r="H25118">
        <v>0.17996500000000001</v>
      </c>
      <c r="I25118">
        <v>0.195468</v>
      </c>
      <c r="J25118">
        <v>12168.454119</v>
      </c>
      <c r="K25118">
        <v>0.2</v>
      </c>
      <c r="L25118">
        <v>2</v>
      </c>
      <c r="M25118">
        <v>401</v>
      </c>
      <c r="N25118">
        <v>0</v>
      </c>
    </row>
    <row r="25119" spans="1:14" x14ac:dyDescent="0.3">
      <c r="A25119">
        <v>129444</v>
      </c>
      <c r="B25119" t="s">
        <v>44387</v>
      </c>
      <c r="D25119" t="s">
        <v>44388</v>
      </c>
      <c r="E25119">
        <v>3</v>
      </c>
      <c r="F25119">
        <v>3</v>
      </c>
      <c r="G25119">
        <v>13</v>
      </c>
      <c r="H25119">
        <v>0.16666500000000001</v>
      </c>
      <c r="I25119">
        <v>0.17801</v>
      </c>
      <c r="J25119">
        <v>747.410124</v>
      </c>
      <c r="K25119">
        <v>0</v>
      </c>
      <c r="L25119">
        <v>0</v>
      </c>
      <c r="M25119">
        <v>401</v>
      </c>
      <c r="N25119">
        <v>0</v>
      </c>
    </row>
    <row r="25120" spans="1:14" x14ac:dyDescent="0.3">
      <c r="A25120">
        <v>129445</v>
      </c>
      <c r="B25120" t="s">
        <v>1499</v>
      </c>
      <c r="D25120" t="s">
        <v>44389</v>
      </c>
      <c r="E25120">
        <v>1</v>
      </c>
      <c r="F25120">
        <v>1</v>
      </c>
      <c r="G25120">
        <v>13</v>
      </c>
      <c r="H25120">
        <v>0.17765400000000001</v>
      </c>
      <c r="I25120">
        <v>0.18817400000000001</v>
      </c>
      <c r="J25120">
        <v>0</v>
      </c>
      <c r="K25120">
        <v>0</v>
      </c>
      <c r="L25120">
        <v>0</v>
      </c>
      <c r="M25120">
        <v>401</v>
      </c>
      <c r="N25120">
        <v>0</v>
      </c>
    </row>
    <row r="25121" spans="1:14" x14ac:dyDescent="0.3">
      <c r="A25121">
        <v>129447</v>
      </c>
      <c r="B25121" t="s">
        <v>44390</v>
      </c>
      <c r="D25121" t="s">
        <v>44391</v>
      </c>
      <c r="E25121">
        <v>5</v>
      </c>
      <c r="F25121">
        <v>5</v>
      </c>
      <c r="G25121">
        <v>12</v>
      </c>
      <c r="H25121">
        <v>0.188191</v>
      </c>
      <c r="I25121">
        <v>0.203628</v>
      </c>
      <c r="J25121">
        <v>33855.021429</v>
      </c>
      <c r="K25121">
        <v>0.2</v>
      </c>
      <c r="L25121">
        <v>2</v>
      </c>
      <c r="M25121">
        <v>398</v>
      </c>
      <c r="N25121">
        <v>0</v>
      </c>
    </row>
    <row r="25122" spans="1:14" x14ac:dyDescent="0.3">
      <c r="A25122">
        <v>129448</v>
      </c>
      <c r="B25122" t="s">
        <v>44392</v>
      </c>
      <c r="D25122" t="s">
        <v>44393</v>
      </c>
      <c r="E25122">
        <v>2</v>
      </c>
      <c r="F25122">
        <v>2</v>
      </c>
      <c r="G25122">
        <v>13</v>
      </c>
      <c r="H25122">
        <v>0.18174499999999999</v>
      </c>
      <c r="I25122">
        <v>0.19318299999999999</v>
      </c>
      <c r="J25122">
        <v>23812.393079000001</v>
      </c>
      <c r="K25122">
        <v>0</v>
      </c>
      <c r="L25122">
        <v>0</v>
      </c>
      <c r="M25122">
        <v>401</v>
      </c>
      <c r="N25122">
        <v>0</v>
      </c>
    </row>
    <row r="25123" spans="1:14" x14ac:dyDescent="0.3">
      <c r="A25123">
        <v>129449</v>
      </c>
      <c r="B25123" t="s">
        <v>44394</v>
      </c>
      <c r="D25123" t="s">
        <v>44395</v>
      </c>
      <c r="E25123">
        <v>1</v>
      </c>
      <c r="F25123">
        <v>1</v>
      </c>
      <c r="G25123">
        <v>13</v>
      </c>
      <c r="H25123">
        <v>0.197268</v>
      </c>
      <c r="I25123">
        <v>0.20995</v>
      </c>
      <c r="J25123">
        <v>0</v>
      </c>
      <c r="K25123">
        <v>0</v>
      </c>
      <c r="L25123">
        <v>0</v>
      </c>
      <c r="M25123">
        <v>401</v>
      </c>
      <c r="N25123">
        <v>0</v>
      </c>
    </row>
    <row r="25124" spans="1:14" x14ac:dyDescent="0.3">
      <c r="A25124">
        <v>129452</v>
      </c>
      <c r="B25124" t="s">
        <v>44396</v>
      </c>
      <c r="D25124" t="s">
        <v>44397</v>
      </c>
      <c r="E25124">
        <v>1</v>
      </c>
      <c r="F25124">
        <v>1</v>
      </c>
      <c r="G25124">
        <v>12</v>
      </c>
      <c r="H25124">
        <v>0.16833999999999999</v>
      </c>
      <c r="I25124">
        <v>0.18184800000000001</v>
      </c>
      <c r="J25124">
        <v>0</v>
      </c>
      <c r="K25124">
        <v>0</v>
      </c>
      <c r="L25124">
        <v>0</v>
      </c>
      <c r="M25124">
        <v>398</v>
      </c>
      <c r="N25124">
        <v>0</v>
      </c>
    </row>
    <row r="25125" spans="1:14" x14ac:dyDescent="0.3">
      <c r="A25125">
        <v>129454</v>
      </c>
      <c r="B25125" t="s">
        <v>44398</v>
      </c>
      <c r="D25125" t="s">
        <v>44399</v>
      </c>
      <c r="E25125">
        <v>1</v>
      </c>
      <c r="F25125">
        <v>1</v>
      </c>
      <c r="G25125">
        <v>13</v>
      </c>
      <c r="H25125">
        <v>0.168158</v>
      </c>
      <c r="I25125">
        <v>0.17708399999999999</v>
      </c>
      <c r="J25125">
        <v>0</v>
      </c>
      <c r="K25125">
        <v>0</v>
      </c>
      <c r="L25125">
        <v>0</v>
      </c>
      <c r="M25125">
        <v>401</v>
      </c>
      <c r="N25125">
        <v>0</v>
      </c>
    </row>
    <row r="25126" spans="1:14" x14ac:dyDescent="0.3">
      <c r="A25126">
        <v>129455</v>
      </c>
      <c r="B25126" t="s">
        <v>44400</v>
      </c>
      <c r="D25126" t="s">
        <v>44401</v>
      </c>
      <c r="E25126">
        <v>1</v>
      </c>
      <c r="F25126">
        <v>1</v>
      </c>
      <c r="G25126">
        <v>13</v>
      </c>
      <c r="H25126">
        <v>0.16178600000000001</v>
      </c>
      <c r="I25126">
        <v>0.17199</v>
      </c>
      <c r="J25126">
        <v>0</v>
      </c>
      <c r="K25126">
        <v>0</v>
      </c>
      <c r="L25126">
        <v>0</v>
      </c>
      <c r="M25126">
        <v>401</v>
      </c>
      <c r="N25126">
        <v>0</v>
      </c>
    </row>
    <row r="25127" spans="1:14" x14ac:dyDescent="0.3">
      <c r="A25127">
        <v>129457</v>
      </c>
      <c r="B25127" t="s">
        <v>44402</v>
      </c>
      <c r="D25127" t="s">
        <v>44403</v>
      </c>
      <c r="E25127">
        <v>2</v>
      </c>
      <c r="F25127">
        <v>2</v>
      </c>
      <c r="G25127">
        <v>13</v>
      </c>
      <c r="H25127">
        <v>0.169098</v>
      </c>
      <c r="I25127">
        <v>0.18049599999999999</v>
      </c>
      <c r="J25127">
        <v>2557.7217000000001</v>
      </c>
      <c r="K25127">
        <v>0</v>
      </c>
      <c r="L25127">
        <v>0</v>
      </c>
      <c r="M25127">
        <v>398</v>
      </c>
      <c r="N25127">
        <v>0</v>
      </c>
    </row>
    <row r="25128" spans="1:14" x14ac:dyDescent="0.3">
      <c r="A25128">
        <v>129458</v>
      </c>
      <c r="B25128" t="s">
        <v>44404</v>
      </c>
      <c r="D25128" t="s">
        <v>44405</v>
      </c>
      <c r="E25128">
        <v>1</v>
      </c>
      <c r="F25128">
        <v>1</v>
      </c>
      <c r="G25128">
        <v>13</v>
      </c>
      <c r="H25128">
        <v>0.15529799999999999</v>
      </c>
      <c r="I25128">
        <v>0.16522700000000001</v>
      </c>
      <c r="J25128">
        <v>0</v>
      </c>
      <c r="K25128">
        <v>0</v>
      </c>
      <c r="L25128">
        <v>0</v>
      </c>
      <c r="M25128">
        <v>398</v>
      </c>
      <c r="N25128">
        <v>0</v>
      </c>
    </row>
    <row r="25129" spans="1:14" x14ac:dyDescent="0.3">
      <c r="A25129">
        <v>129459</v>
      </c>
      <c r="B25129" t="s">
        <v>21031</v>
      </c>
      <c r="D25129" t="s">
        <v>44406</v>
      </c>
      <c r="E25129">
        <v>3</v>
      </c>
      <c r="F25129">
        <v>3</v>
      </c>
      <c r="G25129">
        <v>13</v>
      </c>
      <c r="H25129">
        <v>0.185033</v>
      </c>
      <c r="I25129">
        <v>0.197939</v>
      </c>
      <c r="J25129">
        <v>509.19033200000001</v>
      </c>
      <c r="K25129">
        <v>0.66666700000000001</v>
      </c>
      <c r="L25129">
        <v>2</v>
      </c>
      <c r="M25129">
        <v>401</v>
      </c>
      <c r="N25129">
        <v>0</v>
      </c>
    </row>
    <row r="25130" spans="1:14" x14ac:dyDescent="0.3">
      <c r="A25130">
        <v>129460</v>
      </c>
      <c r="B25130" t="s">
        <v>44407</v>
      </c>
      <c r="D25130" t="s">
        <v>44408</v>
      </c>
      <c r="E25130">
        <v>1</v>
      </c>
      <c r="F25130">
        <v>1</v>
      </c>
      <c r="G25130">
        <v>14</v>
      </c>
      <c r="H25130">
        <v>0.13585900000000001</v>
      </c>
      <c r="I25130">
        <v>0.14043900000000001</v>
      </c>
      <c r="J25130">
        <v>0</v>
      </c>
      <c r="K25130">
        <v>0</v>
      </c>
      <c r="L25130">
        <v>0</v>
      </c>
      <c r="M25130">
        <v>401</v>
      </c>
      <c r="N25130">
        <v>0</v>
      </c>
    </row>
    <row r="25131" spans="1:14" x14ac:dyDescent="0.3">
      <c r="A25131">
        <v>129462</v>
      </c>
      <c r="B25131" t="s">
        <v>12773</v>
      </c>
      <c r="D25131" t="s">
        <v>44409</v>
      </c>
      <c r="E25131">
        <v>1</v>
      </c>
      <c r="F25131">
        <v>1</v>
      </c>
      <c r="G25131">
        <v>13</v>
      </c>
      <c r="H25131">
        <v>0.15434100000000001</v>
      </c>
      <c r="I25131">
        <v>0.16292699999999999</v>
      </c>
      <c r="J25131">
        <v>0</v>
      </c>
      <c r="K25131">
        <v>0</v>
      </c>
      <c r="L25131">
        <v>0</v>
      </c>
      <c r="M25131">
        <v>401</v>
      </c>
      <c r="N25131">
        <v>0</v>
      </c>
    </row>
    <row r="25132" spans="1:14" x14ac:dyDescent="0.3">
      <c r="A25132">
        <v>129463</v>
      </c>
      <c r="B25132" t="s">
        <v>10782</v>
      </c>
      <c r="D25132" t="s">
        <v>44410</v>
      </c>
      <c r="E25132">
        <v>2</v>
      </c>
      <c r="F25132">
        <v>2</v>
      </c>
      <c r="G25132">
        <v>12</v>
      </c>
      <c r="H25132">
        <v>0.18352099999999999</v>
      </c>
      <c r="I25132">
        <v>0.19561500000000001</v>
      </c>
      <c r="J25132">
        <v>467.728567</v>
      </c>
      <c r="K25132">
        <v>0</v>
      </c>
      <c r="L25132">
        <v>0</v>
      </c>
      <c r="M25132">
        <v>401</v>
      </c>
      <c r="N25132">
        <v>0</v>
      </c>
    </row>
    <row r="25133" spans="1:14" x14ac:dyDescent="0.3">
      <c r="A25133">
        <v>129464</v>
      </c>
      <c r="B25133" t="s">
        <v>44411</v>
      </c>
      <c r="D25133" t="s">
        <v>44412</v>
      </c>
      <c r="E25133">
        <v>3</v>
      </c>
      <c r="F25133">
        <v>3</v>
      </c>
      <c r="G25133">
        <v>13</v>
      </c>
      <c r="H25133">
        <v>0.18715999999999999</v>
      </c>
      <c r="I25133">
        <v>0.19972000000000001</v>
      </c>
      <c r="J25133">
        <v>7072.5992200000001</v>
      </c>
      <c r="K25133">
        <v>0</v>
      </c>
      <c r="L25133">
        <v>0</v>
      </c>
      <c r="M25133">
        <v>401</v>
      </c>
      <c r="N25133">
        <v>0</v>
      </c>
    </row>
    <row r="25134" spans="1:14" x14ac:dyDescent="0.3">
      <c r="A25134">
        <v>129465</v>
      </c>
      <c r="B25134" t="s">
        <v>44413</v>
      </c>
      <c r="D25134" t="s">
        <v>44414</v>
      </c>
      <c r="E25134">
        <v>1</v>
      </c>
      <c r="F25134">
        <v>1</v>
      </c>
      <c r="G25134">
        <v>13</v>
      </c>
      <c r="H25134">
        <v>0.14779999999999999</v>
      </c>
      <c r="I25134">
        <v>0.15731700000000001</v>
      </c>
      <c r="J25134">
        <v>0</v>
      </c>
      <c r="K25134">
        <v>0</v>
      </c>
      <c r="L25134">
        <v>0</v>
      </c>
      <c r="M25134">
        <v>398</v>
      </c>
      <c r="N25134">
        <v>0</v>
      </c>
    </row>
    <row r="25135" spans="1:14" x14ac:dyDescent="0.3">
      <c r="A25135">
        <v>129466</v>
      </c>
      <c r="B25135" t="s">
        <v>15987</v>
      </c>
      <c r="D25135" t="s">
        <v>44415</v>
      </c>
      <c r="E25135">
        <v>1</v>
      </c>
      <c r="F25135">
        <v>1</v>
      </c>
      <c r="G25135">
        <v>13</v>
      </c>
      <c r="H25135">
        <v>0.15812399999999999</v>
      </c>
      <c r="I25135">
        <v>0.16417799999999999</v>
      </c>
      <c r="J25135">
        <v>0</v>
      </c>
      <c r="K25135">
        <v>0</v>
      </c>
      <c r="L25135">
        <v>0</v>
      </c>
      <c r="M25135">
        <v>398</v>
      </c>
      <c r="N25135">
        <v>0</v>
      </c>
    </row>
    <row r="25136" spans="1:14" x14ac:dyDescent="0.3">
      <c r="A25136">
        <v>129467</v>
      </c>
      <c r="B25136" t="s">
        <v>44416</v>
      </c>
      <c r="D25136" t="s">
        <v>44417</v>
      </c>
      <c r="E25136">
        <v>1</v>
      </c>
      <c r="F25136">
        <v>1</v>
      </c>
      <c r="G25136">
        <v>14</v>
      </c>
      <c r="H25136">
        <v>0.147031</v>
      </c>
      <c r="I25136">
        <v>0.15502299999999999</v>
      </c>
      <c r="J25136">
        <v>0</v>
      </c>
      <c r="K25136">
        <v>0</v>
      </c>
      <c r="L25136">
        <v>0</v>
      </c>
      <c r="M25136">
        <v>401</v>
      </c>
      <c r="N25136">
        <v>0</v>
      </c>
    </row>
    <row r="25137" spans="1:14" x14ac:dyDescent="0.3">
      <c r="A25137">
        <v>129468</v>
      </c>
      <c r="B25137" t="s">
        <v>44418</v>
      </c>
      <c r="D25137" t="s">
        <v>44419</v>
      </c>
      <c r="E25137">
        <v>1</v>
      </c>
      <c r="F25137">
        <v>1</v>
      </c>
      <c r="G25137">
        <v>13</v>
      </c>
      <c r="H25137">
        <v>0.18676100000000001</v>
      </c>
      <c r="I25137">
        <v>0.19731699999999999</v>
      </c>
      <c r="J25137">
        <v>0</v>
      </c>
      <c r="K25137">
        <v>0</v>
      </c>
      <c r="L25137">
        <v>0</v>
      </c>
      <c r="M25137">
        <v>401</v>
      </c>
      <c r="N25137">
        <v>0</v>
      </c>
    </row>
    <row r="25138" spans="1:14" x14ac:dyDescent="0.3">
      <c r="A25138">
        <v>129469</v>
      </c>
      <c r="B25138" t="s">
        <v>21031</v>
      </c>
      <c r="D25138" t="s">
        <v>44420</v>
      </c>
      <c r="E25138">
        <v>1</v>
      </c>
      <c r="F25138">
        <v>1</v>
      </c>
      <c r="G25138">
        <v>13</v>
      </c>
      <c r="H25138">
        <v>0.171519</v>
      </c>
      <c r="I25138">
        <v>0.18276800000000001</v>
      </c>
      <c r="J25138">
        <v>0</v>
      </c>
      <c r="K25138">
        <v>0</v>
      </c>
      <c r="L25138">
        <v>0</v>
      </c>
      <c r="M25138">
        <v>401</v>
      </c>
      <c r="N25138">
        <v>0</v>
      </c>
    </row>
    <row r="25139" spans="1:14" x14ac:dyDescent="0.3">
      <c r="A25139">
        <v>129470</v>
      </c>
      <c r="B25139" t="s">
        <v>1499</v>
      </c>
      <c r="D25139" t="s">
        <v>44421</v>
      </c>
      <c r="E25139">
        <v>1</v>
      </c>
      <c r="F25139">
        <v>1</v>
      </c>
      <c r="G25139">
        <v>13</v>
      </c>
      <c r="H25139">
        <v>0.17565800000000001</v>
      </c>
      <c r="I25139">
        <v>0.18917700000000001</v>
      </c>
      <c r="J25139">
        <v>0</v>
      </c>
      <c r="K25139">
        <v>0</v>
      </c>
      <c r="L25139">
        <v>0</v>
      </c>
      <c r="M25139">
        <v>401</v>
      </c>
      <c r="N25139">
        <v>0</v>
      </c>
    </row>
    <row r="25140" spans="1:14" x14ac:dyDescent="0.3">
      <c r="A25140">
        <v>129471</v>
      </c>
      <c r="B25140" t="s">
        <v>10768</v>
      </c>
      <c r="D25140" t="s">
        <v>44422</v>
      </c>
      <c r="E25140">
        <v>17</v>
      </c>
      <c r="F25140">
        <v>17</v>
      </c>
      <c r="G25140">
        <v>12</v>
      </c>
      <c r="H25140">
        <v>0.19382099999999999</v>
      </c>
      <c r="I25140">
        <v>0.21058399999999999</v>
      </c>
      <c r="J25140">
        <v>295073.37673600001</v>
      </c>
      <c r="K25140">
        <v>1.4706E-2</v>
      </c>
      <c r="L25140">
        <v>2</v>
      </c>
      <c r="M25140">
        <v>401</v>
      </c>
      <c r="N25140">
        <v>0</v>
      </c>
    </row>
    <row r="25141" spans="1:14" x14ac:dyDescent="0.3">
      <c r="A25141">
        <v>129474</v>
      </c>
      <c r="B25141" t="s">
        <v>44423</v>
      </c>
      <c r="D25141" t="s">
        <v>44424</v>
      </c>
      <c r="E25141">
        <v>1</v>
      </c>
      <c r="F25141">
        <v>1</v>
      </c>
      <c r="G25141">
        <v>13</v>
      </c>
      <c r="H25141">
        <v>0.16867299999999999</v>
      </c>
      <c r="I25141">
        <v>0.17957999999999999</v>
      </c>
      <c r="J25141">
        <v>0</v>
      </c>
      <c r="K25141">
        <v>0</v>
      </c>
      <c r="L25141">
        <v>0</v>
      </c>
      <c r="M25141">
        <v>398</v>
      </c>
      <c r="N25141">
        <v>0</v>
      </c>
    </row>
    <row r="25142" spans="1:14" x14ac:dyDescent="0.3">
      <c r="A25142">
        <v>129475</v>
      </c>
      <c r="B25142" t="s">
        <v>44425</v>
      </c>
      <c r="D25142" t="s">
        <v>44426</v>
      </c>
      <c r="E25142">
        <v>1</v>
      </c>
      <c r="F25142">
        <v>1</v>
      </c>
      <c r="G25142">
        <v>14</v>
      </c>
      <c r="H25142">
        <v>0.142124</v>
      </c>
      <c r="I25142">
        <v>0.14901600000000001</v>
      </c>
      <c r="J25142">
        <v>0</v>
      </c>
      <c r="K25142">
        <v>0</v>
      </c>
      <c r="L25142">
        <v>0</v>
      </c>
      <c r="M25142">
        <v>401</v>
      </c>
      <c r="N25142">
        <v>0</v>
      </c>
    </row>
    <row r="25143" spans="1:14" x14ac:dyDescent="0.3">
      <c r="A25143">
        <v>129478</v>
      </c>
      <c r="B25143" t="s">
        <v>33950</v>
      </c>
      <c r="D25143" t="s">
        <v>44427</v>
      </c>
      <c r="E25143">
        <v>2</v>
      </c>
      <c r="F25143">
        <v>2</v>
      </c>
      <c r="G25143">
        <v>14</v>
      </c>
      <c r="H25143">
        <v>0.14555699999999999</v>
      </c>
      <c r="I25143">
        <v>0.15279400000000001</v>
      </c>
      <c r="J25143">
        <v>507.21576800000003</v>
      </c>
      <c r="K25143">
        <v>0</v>
      </c>
      <c r="L25143">
        <v>0</v>
      </c>
      <c r="M25143">
        <v>398</v>
      </c>
      <c r="N25143">
        <v>0</v>
      </c>
    </row>
    <row r="25144" spans="1:14" x14ac:dyDescent="0.3">
      <c r="A25144">
        <v>129482</v>
      </c>
      <c r="B25144" t="s">
        <v>15739</v>
      </c>
      <c r="D25144" t="s">
        <v>44428</v>
      </c>
      <c r="E25144">
        <v>1</v>
      </c>
      <c r="F25144">
        <v>1</v>
      </c>
      <c r="G25144">
        <v>14</v>
      </c>
      <c r="H25144">
        <v>0.16960800000000001</v>
      </c>
      <c r="I25144">
        <v>0.179761</v>
      </c>
      <c r="J25144">
        <v>0</v>
      </c>
      <c r="K25144">
        <v>0</v>
      </c>
      <c r="L25144">
        <v>0</v>
      </c>
      <c r="M25144">
        <v>60</v>
      </c>
      <c r="N25144">
        <v>0</v>
      </c>
    </row>
    <row r="25145" spans="1:14" x14ac:dyDescent="0.3">
      <c r="A25145">
        <v>129483</v>
      </c>
      <c r="B25145" t="s">
        <v>44429</v>
      </c>
      <c r="D25145" t="s">
        <v>44430</v>
      </c>
      <c r="E25145">
        <v>1</v>
      </c>
      <c r="F25145">
        <v>1</v>
      </c>
      <c r="G25145">
        <v>13</v>
      </c>
      <c r="H25145">
        <v>0.197268</v>
      </c>
      <c r="I25145">
        <v>0.20995</v>
      </c>
      <c r="J25145">
        <v>0</v>
      </c>
      <c r="K25145">
        <v>0</v>
      </c>
      <c r="L25145">
        <v>0</v>
      </c>
      <c r="M25145">
        <v>401</v>
      </c>
      <c r="N25145">
        <v>0</v>
      </c>
    </row>
    <row r="25146" spans="1:14" x14ac:dyDescent="0.3">
      <c r="A25146">
        <v>129484</v>
      </c>
      <c r="B25146" t="s">
        <v>44431</v>
      </c>
      <c r="D25146" t="s">
        <v>44432</v>
      </c>
      <c r="E25146">
        <v>1</v>
      </c>
      <c r="F25146">
        <v>1</v>
      </c>
      <c r="G25146">
        <v>1</v>
      </c>
      <c r="H25146">
        <v>1</v>
      </c>
      <c r="I25146">
        <v>1</v>
      </c>
      <c r="J25146">
        <v>0</v>
      </c>
      <c r="K25146">
        <v>0</v>
      </c>
      <c r="L25146">
        <v>0</v>
      </c>
      <c r="M25146">
        <v>738</v>
      </c>
      <c r="N25146">
        <v>854</v>
      </c>
    </row>
    <row r="25147" spans="1:14" x14ac:dyDescent="0.3">
      <c r="A25147">
        <v>129485</v>
      </c>
      <c r="B25147" t="s">
        <v>44433</v>
      </c>
      <c r="D25147" t="s">
        <v>44434</v>
      </c>
      <c r="E25147">
        <v>1</v>
      </c>
      <c r="F25147">
        <v>1</v>
      </c>
      <c r="G25147">
        <v>13</v>
      </c>
      <c r="H25147">
        <v>0.15934300000000001</v>
      </c>
      <c r="I25147">
        <v>0.169738</v>
      </c>
      <c r="J25147">
        <v>0</v>
      </c>
      <c r="K25147">
        <v>0</v>
      </c>
      <c r="L25147">
        <v>0</v>
      </c>
      <c r="M25147">
        <v>401</v>
      </c>
      <c r="N25147">
        <v>0</v>
      </c>
    </row>
    <row r="25148" spans="1:14" x14ac:dyDescent="0.3">
      <c r="A25148">
        <v>129488</v>
      </c>
      <c r="B25148" t="s">
        <v>30928</v>
      </c>
      <c r="D25148" t="s">
        <v>44435</v>
      </c>
      <c r="E25148">
        <v>1</v>
      </c>
      <c r="F25148">
        <v>1</v>
      </c>
      <c r="G25148">
        <v>13</v>
      </c>
      <c r="H25148">
        <v>0.17433699999999999</v>
      </c>
      <c r="I25148">
        <v>0.18556800000000001</v>
      </c>
      <c r="J25148">
        <v>0</v>
      </c>
      <c r="K25148">
        <v>0</v>
      </c>
      <c r="L25148">
        <v>0</v>
      </c>
      <c r="M25148">
        <v>401</v>
      </c>
      <c r="N25148">
        <v>0</v>
      </c>
    </row>
    <row r="25149" spans="1:14" x14ac:dyDescent="0.3">
      <c r="A25149">
        <v>129489</v>
      </c>
      <c r="B25149" t="s">
        <v>44436</v>
      </c>
      <c r="D25149" t="s">
        <v>44437</v>
      </c>
      <c r="E25149">
        <v>2</v>
      </c>
      <c r="F25149">
        <v>2</v>
      </c>
      <c r="G25149">
        <v>12</v>
      </c>
      <c r="H25149">
        <v>0.17785400000000001</v>
      </c>
      <c r="I25149">
        <v>0.19190399999999999</v>
      </c>
      <c r="J25149">
        <v>2920.0507590000002</v>
      </c>
      <c r="K25149">
        <v>0</v>
      </c>
      <c r="L25149">
        <v>0</v>
      </c>
      <c r="M25149">
        <v>401</v>
      </c>
      <c r="N25149">
        <v>0</v>
      </c>
    </row>
    <row r="25150" spans="1:14" x14ac:dyDescent="0.3">
      <c r="A25150">
        <v>129491</v>
      </c>
      <c r="B25150" t="s">
        <v>44438</v>
      </c>
      <c r="D25150" t="s">
        <v>44439</v>
      </c>
      <c r="E25150">
        <v>1</v>
      </c>
      <c r="F25150">
        <v>1</v>
      </c>
      <c r="G25150">
        <v>13</v>
      </c>
      <c r="H25150">
        <v>0.16333700000000001</v>
      </c>
      <c r="I25150">
        <v>0.172287</v>
      </c>
      <c r="J25150">
        <v>0</v>
      </c>
      <c r="K25150">
        <v>0</v>
      </c>
      <c r="L25150">
        <v>0</v>
      </c>
      <c r="M25150">
        <v>401</v>
      </c>
      <c r="N25150">
        <v>0</v>
      </c>
    </row>
    <row r="25151" spans="1:14" x14ac:dyDescent="0.3">
      <c r="A25151">
        <v>129492</v>
      </c>
      <c r="B25151" t="s">
        <v>30877</v>
      </c>
      <c r="D25151" t="s">
        <v>44440</v>
      </c>
      <c r="E25151">
        <v>1</v>
      </c>
      <c r="F25151">
        <v>1</v>
      </c>
      <c r="G25151">
        <v>14</v>
      </c>
      <c r="H25151">
        <v>0.13639399999999999</v>
      </c>
      <c r="I25151">
        <v>0.14141300000000001</v>
      </c>
      <c r="J25151">
        <v>0</v>
      </c>
      <c r="K25151">
        <v>0</v>
      </c>
      <c r="L25151">
        <v>0</v>
      </c>
      <c r="M25151">
        <v>398</v>
      </c>
      <c r="N25151">
        <v>0</v>
      </c>
    </row>
    <row r="25152" spans="1:14" x14ac:dyDescent="0.3">
      <c r="A25152">
        <v>129495</v>
      </c>
      <c r="B25152" t="s">
        <v>44441</v>
      </c>
      <c r="D25152" t="s">
        <v>44442</v>
      </c>
      <c r="E25152">
        <v>1</v>
      </c>
      <c r="F25152">
        <v>1</v>
      </c>
      <c r="G25152">
        <v>13</v>
      </c>
      <c r="H25152">
        <v>0.165547</v>
      </c>
      <c r="I25152">
        <v>0.17403399999999999</v>
      </c>
      <c r="J25152">
        <v>0</v>
      </c>
      <c r="K25152">
        <v>0</v>
      </c>
      <c r="L25152">
        <v>0</v>
      </c>
      <c r="M25152">
        <v>401</v>
      </c>
      <c r="N25152">
        <v>0</v>
      </c>
    </row>
    <row r="25153" spans="1:14" x14ac:dyDescent="0.3">
      <c r="A25153">
        <v>129496</v>
      </c>
      <c r="B25153" t="s">
        <v>44443</v>
      </c>
      <c r="D25153" t="s">
        <v>44444</v>
      </c>
      <c r="E25153">
        <v>5</v>
      </c>
      <c r="F25153">
        <v>5</v>
      </c>
      <c r="G25153">
        <v>12</v>
      </c>
      <c r="H25153">
        <v>0.20649899999999999</v>
      </c>
      <c r="I25153">
        <v>0.223519</v>
      </c>
      <c r="J25153">
        <v>185037.62510400001</v>
      </c>
      <c r="K25153">
        <v>0</v>
      </c>
      <c r="L25153">
        <v>0</v>
      </c>
      <c r="M25153">
        <v>401</v>
      </c>
      <c r="N25153">
        <v>0</v>
      </c>
    </row>
    <row r="25154" spans="1:14" x14ac:dyDescent="0.3">
      <c r="A25154">
        <v>129498</v>
      </c>
      <c r="B25154" t="s">
        <v>44445</v>
      </c>
      <c r="D25154" t="s">
        <v>44446</v>
      </c>
      <c r="E25154">
        <v>1</v>
      </c>
      <c r="F25154">
        <v>1</v>
      </c>
      <c r="G25154">
        <v>14</v>
      </c>
      <c r="H25154">
        <v>0.13442899999999999</v>
      </c>
      <c r="I25154">
        <v>0.140654</v>
      </c>
      <c r="J25154">
        <v>0</v>
      </c>
      <c r="K25154">
        <v>0</v>
      </c>
      <c r="L25154">
        <v>0</v>
      </c>
      <c r="M25154">
        <v>398</v>
      </c>
      <c r="N25154">
        <v>0</v>
      </c>
    </row>
    <row r="25155" spans="1:14" x14ac:dyDescent="0.3">
      <c r="A25155">
        <v>129503</v>
      </c>
      <c r="B25155" t="s">
        <v>44447</v>
      </c>
      <c r="D25155" t="s">
        <v>44448</v>
      </c>
      <c r="E25155">
        <v>1</v>
      </c>
      <c r="F25155">
        <v>1</v>
      </c>
      <c r="G25155">
        <v>13</v>
      </c>
      <c r="H25155">
        <v>0.17478199999999999</v>
      </c>
      <c r="I25155">
        <v>0.187393</v>
      </c>
      <c r="J25155">
        <v>0</v>
      </c>
      <c r="K25155">
        <v>0</v>
      </c>
      <c r="L25155">
        <v>0</v>
      </c>
      <c r="M25155">
        <v>401</v>
      </c>
      <c r="N25155">
        <v>0</v>
      </c>
    </row>
    <row r="25156" spans="1:14" x14ac:dyDescent="0.3">
      <c r="A25156">
        <v>129504</v>
      </c>
      <c r="B25156" t="s">
        <v>44449</v>
      </c>
      <c r="D25156" t="s">
        <v>44450</v>
      </c>
      <c r="E25156">
        <v>1</v>
      </c>
      <c r="F25156">
        <v>1</v>
      </c>
      <c r="G25156">
        <v>13</v>
      </c>
      <c r="H25156">
        <v>0.15961500000000001</v>
      </c>
      <c r="I25156">
        <v>0.16900499999999999</v>
      </c>
      <c r="J25156">
        <v>0</v>
      </c>
      <c r="K25156">
        <v>0</v>
      </c>
      <c r="L25156">
        <v>0</v>
      </c>
      <c r="M25156">
        <v>398</v>
      </c>
      <c r="N25156">
        <v>0</v>
      </c>
    </row>
    <row r="25157" spans="1:14" x14ac:dyDescent="0.3">
      <c r="A25157">
        <v>129506</v>
      </c>
      <c r="B25157" t="s">
        <v>44451</v>
      </c>
      <c r="D25157" t="s">
        <v>44452</v>
      </c>
      <c r="E25157">
        <v>5</v>
      </c>
      <c r="F25157">
        <v>5</v>
      </c>
      <c r="G25157">
        <v>13</v>
      </c>
      <c r="H25157">
        <v>0.166486</v>
      </c>
      <c r="I25157">
        <v>0.18004400000000001</v>
      </c>
      <c r="J25157">
        <v>33665.936507999999</v>
      </c>
      <c r="K25157">
        <v>0</v>
      </c>
      <c r="L25157">
        <v>0</v>
      </c>
      <c r="M25157">
        <v>401</v>
      </c>
      <c r="N25157">
        <v>0</v>
      </c>
    </row>
    <row r="25158" spans="1:14" x14ac:dyDescent="0.3">
      <c r="A25158">
        <v>129508</v>
      </c>
      <c r="B25158" t="s">
        <v>674</v>
      </c>
      <c r="D25158" t="s">
        <v>44453</v>
      </c>
      <c r="E25158">
        <v>1</v>
      </c>
      <c r="F25158">
        <v>1</v>
      </c>
      <c r="G25158">
        <v>13</v>
      </c>
      <c r="H25158">
        <v>0.157253</v>
      </c>
      <c r="I25158">
        <v>0.165607</v>
      </c>
      <c r="J25158">
        <v>0</v>
      </c>
      <c r="K25158">
        <v>0</v>
      </c>
      <c r="L25158">
        <v>0</v>
      </c>
      <c r="M25158">
        <v>401</v>
      </c>
      <c r="N25158">
        <v>0</v>
      </c>
    </row>
    <row r="25159" spans="1:14" x14ac:dyDescent="0.3">
      <c r="A25159">
        <v>129509</v>
      </c>
      <c r="B25159" t="s">
        <v>44454</v>
      </c>
      <c r="D25159" t="s">
        <v>44455</v>
      </c>
      <c r="E25159">
        <v>2</v>
      </c>
      <c r="F25159">
        <v>2</v>
      </c>
      <c r="G25159">
        <v>13</v>
      </c>
      <c r="H25159">
        <v>0.180947</v>
      </c>
      <c r="I25159">
        <v>0.194526</v>
      </c>
      <c r="J25159">
        <v>884.78341</v>
      </c>
      <c r="K25159">
        <v>0</v>
      </c>
      <c r="L25159">
        <v>0</v>
      </c>
      <c r="M25159">
        <v>401</v>
      </c>
      <c r="N25159">
        <v>0</v>
      </c>
    </row>
    <row r="25160" spans="1:14" x14ac:dyDescent="0.3">
      <c r="A25160">
        <v>129512</v>
      </c>
      <c r="B25160" t="s">
        <v>44456</v>
      </c>
      <c r="D25160" t="s">
        <v>44457</v>
      </c>
      <c r="E25160">
        <v>4</v>
      </c>
      <c r="F25160">
        <v>4</v>
      </c>
      <c r="G25160">
        <v>12</v>
      </c>
      <c r="H25160">
        <v>0.19339799999999999</v>
      </c>
      <c r="I25160">
        <v>0.20672699999999999</v>
      </c>
      <c r="J25160">
        <v>69235.050185</v>
      </c>
      <c r="K25160">
        <v>0</v>
      </c>
      <c r="L25160">
        <v>0</v>
      </c>
      <c r="M25160">
        <v>401</v>
      </c>
      <c r="N25160">
        <v>0</v>
      </c>
    </row>
    <row r="25161" spans="1:14" x14ac:dyDescent="0.3">
      <c r="A25161">
        <v>129513</v>
      </c>
      <c r="B25161" t="s">
        <v>44458</v>
      </c>
      <c r="D25161" t="s">
        <v>44459</v>
      </c>
      <c r="E25161">
        <v>1</v>
      </c>
      <c r="F25161">
        <v>1</v>
      </c>
      <c r="G25161">
        <v>13</v>
      </c>
      <c r="H25161">
        <v>0.16200000000000001</v>
      </c>
      <c r="I25161">
        <v>0.17293500000000001</v>
      </c>
      <c r="J25161">
        <v>0</v>
      </c>
      <c r="K25161">
        <v>0</v>
      </c>
      <c r="L25161">
        <v>0</v>
      </c>
      <c r="M25161">
        <v>401</v>
      </c>
      <c r="N25161">
        <v>0</v>
      </c>
    </row>
    <row r="25162" spans="1:14" x14ac:dyDescent="0.3">
      <c r="A25162">
        <v>129514</v>
      </c>
      <c r="B25162" t="s">
        <v>44460</v>
      </c>
      <c r="D25162" t="s">
        <v>44461</v>
      </c>
      <c r="E25162">
        <v>3</v>
      </c>
      <c r="F25162">
        <v>3</v>
      </c>
      <c r="G25162">
        <v>13</v>
      </c>
      <c r="H25162">
        <v>0.18683900000000001</v>
      </c>
      <c r="I25162">
        <v>0.198966</v>
      </c>
      <c r="J25162">
        <v>655.385085</v>
      </c>
      <c r="K25162">
        <v>0</v>
      </c>
      <c r="L25162">
        <v>0</v>
      </c>
      <c r="M25162">
        <v>401</v>
      </c>
      <c r="N25162">
        <v>0</v>
      </c>
    </row>
    <row r="25163" spans="1:14" x14ac:dyDescent="0.3">
      <c r="A25163">
        <v>129517</v>
      </c>
      <c r="B25163" t="s">
        <v>44462</v>
      </c>
      <c r="D25163" t="s">
        <v>44463</v>
      </c>
      <c r="E25163">
        <v>2</v>
      </c>
      <c r="F25163">
        <v>2</v>
      </c>
      <c r="G25163">
        <v>13</v>
      </c>
      <c r="H25163">
        <v>0.18665899999999999</v>
      </c>
      <c r="I25163">
        <v>0.19878999999999999</v>
      </c>
      <c r="J25163">
        <v>0</v>
      </c>
      <c r="K25163">
        <v>1</v>
      </c>
      <c r="L25163">
        <v>1</v>
      </c>
      <c r="M25163">
        <v>401</v>
      </c>
      <c r="N25163">
        <v>0</v>
      </c>
    </row>
    <row r="25164" spans="1:14" x14ac:dyDescent="0.3">
      <c r="A25164">
        <v>129518</v>
      </c>
      <c r="B25164" t="s">
        <v>44464</v>
      </c>
      <c r="D25164" t="s">
        <v>44465</v>
      </c>
      <c r="E25164">
        <v>2</v>
      </c>
      <c r="F25164">
        <v>2</v>
      </c>
      <c r="G25164">
        <v>12</v>
      </c>
      <c r="H25164">
        <v>0.17258799999999999</v>
      </c>
      <c r="I25164">
        <v>0.18520900000000001</v>
      </c>
      <c r="J25164">
        <v>487.58550700000001</v>
      </c>
      <c r="K25164">
        <v>0</v>
      </c>
      <c r="L25164">
        <v>0</v>
      </c>
      <c r="M25164">
        <v>401</v>
      </c>
      <c r="N25164">
        <v>0</v>
      </c>
    </row>
    <row r="25165" spans="1:14" x14ac:dyDescent="0.3">
      <c r="A25165">
        <v>129520</v>
      </c>
      <c r="B25165" t="s">
        <v>44466</v>
      </c>
      <c r="D25165" t="s">
        <v>44467</v>
      </c>
      <c r="E25165">
        <v>1</v>
      </c>
      <c r="F25165">
        <v>1</v>
      </c>
      <c r="G25165">
        <v>1</v>
      </c>
      <c r="H25165">
        <v>1</v>
      </c>
      <c r="I25165">
        <v>1</v>
      </c>
      <c r="J25165">
        <v>0</v>
      </c>
      <c r="K25165">
        <v>0</v>
      </c>
      <c r="L25165">
        <v>0</v>
      </c>
      <c r="M25165">
        <v>755</v>
      </c>
      <c r="N25165">
        <v>855</v>
      </c>
    </row>
    <row r="25166" spans="1:14" x14ac:dyDescent="0.3">
      <c r="A25166">
        <v>129522</v>
      </c>
      <c r="B25166" t="s">
        <v>44468</v>
      </c>
      <c r="D25166" t="s">
        <v>44469</v>
      </c>
      <c r="E25166">
        <v>1</v>
      </c>
      <c r="F25166">
        <v>1</v>
      </c>
      <c r="G25166">
        <v>13</v>
      </c>
      <c r="H25166">
        <v>0.17086699999999999</v>
      </c>
      <c r="I25166">
        <v>0.18279100000000001</v>
      </c>
      <c r="J25166">
        <v>0</v>
      </c>
      <c r="K25166">
        <v>0</v>
      </c>
      <c r="L25166">
        <v>0</v>
      </c>
      <c r="M25166">
        <v>401</v>
      </c>
      <c r="N25166">
        <v>0</v>
      </c>
    </row>
    <row r="25167" spans="1:14" x14ac:dyDescent="0.3">
      <c r="A25167">
        <v>129528</v>
      </c>
      <c r="B25167" t="s">
        <v>44470</v>
      </c>
      <c r="D25167" t="s">
        <v>44471</v>
      </c>
      <c r="E25167">
        <v>3</v>
      </c>
      <c r="F25167">
        <v>3</v>
      </c>
      <c r="G25167">
        <v>12</v>
      </c>
      <c r="H25167">
        <v>0.17452200000000001</v>
      </c>
      <c r="I25167">
        <v>0.18965499999999999</v>
      </c>
      <c r="J25167">
        <v>22390.666530999999</v>
      </c>
      <c r="K25167">
        <v>0</v>
      </c>
      <c r="L25167">
        <v>0</v>
      </c>
      <c r="M25167">
        <v>398</v>
      </c>
      <c r="N25167">
        <v>0</v>
      </c>
    </row>
    <row r="25168" spans="1:14" x14ac:dyDescent="0.3">
      <c r="A25168">
        <v>129529</v>
      </c>
      <c r="B25168" t="s">
        <v>44472</v>
      </c>
      <c r="D25168" t="s">
        <v>44473</v>
      </c>
      <c r="E25168">
        <v>2</v>
      </c>
      <c r="F25168">
        <v>2</v>
      </c>
      <c r="G25168">
        <v>13</v>
      </c>
      <c r="H25168">
        <v>0.162689</v>
      </c>
      <c r="I25168">
        <v>0.17414199999999999</v>
      </c>
      <c r="J25168">
        <v>351.59557699999999</v>
      </c>
      <c r="K25168">
        <v>0</v>
      </c>
      <c r="L25168">
        <v>0</v>
      </c>
      <c r="M25168">
        <v>401</v>
      </c>
      <c r="N25168">
        <v>0</v>
      </c>
    </row>
    <row r="25169" spans="1:14" x14ac:dyDescent="0.3">
      <c r="A25169">
        <v>129530</v>
      </c>
      <c r="B25169" t="s">
        <v>44472</v>
      </c>
      <c r="D25169" t="s">
        <v>44473</v>
      </c>
      <c r="E25169">
        <v>1</v>
      </c>
      <c r="F25169">
        <v>1</v>
      </c>
      <c r="G25169">
        <v>13</v>
      </c>
      <c r="H25169">
        <v>0.16225000000000001</v>
      </c>
      <c r="I25169">
        <v>0.173322</v>
      </c>
      <c r="J25169">
        <v>0</v>
      </c>
      <c r="K25169">
        <v>0</v>
      </c>
      <c r="L25169">
        <v>0</v>
      </c>
      <c r="M25169">
        <v>398</v>
      </c>
      <c r="N25169">
        <v>0</v>
      </c>
    </row>
    <row r="25170" spans="1:14" x14ac:dyDescent="0.3">
      <c r="A25170">
        <v>129532</v>
      </c>
      <c r="B25170" t="s">
        <v>44474</v>
      </c>
      <c r="D25170" t="s">
        <v>44475</v>
      </c>
      <c r="E25170">
        <v>1</v>
      </c>
      <c r="F25170">
        <v>1</v>
      </c>
      <c r="G25170">
        <v>13</v>
      </c>
      <c r="H25170">
        <v>0.168902</v>
      </c>
      <c r="I25170">
        <v>0.18013699999999999</v>
      </c>
      <c r="J25170">
        <v>0</v>
      </c>
      <c r="K25170">
        <v>0</v>
      </c>
      <c r="L25170">
        <v>0</v>
      </c>
      <c r="M25170">
        <v>398</v>
      </c>
      <c r="N25170">
        <v>0</v>
      </c>
    </row>
    <row r="25171" spans="1:14" x14ac:dyDescent="0.3">
      <c r="A25171">
        <v>129534</v>
      </c>
      <c r="B25171" t="s">
        <v>44476</v>
      </c>
      <c r="D25171" t="s">
        <v>44477</v>
      </c>
      <c r="E25171">
        <v>1</v>
      </c>
      <c r="F25171">
        <v>1</v>
      </c>
      <c r="G25171">
        <v>13</v>
      </c>
      <c r="H25171">
        <v>0.166991</v>
      </c>
      <c r="I25171">
        <v>0.17865</v>
      </c>
      <c r="J25171">
        <v>0</v>
      </c>
      <c r="K25171">
        <v>0</v>
      </c>
      <c r="L25171">
        <v>0</v>
      </c>
      <c r="M25171">
        <v>398</v>
      </c>
      <c r="N25171">
        <v>0</v>
      </c>
    </row>
    <row r="25172" spans="1:14" x14ac:dyDescent="0.3">
      <c r="A25172">
        <v>129537</v>
      </c>
      <c r="B25172" t="s">
        <v>44478</v>
      </c>
      <c r="D25172" t="s">
        <v>44479</v>
      </c>
      <c r="E25172">
        <v>2</v>
      </c>
      <c r="F25172">
        <v>2</v>
      </c>
      <c r="G25172">
        <v>13</v>
      </c>
      <c r="H25172">
        <v>0.167156</v>
      </c>
      <c r="I25172">
        <v>0.179262</v>
      </c>
      <c r="J25172">
        <v>164.454227</v>
      </c>
      <c r="K25172">
        <v>0</v>
      </c>
      <c r="L25172">
        <v>0</v>
      </c>
      <c r="M25172">
        <v>398</v>
      </c>
      <c r="N25172">
        <v>0</v>
      </c>
    </row>
    <row r="25173" spans="1:14" x14ac:dyDescent="0.3">
      <c r="A25173">
        <v>129538</v>
      </c>
      <c r="B25173" t="s">
        <v>44480</v>
      </c>
      <c r="D25173" t="s">
        <v>44481</v>
      </c>
      <c r="E25173">
        <v>5</v>
      </c>
      <c r="F25173">
        <v>5</v>
      </c>
      <c r="G25173">
        <v>12</v>
      </c>
      <c r="H25173">
        <v>0.175843</v>
      </c>
      <c r="I25173">
        <v>0.187468</v>
      </c>
      <c r="J25173">
        <v>73420.859494000004</v>
      </c>
      <c r="K25173">
        <v>0.1</v>
      </c>
      <c r="L25173">
        <v>1</v>
      </c>
      <c r="M25173">
        <v>398</v>
      </c>
      <c r="N25173">
        <v>0</v>
      </c>
    </row>
    <row r="25174" spans="1:14" x14ac:dyDescent="0.3">
      <c r="A25174">
        <v>129542</v>
      </c>
      <c r="B25174" t="s">
        <v>44482</v>
      </c>
      <c r="D25174" t="s">
        <v>44483</v>
      </c>
      <c r="E25174">
        <v>1</v>
      </c>
      <c r="F25174">
        <v>1</v>
      </c>
      <c r="G25174">
        <v>12</v>
      </c>
      <c r="H25174">
        <v>0.16833999999999999</v>
      </c>
      <c r="I25174">
        <v>0.18184800000000001</v>
      </c>
      <c r="J25174">
        <v>0</v>
      </c>
      <c r="K25174">
        <v>0</v>
      </c>
      <c r="L25174">
        <v>0</v>
      </c>
      <c r="M25174">
        <v>398</v>
      </c>
      <c r="N25174">
        <v>0</v>
      </c>
    </row>
    <row r="25175" spans="1:14" x14ac:dyDescent="0.3">
      <c r="A25175">
        <v>129543</v>
      </c>
      <c r="B25175" t="s">
        <v>44484</v>
      </c>
      <c r="D25175" t="s">
        <v>44485</v>
      </c>
      <c r="E25175">
        <v>1</v>
      </c>
      <c r="F25175">
        <v>1</v>
      </c>
      <c r="G25175">
        <v>14</v>
      </c>
      <c r="H25175">
        <v>0.14541599999999999</v>
      </c>
      <c r="I25175">
        <v>0.15237400000000001</v>
      </c>
      <c r="J25175">
        <v>0</v>
      </c>
      <c r="K25175">
        <v>0</v>
      </c>
      <c r="L25175">
        <v>0</v>
      </c>
      <c r="M25175">
        <v>398</v>
      </c>
      <c r="N25175">
        <v>0</v>
      </c>
    </row>
    <row r="25176" spans="1:14" x14ac:dyDescent="0.3">
      <c r="A25176">
        <v>129544</v>
      </c>
      <c r="B25176" t="s">
        <v>13705</v>
      </c>
      <c r="D25176" t="s">
        <v>13706</v>
      </c>
      <c r="E25176">
        <v>19</v>
      </c>
      <c r="F25176">
        <v>19</v>
      </c>
      <c r="G25176">
        <v>12</v>
      </c>
      <c r="H25176">
        <v>0.17896500000000001</v>
      </c>
      <c r="I25176">
        <v>0.19281300000000001</v>
      </c>
      <c r="J25176">
        <v>181221.70645100001</v>
      </c>
      <c r="K25176">
        <v>1.1696E-2</v>
      </c>
      <c r="L25176">
        <v>2</v>
      </c>
      <c r="M25176">
        <v>398</v>
      </c>
      <c r="N25176">
        <v>0</v>
      </c>
    </row>
    <row r="25177" spans="1:14" x14ac:dyDescent="0.3">
      <c r="A25177">
        <v>129545</v>
      </c>
      <c r="B25177" t="s">
        <v>44486</v>
      </c>
      <c r="D25177" t="s">
        <v>44487</v>
      </c>
      <c r="E25177">
        <v>1</v>
      </c>
      <c r="F25177">
        <v>1</v>
      </c>
      <c r="G25177">
        <v>13</v>
      </c>
      <c r="H25177">
        <v>0.15529799999999999</v>
      </c>
      <c r="I25177">
        <v>0.16522700000000001</v>
      </c>
      <c r="J25177">
        <v>0</v>
      </c>
      <c r="K25177">
        <v>0</v>
      </c>
      <c r="L25177">
        <v>0</v>
      </c>
      <c r="M25177">
        <v>398</v>
      </c>
      <c r="N25177">
        <v>0</v>
      </c>
    </row>
    <row r="25178" spans="1:14" x14ac:dyDescent="0.3">
      <c r="A25178">
        <v>129550</v>
      </c>
      <c r="B25178" t="s">
        <v>44488</v>
      </c>
      <c r="D25178" t="s">
        <v>44489</v>
      </c>
      <c r="E25178">
        <v>1</v>
      </c>
      <c r="F25178">
        <v>1</v>
      </c>
      <c r="G25178">
        <v>13</v>
      </c>
      <c r="H25178">
        <v>0.16225000000000001</v>
      </c>
      <c r="I25178">
        <v>0.173322</v>
      </c>
      <c r="J25178">
        <v>0</v>
      </c>
      <c r="K25178">
        <v>0</v>
      </c>
      <c r="L25178">
        <v>0</v>
      </c>
      <c r="M25178">
        <v>398</v>
      </c>
      <c r="N25178">
        <v>0</v>
      </c>
    </row>
    <row r="25179" spans="1:14" x14ac:dyDescent="0.3">
      <c r="A25179">
        <v>129551</v>
      </c>
      <c r="B25179" t="s">
        <v>44490</v>
      </c>
      <c r="D25179" t="s">
        <v>44491</v>
      </c>
      <c r="E25179">
        <v>5</v>
      </c>
      <c r="F25179">
        <v>5</v>
      </c>
      <c r="G25179">
        <v>13</v>
      </c>
      <c r="H25179">
        <v>0.18034800000000001</v>
      </c>
      <c r="I25179">
        <v>0.19208700000000001</v>
      </c>
      <c r="J25179">
        <v>41387.762064000002</v>
      </c>
      <c r="K25179">
        <v>0</v>
      </c>
      <c r="L25179">
        <v>0</v>
      </c>
      <c r="M25179">
        <v>401</v>
      </c>
      <c r="N25179">
        <v>0</v>
      </c>
    </row>
    <row r="25180" spans="1:14" x14ac:dyDescent="0.3">
      <c r="A25180">
        <v>129552</v>
      </c>
      <c r="B25180" t="s">
        <v>44492</v>
      </c>
      <c r="D25180" t="s">
        <v>44493</v>
      </c>
      <c r="E25180">
        <v>1</v>
      </c>
      <c r="F25180">
        <v>1</v>
      </c>
      <c r="G25180">
        <v>13</v>
      </c>
      <c r="H25180">
        <v>0.15751000000000001</v>
      </c>
      <c r="I25180">
        <v>0.166883</v>
      </c>
      <c r="J25180">
        <v>0</v>
      </c>
      <c r="K25180">
        <v>0</v>
      </c>
      <c r="L25180">
        <v>0</v>
      </c>
      <c r="M25180">
        <v>401</v>
      </c>
      <c r="N25180">
        <v>0</v>
      </c>
    </row>
    <row r="25181" spans="1:14" x14ac:dyDescent="0.3">
      <c r="A25181">
        <v>129554</v>
      </c>
      <c r="B25181" t="s">
        <v>21225</v>
      </c>
      <c r="D25181" t="s">
        <v>44494</v>
      </c>
      <c r="E25181">
        <v>1</v>
      </c>
      <c r="F25181">
        <v>1</v>
      </c>
      <c r="G25181">
        <v>13</v>
      </c>
      <c r="H25181">
        <v>0.148536</v>
      </c>
      <c r="I25181">
        <v>0.15651100000000001</v>
      </c>
      <c r="J25181">
        <v>0</v>
      </c>
      <c r="K25181">
        <v>0</v>
      </c>
      <c r="L25181">
        <v>0</v>
      </c>
      <c r="M25181">
        <v>401</v>
      </c>
      <c r="N25181">
        <v>0</v>
      </c>
    </row>
    <row r="25182" spans="1:14" x14ac:dyDescent="0.3">
      <c r="A25182">
        <v>129555</v>
      </c>
      <c r="B25182" t="s">
        <v>44495</v>
      </c>
      <c r="D25182" t="s">
        <v>44496</v>
      </c>
      <c r="E25182">
        <v>1</v>
      </c>
      <c r="F25182">
        <v>1</v>
      </c>
      <c r="G25182">
        <v>14</v>
      </c>
      <c r="H25182">
        <v>0.15933800000000001</v>
      </c>
      <c r="I25182">
        <v>0.16763500000000001</v>
      </c>
      <c r="J25182">
        <v>0</v>
      </c>
      <c r="K25182">
        <v>0</v>
      </c>
      <c r="L25182">
        <v>0</v>
      </c>
      <c r="M25182">
        <v>401</v>
      </c>
      <c r="N25182">
        <v>0</v>
      </c>
    </row>
    <row r="25183" spans="1:14" x14ac:dyDescent="0.3">
      <c r="A25183">
        <v>129556</v>
      </c>
      <c r="B25183" t="s">
        <v>16708</v>
      </c>
      <c r="D25183" t="s">
        <v>44497</v>
      </c>
      <c r="E25183">
        <v>2</v>
      </c>
      <c r="F25183">
        <v>2</v>
      </c>
      <c r="G25183">
        <v>13</v>
      </c>
      <c r="H25183">
        <v>0.18496799999999999</v>
      </c>
      <c r="I25183">
        <v>0.19775499999999999</v>
      </c>
      <c r="J25183">
        <v>509.19033200000001</v>
      </c>
      <c r="K25183">
        <v>0</v>
      </c>
      <c r="L25183">
        <v>0</v>
      </c>
      <c r="M25183">
        <v>401</v>
      </c>
      <c r="N25183">
        <v>0</v>
      </c>
    </row>
    <row r="25184" spans="1:14" x14ac:dyDescent="0.3">
      <c r="A25184">
        <v>129557</v>
      </c>
      <c r="B25184" t="s">
        <v>16708</v>
      </c>
      <c r="D25184" t="s">
        <v>44498</v>
      </c>
      <c r="E25184">
        <v>1</v>
      </c>
      <c r="F25184">
        <v>1</v>
      </c>
      <c r="G25184">
        <v>13</v>
      </c>
      <c r="H25184">
        <v>0.16240199999999999</v>
      </c>
      <c r="I25184">
        <v>0.17293700000000001</v>
      </c>
      <c r="J25184">
        <v>0</v>
      </c>
      <c r="K25184">
        <v>0</v>
      </c>
      <c r="L25184">
        <v>0</v>
      </c>
      <c r="M25184">
        <v>401</v>
      </c>
      <c r="N25184">
        <v>0</v>
      </c>
    </row>
    <row r="25185" spans="1:14" x14ac:dyDescent="0.3">
      <c r="A25185">
        <v>129558</v>
      </c>
      <c r="B25185" t="s">
        <v>44499</v>
      </c>
      <c r="D25185" t="s">
        <v>44500</v>
      </c>
      <c r="E25185">
        <v>1</v>
      </c>
      <c r="F25185">
        <v>1</v>
      </c>
      <c r="G25185">
        <v>13</v>
      </c>
      <c r="H25185">
        <v>0.179871</v>
      </c>
      <c r="I25185">
        <v>0.19086</v>
      </c>
      <c r="J25185">
        <v>0</v>
      </c>
      <c r="K25185">
        <v>0</v>
      </c>
      <c r="L25185">
        <v>0</v>
      </c>
      <c r="M25185">
        <v>401</v>
      </c>
      <c r="N25185">
        <v>0</v>
      </c>
    </row>
    <row r="25186" spans="1:14" x14ac:dyDescent="0.3">
      <c r="A25186">
        <v>129562</v>
      </c>
      <c r="B25186" t="s">
        <v>44501</v>
      </c>
      <c r="D25186" t="s">
        <v>44502</v>
      </c>
      <c r="E25186">
        <v>16</v>
      </c>
      <c r="F25186">
        <v>16</v>
      </c>
      <c r="G25186">
        <v>12</v>
      </c>
      <c r="H25186">
        <v>0.18854099999999999</v>
      </c>
      <c r="I25186">
        <v>0.203259</v>
      </c>
      <c r="J25186">
        <v>107570.095564</v>
      </c>
      <c r="K25186">
        <v>2.5000000000000001E-2</v>
      </c>
      <c r="L25186">
        <v>3</v>
      </c>
      <c r="M25186">
        <v>401</v>
      </c>
      <c r="N25186">
        <v>0</v>
      </c>
    </row>
    <row r="25187" spans="1:14" x14ac:dyDescent="0.3">
      <c r="A25187">
        <v>129563</v>
      </c>
      <c r="B25187" t="s">
        <v>44503</v>
      </c>
      <c r="D25187" t="s">
        <v>44504</v>
      </c>
      <c r="E25187">
        <v>20</v>
      </c>
      <c r="F25187">
        <v>20</v>
      </c>
      <c r="G25187">
        <v>12</v>
      </c>
      <c r="H25187">
        <v>0.20066800000000001</v>
      </c>
      <c r="I25187">
        <v>0.216611</v>
      </c>
      <c r="J25187">
        <v>438316.00039300002</v>
      </c>
      <c r="K25187">
        <v>7.8947000000000003E-2</v>
      </c>
      <c r="L25187">
        <v>15</v>
      </c>
      <c r="M25187">
        <v>401</v>
      </c>
      <c r="N25187">
        <v>0</v>
      </c>
    </row>
    <row r="25188" spans="1:14" x14ac:dyDescent="0.3">
      <c r="A25188">
        <v>129566</v>
      </c>
      <c r="B25188" t="s">
        <v>44505</v>
      </c>
      <c r="D25188" t="s">
        <v>44506</v>
      </c>
      <c r="E25188">
        <v>1</v>
      </c>
      <c r="F25188">
        <v>1</v>
      </c>
      <c r="G25188">
        <v>13</v>
      </c>
      <c r="H25188">
        <v>0.15833900000000001</v>
      </c>
      <c r="I25188">
        <v>0.16678100000000001</v>
      </c>
      <c r="J25188">
        <v>0</v>
      </c>
      <c r="K25188">
        <v>0</v>
      </c>
      <c r="L25188">
        <v>0</v>
      </c>
      <c r="M25188">
        <v>401</v>
      </c>
      <c r="N25188">
        <v>0</v>
      </c>
    </row>
    <row r="25189" spans="1:14" x14ac:dyDescent="0.3">
      <c r="A25189">
        <v>129567</v>
      </c>
      <c r="B25189" t="s">
        <v>44507</v>
      </c>
      <c r="D25189" t="s">
        <v>44508</v>
      </c>
      <c r="E25189">
        <v>1</v>
      </c>
      <c r="F25189">
        <v>1</v>
      </c>
      <c r="G25189">
        <v>13</v>
      </c>
      <c r="H25189">
        <v>0.179871</v>
      </c>
      <c r="I25189">
        <v>0.19086</v>
      </c>
      <c r="J25189">
        <v>0</v>
      </c>
      <c r="K25189">
        <v>0</v>
      </c>
      <c r="L25189">
        <v>0</v>
      </c>
      <c r="M25189">
        <v>401</v>
      </c>
      <c r="N25189">
        <v>0</v>
      </c>
    </row>
    <row r="25190" spans="1:14" x14ac:dyDescent="0.3">
      <c r="A25190">
        <v>129568</v>
      </c>
      <c r="B25190" t="s">
        <v>44509</v>
      </c>
      <c r="D25190" t="s">
        <v>44510</v>
      </c>
      <c r="E25190">
        <v>2</v>
      </c>
      <c r="F25190">
        <v>2</v>
      </c>
      <c r="G25190">
        <v>13</v>
      </c>
      <c r="H25190">
        <v>0.16780700000000001</v>
      </c>
      <c r="I25190">
        <v>0.17932999999999999</v>
      </c>
      <c r="J25190">
        <v>688.30442400000004</v>
      </c>
      <c r="K25190">
        <v>0</v>
      </c>
      <c r="L25190">
        <v>0</v>
      </c>
      <c r="M25190">
        <v>401</v>
      </c>
      <c r="N25190">
        <v>0</v>
      </c>
    </row>
    <row r="25191" spans="1:14" x14ac:dyDescent="0.3">
      <c r="A25191">
        <v>129569</v>
      </c>
      <c r="B25191" t="s">
        <v>21259</v>
      </c>
      <c r="D25191" t="s">
        <v>21260</v>
      </c>
      <c r="E25191">
        <v>1</v>
      </c>
      <c r="F25191">
        <v>1</v>
      </c>
      <c r="G25191">
        <v>13</v>
      </c>
      <c r="H25191">
        <v>0.160994</v>
      </c>
      <c r="I25191">
        <v>0.170765</v>
      </c>
      <c r="J25191">
        <v>0</v>
      </c>
      <c r="K25191">
        <v>0</v>
      </c>
      <c r="L25191">
        <v>0</v>
      </c>
      <c r="M25191">
        <v>401</v>
      </c>
      <c r="N25191">
        <v>0</v>
      </c>
    </row>
    <row r="25192" spans="1:14" x14ac:dyDescent="0.3">
      <c r="A25192">
        <v>129570</v>
      </c>
      <c r="B25192" t="s">
        <v>44511</v>
      </c>
      <c r="D25192" t="s">
        <v>44512</v>
      </c>
      <c r="E25192">
        <v>2</v>
      </c>
      <c r="F25192">
        <v>2</v>
      </c>
      <c r="G25192">
        <v>13</v>
      </c>
      <c r="H25192">
        <v>0.17615500000000001</v>
      </c>
      <c r="I25192">
        <v>0.190188</v>
      </c>
      <c r="J25192">
        <v>249.082123</v>
      </c>
      <c r="K25192">
        <v>0</v>
      </c>
      <c r="L25192">
        <v>0</v>
      </c>
      <c r="M25192">
        <v>401</v>
      </c>
      <c r="N25192">
        <v>0</v>
      </c>
    </row>
    <row r="25193" spans="1:14" x14ac:dyDescent="0.3">
      <c r="A25193">
        <v>129580</v>
      </c>
      <c r="B25193" t="s">
        <v>44513</v>
      </c>
      <c r="D25193" t="s">
        <v>44514</v>
      </c>
      <c r="E25193">
        <v>3</v>
      </c>
      <c r="F25193">
        <v>3</v>
      </c>
      <c r="G25193">
        <v>12</v>
      </c>
      <c r="H25193">
        <v>0.17497399999999999</v>
      </c>
      <c r="I25193">
        <v>0.189058</v>
      </c>
      <c r="J25193">
        <v>518.48174600000004</v>
      </c>
      <c r="K25193">
        <v>0.66666700000000001</v>
      </c>
      <c r="L25193">
        <v>2</v>
      </c>
      <c r="M25193">
        <v>398</v>
      </c>
      <c r="N25193">
        <v>0</v>
      </c>
    </row>
    <row r="25194" spans="1:14" x14ac:dyDescent="0.3">
      <c r="A25194">
        <v>129582</v>
      </c>
      <c r="B25194" t="s">
        <v>44515</v>
      </c>
      <c r="D25194" t="s">
        <v>44516</v>
      </c>
      <c r="E25194">
        <v>1</v>
      </c>
      <c r="F25194">
        <v>1</v>
      </c>
      <c r="G25194">
        <v>13</v>
      </c>
      <c r="H25194">
        <v>0.18068100000000001</v>
      </c>
      <c r="I25194">
        <v>0.19143199999999999</v>
      </c>
      <c r="J25194">
        <v>0</v>
      </c>
      <c r="K25194">
        <v>0</v>
      </c>
      <c r="L25194">
        <v>0</v>
      </c>
      <c r="M25194">
        <v>401</v>
      </c>
      <c r="N25194">
        <v>0</v>
      </c>
    </row>
    <row r="25195" spans="1:14" x14ac:dyDescent="0.3">
      <c r="A25195">
        <v>129583</v>
      </c>
      <c r="B25195" t="s">
        <v>1260</v>
      </c>
      <c r="D25195" t="s">
        <v>44517</v>
      </c>
      <c r="E25195">
        <v>1</v>
      </c>
      <c r="F25195">
        <v>1</v>
      </c>
      <c r="G25195">
        <v>14</v>
      </c>
      <c r="H25195">
        <v>0.17261000000000001</v>
      </c>
      <c r="I25195">
        <v>0.18041299999999999</v>
      </c>
      <c r="J25195">
        <v>0</v>
      </c>
      <c r="K25195">
        <v>0</v>
      </c>
      <c r="L25195">
        <v>0</v>
      </c>
      <c r="M25195">
        <v>401</v>
      </c>
      <c r="N25195">
        <v>0</v>
      </c>
    </row>
    <row r="25196" spans="1:14" x14ac:dyDescent="0.3">
      <c r="A25196">
        <v>129585</v>
      </c>
      <c r="B25196" t="s">
        <v>44518</v>
      </c>
      <c r="D25196" t="s">
        <v>44519</v>
      </c>
      <c r="E25196">
        <v>1</v>
      </c>
      <c r="F25196">
        <v>1</v>
      </c>
      <c r="G25196">
        <v>13</v>
      </c>
      <c r="H25196">
        <v>0.15585499999999999</v>
      </c>
      <c r="I25196">
        <v>0.164601</v>
      </c>
      <c r="J25196">
        <v>0</v>
      </c>
      <c r="K25196">
        <v>0</v>
      </c>
      <c r="L25196">
        <v>0</v>
      </c>
      <c r="M25196">
        <v>401</v>
      </c>
      <c r="N25196">
        <v>0</v>
      </c>
    </row>
    <row r="25197" spans="1:14" x14ac:dyDescent="0.3">
      <c r="A25197">
        <v>129587</v>
      </c>
      <c r="B25197" t="s">
        <v>44520</v>
      </c>
      <c r="D25197" t="s">
        <v>44521</v>
      </c>
      <c r="E25197">
        <v>1</v>
      </c>
      <c r="F25197">
        <v>1</v>
      </c>
      <c r="G25197">
        <v>13</v>
      </c>
      <c r="H25197">
        <v>0.15587899999999999</v>
      </c>
      <c r="I25197">
        <v>0.16503100000000001</v>
      </c>
      <c r="J25197">
        <v>0</v>
      </c>
      <c r="K25197">
        <v>0</v>
      </c>
      <c r="L25197">
        <v>0</v>
      </c>
      <c r="M25197">
        <v>401</v>
      </c>
      <c r="N25197">
        <v>0</v>
      </c>
    </row>
    <row r="25198" spans="1:14" x14ac:dyDescent="0.3">
      <c r="A25198">
        <v>129589</v>
      </c>
      <c r="B25198" t="s">
        <v>21320</v>
      </c>
      <c r="D25198" t="s">
        <v>44522</v>
      </c>
      <c r="E25198">
        <v>1</v>
      </c>
      <c r="F25198">
        <v>1</v>
      </c>
      <c r="G25198">
        <v>13</v>
      </c>
      <c r="H25198">
        <v>0.151062</v>
      </c>
      <c r="I25198">
        <v>0.160882</v>
      </c>
      <c r="J25198">
        <v>0</v>
      </c>
      <c r="K25198">
        <v>0</v>
      </c>
      <c r="L25198">
        <v>0</v>
      </c>
      <c r="M25198">
        <v>401</v>
      </c>
      <c r="N25198">
        <v>0</v>
      </c>
    </row>
    <row r="25199" spans="1:14" x14ac:dyDescent="0.3">
      <c r="A25199">
        <v>129592</v>
      </c>
      <c r="B25199" t="s">
        <v>44523</v>
      </c>
      <c r="D25199" t="s">
        <v>44524</v>
      </c>
      <c r="E25199">
        <v>1</v>
      </c>
      <c r="F25199">
        <v>1</v>
      </c>
      <c r="G25199">
        <v>13</v>
      </c>
      <c r="H25199">
        <v>0.17102600000000001</v>
      </c>
      <c r="I25199">
        <v>0.18178900000000001</v>
      </c>
      <c r="J25199">
        <v>0</v>
      </c>
      <c r="K25199">
        <v>0</v>
      </c>
      <c r="L25199">
        <v>0</v>
      </c>
      <c r="M25199">
        <v>60</v>
      </c>
      <c r="N25199">
        <v>0</v>
      </c>
    </row>
    <row r="25200" spans="1:14" x14ac:dyDescent="0.3">
      <c r="A25200">
        <v>129593</v>
      </c>
      <c r="B25200" t="s">
        <v>44525</v>
      </c>
      <c r="D25200" t="s">
        <v>44526</v>
      </c>
      <c r="E25200">
        <v>1</v>
      </c>
      <c r="F25200">
        <v>1</v>
      </c>
      <c r="G25200">
        <v>13</v>
      </c>
      <c r="H25200">
        <v>0.17565800000000001</v>
      </c>
      <c r="I25200">
        <v>0.18917700000000001</v>
      </c>
      <c r="J25200">
        <v>0</v>
      </c>
      <c r="K25200">
        <v>0</v>
      </c>
      <c r="L25200">
        <v>0</v>
      </c>
      <c r="M25200">
        <v>401</v>
      </c>
      <c r="N25200">
        <v>0</v>
      </c>
    </row>
    <row r="25201" spans="1:14" x14ac:dyDescent="0.3">
      <c r="A25201">
        <v>129595</v>
      </c>
      <c r="B25201" t="s">
        <v>43760</v>
      </c>
      <c r="D25201" t="s">
        <v>44527</v>
      </c>
      <c r="E25201">
        <v>1</v>
      </c>
      <c r="F25201">
        <v>1</v>
      </c>
      <c r="G25201">
        <v>13</v>
      </c>
      <c r="H25201">
        <v>0.16075300000000001</v>
      </c>
      <c r="I25201">
        <v>0.17108599999999999</v>
      </c>
      <c r="J25201">
        <v>0</v>
      </c>
      <c r="K25201">
        <v>0</v>
      </c>
      <c r="L25201">
        <v>0</v>
      </c>
      <c r="M25201">
        <v>401</v>
      </c>
      <c r="N25201">
        <v>0</v>
      </c>
    </row>
    <row r="25202" spans="1:14" x14ac:dyDescent="0.3">
      <c r="A25202">
        <v>129596</v>
      </c>
      <c r="B25202" t="s">
        <v>44528</v>
      </c>
      <c r="D25202" t="s">
        <v>44529</v>
      </c>
      <c r="E25202">
        <v>2</v>
      </c>
      <c r="F25202">
        <v>2</v>
      </c>
      <c r="G25202">
        <v>13</v>
      </c>
      <c r="H25202">
        <v>0.156003</v>
      </c>
      <c r="I25202">
        <v>0.166021</v>
      </c>
      <c r="J25202">
        <v>76.224221999999997</v>
      </c>
      <c r="K25202">
        <v>0</v>
      </c>
      <c r="L25202">
        <v>0</v>
      </c>
      <c r="M25202">
        <v>398</v>
      </c>
      <c r="N25202">
        <v>0</v>
      </c>
    </row>
    <row r="25203" spans="1:14" x14ac:dyDescent="0.3">
      <c r="A25203">
        <v>129597</v>
      </c>
      <c r="B25203" t="s">
        <v>44530</v>
      </c>
      <c r="D25203" t="s">
        <v>44531</v>
      </c>
      <c r="E25203">
        <v>1</v>
      </c>
      <c r="F25203">
        <v>1</v>
      </c>
      <c r="G25203">
        <v>13</v>
      </c>
      <c r="H25203">
        <v>0.17588799999999999</v>
      </c>
      <c r="I25203">
        <v>0.186525</v>
      </c>
      <c r="J25203">
        <v>0</v>
      </c>
      <c r="K25203">
        <v>0</v>
      </c>
      <c r="L25203">
        <v>0</v>
      </c>
      <c r="M25203">
        <v>401</v>
      </c>
      <c r="N25203">
        <v>0</v>
      </c>
    </row>
    <row r="25204" spans="1:14" x14ac:dyDescent="0.3">
      <c r="A25204">
        <v>129603</v>
      </c>
      <c r="B25204" t="s">
        <v>44532</v>
      </c>
      <c r="D25204" t="s">
        <v>44533</v>
      </c>
      <c r="E25204">
        <v>1</v>
      </c>
      <c r="F25204">
        <v>1</v>
      </c>
      <c r="G25204">
        <v>13</v>
      </c>
      <c r="H25204">
        <v>0.15071799999999999</v>
      </c>
      <c r="I25204">
        <v>0.15978200000000001</v>
      </c>
      <c r="J25204">
        <v>0</v>
      </c>
      <c r="K25204">
        <v>0</v>
      </c>
      <c r="L25204">
        <v>0</v>
      </c>
      <c r="M25204">
        <v>401</v>
      </c>
      <c r="N25204">
        <v>0</v>
      </c>
    </row>
    <row r="25205" spans="1:14" x14ac:dyDescent="0.3">
      <c r="A25205">
        <v>129604</v>
      </c>
      <c r="B25205" t="s">
        <v>44534</v>
      </c>
      <c r="D25205" t="s">
        <v>44535</v>
      </c>
      <c r="E25205">
        <v>1</v>
      </c>
      <c r="F25205">
        <v>1</v>
      </c>
      <c r="G25205">
        <v>13</v>
      </c>
      <c r="H25205">
        <v>0.17565800000000001</v>
      </c>
      <c r="I25205">
        <v>0.18917700000000001</v>
      </c>
      <c r="J25205">
        <v>0</v>
      </c>
      <c r="K25205">
        <v>0</v>
      </c>
      <c r="L25205">
        <v>0</v>
      </c>
      <c r="M25205">
        <v>401</v>
      </c>
      <c r="N25205">
        <v>0</v>
      </c>
    </row>
    <row r="25206" spans="1:14" x14ac:dyDescent="0.3">
      <c r="A25206">
        <v>129605</v>
      </c>
      <c r="B25206" t="s">
        <v>44536</v>
      </c>
      <c r="D25206" t="s">
        <v>44537</v>
      </c>
      <c r="E25206">
        <v>2</v>
      </c>
      <c r="F25206">
        <v>2</v>
      </c>
      <c r="G25206">
        <v>13</v>
      </c>
      <c r="H25206">
        <v>0.15424199999999999</v>
      </c>
      <c r="I25206">
        <v>0.16406399999999999</v>
      </c>
      <c r="J25206">
        <v>524.65085799999997</v>
      </c>
      <c r="K25206">
        <v>0</v>
      </c>
      <c r="L25206">
        <v>0</v>
      </c>
      <c r="M25206">
        <v>398</v>
      </c>
      <c r="N25206">
        <v>0</v>
      </c>
    </row>
    <row r="25207" spans="1:14" x14ac:dyDescent="0.3">
      <c r="A25207">
        <v>129607</v>
      </c>
      <c r="B25207" t="s">
        <v>44538</v>
      </c>
      <c r="D25207" t="s">
        <v>44539</v>
      </c>
      <c r="E25207">
        <v>1</v>
      </c>
      <c r="F25207">
        <v>1</v>
      </c>
      <c r="G25207">
        <v>13</v>
      </c>
      <c r="H25207">
        <v>0.15529799999999999</v>
      </c>
      <c r="I25207">
        <v>0.16522700000000001</v>
      </c>
      <c r="J25207">
        <v>0</v>
      </c>
      <c r="K25207">
        <v>0</v>
      </c>
      <c r="L25207">
        <v>0</v>
      </c>
      <c r="M25207">
        <v>398</v>
      </c>
      <c r="N25207">
        <v>0</v>
      </c>
    </row>
    <row r="25208" spans="1:14" x14ac:dyDescent="0.3">
      <c r="A25208">
        <v>129610</v>
      </c>
      <c r="B25208" t="s">
        <v>44540</v>
      </c>
      <c r="D25208" t="s">
        <v>44541</v>
      </c>
      <c r="E25208">
        <v>1</v>
      </c>
      <c r="F25208">
        <v>1</v>
      </c>
      <c r="G25208">
        <v>12</v>
      </c>
      <c r="H25208">
        <v>0.16833999999999999</v>
      </c>
      <c r="I25208">
        <v>0.18184800000000001</v>
      </c>
      <c r="J25208">
        <v>0</v>
      </c>
      <c r="K25208">
        <v>0</v>
      </c>
      <c r="L25208">
        <v>0</v>
      </c>
      <c r="M25208">
        <v>398</v>
      </c>
      <c r="N25208">
        <v>0</v>
      </c>
    </row>
    <row r="25209" spans="1:14" x14ac:dyDescent="0.3">
      <c r="A25209">
        <v>129611</v>
      </c>
      <c r="B25209" t="s">
        <v>7005</v>
      </c>
      <c r="D25209" t="s">
        <v>44542</v>
      </c>
      <c r="E25209">
        <v>1</v>
      </c>
      <c r="F25209">
        <v>1</v>
      </c>
      <c r="G25209">
        <v>13</v>
      </c>
      <c r="H25209">
        <v>0.15535199999999999</v>
      </c>
      <c r="I25209">
        <v>0.16616900000000001</v>
      </c>
      <c r="J25209">
        <v>0</v>
      </c>
      <c r="K25209">
        <v>0</v>
      </c>
      <c r="L25209">
        <v>0</v>
      </c>
      <c r="M25209">
        <v>398</v>
      </c>
      <c r="N25209">
        <v>0</v>
      </c>
    </row>
    <row r="25210" spans="1:14" x14ac:dyDescent="0.3">
      <c r="A25210">
        <v>129612</v>
      </c>
      <c r="B25210" t="s">
        <v>44543</v>
      </c>
      <c r="D25210" t="s">
        <v>44544</v>
      </c>
      <c r="E25210">
        <v>1</v>
      </c>
      <c r="F25210">
        <v>1</v>
      </c>
      <c r="G25210">
        <v>13</v>
      </c>
      <c r="H25210">
        <v>0.14924699999999999</v>
      </c>
      <c r="I25210">
        <v>0.15563399999999999</v>
      </c>
      <c r="J25210">
        <v>0</v>
      </c>
      <c r="K25210">
        <v>0</v>
      </c>
      <c r="L25210">
        <v>0</v>
      </c>
      <c r="M25210">
        <v>401</v>
      </c>
      <c r="N25210">
        <v>0</v>
      </c>
    </row>
    <row r="25211" spans="1:14" x14ac:dyDescent="0.3">
      <c r="A25211">
        <v>129613</v>
      </c>
      <c r="B25211" t="s">
        <v>44545</v>
      </c>
      <c r="D25211" t="s">
        <v>44546</v>
      </c>
      <c r="E25211">
        <v>1</v>
      </c>
      <c r="F25211">
        <v>1</v>
      </c>
      <c r="G25211">
        <v>13</v>
      </c>
      <c r="H25211">
        <v>0.14924699999999999</v>
      </c>
      <c r="I25211">
        <v>0.15563399999999999</v>
      </c>
      <c r="J25211">
        <v>0</v>
      </c>
      <c r="K25211">
        <v>0</v>
      </c>
      <c r="L25211">
        <v>0</v>
      </c>
      <c r="M25211">
        <v>401</v>
      </c>
      <c r="N25211">
        <v>0</v>
      </c>
    </row>
    <row r="25212" spans="1:14" x14ac:dyDescent="0.3">
      <c r="A25212">
        <v>129614</v>
      </c>
      <c r="B25212" t="s">
        <v>44547</v>
      </c>
      <c r="D25212" t="s">
        <v>44548</v>
      </c>
      <c r="E25212">
        <v>1</v>
      </c>
      <c r="F25212">
        <v>1</v>
      </c>
      <c r="G25212">
        <v>13</v>
      </c>
      <c r="H25212">
        <v>0.16191700000000001</v>
      </c>
      <c r="I25212">
        <v>0.17189199999999999</v>
      </c>
      <c r="J25212">
        <v>0</v>
      </c>
      <c r="K25212">
        <v>0</v>
      </c>
      <c r="L25212">
        <v>0</v>
      </c>
      <c r="M25212">
        <v>398</v>
      </c>
      <c r="N25212">
        <v>0</v>
      </c>
    </row>
    <row r="25213" spans="1:14" x14ac:dyDescent="0.3">
      <c r="A25213">
        <v>129617</v>
      </c>
      <c r="B25213" t="s">
        <v>44549</v>
      </c>
      <c r="D25213" t="s">
        <v>44550</v>
      </c>
      <c r="E25213">
        <v>2</v>
      </c>
      <c r="F25213">
        <v>2</v>
      </c>
      <c r="G25213">
        <v>13</v>
      </c>
      <c r="H25213">
        <v>0.17852000000000001</v>
      </c>
      <c r="I25213">
        <v>0.18806899999999999</v>
      </c>
      <c r="J25213">
        <v>319.355637</v>
      </c>
      <c r="K25213">
        <v>0</v>
      </c>
      <c r="L25213">
        <v>0</v>
      </c>
      <c r="M25213">
        <v>401</v>
      </c>
      <c r="N25213">
        <v>0</v>
      </c>
    </row>
    <row r="25214" spans="1:14" x14ac:dyDescent="0.3">
      <c r="A25214">
        <v>129618</v>
      </c>
      <c r="B25214" t="s">
        <v>44551</v>
      </c>
      <c r="D25214" t="s">
        <v>44552</v>
      </c>
      <c r="E25214">
        <v>1</v>
      </c>
      <c r="F25214">
        <v>1</v>
      </c>
      <c r="G25214">
        <v>13</v>
      </c>
      <c r="H25214">
        <v>0.14683499999999999</v>
      </c>
      <c r="I25214">
        <v>0.15546199999999999</v>
      </c>
      <c r="J25214">
        <v>0</v>
      </c>
      <c r="K25214">
        <v>0</v>
      </c>
      <c r="L25214">
        <v>0</v>
      </c>
      <c r="M25214">
        <v>398</v>
      </c>
      <c r="N25214">
        <v>0</v>
      </c>
    </row>
    <row r="25215" spans="1:14" x14ac:dyDescent="0.3">
      <c r="A25215">
        <v>129619</v>
      </c>
      <c r="B25215" t="s">
        <v>44553</v>
      </c>
      <c r="D25215" t="s">
        <v>44554</v>
      </c>
      <c r="E25215">
        <v>1</v>
      </c>
      <c r="F25215">
        <v>1</v>
      </c>
      <c r="G25215">
        <v>14</v>
      </c>
      <c r="H25215">
        <v>0.14427200000000001</v>
      </c>
      <c r="I25215">
        <v>0.15129500000000001</v>
      </c>
      <c r="J25215">
        <v>0</v>
      </c>
      <c r="K25215">
        <v>0</v>
      </c>
      <c r="L25215">
        <v>0</v>
      </c>
      <c r="M25215">
        <v>398</v>
      </c>
      <c r="N25215">
        <v>0</v>
      </c>
    </row>
    <row r="25216" spans="1:14" x14ac:dyDescent="0.3">
      <c r="A25216">
        <v>129620</v>
      </c>
      <c r="B25216" t="s">
        <v>44555</v>
      </c>
      <c r="D25216" t="s">
        <v>44556</v>
      </c>
      <c r="E25216">
        <v>1</v>
      </c>
      <c r="F25216">
        <v>1</v>
      </c>
      <c r="G25216">
        <v>14</v>
      </c>
      <c r="H25216">
        <v>0.16960800000000001</v>
      </c>
      <c r="I25216">
        <v>0.179761</v>
      </c>
      <c r="J25216">
        <v>0</v>
      </c>
      <c r="K25216">
        <v>0</v>
      </c>
      <c r="L25216">
        <v>0</v>
      </c>
      <c r="M25216">
        <v>60</v>
      </c>
      <c r="N25216">
        <v>0</v>
      </c>
    </row>
    <row r="25217" spans="1:14" x14ac:dyDescent="0.3">
      <c r="A25217">
        <v>129621</v>
      </c>
      <c r="B25217" t="s">
        <v>44557</v>
      </c>
      <c r="D25217" t="s">
        <v>44558</v>
      </c>
      <c r="E25217">
        <v>1</v>
      </c>
      <c r="F25217">
        <v>1</v>
      </c>
      <c r="G25217">
        <v>13</v>
      </c>
      <c r="H25217">
        <v>0.172126</v>
      </c>
      <c r="I25217">
        <v>0.183889</v>
      </c>
      <c r="J25217">
        <v>0</v>
      </c>
      <c r="K25217">
        <v>0</v>
      </c>
      <c r="L25217">
        <v>0</v>
      </c>
      <c r="M25217">
        <v>401</v>
      </c>
      <c r="N25217">
        <v>0</v>
      </c>
    </row>
    <row r="25218" spans="1:14" x14ac:dyDescent="0.3">
      <c r="A25218">
        <v>129622</v>
      </c>
      <c r="B25218" t="s">
        <v>44559</v>
      </c>
      <c r="D25218" t="s">
        <v>44560</v>
      </c>
      <c r="E25218">
        <v>2</v>
      </c>
      <c r="F25218">
        <v>2</v>
      </c>
      <c r="G25218">
        <v>13</v>
      </c>
      <c r="H25218">
        <v>0.17007900000000001</v>
      </c>
      <c r="I25218">
        <v>0.18201200000000001</v>
      </c>
      <c r="J25218">
        <v>82.085903999999999</v>
      </c>
      <c r="K25218">
        <v>0</v>
      </c>
      <c r="L25218">
        <v>0</v>
      </c>
      <c r="M25218">
        <v>401</v>
      </c>
      <c r="N25218">
        <v>0</v>
      </c>
    </row>
    <row r="25219" spans="1:14" x14ac:dyDescent="0.3">
      <c r="A25219">
        <v>129626</v>
      </c>
      <c r="B25219" t="s">
        <v>44561</v>
      </c>
      <c r="D25219" t="s">
        <v>44562</v>
      </c>
      <c r="E25219">
        <v>1</v>
      </c>
      <c r="F25219">
        <v>1</v>
      </c>
      <c r="G25219">
        <v>13</v>
      </c>
      <c r="H25219">
        <v>0.17102600000000001</v>
      </c>
      <c r="I25219">
        <v>0.18178900000000001</v>
      </c>
      <c r="J25219">
        <v>0</v>
      </c>
      <c r="K25219">
        <v>0</v>
      </c>
      <c r="L25219">
        <v>0</v>
      </c>
      <c r="M25219">
        <v>60</v>
      </c>
      <c r="N25219">
        <v>0</v>
      </c>
    </row>
    <row r="25220" spans="1:14" x14ac:dyDescent="0.3">
      <c r="A25220">
        <v>129629</v>
      </c>
      <c r="B25220" t="s">
        <v>14068</v>
      </c>
      <c r="D25220" t="s">
        <v>44563</v>
      </c>
      <c r="E25220">
        <v>1</v>
      </c>
      <c r="F25220">
        <v>1</v>
      </c>
      <c r="G25220">
        <v>2</v>
      </c>
      <c r="H25220">
        <v>0.66666700000000001</v>
      </c>
      <c r="I25220">
        <v>0.75</v>
      </c>
      <c r="J25220">
        <v>0</v>
      </c>
      <c r="K25220">
        <v>0</v>
      </c>
      <c r="L25220">
        <v>0</v>
      </c>
      <c r="M25220">
        <v>677</v>
      </c>
      <c r="N25220">
        <v>598</v>
      </c>
    </row>
    <row r="25221" spans="1:14" x14ac:dyDescent="0.3">
      <c r="A25221">
        <v>129631</v>
      </c>
      <c r="B25221" t="s">
        <v>44564</v>
      </c>
      <c r="D25221" t="s">
        <v>44565</v>
      </c>
      <c r="E25221">
        <v>1</v>
      </c>
      <c r="F25221">
        <v>1</v>
      </c>
      <c r="G25221">
        <v>13</v>
      </c>
      <c r="H25221">
        <v>0.16706199999999999</v>
      </c>
      <c r="I25221">
        <v>0.176339</v>
      </c>
      <c r="J25221">
        <v>0</v>
      </c>
      <c r="K25221">
        <v>0</v>
      </c>
      <c r="L25221">
        <v>0</v>
      </c>
      <c r="M25221">
        <v>401</v>
      </c>
      <c r="N25221">
        <v>0</v>
      </c>
    </row>
    <row r="25222" spans="1:14" x14ac:dyDescent="0.3">
      <c r="A25222">
        <v>129638</v>
      </c>
      <c r="B25222" t="s">
        <v>44566</v>
      </c>
      <c r="D25222" t="s">
        <v>44567</v>
      </c>
      <c r="E25222">
        <v>1</v>
      </c>
      <c r="F25222">
        <v>1</v>
      </c>
      <c r="G25222">
        <v>13</v>
      </c>
      <c r="H25222">
        <v>0.16115099999999999</v>
      </c>
      <c r="I25222">
        <v>0.17096</v>
      </c>
      <c r="J25222">
        <v>0</v>
      </c>
      <c r="K25222">
        <v>0</v>
      </c>
      <c r="L25222">
        <v>0</v>
      </c>
      <c r="M25222">
        <v>401</v>
      </c>
      <c r="N25222">
        <v>0</v>
      </c>
    </row>
    <row r="25223" spans="1:14" x14ac:dyDescent="0.3">
      <c r="A25223">
        <v>129639</v>
      </c>
      <c r="B25223" t="s">
        <v>1974</v>
      </c>
      <c r="D25223" t="s">
        <v>44568</v>
      </c>
      <c r="E25223">
        <v>1</v>
      </c>
      <c r="F25223">
        <v>1</v>
      </c>
      <c r="G25223">
        <v>13</v>
      </c>
      <c r="H25223">
        <v>0.16333700000000001</v>
      </c>
      <c r="I25223">
        <v>0.172287</v>
      </c>
      <c r="J25223">
        <v>0</v>
      </c>
      <c r="K25223">
        <v>0</v>
      </c>
      <c r="L25223">
        <v>0</v>
      </c>
      <c r="M25223">
        <v>401</v>
      </c>
      <c r="N25223">
        <v>0</v>
      </c>
    </row>
    <row r="25224" spans="1:14" x14ac:dyDescent="0.3">
      <c r="A25224">
        <v>129640</v>
      </c>
      <c r="B25224" t="s">
        <v>44569</v>
      </c>
      <c r="D25224" t="s">
        <v>44570</v>
      </c>
      <c r="E25224">
        <v>1</v>
      </c>
      <c r="F25224">
        <v>1</v>
      </c>
      <c r="G25224">
        <v>13</v>
      </c>
      <c r="H25224">
        <v>0.16115099999999999</v>
      </c>
      <c r="I25224">
        <v>0.17096</v>
      </c>
      <c r="J25224">
        <v>0</v>
      </c>
      <c r="K25224">
        <v>0</v>
      </c>
      <c r="L25224">
        <v>0</v>
      </c>
      <c r="M25224">
        <v>401</v>
      </c>
      <c r="N25224">
        <v>0</v>
      </c>
    </row>
    <row r="25225" spans="1:14" x14ac:dyDescent="0.3">
      <c r="A25225">
        <v>129643</v>
      </c>
      <c r="B25225" t="s">
        <v>44571</v>
      </c>
      <c r="D25225" t="s">
        <v>44572</v>
      </c>
      <c r="E25225">
        <v>1</v>
      </c>
      <c r="F25225">
        <v>1</v>
      </c>
      <c r="G25225">
        <v>14</v>
      </c>
      <c r="H25225">
        <v>0.14802299999999999</v>
      </c>
      <c r="I25225">
        <v>0.15684699999999999</v>
      </c>
      <c r="J25225">
        <v>0</v>
      </c>
      <c r="K25225">
        <v>0</v>
      </c>
      <c r="L25225">
        <v>0</v>
      </c>
      <c r="M25225">
        <v>401</v>
      </c>
      <c r="N25225">
        <v>0</v>
      </c>
    </row>
    <row r="25226" spans="1:14" x14ac:dyDescent="0.3">
      <c r="A25226">
        <v>129644</v>
      </c>
      <c r="B25226" t="s">
        <v>44573</v>
      </c>
      <c r="D25226" t="s">
        <v>44574</v>
      </c>
      <c r="E25226">
        <v>1</v>
      </c>
      <c r="F25226">
        <v>1</v>
      </c>
      <c r="G25226">
        <v>13</v>
      </c>
      <c r="H25226">
        <v>0.15934499999999999</v>
      </c>
      <c r="I25226">
        <v>0.17069899999999999</v>
      </c>
      <c r="J25226">
        <v>0</v>
      </c>
      <c r="K25226">
        <v>0</v>
      </c>
      <c r="L25226">
        <v>0</v>
      </c>
      <c r="M25226">
        <v>401</v>
      </c>
      <c r="N25226">
        <v>0</v>
      </c>
    </row>
    <row r="25227" spans="1:14" x14ac:dyDescent="0.3">
      <c r="A25227">
        <v>129645</v>
      </c>
      <c r="B25227" t="s">
        <v>44575</v>
      </c>
      <c r="D25227" t="s">
        <v>44576</v>
      </c>
      <c r="E25227">
        <v>3</v>
      </c>
      <c r="F25227">
        <v>3</v>
      </c>
      <c r="G25227">
        <v>13</v>
      </c>
      <c r="H25227">
        <v>0.186393</v>
      </c>
      <c r="I25227">
        <v>0.19666700000000001</v>
      </c>
      <c r="J25227">
        <v>32413.064879000001</v>
      </c>
      <c r="K25227">
        <v>0</v>
      </c>
      <c r="L25227">
        <v>0</v>
      </c>
      <c r="M25227">
        <v>60</v>
      </c>
      <c r="N25227">
        <v>0</v>
      </c>
    </row>
    <row r="25228" spans="1:14" x14ac:dyDescent="0.3">
      <c r="A25228">
        <v>129647</v>
      </c>
      <c r="B25228" t="s">
        <v>44577</v>
      </c>
      <c r="D25228" t="s">
        <v>44578</v>
      </c>
      <c r="E25228">
        <v>1</v>
      </c>
      <c r="F25228">
        <v>1</v>
      </c>
      <c r="G25228">
        <v>1</v>
      </c>
      <c r="H25228">
        <v>1</v>
      </c>
      <c r="I25228">
        <v>1</v>
      </c>
      <c r="J25228">
        <v>0</v>
      </c>
      <c r="K25228">
        <v>0</v>
      </c>
      <c r="L25228">
        <v>0</v>
      </c>
      <c r="M25228">
        <v>678</v>
      </c>
      <c r="N25228">
        <v>833</v>
      </c>
    </row>
    <row r="25229" spans="1:14" x14ac:dyDescent="0.3">
      <c r="A25229">
        <v>129648</v>
      </c>
      <c r="B25229" t="s">
        <v>44579</v>
      </c>
      <c r="D25229" t="s">
        <v>44580</v>
      </c>
      <c r="E25229">
        <v>1</v>
      </c>
      <c r="F25229">
        <v>1</v>
      </c>
      <c r="G25229">
        <v>14</v>
      </c>
      <c r="H25229">
        <v>0.162884</v>
      </c>
      <c r="I25229">
        <v>0.17211499999999999</v>
      </c>
      <c r="J25229">
        <v>0</v>
      </c>
      <c r="K25229">
        <v>0</v>
      </c>
      <c r="L25229">
        <v>0</v>
      </c>
      <c r="M25229">
        <v>60</v>
      </c>
      <c r="N25229">
        <v>0</v>
      </c>
    </row>
    <row r="25230" spans="1:14" x14ac:dyDescent="0.3">
      <c r="A25230">
        <v>129649</v>
      </c>
      <c r="B25230" t="s">
        <v>44581</v>
      </c>
      <c r="D25230" t="s">
        <v>44582</v>
      </c>
      <c r="E25230">
        <v>1</v>
      </c>
      <c r="F25230">
        <v>1</v>
      </c>
      <c r="G25230">
        <v>13</v>
      </c>
      <c r="H25230">
        <v>0.16867299999999999</v>
      </c>
      <c r="I25230">
        <v>0.17957999999999999</v>
      </c>
      <c r="J25230">
        <v>0</v>
      </c>
      <c r="K25230">
        <v>0</v>
      </c>
      <c r="L25230">
        <v>0</v>
      </c>
      <c r="M25230">
        <v>398</v>
      </c>
      <c r="N25230">
        <v>0</v>
      </c>
    </row>
    <row r="25231" spans="1:14" x14ac:dyDescent="0.3">
      <c r="A25231">
        <v>129650</v>
      </c>
      <c r="B25231" t="s">
        <v>16262</v>
      </c>
      <c r="D25231" t="s">
        <v>16263</v>
      </c>
      <c r="E25231">
        <v>1</v>
      </c>
      <c r="F25231">
        <v>1</v>
      </c>
      <c r="G25231">
        <v>14</v>
      </c>
      <c r="H25231">
        <v>0.15495</v>
      </c>
      <c r="I25231">
        <v>0.162416</v>
      </c>
      <c r="J25231">
        <v>0</v>
      </c>
      <c r="K25231">
        <v>0</v>
      </c>
      <c r="L25231">
        <v>0</v>
      </c>
      <c r="M25231">
        <v>70</v>
      </c>
      <c r="N25231">
        <v>0</v>
      </c>
    </row>
    <row r="25232" spans="1:14" x14ac:dyDescent="0.3">
      <c r="A25232">
        <v>129651</v>
      </c>
      <c r="B25232" t="s">
        <v>13870</v>
      </c>
      <c r="D25232" t="s">
        <v>44583</v>
      </c>
      <c r="E25232">
        <v>1</v>
      </c>
      <c r="F25232">
        <v>1</v>
      </c>
      <c r="G25232">
        <v>14</v>
      </c>
      <c r="H25232">
        <v>0.153276</v>
      </c>
      <c r="I25232">
        <v>0.159719</v>
      </c>
      <c r="J25232">
        <v>0</v>
      </c>
      <c r="K25232">
        <v>0</v>
      </c>
      <c r="L25232">
        <v>0</v>
      </c>
      <c r="M25232">
        <v>398</v>
      </c>
      <c r="N25232">
        <v>0</v>
      </c>
    </row>
    <row r="25233" spans="1:14" x14ac:dyDescent="0.3">
      <c r="A25233">
        <v>129652</v>
      </c>
      <c r="B25233" t="s">
        <v>21875</v>
      </c>
      <c r="D25233" t="s">
        <v>44584</v>
      </c>
      <c r="E25233">
        <v>1</v>
      </c>
      <c r="F25233">
        <v>1</v>
      </c>
      <c r="G25233">
        <v>14</v>
      </c>
      <c r="H25233">
        <v>0.146094</v>
      </c>
      <c r="I25233">
        <v>0.152699</v>
      </c>
      <c r="J25233">
        <v>0</v>
      </c>
      <c r="K25233">
        <v>0</v>
      </c>
      <c r="L25233">
        <v>0</v>
      </c>
      <c r="M25233">
        <v>60</v>
      </c>
      <c r="N25233">
        <v>0</v>
      </c>
    </row>
    <row r="25234" spans="1:14" x14ac:dyDescent="0.3">
      <c r="A25234">
        <v>129658</v>
      </c>
      <c r="B25234" t="s">
        <v>44585</v>
      </c>
      <c r="D25234" t="s">
        <v>44586</v>
      </c>
      <c r="E25234">
        <v>17</v>
      </c>
      <c r="F25234">
        <v>17</v>
      </c>
      <c r="G25234">
        <v>12</v>
      </c>
      <c r="H25234">
        <v>0.18559700000000001</v>
      </c>
      <c r="I25234">
        <v>0.200405</v>
      </c>
      <c r="J25234">
        <v>204628.965215</v>
      </c>
      <c r="K25234">
        <v>0</v>
      </c>
      <c r="L25234">
        <v>0</v>
      </c>
      <c r="M25234">
        <v>401</v>
      </c>
      <c r="N25234">
        <v>0</v>
      </c>
    </row>
    <row r="25235" spans="1:14" x14ac:dyDescent="0.3">
      <c r="A25235">
        <v>129662</v>
      </c>
      <c r="B25235" t="s">
        <v>44587</v>
      </c>
      <c r="D25235" t="s">
        <v>44588</v>
      </c>
      <c r="E25235">
        <v>1</v>
      </c>
      <c r="F25235">
        <v>1</v>
      </c>
      <c r="G25235">
        <v>13</v>
      </c>
      <c r="H25235">
        <v>0.16553200000000001</v>
      </c>
      <c r="I25235">
        <v>0.17596800000000001</v>
      </c>
      <c r="J25235">
        <v>0</v>
      </c>
      <c r="K25235">
        <v>0</v>
      </c>
      <c r="L25235">
        <v>0</v>
      </c>
      <c r="M25235">
        <v>401</v>
      </c>
      <c r="N25235">
        <v>0</v>
      </c>
    </row>
    <row r="25236" spans="1:14" x14ac:dyDescent="0.3">
      <c r="A25236">
        <v>129663</v>
      </c>
      <c r="B25236" t="s">
        <v>44589</v>
      </c>
      <c r="D25236" t="s">
        <v>44590</v>
      </c>
      <c r="E25236">
        <v>3</v>
      </c>
      <c r="F25236">
        <v>3</v>
      </c>
      <c r="G25236">
        <v>12</v>
      </c>
      <c r="H25236">
        <v>0.19195899999999999</v>
      </c>
      <c r="I25236">
        <v>0.20516599999999999</v>
      </c>
      <c r="J25236">
        <v>19788.494699999999</v>
      </c>
      <c r="K25236">
        <v>0.33333299999999999</v>
      </c>
      <c r="L25236">
        <v>1</v>
      </c>
      <c r="M25236">
        <v>398</v>
      </c>
      <c r="N25236">
        <v>0</v>
      </c>
    </row>
    <row r="25237" spans="1:14" x14ac:dyDescent="0.3">
      <c r="A25237">
        <v>129664</v>
      </c>
      <c r="B25237" t="s">
        <v>44591</v>
      </c>
      <c r="D25237" t="s">
        <v>44592</v>
      </c>
      <c r="E25237">
        <v>1</v>
      </c>
      <c r="F25237">
        <v>1</v>
      </c>
      <c r="G25237">
        <v>13</v>
      </c>
      <c r="H25237">
        <v>0.17652200000000001</v>
      </c>
      <c r="I25237">
        <v>0.187413</v>
      </c>
      <c r="J25237">
        <v>0</v>
      </c>
      <c r="K25237">
        <v>0</v>
      </c>
      <c r="L25237">
        <v>0</v>
      </c>
      <c r="M25237">
        <v>401</v>
      </c>
      <c r="N25237">
        <v>0</v>
      </c>
    </row>
    <row r="25238" spans="1:14" x14ac:dyDescent="0.3">
      <c r="A25238">
        <v>129667</v>
      </c>
      <c r="B25238" t="s">
        <v>44593</v>
      </c>
      <c r="D25238" t="s">
        <v>44594</v>
      </c>
      <c r="E25238">
        <v>1</v>
      </c>
      <c r="F25238">
        <v>1</v>
      </c>
      <c r="G25238">
        <v>13</v>
      </c>
      <c r="H25238">
        <v>0.15154799999999999</v>
      </c>
      <c r="I25238">
        <v>0.160797</v>
      </c>
      <c r="J25238">
        <v>0</v>
      </c>
      <c r="K25238">
        <v>0</v>
      </c>
      <c r="L25238">
        <v>0</v>
      </c>
      <c r="M25238">
        <v>398</v>
      </c>
      <c r="N25238">
        <v>0</v>
      </c>
    </row>
    <row r="25239" spans="1:14" x14ac:dyDescent="0.3">
      <c r="A25239">
        <v>129668</v>
      </c>
      <c r="B25239" t="s">
        <v>29868</v>
      </c>
      <c r="D25239" t="s">
        <v>44595</v>
      </c>
      <c r="E25239">
        <v>1</v>
      </c>
      <c r="F25239">
        <v>1</v>
      </c>
      <c r="G25239">
        <v>13</v>
      </c>
      <c r="H25239">
        <v>0.18270800000000001</v>
      </c>
      <c r="I25239">
        <v>0.19314300000000001</v>
      </c>
      <c r="J25239">
        <v>0</v>
      </c>
      <c r="K25239">
        <v>0</v>
      </c>
      <c r="L25239">
        <v>0</v>
      </c>
      <c r="M25239">
        <v>401</v>
      </c>
      <c r="N25239">
        <v>0</v>
      </c>
    </row>
    <row r="25240" spans="1:14" x14ac:dyDescent="0.3">
      <c r="A25240">
        <v>129669</v>
      </c>
      <c r="B25240" t="s">
        <v>16258</v>
      </c>
      <c r="D25240" t="s">
        <v>44596</v>
      </c>
      <c r="E25240">
        <v>1</v>
      </c>
      <c r="F25240">
        <v>1</v>
      </c>
      <c r="G25240">
        <v>14</v>
      </c>
      <c r="H25240">
        <v>0.14843600000000001</v>
      </c>
      <c r="I25240">
        <v>0.15635599999999999</v>
      </c>
      <c r="J25240">
        <v>0</v>
      </c>
      <c r="K25240">
        <v>0</v>
      </c>
      <c r="L25240">
        <v>0</v>
      </c>
      <c r="M25240">
        <v>398</v>
      </c>
      <c r="N25240">
        <v>0</v>
      </c>
    </row>
    <row r="25241" spans="1:14" x14ac:dyDescent="0.3">
      <c r="A25241">
        <v>129670</v>
      </c>
      <c r="B25241" t="s">
        <v>44597</v>
      </c>
      <c r="D25241" t="s">
        <v>44598</v>
      </c>
      <c r="E25241">
        <v>1</v>
      </c>
      <c r="F25241">
        <v>1</v>
      </c>
      <c r="G25241">
        <v>13</v>
      </c>
      <c r="H25241">
        <v>0.17102600000000001</v>
      </c>
      <c r="I25241">
        <v>0.18178900000000001</v>
      </c>
      <c r="J25241">
        <v>0</v>
      </c>
      <c r="K25241">
        <v>0</v>
      </c>
      <c r="L25241">
        <v>0</v>
      </c>
      <c r="M25241">
        <v>60</v>
      </c>
      <c r="N25241">
        <v>0</v>
      </c>
    </row>
    <row r="25242" spans="1:14" x14ac:dyDescent="0.3">
      <c r="A25242">
        <v>129672</v>
      </c>
      <c r="B25242" t="s">
        <v>44599</v>
      </c>
      <c r="D25242" t="s">
        <v>44600</v>
      </c>
      <c r="E25242">
        <v>1</v>
      </c>
      <c r="F25242">
        <v>1</v>
      </c>
      <c r="G25242">
        <v>1</v>
      </c>
      <c r="H25242">
        <v>1</v>
      </c>
      <c r="I25242">
        <v>1</v>
      </c>
      <c r="J25242">
        <v>0</v>
      </c>
      <c r="K25242">
        <v>0</v>
      </c>
      <c r="L25242">
        <v>0</v>
      </c>
      <c r="M25242">
        <v>773</v>
      </c>
      <c r="N25242">
        <v>856</v>
      </c>
    </row>
    <row r="25243" spans="1:14" x14ac:dyDescent="0.3">
      <c r="A25243">
        <v>129673</v>
      </c>
      <c r="B25243" t="s">
        <v>44601</v>
      </c>
      <c r="D25243" t="s">
        <v>44602</v>
      </c>
      <c r="E25243">
        <v>1</v>
      </c>
      <c r="F25243">
        <v>1</v>
      </c>
      <c r="G25243">
        <v>13</v>
      </c>
      <c r="H25243">
        <v>0.15879499999999999</v>
      </c>
      <c r="I25243">
        <v>0.16794100000000001</v>
      </c>
      <c r="J25243">
        <v>0</v>
      </c>
      <c r="K25243">
        <v>0</v>
      </c>
      <c r="L25243">
        <v>0</v>
      </c>
      <c r="M25243">
        <v>401</v>
      </c>
      <c r="N25243">
        <v>0</v>
      </c>
    </row>
    <row r="25244" spans="1:14" x14ac:dyDescent="0.3">
      <c r="A25244">
        <v>129678</v>
      </c>
      <c r="B25244" t="s">
        <v>44603</v>
      </c>
      <c r="D25244" t="s">
        <v>44604</v>
      </c>
      <c r="E25244">
        <v>1</v>
      </c>
      <c r="F25244">
        <v>1</v>
      </c>
      <c r="G25244">
        <v>13</v>
      </c>
      <c r="H25244">
        <v>0.17649599999999999</v>
      </c>
      <c r="I25244">
        <v>0.189304</v>
      </c>
      <c r="J25244">
        <v>0</v>
      </c>
      <c r="K25244">
        <v>0</v>
      </c>
      <c r="L25244">
        <v>0</v>
      </c>
      <c r="M25244">
        <v>401</v>
      </c>
      <c r="N25244">
        <v>0</v>
      </c>
    </row>
    <row r="25245" spans="1:14" x14ac:dyDescent="0.3">
      <c r="A25245">
        <v>129679</v>
      </c>
      <c r="B25245" t="s">
        <v>44605</v>
      </c>
      <c r="D25245" t="s">
        <v>44606</v>
      </c>
      <c r="E25245">
        <v>2</v>
      </c>
      <c r="F25245">
        <v>2</v>
      </c>
      <c r="G25245">
        <v>13</v>
      </c>
      <c r="H25245">
        <v>0.167182</v>
      </c>
      <c r="I25245">
        <v>0.177178</v>
      </c>
      <c r="J25245">
        <v>776.85561399999995</v>
      </c>
      <c r="K25245">
        <v>0</v>
      </c>
      <c r="L25245">
        <v>0</v>
      </c>
      <c r="M25245">
        <v>398</v>
      </c>
      <c r="N25245">
        <v>0</v>
      </c>
    </row>
    <row r="25246" spans="1:14" x14ac:dyDescent="0.3">
      <c r="A25246">
        <v>129680</v>
      </c>
      <c r="B25246" t="s">
        <v>44607</v>
      </c>
      <c r="D25246" t="s">
        <v>44608</v>
      </c>
      <c r="E25246">
        <v>1</v>
      </c>
      <c r="F25246">
        <v>1</v>
      </c>
      <c r="G25246">
        <v>13</v>
      </c>
      <c r="H25246">
        <v>0.18783</v>
      </c>
      <c r="I25246">
        <v>0.20035600000000001</v>
      </c>
      <c r="J25246">
        <v>0</v>
      </c>
      <c r="K25246">
        <v>0</v>
      </c>
      <c r="L25246">
        <v>0</v>
      </c>
      <c r="M25246">
        <v>60</v>
      </c>
      <c r="N25246">
        <v>0</v>
      </c>
    </row>
    <row r="25247" spans="1:14" x14ac:dyDescent="0.3">
      <c r="A25247">
        <v>129681</v>
      </c>
      <c r="B25247" t="s">
        <v>44609</v>
      </c>
      <c r="D25247" t="s">
        <v>44610</v>
      </c>
      <c r="E25247">
        <v>1</v>
      </c>
      <c r="F25247">
        <v>1</v>
      </c>
      <c r="G25247">
        <v>13</v>
      </c>
      <c r="H25247">
        <v>0.177121</v>
      </c>
      <c r="I25247">
        <v>0.185888</v>
      </c>
      <c r="J25247">
        <v>0</v>
      </c>
      <c r="K25247">
        <v>0</v>
      </c>
      <c r="L25247">
        <v>0</v>
      </c>
      <c r="M25247">
        <v>401</v>
      </c>
      <c r="N25247">
        <v>0</v>
      </c>
    </row>
    <row r="25248" spans="1:14" x14ac:dyDescent="0.3">
      <c r="A25248">
        <v>129682</v>
      </c>
      <c r="B25248" t="s">
        <v>44611</v>
      </c>
      <c r="D25248" t="s">
        <v>44612</v>
      </c>
      <c r="E25248">
        <v>2</v>
      </c>
      <c r="F25248">
        <v>2</v>
      </c>
      <c r="G25248">
        <v>13</v>
      </c>
      <c r="H25248">
        <v>0.167383</v>
      </c>
      <c r="I25248">
        <v>0.17710999999999999</v>
      </c>
      <c r="J25248">
        <v>195.40656200000001</v>
      </c>
      <c r="K25248">
        <v>0</v>
      </c>
      <c r="L25248">
        <v>0</v>
      </c>
      <c r="M25248">
        <v>401</v>
      </c>
      <c r="N25248">
        <v>0</v>
      </c>
    </row>
    <row r="25249" spans="1:14" x14ac:dyDescent="0.3">
      <c r="A25249">
        <v>129685</v>
      </c>
      <c r="B25249" t="s">
        <v>44613</v>
      </c>
      <c r="D25249" t="s">
        <v>44614</v>
      </c>
      <c r="E25249">
        <v>1</v>
      </c>
      <c r="F25249">
        <v>1</v>
      </c>
      <c r="G25249">
        <v>13</v>
      </c>
      <c r="H25249">
        <v>0.15937000000000001</v>
      </c>
      <c r="I25249">
        <v>0.16974700000000001</v>
      </c>
      <c r="J25249">
        <v>0</v>
      </c>
      <c r="K25249">
        <v>0</v>
      </c>
      <c r="L25249">
        <v>0</v>
      </c>
      <c r="M25249">
        <v>401</v>
      </c>
      <c r="N25249">
        <v>0</v>
      </c>
    </row>
    <row r="25250" spans="1:14" x14ac:dyDescent="0.3">
      <c r="A25250">
        <v>129688</v>
      </c>
      <c r="B25250" t="s">
        <v>36360</v>
      </c>
      <c r="D25250" t="s">
        <v>44615</v>
      </c>
      <c r="E25250">
        <v>1</v>
      </c>
      <c r="F25250">
        <v>1</v>
      </c>
      <c r="G25250">
        <v>13</v>
      </c>
      <c r="H25250">
        <v>0.17565800000000001</v>
      </c>
      <c r="I25250">
        <v>0.18917700000000001</v>
      </c>
      <c r="J25250">
        <v>0</v>
      </c>
      <c r="K25250">
        <v>0</v>
      </c>
      <c r="L25250">
        <v>0</v>
      </c>
      <c r="M25250">
        <v>401</v>
      </c>
      <c r="N25250">
        <v>0</v>
      </c>
    </row>
    <row r="25251" spans="1:14" x14ac:dyDescent="0.3">
      <c r="A25251">
        <v>129689</v>
      </c>
      <c r="B25251" t="s">
        <v>30002</v>
      </c>
      <c r="D25251" t="s">
        <v>44616</v>
      </c>
      <c r="E25251">
        <v>1</v>
      </c>
      <c r="F25251">
        <v>1</v>
      </c>
      <c r="G25251">
        <v>13</v>
      </c>
      <c r="H25251">
        <v>0.16875799999999999</v>
      </c>
      <c r="I25251">
        <v>0.179036</v>
      </c>
      <c r="J25251">
        <v>0</v>
      </c>
      <c r="K25251">
        <v>0</v>
      </c>
      <c r="L25251">
        <v>0</v>
      </c>
      <c r="M25251">
        <v>401</v>
      </c>
      <c r="N25251">
        <v>0</v>
      </c>
    </row>
    <row r="25252" spans="1:14" x14ac:dyDescent="0.3">
      <c r="A25252">
        <v>129690</v>
      </c>
      <c r="B25252" t="s">
        <v>44617</v>
      </c>
      <c r="D25252" t="s">
        <v>44618</v>
      </c>
      <c r="E25252">
        <v>3</v>
      </c>
      <c r="F25252">
        <v>3</v>
      </c>
      <c r="G25252">
        <v>12</v>
      </c>
      <c r="H25252">
        <v>0.170875</v>
      </c>
      <c r="I25252">
        <v>0.18309700000000001</v>
      </c>
      <c r="J25252">
        <v>119397.56623900001</v>
      </c>
      <c r="K25252">
        <v>0</v>
      </c>
      <c r="L25252">
        <v>0</v>
      </c>
      <c r="M25252">
        <v>398</v>
      </c>
      <c r="N25252">
        <v>0</v>
      </c>
    </row>
    <row r="25253" spans="1:14" x14ac:dyDescent="0.3">
      <c r="A25253">
        <v>129691</v>
      </c>
      <c r="B25253" t="s">
        <v>44619</v>
      </c>
      <c r="D25253" t="s">
        <v>44620</v>
      </c>
      <c r="E25253">
        <v>3</v>
      </c>
      <c r="F25253">
        <v>3</v>
      </c>
      <c r="G25253">
        <v>12</v>
      </c>
      <c r="H25253">
        <v>0.192691</v>
      </c>
      <c r="I25253">
        <v>0.205262</v>
      </c>
      <c r="J25253">
        <v>2125.165117</v>
      </c>
      <c r="K25253">
        <v>0</v>
      </c>
      <c r="L25253">
        <v>0</v>
      </c>
      <c r="M25253">
        <v>398</v>
      </c>
      <c r="N25253">
        <v>0</v>
      </c>
    </row>
    <row r="25254" spans="1:14" x14ac:dyDescent="0.3">
      <c r="A25254">
        <v>129692</v>
      </c>
      <c r="B25254" t="s">
        <v>44621</v>
      </c>
      <c r="D25254" t="s">
        <v>44622</v>
      </c>
      <c r="E25254">
        <v>3</v>
      </c>
      <c r="F25254">
        <v>3</v>
      </c>
      <c r="G25254">
        <v>12</v>
      </c>
      <c r="H25254">
        <v>0.18875800000000001</v>
      </c>
      <c r="I25254">
        <v>0.19960900000000001</v>
      </c>
      <c r="J25254">
        <v>45065.605499999998</v>
      </c>
      <c r="K25254">
        <v>0</v>
      </c>
      <c r="L25254">
        <v>0</v>
      </c>
      <c r="M25254">
        <v>398</v>
      </c>
      <c r="N25254">
        <v>0</v>
      </c>
    </row>
    <row r="25255" spans="1:14" x14ac:dyDescent="0.3">
      <c r="A25255">
        <v>129693</v>
      </c>
      <c r="B25255" t="s">
        <v>44623</v>
      </c>
      <c r="D25255" t="s">
        <v>44624</v>
      </c>
      <c r="E25255">
        <v>2</v>
      </c>
      <c r="F25255">
        <v>2</v>
      </c>
      <c r="G25255">
        <v>13</v>
      </c>
      <c r="H25255">
        <v>0.15159700000000001</v>
      </c>
      <c r="I25255">
        <v>0.16094700000000001</v>
      </c>
      <c r="J25255">
        <v>348.51685900000001</v>
      </c>
      <c r="K25255">
        <v>0</v>
      </c>
      <c r="L25255">
        <v>0</v>
      </c>
      <c r="M25255">
        <v>398</v>
      </c>
      <c r="N25255">
        <v>0</v>
      </c>
    </row>
    <row r="25256" spans="1:14" x14ac:dyDescent="0.3">
      <c r="A25256">
        <v>129695</v>
      </c>
      <c r="B25256" t="s">
        <v>19419</v>
      </c>
      <c r="D25256" t="s">
        <v>44625</v>
      </c>
      <c r="E25256">
        <v>2</v>
      </c>
      <c r="F25256">
        <v>2</v>
      </c>
      <c r="G25256">
        <v>12</v>
      </c>
      <c r="H25256">
        <v>0.18368599999999999</v>
      </c>
      <c r="I25256">
        <v>0.19664000000000001</v>
      </c>
      <c r="J25256">
        <v>0</v>
      </c>
      <c r="K25256">
        <v>1</v>
      </c>
      <c r="L25256">
        <v>1</v>
      </c>
      <c r="M25256">
        <v>398</v>
      </c>
      <c r="N25256">
        <v>0</v>
      </c>
    </row>
    <row r="25257" spans="1:14" x14ac:dyDescent="0.3">
      <c r="A25257">
        <v>129696</v>
      </c>
      <c r="B25257" t="s">
        <v>44626</v>
      </c>
      <c r="D25257" t="s">
        <v>44627</v>
      </c>
      <c r="E25257">
        <v>1</v>
      </c>
      <c r="F25257">
        <v>1</v>
      </c>
      <c r="G25257">
        <v>13</v>
      </c>
      <c r="H25257">
        <v>0.15283099999999999</v>
      </c>
      <c r="I25257">
        <v>0.16364200000000001</v>
      </c>
      <c r="J25257">
        <v>0</v>
      </c>
      <c r="K25257">
        <v>0</v>
      </c>
      <c r="L25257">
        <v>0</v>
      </c>
      <c r="M25257">
        <v>401</v>
      </c>
      <c r="N25257">
        <v>0</v>
      </c>
    </row>
    <row r="25258" spans="1:14" x14ac:dyDescent="0.3">
      <c r="A25258">
        <v>129697</v>
      </c>
      <c r="B25258" t="s">
        <v>30520</v>
      </c>
      <c r="D25258" t="s">
        <v>44628</v>
      </c>
      <c r="E25258">
        <v>2</v>
      </c>
      <c r="F25258">
        <v>2</v>
      </c>
      <c r="G25258">
        <v>13</v>
      </c>
      <c r="H25258">
        <v>0.20105799999999999</v>
      </c>
      <c r="I25258">
        <v>0.214695</v>
      </c>
      <c r="J25258">
        <v>19157.648902000001</v>
      </c>
      <c r="K25258">
        <v>0</v>
      </c>
      <c r="L25258">
        <v>0</v>
      </c>
      <c r="M25258">
        <v>401</v>
      </c>
      <c r="N25258">
        <v>0</v>
      </c>
    </row>
    <row r="25259" spans="1:14" x14ac:dyDescent="0.3">
      <c r="A25259">
        <v>129698</v>
      </c>
      <c r="B25259" t="s">
        <v>44629</v>
      </c>
      <c r="D25259" t="s">
        <v>44630</v>
      </c>
      <c r="E25259">
        <v>1</v>
      </c>
      <c r="F25259">
        <v>1</v>
      </c>
      <c r="G25259">
        <v>3</v>
      </c>
      <c r="H25259">
        <v>0.44444400000000001</v>
      </c>
      <c r="I25259">
        <v>0.54166700000000001</v>
      </c>
      <c r="J25259">
        <v>0</v>
      </c>
      <c r="K25259">
        <v>0</v>
      </c>
      <c r="L25259">
        <v>0</v>
      </c>
      <c r="M25259">
        <v>682</v>
      </c>
      <c r="N25259">
        <v>846</v>
      </c>
    </row>
    <row r="25260" spans="1:14" x14ac:dyDescent="0.3">
      <c r="A25260">
        <v>129699</v>
      </c>
      <c r="B25260" t="s">
        <v>44631</v>
      </c>
      <c r="D25260" t="s">
        <v>44632</v>
      </c>
      <c r="E25260">
        <v>1</v>
      </c>
      <c r="F25260">
        <v>1</v>
      </c>
      <c r="G25260">
        <v>13</v>
      </c>
      <c r="H25260">
        <v>0.164799</v>
      </c>
      <c r="I25260">
        <v>0.17458000000000001</v>
      </c>
      <c r="J25260">
        <v>0</v>
      </c>
      <c r="K25260">
        <v>0</v>
      </c>
      <c r="L25260">
        <v>0</v>
      </c>
      <c r="M25260">
        <v>398</v>
      </c>
      <c r="N25260">
        <v>0</v>
      </c>
    </row>
    <row r="25261" spans="1:14" x14ac:dyDescent="0.3">
      <c r="A25261">
        <v>129700</v>
      </c>
      <c r="B25261" t="s">
        <v>36163</v>
      </c>
      <c r="D25261" t="s">
        <v>44633</v>
      </c>
      <c r="E25261">
        <v>1</v>
      </c>
      <c r="F25261">
        <v>1</v>
      </c>
      <c r="G25261">
        <v>14</v>
      </c>
      <c r="H25261">
        <v>0.14038500000000001</v>
      </c>
      <c r="I25261">
        <v>0.14580299999999999</v>
      </c>
      <c r="J25261">
        <v>0</v>
      </c>
      <c r="K25261">
        <v>0</v>
      </c>
      <c r="L25261">
        <v>0</v>
      </c>
      <c r="M25261">
        <v>398</v>
      </c>
      <c r="N25261">
        <v>0</v>
      </c>
    </row>
    <row r="25262" spans="1:14" x14ac:dyDescent="0.3">
      <c r="A25262">
        <v>129701</v>
      </c>
      <c r="B25262" t="s">
        <v>44634</v>
      </c>
      <c r="D25262" t="s">
        <v>44635</v>
      </c>
      <c r="E25262">
        <v>1</v>
      </c>
      <c r="F25262">
        <v>1</v>
      </c>
      <c r="G25262">
        <v>12</v>
      </c>
      <c r="H25262">
        <v>0.16833999999999999</v>
      </c>
      <c r="I25262">
        <v>0.18184800000000001</v>
      </c>
      <c r="J25262">
        <v>0</v>
      </c>
      <c r="K25262">
        <v>0</v>
      </c>
      <c r="L25262">
        <v>0</v>
      </c>
      <c r="M25262">
        <v>398</v>
      </c>
      <c r="N25262">
        <v>0</v>
      </c>
    </row>
    <row r="25263" spans="1:14" x14ac:dyDescent="0.3">
      <c r="A25263">
        <v>129702</v>
      </c>
      <c r="B25263" t="s">
        <v>44636</v>
      </c>
      <c r="D25263" t="s">
        <v>44637</v>
      </c>
      <c r="E25263">
        <v>1</v>
      </c>
      <c r="F25263">
        <v>1</v>
      </c>
      <c r="G25263">
        <v>13</v>
      </c>
      <c r="H25263">
        <v>0.18783</v>
      </c>
      <c r="I25263">
        <v>0.20035600000000001</v>
      </c>
      <c r="J25263">
        <v>0</v>
      </c>
      <c r="K25263">
        <v>0</v>
      </c>
      <c r="L25263">
        <v>0</v>
      </c>
      <c r="M25263">
        <v>60</v>
      </c>
      <c r="N25263">
        <v>0</v>
      </c>
    </row>
    <row r="25264" spans="1:14" x14ac:dyDescent="0.3">
      <c r="A25264">
        <v>129703</v>
      </c>
      <c r="B25264" t="s">
        <v>44638</v>
      </c>
      <c r="D25264" t="s">
        <v>44639</v>
      </c>
      <c r="E25264">
        <v>1</v>
      </c>
      <c r="F25264">
        <v>1</v>
      </c>
      <c r="G25264">
        <v>13</v>
      </c>
      <c r="H25264">
        <v>0.15585499999999999</v>
      </c>
      <c r="I25264">
        <v>0.164601</v>
      </c>
      <c r="J25264">
        <v>0</v>
      </c>
      <c r="K25264">
        <v>0</v>
      </c>
      <c r="L25264">
        <v>0</v>
      </c>
      <c r="M25264">
        <v>401</v>
      </c>
      <c r="N25264">
        <v>0</v>
      </c>
    </row>
    <row r="25265" spans="1:14" x14ac:dyDescent="0.3">
      <c r="A25265">
        <v>129707</v>
      </c>
      <c r="B25265" t="s">
        <v>44640</v>
      </c>
      <c r="D25265" t="s">
        <v>44641</v>
      </c>
      <c r="E25265">
        <v>1</v>
      </c>
      <c r="F25265">
        <v>1</v>
      </c>
      <c r="G25265">
        <v>13</v>
      </c>
      <c r="H25265">
        <v>0.17633799999999999</v>
      </c>
      <c r="I25265">
        <v>0.185</v>
      </c>
      <c r="J25265">
        <v>0</v>
      </c>
      <c r="K25265">
        <v>0</v>
      </c>
      <c r="L25265">
        <v>0</v>
      </c>
      <c r="M25265">
        <v>401</v>
      </c>
      <c r="N25265">
        <v>0</v>
      </c>
    </row>
    <row r="25266" spans="1:14" x14ac:dyDescent="0.3">
      <c r="A25266">
        <v>129709</v>
      </c>
      <c r="B25266" t="s">
        <v>44642</v>
      </c>
      <c r="D25266" t="s">
        <v>44643</v>
      </c>
      <c r="E25266">
        <v>2</v>
      </c>
      <c r="F25266">
        <v>2</v>
      </c>
      <c r="G25266">
        <v>13</v>
      </c>
      <c r="H25266">
        <v>0.17166200000000001</v>
      </c>
      <c r="I25266">
        <v>0.1837</v>
      </c>
      <c r="J25266">
        <v>30758</v>
      </c>
      <c r="K25266">
        <v>0</v>
      </c>
      <c r="L25266">
        <v>0</v>
      </c>
      <c r="M25266">
        <v>398</v>
      </c>
      <c r="N25266">
        <v>0</v>
      </c>
    </row>
    <row r="25267" spans="1:14" x14ac:dyDescent="0.3">
      <c r="A25267">
        <v>129710</v>
      </c>
      <c r="B25267" t="s">
        <v>44644</v>
      </c>
      <c r="D25267" t="s">
        <v>44645</v>
      </c>
      <c r="E25267">
        <v>1</v>
      </c>
      <c r="F25267">
        <v>1</v>
      </c>
      <c r="G25267">
        <v>14</v>
      </c>
      <c r="H25267">
        <v>0.162884</v>
      </c>
      <c r="I25267">
        <v>0.17211499999999999</v>
      </c>
      <c r="J25267">
        <v>0</v>
      </c>
      <c r="K25267">
        <v>0</v>
      </c>
      <c r="L25267">
        <v>0</v>
      </c>
      <c r="M25267">
        <v>60</v>
      </c>
      <c r="N25267">
        <v>0</v>
      </c>
    </row>
    <row r="25268" spans="1:14" x14ac:dyDescent="0.3">
      <c r="A25268">
        <v>129712</v>
      </c>
      <c r="B25268" t="s">
        <v>44646</v>
      </c>
      <c r="D25268" t="s">
        <v>44647</v>
      </c>
      <c r="E25268">
        <v>2</v>
      </c>
      <c r="F25268">
        <v>2</v>
      </c>
      <c r="G25268">
        <v>12</v>
      </c>
      <c r="H25268">
        <v>0.17099600000000001</v>
      </c>
      <c r="I25268">
        <v>0.186001</v>
      </c>
      <c r="J25268">
        <v>5509.8147959999997</v>
      </c>
      <c r="K25268">
        <v>0</v>
      </c>
      <c r="L25268">
        <v>0</v>
      </c>
      <c r="M25268">
        <v>401</v>
      </c>
      <c r="N25268">
        <v>0</v>
      </c>
    </row>
    <row r="25269" spans="1:14" x14ac:dyDescent="0.3">
      <c r="A25269">
        <v>129714</v>
      </c>
      <c r="B25269" t="s">
        <v>44648</v>
      </c>
      <c r="D25269" t="s">
        <v>44649</v>
      </c>
      <c r="E25269">
        <v>3</v>
      </c>
      <c r="F25269">
        <v>3</v>
      </c>
      <c r="G25269">
        <v>12</v>
      </c>
      <c r="H25269">
        <v>0.16855000000000001</v>
      </c>
      <c r="I25269">
        <v>0.182394</v>
      </c>
      <c r="J25269">
        <v>2180.8024810000002</v>
      </c>
      <c r="K25269">
        <v>0.33333299999999999</v>
      </c>
      <c r="L25269">
        <v>1</v>
      </c>
      <c r="M25269">
        <v>398</v>
      </c>
      <c r="N25269">
        <v>0</v>
      </c>
    </row>
    <row r="25270" spans="1:14" x14ac:dyDescent="0.3">
      <c r="A25270">
        <v>129715</v>
      </c>
      <c r="B25270" t="s">
        <v>44650</v>
      </c>
      <c r="D25270" t="s">
        <v>44651</v>
      </c>
      <c r="E25270">
        <v>5</v>
      </c>
      <c r="F25270">
        <v>5</v>
      </c>
      <c r="G25270">
        <v>12</v>
      </c>
      <c r="H25270">
        <v>0.176371</v>
      </c>
      <c r="I25270">
        <v>0.19034100000000001</v>
      </c>
      <c r="J25270">
        <v>3855.8047299999998</v>
      </c>
      <c r="K25270">
        <v>0</v>
      </c>
      <c r="L25270">
        <v>0</v>
      </c>
      <c r="M25270">
        <v>401</v>
      </c>
      <c r="N25270">
        <v>0</v>
      </c>
    </row>
    <row r="25271" spans="1:14" x14ac:dyDescent="0.3">
      <c r="A25271">
        <v>129716</v>
      </c>
      <c r="B25271" t="s">
        <v>44652</v>
      </c>
      <c r="D25271" t="s">
        <v>44653</v>
      </c>
      <c r="E25271">
        <v>1</v>
      </c>
      <c r="F25271">
        <v>1</v>
      </c>
      <c r="G25271">
        <v>13</v>
      </c>
      <c r="H25271">
        <v>0.150725</v>
      </c>
      <c r="I25271">
        <v>0.15834200000000001</v>
      </c>
      <c r="J25271">
        <v>0</v>
      </c>
      <c r="K25271">
        <v>0</v>
      </c>
      <c r="L25271">
        <v>0</v>
      </c>
      <c r="M25271">
        <v>398</v>
      </c>
      <c r="N25271">
        <v>0</v>
      </c>
    </row>
    <row r="25272" spans="1:14" x14ac:dyDescent="0.3">
      <c r="A25272">
        <v>129721</v>
      </c>
      <c r="B25272" t="s">
        <v>44654</v>
      </c>
      <c r="D25272" t="s">
        <v>44655</v>
      </c>
      <c r="E25272">
        <v>1</v>
      </c>
      <c r="F25272">
        <v>1</v>
      </c>
      <c r="G25272">
        <v>13</v>
      </c>
      <c r="H25272">
        <v>0.15482699999999999</v>
      </c>
      <c r="I25272">
        <v>0.16409599999999999</v>
      </c>
      <c r="J25272">
        <v>0</v>
      </c>
      <c r="K25272">
        <v>0</v>
      </c>
      <c r="L25272">
        <v>0</v>
      </c>
      <c r="M25272">
        <v>401</v>
      </c>
      <c r="N25272">
        <v>0</v>
      </c>
    </row>
    <row r="25273" spans="1:14" x14ac:dyDescent="0.3">
      <c r="A25273">
        <v>129723</v>
      </c>
      <c r="B25273" t="s">
        <v>44656</v>
      </c>
      <c r="D25273" t="s">
        <v>44657</v>
      </c>
      <c r="E25273">
        <v>1</v>
      </c>
      <c r="F25273">
        <v>1</v>
      </c>
      <c r="G25273">
        <v>13</v>
      </c>
      <c r="H25273">
        <v>0.162269</v>
      </c>
      <c r="I25273">
        <v>0.17194200000000001</v>
      </c>
      <c r="J25273">
        <v>0</v>
      </c>
      <c r="K25273">
        <v>0</v>
      </c>
      <c r="L25273">
        <v>0</v>
      </c>
      <c r="M25273">
        <v>398</v>
      </c>
      <c r="N25273">
        <v>0</v>
      </c>
    </row>
    <row r="25274" spans="1:14" x14ac:dyDescent="0.3">
      <c r="A25274">
        <v>129725</v>
      </c>
      <c r="B25274" t="s">
        <v>44658</v>
      </c>
      <c r="D25274" t="s">
        <v>44659</v>
      </c>
      <c r="E25274">
        <v>1</v>
      </c>
      <c r="F25274">
        <v>1</v>
      </c>
      <c r="G25274">
        <v>13</v>
      </c>
      <c r="H25274">
        <v>0.15660399999999999</v>
      </c>
      <c r="I25274">
        <v>0.16514499999999999</v>
      </c>
      <c r="J25274">
        <v>0</v>
      </c>
      <c r="K25274">
        <v>0</v>
      </c>
      <c r="L25274">
        <v>0</v>
      </c>
      <c r="M25274">
        <v>401</v>
      </c>
      <c r="N25274">
        <v>0</v>
      </c>
    </row>
    <row r="25275" spans="1:14" x14ac:dyDescent="0.3">
      <c r="A25275">
        <v>129726</v>
      </c>
      <c r="B25275" t="s">
        <v>1996</v>
      </c>
      <c r="D25275" t="s">
        <v>44660</v>
      </c>
      <c r="E25275">
        <v>10</v>
      </c>
      <c r="F25275">
        <v>10</v>
      </c>
      <c r="G25275">
        <v>12</v>
      </c>
      <c r="H25275">
        <v>0.19109799999999999</v>
      </c>
      <c r="I25275">
        <v>0.20829700000000001</v>
      </c>
      <c r="J25275">
        <v>85273.550298000002</v>
      </c>
      <c r="K25275">
        <v>6.6667000000000004E-2</v>
      </c>
      <c r="L25275">
        <v>3</v>
      </c>
      <c r="M25275">
        <v>401</v>
      </c>
      <c r="N25275">
        <v>0</v>
      </c>
    </row>
    <row r="25276" spans="1:14" x14ac:dyDescent="0.3">
      <c r="A25276">
        <v>129727</v>
      </c>
      <c r="B25276" t="s">
        <v>44661</v>
      </c>
      <c r="D25276" t="s">
        <v>44662</v>
      </c>
      <c r="E25276">
        <v>12</v>
      </c>
      <c r="F25276">
        <v>12</v>
      </c>
      <c r="G25276">
        <v>12</v>
      </c>
      <c r="H25276">
        <v>0.18615999999999999</v>
      </c>
      <c r="I25276">
        <v>0.201932</v>
      </c>
      <c r="J25276">
        <v>80073.308642000004</v>
      </c>
      <c r="K25276">
        <v>7.5758000000000006E-2</v>
      </c>
      <c r="L25276">
        <v>5</v>
      </c>
      <c r="M25276">
        <v>401</v>
      </c>
      <c r="N25276">
        <v>0</v>
      </c>
    </row>
    <row r="25277" spans="1:14" x14ac:dyDescent="0.3">
      <c r="A25277">
        <v>129728</v>
      </c>
      <c r="B25277" t="s">
        <v>44663</v>
      </c>
      <c r="D25277" t="s">
        <v>44664</v>
      </c>
      <c r="E25277">
        <v>2</v>
      </c>
      <c r="F25277">
        <v>2</v>
      </c>
      <c r="G25277">
        <v>13</v>
      </c>
      <c r="H25277">
        <v>0.160076</v>
      </c>
      <c r="I25277">
        <v>0.17017299999999999</v>
      </c>
      <c r="J25277">
        <v>296.42873700000001</v>
      </c>
      <c r="K25277">
        <v>0</v>
      </c>
      <c r="L25277">
        <v>0</v>
      </c>
      <c r="M25277">
        <v>398</v>
      </c>
      <c r="N25277">
        <v>0</v>
      </c>
    </row>
    <row r="25278" spans="1:14" x14ac:dyDescent="0.3">
      <c r="A25278">
        <v>129731</v>
      </c>
      <c r="B25278" t="s">
        <v>44665</v>
      </c>
      <c r="D25278" t="s">
        <v>44666</v>
      </c>
      <c r="E25278">
        <v>1</v>
      </c>
      <c r="F25278">
        <v>1</v>
      </c>
      <c r="G25278">
        <v>13</v>
      </c>
      <c r="H25278">
        <v>0.15667500000000001</v>
      </c>
      <c r="I25278">
        <v>0.16520699999999999</v>
      </c>
      <c r="J25278">
        <v>0</v>
      </c>
      <c r="K25278">
        <v>0</v>
      </c>
      <c r="L25278">
        <v>0</v>
      </c>
      <c r="M25278">
        <v>60</v>
      </c>
      <c r="N25278">
        <v>0</v>
      </c>
    </row>
    <row r="25279" spans="1:14" x14ac:dyDescent="0.3">
      <c r="A25279">
        <v>129732</v>
      </c>
      <c r="B25279" t="s">
        <v>44665</v>
      </c>
      <c r="D25279" t="s">
        <v>44666</v>
      </c>
      <c r="E25279">
        <v>1</v>
      </c>
      <c r="F25279">
        <v>1</v>
      </c>
      <c r="G25279">
        <v>13</v>
      </c>
      <c r="H25279">
        <v>0.197268</v>
      </c>
      <c r="I25279">
        <v>0.20995</v>
      </c>
      <c r="J25279">
        <v>0</v>
      </c>
      <c r="K25279">
        <v>0</v>
      </c>
      <c r="L25279">
        <v>0</v>
      </c>
      <c r="M25279">
        <v>401</v>
      </c>
      <c r="N25279">
        <v>0</v>
      </c>
    </row>
    <row r="25280" spans="1:14" x14ac:dyDescent="0.3">
      <c r="A25280">
        <v>129736</v>
      </c>
      <c r="B25280" t="s">
        <v>44667</v>
      </c>
      <c r="D25280" t="s">
        <v>44668</v>
      </c>
      <c r="E25280">
        <v>2</v>
      </c>
      <c r="F25280">
        <v>2</v>
      </c>
      <c r="G25280">
        <v>13</v>
      </c>
      <c r="H25280">
        <v>0.192215</v>
      </c>
      <c r="I25280">
        <v>0.20405599999999999</v>
      </c>
      <c r="J25280">
        <v>0</v>
      </c>
      <c r="K25280">
        <v>1</v>
      </c>
      <c r="L25280">
        <v>1</v>
      </c>
      <c r="M25280">
        <v>401</v>
      </c>
      <c r="N25280">
        <v>0</v>
      </c>
    </row>
    <row r="25281" spans="1:14" x14ac:dyDescent="0.3">
      <c r="A25281">
        <v>129740</v>
      </c>
      <c r="B25281" t="s">
        <v>4102</v>
      </c>
      <c r="D25281" t="s">
        <v>44669</v>
      </c>
      <c r="E25281">
        <v>1</v>
      </c>
      <c r="F25281">
        <v>1</v>
      </c>
      <c r="G25281">
        <v>14</v>
      </c>
      <c r="H25281">
        <v>0.14029</v>
      </c>
      <c r="I25281">
        <v>0.14515400000000001</v>
      </c>
      <c r="J25281">
        <v>0</v>
      </c>
      <c r="K25281">
        <v>0</v>
      </c>
      <c r="L25281">
        <v>0</v>
      </c>
      <c r="M25281">
        <v>70</v>
      </c>
      <c r="N25281">
        <v>0</v>
      </c>
    </row>
    <row r="25282" spans="1:14" x14ac:dyDescent="0.3">
      <c r="A25282">
        <v>129741</v>
      </c>
      <c r="B25282" t="s">
        <v>1428</v>
      </c>
      <c r="D25282" t="s">
        <v>44670</v>
      </c>
      <c r="E25282">
        <v>1</v>
      </c>
      <c r="F25282">
        <v>1</v>
      </c>
      <c r="G25282">
        <v>13</v>
      </c>
      <c r="H25282">
        <v>0.17102600000000001</v>
      </c>
      <c r="I25282">
        <v>0.18178900000000001</v>
      </c>
      <c r="J25282">
        <v>0</v>
      </c>
      <c r="K25282">
        <v>0</v>
      </c>
      <c r="L25282">
        <v>0</v>
      </c>
      <c r="M25282">
        <v>60</v>
      </c>
      <c r="N25282">
        <v>0</v>
      </c>
    </row>
    <row r="25283" spans="1:14" x14ac:dyDescent="0.3">
      <c r="A25283">
        <v>129742</v>
      </c>
      <c r="B25283" t="s">
        <v>44671</v>
      </c>
      <c r="D25283" t="s">
        <v>44672</v>
      </c>
      <c r="E25283">
        <v>2</v>
      </c>
      <c r="F25283">
        <v>2</v>
      </c>
      <c r="G25283">
        <v>13</v>
      </c>
      <c r="H25283">
        <v>0.16236300000000001</v>
      </c>
      <c r="I25283">
        <v>0.173652</v>
      </c>
      <c r="J25283">
        <v>2375.710231</v>
      </c>
      <c r="K25283">
        <v>0</v>
      </c>
      <c r="L25283">
        <v>0</v>
      </c>
      <c r="M25283">
        <v>398</v>
      </c>
      <c r="N25283">
        <v>0</v>
      </c>
    </row>
    <row r="25284" spans="1:14" x14ac:dyDescent="0.3">
      <c r="A25284">
        <v>129743</v>
      </c>
      <c r="B25284" t="s">
        <v>44673</v>
      </c>
      <c r="D25284" t="s">
        <v>44674</v>
      </c>
      <c r="E25284">
        <v>2</v>
      </c>
      <c r="F25284">
        <v>2</v>
      </c>
      <c r="G25284">
        <v>13</v>
      </c>
      <c r="H25284">
        <v>0.15167700000000001</v>
      </c>
      <c r="I25284">
        <v>0.16139100000000001</v>
      </c>
      <c r="J25284">
        <v>212.46053900000001</v>
      </c>
      <c r="K25284">
        <v>0</v>
      </c>
      <c r="L25284">
        <v>0</v>
      </c>
      <c r="M25284">
        <v>401</v>
      </c>
      <c r="N25284">
        <v>0</v>
      </c>
    </row>
    <row r="25285" spans="1:14" x14ac:dyDescent="0.3">
      <c r="A25285">
        <v>129745</v>
      </c>
      <c r="B25285" t="s">
        <v>13619</v>
      </c>
      <c r="D25285" t="s">
        <v>44675</v>
      </c>
      <c r="E25285">
        <v>2</v>
      </c>
      <c r="F25285">
        <v>2</v>
      </c>
      <c r="G25285">
        <v>13</v>
      </c>
      <c r="H25285">
        <v>0.16985700000000001</v>
      </c>
      <c r="I25285">
        <v>0.18214900000000001</v>
      </c>
      <c r="J25285">
        <v>470.028887</v>
      </c>
      <c r="K25285">
        <v>0</v>
      </c>
      <c r="L25285">
        <v>0</v>
      </c>
      <c r="M25285">
        <v>401</v>
      </c>
      <c r="N25285">
        <v>0</v>
      </c>
    </row>
    <row r="25286" spans="1:14" x14ac:dyDescent="0.3">
      <c r="A25286">
        <v>129750</v>
      </c>
      <c r="B25286" t="s">
        <v>1424</v>
      </c>
      <c r="D25286" t="s">
        <v>44676</v>
      </c>
      <c r="E25286">
        <v>1</v>
      </c>
      <c r="F25286">
        <v>1</v>
      </c>
      <c r="G25286">
        <v>13</v>
      </c>
      <c r="H25286">
        <v>0.15535199999999999</v>
      </c>
      <c r="I25286">
        <v>0.16616900000000001</v>
      </c>
      <c r="J25286">
        <v>0</v>
      </c>
      <c r="K25286">
        <v>0</v>
      </c>
      <c r="L25286">
        <v>0</v>
      </c>
      <c r="M25286">
        <v>398</v>
      </c>
      <c r="N25286">
        <v>0</v>
      </c>
    </row>
    <row r="25287" spans="1:14" x14ac:dyDescent="0.3">
      <c r="A25287">
        <v>129752</v>
      </c>
      <c r="B25287" t="s">
        <v>1456</v>
      </c>
      <c r="D25287" t="s">
        <v>44677</v>
      </c>
      <c r="E25287">
        <v>17</v>
      </c>
      <c r="F25287">
        <v>17</v>
      </c>
      <c r="G25287">
        <v>12</v>
      </c>
      <c r="H25287">
        <v>0.18568100000000001</v>
      </c>
      <c r="I25287">
        <v>0.200764</v>
      </c>
      <c r="J25287">
        <v>233128.627072</v>
      </c>
      <c r="K25287">
        <v>2.9412000000000001E-2</v>
      </c>
      <c r="L25287">
        <v>4</v>
      </c>
      <c r="M25287">
        <v>401</v>
      </c>
      <c r="N25287">
        <v>0</v>
      </c>
    </row>
    <row r="25288" spans="1:14" x14ac:dyDescent="0.3">
      <c r="A25288">
        <v>129758</v>
      </c>
      <c r="B25288" t="s">
        <v>44678</v>
      </c>
      <c r="D25288" t="s">
        <v>44679</v>
      </c>
      <c r="E25288">
        <v>1</v>
      </c>
      <c r="F25288">
        <v>1</v>
      </c>
      <c r="G25288">
        <v>12</v>
      </c>
      <c r="H25288">
        <v>0.21018400000000001</v>
      </c>
      <c r="I25288">
        <v>0.225942</v>
      </c>
      <c r="J25288">
        <v>0</v>
      </c>
      <c r="K25288">
        <v>0</v>
      </c>
      <c r="L25288">
        <v>0</v>
      </c>
      <c r="M25288">
        <v>70</v>
      </c>
      <c r="N25288">
        <v>0</v>
      </c>
    </row>
    <row r="25289" spans="1:14" x14ac:dyDescent="0.3">
      <c r="A25289">
        <v>129759</v>
      </c>
      <c r="B25289" t="s">
        <v>21347</v>
      </c>
      <c r="D25289" t="s">
        <v>21348</v>
      </c>
      <c r="E25289">
        <v>1</v>
      </c>
      <c r="F25289">
        <v>1</v>
      </c>
      <c r="G25289">
        <v>13</v>
      </c>
      <c r="H25289">
        <v>0.16115099999999999</v>
      </c>
      <c r="I25289">
        <v>0.17096</v>
      </c>
      <c r="J25289">
        <v>0</v>
      </c>
      <c r="K25289">
        <v>0</v>
      </c>
      <c r="L25289">
        <v>0</v>
      </c>
      <c r="M25289">
        <v>401</v>
      </c>
      <c r="N25289">
        <v>0</v>
      </c>
    </row>
    <row r="25290" spans="1:14" x14ac:dyDescent="0.3">
      <c r="A25290">
        <v>129760</v>
      </c>
      <c r="B25290" t="s">
        <v>44680</v>
      </c>
      <c r="D25290" t="s">
        <v>44681</v>
      </c>
      <c r="E25290">
        <v>2</v>
      </c>
      <c r="F25290">
        <v>2</v>
      </c>
      <c r="G25290">
        <v>13</v>
      </c>
      <c r="H25290">
        <v>0.18281900000000001</v>
      </c>
      <c r="I25290">
        <v>0.195544</v>
      </c>
      <c r="J25290">
        <v>0</v>
      </c>
      <c r="K25290">
        <v>1</v>
      </c>
      <c r="L25290">
        <v>1</v>
      </c>
      <c r="M25290">
        <v>401</v>
      </c>
      <c r="N25290">
        <v>0</v>
      </c>
    </row>
    <row r="25291" spans="1:14" x14ac:dyDescent="0.3">
      <c r="A25291">
        <v>129761</v>
      </c>
      <c r="B25291" t="s">
        <v>44682</v>
      </c>
      <c r="D25291" t="s">
        <v>44683</v>
      </c>
      <c r="E25291">
        <v>1</v>
      </c>
      <c r="F25291">
        <v>1</v>
      </c>
      <c r="G25291">
        <v>13</v>
      </c>
      <c r="H25291">
        <v>0.15934499999999999</v>
      </c>
      <c r="I25291">
        <v>0.17069899999999999</v>
      </c>
      <c r="J25291">
        <v>0</v>
      </c>
      <c r="K25291">
        <v>0</v>
      </c>
      <c r="L25291">
        <v>0</v>
      </c>
      <c r="M25291">
        <v>401</v>
      </c>
      <c r="N25291">
        <v>0</v>
      </c>
    </row>
    <row r="25292" spans="1:14" x14ac:dyDescent="0.3">
      <c r="A25292">
        <v>129762</v>
      </c>
      <c r="B25292" t="s">
        <v>41669</v>
      </c>
      <c r="D25292" t="s">
        <v>44684</v>
      </c>
      <c r="E25292">
        <v>1</v>
      </c>
      <c r="F25292">
        <v>1</v>
      </c>
      <c r="G25292">
        <v>1</v>
      </c>
      <c r="H25292">
        <v>1</v>
      </c>
      <c r="I25292">
        <v>1</v>
      </c>
      <c r="J25292">
        <v>0</v>
      </c>
      <c r="K25292">
        <v>0</v>
      </c>
      <c r="L25292">
        <v>0</v>
      </c>
      <c r="M25292">
        <v>781</v>
      </c>
      <c r="N25292">
        <v>857</v>
      </c>
    </row>
    <row r="25293" spans="1:14" x14ac:dyDescent="0.3">
      <c r="A25293">
        <v>129765</v>
      </c>
      <c r="B25293" t="s">
        <v>2725</v>
      </c>
      <c r="D25293" t="s">
        <v>2726</v>
      </c>
      <c r="E25293">
        <v>4</v>
      </c>
      <c r="F25293">
        <v>4</v>
      </c>
      <c r="G25293">
        <v>13</v>
      </c>
      <c r="H25293">
        <v>0.172102</v>
      </c>
      <c r="I25293">
        <v>0.185254</v>
      </c>
      <c r="J25293">
        <v>1247.526451</v>
      </c>
      <c r="K25293">
        <v>0</v>
      </c>
      <c r="L25293">
        <v>0</v>
      </c>
      <c r="M25293">
        <v>401</v>
      </c>
      <c r="N25293">
        <v>0</v>
      </c>
    </row>
    <row r="25294" spans="1:14" x14ac:dyDescent="0.3">
      <c r="A25294">
        <v>129767</v>
      </c>
      <c r="B25294" t="s">
        <v>44685</v>
      </c>
      <c r="D25294" t="s">
        <v>44686</v>
      </c>
      <c r="E25294">
        <v>1</v>
      </c>
      <c r="F25294">
        <v>1</v>
      </c>
      <c r="G25294">
        <v>13</v>
      </c>
      <c r="H25294">
        <v>0.153059</v>
      </c>
      <c r="I25294">
        <v>0.161713</v>
      </c>
      <c r="J25294">
        <v>0</v>
      </c>
      <c r="K25294">
        <v>0</v>
      </c>
      <c r="L25294">
        <v>0</v>
      </c>
      <c r="M25294">
        <v>398</v>
      </c>
      <c r="N25294">
        <v>0</v>
      </c>
    </row>
    <row r="25295" spans="1:14" x14ac:dyDescent="0.3">
      <c r="A25295">
        <v>129768</v>
      </c>
      <c r="B25295" t="s">
        <v>21667</v>
      </c>
      <c r="D25295" t="s">
        <v>44687</v>
      </c>
      <c r="E25295">
        <v>2</v>
      </c>
      <c r="F25295">
        <v>2</v>
      </c>
      <c r="G25295">
        <v>12</v>
      </c>
      <c r="H25295">
        <v>0.17274500000000001</v>
      </c>
      <c r="I25295">
        <v>0.18501899999999999</v>
      </c>
      <c r="J25295">
        <v>28.309149000000001</v>
      </c>
      <c r="K25295">
        <v>0</v>
      </c>
      <c r="L25295">
        <v>0</v>
      </c>
      <c r="M25295">
        <v>398</v>
      </c>
      <c r="N25295">
        <v>0</v>
      </c>
    </row>
    <row r="25296" spans="1:14" x14ac:dyDescent="0.3">
      <c r="A25296">
        <v>129770</v>
      </c>
      <c r="B25296" t="s">
        <v>15524</v>
      </c>
      <c r="D25296" t="s">
        <v>44688</v>
      </c>
      <c r="E25296">
        <v>2</v>
      </c>
      <c r="F25296">
        <v>2</v>
      </c>
      <c r="G25296">
        <v>13</v>
      </c>
      <c r="H25296">
        <v>0.17297799999999999</v>
      </c>
      <c r="I25296">
        <v>0.185837</v>
      </c>
      <c r="J25296">
        <v>2218.64336</v>
      </c>
      <c r="K25296">
        <v>0</v>
      </c>
      <c r="L25296">
        <v>0</v>
      </c>
      <c r="M25296">
        <v>398</v>
      </c>
      <c r="N25296">
        <v>0</v>
      </c>
    </row>
    <row r="25297" spans="1:14" x14ac:dyDescent="0.3">
      <c r="A25297">
        <v>129771</v>
      </c>
      <c r="B25297" t="s">
        <v>21347</v>
      </c>
      <c r="D25297" t="s">
        <v>44689</v>
      </c>
      <c r="E25297">
        <v>2</v>
      </c>
      <c r="F25297">
        <v>2</v>
      </c>
      <c r="G25297">
        <v>13</v>
      </c>
      <c r="H25297">
        <v>0.16894100000000001</v>
      </c>
      <c r="I25297">
        <v>0.179317</v>
      </c>
      <c r="J25297">
        <v>8118.6429740000003</v>
      </c>
      <c r="K25297">
        <v>0</v>
      </c>
      <c r="L25297">
        <v>0</v>
      </c>
      <c r="M25297">
        <v>398</v>
      </c>
      <c r="N25297">
        <v>0</v>
      </c>
    </row>
    <row r="25298" spans="1:14" x14ac:dyDescent="0.3">
      <c r="A25298">
        <v>129773</v>
      </c>
      <c r="B25298" t="s">
        <v>36123</v>
      </c>
      <c r="D25298" t="s">
        <v>44690</v>
      </c>
      <c r="E25298">
        <v>1</v>
      </c>
      <c r="F25298">
        <v>1</v>
      </c>
      <c r="G25298">
        <v>14</v>
      </c>
      <c r="H25298">
        <v>0.16015599999999999</v>
      </c>
      <c r="I25298">
        <v>0.16808899999999999</v>
      </c>
      <c r="J25298">
        <v>0</v>
      </c>
      <c r="K25298">
        <v>0</v>
      </c>
      <c r="L25298">
        <v>0</v>
      </c>
      <c r="M25298">
        <v>60</v>
      </c>
      <c r="N25298">
        <v>0</v>
      </c>
    </row>
    <row r="25299" spans="1:14" x14ac:dyDescent="0.3">
      <c r="A25299">
        <v>129775</v>
      </c>
      <c r="B25299" t="s">
        <v>36123</v>
      </c>
      <c r="D25299" t="s">
        <v>44691</v>
      </c>
      <c r="E25299">
        <v>1</v>
      </c>
      <c r="F25299">
        <v>1</v>
      </c>
      <c r="G25299">
        <v>14</v>
      </c>
      <c r="H25299">
        <v>0.143681</v>
      </c>
      <c r="I25299">
        <v>0.152396</v>
      </c>
      <c r="J25299">
        <v>0</v>
      </c>
      <c r="K25299">
        <v>0</v>
      </c>
      <c r="L25299">
        <v>0</v>
      </c>
      <c r="M25299">
        <v>398</v>
      </c>
      <c r="N25299">
        <v>0</v>
      </c>
    </row>
    <row r="25300" spans="1:14" x14ac:dyDescent="0.3">
      <c r="A25300">
        <v>129777</v>
      </c>
      <c r="B25300" t="s">
        <v>4378</v>
      </c>
      <c r="D25300" t="s">
        <v>44692</v>
      </c>
      <c r="E25300">
        <v>1</v>
      </c>
      <c r="F25300">
        <v>1</v>
      </c>
      <c r="G25300">
        <v>13</v>
      </c>
      <c r="H25300">
        <v>0.15535199999999999</v>
      </c>
      <c r="I25300">
        <v>0.16616900000000001</v>
      </c>
      <c r="J25300">
        <v>0</v>
      </c>
      <c r="K25300">
        <v>0</v>
      </c>
      <c r="L25300">
        <v>0</v>
      </c>
      <c r="M25300">
        <v>398</v>
      </c>
      <c r="N25300">
        <v>0</v>
      </c>
    </row>
    <row r="25301" spans="1:14" x14ac:dyDescent="0.3">
      <c r="A25301">
        <v>129778</v>
      </c>
      <c r="B25301" t="s">
        <v>44693</v>
      </c>
      <c r="D25301" t="s">
        <v>44694</v>
      </c>
      <c r="E25301">
        <v>2</v>
      </c>
      <c r="F25301">
        <v>2</v>
      </c>
      <c r="G25301">
        <v>11</v>
      </c>
      <c r="H25301">
        <v>0.200935</v>
      </c>
      <c r="I25301">
        <v>0.21346000000000001</v>
      </c>
      <c r="J25301">
        <v>0</v>
      </c>
      <c r="K25301">
        <v>1</v>
      </c>
      <c r="L25301">
        <v>1</v>
      </c>
      <c r="M25301">
        <v>401</v>
      </c>
      <c r="N25301">
        <v>0</v>
      </c>
    </row>
    <row r="25302" spans="1:14" x14ac:dyDescent="0.3">
      <c r="A25302">
        <v>129779</v>
      </c>
      <c r="B25302" t="s">
        <v>10728</v>
      </c>
      <c r="D25302" t="s">
        <v>44695</v>
      </c>
      <c r="E25302">
        <v>1</v>
      </c>
      <c r="F25302">
        <v>1</v>
      </c>
      <c r="G25302">
        <v>13</v>
      </c>
      <c r="H25302">
        <v>0.17565800000000001</v>
      </c>
      <c r="I25302">
        <v>0.18917700000000001</v>
      </c>
      <c r="J25302">
        <v>0</v>
      </c>
      <c r="K25302">
        <v>0</v>
      </c>
      <c r="L25302">
        <v>0</v>
      </c>
      <c r="M25302">
        <v>401</v>
      </c>
      <c r="N25302">
        <v>0</v>
      </c>
    </row>
    <row r="25303" spans="1:14" x14ac:dyDescent="0.3">
      <c r="A25303">
        <v>129780</v>
      </c>
      <c r="B25303" t="s">
        <v>44696</v>
      </c>
      <c r="D25303" t="s">
        <v>44697</v>
      </c>
      <c r="E25303">
        <v>1</v>
      </c>
      <c r="F25303">
        <v>1</v>
      </c>
      <c r="G25303">
        <v>13</v>
      </c>
      <c r="H25303">
        <v>0.16483300000000001</v>
      </c>
      <c r="I25303">
        <v>0.17347599999999999</v>
      </c>
      <c r="J25303">
        <v>0</v>
      </c>
      <c r="K25303">
        <v>0</v>
      </c>
      <c r="L25303">
        <v>0</v>
      </c>
      <c r="M25303">
        <v>401</v>
      </c>
      <c r="N25303">
        <v>0</v>
      </c>
    </row>
    <row r="25304" spans="1:14" x14ac:dyDescent="0.3">
      <c r="A25304">
        <v>129781</v>
      </c>
      <c r="B25304" t="s">
        <v>44698</v>
      </c>
      <c r="D25304" t="s">
        <v>44699</v>
      </c>
      <c r="E25304">
        <v>1</v>
      </c>
      <c r="F25304">
        <v>1</v>
      </c>
      <c r="G25304">
        <v>13</v>
      </c>
      <c r="H25304">
        <v>0.197268</v>
      </c>
      <c r="I25304">
        <v>0.20995</v>
      </c>
      <c r="J25304">
        <v>0</v>
      </c>
      <c r="K25304">
        <v>0</v>
      </c>
      <c r="L25304">
        <v>0</v>
      </c>
      <c r="M25304">
        <v>401</v>
      </c>
      <c r="N25304">
        <v>0</v>
      </c>
    </row>
    <row r="25305" spans="1:14" x14ac:dyDescent="0.3">
      <c r="A25305">
        <v>129782</v>
      </c>
      <c r="B25305" t="s">
        <v>36141</v>
      </c>
      <c r="D25305" t="s">
        <v>44700</v>
      </c>
      <c r="E25305">
        <v>1</v>
      </c>
      <c r="F25305">
        <v>1</v>
      </c>
      <c r="G25305">
        <v>13</v>
      </c>
      <c r="H25305">
        <v>0.161415</v>
      </c>
      <c r="I25305">
        <v>0.171268</v>
      </c>
      <c r="J25305">
        <v>0</v>
      </c>
      <c r="K25305">
        <v>0</v>
      </c>
      <c r="L25305">
        <v>0</v>
      </c>
      <c r="M25305">
        <v>398</v>
      </c>
      <c r="N25305">
        <v>0</v>
      </c>
    </row>
    <row r="25306" spans="1:14" x14ac:dyDescent="0.3">
      <c r="A25306">
        <v>129784</v>
      </c>
      <c r="B25306" t="s">
        <v>44701</v>
      </c>
      <c r="D25306" t="s">
        <v>44702</v>
      </c>
      <c r="E25306">
        <v>1</v>
      </c>
      <c r="F25306">
        <v>1</v>
      </c>
      <c r="G25306">
        <v>13</v>
      </c>
      <c r="H25306">
        <v>0.16702400000000001</v>
      </c>
      <c r="I25306">
        <v>0.17660699999999999</v>
      </c>
      <c r="J25306">
        <v>0</v>
      </c>
      <c r="K25306">
        <v>0</v>
      </c>
      <c r="L25306">
        <v>0</v>
      </c>
      <c r="M25306">
        <v>401</v>
      </c>
      <c r="N25306">
        <v>0</v>
      </c>
    </row>
    <row r="25307" spans="1:14" x14ac:dyDescent="0.3">
      <c r="A25307">
        <v>129786</v>
      </c>
      <c r="B25307" t="s">
        <v>44703</v>
      </c>
      <c r="D25307" t="s">
        <v>44704</v>
      </c>
      <c r="E25307">
        <v>1</v>
      </c>
      <c r="F25307">
        <v>1</v>
      </c>
      <c r="G25307">
        <v>13</v>
      </c>
      <c r="H25307">
        <v>0.161019</v>
      </c>
      <c r="I25307">
        <v>0.17066500000000001</v>
      </c>
      <c r="J25307">
        <v>0</v>
      </c>
      <c r="K25307">
        <v>0</v>
      </c>
      <c r="L25307">
        <v>0</v>
      </c>
      <c r="M25307">
        <v>398</v>
      </c>
      <c r="N25307">
        <v>0</v>
      </c>
    </row>
    <row r="25308" spans="1:14" x14ac:dyDescent="0.3">
      <c r="A25308">
        <v>129787</v>
      </c>
      <c r="B25308" t="s">
        <v>30751</v>
      </c>
      <c r="D25308" t="s">
        <v>44705</v>
      </c>
      <c r="E25308">
        <v>2</v>
      </c>
      <c r="F25308">
        <v>2</v>
      </c>
      <c r="G25308">
        <v>13</v>
      </c>
      <c r="H25308">
        <v>0.15951299999999999</v>
      </c>
      <c r="I25308">
        <v>0.16985700000000001</v>
      </c>
      <c r="J25308">
        <v>0</v>
      </c>
      <c r="K25308">
        <v>1</v>
      </c>
      <c r="L25308">
        <v>1</v>
      </c>
      <c r="M25308">
        <v>398</v>
      </c>
      <c r="N25308">
        <v>0</v>
      </c>
    </row>
    <row r="25309" spans="1:14" x14ac:dyDescent="0.3">
      <c r="A25309">
        <v>129790</v>
      </c>
      <c r="B25309" t="s">
        <v>10730</v>
      </c>
      <c r="D25309" t="s">
        <v>44706</v>
      </c>
      <c r="E25309">
        <v>2</v>
      </c>
      <c r="F25309">
        <v>2</v>
      </c>
      <c r="G25309">
        <v>15</v>
      </c>
      <c r="H25309">
        <v>0.12069100000000001</v>
      </c>
      <c r="I25309">
        <v>0.12457699999999999</v>
      </c>
      <c r="J25309">
        <v>30758</v>
      </c>
      <c r="K25309">
        <v>0</v>
      </c>
      <c r="L25309">
        <v>0</v>
      </c>
      <c r="M25309">
        <v>401</v>
      </c>
      <c r="N25309">
        <v>0</v>
      </c>
    </row>
    <row r="25310" spans="1:14" x14ac:dyDescent="0.3">
      <c r="A25310">
        <v>129791</v>
      </c>
      <c r="B25310" t="s">
        <v>1432</v>
      </c>
      <c r="D25310" t="s">
        <v>44707</v>
      </c>
      <c r="E25310">
        <v>1</v>
      </c>
      <c r="F25310">
        <v>1</v>
      </c>
      <c r="G25310">
        <v>13</v>
      </c>
      <c r="H25310">
        <v>0.15934300000000001</v>
      </c>
      <c r="I25310">
        <v>0.169738</v>
      </c>
      <c r="J25310">
        <v>0</v>
      </c>
      <c r="K25310">
        <v>0</v>
      </c>
      <c r="L25310">
        <v>0</v>
      </c>
      <c r="M25310">
        <v>401</v>
      </c>
      <c r="N25310">
        <v>0</v>
      </c>
    </row>
    <row r="25311" spans="1:14" x14ac:dyDescent="0.3">
      <c r="A25311">
        <v>129792</v>
      </c>
      <c r="B25311" t="s">
        <v>44652</v>
      </c>
      <c r="D25311" t="s">
        <v>44708</v>
      </c>
      <c r="E25311">
        <v>1</v>
      </c>
      <c r="F25311">
        <v>1</v>
      </c>
      <c r="G25311">
        <v>13</v>
      </c>
      <c r="H25311">
        <v>0.149981</v>
      </c>
      <c r="I25311">
        <v>0.15834300000000001</v>
      </c>
      <c r="J25311">
        <v>0</v>
      </c>
      <c r="K25311">
        <v>0</v>
      </c>
      <c r="L25311">
        <v>0</v>
      </c>
      <c r="M25311">
        <v>398</v>
      </c>
      <c r="N25311">
        <v>0</v>
      </c>
    </row>
    <row r="25312" spans="1:14" x14ac:dyDescent="0.3">
      <c r="A25312">
        <v>129794</v>
      </c>
      <c r="B25312" t="s">
        <v>44709</v>
      </c>
      <c r="D25312" t="s">
        <v>44710</v>
      </c>
      <c r="E25312">
        <v>2</v>
      </c>
      <c r="F25312">
        <v>2</v>
      </c>
      <c r="G25312">
        <v>13</v>
      </c>
      <c r="H25312">
        <v>0.162769</v>
      </c>
      <c r="I25312">
        <v>0.17263200000000001</v>
      </c>
      <c r="J25312">
        <v>58778.491124</v>
      </c>
      <c r="K25312">
        <v>0</v>
      </c>
      <c r="L25312">
        <v>0</v>
      </c>
      <c r="M25312">
        <v>453</v>
      </c>
      <c r="N25312">
        <v>0</v>
      </c>
    </row>
    <row r="25313" spans="1:14" x14ac:dyDescent="0.3">
      <c r="A25313">
        <v>129795</v>
      </c>
      <c r="B25313" t="s">
        <v>44711</v>
      </c>
      <c r="D25313" t="s">
        <v>44712</v>
      </c>
      <c r="E25313">
        <v>1</v>
      </c>
      <c r="F25313">
        <v>1</v>
      </c>
      <c r="G25313">
        <v>13</v>
      </c>
      <c r="H25313">
        <v>0.16666800000000001</v>
      </c>
      <c r="I25313">
        <v>0.177368</v>
      </c>
      <c r="J25313">
        <v>0</v>
      </c>
      <c r="K25313">
        <v>0</v>
      </c>
      <c r="L25313">
        <v>0</v>
      </c>
      <c r="M25313">
        <v>401</v>
      </c>
      <c r="N25313">
        <v>0</v>
      </c>
    </row>
    <row r="25314" spans="1:14" x14ac:dyDescent="0.3">
      <c r="A25314">
        <v>129798</v>
      </c>
      <c r="B25314" t="s">
        <v>44713</v>
      </c>
      <c r="D25314" t="s">
        <v>44714</v>
      </c>
      <c r="E25314">
        <v>2</v>
      </c>
      <c r="F25314">
        <v>2</v>
      </c>
      <c r="G25314">
        <v>13</v>
      </c>
      <c r="H25314">
        <v>0.17743800000000001</v>
      </c>
      <c r="I25314">
        <v>0.190637</v>
      </c>
      <c r="J25314">
        <v>0</v>
      </c>
      <c r="K25314">
        <v>1</v>
      </c>
      <c r="L25314">
        <v>1</v>
      </c>
      <c r="M25314">
        <v>401</v>
      </c>
      <c r="N25314">
        <v>0</v>
      </c>
    </row>
    <row r="25315" spans="1:14" x14ac:dyDescent="0.3">
      <c r="A25315">
        <v>129799</v>
      </c>
      <c r="B25315" t="s">
        <v>44715</v>
      </c>
      <c r="D25315" t="s">
        <v>44716</v>
      </c>
      <c r="E25315">
        <v>1</v>
      </c>
      <c r="F25315">
        <v>1</v>
      </c>
      <c r="G25315">
        <v>13</v>
      </c>
      <c r="H25315">
        <v>0.15257200000000001</v>
      </c>
      <c r="I25315">
        <v>0.16181699999999999</v>
      </c>
      <c r="J25315">
        <v>0</v>
      </c>
      <c r="K25315">
        <v>0</v>
      </c>
      <c r="L25315">
        <v>0</v>
      </c>
      <c r="M25315">
        <v>398</v>
      </c>
      <c r="N25315">
        <v>0</v>
      </c>
    </row>
    <row r="25316" spans="1:14" x14ac:dyDescent="0.3">
      <c r="A25316">
        <v>129801</v>
      </c>
      <c r="B25316" t="s">
        <v>5899</v>
      </c>
      <c r="D25316" t="s">
        <v>31068</v>
      </c>
      <c r="E25316">
        <v>1</v>
      </c>
      <c r="F25316">
        <v>1</v>
      </c>
      <c r="G25316">
        <v>13</v>
      </c>
      <c r="H25316">
        <v>0.15283099999999999</v>
      </c>
      <c r="I25316">
        <v>0.16364200000000001</v>
      </c>
      <c r="J25316">
        <v>0</v>
      </c>
      <c r="K25316">
        <v>0</v>
      </c>
      <c r="L25316">
        <v>0</v>
      </c>
      <c r="M25316">
        <v>401</v>
      </c>
      <c r="N25316">
        <v>0</v>
      </c>
    </row>
    <row r="25317" spans="1:14" x14ac:dyDescent="0.3">
      <c r="A25317">
        <v>129802</v>
      </c>
      <c r="B25317" t="s">
        <v>44717</v>
      </c>
      <c r="D25317" t="s">
        <v>44718</v>
      </c>
      <c r="E25317">
        <v>1</v>
      </c>
      <c r="F25317">
        <v>1</v>
      </c>
      <c r="G25317">
        <v>3</v>
      </c>
      <c r="H25317">
        <v>0.5</v>
      </c>
      <c r="I25317">
        <v>0.58333299999999999</v>
      </c>
      <c r="J25317">
        <v>0</v>
      </c>
      <c r="K25317">
        <v>0</v>
      </c>
      <c r="L25317">
        <v>0</v>
      </c>
      <c r="M25317">
        <v>682</v>
      </c>
      <c r="N25317">
        <v>846</v>
      </c>
    </row>
    <row r="25318" spans="1:14" x14ac:dyDescent="0.3">
      <c r="A25318">
        <v>129804</v>
      </c>
      <c r="B25318" t="s">
        <v>44719</v>
      </c>
      <c r="D25318" t="s">
        <v>44720</v>
      </c>
      <c r="E25318">
        <v>1</v>
      </c>
      <c r="F25318">
        <v>1</v>
      </c>
      <c r="G25318">
        <v>13</v>
      </c>
      <c r="H25318">
        <v>0.16691500000000001</v>
      </c>
      <c r="I25318">
        <v>0.17661499999999999</v>
      </c>
      <c r="J25318">
        <v>0</v>
      </c>
      <c r="K25318">
        <v>0</v>
      </c>
      <c r="L25318">
        <v>0</v>
      </c>
      <c r="M25318">
        <v>398</v>
      </c>
      <c r="N25318">
        <v>0</v>
      </c>
    </row>
    <row r="25319" spans="1:14" x14ac:dyDescent="0.3">
      <c r="A25319">
        <v>129806</v>
      </c>
      <c r="B25319" t="s">
        <v>44721</v>
      </c>
      <c r="D25319" t="s">
        <v>44722</v>
      </c>
      <c r="E25319">
        <v>2</v>
      </c>
      <c r="F25319">
        <v>2</v>
      </c>
      <c r="G25319">
        <v>12</v>
      </c>
      <c r="H25319">
        <v>0.168798</v>
      </c>
      <c r="I25319">
        <v>0.182614</v>
      </c>
      <c r="J25319">
        <v>900.56370000000004</v>
      </c>
      <c r="K25319">
        <v>0</v>
      </c>
      <c r="L25319">
        <v>0</v>
      </c>
      <c r="M25319">
        <v>401</v>
      </c>
      <c r="N25319">
        <v>0</v>
      </c>
    </row>
    <row r="25320" spans="1:14" x14ac:dyDescent="0.3">
      <c r="A25320">
        <v>129807</v>
      </c>
      <c r="B25320" t="s">
        <v>44723</v>
      </c>
      <c r="D25320" t="s">
        <v>44724</v>
      </c>
      <c r="E25320">
        <v>1</v>
      </c>
      <c r="F25320">
        <v>1</v>
      </c>
      <c r="G25320">
        <v>13</v>
      </c>
      <c r="H25320">
        <v>0.16888500000000001</v>
      </c>
      <c r="I25320">
        <v>0.17912800000000001</v>
      </c>
      <c r="J25320">
        <v>0</v>
      </c>
      <c r="K25320">
        <v>0</v>
      </c>
      <c r="L25320">
        <v>0</v>
      </c>
      <c r="M25320">
        <v>398</v>
      </c>
      <c r="N25320">
        <v>0</v>
      </c>
    </row>
    <row r="25321" spans="1:14" x14ac:dyDescent="0.3">
      <c r="A25321">
        <v>129808</v>
      </c>
      <c r="B25321" t="s">
        <v>44725</v>
      </c>
      <c r="D25321" t="s">
        <v>44726</v>
      </c>
      <c r="E25321">
        <v>1</v>
      </c>
      <c r="F25321">
        <v>1</v>
      </c>
      <c r="G25321">
        <v>13</v>
      </c>
      <c r="H25321">
        <v>0.15585499999999999</v>
      </c>
      <c r="I25321">
        <v>0.164601</v>
      </c>
      <c r="J25321">
        <v>0</v>
      </c>
      <c r="K25321">
        <v>0</v>
      </c>
      <c r="L25321">
        <v>0</v>
      </c>
      <c r="M25321">
        <v>401</v>
      </c>
      <c r="N25321">
        <v>0</v>
      </c>
    </row>
    <row r="25322" spans="1:14" x14ac:dyDescent="0.3">
      <c r="A25322">
        <v>129810</v>
      </c>
      <c r="B25322" t="s">
        <v>44727</v>
      </c>
      <c r="D25322" t="s">
        <v>44728</v>
      </c>
      <c r="E25322">
        <v>20</v>
      </c>
      <c r="F25322">
        <v>20</v>
      </c>
      <c r="G25322">
        <v>13</v>
      </c>
      <c r="H25322">
        <v>0.16778899999999999</v>
      </c>
      <c r="I25322">
        <v>0.18265999999999999</v>
      </c>
      <c r="J25322">
        <v>187101.83398</v>
      </c>
      <c r="K25322">
        <v>5.2630000000000003E-3</v>
      </c>
      <c r="L25322">
        <v>1</v>
      </c>
      <c r="M25322">
        <v>398</v>
      </c>
      <c r="N25322">
        <v>0</v>
      </c>
    </row>
    <row r="25323" spans="1:14" x14ac:dyDescent="0.3">
      <c r="A25323">
        <v>129812</v>
      </c>
      <c r="B25323" t="s">
        <v>44729</v>
      </c>
      <c r="D25323" t="s">
        <v>44730</v>
      </c>
      <c r="E25323">
        <v>1</v>
      </c>
      <c r="F25323">
        <v>1</v>
      </c>
      <c r="G25323">
        <v>13</v>
      </c>
      <c r="H25323">
        <v>0.161415</v>
      </c>
      <c r="I25323">
        <v>0.171268</v>
      </c>
      <c r="J25323">
        <v>0</v>
      </c>
      <c r="K25323">
        <v>0</v>
      </c>
      <c r="L25323">
        <v>0</v>
      </c>
      <c r="M25323">
        <v>398</v>
      </c>
      <c r="N25323">
        <v>0</v>
      </c>
    </row>
    <row r="25324" spans="1:14" x14ac:dyDescent="0.3">
      <c r="A25324">
        <v>129815</v>
      </c>
      <c r="B25324" t="s">
        <v>44731</v>
      </c>
      <c r="D25324" t="s">
        <v>44732</v>
      </c>
      <c r="E25324">
        <v>2</v>
      </c>
      <c r="F25324">
        <v>2</v>
      </c>
      <c r="G25324">
        <v>12</v>
      </c>
      <c r="H25324">
        <v>0.17485999999999999</v>
      </c>
      <c r="I25324">
        <v>0.18609100000000001</v>
      </c>
      <c r="J25324">
        <v>2942.5450609999998</v>
      </c>
      <c r="K25324">
        <v>0</v>
      </c>
      <c r="L25324">
        <v>0</v>
      </c>
      <c r="M25324">
        <v>398</v>
      </c>
      <c r="N25324">
        <v>0</v>
      </c>
    </row>
    <row r="25325" spans="1:14" x14ac:dyDescent="0.3">
      <c r="A25325">
        <v>129816</v>
      </c>
      <c r="B25325" t="s">
        <v>44733</v>
      </c>
      <c r="D25325" t="s">
        <v>44734</v>
      </c>
      <c r="E25325">
        <v>2</v>
      </c>
      <c r="F25325">
        <v>2</v>
      </c>
      <c r="G25325">
        <v>14</v>
      </c>
      <c r="H25325">
        <v>0.15318799999999999</v>
      </c>
      <c r="I25325">
        <v>0.162187</v>
      </c>
      <c r="J25325">
        <v>3673.4234200000001</v>
      </c>
      <c r="K25325">
        <v>0</v>
      </c>
      <c r="L25325">
        <v>0</v>
      </c>
      <c r="M25325">
        <v>401</v>
      </c>
      <c r="N25325">
        <v>0</v>
      </c>
    </row>
    <row r="25326" spans="1:14" x14ac:dyDescent="0.3">
      <c r="A25326">
        <v>129817</v>
      </c>
      <c r="B25326" t="s">
        <v>44735</v>
      </c>
      <c r="D25326" t="s">
        <v>44736</v>
      </c>
      <c r="E25326">
        <v>1</v>
      </c>
      <c r="F25326">
        <v>1</v>
      </c>
      <c r="G25326">
        <v>1</v>
      </c>
      <c r="H25326">
        <v>1</v>
      </c>
      <c r="I25326">
        <v>1</v>
      </c>
      <c r="J25326">
        <v>0</v>
      </c>
      <c r="K25326">
        <v>0</v>
      </c>
      <c r="L25326">
        <v>0</v>
      </c>
      <c r="M25326">
        <v>685</v>
      </c>
      <c r="N25326">
        <v>858</v>
      </c>
    </row>
    <row r="25327" spans="1:14" x14ac:dyDescent="0.3">
      <c r="A25327">
        <v>129819</v>
      </c>
      <c r="B25327" t="s">
        <v>44737</v>
      </c>
      <c r="D25327" t="s">
        <v>44738</v>
      </c>
      <c r="E25327">
        <v>1</v>
      </c>
      <c r="F25327">
        <v>1</v>
      </c>
      <c r="G25327">
        <v>13</v>
      </c>
      <c r="H25327">
        <v>0.15726200000000001</v>
      </c>
      <c r="I25327">
        <v>0.16595099999999999</v>
      </c>
      <c r="J25327">
        <v>0</v>
      </c>
      <c r="K25327">
        <v>0</v>
      </c>
      <c r="L25327">
        <v>0</v>
      </c>
      <c r="M25327">
        <v>398</v>
      </c>
      <c r="N25327">
        <v>0</v>
      </c>
    </row>
    <row r="25328" spans="1:14" x14ac:dyDescent="0.3">
      <c r="A25328">
        <v>129822</v>
      </c>
      <c r="B25328" t="s">
        <v>44739</v>
      </c>
      <c r="D25328" t="s">
        <v>44740</v>
      </c>
      <c r="E25328">
        <v>2</v>
      </c>
      <c r="F25328">
        <v>2</v>
      </c>
      <c r="G25328">
        <v>12</v>
      </c>
      <c r="H25328">
        <v>0.17236000000000001</v>
      </c>
      <c r="I25328">
        <v>0.184616</v>
      </c>
      <c r="J25328">
        <v>555.63877600000001</v>
      </c>
      <c r="K25328">
        <v>0</v>
      </c>
      <c r="L25328">
        <v>0</v>
      </c>
      <c r="M25328">
        <v>398</v>
      </c>
      <c r="N25328">
        <v>0</v>
      </c>
    </row>
    <row r="25329" spans="1:14" x14ac:dyDescent="0.3">
      <c r="A25329">
        <v>129824</v>
      </c>
      <c r="B25329" t="s">
        <v>44741</v>
      </c>
      <c r="D25329" t="s">
        <v>44742</v>
      </c>
      <c r="E25329">
        <v>1</v>
      </c>
      <c r="F25329">
        <v>1</v>
      </c>
      <c r="G25329">
        <v>13</v>
      </c>
      <c r="H25329">
        <v>0.155579</v>
      </c>
      <c r="I25329">
        <v>0.16331499999999999</v>
      </c>
      <c r="J25329">
        <v>0</v>
      </c>
      <c r="K25329">
        <v>0</v>
      </c>
      <c r="L25329">
        <v>0</v>
      </c>
      <c r="M25329">
        <v>398</v>
      </c>
      <c r="N25329">
        <v>0</v>
      </c>
    </row>
    <row r="25330" spans="1:14" x14ac:dyDescent="0.3">
      <c r="A25330">
        <v>129827</v>
      </c>
      <c r="B25330" t="s">
        <v>44743</v>
      </c>
      <c r="D25330" t="s">
        <v>44744</v>
      </c>
      <c r="E25330">
        <v>6</v>
      </c>
      <c r="F25330">
        <v>6</v>
      </c>
      <c r="G25330">
        <v>12</v>
      </c>
      <c r="H25330">
        <v>0.19972000000000001</v>
      </c>
      <c r="I25330">
        <v>0.21584400000000001</v>
      </c>
      <c r="J25330">
        <v>28340.049940000001</v>
      </c>
      <c r="K25330">
        <v>0.13333300000000001</v>
      </c>
      <c r="L25330">
        <v>2</v>
      </c>
      <c r="M25330">
        <v>401</v>
      </c>
      <c r="N25330">
        <v>0</v>
      </c>
    </row>
    <row r="25331" spans="1:14" x14ac:dyDescent="0.3">
      <c r="A25331">
        <v>129828</v>
      </c>
      <c r="B25331" t="s">
        <v>44745</v>
      </c>
      <c r="D25331" t="s">
        <v>44746</v>
      </c>
      <c r="E25331">
        <v>4</v>
      </c>
      <c r="F25331">
        <v>4</v>
      </c>
      <c r="G25331">
        <v>12</v>
      </c>
      <c r="H25331">
        <v>0.187834</v>
      </c>
      <c r="I25331">
        <v>0.202819</v>
      </c>
      <c r="J25331">
        <v>25121.355183</v>
      </c>
      <c r="K25331">
        <v>0.16666700000000001</v>
      </c>
      <c r="L25331">
        <v>1</v>
      </c>
      <c r="M25331">
        <v>398</v>
      </c>
      <c r="N25331">
        <v>0</v>
      </c>
    </row>
    <row r="25332" spans="1:14" x14ac:dyDescent="0.3">
      <c r="A25332">
        <v>129829</v>
      </c>
      <c r="B25332" t="s">
        <v>44747</v>
      </c>
      <c r="D25332" t="s">
        <v>44748</v>
      </c>
      <c r="E25332">
        <v>1</v>
      </c>
      <c r="F25332">
        <v>1</v>
      </c>
      <c r="G25332">
        <v>13</v>
      </c>
      <c r="H25332">
        <v>0.18676100000000001</v>
      </c>
      <c r="I25332">
        <v>0.19731699999999999</v>
      </c>
      <c r="J25332">
        <v>0</v>
      </c>
      <c r="K25332">
        <v>0</v>
      </c>
      <c r="L25332">
        <v>0</v>
      </c>
      <c r="M25332">
        <v>401</v>
      </c>
      <c r="N25332">
        <v>0</v>
      </c>
    </row>
    <row r="25333" spans="1:14" x14ac:dyDescent="0.3">
      <c r="A25333">
        <v>129830</v>
      </c>
      <c r="B25333" t="s">
        <v>44749</v>
      </c>
      <c r="D25333" t="s">
        <v>44750</v>
      </c>
      <c r="E25333">
        <v>3</v>
      </c>
      <c r="F25333">
        <v>3</v>
      </c>
      <c r="G25333">
        <v>13</v>
      </c>
      <c r="H25333">
        <v>0.15514600000000001</v>
      </c>
      <c r="I25333">
        <v>0.164552</v>
      </c>
      <c r="J25333">
        <v>697.750406</v>
      </c>
      <c r="K25333">
        <v>0</v>
      </c>
      <c r="L25333">
        <v>0</v>
      </c>
      <c r="M25333">
        <v>401</v>
      </c>
      <c r="N25333">
        <v>0</v>
      </c>
    </row>
    <row r="25334" spans="1:14" x14ac:dyDescent="0.3">
      <c r="A25334">
        <v>129831</v>
      </c>
      <c r="B25334" t="s">
        <v>44751</v>
      </c>
      <c r="D25334" t="s">
        <v>44752</v>
      </c>
      <c r="E25334">
        <v>3</v>
      </c>
      <c r="F25334">
        <v>3</v>
      </c>
      <c r="G25334">
        <v>13</v>
      </c>
      <c r="H25334">
        <v>0.167851</v>
      </c>
      <c r="I25334">
        <v>0.17960400000000001</v>
      </c>
      <c r="J25334">
        <v>556.21353899999997</v>
      </c>
      <c r="K25334">
        <v>0.33333299999999999</v>
      </c>
      <c r="L25334">
        <v>1</v>
      </c>
      <c r="M25334">
        <v>398</v>
      </c>
      <c r="N25334">
        <v>0</v>
      </c>
    </row>
    <row r="25335" spans="1:14" x14ac:dyDescent="0.3">
      <c r="A25335">
        <v>129836</v>
      </c>
      <c r="B25335" t="s">
        <v>44753</v>
      </c>
      <c r="D25335" t="s">
        <v>44754</v>
      </c>
      <c r="E25335">
        <v>1</v>
      </c>
      <c r="F25335">
        <v>1</v>
      </c>
      <c r="G25335">
        <v>13</v>
      </c>
      <c r="H25335">
        <v>0.14982500000000001</v>
      </c>
      <c r="I25335">
        <v>0.16025400000000001</v>
      </c>
      <c r="J25335">
        <v>0</v>
      </c>
      <c r="K25335">
        <v>0</v>
      </c>
      <c r="L25335">
        <v>0</v>
      </c>
      <c r="M25335">
        <v>398</v>
      </c>
      <c r="N25335">
        <v>0</v>
      </c>
    </row>
    <row r="25336" spans="1:14" x14ac:dyDescent="0.3">
      <c r="A25336">
        <v>129840</v>
      </c>
      <c r="B25336" t="s">
        <v>44755</v>
      </c>
      <c r="D25336" t="s">
        <v>44756</v>
      </c>
      <c r="E25336">
        <v>2</v>
      </c>
      <c r="F25336">
        <v>2</v>
      </c>
      <c r="G25336">
        <v>13</v>
      </c>
      <c r="H25336">
        <v>0.176732</v>
      </c>
      <c r="I25336">
        <v>0.18987399999999999</v>
      </c>
      <c r="J25336">
        <v>0</v>
      </c>
      <c r="K25336">
        <v>1</v>
      </c>
      <c r="L25336">
        <v>1</v>
      </c>
      <c r="M25336">
        <v>401</v>
      </c>
      <c r="N25336">
        <v>0</v>
      </c>
    </row>
    <row r="25337" spans="1:14" x14ac:dyDescent="0.3">
      <c r="A25337">
        <v>129843</v>
      </c>
      <c r="B25337" t="s">
        <v>44757</v>
      </c>
      <c r="D25337" t="s">
        <v>44758</v>
      </c>
      <c r="E25337">
        <v>1</v>
      </c>
      <c r="F25337">
        <v>1</v>
      </c>
      <c r="G25337">
        <v>13</v>
      </c>
      <c r="H25337">
        <v>0.16413900000000001</v>
      </c>
      <c r="I25337">
        <v>0.174013</v>
      </c>
      <c r="J25337">
        <v>0</v>
      </c>
      <c r="K25337">
        <v>0</v>
      </c>
      <c r="L25337">
        <v>0</v>
      </c>
      <c r="M25337">
        <v>401</v>
      </c>
      <c r="N25337">
        <v>0</v>
      </c>
    </row>
    <row r="25338" spans="1:14" x14ac:dyDescent="0.3">
      <c r="A25338">
        <v>129844</v>
      </c>
      <c r="B25338" t="s">
        <v>44759</v>
      </c>
      <c r="D25338" t="s">
        <v>44760</v>
      </c>
      <c r="E25338">
        <v>1</v>
      </c>
      <c r="F25338">
        <v>1</v>
      </c>
      <c r="G25338">
        <v>13</v>
      </c>
      <c r="H25338">
        <v>0.172126</v>
      </c>
      <c r="I25338">
        <v>0.183889</v>
      </c>
      <c r="J25338">
        <v>0</v>
      </c>
      <c r="K25338">
        <v>0</v>
      </c>
      <c r="L25338">
        <v>0</v>
      </c>
      <c r="M25338">
        <v>401</v>
      </c>
      <c r="N25338">
        <v>0</v>
      </c>
    </row>
    <row r="25339" spans="1:14" x14ac:dyDescent="0.3">
      <c r="A25339">
        <v>129845</v>
      </c>
      <c r="B25339" t="s">
        <v>44761</v>
      </c>
      <c r="D25339" t="s">
        <v>44762</v>
      </c>
      <c r="E25339">
        <v>8</v>
      </c>
      <c r="F25339">
        <v>8</v>
      </c>
      <c r="G25339">
        <v>13</v>
      </c>
      <c r="H25339">
        <v>0.17319899999999999</v>
      </c>
      <c r="I25339">
        <v>0.18657699999999999</v>
      </c>
      <c r="J25339">
        <v>34449.785728000003</v>
      </c>
      <c r="K25339">
        <v>0.107143</v>
      </c>
      <c r="L25339">
        <v>3</v>
      </c>
      <c r="M25339">
        <v>401</v>
      </c>
      <c r="N25339">
        <v>0</v>
      </c>
    </row>
    <row r="25340" spans="1:14" x14ac:dyDescent="0.3">
      <c r="A25340">
        <v>129846</v>
      </c>
      <c r="B25340" t="s">
        <v>28283</v>
      </c>
      <c r="D25340" t="s">
        <v>28284</v>
      </c>
      <c r="E25340">
        <v>1</v>
      </c>
      <c r="F25340">
        <v>1</v>
      </c>
      <c r="G25340">
        <v>13</v>
      </c>
      <c r="H25340">
        <v>0.18783</v>
      </c>
      <c r="I25340">
        <v>0.20035600000000001</v>
      </c>
      <c r="J25340">
        <v>0</v>
      </c>
      <c r="K25340">
        <v>0</v>
      </c>
      <c r="L25340">
        <v>0</v>
      </c>
      <c r="M25340">
        <v>60</v>
      </c>
      <c r="N25340">
        <v>0</v>
      </c>
    </row>
    <row r="25341" spans="1:14" x14ac:dyDescent="0.3">
      <c r="A25341">
        <v>129847</v>
      </c>
      <c r="B25341" t="s">
        <v>44763</v>
      </c>
      <c r="D25341" t="s">
        <v>44764</v>
      </c>
      <c r="E25341">
        <v>1</v>
      </c>
      <c r="F25341">
        <v>1</v>
      </c>
      <c r="G25341">
        <v>13</v>
      </c>
      <c r="H25341">
        <v>0.15858800000000001</v>
      </c>
      <c r="I25341">
        <v>0.16733300000000001</v>
      </c>
      <c r="J25341">
        <v>0</v>
      </c>
      <c r="K25341">
        <v>0</v>
      </c>
      <c r="L25341">
        <v>0</v>
      </c>
      <c r="M25341">
        <v>401</v>
      </c>
      <c r="N25341">
        <v>0</v>
      </c>
    </row>
    <row r="25342" spans="1:14" x14ac:dyDescent="0.3">
      <c r="A25342">
        <v>129848</v>
      </c>
      <c r="B25342" t="s">
        <v>44765</v>
      </c>
      <c r="D25342" t="s">
        <v>44766</v>
      </c>
      <c r="E25342">
        <v>1</v>
      </c>
      <c r="F25342">
        <v>1</v>
      </c>
      <c r="G25342">
        <v>14</v>
      </c>
      <c r="H25342">
        <v>0.15271799999999999</v>
      </c>
      <c r="I25342">
        <v>0.15934100000000001</v>
      </c>
      <c r="J25342">
        <v>0</v>
      </c>
      <c r="K25342">
        <v>0</v>
      </c>
      <c r="L25342">
        <v>0</v>
      </c>
      <c r="M25342">
        <v>398</v>
      </c>
      <c r="N25342">
        <v>0</v>
      </c>
    </row>
    <row r="25343" spans="1:14" x14ac:dyDescent="0.3">
      <c r="A25343">
        <v>129849</v>
      </c>
      <c r="B25343" t="s">
        <v>44767</v>
      </c>
      <c r="D25343" t="s">
        <v>44768</v>
      </c>
      <c r="E25343">
        <v>1</v>
      </c>
      <c r="F25343">
        <v>1</v>
      </c>
      <c r="G25343">
        <v>13</v>
      </c>
      <c r="H25343">
        <v>0.16653200000000001</v>
      </c>
      <c r="I25343">
        <v>0.17849499999999999</v>
      </c>
      <c r="J25343">
        <v>0</v>
      </c>
      <c r="K25343">
        <v>0</v>
      </c>
      <c r="L25343">
        <v>0</v>
      </c>
      <c r="M25343">
        <v>401</v>
      </c>
      <c r="N25343">
        <v>0</v>
      </c>
    </row>
    <row r="25344" spans="1:14" x14ac:dyDescent="0.3">
      <c r="A25344">
        <v>129850</v>
      </c>
      <c r="B25344" t="s">
        <v>44769</v>
      </c>
      <c r="D25344" t="s">
        <v>44770</v>
      </c>
      <c r="E25344">
        <v>1</v>
      </c>
      <c r="F25344">
        <v>1</v>
      </c>
      <c r="G25344">
        <v>13</v>
      </c>
      <c r="H25344">
        <v>0.151974</v>
      </c>
      <c r="I25344">
        <v>0.160131</v>
      </c>
      <c r="J25344">
        <v>0</v>
      </c>
      <c r="K25344">
        <v>0</v>
      </c>
      <c r="L25344">
        <v>0</v>
      </c>
      <c r="M25344">
        <v>401</v>
      </c>
      <c r="N25344">
        <v>0</v>
      </c>
    </row>
    <row r="25345" spans="1:14" x14ac:dyDescent="0.3">
      <c r="A25345">
        <v>129851</v>
      </c>
      <c r="B25345" t="s">
        <v>44771</v>
      </c>
      <c r="D25345" t="s">
        <v>44772</v>
      </c>
      <c r="E25345">
        <v>5</v>
      </c>
      <c r="F25345">
        <v>5</v>
      </c>
      <c r="G25345">
        <v>12</v>
      </c>
      <c r="H25345">
        <v>0.184035</v>
      </c>
      <c r="I25345">
        <v>0.198488</v>
      </c>
      <c r="J25345">
        <v>6522.1851550000001</v>
      </c>
      <c r="K25345">
        <v>0.3</v>
      </c>
      <c r="L25345">
        <v>3</v>
      </c>
      <c r="M25345">
        <v>401</v>
      </c>
      <c r="N25345">
        <v>0</v>
      </c>
    </row>
    <row r="25346" spans="1:14" x14ac:dyDescent="0.3">
      <c r="A25346">
        <v>129852</v>
      </c>
      <c r="B25346" t="s">
        <v>44773</v>
      </c>
      <c r="D25346" t="s">
        <v>44774</v>
      </c>
      <c r="E25346">
        <v>4</v>
      </c>
      <c r="F25346">
        <v>4</v>
      </c>
      <c r="G25346">
        <v>12</v>
      </c>
      <c r="H25346">
        <v>0.197801</v>
      </c>
      <c r="I25346">
        <v>0.21218500000000001</v>
      </c>
      <c r="J25346">
        <v>25765.065556000001</v>
      </c>
      <c r="K25346">
        <v>0</v>
      </c>
      <c r="L25346">
        <v>0</v>
      </c>
      <c r="M25346">
        <v>401</v>
      </c>
      <c r="N25346">
        <v>0</v>
      </c>
    </row>
    <row r="25347" spans="1:14" x14ac:dyDescent="0.3">
      <c r="A25347">
        <v>129855</v>
      </c>
      <c r="B25347" t="s">
        <v>44775</v>
      </c>
      <c r="D25347" t="s">
        <v>44776</v>
      </c>
      <c r="E25347">
        <v>1</v>
      </c>
      <c r="F25347">
        <v>1</v>
      </c>
      <c r="G25347">
        <v>13</v>
      </c>
      <c r="H25347">
        <v>0.16115099999999999</v>
      </c>
      <c r="I25347">
        <v>0.17096</v>
      </c>
      <c r="J25347">
        <v>0</v>
      </c>
      <c r="K25347">
        <v>0</v>
      </c>
      <c r="L25347">
        <v>0</v>
      </c>
      <c r="M25347">
        <v>401</v>
      </c>
      <c r="N25347">
        <v>0</v>
      </c>
    </row>
    <row r="25348" spans="1:14" x14ac:dyDescent="0.3">
      <c r="A25348">
        <v>129856</v>
      </c>
      <c r="B25348" t="s">
        <v>44777</v>
      </c>
      <c r="D25348" t="s">
        <v>44778</v>
      </c>
      <c r="E25348">
        <v>1</v>
      </c>
      <c r="F25348">
        <v>1</v>
      </c>
      <c r="G25348">
        <v>13</v>
      </c>
      <c r="H25348">
        <v>0.172126</v>
      </c>
      <c r="I25348">
        <v>0.183889</v>
      </c>
      <c r="J25348">
        <v>0</v>
      </c>
      <c r="K25348">
        <v>0</v>
      </c>
      <c r="L25348">
        <v>0</v>
      </c>
      <c r="M25348">
        <v>401</v>
      </c>
      <c r="N25348">
        <v>0</v>
      </c>
    </row>
    <row r="25349" spans="1:14" x14ac:dyDescent="0.3">
      <c r="A25349">
        <v>129857</v>
      </c>
      <c r="B25349" t="s">
        <v>44779</v>
      </c>
      <c r="D25349" t="s">
        <v>44780</v>
      </c>
      <c r="E25349">
        <v>1</v>
      </c>
      <c r="F25349">
        <v>1</v>
      </c>
      <c r="G25349">
        <v>13</v>
      </c>
      <c r="H25349">
        <v>0.16888500000000001</v>
      </c>
      <c r="I25349">
        <v>0.17912800000000001</v>
      </c>
      <c r="J25349">
        <v>0</v>
      </c>
      <c r="K25349">
        <v>0</v>
      </c>
      <c r="L25349">
        <v>0</v>
      </c>
      <c r="M25349">
        <v>398</v>
      </c>
      <c r="N25349">
        <v>0</v>
      </c>
    </row>
    <row r="25350" spans="1:14" x14ac:dyDescent="0.3">
      <c r="A25350">
        <v>129864</v>
      </c>
      <c r="B25350" t="s">
        <v>44781</v>
      </c>
      <c r="D25350" t="s">
        <v>44782</v>
      </c>
      <c r="E25350">
        <v>1</v>
      </c>
      <c r="F25350">
        <v>1</v>
      </c>
      <c r="G25350">
        <v>13</v>
      </c>
      <c r="H25350">
        <v>0.18068100000000001</v>
      </c>
      <c r="I25350">
        <v>0.19143199999999999</v>
      </c>
      <c r="J25350">
        <v>0</v>
      </c>
      <c r="K25350">
        <v>0</v>
      </c>
      <c r="L25350">
        <v>0</v>
      </c>
      <c r="M25350">
        <v>401</v>
      </c>
      <c r="N25350">
        <v>0</v>
      </c>
    </row>
    <row r="25351" spans="1:14" x14ac:dyDescent="0.3">
      <c r="A25351">
        <v>129865</v>
      </c>
      <c r="B25351" t="s">
        <v>44783</v>
      </c>
      <c r="D25351" t="s">
        <v>44784</v>
      </c>
      <c r="E25351">
        <v>1</v>
      </c>
      <c r="F25351">
        <v>1</v>
      </c>
      <c r="G25351">
        <v>13</v>
      </c>
      <c r="H25351">
        <v>0.17565800000000001</v>
      </c>
      <c r="I25351">
        <v>0.18917700000000001</v>
      </c>
      <c r="J25351">
        <v>0</v>
      </c>
      <c r="K25351">
        <v>0</v>
      </c>
      <c r="L25351">
        <v>0</v>
      </c>
      <c r="M25351">
        <v>401</v>
      </c>
      <c r="N25351">
        <v>0</v>
      </c>
    </row>
    <row r="25352" spans="1:14" x14ac:dyDescent="0.3">
      <c r="A25352">
        <v>129868</v>
      </c>
      <c r="B25352" t="s">
        <v>44785</v>
      </c>
      <c r="D25352" t="s">
        <v>44786</v>
      </c>
      <c r="E25352">
        <v>1</v>
      </c>
      <c r="F25352">
        <v>1</v>
      </c>
      <c r="G25352">
        <v>12</v>
      </c>
      <c r="H25352">
        <v>0.16833999999999999</v>
      </c>
      <c r="I25352">
        <v>0.18184800000000001</v>
      </c>
      <c r="J25352">
        <v>0</v>
      </c>
      <c r="K25352">
        <v>0</v>
      </c>
      <c r="L25352">
        <v>0</v>
      </c>
      <c r="M25352">
        <v>398</v>
      </c>
      <c r="N25352">
        <v>0</v>
      </c>
    </row>
    <row r="25353" spans="1:14" x14ac:dyDescent="0.3">
      <c r="A25353">
        <v>129869</v>
      </c>
      <c r="B25353" t="s">
        <v>44787</v>
      </c>
      <c r="D25353" t="s">
        <v>44788</v>
      </c>
      <c r="E25353">
        <v>1</v>
      </c>
      <c r="F25353">
        <v>1</v>
      </c>
      <c r="G25353">
        <v>13</v>
      </c>
      <c r="H25353">
        <v>0.161607</v>
      </c>
      <c r="I25353">
        <v>0.171408</v>
      </c>
      <c r="J25353">
        <v>0</v>
      </c>
      <c r="K25353">
        <v>0</v>
      </c>
      <c r="L25353">
        <v>0</v>
      </c>
      <c r="M25353">
        <v>398</v>
      </c>
      <c r="N25353">
        <v>0</v>
      </c>
    </row>
    <row r="25354" spans="1:14" x14ac:dyDescent="0.3">
      <c r="A25354">
        <v>129872</v>
      </c>
      <c r="B25354" t="s">
        <v>44789</v>
      </c>
      <c r="D25354" t="s">
        <v>44790</v>
      </c>
      <c r="E25354">
        <v>1</v>
      </c>
      <c r="F25354">
        <v>1</v>
      </c>
      <c r="G25354">
        <v>14</v>
      </c>
      <c r="H25354">
        <v>0.14608399999999999</v>
      </c>
      <c r="I25354">
        <v>0.15346799999999999</v>
      </c>
      <c r="J25354">
        <v>0</v>
      </c>
      <c r="K25354">
        <v>0</v>
      </c>
      <c r="L25354">
        <v>0</v>
      </c>
      <c r="M25354">
        <v>398</v>
      </c>
      <c r="N25354">
        <v>0</v>
      </c>
    </row>
    <row r="25355" spans="1:14" x14ac:dyDescent="0.3">
      <c r="A25355">
        <v>129873</v>
      </c>
      <c r="B25355" t="s">
        <v>44791</v>
      </c>
      <c r="D25355" t="s">
        <v>44792</v>
      </c>
      <c r="E25355">
        <v>1</v>
      </c>
      <c r="F25355">
        <v>1</v>
      </c>
      <c r="G25355">
        <v>13</v>
      </c>
      <c r="H25355">
        <v>0.14683499999999999</v>
      </c>
      <c r="I25355">
        <v>0.15546199999999999</v>
      </c>
      <c r="J25355">
        <v>0</v>
      </c>
      <c r="K25355">
        <v>0</v>
      </c>
      <c r="L25355">
        <v>0</v>
      </c>
      <c r="M25355">
        <v>398</v>
      </c>
      <c r="N25355">
        <v>0</v>
      </c>
    </row>
    <row r="25356" spans="1:14" x14ac:dyDescent="0.3">
      <c r="A25356">
        <v>129877</v>
      </c>
      <c r="B25356" t="s">
        <v>44793</v>
      </c>
      <c r="D25356" t="s">
        <v>44794</v>
      </c>
      <c r="E25356">
        <v>1</v>
      </c>
      <c r="F25356">
        <v>1</v>
      </c>
      <c r="G25356">
        <v>13</v>
      </c>
      <c r="H25356">
        <v>0.174433</v>
      </c>
      <c r="I25356">
        <v>0.18506300000000001</v>
      </c>
      <c r="J25356">
        <v>0</v>
      </c>
      <c r="K25356">
        <v>0</v>
      </c>
      <c r="L25356">
        <v>0</v>
      </c>
      <c r="M25356">
        <v>401</v>
      </c>
      <c r="N25356">
        <v>0</v>
      </c>
    </row>
    <row r="25357" spans="1:14" x14ac:dyDescent="0.3">
      <c r="A25357">
        <v>129878</v>
      </c>
      <c r="B25357" t="s">
        <v>44795</v>
      </c>
      <c r="D25357" t="s">
        <v>44796</v>
      </c>
      <c r="E25357">
        <v>1</v>
      </c>
      <c r="F25357">
        <v>1</v>
      </c>
      <c r="G25357">
        <v>14</v>
      </c>
      <c r="H25357">
        <v>0.14747199999999999</v>
      </c>
      <c r="I25357">
        <v>0.15464600000000001</v>
      </c>
      <c r="J25357">
        <v>0</v>
      </c>
      <c r="K25357">
        <v>0</v>
      </c>
      <c r="L25357">
        <v>0</v>
      </c>
      <c r="M25357">
        <v>401</v>
      </c>
      <c r="N25357">
        <v>0</v>
      </c>
    </row>
    <row r="25358" spans="1:14" x14ac:dyDescent="0.3">
      <c r="A25358">
        <v>129880</v>
      </c>
      <c r="B25358" t="s">
        <v>44797</v>
      </c>
      <c r="D25358" t="s">
        <v>44798</v>
      </c>
      <c r="E25358">
        <v>1</v>
      </c>
      <c r="F25358">
        <v>1</v>
      </c>
      <c r="G25358">
        <v>13</v>
      </c>
      <c r="H25358">
        <v>0.15901100000000001</v>
      </c>
      <c r="I25358">
        <v>0.16850899999999999</v>
      </c>
      <c r="J25358">
        <v>0</v>
      </c>
      <c r="K25358">
        <v>0</v>
      </c>
      <c r="L25358">
        <v>0</v>
      </c>
      <c r="M25358">
        <v>401</v>
      </c>
      <c r="N25358">
        <v>0</v>
      </c>
    </row>
    <row r="25359" spans="1:14" x14ac:dyDescent="0.3">
      <c r="A25359">
        <v>129883</v>
      </c>
      <c r="B25359" t="s">
        <v>44799</v>
      </c>
      <c r="D25359" t="s">
        <v>44800</v>
      </c>
      <c r="E25359">
        <v>9</v>
      </c>
      <c r="F25359">
        <v>9</v>
      </c>
      <c r="G25359">
        <v>12</v>
      </c>
      <c r="H25359">
        <v>0.17599400000000001</v>
      </c>
      <c r="I25359">
        <v>0.19009400000000001</v>
      </c>
      <c r="J25359">
        <v>55095.243029999998</v>
      </c>
      <c r="K25359">
        <v>8.3333000000000004E-2</v>
      </c>
      <c r="L25359">
        <v>3</v>
      </c>
      <c r="M25359">
        <v>398</v>
      </c>
      <c r="N25359">
        <v>0</v>
      </c>
    </row>
    <row r="25360" spans="1:14" x14ac:dyDescent="0.3">
      <c r="A25360">
        <v>129885</v>
      </c>
      <c r="B25360" t="s">
        <v>44801</v>
      </c>
      <c r="D25360" t="s">
        <v>44802</v>
      </c>
      <c r="E25360">
        <v>1</v>
      </c>
      <c r="F25360">
        <v>1</v>
      </c>
      <c r="G25360">
        <v>13</v>
      </c>
      <c r="H25360">
        <v>0.144228</v>
      </c>
      <c r="I25360">
        <v>0.15234700000000001</v>
      </c>
      <c r="J25360">
        <v>0</v>
      </c>
      <c r="K25360">
        <v>0</v>
      </c>
      <c r="L25360">
        <v>0</v>
      </c>
      <c r="M25360">
        <v>398</v>
      </c>
      <c r="N25360">
        <v>0</v>
      </c>
    </row>
    <row r="25361" spans="1:14" x14ac:dyDescent="0.3">
      <c r="A25361">
        <v>129886</v>
      </c>
      <c r="B25361" t="s">
        <v>44803</v>
      </c>
      <c r="D25361" t="s">
        <v>9059</v>
      </c>
      <c r="E25361">
        <v>14</v>
      </c>
      <c r="F25361">
        <v>14</v>
      </c>
      <c r="G25361">
        <v>12</v>
      </c>
      <c r="H25361">
        <v>0.19004299999999999</v>
      </c>
      <c r="I25361">
        <v>0.206759</v>
      </c>
      <c r="J25361">
        <v>85323.899829999995</v>
      </c>
      <c r="K25361">
        <v>7.6923000000000005E-2</v>
      </c>
      <c r="L25361">
        <v>7</v>
      </c>
      <c r="M25361">
        <v>398</v>
      </c>
      <c r="N25361">
        <v>0</v>
      </c>
    </row>
    <row r="25362" spans="1:14" x14ac:dyDescent="0.3">
      <c r="A25362">
        <v>129889</v>
      </c>
      <c r="B25362" t="s">
        <v>44804</v>
      </c>
      <c r="D25362" t="s">
        <v>44805</v>
      </c>
      <c r="E25362">
        <v>1</v>
      </c>
      <c r="F25362">
        <v>1</v>
      </c>
      <c r="G25362">
        <v>14</v>
      </c>
      <c r="H25362">
        <v>0.15503400000000001</v>
      </c>
      <c r="I25362">
        <v>0.16323699999999999</v>
      </c>
      <c r="J25362">
        <v>0</v>
      </c>
      <c r="K25362">
        <v>0</v>
      </c>
      <c r="L25362">
        <v>0</v>
      </c>
      <c r="M25362">
        <v>60</v>
      </c>
      <c r="N25362">
        <v>0</v>
      </c>
    </row>
    <row r="25363" spans="1:14" x14ac:dyDescent="0.3">
      <c r="A25363">
        <v>129890</v>
      </c>
      <c r="B25363" t="s">
        <v>9281</v>
      </c>
      <c r="D25363" t="s">
        <v>22594</v>
      </c>
      <c r="E25363">
        <v>2</v>
      </c>
      <c r="F25363">
        <v>2</v>
      </c>
      <c r="G25363">
        <v>13</v>
      </c>
      <c r="H25363">
        <v>0.171732</v>
      </c>
      <c r="I25363">
        <v>0.18304899999999999</v>
      </c>
      <c r="J25363">
        <v>0</v>
      </c>
      <c r="K25363">
        <v>1</v>
      </c>
      <c r="L25363">
        <v>1</v>
      </c>
      <c r="M25363">
        <v>401</v>
      </c>
      <c r="N25363">
        <v>0</v>
      </c>
    </row>
    <row r="25364" spans="1:14" x14ac:dyDescent="0.3">
      <c r="A25364">
        <v>129892</v>
      </c>
      <c r="B25364" t="s">
        <v>44806</v>
      </c>
      <c r="D25364" t="s">
        <v>44807</v>
      </c>
      <c r="E25364">
        <v>1</v>
      </c>
      <c r="F25364">
        <v>1</v>
      </c>
      <c r="G25364">
        <v>13</v>
      </c>
      <c r="H25364">
        <v>0.17166000000000001</v>
      </c>
      <c r="I25364">
        <v>0.18367900000000001</v>
      </c>
      <c r="J25364">
        <v>0</v>
      </c>
      <c r="K25364">
        <v>0</v>
      </c>
      <c r="L25364">
        <v>0</v>
      </c>
      <c r="M25364">
        <v>398</v>
      </c>
      <c r="N25364">
        <v>0</v>
      </c>
    </row>
    <row r="25365" spans="1:14" x14ac:dyDescent="0.3">
      <c r="A25365">
        <v>129894</v>
      </c>
      <c r="B25365" t="s">
        <v>22099</v>
      </c>
      <c r="D25365" t="s">
        <v>44808</v>
      </c>
      <c r="E25365">
        <v>6</v>
      </c>
      <c r="F25365">
        <v>6</v>
      </c>
      <c r="G25365">
        <v>12</v>
      </c>
      <c r="H25365">
        <v>0.17657</v>
      </c>
      <c r="I25365">
        <v>0.19128700000000001</v>
      </c>
      <c r="J25365">
        <v>51025.117763000002</v>
      </c>
      <c r="K25365">
        <v>0.2</v>
      </c>
      <c r="L25365">
        <v>3</v>
      </c>
      <c r="M25365">
        <v>398</v>
      </c>
      <c r="N25365">
        <v>0</v>
      </c>
    </row>
    <row r="25366" spans="1:14" x14ac:dyDescent="0.3">
      <c r="A25366">
        <v>129895</v>
      </c>
      <c r="B25366" t="s">
        <v>44809</v>
      </c>
      <c r="D25366" t="s">
        <v>44810</v>
      </c>
      <c r="E25366">
        <v>10</v>
      </c>
      <c r="F25366">
        <v>10</v>
      </c>
      <c r="G25366">
        <v>12</v>
      </c>
      <c r="H25366">
        <v>0.18815399999999999</v>
      </c>
      <c r="I25366">
        <v>0.20286699999999999</v>
      </c>
      <c r="J25366">
        <v>58697.636213999998</v>
      </c>
      <c r="K25366">
        <v>2.2221999999999999E-2</v>
      </c>
      <c r="L25366">
        <v>1</v>
      </c>
      <c r="M25366">
        <v>398</v>
      </c>
      <c r="N25366">
        <v>0</v>
      </c>
    </row>
    <row r="25367" spans="1:14" x14ac:dyDescent="0.3">
      <c r="A25367">
        <v>129899</v>
      </c>
      <c r="B25367" t="s">
        <v>44811</v>
      </c>
      <c r="D25367" t="s">
        <v>44812</v>
      </c>
      <c r="E25367">
        <v>2</v>
      </c>
      <c r="F25367">
        <v>2</v>
      </c>
      <c r="G25367">
        <v>13</v>
      </c>
      <c r="H25367">
        <v>0.161414</v>
      </c>
      <c r="I25367">
        <v>0.17139299999999999</v>
      </c>
      <c r="J25367">
        <v>120.750326</v>
      </c>
      <c r="K25367">
        <v>0</v>
      </c>
      <c r="L25367">
        <v>0</v>
      </c>
      <c r="M25367">
        <v>398</v>
      </c>
      <c r="N25367">
        <v>0</v>
      </c>
    </row>
    <row r="25368" spans="1:14" x14ac:dyDescent="0.3">
      <c r="A25368">
        <v>129900</v>
      </c>
      <c r="B25368" t="s">
        <v>44813</v>
      </c>
      <c r="D25368" t="s">
        <v>44814</v>
      </c>
      <c r="E25368">
        <v>1</v>
      </c>
      <c r="F25368">
        <v>1</v>
      </c>
      <c r="G25368">
        <v>14</v>
      </c>
      <c r="H25368">
        <v>0.162884</v>
      </c>
      <c r="I25368">
        <v>0.17211499999999999</v>
      </c>
      <c r="J25368">
        <v>0</v>
      </c>
      <c r="K25368">
        <v>0</v>
      </c>
      <c r="L25368">
        <v>0</v>
      </c>
      <c r="M25368">
        <v>60</v>
      </c>
      <c r="N25368">
        <v>0</v>
      </c>
    </row>
    <row r="25369" spans="1:14" x14ac:dyDescent="0.3">
      <c r="A25369">
        <v>129901</v>
      </c>
      <c r="B25369" t="s">
        <v>22625</v>
      </c>
      <c r="D25369" t="s">
        <v>44815</v>
      </c>
      <c r="E25369">
        <v>2</v>
      </c>
      <c r="F25369">
        <v>2</v>
      </c>
      <c r="G25369">
        <v>13</v>
      </c>
      <c r="H25369">
        <v>0.17843800000000001</v>
      </c>
      <c r="I25369">
        <v>0.18859600000000001</v>
      </c>
      <c r="J25369">
        <v>865.39468899999997</v>
      </c>
      <c r="K25369">
        <v>0</v>
      </c>
      <c r="L25369">
        <v>0</v>
      </c>
      <c r="M25369">
        <v>60</v>
      </c>
      <c r="N25369">
        <v>0</v>
      </c>
    </row>
    <row r="25370" spans="1:14" x14ac:dyDescent="0.3">
      <c r="A25370">
        <v>129902</v>
      </c>
      <c r="B25370" t="s">
        <v>44816</v>
      </c>
      <c r="D25370" t="s">
        <v>44817</v>
      </c>
      <c r="E25370">
        <v>2</v>
      </c>
      <c r="F25370">
        <v>2</v>
      </c>
      <c r="G25370">
        <v>13</v>
      </c>
      <c r="H25370">
        <v>0.17297799999999999</v>
      </c>
      <c r="I25370">
        <v>0.185837</v>
      </c>
      <c r="J25370">
        <v>2218.64336</v>
      </c>
      <c r="K25370">
        <v>0</v>
      </c>
      <c r="L25370">
        <v>0</v>
      </c>
      <c r="M25370">
        <v>398</v>
      </c>
      <c r="N25370">
        <v>0</v>
      </c>
    </row>
    <row r="25371" spans="1:14" x14ac:dyDescent="0.3">
      <c r="A25371">
        <v>129906</v>
      </c>
      <c r="B25371" t="s">
        <v>44818</v>
      </c>
      <c r="D25371" t="s">
        <v>44819</v>
      </c>
      <c r="E25371">
        <v>1</v>
      </c>
      <c r="F25371">
        <v>1</v>
      </c>
      <c r="G25371">
        <v>13</v>
      </c>
      <c r="H25371">
        <v>0.166991</v>
      </c>
      <c r="I25371">
        <v>0.17865</v>
      </c>
      <c r="J25371">
        <v>0</v>
      </c>
      <c r="K25371">
        <v>0</v>
      </c>
      <c r="L25371">
        <v>0</v>
      </c>
      <c r="M25371">
        <v>398</v>
      </c>
      <c r="N25371">
        <v>0</v>
      </c>
    </row>
    <row r="25372" spans="1:14" x14ac:dyDescent="0.3">
      <c r="A25372">
        <v>129908</v>
      </c>
      <c r="B25372" t="s">
        <v>44820</v>
      </c>
      <c r="D25372" t="s">
        <v>44821</v>
      </c>
      <c r="E25372">
        <v>2</v>
      </c>
      <c r="F25372">
        <v>2</v>
      </c>
      <c r="G25372">
        <v>12</v>
      </c>
      <c r="H25372">
        <v>0.17207600000000001</v>
      </c>
      <c r="I25372">
        <v>0.18407100000000001</v>
      </c>
      <c r="J25372">
        <v>1088.2911859999999</v>
      </c>
      <c r="K25372">
        <v>0</v>
      </c>
      <c r="L25372">
        <v>0</v>
      </c>
      <c r="M25372">
        <v>398</v>
      </c>
      <c r="N25372">
        <v>0</v>
      </c>
    </row>
    <row r="25373" spans="1:14" x14ac:dyDescent="0.3">
      <c r="A25373">
        <v>129909</v>
      </c>
      <c r="B25373" t="s">
        <v>44822</v>
      </c>
      <c r="D25373" t="s">
        <v>44823</v>
      </c>
      <c r="E25373">
        <v>1</v>
      </c>
      <c r="F25373">
        <v>1</v>
      </c>
      <c r="G25373">
        <v>12</v>
      </c>
      <c r="H25373">
        <v>0.16833999999999999</v>
      </c>
      <c r="I25373">
        <v>0.18184800000000001</v>
      </c>
      <c r="J25373">
        <v>0</v>
      </c>
      <c r="K25373">
        <v>0</v>
      </c>
      <c r="L25373">
        <v>0</v>
      </c>
      <c r="M25373">
        <v>398</v>
      </c>
      <c r="N25373">
        <v>0</v>
      </c>
    </row>
    <row r="25374" spans="1:14" x14ac:dyDescent="0.3">
      <c r="A25374">
        <v>129911</v>
      </c>
      <c r="B25374" t="s">
        <v>44824</v>
      </c>
      <c r="D25374" t="s">
        <v>44825</v>
      </c>
      <c r="E25374">
        <v>1</v>
      </c>
      <c r="F25374">
        <v>1</v>
      </c>
      <c r="G25374">
        <v>13</v>
      </c>
      <c r="H25374">
        <v>0.168902</v>
      </c>
      <c r="I25374">
        <v>0.18013699999999999</v>
      </c>
      <c r="J25374">
        <v>0</v>
      </c>
      <c r="K25374">
        <v>0</v>
      </c>
      <c r="L25374">
        <v>0</v>
      </c>
      <c r="M25374">
        <v>398</v>
      </c>
      <c r="N25374">
        <v>0</v>
      </c>
    </row>
    <row r="25375" spans="1:14" x14ac:dyDescent="0.3">
      <c r="A25375">
        <v>129913</v>
      </c>
      <c r="B25375" t="s">
        <v>44826</v>
      </c>
      <c r="D25375" t="s">
        <v>44827</v>
      </c>
      <c r="E25375">
        <v>3</v>
      </c>
      <c r="F25375">
        <v>3</v>
      </c>
      <c r="G25375">
        <v>13</v>
      </c>
      <c r="H25375">
        <v>0.162407</v>
      </c>
      <c r="I25375">
        <v>0.173455</v>
      </c>
      <c r="J25375">
        <v>1007.071507</v>
      </c>
      <c r="K25375">
        <v>0</v>
      </c>
      <c r="L25375">
        <v>0</v>
      </c>
      <c r="M25375">
        <v>401</v>
      </c>
      <c r="N25375">
        <v>0</v>
      </c>
    </row>
    <row r="25376" spans="1:14" x14ac:dyDescent="0.3">
      <c r="A25376">
        <v>129917</v>
      </c>
      <c r="B25376" t="s">
        <v>16358</v>
      </c>
      <c r="D25376" t="s">
        <v>16359</v>
      </c>
      <c r="E25376">
        <v>1</v>
      </c>
      <c r="F25376">
        <v>1</v>
      </c>
      <c r="G25376">
        <v>14</v>
      </c>
      <c r="H25376">
        <v>0.16072900000000001</v>
      </c>
      <c r="I25376">
        <v>0.168909</v>
      </c>
      <c r="J25376">
        <v>0</v>
      </c>
      <c r="K25376">
        <v>0</v>
      </c>
      <c r="L25376">
        <v>0</v>
      </c>
      <c r="M25376">
        <v>60</v>
      </c>
      <c r="N25376">
        <v>0</v>
      </c>
    </row>
    <row r="25377" spans="1:14" x14ac:dyDescent="0.3">
      <c r="A25377">
        <v>129920</v>
      </c>
      <c r="B25377" t="s">
        <v>4530</v>
      </c>
      <c r="D25377" t="s">
        <v>44828</v>
      </c>
      <c r="E25377">
        <v>1</v>
      </c>
      <c r="F25377">
        <v>1</v>
      </c>
      <c r="G25377">
        <v>13</v>
      </c>
      <c r="H25377">
        <v>0.163967</v>
      </c>
      <c r="I25377">
        <v>0.171932</v>
      </c>
      <c r="J25377">
        <v>0</v>
      </c>
      <c r="K25377">
        <v>0</v>
      </c>
      <c r="L25377">
        <v>0</v>
      </c>
      <c r="M25377">
        <v>398</v>
      </c>
      <c r="N25377">
        <v>0</v>
      </c>
    </row>
    <row r="25378" spans="1:14" x14ac:dyDescent="0.3">
      <c r="A25378">
        <v>129923</v>
      </c>
      <c r="B25378" t="s">
        <v>44829</v>
      </c>
      <c r="D25378" t="s">
        <v>44830</v>
      </c>
      <c r="E25378">
        <v>2</v>
      </c>
      <c r="F25378">
        <v>2</v>
      </c>
      <c r="G25378">
        <v>13</v>
      </c>
      <c r="H25378">
        <v>0.16031799999999999</v>
      </c>
      <c r="I25378">
        <v>0.170317</v>
      </c>
      <c r="J25378">
        <v>106.000191</v>
      </c>
      <c r="K25378">
        <v>0</v>
      </c>
      <c r="L25378">
        <v>0</v>
      </c>
      <c r="M25378">
        <v>398</v>
      </c>
      <c r="N25378">
        <v>0</v>
      </c>
    </row>
    <row r="25379" spans="1:14" x14ac:dyDescent="0.3">
      <c r="A25379">
        <v>129924</v>
      </c>
      <c r="B25379" t="s">
        <v>22641</v>
      </c>
      <c r="D25379" t="s">
        <v>44831</v>
      </c>
      <c r="E25379">
        <v>1</v>
      </c>
      <c r="F25379">
        <v>1</v>
      </c>
      <c r="G25379">
        <v>13</v>
      </c>
      <c r="H25379">
        <v>0.165547</v>
      </c>
      <c r="I25379">
        <v>0.17403399999999999</v>
      </c>
      <c r="J25379">
        <v>0</v>
      </c>
      <c r="K25379">
        <v>0</v>
      </c>
      <c r="L25379">
        <v>0</v>
      </c>
      <c r="M25379">
        <v>401</v>
      </c>
      <c r="N25379">
        <v>0</v>
      </c>
    </row>
    <row r="25380" spans="1:14" x14ac:dyDescent="0.3">
      <c r="A25380">
        <v>129925</v>
      </c>
      <c r="B25380" t="s">
        <v>44832</v>
      </c>
      <c r="D25380" t="s">
        <v>44833</v>
      </c>
      <c r="E25380">
        <v>1</v>
      </c>
      <c r="F25380">
        <v>1</v>
      </c>
      <c r="G25380">
        <v>13</v>
      </c>
      <c r="H25380">
        <v>0.14989</v>
      </c>
      <c r="I25380">
        <v>0.157889</v>
      </c>
      <c r="J25380">
        <v>0</v>
      </c>
      <c r="K25380">
        <v>0</v>
      </c>
      <c r="L25380">
        <v>0</v>
      </c>
      <c r="M25380">
        <v>398</v>
      </c>
      <c r="N25380">
        <v>0</v>
      </c>
    </row>
    <row r="25381" spans="1:14" x14ac:dyDescent="0.3">
      <c r="A25381">
        <v>129926</v>
      </c>
      <c r="B25381" t="s">
        <v>14429</v>
      </c>
      <c r="D25381" t="s">
        <v>44834</v>
      </c>
      <c r="E25381">
        <v>1</v>
      </c>
      <c r="F25381">
        <v>1</v>
      </c>
      <c r="G25381">
        <v>13</v>
      </c>
      <c r="H25381">
        <v>0.17764099999999999</v>
      </c>
      <c r="I25381">
        <v>0.18840000000000001</v>
      </c>
      <c r="J25381">
        <v>0</v>
      </c>
      <c r="K25381">
        <v>0</v>
      </c>
      <c r="L25381">
        <v>0</v>
      </c>
      <c r="M25381">
        <v>401</v>
      </c>
      <c r="N25381">
        <v>0</v>
      </c>
    </row>
    <row r="25382" spans="1:14" x14ac:dyDescent="0.3">
      <c r="A25382">
        <v>129929</v>
      </c>
      <c r="B25382" t="s">
        <v>44835</v>
      </c>
      <c r="D25382" t="s">
        <v>44836</v>
      </c>
      <c r="E25382">
        <v>1</v>
      </c>
      <c r="F25382">
        <v>1</v>
      </c>
      <c r="G25382">
        <v>13</v>
      </c>
      <c r="H25382">
        <v>0.15154799999999999</v>
      </c>
      <c r="I25382">
        <v>0.160797</v>
      </c>
      <c r="J25382">
        <v>0</v>
      </c>
      <c r="K25382">
        <v>0</v>
      </c>
      <c r="L25382">
        <v>0</v>
      </c>
      <c r="M25382">
        <v>398</v>
      </c>
      <c r="N25382">
        <v>0</v>
      </c>
    </row>
    <row r="25383" spans="1:14" x14ac:dyDescent="0.3">
      <c r="A25383">
        <v>129931</v>
      </c>
      <c r="B25383" t="s">
        <v>40734</v>
      </c>
      <c r="D25383" t="s">
        <v>44837</v>
      </c>
      <c r="E25383">
        <v>1</v>
      </c>
      <c r="F25383">
        <v>1</v>
      </c>
      <c r="G25383">
        <v>13</v>
      </c>
      <c r="H25383">
        <v>0.179031</v>
      </c>
      <c r="I25383">
        <v>0.18695100000000001</v>
      </c>
      <c r="J25383">
        <v>0</v>
      </c>
      <c r="K25383">
        <v>0</v>
      </c>
      <c r="L25383">
        <v>0</v>
      </c>
      <c r="M25383">
        <v>401</v>
      </c>
      <c r="N25383">
        <v>0</v>
      </c>
    </row>
    <row r="25384" spans="1:14" x14ac:dyDescent="0.3">
      <c r="A25384">
        <v>129933</v>
      </c>
      <c r="B25384" t="s">
        <v>4276</v>
      </c>
      <c r="D25384" t="s">
        <v>44838</v>
      </c>
      <c r="E25384">
        <v>2</v>
      </c>
      <c r="F25384">
        <v>2</v>
      </c>
      <c r="G25384">
        <v>12</v>
      </c>
      <c r="H25384">
        <v>0.17739199999999999</v>
      </c>
      <c r="I25384">
        <v>0.19003800000000001</v>
      </c>
      <c r="J25384">
        <v>168.74958699999999</v>
      </c>
      <c r="K25384">
        <v>0</v>
      </c>
      <c r="L25384">
        <v>0</v>
      </c>
      <c r="M25384">
        <v>401</v>
      </c>
      <c r="N25384">
        <v>0</v>
      </c>
    </row>
    <row r="25385" spans="1:14" x14ac:dyDescent="0.3">
      <c r="A25385">
        <v>129934</v>
      </c>
      <c r="B25385" t="s">
        <v>44839</v>
      </c>
      <c r="D25385" t="s">
        <v>44840</v>
      </c>
      <c r="E25385">
        <v>2</v>
      </c>
      <c r="F25385">
        <v>2</v>
      </c>
      <c r="G25385">
        <v>13</v>
      </c>
      <c r="H25385">
        <v>0.17321300000000001</v>
      </c>
      <c r="I25385">
        <v>0.184638</v>
      </c>
      <c r="J25385">
        <v>0</v>
      </c>
      <c r="K25385">
        <v>1</v>
      </c>
      <c r="L25385">
        <v>1</v>
      </c>
      <c r="M25385">
        <v>398</v>
      </c>
      <c r="N25385">
        <v>0</v>
      </c>
    </row>
    <row r="25386" spans="1:14" x14ac:dyDescent="0.3">
      <c r="A25386">
        <v>129935</v>
      </c>
      <c r="B25386" t="s">
        <v>44841</v>
      </c>
      <c r="D25386" t="s">
        <v>44842</v>
      </c>
      <c r="E25386">
        <v>1</v>
      </c>
      <c r="F25386">
        <v>1</v>
      </c>
      <c r="G25386">
        <v>13</v>
      </c>
      <c r="H25386">
        <v>0.17166000000000001</v>
      </c>
      <c r="I25386">
        <v>0.18367900000000001</v>
      </c>
      <c r="J25386">
        <v>0</v>
      </c>
      <c r="K25386">
        <v>0</v>
      </c>
      <c r="L25386">
        <v>0</v>
      </c>
      <c r="M25386">
        <v>398</v>
      </c>
      <c r="N25386">
        <v>0</v>
      </c>
    </row>
    <row r="25387" spans="1:14" x14ac:dyDescent="0.3">
      <c r="A25387">
        <v>129938</v>
      </c>
      <c r="B25387" t="s">
        <v>22605</v>
      </c>
      <c r="D25387" t="s">
        <v>44843</v>
      </c>
      <c r="E25387">
        <v>1</v>
      </c>
      <c r="F25387">
        <v>1</v>
      </c>
      <c r="G25387">
        <v>13</v>
      </c>
      <c r="H25387">
        <v>0.17764099999999999</v>
      </c>
      <c r="I25387">
        <v>0.18840000000000001</v>
      </c>
      <c r="J25387">
        <v>0</v>
      </c>
      <c r="K25387">
        <v>0</v>
      </c>
      <c r="L25387">
        <v>0</v>
      </c>
      <c r="M25387">
        <v>401</v>
      </c>
      <c r="N25387">
        <v>0</v>
      </c>
    </row>
    <row r="25388" spans="1:14" x14ac:dyDescent="0.3">
      <c r="A25388">
        <v>129940</v>
      </c>
      <c r="B25388" t="s">
        <v>44844</v>
      </c>
      <c r="D25388" t="s">
        <v>44845</v>
      </c>
      <c r="E25388">
        <v>3</v>
      </c>
      <c r="F25388">
        <v>3</v>
      </c>
      <c r="G25388">
        <v>13</v>
      </c>
      <c r="H25388">
        <v>0.17675199999999999</v>
      </c>
      <c r="I25388">
        <v>0.18995799999999999</v>
      </c>
      <c r="J25388">
        <v>65.734336999999996</v>
      </c>
      <c r="K25388">
        <v>0.66666700000000001</v>
      </c>
      <c r="L25388">
        <v>2</v>
      </c>
      <c r="M25388">
        <v>401</v>
      </c>
      <c r="N25388">
        <v>0</v>
      </c>
    </row>
    <row r="25389" spans="1:14" x14ac:dyDescent="0.3">
      <c r="A25389">
        <v>129941</v>
      </c>
      <c r="B25389" t="s">
        <v>44846</v>
      </c>
      <c r="D25389" t="s">
        <v>44847</v>
      </c>
      <c r="E25389">
        <v>1</v>
      </c>
      <c r="F25389">
        <v>1</v>
      </c>
      <c r="G25389">
        <v>14</v>
      </c>
      <c r="H25389">
        <v>0.13988700000000001</v>
      </c>
      <c r="I25389">
        <v>0.14574400000000001</v>
      </c>
      <c r="J25389">
        <v>0</v>
      </c>
      <c r="K25389">
        <v>0</v>
      </c>
      <c r="L25389">
        <v>0</v>
      </c>
      <c r="M25389">
        <v>398</v>
      </c>
      <c r="N25389">
        <v>0</v>
      </c>
    </row>
    <row r="25390" spans="1:14" x14ac:dyDescent="0.3">
      <c r="A25390">
        <v>129942</v>
      </c>
      <c r="B25390" t="s">
        <v>44848</v>
      </c>
      <c r="D25390" t="s">
        <v>44849</v>
      </c>
      <c r="E25390">
        <v>1</v>
      </c>
      <c r="F25390">
        <v>1</v>
      </c>
      <c r="G25390">
        <v>13</v>
      </c>
      <c r="H25390">
        <v>0.15709200000000001</v>
      </c>
      <c r="I25390">
        <v>0.16480700000000001</v>
      </c>
      <c r="J25390">
        <v>0</v>
      </c>
      <c r="K25390">
        <v>0</v>
      </c>
      <c r="L25390">
        <v>0</v>
      </c>
      <c r="M25390">
        <v>398</v>
      </c>
      <c r="N25390">
        <v>0</v>
      </c>
    </row>
    <row r="25391" spans="1:14" x14ac:dyDescent="0.3">
      <c r="A25391">
        <v>129943</v>
      </c>
      <c r="B25391" t="s">
        <v>44850</v>
      </c>
      <c r="D25391" t="s">
        <v>44851</v>
      </c>
      <c r="E25391">
        <v>1</v>
      </c>
      <c r="F25391">
        <v>1</v>
      </c>
      <c r="G25391">
        <v>13</v>
      </c>
      <c r="H25391">
        <v>0.162498</v>
      </c>
      <c r="I25391">
        <v>0.173404</v>
      </c>
      <c r="J25391">
        <v>0</v>
      </c>
      <c r="K25391">
        <v>0</v>
      </c>
      <c r="L25391">
        <v>0</v>
      </c>
      <c r="M25391">
        <v>398</v>
      </c>
      <c r="N25391">
        <v>0</v>
      </c>
    </row>
    <row r="25392" spans="1:14" x14ac:dyDescent="0.3">
      <c r="A25392">
        <v>129944</v>
      </c>
      <c r="B25392" t="s">
        <v>5184</v>
      </c>
      <c r="D25392" t="s">
        <v>44852</v>
      </c>
      <c r="E25392">
        <v>1</v>
      </c>
      <c r="F25392">
        <v>1</v>
      </c>
      <c r="G25392">
        <v>13</v>
      </c>
      <c r="H25392">
        <v>0.16610800000000001</v>
      </c>
      <c r="I25392">
        <v>0.176117</v>
      </c>
      <c r="J25392">
        <v>0</v>
      </c>
      <c r="K25392">
        <v>0</v>
      </c>
      <c r="L25392">
        <v>0</v>
      </c>
      <c r="M25392">
        <v>401</v>
      </c>
      <c r="N25392">
        <v>0</v>
      </c>
    </row>
    <row r="25393" spans="1:14" x14ac:dyDescent="0.3">
      <c r="A25393">
        <v>129946</v>
      </c>
      <c r="B25393" t="s">
        <v>44853</v>
      </c>
      <c r="D25393" t="s">
        <v>44854</v>
      </c>
      <c r="E25393">
        <v>1</v>
      </c>
      <c r="F25393">
        <v>1</v>
      </c>
      <c r="G25393">
        <v>13</v>
      </c>
      <c r="H25393">
        <v>0.167245</v>
      </c>
      <c r="I25393">
        <v>0.17665800000000001</v>
      </c>
      <c r="J25393">
        <v>0</v>
      </c>
      <c r="K25393">
        <v>0</v>
      </c>
      <c r="L25393">
        <v>0</v>
      </c>
      <c r="M25393">
        <v>401</v>
      </c>
      <c r="N25393">
        <v>0</v>
      </c>
    </row>
    <row r="25394" spans="1:14" x14ac:dyDescent="0.3">
      <c r="A25394">
        <v>129950</v>
      </c>
      <c r="B25394" t="s">
        <v>44855</v>
      </c>
      <c r="D25394" t="s">
        <v>44856</v>
      </c>
      <c r="E25394">
        <v>1</v>
      </c>
      <c r="F25394">
        <v>1</v>
      </c>
      <c r="G25394">
        <v>14</v>
      </c>
      <c r="H25394">
        <v>0.15693199999999999</v>
      </c>
      <c r="I25394">
        <v>0.164745</v>
      </c>
      <c r="J25394">
        <v>0</v>
      </c>
      <c r="K25394">
        <v>0</v>
      </c>
      <c r="L25394">
        <v>0</v>
      </c>
      <c r="M25394">
        <v>60</v>
      </c>
      <c r="N25394">
        <v>0</v>
      </c>
    </row>
    <row r="25395" spans="1:14" x14ac:dyDescent="0.3">
      <c r="A25395">
        <v>129952</v>
      </c>
      <c r="B25395" t="s">
        <v>22641</v>
      </c>
      <c r="D25395" t="s">
        <v>44857</v>
      </c>
      <c r="E25395">
        <v>1</v>
      </c>
      <c r="F25395">
        <v>1</v>
      </c>
      <c r="G25395">
        <v>13</v>
      </c>
      <c r="H25395">
        <v>0.16506399999999999</v>
      </c>
      <c r="I25395">
        <v>0.17339499999999999</v>
      </c>
      <c r="J25395">
        <v>0</v>
      </c>
      <c r="K25395">
        <v>0</v>
      </c>
      <c r="L25395">
        <v>0</v>
      </c>
      <c r="M25395">
        <v>401</v>
      </c>
      <c r="N25395">
        <v>0</v>
      </c>
    </row>
    <row r="25396" spans="1:14" x14ac:dyDescent="0.3">
      <c r="A25396">
        <v>129953</v>
      </c>
      <c r="B25396" t="s">
        <v>44858</v>
      </c>
      <c r="D25396" t="s">
        <v>44859</v>
      </c>
      <c r="E25396">
        <v>2</v>
      </c>
      <c r="F25396">
        <v>2</v>
      </c>
      <c r="G25396">
        <v>13</v>
      </c>
      <c r="H25396">
        <v>0.17166200000000001</v>
      </c>
      <c r="I25396">
        <v>0.1837</v>
      </c>
      <c r="J25396">
        <v>30758</v>
      </c>
      <c r="K25396">
        <v>0</v>
      </c>
      <c r="L25396">
        <v>0</v>
      </c>
      <c r="M25396">
        <v>398</v>
      </c>
      <c r="N25396">
        <v>0</v>
      </c>
    </row>
    <row r="25397" spans="1:14" x14ac:dyDescent="0.3">
      <c r="A25397">
        <v>129955</v>
      </c>
      <c r="B25397" t="s">
        <v>44860</v>
      </c>
      <c r="D25397" t="s">
        <v>44861</v>
      </c>
      <c r="E25397">
        <v>1</v>
      </c>
      <c r="F25397">
        <v>1</v>
      </c>
      <c r="G25397">
        <v>12</v>
      </c>
      <c r="H25397">
        <v>0.21018400000000001</v>
      </c>
      <c r="I25397">
        <v>0.225942</v>
      </c>
      <c r="J25397">
        <v>0</v>
      </c>
      <c r="K25397">
        <v>0</v>
      </c>
      <c r="L25397">
        <v>0</v>
      </c>
      <c r="M25397">
        <v>70</v>
      </c>
      <c r="N25397">
        <v>0</v>
      </c>
    </row>
    <row r="25398" spans="1:14" x14ac:dyDescent="0.3">
      <c r="A25398">
        <v>129958</v>
      </c>
      <c r="B25398" t="s">
        <v>44862</v>
      </c>
      <c r="D25398" t="s">
        <v>44863</v>
      </c>
      <c r="E25398">
        <v>1</v>
      </c>
      <c r="F25398">
        <v>1</v>
      </c>
      <c r="G25398">
        <v>13</v>
      </c>
      <c r="H25398">
        <v>0.17102600000000001</v>
      </c>
      <c r="I25398">
        <v>0.18178900000000001</v>
      </c>
      <c r="J25398">
        <v>0</v>
      </c>
      <c r="K25398">
        <v>0</v>
      </c>
      <c r="L25398">
        <v>0</v>
      </c>
      <c r="M25398">
        <v>60</v>
      </c>
      <c r="N25398">
        <v>0</v>
      </c>
    </row>
    <row r="25399" spans="1:14" x14ac:dyDescent="0.3">
      <c r="A25399">
        <v>129960</v>
      </c>
      <c r="B25399" t="s">
        <v>44864</v>
      </c>
      <c r="D25399" t="s">
        <v>44865</v>
      </c>
      <c r="E25399">
        <v>1</v>
      </c>
      <c r="F25399">
        <v>1</v>
      </c>
      <c r="G25399">
        <v>14</v>
      </c>
      <c r="H25399">
        <v>0.14618900000000001</v>
      </c>
      <c r="I25399">
        <v>0.15296599999999999</v>
      </c>
      <c r="J25399">
        <v>0</v>
      </c>
      <c r="K25399">
        <v>0</v>
      </c>
      <c r="L25399">
        <v>0</v>
      </c>
      <c r="M25399">
        <v>398</v>
      </c>
      <c r="N25399">
        <v>0</v>
      </c>
    </row>
    <row r="25400" spans="1:14" x14ac:dyDescent="0.3">
      <c r="A25400">
        <v>129962</v>
      </c>
      <c r="B25400" t="s">
        <v>766</v>
      </c>
      <c r="D25400" t="s">
        <v>44866</v>
      </c>
      <c r="E25400">
        <v>1</v>
      </c>
      <c r="F25400">
        <v>1</v>
      </c>
      <c r="G25400">
        <v>13</v>
      </c>
      <c r="H25400">
        <v>0.18068100000000001</v>
      </c>
      <c r="I25400">
        <v>0.19143199999999999</v>
      </c>
      <c r="J25400">
        <v>0</v>
      </c>
      <c r="K25400">
        <v>0</v>
      </c>
      <c r="L25400">
        <v>0</v>
      </c>
      <c r="M25400">
        <v>401</v>
      </c>
      <c r="N25400">
        <v>0</v>
      </c>
    </row>
    <row r="25401" spans="1:14" x14ac:dyDescent="0.3">
      <c r="A25401">
        <v>129963</v>
      </c>
      <c r="B25401" t="s">
        <v>4530</v>
      </c>
      <c r="D25401" t="s">
        <v>44867</v>
      </c>
      <c r="E25401">
        <v>1</v>
      </c>
      <c r="F25401">
        <v>1</v>
      </c>
      <c r="G25401">
        <v>14</v>
      </c>
      <c r="H25401">
        <v>0.16960800000000001</v>
      </c>
      <c r="I25401">
        <v>0.179761</v>
      </c>
      <c r="J25401">
        <v>0</v>
      </c>
      <c r="K25401">
        <v>0</v>
      </c>
      <c r="L25401">
        <v>0</v>
      </c>
      <c r="M25401">
        <v>60</v>
      </c>
      <c r="N25401">
        <v>0</v>
      </c>
    </row>
    <row r="25402" spans="1:14" x14ac:dyDescent="0.3">
      <c r="A25402">
        <v>129964</v>
      </c>
      <c r="B25402" t="s">
        <v>21442</v>
      </c>
      <c r="D25402" t="s">
        <v>44868</v>
      </c>
      <c r="E25402">
        <v>1</v>
      </c>
      <c r="F25402">
        <v>1</v>
      </c>
      <c r="G25402">
        <v>13</v>
      </c>
      <c r="H25402">
        <v>0.174433</v>
      </c>
      <c r="I25402">
        <v>0.18506300000000001</v>
      </c>
      <c r="J25402">
        <v>0</v>
      </c>
      <c r="K25402">
        <v>0</v>
      </c>
      <c r="L25402">
        <v>0</v>
      </c>
      <c r="M25402">
        <v>401</v>
      </c>
      <c r="N25402">
        <v>0</v>
      </c>
    </row>
    <row r="25403" spans="1:14" x14ac:dyDescent="0.3">
      <c r="A25403">
        <v>129965</v>
      </c>
      <c r="B25403" t="s">
        <v>44869</v>
      </c>
      <c r="D25403" t="s">
        <v>44870</v>
      </c>
      <c r="E25403">
        <v>1</v>
      </c>
      <c r="F25403">
        <v>1</v>
      </c>
      <c r="G25403">
        <v>13</v>
      </c>
      <c r="H25403">
        <v>0.18270800000000001</v>
      </c>
      <c r="I25403">
        <v>0.19314300000000001</v>
      </c>
      <c r="J25403">
        <v>0</v>
      </c>
      <c r="K25403">
        <v>0</v>
      </c>
      <c r="L25403">
        <v>0</v>
      </c>
      <c r="M25403">
        <v>401</v>
      </c>
      <c r="N25403">
        <v>0</v>
      </c>
    </row>
    <row r="25404" spans="1:14" x14ac:dyDescent="0.3">
      <c r="A25404">
        <v>129967</v>
      </c>
      <c r="B25404" t="s">
        <v>6212</v>
      </c>
      <c r="D25404" t="s">
        <v>21848</v>
      </c>
      <c r="E25404">
        <v>1</v>
      </c>
      <c r="F25404">
        <v>1</v>
      </c>
      <c r="G25404">
        <v>14</v>
      </c>
      <c r="H25404">
        <v>0.16273899999999999</v>
      </c>
      <c r="I25404">
        <v>0.17055699999999999</v>
      </c>
      <c r="J25404">
        <v>0</v>
      </c>
      <c r="K25404">
        <v>0</v>
      </c>
      <c r="L25404">
        <v>0</v>
      </c>
      <c r="M25404">
        <v>60</v>
      </c>
      <c r="N25404">
        <v>0</v>
      </c>
    </row>
    <row r="25405" spans="1:14" x14ac:dyDescent="0.3">
      <c r="A25405">
        <v>129969</v>
      </c>
      <c r="B25405" t="s">
        <v>37035</v>
      </c>
      <c r="D25405" t="s">
        <v>44871</v>
      </c>
      <c r="E25405">
        <v>2</v>
      </c>
      <c r="F25405">
        <v>2</v>
      </c>
      <c r="G25405">
        <v>13</v>
      </c>
      <c r="H25405">
        <v>0.16894200000000001</v>
      </c>
      <c r="I25405">
        <v>0.18023</v>
      </c>
      <c r="J25405">
        <v>13928.043178</v>
      </c>
      <c r="K25405">
        <v>0</v>
      </c>
      <c r="L25405">
        <v>0</v>
      </c>
      <c r="M25405">
        <v>401</v>
      </c>
      <c r="N25405">
        <v>0</v>
      </c>
    </row>
    <row r="25406" spans="1:14" x14ac:dyDescent="0.3">
      <c r="A25406">
        <v>129971</v>
      </c>
      <c r="B25406" t="s">
        <v>29885</v>
      </c>
      <c r="D25406" t="s">
        <v>44872</v>
      </c>
      <c r="E25406">
        <v>1</v>
      </c>
      <c r="F25406">
        <v>1</v>
      </c>
      <c r="G25406">
        <v>13</v>
      </c>
      <c r="H25406">
        <v>0.16075300000000001</v>
      </c>
      <c r="I25406">
        <v>0.17108599999999999</v>
      </c>
      <c r="J25406">
        <v>0</v>
      </c>
      <c r="K25406">
        <v>0</v>
      </c>
      <c r="L25406">
        <v>0</v>
      </c>
      <c r="M25406">
        <v>401</v>
      </c>
      <c r="N25406">
        <v>0</v>
      </c>
    </row>
    <row r="25407" spans="1:14" x14ac:dyDescent="0.3">
      <c r="A25407">
        <v>129973</v>
      </c>
      <c r="B25407" t="s">
        <v>31782</v>
      </c>
      <c r="D25407" t="s">
        <v>31783</v>
      </c>
      <c r="E25407">
        <v>1</v>
      </c>
      <c r="F25407">
        <v>1</v>
      </c>
      <c r="G25407">
        <v>13</v>
      </c>
      <c r="H25407">
        <v>0.165052</v>
      </c>
      <c r="I25407">
        <v>0.17810300000000001</v>
      </c>
      <c r="J25407">
        <v>0</v>
      </c>
      <c r="K25407">
        <v>0</v>
      </c>
      <c r="L25407">
        <v>0</v>
      </c>
      <c r="M25407">
        <v>401</v>
      </c>
      <c r="N25407">
        <v>0</v>
      </c>
    </row>
    <row r="25408" spans="1:14" x14ac:dyDescent="0.3">
      <c r="A25408">
        <v>129976</v>
      </c>
      <c r="B25408" t="s">
        <v>44873</v>
      </c>
      <c r="D25408" t="s">
        <v>44874</v>
      </c>
      <c r="E25408">
        <v>1</v>
      </c>
      <c r="F25408">
        <v>1</v>
      </c>
      <c r="G25408">
        <v>13</v>
      </c>
      <c r="H25408">
        <v>0.15154799999999999</v>
      </c>
      <c r="I25408">
        <v>0.160797</v>
      </c>
      <c r="J25408">
        <v>0</v>
      </c>
      <c r="K25408">
        <v>0</v>
      </c>
      <c r="L25408">
        <v>0</v>
      </c>
      <c r="M25408">
        <v>398</v>
      </c>
      <c r="N25408">
        <v>0</v>
      </c>
    </row>
    <row r="25409" spans="1:14" x14ac:dyDescent="0.3">
      <c r="A25409">
        <v>129977</v>
      </c>
      <c r="B25409" t="s">
        <v>44875</v>
      </c>
      <c r="D25409" t="s">
        <v>44876</v>
      </c>
      <c r="E25409">
        <v>4</v>
      </c>
      <c r="F25409">
        <v>4</v>
      </c>
      <c r="G25409">
        <v>12</v>
      </c>
      <c r="H25409">
        <v>0.18524399999999999</v>
      </c>
      <c r="I25409">
        <v>0.19883999999999999</v>
      </c>
      <c r="J25409">
        <v>551.157554</v>
      </c>
      <c r="K25409">
        <v>0.66666700000000001</v>
      </c>
      <c r="L25409">
        <v>4</v>
      </c>
      <c r="M25409">
        <v>401</v>
      </c>
      <c r="N25409">
        <v>0</v>
      </c>
    </row>
    <row r="25410" spans="1:14" x14ac:dyDescent="0.3">
      <c r="A25410">
        <v>129981</v>
      </c>
      <c r="B25410" t="s">
        <v>44877</v>
      </c>
      <c r="D25410" t="s">
        <v>44878</v>
      </c>
      <c r="E25410">
        <v>1</v>
      </c>
      <c r="F25410">
        <v>1</v>
      </c>
      <c r="G25410">
        <v>12</v>
      </c>
      <c r="H25410">
        <v>0.18768199999999999</v>
      </c>
      <c r="I25410">
        <v>0.20238999999999999</v>
      </c>
      <c r="J25410">
        <v>0</v>
      </c>
      <c r="K25410">
        <v>0</v>
      </c>
      <c r="L25410">
        <v>0</v>
      </c>
      <c r="M25410">
        <v>398</v>
      </c>
      <c r="N25410">
        <v>0</v>
      </c>
    </row>
    <row r="25411" spans="1:14" x14ac:dyDescent="0.3">
      <c r="A25411">
        <v>129982</v>
      </c>
      <c r="B25411" t="s">
        <v>6063</v>
      </c>
      <c r="D25411" t="s">
        <v>44879</v>
      </c>
      <c r="E25411">
        <v>1</v>
      </c>
      <c r="F25411">
        <v>1</v>
      </c>
      <c r="G25411">
        <v>13</v>
      </c>
      <c r="H25411">
        <v>0.15970699999999999</v>
      </c>
      <c r="I25411">
        <v>0.16958300000000001</v>
      </c>
      <c r="J25411">
        <v>0</v>
      </c>
      <c r="K25411">
        <v>0</v>
      </c>
      <c r="L25411">
        <v>0</v>
      </c>
      <c r="M25411">
        <v>401</v>
      </c>
      <c r="N25411">
        <v>0</v>
      </c>
    </row>
    <row r="25412" spans="1:14" x14ac:dyDescent="0.3">
      <c r="A25412">
        <v>129983</v>
      </c>
      <c r="B25412" t="s">
        <v>6063</v>
      </c>
      <c r="D25412" t="s">
        <v>44879</v>
      </c>
      <c r="E25412">
        <v>2</v>
      </c>
      <c r="F25412">
        <v>2</v>
      </c>
      <c r="G25412">
        <v>12</v>
      </c>
      <c r="H25412">
        <v>0.195881</v>
      </c>
      <c r="I25412">
        <v>0.21351600000000001</v>
      </c>
      <c r="J25412">
        <v>8006.5777529999996</v>
      </c>
      <c r="K25412">
        <v>0</v>
      </c>
      <c r="L25412">
        <v>0</v>
      </c>
      <c r="M25412">
        <v>398</v>
      </c>
      <c r="N25412">
        <v>0</v>
      </c>
    </row>
    <row r="25413" spans="1:14" x14ac:dyDescent="0.3">
      <c r="A25413">
        <v>129984</v>
      </c>
      <c r="B25413" t="s">
        <v>22641</v>
      </c>
      <c r="D25413" t="s">
        <v>22642</v>
      </c>
      <c r="E25413">
        <v>1</v>
      </c>
      <c r="F25413">
        <v>1</v>
      </c>
      <c r="G25413">
        <v>13</v>
      </c>
      <c r="H25413">
        <v>0.179871</v>
      </c>
      <c r="I25413">
        <v>0.19086</v>
      </c>
      <c r="J25413">
        <v>0</v>
      </c>
      <c r="K25413">
        <v>0</v>
      </c>
      <c r="L25413">
        <v>0</v>
      </c>
      <c r="M25413">
        <v>401</v>
      </c>
      <c r="N25413">
        <v>0</v>
      </c>
    </row>
    <row r="25414" spans="1:14" x14ac:dyDescent="0.3">
      <c r="A25414">
        <v>129985</v>
      </c>
      <c r="B25414" t="s">
        <v>736</v>
      </c>
      <c r="D25414" t="s">
        <v>22643</v>
      </c>
      <c r="E25414">
        <v>1</v>
      </c>
      <c r="F25414">
        <v>1</v>
      </c>
      <c r="G25414">
        <v>13</v>
      </c>
      <c r="H25414">
        <v>0.171849</v>
      </c>
      <c r="I25414">
        <v>0.18381500000000001</v>
      </c>
      <c r="J25414">
        <v>0</v>
      </c>
      <c r="K25414">
        <v>0</v>
      </c>
      <c r="L25414">
        <v>0</v>
      </c>
      <c r="M25414">
        <v>401</v>
      </c>
      <c r="N25414">
        <v>0</v>
      </c>
    </row>
    <row r="25415" spans="1:14" x14ac:dyDescent="0.3">
      <c r="A25415">
        <v>129986</v>
      </c>
      <c r="B25415" t="s">
        <v>44880</v>
      </c>
      <c r="D25415" t="s">
        <v>44881</v>
      </c>
      <c r="E25415">
        <v>1</v>
      </c>
      <c r="F25415">
        <v>1</v>
      </c>
      <c r="G25415">
        <v>13</v>
      </c>
      <c r="H25415">
        <v>0.159579</v>
      </c>
      <c r="I25415">
        <v>0.16886599999999999</v>
      </c>
      <c r="J25415">
        <v>0</v>
      </c>
      <c r="K25415">
        <v>0</v>
      </c>
      <c r="L25415">
        <v>0</v>
      </c>
      <c r="M25415">
        <v>401</v>
      </c>
      <c r="N25415">
        <v>0</v>
      </c>
    </row>
    <row r="25416" spans="1:14" x14ac:dyDescent="0.3">
      <c r="A25416">
        <v>129987</v>
      </c>
      <c r="B25416" t="s">
        <v>31330</v>
      </c>
      <c r="D25416" t="s">
        <v>44882</v>
      </c>
      <c r="E25416">
        <v>1</v>
      </c>
      <c r="F25416">
        <v>1</v>
      </c>
      <c r="G25416">
        <v>13</v>
      </c>
      <c r="H25416">
        <v>0.171849</v>
      </c>
      <c r="I25416">
        <v>0.18381500000000001</v>
      </c>
      <c r="J25416">
        <v>0</v>
      </c>
      <c r="K25416">
        <v>0</v>
      </c>
      <c r="L25416">
        <v>0</v>
      </c>
      <c r="M25416">
        <v>401</v>
      </c>
      <c r="N25416">
        <v>0</v>
      </c>
    </row>
    <row r="25417" spans="1:14" x14ac:dyDescent="0.3">
      <c r="A25417">
        <v>129988</v>
      </c>
      <c r="B25417" t="s">
        <v>106</v>
      </c>
      <c r="D25417" t="s">
        <v>44883</v>
      </c>
      <c r="E25417">
        <v>4</v>
      </c>
      <c r="F25417">
        <v>4</v>
      </c>
      <c r="G25417">
        <v>12</v>
      </c>
      <c r="H25417">
        <v>0.179286</v>
      </c>
      <c r="I25417">
        <v>0.193018</v>
      </c>
      <c r="J25417">
        <v>6554.4049109999996</v>
      </c>
      <c r="K25417">
        <v>0</v>
      </c>
      <c r="L25417">
        <v>0</v>
      </c>
      <c r="M25417">
        <v>401</v>
      </c>
      <c r="N25417">
        <v>0</v>
      </c>
    </row>
    <row r="25418" spans="1:14" x14ac:dyDescent="0.3">
      <c r="A25418">
        <v>129991</v>
      </c>
      <c r="B25418" t="s">
        <v>11780</v>
      </c>
      <c r="D25418" t="s">
        <v>44884</v>
      </c>
      <c r="E25418">
        <v>2</v>
      </c>
      <c r="F25418">
        <v>2</v>
      </c>
      <c r="G25418">
        <v>13</v>
      </c>
      <c r="H25418">
        <v>0.17097200000000001</v>
      </c>
      <c r="I25418">
        <v>0.179476</v>
      </c>
      <c r="J25418">
        <v>12281.02886</v>
      </c>
      <c r="K25418">
        <v>0</v>
      </c>
      <c r="L25418">
        <v>0</v>
      </c>
      <c r="M25418">
        <v>401</v>
      </c>
      <c r="N25418">
        <v>0</v>
      </c>
    </row>
    <row r="25419" spans="1:14" x14ac:dyDescent="0.3">
      <c r="A25419">
        <v>129992</v>
      </c>
      <c r="B25419" t="s">
        <v>44885</v>
      </c>
      <c r="D25419" t="s">
        <v>44886</v>
      </c>
      <c r="E25419">
        <v>3</v>
      </c>
      <c r="F25419">
        <v>3</v>
      </c>
      <c r="G25419">
        <v>13</v>
      </c>
      <c r="H25419">
        <v>0.18190400000000001</v>
      </c>
      <c r="I25419">
        <v>0.19667399999999999</v>
      </c>
      <c r="J25419">
        <v>2235.550017</v>
      </c>
      <c r="K25419">
        <v>0.33333299999999999</v>
      </c>
      <c r="L25419">
        <v>1</v>
      </c>
      <c r="M25419">
        <v>401</v>
      </c>
      <c r="N25419">
        <v>0</v>
      </c>
    </row>
    <row r="25420" spans="1:14" x14ac:dyDescent="0.3">
      <c r="A25420">
        <v>129993</v>
      </c>
      <c r="B25420" t="s">
        <v>16470</v>
      </c>
      <c r="D25420" t="s">
        <v>44887</v>
      </c>
      <c r="E25420">
        <v>25</v>
      </c>
      <c r="F25420">
        <v>25</v>
      </c>
      <c r="G25420">
        <v>12</v>
      </c>
      <c r="H25420">
        <v>0.18939600000000001</v>
      </c>
      <c r="I25420">
        <v>0.20632400000000001</v>
      </c>
      <c r="J25420">
        <v>193088.018598</v>
      </c>
      <c r="K25420">
        <v>0.05</v>
      </c>
      <c r="L25420">
        <v>15</v>
      </c>
      <c r="M25420">
        <v>401</v>
      </c>
      <c r="N25420">
        <v>0</v>
      </c>
    </row>
    <row r="25421" spans="1:14" x14ac:dyDescent="0.3">
      <c r="A25421">
        <v>129994</v>
      </c>
      <c r="B25421" t="s">
        <v>44888</v>
      </c>
      <c r="D25421" t="s">
        <v>44889</v>
      </c>
      <c r="E25421">
        <v>1</v>
      </c>
      <c r="F25421">
        <v>1</v>
      </c>
      <c r="G25421">
        <v>13</v>
      </c>
      <c r="H25421">
        <v>0.17286099999999999</v>
      </c>
      <c r="I25421">
        <v>0.18332599999999999</v>
      </c>
      <c r="J25421">
        <v>0</v>
      </c>
      <c r="K25421">
        <v>0</v>
      </c>
      <c r="L25421">
        <v>0</v>
      </c>
      <c r="M25421">
        <v>398</v>
      </c>
      <c r="N25421">
        <v>0</v>
      </c>
    </row>
    <row r="25422" spans="1:14" x14ac:dyDescent="0.3">
      <c r="A25422">
        <v>129995</v>
      </c>
      <c r="B25422" t="s">
        <v>16470</v>
      </c>
      <c r="D25422" t="s">
        <v>32482</v>
      </c>
      <c r="E25422">
        <v>1</v>
      </c>
      <c r="F25422">
        <v>1</v>
      </c>
      <c r="G25422">
        <v>14</v>
      </c>
      <c r="H25422">
        <v>0.14863000000000001</v>
      </c>
      <c r="I25422">
        <v>0.155172</v>
      </c>
      <c r="J25422">
        <v>0</v>
      </c>
      <c r="K25422">
        <v>0</v>
      </c>
      <c r="L25422">
        <v>0</v>
      </c>
      <c r="M25422">
        <v>401</v>
      </c>
      <c r="N25422">
        <v>0</v>
      </c>
    </row>
    <row r="25423" spans="1:14" x14ac:dyDescent="0.3">
      <c r="A25423">
        <v>129996</v>
      </c>
      <c r="B25423" t="s">
        <v>44890</v>
      </c>
      <c r="D25423" t="s">
        <v>44891</v>
      </c>
      <c r="E25423">
        <v>1</v>
      </c>
      <c r="F25423">
        <v>1</v>
      </c>
      <c r="G25423">
        <v>14</v>
      </c>
      <c r="H25423">
        <v>0.146512</v>
      </c>
      <c r="I25423">
        <v>0.15373200000000001</v>
      </c>
      <c r="J25423">
        <v>0</v>
      </c>
      <c r="K25423">
        <v>0</v>
      </c>
      <c r="L25423">
        <v>0</v>
      </c>
      <c r="M25423">
        <v>398</v>
      </c>
      <c r="N25423">
        <v>0</v>
      </c>
    </row>
    <row r="25424" spans="1:14" x14ac:dyDescent="0.3">
      <c r="A25424">
        <v>129997</v>
      </c>
      <c r="B25424" t="s">
        <v>44892</v>
      </c>
      <c r="D25424" t="s">
        <v>44893</v>
      </c>
      <c r="E25424">
        <v>1</v>
      </c>
      <c r="F25424">
        <v>1</v>
      </c>
      <c r="G25424">
        <v>13</v>
      </c>
      <c r="H25424">
        <v>0.17183000000000001</v>
      </c>
      <c r="I25424">
        <v>0.18082400000000001</v>
      </c>
      <c r="J25424">
        <v>0</v>
      </c>
      <c r="K25424">
        <v>0</v>
      </c>
      <c r="L25424">
        <v>0</v>
      </c>
      <c r="M25424">
        <v>401</v>
      </c>
      <c r="N25424">
        <v>0</v>
      </c>
    </row>
    <row r="25425" spans="1:14" x14ac:dyDescent="0.3">
      <c r="A25425">
        <v>129998</v>
      </c>
      <c r="B25425" t="s">
        <v>746</v>
      </c>
      <c r="D25425" t="s">
        <v>44894</v>
      </c>
      <c r="E25425">
        <v>1</v>
      </c>
      <c r="F25425">
        <v>1</v>
      </c>
      <c r="G25425">
        <v>13</v>
      </c>
      <c r="H25425">
        <v>0.167245</v>
      </c>
      <c r="I25425">
        <v>0.17665800000000001</v>
      </c>
      <c r="J25425">
        <v>0</v>
      </c>
      <c r="K25425">
        <v>0</v>
      </c>
      <c r="L25425">
        <v>0</v>
      </c>
      <c r="M25425">
        <v>401</v>
      </c>
      <c r="N25425">
        <v>0</v>
      </c>
    </row>
    <row r="25426" spans="1:14" x14ac:dyDescent="0.3">
      <c r="A25426">
        <v>129999</v>
      </c>
      <c r="B25426" t="s">
        <v>40734</v>
      </c>
      <c r="D25426" t="s">
        <v>44895</v>
      </c>
      <c r="E25426">
        <v>1</v>
      </c>
      <c r="F25426">
        <v>1</v>
      </c>
      <c r="G25426">
        <v>13</v>
      </c>
      <c r="H25426">
        <v>0.155108</v>
      </c>
      <c r="I25426">
        <v>0.16597300000000001</v>
      </c>
      <c r="J25426">
        <v>0</v>
      </c>
      <c r="K25426">
        <v>0</v>
      </c>
      <c r="L25426">
        <v>0</v>
      </c>
      <c r="M25426">
        <v>401</v>
      </c>
      <c r="N25426">
        <v>0</v>
      </c>
    </row>
    <row r="25427" spans="1:14" x14ac:dyDescent="0.3">
      <c r="A25427">
        <v>130004</v>
      </c>
      <c r="B25427" t="s">
        <v>12317</v>
      </c>
      <c r="D25427" t="s">
        <v>44896</v>
      </c>
      <c r="E25427">
        <v>1</v>
      </c>
      <c r="F25427">
        <v>1</v>
      </c>
      <c r="G25427">
        <v>13</v>
      </c>
      <c r="H25427">
        <v>0.16291</v>
      </c>
      <c r="I25427">
        <v>0.17285900000000001</v>
      </c>
      <c r="J25427">
        <v>0</v>
      </c>
      <c r="K25427">
        <v>0</v>
      </c>
      <c r="L25427">
        <v>0</v>
      </c>
      <c r="M25427">
        <v>401</v>
      </c>
      <c r="N25427">
        <v>0</v>
      </c>
    </row>
    <row r="25428" spans="1:14" x14ac:dyDescent="0.3">
      <c r="A25428">
        <v>130006</v>
      </c>
      <c r="B25428" t="s">
        <v>746</v>
      </c>
      <c r="D25428" t="s">
        <v>44897</v>
      </c>
      <c r="E25428">
        <v>1</v>
      </c>
      <c r="F25428">
        <v>1</v>
      </c>
      <c r="G25428">
        <v>14</v>
      </c>
      <c r="H25428">
        <v>0.14641199999999999</v>
      </c>
      <c r="I25428">
        <v>0.1532</v>
      </c>
      <c r="J25428">
        <v>0</v>
      </c>
      <c r="K25428">
        <v>0</v>
      </c>
      <c r="L25428">
        <v>0</v>
      </c>
      <c r="M25428">
        <v>401</v>
      </c>
      <c r="N25428">
        <v>0</v>
      </c>
    </row>
    <row r="25429" spans="1:14" x14ac:dyDescent="0.3">
      <c r="A25429">
        <v>130007</v>
      </c>
      <c r="B25429" t="s">
        <v>44898</v>
      </c>
      <c r="D25429" t="s">
        <v>44899</v>
      </c>
      <c r="E25429">
        <v>1</v>
      </c>
      <c r="F25429">
        <v>1</v>
      </c>
      <c r="G25429">
        <v>14</v>
      </c>
      <c r="H25429">
        <v>0.14788799999999999</v>
      </c>
      <c r="I25429">
        <v>0.15556500000000001</v>
      </c>
      <c r="J25429">
        <v>0</v>
      </c>
      <c r="K25429">
        <v>0</v>
      </c>
      <c r="L25429">
        <v>0</v>
      </c>
      <c r="M25429">
        <v>401</v>
      </c>
      <c r="N25429">
        <v>0</v>
      </c>
    </row>
    <row r="25430" spans="1:14" x14ac:dyDescent="0.3">
      <c r="A25430">
        <v>130008</v>
      </c>
      <c r="B25430" t="s">
        <v>14441</v>
      </c>
      <c r="D25430" t="s">
        <v>44900</v>
      </c>
      <c r="E25430">
        <v>3</v>
      </c>
      <c r="F25430">
        <v>3</v>
      </c>
      <c r="G25430">
        <v>13</v>
      </c>
      <c r="H25430">
        <v>0.186419</v>
      </c>
      <c r="I25430">
        <v>0.19758700000000001</v>
      </c>
      <c r="J25430">
        <v>997.68510900000001</v>
      </c>
      <c r="K25430">
        <v>0.33333299999999999</v>
      </c>
      <c r="L25430">
        <v>1</v>
      </c>
      <c r="M25430">
        <v>401</v>
      </c>
      <c r="N25430">
        <v>0</v>
      </c>
    </row>
    <row r="25431" spans="1:14" x14ac:dyDescent="0.3">
      <c r="A25431">
        <v>130009</v>
      </c>
      <c r="B25431" t="s">
        <v>44901</v>
      </c>
      <c r="D25431" t="s">
        <v>44902</v>
      </c>
      <c r="E25431">
        <v>1</v>
      </c>
      <c r="F25431">
        <v>1</v>
      </c>
      <c r="G25431">
        <v>14</v>
      </c>
      <c r="H25431">
        <v>0.16072900000000001</v>
      </c>
      <c r="I25431">
        <v>0.168909</v>
      </c>
      <c r="J25431">
        <v>0</v>
      </c>
      <c r="K25431">
        <v>0</v>
      </c>
      <c r="L25431">
        <v>0</v>
      </c>
      <c r="M25431">
        <v>60</v>
      </c>
      <c r="N25431">
        <v>0</v>
      </c>
    </row>
    <row r="25432" spans="1:14" x14ac:dyDescent="0.3">
      <c r="A25432">
        <v>130010</v>
      </c>
      <c r="B25432" t="s">
        <v>44903</v>
      </c>
      <c r="D25432" t="s">
        <v>44904</v>
      </c>
      <c r="E25432">
        <v>6</v>
      </c>
      <c r="F25432">
        <v>6</v>
      </c>
      <c r="G25432">
        <v>12</v>
      </c>
      <c r="H25432">
        <v>0.19681100000000001</v>
      </c>
      <c r="I25432">
        <v>0.21076500000000001</v>
      </c>
      <c r="J25432">
        <v>52235.271138999997</v>
      </c>
      <c r="K25432">
        <v>6.6667000000000004E-2</v>
      </c>
      <c r="L25432">
        <v>1</v>
      </c>
      <c r="M25432">
        <v>401</v>
      </c>
      <c r="N25432">
        <v>0</v>
      </c>
    </row>
    <row r="25433" spans="1:14" x14ac:dyDescent="0.3">
      <c r="A25433">
        <v>130012</v>
      </c>
      <c r="B25433" t="s">
        <v>44905</v>
      </c>
      <c r="D25433" t="s">
        <v>44906</v>
      </c>
      <c r="E25433">
        <v>25</v>
      </c>
      <c r="F25433">
        <v>25</v>
      </c>
      <c r="G25433">
        <v>12</v>
      </c>
      <c r="H25433">
        <v>0.18876899999999999</v>
      </c>
      <c r="I25433">
        <v>0.20504600000000001</v>
      </c>
      <c r="J25433">
        <v>465504.67420200002</v>
      </c>
      <c r="K25433">
        <v>1.3332999999999999E-2</v>
      </c>
      <c r="L25433">
        <v>4</v>
      </c>
      <c r="M25433">
        <v>401</v>
      </c>
      <c r="N25433">
        <v>0</v>
      </c>
    </row>
    <row r="25434" spans="1:14" x14ac:dyDescent="0.3">
      <c r="A25434">
        <v>130013</v>
      </c>
      <c r="B25434" t="s">
        <v>30152</v>
      </c>
      <c r="D25434" t="s">
        <v>44907</v>
      </c>
      <c r="E25434">
        <v>1</v>
      </c>
      <c r="F25434">
        <v>1</v>
      </c>
      <c r="G25434">
        <v>14</v>
      </c>
      <c r="H25434">
        <v>0.142036</v>
      </c>
      <c r="I25434">
        <v>0.14732500000000001</v>
      </c>
      <c r="J25434">
        <v>0</v>
      </c>
      <c r="K25434">
        <v>0</v>
      </c>
      <c r="L25434">
        <v>0</v>
      </c>
      <c r="M25434">
        <v>401</v>
      </c>
      <c r="N25434">
        <v>0</v>
      </c>
    </row>
    <row r="25435" spans="1:14" x14ac:dyDescent="0.3">
      <c r="A25435">
        <v>130014</v>
      </c>
      <c r="B25435" t="s">
        <v>736</v>
      </c>
      <c r="D25435" t="s">
        <v>44908</v>
      </c>
      <c r="E25435">
        <v>1</v>
      </c>
      <c r="F25435">
        <v>1</v>
      </c>
      <c r="G25435">
        <v>13</v>
      </c>
      <c r="H25435">
        <v>0.15934499999999999</v>
      </c>
      <c r="I25435">
        <v>0.17069899999999999</v>
      </c>
      <c r="J25435">
        <v>0</v>
      </c>
      <c r="K25435">
        <v>0</v>
      </c>
      <c r="L25435">
        <v>0</v>
      </c>
      <c r="M25435">
        <v>401</v>
      </c>
      <c r="N25435">
        <v>0</v>
      </c>
    </row>
    <row r="25436" spans="1:14" x14ac:dyDescent="0.3">
      <c r="A25436">
        <v>130015</v>
      </c>
      <c r="B25436" t="s">
        <v>44909</v>
      </c>
      <c r="D25436" t="s">
        <v>44910</v>
      </c>
      <c r="E25436">
        <v>27</v>
      </c>
      <c r="F25436">
        <v>27</v>
      </c>
      <c r="G25436">
        <v>12</v>
      </c>
      <c r="H25436">
        <v>0.19731599999999999</v>
      </c>
      <c r="I25436">
        <v>0.21535399999999999</v>
      </c>
      <c r="J25436">
        <v>519259.09658499999</v>
      </c>
      <c r="K25436">
        <v>6.5527000000000002E-2</v>
      </c>
      <c r="L25436">
        <v>23</v>
      </c>
      <c r="M25436">
        <v>398</v>
      </c>
      <c r="N25436">
        <v>0</v>
      </c>
    </row>
    <row r="25437" spans="1:14" x14ac:dyDescent="0.3">
      <c r="A25437">
        <v>130020</v>
      </c>
      <c r="B25437" t="s">
        <v>44911</v>
      </c>
      <c r="D25437" t="s">
        <v>44912</v>
      </c>
      <c r="E25437">
        <v>1</v>
      </c>
      <c r="F25437">
        <v>1</v>
      </c>
      <c r="G25437">
        <v>13</v>
      </c>
      <c r="H25437">
        <v>0.147782</v>
      </c>
      <c r="I25437">
        <v>0.15562799999999999</v>
      </c>
      <c r="J25437">
        <v>0</v>
      </c>
      <c r="K25437">
        <v>0</v>
      </c>
      <c r="L25437">
        <v>0</v>
      </c>
      <c r="M25437">
        <v>398</v>
      </c>
      <c r="N25437">
        <v>0</v>
      </c>
    </row>
    <row r="25438" spans="1:14" x14ac:dyDescent="0.3">
      <c r="A25438">
        <v>130023</v>
      </c>
      <c r="B25438" t="s">
        <v>44913</v>
      </c>
      <c r="D25438" t="s">
        <v>44914</v>
      </c>
      <c r="E25438">
        <v>3</v>
      </c>
      <c r="F25438">
        <v>3</v>
      </c>
      <c r="G25438">
        <v>13</v>
      </c>
      <c r="H25438">
        <v>0.17170299999999999</v>
      </c>
      <c r="I25438">
        <v>0.18303</v>
      </c>
      <c r="J25438">
        <v>153.00024099999999</v>
      </c>
      <c r="K25438">
        <v>0.66666700000000001</v>
      </c>
      <c r="L25438">
        <v>2</v>
      </c>
      <c r="M25438">
        <v>60</v>
      </c>
      <c r="N25438">
        <v>0</v>
      </c>
    </row>
    <row r="25439" spans="1:14" x14ac:dyDescent="0.3">
      <c r="A25439">
        <v>130026</v>
      </c>
      <c r="B25439" t="s">
        <v>44915</v>
      </c>
      <c r="D25439" t="s">
        <v>44916</v>
      </c>
      <c r="E25439">
        <v>1</v>
      </c>
      <c r="F25439">
        <v>1</v>
      </c>
      <c r="G25439">
        <v>13</v>
      </c>
      <c r="H25439">
        <v>0.168158</v>
      </c>
      <c r="I25439">
        <v>0.17708399999999999</v>
      </c>
      <c r="J25439">
        <v>0</v>
      </c>
      <c r="K25439">
        <v>0</v>
      </c>
      <c r="L25439">
        <v>0</v>
      </c>
      <c r="M25439">
        <v>401</v>
      </c>
      <c r="N25439">
        <v>0</v>
      </c>
    </row>
    <row r="25440" spans="1:14" x14ac:dyDescent="0.3">
      <c r="A25440">
        <v>130027</v>
      </c>
      <c r="B25440" t="s">
        <v>44917</v>
      </c>
      <c r="D25440" t="s">
        <v>44918</v>
      </c>
      <c r="E25440">
        <v>2</v>
      </c>
      <c r="F25440">
        <v>2</v>
      </c>
      <c r="G25440">
        <v>12</v>
      </c>
      <c r="H25440">
        <v>0.188165</v>
      </c>
      <c r="I25440">
        <v>0.20294000000000001</v>
      </c>
      <c r="J25440">
        <v>0</v>
      </c>
      <c r="K25440">
        <v>1</v>
      </c>
      <c r="L25440">
        <v>1</v>
      </c>
      <c r="M25440">
        <v>398</v>
      </c>
      <c r="N25440">
        <v>0</v>
      </c>
    </row>
    <row r="25441" spans="1:14" x14ac:dyDescent="0.3">
      <c r="A25441">
        <v>130030</v>
      </c>
      <c r="B25441" t="s">
        <v>44919</v>
      </c>
      <c r="D25441" t="s">
        <v>44920</v>
      </c>
      <c r="E25441">
        <v>1</v>
      </c>
      <c r="F25441">
        <v>1</v>
      </c>
      <c r="G25441">
        <v>13</v>
      </c>
      <c r="H25441">
        <v>0.16291</v>
      </c>
      <c r="I25441">
        <v>0.17285900000000001</v>
      </c>
      <c r="J25441">
        <v>0</v>
      </c>
      <c r="K25441">
        <v>0</v>
      </c>
      <c r="L25441">
        <v>0</v>
      </c>
      <c r="M25441">
        <v>401</v>
      </c>
      <c r="N25441">
        <v>0</v>
      </c>
    </row>
    <row r="25442" spans="1:14" x14ac:dyDescent="0.3">
      <c r="A25442">
        <v>130031</v>
      </c>
      <c r="B25442" t="s">
        <v>44921</v>
      </c>
      <c r="D25442" t="s">
        <v>44922</v>
      </c>
      <c r="E25442">
        <v>3</v>
      </c>
      <c r="F25442">
        <v>3</v>
      </c>
      <c r="G25442">
        <v>12</v>
      </c>
      <c r="H25442">
        <v>0.18784500000000001</v>
      </c>
      <c r="I25442">
        <v>0.20286100000000001</v>
      </c>
      <c r="J25442">
        <v>2039.1663960000001</v>
      </c>
      <c r="K25442">
        <v>0.66666700000000001</v>
      </c>
      <c r="L25442">
        <v>2</v>
      </c>
      <c r="M25442">
        <v>398</v>
      </c>
      <c r="N25442">
        <v>0</v>
      </c>
    </row>
    <row r="25443" spans="1:14" x14ac:dyDescent="0.3">
      <c r="A25443">
        <v>130032</v>
      </c>
      <c r="B25443" t="s">
        <v>44923</v>
      </c>
      <c r="D25443" t="s">
        <v>44924</v>
      </c>
      <c r="E25443">
        <v>1</v>
      </c>
      <c r="F25443">
        <v>1</v>
      </c>
      <c r="G25443">
        <v>13</v>
      </c>
      <c r="H25443">
        <v>0.15934300000000001</v>
      </c>
      <c r="I25443">
        <v>0.169738</v>
      </c>
      <c r="J25443">
        <v>0</v>
      </c>
      <c r="K25443">
        <v>0</v>
      </c>
      <c r="L25443">
        <v>0</v>
      </c>
      <c r="M25443">
        <v>401</v>
      </c>
      <c r="N25443">
        <v>0</v>
      </c>
    </row>
    <row r="25444" spans="1:14" x14ac:dyDescent="0.3">
      <c r="A25444">
        <v>130033</v>
      </c>
      <c r="B25444" t="s">
        <v>15183</v>
      </c>
      <c r="D25444" t="s">
        <v>44925</v>
      </c>
      <c r="E25444">
        <v>2</v>
      </c>
      <c r="F25444">
        <v>2</v>
      </c>
      <c r="G25444">
        <v>13</v>
      </c>
      <c r="H25444">
        <v>0.18860299999999999</v>
      </c>
      <c r="I25444">
        <v>0.201404</v>
      </c>
      <c r="J25444">
        <v>7248.4263680000004</v>
      </c>
      <c r="K25444">
        <v>0</v>
      </c>
      <c r="L25444">
        <v>0</v>
      </c>
      <c r="M25444">
        <v>60</v>
      </c>
      <c r="N25444">
        <v>0</v>
      </c>
    </row>
    <row r="25445" spans="1:14" x14ac:dyDescent="0.3">
      <c r="A25445">
        <v>130034</v>
      </c>
      <c r="B25445" t="s">
        <v>44926</v>
      </c>
      <c r="D25445" t="s">
        <v>44927</v>
      </c>
      <c r="E25445">
        <v>1</v>
      </c>
      <c r="F25445">
        <v>1</v>
      </c>
      <c r="G25445">
        <v>13</v>
      </c>
      <c r="H25445">
        <v>0.15535199999999999</v>
      </c>
      <c r="I25445">
        <v>0.16616900000000001</v>
      </c>
      <c r="J25445">
        <v>0</v>
      </c>
      <c r="K25445">
        <v>0</v>
      </c>
      <c r="L25445">
        <v>0</v>
      </c>
      <c r="M25445">
        <v>398</v>
      </c>
      <c r="N25445">
        <v>0</v>
      </c>
    </row>
    <row r="25446" spans="1:14" x14ac:dyDescent="0.3">
      <c r="A25446">
        <v>130037</v>
      </c>
      <c r="B25446" t="s">
        <v>44928</v>
      </c>
      <c r="D25446" t="s">
        <v>44929</v>
      </c>
      <c r="E25446">
        <v>3</v>
      </c>
      <c r="F25446">
        <v>3</v>
      </c>
      <c r="G25446">
        <v>12</v>
      </c>
      <c r="H25446">
        <v>0.16967199999999999</v>
      </c>
      <c r="I25446">
        <v>0.18369199999999999</v>
      </c>
      <c r="J25446">
        <v>2101.7243779999999</v>
      </c>
      <c r="K25446">
        <v>0.66666700000000001</v>
      </c>
      <c r="L25446">
        <v>2</v>
      </c>
      <c r="M25446">
        <v>398</v>
      </c>
      <c r="N25446">
        <v>0</v>
      </c>
    </row>
    <row r="25447" spans="1:14" x14ac:dyDescent="0.3">
      <c r="A25447">
        <v>130039</v>
      </c>
      <c r="B25447" t="s">
        <v>44930</v>
      </c>
      <c r="D25447" t="s">
        <v>44931</v>
      </c>
      <c r="E25447">
        <v>1</v>
      </c>
      <c r="F25447">
        <v>1</v>
      </c>
      <c r="G25447">
        <v>13</v>
      </c>
      <c r="H25447">
        <v>0.15721599999999999</v>
      </c>
      <c r="I25447">
        <v>0.16433700000000001</v>
      </c>
      <c r="J25447">
        <v>0</v>
      </c>
      <c r="K25447">
        <v>0</v>
      </c>
      <c r="L25447">
        <v>0</v>
      </c>
      <c r="M25447">
        <v>401</v>
      </c>
      <c r="N25447">
        <v>0</v>
      </c>
    </row>
    <row r="25448" spans="1:14" x14ac:dyDescent="0.3">
      <c r="A25448">
        <v>130041</v>
      </c>
      <c r="B25448" t="s">
        <v>44932</v>
      </c>
      <c r="D25448" t="s">
        <v>44933</v>
      </c>
      <c r="E25448">
        <v>2</v>
      </c>
      <c r="F25448">
        <v>2</v>
      </c>
      <c r="G25448">
        <v>13</v>
      </c>
      <c r="H25448">
        <v>0.164105</v>
      </c>
      <c r="I25448">
        <v>0.17580699999999999</v>
      </c>
      <c r="J25448">
        <v>1265.0424479999999</v>
      </c>
      <c r="K25448">
        <v>0</v>
      </c>
      <c r="L25448">
        <v>0</v>
      </c>
      <c r="M25448">
        <v>401</v>
      </c>
      <c r="N25448">
        <v>0</v>
      </c>
    </row>
    <row r="25449" spans="1:14" x14ac:dyDescent="0.3">
      <c r="A25449">
        <v>130043</v>
      </c>
      <c r="B25449" t="s">
        <v>44934</v>
      </c>
      <c r="D25449" t="s">
        <v>44935</v>
      </c>
      <c r="E25449">
        <v>1</v>
      </c>
      <c r="F25449">
        <v>1</v>
      </c>
      <c r="G25449">
        <v>12</v>
      </c>
      <c r="H25449">
        <v>0.17216500000000001</v>
      </c>
      <c r="I25449">
        <v>0.184229</v>
      </c>
      <c r="J25449">
        <v>0</v>
      </c>
      <c r="K25449">
        <v>0</v>
      </c>
      <c r="L25449">
        <v>0</v>
      </c>
      <c r="M25449">
        <v>398</v>
      </c>
      <c r="N25449">
        <v>0</v>
      </c>
    </row>
    <row r="25450" spans="1:14" x14ac:dyDescent="0.3">
      <c r="A25450">
        <v>130044</v>
      </c>
      <c r="B25450" t="s">
        <v>44936</v>
      </c>
      <c r="D25450" t="s">
        <v>44937</v>
      </c>
      <c r="E25450">
        <v>1</v>
      </c>
      <c r="F25450">
        <v>1</v>
      </c>
      <c r="G25450">
        <v>13</v>
      </c>
      <c r="H25450">
        <v>0.15535199999999999</v>
      </c>
      <c r="I25450">
        <v>0.16616900000000001</v>
      </c>
      <c r="J25450">
        <v>0</v>
      </c>
      <c r="K25450">
        <v>0</v>
      </c>
      <c r="L25450">
        <v>0</v>
      </c>
      <c r="M25450">
        <v>398</v>
      </c>
      <c r="N25450">
        <v>0</v>
      </c>
    </row>
    <row r="25451" spans="1:14" x14ac:dyDescent="0.3">
      <c r="A25451">
        <v>130045</v>
      </c>
      <c r="B25451" t="s">
        <v>44938</v>
      </c>
      <c r="D25451" t="s">
        <v>44939</v>
      </c>
      <c r="E25451">
        <v>1</v>
      </c>
      <c r="F25451">
        <v>1</v>
      </c>
      <c r="G25451">
        <v>13</v>
      </c>
      <c r="H25451">
        <v>0.171519</v>
      </c>
      <c r="I25451">
        <v>0.18276800000000001</v>
      </c>
      <c r="J25451">
        <v>0</v>
      </c>
      <c r="K25451">
        <v>0</v>
      </c>
      <c r="L25451">
        <v>0</v>
      </c>
      <c r="M25451">
        <v>401</v>
      </c>
      <c r="N25451">
        <v>0</v>
      </c>
    </row>
    <row r="25452" spans="1:14" x14ac:dyDescent="0.3">
      <c r="A25452">
        <v>130048</v>
      </c>
      <c r="B25452" t="s">
        <v>44940</v>
      </c>
      <c r="D25452" t="s">
        <v>44941</v>
      </c>
      <c r="E25452">
        <v>1</v>
      </c>
      <c r="F25452">
        <v>1</v>
      </c>
      <c r="G25452">
        <v>13</v>
      </c>
      <c r="H25452">
        <v>0.179871</v>
      </c>
      <c r="I25452">
        <v>0.19086</v>
      </c>
      <c r="J25452">
        <v>0</v>
      </c>
      <c r="K25452">
        <v>0</v>
      </c>
      <c r="L25452">
        <v>0</v>
      </c>
      <c r="M25452">
        <v>401</v>
      </c>
      <c r="N25452">
        <v>0</v>
      </c>
    </row>
    <row r="25453" spans="1:14" x14ac:dyDescent="0.3">
      <c r="A25453">
        <v>130049</v>
      </c>
      <c r="B25453" t="s">
        <v>44942</v>
      </c>
      <c r="D25453" t="s">
        <v>44943</v>
      </c>
      <c r="E25453">
        <v>2</v>
      </c>
      <c r="F25453">
        <v>2</v>
      </c>
      <c r="G25453">
        <v>13</v>
      </c>
      <c r="H25453">
        <v>0.18860299999999999</v>
      </c>
      <c r="I25453">
        <v>0.201404</v>
      </c>
      <c r="J25453">
        <v>7248.4263680000004</v>
      </c>
      <c r="K25453">
        <v>0</v>
      </c>
      <c r="L25453">
        <v>0</v>
      </c>
      <c r="M25453">
        <v>60</v>
      </c>
      <c r="N25453">
        <v>0</v>
      </c>
    </row>
    <row r="25454" spans="1:14" x14ac:dyDescent="0.3">
      <c r="A25454">
        <v>130050</v>
      </c>
      <c r="B25454" t="s">
        <v>44944</v>
      </c>
      <c r="D25454" t="s">
        <v>44945</v>
      </c>
      <c r="E25454">
        <v>3</v>
      </c>
      <c r="F25454">
        <v>3</v>
      </c>
      <c r="G25454">
        <v>13</v>
      </c>
      <c r="H25454">
        <v>0.18987000000000001</v>
      </c>
      <c r="I25454">
        <v>0.20275299999999999</v>
      </c>
      <c r="J25454">
        <v>25615.168827000001</v>
      </c>
      <c r="K25454">
        <v>0.33333299999999999</v>
      </c>
      <c r="L25454">
        <v>1</v>
      </c>
      <c r="M25454">
        <v>60</v>
      </c>
      <c r="N25454">
        <v>0</v>
      </c>
    </row>
    <row r="25455" spans="1:14" x14ac:dyDescent="0.3">
      <c r="A25455">
        <v>130052</v>
      </c>
      <c r="B25455" t="s">
        <v>1042</v>
      </c>
      <c r="D25455" t="s">
        <v>44946</v>
      </c>
      <c r="E25455">
        <v>1</v>
      </c>
      <c r="F25455">
        <v>1</v>
      </c>
      <c r="G25455">
        <v>13</v>
      </c>
      <c r="H25455">
        <v>0.16916</v>
      </c>
      <c r="I25455">
        <v>0.179702</v>
      </c>
      <c r="J25455">
        <v>0</v>
      </c>
      <c r="K25455">
        <v>0</v>
      </c>
      <c r="L25455">
        <v>0</v>
      </c>
      <c r="M25455">
        <v>401</v>
      </c>
      <c r="N25455">
        <v>0</v>
      </c>
    </row>
    <row r="25456" spans="1:14" x14ac:dyDescent="0.3">
      <c r="A25456">
        <v>130055</v>
      </c>
      <c r="B25456" t="s">
        <v>44947</v>
      </c>
      <c r="D25456" t="s">
        <v>44948</v>
      </c>
      <c r="E25456">
        <v>2</v>
      </c>
      <c r="F25456">
        <v>2</v>
      </c>
      <c r="G25456">
        <v>13</v>
      </c>
      <c r="H25456">
        <v>0.156304</v>
      </c>
      <c r="I25456">
        <v>0.16699800000000001</v>
      </c>
      <c r="J25456">
        <v>1191.549483</v>
      </c>
      <c r="K25456">
        <v>0</v>
      </c>
      <c r="L25456">
        <v>0</v>
      </c>
      <c r="M25456">
        <v>398</v>
      </c>
      <c r="N25456">
        <v>0</v>
      </c>
    </row>
    <row r="25457" spans="1:14" x14ac:dyDescent="0.3">
      <c r="A25457">
        <v>130059</v>
      </c>
      <c r="B25457" t="s">
        <v>44949</v>
      </c>
      <c r="D25457" t="s">
        <v>44950</v>
      </c>
      <c r="E25457">
        <v>3</v>
      </c>
      <c r="F25457">
        <v>3</v>
      </c>
      <c r="G25457">
        <v>13</v>
      </c>
      <c r="H25457">
        <v>0.16764200000000001</v>
      </c>
      <c r="I25457">
        <v>0.179064</v>
      </c>
      <c r="J25457">
        <v>8819.9791420000001</v>
      </c>
      <c r="K25457">
        <v>0</v>
      </c>
      <c r="L25457">
        <v>0</v>
      </c>
      <c r="M25457">
        <v>401</v>
      </c>
      <c r="N25457">
        <v>0</v>
      </c>
    </row>
    <row r="25458" spans="1:14" x14ac:dyDescent="0.3">
      <c r="A25458">
        <v>130060</v>
      </c>
      <c r="B25458" t="s">
        <v>44951</v>
      </c>
      <c r="D25458" t="s">
        <v>44952</v>
      </c>
      <c r="E25458">
        <v>1</v>
      </c>
      <c r="F25458">
        <v>1</v>
      </c>
      <c r="G25458">
        <v>14</v>
      </c>
      <c r="H25458">
        <v>0.152196</v>
      </c>
      <c r="I25458">
        <v>0.16144800000000001</v>
      </c>
      <c r="J25458">
        <v>0</v>
      </c>
      <c r="K25458">
        <v>0</v>
      </c>
      <c r="L25458">
        <v>0</v>
      </c>
      <c r="M25458">
        <v>398</v>
      </c>
      <c r="N25458">
        <v>0</v>
      </c>
    </row>
    <row r="25459" spans="1:14" x14ac:dyDescent="0.3">
      <c r="A25459">
        <v>130061</v>
      </c>
      <c r="B25459" t="s">
        <v>44953</v>
      </c>
      <c r="D25459" t="s">
        <v>44954</v>
      </c>
      <c r="E25459">
        <v>1</v>
      </c>
      <c r="F25459">
        <v>1</v>
      </c>
      <c r="G25459">
        <v>12</v>
      </c>
      <c r="H25459">
        <v>0.18768199999999999</v>
      </c>
      <c r="I25459">
        <v>0.20238999999999999</v>
      </c>
      <c r="J25459">
        <v>0</v>
      </c>
      <c r="K25459">
        <v>0</v>
      </c>
      <c r="L25459">
        <v>0</v>
      </c>
      <c r="M25459">
        <v>398</v>
      </c>
      <c r="N25459">
        <v>0</v>
      </c>
    </row>
    <row r="25460" spans="1:14" x14ac:dyDescent="0.3">
      <c r="A25460">
        <v>130062</v>
      </c>
      <c r="B25460" t="s">
        <v>44955</v>
      </c>
      <c r="D25460" t="s">
        <v>44956</v>
      </c>
      <c r="E25460">
        <v>1</v>
      </c>
      <c r="F25460">
        <v>1</v>
      </c>
      <c r="G25460">
        <v>13</v>
      </c>
      <c r="H25460">
        <v>0.18783</v>
      </c>
      <c r="I25460">
        <v>0.20035600000000001</v>
      </c>
      <c r="J25460">
        <v>0</v>
      </c>
      <c r="K25460">
        <v>0</v>
      </c>
      <c r="L25460">
        <v>0</v>
      </c>
      <c r="M25460">
        <v>60</v>
      </c>
      <c r="N25460">
        <v>0</v>
      </c>
    </row>
    <row r="25461" spans="1:14" x14ac:dyDescent="0.3">
      <c r="A25461">
        <v>130064</v>
      </c>
      <c r="B25461" t="s">
        <v>44957</v>
      </c>
      <c r="D25461" t="s">
        <v>44958</v>
      </c>
      <c r="E25461">
        <v>4</v>
      </c>
      <c r="F25461">
        <v>4</v>
      </c>
      <c r="G25461">
        <v>13</v>
      </c>
      <c r="H25461">
        <v>0.16966999999999999</v>
      </c>
      <c r="I25461">
        <v>0.18137300000000001</v>
      </c>
      <c r="J25461">
        <v>3481.9881399999999</v>
      </c>
      <c r="K25461">
        <v>0</v>
      </c>
      <c r="L25461">
        <v>0</v>
      </c>
      <c r="M25461">
        <v>398</v>
      </c>
      <c r="N25461">
        <v>0</v>
      </c>
    </row>
    <row r="25462" spans="1:14" x14ac:dyDescent="0.3">
      <c r="A25462">
        <v>130065</v>
      </c>
      <c r="B25462" t="s">
        <v>44959</v>
      </c>
      <c r="D25462" t="s">
        <v>44960</v>
      </c>
      <c r="E25462">
        <v>1</v>
      </c>
      <c r="F25462">
        <v>1</v>
      </c>
      <c r="G25462">
        <v>14</v>
      </c>
      <c r="H25462">
        <v>0.15098800000000001</v>
      </c>
      <c r="I25462">
        <v>0.16036400000000001</v>
      </c>
      <c r="J25462">
        <v>0</v>
      </c>
      <c r="K25462">
        <v>0</v>
      </c>
      <c r="L25462">
        <v>0</v>
      </c>
      <c r="M25462">
        <v>401</v>
      </c>
      <c r="N25462">
        <v>0</v>
      </c>
    </row>
    <row r="25463" spans="1:14" x14ac:dyDescent="0.3">
      <c r="A25463">
        <v>130066</v>
      </c>
      <c r="B25463" t="s">
        <v>44961</v>
      </c>
      <c r="D25463" t="s">
        <v>44962</v>
      </c>
      <c r="E25463">
        <v>2</v>
      </c>
      <c r="F25463">
        <v>2</v>
      </c>
      <c r="G25463">
        <v>13</v>
      </c>
      <c r="H25463">
        <v>0.15029699999999999</v>
      </c>
      <c r="I25463">
        <v>0.15926499999999999</v>
      </c>
      <c r="J25463">
        <v>181.69655700000001</v>
      </c>
      <c r="K25463">
        <v>0</v>
      </c>
      <c r="L25463">
        <v>0</v>
      </c>
      <c r="M25463">
        <v>401</v>
      </c>
      <c r="N25463">
        <v>0</v>
      </c>
    </row>
    <row r="25464" spans="1:14" x14ac:dyDescent="0.3">
      <c r="A25464">
        <v>130067</v>
      </c>
      <c r="B25464" t="s">
        <v>44963</v>
      </c>
      <c r="D25464" t="s">
        <v>44964</v>
      </c>
      <c r="E25464">
        <v>1</v>
      </c>
      <c r="F25464">
        <v>1</v>
      </c>
      <c r="G25464">
        <v>12</v>
      </c>
      <c r="H25464">
        <v>0.18768199999999999</v>
      </c>
      <c r="I25464">
        <v>0.20238999999999999</v>
      </c>
      <c r="J25464">
        <v>0</v>
      </c>
      <c r="K25464">
        <v>0</v>
      </c>
      <c r="L25464">
        <v>0</v>
      </c>
      <c r="M25464">
        <v>398</v>
      </c>
      <c r="N25464">
        <v>0</v>
      </c>
    </row>
    <row r="25465" spans="1:14" x14ac:dyDescent="0.3">
      <c r="A25465">
        <v>130068</v>
      </c>
      <c r="B25465" t="s">
        <v>7573</v>
      </c>
      <c r="D25465" t="s">
        <v>7574</v>
      </c>
      <c r="E25465">
        <v>1</v>
      </c>
      <c r="F25465">
        <v>1</v>
      </c>
      <c r="G25465">
        <v>13</v>
      </c>
      <c r="H25465">
        <v>0.15751000000000001</v>
      </c>
      <c r="I25465">
        <v>0.166883</v>
      </c>
      <c r="J25465">
        <v>0</v>
      </c>
      <c r="K25465">
        <v>0</v>
      </c>
      <c r="L25465">
        <v>0</v>
      </c>
      <c r="M25465">
        <v>401</v>
      </c>
      <c r="N25465">
        <v>0</v>
      </c>
    </row>
    <row r="25466" spans="1:14" x14ac:dyDescent="0.3">
      <c r="A25466">
        <v>130070</v>
      </c>
      <c r="B25466" t="s">
        <v>44965</v>
      </c>
      <c r="D25466" t="s">
        <v>44966</v>
      </c>
      <c r="E25466">
        <v>1</v>
      </c>
      <c r="F25466">
        <v>1</v>
      </c>
      <c r="G25466">
        <v>13</v>
      </c>
      <c r="H25466">
        <v>0.197268</v>
      </c>
      <c r="I25466">
        <v>0.20995</v>
      </c>
      <c r="J25466">
        <v>0</v>
      </c>
      <c r="K25466">
        <v>0</v>
      </c>
      <c r="L25466">
        <v>0</v>
      </c>
      <c r="M25466">
        <v>401</v>
      </c>
      <c r="N25466">
        <v>0</v>
      </c>
    </row>
    <row r="25467" spans="1:14" x14ac:dyDescent="0.3">
      <c r="A25467">
        <v>130076</v>
      </c>
      <c r="B25467" t="s">
        <v>44967</v>
      </c>
      <c r="D25467" t="s">
        <v>44968</v>
      </c>
      <c r="E25467">
        <v>2</v>
      </c>
      <c r="F25467">
        <v>2</v>
      </c>
      <c r="G25467">
        <v>12</v>
      </c>
      <c r="H25467">
        <v>0.187778</v>
      </c>
      <c r="I25467">
        <v>0.20266000000000001</v>
      </c>
      <c r="J25467">
        <v>0</v>
      </c>
      <c r="K25467">
        <v>1</v>
      </c>
      <c r="L25467">
        <v>1</v>
      </c>
      <c r="M25467">
        <v>398</v>
      </c>
      <c r="N25467">
        <v>0</v>
      </c>
    </row>
    <row r="25468" spans="1:14" x14ac:dyDescent="0.3">
      <c r="A25468">
        <v>130081</v>
      </c>
      <c r="B25468" t="s">
        <v>2169</v>
      </c>
      <c r="D25468" t="s">
        <v>44969</v>
      </c>
      <c r="E25468">
        <v>1</v>
      </c>
      <c r="F25468">
        <v>1</v>
      </c>
      <c r="G25468">
        <v>13</v>
      </c>
      <c r="H25468">
        <v>0.15825400000000001</v>
      </c>
      <c r="I25468">
        <v>0.16694800000000001</v>
      </c>
      <c r="J25468">
        <v>0</v>
      </c>
      <c r="K25468">
        <v>0</v>
      </c>
      <c r="L25468">
        <v>0</v>
      </c>
      <c r="M25468">
        <v>398</v>
      </c>
      <c r="N25468">
        <v>0</v>
      </c>
    </row>
    <row r="25469" spans="1:14" x14ac:dyDescent="0.3">
      <c r="A25469">
        <v>130082</v>
      </c>
      <c r="B25469" t="s">
        <v>44970</v>
      </c>
      <c r="D25469" t="s">
        <v>44971</v>
      </c>
      <c r="E25469">
        <v>5</v>
      </c>
      <c r="F25469">
        <v>5</v>
      </c>
      <c r="G25469">
        <v>12</v>
      </c>
      <c r="H25469">
        <v>0.176597</v>
      </c>
      <c r="I25469">
        <v>0.18951200000000001</v>
      </c>
      <c r="J25469">
        <v>3949.2944050000001</v>
      </c>
      <c r="K25469">
        <v>0.2</v>
      </c>
      <c r="L25469">
        <v>2</v>
      </c>
      <c r="M25469">
        <v>401</v>
      </c>
      <c r="N25469">
        <v>0</v>
      </c>
    </row>
    <row r="25470" spans="1:14" x14ac:dyDescent="0.3">
      <c r="A25470">
        <v>130083</v>
      </c>
      <c r="B25470" t="s">
        <v>22932</v>
      </c>
      <c r="D25470" t="s">
        <v>44972</v>
      </c>
      <c r="E25470">
        <v>1</v>
      </c>
      <c r="F25470">
        <v>1</v>
      </c>
      <c r="G25470">
        <v>13</v>
      </c>
      <c r="H25470">
        <v>0.149233</v>
      </c>
      <c r="I25470">
        <v>0.15758800000000001</v>
      </c>
      <c r="J25470">
        <v>0</v>
      </c>
      <c r="K25470">
        <v>0</v>
      </c>
      <c r="L25470">
        <v>0</v>
      </c>
      <c r="M25470">
        <v>398</v>
      </c>
      <c r="N25470">
        <v>0</v>
      </c>
    </row>
    <row r="25471" spans="1:14" x14ac:dyDescent="0.3">
      <c r="A25471">
        <v>130084</v>
      </c>
      <c r="B25471" t="s">
        <v>4512</v>
      </c>
      <c r="D25471" t="s">
        <v>44973</v>
      </c>
      <c r="E25471">
        <v>1</v>
      </c>
      <c r="F25471">
        <v>1</v>
      </c>
      <c r="G25471">
        <v>13</v>
      </c>
      <c r="H25471">
        <v>0.15514600000000001</v>
      </c>
      <c r="I25471">
        <v>0.16451399999999999</v>
      </c>
      <c r="J25471">
        <v>0</v>
      </c>
      <c r="K25471">
        <v>0</v>
      </c>
      <c r="L25471">
        <v>0</v>
      </c>
      <c r="M25471">
        <v>401</v>
      </c>
      <c r="N25471">
        <v>0</v>
      </c>
    </row>
    <row r="25472" spans="1:14" x14ac:dyDescent="0.3">
      <c r="A25472">
        <v>130085</v>
      </c>
      <c r="B25472" t="s">
        <v>232</v>
      </c>
      <c r="D25472" t="s">
        <v>44974</v>
      </c>
      <c r="E25472">
        <v>1</v>
      </c>
      <c r="F25472">
        <v>1</v>
      </c>
      <c r="G25472">
        <v>14</v>
      </c>
      <c r="H25472">
        <v>0.15273700000000001</v>
      </c>
      <c r="I25472">
        <v>0.159303</v>
      </c>
      <c r="J25472">
        <v>0</v>
      </c>
      <c r="K25472">
        <v>0</v>
      </c>
      <c r="L25472">
        <v>0</v>
      </c>
      <c r="M25472">
        <v>398</v>
      </c>
      <c r="N25472">
        <v>0</v>
      </c>
    </row>
    <row r="25473" spans="1:14" x14ac:dyDescent="0.3">
      <c r="A25473">
        <v>130086</v>
      </c>
      <c r="B25473" t="s">
        <v>14825</v>
      </c>
      <c r="D25473" t="s">
        <v>44975</v>
      </c>
      <c r="E25473">
        <v>1</v>
      </c>
      <c r="F25473">
        <v>1</v>
      </c>
      <c r="G25473">
        <v>12</v>
      </c>
      <c r="H25473">
        <v>0.16833999999999999</v>
      </c>
      <c r="I25473">
        <v>0.18184800000000001</v>
      </c>
      <c r="J25473">
        <v>0</v>
      </c>
      <c r="K25473">
        <v>0</v>
      </c>
      <c r="L25473">
        <v>0</v>
      </c>
      <c r="M25473">
        <v>398</v>
      </c>
      <c r="N25473">
        <v>0</v>
      </c>
    </row>
    <row r="25474" spans="1:14" x14ac:dyDescent="0.3">
      <c r="A25474">
        <v>130087</v>
      </c>
      <c r="B25474" t="s">
        <v>260</v>
      </c>
      <c r="D25474" t="s">
        <v>30742</v>
      </c>
      <c r="E25474">
        <v>2</v>
      </c>
      <c r="F25474">
        <v>2</v>
      </c>
      <c r="G25474">
        <v>13</v>
      </c>
      <c r="H25474">
        <v>0.179952</v>
      </c>
      <c r="I25474">
        <v>0.19108</v>
      </c>
      <c r="J25474">
        <v>2804.8209929999998</v>
      </c>
      <c r="K25474">
        <v>0</v>
      </c>
      <c r="L25474">
        <v>0</v>
      </c>
      <c r="M25474">
        <v>398</v>
      </c>
      <c r="N25474">
        <v>0</v>
      </c>
    </row>
    <row r="25475" spans="1:14" x14ac:dyDescent="0.3">
      <c r="A25475">
        <v>130088</v>
      </c>
      <c r="B25475" t="s">
        <v>260</v>
      </c>
      <c r="D25475" t="s">
        <v>30742</v>
      </c>
      <c r="E25475">
        <v>1</v>
      </c>
      <c r="F25475">
        <v>1</v>
      </c>
      <c r="G25475">
        <v>14</v>
      </c>
      <c r="H25475">
        <v>0.14877499999999999</v>
      </c>
      <c r="I25475">
        <v>0.15651899999999999</v>
      </c>
      <c r="J25475">
        <v>0</v>
      </c>
      <c r="K25475">
        <v>0</v>
      </c>
      <c r="L25475">
        <v>0</v>
      </c>
      <c r="M25475">
        <v>398</v>
      </c>
      <c r="N25475">
        <v>0</v>
      </c>
    </row>
    <row r="25476" spans="1:14" x14ac:dyDescent="0.3">
      <c r="A25476">
        <v>130090</v>
      </c>
      <c r="B25476" t="s">
        <v>2122</v>
      </c>
      <c r="D25476" t="s">
        <v>44976</v>
      </c>
      <c r="E25476">
        <v>1</v>
      </c>
      <c r="F25476">
        <v>1</v>
      </c>
      <c r="G25476">
        <v>13</v>
      </c>
      <c r="H25476">
        <v>0.15667500000000001</v>
      </c>
      <c r="I25476">
        <v>0.16520699999999999</v>
      </c>
      <c r="J25476">
        <v>0</v>
      </c>
      <c r="K25476">
        <v>0</v>
      </c>
      <c r="L25476">
        <v>0</v>
      </c>
      <c r="M25476">
        <v>60</v>
      </c>
      <c r="N25476">
        <v>0</v>
      </c>
    </row>
    <row r="25477" spans="1:14" x14ac:dyDescent="0.3">
      <c r="A25477">
        <v>130093</v>
      </c>
      <c r="B25477" t="s">
        <v>29419</v>
      </c>
      <c r="D25477" t="s">
        <v>44977</v>
      </c>
      <c r="E25477">
        <v>1</v>
      </c>
      <c r="F25477">
        <v>1</v>
      </c>
      <c r="G25477">
        <v>14</v>
      </c>
      <c r="H25477">
        <v>0.16279199999999999</v>
      </c>
      <c r="I25477">
        <v>0.17072599999999999</v>
      </c>
      <c r="J25477">
        <v>0</v>
      </c>
      <c r="K25477">
        <v>0</v>
      </c>
      <c r="L25477">
        <v>0</v>
      </c>
      <c r="M25477">
        <v>401</v>
      </c>
      <c r="N25477">
        <v>0</v>
      </c>
    </row>
    <row r="25478" spans="1:14" x14ac:dyDescent="0.3">
      <c r="A25478">
        <v>130095</v>
      </c>
      <c r="B25478" t="s">
        <v>329</v>
      </c>
      <c r="D25478" t="s">
        <v>44978</v>
      </c>
      <c r="E25478">
        <v>1</v>
      </c>
      <c r="F25478">
        <v>1</v>
      </c>
      <c r="G25478">
        <v>12</v>
      </c>
      <c r="H25478">
        <v>0.185225</v>
      </c>
      <c r="I25478">
        <v>0.19720199999999999</v>
      </c>
      <c r="J25478">
        <v>0</v>
      </c>
      <c r="K25478">
        <v>0</v>
      </c>
      <c r="L25478">
        <v>0</v>
      </c>
      <c r="M25478">
        <v>401</v>
      </c>
      <c r="N25478">
        <v>0</v>
      </c>
    </row>
    <row r="25479" spans="1:14" x14ac:dyDescent="0.3">
      <c r="A25479">
        <v>130097</v>
      </c>
      <c r="B25479" t="s">
        <v>44979</v>
      </c>
      <c r="D25479" t="s">
        <v>44980</v>
      </c>
      <c r="E25479">
        <v>3</v>
      </c>
      <c r="F25479">
        <v>3</v>
      </c>
      <c r="G25479">
        <v>12</v>
      </c>
      <c r="H25479">
        <v>0.171824</v>
      </c>
      <c r="I25479">
        <v>0.18357999999999999</v>
      </c>
      <c r="J25479">
        <v>439.89713999999998</v>
      </c>
      <c r="K25479">
        <v>0.33333299999999999</v>
      </c>
      <c r="L25479">
        <v>1</v>
      </c>
      <c r="M25479">
        <v>398</v>
      </c>
      <c r="N25479">
        <v>0</v>
      </c>
    </row>
    <row r="25480" spans="1:14" x14ac:dyDescent="0.3">
      <c r="A25480">
        <v>130098</v>
      </c>
      <c r="B25480" t="s">
        <v>44981</v>
      </c>
      <c r="D25480" t="s">
        <v>44982</v>
      </c>
      <c r="E25480">
        <v>1</v>
      </c>
      <c r="F25480">
        <v>1</v>
      </c>
      <c r="G25480">
        <v>13</v>
      </c>
      <c r="H25480">
        <v>0.14989</v>
      </c>
      <c r="I25480">
        <v>0.157889</v>
      </c>
      <c r="J25480">
        <v>0</v>
      </c>
      <c r="K25480">
        <v>0</v>
      </c>
      <c r="L25480">
        <v>0</v>
      </c>
      <c r="M25480">
        <v>398</v>
      </c>
      <c r="N25480">
        <v>0</v>
      </c>
    </row>
    <row r="25481" spans="1:14" x14ac:dyDescent="0.3">
      <c r="A25481">
        <v>130103</v>
      </c>
      <c r="B25481" t="s">
        <v>36229</v>
      </c>
      <c r="D25481" t="s">
        <v>44983</v>
      </c>
      <c r="E25481">
        <v>1</v>
      </c>
      <c r="F25481">
        <v>1</v>
      </c>
      <c r="G25481">
        <v>13</v>
      </c>
      <c r="H25481">
        <v>0.15787699999999999</v>
      </c>
      <c r="I25481">
        <v>0.166958</v>
      </c>
      <c r="J25481">
        <v>0</v>
      </c>
      <c r="K25481">
        <v>0</v>
      </c>
      <c r="L25481">
        <v>0</v>
      </c>
      <c r="M25481">
        <v>398</v>
      </c>
      <c r="N25481">
        <v>0</v>
      </c>
    </row>
    <row r="25482" spans="1:14" x14ac:dyDescent="0.3">
      <c r="A25482">
        <v>130104</v>
      </c>
      <c r="B25482" t="s">
        <v>44984</v>
      </c>
      <c r="D25482" t="s">
        <v>44985</v>
      </c>
      <c r="E25482">
        <v>1</v>
      </c>
      <c r="F25482">
        <v>1</v>
      </c>
      <c r="G25482">
        <v>13</v>
      </c>
      <c r="H25482">
        <v>0.17011499999999999</v>
      </c>
      <c r="I25482">
        <v>0.18118899999999999</v>
      </c>
      <c r="J25482">
        <v>0</v>
      </c>
      <c r="K25482">
        <v>0</v>
      </c>
      <c r="L25482">
        <v>0</v>
      </c>
      <c r="M25482">
        <v>401</v>
      </c>
      <c r="N25482">
        <v>0</v>
      </c>
    </row>
    <row r="25483" spans="1:14" x14ac:dyDescent="0.3">
      <c r="A25483">
        <v>130105</v>
      </c>
      <c r="B25483" t="s">
        <v>44986</v>
      </c>
      <c r="D25483" t="s">
        <v>44987</v>
      </c>
      <c r="E25483">
        <v>1</v>
      </c>
      <c r="F25483">
        <v>1</v>
      </c>
      <c r="G25483">
        <v>13</v>
      </c>
      <c r="H25483">
        <v>0.16258</v>
      </c>
      <c r="I25483">
        <v>0.17194300000000001</v>
      </c>
      <c r="J25483">
        <v>0</v>
      </c>
      <c r="K25483">
        <v>0</v>
      </c>
      <c r="L25483">
        <v>0</v>
      </c>
      <c r="M25483">
        <v>398</v>
      </c>
      <c r="N25483">
        <v>0</v>
      </c>
    </row>
    <row r="25484" spans="1:14" x14ac:dyDescent="0.3">
      <c r="A25484">
        <v>130107</v>
      </c>
      <c r="B25484" t="s">
        <v>22074</v>
      </c>
      <c r="D25484" t="s">
        <v>22075</v>
      </c>
      <c r="E25484">
        <v>1</v>
      </c>
      <c r="F25484">
        <v>1</v>
      </c>
      <c r="G25484">
        <v>13</v>
      </c>
      <c r="H25484">
        <v>0.151974</v>
      </c>
      <c r="I25484">
        <v>0.160131</v>
      </c>
      <c r="J25484">
        <v>0</v>
      </c>
      <c r="K25484">
        <v>0</v>
      </c>
      <c r="L25484">
        <v>0</v>
      </c>
      <c r="M25484">
        <v>401</v>
      </c>
      <c r="N25484">
        <v>0</v>
      </c>
    </row>
    <row r="25485" spans="1:14" x14ac:dyDescent="0.3">
      <c r="A25485">
        <v>130108</v>
      </c>
      <c r="B25485" t="s">
        <v>22072</v>
      </c>
      <c r="D25485" t="s">
        <v>44988</v>
      </c>
      <c r="E25485">
        <v>1</v>
      </c>
      <c r="F25485">
        <v>1</v>
      </c>
      <c r="G25485">
        <v>13</v>
      </c>
      <c r="H25485">
        <v>0.15071799999999999</v>
      </c>
      <c r="I25485">
        <v>0.15978200000000001</v>
      </c>
      <c r="J25485">
        <v>0</v>
      </c>
      <c r="K25485">
        <v>0</v>
      </c>
      <c r="L25485">
        <v>0</v>
      </c>
      <c r="M25485">
        <v>401</v>
      </c>
      <c r="N25485">
        <v>0</v>
      </c>
    </row>
    <row r="25486" spans="1:14" x14ac:dyDescent="0.3">
      <c r="A25486">
        <v>130109</v>
      </c>
      <c r="B25486" t="s">
        <v>44989</v>
      </c>
      <c r="D25486" t="s">
        <v>44990</v>
      </c>
      <c r="E25486">
        <v>1</v>
      </c>
      <c r="F25486">
        <v>1</v>
      </c>
      <c r="G25486">
        <v>13</v>
      </c>
      <c r="H25486">
        <v>0.15529799999999999</v>
      </c>
      <c r="I25486">
        <v>0.16522700000000001</v>
      </c>
      <c r="J25486">
        <v>0</v>
      </c>
      <c r="K25486">
        <v>0</v>
      </c>
      <c r="L25486">
        <v>0</v>
      </c>
      <c r="M25486">
        <v>398</v>
      </c>
      <c r="N25486">
        <v>0</v>
      </c>
    </row>
    <row r="25487" spans="1:14" x14ac:dyDescent="0.3">
      <c r="A25487">
        <v>130111</v>
      </c>
      <c r="B25487" t="s">
        <v>44991</v>
      </c>
      <c r="D25487" t="s">
        <v>44992</v>
      </c>
      <c r="E25487">
        <v>1</v>
      </c>
      <c r="F25487">
        <v>1</v>
      </c>
      <c r="G25487">
        <v>13</v>
      </c>
      <c r="H25487">
        <v>0.160436</v>
      </c>
      <c r="I25487">
        <v>0.17071900000000001</v>
      </c>
      <c r="J25487">
        <v>0</v>
      </c>
      <c r="K25487">
        <v>0</v>
      </c>
      <c r="L25487">
        <v>0</v>
      </c>
      <c r="M25487">
        <v>398</v>
      </c>
      <c r="N25487">
        <v>0</v>
      </c>
    </row>
    <row r="25488" spans="1:14" x14ac:dyDescent="0.3">
      <c r="A25488">
        <v>130112</v>
      </c>
      <c r="B25488" t="s">
        <v>44993</v>
      </c>
      <c r="D25488" t="s">
        <v>44994</v>
      </c>
      <c r="E25488">
        <v>1</v>
      </c>
      <c r="F25488">
        <v>1</v>
      </c>
      <c r="G25488">
        <v>14</v>
      </c>
      <c r="H25488">
        <v>0.13156699999999999</v>
      </c>
      <c r="I25488">
        <v>0.13728399999999999</v>
      </c>
      <c r="J25488">
        <v>0</v>
      </c>
      <c r="K25488">
        <v>0</v>
      </c>
      <c r="L25488">
        <v>0</v>
      </c>
      <c r="M25488">
        <v>398</v>
      </c>
      <c r="N25488">
        <v>0</v>
      </c>
    </row>
    <row r="25489" spans="1:14" x14ac:dyDescent="0.3">
      <c r="A25489">
        <v>130113</v>
      </c>
      <c r="B25489" t="s">
        <v>44995</v>
      </c>
      <c r="D25489" t="s">
        <v>44996</v>
      </c>
      <c r="E25489">
        <v>1</v>
      </c>
      <c r="F25489">
        <v>1</v>
      </c>
      <c r="G25489">
        <v>13</v>
      </c>
      <c r="H25489">
        <v>0.150703</v>
      </c>
      <c r="I25489">
        <v>0.15659899999999999</v>
      </c>
      <c r="J25489">
        <v>0</v>
      </c>
      <c r="K25489">
        <v>0</v>
      </c>
      <c r="L25489">
        <v>0</v>
      </c>
      <c r="M25489">
        <v>398</v>
      </c>
      <c r="N25489">
        <v>0</v>
      </c>
    </row>
    <row r="25490" spans="1:14" x14ac:dyDescent="0.3">
      <c r="A25490">
        <v>130114</v>
      </c>
      <c r="B25490" t="s">
        <v>4526</v>
      </c>
      <c r="D25490" t="s">
        <v>44997</v>
      </c>
      <c r="E25490">
        <v>1</v>
      </c>
      <c r="F25490">
        <v>1</v>
      </c>
      <c r="G25490">
        <v>14</v>
      </c>
      <c r="H25490">
        <v>0.16960800000000001</v>
      </c>
      <c r="I25490">
        <v>0.179761</v>
      </c>
      <c r="J25490">
        <v>0</v>
      </c>
      <c r="K25490">
        <v>0</v>
      </c>
      <c r="L25490">
        <v>0</v>
      </c>
      <c r="M25490">
        <v>60</v>
      </c>
      <c r="N25490">
        <v>0</v>
      </c>
    </row>
    <row r="25491" spans="1:14" x14ac:dyDescent="0.3">
      <c r="A25491">
        <v>130115</v>
      </c>
      <c r="B25491" t="s">
        <v>44998</v>
      </c>
      <c r="D25491" t="s">
        <v>44999</v>
      </c>
      <c r="E25491">
        <v>3</v>
      </c>
      <c r="F25491">
        <v>3</v>
      </c>
      <c r="G25491">
        <v>13</v>
      </c>
      <c r="H25491">
        <v>0.171681</v>
      </c>
      <c r="I25491">
        <v>0.183249</v>
      </c>
      <c r="J25491">
        <v>290.82221399999997</v>
      </c>
      <c r="K25491">
        <v>0</v>
      </c>
      <c r="L25491">
        <v>0</v>
      </c>
      <c r="M25491">
        <v>401</v>
      </c>
      <c r="N25491">
        <v>0</v>
      </c>
    </row>
    <row r="25492" spans="1:14" x14ac:dyDescent="0.3">
      <c r="A25492">
        <v>130116</v>
      </c>
      <c r="B25492" t="s">
        <v>45000</v>
      </c>
      <c r="D25492" t="s">
        <v>45001</v>
      </c>
      <c r="E25492">
        <v>1</v>
      </c>
      <c r="F25492">
        <v>1</v>
      </c>
      <c r="G25492">
        <v>13</v>
      </c>
      <c r="H25492">
        <v>0.17166000000000001</v>
      </c>
      <c r="I25492">
        <v>0.18367900000000001</v>
      </c>
      <c r="J25492">
        <v>0</v>
      </c>
      <c r="K25492">
        <v>0</v>
      </c>
      <c r="L25492">
        <v>0</v>
      </c>
      <c r="M25492">
        <v>398</v>
      </c>
      <c r="N25492">
        <v>0</v>
      </c>
    </row>
    <row r="25493" spans="1:14" x14ac:dyDescent="0.3">
      <c r="A25493">
        <v>130117</v>
      </c>
      <c r="B25493" t="s">
        <v>31611</v>
      </c>
      <c r="D25493" t="s">
        <v>45002</v>
      </c>
      <c r="E25493">
        <v>1</v>
      </c>
      <c r="F25493">
        <v>1</v>
      </c>
      <c r="G25493">
        <v>13</v>
      </c>
      <c r="H25493">
        <v>0.16258</v>
      </c>
      <c r="I25493">
        <v>0.17194300000000001</v>
      </c>
      <c r="J25493">
        <v>0</v>
      </c>
      <c r="K25493">
        <v>0</v>
      </c>
      <c r="L25493">
        <v>0</v>
      </c>
      <c r="M25493">
        <v>398</v>
      </c>
      <c r="N25493">
        <v>0</v>
      </c>
    </row>
    <row r="25494" spans="1:14" x14ac:dyDescent="0.3">
      <c r="A25494">
        <v>130118</v>
      </c>
      <c r="B25494" t="s">
        <v>44826</v>
      </c>
      <c r="D25494" t="s">
        <v>45003</v>
      </c>
      <c r="E25494">
        <v>44</v>
      </c>
      <c r="F25494">
        <v>44</v>
      </c>
      <c r="G25494">
        <v>12</v>
      </c>
      <c r="H25494">
        <v>0.178283</v>
      </c>
      <c r="I25494">
        <v>0.195272</v>
      </c>
      <c r="J25494">
        <v>488317.94227399997</v>
      </c>
      <c r="K25494">
        <v>5.2849999999999998E-3</v>
      </c>
      <c r="L25494">
        <v>5</v>
      </c>
      <c r="M25494">
        <v>401</v>
      </c>
      <c r="N25494">
        <v>0</v>
      </c>
    </row>
    <row r="25495" spans="1:14" x14ac:dyDescent="0.3">
      <c r="A25495">
        <v>130123</v>
      </c>
      <c r="B25495" t="s">
        <v>22601</v>
      </c>
      <c r="D25495" t="s">
        <v>45004</v>
      </c>
      <c r="E25495">
        <v>1</v>
      </c>
      <c r="F25495">
        <v>1</v>
      </c>
      <c r="G25495">
        <v>14</v>
      </c>
      <c r="H25495">
        <v>0.16398399999999999</v>
      </c>
      <c r="I25495">
        <v>0.171679</v>
      </c>
      <c r="J25495">
        <v>0</v>
      </c>
      <c r="K25495">
        <v>0</v>
      </c>
      <c r="L25495">
        <v>0</v>
      </c>
      <c r="M25495">
        <v>60</v>
      </c>
      <c r="N25495">
        <v>0</v>
      </c>
    </row>
    <row r="25496" spans="1:14" x14ac:dyDescent="0.3">
      <c r="A25496">
        <v>130130</v>
      </c>
      <c r="B25496" t="s">
        <v>45005</v>
      </c>
      <c r="D25496" t="s">
        <v>45006</v>
      </c>
      <c r="E25496">
        <v>1</v>
      </c>
      <c r="F25496">
        <v>1</v>
      </c>
      <c r="G25496">
        <v>13</v>
      </c>
      <c r="H25496">
        <v>0.15006</v>
      </c>
      <c r="I25496">
        <v>0.15872</v>
      </c>
      <c r="J25496">
        <v>0</v>
      </c>
      <c r="K25496">
        <v>0</v>
      </c>
      <c r="L25496">
        <v>0</v>
      </c>
      <c r="M25496">
        <v>398</v>
      </c>
      <c r="N25496">
        <v>0</v>
      </c>
    </row>
    <row r="25497" spans="1:14" x14ac:dyDescent="0.3">
      <c r="A25497">
        <v>130131</v>
      </c>
      <c r="B25497" t="s">
        <v>22099</v>
      </c>
      <c r="D25497" t="s">
        <v>45007</v>
      </c>
      <c r="E25497">
        <v>1</v>
      </c>
      <c r="F25497">
        <v>1</v>
      </c>
      <c r="G25497">
        <v>2</v>
      </c>
      <c r="H25497">
        <v>0.66666700000000001</v>
      </c>
      <c r="I25497">
        <v>0.75</v>
      </c>
      <c r="J25497">
        <v>0</v>
      </c>
      <c r="K25497">
        <v>0</v>
      </c>
      <c r="L25497">
        <v>0</v>
      </c>
      <c r="M25497">
        <v>751</v>
      </c>
      <c r="N25497">
        <v>859</v>
      </c>
    </row>
    <row r="25498" spans="1:14" x14ac:dyDescent="0.3">
      <c r="A25498">
        <v>130132</v>
      </c>
      <c r="B25498" t="s">
        <v>45008</v>
      </c>
      <c r="D25498" t="s">
        <v>45009</v>
      </c>
      <c r="E25498">
        <v>2</v>
      </c>
      <c r="F25498">
        <v>2</v>
      </c>
      <c r="G25498">
        <v>12</v>
      </c>
      <c r="H25498">
        <v>0.18800800000000001</v>
      </c>
      <c r="I25498">
        <v>0.20313300000000001</v>
      </c>
      <c r="J25498">
        <v>0</v>
      </c>
      <c r="K25498">
        <v>1</v>
      </c>
      <c r="L25498">
        <v>1</v>
      </c>
      <c r="M25498">
        <v>398</v>
      </c>
      <c r="N25498">
        <v>0</v>
      </c>
    </row>
    <row r="25499" spans="1:14" x14ac:dyDescent="0.3">
      <c r="A25499">
        <v>130133</v>
      </c>
      <c r="B25499" t="s">
        <v>45010</v>
      </c>
      <c r="D25499" t="s">
        <v>45011</v>
      </c>
      <c r="E25499">
        <v>3</v>
      </c>
      <c r="F25499">
        <v>3</v>
      </c>
      <c r="G25499">
        <v>13</v>
      </c>
      <c r="H25499">
        <v>0.17632</v>
      </c>
      <c r="I25499">
        <v>0.19011500000000001</v>
      </c>
      <c r="J25499">
        <v>332.81107700000001</v>
      </c>
      <c r="K25499">
        <v>0.33333299999999999</v>
      </c>
      <c r="L25499">
        <v>1</v>
      </c>
      <c r="M25499">
        <v>401</v>
      </c>
      <c r="N25499">
        <v>0</v>
      </c>
    </row>
    <row r="25500" spans="1:14" x14ac:dyDescent="0.3">
      <c r="A25500">
        <v>130134</v>
      </c>
      <c r="B25500" t="s">
        <v>45012</v>
      </c>
      <c r="D25500" t="s">
        <v>45013</v>
      </c>
      <c r="E25500">
        <v>2</v>
      </c>
      <c r="F25500">
        <v>2</v>
      </c>
      <c r="G25500">
        <v>13</v>
      </c>
      <c r="H25500">
        <v>0.174567</v>
      </c>
      <c r="I25500">
        <v>0.187249</v>
      </c>
      <c r="J25500">
        <v>471.263823</v>
      </c>
      <c r="K25500">
        <v>0</v>
      </c>
      <c r="L25500">
        <v>0</v>
      </c>
      <c r="M25500">
        <v>401</v>
      </c>
      <c r="N25500">
        <v>0</v>
      </c>
    </row>
    <row r="25501" spans="1:14" x14ac:dyDescent="0.3">
      <c r="A25501">
        <v>130137</v>
      </c>
      <c r="B25501" t="s">
        <v>45014</v>
      </c>
      <c r="D25501" t="s">
        <v>45015</v>
      </c>
      <c r="E25501">
        <v>2</v>
      </c>
      <c r="F25501">
        <v>2</v>
      </c>
      <c r="G25501">
        <v>13</v>
      </c>
      <c r="H25501">
        <v>0.17347399999999999</v>
      </c>
      <c r="I25501">
        <v>0.18543699999999999</v>
      </c>
      <c r="J25501">
        <v>6672.1480819999997</v>
      </c>
      <c r="K25501">
        <v>0</v>
      </c>
      <c r="L25501">
        <v>0</v>
      </c>
      <c r="M25501">
        <v>398</v>
      </c>
      <c r="N25501">
        <v>0</v>
      </c>
    </row>
    <row r="25502" spans="1:14" x14ac:dyDescent="0.3">
      <c r="A25502">
        <v>130138</v>
      </c>
      <c r="B25502" t="s">
        <v>45016</v>
      </c>
      <c r="D25502" t="s">
        <v>45017</v>
      </c>
      <c r="E25502">
        <v>2</v>
      </c>
      <c r="F25502">
        <v>2</v>
      </c>
      <c r="G25502">
        <v>13</v>
      </c>
      <c r="H25502">
        <v>0.16731299999999999</v>
      </c>
      <c r="I25502">
        <v>0.17704300000000001</v>
      </c>
      <c r="J25502">
        <v>0</v>
      </c>
      <c r="K25502">
        <v>1</v>
      </c>
      <c r="L25502">
        <v>1</v>
      </c>
      <c r="M25502">
        <v>401</v>
      </c>
      <c r="N25502">
        <v>0</v>
      </c>
    </row>
    <row r="25503" spans="1:14" x14ac:dyDescent="0.3">
      <c r="A25503">
        <v>130139</v>
      </c>
      <c r="B25503" t="s">
        <v>22641</v>
      </c>
      <c r="D25503" t="s">
        <v>45018</v>
      </c>
      <c r="E25503">
        <v>2</v>
      </c>
      <c r="F25503">
        <v>2</v>
      </c>
      <c r="G25503">
        <v>12</v>
      </c>
      <c r="H25503">
        <v>0.17269399999999999</v>
      </c>
      <c r="I25503">
        <v>0.18504300000000001</v>
      </c>
      <c r="J25503">
        <v>299.10544700000003</v>
      </c>
      <c r="K25503">
        <v>0</v>
      </c>
      <c r="L25503">
        <v>0</v>
      </c>
      <c r="M25503">
        <v>398</v>
      </c>
      <c r="N25503">
        <v>0</v>
      </c>
    </row>
    <row r="25504" spans="1:14" x14ac:dyDescent="0.3">
      <c r="A25504">
        <v>130140</v>
      </c>
      <c r="B25504" t="s">
        <v>22599</v>
      </c>
      <c r="D25504" t="s">
        <v>45019</v>
      </c>
      <c r="E25504">
        <v>1</v>
      </c>
      <c r="F25504">
        <v>1</v>
      </c>
      <c r="G25504">
        <v>13</v>
      </c>
      <c r="H25504">
        <v>0.16200100000000001</v>
      </c>
      <c r="I25504">
        <v>0.172129</v>
      </c>
      <c r="J25504">
        <v>0</v>
      </c>
      <c r="K25504">
        <v>0</v>
      </c>
      <c r="L25504">
        <v>0</v>
      </c>
      <c r="M25504">
        <v>401</v>
      </c>
      <c r="N25504">
        <v>0</v>
      </c>
    </row>
    <row r="25505" spans="1:14" x14ac:dyDescent="0.3">
      <c r="A25505">
        <v>130141</v>
      </c>
      <c r="B25505" t="s">
        <v>45020</v>
      </c>
      <c r="D25505" t="s">
        <v>45021</v>
      </c>
      <c r="E25505">
        <v>5</v>
      </c>
      <c r="F25505">
        <v>5</v>
      </c>
      <c r="G25505">
        <v>13</v>
      </c>
      <c r="H25505">
        <v>0.18634000000000001</v>
      </c>
      <c r="I25505">
        <v>0.19891700000000001</v>
      </c>
      <c r="J25505">
        <v>68855.457817999995</v>
      </c>
      <c r="K25505">
        <v>0.1</v>
      </c>
      <c r="L25505">
        <v>1</v>
      </c>
      <c r="M25505">
        <v>398</v>
      </c>
      <c r="N25505">
        <v>0</v>
      </c>
    </row>
    <row r="25506" spans="1:14" x14ac:dyDescent="0.3">
      <c r="A25506">
        <v>130142</v>
      </c>
      <c r="B25506" t="s">
        <v>45022</v>
      </c>
      <c r="D25506" t="s">
        <v>45023</v>
      </c>
      <c r="E25506">
        <v>4</v>
      </c>
      <c r="F25506">
        <v>4</v>
      </c>
      <c r="G25506">
        <v>13</v>
      </c>
      <c r="H25506">
        <v>0.16960800000000001</v>
      </c>
      <c r="I25506">
        <v>0.17995700000000001</v>
      </c>
      <c r="J25506">
        <v>20729.493997000001</v>
      </c>
      <c r="K25506">
        <v>0</v>
      </c>
      <c r="L25506">
        <v>0</v>
      </c>
      <c r="M25506">
        <v>398</v>
      </c>
      <c r="N25506">
        <v>0</v>
      </c>
    </row>
    <row r="25507" spans="1:14" x14ac:dyDescent="0.3">
      <c r="A25507">
        <v>130144</v>
      </c>
      <c r="B25507" t="s">
        <v>45024</v>
      </c>
      <c r="D25507" t="s">
        <v>45025</v>
      </c>
      <c r="E25507">
        <v>6</v>
      </c>
      <c r="F25507">
        <v>6</v>
      </c>
      <c r="G25507">
        <v>13</v>
      </c>
      <c r="H25507">
        <v>0.16730700000000001</v>
      </c>
      <c r="I25507">
        <v>0.17849400000000001</v>
      </c>
      <c r="J25507">
        <v>53875.399493999998</v>
      </c>
      <c r="K25507">
        <v>0</v>
      </c>
      <c r="L25507">
        <v>0</v>
      </c>
      <c r="M25507">
        <v>398</v>
      </c>
      <c r="N25507">
        <v>0</v>
      </c>
    </row>
    <row r="25508" spans="1:14" x14ac:dyDescent="0.3">
      <c r="A25508">
        <v>130145</v>
      </c>
      <c r="B25508" t="s">
        <v>45026</v>
      </c>
      <c r="D25508" t="s">
        <v>45027</v>
      </c>
      <c r="E25508">
        <v>1</v>
      </c>
      <c r="F25508">
        <v>1</v>
      </c>
      <c r="G25508">
        <v>13</v>
      </c>
      <c r="H25508">
        <v>0.15413399999999999</v>
      </c>
      <c r="I25508">
        <v>0.16379299999999999</v>
      </c>
      <c r="J25508">
        <v>0</v>
      </c>
      <c r="K25508">
        <v>0</v>
      </c>
      <c r="L25508">
        <v>0</v>
      </c>
      <c r="M25508">
        <v>398</v>
      </c>
      <c r="N25508">
        <v>0</v>
      </c>
    </row>
    <row r="25509" spans="1:14" x14ac:dyDescent="0.3">
      <c r="A25509">
        <v>130147</v>
      </c>
      <c r="B25509" t="s">
        <v>746</v>
      </c>
      <c r="D25509" t="s">
        <v>45028</v>
      </c>
      <c r="E25509">
        <v>1</v>
      </c>
      <c r="F25509">
        <v>1</v>
      </c>
      <c r="G25509">
        <v>13</v>
      </c>
      <c r="H25509">
        <v>0.188217</v>
      </c>
      <c r="I25509">
        <v>0.19962199999999999</v>
      </c>
      <c r="J25509">
        <v>0</v>
      </c>
      <c r="K25509">
        <v>0</v>
      </c>
      <c r="L25509">
        <v>0</v>
      </c>
      <c r="M25509">
        <v>70</v>
      </c>
      <c r="N25509">
        <v>0</v>
      </c>
    </row>
    <row r="25510" spans="1:14" x14ac:dyDescent="0.3">
      <c r="A25510">
        <v>130149</v>
      </c>
      <c r="B25510" t="s">
        <v>45029</v>
      </c>
      <c r="D25510" t="s">
        <v>45030</v>
      </c>
      <c r="E25510">
        <v>6</v>
      </c>
      <c r="F25510">
        <v>6</v>
      </c>
      <c r="G25510">
        <v>12</v>
      </c>
      <c r="H25510">
        <v>0.186561</v>
      </c>
      <c r="I25510">
        <v>0.20152999999999999</v>
      </c>
      <c r="J25510">
        <v>3561.2223300000001</v>
      </c>
      <c r="K25510">
        <v>0.33333299999999999</v>
      </c>
      <c r="L25510">
        <v>5</v>
      </c>
      <c r="M25510">
        <v>401</v>
      </c>
      <c r="N25510">
        <v>0</v>
      </c>
    </row>
    <row r="25511" spans="1:14" x14ac:dyDescent="0.3">
      <c r="A25511">
        <v>130150</v>
      </c>
      <c r="B25511" t="s">
        <v>45031</v>
      </c>
      <c r="D25511" t="s">
        <v>45032</v>
      </c>
      <c r="E25511">
        <v>25</v>
      </c>
      <c r="F25511">
        <v>25</v>
      </c>
      <c r="G25511">
        <v>12</v>
      </c>
      <c r="H25511">
        <v>0.18992999999999999</v>
      </c>
      <c r="I25511">
        <v>0.206758</v>
      </c>
      <c r="J25511">
        <v>363147.32949700003</v>
      </c>
      <c r="K25511">
        <v>1.6667000000000001E-2</v>
      </c>
      <c r="L25511">
        <v>5</v>
      </c>
      <c r="M25511">
        <v>398</v>
      </c>
      <c r="N25511">
        <v>0</v>
      </c>
    </row>
    <row r="25512" spans="1:14" x14ac:dyDescent="0.3">
      <c r="A25512">
        <v>130151</v>
      </c>
      <c r="B25512" t="s">
        <v>45033</v>
      </c>
      <c r="D25512" t="s">
        <v>45034</v>
      </c>
      <c r="E25512">
        <v>1</v>
      </c>
      <c r="F25512">
        <v>1</v>
      </c>
      <c r="G25512">
        <v>13</v>
      </c>
      <c r="H25512">
        <v>0.15654399999999999</v>
      </c>
      <c r="I25512">
        <v>0.16495399999999999</v>
      </c>
      <c r="J25512">
        <v>0</v>
      </c>
      <c r="K25512">
        <v>0</v>
      </c>
      <c r="L25512">
        <v>0</v>
      </c>
      <c r="M25512">
        <v>401</v>
      </c>
      <c r="N25512">
        <v>0</v>
      </c>
    </row>
    <row r="25513" spans="1:14" x14ac:dyDescent="0.3">
      <c r="A25513">
        <v>130152</v>
      </c>
      <c r="B25513" t="s">
        <v>45035</v>
      </c>
      <c r="D25513" t="s">
        <v>45036</v>
      </c>
      <c r="E25513">
        <v>1</v>
      </c>
      <c r="F25513">
        <v>1</v>
      </c>
      <c r="G25513">
        <v>13</v>
      </c>
      <c r="H25513">
        <v>0.14721699999999999</v>
      </c>
      <c r="I25513">
        <v>0.15512300000000001</v>
      </c>
      <c r="J25513">
        <v>0</v>
      </c>
      <c r="K25513">
        <v>0</v>
      </c>
      <c r="L25513">
        <v>0</v>
      </c>
      <c r="M25513">
        <v>401</v>
      </c>
      <c r="N25513">
        <v>0</v>
      </c>
    </row>
    <row r="25514" spans="1:14" x14ac:dyDescent="0.3">
      <c r="A25514">
        <v>130153</v>
      </c>
      <c r="B25514" t="s">
        <v>45037</v>
      </c>
      <c r="D25514" t="s">
        <v>45038</v>
      </c>
      <c r="E25514">
        <v>3</v>
      </c>
      <c r="F25514">
        <v>3</v>
      </c>
      <c r="G25514">
        <v>12</v>
      </c>
      <c r="H25514">
        <v>0.177477</v>
      </c>
      <c r="I25514">
        <v>0.18915299999999999</v>
      </c>
      <c r="J25514">
        <v>33360.467053</v>
      </c>
      <c r="K25514">
        <v>0</v>
      </c>
      <c r="L25514">
        <v>0</v>
      </c>
      <c r="M25514">
        <v>398</v>
      </c>
      <c r="N25514">
        <v>0</v>
      </c>
    </row>
    <row r="25515" spans="1:14" x14ac:dyDescent="0.3">
      <c r="A25515">
        <v>130155</v>
      </c>
      <c r="B25515" t="s">
        <v>28415</v>
      </c>
      <c r="D25515" t="s">
        <v>45039</v>
      </c>
      <c r="E25515">
        <v>1</v>
      </c>
      <c r="F25515">
        <v>1</v>
      </c>
      <c r="G25515">
        <v>13</v>
      </c>
      <c r="H25515">
        <v>0.17102600000000001</v>
      </c>
      <c r="I25515">
        <v>0.18178900000000001</v>
      </c>
      <c r="J25515">
        <v>0</v>
      </c>
      <c r="K25515">
        <v>0</v>
      </c>
      <c r="L25515">
        <v>0</v>
      </c>
      <c r="M25515">
        <v>60</v>
      </c>
      <c r="N25515">
        <v>0</v>
      </c>
    </row>
    <row r="25516" spans="1:14" x14ac:dyDescent="0.3">
      <c r="A25516">
        <v>130158</v>
      </c>
      <c r="B25516" t="s">
        <v>45040</v>
      </c>
      <c r="D25516" t="s">
        <v>45041</v>
      </c>
      <c r="E25516">
        <v>1</v>
      </c>
      <c r="F25516">
        <v>1</v>
      </c>
      <c r="G25516">
        <v>13</v>
      </c>
      <c r="H25516">
        <v>0.14904300000000001</v>
      </c>
      <c r="I25516">
        <v>0.15632599999999999</v>
      </c>
      <c r="J25516">
        <v>0</v>
      </c>
      <c r="K25516">
        <v>0</v>
      </c>
      <c r="L25516">
        <v>0</v>
      </c>
      <c r="M25516">
        <v>398</v>
      </c>
      <c r="N25516">
        <v>0</v>
      </c>
    </row>
    <row r="25517" spans="1:14" x14ac:dyDescent="0.3">
      <c r="A25517">
        <v>130159</v>
      </c>
      <c r="B25517" t="s">
        <v>45042</v>
      </c>
      <c r="D25517" t="s">
        <v>45043</v>
      </c>
      <c r="E25517">
        <v>12</v>
      </c>
      <c r="F25517">
        <v>12</v>
      </c>
      <c r="G25517">
        <v>12</v>
      </c>
      <c r="H25517">
        <v>0.179151</v>
      </c>
      <c r="I25517">
        <v>0.191772</v>
      </c>
      <c r="J25517">
        <v>117200.499944</v>
      </c>
      <c r="K25517">
        <v>0</v>
      </c>
      <c r="L25517">
        <v>0</v>
      </c>
      <c r="M25517">
        <v>401</v>
      </c>
      <c r="N25517">
        <v>0</v>
      </c>
    </row>
    <row r="25518" spans="1:14" x14ac:dyDescent="0.3">
      <c r="A25518">
        <v>130161</v>
      </c>
      <c r="B25518" t="s">
        <v>45044</v>
      </c>
      <c r="D25518" t="s">
        <v>45045</v>
      </c>
      <c r="E25518">
        <v>1</v>
      </c>
      <c r="F25518">
        <v>1</v>
      </c>
      <c r="G25518">
        <v>13</v>
      </c>
      <c r="H25518">
        <v>0.17649599999999999</v>
      </c>
      <c r="I25518">
        <v>0.189304</v>
      </c>
      <c r="J25518">
        <v>0</v>
      </c>
      <c r="K25518">
        <v>0</v>
      </c>
      <c r="L25518">
        <v>0</v>
      </c>
      <c r="M25518">
        <v>401</v>
      </c>
      <c r="N25518">
        <v>0</v>
      </c>
    </row>
    <row r="25519" spans="1:14" x14ac:dyDescent="0.3">
      <c r="A25519">
        <v>130162</v>
      </c>
      <c r="B25519" t="s">
        <v>45046</v>
      </c>
      <c r="D25519" t="s">
        <v>45047</v>
      </c>
      <c r="E25519">
        <v>2</v>
      </c>
      <c r="F25519">
        <v>2</v>
      </c>
      <c r="G25519">
        <v>13</v>
      </c>
      <c r="H25519">
        <v>0.15593299999999999</v>
      </c>
      <c r="I25519">
        <v>0.16687099999999999</v>
      </c>
      <c r="J25519">
        <v>0</v>
      </c>
      <c r="K25519">
        <v>1</v>
      </c>
      <c r="L25519">
        <v>1</v>
      </c>
      <c r="M25519">
        <v>398</v>
      </c>
      <c r="N25519">
        <v>0</v>
      </c>
    </row>
    <row r="25520" spans="1:14" x14ac:dyDescent="0.3">
      <c r="A25520">
        <v>130163</v>
      </c>
      <c r="B25520" t="s">
        <v>45048</v>
      </c>
      <c r="D25520" t="s">
        <v>45049</v>
      </c>
      <c r="E25520">
        <v>1</v>
      </c>
      <c r="F25520">
        <v>1</v>
      </c>
      <c r="G25520">
        <v>13</v>
      </c>
      <c r="H25520">
        <v>0.165052</v>
      </c>
      <c r="I25520">
        <v>0.17810300000000001</v>
      </c>
      <c r="J25520">
        <v>0</v>
      </c>
      <c r="K25520">
        <v>0</v>
      </c>
      <c r="L25520">
        <v>0</v>
      </c>
      <c r="M25520">
        <v>401</v>
      </c>
      <c r="N25520">
        <v>0</v>
      </c>
    </row>
    <row r="25521" spans="1:14" x14ac:dyDescent="0.3">
      <c r="A25521">
        <v>130164</v>
      </c>
      <c r="B25521" t="s">
        <v>45050</v>
      </c>
      <c r="D25521" t="s">
        <v>45051</v>
      </c>
      <c r="E25521">
        <v>3</v>
      </c>
      <c r="F25521">
        <v>3</v>
      </c>
      <c r="G25521">
        <v>12</v>
      </c>
      <c r="H25521">
        <v>0.18460799999999999</v>
      </c>
      <c r="I25521">
        <v>0.195883</v>
      </c>
      <c r="J25521">
        <v>8987.511418</v>
      </c>
      <c r="K25521">
        <v>0.33333299999999999</v>
      </c>
      <c r="L25521">
        <v>1</v>
      </c>
      <c r="M25521">
        <v>401</v>
      </c>
      <c r="N25521">
        <v>0</v>
      </c>
    </row>
    <row r="25522" spans="1:14" x14ac:dyDescent="0.3">
      <c r="A25522">
        <v>130165</v>
      </c>
      <c r="B25522" t="s">
        <v>37095</v>
      </c>
      <c r="D25522" t="s">
        <v>37096</v>
      </c>
      <c r="E25522">
        <v>1</v>
      </c>
      <c r="F25522">
        <v>1</v>
      </c>
      <c r="G25522">
        <v>13</v>
      </c>
      <c r="H25522">
        <v>0.159557</v>
      </c>
      <c r="I25522">
        <v>0.16872200000000001</v>
      </c>
      <c r="J25522">
        <v>0</v>
      </c>
      <c r="K25522">
        <v>0</v>
      </c>
      <c r="L25522">
        <v>0</v>
      </c>
      <c r="M25522">
        <v>401</v>
      </c>
      <c r="N25522">
        <v>0</v>
      </c>
    </row>
    <row r="25523" spans="1:14" x14ac:dyDescent="0.3">
      <c r="A25523">
        <v>130166</v>
      </c>
      <c r="B25523" t="s">
        <v>45052</v>
      </c>
      <c r="D25523" t="s">
        <v>45053</v>
      </c>
      <c r="E25523">
        <v>1</v>
      </c>
      <c r="F25523">
        <v>1</v>
      </c>
      <c r="G25523">
        <v>13</v>
      </c>
      <c r="H25523">
        <v>0.17649599999999999</v>
      </c>
      <c r="I25523">
        <v>0.189304</v>
      </c>
      <c r="J25523">
        <v>0</v>
      </c>
      <c r="K25523">
        <v>0</v>
      </c>
      <c r="L25523">
        <v>0</v>
      </c>
      <c r="M25523">
        <v>401</v>
      </c>
      <c r="N25523">
        <v>0</v>
      </c>
    </row>
    <row r="25524" spans="1:14" x14ac:dyDescent="0.3">
      <c r="A25524">
        <v>130169</v>
      </c>
      <c r="B25524" t="s">
        <v>37108</v>
      </c>
      <c r="D25524" t="s">
        <v>45054</v>
      </c>
      <c r="E25524">
        <v>1</v>
      </c>
      <c r="F25524">
        <v>1</v>
      </c>
      <c r="G25524">
        <v>13</v>
      </c>
      <c r="H25524">
        <v>0.16706199999999999</v>
      </c>
      <c r="I25524">
        <v>0.176339</v>
      </c>
      <c r="J25524">
        <v>0</v>
      </c>
      <c r="K25524">
        <v>0</v>
      </c>
      <c r="L25524">
        <v>0</v>
      </c>
      <c r="M25524">
        <v>401</v>
      </c>
      <c r="N25524">
        <v>0</v>
      </c>
    </row>
    <row r="25525" spans="1:14" x14ac:dyDescent="0.3">
      <c r="A25525">
        <v>130170</v>
      </c>
      <c r="B25525" t="s">
        <v>45055</v>
      </c>
      <c r="D25525" t="s">
        <v>45056</v>
      </c>
      <c r="E25525">
        <v>1</v>
      </c>
      <c r="F25525">
        <v>1</v>
      </c>
      <c r="G25525">
        <v>13</v>
      </c>
      <c r="H25525">
        <v>0.15585499999999999</v>
      </c>
      <c r="I25525">
        <v>0.164601</v>
      </c>
      <c r="J25525">
        <v>0</v>
      </c>
      <c r="K25525">
        <v>0</v>
      </c>
      <c r="L25525">
        <v>0</v>
      </c>
      <c r="M25525">
        <v>401</v>
      </c>
      <c r="N25525">
        <v>0</v>
      </c>
    </row>
    <row r="25526" spans="1:14" x14ac:dyDescent="0.3">
      <c r="A25526">
        <v>130171</v>
      </c>
      <c r="B25526" t="s">
        <v>45057</v>
      </c>
      <c r="D25526" t="s">
        <v>45058</v>
      </c>
      <c r="E25526">
        <v>3</v>
      </c>
      <c r="F25526">
        <v>3</v>
      </c>
      <c r="G25526">
        <v>13</v>
      </c>
      <c r="H25526">
        <v>0.171377</v>
      </c>
      <c r="I25526">
        <v>0.182533</v>
      </c>
      <c r="J25526">
        <v>157.16251199999999</v>
      </c>
      <c r="K25526">
        <v>0.66666700000000001</v>
      </c>
      <c r="L25526">
        <v>2</v>
      </c>
      <c r="M25526">
        <v>60</v>
      </c>
      <c r="N25526">
        <v>0</v>
      </c>
    </row>
    <row r="25527" spans="1:14" x14ac:dyDescent="0.3">
      <c r="A25527">
        <v>130172</v>
      </c>
      <c r="B25527" t="s">
        <v>45059</v>
      </c>
      <c r="D25527" t="s">
        <v>45060</v>
      </c>
      <c r="E25527">
        <v>1</v>
      </c>
      <c r="F25527">
        <v>1</v>
      </c>
      <c r="G25527">
        <v>13</v>
      </c>
      <c r="H25527">
        <v>0.166356</v>
      </c>
      <c r="I25527">
        <v>0.17519199999999999</v>
      </c>
      <c r="J25527">
        <v>0</v>
      </c>
      <c r="K25527">
        <v>0</v>
      </c>
      <c r="L25527">
        <v>0</v>
      </c>
      <c r="M25527">
        <v>401</v>
      </c>
      <c r="N25527">
        <v>0</v>
      </c>
    </row>
    <row r="25528" spans="1:14" x14ac:dyDescent="0.3">
      <c r="A25528">
        <v>130173</v>
      </c>
      <c r="B25528" t="s">
        <v>40856</v>
      </c>
      <c r="D25528" t="s">
        <v>40857</v>
      </c>
      <c r="E25528">
        <v>1</v>
      </c>
      <c r="F25528">
        <v>1</v>
      </c>
      <c r="G25528">
        <v>13</v>
      </c>
      <c r="H25528">
        <v>0.158439</v>
      </c>
      <c r="I25528">
        <v>0.16717799999999999</v>
      </c>
      <c r="J25528">
        <v>0</v>
      </c>
      <c r="K25528">
        <v>0</v>
      </c>
      <c r="L25528">
        <v>0</v>
      </c>
      <c r="M25528">
        <v>401</v>
      </c>
      <c r="N25528">
        <v>0</v>
      </c>
    </row>
    <row r="25529" spans="1:14" x14ac:dyDescent="0.3">
      <c r="A25529">
        <v>130175</v>
      </c>
      <c r="B25529" t="s">
        <v>22818</v>
      </c>
      <c r="D25529" t="s">
        <v>45061</v>
      </c>
      <c r="E25529">
        <v>1</v>
      </c>
      <c r="F25529">
        <v>1</v>
      </c>
      <c r="G25529">
        <v>12</v>
      </c>
      <c r="H25529">
        <v>0.17216500000000001</v>
      </c>
      <c r="I25529">
        <v>0.184229</v>
      </c>
      <c r="J25529">
        <v>0</v>
      </c>
      <c r="K25529">
        <v>0</v>
      </c>
      <c r="L25529">
        <v>0</v>
      </c>
      <c r="M25529">
        <v>398</v>
      </c>
      <c r="N25529">
        <v>0</v>
      </c>
    </row>
    <row r="25530" spans="1:14" x14ac:dyDescent="0.3">
      <c r="A25530">
        <v>130176</v>
      </c>
      <c r="B25530" t="s">
        <v>45062</v>
      </c>
      <c r="D25530" t="s">
        <v>45063</v>
      </c>
      <c r="E25530">
        <v>13</v>
      </c>
      <c r="F25530">
        <v>13</v>
      </c>
      <c r="G25530">
        <v>12</v>
      </c>
      <c r="H25530">
        <v>0.17461699999999999</v>
      </c>
      <c r="I25530">
        <v>0.18773000000000001</v>
      </c>
      <c r="J25530">
        <v>69639.427599000002</v>
      </c>
      <c r="K25530">
        <v>0</v>
      </c>
      <c r="L25530">
        <v>0</v>
      </c>
      <c r="M25530">
        <v>398</v>
      </c>
      <c r="N25530">
        <v>0</v>
      </c>
    </row>
    <row r="25531" spans="1:14" x14ac:dyDescent="0.3">
      <c r="A25531">
        <v>130178</v>
      </c>
      <c r="B25531" t="s">
        <v>45064</v>
      </c>
      <c r="D25531" t="s">
        <v>45065</v>
      </c>
      <c r="E25531">
        <v>1</v>
      </c>
      <c r="F25531">
        <v>1</v>
      </c>
      <c r="G25531">
        <v>13</v>
      </c>
      <c r="H25531">
        <v>0.17433699999999999</v>
      </c>
      <c r="I25531">
        <v>0.18556800000000001</v>
      </c>
      <c r="J25531">
        <v>0</v>
      </c>
      <c r="K25531">
        <v>0</v>
      </c>
      <c r="L25531">
        <v>0</v>
      </c>
      <c r="M25531">
        <v>401</v>
      </c>
      <c r="N25531">
        <v>0</v>
      </c>
    </row>
    <row r="25532" spans="1:14" x14ac:dyDescent="0.3">
      <c r="A25532">
        <v>130179</v>
      </c>
      <c r="B25532" t="s">
        <v>45066</v>
      </c>
      <c r="D25532" t="s">
        <v>45067</v>
      </c>
      <c r="E25532">
        <v>1</v>
      </c>
      <c r="F25532">
        <v>1</v>
      </c>
      <c r="G25532">
        <v>13</v>
      </c>
      <c r="H25532">
        <v>0.15535199999999999</v>
      </c>
      <c r="I25532">
        <v>0.16616900000000001</v>
      </c>
      <c r="J25532">
        <v>0</v>
      </c>
      <c r="K25532">
        <v>0</v>
      </c>
      <c r="L25532">
        <v>0</v>
      </c>
      <c r="M25532">
        <v>398</v>
      </c>
      <c r="N25532">
        <v>0</v>
      </c>
    </row>
    <row r="25533" spans="1:14" x14ac:dyDescent="0.3">
      <c r="A25533">
        <v>130180</v>
      </c>
      <c r="B25533" t="s">
        <v>30738</v>
      </c>
      <c r="D25533" t="s">
        <v>45068</v>
      </c>
      <c r="E25533">
        <v>1</v>
      </c>
      <c r="F25533">
        <v>1</v>
      </c>
      <c r="G25533">
        <v>13</v>
      </c>
      <c r="H25533">
        <v>0.17478199999999999</v>
      </c>
      <c r="I25533">
        <v>0.187393</v>
      </c>
      <c r="J25533">
        <v>0</v>
      </c>
      <c r="K25533">
        <v>0</v>
      </c>
      <c r="L25533">
        <v>0</v>
      </c>
      <c r="M25533">
        <v>401</v>
      </c>
      <c r="N25533">
        <v>0</v>
      </c>
    </row>
    <row r="25534" spans="1:14" x14ac:dyDescent="0.3">
      <c r="A25534">
        <v>130182</v>
      </c>
      <c r="B25534" t="s">
        <v>30848</v>
      </c>
      <c r="D25534" t="s">
        <v>45069</v>
      </c>
      <c r="E25534">
        <v>1</v>
      </c>
      <c r="F25534">
        <v>1</v>
      </c>
      <c r="G25534">
        <v>13</v>
      </c>
      <c r="H25534">
        <v>0.15895400000000001</v>
      </c>
      <c r="I25534">
        <v>0.168906</v>
      </c>
      <c r="J25534">
        <v>0</v>
      </c>
      <c r="K25534">
        <v>0</v>
      </c>
      <c r="L25534">
        <v>0</v>
      </c>
      <c r="M25534">
        <v>401</v>
      </c>
      <c r="N25534">
        <v>0</v>
      </c>
    </row>
    <row r="25535" spans="1:14" x14ac:dyDescent="0.3">
      <c r="A25535">
        <v>130183</v>
      </c>
      <c r="B25535" t="s">
        <v>22794</v>
      </c>
      <c r="D25535" t="s">
        <v>22830</v>
      </c>
      <c r="E25535">
        <v>1</v>
      </c>
      <c r="F25535">
        <v>1</v>
      </c>
      <c r="G25535">
        <v>13</v>
      </c>
      <c r="H25535">
        <v>0.18068100000000001</v>
      </c>
      <c r="I25535">
        <v>0.19143199999999999</v>
      </c>
      <c r="J25535">
        <v>0</v>
      </c>
      <c r="K25535">
        <v>0</v>
      </c>
      <c r="L25535">
        <v>0</v>
      </c>
      <c r="M25535">
        <v>401</v>
      </c>
      <c r="N25535">
        <v>0</v>
      </c>
    </row>
    <row r="25536" spans="1:14" x14ac:dyDescent="0.3">
      <c r="A25536">
        <v>130184</v>
      </c>
      <c r="B25536" t="s">
        <v>30373</v>
      </c>
      <c r="D25536" t="s">
        <v>45070</v>
      </c>
      <c r="E25536">
        <v>1</v>
      </c>
      <c r="F25536">
        <v>1</v>
      </c>
      <c r="G25536">
        <v>13</v>
      </c>
      <c r="H25536">
        <v>0.17102600000000001</v>
      </c>
      <c r="I25536">
        <v>0.18178900000000001</v>
      </c>
      <c r="J25536">
        <v>0</v>
      </c>
      <c r="K25536">
        <v>0</v>
      </c>
      <c r="L25536">
        <v>0</v>
      </c>
      <c r="M25536">
        <v>60</v>
      </c>
      <c r="N25536">
        <v>0</v>
      </c>
    </row>
    <row r="25537" spans="1:14" x14ac:dyDescent="0.3">
      <c r="A25537">
        <v>130185</v>
      </c>
      <c r="B25537" t="s">
        <v>45071</v>
      </c>
      <c r="D25537" t="s">
        <v>45072</v>
      </c>
      <c r="E25537">
        <v>1</v>
      </c>
      <c r="F25537">
        <v>1</v>
      </c>
      <c r="G25537">
        <v>13</v>
      </c>
      <c r="H25537">
        <v>0.168405</v>
      </c>
      <c r="I25537">
        <v>0.17791599999999999</v>
      </c>
      <c r="J25537">
        <v>0</v>
      </c>
      <c r="K25537">
        <v>0</v>
      </c>
      <c r="L25537">
        <v>0</v>
      </c>
      <c r="M25537">
        <v>398</v>
      </c>
      <c r="N25537">
        <v>0</v>
      </c>
    </row>
    <row r="25538" spans="1:14" x14ac:dyDescent="0.3">
      <c r="A25538">
        <v>130186</v>
      </c>
      <c r="B25538" t="s">
        <v>45073</v>
      </c>
      <c r="D25538" t="s">
        <v>45074</v>
      </c>
      <c r="E25538">
        <v>1</v>
      </c>
      <c r="F25538">
        <v>1</v>
      </c>
      <c r="G25538">
        <v>13</v>
      </c>
      <c r="H25538">
        <v>0.15961500000000001</v>
      </c>
      <c r="I25538">
        <v>0.16900499999999999</v>
      </c>
      <c r="J25538">
        <v>0</v>
      </c>
      <c r="K25538">
        <v>0</v>
      </c>
      <c r="L25538">
        <v>0</v>
      </c>
      <c r="M25538">
        <v>398</v>
      </c>
      <c r="N25538">
        <v>0</v>
      </c>
    </row>
    <row r="25539" spans="1:14" x14ac:dyDescent="0.3">
      <c r="A25539">
        <v>130187</v>
      </c>
      <c r="B25539" t="s">
        <v>45075</v>
      </c>
      <c r="D25539" t="s">
        <v>45076</v>
      </c>
      <c r="E25539">
        <v>1</v>
      </c>
      <c r="F25539">
        <v>1</v>
      </c>
      <c r="G25539">
        <v>13</v>
      </c>
      <c r="H25539">
        <v>0.16888500000000001</v>
      </c>
      <c r="I25539">
        <v>0.17912800000000001</v>
      </c>
      <c r="J25539">
        <v>0</v>
      </c>
      <c r="K25539">
        <v>0</v>
      </c>
      <c r="L25539">
        <v>0</v>
      </c>
      <c r="M25539">
        <v>398</v>
      </c>
      <c r="N25539">
        <v>0</v>
      </c>
    </row>
    <row r="25540" spans="1:14" x14ac:dyDescent="0.3">
      <c r="A25540">
        <v>130193</v>
      </c>
      <c r="B25540" t="s">
        <v>45077</v>
      </c>
      <c r="D25540" t="s">
        <v>45078</v>
      </c>
      <c r="E25540">
        <v>28</v>
      </c>
      <c r="F25540">
        <v>28</v>
      </c>
      <c r="G25540">
        <v>12</v>
      </c>
      <c r="H25540">
        <v>0.189857</v>
      </c>
      <c r="I25540">
        <v>0.20605599999999999</v>
      </c>
      <c r="J25540">
        <v>320611.47875900002</v>
      </c>
      <c r="K25540">
        <v>2.1163999999999999E-2</v>
      </c>
      <c r="L25540">
        <v>8</v>
      </c>
      <c r="M25540">
        <v>401</v>
      </c>
      <c r="N25540">
        <v>0</v>
      </c>
    </row>
    <row r="25541" spans="1:14" x14ac:dyDescent="0.3">
      <c r="A25541">
        <v>130195</v>
      </c>
      <c r="B25541" t="s">
        <v>33334</v>
      </c>
      <c r="D25541" t="s">
        <v>45079</v>
      </c>
      <c r="E25541">
        <v>2</v>
      </c>
      <c r="F25541">
        <v>2</v>
      </c>
      <c r="G25541">
        <v>13</v>
      </c>
      <c r="H25541">
        <v>0.16580800000000001</v>
      </c>
      <c r="I25541">
        <v>0.17710600000000001</v>
      </c>
      <c r="J25541">
        <v>2506.8233180000002</v>
      </c>
      <c r="K25541">
        <v>0</v>
      </c>
      <c r="L25541">
        <v>0</v>
      </c>
      <c r="M25541">
        <v>398</v>
      </c>
      <c r="N25541">
        <v>0</v>
      </c>
    </row>
    <row r="25542" spans="1:14" x14ac:dyDescent="0.3">
      <c r="A25542">
        <v>130196</v>
      </c>
      <c r="B25542" t="s">
        <v>37104</v>
      </c>
      <c r="D25542" t="s">
        <v>45080</v>
      </c>
      <c r="E25542">
        <v>1</v>
      </c>
      <c r="F25542">
        <v>1</v>
      </c>
      <c r="G25542">
        <v>13</v>
      </c>
      <c r="H25542">
        <v>0.16553200000000001</v>
      </c>
      <c r="I25542">
        <v>0.17596800000000001</v>
      </c>
      <c r="J25542">
        <v>0</v>
      </c>
      <c r="K25542">
        <v>0</v>
      </c>
      <c r="L25542">
        <v>0</v>
      </c>
      <c r="M25542">
        <v>401</v>
      </c>
      <c r="N25542">
        <v>0</v>
      </c>
    </row>
    <row r="25543" spans="1:14" x14ac:dyDescent="0.3">
      <c r="A25543">
        <v>130199</v>
      </c>
      <c r="B25543" t="s">
        <v>45081</v>
      </c>
      <c r="D25543" t="s">
        <v>45082</v>
      </c>
      <c r="E25543">
        <v>1</v>
      </c>
      <c r="F25543">
        <v>1</v>
      </c>
      <c r="G25543">
        <v>13</v>
      </c>
      <c r="H25543">
        <v>0.16240199999999999</v>
      </c>
      <c r="I25543">
        <v>0.17293700000000001</v>
      </c>
      <c r="J25543">
        <v>0</v>
      </c>
      <c r="K25543">
        <v>0</v>
      </c>
      <c r="L25543">
        <v>0</v>
      </c>
      <c r="M25543">
        <v>401</v>
      </c>
      <c r="N25543">
        <v>0</v>
      </c>
    </row>
    <row r="25544" spans="1:14" x14ac:dyDescent="0.3">
      <c r="A25544">
        <v>130201</v>
      </c>
      <c r="B25544" t="s">
        <v>22820</v>
      </c>
      <c r="D25544" t="s">
        <v>45083</v>
      </c>
      <c r="E25544">
        <v>1</v>
      </c>
      <c r="F25544">
        <v>1</v>
      </c>
      <c r="G25544">
        <v>13</v>
      </c>
      <c r="H25544">
        <v>0.161415</v>
      </c>
      <c r="I25544">
        <v>0.171268</v>
      </c>
      <c r="J25544">
        <v>0</v>
      </c>
      <c r="K25544">
        <v>0</v>
      </c>
      <c r="L25544">
        <v>0</v>
      </c>
      <c r="M25544">
        <v>398</v>
      </c>
      <c r="N25544">
        <v>0</v>
      </c>
    </row>
    <row r="25545" spans="1:14" x14ac:dyDescent="0.3">
      <c r="A25545">
        <v>130202</v>
      </c>
      <c r="B25545" t="s">
        <v>30738</v>
      </c>
      <c r="D25545" t="s">
        <v>45084</v>
      </c>
      <c r="E25545">
        <v>1</v>
      </c>
      <c r="F25545">
        <v>1</v>
      </c>
      <c r="G25545">
        <v>13</v>
      </c>
      <c r="H25545">
        <v>0.188217</v>
      </c>
      <c r="I25545">
        <v>0.19962199999999999</v>
      </c>
      <c r="J25545">
        <v>0</v>
      </c>
      <c r="K25545">
        <v>0</v>
      </c>
      <c r="L25545">
        <v>0</v>
      </c>
      <c r="M25545">
        <v>70</v>
      </c>
      <c r="N25545">
        <v>0</v>
      </c>
    </row>
    <row r="25546" spans="1:14" x14ac:dyDescent="0.3">
      <c r="A25546">
        <v>130203</v>
      </c>
      <c r="B25546" t="s">
        <v>45085</v>
      </c>
      <c r="D25546" t="s">
        <v>45086</v>
      </c>
      <c r="E25546">
        <v>4</v>
      </c>
      <c r="F25546">
        <v>4</v>
      </c>
      <c r="G25546">
        <v>12</v>
      </c>
      <c r="H25546">
        <v>0.18107599999999999</v>
      </c>
      <c r="I25546">
        <v>0.19517499999999999</v>
      </c>
      <c r="J25546">
        <v>85118.281682000001</v>
      </c>
      <c r="K25546">
        <v>0.16666700000000001</v>
      </c>
      <c r="L25546">
        <v>1</v>
      </c>
      <c r="M25546">
        <v>401</v>
      </c>
      <c r="N25546">
        <v>0</v>
      </c>
    </row>
    <row r="25547" spans="1:14" x14ac:dyDescent="0.3">
      <c r="A25547">
        <v>130204</v>
      </c>
      <c r="B25547" t="s">
        <v>45087</v>
      </c>
      <c r="D25547" t="s">
        <v>45088</v>
      </c>
      <c r="E25547">
        <v>2</v>
      </c>
      <c r="F25547">
        <v>2</v>
      </c>
      <c r="G25547">
        <v>14</v>
      </c>
      <c r="H25547">
        <v>0.13969200000000001</v>
      </c>
      <c r="I25547">
        <v>0.14636199999999999</v>
      </c>
      <c r="J25547">
        <v>30758</v>
      </c>
      <c r="K25547">
        <v>0</v>
      </c>
      <c r="L25547">
        <v>0</v>
      </c>
      <c r="M25547">
        <v>401</v>
      </c>
      <c r="N25547">
        <v>0</v>
      </c>
    </row>
    <row r="25548" spans="1:14" x14ac:dyDescent="0.3">
      <c r="A25548">
        <v>130205</v>
      </c>
      <c r="B25548" t="s">
        <v>22837</v>
      </c>
      <c r="D25548" t="s">
        <v>45089</v>
      </c>
      <c r="E25548">
        <v>1</v>
      </c>
      <c r="F25548">
        <v>1</v>
      </c>
      <c r="G25548">
        <v>13</v>
      </c>
      <c r="H25548">
        <v>0.188217</v>
      </c>
      <c r="I25548">
        <v>0.19962199999999999</v>
      </c>
      <c r="J25548">
        <v>0</v>
      </c>
      <c r="K25548">
        <v>0</v>
      </c>
      <c r="L25548">
        <v>0</v>
      </c>
      <c r="M25548">
        <v>70</v>
      </c>
      <c r="N25548">
        <v>0</v>
      </c>
    </row>
    <row r="25549" spans="1:14" x14ac:dyDescent="0.3">
      <c r="A25549">
        <v>130206</v>
      </c>
      <c r="B25549" t="s">
        <v>9727</v>
      </c>
      <c r="D25549" t="s">
        <v>45090</v>
      </c>
      <c r="E25549">
        <v>1</v>
      </c>
      <c r="F25549">
        <v>1</v>
      </c>
      <c r="G25549">
        <v>13</v>
      </c>
      <c r="H25549">
        <v>0.17649599999999999</v>
      </c>
      <c r="I25549">
        <v>0.189304</v>
      </c>
      <c r="J25549">
        <v>0</v>
      </c>
      <c r="K25549">
        <v>0</v>
      </c>
      <c r="L25549">
        <v>0</v>
      </c>
      <c r="M25549">
        <v>401</v>
      </c>
      <c r="N25549">
        <v>0</v>
      </c>
    </row>
    <row r="25550" spans="1:14" x14ac:dyDescent="0.3">
      <c r="A25550">
        <v>130207</v>
      </c>
      <c r="B25550" t="s">
        <v>22807</v>
      </c>
      <c r="D25550" t="s">
        <v>45091</v>
      </c>
      <c r="E25550">
        <v>1</v>
      </c>
      <c r="F25550">
        <v>1</v>
      </c>
      <c r="G25550">
        <v>13</v>
      </c>
      <c r="H25550">
        <v>0.18607099999999999</v>
      </c>
      <c r="I25550">
        <v>0.19776299999999999</v>
      </c>
      <c r="J25550">
        <v>0</v>
      </c>
      <c r="K25550">
        <v>0</v>
      </c>
      <c r="L25550">
        <v>0</v>
      </c>
      <c r="M25550">
        <v>401</v>
      </c>
      <c r="N25550">
        <v>0</v>
      </c>
    </row>
    <row r="25551" spans="1:14" x14ac:dyDescent="0.3">
      <c r="A25551">
        <v>130208</v>
      </c>
      <c r="B25551" t="s">
        <v>37104</v>
      </c>
      <c r="D25551" t="s">
        <v>45092</v>
      </c>
      <c r="E25551">
        <v>1</v>
      </c>
      <c r="F25551">
        <v>1</v>
      </c>
      <c r="G25551">
        <v>13</v>
      </c>
      <c r="H25551">
        <v>0.158832</v>
      </c>
      <c r="I25551">
        <v>0.16730600000000001</v>
      </c>
      <c r="J25551">
        <v>0</v>
      </c>
      <c r="K25551">
        <v>0</v>
      </c>
      <c r="L25551">
        <v>0</v>
      </c>
      <c r="M25551">
        <v>401</v>
      </c>
      <c r="N25551">
        <v>0</v>
      </c>
    </row>
    <row r="25552" spans="1:14" x14ac:dyDescent="0.3">
      <c r="A25552">
        <v>130210</v>
      </c>
      <c r="B25552" t="s">
        <v>45093</v>
      </c>
      <c r="D25552" t="s">
        <v>45094</v>
      </c>
      <c r="E25552">
        <v>5</v>
      </c>
      <c r="F25552">
        <v>5</v>
      </c>
      <c r="G25552">
        <v>13</v>
      </c>
      <c r="H25552">
        <v>0.177957</v>
      </c>
      <c r="I25552">
        <v>0.19114100000000001</v>
      </c>
      <c r="J25552">
        <v>14226.995773000001</v>
      </c>
      <c r="K25552">
        <v>0</v>
      </c>
      <c r="L25552">
        <v>0</v>
      </c>
      <c r="M25552">
        <v>401</v>
      </c>
      <c r="N25552">
        <v>0</v>
      </c>
    </row>
    <row r="25553" spans="1:14" x14ac:dyDescent="0.3">
      <c r="A25553">
        <v>130211</v>
      </c>
      <c r="B25553" t="s">
        <v>45095</v>
      </c>
      <c r="D25553" t="s">
        <v>45096</v>
      </c>
      <c r="E25553">
        <v>2</v>
      </c>
      <c r="F25553">
        <v>2</v>
      </c>
      <c r="G25553">
        <v>13</v>
      </c>
      <c r="H25553">
        <v>0.15740799999999999</v>
      </c>
      <c r="I25553">
        <v>0.16741800000000001</v>
      </c>
      <c r="J25553">
        <v>261.98334</v>
      </c>
      <c r="K25553">
        <v>0</v>
      </c>
      <c r="L25553">
        <v>0</v>
      </c>
      <c r="M25553">
        <v>401</v>
      </c>
      <c r="N25553">
        <v>0</v>
      </c>
    </row>
    <row r="25554" spans="1:14" x14ac:dyDescent="0.3">
      <c r="A25554">
        <v>130213</v>
      </c>
      <c r="B25554" t="s">
        <v>45097</v>
      </c>
      <c r="D25554" t="s">
        <v>45098</v>
      </c>
      <c r="E25554">
        <v>1</v>
      </c>
      <c r="F25554">
        <v>1</v>
      </c>
      <c r="G25554">
        <v>13</v>
      </c>
      <c r="H25554">
        <v>0.16333700000000001</v>
      </c>
      <c r="I25554">
        <v>0.172287</v>
      </c>
      <c r="J25554">
        <v>0</v>
      </c>
      <c r="K25554">
        <v>0</v>
      </c>
      <c r="L25554">
        <v>0</v>
      </c>
      <c r="M25554">
        <v>401</v>
      </c>
      <c r="N25554">
        <v>0</v>
      </c>
    </row>
    <row r="25555" spans="1:14" x14ac:dyDescent="0.3">
      <c r="A25555">
        <v>130214</v>
      </c>
      <c r="B25555" t="s">
        <v>45099</v>
      </c>
      <c r="D25555" t="s">
        <v>45100</v>
      </c>
      <c r="E25555">
        <v>1</v>
      </c>
      <c r="F25555">
        <v>1</v>
      </c>
      <c r="G25555">
        <v>12</v>
      </c>
      <c r="H25555">
        <v>0.18781900000000001</v>
      </c>
      <c r="I25555">
        <v>0.19812299999999999</v>
      </c>
      <c r="J25555">
        <v>0</v>
      </c>
      <c r="K25555">
        <v>0</v>
      </c>
      <c r="L25555">
        <v>0</v>
      </c>
      <c r="M25555">
        <v>398</v>
      </c>
      <c r="N25555">
        <v>0</v>
      </c>
    </row>
    <row r="25556" spans="1:14" x14ac:dyDescent="0.3">
      <c r="A25556">
        <v>130215</v>
      </c>
      <c r="B25556" t="s">
        <v>45101</v>
      </c>
      <c r="D25556" t="s">
        <v>45102</v>
      </c>
      <c r="E25556">
        <v>2</v>
      </c>
      <c r="F25556">
        <v>2</v>
      </c>
      <c r="G25556">
        <v>12</v>
      </c>
      <c r="H25556">
        <v>0.18518899999999999</v>
      </c>
      <c r="I25556">
        <v>0.19745799999999999</v>
      </c>
      <c r="J25556">
        <v>0</v>
      </c>
      <c r="K25556">
        <v>1</v>
      </c>
      <c r="L25556">
        <v>1</v>
      </c>
      <c r="M25556">
        <v>398</v>
      </c>
      <c r="N25556">
        <v>0</v>
      </c>
    </row>
    <row r="25557" spans="1:14" x14ac:dyDescent="0.3">
      <c r="A25557">
        <v>130216</v>
      </c>
      <c r="B25557" t="s">
        <v>45103</v>
      </c>
      <c r="D25557" t="s">
        <v>45104</v>
      </c>
      <c r="E25557">
        <v>1</v>
      </c>
      <c r="F25557">
        <v>1</v>
      </c>
      <c r="G25557">
        <v>13</v>
      </c>
      <c r="H25557">
        <v>0.17102600000000001</v>
      </c>
      <c r="I25557">
        <v>0.18178900000000001</v>
      </c>
      <c r="J25557">
        <v>0</v>
      </c>
      <c r="K25557">
        <v>0</v>
      </c>
      <c r="L25557">
        <v>0</v>
      </c>
      <c r="M25557">
        <v>60</v>
      </c>
      <c r="N25557">
        <v>0</v>
      </c>
    </row>
    <row r="25558" spans="1:14" x14ac:dyDescent="0.3">
      <c r="A25558">
        <v>130217</v>
      </c>
      <c r="B25558" t="s">
        <v>45105</v>
      </c>
      <c r="D25558" t="s">
        <v>45106</v>
      </c>
      <c r="E25558">
        <v>2</v>
      </c>
      <c r="F25558">
        <v>2</v>
      </c>
      <c r="G25558">
        <v>13</v>
      </c>
      <c r="H25558">
        <v>0.16181499999999999</v>
      </c>
      <c r="I25558">
        <v>0.173405</v>
      </c>
      <c r="J25558">
        <v>110.002832</v>
      </c>
      <c r="K25558">
        <v>0</v>
      </c>
      <c r="L25558">
        <v>0</v>
      </c>
      <c r="M25558">
        <v>401</v>
      </c>
      <c r="N25558">
        <v>0</v>
      </c>
    </row>
    <row r="25559" spans="1:14" x14ac:dyDescent="0.3">
      <c r="A25559">
        <v>130219</v>
      </c>
      <c r="B25559" t="s">
        <v>45107</v>
      </c>
      <c r="D25559" t="s">
        <v>45108</v>
      </c>
      <c r="E25559">
        <v>2</v>
      </c>
      <c r="F25559">
        <v>2</v>
      </c>
      <c r="G25559">
        <v>13</v>
      </c>
      <c r="H25559">
        <v>0.17172899999999999</v>
      </c>
      <c r="I25559">
        <v>0.183838</v>
      </c>
      <c r="J25559">
        <v>65782.710798</v>
      </c>
      <c r="K25559">
        <v>0</v>
      </c>
      <c r="L25559">
        <v>0</v>
      </c>
      <c r="M25559">
        <v>398</v>
      </c>
      <c r="N25559">
        <v>0</v>
      </c>
    </row>
    <row r="25560" spans="1:14" x14ac:dyDescent="0.3">
      <c r="A25560">
        <v>130220</v>
      </c>
      <c r="B25560" t="s">
        <v>45109</v>
      </c>
      <c r="D25560" t="s">
        <v>45110</v>
      </c>
      <c r="E25560">
        <v>2</v>
      </c>
      <c r="F25560">
        <v>2</v>
      </c>
      <c r="G25560">
        <v>13</v>
      </c>
      <c r="H25560">
        <v>0.151258</v>
      </c>
      <c r="I25560">
        <v>0.16066900000000001</v>
      </c>
      <c r="J25560">
        <v>30.259626999999998</v>
      </c>
      <c r="K25560">
        <v>0</v>
      </c>
      <c r="L25560">
        <v>0</v>
      </c>
      <c r="M25560">
        <v>398</v>
      </c>
      <c r="N25560">
        <v>0</v>
      </c>
    </row>
    <row r="25561" spans="1:14" x14ac:dyDescent="0.3">
      <c r="A25561">
        <v>130222</v>
      </c>
      <c r="B25561" t="s">
        <v>45111</v>
      </c>
      <c r="D25561" t="s">
        <v>45112</v>
      </c>
      <c r="E25561">
        <v>1</v>
      </c>
      <c r="F25561">
        <v>1</v>
      </c>
      <c r="G25561">
        <v>13</v>
      </c>
      <c r="H25561">
        <v>0.149981</v>
      </c>
      <c r="I25561">
        <v>0.15834300000000001</v>
      </c>
      <c r="J25561">
        <v>0</v>
      </c>
      <c r="K25561">
        <v>0</v>
      </c>
      <c r="L25561">
        <v>0</v>
      </c>
      <c r="M25561">
        <v>398</v>
      </c>
      <c r="N25561">
        <v>0</v>
      </c>
    </row>
    <row r="25562" spans="1:14" x14ac:dyDescent="0.3">
      <c r="A25562">
        <v>130226</v>
      </c>
      <c r="B25562" t="s">
        <v>45113</v>
      </c>
      <c r="D25562" t="s">
        <v>45114</v>
      </c>
      <c r="E25562">
        <v>3</v>
      </c>
      <c r="F25562">
        <v>3</v>
      </c>
      <c r="G25562">
        <v>13</v>
      </c>
      <c r="H25562">
        <v>0.18681300000000001</v>
      </c>
      <c r="I25562">
        <v>0.19742499999999999</v>
      </c>
      <c r="J25562">
        <v>723.63810100000001</v>
      </c>
      <c r="K25562">
        <v>0.33333299999999999</v>
      </c>
      <c r="L25562">
        <v>1</v>
      </c>
      <c r="M25562">
        <v>60</v>
      </c>
      <c r="N25562">
        <v>0</v>
      </c>
    </row>
    <row r="25563" spans="1:14" x14ac:dyDescent="0.3">
      <c r="A25563">
        <v>130227</v>
      </c>
      <c r="B25563" t="s">
        <v>45115</v>
      </c>
      <c r="D25563" t="s">
        <v>45116</v>
      </c>
      <c r="E25563">
        <v>2</v>
      </c>
      <c r="F25563">
        <v>2</v>
      </c>
      <c r="G25563">
        <v>12</v>
      </c>
      <c r="H25563">
        <v>0.18782199999999999</v>
      </c>
      <c r="I25563">
        <v>0.19814399999999999</v>
      </c>
      <c r="J25563">
        <v>30758</v>
      </c>
      <c r="K25563">
        <v>0</v>
      </c>
      <c r="L25563">
        <v>0</v>
      </c>
      <c r="M25563">
        <v>398</v>
      </c>
      <c r="N25563">
        <v>0</v>
      </c>
    </row>
    <row r="25564" spans="1:14" x14ac:dyDescent="0.3">
      <c r="A25564">
        <v>130229</v>
      </c>
      <c r="B25564" t="s">
        <v>45117</v>
      </c>
      <c r="D25564" t="s">
        <v>45118</v>
      </c>
      <c r="E25564">
        <v>2</v>
      </c>
      <c r="F25564">
        <v>2</v>
      </c>
      <c r="G25564">
        <v>13</v>
      </c>
      <c r="H25564">
        <v>0.15712400000000001</v>
      </c>
      <c r="I25564">
        <v>0.16567000000000001</v>
      </c>
      <c r="J25564">
        <v>3196.7006240000001</v>
      </c>
      <c r="K25564">
        <v>0</v>
      </c>
      <c r="L25564">
        <v>0</v>
      </c>
      <c r="M25564">
        <v>398</v>
      </c>
      <c r="N25564">
        <v>0</v>
      </c>
    </row>
    <row r="25565" spans="1:14" x14ac:dyDescent="0.3">
      <c r="A25565">
        <v>130232</v>
      </c>
      <c r="B25565" t="s">
        <v>45119</v>
      </c>
      <c r="D25565" t="s">
        <v>45120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0</v>
      </c>
      <c r="K25565">
        <v>0</v>
      </c>
      <c r="L25565">
        <v>0</v>
      </c>
      <c r="M25565">
        <v>762</v>
      </c>
      <c r="N25565">
        <v>860</v>
      </c>
    </row>
    <row r="25566" spans="1:14" x14ac:dyDescent="0.3">
      <c r="A25566">
        <v>130234</v>
      </c>
      <c r="B25566" t="s">
        <v>45121</v>
      </c>
      <c r="D25566" t="s">
        <v>45122</v>
      </c>
      <c r="E25566">
        <v>1</v>
      </c>
      <c r="F25566">
        <v>1</v>
      </c>
      <c r="G25566">
        <v>1</v>
      </c>
      <c r="H25566">
        <v>1</v>
      </c>
      <c r="I25566">
        <v>1</v>
      </c>
      <c r="J25566">
        <v>0</v>
      </c>
      <c r="K25566">
        <v>0</v>
      </c>
      <c r="L25566">
        <v>0</v>
      </c>
      <c r="M25566">
        <v>707</v>
      </c>
      <c r="N25566">
        <v>861</v>
      </c>
    </row>
    <row r="25567" spans="1:14" x14ac:dyDescent="0.3">
      <c r="A25567">
        <v>130236</v>
      </c>
      <c r="B25567" t="s">
        <v>45123</v>
      </c>
      <c r="D25567" t="s">
        <v>45124</v>
      </c>
      <c r="E25567">
        <v>33</v>
      </c>
      <c r="F25567">
        <v>33</v>
      </c>
      <c r="G25567">
        <v>12</v>
      </c>
      <c r="H25567">
        <v>0.19375100000000001</v>
      </c>
      <c r="I25567">
        <v>0.20815800000000001</v>
      </c>
      <c r="J25567">
        <v>555434.11480099999</v>
      </c>
      <c r="K25567">
        <v>3.0303E-2</v>
      </c>
      <c r="L25567">
        <v>16</v>
      </c>
      <c r="M25567">
        <v>60</v>
      </c>
      <c r="N25567">
        <v>0</v>
      </c>
    </row>
    <row r="25568" spans="1:14" x14ac:dyDescent="0.3">
      <c r="A25568">
        <v>130238</v>
      </c>
      <c r="B25568" t="s">
        <v>45125</v>
      </c>
      <c r="D25568" t="s">
        <v>45126</v>
      </c>
      <c r="E25568">
        <v>1</v>
      </c>
      <c r="F25568">
        <v>1</v>
      </c>
      <c r="G25568">
        <v>12</v>
      </c>
      <c r="H25568">
        <v>0.17176900000000001</v>
      </c>
      <c r="I25568">
        <v>0.18350900000000001</v>
      </c>
      <c r="J25568">
        <v>0</v>
      </c>
      <c r="K25568">
        <v>0</v>
      </c>
      <c r="L25568">
        <v>0</v>
      </c>
      <c r="M25568">
        <v>398</v>
      </c>
      <c r="N25568">
        <v>0</v>
      </c>
    </row>
    <row r="25569" spans="1:14" x14ac:dyDescent="0.3">
      <c r="A25569">
        <v>130239</v>
      </c>
      <c r="B25569" t="s">
        <v>45127</v>
      </c>
      <c r="D25569" t="s">
        <v>45128</v>
      </c>
      <c r="E25569">
        <v>1</v>
      </c>
      <c r="F25569">
        <v>1</v>
      </c>
      <c r="G25569">
        <v>13</v>
      </c>
      <c r="H25569">
        <v>0.18710199999999999</v>
      </c>
      <c r="I25569">
        <v>0.19711999999999999</v>
      </c>
      <c r="J25569">
        <v>0</v>
      </c>
      <c r="K25569">
        <v>0</v>
      </c>
      <c r="L25569">
        <v>0</v>
      </c>
      <c r="M25569">
        <v>401</v>
      </c>
      <c r="N25569">
        <v>0</v>
      </c>
    </row>
    <row r="25570" spans="1:14" x14ac:dyDescent="0.3">
      <c r="A25570">
        <v>130241</v>
      </c>
      <c r="B25570" t="s">
        <v>45129</v>
      </c>
      <c r="D25570" t="s">
        <v>45130</v>
      </c>
      <c r="E25570">
        <v>1</v>
      </c>
      <c r="F25570">
        <v>1</v>
      </c>
      <c r="G25570">
        <v>13</v>
      </c>
      <c r="H25570">
        <v>0.14924699999999999</v>
      </c>
      <c r="I25570">
        <v>0.15563399999999999</v>
      </c>
      <c r="J25570">
        <v>0</v>
      </c>
      <c r="K25570">
        <v>0</v>
      </c>
      <c r="L25570">
        <v>0</v>
      </c>
      <c r="M25570">
        <v>401</v>
      </c>
      <c r="N25570">
        <v>0</v>
      </c>
    </row>
    <row r="25571" spans="1:14" x14ac:dyDescent="0.3">
      <c r="A25571">
        <v>130242</v>
      </c>
      <c r="B25571" t="s">
        <v>45131</v>
      </c>
      <c r="D25571" t="s">
        <v>45132</v>
      </c>
      <c r="E25571">
        <v>1</v>
      </c>
      <c r="F25571">
        <v>1</v>
      </c>
      <c r="G25571">
        <v>13</v>
      </c>
      <c r="H25571">
        <v>0.14796200000000001</v>
      </c>
      <c r="I25571">
        <v>0.155663</v>
      </c>
      <c r="J25571">
        <v>0</v>
      </c>
      <c r="K25571">
        <v>0</v>
      </c>
      <c r="L25571">
        <v>0</v>
      </c>
      <c r="M25571">
        <v>398</v>
      </c>
      <c r="N25571">
        <v>0</v>
      </c>
    </row>
    <row r="25572" spans="1:14" x14ac:dyDescent="0.3">
      <c r="A25572">
        <v>130243</v>
      </c>
      <c r="B25572" t="s">
        <v>45133</v>
      </c>
      <c r="D25572" t="s">
        <v>45134</v>
      </c>
      <c r="E25572">
        <v>1</v>
      </c>
      <c r="F25572">
        <v>1</v>
      </c>
      <c r="G25572">
        <v>12</v>
      </c>
      <c r="H25572">
        <v>0.182837</v>
      </c>
      <c r="I25572">
        <v>0.194967</v>
      </c>
      <c r="J25572">
        <v>0</v>
      </c>
      <c r="K25572">
        <v>0</v>
      </c>
      <c r="L25572">
        <v>0</v>
      </c>
      <c r="M25572">
        <v>401</v>
      </c>
      <c r="N25572">
        <v>0</v>
      </c>
    </row>
    <row r="25573" spans="1:14" x14ac:dyDescent="0.3">
      <c r="A25573">
        <v>130244</v>
      </c>
      <c r="B25573" t="s">
        <v>39686</v>
      </c>
      <c r="D25573" t="s">
        <v>39687</v>
      </c>
      <c r="E25573">
        <v>1</v>
      </c>
      <c r="F25573">
        <v>1</v>
      </c>
      <c r="G25573">
        <v>12</v>
      </c>
      <c r="H25573">
        <v>0.21018400000000001</v>
      </c>
      <c r="I25573">
        <v>0.225942</v>
      </c>
      <c r="J25573">
        <v>0</v>
      </c>
      <c r="K25573">
        <v>0</v>
      </c>
      <c r="L25573">
        <v>0</v>
      </c>
      <c r="M25573">
        <v>70</v>
      </c>
      <c r="N25573">
        <v>0</v>
      </c>
    </row>
    <row r="25574" spans="1:14" x14ac:dyDescent="0.3">
      <c r="A25574">
        <v>130245</v>
      </c>
      <c r="B25574" t="s">
        <v>45135</v>
      </c>
      <c r="D25574" t="s">
        <v>45136</v>
      </c>
      <c r="E25574">
        <v>1</v>
      </c>
      <c r="F25574">
        <v>1</v>
      </c>
      <c r="G25574">
        <v>13</v>
      </c>
      <c r="H25574">
        <v>0.17166000000000001</v>
      </c>
      <c r="I25574">
        <v>0.18367900000000001</v>
      </c>
      <c r="J25574">
        <v>0</v>
      </c>
      <c r="K25574">
        <v>0</v>
      </c>
      <c r="L25574">
        <v>0</v>
      </c>
      <c r="M25574">
        <v>398</v>
      </c>
      <c r="N25574">
        <v>0</v>
      </c>
    </row>
    <row r="25575" spans="1:14" x14ac:dyDescent="0.3">
      <c r="A25575">
        <v>130246</v>
      </c>
      <c r="B25575" t="s">
        <v>45137</v>
      </c>
      <c r="D25575" t="s">
        <v>45138</v>
      </c>
      <c r="E25575">
        <v>3</v>
      </c>
      <c r="F25575">
        <v>3</v>
      </c>
      <c r="G25575">
        <v>12</v>
      </c>
      <c r="H25575">
        <v>0.17124800000000001</v>
      </c>
      <c r="I25575">
        <v>0.18265600000000001</v>
      </c>
      <c r="J25575">
        <v>1154.1912890000001</v>
      </c>
      <c r="K25575">
        <v>0.33333299999999999</v>
      </c>
      <c r="L25575">
        <v>1</v>
      </c>
      <c r="M25575">
        <v>398</v>
      </c>
      <c r="N25575">
        <v>0</v>
      </c>
    </row>
    <row r="25576" spans="1:14" x14ac:dyDescent="0.3">
      <c r="A25576">
        <v>130247</v>
      </c>
      <c r="B25576" t="s">
        <v>45139</v>
      </c>
      <c r="D25576" t="s">
        <v>45140</v>
      </c>
      <c r="E25576">
        <v>5</v>
      </c>
      <c r="F25576">
        <v>5</v>
      </c>
      <c r="G25576">
        <v>13</v>
      </c>
      <c r="H25576">
        <v>0.17987900000000001</v>
      </c>
      <c r="I25576">
        <v>0.19094700000000001</v>
      </c>
      <c r="J25576">
        <v>123026</v>
      </c>
      <c r="K25576">
        <v>0</v>
      </c>
      <c r="L25576">
        <v>0</v>
      </c>
      <c r="M25576">
        <v>401</v>
      </c>
      <c r="N25576">
        <v>0</v>
      </c>
    </row>
    <row r="25577" spans="1:14" x14ac:dyDescent="0.3">
      <c r="A25577">
        <v>130248</v>
      </c>
      <c r="B25577" t="s">
        <v>45139</v>
      </c>
      <c r="D25577" t="s">
        <v>45141</v>
      </c>
      <c r="E25577">
        <v>1</v>
      </c>
      <c r="F25577">
        <v>1</v>
      </c>
      <c r="G25577">
        <v>12</v>
      </c>
      <c r="H25577">
        <v>0.16833999999999999</v>
      </c>
      <c r="I25577">
        <v>0.18184800000000001</v>
      </c>
      <c r="J25577">
        <v>0</v>
      </c>
      <c r="K25577">
        <v>0</v>
      </c>
      <c r="L25577">
        <v>0</v>
      </c>
      <c r="M25577">
        <v>398</v>
      </c>
      <c r="N25577">
        <v>0</v>
      </c>
    </row>
    <row r="25578" spans="1:14" x14ac:dyDescent="0.3">
      <c r="A25578">
        <v>130249</v>
      </c>
      <c r="B25578" t="s">
        <v>45142</v>
      </c>
      <c r="D25578" t="s">
        <v>45143</v>
      </c>
      <c r="E25578">
        <v>3</v>
      </c>
      <c r="F25578">
        <v>3</v>
      </c>
      <c r="G25578">
        <v>12</v>
      </c>
      <c r="H25578">
        <v>0.17760500000000001</v>
      </c>
      <c r="I25578">
        <v>0.19137100000000001</v>
      </c>
      <c r="J25578">
        <v>24085.265585000001</v>
      </c>
      <c r="K25578">
        <v>0</v>
      </c>
      <c r="L25578">
        <v>0</v>
      </c>
      <c r="M25578">
        <v>398</v>
      </c>
      <c r="N25578">
        <v>0</v>
      </c>
    </row>
    <row r="25579" spans="1:14" x14ac:dyDescent="0.3">
      <c r="A25579">
        <v>130250</v>
      </c>
      <c r="B25579" t="s">
        <v>45144</v>
      </c>
      <c r="D25579" t="s">
        <v>45145</v>
      </c>
      <c r="E25579">
        <v>23</v>
      </c>
      <c r="F25579">
        <v>23</v>
      </c>
      <c r="G25579">
        <v>12</v>
      </c>
      <c r="H25579">
        <v>0.17644299999999999</v>
      </c>
      <c r="I25579">
        <v>0.19089800000000001</v>
      </c>
      <c r="J25579">
        <v>274710.50364499999</v>
      </c>
      <c r="K25579">
        <v>1.5810000000000001E-2</v>
      </c>
      <c r="L25579">
        <v>4</v>
      </c>
      <c r="M25579">
        <v>398</v>
      </c>
      <c r="N25579">
        <v>0</v>
      </c>
    </row>
    <row r="25580" spans="1:14" x14ac:dyDescent="0.3">
      <c r="A25580">
        <v>130251</v>
      </c>
      <c r="B25580" t="s">
        <v>45146</v>
      </c>
      <c r="D25580" t="s">
        <v>45147</v>
      </c>
      <c r="E25580">
        <v>1</v>
      </c>
      <c r="F25580">
        <v>1</v>
      </c>
      <c r="G25580">
        <v>13</v>
      </c>
      <c r="H25580">
        <v>0.16026000000000001</v>
      </c>
      <c r="I25580">
        <v>0.16984099999999999</v>
      </c>
      <c r="J25580">
        <v>0</v>
      </c>
      <c r="K25580">
        <v>0</v>
      </c>
      <c r="L25580">
        <v>0</v>
      </c>
      <c r="M25580">
        <v>398</v>
      </c>
      <c r="N25580">
        <v>0</v>
      </c>
    </row>
    <row r="25581" spans="1:14" x14ac:dyDescent="0.3">
      <c r="A25581">
        <v>130252</v>
      </c>
      <c r="B25581" t="s">
        <v>45148</v>
      </c>
      <c r="D25581" t="s">
        <v>45149</v>
      </c>
      <c r="E25581">
        <v>1</v>
      </c>
      <c r="F25581">
        <v>1</v>
      </c>
      <c r="G25581">
        <v>13</v>
      </c>
      <c r="H25581">
        <v>0.169179</v>
      </c>
      <c r="I25581">
        <v>0.179227</v>
      </c>
      <c r="J25581">
        <v>0</v>
      </c>
      <c r="K25581">
        <v>0</v>
      </c>
      <c r="L25581">
        <v>0</v>
      </c>
      <c r="M25581">
        <v>398</v>
      </c>
      <c r="N25581">
        <v>0</v>
      </c>
    </row>
    <row r="25582" spans="1:14" x14ac:dyDescent="0.3">
      <c r="A25582">
        <v>130253</v>
      </c>
      <c r="B25582" t="s">
        <v>45150</v>
      </c>
      <c r="D25582" t="s">
        <v>45151</v>
      </c>
      <c r="E25582">
        <v>6</v>
      </c>
      <c r="F25582">
        <v>6</v>
      </c>
      <c r="G25582">
        <v>13</v>
      </c>
      <c r="H25582">
        <v>0.17419599999999999</v>
      </c>
      <c r="I25582">
        <v>0.18667300000000001</v>
      </c>
      <c r="J25582">
        <v>6226.8505919999998</v>
      </c>
      <c r="K25582">
        <v>0.2</v>
      </c>
      <c r="L25582">
        <v>3</v>
      </c>
      <c r="M25582">
        <v>398</v>
      </c>
      <c r="N25582">
        <v>0</v>
      </c>
    </row>
    <row r="25583" spans="1:14" x14ac:dyDescent="0.3">
      <c r="A25583">
        <v>130254</v>
      </c>
      <c r="B25583" t="s">
        <v>45152</v>
      </c>
      <c r="D25583" t="s">
        <v>45153</v>
      </c>
      <c r="E25583">
        <v>1</v>
      </c>
      <c r="F25583">
        <v>1</v>
      </c>
      <c r="G25583">
        <v>12</v>
      </c>
      <c r="H25583">
        <v>0.18768199999999999</v>
      </c>
      <c r="I25583">
        <v>0.20238999999999999</v>
      </c>
      <c r="J25583">
        <v>0</v>
      </c>
      <c r="K25583">
        <v>0</v>
      </c>
      <c r="L25583">
        <v>0</v>
      </c>
      <c r="M25583">
        <v>398</v>
      </c>
      <c r="N25583">
        <v>0</v>
      </c>
    </row>
    <row r="25584" spans="1:14" x14ac:dyDescent="0.3">
      <c r="A25584">
        <v>130255</v>
      </c>
      <c r="B25584" t="s">
        <v>45154</v>
      </c>
      <c r="D25584" t="s">
        <v>45155</v>
      </c>
      <c r="E25584">
        <v>2</v>
      </c>
      <c r="F25584">
        <v>2</v>
      </c>
      <c r="G25584">
        <v>13</v>
      </c>
      <c r="H25584">
        <v>0.15568899999999999</v>
      </c>
      <c r="I25584">
        <v>0.163359</v>
      </c>
      <c r="J25584">
        <v>0.125</v>
      </c>
      <c r="K25584">
        <v>0</v>
      </c>
      <c r="L25584">
        <v>0</v>
      </c>
      <c r="M25584">
        <v>398</v>
      </c>
      <c r="N25584">
        <v>0</v>
      </c>
    </row>
    <row r="25585" spans="1:14" x14ac:dyDescent="0.3">
      <c r="A25585">
        <v>130257</v>
      </c>
      <c r="B25585" t="s">
        <v>45156</v>
      </c>
      <c r="D25585" t="s">
        <v>45157</v>
      </c>
      <c r="E25585">
        <v>1</v>
      </c>
      <c r="F25585">
        <v>1</v>
      </c>
      <c r="G25585">
        <v>14</v>
      </c>
      <c r="H25585">
        <v>0.13988700000000001</v>
      </c>
      <c r="I25585">
        <v>0.14574400000000001</v>
      </c>
      <c r="J25585">
        <v>0</v>
      </c>
      <c r="K25585">
        <v>0</v>
      </c>
      <c r="L25585">
        <v>0</v>
      </c>
      <c r="M25585">
        <v>398</v>
      </c>
      <c r="N25585">
        <v>0</v>
      </c>
    </row>
    <row r="25586" spans="1:14" x14ac:dyDescent="0.3">
      <c r="A25586">
        <v>130260</v>
      </c>
      <c r="B25586" t="s">
        <v>45158</v>
      </c>
      <c r="D25586" t="s">
        <v>45159</v>
      </c>
      <c r="E25586">
        <v>1</v>
      </c>
      <c r="F25586">
        <v>1</v>
      </c>
      <c r="G25586">
        <v>13</v>
      </c>
      <c r="H25586">
        <v>0.16888500000000001</v>
      </c>
      <c r="I25586">
        <v>0.17912800000000001</v>
      </c>
      <c r="J25586">
        <v>0</v>
      </c>
      <c r="K25586">
        <v>0</v>
      </c>
      <c r="L25586">
        <v>0</v>
      </c>
      <c r="M25586">
        <v>398</v>
      </c>
      <c r="N25586">
        <v>0</v>
      </c>
    </row>
    <row r="25587" spans="1:14" x14ac:dyDescent="0.3">
      <c r="A25587">
        <v>130262</v>
      </c>
      <c r="B25587" t="s">
        <v>36940</v>
      </c>
      <c r="D25587" t="s">
        <v>36941</v>
      </c>
      <c r="E25587">
        <v>1</v>
      </c>
      <c r="F25587">
        <v>1</v>
      </c>
      <c r="G25587">
        <v>13</v>
      </c>
      <c r="H25587">
        <v>0.15535199999999999</v>
      </c>
      <c r="I25587">
        <v>0.16616900000000001</v>
      </c>
      <c r="J25587">
        <v>0</v>
      </c>
      <c r="K25587">
        <v>0</v>
      </c>
      <c r="L25587">
        <v>0</v>
      </c>
      <c r="M25587">
        <v>398</v>
      </c>
      <c r="N25587">
        <v>0</v>
      </c>
    </row>
    <row r="25588" spans="1:14" x14ac:dyDescent="0.3">
      <c r="A25588">
        <v>130264</v>
      </c>
      <c r="B25588" t="s">
        <v>45160</v>
      </c>
      <c r="D25588" t="s">
        <v>45161</v>
      </c>
      <c r="E25588">
        <v>1</v>
      </c>
      <c r="F25588">
        <v>1</v>
      </c>
      <c r="G25588">
        <v>13</v>
      </c>
      <c r="H25588">
        <v>0.15934300000000001</v>
      </c>
      <c r="I25588">
        <v>0.169738</v>
      </c>
      <c r="J25588">
        <v>0</v>
      </c>
      <c r="K25588">
        <v>0</v>
      </c>
      <c r="L25588">
        <v>0</v>
      </c>
      <c r="M25588">
        <v>401</v>
      </c>
      <c r="N25588">
        <v>0</v>
      </c>
    </row>
    <row r="25589" spans="1:14" x14ac:dyDescent="0.3">
      <c r="A25589">
        <v>130266</v>
      </c>
      <c r="B25589" t="s">
        <v>45162</v>
      </c>
      <c r="D25589" t="s">
        <v>45163</v>
      </c>
      <c r="E25589">
        <v>1</v>
      </c>
      <c r="F25589">
        <v>1</v>
      </c>
      <c r="G25589">
        <v>13</v>
      </c>
      <c r="H25589">
        <v>0.18574599999999999</v>
      </c>
      <c r="I25589">
        <v>0.195575</v>
      </c>
      <c r="J25589">
        <v>0</v>
      </c>
      <c r="K25589">
        <v>0</v>
      </c>
      <c r="L25589">
        <v>0</v>
      </c>
      <c r="M25589">
        <v>60</v>
      </c>
      <c r="N25589">
        <v>0</v>
      </c>
    </row>
    <row r="25590" spans="1:14" x14ac:dyDescent="0.3">
      <c r="A25590">
        <v>130267</v>
      </c>
      <c r="B25590" t="s">
        <v>45164</v>
      </c>
      <c r="D25590" t="s">
        <v>45165</v>
      </c>
      <c r="E25590">
        <v>1</v>
      </c>
      <c r="F25590">
        <v>1</v>
      </c>
      <c r="G25590">
        <v>13</v>
      </c>
      <c r="H25590">
        <v>0.16175800000000001</v>
      </c>
      <c r="I25590">
        <v>0.16954900000000001</v>
      </c>
      <c r="J25590">
        <v>0</v>
      </c>
      <c r="K25590">
        <v>0</v>
      </c>
      <c r="L25590">
        <v>0</v>
      </c>
      <c r="M25590">
        <v>398</v>
      </c>
      <c r="N25590">
        <v>0</v>
      </c>
    </row>
    <row r="25591" spans="1:14" x14ac:dyDescent="0.3">
      <c r="A25591">
        <v>130269</v>
      </c>
      <c r="B25591" t="s">
        <v>10850</v>
      </c>
      <c r="D25591" t="s">
        <v>45166</v>
      </c>
      <c r="E25591">
        <v>4</v>
      </c>
      <c r="F25591">
        <v>4</v>
      </c>
      <c r="G25591">
        <v>12</v>
      </c>
      <c r="H25591">
        <v>0.169375</v>
      </c>
      <c r="I25591">
        <v>0.18414</v>
      </c>
      <c r="J25591">
        <v>19849.635362000001</v>
      </c>
      <c r="K25591">
        <v>0</v>
      </c>
      <c r="L25591">
        <v>0</v>
      </c>
      <c r="M25591">
        <v>401</v>
      </c>
      <c r="N25591">
        <v>0</v>
      </c>
    </row>
    <row r="25592" spans="1:14" x14ac:dyDescent="0.3">
      <c r="A25592">
        <v>130273</v>
      </c>
      <c r="B25592" t="s">
        <v>45167</v>
      </c>
      <c r="D25592" t="s">
        <v>45168</v>
      </c>
      <c r="E25592">
        <v>1</v>
      </c>
      <c r="F25592">
        <v>1</v>
      </c>
      <c r="G25592">
        <v>13</v>
      </c>
      <c r="H25592">
        <v>0.15387600000000001</v>
      </c>
      <c r="I25592">
        <v>0.16155800000000001</v>
      </c>
      <c r="J25592">
        <v>0</v>
      </c>
      <c r="K25592">
        <v>0</v>
      </c>
      <c r="L25592">
        <v>0</v>
      </c>
      <c r="M25592">
        <v>401</v>
      </c>
      <c r="N25592">
        <v>0</v>
      </c>
    </row>
    <row r="25593" spans="1:14" x14ac:dyDescent="0.3">
      <c r="A25593">
        <v>130274</v>
      </c>
      <c r="B25593" t="s">
        <v>45169</v>
      </c>
      <c r="D25593" t="s">
        <v>45170</v>
      </c>
      <c r="E25593">
        <v>2</v>
      </c>
      <c r="F25593">
        <v>2</v>
      </c>
      <c r="G25593">
        <v>12</v>
      </c>
      <c r="H25593">
        <v>0.16942299999999999</v>
      </c>
      <c r="I25593">
        <v>0.17998</v>
      </c>
      <c r="J25593">
        <v>1157.2491500000001</v>
      </c>
      <c r="K25593">
        <v>0</v>
      </c>
      <c r="L25593">
        <v>0</v>
      </c>
      <c r="M25593">
        <v>398</v>
      </c>
      <c r="N25593">
        <v>0</v>
      </c>
    </row>
    <row r="25594" spans="1:14" x14ac:dyDescent="0.3">
      <c r="A25594">
        <v>130277</v>
      </c>
      <c r="B25594" t="s">
        <v>45171</v>
      </c>
      <c r="D25594" t="s">
        <v>45172</v>
      </c>
      <c r="E25594">
        <v>1</v>
      </c>
      <c r="F25594">
        <v>1</v>
      </c>
      <c r="G25594">
        <v>13</v>
      </c>
      <c r="H25594">
        <v>0.17565800000000001</v>
      </c>
      <c r="I25594">
        <v>0.18917700000000001</v>
      </c>
      <c r="J25594">
        <v>0</v>
      </c>
      <c r="K25594">
        <v>0</v>
      </c>
      <c r="L25594">
        <v>0</v>
      </c>
      <c r="M25594">
        <v>401</v>
      </c>
      <c r="N25594">
        <v>0</v>
      </c>
    </row>
    <row r="25595" spans="1:14" x14ac:dyDescent="0.3">
      <c r="A25595">
        <v>130278</v>
      </c>
      <c r="B25595" t="s">
        <v>45173</v>
      </c>
      <c r="D25595" t="s">
        <v>45174</v>
      </c>
      <c r="E25595">
        <v>1</v>
      </c>
      <c r="F25595">
        <v>1</v>
      </c>
      <c r="G25595">
        <v>13</v>
      </c>
      <c r="H25595">
        <v>0.17565800000000001</v>
      </c>
      <c r="I25595">
        <v>0.18917700000000001</v>
      </c>
      <c r="J25595">
        <v>0</v>
      </c>
      <c r="K25595">
        <v>0</v>
      </c>
      <c r="L25595">
        <v>0</v>
      </c>
      <c r="M25595">
        <v>401</v>
      </c>
      <c r="N25595">
        <v>0</v>
      </c>
    </row>
    <row r="25596" spans="1:14" x14ac:dyDescent="0.3">
      <c r="A25596">
        <v>130279</v>
      </c>
      <c r="B25596" t="s">
        <v>45175</v>
      </c>
      <c r="D25596" t="s">
        <v>45176</v>
      </c>
      <c r="E25596">
        <v>1</v>
      </c>
      <c r="F25596">
        <v>1</v>
      </c>
      <c r="G25596">
        <v>13</v>
      </c>
      <c r="H25596">
        <v>0.171519</v>
      </c>
      <c r="I25596">
        <v>0.18276800000000001</v>
      </c>
      <c r="J25596">
        <v>0</v>
      </c>
      <c r="K25596">
        <v>0</v>
      </c>
      <c r="L25596">
        <v>0</v>
      </c>
      <c r="M25596">
        <v>401</v>
      </c>
      <c r="N25596">
        <v>0</v>
      </c>
    </row>
    <row r="25597" spans="1:14" x14ac:dyDescent="0.3">
      <c r="A25597">
        <v>130281</v>
      </c>
      <c r="B25597" t="s">
        <v>45177</v>
      </c>
      <c r="D25597" t="s">
        <v>45178</v>
      </c>
      <c r="E25597">
        <v>2</v>
      </c>
      <c r="F25597">
        <v>2</v>
      </c>
      <c r="G25597">
        <v>12</v>
      </c>
      <c r="H25597">
        <v>0.18770400000000001</v>
      </c>
      <c r="I25597">
        <v>0.20247599999999999</v>
      </c>
      <c r="J25597">
        <v>0</v>
      </c>
      <c r="K25597">
        <v>1</v>
      </c>
      <c r="L25597">
        <v>1</v>
      </c>
      <c r="M25597">
        <v>398</v>
      </c>
      <c r="N25597">
        <v>0</v>
      </c>
    </row>
    <row r="25598" spans="1:14" x14ac:dyDescent="0.3">
      <c r="A25598">
        <v>130286</v>
      </c>
      <c r="B25598" t="s">
        <v>45179</v>
      </c>
      <c r="D25598" t="s">
        <v>45180</v>
      </c>
      <c r="E25598">
        <v>1</v>
      </c>
      <c r="F25598">
        <v>1</v>
      </c>
      <c r="G25598">
        <v>13</v>
      </c>
      <c r="H25598">
        <v>0.162354</v>
      </c>
      <c r="I25598">
        <v>0.17177400000000001</v>
      </c>
      <c r="J25598">
        <v>0</v>
      </c>
      <c r="K25598">
        <v>0</v>
      </c>
      <c r="L25598">
        <v>0</v>
      </c>
      <c r="M25598">
        <v>401</v>
      </c>
      <c r="N25598">
        <v>0</v>
      </c>
    </row>
    <row r="25599" spans="1:14" x14ac:dyDescent="0.3">
      <c r="A25599">
        <v>130287</v>
      </c>
      <c r="B25599" t="s">
        <v>45181</v>
      </c>
      <c r="D25599" t="s">
        <v>45182</v>
      </c>
      <c r="E25599">
        <v>1</v>
      </c>
      <c r="F25599">
        <v>1</v>
      </c>
      <c r="G25599">
        <v>13</v>
      </c>
      <c r="H25599">
        <v>0.16589499999999999</v>
      </c>
      <c r="I25599">
        <v>0.17671899999999999</v>
      </c>
      <c r="J25599">
        <v>0</v>
      </c>
      <c r="K25599">
        <v>0</v>
      </c>
      <c r="L25599">
        <v>0</v>
      </c>
      <c r="M25599">
        <v>401</v>
      </c>
      <c r="N25599">
        <v>0</v>
      </c>
    </row>
    <row r="25600" spans="1:14" x14ac:dyDescent="0.3">
      <c r="A25600">
        <v>130290</v>
      </c>
      <c r="B25600" t="s">
        <v>45183</v>
      </c>
      <c r="D25600" t="s">
        <v>45184</v>
      </c>
      <c r="E25600">
        <v>1</v>
      </c>
      <c r="F25600">
        <v>1</v>
      </c>
      <c r="G25600">
        <v>13</v>
      </c>
      <c r="H25600">
        <v>0.15879499999999999</v>
      </c>
      <c r="I25600">
        <v>0.16794100000000001</v>
      </c>
      <c r="J25600">
        <v>0</v>
      </c>
      <c r="K25600">
        <v>0</v>
      </c>
      <c r="L25600">
        <v>0</v>
      </c>
      <c r="M25600">
        <v>401</v>
      </c>
      <c r="N25600">
        <v>0</v>
      </c>
    </row>
    <row r="25601" spans="1:14" x14ac:dyDescent="0.3">
      <c r="A25601">
        <v>130292</v>
      </c>
      <c r="B25601" t="s">
        <v>45185</v>
      </c>
      <c r="D25601" t="s">
        <v>45186</v>
      </c>
      <c r="E25601">
        <v>1</v>
      </c>
      <c r="F25601">
        <v>1</v>
      </c>
      <c r="G25601">
        <v>13</v>
      </c>
      <c r="H25601">
        <v>0.160994</v>
      </c>
      <c r="I25601">
        <v>0.170765</v>
      </c>
      <c r="J25601">
        <v>0</v>
      </c>
      <c r="K25601">
        <v>0</v>
      </c>
      <c r="L25601">
        <v>0</v>
      </c>
      <c r="M25601">
        <v>401</v>
      </c>
      <c r="N25601">
        <v>0</v>
      </c>
    </row>
    <row r="25602" spans="1:14" x14ac:dyDescent="0.3">
      <c r="A25602">
        <v>130293</v>
      </c>
      <c r="B25602" t="s">
        <v>36947</v>
      </c>
      <c r="D25602" t="s">
        <v>36948</v>
      </c>
      <c r="E25602">
        <v>1</v>
      </c>
      <c r="F25602">
        <v>1</v>
      </c>
      <c r="G25602">
        <v>13</v>
      </c>
      <c r="H25602">
        <v>0.16422600000000001</v>
      </c>
      <c r="I25602">
        <v>0.174452</v>
      </c>
      <c r="J25602">
        <v>0</v>
      </c>
      <c r="K25602">
        <v>0</v>
      </c>
      <c r="L25602">
        <v>0</v>
      </c>
      <c r="M25602">
        <v>398</v>
      </c>
      <c r="N25602">
        <v>0</v>
      </c>
    </row>
    <row r="25603" spans="1:14" x14ac:dyDescent="0.3">
      <c r="A25603">
        <v>130294</v>
      </c>
      <c r="B25603" t="s">
        <v>45187</v>
      </c>
      <c r="D25603" t="s">
        <v>45188</v>
      </c>
      <c r="E25603">
        <v>1</v>
      </c>
      <c r="F25603">
        <v>1</v>
      </c>
      <c r="G25603">
        <v>13</v>
      </c>
      <c r="H25603">
        <v>0.15726200000000001</v>
      </c>
      <c r="I25603">
        <v>0.16595099999999999</v>
      </c>
      <c r="J25603">
        <v>0</v>
      </c>
      <c r="K25603">
        <v>0</v>
      </c>
      <c r="L25603">
        <v>0</v>
      </c>
      <c r="M25603">
        <v>398</v>
      </c>
      <c r="N25603">
        <v>0</v>
      </c>
    </row>
    <row r="25604" spans="1:14" x14ac:dyDescent="0.3">
      <c r="A25604">
        <v>130295</v>
      </c>
      <c r="B25604" t="s">
        <v>45189</v>
      </c>
      <c r="D25604" t="s">
        <v>45190</v>
      </c>
      <c r="E25604">
        <v>1</v>
      </c>
      <c r="F25604">
        <v>1</v>
      </c>
      <c r="G25604">
        <v>14</v>
      </c>
      <c r="H25604">
        <v>0.154695</v>
      </c>
      <c r="I25604">
        <v>0.161079</v>
      </c>
      <c r="J25604">
        <v>0</v>
      </c>
      <c r="K25604">
        <v>0</v>
      </c>
      <c r="L25604">
        <v>0</v>
      </c>
      <c r="M25604">
        <v>401</v>
      </c>
      <c r="N25604">
        <v>0</v>
      </c>
    </row>
    <row r="25605" spans="1:14" x14ac:dyDescent="0.3">
      <c r="A25605">
        <v>130297</v>
      </c>
      <c r="B25605" t="s">
        <v>45177</v>
      </c>
      <c r="D25605" t="s">
        <v>45191</v>
      </c>
      <c r="E25605">
        <v>2</v>
      </c>
      <c r="F25605">
        <v>2</v>
      </c>
      <c r="G25605">
        <v>13</v>
      </c>
      <c r="H25605">
        <v>0.172209</v>
      </c>
      <c r="I25605">
        <v>0.18454400000000001</v>
      </c>
      <c r="J25605">
        <v>0</v>
      </c>
      <c r="K25605">
        <v>1</v>
      </c>
      <c r="L25605">
        <v>1</v>
      </c>
      <c r="M25605">
        <v>401</v>
      </c>
      <c r="N25605">
        <v>0</v>
      </c>
    </row>
    <row r="25606" spans="1:14" x14ac:dyDescent="0.3">
      <c r="A25606">
        <v>130300</v>
      </c>
      <c r="B25606" t="s">
        <v>45192</v>
      </c>
      <c r="D25606" t="s">
        <v>45193</v>
      </c>
      <c r="E25606">
        <v>17</v>
      </c>
      <c r="F25606">
        <v>17</v>
      </c>
      <c r="G25606">
        <v>13</v>
      </c>
      <c r="H25606">
        <v>0.16997000000000001</v>
      </c>
      <c r="I25606">
        <v>0.18392600000000001</v>
      </c>
      <c r="J25606">
        <v>142863.009269</v>
      </c>
      <c r="K25606">
        <v>0</v>
      </c>
      <c r="L25606">
        <v>0</v>
      </c>
      <c r="M25606">
        <v>398</v>
      </c>
      <c r="N25606">
        <v>0</v>
      </c>
    </row>
    <row r="25607" spans="1:14" x14ac:dyDescent="0.3">
      <c r="A25607">
        <v>130301</v>
      </c>
      <c r="B25607" t="s">
        <v>45194</v>
      </c>
      <c r="D25607" t="s">
        <v>45195</v>
      </c>
      <c r="E25607">
        <v>1</v>
      </c>
      <c r="F25607">
        <v>1</v>
      </c>
      <c r="G25607">
        <v>14</v>
      </c>
      <c r="H25607">
        <v>0.14913100000000001</v>
      </c>
      <c r="I25607">
        <v>0.158358</v>
      </c>
      <c r="J25607">
        <v>0</v>
      </c>
      <c r="K25607">
        <v>0</v>
      </c>
      <c r="L25607">
        <v>0</v>
      </c>
      <c r="M25607">
        <v>401</v>
      </c>
      <c r="N25607">
        <v>0</v>
      </c>
    </row>
    <row r="25608" spans="1:14" x14ac:dyDescent="0.3">
      <c r="A25608">
        <v>130302</v>
      </c>
      <c r="B25608" t="s">
        <v>45196</v>
      </c>
      <c r="D25608" t="s">
        <v>45197</v>
      </c>
      <c r="E25608">
        <v>2</v>
      </c>
      <c r="F25608">
        <v>2</v>
      </c>
      <c r="G25608">
        <v>14</v>
      </c>
      <c r="H25608">
        <v>0.14805399999999999</v>
      </c>
      <c r="I25608">
        <v>0.15682399999999999</v>
      </c>
      <c r="J25608">
        <v>71.702234000000004</v>
      </c>
      <c r="K25608">
        <v>0</v>
      </c>
      <c r="L25608">
        <v>0</v>
      </c>
      <c r="M25608">
        <v>401</v>
      </c>
      <c r="N25608">
        <v>0</v>
      </c>
    </row>
    <row r="25609" spans="1:14" x14ac:dyDescent="0.3">
      <c r="A25609">
        <v>130303</v>
      </c>
      <c r="B25609" t="s">
        <v>45198</v>
      </c>
      <c r="D25609" t="s">
        <v>45199</v>
      </c>
      <c r="E25609">
        <v>2</v>
      </c>
      <c r="F25609">
        <v>2</v>
      </c>
      <c r="G25609">
        <v>13</v>
      </c>
      <c r="H25609">
        <v>0.16897000000000001</v>
      </c>
      <c r="I25609">
        <v>0.179372</v>
      </c>
      <c r="J25609">
        <v>1687.6333729999999</v>
      </c>
      <c r="K25609">
        <v>0</v>
      </c>
      <c r="L25609">
        <v>0</v>
      </c>
      <c r="M25609">
        <v>398</v>
      </c>
      <c r="N25609">
        <v>0</v>
      </c>
    </row>
    <row r="25610" spans="1:14" x14ac:dyDescent="0.3">
      <c r="A25610">
        <v>130304</v>
      </c>
      <c r="B25610" t="s">
        <v>45200</v>
      </c>
      <c r="D25610" t="s">
        <v>45201</v>
      </c>
      <c r="E25610">
        <v>4</v>
      </c>
      <c r="F25610">
        <v>4</v>
      </c>
      <c r="G25610">
        <v>13</v>
      </c>
      <c r="H25610">
        <v>0.16237099999999999</v>
      </c>
      <c r="I25610">
        <v>0.17322799999999999</v>
      </c>
      <c r="J25610">
        <v>62282.462807999997</v>
      </c>
      <c r="K25610">
        <v>0</v>
      </c>
      <c r="L25610">
        <v>0</v>
      </c>
      <c r="M25610">
        <v>401</v>
      </c>
      <c r="N25610">
        <v>0</v>
      </c>
    </row>
    <row r="25611" spans="1:14" x14ac:dyDescent="0.3">
      <c r="A25611">
        <v>130305</v>
      </c>
      <c r="B25611" t="s">
        <v>45202</v>
      </c>
      <c r="D25611" t="s">
        <v>45203</v>
      </c>
      <c r="E25611">
        <v>33</v>
      </c>
      <c r="F25611">
        <v>33</v>
      </c>
      <c r="G25611">
        <v>12</v>
      </c>
      <c r="H25611">
        <v>0.17641599999999999</v>
      </c>
      <c r="I25611">
        <v>0.191993</v>
      </c>
      <c r="J25611">
        <v>308965.37871800002</v>
      </c>
      <c r="K25611">
        <v>1.3258000000000001E-2</v>
      </c>
      <c r="L25611">
        <v>7</v>
      </c>
      <c r="M25611">
        <v>398</v>
      </c>
      <c r="N25611">
        <v>0</v>
      </c>
    </row>
    <row r="25612" spans="1:14" x14ac:dyDescent="0.3">
      <c r="A25612">
        <v>130306</v>
      </c>
      <c r="B25612" t="s">
        <v>45204</v>
      </c>
      <c r="D25612" t="s">
        <v>45205</v>
      </c>
      <c r="E25612">
        <v>1</v>
      </c>
      <c r="F25612">
        <v>1</v>
      </c>
      <c r="G25612">
        <v>13</v>
      </c>
      <c r="H25612">
        <v>0.14851500000000001</v>
      </c>
      <c r="I25612">
        <v>0.15688199999999999</v>
      </c>
      <c r="J25612">
        <v>0</v>
      </c>
      <c r="K25612">
        <v>0</v>
      </c>
      <c r="L25612">
        <v>0</v>
      </c>
      <c r="M25612">
        <v>398</v>
      </c>
      <c r="N25612">
        <v>0</v>
      </c>
    </row>
    <row r="25613" spans="1:14" x14ac:dyDescent="0.3">
      <c r="A25613">
        <v>130307</v>
      </c>
      <c r="B25613" t="s">
        <v>45206</v>
      </c>
      <c r="D25613" t="s">
        <v>45207</v>
      </c>
      <c r="E25613">
        <v>1</v>
      </c>
      <c r="F25613">
        <v>1</v>
      </c>
      <c r="G25613">
        <v>12</v>
      </c>
      <c r="H25613">
        <v>0.16833999999999999</v>
      </c>
      <c r="I25613">
        <v>0.18184800000000001</v>
      </c>
      <c r="J25613">
        <v>0</v>
      </c>
      <c r="K25613">
        <v>0</v>
      </c>
      <c r="L25613">
        <v>0</v>
      </c>
      <c r="M25613">
        <v>398</v>
      </c>
      <c r="N25613">
        <v>0</v>
      </c>
    </row>
    <row r="25614" spans="1:14" x14ac:dyDescent="0.3">
      <c r="A25614">
        <v>130310</v>
      </c>
      <c r="B25614" t="s">
        <v>45208</v>
      </c>
      <c r="D25614" t="s">
        <v>45209</v>
      </c>
      <c r="E25614">
        <v>1</v>
      </c>
      <c r="F25614">
        <v>1</v>
      </c>
      <c r="G25614">
        <v>13</v>
      </c>
      <c r="H25614">
        <v>0.15819800000000001</v>
      </c>
      <c r="I25614">
        <v>0.167714</v>
      </c>
      <c r="J25614">
        <v>0</v>
      </c>
      <c r="K25614">
        <v>0</v>
      </c>
      <c r="L25614">
        <v>0</v>
      </c>
      <c r="M25614">
        <v>401</v>
      </c>
      <c r="N25614">
        <v>0</v>
      </c>
    </row>
    <row r="25615" spans="1:14" x14ac:dyDescent="0.3">
      <c r="A25615">
        <v>130313</v>
      </c>
      <c r="B25615" t="s">
        <v>45210</v>
      </c>
      <c r="D25615" t="s">
        <v>45211</v>
      </c>
      <c r="E25615">
        <v>2</v>
      </c>
      <c r="F25615">
        <v>2</v>
      </c>
      <c r="G25615">
        <v>13</v>
      </c>
      <c r="H25615">
        <v>0.17671200000000001</v>
      </c>
      <c r="I25615">
        <v>0.185946</v>
      </c>
      <c r="J25615">
        <v>20994.337135999998</v>
      </c>
      <c r="K25615">
        <v>0</v>
      </c>
      <c r="L25615">
        <v>0</v>
      </c>
      <c r="M25615">
        <v>401</v>
      </c>
      <c r="N25615">
        <v>0</v>
      </c>
    </row>
    <row r="25616" spans="1:14" x14ac:dyDescent="0.3">
      <c r="A25616">
        <v>130315</v>
      </c>
      <c r="B25616" t="s">
        <v>45212</v>
      </c>
      <c r="D25616" t="s">
        <v>45213</v>
      </c>
      <c r="E25616">
        <v>1</v>
      </c>
      <c r="F25616">
        <v>1</v>
      </c>
      <c r="G25616">
        <v>13</v>
      </c>
      <c r="H25616">
        <v>0.15970699999999999</v>
      </c>
      <c r="I25616">
        <v>0.16958300000000001</v>
      </c>
      <c r="J25616">
        <v>0</v>
      </c>
      <c r="K25616">
        <v>0</v>
      </c>
      <c r="L25616">
        <v>0</v>
      </c>
      <c r="M25616">
        <v>401</v>
      </c>
      <c r="N25616">
        <v>0</v>
      </c>
    </row>
    <row r="25617" spans="1:14" x14ac:dyDescent="0.3">
      <c r="A25617">
        <v>130316</v>
      </c>
      <c r="B25617" t="s">
        <v>45214</v>
      </c>
      <c r="D25617" t="s">
        <v>45215</v>
      </c>
      <c r="E25617">
        <v>2</v>
      </c>
      <c r="F25617">
        <v>2</v>
      </c>
      <c r="G25617">
        <v>13</v>
      </c>
      <c r="H25617">
        <v>0.16585</v>
      </c>
      <c r="I25617">
        <v>0.17929100000000001</v>
      </c>
      <c r="J25617">
        <v>391.46394800000002</v>
      </c>
      <c r="K25617">
        <v>0</v>
      </c>
      <c r="L25617">
        <v>0</v>
      </c>
      <c r="M25617">
        <v>401</v>
      </c>
      <c r="N25617">
        <v>0</v>
      </c>
    </row>
    <row r="25618" spans="1:14" x14ac:dyDescent="0.3">
      <c r="A25618">
        <v>130317</v>
      </c>
      <c r="B25618" t="s">
        <v>45216</v>
      </c>
      <c r="D25618" t="s">
        <v>45217</v>
      </c>
      <c r="E25618">
        <v>1</v>
      </c>
      <c r="F25618">
        <v>1</v>
      </c>
      <c r="G25618">
        <v>13</v>
      </c>
      <c r="H25618">
        <v>0.16321099999999999</v>
      </c>
      <c r="I25618">
        <v>0.17451</v>
      </c>
      <c r="J25618">
        <v>0</v>
      </c>
      <c r="K25618">
        <v>0</v>
      </c>
      <c r="L25618">
        <v>0</v>
      </c>
      <c r="M25618">
        <v>401</v>
      </c>
      <c r="N25618">
        <v>0</v>
      </c>
    </row>
    <row r="25619" spans="1:14" x14ac:dyDescent="0.3">
      <c r="A25619">
        <v>130318</v>
      </c>
      <c r="B25619" t="s">
        <v>45218</v>
      </c>
      <c r="D25619" t="s">
        <v>45219</v>
      </c>
      <c r="E25619">
        <v>4</v>
      </c>
      <c r="F25619">
        <v>4</v>
      </c>
      <c r="G25619">
        <v>13</v>
      </c>
      <c r="H25619">
        <v>0.17208999999999999</v>
      </c>
      <c r="I25619">
        <v>0.184561</v>
      </c>
      <c r="J25619">
        <v>42936.497859000003</v>
      </c>
      <c r="K25619">
        <v>0.16666700000000001</v>
      </c>
      <c r="L25619">
        <v>1</v>
      </c>
      <c r="M25619">
        <v>398</v>
      </c>
      <c r="N25619">
        <v>0</v>
      </c>
    </row>
    <row r="25620" spans="1:14" x14ac:dyDescent="0.3">
      <c r="A25620">
        <v>130319</v>
      </c>
      <c r="B25620" t="s">
        <v>45220</v>
      </c>
      <c r="D25620" t="s">
        <v>45221</v>
      </c>
      <c r="E25620">
        <v>2</v>
      </c>
      <c r="F25620">
        <v>2</v>
      </c>
      <c r="G25620">
        <v>12</v>
      </c>
      <c r="H25620">
        <v>0.189329</v>
      </c>
      <c r="I25620">
        <v>0.204508</v>
      </c>
      <c r="J25620">
        <v>3457.6362939999999</v>
      </c>
      <c r="K25620">
        <v>0</v>
      </c>
      <c r="L25620">
        <v>0</v>
      </c>
      <c r="M25620">
        <v>401</v>
      </c>
      <c r="N25620">
        <v>0</v>
      </c>
    </row>
    <row r="25621" spans="1:14" x14ac:dyDescent="0.3">
      <c r="A25621">
        <v>130320</v>
      </c>
      <c r="B25621" t="s">
        <v>45222</v>
      </c>
      <c r="D25621" t="s">
        <v>45223</v>
      </c>
      <c r="E25621">
        <v>1</v>
      </c>
      <c r="F25621">
        <v>1</v>
      </c>
      <c r="G25621">
        <v>13</v>
      </c>
      <c r="H25621">
        <v>0.16888500000000001</v>
      </c>
      <c r="I25621">
        <v>0.17912800000000001</v>
      </c>
      <c r="J25621">
        <v>0</v>
      </c>
      <c r="K25621">
        <v>0</v>
      </c>
      <c r="L25621">
        <v>0</v>
      </c>
      <c r="M25621">
        <v>398</v>
      </c>
      <c r="N25621">
        <v>0</v>
      </c>
    </row>
    <row r="25622" spans="1:14" x14ac:dyDescent="0.3">
      <c r="A25622">
        <v>130323</v>
      </c>
      <c r="B25622" t="s">
        <v>308</v>
      </c>
      <c r="D25622" t="s">
        <v>36651</v>
      </c>
      <c r="E25622">
        <v>1</v>
      </c>
      <c r="F25622">
        <v>1</v>
      </c>
      <c r="G25622">
        <v>13</v>
      </c>
      <c r="H25622">
        <v>0.197268</v>
      </c>
      <c r="I25622">
        <v>0.20995</v>
      </c>
      <c r="J25622">
        <v>0</v>
      </c>
      <c r="K25622">
        <v>0</v>
      </c>
      <c r="L25622">
        <v>0</v>
      </c>
      <c r="M25622">
        <v>401</v>
      </c>
      <c r="N25622">
        <v>0</v>
      </c>
    </row>
    <row r="25623" spans="1:14" x14ac:dyDescent="0.3">
      <c r="A25623">
        <v>130324</v>
      </c>
      <c r="B25623" t="s">
        <v>308</v>
      </c>
      <c r="D25623" t="s">
        <v>36651</v>
      </c>
      <c r="E25623">
        <v>1</v>
      </c>
      <c r="F25623">
        <v>1</v>
      </c>
      <c r="G25623">
        <v>13</v>
      </c>
      <c r="H25623">
        <v>0.174926</v>
      </c>
      <c r="I25623">
        <v>0.185923</v>
      </c>
      <c r="J25623">
        <v>0</v>
      </c>
      <c r="K25623">
        <v>0</v>
      </c>
      <c r="L25623">
        <v>0</v>
      </c>
      <c r="M25623">
        <v>401</v>
      </c>
      <c r="N25623">
        <v>0</v>
      </c>
    </row>
    <row r="25624" spans="1:14" x14ac:dyDescent="0.3">
      <c r="A25624">
        <v>130325</v>
      </c>
      <c r="B25624" t="s">
        <v>45224</v>
      </c>
      <c r="D25624" t="s">
        <v>45225</v>
      </c>
      <c r="E25624">
        <v>1</v>
      </c>
      <c r="F25624">
        <v>1</v>
      </c>
      <c r="G25624">
        <v>13</v>
      </c>
      <c r="H25624">
        <v>0.17166000000000001</v>
      </c>
      <c r="I25624">
        <v>0.18367900000000001</v>
      </c>
      <c r="J25624">
        <v>0</v>
      </c>
      <c r="K25624">
        <v>0</v>
      </c>
      <c r="L25624">
        <v>0</v>
      </c>
      <c r="M25624">
        <v>398</v>
      </c>
      <c r="N25624">
        <v>0</v>
      </c>
    </row>
    <row r="25625" spans="1:14" x14ac:dyDescent="0.3">
      <c r="A25625">
        <v>130326</v>
      </c>
      <c r="B25625" t="s">
        <v>45226</v>
      </c>
      <c r="D25625" t="s">
        <v>45227</v>
      </c>
      <c r="E25625">
        <v>1</v>
      </c>
      <c r="F25625">
        <v>1</v>
      </c>
      <c r="G25625">
        <v>13</v>
      </c>
      <c r="H25625">
        <v>0.151308</v>
      </c>
      <c r="I25625">
        <v>0.16092600000000001</v>
      </c>
      <c r="J25625">
        <v>0</v>
      </c>
      <c r="K25625">
        <v>0</v>
      </c>
      <c r="L25625">
        <v>0</v>
      </c>
      <c r="M25625">
        <v>401</v>
      </c>
      <c r="N25625">
        <v>0</v>
      </c>
    </row>
    <row r="25626" spans="1:14" x14ac:dyDescent="0.3">
      <c r="A25626">
        <v>130330</v>
      </c>
      <c r="B25626" t="s">
        <v>45226</v>
      </c>
      <c r="D25626" t="s">
        <v>45228</v>
      </c>
      <c r="E25626">
        <v>1</v>
      </c>
      <c r="F25626">
        <v>1</v>
      </c>
      <c r="G25626">
        <v>13</v>
      </c>
      <c r="H25626">
        <v>0.160994</v>
      </c>
      <c r="I25626">
        <v>0.170765</v>
      </c>
      <c r="J25626">
        <v>0</v>
      </c>
      <c r="K25626">
        <v>0</v>
      </c>
      <c r="L25626">
        <v>0</v>
      </c>
      <c r="M25626">
        <v>401</v>
      </c>
      <c r="N25626">
        <v>0</v>
      </c>
    </row>
    <row r="25627" spans="1:14" x14ac:dyDescent="0.3">
      <c r="A25627">
        <v>130331</v>
      </c>
      <c r="B25627" t="s">
        <v>310</v>
      </c>
      <c r="D25627" t="s">
        <v>45229</v>
      </c>
      <c r="E25627">
        <v>2</v>
      </c>
      <c r="F25627">
        <v>2</v>
      </c>
      <c r="G25627">
        <v>13</v>
      </c>
      <c r="H25627">
        <v>0.19905600000000001</v>
      </c>
      <c r="I25627">
        <v>0.212196</v>
      </c>
      <c r="J25627">
        <v>49447.253837999997</v>
      </c>
      <c r="K25627">
        <v>0</v>
      </c>
      <c r="L25627">
        <v>0</v>
      </c>
      <c r="M25627">
        <v>401</v>
      </c>
      <c r="N25627">
        <v>0</v>
      </c>
    </row>
    <row r="25628" spans="1:14" x14ac:dyDescent="0.3">
      <c r="A25628">
        <v>130332</v>
      </c>
      <c r="B25628" t="s">
        <v>45230</v>
      </c>
      <c r="D25628" t="s">
        <v>45231</v>
      </c>
      <c r="E25628">
        <v>2</v>
      </c>
      <c r="F25628">
        <v>2</v>
      </c>
      <c r="G25628">
        <v>14</v>
      </c>
      <c r="H25628">
        <v>0.16240199999999999</v>
      </c>
      <c r="I25628">
        <v>0.17103199999999999</v>
      </c>
      <c r="J25628">
        <v>0</v>
      </c>
      <c r="K25628">
        <v>1</v>
      </c>
      <c r="L25628">
        <v>1</v>
      </c>
      <c r="M25628">
        <v>60</v>
      </c>
      <c r="N25628">
        <v>0</v>
      </c>
    </row>
    <row r="25629" spans="1:14" x14ac:dyDescent="0.3">
      <c r="A25629">
        <v>130333</v>
      </c>
      <c r="B25629" t="s">
        <v>45232</v>
      </c>
      <c r="D25629" t="s">
        <v>45233</v>
      </c>
      <c r="E25629">
        <v>3</v>
      </c>
      <c r="F25629">
        <v>3</v>
      </c>
      <c r="G25629">
        <v>13</v>
      </c>
      <c r="H25629">
        <v>0.16334399999999999</v>
      </c>
      <c r="I25629">
        <v>0.17500599999999999</v>
      </c>
      <c r="J25629">
        <v>32838.380937000002</v>
      </c>
      <c r="K25629">
        <v>0</v>
      </c>
      <c r="L25629">
        <v>0</v>
      </c>
      <c r="M25629">
        <v>398</v>
      </c>
      <c r="N25629">
        <v>0</v>
      </c>
    </row>
    <row r="25630" spans="1:14" x14ac:dyDescent="0.3">
      <c r="A25630">
        <v>130334</v>
      </c>
      <c r="B25630" t="s">
        <v>45234</v>
      </c>
      <c r="D25630" t="s">
        <v>45235</v>
      </c>
      <c r="E25630">
        <v>2</v>
      </c>
      <c r="F25630">
        <v>2</v>
      </c>
      <c r="G25630">
        <v>12</v>
      </c>
      <c r="H25630">
        <v>0.191973</v>
      </c>
      <c r="I25630">
        <v>0.202875</v>
      </c>
      <c r="J25630">
        <v>6176.2108470000003</v>
      </c>
      <c r="K25630">
        <v>0</v>
      </c>
      <c r="L25630">
        <v>0</v>
      </c>
      <c r="M25630">
        <v>401</v>
      </c>
      <c r="N25630">
        <v>0</v>
      </c>
    </row>
    <row r="25631" spans="1:14" x14ac:dyDescent="0.3">
      <c r="A25631">
        <v>130335</v>
      </c>
      <c r="B25631" t="s">
        <v>41400</v>
      </c>
      <c r="D25631" t="s">
        <v>45236</v>
      </c>
      <c r="E25631">
        <v>27</v>
      </c>
      <c r="F25631">
        <v>27</v>
      </c>
      <c r="G25631">
        <v>12</v>
      </c>
      <c r="H25631">
        <v>0.179837</v>
      </c>
      <c r="I25631">
        <v>0.19469800000000001</v>
      </c>
      <c r="J25631">
        <v>218736.42678400001</v>
      </c>
      <c r="K25631">
        <v>3.4188000000000003E-2</v>
      </c>
      <c r="L25631">
        <v>12</v>
      </c>
      <c r="M25631">
        <v>398</v>
      </c>
      <c r="N25631">
        <v>0</v>
      </c>
    </row>
    <row r="25632" spans="1:14" x14ac:dyDescent="0.3">
      <c r="A25632">
        <v>130336</v>
      </c>
      <c r="B25632" t="s">
        <v>45237</v>
      </c>
      <c r="D25632" t="s">
        <v>45238</v>
      </c>
      <c r="E25632">
        <v>1</v>
      </c>
      <c r="F25632">
        <v>1</v>
      </c>
      <c r="G25632">
        <v>13</v>
      </c>
      <c r="H25632">
        <v>0.171401</v>
      </c>
      <c r="I25632">
        <v>0.18344299999999999</v>
      </c>
      <c r="J25632">
        <v>0</v>
      </c>
      <c r="K25632">
        <v>0</v>
      </c>
      <c r="L25632">
        <v>0</v>
      </c>
      <c r="M25632">
        <v>401</v>
      </c>
      <c r="N25632">
        <v>0</v>
      </c>
    </row>
    <row r="25633" spans="1:14" x14ac:dyDescent="0.3">
      <c r="A25633">
        <v>130337</v>
      </c>
      <c r="B25633" t="s">
        <v>32258</v>
      </c>
      <c r="D25633" t="s">
        <v>45239</v>
      </c>
      <c r="E25633">
        <v>1</v>
      </c>
      <c r="F25633">
        <v>1</v>
      </c>
      <c r="G25633">
        <v>13</v>
      </c>
      <c r="H25633">
        <v>0.17565800000000001</v>
      </c>
      <c r="I25633">
        <v>0.18917700000000001</v>
      </c>
      <c r="J25633">
        <v>0</v>
      </c>
      <c r="K25633">
        <v>0</v>
      </c>
      <c r="L25633">
        <v>0</v>
      </c>
      <c r="M25633">
        <v>401</v>
      </c>
      <c r="N25633">
        <v>0</v>
      </c>
    </row>
    <row r="25634" spans="1:14" x14ac:dyDescent="0.3">
      <c r="A25634">
        <v>130339</v>
      </c>
      <c r="B25634" t="s">
        <v>45240</v>
      </c>
      <c r="D25634" t="s">
        <v>45241</v>
      </c>
      <c r="E25634">
        <v>5</v>
      </c>
      <c r="F25634">
        <v>5</v>
      </c>
      <c r="G25634">
        <v>12</v>
      </c>
      <c r="H25634">
        <v>0.18424299999999999</v>
      </c>
      <c r="I25634">
        <v>0.19766800000000001</v>
      </c>
      <c r="J25634">
        <v>40657.042206999999</v>
      </c>
      <c r="K25634">
        <v>0.2</v>
      </c>
      <c r="L25634">
        <v>2</v>
      </c>
      <c r="M25634">
        <v>398</v>
      </c>
      <c r="N25634">
        <v>0</v>
      </c>
    </row>
    <row r="25635" spans="1:14" x14ac:dyDescent="0.3">
      <c r="A25635">
        <v>130341</v>
      </c>
      <c r="B25635" t="s">
        <v>22896</v>
      </c>
      <c r="D25635" t="s">
        <v>45242</v>
      </c>
      <c r="E25635">
        <v>1</v>
      </c>
      <c r="F25635">
        <v>1</v>
      </c>
      <c r="G25635">
        <v>13</v>
      </c>
      <c r="H25635">
        <v>0.16916</v>
      </c>
      <c r="I25635">
        <v>0.179702</v>
      </c>
      <c r="J25635">
        <v>0</v>
      </c>
      <c r="K25635">
        <v>0</v>
      </c>
      <c r="L25635">
        <v>0</v>
      </c>
      <c r="M25635">
        <v>401</v>
      </c>
      <c r="N25635">
        <v>0</v>
      </c>
    </row>
    <row r="25636" spans="1:14" x14ac:dyDescent="0.3">
      <c r="A25636">
        <v>130344</v>
      </c>
      <c r="B25636" t="s">
        <v>45243</v>
      </c>
      <c r="D25636" t="s">
        <v>45244</v>
      </c>
      <c r="E25636">
        <v>1</v>
      </c>
      <c r="F25636">
        <v>1</v>
      </c>
      <c r="G25636">
        <v>13</v>
      </c>
      <c r="H25636">
        <v>0.16258</v>
      </c>
      <c r="I25636">
        <v>0.17194300000000001</v>
      </c>
      <c r="J25636">
        <v>0</v>
      </c>
      <c r="K25636">
        <v>0</v>
      </c>
      <c r="L25636">
        <v>0</v>
      </c>
      <c r="M25636">
        <v>398</v>
      </c>
      <c r="N25636">
        <v>0</v>
      </c>
    </row>
    <row r="25637" spans="1:14" x14ac:dyDescent="0.3">
      <c r="A25637">
        <v>130345</v>
      </c>
      <c r="B25637" t="s">
        <v>36647</v>
      </c>
      <c r="D25637" t="s">
        <v>36648</v>
      </c>
      <c r="E25637">
        <v>1</v>
      </c>
      <c r="F25637">
        <v>1</v>
      </c>
      <c r="G25637">
        <v>12</v>
      </c>
      <c r="H25637">
        <v>0.21018400000000001</v>
      </c>
      <c r="I25637">
        <v>0.225942</v>
      </c>
      <c r="J25637">
        <v>0</v>
      </c>
      <c r="K25637">
        <v>0</v>
      </c>
      <c r="L25637">
        <v>0</v>
      </c>
      <c r="M25637">
        <v>70</v>
      </c>
      <c r="N25637">
        <v>0</v>
      </c>
    </row>
    <row r="25638" spans="1:14" x14ac:dyDescent="0.3">
      <c r="A25638">
        <v>130346</v>
      </c>
      <c r="B25638" t="s">
        <v>204</v>
      </c>
      <c r="D25638" t="s">
        <v>45245</v>
      </c>
      <c r="E25638">
        <v>1</v>
      </c>
      <c r="F25638">
        <v>1</v>
      </c>
      <c r="G25638">
        <v>13</v>
      </c>
      <c r="H25638">
        <v>0.15970699999999999</v>
      </c>
      <c r="I25638">
        <v>0.16958300000000001</v>
      </c>
      <c r="J25638">
        <v>0</v>
      </c>
      <c r="K25638">
        <v>0</v>
      </c>
      <c r="L25638">
        <v>0</v>
      </c>
      <c r="M25638">
        <v>401</v>
      </c>
      <c r="N25638">
        <v>0</v>
      </c>
    </row>
    <row r="25639" spans="1:14" x14ac:dyDescent="0.3">
      <c r="A25639">
        <v>130349</v>
      </c>
      <c r="B25639" t="s">
        <v>322</v>
      </c>
      <c r="D25639" t="s">
        <v>45246</v>
      </c>
      <c r="E25639">
        <v>1</v>
      </c>
      <c r="F25639">
        <v>1</v>
      </c>
      <c r="G25639">
        <v>13</v>
      </c>
      <c r="H25639">
        <v>0.172126</v>
      </c>
      <c r="I25639">
        <v>0.183889</v>
      </c>
      <c r="J25639">
        <v>0</v>
      </c>
      <c r="K25639">
        <v>0</v>
      </c>
      <c r="L25639">
        <v>0</v>
      </c>
      <c r="M25639">
        <v>401</v>
      </c>
      <c r="N25639">
        <v>0</v>
      </c>
    </row>
    <row r="25640" spans="1:14" x14ac:dyDescent="0.3">
      <c r="A25640">
        <v>130351</v>
      </c>
      <c r="B25640" t="s">
        <v>316</v>
      </c>
      <c r="D25640" t="s">
        <v>22869</v>
      </c>
      <c r="E25640">
        <v>1</v>
      </c>
      <c r="F25640">
        <v>1</v>
      </c>
      <c r="G25640">
        <v>13</v>
      </c>
      <c r="H25640">
        <v>0.177121</v>
      </c>
      <c r="I25640">
        <v>0.185888</v>
      </c>
      <c r="J25640">
        <v>0</v>
      </c>
      <c r="K25640">
        <v>0</v>
      </c>
      <c r="L25640">
        <v>0</v>
      </c>
      <c r="M25640">
        <v>401</v>
      </c>
      <c r="N25640">
        <v>0</v>
      </c>
    </row>
    <row r="25641" spans="1:14" x14ac:dyDescent="0.3">
      <c r="A25641">
        <v>130357</v>
      </c>
      <c r="B25641" t="s">
        <v>41559</v>
      </c>
      <c r="D25641" t="s">
        <v>41560</v>
      </c>
      <c r="E25641">
        <v>1</v>
      </c>
      <c r="F25641">
        <v>1</v>
      </c>
      <c r="G25641">
        <v>13</v>
      </c>
      <c r="H25641">
        <v>0.179871</v>
      </c>
      <c r="I25641">
        <v>0.19086</v>
      </c>
      <c r="J25641">
        <v>0</v>
      </c>
      <c r="K25641">
        <v>0</v>
      </c>
      <c r="L25641">
        <v>0</v>
      </c>
      <c r="M25641">
        <v>401</v>
      </c>
      <c r="N25641">
        <v>0</v>
      </c>
    </row>
    <row r="25642" spans="1:14" x14ac:dyDescent="0.3">
      <c r="A25642">
        <v>130358</v>
      </c>
      <c r="B25642" t="s">
        <v>45247</v>
      </c>
      <c r="D25642" t="s">
        <v>45248</v>
      </c>
      <c r="E25642">
        <v>1</v>
      </c>
      <c r="F25642">
        <v>1</v>
      </c>
      <c r="G25642">
        <v>13</v>
      </c>
      <c r="H25642">
        <v>0.18270800000000001</v>
      </c>
      <c r="I25642">
        <v>0.19314300000000001</v>
      </c>
      <c r="J25642">
        <v>0</v>
      </c>
      <c r="K25642">
        <v>0</v>
      </c>
      <c r="L25642">
        <v>0</v>
      </c>
      <c r="M25642">
        <v>401</v>
      </c>
      <c r="N25642">
        <v>0</v>
      </c>
    </row>
    <row r="25643" spans="1:14" x14ac:dyDescent="0.3">
      <c r="A25643">
        <v>130361</v>
      </c>
      <c r="B25643" t="s">
        <v>45249</v>
      </c>
      <c r="D25643" t="s">
        <v>45250</v>
      </c>
      <c r="E25643">
        <v>1</v>
      </c>
      <c r="F25643">
        <v>1</v>
      </c>
      <c r="G25643">
        <v>13</v>
      </c>
      <c r="H25643">
        <v>0.15071799999999999</v>
      </c>
      <c r="I25643">
        <v>0.15978200000000001</v>
      </c>
      <c r="J25643">
        <v>0</v>
      </c>
      <c r="K25643">
        <v>0</v>
      </c>
      <c r="L25643">
        <v>0</v>
      </c>
      <c r="M25643">
        <v>401</v>
      </c>
      <c r="N25643">
        <v>0</v>
      </c>
    </row>
    <row r="25644" spans="1:14" x14ac:dyDescent="0.3">
      <c r="A25644">
        <v>130363</v>
      </c>
      <c r="B25644" t="s">
        <v>45251</v>
      </c>
      <c r="D25644" t="s">
        <v>45252</v>
      </c>
      <c r="E25644">
        <v>1</v>
      </c>
      <c r="F25644">
        <v>1</v>
      </c>
      <c r="G25644">
        <v>13</v>
      </c>
      <c r="H25644">
        <v>0.161607</v>
      </c>
      <c r="I25644">
        <v>0.171408</v>
      </c>
      <c r="J25644">
        <v>0</v>
      </c>
      <c r="K25644">
        <v>0</v>
      </c>
      <c r="L25644">
        <v>0</v>
      </c>
      <c r="M25644">
        <v>398</v>
      </c>
      <c r="N25644">
        <v>0</v>
      </c>
    </row>
    <row r="25645" spans="1:14" x14ac:dyDescent="0.3">
      <c r="A25645">
        <v>130367</v>
      </c>
      <c r="B25645" t="s">
        <v>45253</v>
      </c>
      <c r="D25645" t="s">
        <v>45254</v>
      </c>
      <c r="E25645">
        <v>3</v>
      </c>
      <c r="F25645">
        <v>3</v>
      </c>
      <c r="G25645">
        <v>13</v>
      </c>
      <c r="H25645">
        <v>0.17704</v>
      </c>
      <c r="I25645">
        <v>0.189801</v>
      </c>
      <c r="J25645">
        <v>5560.0910009999998</v>
      </c>
      <c r="K25645">
        <v>0</v>
      </c>
      <c r="L25645">
        <v>0</v>
      </c>
      <c r="M25645">
        <v>401</v>
      </c>
      <c r="N25645">
        <v>0</v>
      </c>
    </row>
    <row r="25646" spans="1:14" x14ac:dyDescent="0.3">
      <c r="A25646">
        <v>130369</v>
      </c>
      <c r="B25646" t="s">
        <v>36785</v>
      </c>
      <c r="D25646" t="s">
        <v>36786</v>
      </c>
      <c r="E25646">
        <v>1</v>
      </c>
      <c r="F25646">
        <v>1</v>
      </c>
      <c r="G25646">
        <v>13</v>
      </c>
      <c r="H25646">
        <v>0.15819800000000001</v>
      </c>
      <c r="I25646">
        <v>0.167714</v>
      </c>
      <c r="J25646">
        <v>0</v>
      </c>
      <c r="K25646">
        <v>0</v>
      </c>
      <c r="L25646">
        <v>0</v>
      </c>
      <c r="M25646">
        <v>401</v>
      </c>
      <c r="N25646">
        <v>0</v>
      </c>
    </row>
    <row r="25647" spans="1:14" x14ac:dyDescent="0.3">
      <c r="A25647">
        <v>130370</v>
      </c>
      <c r="B25647" t="s">
        <v>45255</v>
      </c>
      <c r="D25647" t="s">
        <v>45256</v>
      </c>
      <c r="E25647">
        <v>1</v>
      </c>
      <c r="F25647">
        <v>1</v>
      </c>
      <c r="G25647">
        <v>13</v>
      </c>
      <c r="H25647">
        <v>0.16608800000000001</v>
      </c>
      <c r="I25647">
        <v>0.177088</v>
      </c>
      <c r="J25647">
        <v>0</v>
      </c>
      <c r="K25647">
        <v>0</v>
      </c>
      <c r="L25647">
        <v>0</v>
      </c>
      <c r="M25647">
        <v>398</v>
      </c>
      <c r="N25647">
        <v>0</v>
      </c>
    </row>
    <row r="25648" spans="1:14" x14ac:dyDescent="0.3">
      <c r="A25648">
        <v>130371</v>
      </c>
      <c r="B25648" t="s">
        <v>23047</v>
      </c>
      <c r="D25648" t="s">
        <v>23048</v>
      </c>
      <c r="E25648">
        <v>1</v>
      </c>
      <c r="F25648">
        <v>1</v>
      </c>
      <c r="G25648">
        <v>14</v>
      </c>
      <c r="H25648">
        <v>0.16553000000000001</v>
      </c>
      <c r="I25648">
        <v>0.173592</v>
      </c>
      <c r="J25648">
        <v>0</v>
      </c>
      <c r="K25648">
        <v>0</v>
      </c>
      <c r="L25648">
        <v>0</v>
      </c>
      <c r="M25648">
        <v>70</v>
      </c>
      <c r="N25648">
        <v>0</v>
      </c>
    </row>
    <row r="25649" spans="1:14" x14ac:dyDescent="0.3">
      <c r="A25649">
        <v>130372</v>
      </c>
      <c r="B25649" t="s">
        <v>23047</v>
      </c>
      <c r="D25649" t="s">
        <v>23048</v>
      </c>
      <c r="E25649">
        <v>1</v>
      </c>
      <c r="F25649">
        <v>1</v>
      </c>
      <c r="G25649">
        <v>13</v>
      </c>
      <c r="H25649">
        <v>0.16653200000000001</v>
      </c>
      <c r="I25649">
        <v>0.17849499999999999</v>
      </c>
      <c r="J25649">
        <v>0</v>
      </c>
      <c r="K25649">
        <v>0</v>
      </c>
      <c r="L25649">
        <v>0</v>
      </c>
      <c r="M25649">
        <v>401</v>
      </c>
      <c r="N25649">
        <v>0</v>
      </c>
    </row>
    <row r="25650" spans="1:14" x14ac:dyDescent="0.3">
      <c r="A25650">
        <v>130374</v>
      </c>
      <c r="B25650" t="s">
        <v>316</v>
      </c>
      <c r="D25650" t="s">
        <v>15598</v>
      </c>
      <c r="E25650">
        <v>1</v>
      </c>
      <c r="F25650">
        <v>1</v>
      </c>
      <c r="G25650">
        <v>13</v>
      </c>
      <c r="H25650">
        <v>0.17565800000000001</v>
      </c>
      <c r="I25650">
        <v>0.18917700000000001</v>
      </c>
      <c r="J25650">
        <v>0</v>
      </c>
      <c r="K25650">
        <v>0</v>
      </c>
      <c r="L25650">
        <v>0</v>
      </c>
      <c r="M25650">
        <v>401</v>
      </c>
      <c r="N25650">
        <v>0</v>
      </c>
    </row>
    <row r="25651" spans="1:14" x14ac:dyDescent="0.3">
      <c r="A25651">
        <v>130375</v>
      </c>
      <c r="B25651" t="s">
        <v>22921</v>
      </c>
      <c r="D25651" t="s">
        <v>45257</v>
      </c>
      <c r="E25651">
        <v>2</v>
      </c>
      <c r="F25651">
        <v>2</v>
      </c>
      <c r="G25651">
        <v>12</v>
      </c>
      <c r="H25651">
        <v>0.16837199999999999</v>
      </c>
      <c r="I25651">
        <v>0.18196999999999999</v>
      </c>
      <c r="J25651">
        <v>371.39800300000002</v>
      </c>
      <c r="K25651">
        <v>0</v>
      </c>
      <c r="L25651">
        <v>0</v>
      </c>
      <c r="M25651">
        <v>398</v>
      </c>
      <c r="N25651">
        <v>0</v>
      </c>
    </row>
    <row r="25652" spans="1:14" x14ac:dyDescent="0.3">
      <c r="A25652">
        <v>130377</v>
      </c>
      <c r="B25652" t="s">
        <v>7009</v>
      </c>
      <c r="D25652" t="s">
        <v>7010</v>
      </c>
      <c r="E25652">
        <v>2</v>
      </c>
      <c r="F25652">
        <v>2</v>
      </c>
      <c r="G25652">
        <v>13</v>
      </c>
      <c r="H25652">
        <v>0.184416</v>
      </c>
      <c r="I25652">
        <v>0.19830700000000001</v>
      </c>
      <c r="J25652">
        <v>640.89987799999994</v>
      </c>
      <c r="K25652">
        <v>0</v>
      </c>
      <c r="L25652">
        <v>0</v>
      </c>
      <c r="M25652">
        <v>401</v>
      </c>
      <c r="N25652">
        <v>0</v>
      </c>
    </row>
    <row r="25653" spans="1:14" x14ac:dyDescent="0.3">
      <c r="A25653">
        <v>130378</v>
      </c>
      <c r="B25653" t="s">
        <v>22923</v>
      </c>
      <c r="D25653" t="s">
        <v>45258</v>
      </c>
      <c r="E25653">
        <v>1</v>
      </c>
      <c r="F25653">
        <v>1</v>
      </c>
      <c r="G25653">
        <v>13</v>
      </c>
      <c r="H25653">
        <v>0.15906300000000001</v>
      </c>
      <c r="I25653">
        <v>0.167932</v>
      </c>
      <c r="J25653">
        <v>0</v>
      </c>
      <c r="K25653">
        <v>0</v>
      </c>
      <c r="L25653">
        <v>0</v>
      </c>
      <c r="M25653">
        <v>401</v>
      </c>
      <c r="N25653">
        <v>0</v>
      </c>
    </row>
    <row r="25654" spans="1:14" x14ac:dyDescent="0.3">
      <c r="A25654">
        <v>130380</v>
      </c>
      <c r="B25654" t="s">
        <v>36649</v>
      </c>
      <c r="D25654" t="s">
        <v>45259</v>
      </c>
      <c r="E25654">
        <v>1</v>
      </c>
      <c r="F25654">
        <v>1</v>
      </c>
      <c r="G25654">
        <v>13</v>
      </c>
      <c r="H25654">
        <v>0.16867299999999999</v>
      </c>
      <c r="I25654">
        <v>0.17957999999999999</v>
      </c>
      <c r="J25654">
        <v>0</v>
      </c>
      <c r="K25654">
        <v>0</v>
      </c>
      <c r="L25654">
        <v>0</v>
      </c>
      <c r="M25654">
        <v>398</v>
      </c>
      <c r="N25654">
        <v>0</v>
      </c>
    </row>
    <row r="25655" spans="1:14" x14ac:dyDescent="0.3">
      <c r="A25655">
        <v>130385</v>
      </c>
      <c r="B25655" t="s">
        <v>45260</v>
      </c>
      <c r="D25655" t="s">
        <v>45261</v>
      </c>
      <c r="E25655">
        <v>1</v>
      </c>
      <c r="F25655">
        <v>1</v>
      </c>
      <c r="G25655">
        <v>13</v>
      </c>
      <c r="H25655">
        <v>0.15726200000000001</v>
      </c>
      <c r="I25655">
        <v>0.16595099999999999</v>
      </c>
      <c r="J25655">
        <v>0</v>
      </c>
      <c r="K25655">
        <v>0</v>
      </c>
      <c r="L25655">
        <v>0</v>
      </c>
      <c r="M25655">
        <v>398</v>
      </c>
      <c r="N25655">
        <v>0</v>
      </c>
    </row>
    <row r="25656" spans="1:14" x14ac:dyDescent="0.3">
      <c r="A25656">
        <v>130388</v>
      </c>
      <c r="B25656" t="s">
        <v>22932</v>
      </c>
      <c r="D25656" t="s">
        <v>45262</v>
      </c>
      <c r="E25656">
        <v>2</v>
      </c>
      <c r="F25656">
        <v>2</v>
      </c>
      <c r="G25656">
        <v>13</v>
      </c>
      <c r="H25656">
        <v>0.178593</v>
      </c>
      <c r="I25656">
        <v>0.188282</v>
      </c>
      <c r="J25656">
        <v>588.67093899999998</v>
      </c>
      <c r="K25656">
        <v>0</v>
      </c>
      <c r="L25656">
        <v>0</v>
      </c>
      <c r="M25656">
        <v>401</v>
      </c>
      <c r="N25656">
        <v>0</v>
      </c>
    </row>
    <row r="25657" spans="1:14" x14ac:dyDescent="0.3">
      <c r="A25657">
        <v>130389</v>
      </c>
      <c r="B25657" t="s">
        <v>36714</v>
      </c>
      <c r="D25657" t="s">
        <v>45263</v>
      </c>
      <c r="E25657">
        <v>1</v>
      </c>
      <c r="F25657">
        <v>1</v>
      </c>
      <c r="G25657">
        <v>13</v>
      </c>
      <c r="H25657">
        <v>0.17565800000000001</v>
      </c>
      <c r="I25657">
        <v>0.18917700000000001</v>
      </c>
      <c r="J25657">
        <v>0</v>
      </c>
      <c r="K25657">
        <v>0</v>
      </c>
      <c r="L25657">
        <v>0</v>
      </c>
      <c r="M25657">
        <v>401</v>
      </c>
      <c r="N25657">
        <v>0</v>
      </c>
    </row>
    <row r="25658" spans="1:14" x14ac:dyDescent="0.3">
      <c r="A25658">
        <v>130394</v>
      </c>
      <c r="B25658" t="s">
        <v>45264</v>
      </c>
      <c r="D25658" t="s">
        <v>45265</v>
      </c>
      <c r="E25658">
        <v>1</v>
      </c>
      <c r="F25658">
        <v>1</v>
      </c>
      <c r="G25658">
        <v>13</v>
      </c>
      <c r="H25658">
        <v>0.149233</v>
      </c>
      <c r="I25658">
        <v>0.15758800000000001</v>
      </c>
      <c r="J25658">
        <v>0</v>
      </c>
      <c r="K25658">
        <v>0</v>
      </c>
      <c r="L25658">
        <v>0</v>
      </c>
      <c r="M25658">
        <v>398</v>
      </c>
      <c r="N25658">
        <v>0</v>
      </c>
    </row>
    <row r="25659" spans="1:14" x14ac:dyDescent="0.3">
      <c r="A25659">
        <v>130396</v>
      </c>
      <c r="B25659" t="s">
        <v>45266</v>
      </c>
      <c r="D25659" t="s">
        <v>45267</v>
      </c>
      <c r="E25659">
        <v>1</v>
      </c>
      <c r="F25659">
        <v>1</v>
      </c>
      <c r="G25659">
        <v>13</v>
      </c>
      <c r="H25659">
        <v>0.166209</v>
      </c>
      <c r="I25659">
        <v>0.17433199999999999</v>
      </c>
      <c r="J25659">
        <v>0</v>
      </c>
      <c r="K25659">
        <v>0</v>
      </c>
      <c r="L25659">
        <v>0</v>
      </c>
      <c r="M25659">
        <v>398</v>
      </c>
      <c r="N25659">
        <v>0</v>
      </c>
    </row>
    <row r="25660" spans="1:14" x14ac:dyDescent="0.3">
      <c r="A25660">
        <v>130402</v>
      </c>
      <c r="B25660" t="s">
        <v>208</v>
      </c>
      <c r="D25660" t="s">
        <v>45268</v>
      </c>
      <c r="E25660">
        <v>31</v>
      </c>
      <c r="F25660">
        <v>31</v>
      </c>
      <c r="G25660">
        <v>12</v>
      </c>
      <c r="H25660">
        <v>0.195044</v>
      </c>
      <c r="I25660">
        <v>0.21574599999999999</v>
      </c>
      <c r="J25660">
        <v>379128.03430699999</v>
      </c>
      <c r="K25660">
        <v>2.7956999999999999E-2</v>
      </c>
      <c r="L25660">
        <v>13</v>
      </c>
      <c r="M25660">
        <v>401</v>
      </c>
      <c r="N25660">
        <v>0</v>
      </c>
    </row>
    <row r="25661" spans="1:14" x14ac:dyDescent="0.3">
      <c r="A25661">
        <v>130403</v>
      </c>
      <c r="B25661" t="s">
        <v>45269</v>
      </c>
      <c r="D25661" t="s">
        <v>45270</v>
      </c>
      <c r="E25661">
        <v>2</v>
      </c>
      <c r="F25661">
        <v>2</v>
      </c>
      <c r="G25661">
        <v>13</v>
      </c>
      <c r="H25661">
        <v>0.16945199999999999</v>
      </c>
      <c r="I25661">
        <v>0.180288</v>
      </c>
      <c r="J25661">
        <v>2577.3160010000001</v>
      </c>
      <c r="K25661">
        <v>0</v>
      </c>
      <c r="L25661">
        <v>0</v>
      </c>
      <c r="M25661">
        <v>398</v>
      </c>
      <c r="N25661">
        <v>0</v>
      </c>
    </row>
    <row r="25662" spans="1:14" x14ac:dyDescent="0.3">
      <c r="A25662">
        <v>130404</v>
      </c>
      <c r="B25662" t="s">
        <v>23069</v>
      </c>
      <c r="D25662" t="s">
        <v>45271</v>
      </c>
      <c r="E25662">
        <v>2</v>
      </c>
      <c r="F25662">
        <v>2</v>
      </c>
      <c r="G25662">
        <v>13</v>
      </c>
      <c r="H25662">
        <v>0.16098599999999999</v>
      </c>
      <c r="I25662">
        <v>0.17147499999999999</v>
      </c>
      <c r="J25662">
        <v>54.922778999999998</v>
      </c>
      <c r="K25662">
        <v>0</v>
      </c>
      <c r="L25662">
        <v>0</v>
      </c>
      <c r="M25662">
        <v>401</v>
      </c>
      <c r="N25662">
        <v>0</v>
      </c>
    </row>
    <row r="25663" spans="1:14" x14ac:dyDescent="0.3">
      <c r="A25663">
        <v>130405</v>
      </c>
      <c r="B25663" t="s">
        <v>22880</v>
      </c>
      <c r="D25663" t="s">
        <v>36662</v>
      </c>
      <c r="E25663">
        <v>1</v>
      </c>
      <c r="F25663">
        <v>1</v>
      </c>
      <c r="G25663">
        <v>13</v>
      </c>
      <c r="H25663">
        <v>0.15006</v>
      </c>
      <c r="I25663">
        <v>0.15872</v>
      </c>
      <c r="J25663">
        <v>0</v>
      </c>
      <c r="K25663">
        <v>0</v>
      </c>
      <c r="L25663">
        <v>0</v>
      </c>
      <c r="M25663">
        <v>398</v>
      </c>
      <c r="N25663">
        <v>0</v>
      </c>
    </row>
    <row r="25664" spans="1:14" x14ac:dyDescent="0.3">
      <c r="A25664">
        <v>130406</v>
      </c>
      <c r="B25664" t="s">
        <v>45272</v>
      </c>
      <c r="D25664" t="s">
        <v>45273</v>
      </c>
      <c r="E25664">
        <v>1</v>
      </c>
      <c r="F25664">
        <v>1</v>
      </c>
      <c r="G25664">
        <v>13</v>
      </c>
      <c r="H25664">
        <v>0.17102600000000001</v>
      </c>
      <c r="I25664">
        <v>0.18178900000000001</v>
      </c>
      <c r="J25664">
        <v>0</v>
      </c>
      <c r="K25664">
        <v>0</v>
      </c>
      <c r="L25664">
        <v>0</v>
      </c>
      <c r="M25664">
        <v>60</v>
      </c>
      <c r="N25664">
        <v>0</v>
      </c>
    </row>
    <row r="25665" spans="1:14" x14ac:dyDescent="0.3">
      <c r="A25665">
        <v>130414</v>
      </c>
      <c r="B25665" t="s">
        <v>45274</v>
      </c>
      <c r="D25665" t="s">
        <v>45275</v>
      </c>
      <c r="E25665">
        <v>1</v>
      </c>
      <c r="F25665">
        <v>1</v>
      </c>
      <c r="G25665">
        <v>13</v>
      </c>
      <c r="H25665">
        <v>0.165103</v>
      </c>
      <c r="I25665">
        <v>0.174733</v>
      </c>
      <c r="J25665">
        <v>0</v>
      </c>
      <c r="K25665">
        <v>0</v>
      </c>
      <c r="L25665">
        <v>0</v>
      </c>
      <c r="M25665">
        <v>401</v>
      </c>
      <c r="N25665">
        <v>0</v>
      </c>
    </row>
    <row r="25666" spans="1:14" x14ac:dyDescent="0.3">
      <c r="A25666">
        <v>130415</v>
      </c>
      <c r="B25666" t="s">
        <v>6868</v>
      </c>
      <c r="D25666" t="s">
        <v>22887</v>
      </c>
      <c r="E25666">
        <v>2</v>
      </c>
      <c r="F25666">
        <v>2</v>
      </c>
      <c r="G25666">
        <v>13</v>
      </c>
      <c r="H25666">
        <v>0.17408399999999999</v>
      </c>
      <c r="I25666">
        <v>0.18617300000000001</v>
      </c>
      <c r="J25666">
        <v>0</v>
      </c>
      <c r="K25666">
        <v>1</v>
      </c>
      <c r="L25666">
        <v>1</v>
      </c>
      <c r="M25666">
        <v>60</v>
      </c>
      <c r="N25666">
        <v>0</v>
      </c>
    </row>
    <row r="25667" spans="1:14" x14ac:dyDescent="0.3">
      <c r="A25667">
        <v>130416</v>
      </c>
      <c r="B25667" t="s">
        <v>190</v>
      </c>
      <c r="D25667" t="s">
        <v>191</v>
      </c>
      <c r="E25667">
        <v>1</v>
      </c>
      <c r="F25667">
        <v>1</v>
      </c>
      <c r="G25667">
        <v>1</v>
      </c>
      <c r="H25667">
        <v>1</v>
      </c>
      <c r="I25667">
        <v>1</v>
      </c>
      <c r="J25667">
        <v>0</v>
      </c>
      <c r="K25667">
        <v>0</v>
      </c>
      <c r="L25667">
        <v>0</v>
      </c>
      <c r="M25667">
        <v>680</v>
      </c>
      <c r="N25667">
        <v>862</v>
      </c>
    </row>
    <row r="25668" spans="1:14" x14ac:dyDescent="0.3">
      <c r="A25668">
        <v>130417</v>
      </c>
      <c r="B25668" t="s">
        <v>4204</v>
      </c>
      <c r="D25668" t="s">
        <v>4205</v>
      </c>
      <c r="E25668">
        <v>3</v>
      </c>
      <c r="F25668">
        <v>3</v>
      </c>
      <c r="G25668">
        <v>12</v>
      </c>
      <c r="H25668">
        <v>0.17444999999999999</v>
      </c>
      <c r="I25668">
        <v>0.18804899999999999</v>
      </c>
      <c r="J25668">
        <v>12827.642422000001</v>
      </c>
      <c r="K25668">
        <v>0</v>
      </c>
      <c r="L25668">
        <v>0</v>
      </c>
      <c r="M25668">
        <v>401</v>
      </c>
      <c r="N25668">
        <v>0</v>
      </c>
    </row>
    <row r="25669" spans="1:14" x14ac:dyDescent="0.3">
      <c r="A25669">
        <v>130418</v>
      </c>
      <c r="B25669" t="s">
        <v>36647</v>
      </c>
      <c r="D25669" t="s">
        <v>45276</v>
      </c>
      <c r="E25669">
        <v>1</v>
      </c>
      <c r="F25669">
        <v>1</v>
      </c>
      <c r="G25669">
        <v>13</v>
      </c>
      <c r="H25669">
        <v>0.171401</v>
      </c>
      <c r="I25669">
        <v>0.18344299999999999</v>
      </c>
      <c r="J25669">
        <v>0</v>
      </c>
      <c r="K25669">
        <v>0</v>
      </c>
      <c r="L25669">
        <v>0</v>
      </c>
      <c r="M25669">
        <v>401</v>
      </c>
      <c r="N25669">
        <v>0</v>
      </c>
    </row>
    <row r="25670" spans="1:14" x14ac:dyDescent="0.3">
      <c r="A25670">
        <v>130419</v>
      </c>
      <c r="B25670" t="s">
        <v>45277</v>
      </c>
      <c r="D25670" t="s">
        <v>45278</v>
      </c>
      <c r="E25670">
        <v>1</v>
      </c>
      <c r="F25670">
        <v>1</v>
      </c>
      <c r="G25670">
        <v>11</v>
      </c>
      <c r="H25670">
        <v>0.19698199999999999</v>
      </c>
      <c r="I25670">
        <v>0.208675</v>
      </c>
      <c r="J25670">
        <v>0</v>
      </c>
      <c r="K25670">
        <v>0</v>
      </c>
      <c r="L25670">
        <v>0</v>
      </c>
      <c r="M25670">
        <v>70</v>
      </c>
      <c r="N25670">
        <v>0</v>
      </c>
    </row>
    <row r="25671" spans="1:14" x14ac:dyDescent="0.3">
      <c r="A25671">
        <v>130420</v>
      </c>
      <c r="B25671" t="s">
        <v>4512</v>
      </c>
      <c r="D25671" t="s">
        <v>45279</v>
      </c>
      <c r="E25671">
        <v>3</v>
      </c>
      <c r="F25671">
        <v>3</v>
      </c>
      <c r="G25671">
        <v>12</v>
      </c>
      <c r="H25671">
        <v>0.18194199999999999</v>
      </c>
      <c r="I25671">
        <v>0.19403200000000001</v>
      </c>
      <c r="J25671">
        <v>4522.4990189999999</v>
      </c>
      <c r="K25671">
        <v>0</v>
      </c>
      <c r="L25671">
        <v>0</v>
      </c>
      <c r="M25671">
        <v>401</v>
      </c>
      <c r="N25671">
        <v>0</v>
      </c>
    </row>
    <row r="25672" spans="1:14" x14ac:dyDescent="0.3">
      <c r="A25672">
        <v>130422</v>
      </c>
      <c r="B25672" t="s">
        <v>45280</v>
      </c>
      <c r="D25672" t="s">
        <v>45281</v>
      </c>
      <c r="E25672">
        <v>1</v>
      </c>
      <c r="F25672">
        <v>1</v>
      </c>
      <c r="G25672">
        <v>13</v>
      </c>
      <c r="H25672">
        <v>0.162354</v>
      </c>
      <c r="I25672">
        <v>0.17177400000000001</v>
      </c>
      <c r="J25672">
        <v>0</v>
      </c>
      <c r="K25672">
        <v>0</v>
      </c>
      <c r="L25672">
        <v>0</v>
      </c>
      <c r="M25672">
        <v>401</v>
      </c>
      <c r="N25672">
        <v>0</v>
      </c>
    </row>
    <row r="25673" spans="1:14" x14ac:dyDescent="0.3">
      <c r="A25673">
        <v>130423</v>
      </c>
      <c r="B25673" t="s">
        <v>22923</v>
      </c>
      <c r="D25673" t="s">
        <v>45282</v>
      </c>
      <c r="E25673">
        <v>2</v>
      </c>
      <c r="F25673">
        <v>2</v>
      </c>
      <c r="G25673">
        <v>14</v>
      </c>
      <c r="H25673">
        <v>0.16328000000000001</v>
      </c>
      <c r="I25673">
        <v>0.17149600000000001</v>
      </c>
      <c r="J25673">
        <v>816.64486099999999</v>
      </c>
      <c r="K25673">
        <v>0</v>
      </c>
      <c r="L25673">
        <v>0</v>
      </c>
      <c r="M25673">
        <v>401</v>
      </c>
      <c r="N25673">
        <v>0</v>
      </c>
    </row>
    <row r="25674" spans="1:14" x14ac:dyDescent="0.3">
      <c r="A25674">
        <v>130425</v>
      </c>
      <c r="B25674" t="s">
        <v>22332</v>
      </c>
      <c r="D25674" t="s">
        <v>45283</v>
      </c>
      <c r="E25674">
        <v>2</v>
      </c>
      <c r="F25674">
        <v>2</v>
      </c>
      <c r="G25674">
        <v>13</v>
      </c>
      <c r="H25674">
        <v>0.146812</v>
      </c>
      <c r="I25674">
        <v>0.15353700000000001</v>
      </c>
      <c r="J25674">
        <v>622.45276699999999</v>
      </c>
      <c r="K25674">
        <v>0</v>
      </c>
      <c r="L25674">
        <v>0</v>
      </c>
      <c r="M25674">
        <v>398</v>
      </c>
      <c r="N25674">
        <v>0</v>
      </c>
    </row>
    <row r="25675" spans="1:14" x14ac:dyDescent="0.3">
      <c r="A25675">
        <v>130426</v>
      </c>
      <c r="B25675" t="s">
        <v>45284</v>
      </c>
      <c r="D25675" t="s">
        <v>45285</v>
      </c>
      <c r="E25675">
        <v>1</v>
      </c>
      <c r="F25675">
        <v>1</v>
      </c>
      <c r="G25675">
        <v>13</v>
      </c>
      <c r="H25675">
        <v>0.15717700000000001</v>
      </c>
      <c r="I25675">
        <v>0.164852</v>
      </c>
      <c r="J25675">
        <v>0</v>
      </c>
      <c r="K25675">
        <v>0</v>
      </c>
      <c r="L25675">
        <v>0</v>
      </c>
      <c r="M25675">
        <v>401</v>
      </c>
      <c r="N25675">
        <v>0</v>
      </c>
    </row>
    <row r="25676" spans="1:14" x14ac:dyDescent="0.3">
      <c r="A25676">
        <v>130428</v>
      </c>
      <c r="B25676" t="s">
        <v>45286</v>
      </c>
      <c r="D25676" t="s">
        <v>45287</v>
      </c>
      <c r="E25676">
        <v>1</v>
      </c>
      <c r="F25676">
        <v>1</v>
      </c>
      <c r="G25676">
        <v>13</v>
      </c>
      <c r="H25676">
        <v>0.15709200000000001</v>
      </c>
      <c r="I25676">
        <v>0.16480700000000001</v>
      </c>
      <c r="J25676">
        <v>0</v>
      </c>
      <c r="K25676">
        <v>0</v>
      </c>
      <c r="L25676">
        <v>0</v>
      </c>
      <c r="M25676">
        <v>398</v>
      </c>
      <c r="N25676">
        <v>0</v>
      </c>
    </row>
    <row r="25677" spans="1:14" x14ac:dyDescent="0.3">
      <c r="A25677">
        <v>130429</v>
      </c>
      <c r="B25677" t="s">
        <v>7283</v>
      </c>
      <c r="D25677" t="s">
        <v>22889</v>
      </c>
      <c r="E25677">
        <v>1</v>
      </c>
      <c r="F25677">
        <v>1</v>
      </c>
      <c r="G25677">
        <v>13</v>
      </c>
      <c r="H25677">
        <v>0.171519</v>
      </c>
      <c r="I25677">
        <v>0.18276800000000001</v>
      </c>
      <c r="J25677">
        <v>0</v>
      </c>
      <c r="K25677">
        <v>0</v>
      </c>
      <c r="L25677">
        <v>0</v>
      </c>
      <c r="M25677">
        <v>401</v>
      </c>
      <c r="N25677">
        <v>0</v>
      </c>
    </row>
    <row r="25678" spans="1:14" x14ac:dyDescent="0.3">
      <c r="A25678">
        <v>130432</v>
      </c>
      <c r="B25678" t="s">
        <v>4717</v>
      </c>
      <c r="D25678" t="s">
        <v>45288</v>
      </c>
      <c r="E25678">
        <v>1</v>
      </c>
      <c r="F25678">
        <v>1</v>
      </c>
      <c r="G25678">
        <v>13</v>
      </c>
      <c r="H25678">
        <v>0.17649599999999999</v>
      </c>
      <c r="I25678">
        <v>0.189304</v>
      </c>
      <c r="J25678">
        <v>0</v>
      </c>
      <c r="K25678">
        <v>0</v>
      </c>
      <c r="L25678">
        <v>0</v>
      </c>
      <c r="M25678">
        <v>401</v>
      </c>
      <c r="N25678">
        <v>0</v>
      </c>
    </row>
    <row r="25679" spans="1:14" x14ac:dyDescent="0.3">
      <c r="A25679">
        <v>130433</v>
      </c>
      <c r="B25679" t="s">
        <v>45289</v>
      </c>
      <c r="D25679" t="s">
        <v>45290</v>
      </c>
      <c r="E25679">
        <v>1</v>
      </c>
      <c r="F25679">
        <v>1</v>
      </c>
      <c r="G25679">
        <v>13</v>
      </c>
      <c r="H25679">
        <v>0.17102600000000001</v>
      </c>
      <c r="I25679">
        <v>0.18178900000000001</v>
      </c>
      <c r="J25679">
        <v>0</v>
      </c>
      <c r="K25679">
        <v>0</v>
      </c>
      <c r="L25679">
        <v>0</v>
      </c>
      <c r="M25679">
        <v>60</v>
      </c>
      <c r="N25679">
        <v>0</v>
      </c>
    </row>
    <row r="25680" spans="1:14" x14ac:dyDescent="0.3">
      <c r="A25680">
        <v>130434</v>
      </c>
      <c r="B25680" t="s">
        <v>45289</v>
      </c>
      <c r="D25680" t="s">
        <v>45290</v>
      </c>
      <c r="E25680">
        <v>2</v>
      </c>
      <c r="F25680">
        <v>2</v>
      </c>
      <c r="G25680">
        <v>13</v>
      </c>
      <c r="H25680">
        <v>0.183146</v>
      </c>
      <c r="I25680">
        <v>0.19611600000000001</v>
      </c>
      <c r="J25680">
        <v>1088.982256</v>
      </c>
      <c r="K25680">
        <v>0</v>
      </c>
      <c r="L25680">
        <v>0</v>
      </c>
      <c r="M25680">
        <v>401</v>
      </c>
      <c r="N25680">
        <v>0</v>
      </c>
    </row>
    <row r="25681" spans="1:14" x14ac:dyDescent="0.3">
      <c r="A25681">
        <v>130436</v>
      </c>
      <c r="B25681" t="s">
        <v>254</v>
      </c>
      <c r="D25681" t="s">
        <v>255</v>
      </c>
      <c r="E25681">
        <v>2</v>
      </c>
      <c r="F25681">
        <v>2</v>
      </c>
      <c r="G25681">
        <v>13</v>
      </c>
      <c r="H25681">
        <v>0.18126800000000001</v>
      </c>
      <c r="I25681">
        <v>0.192491</v>
      </c>
      <c r="J25681">
        <v>748.09069</v>
      </c>
      <c r="K25681">
        <v>0</v>
      </c>
      <c r="L25681">
        <v>0</v>
      </c>
      <c r="M25681">
        <v>401</v>
      </c>
      <c r="N25681">
        <v>0</v>
      </c>
    </row>
    <row r="25682" spans="1:14" x14ac:dyDescent="0.3">
      <c r="A25682">
        <v>130437</v>
      </c>
      <c r="B25682" t="s">
        <v>45291</v>
      </c>
      <c r="D25682" t="s">
        <v>45292</v>
      </c>
      <c r="E25682">
        <v>1</v>
      </c>
      <c r="F25682">
        <v>1</v>
      </c>
      <c r="G25682">
        <v>12</v>
      </c>
      <c r="H25682">
        <v>0.18768199999999999</v>
      </c>
      <c r="I25682">
        <v>0.20238999999999999</v>
      </c>
      <c r="J25682">
        <v>0</v>
      </c>
      <c r="K25682">
        <v>0</v>
      </c>
      <c r="L25682">
        <v>0</v>
      </c>
      <c r="M25682">
        <v>398</v>
      </c>
      <c r="N25682">
        <v>0</v>
      </c>
    </row>
    <row r="25683" spans="1:14" x14ac:dyDescent="0.3">
      <c r="A25683">
        <v>130438</v>
      </c>
      <c r="B25683" t="s">
        <v>45293</v>
      </c>
      <c r="D25683" t="s">
        <v>45294</v>
      </c>
      <c r="E25683">
        <v>1</v>
      </c>
      <c r="F25683">
        <v>1</v>
      </c>
      <c r="G25683">
        <v>14</v>
      </c>
      <c r="H25683">
        <v>0.161855</v>
      </c>
      <c r="I25683">
        <v>0.16958699999999999</v>
      </c>
      <c r="J25683">
        <v>0</v>
      </c>
      <c r="K25683">
        <v>0</v>
      </c>
      <c r="L25683">
        <v>0</v>
      </c>
      <c r="M25683">
        <v>401</v>
      </c>
      <c r="N25683">
        <v>0</v>
      </c>
    </row>
    <row r="25684" spans="1:14" x14ac:dyDescent="0.3">
      <c r="A25684">
        <v>130440</v>
      </c>
      <c r="B25684" t="s">
        <v>45295</v>
      </c>
      <c r="D25684" t="s">
        <v>45296</v>
      </c>
      <c r="E25684">
        <v>1</v>
      </c>
      <c r="F25684">
        <v>1</v>
      </c>
      <c r="G25684">
        <v>14</v>
      </c>
      <c r="H25684">
        <v>0.153615</v>
      </c>
      <c r="I25684">
        <v>0.16023699999999999</v>
      </c>
      <c r="J25684">
        <v>0</v>
      </c>
      <c r="K25684">
        <v>0</v>
      </c>
      <c r="L25684">
        <v>0</v>
      </c>
      <c r="M25684">
        <v>401</v>
      </c>
      <c r="N25684">
        <v>0</v>
      </c>
    </row>
    <row r="25685" spans="1:14" x14ac:dyDescent="0.3">
      <c r="A25685">
        <v>130444</v>
      </c>
      <c r="B25685" t="s">
        <v>190</v>
      </c>
      <c r="D25685" t="s">
        <v>45297</v>
      </c>
      <c r="E25685">
        <v>1</v>
      </c>
      <c r="F25685">
        <v>1</v>
      </c>
      <c r="G25685">
        <v>13</v>
      </c>
      <c r="H25685">
        <v>0.17102600000000001</v>
      </c>
      <c r="I25685">
        <v>0.18178900000000001</v>
      </c>
      <c r="J25685">
        <v>0</v>
      </c>
      <c r="K25685">
        <v>0</v>
      </c>
      <c r="L25685">
        <v>0</v>
      </c>
      <c r="M25685">
        <v>60</v>
      </c>
      <c r="N25685">
        <v>0</v>
      </c>
    </row>
    <row r="25686" spans="1:14" x14ac:dyDescent="0.3">
      <c r="A25686">
        <v>130446</v>
      </c>
      <c r="B25686" t="s">
        <v>29533</v>
      </c>
      <c r="D25686" t="s">
        <v>45298</v>
      </c>
      <c r="E25686">
        <v>2</v>
      </c>
      <c r="F25686">
        <v>2</v>
      </c>
      <c r="G25686">
        <v>13</v>
      </c>
      <c r="H25686">
        <v>0.17616899999999999</v>
      </c>
      <c r="I25686">
        <v>0.190275</v>
      </c>
      <c r="J25686">
        <v>321.54923400000001</v>
      </c>
      <c r="K25686">
        <v>0</v>
      </c>
      <c r="L25686">
        <v>0</v>
      </c>
      <c r="M25686">
        <v>401</v>
      </c>
      <c r="N25686">
        <v>0</v>
      </c>
    </row>
    <row r="25687" spans="1:14" x14ac:dyDescent="0.3">
      <c r="A25687">
        <v>130449</v>
      </c>
      <c r="B25687" t="s">
        <v>6868</v>
      </c>
      <c r="D25687" t="s">
        <v>30581</v>
      </c>
      <c r="E25687">
        <v>2</v>
      </c>
      <c r="F25687">
        <v>2</v>
      </c>
      <c r="G25687">
        <v>13</v>
      </c>
      <c r="H25687">
        <v>0.19067899999999999</v>
      </c>
      <c r="I25687">
        <v>0.204481</v>
      </c>
      <c r="J25687">
        <v>0</v>
      </c>
      <c r="K25687">
        <v>1</v>
      </c>
      <c r="L25687">
        <v>1</v>
      </c>
      <c r="M25687">
        <v>60</v>
      </c>
      <c r="N25687">
        <v>0</v>
      </c>
    </row>
    <row r="25688" spans="1:14" x14ac:dyDescent="0.3">
      <c r="A25688">
        <v>130450</v>
      </c>
      <c r="B25688" t="s">
        <v>45299</v>
      </c>
      <c r="D25688" t="s">
        <v>45300</v>
      </c>
      <c r="E25688">
        <v>1</v>
      </c>
      <c r="F25688">
        <v>1</v>
      </c>
      <c r="G25688">
        <v>13</v>
      </c>
      <c r="H25688">
        <v>0.161415</v>
      </c>
      <c r="I25688">
        <v>0.171268</v>
      </c>
      <c r="J25688">
        <v>0</v>
      </c>
      <c r="K25688">
        <v>0</v>
      </c>
      <c r="L25688">
        <v>0</v>
      </c>
      <c r="M25688">
        <v>398</v>
      </c>
      <c r="N25688">
        <v>0</v>
      </c>
    </row>
    <row r="25689" spans="1:14" x14ac:dyDescent="0.3">
      <c r="A25689">
        <v>130451</v>
      </c>
      <c r="B25689" t="s">
        <v>45301</v>
      </c>
      <c r="D25689" t="s">
        <v>45302</v>
      </c>
      <c r="E25689">
        <v>1</v>
      </c>
      <c r="F25689">
        <v>1</v>
      </c>
      <c r="G25689">
        <v>13</v>
      </c>
      <c r="H25689">
        <v>0.15242600000000001</v>
      </c>
      <c r="I25689">
        <v>0.16090499999999999</v>
      </c>
      <c r="J25689">
        <v>0</v>
      </c>
      <c r="K25689">
        <v>0</v>
      </c>
      <c r="L25689">
        <v>0</v>
      </c>
      <c r="M25689">
        <v>398</v>
      </c>
      <c r="N25689">
        <v>0</v>
      </c>
    </row>
    <row r="25690" spans="1:14" x14ac:dyDescent="0.3">
      <c r="A25690">
        <v>130455</v>
      </c>
      <c r="B25690" t="s">
        <v>45303</v>
      </c>
      <c r="D25690" t="s">
        <v>45304</v>
      </c>
      <c r="E25690">
        <v>1</v>
      </c>
      <c r="F25690">
        <v>1</v>
      </c>
      <c r="G25690">
        <v>12</v>
      </c>
      <c r="H25690">
        <v>0.18853200000000001</v>
      </c>
      <c r="I25690">
        <v>0.20172300000000001</v>
      </c>
      <c r="J25690">
        <v>0</v>
      </c>
      <c r="K25690">
        <v>0</v>
      </c>
      <c r="L25690">
        <v>0</v>
      </c>
      <c r="M25690">
        <v>401</v>
      </c>
      <c r="N25690">
        <v>0</v>
      </c>
    </row>
    <row r="25691" spans="1:14" x14ac:dyDescent="0.3">
      <c r="A25691">
        <v>130458</v>
      </c>
      <c r="B25691" t="s">
        <v>45305</v>
      </c>
      <c r="D25691" t="s">
        <v>45306</v>
      </c>
      <c r="E25691">
        <v>1</v>
      </c>
      <c r="F25691">
        <v>1</v>
      </c>
      <c r="G25691">
        <v>13</v>
      </c>
      <c r="H25691">
        <v>0.179871</v>
      </c>
      <c r="I25691">
        <v>0.19086</v>
      </c>
      <c r="J25691">
        <v>0</v>
      </c>
      <c r="K25691">
        <v>0</v>
      </c>
      <c r="L25691">
        <v>0</v>
      </c>
      <c r="M25691">
        <v>401</v>
      </c>
      <c r="N25691">
        <v>0</v>
      </c>
    </row>
    <row r="25692" spans="1:14" x14ac:dyDescent="0.3">
      <c r="A25692">
        <v>130460</v>
      </c>
      <c r="B25692" t="s">
        <v>6855</v>
      </c>
      <c r="D25692" t="s">
        <v>36672</v>
      </c>
      <c r="E25692">
        <v>1</v>
      </c>
      <c r="F25692">
        <v>1</v>
      </c>
      <c r="G25692">
        <v>13</v>
      </c>
      <c r="H25692">
        <v>0.16875799999999999</v>
      </c>
      <c r="I25692">
        <v>0.179036</v>
      </c>
      <c r="J25692">
        <v>0</v>
      </c>
      <c r="K25692">
        <v>0</v>
      </c>
      <c r="L25692">
        <v>0</v>
      </c>
      <c r="M25692">
        <v>401</v>
      </c>
      <c r="N25692">
        <v>0</v>
      </c>
    </row>
    <row r="25693" spans="1:14" x14ac:dyDescent="0.3">
      <c r="A25693">
        <v>130462</v>
      </c>
      <c r="B25693" t="s">
        <v>45307</v>
      </c>
      <c r="D25693" t="s">
        <v>45308</v>
      </c>
      <c r="E25693">
        <v>2</v>
      </c>
      <c r="F25693">
        <v>2</v>
      </c>
      <c r="G25693">
        <v>13</v>
      </c>
      <c r="H25693">
        <v>0.16563900000000001</v>
      </c>
      <c r="I25693">
        <v>0.17711299999999999</v>
      </c>
      <c r="J25693">
        <v>708.546424</v>
      </c>
      <c r="K25693">
        <v>0</v>
      </c>
      <c r="L25693">
        <v>0</v>
      </c>
      <c r="M25693">
        <v>401</v>
      </c>
      <c r="N25693">
        <v>0</v>
      </c>
    </row>
    <row r="25694" spans="1:14" x14ac:dyDescent="0.3">
      <c r="A25694">
        <v>130463</v>
      </c>
      <c r="B25694" t="s">
        <v>6438</v>
      </c>
      <c r="D25694" t="s">
        <v>45309</v>
      </c>
      <c r="E25694">
        <v>2</v>
      </c>
      <c r="F25694">
        <v>2</v>
      </c>
      <c r="G25694">
        <v>13</v>
      </c>
      <c r="H25694">
        <v>0.16620599999999999</v>
      </c>
      <c r="I25694">
        <v>0.178089</v>
      </c>
      <c r="J25694">
        <v>268.12839200000002</v>
      </c>
      <c r="K25694">
        <v>0</v>
      </c>
      <c r="L25694">
        <v>0</v>
      </c>
      <c r="M25694">
        <v>401</v>
      </c>
      <c r="N25694">
        <v>0</v>
      </c>
    </row>
    <row r="25695" spans="1:14" x14ac:dyDescent="0.3">
      <c r="A25695">
        <v>130466</v>
      </c>
      <c r="B25695" t="s">
        <v>200</v>
      </c>
      <c r="D25695" t="s">
        <v>45310</v>
      </c>
      <c r="E25695">
        <v>1</v>
      </c>
      <c r="F25695">
        <v>1</v>
      </c>
      <c r="G25695">
        <v>13</v>
      </c>
      <c r="H25695">
        <v>0.15703500000000001</v>
      </c>
      <c r="I25695">
        <v>0.16470199999999999</v>
      </c>
      <c r="J25695">
        <v>0</v>
      </c>
      <c r="K25695">
        <v>0</v>
      </c>
      <c r="L25695">
        <v>0</v>
      </c>
      <c r="M25695">
        <v>60</v>
      </c>
      <c r="N25695">
        <v>0</v>
      </c>
    </row>
    <row r="25696" spans="1:14" x14ac:dyDescent="0.3">
      <c r="A25696">
        <v>130467</v>
      </c>
      <c r="B25696" t="s">
        <v>45311</v>
      </c>
      <c r="D25696" t="s">
        <v>45312</v>
      </c>
      <c r="E25696">
        <v>3</v>
      </c>
      <c r="F25696">
        <v>3</v>
      </c>
      <c r="G25696">
        <v>13</v>
      </c>
      <c r="H25696">
        <v>0.167874</v>
      </c>
      <c r="I25696">
        <v>0.180483</v>
      </c>
      <c r="J25696">
        <v>101.867671</v>
      </c>
      <c r="K25696">
        <v>0.66666700000000001</v>
      </c>
      <c r="L25696">
        <v>2</v>
      </c>
      <c r="M25696">
        <v>398</v>
      </c>
      <c r="N25696">
        <v>0</v>
      </c>
    </row>
    <row r="25697" spans="1:14" x14ac:dyDescent="0.3">
      <c r="A25697">
        <v>130468</v>
      </c>
      <c r="B25697" t="s">
        <v>31144</v>
      </c>
      <c r="D25697" t="s">
        <v>31145</v>
      </c>
      <c r="E25697">
        <v>2</v>
      </c>
      <c r="F25697">
        <v>2</v>
      </c>
      <c r="G25697">
        <v>13</v>
      </c>
      <c r="H25697">
        <v>0.177175</v>
      </c>
      <c r="I25697">
        <v>0.19053100000000001</v>
      </c>
      <c r="J25697">
        <v>0</v>
      </c>
      <c r="K25697">
        <v>1</v>
      </c>
      <c r="L25697">
        <v>1</v>
      </c>
      <c r="M25697">
        <v>401</v>
      </c>
      <c r="N25697">
        <v>0</v>
      </c>
    </row>
    <row r="25698" spans="1:14" x14ac:dyDescent="0.3">
      <c r="A25698">
        <v>130470</v>
      </c>
      <c r="B25698" t="s">
        <v>286</v>
      </c>
      <c r="D25698" t="s">
        <v>29579</v>
      </c>
      <c r="E25698">
        <v>2</v>
      </c>
      <c r="F25698">
        <v>2</v>
      </c>
      <c r="G25698">
        <v>13</v>
      </c>
      <c r="H25698">
        <v>0.16375899999999999</v>
      </c>
      <c r="I25698">
        <v>0.17275699999999999</v>
      </c>
      <c r="J25698">
        <v>77.098749999999995</v>
      </c>
      <c r="K25698">
        <v>0</v>
      </c>
      <c r="L25698">
        <v>0</v>
      </c>
      <c r="M25698">
        <v>401</v>
      </c>
      <c r="N25698">
        <v>0</v>
      </c>
    </row>
    <row r="25699" spans="1:14" x14ac:dyDescent="0.3">
      <c r="A25699">
        <v>130473</v>
      </c>
      <c r="B25699" t="s">
        <v>2169</v>
      </c>
      <c r="D25699" t="s">
        <v>22910</v>
      </c>
      <c r="E25699">
        <v>1</v>
      </c>
      <c r="F25699">
        <v>1</v>
      </c>
      <c r="G25699">
        <v>14</v>
      </c>
      <c r="H25699">
        <v>0.15273700000000001</v>
      </c>
      <c r="I25699">
        <v>0.159303</v>
      </c>
      <c r="J25699">
        <v>0</v>
      </c>
      <c r="K25699">
        <v>0</v>
      </c>
      <c r="L25699">
        <v>0</v>
      </c>
      <c r="M25699">
        <v>398</v>
      </c>
      <c r="N25699">
        <v>0</v>
      </c>
    </row>
    <row r="25700" spans="1:14" x14ac:dyDescent="0.3">
      <c r="A25700">
        <v>130474</v>
      </c>
      <c r="B25700" t="s">
        <v>45313</v>
      </c>
      <c r="D25700" t="s">
        <v>45314</v>
      </c>
      <c r="E25700">
        <v>1</v>
      </c>
      <c r="F25700">
        <v>1</v>
      </c>
      <c r="G25700">
        <v>13</v>
      </c>
      <c r="H25700">
        <v>0.148756</v>
      </c>
      <c r="I25700">
        <v>0.155611</v>
      </c>
      <c r="J25700">
        <v>0</v>
      </c>
      <c r="K25700">
        <v>0</v>
      </c>
      <c r="L25700">
        <v>0</v>
      </c>
      <c r="M25700">
        <v>401</v>
      </c>
      <c r="N25700">
        <v>0</v>
      </c>
    </row>
    <row r="25701" spans="1:14" x14ac:dyDescent="0.3">
      <c r="A25701">
        <v>130475</v>
      </c>
      <c r="B25701" t="s">
        <v>45315</v>
      </c>
      <c r="D25701" t="s">
        <v>45316</v>
      </c>
      <c r="E25701">
        <v>1</v>
      </c>
      <c r="F25701">
        <v>1</v>
      </c>
      <c r="G25701">
        <v>13</v>
      </c>
      <c r="H25701">
        <v>0.172126</v>
      </c>
      <c r="I25701">
        <v>0.183889</v>
      </c>
      <c r="J25701">
        <v>0</v>
      </c>
      <c r="K25701">
        <v>0</v>
      </c>
      <c r="L25701">
        <v>0</v>
      </c>
      <c r="M25701">
        <v>401</v>
      </c>
      <c r="N25701">
        <v>0</v>
      </c>
    </row>
    <row r="25702" spans="1:14" x14ac:dyDescent="0.3">
      <c r="A25702">
        <v>130477</v>
      </c>
      <c r="B25702" t="s">
        <v>45317</v>
      </c>
      <c r="D25702" t="s">
        <v>45318</v>
      </c>
      <c r="E25702">
        <v>1</v>
      </c>
      <c r="F25702">
        <v>1</v>
      </c>
      <c r="G25702">
        <v>14</v>
      </c>
      <c r="H25702">
        <v>0.14727799999999999</v>
      </c>
      <c r="I25702">
        <v>0.15507199999999999</v>
      </c>
      <c r="J25702">
        <v>0</v>
      </c>
      <c r="K25702">
        <v>0</v>
      </c>
      <c r="L25702">
        <v>0</v>
      </c>
      <c r="M25702">
        <v>398</v>
      </c>
      <c r="N25702">
        <v>0</v>
      </c>
    </row>
    <row r="25703" spans="1:14" x14ac:dyDescent="0.3">
      <c r="A25703">
        <v>130479</v>
      </c>
      <c r="B25703" t="s">
        <v>260</v>
      </c>
      <c r="D25703" t="s">
        <v>45319</v>
      </c>
      <c r="E25703">
        <v>1</v>
      </c>
      <c r="F25703">
        <v>1</v>
      </c>
      <c r="G25703">
        <v>2</v>
      </c>
      <c r="H25703">
        <v>0.66666700000000001</v>
      </c>
      <c r="I25703">
        <v>0.75</v>
      </c>
      <c r="J25703">
        <v>0</v>
      </c>
      <c r="K25703">
        <v>0</v>
      </c>
      <c r="L25703">
        <v>0</v>
      </c>
      <c r="M25703">
        <v>764</v>
      </c>
      <c r="N25703">
        <v>863</v>
      </c>
    </row>
    <row r="25704" spans="1:14" x14ac:dyDescent="0.3">
      <c r="A25704">
        <v>130481</v>
      </c>
      <c r="B25704" t="s">
        <v>6991</v>
      </c>
      <c r="D25704" t="s">
        <v>45320</v>
      </c>
      <c r="E25704">
        <v>1</v>
      </c>
      <c r="F25704">
        <v>1</v>
      </c>
      <c r="G25704">
        <v>12</v>
      </c>
      <c r="H25704">
        <v>0.17452500000000001</v>
      </c>
      <c r="I25704">
        <v>0.18448500000000001</v>
      </c>
      <c r="J25704">
        <v>0</v>
      </c>
      <c r="K25704">
        <v>0</v>
      </c>
      <c r="L25704">
        <v>0</v>
      </c>
      <c r="M25704">
        <v>401</v>
      </c>
      <c r="N25704">
        <v>0</v>
      </c>
    </row>
    <row r="25705" spans="1:14" x14ac:dyDescent="0.3">
      <c r="A25705">
        <v>130483</v>
      </c>
      <c r="B25705" t="s">
        <v>4199</v>
      </c>
      <c r="D25705" t="s">
        <v>6274</v>
      </c>
      <c r="E25705">
        <v>1</v>
      </c>
      <c r="F25705">
        <v>1</v>
      </c>
      <c r="G25705">
        <v>13</v>
      </c>
      <c r="H25705">
        <v>0.154974</v>
      </c>
      <c r="I25705">
        <v>0.16450100000000001</v>
      </c>
      <c r="J25705">
        <v>0</v>
      </c>
      <c r="K25705">
        <v>0</v>
      </c>
      <c r="L25705">
        <v>0</v>
      </c>
      <c r="M25705">
        <v>401</v>
      </c>
      <c r="N25705">
        <v>0</v>
      </c>
    </row>
    <row r="25706" spans="1:14" x14ac:dyDescent="0.3">
      <c r="A25706">
        <v>130484</v>
      </c>
      <c r="B25706" t="s">
        <v>45321</v>
      </c>
      <c r="D25706" t="s">
        <v>45322</v>
      </c>
      <c r="E25706">
        <v>1</v>
      </c>
      <c r="F25706">
        <v>1</v>
      </c>
      <c r="G25706">
        <v>13</v>
      </c>
      <c r="H25706">
        <v>0.15529799999999999</v>
      </c>
      <c r="I25706">
        <v>0.16522700000000001</v>
      </c>
      <c r="J25706">
        <v>0</v>
      </c>
      <c r="K25706">
        <v>0</v>
      </c>
      <c r="L25706">
        <v>0</v>
      </c>
      <c r="M25706">
        <v>398</v>
      </c>
      <c r="N25706">
        <v>0</v>
      </c>
    </row>
    <row r="25707" spans="1:14" x14ac:dyDescent="0.3">
      <c r="A25707">
        <v>130485</v>
      </c>
      <c r="B25707" t="s">
        <v>208</v>
      </c>
      <c r="D25707" t="s">
        <v>45323</v>
      </c>
      <c r="E25707">
        <v>1</v>
      </c>
      <c r="F25707">
        <v>1</v>
      </c>
      <c r="G25707">
        <v>13</v>
      </c>
      <c r="H25707">
        <v>0.150037</v>
      </c>
      <c r="I25707">
        <v>0.15879299999999999</v>
      </c>
      <c r="J25707">
        <v>0</v>
      </c>
      <c r="K25707">
        <v>0</v>
      </c>
      <c r="L25707">
        <v>0</v>
      </c>
      <c r="M25707">
        <v>401</v>
      </c>
      <c r="N25707">
        <v>0</v>
      </c>
    </row>
    <row r="25708" spans="1:14" x14ac:dyDescent="0.3">
      <c r="A25708">
        <v>130488</v>
      </c>
      <c r="B25708" t="s">
        <v>6991</v>
      </c>
      <c r="D25708" t="s">
        <v>22914</v>
      </c>
      <c r="E25708">
        <v>1</v>
      </c>
      <c r="F25708">
        <v>1</v>
      </c>
      <c r="G25708">
        <v>13</v>
      </c>
      <c r="H25708">
        <v>0.15970699999999999</v>
      </c>
      <c r="I25708">
        <v>0.16958300000000001</v>
      </c>
      <c r="J25708">
        <v>0</v>
      </c>
      <c r="K25708">
        <v>0</v>
      </c>
      <c r="L25708">
        <v>0</v>
      </c>
      <c r="M25708">
        <v>401</v>
      </c>
      <c r="N25708">
        <v>0</v>
      </c>
    </row>
    <row r="25709" spans="1:14" x14ac:dyDescent="0.3">
      <c r="A25709">
        <v>130489</v>
      </c>
      <c r="B25709" t="s">
        <v>6991</v>
      </c>
      <c r="D25709" t="s">
        <v>22914</v>
      </c>
      <c r="E25709">
        <v>1</v>
      </c>
      <c r="F25709">
        <v>1</v>
      </c>
      <c r="G25709">
        <v>13</v>
      </c>
      <c r="H25709">
        <v>0.14968000000000001</v>
      </c>
      <c r="I25709">
        <v>0.15724099999999999</v>
      </c>
      <c r="J25709">
        <v>0</v>
      </c>
      <c r="K25709">
        <v>0</v>
      </c>
      <c r="L25709">
        <v>0</v>
      </c>
      <c r="M25709">
        <v>398</v>
      </c>
      <c r="N25709">
        <v>0</v>
      </c>
    </row>
    <row r="25710" spans="1:14" x14ac:dyDescent="0.3">
      <c r="A25710">
        <v>130490</v>
      </c>
      <c r="B25710" t="s">
        <v>44970</v>
      </c>
      <c r="D25710" t="s">
        <v>45324</v>
      </c>
      <c r="E25710">
        <v>7</v>
      </c>
      <c r="F25710">
        <v>7</v>
      </c>
      <c r="G25710">
        <v>12</v>
      </c>
      <c r="H25710">
        <v>0.17496800000000001</v>
      </c>
      <c r="I25710">
        <v>0.189669</v>
      </c>
      <c r="J25710">
        <v>9996.4911869999996</v>
      </c>
      <c r="K25710">
        <v>0.42857099999999998</v>
      </c>
      <c r="L25710">
        <v>9</v>
      </c>
      <c r="M25710">
        <v>401</v>
      </c>
      <c r="N25710">
        <v>0</v>
      </c>
    </row>
    <row r="25711" spans="1:14" x14ac:dyDescent="0.3">
      <c r="A25711">
        <v>130491</v>
      </c>
      <c r="B25711" t="s">
        <v>45325</v>
      </c>
      <c r="D25711" t="s">
        <v>45326</v>
      </c>
      <c r="E25711">
        <v>1</v>
      </c>
      <c r="F25711">
        <v>1</v>
      </c>
      <c r="G25711">
        <v>13</v>
      </c>
      <c r="H25711">
        <v>0.15154799999999999</v>
      </c>
      <c r="I25711">
        <v>0.160797</v>
      </c>
      <c r="J25711">
        <v>0</v>
      </c>
      <c r="K25711">
        <v>0</v>
      </c>
      <c r="L25711">
        <v>0</v>
      </c>
      <c r="M25711">
        <v>398</v>
      </c>
      <c r="N25711">
        <v>0</v>
      </c>
    </row>
    <row r="25712" spans="1:14" x14ac:dyDescent="0.3">
      <c r="A25712">
        <v>130492</v>
      </c>
      <c r="B25712" t="s">
        <v>45327</v>
      </c>
      <c r="D25712" t="s">
        <v>45328</v>
      </c>
      <c r="E25712">
        <v>8</v>
      </c>
      <c r="F25712">
        <v>8</v>
      </c>
      <c r="G25712">
        <v>12</v>
      </c>
      <c r="H25712">
        <v>0.184394</v>
      </c>
      <c r="I25712">
        <v>0.197634</v>
      </c>
      <c r="J25712">
        <v>75454.656782999999</v>
      </c>
      <c r="K25712">
        <v>0</v>
      </c>
      <c r="L25712">
        <v>0</v>
      </c>
      <c r="M25712">
        <v>398</v>
      </c>
      <c r="N25712">
        <v>0</v>
      </c>
    </row>
    <row r="25713" spans="1:14" x14ac:dyDescent="0.3">
      <c r="A25713">
        <v>130493</v>
      </c>
      <c r="B25713" t="s">
        <v>36863</v>
      </c>
      <c r="D25713" t="s">
        <v>36864</v>
      </c>
      <c r="E25713">
        <v>1</v>
      </c>
      <c r="F25713">
        <v>1</v>
      </c>
      <c r="G25713">
        <v>13</v>
      </c>
      <c r="H25713">
        <v>0.18252599999999999</v>
      </c>
      <c r="I25713">
        <v>0.19268399999999999</v>
      </c>
      <c r="J25713">
        <v>0</v>
      </c>
      <c r="K25713">
        <v>0</v>
      </c>
      <c r="L25713">
        <v>0</v>
      </c>
      <c r="M25713">
        <v>398</v>
      </c>
      <c r="N25713">
        <v>0</v>
      </c>
    </row>
    <row r="25714" spans="1:14" x14ac:dyDescent="0.3">
      <c r="A25714">
        <v>130494</v>
      </c>
      <c r="B25714" t="s">
        <v>30119</v>
      </c>
      <c r="D25714" t="s">
        <v>45329</v>
      </c>
      <c r="E25714">
        <v>1</v>
      </c>
      <c r="F25714">
        <v>1</v>
      </c>
      <c r="G25714">
        <v>15</v>
      </c>
      <c r="H25714">
        <v>0.12451</v>
      </c>
      <c r="I25714">
        <v>0.12939999999999999</v>
      </c>
      <c r="J25714">
        <v>0</v>
      </c>
      <c r="K25714">
        <v>0</v>
      </c>
      <c r="L25714">
        <v>0</v>
      </c>
      <c r="M25714">
        <v>398</v>
      </c>
      <c r="N25714">
        <v>0</v>
      </c>
    </row>
    <row r="25715" spans="1:14" x14ac:dyDescent="0.3">
      <c r="A25715">
        <v>130496</v>
      </c>
      <c r="B25715" t="s">
        <v>232</v>
      </c>
      <c r="D25715" t="s">
        <v>45330</v>
      </c>
      <c r="E25715">
        <v>1</v>
      </c>
      <c r="F25715">
        <v>1</v>
      </c>
      <c r="G25715">
        <v>13</v>
      </c>
      <c r="H25715">
        <v>0.148536</v>
      </c>
      <c r="I25715">
        <v>0.15651100000000001</v>
      </c>
      <c r="J25715">
        <v>0</v>
      </c>
      <c r="K25715">
        <v>0</v>
      </c>
      <c r="L25715">
        <v>0</v>
      </c>
      <c r="M25715">
        <v>401</v>
      </c>
      <c r="N25715">
        <v>0</v>
      </c>
    </row>
    <row r="25716" spans="1:14" x14ac:dyDescent="0.3">
      <c r="A25716">
        <v>130497</v>
      </c>
      <c r="B25716" t="s">
        <v>31201</v>
      </c>
      <c r="D25716" t="s">
        <v>45331</v>
      </c>
      <c r="E25716">
        <v>1</v>
      </c>
      <c r="F25716">
        <v>1</v>
      </c>
      <c r="G25716">
        <v>13</v>
      </c>
      <c r="H25716">
        <v>0.15726200000000001</v>
      </c>
      <c r="I25716">
        <v>0.16595099999999999</v>
      </c>
      <c r="J25716">
        <v>0</v>
      </c>
      <c r="K25716">
        <v>0</v>
      </c>
      <c r="L25716">
        <v>0</v>
      </c>
      <c r="M25716">
        <v>398</v>
      </c>
      <c r="N25716">
        <v>0</v>
      </c>
    </row>
    <row r="25717" spans="1:14" x14ac:dyDescent="0.3">
      <c r="A25717">
        <v>130499</v>
      </c>
      <c r="B25717" t="s">
        <v>14033</v>
      </c>
      <c r="D25717" t="s">
        <v>22918</v>
      </c>
      <c r="E25717">
        <v>1</v>
      </c>
      <c r="F25717">
        <v>1</v>
      </c>
      <c r="G25717">
        <v>13</v>
      </c>
      <c r="H25717">
        <v>0.164682</v>
      </c>
      <c r="I25717">
        <v>0.17414199999999999</v>
      </c>
      <c r="J25717">
        <v>0</v>
      </c>
      <c r="K25717">
        <v>0</v>
      </c>
      <c r="L25717">
        <v>0</v>
      </c>
      <c r="M25717">
        <v>60</v>
      </c>
      <c r="N25717">
        <v>0</v>
      </c>
    </row>
    <row r="25718" spans="1:14" x14ac:dyDescent="0.3">
      <c r="A25718">
        <v>130507</v>
      </c>
      <c r="B25718" t="s">
        <v>3945</v>
      </c>
      <c r="D25718" t="s">
        <v>45332</v>
      </c>
      <c r="E25718">
        <v>1</v>
      </c>
      <c r="F25718">
        <v>1</v>
      </c>
      <c r="G25718">
        <v>13</v>
      </c>
      <c r="H25718">
        <v>0.161415</v>
      </c>
      <c r="I25718">
        <v>0.171268</v>
      </c>
      <c r="J25718">
        <v>0</v>
      </c>
      <c r="K25718">
        <v>0</v>
      </c>
      <c r="L25718">
        <v>0</v>
      </c>
      <c r="M25718">
        <v>398</v>
      </c>
      <c r="N25718">
        <v>0</v>
      </c>
    </row>
    <row r="25719" spans="1:14" x14ac:dyDescent="0.3">
      <c r="A25719">
        <v>130508</v>
      </c>
      <c r="B25719" t="s">
        <v>6906</v>
      </c>
      <c r="D25719" t="s">
        <v>45333</v>
      </c>
      <c r="E25719">
        <v>6</v>
      </c>
      <c r="F25719">
        <v>6</v>
      </c>
      <c r="G25719">
        <v>13</v>
      </c>
      <c r="H25719">
        <v>0.168105</v>
      </c>
      <c r="I25719">
        <v>0.18217800000000001</v>
      </c>
      <c r="J25719">
        <v>6043.1642599999996</v>
      </c>
      <c r="K25719">
        <v>6.6667000000000004E-2</v>
      </c>
      <c r="L25719">
        <v>1</v>
      </c>
      <c r="M25719">
        <v>398</v>
      </c>
      <c r="N25719">
        <v>0</v>
      </c>
    </row>
    <row r="25720" spans="1:14" x14ac:dyDescent="0.3">
      <c r="A25720">
        <v>130510</v>
      </c>
      <c r="B25720" t="s">
        <v>7045</v>
      </c>
      <c r="D25720" t="s">
        <v>45334</v>
      </c>
      <c r="E25720">
        <v>1</v>
      </c>
      <c r="F25720">
        <v>1</v>
      </c>
      <c r="G25720">
        <v>13</v>
      </c>
      <c r="H25720">
        <v>0.15987499999999999</v>
      </c>
      <c r="I25720">
        <v>0.16870099999999999</v>
      </c>
      <c r="J25720">
        <v>0</v>
      </c>
      <c r="K25720">
        <v>0</v>
      </c>
      <c r="L25720">
        <v>0</v>
      </c>
      <c r="M25720">
        <v>398</v>
      </c>
      <c r="N25720">
        <v>0</v>
      </c>
    </row>
    <row r="25721" spans="1:14" x14ac:dyDescent="0.3">
      <c r="A25721">
        <v>130511</v>
      </c>
      <c r="B25721" t="s">
        <v>45335</v>
      </c>
      <c r="D25721" t="s">
        <v>45336</v>
      </c>
      <c r="E25721">
        <v>1</v>
      </c>
      <c r="F25721">
        <v>1</v>
      </c>
      <c r="G25721">
        <v>14</v>
      </c>
      <c r="H25721">
        <v>0.157307</v>
      </c>
      <c r="I25721">
        <v>0.16569300000000001</v>
      </c>
      <c r="J25721">
        <v>0</v>
      </c>
      <c r="K25721">
        <v>0</v>
      </c>
      <c r="L25721">
        <v>0</v>
      </c>
      <c r="M25721">
        <v>401</v>
      </c>
      <c r="N25721">
        <v>0</v>
      </c>
    </row>
    <row r="25722" spans="1:14" x14ac:dyDescent="0.3">
      <c r="A25722">
        <v>130512</v>
      </c>
      <c r="B25722" t="s">
        <v>5874</v>
      </c>
      <c r="D25722" t="s">
        <v>36679</v>
      </c>
      <c r="E25722">
        <v>1</v>
      </c>
      <c r="F25722">
        <v>1</v>
      </c>
      <c r="G25722">
        <v>13</v>
      </c>
      <c r="H25722">
        <v>0.179031</v>
      </c>
      <c r="I25722">
        <v>0.18695100000000001</v>
      </c>
      <c r="J25722">
        <v>0</v>
      </c>
      <c r="K25722">
        <v>0</v>
      </c>
      <c r="L25722">
        <v>0</v>
      </c>
      <c r="M25722">
        <v>401</v>
      </c>
      <c r="N25722">
        <v>0</v>
      </c>
    </row>
    <row r="25723" spans="1:14" x14ac:dyDescent="0.3">
      <c r="A25723">
        <v>130516</v>
      </c>
      <c r="B25723" t="s">
        <v>36660</v>
      </c>
      <c r="D25723" t="s">
        <v>45337</v>
      </c>
      <c r="E25723">
        <v>1</v>
      </c>
      <c r="F25723">
        <v>1</v>
      </c>
      <c r="G25723">
        <v>13</v>
      </c>
      <c r="H25723">
        <v>0.15200900000000001</v>
      </c>
      <c r="I25723">
        <v>0.16067600000000001</v>
      </c>
      <c r="J25723">
        <v>0</v>
      </c>
      <c r="K25723">
        <v>0</v>
      </c>
      <c r="L25723">
        <v>0</v>
      </c>
      <c r="M25723">
        <v>401</v>
      </c>
      <c r="N25723">
        <v>0</v>
      </c>
    </row>
    <row r="25724" spans="1:14" x14ac:dyDescent="0.3">
      <c r="A25724">
        <v>130519</v>
      </c>
      <c r="B25724" t="s">
        <v>272</v>
      </c>
      <c r="D25724" t="s">
        <v>13912</v>
      </c>
      <c r="E25724">
        <v>1</v>
      </c>
      <c r="F25724">
        <v>1</v>
      </c>
      <c r="G25724">
        <v>14</v>
      </c>
      <c r="H25724">
        <v>0.161855</v>
      </c>
      <c r="I25724">
        <v>0.16958699999999999</v>
      </c>
      <c r="J25724">
        <v>0</v>
      </c>
      <c r="K25724">
        <v>0</v>
      </c>
      <c r="L25724">
        <v>0</v>
      </c>
      <c r="M25724">
        <v>401</v>
      </c>
      <c r="N25724">
        <v>0</v>
      </c>
    </row>
    <row r="25725" spans="1:14" x14ac:dyDescent="0.3">
      <c r="A25725">
        <v>130521</v>
      </c>
      <c r="B25725" t="s">
        <v>45338</v>
      </c>
      <c r="D25725" t="s">
        <v>45339</v>
      </c>
      <c r="E25725">
        <v>2</v>
      </c>
      <c r="F25725">
        <v>2</v>
      </c>
      <c r="G25725">
        <v>13</v>
      </c>
      <c r="H25725">
        <v>0.17533099999999999</v>
      </c>
      <c r="I25725">
        <v>0.18670600000000001</v>
      </c>
      <c r="J25725">
        <v>0</v>
      </c>
      <c r="K25725">
        <v>1</v>
      </c>
      <c r="L25725">
        <v>1</v>
      </c>
      <c r="M25725">
        <v>401</v>
      </c>
      <c r="N25725">
        <v>0</v>
      </c>
    </row>
    <row r="25726" spans="1:14" x14ac:dyDescent="0.3">
      <c r="A25726">
        <v>130523</v>
      </c>
      <c r="B25726" t="s">
        <v>320</v>
      </c>
      <c r="D25726" t="s">
        <v>22928</v>
      </c>
      <c r="E25726">
        <v>3</v>
      </c>
      <c r="F25726">
        <v>3</v>
      </c>
      <c r="G25726">
        <v>13</v>
      </c>
      <c r="H25726">
        <v>0.16188900000000001</v>
      </c>
      <c r="I25726">
        <v>0.172236</v>
      </c>
      <c r="J25726">
        <v>97.531749000000005</v>
      </c>
      <c r="K25726">
        <v>0.33333299999999999</v>
      </c>
      <c r="L25726">
        <v>1</v>
      </c>
      <c r="M25726">
        <v>401</v>
      </c>
      <c r="N25726">
        <v>0</v>
      </c>
    </row>
    <row r="25727" spans="1:14" x14ac:dyDescent="0.3">
      <c r="A25727">
        <v>130524</v>
      </c>
      <c r="B25727" t="s">
        <v>22932</v>
      </c>
      <c r="D25727" t="s">
        <v>28944</v>
      </c>
      <c r="E25727">
        <v>1</v>
      </c>
      <c r="F25727">
        <v>1</v>
      </c>
      <c r="G25727">
        <v>12</v>
      </c>
      <c r="H25727">
        <v>0.17452500000000001</v>
      </c>
      <c r="I25727">
        <v>0.18448500000000001</v>
      </c>
      <c r="J25727">
        <v>0</v>
      </c>
      <c r="K25727">
        <v>0</v>
      </c>
      <c r="L25727">
        <v>0</v>
      </c>
      <c r="M25727">
        <v>401</v>
      </c>
      <c r="N25727">
        <v>0</v>
      </c>
    </row>
    <row r="25728" spans="1:14" x14ac:dyDescent="0.3">
      <c r="A25728">
        <v>130525</v>
      </c>
      <c r="B25728" t="s">
        <v>22932</v>
      </c>
      <c r="D25728" t="s">
        <v>28944</v>
      </c>
      <c r="E25728">
        <v>2</v>
      </c>
      <c r="F25728">
        <v>2</v>
      </c>
      <c r="G25728">
        <v>13</v>
      </c>
      <c r="H25728">
        <v>0.186252</v>
      </c>
      <c r="I25728">
        <v>0.19814399999999999</v>
      </c>
      <c r="J25728">
        <v>0</v>
      </c>
      <c r="K25728">
        <v>1</v>
      </c>
      <c r="L25728">
        <v>1</v>
      </c>
      <c r="M25728">
        <v>401</v>
      </c>
      <c r="N25728">
        <v>0</v>
      </c>
    </row>
    <row r="25729" spans="1:14" x14ac:dyDescent="0.3">
      <c r="A25729">
        <v>130526</v>
      </c>
      <c r="B25729" t="s">
        <v>31370</v>
      </c>
      <c r="D25729" t="s">
        <v>45340</v>
      </c>
      <c r="E25729">
        <v>4</v>
      </c>
      <c r="F25729">
        <v>4</v>
      </c>
      <c r="G25729">
        <v>12</v>
      </c>
      <c r="H25729">
        <v>0.17777299999999999</v>
      </c>
      <c r="I25729">
        <v>0.19256300000000001</v>
      </c>
      <c r="J25729">
        <v>5659.0680940000002</v>
      </c>
      <c r="K25729">
        <v>0.16666700000000001</v>
      </c>
      <c r="L25729">
        <v>1</v>
      </c>
      <c r="M25729">
        <v>401</v>
      </c>
      <c r="N25729">
        <v>0</v>
      </c>
    </row>
    <row r="25730" spans="1:14" x14ac:dyDescent="0.3">
      <c r="A25730">
        <v>130527</v>
      </c>
      <c r="B25730" t="s">
        <v>270</v>
      </c>
      <c r="D25730" t="s">
        <v>36685</v>
      </c>
      <c r="E25730">
        <v>19</v>
      </c>
      <c r="F25730">
        <v>19</v>
      </c>
      <c r="G25730">
        <v>12</v>
      </c>
      <c r="H25730">
        <v>0.18836700000000001</v>
      </c>
      <c r="I25730">
        <v>0.20296600000000001</v>
      </c>
      <c r="J25730">
        <v>226946.61340199999</v>
      </c>
      <c r="K25730">
        <v>2.3392E-2</v>
      </c>
      <c r="L25730">
        <v>4</v>
      </c>
      <c r="M25730">
        <v>401</v>
      </c>
      <c r="N25730">
        <v>0</v>
      </c>
    </row>
    <row r="25731" spans="1:14" x14ac:dyDescent="0.3">
      <c r="A25731">
        <v>130529</v>
      </c>
      <c r="B25731" t="s">
        <v>245</v>
      </c>
      <c r="D25731" t="s">
        <v>45341</v>
      </c>
      <c r="E25731">
        <v>1</v>
      </c>
      <c r="F25731">
        <v>1</v>
      </c>
      <c r="G25731">
        <v>14</v>
      </c>
      <c r="H25731">
        <v>0.15130199999999999</v>
      </c>
      <c r="I25731">
        <v>0.160026</v>
      </c>
      <c r="J25731">
        <v>0</v>
      </c>
      <c r="K25731">
        <v>0</v>
      </c>
      <c r="L25731">
        <v>0</v>
      </c>
      <c r="M25731">
        <v>401</v>
      </c>
      <c r="N25731">
        <v>0</v>
      </c>
    </row>
    <row r="25732" spans="1:14" x14ac:dyDescent="0.3">
      <c r="A25732">
        <v>130530</v>
      </c>
      <c r="B25732" t="s">
        <v>45342</v>
      </c>
      <c r="D25732" t="s">
        <v>45343</v>
      </c>
      <c r="E25732">
        <v>1</v>
      </c>
      <c r="F25732">
        <v>1</v>
      </c>
      <c r="G25732">
        <v>12</v>
      </c>
      <c r="H25732">
        <v>0.18768199999999999</v>
      </c>
      <c r="I25732">
        <v>0.20238999999999999</v>
      </c>
      <c r="J25732">
        <v>0</v>
      </c>
      <c r="K25732">
        <v>0</v>
      </c>
      <c r="L25732">
        <v>0</v>
      </c>
      <c r="M25732">
        <v>398</v>
      </c>
      <c r="N25732">
        <v>0</v>
      </c>
    </row>
    <row r="25733" spans="1:14" x14ac:dyDescent="0.3">
      <c r="A25733">
        <v>130533</v>
      </c>
      <c r="B25733" t="s">
        <v>45344</v>
      </c>
      <c r="D25733" t="s">
        <v>45345</v>
      </c>
      <c r="E25733">
        <v>1</v>
      </c>
      <c r="F25733">
        <v>1</v>
      </c>
      <c r="G25733">
        <v>14</v>
      </c>
      <c r="H25733">
        <v>0.14863000000000001</v>
      </c>
      <c r="I25733">
        <v>0.155172</v>
      </c>
      <c r="J25733">
        <v>0</v>
      </c>
      <c r="K25733">
        <v>0</v>
      </c>
      <c r="L25733">
        <v>0</v>
      </c>
      <c r="M25733">
        <v>401</v>
      </c>
      <c r="N25733">
        <v>0</v>
      </c>
    </row>
    <row r="25734" spans="1:14" x14ac:dyDescent="0.3">
      <c r="A25734">
        <v>130534</v>
      </c>
      <c r="B25734" t="s">
        <v>45344</v>
      </c>
      <c r="D25734" t="s">
        <v>45345</v>
      </c>
      <c r="E25734">
        <v>2</v>
      </c>
      <c r="F25734">
        <v>2</v>
      </c>
      <c r="G25734">
        <v>14</v>
      </c>
      <c r="H25734">
        <v>0.152308</v>
      </c>
      <c r="I25734">
        <v>0.161277</v>
      </c>
      <c r="J25734">
        <v>1104.91354</v>
      </c>
      <c r="K25734">
        <v>0</v>
      </c>
      <c r="L25734">
        <v>0</v>
      </c>
      <c r="M25734">
        <v>401</v>
      </c>
      <c r="N25734">
        <v>0</v>
      </c>
    </row>
    <row r="25735" spans="1:14" x14ac:dyDescent="0.3">
      <c r="A25735">
        <v>130538</v>
      </c>
      <c r="B25735" t="s">
        <v>45346</v>
      </c>
      <c r="D25735" t="s">
        <v>45347</v>
      </c>
      <c r="E25735">
        <v>1</v>
      </c>
      <c r="F25735">
        <v>1</v>
      </c>
      <c r="G25735">
        <v>13</v>
      </c>
      <c r="H25735">
        <v>0.171849</v>
      </c>
      <c r="I25735">
        <v>0.18381500000000001</v>
      </c>
      <c r="J25735">
        <v>0</v>
      </c>
      <c r="K25735">
        <v>0</v>
      </c>
      <c r="L25735">
        <v>0</v>
      </c>
      <c r="M25735">
        <v>401</v>
      </c>
      <c r="N25735">
        <v>0</v>
      </c>
    </row>
    <row r="25736" spans="1:14" x14ac:dyDescent="0.3">
      <c r="A25736">
        <v>130540</v>
      </c>
      <c r="B25736" t="s">
        <v>214</v>
      </c>
      <c r="D25736" t="s">
        <v>45348</v>
      </c>
      <c r="E25736">
        <v>2</v>
      </c>
      <c r="F25736">
        <v>2</v>
      </c>
      <c r="G25736">
        <v>13</v>
      </c>
      <c r="H25736">
        <v>0.16150300000000001</v>
      </c>
      <c r="I25736">
        <v>0.172538</v>
      </c>
      <c r="J25736">
        <v>1633.0731000000001</v>
      </c>
      <c r="K25736">
        <v>0</v>
      </c>
      <c r="L25736">
        <v>0</v>
      </c>
      <c r="M25736">
        <v>401</v>
      </c>
      <c r="N25736">
        <v>0</v>
      </c>
    </row>
    <row r="25737" spans="1:14" x14ac:dyDescent="0.3">
      <c r="A25737">
        <v>130541</v>
      </c>
      <c r="B25737" t="s">
        <v>2173</v>
      </c>
      <c r="D25737" t="s">
        <v>45349</v>
      </c>
      <c r="E25737">
        <v>1</v>
      </c>
      <c r="F25737">
        <v>1</v>
      </c>
      <c r="G25737">
        <v>14</v>
      </c>
      <c r="H25737">
        <v>0.17261000000000001</v>
      </c>
      <c r="I25737">
        <v>0.18041299999999999</v>
      </c>
      <c r="J25737">
        <v>0</v>
      </c>
      <c r="K25737">
        <v>0</v>
      </c>
      <c r="L25737">
        <v>0</v>
      </c>
      <c r="M25737">
        <v>401</v>
      </c>
      <c r="N25737">
        <v>0</v>
      </c>
    </row>
    <row r="25738" spans="1:14" x14ac:dyDescent="0.3">
      <c r="A25738">
        <v>130542</v>
      </c>
      <c r="B25738" t="s">
        <v>7283</v>
      </c>
      <c r="D25738" t="s">
        <v>45350</v>
      </c>
      <c r="E25738">
        <v>2</v>
      </c>
      <c r="F25738">
        <v>2</v>
      </c>
      <c r="G25738">
        <v>13</v>
      </c>
      <c r="H25738">
        <v>0.17702999999999999</v>
      </c>
      <c r="I25738">
        <v>0.19039900000000001</v>
      </c>
      <c r="J25738">
        <v>7366.6871490000003</v>
      </c>
      <c r="K25738">
        <v>0</v>
      </c>
      <c r="L25738">
        <v>0</v>
      </c>
      <c r="M25738">
        <v>401</v>
      </c>
      <c r="N25738">
        <v>0</v>
      </c>
    </row>
    <row r="25739" spans="1:14" x14ac:dyDescent="0.3">
      <c r="A25739">
        <v>130543</v>
      </c>
      <c r="B25739" t="s">
        <v>204</v>
      </c>
      <c r="D25739" t="s">
        <v>3920</v>
      </c>
      <c r="E25739">
        <v>1</v>
      </c>
      <c r="F25739">
        <v>1</v>
      </c>
      <c r="G25739">
        <v>13</v>
      </c>
      <c r="H25739">
        <v>0.166356</v>
      </c>
      <c r="I25739">
        <v>0.17519199999999999</v>
      </c>
      <c r="J25739">
        <v>0</v>
      </c>
      <c r="K25739">
        <v>0</v>
      </c>
      <c r="L25739">
        <v>0</v>
      </c>
      <c r="M25739">
        <v>401</v>
      </c>
      <c r="N25739">
        <v>0</v>
      </c>
    </row>
    <row r="25740" spans="1:14" x14ac:dyDescent="0.3">
      <c r="A25740">
        <v>130545</v>
      </c>
      <c r="B25740" t="s">
        <v>45351</v>
      </c>
      <c r="D25740" t="s">
        <v>45352</v>
      </c>
      <c r="E25740">
        <v>1</v>
      </c>
      <c r="F25740">
        <v>1</v>
      </c>
      <c r="G25740">
        <v>13</v>
      </c>
      <c r="H25740">
        <v>0.15709600000000001</v>
      </c>
      <c r="I25740">
        <v>0.16478300000000001</v>
      </c>
      <c r="J25740">
        <v>0</v>
      </c>
      <c r="K25740">
        <v>0</v>
      </c>
      <c r="L25740">
        <v>0</v>
      </c>
      <c r="M25740">
        <v>401</v>
      </c>
      <c r="N25740">
        <v>0</v>
      </c>
    </row>
    <row r="25741" spans="1:14" x14ac:dyDescent="0.3">
      <c r="A25741">
        <v>130546</v>
      </c>
      <c r="B25741" t="s">
        <v>45353</v>
      </c>
      <c r="D25741" t="s">
        <v>45354</v>
      </c>
      <c r="E25741">
        <v>1</v>
      </c>
      <c r="F25741">
        <v>1</v>
      </c>
      <c r="G25741">
        <v>12</v>
      </c>
      <c r="H25741">
        <v>0.17452500000000001</v>
      </c>
      <c r="I25741">
        <v>0.18448500000000001</v>
      </c>
      <c r="J25741">
        <v>0</v>
      </c>
      <c r="K25741">
        <v>0</v>
      </c>
      <c r="L25741">
        <v>0</v>
      </c>
      <c r="M25741">
        <v>401</v>
      </c>
      <c r="N25741">
        <v>0</v>
      </c>
    </row>
    <row r="25742" spans="1:14" x14ac:dyDescent="0.3">
      <c r="A25742">
        <v>130548</v>
      </c>
      <c r="B25742" t="s">
        <v>329</v>
      </c>
      <c r="D25742" t="s">
        <v>45355</v>
      </c>
      <c r="E25742">
        <v>1</v>
      </c>
      <c r="F25742">
        <v>1</v>
      </c>
      <c r="G25742">
        <v>13</v>
      </c>
      <c r="H25742">
        <v>0.16867299999999999</v>
      </c>
      <c r="I25742">
        <v>0.17957999999999999</v>
      </c>
      <c r="J25742">
        <v>0</v>
      </c>
      <c r="K25742">
        <v>0</v>
      </c>
      <c r="L25742">
        <v>0</v>
      </c>
      <c r="M25742">
        <v>398</v>
      </c>
      <c r="N25742">
        <v>0</v>
      </c>
    </row>
    <row r="25743" spans="1:14" x14ac:dyDescent="0.3">
      <c r="A25743">
        <v>130549</v>
      </c>
      <c r="B25743" t="s">
        <v>2169</v>
      </c>
      <c r="D25743" t="s">
        <v>29558</v>
      </c>
      <c r="E25743">
        <v>2</v>
      </c>
      <c r="F25743">
        <v>2</v>
      </c>
      <c r="G25743">
        <v>12</v>
      </c>
      <c r="H25743">
        <v>0.173511</v>
      </c>
      <c r="I25743">
        <v>0.186917</v>
      </c>
      <c r="J25743">
        <v>443.76433100000003</v>
      </c>
      <c r="K25743">
        <v>0</v>
      </c>
      <c r="L25743">
        <v>0</v>
      </c>
      <c r="M25743">
        <v>401</v>
      </c>
      <c r="N25743">
        <v>0</v>
      </c>
    </row>
    <row r="25744" spans="1:14" x14ac:dyDescent="0.3">
      <c r="A25744">
        <v>130550</v>
      </c>
      <c r="B25744" t="s">
        <v>12767</v>
      </c>
      <c r="D25744" t="s">
        <v>45356</v>
      </c>
      <c r="E25744">
        <v>2</v>
      </c>
      <c r="F25744">
        <v>2</v>
      </c>
      <c r="G25744">
        <v>12</v>
      </c>
      <c r="H25744">
        <v>0.180175</v>
      </c>
      <c r="I25744">
        <v>0.19203799999999999</v>
      </c>
      <c r="J25744">
        <v>1702.756652</v>
      </c>
      <c r="K25744">
        <v>0</v>
      </c>
      <c r="L25744">
        <v>0</v>
      </c>
      <c r="M25744">
        <v>401</v>
      </c>
      <c r="N25744">
        <v>0</v>
      </c>
    </row>
    <row r="25745" spans="1:14" x14ac:dyDescent="0.3">
      <c r="A25745">
        <v>130552</v>
      </c>
      <c r="B25745" t="s">
        <v>316</v>
      </c>
      <c r="D25745" t="s">
        <v>22948</v>
      </c>
      <c r="E25745">
        <v>1</v>
      </c>
      <c r="F25745">
        <v>1</v>
      </c>
      <c r="G25745">
        <v>13</v>
      </c>
      <c r="H25745">
        <v>0.18149000000000001</v>
      </c>
      <c r="I25745">
        <v>0.19272600000000001</v>
      </c>
      <c r="J25745">
        <v>0</v>
      </c>
      <c r="K25745">
        <v>0</v>
      </c>
      <c r="L25745">
        <v>0</v>
      </c>
      <c r="M25745">
        <v>401</v>
      </c>
      <c r="N25745">
        <v>0</v>
      </c>
    </row>
    <row r="25746" spans="1:14" x14ac:dyDescent="0.3">
      <c r="A25746">
        <v>130554</v>
      </c>
      <c r="B25746" t="s">
        <v>22387</v>
      </c>
      <c r="D25746" t="s">
        <v>45357</v>
      </c>
      <c r="E25746">
        <v>2</v>
      </c>
      <c r="F25746">
        <v>2</v>
      </c>
      <c r="G25746">
        <v>12</v>
      </c>
      <c r="H25746">
        <v>0.18344199999999999</v>
      </c>
      <c r="I25746">
        <v>0.19622400000000001</v>
      </c>
      <c r="J25746">
        <v>0</v>
      </c>
      <c r="K25746">
        <v>1</v>
      </c>
      <c r="L25746">
        <v>1</v>
      </c>
      <c r="M25746">
        <v>401</v>
      </c>
      <c r="N25746">
        <v>0</v>
      </c>
    </row>
    <row r="25747" spans="1:14" x14ac:dyDescent="0.3">
      <c r="A25747">
        <v>130556</v>
      </c>
      <c r="B25747" t="s">
        <v>22890</v>
      </c>
      <c r="D25747" t="s">
        <v>30750</v>
      </c>
      <c r="E25747">
        <v>1</v>
      </c>
      <c r="F25747">
        <v>1</v>
      </c>
      <c r="G25747">
        <v>13</v>
      </c>
      <c r="H25747">
        <v>0.15667500000000001</v>
      </c>
      <c r="I25747">
        <v>0.16520699999999999</v>
      </c>
      <c r="J25747">
        <v>0</v>
      </c>
      <c r="K25747">
        <v>0</v>
      </c>
      <c r="L25747">
        <v>0</v>
      </c>
      <c r="M25747">
        <v>60</v>
      </c>
      <c r="N25747">
        <v>0</v>
      </c>
    </row>
    <row r="25748" spans="1:14" x14ac:dyDescent="0.3">
      <c r="A25748">
        <v>130557</v>
      </c>
      <c r="B25748" t="s">
        <v>3945</v>
      </c>
      <c r="D25748" t="s">
        <v>45358</v>
      </c>
      <c r="E25748">
        <v>1</v>
      </c>
      <c r="F25748">
        <v>1</v>
      </c>
      <c r="G25748">
        <v>12</v>
      </c>
      <c r="H25748">
        <v>0.17904700000000001</v>
      </c>
      <c r="I25748">
        <v>0.189883</v>
      </c>
      <c r="J25748">
        <v>0</v>
      </c>
      <c r="K25748">
        <v>0</v>
      </c>
      <c r="L25748">
        <v>0</v>
      </c>
      <c r="M25748">
        <v>401</v>
      </c>
      <c r="N25748">
        <v>0</v>
      </c>
    </row>
    <row r="25749" spans="1:14" x14ac:dyDescent="0.3">
      <c r="A25749">
        <v>130561</v>
      </c>
      <c r="B25749" t="s">
        <v>45359</v>
      </c>
      <c r="D25749" t="s">
        <v>45360</v>
      </c>
      <c r="E25749">
        <v>2</v>
      </c>
      <c r="F25749">
        <v>2</v>
      </c>
      <c r="G25749">
        <v>12</v>
      </c>
      <c r="H25749">
        <v>0.17834800000000001</v>
      </c>
      <c r="I25749">
        <v>0.19290199999999999</v>
      </c>
      <c r="J25749">
        <v>0</v>
      </c>
      <c r="K25749">
        <v>1</v>
      </c>
      <c r="L25749">
        <v>1</v>
      </c>
      <c r="M25749">
        <v>401</v>
      </c>
      <c r="N25749">
        <v>0</v>
      </c>
    </row>
    <row r="25750" spans="1:14" x14ac:dyDescent="0.3">
      <c r="A25750">
        <v>130562</v>
      </c>
      <c r="B25750" t="s">
        <v>12767</v>
      </c>
      <c r="D25750" t="s">
        <v>45361</v>
      </c>
      <c r="E25750">
        <v>4</v>
      </c>
      <c r="F25750">
        <v>4</v>
      </c>
      <c r="G25750">
        <v>13</v>
      </c>
      <c r="H25750">
        <v>0.18995799999999999</v>
      </c>
      <c r="I25750">
        <v>0.201518</v>
      </c>
      <c r="J25750">
        <v>32526.865880000001</v>
      </c>
      <c r="K25750">
        <v>0.16666700000000001</v>
      </c>
      <c r="L25750">
        <v>1</v>
      </c>
      <c r="M25750">
        <v>401</v>
      </c>
      <c r="N25750">
        <v>0</v>
      </c>
    </row>
    <row r="25751" spans="1:14" x14ac:dyDescent="0.3">
      <c r="A25751">
        <v>130566</v>
      </c>
      <c r="B25751" t="s">
        <v>304</v>
      </c>
      <c r="D25751" t="s">
        <v>45362</v>
      </c>
      <c r="E25751">
        <v>1</v>
      </c>
      <c r="F25751">
        <v>1</v>
      </c>
      <c r="G25751">
        <v>13</v>
      </c>
      <c r="H25751">
        <v>0.15851000000000001</v>
      </c>
      <c r="I25751">
        <v>0.16672400000000001</v>
      </c>
      <c r="J25751">
        <v>0</v>
      </c>
      <c r="K25751">
        <v>0</v>
      </c>
      <c r="L25751">
        <v>0</v>
      </c>
      <c r="M25751">
        <v>401</v>
      </c>
      <c r="N25751">
        <v>0</v>
      </c>
    </row>
    <row r="25752" spans="1:14" x14ac:dyDescent="0.3">
      <c r="A25752">
        <v>130567</v>
      </c>
      <c r="B25752" t="s">
        <v>316</v>
      </c>
      <c r="D25752" t="s">
        <v>45363</v>
      </c>
      <c r="E25752">
        <v>2</v>
      </c>
      <c r="F25752">
        <v>2</v>
      </c>
      <c r="G25752">
        <v>13</v>
      </c>
      <c r="H25752">
        <v>0.17183100000000001</v>
      </c>
      <c r="I25752">
        <v>0.18437799999999999</v>
      </c>
      <c r="J25752">
        <v>997.61569399999996</v>
      </c>
      <c r="K25752">
        <v>0</v>
      </c>
      <c r="L25752">
        <v>0</v>
      </c>
      <c r="M25752">
        <v>401</v>
      </c>
      <c r="N25752">
        <v>0</v>
      </c>
    </row>
    <row r="25753" spans="1:14" x14ac:dyDescent="0.3">
      <c r="A25753">
        <v>130568</v>
      </c>
      <c r="B25753" t="s">
        <v>316</v>
      </c>
      <c r="D25753" t="s">
        <v>23031</v>
      </c>
      <c r="E25753">
        <v>1</v>
      </c>
      <c r="F25753">
        <v>1</v>
      </c>
      <c r="G25753">
        <v>13</v>
      </c>
      <c r="H25753">
        <v>0.15071799999999999</v>
      </c>
      <c r="I25753">
        <v>0.15978200000000001</v>
      </c>
      <c r="J25753">
        <v>0</v>
      </c>
      <c r="K25753">
        <v>0</v>
      </c>
      <c r="L25753">
        <v>0</v>
      </c>
      <c r="M25753">
        <v>401</v>
      </c>
      <c r="N25753">
        <v>0</v>
      </c>
    </row>
    <row r="25754" spans="1:14" x14ac:dyDescent="0.3">
      <c r="A25754">
        <v>130569</v>
      </c>
      <c r="B25754" t="s">
        <v>16581</v>
      </c>
      <c r="D25754" t="s">
        <v>16582</v>
      </c>
      <c r="E25754">
        <v>2</v>
      </c>
      <c r="F25754">
        <v>2</v>
      </c>
      <c r="G25754">
        <v>12</v>
      </c>
      <c r="H25754">
        <v>0.17633499999999999</v>
      </c>
      <c r="I25754">
        <v>0.188306</v>
      </c>
      <c r="J25754">
        <v>643.62505699999997</v>
      </c>
      <c r="K25754">
        <v>0</v>
      </c>
      <c r="L25754">
        <v>0</v>
      </c>
      <c r="M25754">
        <v>401</v>
      </c>
      <c r="N25754">
        <v>0</v>
      </c>
    </row>
    <row r="25755" spans="1:14" x14ac:dyDescent="0.3">
      <c r="A25755">
        <v>130570</v>
      </c>
      <c r="B25755" t="s">
        <v>45364</v>
      </c>
      <c r="D25755" t="s">
        <v>45365</v>
      </c>
      <c r="E25755">
        <v>2</v>
      </c>
      <c r="F25755">
        <v>2</v>
      </c>
      <c r="G25755">
        <v>12</v>
      </c>
      <c r="H25755">
        <v>0.18127499999999999</v>
      </c>
      <c r="I25755">
        <v>0.191215</v>
      </c>
      <c r="J25755">
        <v>27868.128816</v>
      </c>
      <c r="K25755">
        <v>0</v>
      </c>
      <c r="L25755">
        <v>0</v>
      </c>
      <c r="M25755">
        <v>398</v>
      </c>
      <c r="N25755">
        <v>0</v>
      </c>
    </row>
    <row r="25756" spans="1:14" x14ac:dyDescent="0.3">
      <c r="A25756">
        <v>130571</v>
      </c>
      <c r="B25756" t="s">
        <v>45366</v>
      </c>
      <c r="D25756" t="s">
        <v>45367</v>
      </c>
      <c r="E25756">
        <v>1</v>
      </c>
      <c r="F25756">
        <v>1</v>
      </c>
      <c r="G25756">
        <v>14</v>
      </c>
      <c r="H25756">
        <v>0.16960800000000001</v>
      </c>
      <c r="I25756">
        <v>0.179761</v>
      </c>
      <c r="J25756">
        <v>0</v>
      </c>
      <c r="K25756">
        <v>0</v>
      </c>
      <c r="L25756">
        <v>0</v>
      </c>
      <c r="M25756">
        <v>60</v>
      </c>
      <c r="N25756">
        <v>0</v>
      </c>
    </row>
    <row r="25757" spans="1:14" x14ac:dyDescent="0.3">
      <c r="A25757">
        <v>130573</v>
      </c>
      <c r="B25757" t="s">
        <v>22890</v>
      </c>
      <c r="D25757" t="s">
        <v>45368</v>
      </c>
      <c r="E25757">
        <v>2</v>
      </c>
      <c r="F25757">
        <v>2</v>
      </c>
      <c r="G25757">
        <v>13</v>
      </c>
      <c r="H25757">
        <v>0.18059500000000001</v>
      </c>
      <c r="I25757">
        <v>0.19209499999999999</v>
      </c>
      <c r="J25757">
        <v>9454.5587140000007</v>
      </c>
      <c r="K25757">
        <v>0</v>
      </c>
      <c r="L25757">
        <v>0</v>
      </c>
      <c r="M25757">
        <v>401</v>
      </c>
      <c r="N25757">
        <v>0</v>
      </c>
    </row>
    <row r="25758" spans="1:14" x14ac:dyDescent="0.3">
      <c r="A25758">
        <v>130574</v>
      </c>
      <c r="B25758" t="s">
        <v>22890</v>
      </c>
      <c r="D25758" t="s">
        <v>45368</v>
      </c>
      <c r="E25758">
        <v>1</v>
      </c>
      <c r="F25758">
        <v>1</v>
      </c>
      <c r="G25758">
        <v>13</v>
      </c>
      <c r="H25758">
        <v>0.18890000000000001</v>
      </c>
      <c r="I25758">
        <v>0.19672799999999999</v>
      </c>
      <c r="J25758">
        <v>0</v>
      </c>
      <c r="K25758">
        <v>0</v>
      </c>
      <c r="L25758">
        <v>0</v>
      </c>
      <c r="M25758">
        <v>396</v>
      </c>
      <c r="N25758">
        <v>0</v>
      </c>
    </row>
    <row r="25759" spans="1:14" x14ac:dyDescent="0.3">
      <c r="A25759">
        <v>130576</v>
      </c>
      <c r="B25759" t="s">
        <v>2173</v>
      </c>
      <c r="D25759" t="s">
        <v>45369</v>
      </c>
      <c r="E25759">
        <v>2</v>
      </c>
      <c r="F25759">
        <v>2</v>
      </c>
      <c r="G25759">
        <v>12</v>
      </c>
      <c r="H25759">
        <v>0.19572999999999999</v>
      </c>
      <c r="I25759">
        <v>0.208895</v>
      </c>
      <c r="J25759">
        <v>30758</v>
      </c>
      <c r="K25759">
        <v>0</v>
      </c>
      <c r="L25759">
        <v>0</v>
      </c>
      <c r="M25759">
        <v>401</v>
      </c>
      <c r="N25759">
        <v>0</v>
      </c>
    </row>
    <row r="25760" spans="1:14" x14ac:dyDescent="0.3">
      <c r="A25760">
        <v>130577</v>
      </c>
      <c r="B25760" t="s">
        <v>45370</v>
      </c>
      <c r="D25760" t="s">
        <v>45371</v>
      </c>
      <c r="E25760">
        <v>1</v>
      </c>
      <c r="F25760">
        <v>1</v>
      </c>
      <c r="G25760">
        <v>13</v>
      </c>
      <c r="H25760">
        <v>0.158633</v>
      </c>
      <c r="I25760">
        <v>0.16697899999999999</v>
      </c>
      <c r="J25760">
        <v>0</v>
      </c>
      <c r="K25760">
        <v>0</v>
      </c>
      <c r="L25760">
        <v>0</v>
      </c>
      <c r="M25760">
        <v>401</v>
      </c>
      <c r="N25760">
        <v>0</v>
      </c>
    </row>
    <row r="25761" spans="1:14" x14ac:dyDescent="0.3">
      <c r="A25761">
        <v>130578</v>
      </c>
      <c r="B25761" t="s">
        <v>14690</v>
      </c>
      <c r="D25761" t="s">
        <v>45372</v>
      </c>
      <c r="E25761">
        <v>1</v>
      </c>
      <c r="F25761">
        <v>1</v>
      </c>
      <c r="G25761">
        <v>13</v>
      </c>
      <c r="H25761">
        <v>0.15751000000000001</v>
      </c>
      <c r="I25761">
        <v>0.166883</v>
      </c>
      <c r="J25761">
        <v>0</v>
      </c>
      <c r="K25761">
        <v>0</v>
      </c>
      <c r="L25761">
        <v>0</v>
      </c>
      <c r="M25761">
        <v>401</v>
      </c>
      <c r="N25761">
        <v>0</v>
      </c>
    </row>
    <row r="25762" spans="1:14" x14ac:dyDescent="0.3">
      <c r="A25762">
        <v>130580</v>
      </c>
      <c r="B25762" t="s">
        <v>22885</v>
      </c>
      <c r="D25762" t="s">
        <v>45373</v>
      </c>
      <c r="E25762">
        <v>4</v>
      </c>
      <c r="F25762">
        <v>4</v>
      </c>
      <c r="G25762">
        <v>13</v>
      </c>
      <c r="H25762">
        <v>0.180613</v>
      </c>
      <c r="I25762">
        <v>0.19323699999999999</v>
      </c>
      <c r="J25762">
        <v>15890.551788000001</v>
      </c>
      <c r="K25762">
        <v>0</v>
      </c>
      <c r="L25762">
        <v>0</v>
      </c>
      <c r="M25762">
        <v>401</v>
      </c>
      <c r="N25762">
        <v>0</v>
      </c>
    </row>
    <row r="25763" spans="1:14" x14ac:dyDescent="0.3">
      <c r="A25763">
        <v>130582</v>
      </c>
      <c r="B25763" t="s">
        <v>22919</v>
      </c>
      <c r="D25763" t="s">
        <v>45374</v>
      </c>
      <c r="E25763">
        <v>1</v>
      </c>
      <c r="F25763">
        <v>1</v>
      </c>
      <c r="G25763">
        <v>13</v>
      </c>
      <c r="H25763">
        <v>0.179871</v>
      </c>
      <c r="I25763">
        <v>0.19086</v>
      </c>
      <c r="J25763">
        <v>0</v>
      </c>
      <c r="K25763">
        <v>0</v>
      </c>
      <c r="L25763">
        <v>0</v>
      </c>
      <c r="M25763">
        <v>401</v>
      </c>
      <c r="N25763">
        <v>0</v>
      </c>
    </row>
    <row r="25764" spans="1:14" x14ac:dyDescent="0.3">
      <c r="A25764">
        <v>130585</v>
      </c>
      <c r="B25764" t="s">
        <v>240</v>
      </c>
      <c r="D25764" t="s">
        <v>241</v>
      </c>
      <c r="E25764">
        <v>2</v>
      </c>
      <c r="F25764">
        <v>2</v>
      </c>
      <c r="G25764">
        <v>12</v>
      </c>
      <c r="H25764">
        <v>0.19655900000000001</v>
      </c>
      <c r="I25764">
        <v>0.21076800000000001</v>
      </c>
      <c r="J25764">
        <v>0</v>
      </c>
      <c r="K25764">
        <v>1</v>
      </c>
      <c r="L25764">
        <v>1</v>
      </c>
      <c r="M25764">
        <v>401</v>
      </c>
      <c r="N25764">
        <v>0</v>
      </c>
    </row>
    <row r="25765" spans="1:14" x14ac:dyDescent="0.3">
      <c r="A25765">
        <v>130586</v>
      </c>
      <c r="B25765" t="s">
        <v>45375</v>
      </c>
      <c r="D25765" t="s">
        <v>45376</v>
      </c>
      <c r="E25765">
        <v>1</v>
      </c>
      <c r="F25765">
        <v>1</v>
      </c>
      <c r="G25765">
        <v>12</v>
      </c>
      <c r="H25765">
        <v>0.18768199999999999</v>
      </c>
      <c r="I25765">
        <v>0.20238999999999999</v>
      </c>
      <c r="J25765">
        <v>0</v>
      </c>
      <c r="K25765">
        <v>0</v>
      </c>
      <c r="L25765">
        <v>0</v>
      </c>
      <c r="M25765">
        <v>398</v>
      </c>
      <c r="N25765">
        <v>0</v>
      </c>
    </row>
    <row r="25766" spans="1:14" x14ac:dyDescent="0.3">
      <c r="A25766">
        <v>130587</v>
      </c>
      <c r="B25766" t="s">
        <v>45377</v>
      </c>
      <c r="D25766" t="s">
        <v>45378</v>
      </c>
      <c r="E25766">
        <v>1</v>
      </c>
      <c r="F25766">
        <v>1</v>
      </c>
      <c r="G25766">
        <v>12</v>
      </c>
      <c r="H25766">
        <v>0.16833999999999999</v>
      </c>
      <c r="I25766">
        <v>0.18184800000000001</v>
      </c>
      <c r="J25766">
        <v>0</v>
      </c>
      <c r="K25766">
        <v>0</v>
      </c>
      <c r="L25766">
        <v>0</v>
      </c>
      <c r="M25766">
        <v>398</v>
      </c>
      <c r="N25766">
        <v>0</v>
      </c>
    </row>
    <row r="25767" spans="1:14" x14ac:dyDescent="0.3">
      <c r="A25767">
        <v>130588</v>
      </c>
      <c r="B25767" t="s">
        <v>45379</v>
      </c>
      <c r="D25767" t="s">
        <v>45380</v>
      </c>
      <c r="E25767">
        <v>2</v>
      </c>
      <c r="F25767">
        <v>2</v>
      </c>
      <c r="G25767">
        <v>13</v>
      </c>
      <c r="H25767">
        <v>0.15717200000000001</v>
      </c>
      <c r="I25767">
        <v>0.16728699999999999</v>
      </c>
      <c r="J25767">
        <v>0</v>
      </c>
      <c r="K25767">
        <v>1</v>
      </c>
      <c r="L25767">
        <v>1</v>
      </c>
      <c r="M25767">
        <v>401</v>
      </c>
      <c r="N25767">
        <v>0</v>
      </c>
    </row>
    <row r="25768" spans="1:14" x14ac:dyDescent="0.3">
      <c r="A25768">
        <v>130589</v>
      </c>
      <c r="B25768" t="s">
        <v>200</v>
      </c>
      <c r="D25768" t="s">
        <v>45381</v>
      </c>
      <c r="E25768">
        <v>1</v>
      </c>
      <c r="F25768">
        <v>1</v>
      </c>
      <c r="G25768">
        <v>13</v>
      </c>
      <c r="H25768">
        <v>0.16286400000000001</v>
      </c>
      <c r="I25768">
        <v>0.17307900000000001</v>
      </c>
      <c r="J25768">
        <v>0</v>
      </c>
      <c r="K25768">
        <v>0</v>
      </c>
      <c r="L25768">
        <v>0</v>
      </c>
      <c r="M25768">
        <v>401</v>
      </c>
      <c r="N25768">
        <v>0</v>
      </c>
    </row>
    <row r="25769" spans="1:14" x14ac:dyDescent="0.3">
      <c r="A25769">
        <v>130590</v>
      </c>
      <c r="B25769" t="s">
        <v>4512</v>
      </c>
      <c r="D25769" t="s">
        <v>45382</v>
      </c>
      <c r="E25769">
        <v>2</v>
      </c>
      <c r="F25769">
        <v>2</v>
      </c>
      <c r="G25769">
        <v>12</v>
      </c>
      <c r="H25769">
        <v>0.17505100000000001</v>
      </c>
      <c r="I25769">
        <v>0.185611</v>
      </c>
      <c r="J25769">
        <v>1141.3419730000001</v>
      </c>
      <c r="K25769">
        <v>0</v>
      </c>
      <c r="L25769">
        <v>0</v>
      </c>
      <c r="M25769">
        <v>60</v>
      </c>
      <c r="N25769">
        <v>0</v>
      </c>
    </row>
    <row r="25770" spans="1:14" x14ac:dyDescent="0.3">
      <c r="A25770">
        <v>130592</v>
      </c>
      <c r="B25770" t="s">
        <v>45383</v>
      </c>
      <c r="D25770" t="s">
        <v>45384</v>
      </c>
      <c r="E25770">
        <v>1</v>
      </c>
      <c r="F25770">
        <v>1</v>
      </c>
      <c r="G25770">
        <v>13</v>
      </c>
      <c r="H25770">
        <v>0.16589499999999999</v>
      </c>
      <c r="I25770">
        <v>0.17671899999999999</v>
      </c>
      <c r="J25770">
        <v>0</v>
      </c>
      <c r="K25770">
        <v>0</v>
      </c>
      <c r="L25770">
        <v>0</v>
      </c>
      <c r="M25770">
        <v>401</v>
      </c>
      <c r="N25770">
        <v>0</v>
      </c>
    </row>
    <row r="25771" spans="1:14" x14ac:dyDescent="0.3">
      <c r="A25771">
        <v>130593</v>
      </c>
      <c r="B25771" t="s">
        <v>45385</v>
      </c>
      <c r="D25771" t="s">
        <v>45386</v>
      </c>
      <c r="E25771">
        <v>2</v>
      </c>
      <c r="F25771">
        <v>2</v>
      </c>
      <c r="G25771">
        <v>12</v>
      </c>
      <c r="H25771">
        <v>0.16842599999999999</v>
      </c>
      <c r="I25771">
        <v>0.18214</v>
      </c>
      <c r="J25771">
        <v>0</v>
      </c>
      <c r="K25771">
        <v>1</v>
      </c>
      <c r="L25771">
        <v>1</v>
      </c>
      <c r="M25771">
        <v>398</v>
      </c>
      <c r="N25771">
        <v>0</v>
      </c>
    </row>
    <row r="25772" spans="1:14" x14ac:dyDescent="0.3">
      <c r="A25772">
        <v>130594</v>
      </c>
      <c r="B25772" t="s">
        <v>256</v>
      </c>
      <c r="D25772" t="s">
        <v>257</v>
      </c>
      <c r="E25772">
        <v>2</v>
      </c>
      <c r="F25772">
        <v>2</v>
      </c>
      <c r="G25772">
        <v>13</v>
      </c>
      <c r="H25772">
        <v>0.17496999999999999</v>
      </c>
      <c r="I25772">
        <v>0.18679200000000001</v>
      </c>
      <c r="J25772">
        <v>1316.3492100000001</v>
      </c>
      <c r="K25772">
        <v>0</v>
      </c>
      <c r="L25772">
        <v>0</v>
      </c>
      <c r="M25772">
        <v>401</v>
      </c>
      <c r="N25772">
        <v>0</v>
      </c>
    </row>
    <row r="25773" spans="1:14" x14ac:dyDescent="0.3">
      <c r="A25773">
        <v>130596</v>
      </c>
      <c r="B25773" t="s">
        <v>260</v>
      </c>
      <c r="D25773" t="s">
        <v>261</v>
      </c>
      <c r="E25773">
        <v>2</v>
      </c>
      <c r="F25773">
        <v>2</v>
      </c>
      <c r="G25773">
        <v>13</v>
      </c>
      <c r="H25773">
        <v>0.180006</v>
      </c>
      <c r="I25773">
        <v>0.19250800000000001</v>
      </c>
      <c r="J25773">
        <v>347.029674</v>
      </c>
      <c r="K25773">
        <v>0</v>
      </c>
      <c r="L25773">
        <v>0</v>
      </c>
      <c r="M25773">
        <v>401</v>
      </c>
      <c r="N25773">
        <v>0</v>
      </c>
    </row>
    <row r="25774" spans="1:14" x14ac:dyDescent="0.3">
      <c r="A25774">
        <v>130598</v>
      </c>
      <c r="B25774" t="s">
        <v>3945</v>
      </c>
      <c r="D25774" t="s">
        <v>13039</v>
      </c>
      <c r="E25774">
        <v>2</v>
      </c>
      <c r="F25774">
        <v>2</v>
      </c>
      <c r="G25774">
        <v>13</v>
      </c>
      <c r="H25774">
        <v>0.167993</v>
      </c>
      <c r="I25774">
        <v>0.179872</v>
      </c>
      <c r="J25774">
        <v>0</v>
      </c>
      <c r="K25774">
        <v>1</v>
      </c>
      <c r="L25774">
        <v>1</v>
      </c>
      <c r="M25774">
        <v>401</v>
      </c>
      <c r="N25774">
        <v>0</v>
      </c>
    </row>
    <row r="25775" spans="1:14" x14ac:dyDescent="0.3">
      <c r="A25775">
        <v>130603</v>
      </c>
      <c r="B25775" t="s">
        <v>45387</v>
      </c>
      <c r="D25775" t="s">
        <v>45388</v>
      </c>
      <c r="E25775">
        <v>1</v>
      </c>
      <c r="F25775">
        <v>1</v>
      </c>
      <c r="G25775">
        <v>13</v>
      </c>
      <c r="H25775">
        <v>0.166991</v>
      </c>
      <c r="I25775">
        <v>0.17865</v>
      </c>
      <c r="J25775">
        <v>0</v>
      </c>
      <c r="K25775">
        <v>0</v>
      </c>
      <c r="L25775">
        <v>0</v>
      </c>
      <c r="M25775">
        <v>398</v>
      </c>
      <c r="N25775">
        <v>0</v>
      </c>
    </row>
    <row r="25776" spans="1:14" x14ac:dyDescent="0.3">
      <c r="A25776">
        <v>130605</v>
      </c>
      <c r="B25776" t="s">
        <v>45389</v>
      </c>
      <c r="D25776" t="s">
        <v>45390</v>
      </c>
      <c r="E25776">
        <v>24</v>
      </c>
      <c r="F25776">
        <v>24</v>
      </c>
      <c r="G25776">
        <v>12</v>
      </c>
      <c r="H25776">
        <v>0.196494</v>
      </c>
      <c r="I25776">
        <v>0.214869</v>
      </c>
      <c r="J25776">
        <v>458832.25062399998</v>
      </c>
      <c r="K25776">
        <v>1.4493000000000001E-2</v>
      </c>
      <c r="L25776">
        <v>4</v>
      </c>
      <c r="M25776">
        <v>398</v>
      </c>
      <c r="N25776">
        <v>0</v>
      </c>
    </row>
    <row r="25777" spans="1:14" x14ac:dyDescent="0.3">
      <c r="A25777">
        <v>130607</v>
      </c>
      <c r="B25777" t="s">
        <v>22930</v>
      </c>
      <c r="D25777" t="s">
        <v>45391</v>
      </c>
      <c r="E25777">
        <v>3</v>
      </c>
      <c r="F25777">
        <v>3</v>
      </c>
      <c r="G25777">
        <v>13</v>
      </c>
      <c r="H25777">
        <v>0.16248499999999999</v>
      </c>
      <c r="I25777">
        <v>0.173711</v>
      </c>
      <c r="J25777">
        <v>556.48209699999995</v>
      </c>
      <c r="K25777">
        <v>0</v>
      </c>
      <c r="L25777">
        <v>0</v>
      </c>
      <c r="M25777">
        <v>401</v>
      </c>
      <c r="N25777">
        <v>0</v>
      </c>
    </row>
    <row r="25778" spans="1:14" x14ac:dyDescent="0.3">
      <c r="A25778">
        <v>130608</v>
      </c>
      <c r="B25778" t="s">
        <v>36714</v>
      </c>
      <c r="D25778" t="s">
        <v>45392</v>
      </c>
      <c r="E25778">
        <v>3</v>
      </c>
      <c r="F25778">
        <v>3</v>
      </c>
      <c r="G25778">
        <v>12</v>
      </c>
      <c r="H25778">
        <v>0.17621500000000001</v>
      </c>
      <c r="I25778">
        <v>0.190271</v>
      </c>
      <c r="J25778">
        <v>433.21617900000001</v>
      </c>
      <c r="K25778">
        <v>0.33333299999999999</v>
      </c>
      <c r="L25778">
        <v>1</v>
      </c>
      <c r="M25778">
        <v>401</v>
      </c>
      <c r="N25778">
        <v>0</v>
      </c>
    </row>
    <row r="25779" spans="1:14" x14ac:dyDescent="0.3">
      <c r="A25779">
        <v>130609</v>
      </c>
      <c r="B25779" t="s">
        <v>45393</v>
      </c>
      <c r="D25779" t="s">
        <v>45394</v>
      </c>
      <c r="E25779">
        <v>1</v>
      </c>
      <c r="F25779">
        <v>1</v>
      </c>
      <c r="G25779">
        <v>13</v>
      </c>
      <c r="H25779">
        <v>0.158439</v>
      </c>
      <c r="I25779">
        <v>0.16717799999999999</v>
      </c>
      <c r="J25779">
        <v>0</v>
      </c>
      <c r="K25779">
        <v>0</v>
      </c>
      <c r="L25779">
        <v>0</v>
      </c>
      <c r="M25779">
        <v>401</v>
      </c>
      <c r="N25779">
        <v>0</v>
      </c>
    </row>
    <row r="25780" spans="1:14" x14ac:dyDescent="0.3">
      <c r="A25780">
        <v>130610</v>
      </c>
      <c r="B25780" t="s">
        <v>45393</v>
      </c>
      <c r="D25780" t="s">
        <v>45394</v>
      </c>
      <c r="E25780">
        <v>5</v>
      </c>
      <c r="F25780">
        <v>5</v>
      </c>
      <c r="G25780">
        <v>12</v>
      </c>
      <c r="H25780">
        <v>0.19059400000000001</v>
      </c>
      <c r="I25780">
        <v>0.206702</v>
      </c>
      <c r="J25780">
        <v>18777.098457</v>
      </c>
      <c r="K25780">
        <v>0.1</v>
      </c>
      <c r="L25780">
        <v>1</v>
      </c>
      <c r="M25780">
        <v>401</v>
      </c>
      <c r="N25780">
        <v>0</v>
      </c>
    </row>
    <row r="25781" spans="1:14" x14ac:dyDescent="0.3">
      <c r="A25781">
        <v>130612</v>
      </c>
      <c r="B25781" t="s">
        <v>45395</v>
      </c>
      <c r="D25781" t="s">
        <v>45396</v>
      </c>
      <c r="E25781">
        <v>3</v>
      </c>
      <c r="F25781">
        <v>3</v>
      </c>
      <c r="G25781">
        <v>13</v>
      </c>
      <c r="H25781">
        <v>0.17895</v>
      </c>
      <c r="I25781">
        <v>0.19056100000000001</v>
      </c>
      <c r="J25781">
        <v>8787.1562979999999</v>
      </c>
      <c r="K25781">
        <v>0.33333299999999999</v>
      </c>
      <c r="L25781">
        <v>1</v>
      </c>
      <c r="M25781">
        <v>401</v>
      </c>
      <c r="N25781">
        <v>0</v>
      </c>
    </row>
    <row r="25782" spans="1:14" x14ac:dyDescent="0.3">
      <c r="A25782">
        <v>130614</v>
      </c>
      <c r="B25782" t="s">
        <v>2169</v>
      </c>
      <c r="D25782" t="s">
        <v>45397</v>
      </c>
      <c r="E25782">
        <v>2</v>
      </c>
      <c r="F25782">
        <v>2</v>
      </c>
      <c r="G25782">
        <v>13</v>
      </c>
      <c r="H25782">
        <v>0.169934</v>
      </c>
      <c r="I25782">
        <v>0.17693500000000001</v>
      </c>
      <c r="J25782">
        <v>185.380067</v>
      </c>
      <c r="K25782">
        <v>0</v>
      </c>
      <c r="L25782">
        <v>0</v>
      </c>
      <c r="M25782">
        <v>70</v>
      </c>
      <c r="N25782">
        <v>0</v>
      </c>
    </row>
    <row r="25783" spans="1:14" x14ac:dyDescent="0.3">
      <c r="A25783">
        <v>130619</v>
      </c>
      <c r="B25783" t="s">
        <v>329</v>
      </c>
      <c r="D25783" t="s">
        <v>45398</v>
      </c>
      <c r="E25783">
        <v>1</v>
      </c>
      <c r="F25783">
        <v>1</v>
      </c>
      <c r="G25783">
        <v>13</v>
      </c>
      <c r="H25783">
        <v>0.18068100000000001</v>
      </c>
      <c r="I25783">
        <v>0.19143199999999999</v>
      </c>
      <c r="J25783">
        <v>0</v>
      </c>
      <c r="K25783">
        <v>0</v>
      </c>
      <c r="L25783">
        <v>0</v>
      </c>
      <c r="M25783">
        <v>401</v>
      </c>
      <c r="N25783">
        <v>0</v>
      </c>
    </row>
    <row r="25784" spans="1:14" x14ac:dyDescent="0.3">
      <c r="A25784">
        <v>130621</v>
      </c>
      <c r="B25784" t="s">
        <v>6892</v>
      </c>
      <c r="D25784" t="s">
        <v>45399</v>
      </c>
      <c r="E25784">
        <v>1</v>
      </c>
      <c r="F25784">
        <v>1</v>
      </c>
      <c r="G25784">
        <v>13</v>
      </c>
      <c r="H25784">
        <v>0.15585499999999999</v>
      </c>
      <c r="I25784">
        <v>0.164601</v>
      </c>
      <c r="J25784">
        <v>0</v>
      </c>
      <c r="K25784">
        <v>0</v>
      </c>
      <c r="L25784">
        <v>0</v>
      </c>
      <c r="M25784">
        <v>401</v>
      </c>
      <c r="N25784">
        <v>0</v>
      </c>
    </row>
    <row r="25785" spans="1:14" x14ac:dyDescent="0.3">
      <c r="A25785">
        <v>130623</v>
      </c>
      <c r="B25785" t="s">
        <v>6892</v>
      </c>
      <c r="D25785" t="s">
        <v>45399</v>
      </c>
      <c r="E25785">
        <v>1</v>
      </c>
      <c r="F25785">
        <v>1</v>
      </c>
      <c r="G25785">
        <v>13</v>
      </c>
      <c r="H25785">
        <v>0.16333700000000001</v>
      </c>
      <c r="I25785">
        <v>0.172287</v>
      </c>
      <c r="J25785">
        <v>0</v>
      </c>
      <c r="K25785">
        <v>0</v>
      </c>
      <c r="L25785">
        <v>0</v>
      </c>
      <c r="M25785">
        <v>401</v>
      </c>
      <c r="N25785">
        <v>0</v>
      </c>
    </row>
    <row r="25786" spans="1:14" x14ac:dyDescent="0.3">
      <c r="A25786">
        <v>130625</v>
      </c>
      <c r="B25786" t="s">
        <v>220</v>
      </c>
      <c r="D25786" t="s">
        <v>13483</v>
      </c>
      <c r="E25786">
        <v>1</v>
      </c>
      <c r="F25786">
        <v>1</v>
      </c>
      <c r="G25786">
        <v>13</v>
      </c>
      <c r="H25786">
        <v>0.18068100000000001</v>
      </c>
      <c r="I25786">
        <v>0.19143199999999999</v>
      </c>
      <c r="J25786">
        <v>0</v>
      </c>
      <c r="K25786">
        <v>0</v>
      </c>
      <c r="L25786">
        <v>0</v>
      </c>
      <c r="M25786">
        <v>401</v>
      </c>
      <c r="N25786">
        <v>0</v>
      </c>
    </row>
    <row r="25787" spans="1:14" x14ac:dyDescent="0.3">
      <c r="A25787">
        <v>130626</v>
      </c>
      <c r="B25787" t="s">
        <v>327</v>
      </c>
      <c r="D25787" t="s">
        <v>45400</v>
      </c>
      <c r="E25787">
        <v>1</v>
      </c>
      <c r="F25787">
        <v>1</v>
      </c>
      <c r="G25787">
        <v>13</v>
      </c>
      <c r="H25787">
        <v>0.15585499999999999</v>
      </c>
      <c r="I25787">
        <v>0.164601</v>
      </c>
      <c r="J25787">
        <v>0</v>
      </c>
      <c r="K25787">
        <v>0</v>
      </c>
      <c r="L25787">
        <v>0</v>
      </c>
      <c r="M25787">
        <v>401</v>
      </c>
      <c r="N25787">
        <v>0</v>
      </c>
    </row>
    <row r="25788" spans="1:14" x14ac:dyDescent="0.3">
      <c r="A25788">
        <v>130628</v>
      </c>
      <c r="B25788" t="s">
        <v>204</v>
      </c>
      <c r="D25788" t="s">
        <v>45401</v>
      </c>
      <c r="E25788">
        <v>1</v>
      </c>
      <c r="F25788">
        <v>1</v>
      </c>
      <c r="G25788">
        <v>13</v>
      </c>
      <c r="H25788">
        <v>0.166356</v>
      </c>
      <c r="I25788">
        <v>0.17519199999999999</v>
      </c>
      <c r="J25788">
        <v>0</v>
      </c>
      <c r="K25788">
        <v>0</v>
      </c>
      <c r="L25788">
        <v>0</v>
      </c>
      <c r="M25788">
        <v>401</v>
      </c>
      <c r="N25788">
        <v>0</v>
      </c>
    </row>
    <row r="25789" spans="1:14" x14ac:dyDescent="0.3">
      <c r="A25789">
        <v>130629</v>
      </c>
      <c r="B25789" t="s">
        <v>4512</v>
      </c>
      <c r="D25789" t="s">
        <v>4513</v>
      </c>
      <c r="E25789">
        <v>2</v>
      </c>
      <c r="F25789">
        <v>2</v>
      </c>
      <c r="G25789">
        <v>13</v>
      </c>
      <c r="H25789">
        <v>0.16866500000000001</v>
      </c>
      <c r="I25789">
        <v>0.178235</v>
      </c>
      <c r="J25789">
        <v>3558.3965889999999</v>
      </c>
      <c r="K25789">
        <v>0</v>
      </c>
      <c r="L25789">
        <v>0</v>
      </c>
      <c r="M25789">
        <v>401</v>
      </c>
      <c r="N25789">
        <v>0</v>
      </c>
    </row>
    <row r="25790" spans="1:14" x14ac:dyDescent="0.3">
      <c r="A25790">
        <v>130632</v>
      </c>
      <c r="B25790" t="s">
        <v>6866</v>
      </c>
      <c r="D25790" t="s">
        <v>45402</v>
      </c>
      <c r="E25790">
        <v>1</v>
      </c>
      <c r="F25790">
        <v>1</v>
      </c>
      <c r="G25790">
        <v>13</v>
      </c>
      <c r="H25790">
        <v>0.18252599999999999</v>
      </c>
      <c r="I25790">
        <v>0.19268399999999999</v>
      </c>
      <c r="J25790">
        <v>0</v>
      </c>
      <c r="K25790">
        <v>0</v>
      </c>
      <c r="L25790">
        <v>0</v>
      </c>
      <c r="M25790">
        <v>398</v>
      </c>
      <c r="N25790">
        <v>0</v>
      </c>
    </row>
    <row r="25791" spans="1:14" x14ac:dyDescent="0.3">
      <c r="A25791">
        <v>130633</v>
      </c>
      <c r="B25791" t="s">
        <v>3945</v>
      </c>
      <c r="D25791" t="s">
        <v>36706</v>
      </c>
      <c r="E25791">
        <v>1</v>
      </c>
      <c r="F25791">
        <v>1</v>
      </c>
      <c r="G25791">
        <v>13</v>
      </c>
      <c r="H25791">
        <v>0.15585499999999999</v>
      </c>
      <c r="I25791">
        <v>0.164601</v>
      </c>
      <c r="J25791">
        <v>0</v>
      </c>
      <c r="K25791">
        <v>0</v>
      </c>
      <c r="L25791">
        <v>0</v>
      </c>
      <c r="M25791">
        <v>401</v>
      </c>
      <c r="N25791">
        <v>0</v>
      </c>
    </row>
    <row r="25792" spans="1:14" x14ac:dyDescent="0.3">
      <c r="A25792">
        <v>130634</v>
      </c>
      <c r="B25792" t="s">
        <v>7080</v>
      </c>
      <c r="D25792" t="s">
        <v>36710</v>
      </c>
      <c r="E25792">
        <v>1</v>
      </c>
      <c r="F25792">
        <v>1</v>
      </c>
      <c r="G25792">
        <v>13</v>
      </c>
      <c r="H25792">
        <v>0.158439</v>
      </c>
      <c r="I25792">
        <v>0.16717799999999999</v>
      </c>
      <c r="J25792">
        <v>0</v>
      </c>
      <c r="K25792">
        <v>0</v>
      </c>
      <c r="L25792">
        <v>0</v>
      </c>
      <c r="M25792">
        <v>401</v>
      </c>
      <c r="N25792">
        <v>0</v>
      </c>
    </row>
    <row r="25793" spans="1:14" x14ac:dyDescent="0.3">
      <c r="A25793">
        <v>130635</v>
      </c>
      <c r="B25793" t="s">
        <v>7080</v>
      </c>
      <c r="D25793" t="s">
        <v>36710</v>
      </c>
      <c r="E25793">
        <v>1</v>
      </c>
      <c r="F25793">
        <v>1</v>
      </c>
      <c r="G25793">
        <v>14</v>
      </c>
      <c r="H25793">
        <v>0.13442899999999999</v>
      </c>
      <c r="I25793">
        <v>0.140654</v>
      </c>
      <c r="J25793">
        <v>0</v>
      </c>
      <c r="K25793">
        <v>0</v>
      </c>
      <c r="L25793">
        <v>0</v>
      </c>
      <c r="M25793">
        <v>398</v>
      </c>
      <c r="N25793">
        <v>0</v>
      </c>
    </row>
    <row r="25794" spans="1:14" x14ac:dyDescent="0.3">
      <c r="A25794">
        <v>130636</v>
      </c>
      <c r="B25794" t="s">
        <v>45353</v>
      </c>
      <c r="D25794" t="s">
        <v>45403</v>
      </c>
      <c r="E25794">
        <v>1</v>
      </c>
      <c r="F25794">
        <v>1</v>
      </c>
      <c r="G25794">
        <v>13</v>
      </c>
      <c r="H25794">
        <v>0.16413900000000001</v>
      </c>
      <c r="I25794">
        <v>0.174013</v>
      </c>
      <c r="J25794">
        <v>0</v>
      </c>
      <c r="K25794">
        <v>0</v>
      </c>
      <c r="L25794">
        <v>0</v>
      </c>
      <c r="M25794">
        <v>401</v>
      </c>
      <c r="N25794">
        <v>0</v>
      </c>
    </row>
    <row r="25795" spans="1:14" x14ac:dyDescent="0.3">
      <c r="A25795">
        <v>130638</v>
      </c>
      <c r="B25795" t="s">
        <v>6433</v>
      </c>
      <c r="D25795" t="s">
        <v>45404</v>
      </c>
      <c r="E25795">
        <v>5</v>
      </c>
      <c r="F25795">
        <v>5</v>
      </c>
      <c r="G25795">
        <v>13</v>
      </c>
      <c r="H25795">
        <v>0.17644199999999999</v>
      </c>
      <c r="I25795">
        <v>0.188634</v>
      </c>
      <c r="J25795">
        <v>18405.968989000001</v>
      </c>
      <c r="K25795">
        <v>0.2</v>
      </c>
      <c r="L25795">
        <v>2</v>
      </c>
      <c r="M25795">
        <v>401</v>
      </c>
      <c r="N25795">
        <v>0</v>
      </c>
    </row>
    <row r="25796" spans="1:14" x14ac:dyDescent="0.3">
      <c r="A25796">
        <v>130639</v>
      </c>
      <c r="B25796" t="s">
        <v>6892</v>
      </c>
      <c r="D25796" t="s">
        <v>6895</v>
      </c>
      <c r="E25796">
        <v>1</v>
      </c>
      <c r="F25796">
        <v>1</v>
      </c>
      <c r="G25796">
        <v>13</v>
      </c>
      <c r="H25796">
        <v>0.152256</v>
      </c>
      <c r="I25796">
        <v>0.16020499999999999</v>
      </c>
      <c r="J25796">
        <v>0</v>
      </c>
      <c r="K25796">
        <v>0</v>
      </c>
      <c r="L25796">
        <v>0</v>
      </c>
      <c r="M25796">
        <v>398</v>
      </c>
      <c r="N25796">
        <v>0</v>
      </c>
    </row>
    <row r="25797" spans="1:14" x14ac:dyDescent="0.3">
      <c r="A25797">
        <v>130640</v>
      </c>
      <c r="B25797" t="s">
        <v>45405</v>
      </c>
      <c r="D25797" t="s">
        <v>45406</v>
      </c>
      <c r="E25797">
        <v>1</v>
      </c>
      <c r="F25797">
        <v>1</v>
      </c>
      <c r="G25797">
        <v>12</v>
      </c>
      <c r="H25797">
        <v>0.18768199999999999</v>
      </c>
      <c r="I25797">
        <v>0.20238999999999999</v>
      </c>
      <c r="J25797">
        <v>0</v>
      </c>
      <c r="K25797">
        <v>0</v>
      </c>
      <c r="L25797">
        <v>0</v>
      </c>
      <c r="M25797">
        <v>398</v>
      </c>
      <c r="N25797">
        <v>0</v>
      </c>
    </row>
    <row r="25798" spans="1:14" x14ac:dyDescent="0.3">
      <c r="A25798">
        <v>130641</v>
      </c>
      <c r="B25798" t="s">
        <v>206</v>
      </c>
      <c r="D25798" t="s">
        <v>45407</v>
      </c>
      <c r="E25798">
        <v>1</v>
      </c>
      <c r="F25798">
        <v>1</v>
      </c>
      <c r="G25798">
        <v>14</v>
      </c>
      <c r="H25798">
        <v>0.15061099999999999</v>
      </c>
      <c r="I25798">
        <v>0.15840000000000001</v>
      </c>
      <c r="J25798">
        <v>0</v>
      </c>
      <c r="K25798">
        <v>0</v>
      </c>
      <c r="L25798">
        <v>0</v>
      </c>
      <c r="M25798">
        <v>401</v>
      </c>
      <c r="N25798">
        <v>0</v>
      </c>
    </row>
    <row r="25799" spans="1:14" x14ac:dyDescent="0.3">
      <c r="A25799">
        <v>130644</v>
      </c>
      <c r="B25799" t="s">
        <v>36711</v>
      </c>
      <c r="D25799" t="s">
        <v>36712</v>
      </c>
      <c r="E25799">
        <v>1</v>
      </c>
      <c r="F25799">
        <v>1</v>
      </c>
      <c r="G25799">
        <v>13</v>
      </c>
      <c r="H25799">
        <v>0.163269</v>
      </c>
      <c r="I25799">
        <v>0.17378399999999999</v>
      </c>
      <c r="J25799">
        <v>0</v>
      </c>
      <c r="K25799">
        <v>0</v>
      </c>
      <c r="L25799">
        <v>0</v>
      </c>
      <c r="M25799">
        <v>401</v>
      </c>
      <c r="N25799">
        <v>0</v>
      </c>
    </row>
    <row r="25800" spans="1:14" x14ac:dyDescent="0.3">
      <c r="A25800">
        <v>130646</v>
      </c>
      <c r="B25800" t="s">
        <v>36711</v>
      </c>
      <c r="D25800" t="s">
        <v>36712</v>
      </c>
      <c r="E25800">
        <v>1</v>
      </c>
      <c r="F25800">
        <v>1</v>
      </c>
      <c r="G25800">
        <v>12</v>
      </c>
      <c r="H25800">
        <v>0.16911300000000001</v>
      </c>
      <c r="I25800">
        <v>0.17707700000000001</v>
      </c>
      <c r="J25800">
        <v>0</v>
      </c>
      <c r="K25800">
        <v>0</v>
      </c>
      <c r="L25800">
        <v>0</v>
      </c>
      <c r="M25800">
        <v>398</v>
      </c>
      <c r="N25800">
        <v>0</v>
      </c>
    </row>
    <row r="25801" spans="1:14" x14ac:dyDescent="0.3">
      <c r="A25801">
        <v>130648</v>
      </c>
      <c r="B25801" t="s">
        <v>3917</v>
      </c>
      <c r="D25801" t="s">
        <v>45408</v>
      </c>
      <c r="E25801">
        <v>1</v>
      </c>
      <c r="F25801">
        <v>1</v>
      </c>
      <c r="G25801">
        <v>13</v>
      </c>
      <c r="H25801">
        <v>0.16916</v>
      </c>
      <c r="I25801">
        <v>0.179702</v>
      </c>
      <c r="J25801">
        <v>0</v>
      </c>
      <c r="K25801">
        <v>0</v>
      </c>
      <c r="L25801">
        <v>0</v>
      </c>
      <c r="M25801">
        <v>401</v>
      </c>
      <c r="N25801">
        <v>0</v>
      </c>
    </row>
    <row r="25802" spans="1:14" x14ac:dyDescent="0.3">
      <c r="A25802">
        <v>130650</v>
      </c>
      <c r="B25802" t="s">
        <v>2122</v>
      </c>
      <c r="D25802" t="s">
        <v>45409</v>
      </c>
      <c r="E25802">
        <v>1</v>
      </c>
      <c r="F25802">
        <v>1</v>
      </c>
      <c r="G25802">
        <v>13</v>
      </c>
      <c r="H25802">
        <v>0.179871</v>
      </c>
      <c r="I25802">
        <v>0.19086</v>
      </c>
      <c r="J25802">
        <v>0</v>
      </c>
      <c r="K25802">
        <v>0</v>
      </c>
      <c r="L25802">
        <v>0</v>
      </c>
      <c r="M25802">
        <v>401</v>
      </c>
      <c r="N25802">
        <v>0</v>
      </c>
    </row>
    <row r="25803" spans="1:14" x14ac:dyDescent="0.3">
      <c r="A25803">
        <v>130652</v>
      </c>
      <c r="B25803" t="s">
        <v>45410</v>
      </c>
      <c r="D25803" t="s">
        <v>45411</v>
      </c>
      <c r="E25803">
        <v>1</v>
      </c>
      <c r="F25803">
        <v>1</v>
      </c>
      <c r="G25803">
        <v>13</v>
      </c>
      <c r="H25803">
        <v>0.16422600000000001</v>
      </c>
      <c r="I25803">
        <v>0.174452</v>
      </c>
      <c r="J25803">
        <v>0</v>
      </c>
      <c r="K25803">
        <v>0</v>
      </c>
      <c r="L25803">
        <v>0</v>
      </c>
      <c r="M25803">
        <v>398</v>
      </c>
      <c r="N25803">
        <v>0</v>
      </c>
    </row>
    <row r="25804" spans="1:14" x14ac:dyDescent="0.3">
      <c r="A25804">
        <v>130654</v>
      </c>
      <c r="B25804" t="s">
        <v>45412</v>
      </c>
      <c r="D25804" t="s">
        <v>45413</v>
      </c>
      <c r="E25804">
        <v>1</v>
      </c>
      <c r="F25804">
        <v>1</v>
      </c>
      <c r="G25804">
        <v>13</v>
      </c>
      <c r="H25804">
        <v>0.17460800000000001</v>
      </c>
      <c r="I25804">
        <v>0.18535499999999999</v>
      </c>
      <c r="J25804">
        <v>0</v>
      </c>
      <c r="K25804">
        <v>0</v>
      </c>
      <c r="L25804">
        <v>0</v>
      </c>
      <c r="M25804">
        <v>401</v>
      </c>
      <c r="N25804">
        <v>0</v>
      </c>
    </row>
    <row r="25805" spans="1:14" x14ac:dyDescent="0.3">
      <c r="A25805">
        <v>130655</v>
      </c>
      <c r="B25805" t="s">
        <v>6858</v>
      </c>
      <c r="D25805" t="s">
        <v>45414</v>
      </c>
      <c r="E25805">
        <v>1</v>
      </c>
      <c r="F25805">
        <v>1</v>
      </c>
      <c r="G25805">
        <v>3</v>
      </c>
      <c r="H25805">
        <v>0.5</v>
      </c>
      <c r="I25805">
        <v>0.58333299999999999</v>
      </c>
      <c r="J25805">
        <v>0</v>
      </c>
      <c r="K25805">
        <v>0</v>
      </c>
      <c r="L25805">
        <v>0</v>
      </c>
      <c r="M25805">
        <v>682</v>
      </c>
      <c r="N25805">
        <v>846</v>
      </c>
    </row>
    <row r="25806" spans="1:14" x14ac:dyDescent="0.3">
      <c r="A25806">
        <v>130657</v>
      </c>
      <c r="B25806" t="s">
        <v>2122</v>
      </c>
      <c r="D25806" t="s">
        <v>45415</v>
      </c>
      <c r="E25806">
        <v>4</v>
      </c>
      <c r="F25806">
        <v>4</v>
      </c>
      <c r="G25806">
        <v>12</v>
      </c>
      <c r="H25806">
        <v>0.18499199999999999</v>
      </c>
      <c r="I25806">
        <v>0.20122000000000001</v>
      </c>
      <c r="J25806">
        <v>9362.7242490000008</v>
      </c>
      <c r="K25806">
        <v>0.33333299999999999</v>
      </c>
      <c r="L25806">
        <v>2</v>
      </c>
      <c r="M25806">
        <v>401</v>
      </c>
      <c r="N25806">
        <v>0</v>
      </c>
    </row>
    <row r="25807" spans="1:14" x14ac:dyDescent="0.3">
      <c r="A25807">
        <v>130658</v>
      </c>
      <c r="B25807" t="s">
        <v>2122</v>
      </c>
      <c r="D25807" t="s">
        <v>45416</v>
      </c>
      <c r="E25807">
        <v>1</v>
      </c>
      <c r="F25807">
        <v>1</v>
      </c>
      <c r="G25807">
        <v>13</v>
      </c>
      <c r="H25807">
        <v>0.16200000000000001</v>
      </c>
      <c r="I25807">
        <v>0.17293500000000001</v>
      </c>
      <c r="J25807">
        <v>0</v>
      </c>
      <c r="K25807">
        <v>0</v>
      </c>
      <c r="L25807">
        <v>0</v>
      </c>
      <c r="M25807">
        <v>401</v>
      </c>
      <c r="N25807">
        <v>0</v>
      </c>
    </row>
    <row r="25808" spans="1:14" x14ac:dyDescent="0.3">
      <c r="A25808">
        <v>130659</v>
      </c>
      <c r="B25808" t="s">
        <v>2122</v>
      </c>
      <c r="D25808" t="s">
        <v>45416</v>
      </c>
      <c r="E25808">
        <v>1</v>
      </c>
      <c r="F25808">
        <v>1</v>
      </c>
      <c r="G25808">
        <v>13</v>
      </c>
      <c r="H25808">
        <v>0.15440599999999999</v>
      </c>
      <c r="I25808">
        <v>0.163299</v>
      </c>
      <c r="J25808">
        <v>0</v>
      </c>
      <c r="K25808">
        <v>0</v>
      </c>
      <c r="L25808">
        <v>0</v>
      </c>
      <c r="M25808">
        <v>401</v>
      </c>
      <c r="N25808">
        <v>0</v>
      </c>
    </row>
    <row r="25809" spans="1:14" x14ac:dyDescent="0.3">
      <c r="A25809">
        <v>130661</v>
      </c>
      <c r="B25809" t="s">
        <v>22992</v>
      </c>
      <c r="D25809" t="s">
        <v>45417</v>
      </c>
      <c r="E25809">
        <v>1</v>
      </c>
      <c r="F25809">
        <v>1</v>
      </c>
      <c r="G25809">
        <v>13</v>
      </c>
      <c r="H25809">
        <v>0.179871</v>
      </c>
      <c r="I25809">
        <v>0.19086</v>
      </c>
      <c r="J25809">
        <v>0</v>
      </c>
      <c r="K25809">
        <v>0</v>
      </c>
      <c r="L25809">
        <v>0</v>
      </c>
      <c r="M25809">
        <v>401</v>
      </c>
      <c r="N25809">
        <v>0</v>
      </c>
    </row>
    <row r="25810" spans="1:14" x14ac:dyDescent="0.3">
      <c r="A25810">
        <v>130662</v>
      </c>
      <c r="B25810" t="s">
        <v>4199</v>
      </c>
      <c r="D25810" t="s">
        <v>45418</v>
      </c>
      <c r="E25810">
        <v>1</v>
      </c>
      <c r="F25810">
        <v>1</v>
      </c>
      <c r="G25810">
        <v>13</v>
      </c>
      <c r="H25810">
        <v>0.149233</v>
      </c>
      <c r="I25810">
        <v>0.15758800000000001</v>
      </c>
      <c r="J25810">
        <v>0</v>
      </c>
      <c r="K25810">
        <v>0</v>
      </c>
      <c r="L25810">
        <v>0</v>
      </c>
      <c r="M25810">
        <v>398</v>
      </c>
      <c r="N25810">
        <v>0</v>
      </c>
    </row>
    <row r="25811" spans="1:14" x14ac:dyDescent="0.3">
      <c r="A25811">
        <v>130664</v>
      </c>
      <c r="B25811" t="s">
        <v>45419</v>
      </c>
      <c r="D25811" t="s">
        <v>45420</v>
      </c>
      <c r="E25811">
        <v>3</v>
      </c>
      <c r="F25811">
        <v>3</v>
      </c>
      <c r="G25811">
        <v>13</v>
      </c>
      <c r="H25811">
        <v>0.16226199999999999</v>
      </c>
      <c r="I25811">
        <v>0.17291999999999999</v>
      </c>
      <c r="J25811">
        <v>866.946324</v>
      </c>
      <c r="K25811">
        <v>0</v>
      </c>
      <c r="L25811">
        <v>0</v>
      </c>
      <c r="M25811">
        <v>398</v>
      </c>
      <c r="N25811">
        <v>0</v>
      </c>
    </row>
    <row r="25812" spans="1:14" x14ac:dyDescent="0.3">
      <c r="A25812">
        <v>130665</v>
      </c>
      <c r="B25812" t="s">
        <v>45421</v>
      </c>
      <c r="D25812" t="s">
        <v>45422</v>
      </c>
      <c r="E25812">
        <v>1</v>
      </c>
      <c r="F25812">
        <v>1</v>
      </c>
      <c r="G25812">
        <v>13</v>
      </c>
      <c r="H25812">
        <v>0.160436</v>
      </c>
      <c r="I25812">
        <v>0.17071900000000001</v>
      </c>
      <c r="J25812">
        <v>0</v>
      </c>
      <c r="K25812">
        <v>0</v>
      </c>
      <c r="L25812">
        <v>0</v>
      </c>
      <c r="M25812">
        <v>398</v>
      </c>
      <c r="N25812">
        <v>0</v>
      </c>
    </row>
    <row r="25813" spans="1:14" x14ac:dyDescent="0.3">
      <c r="A25813">
        <v>130666</v>
      </c>
      <c r="B25813" t="s">
        <v>36714</v>
      </c>
      <c r="D25813" t="s">
        <v>36715</v>
      </c>
      <c r="E25813">
        <v>1</v>
      </c>
      <c r="F25813">
        <v>1</v>
      </c>
      <c r="G25813">
        <v>13</v>
      </c>
      <c r="H25813">
        <v>0.197268</v>
      </c>
      <c r="I25813">
        <v>0.20995</v>
      </c>
      <c r="J25813">
        <v>0</v>
      </c>
      <c r="K25813">
        <v>0</v>
      </c>
      <c r="L25813">
        <v>0</v>
      </c>
      <c r="M25813">
        <v>401</v>
      </c>
      <c r="N25813">
        <v>0</v>
      </c>
    </row>
    <row r="25814" spans="1:14" x14ac:dyDescent="0.3">
      <c r="A25814">
        <v>130667</v>
      </c>
      <c r="B25814" t="s">
        <v>36714</v>
      </c>
      <c r="D25814" t="s">
        <v>36715</v>
      </c>
      <c r="E25814">
        <v>2</v>
      </c>
      <c r="F25814">
        <v>2</v>
      </c>
      <c r="G25814">
        <v>12</v>
      </c>
      <c r="H25814">
        <v>0.16839599999999999</v>
      </c>
      <c r="I25814">
        <v>0.182003</v>
      </c>
      <c r="J25814">
        <v>1238.1035910000001</v>
      </c>
      <c r="K25814">
        <v>0</v>
      </c>
      <c r="L25814">
        <v>0</v>
      </c>
      <c r="M25814">
        <v>398</v>
      </c>
      <c r="N25814">
        <v>0</v>
      </c>
    </row>
    <row r="25815" spans="1:14" x14ac:dyDescent="0.3">
      <c r="A25815">
        <v>130669</v>
      </c>
      <c r="B25815" t="s">
        <v>15743</v>
      </c>
      <c r="D25815" t="s">
        <v>45423</v>
      </c>
      <c r="E25815">
        <v>1</v>
      </c>
      <c r="F25815">
        <v>1</v>
      </c>
      <c r="G25815">
        <v>13</v>
      </c>
      <c r="H25815">
        <v>0.17649599999999999</v>
      </c>
      <c r="I25815">
        <v>0.189304</v>
      </c>
      <c r="J25815">
        <v>0</v>
      </c>
      <c r="K25815">
        <v>0</v>
      </c>
      <c r="L25815">
        <v>0</v>
      </c>
      <c r="M25815">
        <v>401</v>
      </c>
      <c r="N25815">
        <v>0</v>
      </c>
    </row>
    <row r="25816" spans="1:14" x14ac:dyDescent="0.3">
      <c r="A25816">
        <v>130673</v>
      </c>
      <c r="B25816" t="s">
        <v>329</v>
      </c>
      <c r="D25816" t="s">
        <v>22994</v>
      </c>
      <c r="E25816">
        <v>1</v>
      </c>
      <c r="F25816">
        <v>1</v>
      </c>
      <c r="G25816">
        <v>13</v>
      </c>
      <c r="H25816">
        <v>0.15833900000000001</v>
      </c>
      <c r="I25816">
        <v>0.16678100000000001</v>
      </c>
      <c r="J25816">
        <v>0</v>
      </c>
      <c r="K25816">
        <v>0</v>
      </c>
      <c r="L25816">
        <v>0</v>
      </c>
      <c r="M25816">
        <v>401</v>
      </c>
      <c r="N25816">
        <v>0</v>
      </c>
    </row>
    <row r="25817" spans="1:14" x14ac:dyDescent="0.3">
      <c r="A25817">
        <v>130678</v>
      </c>
      <c r="B25817" t="s">
        <v>206</v>
      </c>
      <c r="D25817" t="s">
        <v>45424</v>
      </c>
      <c r="E25817">
        <v>2</v>
      </c>
      <c r="F25817">
        <v>2</v>
      </c>
      <c r="G25817">
        <v>13</v>
      </c>
      <c r="H25817">
        <v>0.169353</v>
      </c>
      <c r="I25817">
        <v>0.18146399999999999</v>
      </c>
      <c r="J25817">
        <v>898.99872700000003</v>
      </c>
      <c r="K25817">
        <v>0</v>
      </c>
      <c r="L25817">
        <v>0</v>
      </c>
      <c r="M25817">
        <v>401</v>
      </c>
      <c r="N25817">
        <v>0</v>
      </c>
    </row>
    <row r="25818" spans="1:14" x14ac:dyDescent="0.3">
      <c r="A25818">
        <v>130680</v>
      </c>
      <c r="B25818" t="s">
        <v>45425</v>
      </c>
      <c r="D25818" t="s">
        <v>9818</v>
      </c>
      <c r="E25818">
        <v>3</v>
      </c>
      <c r="F25818">
        <v>3</v>
      </c>
      <c r="G25818">
        <v>13</v>
      </c>
      <c r="H25818">
        <v>0.17885599999999999</v>
      </c>
      <c r="I25818">
        <v>0.19303600000000001</v>
      </c>
      <c r="J25818">
        <v>10753.581587000001</v>
      </c>
      <c r="K25818">
        <v>0.33333299999999999</v>
      </c>
      <c r="L25818">
        <v>1</v>
      </c>
      <c r="M25818">
        <v>401</v>
      </c>
      <c r="N25818">
        <v>0</v>
      </c>
    </row>
    <row r="25819" spans="1:14" x14ac:dyDescent="0.3">
      <c r="A25819">
        <v>130681</v>
      </c>
      <c r="B25819" t="s">
        <v>31370</v>
      </c>
      <c r="D25819" t="s">
        <v>45426</v>
      </c>
      <c r="E25819">
        <v>1</v>
      </c>
      <c r="F25819">
        <v>1</v>
      </c>
      <c r="G25819">
        <v>14</v>
      </c>
      <c r="H25819">
        <v>0.14427200000000001</v>
      </c>
      <c r="I25819">
        <v>0.15129500000000001</v>
      </c>
      <c r="J25819">
        <v>0</v>
      </c>
      <c r="K25819">
        <v>0</v>
      </c>
      <c r="L25819">
        <v>0</v>
      </c>
      <c r="M25819">
        <v>398</v>
      </c>
      <c r="N25819">
        <v>0</v>
      </c>
    </row>
    <row r="25820" spans="1:14" x14ac:dyDescent="0.3">
      <c r="A25820">
        <v>130682</v>
      </c>
      <c r="B25820" t="s">
        <v>22890</v>
      </c>
      <c r="D25820" t="s">
        <v>45427</v>
      </c>
      <c r="E25820">
        <v>2</v>
      </c>
      <c r="F25820">
        <v>2</v>
      </c>
      <c r="G25820">
        <v>13</v>
      </c>
      <c r="H25820">
        <v>0.17594099999999999</v>
      </c>
      <c r="I25820">
        <v>0.18995600000000001</v>
      </c>
      <c r="J25820">
        <v>1631.6666479999999</v>
      </c>
      <c r="K25820">
        <v>0</v>
      </c>
      <c r="L25820">
        <v>0</v>
      </c>
      <c r="M25820">
        <v>401</v>
      </c>
      <c r="N25820">
        <v>0</v>
      </c>
    </row>
    <row r="25821" spans="1:14" x14ac:dyDescent="0.3">
      <c r="A25821">
        <v>130683</v>
      </c>
      <c r="B25821" t="s">
        <v>270</v>
      </c>
      <c r="D25821" t="s">
        <v>45428</v>
      </c>
      <c r="E25821">
        <v>63</v>
      </c>
      <c r="F25821">
        <v>63</v>
      </c>
      <c r="G25821">
        <v>12</v>
      </c>
      <c r="H25821">
        <v>0.2</v>
      </c>
      <c r="I25821">
        <v>0.22012699999999999</v>
      </c>
      <c r="J25821">
        <v>1172494.8950350001</v>
      </c>
      <c r="K25821">
        <v>1.5873000000000002E-2</v>
      </c>
      <c r="L25821">
        <v>31</v>
      </c>
      <c r="M25821">
        <v>401</v>
      </c>
      <c r="N25821">
        <v>0</v>
      </c>
    </row>
    <row r="25822" spans="1:14" x14ac:dyDescent="0.3">
      <c r="A25822">
        <v>130684</v>
      </c>
      <c r="B25822" t="s">
        <v>245</v>
      </c>
      <c r="D25822" t="s">
        <v>9818</v>
      </c>
      <c r="E25822">
        <v>1</v>
      </c>
      <c r="F25822">
        <v>1</v>
      </c>
      <c r="G25822">
        <v>13</v>
      </c>
      <c r="H25822">
        <v>0.168902</v>
      </c>
      <c r="I25822">
        <v>0.18013699999999999</v>
      </c>
      <c r="J25822">
        <v>0</v>
      </c>
      <c r="K25822">
        <v>0</v>
      </c>
      <c r="L25822">
        <v>0</v>
      </c>
      <c r="M25822">
        <v>398</v>
      </c>
      <c r="N25822">
        <v>0</v>
      </c>
    </row>
    <row r="25823" spans="1:14" x14ac:dyDescent="0.3">
      <c r="A25823">
        <v>130685</v>
      </c>
      <c r="B25823" t="s">
        <v>22976</v>
      </c>
      <c r="D25823" t="s">
        <v>45429</v>
      </c>
      <c r="E25823">
        <v>5</v>
      </c>
      <c r="F25823">
        <v>5</v>
      </c>
      <c r="G25823">
        <v>13</v>
      </c>
      <c r="H25823">
        <v>0.17152300000000001</v>
      </c>
      <c r="I25823">
        <v>0.18362000000000001</v>
      </c>
      <c r="J25823">
        <v>914.66646900000001</v>
      </c>
      <c r="K25823">
        <v>0.1</v>
      </c>
      <c r="L25823">
        <v>1</v>
      </c>
      <c r="M25823">
        <v>401</v>
      </c>
      <c r="N25823">
        <v>0</v>
      </c>
    </row>
    <row r="25824" spans="1:14" x14ac:dyDescent="0.3">
      <c r="A25824">
        <v>130687</v>
      </c>
      <c r="B25824" t="s">
        <v>206</v>
      </c>
      <c r="D25824" t="s">
        <v>13781</v>
      </c>
      <c r="E25824">
        <v>2</v>
      </c>
      <c r="F25824">
        <v>2</v>
      </c>
      <c r="G25824">
        <v>13</v>
      </c>
      <c r="H25824">
        <v>0.17546800000000001</v>
      </c>
      <c r="I25824">
        <v>0.18869900000000001</v>
      </c>
      <c r="J25824">
        <v>0</v>
      </c>
      <c r="K25824">
        <v>1</v>
      </c>
      <c r="L25824">
        <v>1</v>
      </c>
      <c r="M25824">
        <v>401</v>
      </c>
      <c r="N25824">
        <v>0</v>
      </c>
    </row>
    <row r="25825" spans="1:14" x14ac:dyDescent="0.3">
      <c r="A25825">
        <v>130689</v>
      </c>
      <c r="B25825" t="s">
        <v>3921</v>
      </c>
      <c r="D25825" t="s">
        <v>45430</v>
      </c>
      <c r="E25825">
        <v>1</v>
      </c>
      <c r="F25825">
        <v>1</v>
      </c>
      <c r="G25825">
        <v>13</v>
      </c>
      <c r="H25825">
        <v>0.15956400000000001</v>
      </c>
      <c r="I25825">
        <v>0.16867199999999999</v>
      </c>
      <c r="J25825">
        <v>0</v>
      </c>
      <c r="K25825">
        <v>0</v>
      </c>
      <c r="L25825">
        <v>0</v>
      </c>
      <c r="M25825">
        <v>401</v>
      </c>
      <c r="N25825">
        <v>0</v>
      </c>
    </row>
    <row r="25826" spans="1:14" x14ac:dyDescent="0.3">
      <c r="A25826">
        <v>130690</v>
      </c>
      <c r="B25826" t="s">
        <v>22932</v>
      </c>
      <c r="D25826" t="s">
        <v>45431</v>
      </c>
      <c r="E25826">
        <v>1</v>
      </c>
      <c r="F25826">
        <v>1</v>
      </c>
      <c r="G25826">
        <v>1</v>
      </c>
      <c r="H25826">
        <v>1</v>
      </c>
      <c r="I25826">
        <v>1</v>
      </c>
      <c r="J25826">
        <v>0</v>
      </c>
      <c r="K25826">
        <v>0</v>
      </c>
      <c r="L25826">
        <v>0</v>
      </c>
      <c r="M25826">
        <v>743</v>
      </c>
      <c r="N25826">
        <v>864</v>
      </c>
    </row>
    <row r="25827" spans="1:14" x14ac:dyDescent="0.3">
      <c r="A25827">
        <v>130692</v>
      </c>
      <c r="B25827" t="s">
        <v>327</v>
      </c>
      <c r="D25827" t="s">
        <v>45432</v>
      </c>
      <c r="E25827">
        <v>1</v>
      </c>
      <c r="F25827">
        <v>1</v>
      </c>
      <c r="G25827">
        <v>13</v>
      </c>
      <c r="H25827">
        <v>0.18068100000000001</v>
      </c>
      <c r="I25827">
        <v>0.19143199999999999</v>
      </c>
      <c r="J25827">
        <v>0</v>
      </c>
      <c r="K25827">
        <v>0</v>
      </c>
      <c r="L25827">
        <v>0</v>
      </c>
      <c r="M25827">
        <v>401</v>
      </c>
      <c r="N25827">
        <v>0</v>
      </c>
    </row>
    <row r="25828" spans="1:14" x14ac:dyDescent="0.3">
      <c r="A25828">
        <v>130693</v>
      </c>
      <c r="B25828" t="s">
        <v>30753</v>
      </c>
      <c r="D25828" t="s">
        <v>30754</v>
      </c>
      <c r="E25828">
        <v>1</v>
      </c>
      <c r="F25828">
        <v>1</v>
      </c>
      <c r="G25828">
        <v>13</v>
      </c>
      <c r="H25828">
        <v>0.17565800000000001</v>
      </c>
      <c r="I25828">
        <v>0.18917700000000001</v>
      </c>
      <c r="J25828">
        <v>0</v>
      </c>
      <c r="K25828">
        <v>0</v>
      </c>
      <c r="L25828">
        <v>0</v>
      </c>
      <c r="M25828">
        <v>401</v>
      </c>
      <c r="N25828">
        <v>0</v>
      </c>
    </row>
    <row r="25829" spans="1:14" x14ac:dyDescent="0.3">
      <c r="A25829">
        <v>130694</v>
      </c>
      <c r="B25829" t="s">
        <v>45433</v>
      </c>
      <c r="D25829" t="s">
        <v>45434</v>
      </c>
      <c r="E25829">
        <v>1</v>
      </c>
      <c r="F25829">
        <v>1</v>
      </c>
      <c r="G25829">
        <v>14</v>
      </c>
      <c r="H25829">
        <v>0.15813099999999999</v>
      </c>
      <c r="I25829">
        <v>0.16796800000000001</v>
      </c>
      <c r="J25829">
        <v>0</v>
      </c>
      <c r="K25829">
        <v>0</v>
      </c>
      <c r="L25829">
        <v>0</v>
      </c>
      <c r="M25829">
        <v>401</v>
      </c>
      <c r="N25829">
        <v>0</v>
      </c>
    </row>
    <row r="25830" spans="1:14" x14ac:dyDescent="0.3">
      <c r="A25830">
        <v>130695</v>
      </c>
      <c r="B25830" t="s">
        <v>45435</v>
      </c>
      <c r="D25830" t="s">
        <v>45436</v>
      </c>
      <c r="E25830">
        <v>1</v>
      </c>
      <c r="F25830">
        <v>1</v>
      </c>
      <c r="G25830">
        <v>13</v>
      </c>
      <c r="H25830">
        <v>0.17565800000000001</v>
      </c>
      <c r="I25830">
        <v>0.18917700000000001</v>
      </c>
      <c r="J25830">
        <v>0</v>
      </c>
      <c r="K25830">
        <v>0</v>
      </c>
      <c r="L25830">
        <v>0</v>
      </c>
      <c r="M25830">
        <v>401</v>
      </c>
      <c r="N25830">
        <v>0</v>
      </c>
    </row>
    <row r="25831" spans="1:14" x14ac:dyDescent="0.3">
      <c r="A25831">
        <v>130698</v>
      </c>
      <c r="B25831" t="s">
        <v>2173</v>
      </c>
      <c r="D25831" t="s">
        <v>45437</v>
      </c>
      <c r="E25831">
        <v>1</v>
      </c>
      <c r="F25831">
        <v>1</v>
      </c>
      <c r="G25831">
        <v>13</v>
      </c>
      <c r="H25831">
        <v>0.16589499999999999</v>
      </c>
      <c r="I25831">
        <v>0.17671899999999999</v>
      </c>
      <c r="J25831">
        <v>0</v>
      </c>
      <c r="K25831">
        <v>0</v>
      </c>
      <c r="L25831">
        <v>0</v>
      </c>
      <c r="M25831">
        <v>401</v>
      </c>
      <c r="N25831">
        <v>0</v>
      </c>
    </row>
    <row r="25832" spans="1:14" x14ac:dyDescent="0.3">
      <c r="A25832">
        <v>130700</v>
      </c>
      <c r="B25832" t="s">
        <v>45438</v>
      </c>
      <c r="D25832" t="s">
        <v>45439</v>
      </c>
      <c r="E25832">
        <v>3</v>
      </c>
      <c r="F25832">
        <v>3</v>
      </c>
      <c r="G25832">
        <v>13</v>
      </c>
      <c r="H25832">
        <v>0.16597300000000001</v>
      </c>
      <c r="I25832">
        <v>0.17909700000000001</v>
      </c>
      <c r="J25832">
        <v>119.752703</v>
      </c>
      <c r="K25832">
        <v>0.33333299999999999</v>
      </c>
      <c r="L25832">
        <v>1</v>
      </c>
      <c r="M25832">
        <v>401</v>
      </c>
      <c r="N25832">
        <v>0</v>
      </c>
    </row>
    <row r="25833" spans="1:14" x14ac:dyDescent="0.3">
      <c r="A25833">
        <v>130701</v>
      </c>
      <c r="B25833" t="s">
        <v>45440</v>
      </c>
      <c r="D25833" t="s">
        <v>45441</v>
      </c>
      <c r="E25833">
        <v>2</v>
      </c>
      <c r="F25833">
        <v>2</v>
      </c>
      <c r="G25833">
        <v>12</v>
      </c>
      <c r="H25833">
        <v>0.18773500000000001</v>
      </c>
      <c r="I25833">
        <v>0.20252999999999999</v>
      </c>
      <c r="J25833">
        <v>0</v>
      </c>
      <c r="K25833">
        <v>1</v>
      </c>
      <c r="L25833">
        <v>1</v>
      </c>
      <c r="M25833">
        <v>398</v>
      </c>
      <c r="N25833">
        <v>0</v>
      </c>
    </row>
    <row r="25834" spans="1:14" x14ac:dyDescent="0.3">
      <c r="A25834">
        <v>130702</v>
      </c>
      <c r="B25834" t="s">
        <v>45442</v>
      </c>
      <c r="D25834" t="s">
        <v>45443</v>
      </c>
      <c r="E25834">
        <v>1</v>
      </c>
      <c r="F25834">
        <v>1</v>
      </c>
      <c r="G25834">
        <v>13</v>
      </c>
      <c r="H25834">
        <v>0.16888500000000001</v>
      </c>
      <c r="I25834">
        <v>0.17912800000000001</v>
      </c>
      <c r="J25834">
        <v>0</v>
      </c>
      <c r="K25834">
        <v>0</v>
      </c>
      <c r="L25834">
        <v>0</v>
      </c>
      <c r="M25834">
        <v>398</v>
      </c>
      <c r="N25834">
        <v>0</v>
      </c>
    </row>
    <row r="25835" spans="1:14" x14ac:dyDescent="0.3">
      <c r="A25835">
        <v>130703</v>
      </c>
      <c r="B25835" t="s">
        <v>45444</v>
      </c>
      <c r="D25835" t="s">
        <v>45445</v>
      </c>
      <c r="E25835">
        <v>1</v>
      </c>
      <c r="F25835">
        <v>1</v>
      </c>
      <c r="G25835">
        <v>14</v>
      </c>
      <c r="H25835">
        <v>0.142517</v>
      </c>
      <c r="I25835">
        <v>0.147621</v>
      </c>
      <c r="J25835">
        <v>0</v>
      </c>
      <c r="K25835">
        <v>0</v>
      </c>
      <c r="L25835">
        <v>0</v>
      </c>
      <c r="M25835">
        <v>398</v>
      </c>
      <c r="N25835">
        <v>0</v>
      </c>
    </row>
    <row r="25836" spans="1:14" x14ac:dyDescent="0.3">
      <c r="A25836">
        <v>130705</v>
      </c>
      <c r="B25836" t="s">
        <v>45446</v>
      </c>
      <c r="D25836" t="s">
        <v>45447</v>
      </c>
      <c r="E25836">
        <v>1</v>
      </c>
      <c r="F25836">
        <v>1</v>
      </c>
      <c r="G25836">
        <v>13</v>
      </c>
      <c r="H25836">
        <v>0.17433699999999999</v>
      </c>
      <c r="I25836">
        <v>0.18556800000000001</v>
      </c>
      <c r="J25836">
        <v>0</v>
      </c>
      <c r="K25836">
        <v>0</v>
      </c>
      <c r="L25836">
        <v>0</v>
      </c>
      <c r="M25836">
        <v>401</v>
      </c>
      <c r="N25836">
        <v>0</v>
      </c>
    </row>
    <row r="25837" spans="1:14" x14ac:dyDescent="0.3">
      <c r="A25837">
        <v>130706</v>
      </c>
      <c r="B25837" t="s">
        <v>45448</v>
      </c>
      <c r="D25837" t="s">
        <v>45449</v>
      </c>
      <c r="E25837">
        <v>1</v>
      </c>
      <c r="F25837">
        <v>1</v>
      </c>
      <c r="G25837">
        <v>13</v>
      </c>
      <c r="H25837">
        <v>0.18783</v>
      </c>
      <c r="I25837">
        <v>0.20035600000000001</v>
      </c>
      <c r="J25837">
        <v>0</v>
      </c>
      <c r="K25837">
        <v>0</v>
      </c>
      <c r="L25837">
        <v>0</v>
      </c>
      <c r="M25837">
        <v>60</v>
      </c>
      <c r="N25837">
        <v>0</v>
      </c>
    </row>
    <row r="25838" spans="1:14" x14ac:dyDescent="0.3">
      <c r="A25838">
        <v>130708</v>
      </c>
      <c r="B25838" t="s">
        <v>45448</v>
      </c>
      <c r="D25838" t="s">
        <v>45449</v>
      </c>
      <c r="E25838">
        <v>1</v>
      </c>
      <c r="F25838">
        <v>1</v>
      </c>
      <c r="G25838">
        <v>13</v>
      </c>
      <c r="H25838">
        <v>0.16075300000000001</v>
      </c>
      <c r="I25838">
        <v>0.17108599999999999</v>
      </c>
      <c r="J25838">
        <v>0</v>
      </c>
      <c r="K25838">
        <v>0</v>
      </c>
      <c r="L25838">
        <v>0</v>
      </c>
      <c r="M25838">
        <v>401</v>
      </c>
      <c r="N25838">
        <v>0</v>
      </c>
    </row>
    <row r="25839" spans="1:14" x14ac:dyDescent="0.3">
      <c r="A25839">
        <v>130709</v>
      </c>
      <c r="B25839" t="s">
        <v>45450</v>
      </c>
      <c r="D25839" t="s">
        <v>45451</v>
      </c>
      <c r="E25839">
        <v>3</v>
      </c>
      <c r="F25839">
        <v>3</v>
      </c>
      <c r="G25839">
        <v>13</v>
      </c>
      <c r="H25839">
        <v>0.20374500000000001</v>
      </c>
      <c r="I25839">
        <v>0.21815699999999999</v>
      </c>
      <c r="J25839">
        <v>70443.249985999995</v>
      </c>
      <c r="K25839">
        <v>0</v>
      </c>
      <c r="L25839">
        <v>0</v>
      </c>
      <c r="M25839">
        <v>401</v>
      </c>
      <c r="N25839">
        <v>0</v>
      </c>
    </row>
    <row r="25840" spans="1:14" x14ac:dyDescent="0.3">
      <c r="A25840">
        <v>130710</v>
      </c>
      <c r="B25840" t="s">
        <v>14690</v>
      </c>
      <c r="D25840" t="s">
        <v>45452</v>
      </c>
      <c r="E25840">
        <v>1</v>
      </c>
      <c r="F25840">
        <v>1</v>
      </c>
      <c r="G25840">
        <v>13</v>
      </c>
      <c r="H25840">
        <v>0.15726200000000001</v>
      </c>
      <c r="I25840">
        <v>0.16595099999999999</v>
      </c>
      <c r="J25840">
        <v>0</v>
      </c>
      <c r="K25840">
        <v>0</v>
      </c>
      <c r="L25840">
        <v>0</v>
      </c>
      <c r="M25840">
        <v>398</v>
      </c>
      <c r="N25840">
        <v>0</v>
      </c>
    </row>
    <row r="25841" spans="1:14" x14ac:dyDescent="0.3">
      <c r="A25841">
        <v>130714</v>
      </c>
      <c r="B25841" t="s">
        <v>22872</v>
      </c>
      <c r="D25841" t="s">
        <v>45453</v>
      </c>
      <c r="E25841">
        <v>1</v>
      </c>
      <c r="F25841">
        <v>1</v>
      </c>
      <c r="G25841">
        <v>1</v>
      </c>
      <c r="H25841">
        <v>1</v>
      </c>
      <c r="I25841">
        <v>1</v>
      </c>
      <c r="J25841">
        <v>0</v>
      </c>
      <c r="K25841">
        <v>0</v>
      </c>
      <c r="L25841">
        <v>0</v>
      </c>
      <c r="M25841">
        <v>777</v>
      </c>
      <c r="N25841">
        <v>865</v>
      </c>
    </row>
    <row r="25842" spans="1:14" x14ac:dyDescent="0.3">
      <c r="A25842">
        <v>130715</v>
      </c>
      <c r="B25842" t="s">
        <v>36676</v>
      </c>
      <c r="D25842" t="s">
        <v>45454</v>
      </c>
      <c r="E25842">
        <v>1</v>
      </c>
      <c r="F25842">
        <v>1</v>
      </c>
      <c r="G25842">
        <v>12</v>
      </c>
      <c r="H25842">
        <v>0.185225</v>
      </c>
      <c r="I25842">
        <v>0.19720199999999999</v>
      </c>
      <c r="J25842">
        <v>0</v>
      </c>
      <c r="K25842">
        <v>0</v>
      </c>
      <c r="L25842">
        <v>0</v>
      </c>
      <c r="M25842">
        <v>401</v>
      </c>
      <c r="N25842">
        <v>0</v>
      </c>
    </row>
    <row r="25843" spans="1:14" x14ac:dyDescent="0.3">
      <c r="A25843">
        <v>130716</v>
      </c>
      <c r="B25843" t="s">
        <v>36676</v>
      </c>
      <c r="D25843" t="s">
        <v>45454</v>
      </c>
      <c r="E25843">
        <v>1</v>
      </c>
      <c r="F25843">
        <v>1</v>
      </c>
      <c r="G25843">
        <v>13</v>
      </c>
      <c r="H25843">
        <v>0.18676100000000001</v>
      </c>
      <c r="I25843">
        <v>0.19731699999999999</v>
      </c>
      <c r="J25843">
        <v>0</v>
      </c>
      <c r="K25843">
        <v>0</v>
      </c>
      <c r="L25843">
        <v>0</v>
      </c>
      <c r="M25843">
        <v>401</v>
      </c>
      <c r="N25843">
        <v>0</v>
      </c>
    </row>
    <row r="25844" spans="1:14" x14ac:dyDescent="0.3">
      <c r="A25844">
        <v>130717</v>
      </c>
      <c r="B25844" t="s">
        <v>45450</v>
      </c>
      <c r="D25844" t="s">
        <v>45455</v>
      </c>
      <c r="E25844">
        <v>2</v>
      </c>
      <c r="F25844">
        <v>2</v>
      </c>
      <c r="G25844">
        <v>13</v>
      </c>
      <c r="H25844">
        <v>0.16342300000000001</v>
      </c>
      <c r="I25844">
        <v>0.17455599999999999</v>
      </c>
      <c r="J25844">
        <v>285.50217700000002</v>
      </c>
      <c r="K25844">
        <v>0</v>
      </c>
      <c r="L25844">
        <v>0</v>
      </c>
      <c r="M25844">
        <v>401</v>
      </c>
      <c r="N25844">
        <v>0</v>
      </c>
    </row>
    <row r="25845" spans="1:14" x14ac:dyDescent="0.3">
      <c r="A25845">
        <v>130719</v>
      </c>
      <c r="B25845" t="s">
        <v>45456</v>
      </c>
      <c r="D25845" t="s">
        <v>45457</v>
      </c>
      <c r="E25845">
        <v>2</v>
      </c>
      <c r="F25845">
        <v>2</v>
      </c>
      <c r="G25845">
        <v>12</v>
      </c>
      <c r="H25845">
        <v>0.18840499999999999</v>
      </c>
      <c r="I25845">
        <v>0.203925</v>
      </c>
      <c r="J25845">
        <v>2789.964367</v>
      </c>
      <c r="K25845">
        <v>0</v>
      </c>
      <c r="L25845">
        <v>0</v>
      </c>
      <c r="M25845">
        <v>398</v>
      </c>
      <c r="N25845">
        <v>0</v>
      </c>
    </row>
    <row r="25846" spans="1:14" x14ac:dyDescent="0.3">
      <c r="A25846">
        <v>130720</v>
      </c>
      <c r="B25846" t="s">
        <v>45458</v>
      </c>
      <c r="D25846" t="s">
        <v>45459</v>
      </c>
      <c r="E25846">
        <v>1</v>
      </c>
      <c r="F25846">
        <v>1</v>
      </c>
      <c r="G25846">
        <v>13</v>
      </c>
      <c r="H25846">
        <v>0.15970699999999999</v>
      </c>
      <c r="I25846">
        <v>0.16958300000000001</v>
      </c>
      <c r="J25846">
        <v>0</v>
      </c>
      <c r="K25846">
        <v>0</v>
      </c>
      <c r="L25846">
        <v>0</v>
      </c>
      <c r="M25846">
        <v>401</v>
      </c>
      <c r="N25846">
        <v>0</v>
      </c>
    </row>
    <row r="25847" spans="1:14" x14ac:dyDescent="0.3">
      <c r="A25847">
        <v>130721</v>
      </c>
      <c r="B25847" t="s">
        <v>45460</v>
      </c>
      <c r="D25847" t="s">
        <v>45461</v>
      </c>
      <c r="E25847">
        <v>1</v>
      </c>
      <c r="F25847">
        <v>1</v>
      </c>
      <c r="G25847">
        <v>1</v>
      </c>
      <c r="H25847">
        <v>1</v>
      </c>
      <c r="I25847">
        <v>1</v>
      </c>
      <c r="J25847">
        <v>0</v>
      </c>
      <c r="K25847">
        <v>0</v>
      </c>
      <c r="L25847">
        <v>0</v>
      </c>
      <c r="M25847">
        <v>778</v>
      </c>
      <c r="N25847">
        <v>866</v>
      </c>
    </row>
    <row r="25848" spans="1:14" x14ac:dyDescent="0.3">
      <c r="A25848">
        <v>130723</v>
      </c>
      <c r="B25848" t="s">
        <v>45462</v>
      </c>
      <c r="D25848" t="s">
        <v>45463</v>
      </c>
      <c r="E25848">
        <v>5</v>
      </c>
      <c r="F25848">
        <v>5</v>
      </c>
      <c r="G25848">
        <v>12</v>
      </c>
      <c r="H25848">
        <v>0.17288899999999999</v>
      </c>
      <c r="I25848">
        <v>0.18599299999999999</v>
      </c>
      <c r="J25848">
        <v>12638.852661999999</v>
      </c>
      <c r="K25848">
        <v>0</v>
      </c>
      <c r="L25848">
        <v>0</v>
      </c>
      <c r="M25848">
        <v>398</v>
      </c>
      <c r="N25848">
        <v>0</v>
      </c>
    </row>
    <row r="25849" spans="1:14" x14ac:dyDescent="0.3">
      <c r="A25849">
        <v>130724</v>
      </c>
      <c r="B25849" t="s">
        <v>45464</v>
      </c>
      <c r="D25849" t="s">
        <v>45465</v>
      </c>
      <c r="E25849">
        <v>1</v>
      </c>
      <c r="F25849">
        <v>1</v>
      </c>
      <c r="G25849">
        <v>13</v>
      </c>
      <c r="H25849">
        <v>0.15600600000000001</v>
      </c>
      <c r="I25849">
        <v>0.16364999999999999</v>
      </c>
      <c r="J25849">
        <v>0</v>
      </c>
      <c r="K25849">
        <v>0</v>
      </c>
      <c r="L25849">
        <v>0</v>
      </c>
      <c r="M25849">
        <v>401</v>
      </c>
      <c r="N25849">
        <v>0</v>
      </c>
    </row>
    <row r="25850" spans="1:14" x14ac:dyDescent="0.3">
      <c r="A25850">
        <v>130726</v>
      </c>
      <c r="B25850" t="s">
        <v>45466</v>
      </c>
      <c r="D25850" t="s">
        <v>45467</v>
      </c>
      <c r="E25850">
        <v>19</v>
      </c>
      <c r="F25850">
        <v>19</v>
      </c>
      <c r="G25850">
        <v>12</v>
      </c>
      <c r="H25850">
        <v>0.176318</v>
      </c>
      <c r="I25850">
        <v>0.19005900000000001</v>
      </c>
      <c r="J25850">
        <v>290361.496354</v>
      </c>
      <c r="K25850">
        <v>1.7544000000000001E-2</v>
      </c>
      <c r="L25850">
        <v>3</v>
      </c>
      <c r="M25850">
        <v>398</v>
      </c>
      <c r="N25850">
        <v>0</v>
      </c>
    </row>
    <row r="25851" spans="1:14" x14ac:dyDescent="0.3">
      <c r="A25851">
        <v>130727</v>
      </c>
      <c r="B25851" t="s">
        <v>45468</v>
      </c>
      <c r="D25851" t="s">
        <v>45469</v>
      </c>
      <c r="E25851">
        <v>1</v>
      </c>
      <c r="F25851">
        <v>1</v>
      </c>
      <c r="G25851">
        <v>14</v>
      </c>
      <c r="H25851">
        <v>0.16960800000000001</v>
      </c>
      <c r="I25851">
        <v>0.179761</v>
      </c>
      <c r="J25851">
        <v>0</v>
      </c>
      <c r="K25851">
        <v>0</v>
      </c>
      <c r="L25851">
        <v>0</v>
      </c>
      <c r="M25851">
        <v>60</v>
      </c>
      <c r="N25851">
        <v>0</v>
      </c>
    </row>
    <row r="25852" spans="1:14" x14ac:dyDescent="0.3">
      <c r="A25852">
        <v>130728</v>
      </c>
      <c r="B25852" t="s">
        <v>45470</v>
      </c>
      <c r="D25852" t="s">
        <v>45471</v>
      </c>
      <c r="E25852">
        <v>2</v>
      </c>
      <c r="F25852">
        <v>2</v>
      </c>
      <c r="G25852">
        <v>13</v>
      </c>
      <c r="H25852">
        <v>0.18099499999999999</v>
      </c>
      <c r="I25852">
        <v>0.19284899999999999</v>
      </c>
      <c r="J25852">
        <v>763.19645100000002</v>
      </c>
      <c r="K25852">
        <v>0</v>
      </c>
      <c r="L25852">
        <v>0</v>
      </c>
      <c r="M25852">
        <v>401</v>
      </c>
      <c r="N25852">
        <v>0</v>
      </c>
    </row>
    <row r="25853" spans="1:14" x14ac:dyDescent="0.3">
      <c r="A25853">
        <v>130729</v>
      </c>
      <c r="B25853" t="s">
        <v>45472</v>
      </c>
      <c r="D25853" t="s">
        <v>45473</v>
      </c>
      <c r="E25853">
        <v>1</v>
      </c>
      <c r="F25853">
        <v>1</v>
      </c>
      <c r="G25853">
        <v>14</v>
      </c>
      <c r="H25853">
        <v>0.14618900000000001</v>
      </c>
      <c r="I25853">
        <v>0.15296599999999999</v>
      </c>
      <c r="J25853">
        <v>0</v>
      </c>
      <c r="K25853">
        <v>0</v>
      </c>
      <c r="L25853">
        <v>0</v>
      </c>
      <c r="M25853">
        <v>398</v>
      </c>
      <c r="N25853">
        <v>0</v>
      </c>
    </row>
    <row r="25854" spans="1:14" x14ac:dyDescent="0.3">
      <c r="A25854">
        <v>130731</v>
      </c>
      <c r="B25854" t="s">
        <v>45474</v>
      </c>
      <c r="D25854" t="s">
        <v>45475</v>
      </c>
      <c r="E25854">
        <v>1</v>
      </c>
      <c r="F25854">
        <v>1</v>
      </c>
      <c r="G25854">
        <v>13</v>
      </c>
      <c r="H25854">
        <v>0.168684</v>
      </c>
      <c r="I25854">
        <v>0.18051900000000001</v>
      </c>
      <c r="J25854">
        <v>0</v>
      </c>
      <c r="K25854">
        <v>0</v>
      </c>
      <c r="L25854">
        <v>0</v>
      </c>
      <c r="M25854">
        <v>398</v>
      </c>
      <c r="N25854">
        <v>0</v>
      </c>
    </row>
    <row r="25855" spans="1:14" x14ac:dyDescent="0.3">
      <c r="A25855">
        <v>130733</v>
      </c>
      <c r="B25855" t="s">
        <v>45476</v>
      </c>
      <c r="D25855" t="s">
        <v>45477</v>
      </c>
      <c r="E25855">
        <v>1</v>
      </c>
      <c r="F25855">
        <v>1</v>
      </c>
      <c r="G25855">
        <v>13</v>
      </c>
      <c r="H25855">
        <v>0.161019</v>
      </c>
      <c r="I25855">
        <v>0.17066500000000001</v>
      </c>
      <c r="J25855">
        <v>0</v>
      </c>
      <c r="K25855">
        <v>0</v>
      </c>
      <c r="L25855">
        <v>0</v>
      </c>
      <c r="M25855">
        <v>398</v>
      </c>
      <c r="N25855">
        <v>0</v>
      </c>
    </row>
    <row r="25856" spans="1:14" x14ac:dyDescent="0.3">
      <c r="A25856">
        <v>130736</v>
      </c>
      <c r="B25856" t="s">
        <v>2575</v>
      </c>
      <c r="D25856" t="s">
        <v>16522</v>
      </c>
      <c r="E25856">
        <v>1</v>
      </c>
      <c r="F25856">
        <v>1</v>
      </c>
      <c r="G25856">
        <v>13</v>
      </c>
      <c r="H25856">
        <v>0.182921</v>
      </c>
      <c r="I25856">
        <v>0.19297</v>
      </c>
      <c r="J25856">
        <v>0</v>
      </c>
      <c r="K25856">
        <v>0</v>
      </c>
      <c r="L25856">
        <v>0</v>
      </c>
      <c r="M25856">
        <v>401</v>
      </c>
      <c r="N25856">
        <v>0</v>
      </c>
    </row>
    <row r="25857" spans="1:14" x14ac:dyDescent="0.3">
      <c r="A25857">
        <v>130739</v>
      </c>
      <c r="B25857" t="s">
        <v>45478</v>
      </c>
      <c r="D25857" t="s">
        <v>45479</v>
      </c>
      <c r="E25857">
        <v>2</v>
      </c>
      <c r="F25857">
        <v>2</v>
      </c>
      <c r="G25857">
        <v>13</v>
      </c>
      <c r="H25857">
        <v>0.167242</v>
      </c>
      <c r="I25857">
        <v>0.179427</v>
      </c>
      <c r="J25857">
        <v>1187.988877</v>
      </c>
      <c r="K25857">
        <v>0</v>
      </c>
      <c r="L25857">
        <v>0</v>
      </c>
      <c r="M25857">
        <v>398</v>
      </c>
      <c r="N25857">
        <v>0</v>
      </c>
    </row>
    <row r="25858" spans="1:14" x14ac:dyDescent="0.3">
      <c r="A25858">
        <v>130740</v>
      </c>
      <c r="B25858" t="s">
        <v>28010</v>
      </c>
      <c r="D25858" t="s">
        <v>28011</v>
      </c>
      <c r="E25858">
        <v>1</v>
      </c>
      <c r="F25858">
        <v>1</v>
      </c>
      <c r="G25858">
        <v>13</v>
      </c>
      <c r="H25858">
        <v>0.16875799999999999</v>
      </c>
      <c r="I25858">
        <v>0.179036</v>
      </c>
      <c r="J25858">
        <v>0</v>
      </c>
      <c r="K25858">
        <v>0</v>
      </c>
      <c r="L25858">
        <v>0</v>
      </c>
      <c r="M25858">
        <v>401</v>
      </c>
      <c r="N25858">
        <v>0</v>
      </c>
    </row>
    <row r="25859" spans="1:14" x14ac:dyDescent="0.3">
      <c r="A25859">
        <v>130741</v>
      </c>
      <c r="B25859" t="s">
        <v>28537</v>
      </c>
      <c r="D25859" t="s">
        <v>45480</v>
      </c>
      <c r="E25859">
        <v>2</v>
      </c>
      <c r="F25859">
        <v>2</v>
      </c>
      <c r="G25859">
        <v>12</v>
      </c>
      <c r="H25859">
        <v>0.172597</v>
      </c>
      <c r="I25859">
        <v>0.18529200000000001</v>
      </c>
      <c r="J25859">
        <v>1354.479276</v>
      </c>
      <c r="K25859">
        <v>0</v>
      </c>
      <c r="L25859">
        <v>0</v>
      </c>
      <c r="M25859">
        <v>398</v>
      </c>
      <c r="N25859">
        <v>0</v>
      </c>
    </row>
    <row r="25860" spans="1:14" x14ac:dyDescent="0.3">
      <c r="A25860">
        <v>130743</v>
      </c>
      <c r="B25860" t="s">
        <v>23629</v>
      </c>
      <c r="D25860" t="s">
        <v>23630</v>
      </c>
      <c r="E25860">
        <v>1</v>
      </c>
      <c r="F25860">
        <v>1</v>
      </c>
      <c r="G25860">
        <v>13</v>
      </c>
      <c r="H25860">
        <v>0.16075300000000001</v>
      </c>
      <c r="I25860">
        <v>0.17108599999999999</v>
      </c>
      <c r="J25860">
        <v>0</v>
      </c>
      <c r="K25860">
        <v>0</v>
      </c>
      <c r="L25860">
        <v>0</v>
      </c>
      <c r="M25860">
        <v>401</v>
      </c>
      <c r="N25860">
        <v>0</v>
      </c>
    </row>
    <row r="25861" spans="1:14" x14ac:dyDescent="0.3">
      <c r="A25861">
        <v>130744</v>
      </c>
      <c r="B25861" t="s">
        <v>45481</v>
      </c>
      <c r="D25861" t="s">
        <v>45482</v>
      </c>
      <c r="E25861">
        <v>1</v>
      </c>
      <c r="F25861">
        <v>1</v>
      </c>
      <c r="G25861">
        <v>13</v>
      </c>
      <c r="H25861">
        <v>0.15013299999999999</v>
      </c>
      <c r="I25861">
        <v>0.15962799999999999</v>
      </c>
      <c r="J25861">
        <v>0</v>
      </c>
      <c r="K25861">
        <v>0</v>
      </c>
      <c r="L25861">
        <v>0</v>
      </c>
      <c r="M25861">
        <v>401</v>
      </c>
      <c r="N25861">
        <v>0</v>
      </c>
    </row>
    <row r="25862" spans="1:14" x14ac:dyDescent="0.3">
      <c r="A25862">
        <v>130745</v>
      </c>
      <c r="B25862" t="s">
        <v>2567</v>
      </c>
      <c r="D25862" t="s">
        <v>45483</v>
      </c>
      <c r="E25862">
        <v>1</v>
      </c>
      <c r="F25862">
        <v>1</v>
      </c>
      <c r="G25862">
        <v>14</v>
      </c>
      <c r="H25862">
        <v>0.14566399999999999</v>
      </c>
      <c r="I25862">
        <v>0.152808</v>
      </c>
      <c r="J25862">
        <v>0</v>
      </c>
      <c r="K25862">
        <v>0</v>
      </c>
      <c r="L25862">
        <v>0</v>
      </c>
      <c r="M25862">
        <v>60</v>
      </c>
      <c r="N25862">
        <v>0</v>
      </c>
    </row>
    <row r="25863" spans="1:14" x14ac:dyDescent="0.3">
      <c r="A25863">
        <v>130746</v>
      </c>
      <c r="B25863" t="s">
        <v>38989</v>
      </c>
      <c r="D25863" t="s">
        <v>45484</v>
      </c>
      <c r="E25863">
        <v>3</v>
      </c>
      <c r="F25863">
        <v>3</v>
      </c>
      <c r="G25863">
        <v>12</v>
      </c>
      <c r="H25863">
        <v>0.18867700000000001</v>
      </c>
      <c r="I25863">
        <v>0.204045</v>
      </c>
      <c r="J25863">
        <v>1042.021718</v>
      </c>
      <c r="K25863">
        <v>0.33333299999999999</v>
      </c>
      <c r="L25863">
        <v>1</v>
      </c>
      <c r="M25863">
        <v>398</v>
      </c>
      <c r="N25863">
        <v>0</v>
      </c>
    </row>
    <row r="25864" spans="1:14" x14ac:dyDescent="0.3">
      <c r="A25864">
        <v>130747</v>
      </c>
      <c r="B25864" t="s">
        <v>23627</v>
      </c>
      <c r="D25864" t="s">
        <v>45485</v>
      </c>
      <c r="E25864">
        <v>2</v>
      </c>
      <c r="F25864">
        <v>2</v>
      </c>
      <c r="G25864">
        <v>12</v>
      </c>
      <c r="H25864">
        <v>0.18524599999999999</v>
      </c>
      <c r="I25864">
        <v>0.197294</v>
      </c>
      <c r="J25864">
        <v>64547.886627</v>
      </c>
      <c r="K25864">
        <v>0</v>
      </c>
      <c r="L25864">
        <v>0</v>
      </c>
      <c r="M25864">
        <v>401</v>
      </c>
      <c r="N25864">
        <v>0</v>
      </c>
    </row>
    <row r="25865" spans="1:14" x14ac:dyDescent="0.3">
      <c r="A25865">
        <v>130751</v>
      </c>
      <c r="B25865" t="s">
        <v>45486</v>
      </c>
      <c r="D25865" t="s">
        <v>45487</v>
      </c>
      <c r="E25865">
        <v>1</v>
      </c>
      <c r="F25865">
        <v>1</v>
      </c>
      <c r="G25865">
        <v>13</v>
      </c>
      <c r="H25865">
        <v>0.165103</v>
      </c>
      <c r="I25865">
        <v>0.174733</v>
      </c>
      <c r="J25865">
        <v>0</v>
      </c>
      <c r="K25865">
        <v>0</v>
      </c>
      <c r="L25865">
        <v>0</v>
      </c>
      <c r="M25865">
        <v>401</v>
      </c>
      <c r="N25865">
        <v>0</v>
      </c>
    </row>
    <row r="25866" spans="1:14" x14ac:dyDescent="0.3">
      <c r="A25866">
        <v>130752</v>
      </c>
      <c r="B25866" t="s">
        <v>31358</v>
      </c>
      <c r="D25866" t="s">
        <v>45488</v>
      </c>
      <c r="E25866">
        <v>5</v>
      </c>
      <c r="F25866">
        <v>5</v>
      </c>
      <c r="G25866">
        <v>13</v>
      </c>
      <c r="H25866">
        <v>0.17540700000000001</v>
      </c>
      <c r="I25866">
        <v>0.19053</v>
      </c>
      <c r="J25866">
        <v>6132.9329150000003</v>
      </c>
      <c r="K25866">
        <v>0.1</v>
      </c>
      <c r="L25866">
        <v>1</v>
      </c>
      <c r="M25866">
        <v>401</v>
      </c>
      <c r="N25866">
        <v>0</v>
      </c>
    </row>
    <row r="25867" spans="1:14" x14ac:dyDescent="0.3">
      <c r="A25867">
        <v>130753</v>
      </c>
      <c r="B25867" t="s">
        <v>26408</v>
      </c>
      <c r="D25867" t="s">
        <v>45489</v>
      </c>
      <c r="E25867">
        <v>2</v>
      </c>
      <c r="F25867">
        <v>2</v>
      </c>
      <c r="G25867">
        <v>13</v>
      </c>
      <c r="H25867">
        <v>0.177175</v>
      </c>
      <c r="I25867">
        <v>0.19053100000000001</v>
      </c>
      <c r="J25867">
        <v>0</v>
      </c>
      <c r="K25867">
        <v>1</v>
      </c>
      <c r="L25867">
        <v>1</v>
      </c>
      <c r="M25867">
        <v>401</v>
      </c>
      <c r="N25867">
        <v>0</v>
      </c>
    </row>
    <row r="25868" spans="1:14" x14ac:dyDescent="0.3">
      <c r="A25868">
        <v>130754</v>
      </c>
      <c r="B25868" t="s">
        <v>1178</v>
      </c>
      <c r="D25868" t="s">
        <v>45490</v>
      </c>
      <c r="E25868">
        <v>1</v>
      </c>
      <c r="F25868">
        <v>1</v>
      </c>
      <c r="G25868">
        <v>13</v>
      </c>
      <c r="H25868">
        <v>0.164164</v>
      </c>
      <c r="I25868">
        <v>0.17579700000000001</v>
      </c>
      <c r="J25868">
        <v>0</v>
      </c>
      <c r="K25868">
        <v>0</v>
      </c>
      <c r="L25868">
        <v>0</v>
      </c>
      <c r="M25868">
        <v>401</v>
      </c>
      <c r="N25868">
        <v>0</v>
      </c>
    </row>
    <row r="25869" spans="1:14" x14ac:dyDescent="0.3">
      <c r="A25869">
        <v>130755</v>
      </c>
      <c r="B25869" t="s">
        <v>3785</v>
      </c>
      <c r="D25869" t="s">
        <v>45491</v>
      </c>
      <c r="E25869">
        <v>1</v>
      </c>
      <c r="F25869">
        <v>1</v>
      </c>
      <c r="G25869">
        <v>12</v>
      </c>
      <c r="H25869">
        <v>0.16833999999999999</v>
      </c>
      <c r="I25869">
        <v>0.18184800000000001</v>
      </c>
      <c r="J25869">
        <v>0</v>
      </c>
      <c r="K25869">
        <v>0</v>
      </c>
      <c r="L25869">
        <v>0</v>
      </c>
      <c r="M25869">
        <v>398</v>
      </c>
      <c r="N25869">
        <v>0</v>
      </c>
    </row>
    <row r="25870" spans="1:14" x14ac:dyDescent="0.3">
      <c r="A25870">
        <v>130756</v>
      </c>
      <c r="B25870" t="s">
        <v>45492</v>
      </c>
      <c r="D25870" t="s">
        <v>45493</v>
      </c>
      <c r="E25870">
        <v>3</v>
      </c>
      <c r="F25870">
        <v>3</v>
      </c>
      <c r="G25870">
        <v>13</v>
      </c>
      <c r="H25870">
        <v>0.163412</v>
      </c>
      <c r="I25870">
        <v>0.17402200000000001</v>
      </c>
      <c r="J25870">
        <v>729.18773999999996</v>
      </c>
      <c r="K25870">
        <v>0</v>
      </c>
      <c r="L25870">
        <v>0</v>
      </c>
      <c r="M25870">
        <v>401</v>
      </c>
      <c r="N25870">
        <v>0</v>
      </c>
    </row>
    <row r="25871" spans="1:14" x14ac:dyDescent="0.3">
      <c r="A25871">
        <v>130757</v>
      </c>
      <c r="B25871" t="s">
        <v>7092</v>
      </c>
      <c r="D25871" t="s">
        <v>7093</v>
      </c>
      <c r="E25871">
        <v>1</v>
      </c>
      <c r="F25871">
        <v>1</v>
      </c>
      <c r="G25871">
        <v>13</v>
      </c>
      <c r="H25871">
        <v>0.18710199999999999</v>
      </c>
      <c r="I25871">
        <v>0.19711999999999999</v>
      </c>
      <c r="J25871">
        <v>0</v>
      </c>
      <c r="K25871">
        <v>0</v>
      </c>
      <c r="L25871">
        <v>0</v>
      </c>
      <c r="M25871">
        <v>401</v>
      </c>
      <c r="N25871">
        <v>0</v>
      </c>
    </row>
    <row r="25872" spans="1:14" x14ac:dyDescent="0.3">
      <c r="A25872">
        <v>130758</v>
      </c>
      <c r="B25872" t="s">
        <v>15380</v>
      </c>
      <c r="D25872" t="s">
        <v>45494</v>
      </c>
      <c r="E25872">
        <v>4</v>
      </c>
      <c r="F25872">
        <v>4</v>
      </c>
      <c r="G25872">
        <v>13</v>
      </c>
      <c r="H25872">
        <v>0.182065</v>
      </c>
      <c r="I25872">
        <v>0.19531599999999999</v>
      </c>
      <c r="J25872">
        <v>2539.6468190000001</v>
      </c>
      <c r="K25872">
        <v>0.5</v>
      </c>
      <c r="L25872">
        <v>3</v>
      </c>
      <c r="M25872">
        <v>401</v>
      </c>
      <c r="N25872">
        <v>0</v>
      </c>
    </row>
    <row r="25873" spans="1:14" x14ac:dyDescent="0.3">
      <c r="A25873">
        <v>130759</v>
      </c>
      <c r="B25873" t="s">
        <v>45495</v>
      </c>
      <c r="D25873" t="s">
        <v>45496</v>
      </c>
      <c r="E25873">
        <v>1</v>
      </c>
      <c r="F25873">
        <v>1</v>
      </c>
      <c r="G25873">
        <v>14</v>
      </c>
      <c r="H25873">
        <v>0.14461599999999999</v>
      </c>
      <c r="I25873">
        <v>0.15190899999999999</v>
      </c>
      <c r="J25873">
        <v>0</v>
      </c>
      <c r="K25873">
        <v>0</v>
      </c>
      <c r="L25873">
        <v>0</v>
      </c>
      <c r="M25873">
        <v>60</v>
      </c>
      <c r="N25873">
        <v>0</v>
      </c>
    </row>
    <row r="25874" spans="1:14" x14ac:dyDescent="0.3">
      <c r="A25874">
        <v>130760</v>
      </c>
      <c r="B25874" t="s">
        <v>15342</v>
      </c>
      <c r="D25874" t="s">
        <v>45497</v>
      </c>
      <c r="E25874">
        <v>2</v>
      </c>
      <c r="F25874">
        <v>2</v>
      </c>
      <c r="G25874">
        <v>15</v>
      </c>
      <c r="H25874">
        <v>0.12451</v>
      </c>
      <c r="I25874">
        <v>0.12941</v>
      </c>
      <c r="J25874">
        <v>30758</v>
      </c>
      <c r="K25874">
        <v>0</v>
      </c>
      <c r="L25874">
        <v>0</v>
      </c>
      <c r="M25874">
        <v>398</v>
      </c>
      <c r="N25874">
        <v>0</v>
      </c>
    </row>
    <row r="25875" spans="1:14" x14ac:dyDescent="0.3">
      <c r="A25875">
        <v>130761</v>
      </c>
      <c r="B25875" t="s">
        <v>45498</v>
      </c>
      <c r="D25875" t="s">
        <v>45499</v>
      </c>
      <c r="E25875">
        <v>5</v>
      </c>
      <c r="F25875">
        <v>5</v>
      </c>
      <c r="G25875">
        <v>12</v>
      </c>
      <c r="H25875">
        <v>0.184639</v>
      </c>
      <c r="I25875">
        <v>0.198376</v>
      </c>
      <c r="J25875">
        <v>33616.618591999999</v>
      </c>
      <c r="K25875">
        <v>0</v>
      </c>
      <c r="L25875">
        <v>0</v>
      </c>
      <c r="M25875">
        <v>401</v>
      </c>
      <c r="N25875">
        <v>0</v>
      </c>
    </row>
    <row r="25876" spans="1:14" x14ac:dyDescent="0.3">
      <c r="A25876">
        <v>130762</v>
      </c>
      <c r="B25876" t="s">
        <v>15380</v>
      </c>
      <c r="D25876" t="s">
        <v>45500</v>
      </c>
      <c r="E25876">
        <v>2</v>
      </c>
      <c r="F25876">
        <v>2</v>
      </c>
      <c r="G25876">
        <v>12</v>
      </c>
      <c r="H25876">
        <v>0.18954199999999999</v>
      </c>
      <c r="I25876">
        <v>0.203319</v>
      </c>
      <c r="J25876">
        <v>2403.8800390000001</v>
      </c>
      <c r="K25876">
        <v>0</v>
      </c>
      <c r="L25876">
        <v>0</v>
      </c>
      <c r="M25876">
        <v>401</v>
      </c>
      <c r="N25876">
        <v>0</v>
      </c>
    </row>
    <row r="25877" spans="1:14" x14ac:dyDescent="0.3">
      <c r="A25877">
        <v>130765</v>
      </c>
      <c r="B25877" t="s">
        <v>45501</v>
      </c>
      <c r="D25877" t="s">
        <v>45502</v>
      </c>
      <c r="E25877">
        <v>2</v>
      </c>
      <c r="F25877">
        <v>2</v>
      </c>
      <c r="G25877">
        <v>13</v>
      </c>
      <c r="H25877">
        <v>0.16512199999999999</v>
      </c>
      <c r="I25877">
        <v>0.17829300000000001</v>
      </c>
      <c r="J25877">
        <v>815.37272800000005</v>
      </c>
      <c r="K25877">
        <v>0</v>
      </c>
      <c r="L25877">
        <v>0</v>
      </c>
      <c r="M25877">
        <v>401</v>
      </c>
      <c r="N25877">
        <v>0</v>
      </c>
    </row>
    <row r="25878" spans="1:14" x14ac:dyDescent="0.3">
      <c r="A25878">
        <v>130766</v>
      </c>
      <c r="B25878" t="s">
        <v>24715</v>
      </c>
      <c r="D25878" t="s">
        <v>45503</v>
      </c>
      <c r="E25878">
        <v>1</v>
      </c>
      <c r="F25878">
        <v>1</v>
      </c>
      <c r="G25878">
        <v>12</v>
      </c>
      <c r="H25878">
        <v>0.16833999999999999</v>
      </c>
      <c r="I25878">
        <v>0.18184800000000001</v>
      </c>
      <c r="J25878">
        <v>0</v>
      </c>
      <c r="K25878">
        <v>0</v>
      </c>
      <c r="L25878">
        <v>0</v>
      </c>
      <c r="M25878">
        <v>398</v>
      </c>
      <c r="N25878">
        <v>0</v>
      </c>
    </row>
    <row r="25879" spans="1:14" x14ac:dyDescent="0.3">
      <c r="A25879">
        <v>130768</v>
      </c>
      <c r="B25879" t="s">
        <v>2571</v>
      </c>
      <c r="D25879" t="s">
        <v>7084</v>
      </c>
      <c r="E25879">
        <v>2</v>
      </c>
      <c r="F25879">
        <v>2</v>
      </c>
      <c r="G25879">
        <v>13</v>
      </c>
      <c r="H25879">
        <v>0.188108</v>
      </c>
      <c r="I25879">
        <v>0.19925499999999999</v>
      </c>
      <c r="J25879">
        <v>8357.5239540000002</v>
      </c>
      <c r="K25879">
        <v>0</v>
      </c>
      <c r="L25879">
        <v>0</v>
      </c>
      <c r="M25879">
        <v>401</v>
      </c>
      <c r="N25879">
        <v>0</v>
      </c>
    </row>
    <row r="25880" spans="1:14" x14ac:dyDescent="0.3">
      <c r="A25880">
        <v>130769</v>
      </c>
      <c r="B25880" t="s">
        <v>45504</v>
      </c>
      <c r="D25880" t="s">
        <v>45505</v>
      </c>
      <c r="E25880">
        <v>1</v>
      </c>
      <c r="F25880">
        <v>1</v>
      </c>
      <c r="G25880">
        <v>13</v>
      </c>
      <c r="H25880">
        <v>0.16295000000000001</v>
      </c>
      <c r="I25880">
        <v>0.17253199999999999</v>
      </c>
      <c r="J25880">
        <v>0</v>
      </c>
      <c r="K25880">
        <v>0</v>
      </c>
      <c r="L25880">
        <v>0</v>
      </c>
      <c r="M25880">
        <v>401</v>
      </c>
      <c r="N25880">
        <v>0</v>
      </c>
    </row>
    <row r="25881" spans="1:14" x14ac:dyDescent="0.3">
      <c r="A25881">
        <v>130770</v>
      </c>
      <c r="B25881" t="s">
        <v>45504</v>
      </c>
      <c r="D25881" t="s">
        <v>45505</v>
      </c>
      <c r="E25881">
        <v>1</v>
      </c>
      <c r="F25881">
        <v>1</v>
      </c>
      <c r="G25881">
        <v>13</v>
      </c>
      <c r="H25881">
        <v>0.149981</v>
      </c>
      <c r="I25881">
        <v>0.15834300000000001</v>
      </c>
      <c r="J25881">
        <v>0</v>
      </c>
      <c r="K25881">
        <v>0</v>
      </c>
      <c r="L25881">
        <v>0</v>
      </c>
      <c r="M25881">
        <v>398</v>
      </c>
      <c r="N25881">
        <v>0</v>
      </c>
    </row>
    <row r="25882" spans="1:14" x14ac:dyDescent="0.3">
      <c r="A25882">
        <v>130771</v>
      </c>
      <c r="B25882" t="s">
        <v>45506</v>
      </c>
      <c r="D25882" t="s">
        <v>45507</v>
      </c>
      <c r="E25882">
        <v>1</v>
      </c>
      <c r="F25882">
        <v>1</v>
      </c>
      <c r="G25882">
        <v>12</v>
      </c>
      <c r="H25882">
        <v>0.16833999999999999</v>
      </c>
      <c r="I25882">
        <v>0.18184800000000001</v>
      </c>
      <c r="J25882">
        <v>0</v>
      </c>
      <c r="K25882">
        <v>0</v>
      </c>
      <c r="L25882">
        <v>0</v>
      </c>
      <c r="M25882">
        <v>398</v>
      </c>
      <c r="N25882">
        <v>0</v>
      </c>
    </row>
    <row r="25883" spans="1:14" x14ac:dyDescent="0.3">
      <c r="A25883">
        <v>130772</v>
      </c>
      <c r="B25883" t="s">
        <v>28537</v>
      </c>
      <c r="D25883" t="s">
        <v>45508</v>
      </c>
      <c r="E25883">
        <v>7</v>
      </c>
      <c r="F25883">
        <v>7</v>
      </c>
      <c r="G25883">
        <v>12</v>
      </c>
      <c r="H25883">
        <v>0.20784900000000001</v>
      </c>
      <c r="I25883">
        <v>0.22470100000000001</v>
      </c>
      <c r="J25883">
        <v>274575.38833099999</v>
      </c>
      <c r="K25883">
        <v>0.14285700000000001</v>
      </c>
      <c r="L25883">
        <v>3</v>
      </c>
      <c r="M25883">
        <v>401</v>
      </c>
      <c r="N25883">
        <v>0</v>
      </c>
    </row>
    <row r="25884" spans="1:14" x14ac:dyDescent="0.3">
      <c r="A25884">
        <v>130774</v>
      </c>
      <c r="B25884" t="s">
        <v>26398</v>
      </c>
      <c r="D25884" t="s">
        <v>45509</v>
      </c>
      <c r="E25884">
        <v>4</v>
      </c>
      <c r="F25884">
        <v>4</v>
      </c>
      <c r="G25884">
        <v>12</v>
      </c>
      <c r="H25884">
        <v>0.18570700000000001</v>
      </c>
      <c r="I25884">
        <v>0.19989899999999999</v>
      </c>
      <c r="J25884">
        <v>2782.9628859999998</v>
      </c>
      <c r="K25884">
        <v>0.33333299999999999</v>
      </c>
      <c r="L25884">
        <v>2</v>
      </c>
      <c r="M25884">
        <v>401</v>
      </c>
      <c r="N25884">
        <v>0</v>
      </c>
    </row>
    <row r="25885" spans="1:14" x14ac:dyDescent="0.3">
      <c r="A25885">
        <v>130775</v>
      </c>
      <c r="B25885" t="s">
        <v>2573</v>
      </c>
      <c r="D25885" t="s">
        <v>45510</v>
      </c>
      <c r="E25885">
        <v>1</v>
      </c>
      <c r="F25885">
        <v>1</v>
      </c>
      <c r="G25885">
        <v>12</v>
      </c>
      <c r="H25885">
        <v>0.16833999999999999</v>
      </c>
      <c r="I25885">
        <v>0.18184800000000001</v>
      </c>
      <c r="J25885">
        <v>0</v>
      </c>
      <c r="K25885">
        <v>0</v>
      </c>
      <c r="L25885">
        <v>0</v>
      </c>
      <c r="M25885">
        <v>398</v>
      </c>
      <c r="N25885">
        <v>0</v>
      </c>
    </row>
    <row r="25886" spans="1:14" x14ac:dyDescent="0.3">
      <c r="A25886">
        <v>130776</v>
      </c>
      <c r="B25886" t="s">
        <v>45511</v>
      </c>
      <c r="D25886" t="s">
        <v>45512</v>
      </c>
      <c r="E25886">
        <v>2</v>
      </c>
      <c r="F25886">
        <v>2</v>
      </c>
      <c r="G25886">
        <v>13</v>
      </c>
      <c r="H25886">
        <v>0.16094</v>
      </c>
      <c r="I25886">
        <v>0.171263</v>
      </c>
      <c r="J25886">
        <v>119.622236</v>
      </c>
      <c r="K25886">
        <v>0</v>
      </c>
      <c r="L25886">
        <v>0</v>
      </c>
      <c r="M25886">
        <v>401</v>
      </c>
      <c r="N25886">
        <v>0</v>
      </c>
    </row>
    <row r="25887" spans="1:14" x14ac:dyDescent="0.3">
      <c r="A25887">
        <v>130778</v>
      </c>
      <c r="B25887" t="s">
        <v>45513</v>
      </c>
      <c r="D25887" t="s">
        <v>45514</v>
      </c>
      <c r="E25887">
        <v>6</v>
      </c>
      <c r="F25887">
        <v>6</v>
      </c>
      <c r="G25887">
        <v>12</v>
      </c>
      <c r="H25887">
        <v>0.18224399999999999</v>
      </c>
      <c r="I25887">
        <v>0.195933</v>
      </c>
      <c r="J25887">
        <v>4309.2079400000002</v>
      </c>
      <c r="K25887">
        <v>0.26666699999999999</v>
      </c>
      <c r="L25887">
        <v>4</v>
      </c>
      <c r="M25887">
        <v>401</v>
      </c>
      <c r="N25887">
        <v>0</v>
      </c>
    </row>
    <row r="25888" spans="1:14" x14ac:dyDescent="0.3">
      <c r="A25888">
        <v>130784</v>
      </c>
      <c r="B25888" t="s">
        <v>45515</v>
      </c>
      <c r="D25888" t="s">
        <v>45516</v>
      </c>
      <c r="E25888">
        <v>4</v>
      </c>
      <c r="F25888">
        <v>4</v>
      </c>
      <c r="G25888">
        <v>14</v>
      </c>
      <c r="H25888">
        <v>0.14221700000000001</v>
      </c>
      <c r="I25888">
        <v>0.14971599999999999</v>
      </c>
      <c r="J25888">
        <v>92271</v>
      </c>
      <c r="K25888">
        <v>0</v>
      </c>
      <c r="L25888">
        <v>0</v>
      </c>
      <c r="M25888">
        <v>398</v>
      </c>
      <c r="N25888">
        <v>0</v>
      </c>
    </row>
    <row r="25889" spans="1:14" x14ac:dyDescent="0.3">
      <c r="A25889">
        <v>130785</v>
      </c>
      <c r="B25889" t="s">
        <v>45517</v>
      </c>
      <c r="D25889" t="s">
        <v>45518</v>
      </c>
      <c r="E25889">
        <v>1</v>
      </c>
      <c r="F25889">
        <v>1</v>
      </c>
      <c r="G25889">
        <v>13</v>
      </c>
      <c r="H25889">
        <v>0.188217</v>
      </c>
      <c r="I25889">
        <v>0.19962199999999999</v>
      </c>
      <c r="J25889">
        <v>0</v>
      </c>
      <c r="K25889">
        <v>0</v>
      </c>
      <c r="L25889">
        <v>0</v>
      </c>
      <c r="M25889">
        <v>70</v>
      </c>
      <c r="N25889">
        <v>0</v>
      </c>
    </row>
    <row r="25890" spans="1:14" x14ac:dyDescent="0.3">
      <c r="A25890">
        <v>130786</v>
      </c>
      <c r="B25890" t="s">
        <v>45519</v>
      </c>
      <c r="D25890" t="s">
        <v>45520</v>
      </c>
      <c r="E25890">
        <v>4</v>
      </c>
      <c r="F25890">
        <v>4</v>
      </c>
      <c r="G25890">
        <v>13</v>
      </c>
      <c r="H25890">
        <v>0.16733400000000001</v>
      </c>
      <c r="I25890">
        <v>0.17938200000000001</v>
      </c>
      <c r="J25890">
        <v>12952.232321</v>
      </c>
      <c r="K25890">
        <v>0</v>
      </c>
      <c r="L25890">
        <v>0</v>
      </c>
      <c r="M25890">
        <v>401</v>
      </c>
      <c r="N25890">
        <v>0</v>
      </c>
    </row>
    <row r="25891" spans="1:14" x14ac:dyDescent="0.3">
      <c r="A25891">
        <v>130787</v>
      </c>
      <c r="B25891" t="s">
        <v>45521</v>
      </c>
      <c r="D25891" t="s">
        <v>45522</v>
      </c>
      <c r="E25891">
        <v>1</v>
      </c>
      <c r="F25891">
        <v>1</v>
      </c>
      <c r="G25891">
        <v>13</v>
      </c>
      <c r="H25891">
        <v>0.152277</v>
      </c>
      <c r="I25891">
        <v>0.16164100000000001</v>
      </c>
      <c r="J25891">
        <v>0</v>
      </c>
      <c r="K25891">
        <v>0</v>
      </c>
      <c r="L25891">
        <v>0</v>
      </c>
      <c r="M25891">
        <v>401</v>
      </c>
      <c r="N25891">
        <v>0</v>
      </c>
    </row>
    <row r="25892" spans="1:14" x14ac:dyDescent="0.3">
      <c r="A25892">
        <v>130788</v>
      </c>
      <c r="B25892" t="s">
        <v>45523</v>
      </c>
      <c r="D25892" t="s">
        <v>45524</v>
      </c>
      <c r="E25892">
        <v>1</v>
      </c>
      <c r="F25892">
        <v>1</v>
      </c>
      <c r="G25892">
        <v>13</v>
      </c>
      <c r="H25892">
        <v>0.171101</v>
      </c>
      <c r="I25892">
        <v>0.18184500000000001</v>
      </c>
      <c r="J25892">
        <v>0</v>
      </c>
      <c r="K25892">
        <v>0</v>
      </c>
      <c r="L25892">
        <v>0</v>
      </c>
      <c r="M25892">
        <v>401</v>
      </c>
      <c r="N25892">
        <v>0</v>
      </c>
    </row>
    <row r="25893" spans="1:14" x14ac:dyDescent="0.3">
      <c r="A25893">
        <v>130792</v>
      </c>
      <c r="B25893" t="s">
        <v>82</v>
      </c>
      <c r="D25893" t="s">
        <v>23217</v>
      </c>
      <c r="E25893">
        <v>2</v>
      </c>
      <c r="F25893">
        <v>2</v>
      </c>
      <c r="G25893">
        <v>13</v>
      </c>
      <c r="H25893">
        <v>0.174572</v>
      </c>
      <c r="I25893">
        <v>0.18728700000000001</v>
      </c>
      <c r="J25893">
        <v>13469.239079999999</v>
      </c>
      <c r="K25893">
        <v>0</v>
      </c>
      <c r="L25893">
        <v>0</v>
      </c>
      <c r="M25893">
        <v>401</v>
      </c>
      <c r="N25893">
        <v>0</v>
      </c>
    </row>
    <row r="25894" spans="1:14" x14ac:dyDescent="0.3">
      <c r="A25894">
        <v>130794</v>
      </c>
      <c r="B25894" t="s">
        <v>45525</v>
      </c>
      <c r="D25894" t="s">
        <v>45526</v>
      </c>
      <c r="E25894">
        <v>2</v>
      </c>
      <c r="F25894">
        <v>2</v>
      </c>
      <c r="G25894">
        <v>13</v>
      </c>
      <c r="H25894">
        <v>0.168682</v>
      </c>
      <c r="I25894">
        <v>0.17927899999999999</v>
      </c>
      <c r="J25894">
        <v>0</v>
      </c>
      <c r="K25894">
        <v>1</v>
      </c>
      <c r="L25894">
        <v>1</v>
      </c>
      <c r="M25894">
        <v>398</v>
      </c>
      <c r="N25894">
        <v>0</v>
      </c>
    </row>
    <row r="25895" spans="1:14" x14ac:dyDescent="0.3">
      <c r="A25895">
        <v>130796</v>
      </c>
      <c r="B25895" t="s">
        <v>11006</v>
      </c>
      <c r="D25895" t="s">
        <v>45527</v>
      </c>
      <c r="E25895">
        <v>1</v>
      </c>
      <c r="F25895">
        <v>1</v>
      </c>
      <c r="G25895">
        <v>13</v>
      </c>
      <c r="H25895">
        <v>0.15375800000000001</v>
      </c>
      <c r="I25895">
        <v>0.16253500000000001</v>
      </c>
      <c r="J25895">
        <v>0</v>
      </c>
      <c r="K25895">
        <v>0</v>
      </c>
      <c r="L25895">
        <v>0</v>
      </c>
      <c r="M25895">
        <v>398</v>
      </c>
      <c r="N25895">
        <v>0</v>
      </c>
    </row>
    <row r="25896" spans="1:14" x14ac:dyDescent="0.3">
      <c r="A25896">
        <v>130797</v>
      </c>
      <c r="B25896" t="s">
        <v>45528</v>
      </c>
      <c r="D25896" t="s">
        <v>45529</v>
      </c>
      <c r="E25896">
        <v>97</v>
      </c>
      <c r="F25896">
        <v>97</v>
      </c>
      <c r="G25896">
        <v>11</v>
      </c>
      <c r="H25896">
        <v>0.20796899999999999</v>
      </c>
      <c r="I25896">
        <v>0.231243</v>
      </c>
      <c r="J25896">
        <v>2872531.5338670001</v>
      </c>
      <c r="K25896">
        <v>1.439E-2</v>
      </c>
      <c r="L25896">
        <v>67</v>
      </c>
      <c r="M25896">
        <v>398</v>
      </c>
      <c r="N25896">
        <v>0</v>
      </c>
    </row>
    <row r="25897" spans="1:14" x14ac:dyDescent="0.3">
      <c r="A25897">
        <v>130798</v>
      </c>
      <c r="B25897" t="s">
        <v>45530</v>
      </c>
      <c r="D25897" t="s">
        <v>45531</v>
      </c>
      <c r="E25897">
        <v>1</v>
      </c>
      <c r="F25897">
        <v>1</v>
      </c>
      <c r="G25897">
        <v>12</v>
      </c>
      <c r="H25897">
        <v>0.21018400000000001</v>
      </c>
      <c r="I25897">
        <v>0.225942</v>
      </c>
      <c r="J25897">
        <v>0</v>
      </c>
      <c r="K25897">
        <v>0</v>
      </c>
      <c r="L25897">
        <v>0</v>
      </c>
      <c r="M25897">
        <v>70</v>
      </c>
      <c r="N25897">
        <v>0</v>
      </c>
    </row>
    <row r="25898" spans="1:14" x14ac:dyDescent="0.3">
      <c r="A25898">
        <v>130800</v>
      </c>
      <c r="B25898" t="s">
        <v>45532</v>
      </c>
      <c r="D25898" t="s">
        <v>45533</v>
      </c>
      <c r="E25898">
        <v>1</v>
      </c>
      <c r="F25898">
        <v>1</v>
      </c>
      <c r="G25898">
        <v>13</v>
      </c>
      <c r="H25898">
        <v>0.160436</v>
      </c>
      <c r="I25898">
        <v>0.17071900000000001</v>
      </c>
      <c r="J25898">
        <v>0</v>
      </c>
      <c r="K25898">
        <v>0</v>
      </c>
      <c r="L25898">
        <v>0</v>
      </c>
      <c r="M25898">
        <v>398</v>
      </c>
      <c r="N25898">
        <v>0</v>
      </c>
    </row>
    <row r="25899" spans="1:14" x14ac:dyDescent="0.3">
      <c r="A25899">
        <v>130801</v>
      </c>
      <c r="B25899" t="s">
        <v>45534</v>
      </c>
      <c r="D25899" t="s">
        <v>45535</v>
      </c>
      <c r="E25899">
        <v>1</v>
      </c>
      <c r="F25899">
        <v>1</v>
      </c>
      <c r="G25899">
        <v>14</v>
      </c>
      <c r="H25899">
        <v>0.14439399999999999</v>
      </c>
      <c r="I25899">
        <v>0.15267600000000001</v>
      </c>
      <c r="J25899">
        <v>0</v>
      </c>
      <c r="K25899">
        <v>0</v>
      </c>
      <c r="L25899">
        <v>0</v>
      </c>
      <c r="M25899">
        <v>398</v>
      </c>
      <c r="N25899">
        <v>0</v>
      </c>
    </row>
    <row r="25900" spans="1:14" x14ac:dyDescent="0.3">
      <c r="A25900">
        <v>130802</v>
      </c>
      <c r="B25900" t="s">
        <v>45536</v>
      </c>
      <c r="D25900" t="s">
        <v>45537</v>
      </c>
      <c r="E25900">
        <v>2</v>
      </c>
      <c r="F25900">
        <v>2</v>
      </c>
      <c r="G25900">
        <v>14</v>
      </c>
      <c r="H25900">
        <v>0.13645299999999999</v>
      </c>
      <c r="I25900">
        <v>0.142096</v>
      </c>
      <c r="J25900">
        <v>30758</v>
      </c>
      <c r="K25900">
        <v>0</v>
      </c>
      <c r="L25900">
        <v>0</v>
      </c>
      <c r="M25900">
        <v>398</v>
      </c>
      <c r="N25900">
        <v>0</v>
      </c>
    </row>
    <row r="25901" spans="1:14" x14ac:dyDescent="0.3">
      <c r="A25901">
        <v>130803</v>
      </c>
      <c r="B25901" t="s">
        <v>45538</v>
      </c>
      <c r="D25901" t="s">
        <v>45539</v>
      </c>
      <c r="E25901">
        <v>1</v>
      </c>
      <c r="F25901">
        <v>1</v>
      </c>
      <c r="G25901">
        <v>13</v>
      </c>
      <c r="H25901">
        <v>0.16888500000000001</v>
      </c>
      <c r="I25901">
        <v>0.17912800000000001</v>
      </c>
      <c r="J25901">
        <v>0</v>
      </c>
      <c r="K25901">
        <v>0</v>
      </c>
      <c r="L25901">
        <v>0</v>
      </c>
      <c r="M25901">
        <v>398</v>
      </c>
      <c r="N25901">
        <v>0</v>
      </c>
    </row>
    <row r="25902" spans="1:14" x14ac:dyDescent="0.3">
      <c r="A25902">
        <v>130805</v>
      </c>
      <c r="B25902" t="s">
        <v>37236</v>
      </c>
      <c r="D25902" t="s">
        <v>45540</v>
      </c>
      <c r="E25902">
        <v>1</v>
      </c>
      <c r="F25902">
        <v>1</v>
      </c>
      <c r="G25902">
        <v>13</v>
      </c>
      <c r="H25902">
        <v>0.15709200000000001</v>
      </c>
      <c r="I25902">
        <v>0.16480700000000001</v>
      </c>
      <c r="J25902">
        <v>0</v>
      </c>
      <c r="K25902">
        <v>0</v>
      </c>
      <c r="L25902">
        <v>0</v>
      </c>
      <c r="M25902">
        <v>398</v>
      </c>
      <c r="N25902">
        <v>0</v>
      </c>
    </row>
    <row r="25903" spans="1:14" x14ac:dyDescent="0.3">
      <c r="A25903">
        <v>130811</v>
      </c>
      <c r="B25903" t="s">
        <v>45541</v>
      </c>
      <c r="D25903" t="s">
        <v>45542</v>
      </c>
      <c r="E25903">
        <v>1</v>
      </c>
      <c r="F25903">
        <v>1</v>
      </c>
      <c r="G25903">
        <v>13</v>
      </c>
      <c r="H25903">
        <v>0.15319199999999999</v>
      </c>
      <c r="I25903">
        <v>0.16095300000000001</v>
      </c>
      <c r="J25903">
        <v>0</v>
      </c>
      <c r="K25903">
        <v>0</v>
      </c>
      <c r="L25903">
        <v>0</v>
      </c>
      <c r="M25903">
        <v>398</v>
      </c>
      <c r="N25903">
        <v>0</v>
      </c>
    </row>
    <row r="25904" spans="1:14" x14ac:dyDescent="0.3">
      <c r="A25904">
        <v>130812</v>
      </c>
      <c r="B25904" t="s">
        <v>12276</v>
      </c>
      <c r="D25904" t="s">
        <v>45543</v>
      </c>
      <c r="E25904">
        <v>1</v>
      </c>
      <c r="F25904">
        <v>1</v>
      </c>
      <c r="G25904">
        <v>13</v>
      </c>
      <c r="H25904">
        <v>0.15970699999999999</v>
      </c>
      <c r="I25904">
        <v>0.16958300000000001</v>
      </c>
      <c r="J25904">
        <v>0</v>
      </c>
      <c r="K25904">
        <v>0</v>
      </c>
      <c r="L25904">
        <v>0</v>
      </c>
      <c r="M25904">
        <v>401</v>
      </c>
      <c r="N25904">
        <v>0</v>
      </c>
    </row>
    <row r="25905" spans="1:14" x14ac:dyDescent="0.3">
      <c r="A25905">
        <v>130814</v>
      </c>
      <c r="B25905" t="s">
        <v>8033</v>
      </c>
      <c r="D25905" t="s">
        <v>45544</v>
      </c>
      <c r="E25905">
        <v>1</v>
      </c>
      <c r="F25905">
        <v>1</v>
      </c>
      <c r="G25905">
        <v>13</v>
      </c>
      <c r="H25905">
        <v>0.15529799999999999</v>
      </c>
      <c r="I25905">
        <v>0.16522700000000001</v>
      </c>
      <c r="J25905">
        <v>0</v>
      </c>
      <c r="K25905">
        <v>0</v>
      </c>
      <c r="L25905">
        <v>0</v>
      </c>
      <c r="M25905">
        <v>398</v>
      </c>
      <c r="N25905">
        <v>0</v>
      </c>
    </row>
    <row r="25906" spans="1:14" x14ac:dyDescent="0.3">
      <c r="A25906">
        <v>130819</v>
      </c>
      <c r="B25906" t="s">
        <v>45545</v>
      </c>
      <c r="D25906" t="s">
        <v>45546</v>
      </c>
      <c r="E25906">
        <v>1</v>
      </c>
      <c r="F25906">
        <v>1</v>
      </c>
      <c r="G25906">
        <v>14</v>
      </c>
      <c r="H25906">
        <v>0.15353800000000001</v>
      </c>
      <c r="I25906">
        <v>0.162685</v>
      </c>
      <c r="J25906">
        <v>0</v>
      </c>
      <c r="K25906">
        <v>0</v>
      </c>
      <c r="L25906">
        <v>0</v>
      </c>
      <c r="M25906">
        <v>401</v>
      </c>
      <c r="N25906">
        <v>0</v>
      </c>
    </row>
    <row r="25907" spans="1:14" x14ac:dyDescent="0.3">
      <c r="A25907">
        <v>130820</v>
      </c>
      <c r="B25907" t="s">
        <v>45547</v>
      </c>
      <c r="D25907" t="s">
        <v>45548</v>
      </c>
      <c r="E25907">
        <v>1</v>
      </c>
      <c r="F25907">
        <v>1</v>
      </c>
      <c r="G25907">
        <v>13</v>
      </c>
      <c r="H25907">
        <v>0.16191700000000001</v>
      </c>
      <c r="I25907">
        <v>0.17189199999999999</v>
      </c>
      <c r="J25907">
        <v>0</v>
      </c>
      <c r="K25907">
        <v>0</v>
      </c>
      <c r="L25907">
        <v>0</v>
      </c>
      <c r="M25907">
        <v>398</v>
      </c>
      <c r="N25907">
        <v>0</v>
      </c>
    </row>
    <row r="25908" spans="1:14" x14ac:dyDescent="0.3">
      <c r="A25908">
        <v>130822</v>
      </c>
      <c r="B25908" t="s">
        <v>5795</v>
      </c>
      <c r="D25908" t="s">
        <v>7524</v>
      </c>
      <c r="E25908">
        <v>1</v>
      </c>
      <c r="F25908">
        <v>1</v>
      </c>
      <c r="G25908">
        <v>13</v>
      </c>
      <c r="H25908">
        <v>0.150785</v>
      </c>
      <c r="I25908">
        <v>0.15856500000000001</v>
      </c>
      <c r="J25908">
        <v>0</v>
      </c>
      <c r="K25908">
        <v>0</v>
      </c>
      <c r="L25908">
        <v>0</v>
      </c>
      <c r="M25908">
        <v>401</v>
      </c>
      <c r="N25908">
        <v>0</v>
      </c>
    </row>
    <row r="25909" spans="1:14" x14ac:dyDescent="0.3">
      <c r="A25909">
        <v>130823</v>
      </c>
      <c r="B25909" t="s">
        <v>5795</v>
      </c>
      <c r="D25909" t="s">
        <v>7524</v>
      </c>
      <c r="E25909">
        <v>1</v>
      </c>
      <c r="F25909">
        <v>1</v>
      </c>
      <c r="G25909">
        <v>13</v>
      </c>
      <c r="H25909">
        <v>0.165052</v>
      </c>
      <c r="I25909">
        <v>0.17810300000000001</v>
      </c>
      <c r="J25909">
        <v>0</v>
      </c>
      <c r="K25909">
        <v>0</v>
      </c>
      <c r="L25909">
        <v>0</v>
      </c>
      <c r="M25909">
        <v>401</v>
      </c>
      <c r="N25909">
        <v>0</v>
      </c>
    </row>
    <row r="25910" spans="1:14" x14ac:dyDescent="0.3">
      <c r="A25910">
        <v>130824</v>
      </c>
      <c r="B25910" t="s">
        <v>45549</v>
      </c>
      <c r="D25910" t="s">
        <v>45550</v>
      </c>
      <c r="E25910">
        <v>1</v>
      </c>
      <c r="F25910">
        <v>1</v>
      </c>
      <c r="G25910">
        <v>12</v>
      </c>
      <c r="H25910">
        <v>0.17176900000000001</v>
      </c>
      <c r="I25910">
        <v>0.18350900000000001</v>
      </c>
      <c r="J25910">
        <v>0</v>
      </c>
      <c r="K25910">
        <v>0</v>
      </c>
      <c r="L25910">
        <v>0</v>
      </c>
      <c r="M25910">
        <v>398</v>
      </c>
      <c r="N25910">
        <v>0</v>
      </c>
    </row>
    <row r="25911" spans="1:14" x14ac:dyDescent="0.3">
      <c r="A25911">
        <v>130825</v>
      </c>
      <c r="B25911" t="s">
        <v>28921</v>
      </c>
      <c r="D25911" t="s">
        <v>45551</v>
      </c>
      <c r="E25911">
        <v>1</v>
      </c>
      <c r="F25911">
        <v>1</v>
      </c>
      <c r="G25911">
        <v>13</v>
      </c>
      <c r="H25911">
        <v>0.15667500000000001</v>
      </c>
      <c r="I25911">
        <v>0.16520699999999999</v>
      </c>
      <c r="J25911">
        <v>0</v>
      </c>
      <c r="K25911">
        <v>0</v>
      </c>
      <c r="L25911">
        <v>0</v>
      </c>
      <c r="M25911">
        <v>60</v>
      </c>
      <c r="N25911">
        <v>0</v>
      </c>
    </row>
    <row r="25912" spans="1:14" x14ac:dyDescent="0.3">
      <c r="A25912">
        <v>130827</v>
      </c>
      <c r="B25912" t="s">
        <v>45552</v>
      </c>
      <c r="D25912" t="s">
        <v>45553</v>
      </c>
      <c r="E25912">
        <v>1</v>
      </c>
      <c r="F25912">
        <v>1</v>
      </c>
      <c r="G25912">
        <v>13</v>
      </c>
      <c r="H25912">
        <v>0.15529699999999999</v>
      </c>
      <c r="I25912">
        <v>0.163717</v>
      </c>
      <c r="J25912">
        <v>0</v>
      </c>
      <c r="K25912">
        <v>0</v>
      </c>
      <c r="L25912">
        <v>0</v>
      </c>
      <c r="M25912">
        <v>401</v>
      </c>
      <c r="N25912">
        <v>0</v>
      </c>
    </row>
    <row r="25913" spans="1:14" x14ac:dyDescent="0.3">
      <c r="A25913">
        <v>130828</v>
      </c>
      <c r="B25913" t="s">
        <v>114</v>
      </c>
      <c r="D25913" t="s">
        <v>45554</v>
      </c>
      <c r="E25913">
        <v>2</v>
      </c>
      <c r="F25913">
        <v>2</v>
      </c>
      <c r="G25913">
        <v>13</v>
      </c>
      <c r="H25913">
        <v>0.16676199999999999</v>
      </c>
      <c r="I25913">
        <v>0.17843500000000001</v>
      </c>
      <c r="J25913">
        <v>75.938845999999998</v>
      </c>
      <c r="K25913">
        <v>0</v>
      </c>
      <c r="L25913">
        <v>0</v>
      </c>
      <c r="M25913">
        <v>398</v>
      </c>
      <c r="N25913">
        <v>0</v>
      </c>
    </row>
    <row r="25914" spans="1:14" x14ac:dyDescent="0.3">
      <c r="A25914">
        <v>130829</v>
      </c>
      <c r="B25914" t="s">
        <v>23304</v>
      </c>
      <c r="D25914" t="s">
        <v>45555</v>
      </c>
      <c r="E25914">
        <v>1</v>
      </c>
      <c r="F25914">
        <v>1</v>
      </c>
      <c r="G25914">
        <v>14</v>
      </c>
      <c r="H25914">
        <v>0.16960800000000001</v>
      </c>
      <c r="I25914">
        <v>0.179761</v>
      </c>
      <c r="J25914">
        <v>0</v>
      </c>
      <c r="K25914">
        <v>0</v>
      </c>
      <c r="L25914">
        <v>0</v>
      </c>
      <c r="M25914">
        <v>60</v>
      </c>
      <c r="N25914">
        <v>0</v>
      </c>
    </row>
    <row r="25915" spans="1:14" x14ac:dyDescent="0.3">
      <c r="A25915">
        <v>130830</v>
      </c>
      <c r="B25915" t="s">
        <v>45556</v>
      </c>
      <c r="D25915" t="s">
        <v>45557</v>
      </c>
      <c r="E25915">
        <v>1</v>
      </c>
      <c r="F25915">
        <v>1</v>
      </c>
      <c r="G25915">
        <v>2</v>
      </c>
      <c r="H25915">
        <v>0.6</v>
      </c>
      <c r="I25915">
        <v>0.66666700000000001</v>
      </c>
      <c r="J25915">
        <v>0</v>
      </c>
      <c r="K25915">
        <v>0</v>
      </c>
      <c r="L25915">
        <v>0</v>
      </c>
      <c r="M25915">
        <v>683</v>
      </c>
      <c r="N25915">
        <v>829</v>
      </c>
    </row>
    <row r="25916" spans="1:14" x14ac:dyDescent="0.3">
      <c r="A25916">
        <v>130831</v>
      </c>
      <c r="B25916" t="s">
        <v>30162</v>
      </c>
      <c r="D25916" t="s">
        <v>30163</v>
      </c>
      <c r="E25916">
        <v>3</v>
      </c>
      <c r="F25916">
        <v>3</v>
      </c>
      <c r="G25916">
        <v>12</v>
      </c>
      <c r="H25916">
        <v>0.18979799999999999</v>
      </c>
      <c r="I25916">
        <v>0.20710500000000001</v>
      </c>
      <c r="J25916">
        <v>8138.1677730000001</v>
      </c>
      <c r="K25916">
        <v>0</v>
      </c>
      <c r="L25916">
        <v>0</v>
      </c>
      <c r="M25916">
        <v>401</v>
      </c>
      <c r="N25916">
        <v>0</v>
      </c>
    </row>
    <row r="25917" spans="1:14" x14ac:dyDescent="0.3">
      <c r="A25917">
        <v>130832</v>
      </c>
      <c r="B25917" t="s">
        <v>90</v>
      </c>
      <c r="D25917" t="s">
        <v>45558</v>
      </c>
      <c r="E25917">
        <v>6</v>
      </c>
      <c r="F25917">
        <v>6</v>
      </c>
      <c r="G25917">
        <v>13</v>
      </c>
      <c r="H25917">
        <v>0.18426799999999999</v>
      </c>
      <c r="I25917">
        <v>0.198189</v>
      </c>
      <c r="J25917">
        <v>12258.839343</v>
      </c>
      <c r="K25917">
        <v>6.6667000000000004E-2</v>
      </c>
      <c r="L25917">
        <v>1</v>
      </c>
      <c r="M25917">
        <v>401</v>
      </c>
      <c r="N25917">
        <v>0</v>
      </c>
    </row>
    <row r="25918" spans="1:14" x14ac:dyDescent="0.3">
      <c r="A25918">
        <v>130833</v>
      </c>
      <c r="B25918" t="s">
        <v>45559</v>
      </c>
      <c r="D25918" t="s">
        <v>45560</v>
      </c>
      <c r="E25918">
        <v>2</v>
      </c>
      <c r="F25918">
        <v>2</v>
      </c>
      <c r="G25918">
        <v>13</v>
      </c>
      <c r="H25918">
        <v>0.16171099999999999</v>
      </c>
      <c r="I25918">
        <v>0.17253299999999999</v>
      </c>
      <c r="J25918">
        <v>0</v>
      </c>
      <c r="K25918">
        <v>1</v>
      </c>
      <c r="L25918">
        <v>1</v>
      </c>
      <c r="M25918">
        <v>401</v>
      </c>
      <c r="N25918">
        <v>0</v>
      </c>
    </row>
    <row r="25919" spans="1:14" x14ac:dyDescent="0.3">
      <c r="A25919">
        <v>130838</v>
      </c>
      <c r="B25919" t="s">
        <v>11004</v>
      </c>
      <c r="D25919" t="s">
        <v>11005</v>
      </c>
      <c r="E25919">
        <v>1</v>
      </c>
      <c r="F25919">
        <v>1</v>
      </c>
      <c r="G25919">
        <v>14</v>
      </c>
      <c r="H25919">
        <v>0.14027899999999999</v>
      </c>
      <c r="I25919">
        <v>0.14621200000000001</v>
      </c>
      <c r="J25919">
        <v>0</v>
      </c>
      <c r="K25919">
        <v>0</v>
      </c>
      <c r="L25919">
        <v>0</v>
      </c>
      <c r="M25919">
        <v>401</v>
      </c>
      <c r="N25919">
        <v>0</v>
      </c>
    </row>
    <row r="25920" spans="1:14" x14ac:dyDescent="0.3">
      <c r="A25920">
        <v>130839</v>
      </c>
      <c r="B25920" t="s">
        <v>66</v>
      </c>
      <c r="D25920" t="s">
        <v>45561</v>
      </c>
      <c r="E25920">
        <v>1</v>
      </c>
      <c r="F25920">
        <v>1</v>
      </c>
      <c r="G25920">
        <v>13</v>
      </c>
      <c r="H25920">
        <v>0.15667500000000001</v>
      </c>
      <c r="I25920">
        <v>0.16520699999999999</v>
      </c>
      <c r="J25920">
        <v>0</v>
      </c>
      <c r="K25920">
        <v>0</v>
      </c>
      <c r="L25920">
        <v>0</v>
      </c>
      <c r="M25920">
        <v>60</v>
      </c>
      <c r="N25920">
        <v>0</v>
      </c>
    </row>
    <row r="25921" spans="1:14" x14ac:dyDescent="0.3">
      <c r="A25921">
        <v>130840</v>
      </c>
      <c r="B25921" t="s">
        <v>45562</v>
      </c>
      <c r="D25921" t="s">
        <v>45563</v>
      </c>
      <c r="E25921">
        <v>1</v>
      </c>
      <c r="F25921">
        <v>1</v>
      </c>
      <c r="G25921">
        <v>14</v>
      </c>
      <c r="H25921">
        <v>0.151672</v>
      </c>
      <c r="I25921">
        <v>0.15854399999999999</v>
      </c>
      <c r="J25921">
        <v>0</v>
      </c>
      <c r="K25921">
        <v>0</v>
      </c>
      <c r="L25921">
        <v>0</v>
      </c>
      <c r="M25921">
        <v>60</v>
      </c>
      <c r="N25921">
        <v>0</v>
      </c>
    </row>
    <row r="25922" spans="1:14" x14ac:dyDescent="0.3">
      <c r="A25922">
        <v>130841</v>
      </c>
      <c r="B25922" t="s">
        <v>12219</v>
      </c>
      <c r="D25922" t="s">
        <v>45564</v>
      </c>
      <c r="E25922">
        <v>2</v>
      </c>
      <c r="F25922">
        <v>2</v>
      </c>
      <c r="G25922">
        <v>12</v>
      </c>
      <c r="H25922">
        <v>0.17227300000000001</v>
      </c>
      <c r="I25922">
        <v>0.184507</v>
      </c>
      <c r="J25922">
        <v>324.39829700000001</v>
      </c>
      <c r="K25922">
        <v>0</v>
      </c>
      <c r="L25922">
        <v>0</v>
      </c>
      <c r="M25922">
        <v>398</v>
      </c>
      <c r="N25922">
        <v>0</v>
      </c>
    </row>
    <row r="25923" spans="1:14" x14ac:dyDescent="0.3">
      <c r="A25923">
        <v>130842</v>
      </c>
      <c r="B25923" t="s">
        <v>45565</v>
      </c>
      <c r="D25923" t="s">
        <v>45566</v>
      </c>
      <c r="E25923">
        <v>1</v>
      </c>
      <c r="F25923">
        <v>1</v>
      </c>
      <c r="G25923">
        <v>13</v>
      </c>
      <c r="H25923">
        <v>0.17102600000000001</v>
      </c>
      <c r="I25923">
        <v>0.18178900000000001</v>
      </c>
      <c r="J25923">
        <v>0</v>
      </c>
      <c r="K25923">
        <v>0</v>
      </c>
      <c r="L25923">
        <v>0</v>
      </c>
      <c r="M25923">
        <v>60</v>
      </c>
      <c r="N25923">
        <v>0</v>
      </c>
    </row>
    <row r="25924" spans="1:14" x14ac:dyDescent="0.3">
      <c r="A25924">
        <v>130843</v>
      </c>
      <c r="B25924" t="s">
        <v>45567</v>
      </c>
      <c r="D25924" t="s">
        <v>45568</v>
      </c>
      <c r="E25924">
        <v>1</v>
      </c>
      <c r="F25924">
        <v>1</v>
      </c>
      <c r="G25924">
        <v>13</v>
      </c>
      <c r="H25924">
        <v>0.17102600000000001</v>
      </c>
      <c r="I25924">
        <v>0.18178900000000001</v>
      </c>
      <c r="J25924">
        <v>0</v>
      </c>
      <c r="K25924">
        <v>0</v>
      </c>
      <c r="L25924">
        <v>0</v>
      </c>
      <c r="M25924">
        <v>60</v>
      </c>
      <c r="N25924">
        <v>0</v>
      </c>
    </row>
    <row r="25925" spans="1:14" x14ac:dyDescent="0.3">
      <c r="A25925">
        <v>130846</v>
      </c>
      <c r="B25925" t="s">
        <v>45569</v>
      </c>
      <c r="D25925" t="s">
        <v>45570</v>
      </c>
      <c r="E25925">
        <v>2</v>
      </c>
      <c r="F25925">
        <v>2</v>
      </c>
      <c r="G25925">
        <v>14</v>
      </c>
      <c r="H25925">
        <v>0.15234200000000001</v>
      </c>
      <c r="I25925">
        <v>0.162689</v>
      </c>
      <c r="J25925">
        <v>2258.0464769999999</v>
      </c>
      <c r="K25925">
        <v>0</v>
      </c>
      <c r="L25925">
        <v>0</v>
      </c>
      <c r="M25925">
        <v>398</v>
      </c>
      <c r="N25925">
        <v>0</v>
      </c>
    </row>
    <row r="25926" spans="1:14" x14ac:dyDescent="0.3">
      <c r="A25926">
        <v>130850</v>
      </c>
      <c r="B25926" t="s">
        <v>45571</v>
      </c>
      <c r="D25926" t="s">
        <v>45572</v>
      </c>
      <c r="E25926">
        <v>1</v>
      </c>
      <c r="F25926">
        <v>1</v>
      </c>
      <c r="G25926">
        <v>13</v>
      </c>
      <c r="H25926">
        <v>0.15837300000000001</v>
      </c>
      <c r="I25926">
        <v>0.167652</v>
      </c>
      <c r="J25926">
        <v>0</v>
      </c>
      <c r="K25926">
        <v>0</v>
      </c>
      <c r="L25926">
        <v>0</v>
      </c>
      <c r="M25926">
        <v>401</v>
      </c>
      <c r="N25926">
        <v>0</v>
      </c>
    </row>
    <row r="25927" spans="1:14" x14ac:dyDescent="0.3">
      <c r="A25927">
        <v>130856</v>
      </c>
      <c r="B25927" t="s">
        <v>45573</v>
      </c>
      <c r="D25927" t="s">
        <v>45574</v>
      </c>
      <c r="E25927">
        <v>1</v>
      </c>
      <c r="F25927">
        <v>1</v>
      </c>
      <c r="G25927">
        <v>13</v>
      </c>
      <c r="H25927">
        <v>0.15195600000000001</v>
      </c>
      <c r="I25927">
        <v>0.16056100000000001</v>
      </c>
      <c r="J25927">
        <v>0</v>
      </c>
      <c r="K25927">
        <v>0</v>
      </c>
      <c r="L25927">
        <v>0</v>
      </c>
      <c r="M25927">
        <v>398</v>
      </c>
      <c r="N25927">
        <v>0</v>
      </c>
    </row>
    <row r="25928" spans="1:14" x14ac:dyDescent="0.3">
      <c r="A25928">
        <v>130857</v>
      </c>
      <c r="B25928" t="s">
        <v>45575</v>
      </c>
      <c r="D25928" t="s">
        <v>45576</v>
      </c>
      <c r="E25928">
        <v>6</v>
      </c>
      <c r="F25928">
        <v>6</v>
      </c>
      <c r="G25928">
        <v>12</v>
      </c>
      <c r="H25928">
        <v>0.18416099999999999</v>
      </c>
      <c r="I25928">
        <v>0.19913800000000001</v>
      </c>
      <c r="J25928">
        <v>6136.6979549999996</v>
      </c>
      <c r="K25928">
        <v>0.2</v>
      </c>
      <c r="L25928">
        <v>3</v>
      </c>
      <c r="M25928">
        <v>401</v>
      </c>
      <c r="N25928">
        <v>0</v>
      </c>
    </row>
    <row r="25929" spans="1:14" x14ac:dyDescent="0.3">
      <c r="A25929">
        <v>130859</v>
      </c>
      <c r="B25929" t="s">
        <v>4967</v>
      </c>
      <c r="D25929" t="s">
        <v>23252</v>
      </c>
      <c r="E25929">
        <v>2</v>
      </c>
      <c r="F25929">
        <v>2</v>
      </c>
      <c r="G25929">
        <v>13</v>
      </c>
      <c r="H25929">
        <v>0.16828699999999999</v>
      </c>
      <c r="I25929">
        <v>0.17842</v>
      </c>
      <c r="J25929">
        <v>703.97414200000003</v>
      </c>
      <c r="K25929">
        <v>0</v>
      </c>
      <c r="L25929">
        <v>0</v>
      </c>
      <c r="M25929">
        <v>401</v>
      </c>
      <c r="N25929">
        <v>0</v>
      </c>
    </row>
    <row r="25930" spans="1:14" x14ac:dyDescent="0.3">
      <c r="A25930">
        <v>130860</v>
      </c>
      <c r="B25930" t="s">
        <v>64</v>
      </c>
      <c r="D25930" t="s">
        <v>45577</v>
      </c>
      <c r="E25930">
        <v>1</v>
      </c>
      <c r="F25930">
        <v>1</v>
      </c>
      <c r="G25930">
        <v>12</v>
      </c>
      <c r="H25930">
        <v>0.21018400000000001</v>
      </c>
      <c r="I25930">
        <v>0.225942</v>
      </c>
      <c r="J25930">
        <v>0</v>
      </c>
      <c r="K25930">
        <v>0</v>
      </c>
      <c r="L25930">
        <v>0</v>
      </c>
      <c r="M25930">
        <v>70</v>
      </c>
      <c r="N25930">
        <v>0</v>
      </c>
    </row>
    <row r="25931" spans="1:14" x14ac:dyDescent="0.3">
      <c r="A25931">
        <v>130861</v>
      </c>
      <c r="B25931" t="s">
        <v>4977</v>
      </c>
      <c r="D25931" t="s">
        <v>45578</v>
      </c>
      <c r="E25931">
        <v>3</v>
      </c>
      <c r="F25931">
        <v>3</v>
      </c>
      <c r="G25931">
        <v>13</v>
      </c>
      <c r="H25931">
        <v>0.164322</v>
      </c>
      <c r="I25931">
        <v>0.17693300000000001</v>
      </c>
      <c r="J25931">
        <v>3870.075707</v>
      </c>
      <c r="K25931">
        <v>0</v>
      </c>
      <c r="L25931">
        <v>0</v>
      </c>
      <c r="M25931">
        <v>401</v>
      </c>
      <c r="N25931">
        <v>0</v>
      </c>
    </row>
    <row r="25932" spans="1:14" x14ac:dyDescent="0.3">
      <c r="A25932">
        <v>130862</v>
      </c>
      <c r="B25932" t="s">
        <v>82</v>
      </c>
      <c r="D25932" t="s">
        <v>45579</v>
      </c>
      <c r="E25932">
        <v>4</v>
      </c>
      <c r="F25932">
        <v>4</v>
      </c>
      <c r="G25932">
        <v>12</v>
      </c>
      <c r="H25932">
        <v>0.17833499999999999</v>
      </c>
      <c r="I25932">
        <v>0.19451299999999999</v>
      </c>
      <c r="J25932">
        <v>9885.1958549999999</v>
      </c>
      <c r="K25932">
        <v>0</v>
      </c>
      <c r="L25932">
        <v>0</v>
      </c>
      <c r="M25932">
        <v>401</v>
      </c>
      <c r="N25932">
        <v>0</v>
      </c>
    </row>
    <row r="25933" spans="1:14" x14ac:dyDescent="0.3">
      <c r="A25933">
        <v>130863</v>
      </c>
      <c r="B25933" t="s">
        <v>4977</v>
      </c>
      <c r="D25933" t="s">
        <v>45580</v>
      </c>
      <c r="E25933">
        <v>2</v>
      </c>
      <c r="F25933">
        <v>2</v>
      </c>
      <c r="G25933">
        <v>13</v>
      </c>
      <c r="H25933">
        <v>0.15709699999999999</v>
      </c>
      <c r="I25933">
        <v>0.16480500000000001</v>
      </c>
      <c r="J25933">
        <v>30758</v>
      </c>
      <c r="K25933">
        <v>0</v>
      </c>
      <c r="L25933">
        <v>0</v>
      </c>
      <c r="M25933">
        <v>401</v>
      </c>
      <c r="N25933">
        <v>0</v>
      </c>
    </row>
    <row r="25934" spans="1:14" x14ac:dyDescent="0.3">
      <c r="A25934">
        <v>130864</v>
      </c>
      <c r="B25934" t="s">
        <v>32301</v>
      </c>
      <c r="D25934" t="s">
        <v>45581</v>
      </c>
      <c r="E25934">
        <v>1</v>
      </c>
      <c r="F25934">
        <v>1</v>
      </c>
      <c r="G25934">
        <v>13</v>
      </c>
      <c r="H25934">
        <v>0.171519</v>
      </c>
      <c r="I25934">
        <v>0.18276800000000001</v>
      </c>
      <c r="J25934">
        <v>0</v>
      </c>
      <c r="K25934">
        <v>0</v>
      </c>
      <c r="L25934">
        <v>0</v>
      </c>
      <c r="M25934">
        <v>401</v>
      </c>
      <c r="N25934">
        <v>0</v>
      </c>
    </row>
    <row r="25935" spans="1:14" x14ac:dyDescent="0.3">
      <c r="A25935">
        <v>130865</v>
      </c>
      <c r="B25935" t="s">
        <v>32301</v>
      </c>
      <c r="D25935" t="s">
        <v>45581</v>
      </c>
      <c r="E25935">
        <v>1</v>
      </c>
      <c r="F25935">
        <v>1</v>
      </c>
      <c r="G25935">
        <v>14</v>
      </c>
      <c r="H25935">
        <v>0.161855</v>
      </c>
      <c r="I25935">
        <v>0.16958699999999999</v>
      </c>
      <c r="J25935">
        <v>0</v>
      </c>
      <c r="K25935">
        <v>0</v>
      </c>
      <c r="L25935">
        <v>0</v>
      </c>
      <c r="M25935">
        <v>401</v>
      </c>
      <c r="N25935">
        <v>0</v>
      </c>
    </row>
    <row r="25936" spans="1:14" x14ac:dyDescent="0.3">
      <c r="A25936">
        <v>130866</v>
      </c>
      <c r="B25936" t="s">
        <v>90</v>
      </c>
      <c r="D25936" t="s">
        <v>45582</v>
      </c>
      <c r="E25936">
        <v>1</v>
      </c>
      <c r="F25936">
        <v>1</v>
      </c>
      <c r="G25936">
        <v>13</v>
      </c>
      <c r="H25936">
        <v>0.18068100000000001</v>
      </c>
      <c r="I25936">
        <v>0.19143199999999999</v>
      </c>
      <c r="J25936">
        <v>0</v>
      </c>
      <c r="K25936">
        <v>0</v>
      </c>
      <c r="L25936">
        <v>0</v>
      </c>
      <c r="M25936">
        <v>401</v>
      </c>
      <c r="N25936">
        <v>0</v>
      </c>
    </row>
    <row r="25937" spans="1:14" x14ac:dyDescent="0.3">
      <c r="A25937">
        <v>130867</v>
      </c>
      <c r="B25937" t="s">
        <v>23257</v>
      </c>
      <c r="D25937" t="s">
        <v>23258</v>
      </c>
      <c r="E25937">
        <v>3</v>
      </c>
      <c r="F25937">
        <v>3</v>
      </c>
      <c r="G25937">
        <v>12</v>
      </c>
      <c r="H25937">
        <v>0.17665700000000001</v>
      </c>
      <c r="I25937">
        <v>0.19139</v>
      </c>
      <c r="J25937">
        <v>0</v>
      </c>
      <c r="K25937">
        <v>1</v>
      </c>
      <c r="L25937">
        <v>3</v>
      </c>
      <c r="M25937">
        <v>398</v>
      </c>
      <c r="N25937">
        <v>0</v>
      </c>
    </row>
    <row r="25938" spans="1:14" x14ac:dyDescent="0.3">
      <c r="A25938">
        <v>130868</v>
      </c>
      <c r="B25938" t="s">
        <v>4977</v>
      </c>
      <c r="D25938" t="s">
        <v>45583</v>
      </c>
      <c r="E25938">
        <v>2</v>
      </c>
      <c r="F25938">
        <v>2</v>
      </c>
      <c r="G25938">
        <v>12</v>
      </c>
      <c r="H25938">
        <v>0.17253599999999999</v>
      </c>
      <c r="I25938">
        <v>0.184922</v>
      </c>
      <c r="J25938">
        <v>722.27867500000002</v>
      </c>
      <c r="K25938">
        <v>0</v>
      </c>
      <c r="L25938">
        <v>0</v>
      </c>
      <c r="M25938">
        <v>398</v>
      </c>
      <c r="N25938">
        <v>0</v>
      </c>
    </row>
    <row r="25939" spans="1:14" x14ac:dyDescent="0.3">
      <c r="A25939">
        <v>130869</v>
      </c>
      <c r="B25939" t="s">
        <v>5799</v>
      </c>
      <c r="D25939" t="s">
        <v>45584</v>
      </c>
      <c r="E25939">
        <v>2</v>
      </c>
      <c r="F25939">
        <v>2</v>
      </c>
      <c r="G25939">
        <v>13</v>
      </c>
      <c r="H25939">
        <v>0.168187</v>
      </c>
      <c r="I25939">
        <v>0.18196799999999999</v>
      </c>
      <c r="J25939">
        <v>595.59290399999998</v>
      </c>
      <c r="K25939">
        <v>0</v>
      </c>
      <c r="L25939">
        <v>0</v>
      </c>
      <c r="M25939">
        <v>401</v>
      </c>
      <c r="N25939">
        <v>0</v>
      </c>
    </row>
    <row r="25940" spans="1:14" x14ac:dyDescent="0.3">
      <c r="A25940">
        <v>130870</v>
      </c>
      <c r="B25940" t="s">
        <v>45585</v>
      </c>
      <c r="D25940" t="s">
        <v>45586</v>
      </c>
      <c r="E25940">
        <v>1</v>
      </c>
      <c r="F25940">
        <v>1</v>
      </c>
      <c r="G25940">
        <v>13</v>
      </c>
      <c r="H25940">
        <v>0.174433</v>
      </c>
      <c r="I25940">
        <v>0.18506300000000001</v>
      </c>
      <c r="J25940">
        <v>0</v>
      </c>
      <c r="K25940">
        <v>0</v>
      </c>
      <c r="L25940">
        <v>0</v>
      </c>
      <c r="M25940">
        <v>401</v>
      </c>
      <c r="N25940">
        <v>0</v>
      </c>
    </row>
    <row r="25941" spans="1:14" x14ac:dyDescent="0.3">
      <c r="A25941">
        <v>130872</v>
      </c>
      <c r="B25941" t="s">
        <v>45587</v>
      </c>
      <c r="D25941" t="s">
        <v>45588</v>
      </c>
      <c r="E25941">
        <v>1</v>
      </c>
      <c r="F25941">
        <v>1</v>
      </c>
      <c r="G25941">
        <v>13</v>
      </c>
      <c r="H25941">
        <v>0.16888500000000001</v>
      </c>
      <c r="I25941">
        <v>0.17912800000000001</v>
      </c>
      <c r="J25941">
        <v>0</v>
      </c>
      <c r="K25941">
        <v>0</v>
      </c>
      <c r="L25941">
        <v>0</v>
      </c>
      <c r="M25941">
        <v>398</v>
      </c>
      <c r="N25941">
        <v>0</v>
      </c>
    </row>
    <row r="25942" spans="1:14" x14ac:dyDescent="0.3">
      <c r="A25942">
        <v>130874</v>
      </c>
      <c r="B25942" t="s">
        <v>31834</v>
      </c>
      <c r="D25942" t="s">
        <v>37185</v>
      </c>
      <c r="E25942">
        <v>1</v>
      </c>
      <c r="F25942">
        <v>1</v>
      </c>
      <c r="G25942">
        <v>14</v>
      </c>
      <c r="H25942">
        <v>0.16960800000000001</v>
      </c>
      <c r="I25942">
        <v>0.179761</v>
      </c>
      <c r="J25942">
        <v>0</v>
      </c>
      <c r="K25942">
        <v>0</v>
      </c>
      <c r="L25942">
        <v>0</v>
      </c>
      <c r="M25942">
        <v>60</v>
      </c>
      <c r="N25942">
        <v>0</v>
      </c>
    </row>
    <row r="25943" spans="1:14" x14ac:dyDescent="0.3">
      <c r="A25943">
        <v>130875</v>
      </c>
      <c r="B25943" t="s">
        <v>45589</v>
      </c>
      <c r="D25943" t="s">
        <v>45590</v>
      </c>
      <c r="E25943">
        <v>2</v>
      </c>
      <c r="F25943">
        <v>2</v>
      </c>
      <c r="G25943">
        <v>13</v>
      </c>
      <c r="H25943">
        <v>0.186082</v>
      </c>
      <c r="I25943">
        <v>0.19781199999999999</v>
      </c>
      <c r="J25943">
        <v>0</v>
      </c>
      <c r="K25943">
        <v>1</v>
      </c>
      <c r="L25943">
        <v>1</v>
      </c>
      <c r="M25943">
        <v>401</v>
      </c>
      <c r="N25943">
        <v>0</v>
      </c>
    </row>
    <row r="25944" spans="1:14" x14ac:dyDescent="0.3">
      <c r="A25944">
        <v>130876</v>
      </c>
      <c r="B25944" t="s">
        <v>45591</v>
      </c>
      <c r="D25944" t="s">
        <v>45592</v>
      </c>
      <c r="E25944">
        <v>1</v>
      </c>
      <c r="F25944">
        <v>1</v>
      </c>
      <c r="G25944">
        <v>14</v>
      </c>
      <c r="H25944">
        <v>0.147031</v>
      </c>
      <c r="I25944">
        <v>0.15502299999999999</v>
      </c>
      <c r="J25944">
        <v>0</v>
      </c>
      <c r="K25944">
        <v>0</v>
      </c>
      <c r="L25944">
        <v>0</v>
      </c>
      <c r="M25944">
        <v>401</v>
      </c>
      <c r="N25944">
        <v>0</v>
      </c>
    </row>
    <row r="25945" spans="1:14" x14ac:dyDescent="0.3">
      <c r="A25945">
        <v>130878</v>
      </c>
      <c r="B25945" t="s">
        <v>44</v>
      </c>
      <c r="D25945" t="s">
        <v>23261</v>
      </c>
      <c r="E25945">
        <v>1</v>
      </c>
      <c r="F25945">
        <v>1</v>
      </c>
      <c r="G25945">
        <v>13</v>
      </c>
      <c r="H25945">
        <v>0.17565800000000001</v>
      </c>
      <c r="I25945">
        <v>0.18917700000000001</v>
      </c>
      <c r="J25945">
        <v>0</v>
      </c>
      <c r="K25945">
        <v>0</v>
      </c>
      <c r="L25945">
        <v>0</v>
      </c>
      <c r="M25945">
        <v>401</v>
      </c>
      <c r="N25945">
        <v>0</v>
      </c>
    </row>
    <row r="25946" spans="1:14" x14ac:dyDescent="0.3">
      <c r="A25946">
        <v>130879</v>
      </c>
      <c r="B25946" t="s">
        <v>45593</v>
      </c>
      <c r="D25946" t="s">
        <v>45594</v>
      </c>
      <c r="E25946">
        <v>2</v>
      </c>
      <c r="F25946">
        <v>2</v>
      </c>
      <c r="G25946">
        <v>13</v>
      </c>
      <c r="H25946">
        <v>0.171767</v>
      </c>
      <c r="I25946">
        <v>0.18393699999999999</v>
      </c>
      <c r="J25946">
        <v>0</v>
      </c>
      <c r="K25946">
        <v>1</v>
      </c>
      <c r="L25946">
        <v>1</v>
      </c>
      <c r="M25946">
        <v>398</v>
      </c>
      <c r="N25946">
        <v>0</v>
      </c>
    </row>
    <row r="25947" spans="1:14" x14ac:dyDescent="0.3">
      <c r="A25947">
        <v>130881</v>
      </c>
      <c r="B25947" t="s">
        <v>23259</v>
      </c>
      <c r="D25947" t="s">
        <v>13656</v>
      </c>
      <c r="E25947">
        <v>2</v>
      </c>
      <c r="F25947">
        <v>2</v>
      </c>
      <c r="G25947">
        <v>12</v>
      </c>
      <c r="H25947">
        <v>0.18820600000000001</v>
      </c>
      <c r="I25947">
        <v>0.20049900000000001</v>
      </c>
      <c r="J25947">
        <v>2885.9373959999998</v>
      </c>
      <c r="K25947">
        <v>0</v>
      </c>
      <c r="L25947">
        <v>0</v>
      </c>
      <c r="M25947">
        <v>401</v>
      </c>
      <c r="N25947">
        <v>0</v>
      </c>
    </row>
    <row r="25948" spans="1:14" x14ac:dyDescent="0.3">
      <c r="A25948">
        <v>130883</v>
      </c>
      <c r="B25948" t="s">
        <v>7327</v>
      </c>
      <c r="D25948" t="s">
        <v>45595</v>
      </c>
      <c r="E25948">
        <v>2</v>
      </c>
      <c r="F25948">
        <v>2</v>
      </c>
      <c r="G25948">
        <v>13</v>
      </c>
      <c r="H25948">
        <v>0.16303799999999999</v>
      </c>
      <c r="I25948">
        <v>0.17333799999999999</v>
      </c>
      <c r="J25948">
        <v>53.693956999999997</v>
      </c>
      <c r="K25948">
        <v>0</v>
      </c>
      <c r="L25948">
        <v>0</v>
      </c>
      <c r="M25948">
        <v>401</v>
      </c>
      <c r="N25948">
        <v>0</v>
      </c>
    </row>
    <row r="25949" spans="1:14" x14ac:dyDescent="0.3">
      <c r="A25949">
        <v>130884</v>
      </c>
      <c r="B25949" t="s">
        <v>23255</v>
      </c>
      <c r="D25949" t="s">
        <v>45596</v>
      </c>
      <c r="E25949">
        <v>2</v>
      </c>
      <c r="F25949">
        <v>2</v>
      </c>
      <c r="G25949">
        <v>13</v>
      </c>
      <c r="H25949">
        <v>0.17183399999999999</v>
      </c>
      <c r="I25949">
        <v>0.184473</v>
      </c>
      <c r="J25949">
        <v>724.71064699999999</v>
      </c>
      <c r="K25949">
        <v>0</v>
      </c>
      <c r="L25949">
        <v>0</v>
      </c>
      <c r="M25949">
        <v>401</v>
      </c>
      <c r="N25949">
        <v>0</v>
      </c>
    </row>
    <row r="25950" spans="1:14" x14ac:dyDescent="0.3">
      <c r="A25950">
        <v>130885</v>
      </c>
      <c r="B25950" t="s">
        <v>45597</v>
      </c>
      <c r="D25950" t="s">
        <v>45598</v>
      </c>
      <c r="E25950">
        <v>1</v>
      </c>
      <c r="F25950">
        <v>1</v>
      </c>
      <c r="G25950">
        <v>13</v>
      </c>
      <c r="H25950">
        <v>0.160436</v>
      </c>
      <c r="I25950">
        <v>0.17071900000000001</v>
      </c>
      <c r="J25950">
        <v>0</v>
      </c>
      <c r="K25950">
        <v>0</v>
      </c>
      <c r="L25950">
        <v>0</v>
      </c>
      <c r="M25950">
        <v>398</v>
      </c>
      <c r="N25950">
        <v>0</v>
      </c>
    </row>
    <row r="25951" spans="1:14" x14ac:dyDescent="0.3">
      <c r="A25951">
        <v>130887</v>
      </c>
      <c r="B25951" t="s">
        <v>45599</v>
      </c>
      <c r="D25951" t="s">
        <v>45600</v>
      </c>
      <c r="E25951">
        <v>4</v>
      </c>
      <c r="F25951">
        <v>4</v>
      </c>
      <c r="G25951">
        <v>13</v>
      </c>
      <c r="H25951">
        <v>0.15368899999999999</v>
      </c>
      <c r="I25951">
        <v>0.162054</v>
      </c>
      <c r="J25951">
        <v>31359.154941000001</v>
      </c>
      <c r="K25951">
        <v>0</v>
      </c>
      <c r="L25951">
        <v>0</v>
      </c>
      <c r="M25951">
        <v>401</v>
      </c>
      <c r="N25951">
        <v>0</v>
      </c>
    </row>
    <row r="25952" spans="1:14" x14ac:dyDescent="0.3">
      <c r="A25952">
        <v>130888</v>
      </c>
      <c r="B25952" t="s">
        <v>45587</v>
      </c>
      <c r="D25952" t="s">
        <v>45601</v>
      </c>
      <c r="E25952">
        <v>2</v>
      </c>
      <c r="F25952">
        <v>2</v>
      </c>
      <c r="G25952">
        <v>13</v>
      </c>
      <c r="H25952">
        <v>0.161939</v>
      </c>
      <c r="I25952">
        <v>0.17307700000000001</v>
      </c>
      <c r="J25952">
        <v>40.800651000000002</v>
      </c>
      <c r="K25952">
        <v>0</v>
      </c>
      <c r="L25952">
        <v>0</v>
      </c>
      <c r="M25952">
        <v>398</v>
      </c>
      <c r="N25952">
        <v>0</v>
      </c>
    </row>
    <row r="25953" spans="1:14" x14ac:dyDescent="0.3">
      <c r="A25953">
        <v>130889</v>
      </c>
      <c r="B25953" t="s">
        <v>45602</v>
      </c>
      <c r="D25953" t="s">
        <v>45603</v>
      </c>
      <c r="E25953">
        <v>1</v>
      </c>
      <c r="F25953">
        <v>1</v>
      </c>
      <c r="G25953">
        <v>15</v>
      </c>
      <c r="H25953">
        <v>0.125418</v>
      </c>
      <c r="I25953">
        <v>0.12911400000000001</v>
      </c>
      <c r="J25953">
        <v>0</v>
      </c>
      <c r="K25953">
        <v>0</v>
      </c>
      <c r="L25953">
        <v>0</v>
      </c>
      <c r="M25953">
        <v>401</v>
      </c>
      <c r="N25953">
        <v>0</v>
      </c>
    </row>
    <row r="25954" spans="1:14" x14ac:dyDescent="0.3">
      <c r="A25954">
        <v>130890</v>
      </c>
      <c r="B25954" t="s">
        <v>45604</v>
      </c>
      <c r="D25954" t="s">
        <v>45605</v>
      </c>
      <c r="E25954">
        <v>2</v>
      </c>
      <c r="F25954">
        <v>2</v>
      </c>
      <c r="G25954">
        <v>13</v>
      </c>
      <c r="H25954">
        <v>0.18215000000000001</v>
      </c>
      <c r="I25954">
        <v>0.19386300000000001</v>
      </c>
      <c r="J25954">
        <v>2168.1560039999999</v>
      </c>
      <c r="K25954">
        <v>0</v>
      </c>
      <c r="L25954">
        <v>0</v>
      </c>
      <c r="M25954">
        <v>60</v>
      </c>
      <c r="N25954">
        <v>0</v>
      </c>
    </row>
    <row r="25955" spans="1:14" x14ac:dyDescent="0.3">
      <c r="A25955">
        <v>130891</v>
      </c>
      <c r="B25955" t="s">
        <v>23312</v>
      </c>
      <c r="D25955" t="s">
        <v>45606</v>
      </c>
      <c r="E25955">
        <v>1</v>
      </c>
      <c r="F25955">
        <v>1</v>
      </c>
      <c r="G25955">
        <v>13</v>
      </c>
      <c r="H25955">
        <v>0.15787699999999999</v>
      </c>
      <c r="I25955">
        <v>0.166958</v>
      </c>
      <c r="J25955">
        <v>0</v>
      </c>
      <c r="K25955">
        <v>0</v>
      </c>
      <c r="L25955">
        <v>0</v>
      </c>
      <c r="M25955">
        <v>398</v>
      </c>
      <c r="N25955">
        <v>0</v>
      </c>
    </row>
    <row r="25956" spans="1:14" x14ac:dyDescent="0.3">
      <c r="A25956">
        <v>130894</v>
      </c>
      <c r="B25956" t="s">
        <v>45607</v>
      </c>
      <c r="D25956" t="s">
        <v>45608</v>
      </c>
      <c r="E25956">
        <v>1</v>
      </c>
      <c r="F25956">
        <v>1</v>
      </c>
      <c r="G25956">
        <v>2</v>
      </c>
      <c r="H25956">
        <v>0.57142899999999996</v>
      </c>
      <c r="I25956">
        <v>0.625</v>
      </c>
      <c r="J25956">
        <v>0</v>
      </c>
      <c r="K25956">
        <v>0</v>
      </c>
      <c r="L25956">
        <v>0</v>
      </c>
      <c r="M25956">
        <v>756</v>
      </c>
      <c r="N25956">
        <v>838</v>
      </c>
    </row>
    <row r="25957" spans="1:14" x14ac:dyDescent="0.3">
      <c r="A25957">
        <v>130897</v>
      </c>
      <c r="B25957" t="s">
        <v>7547</v>
      </c>
      <c r="D25957" t="s">
        <v>7548</v>
      </c>
      <c r="E25957">
        <v>2</v>
      </c>
      <c r="F25957">
        <v>2</v>
      </c>
      <c r="G25957">
        <v>13</v>
      </c>
      <c r="H25957">
        <v>0.17649799999999999</v>
      </c>
      <c r="I25957">
        <v>0.18932599999999999</v>
      </c>
      <c r="J25957">
        <v>30758</v>
      </c>
      <c r="K25957">
        <v>0</v>
      </c>
      <c r="L25957">
        <v>0</v>
      </c>
      <c r="M25957">
        <v>401</v>
      </c>
      <c r="N25957">
        <v>0</v>
      </c>
    </row>
    <row r="25958" spans="1:14" x14ac:dyDescent="0.3">
      <c r="A25958">
        <v>130899</v>
      </c>
      <c r="B25958" t="s">
        <v>45609</v>
      </c>
      <c r="D25958" t="s">
        <v>45610</v>
      </c>
      <c r="E25958">
        <v>1</v>
      </c>
      <c r="F25958">
        <v>1</v>
      </c>
      <c r="G25958">
        <v>13</v>
      </c>
      <c r="H25958">
        <v>0.158832</v>
      </c>
      <c r="I25958">
        <v>0.16730600000000001</v>
      </c>
      <c r="J25958">
        <v>0</v>
      </c>
      <c r="K25958">
        <v>0</v>
      </c>
      <c r="L25958">
        <v>0</v>
      </c>
      <c r="M25958">
        <v>401</v>
      </c>
      <c r="N25958">
        <v>0</v>
      </c>
    </row>
    <row r="25959" spans="1:14" x14ac:dyDescent="0.3">
      <c r="A25959">
        <v>130901</v>
      </c>
      <c r="B25959" t="s">
        <v>7554</v>
      </c>
      <c r="D25959" t="s">
        <v>7555</v>
      </c>
      <c r="E25959">
        <v>1</v>
      </c>
      <c r="F25959">
        <v>1</v>
      </c>
      <c r="G25959">
        <v>13</v>
      </c>
      <c r="H25959">
        <v>0.165052</v>
      </c>
      <c r="I25959">
        <v>0.17810300000000001</v>
      </c>
      <c r="J25959">
        <v>0</v>
      </c>
      <c r="K25959">
        <v>0</v>
      </c>
      <c r="L25959">
        <v>0</v>
      </c>
      <c r="M25959">
        <v>401</v>
      </c>
      <c r="N25959">
        <v>0</v>
      </c>
    </row>
    <row r="25960" spans="1:14" x14ac:dyDescent="0.3">
      <c r="A25960">
        <v>130902</v>
      </c>
      <c r="B25960" t="s">
        <v>4971</v>
      </c>
      <c r="D25960" t="s">
        <v>45611</v>
      </c>
      <c r="E25960">
        <v>1</v>
      </c>
      <c r="F25960">
        <v>1</v>
      </c>
      <c r="G25960">
        <v>13</v>
      </c>
      <c r="H25960">
        <v>0.14608299999999999</v>
      </c>
      <c r="I25960">
        <v>0.15426100000000001</v>
      </c>
      <c r="J25960">
        <v>0</v>
      </c>
      <c r="K25960">
        <v>0</v>
      </c>
      <c r="L25960">
        <v>0</v>
      </c>
      <c r="M25960">
        <v>398</v>
      </c>
      <c r="N25960">
        <v>0</v>
      </c>
    </row>
    <row r="25961" spans="1:14" x14ac:dyDescent="0.3">
      <c r="A25961">
        <v>130903</v>
      </c>
      <c r="B25961" t="s">
        <v>45612</v>
      </c>
      <c r="D25961" t="s">
        <v>45613</v>
      </c>
      <c r="E25961">
        <v>2</v>
      </c>
      <c r="F25961">
        <v>2</v>
      </c>
      <c r="G25961">
        <v>12</v>
      </c>
      <c r="H25961">
        <v>0.17877000000000001</v>
      </c>
      <c r="I25961">
        <v>0.19380800000000001</v>
      </c>
      <c r="J25961">
        <v>0</v>
      </c>
      <c r="K25961">
        <v>1</v>
      </c>
      <c r="L25961">
        <v>1</v>
      </c>
      <c r="M25961">
        <v>401</v>
      </c>
      <c r="N25961">
        <v>0</v>
      </c>
    </row>
    <row r="25962" spans="1:14" x14ac:dyDescent="0.3">
      <c r="A25962">
        <v>130905</v>
      </c>
      <c r="B25962" t="s">
        <v>66</v>
      </c>
      <c r="D25962" t="s">
        <v>45614</v>
      </c>
      <c r="E25962">
        <v>1</v>
      </c>
      <c r="F25962">
        <v>1</v>
      </c>
      <c r="G25962">
        <v>14</v>
      </c>
      <c r="H25962">
        <v>0.17261000000000001</v>
      </c>
      <c r="I25962">
        <v>0.18041299999999999</v>
      </c>
      <c r="J25962">
        <v>0</v>
      </c>
      <c r="K25962">
        <v>0</v>
      </c>
      <c r="L25962">
        <v>0</v>
      </c>
      <c r="M25962">
        <v>401</v>
      </c>
      <c r="N25962">
        <v>0</v>
      </c>
    </row>
    <row r="25963" spans="1:14" x14ac:dyDescent="0.3">
      <c r="A25963">
        <v>130907</v>
      </c>
      <c r="B25963" t="s">
        <v>45587</v>
      </c>
      <c r="D25963" t="s">
        <v>45615</v>
      </c>
      <c r="E25963">
        <v>1</v>
      </c>
      <c r="F25963">
        <v>1</v>
      </c>
      <c r="G25963">
        <v>13</v>
      </c>
      <c r="H25963">
        <v>0.15703500000000001</v>
      </c>
      <c r="I25963">
        <v>0.16470199999999999</v>
      </c>
      <c r="J25963">
        <v>0</v>
      </c>
      <c r="K25963">
        <v>0</v>
      </c>
      <c r="L25963">
        <v>0</v>
      </c>
      <c r="M25963">
        <v>60</v>
      </c>
      <c r="N25963">
        <v>0</v>
      </c>
    </row>
    <row r="25964" spans="1:14" x14ac:dyDescent="0.3">
      <c r="A25964">
        <v>130908</v>
      </c>
      <c r="B25964" t="s">
        <v>45616</v>
      </c>
      <c r="D25964" t="s">
        <v>45617</v>
      </c>
      <c r="E25964">
        <v>1</v>
      </c>
      <c r="F25964">
        <v>1</v>
      </c>
      <c r="G25964">
        <v>14</v>
      </c>
      <c r="H25964">
        <v>0.142203</v>
      </c>
      <c r="I25964">
        <v>0.15</v>
      </c>
      <c r="J25964">
        <v>0</v>
      </c>
      <c r="K25964">
        <v>0</v>
      </c>
      <c r="L25964">
        <v>0</v>
      </c>
      <c r="M25964">
        <v>398</v>
      </c>
      <c r="N25964">
        <v>0</v>
      </c>
    </row>
    <row r="25965" spans="1:14" x14ac:dyDescent="0.3">
      <c r="A25965">
        <v>130909</v>
      </c>
      <c r="B25965" t="s">
        <v>45585</v>
      </c>
      <c r="D25965" t="s">
        <v>45618</v>
      </c>
      <c r="E25965">
        <v>1</v>
      </c>
      <c r="F25965">
        <v>1</v>
      </c>
      <c r="G25965">
        <v>1</v>
      </c>
      <c r="H25965">
        <v>1</v>
      </c>
      <c r="I25965">
        <v>1</v>
      </c>
      <c r="J25965">
        <v>0</v>
      </c>
      <c r="K25965">
        <v>0</v>
      </c>
      <c r="L25965">
        <v>0</v>
      </c>
      <c r="M25965">
        <v>779</v>
      </c>
      <c r="N25965">
        <v>867</v>
      </c>
    </row>
    <row r="25966" spans="1:14" x14ac:dyDescent="0.3">
      <c r="A25966">
        <v>130910</v>
      </c>
      <c r="B25966" t="s">
        <v>7565</v>
      </c>
      <c r="D25966" t="s">
        <v>7566</v>
      </c>
      <c r="E25966">
        <v>1</v>
      </c>
      <c r="F25966">
        <v>1</v>
      </c>
      <c r="G25966">
        <v>14</v>
      </c>
      <c r="H25966">
        <v>0.16072900000000001</v>
      </c>
      <c r="I25966">
        <v>0.168909</v>
      </c>
      <c r="J25966">
        <v>0</v>
      </c>
      <c r="K25966">
        <v>0</v>
      </c>
      <c r="L25966">
        <v>0</v>
      </c>
      <c r="M25966">
        <v>60</v>
      </c>
      <c r="N25966">
        <v>0</v>
      </c>
    </row>
    <row r="25967" spans="1:14" x14ac:dyDescent="0.3">
      <c r="A25967">
        <v>130911</v>
      </c>
      <c r="B25967" t="s">
        <v>7327</v>
      </c>
      <c r="D25967" t="s">
        <v>45619</v>
      </c>
      <c r="E25967">
        <v>1</v>
      </c>
      <c r="F25967">
        <v>1</v>
      </c>
      <c r="G25967">
        <v>14</v>
      </c>
      <c r="H25967">
        <v>0.16072900000000001</v>
      </c>
      <c r="I25967">
        <v>0.168909</v>
      </c>
      <c r="J25967">
        <v>0</v>
      </c>
      <c r="K25967">
        <v>0</v>
      </c>
      <c r="L25967">
        <v>0</v>
      </c>
      <c r="M25967">
        <v>60</v>
      </c>
      <c r="N25967">
        <v>0</v>
      </c>
    </row>
    <row r="25968" spans="1:14" x14ac:dyDescent="0.3">
      <c r="A25968">
        <v>130912</v>
      </c>
      <c r="B25968" t="s">
        <v>45620</v>
      </c>
      <c r="D25968" t="s">
        <v>45621</v>
      </c>
      <c r="E25968">
        <v>2</v>
      </c>
      <c r="F25968">
        <v>2</v>
      </c>
      <c r="G25968">
        <v>13</v>
      </c>
      <c r="H25968">
        <v>0.17193600000000001</v>
      </c>
      <c r="I25968">
        <v>0.18390400000000001</v>
      </c>
      <c r="J25968">
        <v>243.107753</v>
      </c>
      <c r="K25968">
        <v>0</v>
      </c>
      <c r="L25968">
        <v>0</v>
      </c>
      <c r="M25968">
        <v>398</v>
      </c>
      <c r="N25968">
        <v>0</v>
      </c>
    </row>
    <row r="25969" spans="1:14" x14ac:dyDescent="0.3">
      <c r="A25969">
        <v>130914</v>
      </c>
      <c r="B25969" t="s">
        <v>82</v>
      </c>
      <c r="D25969" t="s">
        <v>23274</v>
      </c>
      <c r="E25969">
        <v>3</v>
      </c>
      <c r="F25969">
        <v>3</v>
      </c>
      <c r="G25969">
        <v>13</v>
      </c>
      <c r="H25969">
        <v>0.164435</v>
      </c>
      <c r="I25969">
        <v>0.17622299999999999</v>
      </c>
      <c r="J25969">
        <v>186.58533299999999</v>
      </c>
      <c r="K25969">
        <v>0</v>
      </c>
      <c r="L25969">
        <v>0</v>
      </c>
      <c r="M25969">
        <v>398</v>
      </c>
      <c r="N25969">
        <v>0</v>
      </c>
    </row>
    <row r="25970" spans="1:14" x14ac:dyDescent="0.3">
      <c r="A25970">
        <v>130915</v>
      </c>
      <c r="B25970" t="s">
        <v>45622</v>
      </c>
      <c r="D25970" t="s">
        <v>45623</v>
      </c>
      <c r="E25970">
        <v>6</v>
      </c>
      <c r="F25970">
        <v>6</v>
      </c>
      <c r="G25970">
        <v>13</v>
      </c>
      <c r="H25970">
        <v>0.17539099999999999</v>
      </c>
      <c r="I25970">
        <v>0.18945600000000001</v>
      </c>
      <c r="J25970">
        <v>62961.407463000003</v>
      </c>
      <c r="K25970">
        <v>6.6667000000000004E-2</v>
      </c>
      <c r="L25970">
        <v>1</v>
      </c>
      <c r="M25970">
        <v>398</v>
      </c>
      <c r="N25970">
        <v>0</v>
      </c>
    </row>
    <row r="25971" spans="1:14" x14ac:dyDescent="0.3">
      <c r="A25971">
        <v>130917</v>
      </c>
      <c r="B25971" t="s">
        <v>2058</v>
      </c>
      <c r="D25971" t="s">
        <v>23280</v>
      </c>
      <c r="E25971">
        <v>4</v>
      </c>
      <c r="F25971">
        <v>4</v>
      </c>
      <c r="G25971">
        <v>13</v>
      </c>
      <c r="H25971">
        <v>0.190417</v>
      </c>
      <c r="I25971">
        <v>0.20388500000000001</v>
      </c>
      <c r="J25971">
        <v>5960.7612760000002</v>
      </c>
      <c r="K25971">
        <v>0.16666700000000001</v>
      </c>
      <c r="L25971">
        <v>1</v>
      </c>
      <c r="M25971">
        <v>401</v>
      </c>
      <c r="N25971">
        <v>0</v>
      </c>
    </row>
    <row r="25972" spans="1:14" x14ac:dyDescent="0.3">
      <c r="A25972">
        <v>130918</v>
      </c>
      <c r="B25972" t="s">
        <v>7243</v>
      </c>
      <c r="D25972" t="s">
        <v>7244</v>
      </c>
      <c r="E25972">
        <v>1</v>
      </c>
      <c r="F25972">
        <v>1</v>
      </c>
      <c r="G25972">
        <v>13</v>
      </c>
      <c r="H25972">
        <v>0.17102600000000001</v>
      </c>
      <c r="I25972">
        <v>0.18178900000000001</v>
      </c>
      <c r="J25972">
        <v>0</v>
      </c>
      <c r="K25972">
        <v>0</v>
      </c>
      <c r="L25972">
        <v>0</v>
      </c>
      <c r="M25972">
        <v>60</v>
      </c>
      <c r="N25972">
        <v>0</v>
      </c>
    </row>
    <row r="25973" spans="1:14" x14ac:dyDescent="0.3">
      <c r="A25973">
        <v>130919</v>
      </c>
      <c r="B25973" t="s">
        <v>45624</v>
      </c>
      <c r="D25973" t="s">
        <v>45625</v>
      </c>
      <c r="E25973">
        <v>1</v>
      </c>
      <c r="F25973">
        <v>1</v>
      </c>
      <c r="G25973">
        <v>14</v>
      </c>
      <c r="H25973">
        <v>0.14439399999999999</v>
      </c>
      <c r="I25973">
        <v>0.15267600000000001</v>
      </c>
      <c r="J25973">
        <v>0</v>
      </c>
      <c r="K25973">
        <v>0</v>
      </c>
      <c r="L25973">
        <v>0</v>
      </c>
      <c r="M25973">
        <v>398</v>
      </c>
      <c r="N25973">
        <v>0</v>
      </c>
    </row>
    <row r="25974" spans="1:14" x14ac:dyDescent="0.3">
      <c r="A25974">
        <v>130920</v>
      </c>
      <c r="B25974" t="s">
        <v>5799</v>
      </c>
      <c r="D25974" t="s">
        <v>45626</v>
      </c>
      <c r="E25974">
        <v>1</v>
      </c>
      <c r="F25974">
        <v>1</v>
      </c>
      <c r="G25974">
        <v>13</v>
      </c>
      <c r="H25974">
        <v>0.16875799999999999</v>
      </c>
      <c r="I25974">
        <v>0.179036</v>
      </c>
      <c r="J25974">
        <v>0</v>
      </c>
      <c r="K25974">
        <v>0</v>
      </c>
      <c r="L25974">
        <v>0</v>
      </c>
      <c r="M25974">
        <v>401</v>
      </c>
      <c r="N25974">
        <v>0</v>
      </c>
    </row>
    <row r="25975" spans="1:14" x14ac:dyDescent="0.3">
      <c r="A25975">
        <v>130921</v>
      </c>
      <c r="B25975" t="s">
        <v>37181</v>
      </c>
      <c r="D25975" t="s">
        <v>37193</v>
      </c>
      <c r="E25975">
        <v>3</v>
      </c>
      <c r="F25975">
        <v>3</v>
      </c>
      <c r="G25975">
        <v>12</v>
      </c>
      <c r="H25975">
        <v>0.18854599999999999</v>
      </c>
      <c r="I25975">
        <v>0.20437900000000001</v>
      </c>
      <c r="J25975">
        <v>2789.964367</v>
      </c>
      <c r="K25975">
        <v>0.66666700000000001</v>
      </c>
      <c r="L25975">
        <v>2</v>
      </c>
      <c r="M25975">
        <v>398</v>
      </c>
      <c r="N25975">
        <v>0</v>
      </c>
    </row>
    <row r="25976" spans="1:14" x14ac:dyDescent="0.3">
      <c r="A25976">
        <v>130923</v>
      </c>
      <c r="B25976" t="s">
        <v>45627</v>
      </c>
      <c r="D25976" t="s">
        <v>45628</v>
      </c>
      <c r="E25976">
        <v>1</v>
      </c>
      <c r="F25976">
        <v>1</v>
      </c>
      <c r="G25976">
        <v>14</v>
      </c>
      <c r="H25976">
        <v>0.148373</v>
      </c>
      <c r="I25976">
        <v>0.155691</v>
      </c>
      <c r="J25976">
        <v>0</v>
      </c>
      <c r="K25976">
        <v>0</v>
      </c>
      <c r="L25976">
        <v>0</v>
      </c>
      <c r="M25976">
        <v>60</v>
      </c>
      <c r="N25976">
        <v>0</v>
      </c>
    </row>
    <row r="25977" spans="1:14" x14ac:dyDescent="0.3">
      <c r="A25977">
        <v>130924</v>
      </c>
      <c r="B25977" t="s">
        <v>45629</v>
      </c>
      <c r="D25977" t="s">
        <v>45630</v>
      </c>
      <c r="E25977">
        <v>1</v>
      </c>
      <c r="F25977">
        <v>1</v>
      </c>
      <c r="G25977">
        <v>13</v>
      </c>
      <c r="H25977">
        <v>0.15413399999999999</v>
      </c>
      <c r="I25977">
        <v>0.16379299999999999</v>
      </c>
      <c r="J25977">
        <v>0</v>
      </c>
      <c r="K25977">
        <v>0</v>
      </c>
      <c r="L25977">
        <v>0</v>
      </c>
      <c r="M25977">
        <v>398</v>
      </c>
      <c r="N25977">
        <v>0</v>
      </c>
    </row>
    <row r="25978" spans="1:14" x14ac:dyDescent="0.3">
      <c r="A25978">
        <v>130925</v>
      </c>
      <c r="B25978" t="s">
        <v>45631</v>
      </c>
      <c r="D25978" t="s">
        <v>45632</v>
      </c>
      <c r="E25978">
        <v>11</v>
      </c>
      <c r="F25978">
        <v>11</v>
      </c>
      <c r="G25978">
        <v>12</v>
      </c>
      <c r="H25978">
        <v>0.17691999999999999</v>
      </c>
      <c r="I25978">
        <v>0.18883</v>
      </c>
      <c r="J25978">
        <v>90149.440470000001</v>
      </c>
      <c r="K25978">
        <v>0</v>
      </c>
      <c r="L25978">
        <v>0</v>
      </c>
      <c r="M25978">
        <v>401</v>
      </c>
      <c r="N25978">
        <v>0</v>
      </c>
    </row>
    <row r="25979" spans="1:14" x14ac:dyDescent="0.3">
      <c r="A25979">
        <v>130926</v>
      </c>
      <c r="B25979" t="s">
        <v>18543</v>
      </c>
      <c r="D25979" t="s">
        <v>45633</v>
      </c>
      <c r="E25979">
        <v>2</v>
      </c>
      <c r="F25979">
        <v>2</v>
      </c>
      <c r="G25979">
        <v>13</v>
      </c>
      <c r="H25979">
        <v>0.18856600000000001</v>
      </c>
      <c r="I25979">
        <v>0.20139199999999999</v>
      </c>
      <c r="J25979">
        <v>0</v>
      </c>
      <c r="K25979">
        <v>1</v>
      </c>
      <c r="L25979">
        <v>1</v>
      </c>
      <c r="M25979">
        <v>60</v>
      </c>
      <c r="N25979">
        <v>0</v>
      </c>
    </row>
    <row r="25980" spans="1:14" x14ac:dyDescent="0.3">
      <c r="A25980">
        <v>130927</v>
      </c>
      <c r="B25980" t="s">
        <v>23224</v>
      </c>
      <c r="D25980" t="s">
        <v>23246</v>
      </c>
      <c r="E25980">
        <v>2</v>
      </c>
      <c r="F25980">
        <v>2</v>
      </c>
      <c r="G25980">
        <v>12</v>
      </c>
      <c r="H25980">
        <v>0.19575100000000001</v>
      </c>
      <c r="I25980">
        <v>0.20896300000000001</v>
      </c>
      <c r="J25980">
        <v>31056.570015000001</v>
      </c>
      <c r="K25980">
        <v>0</v>
      </c>
      <c r="L25980">
        <v>0</v>
      </c>
      <c r="M25980">
        <v>401</v>
      </c>
      <c r="N25980">
        <v>0</v>
      </c>
    </row>
    <row r="25981" spans="1:14" x14ac:dyDescent="0.3">
      <c r="A25981">
        <v>130928</v>
      </c>
      <c r="B25981" t="s">
        <v>23289</v>
      </c>
      <c r="D25981" t="s">
        <v>23290</v>
      </c>
      <c r="E25981">
        <v>1</v>
      </c>
      <c r="F25981">
        <v>1</v>
      </c>
      <c r="G25981">
        <v>13</v>
      </c>
      <c r="H25981">
        <v>0.15970699999999999</v>
      </c>
      <c r="I25981">
        <v>0.16958300000000001</v>
      </c>
      <c r="J25981">
        <v>0</v>
      </c>
      <c r="K25981">
        <v>0</v>
      </c>
      <c r="L25981">
        <v>0</v>
      </c>
      <c r="M25981">
        <v>401</v>
      </c>
      <c r="N25981">
        <v>0</v>
      </c>
    </row>
    <row r="25982" spans="1:14" x14ac:dyDescent="0.3">
      <c r="A25982">
        <v>130929</v>
      </c>
      <c r="B25982" t="s">
        <v>23289</v>
      </c>
      <c r="D25982" t="s">
        <v>23290</v>
      </c>
      <c r="E25982">
        <v>2</v>
      </c>
      <c r="F25982">
        <v>2</v>
      </c>
      <c r="G25982">
        <v>12</v>
      </c>
      <c r="H25982">
        <v>0.18832699999999999</v>
      </c>
      <c r="I25982">
        <v>0.199466</v>
      </c>
      <c r="J25982">
        <v>3696.5789420000001</v>
      </c>
      <c r="K25982">
        <v>0</v>
      </c>
      <c r="L25982">
        <v>0</v>
      </c>
      <c r="M25982">
        <v>401</v>
      </c>
      <c r="N25982">
        <v>0</v>
      </c>
    </row>
    <row r="25983" spans="1:14" x14ac:dyDescent="0.3">
      <c r="A25983">
        <v>130930</v>
      </c>
      <c r="B25983" t="s">
        <v>23289</v>
      </c>
      <c r="D25983" t="s">
        <v>23290</v>
      </c>
      <c r="E25983">
        <v>1</v>
      </c>
      <c r="F25983">
        <v>1</v>
      </c>
      <c r="G25983">
        <v>13</v>
      </c>
      <c r="H25983">
        <v>0.179871</v>
      </c>
      <c r="I25983">
        <v>0.19086</v>
      </c>
      <c r="J25983">
        <v>0</v>
      </c>
      <c r="K25983">
        <v>0</v>
      </c>
      <c r="L25983">
        <v>0</v>
      </c>
      <c r="M25983">
        <v>401</v>
      </c>
      <c r="N25983">
        <v>0</v>
      </c>
    </row>
    <row r="25984" spans="1:14" x14ac:dyDescent="0.3">
      <c r="A25984">
        <v>130931</v>
      </c>
      <c r="B25984" t="s">
        <v>37179</v>
      </c>
      <c r="D25984" t="s">
        <v>45634</v>
      </c>
      <c r="E25984">
        <v>2</v>
      </c>
      <c r="F25984">
        <v>2</v>
      </c>
      <c r="G25984">
        <v>14</v>
      </c>
      <c r="H25984">
        <v>0.150613</v>
      </c>
      <c r="I25984">
        <v>0.15842200000000001</v>
      </c>
      <c r="J25984">
        <v>30758</v>
      </c>
      <c r="K25984">
        <v>0</v>
      </c>
      <c r="L25984">
        <v>0</v>
      </c>
      <c r="M25984">
        <v>401</v>
      </c>
      <c r="N25984">
        <v>0</v>
      </c>
    </row>
    <row r="25985" spans="1:14" x14ac:dyDescent="0.3">
      <c r="A25985">
        <v>130934</v>
      </c>
      <c r="B25985" t="s">
        <v>30632</v>
      </c>
      <c r="D25985" t="s">
        <v>37205</v>
      </c>
      <c r="E25985">
        <v>2</v>
      </c>
      <c r="F25985">
        <v>2</v>
      </c>
      <c r="G25985">
        <v>13</v>
      </c>
      <c r="H25985">
        <v>0.169181</v>
      </c>
      <c r="I25985">
        <v>0.17979600000000001</v>
      </c>
      <c r="J25985">
        <v>2793.006629</v>
      </c>
      <c r="K25985">
        <v>0</v>
      </c>
      <c r="L25985">
        <v>0</v>
      </c>
      <c r="M25985">
        <v>398</v>
      </c>
      <c r="N25985">
        <v>0</v>
      </c>
    </row>
    <row r="25986" spans="1:14" x14ac:dyDescent="0.3">
      <c r="A25986">
        <v>130935</v>
      </c>
      <c r="B25986" t="s">
        <v>23263</v>
      </c>
      <c r="D25986" t="s">
        <v>45635</v>
      </c>
      <c r="E25986">
        <v>1</v>
      </c>
      <c r="F25986">
        <v>1</v>
      </c>
      <c r="G25986">
        <v>14</v>
      </c>
      <c r="H25986">
        <v>0.16279199999999999</v>
      </c>
      <c r="I25986">
        <v>0.17072599999999999</v>
      </c>
      <c r="J25986">
        <v>0</v>
      </c>
      <c r="K25986">
        <v>0</v>
      </c>
      <c r="L25986">
        <v>0</v>
      </c>
      <c r="M25986">
        <v>401</v>
      </c>
      <c r="N25986">
        <v>0</v>
      </c>
    </row>
    <row r="25987" spans="1:14" x14ac:dyDescent="0.3">
      <c r="A25987">
        <v>130936</v>
      </c>
      <c r="B25987" t="s">
        <v>7327</v>
      </c>
      <c r="D25987" t="s">
        <v>7541</v>
      </c>
      <c r="E25987">
        <v>4</v>
      </c>
      <c r="F25987">
        <v>4</v>
      </c>
      <c r="G25987">
        <v>13</v>
      </c>
      <c r="H25987">
        <v>0.19112100000000001</v>
      </c>
      <c r="I25987">
        <v>0.20486299999999999</v>
      </c>
      <c r="J25987">
        <v>11537.196817</v>
      </c>
      <c r="K25987">
        <v>0.33333299999999999</v>
      </c>
      <c r="L25987">
        <v>2</v>
      </c>
      <c r="M25987">
        <v>401</v>
      </c>
      <c r="N25987">
        <v>0</v>
      </c>
    </row>
    <row r="25988" spans="1:14" x14ac:dyDescent="0.3">
      <c r="A25988">
        <v>130938</v>
      </c>
      <c r="B25988" t="s">
        <v>6047</v>
      </c>
      <c r="D25988" t="s">
        <v>12443</v>
      </c>
      <c r="E25988">
        <v>2</v>
      </c>
      <c r="F25988">
        <v>2</v>
      </c>
      <c r="G25988">
        <v>13</v>
      </c>
      <c r="H25988">
        <v>0.18068300000000001</v>
      </c>
      <c r="I25988">
        <v>0.19145400000000001</v>
      </c>
      <c r="J25988">
        <v>30758</v>
      </c>
      <c r="K25988">
        <v>0</v>
      </c>
      <c r="L25988">
        <v>0</v>
      </c>
      <c r="M25988">
        <v>401</v>
      </c>
      <c r="N25988">
        <v>0</v>
      </c>
    </row>
    <row r="25989" spans="1:14" x14ac:dyDescent="0.3">
      <c r="A25989">
        <v>130939</v>
      </c>
      <c r="B25989" t="s">
        <v>45636</v>
      </c>
      <c r="D25989" t="s">
        <v>45637</v>
      </c>
      <c r="E25989">
        <v>4</v>
      </c>
      <c r="F25989">
        <v>4</v>
      </c>
      <c r="G25989">
        <v>12</v>
      </c>
      <c r="H25989">
        <v>0.18321999999999999</v>
      </c>
      <c r="I25989">
        <v>0.19909199999999999</v>
      </c>
      <c r="J25989">
        <v>38497.552422000001</v>
      </c>
      <c r="K25989">
        <v>0</v>
      </c>
      <c r="L25989">
        <v>0</v>
      </c>
      <c r="M25989">
        <v>401</v>
      </c>
      <c r="N25989">
        <v>0</v>
      </c>
    </row>
    <row r="25990" spans="1:14" x14ac:dyDescent="0.3">
      <c r="A25990">
        <v>130940</v>
      </c>
      <c r="B25990" t="s">
        <v>45638</v>
      </c>
      <c r="D25990" t="s">
        <v>45639</v>
      </c>
      <c r="E25990">
        <v>5</v>
      </c>
      <c r="F25990">
        <v>5</v>
      </c>
      <c r="G25990">
        <v>12</v>
      </c>
      <c r="H25990">
        <v>0.190636</v>
      </c>
      <c r="I25990">
        <v>0.20305000000000001</v>
      </c>
      <c r="J25990">
        <v>76849.379298999993</v>
      </c>
      <c r="K25990">
        <v>0.1</v>
      </c>
      <c r="L25990">
        <v>1</v>
      </c>
      <c r="M25990">
        <v>398</v>
      </c>
      <c r="N25990">
        <v>0</v>
      </c>
    </row>
    <row r="25991" spans="1:14" x14ac:dyDescent="0.3">
      <c r="A25991">
        <v>130941</v>
      </c>
      <c r="B25991" t="s">
        <v>45640</v>
      </c>
      <c r="D25991" t="s">
        <v>45641</v>
      </c>
      <c r="E25991">
        <v>1</v>
      </c>
      <c r="F25991">
        <v>1</v>
      </c>
      <c r="G25991">
        <v>13</v>
      </c>
      <c r="H25991">
        <v>0.16258</v>
      </c>
      <c r="I25991">
        <v>0.17194300000000001</v>
      </c>
      <c r="J25991">
        <v>0</v>
      </c>
      <c r="K25991">
        <v>0</v>
      </c>
      <c r="L25991">
        <v>0</v>
      </c>
      <c r="M25991">
        <v>398</v>
      </c>
      <c r="N25991">
        <v>0</v>
      </c>
    </row>
    <row r="25992" spans="1:14" x14ac:dyDescent="0.3">
      <c r="A25992">
        <v>130943</v>
      </c>
      <c r="B25992" t="s">
        <v>45642</v>
      </c>
      <c r="D25992" t="s">
        <v>45643</v>
      </c>
      <c r="E25992">
        <v>2</v>
      </c>
      <c r="F25992">
        <v>2</v>
      </c>
      <c r="G25992">
        <v>12</v>
      </c>
      <c r="H25992">
        <v>0.17288100000000001</v>
      </c>
      <c r="I25992">
        <v>0.185943</v>
      </c>
      <c r="J25992">
        <v>0</v>
      </c>
      <c r="K25992">
        <v>1</v>
      </c>
      <c r="L25992">
        <v>1</v>
      </c>
      <c r="M25992">
        <v>398</v>
      </c>
      <c r="N25992">
        <v>0</v>
      </c>
    </row>
    <row r="25993" spans="1:14" x14ac:dyDescent="0.3">
      <c r="A25993">
        <v>130944</v>
      </c>
      <c r="B25993" t="s">
        <v>2097</v>
      </c>
      <c r="D25993" t="s">
        <v>45644</v>
      </c>
      <c r="E25993">
        <v>3</v>
      </c>
      <c r="F25993">
        <v>3</v>
      </c>
      <c r="G25993">
        <v>12</v>
      </c>
      <c r="H25993">
        <v>0.190218</v>
      </c>
      <c r="I25993">
        <v>0.204569</v>
      </c>
      <c r="J25993">
        <v>24735.643810000001</v>
      </c>
      <c r="K25993">
        <v>0</v>
      </c>
      <c r="L25993">
        <v>0</v>
      </c>
      <c r="M25993">
        <v>401</v>
      </c>
      <c r="N25993">
        <v>0</v>
      </c>
    </row>
    <row r="25994" spans="1:14" x14ac:dyDescent="0.3">
      <c r="A25994">
        <v>130945</v>
      </c>
      <c r="B25994" t="s">
        <v>37189</v>
      </c>
      <c r="D25994" t="s">
        <v>45645</v>
      </c>
      <c r="E25994">
        <v>2</v>
      </c>
      <c r="F25994">
        <v>2</v>
      </c>
      <c r="G25994">
        <v>12</v>
      </c>
      <c r="H25994">
        <v>0.170268</v>
      </c>
      <c r="I25994">
        <v>0.17937700000000001</v>
      </c>
      <c r="J25994">
        <v>37184.567402000001</v>
      </c>
      <c r="K25994">
        <v>0</v>
      </c>
      <c r="L25994">
        <v>0</v>
      </c>
      <c r="M25994">
        <v>396</v>
      </c>
      <c r="N25994">
        <v>0</v>
      </c>
    </row>
    <row r="25995" spans="1:14" x14ac:dyDescent="0.3">
      <c r="A25995">
        <v>130946</v>
      </c>
      <c r="B25995" t="s">
        <v>6047</v>
      </c>
      <c r="D25995" t="s">
        <v>7301</v>
      </c>
      <c r="E25995">
        <v>2</v>
      </c>
      <c r="F25995">
        <v>2</v>
      </c>
      <c r="G25995">
        <v>13</v>
      </c>
      <c r="H25995">
        <v>0.16262399999999999</v>
      </c>
      <c r="I25995">
        <v>0.17322499999999999</v>
      </c>
      <c r="J25995">
        <v>797.00507400000004</v>
      </c>
      <c r="K25995">
        <v>0</v>
      </c>
      <c r="L25995">
        <v>0</v>
      </c>
      <c r="M25995">
        <v>401</v>
      </c>
      <c r="N25995">
        <v>0</v>
      </c>
    </row>
    <row r="25996" spans="1:14" x14ac:dyDescent="0.3">
      <c r="A25996">
        <v>130947</v>
      </c>
      <c r="B25996" t="s">
        <v>5377</v>
      </c>
      <c r="D25996" t="s">
        <v>23295</v>
      </c>
      <c r="E25996">
        <v>1</v>
      </c>
      <c r="F25996">
        <v>1</v>
      </c>
      <c r="G25996">
        <v>13</v>
      </c>
      <c r="H25996">
        <v>0.17565800000000001</v>
      </c>
      <c r="I25996">
        <v>0.18917700000000001</v>
      </c>
      <c r="J25996">
        <v>0</v>
      </c>
      <c r="K25996">
        <v>0</v>
      </c>
      <c r="L25996">
        <v>0</v>
      </c>
      <c r="M25996">
        <v>401</v>
      </c>
      <c r="N25996">
        <v>0</v>
      </c>
    </row>
    <row r="25997" spans="1:14" x14ac:dyDescent="0.3">
      <c r="A25997">
        <v>130948</v>
      </c>
      <c r="B25997" t="s">
        <v>45646</v>
      </c>
      <c r="D25997" t="s">
        <v>45647</v>
      </c>
      <c r="E25997">
        <v>15</v>
      </c>
      <c r="F25997">
        <v>15</v>
      </c>
      <c r="G25997">
        <v>12</v>
      </c>
      <c r="H25997">
        <v>0.17652100000000001</v>
      </c>
      <c r="I25997">
        <v>0.19183500000000001</v>
      </c>
      <c r="J25997">
        <v>120503.97005600001</v>
      </c>
      <c r="K25997">
        <v>4.7619000000000002E-2</v>
      </c>
      <c r="L25997">
        <v>5</v>
      </c>
      <c r="M25997">
        <v>401</v>
      </c>
      <c r="N25997">
        <v>0</v>
      </c>
    </row>
    <row r="25998" spans="1:14" x14ac:dyDescent="0.3">
      <c r="A25998">
        <v>130950</v>
      </c>
      <c r="B25998" t="s">
        <v>4971</v>
      </c>
      <c r="D25998" t="s">
        <v>23306</v>
      </c>
      <c r="E25998">
        <v>1</v>
      </c>
      <c r="F25998">
        <v>1</v>
      </c>
      <c r="G25998">
        <v>13</v>
      </c>
      <c r="H25998">
        <v>0.171519</v>
      </c>
      <c r="I25998">
        <v>0.18276800000000001</v>
      </c>
      <c r="J25998">
        <v>0</v>
      </c>
      <c r="K25998">
        <v>0</v>
      </c>
      <c r="L25998">
        <v>0</v>
      </c>
      <c r="M25998">
        <v>401</v>
      </c>
      <c r="N25998">
        <v>0</v>
      </c>
    </row>
    <row r="25999" spans="1:14" x14ac:dyDescent="0.3">
      <c r="A25999">
        <v>130953</v>
      </c>
      <c r="B25999" t="s">
        <v>45648</v>
      </c>
      <c r="D25999" t="s">
        <v>45649</v>
      </c>
      <c r="E25999">
        <v>2</v>
      </c>
      <c r="F25999">
        <v>2</v>
      </c>
      <c r="G25999">
        <v>13</v>
      </c>
      <c r="H25999">
        <v>0.16794799999999999</v>
      </c>
      <c r="I25999">
        <v>0.179146</v>
      </c>
      <c r="J25999">
        <v>427.35365100000001</v>
      </c>
      <c r="K25999">
        <v>0</v>
      </c>
      <c r="L25999">
        <v>0</v>
      </c>
      <c r="M25999">
        <v>398</v>
      </c>
      <c r="N25999">
        <v>0</v>
      </c>
    </row>
    <row r="26000" spans="1:14" x14ac:dyDescent="0.3">
      <c r="A26000">
        <v>130954</v>
      </c>
      <c r="B26000" t="s">
        <v>45648</v>
      </c>
      <c r="D26000" t="s">
        <v>45649</v>
      </c>
      <c r="E26000">
        <v>5</v>
      </c>
      <c r="F26000">
        <v>5</v>
      </c>
      <c r="G26000">
        <v>12</v>
      </c>
      <c r="H26000">
        <v>0.17172599999999999</v>
      </c>
      <c r="I26000">
        <v>0.18467500000000001</v>
      </c>
      <c r="J26000">
        <v>25515.296521</v>
      </c>
      <c r="K26000">
        <v>0</v>
      </c>
      <c r="L26000">
        <v>0</v>
      </c>
      <c r="M26000">
        <v>398</v>
      </c>
      <c r="N26000">
        <v>0</v>
      </c>
    </row>
    <row r="26001" spans="1:14" x14ac:dyDescent="0.3">
      <c r="A26001">
        <v>130955</v>
      </c>
      <c r="B26001" t="s">
        <v>2058</v>
      </c>
      <c r="D26001" t="s">
        <v>45650</v>
      </c>
      <c r="E26001">
        <v>1</v>
      </c>
      <c r="F26001">
        <v>1</v>
      </c>
      <c r="G26001">
        <v>14</v>
      </c>
      <c r="H26001">
        <v>0.14280699999999999</v>
      </c>
      <c r="I26001">
        <v>0.14991499999999999</v>
      </c>
      <c r="J26001">
        <v>0</v>
      </c>
      <c r="K26001">
        <v>0</v>
      </c>
      <c r="L26001">
        <v>0</v>
      </c>
      <c r="M26001">
        <v>401</v>
      </c>
      <c r="N26001">
        <v>0</v>
      </c>
    </row>
    <row r="26002" spans="1:14" x14ac:dyDescent="0.3">
      <c r="A26002">
        <v>130956</v>
      </c>
      <c r="B26002" t="s">
        <v>4971</v>
      </c>
      <c r="D26002" t="s">
        <v>23307</v>
      </c>
      <c r="E26002">
        <v>1</v>
      </c>
      <c r="F26002">
        <v>1</v>
      </c>
      <c r="G26002">
        <v>13</v>
      </c>
      <c r="H26002">
        <v>0.165052</v>
      </c>
      <c r="I26002">
        <v>0.17810300000000001</v>
      </c>
      <c r="J26002">
        <v>0</v>
      </c>
      <c r="K26002">
        <v>0</v>
      </c>
      <c r="L26002">
        <v>0</v>
      </c>
      <c r="M26002">
        <v>401</v>
      </c>
      <c r="N26002">
        <v>0</v>
      </c>
    </row>
    <row r="26003" spans="1:14" x14ac:dyDescent="0.3">
      <c r="A26003">
        <v>130957</v>
      </c>
      <c r="B26003" t="s">
        <v>23553</v>
      </c>
      <c r="D26003" t="s">
        <v>23554</v>
      </c>
      <c r="E26003">
        <v>3</v>
      </c>
      <c r="F26003">
        <v>3</v>
      </c>
      <c r="G26003">
        <v>13</v>
      </c>
      <c r="H26003">
        <v>0.17075199999999999</v>
      </c>
      <c r="I26003">
        <v>0.18202399999999999</v>
      </c>
      <c r="J26003">
        <v>1572.1910700000001</v>
      </c>
      <c r="K26003">
        <v>0.33333299999999999</v>
      </c>
      <c r="L26003">
        <v>1</v>
      </c>
      <c r="M26003">
        <v>398</v>
      </c>
      <c r="N26003">
        <v>0</v>
      </c>
    </row>
    <row r="26004" spans="1:14" x14ac:dyDescent="0.3">
      <c r="A26004">
        <v>130960</v>
      </c>
      <c r="B26004" t="s">
        <v>120</v>
      </c>
      <c r="D26004" t="s">
        <v>23308</v>
      </c>
      <c r="E26004">
        <v>1</v>
      </c>
      <c r="F26004">
        <v>1</v>
      </c>
      <c r="G26004">
        <v>13</v>
      </c>
      <c r="H26004">
        <v>0.15970699999999999</v>
      </c>
      <c r="I26004">
        <v>0.16958300000000001</v>
      </c>
      <c r="J26004">
        <v>0</v>
      </c>
      <c r="K26004">
        <v>0</v>
      </c>
      <c r="L26004">
        <v>0</v>
      </c>
      <c r="M26004">
        <v>401</v>
      </c>
      <c r="N26004">
        <v>0</v>
      </c>
    </row>
    <row r="26005" spans="1:14" x14ac:dyDescent="0.3">
      <c r="A26005">
        <v>130963</v>
      </c>
      <c r="B26005" t="s">
        <v>5377</v>
      </c>
      <c r="D26005" t="s">
        <v>45651</v>
      </c>
      <c r="E26005">
        <v>3</v>
      </c>
      <c r="F26005">
        <v>3</v>
      </c>
      <c r="G26005">
        <v>13</v>
      </c>
      <c r="H26005">
        <v>0.19172500000000001</v>
      </c>
      <c r="I26005">
        <v>0.20524999999999999</v>
      </c>
      <c r="J26005">
        <v>17789.35036</v>
      </c>
      <c r="K26005">
        <v>0</v>
      </c>
      <c r="L26005">
        <v>0</v>
      </c>
      <c r="M26005">
        <v>401</v>
      </c>
      <c r="N26005">
        <v>0</v>
      </c>
    </row>
    <row r="26006" spans="1:14" x14ac:dyDescent="0.3">
      <c r="A26006">
        <v>130964</v>
      </c>
      <c r="B26006" t="s">
        <v>5019</v>
      </c>
      <c r="D26006" t="s">
        <v>23309</v>
      </c>
      <c r="E26006">
        <v>2</v>
      </c>
      <c r="F26006">
        <v>2</v>
      </c>
      <c r="G26006">
        <v>12</v>
      </c>
      <c r="H26006">
        <v>0.18241599999999999</v>
      </c>
      <c r="I26006">
        <v>0.196328</v>
      </c>
      <c r="J26006">
        <v>0</v>
      </c>
      <c r="K26006">
        <v>1</v>
      </c>
      <c r="L26006">
        <v>1</v>
      </c>
      <c r="M26006">
        <v>401</v>
      </c>
      <c r="N26006">
        <v>0</v>
      </c>
    </row>
    <row r="26007" spans="1:14" x14ac:dyDescent="0.3">
      <c r="A26007">
        <v>130965</v>
      </c>
      <c r="B26007" t="s">
        <v>37206</v>
      </c>
      <c r="D26007" t="s">
        <v>37207</v>
      </c>
      <c r="E26007">
        <v>1</v>
      </c>
      <c r="F26007">
        <v>1</v>
      </c>
      <c r="G26007">
        <v>14</v>
      </c>
      <c r="H26007">
        <v>0.15495</v>
      </c>
      <c r="I26007">
        <v>0.162416</v>
      </c>
      <c r="J26007">
        <v>0</v>
      </c>
      <c r="K26007">
        <v>0</v>
      </c>
      <c r="L26007">
        <v>0</v>
      </c>
      <c r="M26007">
        <v>70</v>
      </c>
      <c r="N26007">
        <v>0</v>
      </c>
    </row>
    <row r="26008" spans="1:14" x14ac:dyDescent="0.3">
      <c r="A26008">
        <v>130969</v>
      </c>
      <c r="B26008" t="s">
        <v>45652</v>
      </c>
      <c r="D26008" t="s">
        <v>45653</v>
      </c>
      <c r="E26008">
        <v>1</v>
      </c>
      <c r="F26008">
        <v>1</v>
      </c>
      <c r="G26008">
        <v>13</v>
      </c>
      <c r="H26008">
        <v>0.171849</v>
      </c>
      <c r="I26008">
        <v>0.18381500000000001</v>
      </c>
      <c r="J26008">
        <v>0</v>
      </c>
      <c r="K26008">
        <v>0</v>
      </c>
      <c r="L26008">
        <v>0</v>
      </c>
      <c r="M26008">
        <v>401</v>
      </c>
      <c r="N26008">
        <v>0</v>
      </c>
    </row>
    <row r="26009" spans="1:14" x14ac:dyDescent="0.3">
      <c r="A26009">
        <v>130970</v>
      </c>
      <c r="B26009" t="s">
        <v>45654</v>
      </c>
      <c r="D26009" t="s">
        <v>45655</v>
      </c>
      <c r="E26009">
        <v>1</v>
      </c>
      <c r="F26009">
        <v>1</v>
      </c>
      <c r="G26009">
        <v>13</v>
      </c>
      <c r="H26009">
        <v>0.174433</v>
      </c>
      <c r="I26009">
        <v>0.18506300000000001</v>
      </c>
      <c r="J26009">
        <v>0</v>
      </c>
      <c r="K26009">
        <v>0</v>
      </c>
      <c r="L26009">
        <v>0</v>
      </c>
      <c r="M26009">
        <v>401</v>
      </c>
      <c r="N26009">
        <v>0</v>
      </c>
    </row>
    <row r="26010" spans="1:14" x14ac:dyDescent="0.3">
      <c r="A26010">
        <v>130971</v>
      </c>
      <c r="B26010" t="s">
        <v>45656</v>
      </c>
      <c r="D26010" t="s">
        <v>45657</v>
      </c>
      <c r="E26010">
        <v>2</v>
      </c>
      <c r="F26010">
        <v>2</v>
      </c>
      <c r="G26010">
        <v>13</v>
      </c>
      <c r="H26010">
        <v>0.16592299999999999</v>
      </c>
      <c r="I26010">
        <v>0.17430599999999999</v>
      </c>
      <c r="J26010">
        <v>1817.1702210000001</v>
      </c>
      <c r="K26010">
        <v>0</v>
      </c>
      <c r="L26010">
        <v>0</v>
      </c>
      <c r="M26010">
        <v>60</v>
      </c>
      <c r="N26010">
        <v>0</v>
      </c>
    </row>
    <row r="26011" spans="1:14" x14ac:dyDescent="0.3">
      <c r="A26011">
        <v>130973</v>
      </c>
      <c r="B26011" t="s">
        <v>45658</v>
      </c>
      <c r="D26011" t="s">
        <v>45659</v>
      </c>
      <c r="E26011">
        <v>1</v>
      </c>
      <c r="F26011">
        <v>1</v>
      </c>
      <c r="G26011">
        <v>13</v>
      </c>
      <c r="H26011">
        <v>0.15970699999999999</v>
      </c>
      <c r="I26011">
        <v>0.16958300000000001</v>
      </c>
      <c r="J26011">
        <v>0</v>
      </c>
      <c r="K26011">
        <v>0</v>
      </c>
      <c r="L26011">
        <v>0</v>
      </c>
      <c r="M26011">
        <v>401</v>
      </c>
      <c r="N26011">
        <v>0</v>
      </c>
    </row>
    <row r="26012" spans="1:14" x14ac:dyDescent="0.3">
      <c r="A26012">
        <v>130976</v>
      </c>
      <c r="B26012" t="s">
        <v>23263</v>
      </c>
      <c r="D26012" t="s">
        <v>45660</v>
      </c>
      <c r="E26012">
        <v>1</v>
      </c>
      <c r="F26012">
        <v>1</v>
      </c>
      <c r="G26012">
        <v>14</v>
      </c>
      <c r="H26012">
        <v>0.16960800000000001</v>
      </c>
      <c r="I26012">
        <v>0.179761</v>
      </c>
      <c r="J26012">
        <v>0</v>
      </c>
      <c r="K26012">
        <v>0</v>
      </c>
      <c r="L26012">
        <v>0</v>
      </c>
      <c r="M26012">
        <v>60</v>
      </c>
      <c r="N26012">
        <v>0</v>
      </c>
    </row>
    <row r="26013" spans="1:14" x14ac:dyDescent="0.3">
      <c r="A26013">
        <v>130977</v>
      </c>
      <c r="B26013" t="s">
        <v>30415</v>
      </c>
      <c r="D26013" t="s">
        <v>45661</v>
      </c>
      <c r="E26013">
        <v>1</v>
      </c>
      <c r="F26013">
        <v>1</v>
      </c>
      <c r="G26013">
        <v>13</v>
      </c>
      <c r="H26013">
        <v>0.17102600000000001</v>
      </c>
      <c r="I26013">
        <v>0.18178900000000001</v>
      </c>
      <c r="J26013">
        <v>0</v>
      </c>
      <c r="K26013">
        <v>0</v>
      </c>
      <c r="L26013">
        <v>0</v>
      </c>
      <c r="M26013">
        <v>60</v>
      </c>
      <c r="N26013">
        <v>0</v>
      </c>
    </row>
    <row r="26014" spans="1:14" x14ac:dyDescent="0.3">
      <c r="A26014">
        <v>130978</v>
      </c>
      <c r="B26014" t="s">
        <v>45662</v>
      </c>
      <c r="D26014" t="s">
        <v>45663</v>
      </c>
      <c r="E26014">
        <v>10</v>
      </c>
      <c r="F26014">
        <v>10</v>
      </c>
      <c r="G26014">
        <v>13</v>
      </c>
      <c r="H26014">
        <v>0.15793399999999999</v>
      </c>
      <c r="I26014">
        <v>0.165996</v>
      </c>
      <c r="J26014">
        <v>104511.886728</v>
      </c>
      <c r="K26014">
        <v>0</v>
      </c>
      <c r="L26014">
        <v>0</v>
      </c>
      <c r="M26014">
        <v>398</v>
      </c>
      <c r="N26014">
        <v>0</v>
      </c>
    </row>
    <row r="26015" spans="1:14" x14ac:dyDescent="0.3">
      <c r="A26015">
        <v>130979</v>
      </c>
      <c r="B26015" t="s">
        <v>7239</v>
      </c>
      <c r="D26015" t="s">
        <v>23311</v>
      </c>
      <c r="E26015">
        <v>1</v>
      </c>
      <c r="F26015">
        <v>1</v>
      </c>
      <c r="G26015">
        <v>14</v>
      </c>
      <c r="H26015">
        <v>0.137993</v>
      </c>
      <c r="I26015">
        <v>0.14241599999999999</v>
      </c>
      <c r="J26015">
        <v>0</v>
      </c>
      <c r="K26015">
        <v>0</v>
      </c>
      <c r="L26015">
        <v>0</v>
      </c>
      <c r="M26015">
        <v>398</v>
      </c>
      <c r="N26015">
        <v>0</v>
      </c>
    </row>
    <row r="26016" spans="1:14" x14ac:dyDescent="0.3">
      <c r="A26016">
        <v>130980</v>
      </c>
      <c r="B26016" t="s">
        <v>7239</v>
      </c>
      <c r="D26016" t="s">
        <v>23311</v>
      </c>
      <c r="E26016">
        <v>3</v>
      </c>
      <c r="F26016">
        <v>3</v>
      </c>
      <c r="G26016">
        <v>12</v>
      </c>
      <c r="H26016">
        <v>0.19058900000000001</v>
      </c>
      <c r="I26016">
        <v>0.202681</v>
      </c>
      <c r="J26016">
        <v>61892.643965000003</v>
      </c>
      <c r="K26016">
        <v>0</v>
      </c>
      <c r="L26016">
        <v>0</v>
      </c>
      <c r="M26016">
        <v>398</v>
      </c>
      <c r="N26016">
        <v>0</v>
      </c>
    </row>
    <row r="26017" spans="1:14" x14ac:dyDescent="0.3">
      <c r="A26017">
        <v>130981</v>
      </c>
      <c r="B26017" t="s">
        <v>45664</v>
      </c>
      <c r="D26017" t="s">
        <v>45665</v>
      </c>
      <c r="E26017">
        <v>6</v>
      </c>
      <c r="F26017">
        <v>6</v>
      </c>
      <c r="G26017">
        <v>12</v>
      </c>
      <c r="H26017">
        <v>0.19195300000000001</v>
      </c>
      <c r="I26017">
        <v>0.20716899999999999</v>
      </c>
      <c r="J26017">
        <v>23135.919884999999</v>
      </c>
      <c r="K26017">
        <v>0.2</v>
      </c>
      <c r="L26017">
        <v>3</v>
      </c>
      <c r="M26017">
        <v>401</v>
      </c>
      <c r="N26017">
        <v>0</v>
      </c>
    </row>
    <row r="26018" spans="1:14" x14ac:dyDescent="0.3">
      <c r="A26018">
        <v>130982</v>
      </c>
      <c r="B26018" t="s">
        <v>7304</v>
      </c>
      <c r="D26018" t="s">
        <v>45666</v>
      </c>
      <c r="E26018">
        <v>1</v>
      </c>
      <c r="F26018">
        <v>1</v>
      </c>
      <c r="G26018">
        <v>13</v>
      </c>
      <c r="H26018">
        <v>0.18676100000000001</v>
      </c>
      <c r="I26018">
        <v>0.19731699999999999</v>
      </c>
      <c r="J26018">
        <v>0</v>
      </c>
      <c r="K26018">
        <v>0</v>
      </c>
      <c r="L26018">
        <v>0</v>
      </c>
      <c r="M26018">
        <v>401</v>
      </c>
      <c r="N26018">
        <v>0</v>
      </c>
    </row>
    <row r="26019" spans="1:14" x14ac:dyDescent="0.3">
      <c r="A26019">
        <v>130983</v>
      </c>
      <c r="B26019" t="s">
        <v>5331</v>
      </c>
      <c r="D26019" t="s">
        <v>45667</v>
      </c>
      <c r="E26019">
        <v>1</v>
      </c>
      <c r="F26019">
        <v>1</v>
      </c>
      <c r="G26019">
        <v>12</v>
      </c>
      <c r="H26019">
        <v>0.18853200000000001</v>
      </c>
      <c r="I26019">
        <v>0.20172300000000001</v>
      </c>
      <c r="J26019">
        <v>0</v>
      </c>
      <c r="K26019">
        <v>0</v>
      </c>
      <c r="L26019">
        <v>0</v>
      </c>
      <c r="M26019">
        <v>401</v>
      </c>
      <c r="N26019">
        <v>0</v>
      </c>
    </row>
    <row r="26020" spans="1:14" x14ac:dyDescent="0.3">
      <c r="A26020">
        <v>130987</v>
      </c>
      <c r="B26020" t="s">
        <v>45668</v>
      </c>
      <c r="D26020" t="s">
        <v>45669</v>
      </c>
      <c r="E26020">
        <v>2</v>
      </c>
      <c r="F26020">
        <v>2</v>
      </c>
      <c r="G26020">
        <v>13</v>
      </c>
      <c r="H26020">
        <v>0.17526600000000001</v>
      </c>
      <c r="I26020">
        <v>0.18634400000000001</v>
      </c>
      <c r="J26020">
        <v>1806.837571</v>
      </c>
      <c r="K26020">
        <v>0</v>
      </c>
      <c r="L26020">
        <v>0</v>
      </c>
      <c r="M26020">
        <v>401</v>
      </c>
      <c r="N26020">
        <v>0</v>
      </c>
    </row>
    <row r="26021" spans="1:14" x14ac:dyDescent="0.3">
      <c r="A26021">
        <v>130988</v>
      </c>
      <c r="B26021" t="s">
        <v>23255</v>
      </c>
      <c r="D26021" t="s">
        <v>23317</v>
      </c>
      <c r="E26021">
        <v>1</v>
      </c>
      <c r="F26021">
        <v>1</v>
      </c>
      <c r="G26021">
        <v>13</v>
      </c>
      <c r="H26021">
        <v>0.15587899999999999</v>
      </c>
      <c r="I26021">
        <v>0.16503100000000001</v>
      </c>
      <c r="J26021">
        <v>0</v>
      </c>
      <c r="K26021">
        <v>0</v>
      </c>
      <c r="L26021">
        <v>0</v>
      </c>
      <c r="M26021">
        <v>401</v>
      </c>
      <c r="N26021">
        <v>0</v>
      </c>
    </row>
    <row r="26022" spans="1:14" x14ac:dyDescent="0.3">
      <c r="A26022">
        <v>130989</v>
      </c>
      <c r="B26022" t="s">
        <v>45670</v>
      </c>
      <c r="D26022" t="s">
        <v>45671</v>
      </c>
      <c r="E26022">
        <v>5</v>
      </c>
      <c r="F26022">
        <v>5</v>
      </c>
      <c r="G26022">
        <v>13</v>
      </c>
      <c r="H26022">
        <v>0.19237199999999999</v>
      </c>
      <c r="I26022">
        <v>0.206506</v>
      </c>
      <c r="J26022">
        <v>45921.782123999998</v>
      </c>
      <c r="K26022">
        <v>0</v>
      </c>
      <c r="L26022">
        <v>0</v>
      </c>
      <c r="M26022">
        <v>401</v>
      </c>
      <c r="N26022">
        <v>0</v>
      </c>
    </row>
    <row r="26023" spans="1:14" x14ac:dyDescent="0.3">
      <c r="A26023">
        <v>130990</v>
      </c>
      <c r="B26023" t="s">
        <v>16972</v>
      </c>
      <c r="D26023" t="s">
        <v>45672</v>
      </c>
      <c r="E26023">
        <v>1</v>
      </c>
      <c r="F26023">
        <v>1</v>
      </c>
      <c r="G26023">
        <v>13</v>
      </c>
      <c r="H26023">
        <v>0.15703500000000001</v>
      </c>
      <c r="I26023">
        <v>0.16470199999999999</v>
      </c>
      <c r="J26023">
        <v>0</v>
      </c>
      <c r="K26023">
        <v>0</v>
      </c>
      <c r="L26023">
        <v>0</v>
      </c>
      <c r="M26023">
        <v>60</v>
      </c>
      <c r="N26023">
        <v>0</v>
      </c>
    </row>
    <row r="26024" spans="1:14" x14ac:dyDescent="0.3">
      <c r="A26024">
        <v>130991</v>
      </c>
      <c r="B26024" t="s">
        <v>7177</v>
      </c>
      <c r="D26024" t="s">
        <v>45673</v>
      </c>
      <c r="E26024">
        <v>1</v>
      </c>
      <c r="F26024">
        <v>1</v>
      </c>
      <c r="G26024">
        <v>13</v>
      </c>
      <c r="H26024">
        <v>0.16200000000000001</v>
      </c>
      <c r="I26024">
        <v>0.17293500000000001</v>
      </c>
      <c r="J26024">
        <v>0</v>
      </c>
      <c r="K26024">
        <v>0</v>
      </c>
      <c r="L26024">
        <v>0</v>
      </c>
      <c r="M26024">
        <v>401</v>
      </c>
      <c r="N26024">
        <v>0</v>
      </c>
    </row>
    <row r="26025" spans="1:14" x14ac:dyDescent="0.3">
      <c r="A26025">
        <v>130992</v>
      </c>
      <c r="B26025" t="s">
        <v>7177</v>
      </c>
      <c r="D26025" t="s">
        <v>45673</v>
      </c>
      <c r="E26025">
        <v>1</v>
      </c>
      <c r="F26025">
        <v>1</v>
      </c>
      <c r="G26025">
        <v>13</v>
      </c>
      <c r="H26025">
        <v>0.171401</v>
      </c>
      <c r="I26025">
        <v>0.18344299999999999</v>
      </c>
      <c r="J26025">
        <v>0</v>
      </c>
      <c r="K26025">
        <v>0</v>
      </c>
      <c r="L26025">
        <v>0</v>
      </c>
      <c r="M26025">
        <v>401</v>
      </c>
      <c r="N26025">
        <v>0</v>
      </c>
    </row>
    <row r="26026" spans="1:14" x14ac:dyDescent="0.3">
      <c r="A26026">
        <v>130995</v>
      </c>
      <c r="B26026" t="s">
        <v>66</v>
      </c>
      <c r="D26026" t="s">
        <v>11566</v>
      </c>
      <c r="E26026">
        <v>1</v>
      </c>
      <c r="F26026">
        <v>1</v>
      </c>
      <c r="G26026">
        <v>13</v>
      </c>
      <c r="H26026">
        <v>0.18783</v>
      </c>
      <c r="I26026">
        <v>0.20035600000000001</v>
      </c>
      <c r="J26026">
        <v>0</v>
      </c>
      <c r="K26026">
        <v>0</v>
      </c>
      <c r="L26026">
        <v>0</v>
      </c>
      <c r="M26026">
        <v>60</v>
      </c>
      <c r="N26026">
        <v>0</v>
      </c>
    </row>
    <row r="26027" spans="1:14" x14ac:dyDescent="0.3">
      <c r="A26027">
        <v>130996</v>
      </c>
      <c r="B26027" t="s">
        <v>45674</v>
      </c>
      <c r="D26027" t="s">
        <v>45675</v>
      </c>
      <c r="E26027">
        <v>1</v>
      </c>
      <c r="F26027">
        <v>1</v>
      </c>
      <c r="G26027">
        <v>13</v>
      </c>
      <c r="H26027">
        <v>0.16200000000000001</v>
      </c>
      <c r="I26027">
        <v>0.17293500000000001</v>
      </c>
      <c r="J26027">
        <v>0</v>
      </c>
      <c r="K26027">
        <v>0</v>
      </c>
      <c r="L26027">
        <v>0</v>
      </c>
      <c r="M26027">
        <v>401</v>
      </c>
      <c r="N26027">
        <v>0</v>
      </c>
    </row>
    <row r="26028" spans="1:14" x14ac:dyDescent="0.3">
      <c r="A26028">
        <v>130997</v>
      </c>
      <c r="B26028" t="s">
        <v>45676</v>
      </c>
      <c r="D26028" t="s">
        <v>45677</v>
      </c>
      <c r="E26028">
        <v>3</v>
      </c>
      <c r="F26028">
        <v>3</v>
      </c>
      <c r="G26028">
        <v>12</v>
      </c>
      <c r="H26028">
        <v>0.17391599999999999</v>
      </c>
      <c r="I26028">
        <v>0.187442</v>
      </c>
      <c r="J26028">
        <v>122.057531</v>
      </c>
      <c r="K26028">
        <v>0.66666700000000001</v>
      </c>
      <c r="L26028">
        <v>2</v>
      </c>
      <c r="M26028">
        <v>401</v>
      </c>
      <c r="N26028">
        <v>0</v>
      </c>
    </row>
    <row r="26029" spans="1:14" x14ac:dyDescent="0.3">
      <c r="A26029">
        <v>130998</v>
      </c>
      <c r="B26029" t="s">
        <v>45642</v>
      </c>
      <c r="D26029" t="s">
        <v>45678</v>
      </c>
      <c r="E26029">
        <v>4</v>
      </c>
      <c r="F26029">
        <v>4</v>
      </c>
      <c r="G26029">
        <v>13</v>
      </c>
      <c r="H26029">
        <v>0.18535299999999999</v>
      </c>
      <c r="I26029">
        <v>0.19866300000000001</v>
      </c>
      <c r="J26029">
        <v>16968.711992</v>
      </c>
      <c r="K26029">
        <v>0.33333299999999999</v>
      </c>
      <c r="L26029">
        <v>2</v>
      </c>
      <c r="M26029">
        <v>401</v>
      </c>
      <c r="N26029">
        <v>0</v>
      </c>
    </row>
    <row r="26030" spans="1:14" x14ac:dyDescent="0.3">
      <c r="A26030">
        <v>131001</v>
      </c>
      <c r="B26030" t="s">
        <v>29118</v>
      </c>
      <c r="D26030" t="s">
        <v>45679</v>
      </c>
      <c r="E26030">
        <v>3</v>
      </c>
      <c r="F26030">
        <v>3</v>
      </c>
      <c r="G26030">
        <v>12</v>
      </c>
      <c r="H26030">
        <v>0.190023</v>
      </c>
      <c r="I26030">
        <v>0.207423</v>
      </c>
      <c r="J26030">
        <v>4901.0919670000003</v>
      </c>
      <c r="K26030">
        <v>0</v>
      </c>
      <c r="L26030">
        <v>0</v>
      </c>
      <c r="M26030">
        <v>401</v>
      </c>
      <c r="N26030">
        <v>0</v>
      </c>
    </row>
    <row r="26031" spans="1:14" x14ac:dyDescent="0.3">
      <c r="A26031">
        <v>131004</v>
      </c>
      <c r="B26031" t="s">
        <v>23281</v>
      </c>
      <c r="D26031" t="s">
        <v>45680</v>
      </c>
      <c r="E26031">
        <v>3</v>
      </c>
      <c r="F26031">
        <v>3</v>
      </c>
      <c r="G26031">
        <v>12</v>
      </c>
      <c r="H26031">
        <v>0.17472699999999999</v>
      </c>
      <c r="I26031">
        <v>0.18754999999999999</v>
      </c>
      <c r="J26031">
        <v>508.64610499999998</v>
      </c>
      <c r="K26031">
        <v>0</v>
      </c>
      <c r="L26031">
        <v>0</v>
      </c>
      <c r="M26031">
        <v>401</v>
      </c>
      <c r="N26031">
        <v>0</v>
      </c>
    </row>
    <row r="26032" spans="1:14" x14ac:dyDescent="0.3">
      <c r="A26032">
        <v>131005</v>
      </c>
      <c r="B26032" t="s">
        <v>23281</v>
      </c>
      <c r="D26032" t="s">
        <v>45680</v>
      </c>
      <c r="E26032">
        <v>1</v>
      </c>
      <c r="F26032">
        <v>1</v>
      </c>
      <c r="G26032">
        <v>13</v>
      </c>
      <c r="H26032">
        <v>0.163554</v>
      </c>
      <c r="I26032">
        <v>0.174396</v>
      </c>
      <c r="J26032">
        <v>0</v>
      </c>
      <c r="K26032">
        <v>0</v>
      </c>
      <c r="L26032">
        <v>0</v>
      </c>
      <c r="M26032">
        <v>401</v>
      </c>
      <c r="N26032">
        <v>0</v>
      </c>
    </row>
    <row r="26033" spans="1:14" x14ac:dyDescent="0.3">
      <c r="A26033">
        <v>131006</v>
      </c>
      <c r="B26033" t="s">
        <v>45681</v>
      </c>
      <c r="D26033" t="s">
        <v>45682</v>
      </c>
      <c r="E26033">
        <v>3</v>
      </c>
      <c r="F26033">
        <v>3</v>
      </c>
      <c r="G26033">
        <v>13</v>
      </c>
      <c r="H26033">
        <v>0.18543999999999999</v>
      </c>
      <c r="I26033">
        <v>0.198569</v>
      </c>
      <c r="J26033">
        <v>8551.4049169999998</v>
      </c>
      <c r="K26033">
        <v>0</v>
      </c>
      <c r="L26033">
        <v>0</v>
      </c>
      <c r="M26033">
        <v>401</v>
      </c>
      <c r="N26033">
        <v>0</v>
      </c>
    </row>
    <row r="26034" spans="1:14" x14ac:dyDescent="0.3">
      <c r="A26034">
        <v>131007</v>
      </c>
      <c r="B26034" t="s">
        <v>45683</v>
      </c>
      <c r="D26034" t="s">
        <v>45684</v>
      </c>
      <c r="E26034">
        <v>1</v>
      </c>
      <c r="F26034">
        <v>1</v>
      </c>
      <c r="G26034">
        <v>13</v>
      </c>
      <c r="H26034">
        <v>0.17565800000000001</v>
      </c>
      <c r="I26034">
        <v>0.18917700000000001</v>
      </c>
      <c r="J26034">
        <v>0</v>
      </c>
      <c r="K26034">
        <v>0</v>
      </c>
      <c r="L26034">
        <v>0</v>
      </c>
      <c r="M26034">
        <v>401</v>
      </c>
      <c r="N26034">
        <v>0</v>
      </c>
    </row>
    <row r="26035" spans="1:14" x14ac:dyDescent="0.3">
      <c r="A26035">
        <v>131008</v>
      </c>
      <c r="B26035" t="s">
        <v>23323</v>
      </c>
      <c r="D26035" t="s">
        <v>45685</v>
      </c>
      <c r="E26035">
        <v>2</v>
      </c>
      <c r="F26035">
        <v>2</v>
      </c>
      <c r="G26035">
        <v>13</v>
      </c>
      <c r="H26035">
        <v>0.17613799999999999</v>
      </c>
      <c r="I26035">
        <v>0.19023699999999999</v>
      </c>
      <c r="J26035">
        <v>752.12257299999999</v>
      </c>
      <c r="K26035">
        <v>0</v>
      </c>
      <c r="L26035">
        <v>0</v>
      </c>
      <c r="M26035">
        <v>401</v>
      </c>
      <c r="N26035">
        <v>0</v>
      </c>
    </row>
    <row r="26036" spans="1:14" x14ac:dyDescent="0.3">
      <c r="A26036">
        <v>131009</v>
      </c>
      <c r="B26036" t="s">
        <v>15082</v>
      </c>
      <c r="D26036" t="s">
        <v>45686</v>
      </c>
      <c r="E26036">
        <v>1</v>
      </c>
      <c r="F26036">
        <v>1</v>
      </c>
      <c r="G26036">
        <v>13</v>
      </c>
      <c r="H26036">
        <v>0.16666800000000001</v>
      </c>
      <c r="I26036">
        <v>0.177368</v>
      </c>
      <c r="J26036">
        <v>0</v>
      </c>
      <c r="K26036">
        <v>0</v>
      </c>
      <c r="L26036">
        <v>0</v>
      </c>
      <c r="M26036">
        <v>401</v>
      </c>
      <c r="N26036">
        <v>0</v>
      </c>
    </row>
    <row r="26037" spans="1:14" x14ac:dyDescent="0.3">
      <c r="A26037">
        <v>131010</v>
      </c>
      <c r="B26037" t="s">
        <v>5373</v>
      </c>
      <c r="D26037" t="s">
        <v>7211</v>
      </c>
      <c r="E26037">
        <v>1</v>
      </c>
      <c r="F26037">
        <v>1</v>
      </c>
      <c r="G26037">
        <v>1</v>
      </c>
      <c r="H26037">
        <v>1</v>
      </c>
      <c r="I26037">
        <v>1</v>
      </c>
      <c r="J26037">
        <v>0</v>
      </c>
      <c r="K26037">
        <v>0</v>
      </c>
      <c r="L26037">
        <v>0</v>
      </c>
      <c r="M26037">
        <v>679</v>
      </c>
      <c r="N26037">
        <v>547</v>
      </c>
    </row>
    <row r="26038" spans="1:14" x14ac:dyDescent="0.3">
      <c r="A26038">
        <v>131014</v>
      </c>
      <c r="B26038" t="s">
        <v>45687</v>
      </c>
      <c r="D26038" t="s">
        <v>45688</v>
      </c>
      <c r="E26038">
        <v>2</v>
      </c>
      <c r="F26038">
        <v>2</v>
      </c>
      <c r="G26038">
        <v>13</v>
      </c>
      <c r="H26038">
        <v>0.15998100000000001</v>
      </c>
      <c r="I26038">
        <v>0.169155</v>
      </c>
      <c r="J26038">
        <v>142.42808600000001</v>
      </c>
      <c r="K26038">
        <v>0</v>
      </c>
      <c r="L26038">
        <v>0</v>
      </c>
      <c r="M26038">
        <v>398</v>
      </c>
      <c r="N26038">
        <v>0</v>
      </c>
    </row>
    <row r="26039" spans="1:14" x14ac:dyDescent="0.3">
      <c r="A26039">
        <v>131015</v>
      </c>
      <c r="B26039" t="s">
        <v>45687</v>
      </c>
      <c r="D26039" t="s">
        <v>45688</v>
      </c>
      <c r="E26039">
        <v>1</v>
      </c>
      <c r="F26039">
        <v>1</v>
      </c>
      <c r="G26039">
        <v>14</v>
      </c>
      <c r="H26039">
        <v>0.138686</v>
      </c>
      <c r="I26039">
        <v>0.14466100000000001</v>
      </c>
      <c r="J26039">
        <v>0</v>
      </c>
      <c r="K26039">
        <v>0</v>
      </c>
      <c r="L26039">
        <v>0</v>
      </c>
      <c r="M26039">
        <v>401</v>
      </c>
      <c r="N26039">
        <v>0</v>
      </c>
    </row>
    <row r="26040" spans="1:14" x14ac:dyDescent="0.3">
      <c r="A26040">
        <v>131016</v>
      </c>
      <c r="B26040" t="s">
        <v>11436</v>
      </c>
      <c r="D26040" t="s">
        <v>45689</v>
      </c>
      <c r="E26040">
        <v>4</v>
      </c>
      <c r="F26040">
        <v>4</v>
      </c>
      <c r="G26040">
        <v>13</v>
      </c>
      <c r="H26040">
        <v>0.16558999999999999</v>
      </c>
      <c r="I26040">
        <v>0.17780399999999999</v>
      </c>
      <c r="J26040">
        <v>2798.4506059999999</v>
      </c>
      <c r="K26040">
        <v>0</v>
      </c>
      <c r="L26040">
        <v>0</v>
      </c>
      <c r="M26040">
        <v>401</v>
      </c>
      <c r="N26040">
        <v>0</v>
      </c>
    </row>
    <row r="26041" spans="1:14" x14ac:dyDescent="0.3">
      <c r="A26041">
        <v>131017</v>
      </c>
      <c r="B26041" t="s">
        <v>20514</v>
      </c>
      <c r="D26041" t="s">
        <v>8782</v>
      </c>
      <c r="E26041">
        <v>3</v>
      </c>
      <c r="F26041">
        <v>3</v>
      </c>
      <c r="G26041">
        <v>12</v>
      </c>
      <c r="H26041">
        <v>0.19066</v>
      </c>
      <c r="I26041">
        <v>0.20524200000000001</v>
      </c>
      <c r="J26041">
        <v>7009.0830219999998</v>
      </c>
      <c r="K26041">
        <v>0.66666700000000001</v>
      </c>
      <c r="L26041">
        <v>2</v>
      </c>
      <c r="M26041">
        <v>401</v>
      </c>
      <c r="N26041">
        <v>0</v>
      </c>
    </row>
    <row r="26042" spans="1:14" x14ac:dyDescent="0.3">
      <c r="A26042">
        <v>131018</v>
      </c>
      <c r="B26042" t="s">
        <v>12826</v>
      </c>
      <c r="D26042" t="s">
        <v>45690</v>
      </c>
      <c r="E26042">
        <v>2</v>
      </c>
      <c r="F26042">
        <v>2</v>
      </c>
      <c r="G26042">
        <v>12</v>
      </c>
      <c r="H26042">
        <v>0.177644</v>
      </c>
      <c r="I26042">
        <v>0.190912</v>
      </c>
      <c r="J26042">
        <v>2032.0007290000001</v>
      </c>
      <c r="K26042">
        <v>0</v>
      </c>
      <c r="L26042">
        <v>0</v>
      </c>
      <c r="M26042">
        <v>401</v>
      </c>
      <c r="N26042">
        <v>0</v>
      </c>
    </row>
    <row r="26043" spans="1:14" x14ac:dyDescent="0.3">
      <c r="A26043">
        <v>131019</v>
      </c>
      <c r="B26043" t="s">
        <v>23263</v>
      </c>
      <c r="D26043" t="s">
        <v>45691</v>
      </c>
      <c r="E26043">
        <v>1</v>
      </c>
      <c r="F26043">
        <v>1</v>
      </c>
      <c r="G26043">
        <v>13</v>
      </c>
      <c r="H26043">
        <v>0.16888500000000001</v>
      </c>
      <c r="I26043">
        <v>0.17912800000000001</v>
      </c>
      <c r="J26043">
        <v>0</v>
      </c>
      <c r="K26043">
        <v>0</v>
      </c>
      <c r="L26043">
        <v>0</v>
      </c>
      <c r="M26043">
        <v>398</v>
      </c>
      <c r="N26043">
        <v>0</v>
      </c>
    </row>
    <row r="26044" spans="1:14" x14ac:dyDescent="0.3">
      <c r="A26044">
        <v>131020</v>
      </c>
      <c r="B26044" t="s">
        <v>45692</v>
      </c>
      <c r="D26044" t="s">
        <v>45693</v>
      </c>
      <c r="E26044">
        <v>1</v>
      </c>
      <c r="F26044">
        <v>1</v>
      </c>
      <c r="G26044">
        <v>13</v>
      </c>
      <c r="H26044">
        <v>0.17652200000000001</v>
      </c>
      <c r="I26044">
        <v>0.187413</v>
      </c>
      <c r="J26044">
        <v>0</v>
      </c>
      <c r="K26044">
        <v>0</v>
      </c>
      <c r="L26044">
        <v>0</v>
      </c>
      <c r="M26044">
        <v>401</v>
      </c>
      <c r="N26044">
        <v>0</v>
      </c>
    </row>
    <row r="26045" spans="1:14" x14ac:dyDescent="0.3">
      <c r="A26045">
        <v>131021</v>
      </c>
      <c r="B26045" t="s">
        <v>31834</v>
      </c>
      <c r="D26045" t="s">
        <v>45694</v>
      </c>
      <c r="E26045">
        <v>1</v>
      </c>
      <c r="F26045">
        <v>1</v>
      </c>
      <c r="G26045">
        <v>13</v>
      </c>
      <c r="H26045">
        <v>0.197268</v>
      </c>
      <c r="I26045">
        <v>0.20995</v>
      </c>
      <c r="J26045">
        <v>0</v>
      </c>
      <c r="K26045">
        <v>0</v>
      </c>
      <c r="L26045">
        <v>0</v>
      </c>
      <c r="M26045">
        <v>401</v>
      </c>
      <c r="N26045">
        <v>0</v>
      </c>
    </row>
    <row r="26046" spans="1:14" x14ac:dyDescent="0.3">
      <c r="A26046">
        <v>131022</v>
      </c>
      <c r="B26046" t="s">
        <v>45695</v>
      </c>
      <c r="D26046" t="s">
        <v>45696</v>
      </c>
      <c r="E26046">
        <v>5</v>
      </c>
      <c r="F26046">
        <v>5</v>
      </c>
      <c r="G26046">
        <v>12</v>
      </c>
      <c r="H26046">
        <v>0.185138</v>
      </c>
      <c r="I26046">
        <v>0.199268</v>
      </c>
      <c r="J26046">
        <v>17143.364622000001</v>
      </c>
      <c r="K26046">
        <v>0.2</v>
      </c>
      <c r="L26046">
        <v>2</v>
      </c>
      <c r="M26046">
        <v>401</v>
      </c>
      <c r="N26046">
        <v>0</v>
      </c>
    </row>
    <row r="26047" spans="1:14" x14ac:dyDescent="0.3">
      <c r="A26047">
        <v>131023</v>
      </c>
      <c r="B26047" t="s">
        <v>45697</v>
      </c>
      <c r="D26047" t="s">
        <v>45698</v>
      </c>
      <c r="E26047">
        <v>2</v>
      </c>
      <c r="F26047">
        <v>2</v>
      </c>
      <c r="G26047">
        <v>13</v>
      </c>
      <c r="H26047">
        <v>0.175432</v>
      </c>
      <c r="I26047">
        <v>0.184168</v>
      </c>
      <c r="J26047">
        <v>0</v>
      </c>
      <c r="K26047">
        <v>1</v>
      </c>
      <c r="L26047">
        <v>1</v>
      </c>
      <c r="M26047">
        <v>401</v>
      </c>
      <c r="N26047">
        <v>0</v>
      </c>
    </row>
    <row r="26048" spans="1:14" x14ac:dyDescent="0.3">
      <c r="A26048">
        <v>131024</v>
      </c>
      <c r="B26048" t="s">
        <v>45697</v>
      </c>
      <c r="D26048" t="s">
        <v>45698</v>
      </c>
      <c r="E26048">
        <v>1</v>
      </c>
      <c r="F26048">
        <v>1</v>
      </c>
      <c r="G26048">
        <v>13</v>
      </c>
      <c r="H26048">
        <v>0.179871</v>
      </c>
      <c r="I26048">
        <v>0.19086</v>
      </c>
      <c r="J26048">
        <v>0</v>
      </c>
      <c r="K26048">
        <v>0</v>
      </c>
      <c r="L26048">
        <v>0</v>
      </c>
      <c r="M26048">
        <v>401</v>
      </c>
      <c r="N26048">
        <v>0</v>
      </c>
    </row>
    <row r="26049" spans="1:14" x14ac:dyDescent="0.3">
      <c r="A26049">
        <v>131025</v>
      </c>
      <c r="B26049" t="s">
        <v>66</v>
      </c>
      <c r="D26049" t="s">
        <v>45699</v>
      </c>
      <c r="E26049">
        <v>1</v>
      </c>
      <c r="F26049">
        <v>1</v>
      </c>
      <c r="G26049">
        <v>14</v>
      </c>
      <c r="H26049">
        <v>0.154695</v>
      </c>
      <c r="I26049">
        <v>0.161079</v>
      </c>
      <c r="J26049">
        <v>0</v>
      </c>
      <c r="K26049">
        <v>0</v>
      </c>
      <c r="L26049">
        <v>0</v>
      </c>
      <c r="M26049">
        <v>401</v>
      </c>
      <c r="N26049">
        <v>0</v>
      </c>
    </row>
    <row r="26050" spans="1:14" x14ac:dyDescent="0.3">
      <c r="A26050">
        <v>131026</v>
      </c>
      <c r="B26050" t="s">
        <v>45700</v>
      </c>
      <c r="D26050" t="s">
        <v>45701</v>
      </c>
      <c r="E26050">
        <v>1</v>
      </c>
      <c r="F26050">
        <v>1</v>
      </c>
      <c r="G26050">
        <v>13</v>
      </c>
      <c r="H26050">
        <v>0.166991</v>
      </c>
      <c r="I26050">
        <v>0.17865</v>
      </c>
      <c r="J26050">
        <v>0</v>
      </c>
      <c r="K26050">
        <v>0</v>
      </c>
      <c r="L26050">
        <v>0</v>
      </c>
      <c r="M26050">
        <v>398</v>
      </c>
      <c r="N26050">
        <v>0</v>
      </c>
    </row>
    <row r="26051" spans="1:14" x14ac:dyDescent="0.3">
      <c r="A26051">
        <v>131027</v>
      </c>
      <c r="B26051" t="s">
        <v>45702</v>
      </c>
      <c r="D26051" t="s">
        <v>45703</v>
      </c>
      <c r="E26051">
        <v>2</v>
      </c>
      <c r="F26051">
        <v>2</v>
      </c>
      <c r="G26051">
        <v>12</v>
      </c>
      <c r="H26051">
        <v>0.171759</v>
      </c>
      <c r="I26051">
        <v>0.18321599999999999</v>
      </c>
      <c r="J26051">
        <v>36.985942000000001</v>
      </c>
      <c r="K26051">
        <v>0</v>
      </c>
      <c r="L26051">
        <v>0</v>
      </c>
      <c r="M26051">
        <v>401</v>
      </c>
      <c r="N26051">
        <v>0</v>
      </c>
    </row>
    <row r="26052" spans="1:14" x14ac:dyDescent="0.3">
      <c r="A26052">
        <v>131028</v>
      </c>
      <c r="B26052" t="s">
        <v>23230</v>
      </c>
      <c r="D26052" t="s">
        <v>45704</v>
      </c>
      <c r="E26052">
        <v>1</v>
      </c>
      <c r="F26052">
        <v>1</v>
      </c>
      <c r="G26052">
        <v>14</v>
      </c>
      <c r="H26052">
        <v>0.14461599999999999</v>
      </c>
      <c r="I26052">
        <v>0.15190899999999999</v>
      </c>
      <c r="J26052">
        <v>0</v>
      </c>
      <c r="K26052">
        <v>0</v>
      </c>
      <c r="L26052">
        <v>0</v>
      </c>
      <c r="M26052">
        <v>60</v>
      </c>
      <c r="N26052">
        <v>0</v>
      </c>
    </row>
    <row r="26053" spans="1:14" x14ac:dyDescent="0.3">
      <c r="A26053">
        <v>131029</v>
      </c>
      <c r="B26053" t="s">
        <v>9877</v>
      </c>
      <c r="D26053" t="s">
        <v>45705</v>
      </c>
      <c r="E26053">
        <v>3</v>
      </c>
      <c r="F26053">
        <v>3</v>
      </c>
      <c r="G26053">
        <v>12</v>
      </c>
      <c r="H26053">
        <v>0.18775900000000001</v>
      </c>
      <c r="I26053">
        <v>0.20263100000000001</v>
      </c>
      <c r="J26053">
        <v>16999.715790999999</v>
      </c>
      <c r="K26053">
        <v>0.33333299999999999</v>
      </c>
      <c r="L26053">
        <v>1</v>
      </c>
      <c r="M26053">
        <v>401</v>
      </c>
      <c r="N26053">
        <v>0</v>
      </c>
    </row>
    <row r="26054" spans="1:14" x14ac:dyDescent="0.3">
      <c r="A26054">
        <v>131030</v>
      </c>
      <c r="B26054" t="s">
        <v>23318</v>
      </c>
      <c r="D26054" t="s">
        <v>45706</v>
      </c>
      <c r="E26054">
        <v>3</v>
      </c>
      <c r="F26054">
        <v>3</v>
      </c>
      <c r="G26054">
        <v>12</v>
      </c>
      <c r="H26054">
        <v>0.183394</v>
      </c>
      <c r="I26054">
        <v>0.19614999999999999</v>
      </c>
      <c r="J26054">
        <v>8573.4394900000007</v>
      </c>
      <c r="K26054">
        <v>0.66666700000000001</v>
      </c>
      <c r="L26054">
        <v>2</v>
      </c>
      <c r="M26054">
        <v>401</v>
      </c>
      <c r="N26054">
        <v>0</v>
      </c>
    </row>
    <row r="26055" spans="1:14" x14ac:dyDescent="0.3">
      <c r="A26055">
        <v>131031</v>
      </c>
      <c r="B26055" t="s">
        <v>2058</v>
      </c>
      <c r="D26055" t="s">
        <v>45707</v>
      </c>
      <c r="E26055">
        <v>3</v>
      </c>
      <c r="F26055">
        <v>3</v>
      </c>
      <c r="G26055">
        <v>13</v>
      </c>
      <c r="H26055">
        <v>0.18835399999999999</v>
      </c>
      <c r="I26055">
        <v>0.20100199999999999</v>
      </c>
      <c r="J26055">
        <v>4115.7007290000001</v>
      </c>
      <c r="K26055">
        <v>0.33333299999999999</v>
      </c>
      <c r="L26055">
        <v>1</v>
      </c>
      <c r="M26055">
        <v>401</v>
      </c>
      <c r="N26055">
        <v>0</v>
      </c>
    </row>
    <row r="26056" spans="1:14" x14ac:dyDescent="0.3">
      <c r="A26056">
        <v>131032</v>
      </c>
      <c r="B26056" t="s">
        <v>23318</v>
      </c>
      <c r="D26056" t="s">
        <v>45708</v>
      </c>
      <c r="E26056">
        <v>1</v>
      </c>
      <c r="F26056">
        <v>1</v>
      </c>
      <c r="G26056">
        <v>13</v>
      </c>
      <c r="H26056">
        <v>0.164164</v>
      </c>
      <c r="I26056">
        <v>0.17579700000000001</v>
      </c>
      <c r="J26056">
        <v>0</v>
      </c>
      <c r="K26056">
        <v>0</v>
      </c>
      <c r="L26056">
        <v>0</v>
      </c>
      <c r="M26056">
        <v>401</v>
      </c>
      <c r="N26056">
        <v>0</v>
      </c>
    </row>
    <row r="26057" spans="1:14" x14ac:dyDescent="0.3">
      <c r="A26057">
        <v>131033</v>
      </c>
      <c r="B26057" t="s">
        <v>18543</v>
      </c>
      <c r="D26057" t="s">
        <v>45709</v>
      </c>
      <c r="E26057">
        <v>2</v>
      </c>
      <c r="F26057">
        <v>2</v>
      </c>
      <c r="G26057">
        <v>13</v>
      </c>
      <c r="H26057">
        <v>0.184894</v>
      </c>
      <c r="I26057">
        <v>0.19691700000000001</v>
      </c>
      <c r="J26057">
        <v>462.17767099999998</v>
      </c>
      <c r="K26057">
        <v>0</v>
      </c>
      <c r="L26057">
        <v>0</v>
      </c>
      <c r="M26057">
        <v>60</v>
      </c>
      <c r="N26057">
        <v>0</v>
      </c>
    </row>
    <row r="26058" spans="1:14" x14ac:dyDescent="0.3">
      <c r="A26058">
        <v>131034</v>
      </c>
      <c r="B26058" t="s">
        <v>45710</v>
      </c>
      <c r="D26058" t="s">
        <v>45711</v>
      </c>
      <c r="E26058">
        <v>5</v>
      </c>
      <c r="F26058">
        <v>5</v>
      </c>
      <c r="G26058">
        <v>12</v>
      </c>
      <c r="H26058">
        <v>0.18970899999999999</v>
      </c>
      <c r="I26058">
        <v>0.20369200000000001</v>
      </c>
      <c r="J26058">
        <v>82491.279357000007</v>
      </c>
      <c r="K26058">
        <v>0</v>
      </c>
      <c r="L26058">
        <v>0</v>
      </c>
      <c r="M26058">
        <v>401</v>
      </c>
      <c r="N26058">
        <v>0</v>
      </c>
    </row>
    <row r="26059" spans="1:14" x14ac:dyDescent="0.3">
      <c r="A26059">
        <v>131035</v>
      </c>
      <c r="B26059" t="s">
        <v>45710</v>
      </c>
      <c r="D26059" t="s">
        <v>45712</v>
      </c>
      <c r="E26059">
        <v>1</v>
      </c>
      <c r="F26059">
        <v>1</v>
      </c>
      <c r="G26059">
        <v>13</v>
      </c>
      <c r="H26059">
        <v>0.15934499999999999</v>
      </c>
      <c r="I26059">
        <v>0.17069899999999999</v>
      </c>
      <c r="J26059">
        <v>0</v>
      </c>
      <c r="K26059">
        <v>0</v>
      </c>
      <c r="L26059">
        <v>0</v>
      </c>
      <c r="M26059">
        <v>401</v>
      </c>
      <c r="N26059">
        <v>0</v>
      </c>
    </row>
    <row r="26060" spans="1:14" x14ac:dyDescent="0.3">
      <c r="A26060">
        <v>131037</v>
      </c>
      <c r="B26060" t="s">
        <v>45713</v>
      </c>
      <c r="D26060" t="s">
        <v>45714</v>
      </c>
      <c r="E26060">
        <v>1</v>
      </c>
      <c r="F26060">
        <v>1</v>
      </c>
      <c r="G26060">
        <v>13</v>
      </c>
      <c r="H26060">
        <v>0.15006</v>
      </c>
      <c r="I26060">
        <v>0.15872</v>
      </c>
      <c r="J26060">
        <v>0</v>
      </c>
      <c r="K26060">
        <v>0</v>
      </c>
      <c r="L26060">
        <v>0</v>
      </c>
      <c r="M26060">
        <v>398</v>
      </c>
      <c r="N26060">
        <v>0</v>
      </c>
    </row>
    <row r="26061" spans="1:14" x14ac:dyDescent="0.3">
      <c r="A26061">
        <v>131038</v>
      </c>
      <c r="B26061" t="s">
        <v>40</v>
      </c>
      <c r="D26061" t="s">
        <v>45715</v>
      </c>
      <c r="E26061">
        <v>1</v>
      </c>
      <c r="F26061">
        <v>1</v>
      </c>
      <c r="G26061">
        <v>13</v>
      </c>
      <c r="H26061">
        <v>0.15923799999999999</v>
      </c>
      <c r="I26061">
        <v>0.16866400000000001</v>
      </c>
      <c r="J26061">
        <v>0</v>
      </c>
      <c r="K26061">
        <v>0</v>
      </c>
      <c r="L26061">
        <v>0</v>
      </c>
      <c r="M26061">
        <v>401</v>
      </c>
      <c r="N26061">
        <v>0</v>
      </c>
    </row>
    <row r="26062" spans="1:14" x14ac:dyDescent="0.3">
      <c r="A26062">
        <v>131041</v>
      </c>
      <c r="B26062" t="s">
        <v>45716</v>
      </c>
      <c r="D26062" t="s">
        <v>45717</v>
      </c>
      <c r="E26062">
        <v>2</v>
      </c>
      <c r="F26062">
        <v>2</v>
      </c>
      <c r="G26062">
        <v>13</v>
      </c>
      <c r="H26062">
        <v>0.181315</v>
      </c>
      <c r="I26062">
        <v>0.192777</v>
      </c>
      <c r="J26062">
        <v>5138.7335919999996</v>
      </c>
      <c r="K26062">
        <v>0</v>
      </c>
      <c r="L26062">
        <v>0</v>
      </c>
      <c r="M26062">
        <v>401</v>
      </c>
      <c r="N26062">
        <v>0</v>
      </c>
    </row>
    <row r="26063" spans="1:14" x14ac:dyDescent="0.3">
      <c r="A26063">
        <v>131043</v>
      </c>
      <c r="B26063" t="s">
        <v>45718</v>
      </c>
      <c r="D26063" t="s">
        <v>45719</v>
      </c>
      <c r="E26063">
        <v>2</v>
      </c>
      <c r="F26063">
        <v>2</v>
      </c>
      <c r="G26063">
        <v>13</v>
      </c>
      <c r="H26063">
        <v>0.17843800000000001</v>
      </c>
      <c r="I26063">
        <v>0.18859600000000001</v>
      </c>
      <c r="J26063">
        <v>865.39468899999997</v>
      </c>
      <c r="K26063">
        <v>0</v>
      </c>
      <c r="L26063">
        <v>0</v>
      </c>
      <c r="M26063">
        <v>60</v>
      </c>
      <c r="N26063">
        <v>0</v>
      </c>
    </row>
    <row r="26064" spans="1:14" x14ac:dyDescent="0.3">
      <c r="A26064">
        <v>131044</v>
      </c>
      <c r="B26064" t="s">
        <v>45720</v>
      </c>
      <c r="D26064" t="s">
        <v>45721</v>
      </c>
      <c r="E26064">
        <v>1</v>
      </c>
      <c r="F26064">
        <v>1</v>
      </c>
      <c r="G26064">
        <v>14</v>
      </c>
      <c r="H26064">
        <v>0.14038500000000001</v>
      </c>
      <c r="I26064">
        <v>0.14580299999999999</v>
      </c>
      <c r="J26064">
        <v>0</v>
      </c>
      <c r="K26064">
        <v>0</v>
      </c>
      <c r="L26064">
        <v>0</v>
      </c>
      <c r="M26064">
        <v>398</v>
      </c>
      <c r="N26064">
        <v>0</v>
      </c>
    </row>
    <row r="26065" spans="1:14" x14ac:dyDescent="0.3">
      <c r="A26065">
        <v>131047</v>
      </c>
      <c r="B26065" t="s">
        <v>45722</v>
      </c>
      <c r="D26065" t="s">
        <v>45723</v>
      </c>
      <c r="E26065">
        <v>1</v>
      </c>
      <c r="F26065">
        <v>1</v>
      </c>
      <c r="G26065">
        <v>13</v>
      </c>
      <c r="H26065">
        <v>0.174847</v>
      </c>
      <c r="I26065">
        <v>0.18334700000000001</v>
      </c>
      <c r="J26065">
        <v>0</v>
      </c>
      <c r="K26065">
        <v>0</v>
      </c>
      <c r="L26065">
        <v>0</v>
      </c>
      <c r="M26065">
        <v>401</v>
      </c>
      <c r="N26065">
        <v>0</v>
      </c>
    </row>
    <row r="26066" spans="1:14" x14ac:dyDescent="0.3">
      <c r="A26066">
        <v>131048</v>
      </c>
      <c r="B26066" t="s">
        <v>78</v>
      </c>
      <c r="D26066" t="s">
        <v>45724</v>
      </c>
      <c r="E26066">
        <v>2</v>
      </c>
      <c r="F26066">
        <v>2</v>
      </c>
      <c r="G26066">
        <v>13</v>
      </c>
      <c r="H26066">
        <v>0.173708</v>
      </c>
      <c r="I26066">
        <v>0.18574199999999999</v>
      </c>
      <c r="J26066">
        <v>451.01637699999998</v>
      </c>
      <c r="K26066">
        <v>0</v>
      </c>
      <c r="L26066">
        <v>0</v>
      </c>
      <c r="M26066">
        <v>401</v>
      </c>
      <c r="N26066">
        <v>0</v>
      </c>
    </row>
    <row r="26067" spans="1:14" x14ac:dyDescent="0.3">
      <c r="A26067">
        <v>131049</v>
      </c>
      <c r="B26067" t="s">
        <v>32306</v>
      </c>
      <c r="D26067" t="s">
        <v>32307</v>
      </c>
      <c r="E26067">
        <v>2</v>
      </c>
      <c r="F26067">
        <v>2</v>
      </c>
      <c r="G26067">
        <v>12</v>
      </c>
      <c r="H26067">
        <v>0.189195</v>
      </c>
      <c r="I26067">
        <v>0.20022599999999999</v>
      </c>
      <c r="J26067">
        <v>14202.072819000001</v>
      </c>
      <c r="K26067">
        <v>0</v>
      </c>
      <c r="L26067">
        <v>0</v>
      </c>
      <c r="M26067">
        <v>398</v>
      </c>
      <c r="N26067">
        <v>0</v>
      </c>
    </row>
    <row r="26068" spans="1:14" x14ac:dyDescent="0.3">
      <c r="A26068">
        <v>131050</v>
      </c>
      <c r="B26068" t="s">
        <v>44</v>
      </c>
      <c r="D26068" t="s">
        <v>45725</v>
      </c>
      <c r="E26068">
        <v>1</v>
      </c>
      <c r="F26068">
        <v>1</v>
      </c>
      <c r="G26068">
        <v>13</v>
      </c>
      <c r="H26068">
        <v>0.17086699999999999</v>
      </c>
      <c r="I26068">
        <v>0.18279100000000001</v>
      </c>
      <c r="J26068">
        <v>0</v>
      </c>
      <c r="K26068">
        <v>0</v>
      </c>
      <c r="L26068">
        <v>0</v>
      </c>
      <c r="M26068">
        <v>401</v>
      </c>
      <c r="N26068">
        <v>0</v>
      </c>
    </row>
    <row r="26069" spans="1:14" x14ac:dyDescent="0.3">
      <c r="A26069">
        <v>131051</v>
      </c>
      <c r="B26069" t="s">
        <v>114</v>
      </c>
      <c r="D26069" t="s">
        <v>37218</v>
      </c>
      <c r="E26069">
        <v>2</v>
      </c>
      <c r="F26069">
        <v>2</v>
      </c>
      <c r="G26069">
        <v>13</v>
      </c>
      <c r="H26069">
        <v>0.18129500000000001</v>
      </c>
      <c r="I26069">
        <v>0.193795</v>
      </c>
      <c r="J26069">
        <v>0</v>
      </c>
      <c r="K26069">
        <v>1</v>
      </c>
      <c r="L26069">
        <v>1</v>
      </c>
      <c r="M26069">
        <v>401</v>
      </c>
      <c r="N26069">
        <v>0</v>
      </c>
    </row>
    <row r="26070" spans="1:14" x14ac:dyDescent="0.3">
      <c r="A26070">
        <v>131052</v>
      </c>
      <c r="B26070" t="s">
        <v>7536</v>
      </c>
      <c r="D26070" t="s">
        <v>45726</v>
      </c>
      <c r="E26070">
        <v>4</v>
      </c>
      <c r="F26070">
        <v>4</v>
      </c>
      <c r="G26070">
        <v>12</v>
      </c>
      <c r="H26070">
        <v>0.19150600000000001</v>
      </c>
      <c r="I26070">
        <v>0.2072</v>
      </c>
      <c r="J26070">
        <v>7175.2512189999998</v>
      </c>
      <c r="K26070">
        <v>0.5</v>
      </c>
      <c r="L26070">
        <v>3</v>
      </c>
      <c r="M26070">
        <v>398</v>
      </c>
      <c r="N26070">
        <v>0</v>
      </c>
    </row>
    <row r="26071" spans="1:14" x14ac:dyDescent="0.3">
      <c r="A26071">
        <v>131054</v>
      </c>
      <c r="B26071" t="s">
        <v>45727</v>
      </c>
      <c r="D26071" t="s">
        <v>45728</v>
      </c>
      <c r="E26071">
        <v>2</v>
      </c>
      <c r="F26071">
        <v>2</v>
      </c>
      <c r="G26071">
        <v>13</v>
      </c>
      <c r="H26071">
        <v>0.160938</v>
      </c>
      <c r="I26071">
        <v>0.17122499999999999</v>
      </c>
      <c r="J26071">
        <v>64.111395000000002</v>
      </c>
      <c r="K26071">
        <v>0</v>
      </c>
      <c r="L26071">
        <v>0</v>
      </c>
      <c r="M26071">
        <v>398</v>
      </c>
      <c r="N26071">
        <v>0</v>
      </c>
    </row>
    <row r="26072" spans="1:14" x14ac:dyDescent="0.3">
      <c r="A26072">
        <v>131055</v>
      </c>
      <c r="B26072" t="s">
        <v>45727</v>
      </c>
      <c r="D26072" t="s">
        <v>45728</v>
      </c>
      <c r="E26072">
        <v>1</v>
      </c>
      <c r="F26072">
        <v>1</v>
      </c>
      <c r="G26072">
        <v>13</v>
      </c>
      <c r="H26072">
        <v>0.15681100000000001</v>
      </c>
      <c r="I26072">
        <v>0.16480400000000001</v>
      </c>
      <c r="J26072">
        <v>0</v>
      </c>
      <c r="K26072">
        <v>0</v>
      </c>
      <c r="L26072">
        <v>0</v>
      </c>
      <c r="M26072">
        <v>401</v>
      </c>
      <c r="N26072">
        <v>0</v>
      </c>
    </row>
    <row r="26073" spans="1:14" x14ac:dyDescent="0.3">
      <c r="A26073">
        <v>131056</v>
      </c>
      <c r="B26073" t="s">
        <v>78</v>
      </c>
      <c r="D26073" t="s">
        <v>4966</v>
      </c>
      <c r="E26073">
        <v>1</v>
      </c>
      <c r="F26073">
        <v>1</v>
      </c>
      <c r="G26073">
        <v>13</v>
      </c>
      <c r="H26073">
        <v>0.15667500000000001</v>
      </c>
      <c r="I26073">
        <v>0.16520699999999999</v>
      </c>
      <c r="J26073">
        <v>0</v>
      </c>
      <c r="K26073">
        <v>0</v>
      </c>
      <c r="L26073">
        <v>0</v>
      </c>
      <c r="M26073">
        <v>60</v>
      </c>
      <c r="N26073">
        <v>0</v>
      </c>
    </row>
    <row r="26074" spans="1:14" x14ac:dyDescent="0.3">
      <c r="A26074">
        <v>131058</v>
      </c>
      <c r="B26074" t="s">
        <v>45716</v>
      </c>
      <c r="D26074" t="s">
        <v>45729</v>
      </c>
      <c r="E26074">
        <v>1</v>
      </c>
      <c r="F26074">
        <v>1</v>
      </c>
      <c r="G26074">
        <v>14</v>
      </c>
      <c r="H26074">
        <v>0.14027899999999999</v>
      </c>
      <c r="I26074">
        <v>0.14621200000000001</v>
      </c>
      <c r="J26074">
        <v>0</v>
      </c>
      <c r="K26074">
        <v>0</v>
      </c>
      <c r="L26074">
        <v>0</v>
      </c>
      <c r="M26074">
        <v>401</v>
      </c>
      <c r="N26074">
        <v>0</v>
      </c>
    </row>
    <row r="26075" spans="1:14" x14ac:dyDescent="0.3">
      <c r="A26075">
        <v>131061</v>
      </c>
      <c r="B26075" t="s">
        <v>45730</v>
      </c>
      <c r="D26075" t="s">
        <v>45731</v>
      </c>
      <c r="E26075">
        <v>2</v>
      </c>
      <c r="F26075">
        <v>2</v>
      </c>
      <c r="G26075">
        <v>13</v>
      </c>
      <c r="H26075">
        <v>0.19284599999999999</v>
      </c>
      <c r="I26075">
        <v>0.20460800000000001</v>
      </c>
      <c r="J26075">
        <v>0</v>
      </c>
      <c r="K26075">
        <v>1</v>
      </c>
      <c r="L26075">
        <v>1</v>
      </c>
      <c r="M26075">
        <v>60</v>
      </c>
      <c r="N26075">
        <v>0</v>
      </c>
    </row>
    <row r="26076" spans="1:14" x14ac:dyDescent="0.3">
      <c r="A26076">
        <v>131062</v>
      </c>
      <c r="B26076" t="s">
        <v>45730</v>
      </c>
      <c r="D26076" t="s">
        <v>45731</v>
      </c>
      <c r="E26076">
        <v>3</v>
      </c>
      <c r="F26076">
        <v>3</v>
      </c>
      <c r="G26076">
        <v>13</v>
      </c>
      <c r="H26076">
        <v>0.17785200000000001</v>
      </c>
      <c r="I26076">
        <v>0.19154299999999999</v>
      </c>
      <c r="J26076">
        <v>829.61193400000002</v>
      </c>
      <c r="K26076">
        <v>0.33333299999999999</v>
      </c>
      <c r="L26076">
        <v>1</v>
      </c>
      <c r="M26076">
        <v>401</v>
      </c>
      <c r="N26076">
        <v>0</v>
      </c>
    </row>
    <row r="26077" spans="1:14" x14ac:dyDescent="0.3">
      <c r="A26077">
        <v>131065</v>
      </c>
      <c r="B26077" t="s">
        <v>45732</v>
      </c>
      <c r="D26077" t="s">
        <v>45733</v>
      </c>
      <c r="E26077">
        <v>1</v>
      </c>
      <c r="F26077">
        <v>1</v>
      </c>
      <c r="G26077">
        <v>13</v>
      </c>
      <c r="H26077">
        <v>0.15717700000000001</v>
      </c>
      <c r="I26077">
        <v>0.164852</v>
      </c>
      <c r="J26077">
        <v>0</v>
      </c>
      <c r="K26077">
        <v>0</v>
      </c>
      <c r="L26077">
        <v>0</v>
      </c>
      <c r="M26077">
        <v>401</v>
      </c>
      <c r="N26077">
        <v>0</v>
      </c>
    </row>
    <row r="26078" spans="1:14" x14ac:dyDescent="0.3">
      <c r="A26078">
        <v>131070</v>
      </c>
      <c r="B26078" t="s">
        <v>45734</v>
      </c>
      <c r="D26078" t="s">
        <v>45735</v>
      </c>
      <c r="E26078">
        <v>1</v>
      </c>
      <c r="F26078">
        <v>1</v>
      </c>
      <c r="G26078">
        <v>13</v>
      </c>
      <c r="H26078">
        <v>0.16623199999999999</v>
      </c>
      <c r="I26078">
        <v>0.17472099999999999</v>
      </c>
      <c r="J26078">
        <v>0</v>
      </c>
      <c r="K26078">
        <v>0</v>
      </c>
      <c r="L26078">
        <v>0</v>
      </c>
      <c r="M26078">
        <v>401</v>
      </c>
      <c r="N26078">
        <v>0</v>
      </c>
    </row>
    <row r="26079" spans="1:14" x14ac:dyDescent="0.3">
      <c r="A26079">
        <v>131071</v>
      </c>
      <c r="B26079" t="s">
        <v>45736</v>
      </c>
      <c r="D26079" t="s">
        <v>45737</v>
      </c>
      <c r="E26079">
        <v>5</v>
      </c>
      <c r="F26079">
        <v>5</v>
      </c>
      <c r="G26079">
        <v>13</v>
      </c>
      <c r="H26079">
        <v>0.16943800000000001</v>
      </c>
      <c r="I26079">
        <v>0.180669</v>
      </c>
      <c r="J26079">
        <v>47265.091154000002</v>
      </c>
      <c r="K26079">
        <v>0</v>
      </c>
      <c r="L26079">
        <v>0</v>
      </c>
      <c r="M26079">
        <v>401</v>
      </c>
      <c r="N26079">
        <v>0</v>
      </c>
    </row>
    <row r="26080" spans="1:14" x14ac:dyDescent="0.3">
      <c r="A26080">
        <v>131074</v>
      </c>
      <c r="B26080" t="s">
        <v>45738</v>
      </c>
      <c r="D26080" t="s">
        <v>45739</v>
      </c>
      <c r="E26080">
        <v>3</v>
      </c>
      <c r="F26080">
        <v>3</v>
      </c>
      <c r="G26080">
        <v>12</v>
      </c>
      <c r="H26080">
        <v>0.19598199999999999</v>
      </c>
      <c r="I26080">
        <v>0.20937900000000001</v>
      </c>
      <c r="J26080">
        <v>5165.9209170000004</v>
      </c>
      <c r="K26080">
        <v>0.33333299999999999</v>
      </c>
      <c r="L26080">
        <v>1</v>
      </c>
      <c r="M26080">
        <v>401</v>
      </c>
      <c r="N26080">
        <v>0</v>
      </c>
    </row>
    <row r="26081" spans="1:14" x14ac:dyDescent="0.3">
      <c r="A26081">
        <v>131075</v>
      </c>
      <c r="B26081" t="s">
        <v>45740</v>
      </c>
      <c r="D26081" t="s">
        <v>45741</v>
      </c>
      <c r="E26081">
        <v>1</v>
      </c>
      <c r="F26081">
        <v>1</v>
      </c>
      <c r="G26081">
        <v>14</v>
      </c>
      <c r="H26081">
        <v>0.153535</v>
      </c>
      <c r="I26081">
        <v>0.16108700000000001</v>
      </c>
      <c r="J26081">
        <v>0</v>
      </c>
      <c r="K26081">
        <v>0</v>
      </c>
      <c r="L26081">
        <v>0</v>
      </c>
      <c r="M26081">
        <v>401</v>
      </c>
      <c r="N26081">
        <v>0</v>
      </c>
    </row>
    <row r="26082" spans="1:14" x14ac:dyDescent="0.3">
      <c r="A26082">
        <v>131078</v>
      </c>
      <c r="B26082" t="s">
        <v>45742</v>
      </c>
      <c r="D26082" t="s">
        <v>45743</v>
      </c>
      <c r="E26082">
        <v>1</v>
      </c>
      <c r="F26082">
        <v>1</v>
      </c>
      <c r="G26082">
        <v>13</v>
      </c>
      <c r="H26082">
        <v>0.179871</v>
      </c>
      <c r="I26082">
        <v>0.19086</v>
      </c>
      <c r="J26082">
        <v>0</v>
      </c>
      <c r="K26082">
        <v>0</v>
      </c>
      <c r="L26082">
        <v>0</v>
      </c>
      <c r="M26082">
        <v>401</v>
      </c>
      <c r="N26082">
        <v>0</v>
      </c>
    </row>
    <row r="26083" spans="1:14" x14ac:dyDescent="0.3">
      <c r="A26083">
        <v>131079</v>
      </c>
      <c r="B26083" t="s">
        <v>10927</v>
      </c>
      <c r="D26083" t="s">
        <v>45744</v>
      </c>
      <c r="E26083">
        <v>2</v>
      </c>
      <c r="F26083">
        <v>2</v>
      </c>
      <c r="G26083">
        <v>13</v>
      </c>
      <c r="H26083">
        <v>0.16608800000000001</v>
      </c>
      <c r="I26083">
        <v>0.179559</v>
      </c>
      <c r="J26083">
        <v>0</v>
      </c>
      <c r="K26083">
        <v>1</v>
      </c>
      <c r="L26083">
        <v>1</v>
      </c>
      <c r="M26083">
        <v>401</v>
      </c>
      <c r="N26083">
        <v>0</v>
      </c>
    </row>
    <row r="26084" spans="1:14" x14ac:dyDescent="0.3">
      <c r="A26084">
        <v>131083</v>
      </c>
      <c r="B26084" t="s">
        <v>45745</v>
      </c>
      <c r="D26084" t="s">
        <v>45746</v>
      </c>
      <c r="E26084">
        <v>3</v>
      </c>
      <c r="F26084">
        <v>3</v>
      </c>
      <c r="G26084">
        <v>13</v>
      </c>
      <c r="H26084">
        <v>0.15489700000000001</v>
      </c>
      <c r="I26084">
        <v>0.164129</v>
      </c>
      <c r="J26084">
        <v>2.6428569999999998</v>
      </c>
      <c r="K26084">
        <v>0.66666700000000001</v>
      </c>
      <c r="L26084">
        <v>2</v>
      </c>
      <c r="M26084">
        <v>401</v>
      </c>
      <c r="N26084">
        <v>0</v>
      </c>
    </row>
    <row r="26085" spans="1:14" x14ac:dyDescent="0.3">
      <c r="A26085">
        <v>131084</v>
      </c>
      <c r="B26085" t="s">
        <v>45747</v>
      </c>
      <c r="D26085" t="s">
        <v>45748</v>
      </c>
      <c r="E26085">
        <v>1</v>
      </c>
      <c r="F26085">
        <v>1</v>
      </c>
      <c r="G26085">
        <v>1</v>
      </c>
      <c r="H26085">
        <v>1</v>
      </c>
      <c r="I26085">
        <v>1</v>
      </c>
      <c r="J26085">
        <v>0</v>
      </c>
      <c r="K26085">
        <v>0</v>
      </c>
      <c r="L26085">
        <v>0</v>
      </c>
      <c r="M26085">
        <v>680</v>
      </c>
      <c r="N26085">
        <v>862</v>
      </c>
    </row>
    <row r="26086" spans="1:14" x14ac:dyDescent="0.3">
      <c r="A26086">
        <v>131086</v>
      </c>
      <c r="B26086" t="s">
        <v>10927</v>
      </c>
      <c r="D26086" t="s">
        <v>45749</v>
      </c>
      <c r="E26086">
        <v>1</v>
      </c>
      <c r="F26086">
        <v>1</v>
      </c>
      <c r="G26086">
        <v>14</v>
      </c>
      <c r="H26086">
        <v>0.151672</v>
      </c>
      <c r="I26086">
        <v>0.15854399999999999</v>
      </c>
      <c r="J26086">
        <v>0</v>
      </c>
      <c r="K26086">
        <v>0</v>
      </c>
      <c r="L26086">
        <v>0</v>
      </c>
      <c r="M26086">
        <v>60</v>
      </c>
      <c r="N26086">
        <v>0</v>
      </c>
    </row>
    <row r="26087" spans="1:14" x14ac:dyDescent="0.3">
      <c r="A26087">
        <v>131087</v>
      </c>
      <c r="B26087" t="s">
        <v>45750</v>
      </c>
      <c r="D26087" t="s">
        <v>45751</v>
      </c>
      <c r="E26087">
        <v>2</v>
      </c>
      <c r="F26087">
        <v>2</v>
      </c>
      <c r="G26087">
        <v>12</v>
      </c>
      <c r="H26087">
        <v>0.174683</v>
      </c>
      <c r="I26087">
        <v>0.184835</v>
      </c>
      <c r="J26087">
        <v>6330.1931640000003</v>
      </c>
      <c r="K26087">
        <v>0</v>
      </c>
      <c r="L26087">
        <v>0</v>
      </c>
      <c r="M26087">
        <v>398</v>
      </c>
      <c r="N26087">
        <v>0</v>
      </c>
    </row>
    <row r="26088" spans="1:14" x14ac:dyDescent="0.3">
      <c r="A26088">
        <v>131088</v>
      </c>
      <c r="B26088" t="s">
        <v>45752</v>
      </c>
      <c r="D26088" t="s">
        <v>45753</v>
      </c>
      <c r="E26088">
        <v>1</v>
      </c>
      <c r="F26088">
        <v>1</v>
      </c>
      <c r="G26088">
        <v>14</v>
      </c>
      <c r="H26088">
        <v>0.161855</v>
      </c>
      <c r="I26088">
        <v>0.16958699999999999</v>
      </c>
      <c r="J26088">
        <v>0</v>
      </c>
      <c r="K26088">
        <v>0</v>
      </c>
      <c r="L26088">
        <v>0</v>
      </c>
      <c r="M26088">
        <v>401</v>
      </c>
      <c r="N26088">
        <v>0</v>
      </c>
    </row>
    <row r="26089" spans="1:14" x14ac:dyDescent="0.3">
      <c r="A26089">
        <v>131091</v>
      </c>
      <c r="B26089" t="s">
        <v>45754</v>
      </c>
      <c r="D26089" t="s">
        <v>45755</v>
      </c>
      <c r="E26089">
        <v>2</v>
      </c>
      <c r="F26089">
        <v>2</v>
      </c>
      <c r="G26089">
        <v>13</v>
      </c>
      <c r="H26089">
        <v>0.160886</v>
      </c>
      <c r="I26089">
        <v>0.16848099999999999</v>
      </c>
      <c r="J26089">
        <v>1518.0402369999999</v>
      </c>
      <c r="K26089">
        <v>0</v>
      </c>
      <c r="L26089">
        <v>0</v>
      </c>
      <c r="M26089">
        <v>398</v>
      </c>
      <c r="N26089">
        <v>0</v>
      </c>
    </row>
    <row r="26090" spans="1:14" x14ac:dyDescent="0.3">
      <c r="A26090">
        <v>131092</v>
      </c>
      <c r="B26090" t="s">
        <v>14978</v>
      </c>
      <c r="D26090" t="s">
        <v>45756</v>
      </c>
      <c r="E26090">
        <v>1</v>
      </c>
      <c r="F26090">
        <v>1</v>
      </c>
      <c r="G26090">
        <v>13</v>
      </c>
      <c r="H26090">
        <v>0.15798999999999999</v>
      </c>
      <c r="I26090">
        <v>0.16647899999999999</v>
      </c>
      <c r="J26090">
        <v>0</v>
      </c>
      <c r="K26090">
        <v>0</v>
      </c>
      <c r="L26090">
        <v>0</v>
      </c>
      <c r="M26090">
        <v>401</v>
      </c>
      <c r="N26090">
        <v>0</v>
      </c>
    </row>
    <row r="26091" spans="1:14" x14ac:dyDescent="0.3">
      <c r="A26091">
        <v>131093</v>
      </c>
      <c r="B26091" t="s">
        <v>45757</v>
      </c>
      <c r="D26091" t="s">
        <v>45758</v>
      </c>
      <c r="E26091">
        <v>1</v>
      </c>
      <c r="F26091">
        <v>1</v>
      </c>
      <c r="G26091">
        <v>12</v>
      </c>
      <c r="H26091">
        <v>0.16833999999999999</v>
      </c>
      <c r="I26091">
        <v>0.18184800000000001</v>
      </c>
      <c r="J26091">
        <v>0</v>
      </c>
      <c r="K26091">
        <v>0</v>
      </c>
      <c r="L26091">
        <v>0</v>
      </c>
      <c r="M26091">
        <v>398</v>
      </c>
      <c r="N26091">
        <v>0</v>
      </c>
    </row>
    <row r="26092" spans="1:14" x14ac:dyDescent="0.3">
      <c r="A26092">
        <v>131096</v>
      </c>
      <c r="B26092" t="s">
        <v>45759</v>
      </c>
      <c r="D26092" t="s">
        <v>45760</v>
      </c>
      <c r="E26092">
        <v>3</v>
      </c>
      <c r="F26092">
        <v>3</v>
      </c>
      <c r="G26092">
        <v>12</v>
      </c>
      <c r="H26092">
        <v>0.16886999999999999</v>
      </c>
      <c r="I26092">
        <v>0.182953</v>
      </c>
      <c r="J26092">
        <v>2298.3487879999998</v>
      </c>
      <c r="K26092">
        <v>0.33333299999999999</v>
      </c>
      <c r="L26092">
        <v>1</v>
      </c>
      <c r="M26092">
        <v>398</v>
      </c>
      <c r="N26092">
        <v>0</v>
      </c>
    </row>
    <row r="26093" spans="1:14" x14ac:dyDescent="0.3">
      <c r="A26093">
        <v>131098</v>
      </c>
      <c r="B26093" t="s">
        <v>2002</v>
      </c>
      <c r="D26093" t="s">
        <v>45761</v>
      </c>
      <c r="E26093">
        <v>1</v>
      </c>
      <c r="F26093">
        <v>1</v>
      </c>
      <c r="G26093">
        <v>12</v>
      </c>
      <c r="H26093">
        <v>0.18768199999999999</v>
      </c>
      <c r="I26093">
        <v>0.20238999999999999</v>
      </c>
      <c r="J26093">
        <v>0</v>
      </c>
      <c r="K26093">
        <v>0</v>
      </c>
      <c r="L26093">
        <v>0</v>
      </c>
      <c r="M26093">
        <v>398</v>
      </c>
      <c r="N26093">
        <v>0</v>
      </c>
    </row>
    <row r="26094" spans="1:14" x14ac:dyDescent="0.3">
      <c r="A26094">
        <v>131103</v>
      </c>
      <c r="B26094" t="s">
        <v>45762</v>
      </c>
      <c r="D26094" t="s">
        <v>45763</v>
      </c>
      <c r="E26094">
        <v>1</v>
      </c>
      <c r="F26094">
        <v>1</v>
      </c>
      <c r="G26094">
        <v>12</v>
      </c>
      <c r="H26094">
        <v>0.17176900000000001</v>
      </c>
      <c r="I26094">
        <v>0.18350900000000001</v>
      </c>
      <c r="J26094">
        <v>0</v>
      </c>
      <c r="K26094">
        <v>0</v>
      </c>
      <c r="L26094">
        <v>0</v>
      </c>
      <c r="M26094">
        <v>398</v>
      </c>
      <c r="N26094">
        <v>0</v>
      </c>
    </row>
    <row r="26095" spans="1:14" x14ac:dyDescent="0.3">
      <c r="A26095">
        <v>131105</v>
      </c>
      <c r="B26095" t="s">
        <v>45764</v>
      </c>
      <c r="D26095" t="s">
        <v>45765</v>
      </c>
      <c r="E26095">
        <v>2</v>
      </c>
      <c r="F26095">
        <v>2</v>
      </c>
      <c r="G26095">
        <v>13</v>
      </c>
      <c r="H26095">
        <v>0.15568899999999999</v>
      </c>
      <c r="I26095">
        <v>0.163359</v>
      </c>
      <c r="J26095">
        <v>0.125</v>
      </c>
      <c r="K26095">
        <v>0</v>
      </c>
      <c r="L26095">
        <v>0</v>
      </c>
      <c r="M26095">
        <v>398</v>
      </c>
      <c r="N26095">
        <v>0</v>
      </c>
    </row>
    <row r="26096" spans="1:14" x14ac:dyDescent="0.3">
      <c r="A26096">
        <v>131106</v>
      </c>
      <c r="B26096" t="s">
        <v>45766</v>
      </c>
      <c r="D26096" t="s">
        <v>45767</v>
      </c>
      <c r="E26096">
        <v>8</v>
      </c>
      <c r="F26096">
        <v>8</v>
      </c>
      <c r="G26096">
        <v>12</v>
      </c>
      <c r="H26096">
        <v>0.18840000000000001</v>
      </c>
      <c r="I26096">
        <v>0.20416999999999999</v>
      </c>
      <c r="J26096">
        <v>93771.741766000006</v>
      </c>
      <c r="K26096">
        <v>3.5714000000000003E-2</v>
      </c>
      <c r="L26096">
        <v>1</v>
      </c>
      <c r="M26096">
        <v>398</v>
      </c>
      <c r="N26096">
        <v>0</v>
      </c>
    </row>
    <row r="26097" spans="1:14" x14ac:dyDescent="0.3">
      <c r="A26097">
        <v>131107</v>
      </c>
      <c r="B26097" t="s">
        <v>45768</v>
      </c>
      <c r="D26097" t="s">
        <v>45769</v>
      </c>
      <c r="E26097">
        <v>3</v>
      </c>
      <c r="F26097">
        <v>3</v>
      </c>
      <c r="G26097">
        <v>12</v>
      </c>
      <c r="H26097">
        <v>0.18848899999999999</v>
      </c>
      <c r="I26097">
        <v>0.204344</v>
      </c>
      <c r="J26097">
        <v>2281.967897</v>
      </c>
      <c r="K26097">
        <v>0.66666700000000001</v>
      </c>
      <c r="L26097">
        <v>2</v>
      </c>
      <c r="M26097">
        <v>398</v>
      </c>
      <c r="N26097">
        <v>0</v>
      </c>
    </row>
    <row r="26098" spans="1:14" x14ac:dyDescent="0.3">
      <c r="A26098">
        <v>131108</v>
      </c>
      <c r="B26098" t="s">
        <v>45770</v>
      </c>
      <c r="D26098" t="s">
        <v>45771</v>
      </c>
      <c r="E26098">
        <v>2</v>
      </c>
      <c r="F26098">
        <v>2</v>
      </c>
      <c r="G26098">
        <v>14</v>
      </c>
      <c r="H26098">
        <v>0.147786</v>
      </c>
      <c r="I26098">
        <v>0.155972</v>
      </c>
      <c r="J26098">
        <v>30758</v>
      </c>
      <c r="K26098">
        <v>0</v>
      </c>
      <c r="L26098">
        <v>0</v>
      </c>
      <c r="M26098">
        <v>398</v>
      </c>
      <c r="N26098">
        <v>0</v>
      </c>
    </row>
    <row r="26099" spans="1:14" x14ac:dyDescent="0.3">
      <c r="A26099">
        <v>131113</v>
      </c>
      <c r="B26099" t="s">
        <v>45772</v>
      </c>
      <c r="D26099" t="s">
        <v>45773</v>
      </c>
      <c r="E26099">
        <v>1</v>
      </c>
      <c r="F26099">
        <v>1</v>
      </c>
      <c r="G26099">
        <v>13</v>
      </c>
      <c r="H26099">
        <v>0.161496</v>
      </c>
      <c r="I26099">
        <v>0.17108100000000001</v>
      </c>
      <c r="J26099">
        <v>0</v>
      </c>
      <c r="K26099">
        <v>0</v>
      </c>
      <c r="L26099">
        <v>0</v>
      </c>
      <c r="M26099">
        <v>401</v>
      </c>
      <c r="N26099">
        <v>0</v>
      </c>
    </row>
    <row r="26100" spans="1:14" x14ac:dyDescent="0.3">
      <c r="A26100">
        <v>131114</v>
      </c>
      <c r="B26100" t="s">
        <v>45774</v>
      </c>
      <c r="D26100" t="s">
        <v>45775</v>
      </c>
      <c r="E26100">
        <v>1</v>
      </c>
      <c r="F26100">
        <v>1</v>
      </c>
      <c r="G26100">
        <v>13</v>
      </c>
      <c r="H26100">
        <v>0.15006</v>
      </c>
      <c r="I26100">
        <v>0.15872</v>
      </c>
      <c r="J26100">
        <v>0</v>
      </c>
      <c r="K26100">
        <v>0</v>
      </c>
      <c r="L26100">
        <v>0</v>
      </c>
      <c r="M26100">
        <v>398</v>
      </c>
      <c r="N26100">
        <v>0</v>
      </c>
    </row>
    <row r="26101" spans="1:14" x14ac:dyDescent="0.3">
      <c r="A26101">
        <v>131117</v>
      </c>
      <c r="B26101" t="s">
        <v>45776</v>
      </c>
      <c r="D26101" t="s">
        <v>45777</v>
      </c>
      <c r="E26101">
        <v>1</v>
      </c>
      <c r="F26101">
        <v>1</v>
      </c>
      <c r="G26101">
        <v>13</v>
      </c>
      <c r="H26101">
        <v>0.174926</v>
      </c>
      <c r="I26101">
        <v>0.185923</v>
      </c>
      <c r="J26101">
        <v>0</v>
      </c>
      <c r="K26101">
        <v>0</v>
      </c>
      <c r="L26101">
        <v>0</v>
      </c>
      <c r="M26101">
        <v>401</v>
      </c>
      <c r="N26101">
        <v>0</v>
      </c>
    </row>
    <row r="26102" spans="1:14" x14ac:dyDescent="0.3">
      <c r="A26102">
        <v>131120</v>
      </c>
      <c r="B26102" t="s">
        <v>45778</v>
      </c>
      <c r="D26102" t="s">
        <v>45779</v>
      </c>
      <c r="E26102">
        <v>1</v>
      </c>
      <c r="F26102">
        <v>1</v>
      </c>
      <c r="G26102">
        <v>13</v>
      </c>
      <c r="H26102">
        <v>0.18068100000000001</v>
      </c>
      <c r="I26102">
        <v>0.19143199999999999</v>
      </c>
      <c r="J26102">
        <v>0</v>
      </c>
      <c r="K26102">
        <v>0</v>
      </c>
      <c r="L26102">
        <v>0</v>
      </c>
      <c r="M26102">
        <v>401</v>
      </c>
      <c r="N26102">
        <v>0</v>
      </c>
    </row>
    <row r="26103" spans="1:14" x14ac:dyDescent="0.3">
      <c r="A26103">
        <v>131122</v>
      </c>
      <c r="B26103" t="s">
        <v>45780</v>
      </c>
      <c r="D26103" t="s">
        <v>45781</v>
      </c>
      <c r="E26103">
        <v>1</v>
      </c>
      <c r="F26103">
        <v>1</v>
      </c>
      <c r="G26103">
        <v>14</v>
      </c>
      <c r="H26103">
        <v>0.159635</v>
      </c>
      <c r="I26103">
        <v>0.166294</v>
      </c>
      <c r="J26103">
        <v>0</v>
      </c>
      <c r="K26103">
        <v>0</v>
      </c>
      <c r="L26103">
        <v>0</v>
      </c>
      <c r="M26103">
        <v>401</v>
      </c>
      <c r="N26103">
        <v>0</v>
      </c>
    </row>
    <row r="26104" spans="1:14" x14ac:dyDescent="0.3">
      <c r="A26104">
        <v>131123</v>
      </c>
      <c r="B26104" t="s">
        <v>37381</v>
      </c>
      <c r="D26104" t="s">
        <v>45782</v>
      </c>
      <c r="E26104">
        <v>1</v>
      </c>
      <c r="F26104">
        <v>1</v>
      </c>
      <c r="G26104">
        <v>13</v>
      </c>
      <c r="H26104">
        <v>0.164549</v>
      </c>
      <c r="I26104">
        <v>0.174063</v>
      </c>
      <c r="J26104">
        <v>0</v>
      </c>
      <c r="K26104">
        <v>0</v>
      </c>
      <c r="L26104">
        <v>0</v>
      </c>
      <c r="M26104">
        <v>401</v>
      </c>
      <c r="N26104">
        <v>0</v>
      </c>
    </row>
    <row r="26105" spans="1:14" x14ac:dyDescent="0.3">
      <c r="A26105">
        <v>131124</v>
      </c>
      <c r="B26105" t="s">
        <v>24315</v>
      </c>
      <c r="D26105" t="s">
        <v>45783</v>
      </c>
      <c r="E26105">
        <v>1</v>
      </c>
      <c r="F26105">
        <v>1</v>
      </c>
      <c r="G26105">
        <v>13</v>
      </c>
      <c r="H26105">
        <v>0.174433</v>
      </c>
      <c r="I26105">
        <v>0.18506300000000001</v>
      </c>
      <c r="J26105">
        <v>0</v>
      </c>
      <c r="K26105">
        <v>0</v>
      </c>
      <c r="L26105">
        <v>0</v>
      </c>
      <c r="M26105">
        <v>401</v>
      </c>
      <c r="N26105">
        <v>0</v>
      </c>
    </row>
    <row r="26106" spans="1:14" x14ac:dyDescent="0.3">
      <c r="A26106">
        <v>131125</v>
      </c>
      <c r="B26106" t="s">
        <v>30194</v>
      </c>
      <c r="D26106" t="s">
        <v>45784</v>
      </c>
      <c r="E26106">
        <v>4</v>
      </c>
      <c r="F26106">
        <v>4</v>
      </c>
      <c r="G26106">
        <v>12</v>
      </c>
      <c r="H26106">
        <v>0.18482899999999999</v>
      </c>
      <c r="I26106">
        <v>0.198992</v>
      </c>
      <c r="J26106">
        <v>7070.4415170000002</v>
      </c>
      <c r="K26106">
        <v>0.16666700000000001</v>
      </c>
      <c r="L26106">
        <v>1</v>
      </c>
      <c r="M26106">
        <v>401</v>
      </c>
      <c r="N26106">
        <v>0</v>
      </c>
    </row>
    <row r="26107" spans="1:14" x14ac:dyDescent="0.3">
      <c r="A26107">
        <v>131132</v>
      </c>
      <c r="B26107" t="s">
        <v>45785</v>
      </c>
      <c r="D26107" t="s">
        <v>45786</v>
      </c>
      <c r="E26107">
        <v>1</v>
      </c>
      <c r="F26107">
        <v>1</v>
      </c>
      <c r="G26107">
        <v>2</v>
      </c>
      <c r="H26107">
        <v>0.66666700000000001</v>
      </c>
      <c r="I26107">
        <v>0.75</v>
      </c>
      <c r="J26107">
        <v>0</v>
      </c>
      <c r="K26107">
        <v>0</v>
      </c>
      <c r="L26107">
        <v>0</v>
      </c>
      <c r="M26107">
        <v>677</v>
      </c>
      <c r="N26107">
        <v>598</v>
      </c>
    </row>
    <row r="26108" spans="1:14" x14ac:dyDescent="0.3">
      <c r="A26108">
        <v>131133</v>
      </c>
      <c r="B26108" t="s">
        <v>45787</v>
      </c>
      <c r="D26108" t="s">
        <v>45788</v>
      </c>
      <c r="E26108">
        <v>8</v>
      </c>
      <c r="F26108">
        <v>8</v>
      </c>
      <c r="G26108">
        <v>12</v>
      </c>
      <c r="H26108">
        <v>0.17743400000000001</v>
      </c>
      <c r="I26108">
        <v>0.19291</v>
      </c>
      <c r="J26108">
        <v>21582.728915</v>
      </c>
      <c r="K26108">
        <v>0.214286</v>
      </c>
      <c r="L26108">
        <v>6</v>
      </c>
      <c r="M26108">
        <v>398</v>
      </c>
      <c r="N26108">
        <v>0</v>
      </c>
    </row>
    <row r="26109" spans="1:14" x14ac:dyDescent="0.3">
      <c r="A26109">
        <v>131134</v>
      </c>
      <c r="B26109" t="s">
        <v>45789</v>
      </c>
      <c r="D26109" t="s">
        <v>45790</v>
      </c>
      <c r="E26109">
        <v>3</v>
      </c>
      <c r="F26109">
        <v>3</v>
      </c>
      <c r="G26109">
        <v>13</v>
      </c>
      <c r="H26109">
        <v>0.17161299999999999</v>
      </c>
      <c r="I26109">
        <v>0.184004</v>
      </c>
      <c r="J26109">
        <v>1268.244175</v>
      </c>
      <c r="K26109">
        <v>0.33333299999999999</v>
      </c>
      <c r="L26109">
        <v>1</v>
      </c>
      <c r="M26109">
        <v>398</v>
      </c>
      <c r="N26109">
        <v>0</v>
      </c>
    </row>
    <row r="26110" spans="1:14" x14ac:dyDescent="0.3">
      <c r="A26110">
        <v>131135</v>
      </c>
      <c r="B26110" t="s">
        <v>45791</v>
      </c>
      <c r="D26110" t="s">
        <v>45792</v>
      </c>
      <c r="E26110">
        <v>2</v>
      </c>
      <c r="F26110">
        <v>2</v>
      </c>
      <c r="G26110">
        <v>13</v>
      </c>
      <c r="H26110">
        <v>0.160967</v>
      </c>
      <c r="I26110">
        <v>0.17194000000000001</v>
      </c>
      <c r="J26110">
        <v>380.77452299999999</v>
      </c>
      <c r="K26110">
        <v>0</v>
      </c>
      <c r="L26110">
        <v>0</v>
      </c>
      <c r="M26110">
        <v>401</v>
      </c>
      <c r="N26110">
        <v>0</v>
      </c>
    </row>
    <row r="26111" spans="1:14" x14ac:dyDescent="0.3">
      <c r="A26111">
        <v>131137</v>
      </c>
      <c r="B26111" t="s">
        <v>45793</v>
      </c>
      <c r="D26111" t="s">
        <v>45794</v>
      </c>
      <c r="E26111">
        <v>3</v>
      </c>
      <c r="F26111">
        <v>3</v>
      </c>
      <c r="G26111">
        <v>12</v>
      </c>
      <c r="H26111">
        <v>0.189944</v>
      </c>
      <c r="I26111">
        <v>0.204376</v>
      </c>
      <c r="J26111">
        <v>21082.050249</v>
      </c>
      <c r="K26111">
        <v>0</v>
      </c>
      <c r="L26111">
        <v>0</v>
      </c>
      <c r="M26111">
        <v>398</v>
      </c>
      <c r="N26111">
        <v>0</v>
      </c>
    </row>
    <row r="26112" spans="1:14" x14ac:dyDescent="0.3">
      <c r="A26112">
        <v>131138</v>
      </c>
      <c r="B26112" t="s">
        <v>23794</v>
      </c>
      <c r="D26112" t="s">
        <v>23795</v>
      </c>
      <c r="E26112">
        <v>1</v>
      </c>
      <c r="F26112">
        <v>1</v>
      </c>
      <c r="G26112">
        <v>13</v>
      </c>
      <c r="H26112">
        <v>0.17094599999999999</v>
      </c>
      <c r="I26112">
        <v>0.179398</v>
      </c>
      <c r="J26112">
        <v>0</v>
      </c>
      <c r="K26112">
        <v>0</v>
      </c>
      <c r="L26112">
        <v>0</v>
      </c>
      <c r="M26112">
        <v>401</v>
      </c>
      <c r="N26112">
        <v>0</v>
      </c>
    </row>
    <row r="26113" spans="1:14" x14ac:dyDescent="0.3">
      <c r="A26113">
        <v>131140</v>
      </c>
      <c r="B26113" t="s">
        <v>45795</v>
      </c>
      <c r="D26113" t="s">
        <v>45796</v>
      </c>
      <c r="E26113">
        <v>1</v>
      </c>
      <c r="F26113">
        <v>1</v>
      </c>
      <c r="G26113">
        <v>13</v>
      </c>
      <c r="H26113">
        <v>0.17649599999999999</v>
      </c>
      <c r="I26113">
        <v>0.189304</v>
      </c>
      <c r="J26113">
        <v>0</v>
      </c>
      <c r="K26113">
        <v>0</v>
      </c>
      <c r="L26113">
        <v>0</v>
      </c>
      <c r="M26113">
        <v>401</v>
      </c>
      <c r="N26113">
        <v>0</v>
      </c>
    </row>
    <row r="26114" spans="1:14" x14ac:dyDescent="0.3">
      <c r="A26114">
        <v>131141</v>
      </c>
      <c r="B26114" t="s">
        <v>45797</v>
      </c>
      <c r="D26114" t="s">
        <v>45798</v>
      </c>
      <c r="E26114">
        <v>2</v>
      </c>
      <c r="F26114">
        <v>2</v>
      </c>
      <c r="G26114">
        <v>12</v>
      </c>
      <c r="H26114">
        <v>0.17894599999999999</v>
      </c>
      <c r="I26114">
        <v>0.19437099999999999</v>
      </c>
      <c r="J26114">
        <v>436.314097</v>
      </c>
      <c r="K26114">
        <v>0</v>
      </c>
      <c r="L26114">
        <v>0</v>
      </c>
      <c r="M26114">
        <v>401</v>
      </c>
      <c r="N26114">
        <v>0</v>
      </c>
    </row>
    <row r="26115" spans="1:14" x14ac:dyDescent="0.3">
      <c r="A26115">
        <v>131144</v>
      </c>
      <c r="B26115" t="s">
        <v>45799</v>
      </c>
      <c r="D26115" t="s">
        <v>45800</v>
      </c>
      <c r="E26115">
        <v>4</v>
      </c>
      <c r="F26115">
        <v>4</v>
      </c>
      <c r="G26115">
        <v>12</v>
      </c>
      <c r="H26115">
        <v>0.18836</v>
      </c>
      <c r="I26115">
        <v>0.20385600000000001</v>
      </c>
      <c r="J26115">
        <v>3689.9497769999998</v>
      </c>
      <c r="K26115">
        <v>0.16666700000000001</v>
      </c>
      <c r="L26115">
        <v>1</v>
      </c>
      <c r="M26115">
        <v>398</v>
      </c>
      <c r="N26115">
        <v>0</v>
      </c>
    </row>
    <row r="26116" spans="1:14" x14ac:dyDescent="0.3">
      <c r="A26116">
        <v>131145</v>
      </c>
      <c r="B26116" t="s">
        <v>45801</v>
      </c>
      <c r="D26116" t="s">
        <v>45802</v>
      </c>
      <c r="E26116">
        <v>1</v>
      </c>
      <c r="F26116">
        <v>1</v>
      </c>
      <c r="G26116">
        <v>13</v>
      </c>
      <c r="H26116">
        <v>0.18270800000000001</v>
      </c>
      <c r="I26116">
        <v>0.19314300000000001</v>
      </c>
      <c r="J26116">
        <v>0</v>
      </c>
      <c r="K26116">
        <v>0</v>
      </c>
      <c r="L26116">
        <v>0</v>
      </c>
      <c r="M26116">
        <v>401</v>
      </c>
      <c r="N26116">
        <v>0</v>
      </c>
    </row>
    <row r="26117" spans="1:14" x14ac:dyDescent="0.3">
      <c r="A26117">
        <v>131146</v>
      </c>
      <c r="B26117" t="s">
        <v>45803</v>
      </c>
      <c r="D26117" t="s">
        <v>45804</v>
      </c>
      <c r="E26117">
        <v>1</v>
      </c>
      <c r="F26117">
        <v>1</v>
      </c>
      <c r="G26117">
        <v>13</v>
      </c>
      <c r="H26117">
        <v>0.15882499999999999</v>
      </c>
      <c r="I26117">
        <v>0.16805700000000001</v>
      </c>
      <c r="J26117">
        <v>0</v>
      </c>
      <c r="K26117">
        <v>0</v>
      </c>
      <c r="L26117">
        <v>0</v>
      </c>
      <c r="M26117">
        <v>398</v>
      </c>
      <c r="N26117">
        <v>0</v>
      </c>
    </row>
    <row r="26118" spans="1:14" x14ac:dyDescent="0.3">
      <c r="A26118">
        <v>131147</v>
      </c>
      <c r="B26118" t="s">
        <v>45805</v>
      </c>
      <c r="D26118" t="s">
        <v>45806</v>
      </c>
      <c r="E26118">
        <v>3</v>
      </c>
      <c r="F26118">
        <v>3</v>
      </c>
      <c r="G26118">
        <v>13</v>
      </c>
      <c r="H26118">
        <v>0.17083200000000001</v>
      </c>
      <c r="I26118">
        <v>0.18274699999999999</v>
      </c>
      <c r="J26118">
        <v>1852.2538589999999</v>
      </c>
      <c r="K26118">
        <v>0</v>
      </c>
      <c r="L26118">
        <v>0</v>
      </c>
      <c r="M26118">
        <v>398</v>
      </c>
      <c r="N26118">
        <v>0</v>
      </c>
    </row>
    <row r="26119" spans="1:14" x14ac:dyDescent="0.3">
      <c r="A26119">
        <v>131149</v>
      </c>
      <c r="B26119" t="s">
        <v>45807</v>
      </c>
      <c r="D26119" t="s">
        <v>45808</v>
      </c>
      <c r="E26119">
        <v>2</v>
      </c>
      <c r="F26119">
        <v>2</v>
      </c>
      <c r="G26119">
        <v>13</v>
      </c>
      <c r="H26119">
        <v>0.17601600000000001</v>
      </c>
      <c r="I26119">
        <v>0.188081</v>
      </c>
      <c r="J26119">
        <v>0</v>
      </c>
      <c r="K26119">
        <v>1</v>
      </c>
      <c r="L26119">
        <v>1</v>
      </c>
      <c r="M26119">
        <v>401</v>
      </c>
      <c r="N26119">
        <v>0</v>
      </c>
    </row>
    <row r="26120" spans="1:14" x14ac:dyDescent="0.3">
      <c r="A26120">
        <v>131151</v>
      </c>
      <c r="B26120" t="s">
        <v>45809</v>
      </c>
      <c r="D26120" t="s">
        <v>45810</v>
      </c>
      <c r="E26120">
        <v>2</v>
      </c>
      <c r="F26120">
        <v>2</v>
      </c>
      <c r="G26120">
        <v>13</v>
      </c>
      <c r="H26120">
        <v>0.16134299999999999</v>
      </c>
      <c r="I26120">
        <v>0.17268600000000001</v>
      </c>
      <c r="J26120">
        <v>4460.981847</v>
      </c>
      <c r="K26120">
        <v>0</v>
      </c>
      <c r="L26120">
        <v>0</v>
      </c>
      <c r="M26120">
        <v>398</v>
      </c>
      <c r="N26120">
        <v>0</v>
      </c>
    </row>
    <row r="26121" spans="1:14" x14ac:dyDescent="0.3">
      <c r="A26121">
        <v>131153</v>
      </c>
      <c r="B26121" t="s">
        <v>45811</v>
      </c>
      <c r="D26121" t="s">
        <v>45812</v>
      </c>
      <c r="E26121">
        <v>2</v>
      </c>
      <c r="F26121">
        <v>2</v>
      </c>
      <c r="G26121">
        <v>13</v>
      </c>
      <c r="H26121">
        <v>0.15115200000000001</v>
      </c>
      <c r="I26121">
        <v>0.16005800000000001</v>
      </c>
      <c r="J26121">
        <v>371.45985000000002</v>
      </c>
      <c r="K26121">
        <v>0</v>
      </c>
      <c r="L26121">
        <v>0</v>
      </c>
      <c r="M26121">
        <v>398</v>
      </c>
      <c r="N26121">
        <v>0</v>
      </c>
    </row>
    <row r="26122" spans="1:14" x14ac:dyDescent="0.3">
      <c r="A26122">
        <v>131156</v>
      </c>
      <c r="B26122" t="s">
        <v>45813</v>
      </c>
      <c r="D26122" t="s">
        <v>45814</v>
      </c>
      <c r="E26122">
        <v>1</v>
      </c>
      <c r="F26122">
        <v>1</v>
      </c>
      <c r="G26122">
        <v>12</v>
      </c>
      <c r="H26122">
        <v>0.17451700000000001</v>
      </c>
      <c r="I26122">
        <v>0.18542600000000001</v>
      </c>
      <c r="J26122">
        <v>0</v>
      </c>
      <c r="K26122">
        <v>0</v>
      </c>
      <c r="L26122">
        <v>0</v>
      </c>
      <c r="M26122">
        <v>398</v>
      </c>
      <c r="N26122">
        <v>0</v>
      </c>
    </row>
    <row r="26123" spans="1:14" x14ac:dyDescent="0.3">
      <c r="A26123">
        <v>131158</v>
      </c>
      <c r="B26123" t="s">
        <v>37738</v>
      </c>
      <c r="D26123" t="s">
        <v>45815</v>
      </c>
      <c r="E26123">
        <v>1</v>
      </c>
      <c r="F26123">
        <v>1</v>
      </c>
      <c r="G26123">
        <v>13</v>
      </c>
      <c r="H26123">
        <v>0.16867299999999999</v>
      </c>
      <c r="I26123">
        <v>0.17957999999999999</v>
      </c>
      <c r="J26123">
        <v>0</v>
      </c>
      <c r="K26123">
        <v>0</v>
      </c>
      <c r="L26123">
        <v>0</v>
      </c>
      <c r="M26123">
        <v>398</v>
      </c>
      <c r="N26123">
        <v>0</v>
      </c>
    </row>
    <row r="26124" spans="1:14" x14ac:dyDescent="0.3">
      <c r="A26124">
        <v>131160</v>
      </c>
      <c r="B26124" t="s">
        <v>45816</v>
      </c>
      <c r="D26124" t="s">
        <v>45817</v>
      </c>
      <c r="E26124">
        <v>1</v>
      </c>
      <c r="F26124">
        <v>1</v>
      </c>
      <c r="G26124">
        <v>13</v>
      </c>
      <c r="H26124">
        <v>0.162354</v>
      </c>
      <c r="I26124">
        <v>0.17177400000000001</v>
      </c>
      <c r="J26124">
        <v>0</v>
      </c>
      <c r="K26124">
        <v>0</v>
      </c>
      <c r="L26124">
        <v>0</v>
      </c>
      <c r="M26124">
        <v>401</v>
      </c>
      <c r="N26124">
        <v>0</v>
      </c>
    </row>
    <row r="26125" spans="1:14" x14ac:dyDescent="0.3">
      <c r="A26125">
        <v>131161</v>
      </c>
      <c r="B26125" t="s">
        <v>45818</v>
      </c>
      <c r="D26125" t="s">
        <v>45819</v>
      </c>
      <c r="E26125">
        <v>1</v>
      </c>
      <c r="F26125">
        <v>1</v>
      </c>
      <c r="G26125">
        <v>14</v>
      </c>
      <c r="H26125">
        <v>0.161855</v>
      </c>
      <c r="I26125">
        <v>0.16958699999999999</v>
      </c>
      <c r="J26125">
        <v>0</v>
      </c>
      <c r="K26125">
        <v>0</v>
      </c>
      <c r="L26125">
        <v>0</v>
      </c>
      <c r="M26125">
        <v>401</v>
      </c>
      <c r="N26125">
        <v>0</v>
      </c>
    </row>
    <row r="26126" spans="1:14" x14ac:dyDescent="0.3">
      <c r="A26126">
        <v>131162</v>
      </c>
      <c r="B26126" t="s">
        <v>45820</v>
      </c>
      <c r="D26126" t="s">
        <v>45821</v>
      </c>
      <c r="E26126">
        <v>1</v>
      </c>
      <c r="F26126">
        <v>1</v>
      </c>
      <c r="G26126">
        <v>13</v>
      </c>
      <c r="H26126">
        <v>0.18783</v>
      </c>
      <c r="I26126">
        <v>0.20035600000000001</v>
      </c>
      <c r="J26126">
        <v>0</v>
      </c>
      <c r="K26126">
        <v>0</v>
      </c>
      <c r="L26126">
        <v>0</v>
      </c>
      <c r="M26126">
        <v>60</v>
      </c>
      <c r="N26126">
        <v>0</v>
      </c>
    </row>
    <row r="26127" spans="1:14" x14ac:dyDescent="0.3">
      <c r="A26127">
        <v>131163</v>
      </c>
      <c r="B26127" t="s">
        <v>45822</v>
      </c>
      <c r="D26127" t="s">
        <v>45823</v>
      </c>
      <c r="E26127">
        <v>2</v>
      </c>
      <c r="F26127">
        <v>2</v>
      </c>
      <c r="G26127">
        <v>12</v>
      </c>
      <c r="H26127">
        <v>0.18820600000000001</v>
      </c>
      <c r="I26127">
        <v>0.20363999999999999</v>
      </c>
      <c r="J26127">
        <v>0</v>
      </c>
      <c r="K26127">
        <v>1</v>
      </c>
      <c r="L26127">
        <v>1</v>
      </c>
      <c r="M26127">
        <v>398</v>
      </c>
      <c r="N26127">
        <v>0</v>
      </c>
    </row>
    <row r="26128" spans="1:14" x14ac:dyDescent="0.3">
      <c r="A26128">
        <v>131167</v>
      </c>
      <c r="B26128" t="s">
        <v>45824</v>
      </c>
      <c r="D26128" t="s">
        <v>45825</v>
      </c>
      <c r="E26128">
        <v>1</v>
      </c>
      <c r="F26128">
        <v>1</v>
      </c>
      <c r="G26128">
        <v>13</v>
      </c>
      <c r="H26128">
        <v>0.15819800000000001</v>
      </c>
      <c r="I26128">
        <v>0.167714</v>
      </c>
      <c r="J26128">
        <v>0</v>
      </c>
      <c r="K26128">
        <v>0</v>
      </c>
      <c r="L26128">
        <v>0</v>
      </c>
      <c r="M26128">
        <v>401</v>
      </c>
      <c r="N26128">
        <v>0</v>
      </c>
    </row>
    <row r="26129" spans="1:14" x14ac:dyDescent="0.3">
      <c r="A26129">
        <v>131168</v>
      </c>
      <c r="B26129" t="s">
        <v>45826</v>
      </c>
      <c r="D26129" t="s">
        <v>45827</v>
      </c>
      <c r="E26129">
        <v>3</v>
      </c>
      <c r="F26129">
        <v>3</v>
      </c>
      <c r="G26129">
        <v>13</v>
      </c>
      <c r="H26129">
        <v>0.15849099999999999</v>
      </c>
      <c r="I26129">
        <v>0.168238</v>
      </c>
      <c r="J26129">
        <v>333.059372</v>
      </c>
      <c r="K26129">
        <v>0</v>
      </c>
      <c r="L26129">
        <v>0</v>
      </c>
      <c r="M26129">
        <v>398</v>
      </c>
      <c r="N26129">
        <v>0</v>
      </c>
    </row>
    <row r="26130" spans="1:14" x14ac:dyDescent="0.3">
      <c r="A26130">
        <v>131169</v>
      </c>
      <c r="B26130" t="s">
        <v>45828</v>
      </c>
      <c r="D26130" t="s">
        <v>45829</v>
      </c>
      <c r="E26130">
        <v>1</v>
      </c>
      <c r="F26130">
        <v>1</v>
      </c>
      <c r="G26130">
        <v>14</v>
      </c>
      <c r="H26130">
        <v>0.14727799999999999</v>
      </c>
      <c r="I26130">
        <v>0.15507199999999999</v>
      </c>
      <c r="J26130">
        <v>0</v>
      </c>
      <c r="K26130">
        <v>0</v>
      </c>
      <c r="L26130">
        <v>0</v>
      </c>
      <c r="M26130">
        <v>398</v>
      </c>
      <c r="N26130">
        <v>0</v>
      </c>
    </row>
    <row r="26131" spans="1:14" x14ac:dyDescent="0.3">
      <c r="A26131">
        <v>131170</v>
      </c>
      <c r="B26131" t="s">
        <v>45830</v>
      </c>
      <c r="D26131" t="s">
        <v>45831</v>
      </c>
      <c r="E26131">
        <v>1</v>
      </c>
      <c r="F26131">
        <v>1</v>
      </c>
      <c r="G26131">
        <v>13</v>
      </c>
      <c r="H26131">
        <v>0.160436</v>
      </c>
      <c r="I26131">
        <v>0.17071900000000001</v>
      </c>
      <c r="J26131">
        <v>0</v>
      </c>
      <c r="K26131">
        <v>0</v>
      </c>
      <c r="L26131">
        <v>0</v>
      </c>
      <c r="M26131">
        <v>398</v>
      </c>
      <c r="N26131">
        <v>0</v>
      </c>
    </row>
    <row r="26132" spans="1:14" x14ac:dyDescent="0.3">
      <c r="A26132">
        <v>131171</v>
      </c>
      <c r="B26132" t="s">
        <v>8601</v>
      </c>
      <c r="D26132" t="s">
        <v>45832</v>
      </c>
      <c r="E26132">
        <v>4</v>
      </c>
      <c r="F26132">
        <v>4</v>
      </c>
      <c r="G26132">
        <v>12</v>
      </c>
      <c r="H26132">
        <v>0.17871000000000001</v>
      </c>
      <c r="I26132">
        <v>0.195299</v>
      </c>
      <c r="J26132">
        <v>18403.965326000001</v>
      </c>
      <c r="K26132">
        <v>0.33333299999999999</v>
      </c>
      <c r="L26132">
        <v>2</v>
      </c>
      <c r="M26132">
        <v>401</v>
      </c>
      <c r="N26132">
        <v>0</v>
      </c>
    </row>
    <row r="26133" spans="1:14" x14ac:dyDescent="0.3">
      <c r="A26133">
        <v>131174</v>
      </c>
      <c r="B26133" t="s">
        <v>45833</v>
      </c>
      <c r="D26133" t="s">
        <v>45834</v>
      </c>
      <c r="E26133">
        <v>1</v>
      </c>
      <c r="F26133">
        <v>1</v>
      </c>
      <c r="G26133">
        <v>14</v>
      </c>
      <c r="H26133">
        <v>0.14763799999999999</v>
      </c>
      <c r="I26133">
        <v>0.15281700000000001</v>
      </c>
      <c r="J26133">
        <v>0</v>
      </c>
      <c r="K26133">
        <v>0</v>
      </c>
      <c r="L26133">
        <v>0</v>
      </c>
      <c r="M26133">
        <v>398</v>
      </c>
      <c r="N26133">
        <v>0</v>
      </c>
    </row>
    <row r="26134" spans="1:14" x14ac:dyDescent="0.3">
      <c r="A26134">
        <v>131175</v>
      </c>
      <c r="B26134" t="s">
        <v>45835</v>
      </c>
      <c r="D26134" t="s">
        <v>45836</v>
      </c>
      <c r="E26134">
        <v>2</v>
      </c>
      <c r="F26134">
        <v>2</v>
      </c>
      <c r="G26134">
        <v>13</v>
      </c>
      <c r="H26134">
        <v>0.16461700000000001</v>
      </c>
      <c r="I26134">
        <v>0.17544100000000001</v>
      </c>
      <c r="J26134">
        <v>4561.1879680000002</v>
      </c>
      <c r="K26134">
        <v>0</v>
      </c>
      <c r="L26134">
        <v>0</v>
      </c>
      <c r="M26134">
        <v>398</v>
      </c>
      <c r="N26134">
        <v>0</v>
      </c>
    </row>
    <row r="26135" spans="1:14" x14ac:dyDescent="0.3">
      <c r="A26135">
        <v>131178</v>
      </c>
      <c r="B26135" t="s">
        <v>45837</v>
      </c>
      <c r="D26135" t="s">
        <v>45838</v>
      </c>
      <c r="E26135">
        <v>3</v>
      </c>
      <c r="F26135">
        <v>3</v>
      </c>
      <c r="G26135">
        <v>12</v>
      </c>
      <c r="H26135">
        <v>0.17200099999999999</v>
      </c>
      <c r="I26135">
        <v>0.18667700000000001</v>
      </c>
      <c r="J26135">
        <v>2721.7367819999999</v>
      </c>
      <c r="K26135">
        <v>0.33333299999999999</v>
      </c>
      <c r="L26135">
        <v>1</v>
      </c>
      <c r="M26135">
        <v>398</v>
      </c>
      <c r="N26135">
        <v>0</v>
      </c>
    </row>
    <row r="26136" spans="1:14" x14ac:dyDescent="0.3">
      <c r="A26136">
        <v>131179</v>
      </c>
      <c r="B26136" t="s">
        <v>45839</v>
      </c>
      <c r="D26136" t="s">
        <v>45840</v>
      </c>
      <c r="E26136">
        <v>1</v>
      </c>
      <c r="F26136">
        <v>1</v>
      </c>
      <c r="G26136">
        <v>13</v>
      </c>
      <c r="H26136">
        <v>0.15413399999999999</v>
      </c>
      <c r="I26136">
        <v>0.16379299999999999</v>
      </c>
      <c r="J26136">
        <v>0</v>
      </c>
      <c r="K26136">
        <v>0</v>
      </c>
      <c r="L26136">
        <v>0</v>
      </c>
      <c r="M26136">
        <v>398</v>
      </c>
      <c r="N26136">
        <v>0</v>
      </c>
    </row>
    <row r="26137" spans="1:14" x14ac:dyDescent="0.3">
      <c r="A26137">
        <v>131181</v>
      </c>
      <c r="B26137" t="s">
        <v>33178</v>
      </c>
      <c r="D26137" t="s">
        <v>45841</v>
      </c>
      <c r="E26137">
        <v>1</v>
      </c>
      <c r="F26137">
        <v>1</v>
      </c>
      <c r="G26137">
        <v>13</v>
      </c>
      <c r="H26137">
        <v>0.16756399999999999</v>
      </c>
      <c r="I26137">
        <v>0.177041</v>
      </c>
      <c r="J26137">
        <v>0</v>
      </c>
      <c r="K26137">
        <v>0</v>
      </c>
      <c r="L26137">
        <v>0</v>
      </c>
      <c r="M26137">
        <v>401</v>
      </c>
      <c r="N26137">
        <v>0</v>
      </c>
    </row>
    <row r="26138" spans="1:14" x14ac:dyDescent="0.3">
      <c r="A26138">
        <v>131183</v>
      </c>
      <c r="B26138" t="s">
        <v>45842</v>
      </c>
      <c r="D26138" t="s">
        <v>45843</v>
      </c>
      <c r="E26138">
        <v>2</v>
      </c>
      <c r="F26138">
        <v>2</v>
      </c>
      <c r="G26138">
        <v>12</v>
      </c>
      <c r="H26138">
        <v>0.171987</v>
      </c>
      <c r="I26138">
        <v>0.183556</v>
      </c>
      <c r="J26138">
        <v>3042.6709099999998</v>
      </c>
      <c r="K26138">
        <v>0</v>
      </c>
      <c r="L26138">
        <v>0</v>
      </c>
      <c r="M26138">
        <v>401</v>
      </c>
      <c r="N26138">
        <v>0</v>
      </c>
    </row>
    <row r="26139" spans="1:14" x14ac:dyDescent="0.3">
      <c r="A26139">
        <v>131184</v>
      </c>
      <c r="B26139" t="s">
        <v>45844</v>
      </c>
      <c r="D26139" t="s">
        <v>45845</v>
      </c>
      <c r="E26139">
        <v>2</v>
      </c>
      <c r="F26139">
        <v>2</v>
      </c>
      <c r="G26139">
        <v>13</v>
      </c>
      <c r="H26139">
        <v>0.18846499999999999</v>
      </c>
      <c r="I26139">
        <v>0.201041</v>
      </c>
      <c r="J26139">
        <v>3213.4783069999999</v>
      </c>
      <c r="K26139">
        <v>0</v>
      </c>
      <c r="L26139">
        <v>0</v>
      </c>
      <c r="M26139">
        <v>401</v>
      </c>
      <c r="N26139">
        <v>0</v>
      </c>
    </row>
    <row r="26140" spans="1:14" x14ac:dyDescent="0.3">
      <c r="A26140">
        <v>131185</v>
      </c>
      <c r="B26140" t="s">
        <v>45846</v>
      </c>
      <c r="D26140" t="s">
        <v>45847</v>
      </c>
      <c r="E26140">
        <v>1</v>
      </c>
      <c r="F26140">
        <v>1</v>
      </c>
      <c r="G26140">
        <v>13</v>
      </c>
      <c r="H26140">
        <v>0.16367599999999999</v>
      </c>
      <c r="I26140">
        <v>0.17516300000000001</v>
      </c>
      <c r="J26140">
        <v>0</v>
      </c>
      <c r="K26140">
        <v>0</v>
      </c>
      <c r="L26140">
        <v>0</v>
      </c>
      <c r="M26140">
        <v>401</v>
      </c>
      <c r="N26140">
        <v>0</v>
      </c>
    </row>
    <row r="26141" spans="1:14" x14ac:dyDescent="0.3">
      <c r="A26141">
        <v>131187</v>
      </c>
      <c r="B26141" t="s">
        <v>45848</v>
      </c>
      <c r="D26141" t="s">
        <v>45849</v>
      </c>
      <c r="E26141">
        <v>1</v>
      </c>
      <c r="F26141">
        <v>1</v>
      </c>
      <c r="G26141">
        <v>14</v>
      </c>
      <c r="H26141">
        <v>0.14608399999999999</v>
      </c>
      <c r="I26141">
        <v>0.15346799999999999</v>
      </c>
      <c r="J26141">
        <v>0</v>
      </c>
      <c r="K26141">
        <v>0</v>
      </c>
      <c r="L26141">
        <v>0</v>
      </c>
      <c r="M26141">
        <v>398</v>
      </c>
      <c r="N26141">
        <v>0</v>
      </c>
    </row>
    <row r="26142" spans="1:14" x14ac:dyDescent="0.3">
      <c r="A26142">
        <v>131188</v>
      </c>
      <c r="B26142" t="s">
        <v>45850</v>
      </c>
      <c r="D26142" t="s">
        <v>45851</v>
      </c>
      <c r="E26142">
        <v>1</v>
      </c>
      <c r="F26142">
        <v>1</v>
      </c>
      <c r="G26142">
        <v>12</v>
      </c>
      <c r="H26142">
        <v>0.16833999999999999</v>
      </c>
      <c r="I26142">
        <v>0.18184800000000001</v>
      </c>
      <c r="J26142">
        <v>0</v>
      </c>
      <c r="K26142">
        <v>0</v>
      </c>
      <c r="L26142">
        <v>0</v>
      </c>
      <c r="M26142">
        <v>398</v>
      </c>
      <c r="N26142">
        <v>0</v>
      </c>
    </row>
    <row r="26143" spans="1:14" x14ac:dyDescent="0.3">
      <c r="A26143">
        <v>131189</v>
      </c>
      <c r="B26143" t="s">
        <v>45852</v>
      </c>
      <c r="D26143" t="s">
        <v>45853</v>
      </c>
      <c r="E26143">
        <v>3</v>
      </c>
      <c r="F26143">
        <v>3</v>
      </c>
      <c r="G26143">
        <v>13</v>
      </c>
      <c r="H26143">
        <v>0.1709</v>
      </c>
      <c r="I26143">
        <v>0.18249799999999999</v>
      </c>
      <c r="J26143">
        <v>2076.2421519999998</v>
      </c>
      <c r="K26143">
        <v>0</v>
      </c>
      <c r="L26143">
        <v>0</v>
      </c>
      <c r="M26143">
        <v>398</v>
      </c>
      <c r="N26143">
        <v>0</v>
      </c>
    </row>
    <row r="26144" spans="1:14" x14ac:dyDescent="0.3">
      <c r="A26144">
        <v>131190</v>
      </c>
      <c r="B26144" t="s">
        <v>45854</v>
      </c>
      <c r="D26144" t="s">
        <v>45855</v>
      </c>
      <c r="E26144">
        <v>1</v>
      </c>
      <c r="F26144">
        <v>1</v>
      </c>
      <c r="G26144">
        <v>13</v>
      </c>
      <c r="H26144">
        <v>0.15937399999999999</v>
      </c>
      <c r="I26144">
        <v>0.16984099999999999</v>
      </c>
      <c r="J26144">
        <v>0</v>
      </c>
      <c r="K26144">
        <v>0</v>
      </c>
      <c r="L26144">
        <v>0</v>
      </c>
      <c r="M26144">
        <v>401</v>
      </c>
      <c r="N26144">
        <v>0</v>
      </c>
    </row>
    <row r="26145" spans="1:14" x14ac:dyDescent="0.3">
      <c r="A26145">
        <v>131191</v>
      </c>
      <c r="B26145" t="s">
        <v>45856</v>
      </c>
      <c r="D26145" t="s">
        <v>45857</v>
      </c>
      <c r="E26145">
        <v>123</v>
      </c>
      <c r="F26145">
        <v>123</v>
      </c>
      <c r="G26145">
        <v>12</v>
      </c>
      <c r="H26145">
        <v>0.21179899999999999</v>
      </c>
      <c r="I26145">
        <v>0.23641999999999999</v>
      </c>
      <c r="J26145">
        <v>2543435.6433000001</v>
      </c>
      <c r="K26145">
        <v>1.8126E-2</v>
      </c>
      <c r="L26145">
        <v>136</v>
      </c>
      <c r="M26145">
        <v>401</v>
      </c>
      <c r="N26145">
        <v>0</v>
      </c>
    </row>
    <row r="26146" spans="1:14" x14ac:dyDescent="0.3">
      <c r="A26146">
        <v>131194</v>
      </c>
      <c r="B26146" t="s">
        <v>45858</v>
      </c>
      <c r="D26146" t="s">
        <v>45859</v>
      </c>
      <c r="E26146">
        <v>7</v>
      </c>
      <c r="F26146">
        <v>7</v>
      </c>
      <c r="G26146">
        <v>13</v>
      </c>
      <c r="H26146">
        <v>0.16045000000000001</v>
      </c>
      <c r="I26146">
        <v>0.17075599999999999</v>
      </c>
      <c r="J26146">
        <v>39804.120005999997</v>
      </c>
      <c r="K26146">
        <v>0</v>
      </c>
      <c r="L26146">
        <v>0</v>
      </c>
      <c r="M26146">
        <v>398</v>
      </c>
      <c r="N26146">
        <v>0</v>
      </c>
    </row>
    <row r="26147" spans="1:14" x14ac:dyDescent="0.3">
      <c r="A26147">
        <v>131196</v>
      </c>
      <c r="B26147" t="s">
        <v>12773</v>
      </c>
      <c r="D26147" t="s">
        <v>45860</v>
      </c>
      <c r="E26147">
        <v>2</v>
      </c>
      <c r="F26147">
        <v>2</v>
      </c>
      <c r="G26147">
        <v>12</v>
      </c>
      <c r="H26147">
        <v>0.187778</v>
      </c>
      <c r="I26147">
        <v>0.20266000000000001</v>
      </c>
      <c r="J26147">
        <v>0</v>
      </c>
      <c r="K26147">
        <v>1</v>
      </c>
      <c r="L26147">
        <v>1</v>
      </c>
      <c r="M26147">
        <v>398</v>
      </c>
      <c r="N26147">
        <v>0</v>
      </c>
    </row>
    <row r="26148" spans="1:14" x14ac:dyDescent="0.3">
      <c r="A26148">
        <v>131197</v>
      </c>
      <c r="B26148" t="s">
        <v>45861</v>
      </c>
      <c r="D26148" t="s">
        <v>45862</v>
      </c>
      <c r="E26148">
        <v>1</v>
      </c>
      <c r="F26148">
        <v>1</v>
      </c>
      <c r="G26148">
        <v>13</v>
      </c>
      <c r="H26148">
        <v>0.15901100000000001</v>
      </c>
      <c r="I26148">
        <v>0.16850899999999999</v>
      </c>
      <c r="J26148">
        <v>0</v>
      </c>
      <c r="K26148">
        <v>0</v>
      </c>
      <c r="L26148">
        <v>0</v>
      </c>
      <c r="M26148">
        <v>401</v>
      </c>
      <c r="N26148">
        <v>0</v>
      </c>
    </row>
    <row r="26149" spans="1:14" x14ac:dyDescent="0.3">
      <c r="A26149">
        <v>131198</v>
      </c>
      <c r="B26149" t="s">
        <v>45863</v>
      </c>
      <c r="D26149" t="s">
        <v>45864</v>
      </c>
      <c r="E26149">
        <v>1</v>
      </c>
      <c r="F26149">
        <v>1</v>
      </c>
      <c r="G26149">
        <v>13</v>
      </c>
      <c r="H26149">
        <v>0.197268</v>
      </c>
      <c r="I26149">
        <v>0.20995</v>
      </c>
      <c r="J26149">
        <v>0</v>
      </c>
      <c r="K26149">
        <v>0</v>
      </c>
      <c r="L26149">
        <v>0</v>
      </c>
      <c r="M26149">
        <v>401</v>
      </c>
      <c r="N26149">
        <v>0</v>
      </c>
    </row>
    <row r="26150" spans="1:14" x14ac:dyDescent="0.3">
      <c r="A26150">
        <v>131199</v>
      </c>
      <c r="B26150" t="s">
        <v>45865</v>
      </c>
      <c r="D26150" t="s">
        <v>45866</v>
      </c>
      <c r="E26150">
        <v>2</v>
      </c>
      <c r="F26150">
        <v>2</v>
      </c>
      <c r="G26150">
        <v>13</v>
      </c>
      <c r="H26150">
        <v>0.19067899999999999</v>
      </c>
      <c r="I26150">
        <v>0.204481</v>
      </c>
      <c r="J26150">
        <v>0</v>
      </c>
      <c r="K26150">
        <v>1</v>
      </c>
      <c r="L26150">
        <v>1</v>
      </c>
      <c r="M26150">
        <v>60</v>
      </c>
      <c r="N26150">
        <v>0</v>
      </c>
    </row>
    <row r="26151" spans="1:14" x14ac:dyDescent="0.3">
      <c r="A26151">
        <v>131200</v>
      </c>
      <c r="B26151" t="s">
        <v>45867</v>
      </c>
      <c r="D26151" t="s">
        <v>45868</v>
      </c>
      <c r="E26151">
        <v>1</v>
      </c>
      <c r="F26151">
        <v>1</v>
      </c>
      <c r="G26151">
        <v>13</v>
      </c>
      <c r="H26151">
        <v>0.17565800000000001</v>
      </c>
      <c r="I26151">
        <v>0.18917700000000001</v>
      </c>
      <c r="J26151">
        <v>0</v>
      </c>
      <c r="K26151">
        <v>0</v>
      </c>
      <c r="L26151">
        <v>0</v>
      </c>
      <c r="M26151">
        <v>401</v>
      </c>
      <c r="N26151">
        <v>0</v>
      </c>
    </row>
    <row r="26152" spans="1:14" x14ac:dyDescent="0.3">
      <c r="A26152">
        <v>131201</v>
      </c>
      <c r="B26152" t="s">
        <v>45869</v>
      </c>
      <c r="D26152" t="s">
        <v>45870</v>
      </c>
      <c r="E26152">
        <v>3</v>
      </c>
      <c r="F26152">
        <v>3</v>
      </c>
      <c r="G26152">
        <v>12</v>
      </c>
      <c r="H26152">
        <v>0.18627099999999999</v>
      </c>
      <c r="I26152">
        <v>0.19975799999999999</v>
      </c>
      <c r="J26152">
        <v>19648.186005</v>
      </c>
      <c r="K26152">
        <v>0</v>
      </c>
      <c r="L26152">
        <v>0</v>
      </c>
      <c r="M26152">
        <v>401</v>
      </c>
      <c r="N26152">
        <v>0</v>
      </c>
    </row>
    <row r="26153" spans="1:14" x14ac:dyDescent="0.3">
      <c r="A26153">
        <v>131204</v>
      </c>
      <c r="B26153" t="s">
        <v>15985</v>
      </c>
      <c r="D26153" t="s">
        <v>45871</v>
      </c>
      <c r="E26153">
        <v>3</v>
      </c>
      <c r="F26153">
        <v>3</v>
      </c>
      <c r="G26153">
        <v>13</v>
      </c>
      <c r="H26153">
        <v>0.18384300000000001</v>
      </c>
      <c r="I26153">
        <v>0.19669500000000001</v>
      </c>
      <c r="J26153">
        <v>433.95221800000002</v>
      </c>
      <c r="K26153">
        <v>0.33333299999999999</v>
      </c>
      <c r="L26153">
        <v>1</v>
      </c>
      <c r="M26153">
        <v>398</v>
      </c>
      <c r="N26153">
        <v>0</v>
      </c>
    </row>
    <row r="26154" spans="1:14" x14ac:dyDescent="0.3">
      <c r="A26154">
        <v>131205</v>
      </c>
      <c r="B26154" t="s">
        <v>45872</v>
      </c>
      <c r="D26154" t="s">
        <v>45873</v>
      </c>
      <c r="E26154">
        <v>37</v>
      </c>
      <c r="F26154">
        <v>37</v>
      </c>
      <c r="G26154">
        <v>12</v>
      </c>
      <c r="H26154">
        <v>0.186367</v>
      </c>
      <c r="I26154">
        <v>0.20008600000000001</v>
      </c>
      <c r="J26154">
        <v>651484.33561399998</v>
      </c>
      <c r="K26154">
        <v>1.2012E-2</v>
      </c>
      <c r="L26154">
        <v>8</v>
      </c>
      <c r="M26154">
        <v>398</v>
      </c>
      <c r="N26154">
        <v>0</v>
      </c>
    </row>
    <row r="26155" spans="1:14" x14ac:dyDescent="0.3">
      <c r="A26155">
        <v>131206</v>
      </c>
      <c r="B26155" t="s">
        <v>44387</v>
      </c>
      <c r="D26155" t="s">
        <v>45874</v>
      </c>
      <c r="E26155">
        <v>1</v>
      </c>
      <c r="F26155">
        <v>1</v>
      </c>
      <c r="G26155">
        <v>13</v>
      </c>
      <c r="H26155">
        <v>0.15283099999999999</v>
      </c>
      <c r="I26155">
        <v>0.16364200000000001</v>
      </c>
      <c r="J26155">
        <v>0</v>
      </c>
      <c r="K26155">
        <v>0</v>
      </c>
      <c r="L26155">
        <v>0</v>
      </c>
      <c r="M26155">
        <v>401</v>
      </c>
      <c r="N26155">
        <v>0</v>
      </c>
    </row>
    <row r="26156" spans="1:14" x14ac:dyDescent="0.3">
      <c r="A26156">
        <v>131207</v>
      </c>
      <c r="B26156" t="s">
        <v>45875</v>
      </c>
      <c r="D26156" t="s">
        <v>45876</v>
      </c>
      <c r="E26156">
        <v>1</v>
      </c>
      <c r="F26156">
        <v>1</v>
      </c>
      <c r="G26156">
        <v>14</v>
      </c>
      <c r="H26156">
        <v>0.14541499999999999</v>
      </c>
      <c r="I26156">
        <v>0.15190100000000001</v>
      </c>
      <c r="J26156">
        <v>0</v>
      </c>
      <c r="K26156">
        <v>0</v>
      </c>
      <c r="L26156">
        <v>0</v>
      </c>
      <c r="M26156">
        <v>401</v>
      </c>
      <c r="N26156">
        <v>0</v>
      </c>
    </row>
    <row r="26157" spans="1:14" x14ac:dyDescent="0.3">
      <c r="A26157">
        <v>131208</v>
      </c>
      <c r="B26157" t="s">
        <v>45877</v>
      </c>
      <c r="D26157" t="s">
        <v>45878</v>
      </c>
      <c r="E26157">
        <v>1</v>
      </c>
      <c r="F26157">
        <v>1</v>
      </c>
      <c r="G26157">
        <v>12</v>
      </c>
      <c r="H26157">
        <v>0.182837</v>
      </c>
      <c r="I26157">
        <v>0.194967</v>
      </c>
      <c r="J26157">
        <v>0</v>
      </c>
      <c r="K26157">
        <v>0</v>
      </c>
      <c r="L26157">
        <v>0</v>
      </c>
      <c r="M26157">
        <v>401</v>
      </c>
      <c r="N26157">
        <v>0</v>
      </c>
    </row>
    <row r="26158" spans="1:14" x14ac:dyDescent="0.3">
      <c r="A26158">
        <v>131209</v>
      </c>
      <c r="B26158" t="s">
        <v>45879</v>
      </c>
      <c r="D26158" t="s">
        <v>45880</v>
      </c>
      <c r="E26158">
        <v>1</v>
      </c>
      <c r="F26158">
        <v>1</v>
      </c>
      <c r="G26158">
        <v>14</v>
      </c>
      <c r="H26158">
        <v>0.14439399999999999</v>
      </c>
      <c r="I26158">
        <v>0.15267600000000001</v>
      </c>
      <c r="J26158">
        <v>0</v>
      </c>
      <c r="K26158">
        <v>0</v>
      </c>
      <c r="L26158">
        <v>0</v>
      </c>
      <c r="M26158">
        <v>398</v>
      </c>
      <c r="N26158">
        <v>0</v>
      </c>
    </row>
    <row r="26159" spans="1:14" x14ac:dyDescent="0.3">
      <c r="A26159">
        <v>131216</v>
      </c>
      <c r="B26159" t="s">
        <v>45881</v>
      </c>
      <c r="D26159" t="s">
        <v>45882</v>
      </c>
      <c r="E26159">
        <v>1</v>
      </c>
      <c r="F26159">
        <v>1</v>
      </c>
      <c r="G26159">
        <v>13</v>
      </c>
      <c r="H26159">
        <v>0.16666800000000001</v>
      </c>
      <c r="I26159">
        <v>0.177368</v>
      </c>
      <c r="J26159">
        <v>0</v>
      </c>
      <c r="K26159">
        <v>0</v>
      </c>
      <c r="L26159">
        <v>0</v>
      </c>
      <c r="M26159">
        <v>401</v>
      </c>
      <c r="N26159">
        <v>0</v>
      </c>
    </row>
    <row r="26160" spans="1:14" x14ac:dyDescent="0.3">
      <c r="A26160">
        <v>131220</v>
      </c>
      <c r="B26160" t="s">
        <v>45883</v>
      </c>
      <c r="D26160" t="s">
        <v>45884</v>
      </c>
      <c r="E26160">
        <v>2</v>
      </c>
      <c r="F26160">
        <v>2</v>
      </c>
      <c r="G26160">
        <v>12</v>
      </c>
      <c r="H26160">
        <v>0.17371800000000001</v>
      </c>
      <c r="I26160">
        <v>0.18715399999999999</v>
      </c>
      <c r="J26160">
        <v>0</v>
      </c>
      <c r="K26160">
        <v>1</v>
      </c>
      <c r="L26160">
        <v>1</v>
      </c>
      <c r="M26160">
        <v>401</v>
      </c>
      <c r="N26160">
        <v>0</v>
      </c>
    </row>
    <row r="26161" spans="1:14" x14ac:dyDescent="0.3">
      <c r="A26161">
        <v>131222</v>
      </c>
      <c r="B26161" t="s">
        <v>45885</v>
      </c>
      <c r="D26161" t="s">
        <v>45886</v>
      </c>
      <c r="E26161">
        <v>9</v>
      </c>
      <c r="F26161">
        <v>9</v>
      </c>
      <c r="G26161">
        <v>12</v>
      </c>
      <c r="H26161">
        <v>0.17873700000000001</v>
      </c>
      <c r="I26161">
        <v>0.19584499999999999</v>
      </c>
      <c r="J26161">
        <v>57514.282775</v>
      </c>
      <c r="K26161">
        <v>8.3333000000000004E-2</v>
      </c>
      <c r="L26161">
        <v>3</v>
      </c>
      <c r="M26161">
        <v>401</v>
      </c>
      <c r="N26161">
        <v>0</v>
      </c>
    </row>
    <row r="26162" spans="1:14" x14ac:dyDescent="0.3">
      <c r="A26162">
        <v>131224</v>
      </c>
      <c r="B26162" t="s">
        <v>45887</v>
      </c>
      <c r="D26162" t="s">
        <v>45888</v>
      </c>
      <c r="E26162">
        <v>1</v>
      </c>
      <c r="F26162">
        <v>1</v>
      </c>
      <c r="G26162">
        <v>12</v>
      </c>
      <c r="H26162">
        <v>0.18768199999999999</v>
      </c>
      <c r="I26162">
        <v>0.20238999999999999</v>
      </c>
      <c r="J26162">
        <v>0</v>
      </c>
      <c r="K26162">
        <v>0</v>
      </c>
      <c r="L26162">
        <v>0</v>
      </c>
      <c r="M26162">
        <v>398</v>
      </c>
      <c r="N26162">
        <v>0</v>
      </c>
    </row>
    <row r="26163" spans="1:14" x14ac:dyDescent="0.3">
      <c r="A26163">
        <v>131225</v>
      </c>
      <c r="B26163" t="s">
        <v>45889</v>
      </c>
      <c r="D26163" t="s">
        <v>45890</v>
      </c>
      <c r="E26163">
        <v>4</v>
      </c>
      <c r="F26163">
        <v>4</v>
      </c>
      <c r="G26163">
        <v>13</v>
      </c>
      <c r="H26163">
        <v>0.17779300000000001</v>
      </c>
      <c r="I26163">
        <v>0.19125</v>
      </c>
      <c r="J26163">
        <v>10969.624494</v>
      </c>
      <c r="K26163">
        <v>0.16666700000000001</v>
      </c>
      <c r="L26163">
        <v>1</v>
      </c>
      <c r="M26163">
        <v>401</v>
      </c>
      <c r="N26163">
        <v>0</v>
      </c>
    </row>
    <row r="26164" spans="1:14" x14ac:dyDescent="0.3">
      <c r="A26164">
        <v>131227</v>
      </c>
      <c r="B26164" t="s">
        <v>45891</v>
      </c>
      <c r="D26164" t="s">
        <v>45892</v>
      </c>
      <c r="E26164">
        <v>3</v>
      </c>
      <c r="F26164">
        <v>3</v>
      </c>
      <c r="G26164">
        <v>13</v>
      </c>
      <c r="H26164">
        <v>0.16630600000000001</v>
      </c>
      <c r="I26164">
        <v>0.17862</v>
      </c>
      <c r="J26164">
        <v>1206.7305719999999</v>
      </c>
      <c r="K26164">
        <v>0.33333299999999999</v>
      </c>
      <c r="L26164">
        <v>1</v>
      </c>
      <c r="M26164">
        <v>401</v>
      </c>
      <c r="N26164">
        <v>0</v>
      </c>
    </row>
    <row r="26165" spans="1:14" x14ac:dyDescent="0.3">
      <c r="A26165">
        <v>131228</v>
      </c>
      <c r="B26165" t="s">
        <v>45893</v>
      </c>
      <c r="D26165" t="s">
        <v>45894</v>
      </c>
      <c r="E26165">
        <v>1</v>
      </c>
      <c r="F26165">
        <v>1</v>
      </c>
      <c r="G26165">
        <v>13</v>
      </c>
      <c r="H26165">
        <v>0.17565800000000001</v>
      </c>
      <c r="I26165">
        <v>0.18917700000000001</v>
      </c>
      <c r="J26165">
        <v>0</v>
      </c>
      <c r="K26165">
        <v>0</v>
      </c>
      <c r="L26165">
        <v>0</v>
      </c>
      <c r="M26165">
        <v>401</v>
      </c>
      <c r="N26165">
        <v>0</v>
      </c>
    </row>
    <row r="26166" spans="1:14" x14ac:dyDescent="0.3">
      <c r="A26166">
        <v>131229</v>
      </c>
      <c r="B26166" t="s">
        <v>45895</v>
      </c>
      <c r="D26166" t="s">
        <v>45896</v>
      </c>
      <c r="E26166">
        <v>2</v>
      </c>
      <c r="F26166">
        <v>2</v>
      </c>
      <c r="G26166">
        <v>13</v>
      </c>
      <c r="H26166">
        <v>0.165487</v>
      </c>
      <c r="I26166">
        <v>0.17787900000000001</v>
      </c>
      <c r="J26166">
        <v>510.11844300000001</v>
      </c>
      <c r="K26166">
        <v>0</v>
      </c>
      <c r="L26166">
        <v>0</v>
      </c>
      <c r="M26166">
        <v>398</v>
      </c>
      <c r="N26166">
        <v>0</v>
      </c>
    </row>
    <row r="26167" spans="1:14" x14ac:dyDescent="0.3">
      <c r="A26167">
        <v>131230</v>
      </c>
      <c r="B26167" t="s">
        <v>45897</v>
      </c>
      <c r="D26167" t="s">
        <v>45898</v>
      </c>
      <c r="E26167">
        <v>1</v>
      </c>
      <c r="F26167">
        <v>1</v>
      </c>
      <c r="G26167">
        <v>13</v>
      </c>
      <c r="H26167">
        <v>0.17086699999999999</v>
      </c>
      <c r="I26167">
        <v>0.18279100000000001</v>
      </c>
      <c r="J26167">
        <v>0</v>
      </c>
      <c r="K26167">
        <v>0</v>
      </c>
      <c r="L26167">
        <v>0</v>
      </c>
      <c r="M26167">
        <v>401</v>
      </c>
      <c r="N26167">
        <v>0</v>
      </c>
    </row>
    <row r="26168" spans="1:14" x14ac:dyDescent="0.3">
      <c r="A26168">
        <v>131232</v>
      </c>
      <c r="B26168" t="s">
        <v>23872</v>
      </c>
      <c r="D26168" t="s">
        <v>45899</v>
      </c>
      <c r="E26168">
        <v>3</v>
      </c>
      <c r="F26168">
        <v>3</v>
      </c>
      <c r="G26168">
        <v>13</v>
      </c>
      <c r="H26168">
        <v>0.189165</v>
      </c>
      <c r="I26168">
        <v>0.20224400000000001</v>
      </c>
      <c r="J26168">
        <v>10418.319745000001</v>
      </c>
      <c r="K26168">
        <v>0.33333299999999999</v>
      </c>
      <c r="L26168">
        <v>1</v>
      </c>
      <c r="M26168">
        <v>60</v>
      </c>
      <c r="N26168">
        <v>0</v>
      </c>
    </row>
    <row r="26169" spans="1:14" x14ac:dyDescent="0.3">
      <c r="A26169">
        <v>131233</v>
      </c>
      <c r="B26169" t="s">
        <v>45900</v>
      </c>
      <c r="D26169" t="s">
        <v>45901</v>
      </c>
      <c r="E26169">
        <v>1</v>
      </c>
      <c r="F26169">
        <v>1</v>
      </c>
      <c r="G26169">
        <v>13</v>
      </c>
      <c r="H26169">
        <v>0.16009000000000001</v>
      </c>
      <c r="I26169">
        <v>0.168569</v>
      </c>
      <c r="J26169">
        <v>0</v>
      </c>
      <c r="K26169">
        <v>0</v>
      </c>
      <c r="L26169">
        <v>0</v>
      </c>
      <c r="M26169">
        <v>401</v>
      </c>
      <c r="N26169">
        <v>0</v>
      </c>
    </row>
    <row r="26170" spans="1:14" x14ac:dyDescent="0.3">
      <c r="A26170">
        <v>131234</v>
      </c>
      <c r="B26170" t="s">
        <v>45902</v>
      </c>
      <c r="D26170" t="s">
        <v>45903</v>
      </c>
      <c r="E26170">
        <v>1</v>
      </c>
      <c r="F26170">
        <v>1</v>
      </c>
      <c r="G26170">
        <v>14</v>
      </c>
      <c r="H26170">
        <v>0.138351</v>
      </c>
      <c r="I26170">
        <v>0.14498800000000001</v>
      </c>
      <c r="J26170">
        <v>0</v>
      </c>
      <c r="K26170">
        <v>0</v>
      </c>
      <c r="L26170">
        <v>0</v>
      </c>
      <c r="M26170">
        <v>398</v>
      </c>
      <c r="N26170">
        <v>0</v>
      </c>
    </row>
    <row r="26171" spans="1:14" x14ac:dyDescent="0.3">
      <c r="A26171">
        <v>131235</v>
      </c>
      <c r="B26171" t="s">
        <v>45904</v>
      </c>
      <c r="D26171" t="s">
        <v>45905</v>
      </c>
      <c r="E26171">
        <v>4</v>
      </c>
      <c r="F26171">
        <v>4</v>
      </c>
      <c r="G26171">
        <v>12</v>
      </c>
      <c r="H26171">
        <v>0.17819399999999999</v>
      </c>
      <c r="I26171">
        <v>0.19415099999999999</v>
      </c>
      <c r="J26171">
        <v>8301.0476209999997</v>
      </c>
      <c r="K26171">
        <v>0.16666700000000001</v>
      </c>
      <c r="L26171">
        <v>1</v>
      </c>
      <c r="M26171">
        <v>401</v>
      </c>
      <c r="N26171">
        <v>0</v>
      </c>
    </row>
    <row r="26172" spans="1:14" x14ac:dyDescent="0.3">
      <c r="A26172">
        <v>131236</v>
      </c>
      <c r="B26172" t="s">
        <v>45906</v>
      </c>
      <c r="D26172" t="s">
        <v>45907</v>
      </c>
      <c r="E26172">
        <v>1</v>
      </c>
      <c r="F26172">
        <v>1</v>
      </c>
      <c r="G26172">
        <v>13</v>
      </c>
      <c r="H26172">
        <v>0.15709200000000001</v>
      </c>
      <c r="I26172">
        <v>0.16480700000000001</v>
      </c>
      <c r="J26172">
        <v>0</v>
      </c>
      <c r="K26172">
        <v>0</v>
      </c>
      <c r="L26172">
        <v>0</v>
      </c>
      <c r="M26172">
        <v>398</v>
      </c>
      <c r="N26172">
        <v>0</v>
      </c>
    </row>
    <row r="26173" spans="1:14" x14ac:dyDescent="0.3">
      <c r="A26173">
        <v>131237</v>
      </c>
      <c r="B26173" t="s">
        <v>45908</v>
      </c>
      <c r="D26173" t="s">
        <v>45909</v>
      </c>
      <c r="E26173">
        <v>1</v>
      </c>
      <c r="F26173">
        <v>1</v>
      </c>
      <c r="G26173">
        <v>13</v>
      </c>
      <c r="H26173">
        <v>0.16089100000000001</v>
      </c>
      <c r="I26173">
        <v>0.170292</v>
      </c>
      <c r="J26173">
        <v>0</v>
      </c>
      <c r="K26173">
        <v>0</v>
      </c>
      <c r="L26173">
        <v>0</v>
      </c>
      <c r="M26173">
        <v>401</v>
      </c>
      <c r="N26173">
        <v>0</v>
      </c>
    </row>
    <row r="26174" spans="1:14" x14ac:dyDescent="0.3">
      <c r="A26174">
        <v>131238</v>
      </c>
      <c r="B26174" t="s">
        <v>45910</v>
      </c>
      <c r="D26174" t="s">
        <v>45911</v>
      </c>
      <c r="E26174">
        <v>2</v>
      </c>
      <c r="F26174">
        <v>2</v>
      </c>
      <c r="G26174">
        <v>13</v>
      </c>
      <c r="H26174">
        <v>0.15121200000000001</v>
      </c>
      <c r="I26174">
        <v>0.160881</v>
      </c>
      <c r="J26174">
        <v>260.99700999999999</v>
      </c>
      <c r="K26174">
        <v>0</v>
      </c>
      <c r="L26174">
        <v>0</v>
      </c>
      <c r="M26174">
        <v>398</v>
      </c>
      <c r="N26174">
        <v>0</v>
      </c>
    </row>
    <row r="26175" spans="1:14" x14ac:dyDescent="0.3">
      <c r="A26175">
        <v>131239</v>
      </c>
      <c r="B26175" t="s">
        <v>45912</v>
      </c>
      <c r="D26175" t="s">
        <v>45913</v>
      </c>
      <c r="E26175">
        <v>1</v>
      </c>
      <c r="F26175">
        <v>1</v>
      </c>
      <c r="G26175">
        <v>13</v>
      </c>
      <c r="H26175">
        <v>0.15895400000000001</v>
      </c>
      <c r="I26175">
        <v>0.168906</v>
      </c>
      <c r="J26175">
        <v>0</v>
      </c>
      <c r="K26175">
        <v>0</v>
      </c>
      <c r="L26175">
        <v>0</v>
      </c>
      <c r="M26175">
        <v>401</v>
      </c>
      <c r="N26175">
        <v>0</v>
      </c>
    </row>
    <row r="26176" spans="1:14" x14ac:dyDescent="0.3">
      <c r="A26176">
        <v>131240</v>
      </c>
      <c r="B26176" t="s">
        <v>45914</v>
      </c>
      <c r="D26176" t="s">
        <v>45915</v>
      </c>
      <c r="E26176">
        <v>1</v>
      </c>
      <c r="F26176">
        <v>1</v>
      </c>
      <c r="G26176">
        <v>13</v>
      </c>
      <c r="H26176">
        <v>0.15667500000000001</v>
      </c>
      <c r="I26176">
        <v>0.16520699999999999</v>
      </c>
      <c r="J26176">
        <v>0</v>
      </c>
      <c r="K26176">
        <v>0</v>
      </c>
      <c r="L26176">
        <v>0</v>
      </c>
      <c r="M26176">
        <v>60</v>
      </c>
      <c r="N26176">
        <v>0</v>
      </c>
    </row>
    <row r="26177" spans="1:14" x14ac:dyDescent="0.3">
      <c r="A26177">
        <v>131243</v>
      </c>
      <c r="B26177" t="s">
        <v>45916</v>
      </c>
      <c r="D26177" t="s">
        <v>45917</v>
      </c>
      <c r="E26177">
        <v>2</v>
      </c>
      <c r="F26177">
        <v>2</v>
      </c>
      <c r="G26177">
        <v>12</v>
      </c>
      <c r="H26177">
        <v>0.17613599999999999</v>
      </c>
      <c r="I26177">
        <v>0.18847700000000001</v>
      </c>
      <c r="J26177">
        <v>2175.7279050000002</v>
      </c>
      <c r="K26177">
        <v>0</v>
      </c>
      <c r="L26177">
        <v>0</v>
      </c>
      <c r="M26177">
        <v>401</v>
      </c>
      <c r="N26177">
        <v>0</v>
      </c>
    </row>
    <row r="26178" spans="1:14" x14ac:dyDescent="0.3">
      <c r="A26178">
        <v>131244</v>
      </c>
      <c r="B26178" t="s">
        <v>2845</v>
      </c>
      <c r="D26178" t="s">
        <v>45918</v>
      </c>
      <c r="E26178">
        <v>1</v>
      </c>
      <c r="F26178">
        <v>1</v>
      </c>
      <c r="G26178">
        <v>13</v>
      </c>
      <c r="H26178">
        <v>0.16875799999999999</v>
      </c>
      <c r="I26178">
        <v>0.179036</v>
      </c>
      <c r="J26178">
        <v>0</v>
      </c>
      <c r="K26178">
        <v>0</v>
      </c>
      <c r="L26178">
        <v>0</v>
      </c>
      <c r="M26178">
        <v>401</v>
      </c>
      <c r="N26178">
        <v>0</v>
      </c>
    </row>
    <row r="26179" spans="1:14" x14ac:dyDescent="0.3">
      <c r="A26179">
        <v>131245</v>
      </c>
      <c r="B26179" t="s">
        <v>45919</v>
      </c>
      <c r="D26179" t="s">
        <v>45920</v>
      </c>
      <c r="E26179">
        <v>1</v>
      </c>
      <c r="F26179">
        <v>1</v>
      </c>
      <c r="G26179">
        <v>14</v>
      </c>
      <c r="H26179">
        <v>0.16398399999999999</v>
      </c>
      <c r="I26179">
        <v>0.171679</v>
      </c>
      <c r="J26179">
        <v>0</v>
      </c>
      <c r="K26179">
        <v>0</v>
      </c>
      <c r="L26179">
        <v>0</v>
      </c>
      <c r="M26179">
        <v>60</v>
      </c>
      <c r="N26179">
        <v>0</v>
      </c>
    </row>
    <row r="26180" spans="1:14" x14ac:dyDescent="0.3">
      <c r="A26180">
        <v>131246</v>
      </c>
      <c r="B26180" t="s">
        <v>45921</v>
      </c>
      <c r="D26180" t="s">
        <v>45922</v>
      </c>
      <c r="E26180">
        <v>1</v>
      </c>
      <c r="F26180">
        <v>1</v>
      </c>
      <c r="G26180">
        <v>13</v>
      </c>
      <c r="H26180">
        <v>0.18783</v>
      </c>
      <c r="I26180">
        <v>0.20035600000000001</v>
      </c>
      <c r="J26180">
        <v>0</v>
      </c>
      <c r="K26180">
        <v>0</v>
      </c>
      <c r="L26180">
        <v>0</v>
      </c>
      <c r="M26180">
        <v>60</v>
      </c>
      <c r="N26180">
        <v>0</v>
      </c>
    </row>
    <row r="26181" spans="1:14" x14ac:dyDescent="0.3">
      <c r="A26181">
        <v>131247</v>
      </c>
      <c r="B26181" t="s">
        <v>45923</v>
      </c>
      <c r="D26181" t="s">
        <v>45924</v>
      </c>
      <c r="E26181">
        <v>1</v>
      </c>
      <c r="F26181">
        <v>1</v>
      </c>
      <c r="G26181">
        <v>13</v>
      </c>
      <c r="H26181">
        <v>0.15721599999999999</v>
      </c>
      <c r="I26181">
        <v>0.16433700000000001</v>
      </c>
      <c r="J26181">
        <v>0</v>
      </c>
      <c r="K26181">
        <v>0</v>
      </c>
      <c r="L26181">
        <v>0</v>
      </c>
      <c r="M26181">
        <v>401</v>
      </c>
      <c r="N26181">
        <v>0</v>
      </c>
    </row>
    <row r="26182" spans="1:14" x14ac:dyDescent="0.3">
      <c r="A26182">
        <v>131248</v>
      </c>
      <c r="B26182" t="s">
        <v>45925</v>
      </c>
      <c r="D26182" t="s">
        <v>45926</v>
      </c>
      <c r="E26182">
        <v>1</v>
      </c>
      <c r="F26182">
        <v>1</v>
      </c>
      <c r="G26182">
        <v>13</v>
      </c>
      <c r="H26182">
        <v>0.15970699999999999</v>
      </c>
      <c r="I26182">
        <v>0.16958300000000001</v>
      </c>
      <c r="J26182">
        <v>0</v>
      </c>
      <c r="K26182">
        <v>0</v>
      </c>
      <c r="L26182">
        <v>0</v>
      </c>
      <c r="M26182">
        <v>401</v>
      </c>
      <c r="N26182">
        <v>0</v>
      </c>
    </row>
    <row r="26183" spans="1:14" x14ac:dyDescent="0.3">
      <c r="A26183">
        <v>131250</v>
      </c>
      <c r="B26183" t="s">
        <v>45927</v>
      </c>
      <c r="D26183" t="s">
        <v>45928</v>
      </c>
      <c r="E26183">
        <v>5</v>
      </c>
      <c r="F26183">
        <v>5</v>
      </c>
      <c r="G26183">
        <v>12</v>
      </c>
      <c r="H26183">
        <v>0.17931800000000001</v>
      </c>
      <c r="I26183">
        <v>0.19222</v>
      </c>
      <c r="J26183">
        <v>4478.349612</v>
      </c>
      <c r="K26183">
        <v>0.2</v>
      </c>
      <c r="L26183">
        <v>2</v>
      </c>
      <c r="M26183">
        <v>398</v>
      </c>
      <c r="N26183">
        <v>0</v>
      </c>
    </row>
    <row r="26184" spans="1:14" x14ac:dyDescent="0.3">
      <c r="A26184">
        <v>131251</v>
      </c>
      <c r="B26184" t="s">
        <v>20592</v>
      </c>
      <c r="D26184" t="s">
        <v>20593</v>
      </c>
      <c r="E26184">
        <v>9</v>
      </c>
      <c r="F26184">
        <v>9</v>
      </c>
      <c r="G26184">
        <v>13</v>
      </c>
      <c r="H26184">
        <v>0.193909</v>
      </c>
      <c r="I26184">
        <v>0.209617</v>
      </c>
      <c r="J26184">
        <v>86874.088900999996</v>
      </c>
      <c r="K26184">
        <v>0.16666700000000001</v>
      </c>
      <c r="L26184">
        <v>6</v>
      </c>
      <c r="M26184">
        <v>60</v>
      </c>
      <c r="N26184">
        <v>0</v>
      </c>
    </row>
    <row r="26185" spans="1:14" x14ac:dyDescent="0.3">
      <c r="A26185">
        <v>131252</v>
      </c>
      <c r="B26185" t="s">
        <v>45929</v>
      </c>
      <c r="D26185" t="s">
        <v>45930</v>
      </c>
      <c r="E26185">
        <v>22</v>
      </c>
      <c r="F26185">
        <v>22</v>
      </c>
      <c r="G26185">
        <v>12</v>
      </c>
      <c r="H26185">
        <v>0.20250699999999999</v>
      </c>
      <c r="I26185">
        <v>0.21992600000000001</v>
      </c>
      <c r="J26185">
        <v>529721.64905999997</v>
      </c>
      <c r="K26185">
        <v>8.6580000000000008E-3</v>
      </c>
      <c r="L26185">
        <v>2</v>
      </c>
      <c r="M26185">
        <v>398</v>
      </c>
      <c r="N26185">
        <v>0</v>
      </c>
    </row>
    <row r="26186" spans="1:14" x14ac:dyDescent="0.3">
      <c r="A26186">
        <v>131253</v>
      </c>
      <c r="B26186" t="s">
        <v>45931</v>
      </c>
      <c r="D26186" t="s">
        <v>45932</v>
      </c>
      <c r="E26186">
        <v>1</v>
      </c>
      <c r="F26186">
        <v>1</v>
      </c>
      <c r="G26186">
        <v>13</v>
      </c>
      <c r="H26186">
        <v>0.17102600000000001</v>
      </c>
      <c r="I26186">
        <v>0.18178900000000001</v>
      </c>
      <c r="J26186">
        <v>0</v>
      </c>
      <c r="K26186">
        <v>0</v>
      </c>
      <c r="L26186">
        <v>0</v>
      </c>
      <c r="M26186">
        <v>60</v>
      </c>
      <c r="N26186">
        <v>0</v>
      </c>
    </row>
    <row r="26187" spans="1:14" x14ac:dyDescent="0.3">
      <c r="A26187">
        <v>131254</v>
      </c>
      <c r="B26187" t="s">
        <v>45931</v>
      </c>
      <c r="D26187" t="s">
        <v>45932</v>
      </c>
      <c r="E26187">
        <v>1</v>
      </c>
      <c r="F26187">
        <v>1</v>
      </c>
      <c r="G26187">
        <v>13</v>
      </c>
      <c r="H26187">
        <v>0.18783</v>
      </c>
      <c r="I26187">
        <v>0.20035600000000001</v>
      </c>
      <c r="J26187">
        <v>0</v>
      </c>
      <c r="K26187">
        <v>0</v>
      </c>
      <c r="L26187">
        <v>0</v>
      </c>
      <c r="M26187">
        <v>60</v>
      </c>
      <c r="N26187">
        <v>0</v>
      </c>
    </row>
    <row r="26188" spans="1:14" x14ac:dyDescent="0.3">
      <c r="A26188">
        <v>131255</v>
      </c>
      <c r="B26188" t="s">
        <v>45933</v>
      </c>
      <c r="D26188" t="s">
        <v>45934</v>
      </c>
      <c r="E26188">
        <v>1</v>
      </c>
      <c r="F26188">
        <v>1</v>
      </c>
      <c r="G26188">
        <v>13</v>
      </c>
      <c r="H26188">
        <v>0.15667500000000001</v>
      </c>
      <c r="I26188">
        <v>0.16520699999999999</v>
      </c>
      <c r="J26188">
        <v>0</v>
      </c>
      <c r="K26188">
        <v>0</v>
      </c>
      <c r="L26188">
        <v>0</v>
      </c>
      <c r="M26188">
        <v>60</v>
      </c>
      <c r="N26188">
        <v>0</v>
      </c>
    </row>
    <row r="26189" spans="1:14" x14ac:dyDescent="0.3">
      <c r="A26189">
        <v>131256</v>
      </c>
      <c r="B26189" t="s">
        <v>45935</v>
      </c>
      <c r="D26189" t="s">
        <v>45936</v>
      </c>
      <c r="E26189">
        <v>1</v>
      </c>
      <c r="F26189">
        <v>1</v>
      </c>
      <c r="G26189">
        <v>13</v>
      </c>
      <c r="H26189">
        <v>0.15862399999999999</v>
      </c>
      <c r="I26189">
        <v>0.16727900000000001</v>
      </c>
      <c r="J26189">
        <v>0</v>
      </c>
      <c r="K26189">
        <v>0</v>
      </c>
      <c r="L26189">
        <v>0</v>
      </c>
      <c r="M26189">
        <v>398</v>
      </c>
      <c r="N26189">
        <v>0</v>
      </c>
    </row>
    <row r="26190" spans="1:14" x14ac:dyDescent="0.3">
      <c r="A26190">
        <v>131258</v>
      </c>
      <c r="B26190" t="s">
        <v>45937</v>
      </c>
      <c r="D26190" t="s">
        <v>45938</v>
      </c>
      <c r="E26190">
        <v>1</v>
      </c>
      <c r="F26190">
        <v>1</v>
      </c>
      <c r="G26190">
        <v>13</v>
      </c>
      <c r="H26190">
        <v>0.171101</v>
      </c>
      <c r="I26190">
        <v>0.18184500000000001</v>
      </c>
      <c r="J26190">
        <v>0</v>
      </c>
      <c r="K26190">
        <v>0</v>
      </c>
      <c r="L26190">
        <v>0</v>
      </c>
      <c r="M26190">
        <v>401</v>
      </c>
      <c r="N26190">
        <v>0</v>
      </c>
    </row>
    <row r="26191" spans="1:14" x14ac:dyDescent="0.3">
      <c r="A26191">
        <v>131259</v>
      </c>
      <c r="B26191" t="s">
        <v>45939</v>
      </c>
      <c r="D26191" t="s">
        <v>45940</v>
      </c>
      <c r="E26191">
        <v>3</v>
      </c>
      <c r="F26191">
        <v>3</v>
      </c>
      <c r="G26191">
        <v>13</v>
      </c>
      <c r="H26191">
        <v>0.19084499999999999</v>
      </c>
      <c r="I26191">
        <v>0.2046</v>
      </c>
      <c r="J26191">
        <v>30511.381506000002</v>
      </c>
      <c r="K26191">
        <v>0</v>
      </c>
      <c r="L26191">
        <v>0</v>
      </c>
      <c r="M26191">
        <v>60</v>
      </c>
      <c r="N26191">
        <v>0</v>
      </c>
    </row>
    <row r="26192" spans="1:14" x14ac:dyDescent="0.3">
      <c r="A26192">
        <v>131260</v>
      </c>
      <c r="B26192" t="s">
        <v>45941</v>
      </c>
      <c r="D26192" t="s">
        <v>45942</v>
      </c>
      <c r="E26192">
        <v>1</v>
      </c>
      <c r="F26192">
        <v>1</v>
      </c>
      <c r="G26192">
        <v>2</v>
      </c>
      <c r="H26192">
        <v>0.66666700000000001</v>
      </c>
      <c r="I26192">
        <v>0.75</v>
      </c>
      <c r="J26192">
        <v>0</v>
      </c>
      <c r="K26192">
        <v>0</v>
      </c>
      <c r="L26192">
        <v>0</v>
      </c>
      <c r="M26192">
        <v>764</v>
      </c>
      <c r="N26192">
        <v>863</v>
      </c>
    </row>
    <row r="26193" spans="1:14" x14ac:dyDescent="0.3">
      <c r="A26193">
        <v>131262</v>
      </c>
      <c r="B26193" t="s">
        <v>45943</v>
      </c>
      <c r="D26193" t="s">
        <v>45944</v>
      </c>
      <c r="E26193">
        <v>1</v>
      </c>
      <c r="F26193">
        <v>1</v>
      </c>
      <c r="G26193">
        <v>14</v>
      </c>
      <c r="H26193">
        <v>0.16115199999999999</v>
      </c>
      <c r="I26193">
        <v>0.168244</v>
      </c>
      <c r="J26193">
        <v>0</v>
      </c>
      <c r="K26193">
        <v>0</v>
      </c>
      <c r="L26193">
        <v>0</v>
      </c>
      <c r="M26193">
        <v>60</v>
      </c>
      <c r="N26193">
        <v>0</v>
      </c>
    </row>
    <row r="26194" spans="1:14" x14ac:dyDescent="0.3">
      <c r="A26194">
        <v>131267</v>
      </c>
      <c r="B26194" t="s">
        <v>45945</v>
      </c>
      <c r="D26194" t="s">
        <v>45946</v>
      </c>
      <c r="E26194">
        <v>2</v>
      </c>
      <c r="F26194">
        <v>2</v>
      </c>
      <c r="G26194">
        <v>13</v>
      </c>
      <c r="H26194">
        <v>0.185943</v>
      </c>
      <c r="I26194">
        <v>0.199161</v>
      </c>
      <c r="J26194">
        <v>12603.381615</v>
      </c>
      <c r="K26194">
        <v>0</v>
      </c>
      <c r="L26194">
        <v>0</v>
      </c>
      <c r="M26194">
        <v>396</v>
      </c>
      <c r="N26194">
        <v>0</v>
      </c>
    </row>
    <row r="26195" spans="1:14" x14ac:dyDescent="0.3">
      <c r="A26195">
        <v>131268</v>
      </c>
      <c r="B26195" t="s">
        <v>45947</v>
      </c>
      <c r="D26195" t="s">
        <v>45948</v>
      </c>
      <c r="E26195">
        <v>2</v>
      </c>
      <c r="F26195">
        <v>2</v>
      </c>
      <c r="G26195">
        <v>12</v>
      </c>
      <c r="H26195">
        <v>0.19200700000000001</v>
      </c>
      <c r="I26195">
        <v>0.207292</v>
      </c>
      <c r="J26195">
        <v>23929.741357999999</v>
      </c>
      <c r="K26195">
        <v>0</v>
      </c>
      <c r="L26195">
        <v>0</v>
      </c>
      <c r="M26195">
        <v>396</v>
      </c>
      <c r="N26195">
        <v>0</v>
      </c>
    </row>
    <row r="26196" spans="1:14" x14ac:dyDescent="0.3">
      <c r="A26196">
        <v>131269</v>
      </c>
      <c r="B26196" t="s">
        <v>45949</v>
      </c>
      <c r="D26196" t="s">
        <v>45950</v>
      </c>
      <c r="E26196">
        <v>3</v>
      </c>
      <c r="F26196">
        <v>3</v>
      </c>
      <c r="G26196">
        <v>12</v>
      </c>
      <c r="H26196">
        <v>0.185</v>
      </c>
      <c r="I26196">
        <v>0.19731499999999999</v>
      </c>
      <c r="J26196">
        <v>11306.902265999999</v>
      </c>
      <c r="K26196">
        <v>0.33333299999999999</v>
      </c>
      <c r="L26196">
        <v>1</v>
      </c>
      <c r="M26196">
        <v>396</v>
      </c>
      <c r="N26196">
        <v>0</v>
      </c>
    </row>
    <row r="26197" spans="1:14" x14ac:dyDescent="0.3">
      <c r="A26197">
        <v>131270</v>
      </c>
      <c r="B26197" t="s">
        <v>45951</v>
      </c>
      <c r="D26197" t="s">
        <v>45952</v>
      </c>
      <c r="E26197">
        <v>1</v>
      </c>
      <c r="F26197">
        <v>1</v>
      </c>
      <c r="G26197">
        <v>14</v>
      </c>
      <c r="H26197">
        <v>0.14810799999999999</v>
      </c>
      <c r="I26197">
        <v>0.15543799999999999</v>
      </c>
      <c r="J26197">
        <v>0</v>
      </c>
      <c r="K26197">
        <v>0</v>
      </c>
      <c r="L26197">
        <v>0</v>
      </c>
      <c r="M26197">
        <v>398</v>
      </c>
      <c r="N26197">
        <v>0</v>
      </c>
    </row>
    <row r="26198" spans="1:14" x14ac:dyDescent="0.3">
      <c r="A26198">
        <v>131272</v>
      </c>
      <c r="B26198" t="s">
        <v>45953</v>
      </c>
      <c r="D26198" t="s">
        <v>45954</v>
      </c>
      <c r="E26198">
        <v>1</v>
      </c>
      <c r="F26198">
        <v>1</v>
      </c>
      <c r="G26198">
        <v>14</v>
      </c>
      <c r="H26198">
        <v>0.161855</v>
      </c>
      <c r="I26198">
        <v>0.16958699999999999</v>
      </c>
      <c r="J26198">
        <v>0</v>
      </c>
      <c r="K26198">
        <v>0</v>
      </c>
      <c r="L26198">
        <v>0</v>
      </c>
      <c r="M26198">
        <v>401</v>
      </c>
      <c r="N26198">
        <v>0</v>
      </c>
    </row>
    <row r="26199" spans="1:14" x14ac:dyDescent="0.3">
      <c r="A26199">
        <v>131274</v>
      </c>
      <c r="B26199" t="s">
        <v>45955</v>
      </c>
      <c r="D26199" t="s">
        <v>45956</v>
      </c>
      <c r="E26199">
        <v>1</v>
      </c>
      <c r="F26199">
        <v>1</v>
      </c>
      <c r="G26199">
        <v>13</v>
      </c>
      <c r="H26199">
        <v>0.14982500000000001</v>
      </c>
      <c r="I26199">
        <v>0.16025400000000001</v>
      </c>
      <c r="J26199">
        <v>0</v>
      </c>
      <c r="K26199">
        <v>0</v>
      </c>
      <c r="L26199">
        <v>0</v>
      </c>
      <c r="M26199">
        <v>398</v>
      </c>
      <c r="N26199">
        <v>0</v>
      </c>
    </row>
    <row r="26200" spans="1:14" x14ac:dyDescent="0.3">
      <c r="A26200">
        <v>131275</v>
      </c>
      <c r="B26200" t="s">
        <v>45957</v>
      </c>
      <c r="D26200" t="s">
        <v>45958</v>
      </c>
      <c r="E26200">
        <v>6</v>
      </c>
      <c r="F26200">
        <v>6</v>
      </c>
      <c r="G26200">
        <v>13</v>
      </c>
      <c r="H26200">
        <v>0.171265</v>
      </c>
      <c r="I26200">
        <v>0.18406700000000001</v>
      </c>
      <c r="J26200">
        <v>36337.374456999998</v>
      </c>
      <c r="K26200">
        <v>0</v>
      </c>
      <c r="L26200">
        <v>0</v>
      </c>
      <c r="M26200">
        <v>401</v>
      </c>
      <c r="N26200">
        <v>0</v>
      </c>
    </row>
    <row r="26201" spans="1:14" x14ac:dyDescent="0.3">
      <c r="A26201">
        <v>131276</v>
      </c>
      <c r="B26201" t="s">
        <v>45959</v>
      </c>
      <c r="D26201" t="s">
        <v>45960</v>
      </c>
      <c r="E26201">
        <v>1</v>
      </c>
      <c r="F26201">
        <v>1</v>
      </c>
      <c r="G26201">
        <v>13</v>
      </c>
      <c r="H26201">
        <v>0.171101</v>
      </c>
      <c r="I26201">
        <v>0.18184500000000001</v>
      </c>
      <c r="J26201">
        <v>0</v>
      </c>
      <c r="K26201">
        <v>0</v>
      </c>
      <c r="L26201">
        <v>0</v>
      </c>
      <c r="M26201">
        <v>401</v>
      </c>
      <c r="N26201">
        <v>0</v>
      </c>
    </row>
    <row r="26202" spans="1:14" x14ac:dyDescent="0.3">
      <c r="A26202">
        <v>131278</v>
      </c>
      <c r="B26202" t="s">
        <v>45961</v>
      </c>
      <c r="D26202" t="s">
        <v>45962</v>
      </c>
      <c r="E26202">
        <v>1</v>
      </c>
      <c r="F26202">
        <v>1</v>
      </c>
      <c r="G26202">
        <v>13</v>
      </c>
      <c r="H26202">
        <v>0.160436</v>
      </c>
      <c r="I26202">
        <v>0.17071900000000001</v>
      </c>
      <c r="J26202">
        <v>0</v>
      </c>
      <c r="K26202">
        <v>0</v>
      </c>
      <c r="L26202">
        <v>0</v>
      </c>
      <c r="M26202">
        <v>398</v>
      </c>
      <c r="N26202">
        <v>0</v>
      </c>
    </row>
    <row r="26203" spans="1:14" x14ac:dyDescent="0.3">
      <c r="A26203">
        <v>131279</v>
      </c>
      <c r="B26203" t="s">
        <v>45963</v>
      </c>
      <c r="D26203" t="s">
        <v>45964</v>
      </c>
      <c r="E26203">
        <v>1</v>
      </c>
      <c r="F26203">
        <v>1</v>
      </c>
      <c r="G26203">
        <v>14</v>
      </c>
      <c r="H26203">
        <v>0.15813099999999999</v>
      </c>
      <c r="I26203">
        <v>0.16796800000000001</v>
      </c>
      <c r="J26203">
        <v>0</v>
      </c>
      <c r="K26203">
        <v>0</v>
      </c>
      <c r="L26203">
        <v>0</v>
      </c>
      <c r="M26203">
        <v>401</v>
      </c>
      <c r="N26203">
        <v>0</v>
      </c>
    </row>
    <row r="26204" spans="1:14" x14ac:dyDescent="0.3">
      <c r="A26204">
        <v>131281</v>
      </c>
      <c r="B26204" t="s">
        <v>45965</v>
      </c>
      <c r="D26204" t="s">
        <v>45966</v>
      </c>
      <c r="E26204">
        <v>2</v>
      </c>
      <c r="F26204">
        <v>2</v>
      </c>
      <c r="G26204">
        <v>13</v>
      </c>
      <c r="H26204">
        <v>0.177035</v>
      </c>
      <c r="I26204">
        <v>0.18869</v>
      </c>
      <c r="J26204">
        <v>0</v>
      </c>
      <c r="K26204">
        <v>1</v>
      </c>
      <c r="L26204">
        <v>1</v>
      </c>
      <c r="M26204">
        <v>401</v>
      </c>
      <c r="N26204">
        <v>0</v>
      </c>
    </row>
    <row r="26205" spans="1:14" x14ac:dyDescent="0.3">
      <c r="A26205">
        <v>131282</v>
      </c>
      <c r="B26205" t="s">
        <v>45967</v>
      </c>
      <c r="D26205" t="s">
        <v>45968</v>
      </c>
      <c r="E26205">
        <v>4</v>
      </c>
      <c r="F26205">
        <v>4</v>
      </c>
      <c r="G26205">
        <v>12</v>
      </c>
      <c r="H26205">
        <v>0.18282300000000001</v>
      </c>
      <c r="I26205">
        <v>0.197994</v>
      </c>
      <c r="J26205">
        <v>3892.688036</v>
      </c>
      <c r="K26205">
        <v>0.16666700000000001</v>
      </c>
      <c r="L26205">
        <v>1</v>
      </c>
      <c r="M26205">
        <v>401</v>
      </c>
      <c r="N26205">
        <v>0</v>
      </c>
    </row>
    <row r="26206" spans="1:14" x14ac:dyDescent="0.3">
      <c r="A26206">
        <v>131285</v>
      </c>
      <c r="B26206" t="s">
        <v>45969</v>
      </c>
      <c r="D26206" t="s">
        <v>45970</v>
      </c>
      <c r="E26206">
        <v>1</v>
      </c>
      <c r="F26206">
        <v>1</v>
      </c>
      <c r="G26206">
        <v>13</v>
      </c>
      <c r="H26206">
        <v>0.15987499999999999</v>
      </c>
      <c r="I26206">
        <v>0.16870099999999999</v>
      </c>
      <c r="J26206">
        <v>0</v>
      </c>
      <c r="K26206">
        <v>0</v>
      </c>
      <c r="L26206">
        <v>0</v>
      </c>
      <c r="M26206">
        <v>398</v>
      </c>
      <c r="N26206">
        <v>0</v>
      </c>
    </row>
    <row r="26207" spans="1:14" x14ac:dyDescent="0.3">
      <c r="A26207">
        <v>131286</v>
      </c>
      <c r="B26207" t="s">
        <v>45971</v>
      </c>
      <c r="D26207" t="s">
        <v>45972</v>
      </c>
      <c r="E26207">
        <v>1</v>
      </c>
      <c r="F26207">
        <v>1</v>
      </c>
      <c r="G26207">
        <v>13</v>
      </c>
      <c r="H26207">
        <v>0.171401</v>
      </c>
      <c r="I26207">
        <v>0.18344299999999999</v>
      </c>
      <c r="J26207">
        <v>0</v>
      </c>
      <c r="K26207">
        <v>0</v>
      </c>
      <c r="L26207">
        <v>0</v>
      </c>
      <c r="M26207">
        <v>401</v>
      </c>
      <c r="N26207">
        <v>0</v>
      </c>
    </row>
    <row r="26208" spans="1:14" x14ac:dyDescent="0.3">
      <c r="A26208">
        <v>131288</v>
      </c>
      <c r="B26208" t="s">
        <v>45973</v>
      </c>
      <c r="D26208" t="s">
        <v>45974</v>
      </c>
      <c r="E26208">
        <v>1</v>
      </c>
      <c r="F26208">
        <v>1</v>
      </c>
      <c r="G26208">
        <v>13</v>
      </c>
      <c r="H26208">
        <v>0.15717700000000001</v>
      </c>
      <c r="I26208">
        <v>0.164852</v>
      </c>
      <c r="J26208">
        <v>0</v>
      </c>
      <c r="K26208">
        <v>0</v>
      </c>
      <c r="L26208">
        <v>0</v>
      </c>
      <c r="M26208">
        <v>401</v>
      </c>
      <c r="N26208">
        <v>0</v>
      </c>
    </row>
    <row r="26209" spans="1:14" x14ac:dyDescent="0.3">
      <c r="A26209">
        <v>131290</v>
      </c>
      <c r="B26209" t="s">
        <v>45975</v>
      </c>
      <c r="D26209" t="s">
        <v>45976</v>
      </c>
      <c r="E26209">
        <v>3</v>
      </c>
      <c r="F26209">
        <v>3</v>
      </c>
      <c r="G26209">
        <v>13</v>
      </c>
      <c r="H26209">
        <v>0.16008700000000001</v>
      </c>
      <c r="I26209">
        <v>0.16960700000000001</v>
      </c>
      <c r="J26209">
        <v>379.68606999999997</v>
      </c>
      <c r="K26209">
        <v>0</v>
      </c>
      <c r="L26209">
        <v>0</v>
      </c>
      <c r="M26209">
        <v>401</v>
      </c>
      <c r="N26209">
        <v>0</v>
      </c>
    </row>
    <row r="26210" spans="1:14" x14ac:dyDescent="0.3">
      <c r="A26210">
        <v>131291</v>
      </c>
      <c r="B26210" t="s">
        <v>45977</v>
      </c>
      <c r="D26210" t="s">
        <v>45978</v>
      </c>
      <c r="E26210">
        <v>1</v>
      </c>
      <c r="F26210">
        <v>1</v>
      </c>
      <c r="G26210">
        <v>13</v>
      </c>
      <c r="H26210">
        <v>0.17565800000000001</v>
      </c>
      <c r="I26210">
        <v>0.18917700000000001</v>
      </c>
      <c r="J26210">
        <v>0</v>
      </c>
      <c r="K26210">
        <v>0</v>
      </c>
      <c r="L26210">
        <v>0</v>
      </c>
      <c r="M26210">
        <v>401</v>
      </c>
      <c r="N26210">
        <v>0</v>
      </c>
    </row>
    <row r="26211" spans="1:14" x14ac:dyDescent="0.3">
      <c r="A26211">
        <v>131292</v>
      </c>
      <c r="B26211" t="s">
        <v>45979</v>
      </c>
      <c r="D26211" t="s">
        <v>45980</v>
      </c>
      <c r="E26211">
        <v>2</v>
      </c>
      <c r="F26211">
        <v>2</v>
      </c>
      <c r="G26211">
        <v>13</v>
      </c>
      <c r="H26211">
        <v>0.15216099999999999</v>
      </c>
      <c r="I26211">
        <v>0.16003700000000001</v>
      </c>
      <c r="J26211">
        <v>188.22946400000001</v>
      </c>
      <c r="K26211">
        <v>0</v>
      </c>
      <c r="L26211">
        <v>0</v>
      </c>
      <c r="M26211">
        <v>398</v>
      </c>
      <c r="N26211">
        <v>0</v>
      </c>
    </row>
    <row r="26212" spans="1:14" x14ac:dyDescent="0.3">
      <c r="A26212">
        <v>131293</v>
      </c>
      <c r="B26212" t="s">
        <v>45981</v>
      </c>
      <c r="D26212" t="s">
        <v>45982</v>
      </c>
      <c r="E26212">
        <v>8</v>
      </c>
      <c r="F26212">
        <v>8</v>
      </c>
      <c r="G26212">
        <v>12</v>
      </c>
      <c r="H26212">
        <v>0.18932199999999999</v>
      </c>
      <c r="I26212">
        <v>0.20630599999999999</v>
      </c>
      <c r="J26212">
        <v>34601.068784000003</v>
      </c>
      <c r="K26212">
        <v>0.17857100000000001</v>
      </c>
      <c r="L26212">
        <v>5</v>
      </c>
      <c r="M26212">
        <v>398</v>
      </c>
      <c r="N26212">
        <v>0</v>
      </c>
    </row>
    <row r="26213" spans="1:14" x14ac:dyDescent="0.3">
      <c r="A26213">
        <v>131294</v>
      </c>
      <c r="B26213" t="s">
        <v>45983</v>
      </c>
      <c r="D26213" t="s">
        <v>45984</v>
      </c>
      <c r="E26213">
        <v>1</v>
      </c>
      <c r="F26213">
        <v>1</v>
      </c>
      <c r="G26213">
        <v>13</v>
      </c>
      <c r="H26213">
        <v>0.15529799999999999</v>
      </c>
      <c r="I26213">
        <v>0.16522700000000001</v>
      </c>
      <c r="J26213">
        <v>0</v>
      </c>
      <c r="K26213">
        <v>0</v>
      </c>
      <c r="L26213">
        <v>0</v>
      </c>
      <c r="M26213">
        <v>398</v>
      </c>
      <c r="N26213">
        <v>0</v>
      </c>
    </row>
    <row r="26214" spans="1:14" x14ac:dyDescent="0.3">
      <c r="A26214">
        <v>131295</v>
      </c>
      <c r="B26214" t="s">
        <v>45985</v>
      </c>
      <c r="D26214" t="s">
        <v>45986</v>
      </c>
      <c r="E26214">
        <v>1</v>
      </c>
      <c r="F26214">
        <v>1</v>
      </c>
      <c r="G26214">
        <v>13</v>
      </c>
      <c r="H26214">
        <v>0.16286400000000001</v>
      </c>
      <c r="I26214">
        <v>0.17307900000000001</v>
      </c>
      <c r="J26214">
        <v>0</v>
      </c>
      <c r="K26214">
        <v>0</v>
      </c>
      <c r="L26214">
        <v>0</v>
      </c>
      <c r="M26214">
        <v>401</v>
      </c>
      <c r="N26214">
        <v>0</v>
      </c>
    </row>
    <row r="26215" spans="1:14" x14ac:dyDescent="0.3">
      <c r="A26215">
        <v>131296</v>
      </c>
      <c r="B26215" t="s">
        <v>45987</v>
      </c>
      <c r="D26215" t="s">
        <v>45988</v>
      </c>
      <c r="E26215">
        <v>1</v>
      </c>
      <c r="F26215">
        <v>1</v>
      </c>
      <c r="G26215">
        <v>13</v>
      </c>
      <c r="H26215">
        <v>0.172126</v>
      </c>
      <c r="I26215">
        <v>0.183889</v>
      </c>
      <c r="J26215">
        <v>0</v>
      </c>
      <c r="K26215">
        <v>0</v>
      </c>
      <c r="L26215">
        <v>0</v>
      </c>
      <c r="M26215">
        <v>401</v>
      </c>
      <c r="N26215">
        <v>0</v>
      </c>
    </row>
    <row r="26216" spans="1:14" x14ac:dyDescent="0.3">
      <c r="A26216">
        <v>131297</v>
      </c>
      <c r="B26216" t="s">
        <v>45989</v>
      </c>
      <c r="D26216" t="s">
        <v>45990</v>
      </c>
      <c r="E26216">
        <v>2</v>
      </c>
      <c r="F26216">
        <v>2</v>
      </c>
      <c r="G26216">
        <v>13</v>
      </c>
      <c r="H26216">
        <v>0.189967</v>
      </c>
      <c r="I26216">
        <v>0.20258799999999999</v>
      </c>
      <c r="J26216">
        <v>4514.6246300000003</v>
      </c>
      <c r="K26216">
        <v>0</v>
      </c>
      <c r="L26216">
        <v>0</v>
      </c>
      <c r="M26216">
        <v>401</v>
      </c>
      <c r="N26216">
        <v>0</v>
      </c>
    </row>
    <row r="26217" spans="1:14" x14ac:dyDescent="0.3">
      <c r="A26217">
        <v>131298</v>
      </c>
      <c r="B26217" t="s">
        <v>45991</v>
      </c>
      <c r="D26217" t="s">
        <v>45992</v>
      </c>
      <c r="E26217">
        <v>4</v>
      </c>
      <c r="F26217">
        <v>4</v>
      </c>
      <c r="G26217">
        <v>12</v>
      </c>
      <c r="H26217">
        <v>0.19577900000000001</v>
      </c>
      <c r="I26217">
        <v>0.21332699999999999</v>
      </c>
      <c r="J26217">
        <v>34874.186286999997</v>
      </c>
      <c r="K26217">
        <v>0.16666700000000001</v>
      </c>
      <c r="L26217">
        <v>1</v>
      </c>
      <c r="M26217">
        <v>401</v>
      </c>
      <c r="N26217">
        <v>0</v>
      </c>
    </row>
    <row r="26218" spans="1:14" x14ac:dyDescent="0.3">
      <c r="A26218">
        <v>131299</v>
      </c>
      <c r="B26218" t="s">
        <v>45993</v>
      </c>
      <c r="D26218" t="s">
        <v>45994</v>
      </c>
      <c r="E26218">
        <v>2</v>
      </c>
      <c r="F26218">
        <v>2</v>
      </c>
      <c r="G26218">
        <v>13</v>
      </c>
      <c r="H26218">
        <v>0.176708</v>
      </c>
      <c r="I26218">
        <v>0.18978999999999999</v>
      </c>
      <c r="J26218">
        <v>0</v>
      </c>
      <c r="K26218">
        <v>1</v>
      </c>
      <c r="L26218">
        <v>1</v>
      </c>
      <c r="M26218">
        <v>401</v>
      </c>
      <c r="N26218">
        <v>0</v>
      </c>
    </row>
    <row r="26219" spans="1:14" x14ac:dyDescent="0.3">
      <c r="A26219">
        <v>131300</v>
      </c>
      <c r="B26219" t="s">
        <v>45995</v>
      </c>
      <c r="D26219" t="s">
        <v>45996</v>
      </c>
      <c r="E26219">
        <v>12</v>
      </c>
      <c r="F26219">
        <v>12</v>
      </c>
      <c r="G26219">
        <v>12</v>
      </c>
      <c r="H26219">
        <v>0.18259900000000001</v>
      </c>
      <c r="I26219">
        <v>0.198238</v>
      </c>
      <c r="J26219">
        <v>84575.543764000002</v>
      </c>
      <c r="K26219">
        <v>7.5758000000000006E-2</v>
      </c>
      <c r="L26219">
        <v>5</v>
      </c>
      <c r="M26219">
        <v>401</v>
      </c>
      <c r="N26219">
        <v>0</v>
      </c>
    </row>
    <row r="26220" spans="1:14" x14ac:dyDescent="0.3">
      <c r="A26220">
        <v>131301</v>
      </c>
      <c r="B26220" t="s">
        <v>45997</v>
      </c>
      <c r="D26220" t="s">
        <v>45998</v>
      </c>
      <c r="E26220">
        <v>34</v>
      </c>
      <c r="F26220">
        <v>34</v>
      </c>
      <c r="G26220">
        <v>12</v>
      </c>
      <c r="H26220">
        <v>0.19154299999999999</v>
      </c>
      <c r="I26220">
        <v>0.21033299999999999</v>
      </c>
      <c r="J26220">
        <v>473453.06433800003</v>
      </c>
      <c r="K26220">
        <v>1.9608E-2</v>
      </c>
      <c r="L26220">
        <v>11</v>
      </c>
      <c r="M26220">
        <v>401</v>
      </c>
      <c r="N26220">
        <v>0</v>
      </c>
    </row>
    <row r="26221" spans="1:14" x14ac:dyDescent="0.3">
      <c r="A26221">
        <v>131302</v>
      </c>
      <c r="B26221" t="s">
        <v>45999</v>
      </c>
      <c r="D26221" t="s">
        <v>46000</v>
      </c>
      <c r="E26221">
        <v>1</v>
      </c>
      <c r="F26221">
        <v>1</v>
      </c>
      <c r="G26221">
        <v>13</v>
      </c>
      <c r="H26221">
        <v>0.16075300000000001</v>
      </c>
      <c r="I26221">
        <v>0.17108599999999999</v>
      </c>
      <c r="J26221">
        <v>0</v>
      </c>
      <c r="K26221">
        <v>0</v>
      </c>
      <c r="L26221">
        <v>0</v>
      </c>
      <c r="M26221">
        <v>401</v>
      </c>
      <c r="N26221">
        <v>0</v>
      </c>
    </row>
    <row r="26222" spans="1:14" x14ac:dyDescent="0.3">
      <c r="A26222">
        <v>131303</v>
      </c>
      <c r="B26222" t="s">
        <v>46001</v>
      </c>
      <c r="D26222" t="s">
        <v>46002</v>
      </c>
      <c r="E26222">
        <v>2</v>
      </c>
      <c r="F26222">
        <v>2</v>
      </c>
      <c r="G26222">
        <v>12</v>
      </c>
      <c r="H26222">
        <v>0.19742499999999999</v>
      </c>
      <c r="I26222">
        <v>0.21143100000000001</v>
      </c>
      <c r="J26222">
        <v>0</v>
      </c>
      <c r="K26222">
        <v>1</v>
      </c>
      <c r="L26222">
        <v>1</v>
      </c>
      <c r="M26222">
        <v>401</v>
      </c>
      <c r="N26222">
        <v>0</v>
      </c>
    </row>
    <row r="26223" spans="1:14" x14ac:dyDescent="0.3">
      <c r="A26223">
        <v>131306</v>
      </c>
      <c r="B26223" t="s">
        <v>46003</v>
      </c>
      <c r="D26223" t="s">
        <v>46004</v>
      </c>
      <c r="E26223">
        <v>1</v>
      </c>
      <c r="F26223">
        <v>1</v>
      </c>
      <c r="G26223">
        <v>14</v>
      </c>
      <c r="H26223">
        <v>0.13888</v>
      </c>
      <c r="I26223">
        <v>0.14571899999999999</v>
      </c>
      <c r="J26223">
        <v>0</v>
      </c>
      <c r="K26223">
        <v>0</v>
      </c>
      <c r="L26223">
        <v>0</v>
      </c>
      <c r="M26223">
        <v>401</v>
      </c>
      <c r="N26223">
        <v>0</v>
      </c>
    </row>
    <row r="26224" spans="1:14" x14ac:dyDescent="0.3">
      <c r="A26224">
        <v>131311</v>
      </c>
      <c r="B26224" t="s">
        <v>46005</v>
      </c>
      <c r="D26224" t="s">
        <v>46006</v>
      </c>
      <c r="E26224">
        <v>3</v>
      </c>
      <c r="F26224">
        <v>3</v>
      </c>
      <c r="G26224">
        <v>13</v>
      </c>
      <c r="H26224">
        <v>0.16847000000000001</v>
      </c>
      <c r="I26224">
        <v>0.17932200000000001</v>
      </c>
      <c r="J26224">
        <v>907.44504700000005</v>
      </c>
      <c r="K26224">
        <v>0.33333299999999999</v>
      </c>
      <c r="L26224">
        <v>1</v>
      </c>
      <c r="M26224">
        <v>60</v>
      </c>
      <c r="N26224">
        <v>0</v>
      </c>
    </row>
    <row r="26225" spans="1:14" x14ac:dyDescent="0.3">
      <c r="A26225">
        <v>131313</v>
      </c>
      <c r="B26225" t="s">
        <v>46007</v>
      </c>
      <c r="D26225" t="s">
        <v>46008</v>
      </c>
      <c r="E26225">
        <v>2</v>
      </c>
      <c r="F26225">
        <v>2</v>
      </c>
      <c r="G26225">
        <v>13</v>
      </c>
      <c r="H26225">
        <v>0.18860299999999999</v>
      </c>
      <c r="I26225">
        <v>0.201404</v>
      </c>
      <c r="J26225">
        <v>7248.4263680000004</v>
      </c>
      <c r="K26225">
        <v>0</v>
      </c>
      <c r="L26225">
        <v>0</v>
      </c>
      <c r="M26225">
        <v>60</v>
      </c>
      <c r="N26225">
        <v>0</v>
      </c>
    </row>
    <row r="26226" spans="1:14" x14ac:dyDescent="0.3">
      <c r="A26226">
        <v>131314</v>
      </c>
      <c r="B26226" t="s">
        <v>46009</v>
      </c>
      <c r="D26226" t="s">
        <v>46010</v>
      </c>
      <c r="E26226">
        <v>2</v>
      </c>
      <c r="F26226">
        <v>2</v>
      </c>
      <c r="G26226">
        <v>12</v>
      </c>
      <c r="H26226">
        <v>0.18818599999999999</v>
      </c>
      <c r="I26226">
        <v>0.203234</v>
      </c>
      <c r="J26226">
        <v>620.18007299999999</v>
      </c>
      <c r="K26226">
        <v>0</v>
      </c>
      <c r="L26226">
        <v>0</v>
      </c>
      <c r="M26226">
        <v>398</v>
      </c>
      <c r="N26226">
        <v>0</v>
      </c>
    </row>
    <row r="26227" spans="1:14" x14ac:dyDescent="0.3">
      <c r="A26227">
        <v>131317</v>
      </c>
      <c r="B26227" t="s">
        <v>46011</v>
      </c>
      <c r="D26227" t="s">
        <v>46012</v>
      </c>
      <c r="E26227">
        <v>1</v>
      </c>
      <c r="F26227">
        <v>1</v>
      </c>
      <c r="G26227">
        <v>14</v>
      </c>
      <c r="H26227">
        <v>0.13542899999999999</v>
      </c>
      <c r="I26227">
        <v>0.14066400000000001</v>
      </c>
      <c r="J26227">
        <v>0</v>
      </c>
      <c r="K26227">
        <v>0</v>
      </c>
      <c r="L26227">
        <v>0</v>
      </c>
      <c r="M26227">
        <v>401</v>
      </c>
      <c r="N26227">
        <v>0</v>
      </c>
    </row>
    <row r="26228" spans="1:14" x14ac:dyDescent="0.3">
      <c r="A26228">
        <v>131318</v>
      </c>
      <c r="B26228" t="s">
        <v>46013</v>
      </c>
      <c r="D26228" t="s">
        <v>46014</v>
      </c>
      <c r="E26228">
        <v>2</v>
      </c>
      <c r="F26228">
        <v>2</v>
      </c>
      <c r="G26228">
        <v>12</v>
      </c>
      <c r="H26228">
        <v>0.17618500000000001</v>
      </c>
      <c r="I26228">
        <v>0.188726</v>
      </c>
      <c r="J26228">
        <v>659.94175299999995</v>
      </c>
      <c r="K26228">
        <v>0</v>
      </c>
      <c r="L26228">
        <v>0</v>
      </c>
      <c r="M26228">
        <v>401</v>
      </c>
      <c r="N26228">
        <v>0</v>
      </c>
    </row>
    <row r="26229" spans="1:14" x14ac:dyDescent="0.3">
      <c r="A26229">
        <v>131319</v>
      </c>
      <c r="B26229" t="s">
        <v>9211</v>
      </c>
      <c r="D26229" t="s">
        <v>46015</v>
      </c>
      <c r="E26229">
        <v>1</v>
      </c>
      <c r="F26229">
        <v>1</v>
      </c>
      <c r="G26229">
        <v>14</v>
      </c>
      <c r="H26229">
        <v>0.17261000000000001</v>
      </c>
      <c r="I26229">
        <v>0.18041299999999999</v>
      </c>
      <c r="J26229">
        <v>0</v>
      </c>
      <c r="K26229">
        <v>0</v>
      </c>
      <c r="L26229">
        <v>0</v>
      </c>
      <c r="M26229">
        <v>401</v>
      </c>
      <c r="N26229">
        <v>0</v>
      </c>
    </row>
    <row r="26230" spans="1:14" x14ac:dyDescent="0.3">
      <c r="A26230">
        <v>131322</v>
      </c>
      <c r="B26230" t="s">
        <v>46016</v>
      </c>
      <c r="D26230" t="s">
        <v>46017</v>
      </c>
      <c r="E26230">
        <v>2</v>
      </c>
      <c r="F26230">
        <v>2</v>
      </c>
      <c r="G26230">
        <v>13</v>
      </c>
      <c r="H26230">
        <v>0.18790699999999999</v>
      </c>
      <c r="I26230">
        <v>0.19876199999999999</v>
      </c>
      <c r="J26230">
        <v>2599.1657009999999</v>
      </c>
      <c r="K26230">
        <v>0</v>
      </c>
      <c r="L26230">
        <v>0</v>
      </c>
      <c r="M26230">
        <v>60</v>
      </c>
      <c r="N26230">
        <v>0</v>
      </c>
    </row>
    <row r="26231" spans="1:14" x14ac:dyDescent="0.3">
      <c r="A26231">
        <v>131323</v>
      </c>
      <c r="B26231" t="s">
        <v>46018</v>
      </c>
      <c r="D26231" t="s">
        <v>46019</v>
      </c>
      <c r="E26231">
        <v>1</v>
      </c>
      <c r="F26231">
        <v>1</v>
      </c>
      <c r="G26231">
        <v>13</v>
      </c>
      <c r="H26231">
        <v>0.171519</v>
      </c>
      <c r="I26231">
        <v>0.18276800000000001</v>
      </c>
      <c r="J26231">
        <v>0</v>
      </c>
      <c r="K26231">
        <v>0</v>
      </c>
      <c r="L26231">
        <v>0</v>
      </c>
      <c r="M26231">
        <v>401</v>
      </c>
      <c r="N26231">
        <v>0</v>
      </c>
    </row>
    <row r="26232" spans="1:14" x14ac:dyDescent="0.3">
      <c r="A26232">
        <v>131324</v>
      </c>
      <c r="B26232" t="s">
        <v>46020</v>
      </c>
      <c r="D26232" t="s">
        <v>46021</v>
      </c>
      <c r="E26232">
        <v>3</v>
      </c>
      <c r="F26232">
        <v>3</v>
      </c>
      <c r="G26232">
        <v>13</v>
      </c>
      <c r="H26232">
        <v>0.18278800000000001</v>
      </c>
      <c r="I26232">
        <v>0.19366900000000001</v>
      </c>
      <c r="J26232">
        <v>5666.1458279999997</v>
      </c>
      <c r="K26232">
        <v>0.33333299999999999</v>
      </c>
      <c r="L26232">
        <v>1</v>
      </c>
      <c r="M26232">
        <v>398</v>
      </c>
      <c r="N26232">
        <v>0</v>
      </c>
    </row>
    <row r="26233" spans="1:14" x14ac:dyDescent="0.3">
      <c r="A26233">
        <v>131325</v>
      </c>
      <c r="B26233" t="s">
        <v>46022</v>
      </c>
      <c r="D26233" t="s">
        <v>46023</v>
      </c>
      <c r="E26233">
        <v>2</v>
      </c>
      <c r="F26233">
        <v>2</v>
      </c>
      <c r="G26233">
        <v>13</v>
      </c>
      <c r="H26233">
        <v>0.16950799999999999</v>
      </c>
      <c r="I26233">
        <v>0.18191399999999999</v>
      </c>
      <c r="J26233">
        <v>317.37961899999999</v>
      </c>
      <c r="K26233">
        <v>0</v>
      </c>
      <c r="L26233">
        <v>0</v>
      </c>
      <c r="M26233">
        <v>60</v>
      </c>
      <c r="N26233">
        <v>0</v>
      </c>
    </row>
    <row r="26234" spans="1:14" x14ac:dyDescent="0.3">
      <c r="A26234">
        <v>131327</v>
      </c>
      <c r="B26234" t="s">
        <v>46024</v>
      </c>
      <c r="D26234" t="s">
        <v>46025</v>
      </c>
      <c r="E26234">
        <v>2</v>
      </c>
      <c r="F26234">
        <v>2</v>
      </c>
      <c r="G26234">
        <v>13</v>
      </c>
      <c r="H26234">
        <v>0.171903</v>
      </c>
      <c r="I26234">
        <v>0.18337300000000001</v>
      </c>
      <c r="J26234">
        <v>0</v>
      </c>
      <c r="K26234">
        <v>1</v>
      </c>
      <c r="L26234">
        <v>1</v>
      </c>
      <c r="M26234">
        <v>401</v>
      </c>
      <c r="N26234">
        <v>0</v>
      </c>
    </row>
    <row r="26235" spans="1:14" x14ac:dyDescent="0.3">
      <c r="A26235">
        <v>131329</v>
      </c>
      <c r="B26235" t="s">
        <v>1322</v>
      </c>
      <c r="D26235" t="s">
        <v>46026</v>
      </c>
      <c r="E26235">
        <v>1</v>
      </c>
      <c r="F26235">
        <v>1</v>
      </c>
      <c r="G26235">
        <v>13</v>
      </c>
      <c r="H26235">
        <v>0.16875799999999999</v>
      </c>
      <c r="I26235">
        <v>0.179036</v>
      </c>
      <c r="J26235">
        <v>0</v>
      </c>
      <c r="K26235">
        <v>0</v>
      </c>
      <c r="L26235">
        <v>0</v>
      </c>
      <c r="M26235">
        <v>401</v>
      </c>
      <c r="N26235">
        <v>0</v>
      </c>
    </row>
    <row r="26236" spans="1:14" x14ac:dyDescent="0.3">
      <c r="A26236">
        <v>131332</v>
      </c>
      <c r="B26236" t="s">
        <v>46027</v>
      </c>
      <c r="D26236" t="s">
        <v>46028</v>
      </c>
      <c r="E26236">
        <v>1</v>
      </c>
      <c r="F26236">
        <v>1</v>
      </c>
      <c r="G26236">
        <v>13</v>
      </c>
      <c r="H26236">
        <v>0.18676100000000001</v>
      </c>
      <c r="I26236">
        <v>0.19731699999999999</v>
      </c>
      <c r="J26236">
        <v>0</v>
      </c>
      <c r="K26236">
        <v>0</v>
      </c>
      <c r="L26236">
        <v>0</v>
      </c>
      <c r="M26236">
        <v>401</v>
      </c>
      <c r="N26236">
        <v>0</v>
      </c>
    </row>
    <row r="26237" spans="1:14" x14ac:dyDescent="0.3">
      <c r="A26237">
        <v>131336</v>
      </c>
      <c r="B26237" t="s">
        <v>46029</v>
      </c>
      <c r="D26237" t="s">
        <v>46030</v>
      </c>
      <c r="E26237">
        <v>1</v>
      </c>
      <c r="F26237">
        <v>1</v>
      </c>
      <c r="G26237">
        <v>13</v>
      </c>
      <c r="H26237">
        <v>0.17102600000000001</v>
      </c>
      <c r="I26237">
        <v>0.18178900000000001</v>
      </c>
      <c r="J26237">
        <v>0</v>
      </c>
      <c r="K26237">
        <v>0</v>
      </c>
      <c r="L26237">
        <v>0</v>
      </c>
      <c r="M26237">
        <v>60</v>
      </c>
      <c r="N26237">
        <v>0</v>
      </c>
    </row>
    <row r="26238" spans="1:14" x14ac:dyDescent="0.3">
      <c r="A26238">
        <v>131338</v>
      </c>
      <c r="B26238" t="s">
        <v>46031</v>
      </c>
      <c r="D26238" t="s">
        <v>46032</v>
      </c>
      <c r="E26238">
        <v>2</v>
      </c>
      <c r="F26238">
        <v>2</v>
      </c>
      <c r="G26238">
        <v>13</v>
      </c>
      <c r="H26238">
        <v>0.16120000000000001</v>
      </c>
      <c r="I26238">
        <v>0.17110700000000001</v>
      </c>
      <c r="J26238">
        <v>338.44848400000001</v>
      </c>
      <c r="K26238">
        <v>0</v>
      </c>
      <c r="L26238">
        <v>0</v>
      </c>
      <c r="M26238">
        <v>401</v>
      </c>
      <c r="N26238">
        <v>0</v>
      </c>
    </row>
    <row r="26239" spans="1:14" x14ac:dyDescent="0.3">
      <c r="A26239">
        <v>131339</v>
      </c>
      <c r="B26239" t="s">
        <v>9213</v>
      </c>
      <c r="D26239" t="s">
        <v>46033</v>
      </c>
      <c r="E26239">
        <v>2</v>
      </c>
      <c r="F26239">
        <v>2</v>
      </c>
      <c r="G26239">
        <v>13</v>
      </c>
      <c r="H26239">
        <v>0.18057899999999999</v>
      </c>
      <c r="I26239">
        <v>0.19046099999999999</v>
      </c>
      <c r="J26239">
        <v>1107.839698</v>
      </c>
      <c r="K26239">
        <v>0</v>
      </c>
      <c r="L26239">
        <v>0</v>
      </c>
      <c r="M26239">
        <v>401</v>
      </c>
      <c r="N26239">
        <v>0</v>
      </c>
    </row>
    <row r="26240" spans="1:14" x14ac:dyDescent="0.3">
      <c r="A26240">
        <v>131340</v>
      </c>
      <c r="B26240" t="s">
        <v>46034</v>
      </c>
      <c r="D26240" t="s">
        <v>46035</v>
      </c>
      <c r="E26240">
        <v>2</v>
      </c>
      <c r="F26240">
        <v>2</v>
      </c>
      <c r="G26240">
        <v>13</v>
      </c>
      <c r="H26240">
        <v>0.174675</v>
      </c>
      <c r="I26240">
        <v>0.18617300000000001</v>
      </c>
      <c r="J26240">
        <v>431.51810699999999</v>
      </c>
      <c r="K26240">
        <v>0</v>
      </c>
      <c r="L26240">
        <v>0</v>
      </c>
      <c r="M26240">
        <v>401</v>
      </c>
      <c r="N26240">
        <v>0</v>
      </c>
    </row>
    <row r="26241" spans="1:14" x14ac:dyDescent="0.3">
      <c r="A26241">
        <v>131341</v>
      </c>
      <c r="B26241" t="s">
        <v>46036</v>
      </c>
      <c r="D26241" t="s">
        <v>46037</v>
      </c>
      <c r="E26241">
        <v>1</v>
      </c>
      <c r="F26241">
        <v>1</v>
      </c>
      <c r="G26241">
        <v>13</v>
      </c>
      <c r="H26241">
        <v>0.165103</v>
      </c>
      <c r="I26241">
        <v>0.174733</v>
      </c>
      <c r="J26241">
        <v>0</v>
      </c>
      <c r="K26241">
        <v>0</v>
      </c>
      <c r="L26241">
        <v>0</v>
      </c>
      <c r="M26241">
        <v>401</v>
      </c>
      <c r="N26241">
        <v>0</v>
      </c>
    </row>
    <row r="26242" spans="1:14" x14ac:dyDescent="0.3">
      <c r="A26242">
        <v>131342</v>
      </c>
      <c r="B26242" t="s">
        <v>46038</v>
      </c>
      <c r="D26242" t="s">
        <v>46039</v>
      </c>
      <c r="E26242">
        <v>1</v>
      </c>
      <c r="F26242">
        <v>1</v>
      </c>
      <c r="G26242">
        <v>14</v>
      </c>
      <c r="H26242">
        <v>0.13442899999999999</v>
      </c>
      <c r="I26242">
        <v>0.140654</v>
      </c>
      <c r="J26242">
        <v>0</v>
      </c>
      <c r="K26242">
        <v>0</v>
      </c>
      <c r="L26242">
        <v>0</v>
      </c>
      <c r="M26242">
        <v>398</v>
      </c>
      <c r="N26242">
        <v>0</v>
      </c>
    </row>
    <row r="26243" spans="1:14" x14ac:dyDescent="0.3">
      <c r="A26243">
        <v>131344</v>
      </c>
      <c r="B26243" t="s">
        <v>46040</v>
      </c>
      <c r="D26243" t="s">
        <v>46041</v>
      </c>
      <c r="E26243">
        <v>1</v>
      </c>
      <c r="F26243">
        <v>1</v>
      </c>
      <c r="G26243">
        <v>13</v>
      </c>
      <c r="H26243">
        <v>0.162305</v>
      </c>
      <c r="I26243">
        <v>0.170324</v>
      </c>
      <c r="J26243">
        <v>0</v>
      </c>
      <c r="K26243">
        <v>0</v>
      </c>
      <c r="L26243">
        <v>0</v>
      </c>
      <c r="M26243">
        <v>60</v>
      </c>
      <c r="N26243">
        <v>0</v>
      </c>
    </row>
    <row r="26244" spans="1:14" x14ac:dyDescent="0.3">
      <c r="A26244">
        <v>131347</v>
      </c>
      <c r="B26244" t="s">
        <v>46042</v>
      </c>
      <c r="D26244" t="s">
        <v>46043</v>
      </c>
      <c r="E26244">
        <v>2</v>
      </c>
      <c r="F26244">
        <v>2</v>
      </c>
      <c r="G26244">
        <v>13</v>
      </c>
      <c r="H26244">
        <v>0.16315499999999999</v>
      </c>
      <c r="I26244">
        <v>0.17428399999999999</v>
      </c>
      <c r="J26244">
        <v>123.835909</v>
      </c>
      <c r="K26244">
        <v>0</v>
      </c>
      <c r="L26244">
        <v>0</v>
      </c>
      <c r="M26244">
        <v>398</v>
      </c>
      <c r="N26244">
        <v>0</v>
      </c>
    </row>
    <row r="26245" spans="1:14" x14ac:dyDescent="0.3">
      <c r="A26245">
        <v>131349</v>
      </c>
      <c r="B26245" t="s">
        <v>46044</v>
      </c>
      <c r="D26245" t="s">
        <v>46045</v>
      </c>
      <c r="E26245">
        <v>1</v>
      </c>
      <c r="F26245">
        <v>1</v>
      </c>
      <c r="G26245">
        <v>13</v>
      </c>
      <c r="H26245">
        <v>0.15798999999999999</v>
      </c>
      <c r="I26245">
        <v>0.16647899999999999</v>
      </c>
      <c r="J26245">
        <v>0</v>
      </c>
      <c r="K26245">
        <v>0</v>
      </c>
      <c r="L26245">
        <v>0</v>
      </c>
      <c r="M26245">
        <v>401</v>
      </c>
      <c r="N26245">
        <v>0</v>
      </c>
    </row>
    <row r="26246" spans="1:14" x14ac:dyDescent="0.3">
      <c r="A26246">
        <v>131350</v>
      </c>
      <c r="B26246" t="s">
        <v>46046</v>
      </c>
      <c r="D26246" t="s">
        <v>46047</v>
      </c>
      <c r="E26246">
        <v>2</v>
      </c>
      <c r="F26246">
        <v>2</v>
      </c>
      <c r="G26246">
        <v>13</v>
      </c>
      <c r="H26246">
        <v>0.18798000000000001</v>
      </c>
      <c r="I26246">
        <v>0.20033300000000001</v>
      </c>
      <c r="J26246">
        <v>0</v>
      </c>
      <c r="K26246">
        <v>1</v>
      </c>
      <c r="L26246">
        <v>1</v>
      </c>
      <c r="M26246">
        <v>401</v>
      </c>
      <c r="N26246">
        <v>0</v>
      </c>
    </row>
    <row r="26247" spans="1:14" x14ac:dyDescent="0.3">
      <c r="A26247">
        <v>131351</v>
      </c>
      <c r="B26247" t="s">
        <v>46048</v>
      </c>
      <c r="D26247" t="s">
        <v>46049</v>
      </c>
      <c r="E26247">
        <v>2</v>
      </c>
      <c r="F26247">
        <v>2</v>
      </c>
      <c r="G26247">
        <v>13</v>
      </c>
      <c r="H26247">
        <v>0.18327599999999999</v>
      </c>
      <c r="I26247">
        <v>0.19372400000000001</v>
      </c>
      <c r="J26247">
        <v>33677.534939999998</v>
      </c>
      <c r="K26247">
        <v>0</v>
      </c>
      <c r="L26247">
        <v>0</v>
      </c>
      <c r="M26247">
        <v>398</v>
      </c>
      <c r="N26247">
        <v>0</v>
      </c>
    </row>
    <row r="26248" spans="1:14" x14ac:dyDescent="0.3">
      <c r="A26248">
        <v>131352</v>
      </c>
      <c r="B26248" t="s">
        <v>46050</v>
      </c>
      <c r="D26248" t="s">
        <v>46051</v>
      </c>
      <c r="E26248">
        <v>1</v>
      </c>
      <c r="F26248">
        <v>1</v>
      </c>
      <c r="G26248">
        <v>14</v>
      </c>
      <c r="H26248">
        <v>0.16115199999999999</v>
      </c>
      <c r="I26248">
        <v>0.168244</v>
      </c>
      <c r="J26248">
        <v>0</v>
      </c>
      <c r="K26248">
        <v>0</v>
      </c>
      <c r="L26248">
        <v>0</v>
      </c>
      <c r="M26248">
        <v>60</v>
      </c>
      <c r="N26248">
        <v>0</v>
      </c>
    </row>
    <row r="26249" spans="1:14" x14ac:dyDescent="0.3">
      <c r="A26249">
        <v>131353</v>
      </c>
      <c r="B26249" t="s">
        <v>46052</v>
      </c>
      <c r="D26249" t="s">
        <v>46053</v>
      </c>
      <c r="E26249">
        <v>2</v>
      </c>
      <c r="F26249">
        <v>2</v>
      </c>
      <c r="G26249">
        <v>13</v>
      </c>
      <c r="H26249">
        <v>0.162885</v>
      </c>
      <c r="I26249">
        <v>0.17411099999999999</v>
      </c>
      <c r="J26249">
        <v>141.100909</v>
      </c>
      <c r="K26249">
        <v>0</v>
      </c>
      <c r="L26249">
        <v>0</v>
      </c>
      <c r="M26249">
        <v>398</v>
      </c>
      <c r="N26249">
        <v>0</v>
      </c>
    </row>
    <row r="26250" spans="1:14" x14ac:dyDescent="0.3">
      <c r="A26250">
        <v>131354</v>
      </c>
      <c r="B26250" t="s">
        <v>46054</v>
      </c>
      <c r="D26250" t="s">
        <v>46055</v>
      </c>
      <c r="E26250">
        <v>1</v>
      </c>
      <c r="F26250">
        <v>1</v>
      </c>
      <c r="G26250">
        <v>12</v>
      </c>
      <c r="H26250">
        <v>0.16833999999999999</v>
      </c>
      <c r="I26250">
        <v>0.18184800000000001</v>
      </c>
      <c r="J26250">
        <v>0</v>
      </c>
      <c r="K26250">
        <v>0</v>
      </c>
      <c r="L26250">
        <v>0</v>
      </c>
      <c r="M26250">
        <v>398</v>
      </c>
      <c r="N26250">
        <v>0</v>
      </c>
    </row>
    <row r="26251" spans="1:14" x14ac:dyDescent="0.3">
      <c r="A26251">
        <v>131355</v>
      </c>
      <c r="B26251" t="s">
        <v>46056</v>
      </c>
      <c r="D26251" t="s">
        <v>46057</v>
      </c>
      <c r="E26251">
        <v>5</v>
      </c>
      <c r="F26251">
        <v>5</v>
      </c>
      <c r="G26251">
        <v>12</v>
      </c>
      <c r="H26251">
        <v>0.18241499999999999</v>
      </c>
      <c r="I26251">
        <v>0.199707</v>
      </c>
      <c r="J26251">
        <v>3631.7968329999999</v>
      </c>
      <c r="K26251">
        <v>0.3</v>
      </c>
      <c r="L26251">
        <v>3</v>
      </c>
      <c r="M26251">
        <v>401</v>
      </c>
      <c r="N26251">
        <v>0</v>
      </c>
    </row>
    <row r="26252" spans="1:14" x14ac:dyDescent="0.3">
      <c r="A26252">
        <v>131356</v>
      </c>
      <c r="B26252" t="s">
        <v>46058</v>
      </c>
      <c r="D26252" t="s">
        <v>46059</v>
      </c>
      <c r="E26252">
        <v>1</v>
      </c>
      <c r="F26252">
        <v>1</v>
      </c>
      <c r="G26252">
        <v>13</v>
      </c>
      <c r="H26252">
        <v>0.15851000000000001</v>
      </c>
      <c r="I26252">
        <v>0.16672400000000001</v>
      </c>
      <c r="J26252">
        <v>0</v>
      </c>
      <c r="K26252">
        <v>0</v>
      </c>
      <c r="L26252">
        <v>0</v>
      </c>
      <c r="M26252">
        <v>401</v>
      </c>
      <c r="N26252">
        <v>0</v>
      </c>
    </row>
    <row r="26253" spans="1:14" x14ac:dyDescent="0.3">
      <c r="A26253">
        <v>131359</v>
      </c>
      <c r="B26253" t="s">
        <v>46060</v>
      </c>
      <c r="D26253" t="s">
        <v>46061</v>
      </c>
      <c r="E26253">
        <v>1</v>
      </c>
      <c r="F26253">
        <v>1</v>
      </c>
      <c r="G26253">
        <v>14</v>
      </c>
      <c r="H26253">
        <v>0.15098800000000001</v>
      </c>
      <c r="I26253">
        <v>0.16036400000000001</v>
      </c>
      <c r="J26253">
        <v>0</v>
      </c>
      <c r="K26253">
        <v>0</v>
      </c>
      <c r="L26253">
        <v>0</v>
      </c>
      <c r="M26253">
        <v>401</v>
      </c>
      <c r="N26253">
        <v>0</v>
      </c>
    </row>
    <row r="26254" spans="1:14" x14ac:dyDescent="0.3">
      <c r="A26254">
        <v>131360</v>
      </c>
      <c r="B26254" t="s">
        <v>46062</v>
      </c>
      <c r="D26254" t="s">
        <v>46063</v>
      </c>
      <c r="E26254">
        <v>1</v>
      </c>
      <c r="F26254">
        <v>1</v>
      </c>
      <c r="G26254">
        <v>14</v>
      </c>
      <c r="H26254">
        <v>0.14528199999999999</v>
      </c>
      <c r="I26254">
        <v>0.15162900000000001</v>
      </c>
      <c r="J26254">
        <v>0</v>
      </c>
      <c r="K26254">
        <v>0</v>
      </c>
      <c r="L26254">
        <v>0</v>
      </c>
      <c r="M26254">
        <v>398</v>
      </c>
      <c r="N26254">
        <v>0</v>
      </c>
    </row>
    <row r="26255" spans="1:14" x14ac:dyDescent="0.3">
      <c r="A26255">
        <v>131361</v>
      </c>
      <c r="B26255" t="s">
        <v>46064</v>
      </c>
      <c r="D26255" t="s">
        <v>46065</v>
      </c>
      <c r="E26255">
        <v>1</v>
      </c>
      <c r="F26255">
        <v>1</v>
      </c>
      <c r="G26255">
        <v>2</v>
      </c>
      <c r="H26255">
        <v>0.66666700000000001</v>
      </c>
      <c r="I26255">
        <v>0.75</v>
      </c>
      <c r="J26255">
        <v>0</v>
      </c>
      <c r="K26255">
        <v>0</v>
      </c>
      <c r="L26255">
        <v>0</v>
      </c>
      <c r="M26255">
        <v>681</v>
      </c>
      <c r="N26255">
        <v>544</v>
      </c>
    </row>
    <row r="26256" spans="1:14" x14ac:dyDescent="0.3">
      <c r="A26256">
        <v>131366</v>
      </c>
      <c r="B26256" t="s">
        <v>46066</v>
      </c>
      <c r="D26256" t="s">
        <v>46067</v>
      </c>
      <c r="E26256">
        <v>1</v>
      </c>
      <c r="F26256">
        <v>1</v>
      </c>
      <c r="G26256">
        <v>13</v>
      </c>
      <c r="H26256">
        <v>0.168684</v>
      </c>
      <c r="I26256">
        <v>0.18051900000000001</v>
      </c>
      <c r="J26256">
        <v>0</v>
      </c>
      <c r="K26256">
        <v>0</v>
      </c>
      <c r="L26256">
        <v>0</v>
      </c>
      <c r="M26256">
        <v>398</v>
      </c>
      <c r="N26256">
        <v>0</v>
      </c>
    </row>
    <row r="26257" spans="1:14" x14ac:dyDescent="0.3">
      <c r="A26257">
        <v>131370</v>
      </c>
      <c r="B26257" t="s">
        <v>46068</v>
      </c>
      <c r="D26257" t="s">
        <v>46069</v>
      </c>
      <c r="E26257">
        <v>2</v>
      </c>
      <c r="F26257">
        <v>2</v>
      </c>
      <c r="G26257">
        <v>12</v>
      </c>
      <c r="H26257">
        <v>0.178735</v>
      </c>
      <c r="I26257">
        <v>0.19126399999999999</v>
      </c>
      <c r="J26257">
        <v>0</v>
      </c>
      <c r="K26257">
        <v>1</v>
      </c>
      <c r="L26257">
        <v>1</v>
      </c>
      <c r="M26257">
        <v>401</v>
      </c>
      <c r="N26257">
        <v>0</v>
      </c>
    </row>
    <row r="26258" spans="1:14" x14ac:dyDescent="0.3">
      <c r="A26258">
        <v>131372</v>
      </c>
      <c r="B26258" t="s">
        <v>46070</v>
      </c>
      <c r="D26258" t="s">
        <v>46071</v>
      </c>
      <c r="E26258">
        <v>2</v>
      </c>
      <c r="F26258">
        <v>2</v>
      </c>
      <c r="G26258">
        <v>12</v>
      </c>
      <c r="H26258">
        <v>0.175925</v>
      </c>
      <c r="I26258">
        <v>0.188557</v>
      </c>
      <c r="J26258">
        <v>0</v>
      </c>
      <c r="K26258">
        <v>1</v>
      </c>
      <c r="L26258">
        <v>1</v>
      </c>
      <c r="M26258">
        <v>401</v>
      </c>
      <c r="N26258">
        <v>0</v>
      </c>
    </row>
    <row r="26259" spans="1:14" x14ac:dyDescent="0.3">
      <c r="A26259">
        <v>131373</v>
      </c>
      <c r="B26259" t="s">
        <v>46072</v>
      </c>
      <c r="D26259" t="s">
        <v>46073</v>
      </c>
      <c r="E26259">
        <v>2</v>
      </c>
      <c r="F26259">
        <v>2</v>
      </c>
      <c r="G26259">
        <v>13</v>
      </c>
      <c r="H26259">
        <v>0.18224299999999999</v>
      </c>
      <c r="I26259">
        <v>0.19123200000000001</v>
      </c>
      <c r="J26259">
        <v>315.45412399999998</v>
      </c>
      <c r="K26259">
        <v>0</v>
      </c>
      <c r="L26259">
        <v>0</v>
      </c>
      <c r="M26259">
        <v>401</v>
      </c>
      <c r="N26259">
        <v>0</v>
      </c>
    </row>
    <row r="26260" spans="1:14" x14ac:dyDescent="0.3">
      <c r="A26260">
        <v>131374</v>
      </c>
      <c r="B26260" t="s">
        <v>40627</v>
      </c>
      <c r="D26260" t="s">
        <v>40628</v>
      </c>
      <c r="E26260">
        <v>6</v>
      </c>
      <c r="F26260">
        <v>6</v>
      </c>
      <c r="G26260">
        <v>13</v>
      </c>
      <c r="H26260">
        <v>0.16795099999999999</v>
      </c>
      <c r="I26260">
        <v>0.18026200000000001</v>
      </c>
      <c r="J26260">
        <v>21191.792798999999</v>
      </c>
      <c r="K26260">
        <v>0</v>
      </c>
      <c r="L26260">
        <v>0</v>
      </c>
      <c r="M26260">
        <v>398</v>
      </c>
      <c r="N26260">
        <v>0</v>
      </c>
    </row>
    <row r="26261" spans="1:14" x14ac:dyDescent="0.3">
      <c r="A26261">
        <v>131375</v>
      </c>
      <c r="B26261" t="s">
        <v>46074</v>
      </c>
      <c r="D26261" t="s">
        <v>46075</v>
      </c>
      <c r="E26261">
        <v>1</v>
      </c>
      <c r="F26261">
        <v>1</v>
      </c>
      <c r="G26261">
        <v>13</v>
      </c>
      <c r="H26261">
        <v>0.17166000000000001</v>
      </c>
      <c r="I26261">
        <v>0.18367900000000001</v>
      </c>
      <c r="J26261">
        <v>0</v>
      </c>
      <c r="K26261">
        <v>0</v>
      </c>
      <c r="L26261">
        <v>0</v>
      </c>
      <c r="M26261">
        <v>398</v>
      </c>
      <c r="N26261">
        <v>0</v>
      </c>
    </row>
    <row r="26262" spans="1:14" x14ac:dyDescent="0.3">
      <c r="A26262">
        <v>131376</v>
      </c>
      <c r="B26262" t="s">
        <v>46076</v>
      </c>
      <c r="D26262" t="s">
        <v>46077</v>
      </c>
      <c r="E26262">
        <v>2</v>
      </c>
      <c r="F26262">
        <v>2</v>
      </c>
      <c r="G26262">
        <v>13</v>
      </c>
      <c r="H26262">
        <v>0.16064700000000001</v>
      </c>
      <c r="I26262">
        <v>0.17102999999999999</v>
      </c>
      <c r="J26262">
        <v>301.732867</v>
      </c>
      <c r="K26262">
        <v>0</v>
      </c>
      <c r="L26262">
        <v>0</v>
      </c>
      <c r="M26262">
        <v>401</v>
      </c>
      <c r="N26262">
        <v>0</v>
      </c>
    </row>
    <row r="26263" spans="1:14" x14ac:dyDescent="0.3">
      <c r="A26263">
        <v>131377</v>
      </c>
      <c r="B26263" t="s">
        <v>46078</v>
      </c>
      <c r="D26263" t="s">
        <v>46079</v>
      </c>
      <c r="E26263">
        <v>4</v>
      </c>
      <c r="F26263">
        <v>4</v>
      </c>
      <c r="G26263">
        <v>13</v>
      </c>
      <c r="H26263">
        <v>0.16033800000000001</v>
      </c>
      <c r="I26263">
        <v>0.171178</v>
      </c>
      <c r="J26263">
        <v>2645.514713</v>
      </c>
      <c r="K26263">
        <v>0</v>
      </c>
      <c r="L26263">
        <v>0</v>
      </c>
      <c r="M26263">
        <v>401</v>
      </c>
      <c r="N26263">
        <v>0</v>
      </c>
    </row>
    <row r="26264" spans="1:14" x14ac:dyDescent="0.3">
      <c r="A26264">
        <v>131378</v>
      </c>
      <c r="B26264" t="s">
        <v>46080</v>
      </c>
      <c r="D26264" t="s">
        <v>46081</v>
      </c>
      <c r="E26264">
        <v>1</v>
      </c>
      <c r="F26264">
        <v>1</v>
      </c>
      <c r="G26264">
        <v>14</v>
      </c>
      <c r="H26264">
        <v>0.16960800000000001</v>
      </c>
      <c r="I26264">
        <v>0.179761</v>
      </c>
      <c r="J26264">
        <v>0</v>
      </c>
      <c r="K26264">
        <v>0</v>
      </c>
      <c r="L26264">
        <v>0</v>
      </c>
      <c r="M26264">
        <v>60</v>
      </c>
      <c r="N26264">
        <v>0</v>
      </c>
    </row>
    <row r="26265" spans="1:14" x14ac:dyDescent="0.3">
      <c r="A26265">
        <v>131379</v>
      </c>
      <c r="B26265" t="s">
        <v>46082</v>
      </c>
      <c r="D26265" t="s">
        <v>46083</v>
      </c>
      <c r="E26265">
        <v>1</v>
      </c>
      <c r="F26265">
        <v>1</v>
      </c>
      <c r="G26265">
        <v>13</v>
      </c>
      <c r="H26265">
        <v>0.151974</v>
      </c>
      <c r="I26265">
        <v>0.160131</v>
      </c>
      <c r="J26265">
        <v>0</v>
      </c>
      <c r="K26265">
        <v>0</v>
      </c>
      <c r="L26265">
        <v>0</v>
      </c>
      <c r="M26265">
        <v>401</v>
      </c>
      <c r="N26265">
        <v>0</v>
      </c>
    </row>
    <row r="26266" spans="1:14" x14ac:dyDescent="0.3">
      <c r="A26266">
        <v>131380</v>
      </c>
      <c r="B26266" t="s">
        <v>46084</v>
      </c>
      <c r="D26266" t="s">
        <v>46085</v>
      </c>
      <c r="E26266">
        <v>1</v>
      </c>
      <c r="F26266">
        <v>1</v>
      </c>
      <c r="G26266">
        <v>13</v>
      </c>
      <c r="H26266">
        <v>0.15115400000000001</v>
      </c>
      <c r="I26266">
        <v>0.15969</v>
      </c>
      <c r="J26266">
        <v>0</v>
      </c>
      <c r="K26266">
        <v>0</v>
      </c>
      <c r="L26266">
        <v>0</v>
      </c>
      <c r="M26266">
        <v>398</v>
      </c>
      <c r="N26266">
        <v>0</v>
      </c>
    </row>
    <row r="26267" spans="1:14" x14ac:dyDescent="0.3">
      <c r="A26267">
        <v>131381</v>
      </c>
      <c r="B26267" t="s">
        <v>46086</v>
      </c>
      <c r="D26267" t="s">
        <v>46087</v>
      </c>
      <c r="E26267">
        <v>1</v>
      </c>
      <c r="F26267">
        <v>1</v>
      </c>
      <c r="G26267">
        <v>13</v>
      </c>
      <c r="H26267">
        <v>0.15006</v>
      </c>
      <c r="I26267">
        <v>0.15872</v>
      </c>
      <c r="J26267">
        <v>0</v>
      </c>
      <c r="K26267">
        <v>0</v>
      </c>
      <c r="L26267">
        <v>0</v>
      </c>
      <c r="M26267">
        <v>398</v>
      </c>
      <c r="N26267">
        <v>0</v>
      </c>
    </row>
    <row r="26268" spans="1:14" x14ac:dyDescent="0.3">
      <c r="A26268">
        <v>131383</v>
      </c>
      <c r="B26268" t="s">
        <v>46088</v>
      </c>
      <c r="D26268" t="s">
        <v>46089</v>
      </c>
      <c r="E26268">
        <v>1</v>
      </c>
      <c r="F26268">
        <v>1</v>
      </c>
      <c r="G26268">
        <v>13</v>
      </c>
      <c r="H26268">
        <v>0.15006</v>
      </c>
      <c r="I26268">
        <v>0.15872</v>
      </c>
      <c r="J26268">
        <v>0</v>
      </c>
      <c r="K26268">
        <v>0</v>
      </c>
      <c r="L26268">
        <v>0</v>
      </c>
      <c r="M26268">
        <v>398</v>
      </c>
      <c r="N26268">
        <v>0</v>
      </c>
    </row>
    <row r="26269" spans="1:14" x14ac:dyDescent="0.3">
      <c r="A26269">
        <v>131385</v>
      </c>
      <c r="B26269" t="s">
        <v>46090</v>
      </c>
      <c r="D26269" t="s">
        <v>46091</v>
      </c>
      <c r="E26269">
        <v>2</v>
      </c>
      <c r="F26269">
        <v>2</v>
      </c>
      <c r="G26269">
        <v>12</v>
      </c>
      <c r="H26269">
        <v>0.17263800000000001</v>
      </c>
      <c r="I26269">
        <v>0.185277</v>
      </c>
      <c r="J26269">
        <v>286.22142400000001</v>
      </c>
      <c r="K26269">
        <v>0</v>
      </c>
      <c r="L26269">
        <v>0</v>
      </c>
      <c r="M26269">
        <v>401</v>
      </c>
      <c r="N26269">
        <v>0</v>
      </c>
    </row>
    <row r="26270" spans="1:14" x14ac:dyDescent="0.3">
      <c r="A26270">
        <v>131388</v>
      </c>
      <c r="B26270" t="s">
        <v>46092</v>
      </c>
      <c r="D26270" t="s">
        <v>46093</v>
      </c>
      <c r="E26270">
        <v>1</v>
      </c>
      <c r="F26270">
        <v>1</v>
      </c>
      <c r="G26270">
        <v>15</v>
      </c>
      <c r="H26270">
        <v>0.13647799999999999</v>
      </c>
      <c r="I26270">
        <v>0.141845</v>
      </c>
      <c r="J26270">
        <v>0</v>
      </c>
      <c r="K26270">
        <v>0</v>
      </c>
      <c r="L26270">
        <v>0</v>
      </c>
      <c r="M26270">
        <v>401</v>
      </c>
      <c r="N26270">
        <v>0</v>
      </c>
    </row>
    <row r="26271" spans="1:14" x14ac:dyDescent="0.3">
      <c r="A26271">
        <v>131391</v>
      </c>
      <c r="B26271" t="s">
        <v>46094</v>
      </c>
      <c r="D26271" t="s">
        <v>46095</v>
      </c>
      <c r="E26271">
        <v>1</v>
      </c>
      <c r="F26271">
        <v>1</v>
      </c>
      <c r="G26271">
        <v>12</v>
      </c>
      <c r="H26271">
        <v>0.18475</v>
      </c>
      <c r="I26271">
        <v>0.19686899999999999</v>
      </c>
      <c r="J26271">
        <v>0</v>
      </c>
      <c r="K26271">
        <v>0</v>
      </c>
      <c r="L26271">
        <v>0</v>
      </c>
      <c r="M26271">
        <v>401</v>
      </c>
      <c r="N26271">
        <v>0</v>
      </c>
    </row>
    <row r="26272" spans="1:14" x14ac:dyDescent="0.3">
      <c r="A26272">
        <v>131392</v>
      </c>
      <c r="B26272" t="s">
        <v>46096</v>
      </c>
      <c r="D26272" t="s">
        <v>46097</v>
      </c>
      <c r="E26272">
        <v>1</v>
      </c>
      <c r="F26272">
        <v>1</v>
      </c>
      <c r="G26272">
        <v>13</v>
      </c>
      <c r="H26272">
        <v>0.166991</v>
      </c>
      <c r="I26272">
        <v>0.17865</v>
      </c>
      <c r="J26272">
        <v>0</v>
      </c>
      <c r="K26272">
        <v>0</v>
      </c>
      <c r="L26272">
        <v>0</v>
      </c>
      <c r="M26272">
        <v>398</v>
      </c>
      <c r="N26272">
        <v>0</v>
      </c>
    </row>
    <row r="26273" spans="1:14" x14ac:dyDescent="0.3">
      <c r="A26273">
        <v>131393</v>
      </c>
      <c r="B26273" t="s">
        <v>24010</v>
      </c>
      <c r="D26273" t="s">
        <v>46098</v>
      </c>
      <c r="E26273">
        <v>1</v>
      </c>
      <c r="F26273">
        <v>1</v>
      </c>
      <c r="G26273">
        <v>13</v>
      </c>
      <c r="H26273">
        <v>0.16286400000000001</v>
      </c>
      <c r="I26273">
        <v>0.17307900000000001</v>
      </c>
      <c r="J26273">
        <v>0</v>
      </c>
      <c r="K26273">
        <v>0</v>
      </c>
      <c r="L26273">
        <v>0</v>
      </c>
      <c r="M26273">
        <v>401</v>
      </c>
      <c r="N26273">
        <v>0</v>
      </c>
    </row>
    <row r="26274" spans="1:14" x14ac:dyDescent="0.3">
      <c r="A26274">
        <v>131394</v>
      </c>
      <c r="B26274" t="s">
        <v>46099</v>
      </c>
      <c r="D26274" t="s">
        <v>46100</v>
      </c>
      <c r="E26274">
        <v>1</v>
      </c>
      <c r="F26274">
        <v>1</v>
      </c>
      <c r="G26274">
        <v>13</v>
      </c>
      <c r="H26274">
        <v>0.154</v>
      </c>
      <c r="I26274">
        <v>0.15970400000000001</v>
      </c>
      <c r="J26274">
        <v>0</v>
      </c>
      <c r="K26274">
        <v>0</v>
      </c>
      <c r="L26274">
        <v>0</v>
      </c>
      <c r="M26274">
        <v>396</v>
      </c>
      <c r="N26274">
        <v>0</v>
      </c>
    </row>
    <row r="26275" spans="1:14" x14ac:dyDescent="0.3">
      <c r="A26275">
        <v>131395</v>
      </c>
      <c r="B26275" t="s">
        <v>46099</v>
      </c>
      <c r="D26275" t="s">
        <v>46100</v>
      </c>
      <c r="E26275">
        <v>1</v>
      </c>
      <c r="F26275">
        <v>1</v>
      </c>
      <c r="G26275">
        <v>13</v>
      </c>
      <c r="H26275">
        <v>0.18252599999999999</v>
      </c>
      <c r="I26275">
        <v>0.19268399999999999</v>
      </c>
      <c r="J26275">
        <v>0</v>
      </c>
      <c r="K26275">
        <v>0</v>
      </c>
      <c r="L26275">
        <v>0</v>
      </c>
      <c r="M26275">
        <v>398</v>
      </c>
      <c r="N26275">
        <v>0</v>
      </c>
    </row>
    <row r="26276" spans="1:14" x14ac:dyDescent="0.3">
      <c r="A26276">
        <v>131397</v>
      </c>
      <c r="B26276" t="s">
        <v>46101</v>
      </c>
      <c r="D26276" t="s">
        <v>46102</v>
      </c>
      <c r="E26276">
        <v>1</v>
      </c>
      <c r="F26276">
        <v>1</v>
      </c>
      <c r="G26276">
        <v>13</v>
      </c>
      <c r="H26276">
        <v>0.18783</v>
      </c>
      <c r="I26276">
        <v>0.20035600000000001</v>
      </c>
      <c r="J26276">
        <v>0</v>
      </c>
      <c r="K26276">
        <v>0</v>
      </c>
      <c r="L26276">
        <v>0</v>
      </c>
      <c r="M26276">
        <v>60</v>
      </c>
      <c r="N26276">
        <v>0</v>
      </c>
    </row>
    <row r="26277" spans="1:14" x14ac:dyDescent="0.3">
      <c r="A26277">
        <v>131398</v>
      </c>
      <c r="B26277" t="s">
        <v>46103</v>
      </c>
      <c r="D26277" t="s">
        <v>46104</v>
      </c>
      <c r="E26277">
        <v>1</v>
      </c>
      <c r="F26277">
        <v>1</v>
      </c>
      <c r="G26277">
        <v>13</v>
      </c>
      <c r="H26277">
        <v>0.17832899999999999</v>
      </c>
      <c r="I26277">
        <v>0.18831200000000001</v>
      </c>
      <c r="J26277">
        <v>0</v>
      </c>
      <c r="K26277">
        <v>0</v>
      </c>
      <c r="L26277">
        <v>0</v>
      </c>
      <c r="M26277">
        <v>60</v>
      </c>
      <c r="N26277">
        <v>0</v>
      </c>
    </row>
    <row r="26278" spans="1:14" x14ac:dyDescent="0.3">
      <c r="A26278">
        <v>131401</v>
      </c>
      <c r="B26278" t="s">
        <v>46105</v>
      </c>
      <c r="D26278" t="s">
        <v>46106</v>
      </c>
      <c r="E26278">
        <v>2</v>
      </c>
      <c r="F26278">
        <v>2</v>
      </c>
      <c r="G26278">
        <v>13</v>
      </c>
      <c r="H26278">
        <v>0.16277</v>
      </c>
      <c r="I26278">
        <v>0.17293600000000001</v>
      </c>
      <c r="J26278">
        <v>624.07222899999999</v>
      </c>
      <c r="K26278">
        <v>0</v>
      </c>
      <c r="L26278">
        <v>0</v>
      </c>
      <c r="M26278">
        <v>401</v>
      </c>
      <c r="N26278">
        <v>0</v>
      </c>
    </row>
    <row r="26279" spans="1:14" x14ac:dyDescent="0.3">
      <c r="A26279">
        <v>131402</v>
      </c>
      <c r="B26279" t="s">
        <v>816</v>
      </c>
      <c r="D26279" t="s">
        <v>46107</v>
      </c>
      <c r="E26279">
        <v>4</v>
      </c>
      <c r="F26279">
        <v>4</v>
      </c>
      <c r="G26279">
        <v>12</v>
      </c>
      <c r="H26279">
        <v>0.179588</v>
      </c>
      <c r="I26279">
        <v>0.19525000000000001</v>
      </c>
      <c r="J26279">
        <v>4714.3765540000004</v>
      </c>
      <c r="K26279">
        <v>0</v>
      </c>
      <c r="L26279">
        <v>0</v>
      </c>
      <c r="M26279">
        <v>401</v>
      </c>
      <c r="N26279">
        <v>0</v>
      </c>
    </row>
    <row r="26280" spans="1:14" x14ac:dyDescent="0.3">
      <c r="A26280">
        <v>131404</v>
      </c>
      <c r="B26280" t="s">
        <v>46108</v>
      </c>
      <c r="D26280" t="s">
        <v>46109</v>
      </c>
      <c r="E26280">
        <v>1</v>
      </c>
      <c r="F26280">
        <v>1</v>
      </c>
      <c r="G26280">
        <v>14</v>
      </c>
      <c r="H26280">
        <v>0.138686</v>
      </c>
      <c r="I26280">
        <v>0.14466100000000001</v>
      </c>
      <c r="J26280">
        <v>0</v>
      </c>
      <c r="K26280">
        <v>0</v>
      </c>
      <c r="L26280">
        <v>0</v>
      </c>
      <c r="M26280">
        <v>401</v>
      </c>
      <c r="N26280">
        <v>0</v>
      </c>
    </row>
    <row r="26281" spans="1:14" x14ac:dyDescent="0.3">
      <c r="A26281">
        <v>131405</v>
      </c>
      <c r="B26281" t="s">
        <v>46110</v>
      </c>
      <c r="D26281" t="s">
        <v>46111</v>
      </c>
      <c r="E26281">
        <v>1</v>
      </c>
      <c r="F26281">
        <v>1</v>
      </c>
      <c r="G26281">
        <v>14</v>
      </c>
      <c r="H26281">
        <v>0.16960800000000001</v>
      </c>
      <c r="I26281">
        <v>0.179761</v>
      </c>
      <c r="J26281">
        <v>0</v>
      </c>
      <c r="K26281">
        <v>0</v>
      </c>
      <c r="L26281">
        <v>0</v>
      </c>
      <c r="M26281">
        <v>60</v>
      </c>
      <c r="N26281">
        <v>0</v>
      </c>
    </row>
    <row r="26282" spans="1:14" x14ac:dyDescent="0.3">
      <c r="A26282">
        <v>131406</v>
      </c>
      <c r="B26282" t="s">
        <v>46112</v>
      </c>
      <c r="D26282" t="s">
        <v>46113</v>
      </c>
      <c r="E26282">
        <v>1</v>
      </c>
      <c r="F26282">
        <v>1</v>
      </c>
      <c r="G26282">
        <v>13</v>
      </c>
      <c r="H26282">
        <v>0.14721699999999999</v>
      </c>
      <c r="I26282">
        <v>0.15512300000000001</v>
      </c>
      <c r="J26282">
        <v>0</v>
      </c>
      <c r="K26282">
        <v>0</v>
      </c>
      <c r="L26282">
        <v>0</v>
      </c>
      <c r="M26282">
        <v>401</v>
      </c>
      <c r="N26282">
        <v>0</v>
      </c>
    </row>
    <row r="26283" spans="1:14" x14ac:dyDescent="0.3">
      <c r="A26283">
        <v>131408</v>
      </c>
      <c r="B26283" t="s">
        <v>816</v>
      </c>
      <c r="D26283" t="s">
        <v>46114</v>
      </c>
      <c r="E26283">
        <v>3</v>
      </c>
      <c r="F26283">
        <v>3</v>
      </c>
      <c r="G26283">
        <v>13</v>
      </c>
      <c r="H26283">
        <v>0.17232800000000001</v>
      </c>
      <c r="I26283">
        <v>0.184419</v>
      </c>
      <c r="J26283">
        <v>34258.901833999997</v>
      </c>
      <c r="K26283">
        <v>0</v>
      </c>
      <c r="L26283">
        <v>0</v>
      </c>
      <c r="M26283">
        <v>401</v>
      </c>
      <c r="N26283">
        <v>0</v>
      </c>
    </row>
    <row r="26284" spans="1:14" x14ac:dyDescent="0.3">
      <c r="A26284">
        <v>131409</v>
      </c>
      <c r="B26284" t="s">
        <v>6500</v>
      </c>
      <c r="D26284" t="s">
        <v>46115</v>
      </c>
      <c r="E26284">
        <v>1</v>
      </c>
      <c r="F26284">
        <v>1</v>
      </c>
      <c r="G26284">
        <v>13</v>
      </c>
      <c r="H26284">
        <v>0.16553200000000001</v>
      </c>
      <c r="I26284">
        <v>0.17596800000000001</v>
      </c>
      <c r="J26284">
        <v>0</v>
      </c>
      <c r="K26284">
        <v>0</v>
      </c>
      <c r="L26284">
        <v>0</v>
      </c>
      <c r="M26284">
        <v>401</v>
      </c>
      <c r="N26284">
        <v>0</v>
      </c>
    </row>
    <row r="26285" spans="1:14" x14ac:dyDescent="0.3">
      <c r="A26285">
        <v>131411</v>
      </c>
      <c r="B26285" t="s">
        <v>46116</v>
      </c>
      <c r="D26285" t="s">
        <v>46117</v>
      </c>
      <c r="E26285">
        <v>1</v>
      </c>
      <c r="F26285">
        <v>1</v>
      </c>
      <c r="G26285">
        <v>13</v>
      </c>
      <c r="H26285">
        <v>0.171519</v>
      </c>
      <c r="I26285">
        <v>0.18276800000000001</v>
      </c>
      <c r="J26285">
        <v>0</v>
      </c>
      <c r="K26285">
        <v>0</v>
      </c>
      <c r="L26285">
        <v>0</v>
      </c>
      <c r="M26285">
        <v>401</v>
      </c>
      <c r="N26285">
        <v>0</v>
      </c>
    </row>
    <row r="26286" spans="1:14" x14ac:dyDescent="0.3">
      <c r="A26286">
        <v>131412</v>
      </c>
      <c r="B26286" t="s">
        <v>46118</v>
      </c>
      <c r="D26286" t="s">
        <v>46119</v>
      </c>
      <c r="E26286">
        <v>1</v>
      </c>
      <c r="F26286">
        <v>1</v>
      </c>
      <c r="G26286">
        <v>14</v>
      </c>
      <c r="H26286">
        <v>0.14269399999999999</v>
      </c>
      <c r="I26286">
        <v>0.14955599999999999</v>
      </c>
      <c r="J26286">
        <v>0</v>
      </c>
      <c r="K26286">
        <v>0</v>
      </c>
      <c r="L26286">
        <v>0</v>
      </c>
      <c r="M26286">
        <v>398</v>
      </c>
      <c r="N26286">
        <v>0</v>
      </c>
    </row>
    <row r="26287" spans="1:14" x14ac:dyDescent="0.3">
      <c r="A26287">
        <v>131415</v>
      </c>
      <c r="B26287" t="s">
        <v>46120</v>
      </c>
      <c r="D26287" t="s">
        <v>46121</v>
      </c>
      <c r="E26287">
        <v>2</v>
      </c>
      <c r="F26287">
        <v>2</v>
      </c>
      <c r="G26287">
        <v>13</v>
      </c>
      <c r="H26287">
        <v>0.18121000000000001</v>
      </c>
      <c r="I26287">
        <v>0.190333</v>
      </c>
      <c r="J26287">
        <v>7197.0376379999998</v>
      </c>
      <c r="K26287">
        <v>0</v>
      </c>
      <c r="L26287">
        <v>0</v>
      </c>
      <c r="M26287">
        <v>401</v>
      </c>
      <c r="N26287">
        <v>0</v>
      </c>
    </row>
    <row r="26288" spans="1:14" x14ac:dyDescent="0.3">
      <c r="A26288">
        <v>131416</v>
      </c>
      <c r="B26288" t="s">
        <v>46122</v>
      </c>
      <c r="D26288" t="s">
        <v>46123</v>
      </c>
      <c r="E26288">
        <v>1</v>
      </c>
      <c r="F26288">
        <v>1</v>
      </c>
      <c r="G26288">
        <v>14</v>
      </c>
      <c r="H26288">
        <v>0.15098800000000001</v>
      </c>
      <c r="I26288">
        <v>0.16036400000000001</v>
      </c>
      <c r="J26288">
        <v>0</v>
      </c>
      <c r="K26288">
        <v>0</v>
      </c>
      <c r="L26288">
        <v>0</v>
      </c>
      <c r="M26288">
        <v>401</v>
      </c>
      <c r="N26288">
        <v>0</v>
      </c>
    </row>
    <row r="26289" spans="1:14" x14ac:dyDescent="0.3">
      <c r="A26289">
        <v>131417</v>
      </c>
      <c r="B26289" t="s">
        <v>46124</v>
      </c>
      <c r="D26289" t="s">
        <v>46125</v>
      </c>
      <c r="E26289">
        <v>1</v>
      </c>
      <c r="F26289">
        <v>1</v>
      </c>
      <c r="G26289">
        <v>13</v>
      </c>
      <c r="H26289">
        <v>0.16888500000000001</v>
      </c>
      <c r="I26289">
        <v>0.17912800000000001</v>
      </c>
      <c r="J26289">
        <v>0</v>
      </c>
      <c r="K26289">
        <v>0</v>
      </c>
      <c r="L26289">
        <v>0</v>
      </c>
      <c r="M26289">
        <v>398</v>
      </c>
      <c r="N26289">
        <v>0</v>
      </c>
    </row>
    <row r="26290" spans="1:14" x14ac:dyDescent="0.3">
      <c r="A26290">
        <v>131418</v>
      </c>
      <c r="B26290" t="s">
        <v>46126</v>
      </c>
      <c r="D26290" t="s">
        <v>46127</v>
      </c>
      <c r="E26290">
        <v>2</v>
      </c>
      <c r="F26290">
        <v>2</v>
      </c>
      <c r="G26290">
        <v>13</v>
      </c>
      <c r="H26290">
        <v>0.17410600000000001</v>
      </c>
      <c r="I26290">
        <v>0.18362400000000001</v>
      </c>
      <c r="J26290">
        <v>810.90111400000001</v>
      </c>
      <c r="K26290">
        <v>0</v>
      </c>
      <c r="L26290">
        <v>0</v>
      </c>
      <c r="M26290">
        <v>60</v>
      </c>
      <c r="N26290">
        <v>0</v>
      </c>
    </row>
    <row r="26291" spans="1:14" x14ac:dyDescent="0.3">
      <c r="A26291">
        <v>131422</v>
      </c>
      <c r="B26291" t="s">
        <v>46128</v>
      </c>
      <c r="D26291" t="s">
        <v>46129</v>
      </c>
      <c r="E26291">
        <v>1</v>
      </c>
      <c r="F26291">
        <v>1</v>
      </c>
      <c r="G26291">
        <v>13</v>
      </c>
      <c r="H26291">
        <v>0.17565800000000001</v>
      </c>
      <c r="I26291">
        <v>0.18917700000000001</v>
      </c>
      <c r="J26291">
        <v>0</v>
      </c>
      <c r="K26291">
        <v>0</v>
      </c>
      <c r="L26291">
        <v>0</v>
      </c>
      <c r="M26291">
        <v>401</v>
      </c>
      <c r="N26291">
        <v>0</v>
      </c>
    </row>
    <row r="26292" spans="1:14" x14ac:dyDescent="0.3">
      <c r="A26292">
        <v>131423</v>
      </c>
      <c r="B26292" t="s">
        <v>46130</v>
      </c>
      <c r="D26292" t="s">
        <v>46131</v>
      </c>
      <c r="E26292">
        <v>8</v>
      </c>
      <c r="F26292">
        <v>8</v>
      </c>
      <c r="G26292">
        <v>12</v>
      </c>
      <c r="H26292">
        <v>0.18853700000000001</v>
      </c>
      <c r="I26292">
        <v>0.20065</v>
      </c>
      <c r="J26292">
        <v>162342.255446</v>
      </c>
      <c r="K26292">
        <v>7.1429000000000006E-2</v>
      </c>
      <c r="L26292">
        <v>2</v>
      </c>
      <c r="M26292">
        <v>398</v>
      </c>
      <c r="N26292">
        <v>0</v>
      </c>
    </row>
    <row r="26293" spans="1:14" x14ac:dyDescent="0.3">
      <c r="A26293">
        <v>131424</v>
      </c>
      <c r="B26293" t="s">
        <v>2362</v>
      </c>
      <c r="D26293" t="s">
        <v>46132</v>
      </c>
      <c r="E26293">
        <v>1</v>
      </c>
      <c r="F26293">
        <v>1</v>
      </c>
      <c r="G26293">
        <v>12</v>
      </c>
      <c r="H26293">
        <v>0.182837</v>
      </c>
      <c r="I26293">
        <v>0.194967</v>
      </c>
      <c r="J26293">
        <v>0</v>
      </c>
      <c r="K26293">
        <v>0</v>
      </c>
      <c r="L26293">
        <v>0</v>
      </c>
      <c r="M26293">
        <v>401</v>
      </c>
      <c r="N26293">
        <v>0</v>
      </c>
    </row>
    <row r="26294" spans="1:14" x14ac:dyDescent="0.3">
      <c r="A26294">
        <v>131425</v>
      </c>
      <c r="B26294" t="s">
        <v>9422</v>
      </c>
      <c r="D26294" t="s">
        <v>9423</v>
      </c>
      <c r="E26294">
        <v>3</v>
      </c>
      <c r="F26294">
        <v>3</v>
      </c>
      <c r="G26294">
        <v>2</v>
      </c>
      <c r="H26294">
        <v>0.8</v>
      </c>
      <c r="I26294">
        <v>0.875</v>
      </c>
      <c r="J26294">
        <v>5</v>
      </c>
      <c r="K26294">
        <v>0</v>
      </c>
      <c r="L26294">
        <v>0</v>
      </c>
      <c r="M26294">
        <v>682</v>
      </c>
      <c r="N26294">
        <v>846</v>
      </c>
    </row>
    <row r="26295" spans="1:14" x14ac:dyDescent="0.3">
      <c r="A26295">
        <v>131426</v>
      </c>
      <c r="B26295" t="s">
        <v>46133</v>
      </c>
      <c r="D26295" t="s">
        <v>46134</v>
      </c>
      <c r="E26295">
        <v>1</v>
      </c>
      <c r="F26295">
        <v>1</v>
      </c>
      <c r="G26295">
        <v>13</v>
      </c>
      <c r="H26295">
        <v>0.171849</v>
      </c>
      <c r="I26295">
        <v>0.18381500000000001</v>
      </c>
      <c r="J26295">
        <v>0</v>
      </c>
      <c r="K26295">
        <v>0</v>
      </c>
      <c r="L26295">
        <v>0</v>
      </c>
      <c r="M26295">
        <v>401</v>
      </c>
      <c r="N26295">
        <v>0</v>
      </c>
    </row>
    <row r="26296" spans="1:14" x14ac:dyDescent="0.3">
      <c r="A26296">
        <v>131428</v>
      </c>
      <c r="B26296" t="s">
        <v>46076</v>
      </c>
      <c r="D26296" t="s">
        <v>46135</v>
      </c>
      <c r="E26296">
        <v>1</v>
      </c>
      <c r="F26296">
        <v>1</v>
      </c>
      <c r="G26296">
        <v>13</v>
      </c>
      <c r="H26296">
        <v>0.15717700000000001</v>
      </c>
      <c r="I26296">
        <v>0.164852</v>
      </c>
      <c r="J26296">
        <v>0</v>
      </c>
      <c r="K26296">
        <v>0</v>
      </c>
      <c r="L26296">
        <v>0</v>
      </c>
      <c r="M26296">
        <v>401</v>
      </c>
      <c r="N26296">
        <v>0</v>
      </c>
    </row>
    <row r="26297" spans="1:14" x14ac:dyDescent="0.3">
      <c r="A26297">
        <v>131429</v>
      </c>
      <c r="B26297" t="s">
        <v>46136</v>
      </c>
      <c r="D26297" t="s">
        <v>46137</v>
      </c>
      <c r="E26297">
        <v>1</v>
      </c>
      <c r="F26297">
        <v>1</v>
      </c>
      <c r="G26297">
        <v>13</v>
      </c>
      <c r="H26297">
        <v>0.16286400000000001</v>
      </c>
      <c r="I26297">
        <v>0.17307900000000001</v>
      </c>
      <c r="J26297">
        <v>0</v>
      </c>
      <c r="K26297">
        <v>0</v>
      </c>
      <c r="L26297">
        <v>0</v>
      </c>
      <c r="M26297">
        <v>401</v>
      </c>
      <c r="N26297">
        <v>0</v>
      </c>
    </row>
    <row r="26298" spans="1:14" x14ac:dyDescent="0.3">
      <c r="A26298">
        <v>131430</v>
      </c>
      <c r="B26298" t="s">
        <v>46138</v>
      </c>
      <c r="D26298" t="s">
        <v>46139</v>
      </c>
      <c r="E26298">
        <v>1</v>
      </c>
      <c r="F26298">
        <v>1</v>
      </c>
      <c r="G26298">
        <v>14</v>
      </c>
      <c r="H26298">
        <v>0.12903800000000001</v>
      </c>
      <c r="I26298">
        <v>0.13266500000000001</v>
      </c>
      <c r="J26298">
        <v>0</v>
      </c>
      <c r="K26298">
        <v>0</v>
      </c>
      <c r="L26298">
        <v>0</v>
      </c>
      <c r="M26298">
        <v>398</v>
      </c>
      <c r="N26298">
        <v>0</v>
      </c>
    </row>
    <row r="26299" spans="1:14" x14ac:dyDescent="0.3">
      <c r="A26299">
        <v>131431</v>
      </c>
      <c r="B26299" t="s">
        <v>9412</v>
      </c>
      <c r="D26299" t="s">
        <v>46140</v>
      </c>
      <c r="E26299">
        <v>1</v>
      </c>
      <c r="F26299">
        <v>1</v>
      </c>
      <c r="G26299">
        <v>12</v>
      </c>
      <c r="H26299">
        <v>0.18475</v>
      </c>
      <c r="I26299">
        <v>0.19686899999999999</v>
      </c>
      <c r="J26299">
        <v>0</v>
      </c>
      <c r="K26299">
        <v>0</v>
      </c>
      <c r="L26299">
        <v>0</v>
      </c>
      <c r="M26299">
        <v>401</v>
      </c>
      <c r="N26299">
        <v>0</v>
      </c>
    </row>
    <row r="26300" spans="1:14" x14ac:dyDescent="0.3">
      <c r="A26300">
        <v>131432</v>
      </c>
      <c r="B26300" t="s">
        <v>46141</v>
      </c>
      <c r="D26300" t="s">
        <v>46142</v>
      </c>
      <c r="E26300">
        <v>2</v>
      </c>
      <c r="F26300">
        <v>2</v>
      </c>
      <c r="G26300">
        <v>12</v>
      </c>
      <c r="H26300">
        <v>0.18362600000000001</v>
      </c>
      <c r="I26300">
        <v>0.19564799999999999</v>
      </c>
      <c r="J26300">
        <v>2182.3629380000002</v>
      </c>
      <c r="K26300">
        <v>0</v>
      </c>
      <c r="L26300">
        <v>0</v>
      </c>
      <c r="M26300">
        <v>401</v>
      </c>
      <c r="N26300">
        <v>0</v>
      </c>
    </row>
    <row r="26301" spans="1:14" x14ac:dyDescent="0.3">
      <c r="A26301">
        <v>131433</v>
      </c>
      <c r="B26301" t="s">
        <v>46141</v>
      </c>
      <c r="D26301" t="s">
        <v>46142</v>
      </c>
      <c r="E26301">
        <v>1</v>
      </c>
      <c r="F26301">
        <v>1</v>
      </c>
      <c r="G26301">
        <v>13</v>
      </c>
      <c r="H26301">
        <v>0.16286400000000001</v>
      </c>
      <c r="I26301">
        <v>0.17307900000000001</v>
      </c>
      <c r="J26301">
        <v>0</v>
      </c>
      <c r="K26301">
        <v>0</v>
      </c>
      <c r="L26301">
        <v>0</v>
      </c>
      <c r="M26301">
        <v>401</v>
      </c>
      <c r="N26301">
        <v>0</v>
      </c>
    </row>
    <row r="26302" spans="1:14" x14ac:dyDescent="0.3">
      <c r="A26302">
        <v>131434</v>
      </c>
      <c r="B26302" t="s">
        <v>23984</v>
      </c>
      <c r="D26302" t="s">
        <v>46143</v>
      </c>
      <c r="E26302">
        <v>1</v>
      </c>
      <c r="F26302">
        <v>1</v>
      </c>
      <c r="G26302">
        <v>14</v>
      </c>
      <c r="H26302">
        <v>0.16960800000000001</v>
      </c>
      <c r="I26302">
        <v>0.179761</v>
      </c>
      <c r="J26302">
        <v>0</v>
      </c>
      <c r="K26302">
        <v>0</v>
      </c>
      <c r="L26302">
        <v>0</v>
      </c>
      <c r="M26302">
        <v>60</v>
      </c>
      <c r="N26302">
        <v>0</v>
      </c>
    </row>
    <row r="26303" spans="1:14" x14ac:dyDescent="0.3">
      <c r="A26303">
        <v>131435</v>
      </c>
      <c r="B26303" t="s">
        <v>46144</v>
      </c>
      <c r="D26303" t="s">
        <v>46145</v>
      </c>
      <c r="E26303">
        <v>1</v>
      </c>
      <c r="F26303">
        <v>1</v>
      </c>
      <c r="G26303">
        <v>13</v>
      </c>
      <c r="H26303">
        <v>0.153059</v>
      </c>
      <c r="I26303">
        <v>0.161713</v>
      </c>
      <c r="J26303">
        <v>0</v>
      </c>
      <c r="K26303">
        <v>0</v>
      </c>
      <c r="L26303">
        <v>0</v>
      </c>
      <c r="M26303">
        <v>398</v>
      </c>
      <c r="N26303">
        <v>0</v>
      </c>
    </row>
    <row r="26304" spans="1:14" x14ac:dyDescent="0.3">
      <c r="A26304">
        <v>131438</v>
      </c>
      <c r="B26304" t="s">
        <v>7098</v>
      </c>
      <c r="D26304" t="s">
        <v>46146</v>
      </c>
      <c r="E26304">
        <v>1</v>
      </c>
      <c r="F26304">
        <v>1</v>
      </c>
      <c r="G26304">
        <v>13</v>
      </c>
      <c r="H26304">
        <v>0.17102600000000001</v>
      </c>
      <c r="I26304">
        <v>0.18178900000000001</v>
      </c>
      <c r="J26304">
        <v>0</v>
      </c>
      <c r="K26304">
        <v>0</v>
      </c>
      <c r="L26304">
        <v>0</v>
      </c>
      <c r="M26304">
        <v>60</v>
      </c>
      <c r="N26304">
        <v>0</v>
      </c>
    </row>
    <row r="26305" spans="1:14" x14ac:dyDescent="0.3">
      <c r="A26305">
        <v>131440</v>
      </c>
      <c r="B26305" t="s">
        <v>6490</v>
      </c>
      <c r="D26305" t="s">
        <v>46147</v>
      </c>
      <c r="E26305">
        <v>1</v>
      </c>
      <c r="F26305">
        <v>1</v>
      </c>
      <c r="G26305">
        <v>13</v>
      </c>
      <c r="H26305">
        <v>0.18068100000000001</v>
      </c>
      <c r="I26305">
        <v>0.19143199999999999</v>
      </c>
      <c r="J26305">
        <v>0</v>
      </c>
      <c r="K26305">
        <v>0</v>
      </c>
      <c r="L26305">
        <v>0</v>
      </c>
      <c r="M26305">
        <v>401</v>
      </c>
      <c r="N26305">
        <v>0</v>
      </c>
    </row>
    <row r="26306" spans="1:14" x14ac:dyDescent="0.3">
      <c r="A26306">
        <v>131442</v>
      </c>
      <c r="B26306" t="s">
        <v>814</v>
      </c>
      <c r="D26306" t="s">
        <v>46148</v>
      </c>
      <c r="E26306">
        <v>1</v>
      </c>
      <c r="F26306">
        <v>1</v>
      </c>
      <c r="G26306">
        <v>13</v>
      </c>
      <c r="H26306">
        <v>0.14924699999999999</v>
      </c>
      <c r="I26306">
        <v>0.15563399999999999</v>
      </c>
      <c r="J26306">
        <v>0</v>
      </c>
      <c r="K26306">
        <v>0</v>
      </c>
      <c r="L26306">
        <v>0</v>
      </c>
      <c r="M26306">
        <v>401</v>
      </c>
      <c r="N26306">
        <v>0</v>
      </c>
    </row>
    <row r="26307" spans="1:14" x14ac:dyDescent="0.3">
      <c r="A26307">
        <v>131443</v>
      </c>
      <c r="B26307" t="s">
        <v>46149</v>
      </c>
      <c r="D26307" t="s">
        <v>46150</v>
      </c>
      <c r="E26307">
        <v>4</v>
      </c>
      <c r="F26307">
        <v>4</v>
      </c>
      <c r="G26307">
        <v>13</v>
      </c>
      <c r="H26307">
        <v>0.19110099999999999</v>
      </c>
      <c r="I26307">
        <v>0.20529500000000001</v>
      </c>
      <c r="J26307">
        <v>3641.0300900000002</v>
      </c>
      <c r="K26307">
        <v>0.66666700000000001</v>
      </c>
      <c r="L26307">
        <v>4</v>
      </c>
      <c r="M26307">
        <v>60</v>
      </c>
      <c r="N26307">
        <v>0</v>
      </c>
    </row>
    <row r="26308" spans="1:14" x14ac:dyDescent="0.3">
      <c r="A26308">
        <v>131445</v>
      </c>
      <c r="B26308" t="s">
        <v>46151</v>
      </c>
      <c r="D26308" t="s">
        <v>46152</v>
      </c>
      <c r="E26308">
        <v>1</v>
      </c>
      <c r="F26308">
        <v>1</v>
      </c>
      <c r="G26308">
        <v>13</v>
      </c>
      <c r="H26308">
        <v>0.18607099999999999</v>
      </c>
      <c r="I26308">
        <v>0.19776299999999999</v>
      </c>
      <c r="J26308">
        <v>0</v>
      </c>
      <c r="K26308">
        <v>0</v>
      </c>
      <c r="L26308">
        <v>0</v>
      </c>
      <c r="M26308">
        <v>401</v>
      </c>
      <c r="N26308">
        <v>0</v>
      </c>
    </row>
    <row r="26309" spans="1:14" x14ac:dyDescent="0.3">
      <c r="A26309">
        <v>131447</v>
      </c>
      <c r="B26309" t="s">
        <v>46153</v>
      </c>
      <c r="D26309" t="s">
        <v>46154</v>
      </c>
      <c r="E26309">
        <v>1</v>
      </c>
      <c r="F26309">
        <v>1</v>
      </c>
      <c r="G26309">
        <v>13</v>
      </c>
      <c r="H26309">
        <v>0.16756399999999999</v>
      </c>
      <c r="I26309">
        <v>0.177041</v>
      </c>
      <c r="J26309">
        <v>0</v>
      </c>
      <c r="K26309">
        <v>0</v>
      </c>
      <c r="L26309">
        <v>0</v>
      </c>
      <c r="M26309">
        <v>401</v>
      </c>
      <c r="N26309">
        <v>0</v>
      </c>
    </row>
    <row r="26310" spans="1:14" x14ac:dyDescent="0.3">
      <c r="A26310">
        <v>131448</v>
      </c>
      <c r="B26310" t="s">
        <v>46155</v>
      </c>
      <c r="D26310" t="s">
        <v>46156</v>
      </c>
      <c r="E26310">
        <v>1</v>
      </c>
      <c r="F26310">
        <v>1</v>
      </c>
      <c r="G26310">
        <v>12</v>
      </c>
      <c r="H26310">
        <v>0.182837</v>
      </c>
      <c r="I26310">
        <v>0.194967</v>
      </c>
      <c r="J26310">
        <v>0</v>
      </c>
      <c r="K26310">
        <v>0</v>
      </c>
      <c r="L26310">
        <v>0</v>
      </c>
      <c r="M26310">
        <v>401</v>
      </c>
      <c r="N26310">
        <v>0</v>
      </c>
    </row>
    <row r="26311" spans="1:14" x14ac:dyDescent="0.3">
      <c r="A26311">
        <v>131451</v>
      </c>
      <c r="B26311" t="s">
        <v>822</v>
      </c>
      <c r="D26311" t="s">
        <v>46157</v>
      </c>
      <c r="E26311">
        <v>1</v>
      </c>
      <c r="F26311">
        <v>1</v>
      </c>
      <c r="G26311">
        <v>13</v>
      </c>
      <c r="H26311">
        <v>0.18607099999999999</v>
      </c>
      <c r="I26311">
        <v>0.19776299999999999</v>
      </c>
      <c r="J26311">
        <v>0</v>
      </c>
      <c r="K26311">
        <v>0</v>
      </c>
      <c r="L26311">
        <v>0</v>
      </c>
      <c r="M26311">
        <v>401</v>
      </c>
      <c r="N26311">
        <v>0</v>
      </c>
    </row>
    <row r="26312" spans="1:14" x14ac:dyDescent="0.3">
      <c r="A26312">
        <v>131452</v>
      </c>
      <c r="B26312" t="s">
        <v>822</v>
      </c>
      <c r="D26312" t="s">
        <v>46157</v>
      </c>
      <c r="E26312">
        <v>1</v>
      </c>
      <c r="F26312">
        <v>1</v>
      </c>
      <c r="G26312">
        <v>13</v>
      </c>
      <c r="H26312">
        <v>0.179871</v>
      </c>
      <c r="I26312">
        <v>0.19086</v>
      </c>
      <c r="J26312">
        <v>0</v>
      </c>
      <c r="K26312">
        <v>0</v>
      </c>
      <c r="L26312">
        <v>0</v>
      </c>
      <c r="M26312">
        <v>401</v>
      </c>
      <c r="N26312">
        <v>0</v>
      </c>
    </row>
    <row r="26313" spans="1:14" x14ac:dyDescent="0.3">
      <c r="A26313">
        <v>131453</v>
      </c>
      <c r="B26313" t="s">
        <v>37775</v>
      </c>
      <c r="D26313" t="s">
        <v>46158</v>
      </c>
      <c r="E26313">
        <v>9</v>
      </c>
      <c r="F26313">
        <v>9</v>
      </c>
      <c r="G26313">
        <v>12</v>
      </c>
      <c r="H26313">
        <v>0.188883</v>
      </c>
      <c r="I26313">
        <v>0.20518900000000001</v>
      </c>
      <c r="J26313">
        <v>63226.791663999997</v>
      </c>
      <c r="K26313">
        <v>2.7778000000000001E-2</v>
      </c>
      <c r="L26313">
        <v>1</v>
      </c>
      <c r="M26313">
        <v>398</v>
      </c>
      <c r="N26313">
        <v>0</v>
      </c>
    </row>
    <row r="26314" spans="1:14" x14ac:dyDescent="0.3">
      <c r="A26314">
        <v>131455</v>
      </c>
      <c r="B26314" t="s">
        <v>28723</v>
      </c>
      <c r="D26314" t="s">
        <v>46159</v>
      </c>
      <c r="E26314">
        <v>1</v>
      </c>
      <c r="F26314">
        <v>1</v>
      </c>
      <c r="G26314">
        <v>13</v>
      </c>
      <c r="H26314">
        <v>0.16225000000000001</v>
      </c>
      <c r="I26314">
        <v>0.173322</v>
      </c>
      <c r="J26314">
        <v>0</v>
      </c>
      <c r="K26314">
        <v>0</v>
      </c>
      <c r="L26314">
        <v>0</v>
      </c>
      <c r="M26314">
        <v>398</v>
      </c>
      <c r="N26314">
        <v>0</v>
      </c>
    </row>
    <row r="26315" spans="1:14" x14ac:dyDescent="0.3">
      <c r="A26315">
        <v>131458</v>
      </c>
      <c r="B26315" t="s">
        <v>33785</v>
      </c>
      <c r="D26315" t="s">
        <v>46160</v>
      </c>
      <c r="E26315">
        <v>1</v>
      </c>
      <c r="F26315">
        <v>1</v>
      </c>
      <c r="G26315">
        <v>14</v>
      </c>
      <c r="H26315">
        <v>0.16960800000000001</v>
      </c>
      <c r="I26315">
        <v>0.179761</v>
      </c>
      <c r="J26315">
        <v>0</v>
      </c>
      <c r="K26315">
        <v>0</v>
      </c>
      <c r="L26315">
        <v>0</v>
      </c>
      <c r="M26315">
        <v>60</v>
      </c>
      <c r="N26315">
        <v>0</v>
      </c>
    </row>
    <row r="26316" spans="1:14" x14ac:dyDescent="0.3">
      <c r="A26316">
        <v>131459</v>
      </c>
      <c r="B26316" t="s">
        <v>5196</v>
      </c>
      <c r="D26316" t="s">
        <v>46161</v>
      </c>
      <c r="E26316">
        <v>1</v>
      </c>
      <c r="F26316">
        <v>1</v>
      </c>
      <c r="G26316">
        <v>12</v>
      </c>
      <c r="H26316">
        <v>0.182837</v>
      </c>
      <c r="I26316">
        <v>0.194967</v>
      </c>
      <c r="J26316">
        <v>0</v>
      </c>
      <c r="K26316">
        <v>0</v>
      </c>
      <c r="L26316">
        <v>0</v>
      </c>
      <c r="M26316">
        <v>401</v>
      </c>
      <c r="N26316">
        <v>0</v>
      </c>
    </row>
    <row r="26317" spans="1:14" x14ac:dyDescent="0.3">
      <c r="A26317">
        <v>131462</v>
      </c>
      <c r="B26317" t="s">
        <v>6500</v>
      </c>
      <c r="D26317" t="s">
        <v>24015</v>
      </c>
      <c r="E26317">
        <v>1</v>
      </c>
      <c r="F26317">
        <v>1</v>
      </c>
      <c r="G26317">
        <v>13</v>
      </c>
      <c r="H26317">
        <v>0.15937399999999999</v>
      </c>
      <c r="I26317">
        <v>0.16984099999999999</v>
      </c>
      <c r="J26317">
        <v>0</v>
      </c>
      <c r="K26317">
        <v>0</v>
      </c>
      <c r="L26317">
        <v>0</v>
      </c>
      <c r="M26317">
        <v>401</v>
      </c>
      <c r="N26317">
        <v>0</v>
      </c>
    </row>
    <row r="26318" spans="1:14" x14ac:dyDescent="0.3">
      <c r="A26318">
        <v>131463</v>
      </c>
      <c r="B26318" t="s">
        <v>46162</v>
      </c>
      <c r="D26318" t="s">
        <v>46163</v>
      </c>
      <c r="E26318">
        <v>1</v>
      </c>
      <c r="F26318">
        <v>1</v>
      </c>
      <c r="G26318">
        <v>14</v>
      </c>
      <c r="H26318">
        <v>0.14699699999999999</v>
      </c>
      <c r="I26318">
        <v>0.154201</v>
      </c>
      <c r="J26318">
        <v>0</v>
      </c>
      <c r="K26318">
        <v>0</v>
      </c>
      <c r="L26318">
        <v>0</v>
      </c>
      <c r="M26318">
        <v>401</v>
      </c>
      <c r="N26318">
        <v>0</v>
      </c>
    </row>
    <row r="26319" spans="1:14" x14ac:dyDescent="0.3">
      <c r="A26319">
        <v>131464</v>
      </c>
      <c r="B26319" t="s">
        <v>9436</v>
      </c>
      <c r="D26319" t="s">
        <v>46164</v>
      </c>
      <c r="E26319">
        <v>1</v>
      </c>
      <c r="F26319">
        <v>1</v>
      </c>
      <c r="G26319">
        <v>13</v>
      </c>
      <c r="H26319">
        <v>0.15006</v>
      </c>
      <c r="I26319">
        <v>0.15872</v>
      </c>
      <c r="J26319">
        <v>0</v>
      </c>
      <c r="K26319">
        <v>0</v>
      </c>
      <c r="L26319">
        <v>0</v>
      </c>
      <c r="M26319">
        <v>398</v>
      </c>
      <c r="N26319">
        <v>0</v>
      </c>
    </row>
    <row r="26320" spans="1:14" x14ac:dyDescent="0.3">
      <c r="A26320">
        <v>131465</v>
      </c>
      <c r="B26320" t="s">
        <v>46165</v>
      </c>
      <c r="D26320" t="s">
        <v>46166</v>
      </c>
      <c r="E26320">
        <v>2</v>
      </c>
      <c r="F26320">
        <v>2</v>
      </c>
      <c r="G26320">
        <v>12</v>
      </c>
      <c r="H26320">
        <v>0.17219100000000001</v>
      </c>
      <c r="I26320">
        <v>0.18424499999999999</v>
      </c>
      <c r="J26320">
        <v>0</v>
      </c>
      <c r="K26320">
        <v>1</v>
      </c>
      <c r="L26320">
        <v>1</v>
      </c>
      <c r="M26320">
        <v>398</v>
      </c>
      <c r="N26320">
        <v>0</v>
      </c>
    </row>
    <row r="26321" spans="1:14" x14ac:dyDescent="0.3">
      <c r="A26321">
        <v>131467</v>
      </c>
      <c r="B26321" t="s">
        <v>24020</v>
      </c>
      <c r="D26321" t="s">
        <v>24021</v>
      </c>
      <c r="E26321">
        <v>1</v>
      </c>
      <c r="F26321">
        <v>1</v>
      </c>
      <c r="G26321">
        <v>14</v>
      </c>
      <c r="H26321">
        <v>0.16279199999999999</v>
      </c>
      <c r="I26321">
        <v>0.17072599999999999</v>
      </c>
      <c r="J26321">
        <v>0</v>
      </c>
      <c r="K26321">
        <v>0</v>
      </c>
      <c r="L26321">
        <v>0</v>
      </c>
      <c r="M26321">
        <v>401</v>
      </c>
      <c r="N26321">
        <v>0</v>
      </c>
    </row>
    <row r="26322" spans="1:14" x14ac:dyDescent="0.3">
      <c r="A26322">
        <v>131469</v>
      </c>
      <c r="B26322" t="s">
        <v>816</v>
      </c>
      <c r="D26322" t="s">
        <v>24022</v>
      </c>
      <c r="E26322">
        <v>2</v>
      </c>
      <c r="F26322">
        <v>2</v>
      </c>
      <c r="G26322">
        <v>13</v>
      </c>
      <c r="H26322">
        <v>0.184278</v>
      </c>
      <c r="I26322">
        <v>0.197385</v>
      </c>
      <c r="J26322">
        <v>0</v>
      </c>
      <c r="K26322">
        <v>1</v>
      </c>
      <c r="L26322">
        <v>1</v>
      </c>
      <c r="M26322">
        <v>401</v>
      </c>
      <c r="N26322">
        <v>0</v>
      </c>
    </row>
    <row r="26323" spans="1:14" x14ac:dyDescent="0.3">
      <c r="A26323">
        <v>131471</v>
      </c>
      <c r="B26323" t="s">
        <v>46151</v>
      </c>
      <c r="D26323" t="s">
        <v>46167</v>
      </c>
      <c r="E26323">
        <v>3</v>
      </c>
      <c r="F26323">
        <v>3</v>
      </c>
      <c r="G26323">
        <v>13</v>
      </c>
      <c r="H26323">
        <v>0.186275</v>
      </c>
      <c r="I26323">
        <v>0.19816800000000001</v>
      </c>
      <c r="J26323">
        <v>68.047942000000006</v>
      </c>
      <c r="K26323">
        <v>0.66666700000000001</v>
      </c>
      <c r="L26323">
        <v>2</v>
      </c>
      <c r="M26323">
        <v>401</v>
      </c>
      <c r="N26323">
        <v>0</v>
      </c>
    </row>
    <row r="26324" spans="1:14" x14ac:dyDescent="0.3">
      <c r="A26324">
        <v>131472</v>
      </c>
      <c r="B26324" t="s">
        <v>5545</v>
      </c>
      <c r="D26324" t="s">
        <v>46168</v>
      </c>
      <c r="E26324">
        <v>2</v>
      </c>
      <c r="F26324">
        <v>2</v>
      </c>
      <c r="G26324">
        <v>12</v>
      </c>
      <c r="H26324">
        <v>0.18703400000000001</v>
      </c>
      <c r="I26324">
        <v>0.199299</v>
      </c>
      <c r="J26324">
        <v>817.66789800000004</v>
      </c>
      <c r="K26324">
        <v>0</v>
      </c>
      <c r="L26324">
        <v>0</v>
      </c>
      <c r="M26324">
        <v>401</v>
      </c>
      <c r="N26324">
        <v>0</v>
      </c>
    </row>
    <row r="26325" spans="1:14" x14ac:dyDescent="0.3">
      <c r="A26325">
        <v>131474</v>
      </c>
      <c r="B26325" t="s">
        <v>9455</v>
      </c>
      <c r="D26325" t="s">
        <v>46169</v>
      </c>
      <c r="E26325">
        <v>1</v>
      </c>
      <c r="F26325">
        <v>1</v>
      </c>
      <c r="G26325">
        <v>12</v>
      </c>
      <c r="H26325">
        <v>0.17176900000000001</v>
      </c>
      <c r="I26325">
        <v>0.18350900000000001</v>
      </c>
      <c r="J26325">
        <v>0</v>
      </c>
      <c r="K26325">
        <v>0</v>
      </c>
      <c r="L26325">
        <v>0</v>
      </c>
      <c r="M26325">
        <v>398</v>
      </c>
      <c r="N26325">
        <v>0</v>
      </c>
    </row>
    <row r="26326" spans="1:14" x14ac:dyDescent="0.3">
      <c r="A26326">
        <v>131475</v>
      </c>
      <c r="B26326" t="s">
        <v>46170</v>
      </c>
      <c r="D26326" t="s">
        <v>46171</v>
      </c>
      <c r="E26326">
        <v>1</v>
      </c>
      <c r="F26326">
        <v>1</v>
      </c>
      <c r="G26326">
        <v>13</v>
      </c>
      <c r="H26326">
        <v>0.18607099999999999</v>
      </c>
      <c r="I26326">
        <v>0.19776299999999999</v>
      </c>
      <c r="J26326">
        <v>0</v>
      </c>
      <c r="K26326">
        <v>0</v>
      </c>
      <c r="L26326">
        <v>0</v>
      </c>
      <c r="M26326">
        <v>401</v>
      </c>
      <c r="N26326">
        <v>0</v>
      </c>
    </row>
    <row r="26327" spans="1:14" x14ac:dyDescent="0.3">
      <c r="A26327">
        <v>131476</v>
      </c>
      <c r="B26327" t="s">
        <v>46172</v>
      </c>
      <c r="D26327" t="s">
        <v>46173</v>
      </c>
      <c r="E26327">
        <v>2</v>
      </c>
      <c r="F26327">
        <v>2</v>
      </c>
      <c r="G26327">
        <v>12</v>
      </c>
      <c r="H26327">
        <v>0.17297499999999999</v>
      </c>
      <c r="I26327">
        <v>0.184363</v>
      </c>
      <c r="J26327">
        <v>5612.8493950000002</v>
      </c>
      <c r="K26327">
        <v>0</v>
      </c>
      <c r="L26327">
        <v>0</v>
      </c>
      <c r="M26327">
        <v>70</v>
      </c>
      <c r="N26327">
        <v>0</v>
      </c>
    </row>
    <row r="26328" spans="1:14" x14ac:dyDescent="0.3">
      <c r="A26328">
        <v>131477</v>
      </c>
      <c r="B26328" t="s">
        <v>5677</v>
      </c>
      <c r="D26328" t="s">
        <v>24028</v>
      </c>
      <c r="E26328">
        <v>1</v>
      </c>
      <c r="F26328">
        <v>1</v>
      </c>
      <c r="G26328">
        <v>13</v>
      </c>
      <c r="H26328">
        <v>0.17652200000000001</v>
      </c>
      <c r="I26328">
        <v>0.187413</v>
      </c>
      <c r="J26328">
        <v>0</v>
      </c>
      <c r="K26328">
        <v>0</v>
      </c>
      <c r="L26328">
        <v>0</v>
      </c>
      <c r="M26328">
        <v>401</v>
      </c>
      <c r="N26328">
        <v>0</v>
      </c>
    </row>
    <row r="26329" spans="1:14" x14ac:dyDescent="0.3">
      <c r="A26329">
        <v>131478</v>
      </c>
      <c r="B26329" t="s">
        <v>46174</v>
      </c>
      <c r="D26329" t="s">
        <v>46175</v>
      </c>
      <c r="E26329">
        <v>7</v>
      </c>
      <c r="F26329">
        <v>7</v>
      </c>
      <c r="G26329">
        <v>13</v>
      </c>
      <c r="H26329">
        <v>0.17827399999999999</v>
      </c>
      <c r="I26329">
        <v>0.19331699999999999</v>
      </c>
      <c r="J26329">
        <v>69258.201499999996</v>
      </c>
      <c r="K26329">
        <v>4.7619000000000002E-2</v>
      </c>
      <c r="L26329">
        <v>1</v>
      </c>
      <c r="M26329">
        <v>401</v>
      </c>
      <c r="N26329">
        <v>0</v>
      </c>
    </row>
    <row r="26330" spans="1:14" x14ac:dyDescent="0.3">
      <c r="A26330">
        <v>131482</v>
      </c>
      <c r="B26330" t="s">
        <v>46176</v>
      </c>
      <c r="D26330" t="s">
        <v>46177</v>
      </c>
      <c r="E26330">
        <v>1</v>
      </c>
      <c r="F26330">
        <v>1</v>
      </c>
      <c r="G26330">
        <v>13</v>
      </c>
      <c r="H26330">
        <v>0.18068100000000001</v>
      </c>
      <c r="I26330">
        <v>0.19143199999999999</v>
      </c>
      <c r="J26330">
        <v>0</v>
      </c>
      <c r="K26330">
        <v>0</v>
      </c>
      <c r="L26330">
        <v>0</v>
      </c>
      <c r="M26330">
        <v>401</v>
      </c>
      <c r="N26330">
        <v>0</v>
      </c>
    </row>
    <row r="26331" spans="1:14" x14ac:dyDescent="0.3">
      <c r="A26331">
        <v>131488</v>
      </c>
      <c r="B26331" t="s">
        <v>46178</v>
      </c>
      <c r="D26331" t="s">
        <v>46179</v>
      </c>
      <c r="E26331">
        <v>1</v>
      </c>
      <c r="F26331">
        <v>1</v>
      </c>
      <c r="G26331">
        <v>15</v>
      </c>
      <c r="H26331">
        <v>0.12064999999999999</v>
      </c>
      <c r="I26331">
        <v>0.124609</v>
      </c>
      <c r="J26331">
        <v>0</v>
      </c>
      <c r="K26331">
        <v>0</v>
      </c>
      <c r="L26331">
        <v>0</v>
      </c>
      <c r="M26331">
        <v>401</v>
      </c>
      <c r="N26331">
        <v>0</v>
      </c>
    </row>
    <row r="26332" spans="1:14" x14ac:dyDescent="0.3">
      <c r="A26332">
        <v>131489</v>
      </c>
      <c r="B26332" t="s">
        <v>46180</v>
      </c>
      <c r="D26332" t="s">
        <v>46181</v>
      </c>
      <c r="E26332">
        <v>2</v>
      </c>
      <c r="F26332">
        <v>2</v>
      </c>
      <c r="G26332">
        <v>13</v>
      </c>
      <c r="H26332">
        <v>0.16211100000000001</v>
      </c>
      <c r="I26332">
        <v>0.17335999999999999</v>
      </c>
      <c r="J26332">
        <v>718.003872</v>
      </c>
      <c r="K26332">
        <v>0</v>
      </c>
      <c r="L26332">
        <v>0</v>
      </c>
      <c r="M26332">
        <v>401</v>
      </c>
      <c r="N26332">
        <v>0</v>
      </c>
    </row>
    <row r="26333" spans="1:14" x14ac:dyDescent="0.3">
      <c r="A26333">
        <v>131492</v>
      </c>
      <c r="B26333" t="s">
        <v>46182</v>
      </c>
      <c r="D26333" t="s">
        <v>46183</v>
      </c>
      <c r="E26333">
        <v>1</v>
      </c>
      <c r="F26333">
        <v>1</v>
      </c>
      <c r="G26333">
        <v>14</v>
      </c>
      <c r="H26333">
        <v>0.15061099999999999</v>
      </c>
      <c r="I26333">
        <v>0.15840000000000001</v>
      </c>
      <c r="J26333">
        <v>0</v>
      </c>
      <c r="K26333">
        <v>0</v>
      </c>
      <c r="L26333">
        <v>0</v>
      </c>
      <c r="M26333">
        <v>401</v>
      </c>
      <c r="N26333">
        <v>0</v>
      </c>
    </row>
    <row r="26334" spans="1:14" x14ac:dyDescent="0.3">
      <c r="A26334">
        <v>131494</v>
      </c>
      <c r="B26334" t="s">
        <v>46184</v>
      </c>
      <c r="D26334" t="s">
        <v>46185</v>
      </c>
      <c r="E26334">
        <v>3</v>
      </c>
      <c r="F26334">
        <v>3</v>
      </c>
      <c r="G26334">
        <v>12</v>
      </c>
      <c r="H26334">
        <v>0.17596200000000001</v>
      </c>
      <c r="I26334">
        <v>0.19015499999999999</v>
      </c>
      <c r="J26334">
        <v>1336.9564580000001</v>
      </c>
      <c r="K26334">
        <v>0</v>
      </c>
      <c r="L26334">
        <v>0</v>
      </c>
      <c r="M26334">
        <v>398</v>
      </c>
      <c r="N26334">
        <v>0</v>
      </c>
    </row>
    <row r="26335" spans="1:14" x14ac:dyDescent="0.3">
      <c r="A26335">
        <v>131495</v>
      </c>
      <c r="B26335" t="s">
        <v>20873</v>
      </c>
      <c r="D26335" t="s">
        <v>46186</v>
      </c>
      <c r="E26335">
        <v>6</v>
      </c>
      <c r="F26335">
        <v>6</v>
      </c>
      <c r="G26335">
        <v>12</v>
      </c>
      <c r="H26335">
        <v>0.19008900000000001</v>
      </c>
      <c r="I26335">
        <v>0.20735799999999999</v>
      </c>
      <c r="J26335">
        <v>8029.427216</v>
      </c>
      <c r="K26335">
        <v>0.33333299999999999</v>
      </c>
      <c r="L26335">
        <v>5</v>
      </c>
      <c r="M26335">
        <v>401</v>
      </c>
      <c r="N26335">
        <v>0</v>
      </c>
    </row>
    <row r="26336" spans="1:14" x14ac:dyDescent="0.3">
      <c r="A26336">
        <v>131497</v>
      </c>
      <c r="B26336" t="s">
        <v>46187</v>
      </c>
      <c r="D26336" t="s">
        <v>46188</v>
      </c>
      <c r="E26336">
        <v>1</v>
      </c>
      <c r="F26336">
        <v>1</v>
      </c>
      <c r="G26336">
        <v>12</v>
      </c>
      <c r="H26336">
        <v>0.16833999999999999</v>
      </c>
      <c r="I26336">
        <v>0.18184800000000001</v>
      </c>
      <c r="J26336">
        <v>0</v>
      </c>
      <c r="K26336">
        <v>0</v>
      </c>
      <c r="L26336">
        <v>0</v>
      </c>
      <c r="M26336">
        <v>398</v>
      </c>
      <c r="N26336">
        <v>0</v>
      </c>
    </row>
    <row r="26337" spans="1:14" x14ac:dyDescent="0.3">
      <c r="A26337">
        <v>131498</v>
      </c>
      <c r="B26337" t="s">
        <v>46189</v>
      </c>
      <c r="D26337" t="s">
        <v>46190</v>
      </c>
      <c r="E26337">
        <v>2</v>
      </c>
      <c r="F26337">
        <v>2</v>
      </c>
      <c r="G26337">
        <v>12</v>
      </c>
      <c r="H26337">
        <v>0.17314099999999999</v>
      </c>
      <c r="I26337">
        <v>0.185562</v>
      </c>
      <c r="J26337">
        <v>0</v>
      </c>
      <c r="K26337">
        <v>1</v>
      </c>
      <c r="L26337">
        <v>1</v>
      </c>
      <c r="M26337">
        <v>401</v>
      </c>
      <c r="N26337">
        <v>0</v>
      </c>
    </row>
    <row r="26338" spans="1:14" x14ac:dyDescent="0.3">
      <c r="A26338">
        <v>131500</v>
      </c>
      <c r="B26338" t="s">
        <v>46191</v>
      </c>
      <c r="D26338" t="s">
        <v>46192</v>
      </c>
      <c r="E26338">
        <v>3</v>
      </c>
      <c r="F26338">
        <v>3</v>
      </c>
      <c r="G26338">
        <v>12</v>
      </c>
      <c r="H26338">
        <v>0.19261500000000001</v>
      </c>
      <c r="I26338">
        <v>0.20561499999999999</v>
      </c>
      <c r="J26338">
        <v>8143.2760239999998</v>
      </c>
      <c r="K26338">
        <v>0</v>
      </c>
      <c r="L26338">
        <v>0</v>
      </c>
      <c r="M26338">
        <v>401</v>
      </c>
      <c r="N26338">
        <v>0</v>
      </c>
    </row>
    <row r="26339" spans="1:14" x14ac:dyDescent="0.3">
      <c r="A26339">
        <v>131501</v>
      </c>
      <c r="B26339" t="s">
        <v>16422</v>
      </c>
      <c r="D26339" t="s">
        <v>46193</v>
      </c>
      <c r="E26339">
        <v>1</v>
      </c>
      <c r="F26339">
        <v>1</v>
      </c>
      <c r="G26339">
        <v>14</v>
      </c>
      <c r="H26339">
        <v>0.161855</v>
      </c>
      <c r="I26339">
        <v>0.16958699999999999</v>
      </c>
      <c r="J26339">
        <v>0</v>
      </c>
      <c r="K26339">
        <v>0</v>
      </c>
      <c r="L26339">
        <v>0</v>
      </c>
      <c r="M26339">
        <v>401</v>
      </c>
      <c r="N26339">
        <v>0</v>
      </c>
    </row>
    <row r="26340" spans="1:14" x14ac:dyDescent="0.3">
      <c r="A26340">
        <v>131504</v>
      </c>
      <c r="B26340" t="s">
        <v>46194</v>
      </c>
      <c r="D26340" t="s">
        <v>46195</v>
      </c>
      <c r="E26340">
        <v>1</v>
      </c>
      <c r="F26340">
        <v>1</v>
      </c>
      <c r="G26340">
        <v>13</v>
      </c>
      <c r="H26340">
        <v>0.16584699999999999</v>
      </c>
      <c r="I26340">
        <v>0.17426900000000001</v>
      </c>
      <c r="J26340">
        <v>0</v>
      </c>
      <c r="K26340">
        <v>0</v>
      </c>
      <c r="L26340">
        <v>0</v>
      </c>
      <c r="M26340">
        <v>401</v>
      </c>
      <c r="N26340">
        <v>0</v>
      </c>
    </row>
    <row r="26341" spans="1:14" x14ac:dyDescent="0.3">
      <c r="A26341">
        <v>131505</v>
      </c>
      <c r="B26341" t="s">
        <v>35768</v>
      </c>
      <c r="D26341" t="s">
        <v>46196</v>
      </c>
      <c r="E26341">
        <v>11</v>
      </c>
      <c r="F26341">
        <v>11</v>
      </c>
      <c r="G26341">
        <v>12</v>
      </c>
      <c r="H26341">
        <v>0.19755300000000001</v>
      </c>
      <c r="I26341">
        <v>0.21274100000000001</v>
      </c>
      <c r="J26341">
        <v>471426.810474</v>
      </c>
      <c r="K26341">
        <v>9.0909000000000004E-2</v>
      </c>
      <c r="L26341">
        <v>5</v>
      </c>
      <c r="M26341">
        <v>398</v>
      </c>
      <c r="N26341">
        <v>0</v>
      </c>
    </row>
    <row r="26342" spans="1:14" x14ac:dyDescent="0.3">
      <c r="A26342">
        <v>131506</v>
      </c>
      <c r="B26342" t="s">
        <v>46197</v>
      </c>
      <c r="D26342" t="s">
        <v>46198</v>
      </c>
      <c r="E26342">
        <v>1</v>
      </c>
      <c r="F26342">
        <v>1</v>
      </c>
      <c r="G26342">
        <v>13</v>
      </c>
      <c r="H26342">
        <v>0.14721699999999999</v>
      </c>
      <c r="I26342">
        <v>0.15512300000000001</v>
      </c>
      <c r="J26342">
        <v>0</v>
      </c>
      <c r="K26342">
        <v>0</v>
      </c>
      <c r="L26342">
        <v>0</v>
      </c>
      <c r="M26342">
        <v>401</v>
      </c>
      <c r="N26342">
        <v>0</v>
      </c>
    </row>
    <row r="26343" spans="1:14" x14ac:dyDescent="0.3">
      <c r="A26343">
        <v>131507</v>
      </c>
      <c r="B26343" t="s">
        <v>46199</v>
      </c>
      <c r="D26343" t="s">
        <v>46200</v>
      </c>
      <c r="E26343">
        <v>3</v>
      </c>
      <c r="F26343">
        <v>3</v>
      </c>
      <c r="G26343">
        <v>12</v>
      </c>
      <c r="H26343">
        <v>0.19037899999999999</v>
      </c>
      <c r="I26343">
        <v>0.20210700000000001</v>
      </c>
      <c r="J26343">
        <v>9686.0481500000005</v>
      </c>
      <c r="K26343">
        <v>0</v>
      </c>
      <c r="L26343">
        <v>0</v>
      </c>
      <c r="M26343">
        <v>401</v>
      </c>
      <c r="N26343">
        <v>0</v>
      </c>
    </row>
    <row r="26344" spans="1:14" x14ac:dyDescent="0.3">
      <c r="A26344">
        <v>131508</v>
      </c>
      <c r="B26344" t="s">
        <v>46201</v>
      </c>
      <c r="D26344" t="s">
        <v>46202</v>
      </c>
      <c r="E26344">
        <v>1</v>
      </c>
      <c r="F26344">
        <v>1</v>
      </c>
      <c r="G26344">
        <v>13</v>
      </c>
      <c r="H26344">
        <v>0.15529799999999999</v>
      </c>
      <c r="I26344">
        <v>0.16522700000000001</v>
      </c>
      <c r="J26344">
        <v>0</v>
      </c>
      <c r="K26344">
        <v>0</v>
      </c>
      <c r="L26344">
        <v>0</v>
      </c>
      <c r="M26344">
        <v>398</v>
      </c>
      <c r="N26344">
        <v>0</v>
      </c>
    </row>
    <row r="26345" spans="1:14" x14ac:dyDescent="0.3">
      <c r="A26345">
        <v>131509</v>
      </c>
      <c r="B26345" t="s">
        <v>8789</v>
      </c>
      <c r="D26345" t="s">
        <v>46203</v>
      </c>
      <c r="E26345">
        <v>1</v>
      </c>
      <c r="F26345">
        <v>1</v>
      </c>
      <c r="G26345">
        <v>13</v>
      </c>
      <c r="H26345">
        <v>0.15071799999999999</v>
      </c>
      <c r="I26345">
        <v>0.15978200000000001</v>
      </c>
      <c r="J26345">
        <v>0</v>
      </c>
      <c r="K26345">
        <v>0</v>
      </c>
      <c r="L26345">
        <v>0</v>
      </c>
      <c r="M26345">
        <v>401</v>
      </c>
      <c r="N26345">
        <v>0</v>
      </c>
    </row>
    <row r="26346" spans="1:14" x14ac:dyDescent="0.3">
      <c r="A26346">
        <v>131510</v>
      </c>
      <c r="B26346" t="s">
        <v>8789</v>
      </c>
      <c r="D26346" t="s">
        <v>46203</v>
      </c>
      <c r="E26346">
        <v>5</v>
      </c>
      <c r="F26346">
        <v>5</v>
      </c>
      <c r="G26346">
        <v>12</v>
      </c>
      <c r="H26346">
        <v>0.189106</v>
      </c>
      <c r="I26346">
        <v>0.20525299999999999</v>
      </c>
      <c r="J26346">
        <v>27834.497603</v>
      </c>
      <c r="K26346">
        <v>0.1</v>
      </c>
      <c r="L26346">
        <v>1</v>
      </c>
      <c r="M26346">
        <v>398</v>
      </c>
      <c r="N26346">
        <v>0</v>
      </c>
    </row>
    <row r="26347" spans="1:14" x14ac:dyDescent="0.3">
      <c r="A26347">
        <v>131511</v>
      </c>
      <c r="B26347" t="s">
        <v>24261</v>
      </c>
      <c r="D26347" t="s">
        <v>46204</v>
      </c>
      <c r="E26347">
        <v>2</v>
      </c>
      <c r="F26347">
        <v>2</v>
      </c>
      <c r="G26347">
        <v>13</v>
      </c>
      <c r="H26347">
        <v>0.161856</v>
      </c>
      <c r="I26347">
        <v>0.173765</v>
      </c>
      <c r="J26347">
        <v>308.66493100000002</v>
      </c>
      <c r="K26347">
        <v>0</v>
      </c>
      <c r="L26347">
        <v>0</v>
      </c>
      <c r="M26347">
        <v>401</v>
      </c>
      <c r="N26347">
        <v>0</v>
      </c>
    </row>
    <row r="26348" spans="1:14" x14ac:dyDescent="0.3">
      <c r="A26348">
        <v>131513</v>
      </c>
      <c r="B26348" t="s">
        <v>46205</v>
      </c>
      <c r="D26348" t="s">
        <v>46206</v>
      </c>
      <c r="E26348">
        <v>1</v>
      </c>
      <c r="F26348">
        <v>1</v>
      </c>
      <c r="G26348">
        <v>13</v>
      </c>
      <c r="H26348">
        <v>0.159113</v>
      </c>
      <c r="I26348">
        <v>0.16708500000000001</v>
      </c>
      <c r="J26348">
        <v>0</v>
      </c>
      <c r="K26348">
        <v>0</v>
      </c>
      <c r="L26348">
        <v>0</v>
      </c>
      <c r="M26348">
        <v>398</v>
      </c>
      <c r="N26348">
        <v>0</v>
      </c>
    </row>
    <row r="26349" spans="1:14" x14ac:dyDescent="0.3">
      <c r="A26349">
        <v>131515</v>
      </c>
      <c r="B26349" t="s">
        <v>46207</v>
      </c>
      <c r="D26349" t="s">
        <v>46208</v>
      </c>
      <c r="E26349">
        <v>1</v>
      </c>
      <c r="F26349">
        <v>1</v>
      </c>
      <c r="G26349">
        <v>13</v>
      </c>
      <c r="H26349">
        <v>0.16508200000000001</v>
      </c>
      <c r="I26349">
        <v>0.17457800000000001</v>
      </c>
      <c r="J26349">
        <v>0</v>
      </c>
      <c r="K26349">
        <v>0</v>
      </c>
      <c r="L26349">
        <v>0</v>
      </c>
      <c r="M26349">
        <v>401</v>
      </c>
      <c r="N26349">
        <v>0</v>
      </c>
    </row>
    <row r="26350" spans="1:14" x14ac:dyDescent="0.3">
      <c r="A26350">
        <v>131517</v>
      </c>
      <c r="B26350" t="s">
        <v>46209</v>
      </c>
      <c r="D26350" t="s">
        <v>46210</v>
      </c>
      <c r="E26350">
        <v>1</v>
      </c>
      <c r="F26350">
        <v>1</v>
      </c>
      <c r="G26350">
        <v>14</v>
      </c>
      <c r="H26350">
        <v>0.14355499999999999</v>
      </c>
      <c r="I26350">
        <v>0.15095900000000001</v>
      </c>
      <c r="J26350">
        <v>0</v>
      </c>
      <c r="K26350">
        <v>0</v>
      </c>
      <c r="L26350">
        <v>0</v>
      </c>
      <c r="M26350">
        <v>401</v>
      </c>
      <c r="N26350">
        <v>0</v>
      </c>
    </row>
    <row r="26351" spans="1:14" x14ac:dyDescent="0.3">
      <c r="A26351">
        <v>131518</v>
      </c>
      <c r="B26351" t="s">
        <v>46211</v>
      </c>
      <c r="D26351" t="s">
        <v>46212</v>
      </c>
      <c r="E26351">
        <v>9</v>
      </c>
      <c r="F26351">
        <v>9</v>
      </c>
      <c r="G26351">
        <v>12</v>
      </c>
      <c r="H26351">
        <v>0.19328500000000001</v>
      </c>
      <c r="I26351">
        <v>0.21024499999999999</v>
      </c>
      <c r="J26351">
        <v>77885.707139000006</v>
      </c>
      <c r="K26351">
        <v>0.111111</v>
      </c>
      <c r="L26351">
        <v>4</v>
      </c>
      <c r="M26351">
        <v>401</v>
      </c>
      <c r="N26351">
        <v>0</v>
      </c>
    </row>
    <row r="26352" spans="1:14" x14ac:dyDescent="0.3">
      <c r="A26352">
        <v>131519</v>
      </c>
      <c r="B26352" t="s">
        <v>46213</v>
      </c>
      <c r="D26352" t="s">
        <v>46214</v>
      </c>
      <c r="E26352">
        <v>1</v>
      </c>
      <c r="F26352">
        <v>1</v>
      </c>
      <c r="G26352">
        <v>13</v>
      </c>
      <c r="H26352">
        <v>0.18676100000000001</v>
      </c>
      <c r="I26352">
        <v>0.19731699999999999</v>
      </c>
      <c r="J26352">
        <v>0</v>
      </c>
      <c r="K26352">
        <v>0</v>
      </c>
      <c r="L26352">
        <v>0</v>
      </c>
      <c r="M26352">
        <v>401</v>
      </c>
      <c r="N26352">
        <v>0</v>
      </c>
    </row>
    <row r="26353" spans="1:14" x14ac:dyDescent="0.3">
      <c r="A26353">
        <v>131522</v>
      </c>
      <c r="B26353" t="s">
        <v>46215</v>
      </c>
      <c r="D26353" t="s">
        <v>46216</v>
      </c>
      <c r="E26353">
        <v>1</v>
      </c>
      <c r="F26353">
        <v>1</v>
      </c>
      <c r="G26353">
        <v>13</v>
      </c>
      <c r="H26353">
        <v>0.16092699999999999</v>
      </c>
      <c r="I26353">
        <v>0.170379</v>
      </c>
      <c r="J26353">
        <v>0</v>
      </c>
      <c r="K26353">
        <v>0</v>
      </c>
      <c r="L26353">
        <v>0</v>
      </c>
      <c r="M26353">
        <v>398</v>
      </c>
      <c r="N26353">
        <v>0</v>
      </c>
    </row>
    <row r="26354" spans="1:14" x14ac:dyDescent="0.3">
      <c r="A26354">
        <v>131528</v>
      </c>
      <c r="B26354" t="s">
        <v>46217</v>
      </c>
      <c r="D26354" t="s">
        <v>46218</v>
      </c>
      <c r="E26354">
        <v>8</v>
      </c>
      <c r="F26354">
        <v>8</v>
      </c>
      <c r="G26354">
        <v>12</v>
      </c>
      <c r="H26354">
        <v>0.17588699999999999</v>
      </c>
      <c r="I26354">
        <v>0.19126000000000001</v>
      </c>
      <c r="J26354">
        <v>74969.519637000005</v>
      </c>
      <c r="K26354">
        <v>3.5714000000000003E-2</v>
      </c>
      <c r="L26354">
        <v>1</v>
      </c>
      <c r="M26354">
        <v>398</v>
      </c>
      <c r="N26354">
        <v>0</v>
      </c>
    </row>
    <row r="26355" spans="1:14" x14ac:dyDescent="0.3">
      <c r="A26355">
        <v>131531</v>
      </c>
      <c r="B26355" t="s">
        <v>46219</v>
      </c>
      <c r="D26355" t="s">
        <v>46220</v>
      </c>
      <c r="E26355">
        <v>1</v>
      </c>
      <c r="F26355">
        <v>1</v>
      </c>
      <c r="G26355">
        <v>13</v>
      </c>
      <c r="H26355">
        <v>0.18676100000000001</v>
      </c>
      <c r="I26355">
        <v>0.19731699999999999</v>
      </c>
      <c r="J26355">
        <v>0</v>
      </c>
      <c r="K26355">
        <v>0</v>
      </c>
      <c r="L26355">
        <v>0</v>
      </c>
      <c r="M26355">
        <v>401</v>
      </c>
      <c r="N26355">
        <v>0</v>
      </c>
    </row>
    <row r="26356" spans="1:14" x14ac:dyDescent="0.3">
      <c r="A26356">
        <v>131534</v>
      </c>
      <c r="B26356" t="s">
        <v>46221</v>
      </c>
      <c r="D26356" t="s">
        <v>46222</v>
      </c>
      <c r="E26356">
        <v>1</v>
      </c>
      <c r="F26356">
        <v>1</v>
      </c>
      <c r="G26356">
        <v>13</v>
      </c>
      <c r="H26356">
        <v>0.18676100000000001</v>
      </c>
      <c r="I26356">
        <v>0.19731699999999999</v>
      </c>
      <c r="J26356">
        <v>0</v>
      </c>
      <c r="K26356">
        <v>0</v>
      </c>
      <c r="L26356">
        <v>0</v>
      </c>
      <c r="M26356">
        <v>401</v>
      </c>
      <c r="N26356">
        <v>0</v>
      </c>
    </row>
    <row r="26357" spans="1:14" x14ac:dyDescent="0.3">
      <c r="A26357">
        <v>131537</v>
      </c>
      <c r="B26357" t="s">
        <v>46223</v>
      </c>
      <c r="D26357" t="s">
        <v>46224</v>
      </c>
      <c r="E26357">
        <v>2</v>
      </c>
      <c r="F26357">
        <v>2</v>
      </c>
      <c r="G26357">
        <v>13</v>
      </c>
      <c r="H26357">
        <v>0.16053700000000001</v>
      </c>
      <c r="I26357">
        <v>0.16967299999999999</v>
      </c>
      <c r="J26357">
        <v>295.98122100000001</v>
      </c>
      <c r="K26357">
        <v>0</v>
      </c>
      <c r="L26357">
        <v>0</v>
      </c>
      <c r="M26357">
        <v>398</v>
      </c>
      <c r="N26357">
        <v>0</v>
      </c>
    </row>
    <row r="26358" spans="1:14" x14ac:dyDescent="0.3">
      <c r="A26358">
        <v>131538</v>
      </c>
      <c r="B26358" t="s">
        <v>46225</v>
      </c>
      <c r="D26358" t="s">
        <v>46226</v>
      </c>
      <c r="E26358">
        <v>1</v>
      </c>
      <c r="F26358">
        <v>1</v>
      </c>
      <c r="G26358">
        <v>13</v>
      </c>
      <c r="H26358">
        <v>0.15529799999999999</v>
      </c>
      <c r="I26358">
        <v>0.16522700000000001</v>
      </c>
      <c r="J26358">
        <v>0</v>
      </c>
      <c r="K26358">
        <v>0</v>
      </c>
      <c r="L26358">
        <v>0</v>
      </c>
      <c r="M26358">
        <v>398</v>
      </c>
      <c r="N26358">
        <v>0</v>
      </c>
    </row>
    <row r="26359" spans="1:14" x14ac:dyDescent="0.3">
      <c r="A26359">
        <v>131540</v>
      </c>
      <c r="B26359" t="s">
        <v>46227</v>
      </c>
      <c r="D26359" t="s">
        <v>46228</v>
      </c>
      <c r="E26359">
        <v>2</v>
      </c>
      <c r="F26359">
        <v>2</v>
      </c>
      <c r="G26359">
        <v>12</v>
      </c>
      <c r="H26359">
        <v>0.19065799999999999</v>
      </c>
      <c r="I26359">
        <v>0.20308899999999999</v>
      </c>
      <c r="J26359">
        <v>2852.0578919999998</v>
      </c>
      <c r="K26359">
        <v>0</v>
      </c>
      <c r="L26359">
        <v>0</v>
      </c>
      <c r="M26359">
        <v>401</v>
      </c>
      <c r="N26359">
        <v>0</v>
      </c>
    </row>
    <row r="26360" spans="1:14" x14ac:dyDescent="0.3">
      <c r="A26360">
        <v>131542</v>
      </c>
      <c r="B26360" t="s">
        <v>46229</v>
      </c>
      <c r="D26360" t="s">
        <v>46230</v>
      </c>
      <c r="E26360">
        <v>1</v>
      </c>
      <c r="F26360">
        <v>1</v>
      </c>
      <c r="G26360">
        <v>12</v>
      </c>
      <c r="H26360">
        <v>0.18768199999999999</v>
      </c>
      <c r="I26360">
        <v>0.20238999999999999</v>
      </c>
      <c r="J26360">
        <v>0</v>
      </c>
      <c r="K26360">
        <v>0</v>
      </c>
      <c r="L26360">
        <v>0</v>
      </c>
      <c r="M26360">
        <v>398</v>
      </c>
      <c r="N26360">
        <v>0</v>
      </c>
    </row>
    <row r="26361" spans="1:14" x14ac:dyDescent="0.3">
      <c r="A26361">
        <v>131543</v>
      </c>
      <c r="B26361" t="s">
        <v>46231</v>
      </c>
      <c r="D26361" t="s">
        <v>46232</v>
      </c>
      <c r="E26361">
        <v>2</v>
      </c>
      <c r="F26361">
        <v>2</v>
      </c>
      <c r="G26361">
        <v>12</v>
      </c>
      <c r="H26361">
        <v>0.187778</v>
      </c>
      <c r="I26361">
        <v>0.20266000000000001</v>
      </c>
      <c r="J26361">
        <v>0</v>
      </c>
      <c r="K26361">
        <v>1</v>
      </c>
      <c r="L26361">
        <v>1</v>
      </c>
      <c r="M26361">
        <v>398</v>
      </c>
      <c r="N26361">
        <v>0</v>
      </c>
    </row>
    <row r="26362" spans="1:14" x14ac:dyDescent="0.3">
      <c r="A26362">
        <v>131546</v>
      </c>
      <c r="B26362" t="s">
        <v>31004</v>
      </c>
      <c r="D26362" t="s">
        <v>46233</v>
      </c>
      <c r="E26362">
        <v>6</v>
      </c>
      <c r="F26362">
        <v>6</v>
      </c>
      <c r="G26362">
        <v>13</v>
      </c>
      <c r="H26362">
        <v>0.16985500000000001</v>
      </c>
      <c r="I26362">
        <v>0.183451</v>
      </c>
      <c r="J26362">
        <v>6657.4990280000002</v>
      </c>
      <c r="K26362">
        <v>0.2</v>
      </c>
      <c r="L26362">
        <v>3</v>
      </c>
      <c r="M26362">
        <v>401</v>
      </c>
      <c r="N26362">
        <v>0</v>
      </c>
    </row>
    <row r="26363" spans="1:14" x14ac:dyDescent="0.3">
      <c r="A26363">
        <v>131549</v>
      </c>
      <c r="B26363" t="s">
        <v>46234</v>
      </c>
      <c r="D26363" t="s">
        <v>46235</v>
      </c>
      <c r="E26363">
        <v>1</v>
      </c>
      <c r="F26363">
        <v>1</v>
      </c>
      <c r="G26363">
        <v>13</v>
      </c>
      <c r="H26363">
        <v>0.164164</v>
      </c>
      <c r="I26363">
        <v>0.17579700000000001</v>
      </c>
      <c r="J26363">
        <v>0</v>
      </c>
      <c r="K26363">
        <v>0</v>
      </c>
      <c r="L26363">
        <v>0</v>
      </c>
      <c r="M26363">
        <v>401</v>
      </c>
      <c r="N26363">
        <v>0</v>
      </c>
    </row>
    <row r="26364" spans="1:14" x14ac:dyDescent="0.3">
      <c r="A26364">
        <v>131550</v>
      </c>
      <c r="B26364" t="s">
        <v>46236</v>
      </c>
      <c r="D26364" t="s">
        <v>46237</v>
      </c>
      <c r="E26364">
        <v>1</v>
      </c>
      <c r="F26364">
        <v>1</v>
      </c>
      <c r="G26364">
        <v>13</v>
      </c>
      <c r="H26364">
        <v>0.168684</v>
      </c>
      <c r="I26364">
        <v>0.18051900000000001</v>
      </c>
      <c r="J26364">
        <v>0</v>
      </c>
      <c r="K26364">
        <v>0</v>
      </c>
      <c r="L26364">
        <v>0</v>
      </c>
      <c r="M26364">
        <v>398</v>
      </c>
      <c r="N26364">
        <v>0</v>
      </c>
    </row>
    <row r="26365" spans="1:14" x14ac:dyDescent="0.3">
      <c r="A26365">
        <v>131551</v>
      </c>
      <c r="B26365" t="s">
        <v>46238</v>
      </c>
      <c r="D26365" t="s">
        <v>46239</v>
      </c>
      <c r="E26365">
        <v>7</v>
      </c>
      <c r="F26365">
        <v>7</v>
      </c>
      <c r="G26365">
        <v>12</v>
      </c>
      <c r="H26365">
        <v>0.18897700000000001</v>
      </c>
      <c r="I26365">
        <v>0.205346</v>
      </c>
      <c r="J26365">
        <v>11234.761998</v>
      </c>
      <c r="K26365">
        <v>0.238095</v>
      </c>
      <c r="L26365">
        <v>5</v>
      </c>
      <c r="M26365">
        <v>398</v>
      </c>
      <c r="N26365">
        <v>0</v>
      </c>
    </row>
    <row r="26366" spans="1:14" x14ac:dyDescent="0.3">
      <c r="A26366">
        <v>131554</v>
      </c>
      <c r="B26366" t="s">
        <v>46240</v>
      </c>
      <c r="D26366" t="s">
        <v>46241</v>
      </c>
      <c r="E26366">
        <v>1</v>
      </c>
      <c r="F26366">
        <v>1</v>
      </c>
      <c r="G26366">
        <v>13</v>
      </c>
      <c r="H26366">
        <v>0.18676100000000001</v>
      </c>
      <c r="I26366">
        <v>0.19731699999999999</v>
      </c>
      <c r="J26366">
        <v>0</v>
      </c>
      <c r="K26366">
        <v>0</v>
      </c>
      <c r="L26366">
        <v>0</v>
      </c>
      <c r="M26366">
        <v>401</v>
      </c>
      <c r="N26366">
        <v>0</v>
      </c>
    </row>
    <row r="26367" spans="1:14" x14ac:dyDescent="0.3">
      <c r="A26367">
        <v>131555</v>
      </c>
      <c r="B26367" t="s">
        <v>46219</v>
      </c>
      <c r="D26367" t="s">
        <v>46242</v>
      </c>
      <c r="E26367">
        <v>1</v>
      </c>
      <c r="F26367">
        <v>1</v>
      </c>
      <c r="G26367">
        <v>13</v>
      </c>
      <c r="H26367">
        <v>0.155108</v>
      </c>
      <c r="I26367">
        <v>0.16597300000000001</v>
      </c>
      <c r="J26367">
        <v>0</v>
      </c>
      <c r="K26367">
        <v>0</v>
      </c>
      <c r="L26367">
        <v>0</v>
      </c>
      <c r="M26367">
        <v>401</v>
      </c>
      <c r="N26367">
        <v>0</v>
      </c>
    </row>
    <row r="26368" spans="1:14" x14ac:dyDescent="0.3">
      <c r="A26368">
        <v>131556</v>
      </c>
      <c r="B26368" t="s">
        <v>46243</v>
      </c>
      <c r="D26368" t="s">
        <v>46244</v>
      </c>
      <c r="E26368">
        <v>1</v>
      </c>
      <c r="F26368">
        <v>1</v>
      </c>
      <c r="G26368">
        <v>13</v>
      </c>
      <c r="H26368">
        <v>0.17649599999999999</v>
      </c>
      <c r="I26368">
        <v>0.189304</v>
      </c>
      <c r="J26368">
        <v>0</v>
      </c>
      <c r="K26368">
        <v>0</v>
      </c>
      <c r="L26368">
        <v>0</v>
      </c>
      <c r="M26368">
        <v>401</v>
      </c>
      <c r="N26368">
        <v>0</v>
      </c>
    </row>
    <row r="26369" spans="1:14" x14ac:dyDescent="0.3">
      <c r="A26369">
        <v>131560</v>
      </c>
      <c r="B26369" t="s">
        <v>46245</v>
      </c>
      <c r="D26369" t="s">
        <v>46246</v>
      </c>
      <c r="E26369">
        <v>18</v>
      </c>
      <c r="F26369">
        <v>18</v>
      </c>
      <c r="G26369">
        <v>12</v>
      </c>
      <c r="H26369">
        <v>0.18914900000000001</v>
      </c>
      <c r="I26369">
        <v>0.20482400000000001</v>
      </c>
      <c r="J26369">
        <v>258018.326455</v>
      </c>
      <c r="K26369">
        <v>1.3072E-2</v>
      </c>
      <c r="L26369">
        <v>2</v>
      </c>
      <c r="M26369">
        <v>401</v>
      </c>
      <c r="N26369">
        <v>0</v>
      </c>
    </row>
    <row r="26370" spans="1:14" x14ac:dyDescent="0.3">
      <c r="A26370">
        <v>131562</v>
      </c>
      <c r="B26370" t="s">
        <v>46247</v>
      </c>
      <c r="D26370" t="s">
        <v>46248</v>
      </c>
      <c r="E26370">
        <v>1</v>
      </c>
      <c r="F26370">
        <v>1</v>
      </c>
      <c r="G26370">
        <v>13</v>
      </c>
      <c r="H26370">
        <v>0.15937000000000001</v>
      </c>
      <c r="I26370">
        <v>0.16974700000000001</v>
      </c>
      <c r="J26370">
        <v>0</v>
      </c>
      <c r="K26370">
        <v>0</v>
      </c>
      <c r="L26370">
        <v>0</v>
      </c>
      <c r="M26370">
        <v>401</v>
      </c>
      <c r="N26370">
        <v>0</v>
      </c>
    </row>
    <row r="26371" spans="1:14" x14ac:dyDescent="0.3">
      <c r="A26371">
        <v>131563</v>
      </c>
      <c r="B26371" t="s">
        <v>46249</v>
      </c>
      <c r="D26371" t="s">
        <v>46250</v>
      </c>
      <c r="E26371">
        <v>1</v>
      </c>
      <c r="F26371">
        <v>1</v>
      </c>
      <c r="G26371">
        <v>14</v>
      </c>
      <c r="H26371">
        <v>0.157307</v>
      </c>
      <c r="I26371">
        <v>0.16569300000000001</v>
      </c>
      <c r="J26371">
        <v>0</v>
      </c>
      <c r="K26371">
        <v>0</v>
      </c>
      <c r="L26371">
        <v>0</v>
      </c>
      <c r="M26371">
        <v>401</v>
      </c>
      <c r="N26371">
        <v>0</v>
      </c>
    </row>
    <row r="26372" spans="1:14" x14ac:dyDescent="0.3">
      <c r="A26372">
        <v>131564</v>
      </c>
      <c r="B26372" t="s">
        <v>46251</v>
      </c>
      <c r="D26372" t="s">
        <v>46252</v>
      </c>
      <c r="E26372">
        <v>1</v>
      </c>
      <c r="F26372">
        <v>1</v>
      </c>
      <c r="G26372">
        <v>13</v>
      </c>
      <c r="H26372">
        <v>0.17565800000000001</v>
      </c>
      <c r="I26372">
        <v>0.18917700000000001</v>
      </c>
      <c r="J26372">
        <v>0</v>
      </c>
      <c r="K26372">
        <v>0</v>
      </c>
      <c r="L26372">
        <v>0</v>
      </c>
      <c r="M26372">
        <v>401</v>
      </c>
      <c r="N26372">
        <v>0</v>
      </c>
    </row>
    <row r="26373" spans="1:14" x14ac:dyDescent="0.3">
      <c r="A26373">
        <v>131565</v>
      </c>
      <c r="B26373" t="s">
        <v>24273</v>
      </c>
      <c r="D26373" t="s">
        <v>46253</v>
      </c>
      <c r="E26373">
        <v>1</v>
      </c>
      <c r="F26373">
        <v>1</v>
      </c>
      <c r="G26373">
        <v>13</v>
      </c>
      <c r="H26373">
        <v>0.151062</v>
      </c>
      <c r="I26373">
        <v>0.160882</v>
      </c>
      <c r="J26373">
        <v>0</v>
      </c>
      <c r="K26373">
        <v>0</v>
      </c>
      <c r="L26373">
        <v>0</v>
      </c>
      <c r="M26373">
        <v>401</v>
      </c>
      <c r="N26373">
        <v>0</v>
      </c>
    </row>
    <row r="26374" spans="1:14" x14ac:dyDescent="0.3">
      <c r="A26374">
        <v>131566</v>
      </c>
      <c r="B26374" t="s">
        <v>46254</v>
      </c>
      <c r="D26374" t="s">
        <v>46255</v>
      </c>
      <c r="E26374">
        <v>1</v>
      </c>
      <c r="F26374">
        <v>1</v>
      </c>
      <c r="G26374">
        <v>13</v>
      </c>
      <c r="H26374">
        <v>0.17649599999999999</v>
      </c>
      <c r="I26374">
        <v>0.189304</v>
      </c>
      <c r="J26374">
        <v>0</v>
      </c>
      <c r="K26374">
        <v>0</v>
      </c>
      <c r="L26374">
        <v>0</v>
      </c>
      <c r="M26374">
        <v>401</v>
      </c>
      <c r="N26374">
        <v>0</v>
      </c>
    </row>
    <row r="26375" spans="1:14" x14ac:dyDescent="0.3">
      <c r="A26375">
        <v>131568</v>
      </c>
      <c r="B26375" t="s">
        <v>46256</v>
      </c>
      <c r="D26375" t="s">
        <v>46257</v>
      </c>
      <c r="E26375">
        <v>1</v>
      </c>
      <c r="F26375">
        <v>1</v>
      </c>
      <c r="G26375">
        <v>13</v>
      </c>
      <c r="H26375">
        <v>0.161415</v>
      </c>
      <c r="I26375">
        <v>0.171268</v>
      </c>
      <c r="J26375">
        <v>0</v>
      </c>
      <c r="K26375">
        <v>0</v>
      </c>
      <c r="L26375">
        <v>0</v>
      </c>
      <c r="M26375">
        <v>398</v>
      </c>
      <c r="N26375">
        <v>0</v>
      </c>
    </row>
    <row r="26376" spans="1:14" x14ac:dyDescent="0.3">
      <c r="A26376">
        <v>131569</v>
      </c>
      <c r="B26376" t="s">
        <v>46258</v>
      </c>
      <c r="D26376" t="s">
        <v>46259</v>
      </c>
      <c r="E26376">
        <v>1</v>
      </c>
      <c r="F26376">
        <v>1</v>
      </c>
      <c r="G26376">
        <v>13</v>
      </c>
      <c r="H26376">
        <v>0.16422600000000001</v>
      </c>
      <c r="I26376">
        <v>0.174452</v>
      </c>
      <c r="J26376">
        <v>0</v>
      </c>
      <c r="K26376">
        <v>0</v>
      </c>
      <c r="L26376">
        <v>0</v>
      </c>
      <c r="M26376">
        <v>398</v>
      </c>
      <c r="N26376">
        <v>0</v>
      </c>
    </row>
    <row r="26377" spans="1:14" x14ac:dyDescent="0.3">
      <c r="A26377">
        <v>131570</v>
      </c>
      <c r="B26377" t="s">
        <v>46260</v>
      </c>
      <c r="D26377" t="s">
        <v>46261</v>
      </c>
      <c r="E26377">
        <v>2</v>
      </c>
      <c r="F26377">
        <v>2</v>
      </c>
      <c r="G26377">
        <v>13</v>
      </c>
      <c r="H26377">
        <v>0.160105</v>
      </c>
      <c r="I26377">
        <v>0.17016200000000001</v>
      </c>
      <c r="J26377">
        <v>19536.024508999999</v>
      </c>
      <c r="K26377">
        <v>0</v>
      </c>
      <c r="L26377">
        <v>0</v>
      </c>
      <c r="M26377">
        <v>398</v>
      </c>
      <c r="N26377">
        <v>0</v>
      </c>
    </row>
    <row r="26378" spans="1:14" x14ac:dyDescent="0.3">
      <c r="A26378">
        <v>131571</v>
      </c>
      <c r="B26378" t="s">
        <v>46262</v>
      </c>
      <c r="D26378" t="s">
        <v>46263</v>
      </c>
      <c r="E26378">
        <v>1</v>
      </c>
      <c r="F26378">
        <v>1</v>
      </c>
      <c r="G26378">
        <v>13</v>
      </c>
      <c r="H26378">
        <v>0.168684</v>
      </c>
      <c r="I26378">
        <v>0.18051900000000001</v>
      </c>
      <c r="J26378">
        <v>0</v>
      </c>
      <c r="K26378">
        <v>0</v>
      </c>
      <c r="L26378">
        <v>0</v>
      </c>
      <c r="M26378">
        <v>398</v>
      </c>
      <c r="N26378">
        <v>0</v>
      </c>
    </row>
    <row r="26379" spans="1:14" x14ac:dyDescent="0.3">
      <c r="A26379">
        <v>131572</v>
      </c>
      <c r="B26379" t="s">
        <v>46264</v>
      </c>
      <c r="D26379" t="s">
        <v>46265</v>
      </c>
      <c r="E26379">
        <v>2</v>
      </c>
      <c r="F26379">
        <v>2</v>
      </c>
      <c r="G26379">
        <v>12</v>
      </c>
      <c r="H26379">
        <v>0.187778</v>
      </c>
      <c r="I26379">
        <v>0.20266899999999999</v>
      </c>
      <c r="J26379">
        <v>0</v>
      </c>
      <c r="K26379">
        <v>1</v>
      </c>
      <c r="L26379">
        <v>1</v>
      </c>
      <c r="M26379">
        <v>401</v>
      </c>
      <c r="N26379">
        <v>0</v>
      </c>
    </row>
    <row r="26380" spans="1:14" x14ac:dyDescent="0.3">
      <c r="A26380">
        <v>131573</v>
      </c>
      <c r="B26380" t="s">
        <v>30305</v>
      </c>
      <c r="D26380" t="s">
        <v>46266</v>
      </c>
      <c r="E26380">
        <v>2</v>
      </c>
      <c r="F26380">
        <v>2</v>
      </c>
      <c r="G26380">
        <v>13</v>
      </c>
      <c r="H26380">
        <v>0.18860299999999999</v>
      </c>
      <c r="I26380">
        <v>0.201404</v>
      </c>
      <c r="J26380">
        <v>7248.4263680000004</v>
      </c>
      <c r="K26380">
        <v>0</v>
      </c>
      <c r="L26380">
        <v>0</v>
      </c>
      <c r="M26380">
        <v>60</v>
      </c>
      <c r="N26380">
        <v>0</v>
      </c>
    </row>
    <row r="26381" spans="1:14" x14ac:dyDescent="0.3">
      <c r="A26381">
        <v>131574</v>
      </c>
      <c r="B26381" t="s">
        <v>46267</v>
      </c>
      <c r="D26381" t="s">
        <v>46268</v>
      </c>
      <c r="E26381">
        <v>1</v>
      </c>
      <c r="F26381">
        <v>1</v>
      </c>
      <c r="G26381">
        <v>13</v>
      </c>
      <c r="H26381">
        <v>0.16875799999999999</v>
      </c>
      <c r="I26381">
        <v>0.179036</v>
      </c>
      <c r="J26381">
        <v>0</v>
      </c>
      <c r="K26381">
        <v>0</v>
      </c>
      <c r="L26381">
        <v>0</v>
      </c>
      <c r="M26381">
        <v>401</v>
      </c>
      <c r="N26381">
        <v>0</v>
      </c>
    </row>
    <row r="26382" spans="1:14" x14ac:dyDescent="0.3">
      <c r="A26382">
        <v>131575</v>
      </c>
      <c r="B26382" t="s">
        <v>46269</v>
      </c>
      <c r="D26382" t="s">
        <v>46270</v>
      </c>
      <c r="E26382">
        <v>1</v>
      </c>
      <c r="F26382">
        <v>1</v>
      </c>
      <c r="G26382">
        <v>13</v>
      </c>
      <c r="H26382">
        <v>0.18783</v>
      </c>
      <c r="I26382">
        <v>0.20035600000000001</v>
      </c>
      <c r="J26382">
        <v>0</v>
      </c>
      <c r="K26382">
        <v>0</v>
      </c>
      <c r="L26382">
        <v>0</v>
      </c>
      <c r="M26382">
        <v>60</v>
      </c>
      <c r="N26382">
        <v>0</v>
      </c>
    </row>
    <row r="26383" spans="1:14" x14ac:dyDescent="0.3">
      <c r="A26383">
        <v>131582</v>
      </c>
      <c r="B26383" t="s">
        <v>46271</v>
      </c>
      <c r="D26383" t="s">
        <v>46272</v>
      </c>
      <c r="E26383">
        <v>1</v>
      </c>
      <c r="F26383">
        <v>1</v>
      </c>
      <c r="G26383">
        <v>13</v>
      </c>
      <c r="H26383">
        <v>0.16875799999999999</v>
      </c>
      <c r="I26383">
        <v>0.179036</v>
      </c>
      <c r="J26383">
        <v>0</v>
      </c>
      <c r="K26383">
        <v>0</v>
      </c>
      <c r="L26383">
        <v>0</v>
      </c>
      <c r="M26383">
        <v>401</v>
      </c>
      <c r="N26383">
        <v>0</v>
      </c>
    </row>
    <row r="26384" spans="1:14" x14ac:dyDescent="0.3">
      <c r="A26384">
        <v>131586</v>
      </c>
      <c r="B26384" t="s">
        <v>40600</v>
      </c>
      <c r="D26384" t="s">
        <v>40601</v>
      </c>
      <c r="E26384">
        <v>3</v>
      </c>
      <c r="F26384">
        <v>3</v>
      </c>
      <c r="G26384">
        <v>13</v>
      </c>
      <c r="H26384">
        <v>0.16841100000000001</v>
      </c>
      <c r="I26384">
        <v>0.17944199999999999</v>
      </c>
      <c r="J26384">
        <v>429.13750099999999</v>
      </c>
      <c r="K26384">
        <v>0</v>
      </c>
      <c r="L26384">
        <v>0</v>
      </c>
      <c r="M26384">
        <v>401</v>
      </c>
      <c r="N26384">
        <v>0</v>
      </c>
    </row>
    <row r="26385" spans="1:14" x14ac:dyDescent="0.3">
      <c r="A26385">
        <v>131588</v>
      </c>
      <c r="B26385" t="s">
        <v>46273</v>
      </c>
      <c r="D26385" t="s">
        <v>46274</v>
      </c>
      <c r="E26385">
        <v>1</v>
      </c>
      <c r="F26385">
        <v>1</v>
      </c>
      <c r="G26385">
        <v>13</v>
      </c>
      <c r="H26385">
        <v>0.161415</v>
      </c>
      <c r="I26385">
        <v>0.171268</v>
      </c>
      <c r="J26385">
        <v>0</v>
      </c>
      <c r="K26385">
        <v>0</v>
      </c>
      <c r="L26385">
        <v>0</v>
      </c>
      <c r="M26385">
        <v>398</v>
      </c>
      <c r="N26385">
        <v>0</v>
      </c>
    </row>
    <row r="26386" spans="1:14" x14ac:dyDescent="0.3">
      <c r="A26386">
        <v>131589</v>
      </c>
      <c r="B26386" t="s">
        <v>46275</v>
      </c>
      <c r="D26386" t="s">
        <v>46276</v>
      </c>
      <c r="E26386">
        <v>2</v>
      </c>
      <c r="F26386">
        <v>2</v>
      </c>
      <c r="G26386">
        <v>13</v>
      </c>
      <c r="H26386">
        <v>0.16676199999999999</v>
      </c>
      <c r="I26386">
        <v>0.17938200000000001</v>
      </c>
      <c r="J26386">
        <v>1680.601447</v>
      </c>
      <c r="K26386">
        <v>0</v>
      </c>
      <c r="L26386">
        <v>0</v>
      </c>
      <c r="M26386">
        <v>398</v>
      </c>
      <c r="N26386">
        <v>0</v>
      </c>
    </row>
    <row r="26387" spans="1:14" x14ac:dyDescent="0.3">
      <c r="A26387">
        <v>131590</v>
      </c>
      <c r="B26387" t="s">
        <v>46277</v>
      </c>
      <c r="D26387" t="s">
        <v>46278</v>
      </c>
      <c r="E26387">
        <v>1</v>
      </c>
      <c r="F26387">
        <v>1</v>
      </c>
      <c r="G26387">
        <v>13</v>
      </c>
      <c r="H26387">
        <v>0.16584699999999999</v>
      </c>
      <c r="I26387">
        <v>0.17426900000000001</v>
      </c>
      <c r="J26387">
        <v>0</v>
      </c>
      <c r="K26387">
        <v>0</v>
      </c>
      <c r="L26387">
        <v>0</v>
      </c>
      <c r="M26387">
        <v>401</v>
      </c>
      <c r="N26387">
        <v>0</v>
      </c>
    </row>
    <row r="26388" spans="1:14" x14ac:dyDescent="0.3">
      <c r="A26388">
        <v>131593</v>
      </c>
      <c r="B26388" t="s">
        <v>46279</v>
      </c>
      <c r="D26388" t="s">
        <v>46280</v>
      </c>
      <c r="E26388">
        <v>2</v>
      </c>
      <c r="F26388">
        <v>2</v>
      </c>
      <c r="G26388">
        <v>12</v>
      </c>
      <c r="H26388">
        <v>0.16855400000000001</v>
      </c>
      <c r="I26388">
        <v>0.18235000000000001</v>
      </c>
      <c r="J26388">
        <v>0</v>
      </c>
      <c r="K26388">
        <v>1</v>
      </c>
      <c r="L26388">
        <v>1</v>
      </c>
      <c r="M26388">
        <v>398</v>
      </c>
      <c r="N26388">
        <v>0</v>
      </c>
    </row>
    <row r="26389" spans="1:14" x14ac:dyDescent="0.3">
      <c r="A26389">
        <v>131595</v>
      </c>
      <c r="B26389" t="s">
        <v>46281</v>
      </c>
      <c r="D26389" t="s">
        <v>46282</v>
      </c>
      <c r="E26389">
        <v>2</v>
      </c>
      <c r="F26389">
        <v>2</v>
      </c>
      <c r="G26389">
        <v>13</v>
      </c>
      <c r="H26389">
        <v>0.160555</v>
      </c>
      <c r="I26389">
        <v>0.170734</v>
      </c>
      <c r="J26389">
        <v>179.53870000000001</v>
      </c>
      <c r="K26389">
        <v>0</v>
      </c>
      <c r="L26389">
        <v>0</v>
      </c>
      <c r="M26389">
        <v>398</v>
      </c>
      <c r="N26389">
        <v>0</v>
      </c>
    </row>
    <row r="26390" spans="1:14" x14ac:dyDescent="0.3">
      <c r="A26390">
        <v>131597</v>
      </c>
      <c r="B26390" t="s">
        <v>46283</v>
      </c>
      <c r="D26390" t="s">
        <v>46284</v>
      </c>
      <c r="E26390">
        <v>1</v>
      </c>
      <c r="F26390">
        <v>1</v>
      </c>
      <c r="G26390">
        <v>13</v>
      </c>
      <c r="H26390">
        <v>0.17565800000000001</v>
      </c>
      <c r="I26390">
        <v>0.18917700000000001</v>
      </c>
      <c r="J26390">
        <v>0</v>
      </c>
      <c r="K26390">
        <v>0</v>
      </c>
      <c r="L26390">
        <v>0</v>
      </c>
      <c r="M26390">
        <v>401</v>
      </c>
      <c r="N26390">
        <v>0</v>
      </c>
    </row>
    <row r="26391" spans="1:14" x14ac:dyDescent="0.3">
      <c r="A26391">
        <v>131598</v>
      </c>
      <c r="B26391" t="s">
        <v>46285</v>
      </c>
      <c r="D26391" t="s">
        <v>46286</v>
      </c>
      <c r="E26391">
        <v>1</v>
      </c>
      <c r="F26391">
        <v>1</v>
      </c>
      <c r="G26391">
        <v>13</v>
      </c>
      <c r="H26391">
        <v>0.16097900000000001</v>
      </c>
      <c r="I26391">
        <v>0.171649</v>
      </c>
      <c r="J26391">
        <v>0</v>
      </c>
      <c r="K26391">
        <v>0</v>
      </c>
      <c r="L26391">
        <v>0</v>
      </c>
      <c r="M26391">
        <v>401</v>
      </c>
      <c r="N26391">
        <v>0</v>
      </c>
    </row>
    <row r="26392" spans="1:14" x14ac:dyDescent="0.3">
      <c r="A26392">
        <v>131600</v>
      </c>
      <c r="B26392" t="s">
        <v>46287</v>
      </c>
      <c r="D26392" t="s">
        <v>46288</v>
      </c>
      <c r="E26392">
        <v>1</v>
      </c>
      <c r="F26392">
        <v>1</v>
      </c>
      <c r="G26392">
        <v>13</v>
      </c>
      <c r="H26392">
        <v>0.17565800000000001</v>
      </c>
      <c r="I26392">
        <v>0.18917700000000001</v>
      </c>
      <c r="J26392">
        <v>0</v>
      </c>
      <c r="K26392">
        <v>0</v>
      </c>
      <c r="L26392">
        <v>0</v>
      </c>
      <c r="M26392">
        <v>401</v>
      </c>
      <c r="N26392">
        <v>0</v>
      </c>
    </row>
    <row r="26393" spans="1:14" x14ac:dyDescent="0.3">
      <c r="A26393">
        <v>131602</v>
      </c>
      <c r="B26393" t="s">
        <v>37381</v>
      </c>
      <c r="D26393" t="s">
        <v>37382</v>
      </c>
      <c r="E26393">
        <v>1</v>
      </c>
      <c r="F26393">
        <v>1</v>
      </c>
      <c r="G26393">
        <v>13</v>
      </c>
      <c r="H26393">
        <v>0.165052</v>
      </c>
      <c r="I26393">
        <v>0.17810300000000001</v>
      </c>
      <c r="J26393">
        <v>0</v>
      </c>
      <c r="K26393">
        <v>0</v>
      </c>
      <c r="L26393">
        <v>0</v>
      </c>
      <c r="M26393">
        <v>401</v>
      </c>
      <c r="N26393">
        <v>0</v>
      </c>
    </row>
    <row r="26394" spans="1:14" x14ac:dyDescent="0.3">
      <c r="A26394">
        <v>131606</v>
      </c>
      <c r="B26394" t="s">
        <v>46289</v>
      </c>
      <c r="D26394" t="s">
        <v>46290</v>
      </c>
      <c r="E26394">
        <v>1</v>
      </c>
      <c r="F26394">
        <v>1</v>
      </c>
      <c r="G26394">
        <v>13</v>
      </c>
      <c r="H26394">
        <v>0.17166000000000001</v>
      </c>
      <c r="I26394">
        <v>0.18367900000000001</v>
      </c>
      <c r="J26394">
        <v>0</v>
      </c>
      <c r="K26394">
        <v>0</v>
      </c>
      <c r="L26394">
        <v>0</v>
      </c>
      <c r="M26394">
        <v>398</v>
      </c>
      <c r="N26394">
        <v>0</v>
      </c>
    </row>
    <row r="26395" spans="1:14" x14ac:dyDescent="0.3">
      <c r="A26395">
        <v>131609</v>
      </c>
      <c r="B26395" t="s">
        <v>46291</v>
      </c>
      <c r="D26395" t="s">
        <v>46292</v>
      </c>
      <c r="E26395">
        <v>5</v>
      </c>
      <c r="F26395">
        <v>5</v>
      </c>
      <c r="G26395">
        <v>12</v>
      </c>
      <c r="H26395">
        <v>0.17704400000000001</v>
      </c>
      <c r="I26395">
        <v>0.190167</v>
      </c>
      <c r="J26395">
        <v>12915.742941</v>
      </c>
      <c r="K26395">
        <v>0</v>
      </c>
      <c r="L26395">
        <v>0</v>
      </c>
      <c r="M26395">
        <v>401</v>
      </c>
      <c r="N26395">
        <v>0</v>
      </c>
    </row>
    <row r="26396" spans="1:14" x14ac:dyDescent="0.3">
      <c r="A26396">
        <v>131610</v>
      </c>
      <c r="B26396" t="s">
        <v>24303</v>
      </c>
      <c r="D26396" t="s">
        <v>46293</v>
      </c>
      <c r="E26396">
        <v>2</v>
      </c>
      <c r="F26396">
        <v>2</v>
      </c>
      <c r="G26396">
        <v>12</v>
      </c>
      <c r="H26396">
        <v>0.17467199999999999</v>
      </c>
      <c r="I26396">
        <v>0.18573500000000001</v>
      </c>
      <c r="J26396">
        <v>347.8098</v>
      </c>
      <c r="K26396">
        <v>0</v>
      </c>
      <c r="L26396">
        <v>0</v>
      </c>
      <c r="M26396">
        <v>401</v>
      </c>
      <c r="N26396">
        <v>0</v>
      </c>
    </row>
    <row r="26397" spans="1:14" x14ac:dyDescent="0.3">
      <c r="A26397">
        <v>131611</v>
      </c>
      <c r="B26397" t="s">
        <v>46285</v>
      </c>
      <c r="D26397" t="s">
        <v>46294</v>
      </c>
      <c r="E26397">
        <v>1</v>
      </c>
      <c r="F26397">
        <v>1</v>
      </c>
      <c r="G26397">
        <v>13</v>
      </c>
      <c r="H26397">
        <v>0.14982500000000001</v>
      </c>
      <c r="I26397">
        <v>0.16025400000000001</v>
      </c>
      <c r="J26397">
        <v>0</v>
      </c>
      <c r="K26397">
        <v>0</v>
      </c>
      <c r="L26397">
        <v>0</v>
      </c>
      <c r="M26397">
        <v>398</v>
      </c>
      <c r="N26397">
        <v>0</v>
      </c>
    </row>
    <row r="26398" spans="1:14" x14ac:dyDescent="0.3">
      <c r="A26398">
        <v>131612</v>
      </c>
      <c r="B26398" t="s">
        <v>46295</v>
      </c>
      <c r="D26398" t="s">
        <v>46296</v>
      </c>
      <c r="E26398">
        <v>1</v>
      </c>
      <c r="F26398">
        <v>1</v>
      </c>
      <c r="G26398">
        <v>13</v>
      </c>
      <c r="H26398">
        <v>0.18149000000000001</v>
      </c>
      <c r="I26398">
        <v>0.19272600000000001</v>
      </c>
      <c r="J26398">
        <v>0</v>
      </c>
      <c r="K26398">
        <v>0</v>
      </c>
      <c r="L26398">
        <v>0</v>
      </c>
      <c r="M26398">
        <v>401</v>
      </c>
      <c r="N26398">
        <v>0</v>
      </c>
    </row>
    <row r="26399" spans="1:14" x14ac:dyDescent="0.3">
      <c r="A26399">
        <v>131613</v>
      </c>
      <c r="B26399" t="s">
        <v>46297</v>
      </c>
      <c r="D26399" t="s">
        <v>46298</v>
      </c>
      <c r="E26399">
        <v>2</v>
      </c>
      <c r="F26399">
        <v>2</v>
      </c>
      <c r="G26399">
        <v>13</v>
      </c>
      <c r="H26399">
        <v>0.171347</v>
      </c>
      <c r="I26399">
        <v>0.18360399999999999</v>
      </c>
      <c r="J26399">
        <v>177.27533500000001</v>
      </c>
      <c r="K26399">
        <v>0</v>
      </c>
      <c r="L26399">
        <v>0</v>
      </c>
      <c r="M26399">
        <v>398</v>
      </c>
      <c r="N26399">
        <v>0</v>
      </c>
    </row>
    <row r="26400" spans="1:14" x14ac:dyDescent="0.3">
      <c r="A26400">
        <v>131615</v>
      </c>
      <c r="B26400" t="s">
        <v>46299</v>
      </c>
      <c r="D26400" t="s">
        <v>46300</v>
      </c>
      <c r="E26400">
        <v>1</v>
      </c>
      <c r="F26400">
        <v>1</v>
      </c>
      <c r="G26400">
        <v>12</v>
      </c>
      <c r="H26400">
        <v>0.21181800000000001</v>
      </c>
      <c r="I26400">
        <v>0.22798099999999999</v>
      </c>
      <c r="J26400">
        <v>0</v>
      </c>
      <c r="K26400">
        <v>0</v>
      </c>
      <c r="L26400">
        <v>0</v>
      </c>
      <c r="M26400">
        <v>70</v>
      </c>
      <c r="N26400">
        <v>0</v>
      </c>
    </row>
    <row r="26401" spans="1:14" x14ac:dyDescent="0.3">
      <c r="A26401">
        <v>131616</v>
      </c>
      <c r="B26401" t="s">
        <v>46301</v>
      </c>
      <c r="D26401" t="s">
        <v>46302</v>
      </c>
      <c r="E26401">
        <v>3</v>
      </c>
      <c r="F26401">
        <v>3</v>
      </c>
      <c r="G26401">
        <v>12</v>
      </c>
      <c r="H26401">
        <v>0.18548600000000001</v>
      </c>
      <c r="I26401">
        <v>0.19967399999999999</v>
      </c>
      <c r="J26401">
        <v>2492.5226790000002</v>
      </c>
      <c r="K26401">
        <v>0</v>
      </c>
      <c r="L26401">
        <v>0</v>
      </c>
      <c r="M26401">
        <v>401</v>
      </c>
      <c r="N26401">
        <v>0</v>
      </c>
    </row>
    <row r="26402" spans="1:14" x14ac:dyDescent="0.3">
      <c r="A26402">
        <v>131617</v>
      </c>
      <c r="B26402" t="s">
        <v>46303</v>
      </c>
      <c r="D26402" t="s">
        <v>46304</v>
      </c>
      <c r="E26402">
        <v>1</v>
      </c>
      <c r="F26402">
        <v>1</v>
      </c>
      <c r="G26402">
        <v>13</v>
      </c>
      <c r="H26402">
        <v>0.159078</v>
      </c>
      <c r="I26402">
        <v>0.16816400000000001</v>
      </c>
      <c r="J26402">
        <v>0</v>
      </c>
      <c r="K26402">
        <v>0</v>
      </c>
      <c r="L26402">
        <v>0</v>
      </c>
      <c r="M26402">
        <v>401</v>
      </c>
      <c r="N26402">
        <v>0</v>
      </c>
    </row>
    <row r="26403" spans="1:14" x14ac:dyDescent="0.3">
      <c r="A26403">
        <v>131618</v>
      </c>
      <c r="B26403" t="s">
        <v>46305</v>
      </c>
      <c r="D26403" t="s">
        <v>46306</v>
      </c>
      <c r="E26403">
        <v>1</v>
      </c>
      <c r="F26403">
        <v>1</v>
      </c>
      <c r="G26403">
        <v>13</v>
      </c>
      <c r="H26403">
        <v>0.15934300000000001</v>
      </c>
      <c r="I26403">
        <v>0.169738</v>
      </c>
      <c r="J26403">
        <v>0</v>
      </c>
      <c r="K26403">
        <v>0</v>
      </c>
      <c r="L26403">
        <v>0</v>
      </c>
      <c r="M26403">
        <v>401</v>
      </c>
      <c r="N26403">
        <v>0</v>
      </c>
    </row>
    <row r="26404" spans="1:14" x14ac:dyDescent="0.3">
      <c r="A26404">
        <v>131620</v>
      </c>
      <c r="B26404" t="s">
        <v>46307</v>
      </c>
      <c r="D26404" t="s">
        <v>46308</v>
      </c>
      <c r="E26404">
        <v>1</v>
      </c>
      <c r="F26404">
        <v>1</v>
      </c>
      <c r="G26404">
        <v>13</v>
      </c>
      <c r="H26404">
        <v>0.17094599999999999</v>
      </c>
      <c r="I26404">
        <v>0.179398</v>
      </c>
      <c r="J26404">
        <v>0</v>
      </c>
      <c r="K26404">
        <v>0</v>
      </c>
      <c r="L26404">
        <v>0</v>
      </c>
      <c r="M26404">
        <v>401</v>
      </c>
      <c r="N26404">
        <v>0</v>
      </c>
    </row>
    <row r="26405" spans="1:14" x14ac:dyDescent="0.3">
      <c r="A26405">
        <v>131621</v>
      </c>
      <c r="B26405" t="s">
        <v>46309</v>
      </c>
      <c r="D26405" t="s">
        <v>46310</v>
      </c>
      <c r="E26405">
        <v>1</v>
      </c>
      <c r="F26405">
        <v>1</v>
      </c>
      <c r="G26405">
        <v>13</v>
      </c>
      <c r="H26405">
        <v>0.16286400000000001</v>
      </c>
      <c r="I26405">
        <v>0.17307900000000001</v>
      </c>
      <c r="J26405">
        <v>0</v>
      </c>
      <c r="K26405">
        <v>0</v>
      </c>
      <c r="L26405">
        <v>0</v>
      </c>
      <c r="M26405">
        <v>401</v>
      </c>
      <c r="N26405">
        <v>0</v>
      </c>
    </row>
    <row r="26406" spans="1:14" x14ac:dyDescent="0.3">
      <c r="A26406">
        <v>131622</v>
      </c>
      <c r="B26406" t="s">
        <v>46311</v>
      </c>
      <c r="D26406" t="s">
        <v>46312</v>
      </c>
      <c r="E26406">
        <v>1</v>
      </c>
      <c r="F26406">
        <v>1</v>
      </c>
      <c r="G26406">
        <v>13</v>
      </c>
      <c r="H26406">
        <v>0.172126</v>
      </c>
      <c r="I26406">
        <v>0.183889</v>
      </c>
      <c r="J26406">
        <v>0</v>
      </c>
      <c r="K26406">
        <v>0</v>
      </c>
      <c r="L26406">
        <v>0</v>
      </c>
      <c r="M26406">
        <v>401</v>
      </c>
      <c r="N26406">
        <v>0</v>
      </c>
    </row>
    <row r="26407" spans="1:14" x14ac:dyDescent="0.3">
      <c r="A26407">
        <v>131623</v>
      </c>
      <c r="B26407" t="s">
        <v>46313</v>
      </c>
      <c r="D26407" t="s">
        <v>46314</v>
      </c>
      <c r="E26407">
        <v>1</v>
      </c>
      <c r="F26407">
        <v>1</v>
      </c>
      <c r="G26407">
        <v>14</v>
      </c>
      <c r="H26407">
        <v>0.16279199999999999</v>
      </c>
      <c r="I26407">
        <v>0.17072599999999999</v>
      </c>
      <c r="J26407">
        <v>0</v>
      </c>
      <c r="K26407">
        <v>0</v>
      </c>
      <c r="L26407">
        <v>0</v>
      </c>
      <c r="M26407">
        <v>401</v>
      </c>
      <c r="N26407">
        <v>0</v>
      </c>
    </row>
    <row r="26408" spans="1:14" x14ac:dyDescent="0.3">
      <c r="A26408">
        <v>131624</v>
      </c>
      <c r="B26408" t="s">
        <v>46315</v>
      </c>
      <c r="D26408" t="s">
        <v>46316</v>
      </c>
      <c r="E26408">
        <v>3</v>
      </c>
      <c r="F26408">
        <v>3</v>
      </c>
      <c r="G26408">
        <v>13</v>
      </c>
      <c r="H26408">
        <v>0.162159</v>
      </c>
      <c r="I26408">
        <v>0.173901</v>
      </c>
      <c r="J26408">
        <v>449.44543399999998</v>
      </c>
      <c r="K26408">
        <v>0</v>
      </c>
      <c r="L26408">
        <v>0</v>
      </c>
      <c r="M26408">
        <v>398</v>
      </c>
      <c r="N26408">
        <v>0</v>
      </c>
    </row>
    <row r="26409" spans="1:14" x14ac:dyDescent="0.3">
      <c r="A26409">
        <v>131625</v>
      </c>
      <c r="B26409" t="s">
        <v>46317</v>
      </c>
      <c r="D26409" t="s">
        <v>46318</v>
      </c>
      <c r="E26409">
        <v>1</v>
      </c>
      <c r="F26409">
        <v>1</v>
      </c>
      <c r="G26409">
        <v>13</v>
      </c>
      <c r="H26409">
        <v>0.16847000000000001</v>
      </c>
      <c r="I26409">
        <v>0.17910100000000001</v>
      </c>
      <c r="J26409">
        <v>0</v>
      </c>
      <c r="K26409">
        <v>0</v>
      </c>
      <c r="L26409">
        <v>0</v>
      </c>
      <c r="M26409">
        <v>401</v>
      </c>
      <c r="N26409">
        <v>0</v>
      </c>
    </row>
    <row r="26410" spans="1:14" x14ac:dyDescent="0.3">
      <c r="A26410">
        <v>131626</v>
      </c>
      <c r="B26410" t="s">
        <v>46319</v>
      </c>
      <c r="D26410" t="s">
        <v>46320</v>
      </c>
      <c r="E26410">
        <v>1</v>
      </c>
      <c r="F26410">
        <v>1</v>
      </c>
      <c r="G26410">
        <v>13</v>
      </c>
      <c r="H26410">
        <v>0.16062699999999999</v>
      </c>
      <c r="I26410">
        <v>0.170596</v>
      </c>
      <c r="J26410">
        <v>0</v>
      </c>
      <c r="K26410">
        <v>0</v>
      </c>
      <c r="L26410">
        <v>0</v>
      </c>
      <c r="M26410">
        <v>398</v>
      </c>
      <c r="N26410">
        <v>0</v>
      </c>
    </row>
    <row r="26411" spans="1:14" x14ac:dyDescent="0.3">
      <c r="A26411">
        <v>131627</v>
      </c>
      <c r="B26411" t="s">
        <v>46321</v>
      </c>
      <c r="D26411" t="s">
        <v>46322</v>
      </c>
      <c r="E26411">
        <v>3</v>
      </c>
      <c r="F26411">
        <v>3</v>
      </c>
      <c r="G26411">
        <v>12</v>
      </c>
      <c r="H26411">
        <v>0.171594</v>
      </c>
      <c r="I26411">
        <v>0.185969</v>
      </c>
      <c r="J26411">
        <v>2246.6760589999999</v>
      </c>
      <c r="K26411">
        <v>0.33333299999999999</v>
      </c>
      <c r="L26411">
        <v>1</v>
      </c>
      <c r="M26411">
        <v>398</v>
      </c>
      <c r="N26411">
        <v>0</v>
      </c>
    </row>
    <row r="26412" spans="1:14" x14ac:dyDescent="0.3">
      <c r="A26412">
        <v>131629</v>
      </c>
      <c r="B26412" t="s">
        <v>46323</v>
      </c>
      <c r="D26412" t="s">
        <v>46324</v>
      </c>
      <c r="E26412">
        <v>15</v>
      </c>
      <c r="F26412">
        <v>15</v>
      </c>
      <c r="G26412">
        <v>12</v>
      </c>
      <c r="H26412">
        <v>0.200514</v>
      </c>
      <c r="I26412">
        <v>0.21796099999999999</v>
      </c>
      <c r="J26412">
        <v>253473.283727</v>
      </c>
      <c r="K26412">
        <v>0.12381</v>
      </c>
      <c r="L26412">
        <v>13</v>
      </c>
      <c r="M26412">
        <v>401</v>
      </c>
      <c r="N26412">
        <v>0</v>
      </c>
    </row>
    <row r="26413" spans="1:14" x14ac:dyDescent="0.3">
      <c r="A26413">
        <v>131631</v>
      </c>
      <c r="B26413" t="s">
        <v>46325</v>
      </c>
      <c r="D26413" t="s">
        <v>46326</v>
      </c>
      <c r="E26413">
        <v>9</v>
      </c>
      <c r="F26413">
        <v>9</v>
      </c>
      <c r="G26413">
        <v>12</v>
      </c>
      <c r="H26413">
        <v>0.169958</v>
      </c>
      <c r="I26413">
        <v>0.180784</v>
      </c>
      <c r="J26413">
        <v>99185.182115999996</v>
      </c>
      <c r="K26413">
        <v>0</v>
      </c>
      <c r="L26413">
        <v>0</v>
      </c>
      <c r="M26413">
        <v>398</v>
      </c>
      <c r="N26413">
        <v>0</v>
      </c>
    </row>
    <row r="26414" spans="1:14" x14ac:dyDescent="0.3">
      <c r="A26414">
        <v>131632</v>
      </c>
      <c r="B26414" t="s">
        <v>46327</v>
      </c>
      <c r="D26414" t="s">
        <v>46328</v>
      </c>
      <c r="E26414">
        <v>1</v>
      </c>
      <c r="F26414">
        <v>1</v>
      </c>
      <c r="G26414">
        <v>15</v>
      </c>
      <c r="H26414">
        <v>0.14202600000000001</v>
      </c>
      <c r="I26414">
        <v>0.147093</v>
      </c>
      <c r="J26414">
        <v>0</v>
      </c>
      <c r="K26414">
        <v>0</v>
      </c>
      <c r="L26414">
        <v>0</v>
      </c>
      <c r="M26414">
        <v>70</v>
      </c>
      <c r="N26414">
        <v>0</v>
      </c>
    </row>
    <row r="26415" spans="1:14" x14ac:dyDescent="0.3">
      <c r="A26415">
        <v>131633</v>
      </c>
      <c r="B26415" t="s">
        <v>46329</v>
      </c>
      <c r="D26415" t="s">
        <v>46330</v>
      </c>
      <c r="E26415">
        <v>1</v>
      </c>
      <c r="F26415">
        <v>1</v>
      </c>
      <c r="G26415">
        <v>12</v>
      </c>
      <c r="H26415">
        <v>0.16833999999999999</v>
      </c>
      <c r="I26415">
        <v>0.18184800000000001</v>
      </c>
      <c r="J26415">
        <v>0</v>
      </c>
      <c r="K26415">
        <v>0</v>
      </c>
      <c r="L26415">
        <v>0</v>
      </c>
      <c r="M26415">
        <v>398</v>
      </c>
      <c r="N26415">
        <v>0</v>
      </c>
    </row>
    <row r="26416" spans="1:14" x14ac:dyDescent="0.3">
      <c r="A26416">
        <v>131634</v>
      </c>
      <c r="B26416" t="s">
        <v>46331</v>
      </c>
      <c r="D26416" t="s">
        <v>46332</v>
      </c>
      <c r="E26416">
        <v>1</v>
      </c>
      <c r="F26416">
        <v>1</v>
      </c>
      <c r="G26416">
        <v>12</v>
      </c>
      <c r="H26416">
        <v>0.16833999999999999</v>
      </c>
      <c r="I26416">
        <v>0.18184800000000001</v>
      </c>
      <c r="J26416">
        <v>0</v>
      </c>
      <c r="K26416">
        <v>0</v>
      </c>
      <c r="L26416">
        <v>0</v>
      </c>
      <c r="M26416">
        <v>398</v>
      </c>
      <c r="N26416">
        <v>0</v>
      </c>
    </row>
    <row r="26417" spans="1:14" x14ac:dyDescent="0.3">
      <c r="A26417">
        <v>131637</v>
      </c>
      <c r="B26417" t="s">
        <v>46333</v>
      </c>
      <c r="D26417" t="s">
        <v>46334</v>
      </c>
      <c r="E26417">
        <v>1</v>
      </c>
      <c r="F26417">
        <v>1</v>
      </c>
      <c r="G26417">
        <v>13</v>
      </c>
      <c r="H26417">
        <v>0.18068100000000001</v>
      </c>
      <c r="I26417">
        <v>0.19143199999999999</v>
      </c>
      <c r="J26417">
        <v>0</v>
      </c>
      <c r="K26417">
        <v>0</v>
      </c>
      <c r="L26417">
        <v>0</v>
      </c>
      <c r="M26417">
        <v>401</v>
      </c>
      <c r="N26417">
        <v>0</v>
      </c>
    </row>
    <row r="26418" spans="1:14" x14ac:dyDescent="0.3">
      <c r="A26418">
        <v>131638</v>
      </c>
      <c r="B26418" t="s">
        <v>46335</v>
      </c>
      <c r="D26418" t="s">
        <v>46336</v>
      </c>
      <c r="E26418">
        <v>1</v>
      </c>
      <c r="F26418">
        <v>1</v>
      </c>
      <c r="G26418">
        <v>12</v>
      </c>
      <c r="H26418">
        <v>0.17176900000000001</v>
      </c>
      <c r="I26418">
        <v>0.18350900000000001</v>
      </c>
      <c r="J26418">
        <v>0</v>
      </c>
      <c r="K26418">
        <v>0</v>
      </c>
      <c r="L26418">
        <v>0</v>
      </c>
      <c r="M26418">
        <v>398</v>
      </c>
      <c r="N26418">
        <v>0</v>
      </c>
    </row>
    <row r="26419" spans="1:14" x14ac:dyDescent="0.3">
      <c r="A26419">
        <v>131639</v>
      </c>
      <c r="B26419" t="s">
        <v>46337</v>
      </c>
      <c r="D26419" t="s">
        <v>46338</v>
      </c>
      <c r="E26419">
        <v>1</v>
      </c>
      <c r="F26419">
        <v>1</v>
      </c>
      <c r="G26419">
        <v>13</v>
      </c>
      <c r="H26419">
        <v>0.15987499999999999</v>
      </c>
      <c r="I26419">
        <v>0.16870099999999999</v>
      </c>
      <c r="J26419">
        <v>0</v>
      </c>
      <c r="K26419">
        <v>0</v>
      </c>
      <c r="L26419">
        <v>0</v>
      </c>
      <c r="M26419">
        <v>398</v>
      </c>
      <c r="N26419">
        <v>0</v>
      </c>
    </row>
    <row r="26420" spans="1:14" x14ac:dyDescent="0.3">
      <c r="A26420">
        <v>131640</v>
      </c>
      <c r="B26420" t="s">
        <v>46339</v>
      </c>
      <c r="D26420" t="s">
        <v>46340</v>
      </c>
      <c r="E26420">
        <v>3</v>
      </c>
      <c r="F26420">
        <v>3</v>
      </c>
      <c r="G26420">
        <v>13</v>
      </c>
      <c r="H26420">
        <v>0.178753</v>
      </c>
      <c r="I26420">
        <v>0.191028</v>
      </c>
      <c r="J26420">
        <v>9127.6204379999999</v>
      </c>
      <c r="K26420">
        <v>0.33333299999999999</v>
      </c>
      <c r="L26420">
        <v>1</v>
      </c>
      <c r="M26420">
        <v>401</v>
      </c>
      <c r="N26420">
        <v>0</v>
      </c>
    </row>
    <row r="26421" spans="1:14" x14ac:dyDescent="0.3">
      <c r="A26421">
        <v>131641</v>
      </c>
      <c r="B26421" t="s">
        <v>46341</v>
      </c>
      <c r="D26421" t="s">
        <v>46342</v>
      </c>
      <c r="E26421">
        <v>1</v>
      </c>
      <c r="F26421">
        <v>1</v>
      </c>
      <c r="G26421">
        <v>13</v>
      </c>
      <c r="H26421">
        <v>0.17565800000000001</v>
      </c>
      <c r="I26421">
        <v>0.18917700000000001</v>
      </c>
      <c r="J26421">
        <v>0</v>
      </c>
      <c r="K26421">
        <v>0</v>
      </c>
      <c r="L26421">
        <v>0</v>
      </c>
      <c r="M26421">
        <v>401</v>
      </c>
      <c r="N26421">
        <v>0</v>
      </c>
    </row>
    <row r="26422" spans="1:14" x14ac:dyDescent="0.3">
      <c r="A26422">
        <v>131642</v>
      </c>
      <c r="B26422" t="s">
        <v>46343</v>
      </c>
      <c r="D26422" t="s">
        <v>46344</v>
      </c>
      <c r="E26422">
        <v>1</v>
      </c>
      <c r="F26422">
        <v>1</v>
      </c>
      <c r="G26422">
        <v>12</v>
      </c>
      <c r="H26422">
        <v>0.17176900000000001</v>
      </c>
      <c r="I26422">
        <v>0.18350900000000001</v>
      </c>
      <c r="J26422">
        <v>0</v>
      </c>
      <c r="K26422">
        <v>0</v>
      </c>
      <c r="L26422">
        <v>0</v>
      </c>
      <c r="M26422">
        <v>398</v>
      </c>
      <c r="N26422">
        <v>0</v>
      </c>
    </row>
    <row r="26423" spans="1:14" x14ac:dyDescent="0.3">
      <c r="A26423">
        <v>131643</v>
      </c>
      <c r="B26423" t="s">
        <v>46345</v>
      </c>
      <c r="D26423" t="s">
        <v>46346</v>
      </c>
      <c r="E26423">
        <v>1</v>
      </c>
      <c r="F26423">
        <v>1</v>
      </c>
      <c r="G26423">
        <v>13</v>
      </c>
      <c r="H26423">
        <v>0.197268</v>
      </c>
      <c r="I26423">
        <v>0.20995</v>
      </c>
      <c r="J26423">
        <v>0</v>
      </c>
      <c r="K26423">
        <v>0</v>
      </c>
      <c r="L26423">
        <v>0</v>
      </c>
      <c r="M26423">
        <v>401</v>
      </c>
      <c r="N26423">
        <v>0</v>
      </c>
    </row>
    <row r="26424" spans="1:14" x14ac:dyDescent="0.3">
      <c r="A26424">
        <v>131644</v>
      </c>
      <c r="B26424" t="s">
        <v>12809</v>
      </c>
      <c r="D26424" t="s">
        <v>12810</v>
      </c>
      <c r="E26424">
        <v>1</v>
      </c>
      <c r="F26424">
        <v>1</v>
      </c>
      <c r="G26424">
        <v>2</v>
      </c>
      <c r="H26424">
        <v>0.57142899999999996</v>
      </c>
      <c r="I26424">
        <v>0.625</v>
      </c>
      <c r="J26424">
        <v>0</v>
      </c>
      <c r="K26424">
        <v>0</v>
      </c>
      <c r="L26424">
        <v>0</v>
      </c>
      <c r="M26424">
        <v>756</v>
      </c>
      <c r="N26424">
        <v>838</v>
      </c>
    </row>
    <row r="26425" spans="1:14" x14ac:dyDescent="0.3">
      <c r="A26425">
        <v>131645</v>
      </c>
      <c r="B26425" t="s">
        <v>46347</v>
      </c>
      <c r="D26425" t="s">
        <v>46348</v>
      </c>
      <c r="E26425">
        <v>2</v>
      </c>
      <c r="F26425">
        <v>2</v>
      </c>
      <c r="G26425">
        <v>13</v>
      </c>
      <c r="H26425">
        <v>0.201323</v>
      </c>
      <c r="I26425">
        <v>0.215059</v>
      </c>
      <c r="J26425">
        <v>0</v>
      </c>
      <c r="K26425">
        <v>1</v>
      </c>
      <c r="L26425">
        <v>1</v>
      </c>
      <c r="M26425">
        <v>401</v>
      </c>
      <c r="N26425">
        <v>0</v>
      </c>
    </row>
    <row r="26426" spans="1:14" x14ac:dyDescent="0.3">
      <c r="A26426">
        <v>131647</v>
      </c>
      <c r="B26426" t="s">
        <v>46349</v>
      </c>
      <c r="D26426" t="s">
        <v>46350</v>
      </c>
      <c r="E26426">
        <v>1</v>
      </c>
      <c r="F26426">
        <v>1</v>
      </c>
      <c r="G26426">
        <v>14</v>
      </c>
      <c r="H26426">
        <v>0.152196</v>
      </c>
      <c r="I26426">
        <v>0.16144800000000001</v>
      </c>
      <c r="J26426">
        <v>0</v>
      </c>
      <c r="K26426">
        <v>0</v>
      </c>
      <c r="L26426">
        <v>0</v>
      </c>
      <c r="M26426">
        <v>398</v>
      </c>
      <c r="N26426">
        <v>0</v>
      </c>
    </row>
    <row r="26427" spans="1:14" x14ac:dyDescent="0.3">
      <c r="A26427">
        <v>131649</v>
      </c>
      <c r="B26427" t="s">
        <v>12302</v>
      </c>
      <c r="D26427" t="s">
        <v>46351</v>
      </c>
      <c r="E26427">
        <v>2</v>
      </c>
      <c r="F26427">
        <v>2</v>
      </c>
      <c r="G26427">
        <v>12</v>
      </c>
      <c r="H26427">
        <v>0.168353</v>
      </c>
      <c r="I26427">
        <v>0.181918</v>
      </c>
      <c r="J26427">
        <v>2837.2843269999998</v>
      </c>
      <c r="K26427">
        <v>0</v>
      </c>
      <c r="L26427">
        <v>0</v>
      </c>
      <c r="M26427">
        <v>398</v>
      </c>
      <c r="N26427">
        <v>0</v>
      </c>
    </row>
    <row r="26428" spans="1:14" x14ac:dyDescent="0.3">
      <c r="A26428">
        <v>131653</v>
      </c>
      <c r="B26428" t="s">
        <v>46352</v>
      </c>
      <c r="D26428" t="s">
        <v>46353</v>
      </c>
      <c r="E26428">
        <v>2</v>
      </c>
      <c r="F26428">
        <v>2</v>
      </c>
      <c r="G26428">
        <v>13</v>
      </c>
      <c r="H26428">
        <v>0.17167299999999999</v>
      </c>
      <c r="I26428">
        <v>0.18373</v>
      </c>
      <c r="J26428">
        <v>3233.869686</v>
      </c>
      <c r="K26428">
        <v>0</v>
      </c>
      <c r="L26428">
        <v>0</v>
      </c>
      <c r="M26428">
        <v>398</v>
      </c>
      <c r="N26428">
        <v>0</v>
      </c>
    </row>
    <row r="26429" spans="1:14" x14ac:dyDescent="0.3">
      <c r="A26429">
        <v>131654</v>
      </c>
      <c r="B26429" t="s">
        <v>46354</v>
      </c>
      <c r="D26429" t="s">
        <v>46355</v>
      </c>
      <c r="E26429">
        <v>1</v>
      </c>
      <c r="F26429">
        <v>1</v>
      </c>
      <c r="G26429">
        <v>14</v>
      </c>
      <c r="H26429">
        <v>0.14754200000000001</v>
      </c>
      <c r="I26429">
        <v>0.154891</v>
      </c>
      <c r="J26429">
        <v>0</v>
      </c>
      <c r="K26429">
        <v>0</v>
      </c>
      <c r="L26429">
        <v>0</v>
      </c>
      <c r="M26429">
        <v>401</v>
      </c>
      <c r="N26429">
        <v>0</v>
      </c>
    </row>
    <row r="26430" spans="1:14" x14ac:dyDescent="0.3">
      <c r="A26430">
        <v>131656</v>
      </c>
      <c r="B26430" t="s">
        <v>7750</v>
      </c>
      <c r="D26430" t="s">
        <v>7751</v>
      </c>
      <c r="E26430">
        <v>2</v>
      </c>
      <c r="F26430">
        <v>2</v>
      </c>
      <c r="G26430">
        <v>13</v>
      </c>
      <c r="H26430">
        <v>0.15667600000000001</v>
      </c>
      <c r="I26430">
        <v>0.16522800000000001</v>
      </c>
      <c r="J26430">
        <v>30758</v>
      </c>
      <c r="K26430">
        <v>0</v>
      </c>
      <c r="L26430">
        <v>0</v>
      </c>
      <c r="M26430">
        <v>60</v>
      </c>
      <c r="N26430">
        <v>0</v>
      </c>
    </row>
    <row r="26431" spans="1:14" x14ac:dyDescent="0.3">
      <c r="A26431">
        <v>131657</v>
      </c>
      <c r="B26431" t="s">
        <v>46356</v>
      </c>
      <c r="D26431" t="s">
        <v>46357</v>
      </c>
      <c r="E26431">
        <v>1</v>
      </c>
      <c r="F26431">
        <v>1</v>
      </c>
      <c r="G26431">
        <v>13</v>
      </c>
      <c r="H26431">
        <v>0.17764099999999999</v>
      </c>
      <c r="I26431">
        <v>0.18840000000000001</v>
      </c>
      <c r="J26431">
        <v>0</v>
      </c>
      <c r="K26431">
        <v>0</v>
      </c>
      <c r="L26431">
        <v>0</v>
      </c>
      <c r="M26431">
        <v>401</v>
      </c>
      <c r="N26431">
        <v>0</v>
      </c>
    </row>
    <row r="26432" spans="1:14" x14ac:dyDescent="0.3">
      <c r="A26432">
        <v>131658</v>
      </c>
      <c r="B26432" t="s">
        <v>46358</v>
      </c>
      <c r="D26432" t="s">
        <v>46359</v>
      </c>
      <c r="E26432">
        <v>1</v>
      </c>
      <c r="F26432">
        <v>1</v>
      </c>
      <c r="G26432">
        <v>13</v>
      </c>
      <c r="H26432">
        <v>0.16888500000000001</v>
      </c>
      <c r="I26432">
        <v>0.17912800000000001</v>
      </c>
      <c r="J26432">
        <v>0</v>
      </c>
      <c r="K26432">
        <v>0</v>
      </c>
      <c r="L26432">
        <v>0</v>
      </c>
      <c r="M26432">
        <v>398</v>
      </c>
      <c r="N26432">
        <v>0</v>
      </c>
    </row>
    <row r="26433" spans="1:14" x14ac:dyDescent="0.3">
      <c r="A26433">
        <v>131659</v>
      </c>
      <c r="B26433" t="s">
        <v>13551</v>
      </c>
      <c r="D26433" t="s">
        <v>46360</v>
      </c>
      <c r="E26433">
        <v>1</v>
      </c>
      <c r="F26433">
        <v>1</v>
      </c>
      <c r="G26433">
        <v>13</v>
      </c>
      <c r="H26433">
        <v>0.17764099999999999</v>
      </c>
      <c r="I26433">
        <v>0.18840000000000001</v>
      </c>
      <c r="J26433">
        <v>0</v>
      </c>
      <c r="K26433">
        <v>0</v>
      </c>
      <c r="L26433">
        <v>0</v>
      </c>
      <c r="M26433">
        <v>401</v>
      </c>
      <c r="N26433">
        <v>0</v>
      </c>
    </row>
    <row r="26434" spans="1:14" x14ac:dyDescent="0.3">
      <c r="A26434">
        <v>131660</v>
      </c>
      <c r="B26434" t="s">
        <v>46361</v>
      </c>
      <c r="D26434" t="s">
        <v>46362</v>
      </c>
      <c r="E26434">
        <v>1</v>
      </c>
      <c r="F26434">
        <v>1</v>
      </c>
      <c r="G26434">
        <v>13</v>
      </c>
      <c r="H26434">
        <v>0.197268</v>
      </c>
      <c r="I26434">
        <v>0.20995</v>
      </c>
      <c r="J26434">
        <v>0</v>
      </c>
      <c r="K26434">
        <v>0</v>
      </c>
      <c r="L26434">
        <v>0</v>
      </c>
      <c r="M26434">
        <v>401</v>
      </c>
      <c r="N26434">
        <v>0</v>
      </c>
    </row>
    <row r="26435" spans="1:14" x14ac:dyDescent="0.3">
      <c r="A26435">
        <v>131661</v>
      </c>
      <c r="B26435" t="s">
        <v>46363</v>
      </c>
      <c r="D26435" t="s">
        <v>46364</v>
      </c>
      <c r="E26435">
        <v>1</v>
      </c>
      <c r="F26435">
        <v>1</v>
      </c>
      <c r="G26435">
        <v>14</v>
      </c>
      <c r="H26435">
        <v>0.141709</v>
      </c>
      <c r="I26435">
        <v>0.14766699999999999</v>
      </c>
      <c r="J26435">
        <v>0</v>
      </c>
      <c r="K26435">
        <v>0</v>
      </c>
      <c r="L26435">
        <v>0</v>
      </c>
      <c r="M26435">
        <v>401</v>
      </c>
      <c r="N26435">
        <v>0</v>
      </c>
    </row>
    <row r="26436" spans="1:14" x14ac:dyDescent="0.3">
      <c r="A26436">
        <v>131662</v>
      </c>
      <c r="B26436" t="s">
        <v>46365</v>
      </c>
      <c r="D26436" t="s">
        <v>46366</v>
      </c>
      <c r="E26436">
        <v>1</v>
      </c>
      <c r="F26436">
        <v>1</v>
      </c>
      <c r="G26436">
        <v>12</v>
      </c>
      <c r="H26436">
        <v>0.17176900000000001</v>
      </c>
      <c r="I26436">
        <v>0.18350900000000001</v>
      </c>
      <c r="J26436">
        <v>0</v>
      </c>
      <c r="K26436">
        <v>0</v>
      </c>
      <c r="L26436">
        <v>0</v>
      </c>
      <c r="M26436">
        <v>398</v>
      </c>
      <c r="N26436">
        <v>0</v>
      </c>
    </row>
    <row r="26437" spans="1:14" x14ac:dyDescent="0.3">
      <c r="A26437">
        <v>131664</v>
      </c>
      <c r="B26437" t="s">
        <v>46367</v>
      </c>
      <c r="D26437" t="s">
        <v>46368</v>
      </c>
      <c r="E26437">
        <v>1</v>
      </c>
      <c r="F26437">
        <v>1</v>
      </c>
      <c r="G26437">
        <v>13</v>
      </c>
      <c r="H26437">
        <v>0.17086699999999999</v>
      </c>
      <c r="I26437">
        <v>0.18279100000000001</v>
      </c>
      <c r="J26437">
        <v>0</v>
      </c>
      <c r="K26437">
        <v>0</v>
      </c>
      <c r="L26437">
        <v>0</v>
      </c>
      <c r="M26437">
        <v>401</v>
      </c>
      <c r="N26437">
        <v>0</v>
      </c>
    </row>
    <row r="26438" spans="1:14" x14ac:dyDescent="0.3">
      <c r="A26438">
        <v>131665</v>
      </c>
      <c r="B26438" t="s">
        <v>19338</v>
      </c>
      <c r="D26438" t="s">
        <v>46369</v>
      </c>
      <c r="E26438">
        <v>2</v>
      </c>
      <c r="F26438">
        <v>2</v>
      </c>
      <c r="G26438">
        <v>13</v>
      </c>
      <c r="H26438">
        <v>0.17542099999999999</v>
      </c>
      <c r="I26438">
        <v>0.18870700000000001</v>
      </c>
      <c r="J26438">
        <v>0</v>
      </c>
      <c r="K26438">
        <v>1</v>
      </c>
      <c r="L26438">
        <v>1</v>
      </c>
      <c r="M26438">
        <v>401</v>
      </c>
      <c r="N26438">
        <v>0</v>
      </c>
    </row>
    <row r="26439" spans="1:14" x14ac:dyDescent="0.3">
      <c r="A26439">
        <v>131667</v>
      </c>
      <c r="B26439" t="s">
        <v>46370</v>
      </c>
      <c r="D26439" t="s">
        <v>46371</v>
      </c>
      <c r="E26439">
        <v>1</v>
      </c>
      <c r="F26439">
        <v>1</v>
      </c>
      <c r="G26439">
        <v>14</v>
      </c>
      <c r="H26439">
        <v>0.14952199999999999</v>
      </c>
      <c r="I26439">
        <v>0.15756400000000001</v>
      </c>
      <c r="J26439">
        <v>0</v>
      </c>
      <c r="K26439">
        <v>0</v>
      </c>
      <c r="L26439">
        <v>0</v>
      </c>
      <c r="M26439">
        <v>401</v>
      </c>
      <c r="N26439">
        <v>0</v>
      </c>
    </row>
    <row r="26440" spans="1:14" x14ac:dyDescent="0.3">
      <c r="A26440">
        <v>131668</v>
      </c>
      <c r="B26440" t="s">
        <v>46372</v>
      </c>
      <c r="D26440" t="s">
        <v>46373</v>
      </c>
      <c r="E26440">
        <v>1</v>
      </c>
      <c r="F26440">
        <v>1</v>
      </c>
      <c r="G26440">
        <v>13</v>
      </c>
      <c r="H26440">
        <v>0.15709200000000001</v>
      </c>
      <c r="I26440">
        <v>0.16480700000000001</v>
      </c>
      <c r="J26440">
        <v>0</v>
      </c>
      <c r="K26440">
        <v>0</v>
      </c>
      <c r="L26440">
        <v>0</v>
      </c>
      <c r="M26440">
        <v>398</v>
      </c>
      <c r="N26440">
        <v>0</v>
      </c>
    </row>
    <row r="26441" spans="1:14" x14ac:dyDescent="0.3">
      <c r="A26441">
        <v>131670</v>
      </c>
      <c r="B26441" t="s">
        <v>46374</v>
      </c>
      <c r="D26441" t="s">
        <v>46375</v>
      </c>
      <c r="E26441">
        <v>1</v>
      </c>
      <c r="F26441">
        <v>1</v>
      </c>
      <c r="G26441">
        <v>13</v>
      </c>
      <c r="H26441">
        <v>0.159132</v>
      </c>
      <c r="I26441">
        <v>0.168126</v>
      </c>
      <c r="J26441">
        <v>0</v>
      </c>
      <c r="K26441">
        <v>0</v>
      </c>
      <c r="L26441">
        <v>0</v>
      </c>
      <c r="M26441">
        <v>401</v>
      </c>
      <c r="N26441">
        <v>0</v>
      </c>
    </row>
    <row r="26442" spans="1:14" x14ac:dyDescent="0.3">
      <c r="A26442">
        <v>131673</v>
      </c>
      <c r="B26442" t="s">
        <v>15353</v>
      </c>
      <c r="D26442" t="s">
        <v>46376</v>
      </c>
      <c r="E26442">
        <v>1</v>
      </c>
      <c r="F26442">
        <v>1</v>
      </c>
      <c r="G26442">
        <v>14</v>
      </c>
      <c r="H26442">
        <v>0.16960800000000001</v>
      </c>
      <c r="I26442">
        <v>0.179761</v>
      </c>
      <c r="J26442">
        <v>0</v>
      </c>
      <c r="K26442">
        <v>0</v>
      </c>
      <c r="L26442">
        <v>0</v>
      </c>
      <c r="M26442">
        <v>60</v>
      </c>
      <c r="N26442">
        <v>0</v>
      </c>
    </row>
    <row r="26443" spans="1:14" x14ac:dyDescent="0.3">
      <c r="A26443">
        <v>131676</v>
      </c>
      <c r="B26443" t="s">
        <v>46377</v>
      </c>
      <c r="D26443" t="s">
        <v>46378</v>
      </c>
      <c r="E26443">
        <v>1</v>
      </c>
      <c r="F26443">
        <v>1</v>
      </c>
      <c r="G26443">
        <v>12</v>
      </c>
      <c r="H26443">
        <v>0.21018400000000001</v>
      </c>
      <c r="I26443">
        <v>0.225942</v>
      </c>
      <c r="J26443">
        <v>0</v>
      </c>
      <c r="K26443">
        <v>0</v>
      </c>
      <c r="L26443">
        <v>0</v>
      </c>
      <c r="M26443">
        <v>70</v>
      </c>
      <c r="N26443">
        <v>0</v>
      </c>
    </row>
    <row r="26444" spans="1:14" x14ac:dyDescent="0.3">
      <c r="A26444">
        <v>131677</v>
      </c>
      <c r="B26444" t="s">
        <v>46379</v>
      </c>
      <c r="D26444" t="s">
        <v>46380</v>
      </c>
      <c r="E26444">
        <v>1</v>
      </c>
      <c r="F26444">
        <v>1</v>
      </c>
      <c r="G26444">
        <v>14</v>
      </c>
      <c r="H26444">
        <v>0.16960800000000001</v>
      </c>
      <c r="I26444">
        <v>0.179761</v>
      </c>
      <c r="J26444">
        <v>0</v>
      </c>
      <c r="K26444">
        <v>0</v>
      </c>
      <c r="L26444">
        <v>0</v>
      </c>
      <c r="M26444">
        <v>60</v>
      </c>
      <c r="N26444">
        <v>0</v>
      </c>
    </row>
    <row r="26445" spans="1:14" x14ac:dyDescent="0.3">
      <c r="A26445">
        <v>131678</v>
      </c>
      <c r="B26445" t="s">
        <v>46381</v>
      </c>
      <c r="D26445" t="s">
        <v>46382</v>
      </c>
      <c r="E26445">
        <v>1</v>
      </c>
      <c r="F26445">
        <v>1</v>
      </c>
      <c r="G26445">
        <v>12</v>
      </c>
      <c r="H26445">
        <v>0.21018400000000001</v>
      </c>
      <c r="I26445">
        <v>0.225942</v>
      </c>
      <c r="J26445">
        <v>0</v>
      </c>
      <c r="K26445">
        <v>0</v>
      </c>
      <c r="L26445">
        <v>0</v>
      </c>
      <c r="M26445">
        <v>70</v>
      </c>
      <c r="N26445">
        <v>0</v>
      </c>
    </row>
    <row r="26446" spans="1:14" x14ac:dyDescent="0.3">
      <c r="A26446">
        <v>131680</v>
      </c>
      <c r="B26446" t="s">
        <v>46383</v>
      </c>
      <c r="D26446" t="s">
        <v>46384</v>
      </c>
      <c r="E26446">
        <v>7</v>
      </c>
      <c r="F26446">
        <v>7</v>
      </c>
      <c r="G26446">
        <v>13</v>
      </c>
      <c r="H26446">
        <v>0.173739</v>
      </c>
      <c r="I26446">
        <v>0.18892400000000001</v>
      </c>
      <c r="J26446">
        <v>66700.287628999999</v>
      </c>
      <c r="K26446">
        <v>0.19047600000000001</v>
      </c>
      <c r="L26446">
        <v>4</v>
      </c>
      <c r="M26446">
        <v>401</v>
      </c>
      <c r="N26446">
        <v>0</v>
      </c>
    </row>
    <row r="26447" spans="1:14" x14ac:dyDescent="0.3">
      <c r="A26447">
        <v>131681</v>
      </c>
      <c r="B26447" t="s">
        <v>34076</v>
      </c>
      <c r="D26447" t="s">
        <v>46385</v>
      </c>
      <c r="E26447">
        <v>1</v>
      </c>
      <c r="F26447">
        <v>1</v>
      </c>
      <c r="G26447">
        <v>12</v>
      </c>
      <c r="H26447">
        <v>0.18768199999999999</v>
      </c>
      <c r="I26447">
        <v>0.20238999999999999</v>
      </c>
      <c r="J26447">
        <v>0</v>
      </c>
      <c r="K26447">
        <v>0</v>
      </c>
      <c r="L26447">
        <v>0</v>
      </c>
      <c r="M26447">
        <v>398</v>
      </c>
      <c r="N26447">
        <v>0</v>
      </c>
    </row>
    <row r="26448" spans="1:14" x14ac:dyDescent="0.3">
      <c r="A26448">
        <v>131682</v>
      </c>
      <c r="B26448" t="s">
        <v>46386</v>
      </c>
      <c r="D26448" t="s">
        <v>46387</v>
      </c>
      <c r="E26448">
        <v>1</v>
      </c>
      <c r="F26448">
        <v>1</v>
      </c>
      <c r="G26448">
        <v>12</v>
      </c>
      <c r="H26448">
        <v>0.17216500000000001</v>
      </c>
      <c r="I26448">
        <v>0.184229</v>
      </c>
      <c r="J26448">
        <v>0</v>
      </c>
      <c r="K26448">
        <v>0</v>
      </c>
      <c r="L26448">
        <v>0</v>
      </c>
      <c r="M26448">
        <v>398</v>
      </c>
      <c r="N26448">
        <v>0</v>
      </c>
    </row>
    <row r="26449" spans="1:14" x14ac:dyDescent="0.3">
      <c r="A26449">
        <v>131683</v>
      </c>
      <c r="B26449" t="s">
        <v>46388</v>
      </c>
      <c r="D26449" t="s">
        <v>46389</v>
      </c>
      <c r="E26449">
        <v>1</v>
      </c>
      <c r="F26449">
        <v>1</v>
      </c>
      <c r="G26449">
        <v>13</v>
      </c>
      <c r="H26449">
        <v>0.15970000000000001</v>
      </c>
      <c r="I26449">
        <v>0.16905400000000001</v>
      </c>
      <c r="J26449">
        <v>0</v>
      </c>
      <c r="K26449">
        <v>0</v>
      </c>
      <c r="L26449">
        <v>0</v>
      </c>
      <c r="M26449">
        <v>401</v>
      </c>
      <c r="N26449">
        <v>0</v>
      </c>
    </row>
    <row r="26450" spans="1:14" x14ac:dyDescent="0.3">
      <c r="A26450">
        <v>131684</v>
      </c>
      <c r="B26450" t="s">
        <v>46390</v>
      </c>
      <c r="D26450" t="s">
        <v>46391</v>
      </c>
      <c r="E26450">
        <v>3</v>
      </c>
      <c r="F26450">
        <v>3</v>
      </c>
      <c r="G26450">
        <v>13</v>
      </c>
      <c r="H26450">
        <v>0.16897000000000001</v>
      </c>
      <c r="I26450">
        <v>0.183174</v>
      </c>
      <c r="J26450">
        <v>2530.544429</v>
      </c>
      <c r="K26450">
        <v>0</v>
      </c>
      <c r="L26450">
        <v>0</v>
      </c>
      <c r="M26450">
        <v>401</v>
      </c>
      <c r="N26450">
        <v>0</v>
      </c>
    </row>
    <row r="26451" spans="1:14" x14ac:dyDescent="0.3">
      <c r="A26451">
        <v>131685</v>
      </c>
      <c r="B26451" t="s">
        <v>46392</v>
      </c>
      <c r="D26451" t="s">
        <v>46393</v>
      </c>
      <c r="E26451">
        <v>1</v>
      </c>
      <c r="F26451">
        <v>1</v>
      </c>
      <c r="G26451">
        <v>13</v>
      </c>
      <c r="H26451">
        <v>0.15970000000000001</v>
      </c>
      <c r="I26451">
        <v>0.16905400000000001</v>
      </c>
      <c r="J26451">
        <v>0</v>
      </c>
      <c r="K26451">
        <v>0</v>
      </c>
      <c r="L26451">
        <v>0</v>
      </c>
      <c r="M26451">
        <v>401</v>
      </c>
      <c r="N26451">
        <v>0</v>
      </c>
    </row>
    <row r="26452" spans="1:14" x14ac:dyDescent="0.3">
      <c r="A26452">
        <v>131687</v>
      </c>
      <c r="B26452" t="s">
        <v>46394</v>
      </c>
      <c r="D26452" t="s">
        <v>46395</v>
      </c>
      <c r="E26452">
        <v>4</v>
      </c>
      <c r="F26452">
        <v>4</v>
      </c>
      <c r="G26452">
        <v>11</v>
      </c>
      <c r="H26452">
        <v>0.197657</v>
      </c>
      <c r="I26452">
        <v>0.20959</v>
      </c>
      <c r="J26452">
        <v>77289.993092000004</v>
      </c>
      <c r="K26452">
        <v>0</v>
      </c>
      <c r="L26452">
        <v>0</v>
      </c>
      <c r="M26452">
        <v>398</v>
      </c>
      <c r="N26452">
        <v>0</v>
      </c>
    </row>
    <row r="26453" spans="1:14" x14ac:dyDescent="0.3">
      <c r="A26453">
        <v>131688</v>
      </c>
      <c r="B26453" t="s">
        <v>46396</v>
      </c>
      <c r="D26453" t="s">
        <v>46397</v>
      </c>
      <c r="E26453">
        <v>2</v>
      </c>
      <c r="F26453">
        <v>2</v>
      </c>
      <c r="G26453">
        <v>12</v>
      </c>
      <c r="H26453">
        <v>0.17496500000000001</v>
      </c>
      <c r="I26453">
        <v>0.18853500000000001</v>
      </c>
      <c r="J26453">
        <v>0</v>
      </c>
      <c r="K26453">
        <v>1</v>
      </c>
      <c r="L26453">
        <v>1</v>
      </c>
      <c r="M26453">
        <v>401</v>
      </c>
      <c r="N26453">
        <v>0</v>
      </c>
    </row>
    <row r="26454" spans="1:14" x14ac:dyDescent="0.3">
      <c r="A26454">
        <v>131690</v>
      </c>
      <c r="B26454" t="s">
        <v>46398</v>
      </c>
      <c r="D26454" t="s">
        <v>46399</v>
      </c>
      <c r="E26454">
        <v>1</v>
      </c>
      <c r="F26454">
        <v>1</v>
      </c>
      <c r="G26454">
        <v>13</v>
      </c>
      <c r="H26454">
        <v>0.17102600000000001</v>
      </c>
      <c r="I26454">
        <v>0.18178900000000001</v>
      </c>
      <c r="J26454">
        <v>0</v>
      </c>
      <c r="K26454">
        <v>0</v>
      </c>
      <c r="L26454">
        <v>0</v>
      </c>
      <c r="M26454">
        <v>60</v>
      </c>
      <c r="N26454">
        <v>0</v>
      </c>
    </row>
    <row r="26455" spans="1:14" x14ac:dyDescent="0.3">
      <c r="A26455">
        <v>131691</v>
      </c>
      <c r="B26455" t="s">
        <v>46400</v>
      </c>
      <c r="D26455" t="s">
        <v>46401</v>
      </c>
      <c r="E26455">
        <v>1</v>
      </c>
      <c r="F26455">
        <v>1</v>
      </c>
      <c r="G26455">
        <v>14</v>
      </c>
      <c r="H26455">
        <v>0.13867499999999999</v>
      </c>
      <c r="I26455">
        <v>0.14516499999999999</v>
      </c>
      <c r="J26455">
        <v>0</v>
      </c>
      <c r="K26455">
        <v>0</v>
      </c>
      <c r="L26455">
        <v>0</v>
      </c>
      <c r="M26455">
        <v>398</v>
      </c>
      <c r="N26455">
        <v>0</v>
      </c>
    </row>
    <row r="26456" spans="1:14" x14ac:dyDescent="0.3">
      <c r="A26456">
        <v>131697</v>
      </c>
      <c r="B26456" t="s">
        <v>46402</v>
      </c>
      <c r="D26456" t="s">
        <v>46403</v>
      </c>
      <c r="E26456">
        <v>1</v>
      </c>
      <c r="F26456">
        <v>1</v>
      </c>
      <c r="G26456">
        <v>13</v>
      </c>
      <c r="H26456">
        <v>0.16075300000000001</v>
      </c>
      <c r="I26456">
        <v>0.17108599999999999</v>
      </c>
      <c r="J26456">
        <v>0</v>
      </c>
      <c r="K26456">
        <v>0</v>
      </c>
      <c r="L26456">
        <v>0</v>
      </c>
      <c r="M26456">
        <v>401</v>
      </c>
      <c r="N26456">
        <v>0</v>
      </c>
    </row>
    <row r="26457" spans="1:14" x14ac:dyDescent="0.3">
      <c r="A26457">
        <v>131699</v>
      </c>
      <c r="B26457" t="s">
        <v>46404</v>
      </c>
      <c r="D26457" t="s">
        <v>46405</v>
      </c>
      <c r="E26457">
        <v>1</v>
      </c>
      <c r="F26457">
        <v>1</v>
      </c>
      <c r="G26457">
        <v>13</v>
      </c>
      <c r="H26457">
        <v>0.16291</v>
      </c>
      <c r="I26457">
        <v>0.17285900000000001</v>
      </c>
      <c r="J26457">
        <v>0</v>
      </c>
      <c r="K26457">
        <v>0</v>
      </c>
      <c r="L26457">
        <v>0</v>
      </c>
      <c r="M26457">
        <v>401</v>
      </c>
      <c r="N26457">
        <v>0</v>
      </c>
    </row>
    <row r="26458" spans="1:14" x14ac:dyDescent="0.3">
      <c r="A26458">
        <v>131701</v>
      </c>
      <c r="B26458" t="s">
        <v>46406</v>
      </c>
      <c r="D26458" t="s">
        <v>46407</v>
      </c>
      <c r="E26458">
        <v>2</v>
      </c>
      <c r="F26458">
        <v>2</v>
      </c>
      <c r="G26458">
        <v>13</v>
      </c>
      <c r="H26458">
        <v>0.16059599999999999</v>
      </c>
      <c r="I26458">
        <v>0.17141000000000001</v>
      </c>
      <c r="J26458">
        <v>550.46664499999997</v>
      </c>
      <c r="K26458">
        <v>0</v>
      </c>
      <c r="L26458">
        <v>0</v>
      </c>
      <c r="M26458">
        <v>398</v>
      </c>
      <c r="N26458">
        <v>0</v>
      </c>
    </row>
    <row r="26459" spans="1:14" x14ac:dyDescent="0.3">
      <c r="A26459">
        <v>131702</v>
      </c>
      <c r="B26459" t="s">
        <v>46408</v>
      </c>
      <c r="D26459" t="s">
        <v>46409</v>
      </c>
      <c r="E26459">
        <v>8</v>
      </c>
      <c r="F26459">
        <v>8</v>
      </c>
      <c r="G26459">
        <v>13</v>
      </c>
      <c r="H26459">
        <v>0.17383899999999999</v>
      </c>
      <c r="I26459">
        <v>0.18912499999999999</v>
      </c>
      <c r="J26459">
        <v>13678.513903999999</v>
      </c>
      <c r="K26459">
        <v>3.5714000000000003E-2</v>
      </c>
      <c r="L26459">
        <v>1</v>
      </c>
      <c r="M26459">
        <v>401</v>
      </c>
      <c r="N26459">
        <v>0</v>
      </c>
    </row>
    <row r="26460" spans="1:14" x14ac:dyDescent="0.3">
      <c r="A26460">
        <v>131703</v>
      </c>
      <c r="B26460" t="s">
        <v>38156</v>
      </c>
      <c r="D26460" t="s">
        <v>46410</v>
      </c>
      <c r="E26460">
        <v>1</v>
      </c>
      <c r="F26460">
        <v>1</v>
      </c>
      <c r="G26460">
        <v>13</v>
      </c>
      <c r="H26460">
        <v>0.17565800000000001</v>
      </c>
      <c r="I26460">
        <v>0.18917700000000001</v>
      </c>
      <c r="J26460">
        <v>0</v>
      </c>
      <c r="K26460">
        <v>0</v>
      </c>
      <c r="L26460">
        <v>0</v>
      </c>
      <c r="M26460">
        <v>401</v>
      </c>
      <c r="N26460">
        <v>0</v>
      </c>
    </row>
    <row r="26461" spans="1:14" x14ac:dyDescent="0.3">
      <c r="A26461">
        <v>131704</v>
      </c>
      <c r="B26461" t="s">
        <v>46411</v>
      </c>
      <c r="D26461" t="s">
        <v>46412</v>
      </c>
      <c r="E26461">
        <v>1</v>
      </c>
      <c r="F26461">
        <v>1</v>
      </c>
      <c r="G26461">
        <v>14</v>
      </c>
      <c r="H26461">
        <v>0.14243800000000001</v>
      </c>
      <c r="I26461">
        <v>0.14923700000000001</v>
      </c>
      <c r="J26461">
        <v>0</v>
      </c>
      <c r="K26461">
        <v>0</v>
      </c>
      <c r="L26461">
        <v>0</v>
      </c>
      <c r="M26461">
        <v>398</v>
      </c>
      <c r="N26461">
        <v>0</v>
      </c>
    </row>
    <row r="26462" spans="1:14" x14ac:dyDescent="0.3">
      <c r="A26462">
        <v>131710</v>
      </c>
      <c r="B26462" t="s">
        <v>46413</v>
      </c>
      <c r="D26462" t="s">
        <v>46414</v>
      </c>
      <c r="E26462">
        <v>2</v>
      </c>
      <c r="F26462">
        <v>2</v>
      </c>
      <c r="G26462">
        <v>13</v>
      </c>
      <c r="H26462">
        <v>0.15418799999999999</v>
      </c>
      <c r="I26462">
        <v>0.16433900000000001</v>
      </c>
      <c r="J26462">
        <v>584.24834199999998</v>
      </c>
      <c r="K26462">
        <v>0</v>
      </c>
      <c r="L26462">
        <v>0</v>
      </c>
      <c r="M26462">
        <v>398</v>
      </c>
      <c r="N26462">
        <v>0</v>
      </c>
    </row>
    <row r="26463" spans="1:14" x14ac:dyDescent="0.3">
      <c r="A26463">
        <v>131711</v>
      </c>
      <c r="B26463" t="s">
        <v>46415</v>
      </c>
      <c r="D26463" t="s">
        <v>46416</v>
      </c>
      <c r="E26463">
        <v>1</v>
      </c>
      <c r="F26463">
        <v>1</v>
      </c>
      <c r="G26463">
        <v>13</v>
      </c>
      <c r="H26463">
        <v>0.18270800000000001</v>
      </c>
      <c r="I26463">
        <v>0.19314300000000001</v>
      </c>
      <c r="J26463">
        <v>0</v>
      </c>
      <c r="K26463">
        <v>0</v>
      </c>
      <c r="L26463">
        <v>0</v>
      </c>
      <c r="M26463">
        <v>401</v>
      </c>
      <c r="N26463">
        <v>0</v>
      </c>
    </row>
    <row r="26464" spans="1:14" x14ac:dyDescent="0.3">
      <c r="A26464">
        <v>131712</v>
      </c>
      <c r="B26464" t="s">
        <v>46417</v>
      </c>
      <c r="D26464" t="s">
        <v>46418</v>
      </c>
      <c r="E26464">
        <v>1</v>
      </c>
      <c r="F26464">
        <v>1</v>
      </c>
      <c r="G26464">
        <v>13</v>
      </c>
      <c r="H26464">
        <v>0.174433</v>
      </c>
      <c r="I26464">
        <v>0.18506300000000001</v>
      </c>
      <c r="J26464">
        <v>0</v>
      </c>
      <c r="K26464">
        <v>0</v>
      </c>
      <c r="L26464">
        <v>0</v>
      </c>
      <c r="M26464">
        <v>401</v>
      </c>
      <c r="N26464">
        <v>0</v>
      </c>
    </row>
    <row r="26465" spans="1:14" x14ac:dyDescent="0.3">
      <c r="A26465">
        <v>131713</v>
      </c>
      <c r="B26465" t="s">
        <v>46419</v>
      </c>
      <c r="D26465" t="s">
        <v>46420</v>
      </c>
      <c r="E26465">
        <v>1</v>
      </c>
      <c r="F26465">
        <v>1</v>
      </c>
      <c r="G26465">
        <v>13</v>
      </c>
      <c r="H26465">
        <v>0.17565800000000001</v>
      </c>
      <c r="I26465">
        <v>0.18917700000000001</v>
      </c>
      <c r="J26465">
        <v>0</v>
      </c>
      <c r="K26465">
        <v>0</v>
      </c>
      <c r="L26465">
        <v>0</v>
      </c>
      <c r="M26465">
        <v>401</v>
      </c>
      <c r="N26465">
        <v>0</v>
      </c>
    </row>
    <row r="26466" spans="1:14" x14ac:dyDescent="0.3">
      <c r="A26466">
        <v>131714</v>
      </c>
      <c r="B26466" t="s">
        <v>46421</v>
      </c>
      <c r="D26466" t="s">
        <v>46422</v>
      </c>
      <c r="E26466">
        <v>1</v>
      </c>
      <c r="F26466">
        <v>1</v>
      </c>
      <c r="G26466">
        <v>12</v>
      </c>
      <c r="H26466">
        <v>0.16833999999999999</v>
      </c>
      <c r="I26466">
        <v>0.18184800000000001</v>
      </c>
      <c r="J26466">
        <v>0</v>
      </c>
      <c r="K26466">
        <v>0</v>
      </c>
      <c r="L26466">
        <v>0</v>
      </c>
      <c r="M26466">
        <v>398</v>
      </c>
      <c r="N26466">
        <v>0</v>
      </c>
    </row>
    <row r="26467" spans="1:14" x14ac:dyDescent="0.3">
      <c r="A26467">
        <v>131718</v>
      </c>
      <c r="B26467" t="s">
        <v>46423</v>
      </c>
      <c r="D26467" t="s">
        <v>46424</v>
      </c>
      <c r="E26467">
        <v>1</v>
      </c>
      <c r="F26467">
        <v>1</v>
      </c>
      <c r="G26467">
        <v>13</v>
      </c>
      <c r="H26467">
        <v>0.16506399999999999</v>
      </c>
      <c r="I26467">
        <v>0.17339499999999999</v>
      </c>
      <c r="J26467">
        <v>0</v>
      </c>
      <c r="K26467">
        <v>0</v>
      </c>
      <c r="L26467">
        <v>0</v>
      </c>
      <c r="M26467">
        <v>401</v>
      </c>
      <c r="N26467">
        <v>0</v>
      </c>
    </row>
    <row r="26468" spans="1:14" x14ac:dyDescent="0.3">
      <c r="A26468">
        <v>131720</v>
      </c>
      <c r="B26468" t="s">
        <v>46425</v>
      </c>
      <c r="D26468" t="s">
        <v>46426</v>
      </c>
      <c r="E26468">
        <v>46</v>
      </c>
      <c r="F26468">
        <v>46</v>
      </c>
      <c r="G26468">
        <v>12</v>
      </c>
      <c r="H26468">
        <v>0.19331699999999999</v>
      </c>
      <c r="I26468">
        <v>0.21338599999999999</v>
      </c>
      <c r="J26468">
        <v>942711.51982100005</v>
      </c>
      <c r="K26468">
        <v>1.9319999999999999E-3</v>
      </c>
      <c r="L26468">
        <v>2</v>
      </c>
      <c r="M26468">
        <v>401</v>
      </c>
      <c r="N26468">
        <v>0</v>
      </c>
    </row>
    <row r="26469" spans="1:14" x14ac:dyDescent="0.3">
      <c r="A26469">
        <v>131723</v>
      </c>
      <c r="B26469" t="s">
        <v>46427</v>
      </c>
      <c r="D26469" t="s">
        <v>46428</v>
      </c>
      <c r="E26469">
        <v>1</v>
      </c>
      <c r="F26469">
        <v>1</v>
      </c>
      <c r="G26469">
        <v>13</v>
      </c>
      <c r="H26469">
        <v>0.162354</v>
      </c>
      <c r="I26469">
        <v>0.17177400000000001</v>
      </c>
      <c r="J26469">
        <v>0</v>
      </c>
      <c r="K26469">
        <v>0</v>
      </c>
      <c r="L26469">
        <v>0</v>
      </c>
      <c r="M26469">
        <v>401</v>
      </c>
      <c r="N26469">
        <v>0</v>
      </c>
    </row>
    <row r="26470" spans="1:14" x14ac:dyDescent="0.3">
      <c r="A26470">
        <v>131724</v>
      </c>
      <c r="B26470" t="s">
        <v>46429</v>
      </c>
      <c r="D26470" t="s">
        <v>46430</v>
      </c>
      <c r="E26470">
        <v>3</v>
      </c>
      <c r="F26470">
        <v>3</v>
      </c>
      <c r="G26470">
        <v>13</v>
      </c>
      <c r="H26470">
        <v>0.16931299999999999</v>
      </c>
      <c r="I26470">
        <v>0.181114</v>
      </c>
      <c r="J26470">
        <v>1975.4847569999999</v>
      </c>
      <c r="K26470">
        <v>0</v>
      </c>
      <c r="L26470">
        <v>0</v>
      </c>
      <c r="M26470">
        <v>398</v>
      </c>
      <c r="N26470">
        <v>0</v>
      </c>
    </row>
    <row r="26471" spans="1:14" x14ac:dyDescent="0.3">
      <c r="A26471">
        <v>131727</v>
      </c>
      <c r="B26471" t="s">
        <v>46431</v>
      </c>
      <c r="D26471" t="s">
        <v>46432</v>
      </c>
      <c r="E26471">
        <v>6</v>
      </c>
      <c r="F26471">
        <v>6</v>
      </c>
      <c r="G26471">
        <v>12</v>
      </c>
      <c r="H26471">
        <v>0.16864999999999999</v>
      </c>
      <c r="I26471">
        <v>0.18256900000000001</v>
      </c>
      <c r="J26471">
        <v>9582.3745209999997</v>
      </c>
      <c r="K26471">
        <v>0.13333300000000001</v>
      </c>
      <c r="L26471">
        <v>2</v>
      </c>
      <c r="M26471">
        <v>398</v>
      </c>
      <c r="N26471">
        <v>0</v>
      </c>
    </row>
    <row r="26472" spans="1:14" x14ac:dyDescent="0.3">
      <c r="A26472">
        <v>131729</v>
      </c>
      <c r="B26472" t="s">
        <v>46433</v>
      </c>
      <c r="D26472" t="s">
        <v>46434</v>
      </c>
      <c r="E26472">
        <v>3</v>
      </c>
      <c r="F26472">
        <v>3</v>
      </c>
      <c r="G26472">
        <v>13</v>
      </c>
      <c r="H26472">
        <v>0.19006400000000001</v>
      </c>
      <c r="I26472">
        <v>0.20247999999999999</v>
      </c>
      <c r="J26472">
        <v>10812.888653</v>
      </c>
      <c r="K26472">
        <v>0.33333299999999999</v>
      </c>
      <c r="L26472">
        <v>1</v>
      </c>
      <c r="M26472">
        <v>401</v>
      </c>
      <c r="N26472">
        <v>0</v>
      </c>
    </row>
    <row r="26473" spans="1:14" x14ac:dyDescent="0.3">
      <c r="A26473">
        <v>131730</v>
      </c>
      <c r="B26473" t="s">
        <v>46435</v>
      </c>
      <c r="D26473" t="s">
        <v>46436</v>
      </c>
      <c r="E26473">
        <v>2</v>
      </c>
      <c r="F26473">
        <v>2</v>
      </c>
      <c r="G26473">
        <v>13</v>
      </c>
      <c r="H26473">
        <v>0.16171099999999999</v>
      </c>
      <c r="I26473">
        <v>0.17253299999999999</v>
      </c>
      <c r="J26473">
        <v>0</v>
      </c>
      <c r="K26473">
        <v>1</v>
      </c>
      <c r="L26473">
        <v>1</v>
      </c>
      <c r="M26473">
        <v>401</v>
      </c>
      <c r="N26473">
        <v>0</v>
      </c>
    </row>
    <row r="26474" spans="1:14" x14ac:dyDescent="0.3">
      <c r="A26474">
        <v>131732</v>
      </c>
      <c r="B26474" t="s">
        <v>46437</v>
      </c>
      <c r="D26474" t="s">
        <v>46438</v>
      </c>
      <c r="E26474">
        <v>1</v>
      </c>
      <c r="F26474">
        <v>1</v>
      </c>
      <c r="G26474">
        <v>13</v>
      </c>
      <c r="H26474">
        <v>0.148756</v>
      </c>
      <c r="I26474">
        <v>0.155611</v>
      </c>
      <c r="J26474">
        <v>0</v>
      </c>
      <c r="K26474">
        <v>0</v>
      </c>
      <c r="L26474">
        <v>0</v>
      </c>
      <c r="M26474">
        <v>401</v>
      </c>
      <c r="N26474">
        <v>0</v>
      </c>
    </row>
    <row r="26475" spans="1:14" x14ac:dyDescent="0.3">
      <c r="A26475">
        <v>131736</v>
      </c>
      <c r="B26475" t="s">
        <v>46439</v>
      </c>
      <c r="D26475" t="s">
        <v>46440</v>
      </c>
      <c r="E26475">
        <v>1</v>
      </c>
      <c r="F26475">
        <v>1</v>
      </c>
      <c r="G26475">
        <v>13</v>
      </c>
      <c r="H26475">
        <v>0.15709600000000001</v>
      </c>
      <c r="I26475">
        <v>0.16478300000000001</v>
      </c>
      <c r="J26475">
        <v>0</v>
      </c>
      <c r="K26475">
        <v>0</v>
      </c>
      <c r="L26475">
        <v>0</v>
      </c>
      <c r="M26475">
        <v>401</v>
      </c>
      <c r="N26475">
        <v>0</v>
      </c>
    </row>
    <row r="26476" spans="1:14" x14ac:dyDescent="0.3">
      <c r="A26476">
        <v>131737</v>
      </c>
      <c r="B26476" t="s">
        <v>46441</v>
      </c>
      <c r="D26476" t="s">
        <v>46442</v>
      </c>
      <c r="E26476">
        <v>2</v>
      </c>
      <c r="F26476">
        <v>2</v>
      </c>
      <c r="G26476">
        <v>13</v>
      </c>
      <c r="H26476">
        <v>0.16486000000000001</v>
      </c>
      <c r="I26476">
        <v>0.176234</v>
      </c>
      <c r="J26476">
        <v>258.65738900000002</v>
      </c>
      <c r="K26476">
        <v>0</v>
      </c>
      <c r="L26476">
        <v>0</v>
      </c>
      <c r="M26476">
        <v>401</v>
      </c>
      <c r="N26476">
        <v>0</v>
      </c>
    </row>
    <row r="26477" spans="1:14" x14ac:dyDescent="0.3">
      <c r="A26477">
        <v>131739</v>
      </c>
      <c r="B26477" t="s">
        <v>46443</v>
      </c>
      <c r="D26477" t="s">
        <v>46444</v>
      </c>
      <c r="E26477">
        <v>1</v>
      </c>
      <c r="F26477">
        <v>1</v>
      </c>
      <c r="G26477">
        <v>13</v>
      </c>
      <c r="H26477">
        <v>0.15787699999999999</v>
      </c>
      <c r="I26477">
        <v>0.166958</v>
      </c>
      <c r="J26477">
        <v>0</v>
      </c>
      <c r="K26477">
        <v>0</v>
      </c>
      <c r="L26477">
        <v>0</v>
      </c>
      <c r="M26477">
        <v>398</v>
      </c>
      <c r="N26477">
        <v>0</v>
      </c>
    </row>
    <row r="26478" spans="1:14" x14ac:dyDescent="0.3">
      <c r="A26478">
        <v>131741</v>
      </c>
      <c r="B26478" t="s">
        <v>46445</v>
      </c>
      <c r="D26478" t="s">
        <v>46446</v>
      </c>
      <c r="E26478">
        <v>1</v>
      </c>
      <c r="F26478">
        <v>1</v>
      </c>
      <c r="G26478">
        <v>13</v>
      </c>
      <c r="H26478">
        <v>0.197268</v>
      </c>
      <c r="I26478">
        <v>0.20995</v>
      </c>
      <c r="J26478">
        <v>0</v>
      </c>
      <c r="K26478">
        <v>0</v>
      </c>
      <c r="L26478">
        <v>0</v>
      </c>
      <c r="M26478">
        <v>401</v>
      </c>
      <c r="N26478">
        <v>0</v>
      </c>
    </row>
    <row r="26479" spans="1:14" x14ac:dyDescent="0.3">
      <c r="A26479">
        <v>131743</v>
      </c>
      <c r="B26479" t="s">
        <v>37864</v>
      </c>
      <c r="D26479" t="s">
        <v>37865</v>
      </c>
      <c r="E26479">
        <v>1</v>
      </c>
      <c r="F26479">
        <v>1</v>
      </c>
      <c r="G26479">
        <v>13</v>
      </c>
      <c r="H26479">
        <v>0.17086699999999999</v>
      </c>
      <c r="I26479">
        <v>0.18279100000000001</v>
      </c>
      <c r="J26479">
        <v>0</v>
      </c>
      <c r="K26479">
        <v>0</v>
      </c>
      <c r="L26479">
        <v>0</v>
      </c>
      <c r="M26479">
        <v>401</v>
      </c>
      <c r="N26479">
        <v>0</v>
      </c>
    </row>
    <row r="26480" spans="1:14" x14ac:dyDescent="0.3">
      <c r="A26480">
        <v>131746</v>
      </c>
      <c r="B26480" t="s">
        <v>46447</v>
      </c>
      <c r="D26480" t="s">
        <v>46448</v>
      </c>
      <c r="E26480">
        <v>1</v>
      </c>
      <c r="F26480">
        <v>1</v>
      </c>
      <c r="G26480">
        <v>13</v>
      </c>
      <c r="H26480">
        <v>0.17433699999999999</v>
      </c>
      <c r="I26480">
        <v>0.18556800000000001</v>
      </c>
      <c r="J26480">
        <v>0</v>
      </c>
      <c r="K26480">
        <v>0</v>
      </c>
      <c r="L26480">
        <v>0</v>
      </c>
      <c r="M26480">
        <v>401</v>
      </c>
      <c r="N26480">
        <v>0</v>
      </c>
    </row>
    <row r="26481" spans="1:14" x14ac:dyDescent="0.3">
      <c r="A26481">
        <v>131750</v>
      </c>
      <c r="B26481" t="s">
        <v>46449</v>
      </c>
      <c r="D26481" t="s">
        <v>46450</v>
      </c>
      <c r="E26481">
        <v>1</v>
      </c>
      <c r="F26481">
        <v>1</v>
      </c>
      <c r="G26481">
        <v>13</v>
      </c>
      <c r="H26481">
        <v>0.160994</v>
      </c>
      <c r="I26481">
        <v>0.170765</v>
      </c>
      <c r="J26481">
        <v>0</v>
      </c>
      <c r="K26481">
        <v>0</v>
      </c>
      <c r="L26481">
        <v>0</v>
      </c>
      <c r="M26481">
        <v>401</v>
      </c>
      <c r="N26481">
        <v>0</v>
      </c>
    </row>
    <row r="26482" spans="1:14" x14ac:dyDescent="0.3">
      <c r="A26482">
        <v>131751</v>
      </c>
      <c r="B26482" t="s">
        <v>46451</v>
      </c>
      <c r="D26482" t="s">
        <v>46452</v>
      </c>
      <c r="E26482">
        <v>1</v>
      </c>
      <c r="F26482">
        <v>1</v>
      </c>
      <c r="G26482">
        <v>13</v>
      </c>
      <c r="H26482">
        <v>0.15879499999999999</v>
      </c>
      <c r="I26482">
        <v>0.16794100000000001</v>
      </c>
      <c r="J26482">
        <v>0</v>
      </c>
      <c r="K26482">
        <v>0</v>
      </c>
      <c r="L26482">
        <v>0</v>
      </c>
      <c r="M26482">
        <v>401</v>
      </c>
      <c r="N26482">
        <v>0</v>
      </c>
    </row>
    <row r="26483" spans="1:14" x14ac:dyDescent="0.3">
      <c r="A26483">
        <v>131753</v>
      </c>
      <c r="B26483" t="s">
        <v>46453</v>
      </c>
      <c r="D26483" t="s">
        <v>46454</v>
      </c>
      <c r="E26483">
        <v>3</v>
      </c>
      <c r="F26483">
        <v>3</v>
      </c>
      <c r="G26483">
        <v>12</v>
      </c>
      <c r="H26483">
        <v>0.18790200000000001</v>
      </c>
      <c r="I26483">
        <v>0.20300099999999999</v>
      </c>
      <c r="J26483">
        <v>37003.283101000001</v>
      </c>
      <c r="K26483">
        <v>0.33333299999999999</v>
      </c>
      <c r="L26483">
        <v>1</v>
      </c>
      <c r="M26483">
        <v>398</v>
      </c>
      <c r="N26483">
        <v>0</v>
      </c>
    </row>
    <row r="26484" spans="1:14" x14ac:dyDescent="0.3">
      <c r="A26484">
        <v>131754</v>
      </c>
      <c r="B26484" t="s">
        <v>46455</v>
      </c>
      <c r="D26484" t="s">
        <v>46456</v>
      </c>
      <c r="E26484">
        <v>1</v>
      </c>
      <c r="F26484">
        <v>1</v>
      </c>
      <c r="G26484">
        <v>13</v>
      </c>
      <c r="H26484">
        <v>0.15413399999999999</v>
      </c>
      <c r="I26484">
        <v>0.16379299999999999</v>
      </c>
      <c r="J26484">
        <v>0</v>
      </c>
      <c r="K26484">
        <v>0</v>
      </c>
      <c r="L26484">
        <v>0</v>
      </c>
      <c r="M26484">
        <v>398</v>
      </c>
      <c r="N26484">
        <v>0</v>
      </c>
    </row>
    <row r="26485" spans="1:14" x14ac:dyDescent="0.3">
      <c r="A26485">
        <v>131757</v>
      </c>
      <c r="B26485" t="s">
        <v>46457</v>
      </c>
      <c r="D26485" t="s">
        <v>46458</v>
      </c>
      <c r="E26485">
        <v>2</v>
      </c>
      <c r="F26485">
        <v>2</v>
      </c>
      <c r="G26485">
        <v>13</v>
      </c>
      <c r="H26485">
        <v>0.16614799999999999</v>
      </c>
      <c r="I26485">
        <v>0.17644799999999999</v>
      </c>
      <c r="J26485">
        <v>5284.0672400000003</v>
      </c>
      <c r="K26485">
        <v>0</v>
      </c>
      <c r="L26485">
        <v>0</v>
      </c>
      <c r="M26485">
        <v>401</v>
      </c>
      <c r="N26485">
        <v>0</v>
      </c>
    </row>
    <row r="26486" spans="1:14" x14ac:dyDescent="0.3">
      <c r="A26486">
        <v>131759</v>
      </c>
      <c r="B26486" t="s">
        <v>46459</v>
      </c>
      <c r="D26486" t="s">
        <v>46460</v>
      </c>
      <c r="E26486">
        <v>1</v>
      </c>
      <c r="F26486">
        <v>1</v>
      </c>
      <c r="G26486">
        <v>14</v>
      </c>
      <c r="H26486">
        <v>0.151672</v>
      </c>
      <c r="I26486">
        <v>0.15854399999999999</v>
      </c>
      <c r="J26486">
        <v>0</v>
      </c>
      <c r="K26486">
        <v>0</v>
      </c>
      <c r="L26486">
        <v>0</v>
      </c>
      <c r="M26486">
        <v>60</v>
      </c>
      <c r="N26486">
        <v>0</v>
      </c>
    </row>
    <row r="26487" spans="1:14" x14ac:dyDescent="0.3">
      <c r="A26487">
        <v>131760</v>
      </c>
      <c r="B26487" t="s">
        <v>46461</v>
      </c>
      <c r="D26487" t="s">
        <v>46462</v>
      </c>
      <c r="E26487">
        <v>11</v>
      </c>
      <c r="F26487">
        <v>11</v>
      </c>
      <c r="G26487">
        <v>12</v>
      </c>
      <c r="H26487">
        <v>0.19370599999999999</v>
      </c>
      <c r="I26487">
        <v>0.207205</v>
      </c>
      <c r="J26487">
        <v>190170.60481600001</v>
      </c>
      <c r="K26487">
        <v>0</v>
      </c>
      <c r="L26487">
        <v>0</v>
      </c>
      <c r="M26487">
        <v>398</v>
      </c>
      <c r="N26487">
        <v>0</v>
      </c>
    </row>
    <row r="26488" spans="1:14" x14ac:dyDescent="0.3">
      <c r="A26488">
        <v>131762</v>
      </c>
      <c r="B26488" t="s">
        <v>46463</v>
      </c>
      <c r="D26488" t="s">
        <v>46464</v>
      </c>
      <c r="E26488">
        <v>2</v>
      </c>
      <c r="F26488">
        <v>2</v>
      </c>
      <c r="G26488">
        <v>13</v>
      </c>
      <c r="H26488">
        <v>0.161471</v>
      </c>
      <c r="I26488">
        <v>0.17300599999999999</v>
      </c>
      <c r="J26488">
        <v>593.30077100000005</v>
      </c>
      <c r="K26488">
        <v>0</v>
      </c>
      <c r="L26488">
        <v>0</v>
      </c>
      <c r="M26488">
        <v>401</v>
      </c>
      <c r="N26488">
        <v>0</v>
      </c>
    </row>
    <row r="26489" spans="1:14" x14ac:dyDescent="0.3">
      <c r="A26489">
        <v>131763</v>
      </c>
      <c r="B26489" t="s">
        <v>46465</v>
      </c>
      <c r="D26489" t="s">
        <v>46466</v>
      </c>
      <c r="E26489">
        <v>2</v>
      </c>
      <c r="F26489">
        <v>2</v>
      </c>
      <c r="G26489">
        <v>13</v>
      </c>
      <c r="H26489">
        <v>0.156555</v>
      </c>
      <c r="I26489">
        <v>0.16301099999999999</v>
      </c>
      <c r="J26489">
        <v>1962.81618</v>
      </c>
      <c r="K26489">
        <v>0</v>
      </c>
      <c r="L26489">
        <v>0</v>
      </c>
      <c r="M26489">
        <v>398</v>
      </c>
      <c r="N26489">
        <v>0</v>
      </c>
    </row>
    <row r="26490" spans="1:14" x14ac:dyDescent="0.3">
      <c r="A26490">
        <v>131765</v>
      </c>
      <c r="B26490" t="s">
        <v>1889</v>
      </c>
      <c r="D26490" t="s">
        <v>46467</v>
      </c>
      <c r="E26490">
        <v>2</v>
      </c>
      <c r="F26490">
        <v>2</v>
      </c>
      <c r="G26490">
        <v>13</v>
      </c>
      <c r="H26490">
        <v>0.17569100000000001</v>
      </c>
      <c r="I26490">
        <v>0.189335</v>
      </c>
      <c r="J26490">
        <v>0</v>
      </c>
      <c r="K26490">
        <v>1</v>
      </c>
      <c r="L26490">
        <v>1</v>
      </c>
      <c r="M26490">
        <v>401</v>
      </c>
      <c r="N26490">
        <v>0</v>
      </c>
    </row>
    <row r="26491" spans="1:14" x14ac:dyDescent="0.3">
      <c r="A26491">
        <v>131766</v>
      </c>
      <c r="B26491" t="s">
        <v>46468</v>
      </c>
      <c r="D26491" t="s">
        <v>46469</v>
      </c>
      <c r="E26491">
        <v>3</v>
      </c>
      <c r="F26491">
        <v>3</v>
      </c>
      <c r="G26491">
        <v>13</v>
      </c>
      <c r="H26491">
        <v>0.17169999999999999</v>
      </c>
      <c r="I26491">
        <v>0.18329699999999999</v>
      </c>
      <c r="J26491">
        <v>2123.1675620000001</v>
      </c>
      <c r="K26491">
        <v>0</v>
      </c>
      <c r="L26491">
        <v>0</v>
      </c>
      <c r="M26491">
        <v>401</v>
      </c>
      <c r="N26491">
        <v>0</v>
      </c>
    </row>
    <row r="26492" spans="1:14" x14ac:dyDescent="0.3">
      <c r="A26492">
        <v>131767</v>
      </c>
      <c r="B26492" t="s">
        <v>11972</v>
      </c>
      <c r="D26492" t="s">
        <v>46470</v>
      </c>
      <c r="E26492">
        <v>1</v>
      </c>
      <c r="F26492">
        <v>1</v>
      </c>
      <c r="G26492">
        <v>14</v>
      </c>
      <c r="H26492">
        <v>0.13747200000000001</v>
      </c>
      <c r="I26492">
        <v>0.14329</v>
      </c>
      <c r="J26492">
        <v>0</v>
      </c>
      <c r="K26492">
        <v>0</v>
      </c>
      <c r="L26492">
        <v>0</v>
      </c>
      <c r="M26492">
        <v>401</v>
      </c>
      <c r="N26492">
        <v>0</v>
      </c>
    </row>
    <row r="26493" spans="1:14" x14ac:dyDescent="0.3">
      <c r="A26493">
        <v>131768</v>
      </c>
      <c r="B26493" t="s">
        <v>11972</v>
      </c>
      <c r="D26493" t="s">
        <v>46470</v>
      </c>
      <c r="E26493">
        <v>7</v>
      </c>
      <c r="F26493">
        <v>7</v>
      </c>
      <c r="G26493">
        <v>12</v>
      </c>
      <c r="H26493">
        <v>0.173628</v>
      </c>
      <c r="I26493">
        <v>0.18765299999999999</v>
      </c>
      <c r="J26493">
        <v>30902.825246</v>
      </c>
      <c r="K26493">
        <v>9.5238000000000003E-2</v>
      </c>
      <c r="L26493">
        <v>2</v>
      </c>
      <c r="M26493">
        <v>398</v>
      </c>
      <c r="N26493">
        <v>0</v>
      </c>
    </row>
    <row r="26494" spans="1:14" x14ac:dyDescent="0.3">
      <c r="A26494">
        <v>131772</v>
      </c>
      <c r="B26494" t="s">
        <v>46471</v>
      </c>
      <c r="D26494" t="s">
        <v>46472</v>
      </c>
      <c r="E26494">
        <v>1</v>
      </c>
      <c r="F26494">
        <v>1</v>
      </c>
      <c r="G26494">
        <v>1</v>
      </c>
      <c r="H26494">
        <v>1</v>
      </c>
      <c r="I26494">
        <v>1</v>
      </c>
      <c r="J26494">
        <v>0</v>
      </c>
      <c r="K26494">
        <v>0</v>
      </c>
      <c r="L26494">
        <v>0</v>
      </c>
      <c r="M26494">
        <v>684</v>
      </c>
      <c r="N26494">
        <v>868</v>
      </c>
    </row>
    <row r="26495" spans="1:14" x14ac:dyDescent="0.3">
      <c r="A26495">
        <v>131773</v>
      </c>
      <c r="B26495" t="s">
        <v>46473</v>
      </c>
      <c r="D26495" t="s">
        <v>46474</v>
      </c>
      <c r="E26495">
        <v>1</v>
      </c>
      <c r="F26495">
        <v>1</v>
      </c>
      <c r="G26495">
        <v>13</v>
      </c>
      <c r="H26495">
        <v>0.16225000000000001</v>
      </c>
      <c r="I26495">
        <v>0.173322</v>
      </c>
      <c r="J26495">
        <v>0</v>
      </c>
      <c r="K26495">
        <v>0</v>
      </c>
      <c r="L26495">
        <v>0</v>
      </c>
      <c r="M26495">
        <v>398</v>
      </c>
      <c r="N26495">
        <v>0</v>
      </c>
    </row>
    <row r="26496" spans="1:14" x14ac:dyDescent="0.3">
      <c r="A26496">
        <v>131774</v>
      </c>
      <c r="B26496" t="s">
        <v>46475</v>
      </c>
      <c r="D26496" t="s">
        <v>46476</v>
      </c>
      <c r="E26496">
        <v>1</v>
      </c>
      <c r="F26496">
        <v>1</v>
      </c>
      <c r="G26496">
        <v>13</v>
      </c>
      <c r="H26496">
        <v>0.172126</v>
      </c>
      <c r="I26496">
        <v>0.183889</v>
      </c>
      <c r="J26496">
        <v>0</v>
      </c>
      <c r="K26496">
        <v>0</v>
      </c>
      <c r="L26496">
        <v>0</v>
      </c>
      <c r="M26496">
        <v>401</v>
      </c>
      <c r="N26496">
        <v>0</v>
      </c>
    </row>
    <row r="26497" spans="1:14" x14ac:dyDescent="0.3">
      <c r="A26497">
        <v>131776</v>
      </c>
      <c r="B26497" t="s">
        <v>11296</v>
      </c>
      <c r="D26497" t="s">
        <v>11297</v>
      </c>
      <c r="E26497">
        <v>1</v>
      </c>
      <c r="F26497">
        <v>1</v>
      </c>
      <c r="G26497">
        <v>13</v>
      </c>
      <c r="H26497">
        <v>0.151062</v>
      </c>
      <c r="I26497">
        <v>0.160882</v>
      </c>
      <c r="J26497">
        <v>0</v>
      </c>
      <c r="K26497">
        <v>0</v>
      </c>
      <c r="L26497">
        <v>0</v>
      </c>
      <c r="M26497">
        <v>401</v>
      </c>
      <c r="N26497">
        <v>0</v>
      </c>
    </row>
    <row r="26498" spans="1:14" x14ac:dyDescent="0.3">
      <c r="A26498">
        <v>131777</v>
      </c>
      <c r="B26498" t="s">
        <v>3846</v>
      </c>
      <c r="D26498" t="s">
        <v>31474</v>
      </c>
      <c r="E26498">
        <v>1</v>
      </c>
      <c r="F26498">
        <v>1</v>
      </c>
      <c r="G26498">
        <v>13</v>
      </c>
      <c r="H26498">
        <v>0.17968500000000001</v>
      </c>
      <c r="I26498">
        <v>0.19009999999999999</v>
      </c>
      <c r="J26498">
        <v>0</v>
      </c>
      <c r="K26498">
        <v>0</v>
      </c>
      <c r="L26498">
        <v>0</v>
      </c>
      <c r="M26498">
        <v>60</v>
      </c>
      <c r="N26498">
        <v>0</v>
      </c>
    </row>
    <row r="26499" spans="1:14" x14ac:dyDescent="0.3">
      <c r="A26499">
        <v>131778</v>
      </c>
      <c r="B26499" t="s">
        <v>46477</v>
      </c>
      <c r="D26499" t="s">
        <v>46478</v>
      </c>
      <c r="E26499">
        <v>1</v>
      </c>
      <c r="F26499">
        <v>1</v>
      </c>
      <c r="G26499">
        <v>14</v>
      </c>
      <c r="H26499">
        <v>0.14355499999999999</v>
      </c>
      <c r="I26499">
        <v>0.15095900000000001</v>
      </c>
      <c r="J26499">
        <v>0</v>
      </c>
      <c r="K26499">
        <v>0</v>
      </c>
      <c r="L26499">
        <v>0</v>
      </c>
      <c r="M26499">
        <v>401</v>
      </c>
      <c r="N26499">
        <v>0</v>
      </c>
    </row>
    <row r="26500" spans="1:14" x14ac:dyDescent="0.3">
      <c r="A26500">
        <v>131781</v>
      </c>
      <c r="B26500" t="s">
        <v>8172</v>
      </c>
      <c r="D26500" t="s">
        <v>46479</v>
      </c>
      <c r="E26500">
        <v>3</v>
      </c>
      <c r="F26500">
        <v>3</v>
      </c>
      <c r="G26500">
        <v>12</v>
      </c>
      <c r="H26500">
        <v>0.19160099999999999</v>
      </c>
      <c r="I26500">
        <v>0.20483799999999999</v>
      </c>
      <c r="J26500">
        <v>13399.139956000001</v>
      </c>
      <c r="K26500">
        <v>0</v>
      </c>
      <c r="L26500">
        <v>0</v>
      </c>
      <c r="M26500">
        <v>401</v>
      </c>
      <c r="N26500">
        <v>0</v>
      </c>
    </row>
    <row r="26501" spans="1:14" x14ac:dyDescent="0.3">
      <c r="A26501">
        <v>131782</v>
      </c>
      <c r="B26501" t="s">
        <v>46480</v>
      </c>
      <c r="D26501" t="s">
        <v>46481</v>
      </c>
      <c r="E26501">
        <v>1</v>
      </c>
      <c r="F26501">
        <v>1</v>
      </c>
      <c r="G26501">
        <v>13</v>
      </c>
      <c r="H26501">
        <v>0.15585499999999999</v>
      </c>
      <c r="I26501">
        <v>0.164601</v>
      </c>
      <c r="J26501">
        <v>0</v>
      </c>
      <c r="K26501">
        <v>0</v>
      </c>
      <c r="L26501">
        <v>0</v>
      </c>
      <c r="M26501">
        <v>401</v>
      </c>
      <c r="N26501">
        <v>0</v>
      </c>
    </row>
    <row r="26502" spans="1:14" x14ac:dyDescent="0.3">
      <c r="A26502">
        <v>131784</v>
      </c>
      <c r="B26502" t="s">
        <v>46482</v>
      </c>
      <c r="D26502" t="s">
        <v>46483</v>
      </c>
      <c r="E26502">
        <v>1</v>
      </c>
      <c r="F26502">
        <v>1</v>
      </c>
      <c r="G26502">
        <v>13</v>
      </c>
      <c r="H26502">
        <v>0.15970699999999999</v>
      </c>
      <c r="I26502">
        <v>0.16958300000000001</v>
      </c>
      <c r="J26502">
        <v>0</v>
      </c>
      <c r="K26502">
        <v>0</v>
      </c>
      <c r="L26502">
        <v>0</v>
      </c>
      <c r="M26502">
        <v>401</v>
      </c>
      <c r="N26502">
        <v>0</v>
      </c>
    </row>
    <row r="26503" spans="1:14" x14ac:dyDescent="0.3">
      <c r="A26503">
        <v>131785</v>
      </c>
      <c r="B26503" t="s">
        <v>46484</v>
      </c>
      <c r="D26503" t="s">
        <v>46485</v>
      </c>
      <c r="E26503">
        <v>1</v>
      </c>
      <c r="F26503">
        <v>1</v>
      </c>
      <c r="G26503">
        <v>13</v>
      </c>
      <c r="H26503">
        <v>0.160464</v>
      </c>
      <c r="I26503">
        <v>0.16991899999999999</v>
      </c>
      <c r="J26503">
        <v>0</v>
      </c>
      <c r="K26503">
        <v>0</v>
      </c>
      <c r="L26503">
        <v>0</v>
      </c>
      <c r="M26503">
        <v>398</v>
      </c>
      <c r="N26503">
        <v>0</v>
      </c>
    </row>
    <row r="26504" spans="1:14" x14ac:dyDescent="0.3">
      <c r="A26504">
        <v>131790</v>
      </c>
      <c r="B26504" t="s">
        <v>46486</v>
      </c>
      <c r="D26504" t="s">
        <v>46487</v>
      </c>
      <c r="E26504">
        <v>1</v>
      </c>
      <c r="F26504">
        <v>1</v>
      </c>
      <c r="G26504">
        <v>13</v>
      </c>
      <c r="H26504">
        <v>0.17565800000000001</v>
      </c>
      <c r="I26504">
        <v>0.18917700000000001</v>
      </c>
      <c r="J26504">
        <v>0</v>
      </c>
      <c r="K26504">
        <v>0</v>
      </c>
      <c r="L26504">
        <v>0</v>
      </c>
      <c r="M26504">
        <v>401</v>
      </c>
      <c r="N26504">
        <v>0</v>
      </c>
    </row>
    <row r="26505" spans="1:14" x14ac:dyDescent="0.3">
      <c r="A26505">
        <v>131791</v>
      </c>
      <c r="B26505" t="s">
        <v>11239</v>
      </c>
      <c r="D26505" t="s">
        <v>46488</v>
      </c>
      <c r="E26505">
        <v>1</v>
      </c>
      <c r="F26505">
        <v>1</v>
      </c>
      <c r="G26505">
        <v>14</v>
      </c>
      <c r="H26505">
        <v>0.15271799999999999</v>
      </c>
      <c r="I26505">
        <v>0.15934100000000001</v>
      </c>
      <c r="J26505">
        <v>0</v>
      </c>
      <c r="K26505">
        <v>0</v>
      </c>
      <c r="L26505">
        <v>0</v>
      </c>
      <c r="M26505">
        <v>398</v>
      </c>
      <c r="N26505">
        <v>0</v>
      </c>
    </row>
    <row r="26506" spans="1:14" x14ac:dyDescent="0.3">
      <c r="A26506">
        <v>131792</v>
      </c>
      <c r="B26506" t="s">
        <v>37880</v>
      </c>
      <c r="D26506" t="s">
        <v>37881</v>
      </c>
      <c r="E26506">
        <v>1</v>
      </c>
      <c r="F26506">
        <v>1</v>
      </c>
      <c r="G26506">
        <v>13</v>
      </c>
      <c r="H26506">
        <v>0.16200000000000001</v>
      </c>
      <c r="I26506">
        <v>0.17293500000000001</v>
      </c>
      <c r="J26506">
        <v>0</v>
      </c>
      <c r="K26506">
        <v>0</v>
      </c>
      <c r="L26506">
        <v>0</v>
      </c>
      <c r="M26506">
        <v>401</v>
      </c>
      <c r="N26506">
        <v>0</v>
      </c>
    </row>
    <row r="26507" spans="1:14" x14ac:dyDescent="0.3">
      <c r="A26507">
        <v>131793</v>
      </c>
      <c r="B26507" t="s">
        <v>46489</v>
      </c>
      <c r="D26507" t="s">
        <v>46490</v>
      </c>
      <c r="E26507">
        <v>1</v>
      </c>
      <c r="F26507">
        <v>1</v>
      </c>
      <c r="G26507">
        <v>12</v>
      </c>
      <c r="H26507">
        <v>0.182837</v>
      </c>
      <c r="I26507">
        <v>0.194967</v>
      </c>
      <c r="J26507">
        <v>0</v>
      </c>
      <c r="K26507">
        <v>0</v>
      </c>
      <c r="L26507">
        <v>0</v>
      </c>
      <c r="M26507">
        <v>401</v>
      </c>
      <c r="N26507">
        <v>0</v>
      </c>
    </row>
    <row r="26508" spans="1:14" x14ac:dyDescent="0.3">
      <c r="A26508">
        <v>131794</v>
      </c>
      <c r="B26508" t="s">
        <v>46491</v>
      </c>
      <c r="D26508" t="s">
        <v>46492</v>
      </c>
      <c r="E26508">
        <v>1</v>
      </c>
      <c r="F26508">
        <v>1</v>
      </c>
      <c r="G26508">
        <v>13</v>
      </c>
      <c r="H26508">
        <v>0.15006</v>
      </c>
      <c r="I26508">
        <v>0.15872</v>
      </c>
      <c r="J26508">
        <v>0</v>
      </c>
      <c r="K26508">
        <v>0</v>
      </c>
      <c r="L26508">
        <v>0</v>
      </c>
      <c r="M26508">
        <v>398</v>
      </c>
      <c r="N26508">
        <v>0</v>
      </c>
    </row>
    <row r="26509" spans="1:14" x14ac:dyDescent="0.3">
      <c r="A26509">
        <v>131796</v>
      </c>
      <c r="B26509" t="s">
        <v>30798</v>
      </c>
      <c r="D26509" t="s">
        <v>46493</v>
      </c>
      <c r="E26509">
        <v>1</v>
      </c>
      <c r="F26509">
        <v>1</v>
      </c>
      <c r="G26509">
        <v>13</v>
      </c>
      <c r="H26509">
        <v>0.156942</v>
      </c>
      <c r="I26509">
        <v>0.16474</v>
      </c>
      <c r="J26509">
        <v>0</v>
      </c>
      <c r="K26509">
        <v>0</v>
      </c>
      <c r="L26509">
        <v>0</v>
      </c>
      <c r="M26509">
        <v>401</v>
      </c>
      <c r="N26509">
        <v>0</v>
      </c>
    </row>
    <row r="26510" spans="1:14" x14ac:dyDescent="0.3">
      <c r="A26510">
        <v>131798</v>
      </c>
      <c r="B26510" t="s">
        <v>11276</v>
      </c>
      <c r="D26510" t="s">
        <v>46494</v>
      </c>
      <c r="E26510">
        <v>1</v>
      </c>
      <c r="F26510">
        <v>1</v>
      </c>
      <c r="G26510">
        <v>13</v>
      </c>
      <c r="H26510">
        <v>0.16867299999999999</v>
      </c>
      <c r="I26510">
        <v>0.17957999999999999</v>
      </c>
      <c r="J26510">
        <v>0</v>
      </c>
      <c r="K26510">
        <v>0</v>
      </c>
      <c r="L26510">
        <v>0</v>
      </c>
      <c r="M26510">
        <v>398</v>
      </c>
      <c r="N26510">
        <v>0</v>
      </c>
    </row>
    <row r="26511" spans="1:14" x14ac:dyDescent="0.3">
      <c r="A26511">
        <v>131799</v>
      </c>
      <c r="B26511" t="s">
        <v>24588</v>
      </c>
      <c r="D26511" t="s">
        <v>46495</v>
      </c>
      <c r="E26511">
        <v>1</v>
      </c>
      <c r="F26511">
        <v>1</v>
      </c>
      <c r="G26511">
        <v>13</v>
      </c>
      <c r="H26511">
        <v>0.17102600000000001</v>
      </c>
      <c r="I26511">
        <v>0.18178900000000001</v>
      </c>
      <c r="J26511">
        <v>0</v>
      </c>
      <c r="K26511">
        <v>0</v>
      </c>
      <c r="L26511">
        <v>0</v>
      </c>
      <c r="M26511">
        <v>60</v>
      </c>
      <c r="N26511">
        <v>0</v>
      </c>
    </row>
    <row r="26512" spans="1:14" x14ac:dyDescent="0.3">
      <c r="A26512">
        <v>131800</v>
      </c>
      <c r="B26512" t="s">
        <v>24588</v>
      </c>
      <c r="D26512" t="s">
        <v>46495</v>
      </c>
      <c r="E26512">
        <v>1</v>
      </c>
      <c r="F26512">
        <v>1</v>
      </c>
      <c r="G26512">
        <v>13</v>
      </c>
      <c r="H26512">
        <v>0.15819800000000001</v>
      </c>
      <c r="I26512">
        <v>0.167714</v>
      </c>
      <c r="J26512">
        <v>0</v>
      </c>
      <c r="K26512">
        <v>0</v>
      </c>
      <c r="L26512">
        <v>0</v>
      </c>
      <c r="M26512">
        <v>401</v>
      </c>
      <c r="N26512">
        <v>0</v>
      </c>
    </row>
    <row r="26513" spans="1:14" x14ac:dyDescent="0.3">
      <c r="A26513">
        <v>131801</v>
      </c>
      <c r="B26513" t="s">
        <v>1877</v>
      </c>
      <c r="D26513" t="s">
        <v>24534</v>
      </c>
      <c r="E26513">
        <v>6</v>
      </c>
      <c r="F26513">
        <v>6</v>
      </c>
      <c r="G26513">
        <v>12</v>
      </c>
      <c r="H26513">
        <v>0.19223399999999999</v>
      </c>
      <c r="I26513">
        <v>0.20810899999999999</v>
      </c>
      <c r="J26513">
        <v>23949.869687999999</v>
      </c>
      <c r="K26513">
        <v>0.2</v>
      </c>
      <c r="L26513">
        <v>3</v>
      </c>
      <c r="M26513">
        <v>401</v>
      </c>
      <c r="N26513">
        <v>0</v>
      </c>
    </row>
    <row r="26514" spans="1:14" x14ac:dyDescent="0.3">
      <c r="A26514">
        <v>131803</v>
      </c>
      <c r="B26514" t="s">
        <v>24548</v>
      </c>
      <c r="D26514" t="s">
        <v>46496</v>
      </c>
      <c r="E26514">
        <v>1</v>
      </c>
      <c r="F26514">
        <v>1</v>
      </c>
      <c r="G26514">
        <v>14</v>
      </c>
      <c r="H26514">
        <v>0.14635100000000001</v>
      </c>
      <c r="I26514">
        <v>0.15436900000000001</v>
      </c>
      <c r="J26514">
        <v>0</v>
      </c>
      <c r="K26514">
        <v>0</v>
      </c>
      <c r="L26514">
        <v>0</v>
      </c>
      <c r="M26514">
        <v>401</v>
      </c>
      <c r="N26514">
        <v>0</v>
      </c>
    </row>
    <row r="26515" spans="1:14" x14ac:dyDescent="0.3">
      <c r="A26515">
        <v>131806</v>
      </c>
      <c r="B26515" t="s">
        <v>46497</v>
      </c>
      <c r="D26515" t="s">
        <v>46498</v>
      </c>
      <c r="E26515">
        <v>1</v>
      </c>
      <c r="F26515">
        <v>1</v>
      </c>
      <c r="G26515">
        <v>13</v>
      </c>
      <c r="H26515">
        <v>0.164164</v>
      </c>
      <c r="I26515">
        <v>0.17579700000000001</v>
      </c>
      <c r="J26515">
        <v>0</v>
      </c>
      <c r="K26515">
        <v>0</v>
      </c>
      <c r="L26515">
        <v>0</v>
      </c>
      <c r="M26515">
        <v>401</v>
      </c>
      <c r="N26515">
        <v>0</v>
      </c>
    </row>
    <row r="26516" spans="1:14" x14ac:dyDescent="0.3">
      <c r="A26516">
        <v>131807</v>
      </c>
      <c r="B26516" t="s">
        <v>46499</v>
      </c>
      <c r="D26516" t="s">
        <v>46500</v>
      </c>
      <c r="E26516">
        <v>1</v>
      </c>
      <c r="F26516">
        <v>1</v>
      </c>
      <c r="G26516">
        <v>12</v>
      </c>
      <c r="H26516">
        <v>0.16833999999999999</v>
      </c>
      <c r="I26516">
        <v>0.18184800000000001</v>
      </c>
      <c r="J26516">
        <v>0</v>
      </c>
      <c r="K26516">
        <v>0</v>
      </c>
      <c r="L26516">
        <v>0</v>
      </c>
      <c r="M26516">
        <v>398</v>
      </c>
      <c r="N26516">
        <v>0</v>
      </c>
    </row>
    <row r="26517" spans="1:14" x14ac:dyDescent="0.3">
      <c r="A26517">
        <v>131808</v>
      </c>
      <c r="B26517" t="s">
        <v>46501</v>
      </c>
      <c r="D26517" t="s">
        <v>46502</v>
      </c>
      <c r="E26517">
        <v>1</v>
      </c>
      <c r="F26517">
        <v>1</v>
      </c>
      <c r="G26517">
        <v>13</v>
      </c>
      <c r="H26517">
        <v>0.164799</v>
      </c>
      <c r="I26517">
        <v>0.17458000000000001</v>
      </c>
      <c r="J26517">
        <v>0</v>
      </c>
      <c r="K26517">
        <v>0</v>
      </c>
      <c r="L26517">
        <v>0</v>
      </c>
      <c r="M26517">
        <v>398</v>
      </c>
      <c r="N26517">
        <v>0</v>
      </c>
    </row>
    <row r="26518" spans="1:14" x14ac:dyDescent="0.3">
      <c r="A26518">
        <v>131809</v>
      </c>
      <c r="B26518" t="s">
        <v>8167</v>
      </c>
      <c r="D26518" t="s">
        <v>46503</v>
      </c>
      <c r="E26518">
        <v>1</v>
      </c>
      <c r="F26518">
        <v>1</v>
      </c>
      <c r="G26518">
        <v>14</v>
      </c>
      <c r="H26518">
        <v>0.16279199999999999</v>
      </c>
      <c r="I26518">
        <v>0.17072599999999999</v>
      </c>
      <c r="J26518">
        <v>0</v>
      </c>
      <c r="K26518">
        <v>0</v>
      </c>
      <c r="L26518">
        <v>0</v>
      </c>
      <c r="M26518">
        <v>401</v>
      </c>
      <c r="N26518">
        <v>0</v>
      </c>
    </row>
    <row r="26519" spans="1:14" x14ac:dyDescent="0.3">
      <c r="A26519">
        <v>131811</v>
      </c>
      <c r="B26519" t="s">
        <v>46504</v>
      </c>
      <c r="D26519" t="s">
        <v>46505</v>
      </c>
      <c r="E26519">
        <v>1</v>
      </c>
      <c r="F26519">
        <v>1</v>
      </c>
      <c r="G26519">
        <v>14</v>
      </c>
      <c r="H26519">
        <v>0.14332800000000001</v>
      </c>
      <c r="I26519">
        <v>0.150064</v>
      </c>
      <c r="J26519">
        <v>0</v>
      </c>
      <c r="K26519">
        <v>0</v>
      </c>
      <c r="L26519">
        <v>0</v>
      </c>
      <c r="M26519">
        <v>398</v>
      </c>
      <c r="N26519">
        <v>0</v>
      </c>
    </row>
    <row r="26520" spans="1:14" x14ac:dyDescent="0.3">
      <c r="A26520">
        <v>131812</v>
      </c>
      <c r="B26520" t="s">
        <v>46506</v>
      </c>
      <c r="D26520" t="s">
        <v>46507</v>
      </c>
      <c r="E26520">
        <v>1</v>
      </c>
      <c r="F26520">
        <v>1</v>
      </c>
      <c r="G26520">
        <v>14</v>
      </c>
      <c r="H26520">
        <v>0.16960800000000001</v>
      </c>
      <c r="I26520">
        <v>0.179761</v>
      </c>
      <c r="J26520">
        <v>0</v>
      </c>
      <c r="K26520">
        <v>0</v>
      </c>
      <c r="L26520">
        <v>0</v>
      </c>
      <c r="M26520">
        <v>60</v>
      </c>
      <c r="N26520">
        <v>0</v>
      </c>
    </row>
    <row r="26521" spans="1:14" x14ac:dyDescent="0.3">
      <c r="A26521">
        <v>131816</v>
      </c>
      <c r="B26521" t="s">
        <v>46508</v>
      </c>
      <c r="D26521" t="s">
        <v>46509</v>
      </c>
      <c r="E26521">
        <v>14</v>
      </c>
      <c r="F26521">
        <v>14</v>
      </c>
      <c r="G26521">
        <v>12</v>
      </c>
      <c r="H26521">
        <v>0.18889300000000001</v>
      </c>
      <c r="I26521">
        <v>0.20399999999999999</v>
      </c>
      <c r="J26521">
        <v>160140.788872</v>
      </c>
      <c r="K26521">
        <v>8.7912000000000004E-2</v>
      </c>
      <c r="L26521">
        <v>8</v>
      </c>
      <c r="M26521">
        <v>401</v>
      </c>
      <c r="N26521">
        <v>0</v>
      </c>
    </row>
    <row r="26522" spans="1:14" x14ac:dyDescent="0.3">
      <c r="A26522">
        <v>131817</v>
      </c>
      <c r="B26522" t="s">
        <v>30919</v>
      </c>
      <c r="D26522" t="s">
        <v>46510</v>
      </c>
      <c r="E26522">
        <v>5</v>
      </c>
      <c r="F26522">
        <v>5</v>
      </c>
      <c r="G26522">
        <v>12</v>
      </c>
      <c r="H26522">
        <v>0.19179299999999999</v>
      </c>
      <c r="I26522">
        <v>0.206571</v>
      </c>
      <c r="J26522">
        <v>6592.5840410000001</v>
      </c>
      <c r="K26522">
        <v>0.2</v>
      </c>
      <c r="L26522">
        <v>2</v>
      </c>
      <c r="M26522">
        <v>401</v>
      </c>
      <c r="N26522">
        <v>0</v>
      </c>
    </row>
    <row r="26523" spans="1:14" x14ac:dyDescent="0.3">
      <c r="A26523">
        <v>131818</v>
      </c>
      <c r="B26523" t="s">
        <v>46511</v>
      </c>
      <c r="D26523" t="s">
        <v>46512</v>
      </c>
      <c r="E26523">
        <v>1</v>
      </c>
      <c r="F26523">
        <v>1</v>
      </c>
      <c r="G26523">
        <v>14</v>
      </c>
      <c r="H26523">
        <v>0.13867499999999999</v>
      </c>
      <c r="I26523">
        <v>0.14516499999999999</v>
      </c>
      <c r="J26523">
        <v>0</v>
      </c>
      <c r="K26523">
        <v>0</v>
      </c>
      <c r="L26523">
        <v>0</v>
      </c>
      <c r="M26523">
        <v>398</v>
      </c>
      <c r="N26523">
        <v>0</v>
      </c>
    </row>
    <row r="26524" spans="1:14" x14ac:dyDescent="0.3">
      <c r="A26524">
        <v>131819</v>
      </c>
      <c r="B26524" t="s">
        <v>24614</v>
      </c>
      <c r="D26524" t="s">
        <v>46513</v>
      </c>
      <c r="E26524">
        <v>1</v>
      </c>
      <c r="F26524">
        <v>1</v>
      </c>
      <c r="G26524">
        <v>13</v>
      </c>
      <c r="H26524">
        <v>0.17649599999999999</v>
      </c>
      <c r="I26524">
        <v>0.189304</v>
      </c>
      <c r="J26524">
        <v>0</v>
      </c>
      <c r="K26524">
        <v>0</v>
      </c>
      <c r="L26524">
        <v>0</v>
      </c>
      <c r="M26524">
        <v>401</v>
      </c>
      <c r="N26524">
        <v>0</v>
      </c>
    </row>
    <row r="26525" spans="1:14" x14ac:dyDescent="0.3">
      <c r="A26525">
        <v>131820</v>
      </c>
      <c r="B26525" t="s">
        <v>46514</v>
      </c>
      <c r="D26525" t="s">
        <v>46515</v>
      </c>
      <c r="E26525">
        <v>1</v>
      </c>
      <c r="F26525">
        <v>1</v>
      </c>
      <c r="G26525">
        <v>13</v>
      </c>
      <c r="H26525">
        <v>0.16252800000000001</v>
      </c>
      <c r="I26525">
        <v>0.17044899999999999</v>
      </c>
      <c r="J26525">
        <v>0</v>
      </c>
      <c r="K26525">
        <v>0</v>
      </c>
      <c r="L26525">
        <v>0</v>
      </c>
      <c r="M26525">
        <v>398</v>
      </c>
      <c r="N26525">
        <v>0</v>
      </c>
    </row>
    <row r="26526" spans="1:14" x14ac:dyDescent="0.3">
      <c r="A26526">
        <v>131822</v>
      </c>
      <c r="B26526" t="s">
        <v>46516</v>
      </c>
      <c r="D26526" t="s">
        <v>46517</v>
      </c>
      <c r="E26526">
        <v>1</v>
      </c>
      <c r="F26526">
        <v>1</v>
      </c>
      <c r="G26526">
        <v>13</v>
      </c>
      <c r="H26526">
        <v>0.17588799999999999</v>
      </c>
      <c r="I26526">
        <v>0.186525</v>
      </c>
      <c r="J26526">
        <v>0</v>
      </c>
      <c r="K26526">
        <v>0</v>
      </c>
      <c r="L26526">
        <v>0</v>
      </c>
      <c r="M26526">
        <v>401</v>
      </c>
      <c r="N26526">
        <v>0</v>
      </c>
    </row>
    <row r="26527" spans="1:14" x14ac:dyDescent="0.3">
      <c r="A26527">
        <v>131823</v>
      </c>
      <c r="B26527" t="s">
        <v>1877</v>
      </c>
      <c r="D26527" t="s">
        <v>46518</v>
      </c>
      <c r="E26527">
        <v>1</v>
      </c>
      <c r="F26527">
        <v>1</v>
      </c>
      <c r="G26527">
        <v>13</v>
      </c>
      <c r="H26527">
        <v>0.17565800000000001</v>
      </c>
      <c r="I26527">
        <v>0.18917700000000001</v>
      </c>
      <c r="J26527">
        <v>0</v>
      </c>
      <c r="K26527">
        <v>0</v>
      </c>
      <c r="L26527">
        <v>0</v>
      </c>
      <c r="M26527">
        <v>401</v>
      </c>
      <c r="N26527">
        <v>0</v>
      </c>
    </row>
    <row r="26528" spans="1:14" x14ac:dyDescent="0.3">
      <c r="A26528">
        <v>131825</v>
      </c>
      <c r="B26528" t="s">
        <v>46519</v>
      </c>
      <c r="D26528" t="s">
        <v>46520</v>
      </c>
      <c r="E26528">
        <v>1</v>
      </c>
      <c r="F26528">
        <v>1</v>
      </c>
      <c r="G26528">
        <v>13</v>
      </c>
      <c r="H26528">
        <v>0.15071799999999999</v>
      </c>
      <c r="I26528">
        <v>0.15978200000000001</v>
      </c>
      <c r="J26528">
        <v>0</v>
      </c>
      <c r="K26528">
        <v>0</v>
      </c>
      <c r="L26528">
        <v>0</v>
      </c>
      <c r="M26528">
        <v>401</v>
      </c>
      <c r="N26528">
        <v>0</v>
      </c>
    </row>
    <row r="26529" spans="1:14" x14ac:dyDescent="0.3">
      <c r="A26529">
        <v>131826</v>
      </c>
      <c r="B26529" t="s">
        <v>20341</v>
      </c>
      <c r="D26529" t="s">
        <v>46521</v>
      </c>
      <c r="E26529">
        <v>2</v>
      </c>
      <c r="F26529">
        <v>2</v>
      </c>
      <c r="G26529">
        <v>13</v>
      </c>
      <c r="H26529">
        <v>0.187668</v>
      </c>
      <c r="I26529">
        <v>0.19878899999999999</v>
      </c>
      <c r="J26529">
        <v>8224.6439709999995</v>
      </c>
      <c r="K26529">
        <v>0</v>
      </c>
      <c r="L26529">
        <v>0</v>
      </c>
      <c r="M26529">
        <v>401</v>
      </c>
      <c r="N26529">
        <v>0</v>
      </c>
    </row>
    <row r="26530" spans="1:14" x14ac:dyDescent="0.3">
      <c r="A26530">
        <v>131830</v>
      </c>
      <c r="B26530" t="s">
        <v>46522</v>
      </c>
      <c r="D26530" t="s">
        <v>46523</v>
      </c>
      <c r="E26530">
        <v>1</v>
      </c>
      <c r="F26530">
        <v>1</v>
      </c>
      <c r="G26530">
        <v>13</v>
      </c>
      <c r="H26530">
        <v>0.16089100000000001</v>
      </c>
      <c r="I26530">
        <v>0.170292</v>
      </c>
      <c r="J26530">
        <v>0</v>
      </c>
      <c r="K26530">
        <v>0</v>
      </c>
      <c r="L26530">
        <v>0</v>
      </c>
      <c r="M26530">
        <v>401</v>
      </c>
      <c r="N26530">
        <v>0</v>
      </c>
    </row>
    <row r="26531" spans="1:14" x14ac:dyDescent="0.3">
      <c r="A26531">
        <v>131831</v>
      </c>
      <c r="B26531" t="s">
        <v>46524</v>
      </c>
      <c r="D26531" t="s">
        <v>46525</v>
      </c>
      <c r="E26531">
        <v>1</v>
      </c>
      <c r="F26531">
        <v>1</v>
      </c>
      <c r="G26531">
        <v>13</v>
      </c>
      <c r="H26531">
        <v>0.15937399999999999</v>
      </c>
      <c r="I26531">
        <v>0.16984099999999999</v>
      </c>
      <c r="J26531">
        <v>0</v>
      </c>
      <c r="K26531">
        <v>0</v>
      </c>
      <c r="L26531">
        <v>0</v>
      </c>
      <c r="M26531">
        <v>401</v>
      </c>
      <c r="N26531">
        <v>0</v>
      </c>
    </row>
    <row r="26532" spans="1:14" x14ac:dyDescent="0.3">
      <c r="A26532">
        <v>131832</v>
      </c>
      <c r="B26532" t="s">
        <v>1905</v>
      </c>
      <c r="D26532" t="s">
        <v>46526</v>
      </c>
      <c r="E26532">
        <v>2</v>
      </c>
      <c r="F26532">
        <v>2</v>
      </c>
      <c r="G26532">
        <v>12</v>
      </c>
      <c r="H26532">
        <v>0.185503</v>
      </c>
      <c r="I26532">
        <v>0.19771900000000001</v>
      </c>
      <c r="J26532">
        <v>0</v>
      </c>
      <c r="K26532">
        <v>1</v>
      </c>
      <c r="L26532">
        <v>1</v>
      </c>
      <c r="M26532">
        <v>401</v>
      </c>
      <c r="N26532">
        <v>0</v>
      </c>
    </row>
    <row r="26533" spans="1:14" x14ac:dyDescent="0.3">
      <c r="A26533">
        <v>131838</v>
      </c>
      <c r="B26533" t="s">
        <v>46527</v>
      </c>
      <c r="D26533" t="s">
        <v>46528</v>
      </c>
      <c r="E26533">
        <v>3</v>
      </c>
      <c r="F26533">
        <v>3</v>
      </c>
      <c r="G26533">
        <v>14</v>
      </c>
      <c r="H26533">
        <v>0.170296</v>
      </c>
      <c r="I26533">
        <v>0.18093400000000001</v>
      </c>
      <c r="J26533">
        <v>889.67656399999998</v>
      </c>
      <c r="K26533">
        <v>0.33333299999999999</v>
      </c>
      <c r="L26533">
        <v>1</v>
      </c>
      <c r="M26533">
        <v>60</v>
      </c>
      <c r="N26533">
        <v>0</v>
      </c>
    </row>
    <row r="26534" spans="1:14" x14ac:dyDescent="0.3">
      <c r="A26534">
        <v>131840</v>
      </c>
      <c r="B26534" t="s">
        <v>6460</v>
      </c>
      <c r="D26534" t="s">
        <v>6461</v>
      </c>
      <c r="E26534">
        <v>1</v>
      </c>
      <c r="F26534">
        <v>1</v>
      </c>
      <c r="G26534">
        <v>14</v>
      </c>
      <c r="H26534">
        <v>0.16960800000000001</v>
      </c>
      <c r="I26534">
        <v>0.179761</v>
      </c>
      <c r="J26534">
        <v>0</v>
      </c>
      <c r="K26534">
        <v>0</v>
      </c>
      <c r="L26534">
        <v>0</v>
      </c>
      <c r="M26534">
        <v>60</v>
      </c>
      <c r="N26534">
        <v>0</v>
      </c>
    </row>
    <row r="26535" spans="1:14" x14ac:dyDescent="0.3">
      <c r="A26535">
        <v>131841</v>
      </c>
      <c r="B26535" t="s">
        <v>6460</v>
      </c>
      <c r="D26535" t="s">
        <v>6461</v>
      </c>
      <c r="E26535">
        <v>1</v>
      </c>
      <c r="F26535">
        <v>1</v>
      </c>
      <c r="G26535">
        <v>13</v>
      </c>
      <c r="H26535">
        <v>0.16589499999999999</v>
      </c>
      <c r="I26535">
        <v>0.17671899999999999</v>
      </c>
      <c r="J26535">
        <v>0</v>
      </c>
      <c r="K26535">
        <v>0</v>
      </c>
      <c r="L26535">
        <v>0</v>
      </c>
      <c r="M26535">
        <v>401</v>
      </c>
      <c r="N26535">
        <v>0</v>
      </c>
    </row>
    <row r="26536" spans="1:14" x14ac:dyDescent="0.3">
      <c r="A26536">
        <v>131842</v>
      </c>
      <c r="B26536" t="s">
        <v>24556</v>
      </c>
      <c r="D26536" t="s">
        <v>37899</v>
      </c>
      <c r="E26536">
        <v>1</v>
      </c>
      <c r="F26536">
        <v>1</v>
      </c>
      <c r="G26536">
        <v>13</v>
      </c>
      <c r="H26536">
        <v>0.15681100000000001</v>
      </c>
      <c r="I26536">
        <v>0.16480400000000001</v>
      </c>
      <c r="J26536">
        <v>0</v>
      </c>
      <c r="K26536">
        <v>0</v>
      </c>
      <c r="L26536">
        <v>0</v>
      </c>
      <c r="M26536">
        <v>401</v>
      </c>
      <c r="N26536">
        <v>0</v>
      </c>
    </row>
    <row r="26537" spans="1:14" x14ac:dyDescent="0.3">
      <c r="A26537">
        <v>131843</v>
      </c>
      <c r="B26537" t="s">
        <v>16188</v>
      </c>
      <c r="D26537" t="s">
        <v>46529</v>
      </c>
      <c r="E26537">
        <v>34</v>
      </c>
      <c r="F26537">
        <v>34</v>
      </c>
      <c r="G26537">
        <v>12</v>
      </c>
      <c r="H26537">
        <v>0.19775100000000001</v>
      </c>
      <c r="I26537">
        <v>0.21526200000000001</v>
      </c>
      <c r="J26537">
        <v>488335.36531700002</v>
      </c>
      <c r="K26537">
        <v>1.426E-2</v>
      </c>
      <c r="L26537">
        <v>8</v>
      </c>
      <c r="M26537">
        <v>401</v>
      </c>
      <c r="N26537">
        <v>0</v>
      </c>
    </row>
    <row r="26538" spans="1:14" x14ac:dyDescent="0.3">
      <c r="A26538">
        <v>131845</v>
      </c>
      <c r="B26538" t="s">
        <v>46530</v>
      </c>
      <c r="D26538" t="s">
        <v>46531</v>
      </c>
      <c r="E26538">
        <v>1</v>
      </c>
      <c r="F26538">
        <v>1</v>
      </c>
      <c r="G26538">
        <v>12</v>
      </c>
      <c r="H26538">
        <v>0.18768199999999999</v>
      </c>
      <c r="I26538">
        <v>0.20238999999999999</v>
      </c>
      <c r="J26538">
        <v>0</v>
      </c>
      <c r="K26538">
        <v>0</v>
      </c>
      <c r="L26538">
        <v>0</v>
      </c>
      <c r="M26538">
        <v>398</v>
      </c>
      <c r="N26538">
        <v>0</v>
      </c>
    </row>
    <row r="26539" spans="1:14" x14ac:dyDescent="0.3">
      <c r="A26539">
        <v>131847</v>
      </c>
      <c r="B26539" t="s">
        <v>4159</v>
      </c>
      <c r="D26539" t="s">
        <v>46532</v>
      </c>
      <c r="E26539">
        <v>1</v>
      </c>
      <c r="F26539">
        <v>1</v>
      </c>
      <c r="G26539">
        <v>13</v>
      </c>
      <c r="H26539">
        <v>0.15851000000000001</v>
      </c>
      <c r="I26539">
        <v>0.16672400000000001</v>
      </c>
      <c r="J26539">
        <v>0</v>
      </c>
      <c r="K26539">
        <v>0</v>
      </c>
      <c r="L26539">
        <v>0</v>
      </c>
      <c r="M26539">
        <v>401</v>
      </c>
      <c r="N26539">
        <v>0</v>
      </c>
    </row>
    <row r="26540" spans="1:14" x14ac:dyDescent="0.3">
      <c r="A26540">
        <v>131848</v>
      </c>
      <c r="B26540" t="s">
        <v>46533</v>
      </c>
      <c r="D26540" t="s">
        <v>46534</v>
      </c>
      <c r="E26540">
        <v>3</v>
      </c>
      <c r="F26540">
        <v>3</v>
      </c>
      <c r="G26540">
        <v>12</v>
      </c>
      <c r="H26540">
        <v>0.18340799999999999</v>
      </c>
      <c r="I26540">
        <v>0.19605400000000001</v>
      </c>
      <c r="J26540">
        <v>2147.6561400000001</v>
      </c>
      <c r="K26540">
        <v>0</v>
      </c>
      <c r="L26540">
        <v>0</v>
      </c>
      <c r="M26540">
        <v>401</v>
      </c>
      <c r="N26540">
        <v>0</v>
      </c>
    </row>
    <row r="26541" spans="1:14" x14ac:dyDescent="0.3">
      <c r="A26541">
        <v>131851</v>
      </c>
      <c r="B26541" t="s">
        <v>30692</v>
      </c>
      <c r="D26541" t="s">
        <v>30693</v>
      </c>
      <c r="E26541">
        <v>1</v>
      </c>
      <c r="F26541">
        <v>1</v>
      </c>
      <c r="G26541">
        <v>15</v>
      </c>
      <c r="H26541">
        <v>0.13031300000000001</v>
      </c>
      <c r="I26541">
        <v>0.135051</v>
      </c>
      <c r="J26541">
        <v>0</v>
      </c>
      <c r="K26541">
        <v>0</v>
      </c>
      <c r="L26541">
        <v>0</v>
      </c>
      <c r="M26541">
        <v>401</v>
      </c>
      <c r="N26541">
        <v>0</v>
      </c>
    </row>
    <row r="26542" spans="1:14" x14ac:dyDescent="0.3">
      <c r="A26542">
        <v>131854</v>
      </c>
      <c r="B26542" t="s">
        <v>11250</v>
      </c>
      <c r="D26542" t="s">
        <v>46535</v>
      </c>
      <c r="E26542">
        <v>1</v>
      </c>
      <c r="F26542">
        <v>1</v>
      </c>
      <c r="G26542">
        <v>13</v>
      </c>
      <c r="H26542">
        <v>0.16733899999999999</v>
      </c>
      <c r="I26542">
        <v>0.17701800000000001</v>
      </c>
      <c r="J26542">
        <v>0</v>
      </c>
      <c r="K26542">
        <v>0</v>
      </c>
      <c r="L26542">
        <v>0</v>
      </c>
      <c r="M26542">
        <v>401</v>
      </c>
      <c r="N26542">
        <v>0</v>
      </c>
    </row>
    <row r="26543" spans="1:14" x14ac:dyDescent="0.3">
      <c r="A26543">
        <v>131857</v>
      </c>
      <c r="B26543" t="s">
        <v>46536</v>
      </c>
      <c r="D26543" t="s">
        <v>46537</v>
      </c>
      <c r="E26543">
        <v>4</v>
      </c>
      <c r="F26543">
        <v>4</v>
      </c>
      <c r="G26543">
        <v>13</v>
      </c>
      <c r="H26543">
        <v>0.17783599999999999</v>
      </c>
      <c r="I26543">
        <v>0.19217000000000001</v>
      </c>
      <c r="J26543">
        <v>8475.7991149999998</v>
      </c>
      <c r="K26543">
        <v>0</v>
      </c>
      <c r="L26543">
        <v>0</v>
      </c>
      <c r="M26543">
        <v>401</v>
      </c>
      <c r="N26543">
        <v>0</v>
      </c>
    </row>
    <row r="26544" spans="1:14" x14ac:dyDescent="0.3">
      <c r="A26544">
        <v>131859</v>
      </c>
      <c r="B26544" t="s">
        <v>46538</v>
      </c>
      <c r="D26544" t="s">
        <v>46539</v>
      </c>
      <c r="E26544">
        <v>2</v>
      </c>
      <c r="F26544">
        <v>2</v>
      </c>
      <c r="G26544">
        <v>13</v>
      </c>
      <c r="H26544">
        <v>0.16274</v>
      </c>
      <c r="I26544">
        <v>0.17388100000000001</v>
      </c>
      <c r="J26544">
        <v>125.43996799999999</v>
      </c>
      <c r="K26544">
        <v>0</v>
      </c>
      <c r="L26544">
        <v>0</v>
      </c>
      <c r="M26544">
        <v>401</v>
      </c>
      <c r="N26544">
        <v>0</v>
      </c>
    </row>
    <row r="26545" spans="1:14" x14ac:dyDescent="0.3">
      <c r="A26545">
        <v>131860</v>
      </c>
      <c r="B26545" t="s">
        <v>1907</v>
      </c>
      <c r="D26545" t="s">
        <v>46540</v>
      </c>
      <c r="E26545">
        <v>1</v>
      </c>
      <c r="F26545">
        <v>1</v>
      </c>
      <c r="G26545">
        <v>2</v>
      </c>
      <c r="H26545">
        <v>0.66666700000000001</v>
      </c>
      <c r="I26545">
        <v>0.75</v>
      </c>
      <c r="J26545">
        <v>0</v>
      </c>
      <c r="K26545">
        <v>0</v>
      </c>
      <c r="L26545">
        <v>0</v>
      </c>
      <c r="M26545">
        <v>751</v>
      </c>
      <c r="N26545">
        <v>859</v>
      </c>
    </row>
    <row r="26546" spans="1:14" x14ac:dyDescent="0.3">
      <c r="A26546">
        <v>131862</v>
      </c>
      <c r="B26546" t="s">
        <v>8324</v>
      </c>
      <c r="D26546" t="s">
        <v>46541</v>
      </c>
      <c r="E26546">
        <v>1</v>
      </c>
      <c r="F26546">
        <v>1</v>
      </c>
      <c r="G26546">
        <v>13</v>
      </c>
      <c r="H26546">
        <v>0.151308</v>
      </c>
      <c r="I26546">
        <v>0.16092600000000001</v>
      </c>
      <c r="J26546">
        <v>0</v>
      </c>
      <c r="K26546">
        <v>0</v>
      </c>
      <c r="L26546">
        <v>0</v>
      </c>
      <c r="M26546">
        <v>401</v>
      </c>
      <c r="N26546">
        <v>0</v>
      </c>
    </row>
    <row r="26547" spans="1:14" x14ac:dyDescent="0.3">
      <c r="A26547">
        <v>131863</v>
      </c>
      <c r="B26547" t="s">
        <v>24548</v>
      </c>
      <c r="D26547" t="s">
        <v>37904</v>
      </c>
      <c r="E26547">
        <v>1</v>
      </c>
      <c r="F26547">
        <v>1</v>
      </c>
      <c r="G26547">
        <v>12</v>
      </c>
      <c r="H26547">
        <v>0.182837</v>
      </c>
      <c r="I26547">
        <v>0.194967</v>
      </c>
      <c r="J26547">
        <v>0</v>
      </c>
      <c r="K26547">
        <v>0</v>
      </c>
      <c r="L26547">
        <v>0</v>
      </c>
      <c r="M26547">
        <v>401</v>
      </c>
      <c r="N26547">
        <v>0</v>
      </c>
    </row>
    <row r="26548" spans="1:14" x14ac:dyDescent="0.3">
      <c r="A26548">
        <v>131865</v>
      </c>
      <c r="B26548" t="s">
        <v>3846</v>
      </c>
      <c r="D26548" t="s">
        <v>46542</v>
      </c>
      <c r="E26548">
        <v>1</v>
      </c>
      <c r="F26548">
        <v>1</v>
      </c>
      <c r="G26548">
        <v>14</v>
      </c>
      <c r="H26548">
        <v>0.15098800000000001</v>
      </c>
      <c r="I26548">
        <v>0.16036400000000001</v>
      </c>
      <c r="J26548">
        <v>0</v>
      </c>
      <c r="K26548">
        <v>0</v>
      </c>
      <c r="L26548">
        <v>0</v>
      </c>
      <c r="M26548">
        <v>401</v>
      </c>
      <c r="N26548">
        <v>0</v>
      </c>
    </row>
    <row r="26549" spans="1:14" x14ac:dyDescent="0.3">
      <c r="A26549">
        <v>131866</v>
      </c>
      <c r="B26549" t="s">
        <v>3846</v>
      </c>
      <c r="D26549" t="s">
        <v>46542</v>
      </c>
      <c r="E26549">
        <v>2</v>
      </c>
      <c r="F26549">
        <v>2</v>
      </c>
      <c r="G26549">
        <v>12</v>
      </c>
      <c r="H26549">
        <v>0.176283</v>
      </c>
      <c r="I26549">
        <v>0.19009200000000001</v>
      </c>
      <c r="J26549">
        <v>4878.1824029999998</v>
      </c>
      <c r="K26549">
        <v>0</v>
      </c>
      <c r="L26549">
        <v>0</v>
      </c>
      <c r="M26549">
        <v>401</v>
      </c>
      <c r="N26549">
        <v>0</v>
      </c>
    </row>
    <row r="26550" spans="1:14" x14ac:dyDescent="0.3">
      <c r="A26550">
        <v>131868</v>
      </c>
      <c r="B26550" t="s">
        <v>46543</v>
      </c>
      <c r="D26550" t="s">
        <v>46544</v>
      </c>
      <c r="E26550">
        <v>1</v>
      </c>
      <c r="F26550">
        <v>1</v>
      </c>
      <c r="G26550">
        <v>13</v>
      </c>
      <c r="H26550">
        <v>0.17765400000000001</v>
      </c>
      <c r="I26550">
        <v>0.18817400000000001</v>
      </c>
      <c r="J26550">
        <v>0</v>
      </c>
      <c r="K26550">
        <v>0</v>
      </c>
      <c r="L26550">
        <v>0</v>
      </c>
      <c r="M26550">
        <v>401</v>
      </c>
      <c r="N26550">
        <v>0</v>
      </c>
    </row>
    <row r="26551" spans="1:14" x14ac:dyDescent="0.3">
      <c r="A26551">
        <v>131871</v>
      </c>
      <c r="B26551" t="s">
        <v>46545</v>
      </c>
      <c r="D26551" t="s">
        <v>46546</v>
      </c>
      <c r="E26551">
        <v>1</v>
      </c>
      <c r="F26551">
        <v>1</v>
      </c>
      <c r="G26551">
        <v>13</v>
      </c>
      <c r="H26551">
        <v>0.171101</v>
      </c>
      <c r="I26551">
        <v>0.18184500000000001</v>
      </c>
      <c r="J26551">
        <v>0</v>
      </c>
      <c r="K26551">
        <v>0</v>
      </c>
      <c r="L26551">
        <v>0</v>
      </c>
      <c r="M26551">
        <v>401</v>
      </c>
      <c r="N26551">
        <v>0</v>
      </c>
    </row>
    <row r="26552" spans="1:14" x14ac:dyDescent="0.3">
      <c r="A26552">
        <v>131873</v>
      </c>
      <c r="B26552" t="s">
        <v>11223</v>
      </c>
      <c r="D26552" t="s">
        <v>46547</v>
      </c>
      <c r="E26552">
        <v>1</v>
      </c>
      <c r="F26552">
        <v>1</v>
      </c>
      <c r="G26552">
        <v>13</v>
      </c>
      <c r="H26552">
        <v>0.161415</v>
      </c>
      <c r="I26552">
        <v>0.171268</v>
      </c>
      <c r="J26552">
        <v>0</v>
      </c>
      <c r="K26552">
        <v>0</v>
      </c>
      <c r="L26552">
        <v>0</v>
      </c>
      <c r="M26552">
        <v>398</v>
      </c>
      <c r="N26552">
        <v>0</v>
      </c>
    </row>
    <row r="26553" spans="1:14" x14ac:dyDescent="0.3">
      <c r="A26553">
        <v>131876</v>
      </c>
      <c r="B26553" t="s">
        <v>46548</v>
      </c>
      <c r="D26553" t="s">
        <v>46549</v>
      </c>
      <c r="E26553">
        <v>1</v>
      </c>
      <c r="F26553">
        <v>1</v>
      </c>
      <c r="G26553">
        <v>13</v>
      </c>
      <c r="H26553">
        <v>0.17565800000000001</v>
      </c>
      <c r="I26553">
        <v>0.18917700000000001</v>
      </c>
      <c r="J26553">
        <v>0</v>
      </c>
      <c r="K26553">
        <v>0</v>
      </c>
      <c r="L26553">
        <v>0</v>
      </c>
      <c r="M26553">
        <v>401</v>
      </c>
      <c r="N26553">
        <v>0</v>
      </c>
    </row>
    <row r="26554" spans="1:14" x14ac:dyDescent="0.3">
      <c r="A26554">
        <v>131877</v>
      </c>
      <c r="B26554" t="s">
        <v>46550</v>
      </c>
      <c r="D26554" t="s">
        <v>46551</v>
      </c>
      <c r="E26554">
        <v>2</v>
      </c>
      <c r="F26554">
        <v>2</v>
      </c>
      <c r="G26554">
        <v>13</v>
      </c>
      <c r="H26554">
        <v>0.16489599999999999</v>
      </c>
      <c r="I26554">
        <v>0.177649</v>
      </c>
      <c r="J26554">
        <v>1804.7906929999999</v>
      </c>
      <c r="K26554">
        <v>0</v>
      </c>
      <c r="L26554">
        <v>0</v>
      </c>
      <c r="M26554">
        <v>401</v>
      </c>
      <c r="N26554">
        <v>0</v>
      </c>
    </row>
    <row r="26555" spans="1:14" x14ac:dyDescent="0.3">
      <c r="A26555">
        <v>131880</v>
      </c>
      <c r="B26555" t="s">
        <v>46552</v>
      </c>
      <c r="D26555" t="s">
        <v>46553</v>
      </c>
      <c r="E26555">
        <v>1</v>
      </c>
      <c r="F26555">
        <v>1</v>
      </c>
      <c r="G26555">
        <v>13</v>
      </c>
      <c r="H26555">
        <v>0.16225000000000001</v>
      </c>
      <c r="I26555">
        <v>0.173322</v>
      </c>
      <c r="J26555">
        <v>0</v>
      </c>
      <c r="K26555">
        <v>0</v>
      </c>
      <c r="L26555">
        <v>0</v>
      </c>
      <c r="M26555">
        <v>398</v>
      </c>
      <c r="N26555">
        <v>0</v>
      </c>
    </row>
    <row r="26556" spans="1:14" x14ac:dyDescent="0.3">
      <c r="A26556">
        <v>131881</v>
      </c>
      <c r="B26556" t="s">
        <v>46554</v>
      </c>
      <c r="D26556" t="s">
        <v>46555</v>
      </c>
      <c r="E26556">
        <v>1</v>
      </c>
      <c r="F26556">
        <v>1</v>
      </c>
      <c r="G26556">
        <v>14</v>
      </c>
      <c r="H26556">
        <v>0.152452</v>
      </c>
      <c r="I26556">
        <v>0.15893399999999999</v>
      </c>
      <c r="J26556">
        <v>0</v>
      </c>
      <c r="K26556">
        <v>0</v>
      </c>
      <c r="L26556">
        <v>0</v>
      </c>
      <c r="M26556">
        <v>401</v>
      </c>
      <c r="N26556">
        <v>0</v>
      </c>
    </row>
    <row r="26557" spans="1:14" x14ac:dyDescent="0.3">
      <c r="A26557">
        <v>131882</v>
      </c>
      <c r="B26557" t="s">
        <v>46556</v>
      </c>
      <c r="D26557" t="s">
        <v>46557</v>
      </c>
      <c r="E26557">
        <v>1</v>
      </c>
      <c r="F26557">
        <v>1</v>
      </c>
      <c r="G26557">
        <v>13</v>
      </c>
      <c r="H26557">
        <v>0.17565800000000001</v>
      </c>
      <c r="I26557">
        <v>0.18917700000000001</v>
      </c>
      <c r="J26557">
        <v>0</v>
      </c>
      <c r="K26557">
        <v>0</v>
      </c>
      <c r="L26557">
        <v>0</v>
      </c>
      <c r="M26557">
        <v>401</v>
      </c>
      <c r="N26557">
        <v>0</v>
      </c>
    </row>
    <row r="26558" spans="1:14" x14ac:dyDescent="0.3">
      <c r="A26558">
        <v>131883</v>
      </c>
      <c r="B26558" t="s">
        <v>4991</v>
      </c>
      <c r="D26558" t="s">
        <v>33815</v>
      </c>
      <c r="E26558">
        <v>1</v>
      </c>
      <c r="F26558">
        <v>1</v>
      </c>
      <c r="G26558">
        <v>14</v>
      </c>
      <c r="H26558">
        <v>0.162884</v>
      </c>
      <c r="I26558">
        <v>0.17211499999999999</v>
      </c>
      <c r="J26558">
        <v>0</v>
      </c>
      <c r="K26558">
        <v>0</v>
      </c>
      <c r="L26558">
        <v>0</v>
      </c>
      <c r="M26558">
        <v>60</v>
      </c>
      <c r="N26558">
        <v>0</v>
      </c>
    </row>
    <row r="26559" spans="1:14" x14ac:dyDescent="0.3">
      <c r="A26559">
        <v>131884</v>
      </c>
      <c r="B26559" t="s">
        <v>30798</v>
      </c>
      <c r="D26559" t="s">
        <v>20790</v>
      </c>
      <c r="E26559">
        <v>6</v>
      </c>
      <c r="F26559">
        <v>6</v>
      </c>
      <c r="G26559">
        <v>13</v>
      </c>
      <c r="H26559">
        <v>0.18149499999999999</v>
      </c>
      <c r="I26559">
        <v>0.19270999999999999</v>
      </c>
      <c r="J26559">
        <v>101500.682736</v>
      </c>
      <c r="K26559">
        <v>0</v>
      </c>
      <c r="L26559">
        <v>0</v>
      </c>
      <c r="M26559">
        <v>401</v>
      </c>
      <c r="N26559">
        <v>0</v>
      </c>
    </row>
    <row r="26560" spans="1:14" x14ac:dyDescent="0.3">
      <c r="A26560">
        <v>131886</v>
      </c>
      <c r="B26560" t="s">
        <v>46558</v>
      </c>
      <c r="D26560" t="s">
        <v>46559</v>
      </c>
      <c r="E26560">
        <v>2</v>
      </c>
      <c r="F26560">
        <v>2</v>
      </c>
      <c r="G26560">
        <v>13</v>
      </c>
      <c r="H26560">
        <v>0.16212199999999999</v>
      </c>
      <c r="I26560">
        <v>0.173627</v>
      </c>
      <c r="J26560">
        <v>2535.3413260000002</v>
      </c>
      <c r="K26560">
        <v>0</v>
      </c>
      <c r="L26560">
        <v>0</v>
      </c>
      <c r="M26560">
        <v>398</v>
      </c>
      <c r="N26560">
        <v>0</v>
      </c>
    </row>
    <row r="26561" spans="1:14" x14ac:dyDescent="0.3">
      <c r="A26561">
        <v>131887</v>
      </c>
      <c r="B26561" t="s">
        <v>46560</v>
      </c>
      <c r="D26561" t="s">
        <v>46561</v>
      </c>
      <c r="E26561">
        <v>1</v>
      </c>
      <c r="F26561">
        <v>1</v>
      </c>
      <c r="G26561">
        <v>13</v>
      </c>
      <c r="H26561">
        <v>0.16413900000000001</v>
      </c>
      <c r="I26561">
        <v>0.174013</v>
      </c>
      <c r="J26561">
        <v>0</v>
      </c>
      <c r="K26561">
        <v>0</v>
      </c>
      <c r="L26561">
        <v>0</v>
      </c>
      <c r="M26561">
        <v>401</v>
      </c>
      <c r="N26561">
        <v>0</v>
      </c>
    </row>
    <row r="26562" spans="1:14" x14ac:dyDescent="0.3">
      <c r="A26562">
        <v>131890</v>
      </c>
      <c r="B26562" t="s">
        <v>8172</v>
      </c>
      <c r="D26562" t="s">
        <v>46562</v>
      </c>
      <c r="E26562">
        <v>4</v>
      </c>
      <c r="F26562">
        <v>4</v>
      </c>
      <c r="G26562">
        <v>13</v>
      </c>
      <c r="H26562">
        <v>0.18357699999999999</v>
      </c>
      <c r="I26562">
        <v>0.19680600000000001</v>
      </c>
      <c r="J26562">
        <v>21935.854189999998</v>
      </c>
      <c r="K26562">
        <v>0.16666700000000001</v>
      </c>
      <c r="L26562">
        <v>1</v>
      </c>
      <c r="M26562">
        <v>401</v>
      </c>
      <c r="N26562">
        <v>0</v>
      </c>
    </row>
    <row r="26563" spans="1:14" x14ac:dyDescent="0.3">
      <c r="A26563">
        <v>131891</v>
      </c>
      <c r="B26563" t="s">
        <v>4991</v>
      </c>
      <c r="D26563" t="s">
        <v>46563</v>
      </c>
      <c r="E26563">
        <v>1</v>
      </c>
      <c r="F26563">
        <v>1</v>
      </c>
      <c r="G26563">
        <v>13</v>
      </c>
      <c r="H26563">
        <v>0.148756</v>
      </c>
      <c r="I26563">
        <v>0.155611</v>
      </c>
      <c r="J26563">
        <v>0</v>
      </c>
      <c r="K26563">
        <v>0</v>
      </c>
      <c r="L26563">
        <v>0</v>
      </c>
      <c r="M26563">
        <v>401</v>
      </c>
      <c r="N26563">
        <v>0</v>
      </c>
    </row>
    <row r="26564" spans="1:14" x14ac:dyDescent="0.3">
      <c r="A26564">
        <v>131892</v>
      </c>
      <c r="B26564" t="s">
        <v>24585</v>
      </c>
      <c r="D26564" t="s">
        <v>46564</v>
      </c>
      <c r="E26564">
        <v>1</v>
      </c>
      <c r="F26564">
        <v>1</v>
      </c>
      <c r="G26564">
        <v>13</v>
      </c>
      <c r="H26564">
        <v>0.15032499999999999</v>
      </c>
      <c r="I26564">
        <v>0.15731500000000001</v>
      </c>
      <c r="J26564">
        <v>0</v>
      </c>
      <c r="K26564">
        <v>0</v>
      </c>
      <c r="L26564">
        <v>0</v>
      </c>
      <c r="M26564">
        <v>401</v>
      </c>
      <c r="N26564">
        <v>0</v>
      </c>
    </row>
    <row r="26565" spans="1:14" x14ac:dyDescent="0.3">
      <c r="A26565">
        <v>131895</v>
      </c>
      <c r="B26565" t="s">
        <v>46565</v>
      </c>
      <c r="D26565" t="s">
        <v>46566</v>
      </c>
      <c r="E26565">
        <v>1</v>
      </c>
      <c r="F26565">
        <v>1</v>
      </c>
      <c r="G26565">
        <v>12</v>
      </c>
      <c r="H26565">
        <v>0.17451700000000001</v>
      </c>
      <c r="I26565">
        <v>0.18542600000000001</v>
      </c>
      <c r="J26565">
        <v>0</v>
      </c>
      <c r="K26565">
        <v>0</v>
      </c>
      <c r="L26565">
        <v>0</v>
      </c>
      <c r="M26565">
        <v>398</v>
      </c>
      <c r="N26565">
        <v>0</v>
      </c>
    </row>
    <row r="26566" spans="1:14" x14ac:dyDescent="0.3">
      <c r="A26566">
        <v>131896</v>
      </c>
      <c r="B26566" t="s">
        <v>46565</v>
      </c>
      <c r="D26566" t="s">
        <v>46566</v>
      </c>
      <c r="E26566">
        <v>1</v>
      </c>
      <c r="F26566">
        <v>1</v>
      </c>
      <c r="G26566">
        <v>12</v>
      </c>
      <c r="H26566">
        <v>0.17451700000000001</v>
      </c>
      <c r="I26566">
        <v>0.18542600000000001</v>
      </c>
      <c r="J26566">
        <v>0</v>
      </c>
      <c r="K26566">
        <v>0</v>
      </c>
      <c r="L26566">
        <v>0</v>
      </c>
      <c r="M26566">
        <v>398</v>
      </c>
      <c r="N26566">
        <v>0</v>
      </c>
    </row>
    <row r="26567" spans="1:14" x14ac:dyDescent="0.3">
      <c r="A26567">
        <v>131902</v>
      </c>
      <c r="B26567" t="s">
        <v>46567</v>
      </c>
      <c r="D26567" t="s">
        <v>46568</v>
      </c>
      <c r="E26567">
        <v>1</v>
      </c>
      <c r="F26567">
        <v>1</v>
      </c>
      <c r="G26567">
        <v>13</v>
      </c>
      <c r="H26567">
        <v>0.172126</v>
      </c>
      <c r="I26567">
        <v>0.183889</v>
      </c>
      <c r="J26567">
        <v>0</v>
      </c>
      <c r="K26567">
        <v>0</v>
      </c>
      <c r="L26567">
        <v>0</v>
      </c>
      <c r="M26567">
        <v>401</v>
      </c>
      <c r="N26567">
        <v>0</v>
      </c>
    </row>
    <row r="26568" spans="1:14" x14ac:dyDescent="0.3">
      <c r="A26568">
        <v>131904</v>
      </c>
      <c r="B26568" t="s">
        <v>46569</v>
      </c>
      <c r="D26568" t="s">
        <v>46570</v>
      </c>
      <c r="E26568">
        <v>16</v>
      </c>
      <c r="F26568">
        <v>16</v>
      </c>
      <c r="G26568">
        <v>12</v>
      </c>
      <c r="H26568">
        <v>0.18659500000000001</v>
      </c>
      <c r="I26568">
        <v>0.201409</v>
      </c>
      <c r="J26568">
        <v>165946.70434200001</v>
      </c>
      <c r="K26568">
        <v>2.5000000000000001E-2</v>
      </c>
      <c r="L26568">
        <v>3</v>
      </c>
      <c r="M26568">
        <v>401</v>
      </c>
      <c r="N26568">
        <v>0</v>
      </c>
    </row>
    <row r="26569" spans="1:14" x14ac:dyDescent="0.3">
      <c r="A26569">
        <v>131906</v>
      </c>
      <c r="B26569" t="s">
        <v>46571</v>
      </c>
      <c r="D26569" t="s">
        <v>46572</v>
      </c>
      <c r="E26569">
        <v>1</v>
      </c>
      <c r="F26569">
        <v>1</v>
      </c>
      <c r="G26569">
        <v>14</v>
      </c>
      <c r="H26569">
        <v>0.15707199999999999</v>
      </c>
      <c r="I26569">
        <v>0.16439999999999999</v>
      </c>
      <c r="J26569">
        <v>0</v>
      </c>
      <c r="K26569">
        <v>0</v>
      </c>
      <c r="L26569">
        <v>0</v>
      </c>
      <c r="M26569">
        <v>398</v>
      </c>
      <c r="N26569">
        <v>0</v>
      </c>
    </row>
    <row r="26570" spans="1:14" x14ac:dyDescent="0.3">
      <c r="A26570">
        <v>131912</v>
      </c>
      <c r="B26570" t="s">
        <v>46573</v>
      </c>
      <c r="D26570" t="s">
        <v>46574</v>
      </c>
      <c r="E26570">
        <v>2</v>
      </c>
      <c r="F26570">
        <v>2</v>
      </c>
      <c r="G26570">
        <v>13</v>
      </c>
      <c r="H26570">
        <v>0.17773800000000001</v>
      </c>
      <c r="I26570">
        <v>0.19034499999999999</v>
      </c>
      <c r="J26570">
        <v>1099.6225199999999</v>
      </c>
      <c r="K26570">
        <v>0</v>
      </c>
      <c r="L26570">
        <v>0</v>
      </c>
      <c r="M26570">
        <v>398</v>
      </c>
      <c r="N26570">
        <v>0</v>
      </c>
    </row>
    <row r="26571" spans="1:14" x14ac:dyDescent="0.3">
      <c r="A26571">
        <v>131913</v>
      </c>
      <c r="B26571" t="s">
        <v>2414</v>
      </c>
      <c r="D26571" t="s">
        <v>46575</v>
      </c>
      <c r="E26571">
        <v>2</v>
      </c>
      <c r="F26571">
        <v>2</v>
      </c>
      <c r="G26571">
        <v>13</v>
      </c>
      <c r="H26571">
        <v>0.184416</v>
      </c>
      <c r="I26571">
        <v>0.19830700000000001</v>
      </c>
      <c r="J26571">
        <v>640.89987799999994</v>
      </c>
      <c r="K26571">
        <v>0</v>
      </c>
      <c r="L26571">
        <v>0</v>
      </c>
      <c r="M26571">
        <v>401</v>
      </c>
      <c r="N26571">
        <v>0</v>
      </c>
    </row>
    <row r="26572" spans="1:14" x14ac:dyDescent="0.3">
      <c r="A26572">
        <v>131915</v>
      </c>
      <c r="B26572" t="s">
        <v>46576</v>
      </c>
      <c r="D26572" t="s">
        <v>46577</v>
      </c>
      <c r="E26572">
        <v>1</v>
      </c>
      <c r="F26572">
        <v>1</v>
      </c>
      <c r="G26572">
        <v>14</v>
      </c>
      <c r="H26572">
        <v>0.14027899999999999</v>
      </c>
      <c r="I26572">
        <v>0.14621200000000001</v>
      </c>
      <c r="J26572">
        <v>0</v>
      </c>
      <c r="K26572">
        <v>0</v>
      </c>
      <c r="L26572">
        <v>0</v>
      </c>
      <c r="M26572">
        <v>401</v>
      </c>
      <c r="N26572">
        <v>0</v>
      </c>
    </row>
    <row r="26573" spans="1:14" x14ac:dyDescent="0.3">
      <c r="A26573">
        <v>131916</v>
      </c>
      <c r="B26573" t="s">
        <v>31170</v>
      </c>
      <c r="D26573" t="s">
        <v>31171</v>
      </c>
      <c r="E26573">
        <v>1</v>
      </c>
      <c r="F26573">
        <v>1</v>
      </c>
      <c r="G26573">
        <v>12</v>
      </c>
      <c r="H26573">
        <v>0.172874</v>
      </c>
      <c r="I26573">
        <v>0.183089</v>
      </c>
      <c r="J26573">
        <v>0</v>
      </c>
      <c r="K26573">
        <v>0</v>
      </c>
      <c r="L26573">
        <v>0</v>
      </c>
      <c r="M26573">
        <v>401</v>
      </c>
      <c r="N26573">
        <v>0</v>
      </c>
    </row>
    <row r="26574" spans="1:14" x14ac:dyDescent="0.3">
      <c r="A26574">
        <v>131918</v>
      </c>
      <c r="B26574" t="s">
        <v>46578</v>
      </c>
      <c r="D26574" t="s">
        <v>46579</v>
      </c>
      <c r="E26574">
        <v>6</v>
      </c>
      <c r="F26574">
        <v>6</v>
      </c>
      <c r="G26574">
        <v>12</v>
      </c>
      <c r="H26574">
        <v>0.172039</v>
      </c>
      <c r="I26574">
        <v>0.18436900000000001</v>
      </c>
      <c r="J26574">
        <v>18243.744888000001</v>
      </c>
      <c r="K26574">
        <v>0.2</v>
      </c>
      <c r="L26574">
        <v>3</v>
      </c>
      <c r="M26574">
        <v>398</v>
      </c>
      <c r="N26574">
        <v>0</v>
      </c>
    </row>
    <row r="26575" spans="1:14" x14ac:dyDescent="0.3">
      <c r="A26575">
        <v>131920</v>
      </c>
      <c r="B26575" t="s">
        <v>46580</v>
      </c>
      <c r="D26575" t="s">
        <v>46581</v>
      </c>
      <c r="E26575">
        <v>3</v>
      </c>
      <c r="F26575">
        <v>3</v>
      </c>
      <c r="G26575">
        <v>13</v>
      </c>
      <c r="H26575">
        <v>0.16215199999999999</v>
      </c>
      <c r="I26575">
        <v>0.17404800000000001</v>
      </c>
      <c r="J26575">
        <v>152.397749</v>
      </c>
      <c r="K26575">
        <v>0.66666700000000001</v>
      </c>
      <c r="L26575">
        <v>2</v>
      </c>
      <c r="M26575">
        <v>401</v>
      </c>
      <c r="N26575">
        <v>0</v>
      </c>
    </row>
    <row r="26576" spans="1:14" x14ac:dyDescent="0.3">
      <c r="A26576">
        <v>131925</v>
      </c>
      <c r="B26576" t="s">
        <v>46582</v>
      </c>
      <c r="D26576" t="s">
        <v>46583</v>
      </c>
      <c r="E26576">
        <v>3</v>
      </c>
      <c r="F26576">
        <v>3</v>
      </c>
      <c r="G26576">
        <v>12</v>
      </c>
      <c r="H26576">
        <v>0.184168</v>
      </c>
      <c r="I26576">
        <v>0.19636100000000001</v>
      </c>
      <c r="J26576">
        <v>18740.458678999999</v>
      </c>
      <c r="K26576">
        <v>0</v>
      </c>
      <c r="L26576">
        <v>0</v>
      </c>
      <c r="M26576">
        <v>398</v>
      </c>
      <c r="N26576">
        <v>0</v>
      </c>
    </row>
    <row r="26577" spans="1:14" x14ac:dyDescent="0.3">
      <c r="A26577">
        <v>131926</v>
      </c>
      <c r="B26577" t="s">
        <v>46584</v>
      </c>
      <c r="D26577" t="s">
        <v>46585</v>
      </c>
      <c r="E26577">
        <v>5</v>
      </c>
      <c r="F26577">
        <v>5</v>
      </c>
      <c r="G26577">
        <v>12</v>
      </c>
      <c r="H26577">
        <v>0.174124</v>
      </c>
      <c r="I26577">
        <v>0.187889</v>
      </c>
      <c r="J26577">
        <v>38101.654616</v>
      </c>
      <c r="K26577">
        <v>0.1</v>
      </c>
      <c r="L26577">
        <v>1</v>
      </c>
      <c r="M26577">
        <v>398</v>
      </c>
      <c r="N26577">
        <v>0</v>
      </c>
    </row>
    <row r="26578" spans="1:14" x14ac:dyDescent="0.3">
      <c r="A26578">
        <v>131927</v>
      </c>
      <c r="B26578" t="s">
        <v>46586</v>
      </c>
      <c r="D26578" t="s">
        <v>46587</v>
      </c>
      <c r="E26578">
        <v>2</v>
      </c>
      <c r="F26578">
        <v>2</v>
      </c>
      <c r="G26578">
        <v>13</v>
      </c>
      <c r="H26578">
        <v>0.160353</v>
      </c>
      <c r="I26578">
        <v>0.17121400000000001</v>
      </c>
      <c r="J26578">
        <v>0</v>
      </c>
      <c r="K26578">
        <v>1</v>
      </c>
      <c r="L26578">
        <v>1</v>
      </c>
      <c r="M26578">
        <v>401</v>
      </c>
      <c r="N26578">
        <v>0</v>
      </c>
    </row>
    <row r="26579" spans="1:14" x14ac:dyDescent="0.3">
      <c r="A26579">
        <v>131930</v>
      </c>
      <c r="B26579" t="s">
        <v>46588</v>
      </c>
      <c r="D26579" t="s">
        <v>46589</v>
      </c>
      <c r="E26579">
        <v>1</v>
      </c>
      <c r="F26579">
        <v>1</v>
      </c>
      <c r="G26579">
        <v>13</v>
      </c>
      <c r="H26579">
        <v>0.18676100000000001</v>
      </c>
      <c r="I26579">
        <v>0.19731699999999999</v>
      </c>
      <c r="J26579">
        <v>0</v>
      </c>
      <c r="K26579">
        <v>0</v>
      </c>
      <c r="L26579">
        <v>0</v>
      </c>
      <c r="M26579">
        <v>401</v>
      </c>
      <c r="N26579">
        <v>0</v>
      </c>
    </row>
    <row r="26580" spans="1:14" x14ac:dyDescent="0.3">
      <c r="A26580">
        <v>131932</v>
      </c>
      <c r="B26580" t="s">
        <v>46590</v>
      </c>
      <c r="D26580" t="s">
        <v>46591</v>
      </c>
      <c r="E26580">
        <v>1</v>
      </c>
      <c r="F26580">
        <v>1</v>
      </c>
      <c r="G26580">
        <v>14</v>
      </c>
      <c r="H26580">
        <v>0.142126</v>
      </c>
      <c r="I26580">
        <v>0.14759</v>
      </c>
      <c r="J26580">
        <v>0</v>
      </c>
      <c r="K26580">
        <v>0</v>
      </c>
      <c r="L26580">
        <v>0</v>
      </c>
      <c r="M26580">
        <v>398</v>
      </c>
      <c r="N26580">
        <v>0</v>
      </c>
    </row>
    <row r="26581" spans="1:14" x14ac:dyDescent="0.3">
      <c r="A26581">
        <v>131933</v>
      </c>
      <c r="B26581" t="s">
        <v>46592</v>
      </c>
      <c r="D26581" t="s">
        <v>46593</v>
      </c>
      <c r="E26581">
        <v>1</v>
      </c>
      <c r="F26581">
        <v>1</v>
      </c>
      <c r="G26581">
        <v>13</v>
      </c>
      <c r="H26581">
        <v>0.17166000000000001</v>
      </c>
      <c r="I26581">
        <v>0.18367900000000001</v>
      </c>
      <c r="J26581">
        <v>0</v>
      </c>
      <c r="K26581">
        <v>0</v>
      </c>
      <c r="L26581">
        <v>0</v>
      </c>
      <c r="M26581">
        <v>398</v>
      </c>
      <c r="N26581">
        <v>0</v>
      </c>
    </row>
    <row r="26582" spans="1:14" x14ac:dyDescent="0.3">
      <c r="A26582">
        <v>131938</v>
      </c>
      <c r="B26582" t="s">
        <v>46594</v>
      </c>
      <c r="D26582" t="s">
        <v>46595</v>
      </c>
      <c r="E26582">
        <v>3</v>
      </c>
      <c r="F26582">
        <v>3</v>
      </c>
      <c r="G26582">
        <v>12</v>
      </c>
      <c r="H26582">
        <v>0.18598999999999999</v>
      </c>
      <c r="I26582">
        <v>0.19861899999999999</v>
      </c>
      <c r="J26582">
        <v>1692.0068819999999</v>
      </c>
      <c r="K26582">
        <v>0.33333299999999999</v>
      </c>
      <c r="L26582">
        <v>1</v>
      </c>
      <c r="M26582">
        <v>401</v>
      </c>
      <c r="N26582">
        <v>0</v>
      </c>
    </row>
    <row r="26583" spans="1:14" x14ac:dyDescent="0.3">
      <c r="A26583">
        <v>131939</v>
      </c>
      <c r="B26583" t="s">
        <v>46596</v>
      </c>
      <c r="D26583" t="s">
        <v>46597</v>
      </c>
      <c r="E26583">
        <v>1</v>
      </c>
      <c r="F26583">
        <v>1</v>
      </c>
      <c r="G26583">
        <v>13</v>
      </c>
      <c r="H26583">
        <v>0.172126</v>
      </c>
      <c r="I26583">
        <v>0.183889</v>
      </c>
      <c r="J26583">
        <v>0</v>
      </c>
      <c r="K26583">
        <v>0</v>
      </c>
      <c r="L26583">
        <v>0</v>
      </c>
      <c r="M26583">
        <v>401</v>
      </c>
      <c r="N26583">
        <v>0</v>
      </c>
    </row>
    <row r="26584" spans="1:14" x14ac:dyDescent="0.3">
      <c r="A26584">
        <v>131942</v>
      </c>
      <c r="B26584" t="s">
        <v>46598</v>
      </c>
      <c r="D26584" t="s">
        <v>46599</v>
      </c>
      <c r="E26584">
        <v>7</v>
      </c>
      <c r="F26584">
        <v>7</v>
      </c>
      <c r="G26584">
        <v>13</v>
      </c>
      <c r="H26584">
        <v>0.17524799999999999</v>
      </c>
      <c r="I26584">
        <v>0.188941</v>
      </c>
      <c r="J26584">
        <v>12456.16325</v>
      </c>
      <c r="K26584">
        <v>0</v>
      </c>
      <c r="L26584">
        <v>0</v>
      </c>
      <c r="M26584">
        <v>401</v>
      </c>
      <c r="N26584">
        <v>0</v>
      </c>
    </row>
    <row r="26585" spans="1:14" x14ac:dyDescent="0.3">
      <c r="A26585">
        <v>131943</v>
      </c>
      <c r="B26585" t="s">
        <v>46600</v>
      </c>
      <c r="D26585" t="s">
        <v>46601</v>
      </c>
      <c r="E26585">
        <v>2</v>
      </c>
      <c r="F26585">
        <v>2</v>
      </c>
      <c r="G26585">
        <v>12</v>
      </c>
      <c r="H26585">
        <v>0.18771199999999999</v>
      </c>
      <c r="I26585">
        <v>0.20147599999999999</v>
      </c>
      <c r="J26585">
        <v>0</v>
      </c>
      <c r="K26585">
        <v>1</v>
      </c>
      <c r="L26585">
        <v>1</v>
      </c>
      <c r="M26585">
        <v>401</v>
      </c>
      <c r="N26585">
        <v>0</v>
      </c>
    </row>
    <row r="26586" spans="1:14" x14ac:dyDescent="0.3">
      <c r="A26586">
        <v>131944</v>
      </c>
      <c r="B26586" t="s">
        <v>15506</v>
      </c>
      <c r="D26586" t="s">
        <v>46602</v>
      </c>
      <c r="E26586">
        <v>2</v>
      </c>
      <c r="F26586">
        <v>2</v>
      </c>
      <c r="G26586">
        <v>13</v>
      </c>
      <c r="H26586">
        <v>0.16869799999999999</v>
      </c>
      <c r="I26586">
        <v>0.18057500000000001</v>
      </c>
      <c r="J26586">
        <v>3018.6800069999999</v>
      </c>
      <c r="K26586">
        <v>0</v>
      </c>
      <c r="L26586">
        <v>0</v>
      </c>
      <c r="M26586">
        <v>398</v>
      </c>
      <c r="N26586">
        <v>0</v>
      </c>
    </row>
    <row r="26587" spans="1:14" x14ac:dyDescent="0.3">
      <c r="A26587">
        <v>131946</v>
      </c>
      <c r="B26587" t="s">
        <v>46603</v>
      </c>
      <c r="D26587" t="s">
        <v>46604</v>
      </c>
      <c r="E26587">
        <v>1</v>
      </c>
      <c r="F26587">
        <v>1</v>
      </c>
      <c r="G26587">
        <v>13</v>
      </c>
      <c r="H26587">
        <v>0.18783</v>
      </c>
      <c r="I26587">
        <v>0.20035600000000001</v>
      </c>
      <c r="J26587">
        <v>0</v>
      </c>
      <c r="K26587">
        <v>0</v>
      </c>
      <c r="L26587">
        <v>0</v>
      </c>
      <c r="M26587">
        <v>60</v>
      </c>
      <c r="N26587">
        <v>0</v>
      </c>
    </row>
    <row r="26588" spans="1:14" x14ac:dyDescent="0.3">
      <c r="A26588">
        <v>131947</v>
      </c>
      <c r="B26588" t="s">
        <v>46605</v>
      </c>
      <c r="D26588" t="s">
        <v>46606</v>
      </c>
      <c r="E26588">
        <v>2</v>
      </c>
      <c r="F26588">
        <v>2</v>
      </c>
      <c r="G26588">
        <v>12</v>
      </c>
      <c r="H26588">
        <v>0.18637999999999999</v>
      </c>
      <c r="I26588">
        <v>0.19839499999999999</v>
      </c>
      <c r="J26588">
        <v>5751.3351169999996</v>
      </c>
      <c r="K26588">
        <v>0</v>
      </c>
      <c r="L26588">
        <v>0</v>
      </c>
      <c r="M26588">
        <v>401</v>
      </c>
      <c r="N26588">
        <v>0</v>
      </c>
    </row>
    <row r="26589" spans="1:14" x14ac:dyDescent="0.3">
      <c r="A26589">
        <v>131949</v>
      </c>
      <c r="B26589" t="s">
        <v>46607</v>
      </c>
      <c r="D26589" t="s">
        <v>46608</v>
      </c>
      <c r="E26589">
        <v>3</v>
      </c>
      <c r="F26589">
        <v>3</v>
      </c>
      <c r="G26589">
        <v>12</v>
      </c>
      <c r="H26589">
        <v>0.17941399999999999</v>
      </c>
      <c r="I26589">
        <v>0.19514899999999999</v>
      </c>
      <c r="J26589">
        <v>615.73742200000004</v>
      </c>
      <c r="K26589">
        <v>0.66666700000000001</v>
      </c>
      <c r="L26589">
        <v>2</v>
      </c>
      <c r="M26589">
        <v>401</v>
      </c>
      <c r="N26589">
        <v>0</v>
      </c>
    </row>
    <row r="26590" spans="1:14" x14ac:dyDescent="0.3">
      <c r="A26590">
        <v>131951</v>
      </c>
      <c r="B26590" t="s">
        <v>46609</v>
      </c>
      <c r="D26590" t="s">
        <v>46610</v>
      </c>
      <c r="E26590">
        <v>111</v>
      </c>
      <c r="F26590">
        <v>111</v>
      </c>
      <c r="G26590">
        <v>12</v>
      </c>
      <c r="H26590">
        <v>0.20320099999999999</v>
      </c>
      <c r="I26590">
        <v>0.22295599999999999</v>
      </c>
      <c r="J26590">
        <v>3207469.6517369999</v>
      </c>
      <c r="K26590">
        <v>9.4999999999999998E-3</v>
      </c>
      <c r="L26590">
        <v>58</v>
      </c>
      <c r="M26590">
        <v>398</v>
      </c>
      <c r="N26590">
        <v>0</v>
      </c>
    </row>
    <row r="26591" spans="1:14" x14ac:dyDescent="0.3">
      <c r="A26591">
        <v>131953</v>
      </c>
      <c r="B26591" t="s">
        <v>5206</v>
      </c>
      <c r="D26591" t="s">
        <v>46611</v>
      </c>
      <c r="E26591">
        <v>1</v>
      </c>
      <c r="F26591">
        <v>1</v>
      </c>
      <c r="G26591">
        <v>13</v>
      </c>
      <c r="H26591">
        <v>0.16733899999999999</v>
      </c>
      <c r="I26591">
        <v>0.17701800000000001</v>
      </c>
      <c r="J26591">
        <v>0</v>
      </c>
      <c r="K26591">
        <v>0</v>
      </c>
      <c r="L26591">
        <v>0</v>
      </c>
      <c r="M26591">
        <v>401</v>
      </c>
      <c r="N26591">
        <v>0</v>
      </c>
    </row>
    <row r="26592" spans="1:14" x14ac:dyDescent="0.3">
      <c r="A26592">
        <v>131954</v>
      </c>
      <c r="B26592" t="s">
        <v>46612</v>
      </c>
      <c r="D26592" t="s">
        <v>46613</v>
      </c>
      <c r="E26592">
        <v>1</v>
      </c>
      <c r="F26592">
        <v>1</v>
      </c>
      <c r="G26592">
        <v>13</v>
      </c>
      <c r="H26592">
        <v>0.17565800000000001</v>
      </c>
      <c r="I26592">
        <v>0.18917700000000001</v>
      </c>
      <c r="J26592">
        <v>0</v>
      </c>
      <c r="K26592">
        <v>0</v>
      </c>
      <c r="L26592">
        <v>0</v>
      </c>
      <c r="M26592">
        <v>401</v>
      </c>
      <c r="N26592">
        <v>0</v>
      </c>
    </row>
    <row r="26593" spans="1:14" x14ac:dyDescent="0.3">
      <c r="A26593">
        <v>131955</v>
      </c>
      <c r="B26593" t="s">
        <v>46614</v>
      </c>
      <c r="D26593" t="s">
        <v>46615</v>
      </c>
      <c r="E26593">
        <v>1</v>
      </c>
      <c r="F26593">
        <v>1</v>
      </c>
      <c r="G26593">
        <v>13</v>
      </c>
      <c r="H26593">
        <v>0.17718900000000001</v>
      </c>
      <c r="I26593">
        <v>0.185062</v>
      </c>
      <c r="J26593">
        <v>0</v>
      </c>
      <c r="K26593">
        <v>0</v>
      </c>
      <c r="L26593">
        <v>0</v>
      </c>
      <c r="M26593">
        <v>398</v>
      </c>
      <c r="N26593">
        <v>0</v>
      </c>
    </row>
    <row r="26594" spans="1:14" x14ac:dyDescent="0.3">
      <c r="A26594">
        <v>131956</v>
      </c>
      <c r="B26594" t="s">
        <v>46616</v>
      </c>
      <c r="D26594" t="s">
        <v>46617</v>
      </c>
      <c r="E26594">
        <v>5</v>
      </c>
      <c r="F26594">
        <v>5</v>
      </c>
      <c r="G26594">
        <v>13</v>
      </c>
      <c r="H26594">
        <v>0.15581100000000001</v>
      </c>
      <c r="I26594">
        <v>0.16450000000000001</v>
      </c>
      <c r="J26594">
        <v>61866.219339000003</v>
      </c>
      <c r="K26594">
        <v>0</v>
      </c>
      <c r="L26594">
        <v>0</v>
      </c>
      <c r="M26594">
        <v>401</v>
      </c>
      <c r="N26594">
        <v>0</v>
      </c>
    </row>
    <row r="26595" spans="1:14" x14ac:dyDescent="0.3">
      <c r="A26595">
        <v>131958</v>
      </c>
      <c r="B26595" t="s">
        <v>46618</v>
      </c>
      <c r="D26595" t="s">
        <v>46619</v>
      </c>
      <c r="E26595">
        <v>1</v>
      </c>
      <c r="F26595">
        <v>1</v>
      </c>
      <c r="G26595">
        <v>13</v>
      </c>
      <c r="H26595">
        <v>0.17135400000000001</v>
      </c>
      <c r="I26595">
        <v>0.179174</v>
      </c>
      <c r="J26595">
        <v>0</v>
      </c>
      <c r="K26595">
        <v>0</v>
      </c>
      <c r="L26595">
        <v>0</v>
      </c>
      <c r="M26595">
        <v>70</v>
      </c>
      <c r="N26595">
        <v>0</v>
      </c>
    </row>
    <row r="26596" spans="1:14" x14ac:dyDescent="0.3">
      <c r="A26596">
        <v>131959</v>
      </c>
      <c r="B26596" t="s">
        <v>46620</v>
      </c>
      <c r="D26596" t="s">
        <v>46621</v>
      </c>
      <c r="E26596">
        <v>3</v>
      </c>
      <c r="F26596">
        <v>3</v>
      </c>
      <c r="G26596">
        <v>13</v>
      </c>
      <c r="H26596">
        <v>0.17097399999999999</v>
      </c>
      <c r="I26596">
        <v>0.18308099999999999</v>
      </c>
      <c r="J26596">
        <v>2302.2055479999999</v>
      </c>
      <c r="K26596">
        <v>0</v>
      </c>
      <c r="L26596">
        <v>0</v>
      </c>
      <c r="M26596">
        <v>401</v>
      </c>
      <c r="N26596">
        <v>0</v>
      </c>
    </row>
    <row r="26597" spans="1:14" x14ac:dyDescent="0.3">
      <c r="A26597">
        <v>131960</v>
      </c>
      <c r="B26597" t="s">
        <v>16497</v>
      </c>
      <c r="D26597" t="s">
        <v>16498</v>
      </c>
      <c r="E26597">
        <v>2</v>
      </c>
      <c r="F26597">
        <v>2</v>
      </c>
      <c r="G26597">
        <v>13</v>
      </c>
      <c r="H26597">
        <v>0.16242500000000001</v>
      </c>
      <c r="I26597">
        <v>0.17328099999999999</v>
      </c>
      <c r="J26597">
        <v>47.913209000000002</v>
      </c>
      <c r="K26597">
        <v>0</v>
      </c>
      <c r="L26597">
        <v>0</v>
      </c>
      <c r="M26597">
        <v>401</v>
      </c>
      <c r="N26597">
        <v>0</v>
      </c>
    </row>
    <row r="26598" spans="1:14" x14ac:dyDescent="0.3">
      <c r="A26598">
        <v>131961</v>
      </c>
      <c r="B26598" t="s">
        <v>46622</v>
      </c>
      <c r="D26598" t="s">
        <v>46623</v>
      </c>
      <c r="E26598">
        <v>5</v>
      </c>
      <c r="F26598">
        <v>5</v>
      </c>
      <c r="G26598">
        <v>12</v>
      </c>
      <c r="H26598">
        <v>0.18151</v>
      </c>
      <c r="I26598">
        <v>0.197102</v>
      </c>
      <c r="J26598">
        <v>17054.254048999999</v>
      </c>
      <c r="K26598">
        <v>0.4</v>
      </c>
      <c r="L26598">
        <v>4</v>
      </c>
      <c r="M26598">
        <v>398</v>
      </c>
      <c r="N26598">
        <v>0</v>
      </c>
    </row>
    <row r="26599" spans="1:14" x14ac:dyDescent="0.3">
      <c r="A26599">
        <v>131962</v>
      </c>
      <c r="B26599" t="s">
        <v>46624</v>
      </c>
      <c r="D26599" t="s">
        <v>46625</v>
      </c>
      <c r="E26599">
        <v>1</v>
      </c>
      <c r="F26599">
        <v>1</v>
      </c>
      <c r="G26599">
        <v>14</v>
      </c>
      <c r="H26599">
        <v>0.161855</v>
      </c>
      <c r="I26599">
        <v>0.16958699999999999</v>
      </c>
      <c r="J26599">
        <v>0</v>
      </c>
      <c r="K26599">
        <v>0</v>
      </c>
      <c r="L26599">
        <v>0</v>
      </c>
      <c r="M26599">
        <v>401</v>
      </c>
      <c r="N26599">
        <v>0</v>
      </c>
    </row>
    <row r="26600" spans="1:14" x14ac:dyDescent="0.3">
      <c r="A26600">
        <v>131963</v>
      </c>
      <c r="B26600" t="s">
        <v>46626</v>
      </c>
      <c r="D26600" t="s">
        <v>46627</v>
      </c>
      <c r="E26600">
        <v>1</v>
      </c>
      <c r="F26600">
        <v>1</v>
      </c>
      <c r="G26600">
        <v>13</v>
      </c>
      <c r="H26600">
        <v>0.18783</v>
      </c>
      <c r="I26600">
        <v>0.20035600000000001</v>
      </c>
      <c r="J26600">
        <v>0</v>
      </c>
      <c r="K26600">
        <v>0</v>
      </c>
      <c r="L26600">
        <v>0</v>
      </c>
      <c r="M26600">
        <v>60</v>
      </c>
      <c r="N26600">
        <v>0</v>
      </c>
    </row>
    <row r="26601" spans="1:14" x14ac:dyDescent="0.3">
      <c r="A26601">
        <v>131964</v>
      </c>
      <c r="B26601" t="s">
        <v>46628</v>
      </c>
      <c r="D26601" t="s">
        <v>46629</v>
      </c>
      <c r="E26601">
        <v>1</v>
      </c>
      <c r="F26601">
        <v>1</v>
      </c>
      <c r="G26601">
        <v>13</v>
      </c>
      <c r="H26601">
        <v>0.16888500000000001</v>
      </c>
      <c r="I26601">
        <v>0.17912800000000001</v>
      </c>
      <c r="J26601">
        <v>0</v>
      </c>
      <c r="K26601">
        <v>0</v>
      </c>
      <c r="L26601">
        <v>0</v>
      </c>
      <c r="M26601">
        <v>398</v>
      </c>
      <c r="N26601">
        <v>0</v>
      </c>
    </row>
    <row r="26602" spans="1:14" x14ac:dyDescent="0.3">
      <c r="A26602">
        <v>131966</v>
      </c>
      <c r="B26602" t="s">
        <v>46630</v>
      </c>
      <c r="D26602" t="s">
        <v>46631</v>
      </c>
      <c r="E26602">
        <v>1</v>
      </c>
      <c r="F26602">
        <v>1</v>
      </c>
      <c r="G26602">
        <v>14</v>
      </c>
      <c r="H26602">
        <v>0.16960800000000001</v>
      </c>
      <c r="I26602">
        <v>0.179761</v>
      </c>
      <c r="J26602">
        <v>0</v>
      </c>
      <c r="K26602">
        <v>0</v>
      </c>
      <c r="L26602">
        <v>0</v>
      </c>
      <c r="M26602">
        <v>60</v>
      </c>
      <c r="N26602">
        <v>0</v>
      </c>
    </row>
    <row r="26603" spans="1:14" x14ac:dyDescent="0.3">
      <c r="A26603">
        <v>131967</v>
      </c>
      <c r="B26603" t="s">
        <v>46632</v>
      </c>
      <c r="D26603" t="s">
        <v>46633</v>
      </c>
      <c r="E26603">
        <v>1</v>
      </c>
      <c r="F26603">
        <v>1</v>
      </c>
      <c r="G26603">
        <v>14</v>
      </c>
      <c r="H26603">
        <v>0.143681</v>
      </c>
      <c r="I26603">
        <v>0.152396</v>
      </c>
      <c r="J26603">
        <v>0</v>
      </c>
      <c r="K26603">
        <v>0</v>
      </c>
      <c r="L26603">
        <v>0</v>
      </c>
      <c r="M26603">
        <v>398</v>
      </c>
      <c r="N26603">
        <v>0</v>
      </c>
    </row>
    <row r="26604" spans="1:14" x14ac:dyDescent="0.3">
      <c r="A26604">
        <v>131968</v>
      </c>
      <c r="B26604" t="s">
        <v>46634</v>
      </c>
      <c r="D26604" t="s">
        <v>46635</v>
      </c>
      <c r="E26604">
        <v>1</v>
      </c>
      <c r="F26604">
        <v>1</v>
      </c>
      <c r="G26604">
        <v>13</v>
      </c>
      <c r="H26604">
        <v>0.15937399999999999</v>
      </c>
      <c r="I26604">
        <v>0.16984099999999999</v>
      </c>
      <c r="J26604">
        <v>0</v>
      </c>
      <c r="K26604">
        <v>0</v>
      </c>
      <c r="L26604">
        <v>0</v>
      </c>
      <c r="M26604">
        <v>401</v>
      </c>
      <c r="N26604">
        <v>0</v>
      </c>
    </row>
    <row r="26605" spans="1:14" x14ac:dyDescent="0.3">
      <c r="A26605">
        <v>131969</v>
      </c>
      <c r="B26605" t="s">
        <v>46636</v>
      </c>
      <c r="D26605" t="s">
        <v>46637</v>
      </c>
      <c r="E26605">
        <v>1</v>
      </c>
      <c r="F26605">
        <v>1</v>
      </c>
      <c r="G26605">
        <v>13</v>
      </c>
      <c r="H26605">
        <v>0.15413399999999999</v>
      </c>
      <c r="I26605">
        <v>0.16379299999999999</v>
      </c>
      <c r="J26605">
        <v>0</v>
      </c>
      <c r="K26605">
        <v>0</v>
      </c>
      <c r="L26605">
        <v>0</v>
      </c>
      <c r="M26605">
        <v>398</v>
      </c>
      <c r="N26605">
        <v>0</v>
      </c>
    </row>
    <row r="26606" spans="1:14" x14ac:dyDescent="0.3">
      <c r="A26606">
        <v>131970</v>
      </c>
      <c r="B26606" t="s">
        <v>16212</v>
      </c>
      <c r="D26606" t="s">
        <v>16213</v>
      </c>
      <c r="E26606">
        <v>1</v>
      </c>
      <c r="F26606">
        <v>1</v>
      </c>
      <c r="G26606">
        <v>12</v>
      </c>
      <c r="H26606">
        <v>0.185225</v>
      </c>
      <c r="I26606">
        <v>0.19720199999999999</v>
      </c>
      <c r="J26606">
        <v>0</v>
      </c>
      <c r="K26606">
        <v>0</v>
      </c>
      <c r="L26606">
        <v>0</v>
      </c>
      <c r="M26606">
        <v>401</v>
      </c>
      <c r="N26606">
        <v>0</v>
      </c>
    </row>
    <row r="26607" spans="1:14" x14ac:dyDescent="0.3">
      <c r="A26607">
        <v>131971</v>
      </c>
      <c r="B26607" t="s">
        <v>46638</v>
      </c>
      <c r="D26607" t="s">
        <v>46639</v>
      </c>
      <c r="E26607">
        <v>1</v>
      </c>
      <c r="F26607">
        <v>1</v>
      </c>
      <c r="G26607">
        <v>13</v>
      </c>
      <c r="H26607">
        <v>0.15514600000000001</v>
      </c>
      <c r="I26607">
        <v>0.16451399999999999</v>
      </c>
      <c r="J26607">
        <v>0</v>
      </c>
      <c r="K26607">
        <v>0</v>
      </c>
      <c r="L26607">
        <v>0</v>
      </c>
      <c r="M26607">
        <v>401</v>
      </c>
      <c r="N26607">
        <v>0</v>
      </c>
    </row>
    <row r="26608" spans="1:14" x14ac:dyDescent="0.3">
      <c r="A26608">
        <v>131972</v>
      </c>
      <c r="B26608" t="s">
        <v>24795</v>
      </c>
      <c r="D26608" t="s">
        <v>46640</v>
      </c>
      <c r="E26608">
        <v>2</v>
      </c>
      <c r="F26608">
        <v>2</v>
      </c>
      <c r="G26608">
        <v>13</v>
      </c>
      <c r="H26608">
        <v>0.15885299999999999</v>
      </c>
      <c r="I26608">
        <v>0.16749900000000001</v>
      </c>
      <c r="J26608">
        <v>421.95876500000003</v>
      </c>
      <c r="K26608">
        <v>0</v>
      </c>
      <c r="L26608">
        <v>0</v>
      </c>
      <c r="M26608">
        <v>398</v>
      </c>
      <c r="N26608">
        <v>0</v>
      </c>
    </row>
    <row r="26609" spans="1:14" x14ac:dyDescent="0.3">
      <c r="A26609">
        <v>131973</v>
      </c>
      <c r="B26609" t="s">
        <v>46641</v>
      </c>
      <c r="D26609" t="s">
        <v>46642</v>
      </c>
      <c r="E26609">
        <v>4</v>
      </c>
      <c r="F26609">
        <v>4</v>
      </c>
      <c r="G26609">
        <v>13</v>
      </c>
      <c r="H26609">
        <v>0.17457700000000001</v>
      </c>
      <c r="I26609">
        <v>0.185364</v>
      </c>
      <c r="J26609">
        <v>82270.637833999994</v>
      </c>
      <c r="K26609">
        <v>0</v>
      </c>
      <c r="L26609">
        <v>0</v>
      </c>
      <c r="M26609">
        <v>401</v>
      </c>
      <c r="N26609">
        <v>0</v>
      </c>
    </row>
    <row r="26610" spans="1:14" x14ac:dyDescent="0.3">
      <c r="A26610">
        <v>131975</v>
      </c>
      <c r="B26610" t="s">
        <v>46643</v>
      </c>
      <c r="D26610" t="s">
        <v>46644</v>
      </c>
      <c r="E26610">
        <v>7</v>
      </c>
      <c r="F26610">
        <v>7</v>
      </c>
      <c r="G26610">
        <v>13</v>
      </c>
      <c r="H26610">
        <v>0.16461000000000001</v>
      </c>
      <c r="I26610">
        <v>0.176734</v>
      </c>
      <c r="J26610">
        <v>3547.8663809999998</v>
      </c>
      <c r="K26610">
        <v>0</v>
      </c>
      <c r="L26610">
        <v>0</v>
      </c>
      <c r="M26610">
        <v>398</v>
      </c>
      <c r="N26610">
        <v>0</v>
      </c>
    </row>
    <row r="26611" spans="1:14" x14ac:dyDescent="0.3">
      <c r="A26611">
        <v>131977</v>
      </c>
      <c r="B26611" t="s">
        <v>46645</v>
      </c>
      <c r="D26611" t="s">
        <v>46646</v>
      </c>
      <c r="E26611">
        <v>1</v>
      </c>
      <c r="F26611">
        <v>1</v>
      </c>
      <c r="G26611">
        <v>13</v>
      </c>
      <c r="H26611">
        <v>0.17649599999999999</v>
      </c>
      <c r="I26611">
        <v>0.189304</v>
      </c>
      <c r="J26611">
        <v>0</v>
      </c>
      <c r="K26611">
        <v>0</v>
      </c>
      <c r="L26611">
        <v>0</v>
      </c>
      <c r="M26611">
        <v>401</v>
      </c>
      <c r="N26611">
        <v>0</v>
      </c>
    </row>
    <row r="26612" spans="1:14" x14ac:dyDescent="0.3">
      <c r="A26612">
        <v>131981</v>
      </c>
      <c r="B26612" t="s">
        <v>5558</v>
      </c>
      <c r="D26612" t="s">
        <v>46647</v>
      </c>
      <c r="E26612">
        <v>1</v>
      </c>
      <c r="F26612">
        <v>1</v>
      </c>
      <c r="G26612">
        <v>13</v>
      </c>
      <c r="H26612">
        <v>0.16008600000000001</v>
      </c>
      <c r="I26612">
        <v>0.17006599999999999</v>
      </c>
      <c r="J26612">
        <v>0</v>
      </c>
      <c r="K26612">
        <v>0</v>
      </c>
      <c r="L26612">
        <v>0</v>
      </c>
      <c r="M26612">
        <v>401</v>
      </c>
      <c r="N26612">
        <v>0</v>
      </c>
    </row>
    <row r="26613" spans="1:14" x14ac:dyDescent="0.3">
      <c r="A26613">
        <v>131982</v>
      </c>
      <c r="B26613" t="s">
        <v>24815</v>
      </c>
      <c r="D26613" t="s">
        <v>46648</v>
      </c>
      <c r="E26613">
        <v>2</v>
      </c>
      <c r="F26613">
        <v>2</v>
      </c>
      <c r="G26613">
        <v>13</v>
      </c>
      <c r="H26613">
        <v>0.171732</v>
      </c>
      <c r="I26613">
        <v>0.18304899999999999</v>
      </c>
      <c r="J26613">
        <v>0</v>
      </c>
      <c r="K26613">
        <v>1</v>
      </c>
      <c r="L26613">
        <v>1</v>
      </c>
      <c r="M26613">
        <v>401</v>
      </c>
      <c r="N26613">
        <v>0</v>
      </c>
    </row>
    <row r="26614" spans="1:14" x14ac:dyDescent="0.3">
      <c r="A26614">
        <v>131983</v>
      </c>
      <c r="B26614" t="s">
        <v>46649</v>
      </c>
      <c r="D26614" t="s">
        <v>46650</v>
      </c>
      <c r="E26614">
        <v>1</v>
      </c>
      <c r="F26614">
        <v>1</v>
      </c>
      <c r="G26614">
        <v>13</v>
      </c>
      <c r="H26614">
        <v>0.160436</v>
      </c>
      <c r="I26614">
        <v>0.17071900000000001</v>
      </c>
      <c r="J26614">
        <v>0</v>
      </c>
      <c r="K26614">
        <v>0</v>
      </c>
      <c r="L26614">
        <v>0</v>
      </c>
      <c r="M26614">
        <v>398</v>
      </c>
      <c r="N26614">
        <v>0</v>
      </c>
    </row>
    <row r="26615" spans="1:14" x14ac:dyDescent="0.3">
      <c r="A26615">
        <v>131985</v>
      </c>
      <c r="B26615" t="s">
        <v>46651</v>
      </c>
      <c r="D26615" t="s">
        <v>46652</v>
      </c>
      <c r="E26615">
        <v>2</v>
      </c>
      <c r="F26615">
        <v>2</v>
      </c>
      <c r="G26615">
        <v>13</v>
      </c>
      <c r="H26615">
        <v>0.161916</v>
      </c>
      <c r="I26615">
        <v>0.172626</v>
      </c>
      <c r="J26615">
        <v>0</v>
      </c>
      <c r="K26615">
        <v>1</v>
      </c>
      <c r="L26615">
        <v>1</v>
      </c>
      <c r="M26615">
        <v>401</v>
      </c>
      <c r="N26615">
        <v>0</v>
      </c>
    </row>
    <row r="26616" spans="1:14" x14ac:dyDescent="0.3">
      <c r="A26616">
        <v>131986</v>
      </c>
      <c r="B26616" t="s">
        <v>46653</v>
      </c>
      <c r="D26616" t="s">
        <v>46654</v>
      </c>
      <c r="E26616">
        <v>3</v>
      </c>
      <c r="F26616">
        <v>3</v>
      </c>
      <c r="G26616">
        <v>13</v>
      </c>
      <c r="H26616">
        <v>0.18418799999999999</v>
      </c>
      <c r="I26616">
        <v>0.19384299999999999</v>
      </c>
      <c r="J26616">
        <v>1793.8738519999999</v>
      </c>
      <c r="K26616">
        <v>0</v>
      </c>
      <c r="L26616">
        <v>0</v>
      </c>
      <c r="M26616">
        <v>401</v>
      </c>
      <c r="N26616">
        <v>0</v>
      </c>
    </row>
    <row r="26617" spans="1:14" x14ac:dyDescent="0.3">
      <c r="A26617">
        <v>131987</v>
      </c>
      <c r="B26617" t="s">
        <v>46655</v>
      </c>
      <c r="D26617" t="s">
        <v>46656</v>
      </c>
      <c r="E26617">
        <v>1</v>
      </c>
      <c r="F26617">
        <v>1</v>
      </c>
      <c r="G26617">
        <v>13</v>
      </c>
      <c r="H26617">
        <v>0.17565800000000001</v>
      </c>
      <c r="I26617">
        <v>0.18917700000000001</v>
      </c>
      <c r="J26617">
        <v>0</v>
      </c>
      <c r="K26617">
        <v>0</v>
      </c>
      <c r="L26617">
        <v>0</v>
      </c>
      <c r="M26617">
        <v>401</v>
      </c>
      <c r="N26617">
        <v>0</v>
      </c>
    </row>
    <row r="26618" spans="1:14" x14ac:dyDescent="0.3">
      <c r="A26618">
        <v>131988</v>
      </c>
      <c r="B26618" t="s">
        <v>46657</v>
      </c>
      <c r="D26618" t="s">
        <v>46658</v>
      </c>
      <c r="E26618">
        <v>2</v>
      </c>
      <c r="F26618">
        <v>2</v>
      </c>
      <c r="G26618">
        <v>13</v>
      </c>
      <c r="H26618">
        <v>0.160383</v>
      </c>
      <c r="I26618">
        <v>0.17130699999999999</v>
      </c>
      <c r="J26618">
        <v>179.36157800000001</v>
      </c>
      <c r="K26618">
        <v>0</v>
      </c>
      <c r="L26618">
        <v>0</v>
      </c>
      <c r="M26618">
        <v>401</v>
      </c>
      <c r="N26618">
        <v>0</v>
      </c>
    </row>
    <row r="26619" spans="1:14" x14ac:dyDescent="0.3">
      <c r="A26619">
        <v>131989</v>
      </c>
      <c r="B26619" t="s">
        <v>1637</v>
      </c>
      <c r="D26619" t="s">
        <v>46659</v>
      </c>
      <c r="E26619">
        <v>13</v>
      </c>
      <c r="F26619">
        <v>13</v>
      </c>
      <c r="G26619">
        <v>12</v>
      </c>
      <c r="H26619">
        <v>0.18446799999999999</v>
      </c>
      <c r="I26619">
        <v>0.198513</v>
      </c>
      <c r="J26619">
        <v>122757.794119</v>
      </c>
      <c r="K26619">
        <v>2.5641000000000001E-2</v>
      </c>
      <c r="L26619">
        <v>2</v>
      </c>
      <c r="M26619">
        <v>401</v>
      </c>
      <c r="N26619">
        <v>0</v>
      </c>
    </row>
    <row r="26620" spans="1:14" x14ac:dyDescent="0.3">
      <c r="A26620">
        <v>131993</v>
      </c>
      <c r="B26620" t="s">
        <v>46660</v>
      </c>
      <c r="D26620" t="s">
        <v>46661</v>
      </c>
      <c r="E26620">
        <v>4</v>
      </c>
      <c r="F26620">
        <v>4</v>
      </c>
      <c r="G26620">
        <v>13</v>
      </c>
      <c r="H26620">
        <v>0.173737</v>
      </c>
      <c r="I26620">
        <v>0.18678500000000001</v>
      </c>
      <c r="J26620">
        <v>660.266436</v>
      </c>
      <c r="K26620">
        <v>0.16666700000000001</v>
      </c>
      <c r="L26620">
        <v>1</v>
      </c>
      <c r="M26620">
        <v>401</v>
      </c>
      <c r="N26620">
        <v>0</v>
      </c>
    </row>
    <row r="26621" spans="1:14" x14ac:dyDescent="0.3">
      <c r="A26621">
        <v>131995</v>
      </c>
      <c r="B26621" t="s">
        <v>46662</v>
      </c>
      <c r="D26621" t="s">
        <v>46663</v>
      </c>
      <c r="E26621">
        <v>3</v>
      </c>
      <c r="F26621">
        <v>3</v>
      </c>
      <c r="G26621">
        <v>12</v>
      </c>
      <c r="H26621">
        <v>0.173622</v>
      </c>
      <c r="I26621">
        <v>0.18659600000000001</v>
      </c>
      <c r="J26621">
        <v>5200.514177</v>
      </c>
      <c r="K26621">
        <v>0.33333299999999999</v>
      </c>
      <c r="L26621">
        <v>1</v>
      </c>
      <c r="M26621">
        <v>401</v>
      </c>
      <c r="N26621">
        <v>0</v>
      </c>
    </row>
    <row r="26622" spans="1:14" x14ac:dyDescent="0.3">
      <c r="A26622">
        <v>131997</v>
      </c>
      <c r="B26622" t="s">
        <v>46664</v>
      </c>
      <c r="D26622" t="s">
        <v>46665</v>
      </c>
      <c r="E26622">
        <v>1</v>
      </c>
      <c r="F26622">
        <v>1</v>
      </c>
      <c r="G26622">
        <v>12</v>
      </c>
      <c r="H26622">
        <v>0.17216500000000001</v>
      </c>
      <c r="I26622">
        <v>0.184229</v>
      </c>
      <c r="J26622">
        <v>0</v>
      </c>
      <c r="K26622">
        <v>0</v>
      </c>
      <c r="L26622">
        <v>0</v>
      </c>
      <c r="M26622">
        <v>398</v>
      </c>
      <c r="N26622">
        <v>0</v>
      </c>
    </row>
    <row r="26623" spans="1:14" x14ac:dyDescent="0.3">
      <c r="A26623">
        <v>131998</v>
      </c>
      <c r="B26623" t="s">
        <v>46666</v>
      </c>
      <c r="D26623" t="s">
        <v>46667</v>
      </c>
      <c r="E26623">
        <v>1</v>
      </c>
      <c r="F26623">
        <v>1</v>
      </c>
      <c r="G26623">
        <v>13</v>
      </c>
      <c r="H26623">
        <v>0.179871</v>
      </c>
      <c r="I26623">
        <v>0.19086</v>
      </c>
      <c r="J26623">
        <v>0</v>
      </c>
      <c r="K26623">
        <v>0</v>
      </c>
      <c r="L26623">
        <v>0</v>
      </c>
      <c r="M26623">
        <v>401</v>
      </c>
      <c r="N26623">
        <v>0</v>
      </c>
    </row>
    <row r="26624" spans="1:14" x14ac:dyDescent="0.3">
      <c r="A26624">
        <v>132004</v>
      </c>
      <c r="B26624" t="s">
        <v>46668</v>
      </c>
      <c r="D26624" t="s">
        <v>46669</v>
      </c>
      <c r="E26624">
        <v>1</v>
      </c>
      <c r="F26624">
        <v>1</v>
      </c>
      <c r="G26624">
        <v>13</v>
      </c>
      <c r="H26624">
        <v>0.17765400000000001</v>
      </c>
      <c r="I26624">
        <v>0.18817400000000001</v>
      </c>
      <c r="J26624">
        <v>0</v>
      </c>
      <c r="K26624">
        <v>0</v>
      </c>
      <c r="L26624">
        <v>0</v>
      </c>
      <c r="M26624">
        <v>401</v>
      </c>
      <c r="N26624">
        <v>0</v>
      </c>
    </row>
    <row r="26625" spans="1:14" x14ac:dyDescent="0.3">
      <c r="A26625">
        <v>132005</v>
      </c>
      <c r="B26625" t="s">
        <v>10962</v>
      </c>
      <c r="D26625" t="s">
        <v>10963</v>
      </c>
      <c r="E26625">
        <v>2</v>
      </c>
      <c r="F26625">
        <v>2</v>
      </c>
      <c r="G26625">
        <v>12</v>
      </c>
      <c r="H26625">
        <v>0.18093200000000001</v>
      </c>
      <c r="I26625">
        <v>0.196321</v>
      </c>
      <c r="J26625">
        <v>0</v>
      </c>
      <c r="K26625">
        <v>1</v>
      </c>
      <c r="L26625">
        <v>1</v>
      </c>
      <c r="M26625">
        <v>401</v>
      </c>
      <c r="N26625">
        <v>0</v>
      </c>
    </row>
    <row r="26626" spans="1:14" x14ac:dyDescent="0.3">
      <c r="A26626">
        <v>132007</v>
      </c>
      <c r="B26626" t="s">
        <v>46670</v>
      </c>
      <c r="D26626" t="s">
        <v>46671</v>
      </c>
      <c r="E26626">
        <v>1</v>
      </c>
      <c r="F26626">
        <v>1</v>
      </c>
      <c r="G26626">
        <v>13</v>
      </c>
      <c r="H26626">
        <v>0.16286400000000001</v>
      </c>
      <c r="I26626">
        <v>0.17307900000000001</v>
      </c>
      <c r="J26626">
        <v>0</v>
      </c>
      <c r="K26626">
        <v>0</v>
      </c>
      <c r="L26626">
        <v>0</v>
      </c>
      <c r="M26626">
        <v>401</v>
      </c>
      <c r="N26626">
        <v>0</v>
      </c>
    </row>
    <row r="26627" spans="1:14" x14ac:dyDescent="0.3">
      <c r="A26627">
        <v>132008</v>
      </c>
      <c r="B26627" t="s">
        <v>1645</v>
      </c>
      <c r="D26627" t="s">
        <v>46672</v>
      </c>
      <c r="E26627">
        <v>2</v>
      </c>
      <c r="F26627">
        <v>2</v>
      </c>
      <c r="G26627">
        <v>13</v>
      </c>
      <c r="H26627">
        <v>0.176708</v>
      </c>
      <c r="I26627">
        <v>0.18978999999999999</v>
      </c>
      <c r="J26627">
        <v>0</v>
      </c>
      <c r="K26627">
        <v>1</v>
      </c>
      <c r="L26627">
        <v>1</v>
      </c>
      <c r="M26627">
        <v>401</v>
      </c>
      <c r="N26627">
        <v>0</v>
      </c>
    </row>
    <row r="26628" spans="1:14" x14ac:dyDescent="0.3">
      <c r="A26628">
        <v>132010</v>
      </c>
      <c r="B26628" t="s">
        <v>46673</v>
      </c>
      <c r="D26628" t="s">
        <v>46674</v>
      </c>
      <c r="E26628">
        <v>1</v>
      </c>
      <c r="F26628">
        <v>1</v>
      </c>
      <c r="G26628">
        <v>14</v>
      </c>
      <c r="H26628">
        <v>0.14221300000000001</v>
      </c>
      <c r="I26628">
        <v>0.14965100000000001</v>
      </c>
      <c r="J26628">
        <v>0</v>
      </c>
      <c r="K26628">
        <v>0</v>
      </c>
      <c r="L26628">
        <v>0</v>
      </c>
      <c r="M26628">
        <v>398</v>
      </c>
      <c r="N26628">
        <v>0</v>
      </c>
    </row>
    <row r="26629" spans="1:14" x14ac:dyDescent="0.3">
      <c r="A26629">
        <v>132012</v>
      </c>
      <c r="B26629" t="s">
        <v>28992</v>
      </c>
      <c r="D26629" t="s">
        <v>46675</v>
      </c>
      <c r="E26629">
        <v>4</v>
      </c>
      <c r="F26629">
        <v>4</v>
      </c>
      <c r="G26629">
        <v>13</v>
      </c>
      <c r="H26629">
        <v>0.177593</v>
      </c>
      <c r="I26629">
        <v>0.18737699999999999</v>
      </c>
      <c r="J26629">
        <v>52623.165987</v>
      </c>
      <c r="K26629">
        <v>0</v>
      </c>
      <c r="L26629">
        <v>0</v>
      </c>
      <c r="M26629">
        <v>398</v>
      </c>
      <c r="N26629">
        <v>0</v>
      </c>
    </row>
    <row r="26630" spans="1:14" x14ac:dyDescent="0.3">
      <c r="A26630">
        <v>132014</v>
      </c>
      <c r="B26630" t="s">
        <v>46676</v>
      </c>
      <c r="D26630" t="s">
        <v>46677</v>
      </c>
      <c r="E26630">
        <v>1</v>
      </c>
      <c r="F26630">
        <v>1</v>
      </c>
      <c r="G26630">
        <v>13</v>
      </c>
      <c r="H26630">
        <v>0.163554</v>
      </c>
      <c r="I26630">
        <v>0.174396</v>
      </c>
      <c r="J26630">
        <v>0</v>
      </c>
      <c r="K26630">
        <v>0</v>
      </c>
      <c r="L26630">
        <v>0</v>
      </c>
      <c r="M26630">
        <v>401</v>
      </c>
      <c r="N26630">
        <v>0</v>
      </c>
    </row>
    <row r="26631" spans="1:14" x14ac:dyDescent="0.3">
      <c r="A26631">
        <v>132015</v>
      </c>
      <c r="B26631" t="s">
        <v>46678</v>
      </c>
      <c r="D26631" t="s">
        <v>46679</v>
      </c>
      <c r="E26631">
        <v>1</v>
      </c>
      <c r="F26631">
        <v>1</v>
      </c>
      <c r="G26631">
        <v>13</v>
      </c>
      <c r="H26631">
        <v>0.197268</v>
      </c>
      <c r="I26631">
        <v>0.20995</v>
      </c>
      <c r="J26631">
        <v>0</v>
      </c>
      <c r="K26631">
        <v>0</v>
      </c>
      <c r="L26631">
        <v>0</v>
      </c>
      <c r="M26631">
        <v>401</v>
      </c>
      <c r="N26631">
        <v>0</v>
      </c>
    </row>
    <row r="26632" spans="1:14" x14ac:dyDescent="0.3">
      <c r="A26632">
        <v>132016</v>
      </c>
      <c r="B26632" t="s">
        <v>24718</v>
      </c>
      <c r="D26632" t="s">
        <v>46680</v>
      </c>
      <c r="E26632">
        <v>3</v>
      </c>
      <c r="F26632">
        <v>3</v>
      </c>
      <c r="G26632">
        <v>12</v>
      </c>
      <c r="H26632">
        <v>0.19656799999999999</v>
      </c>
      <c r="I26632">
        <v>0.21038499999999999</v>
      </c>
      <c r="J26632">
        <v>455.93973399999999</v>
      </c>
      <c r="K26632">
        <v>0.66666700000000001</v>
      </c>
      <c r="L26632">
        <v>2</v>
      </c>
      <c r="M26632">
        <v>401</v>
      </c>
      <c r="N26632">
        <v>0</v>
      </c>
    </row>
    <row r="26633" spans="1:14" x14ac:dyDescent="0.3">
      <c r="A26633">
        <v>132017</v>
      </c>
      <c r="B26633" t="s">
        <v>46681</v>
      </c>
      <c r="D26633" t="s">
        <v>46682</v>
      </c>
      <c r="E26633">
        <v>1</v>
      </c>
      <c r="F26633">
        <v>1</v>
      </c>
      <c r="G26633">
        <v>14</v>
      </c>
      <c r="H26633">
        <v>0.13761100000000001</v>
      </c>
      <c r="I26633">
        <v>0.143624</v>
      </c>
      <c r="J26633">
        <v>0</v>
      </c>
      <c r="K26633">
        <v>0</v>
      </c>
      <c r="L26633">
        <v>0</v>
      </c>
      <c r="M26633">
        <v>398</v>
      </c>
      <c r="N26633">
        <v>0</v>
      </c>
    </row>
    <row r="26634" spans="1:14" x14ac:dyDescent="0.3">
      <c r="A26634">
        <v>132018</v>
      </c>
      <c r="B26634" t="s">
        <v>46683</v>
      </c>
      <c r="D26634" t="s">
        <v>46684</v>
      </c>
      <c r="E26634">
        <v>5</v>
      </c>
      <c r="F26634">
        <v>5</v>
      </c>
      <c r="G26634">
        <v>12</v>
      </c>
      <c r="H26634">
        <v>0.20188800000000001</v>
      </c>
      <c r="I26634">
        <v>0.21582799999999999</v>
      </c>
      <c r="J26634">
        <v>22357.422151999999</v>
      </c>
      <c r="K26634">
        <v>0.3</v>
      </c>
      <c r="L26634">
        <v>3</v>
      </c>
      <c r="M26634">
        <v>401</v>
      </c>
      <c r="N26634">
        <v>0</v>
      </c>
    </row>
    <row r="26635" spans="1:14" x14ac:dyDescent="0.3">
      <c r="A26635">
        <v>132020</v>
      </c>
      <c r="B26635" t="s">
        <v>46685</v>
      </c>
      <c r="D26635" t="s">
        <v>46686</v>
      </c>
      <c r="E26635">
        <v>1</v>
      </c>
      <c r="F26635">
        <v>1</v>
      </c>
      <c r="G26635">
        <v>2</v>
      </c>
      <c r="H26635">
        <v>0.6</v>
      </c>
      <c r="I26635">
        <v>0.66666700000000001</v>
      </c>
      <c r="J26635">
        <v>0</v>
      </c>
      <c r="K26635">
        <v>0</v>
      </c>
      <c r="L26635">
        <v>0</v>
      </c>
      <c r="M26635">
        <v>683</v>
      </c>
      <c r="N26635">
        <v>829</v>
      </c>
    </row>
    <row r="26636" spans="1:14" x14ac:dyDescent="0.3">
      <c r="A26636">
        <v>132021</v>
      </c>
      <c r="B26636" t="s">
        <v>46687</v>
      </c>
      <c r="D26636" t="s">
        <v>38102</v>
      </c>
      <c r="E26636">
        <v>2</v>
      </c>
      <c r="F26636">
        <v>2</v>
      </c>
      <c r="G26636">
        <v>13</v>
      </c>
      <c r="H26636">
        <v>0.172905</v>
      </c>
      <c r="I26636">
        <v>0.182783</v>
      </c>
      <c r="J26636">
        <v>872.18207700000005</v>
      </c>
      <c r="K26636">
        <v>0</v>
      </c>
      <c r="L26636">
        <v>0</v>
      </c>
      <c r="M26636">
        <v>401</v>
      </c>
      <c r="N26636">
        <v>0</v>
      </c>
    </row>
    <row r="26637" spans="1:14" x14ac:dyDescent="0.3">
      <c r="A26637">
        <v>132022</v>
      </c>
      <c r="B26637" t="s">
        <v>46688</v>
      </c>
      <c r="D26637" t="s">
        <v>46689</v>
      </c>
      <c r="E26637">
        <v>10</v>
      </c>
      <c r="F26637">
        <v>10</v>
      </c>
      <c r="G26637">
        <v>13</v>
      </c>
      <c r="H26637">
        <v>0.16331100000000001</v>
      </c>
      <c r="I26637">
        <v>0.17202500000000001</v>
      </c>
      <c r="J26637">
        <v>165888.27463599999</v>
      </c>
      <c r="K26637">
        <v>0</v>
      </c>
      <c r="L26637">
        <v>0</v>
      </c>
      <c r="M26637">
        <v>398</v>
      </c>
      <c r="N26637">
        <v>0</v>
      </c>
    </row>
    <row r="26638" spans="1:14" x14ac:dyDescent="0.3">
      <c r="A26638">
        <v>132023</v>
      </c>
      <c r="B26638" t="s">
        <v>46690</v>
      </c>
      <c r="D26638" t="s">
        <v>46691</v>
      </c>
      <c r="E26638">
        <v>1</v>
      </c>
      <c r="F26638">
        <v>1</v>
      </c>
      <c r="G26638">
        <v>13</v>
      </c>
      <c r="H26638">
        <v>0.15879499999999999</v>
      </c>
      <c r="I26638">
        <v>0.16794100000000001</v>
      </c>
      <c r="J26638">
        <v>0</v>
      </c>
      <c r="K26638">
        <v>0</v>
      </c>
      <c r="L26638">
        <v>0</v>
      </c>
      <c r="M26638">
        <v>401</v>
      </c>
      <c r="N26638">
        <v>0</v>
      </c>
    </row>
    <row r="26639" spans="1:14" x14ac:dyDescent="0.3">
      <c r="A26639">
        <v>132024</v>
      </c>
      <c r="B26639" t="s">
        <v>46692</v>
      </c>
      <c r="D26639" t="s">
        <v>46693</v>
      </c>
      <c r="E26639">
        <v>1</v>
      </c>
      <c r="F26639">
        <v>1</v>
      </c>
      <c r="G26639">
        <v>14</v>
      </c>
      <c r="H26639">
        <v>0.16960800000000001</v>
      </c>
      <c r="I26639">
        <v>0.179761</v>
      </c>
      <c r="J26639">
        <v>0</v>
      </c>
      <c r="K26639">
        <v>0</v>
      </c>
      <c r="L26639">
        <v>0</v>
      </c>
      <c r="M26639">
        <v>60</v>
      </c>
      <c r="N26639">
        <v>0</v>
      </c>
    </row>
    <row r="26640" spans="1:14" x14ac:dyDescent="0.3">
      <c r="A26640">
        <v>132027</v>
      </c>
      <c r="B26640" t="s">
        <v>46694</v>
      </c>
      <c r="D26640" t="s">
        <v>46695</v>
      </c>
      <c r="E26640">
        <v>2</v>
      </c>
      <c r="F26640">
        <v>2</v>
      </c>
      <c r="G26640">
        <v>13</v>
      </c>
      <c r="H26640">
        <v>0.168873</v>
      </c>
      <c r="I26640">
        <v>0.17982100000000001</v>
      </c>
      <c r="J26640">
        <v>0</v>
      </c>
      <c r="K26640">
        <v>1</v>
      </c>
      <c r="L26640">
        <v>1</v>
      </c>
      <c r="M26640">
        <v>398</v>
      </c>
      <c r="N26640">
        <v>0</v>
      </c>
    </row>
    <row r="26641" spans="1:14" x14ac:dyDescent="0.3">
      <c r="A26641">
        <v>132030</v>
      </c>
      <c r="B26641" t="s">
        <v>28008</v>
      </c>
      <c r="D26641" t="s">
        <v>46696</v>
      </c>
      <c r="E26641">
        <v>1</v>
      </c>
      <c r="F26641">
        <v>1</v>
      </c>
      <c r="G26641">
        <v>13</v>
      </c>
      <c r="H26641">
        <v>0.16589499999999999</v>
      </c>
      <c r="I26641">
        <v>0.17671899999999999</v>
      </c>
      <c r="J26641">
        <v>0</v>
      </c>
      <c r="K26641">
        <v>0</v>
      </c>
      <c r="L26641">
        <v>0</v>
      </c>
      <c r="M26641">
        <v>401</v>
      </c>
      <c r="N26641">
        <v>0</v>
      </c>
    </row>
    <row r="26642" spans="1:14" x14ac:dyDescent="0.3">
      <c r="A26642">
        <v>132033</v>
      </c>
      <c r="B26642" t="s">
        <v>46697</v>
      </c>
      <c r="D26642" t="s">
        <v>46698</v>
      </c>
      <c r="E26642">
        <v>5</v>
      </c>
      <c r="F26642">
        <v>5</v>
      </c>
      <c r="G26642">
        <v>12</v>
      </c>
      <c r="H26642">
        <v>0.18037600000000001</v>
      </c>
      <c r="I26642">
        <v>0.195798</v>
      </c>
      <c r="J26642">
        <v>3451.7879710000002</v>
      </c>
      <c r="K26642">
        <v>0.1</v>
      </c>
      <c r="L26642">
        <v>1</v>
      </c>
      <c r="M26642">
        <v>401</v>
      </c>
      <c r="N26642">
        <v>0</v>
      </c>
    </row>
    <row r="26643" spans="1:14" x14ac:dyDescent="0.3">
      <c r="A26643">
        <v>132034</v>
      </c>
      <c r="B26643" t="s">
        <v>46699</v>
      </c>
      <c r="D26643" t="s">
        <v>46700</v>
      </c>
      <c r="E26643">
        <v>2</v>
      </c>
      <c r="F26643">
        <v>2</v>
      </c>
      <c r="G26643">
        <v>12</v>
      </c>
      <c r="H26643">
        <v>0.189475</v>
      </c>
      <c r="I26643">
        <v>0.204622</v>
      </c>
      <c r="J26643">
        <v>3242.4483150000001</v>
      </c>
      <c r="K26643">
        <v>0</v>
      </c>
      <c r="L26643">
        <v>0</v>
      </c>
      <c r="M26643">
        <v>398</v>
      </c>
      <c r="N26643">
        <v>0</v>
      </c>
    </row>
    <row r="26644" spans="1:14" x14ac:dyDescent="0.3">
      <c r="A26644">
        <v>132035</v>
      </c>
      <c r="B26644" t="s">
        <v>46701</v>
      </c>
      <c r="D26644" t="s">
        <v>46702</v>
      </c>
      <c r="E26644">
        <v>1</v>
      </c>
      <c r="F26644">
        <v>1</v>
      </c>
      <c r="G26644">
        <v>12</v>
      </c>
      <c r="H26644">
        <v>0.21018400000000001</v>
      </c>
      <c r="I26644">
        <v>0.225942</v>
      </c>
      <c r="J26644">
        <v>0</v>
      </c>
      <c r="K26644">
        <v>0</v>
      </c>
      <c r="L26644">
        <v>0</v>
      </c>
      <c r="M26644">
        <v>70</v>
      </c>
      <c r="N26644">
        <v>0</v>
      </c>
    </row>
    <row r="26645" spans="1:14" x14ac:dyDescent="0.3">
      <c r="A26645">
        <v>132040</v>
      </c>
      <c r="B26645" t="s">
        <v>46703</v>
      </c>
      <c r="D26645" t="s">
        <v>46704</v>
      </c>
      <c r="E26645">
        <v>1</v>
      </c>
      <c r="F26645">
        <v>1</v>
      </c>
      <c r="G26645">
        <v>13</v>
      </c>
      <c r="H26645">
        <v>0.151645</v>
      </c>
      <c r="I26645">
        <v>0.158945</v>
      </c>
      <c r="J26645">
        <v>0</v>
      </c>
      <c r="K26645">
        <v>0</v>
      </c>
      <c r="L26645">
        <v>0</v>
      </c>
      <c r="M26645">
        <v>398</v>
      </c>
      <c r="N26645">
        <v>0</v>
      </c>
    </row>
    <row r="26646" spans="1:14" x14ac:dyDescent="0.3">
      <c r="A26646">
        <v>132041</v>
      </c>
      <c r="B26646" t="s">
        <v>46705</v>
      </c>
      <c r="D26646" t="s">
        <v>46706</v>
      </c>
      <c r="E26646">
        <v>1</v>
      </c>
      <c r="F26646">
        <v>1</v>
      </c>
      <c r="G26646">
        <v>13</v>
      </c>
      <c r="H26646">
        <v>0.17166000000000001</v>
      </c>
      <c r="I26646">
        <v>0.18367900000000001</v>
      </c>
      <c r="J26646">
        <v>0</v>
      </c>
      <c r="K26646">
        <v>0</v>
      </c>
      <c r="L26646">
        <v>0</v>
      </c>
      <c r="M26646">
        <v>398</v>
      </c>
      <c r="N26646">
        <v>0</v>
      </c>
    </row>
    <row r="26647" spans="1:14" x14ac:dyDescent="0.3">
      <c r="A26647">
        <v>132042</v>
      </c>
      <c r="B26647" t="s">
        <v>46707</v>
      </c>
      <c r="D26647" t="s">
        <v>46708</v>
      </c>
      <c r="E26647">
        <v>1</v>
      </c>
      <c r="F26647">
        <v>1</v>
      </c>
      <c r="G26647">
        <v>13</v>
      </c>
      <c r="H26647">
        <v>0.18574599999999999</v>
      </c>
      <c r="I26647">
        <v>0.195575</v>
      </c>
      <c r="J26647">
        <v>0</v>
      </c>
      <c r="K26647">
        <v>0</v>
      </c>
      <c r="L26647">
        <v>0</v>
      </c>
      <c r="M26647">
        <v>60</v>
      </c>
      <c r="N26647">
        <v>0</v>
      </c>
    </row>
    <row r="26648" spans="1:14" x14ac:dyDescent="0.3">
      <c r="A26648">
        <v>132043</v>
      </c>
      <c r="B26648" t="s">
        <v>46709</v>
      </c>
      <c r="D26648" t="s">
        <v>46710</v>
      </c>
      <c r="E26648">
        <v>31</v>
      </c>
      <c r="F26648">
        <v>31</v>
      </c>
      <c r="G26648">
        <v>11</v>
      </c>
      <c r="H26648">
        <v>0.20668700000000001</v>
      </c>
      <c r="I26648">
        <v>0.228576</v>
      </c>
      <c r="J26648">
        <v>513493.357762</v>
      </c>
      <c r="K26648">
        <v>0.13118299999999999</v>
      </c>
      <c r="L26648">
        <v>61</v>
      </c>
      <c r="M26648">
        <v>401</v>
      </c>
      <c r="N26648">
        <v>0</v>
      </c>
    </row>
    <row r="26649" spans="1:14" x14ac:dyDescent="0.3">
      <c r="A26649">
        <v>132044</v>
      </c>
      <c r="B26649" t="s">
        <v>46711</v>
      </c>
      <c r="D26649" t="s">
        <v>46712</v>
      </c>
      <c r="E26649">
        <v>6</v>
      </c>
      <c r="F26649">
        <v>6</v>
      </c>
      <c r="G26649">
        <v>13</v>
      </c>
      <c r="H26649">
        <v>0.17557900000000001</v>
      </c>
      <c r="I26649">
        <v>0.188526</v>
      </c>
      <c r="J26649">
        <v>37528.570494</v>
      </c>
      <c r="K26649">
        <v>0</v>
      </c>
      <c r="L26649">
        <v>0</v>
      </c>
      <c r="M26649">
        <v>401</v>
      </c>
      <c r="N26649">
        <v>0</v>
      </c>
    </row>
    <row r="26650" spans="1:14" x14ac:dyDescent="0.3">
      <c r="A26650">
        <v>132049</v>
      </c>
      <c r="B26650" t="s">
        <v>46713</v>
      </c>
      <c r="D26650" t="s">
        <v>46714</v>
      </c>
      <c r="E26650">
        <v>1</v>
      </c>
      <c r="F26650">
        <v>1</v>
      </c>
      <c r="G26650">
        <v>14</v>
      </c>
      <c r="H26650">
        <v>0.14566399999999999</v>
      </c>
      <c r="I26650">
        <v>0.152808</v>
      </c>
      <c r="J26650">
        <v>0</v>
      </c>
      <c r="K26650">
        <v>0</v>
      </c>
      <c r="L26650">
        <v>0</v>
      </c>
      <c r="M26650">
        <v>60</v>
      </c>
      <c r="N26650">
        <v>0</v>
      </c>
    </row>
    <row r="26651" spans="1:14" x14ac:dyDescent="0.3">
      <c r="A26651">
        <v>132051</v>
      </c>
      <c r="B26651" t="s">
        <v>46715</v>
      </c>
      <c r="D26651" t="s">
        <v>46716</v>
      </c>
      <c r="E26651">
        <v>16</v>
      </c>
      <c r="F26651">
        <v>16</v>
      </c>
      <c r="G26651">
        <v>12</v>
      </c>
      <c r="H26651">
        <v>0.17892</v>
      </c>
      <c r="I26651">
        <v>0.19448199999999999</v>
      </c>
      <c r="J26651">
        <v>112982.89198</v>
      </c>
      <c r="K26651">
        <v>5.8333000000000003E-2</v>
      </c>
      <c r="L26651">
        <v>7</v>
      </c>
      <c r="M26651">
        <v>398</v>
      </c>
      <c r="N26651">
        <v>0</v>
      </c>
    </row>
    <row r="26652" spans="1:14" x14ac:dyDescent="0.3">
      <c r="A26652">
        <v>132052</v>
      </c>
      <c r="B26652" t="s">
        <v>46717</v>
      </c>
      <c r="D26652" t="s">
        <v>46718</v>
      </c>
      <c r="E26652">
        <v>1</v>
      </c>
      <c r="F26652">
        <v>1</v>
      </c>
      <c r="G26652">
        <v>13</v>
      </c>
      <c r="H26652">
        <v>0.15865399999999999</v>
      </c>
      <c r="I26652">
        <v>0.166959</v>
      </c>
      <c r="J26652">
        <v>0</v>
      </c>
      <c r="K26652">
        <v>0</v>
      </c>
      <c r="L26652">
        <v>0</v>
      </c>
      <c r="M26652">
        <v>401</v>
      </c>
      <c r="N26652">
        <v>0</v>
      </c>
    </row>
    <row r="26653" spans="1:14" x14ac:dyDescent="0.3">
      <c r="A26653">
        <v>132053</v>
      </c>
      <c r="B26653" t="s">
        <v>46719</v>
      </c>
      <c r="D26653" t="s">
        <v>46720</v>
      </c>
      <c r="E26653">
        <v>3</v>
      </c>
      <c r="F26653">
        <v>3</v>
      </c>
      <c r="G26653">
        <v>12</v>
      </c>
      <c r="H26653">
        <v>0.16688700000000001</v>
      </c>
      <c r="I26653">
        <v>0.17644599999999999</v>
      </c>
      <c r="J26653">
        <v>9412.424481</v>
      </c>
      <c r="K26653">
        <v>0</v>
      </c>
      <c r="L26653">
        <v>0</v>
      </c>
      <c r="M26653">
        <v>60</v>
      </c>
      <c r="N26653">
        <v>0</v>
      </c>
    </row>
    <row r="26654" spans="1:14" x14ac:dyDescent="0.3">
      <c r="A26654">
        <v>132054</v>
      </c>
      <c r="B26654" t="s">
        <v>46721</v>
      </c>
      <c r="D26654" t="s">
        <v>46722</v>
      </c>
      <c r="E26654">
        <v>15</v>
      </c>
      <c r="F26654">
        <v>15</v>
      </c>
      <c r="G26654">
        <v>13</v>
      </c>
      <c r="H26654">
        <v>0.17121800000000001</v>
      </c>
      <c r="I26654">
        <v>0.182476</v>
      </c>
      <c r="J26654">
        <v>199955.69948700001</v>
      </c>
      <c r="K26654">
        <v>0</v>
      </c>
      <c r="L26654">
        <v>0</v>
      </c>
      <c r="M26654">
        <v>398</v>
      </c>
      <c r="N26654">
        <v>0</v>
      </c>
    </row>
    <row r="26655" spans="1:14" x14ac:dyDescent="0.3">
      <c r="A26655">
        <v>132056</v>
      </c>
      <c r="B26655" t="s">
        <v>46723</v>
      </c>
      <c r="D26655" t="s">
        <v>46724</v>
      </c>
      <c r="E26655">
        <v>2</v>
      </c>
      <c r="F26655">
        <v>2</v>
      </c>
      <c r="G26655">
        <v>13</v>
      </c>
      <c r="H26655">
        <v>0.17510500000000001</v>
      </c>
      <c r="I26655">
        <v>0.187856</v>
      </c>
      <c r="J26655">
        <v>165.845427</v>
      </c>
      <c r="K26655">
        <v>0</v>
      </c>
      <c r="L26655">
        <v>0</v>
      </c>
      <c r="M26655">
        <v>401</v>
      </c>
      <c r="N26655">
        <v>0</v>
      </c>
    </row>
    <row r="26656" spans="1:14" x14ac:dyDescent="0.3">
      <c r="A26656">
        <v>132058</v>
      </c>
      <c r="B26656" t="s">
        <v>46725</v>
      </c>
      <c r="D26656" t="s">
        <v>46726</v>
      </c>
      <c r="E26656">
        <v>4</v>
      </c>
      <c r="F26656">
        <v>4</v>
      </c>
      <c r="G26656">
        <v>12</v>
      </c>
      <c r="H26656">
        <v>0.19267400000000001</v>
      </c>
      <c r="I26656">
        <v>0.20669100000000001</v>
      </c>
      <c r="J26656">
        <v>16449.711208000001</v>
      </c>
      <c r="K26656">
        <v>0.33333299999999999</v>
      </c>
      <c r="L26656">
        <v>2</v>
      </c>
      <c r="M26656">
        <v>401</v>
      </c>
      <c r="N26656">
        <v>0</v>
      </c>
    </row>
    <row r="26657" spans="1:14" x14ac:dyDescent="0.3">
      <c r="A26657">
        <v>132059</v>
      </c>
      <c r="B26657" t="s">
        <v>46727</v>
      </c>
      <c r="D26657" t="s">
        <v>46728</v>
      </c>
      <c r="E26657">
        <v>2</v>
      </c>
      <c r="F26657">
        <v>2</v>
      </c>
      <c r="G26657">
        <v>13</v>
      </c>
      <c r="H26657">
        <v>0.17502300000000001</v>
      </c>
      <c r="I26657">
        <v>0.185969</v>
      </c>
      <c r="J26657">
        <v>4976.8786259999997</v>
      </c>
      <c r="K26657">
        <v>0</v>
      </c>
      <c r="L26657">
        <v>0</v>
      </c>
      <c r="M26657">
        <v>398</v>
      </c>
      <c r="N26657">
        <v>0</v>
      </c>
    </row>
    <row r="26658" spans="1:14" x14ac:dyDescent="0.3">
      <c r="A26658">
        <v>132060</v>
      </c>
      <c r="B26658" t="s">
        <v>46729</v>
      </c>
      <c r="D26658" t="s">
        <v>46730</v>
      </c>
      <c r="E26658">
        <v>1</v>
      </c>
      <c r="F26658">
        <v>1</v>
      </c>
      <c r="G26658">
        <v>13</v>
      </c>
      <c r="H26658">
        <v>0.15193300000000001</v>
      </c>
      <c r="I26658">
        <v>0.159416</v>
      </c>
      <c r="J26658">
        <v>0</v>
      </c>
      <c r="K26658">
        <v>0</v>
      </c>
      <c r="L26658">
        <v>0</v>
      </c>
      <c r="M26658">
        <v>401</v>
      </c>
      <c r="N26658">
        <v>0</v>
      </c>
    </row>
    <row r="26659" spans="1:14" x14ac:dyDescent="0.3">
      <c r="A26659">
        <v>132061</v>
      </c>
      <c r="B26659" t="s">
        <v>46731</v>
      </c>
      <c r="D26659" t="s">
        <v>46732</v>
      </c>
      <c r="E26659">
        <v>3</v>
      </c>
      <c r="F26659">
        <v>3</v>
      </c>
      <c r="G26659">
        <v>13</v>
      </c>
      <c r="H26659">
        <v>0.15871199999999999</v>
      </c>
      <c r="I26659">
        <v>0.170511</v>
      </c>
      <c r="J26659">
        <v>1213.7969390000001</v>
      </c>
      <c r="K26659">
        <v>0</v>
      </c>
      <c r="L26659">
        <v>0</v>
      </c>
      <c r="M26659">
        <v>398</v>
      </c>
      <c r="N26659">
        <v>0</v>
      </c>
    </row>
    <row r="26660" spans="1:14" x14ac:dyDescent="0.3">
      <c r="A26660">
        <v>132063</v>
      </c>
      <c r="B26660" t="s">
        <v>43267</v>
      </c>
      <c r="D26660" t="s">
        <v>46733</v>
      </c>
      <c r="E26660">
        <v>1</v>
      </c>
      <c r="F26660">
        <v>1</v>
      </c>
      <c r="G26660">
        <v>14</v>
      </c>
      <c r="H26660">
        <v>0.14527799999999999</v>
      </c>
      <c r="I26660">
        <v>0.153535</v>
      </c>
      <c r="J26660">
        <v>0</v>
      </c>
      <c r="K26660">
        <v>0</v>
      </c>
      <c r="L26660">
        <v>0</v>
      </c>
      <c r="M26660">
        <v>398</v>
      </c>
      <c r="N26660">
        <v>0</v>
      </c>
    </row>
    <row r="26661" spans="1:14" x14ac:dyDescent="0.3">
      <c r="A26661">
        <v>132066</v>
      </c>
      <c r="B26661" t="s">
        <v>46734</v>
      </c>
      <c r="D26661" t="s">
        <v>46735</v>
      </c>
      <c r="E26661">
        <v>1</v>
      </c>
      <c r="F26661">
        <v>1</v>
      </c>
      <c r="G26661">
        <v>13</v>
      </c>
      <c r="H26661">
        <v>0.15215799999999999</v>
      </c>
      <c r="I26661">
        <v>0.16004499999999999</v>
      </c>
      <c r="J26661">
        <v>0</v>
      </c>
      <c r="K26661">
        <v>0</v>
      </c>
      <c r="L26661">
        <v>0</v>
      </c>
      <c r="M26661">
        <v>398</v>
      </c>
      <c r="N26661">
        <v>0</v>
      </c>
    </row>
    <row r="26662" spans="1:14" x14ac:dyDescent="0.3">
      <c r="A26662">
        <v>132067</v>
      </c>
      <c r="B26662" t="s">
        <v>46736</v>
      </c>
      <c r="D26662" t="s">
        <v>46737</v>
      </c>
      <c r="E26662">
        <v>1</v>
      </c>
      <c r="F26662">
        <v>1</v>
      </c>
      <c r="G26662">
        <v>13</v>
      </c>
      <c r="H26662">
        <v>0.18783</v>
      </c>
      <c r="I26662">
        <v>0.20035600000000001</v>
      </c>
      <c r="J26662">
        <v>0</v>
      </c>
      <c r="K26662">
        <v>0</v>
      </c>
      <c r="L26662">
        <v>0</v>
      </c>
      <c r="M26662">
        <v>60</v>
      </c>
      <c r="N26662">
        <v>0</v>
      </c>
    </row>
    <row r="26663" spans="1:14" x14ac:dyDescent="0.3">
      <c r="A26663">
        <v>132068</v>
      </c>
      <c r="B26663" t="s">
        <v>46738</v>
      </c>
      <c r="D26663" t="s">
        <v>46739</v>
      </c>
      <c r="E26663">
        <v>1</v>
      </c>
      <c r="F26663">
        <v>1</v>
      </c>
      <c r="G26663">
        <v>2</v>
      </c>
      <c r="H26663">
        <v>0.66666700000000001</v>
      </c>
      <c r="I26663">
        <v>0.75</v>
      </c>
      <c r="J26663">
        <v>0</v>
      </c>
      <c r="K26663">
        <v>0</v>
      </c>
      <c r="L26663">
        <v>0</v>
      </c>
      <c r="M26663">
        <v>674</v>
      </c>
      <c r="N26663">
        <v>601</v>
      </c>
    </row>
    <row r="26664" spans="1:14" x14ac:dyDescent="0.3">
      <c r="A26664">
        <v>132072</v>
      </c>
      <c r="B26664" t="s">
        <v>24868</v>
      </c>
      <c r="D26664" t="s">
        <v>46740</v>
      </c>
      <c r="E26664">
        <v>2</v>
      </c>
      <c r="F26664">
        <v>2</v>
      </c>
      <c r="G26664">
        <v>13</v>
      </c>
      <c r="H26664">
        <v>0.15885299999999999</v>
      </c>
      <c r="I26664">
        <v>0.16749900000000001</v>
      </c>
      <c r="J26664">
        <v>421.95876500000003</v>
      </c>
      <c r="K26664">
        <v>0</v>
      </c>
      <c r="L26664">
        <v>0</v>
      </c>
      <c r="M26664">
        <v>398</v>
      </c>
      <c r="N26664">
        <v>0</v>
      </c>
    </row>
    <row r="26665" spans="1:14" x14ac:dyDescent="0.3">
      <c r="A26665">
        <v>132074</v>
      </c>
      <c r="B26665" t="s">
        <v>46741</v>
      </c>
      <c r="D26665" t="s">
        <v>46742</v>
      </c>
      <c r="E26665">
        <v>1</v>
      </c>
      <c r="F26665">
        <v>1</v>
      </c>
      <c r="G26665">
        <v>13</v>
      </c>
      <c r="H26665">
        <v>0.15514600000000001</v>
      </c>
      <c r="I26665">
        <v>0.16451399999999999</v>
      </c>
      <c r="J26665">
        <v>0</v>
      </c>
      <c r="K26665">
        <v>0</v>
      </c>
      <c r="L26665">
        <v>0</v>
      </c>
      <c r="M26665">
        <v>401</v>
      </c>
      <c r="N26665">
        <v>0</v>
      </c>
    </row>
    <row r="26666" spans="1:14" x14ac:dyDescent="0.3">
      <c r="A26666">
        <v>132075</v>
      </c>
      <c r="B26666" t="s">
        <v>46743</v>
      </c>
      <c r="D26666" t="s">
        <v>46744</v>
      </c>
      <c r="E26666">
        <v>3</v>
      </c>
      <c r="F26666">
        <v>3</v>
      </c>
      <c r="G26666">
        <v>13</v>
      </c>
      <c r="H26666">
        <v>0.16272200000000001</v>
      </c>
      <c r="I26666">
        <v>0.17378399999999999</v>
      </c>
      <c r="J26666">
        <v>2145.3998419999998</v>
      </c>
      <c r="K26666">
        <v>0</v>
      </c>
      <c r="L26666">
        <v>0</v>
      </c>
      <c r="M26666">
        <v>401</v>
      </c>
      <c r="N26666">
        <v>0</v>
      </c>
    </row>
    <row r="26667" spans="1:14" x14ac:dyDescent="0.3">
      <c r="A26667">
        <v>132077</v>
      </c>
      <c r="B26667" t="s">
        <v>46745</v>
      </c>
      <c r="D26667" t="s">
        <v>46746</v>
      </c>
      <c r="E26667">
        <v>1</v>
      </c>
      <c r="F26667">
        <v>1</v>
      </c>
      <c r="G26667">
        <v>13</v>
      </c>
      <c r="H26667">
        <v>0.174926</v>
      </c>
      <c r="I26667">
        <v>0.185923</v>
      </c>
      <c r="J26667">
        <v>0</v>
      </c>
      <c r="K26667">
        <v>0</v>
      </c>
      <c r="L26667">
        <v>0</v>
      </c>
      <c r="M26667">
        <v>401</v>
      </c>
      <c r="N26667">
        <v>0</v>
      </c>
    </row>
    <row r="26668" spans="1:14" x14ac:dyDescent="0.3">
      <c r="A26668">
        <v>132078</v>
      </c>
      <c r="B26668" t="s">
        <v>46747</v>
      </c>
      <c r="D26668" t="s">
        <v>46748</v>
      </c>
      <c r="E26668">
        <v>1</v>
      </c>
      <c r="F26668">
        <v>1</v>
      </c>
      <c r="G26668">
        <v>13</v>
      </c>
      <c r="H26668">
        <v>0.157721</v>
      </c>
      <c r="I26668">
        <v>0.16575200000000001</v>
      </c>
      <c r="J26668">
        <v>0</v>
      </c>
      <c r="K26668">
        <v>0</v>
      </c>
      <c r="L26668">
        <v>0</v>
      </c>
      <c r="M26668">
        <v>398</v>
      </c>
      <c r="N26668">
        <v>0</v>
      </c>
    </row>
    <row r="26669" spans="1:14" x14ac:dyDescent="0.3">
      <c r="A26669">
        <v>132079</v>
      </c>
      <c r="B26669" t="s">
        <v>46749</v>
      </c>
      <c r="D26669" t="s">
        <v>46750</v>
      </c>
      <c r="E26669">
        <v>1</v>
      </c>
      <c r="F26669">
        <v>1</v>
      </c>
      <c r="G26669">
        <v>13</v>
      </c>
      <c r="H26669">
        <v>0.17102600000000001</v>
      </c>
      <c r="I26669">
        <v>0.18178900000000001</v>
      </c>
      <c r="J26669">
        <v>0</v>
      </c>
      <c r="K26669">
        <v>0</v>
      </c>
      <c r="L26669">
        <v>0</v>
      </c>
      <c r="M26669">
        <v>60</v>
      </c>
      <c r="N26669">
        <v>0</v>
      </c>
    </row>
    <row r="26670" spans="1:14" x14ac:dyDescent="0.3">
      <c r="A26670">
        <v>132080</v>
      </c>
      <c r="B26670" t="s">
        <v>46751</v>
      </c>
      <c r="D26670" t="s">
        <v>46752</v>
      </c>
      <c r="E26670">
        <v>1</v>
      </c>
      <c r="F26670">
        <v>1</v>
      </c>
      <c r="G26670">
        <v>13</v>
      </c>
      <c r="H26670">
        <v>0.16756399999999999</v>
      </c>
      <c r="I26670">
        <v>0.177041</v>
      </c>
      <c r="J26670">
        <v>0</v>
      </c>
      <c r="K26670">
        <v>0</v>
      </c>
      <c r="L26670">
        <v>0</v>
      </c>
      <c r="M26670">
        <v>401</v>
      </c>
      <c r="N26670">
        <v>0</v>
      </c>
    </row>
    <row r="26671" spans="1:14" x14ac:dyDescent="0.3">
      <c r="A26671">
        <v>132081</v>
      </c>
      <c r="B26671" t="s">
        <v>7507</v>
      </c>
      <c r="D26671" t="s">
        <v>46753</v>
      </c>
      <c r="E26671">
        <v>2</v>
      </c>
      <c r="F26671">
        <v>2</v>
      </c>
      <c r="G26671">
        <v>13</v>
      </c>
      <c r="H26671">
        <v>0.16647899999999999</v>
      </c>
      <c r="I26671">
        <v>0.17799499999999999</v>
      </c>
      <c r="J26671">
        <v>839.66592200000002</v>
      </c>
      <c r="K26671">
        <v>0</v>
      </c>
      <c r="L26671">
        <v>0</v>
      </c>
      <c r="M26671">
        <v>398</v>
      </c>
      <c r="N26671">
        <v>0</v>
      </c>
    </row>
    <row r="26672" spans="1:14" x14ac:dyDescent="0.3">
      <c r="A26672">
        <v>132082</v>
      </c>
      <c r="B26672" t="s">
        <v>46754</v>
      </c>
      <c r="D26672" t="s">
        <v>46755</v>
      </c>
      <c r="E26672">
        <v>3</v>
      </c>
      <c r="F26672">
        <v>3</v>
      </c>
      <c r="G26672">
        <v>13</v>
      </c>
      <c r="H26672">
        <v>0.17452799999999999</v>
      </c>
      <c r="I26672">
        <v>0.187168</v>
      </c>
      <c r="J26672">
        <v>61846.985250999998</v>
      </c>
      <c r="K26672">
        <v>0</v>
      </c>
      <c r="L26672">
        <v>0</v>
      </c>
      <c r="M26672">
        <v>401</v>
      </c>
      <c r="N26672">
        <v>0</v>
      </c>
    </row>
    <row r="26673" spans="1:14" x14ac:dyDescent="0.3">
      <c r="A26673">
        <v>132083</v>
      </c>
      <c r="B26673" t="s">
        <v>46756</v>
      </c>
      <c r="D26673" t="s">
        <v>46757</v>
      </c>
      <c r="E26673">
        <v>1</v>
      </c>
      <c r="F26673">
        <v>1</v>
      </c>
      <c r="G26673">
        <v>13</v>
      </c>
      <c r="H26673">
        <v>0.188217</v>
      </c>
      <c r="I26673">
        <v>0.19962199999999999</v>
      </c>
      <c r="J26673">
        <v>0</v>
      </c>
      <c r="K26673">
        <v>0</v>
      </c>
      <c r="L26673">
        <v>0</v>
      </c>
      <c r="M26673">
        <v>70</v>
      </c>
      <c r="N26673">
        <v>0</v>
      </c>
    </row>
    <row r="26674" spans="1:14" x14ac:dyDescent="0.3">
      <c r="A26674">
        <v>132084</v>
      </c>
      <c r="B26674" t="s">
        <v>46758</v>
      </c>
      <c r="D26674" t="s">
        <v>46759</v>
      </c>
      <c r="E26674">
        <v>2</v>
      </c>
      <c r="F26674">
        <v>2</v>
      </c>
      <c r="G26674">
        <v>13</v>
      </c>
      <c r="H26674">
        <v>0.16264799999999999</v>
      </c>
      <c r="I26674">
        <v>0.17219000000000001</v>
      </c>
      <c r="J26674">
        <v>2468.3717649999999</v>
      </c>
      <c r="K26674">
        <v>0</v>
      </c>
      <c r="L26674">
        <v>0</v>
      </c>
      <c r="M26674">
        <v>398</v>
      </c>
      <c r="N26674">
        <v>0</v>
      </c>
    </row>
    <row r="26675" spans="1:14" x14ac:dyDescent="0.3">
      <c r="A26675">
        <v>132087</v>
      </c>
      <c r="B26675" t="s">
        <v>46760</v>
      </c>
      <c r="D26675" t="s">
        <v>46761</v>
      </c>
      <c r="E26675">
        <v>3</v>
      </c>
      <c r="F26675">
        <v>3</v>
      </c>
      <c r="G26675">
        <v>13</v>
      </c>
      <c r="H26675">
        <v>0.17672399999999999</v>
      </c>
      <c r="I26675">
        <v>0.189028</v>
      </c>
      <c r="J26675">
        <v>68664.065075000006</v>
      </c>
      <c r="K26675">
        <v>0</v>
      </c>
      <c r="L26675">
        <v>0</v>
      </c>
      <c r="M26675">
        <v>398</v>
      </c>
      <c r="N26675">
        <v>0</v>
      </c>
    </row>
    <row r="26676" spans="1:14" x14ac:dyDescent="0.3">
      <c r="A26676">
        <v>132091</v>
      </c>
      <c r="B26676" t="s">
        <v>46762</v>
      </c>
      <c r="D26676" t="s">
        <v>46763</v>
      </c>
      <c r="E26676">
        <v>1</v>
      </c>
      <c r="F26676">
        <v>1</v>
      </c>
      <c r="G26676">
        <v>14</v>
      </c>
      <c r="H26676">
        <v>0.15098800000000001</v>
      </c>
      <c r="I26676">
        <v>0.16036400000000001</v>
      </c>
      <c r="J26676">
        <v>0</v>
      </c>
      <c r="K26676">
        <v>0</v>
      </c>
      <c r="L26676">
        <v>0</v>
      </c>
      <c r="M26676">
        <v>401</v>
      </c>
      <c r="N26676">
        <v>0</v>
      </c>
    </row>
    <row r="26677" spans="1:14" x14ac:dyDescent="0.3">
      <c r="A26677">
        <v>132092</v>
      </c>
      <c r="B26677" t="s">
        <v>46764</v>
      </c>
      <c r="D26677" t="s">
        <v>46765</v>
      </c>
      <c r="E26677">
        <v>1</v>
      </c>
      <c r="F26677">
        <v>1</v>
      </c>
      <c r="G26677">
        <v>14</v>
      </c>
      <c r="H26677">
        <v>0.161855</v>
      </c>
      <c r="I26677">
        <v>0.16958699999999999</v>
      </c>
      <c r="J26677">
        <v>0</v>
      </c>
      <c r="K26677">
        <v>0</v>
      </c>
      <c r="L26677">
        <v>0</v>
      </c>
      <c r="M26677">
        <v>401</v>
      </c>
      <c r="N26677">
        <v>0</v>
      </c>
    </row>
    <row r="26678" spans="1:14" x14ac:dyDescent="0.3">
      <c r="A26678">
        <v>132093</v>
      </c>
      <c r="B26678" t="s">
        <v>46766</v>
      </c>
      <c r="D26678" t="s">
        <v>46767</v>
      </c>
      <c r="E26678">
        <v>1</v>
      </c>
      <c r="F26678">
        <v>1</v>
      </c>
      <c r="G26678">
        <v>2</v>
      </c>
      <c r="H26678">
        <v>0.66666700000000001</v>
      </c>
      <c r="I26678">
        <v>0.75</v>
      </c>
      <c r="J26678">
        <v>0</v>
      </c>
      <c r="K26678">
        <v>0</v>
      </c>
      <c r="L26678">
        <v>0</v>
      </c>
      <c r="M26678">
        <v>768</v>
      </c>
      <c r="N26678">
        <v>870</v>
      </c>
    </row>
    <row r="26679" spans="1:14" x14ac:dyDescent="0.3">
      <c r="A26679">
        <v>132094</v>
      </c>
      <c r="B26679" t="s">
        <v>46768</v>
      </c>
      <c r="D26679" t="s">
        <v>46769</v>
      </c>
      <c r="E26679">
        <v>1</v>
      </c>
      <c r="F26679">
        <v>1</v>
      </c>
      <c r="G26679">
        <v>13</v>
      </c>
      <c r="H26679">
        <v>0.17011499999999999</v>
      </c>
      <c r="I26679">
        <v>0.18118899999999999</v>
      </c>
      <c r="J26679">
        <v>0</v>
      </c>
      <c r="K26679">
        <v>0</v>
      </c>
      <c r="L26679">
        <v>0</v>
      </c>
      <c r="M26679">
        <v>401</v>
      </c>
      <c r="N26679">
        <v>0</v>
      </c>
    </row>
    <row r="26680" spans="1:14" x14ac:dyDescent="0.3">
      <c r="A26680">
        <v>132100</v>
      </c>
      <c r="B26680" t="s">
        <v>46770</v>
      </c>
      <c r="D26680" t="s">
        <v>46771</v>
      </c>
      <c r="E26680">
        <v>2</v>
      </c>
      <c r="F26680">
        <v>2</v>
      </c>
      <c r="G26680">
        <v>13</v>
      </c>
      <c r="H26680">
        <v>0.17852399999999999</v>
      </c>
      <c r="I26680">
        <v>0.188781</v>
      </c>
      <c r="J26680">
        <v>1835.5826320000001</v>
      </c>
      <c r="K26680">
        <v>0</v>
      </c>
      <c r="L26680">
        <v>0</v>
      </c>
      <c r="M26680">
        <v>60</v>
      </c>
      <c r="N26680">
        <v>0</v>
      </c>
    </row>
    <row r="26681" spans="1:14" x14ac:dyDescent="0.3">
      <c r="A26681">
        <v>132101</v>
      </c>
      <c r="B26681" t="s">
        <v>41398</v>
      </c>
      <c r="D26681" t="s">
        <v>41399</v>
      </c>
      <c r="E26681">
        <v>16</v>
      </c>
      <c r="F26681">
        <v>16</v>
      </c>
      <c r="G26681">
        <v>13</v>
      </c>
      <c r="H26681">
        <v>0.183361</v>
      </c>
      <c r="I26681">
        <v>0.196187</v>
      </c>
      <c r="J26681">
        <v>278417.58562700002</v>
      </c>
      <c r="K26681">
        <v>0</v>
      </c>
      <c r="L26681">
        <v>0</v>
      </c>
      <c r="M26681">
        <v>70</v>
      </c>
      <c r="N26681">
        <v>0</v>
      </c>
    </row>
    <row r="26682" spans="1:14" x14ac:dyDescent="0.3">
      <c r="A26682">
        <v>132102</v>
      </c>
      <c r="B26682" t="s">
        <v>46772</v>
      </c>
      <c r="D26682" t="s">
        <v>46773</v>
      </c>
      <c r="E26682">
        <v>1</v>
      </c>
      <c r="F26682">
        <v>1</v>
      </c>
      <c r="G26682">
        <v>13</v>
      </c>
      <c r="H26682">
        <v>0.171519</v>
      </c>
      <c r="I26682">
        <v>0.18276800000000001</v>
      </c>
      <c r="J26682">
        <v>0</v>
      </c>
      <c r="K26682">
        <v>0</v>
      </c>
      <c r="L26682">
        <v>0</v>
      </c>
      <c r="M26682">
        <v>401</v>
      </c>
      <c r="N26682">
        <v>0</v>
      </c>
    </row>
    <row r="26683" spans="1:14" x14ac:dyDescent="0.3">
      <c r="A26683">
        <v>132103</v>
      </c>
      <c r="B26683" t="s">
        <v>46774</v>
      </c>
      <c r="D26683" t="s">
        <v>46775</v>
      </c>
      <c r="E26683">
        <v>1</v>
      </c>
      <c r="F26683">
        <v>1</v>
      </c>
      <c r="G26683">
        <v>13</v>
      </c>
      <c r="H26683">
        <v>0.18783</v>
      </c>
      <c r="I26683">
        <v>0.20035600000000001</v>
      </c>
      <c r="J26683">
        <v>0</v>
      </c>
      <c r="K26683">
        <v>0</v>
      </c>
      <c r="L26683">
        <v>0</v>
      </c>
      <c r="M26683">
        <v>60</v>
      </c>
      <c r="N26683">
        <v>0</v>
      </c>
    </row>
    <row r="26684" spans="1:14" x14ac:dyDescent="0.3">
      <c r="A26684">
        <v>132109</v>
      </c>
      <c r="B26684" t="s">
        <v>46776</v>
      </c>
      <c r="D26684" t="s">
        <v>46777</v>
      </c>
      <c r="E26684">
        <v>2</v>
      </c>
      <c r="F26684">
        <v>2</v>
      </c>
      <c r="G26684">
        <v>13</v>
      </c>
      <c r="H26684">
        <v>0.17189499999999999</v>
      </c>
      <c r="I26684">
        <v>0.184611</v>
      </c>
      <c r="J26684">
        <v>796.34154999999998</v>
      </c>
      <c r="K26684">
        <v>0</v>
      </c>
      <c r="L26684">
        <v>0</v>
      </c>
      <c r="M26684">
        <v>401</v>
      </c>
      <c r="N26684">
        <v>0</v>
      </c>
    </row>
    <row r="26685" spans="1:14" x14ac:dyDescent="0.3">
      <c r="A26685">
        <v>132110</v>
      </c>
      <c r="B26685" t="s">
        <v>4419</v>
      </c>
      <c r="D26685" t="s">
        <v>46778</v>
      </c>
      <c r="E26685">
        <v>1</v>
      </c>
      <c r="F26685">
        <v>1</v>
      </c>
      <c r="G26685">
        <v>14</v>
      </c>
      <c r="H26685">
        <v>0.14810799999999999</v>
      </c>
      <c r="I26685">
        <v>0.15543799999999999</v>
      </c>
      <c r="J26685">
        <v>0</v>
      </c>
      <c r="K26685">
        <v>0</v>
      </c>
      <c r="L26685">
        <v>0</v>
      </c>
      <c r="M26685">
        <v>398</v>
      </c>
      <c r="N26685">
        <v>0</v>
      </c>
    </row>
    <row r="26686" spans="1:14" x14ac:dyDescent="0.3">
      <c r="A26686">
        <v>132111</v>
      </c>
      <c r="B26686" t="s">
        <v>46779</v>
      </c>
      <c r="D26686" t="s">
        <v>46780</v>
      </c>
      <c r="E26686">
        <v>1</v>
      </c>
      <c r="F26686">
        <v>1</v>
      </c>
      <c r="G26686">
        <v>13</v>
      </c>
      <c r="H26686">
        <v>0.17460800000000001</v>
      </c>
      <c r="I26686">
        <v>0.18535499999999999</v>
      </c>
      <c r="J26686">
        <v>0</v>
      </c>
      <c r="K26686">
        <v>0</v>
      </c>
      <c r="L26686">
        <v>0</v>
      </c>
      <c r="M26686">
        <v>401</v>
      </c>
      <c r="N26686">
        <v>0</v>
      </c>
    </row>
    <row r="26687" spans="1:14" x14ac:dyDescent="0.3">
      <c r="A26687">
        <v>132114</v>
      </c>
      <c r="B26687" t="s">
        <v>46781</v>
      </c>
      <c r="D26687" t="s">
        <v>46782</v>
      </c>
      <c r="E26687">
        <v>1</v>
      </c>
      <c r="F26687">
        <v>1</v>
      </c>
      <c r="G26687">
        <v>14</v>
      </c>
      <c r="H26687">
        <v>0.14727799999999999</v>
      </c>
      <c r="I26687">
        <v>0.15507199999999999</v>
      </c>
      <c r="J26687">
        <v>0</v>
      </c>
      <c r="K26687">
        <v>0</v>
      </c>
      <c r="L26687">
        <v>0</v>
      </c>
      <c r="M26687">
        <v>398</v>
      </c>
      <c r="N26687">
        <v>0</v>
      </c>
    </row>
    <row r="26688" spans="1:14" x14ac:dyDescent="0.3">
      <c r="A26688">
        <v>132116</v>
      </c>
      <c r="B26688" t="s">
        <v>46783</v>
      </c>
      <c r="D26688" t="s">
        <v>46784</v>
      </c>
      <c r="E26688">
        <v>2</v>
      </c>
      <c r="F26688">
        <v>2</v>
      </c>
      <c r="G26688">
        <v>13</v>
      </c>
      <c r="H26688">
        <v>0.17547399999999999</v>
      </c>
      <c r="I26688">
        <v>0.18806500000000001</v>
      </c>
      <c r="J26688">
        <v>6915.9704599999995</v>
      </c>
      <c r="K26688">
        <v>0</v>
      </c>
      <c r="L26688">
        <v>0</v>
      </c>
      <c r="M26688">
        <v>401</v>
      </c>
      <c r="N26688">
        <v>0</v>
      </c>
    </row>
    <row r="26689" spans="1:14" x14ac:dyDescent="0.3">
      <c r="A26689">
        <v>132117</v>
      </c>
      <c r="B26689" t="s">
        <v>46785</v>
      </c>
      <c r="D26689" t="s">
        <v>46786</v>
      </c>
      <c r="E26689">
        <v>1</v>
      </c>
      <c r="F26689">
        <v>1</v>
      </c>
      <c r="G26689">
        <v>13</v>
      </c>
      <c r="H26689">
        <v>0.17649599999999999</v>
      </c>
      <c r="I26689">
        <v>0.189304</v>
      </c>
      <c r="J26689">
        <v>0</v>
      </c>
      <c r="K26689">
        <v>0</v>
      </c>
      <c r="L26689">
        <v>0</v>
      </c>
      <c r="M26689">
        <v>401</v>
      </c>
      <c r="N26689">
        <v>0</v>
      </c>
    </row>
    <row r="26690" spans="1:14" x14ac:dyDescent="0.3">
      <c r="A26690">
        <v>132118</v>
      </c>
      <c r="B26690" t="s">
        <v>46787</v>
      </c>
      <c r="D26690" t="s">
        <v>46788</v>
      </c>
      <c r="E26690">
        <v>1</v>
      </c>
      <c r="F26690">
        <v>1</v>
      </c>
      <c r="G26690">
        <v>13</v>
      </c>
      <c r="H26690">
        <v>0.197268</v>
      </c>
      <c r="I26690">
        <v>0.20995</v>
      </c>
      <c r="J26690">
        <v>0</v>
      </c>
      <c r="K26690">
        <v>0</v>
      </c>
      <c r="L26690">
        <v>0</v>
      </c>
      <c r="M26690">
        <v>401</v>
      </c>
      <c r="N26690">
        <v>0</v>
      </c>
    </row>
    <row r="26691" spans="1:14" x14ac:dyDescent="0.3">
      <c r="A26691">
        <v>132120</v>
      </c>
      <c r="B26691" t="s">
        <v>46789</v>
      </c>
      <c r="D26691" t="s">
        <v>46790</v>
      </c>
      <c r="E26691">
        <v>2</v>
      </c>
      <c r="F26691">
        <v>2</v>
      </c>
      <c r="G26691">
        <v>12</v>
      </c>
      <c r="H26691">
        <v>0.17086399999999999</v>
      </c>
      <c r="I26691">
        <v>0.183339</v>
      </c>
      <c r="J26691">
        <v>827.52841000000001</v>
      </c>
      <c r="K26691">
        <v>0</v>
      </c>
      <c r="L26691">
        <v>0</v>
      </c>
      <c r="M26691">
        <v>398</v>
      </c>
      <c r="N26691">
        <v>0</v>
      </c>
    </row>
    <row r="26692" spans="1:14" x14ac:dyDescent="0.3">
      <c r="A26692">
        <v>132121</v>
      </c>
      <c r="B26692" t="s">
        <v>46791</v>
      </c>
      <c r="D26692" t="s">
        <v>46792</v>
      </c>
      <c r="E26692">
        <v>2</v>
      </c>
      <c r="F26692">
        <v>2</v>
      </c>
      <c r="G26692">
        <v>12</v>
      </c>
      <c r="H26692">
        <v>0.18132599999999999</v>
      </c>
      <c r="I26692">
        <v>0.19272700000000001</v>
      </c>
      <c r="J26692">
        <v>0</v>
      </c>
      <c r="K26692">
        <v>1</v>
      </c>
      <c r="L26692">
        <v>1</v>
      </c>
      <c r="M26692">
        <v>401</v>
      </c>
      <c r="N26692">
        <v>0</v>
      </c>
    </row>
    <row r="26693" spans="1:14" x14ac:dyDescent="0.3">
      <c r="A26693">
        <v>132123</v>
      </c>
      <c r="B26693" t="s">
        <v>46793</v>
      </c>
      <c r="D26693" t="s">
        <v>46794</v>
      </c>
      <c r="E26693">
        <v>1</v>
      </c>
      <c r="F26693">
        <v>1</v>
      </c>
      <c r="G26693">
        <v>13</v>
      </c>
      <c r="H26693">
        <v>0.15703500000000001</v>
      </c>
      <c r="I26693">
        <v>0.16470199999999999</v>
      </c>
      <c r="J26693">
        <v>0</v>
      </c>
      <c r="K26693">
        <v>0</v>
      </c>
      <c r="L26693">
        <v>0</v>
      </c>
      <c r="M26693">
        <v>60</v>
      </c>
      <c r="N26693">
        <v>0</v>
      </c>
    </row>
    <row r="26694" spans="1:14" x14ac:dyDescent="0.3">
      <c r="A26694">
        <v>132124</v>
      </c>
      <c r="B26694" t="s">
        <v>46795</v>
      </c>
      <c r="D26694" t="s">
        <v>46796</v>
      </c>
      <c r="E26694">
        <v>1</v>
      </c>
      <c r="F26694">
        <v>1</v>
      </c>
      <c r="G26694">
        <v>13</v>
      </c>
      <c r="H26694">
        <v>0.17102600000000001</v>
      </c>
      <c r="I26694">
        <v>0.18178900000000001</v>
      </c>
      <c r="J26694">
        <v>0</v>
      </c>
      <c r="K26694">
        <v>0</v>
      </c>
      <c r="L26694">
        <v>0</v>
      </c>
      <c r="M26694">
        <v>60</v>
      </c>
      <c r="N26694">
        <v>0</v>
      </c>
    </row>
    <row r="26695" spans="1:14" x14ac:dyDescent="0.3">
      <c r="A26695">
        <v>132125</v>
      </c>
      <c r="B26695" t="s">
        <v>46797</v>
      </c>
      <c r="D26695" t="s">
        <v>46798</v>
      </c>
      <c r="E26695">
        <v>1</v>
      </c>
      <c r="F26695">
        <v>1</v>
      </c>
      <c r="G26695">
        <v>13</v>
      </c>
      <c r="H26695">
        <v>0.16333700000000001</v>
      </c>
      <c r="I26695">
        <v>0.172287</v>
      </c>
      <c r="J26695">
        <v>0</v>
      </c>
      <c r="K26695">
        <v>0</v>
      </c>
      <c r="L26695">
        <v>0</v>
      </c>
      <c r="M26695">
        <v>401</v>
      </c>
      <c r="N26695">
        <v>0</v>
      </c>
    </row>
    <row r="26696" spans="1:14" x14ac:dyDescent="0.3">
      <c r="A26696">
        <v>132127</v>
      </c>
      <c r="B26696" t="s">
        <v>46799</v>
      </c>
      <c r="D26696" t="s">
        <v>46800</v>
      </c>
      <c r="E26696">
        <v>3</v>
      </c>
      <c r="F26696">
        <v>3</v>
      </c>
      <c r="G26696">
        <v>13</v>
      </c>
      <c r="H26696">
        <v>0.178561</v>
      </c>
      <c r="I26696">
        <v>0.193469</v>
      </c>
      <c r="J26696">
        <v>1411.960143</v>
      </c>
      <c r="K26696">
        <v>0.66666700000000001</v>
      </c>
      <c r="L26696">
        <v>2</v>
      </c>
      <c r="M26696">
        <v>401</v>
      </c>
      <c r="N26696">
        <v>0</v>
      </c>
    </row>
    <row r="26697" spans="1:14" x14ac:dyDescent="0.3">
      <c r="A26697">
        <v>132128</v>
      </c>
      <c r="B26697" t="s">
        <v>46801</v>
      </c>
      <c r="D26697" t="s">
        <v>46802</v>
      </c>
      <c r="E26697">
        <v>1</v>
      </c>
      <c r="F26697">
        <v>1</v>
      </c>
      <c r="G26697">
        <v>13</v>
      </c>
      <c r="H26697">
        <v>0.17086699999999999</v>
      </c>
      <c r="I26697">
        <v>0.18279100000000001</v>
      </c>
      <c r="J26697">
        <v>0</v>
      </c>
      <c r="K26697">
        <v>0</v>
      </c>
      <c r="L26697">
        <v>0</v>
      </c>
      <c r="M26697">
        <v>401</v>
      </c>
      <c r="N26697">
        <v>0</v>
      </c>
    </row>
    <row r="26698" spans="1:14" x14ac:dyDescent="0.3">
      <c r="A26698">
        <v>132129</v>
      </c>
      <c r="B26698" t="s">
        <v>46803</v>
      </c>
      <c r="D26698" t="s">
        <v>46804</v>
      </c>
      <c r="E26698">
        <v>1</v>
      </c>
      <c r="F26698">
        <v>1</v>
      </c>
      <c r="G26698">
        <v>13</v>
      </c>
      <c r="H26698">
        <v>0.17086699999999999</v>
      </c>
      <c r="I26698">
        <v>0.18279100000000001</v>
      </c>
      <c r="J26698">
        <v>0</v>
      </c>
      <c r="K26698">
        <v>0</v>
      </c>
      <c r="L26698">
        <v>0</v>
      </c>
      <c r="M26698">
        <v>401</v>
      </c>
      <c r="N26698">
        <v>0</v>
      </c>
    </row>
    <row r="26699" spans="1:14" x14ac:dyDescent="0.3">
      <c r="A26699">
        <v>132130</v>
      </c>
      <c r="B26699" t="s">
        <v>46805</v>
      </c>
      <c r="D26699" t="s">
        <v>46806</v>
      </c>
      <c r="E26699">
        <v>1</v>
      </c>
      <c r="F26699">
        <v>1</v>
      </c>
      <c r="G26699">
        <v>13</v>
      </c>
      <c r="H26699">
        <v>0.17166000000000001</v>
      </c>
      <c r="I26699">
        <v>0.18367900000000001</v>
      </c>
      <c r="J26699">
        <v>0</v>
      </c>
      <c r="K26699">
        <v>0</v>
      </c>
      <c r="L26699">
        <v>0</v>
      </c>
      <c r="M26699">
        <v>398</v>
      </c>
      <c r="N26699">
        <v>0</v>
      </c>
    </row>
    <row r="26700" spans="1:14" x14ac:dyDescent="0.3">
      <c r="A26700">
        <v>132131</v>
      </c>
      <c r="B26700" t="s">
        <v>46807</v>
      </c>
      <c r="D26700" t="s">
        <v>46808</v>
      </c>
      <c r="E26700">
        <v>2</v>
      </c>
      <c r="F26700">
        <v>2</v>
      </c>
      <c r="G26700">
        <v>13</v>
      </c>
      <c r="H26700">
        <v>0.16014300000000001</v>
      </c>
      <c r="I26700">
        <v>0.16957900000000001</v>
      </c>
      <c r="J26700">
        <v>0</v>
      </c>
      <c r="K26700">
        <v>1</v>
      </c>
      <c r="L26700">
        <v>1</v>
      </c>
      <c r="M26700">
        <v>398</v>
      </c>
      <c r="N26700">
        <v>0</v>
      </c>
    </row>
    <row r="26701" spans="1:14" x14ac:dyDescent="0.3">
      <c r="A26701">
        <v>132132</v>
      </c>
      <c r="B26701" t="s">
        <v>25549</v>
      </c>
      <c r="D26701" t="s">
        <v>46809</v>
      </c>
      <c r="E26701">
        <v>1</v>
      </c>
      <c r="F26701">
        <v>1</v>
      </c>
      <c r="G26701">
        <v>13</v>
      </c>
      <c r="H26701">
        <v>0.17649599999999999</v>
      </c>
      <c r="I26701">
        <v>0.189304</v>
      </c>
      <c r="J26701">
        <v>0</v>
      </c>
      <c r="K26701">
        <v>0</v>
      </c>
      <c r="L26701">
        <v>0</v>
      </c>
      <c r="M26701">
        <v>401</v>
      </c>
      <c r="N26701">
        <v>0</v>
      </c>
    </row>
    <row r="26702" spans="1:14" x14ac:dyDescent="0.3">
      <c r="A26702">
        <v>132133</v>
      </c>
      <c r="B26702" t="s">
        <v>46810</v>
      </c>
      <c r="D26702" t="s">
        <v>46811</v>
      </c>
      <c r="E26702">
        <v>4</v>
      </c>
      <c r="F26702">
        <v>4</v>
      </c>
      <c r="G26702">
        <v>12</v>
      </c>
      <c r="H26702">
        <v>0.198795</v>
      </c>
      <c r="I26702">
        <v>0.21513699999999999</v>
      </c>
      <c r="J26702">
        <v>10729.150437</v>
      </c>
      <c r="K26702">
        <v>0.33333299999999999</v>
      </c>
      <c r="L26702">
        <v>2</v>
      </c>
      <c r="M26702">
        <v>401</v>
      </c>
      <c r="N26702">
        <v>0</v>
      </c>
    </row>
    <row r="26703" spans="1:14" x14ac:dyDescent="0.3">
      <c r="A26703">
        <v>132134</v>
      </c>
      <c r="B26703" t="s">
        <v>46812</v>
      </c>
      <c r="D26703" t="s">
        <v>46813</v>
      </c>
      <c r="E26703">
        <v>1</v>
      </c>
      <c r="F26703">
        <v>1</v>
      </c>
      <c r="G26703">
        <v>13</v>
      </c>
      <c r="H26703">
        <v>0.16691500000000001</v>
      </c>
      <c r="I26703">
        <v>0.17661499999999999</v>
      </c>
      <c r="J26703">
        <v>0</v>
      </c>
      <c r="K26703">
        <v>0</v>
      </c>
      <c r="L26703">
        <v>0</v>
      </c>
      <c r="M26703">
        <v>398</v>
      </c>
      <c r="N26703">
        <v>0</v>
      </c>
    </row>
    <row r="26704" spans="1:14" x14ac:dyDescent="0.3">
      <c r="A26704">
        <v>132136</v>
      </c>
      <c r="B26704" t="s">
        <v>46814</v>
      </c>
      <c r="D26704" t="s">
        <v>46815</v>
      </c>
      <c r="E26704">
        <v>1</v>
      </c>
      <c r="F26704">
        <v>1</v>
      </c>
      <c r="G26704">
        <v>13</v>
      </c>
      <c r="H26704">
        <v>0.16706199999999999</v>
      </c>
      <c r="I26704">
        <v>0.176339</v>
      </c>
      <c r="J26704">
        <v>0</v>
      </c>
      <c r="K26704">
        <v>0</v>
      </c>
      <c r="L26704">
        <v>0</v>
      </c>
      <c r="M26704">
        <v>401</v>
      </c>
      <c r="N26704">
        <v>0</v>
      </c>
    </row>
    <row r="26705" spans="1:14" x14ac:dyDescent="0.3">
      <c r="A26705">
        <v>132138</v>
      </c>
      <c r="B26705" t="s">
        <v>46816</v>
      </c>
      <c r="D26705" t="s">
        <v>46817</v>
      </c>
      <c r="E26705">
        <v>1</v>
      </c>
      <c r="F26705">
        <v>1</v>
      </c>
      <c r="G26705">
        <v>13</v>
      </c>
      <c r="H26705">
        <v>0.16916</v>
      </c>
      <c r="I26705">
        <v>0.179702</v>
      </c>
      <c r="J26705">
        <v>0</v>
      </c>
      <c r="K26705">
        <v>0</v>
      </c>
      <c r="L26705">
        <v>0</v>
      </c>
      <c r="M26705">
        <v>401</v>
      </c>
      <c r="N26705">
        <v>0</v>
      </c>
    </row>
    <row r="26706" spans="1:14" x14ac:dyDescent="0.3">
      <c r="A26706">
        <v>132139</v>
      </c>
      <c r="B26706" t="s">
        <v>13376</v>
      </c>
      <c r="D26706" t="s">
        <v>13377</v>
      </c>
      <c r="E26706">
        <v>1</v>
      </c>
      <c r="F26706">
        <v>1</v>
      </c>
      <c r="G26706">
        <v>13</v>
      </c>
      <c r="H26706">
        <v>0.17102600000000001</v>
      </c>
      <c r="I26706">
        <v>0.18178900000000001</v>
      </c>
      <c r="J26706">
        <v>0</v>
      </c>
      <c r="K26706">
        <v>0</v>
      </c>
      <c r="L26706">
        <v>0</v>
      </c>
      <c r="M26706">
        <v>60</v>
      </c>
      <c r="N26706">
        <v>0</v>
      </c>
    </row>
    <row r="26707" spans="1:14" x14ac:dyDescent="0.3">
      <c r="A26707">
        <v>132140</v>
      </c>
      <c r="B26707" t="s">
        <v>46818</v>
      </c>
      <c r="D26707" t="s">
        <v>46819</v>
      </c>
      <c r="E26707">
        <v>3</v>
      </c>
      <c r="F26707">
        <v>3</v>
      </c>
      <c r="G26707">
        <v>12</v>
      </c>
      <c r="H26707">
        <v>0.18798000000000001</v>
      </c>
      <c r="I26707">
        <v>0.203099</v>
      </c>
      <c r="J26707">
        <v>15171.148572</v>
      </c>
      <c r="K26707">
        <v>0</v>
      </c>
      <c r="L26707">
        <v>0</v>
      </c>
      <c r="M26707">
        <v>401</v>
      </c>
      <c r="N26707">
        <v>0</v>
      </c>
    </row>
    <row r="26708" spans="1:14" x14ac:dyDescent="0.3">
      <c r="A26708">
        <v>132144</v>
      </c>
      <c r="B26708" t="s">
        <v>46820</v>
      </c>
      <c r="D26708" t="s">
        <v>46821</v>
      </c>
      <c r="E26708">
        <v>1</v>
      </c>
      <c r="F26708">
        <v>1</v>
      </c>
      <c r="G26708">
        <v>13</v>
      </c>
      <c r="H26708">
        <v>0.17003199999999999</v>
      </c>
      <c r="I26708">
        <v>0.17738899999999999</v>
      </c>
      <c r="J26708">
        <v>0</v>
      </c>
      <c r="K26708">
        <v>0</v>
      </c>
      <c r="L26708">
        <v>0</v>
      </c>
      <c r="M26708">
        <v>60</v>
      </c>
      <c r="N26708">
        <v>0</v>
      </c>
    </row>
    <row r="26709" spans="1:14" x14ac:dyDescent="0.3">
      <c r="A26709">
        <v>132146</v>
      </c>
      <c r="B26709" t="s">
        <v>46822</v>
      </c>
      <c r="D26709" t="s">
        <v>46823</v>
      </c>
      <c r="E26709">
        <v>1</v>
      </c>
      <c r="F26709">
        <v>1</v>
      </c>
      <c r="G26709">
        <v>13</v>
      </c>
      <c r="H26709">
        <v>0.15402099999999999</v>
      </c>
      <c r="I26709">
        <v>0.15925700000000001</v>
      </c>
      <c r="J26709">
        <v>0</v>
      </c>
      <c r="K26709">
        <v>0</v>
      </c>
      <c r="L26709">
        <v>0</v>
      </c>
      <c r="M26709">
        <v>398</v>
      </c>
      <c r="N26709">
        <v>0</v>
      </c>
    </row>
    <row r="26710" spans="1:14" x14ac:dyDescent="0.3">
      <c r="A26710">
        <v>132148</v>
      </c>
      <c r="B26710" t="s">
        <v>46824</v>
      </c>
      <c r="D26710" t="s">
        <v>46825</v>
      </c>
      <c r="E26710">
        <v>38</v>
      </c>
      <c r="F26710">
        <v>38</v>
      </c>
      <c r="G26710">
        <v>12</v>
      </c>
      <c r="H26710">
        <v>0.20035700000000001</v>
      </c>
      <c r="I26710">
        <v>0.218357</v>
      </c>
      <c r="J26710">
        <v>728274.16286799998</v>
      </c>
      <c r="K26710">
        <v>4.5518999999999997E-2</v>
      </c>
      <c r="L26710">
        <v>32</v>
      </c>
      <c r="M26710">
        <v>398</v>
      </c>
      <c r="N26710">
        <v>0</v>
      </c>
    </row>
    <row r="26711" spans="1:14" x14ac:dyDescent="0.3">
      <c r="A26711">
        <v>132149</v>
      </c>
      <c r="B26711" t="s">
        <v>46826</v>
      </c>
      <c r="D26711" t="s">
        <v>46827</v>
      </c>
      <c r="E26711">
        <v>1</v>
      </c>
      <c r="F26711">
        <v>1</v>
      </c>
      <c r="G26711">
        <v>13</v>
      </c>
      <c r="H26711">
        <v>0.148756</v>
      </c>
      <c r="I26711">
        <v>0.155611</v>
      </c>
      <c r="J26711">
        <v>0</v>
      </c>
      <c r="K26711">
        <v>0</v>
      </c>
      <c r="L26711">
        <v>0</v>
      </c>
      <c r="M26711">
        <v>401</v>
      </c>
      <c r="N26711">
        <v>0</v>
      </c>
    </row>
    <row r="26712" spans="1:14" x14ac:dyDescent="0.3">
      <c r="A26712">
        <v>132150</v>
      </c>
      <c r="B26712" t="s">
        <v>46828</v>
      </c>
      <c r="D26712" t="s">
        <v>46829</v>
      </c>
      <c r="E26712">
        <v>2</v>
      </c>
      <c r="F26712">
        <v>2</v>
      </c>
      <c r="G26712">
        <v>13</v>
      </c>
      <c r="H26712">
        <v>0.18168400000000001</v>
      </c>
      <c r="I26712">
        <v>0.19300100000000001</v>
      </c>
      <c r="J26712">
        <v>0</v>
      </c>
      <c r="K26712">
        <v>1</v>
      </c>
      <c r="L26712">
        <v>1</v>
      </c>
      <c r="M26712">
        <v>401</v>
      </c>
      <c r="N26712">
        <v>0</v>
      </c>
    </row>
    <row r="26713" spans="1:14" x14ac:dyDescent="0.3">
      <c r="A26713">
        <v>132151</v>
      </c>
      <c r="B26713" t="s">
        <v>350</v>
      </c>
      <c r="D26713" t="s">
        <v>46830</v>
      </c>
      <c r="E26713">
        <v>1</v>
      </c>
      <c r="F26713">
        <v>1</v>
      </c>
      <c r="G26713">
        <v>14</v>
      </c>
      <c r="H26713">
        <v>0.145785</v>
      </c>
      <c r="I26713">
        <v>0.15312000000000001</v>
      </c>
      <c r="J26713">
        <v>0</v>
      </c>
      <c r="K26713">
        <v>0</v>
      </c>
      <c r="L26713">
        <v>0</v>
      </c>
      <c r="M26713">
        <v>401</v>
      </c>
      <c r="N26713">
        <v>0</v>
      </c>
    </row>
    <row r="26714" spans="1:14" x14ac:dyDescent="0.3">
      <c r="A26714">
        <v>132152</v>
      </c>
      <c r="B26714" t="s">
        <v>364</v>
      </c>
      <c r="D26714" t="s">
        <v>46831</v>
      </c>
      <c r="E26714">
        <v>2</v>
      </c>
      <c r="F26714">
        <v>2</v>
      </c>
      <c r="G26714">
        <v>13</v>
      </c>
      <c r="H26714">
        <v>0.15511</v>
      </c>
      <c r="I26714">
        <v>0.165995</v>
      </c>
      <c r="J26714">
        <v>30758</v>
      </c>
      <c r="K26714">
        <v>0</v>
      </c>
      <c r="L26714">
        <v>0</v>
      </c>
      <c r="M26714">
        <v>401</v>
      </c>
      <c r="N26714">
        <v>0</v>
      </c>
    </row>
    <row r="26715" spans="1:14" x14ac:dyDescent="0.3">
      <c r="A26715">
        <v>132154</v>
      </c>
      <c r="B26715" t="s">
        <v>25037</v>
      </c>
      <c r="D26715" t="s">
        <v>46832</v>
      </c>
      <c r="E26715">
        <v>1</v>
      </c>
      <c r="F26715">
        <v>1</v>
      </c>
      <c r="G26715">
        <v>13</v>
      </c>
      <c r="H26715">
        <v>0.17166000000000001</v>
      </c>
      <c r="I26715">
        <v>0.18367900000000001</v>
      </c>
      <c r="J26715">
        <v>0</v>
      </c>
      <c r="K26715">
        <v>0</v>
      </c>
      <c r="L26715">
        <v>0</v>
      </c>
      <c r="M26715">
        <v>398</v>
      </c>
      <c r="N26715">
        <v>0</v>
      </c>
    </row>
    <row r="26716" spans="1:14" x14ac:dyDescent="0.3">
      <c r="A26716">
        <v>132155</v>
      </c>
      <c r="B26716" t="s">
        <v>46833</v>
      </c>
      <c r="D26716" t="s">
        <v>46834</v>
      </c>
      <c r="E26716">
        <v>17</v>
      </c>
      <c r="F26716">
        <v>17</v>
      </c>
      <c r="G26716">
        <v>12</v>
      </c>
      <c r="H26716">
        <v>0.193527</v>
      </c>
      <c r="I26716">
        <v>0.21152899999999999</v>
      </c>
      <c r="J26716">
        <v>384771.036838</v>
      </c>
      <c r="K26716">
        <v>5.8824000000000001E-2</v>
      </c>
      <c r="L26716">
        <v>8</v>
      </c>
      <c r="M26716">
        <v>398</v>
      </c>
      <c r="N26716">
        <v>0</v>
      </c>
    </row>
    <row r="26717" spans="1:14" x14ac:dyDescent="0.3">
      <c r="A26717">
        <v>132156</v>
      </c>
      <c r="B26717" t="s">
        <v>46835</v>
      </c>
      <c r="D26717" t="s">
        <v>46836</v>
      </c>
      <c r="E26717">
        <v>5</v>
      </c>
      <c r="F26717">
        <v>5</v>
      </c>
      <c r="G26717">
        <v>12</v>
      </c>
      <c r="H26717">
        <v>0.17688699999999999</v>
      </c>
      <c r="I26717">
        <v>0.19126000000000001</v>
      </c>
      <c r="J26717">
        <v>6973.2992359999998</v>
      </c>
      <c r="K26717">
        <v>0</v>
      </c>
      <c r="L26717">
        <v>0</v>
      </c>
      <c r="M26717">
        <v>401</v>
      </c>
      <c r="N26717">
        <v>0</v>
      </c>
    </row>
    <row r="26718" spans="1:14" x14ac:dyDescent="0.3">
      <c r="A26718">
        <v>132157</v>
      </c>
      <c r="B26718" t="s">
        <v>46837</v>
      </c>
      <c r="D26718" t="s">
        <v>46838</v>
      </c>
      <c r="E26718">
        <v>1</v>
      </c>
      <c r="F26718">
        <v>1</v>
      </c>
      <c r="G26718">
        <v>13</v>
      </c>
      <c r="H26718">
        <v>0.15375800000000001</v>
      </c>
      <c r="I26718">
        <v>0.16253500000000001</v>
      </c>
      <c r="J26718">
        <v>0</v>
      </c>
      <c r="K26718">
        <v>0</v>
      </c>
      <c r="L26718">
        <v>0</v>
      </c>
      <c r="M26718">
        <v>398</v>
      </c>
      <c r="N26718">
        <v>0</v>
      </c>
    </row>
    <row r="26719" spans="1:14" x14ac:dyDescent="0.3">
      <c r="A26719">
        <v>132158</v>
      </c>
      <c r="B26719" t="s">
        <v>46839</v>
      </c>
      <c r="D26719" t="s">
        <v>46840</v>
      </c>
      <c r="E26719">
        <v>6</v>
      </c>
      <c r="F26719">
        <v>6</v>
      </c>
      <c r="G26719">
        <v>12</v>
      </c>
      <c r="H26719">
        <v>0.19006000000000001</v>
      </c>
      <c r="I26719">
        <v>0.20711199999999999</v>
      </c>
      <c r="J26719">
        <v>4239.1623099999997</v>
      </c>
      <c r="K26719">
        <v>0.53333299999999995</v>
      </c>
      <c r="L26719">
        <v>8</v>
      </c>
      <c r="M26719">
        <v>398</v>
      </c>
      <c r="N26719">
        <v>0</v>
      </c>
    </row>
    <row r="26720" spans="1:14" x14ac:dyDescent="0.3">
      <c r="A26720">
        <v>132159</v>
      </c>
      <c r="B26720" t="s">
        <v>46841</v>
      </c>
      <c r="D26720" t="s">
        <v>46842</v>
      </c>
      <c r="E26720">
        <v>1</v>
      </c>
      <c r="F26720">
        <v>1</v>
      </c>
      <c r="G26720">
        <v>13</v>
      </c>
      <c r="H26720">
        <v>0.16169800000000001</v>
      </c>
      <c r="I26720">
        <v>0.17260400000000001</v>
      </c>
      <c r="J26720">
        <v>0</v>
      </c>
      <c r="K26720">
        <v>0</v>
      </c>
      <c r="L26720">
        <v>0</v>
      </c>
      <c r="M26720">
        <v>401</v>
      </c>
      <c r="N26720">
        <v>0</v>
      </c>
    </row>
    <row r="26721" spans="1:14" x14ac:dyDescent="0.3">
      <c r="A26721">
        <v>132163</v>
      </c>
      <c r="B26721" t="s">
        <v>25372</v>
      </c>
      <c r="D26721" t="s">
        <v>46843</v>
      </c>
      <c r="E26721">
        <v>2</v>
      </c>
      <c r="F26721">
        <v>2</v>
      </c>
      <c r="G26721">
        <v>13</v>
      </c>
      <c r="H26721">
        <v>0.181142</v>
      </c>
      <c r="I26721">
        <v>0.19192999999999999</v>
      </c>
      <c r="J26721">
        <v>10348.716606</v>
      </c>
      <c r="K26721">
        <v>0</v>
      </c>
      <c r="L26721">
        <v>0</v>
      </c>
      <c r="M26721">
        <v>60</v>
      </c>
      <c r="N26721">
        <v>0</v>
      </c>
    </row>
    <row r="26722" spans="1:14" x14ac:dyDescent="0.3">
      <c r="A26722">
        <v>132164</v>
      </c>
      <c r="B26722" t="s">
        <v>46844</v>
      </c>
      <c r="D26722" t="s">
        <v>46845</v>
      </c>
      <c r="E26722">
        <v>1</v>
      </c>
      <c r="F26722">
        <v>1</v>
      </c>
      <c r="G26722">
        <v>13</v>
      </c>
      <c r="H26722">
        <v>0.17649599999999999</v>
      </c>
      <c r="I26722">
        <v>0.189304</v>
      </c>
      <c r="J26722">
        <v>0</v>
      </c>
      <c r="K26722">
        <v>0</v>
      </c>
      <c r="L26722">
        <v>0</v>
      </c>
      <c r="M26722">
        <v>401</v>
      </c>
      <c r="N26722">
        <v>0</v>
      </c>
    </row>
    <row r="26723" spans="1:14" x14ac:dyDescent="0.3">
      <c r="A26723">
        <v>132165</v>
      </c>
      <c r="B26723" t="s">
        <v>46846</v>
      </c>
      <c r="D26723" t="s">
        <v>46847</v>
      </c>
      <c r="E26723">
        <v>1</v>
      </c>
      <c r="F26723">
        <v>1</v>
      </c>
      <c r="G26723">
        <v>13</v>
      </c>
      <c r="H26723">
        <v>0.17565800000000001</v>
      </c>
      <c r="I26723">
        <v>0.18917700000000001</v>
      </c>
      <c r="J26723">
        <v>0</v>
      </c>
      <c r="K26723">
        <v>0</v>
      </c>
      <c r="L26723">
        <v>0</v>
      </c>
      <c r="M26723">
        <v>401</v>
      </c>
      <c r="N26723">
        <v>0</v>
      </c>
    </row>
    <row r="26724" spans="1:14" x14ac:dyDescent="0.3">
      <c r="A26724">
        <v>132166</v>
      </c>
      <c r="B26724" t="s">
        <v>46848</v>
      </c>
      <c r="D26724" t="s">
        <v>46849</v>
      </c>
      <c r="E26724">
        <v>3</v>
      </c>
      <c r="F26724">
        <v>3</v>
      </c>
      <c r="G26724">
        <v>12</v>
      </c>
      <c r="H26724">
        <v>0.16935900000000001</v>
      </c>
      <c r="I26724">
        <v>0.18179300000000001</v>
      </c>
      <c r="J26724">
        <v>14134.043351</v>
      </c>
      <c r="K26724">
        <v>0</v>
      </c>
      <c r="L26724">
        <v>0</v>
      </c>
      <c r="M26724">
        <v>398</v>
      </c>
      <c r="N26724">
        <v>0</v>
      </c>
    </row>
    <row r="26725" spans="1:14" x14ac:dyDescent="0.3">
      <c r="A26725">
        <v>132169</v>
      </c>
      <c r="B26725" t="s">
        <v>4481</v>
      </c>
      <c r="D26725" t="s">
        <v>4482</v>
      </c>
      <c r="E26725">
        <v>1</v>
      </c>
      <c r="F26725">
        <v>1</v>
      </c>
      <c r="G26725">
        <v>13</v>
      </c>
      <c r="H26725">
        <v>0.15006</v>
      </c>
      <c r="I26725">
        <v>0.15872</v>
      </c>
      <c r="J26725">
        <v>0</v>
      </c>
      <c r="K26725">
        <v>0</v>
      </c>
      <c r="L26725">
        <v>0</v>
      </c>
      <c r="M26725">
        <v>398</v>
      </c>
      <c r="N26725">
        <v>0</v>
      </c>
    </row>
    <row r="26726" spans="1:14" x14ac:dyDescent="0.3">
      <c r="A26726">
        <v>132172</v>
      </c>
      <c r="B26726" t="s">
        <v>46850</v>
      </c>
      <c r="D26726" t="s">
        <v>46851</v>
      </c>
      <c r="E26726">
        <v>14</v>
      </c>
      <c r="F26726">
        <v>14</v>
      </c>
      <c r="G26726">
        <v>12</v>
      </c>
      <c r="H26726">
        <v>0.18037800000000001</v>
      </c>
      <c r="I26726">
        <v>0.19597100000000001</v>
      </c>
      <c r="J26726">
        <v>165294.441555</v>
      </c>
      <c r="K26726">
        <v>6.5934000000000006E-2</v>
      </c>
      <c r="L26726">
        <v>6</v>
      </c>
      <c r="M26726">
        <v>398</v>
      </c>
      <c r="N26726">
        <v>0</v>
      </c>
    </row>
    <row r="26727" spans="1:14" x14ac:dyDescent="0.3">
      <c r="A26727">
        <v>132173</v>
      </c>
      <c r="B26727" t="s">
        <v>7287</v>
      </c>
      <c r="D26727" t="s">
        <v>7288</v>
      </c>
      <c r="E26727">
        <v>1</v>
      </c>
      <c r="F26727">
        <v>1</v>
      </c>
      <c r="G26727">
        <v>13</v>
      </c>
      <c r="H26727">
        <v>0.150223</v>
      </c>
      <c r="I26727">
        <v>0.15685399999999999</v>
      </c>
      <c r="J26727">
        <v>0</v>
      </c>
      <c r="K26727">
        <v>0</v>
      </c>
      <c r="L26727">
        <v>0</v>
      </c>
      <c r="M26727">
        <v>398</v>
      </c>
      <c r="N26727">
        <v>0</v>
      </c>
    </row>
    <row r="26728" spans="1:14" x14ac:dyDescent="0.3">
      <c r="A26728">
        <v>132176</v>
      </c>
      <c r="B26728" t="s">
        <v>46852</v>
      </c>
      <c r="D26728" t="s">
        <v>46853</v>
      </c>
      <c r="E26728">
        <v>1</v>
      </c>
      <c r="F26728">
        <v>1</v>
      </c>
      <c r="G26728">
        <v>13</v>
      </c>
      <c r="H26728">
        <v>0.153059</v>
      </c>
      <c r="I26728">
        <v>0.161713</v>
      </c>
      <c r="J26728">
        <v>0</v>
      </c>
      <c r="K26728">
        <v>0</v>
      </c>
      <c r="L26728">
        <v>0</v>
      </c>
      <c r="M26728">
        <v>398</v>
      </c>
      <c r="N26728">
        <v>0</v>
      </c>
    </row>
    <row r="26729" spans="1:14" x14ac:dyDescent="0.3">
      <c r="A26729">
        <v>132177</v>
      </c>
      <c r="B26729" t="s">
        <v>4504</v>
      </c>
      <c r="D26729" t="s">
        <v>25028</v>
      </c>
      <c r="E26729">
        <v>1</v>
      </c>
      <c r="F26729">
        <v>1</v>
      </c>
      <c r="G26729">
        <v>12</v>
      </c>
      <c r="H26729">
        <v>0.182837</v>
      </c>
      <c r="I26729">
        <v>0.194967</v>
      </c>
      <c r="J26729">
        <v>0</v>
      </c>
      <c r="K26729">
        <v>0</v>
      </c>
      <c r="L26729">
        <v>0</v>
      </c>
      <c r="M26729">
        <v>401</v>
      </c>
      <c r="N26729">
        <v>0</v>
      </c>
    </row>
    <row r="26730" spans="1:14" x14ac:dyDescent="0.3">
      <c r="A26730">
        <v>132178</v>
      </c>
      <c r="B26730" t="s">
        <v>46854</v>
      </c>
      <c r="D26730" t="s">
        <v>46855</v>
      </c>
      <c r="E26730">
        <v>1</v>
      </c>
      <c r="F26730">
        <v>1</v>
      </c>
      <c r="G26730">
        <v>14</v>
      </c>
      <c r="H26730">
        <v>0.15495</v>
      </c>
      <c r="I26730">
        <v>0.162416</v>
      </c>
      <c r="J26730">
        <v>0</v>
      </c>
      <c r="K26730">
        <v>0</v>
      </c>
      <c r="L26730">
        <v>0</v>
      </c>
      <c r="M26730">
        <v>70</v>
      </c>
      <c r="N26730">
        <v>0</v>
      </c>
    </row>
    <row r="26731" spans="1:14" x14ac:dyDescent="0.3">
      <c r="A26731">
        <v>132181</v>
      </c>
      <c r="B26731" t="s">
        <v>16523</v>
      </c>
      <c r="D26731" t="s">
        <v>46856</v>
      </c>
      <c r="E26731">
        <v>1</v>
      </c>
      <c r="F26731">
        <v>1</v>
      </c>
      <c r="G26731">
        <v>13</v>
      </c>
      <c r="H26731">
        <v>0.14682600000000001</v>
      </c>
      <c r="I26731">
        <v>0.154084</v>
      </c>
      <c r="J26731">
        <v>0</v>
      </c>
      <c r="K26731">
        <v>0</v>
      </c>
      <c r="L26731">
        <v>0</v>
      </c>
      <c r="M26731">
        <v>398</v>
      </c>
      <c r="N26731">
        <v>0</v>
      </c>
    </row>
    <row r="26732" spans="1:14" x14ac:dyDescent="0.3">
      <c r="A26732">
        <v>132183</v>
      </c>
      <c r="B26732" t="s">
        <v>4479</v>
      </c>
      <c r="D26732" t="s">
        <v>46857</v>
      </c>
      <c r="E26732">
        <v>1</v>
      </c>
      <c r="F26732">
        <v>1</v>
      </c>
      <c r="G26732">
        <v>13</v>
      </c>
      <c r="H26732">
        <v>0.15970699999999999</v>
      </c>
      <c r="I26732">
        <v>0.16958300000000001</v>
      </c>
      <c r="J26732">
        <v>0</v>
      </c>
      <c r="K26732">
        <v>0</v>
      </c>
      <c r="L26732">
        <v>0</v>
      </c>
      <c r="M26732">
        <v>401</v>
      </c>
      <c r="N26732">
        <v>0</v>
      </c>
    </row>
    <row r="26733" spans="1:14" x14ac:dyDescent="0.3">
      <c r="A26733">
        <v>132184</v>
      </c>
      <c r="B26733" t="s">
        <v>4494</v>
      </c>
      <c r="D26733" t="s">
        <v>46858</v>
      </c>
      <c r="E26733">
        <v>1</v>
      </c>
      <c r="F26733">
        <v>1</v>
      </c>
      <c r="G26733">
        <v>13</v>
      </c>
      <c r="H26733">
        <v>0.14683499999999999</v>
      </c>
      <c r="I26733">
        <v>0.15546199999999999</v>
      </c>
      <c r="J26733">
        <v>0</v>
      </c>
      <c r="K26733">
        <v>0</v>
      </c>
      <c r="L26733">
        <v>0</v>
      </c>
      <c r="M26733">
        <v>398</v>
      </c>
      <c r="N26733">
        <v>0</v>
      </c>
    </row>
    <row r="26734" spans="1:14" x14ac:dyDescent="0.3">
      <c r="A26734">
        <v>132185</v>
      </c>
      <c r="B26734" t="s">
        <v>46859</v>
      </c>
      <c r="D26734" t="s">
        <v>46860</v>
      </c>
      <c r="E26734">
        <v>1</v>
      </c>
      <c r="F26734">
        <v>1</v>
      </c>
      <c r="G26734">
        <v>13</v>
      </c>
      <c r="H26734">
        <v>0.15535199999999999</v>
      </c>
      <c r="I26734">
        <v>0.16616900000000001</v>
      </c>
      <c r="J26734">
        <v>0</v>
      </c>
      <c r="K26734">
        <v>0</v>
      </c>
      <c r="L26734">
        <v>0</v>
      </c>
      <c r="M26734">
        <v>398</v>
      </c>
      <c r="N26734">
        <v>0</v>
      </c>
    </row>
    <row r="26735" spans="1:14" x14ac:dyDescent="0.3">
      <c r="A26735">
        <v>132187</v>
      </c>
      <c r="B26735" t="s">
        <v>46861</v>
      </c>
      <c r="D26735" t="s">
        <v>46862</v>
      </c>
      <c r="E26735">
        <v>1</v>
      </c>
      <c r="F26735">
        <v>1</v>
      </c>
      <c r="G26735">
        <v>13</v>
      </c>
      <c r="H26735">
        <v>0.15402099999999999</v>
      </c>
      <c r="I26735">
        <v>0.15925700000000001</v>
      </c>
      <c r="J26735">
        <v>0</v>
      </c>
      <c r="K26735">
        <v>0</v>
      </c>
      <c r="L26735">
        <v>0</v>
      </c>
      <c r="M26735">
        <v>398</v>
      </c>
      <c r="N26735">
        <v>0</v>
      </c>
    </row>
    <row r="26736" spans="1:14" x14ac:dyDescent="0.3">
      <c r="A26736">
        <v>132189</v>
      </c>
      <c r="B26736" t="s">
        <v>25059</v>
      </c>
      <c r="D26736" t="s">
        <v>46863</v>
      </c>
      <c r="E26736">
        <v>1</v>
      </c>
      <c r="F26736">
        <v>1</v>
      </c>
      <c r="G26736">
        <v>14</v>
      </c>
      <c r="H26736">
        <v>0.15001999999999999</v>
      </c>
      <c r="I26736">
        <v>0.15759300000000001</v>
      </c>
      <c r="J26736">
        <v>0</v>
      </c>
      <c r="K26736">
        <v>0</v>
      </c>
      <c r="L26736">
        <v>0</v>
      </c>
      <c r="M26736">
        <v>401</v>
      </c>
      <c r="N26736">
        <v>0</v>
      </c>
    </row>
    <row r="26737" spans="1:14" x14ac:dyDescent="0.3">
      <c r="A26737">
        <v>132192</v>
      </c>
      <c r="B26737" t="s">
        <v>350</v>
      </c>
      <c r="D26737" t="s">
        <v>46864</v>
      </c>
      <c r="E26737">
        <v>2</v>
      </c>
      <c r="F26737">
        <v>2</v>
      </c>
      <c r="G26737">
        <v>12</v>
      </c>
      <c r="H26737">
        <v>0.18915499999999999</v>
      </c>
      <c r="I26737">
        <v>0.20052200000000001</v>
      </c>
      <c r="J26737">
        <v>6005.2030370000002</v>
      </c>
      <c r="K26737">
        <v>0</v>
      </c>
      <c r="L26737">
        <v>0</v>
      </c>
      <c r="M26737">
        <v>401</v>
      </c>
      <c r="N26737">
        <v>0</v>
      </c>
    </row>
    <row r="26738" spans="1:14" x14ac:dyDescent="0.3">
      <c r="A26738">
        <v>132195</v>
      </c>
      <c r="B26738" t="s">
        <v>8689</v>
      </c>
      <c r="D26738" t="s">
        <v>8690</v>
      </c>
      <c r="E26738">
        <v>1</v>
      </c>
      <c r="F26738">
        <v>1</v>
      </c>
      <c r="G26738">
        <v>1</v>
      </c>
      <c r="H26738">
        <v>1</v>
      </c>
      <c r="I26738">
        <v>1</v>
      </c>
      <c r="J26738">
        <v>0</v>
      </c>
      <c r="K26738">
        <v>0</v>
      </c>
      <c r="L26738">
        <v>0</v>
      </c>
      <c r="M26738">
        <v>684</v>
      </c>
      <c r="N26738">
        <v>868</v>
      </c>
    </row>
    <row r="26739" spans="1:14" x14ac:dyDescent="0.3">
      <c r="A26739">
        <v>132196</v>
      </c>
      <c r="B26739" t="s">
        <v>29662</v>
      </c>
      <c r="D26739" t="s">
        <v>46865</v>
      </c>
      <c r="E26739">
        <v>1</v>
      </c>
      <c r="F26739">
        <v>1</v>
      </c>
      <c r="G26739">
        <v>13</v>
      </c>
      <c r="H26739">
        <v>0.15934499999999999</v>
      </c>
      <c r="I26739">
        <v>0.17069899999999999</v>
      </c>
      <c r="J26739">
        <v>0</v>
      </c>
      <c r="K26739">
        <v>0</v>
      </c>
      <c r="L26739">
        <v>0</v>
      </c>
      <c r="M26739">
        <v>401</v>
      </c>
      <c r="N26739">
        <v>0</v>
      </c>
    </row>
    <row r="26740" spans="1:14" x14ac:dyDescent="0.3">
      <c r="A26740">
        <v>132198</v>
      </c>
      <c r="B26740" t="s">
        <v>46866</v>
      </c>
      <c r="D26740" t="s">
        <v>46867</v>
      </c>
      <c r="E26740">
        <v>1</v>
      </c>
      <c r="F26740">
        <v>1</v>
      </c>
      <c r="G26740">
        <v>13</v>
      </c>
      <c r="H26740">
        <v>0.15535199999999999</v>
      </c>
      <c r="I26740">
        <v>0.16616900000000001</v>
      </c>
      <c r="J26740">
        <v>0</v>
      </c>
      <c r="K26740">
        <v>0</v>
      </c>
      <c r="L26740">
        <v>0</v>
      </c>
      <c r="M26740">
        <v>398</v>
      </c>
      <c r="N26740">
        <v>0</v>
      </c>
    </row>
    <row r="26741" spans="1:14" x14ac:dyDescent="0.3">
      <c r="A26741">
        <v>132199</v>
      </c>
      <c r="B26741" t="s">
        <v>46868</v>
      </c>
      <c r="D26741" t="s">
        <v>46869</v>
      </c>
      <c r="E26741">
        <v>1</v>
      </c>
      <c r="F26741">
        <v>1</v>
      </c>
      <c r="G26741">
        <v>13</v>
      </c>
      <c r="H26741">
        <v>0.17166000000000001</v>
      </c>
      <c r="I26741">
        <v>0.18367900000000001</v>
      </c>
      <c r="J26741">
        <v>0</v>
      </c>
      <c r="K26741">
        <v>0</v>
      </c>
      <c r="L26741">
        <v>0</v>
      </c>
      <c r="M26741">
        <v>398</v>
      </c>
      <c r="N26741">
        <v>0</v>
      </c>
    </row>
    <row r="26742" spans="1:14" x14ac:dyDescent="0.3">
      <c r="A26742">
        <v>132200</v>
      </c>
      <c r="B26742" t="s">
        <v>46870</v>
      </c>
      <c r="D26742" t="s">
        <v>46871</v>
      </c>
      <c r="E26742">
        <v>2</v>
      </c>
      <c r="F26742">
        <v>2</v>
      </c>
      <c r="G26742">
        <v>13</v>
      </c>
      <c r="H26742">
        <v>0.171629</v>
      </c>
      <c r="I26742">
        <v>0.18207499999999999</v>
      </c>
      <c r="J26742">
        <v>0</v>
      </c>
      <c r="K26742">
        <v>1</v>
      </c>
      <c r="L26742">
        <v>1</v>
      </c>
      <c r="M26742">
        <v>60</v>
      </c>
      <c r="N26742">
        <v>0</v>
      </c>
    </row>
    <row r="26743" spans="1:14" x14ac:dyDescent="0.3">
      <c r="A26743">
        <v>132201</v>
      </c>
      <c r="B26743" t="s">
        <v>12793</v>
      </c>
      <c r="D26743" t="s">
        <v>46872</v>
      </c>
      <c r="E26743">
        <v>1</v>
      </c>
      <c r="F26743">
        <v>1</v>
      </c>
      <c r="G26743">
        <v>13</v>
      </c>
      <c r="H26743">
        <v>0.16286400000000001</v>
      </c>
      <c r="I26743">
        <v>0.17307900000000001</v>
      </c>
      <c r="J26743">
        <v>0</v>
      </c>
      <c r="K26743">
        <v>0</v>
      </c>
      <c r="L26743">
        <v>0</v>
      </c>
      <c r="M26743">
        <v>401</v>
      </c>
      <c r="N26743">
        <v>0</v>
      </c>
    </row>
    <row r="26744" spans="1:14" x14ac:dyDescent="0.3">
      <c r="A26744">
        <v>132202</v>
      </c>
      <c r="B26744" t="s">
        <v>46873</v>
      </c>
      <c r="D26744" t="s">
        <v>46874</v>
      </c>
      <c r="E26744">
        <v>1</v>
      </c>
      <c r="F26744">
        <v>1</v>
      </c>
      <c r="G26744">
        <v>13</v>
      </c>
      <c r="H26744">
        <v>0.16333700000000001</v>
      </c>
      <c r="I26744">
        <v>0.172287</v>
      </c>
      <c r="J26744">
        <v>0</v>
      </c>
      <c r="K26744">
        <v>0</v>
      </c>
      <c r="L26744">
        <v>0</v>
      </c>
      <c r="M26744">
        <v>401</v>
      </c>
      <c r="N26744">
        <v>0</v>
      </c>
    </row>
    <row r="26745" spans="1:14" x14ac:dyDescent="0.3">
      <c r="A26745">
        <v>132203</v>
      </c>
      <c r="B26745" t="s">
        <v>46854</v>
      </c>
      <c r="D26745" t="s">
        <v>46875</v>
      </c>
      <c r="E26745">
        <v>1</v>
      </c>
      <c r="F26745">
        <v>1</v>
      </c>
      <c r="G26745">
        <v>14</v>
      </c>
      <c r="H26745">
        <v>0.14427200000000001</v>
      </c>
      <c r="I26745">
        <v>0.15129500000000001</v>
      </c>
      <c r="J26745">
        <v>0</v>
      </c>
      <c r="K26745">
        <v>0</v>
      </c>
      <c r="L26745">
        <v>0</v>
      </c>
      <c r="M26745">
        <v>398</v>
      </c>
      <c r="N26745">
        <v>0</v>
      </c>
    </row>
    <row r="26746" spans="1:14" x14ac:dyDescent="0.3">
      <c r="A26746">
        <v>132204</v>
      </c>
      <c r="B26746" t="s">
        <v>46876</v>
      </c>
      <c r="D26746" t="s">
        <v>46877</v>
      </c>
      <c r="E26746">
        <v>1</v>
      </c>
      <c r="F26746">
        <v>1</v>
      </c>
      <c r="G26746">
        <v>14</v>
      </c>
      <c r="H26746">
        <v>0.16072900000000001</v>
      </c>
      <c r="I26746">
        <v>0.168909</v>
      </c>
      <c r="J26746">
        <v>0</v>
      </c>
      <c r="K26746">
        <v>0</v>
      </c>
      <c r="L26746">
        <v>0</v>
      </c>
      <c r="M26746">
        <v>60</v>
      </c>
      <c r="N26746">
        <v>0</v>
      </c>
    </row>
    <row r="26747" spans="1:14" x14ac:dyDescent="0.3">
      <c r="A26747">
        <v>132206</v>
      </c>
      <c r="B26747" t="s">
        <v>46878</v>
      </c>
      <c r="D26747" t="s">
        <v>46879</v>
      </c>
      <c r="E26747">
        <v>1</v>
      </c>
      <c r="F26747">
        <v>1</v>
      </c>
      <c r="G26747">
        <v>12</v>
      </c>
      <c r="H26747">
        <v>0.16833999999999999</v>
      </c>
      <c r="I26747">
        <v>0.18184800000000001</v>
      </c>
      <c r="J26747">
        <v>0</v>
      </c>
      <c r="K26747">
        <v>0</v>
      </c>
      <c r="L26747">
        <v>0</v>
      </c>
      <c r="M26747">
        <v>398</v>
      </c>
      <c r="N26747">
        <v>0</v>
      </c>
    </row>
    <row r="26748" spans="1:14" x14ac:dyDescent="0.3">
      <c r="A26748">
        <v>132207</v>
      </c>
      <c r="B26748" t="s">
        <v>46880</v>
      </c>
      <c r="D26748" t="s">
        <v>46881</v>
      </c>
      <c r="E26748">
        <v>1</v>
      </c>
      <c r="F26748">
        <v>1</v>
      </c>
      <c r="G26748">
        <v>13</v>
      </c>
      <c r="H26748">
        <v>0.179871</v>
      </c>
      <c r="I26748">
        <v>0.19086</v>
      </c>
      <c r="J26748">
        <v>0</v>
      </c>
      <c r="K26748">
        <v>0</v>
      </c>
      <c r="L26748">
        <v>0</v>
      </c>
      <c r="M26748">
        <v>401</v>
      </c>
      <c r="N26748">
        <v>0</v>
      </c>
    </row>
    <row r="26749" spans="1:14" x14ac:dyDescent="0.3">
      <c r="A26749">
        <v>132208</v>
      </c>
      <c r="B26749" t="s">
        <v>33943</v>
      </c>
      <c r="D26749" t="s">
        <v>33944</v>
      </c>
      <c r="E26749">
        <v>1</v>
      </c>
      <c r="F26749">
        <v>1</v>
      </c>
      <c r="G26749">
        <v>14</v>
      </c>
      <c r="H26749">
        <v>0.14427200000000001</v>
      </c>
      <c r="I26749">
        <v>0.15129500000000001</v>
      </c>
      <c r="J26749">
        <v>0</v>
      </c>
      <c r="K26749">
        <v>0</v>
      </c>
      <c r="L26749">
        <v>0</v>
      </c>
      <c r="M26749">
        <v>398</v>
      </c>
      <c r="N26749">
        <v>0</v>
      </c>
    </row>
    <row r="26750" spans="1:14" x14ac:dyDescent="0.3">
      <c r="A26750">
        <v>132210</v>
      </c>
      <c r="B26750" t="s">
        <v>12452</v>
      </c>
      <c r="D26750" t="s">
        <v>46882</v>
      </c>
      <c r="E26750">
        <v>1</v>
      </c>
      <c r="F26750">
        <v>1</v>
      </c>
      <c r="G26750">
        <v>14</v>
      </c>
      <c r="H26750">
        <v>0.16273899999999999</v>
      </c>
      <c r="I26750">
        <v>0.17055699999999999</v>
      </c>
      <c r="J26750">
        <v>0</v>
      </c>
      <c r="K26750">
        <v>0</v>
      </c>
      <c r="L26750">
        <v>0</v>
      </c>
      <c r="M26750">
        <v>60</v>
      </c>
      <c r="N26750">
        <v>0</v>
      </c>
    </row>
    <row r="26751" spans="1:14" x14ac:dyDescent="0.3">
      <c r="A26751">
        <v>132213</v>
      </c>
      <c r="B26751" t="s">
        <v>46883</v>
      </c>
      <c r="D26751" t="s">
        <v>46884</v>
      </c>
      <c r="E26751">
        <v>1</v>
      </c>
      <c r="F26751">
        <v>1</v>
      </c>
      <c r="G26751">
        <v>13</v>
      </c>
      <c r="H26751">
        <v>0.165052</v>
      </c>
      <c r="I26751">
        <v>0.17810300000000001</v>
      </c>
      <c r="J26751">
        <v>0</v>
      </c>
      <c r="K26751">
        <v>0</v>
      </c>
      <c r="L26751">
        <v>0</v>
      </c>
      <c r="M26751">
        <v>401</v>
      </c>
      <c r="N26751">
        <v>0</v>
      </c>
    </row>
    <row r="26752" spans="1:14" x14ac:dyDescent="0.3">
      <c r="A26752">
        <v>132217</v>
      </c>
      <c r="B26752" t="s">
        <v>46885</v>
      </c>
      <c r="D26752" t="s">
        <v>46886</v>
      </c>
      <c r="E26752">
        <v>1</v>
      </c>
      <c r="F26752">
        <v>1</v>
      </c>
      <c r="G26752">
        <v>13</v>
      </c>
      <c r="H26752">
        <v>0.16642899999999999</v>
      </c>
      <c r="I26752">
        <v>0.175123</v>
      </c>
      <c r="J26752">
        <v>0</v>
      </c>
      <c r="K26752">
        <v>0</v>
      </c>
      <c r="L26752">
        <v>0</v>
      </c>
      <c r="M26752">
        <v>401</v>
      </c>
      <c r="N26752">
        <v>0</v>
      </c>
    </row>
    <row r="26753" spans="1:14" x14ac:dyDescent="0.3">
      <c r="A26753">
        <v>132220</v>
      </c>
      <c r="B26753" t="s">
        <v>14021</v>
      </c>
      <c r="D26753" t="s">
        <v>14022</v>
      </c>
      <c r="E26753">
        <v>1</v>
      </c>
      <c r="F26753">
        <v>1</v>
      </c>
      <c r="G26753">
        <v>12</v>
      </c>
      <c r="H26753">
        <v>0.17452500000000001</v>
      </c>
      <c r="I26753">
        <v>0.18448500000000001</v>
      </c>
      <c r="J26753">
        <v>0</v>
      </c>
      <c r="K26753">
        <v>0</v>
      </c>
      <c r="L26753">
        <v>0</v>
      </c>
      <c r="M26753">
        <v>401</v>
      </c>
      <c r="N26753">
        <v>0</v>
      </c>
    </row>
    <row r="26754" spans="1:14" x14ac:dyDescent="0.3">
      <c r="A26754">
        <v>132221</v>
      </c>
      <c r="B26754" t="s">
        <v>14021</v>
      </c>
      <c r="D26754" t="s">
        <v>14022</v>
      </c>
      <c r="E26754">
        <v>13</v>
      </c>
      <c r="F26754">
        <v>13</v>
      </c>
      <c r="G26754">
        <v>12</v>
      </c>
      <c r="H26754">
        <v>0.190828</v>
      </c>
      <c r="I26754">
        <v>0.20649999999999999</v>
      </c>
      <c r="J26754">
        <v>81204.688152999996</v>
      </c>
      <c r="K26754">
        <v>1.2821000000000001E-2</v>
      </c>
      <c r="L26754">
        <v>1</v>
      </c>
      <c r="M26754">
        <v>401</v>
      </c>
      <c r="N26754">
        <v>0</v>
      </c>
    </row>
    <row r="26755" spans="1:14" x14ac:dyDescent="0.3">
      <c r="A26755">
        <v>132225</v>
      </c>
      <c r="B26755" t="s">
        <v>38381</v>
      </c>
      <c r="D26755" t="s">
        <v>46887</v>
      </c>
      <c r="E26755">
        <v>5</v>
      </c>
      <c r="F26755">
        <v>5</v>
      </c>
      <c r="G26755">
        <v>12</v>
      </c>
      <c r="H26755">
        <v>0.17377600000000001</v>
      </c>
      <c r="I26755">
        <v>0.186256</v>
      </c>
      <c r="J26755">
        <v>19212.889008999999</v>
      </c>
      <c r="K26755">
        <v>0.1</v>
      </c>
      <c r="L26755">
        <v>1</v>
      </c>
      <c r="M26755">
        <v>401</v>
      </c>
      <c r="N26755">
        <v>0</v>
      </c>
    </row>
    <row r="26756" spans="1:14" x14ac:dyDescent="0.3">
      <c r="A26756">
        <v>132226</v>
      </c>
      <c r="B26756" t="s">
        <v>46888</v>
      </c>
      <c r="D26756" t="s">
        <v>46889</v>
      </c>
      <c r="E26756">
        <v>1</v>
      </c>
      <c r="F26756">
        <v>1</v>
      </c>
      <c r="G26756">
        <v>13</v>
      </c>
      <c r="H26756">
        <v>0.17968500000000001</v>
      </c>
      <c r="I26756">
        <v>0.19009999999999999</v>
      </c>
      <c r="J26756">
        <v>0</v>
      </c>
      <c r="K26756">
        <v>0</v>
      </c>
      <c r="L26756">
        <v>0</v>
      </c>
      <c r="M26756">
        <v>60</v>
      </c>
      <c r="N26756">
        <v>0</v>
      </c>
    </row>
    <row r="26757" spans="1:14" x14ac:dyDescent="0.3">
      <c r="A26757">
        <v>132227</v>
      </c>
      <c r="B26757" t="s">
        <v>46890</v>
      </c>
      <c r="D26757" t="s">
        <v>46891</v>
      </c>
      <c r="E26757">
        <v>1</v>
      </c>
      <c r="F26757">
        <v>1</v>
      </c>
      <c r="G26757">
        <v>13</v>
      </c>
      <c r="H26757">
        <v>0.148756</v>
      </c>
      <c r="I26757">
        <v>0.155611</v>
      </c>
      <c r="J26757">
        <v>0</v>
      </c>
      <c r="K26757">
        <v>0</v>
      </c>
      <c r="L26757">
        <v>0</v>
      </c>
      <c r="M26757">
        <v>401</v>
      </c>
      <c r="N26757">
        <v>0</v>
      </c>
    </row>
    <row r="26758" spans="1:14" x14ac:dyDescent="0.3">
      <c r="A26758">
        <v>132228</v>
      </c>
      <c r="B26758" t="s">
        <v>12493</v>
      </c>
      <c r="D26758" t="s">
        <v>46892</v>
      </c>
      <c r="E26758">
        <v>1</v>
      </c>
      <c r="F26758">
        <v>1</v>
      </c>
      <c r="G26758">
        <v>12</v>
      </c>
      <c r="H26758">
        <v>0.17452500000000001</v>
      </c>
      <c r="I26758">
        <v>0.18448500000000001</v>
      </c>
      <c r="J26758">
        <v>0</v>
      </c>
      <c r="K26758">
        <v>0</v>
      </c>
      <c r="L26758">
        <v>0</v>
      </c>
      <c r="M26758">
        <v>401</v>
      </c>
      <c r="N26758">
        <v>0</v>
      </c>
    </row>
    <row r="26759" spans="1:14" x14ac:dyDescent="0.3">
      <c r="A26759">
        <v>132229</v>
      </c>
      <c r="B26759" t="s">
        <v>380</v>
      </c>
      <c r="D26759" t="s">
        <v>46893</v>
      </c>
      <c r="E26759">
        <v>1</v>
      </c>
      <c r="F26759">
        <v>1</v>
      </c>
      <c r="G26759">
        <v>13</v>
      </c>
      <c r="H26759">
        <v>0.15434100000000001</v>
      </c>
      <c r="I26759">
        <v>0.16292699999999999</v>
      </c>
      <c r="J26759">
        <v>0</v>
      </c>
      <c r="K26759">
        <v>0</v>
      </c>
      <c r="L26759">
        <v>0</v>
      </c>
      <c r="M26759">
        <v>401</v>
      </c>
      <c r="N26759">
        <v>0</v>
      </c>
    </row>
    <row r="26760" spans="1:14" x14ac:dyDescent="0.3">
      <c r="A26760">
        <v>132230</v>
      </c>
      <c r="B26760" t="s">
        <v>29050</v>
      </c>
      <c r="D26760" t="s">
        <v>46894</v>
      </c>
      <c r="E26760">
        <v>1</v>
      </c>
      <c r="F26760">
        <v>1</v>
      </c>
      <c r="G26760">
        <v>13</v>
      </c>
      <c r="H26760">
        <v>0.15482699999999999</v>
      </c>
      <c r="I26760">
        <v>0.16409599999999999</v>
      </c>
      <c r="J26760">
        <v>0</v>
      </c>
      <c r="K26760">
        <v>0</v>
      </c>
      <c r="L26760">
        <v>0</v>
      </c>
      <c r="M26760">
        <v>401</v>
      </c>
      <c r="N26760">
        <v>0</v>
      </c>
    </row>
    <row r="26761" spans="1:14" x14ac:dyDescent="0.3">
      <c r="A26761">
        <v>132231</v>
      </c>
      <c r="B26761" t="s">
        <v>25040</v>
      </c>
      <c r="D26761" t="s">
        <v>46895</v>
      </c>
      <c r="E26761">
        <v>1</v>
      </c>
      <c r="F26761">
        <v>1</v>
      </c>
      <c r="G26761">
        <v>13</v>
      </c>
      <c r="H26761">
        <v>0.16189799999999999</v>
      </c>
      <c r="I26761">
        <v>0.171213</v>
      </c>
      <c r="J26761">
        <v>0</v>
      </c>
      <c r="K26761">
        <v>0</v>
      </c>
      <c r="L26761">
        <v>0</v>
      </c>
      <c r="M26761">
        <v>398</v>
      </c>
      <c r="N26761">
        <v>0</v>
      </c>
    </row>
    <row r="26762" spans="1:14" x14ac:dyDescent="0.3">
      <c r="A26762">
        <v>132232</v>
      </c>
      <c r="B26762" t="s">
        <v>38352</v>
      </c>
      <c r="D26762" t="s">
        <v>46896</v>
      </c>
      <c r="E26762">
        <v>1</v>
      </c>
      <c r="F26762">
        <v>1</v>
      </c>
      <c r="G26762">
        <v>13</v>
      </c>
      <c r="H26762">
        <v>0.16322600000000001</v>
      </c>
      <c r="I26762">
        <v>0.172657</v>
      </c>
      <c r="J26762">
        <v>0</v>
      </c>
      <c r="K26762">
        <v>0</v>
      </c>
      <c r="L26762">
        <v>0</v>
      </c>
      <c r="M26762">
        <v>401</v>
      </c>
      <c r="N26762">
        <v>0</v>
      </c>
    </row>
    <row r="26763" spans="1:14" x14ac:dyDescent="0.3">
      <c r="A26763">
        <v>132233</v>
      </c>
      <c r="B26763" t="s">
        <v>38375</v>
      </c>
      <c r="D26763" t="s">
        <v>38376</v>
      </c>
      <c r="E26763">
        <v>2</v>
      </c>
      <c r="F26763">
        <v>2</v>
      </c>
      <c r="G26763">
        <v>12</v>
      </c>
      <c r="H26763">
        <v>0.18481300000000001</v>
      </c>
      <c r="I26763">
        <v>0.19631100000000001</v>
      </c>
      <c r="J26763">
        <v>7423.0438320000003</v>
      </c>
      <c r="K26763">
        <v>0</v>
      </c>
      <c r="L26763">
        <v>0</v>
      </c>
      <c r="M26763">
        <v>70</v>
      </c>
      <c r="N26763">
        <v>0</v>
      </c>
    </row>
    <row r="26764" spans="1:14" x14ac:dyDescent="0.3">
      <c r="A26764">
        <v>132234</v>
      </c>
      <c r="B26764" t="s">
        <v>46897</v>
      </c>
      <c r="D26764" t="s">
        <v>46898</v>
      </c>
      <c r="E26764">
        <v>2</v>
      </c>
      <c r="F26764">
        <v>2</v>
      </c>
      <c r="G26764">
        <v>13</v>
      </c>
      <c r="H26764">
        <v>0.16694000000000001</v>
      </c>
      <c r="I26764">
        <v>0.17669099999999999</v>
      </c>
      <c r="J26764">
        <v>2129.5539939999999</v>
      </c>
      <c r="K26764">
        <v>0</v>
      </c>
      <c r="L26764">
        <v>0</v>
      </c>
      <c r="M26764">
        <v>398</v>
      </c>
      <c r="N26764">
        <v>0</v>
      </c>
    </row>
    <row r="26765" spans="1:14" x14ac:dyDescent="0.3">
      <c r="A26765">
        <v>132236</v>
      </c>
      <c r="B26765" t="s">
        <v>25040</v>
      </c>
      <c r="D26765" t="s">
        <v>46899</v>
      </c>
      <c r="E26765">
        <v>1</v>
      </c>
      <c r="F26765">
        <v>1</v>
      </c>
      <c r="G26765">
        <v>12</v>
      </c>
      <c r="H26765">
        <v>0.184337</v>
      </c>
      <c r="I26765">
        <v>0.19544</v>
      </c>
      <c r="J26765">
        <v>0</v>
      </c>
      <c r="K26765">
        <v>0</v>
      </c>
      <c r="L26765">
        <v>0</v>
      </c>
      <c r="M26765">
        <v>70</v>
      </c>
      <c r="N26765">
        <v>0</v>
      </c>
    </row>
    <row r="26766" spans="1:14" x14ac:dyDescent="0.3">
      <c r="A26766">
        <v>132238</v>
      </c>
      <c r="B26766" t="s">
        <v>46900</v>
      </c>
      <c r="D26766" t="s">
        <v>46901</v>
      </c>
      <c r="E26766">
        <v>1</v>
      </c>
      <c r="F26766">
        <v>1</v>
      </c>
      <c r="G26766">
        <v>13</v>
      </c>
      <c r="H26766">
        <v>0.14996100000000001</v>
      </c>
      <c r="I26766">
        <v>0.158775</v>
      </c>
      <c r="J26766">
        <v>0</v>
      </c>
      <c r="K26766">
        <v>0</v>
      </c>
      <c r="L26766">
        <v>0</v>
      </c>
      <c r="M26766">
        <v>398</v>
      </c>
      <c r="N26766">
        <v>0</v>
      </c>
    </row>
    <row r="26767" spans="1:14" x14ac:dyDescent="0.3">
      <c r="A26767">
        <v>132241</v>
      </c>
      <c r="B26767" t="s">
        <v>7648</v>
      </c>
      <c r="D26767" t="s">
        <v>46902</v>
      </c>
      <c r="E26767">
        <v>8</v>
      </c>
      <c r="F26767">
        <v>8</v>
      </c>
      <c r="G26767">
        <v>13</v>
      </c>
      <c r="H26767">
        <v>0.15498300000000001</v>
      </c>
      <c r="I26767">
        <v>0.164632</v>
      </c>
      <c r="J26767">
        <v>124686.832047</v>
      </c>
      <c r="K26767">
        <v>0</v>
      </c>
      <c r="L26767">
        <v>0</v>
      </c>
      <c r="M26767">
        <v>398</v>
      </c>
      <c r="N26767">
        <v>0</v>
      </c>
    </row>
    <row r="26768" spans="1:14" x14ac:dyDescent="0.3">
      <c r="A26768">
        <v>132242</v>
      </c>
      <c r="B26768" t="s">
        <v>46903</v>
      </c>
      <c r="D26768" t="s">
        <v>46904</v>
      </c>
      <c r="E26768">
        <v>1</v>
      </c>
      <c r="F26768">
        <v>1</v>
      </c>
      <c r="G26768">
        <v>13</v>
      </c>
      <c r="H26768">
        <v>0.179871</v>
      </c>
      <c r="I26768">
        <v>0.19086</v>
      </c>
      <c r="J26768">
        <v>0</v>
      </c>
      <c r="K26768">
        <v>0</v>
      </c>
      <c r="L26768">
        <v>0</v>
      </c>
      <c r="M26768">
        <v>401</v>
      </c>
      <c r="N26768">
        <v>0</v>
      </c>
    </row>
    <row r="26769" spans="1:14" x14ac:dyDescent="0.3">
      <c r="A26769">
        <v>132243</v>
      </c>
      <c r="B26769" t="s">
        <v>46905</v>
      </c>
      <c r="D26769" t="s">
        <v>46906</v>
      </c>
      <c r="E26769">
        <v>1</v>
      </c>
      <c r="F26769">
        <v>1</v>
      </c>
      <c r="G26769">
        <v>13</v>
      </c>
      <c r="H26769">
        <v>0.15923799999999999</v>
      </c>
      <c r="I26769">
        <v>0.16866400000000001</v>
      </c>
      <c r="J26769">
        <v>0</v>
      </c>
      <c r="K26769">
        <v>0</v>
      </c>
      <c r="L26769">
        <v>0</v>
      </c>
      <c r="M26769">
        <v>401</v>
      </c>
      <c r="N26769">
        <v>0</v>
      </c>
    </row>
    <row r="26770" spans="1:14" x14ac:dyDescent="0.3">
      <c r="A26770">
        <v>132244</v>
      </c>
      <c r="B26770" t="s">
        <v>346</v>
      </c>
      <c r="D26770" t="s">
        <v>46907</v>
      </c>
      <c r="E26770">
        <v>4</v>
      </c>
      <c r="F26770">
        <v>4</v>
      </c>
      <c r="G26770">
        <v>12</v>
      </c>
      <c r="H26770">
        <v>0.19074199999999999</v>
      </c>
      <c r="I26770">
        <v>0.206874</v>
      </c>
      <c r="J26770">
        <v>27171.180005999999</v>
      </c>
      <c r="K26770">
        <v>0.16666700000000001</v>
      </c>
      <c r="L26770">
        <v>1</v>
      </c>
      <c r="M26770">
        <v>398</v>
      </c>
      <c r="N26770">
        <v>0</v>
      </c>
    </row>
    <row r="26771" spans="1:14" x14ac:dyDescent="0.3">
      <c r="A26771">
        <v>132245</v>
      </c>
      <c r="B26771" t="s">
        <v>46908</v>
      </c>
      <c r="D26771" t="s">
        <v>46909</v>
      </c>
      <c r="E26771">
        <v>2</v>
      </c>
      <c r="F26771">
        <v>2</v>
      </c>
      <c r="G26771">
        <v>13</v>
      </c>
      <c r="H26771">
        <v>0.16991200000000001</v>
      </c>
      <c r="I26771">
        <v>0.18093000000000001</v>
      </c>
      <c r="J26771">
        <v>229.18679700000001</v>
      </c>
      <c r="K26771">
        <v>0</v>
      </c>
      <c r="L26771">
        <v>0</v>
      </c>
      <c r="M26771">
        <v>401</v>
      </c>
      <c r="N26771">
        <v>0</v>
      </c>
    </row>
    <row r="26772" spans="1:14" x14ac:dyDescent="0.3">
      <c r="A26772">
        <v>132246</v>
      </c>
      <c r="B26772" t="s">
        <v>3951</v>
      </c>
      <c r="D26772" t="s">
        <v>46910</v>
      </c>
      <c r="E26772">
        <v>2</v>
      </c>
      <c r="F26772">
        <v>2</v>
      </c>
      <c r="G26772">
        <v>12</v>
      </c>
      <c r="H26772">
        <v>0.175456</v>
      </c>
      <c r="I26772">
        <v>0.18967999999999999</v>
      </c>
      <c r="J26772">
        <v>264.33623999999998</v>
      </c>
      <c r="K26772">
        <v>0</v>
      </c>
      <c r="L26772">
        <v>0</v>
      </c>
      <c r="M26772">
        <v>401</v>
      </c>
      <c r="N26772">
        <v>0</v>
      </c>
    </row>
    <row r="26773" spans="1:14" x14ac:dyDescent="0.3">
      <c r="A26773">
        <v>132249</v>
      </c>
      <c r="B26773" t="s">
        <v>46911</v>
      </c>
      <c r="D26773" t="s">
        <v>46912</v>
      </c>
      <c r="E26773">
        <v>1</v>
      </c>
      <c r="F26773">
        <v>1</v>
      </c>
      <c r="G26773">
        <v>13</v>
      </c>
      <c r="H26773">
        <v>0.158439</v>
      </c>
      <c r="I26773">
        <v>0.16717799999999999</v>
      </c>
      <c r="J26773">
        <v>0</v>
      </c>
      <c r="K26773">
        <v>0</v>
      </c>
      <c r="L26773">
        <v>0</v>
      </c>
      <c r="M26773">
        <v>401</v>
      </c>
      <c r="N26773">
        <v>0</v>
      </c>
    </row>
    <row r="26774" spans="1:14" x14ac:dyDescent="0.3">
      <c r="A26774">
        <v>132252</v>
      </c>
      <c r="B26774" t="s">
        <v>46913</v>
      </c>
      <c r="D26774" t="s">
        <v>46914</v>
      </c>
      <c r="E26774">
        <v>2</v>
      </c>
      <c r="F26774">
        <v>2</v>
      </c>
      <c r="G26774">
        <v>13</v>
      </c>
      <c r="H26774">
        <v>0.15762499999999999</v>
      </c>
      <c r="I26774">
        <v>0.16783500000000001</v>
      </c>
      <c r="J26774">
        <v>340.89496100000002</v>
      </c>
      <c r="K26774">
        <v>0</v>
      </c>
      <c r="L26774">
        <v>0</v>
      </c>
      <c r="M26774">
        <v>401</v>
      </c>
      <c r="N26774">
        <v>0</v>
      </c>
    </row>
    <row r="26775" spans="1:14" x14ac:dyDescent="0.3">
      <c r="A26775">
        <v>132253</v>
      </c>
      <c r="B26775" t="s">
        <v>46915</v>
      </c>
      <c r="D26775" t="s">
        <v>46916</v>
      </c>
      <c r="E26775">
        <v>1</v>
      </c>
      <c r="F26775">
        <v>1</v>
      </c>
      <c r="G26775">
        <v>13</v>
      </c>
      <c r="H26775">
        <v>0.150223</v>
      </c>
      <c r="I26775">
        <v>0.15685399999999999</v>
      </c>
      <c r="J26775">
        <v>0</v>
      </c>
      <c r="K26775">
        <v>0</v>
      </c>
      <c r="L26775">
        <v>0</v>
      </c>
      <c r="M26775">
        <v>398</v>
      </c>
      <c r="N26775">
        <v>0</v>
      </c>
    </row>
    <row r="26776" spans="1:14" x14ac:dyDescent="0.3">
      <c r="A26776">
        <v>132256</v>
      </c>
      <c r="B26776" t="s">
        <v>46917</v>
      </c>
      <c r="D26776" t="s">
        <v>46918</v>
      </c>
      <c r="E26776">
        <v>1</v>
      </c>
      <c r="F26776">
        <v>1</v>
      </c>
      <c r="G26776">
        <v>13</v>
      </c>
      <c r="H26776">
        <v>0.157721</v>
      </c>
      <c r="I26776">
        <v>0.16575200000000001</v>
      </c>
      <c r="J26776">
        <v>0</v>
      </c>
      <c r="K26776">
        <v>0</v>
      </c>
      <c r="L26776">
        <v>0</v>
      </c>
      <c r="M26776">
        <v>398</v>
      </c>
      <c r="N26776">
        <v>0</v>
      </c>
    </row>
    <row r="26777" spans="1:14" x14ac:dyDescent="0.3">
      <c r="A26777">
        <v>132260</v>
      </c>
      <c r="B26777" t="s">
        <v>46919</v>
      </c>
      <c r="D26777" t="s">
        <v>46920</v>
      </c>
      <c r="E26777">
        <v>1</v>
      </c>
      <c r="F26777">
        <v>1</v>
      </c>
      <c r="G26777">
        <v>13</v>
      </c>
      <c r="H26777">
        <v>0.17102600000000001</v>
      </c>
      <c r="I26777">
        <v>0.18178900000000001</v>
      </c>
      <c r="J26777">
        <v>0</v>
      </c>
      <c r="K26777">
        <v>0</v>
      </c>
      <c r="L26777">
        <v>0</v>
      </c>
      <c r="M26777">
        <v>60</v>
      </c>
      <c r="N26777">
        <v>0</v>
      </c>
    </row>
    <row r="26778" spans="1:14" x14ac:dyDescent="0.3">
      <c r="A26778">
        <v>132261</v>
      </c>
      <c r="B26778" t="s">
        <v>46921</v>
      </c>
      <c r="D26778" t="s">
        <v>46922</v>
      </c>
      <c r="E26778">
        <v>2</v>
      </c>
      <c r="F26778">
        <v>2</v>
      </c>
      <c r="G26778">
        <v>13</v>
      </c>
      <c r="H26778">
        <v>0.16009300000000001</v>
      </c>
      <c r="I26778">
        <v>0.168543</v>
      </c>
      <c r="J26778">
        <v>6058.0219370000004</v>
      </c>
      <c r="K26778">
        <v>0</v>
      </c>
      <c r="L26778">
        <v>0</v>
      </c>
      <c r="M26778">
        <v>398</v>
      </c>
      <c r="N26778">
        <v>0</v>
      </c>
    </row>
    <row r="26779" spans="1:14" x14ac:dyDescent="0.3">
      <c r="A26779">
        <v>132262</v>
      </c>
      <c r="B26779" t="s">
        <v>46923</v>
      </c>
      <c r="D26779" t="s">
        <v>46924</v>
      </c>
      <c r="E26779">
        <v>1</v>
      </c>
      <c r="F26779">
        <v>1</v>
      </c>
      <c r="G26779">
        <v>13</v>
      </c>
      <c r="H26779">
        <v>0.154</v>
      </c>
      <c r="I26779">
        <v>0.15970400000000001</v>
      </c>
      <c r="J26779">
        <v>0</v>
      </c>
      <c r="K26779">
        <v>0</v>
      </c>
      <c r="L26779">
        <v>0</v>
      </c>
      <c r="M26779">
        <v>396</v>
      </c>
      <c r="N26779">
        <v>0</v>
      </c>
    </row>
    <row r="26780" spans="1:14" x14ac:dyDescent="0.3">
      <c r="A26780">
        <v>132263</v>
      </c>
      <c r="B26780" t="s">
        <v>46925</v>
      </c>
      <c r="D26780" t="s">
        <v>46926</v>
      </c>
      <c r="E26780">
        <v>1</v>
      </c>
      <c r="F26780">
        <v>1</v>
      </c>
      <c r="G26780">
        <v>14</v>
      </c>
      <c r="H26780">
        <v>0.15098800000000001</v>
      </c>
      <c r="I26780">
        <v>0.16036400000000001</v>
      </c>
      <c r="J26780">
        <v>0</v>
      </c>
      <c r="K26780">
        <v>0</v>
      </c>
      <c r="L26780">
        <v>0</v>
      </c>
      <c r="M26780">
        <v>401</v>
      </c>
      <c r="N26780">
        <v>0</v>
      </c>
    </row>
    <row r="26781" spans="1:14" x14ac:dyDescent="0.3">
      <c r="A26781">
        <v>132264</v>
      </c>
      <c r="B26781" t="s">
        <v>46927</v>
      </c>
      <c r="D26781" t="s">
        <v>46928</v>
      </c>
      <c r="E26781">
        <v>4</v>
      </c>
      <c r="F26781">
        <v>4</v>
      </c>
      <c r="G26781">
        <v>12</v>
      </c>
      <c r="H26781">
        <v>0.16911899999999999</v>
      </c>
      <c r="I26781">
        <v>0.17714199999999999</v>
      </c>
      <c r="J26781">
        <v>92271</v>
      </c>
      <c r="K26781">
        <v>0</v>
      </c>
      <c r="L26781">
        <v>0</v>
      </c>
      <c r="M26781">
        <v>398</v>
      </c>
      <c r="N26781">
        <v>0</v>
      </c>
    </row>
    <row r="26782" spans="1:14" x14ac:dyDescent="0.3">
      <c r="A26782">
        <v>132265</v>
      </c>
      <c r="B26782" t="s">
        <v>46929</v>
      </c>
      <c r="D26782" t="s">
        <v>46930</v>
      </c>
      <c r="E26782">
        <v>1</v>
      </c>
      <c r="F26782">
        <v>1</v>
      </c>
      <c r="G26782">
        <v>13</v>
      </c>
      <c r="H26782">
        <v>0.15970699999999999</v>
      </c>
      <c r="I26782">
        <v>0.16958300000000001</v>
      </c>
      <c r="J26782">
        <v>0</v>
      </c>
      <c r="K26782">
        <v>0</v>
      </c>
      <c r="L26782">
        <v>0</v>
      </c>
      <c r="M26782">
        <v>401</v>
      </c>
      <c r="N26782">
        <v>0</v>
      </c>
    </row>
    <row r="26783" spans="1:14" x14ac:dyDescent="0.3">
      <c r="A26783">
        <v>132266</v>
      </c>
      <c r="B26783" t="s">
        <v>46931</v>
      </c>
      <c r="D26783" t="s">
        <v>46932</v>
      </c>
      <c r="E26783">
        <v>3</v>
      </c>
      <c r="F26783">
        <v>3</v>
      </c>
      <c r="G26783">
        <v>12</v>
      </c>
      <c r="H26783">
        <v>0.17549300000000001</v>
      </c>
      <c r="I26783">
        <v>0.18878700000000001</v>
      </c>
      <c r="J26783">
        <v>2156.7140239999999</v>
      </c>
      <c r="K26783">
        <v>0</v>
      </c>
      <c r="L26783">
        <v>0</v>
      </c>
      <c r="M26783">
        <v>401</v>
      </c>
      <c r="N26783">
        <v>0</v>
      </c>
    </row>
    <row r="26784" spans="1:14" x14ac:dyDescent="0.3">
      <c r="A26784">
        <v>132268</v>
      </c>
      <c r="B26784" t="s">
        <v>25693</v>
      </c>
      <c r="D26784" t="s">
        <v>25694</v>
      </c>
      <c r="E26784">
        <v>4</v>
      </c>
      <c r="F26784">
        <v>4</v>
      </c>
      <c r="G26784">
        <v>12</v>
      </c>
      <c r="H26784">
        <v>0.17496900000000001</v>
      </c>
      <c r="I26784">
        <v>0.18865999999999999</v>
      </c>
      <c r="J26784">
        <v>4341.868187</v>
      </c>
      <c r="K26784">
        <v>0</v>
      </c>
      <c r="L26784">
        <v>0</v>
      </c>
      <c r="M26784">
        <v>401</v>
      </c>
      <c r="N26784">
        <v>0</v>
      </c>
    </row>
    <row r="26785" spans="1:14" x14ac:dyDescent="0.3">
      <c r="A26785">
        <v>132269</v>
      </c>
      <c r="B26785" t="s">
        <v>46933</v>
      </c>
      <c r="D26785" t="s">
        <v>46934</v>
      </c>
      <c r="E26785">
        <v>1</v>
      </c>
      <c r="F26785">
        <v>1</v>
      </c>
      <c r="G26785">
        <v>1</v>
      </c>
      <c r="H26785">
        <v>1</v>
      </c>
      <c r="I26785">
        <v>1</v>
      </c>
      <c r="J26785">
        <v>0</v>
      </c>
      <c r="K26785">
        <v>0</v>
      </c>
      <c r="L26785">
        <v>0</v>
      </c>
      <c r="M26785">
        <v>739</v>
      </c>
      <c r="N26785">
        <v>871</v>
      </c>
    </row>
    <row r="26786" spans="1:14" x14ac:dyDescent="0.3">
      <c r="A26786">
        <v>132270</v>
      </c>
      <c r="B26786" t="s">
        <v>46935</v>
      </c>
      <c r="D26786" t="s">
        <v>46936</v>
      </c>
      <c r="E26786">
        <v>1</v>
      </c>
      <c r="F26786">
        <v>1</v>
      </c>
      <c r="G26786">
        <v>13</v>
      </c>
      <c r="H26786">
        <v>0.174926</v>
      </c>
      <c r="I26786">
        <v>0.185923</v>
      </c>
      <c r="J26786">
        <v>0</v>
      </c>
      <c r="K26786">
        <v>0</v>
      </c>
      <c r="L26786">
        <v>0</v>
      </c>
      <c r="M26786">
        <v>401</v>
      </c>
      <c r="N26786">
        <v>0</v>
      </c>
    </row>
    <row r="26787" spans="1:14" x14ac:dyDescent="0.3">
      <c r="A26787">
        <v>132271</v>
      </c>
      <c r="B26787" t="s">
        <v>46937</v>
      </c>
      <c r="D26787" t="s">
        <v>46938</v>
      </c>
      <c r="E26787">
        <v>1</v>
      </c>
      <c r="F26787">
        <v>1</v>
      </c>
      <c r="G26787">
        <v>13</v>
      </c>
      <c r="H26787">
        <v>0.16867299999999999</v>
      </c>
      <c r="I26787">
        <v>0.17957999999999999</v>
      </c>
      <c r="J26787">
        <v>0</v>
      </c>
      <c r="K26787">
        <v>0</v>
      </c>
      <c r="L26787">
        <v>0</v>
      </c>
      <c r="M26787">
        <v>398</v>
      </c>
      <c r="N26787">
        <v>0</v>
      </c>
    </row>
    <row r="26788" spans="1:14" x14ac:dyDescent="0.3">
      <c r="A26788">
        <v>132272</v>
      </c>
      <c r="B26788" t="s">
        <v>38274</v>
      </c>
      <c r="D26788" t="s">
        <v>46939</v>
      </c>
      <c r="E26788">
        <v>5</v>
      </c>
      <c r="F26788">
        <v>5</v>
      </c>
      <c r="G26788">
        <v>12</v>
      </c>
      <c r="H26788">
        <v>0.188776</v>
      </c>
      <c r="I26788">
        <v>0.20485500000000001</v>
      </c>
      <c r="J26788">
        <v>3794.8026810000001</v>
      </c>
      <c r="K26788">
        <v>0.3</v>
      </c>
      <c r="L26788">
        <v>3</v>
      </c>
      <c r="M26788">
        <v>398</v>
      </c>
      <c r="N26788">
        <v>0</v>
      </c>
    </row>
    <row r="26789" spans="1:14" x14ac:dyDescent="0.3">
      <c r="A26789">
        <v>132274</v>
      </c>
      <c r="B26789" t="s">
        <v>38270</v>
      </c>
      <c r="D26789" t="s">
        <v>46940</v>
      </c>
      <c r="E26789">
        <v>1</v>
      </c>
      <c r="F26789">
        <v>1</v>
      </c>
      <c r="G26789">
        <v>13</v>
      </c>
      <c r="H26789">
        <v>0.174926</v>
      </c>
      <c r="I26789">
        <v>0.185923</v>
      </c>
      <c r="J26789">
        <v>0</v>
      </c>
      <c r="K26789">
        <v>0</v>
      </c>
      <c r="L26789">
        <v>0</v>
      </c>
      <c r="M26789">
        <v>401</v>
      </c>
      <c r="N26789">
        <v>0</v>
      </c>
    </row>
    <row r="26790" spans="1:14" x14ac:dyDescent="0.3">
      <c r="A26790">
        <v>132275</v>
      </c>
      <c r="B26790" t="s">
        <v>46941</v>
      </c>
      <c r="D26790" t="s">
        <v>46942</v>
      </c>
      <c r="E26790">
        <v>20</v>
      </c>
      <c r="F26790">
        <v>20</v>
      </c>
      <c r="G26790">
        <v>12</v>
      </c>
      <c r="H26790">
        <v>0.18847800000000001</v>
      </c>
      <c r="I26790">
        <v>0.204064</v>
      </c>
      <c r="J26790">
        <v>172905.53471199999</v>
      </c>
      <c r="K26790">
        <v>3.1579000000000003E-2</v>
      </c>
      <c r="L26790">
        <v>6</v>
      </c>
      <c r="M26790">
        <v>401</v>
      </c>
      <c r="N26790">
        <v>0</v>
      </c>
    </row>
    <row r="26791" spans="1:14" x14ac:dyDescent="0.3">
      <c r="A26791">
        <v>132276</v>
      </c>
      <c r="B26791" t="s">
        <v>46943</v>
      </c>
      <c r="D26791" t="s">
        <v>46944</v>
      </c>
      <c r="E26791">
        <v>1</v>
      </c>
      <c r="F26791">
        <v>1</v>
      </c>
      <c r="G26791">
        <v>14</v>
      </c>
      <c r="H26791">
        <v>0.138351</v>
      </c>
      <c r="I26791">
        <v>0.14498800000000001</v>
      </c>
      <c r="J26791">
        <v>0</v>
      </c>
      <c r="K26791">
        <v>0</v>
      </c>
      <c r="L26791">
        <v>0</v>
      </c>
      <c r="M26791">
        <v>398</v>
      </c>
      <c r="N26791">
        <v>0</v>
      </c>
    </row>
    <row r="26792" spans="1:14" x14ac:dyDescent="0.3">
      <c r="A26792">
        <v>132279</v>
      </c>
      <c r="B26792" t="s">
        <v>46945</v>
      </c>
      <c r="D26792" t="s">
        <v>46946</v>
      </c>
      <c r="E26792">
        <v>2</v>
      </c>
      <c r="F26792">
        <v>2</v>
      </c>
      <c r="G26792">
        <v>14</v>
      </c>
      <c r="H26792">
        <v>0.16961000000000001</v>
      </c>
      <c r="I26792">
        <v>0.179782</v>
      </c>
      <c r="J26792">
        <v>30758</v>
      </c>
      <c r="K26792">
        <v>0</v>
      </c>
      <c r="L26792">
        <v>0</v>
      </c>
      <c r="M26792">
        <v>60</v>
      </c>
      <c r="N26792">
        <v>0</v>
      </c>
    </row>
    <row r="26793" spans="1:14" x14ac:dyDescent="0.3">
      <c r="A26793">
        <v>132281</v>
      </c>
      <c r="B26793" t="s">
        <v>29167</v>
      </c>
      <c r="D26793" t="s">
        <v>46947</v>
      </c>
      <c r="E26793">
        <v>1</v>
      </c>
      <c r="F26793">
        <v>1</v>
      </c>
      <c r="G26793">
        <v>14</v>
      </c>
      <c r="H26793">
        <v>0.138351</v>
      </c>
      <c r="I26793">
        <v>0.14498800000000001</v>
      </c>
      <c r="J26793">
        <v>0</v>
      </c>
      <c r="K26793">
        <v>0</v>
      </c>
      <c r="L26793">
        <v>0</v>
      </c>
      <c r="M26793">
        <v>398</v>
      </c>
      <c r="N26793">
        <v>0</v>
      </c>
    </row>
    <row r="26794" spans="1:14" x14ac:dyDescent="0.3">
      <c r="A26794">
        <v>132283</v>
      </c>
      <c r="B26794" t="s">
        <v>46948</v>
      </c>
      <c r="D26794" t="s">
        <v>46949</v>
      </c>
      <c r="E26794">
        <v>1</v>
      </c>
      <c r="F26794">
        <v>1</v>
      </c>
      <c r="G26794">
        <v>13</v>
      </c>
      <c r="H26794">
        <v>0.16756399999999999</v>
      </c>
      <c r="I26794">
        <v>0.177041</v>
      </c>
      <c r="J26794">
        <v>0</v>
      </c>
      <c r="K26794">
        <v>0</v>
      </c>
      <c r="L26794">
        <v>0</v>
      </c>
      <c r="M26794">
        <v>401</v>
      </c>
      <c r="N26794">
        <v>0</v>
      </c>
    </row>
    <row r="26795" spans="1:14" x14ac:dyDescent="0.3">
      <c r="A26795">
        <v>132284</v>
      </c>
      <c r="B26795" t="s">
        <v>46950</v>
      </c>
      <c r="D26795" t="s">
        <v>46951</v>
      </c>
      <c r="E26795">
        <v>1</v>
      </c>
      <c r="F26795">
        <v>1</v>
      </c>
      <c r="G26795">
        <v>13</v>
      </c>
      <c r="H26795">
        <v>0.17003199999999999</v>
      </c>
      <c r="I26795">
        <v>0.17738899999999999</v>
      </c>
      <c r="J26795">
        <v>0</v>
      </c>
      <c r="K26795">
        <v>0</v>
      </c>
      <c r="L26795">
        <v>0</v>
      </c>
      <c r="M26795">
        <v>60</v>
      </c>
      <c r="N26795">
        <v>0</v>
      </c>
    </row>
    <row r="26796" spans="1:14" x14ac:dyDescent="0.3">
      <c r="A26796">
        <v>132286</v>
      </c>
      <c r="B26796" t="s">
        <v>46952</v>
      </c>
      <c r="D26796" t="s">
        <v>46953</v>
      </c>
      <c r="E26796">
        <v>2</v>
      </c>
      <c r="F26796">
        <v>2</v>
      </c>
      <c r="G26796">
        <v>13</v>
      </c>
      <c r="H26796">
        <v>0.17648800000000001</v>
      </c>
      <c r="I26796">
        <v>0.191053</v>
      </c>
      <c r="J26796">
        <v>834.07808899999998</v>
      </c>
      <c r="K26796">
        <v>0</v>
      </c>
      <c r="L26796">
        <v>0</v>
      </c>
      <c r="M26796">
        <v>401</v>
      </c>
      <c r="N26796">
        <v>0</v>
      </c>
    </row>
    <row r="26797" spans="1:14" x14ac:dyDescent="0.3">
      <c r="A26797">
        <v>132287</v>
      </c>
      <c r="B26797" t="s">
        <v>46954</v>
      </c>
      <c r="D26797" t="s">
        <v>46955</v>
      </c>
      <c r="E26797">
        <v>1</v>
      </c>
      <c r="F26797">
        <v>1</v>
      </c>
      <c r="G26797">
        <v>13</v>
      </c>
      <c r="H26797">
        <v>0.161607</v>
      </c>
      <c r="I26797">
        <v>0.171408</v>
      </c>
      <c r="J26797">
        <v>0</v>
      </c>
      <c r="K26797">
        <v>0</v>
      </c>
      <c r="L26797">
        <v>0</v>
      </c>
      <c r="M26797">
        <v>398</v>
      </c>
      <c r="N26797">
        <v>0</v>
      </c>
    </row>
    <row r="26798" spans="1:14" x14ac:dyDescent="0.3">
      <c r="A26798">
        <v>132288</v>
      </c>
      <c r="B26798" t="s">
        <v>46956</v>
      </c>
      <c r="D26798" t="s">
        <v>46957</v>
      </c>
      <c r="E26798">
        <v>1</v>
      </c>
      <c r="F26798">
        <v>1</v>
      </c>
      <c r="G26798">
        <v>14</v>
      </c>
      <c r="H26798">
        <v>0.14019000000000001</v>
      </c>
      <c r="I26798">
        <v>0.147428</v>
      </c>
      <c r="J26798">
        <v>0</v>
      </c>
      <c r="K26798">
        <v>0</v>
      </c>
      <c r="L26798">
        <v>0</v>
      </c>
      <c r="M26798">
        <v>398</v>
      </c>
      <c r="N26798">
        <v>0</v>
      </c>
    </row>
    <row r="26799" spans="1:14" x14ac:dyDescent="0.3">
      <c r="A26799">
        <v>132289</v>
      </c>
      <c r="B26799" t="s">
        <v>46958</v>
      </c>
      <c r="D26799" t="s">
        <v>46959</v>
      </c>
      <c r="E26799">
        <v>3</v>
      </c>
      <c r="F26799">
        <v>3</v>
      </c>
      <c r="G26799">
        <v>12</v>
      </c>
      <c r="H26799">
        <v>0.189549</v>
      </c>
      <c r="I26799">
        <v>0.202016</v>
      </c>
      <c r="J26799">
        <v>30803.252860000001</v>
      </c>
      <c r="K26799">
        <v>0</v>
      </c>
      <c r="L26799">
        <v>0</v>
      </c>
      <c r="M26799">
        <v>398</v>
      </c>
      <c r="N26799">
        <v>0</v>
      </c>
    </row>
    <row r="26800" spans="1:14" x14ac:dyDescent="0.3">
      <c r="A26800">
        <v>132290</v>
      </c>
      <c r="B26800" t="s">
        <v>8679</v>
      </c>
      <c r="D26800" t="s">
        <v>46960</v>
      </c>
      <c r="E26800">
        <v>2</v>
      </c>
      <c r="F26800">
        <v>2</v>
      </c>
      <c r="G26800">
        <v>12</v>
      </c>
      <c r="H26800">
        <v>0.17440900000000001</v>
      </c>
      <c r="I26800">
        <v>0.18736700000000001</v>
      </c>
      <c r="J26800">
        <v>921.84668399999998</v>
      </c>
      <c r="K26800">
        <v>0</v>
      </c>
      <c r="L26800">
        <v>0</v>
      </c>
      <c r="M26800">
        <v>401</v>
      </c>
      <c r="N26800">
        <v>0</v>
      </c>
    </row>
    <row r="26801" spans="1:14" x14ac:dyDescent="0.3">
      <c r="A26801">
        <v>132292</v>
      </c>
      <c r="B26801" t="s">
        <v>46961</v>
      </c>
      <c r="D26801" t="s">
        <v>46962</v>
      </c>
      <c r="E26801">
        <v>1</v>
      </c>
      <c r="F26801">
        <v>1</v>
      </c>
      <c r="G26801">
        <v>13</v>
      </c>
      <c r="H26801">
        <v>0.15071799999999999</v>
      </c>
      <c r="I26801">
        <v>0.15978200000000001</v>
      </c>
      <c r="J26801">
        <v>0</v>
      </c>
      <c r="K26801">
        <v>0</v>
      </c>
      <c r="L26801">
        <v>0</v>
      </c>
      <c r="M26801">
        <v>401</v>
      </c>
      <c r="N26801">
        <v>0</v>
      </c>
    </row>
    <row r="26802" spans="1:14" x14ac:dyDescent="0.3">
      <c r="A26802">
        <v>132293</v>
      </c>
      <c r="B26802" t="s">
        <v>46963</v>
      </c>
      <c r="D26802" t="s">
        <v>46964</v>
      </c>
      <c r="E26802">
        <v>1</v>
      </c>
      <c r="F26802">
        <v>1</v>
      </c>
      <c r="G26802">
        <v>13</v>
      </c>
      <c r="H26802">
        <v>0.18149000000000001</v>
      </c>
      <c r="I26802">
        <v>0.19272600000000001</v>
      </c>
      <c r="J26802">
        <v>0</v>
      </c>
      <c r="K26802">
        <v>0</v>
      </c>
      <c r="L26802">
        <v>0</v>
      </c>
      <c r="M26802">
        <v>401</v>
      </c>
      <c r="N26802">
        <v>0</v>
      </c>
    </row>
    <row r="26803" spans="1:14" x14ac:dyDescent="0.3">
      <c r="A26803">
        <v>132294</v>
      </c>
      <c r="B26803" t="s">
        <v>5614</v>
      </c>
      <c r="D26803" t="s">
        <v>46965</v>
      </c>
      <c r="E26803">
        <v>3</v>
      </c>
      <c r="F26803">
        <v>3</v>
      </c>
      <c r="G26803">
        <v>13</v>
      </c>
      <c r="H26803">
        <v>0.15611800000000001</v>
      </c>
      <c r="I26803">
        <v>0.166708</v>
      </c>
      <c r="J26803">
        <v>642.34236499999997</v>
      </c>
      <c r="K26803">
        <v>0</v>
      </c>
      <c r="L26803">
        <v>0</v>
      </c>
      <c r="M26803">
        <v>398</v>
      </c>
      <c r="N26803">
        <v>0</v>
      </c>
    </row>
    <row r="26804" spans="1:14" x14ac:dyDescent="0.3">
      <c r="A26804">
        <v>132297</v>
      </c>
      <c r="B26804" t="s">
        <v>46966</v>
      </c>
      <c r="D26804" t="s">
        <v>46967</v>
      </c>
      <c r="E26804">
        <v>1</v>
      </c>
      <c r="F26804">
        <v>1</v>
      </c>
      <c r="G26804">
        <v>13</v>
      </c>
      <c r="H26804">
        <v>0.17649599999999999</v>
      </c>
      <c r="I26804">
        <v>0.189304</v>
      </c>
      <c r="J26804">
        <v>0</v>
      </c>
      <c r="K26804">
        <v>0</v>
      </c>
      <c r="L26804">
        <v>0</v>
      </c>
      <c r="M26804">
        <v>401</v>
      </c>
      <c r="N26804">
        <v>0</v>
      </c>
    </row>
    <row r="26805" spans="1:14" x14ac:dyDescent="0.3">
      <c r="A26805">
        <v>132298</v>
      </c>
      <c r="B26805" t="s">
        <v>46968</v>
      </c>
      <c r="D26805" t="s">
        <v>46969</v>
      </c>
      <c r="E26805">
        <v>2</v>
      </c>
      <c r="F26805">
        <v>2</v>
      </c>
      <c r="G26805">
        <v>13</v>
      </c>
      <c r="H26805">
        <v>0.15945699999999999</v>
      </c>
      <c r="I26805">
        <v>0.16970199999999999</v>
      </c>
      <c r="J26805">
        <v>263.82711399999999</v>
      </c>
      <c r="K26805">
        <v>0</v>
      </c>
      <c r="L26805">
        <v>0</v>
      </c>
      <c r="M26805">
        <v>401</v>
      </c>
      <c r="N26805">
        <v>0</v>
      </c>
    </row>
    <row r="26806" spans="1:14" x14ac:dyDescent="0.3">
      <c r="A26806">
        <v>132300</v>
      </c>
      <c r="B26806" t="s">
        <v>46970</v>
      </c>
      <c r="D26806" t="s">
        <v>46971</v>
      </c>
      <c r="E26806">
        <v>2</v>
      </c>
      <c r="F26806">
        <v>2</v>
      </c>
      <c r="G26806">
        <v>13</v>
      </c>
      <c r="H26806">
        <v>0.18898000000000001</v>
      </c>
      <c r="I26806">
        <v>0.20231399999999999</v>
      </c>
      <c r="J26806">
        <v>0</v>
      </c>
      <c r="K26806">
        <v>1</v>
      </c>
      <c r="L26806">
        <v>1</v>
      </c>
      <c r="M26806">
        <v>60</v>
      </c>
      <c r="N26806">
        <v>0</v>
      </c>
    </row>
    <row r="26807" spans="1:14" x14ac:dyDescent="0.3">
      <c r="A26807">
        <v>132301</v>
      </c>
      <c r="B26807" t="s">
        <v>46972</v>
      </c>
      <c r="D26807" t="s">
        <v>46973</v>
      </c>
      <c r="E26807">
        <v>2</v>
      </c>
      <c r="F26807">
        <v>2</v>
      </c>
      <c r="G26807">
        <v>12</v>
      </c>
      <c r="H26807">
        <v>0.173711</v>
      </c>
      <c r="I26807">
        <v>0.18735199999999999</v>
      </c>
      <c r="J26807">
        <v>0</v>
      </c>
      <c r="K26807">
        <v>1</v>
      </c>
      <c r="L26807">
        <v>1</v>
      </c>
      <c r="M26807">
        <v>398</v>
      </c>
      <c r="N26807">
        <v>0</v>
      </c>
    </row>
    <row r="26808" spans="1:14" x14ac:dyDescent="0.3">
      <c r="A26808">
        <v>132305</v>
      </c>
      <c r="B26808" t="s">
        <v>46974</v>
      </c>
      <c r="D26808" t="s">
        <v>46975</v>
      </c>
      <c r="E26808">
        <v>1</v>
      </c>
      <c r="F26808">
        <v>1</v>
      </c>
      <c r="G26808">
        <v>14</v>
      </c>
      <c r="H26808">
        <v>0.14810799999999999</v>
      </c>
      <c r="I26808">
        <v>0.15543799999999999</v>
      </c>
      <c r="J26808">
        <v>0</v>
      </c>
      <c r="K26808">
        <v>0</v>
      </c>
      <c r="L26808">
        <v>0</v>
      </c>
      <c r="M26808">
        <v>398</v>
      </c>
      <c r="N26808">
        <v>0</v>
      </c>
    </row>
    <row r="26809" spans="1:14" x14ac:dyDescent="0.3">
      <c r="A26809">
        <v>132306</v>
      </c>
      <c r="B26809" t="s">
        <v>46976</v>
      </c>
      <c r="D26809" t="s">
        <v>46977</v>
      </c>
      <c r="E26809">
        <v>6</v>
      </c>
      <c r="F26809">
        <v>6</v>
      </c>
      <c r="G26809">
        <v>12</v>
      </c>
      <c r="H26809">
        <v>0.21163799999999999</v>
      </c>
      <c r="I26809">
        <v>0.223718</v>
      </c>
      <c r="J26809">
        <v>761946.37871900003</v>
      </c>
      <c r="K26809">
        <v>0.2</v>
      </c>
      <c r="L26809">
        <v>3</v>
      </c>
      <c r="M26809">
        <v>398</v>
      </c>
      <c r="N26809">
        <v>0</v>
      </c>
    </row>
    <row r="26810" spans="1:14" x14ac:dyDescent="0.3">
      <c r="A26810">
        <v>132308</v>
      </c>
      <c r="B26810" t="s">
        <v>46978</v>
      </c>
      <c r="D26810" t="s">
        <v>46979</v>
      </c>
      <c r="E26810">
        <v>1</v>
      </c>
      <c r="F26810">
        <v>1</v>
      </c>
      <c r="G26810">
        <v>13</v>
      </c>
      <c r="H26810">
        <v>0.18783</v>
      </c>
      <c r="I26810">
        <v>0.20035600000000001</v>
      </c>
      <c r="J26810">
        <v>0</v>
      </c>
      <c r="K26810">
        <v>0</v>
      </c>
      <c r="L26810">
        <v>0</v>
      </c>
      <c r="M26810">
        <v>60</v>
      </c>
      <c r="N26810">
        <v>0</v>
      </c>
    </row>
    <row r="26811" spans="1:14" x14ac:dyDescent="0.3">
      <c r="A26811">
        <v>132309</v>
      </c>
      <c r="B26811" t="s">
        <v>41263</v>
      </c>
      <c r="D26811" t="s">
        <v>41264</v>
      </c>
      <c r="E26811">
        <v>5</v>
      </c>
      <c r="F26811">
        <v>5</v>
      </c>
      <c r="G26811">
        <v>12</v>
      </c>
      <c r="H26811">
        <v>0.190134</v>
      </c>
      <c r="I26811">
        <v>0.20713899999999999</v>
      </c>
      <c r="J26811">
        <v>13655.379988000001</v>
      </c>
      <c r="K26811">
        <v>0.6</v>
      </c>
      <c r="L26811">
        <v>6</v>
      </c>
      <c r="M26811">
        <v>398</v>
      </c>
      <c r="N26811">
        <v>0</v>
      </c>
    </row>
    <row r="26812" spans="1:14" x14ac:dyDescent="0.3">
      <c r="A26812">
        <v>132310</v>
      </c>
      <c r="B26812" t="s">
        <v>46980</v>
      </c>
      <c r="D26812" t="s">
        <v>46981</v>
      </c>
      <c r="E26812">
        <v>1</v>
      </c>
      <c r="F26812">
        <v>1</v>
      </c>
      <c r="G26812">
        <v>14</v>
      </c>
      <c r="H26812">
        <v>0.13156699999999999</v>
      </c>
      <c r="I26812">
        <v>0.13728399999999999</v>
      </c>
      <c r="J26812">
        <v>0</v>
      </c>
      <c r="K26812">
        <v>0</v>
      </c>
      <c r="L26812">
        <v>0</v>
      </c>
      <c r="M26812">
        <v>398</v>
      </c>
      <c r="N26812">
        <v>0</v>
      </c>
    </row>
    <row r="26813" spans="1:14" x14ac:dyDescent="0.3">
      <c r="A26813">
        <v>132313</v>
      </c>
      <c r="B26813" t="s">
        <v>46982</v>
      </c>
      <c r="D26813" t="s">
        <v>46983</v>
      </c>
      <c r="E26813">
        <v>1</v>
      </c>
      <c r="F26813">
        <v>1</v>
      </c>
      <c r="G26813">
        <v>13</v>
      </c>
      <c r="H26813">
        <v>0.152202</v>
      </c>
      <c r="I26813">
        <v>0.159914</v>
      </c>
      <c r="J26813">
        <v>0</v>
      </c>
      <c r="K26813">
        <v>0</v>
      </c>
      <c r="L26813">
        <v>0</v>
      </c>
      <c r="M26813">
        <v>398</v>
      </c>
      <c r="N26813">
        <v>0</v>
      </c>
    </row>
    <row r="26814" spans="1:14" x14ac:dyDescent="0.3">
      <c r="A26814">
        <v>132315</v>
      </c>
      <c r="B26814" t="s">
        <v>46984</v>
      </c>
      <c r="D26814" t="s">
        <v>46985</v>
      </c>
      <c r="E26814">
        <v>1</v>
      </c>
      <c r="F26814">
        <v>1</v>
      </c>
      <c r="G26814">
        <v>2</v>
      </c>
      <c r="H26814">
        <v>0.66666700000000001</v>
      </c>
      <c r="I26814">
        <v>0.75</v>
      </c>
      <c r="J26814">
        <v>0</v>
      </c>
      <c r="K26814">
        <v>0</v>
      </c>
      <c r="L26814">
        <v>0</v>
      </c>
      <c r="M26814">
        <v>768</v>
      </c>
      <c r="N26814">
        <v>870</v>
      </c>
    </row>
    <row r="26815" spans="1:14" x14ac:dyDescent="0.3">
      <c r="A26815">
        <v>132316</v>
      </c>
      <c r="B26815" t="s">
        <v>46986</v>
      </c>
      <c r="D26815" t="s">
        <v>46987</v>
      </c>
      <c r="E26815">
        <v>2</v>
      </c>
      <c r="F26815">
        <v>2</v>
      </c>
      <c r="G26815">
        <v>12</v>
      </c>
      <c r="H26815">
        <v>0.19742199999999999</v>
      </c>
      <c r="I26815">
        <v>0.21210100000000001</v>
      </c>
      <c r="J26815">
        <v>0</v>
      </c>
      <c r="K26815">
        <v>1</v>
      </c>
      <c r="L26815">
        <v>1</v>
      </c>
      <c r="M26815">
        <v>401</v>
      </c>
      <c r="N26815">
        <v>0</v>
      </c>
    </row>
    <row r="26816" spans="1:14" x14ac:dyDescent="0.3">
      <c r="A26816">
        <v>132317</v>
      </c>
      <c r="B26816" t="s">
        <v>46988</v>
      </c>
      <c r="D26816" t="s">
        <v>46989</v>
      </c>
      <c r="E26816">
        <v>1</v>
      </c>
      <c r="F26816">
        <v>1</v>
      </c>
      <c r="G26816">
        <v>13</v>
      </c>
      <c r="H26816">
        <v>0.17166000000000001</v>
      </c>
      <c r="I26816">
        <v>0.18367900000000001</v>
      </c>
      <c r="J26816">
        <v>0</v>
      </c>
      <c r="K26816">
        <v>0</v>
      </c>
      <c r="L26816">
        <v>0</v>
      </c>
      <c r="M26816">
        <v>398</v>
      </c>
      <c r="N26816">
        <v>0</v>
      </c>
    </row>
    <row r="26817" spans="1:14" x14ac:dyDescent="0.3">
      <c r="A26817">
        <v>132318</v>
      </c>
      <c r="B26817" t="s">
        <v>25711</v>
      </c>
      <c r="D26817" t="s">
        <v>46990</v>
      </c>
      <c r="E26817">
        <v>4</v>
      </c>
      <c r="F26817">
        <v>4</v>
      </c>
      <c r="G26817">
        <v>13</v>
      </c>
      <c r="H26817">
        <v>0.17907000000000001</v>
      </c>
      <c r="I26817">
        <v>0.18870300000000001</v>
      </c>
      <c r="J26817">
        <v>44710.290149</v>
      </c>
      <c r="K26817">
        <v>0</v>
      </c>
      <c r="L26817">
        <v>0</v>
      </c>
      <c r="M26817">
        <v>401</v>
      </c>
      <c r="N26817">
        <v>0</v>
      </c>
    </row>
    <row r="26818" spans="1:14" x14ac:dyDescent="0.3">
      <c r="A26818">
        <v>132319</v>
      </c>
      <c r="B26818" t="s">
        <v>46991</v>
      </c>
      <c r="D26818" t="s">
        <v>46992</v>
      </c>
      <c r="E26818">
        <v>2</v>
      </c>
      <c r="F26818">
        <v>2</v>
      </c>
      <c r="G26818">
        <v>13</v>
      </c>
      <c r="H26818">
        <v>0.15901599999999999</v>
      </c>
      <c r="I26818">
        <v>0.168547</v>
      </c>
      <c r="J26818">
        <v>92268</v>
      </c>
      <c r="K26818">
        <v>0</v>
      </c>
      <c r="L26818">
        <v>0</v>
      </c>
      <c r="M26818">
        <v>401</v>
      </c>
      <c r="N26818">
        <v>0</v>
      </c>
    </row>
    <row r="26819" spans="1:14" x14ac:dyDescent="0.3">
      <c r="A26819">
        <v>132322</v>
      </c>
      <c r="B26819" t="s">
        <v>46993</v>
      </c>
      <c r="D26819" t="s">
        <v>46994</v>
      </c>
      <c r="E26819">
        <v>2</v>
      </c>
      <c r="F26819">
        <v>2</v>
      </c>
      <c r="G26819">
        <v>13</v>
      </c>
      <c r="H26819">
        <v>0.174843</v>
      </c>
      <c r="I26819">
        <v>0.18381700000000001</v>
      </c>
      <c r="J26819">
        <v>2732.1017919999999</v>
      </c>
      <c r="K26819">
        <v>0</v>
      </c>
      <c r="L26819">
        <v>0</v>
      </c>
      <c r="M26819">
        <v>401</v>
      </c>
      <c r="N26819">
        <v>0</v>
      </c>
    </row>
    <row r="26820" spans="1:14" x14ac:dyDescent="0.3">
      <c r="A26820">
        <v>132323</v>
      </c>
      <c r="B26820" t="s">
        <v>46995</v>
      </c>
      <c r="D26820" t="s">
        <v>46996</v>
      </c>
      <c r="E26820">
        <v>3</v>
      </c>
      <c r="F26820">
        <v>3</v>
      </c>
      <c r="G26820">
        <v>12</v>
      </c>
      <c r="H26820">
        <v>0.18367700000000001</v>
      </c>
      <c r="I26820">
        <v>0.19677900000000001</v>
      </c>
      <c r="J26820">
        <v>1800.1939609999999</v>
      </c>
      <c r="K26820">
        <v>0</v>
      </c>
      <c r="L26820">
        <v>0</v>
      </c>
      <c r="M26820">
        <v>401</v>
      </c>
      <c r="N26820">
        <v>0</v>
      </c>
    </row>
    <row r="26821" spans="1:14" x14ac:dyDescent="0.3">
      <c r="A26821">
        <v>132325</v>
      </c>
      <c r="B26821" t="s">
        <v>46997</v>
      </c>
      <c r="D26821" t="s">
        <v>46998</v>
      </c>
      <c r="E26821">
        <v>4</v>
      </c>
      <c r="F26821">
        <v>4</v>
      </c>
      <c r="G26821">
        <v>13</v>
      </c>
      <c r="H26821">
        <v>0.171739</v>
      </c>
      <c r="I26821">
        <v>0.18336</v>
      </c>
      <c r="J26821">
        <v>6562.580809</v>
      </c>
      <c r="K26821">
        <v>0</v>
      </c>
      <c r="L26821">
        <v>0</v>
      </c>
      <c r="M26821">
        <v>398</v>
      </c>
      <c r="N26821">
        <v>0</v>
      </c>
    </row>
    <row r="26822" spans="1:14" x14ac:dyDescent="0.3">
      <c r="A26822">
        <v>132326</v>
      </c>
      <c r="B26822" t="s">
        <v>46999</v>
      </c>
      <c r="D26822" t="s">
        <v>47000</v>
      </c>
      <c r="E26822">
        <v>1</v>
      </c>
      <c r="F26822">
        <v>1</v>
      </c>
      <c r="G26822">
        <v>14</v>
      </c>
      <c r="H26822">
        <v>0.138351</v>
      </c>
      <c r="I26822">
        <v>0.14498800000000001</v>
      </c>
      <c r="J26822">
        <v>0</v>
      </c>
      <c r="K26822">
        <v>0</v>
      </c>
      <c r="L26822">
        <v>0</v>
      </c>
      <c r="M26822">
        <v>398</v>
      </c>
      <c r="N26822">
        <v>0</v>
      </c>
    </row>
    <row r="26823" spans="1:14" x14ac:dyDescent="0.3">
      <c r="A26823">
        <v>132327</v>
      </c>
      <c r="B26823" t="s">
        <v>14447</v>
      </c>
      <c r="D26823" t="s">
        <v>47001</v>
      </c>
      <c r="E26823">
        <v>2</v>
      </c>
      <c r="F26823">
        <v>2</v>
      </c>
      <c r="G26823">
        <v>12</v>
      </c>
      <c r="H26823">
        <v>0.187829</v>
      </c>
      <c r="I26823">
        <v>0.20034299999999999</v>
      </c>
      <c r="J26823">
        <v>3466.9969860000001</v>
      </c>
      <c r="K26823">
        <v>0</v>
      </c>
      <c r="L26823">
        <v>0</v>
      </c>
      <c r="M26823">
        <v>398</v>
      </c>
      <c r="N26823">
        <v>0</v>
      </c>
    </row>
    <row r="26824" spans="1:14" x14ac:dyDescent="0.3">
      <c r="A26824">
        <v>132329</v>
      </c>
      <c r="B26824" t="s">
        <v>13125</v>
      </c>
      <c r="D26824" t="s">
        <v>47002</v>
      </c>
      <c r="E26824">
        <v>1</v>
      </c>
      <c r="F26824">
        <v>1</v>
      </c>
      <c r="G26824">
        <v>13</v>
      </c>
      <c r="H26824">
        <v>0.16706199999999999</v>
      </c>
      <c r="I26824">
        <v>0.176339</v>
      </c>
      <c r="J26824">
        <v>0</v>
      </c>
      <c r="K26824">
        <v>0</v>
      </c>
      <c r="L26824">
        <v>0</v>
      </c>
      <c r="M26824">
        <v>401</v>
      </c>
      <c r="N26824">
        <v>0</v>
      </c>
    </row>
    <row r="26825" spans="1:14" x14ac:dyDescent="0.3">
      <c r="A26825">
        <v>132330</v>
      </c>
      <c r="B26825" t="s">
        <v>47003</v>
      </c>
      <c r="D26825" t="s">
        <v>47004</v>
      </c>
      <c r="E26825">
        <v>2</v>
      </c>
      <c r="F26825">
        <v>2</v>
      </c>
      <c r="G26825">
        <v>13</v>
      </c>
      <c r="H26825">
        <v>0.17649699999999999</v>
      </c>
      <c r="I26825">
        <v>0.18932099999999999</v>
      </c>
      <c r="J26825">
        <v>0</v>
      </c>
      <c r="K26825">
        <v>1</v>
      </c>
      <c r="L26825">
        <v>1</v>
      </c>
      <c r="M26825">
        <v>401</v>
      </c>
      <c r="N26825">
        <v>0</v>
      </c>
    </row>
    <row r="26826" spans="1:14" x14ac:dyDescent="0.3">
      <c r="A26826">
        <v>132331</v>
      </c>
      <c r="B26826" t="s">
        <v>47005</v>
      </c>
      <c r="D26826" t="s">
        <v>47006</v>
      </c>
      <c r="E26826">
        <v>5</v>
      </c>
      <c r="F26826">
        <v>5</v>
      </c>
      <c r="G26826">
        <v>13</v>
      </c>
      <c r="H26826">
        <v>0.17580899999999999</v>
      </c>
      <c r="I26826">
        <v>0.18951000000000001</v>
      </c>
      <c r="J26826">
        <v>32659.549973000001</v>
      </c>
      <c r="K26826">
        <v>0</v>
      </c>
      <c r="L26826">
        <v>0</v>
      </c>
      <c r="M26826">
        <v>401</v>
      </c>
      <c r="N26826">
        <v>0</v>
      </c>
    </row>
    <row r="26827" spans="1:14" x14ac:dyDescent="0.3">
      <c r="A26827">
        <v>132332</v>
      </c>
      <c r="B26827" t="s">
        <v>47007</v>
      </c>
      <c r="D26827" t="s">
        <v>47008</v>
      </c>
      <c r="E26827">
        <v>1</v>
      </c>
      <c r="F26827">
        <v>1</v>
      </c>
      <c r="G26827">
        <v>13</v>
      </c>
      <c r="H26827">
        <v>0.16623199999999999</v>
      </c>
      <c r="I26827">
        <v>0.17472099999999999</v>
      </c>
      <c r="J26827">
        <v>0</v>
      </c>
      <c r="K26827">
        <v>0</v>
      </c>
      <c r="L26827">
        <v>0</v>
      </c>
      <c r="M26827">
        <v>401</v>
      </c>
      <c r="N26827">
        <v>0</v>
      </c>
    </row>
    <row r="26828" spans="1:14" x14ac:dyDescent="0.3">
      <c r="A26828">
        <v>132334</v>
      </c>
      <c r="B26828" t="s">
        <v>47009</v>
      </c>
      <c r="D26828" t="s">
        <v>47010</v>
      </c>
      <c r="E26828">
        <v>1</v>
      </c>
      <c r="F26828">
        <v>1</v>
      </c>
      <c r="G26828">
        <v>13</v>
      </c>
      <c r="H26828">
        <v>0.161496</v>
      </c>
      <c r="I26828">
        <v>0.17108100000000001</v>
      </c>
      <c r="J26828">
        <v>0</v>
      </c>
      <c r="K26828">
        <v>0</v>
      </c>
      <c r="L26828">
        <v>0</v>
      </c>
      <c r="M26828">
        <v>401</v>
      </c>
      <c r="N26828">
        <v>0</v>
      </c>
    </row>
    <row r="26829" spans="1:14" x14ac:dyDescent="0.3">
      <c r="A26829">
        <v>132335</v>
      </c>
      <c r="B26829" t="s">
        <v>47011</v>
      </c>
      <c r="D26829" t="s">
        <v>47012</v>
      </c>
      <c r="E26829">
        <v>1</v>
      </c>
      <c r="F26829">
        <v>1</v>
      </c>
      <c r="G26829">
        <v>12</v>
      </c>
      <c r="H26829">
        <v>0.21018400000000001</v>
      </c>
      <c r="I26829">
        <v>0.225942</v>
      </c>
      <c r="J26829">
        <v>0</v>
      </c>
      <c r="K26829">
        <v>0</v>
      </c>
      <c r="L26829">
        <v>0</v>
      </c>
      <c r="M26829">
        <v>70</v>
      </c>
      <c r="N26829">
        <v>0</v>
      </c>
    </row>
    <row r="26830" spans="1:14" x14ac:dyDescent="0.3">
      <c r="A26830">
        <v>132336</v>
      </c>
      <c r="B26830" t="s">
        <v>47013</v>
      </c>
      <c r="D26830" t="s">
        <v>47014</v>
      </c>
      <c r="E26830">
        <v>2</v>
      </c>
      <c r="F26830">
        <v>2</v>
      </c>
      <c r="G26830">
        <v>12</v>
      </c>
      <c r="H26830">
        <v>0.18854899999999999</v>
      </c>
      <c r="I26830">
        <v>0.20172599999999999</v>
      </c>
      <c r="J26830">
        <v>746.34886600000004</v>
      </c>
      <c r="K26830">
        <v>0</v>
      </c>
      <c r="L26830">
        <v>0</v>
      </c>
      <c r="M26830">
        <v>401</v>
      </c>
      <c r="N26830">
        <v>0</v>
      </c>
    </row>
    <row r="26831" spans="1:14" x14ac:dyDescent="0.3">
      <c r="A26831">
        <v>132338</v>
      </c>
      <c r="B26831" t="s">
        <v>30143</v>
      </c>
      <c r="D26831" t="s">
        <v>47015</v>
      </c>
      <c r="E26831">
        <v>1</v>
      </c>
      <c r="F26831">
        <v>1</v>
      </c>
      <c r="G26831">
        <v>12</v>
      </c>
      <c r="H26831">
        <v>0.17176900000000001</v>
      </c>
      <c r="I26831">
        <v>0.18350900000000001</v>
      </c>
      <c r="J26831">
        <v>0</v>
      </c>
      <c r="K26831">
        <v>0</v>
      </c>
      <c r="L26831">
        <v>0</v>
      </c>
      <c r="M26831">
        <v>398</v>
      </c>
      <c r="N26831">
        <v>0</v>
      </c>
    </row>
    <row r="26832" spans="1:14" x14ac:dyDescent="0.3">
      <c r="A26832">
        <v>132339</v>
      </c>
      <c r="B26832" t="s">
        <v>47016</v>
      </c>
      <c r="D26832" t="s">
        <v>47017</v>
      </c>
      <c r="E26832">
        <v>1</v>
      </c>
      <c r="F26832">
        <v>1</v>
      </c>
      <c r="G26832">
        <v>13</v>
      </c>
      <c r="H26832">
        <v>0.16610800000000001</v>
      </c>
      <c r="I26832">
        <v>0.176117</v>
      </c>
      <c r="J26832">
        <v>0</v>
      </c>
      <c r="K26832">
        <v>0</v>
      </c>
      <c r="L26832">
        <v>0</v>
      </c>
      <c r="M26832">
        <v>401</v>
      </c>
      <c r="N26832">
        <v>0</v>
      </c>
    </row>
    <row r="26833" spans="1:14" x14ac:dyDescent="0.3">
      <c r="A26833">
        <v>132340</v>
      </c>
      <c r="B26833" t="s">
        <v>47018</v>
      </c>
      <c r="D26833" t="s">
        <v>47019</v>
      </c>
      <c r="E26833">
        <v>2</v>
      </c>
      <c r="F26833">
        <v>2</v>
      </c>
      <c r="G26833">
        <v>13</v>
      </c>
      <c r="H26833">
        <v>0.17235200000000001</v>
      </c>
      <c r="I26833">
        <v>0.18441199999999999</v>
      </c>
      <c r="J26833">
        <v>0</v>
      </c>
      <c r="K26833">
        <v>1</v>
      </c>
      <c r="L26833">
        <v>1</v>
      </c>
      <c r="M26833">
        <v>401</v>
      </c>
      <c r="N26833">
        <v>0</v>
      </c>
    </row>
    <row r="26834" spans="1:14" x14ac:dyDescent="0.3">
      <c r="A26834">
        <v>132342</v>
      </c>
      <c r="B26834" t="s">
        <v>25718</v>
      </c>
      <c r="D26834" t="s">
        <v>47020</v>
      </c>
      <c r="E26834">
        <v>2</v>
      </c>
      <c r="F26834">
        <v>2</v>
      </c>
      <c r="G26834">
        <v>13</v>
      </c>
      <c r="H26834">
        <v>0.17091500000000001</v>
      </c>
      <c r="I26834">
        <v>0.18293699999999999</v>
      </c>
      <c r="J26834">
        <v>265.44013999999999</v>
      </c>
      <c r="K26834">
        <v>0</v>
      </c>
      <c r="L26834">
        <v>0</v>
      </c>
      <c r="M26834">
        <v>401</v>
      </c>
      <c r="N26834">
        <v>0</v>
      </c>
    </row>
    <row r="26835" spans="1:14" x14ac:dyDescent="0.3">
      <c r="A26835">
        <v>132344</v>
      </c>
      <c r="B26835" t="s">
        <v>47021</v>
      </c>
      <c r="D26835" t="s">
        <v>47022</v>
      </c>
      <c r="E26835">
        <v>2</v>
      </c>
      <c r="F26835">
        <v>2</v>
      </c>
      <c r="G26835">
        <v>12</v>
      </c>
      <c r="H26835">
        <v>0.17877000000000001</v>
      </c>
      <c r="I26835">
        <v>0.19380800000000001</v>
      </c>
      <c r="J26835">
        <v>0</v>
      </c>
      <c r="K26835">
        <v>1</v>
      </c>
      <c r="L26835">
        <v>1</v>
      </c>
      <c r="M26835">
        <v>401</v>
      </c>
      <c r="N26835">
        <v>0</v>
      </c>
    </row>
    <row r="26836" spans="1:14" x14ac:dyDescent="0.3">
      <c r="A26836">
        <v>132345</v>
      </c>
      <c r="B26836" t="s">
        <v>47023</v>
      </c>
      <c r="D26836" t="s">
        <v>47024</v>
      </c>
      <c r="E26836">
        <v>4</v>
      </c>
      <c r="F26836">
        <v>4</v>
      </c>
      <c r="G26836">
        <v>12</v>
      </c>
      <c r="H26836">
        <v>0.17574300000000001</v>
      </c>
      <c r="I26836">
        <v>0.190524</v>
      </c>
      <c r="J26836">
        <v>4871.3438319999996</v>
      </c>
      <c r="K26836">
        <v>0.33333299999999999</v>
      </c>
      <c r="L26836">
        <v>2</v>
      </c>
      <c r="M26836">
        <v>401</v>
      </c>
      <c r="N26836">
        <v>0</v>
      </c>
    </row>
    <row r="26837" spans="1:14" x14ac:dyDescent="0.3">
      <c r="A26837">
        <v>132346</v>
      </c>
      <c r="B26837" t="s">
        <v>47025</v>
      </c>
      <c r="D26837" t="s">
        <v>47026</v>
      </c>
      <c r="E26837">
        <v>1</v>
      </c>
      <c r="F26837">
        <v>1</v>
      </c>
      <c r="G26837">
        <v>13</v>
      </c>
      <c r="H26837">
        <v>0.17478199999999999</v>
      </c>
      <c r="I26837">
        <v>0.187393</v>
      </c>
      <c r="J26837">
        <v>0</v>
      </c>
      <c r="K26837">
        <v>0</v>
      </c>
      <c r="L26837">
        <v>0</v>
      </c>
      <c r="M26837">
        <v>401</v>
      </c>
      <c r="N26837">
        <v>0</v>
      </c>
    </row>
    <row r="26838" spans="1:14" x14ac:dyDescent="0.3">
      <c r="A26838">
        <v>132347</v>
      </c>
      <c r="B26838" t="s">
        <v>47027</v>
      </c>
      <c r="D26838" t="s">
        <v>47028</v>
      </c>
      <c r="E26838">
        <v>1</v>
      </c>
      <c r="F26838">
        <v>1</v>
      </c>
      <c r="G26838">
        <v>13</v>
      </c>
      <c r="H26838">
        <v>0.153059</v>
      </c>
      <c r="I26838">
        <v>0.161713</v>
      </c>
      <c r="J26838">
        <v>0</v>
      </c>
      <c r="K26838">
        <v>0</v>
      </c>
      <c r="L26838">
        <v>0</v>
      </c>
      <c r="M26838">
        <v>398</v>
      </c>
      <c r="N26838">
        <v>0</v>
      </c>
    </row>
    <row r="26839" spans="1:14" x14ac:dyDescent="0.3">
      <c r="A26839">
        <v>132348</v>
      </c>
      <c r="B26839" t="s">
        <v>13441</v>
      </c>
      <c r="D26839" t="s">
        <v>47029</v>
      </c>
      <c r="E26839">
        <v>1</v>
      </c>
      <c r="F26839">
        <v>1</v>
      </c>
      <c r="G26839">
        <v>12</v>
      </c>
      <c r="H26839">
        <v>0.185225</v>
      </c>
      <c r="I26839">
        <v>0.19720199999999999</v>
      </c>
      <c r="J26839">
        <v>0</v>
      </c>
      <c r="K26839">
        <v>0</v>
      </c>
      <c r="L26839">
        <v>0</v>
      </c>
      <c r="M26839">
        <v>401</v>
      </c>
      <c r="N26839">
        <v>0</v>
      </c>
    </row>
    <row r="26840" spans="1:14" x14ac:dyDescent="0.3">
      <c r="A26840">
        <v>132349</v>
      </c>
      <c r="B26840" t="s">
        <v>47030</v>
      </c>
      <c r="D26840" t="s">
        <v>47031</v>
      </c>
      <c r="E26840">
        <v>1</v>
      </c>
      <c r="F26840">
        <v>1</v>
      </c>
      <c r="G26840">
        <v>14</v>
      </c>
      <c r="H26840">
        <v>0.153089</v>
      </c>
      <c r="I26840">
        <v>0.15906000000000001</v>
      </c>
      <c r="J26840">
        <v>0</v>
      </c>
      <c r="K26840">
        <v>0</v>
      </c>
      <c r="L26840">
        <v>0</v>
      </c>
      <c r="M26840">
        <v>401</v>
      </c>
      <c r="N26840">
        <v>0</v>
      </c>
    </row>
    <row r="26841" spans="1:14" x14ac:dyDescent="0.3">
      <c r="A26841">
        <v>132350</v>
      </c>
      <c r="B26841" t="s">
        <v>47032</v>
      </c>
      <c r="D26841" t="s">
        <v>47033</v>
      </c>
      <c r="E26841">
        <v>1</v>
      </c>
      <c r="F26841">
        <v>1</v>
      </c>
      <c r="G26841">
        <v>13</v>
      </c>
      <c r="H26841">
        <v>0.15413399999999999</v>
      </c>
      <c r="I26841">
        <v>0.16379299999999999</v>
      </c>
      <c r="J26841">
        <v>0</v>
      </c>
      <c r="K26841">
        <v>0</v>
      </c>
      <c r="L26841">
        <v>0</v>
      </c>
      <c r="M26841">
        <v>398</v>
      </c>
      <c r="N26841">
        <v>0</v>
      </c>
    </row>
    <row r="26842" spans="1:14" x14ac:dyDescent="0.3">
      <c r="A26842">
        <v>132351</v>
      </c>
      <c r="B26842" t="s">
        <v>47034</v>
      </c>
      <c r="D26842" t="s">
        <v>47035</v>
      </c>
      <c r="E26842">
        <v>4</v>
      </c>
      <c r="F26842">
        <v>4</v>
      </c>
      <c r="G26842">
        <v>12</v>
      </c>
      <c r="H26842">
        <v>0.19023300000000001</v>
      </c>
      <c r="I26842">
        <v>0.20726800000000001</v>
      </c>
      <c r="J26842">
        <v>11766.320379999999</v>
      </c>
      <c r="K26842">
        <v>0.33333299999999999</v>
      </c>
      <c r="L26842">
        <v>2</v>
      </c>
      <c r="M26842">
        <v>398</v>
      </c>
      <c r="N26842">
        <v>0</v>
      </c>
    </row>
    <row r="26843" spans="1:14" x14ac:dyDescent="0.3">
      <c r="A26843">
        <v>132352</v>
      </c>
      <c r="B26843" t="s">
        <v>47036</v>
      </c>
      <c r="D26843" t="s">
        <v>47037</v>
      </c>
      <c r="E26843">
        <v>1</v>
      </c>
      <c r="F26843">
        <v>1</v>
      </c>
      <c r="G26843">
        <v>12</v>
      </c>
      <c r="H26843">
        <v>0.16833999999999999</v>
      </c>
      <c r="I26843">
        <v>0.18184800000000001</v>
      </c>
      <c r="J26843">
        <v>0</v>
      </c>
      <c r="K26843">
        <v>0</v>
      </c>
      <c r="L26843">
        <v>0</v>
      </c>
      <c r="M26843">
        <v>398</v>
      </c>
      <c r="N26843">
        <v>0</v>
      </c>
    </row>
    <row r="26844" spans="1:14" x14ac:dyDescent="0.3">
      <c r="A26844">
        <v>132354</v>
      </c>
      <c r="B26844" t="s">
        <v>33802</v>
      </c>
      <c r="D26844" t="s">
        <v>33803</v>
      </c>
      <c r="E26844">
        <v>1</v>
      </c>
      <c r="F26844">
        <v>1</v>
      </c>
      <c r="G26844">
        <v>13</v>
      </c>
      <c r="H26844">
        <v>0.16666800000000001</v>
      </c>
      <c r="I26844">
        <v>0.177368</v>
      </c>
      <c r="J26844">
        <v>0</v>
      </c>
      <c r="K26844">
        <v>0</v>
      </c>
      <c r="L26844">
        <v>0</v>
      </c>
      <c r="M26844">
        <v>401</v>
      </c>
      <c r="N26844">
        <v>0</v>
      </c>
    </row>
    <row r="26845" spans="1:14" x14ac:dyDescent="0.3">
      <c r="A26845">
        <v>132355</v>
      </c>
      <c r="B26845" t="s">
        <v>47038</v>
      </c>
      <c r="D26845" t="s">
        <v>47039</v>
      </c>
      <c r="E26845">
        <v>1</v>
      </c>
      <c r="F26845">
        <v>1</v>
      </c>
      <c r="G26845">
        <v>14</v>
      </c>
      <c r="H26845">
        <v>0.142737</v>
      </c>
      <c r="I26845">
        <v>0.149563</v>
      </c>
      <c r="J26845">
        <v>0</v>
      </c>
      <c r="K26845">
        <v>0</v>
      </c>
      <c r="L26845">
        <v>0</v>
      </c>
      <c r="M26845">
        <v>398</v>
      </c>
      <c r="N26845">
        <v>0</v>
      </c>
    </row>
    <row r="26846" spans="1:14" x14ac:dyDescent="0.3">
      <c r="A26846">
        <v>132356</v>
      </c>
      <c r="B26846" t="s">
        <v>47040</v>
      </c>
      <c r="D26846" t="s">
        <v>47041</v>
      </c>
      <c r="E26846">
        <v>1</v>
      </c>
      <c r="F26846">
        <v>1</v>
      </c>
      <c r="G26846">
        <v>13</v>
      </c>
      <c r="H26846">
        <v>0.16888500000000001</v>
      </c>
      <c r="I26846">
        <v>0.17912800000000001</v>
      </c>
      <c r="J26846">
        <v>0</v>
      </c>
      <c r="K26846">
        <v>0</v>
      </c>
      <c r="L26846">
        <v>0</v>
      </c>
      <c r="M26846">
        <v>398</v>
      </c>
      <c r="N26846">
        <v>0</v>
      </c>
    </row>
    <row r="26847" spans="1:14" x14ac:dyDescent="0.3">
      <c r="A26847">
        <v>132357</v>
      </c>
      <c r="B26847" t="s">
        <v>47042</v>
      </c>
      <c r="D26847" t="s">
        <v>47043</v>
      </c>
      <c r="E26847">
        <v>1</v>
      </c>
      <c r="F26847">
        <v>1</v>
      </c>
      <c r="G26847">
        <v>13</v>
      </c>
      <c r="H26847">
        <v>0.16258</v>
      </c>
      <c r="I26847">
        <v>0.17194300000000001</v>
      </c>
      <c r="J26847">
        <v>0</v>
      </c>
      <c r="K26847">
        <v>0</v>
      </c>
      <c r="L26847">
        <v>0</v>
      </c>
      <c r="M26847">
        <v>398</v>
      </c>
      <c r="N26847">
        <v>0</v>
      </c>
    </row>
    <row r="26848" spans="1:14" x14ac:dyDescent="0.3">
      <c r="A26848">
        <v>132358</v>
      </c>
      <c r="B26848" t="s">
        <v>47044</v>
      </c>
      <c r="D26848" t="s">
        <v>47045</v>
      </c>
      <c r="E26848">
        <v>1</v>
      </c>
      <c r="F26848">
        <v>1</v>
      </c>
      <c r="G26848">
        <v>13</v>
      </c>
      <c r="H26848">
        <v>0.16178600000000001</v>
      </c>
      <c r="I26848">
        <v>0.17199</v>
      </c>
      <c r="J26848">
        <v>0</v>
      </c>
      <c r="K26848">
        <v>0</v>
      </c>
      <c r="L26848">
        <v>0</v>
      </c>
      <c r="M26848">
        <v>401</v>
      </c>
      <c r="N26848">
        <v>0</v>
      </c>
    </row>
    <row r="26849" spans="1:14" x14ac:dyDescent="0.3">
      <c r="A26849">
        <v>132359</v>
      </c>
      <c r="B26849" t="s">
        <v>47046</v>
      </c>
      <c r="D26849" t="s">
        <v>47047</v>
      </c>
      <c r="E26849">
        <v>5</v>
      </c>
      <c r="F26849">
        <v>5</v>
      </c>
      <c r="G26849">
        <v>12</v>
      </c>
      <c r="H26849">
        <v>0.16891</v>
      </c>
      <c r="I26849">
        <v>0.18304000000000001</v>
      </c>
      <c r="J26849">
        <v>37085.665444999999</v>
      </c>
      <c r="K26849">
        <v>0</v>
      </c>
      <c r="L26849">
        <v>0</v>
      </c>
      <c r="M26849">
        <v>398</v>
      </c>
      <c r="N26849">
        <v>0</v>
      </c>
    </row>
    <row r="26850" spans="1:14" x14ac:dyDescent="0.3">
      <c r="A26850">
        <v>132361</v>
      </c>
      <c r="B26850" t="s">
        <v>47048</v>
      </c>
      <c r="D26850" t="s">
        <v>47049</v>
      </c>
      <c r="E26850">
        <v>1</v>
      </c>
      <c r="F26850">
        <v>1</v>
      </c>
      <c r="G26850">
        <v>13</v>
      </c>
      <c r="H26850">
        <v>0.17166000000000001</v>
      </c>
      <c r="I26850">
        <v>0.18367900000000001</v>
      </c>
      <c r="J26850">
        <v>0</v>
      </c>
      <c r="K26850">
        <v>0</v>
      </c>
      <c r="L26850">
        <v>0</v>
      </c>
      <c r="M26850">
        <v>398</v>
      </c>
      <c r="N26850">
        <v>0</v>
      </c>
    </row>
    <row r="26851" spans="1:14" x14ac:dyDescent="0.3">
      <c r="A26851">
        <v>132362</v>
      </c>
      <c r="B26851" t="s">
        <v>47050</v>
      </c>
      <c r="D26851" t="s">
        <v>47051</v>
      </c>
      <c r="E26851">
        <v>1</v>
      </c>
      <c r="F26851">
        <v>1</v>
      </c>
      <c r="G26851">
        <v>13</v>
      </c>
      <c r="H26851">
        <v>0.165517</v>
      </c>
      <c r="I26851">
        <v>0.17380699999999999</v>
      </c>
      <c r="J26851">
        <v>0</v>
      </c>
      <c r="K26851">
        <v>0</v>
      </c>
      <c r="L26851">
        <v>0</v>
      </c>
      <c r="M26851">
        <v>401</v>
      </c>
      <c r="N26851">
        <v>0</v>
      </c>
    </row>
    <row r="26852" spans="1:14" x14ac:dyDescent="0.3">
      <c r="A26852">
        <v>132363</v>
      </c>
      <c r="B26852" t="s">
        <v>47052</v>
      </c>
      <c r="D26852" t="s">
        <v>47053</v>
      </c>
      <c r="E26852">
        <v>1</v>
      </c>
      <c r="F26852">
        <v>1</v>
      </c>
      <c r="G26852">
        <v>1</v>
      </c>
      <c r="H26852">
        <v>1</v>
      </c>
      <c r="I26852">
        <v>1</v>
      </c>
      <c r="J26852">
        <v>0</v>
      </c>
      <c r="K26852">
        <v>0</v>
      </c>
      <c r="L26852">
        <v>0</v>
      </c>
      <c r="M26852">
        <v>774</v>
      </c>
      <c r="N26852">
        <v>872</v>
      </c>
    </row>
    <row r="26853" spans="1:14" x14ac:dyDescent="0.3">
      <c r="A26853">
        <v>132364</v>
      </c>
      <c r="B26853" t="s">
        <v>47054</v>
      </c>
      <c r="D26853" t="s">
        <v>47055</v>
      </c>
      <c r="E26853">
        <v>1</v>
      </c>
      <c r="F26853">
        <v>1</v>
      </c>
      <c r="G26853">
        <v>13</v>
      </c>
      <c r="H26853">
        <v>0.179871</v>
      </c>
      <c r="I26853">
        <v>0.19086</v>
      </c>
      <c r="J26853">
        <v>0</v>
      </c>
      <c r="K26853">
        <v>0</v>
      </c>
      <c r="L26853">
        <v>0</v>
      </c>
      <c r="M26853">
        <v>401</v>
      </c>
      <c r="N26853">
        <v>0</v>
      </c>
    </row>
    <row r="26854" spans="1:14" x14ac:dyDescent="0.3">
      <c r="A26854">
        <v>132365</v>
      </c>
      <c r="B26854" t="s">
        <v>38899</v>
      </c>
      <c r="D26854" t="s">
        <v>38900</v>
      </c>
      <c r="E26854">
        <v>1</v>
      </c>
      <c r="F26854">
        <v>1</v>
      </c>
      <c r="G26854">
        <v>13</v>
      </c>
      <c r="H26854">
        <v>0.16200000000000001</v>
      </c>
      <c r="I26854">
        <v>0.17293500000000001</v>
      </c>
      <c r="J26854">
        <v>0</v>
      </c>
      <c r="K26854">
        <v>0</v>
      </c>
      <c r="L26854">
        <v>0</v>
      </c>
      <c r="M26854">
        <v>401</v>
      </c>
      <c r="N26854">
        <v>0</v>
      </c>
    </row>
    <row r="26855" spans="1:14" x14ac:dyDescent="0.3">
      <c r="A26855">
        <v>132368</v>
      </c>
      <c r="B26855" t="s">
        <v>47056</v>
      </c>
      <c r="D26855" t="s">
        <v>47057</v>
      </c>
      <c r="E26855">
        <v>1</v>
      </c>
      <c r="F26855">
        <v>1</v>
      </c>
      <c r="G26855">
        <v>13</v>
      </c>
      <c r="H26855">
        <v>0.16291</v>
      </c>
      <c r="I26855">
        <v>0.17285900000000001</v>
      </c>
      <c r="J26855">
        <v>0</v>
      </c>
      <c r="K26855">
        <v>0</v>
      </c>
      <c r="L26855">
        <v>0</v>
      </c>
      <c r="M26855">
        <v>401</v>
      </c>
      <c r="N26855">
        <v>0</v>
      </c>
    </row>
    <row r="26856" spans="1:14" x14ac:dyDescent="0.3">
      <c r="A26856">
        <v>132369</v>
      </c>
      <c r="B26856" t="s">
        <v>47058</v>
      </c>
      <c r="D26856" t="s">
        <v>47059</v>
      </c>
      <c r="E26856">
        <v>2</v>
      </c>
      <c r="F26856">
        <v>2</v>
      </c>
      <c r="G26856">
        <v>13</v>
      </c>
      <c r="H26856">
        <v>0.16916600000000001</v>
      </c>
      <c r="I26856">
        <v>0.180394</v>
      </c>
      <c r="J26856">
        <v>138.71842000000001</v>
      </c>
      <c r="K26856">
        <v>0</v>
      </c>
      <c r="L26856">
        <v>0</v>
      </c>
      <c r="M26856">
        <v>398</v>
      </c>
      <c r="N26856">
        <v>0</v>
      </c>
    </row>
    <row r="26857" spans="1:14" x14ac:dyDescent="0.3">
      <c r="A26857">
        <v>132371</v>
      </c>
      <c r="B26857" t="s">
        <v>47060</v>
      </c>
      <c r="D26857" t="s">
        <v>47061</v>
      </c>
      <c r="E26857">
        <v>3</v>
      </c>
      <c r="F26857">
        <v>3</v>
      </c>
      <c r="G26857">
        <v>12</v>
      </c>
      <c r="H26857">
        <v>0.18344099999999999</v>
      </c>
      <c r="I26857">
        <v>0.19515099999999999</v>
      </c>
      <c r="J26857">
        <v>11267.845509000001</v>
      </c>
      <c r="K26857">
        <v>0</v>
      </c>
      <c r="L26857">
        <v>0</v>
      </c>
      <c r="M26857">
        <v>401</v>
      </c>
      <c r="N26857">
        <v>0</v>
      </c>
    </row>
    <row r="26858" spans="1:14" x14ac:dyDescent="0.3">
      <c r="A26858">
        <v>132373</v>
      </c>
      <c r="B26858" t="s">
        <v>25758</v>
      </c>
      <c r="D26858" t="s">
        <v>47062</v>
      </c>
      <c r="E26858">
        <v>1</v>
      </c>
      <c r="F26858">
        <v>1</v>
      </c>
      <c r="G26858">
        <v>2</v>
      </c>
      <c r="H26858">
        <v>0.66666700000000001</v>
      </c>
      <c r="I26858">
        <v>0.75</v>
      </c>
      <c r="J26858">
        <v>0</v>
      </c>
      <c r="K26858">
        <v>0</v>
      </c>
      <c r="L26858">
        <v>0</v>
      </c>
      <c r="M26858">
        <v>681</v>
      </c>
      <c r="N26858">
        <v>544</v>
      </c>
    </row>
    <row r="26859" spans="1:14" x14ac:dyDescent="0.3">
      <c r="A26859">
        <v>132375</v>
      </c>
      <c r="B26859" t="s">
        <v>13441</v>
      </c>
      <c r="D26859" t="s">
        <v>47063</v>
      </c>
      <c r="E26859">
        <v>1</v>
      </c>
      <c r="F26859">
        <v>1</v>
      </c>
      <c r="G26859">
        <v>12</v>
      </c>
      <c r="H26859">
        <v>0.16833999999999999</v>
      </c>
      <c r="I26859">
        <v>0.18184800000000001</v>
      </c>
      <c r="J26859">
        <v>0</v>
      </c>
      <c r="K26859">
        <v>0</v>
      </c>
      <c r="L26859">
        <v>0</v>
      </c>
      <c r="M26859">
        <v>398</v>
      </c>
      <c r="N26859">
        <v>0</v>
      </c>
    </row>
    <row r="26860" spans="1:14" x14ac:dyDescent="0.3">
      <c r="A26860">
        <v>132378</v>
      </c>
      <c r="B26860" t="s">
        <v>47064</v>
      </c>
      <c r="D26860" t="s">
        <v>47065</v>
      </c>
      <c r="E26860">
        <v>1</v>
      </c>
      <c r="F26860">
        <v>1</v>
      </c>
      <c r="G26860">
        <v>13</v>
      </c>
      <c r="H26860">
        <v>0.16225000000000001</v>
      </c>
      <c r="I26860">
        <v>0.173322</v>
      </c>
      <c r="J26860">
        <v>0</v>
      </c>
      <c r="K26860">
        <v>0</v>
      </c>
      <c r="L26860">
        <v>0</v>
      </c>
      <c r="M26860">
        <v>398</v>
      </c>
      <c r="N26860">
        <v>0</v>
      </c>
    </row>
    <row r="26861" spans="1:14" x14ac:dyDescent="0.3">
      <c r="A26861">
        <v>132380</v>
      </c>
      <c r="B26861" t="s">
        <v>47066</v>
      </c>
      <c r="D26861" t="s">
        <v>47067</v>
      </c>
      <c r="E26861">
        <v>1</v>
      </c>
      <c r="F26861">
        <v>1</v>
      </c>
      <c r="G26861">
        <v>13</v>
      </c>
      <c r="H26861">
        <v>0.18252599999999999</v>
      </c>
      <c r="I26861">
        <v>0.19268399999999999</v>
      </c>
      <c r="J26861">
        <v>0</v>
      </c>
      <c r="K26861">
        <v>0</v>
      </c>
      <c r="L26861">
        <v>0</v>
      </c>
      <c r="M26861">
        <v>398</v>
      </c>
      <c r="N26861">
        <v>0</v>
      </c>
    </row>
    <row r="26862" spans="1:14" x14ac:dyDescent="0.3">
      <c r="A26862">
        <v>132381</v>
      </c>
      <c r="B26862" t="s">
        <v>386</v>
      </c>
      <c r="D26862" t="s">
        <v>47068</v>
      </c>
      <c r="E26862">
        <v>1</v>
      </c>
      <c r="F26862">
        <v>1</v>
      </c>
      <c r="G26862">
        <v>13</v>
      </c>
      <c r="H26862">
        <v>0.15703500000000001</v>
      </c>
      <c r="I26862">
        <v>0.16470199999999999</v>
      </c>
      <c r="J26862">
        <v>0</v>
      </c>
      <c r="K26862">
        <v>0</v>
      </c>
      <c r="L26862">
        <v>0</v>
      </c>
      <c r="M26862">
        <v>60</v>
      </c>
      <c r="N26862">
        <v>0</v>
      </c>
    </row>
    <row r="26863" spans="1:14" x14ac:dyDescent="0.3">
      <c r="A26863">
        <v>132382</v>
      </c>
      <c r="B26863" t="s">
        <v>47069</v>
      </c>
      <c r="D26863" t="s">
        <v>47070</v>
      </c>
      <c r="E26863">
        <v>1</v>
      </c>
      <c r="F26863">
        <v>1</v>
      </c>
      <c r="G26863">
        <v>13</v>
      </c>
      <c r="H26863">
        <v>0.17565800000000001</v>
      </c>
      <c r="I26863">
        <v>0.18917700000000001</v>
      </c>
      <c r="J26863">
        <v>0</v>
      </c>
      <c r="K26863">
        <v>0</v>
      </c>
      <c r="L26863">
        <v>0</v>
      </c>
      <c r="M26863">
        <v>401</v>
      </c>
      <c r="N26863">
        <v>0</v>
      </c>
    </row>
    <row r="26864" spans="1:14" x14ac:dyDescent="0.3">
      <c r="A26864">
        <v>132383</v>
      </c>
      <c r="B26864" t="s">
        <v>47071</v>
      </c>
      <c r="D26864" t="s">
        <v>47072</v>
      </c>
      <c r="E26864">
        <v>4</v>
      </c>
      <c r="F26864">
        <v>4</v>
      </c>
      <c r="G26864">
        <v>13</v>
      </c>
      <c r="H26864">
        <v>0.15956899999999999</v>
      </c>
      <c r="I26864">
        <v>0.16924800000000001</v>
      </c>
      <c r="J26864">
        <v>31009.215717999999</v>
      </c>
      <c r="K26864">
        <v>0</v>
      </c>
      <c r="L26864">
        <v>0</v>
      </c>
      <c r="M26864">
        <v>398</v>
      </c>
      <c r="N26864">
        <v>0</v>
      </c>
    </row>
    <row r="26865" spans="1:14" x14ac:dyDescent="0.3">
      <c r="A26865">
        <v>132384</v>
      </c>
      <c r="B26865" t="s">
        <v>41637</v>
      </c>
      <c r="D26865" t="s">
        <v>47073</v>
      </c>
      <c r="E26865">
        <v>2</v>
      </c>
      <c r="F26865">
        <v>2</v>
      </c>
      <c r="G26865">
        <v>13</v>
      </c>
      <c r="H26865">
        <v>0.18920600000000001</v>
      </c>
      <c r="I26865">
        <v>0.202318</v>
      </c>
      <c r="J26865">
        <v>0</v>
      </c>
      <c r="K26865">
        <v>1</v>
      </c>
      <c r="L26865">
        <v>1</v>
      </c>
      <c r="M26865">
        <v>60</v>
      </c>
      <c r="N26865">
        <v>0</v>
      </c>
    </row>
    <row r="26866" spans="1:14" x14ac:dyDescent="0.3">
      <c r="A26866">
        <v>132385</v>
      </c>
      <c r="B26866" t="s">
        <v>47074</v>
      </c>
      <c r="D26866" t="s">
        <v>47075</v>
      </c>
      <c r="E26866">
        <v>1</v>
      </c>
      <c r="F26866">
        <v>1</v>
      </c>
      <c r="G26866">
        <v>12</v>
      </c>
      <c r="H26866">
        <v>0.17452500000000001</v>
      </c>
      <c r="I26866">
        <v>0.18448500000000001</v>
      </c>
      <c r="J26866">
        <v>0</v>
      </c>
      <c r="K26866">
        <v>0</v>
      </c>
      <c r="L26866">
        <v>0</v>
      </c>
      <c r="M26866">
        <v>401</v>
      </c>
      <c r="N26866">
        <v>0</v>
      </c>
    </row>
    <row r="26867" spans="1:14" x14ac:dyDescent="0.3">
      <c r="A26867">
        <v>132386</v>
      </c>
      <c r="B26867" t="s">
        <v>33941</v>
      </c>
      <c r="D26867" t="s">
        <v>47076</v>
      </c>
      <c r="E26867">
        <v>1</v>
      </c>
      <c r="F26867">
        <v>1</v>
      </c>
      <c r="G26867">
        <v>11</v>
      </c>
      <c r="H26867">
        <v>0.19698199999999999</v>
      </c>
      <c r="I26867">
        <v>0.208675</v>
      </c>
      <c r="J26867">
        <v>0</v>
      </c>
      <c r="K26867">
        <v>0</v>
      </c>
      <c r="L26867">
        <v>0</v>
      </c>
      <c r="M26867">
        <v>70</v>
      </c>
      <c r="N26867">
        <v>0</v>
      </c>
    </row>
    <row r="26868" spans="1:14" x14ac:dyDescent="0.3">
      <c r="A26868">
        <v>132388</v>
      </c>
      <c r="B26868" t="s">
        <v>47077</v>
      </c>
      <c r="D26868" t="s">
        <v>47078</v>
      </c>
      <c r="E26868">
        <v>1</v>
      </c>
      <c r="F26868">
        <v>1</v>
      </c>
      <c r="G26868">
        <v>13</v>
      </c>
      <c r="H26868">
        <v>0.17478199999999999</v>
      </c>
      <c r="I26868">
        <v>0.187393</v>
      </c>
      <c r="J26868">
        <v>0</v>
      </c>
      <c r="K26868">
        <v>0</v>
      </c>
      <c r="L26868">
        <v>0</v>
      </c>
      <c r="M26868">
        <v>401</v>
      </c>
      <c r="N26868">
        <v>0</v>
      </c>
    </row>
    <row r="26869" spans="1:14" x14ac:dyDescent="0.3">
      <c r="A26869">
        <v>132389</v>
      </c>
      <c r="B26869" t="s">
        <v>47079</v>
      </c>
      <c r="D26869" t="s">
        <v>47080</v>
      </c>
      <c r="E26869">
        <v>1</v>
      </c>
      <c r="F26869">
        <v>1</v>
      </c>
      <c r="G26869">
        <v>13</v>
      </c>
      <c r="H26869">
        <v>0.15006</v>
      </c>
      <c r="I26869">
        <v>0.15872</v>
      </c>
      <c r="J26869">
        <v>0</v>
      </c>
      <c r="K26869">
        <v>0</v>
      </c>
      <c r="L26869">
        <v>0</v>
      </c>
      <c r="M26869">
        <v>398</v>
      </c>
      <c r="N26869">
        <v>0</v>
      </c>
    </row>
    <row r="26870" spans="1:14" x14ac:dyDescent="0.3">
      <c r="A26870">
        <v>132391</v>
      </c>
      <c r="B26870" t="s">
        <v>47081</v>
      </c>
      <c r="D26870" t="s">
        <v>47082</v>
      </c>
      <c r="E26870">
        <v>2</v>
      </c>
      <c r="F26870">
        <v>2</v>
      </c>
      <c r="G26870">
        <v>13</v>
      </c>
      <c r="H26870">
        <v>0.15957499999999999</v>
      </c>
      <c r="I26870">
        <v>0.16958599999999999</v>
      </c>
      <c r="J26870">
        <v>117.91265300000001</v>
      </c>
      <c r="K26870">
        <v>0</v>
      </c>
      <c r="L26870">
        <v>0</v>
      </c>
      <c r="M26870">
        <v>401</v>
      </c>
      <c r="N26870">
        <v>0</v>
      </c>
    </row>
    <row r="26871" spans="1:14" x14ac:dyDescent="0.3">
      <c r="A26871">
        <v>132395</v>
      </c>
      <c r="B26871" t="s">
        <v>7112</v>
      </c>
      <c r="D26871" t="s">
        <v>47083</v>
      </c>
      <c r="E26871">
        <v>2</v>
      </c>
      <c r="F26871">
        <v>2</v>
      </c>
      <c r="G26871">
        <v>13</v>
      </c>
      <c r="H26871">
        <v>0.16093099999999999</v>
      </c>
      <c r="I26871">
        <v>0.17041400000000001</v>
      </c>
      <c r="J26871">
        <v>6498.2836429999998</v>
      </c>
      <c r="K26871">
        <v>0</v>
      </c>
      <c r="L26871">
        <v>0</v>
      </c>
      <c r="M26871">
        <v>401</v>
      </c>
      <c r="N26871">
        <v>0</v>
      </c>
    </row>
    <row r="26872" spans="1:14" x14ac:dyDescent="0.3">
      <c r="A26872">
        <v>132396</v>
      </c>
      <c r="B26872" t="s">
        <v>47084</v>
      </c>
      <c r="D26872" t="s">
        <v>47085</v>
      </c>
      <c r="E26872">
        <v>1</v>
      </c>
      <c r="F26872">
        <v>1</v>
      </c>
      <c r="G26872">
        <v>13</v>
      </c>
      <c r="H26872">
        <v>0.16867299999999999</v>
      </c>
      <c r="I26872">
        <v>0.17957999999999999</v>
      </c>
      <c r="J26872">
        <v>0</v>
      </c>
      <c r="K26872">
        <v>0</v>
      </c>
      <c r="L26872">
        <v>0</v>
      </c>
      <c r="M26872">
        <v>398</v>
      </c>
      <c r="N26872">
        <v>0</v>
      </c>
    </row>
    <row r="26873" spans="1:14" x14ac:dyDescent="0.3">
      <c r="A26873">
        <v>132400</v>
      </c>
      <c r="B26873" t="s">
        <v>7369</v>
      </c>
      <c r="D26873" t="s">
        <v>47086</v>
      </c>
      <c r="E26873">
        <v>2</v>
      </c>
      <c r="F26873">
        <v>2</v>
      </c>
      <c r="G26873">
        <v>12</v>
      </c>
      <c r="H26873">
        <v>0.17894599999999999</v>
      </c>
      <c r="I26873">
        <v>0.19437099999999999</v>
      </c>
      <c r="J26873">
        <v>436.314097</v>
      </c>
      <c r="K26873">
        <v>0</v>
      </c>
      <c r="L26873">
        <v>0</v>
      </c>
      <c r="M26873">
        <v>401</v>
      </c>
      <c r="N26873">
        <v>0</v>
      </c>
    </row>
    <row r="26874" spans="1:14" x14ac:dyDescent="0.3">
      <c r="A26874">
        <v>132401</v>
      </c>
      <c r="B26874" t="s">
        <v>47087</v>
      </c>
      <c r="D26874" t="s">
        <v>47088</v>
      </c>
      <c r="E26874">
        <v>1</v>
      </c>
      <c r="F26874">
        <v>1</v>
      </c>
      <c r="G26874">
        <v>13</v>
      </c>
      <c r="H26874">
        <v>0.15667500000000001</v>
      </c>
      <c r="I26874">
        <v>0.16520699999999999</v>
      </c>
      <c r="J26874">
        <v>0</v>
      </c>
      <c r="K26874">
        <v>0</v>
      </c>
      <c r="L26874">
        <v>0</v>
      </c>
      <c r="M26874">
        <v>60</v>
      </c>
      <c r="N26874">
        <v>0</v>
      </c>
    </row>
    <row r="26875" spans="1:14" x14ac:dyDescent="0.3">
      <c r="A26875">
        <v>132403</v>
      </c>
      <c r="B26875" t="s">
        <v>47089</v>
      </c>
      <c r="D26875" t="s">
        <v>47090</v>
      </c>
      <c r="E26875">
        <v>1</v>
      </c>
      <c r="F26875">
        <v>1</v>
      </c>
      <c r="G26875">
        <v>13</v>
      </c>
      <c r="H26875">
        <v>0.15413399999999999</v>
      </c>
      <c r="I26875">
        <v>0.16379299999999999</v>
      </c>
      <c r="J26875">
        <v>0</v>
      </c>
      <c r="K26875">
        <v>0</v>
      </c>
      <c r="L26875">
        <v>0</v>
      </c>
      <c r="M26875">
        <v>398</v>
      </c>
      <c r="N26875">
        <v>0</v>
      </c>
    </row>
    <row r="26876" spans="1:14" x14ac:dyDescent="0.3">
      <c r="A26876">
        <v>132404</v>
      </c>
      <c r="B26876" t="s">
        <v>47091</v>
      </c>
      <c r="D26876" t="s">
        <v>47092</v>
      </c>
      <c r="E26876">
        <v>1</v>
      </c>
      <c r="F26876">
        <v>1</v>
      </c>
      <c r="G26876">
        <v>14</v>
      </c>
      <c r="H26876">
        <v>0.13572400000000001</v>
      </c>
      <c r="I26876">
        <v>0.14057600000000001</v>
      </c>
      <c r="J26876">
        <v>0</v>
      </c>
      <c r="K26876">
        <v>0</v>
      </c>
      <c r="L26876">
        <v>0</v>
      </c>
      <c r="M26876">
        <v>60</v>
      </c>
      <c r="N26876">
        <v>0</v>
      </c>
    </row>
    <row r="26877" spans="1:14" x14ac:dyDescent="0.3">
      <c r="A26877">
        <v>132409</v>
      </c>
      <c r="B26877" t="s">
        <v>38921</v>
      </c>
      <c r="D26877" t="s">
        <v>47093</v>
      </c>
      <c r="E26877">
        <v>2</v>
      </c>
      <c r="F26877">
        <v>2</v>
      </c>
      <c r="G26877">
        <v>13</v>
      </c>
      <c r="H26877">
        <v>0.17213600000000001</v>
      </c>
      <c r="I26877">
        <v>0.183943</v>
      </c>
      <c r="J26877">
        <v>355.99305199999998</v>
      </c>
      <c r="K26877">
        <v>0</v>
      </c>
      <c r="L26877">
        <v>0</v>
      </c>
      <c r="M26877">
        <v>401</v>
      </c>
      <c r="N26877">
        <v>0</v>
      </c>
    </row>
    <row r="26878" spans="1:14" x14ac:dyDescent="0.3">
      <c r="A26878">
        <v>132411</v>
      </c>
      <c r="B26878" t="s">
        <v>47094</v>
      </c>
      <c r="D26878" t="s">
        <v>47095</v>
      </c>
      <c r="E26878">
        <v>3</v>
      </c>
      <c r="F26878">
        <v>3</v>
      </c>
      <c r="G26878">
        <v>12</v>
      </c>
      <c r="H26878">
        <v>0.18418300000000001</v>
      </c>
      <c r="I26878">
        <v>0.19427900000000001</v>
      </c>
      <c r="J26878">
        <v>229698.83565200001</v>
      </c>
      <c r="K26878">
        <v>0</v>
      </c>
      <c r="L26878">
        <v>0</v>
      </c>
      <c r="M26878">
        <v>396</v>
      </c>
      <c r="N26878">
        <v>0</v>
      </c>
    </row>
    <row r="26879" spans="1:14" x14ac:dyDescent="0.3">
      <c r="A26879">
        <v>132412</v>
      </c>
      <c r="B26879" t="s">
        <v>47096</v>
      </c>
      <c r="D26879" t="s">
        <v>47097</v>
      </c>
      <c r="E26879">
        <v>2</v>
      </c>
      <c r="F26879">
        <v>2</v>
      </c>
      <c r="G26879">
        <v>13</v>
      </c>
      <c r="H26879">
        <v>0.18898000000000001</v>
      </c>
      <c r="I26879">
        <v>0.20231399999999999</v>
      </c>
      <c r="J26879">
        <v>0</v>
      </c>
      <c r="K26879">
        <v>1</v>
      </c>
      <c r="L26879">
        <v>1</v>
      </c>
      <c r="M26879">
        <v>60</v>
      </c>
      <c r="N26879">
        <v>0</v>
      </c>
    </row>
    <row r="26880" spans="1:14" x14ac:dyDescent="0.3">
      <c r="A26880">
        <v>132413</v>
      </c>
      <c r="B26880" t="s">
        <v>47098</v>
      </c>
      <c r="D26880" t="s">
        <v>47099</v>
      </c>
      <c r="E26880">
        <v>1</v>
      </c>
      <c r="F26880">
        <v>1</v>
      </c>
      <c r="G26880">
        <v>13</v>
      </c>
      <c r="H26880">
        <v>0.16333700000000001</v>
      </c>
      <c r="I26880">
        <v>0.172287</v>
      </c>
      <c r="J26880">
        <v>0</v>
      </c>
      <c r="K26880">
        <v>0</v>
      </c>
      <c r="L26880">
        <v>0</v>
      </c>
      <c r="M26880">
        <v>401</v>
      </c>
      <c r="N26880">
        <v>0</v>
      </c>
    </row>
    <row r="26881" spans="1:14" x14ac:dyDescent="0.3">
      <c r="A26881">
        <v>132414</v>
      </c>
      <c r="B26881" t="s">
        <v>47100</v>
      </c>
      <c r="D26881" t="s">
        <v>47101</v>
      </c>
      <c r="E26881">
        <v>1</v>
      </c>
      <c r="F26881">
        <v>1</v>
      </c>
      <c r="G26881">
        <v>14</v>
      </c>
      <c r="H26881">
        <v>0.146094</v>
      </c>
      <c r="I26881">
        <v>0.152699</v>
      </c>
      <c r="J26881">
        <v>0</v>
      </c>
      <c r="K26881">
        <v>0</v>
      </c>
      <c r="L26881">
        <v>0</v>
      </c>
      <c r="M26881">
        <v>60</v>
      </c>
      <c r="N26881">
        <v>0</v>
      </c>
    </row>
    <row r="26882" spans="1:14" x14ac:dyDescent="0.3">
      <c r="A26882">
        <v>132417</v>
      </c>
      <c r="B26882" t="s">
        <v>47102</v>
      </c>
      <c r="D26882" t="s">
        <v>47103</v>
      </c>
      <c r="E26882">
        <v>1</v>
      </c>
      <c r="F26882">
        <v>1</v>
      </c>
      <c r="G26882">
        <v>12</v>
      </c>
      <c r="H26882">
        <v>0.182837</v>
      </c>
      <c r="I26882">
        <v>0.194967</v>
      </c>
      <c r="J26882">
        <v>0</v>
      </c>
      <c r="K26882">
        <v>0</v>
      </c>
      <c r="L26882">
        <v>0</v>
      </c>
      <c r="M26882">
        <v>401</v>
      </c>
      <c r="N26882">
        <v>0</v>
      </c>
    </row>
    <row r="26883" spans="1:14" x14ac:dyDescent="0.3">
      <c r="A26883">
        <v>132420</v>
      </c>
      <c r="B26883" t="s">
        <v>18930</v>
      </c>
      <c r="D26883" t="s">
        <v>47104</v>
      </c>
      <c r="E26883">
        <v>1</v>
      </c>
      <c r="F26883">
        <v>1</v>
      </c>
      <c r="G26883">
        <v>13</v>
      </c>
      <c r="H26883">
        <v>0.18783</v>
      </c>
      <c r="I26883">
        <v>0.20035600000000001</v>
      </c>
      <c r="J26883">
        <v>0</v>
      </c>
      <c r="K26883">
        <v>0</v>
      </c>
      <c r="L26883">
        <v>0</v>
      </c>
      <c r="M26883">
        <v>60</v>
      </c>
      <c r="N26883">
        <v>0</v>
      </c>
    </row>
    <row r="26884" spans="1:14" x14ac:dyDescent="0.3">
      <c r="A26884">
        <v>132422</v>
      </c>
      <c r="B26884" t="s">
        <v>2239</v>
      </c>
      <c r="D26884" t="s">
        <v>33388</v>
      </c>
      <c r="E26884">
        <v>3</v>
      </c>
      <c r="F26884">
        <v>3</v>
      </c>
      <c r="G26884">
        <v>12</v>
      </c>
      <c r="H26884">
        <v>0.18754699999999999</v>
      </c>
      <c r="I26884">
        <v>0.20091899999999999</v>
      </c>
      <c r="J26884">
        <v>30758</v>
      </c>
      <c r="K26884">
        <v>0.33333299999999999</v>
      </c>
      <c r="L26884">
        <v>1</v>
      </c>
      <c r="M26884">
        <v>401</v>
      </c>
      <c r="N26884">
        <v>0</v>
      </c>
    </row>
    <row r="26885" spans="1:14" x14ac:dyDescent="0.3">
      <c r="A26885">
        <v>132424</v>
      </c>
      <c r="B26885" t="s">
        <v>14006</v>
      </c>
      <c r="D26885" t="s">
        <v>47105</v>
      </c>
      <c r="E26885">
        <v>1</v>
      </c>
      <c r="F26885">
        <v>1</v>
      </c>
      <c r="G26885">
        <v>13</v>
      </c>
      <c r="H26885">
        <v>0.15934300000000001</v>
      </c>
      <c r="I26885">
        <v>0.169738</v>
      </c>
      <c r="J26885">
        <v>0</v>
      </c>
      <c r="K26885">
        <v>0</v>
      </c>
      <c r="L26885">
        <v>0</v>
      </c>
      <c r="M26885">
        <v>401</v>
      </c>
      <c r="N26885">
        <v>0</v>
      </c>
    </row>
    <row r="26886" spans="1:14" x14ac:dyDescent="0.3">
      <c r="A26886">
        <v>132425</v>
      </c>
      <c r="B26886" t="s">
        <v>7110</v>
      </c>
      <c r="D26886" t="s">
        <v>47106</v>
      </c>
      <c r="E26886">
        <v>1</v>
      </c>
      <c r="F26886">
        <v>1</v>
      </c>
      <c r="G26886">
        <v>12</v>
      </c>
      <c r="H26886">
        <v>0.17176900000000001</v>
      </c>
      <c r="I26886">
        <v>0.18350900000000001</v>
      </c>
      <c r="J26886">
        <v>0</v>
      </c>
      <c r="K26886">
        <v>0</v>
      </c>
      <c r="L26886">
        <v>0</v>
      </c>
      <c r="M26886">
        <v>398</v>
      </c>
      <c r="N26886">
        <v>0</v>
      </c>
    </row>
    <row r="26887" spans="1:14" x14ac:dyDescent="0.3">
      <c r="A26887">
        <v>132426</v>
      </c>
      <c r="B26887" t="s">
        <v>15088</v>
      </c>
      <c r="D26887" t="s">
        <v>47107</v>
      </c>
      <c r="E26887">
        <v>4</v>
      </c>
      <c r="F26887">
        <v>4</v>
      </c>
      <c r="G26887">
        <v>12</v>
      </c>
      <c r="H26887">
        <v>0.18845200000000001</v>
      </c>
      <c r="I26887">
        <v>0.202209</v>
      </c>
      <c r="J26887">
        <v>658.17277999999999</v>
      </c>
      <c r="K26887">
        <v>0.66666700000000001</v>
      </c>
      <c r="L26887">
        <v>4</v>
      </c>
      <c r="M26887">
        <v>401</v>
      </c>
      <c r="N26887">
        <v>0</v>
      </c>
    </row>
    <row r="26888" spans="1:14" x14ac:dyDescent="0.3">
      <c r="A26888">
        <v>132427</v>
      </c>
      <c r="B26888" t="s">
        <v>47108</v>
      </c>
      <c r="D26888" t="s">
        <v>47109</v>
      </c>
      <c r="E26888">
        <v>1</v>
      </c>
      <c r="F26888">
        <v>1</v>
      </c>
      <c r="G26888">
        <v>13</v>
      </c>
      <c r="H26888">
        <v>0.16610800000000001</v>
      </c>
      <c r="I26888">
        <v>0.176117</v>
      </c>
      <c r="J26888">
        <v>0</v>
      </c>
      <c r="K26888">
        <v>0</v>
      </c>
      <c r="L26888">
        <v>0</v>
      </c>
      <c r="M26888">
        <v>401</v>
      </c>
      <c r="N26888">
        <v>0</v>
      </c>
    </row>
    <row r="26889" spans="1:14" x14ac:dyDescent="0.3">
      <c r="A26889">
        <v>132430</v>
      </c>
      <c r="B26889" t="s">
        <v>47110</v>
      </c>
      <c r="D26889" t="s">
        <v>47111</v>
      </c>
      <c r="E26889">
        <v>1</v>
      </c>
      <c r="F26889">
        <v>1</v>
      </c>
      <c r="G26889">
        <v>13</v>
      </c>
      <c r="H26889">
        <v>0.15937399999999999</v>
      </c>
      <c r="I26889">
        <v>0.16984099999999999</v>
      </c>
      <c r="J26889">
        <v>0</v>
      </c>
      <c r="K26889">
        <v>0</v>
      </c>
      <c r="L26889">
        <v>0</v>
      </c>
      <c r="M26889">
        <v>401</v>
      </c>
      <c r="N26889">
        <v>0</v>
      </c>
    </row>
    <row r="26890" spans="1:14" x14ac:dyDescent="0.3">
      <c r="A26890">
        <v>132431</v>
      </c>
      <c r="B26890" t="s">
        <v>47112</v>
      </c>
      <c r="D26890" t="s">
        <v>47113</v>
      </c>
      <c r="E26890">
        <v>3</v>
      </c>
      <c r="F26890">
        <v>3</v>
      </c>
      <c r="G26890">
        <v>12</v>
      </c>
      <c r="H26890">
        <v>0.18784899999999999</v>
      </c>
      <c r="I26890">
        <v>0.201372</v>
      </c>
      <c r="J26890">
        <v>174.752354</v>
      </c>
      <c r="K26890">
        <v>0.66666700000000001</v>
      </c>
      <c r="L26890">
        <v>2</v>
      </c>
      <c r="M26890">
        <v>401</v>
      </c>
      <c r="N26890">
        <v>0</v>
      </c>
    </row>
    <row r="26891" spans="1:14" x14ac:dyDescent="0.3">
      <c r="A26891">
        <v>132432</v>
      </c>
      <c r="B26891" t="s">
        <v>47114</v>
      </c>
      <c r="D26891" t="s">
        <v>47115</v>
      </c>
      <c r="E26891">
        <v>1</v>
      </c>
      <c r="F26891">
        <v>1</v>
      </c>
      <c r="G26891">
        <v>13</v>
      </c>
      <c r="H26891">
        <v>0.15934499999999999</v>
      </c>
      <c r="I26891">
        <v>0.17069899999999999</v>
      </c>
      <c r="J26891">
        <v>0</v>
      </c>
      <c r="K26891">
        <v>0</v>
      </c>
      <c r="L26891">
        <v>0</v>
      </c>
      <c r="M26891">
        <v>401</v>
      </c>
      <c r="N26891">
        <v>0</v>
      </c>
    </row>
    <row r="26892" spans="1:14" x14ac:dyDescent="0.3">
      <c r="A26892">
        <v>132433</v>
      </c>
      <c r="B26892" t="s">
        <v>47112</v>
      </c>
      <c r="D26892" t="s">
        <v>47116</v>
      </c>
      <c r="E26892">
        <v>1</v>
      </c>
      <c r="F26892">
        <v>1</v>
      </c>
      <c r="G26892">
        <v>14</v>
      </c>
      <c r="H26892">
        <v>0.17261000000000001</v>
      </c>
      <c r="I26892">
        <v>0.18041299999999999</v>
      </c>
      <c r="J26892">
        <v>0</v>
      </c>
      <c r="K26892">
        <v>0</v>
      </c>
      <c r="L26892">
        <v>0</v>
      </c>
      <c r="M26892">
        <v>401</v>
      </c>
      <c r="N26892">
        <v>0</v>
      </c>
    </row>
    <row r="26893" spans="1:14" x14ac:dyDescent="0.3">
      <c r="A26893">
        <v>132435</v>
      </c>
      <c r="B26893" t="s">
        <v>47117</v>
      </c>
      <c r="D26893" t="s">
        <v>47118</v>
      </c>
      <c r="E26893">
        <v>1</v>
      </c>
      <c r="F26893">
        <v>1</v>
      </c>
      <c r="G26893">
        <v>13</v>
      </c>
      <c r="H26893">
        <v>0.14996100000000001</v>
      </c>
      <c r="I26893">
        <v>0.158775</v>
      </c>
      <c r="J26893">
        <v>0</v>
      </c>
      <c r="K26893">
        <v>0</v>
      </c>
      <c r="L26893">
        <v>0</v>
      </c>
      <c r="M26893">
        <v>398</v>
      </c>
      <c r="N26893">
        <v>0</v>
      </c>
    </row>
    <row r="26894" spans="1:14" x14ac:dyDescent="0.3">
      <c r="A26894">
        <v>132436</v>
      </c>
      <c r="B26894" t="s">
        <v>47119</v>
      </c>
      <c r="D26894" t="s">
        <v>47120</v>
      </c>
      <c r="E26894">
        <v>4</v>
      </c>
      <c r="F26894">
        <v>4</v>
      </c>
      <c r="G26894">
        <v>13</v>
      </c>
      <c r="H26894">
        <v>0.16787299999999999</v>
      </c>
      <c r="I26894">
        <v>0.17970700000000001</v>
      </c>
      <c r="J26894">
        <v>1480.629087</v>
      </c>
      <c r="K26894">
        <v>0</v>
      </c>
      <c r="L26894">
        <v>0</v>
      </c>
      <c r="M26894">
        <v>398</v>
      </c>
      <c r="N26894">
        <v>0</v>
      </c>
    </row>
    <row r="26895" spans="1:14" x14ac:dyDescent="0.3">
      <c r="A26895">
        <v>132437</v>
      </c>
      <c r="B26895" t="s">
        <v>26774</v>
      </c>
      <c r="D26895" t="s">
        <v>47121</v>
      </c>
      <c r="E26895">
        <v>1</v>
      </c>
      <c r="F26895">
        <v>1</v>
      </c>
      <c r="G26895">
        <v>13</v>
      </c>
      <c r="H26895">
        <v>0.167131</v>
      </c>
      <c r="I26895">
        <v>0.17573800000000001</v>
      </c>
      <c r="J26895">
        <v>0</v>
      </c>
      <c r="K26895">
        <v>0</v>
      </c>
      <c r="L26895">
        <v>0</v>
      </c>
      <c r="M26895">
        <v>401</v>
      </c>
      <c r="N26895">
        <v>0</v>
      </c>
    </row>
    <row r="26896" spans="1:14" x14ac:dyDescent="0.3">
      <c r="A26896">
        <v>132438</v>
      </c>
      <c r="B26896" t="s">
        <v>47122</v>
      </c>
      <c r="D26896" t="s">
        <v>47123</v>
      </c>
      <c r="E26896">
        <v>1</v>
      </c>
      <c r="F26896">
        <v>1</v>
      </c>
      <c r="G26896">
        <v>13</v>
      </c>
      <c r="H26896">
        <v>0.16252800000000001</v>
      </c>
      <c r="I26896">
        <v>0.17044899999999999</v>
      </c>
      <c r="J26896">
        <v>0</v>
      </c>
      <c r="K26896">
        <v>0</v>
      </c>
      <c r="L26896">
        <v>0</v>
      </c>
      <c r="M26896">
        <v>398</v>
      </c>
      <c r="N26896">
        <v>0</v>
      </c>
    </row>
    <row r="26897" spans="1:14" x14ac:dyDescent="0.3">
      <c r="A26897">
        <v>132439</v>
      </c>
      <c r="B26897" t="s">
        <v>47124</v>
      </c>
      <c r="D26897" t="s">
        <v>47125</v>
      </c>
      <c r="E26897">
        <v>1</v>
      </c>
      <c r="F26897">
        <v>1</v>
      </c>
      <c r="G26897">
        <v>13</v>
      </c>
      <c r="H26897">
        <v>0.18068100000000001</v>
      </c>
      <c r="I26897">
        <v>0.19143199999999999</v>
      </c>
      <c r="J26897">
        <v>0</v>
      </c>
      <c r="K26897">
        <v>0</v>
      </c>
      <c r="L26897">
        <v>0</v>
      </c>
      <c r="M26897">
        <v>401</v>
      </c>
      <c r="N26897">
        <v>0</v>
      </c>
    </row>
    <row r="26898" spans="1:14" x14ac:dyDescent="0.3">
      <c r="A26898">
        <v>132440</v>
      </c>
      <c r="B26898" t="s">
        <v>47126</v>
      </c>
      <c r="D26898" t="s">
        <v>47127</v>
      </c>
      <c r="E26898">
        <v>1</v>
      </c>
      <c r="F26898">
        <v>1</v>
      </c>
      <c r="G26898">
        <v>13</v>
      </c>
      <c r="H26898">
        <v>0.162354</v>
      </c>
      <c r="I26898">
        <v>0.17177400000000001</v>
      </c>
      <c r="J26898">
        <v>0</v>
      </c>
      <c r="K26898">
        <v>0</v>
      </c>
      <c r="L26898">
        <v>0</v>
      </c>
      <c r="M26898">
        <v>401</v>
      </c>
      <c r="N26898">
        <v>0</v>
      </c>
    </row>
    <row r="26899" spans="1:14" x14ac:dyDescent="0.3">
      <c r="A26899">
        <v>132441</v>
      </c>
      <c r="B26899" t="s">
        <v>26814</v>
      </c>
      <c r="D26899" t="s">
        <v>47128</v>
      </c>
      <c r="E26899">
        <v>1</v>
      </c>
      <c r="F26899">
        <v>1</v>
      </c>
      <c r="G26899">
        <v>13</v>
      </c>
      <c r="H26899">
        <v>0.168902</v>
      </c>
      <c r="I26899">
        <v>0.18013699999999999</v>
      </c>
      <c r="J26899">
        <v>0</v>
      </c>
      <c r="K26899">
        <v>0</v>
      </c>
      <c r="L26899">
        <v>0</v>
      </c>
      <c r="M26899">
        <v>398</v>
      </c>
      <c r="N26899">
        <v>0</v>
      </c>
    </row>
    <row r="26900" spans="1:14" x14ac:dyDescent="0.3">
      <c r="A26900">
        <v>132445</v>
      </c>
      <c r="B26900" t="s">
        <v>35066</v>
      </c>
      <c r="D26900" t="s">
        <v>47129</v>
      </c>
      <c r="E26900">
        <v>1</v>
      </c>
      <c r="F26900">
        <v>1</v>
      </c>
      <c r="G26900">
        <v>13</v>
      </c>
      <c r="H26900">
        <v>0.18676100000000001</v>
      </c>
      <c r="I26900">
        <v>0.19731699999999999</v>
      </c>
      <c r="J26900">
        <v>0</v>
      </c>
      <c r="K26900">
        <v>0</v>
      </c>
      <c r="L26900">
        <v>0</v>
      </c>
      <c r="M26900">
        <v>401</v>
      </c>
      <c r="N26900">
        <v>0</v>
      </c>
    </row>
    <row r="26901" spans="1:14" x14ac:dyDescent="0.3">
      <c r="A26901">
        <v>132446</v>
      </c>
      <c r="B26901" t="s">
        <v>47130</v>
      </c>
      <c r="D26901" t="s">
        <v>47131</v>
      </c>
      <c r="E26901">
        <v>4</v>
      </c>
      <c r="F26901">
        <v>4</v>
      </c>
      <c r="G26901">
        <v>12</v>
      </c>
      <c r="H26901">
        <v>0.19278000000000001</v>
      </c>
      <c r="I26901">
        <v>0.20633899999999999</v>
      </c>
      <c r="J26901">
        <v>31513.987788999999</v>
      </c>
      <c r="K26901">
        <v>0</v>
      </c>
      <c r="L26901">
        <v>0</v>
      </c>
      <c r="M26901">
        <v>401</v>
      </c>
      <c r="N26901">
        <v>0</v>
      </c>
    </row>
    <row r="26902" spans="1:14" x14ac:dyDescent="0.3">
      <c r="A26902">
        <v>132447</v>
      </c>
      <c r="B26902" t="s">
        <v>47132</v>
      </c>
      <c r="D26902" t="s">
        <v>47133</v>
      </c>
      <c r="E26902">
        <v>1</v>
      </c>
      <c r="F26902">
        <v>1</v>
      </c>
      <c r="G26902">
        <v>14</v>
      </c>
      <c r="H26902">
        <v>0.162884</v>
      </c>
      <c r="I26902">
        <v>0.17211499999999999</v>
      </c>
      <c r="J26902">
        <v>0</v>
      </c>
      <c r="K26902">
        <v>0</v>
      </c>
      <c r="L26902">
        <v>0</v>
      </c>
      <c r="M26902">
        <v>60</v>
      </c>
      <c r="N26902">
        <v>0</v>
      </c>
    </row>
    <row r="26903" spans="1:14" x14ac:dyDescent="0.3">
      <c r="A26903">
        <v>132448</v>
      </c>
      <c r="B26903" t="s">
        <v>47134</v>
      </c>
      <c r="D26903" t="s">
        <v>47135</v>
      </c>
      <c r="E26903">
        <v>3</v>
      </c>
      <c r="F26903">
        <v>3</v>
      </c>
      <c r="G26903">
        <v>12</v>
      </c>
      <c r="H26903">
        <v>0.176647</v>
      </c>
      <c r="I26903">
        <v>0.18718199999999999</v>
      </c>
      <c r="J26903">
        <v>8478.0594299999993</v>
      </c>
      <c r="K26903">
        <v>0.33333299999999999</v>
      </c>
      <c r="L26903">
        <v>1</v>
      </c>
      <c r="M26903">
        <v>398</v>
      </c>
      <c r="N26903">
        <v>0</v>
      </c>
    </row>
    <row r="26904" spans="1:14" x14ac:dyDescent="0.3">
      <c r="A26904">
        <v>132449</v>
      </c>
      <c r="B26904" t="s">
        <v>47136</v>
      </c>
      <c r="D26904" t="s">
        <v>47137</v>
      </c>
      <c r="E26904">
        <v>1</v>
      </c>
      <c r="F26904">
        <v>1</v>
      </c>
      <c r="G26904">
        <v>13</v>
      </c>
      <c r="H26904">
        <v>0.18783</v>
      </c>
      <c r="I26904">
        <v>0.20035600000000001</v>
      </c>
      <c r="J26904">
        <v>0</v>
      </c>
      <c r="K26904">
        <v>0</v>
      </c>
      <c r="L26904">
        <v>0</v>
      </c>
      <c r="M26904">
        <v>60</v>
      </c>
      <c r="N26904">
        <v>0</v>
      </c>
    </row>
    <row r="26905" spans="1:14" x14ac:dyDescent="0.3">
      <c r="A26905">
        <v>132450</v>
      </c>
      <c r="B26905" t="s">
        <v>47138</v>
      </c>
      <c r="D26905" t="s">
        <v>47139</v>
      </c>
      <c r="E26905">
        <v>1</v>
      </c>
      <c r="F26905">
        <v>1</v>
      </c>
      <c r="G26905">
        <v>13</v>
      </c>
      <c r="H26905">
        <v>0.15667500000000001</v>
      </c>
      <c r="I26905">
        <v>0.16520699999999999</v>
      </c>
      <c r="J26905">
        <v>0</v>
      </c>
      <c r="K26905">
        <v>0</v>
      </c>
      <c r="L26905">
        <v>0</v>
      </c>
      <c r="M26905">
        <v>60</v>
      </c>
      <c r="N26905">
        <v>0</v>
      </c>
    </row>
    <row r="26906" spans="1:14" x14ac:dyDescent="0.3">
      <c r="A26906">
        <v>132451</v>
      </c>
      <c r="B26906" t="s">
        <v>2617</v>
      </c>
      <c r="D26906" t="s">
        <v>47140</v>
      </c>
      <c r="E26906">
        <v>1</v>
      </c>
      <c r="F26906">
        <v>1</v>
      </c>
      <c r="G26906">
        <v>13</v>
      </c>
      <c r="H26906">
        <v>0.17764099999999999</v>
      </c>
      <c r="I26906">
        <v>0.18840000000000001</v>
      </c>
      <c r="J26906">
        <v>0</v>
      </c>
      <c r="K26906">
        <v>0</v>
      </c>
      <c r="L26906">
        <v>0</v>
      </c>
      <c r="M26906">
        <v>401</v>
      </c>
      <c r="N26906">
        <v>0</v>
      </c>
    </row>
    <row r="26907" spans="1:14" x14ac:dyDescent="0.3">
      <c r="A26907">
        <v>132452</v>
      </c>
      <c r="B26907" t="s">
        <v>47141</v>
      </c>
      <c r="D26907" t="s">
        <v>47142</v>
      </c>
      <c r="E26907">
        <v>1</v>
      </c>
      <c r="F26907">
        <v>1</v>
      </c>
      <c r="G26907">
        <v>13</v>
      </c>
      <c r="H26907">
        <v>0.171401</v>
      </c>
      <c r="I26907">
        <v>0.18344299999999999</v>
      </c>
      <c r="J26907">
        <v>0</v>
      </c>
      <c r="K26907">
        <v>0</v>
      </c>
      <c r="L26907">
        <v>0</v>
      </c>
      <c r="M26907">
        <v>401</v>
      </c>
      <c r="N26907">
        <v>0</v>
      </c>
    </row>
    <row r="26908" spans="1:14" x14ac:dyDescent="0.3">
      <c r="A26908">
        <v>132453</v>
      </c>
      <c r="B26908" t="s">
        <v>47143</v>
      </c>
      <c r="D26908" t="s">
        <v>47144</v>
      </c>
      <c r="E26908">
        <v>1</v>
      </c>
      <c r="F26908">
        <v>1</v>
      </c>
      <c r="G26908">
        <v>12</v>
      </c>
      <c r="H26908">
        <v>0.16833999999999999</v>
      </c>
      <c r="I26908">
        <v>0.18184800000000001</v>
      </c>
      <c r="J26908">
        <v>0</v>
      </c>
      <c r="K26908">
        <v>0</v>
      </c>
      <c r="L26908">
        <v>0</v>
      </c>
      <c r="M26908">
        <v>398</v>
      </c>
      <c r="N26908">
        <v>0</v>
      </c>
    </row>
    <row r="26909" spans="1:14" x14ac:dyDescent="0.3">
      <c r="A26909">
        <v>132454</v>
      </c>
      <c r="B26909" t="s">
        <v>47145</v>
      </c>
      <c r="D26909" t="s">
        <v>47146</v>
      </c>
      <c r="E26909">
        <v>1</v>
      </c>
      <c r="F26909">
        <v>1</v>
      </c>
      <c r="G26909">
        <v>13</v>
      </c>
      <c r="H26909">
        <v>0.17102600000000001</v>
      </c>
      <c r="I26909">
        <v>0.18178900000000001</v>
      </c>
      <c r="J26909">
        <v>0</v>
      </c>
      <c r="K26909">
        <v>0</v>
      </c>
      <c r="L26909">
        <v>0</v>
      </c>
      <c r="M26909">
        <v>60</v>
      </c>
      <c r="N26909">
        <v>0</v>
      </c>
    </row>
    <row r="26910" spans="1:14" x14ac:dyDescent="0.3">
      <c r="A26910">
        <v>132455</v>
      </c>
      <c r="B26910" t="s">
        <v>47147</v>
      </c>
      <c r="D26910" t="s">
        <v>47148</v>
      </c>
      <c r="E26910">
        <v>1</v>
      </c>
      <c r="F26910">
        <v>1</v>
      </c>
      <c r="G26910">
        <v>12</v>
      </c>
      <c r="H26910">
        <v>0.17176900000000001</v>
      </c>
      <c r="I26910">
        <v>0.18350900000000001</v>
      </c>
      <c r="J26910">
        <v>0</v>
      </c>
      <c r="K26910">
        <v>0</v>
      </c>
      <c r="L26910">
        <v>0</v>
      </c>
      <c r="M26910">
        <v>398</v>
      </c>
      <c r="N26910">
        <v>0</v>
      </c>
    </row>
    <row r="26911" spans="1:14" x14ac:dyDescent="0.3">
      <c r="A26911">
        <v>132457</v>
      </c>
      <c r="B26911" t="s">
        <v>47149</v>
      </c>
      <c r="D26911" t="s">
        <v>47150</v>
      </c>
      <c r="E26911">
        <v>2</v>
      </c>
      <c r="F26911">
        <v>2</v>
      </c>
      <c r="G26911">
        <v>13</v>
      </c>
      <c r="H26911">
        <v>0.16313800000000001</v>
      </c>
      <c r="I26911">
        <v>0.174847</v>
      </c>
      <c r="J26911">
        <v>163.85075900000001</v>
      </c>
      <c r="K26911">
        <v>0</v>
      </c>
      <c r="L26911">
        <v>0</v>
      </c>
      <c r="M26911">
        <v>401</v>
      </c>
      <c r="N26911">
        <v>0</v>
      </c>
    </row>
    <row r="26912" spans="1:14" x14ac:dyDescent="0.3">
      <c r="A26912">
        <v>132458</v>
      </c>
      <c r="B26912" t="s">
        <v>47151</v>
      </c>
      <c r="D26912" t="s">
        <v>47152</v>
      </c>
      <c r="E26912">
        <v>2</v>
      </c>
      <c r="F26912">
        <v>2</v>
      </c>
      <c r="G26912">
        <v>12</v>
      </c>
      <c r="H26912">
        <v>0.179872</v>
      </c>
      <c r="I26912">
        <v>0.19269</v>
      </c>
      <c r="J26912">
        <v>0</v>
      </c>
      <c r="K26912">
        <v>1</v>
      </c>
      <c r="L26912">
        <v>1</v>
      </c>
      <c r="M26912">
        <v>401</v>
      </c>
      <c r="N26912">
        <v>0</v>
      </c>
    </row>
    <row r="26913" spans="1:14" x14ac:dyDescent="0.3">
      <c r="A26913">
        <v>132459</v>
      </c>
      <c r="B26913" t="s">
        <v>47153</v>
      </c>
      <c r="D26913" t="s">
        <v>47154</v>
      </c>
      <c r="E26913">
        <v>1</v>
      </c>
      <c r="F26913">
        <v>1</v>
      </c>
      <c r="G26913">
        <v>13</v>
      </c>
      <c r="H26913">
        <v>0.150785</v>
      </c>
      <c r="I26913">
        <v>0.15856500000000001</v>
      </c>
      <c r="J26913">
        <v>0</v>
      </c>
      <c r="K26913">
        <v>0</v>
      </c>
      <c r="L26913">
        <v>0</v>
      </c>
      <c r="M26913">
        <v>401</v>
      </c>
      <c r="N26913">
        <v>0</v>
      </c>
    </row>
    <row r="26914" spans="1:14" x14ac:dyDescent="0.3">
      <c r="A26914">
        <v>132460</v>
      </c>
      <c r="B26914" t="s">
        <v>25986</v>
      </c>
      <c r="D26914" t="s">
        <v>47155</v>
      </c>
      <c r="E26914">
        <v>2</v>
      </c>
      <c r="F26914">
        <v>2</v>
      </c>
      <c r="G26914">
        <v>13</v>
      </c>
      <c r="H26914">
        <v>0.19067899999999999</v>
      </c>
      <c r="I26914">
        <v>0.204481</v>
      </c>
      <c r="J26914">
        <v>0</v>
      </c>
      <c r="K26914">
        <v>1</v>
      </c>
      <c r="L26914">
        <v>1</v>
      </c>
      <c r="M26914">
        <v>60</v>
      </c>
      <c r="N26914">
        <v>0</v>
      </c>
    </row>
    <row r="26915" spans="1:14" x14ac:dyDescent="0.3">
      <c r="A26915">
        <v>132461</v>
      </c>
      <c r="B26915" t="s">
        <v>47156</v>
      </c>
      <c r="D26915" t="s">
        <v>47157</v>
      </c>
      <c r="E26915">
        <v>1</v>
      </c>
      <c r="F26915">
        <v>1</v>
      </c>
      <c r="G26915">
        <v>13</v>
      </c>
      <c r="H26915">
        <v>0.172126</v>
      </c>
      <c r="I26915">
        <v>0.183889</v>
      </c>
      <c r="J26915">
        <v>0</v>
      </c>
      <c r="K26915">
        <v>0</v>
      </c>
      <c r="L26915">
        <v>0</v>
      </c>
      <c r="M26915">
        <v>401</v>
      </c>
      <c r="N26915">
        <v>0</v>
      </c>
    </row>
    <row r="26916" spans="1:14" x14ac:dyDescent="0.3">
      <c r="A26916">
        <v>132463</v>
      </c>
      <c r="B26916" t="s">
        <v>47158</v>
      </c>
      <c r="D26916" t="s">
        <v>47159</v>
      </c>
      <c r="E26916">
        <v>1</v>
      </c>
      <c r="F26916">
        <v>1</v>
      </c>
      <c r="G26916">
        <v>13</v>
      </c>
      <c r="H26916">
        <v>0.171101</v>
      </c>
      <c r="I26916">
        <v>0.18184500000000001</v>
      </c>
      <c r="J26916">
        <v>0</v>
      </c>
      <c r="K26916">
        <v>0</v>
      </c>
      <c r="L26916">
        <v>0</v>
      </c>
      <c r="M26916">
        <v>401</v>
      </c>
      <c r="N26916">
        <v>0</v>
      </c>
    </row>
    <row r="26917" spans="1:14" x14ac:dyDescent="0.3">
      <c r="A26917">
        <v>132465</v>
      </c>
      <c r="B26917" t="s">
        <v>47160</v>
      </c>
      <c r="D26917" t="s">
        <v>47161</v>
      </c>
      <c r="E26917">
        <v>1</v>
      </c>
      <c r="F26917">
        <v>1</v>
      </c>
      <c r="G26917">
        <v>13</v>
      </c>
      <c r="H26917">
        <v>0.16875799999999999</v>
      </c>
      <c r="I26917">
        <v>0.179036</v>
      </c>
      <c r="J26917">
        <v>0</v>
      </c>
      <c r="K26917">
        <v>0</v>
      </c>
      <c r="L26917">
        <v>0</v>
      </c>
      <c r="M26917">
        <v>401</v>
      </c>
      <c r="N26917">
        <v>0</v>
      </c>
    </row>
    <row r="26918" spans="1:14" x14ac:dyDescent="0.3">
      <c r="A26918">
        <v>132471</v>
      </c>
      <c r="B26918" t="s">
        <v>47162</v>
      </c>
      <c r="D26918" t="s">
        <v>47163</v>
      </c>
      <c r="E26918">
        <v>1</v>
      </c>
      <c r="F26918">
        <v>1</v>
      </c>
      <c r="G26918">
        <v>12</v>
      </c>
      <c r="H26918">
        <v>0.21018400000000001</v>
      </c>
      <c r="I26918">
        <v>0.225942</v>
      </c>
      <c r="J26918">
        <v>0</v>
      </c>
      <c r="K26918">
        <v>0</v>
      </c>
      <c r="L26918">
        <v>0</v>
      </c>
      <c r="M26918">
        <v>70</v>
      </c>
      <c r="N26918">
        <v>0</v>
      </c>
    </row>
    <row r="26919" spans="1:14" x14ac:dyDescent="0.3">
      <c r="A26919">
        <v>132473</v>
      </c>
      <c r="B26919" t="s">
        <v>47164</v>
      </c>
      <c r="D26919" t="s">
        <v>47165</v>
      </c>
      <c r="E26919">
        <v>1</v>
      </c>
      <c r="F26919">
        <v>1</v>
      </c>
      <c r="G26919">
        <v>13</v>
      </c>
      <c r="H26919">
        <v>0.15889</v>
      </c>
      <c r="I26919">
        <v>0.16666</v>
      </c>
      <c r="J26919">
        <v>0</v>
      </c>
      <c r="K26919">
        <v>0</v>
      </c>
      <c r="L26919">
        <v>0</v>
      </c>
      <c r="M26919">
        <v>398</v>
      </c>
      <c r="N26919">
        <v>0</v>
      </c>
    </row>
    <row r="26920" spans="1:14" x14ac:dyDescent="0.3">
      <c r="A26920">
        <v>132476</v>
      </c>
      <c r="B26920" t="s">
        <v>47166</v>
      </c>
      <c r="D26920" t="s">
        <v>47167</v>
      </c>
      <c r="E26920">
        <v>3</v>
      </c>
      <c r="F26920">
        <v>3</v>
      </c>
      <c r="G26920">
        <v>13</v>
      </c>
      <c r="H26920">
        <v>0.15896099999999999</v>
      </c>
      <c r="I26920">
        <v>0.17002800000000001</v>
      </c>
      <c r="J26920">
        <v>2832.3504469999998</v>
      </c>
      <c r="K26920">
        <v>0</v>
      </c>
      <c r="L26920">
        <v>0</v>
      </c>
      <c r="M26920">
        <v>398</v>
      </c>
      <c r="N26920">
        <v>0</v>
      </c>
    </row>
    <row r="26921" spans="1:14" x14ac:dyDescent="0.3">
      <c r="A26921">
        <v>132477</v>
      </c>
      <c r="B26921" t="s">
        <v>47168</v>
      </c>
      <c r="D26921" t="s">
        <v>47169</v>
      </c>
      <c r="E26921">
        <v>1</v>
      </c>
      <c r="F26921">
        <v>1</v>
      </c>
      <c r="G26921">
        <v>13</v>
      </c>
      <c r="H26921">
        <v>0.174926</v>
      </c>
      <c r="I26921">
        <v>0.185923</v>
      </c>
      <c r="J26921">
        <v>0</v>
      </c>
      <c r="K26921">
        <v>0</v>
      </c>
      <c r="L26921">
        <v>0</v>
      </c>
      <c r="M26921">
        <v>401</v>
      </c>
      <c r="N26921">
        <v>0</v>
      </c>
    </row>
    <row r="26922" spans="1:14" x14ac:dyDescent="0.3">
      <c r="A26922">
        <v>132478</v>
      </c>
      <c r="B26922" t="s">
        <v>47170</v>
      </c>
      <c r="D26922" t="s">
        <v>47171</v>
      </c>
      <c r="E26922">
        <v>13</v>
      </c>
      <c r="F26922">
        <v>13</v>
      </c>
      <c r="G26922">
        <v>12</v>
      </c>
      <c r="H26922">
        <v>0.193909</v>
      </c>
      <c r="I26922">
        <v>0.20730599999999999</v>
      </c>
      <c r="J26922">
        <v>146292.70486900001</v>
      </c>
      <c r="K26922">
        <v>8.9744000000000004E-2</v>
      </c>
      <c r="L26922">
        <v>7</v>
      </c>
      <c r="M26922">
        <v>398</v>
      </c>
      <c r="N26922">
        <v>0</v>
      </c>
    </row>
    <row r="26923" spans="1:14" x14ac:dyDescent="0.3">
      <c r="A26923">
        <v>132481</v>
      </c>
      <c r="B26923" t="s">
        <v>47172</v>
      </c>
      <c r="D26923" t="s">
        <v>47173</v>
      </c>
      <c r="E26923">
        <v>1</v>
      </c>
      <c r="F26923">
        <v>1</v>
      </c>
      <c r="G26923">
        <v>13</v>
      </c>
      <c r="H26923">
        <v>0.16888500000000001</v>
      </c>
      <c r="I26923">
        <v>0.17912800000000001</v>
      </c>
      <c r="J26923">
        <v>0</v>
      </c>
      <c r="K26923">
        <v>0</v>
      </c>
      <c r="L26923">
        <v>0</v>
      </c>
      <c r="M26923">
        <v>398</v>
      </c>
      <c r="N26923">
        <v>0</v>
      </c>
    </row>
    <row r="26924" spans="1:14" x14ac:dyDescent="0.3">
      <c r="A26924">
        <v>132483</v>
      </c>
      <c r="B26924" t="s">
        <v>25919</v>
      </c>
      <c r="D26924" t="s">
        <v>25920</v>
      </c>
      <c r="E26924">
        <v>1</v>
      </c>
      <c r="F26924">
        <v>1</v>
      </c>
      <c r="G26924">
        <v>13</v>
      </c>
      <c r="H26924">
        <v>0.171519</v>
      </c>
      <c r="I26924">
        <v>0.18276800000000001</v>
      </c>
      <c r="J26924">
        <v>0</v>
      </c>
      <c r="K26924">
        <v>0</v>
      </c>
      <c r="L26924">
        <v>0</v>
      </c>
      <c r="M26924">
        <v>401</v>
      </c>
      <c r="N26924">
        <v>0</v>
      </c>
    </row>
    <row r="26925" spans="1:14" x14ac:dyDescent="0.3">
      <c r="A26925">
        <v>132484</v>
      </c>
      <c r="B26925" t="s">
        <v>47174</v>
      </c>
      <c r="D26925" t="s">
        <v>47175</v>
      </c>
      <c r="E26925">
        <v>1</v>
      </c>
      <c r="F26925">
        <v>1</v>
      </c>
      <c r="G26925">
        <v>13</v>
      </c>
      <c r="H26925">
        <v>0.168405</v>
      </c>
      <c r="I26925">
        <v>0.17791599999999999</v>
      </c>
      <c r="J26925">
        <v>0</v>
      </c>
      <c r="K26925">
        <v>0</v>
      </c>
      <c r="L26925">
        <v>0</v>
      </c>
      <c r="M26925">
        <v>398</v>
      </c>
      <c r="N26925">
        <v>0</v>
      </c>
    </row>
    <row r="26926" spans="1:14" x14ac:dyDescent="0.3">
      <c r="A26926">
        <v>132485</v>
      </c>
      <c r="B26926" t="s">
        <v>47176</v>
      </c>
      <c r="D26926" t="s">
        <v>47177</v>
      </c>
      <c r="E26926">
        <v>2</v>
      </c>
      <c r="F26926">
        <v>2</v>
      </c>
      <c r="G26926">
        <v>12</v>
      </c>
      <c r="H26926">
        <v>0.18023900000000001</v>
      </c>
      <c r="I26926">
        <v>0.192692</v>
      </c>
      <c r="J26926">
        <v>800.19690400000002</v>
      </c>
      <c r="K26926">
        <v>0</v>
      </c>
      <c r="L26926">
        <v>0</v>
      </c>
      <c r="M26926">
        <v>401</v>
      </c>
      <c r="N26926">
        <v>0</v>
      </c>
    </row>
    <row r="26927" spans="1:14" x14ac:dyDescent="0.3">
      <c r="A26927">
        <v>132488</v>
      </c>
      <c r="B26927" t="s">
        <v>47178</v>
      </c>
      <c r="D26927" t="s">
        <v>47179</v>
      </c>
      <c r="E26927">
        <v>1</v>
      </c>
      <c r="F26927">
        <v>1</v>
      </c>
      <c r="G26927">
        <v>13</v>
      </c>
      <c r="H26927">
        <v>0.15709200000000001</v>
      </c>
      <c r="I26927">
        <v>0.16480700000000001</v>
      </c>
      <c r="J26927">
        <v>0</v>
      </c>
      <c r="K26927">
        <v>0</v>
      </c>
      <c r="L26927">
        <v>0</v>
      </c>
      <c r="M26927">
        <v>398</v>
      </c>
      <c r="N26927">
        <v>0</v>
      </c>
    </row>
    <row r="26928" spans="1:14" x14ac:dyDescent="0.3">
      <c r="A26928">
        <v>132489</v>
      </c>
      <c r="B26928" t="s">
        <v>47180</v>
      </c>
      <c r="D26928" t="s">
        <v>47181</v>
      </c>
      <c r="E26928">
        <v>9</v>
      </c>
      <c r="F26928">
        <v>9</v>
      </c>
      <c r="G26928">
        <v>12</v>
      </c>
      <c r="H26928">
        <v>0.178068</v>
      </c>
      <c r="I26928">
        <v>0.19295200000000001</v>
      </c>
      <c r="J26928">
        <v>95804.436272000006</v>
      </c>
      <c r="K26928">
        <v>5.5556000000000001E-2</v>
      </c>
      <c r="L26928">
        <v>2</v>
      </c>
      <c r="M26928">
        <v>398</v>
      </c>
      <c r="N26928">
        <v>0</v>
      </c>
    </row>
    <row r="26929" spans="1:14" x14ac:dyDescent="0.3">
      <c r="A26929">
        <v>132490</v>
      </c>
      <c r="B26929" t="s">
        <v>47182</v>
      </c>
      <c r="D26929" t="s">
        <v>47183</v>
      </c>
      <c r="E26929">
        <v>1</v>
      </c>
      <c r="F26929">
        <v>1</v>
      </c>
      <c r="G26929">
        <v>13</v>
      </c>
      <c r="H26929">
        <v>0.17102600000000001</v>
      </c>
      <c r="I26929">
        <v>0.18178900000000001</v>
      </c>
      <c r="J26929">
        <v>0</v>
      </c>
      <c r="K26929">
        <v>0</v>
      </c>
      <c r="L26929">
        <v>0</v>
      </c>
      <c r="M26929">
        <v>60</v>
      </c>
      <c r="N26929">
        <v>0</v>
      </c>
    </row>
    <row r="26930" spans="1:14" x14ac:dyDescent="0.3">
      <c r="A26930">
        <v>132491</v>
      </c>
      <c r="B26930" t="s">
        <v>47184</v>
      </c>
      <c r="D26930" t="s">
        <v>47185</v>
      </c>
      <c r="E26930">
        <v>2</v>
      </c>
      <c r="F26930">
        <v>2</v>
      </c>
      <c r="G26930">
        <v>13</v>
      </c>
      <c r="H26930">
        <v>0.167459</v>
      </c>
      <c r="I26930">
        <v>0.177034</v>
      </c>
      <c r="J26930">
        <v>154.96961099999999</v>
      </c>
      <c r="K26930">
        <v>0</v>
      </c>
      <c r="L26930">
        <v>0</v>
      </c>
      <c r="M26930">
        <v>60</v>
      </c>
      <c r="N26930">
        <v>0</v>
      </c>
    </row>
    <row r="26931" spans="1:14" x14ac:dyDescent="0.3">
      <c r="A26931">
        <v>132492</v>
      </c>
      <c r="B26931" t="s">
        <v>47186</v>
      </c>
      <c r="D26931" t="s">
        <v>47187</v>
      </c>
      <c r="E26931">
        <v>1</v>
      </c>
      <c r="F26931">
        <v>1</v>
      </c>
      <c r="G26931">
        <v>12</v>
      </c>
      <c r="H26931">
        <v>0.16833999999999999</v>
      </c>
      <c r="I26931">
        <v>0.18184800000000001</v>
      </c>
      <c r="J26931">
        <v>0</v>
      </c>
      <c r="K26931">
        <v>0</v>
      </c>
      <c r="L26931">
        <v>0</v>
      </c>
      <c r="M26931">
        <v>398</v>
      </c>
      <c r="N26931">
        <v>0</v>
      </c>
    </row>
    <row r="26932" spans="1:14" x14ac:dyDescent="0.3">
      <c r="A26932">
        <v>132493</v>
      </c>
      <c r="B26932" t="s">
        <v>47188</v>
      </c>
      <c r="D26932" t="s">
        <v>47189</v>
      </c>
      <c r="E26932">
        <v>1</v>
      </c>
      <c r="F26932">
        <v>1</v>
      </c>
      <c r="G26932">
        <v>13</v>
      </c>
      <c r="H26932">
        <v>0.15709200000000001</v>
      </c>
      <c r="I26932">
        <v>0.16480700000000001</v>
      </c>
      <c r="J26932">
        <v>0</v>
      </c>
      <c r="K26932">
        <v>0</v>
      </c>
      <c r="L26932">
        <v>0</v>
      </c>
      <c r="M26932">
        <v>398</v>
      </c>
      <c r="N26932">
        <v>0</v>
      </c>
    </row>
    <row r="26933" spans="1:14" x14ac:dyDescent="0.3">
      <c r="A26933">
        <v>132496</v>
      </c>
      <c r="B26933" t="s">
        <v>38867</v>
      </c>
      <c r="D26933" t="s">
        <v>47190</v>
      </c>
      <c r="E26933">
        <v>1</v>
      </c>
      <c r="F26933">
        <v>1</v>
      </c>
      <c r="G26933">
        <v>13</v>
      </c>
      <c r="H26933">
        <v>0.17764099999999999</v>
      </c>
      <c r="I26933">
        <v>0.18840000000000001</v>
      </c>
      <c r="J26933">
        <v>0</v>
      </c>
      <c r="K26933">
        <v>0</v>
      </c>
      <c r="L26933">
        <v>0</v>
      </c>
      <c r="M26933">
        <v>401</v>
      </c>
      <c r="N26933">
        <v>0</v>
      </c>
    </row>
    <row r="26934" spans="1:14" x14ac:dyDescent="0.3">
      <c r="A26934">
        <v>132498</v>
      </c>
      <c r="B26934" t="s">
        <v>25930</v>
      </c>
      <c r="D26934" t="s">
        <v>25931</v>
      </c>
      <c r="E26934">
        <v>3</v>
      </c>
      <c r="F26934">
        <v>3</v>
      </c>
      <c r="G26934">
        <v>12</v>
      </c>
      <c r="H26934">
        <v>0.188442</v>
      </c>
      <c r="I26934">
        <v>0.202489</v>
      </c>
      <c r="J26934">
        <v>1911.6217349999999</v>
      </c>
      <c r="K26934">
        <v>0</v>
      </c>
      <c r="L26934">
        <v>0</v>
      </c>
      <c r="M26934">
        <v>401</v>
      </c>
      <c r="N26934">
        <v>0</v>
      </c>
    </row>
    <row r="26935" spans="1:14" x14ac:dyDescent="0.3">
      <c r="A26935">
        <v>132499</v>
      </c>
      <c r="B26935" t="s">
        <v>25932</v>
      </c>
      <c r="D26935" t="s">
        <v>47191</v>
      </c>
      <c r="E26935">
        <v>1</v>
      </c>
      <c r="F26935">
        <v>1</v>
      </c>
      <c r="G26935">
        <v>15</v>
      </c>
      <c r="H26935">
        <v>0.13647799999999999</v>
      </c>
      <c r="I26935">
        <v>0.141845</v>
      </c>
      <c r="J26935">
        <v>0</v>
      </c>
      <c r="K26935">
        <v>0</v>
      </c>
      <c r="L26935">
        <v>0</v>
      </c>
      <c r="M26935">
        <v>401</v>
      </c>
      <c r="N26935">
        <v>0</v>
      </c>
    </row>
    <row r="26936" spans="1:14" x14ac:dyDescent="0.3">
      <c r="A26936">
        <v>132500</v>
      </c>
      <c r="B26936" t="s">
        <v>47192</v>
      </c>
      <c r="D26936" t="s">
        <v>47193</v>
      </c>
      <c r="E26936">
        <v>1</v>
      </c>
      <c r="F26936">
        <v>1</v>
      </c>
      <c r="G26936">
        <v>13</v>
      </c>
      <c r="H26936">
        <v>0.15937399999999999</v>
      </c>
      <c r="I26936">
        <v>0.16984099999999999</v>
      </c>
      <c r="J26936">
        <v>0</v>
      </c>
      <c r="K26936">
        <v>0</v>
      </c>
      <c r="L26936">
        <v>0</v>
      </c>
      <c r="M26936">
        <v>401</v>
      </c>
      <c r="N26936">
        <v>0</v>
      </c>
    </row>
    <row r="26937" spans="1:14" x14ac:dyDescent="0.3">
      <c r="A26937">
        <v>132501</v>
      </c>
      <c r="B26937" t="s">
        <v>47194</v>
      </c>
      <c r="D26937" t="s">
        <v>47195</v>
      </c>
      <c r="E26937">
        <v>1</v>
      </c>
      <c r="F26937">
        <v>1</v>
      </c>
      <c r="G26937">
        <v>13</v>
      </c>
      <c r="H26937">
        <v>0.17478199999999999</v>
      </c>
      <c r="I26937">
        <v>0.187393</v>
      </c>
      <c r="J26937">
        <v>0</v>
      </c>
      <c r="K26937">
        <v>0</v>
      </c>
      <c r="L26937">
        <v>0</v>
      </c>
      <c r="M26937">
        <v>401</v>
      </c>
      <c r="N26937">
        <v>0</v>
      </c>
    </row>
    <row r="26938" spans="1:14" x14ac:dyDescent="0.3">
      <c r="A26938">
        <v>132502</v>
      </c>
      <c r="B26938" t="s">
        <v>47196</v>
      </c>
      <c r="D26938" t="s">
        <v>47197</v>
      </c>
      <c r="E26938">
        <v>1</v>
      </c>
      <c r="F26938">
        <v>1</v>
      </c>
      <c r="G26938">
        <v>13</v>
      </c>
      <c r="H26938">
        <v>0.156807</v>
      </c>
      <c r="I26938">
        <v>0.165853</v>
      </c>
      <c r="J26938">
        <v>0</v>
      </c>
      <c r="K26938">
        <v>0</v>
      </c>
      <c r="L26938">
        <v>0</v>
      </c>
      <c r="M26938">
        <v>401</v>
      </c>
      <c r="N26938">
        <v>0</v>
      </c>
    </row>
    <row r="26939" spans="1:14" x14ac:dyDescent="0.3">
      <c r="A26939">
        <v>132504</v>
      </c>
      <c r="B26939" t="s">
        <v>47198</v>
      </c>
      <c r="D26939" t="s">
        <v>47199</v>
      </c>
      <c r="E26939">
        <v>1</v>
      </c>
      <c r="F26939">
        <v>1</v>
      </c>
      <c r="G26939">
        <v>13</v>
      </c>
      <c r="H26939">
        <v>0.17478199999999999</v>
      </c>
      <c r="I26939">
        <v>0.187393</v>
      </c>
      <c r="J26939">
        <v>0</v>
      </c>
      <c r="K26939">
        <v>0</v>
      </c>
      <c r="L26939">
        <v>0</v>
      </c>
      <c r="M26939">
        <v>401</v>
      </c>
      <c r="N26939">
        <v>0</v>
      </c>
    </row>
    <row r="26940" spans="1:14" x14ac:dyDescent="0.3">
      <c r="A26940">
        <v>132507</v>
      </c>
      <c r="B26940" t="s">
        <v>47200</v>
      </c>
      <c r="D26940" t="s">
        <v>47201</v>
      </c>
      <c r="E26940">
        <v>1</v>
      </c>
      <c r="F26940">
        <v>1</v>
      </c>
      <c r="G26940">
        <v>13</v>
      </c>
      <c r="H26940">
        <v>0.16756399999999999</v>
      </c>
      <c r="I26940">
        <v>0.177041</v>
      </c>
      <c r="J26940">
        <v>0</v>
      </c>
      <c r="K26940">
        <v>0</v>
      </c>
      <c r="L26940">
        <v>0</v>
      </c>
      <c r="M26940">
        <v>401</v>
      </c>
      <c r="N26940">
        <v>0</v>
      </c>
    </row>
    <row r="26941" spans="1:14" x14ac:dyDescent="0.3">
      <c r="A26941">
        <v>132509</v>
      </c>
      <c r="B26941" t="s">
        <v>47202</v>
      </c>
      <c r="D26941" t="s">
        <v>47203</v>
      </c>
      <c r="E26941">
        <v>1</v>
      </c>
      <c r="F26941">
        <v>1</v>
      </c>
      <c r="G26941">
        <v>14</v>
      </c>
      <c r="H26941">
        <v>0.160548</v>
      </c>
      <c r="I26941">
        <v>0.16883400000000001</v>
      </c>
      <c r="J26941">
        <v>0</v>
      </c>
      <c r="K26941">
        <v>0</v>
      </c>
      <c r="L26941">
        <v>0</v>
      </c>
      <c r="M26941">
        <v>60</v>
      </c>
      <c r="N26941">
        <v>0</v>
      </c>
    </row>
    <row r="26942" spans="1:14" x14ac:dyDescent="0.3">
      <c r="A26942">
        <v>132511</v>
      </c>
      <c r="B26942" t="s">
        <v>47204</v>
      </c>
      <c r="D26942" t="s">
        <v>47205</v>
      </c>
      <c r="E26942">
        <v>1</v>
      </c>
      <c r="F26942">
        <v>1</v>
      </c>
      <c r="G26942">
        <v>13</v>
      </c>
      <c r="H26942">
        <v>0.16867299999999999</v>
      </c>
      <c r="I26942">
        <v>0.17957999999999999</v>
      </c>
      <c r="J26942">
        <v>0</v>
      </c>
      <c r="K26942">
        <v>0</v>
      </c>
      <c r="L26942">
        <v>0</v>
      </c>
      <c r="M26942">
        <v>398</v>
      </c>
      <c r="N26942">
        <v>0</v>
      </c>
    </row>
    <row r="26943" spans="1:14" x14ac:dyDescent="0.3">
      <c r="A26943">
        <v>132512</v>
      </c>
      <c r="B26943" t="s">
        <v>47206</v>
      </c>
      <c r="D26943" t="s">
        <v>47207</v>
      </c>
      <c r="E26943">
        <v>3</v>
      </c>
      <c r="F26943">
        <v>3</v>
      </c>
      <c r="G26943">
        <v>12</v>
      </c>
      <c r="H26943">
        <v>0.169456</v>
      </c>
      <c r="I26943">
        <v>0.181724</v>
      </c>
      <c r="J26943">
        <v>3983.078313</v>
      </c>
      <c r="K26943">
        <v>0</v>
      </c>
      <c r="L26943">
        <v>0</v>
      </c>
      <c r="M26943">
        <v>398</v>
      </c>
      <c r="N26943">
        <v>0</v>
      </c>
    </row>
    <row r="26944" spans="1:14" x14ac:dyDescent="0.3">
      <c r="A26944">
        <v>132513</v>
      </c>
      <c r="B26944" t="s">
        <v>47208</v>
      </c>
      <c r="D26944" t="s">
        <v>47209</v>
      </c>
      <c r="E26944">
        <v>1</v>
      </c>
      <c r="F26944">
        <v>1</v>
      </c>
      <c r="G26944">
        <v>13</v>
      </c>
      <c r="H26944">
        <v>0.166991</v>
      </c>
      <c r="I26944">
        <v>0.17865</v>
      </c>
      <c r="J26944">
        <v>0</v>
      </c>
      <c r="K26944">
        <v>0</v>
      </c>
      <c r="L26944">
        <v>0</v>
      </c>
      <c r="M26944">
        <v>398</v>
      </c>
      <c r="N26944">
        <v>0</v>
      </c>
    </row>
    <row r="26945" spans="1:14" x14ac:dyDescent="0.3">
      <c r="A26945">
        <v>132515</v>
      </c>
      <c r="B26945" t="s">
        <v>47210</v>
      </c>
      <c r="D26945" t="s">
        <v>47211</v>
      </c>
      <c r="E26945">
        <v>2</v>
      </c>
      <c r="F26945">
        <v>2</v>
      </c>
      <c r="G26945">
        <v>13</v>
      </c>
      <c r="H26945">
        <v>0.16342999999999999</v>
      </c>
      <c r="I26945">
        <v>0.171793</v>
      </c>
      <c r="J26945">
        <v>50.536439000000001</v>
      </c>
      <c r="K26945">
        <v>0</v>
      </c>
      <c r="L26945">
        <v>0</v>
      </c>
      <c r="M26945">
        <v>398</v>
      </c>
      <c r="N26945">
        <v>0</v>
      </c>
    </row>
    <row r="26946" spans="1:14" x14ac:dyDescent="0.3">
      <c r="A26946">
        <v>132516</v>
      </c>
      <c r="B26946" t="s">
        <v>31155</v>
      </c>
      <c r="D26946" t="s">
        <v>47212</v>
      </c>
      <c r="E26946">
        <v>1</v>
      </c>
      <c r="F26946">
        <v>1</v>
      </c>
      <c r="G26946">
        <v>13</v>
      </c>
      <c r="H26946">
        <v>0.17649599999999999</v>
      </c>
      <c r="I26946">
        <v>0.189304</v>
      </c>
      <c r="J26946">
        <v>0</v>
      </c>
      <c r="K26946">
        <v>0</v>
      </c>
      <c r="L26946">
        <v>0</v>
      </c>
      <c r="M26946">
        <v>401</v>
      </c>
      <c r="N26946">
        <v>0</v>
      </c>
    </row>
    <row r="26947" spans="1:14" x14ac:dyDescent="0.3">
      <c r="A26947">
        <v>132517</v>
      </c>
      <c r="B26947" t="s">
        <v>47213</v>
      </c>
      <c r="D26947" t="s">
        <v>47214</v>
      </c>
      <c r="E26947">
        <v>1</v>
      </c>
      <c r="F26947">
        <v>1</v>
      </c>
      <c r="G26947">
        <v>14</v>
      </c>
      <c r="H26947">
        <v>0.14455999999999999</v>
      </c>
      <c r="I26947">
        <v>0.15230399999999999</v>
      </c>
      <c r="J26947">
        <v>0</v>
      </c>
      <c r="K26947">
        <v>0</v>
      </c>
      <c r="L26947">
        <v>0</v>
      </c>
      <c r="M26947">
        <v>401</v>
      </c>
      <c r="N26947">
        <v>0</v>
      </c>
    </row>
    <row r="26948" spans="1:14" x14ac:dyDescent="0.3">
      <c r="A26948">
        <v>132518</v>
      </c>
      <c r="B26948" t="s">
        <v>47215</v>
      </c>
      <c r="D26948" t="s">
        <v>47216</v>
      </c>
      <c r="E26948">
        <v>1</v>
      </c>
      <c r="F26948">
        <v>1</v>
      </c>
      <c r="G26948">
        <v>13</v>
      </c>
      <c r="H26948">
        <v>0.151062</v>
      </c>
      <c r="I26948">
        <v>0.160882</v>
      </c>
      <c r="J26948">
        <v>0</v>
      </c>
      <c r="K26948">
        <v>0</v>
      </c>
      <c r="L26948">
        <v>0</v>
      </c>
      <c r="M26948">
        <v>401</v>
      </c>
      <c r="N26948">
        <v>0</v>
      </c>
    </row>
    <row r="26949" spans="1:14" x14ac:dyDescent="0.3">
      <c r="A26949">
        <v>132519</v>
      </c>
      <c r="B26949" t="s">
        <v>47217</v>
      </c>
      <c r="D26949" t="s">
        <v>47218</v>
      </c>
      <c r="E26949">
        <v>1</v>
      </c>
      <c r="F26949">
        <v>1</v>
      </c>
      <c r="G26949">
        <v>13</v>
      </c>
      <c r="H26949">
        <v>0.18710199999999999</v>
      </c>
      <c r="I26949">
        <v>0.19711999999999999</v>
      </c>
      <c r="J26949">
        <v>0</v>
      </c>
      <c r="K26949">
        <v>0</v>
      </c>
      <c r="L26949">
        <v>0</v>
      </c>
      <c r="M26949">
        <v>401</v>
      </c>
      <c r="N26949">
        <v>0</v>
      </c>
    </row>
    <row r="26950" spans="1:14" x14ac:dyDescent="0.3">
      <c r="A26950">
        <v>132520</v>
      </c>
      <c r="B26950" t="s">
        <v>47219</v>
      </c>
      <c r="D26950" t="s">
        <v>47220</v>
      </c>
      <c r="E26950">
        <v>1</v>
      </c>
      <c r="F26950">
        <v>1</v>
      </c>
      <c r="G26950">
        <v>13</v>
      </c>
      <c r="H26950">
        <v>0.171401</v>
      </c>
      <c r="I26950">
        <v>0.18344299999999999</v>
      </c>
      <c r="J26950">
        <v>0</v>
      </c>
      <c r="K26950">
        <v>0</v>
      </c>
      <c r="L26950">
        <v>0</v>
      </c>
      <c r="M26950">
        <v>401</v>
      </c>
      <c r="N26950">
        <v>0</v>
      </c>
    </row>
    <row r="26951" spans="1:14" x14ac:dyDescent="0.3">
      <c r="A26951">
        <v>132521</v>
      </c>
      <c r="B26951" t="s">
        <v>10744</v>
      </c>
      <c r="D26951" t="s">
        <v>47221</v>
      </c>
      <c r="E26951">
        <v>1</v>
      </c>
      <c r="F26951">
        <v>1</v>
      </c>
      <c r="G26951">
        <v>1</v>
      </c>
      <c r="H26951">
        <v>1</v>
      </c>
      <c r="I26951">
        <v>1</v>
      </c>
      <c r="J26951">
        <v>0</v>
      </c>
      <c r="K26951">
        <v>0</v>
      </c>
      <c r="L26951">
        <v>0</v>
      </c>
      <c r="M26951">
        <v>746</v>
      </c>
      <c r="N26951">
        <v>873</v>
      </c>
    </row>
    <row r="26952" spans="1:14" x14ac:dyDescent="0.3">
      <c r="A26952">
        <v>132523</v>
      </c>
      <c r="B26952" t="s">
        <v>47222</v>
      </c>
      <c r="D26952" t="s">
        <v>47223</v>
      </c>
      <c r="E26952">
        <v>1</v>
      </c>
      <c r="F26952">
        <v>1</v>
      </c>
      <c r="G26952">
        <v>13</v>
      </c>
      <c r="H26952">
        <v>0.17102600000000001</v>
      </c>
      <c r="I26952">
        <v>0.18178900000000001</v>
      </c>
      <c r="J26952">
        <v>0</v>
      </c>
      <c r="K26952">
        <v>0</v>
      </c>
      <c r="L26952">
        <v>0</v>
      </c>
      <c r="M26952">
        <v>60</v>
      </c>
      <c r="N26952">
        <v>0</v>
      </c>
    </row>
    <row r="26953" spans="1:14" x14ac:dyDescent="0.3">
      <c r="A26953">
        <v>132525</v>
      </c>
      <c r="B26953" t="s">
        <v>13510</v>
      </c>
      <c r="D26953" t="s">
        <v>47224</v>
      </c>
      <c r="E26953">
        <v>5</v>
      </c>
      <c r="F26953">
        <v>5</v>
      </c>
      <c r="G26953">
        <v>13</v>
      </c>
      <c r="H26953">
        <v>0.167264</v>
      </c>
      <c r="I26953">
        <v>0.17993999999999999</v>
      </c>
      <c r="J26953">
        <v>61977.471122000003</v>
      </c>
      <c r="K26953">
        <v>0.1</v>
      </c>
      <c r="L26953">
        <v>1</v>
      </c>
      <c r="M26953">
        <v>401</v>
      </c>
      <c r="N26953">
        <v>0</v>
      </c>
    </row>
    <row r="26954" spans="1:14" x14ac:dyDescent="0.3">
      <c r="A26954">
        <v>132526</v>
      </c>
      <c r="B26954" t="s">
        <v>8470</v>
      </c>
      <c r="D26954" t="s">
        <v>47225</v>
      </c>
      <c r="E26954">
        <v>1</v>
      </c>
      <c r="F26954">
        <v>1</v>
      </c>
      <c r="G26954">
        <v>14</v>
      </c>
      <c r="H26954">
        <v>0.15061099999999999</v>
      </c>
      <c r="I26954">
        <v>0.15840000000000001</v>
      </c>
      <c r="J26954">
        <v>0</v>
      </c>
      <c r="K26954">
        <v>0</v>
      </c>
      <c r="L26954">
        <v>0</v>
      </c>
      <c r="M26954">
        <v>401</v>
      </c>
      <c r="N26954">
        <v>0</v>
      </c>
    </row>
    <row r="26955" spans="1:14" x14ac:dyDescent="0.3">
      <c r="A26955">
        <v>132527</v>
      </c>
      <c r="B26955" t="s">
        <v>47226</v>
      </c>
      <c r="D26955" t="s">
        <v>47227</v>
      </c>
      <c r="E26955">
        <v>2</v>
      </c>
      <c r="F26955">
        <v>2</v>
      </c>
      <c r="G26955">
        <v>13</v>
      </c>
      <c r="H26955">
        <v>0.167354</v>
      </c>
      <c r="I26955">
        <v>0.17647099999999999</v>
      </c>
      <c r="J26955">
        <v>235.411722</v>
      </c>
      <c r="K26955">
        <v>0</v>
      </c>
      <c r="L26955">
        <v>0</v>
      </c>
      <c r="M26955">
        <v>401</v>
      </c>
      <c r="N26955">
        <v>0</v>
      </c>
    </row>
    <row r="26956" spans="1:14" x14ac:dyDescent="0.3">
      <c r="A26956">
        <v>132528</v>
      </c>
      <c r="B26956" t="s">
        <v>47228</v>
      </c>
      <c r="D26956" t="s">
        <v>47229</v>
      </c>
      <c r="E26956">
        <v>1</v>
      </c>
      <c r="F26956">
        <v>1</v>
      </c>
      <c r="G26956">
        <v>13</v>
      </c>
      <c r="H26956">
        <v>0.14924699999999999</v>
      </c>
      <c r="I26956">
        <v>0.15563399999999999</v>
      </c>
      <c r="J26956">
        <v>0</v>
      </c>
      <c r="K26956">
        <v>0</v>
      </c>
      <c r="L26956">
        <v>0</v>
      </c>
      <c r="M26956">
        <v>401</v>
      </c>
      <c r="N26956">
        <v>0</v>
      </c>
    </row>
    <row r="26957" spans="1:14" x14ac:dyDescent="0.3">
      <c r="A26957">
        <v>132532</v>
      </c>
      <c r="B26957" t="s">
        <v>47230</v>
      </c>
      <c r="D26957" t="s">
        <v>47231</v>
      </c>
      <c r="E26957">
        <v>1</v>
      </c>
      <c r="F26957">
        <v>1</v>
      </c>
      <c r="G26957">
        <v>14</v>
      </c>
      <c r="H26957">
        <v>0.162884</v>
      </c>
      <c r="I26957">
        <v>0.17211499999999999</v>
      </c>
      <c r="J26957">
        <v>0</v>
      </c>
      <c r="K26957">
        <v>0</v>
      </c>
      <c r="L26957">
        <v>0</v>
      </c>
      <c r="M26957">
        <v>60</v>
      </c>
      <c r="N26957">
        <v>0</v>
      </c>
    </row>
    <row r="26958" spans="1:14" x14ac:dyDescent="0.3">
      <c r="A26958">
        <v>132534</v>
      </c>
      <c r="B26958" t="s">
        <v>47232</v>
      </c>
      <c r="D26958" t="s">
        <v>47233</v>
      </c>
      <c r="E26958">
        <v>1</v>
      </c>
      <c r="F26958">
        <v>1</v>
      </c>
      <c r="G26958">
        <v>13</v>
      </c>
      <c r="H26958">
        <v>0.15535199999999999</v>
      </c>
      <c r="I26958">
        <v>0.16616900000000001</v>
      </c>
      <c r="J26958">
        <v>0</v>
      </c>
      <c r="K26958">
        <v>0</v>
      </c>
      <c r="L26958">
        <v>0</v>
      </c>
      <c r="M26958">
        <v>398</v>
      </c>
      <c r="N26958">
        <v>0</v>
      </c>
    </row>
    <row r="26959" spans="1:14" x14ac:dyDescent="0.3">
      <c r="A26959">
        <v>132535</v>
      </c>
      <c r="B26959" t="s">
        <v>47234</v>
      </c>
      <c r="D26959" t="s">
        <v>47235</v>
      </c>
      <c r="E26959">
        <v>1</v>
      </c>
      <c r="F26959">
        <v>1</v>
      </c>
      <c r="G26959">
        <v>14</v>
      </c>
      <c r="H26959">
        <v>0.15098800000000001</v>
      </c>
      <c r="I26959">
        <v>0.16036400000000001</v>
      </c>
      <c r="J26959">
        <v>0</v>
      </c>
      <c r="K26959">
        <v>0</v>
      </c>
      <c r="L26959">
        <v>0</v>
      </c>
      <c r="M26959">
        <v>401</v>
      </c>
      <c r="N26959">
        <v>0</v>
      </c>
    </row>
    <row r="26960" spans="1:14" x14ac:dyDescent="0.3">
      <c r="A26960">
        <v>132536</v>
      </c>
      <c r="B26960" t="s">
        <v>47236</v>
      </c>
      <c r="D26960" t="s">
        <v>47237</v>
      </c>
      <c r="E26960">
        <v>1</v>
      </c>
      <c r="F26960">
        <v>1</v>
      </c>
      <c r="G26960">
        <v>13</v>
      </c>
      <c r="H26960">
        <v>0.16089100000000001</v>
      </c>
      <c r="I26960">
        <v>0.170292</v>
      </c>
      <c r="J26960">
        <v>0</v>
      </c>
      <c r="K26960">
        <v>0</v>
      </c>
      <c r="L26960">
        <v>0</v>
      </c>
      <c r="M26960">
        <v>401</v>
      </c>
      <c r="N26960">
        <v>0</v>
      </c>
    </row>
    <row r="26961" spans="1:14" x14ac:dyDescent="0.3">
      <c r="A26961">
        <v>132537</v>
      </c>
      <c r="B26961" t="s">
        <v>47238</v>
      </c>
      <c r="D26961" t="s">
        <v>47239</v>
      </c>
      <c r="E26961">
        <v>1</v>
      </c>
      <c r="F26961">
        <v>1</v>
      </c>
      <c r="G26961">
        <v>14</v>
      </c>
      <c r="H26961">
        <v>0.138266</v>
      </c>
      <c r="I26961">
        <v>0.14454800000000001</v>
      </c>
      <c r="J26961">
        <v>0</v>
      </c>
      <c r="K26961">
        <v>0</v>
      </c>
      <c r="L26961">
        <v>0</v>
      </c>
      <c r="M26961">
        <v>398</v>
      </c>
      <c r="N26961">
        <v>0</v>
      </c>
    </row>
    <row r="26962" spans="1:14" x14ac:dyDescent="0.3">
      <c r="A26962">
        <v>132538</v>
      </c>
      <c r="B26962" t="s">
        <v>47240</v>
      </c>
      <c r="D26962" t="s">
        <v>47241</v>
      </c>
      <c r="E26962">
        <v>3</v>
      </c>
      <c r="F26962">
        <v>3</v>
      </c>
      <c r="G26962">
        <v>12</v>
      </c>
      <c r="H26962">
        <v>0.17460300000000001</v>
      </c>
      <c r="I26962">
        <v>0.187663</v>
      </c>
      <c r="J26962">
        <v>521.32960400000002</v>
      </c>
      <c r="K26962">
        <v>0.66666700000000001</v>
      </c>
      <c r="L26962">
        <v>2</v>
      </c>
      <c r="M26962">
        <v>398</v>
      </c>
      <c r="N26962">
        <v>0</v>
      </c>
    </row>
    <row r="26963" spans="1:14" x14ac:dyDescent="0.3">
      <c r="A26963">
        <v>132539</v>
      </c>
      <c r="B26963" t="s">
        <v>47242</v>
      </c>
      <c r="D26963" t="s">
        <v>47243</v>
      </c>
      <c r="E26963">
        <v>5</v>
      </c>
      <c r="F26963">
        <v>5</v>
      </c>
      <c r="G26963">
        <v>13</v>
      </c>
      <c r="H26963">
        <v>0.17468800000000001</v>
      </c>
      <c r="I26963">
        <v>0.18720000000000001</v>
      </c>
      <c r="J26963">
        <v>17212.448969000001</v>
      </c>
      <c r="K26963">
        <v>0.4</v>
      </c>
      <c r="L26963">
        <v>4</v>
      </c>
      <c r="M26963">
        <v>60</v>
      </c>
      <c r="N26963">
        <v>0</v>
      </c>
    </row>
    <row r="26964" spans="1:14" x14ac:dyDescent="0.3">
      <c r="A26964">
        <v>132540</v>
      </c>
      <c r="B26964" t="s">
        <v>47244</v>
      </c>
      <c r="D26964" t="s">
        <v>47245</v>
      </c>
      <c r="E26964">
        <v>1</v>
      </c>
      <c r="F26964">
        <v>1</v>
      </c>
      <c r="G26964">
        <v>14</v>
      </c>
      <c r="H26964">
        <v>0.16115199999999999</v>
      </c>
      <c r="I26964">
        <v>0.168244</v>
      </c>
      <c r="J26964">
        <v>0</v>
      </c>
      <c r="K26964">
        <v>0</v>
      </c>
      <c r="L26964">
        <v>0</v>
      </c>
      <c r="M26964">
        <v>60</v>
      </c>
      <c r="N26964">
        <v>0</v>
      </c>
    </row>
    <row r="26965" spans="1:14" x14ac:dyDescent="0.3">
      <c r="A26965">
        <v>132544</v>
      </c>
      <c r="B26965" t="s">
        <v>47246</v>
      </c>
      <c r="D26965" t="s">
        <v>47247</v>
      </c>
      <c r="E26965">
        <v>1</v>
      </c>
      <c r="F26965">
        <v>1</v>
      </c>
      <c r="G26965">
        <v>13</v>
      </c>
      <c r="H26965">
        <v>0.17127999999999999</v>
      </c>
      <c r="I26965">
        <v>0.182092</v>
      </c>
      <c r="J26965">
        <v>0</v>
      </c>
      <c r="K26965">
        <v>0</v>
      </c>
      <c r="L26965">
        <v>0</v>
      </c>
      <c r="M26965">
        <v>401</v>
      </c>
      <c r="N26965">
        <v>0</v>
      </c>
    </row>
    <row r="26966" spans="1:14" x14ac:dyDescent="0.3">
      <c r="A26966">
        <v>132547</v>
      </c>
      <c r="B26966" t="s">
        <v>47248</v>
      </c>
      <c r="D26966" t="s">
        <v>47249</v>
      </c>
      <c r="E26966">
        <v>1</v>
      </c>
      <c r="F26966">
        <v>1</v>
      </c>
      <c r="G26966">
        <v>15</v>
      </c>
      <c r="H26966">
        <v>0.12064999999999999</v>
      </c>
      <c r="I26966">
        <v>0.124609</v>
      </c>
      <c r="J26966">
        <v>0</v>
      </c>
      <c r="K26966">
        <v>0</v>
      </c>
      <c r="L26966">
        <v>0</v>
      </c>
      <c r="M26966">
        <v>401</v>
      </c>
      <c r="N26966">
        <v>0</v>
      </c>
    </row>
    <row r="26967" spans="1:14" x14ac:dyDescent="0.3">
      <c r="A26967">
        <v>132548</v>
      </c>
      <c r="B26967" t="s">
        <v>47250</v>
      </c>
      <c r="D26967" t="s">
        <v>47251</v>
      </c>
      <c r="E26967">
        <v>1</v>
      </c>
      <c r="F26967">
        <v>1</v>
      </c>
      <c r="G26967">
        <v>13</v>
      </c>
      <c r="H26967">
        <v>0.17649599999999999</v>
      </c>
      <c r="I26967">
        <v>0.189304</v>
      </c>
      <c r="J26967">
        <v>0</v>
      </c>
      <c r="K26967">
        <v>0</v>
      </c>
      <c r="L26967">
        <v>0</v>
      </c>
      <c r="M26967">
        <v>401</v>
      </c>
      <c r="N26967">
        <v>0</v>
      </c>
    </row>
    <row r="26968" spans="1:14" x14ac:dyDescent="0.3">
      <c r="A26968">
        <v>132550</v>
      </c>
      <c r="B26968" t="s">
        <v>47252</v>
      </c>
      <c r="D26968" t="s">
        <v>47253</v>
      </c>
      <c r="E26968">
        <v>1</v>
      </c>
      <c r="F26968">
        <v>1</v>
      </c>
      <c r="G26968">
        <v>13</v>
      </c>
      <c r="H26968">
        <v>0.174433</v>
      </c>
      <c r="I26968">
        <v>0.18506300000000001</v>
      </c>
      <c r="J26968">
        <v>0</v>
      </c>
      <c r="K26968">
        <v>0</v>
      </c>
      <c r="L26968">
        <v>0</v>
      </c>
      <c r="M26968">
        <v>401</v>
      </c>
      <c r="N26968">
        <v>0</v>
      </c>
    </row>
    <row r="26969" spans="1:14" x14ac:dyDescent="0.3">
      <c r="A26969">
        <v>132553</v>
      </c>
      <c r="B26969" t="s">
        <v>47254</v>
      </c>
      <c r="D26969" t="s">
        <v>47255</v>
      </c>
      <c r="E26969">
        <v>1</v>
      </c>
      <c r="F26969">
        <v>1</v>
      </c>
      <c r="G26969">
        <v>2</v>
      </c>
      <c r="H26969">
        <v>0.57142899999999996</v>
      </c>
      <c r="I26969">
        <v>0.625</v>
      </c>
      <c r="J26969">
        <v>0</v>
      </c>
      <c r="K26969">
        <v>0</v>
      </c>
      <c r="L26969">
        <v>0</v>
      </c>
      <c r="M26969">
        <v>448</v>
      </c>
      <c r="N26969">
        <v>177</v>
      </c>
    </row>
    <row r="26970" spans="1:14" x14ac:dyDescent="0.3">
      <c r="A26970">
        <v>132554</v>
      </c>
      <c r="B26970" t="s">
        <v>47256</v>
      </c>
      <c r="D26970" t="s">
        <v>47257</v>
      </c>
      <c r="E26970">
        <v>23</v>
      </c>
      <c r="F26970">
        <v>23</v>
      </c>
      <c r="G26970">
        <v>12</v>
      </c>
      <c r="H26970">
        <v>0.18243000000000001</v>
      </c>
      <c r="I26970">
        <v>0.19794600000000001</v>
      </c>
      <c r="J26970">
        <v>142823.53172299999</v>
      </c>
      <c r="K26970">
        <v>1.9762999999999999E-2</v>
      </c>
      <c r="L26970">
        <v>5</v>
      </c>
      <c r="M26970">
        <v>401</v>
      </c>
      <c r="N26970">
        <v>0</v>
      </c>
    </row>
    <row r="26971" spans="1:14" x14ac:dyDescent="0.3">
      <c r="A26971">
        <v>132556</v>
      </c>
      <c r="B26971" t="s">
        <v>47258</v>
      </c>
      <c r="D26971" t="s">
        <v>47259</v>
      </c>
      <c r="E26971">
        <v>1</v>
      </c>
      <c r="F26971">
        <v>1</v>
      </c>
      <c r="G26971">
        <v>13</v>
      </c>
      <c r="H26971">
        <v>0.17127999999999999</v>
      </c>
      <c r="I26971">
        <v>0.182092</v>
      </c>
      <c r="J26971">
        <v>0</v>
      </c>
      <c r="K26971">
        <v>0</v>
      </c>
      <c r="L26971">
        <v>0</v>
      </c>
      <c r="M26971">
        <v>401</v>
      </c>
      <c r="N26971">
        <v>0</v>
      </c>
    </row>
    <row r="26972" spans="1:14" x14ac:dyDescent="0.3">
      <c r="A26972">
        <v>132559</v>
      </c>
      <c r="B26972" t="s">
        <v>47260</v>
      </c>
      <c r="D26972" t="s">
        <v>47261</v>
      </c>
      <c r="E26972">
        <v>2</v>
      </c>
      <c r="F26972">
        <v>2</v>
      </c>
      <c r="G26972">
        <v>13</v>
      </c>
      <c r="H26972">
        <v>0.17627699999999999</v>
      </c>
      <c r="I26972">
        <v>0.18806100000000001</v>
      </c>
      <c r="J26972">
        <v>1222.6140680000001</v>
      </c>
      <c r="K26972">
        <v>0</v>
      </c>
      <c r="L26972">
        <v>0</v>
      </c>
      <c r="M26972">
        <v>401</v>
      </c>
      <c r="N26972">
        <v>0</v>
      </c>
    </row>
    <row r="26973" spans="1:14" x14ac:dyDescent="0.3">
      <c r="A26973">
        <v>132563</v>
      </c>
      <c r="B26973" t="s">
        <v>47262</v>
      </c>
      <c r="D26973" t="s">
        <v>47263</v>
      </c>
      <c r="E26973">
        <v>2</v>
      </c>
      <c r="F26973">
        <v>2</v>
      </c>
      <c r="G26973">
        <v>13</v>
      </c>
      <c r="H26973">
        <v>0.17873700000000001</v>
      </c>
      <c r="I26973">
        <v>0.18904499999999999</v>
      </c>
      <c r="J26973">
        <v>2958.0281500000001</v>
      </c>
      <c r="K26973">
        <v>0</v>
      </c>
      <c r="L26973">
        <v>0</v>
      </c>
      <c r="M26973">
        <v>401</v>
      </c>
      <c r="N26973">
        <v>0</v>
      </c>
    </row>
    <row r="26974" spans="1:14" x14ac:dyDescent="0.3">
      <c r="A26974">
        <v>132564</v>
      </c>
      <c r="B26974" t="s">
        <v>8081</v>
      </c>
      <c r="D26974" t="s">
        <v>47264</v>
      </c>
      <c r="E26974">
        <v>1</v>
      </c>
      <c r="F26974">
        <v>1</v>
      </c>
      <c r="G26974">
        <v>13</v>
      </c>
      <c r="H26974">
        <v>0.18783</v>
      </c>
      <c r="I26974">
        <v>0.20035600000000001</v>
      </c>
      <c r="J26974">
        <v>0</v>
      </c>
      <c r="K26974">
        <v>0</v>
      </c>
      <c r="L26974">
        <v>0</v>
      </c>
      <c r="M26974">
        <v>60</v>
      </c>
      <c r="N26974">
        <v>0</v>
      </c>
    </row>
    <row r="26975" spans="1:14" x14ac:dyDescent="0.3">
      <c r="A26975">
        <v>132569</v>
      </c>
      <c r="B26975" t="s">
        <v>47265</v>
      </c>
      <c r="D26975" t="s">
        <v>47266</v>
      </c>
      <c r="E26975">
        <v>1</v>
      </c>
      <c r="F26975">
        <v>1</v>
      </c>
      <c r="G26975">
        <v>13</v>
      </c>
      <c r="H26975">
        <v>0.16286400000000001</v>
      </c>
      <c r="I26975">
        <v>0.17307900000000001</v>
      </c>
      <c r="J26975">
        <v>0</v>
      </c>
      <c r="K26975">
        <v>0</v>
      </c>
      <c r="L26975">
        <v>0</v>
      </c>
      <c r="M26975">
        <v>401</v>
      </c>
      <c r="N26975">
        <v>0</v>
      </c>
    </row>
    <row r="26976" spans="1:14" x14ac:dyDescent="0.3">
      <c r="A26976">
        <v>132571</v>
      </c>
      <c r="B26976" t="s">
        <v>432</v>
      </c>
      <c r="D26976" t="s">
        <v>47267</v>
      </c>
      <c r="E26976">
        <v>1</v>
      </c>
      <c r="F26976">
        <v>1</v>
      </c>
      <c r="G26976">
        <v>14</v>
      </c>
      <c r="H26976">
        <v>0.15061099999999999</v>
      </c>
      <c r="I26976">
        <v>0.15840000000000001</v>
      </c>
      <c r="J26976">
        <v>0</v>
      </c>
      <c r="K26976">
        <v>0</v>
      </c>
      <c r="L26976">
        <v>0</v>
      </c>
      <c r="M26976">
        <v>401</v>
      </c>
      <c r="N26976">
        <v>0</v>
      </c>
    </row>
    <row r="26977" spans="1:14" x14ac:dyDescent="0.3">
      <c r="A26977">
        <v>132575</v>
      </c>
      <c r="B26977" t="s">
        <v>47268</v>
      </c>
      <c r="D26977" t="s">
        <v>47269</v>
      </c>
      <c r="E26977">
        <v>1</v>
      </c>
      <c r="F26977">
        <v>1</v>
      </c>
      <c r="G26977">
        <v>14</v>
      </c>
      <c r="H26977">
        <v>0.143681</v>
      </c>
      <c r="I26977">
        <v>0.152396</v>
      </c>
      <c r="J26977">
        <v>0</v>
      </c>
      <c r="K26977">
        <v>0</v>
      </c>
      <c r="L26977">
        <v>0</v>
      </c>
      <c r="M26977">
        <v>398</v>
      </c>
      <c r="N26977">
        <v>0</v>
      </c>
    </row>
    <row r="26978" spans="1:14" x14ac:dyDescent="0.3">
      <c r="A26978">
        <v>132576</v>
      </c>
      <c r="B26978" t="s">
        <v>47270</v>
      </c>
      <c r="D26978" t="s">
        <v>47271</v>
      </c>
      <c r="E26978">
        <v>3</v>
      </c>
      <c r="F26978">
        <v>3</v>
      </c>
      <c r="G26978">
        <v>13</v>
      </c>
      <c r="H26978">
        <v>0.18953300000000001</v>
      </c>
      <c r="I26978">
        <v>0.20307700000000001</v>
      </c>
      <c r="J26978">
        <v>0</v>
      </c>
      <c r="K26978">
        <v>1</v>
      </c>
      <c r="L26978">
        <v>3</v>
      </c>
      <c r="M26978">
        <v>60</v>
      </c>
      <c r="N26978">
        <v>0</v>
      </c>
    </row>
    <row r="26979" spans="1:14" x14ac:dyDescent="0.3">
      <c r="A26979">
        <v>132579</v>
      </c>
      <c r="B26979" t="s">
        <v>47272</v>
      </c>
      <c r="D26979" t="s">
        <v>47273</v>
      </c>
      <c r="E26979">
        <v>1</v>
      </c>
      <c r="F26979">
        <v>1</v>
      </c>
      <c r="G26979">
        <v>12</v>
      </c>
      <c r="H26979">
        <v>0.16833999999999999</v>
      </c>
      <c r="I26979">
        <v>0.18184800000000001</v>
      </c>
      <c r="J26979">
        <v>0</v>
      </c>
      <c r="K26979">
        <v>0</v>
      </c>
      <c r="L26979">
        <v>0</v>
      </c>
      <c r="M26979">
        <v>398</v>
      </c>
      <c r="N26979">
        <v>0</v>
      </c>
    </row>
    <row r="26980" spans="1:14" x14ac:dyDescent="0.3">
      <c r="A26980">
        <v>132580</v>
      </c>
      <c r="B26980" t="s">
        <v>47274</v>
      </c>
      <c r="D26980" t="s">
        <v>47275</v>
      </c>
      <c r="E26980">
        <v>1</v>
      </c>
      <c r="F26980">
        <v>1</v>
      </c>
      <c r="G26980">
        <v>13</v>
      </c>
      <c r="H26980">
        <v>0.16225000000000001</v>
      </c>
      <c r="I26980">
        <v>0.173322</v>
      </c>
      <c r="J26980">
        <v>0</v>
      </c>
      <c r="K26980">
        <v>0</v>
      </c>
      <c r="L26980">
        <v>0</v>
      </c>
      <c r="M26980">
        <v>398</v>
      </c>
      <c r="N26980">
        <v>0</v>
      </c>
    </row>
    <row r="26981" spans="1:14" x14ac:dyDescent="0.3">
      <c r="A26981">
        <v>132583</v>
      </c>
      <c r="B26981" t="s">
        <v>47276</v>
      </c>
      <c r="D26981" t="s">
        <v>47277</v>
      </c>
      <c r="E26981">
        <v>18</v>
      </c>
      <c r="F26981">
        <v>18</v>
      </c>
      <c r="G26981">
        <v>12</v>
      </c>
      <c r="H26981">
        <v>0.17665400000000001</v>
      </c>
      <c r="I26981">
        <v>0.19320999999999999</v>
      </c>
      <c r="J26981">
        <v>209359.997279</v>
      </c>
      <c r="K26981">
        <v>1.3072E-2</v>
      </c>
      <c r="L26981">
        <v>2</v>
      </c>
      <c r="M26981">
        <v>401</v>
      </c>
      <c r="N26981">
        <v>0</v>
      </c>
    </row>
    <row r="26982" spans="1:14" x14ac:dyDescent="0.3">
      <c r="A26982">
        <v>132584</v>
      </c>
      <c r="B26982" t="s">
        <v>47278</v>
      </c>
      <c r="D26982" t="s">
        <v>47279</v>
      </c>
      <c r="E26982">
        <v>1</v>
      </c>
      <c r="F26982">
        <v>1</v>
      </c>
      <c r="G26982">
        <v>12</v>
      </c>
      <c r="H26982">
        <v>0.17216500000000001</v>
      </c>
      <c r="I26982">
        <v>0.184229</v>
      </c>
      <c r="J26982">
        <v>0</v>
      </c>
      <c r="K26982">
        <v>0</v>
      </c>
      <c r="L26982">
        <v>0</v>
      </c>
      <c r="M26982">
        <v>398</v>
      </c>
      <c r="N26982">
        <v>0</v>
      </c>
    </row>
    <row r="26983" spans="1:14" x14ac:dyDescent="0.3">
      <c r="A26983">
        <v>132585</v>
      </c>
      <c r="B26983" t="s">
        <v>33852</v>
      </c>
      <c r="D26983" t="s">
        <v>47280</v>
      </c>
      <c r="E26983">
        <v>16</v>
      </c>
      <c r="F26983">
        <v>16</v>
      </c>
      <c r="G26983">
        <v>12</v>
      </c>
      <c r="H26983">
        <v>0.18812499999999999</v>
      </c>
      <c r="I26983">
        <v>0.203045</v>
      </c>
      <c r="J26983">
        <v>118155.48972100001</v>
      </c>
      <c r="K26983">
        <v>8.3333000000000004E-2</v>
      </c>
      <c r="L26983">
        <v>10</v>
      </c>
      <c r="M26983">
        <v>401</v>
      </c>
      <c r="N26983">
        <v>0</v>
      </c>
    </row>
    <row r="26984" spans="1:14" x14ac:dyDescent="0.3">
      <c r="A26984">
        <v>132586</v>
      </c>
      <c r="B26984" t="s">
        <v>47281</v>
      </c>
      <c r="D26984" t="s">
        <v>47282</v>
      </c>
      <c r="E26984">
        <v>1</v>
      </c>
      <c r="F26984">
        <v>1</v>
      </c>
      <c r="G26984">
        <v>13</v>
      </c>
      <c r="H26984">
        <v>0.15833900000000001</v>
      </c>
      <c r="I26984">
        <v>0.16678100000000001</v>
      </c>
      <c r="J26984">
        <v>0</v>
      </c>
      <c r="K26984">
        <v>0</v>
      </c>
      <c r="L26984">
        <v>0</v>
      </c>
      <c r="M26984">
        <v>401</v>
      </c>
      <c r="N26984">
        <v>0</v>
      </c>
    </row>
    <row r="26985" spans="1:14" x14ac:dyDescent="0.3">
      <c r="A26985">
        <v>132587</v>
      </c>
      <c r="B26985" t="s">
        <v>47283</v>
      </c>
      <c r="D26985" t="s">
        <v>47284</v>
      </c>
      <c r="E26985">
        <v>26</v>
      </c>
      <c r="F26985">
        <v>26</v>
      </c>
      <c r="G26985">
        <v>12</v>
      </c>
      <c r="H26985">
        <v>0.194692</v>
      </c>
      <c r="I26985">
        <v>0.21015800000000001</v>
      </c>
      <c r="J26985">
        <v>282166.86340500001</v>
      </c>
      <c r="K26985">
        <v>1.5384999999999999E-2</v>
      </c>
      <c r="L26985">
        <v>5</v>
      </c>
      <c r="M26985">
        <v>401</v>
      </c>
      <c r="N26985">
        <v>0</v>
      </c>
    </row>
    <row r="26986" spans="1:14" x14ac:dyDescent="0.3">
      <c r="A26986">
        <v>132588</v>
      </c>
      <c r="B26986" t="s">
        <v>47285</v>
      </c>
      <c r="D26986" t="s">
        <v>47286</v>
      </c>
      <c r="E26986">
        <v>6</v>
      </c>
      <c r="F26986">
        <v>6</v>
      </c>
      <c r="G26986">
        <v>12</v>
      </c>
      <c r="H26986">
        <v>0.20219699999999999</v>
      </c>
      <c r="I26986">
        <v>0.218968</v>
      </c>
      <c r="J26986">
        <v>31224.603869999999</v>
      </c>
      <c r="K26986">
        <v>0.33333299999999999</v>
      </c>
      <c r="L26986">
        <v>5</v>
      </c>
      <c r="M26986">
        <v>401</v>
      </c>
      <c r="N26986">
        <v>0</v>
      </c>
    </row>
    <row r="26987" spans="1:14" x14ac:dyDescent="0.3">
      <c r="A26987">
        <v>132590</v>
      </c>
      <c r="B26987" t="s">
        <v>47287</v>
      </c>
      <c r="D26987" t="s">
        <v>47288</v>
      </c>
      <c r="E26987">
        <v>1</v>
      </c>
      <c r="F26987">
        <v>1</v>
      </c>
      <c r="G26987">
        <v>13</v>
      </c>
      <c r="H26987">
        <v>0.18607099999999999</v>
      </c>
      <c r="I26987">
        <v>0.19776299999999999</v>
      </c>
      <c r="J26987">
        <v>0</v>
      </c>
      <c r="K26987">
        <v>0</v>
      </c>
      <c r="L26987">
        <v>0</v>
      </c>
      <c r="M26987">
        <v>401</v>
      </c>
      <c r="N26987">
        <v>0</v>
      </c>
    </row>
    <row r="26988" spans="1:14" x14ac:dyDescent="0.3">
      <c r="A26988">
        <v>132593</v>
      </c>
      <c r="B26988" t="s">
        <v>47289</v>
      </c>
      <c r="D26988" t="s">
        <v>47290</v>
      </c>
      <c r="E26988">
        <v>1</v>
      </c>
      <c r="F26988">
        <v>1</v>
      </c>
      <c r="G26988">
        <v>14</v>
      </c>
      <c r="H26988">
        <v>0.13639399999999999</v>
      </c>
      <c r="I26988">
        <v>0.14141300000000001</v>
      </c>
      <c r="J26988">
        <v>0</v>
      </c>
      <c r="K26988">
        <v>0</v>
      </c>
      <c r="L26988">
        <v>0</v>
      </c>
      <c r="M26988">
        <v>398</v>
      </c>
      <c r="N26988">
        <v>0</v>
      </c>
    </row>
    <row r="26989" spans="1:14" x14ac:dyDescent="0.3">
      <c r="A26989">
        <v>132594</v>
      </c>
      <c r="B26989" t="s">
        <v>47291</v>
      </c>
      <c r="D26989" t="s">
        <v>47292</v>
      </c>
      <c r="E26989">
        <v>2</v>
      </c>
      <c r="F26989">
        <v>2</v>
      </c>
      <c r="G26989">
        <v>12</v>
      </c>
      <c r="H26989">
        <v>0.188362</v>
      </c>
      <c r="I26989">
        <v>0.203842</v>
      </c>
      <c r="J26989">
        <v>0</v>
      </c>
      <c r="K26989">
        <v>1</v>
      </c>
      <c r="L26989">
        <v>1</v>
      </c>
      <c r="M26989">
        <v>398</v>
      </c>
      <c r="N26989">
        <v>0</v>
      </c>
    </row>
    <row r="26990" spans="1:14" x14ac:dyDescent="0.3">
      <c r="A26990">
        <v>132596</v>
      </c>
      <c r="B26990" t="s">
        <v>47293</v>
      </c>
      <c r="D26990" t="s">
        <v>47294</v>
      </c>
      <c r="E26990">
        <v>1</v>
      </c>
      <c r="F26990">
        <v>1</v>
      </c>
      <c r="G26990">
        <v>14</v>
      </c>
      <c r="H26990">
        <v>0.13867499999999999</v>
      </c>
      <c r="I26990">
        <v>0.14516499999999999</v>
      </c>
      <c r="J26990">
        <v>0</v>
      </c>
      <c r="K26990">
        <v>0</v>
      </c>
      <c r="L26990">
        <v>0</v>
      </c>
      <c r="M26990">
        <v>398</v>
      </c>
      <c r="N26990">
        <v>0</v>
      </c>
    </row>
    <row r="26991" spans="1:14" x14ac:dyDescent="0.3">
      <c r="A26991">
        <v>132597</v>
      </c>
      <c r="B26991" t="s">
        <v>47295</v>
      </c>
      <c r="D26991" t="s">
        <v>47296</v>
      </c>
      <c r="E26991">
        <v>3</v>
      </c>
      <c r="F26991">
        <v>3</v>
      </c>
      <c r="G26991">
        <v>12</v>
      </c>
      <c r="H26991">
        <v>0.19045799999999999</v>
      </c>
      <c r="I26991">
        <v>0.202567</v>
      </c>
      <c r="J26991">
        <v>1662.551436</v>
      </c>
      <c r="K26991">
        <v>0</v>
      </c>
      <c r="L26991">
        <v>0</v>
      </c>
      <c r="M26991">
        <v>401</v>
      </c>
      <c r="N26991">
        <v>0</v>
      </c>
    </row>
    <row r="26992" spans="1:14" x14ac:dyDescent="0.3">
      <c r="A26992">
        <v>132598</v>
      </c>
      <c r="B26992" t="s">
        <v>47297</v>
      </c>
      <c r="D26992" t="s">
        <v>47298</v>
      </c>
      <c r="E26992">
        <v>2</v>
      </c>
      <c r="F26992">
        <v>2</v>
      </c>
      <c r="G26992">
        <v>13</v>
      </c>
      <c r="H26992">
        <v>0.17549999999999999</v>
      </c>
      <c r="I26992">
        <v>0.18681</v>
      </c>
      <c r="J26992">
        <v>3117.354006</v>
      </c>
      <c r="K26992">
        <v>0</v>
      </c>
      <c r="L26992">
        <v>0</v>
      </c>
      <c r="M26992">
        <v>398</v>
      </c>
      <c r="N26992">
        <v>0</v>
      </c>
    </row>
    <row r="26993" spans="1:14" x14ac:dyDescent="0.3">
      <c r="A26993">
        <v>132600</v>
      </c>
      <c r="B26993" t="s">
        <v>1557</v>
      </c>
      <c r="D26993" t="s">
        <v>47299</v>
      </c>
      <c r="E26993">
        <v>2</v>
      </c>
      <c r="F26993">
        <v>2</v>
      </c>
      <c r="G26993">
        <v>13</v>
      </c>
      <c r="H26993">
        <v>0.16650599999999999</v>
      </c>
      <c r="I26993">
        <v>0.17699200000000001</v>
      </c>
      <c r="J26993">
        <v>402.54788300000001</v>
      </c>
      <c r="K26993">
        <v>0</v>
      </c>
      <c r="L26993">
        <v>0</v>
      </c>
      <c r="M26993">
        <v>401</v>
      </c>
      <c r="N26993">
        <v>0</v>
      </c>
    </row>
    <row r="26994" spans="1:14" x14ac:dyDescent="0.3">
      <c r="A26994">
        <v>132601</v>
      </c>
      <c r="B26994" t="s">
        <v>47300</v>
      </c>
      <c r="D26994" t="s">
        <v>47301</v>
      </c>
      <c r="E26994">
        <v>1</v>
      </c>
      <c r="F26994">
        <v>1</v>
      </c>
      <c r="G26994">
        <v>13</v>
      </c>
      <c r="H26994">
        <v>0.182921</v>
      </c>
      <c r="I26994">
        <v>0.19297</v>
      </c>
      <c r="J26994">
        <v>0</v>
      </c>
      <c r="K26994">
        <v>0</v>
      </c>
      <c r="L26994">
        <v>0</v>
      </c>
      <c r="M26994">
        <v>401</v>
      </c>
      <c r="N26994">
        <v>0</v>
      </c>
    </row>
    <row r="26995" spans="1:14" x14ac:dyDescent="0.3">
      <c r="A26995">
        <v>132602</v>
      </c>
      <c r="B26995" t="s">
        <v>47302</v>
      </c>
      <c r="D26995" t="s">
        <v>47303</v>
      </c>
      <c r="E26995">
        <v>4</v>
      </c>
      <c r="F26995">
        <v>4</v>
      </c>
      <c r="G26995">
        <v>13</v>
      </c>
      <c r="H26995">
        <v>0.18332699999999999</v>
      </c>
      <c r="I26995">
        <v>0.19600000000000001</v>
      </c>
      <c r="J26995">
        <v>3146.116806</v>
      </c>
      <c r="K26995">
        <v>0</v>
      </c>
      <c r="L26995">
        <v>0</v>
      </c>
      <c r="M26995">
        <v>401</v>
      </c>
      <c r="N26995">
        <v>0</v>
      </c>
    </row>
    <row r="26996" spans="1:14" x14ac:dyDescent="0.3">
      <c r="A26996">
        <v>132605</v>
      </c>
      <c r="B26996" t="s">
        <v>47304</v>
      </c>
      <c r="D26996" t="s">
        <v>47305</v>
      </c>
      <c r="E26996">
        <v>1</v>
      </c>
      <c r="F26996">
        <v>1</v>
      </c>
      <c r="G26996">
        <v>13</v>
      </c>
      <c r="H26996">
        <v>0.16286400000000001</v>
      </c>
      <c r="I26996">
        <v>0.17307900000000001</v>
      </c>
      <c r="J26996">
        <v>0</v>
      </c>
      <c r="K26996">
        <v>0</v>
      </c>
      <c r="L26996">
        <v>0</v>
      </c>
      <c r="M26996">
        <v>401</v>
      </c>
      <c r="N26996">
        <v>0</v>
      </c>
    </row>
    <row r="26997" spans="1:14" x14ac:dyDescent="0.3">
      <c r="A26997">
        <v>132606</v>
      </c>
      <c r="B26997" t="s">
        <v>47306</v>
      </c>
      <c r="D26997" t="s">
        <v>47307</v>
      </c>
      <c r="E26997">
        <v>1</v>
      </c>
      <c r="F26997">
        <v>1</v>
      </c>
      <c r="G26997">
        <v>13</v>
      </c>
      <c r="H26997">
        <v>0.15529799999999999</v>
      </c>
      <c r="I26997">
        <v>0.16522700000000001</v>
      </c>
      <c r="J26997">
        <v>0</v>
      </c>
      <c r="K26997">
        <v>0</v>
      </c>
      <c r="L26997">
        <v>0</v>
      </c>
      <c r="M26997">
        <v>398</v>
      </c>
      <c r="N26997">
        <v>0</v>
      </c>
    </row>
    <row r="26998" spans="1:14" x14ac:dyDescent="0.3">
      <c r="A26998">
        <v>132607</v>
      </c>
      <c r="B26998" t="s">
        <v>2791</v>
      </c>
      <c r="D26998" t="s">
        <v>47308</v>
      </c>
      <c r="E26998">
        <v>3</v>
      </c>
      <c r="F26998">
        <v>3</v>
      </c>
      <c r="G26998">
        <v>13</v>
      </c>
      <c r="H26998">
        <v>0.17558499999999999</v>
      </c>
      <c r="I26998">
        <v>0.18914900000000001</v>
      </c>
      <c r="J26998">
        <v>3715.2422179999999</v>
      </c>
      <c r="K26998">
        <v>0</v>
      </c>
      <c r="L26998">
        <v>0</v>
      </c>
      <c r="M26998">
        <v>401</v>
      </c>
      <c r="N26998">
        <v>0</v>
      </c>
    </row>
    <row r="26999" spans="1:14" x14ac:dyDescent="0.3">
      <c r="A26999">
        <v>132608</v>
      </c>
      <c r="B26999" t="s">
        <v>47309</v>
      </c>
      <c r="D26999" t="s">
        <v>47310</v>
      </c>
      <c r="E26999">
        <v>1</v>
      </c>
      <c r="F26999">
        <v>1</v>
      </c>
      <c r="G26999">
        <v>13</v>
      </c>
      <c r="H26999">
        <v>0.166184</v>
      </c>
      <c r="I26999">
        <v>0.17424600000000001</v>
      </c>
      <c r="J26999">
        <v>0</v>
      </c>
      <c r="K26999">
        <v>0</v>
      </c>
      <c r="L26999">
        <v>0</v>
      </c>
      <c r="M26999">
        <v>70</v>
      </c>
      <c r="N26999">
        <v>0</v>
      </c>
    </row>
    <row r="27000" spans="1:14" x14ac:dyDescent="0.3">
      <c r="A27000">
        <v>132610</v>
      </c>
      <c r="B27000" t="s">
        <v>47311</v>
      </c>
      <c r="D27000" t="s">
        <v>47312</v>
      </c>
      <c r="E27000">
        <v>1</v>
      </c>
      <c r="F27000">
        <v>1</v>
      </c>
      <c r="G27000">
        <v>13</v>
      </c>
      <c r="H27000">
        <v>0.172126</v>
      </c>
      <c r="I27000">
        <v>0.183889</v>
      </c>
      <c r="J27000">
        <v>0</v>
      </c>
      <c r="K27000">
        <v>0</v>
      </c>
      <c r="L27000">
        <v>0</v>
      </c>
      <c r="M27000">
        <v>401</v>
      </c>
      <c r="N27000">
        <v>0</v>
      </c>
    </row>
    <row r="27001" spans="1:14" x14ac:dyDescent="0.3">
      <c r="A27001">
        <v>132613</v>
      </c>
      <c r="B27001" t="s">
        <v>47313</v>
      </c>
      <c r="D27001" t="s">
        <v>47314</v>
      </c>
      <c r="E27001">
        <v>1</v>
      </c>
      <c r="F27001">
        <v>1</v>
      </c>
      <c r="G27001">
        <v>14</v>
      </c>
      <c r="H27001">
        <v>0.16960800000000001</v>
      </c>
      <c r="I27001">
        <v>0.179761</v>
      </c>
      <c r="J27001">
        <v>0</v>
      </c>
      <c r="K27001">
        <v>0</v>
      </c>
      <c r="L27001">
        <v>0</v>
      </c>
      <c r="M27001">
        <v>60</v>
      </c>
      <c r="N27001">
        <v>0</v>
      </c>
    </row>
    <row r="27002" spans="1:14" x14ac:dyDescent="0.3">
      <c r="A27002">
        <v>132614</v>
      </c>
      <c r="B27002" t="s">
        <v>47315</v>
      </c>
      <c r="D27002" t="s">
        <v>47316</v>
      </c>
      <c r="E27002">
        <v>2</v>
      </c>
      <c r="F27002">
        <v>2</v>
      </c>
      <c r="G27002">
        <v>12</v>
      </c>
      <c r="H27002">
        <v>0.18442500000000001</v>
      </c>
      <c r="I27002">
        <v>0.19636999999999999</v>
      </c>
      <c r="J27002">
        <v>3656.8140060000001</v>
      </c>
      <c r="K27002">
        <v>0</v>
      </c>
      <c r="L27002">
        <v>0</v>
      </c>
      <c r="M27002">
        <v>398</v>
      </c>
      <c r="N27002">
        <v>0</v>
      </c>
    </row>
    <row r="27003" spans="1:14" x14ac:dyDescent="0.3">
      <c r="A27003">
        <v>132615</v>
      </c>
      <c r="B27003" t="s">
        <v>47317</v>
      </c>
      <c r="D27003" t="s">
        <v>47318</v>
      </c>
      <c r="E27003">
        <v>2</v>
      </c>
      <c r="F27003">
        <v>2</v>
      </c>
      <c r="G27003">
        <v>13</v>
      </c>
      <c r="H27003">
        <v>0.201215</v>
      </c>
      <c r="I27003">
        <v>0.21468599999999999</v>
      </c>
      <c r="J27003">
        <v>137210.452483</v>
      </c>
      <c r="K27003">
        <v>0</v>
      </c>
      <c r="L27003">
        <v>0</v>
      </c>
      <c r="M27003">
        <v>398</v>
      </c>
      <c r="N27003">
        <v>0</v>
      </c>
    </row>
    <row r="27004" spans="1:14" x14ac:dyDescent="0.3">
      <c r="A27004">
        <v>132616</v>
      </c>
      <c r="B27004" t="s">
        <v>47319</v>
      </c>
      <c r="D27004" t="s">
        <v>47320</v>
      </c>
      <c r="E27004">
        <v>1</v>
      </c>
      <c r="F27004">
        <v>1</v>
      </c>
      <c r="G27004">
        <v>13</v>
      </c>
      <c r="H27004">
        <v>0.18607099999999999</v>
      </c>
      <c r="I27004">
        <v>0.19776299999999999</v>
      </c>
      <c r="J27004">
        <v>0</v>
      </c>
      <c r="K27004">
        <v>0</v>
      </c>
      <c r="L27004">
        <v>0</v>
      </c>
      <c r="M27004">
        <v>401</v>
      </c>
      <c r="N27004">
        <v>0</v>
      </c>
    </row>
    <row r="27005" spans="1:14" x14ac:dyDescent="0.3">
      <c r="A27005">
        <v>132617</v>
      </c>
      <c r="B27005" t="s">
        <v>47321</v>
      </c>
      <c r="D27005" t="s">
        <v>47322</v>
      </c>
      <c r="E27005">
        <v>1</v>
      </c>
      <c r="F27005">
        <v>1</v>
      </c>
      <c r="G27005">
        <v>13</v>
      </c>
      <c r="H27005">
        <v>0.18710199999999999</v>
      </c>
      <c r="I27005">
        <v>0.19711999999999999</v>
      </c>
      <c r="J27005">
        <v>0</v>
      </c>
      <c r="K27005">
        <v>0</v>
      </c>
      <c r="L27005">
        <v>0</v>
      </c>
      <c r="M27005">
        <v>401</v>
      </c>
      <c r="N27005">
        <v>0</v>
      </c>
    </row>
    <row r="27006" spans="1:14" x14ac:dyDescent="0.3">
      <c r="A27006">
        <v>132618</v>
      </c>
      <c r="B27006" t="s">
        <v>47323</v>
      </c>
      <c r="D27006" t="s">
        <v>47324</v>
      </c>
      <c r="E27006">
        <v>1</v>
      </c>
      <c r="F27006">
        <v>1</v>
      </c>
      <c r="G27006">
        <v>13</v>
      </c>
      <c r="H27006">
        <v>0.15148400000000001</v>
      </c>
      <c r="I27006">
        <v>0.16073599999999999</v>
      </c>
      <c r="J27006">
        <v>0</v>
      </c>
      <c r="K27006">
        <v>0</v>
      </c>
      <c r="L27006">
        <v>0</v>
      </c>
      <c r="M27006">
        <v>398</v>
      </c>
      <c r="N27006">
        <v>0</v>
      </c>
    </row>
    <row r="27007" spans="1:14" x14ac:dyDescent="0.3">
      <c r="A27007">
        <v>132619</v>
      </c>
      <c r="B27007" t="s">
        <v>47325</v>
      </c>
      <c r="D27007" t="s">
        <v>47326</v>
      </c>
      <c r="E27007">
        <v>1</v>
      </c>
      <c r="F27007">
        <v>1</v>
      </c>
      <c r="G27007">
        <v>13</v>
      </c>
      <c r="H27007">
        <v>0.18068100000000001</v>
      </c>
      <c r="I27007">
        <v>0.19143199999999999</v>
      </c>
      <c r="J27007">
        <v>0</v>
      </c>
      <c r="K27007">
        <v>0</v>
      </c>
      <c r="L27007">
        <v>0</v>
      </c>
      <c r="M27007">
        <v>401</v>
      </c>
      <c r="N27007">
        <v>0</v>
      </c>
    </row>
    <row r="27008" spans="1:14" x14ac:dyDescent="0.3">
      <c r="A27008">
        <v>132622</v>
      </c>
      <c r="B27008" t="s">
        <v>18984</v>
      </c>
      <c r="D27008" t="s">
        <v>47327</v>
      </c>
      <c r="E27008">
        <v>1</v>
      </c>
      <c r="F27008">
        <v>1</v>
      </c>
      <c r="G27008">
        <v>13</v>
      </c>
      <c r="H27008">
        <v>0.167601</v>
      </c>
      <c r="I27008">
        <v>0.17777200000000001</v>
      </c>
      <c r="J27008">
        <v>0</v>
      </c>
      <c r="K27008">
        <v>0</v>
      </c>
      <c r="L27008">
        <v>0</v>
      </c>
      <c r="M27008">
        <v>60</v>
      </c>
      <c r="N27008">
        <v>0</v>
      </c>
    </row>
    <row r="27009" spans="1:14" x14ac:dyDescent="0.3">
      <c r="A27009">
        <v>132623</v>
      </c>
      <c r="B27009" t="s">
        <v>11902</v>
      </c>
      <c r="D27009" t="s">
        <v>47328</v>
      </c>
      <c r="E27009">
        <v>2</v>
      </c>
      <c r="F27009">
        <v>2</v>
      </c>
      <c r="G27009">
        <v>13</v>
      </c>
      <c r="H27009">
        <v>0.17263999999999999</v>
      </c>
      <c r="I27009">
        <v>0.184028</v>
      </c>
      <c r="J27009">
        <v>471.13671299999999</v>
      </c>
      <c r="K27009">
        <v>0</v>
      </c>
      <c r="L27009">
        <v>0</v>
      </c>
      <c r="M27009">
        <v>60</v>
      </c>
      <c r="N27009">
        <v>0</v>
      </c>
    </row>
    <row r="27010" spans="1:14" x14ac:dyDescent="0.3">
      <c r="A27010">
        <v>132624</v>
      </c>
      <c r="B27010" t="s">
        <v>7247</v>
      </c>
      <c r="D27010" t="s">
        <v>47329</v>
      </c>
      <c r="E27010">
        <v>1</v>
      </c>
      <c r="F27010">
        <v>1</v>
      </c>
      <c r="G27010">
        <v>13</v>
      </c>
      <c r="H27010">
        <v>0.171519</v>
      </c>
      <c r="I27010">
        <v>0.18276800000000001</v>
      </c>
      <c r="J27010">
        <v>0</v>
      </c>
      <c r="K27010">
        <v>0</v>
      </c>
      <c r="L27010">
        <v>0</v>
      </c>
      <c r="M27010">
        <v>401</v>
      </c>
      <c r="N27010">
        <v>0</v>
      </c>
    </row>
    <row r="27011" spans="1:14" x14ac:dyDescent="0.3">
      <c r="A27011">
        <v>132625</v>
      </c>
      <c r="B27011" t="s">
        <v>1002</v>
      </c>
      <c r="D27011" t="s">
        <v>47330</v>
      </c>
      <c r="E27011">
        <v>1</v>
      </c>
      <c r="F27011">
        <v>1</v>
      </c>
      <c r="G27011">
        <v>13</v>
      </c>
      <c r="H27011">
        <v>0.17102600000000001</v>
      </c>
      <c r="I27011">
        <v>0.18178900000000001</v>
      </c>
      <c r="J27011">
        <v>0</v>
      </c>
      <c r="K27011">
        <v>0</v>
      </c>
      <c r="L27011">
        <v>0</v>
      </c>
      <c r="M27011">
        <v>60</v>
      </c>
      <c r="N27011">
        <v>0</v>
      </c>
    </row>
    <row r="27012" spans="1:14" x14ac:dyDescent="0.3">
      <c r="A27012">
        <v>132626</v>
      </c>
      <c r="B27012" t="s">
        <v>47331</v>
      </c>
      <c r="D27012" t="s">
        <v>47332</v>
      </c>
      <c r="E27012">
        <v>1</v>
      </c>
      <c r="F27012">
        <v>1</v>
      </c>
      <c r="G27012">
        <v>13</v>
      </c>
      <c r="H27012">
        <v>0.18068100000000001</v>
      </c>
      <c r="I27012">
        <v>0.19143199999999999</v>
      </c>
      <c r="J27012">
        <v>0</v>
      </c>
      <c r="K27012">
        <v>0</v>
      </c>
      <c r="L27012">
        <v>0</v>
      </c>
      <c r="M27012">
        <v>401</v>
      </c>
      <c r="N27012">
        <v>0</v>
      </c>
    </row>
    <row r="27013" spans="1:14" x14ac:dyDescent="0.3">
      <c r="A27013">
        <v>132628</v>
      </c>
      <c r="B27013" t="s">
        <v>5313</v>
      </c>
      <c r="D27013" t="s">
        <v>47333</v>
      </c>
      <c r="E27013">
        <v>1</v>
      </c>
      <c r="F27013">
        <v>1</v>
      </c>
      <c r="G27013">
        <v>13</v>
      </c>
      <c r="H27013">
        <v>0.15956400000000001</v>
      </c>
      <c r="I27013">
        <v>0.16867199999999999</v>
      </c>
      <c r="J27013">
        <v>0</v>
      </c>
      <c r="K27013">
        <v>0</v>
      </c>
      <c r="L27013">
        <v>0</v>
      </c>
      <c r="M27013">
        <v>401</v>
      </c>
      <c r="N27013">
        <v>0</v>
      </c>
    </row>
    <row r="27014" spans="1:14" x14ac:dyDescent="0.3">
      <c r="A27014">
        <v>132629</v>
      </c>
      <c r="B27014" t="s">
        <v>18629</v>
      </c>
      <c r="D27014" t="s">
        <v>47334</v>
      </c>
      <c r="E27014">
        <v>3</v>
      </c>
      <c r="F27014">
        <v>3</v>
      </c>
      <c r="G27014">
        <v>12</v>
      </c>
      <c r="H27014">
        <v>0.177375</v>
      </c>
      <c r="I27014">
        <v>0.19209499999999999</v>
      </c>
      <c r="J27014">
        <v>1364.010092</v>
      </c>
      <c r="K27014">
        <v>0.33333299999999999</v>
      </c>
      <c r="L27014">
        <v>1</v>
      </c>
      <c r="M27014">
        <v>401</v>
      </c>
      <c r="N27014">
        <v>0</v>
      </c>
    </row>
    <row r="27015" spans="1:14" x14ac:dyDescent="0.3">
      <c r="A27015">
        <v>132633</v>
      </c>
      <c r="B27015" t="s">
        <v>47335</v>
      </c>
      <c r="D27015" t="s">
        <v>47336</v>
      </c>
      <c r="E27015">
        <v>2</v>
      </c>
      <c r="F27015">
        <v>2</v>
      </c>
      <c r="G27015">
        <v>13</v>
      </c>
      <c r="H27015">
        <v>0.18915599999999999</v>
      </c>
      <c r="I27015">
        <v>0.200044</v>
      </c>
      <c r="J27015">
        <v>1806.5685590000001</v>
      </c>
      <c r="K27015">
        <v>0</v>
      </c>
      <c r="L27015">
        <v>0</v>
      </c>
      <c r="M27015">
        <v>401</v>
      </c>
      <c r="N27015">
        <v>0</v>
      </c>
    </row>
    <row r="27016" spans="1:14" x14ac:dyDescent="0.3">
      <c r="A27016">
        <v>132634</v>
      </c>
      <c r="B27016" t="s">
        <v>47337</v>
      </c>
      <c r="D27016" t="s">
        <v>47338</v>
      </c>
      <c r="E27016">
        <v>1</v>
      </c>
      <c r="F27016">
        <v>1</v>
      </c>
      <c r="G27016">
        <v>13</v>
      </c>
      <c r="H27016">
        <v>0.16553200000000001</v>
      </c>
      <c r="I27016">
        <v>0.17596800000000001</v>
      </c>
      <c r="J27016">
        <v>0</v>
      </c>
      <c r="K27016">
        <v>0</v>
      </c>
      <c r="L27016">
        <v>0</v>
      </c>
      <c r="M27016">
        <v>401</v>
      </c>
      <c r="N27016">
        <v>0</v>
      </c>
    </row>
    <row r="27017" spans="1:14" x14ac:dyDescent="0.3">
      <c r="A27017">
        <v>132635</v>
      </c>
      <c r="B27017" t="s">
        <v>47339</v>
      </c>
      <c r="D27017" t="s">
        <v>47340</v>
      </c>
      <c r="E27017">
        <v>1</v>
      </c>
      <c r="F27017">
        <v>1</v>
      </c>
      <c r="G27017">
        <v>13</v>
      </c>
      <c r="H27017">
        <v>0.17649599999999999</v>
      </c>
      <c r="I27017">
        <v>0.189304</v>
      </c>
      <c r="J27017">
        <v>0</v>
      </c>
      <c r="K27017">
        <v>0</v>
      </c>
      <c r="L27017">
        <v>0</v>
      </c>
      <c r="M27017">
        <v>401</v>
      </c>
      <c r="N27017">
        <v>0</v>
      </c>
    </row>
    <row r="27018" spans="1:14" x14ac:dyDescent="0.3">
      <c r="A27018">
        <v>132637</v>
      </c>
      <c r="B27018" t="s">
        <v>4342</v>
      </c>
      <c r="D27018" t="s">
        <v>47341</v>
      </c>
      <c r="E27018">
        <v>2</v>
      </c>
      <c r="F27018">
        <v>2</v>
      </c>
      <c r="G27018">
        <v>13</v>
      </c>
      <c r="H27018">
        <v>0.14941599999999999</v>
      </c>
      <c r="I27018">
        <v>0.15607299999999999</v>
      </c>
      <c r="J27018">
        <v>3881.776339</v>
      </c>
      <c r="K27018">
        <v>0</v>
      </c>
      <c r="L27018">
        <v>0</v>
      </c>
      <c r="M27018">
        <v>398</v>
      </c>
      <c r="N27018">
        <v>0</v>
      </c>
    </row>
    <row r="27019" spans="1:14" x14ac:dyDescent="0.3">
      <c r="A27019">
        <v>132643</v>
      </c>
      <c r="B27019" t="s">
        <v>47342</v>
      </c>
      <c r="D27019" t="s">
        <v>47343</v>
      </c>
      <c r="E27019">
        <v>2</v>
      </c>
      <c r="F27019">
        <v>2</v>
      </c>
      <c r="G27019">
        <v>13</v>
      </c>
      <c r="H27019">
        <v>0.171759</v>
      </c>
      <c r="I27019">
        <v>0.18393599999999999</v>
      </c>
      <c r="J27019">
        <v>22414.5569</v>
      </c>
      <c r="K27019">
        <v>0</v>
      </c>
      <c r="L27019">
        <v>0</v>
      </c>
      <c r="M27019">
        <v>398</v>
      </c>
      <c r="N27019">
        <v>0</v>
      </c>
    </row>
    <row r="27020" spans="1:14" x14ac:dyDescent="0.3">
      <c r="A27020">
        <v>132644</v>
      </c>
      <c r="B27020" t="s">
        <v>47344</v>
      </c>
      <c r="D27020" t="s">
        <v>47345</v>
      </c>
      <c r="E27020">
        <v>1</v>
      </c>
      <c r="F27020">
        <v>1</v>
      </c>
      <c r="G27020">
        <v>13</v>
      </c>
      <c r="H27020">
        <v>0.15865399999999999</v>
      </c>
      <c r="I27020">
        <v>0.166959</v>
      </c>
      <c r="J27020">
        <v>0</v>
      </c>
      <c r="K27020">
        <v>0</v>
      </c>
      <c r="L27020">
        <v>0</v>
      </c>
      <c r="M27020">
        <v>401</v>
      </c>
      <c r="N27020">
        <v>0</v>
      </c>
    </row>
    <row r="27021" spans="1:14" x14ac:dyDescent="0.3">
      <c r="A27021">
        <v>132647</v>
      </c>
      <c r="B27021" t="s">
        <v>47346</v>
      </c>
      <c r="D27021" t="s">
        <v>47347</v>
      </c>
      <c r="E27021">
        <v>1</v>
      </c>
      <c r="F27021">
        <v>1</v>
      </c>
      <c r="G27021">
        <v>14</v>
      </c>
      <c r="H27021">
        <v>0.14727799999999999</v>
      </c>
      <c r="I27021">
        <v>0.15507199999999999</v>
      </c>
      <c r="J27021">
        <v>0</v>
      </c>
      <c r="K27021">
        <v>0</v>
      </c>
      <c r="L27021">
        <v>0</v>
      </c>
      <c r="M27021">
        <v>398</v>
      </c>
      <c r="N27021">
        <v>0</v>
      </c>
    </row>
    <row r="27022" spans="1:14" x14ac:dyDescent="0.3">
      <c r="A27022">
        <v>132648</v>
      </c>
      <c r="B27022" t="s">
        <v>47348</v>
      </c>
      <c r="D27022" t="s">
        <v>47349</v>
      </c>
      <c r="E27022">
        <v>2</v>
      </c>
      <c r="F27022">
        <v>2</v>
      </c>
      <c r="G27022">
        <v>13</v>
      </c>
      <c r="H27022">
        <v>0.167603</v>
      </c>
      <c r="I27022">
        <v>0.17779400000000001</v>
      </c>
      <c r="J27022">
        <v>30758</v>
      </c>
      <c r="K27022">
        <v>0</v>
      </c>
      <c r="L27022">
        <v>0</v>
      </c>
      <c r="M27022">
        <v>60</v>
      </c>
      <c r="N27022">
        <v>0</v>
      </c>
    </row>
    <row r="27023" spans="1:14" x14ac:dyDescent="0.3">
      <c r="A27023">
        <v>132649</v>
      </c>
      <c r="B27023" t="s">
        <v>47350</v>
      </c>
      <c r="D27023" t="s">
        <v>47351</v>
      </c>
      <c r="E27023">
        <v>2</v>
      </c>
      <c r="F27023">
        <v>2</v>
      </c>
      <c r="G27023">
        <v>13</v>
      </c>
      <c r="H27023">
        <v>0.173708</v>
      </c>
      <c r="I27023">
        <v>0.18574199999999999</v>
      </c>
      <c r="J27023">
        <v>451.01637699999998</v>
      </c>
      <c r="K27023">
        <v>0</v>
      </c>
      <c r="L27023">
        <v>0</v>
      </c>
      <c r="M27023">
        <v>401</v>
      </c>
      <c r="N27023">
        <v>0</v>
      </c>
    </row>
    <row r="27024" spans="1:14" x14ac:dyDescent="0.3">
      <c r="A27024">
        <v>132650</v>
      </c>
      <c r="B27024" t="s">
        <v>47352</v>
      </c>
      <c r="D27024" t="s">
        <v>47353</v>
      </c>
      <c r="E27024">
        <v>1</v>
      </c>
      <c r="F27024">
        <v>1</v>
      </c>
      <c r="G27024">
        <v>13</v>
      </c>
      <c r="H27024">
        <v>0.15440599999999999</v>
      </c>
      <c r="I27024">
        <v>0.163299</v>
      </c>
      <c r="J27024">
        <v>0</v>
      </c>
      <c r="K27024">
        <v>0</v>
      </c>
      <c r="L27024">
        <v>0</v>
      </c>
      <c r="M27024">
        <v>401</v>
      </c>
      <c r="N27024">
        <v>0</v>
      </c>
    </row>
    <row r="27025" spans="1:14" x14ac:dyDescent="0.3">
      <c r="A27025">
        <v>132652</v>
      </c>
      <c r="B27025" t="s">
        <v>47354</v>
      </c>
      <c r="D27025" t="s">
        <v>47355</v>
      </c>
      <c r="E27025">
        <v>1</v>
      </c>
      <c r="F27025">
        <v>1</v>
      </c>
      <c r="G27025">
        <v>13</v>
      </c>
      <c r="H27025">
        <v>0.15013299999999999</v>
      </c>
      <c r="I27025">
        <v>0.15962799999999999</v>
      </c>
      <c r="J27025">
        <v>0</v>
      </c>
      <c r="K27025">
        <v>0</v>
      </c>
      <c r="L27025">
        <v>0</v>
      </c>
      <c r="M27025">
        <v>401</v>
      </c>
      <c r="N27025">
        <v>0</v>
      </c>
    </row>
    <row r="27026" spans="1:14" x14ac:dyDescent="0.3">
      <c r="A27026">
        <v>132653</v>
      </c>
      <c r="B27026" t="s">
        <v>47356</v>
      </c>
      <c r="D27026" t="s">
        <v>47357</v>
      </c>
      <c r="E27026">
        <v>3</v>
      </c>
      <c r="F27026">
        <v>3</v>
      </c>
      <c r="G27026">
        <v>13</v>
      </c>
      <c r="H27026">
        <v>0.171433</v>
      </c>
      <c r="I27026">
        <v>0.18343400000000001</v>
      </c>
      <c r="J27026">
        <v>1022.852904</v>
      </c>
      <c r="K27026">
        <v>0</v>
      </c>
      <c r="L27026">
        <v>0</v>
      </c>
      <c r="M27026">
        <v>401</v>
      </c>
      <c r="N27026">
        <v>0</v>
      </c>
    </row>
    <row r="27027" spans="1:14" x14ac:dyDescent="0.3">
      <c r="A27027">
        <v>132654</v>
      </c>
      <c r="B27027" t="s">
        <v>47358</v>
      </c>
      <c r="D27027" t="s">
        <v>47359</v>
      </c>
      <c r="E27027">
        <v>1</v>
      </c>
      <c r="F27027">
        <v>1</v>
      </c>
      <c r="G27027">
        <v>13</v>
      </c>
      <c r="H27027">
        <v>0.15956400000000001</v>
      </c>
      <c r="I27027">
        <v>0.16867199999999999</v>
      </c>
      <c r="J27027">
        <v>0</v>
      </c>
      <c r="K27027">
        <v>0</v>
      </c>
      <c r="L27027">
        <v>0</v>
      </c>
      <c r="M27027">
        <v>401</v>
      </c>
      <c r="N27027">
        <v>0</v>
      </c>
    </row>
    <row r="27028" spans="1:14" x14ac:dyDescent="0.3">
      <c r="A27028">
        <v>132657</v>
      </c>
      <c r="B27028" t="s">
        <v>38671</v>
      </c>
      <c r="D27028" t="s">
        <v>47360</v>
      </c>
      <c r="E27028">
        <v>2</v>
      </c>
      <c r="F27028">
        <v>2</v>
      </c>
      <c r="G27028">
        <v>13</v>
      </c>
      <c r="H27028">
        <v>0.16112499999999999</v>
      </c>
      <c r="I27028">
        <v>0.17078299999999999</v>
      </c>
      <c r="J27028">
        <v>2301.2128250000001</v>
      </c>
      <c r="K27028">
        <v>0</v>
      </c>
      <c r="L27028">
        <v>0</v>
      </c>
      <c r="M27028">
        <v>398</v>
      </c>
      <c r="N27028">
        <v>0</v>
      </c>
    </row>
    <row r="27029" spans="1:14" x14ac:dyDescent="0.3">
      <c r="A27029">
        <v>132658</v>
      </c>
      <c r="B27029" t="s">
        <v>47361</v>
      </c>
      <c r="D27029" t="s">
        <v>47362</v>
      </c>
      <c r="E27029">
        <v>1</v>
      </c>
      <c r="F27029">
        <v>1</v>
      </c>
      <c r="G27029">
        <v>13</v>
      </c>
      <c r="H27029">
        <v>0.171849</v>
      </c>
      <c r="I27029">
        <v>0.18381500000000001</v>
      </c>
      <c r="J27029">
        <v>0</v>
      </c>
      <c r="K27029">
        <v>0</v>
      </c>
      <c r="L27029">
        <v>0</v>
      </c>
      <c r="M27029">
        <v>401</v>
      </c>
      <c r="N27029">
        <v>0</v>
      </c>
    </row>
    <row r="27030" spans="1:14" x14ac:dyDescent="0.3">
      <c r="A27030">
        <v>132659</v>
      </c>
      <c r="B27030" t="s">
        <v>47363</v>
      </c>
      <c r="D27030" t="s">
        <v>47364</v>
      </c>
      <c r="E27030">
        <v>1</v>
      </c>
      <c r="F27030">
        <v>1</v>
      </c>
      <c r="G27030">
        <v>13</v>
      </c>
      <c r="H27030">
        <v>0.15645100000000001</v>
      </c>
      <c r="I27030">
        <v>0.165135</v>
      </c>
      <c r="J27030">
        <v>0</v>
      </c>
      <c r="K27030">
        <v>0</v>
      </c>
      <c r="L27030">
        <v>0</v>
      </c>
      <c r="M27030">
        <v>401</v>
      </c>
      <c r="N27030">
        <v>0</v>
      </c>
    </row>
    <row r="27031" spans="1:14" x14ac:dyDescent="0.3">
      <c r="A27031">
        <v>132660</v>
      </c>
      <c r="B27031" t="s">
        <v>47365</v>
      </c>
      <c r="D27031" t="s">
        <v>47366</v>
      </c>
      <c r="E27031">
        <v>1</v>
      </c>
      <c r="F27031">
        <v>1</v>
      </c>
      <c r="G27031">
        <v>13</v>
      </c>
      <c r="H27031">
        <v>0.160994</v>
      </c>
      <c r="I27031">
        <v>0.170765</v>
      </c>
      <c r="J27031">
        <v>0</v>
      </c>
      <c r="K27031">
        <v>0</v>
      </c>
      <c r="L27031">
        <v>0</v>
      </c>
      <c r="M27031">
        <v>401</v>
      </c>
      <c r="N27031">
        <v>0</v>
      </c>
    </row>
    <row r="27032" spans="1:14" x14ac:dyDescent="0.3">
      <c r="A27032">
        <v>132666</v>
      </c>
      <c r="B27032" t="s">
        <v>47367</v>
      </c>
      <c r="D27032" t="s">
        <v>47368</v>
      </c>
      <c r="E27032">
        <v>1</v>
      </c>
      <c r="F27032">
        <v>1</v>
      </c>
      <c r="G27032">
        <v>13</v>
      </c>
      <c r="H27032">
        <v>0.15622</v>
      </c>
      <c r="I27032">
        <v>0.16248299999999999</v>
      </c>
      <c r="J27032">
        <v>0</v>
      </c>
      <c r="K27032">
        <v>0</v>
      </c>
      <c r="L27032">
        <v>0</v>
      </c>
      <c r="M27032">
        <v>398</v>
      </c>
      <c r="N27032">
        <v>0</v>
      </c>
    </row>
    <row r="27033" spans="1:14" x14ac:dyDescent="0.3">
      <c r="A27033">
        <v>132667</v>
      </c>
      <c r="B27033" t="s">
        <v>5978</v>
      </c>
      <c r="D27033" t="s">
        <v>47369</v>
      </c>
      <c r="E27033">
        <v>1</v>
      </c>
      <c r="F27033">
        <v>1</v>
      </c>
      <c r="G27033">
        <v>13</v>
      </c>
      <c r="H27033">
        <v>0.17286099999999999</v>
      </c>
      <c r="I27033">
        <v>0.18332599999999999</v>
      </c>
      <c r="J27033">
        <v>0</v>
      </c>
      <c r="K27033">
        <v>0</v>
      </c>
      <c r="L27033">
        <v>0</v>
      </c>
      <c r="M27033">
        <v>398</v>
      </c>
      <c r="N27033">
        <v>0</v>
      </c>
    </row>
    <row r="27034" spans="1:14" x14ac:dyDescent="0.3">
      <c r="A27034">
        <v>132668</v>
      </c>
      <c r="B27034" t="s">
        <v>47370</v>
      </c>
      <c r="D27034" t="s">
        <v>47371</v>
      </c>
      <c r="E27034">
        <v>12</v>
      </c>
      <c r="F27034">
        <v>12</v>
      </c>
      <c r="G27034">
        <v>12</v>
      </c>
      <c r="H27034">
        <v>0.18856999999999999</v>
      </c>
      <c r="I27034">
        <v>0.20310900000000001</v>
      </c>
      <c r="J27034">
        <v>174044.63721799999</v>
      </c>
      <c r="K27034">
        <v>6.0606E-2</v>
      </c>
      <c r="L27034">
        <v>4</v>
      </c>
      <c r="M27034">
        <v>401</v>
      </c>
      <c r="N27034">
        <v>0</v>
      </c>
    </row>
    <row r="27035" spans="1:14" x14ac:dyDescent="0.3">
      <c r="A27035">
        <v>132669</v>
      </c>
      <c r="B27035" t="s">
        <v>5978</v>
      </c>
      <c r="D27035" t="s">
        <v>47372</v>
      </c>
      <c r="E27035">
        <v>2</v>
      </c>
      <c r="F27035">
        <v>2</v>
      </c>
      <c r="G27035">
        <v>13</v>
      </c>
      <c r="H27035">
        <v>0.17308899999999999</v>
      </c>
      <c r="I27035">
        <v>0.18496099999999999</v>
      </c>
      <c r="J27035">
        <v>2671.2594060000001</v>
      </c>
      <c r="K27035">
        <v>0</v>
      </c>
      <c r="L27035">
        <v>0</v>
      </c>
      <c r="M27035">
        <v>398</v>
      </c>
      <c r="N27035">
        <v>0</v>
      </c>
    </row>
    <row r="27036" spans="1:14" x14ac:dyDescent="0.3">
      <c r="A27036">
        <v>132670</v>
      </c>
      <c r="B27036" t="s">
        <v>47373</v>
      </c>
      <c r="D27036" t="s">
        <v>47374</v>
      </c>
      <c r="E27036">
        <v>4</v>
      </c>
      <c r="F27036">
        <v>4</v>
      </c>
      <c r="G27036">
        <v>13</v>
      </c>
      <c r="H27036">
        <v>0.16141</v>
      </c>
      <c r="I27036">
        <v>0.17211000000000001</v>
      </c>
      <c r="J27036">
        <v>32911.349854</v>
      </c>
      <c r="K27036">
        <v>0</v>
      </c>
      <c r="L27036">
        <v>0</v>
      </c>
      <c r="M27036">
        <v>398</v>
      </c>
      <c r="N27036">
        <v>0</v>
      </c>
    </row>
    <row r="27037" spans="1:14" x14ac:dyDescent="0.3">
      <c r="A27037">
        <v>132671</v>
      </c>
      <c r="B27037" t="s">
        <v>47375</v>
      </c>
      <c r="D27037" t="s">
        <v>47376</v>
      </c>
      <c r="E27037">
        <v>3</v>
      </c>
      <c r="F27037">
        <v>3</v>
      </c>
      <c r="G27037">
        <v>13</v>
      </c>
      <c r="H27037">
        <v>0.164413</v>
      </c>
      <c r="I27037">
        <v>0.17635100000000001</v>
      </c>
      <c r="J27037">
        <v>521.60915299999999</v>
      </c>
      <c r="K27037">
        <v>0</v>
      </c>
      <c r="L27037">
        <v>0</v>
      </c>
      <c r="M27037">
        <v>401</v>
      </c>
      <c r="N27037">
        <v>0</v>
      </c>
    </row>
    <row r="27038" spans="1:14" x14ac:dyDescent="0.3">
      <c r="A27038">
        <v>132672</v>
      </c>
      <c r="B27038" t="s">
        <v>47377</v>
      </c>
      <c r="D27038" t="s">
        <v>47378</v>
      </c>
      <c r="E27038">
        <v>2</v>
      </c>
      <c r="F27038">
        <v>2</v>
      </c>
      <c r="G27038">
        <v>13</v>
      </c>
      <c r="H27038">
        <v>0.168985</v>
      </c>
      <c r="I27038">
        <v>0.178927</v>
      </c>
      <c r="J27038">
        <v>219.21919700000001</v>
      </c>
      <c r="K27038">
        <v>0</v>
      </c>
      <c r="L27038">
        <v>0</v>
      </c>
      <c r="M27038">
        <v>401</v>
      </c>
      <c r="N27038">
        <v>0</v>
      </c>
    </row>
    <row r="27039" spans="1:14" x14ac:dyDescent="0.3">
      <c r="A27039">
        <v>132673</v>
      </c>
      <c r="B27039" t="s">
        <v>47379</v>
      </c>
      <c r="D27039" t="s">
        <v>47380</v>
      </c>
      <c r="E27039">
        <v>1</v>
      </c>
      <c r="F27039">
        <v>1</v>
      </c>
      <c r="G27039">
        <v>13</v>
      </c>
      <c r="H27039">
        <v>0.15535199999999999</v>
      </c>
      <c r="I27039">
        <v>0.16616900000000001</v>
      </c>
      <c r="J27039">
        <v>0</v>
      </c>
      <c r="K27039">
        <v>0</v>
      </c>
      <c r="L27039">
        <v>0</v>
      </c>
      <c r="M27039">
        <v>398</v>
      </c>
      <c r="N27039">
        <v>0</v>
      </c>
    </row>
    <row r="27040" spans="1:14" x14ac:dyDescent="0.3">
      <c r="A27040">
        <v>132675</v>
      </c>
      <c r="B27040" t="s">
        <v>47381</v>
      </c>
      <c r="D27040" t="s">
        <v>47382</v>
      </c>
      <c r="E27040">
        <v>1</v>
      </c>
      <c r="F27040">
        <v>1</v>
      </c>
      <c r="G27040">
        <v>14</v>
      </c>
      <c r="H27040">
        <v>0.138794</v>
      </c>
      <c r="I27040">
        <v>0.14457500000000001</v>
      </c>
      <c r="J27040">
        <v>0</v>
      </c>
      <c r="K27040">
        <v>0</v>
      </c>
      <c r="L27040">
        <v>0</v>
      </c>
      <c r="M27040">
        <v>398</v>
      </c>
      <c r="N27040">
        <v>0</v>
      </c>
    </row>
    <row r="27041" spans="1:14" x14ac:dyDescent="0.3">
      <c r="A27041">
        <v>132677</v>
      </c>
      <c r="B27041" t="s">
        <v>47383</v>
      </c>
      <c r="D27041" t="s">
        <v>47384</v>
      </c>
      <c r="E27041">
        <v>1</v>
      </c>
      <c r="F27041">
        <v>1</v>
      </c>
      <c r="G27041">
        <v>13</v>
      </c>
      <c r="H27041">
        <v>0.16089100000000001</v>
      </c>
      <c r="I27041">
        <v>0.170292</v>
      </c>
      <c r="J27041">
        <v>0</v>
      </c>
      <c r="K27041">
        <v>0</v>
      </c>
      <c r="L27041">
        <v>0</v>
      </c>
      <c r="M27041">
        <v>401</v>
      </c>
      <c r="N27041">
        <v>0</v>
      </c>
    </row>
    <row r="27042" spans="1:14" x14ac:dyDescent="0.3">
      <c r="A27042">
        <v>132680</v>
      </c>
      <c r="B27042" t="s">
        <v>47385</v>
      </c>
      <c r="D27042" t="s">
        <v>47386</v>
      </c>
      <c r="E27042">
        <v>23</v>
      </c>
      <c r="F27042">
        <v>23</v>
      </c>
      <c r="G27042">
        <v>12</v>
      </c>
      <c r="H27042">
        <v>0.19406899999999999</v>
      </c>
      <c r="I27042">
        <v>0.20827899999999999</v>
      </c>
      <c r="J27042">
        <v>427841.30466700002</v>
      </c>
      <c r="K27042">
        <v>2.3715E-2</v>
      </c>
      <c r="L27042">
        <v>6</v>
      </c>
      <c r="M27042">
        <v>398</v>
      </c>
      <c r="N27042">
        <v>0</v>
      </c>
    </row>
    <row r="27043" spans="1:14" x14ac:dyDescent="0.3">
      <c r="A27043">
        <v>132681</v>
      </c>
      <c r="B27043" t="s">
        <v>47387</v>
      </c>
      <c r="D27043" t="s">
        <v>47388</v>
      </c>
      <c r="E27043">
        <v>1</v>
      </c>
      <c r="F27043">
        <v>1</v>
      </c>
      <c r="G27043">
        <v>13</v>
      </c>
      <c r="H27043">
        <v>0.17649599999999999</v>
      </c>
      <c r="I27043">
        <v>0.189304</v>
      </c>
      <c r="J27043">
        <v>0</v>
      </c>
      <c r="K27043">
        <v>0</v>
      </c>
      <c r="L27043">
        <v>0</v>
      </c>
      <c r="M27043">
        <v>401</v>
      </c>
      <c r="N27043">
        <v>0</v>
      </c>
    </row>
    <row r="27044" spans="1:14" x14ac:dyDescent="0.3">
      <c r="A27044">
        <v>132688</v>
      </c>
      <c r="B27044" t="s">
        <v>14147</v>
      </c>
      <c r="D27044" t="s">
        <v>47389</v>
      </c>
      <c r="E27044">
        <v>1</v>
      </c>
      <c r="F27044">
        <v>1</v>
      </c>
      <c r="G27044">
        <v>13</v>
      </c>
      <c r="H27044">
        <v>0.16428200000000001</v>
      </c>
      <c r="I27044">
        <v>0.172348</v>
      </c>
      <c r="J27044">
        <v>0</v>
      </c>
      <c r="K27044">
        <v>0</v>
      </c>
      <c r="L27044">
        <v>0</v>
      </c>
      <c r="M27044">
        <v>401</v>
      </c>
      <c r="N27044">
        <v>0</v>
      </c>
    </row>
    <row r="27045" spans="1:14" x14ac:dyDescent="0.3">
      <c r="A27045">
        <v>132694</v>
      </c>
      <c r="B27045" t="s">
        <v>47390</v>
      </c>
      <c r="D27045" t="s">
        <v>47391</v>
      </c>
      <c r="E27045">
        <v>1</v>
      </c>
      <c r="F27045">
        <v>1</v>
      </c>
      <c r="G27045">
        <v>13</v>
      </c>
      <c r="H27045">
        <v>0.15709200000000001</v>
      </c>
      <c r="I27045">
        <v>0.16480700000000001</v>
      </c>
      <c r="J27045">
        <v>0</v>
      </c>
      <c r="K27045">
        <v>0</v>
      </c>
      <c r="L27045">
        <v>0</v>
      </c>
      <c r="M27045">
        <v>398</v>
      </c>
      <c r="N27045">
        <v>0</v>
      </c>
    </row>
    <row r="27046" spans="1:14" x14ac:dyDescent="0.3">
      <c r="A27046">
        <v>132695</v>
      </c>
      <c r="B27046" t="s">
        <v>47392</v>
      </c>
      <c r="D27046" t="s">
        <v>47393</v>
      </c>
      <c r="E27046">
        <v>1</v>
      </c>
      <c r="F27046">
        <v>1</v>
      </c>
      <c r="G27046">
        <v>13</v>
      </c>
      <c r="H27046">
        <v>0.15413399999999999</v>
      </c>
      <c r="I27046">
        <v>0.16379299999999999</v>
      </c>
      <c r="J27046">
        <v>0</v>
      </c>
      <c r="K27046">
        <v>0</v>
      </c>
      <c r="L27046">
        <v>0</v>
      </c>
      <c r="M27046">
        <v>398</v>
      </c>
      <c r="N27046">
        <v>0</v>
      </c>
    </row>
    <row r="27047" spans="1:14" x14ac:dyDescent="0.3">
      <c r="A27047">
        <v>132700</v>
      </c>
      <c r="B27047" t="s">
        <v>1130</v>
      </c>
      <c r="D27047" t="s">
        <v>47394</v>
      </c>
      <c r="E27047">
        <v>1</v>
      </c>
      <c r="F27047">
        <v>1</v>
      </c>
      <c r="G27047">
        <v>13</v>
      </c>
      <c r="H27047">
        <v>0.17565800000000001</v>
      </c>
      <c r="I27047">
        <v>0.18917700000000001</v>
      </c>
      <c r="J27047">
        <v>0</v>
      </c>
      <c r="K27047">
        <v>0</v>
      </c>
      <c r="L27047">
        <v>0</v>
      </c>
      <c r="M27047">
        <v>401</v>
      </c>
      <c r="N27047">
        <v>0</v>
      </c>
    </row>
    <row r="27048" spans="1:14" x14ac:dyDescent="0.3">
      <c r="A27048">
        <v>132701</v>
      </c>
      <c r="B27048" t="s">
        <v>47395</v>
      </c>
      <c r="D27048" t="s">
        <v>47396</v>
      </c>
      <c r="E27048">
        <v>1</v>
      </c>
      <c r="F27048">
        <v>1</v>
      </c>
      <c r="G27048">
        <v>14</v>
      </c>
      <c r="H27048">
        <v>0.14727799999999999</v>
      </c>
      <c r="I27048">
        <v>0.15507199999999999</v>
      </c>
      <c r="J27048">
        <v>0</v>
      </c>
      <c r="K27048">
        <v>0</v>
      </c>
      <c r="L27048">
        <v>0</v>
      </c>
      <c r="M27048">
        <v>398</v>
      </c>
      <c r="N27048">
        <v>0</v>
      </c>
    </row>
    <row r="27049" spans="1:14" x14ac:dyDescent="0.3">
      <c r="A27049">
        <v>132702</v>
      </c>
      <c r="B27049" t="s">
        <v>38524</v>
      </c>
      <c r="D27049" t="s">
        <v>47397</v>
      </c>
      <c r="E27049">
        <v>1</v>
      </c>
      <c r="F27049">
        <v>1</v>
      </c>
      <c r="G27049">
        <v>13</v>
      </c>
      <c r="H27049">
        <v>0.15585499999999999</v>
      </c>
      <c r="I27049">
        <v>0.164601</v>
      </c>
      <c r="J27049">
        <v>0</v>
      </c>
      <c r="K27049">
        <v>0</v>
      </c>
      <c r="L27049">
        <v>0</v>
      </c>
      <c r="M27049">
        <v>401</v>
      </c>
      <c r="N27049">
        <v>0</v>
      </c>
    </row>
    <row r="27050" spans="1:14" x14ac:dyDescent="0.3">
      <c r="A27050">
        <v>132703</v>
      </c>
      <c r="B27050" t="s">
        <v>47398</v>
      </c>
      <c r="D27050" t="s">
        <v>47399</v>
      </c>
      <c r="E27050">
        <v>1</v>
      </c>
      <c r="F27050">
        <v>1</v>
      </c>
      <c r="G27050">
        <v>13</v>
      </c>
      <c r="H27050">
        <v>0.16225000000000001</v>
      </c>
      <c r="I27050">
        <v>0.173322</v>
      </c>
      <c r="J27050">
        <v>0</v>
      </c>
      <c r="K27050">
        <v>0</v>
      </c>
      <c r="L27050">
        <v>0</v>
      </c>
      <c r="M27050">
        <v>398</v>
      </c>
      <c r="N27050">
        <v>0</v>
      </c>
    </row>
    <row r="27051" spans="1:14" x14ac:dyDescent="0.3">
      <c r="A27051">
        <v>132704</v>
      </c>
      <c r="B27051" t="s">
        <v>47400</v>
      </c>
      <c r="D27051" t="s">
        <v>47401</v>
      </c>
      <c r="E27051">
        <v>1</v>
      </c>
      <c r="F27051">
        <v>1</v>
      </c>
      <c r="G27051">
        <v>13</v>
      </c>
      <c r="H27051">
        <v>0.15587899999999999</v>
      </c>
      <c r="I27051">
        <v>0.16503100000000001</v>
      </c>
      <c r="J27051">
        <v>0</v>
      </c>
      <c r="K27051">
        <v>0</v>
      </c>
      <c r="L27051">
        <v>0</v>
      </c>
      <c r="M27051">
        <v>401</v>
      </c>
      <c r="N27051">
        <v>0</v>
      </c>
    </row>
    <row r="27052" spans="1:14" x14ac:dyDescent="0.3">
      <c r="A27052">
        <v>132706</v>
      </c>
      <c r="B27052" t="s">
        <v>47402</v>
      </c>
      <c r="D27052" t="s">
        <v>47403</v>
      </c>
      <c r="E27052">
        <v>1</v>
      </c>
      <c r="F27052">
        <v>1</v>
      </c>
      <c r="G27052">
        <v>13</v>
      </c>
      <c r="H27052">
        <v>0.149233</v>
      </c>
      <c r="I27052">
        <v>0.15758800000000001</v>
      </c>
      <c r="J27052">
        <v>0</v>
      </c>
      <c r="K27052">
        <v>0</v>
      </c>
      <c r="L27052">
        <v>0</v>
      </c>
      <c r="M27052">
        <v>398</v>
      </c>
      <c r="N27052">
        <v>0</v>
      </c>
    </row>
    <row r="27053" spans="1:14" x14ac:dyDescent="0.3">
      <c r="A27053">
        <v>132709</v>
      </c>
      <c r="B27053" t="s">
        <v>47404</v>
      </c>
      <c r="D27053" t="s">
        <v>47405</v>
      </c>
      <c r="E27053">
        <v>1</v>
      </c>
      <c r="F27053">
        <v>1</v>
      </c>
      <c r="G27053">
        <v>12</v>
      </c>
      <c r="H27053">
        <v>0.17176900000000001</v>
      </c>
      <c r="I27053">
        <v>0.18350900000000001</v>
      </c>
      <c r="J27053">
        <v>0</v>
      </c>
      <c r="K27053">
        <v>0</v>
      </c>
      <c r="L27053">
        <v>0</v>
      </c>
      <c r="M27053">
        <v>398</v>
      </c>
      <c r="N27053">
        <v>0</v>
      </c>
    </row>
    <row r="27054" spans="1:14" x14ac:dyDescent="0.3">
      <c r="A27054">
        <v>132710</v>
      </c>
      <c r="B27054" t="s">
        <v>47406</v>
      </c>
      <c r="D27054" t="s">
        <v>47407</v>
      </c>
      <c r="E27054">
        <v>1</v>
      </c>
      <c r="F27054">
        <v>1</v>
      </c>
      <c r="G27054">
        <v>13</v>
      </c>
      <c r="H27054">
        <v>0.15970699999999999</v>
      </c>
      <c r="I27054">
        <v>0.16958300000000001</v>
      </c>
      <c r="J27054">
        <v>0</v>
      </c>
      <c r="K27054">
        <v>0</v>
      </c>
      <c r="L27054">
        <v>0</v>
      </c>
      <c r="M27054">
        <v>401</v>
      </c>
      <c r="N27054">
        <v>0</v>
      </c>
    </row>
    <row r="27055" spans="1:14" x14ac:dyDescent="0.3">
      <c r="A27055">
        <v>132713</v>
      </c>
      <c r="B27055" t="s">
        <v>47408</v>
      </c>
      <c r="D27055" t="s">
        <v>47409</v>
      </c>
      <c r="E27055">
        <v>1</v>
      </c>
      <c r="F27055">
        <v>1</v>
      </c>
      <c r="G27055">
        <v>1</v>
      </c>
      <c r="H27055">
        <v>1</v>
      </c>
      <c r="I27055">
        <v>1</v>
      </c>
      <c r="J27055">
        <v>0</v>
      </c>
      <c r="K27055">
        <v>0</v>
      </c>
      <c r="L27055">
        <v>0</v>
      </c>
      <c r="M27055">
        <v>736</v>
      </c>
      <c r="N27055">
        <v>874</v>
      </c>
    </row>
    <row r="27056" spans="1:14" x14ac:dyDescent="0.3">
      <c r="A27056">
        <v>132714</v>
      </c>
      <c r="B27056" t="s">
        <v>47410</v>
      </c>
      <c r="D27056" t="s">
        <v>47411</v>
      </c>
      <c r="E27056">
        <v>1</v>
      </c>
      <c r="F27056">
        <v>1</v>
      </c>
      <c r="G27056">
        <v>12</v>
      </c>
      <c r="H27056">
        <v>0.18768199999999999</v>
      </c>
      <c r="I27056">
        <v>0.20238999999999999</v>
      </c>
      <c r="J27056">
        <v>0</v>
      </c>
      <c r="K27056">
        <v>0</v>
      </c>
      <c r="L27056">
        <v>0</v>
      </c>
      <c r="M27056">
        <v>398</v>
      </c>
      <c r="N27056">
        <v>0</v>
      </c>
    </row>
    <row r="27057" spans="1:14" x14ac:dyDescent="0.3">
      <c r="A27057">
        <v>132715</v>
      </c>
      <c r="B27057" t="s">
        <v>47412</v>
      </c>
      <c r="D27057" t="s">
        <v>47413</v>
      </c>
      <c r="E27057">
        <v>1</v>
      </c>
      <c r="F27057">
        <v>1</v>
      </c>
      <c r="G27057">
        <v>13</v>
      </c>
      <c r="H27057">
        <v>0.16321099999999999</v>
      </c>
      <c r="I27057">
        <v>0.17451</v>
      </c>
      <c r="J27057">
        <v>0</v>
      </c>
      <c r="K27057">
        <v>0</v>
      </c>
      <c r="L27057">
        <v>0</v>
      </c>
      <c r="M27057">
        <v>401</v>
      </c>
      <c r="N27057">
        <v>0</v>
      </c>
    </row>
    <row r="27058" spans="1:14" x14ac:dyDescent="0.3">
      <c r="A27058">
        <v>132716</v>
      </c>
      <c r="B27058" t="s">
        <v>26178</v>
      </c>
      <c r="D27058" t="s">
        <v>47414</v>
      </c>
      <c r="E27058">
        <v>1</v>
      </c>
      <c r="F27058">
        <v>1</v>
      </c>
      <c r="G27058">
        <v>14</v>
      </c>
      <c r="H27058">
        <v>0.16960800000000001</v>
      </c>
      <c r="I27058">
        <v>0.179761</v>
      </c>
      <c r="J27058">
        <v>0</v>
      </c>
      <c r="K27058">
        <v>0</v>
      </c>
      <c r="L27058">
        <v>0</v>
      </c>
      <c r="M27058">
        <v>60</v>
      </c>
      <c r="N27058">
        <v>0</v>
      </c>
    </row>
    <row r="27059" spans="1:14" x14ac:dyDescent="0.3">
      <c r="A27059">
        <v>132717</v>
      </c>
      <c r="B27059" t="s">
        <v>47415</v>
      </c>
      <c r="D27059" t="s">
        <v>47416</v>
      </c>
      <c r="E27059">
        <v>1</v>
      </c>
      <c r="F27059">
        <v>1</v>
      </c>
      <c r="G27059">
        <v>14</v>
      </c>
      <c r="H27059">
        <v>0.13867499999999999</v>
      </c>
      <c r="I27059">
        <v>0.14516499999999999</v>
      </c>
      <c r="J27059">
        <v>0</v>
      </c>
      <c r="K27059">
        <v>0</v>
      </c>
      <c r="L27059">
        <v>0</v>
      </c>
      <c r="M27059">
        <v>398</v>
      </c>
      <c r="N27059">
        <v>0</v>
      </c>
    </row>
    <row r="27060" spans="1:14" x14ac:dyDescent="0.3">
      <c r="A27060">
        <v>132718</v>
      </c>
      <c r="B27060" t="s">
        <v>20618</v>
      </c>
      <c r="D27060" t="s">
        <v>47417</v>
      </c>
      <c r="E27060">
        <v>1</v>
      </c>
      <c r="F27060">
        <v>1</v>
      </c>
      <c r="G27060">
        <v>14</v>
      </c>
      <c r="H27060">
        <v>0.16072900000000001</v>
      </c>
      <c r="I27060">
        <v>0.168909</v>
      </c>
      <c r="J27060">
        <v>0</v>
      </c>
      <c r="K27060">
        <v>0</v>
      </c>
      <c r="L27060">
        <v>0</v>
      </c>
      <c r="M27060">
        <v>60</v>
      </c>
      <c r="N27060">
        <v>0</v>
      </c>
    </row>
    <row r="27061" spans="1:14" x14ac:dyDescent="0.3">
      <c r="A27061">
        <v>132719</v>
      </c>
      <c r="B27061" t="s">
        <v>47418</v>
      </c>
      <c r="D27061" t="s">
        <v>47419</v>
      </c>
      <c r="E27061">
        <v>1</v>
      </c>
      <c r="F27061">
        <v>1</v>
      </c>
      <c r="G27061">
        <v>13</v>
      </c>
      <c r="H27061">
        <v>0.18252599999999999</v>
      </c>
      <c r="I27061">
        <v>0.19268399999999999</v>
      </c>
      <c r="J27061">
        <v>0</v>
      </c>
      <c r="K27061">
        <v>0</v>
      </c>
      <c r="L27061">
        <v>0</v>
      </c>
      <c r="M27061">
        <v>398</v>
      </c>
      <c r="N27061">
        <v>0</v>
      </c>
    </row>
    <row r="27062" spans="1:14" x14ac:dyDescent="0.3">
      <c r="A27062">
        <v>132720</v>
      </c>
      <c r="B27062" t="s">
        <v>26194</v>
      </c>
      <c r="D27062" t="s">
        <v>47420</v>
      </c>
      <c r="E27062">
        <v>1</v>
      </c>
      <c r="F27062">
        <v>1</v>
      </c>
      <c r="G27062">
        <v>13</v>
      </c>
      <c r="H27062">
        <v>0.18783</v>
      </c>
      <c r="I27062">
        <v>0.20035600000000001</v>
      </c>
      <c r="J27062">
        <v>0</v>
      </c>
      <c r="K27062">
        <v>0</v>
      </c>
      <c r="L27062">
        <v>0</v>
      </c>
      <c r="M27062">
        <v>60</v>
      </c>
      <c r="N27062">
        <v>0</v>
      </c>
    </row>
    <row r="27063" spans="1:14" x14ac:dyDescent="0.3">
      <c r="A27063">
        <v>132722</v>
      </c>
      <c r="B27063" t="s">
        <v>47421</v>
      </c>
      <c r="D27063" t="s">
        <v>47422</v>
      </c>
      <c r="E27063">
        <v>1</v>
      </c>
      <c r="F27063">
        <v>1</v>
      </c>
      <c r="G27063">
        <v>13</v>
      </c>
      <c r="H27063">
        <v>0.162274</v>
      </c>
      <c r="I27063">
        <v>0.16999400000000001</v>
      </c>
      <c r="J27063">
        <v>0</v>
      </c>
      <c r="K27063">
        <v>0</v>
      </c>
      <c r="L27063">
        <v>0</v>
      </c>
      <c r="M27063">
        <v>398</v>
      </c>
      <c r="N27063">
        <v>0</v>
      </c>
    </row>
    <row r="27064" spans="1:14" x14ac:dyDescent="0.3">
      <c r="A27064">
        <v>132725</v>
      </c>
      <c r="B27064" t="s">
        <v>20647</v>
      </c>
      <c r="D27064" t="s">
        <v>20648</v>
      </c>
      <c r="E27064">
        <v>1</v>
      </c>
      <c r="F27064">
        <v>1</v>
      </c>
      <c r="G27064">
        <v>13</v>
      </c>
      <c r="H27064">
        <v>0.18783</v>
      </c>
      <c r="I27064">
        <v>0.20035600000000001</v>
      </c>
      <c r="J27064">
        <v>0</v>
      </c>
      <c r="K27064">
        <v>0</v>
      </c>
      <c r="L27064">
        <v>0</v>
      </c>
      <c r="M27064">
        <v>60</v>
      </c>
      <c r="N27064">
        <v>0</v>
      </c>
    </row>
    <row r="27065" spans="1:14" x14ac:dyDescent="0.3">
      <c r="A27065">
        <v>132726</v>
      </c>
      <c r="B27065" t="s">
        <v>38532</v>
      </c>
      <c r="D27065" t="s">
        <v>47423</v>
      </c>
      <c r="E27065">
        <v>1</v>
      </c>
      <c r="F27065">
        <v>1</v>
      </c>
      <c r="G27065">
        <v>13</v>
      </c>
      <c r="H27065">
        <v>0.162416</v>
      </c>
      <c r="I27065">
        <v>0.169962</v>
      </c>
      <c r="J27065">
        <v>0</v>
      </c>
      <c r="K27065">
        <v>0</v>
      </c>
      <c r="L27065">
        <v>0</v>
      </c>
      <c r="M27065">
        <v>398</v>
      </c>
      <c r="N27065">
        <v>0</v>
      </c>
    </row>
    <row r="27066" spans="1:14" x14ac:dyDescent="0.3">
      <c r="A27066">
        <v>132728</v>
      </c>
      <c r="B27066" t="s">
        <v>47424</v>
      </c>
      <c r="D27066" t="s">
        <v>47425</v>
      </c>
      <c r="E27066">
        <v>1</v>
      </c>
      <c r="F27066">
        <v>1</v>
      </c>
      <c r="G27066">
        <v>12</v>
      </c>
      <c r="H27066">
        <v>0.17216500000000001</v>
      </c>
      <c r="I27066">
        <v>0.184229</v>
      </c>
      <c r="J27066">
        <v>0</v>
      </c>
      <c r="K27066">
        <v>0</v>
      </c>
      <c r="L27066">
        <v>0</v>
      </c>
      <c r="M27066">
        <v>398</v>
      </c>
      <c r="N27066">
        <v>0</v>
      </c>
    </row>
    <row r="27067" spans="1:14" x14ac:dyDescent="0.3">
      <c r="A27067">
        <v>132729</v>
      </c>
      <c r="B27067" t="s">
        <v>13288</v>
      </c>
      <c r="D27067" t="s">
        <v>47426</v>
      </c>
      <c r="E27067">
        <v>3</v>
      </c>
      <c r="F27067">
        <v>3</v>
      </c>
      <c r="G27067">
        <v>13</v>
      </c>
      <c r="H27067">
        <v>0.190723</v>
      </c>
      <c r="I27067">
        <v>0.20269300000000001</v>
      </c>
      <c r="J27067">
        <v>28306.049223000002</v>
      </c>
      <c r="K27067">
        <v>0</v>
      </c>
      <c r="L27067">
        <v>0</v>
      </c>
      <c r="M27067">
        <v>401</v>
      </c>
      <c r="N27067">
        <v>0</v>
      </c>
    </row>
    <row r="27068" spans="1:14" x14ac:dyDescent="0.3">
      <c r="A27068">
        <v>132731</v>
      </c>
      <c r="B27068" t="s">
        <v>47427</v>
      </c>
      <c r="D27068" t="s">
        <v>47428</v>
      </c>
      <c r="E27068">
        <v>1</v>
      </c>
      <c r="F27068">
        <v>1</v>
      </c>
      <c r="G27068">
        <v>14</v>
      </c>
      <c r="H27068">
        <v>0.154497</v>
      </c>
      <c r="I27068">
        <v>0.162186</v>
      </c>
      <c r="J27068">
        <v>0</v>
      </c>
      <c r="K27068">
        <v>0</v>
      </c>
      <c r="L27068">
        <v>0</v>
      </c>
      <c r="M27068">
        <v>398</v>
      </c>
      <c r="N27068">
        <v>0</v>
      </c>
    </row>
    <row r="27069" spans="1:14" x14ac:dyDescent="0.3">
      <c r="A27069">
        <v>132732</v>
      </c>
      <c r="B27069" t="s">
        <v>47429</v>
      </c>
      <c r="D27069" t="s">
        <v>47430</v>
      </c>
      <c r="E27069">
        <v>1</v>
      </c>
      <c r="F27069">
        <v>1</v>
      </c>
      <c r="G27069">
        <v>13</v>
      </c>
      <c r="H27069">
        <v>0.17166000000000001</v>
      </c>
      <c r="I27069">
        <v>0.18367900000000001</v>
      </c>
      <c r="J27069">
        <v>0</v>
      </c>
      <c r="K27069">
        <v>0</v>
      </c>
      <c r="L27069">
        <v>0</v>
      </c>
      <c r="M27069">
        <v>398</v>
      </c>
      <c r="N27069">
        <v>0</v>
      </c>
    </row>
    <row r="27070" spans="1:14" x14ac:dyDescent="0.3">
      <c r="A27070">
        <v>132733</v>
      </c>
      <c r="B27070" t="s">
        <v>47431</v>
      </c>
      <c r="D27070" t="s">
        <v>47432</v>
      </c>
      <c r="E27070">
        <v>1</v>
      </c>
      <c r="F27070">
        <v>1</v>
      </c>
      <c r="G27070">
        <v>15</v>
      </c>
      <c r="H27070">
        <v>0.13794300000000001</v>
      </c>
      <c r="I27070">
        <v>0.143535</v>
      </c>
      <c r="J27070">
        <v>0</v>
      </c>
      <c r="K27070">
        <v>0</v>
      </c>
      <c r="L27070">
        <v>0</v>
      </c>
      <c r="M27070">
        <v>398</v>
      </c>
      <c r="N27070">
        <v>0</v>
      </c>
    </row>
    <row r="27071" spans="1:14" x14ac:dyDescent="0.3">
      <c r="A27071">
        <v>132734</v>
      </c>
      <c r="B27071" t="s">
        <v>47433</v>
      </c>
      <c r="D27071" t="s">
        <v>47434</v>
      </c>
      <c r="E27071">
        <v>1</v>
      </c>
      <c r="F27071">
        <v>1</v>
      </c>
      <c r="G27071">
        <v>12</v>
      </c>
      <c r="H27071">
        <v>0.17176900000000001</v>
      </c>
      <c r="I27071">
        <v>0.18350900000000001</v>
      </c>
      <c r="J27071">
        <v>0</v>
      </c>
      <c r="K27071">
        <v>0</v>
      </c>
      <c r="L27071">
        <v>0</v>
      </c>
      <c r="M27071">
        <v>398</v>
      </c>
      <c r="N27071">
        <v>0</v>
      </c>
    </row>
    <row r="27072" spans="1:14" x14ac:dyDescent="0.3">
      <c r="A27072">
        <v>132737</v>
      </c>
      <c r="B27072" t="s">
        <v>47435</v>
      </c>
      <c r="D27072" t="s">
        <v>47436</v>
      </c>
      <c r="E27072">
        <v>1</v>
      </c>
      <c r="F27072">
        <v>1</v>
      </c>
      <c r="G27072">
        <v>13</v>
      </c>
      <c r="H27072">
        <v>0.15529799999999999</v>
      </c>
      <c r="I27072">
        <v>0.16522700000000001</v>
      </c>
      <c r="J27072">
        <v>0</v>
      </c>
      <c r="K27072">
        <v>0</v>
      </c>
      <c r="L27072">
        <v>0</v>
      </c>
      <c r="M27072">
        <v>398</v>
      </c>
      <c r="N27072">
        <v>0</v>
      </c>
    </row>
    <row r="27073" spans="1:14" x14ac:dyDescent="0.3">
      <c r="A27073">
        <v>132738</v>
      </c>
      <c r="B27073" t="s">
        <v>47437</v>
      </c>
      <c r="D27073" t="s">
        <v>47438</v>
      </c>
      <c r="E27073">
        <v>1</v>
      </c>
      <c r="F27073">
        <v>1</v>
      </c>
      <c r="G27073">
        <v>13</v>
      </c>
      <c r="H27073">
        <v>0.174926</v>
      </c>
      <c r="I27073">
        <v>0.185923</v>
      </c>
      <c r="J27073">
        <v>0</v>
      </c>
      <c r="K27073">
        <v>0</v>
      </c>
      <c r="L27073">
        <v>0</v>
      </c>
      <c r="M27073">
        <v>401</v>
      </c>
      <c r="N27073">
        <v>0</v>
      </c>
    </row>
    <row r="27074" spans="1:14" x14ac:dyDescent="0.3">
      <c r="A27074">
        <v>132743</v>
      </c>
      <c r="B27074" t="s">
        <v>47439</v>
      </c>
      <c r="D27074" t="s">
        <v>47440</v>
      </c>
      <c r="E27074">
        <v>1</v>
      </c>
      <c r="F27074">
        <v>1</v>
      </c>
      <c r="G27074">
        <v>12</v>
      </c>
      <c r="H27074">
        <v>0.16833999999999999</v>
      </c>
      <c r="I27074">
        <v>0.18184800000000001</v>
      </c>
      <c r="J27074">
        <v>0</v>
      </c>
      <c r="K27074">
        <v>0</v>
      </c>
      <c r="L27074">
        <v>0</v>
      </c>
      <c r="M27074">
        <v>398</v>
      </c>
      <c r="N27074">
        <v>0</v>
      </c>
    </row>
    <row r="27075" spans="1:14" x14ac:dyDescent="0.3">
      <c r="A27075">
        <v>132745</v>
      </c>
      <c r="B27075" t="s">
        <v>26120</v>
      </c>
      <c r="D27075" t="s">
        <v>47441</v>
      </c>
      <c r="E27075">
        <v>1</v>
      </c>
      <c r="F27075">
        <v>1</v>
      </c>
      <c r="G27075">
        <v>13</v>
      </c>
      <c r="H27075">
        <v>0.179871</v>
      </c>
      <c r="I27075">
        <v>0.19086</v>
      </c>
      <c r="J27075">
        <v>0</v>
      </c>
      <c r="K27075">
        <v>0</v>
      </c>
      <c r="L27075">
        <v>0</v>
      </c>
      <c r="M27075">
        <v>401</v>
      </c>
      <c r="N27075">
        <v>0</v>
      </c>
    </row>
    <row r="27076" spans="1:14" x14ac:dyDescent="0.3">
      <c r="A27076">
        <v>132748</v>
      </c>
      <c r="B27076" t="s">
        <v>13217</v>
      </c>
      <c r="D27076" t="s">
        <v>47442</v>
      </c>
      <c r="E27076">
        <v>1</v>
      </c>
      <c r="F27076">
        <v>1</v>
      </c>
      <c r="G27076">
        <v>13</v>
      </c>
      <c r="H27076">
        <v>0.15667500000000001</v>
      </c>
      <c r="I27076">
        <v>0.16520699999999999</v>
      </c>
      <c r="J27076">
        <v>0</v>
      </c>
      <c r="K27076">
        <v>0</v>
      </c>
      <c r="L27076">
        <v>0</v>
      </c>
      <c r="M27076">
        <v>60</v>
      </c>
      <c r="N27076">
        <v>0</v>
      </c>
    </row>
    <row r="27077" spans="1:14" x14ac:dyDescent="0.3">
      <c r="A27077">
        <v>132749</v>
      </c>
      <c r="B27077" t="s">
        <v>47443</v>
      </c>
      <c r="D27077" t="s">
        <v>47444</v>
      </c>
      <c r="E27077">
        <v>1</v>
      </c>
      <c r="F27077">
        <v>1</v>
      </c>
      <c r="G27077">
        <v>13</v>
      </c>
      <c r="H27077">
        <v>0.15645100000000001</v>
      </c>
      <c r="I27077">
        <v>0.165135</v>
      </c>
      <c r="J27077">
        <v>0</v>
      </c>
      <c r="K27077">
        <v>0</v>
      </c>
      <c r="L27077">
        <v>0</v>
      </c>
      <c r="M27077">
        <v>401</v>
      </c>
      <c r="N27077">
        <v>0</v>
      </c>
    </row>
    <row r="27078" spans="1:14" x14ac:dyDescent="0.3">
      <c r="A27078">
        <v>132750</v>
      </c>
      <c r="B27078" t="s">
        <v>47445</v>
      </c>
      <c r="D27078" t="s">
        <v>47446</v>
      </c>
      <c r="E27078">
        <v>1</v>
      </c>
      <c r="F27078">
        <v>1</v>
      </c>
      <c r="G27078">
        <v>13</v>
      </c>
      <c r="H27078">
        <v>0.171519</v>
      </c>
      <c r="I27078">
        <v>0.18276800000000001</v>
      </c>
      <c r="J27078">
        <v>0</v>
      </c>
      <c r="K27078">
        <v>0</v>
      </c>
      <c r="L27078">
        <v>0</v>
      </c>
      <c r="M27078">
        <v>401</v>
      </c>
      <c r="N27078">
        <v>0</v>
      </c>
    </row>
    <row r="27079" spans="1:14" x14ac:dyDescent="0.3">
      <c r="A27079">
        <v>132751</v>
      </c>
      <c r="B27079" t="s">
        <v>9165</v>
      </c>
      <c r="D27079" t="s">
        <v>47447</v>
      </c>
      <c r="E27079">
        <v>1</v>
      </c>
      <c r="F27079">
        <v>1</v>
      </c>
      <c r="G27079">
        <v>12</v>
      </c>
      <c r="H27079">
        <v>0.16833999999999999</v>
      </c>
      <c r="I27079">
        <v>0.18184800000000001</v>
      </c>
      <c r="J27079">
        <v>0</v>
      </c>
      <c r="K27079">
        <v>0</v>
      </c>
      <c r="L27079">
        <v>0</v>
      </c>
      <c r="M27079">
        <v>398</v>
      </c>
      <c r="N27079">
        <v>0</v>
      </c>
    </row>
    <row r="27080" spans="1:14" x14ac:dyDescent="0.3">
      <c r="A27080">
        <v>132752</v>
      </c>
      <c r="B27080" t="s">
        <v>9158</v>
      </c>
      <c r="D27080" t="s">
        <v>47448</v>
      </c>
      <c r="E27080">
        <v>1</v>
      </c>
      <c r="F27080">
        <v>1</v>
      </c>
      <c r="G27080">
        <v>13</v>
      </c>
      <c r="H27080">
        <v>0.177121</v>
      </c>
      <c r="I27080">
        <v>0.185888</v>
      </c>
      <c r="J27080">
        <v>0</v>
      </c>
      <c r="K27080">
        <v>0</v>
      </c>
      <c r="L27080">
        <v>0</v>
      </c>
      <c r="M27080">
        <v>401</v>
      </c>
      <c r="N27080">
        <v>0</v>
      </c>
    </row>
    <row r="27081" spans="1:14" x14ac:dyDescent="0.3">
      <c r="A27081">
        <v>132755</v>
      </c>
      <c r="B27081" t="s">
        <v>47449</v>
      </c>
      <c r="D27081" t="s">
        <v>47450</v>
      </c>
      <c r="E27081">
        <v>1</v>
      </c>
      <c r="F27081">
        <v>1</v>
      </c>
      <c r="G27081">
        <v>13</v>
      </c>
      <c r="H27081">
        <v>0.18783</v>
      </c>
      <c r="I27081">
        <v>0.20035600000000001</v>
      </c>
      <c r="J27081">
        <v>0</v>
      </c>
      <c r="K27081">
        <v>0</v>
      </c>
      <c r="L27081">
        <v>0</v>
      </c>
      <c r="M27081">
        <v>60</v>
      </c>
      <c r="N27081">
        <v>0</v>
      </c>
    </row>
    <row r="27082" spans="1:14" x14ac:dyDescent="0.3">
      <c r="A27082">
        <v>132760</v>
      </c>
      <c r="B27082" t="s">
        <v>11573</v>
      </c>
      <c r="D27082" t="s">
        <v>11574</v>
      </c>
      <c r="E27082">
        <v>1</v>
      </c>
      <c r="F27082">
        <v>1</v>
      </c>
      <c r="G27082">
        <v>13</v>
      </c>
      <c r="H27082">
        <v>0.16333700000000001</v>
      </c>
      <c r="I27082">
        <v>0.172287</v>
      </c>
      <c r="J27082">
        <v>0</v>
      </c>
      <c r="K27082">
        <v>0</v>
      </c>
      <c r="L27082">
        <v>0</v>
      </c>
      <c r="M27082">
        <v>401</v>
      </c>
      <c r="N27082">
        <v>0</v>
      </c>
    </row>
    <row r="27083" spans="1:14" x14ac:dyDescent="0.3">
      <c r="A27083">
        <v>132761</v>
      </c>
      <c r="B27083" t="s">
        <v>47451</v>
      </c>
      <c r="D27083" t="s">
        <v>47452</v>
      </c>
      <c r="E27083">
        <v>1</v>
      </c>
      <c r="F27083">
        <v>1</v>
      </c>
      <c r="G27083">
        <v>13</v>
      </c>
      <c r="H27083">
        <v>0.18068100000000001</v>
      </c>
      <c r="I27083">
        <v>0.19143199999999999</v>
      </c>
      <c r="J27083">
        <v>0</v>
      </c>
      <c r="K27083">
        <v>0</v>
      </c>
      <c r="L27083">
        <v>0</v>
      </c>
      <c r="M27083">
        <v>401</v>
      </c>
      <c r="N27083">
        <v>0</v>
      </c>
    </row>
    <row r="27084" spans="1:14" x14ac:dyDescent="0.3">
      <c r="A27084">
        <v>132763</v>
      </c>
      <c r="B27084" t="s">
        <v>2515</v>
      </c>
      <c r="D27084" t="s">
        <v>47453</v>
      </c>
      <c r="E27084">
        <v>3</v>
      </c>
      <c r="F27084">
        <v>3</v>
      </c>
      <c r="G27084">
        <v>13</v>
      </c>
      <c r="H27084">
        <v>0.166598</v>
      </c>
      <c r="I27084">
        <v>0.178178</v>
      </c>
      <c r="J27084">
        <v>32975.875279</v>
      </c>
      <c r="K27084">
        <v>0</v>
      </c>
      <c r="L27084">
        <v>0</v>
      </c>
      <c r="M27084">
        <v>401</v>
      </c>
      <c r="N27084">
        <v>0</v>
      </c>
    </row>
    <row r="27085" spans="1:14" x14ac:dyDescent="0.3">
      <c r="A27085">
        <v>132766</v>
      </c>
      <c r="B27085" t="s">
        <v>47454</v>
      </c>
      <c r="D27085" t="s">
        <v>47455</v>
      </c>
      <c r="E27085">
        <v>1</v>
      </c>
      <c r="F27085">
        <v>1</v>
      </c>
      <c r="G27085">
        <v>14</v>
      </c>
      <c r="H27085">
        <v>0.148373</v>
      </c>
      <c r="I27085">
        <v>0.155691</v>
      </c>
      <c r="J27085">
        <v>0</v>
      </c>
      <c r="K27085">
        <v>0</v>
      </c>
      <c r="L27085">
        <v>0</v>
      </c>
      <c r="M27085">
        <v>60</v>
      </c>
      <c r="N27085">
        <v>0</v>
      </c>
    </row>
    <row r="27086" spans="1:14" x14ac:dyDescent="0.3">
      <c r="A27086">
        <v>132767</v>
      </c>
      <c r="B27086" t="s">
        <v>47456</v>
      </c>
      <c r="D27086" t="s">
        <v>47457</v>
      </c>
      <c r="E27086">
        <v>1</v>
      </c>
      <c r="F27086">
        <v>1</v>
      </c>
      <c r="G27086">
        <v>13</v>
      </c>
      <c r="H27086">
        <v>0.17565800000000001</v>
      </c>
      <c r="I27086">
        <v>0.18917700000000001</v>
      </c>
      <c r="J27086">
        <v>0</v>
      </c>
      <c r="K27086">
        <v>0</v>
      </c>
      <c r="L27086">
        <v>0</v>
      </c>
      <c r="M27086">
        <v>401</v>
      </c>
      <c r="N27086">
        <v>0</v>
      </c>
    </row>
    <row r="27087" spans="1:14" x14ac:dyDescent="0.3">
      <c r="A27087">
        <v>132768</v>
      </c>
      <c r="B27087" t="s">
        <v>38532</v>
      </c>
      <c r="D27087" t="s">
        <v>47458</v>
      </c>
      <c r="E27087">
        <v>4</v>
      </c>
      <c r="F27087">
        <v>4</v>
      </c>
      <c r="G27087">
        <v>12</v>
      </c>
      <c r="H27087">
        <v>0.187748</v>
      </c>
      <c r="I27087">
        <v>0.20256399999999999</v>
      </c>
      <c r="J27087">
        <v>7808.9498670000003</v>
      </c>
      <c r="K27087">
        <v>0.16666700000000001</v>
      </c>
      <c r="L27087">
        <v>1</v>
      </c>
      <c r="M27087">
        <v>401</v>
      </c>
      <c r="N27087">
        <v>0</v>
      </c>
    </row>
    <row r="27088" spans="1:14" x14ac:dyDescent="0.3">
      <c r="A27088">
        <v>132769</v>
      </c>
      <c r="B27088" t="s">
        <v>38571</v>
      </c>
      <c r="D27088" t="s">
        <v>47459</v>
      </c>
      <c r="E27088">
        <v>1</v>
      </c>
      <c r="F27088">
        <v>1</v>
      </c>
      <c r="G27088">
        <v>13</v>
      </c>
      <c r="H27088">
        <v>0.15535199999999999</v>
      </c>
      <c r="I27088">
        <v>0.16616900000000001</v>
      </c>
      <c r="J27088">
        <v>0</v>
      </c>
      <c r="K27088">
        <v>0</v>
      </c>
      <c r="L27088">
        <v>0</v>
      </c>
      <c r="M27088">
        <v>398</v>
      </c>
      <c r="N27088">
        <v>0</v>
      </c>
    </row>
    <row r="27089" spans="1:14" x14ac:dyDescent="0.3">
      <c r="A27089">
        <v>132771</v>
      </c>
      <c r="B27089" t="s">
        <v>20197</v>
      </c>
      <c r="D27089" t="s">
        <v>47460</v>
      </c>
      <c r="E27089">
        <v>1</v>
      </c>
      <c r="F27089">
        <v>1</v>
      </c>
      <c r="G27089">
        <v>13</v>
      </c>
      <c r="H27089">
        <v>0.15970699999999999</v>
      </c>
      <c r="I27089">
        <v>0.16958300000000001</v>
      </c>
      <c r="J27089">
        <v>0</v>
      </c>
      <c r="K27089">
        <v>0</v>
      </c>
      <c r="L27089">
        <v>0</v>
      </c>
      <c r="M27089">
        <v>401</v>
      </c>
      <c r="N27089">
        <v>0</v>
      </c>
    </row>
    <row r="27090" spans="1:14" x14ac:dyDescent="0.3">
      <c r="A27090">
        <v>132773</v>
      </c>
      <c r="B27090" t="s">
        <v>13470</v>
      </c>
      <c r="D27090" t="s">
        <v>26130</v>
      </c>
      <c r="E27090">
        <v>1</v>
      </c>
      <c r="F27090">
        <v>1</v>
      </c>
      <c r="G27090">
        <v>13</v>
      </c>
      <c r="H27090">
        <v>0.14901200000000001</v>
      </c>
      <c r="I27090">
        <v>0.157336</v>
      </c>
      <c r="J27090">
        <v>0</v>
      </c>
      <c r="K27090">
        <v>0</v>
      </c>
      <c r="L27090">
        <v>0</v>
      </c>
      <c r="M27090">
        <v>401</v>
      </c>
      <c r="N27090">
        <v>0</v>
      </c>
    </row>
    <row r="27091" spans="1:14" x14ac:dyDescent="0.3">
      <c r="A27091">
        <v>132774</v>
      </c>
      <c r="B27091" t="s">
        <v>2527</v>
      </c>
      <c r="D27091" t="s">
        <v>47461</v>
      </c>
      <c r="E27091">
        <v>1</v>
      </c>
      <c r="F27091">
        <v>1</v>
      </c>
      <c r="G27091">
        <v>13</v>
      </c>
      <c r="H27091">
        <v>0.16089100000000001</v>
      </c>
      <c r="I27091">
        <v>0.170292</v>
      </c>
      <c r="J27091">
        <v>0</v>
      </c>
      <c r="K27091">
        <v>0</v>
      </c>
      <c r="L27091">
        <v>0</v>
      </c>
      <c r="M27091">
        <v>401</v>
      </c>
      <c r="N27091">
        <v>0</v>
      </c>
    </row>
    <row r="27092" spans="1:14" x14ac:dyDescent="0.3">
      <c r="A27092">
        <v>132775</v>
      </c>
      <c r="B27092" t="s">
        <v>10215</v>
      </c>
      <c r="D27092" t="s">
        <v>26134</v>
      </c>
      <c r="E27092">
        <v>5</v>
      </c>
      <c r="F27092">
        <v>5</v>
      </c>
      <c r="G27092">
        <v>12</v>
      </c>
      <c r="H27092">
        <v>0.18518699999999999</v>
      </c>
      <c r="I27092">
        <v>0.199048</v>
      </c>
      <c r="J27092">
        <v>13932.015292</v>
      </c>
      <c r="K27092">
        <v>0.3</v>
      </c>
      <c r="L27092">
        <v>3</v>
      </c>
      <c r="M27092">
        <v>401</v>
      </c>
      <c r="N27092">
        <v>0</v>
      </c>
    </row>
    <row r="27093" spans="1:14" x14ac:dyDescent="0.3">
      <c r="A27093">
        <v>132776</v>
      </c>
      <c r="B27093" t="s">
        <v>10143</v>
      </c>
      <c r="D27093" t="s">
        <v>10144</v>
      </c>
      <c r="E27093">
        <v>1</v>
      </c>
      <c r="F27093">
        <v>1</v>
      </c>
      <c r="G27093">
        <v>13</v>
      </c>
      <c r="H27093">
        <v>0.162164</v>
      </c>
      <c r="I27093">
        <v>0.170404</v>
      </c>
      <c r="J27093">
        <v>0</v>
      </c>
      <c r="K27093">
        <v>0</v>
      </c>
      <c r="L27093">
        <v>0</v>
      </c>
      <c r="M27093">
        <v>401</v>
      </c>
      <c r="N27093">
        <v>0</v>
      </c>
    </row>
    <row r="27094" spans="1:14" x14ac:dyDescent="0.3">
      <c r="A27094">
        <v>132777</v>
      </c>
      <c r="B27094" t="s">
        <v>26178</v>
      </c>
      <c r="D27094" t="s">
        <v>47462</v>
      </c>
      <c r="E27094">
        <v>4</v>
      </c>
      <c r="F27094">
        <v>4</v>
      </c>
      <c r="G27094">
        <v>13</v>
      </c>
      <c r="H27094">
        <v>0.17457400000000001</v>
      </c>
      <c r="I27094">
        <v>0.18707799999999999</v>
      </c>
      <c r="J27094">
        <v>153.00024099999999</v>
      </c>
      <c r="K27094">
        <v>0.83333299999999999</v>
      </c>
      <c r="L27094">
        <v>5</v>
      </c>
      <c r="M27094">
        <v>60</v>
      </c>
      <c r="N27094">
        <v>0</v>
      </c>
    </row>
    <row r="27095" spans="1:14" x14ac:dyDescent="0.3">
      <c r="A27095">
        <v>132781</v>
      </c>
      <c r="B27095" t="s">
        <v>47463</v>
      </c>
      <c r="D27095" t="s">
        <v>47464</v>
      </c>
      <c r="E27095">
        <v>1</v>
      </c>
      <c r="F27095">
        <v>1</v>
      </c>
      <c r="G27095">
        <v>13</v>
      </c>
      <c r="H27095">
        <v>0.15787699999999999</v>
      </c>
      <c r="I27095">
        <v>0.166958</v>
      </c>
      <c r="J27095">
        <v>0</v>
      </c>
      <c r="K27095">
        <v>0</v>
      </c>
      <c r="L27095">
        <v>0</v>
      </c>
      <c r="M27095">
        <v>398</v>
      </c>
      <c r="N27095">
        <v>0</v>
      </c>
    </row>
    <row r="27096" spans="1:14" x14ac:dyDescent="0.3">
      <c r="A27096">
        <v>132782</v>
      </c>
      <c r="B27096" t="s">
        <v>47465</v>
      </c>
      <c r="D27096" t="s">
        <v>47466</v>
      </c>
      <c r="E27096">
        <v>1</v>
      </c>
      <c r="F27096">
        <v>1</v>
      </c>
      <c r="G27096">
        <v>13</v>
      </c>
      <c r="H27096">
        <v>0.16666800000000001</v>
      </c>
      <c r="I27096">
        <v>0.177368</v>
      </c>
      <c r="J27096">
        <v>0</v>
      </c>
      <c r="K27096">
        <v>0</v>
      </c>
      <c r="L27096">
        <v>0</v>
      </c>
      <c r="M27096">
        <v>401</v>
      </c>
      <c r="N27096">
        <v>0</v>
      </c>
    </row>
    <row r="27097" spans="1:14" x14ac:dyDescent="0.3">
      <c r="A27097">
        <v>132788</v>
      </c>
      <c r="B27097" t="s">
        <v>47467</v>
      </c>
      <c r="D27097" t="s">
        <v>47468</v>
      </c>
      <c r="E27097">
        <v>1</v>
      </c>
      <c r="F27097">
        <v>1</v>
      </c>
      <c r="G27097">
        <v>13</v>
      </c>
      <c r="H27097">
        <v>0.17433699999999999</v>
      </c>
      <c r="I27097">
        <v>0.18556800000000001</v>
      </c>
      <c r="J27097">
        <v>0</v>
      </c>
      <c r="K27097">
        <v>0</v>
      </c>
      <c r="L27097">
        <v>0</v>
      </c>
      <c r="M27097">
        <v>401</v>
      </c>
      <c r="N27097">
        <v>0</v>
      </c>
    </row>
    <row r="27098" spans="1:14" x14ac:dyDescent="0.3">
      <c r="A27098">
        <v>132790</v>
      </c>
      <c r="B27098" t="s">
        <v>1166</v>
      </c>
      <c r="D27098" t="s">
        <v>47469</v>
      </c>
      <c r="E27098">
        <v>1</v>
      </c>
      <c r="F27098">
        <v>1</v>
      </c>
      <c r="G27098">
        <v>13</v>
      </c>
      <c r="H27098">
        <v>0.172126</v>
      </c>
      <c r="I27098">
        <v>0.183889</v>
      </c>
      <c r="J27098">
        <v>0</v>
      </c>
      <c r="K27098">
        <v>0</v>
      </c>
      <c r="L27098">
        <v>0</v>
      </c>
      <c r="M27098">
        <v>401</v>
      </c>
      <c r="N27098">
        <v>0</v>
      </c>
    </row>
    <row r="27099" spans="1:14" x14ac:dyDescent="0.3">
      <c r="A27099">
        <v>132791</v>
      </c>
      <c r="B27099" t="s">
        <v>13288</v>
      </c>
      <c r="D27099" t="s">
        <v>47470</v>
      </c>
      <c r="E27099">
        <v>1</v>
      </c>
      <c r="F27099">
        <v>1</v>
      </c>
      <c r="G27099">
        <v>13</v>
      </c>
      <c r="H27099">
        <v>0.167245</v>
      </c>
      <c r="I27099">
        <v>0.17665800000000001</v>
      </c>
      <c r="J27099">
        <v>0</v>
      </c>
      <c r="K27099">
        <v>0</v>
      </c>
      <c r="L27099">
        <v>0</v>
      </c>
      <c r="M27099">
        <v>401</v>
      </c>
      <c r="N27099">
        <v>0</v>
      </c>
    </row>
    <row r="27100" spans="1:14" x14ac:dyDescent="0.3">
      <c r="A27100">
        <v>132794</v>
      </c>
      <c r="B27100" t="s">
        <v>47471</v>
      </c>
      <c r="D27100" t="s">
        <v>47472</v>
      </c>
      <c r="E27100">
        <v>1</v>
      </c>
      <c r="F27100">
        <v>1</v>
      </c>
      <c r="G27100">
        <v>13</v>
      </c>
      <c r="H27100">
        <v>0.172126</v>
      </c>
      <c r="I27100">
        <v>0.183889</v>
      </c>
      <c r="J27100">
        <v>0</v>
      </c>
      <c r="K27100">
        <v>0</v>
      </c>
      <c r="L27100">
        <v>0</v>
      </c>
      <c r="M27100">
        <v>401</v>
      </c>
      <c r="N27100">
        <v>0</v>
      </c>
    </row>
    <row r="27101" spans="1:14" x14ac:dyDescent="0.3">
      <c r="A27101">
        <v>132796</v>
      </c>
      <c r="B27101" t="s">
        <v>47473</v>
      </c>
      <c r="D27101" t="s">
        <v>47474</v>
      </c>
      <c r="E27101">
        <v>2</v>
      </c>
      <c r="F27101">
        <v>2</v>
      </c>
      <c r="G27101">
        <v>13</v>
      </c>
      <c r="H27101">
        <v>0.15876699999999999</v>
      </c>
      <c r="I27101">
        <v>0.16794799999999999</v>
      </c>
      <c r="J27101">
        <v>30758</v>
      </c>
      <c r="K27101">
        <v>0</v>
      </c>
      <c r="L27101">
        <v>0</v>
      </c>
      <c r="M27101">
        <v>398</v>
      </c>
      <c r="N27101">
        <v>0</v>
      </c>
    </row>
    <row r="27102" spans="1:14" x14ac:dyDescent="0.3">
      <c r="A27102">
        <v>132797</v>
      </c>
      <c r="B27102" t="s">
        <v>26125</v>
      </c>
      <c r="D27102" t="s">
        <v>47475</v>
      </c>
      <c r="E27102">
        <v>1</v>
      </c>
      <c r="F27102">
        <v>1</v>
      </c>
      <c r="G27102">
        <v>13</v>
      </c>
      <c r="H27102">
        <v>0.16888500000000001</v>
      </c>
      <c r="I27102">
        <v>0.17912800000000001</v>
      </c>
      <c r="J27102">
        <v>0</v>
      </c>
      <c r="K27102">
        <v>0</v>
      </c>
      <c r="L27102">
        <v>0</v>
      </c>
      <c r="M27102">
        <v>398</v>
      </c>
      <c r="N27102">
        <v>0</v>
      </c>
    </row>
    <row r="27103" spans="1:14" x14ac:dyDescent="0.3">
      <c r="A27103">
        <v>132798</v>
      </c>
      <c r="B27103" t="s">
        <v>1110</v>
      </c>
      <c r="D27103" t="s">
        <v>26138</v>
      </c>
      <c r="E27103">
        <v>3</v>
      </c>
      <c r="F27103">
        <v>3</v>
      </c>
      <c r="G27103">
        <v>13</v>
      </c>
      <c r="H27103">
        <v>0.187247</v>
      </c>
      <c r="I27103">
        <v>0.19789699999999999</v>
      </c>
      <c r="J27103">
        <v>18242.152426000001</v>
      </c>
      <c r="K27103">
        <v>0</v>
      </c>
      <c r="L27103">
        <v>0</v>
      </c>
      <c r="M27103">
        <v>60</v>
      </c>
      <c r="N27103">
        <v>0</v>
      </c>
    </row>
    <row r="27104" spans="1:14" x14ac:dyDescent="0.3">
      <c r="A27104">
        <v>132800</v>
      </c>
      <c r="B27104" t="s">
        <v>21357</v>
      </c>
      <c r="D27104" t="s">
        <v>47476</v>
      </c>
      <c r="E27104">
        <v>1</v>
      </c>
      <c r="F27104">
        <v>1</v>
      </c>
      <c r="G27104">
        <v>13</v>
      </c>
      <c r="H27104">
        <v>0.17565800000000001</v>
      </c>
      <c r="I27104">
        <v>0.18917700000000001</v>
      </c>
      <c r="J27104">
        <v>0</v>
      </c>
      <c r="K27104">
        <v>0</v>
      </c>
      <c r="L27104">
        <v>0</v>
      </c>
      <c r="M27104">
        <v>401</v>
      </c>
      <c r="N27104">
        <v>0</v>
      </c>
    </row>
    <row r="27105" spans="1:14" x14ac:dyDescent="0.3">
      <c r="A27105">
        <v>132802</v>
      </c>
      <c r="B27105" t="s">
        <v>38524</v>
      </c>
      <c r="D27105" t="s">
        <v>38525</v>
      </c>
      <c r="E27105">
        <v>2</v>
      </c>
      <c r="F27105">
        <v>2</v>
      </c>
      <c r="G27105">
        <v>14</v>
      </c>
      <c r="H27105">
        <v>0.164911</v>
      </c>
      <c r="I27105">
        <v>0.173345</v>
      </c>
      <c r="J27105">
        <v>2236.8068659999999</v>
      </c>
      <c r="K27105">
        <v>0</v>
      </c>
      <c r="L27105">
        <v>0</v>
      </c>
      <c r="M27105">
        <v>401</v>
      </c>
      <c r="N27105">
        <v>0</v>
      </c>
    </row>
    <row r="27106" spans="1:14" x14ac:dyDescent="0.3">
      <c r="A27106">
        <v>132803</v>
      </c>
      <c r="B27106" t="s">
        <v>30292</v>
      </c>
      <c r="D27106" t="s">
        <v>47477</v>
      </c>
      <c r="E27106">
        <v>4</v>
      </c>
      <c r="F27106">
        <v>4</v>
      </c>
      <c r="G27106">
        <v>13</v>
      </c>
      <c r="H27106">
        <v>0.18001400000000001</v>
      </c>
      <c r="I27106">
        <v>0.19256699999999999</v>
      </c>
      <c r="J27106">
        <v>1803.9641549999999</v>
      </c>
      <c r="K27106">
        <v>0</v>
      </c>
      <c r="L27106">
        <v>0</v>
      </c>
      <c r="M27106">
        <v>401</v>
      </c>
      <c r="N27106">
        <v>0</v>
      </c>
    </row>
    <row r="27107" spans="1:14" x14ac:dyDescent="0.3">
      <c r="A27107">
        <v>132804</v>
      </c>
      <c r="B27107" t="s">
        <v>5779</v>
      </c>
      <c r="D27107" t="s">
        <v>47478</v>
      </c>
      <c r="E27107">
        <v>1</v>
      </c>
      <c r="F27107">
        <v>1</v>
      </c>
      <c r="G27107">
        <v>14</v>
      </c>
      <c r="H27107">
        <v>0.153615</v>
      </c>
      <c r="I27107">
        <v>0.16023699999999999</v>
      </c>
      <c r="J27107">
        <v>0</v>
      </c>
      <c r="K27107">
        <v>0</v>
      </c>
      <c r="L27107">
        <v>0</v>
      </c>
      <c r="M27107">
        <v>401</v>
      </c>
      <c r="N27107">
        <v>0</v>
      </c>
    </row>
    <row r="27108" spans="1:14" x14ac:dyDescent="0.3">
      <c r="A27108">
        <v>132806</v>
      </c>
      <c r="B27108" t="s">
        <v>38682</v>
      </c>
      <c r="D27108" t="s">
        <v>47479</v>
      </c>
      <c r="E27108">
        <v>1</v>
      </c>
      <c r="F27108">
        <v>1</v>
      </c>
      <c r="G27108">
        <v>12</v>
      </c>
      <c r="H27108">
        <v>0.16833999999999999</v>
      </c>
      <c r="I27108">
        <v>0.18184800000000001</v>
      </c>
      <c r="J27108">
        <v>0</v>
      </c>
      <c r="K27108">
        <v>0</v>
      </c>
      <c r="L27108">
        <v>0</v>
      </c>
      <c r="M27108">
        <v>398</v>
      </c>
      <c r="N27108">
        <v>0</v>
      </c>
    </row>
    <row r="27109" spans="1:14" x14ac:dyDescent="0.3">
      <c r="A27109">
        <v>132808</v>
      </c>
      <c r="B27109" t="s">
        <v>47480</v>
      </c>
      <c r="D27109" t="s">
        <v>47481</v>
      </c>
      <c r="E27109">
        <v>2</v>
      </c>
      <c r="F27109">
        <v>2</v>
      </c>
      <c r="G27109">
        <v>12</v>
      </c>
      <c r="H27109">
        <v>0.191025</v>
      </c>
      <c r="I27109">
        <v>0.204653</v>
      </c>
      <c r="J27109">
        <v>0</v>
      </c>
      <c r="K27109">
        <v>1</v>
      </c>
      <c r="L27109">
        <v>1</v>
      </c>
      <c r="M27109">
        <v>401</v>
      </c>
      <c r="N27109">
        <v>0</v>
      </c>
    </row>
    <row r="27110" spans="1:14" x14ac:dyDescent="0.3">
      <c r="A27110">
        <v>132810</v>
      </c>
      <c r="B27110" t="s">
        <v>8382</v>
      </c>
      <c r="D27110" t="s">
        <v>47482</v>
      </c>
      <c r="E27110">
        <v>1</v>
      </c>
      <c r="F27110">
        <v>1</v>
      </c>
      <c r="G27110">
        <v>13</v>
      </c>
      <c r="H27110">
        <v>0.16322600000000001</v>
      </c>
      <c r="I27110">
        <v>0.172657</v>
      </c>
      <c r="J27110">
        <v>0</v>
      </c>
      <c r="K27110">
        <v>0</v>
      </c>
      <c r="L27110">
        <v>0</v>
      </c>
      <c r="M27110">
        <v>401</v>
      </c>
      <c r="N27110">
        <v>0</v>
      </c>
    </row>
    <row r="27111" spans="1:14" x14ac:dyDescent="0.3">
      <c r="A27111">
        <v>132811</v>
      </c>
      <c r="B27111" t="s">
        <v>47483</v>
      </c>
      <c r="D27111" t="s">
        <v>47484</v>
      </c>
      <c r="E27111">
        <v>1</v>
      </c>
      <c r="F27111">
        <v>1</v>
      </c>
      <c r="G27111">
        <v>13</v>
      </c>
      <c r="H27111">
        <v>0.16666800000000001</v>
      </c>
      <c r="I27111">
        <v>0.177368</v>
      </c>
      <c r="J27111">
        <v>0</v>
      </c>
      <c r="K27111">
        <v>0</v>
      </c>
      <c r="L27111">
        <v>0</v>
      </c>
      <c r="M27111">
        <v>401</v>
      </c>
      <c r="N27111">
        <v>0</v>
      </c>
    </row>
    <row r="27112" spans="1:14" x14ac:dyDescent="0.3">
      <c r="A27112">
        <v>132812</v>
      </c>
      <c r="B27112" t="s">
        <v>20197</v>
      </c>
      <c r="D27112" t="s">
        <v>47485</v>
      </c>
      <c r="E27112">
        <v>1</v>
      </c>
      <c r="F27112">
        <v>1</v>
      </c>
      <c r="G27112">
        <v>13</v>
      </c>
      <c r="H27112">
        <v>0.17764099999999999</v>
      </c>
      <c r="I27112">
        <v>0.18840000000000001</v>
      </c>
      <c r="J27112">
        <v>0</v>
      </c>
      <c r="K27112">
        <v>0</v>
      </c>
      <c r="L27112">
        <v>0</v>
      </c>
      <c r="M27112">
        <v>401</v>
      </c>
      <c r="N27112">
        <v>0</v>
      </c>
    </row>
    <row r="27113" spans="1:14" x14ac:dyDescent="0.3">
      <c r="A27113">
        <v>132813</v>
      </c>
      <c r="B27113" t="s">
        <v>1138</v>
      </c>
      <c r="D27113" t="s">
        <v>10209</v>
      </c>
      <c r="E27113">
        <v>1</v>
      </c>
      <c r="F27113">
        <v>1</v>
      </c>
      <c r="G27113">
        <v>13</v>
      </c>
      <c r="H27113">
        <v>0.16875799999999999</v>
      </c>
      <c r="I27113">
        <v>0.179036</v>
      </c>
      <c r="J27113">
        <v>0</v>
      </c>
      <c r="K27113">
        <v>0</v>
      </c>
      <c r="L27113">
        <v>0</v>
      </c>
      <c r="M27113">
        <v>401</v>
      </c>
      <c r="N27113">
        <v>0</v>
      </c>
    </row>
    <row r="27114" spans="1:14" x14ac:dyDescent="0.3">
      <c r="A27114">
        <v>132815</v>
      </c>
      <c r="B27114" t="s">
        <v>26154</v>
      </c>
      <c r="D27114" t="s">
        <v>47486</v>
      </c>
      <c r="E27114">
        <v>2</v>
      </c>
      <c r="F27114">
        <v>2</v>
      </c>
      <c r="G27114">
        <v>13</v>
      </c>
      <c r="H27114">
        <v>0.165571</v>
      </c>
      <c r="I27114">
        <v>0.175953</v>
      </c>
      <c r="J27114">
        <v>0</v>
      </c>
      <c r="K27114">
        <v>1</v>
      </c>
      <c r="L27114">
        <v>1</v>
      </c>
      <c r="M27114">
        <v>398</v>
      </c>
      <c r="N27114">
        <v>0</v>
      </c>
    </row>
    <row r="27115" spans="1:14" x14ac:dyDescent="0.3">
      <c r="A27115">
        <v>132816</v>
      </c>
      <c r="B27115" t="s">
        <v>10167</v>
      </c>
      <c r="D27115" t="s">
        <v>10168</v>
      </c>
      <c r="E27115">
        <v>1</v>
      </c>
      <c r="F27115">
        <v>1</v>
      </c>
      <c r="G27115">
        <v>14</v>
      </c>
      <c r="H27115">
        <v>0.13540099999999999</v>
      </c>
      <c r="I27115">
        <v>0.14078499999999999</v>
      </c>
      <c r="J27115">
        <v>0</v>
      </c>
      <c r="K27115">
        <v>0</v>
      </c>
      <c r="L27115">
        <v>0</v>
      </c>
      <c r="M27115">
        <v>401</v>
      </c>
      <c r="N27115">
        <v>0</v>
      </c>
    </row>
    <row r="27116" spans="1:14" x14ac:dyDescent="0.3">
      <c r="A27116">
        <v>132817</v>
      </c>
      <c r="B27116" t="s">
        <v>10167</v>
      </c>
      <c r="D27116" t="s">
        <v>10168</v>
      </c>
      <c r="E27116">
        <v>1</v>
      </c>
      <c r="F27116">
        <v>1</v>
      </c>
      <c r="G27116">
        <v>13</v>
      </c>
      <c r="H27116">
        <v>0.17565800000000001</v>
      </c>
      <c r="I27116">
        <v>0.18917700000000001</v>
      </c>
      <c r="J27116">
        <v>0</v>
      </c>
      <c r="K27116">
        <v>0</v>
      </c>
      <c r="L27116">
        <v>0</v>
      </c>
      <c r="M27116">
        <v>401</v>
      </c>
      <c r="N27116">
        <v>0</v>
      </c>
    </row>
    <row r="27117" spans="1:14" x14ac:dyDescent="0.3">
      <c r="A27117">
        <v>132818</v>
      </c>
      <c r="B27117" t="s">
        <v>40633</v>
      </c>
      <c r="D27117" t="s">
        <v>47487</v>
      </c>
      <c r="E27117">
        <v>2</v>
      </c>
      <c r="F27117">
        <v>2</v>
      </c>
      <c r="G27117">
        <v>12</v>
      </c>
      <c r="H27117">
        <v>0.172593</v>
      </c>
      <c r="I27117">
        <v>0.185501</v>
      </c>
      <c r="J27117">
        <v>756.67357700000002</v>
      </c>
      <c r="K27117">
        <v>0</v>
      </c>
      <c r="L27117">
        <v>0</v>
      </c>
      <c r="M27117">
        <v>401</v>
      </c>
      <c r="N27117">
        <v>0</v>
      </c>
    </row>
    <row r="27118" spans="1:14" x14ac:dyDescent="0.3">
      <c r="A27118">
        <v>132819</v>
      </c>
      <c r="B27118" t="s">
        <v>30446</v>
      </c>
      <c r="D27118" t="s">
        <v>30447</v>
      </c>
      <c r="E27118">
        <v>1</v>
      </c>
      <c r="F27118">
        <v>1</v>
      </c>
      <c r="G27118">
        <v>13</v>
      </c>
      <c r="H27118">
        <v>0.16875799999999999</v>
      </c>
      <c r="I27118">
        <v>0.179036</v>
      </c>
      <c r="J27118">
        <v>0</v>
      </c>
      <c r="K27118">
        <v>0</v>
      </c>
      <c r="L27118">
        <v>0</v>
      </c>
      <c r="M27118">
        <v>401</v>
      </c>
      <c r="N27118">
        <v>0</v>
      </c>
    </row>
    <row r="27119" spans="1:14" x14ac:dyDescent="0.3">
      <c r="A27119">
        <v>132820</v>
      </c>
      <c r="B27119" t="s">
        <v>47488</v>
      </c>
      <c r="D27119" t="s">
        <v>47489</v>
      </c>
      <c r="E27119">
        <v>2</v>
      </c>
      <c r="F27119">
        <v>2</v>
      </c>
      <c r="G27119">
        <v>13</v>
      </c>
      <c r="H27119">
        <v>0.17608699999999999</v>
      </c>
      <c r="I27119">
        <v>0.18737300000000001</v>
      </c>
      <c r="J27119">
        <v>0</v>
      </c>
      <c r="K27119">
        <v>1</v>
      </c>
      <c r="L27119">
        <v>1</v>
      </c>
      <c r="M27119">
        <v>398</v>
      </c>
      <c r="N27119">
        <v>0</v>
      </c>
    </row>
    <row r="27120" spans="1:14" x14ac:dyDescent="0.3">
      <c r="A27120">
        <v>132821</v>
      </c>
      <c r="B27120" t="s">
        <v>8811</v>
      </c>
      <c r="D27120" t="s">
        <v>47490</v>
      </c>
      <c r="E27120">
        <v>3</v>
      </c>
      <c r="F27120">
        <v>3</v>
      </c>
      <c r="G27120">
        <v>13</v>
      </c>
      <c r="H27120">
        <v>0.16483700000000001</v>
      </c>
      <c r="I27120">
        <v>0.178284</v>
      </c>
      <c r="J27120">
        <v>1347.3911780000001</v>
      </c>
      <c r="K27120">
        <v>0</v>
      </c>
      <c r="L27120">
        <v>0</v>
      </c>
      <c r="M27120">
        <v>401</v>
      </c>
      <c r="N27120">
        <v>0</v>
      </c>
    </row>
    <row r="27121" spans="1:14" x14ac:dyDescent="0.3">
      <c r="A27121">
        <v>132823</v>
      </c>
      <c r="B27121" t="s">
        <v>26125</v>
      </c>
      <c r="D27121" t="s">
        <v>47491</v>
      </c>
      <c r="E27121">
        <v>2</v>
      </c>
      <c r="F27121">
        <v>2</v>
      </c>
      <c r="G27121">
        <v>13</v>
      </c>
      <c r="H27121">
        <v>0.16863900000000001</v>
      </c>
      <c r="I27121">
        <v>0.17796999999999999</v>
      </c>
      <c r="J27121">
        <v>104.674576</v>
      </c>
      <c r="K27121">
        <v>0</v>
      </c>
      <c r="L27121">
        <v>0</v>
      </c>
      <c r="M27121">
        <v>401</v>
      </c>
      <c r="N27121">
        <v>0</v>
      </c>
    </row>
    <row r="27122" spans="1:14" x14ac:dyDescent="0.3">
      <c r="A27122">
        <v>132824</v>
      </c>
      <c r="B27122" t="s">
        <v>47492</v>
      </c>
      <c r="D27122" t="s">
        <v>47493</v>
      </c>
      <c r="E27122">
        <v>1</v>
      </c>
      <c r="F27122">
        <v>1</v>
      </c>
      <c r="G27122">
        <v>13</v>
      </c>
      <c r="H27122">
        <v>0.15728500000000001</v>
      </c>
      <c r="I27122">
        <v>0.16647799999999999</v>
      </c>
      <c r="J27122">
        <v>0</v>
      </c>
      <c r="K27122">
        <v>0</v>
      </c>
      <c r="L27122">
        <v>0</v>
      </c>
      <c r="M27122">
        <v>401</v>
      </c>
      <c r="N27122">
        <v>0</v>
      </c>
    </row>
    <row r="27123" spans="1:14" x14ac:dyDescent="0.3">
      <c r="A27123">
        <v>132826</v>
      </c>
      <c r="B27123" t="s">
        <v>47494</v>
      </c>
      <c r="D27123" t="s">
        <v>47495</v>
      </c>
      <c r="E27123">
        <v>1</v>
      </c>
      <c r="F27123">
        <v>1</v>
      </c>
      <c r="G27123">
        <v>13</v>
      </c>
      <c r="H27123">
        <v>0.17478199999999999</v>
      </c>
      <c r="I27123">
        <v>0.187393</v>
      </c>
      <c r="J27123">
        <v>0</v>
      </c>
      <c r="K27123">
        <v>0</v>
      </c>
      <c r="L27123">
        <v>0</v>
      </c>
      <c r="M27123">
        <v>401</v>
      </c>
      <c r="N27123">
        <v>0</v>
      </c>
    </row>
    <row r="27124" spans="1:14" x14ac:dyDescent="0.3">
      <c r="A27124">
        <v>132828</v>
      </c>
      <c r="B27124" t="s">
        <v>47496</v>
      </c>
      <c r="D27124" t="s">
        <v>47497</v>
      </c>
      <c r="E27124">
        <v>1</v>
      </c>
      <c r="F27124">
        <v>1</v>
      </c>
      <c r="G27124">
        <v>13</v>
      </c>
      <c r="H27124">
        <v>0.174433</v>
      </c>
      <c r="I27124">
        <v>0.18506300000000001</v>
      </c>
      <c r="J27124">
        <v>0</v>
      </c>
      <c r="K27124">
        <v>0</v>
      </c>
      <c r="L27124">
        <v>0</v>
      </c>
      <c r="M27124">
        <v>401</v>
      </c>
      <c r="N27124">
        <v>0</v>
      </c>
    </row>
    <row r="27125" spans="1:14" x14ac:dyDescent="0.3">
      <c r="A27125">
        <v>132829</v>
      </c>
      <c r="B27125" t="s">
        <v>17409</v>
      </c>
      <c r="D27125" t="s">
        <v>47498</v>
      </c>
      <c r="E27125">
        <v>6</v>
      </c>
      <c r="F27125">
        <v>6</v>
      </c>
      <c r="G27125">
        <v>12</v>
      </c>
      <c r="H27125">
        <v>0.182198</v>
      </c>
      <c r="I27125">
        <v>0.19936400000000001</v>
      </c>
      <c r="J27125">
        <v>4071.5858199999998</v>
      </c>
      <c r="K27125">
        <v>0.26666699999999999</v>
      </c>
      <c r="L27125">
        <v>4</v>
      </c>
      <c r="M27125">
        <v>401</v>
      </c>
      <c r="N27125">
        <v>0</v>
      </c>
    </row>
    <row r="27126" spans="1:14" x14ac:dyDescent="0.3">
      <c r="A27126">
        <v>132834</v>
      </c>
      <c r="B27126" t="s">
        <v>47499</v>
      </c>
      <c r="D27126" t="s">
        <v>47500</v>
      </c>
      <c r="E27126">
        <v>2</v>
      </c>
      <c r="F27126">
        <v>2</v>
      </c>
      <c r="G27126">
        <v>13</v>
      </c>
      <c r="H27126">
        <v>0.15995100000000001</v>
      </c>
      <c r="I27126">
        <v>0.16935600000000001</v>
      </c>
      <c r="J27126">
        <v>0</v>
      </c>
      <c r="K27126">
        <v>1</v>
      </c>
      <c r="L27126">
        <v>1</v>
      </c>
      <c r="M27126">
        <v>398</v>
      </c>
      <c r="N27126">
        <v>0</v>
      </c>
    </row>
    <row r="27127" spans="1:14" x14ac:dyDescent="0.3">
      <c r="A27127">
        <v>132835</v>
      </c>
      <c r="B27127" t="s">
        <v>47501</v>
      </c>
      <c r="D27127" t="s">
        <v>47502</v>
      </c>
      <c r="E27127">
        <v>1</v>
      </c>
      <c r="F27127">
        <v>1</v>
      </c>
      <c r="G27127">
        <v>13</v>
      </c>
      <c r="H27127">
        <v>0.168405</v>
      </c>
      <c r="I27127">
        <v>0.17791599999999999</v>
      </c>
      <c r="J27127">
        <v>0</v>
      </c>
      <c r="K27127">
        <v>0</v>
      </c>
      <c r="L27127">
        <v>0</v>
      </c>
      <c r="M27127">
        <v>398</v>
      </c>
      <c r="N27127">
        <v>0</v>
      </c>
    </row>
    <row r="27128" spans="1:14" x14ac:dyDescent="0.3">
      <c r="A27128">
        <v>132836</v>
      </c>
      <c r="B27128" t="s">
        <v>15704</v>
      </c>
      <c r="D27128" t="s">
        <v>47503</v>
      </c>
      <c r="E27128">
        <v>1</v>
      </c>
      <c r="F27128">
        <v>1</v>
      </c>
      <c r="G27128">
        <v>14</v>
      </c>
      <c r="H27128">
        <v>0.157307</v>
      </c>
      <c r="I27128">
        <v>0.16569300000000001</v>
      </c>
      <c r="J27128">
        <v>0</v>
      </c>
      <c r="K27128">
        <v>0</v>
      </c>
      <c r="L27128">
        <v>0</v>
      </c>
      <c r="M27128">
        <v>401</v>
      </c>
      <c r="N27128">
        <v>0</v>
      </c>
    </row>
    <row r="27129" spans="1:14" x14ac:dyDescent="0.3">
      <c r="A27129">
        <v>132837</v>
      </c>
      <c r="B27129" t="s">
        <v>2539</v>
      </c>
      <c r="D27129" t="s">
        <v>47504</v>
      </c>
      <c r="E27129">
        <v>1</v>
      </c>
      <c r="F27129">
        <v>1</v>
      </c>
      <c r="G27129">
        <v>13</v>
      </c>
      <c r="H27129">
        <v>0.15970699999999999</v>
      </c>
      <c r="I27129">
        <v>0.16958300000000001</v>
      </c>
      <c r="J27129">
        <v>0</v>
      </c>
      <c r="K27129">
        <v>0</v>
      </c>
      <c r="L27129">
        <v>0</v>
      </c>
      <c r="M27129">
        <v>401</v>
      </c>
      <c r="N27129">
        <v>0</v>
      </c>
    </row>
    <row r="27130" spans="1:14" x14ac:dyDescent="0.3">
      <c r="A27130">
        <v>132839</v>
      </c>
      <c r="B27130" t="s">
        <v>47505</v>
      </c>
      <c r="D27130" t="s">
        <v>47506</v>
      </c>
      <c r="E27130">
        <v>1</v>
      </c>
      <c r="F27130">
        <v>1</v>
      </c>
      <c r="G27130">
        <v>13</v>
      </c>
      <c r="H27130">
        <v>0.179871</v>
      </c>
      <c r="I27130">
        <v>0.19086</v>
      </c>
      <c r="J27130">
        <v>0</v>
      </c>
      <c r="K27130">
        <v>0</v>
      </c>
      <c r="L27130">
        <v>0</v>
      </c>
      <c r="M27130">
        <v>401</v>
      </c>
      <c r="N27130">
        <v>0</v>
      </c>
    </row>
    <row r="27131" spans="1:14" x14ac:dyDescent="0.3">
      <c r="A27131">
        <v>132840</v>
      </c>
      <c r="B27131" t="s">
        <v>21091</v>
      </c>
      <c r="D27131" t="s">
        <v>47507</v>
      </c>
      <c r="E27131">
        <v>1</v>
      </c>
      <c r="F27131">
        <v>1</v>
      </c>
      <c r="G27131">
        <v>13</v>
      </c>
      <c r="H27131">
        <v>0.15721599999999999</v>
      </c>
      <c r="I27131">
        <v>0.16433700000000001</v>
      </c>
      <c r="J27131">
        <v>0</v>
      </c>
      <c r="K27131">
        <v>0</v>
      </c>
      <c r="L27131">
        <v>0</v>
      </c>
      <c r="M27131">
        <v>401</v>
      </c>
      <c r="N27131">
        <v>0</v>
      </c>
    </row>
    <row r="27132" spans="1:14" x14ac:dyDescent="0.3">
      <c r="A27132">
        <v>132841</v>
      </c>
      <c r="B27132" t="s">
        <v>5779</v>
      </c>
      <c r="D27132" t="s">
        <v>5780</v>
      </c>
      <c r="E27132">
        <v>2</v>
      </c>
      <c r="F27132">
        <v>2</v>
      </c>
      <c r="G27132">
        <v>13</v>
      </c>
      <c r="H27132">
        <v>0.171482</v>
      </c>
      <c r="I27132">
        <v>0.182617</v>
      </c>
      <c r="J27132">
        <v>0</v>
      </c>
      <c r="K27132">
        <v>1</v>
      </c>
      <c r="L27132">
        <v>1</v>
      </c>
      <c r="M27132">
        <v>60</v>
      </c>
      <c r="N27132">
        <v>0</v>
      </c>
    </row>
    <row r="27133" spans="1:14" x14ac:dyDescent="0.3">
      <c r="A27133">
        <v>132846</v>
      </c>
      <c r="B27133" t="s">
        <v>26169</v>
      </c>
      <c r="D27133" t="s">
        <v>33829</v>
      </c>
      <c r="E27133">
        <v>2</v>
      </c>
      <c r="F27133">
        <v>2</v>
      </c>
      <c r="G27133">
        <v>13</v>
      </c>
      <c r="H27133">
        <v>0.171676</v>
      </c>
      <c r="I27133">
        <v>0.18387999999999999</v>
      </c>
      <c r="J27133">
        <v>1007.90637</v>
      </c>
      <c r="K27133">
        <v>0</v>
      </c>
      <c r="L27133">
        <v>0</v>
      </c>
      <c r="M27133">
        <v>398</v>
      </c>
      <c r="N27133">
        <v>0</v>
      </c>
    </row>
    <row r="27134" spans="1:14" x14ac:dyDescent="0.3">
      <c r="A27134">
        <v>132847</v>
      </c>
      <c r="B27134" t="s">
        <v>9152</v>
      </c>
      <c r="D27134" t="s">
        <v>47508</v>
      </c>
      <c r="E27134">
        <v>1</v>
      </c>
      <c r="F27134">
        <v>1</v>
      </c>
      <c r="G27134">
        <v>13</v>
      </c>
      <c r="H27134">
        <v>0.174847</v>
      </c>
      <c r="I27134">
        <v>0.18334700000000001</v>
      </c>
      <c r="J27134">
        <v>0</v>
      </c>
      <c r="K27134">
        <v>0</v>
      </c>
      <c r="L27134">
        <v>0</v>
      </c>
      <c r="M27134">
        <v>401</v>
      </c>
      <c r="N27134">
        <v>0</v>
      </c>
    </row>
    <row r="27135" spans="1:14" x14ac:dyDescent="0.3">
      <c r="A27135">
        <v>132848</v>
      </c>
      <c r="B27135" t="s">
        <v>15704</v>
      </c>
      <c r="D27135" t="s">
        <v>47509</v>
      </c>
      <c r="E27135">
        <v>3</v>
      </c>
      <c r="F27135">
        <v>3</v>
      </c>
      <c r="G27135">
        <v>12</v>
      </c>
      <c r="H27135">
        <v>0.17394000000000001</v>
      </c>
      <c r="I27135">
        <v>0.18812799999999999</v>
      </c>
      <c r="J27135">
        <v>7264.7177510000001</v>
      </c>
      <c r="K27135">
        <v>0</v>
      </c>
      <c r="L27135">
        <v>0</v>
      </c>
      <c r="M27135">
        <v>401</v>
      </c>
      <c r="N27135">
        <v>0</v>
      </c>
    </row>
    <row r="27136" spans="1:14" x14ac:dyDescent="0.3">
      <c r="A27136">
        <v>132849</v>
      </c>
      <c r="B27136" t="s">
        <v>47412</v>
      </c>
      <c r="D27136" t="s">
        <v>47510</v>
      </c>
      <c r="E27136">
        <v>2</v>
      </c>
      <c r="F27136">
        <v>2</v>
      </c>
      <c r="G27136">
        <v>13</v>
      </c>
      <c r="H27136">
        <v>0.16522899999999999</v>
      </c>
      <c r="I27136">
        <v>0.174266</v>
      </c>
      <c r="J27136">
        <v>100.600408</v>
      </c>
      <c r="K27136">
        <v>0</v>
      </c>
      <c r="L27136">
        <v>0</v>
      </c>
      <c r="M27136">
        <v>401</v>
      </c>
      <c r="N27136">
        <v>0</v>
      </c>
    </row>
    <row r="27137" spans="1:14" x14ac:dyDescent="0.3">
      <c r="A27137">
        <v>132851</v>
      </c>
      <c r="B27137" t="s">
        <v>47511</v>
      </c>
      <c r="D27137" t="s">
        <v>47512</v>
      </c>
      <c r="E27137">
        <v>1</v>
      </c>
      <c r="F27137">
        <v>1</v>
      </c>
      <c r="G27137">
        <v>14</v>
      </c>
      <c r="H27137">
        <v>0.138686</v>
      </c>
      <c r="I27137">
        <v>0.14466100000000001</v>
      </c>
      <c r="J27137">
        <v>0</v>
      </c>
      <c r="K27137">
        <v>0</v>
      </c>
      <c r="L27137">
        <v>0</v>
      </c>
      <c r="M27137">
        <v>401</v>
      </c>
      <c r="N27137">
        <v>0</v>
      </c>
    </row>
    <row r="27138" spans="1:14" x14ac:dyDescent="0.3">
      <c r="A27138">
        <v>132852</v>
      </c>
      <c r="B27138" t="s">
        <v>47513</v>
      </c>
      <c r="D27138" t="s">
        <v>47514</v>
      </c>
      <c r="E27138">
        <v>1</v>
      </c>
      <c r="F27138">
        <v>1</v>
      </c>
      <c r="G27138">
        <v>13</v>
      </c>
      <c r="H27138">
        <v>0.174433</v>
      </c>
      <c r="I27138">
        <v>0.18506300000000001</v>
      </c>
      <c r="J27138">
        <v>0</v>
      </c>
      <c r="K27138">
        <v>0</v>
      </c>
      <c r="L27138">
        <v>0</v>
      </c>
      <c r="M27138">
        <v>401</v>
      </c>
      <c r="N27138">
        <v>0</v>
      </c>
    </row>
    <row r="27139" spans="1:14" x14ac:dyDescent="0.3">
      <c r="A27139">
        <v>132853</v>
      </c>
      <c r="B27139" t="s">
        <v>47515</v>
      </c>
      <c r="D27139" t="s">
        <v>47516</v>
      </c>
      <c r="E27139">
        <v>1</v>
      </c>
      <c r="F27139">
        <v>1</v>
      </c>
      <c r="G27139">
        <v>13</v>
      </c>
      <c r="H27139">
        <v>0.15728500000000001</v>
      </c>
      <c r="I27139">
        <v>0.16647799999999999</v>
      </c>
      <c r="J27139">
        <v>0</v>
      </c>
      <c r="K27139">
        <v>0</v>
      </c>
      <c r="L27139">
        <v>0</v>
      </c>
      <c r="M27139">
        <v>401</v>
      </c>
      <c r="N27139">
        <v>0</v>
      </c>
    </row>
    <row r="27140" spans="1:14" x14ac:dyDescent="0.3">
      <c r="A27140">
        <v>132854</v>
      </c>
      <c r="B27140" t="s">
        <v>47517</v>
      </c>
      <c r="D27140" t="s">
        <v>47518</v>
      </c>
      <c r="E27140">
        <v>2</v>
      </c>
      <c r="F27140">
        <v>2</v>
      </c>
      <c r="G27140">
        <v>12</v>
      </c>
      <c r="H27140">
        <v>0.17305999999999999</v>
      </c>
      <c r="I27140">
        <v>0.18543999999999999</v>
      </c>
      <c r="J27140">
        <v>146.45538099999999</v>
      </c>
      <c r="K27140">
        <v>0</v>
      </c>
      <c r="L27140">
        <v>0</v>
      </c>
      <c r="M27140">
        <v>398</v>
      </c>
      <c r="N27140">
        <v>0</v>
      </c>
    </row>
    <row r="27141" spans="1:14" x14ac:dyDescent="0.3">
      <c r="A27141">
        <v>132856</v>
      </c>
      <c r="B27141" t="s">
        <v>47519</v>
      </c>
      <c r="D27141" t="s">
        <v>47520</v>
      </c>
      <c r="E27141">
        <v>3</v>
      </c>
      <c r="F27141">
        <v>3</v>
      </c>
      <c r="G27141">
        <v>12</v>
      </c>
      <c r="H27141">
        <v>0.187912</v>
      </c>
      <c r="I27141">
        <v>0.20308100000000001</v>
      </c>
      <c r="J27141">
        <v>42.301383999999999</v>
      </c>
      <c r="K27141">
        <v>0.66666700000000001</v>
      </c>
      <c r="L27141">
        <v>2</v>
      </c>
      <c r="M27141">
        <v>398</v>
      </c>
      <c r="N27141">
        <v>0</v>
      </c>
    </row>
    <row r="27142" spans="1:14" x14ac:dyDescent="0.3">
      <c r="A27142">
        <v>132857</v>
      </c>
      <c r="B27142" t="s">
        <v>26117</v>
      </c>
      <c r="D27142" t="s">
        <v>38538</v>
      </c>
      <c r="E27142">
        <v>1</v>
      </c>
      <c r="F27142">
        <v>1</v>
      </c>
      <c r="G27142">
        <v>14</v>
      </c>
      <c r="H27142">
        <v>0.14608399999999999</v>
      </c>
      <c r="I27142">
        <v>0.15346799999999999</v>
      </c>
      <c r="J27142">
        <v>0</v>
      </c>
      <c r="K27142">
        <v>0</v>
      </c>
      <c r="L27142">
        <v>0</v>
      </c>
      <c r="M27142">
        <v>398</v>
      </c>
      <c r="N27142">
        <v>0</v>
      </c>
    </row>
    <row r="27143" spans="1:14" x14ac:dyDescent="0.3">
      <c r="A27143">
        <v>132858</v>
      </c>
      <c r="B27143" t="s">
        <v>26117</v>
      </c>
      <c r="D27143" t="s">
        <v>38538</v>
      </c>
      <c r="E27143">
        <v>1</v>
      </c>
      <c r="F27143">
        <v>1</v>
      </c>
      <c r="G27143">
        <v>13</v>
      </c>
      <c r="H27143">
        <v>0.17565800000000001</v>
      </c>
      <c r="I27143">
        <v>0.18917700000000001</v>
      </c>
      <c r="J27143">
        <v>0</v>
      </c>
      <c r="K27143">
        <v>0</v>
      </c>
      <c r="L27143">
        <v>0</v>
      </c>
      <c r="M27143">
        <v>401</v>
      </c>
      <c r="N27143">
        <v>0</v>
      </c>
    </row>
    <row r="27144" spans="1:14" x14ac:dyDescent="0.3">
      <c r="A27144">
        <v>132859</v>
      </c>
      <c r="B27144" t="s">
        <v>26117</v>
      </c>
      <c r="D27144" t="s">
        <v>38538</v>
      </c>
      <c r="E27144">
        <v>1</v>
      </c>
      <c r="F27144">
        <v>1</v>
      </c>
      <c r="G27144">
        <v>13</v>
      </c>
      <c r="H27144">
        <v>0.15934499999999999</v>
      </c>
      <c r="I27144">
        <v>0.17069899999999999</v>
      </c>
      <c r="J27144">
        <v>0</v>
      </c>
      <c r="K27144">
        <v>0</v>
      </c>
      <c r="L27144">
        <v>0</v>
      </c>
      <c r="M27144">
        <v>401</v>
      </c>
      <c r="N27144">
        <v>0</v>
      </c>
    </row>
    <row r="27145" spans="1:14" x14ac:dyDescent="0.3">
      <c r="A27145">
        <v>132861</v>
      </c>
      <c r="B27145" t="s">
        <v>47521</v>
      </c>
      <c r="D27145" t="s">
        <v>47522</v>
      </c>
      <c r="E27145">
        <v>1</v>
      </c>
      <c r="F27145">
        <v>1</v>
      </c>
      <c r="G27145">
        <v>13</v>
      </c>
      <c r="H27145">
        <v>0.16666800000000001</v>
      </c>
      <c r="I27145">
        <v>0.177368</v>
      </c>
      <c r="J27145">
        <v>0</v>
      </c>
      <c r="K27145">
        <v>0</v>
      </c>
      <c r="L27145">
        <v>0</v>
      </c>
      <c r="M27145">
        <v>401</v>
      </c>
      <c r="N27145">
        <v>0</v>
      </c>
    </row>
    <row r="27146" spans="1:14" x14ac:dyDescent="0.3">
      <c r="A27146">
        <v>132863</v>
      </c>
      <c r="B27146" t="s">
        <v>2521</v>
      </c>
      <c r="D27146" t="s">
        <v>47523</v>
      </c>
      <c r="E27146">
        <v>1</v>
      </c>
      <c r="F27146">
        <v>1</v>
      </c>
      <c r="G27146">
        <v>13</v>
      </c>
      <c r="H27146">
        <v>0.17649599999999999</v>
      </c>
      <c r="I27146">
        <v>0.189304</v>
      </c>
      <c r="J27146">
        <v>0</v>
      </c>
      <c r="K27146">
        <v>0</v>
      </c>
      <c r="L27146">
        <v>0</v>
      </c>
      <c r="M27146">
        <v>401</v>
      </c>
      <c r="N27146">
        <v>0</v>
      </c>
    </row>
    <row r="27147" spans="1:14" x14ac:dyDescent="0.3">
      <c r="A27147">
        <v>132864</v>
      </c>
      <c r="B27147" t="s">
        <v>47524</v>
      </c>
      <c r="D27147" t="s">
        <v>47525</v>
      </c>
      <c r="E27147">
        <v>1</v>
      </c>
      <c r="F27147">
        <v>1</v>
      </c>
      <c r="G27147">
        <v>13</v>
      </c>
      <c r="H27147">
        <v>0.15529799999999999</v>
      </c>
      <c r="I27147">
        <v>0.16522700000000001</v>
      </c>
      <c r="J27147">
        <v>0</v>
      </c>
      <c r="K27147">
        <v>0</v>
      </c>
      <c r="L27147">
        <v>0</v>
      </c>
      <c r="M27147">
        <v>398</v>
      </c>
      <c r="N27147">
        <v>0</v>
      </c>
    </row>
    <row r="27148" spans="1:14" x14ac:dyDescent="0.3">
      <c r="A27148">
        <v>132865</v>
      </c>
      <c r="B27148" t="s">
        <v>47370</v>
      </c>
      <c r="D27148" t="s">
        <v>47526</v>
      </c>
      <c r="E27148">
        <v>2</v>
      </c>
      <c r="F27148">
        <v>2</v>
      </c>
      <c r="G27148">
        <v>12</v>
      </c>
      <c r="H27148">
        <v>0.17660999999999999</v>
      </c>
      <c r="I27148">
        <v>0.189667</v>
      </c>
      <c r="J27148">
        <v>0</v>
      </c>
      <c r="K27148">
        <v>1</v>
      </c>
      <c r="L27148">
        <v>1</v>
      </c>
      <c r="M27148">
        <v>401</v>
      </c>
      <c r="N27148">
        <v>0</v>
      </c>
    </row>
    <row r="27149" spans="1:14" x14ac:dyDescent="0.3">
      <c r="A27149">
        <v>132867</v>
      </c>
      <c r="B27149" t="s">
        <v>21505</v>
      </c>
      <c r="D27149" t="s">
        <v>21506</v>
      </c>
      <c r="E27149">
        <v>2</v>
      </c>
      <c r="F27149">
        <v>2</v>
      </c>
      <c r="G27149">
        <v>12</v>
      </c>
      <c r="H27149">
        <v>0.178422</v>
      </c>
      <c r="I27149">
        <v>0.19039300000000001</v>
      </c>
      <c r="J27149">
        <v>1676.07043</v>
      </c>
      <c r="K27149">
        <v>0</v>
      </c>
      <c r="L27149">
        <v>0</v>
      </c>
      <c r="M27149">
        <v>401</v>
      </c>
      <c r="N27149">
        <v>0</v>
      </c>
    </row>
    <row r="27150" spans="1:14" x14ac:dyDescent="0.3">
      <c r="A27150">
        <v>132869</v>
      </c>
      <c r="B27150" t="s">
        <v>21012</v>
      </c>
      <c r="D27150" t="s">
        <v>47527</v>
      </c>
      <c r="E27150">
        <v>1</v>
      </c>
      <c r="F27150">
        <v>1</v>
      </c>
      <c r="G27150">
        <v>14</v>
      </c>
      <c r="H27150">
        <v>0.16279199999999999</v>
      </c>
      <c r="I27150">
        <v>0.17072599999999999</v>
      </c>
      <c r="J27150">
        <v>0</v>
      </c>
      <c r="K27150">
        <v>0</v>
      </c>
      <c r="L27150">
        <v>0</v>
      </c>
      <c r="M27150">
        <v>401</v>
      </c>
      <c r="N27150">
        <v>0</v>
      </c>
    </row>
    <row r="27151" spans="1:14" x14ac:dyDescent="0.3">
      <c r="A27151">
        <v>132870</v>
      </c>
      <c r="B27151" t="s">
        <v>21012</v>
      </c>
      <c r="D27151" t="s">
        <v>47527</v>
      </c>
      <c r="E27151">
        <v>1</v>
      </c>
      <c r="F27151">
        <v>1</v>
      </c>
      <c r="G27151">
        <v>13</v>
      </c>
      <c r="H27151">
        <v>0.16483300000000001</v>
      </c>
      <c r="I27151">
        <v>0.17347599999999999</v>
      </c>
      <c r="J27151">
        <v>0</v>
      </c>
      <c r="K27151">
        <v>0</v>
      </c>
      <c r="L27151">
        <v>0</v>
      </c>
      <c r="M27151">
        <v>401</v>
      </c>
      <c r="N27151">
        <v>0</v>
      </c>
    </row>
    <row r="27152" spans="1:14" x14ac:dyDescent="0.3">
      <c r="A27152">
        <v>132872</v>
      </c>
      <c r="B27152" t="s">
        <v>47528</v>
      </c>
      <c r="D27152" t="s">
        <v>47529</v>
      </c>
      <c r="E27152">
        <v>1</v>
      </c>
      <c r="F27152">
        <v>1</v>
      </c>
      <c r="G27152">
        <v>13</v>
      </c>
      <c r="H27152">
        <v>0.16473299999999999</v>
      </c>
      <c r="I27152">
        <v>0.17274100000000001</v>
      </c>
      <c r="J27152">
        <v>0</v>
      </c>
      <c r="K27152">
        <v>0</v>
      </c>
      <c r="L27152">
        <v>0</v>
      </c>
      <c r="M27152">
        <v>398</v>
      </c>
      <c r="N27152">
        <v>0</v>
      </c>
    </row>
    <row r="27153" spans="1:14" x14ac:dyDescent="0.3">
      <c r="A27153">
        <v>132875</v>
      </c>
      <c r="B27153" t="s">
        <v>47530</v>
      </c>
      <c r="D27153" t="s">
        <v>47531</v>
      </c>
      <c r="E27153">
        <v>1</v>
      </c>
      <c r="F27153">
        <v>1</v>
      </c>
      <c r="G27153">
        <v>13</v>
      </c>
      <c r="H27153">
        <v>0.15970699999999999</v>
      </c>
      <c r="I27153">
        <v>0.16958300000000001</v>
      </c>
      <c r="J27153">
        <v>0</v>
      </c>
      <c r="K27153">
        <v>0</v>
      </c>
      <c r="L27153">
        <v>0</v>
      </c>
      <c r="M27153">
        <v>401</v>
      </c>
      <c r="N27153">
        <v>0</v>
      </c>
    </row>
    <row r="27154" spans="1:14" x14ac:dyDescent="0.3">
      <c r="A27154">
        <v>132876</v>
      </c>
      <c r="B27154" t="s">
        <v>19221</v>
      </c>
      <c r="D27154" t="s">
        <v>47532</v>
      </c>
      <c r="E27154">
        <v>1</v>
      </c>
      <c r="F27154">
        <v>1</v>
      </c>
      <c r="G27154">
        <v>14</v>
      </c>
      <c r="H27154">
        <v>0.145785</v>
      </c>
      <c r="I27154">
        <v>0.15312000000000001</v>
      </c>
      <c r="J27154">
        <v>0</v>
      </c>
      <c r="K27154">
        <v>0</v>
      </c>
      <c r="L27154">
        <v>0</v>
      </c>
      <c r="M27154">
        <v>401</v>
      </c>
      <c r="N27154">
        <v>0</v>
      </c>
    </row>
    <row r="27155" spans="1:14" x14ac:dyDescent="0.3">
      <c r="A27155">
        <v>132877</v>
      </c>
      <c r="B27155" t="s">
        <v>15704</v>
      </c>
      <c r="D27155" t="s">
        <v>47533</v>
      </c>
      <c r="E27155">
        <v>1</v>
      </c>
      <c r="F27155">
        <v>1</v>
      </c>
      <c r="G27155">
        <v>13</v>
      </c>
      <c r="H27155">
        <v>0.156942</v>
      </c>
      <c r="I27155">
        <v>0.16474</v>
      </c>
      <c r="J27155">
        <v>0</v>
      </c>
      <c r="K27155">
        <v>0</v>
      </c>
      <c r="L27155">
        <v>0</v>
      </c>
      <c r="M27155">
        <v>401</v>
      </c>
      <c r="N27155">
        <v>0</v>
      </c>
    </row>
    <row r="27156" spans="1:14" x14ac:dyDescent="0.3">
      <c r="A27156">
        <v>132879</v>
      </c>
      <c r="B27156" t="s">
        <v>38559</v>
      </c>
      <c r="D27156" t="s">
        <v>47534</v>
      </c>
      <c r="E27156">
        <v>1</v>
      </c>
      <c r="F27156">
        <v>1</v>
      </c>
      <c r="G27156">
        <v>14</v>
      </c>
      <c r="H27156">
        <v>0.14449799999999999</v>
      </c>
      <c r="I27156">
        <v>0.15130099999999999</v>
      </c>
      <c r="J27156">
        <v>0</v>
      </c>
      <c r="K27156">
        <v>0</v>
      </c>
      <c r="L27156">
        <v>0</v>
      </c>
      <c r="M27156">
        <v>398</v>
      </c>
      <c r="N27156">
        <v>0</v>
      </c>
    </row>
    <row r="27157" spans="1:14" x14ac:dyDescent="0.3">
      <c r="A27157">
        <v>132881</v>
      </c>
      <c r="B27157" t="s">
        <v>47535</v>
      </c>
      <c r="D27157" t="s">
        <v>47536</v>
      </c>
      <c r="E27157">
        <v>1</v>
      </c>
      <c r="F27157">
        <v>1</v>
      </c>
      <c r="G27157">
        <v>13</v>
      </c>
      <c r="H27157">
        <v>0.16092699999999999</v>
      </c>
      <c r="I27157">
        <v>0.170379</v>
      </c>
      <c r="J27157">
        <v>0</v>
      </c>
      <c r="K27157">
        <v>0</v>
      </c>
      <c r="L27157">
        <v>0</v>
      </c>
      <c r="M27157">
        <v>398</v>
      </c>
      <c r="N27157">
        <v>0</v>
      </c>
    </row>
    <row r="27158" spans="1:14" x14ac:dyDescent="0.3">
      <c r="A27158">
        <v>132884</v>
      </c>
      <c r="B27158" t="s">
        <v>47537</v>
      </c>
      <c r="D27158" t="s">
        <v>47538</v>
      </c>
      <c r="E27158">
        <v>1</v>
      </c>
      <c r="F27158">
        <v>1</v>
      </c>
      <c r="G27158">
        <v>13</v>
      </c>
      <c r="H27158">
        <v>0.14982500000000001</v>
      </c>
      <c r="I27158">
        <v>0.16025400000000001</v>
      </c>
      <c r="J27158">
        <v>0</v>
      </c>
      <c r="K27158">
        <v>0</v>
      </c>
      <c r="L27158">
        <v>0</v>
      </c>
      <c r="M27158">
        <v>398</v>
      </c>
      <c r="N27158">
        <v>0</v>
      </c>
    </row>
    <row r="27159" spans="1:14" x14ac:dyDescent="0.3">
      <c r="A27159">
        <v>132886</v>
      </c>
      <c r="B27159" t="s">
        <v>5450</v>
      </c>
      <c r="D27159" t="s">
        <v>47539</v>
      </c>
      <c r="E27159">
        <v>2</v>
      </c>
      <c r="F27159">
        <v>2</v>
      </c>
      <c r="G27159">
        <v>13</v>
      </c>
      <c r="H27159">
        <v>0.17843999999999999</v>
      </c>
      <c r="I27159">
        <v>0.18940499999999999</v>
      </c>
      <c r="J27159">
        <v>213.398753</v>
      </c>
      <c r="K27159">
        <v>0</v>
      </c>
      <c r="L27159">
        <v>0</v>
      </c>
      <c r="M27159">
        <v>401</v>
      </c>
      <c r="N27159">
        <v>0</v>
      </c>
    </row>
    <row r="27160" spans="1:14" x14ac:dyDescent="0.3">
      <c r="A27160">
        <v>132888</v>
      </c>
      <c r="B27160" t="s">
        <v>47540</v>
      </c>
      <c r="D27160" t="s">
        <v>47541</v>
      </c>
      <c r="E27160">
        <v>1</v>
      </c>
      <c r="F27160">
        <v>1</v>
      </c>
      <c r="G27160">
        <v>13</v>
      </c>
      <c r="H27160">
        <v>0.164965</v>
      </c>
      <c r="I27160">
        <v>0.173397</v>
      </c>
      <c r="J27160">
        <v>0</v>
      </c>
      <c r="K27160">
        <v>0</v>
      </c>
      <c r="L27160">
        <v>0</v>
      </c>
      <c r="M27160">
        <v>398</v>
      </c>
      <c r="N27160">
        <v>0</v>
      </c>
    </row>
    <row r="27161" spans="1:14" x14ac:dyDescent="0.3">
      <c r="A27161">
        <v>132891</v>
      </c>
      <c r="B27161" t="s">
        <v>4324</v>
      </c>
      <c r="D27161" t="s">
        <v>47542</v>
      </c>
      <c r="E27161">
        <v>1</v>
      </c>
      <c r="F27161">
        <v>1</v>
      </c>
      <c r="G27161">
        <v>12</v>
      </c>
      <c r="H27161">
        <v>0.17128599999999999</v>
      </c>
      <c r="I27161">
        <v>0.18291199999999999</v>
      </c>
      <c r="J27161">
        <v>0</v>
      </c>
      <c r="K27161">
        <v>0</v>
      </c>
      <c r="L27161">
        <v>0</v>
      </c>
      <c r="M27161">
        <v>401</v>
      </c>
      <c r="N27161">
        <v>0</v>
      </c>
    </row>
    <row r="27162" spans="1:14" x14ac:dyDescent="0.3">
      <c r="A27162">
        <v>132894</v>
      </c>
      <c r="B27162" t="s">
        <v>5450</v>
      </c>
      <c r="D27162" t="s">
        <v>47543</v>
      </c>
      <c r="E27162">
        <v>1</v>
      </c>
      <c r="F27162">
        <v>1</v>
      </c>
      <c r="G27162">
        <v>13</v>
      </c>
      <c r="H27162">
        <v>0.17652200000000001</v>
      </c>
      <c r="I27162">
        <v>0.187413</v>
      </c>
      <c r="J27162">
        <v>0</v>
      </c>
      <c r="K27162">
        <v>0</v>
      </c>
      <c r="L27162">
        <v>0</v>
      </c>
      <c r="M27162">
        <v>401</v>
      </c>
      <c r="N27162">
        <v>0</v>
      </c>
    </row>
    <row r="27163" spans="1:14" x14ac:dyDescent="0.3">
      <c r="A27163">
        <v>132895</v>
      </c>
      <c r="B27163" t="s">
        <v>47544</v>
      </c>
      <c r="D27163" t="s">
        <v>47545</v>
      </c>
      <c r="E27163">
        <v>1</v>
      </c>
      <c r="F27163">
        <v>1</v>
      </c>
      <c r="G27163">
        <v>13</v>
      </c>
      <c r="H27163">
        <v>0.17166000000000001</v>
      </c>
      <c r="I27163">
        <v>0.18367900000000001</v>
      </c>
      <c r="J27163">
        <v>0</v>
      </c>
      <c r="K27163">
        <v>0</v>
      </c>
      <c r="L27163">
        <v>0</v>
      </c>
      <c r="M27163">
        <v>398</v>
      </c>
      <c r="N27163">
        <v>0</v>
      </c>
    </row>
    <row r="27164" spans="1:14" x14ac:dyDescent="0.3">
      <c r="A27164">
        <v>132896</v>
      </c>
      <c r="B27164" t="s">
        <v>47546</v>
      </c>
      <c r="D27164" t="s">
        <v>47547</v>
      </c>
      <c r="E27164">
        <v>1</v>
      </c>
      <c r="F27164">
        <v>1</v>
      </c>
      <c r="G27164">
        <v>13</v>
      </c>
      <c r="H27164">
        <v>0.15535199999999999</v>
      </c>
      <c r="I27164">
        <v>0.16616900000000001</v>
      </c>
      <c r="J27164">
        <v>0</v>
      </c>
      <c r="K27164">
        <v>0</v>
      </c>
      <c r="L27164">
        <v>0</v>
      </c>
      <c r="M27164">
        <v>398</v>
      </c>
      <c r="N27164">
        <v>0</v>
      </c>
    </row>
    <row r="27165" spans="1:14" x14ac:dyDescent="0.3">
      <c r="A27165">
        <v>132898</v>
      </c>
      <c r="B27165" t="s">
        <v>10198</v>
      </c>
      <c r="D27165" t="s">
        <v>47548</v>
      </c>
      <c r="E27165">
        <v>2</v>
      </c>
      <c r="F27165">
        <v>2</v>
      </c>
      <c r="G27165">
        <v>13</v>
      </c>
      <c r="H27165">
        <v>0.18920600000000001</v>
      </c>
      <c r="I27165">
        <v>0.202318</v>
      </c>
      <c r="J27165">
        <v>0</v>
      </c>
      <c r="K27165">
        <v>1</v>
      </c>
      <c r="L27165">
        <v>1</v>
      </c>
      <c r="M27165">
        <v>60</v>
      </c>
      <c r="N27165">
        <v>0</v>
      </c>
    </row>
    <row r="27166" spans="1:14" x14ac:dyDescent="0.3">
      <c r="A27166">
        <v>132899</v>
      </c>
      <c r="B27166" t="s">
        <v>38524</v>
      </c>
      <c r="D27166" t="s">
        <v>47549</v>
      </c>
      <c r="E27166">
        <v>1</v>
      </c>
      <c r="F27166">
        <v>1</v>
      </c>
      <c r="G27166">
        <v>12</v>
      </c>
      <c r="H27166">
        <v>0.17176900000000001</v>
      </c>
      <c r="I27166">
        <v>0.18350900000000001</v>
      </c>
      <c r="J27166">
        <v>0</v>
      </c>
      <c r="K27166">
        <v>0</v>
      </c>
      <c r="L27166">
        <v>0</v>
      </c>
      <c r="M27166">
        <v>398</v>
      </c>
      <c r="N27166">
        <v>0</v>
      </c>
    </row>
    <row r="27167" spans="1:14" x14ac:dyDescent="0.3">
      <c r="A27167">
        <v>132900</v>
      </c>
      <c r="B27167" t="s">
        <v>13476</v>
      </c>
      <c r="D27167" t="s">
        <v>47550</v>
      </c>
      <c r="E27167">
        <v>1</v>
      </c>
      <c r="F27167">
        <v>1</v>
      </c>
      <c r="G27167">
        <v>13</v>
      </c>
      <c r="H27167">
        <v>0.15660399999999999</v>
      </c>
      <c r="I27167">
        <v>0.16514499999999999</v>
      </c>
      <c r="J27167">
        <v>0</v>
      </c>
      <c r="K27167">
        <v>0</v>
      </c>
      <c r="L27167">
        <v>0</v>
      </c>
      <c r="M27167">
        <v>401</v>
      </c>
      <c r="N27167">
        <v>0</v>
      </c>
    </row>
    <row r="27168" spans="1:14" x14ac:dyDescent="0.3">
      <c r="A27168">
        <v>132901</v>
      </c>
      <c r="B27168" t="s">
        <v>32842</v>
      </c>
      <c r="D27168" t="s">
        <v>47551</v>
      </c>
      <c r="E27168">
        <v>1</v>
      </c>
      <c r="F27168">
        <v>1</v>
      </c>
      <c r="G27168">
        <v>13</v>
      </c>
      <c r="H27168">
        <v>0.171849</v>
      </c>
      <c r="I27168">
        <v>0.18381500000000001</v>
      </c>
      <c r="J27168">
        <v>0</v>
      </c>
      <c r="K27168">
        <v>0</v>
      </c>
      <c r="L27168">
        <v>0</v>
      </c>
      <c r="M27168">
        <v>401</v>
      </c>
      <c r="N27168">
        <v>0</v>
      </c>
    </row>
    <row r="27169" spans="1:14" x14ac:dyDescent="0.3">
      <c r="A27169">
        <v>132902</v>
      </c>
      <c r="B27169" t="s">
        <v>19221</v>
      </c>
      <c r="D27169" t="s">
        <v>47552</v>
      </c>
      <c r="E27169">
        <v>1</v>
      </c>
      <c r="F27169">
        <v>1</v>
      </c>
      <c r="G27169">
        <v>14</v>
      </c>
      <c r="H27169">
        <v>0.14608399999999999</v>
      </c>
      <c r="I27169">
        <v>0.15346799999999999</v>
      </c>
      <c r="J27169">
        <v>0</v>
      </c>
      <c r="K27169">
        <v>0</v>
      </c>
      <c r="L27169">
        <v>0</v>
      </c>
      <c r="M27169">
        <v>398</v>
      </c>
      <c r="N27169">
        <v>0</v>
      </c>
    </row>
    <row r="27170" spans="1:14" x14ac:dyDescent="0.3">
      <c r="A27170">
        <v>132904</v>
      </c>
      <c r="B27170" t="s">
        <v>47553</v>
      </c>
      <c r="D27170" t="s">
        <v>47554</v>
      </c>
      <c r="E27170">
        <v>1</v>
      </c>
      <c r="F27170">
        <v>1</v>
      </c>
      <c r="G27170">
        <v>13</v>
      </c>
      <c r="H27170">
        <v>0.17649599999999999</v>
      </c>
      <c r="I27170">
        <v>0.189304</v>
      </c>
      <c r="J27170">
        <v>0</v>
      </c>
      <c r="K27170">
        <v>0</v>
      </c>
      <c r="L27170">
        <v>0</v>
      </c>
      <c r="M27170">
        <v>401</v>
      </c>
      <c r="N27170">
        <v>0</v>
      </c>
    </row>
    <row r="27171" spans="1:14" x14ac:dyDescent="0.3">
      <c r="A27171">
        <v>132906</v>
      </c>
      <c r="B27171" t="s">
        <v>47553</v>
      </c>
      <c r="D27171" t="s">
        <v>47554</v>
      </c>
      <c r="E27171">
        <v>1</v>
      </c>
      <c r="F27171">
        <v>1</v>
      </c>
      <c r="G27171">
        <v>13</v>
      </c>
      <c r="H27171">
        <v>0.16178600000000001</v>
      </c>
      <c r="I27171">
        <v>0.17199</v>
      </c>
      <c r="J27171">
        <v>0</v>
      </c>
      <c r="K27171">
        <v>0</v>
      </c>
      <c r="L27171">
        <v>0</v>
      </c>
      <c r="M27171">
        <v>401</v>
      </c>
      <c r="N27171">
        <v>0</v>
      </c>
    </row>
    <row r="27172" spans="1:14" x14ac:dyDescent="0.3">
      <c r="A27172">
        <v>132908</v>
      </c>
      <c r="B27172" t="s">
        <v>26185</v>
      </c>
      <c r="D27172" t="s">
        <v>47555</v>
      </c>
      <c r="E27172">
        <v>32</v>
      </c>
      <c r="F27172">
        <v>32</v>
      </c>
      <c r="G27172">
        <v>12</v>
      </c>
      <c r="H27172">
        <v>0.191133</v>
      </c>
      <c r="I27172">
        <v>0.20818999999999999</v>
      </c>
      <c r="J27172">
        <v>166796.15796300001</v>
      </c>
      <c r="K27172">
        <v>4.4354999999999999E-2</v>
      </c>
      <c r="L27172">
        <v>22</v>
      </c>
      <c r="M27172">
        <v>398</v>
      </c>
      <c r="N27172">
        <v>0</v>
      </c>
    </row>
    <row r="27173" spans="1:14" x14ac:dyDescent="0.3">
      <c r="A27173">
        <v>132909</v>
      </c>
      <c r="B27173" t="s">
        <v>47556</v>
      </c>
      <c r="D27173" t="s">
        <v>47557</v>
      </c>
      <c r="E27173">
        <v>2</v>
      </c>
      <c r="F27173">
        <v>2</v>
      </c>
      <c r="G27173">
        <v>13</v>
      </c>
      <c r="H27173">
        <v>0.17630199999999999</v>
      </c>
      <c r="I27173">
        <v>0.19070799999999999</v>
      </c>
      <c r="J27173">
        <v>2739.3368329999998</v>
      </c>
      <c r="K27173">
        <v>0</v>
      </c>
      <c r="L27173">
        <v>0</v>
      </c>
      <c r="M27173">
        <v>401</v>
      </c>
      <c r="N27173">
        <v>0</v>
      </c>
    </row>
    <row r="27174" spans="1:14" x14ac:dyDescent="0.3">
      <c r="A27174">
        <v>132910</v>
      </c>
      <c r="B27174" t="s">
        <v>47558</v>
      </c>
      <c r="D27174" t="s">
        <v>47559</v>
      </c>
      <c r="E27174">
        <v>1</v>
      </c>
      <c r="F27174">
        <v>1</v>
      </c>
      <c r="G27174">
        <v>13</v>
      </c>
      <c r="H27174">
        <v>0.14616199999999999</v>
      </c>
      <c r="I27174">
        <v>0.15437999999999999</v>
      </c>
      <c r="J27174">
        <v>0</v>
      </c>
      <c r="K27174">
        <v>0</v>
      </c>
      <c r="L27174">
        <v>0</v>
      </c>
      <c r="M27174">
        <v>401</v>
      </c>
      <c r="N27174">
        <v>0</v>
      </c>
    </row>
    <row r="27175" spans="1:14" x14ac:dyDescent="0.3">
      <c r="A27175">
        <v>132911</v>
      </c>
      <c r="B27175" t="s">
        <v>47560</v>
      </c>
      <c r="D27175" t="s">
        <v>47561</v>
      </c>
      <c r="E27175">
        <v>1</v>
      </c>
      <c r="F27175">
        <v>1</v>
      </c>
      <c r="G27175">
        <v>13</v>
      </c>
      <c r="H27175">
        <v>0.17765400000000001</v>
      </c>
      <c r="I27175">
        <v>0.18817400000000001</v>
      </c>
      <c r="J27175">
        <v>0</v>
      </c>
      <c r="K27175">
        <v>0</v>
      </c>
      <c r="L27175">
        <v>0</v>
      </c>
      <c r="M27175">
        <v>401</v>
      </c>
      <c r="N27175">
        <v>0</v>
      </c>
    </row>
    <row r="27176" spans="1:14" x14ac:dyDescent="0.3">
      <c r="A27176">
        <v>132914</v>
      </c>
      <c r="B27176" t="s">
        <v>18755</v>
      </c>
      <c r="D27176" t="s">
        <v>18756</v>
      </c>
      <c r="E27176">
        <v>1</v>
      </c>
      <c r="F27176">
        <v>1</v>
      </c>
      <c r="G27176">
        <v>13</v>
      </c>
      <c r="H27176">
        <v>0.15709600000000001</v>
      </c>
      <c r="I27176">
        <v>0.16478300000000001</v>
      </c>
      <c r="J27176">
        <v>0</v>
      </c>
      <c r="K27176">
        <v>0</v>
      </c>
      <c r="L27176">
        <v>0</v>
      </c>
      <c r="M27176">
        <v>401</v>
      </c>
      <c r="N27176">
        <v>0</v>
      </c>
    </row>
    <row r="27177" spans="1:14" x14ac:dyDescent="0.3">
      <c r="A27177">
        <v>132915</v>
      </c>
      <c r="B27177" t="s">
        <v>47562</v>
      </c>
      <c r="D27177" t="s">
        <v>47563</v>
      </c>
      <c r="E27177">
        <v>4</v>
      </c>
      <c r="F27177">
        <v>4</v>
      </c>
      <c r="G27177">
        <v>13</v>
      </c>
      <c r="H27177">
        <v>0.201546</v>
      </c>
      <c r="I27177">
        <v>0.216361</v>
      </c>
      <c r="J27177">
        <v>39753.782787999997</v>
      </c>
      <c r="K27177">
        <v>0.33333299999999999</v>
      </c>
      <c r="L27177">
        <v>2</v>
      </c>
      <c r="M27177">
        <v>401</v>
      </c>
      <c r="N27177">
        <v>0</v>
      </c>
    </row>
    <row r="27178" spans="1:14" x14ac:dyDescent="0.3">
      <c r="A27178">
        <v>132916</v>
      </c>
      <c r="B27178" t="s">
        <v>2523</v>
      </c>
      <c r="D27178" t="s">
        <v>2524</v>
      </c>
      <c r="E27178">
        <v>2</v>
      </c>
      <c r="F27178">
        <v>2</v>
      </c>
      <c r="G27178">
        <v>12</v>
      </c>
      <c r="H27178">
        <v>0.19153100000000001</v>
      </c>
      <c r="I27178">
        <v>0.206288</v>
      </c>
      <c r="J27178">
        <v>0</v>
      </c>
      <c r="K27178">
        <v>1</v>
      </c>
      <c r="L27178">
        <v>1</v>
      </c>
      <c r="M27178">
        <v>401</v>
      </c>
      <c r="N27178">
        <v>0</v>
      </c>
    </row>
    <row r="27179" spans="1:14" x14ac:dyDescent="0.3">
      <c r="A27179">
        <v>132917</v>
      </c>
      <c r="B27179" t="s">
        <v>38559</v>
      </c>
      <c r="D27179" t="s">
        <v>38560</v>
      </c>
      <c r="E27179">
        <v>2</v>
      </c>
      <c r="F27179">
        <v>2</v>
      </c>
      <c r="G27179">
        <v>13</v>
      </c>
      <c r="H27179">
        <v>0.153359</v>
      </c>
      <c r="I27179">
        <v>0.16378999999999999</v>
      </c>
      <c r="J27179">
        <v>247.271368</v>
      </c>
      <c r="K27179">
        <v>0</v>
      </c>
      <c r="L27179">
        <v>0</v>
      </c>
      <c r="M27179">
        <v>401</v>
      </c>
      <c r="N27179">
        <v>0</v>
      </c>
    </row>
    <row r="27180" spans="1:14" x14ac:dyDescent="0.3">
      <c r="A27180">
        <v>132920</v>
      </c>
      <c r="B27180" t="s">
        <v>13217</v>
      </c>
      <c r="D27180" t="s">
        <v>47564</v>
      </c>
      <c r="E27180">
        <v>3</v>
      </c>
      <c r="F27180">
        <v>3</v>
      </c>
      <c r="G27180">
        <v>13</v>
      </c>
      <c r="H27180">
        <v>0.17760899999999999</v>
      </c>
      <c r="I27180">
        <v>0.18931600000000001</v>
      </c>
      <c r="J27180">
        <v>767.35177499999998</v>
      </c>
      <c r="K27180">
        <v>0.33333299999999999</v>
      </c>
      <c r="L27180">
        <v>1</v>
      </c>
      <c r="M27180">
        <v>401</v>
      </c>
      <c r="N27180">
        <v>0</v>
      </c>
    </row>
    <row r="27181" spans="1:14" x14ac:dyDescent="0.3">
      <c r="A27181">
        <v>132921</v>
      </c>
      <c r="B27181" t="s">
        <v>1102</v>
      </c>
      <c r="D27181" t="s">
        <v>47565</v>
      </c>
      <c r="E27181">
        <v>1</v>
      </c>
      <c r="F27181">
        <v>1</v>
      </c>
      <c r="G27181">
        <v>13</v>
      </c>
      <c r="H27181">
        <v>0.15667500000000001</v>
      </c>
      <c r="I27181">
        <v>0.16520699999999999</v>
      </c>
      <c r="J27181">
        <v>0</v>
      </c>
      <c r="K27181">
        <v>0</v>
      </c>
      <c r="L27181">
        <v>0</v>
      </c>
      <c r="M27181">
        <v>60</v>
      </c>
      <c r="N27181">
        <v>0</v>
      </c>
    </row>
    <row r="27182" spans="1:14" x14ac:dyDescent="0.3">
      <c r="A27182">
        <v>132922</v>
      </c>
      <c r="B27182" t="s">
        <v>26117</v>
      </c>
      <c r="D27182" t="s">
        <v>47566</v>
      </c>
      <c r="E27182">
        <v>3</v>
      </c>
      <c r="F27182">
        <v>3</v>
      </c>
      <c r="G27182">
        <v>13</v>
      </c>
      <c r="H27182">
        <v>0.178786</v>
      </c>
      <c r="I27182">
        <v>0.19386700000000001</v>
      </c>
      <c r="J27182">
        <v>879.62487899999996</v>
      </c>
      <c r="K27182">
        <v>0.66666700000000001</v>
      </c>
      <c r="L27182">
        <v>2</v>
      </c>
      <c r="M27182">
        <v>401</v>
      </c>
      <c r="N27182">
        <v>0</v>
      </c>
    </row>
    <row r="27183" spans="1:14" x14ac:dyDescent="0.3">
      <c r="A27183">
        <v>132923</v>
      </c>
      <c r="B27183" t="s">
        <v>13288</v>
      </c>
      <c r="D27183" t="s">
        <v>47567</v>
      </c>
      <c r="E27183">
        <v>4</v>
      </c>
      <c r="F27183">
        <v>4</v>
      </c>
      <c r="G27183">
        <v>12</v>
      </c>
      <c r="H27183">
        <v>0.18801999999999999</v>
      </c>
      <c r="I27183">
        <v>0.203179</v>
      </c>
      <c r="J27183">
        <v>11553.886492</v>
      </c>
      <c r="K27183">
        <v>0.16666700000000001</v>
      </c>
      <c r="L27183">
        <v>1</v>
      </c>
      <c r="M27183">
        <v>401</v>
      </c>
      <c r="N27183">
        <v>0</v>
      </c>
    </row>
    <row r="27184" spans="1:14" x14ac:dyDescent="0.3">
      <c r="A27184">
        <v>132925</v>
      </c>
      <c r="B27184" t="s">
        <v>15633</v>
      </c>
      <c r="D27184" t="s">
        <v>47568</v>
      </c>
      <c r="E27184">
        <v>1</v>
      </c>
      <c r="F27184">
        <v>1</v>
      </c>
      <c r="G27184">
        <v>13</v>
      </c>
      <c r="H27184">
        <v>0.162354</v>
      </c>
      <c r="I27184">
        <v>0.17274600000000001</v>
      </c>
      <c r="J27184">
        <v>0</v>
      </c>
      <c r="K27184">
        <v>0</v>
      </c>
      <c r="L27184">
        <v>0</v>
      </c>
      <c r="M27184">
        <v>401</v>
      </c>
      <c r="N27184">
        <v>0</v>
      </c>
    </row>
    <row r="27185" spans="1:14" x14ac:dyDescent="0.3">
      <c r="A27185">
        <v>132926</v>
      </c>
      <c r="B27185" t="s">
        <v>47569</v>
      </c>
      <c r="D27185" t="s">
        <v>47570</v>
      </c>
      <c r="E27185">
        <v>1</v>
      </c>
      <c r="F27185">
        <v>1</v>
      </c>
      <c r="G27185">
        <v>14</v>
      </c>
      <c r="H27185">
        <v>0.138794</v>
      </c>
      <c r="I27185">
        <v>0.14457500000000001</v>
      </c>
      <c r="J27185">
        <v>0</v>
      </c>
      <c r="K27185">
        <v>0</v>
      </c>
      <c r="L27185">
        <v>0</v>
      </c>
      <c r="M27185">
        <v>398</v>
      </c>
      <c r="N27185">
        <v>0</v>
      </c>
    </row>
    <row r="27186" spans="1:14" x14ac:dyDescent="0.3">
      <c r="A27186">
        <v>132927</v>
      </c>
      <c r="B27186" t="s">
        <v>47571</v>
      </c>
      <c r="D27186" t="s">
        <v>47572</v>
      </c>
      <c r="E27186">
        <v>49</v>
      </c>
      <c r="F27186">
        <v>49</v>
      </c>
      <c r="G27186">
        <v>12</v>
      </c>
      <c r="H27186">
        <v>0.18954699999999999</v>
      </c>
      <c r="I27186">
        <v>0.21030499999999999</v>
      </c>
      <c r="J27186">
        <v>816146.31461700005</v>
      </c>
      <c r="K27186">
        <v>1.4456E-2</v>
      </c>
      <c r="L27186">
        <v>17</v>
      </c>
      <c r="M27186">
        <v>401</v>
      </c>
      <c r="N27186">
        <v>0</v>
      </c>
    </row>
    <row r="27187" spans="1:14" x14ac:dyDescent="0.3">
      <c r="A27187">
        <v>132929</v>
      </c>
      <c r="B27187" t="s">
        <v>26178</v>
      </c>
      <c r="D27187" t="s">
        <v>47573</v>
      </c>
      <c r="E27187">
        <v>1</v>
      </c>
      <c r="F27187">
        <v>1</v>
      </c>
      <c r="G27187">
        <v>13</v>
      </c>
      <c r="H27187">
        <v>0.159386</v>
      </c>
      <c r="I27187">
        <v>0.16828599999999999</v>
      </c>
      <c r="J27187">
        <v>0</v>
      </c>
      <c r="K27187">
        <v>0</v>
      </c>
      <c r="L27187">
        <v>0</v>
      </c>
      <c r="M27187">
        <v>401</v>
      </c>
      <c r="N27187">
        <v>0</v>
      </c>
    </row>
    <row r="27188" spans="1:14" x14ac:dyDescent="0.3">
      <c r="A27188">
        <v>132933</v>
      </c>
      <c r="B27188" t="s">
        <v>13288</v>
      </c>
      <c r="D27188" t="s">
        <v>47574</v>
      </c>
      <c r="E27188">
        <v>1</v>
      </c>
      <c r="F27188">
        <v>1</v>
      </c>
      <c r="G27188">
        <v>13</v>
      </c>
      <c r="H27188">
        <v>0.151308</v>
      </c>
      <c r="I27188">
        <v>0.16092600000000001</v>
      </c>
      <c r="J27188">
        <v>0</v>
      </c>
      <c r="K27188">
        <v>0</v>
      </c>
      <c r="L27188">
        <v>0</v>
      </c>
      <c r="M27188">
        <v>401</v>
      </c>
      <c r="N27188">
        <v>0</v>
      </c>
    </row>
    <row r="27189" spans="1:14" x14ac:dyDescent="0.3">
      <c r="A27189">
        <v>132934</v>
      </c>
      <c r="B27189" t="s">
        <v>21012</v>
      </c>
      <c r="D27189" t="s">
        <v>47575</v>
      </c>
      <c r="E27189">
        <v>1</v>
      </c>
      <c r="F27189">
        <v>1</v>
      </c>
      <c r="G27189">
        <v>15</v>
      </c>
      <c r="H27189">
        <v>0.119196</v>
      </c>
      <c r="I27189">
        <v>0.123657</v>
      </c>
      <c r="J27189">
        <v>0</v>
      </c>
      <c r="K27189">
        <v>0</v>
      </c>
      <c r="L27189">
        <v>0</v>
      </c>
      <c r="M27189">
        <v>398</v>
      </c>
      <c r="N27189">
        <v>0</v>
      </c>
    </row>
    <row r="27190" spans="1:14" x14ac:dyDescent="0.3">
      <c r="A27190">
        <v>132935</v>
      </c>
      <c r="B27190" t="s">
        <v>5103</v>
      </c>
      <c r="D27190" t="s">
        <v>15675</v>
      </c>
      <c r="E27190">
        <v>1</v>
      </c>
      <c r="F27190">
        <v>1</v>
      </c>
      <c r="G27190">
        <v>13</v>
      </c>
      <c r="H27190">
        <v>0.17633799999999999</v>
      </c>
      <c r="I27190">
        <v>0.185</v>
      </c>
      <c r="J27190">
        <v>0</v>
      </c>
      <c r="K27190">
        <v>0</v>
      </c>
      <c r="L27190">
        <v>0</v>
      </c>
      <c r="M27190">
        <v>401</v>
      </c>
      <c r="N27190">
        <v>0</v>
      </c>
    </row>
    <row r="27191" spans="1:14" x14ac:dyDescent="0.3">
      <c r="A27191">
        <v>132937</v>
      </c>
      <c r="B27191" t="s">
        <v>47576</v>
      </c>
      <c r="D27191" t="s">
        <v>47577</v>
      </c>
      <c r="E27191">
        <v>1</v>
      </c>
      <c r="F27191">
        <v>1</v>
      </c>
      <c r="G27191">
        <v>14</v>
      </c>
      <c r="H27191">
        <v>0.125943</v>
      </c>
      <c r="I27191">
        <v>0.131131</v>
      </c>
      <c r="J27191">
        <v>0</v>
      </c>
      <c r="K27191">
        <v>0</v>
      </c>
      <c r="L27191">
        <v>0</v>
      </c>
      <c r="M27191">
        <v>398</v>
      </c>
      <c r="N27191">
        <v>0</v>
      </c>
    </row>
    <row r="27192" spans="1:14" x14ac:dyDescent="0.3">
      <c r="A27192">
        <v>132939</v>
      </c>
      <c r="B27192" t="s">
        <v>47578</v>
      </c>
      <c r="D27192" t="s">
        <v>47579</v>
      </c>
      <c r="E27192">
        <v>1</v>
      </c>
      <c r="F27192">
        <v>1</v>
      </c>
      <c r="G27192">
        <v>13</v>
      </c>
      <c r="H27192">
        <v>0.15645100000000001</v>
      </c>
      <c r="I27192">
        <v>0.165135</v>
      </c>
      <c r="J27192">
        <v>0</v>
      </c>
      <c r="K27192">
        <v>0</v>
      </c>
      <c r="L27192">
        <v>0</v>
      </c>
      <c r="M27192">
        <v>401</v>
      </c>
      <c r="N27192">
        <v>0</v>
      </c>
    </row>
    <row r="27193" spans="1:14" x14ac:dyDescent="0.3">
      <c r="A27193">
        <v>132944</v>
      </c>
      <c r="B27193" t="s">
        <v>47528</v>
      </c>
      <c r="D27193" t="s">
        <v>47580</v>
      </c>
      <c r="E27193">
        <v>1</v>
      </c>
      <c r="F27193">
        <v>1</v>
      </c>
      <c r="G27193">
        <v>13</v>
      </c>
      <c r="H27193">
        <v>0.16589499999999999</v>
      </c>
      <c r="I27193">
        <v>0.17671899999999999</v>
      </c>
      <c r="J27193">
        <v>0</v>
      </c>
      <c r="K27193">
        <v>0</v>
      </c>
      <c r="L27193">
        <v>0</v>
      </c>
      <c r="M27193">
        <v>401</v>
      </c>
      <c r="N27193">
        <v>0</v>
      </c>
    </row>
    <row r="27194" spans="1:14" x14ac:dyDescent="0.3">
      <c r="A27194">
        <v>132945</v>
      </c>
      <c r="B27194" t="s">
        <v>47581</v>
      </c>
      <c r="D27194" t="s">
        <v>47582</v>
      </c>
      <c r="E27194">
        <v>3</v>
      </c>
      <c r="F27194">
        <v>3</v>
      </c>
      <c r="G27194">
        <v>13</v>
      </c>
      <c r="H27194">
        <v>0.15948499999999999</v>
      </c>
      <c r="I27194">
        <v>0.16762299999999999</v>
      </c>
      <c r="J27194">
        <v>1894.7917829999999</v>
      </c>
      <c r="K27194">
        <v>0</v>
      </c>
      <c r="L27194">
        <v>0</v>
      </c>
      <c r="M27194">
        <v>398</v>
      </c>
      <c r="N27194">
        <v>0</v>
      </c>
    </row>
    <row r="27195" spans="1:14" x14ac:dyDescent="0.3">
      <c r="A27195">
        <v>132947</v>
      </c>
      <c r="B27195" t="s">
        <v>47583</v>
      </c>
      <c r="D27195" t="s">
        <v>47584</v>
      </c>
      <c r="E27195">
        <v>1</v>
      </c>
      <c r="F27195">
        <v>1</v>
      </c>
      <c r="G27195">
        <v>13</v>
      </c>
      <c r="H27195">
        <v>0.15529799999999999</v>
      </c>
      <c r="I27195">
        <v>0.16522700000000001</v>
      </c>
      <c r="J27195">
        <v>0</v>
      </c>
      <c r="K27195">
        <v>0</v>
      </c>
      <c r="L27195">
        <v>0</v>
      </c>
      <c r="M27195">
        <v>398</v>
      </c>
      <c r="N27195">
        <v>0</v>
      </c>
    </row>
    <row r="27196" spans="1:14" x14ac:dyDescent="0.3">
      <c r="A27196">
        <v>132948</v>
      </c>
      <c r="B27196" t="s">
        <v>26367</v>
      </c>
      <c r="D27196" t="s">
        <v>47585</v>
      </c>
      <c r="E27196">
        <v>2</v>
      </c>
      <c r="F27196">
        <v>2</v>
      </c>
      <c r="G27196">
        <v>12</v>
      </c>
      <c r="H27196">
        <v>0.185364</v>
      </c>
      <c r="I27196">
        <v>0.19783899999999999</v>
      </c>
      <c r="J27196">
        <v>0</v>
      </c>
      <c r="K27196">
        <v>1</v>
      </c>
      <c r="L27196">
        <v>1</v>
      </c>
      <c r="M27196">
        <v>401</v>
      </c>
      <c r="N27196">
        <v>0</v>
      </c>
    </row>
    <row r="27197" spans="1:14" x14ac:dyDescent="0.3">
      <c r="A27197">
        <v>132949</v>
      </c>
      <c r="B27197" t="s">
        <v>47586</v>
      </c>
      <c r="D27197" t="s">
        <v>47587</v>
      </c>
      <c r="E27197">
        <v>1</v>
      </c>
      <c r="F27197">
        <v>1</v>
      </c>
      <c r="G27197">
        <v>13</v>
      </c>
      <c r="H27197">
        <v>0.152277</v>
      </c>
      <c r="I27197">
        <v>0.16164100000000001</v>
      </c>
      <c r="J27197">
        <v>0</v>
      </c>
      <c r="K27197">
        <v>0</v>
      </c>
      <c r="L27197">
        <v>0</v>
      </c>
      <c r="M27197">
        <v>401</v>
      </c>
      <c r="N27197">
        <v>0</v>
      </c>
    </row>
    <row r="27198" spans="1:14" x14ac:dyDescent="0.3">
      <c r="A27198">
        <v>132950</v>
      </c>
      <c r="B27198" t="s">
        <v>47588</v>
      </c>
      <c r="D27198" t="s">
        <v>47589</v>
      </c>
      <c r="E27198">
        <v>1</v>
      </c>
      <c r="F27198">
        <v>1</v>
      </c>
      <c r="G27198">
        <v>13</v>
      </c>
      <c r="H27198">
        <v>0.168684</v>
      </c>
      <c r="I27198">
        <v>0.18051900000000001</v>
      </c>
      <c r="J27198">
        <v>0</v>
      </c>
      <c r="K27198">
        <v>0</v>
      </c>
      <c r="L27198">
        <v>0</v>
      </c>
      <c r="M27198">
        <v>398</v>
      </c>
      <c r="N27198">
        <v>0</v>
      </c>
    </row>
    <row r="27199" spans="1:14" x14ac:dyDescent="0.3">
      <c r="A27199">
        <v>132951</v>
      </c>
      <c r="B27199" t="s">
        <v>6112</v>
      </c>
      <c r="D27199" t="s">
        <v>6113</v>
      </c>
      <c r="E27199">
        <v>2</v>
      </c>
      <c r="F27199">
        <v>2</v>
      </c>
      <c r="G27199">
        <v>13</v>
      </c>
      <c r="H27199">
        <v>0.15959899999999999</v>
      </c>
      <c r="I27199">
        <v>0.169043</v>
      </c>
      <c r="J27199">
        <v>40.837975999999998</v>
      </c>
      <c r="K27199">
        <v>0</v>
      </c>
      <c r="L27199">
        <v>0</v>
      </c>
      <c r="M27199">
        <v>398</v>
      </c>
      <c r="N27199">
        <v>0</v>
      </c>
    </row>
    <row r="27200" spans="1:14" x14ac:dyDescent="0.3">
      <c r="A27200">
        <v>132956</v>
      </c>
      <c r="B27200" t="s">
        <v>1104</v>
      </c>
      <c r="D27200" t="s">
        <v>47590</v>
      </c>
      <c r="E27200">
        <v>1</v>
      </c>
      <c r="F27200">
        <v>1</v>
      </c>
      <c r="G27200">
        <v>12</v>
      </c>
      <c r="H27200">
        <v>0.18008099999999999</v>
      </c>
      <c r="I27200">
        <v>0.18886900000000001</v>
      </c>
      <c r="J27200">
        <v>0</v>
      </c>
      <c r="K27200">
        <v>0</v>
      </c>
      <c r="L27200">
        <v>0</v>
      </c>
      <c r="M27200">
        <v>401</v>
      </c>
      <c r="N27200">
        <v>0</v>
      </c>
    </row>
    <row r="27201" spans="1:14" x14ac:dyDescent="0.3">
      <c r="A27201">
        <v>132958</v>
      </c>
      <c r="B27201" t="s">
        <v>8717</v>
      </c>
      <c r="D27201" t="s">
        <v>10146</v>
      </c>
      <c r="E27201">
        <v>2</v>
      </c>
      <c r="F27201">
        <v>2</v>
      </c>
      <c r="G27201">
        <v>13</v>
      </c>
      <c r="H27201">
        <v>0.153978</v>
      </c>
      <c r="I27201">
        <v>0.162943</v>
      </c>
      <c r="J27201">
        <v>1151.3448060000001</v>
      </c>
      <c r="K27201">
        <v>0</v>
      </c>
      <c r="L27201">
        <v>0</v>
      </c>
      <c r="M27201">
        <v>401</v>
      </c>
      <c r="N27201">
        <v>0</v>
      </c>
    </row>
    <row r="27202" spans="1:14" x14ac:dyDescent="0.3">
      <c r="A27202">
        <v>132960</v>
      </c>
      <c r="B27202" t="s">
        <v>47451</v>
      </c>
      <c r="D27202" t="s">
        <v>47591</v>
      </c>
      <c r="E27202">
        <v>1</v>
      </c>
      <c r="F27202">
        <v>1</v>
      </c>
      <c r="G27202">
        <v>13</v>
      </c>
      <c r="H27202">
        <v>0.18783</v>
      </c>
      <c r="I27202">
        <v>0.20035600000000001</v>
      </c>
      <c r="J27202">
        <v>0</v>
      </c>
      <c r="K27202">
        <v>0</v>
      </c>
      <c r="L27202">
        <v>0</v>
      </c>
      <c r="M27202">
        <v>60</v>
      </c>
      <c r="N27202">
        <v>0</v>
      </c>
    </row>
    <row r="27203" spans="1:14" x14ac:dyDescent="0.3">
      <c r="A27203">
        <v>132963</v>
      </c>
      <c r="B27203" t="s">
        <v>47592</v>
      </c>
      <c r="D27203" t="s">
        <v>47593</v>
      </c>
      <c r="E27203">
        <v>1</v>
      </c>
      <c r="F27203">
        <v>1</v>
      </c>
      <c r="G27203">
        <v>13</v>
      </c>
      <c r="H27203">
        <v>0.17649599999999999</v>
      </c>
      <c r="I27203">
        <v>0.189304</v>
      </c>
      <c r="J27203">
        <v>0</v>
      </c>
      <c r="K27203">
        <v>0</v>
      </c>
      <c r="L27203">
        <v>0</v>
      </c>
      <c r="M27203">
        <v>401</v>
      </c>
      <c r="N27203">
        <v>0</v>
      </c>
    </row>
    <row r="27204" spans="1:14" x14ac:dyDescent="0.3">
      <c r="A27204">
        <v>132964</v>
      </c>
      <c r="B27204" t="s">
        <v>47594</v>
      </c>
      <c r="D27204" t="s">
        <v>47595</v>
      </c>
      <c r="E27204">
        <v>2</v>
      </c>
      <c r="F27204">
        <v>2</v>
      </c>
      <c r="G27204">
        <v>13</v>
      </c>
      <c r="H27204">
        <v>0.157747</v>
      </c>
      <c r="I27204">
        <v>0.166819</v>
      </c>
      <c r="J27204">
        <v>13.332469</v>
      </c>
      <c r="K27204">
        <v>0</v>
      </c>
      <c r="L27204">
        <v>0</v>
      </c>
      <c r="M27204">
        <v>401</v>
      </c>
      <c r="N27204">
        <v>0</v>
      </c>
    </row>
    <row r="27205" spans="1:14" x14ac:dyDescent="0.3">
      <c r="A27205">
        <v>132965</v>
      </c>
      <c r="B27205" t="s">
        <v>38555</v>
      </c>
      <c r="D27205" t="s">
        <v>47596</v>
      </c>
      <c r="E27205">
        <v>1</v>
      </c>
      <c r="F27205">
        <v>1</v>
      </c>
      <c r="G27205">
        <v>13</v>
      </c>
      <c r="H27205">
        <v>0.15798999999999999</v>
      </c>
      <c r="I27205">
        <v>0.16647899999999999</v>
      </c>
      <c r="J27205">
        <v>0</v>
      </c>
      <c r="K27205">
        <v>0</v>
      </c>
      <c r="L27205">
        <v>0</v>
      </c>
      <c r="M27205">
        <v>401</v>
      </c>
      <c r="N27205">
        <v>0</v>
      </c>
    </row>
    <row r="27206" spans="1:14" x14ac:dyDescent="0.3">
      <c r="A27206">
        <v>132966</v>
      </c>
      <c r="B27206" t="s">
        <v>1110</v>
      </c>
      <c r="D27206" t="s">
        <v>47597</v>
      </c>
      <c r="E27206">
        <v>1</v>
      </c>
      <c r="F27206">
        <v>1</v>
      </c>
      <c r="G27206">
        <v>13</v>
      </c>
      <c r="H27206">
        <v>0.160994</v>
      </c>
      <c r="I27206">
        <v>0.170765</v>
      </c>
      <c r="J27206">
        <v>0</v>
      </c>
      <c r="K27206">
        <v>0</v>
      </c>
      <c r="L27206">
        <v>0</v>
      </c>
      <c r="M27206">
        <v>401</v>
      </c>
      <c r="N27206">
        <v>0</v>
      </c>
    </row>
    <row r="27207" spans="1:14" x14ac:dyDescent="0.3">
      <c r="A27207">
        <v>132967</v>
      </c>
      <c r="B27207" t="s">
        <v>47598</v>
      </c>
      <c r="D27207" t="s">
        <v>47599</v>
      </c>
      <c r="E27207">
        <v>1</v>
      </c>
      <c r="F27207">
        <v>1</v>
      </c>
      <c r="G27207">
        <v>13</v>
      </c>
      <c r="H27207">
        <v>0.15961500000000001</v>
      </c>
      <c r="I27207">
        <v>0.16900499999999999</v>
      </c>
      <c r="J27207">
        <v>0</v>
      </c>
      <c r="K27207">
        <v>0</v>
      </c>
      <c r="L27207">
        <v>0</v>
      </c>
      <c r="M27207">
        <v>398</v>
      </c>
      <c r="N27207">
        <v>0</v>
      </c>
    </row>
    <row r="27208" spans="1:14" x14ac:dyDescent="0.3">
      <c r="A27208">
        <v>132969</v>
      </c>
      <c r="B27208" t="s">
        <v>47600</v>
      </c>
      <c r="D27208" t="s">
        <v>47601</v>
      </c>
      <c r="E27208">
        <v>1</v>
      </c>
      <c r="F27208">
        <v>1</v>
      </c>
      <c r="G27208">
        <v>14</v>
      </c>
      <c r="H27208">
        <v>0.14618900000000001</v>
      </c>
      <c r="I27208">
        <v>0.15296599999999999</v>
      </c>
      <c r="J27208">
        <v>0</v>
      </c>
      <c r="K27208">
        <v>0</v>
      </c>
      <c r="L27208">
        <v>0</v>
      </c>
      <c r="M27208">
        <v>398</v>
      </c>
      <c r="N27208">
        <v>0</v>
      </c>
    </row>
    <row r="27209" spans="1:14" x14ac:dyDescent="0.3">
      <c r="A27209">
        <v>132970</v>
      </c>
      <c r="B27209" t="s">
        <v>31208</v>
      </c>
      <c r="D27209" t="s">
        <v>47602</v>
      </c>
      <c r="E27209">
        <v>2</v>
      </c>
      <c r="F27209">
        <v>2</v>
      </c>
      <c r="G27209">
        <v>13</v>
      </c>
      <c r="H27209">
        <v>0.17666599999999999</v>
      </c>
      <c r="I27209">
        <v>0.188883</v>
      </c>
      <c r="J27209">
        <v>1090.0047629999999</v>
      </c>
      <c r="K27209">
        <v>0</v>
      </c>
      <c r="L27209">
        <v>0</v>
      </c>
      <c r="M27209">
        <v>401</v>
      </c>
      <c r="N27209">
        <v>0</v>
      </c>
    </row>
    <row r="27210" spans="1:14" x14ac:dyDescent="0.3">
      <c r="A27210">
        <v>132972</v>
      </c>
      <c r="B27210" t="s">
        <v>38578</v>
      </c>
      <c r="D27210" t="s">
        <v>38579</v>
      </c>
      <c r="E27210">
        <v>1</v>
      </c>
      <c r="F27210">
        <v>1</v>
      </c>
      <c r="G27210">
        <v>13</v>
      </c>
      <c r="H27210">
        <v>0.15970699999999999</v>
      </c>
      <c r="I27210">
        <v>0.16958300000000001</v>
      </c>
      <c r="J27210">
        <v>0</v>
      </c>
      <c r="K27210">
        <v>0</v>
      </c>
      <c r="L27210">
        <v>0</v>
      </c>
      <c r="M27210">
        <v>401</v>
      </c>
      <c r="N27210">
        <v>0</v>
      </c>
    </row>
    <row r="27211" spans="1:14" x14ac:dyDescent="0.3">
      <c r="A27211">
        <v>132973</v>
      </c>
      <c r="B27211" t="s">
        <v>4330</v>
      </c>
      <c r="D27211" t="s">
        <v>26208</v>
      </c>
      <c r="E27211">
        <v>2</v>
      </c>
      <c r="F27211">
        <v>2</v>
      </c>
      <c r="G27211">
        <v>12</v>
      </c>
      <c r="H27211">
        <v>0.17236199999999999</v>
      </c>
      <c r="I27211">
        <v>0.18501899999999999</v>
      </c>
      <c r="J27211">
        <v>0</v>
      </c>
      <c r="K27211">
        <v>1</v>
      </c>
      <c r="L27211">
        <v>1</v>
      </c>
      <c r="M27211">
        <v>401</v>
      </c>
      <c r="N27211">
        <v>0</v>
      </c>
    </row>
    <row r="27212" spans="1:14" x14ac:dyDescent="0.3">
      <c r="A27212">
        <v>132974</v>
      </c>
      <c r="B27212" t="s">
        <v>47576</v>
      </c>
      <c r="D27212" t="s">
        <v>47603</v>
      </c>
      <c r="E27212">
        <v>4</v>
      </c>
      <c r="F27212">
        <v>4</v>
      </c>
      <c r="G27212">
        <v>12</v>
      </c>
      <c r="H27212">
        <v>0.18609100000000001</v>
      </c>
      <c r="I27212">
        <v>0.19911499999999999</v>
      </c>
      <c r="J27212">
        <v>5672.0155210000003</v>
      </c>
      <c r="K27212">
        <v>0.16666700000000001</v>
      </c>
      <c r="L27212">
        <v>1</v>
      </c>
      <c r="M27212">
        <v>401</v>
      </c>
      <c r="N27212">
        <v>0</v>
      </c>
    </row>
    <row r="27213" spans="1:14" x14ac:dyDescent="0.3">
      <c r="A27213">
        <v>132975</v>
      </c>
      <c r="B27213" t="s">
        <v>1104</v>
      </c>
      <c r="D27213" t="s">
        <v>47604</v>
      </c>
      <c r="E27213">
        <v>2</v>
      </c>
      <c r="F27213">
        <v>2</v>
      </c>
      <c r="G27213">
        <v>13</v>
      </c>
      <c r="H27213">
        <v>0.17491899999999999</v>
      </c>
      <c r="I27213">
        <v>0.18776300000000001</v>
      </c>
      <c r="J27213">
        <v>4769.7812690000001</v>
      </c>
      <c r="K27213">
        <v>0</v>
      </c>
      <c r="L27213">
        <v>0</v>
      </c>
      <c r="M27213">
        <v>401</v>
      </c>
      <c r="N27213">
        <v>0</v>
      </c>
    </row>
    <row r="27214" spans="1:14" x14ac:dyDescent="0.3">
      <c r="A27214">
        <v>132976</v>
      </c>
      <c r="B27214" t="s">
        <v>1156</v>
      </c>
      <c r="D27214" t="s">
        <v>47605</v>
      </c>
      <c r="E27214">
        <v>1</v>
      </c>
      <c r="F27214">
        <v>1</v>
      </c>
      <c r="G27214">
        <v>13</v>
      </c>
      <c r="H27214">
        <v>0.15709600000000001</v>
      </c>
      <c r="I27214">
        <v>0.16478300000000001</v>
      </c>
      <c r="J27214">
        <v>0</v>
      </c>
      <c r="K27214">
        <v>0</v>
      </c>
      <c r="L27214">
        <v>0</v>
      </c>
      <c r="M27214">
        <v>401</v>
      </c>
      <c r="N27214">
        <v>0</v>
      </c>
    </row>
    <row r="27215" spans="1:14" x14ac:dyDescent="0.3">
      <c r="A27215">
        <v>132978</v>
      </c>
      <c r="B27215" t="s">
        <v>13396</v>
      </c>
      <c r="D27215" t="s">
        <v>47606</v>
      </c>
      <c r="E27215">
        <v>2</v>
      </c>
      <c r="F27215">
        <v>2</v>
      </c>
      <c r="G27215">
        <v>13</v>
      </c>
      <c r="H27215">
        <v>0.156801</v>
      </c>
      <c r="I27215">
        <v>0.16581799999999999</v>
      </c>
      <c r="J27215">
        <v>992.85090100000002</v>
      </c>
      <c r="K27215">
        <v>0</v>
      </c>
      <c r="L27215">
        <v>0</v>
      </c>
      <c r="M27215">
        <v>60</v>
      </c>
      <c r="N27215">
        <v>0</v>
      </c>
    </row>
    <row r="27216" spans="1:14" x14ac:dyDescent="0.3">
      <c r="A27216">
        <v>132981</v>
      </c>
      <c r="B27216" t="s">
        <v>47607</v>
      </c>
      <c r="D27216" t="s">
        <v>47608</v>
      </c>
      <c r="E27216">
        <v>5</v>
      </c>
      <c r="F27216">
        <v>5</v>
      </c>
      <c r="G27216">
        <v>13</v>
      </c>
      <c r="H27216">
        <v>0.166437</v>
      </c>
      <c r="I27216">
        <v>0.17982899999999999</v>
      </c>
      <c r="J27216">
        <v>3825.7315010000002</v>
      </c>
      <c r="K27216">
        <v>0.1</v>
      </c>
      <c r="L27216">
        <v>1</v>
      </c>
      <c r="M27216">
        <v>398</v>
      </c>
      <c r="N27216">
        <v>0</v>
      </c>
    </row>
    <row r="27217" spans="1:14" x14ac:dyDescent="0.3">
      <c r="A27217">
        <v>132982</v>
      </c>
      <c r="B27217" t="s">
        <v>28797</v>
      </c>
      <c r="D27217" t="s">
        <v>47609</v>
      </c>
      <c r="E27217">
        <v>3</v>
      </c>
      <c r="F27217">
        <v>3</v>
      </c>
      <c r="G27217">
        <v>13</v>
      </c>
      <c r="H27217">
        <v>0.161992</v>
      </c>
      <c r="I27217">
        <v>0.17341500000000001</v>
      </c>
      <c r="J27217">
        <v>1355.338567</v>
      </c>
      <c r="K27217">
        <v>0</v>
      </c>
      <c r="L27217">
        <v>0</v>
      </c>
      <c r="M27217">
        <v>401</v>
      </c>
      <c r="N27217">
        <v>0</v>
      </c>
    </row>
    <row r="27218" spans="1:14" x14ac:dyDescent="0.3">
      <c r="A27218">
        <v>132984</v>
      </c>
      <c r="B27218" t="s">
        <v>18132</v>
      </c>
      <c r="D27218" t="s">
        <v>47610</v>
      </c>
      <c r="E27218">
        <v>1</v>
      </c>
      <c r="F27218">
        <v>1</v>
      </c>
      <c r="G27218">
        <v>13</v>
      </c>
      <c r="H27218">
        <v>0.159386</v>
      </c>
      <c r="I27218">
        <v>0.16828599999999999</v>
      </c>
      <c r="J27218">
        <v>0</v>
      </c>
      <c r="K27218">
        <v>0</v>
      </c>
      <c r="L27218">
        <v>0</v>
      </c>
      <c r="M27218">
        <v>401</v>
      </c>
      <c r="N27218">
        <v>0</v>
      </c>
    </row>
    <row r="27219" spans="1:14" x14ac:dyDescent="0.3">
      <c r="A27219">
        <v>132986</v>
      </c>
      <c r="B27219" t="s">
        <v>47611</v>
      </c>
      <c r="D27219" t="s">
        <v>47612</v>
      </c>
      <c r="E27219">
        <v>1</v>
      </c>
      <c r="F27219">
        <v>1</v>
      </c>
      <c r="G27219">
        <v>13</v>
      </c>
      <c r="H27219">
        <v>0.16026000000000001</v>
      </c>
      <c r="I27219">
        <v>0.16984099999999999</v>
      </c>
      <c r="J27219">
        <v>0</v>
      </c>
      <c r="K27219">
        <v>0</v>
      </c>
      <c r="L27219">
        <v>0</v>
      </c>
      <c r="M27219">
        <v>398</v>
      </c>
      <c r="N27219">
        <v>0</v>
      </c>
    </row>
    <row r="27220" spans="1:14" x14ac:dyDescent="0.3">
      <c r="A27220">
        <v>132987</v>
      </c>
      <c r="B27220" t="s">
        <v>47613</v>
      </c>
      <c r="D27220" t="s">
        <v>47614</v>
      </c>
      <c r="E27220">
        <v>4</v>
      </c>
      <c r="F27220">
        <v>4</v>
      </c>
      <c r="G27220">
        <v>13</v>
      </c>
      <c r="H27220">
        <v>0.161248</v>
      </c>
      <c r="I27220">
        <v>0.17161100000000001</v>
      </c>
      <c r="J27220">
        <v>10501.519848</v>
      </c>
      <c r="K27220">
        <v>0</v>
      </c>
      <c r="L27220">
        <v>0</v>
      </c>
      <c r="M27220">
        <v>398</v>
      </c>
      <c r="N27220">
        <v>0</v>
      </c>
    </row>
    <row r="27221" spans="1:14" x14ac:dyDescent="0.3">
      <c r="A27221">
        <v>132988</v>
      </c>
      <c r="B27221" t="s">
        <v>47615</v>
      </c>
      <c r="D27221" t="s">
        <v>47616</v>
      </c>
      <c r="E27221">
        <v>1</v>
      </c>
      <c r="F27221">
        <v>1</v>
      </c>
      <c r="G27221">
        <v>13</v>
      </c>
      <c r="H27221">
        <v>0.15667500000000001</v>
      </c>
      <c r="I27221">
        <v>0.16520699999999999</v>
      </c>
      <c r="J27221">
        <v>0</v>
      </c>
      <c r="K27221">
        <v>0</v>
      </c>
      <c r="L27221">
        <v>0</v>
      </c>
      <c r="M27221">
        <v>60</v>
      </c>
      <c r="N27221">
        <v>0</v>
      </c>
    </row>
    <row r="27222" spans="1:14" x14ac:dyDescent="0.3">
      <c r="A27222">
        <v>132990</v>
      </c>
      <c r="B27222" t="s">
        <v>47617</v>
      </c>
      <c r="D27222" t="s">
        <v>47618</v>
      </c>
      <c r="E27222">
        <v>1</v>
      </c>
      <c r="F27222">
        <v>1</v>
      </c>
      <c r="G27222">
        <v>12</v>
      </c>
      <c r="H27222">
        <v>0.17176900000000001</v>
      </c>
      <c r="I27222">
        <v>0.18350900000000001</v>
      </c>
      <c r="J27222">
        <v>0</v>
      </c>
      <c r="K27222">
        <v>0</v>
      </c>
      <c r="L27222">
        <v>0</v>
      </c>
      <c r="M27222">
        <v>398</v>
      </c>
      <c r="N27222">
        <v>0</v>
      </c>
    </row>
    <row r="27223" spans="1:14" x14ac:dyDescent="0.3">
      <c r="A27223">
        <v>132991</v>
      </c>
      <c r="B27223" t="s">
        <v>47619</v>
      </c>
      <c r="D27223" t="s">
        <v>47620</v>
      </c>
      <c r="E27223">
        <v>2</v>
      </c>
      <c r="F27223">
        <v>2</v>
      </c>
      <c r="G27223">
        <v>13</v>
      </c>
      <c r="H27223">
        <v>0.16827400000000001</v>
      </c>
      <c r="I27223">
        <v>0.17960000000000001</v>
      </c>
      <c r="J27223">
        <v>668.99904900000001</v>
      </c>
      <c r="K27223">
        <v>0</v>
      </c>
      <c r="L27223">
        <v>0</v>
      </c>
      <c r="M27223">
        <v>401</v>
      </c>
      <c r="N27223">
        <v>0</v>
      </c>
    </row>
    <row r="27224" spans="1:14" x14ac:dyDescent="0.3">
      <c r="A27224">
        <v>132992</v>
      </c>
      <c r="B27224" t="s">
        <v>47621</v>
      </c>
      <c r="D27224" t="s">
        <v>47622</v>
      </c>
      <c r="E27224">
        <v>1</v>
      </c>
      <c r="F27224">
        <v>1</v>
      </c>
      <c r="G27224">
        <v>13</v>
      </c>
      <c r="H27224">
        <v>0.17764099999999999</v>
      </c>
      <c r="I27224">
        <v>0.18840000000000001</v>
      </c>
      <c r="J27224">
        <v>0</v>
      </c>
      <c r="K27224">
        <v>0</v>
      </c>
      <c r="L27224">
        <v>0</v>
      </c>
      <c r="M27224">
        <v>401</v>
      </c>
      <c r="N27224">
        <v>0</v>
      </c>
    </row>
    <row r="27225" spans="1:14" x14ac:dyDescent="0.3">
      <c r="A27225">
        <v>132993</v>
      </c>
      <c r="B27225" t="s">
        <v>47623</v>
      </c>
      <c r="D27225" t="s">
        <v>47624</v>
      </c>
      <c r="E27225">
        <v>1</v>
      </c>
      <c r="F27225">
        <v>1</v>
      </c>
      <c r="G27225">
        <v>13</v>
      </c>
      <c r="H27225">
        <v>0.16225000000000001</v>
      </c>
      <c r="I27225">
        <v>0.173322</v>
      </c>
      <c r="J27225">
        <v>0</v>
      </c>
      <c r="K27225">
        <v>0</v>
      </c>
      <c r="L27225">
        <v>0</v>
      </c>
      <c r="M27225">
        <v>398</v>
      </c>
      <c r="N27225">
        <v>0</v>
      </c>
    </row>
    <row r="27226" spans="1:14" x14ac:dyDescent="0.3">
      <c r="A27226">
        <v>132994</v>
      </c>
      <c r="B27226" t="s">
        <v>47625</v>
      </c>
      <c r="D27226" t="s">
        <v>47626</v>
      </c>
      <c r="E27226">
        <v>2</v>
      </c>
      <c r="F27226">
        <v>2</v>
      </c>
      <c r="G27226">
        <v>13</v>
      </c>
      <c r="H27226">
        <v>0.17595</v>
      </c>
      <c r="I27226">
        <v>0.18982199999999999</v>
      </c>
      <c r="J27226">
        <v>716.60665500000005</v>
      </c>
      <c r="K27226">
        <v>0</v>
      </c>
      <c r="L27226">
        <v>0</v>
      </c>
      <c r="M27226">
        <v>401</v>
      </c>
      <c r="N27226">
        <v>0</v>
      </c>
    </row>
    <row r="27227" spans="1:14" x14ac:dyDescent="0.3">
      <c r="A27227">
        <v>132995</v>
      </c>
      <c r="B27227" t="s">
        <v>47627</v>
      </c>
      <c r="D27227" t="s">
        <v>47628</v>
      </c>
      <c r="E27227">
        <v>1</v>
      </c>
      <c r="F27227">
        <v>1</v>
      </c>
      <c r="G27227">
        <v>12</v>
      </c>
      <c r="H27227">
        <v>0.16833999999999999</v>
      </c>
      <c r="I27227">
        <v>0.18184800000000001</v>
      </c>
      <c r="J27227">
        <v>0</v>
      </c>
      <c r="K27227">
        <v>0</v>
      </c>
      <c r="L27227">
        <v>0</v>
      </c>
      <c r="M27227">
        <v>398</v>
      </c>
      <c r="N27227">
        <v>0</v>
      </c>
    </row>
    <row r="27228" spans="1:14" x14ac:dyDescent="0.3">
      <c r="A27228">
        <v>132997</v>
      </c>
      <c r="B27228" t="s">
        <v>47629</v>
      </c>
      <c r="D27228" t="s">
        <v>47630</v>
      </c>
      <c r="E27228">
        <v>1</v>
      </c>
      <c r="F27228">
        <v>1</v>
      </c>
      <c r="G27228">
        <v>13</v>
      </c>
      <c r="H27228">
        <v>0.172126</v>
      </c>
      <c r="I27228">
        <v>0.183889</v>
      </c>
      <c r="J27228">
        <v>0</v>
      </c>
      <c r="K27228">
        <v>0</v>
      </c>
      <c r="L27228">
        <v>0</v>
      </c>
      <c r="M27228">
        <v>401</v>
      </c>
      <c r="N27228">
        <v>0</v>
      </c>
    </row>
    <row r="27229" spans="1:14" x14ac:dyDescent="0.3">
      <c r="A27229">
        <v>133003</v>
      </c>
      <c r="B27229" t="s">
        <v>47631</v>
      </c>
      <c r="D27229" t="s">
        <v>47632</v>
      </c>
      <c r="E27229">
        <v>4</v>
      </c>
      <c r="F27229">
        <v>4</v>
      </c>
      <c r="G27229">
        <v>13</v>
      </c>
      <c r="H27229">
        <v>0.16311500000000001</v>
      </c>
      <c r="I27229">
        <v>0.176064</v>
      </c>
      <c r="J27229">
        <v>4037.1389549999999</v>
      </c>
      <c r="K27229">
        <v>0.16666700000000001</v>
      </c>
      <c r="L27229">
        <v>1</v>
      </c>
      <c r="M27229">
        <v>401</v>
      </c>
      <c r="N27229">
        <v>0</v>
      </c>
    </row>
    <row r="27230" spans="1:14" x14ac:dyDescent="0.3">
      <c r="A27230">
        <v>133005</v>
      </c>
      <c r="B27230" t="s">
        <v>47633</v>
      </c>
      <c r="D27230" t="s">
        <v>47634</v>
      </c>
      <c r="E27230">
        <v>1</v>
      </c>
      <c r="F27230">
        <v>1</v>
      </c>
      <c r="G27230">
        <v>13</v>
      </c>
      <c r="H27230">
        <v>0.17102600000000001</v>
      </c>
      <c r="I27230">
        <v>0.18178900000000001</v>
      </c>
      <c r="J27230">
        <v>0</v>
      </c>
      <c r="K27230">
        <v>0</v>
      </c>
      <c r="L27230">
        <v>0</v>
      </c>
      <c r="M27230">
        <v>60</v>
      </c>
      <c r="N27230">
        <v>0</v>
      </c>
    </row>
    <row r="27231" spans="1:14" x14ac:dyDescent="0.3">
      <c r="A27231">
        <v>133006</v>
      </c>
      <c r="B27231" t="s">
        <v>47635</v>
      </c>
      <c r="D27231" t="s">
        <v>47636</v>
      </c>
      <c r="E27231">
        <v>1</v>
      </c>
      <c r="F27231">
        <v>1</v>
      </c>
      <c r="G27231">
        <v>13</v>
      </c>
      <c r="H27231">
        <v>0.162305</v>
      </c>
      <c r="I27231">
        <v>0.170324</v>
      </c>
      <c r="J27231">
        <v>0</v>
      </c>
      <c r="K27231">
        <v>0</v>
      </c>
      <c r="L27231">
        <v>0</v>
      </c>
      <c r="M27231">
        <v>60</v>
      </c>
      <c r="N27231">
        <v>0</v>
      </c>
    </row>
    <row r="27232" spans="1:14" x14ac:dyDescent="0.3">
      <c r="A27232">
        <v>133007</v>
      </c>
      <c r="B27232" t="s">
        <v>47637</v>
      </c>
      <c r="D27232" t="s">
        <v>47638</v>
      </c>
      <c r="E27232">
        <v>1</v>
      </c>
      <c r="F27232">
        <v>1</v>
      </c>
      <c r="G27232">
        <v>13</v>
      </c>
      <c r="H27232">
        <v>0.16666800000000001</v>
      </c>
      <c r="I27232">
        <v>0.177368</v>
      </c>
      <c r="J27232">
        <v>0</v>
      </c>
      <c r="K27232">
        <v>0</v>
      </c>
      <c r="L27232">
        <v>0</v>
      </c>
      <c r="M27232">
        <v>401</v>
      </c>
      <c r="N27232">
        <v>0</v>
      </c>
    </row>
    <row r="27233" spans="1:14" x14ac:dyDescent="0.3">
      <c r="A27233">
        <v>133009</v>
      </c>
      <c r="B27233" t="s">
        <v>47639</v>
      </c>
      <c r="D27233" t="s">
        <v>47640</v>
      </c>
      <c r="E27233">
        <v>1</v>
      </c>
      <c r="F27233">
        <v>1</v>
      </c>
      <c r="G27233">
        <v>13</v>
      </c>
      <c r="H27233">
        <v>0.17166000000000001</v>
      </c>
      <c r="I27233">
        <v>0.18367900000000001</v>
      </c>
      <c r="J27233">
        <v>0</v>
      </c>
      <c r="K27233">
        <v>0</v>
      </c>
      <c r="L27233">
        <v>0</v>
      </c>
      <c r="M27233">
        <v>398</v>
      </c>
      <c r="N27233">
        <v>0</v>
      </c>
    </row>
    <row r="27234" spans="1:14" x14ac:dyDescent="0.3">
      <c r="A27234">
        <v>133012</v>
      </c>
      <c r="B27234" t="s">
        <v>47641</v>
      </c>
      <c r="D27234" t="s">
        <v>47642</v>
      </c>
      <c r="E27234">
        <v>11</v>
      </c>
      <c r="F27234">
        <v>11</v>
      </c>
      <c r="G27234">
        <v>13</v>
      </c>
      <c r="H27234">
        <v>0.172065</v>
      </c>
      <c r="I27234">
        <v>0.18374299999999999</v>
      </c>
      <c r="J27234">
        <v>111782.313933</v>
      </c>
      <c r="K27234">
        <v>0</v>
      </c>
      <c r="L27234">
        <v>0</v>
      </c>
      <c r="M27234">
        <v>60</v>
      </c>
      <c r="N27234">
        <v>0</v>
      </c>
    </row>
    <row r="27235" spans="1:14" x14ac:dyDescent="0.3">
      <c r="A27235">
        <v>133013</v>
      </c>
      <c r="B27235" t="s">
        <v>47643</v>
      </c>
      <c r="D27235" t="s">
        <v>47644</v>
      </c>
      <c r="E27235">
        <v>1</v>
      </c>
      <c r="F27235">
        <v>1</v>
      </c>
      <c r="G27235">
        <v>13</v>
      </c>
      <c r="H27235">
        <v>0.17565800000000001</v>
      </c>
      <c r="I27235">
        <v>0.18917700000000001</v>
      </c>
      <c r="J27235">
        <v>0</v>
      </c>
      <c r="K27235">
        <v>0</v>
      </c>
      <c r="L27235">
        <v>0</v>
      </c>
      <c r="M27235">
        <v>401</v>
      </c>
      <c r="N27235">
        <v>0</v>
      </c>
    </row>
    <row r="27236" spans="1:14" x14ac:dyDescent="0.3">
      <c r="A27236">
        <v>133014</v>
      </c>
      <c r="B27236" t="s">
        <v>47645</v>
      </c>
      <c r="D27236" t="s">
        <v>47646</v>
      </c>
      <c r="E27236">
        <v>8</v>
      </c>
      <c r="F27236">
        <v>8</v>
      </c>
      <c r="G27236">
        <v>13</v>
      </c>
      <c r="H27236">
        <v>0.16997599999999999</v>
      </c>
      <c r="I27236">
        <v>0.18053</v>
      </c>
      <c r="J27236">
        <v>131731.63553100001</v>
      </c>
      <c r="K27236">
        <v>0</v>
      </c>
      <c r="L27236">
        <v>0</v>
      </c>
      <c r="M27236">
        <v>398</v>
      </c>
      <c r="N27236">
        <v>0</v>
      </c>
    </row>
    <row r="27237" spans="1:14" x14ac:dyDescent="0.3">
      <c r="A27237">
        <v>133015</v>
      </c>
      <c r="B27237" t="s">
        <v>5404</v>
      </c>
      <c r="D27237" t="s">
        <v>47647</v>
      </c>
      <c r="E27237">
        <v>1</v>
      </c>
      <c r="F27237">
        <v>1</v>
      </c>
      <c r="G27237">
        <v>13</v>
      </c>
      <c r="H27237">
        <v>0.15858800000000001</v>
      </c>
      <c r="I27237">
        <v>0.16733300000000001</v>
      </c>
      <c r="J27237">
        <v>0</v>
      </c>
      <c r="K27237">
        <v>0</v>
      </c>
      <c r="L27237">
        <v>0</v>
      </c>
      <c r="M27237">
        <v>401</v>
      </c>
      <c r="N27237">
        <v>0</v>
      </c>
    </row>
    <row r="27238" spans="1:14" x14ac:dyDescent="0.3">
      <c r="A27238">
        <v>133016</v>
      </c>
      <c r="B27238" t="s">
        <v>47648</v>
      </c>
      <c r="D27238" t="s">
        <v>47649</v>
      </c>
      <c r="E27238">
        <v>1</v>
      </c>
      <c r="F27238">
        <v>1</v>
      </c>
      <c r="G27238">
        <v>14</v>
      </c>
      <c r="H27238">
        <v>0.14773500000000001</v>
      </c>
      <c r="I27238">
        <v>0.155747</v>
      </c>
      <c r="J27238">
        <v>0</v>
      </c>
      <c r="K27238">
        <v>0</v>
      </c>
      <c r="L27238">
        <v>0</v>
      </c>
      <c r="M27238">
        <v>398</v>
      </c>
      <c r="N27238">
        <v>0</v>
      </c>
    </row>
    <row r="27239" spans="1:14" x14ac:dyDescent="0.3">
      <c r="A27239">
        <v>133017</v>
      </c>
      <c r="B27239" t="s">
        <v>30593</v>
      </c>
      <c r="D27239" t="s">
        <v>47650</v>
      </c>
      <c r="E27239">
        <v>1</v>
      </c>
      <c r="F27239">
        <v>1</v>
      </c>
      <c r="G27239">
        <v>14</v>
      </c>
      <c r="H27239">
        <v>0.16273899999999999</v>
      </c>
      <c r="I27239">
        <v>0.17055699999999999</v>
      </c>
      <c r="J27239">
        <v>0</v>
      </c>
      <c r="K27239">
        <v>0</v>
      </c>
      <c r="L27239">
        <v>0</v>
      </c>
      <c r="M27239">
        <v>60</v>
      </c>
      <c r="N27239">
        <v>0</v>
      </c>
    </row>
    <row r="27240" spans="1:14" x14ac:dyDescent="0.3">
      <c r="A27240">
        <v>133019</v>
      </c>
      <c r="B27240" t="s">
        <v>47651</v>
      </c>
      <c r="D27240" t="s">
        <v>47652</v>
      </c>
      <c r="E27240">
        <v>1</v>
      </c>
      <c r="F27240">
        <v>1</v>
      </c>
      <c r="G27240">
        <v>13</v>
      </c>
      <c r="H27240">
        <v>0.15970699999999999</v>
      </c>
      <c r="I27240">
        <v>0.16958300000000001</v>
      </c>
      <c r="J27240">
        <v>0</v>
      </c>
      <c r="K27240">
        <v>0</v>
      </c>
      <c r="L27240">
        <v>0</v>
      </c>
      <c r="M27240">
        <v>401</v>
      </c>
      <c r="N27240">
        <v>0</v>
      </c>
    </row>
    <row r="27241" spans="1:14" x14ac:dyDescent="0.3">
      <c r="A27241">
        <v>133021</v>
      </c>
      <c r="B27241" t="s">
        <v>47653</v>
      </c>
      <c r="D27241" t="s">
        <v>47654</v>
      </c>
      <c r="E27241">
        <v>1</v>
      </c>
      <c r="F27241">
        <v>1</v>
      </c>
      <c r="G27241">
        <v>13</v>
      </c>
      <c r="H27241">
        <v>0.15709600000000001</v>
      </c>
      <c r="I27241">
        <v>0.16478300000000001</v>
      </c>
      <c r="J27241">
        <v>0</v>
      </c>
      <c r="K27241">
        <v>0</v>
      </c>
      <c r="L27241">
        <v>0</v>
      </c>
      <c r="M27241">
        <v>401</v>
      </c>
      <c r="N27241">
        <v>0</v>
      </c>
    </row>
    <row r="27242" spans="1:14" x14ac:dyDescent="0.3">
      <c r="A27242">
        <v>133023</v>
      </c>
      <c r="B27242" t="s">
        <v>47655</v>
      </c>
      <c r="D27242" t="s">
        <v>47656</v>
      </c>
      <c r="E27242">
        <v>1</v>
      </c>
      <c r="F27242">
        <v>1</v>
      </c>
      <c r="G27242">
        <v>13</v>
      </c>
      <c r="H27242">
        <v>0.15585499999999999</v>
      </c>
      <c r="I27242">
        <v>0.164601</v>
      </c>
      <c r="J27242">
        <v>0</v>
      </c>
      <c r="K27242">
        <v>0</v>
      </c>
      <c r="L27242">
        <v>0</v>
      </c>
      <c r="M27242">
        <v>401</v>
      </c>
      <c r="N27242">
        <v>0</v>
      </c>
    </row>
    <row r="27243" spans="1:14" x14ac:dyDescent="0.3">
      <c r="A27243">
        <v>133024</v>
      </c>
      <c r="B27243" t="s">
        <v>6264</v>
      </c>
      <c r="D27243" t="s">
        <v>47657</v>
      </c>
      <c r="E27243">
        <v>1</v>
      </c>
      <c r="F27243">
        <v>1</v>
      </c>
      <c r="G27243">
        <v>13</v>
      </c>
      <c r="H27243">
        <v>0.151308</v>
      </c>
      <c r="I27243">
        <v>0.16092600000000001</v>
      </c>
      <c r="J27243">
        <v>0</v>
      </c>
      <c r="K27243">
        <v>0</v>
      </c>
      <c r="L27243">
        <v>0</v>
      </c>
      <c r="M27243">
        <v>401</v>
      </c>
      <c r="N27243">
        <v>0</v>
      </c>
    </row>
    <row r="27244" spans="1:14" x14ac:dyDescent="0.3">
      <c r="A27244">
        <v>133026</v>
      </c>
      <c r="B27244" t="s">
        <v>47658</v>
      </c>
      <c r="D27244" t="s">
        <v>47659</v>
      </c>
      <c r="E27244">
        <v>1</v>
      </c>
      <c r="F27244">
        <v>1</v>
      </c>
      <c r="G27244">
        <v>13</v>
      </c>
      <c r="H27244">
        <v>0.16589499999999999</v>
      </c>
      <c r="I27244">
        <v>0.17671899999999999</v>
      </c>
      <c r="J27244">
        <v>0</v>
      </c>
      <c r="K27244">
        <v>0</v>
      </c>
      <c r="L27244">
        <v>0</v>
      </c>
      <c r="M27244">
        <v>401</v>
      </c>
      <c r="N27244">
        <v>0</v>
      </c>
    </row>
    <row r="27245" spans="1:14" x14ac:dyDescent="0.3">
      <c r="A27245">
        <v>133028</v>
      </c>
      <c r="B27245" t="s">
        <v>6264</v>
      </c>
      <c r="D27245" t="s">
        <v>47660</v>
      </c>
      <c r="E27245">
        <v>1</v>
      </c>
      <c r="F27245">
        <v>1</v>
      </c>
      <c r="G27245">
        <v>1</v>
      </c>
      <c r="H27245">
        <v>1</v>
      </c>
      <c r="I27245">
        <v>1</v>
      </c>
      <c r="J27245">
        <v>0</v>
      </c>
      <c r="K27245">
        <v>0</v>
      </c>
      <c r="L27245">
        <v>0</v>
      </c>
      <c r="M27245">
        <v>685</v>
      </c>
      <c r="N27245">
        <v>858</v>
      </c>
    </row>
    <row r="27246" spans="1:14" x14ac:dyDescent="0.3">
      <c r="A27246">
        <v>133030</v>
      </c>
      <c r="B27246" t="s">
        <v>47661</v>
      </c>
      <c r="D27246" t="s">
        <v>47662</v>
      </c>
      <c r="E27246">
        <v>1</v>
      </c>
      <c r="F27246">
        <v>1</v>
      </c>
      <c r="G27246">
        <v>12</v>
      </c>
      <c r="H27246">
        <v>0.19572800000000001</v>
      </c>
      <c r="I27246">
        <v>0.208873</v>
      </c>
      <c r="J27246">
        <v>0</v>
      </c>
      <c r="K27246">
        <v>0</v>
      </c>
      <c r="L27246">
        <v>0</v>
      </c>
      <c r="M27246">
        <v>401</v>
      </c>
      <c r="N27246">
        <v>0</v>
      </c>
    </row>
    <row r="27247" spans="1:14" x14ac:dyDescent="0.3">
      <c r="A27247">
        <v>133031</v>
      </c>
      <c r="B27247" t="s">
        <v>47663</v>
      </c>
      <c r="D27247" t="s">
        <v>47664</v>
      </c>
      <c r="E27247">
        <v>1</v>
      </c>
      <c r="F27247">
        <v>1</v>
      </c>
      <c r="G27247">
        <v>1</v>
      </c>
      <c r="H27247">
        <v>1</v>
      </c>
      <c r="I27247">
        <v>1</v>
      </c>
      <c r="J27247">
        <v>0</v>
      </c>
      <c r="K27247">
        <v>0</v>
      </c>
      <c r="L27247">
        <v>0</v>
      </c>
      <c r="M27247">
        <v>757</v>
      </c>
      <c r="N27247">
        <v>875</v>
      </c>
    </row>
    <row r="27248" spans="1:14" x14ac:dyDescent="0.3">
      <c r="A27248">
        <v>133033</v>
      </c>
      <c r="B27248" t="s">
        <v>47665</v>
      </c>
      <c r="D27248" t="s">
        <v>47666</v>
      </c>
      <c r="E27248">
        <v>1</v>
      </c>
      <c r="F27248">
        <v>1</v>
      </c>
      <c r="G27248">
        <v>12</v>
      </c>
      <c r="H27248">
        <v>0.172874</v>
      </c>
      <c r="I27248">
        <v>0.183089</v>
      </c>
      <c r="J27248">
        <v>0</v>
      </c>
      <c r="K27248">
        <v>0</v>
      </c>
      <c r="L27248">
        <v>0</v>
      </c>
      <c r="M27248">
        <v>401</v>
      </c>
      <c r="N27248">
        <v>0</v>
      </c>
    </row>
    <row r="27249" spans="1:14" x14ac:dyDescent="0.3">
      <c r="A27249">
        <v>133035</v>
      </c>
      <c r="B27249" t="s">
        <v>47667</v>
      </c>
      <c r="D27249" t="s">
        <v>47668</v>
      </c>
      <c r="E27249">
        <v>1</v>
      </c>
      <c r="F27249">
        <v>1</v>
      </c>
      <c r="G27249">
        <v>12</v>
      </c>
      <c r="H27249">
        <v>0.17176900000000001</v>
      </c>
      <c r="I27249">
        <v>0.18350900000000001</v>
      </c>
      <c r="J27249">
        <v>0</v>
      </c>
      <c r="K27249">
        <v>0</v>
      </c>
      <c r="L27249">
        <v>0</v>
      </c>
      <c r="M27249">
        <v>398</v>
      </c>
      <c r="N27249">
        <v>0</v>
      </c>
    </row>
    <row r="27250" spans="1:14" x14ac:dyDescent="0.3">
      <c r="A27250">
        <v>133036</v>
      </c>
      <c r="B27250" t="s">
        <v>47669</v>
      </c>
      <c r="D27250" t="s">
        <v>47670</v>
      </c>
      <c r="E27250">
        <v>1</v>
      </c>
      <c r="F27250">
        <v>1</v>
      </c>
      <c r="G27250">
        <v>13</v>
      </c>
      <c r="H27250">
        <v>0.16240199999999999</v>
      </c>
      <c r="I27250">
        <v>0.17293700000000001</v>
      </c>
      <c r="J27250">
        <v>0</v>
      </c>
      <c r="K27250">
        <v>0</v>
      </c>
      <c r="L27250">
        <v>0</v>
      </c>
      <c r="M27250">
        <v>401</v>
      </c>
      <c r="N27250">
        <v>0</v>
      </c>
    </row>
    <row r="27251" spans="1:14" x14ac:dyDescent="0.3">
      <c r="A27251">
        <v>133038</v>
      </c>
      <c r="B27251" t="s">
        <v>3781</v>
      </c>
      <c r="D27251" t="s">
        <v>47671</v>
      </c>
      <c r="E27251">
        <v>1</v>
      </c>
      <c r="F27251">
        <v>1</v>
      </c>
      <c r="G27251">
        <v>14</v>
      </c>
      <c r="H27251">
        <v>0.14527799999999999</v>
      </c>
      <c r="I27251">
        <v>0.153535</v>
      </c>
      <c r="J27251">
        <v>0</v>
      </c>
      <c r="K27251">
        <v>0</v>
      </c>
      <c r="L27251">
        <v>0</v>
      </c>
      <c r="M27251">
        <v>398</v>
      </c>
      <c r="N27251">
        <v>0</v>
      </c>
    </row>
    <row r="27252" spans="1:14" x14ac:dyDescent="0.3">
      <c r="A27252">
        <v>133040</v>
      </c>
      <c r="B27252" t="s">
        <v>47672</v>
      </c>
      <c r="D27252" t="s">
        <v>47673</v>
      </c>
      <c r="E27252">
        <v>1</v>
      </c>
      <c r="F27252">
        <v>1</v>
      </c>
      <c r="G27252">
        <v>13</v>
      </c>
      <c r="H27252">
        <v>0.153059</v>
      </c>
      <c r="I27252">
        <v>0.161713</v>
      </c>
      <c r="J27252">
        <v>0</v>
      </c>
      <c r="K27252">
        <v>0</v>
      </c>
      <c r="L27252">
        <v>0</v>
      </c>
      <c r="M27252">
        <v>398</v>
      </c>
      <c r="N27252">
        <v>0</v>
      </c>
    </row>
    <row r="27253" spans="1:14" x14ac:dyDescent="0.3">
      <c r="A27253">
        <v>133043</v>
      </c>
      <c r="B27253" t="s">
        <v>2555</v>
      </c>
      <c r="D27253" t="s">
        <v>47674</v>
      </c>
      <c r="E27253">
        <v>18</v>
      </c>
      <c r="F27253">
        <v>18</v>
      </c>
      <c r="G27253">
        <v>12</v>
      </c>
      <c r="H27253">
        <v>0.20557500000000001</v>
      </c>
      <c r="I27253">
        <v>0.21803600000000001</v>
      </c>
      <c r="J27253">
        <v>596964.39189600002</v>
      </c>
      <c r="K27253">
        <v>6.5360000000000001E-3</v>
      </c>
      <c r="L27253">
        <v>1</v>
      </c>
      <c r="M27253">
        <v>401</v>
      </c>
      <c r="N27253">
        <v>0</v>
      </c>
    </row>
    <row r="27254" spans="1:14" x14ac:dyDescent="0.3">
      <c r="A27254">
        <v>133044</v>
      </c>
      <c r="B27254" t="s">
        <v>1188</v>
      </c>
      <c r="D27254" t="s">
        <v>47675</v>
      </c>
      <c r="E27254">
        <v>1</v>
      </c>
      <c r="F27254">
        <v>1</v>
      </c>
      <c r="G27254">
        <v>14</v>
      </c>
      <c r="H27254">
        <v>0.153535</v>
      </c>
      <c r="I27254">
        <v>0.16108700000000001</v>
      </c>
      <c r="J27254">
        <v>0</v>
      </c>
      <c r="K27254">
        <v>0</v>
      </c>
      <c r="L27254">
        <v>0</v>
      </c>
      <c r="M27254">
        <v>401</v>
      </c>
      <c r="N27254">
        <v>0</v>
      </c>
    </row>
    <row r="27255" spans="1:14" x14ac:dyDescent="0.3">
      <c r="A27255">
        <v>133046</v>
      </c>
      <c r="B27255" t="s">
        <v>1178</v>
      </c>
      <c r="D27255" t="s">
        <v>47676</v>
      </c>
      <c r="E27255">
        <v>1</v>
      </c>
      <c r="F27255">
        <v>1</v>
      </c>
      <c r="G27255">
        <v>13</v>
      </c>
      <c r="H27255">
        <v>0.14901200000000001</v>
      </c>
      <c r="I27255">
        <v>0.157336</v>
      </c>
      <c r="J27255">
        <v>0</v>
      </c>
      <c r="K27255">
        <v>0</v>
      </c>
      <c r="L27255">
        <v>0</v>
      </c>
      <c r="M27255">
        <v>401</v>
      </c>
      <c r="N27255">
        <v>0</v>
      </c>
    </row>
    <row r="27256" spans="1:14" x14ac:dyDescent="0.3">
      <c r="A27256">
        <v>133047</v>
      </c>
      <c r="B27256" t="s">
        <v>26412</v>
      </c>
      <c r="D27256" t="s">
        <v>47677</v>
      </c>
      <c r="E27256">
        <v>2</v>
      </c>
      <c r="F27256">
        <v>2</v>
      </c>
      <c r="G27256">
        <v>13</v>
      </c>
      <c r="H27256">
        <v>0.17213600000000001</v>
      </c>
      <c r="I27256">
        <v>0.183943</v>
      </c>
      <c r="J27256">
        <v>355.99305199999998</v>
      </c>
      <c r="K27256">
        <v>0</v>
      </c>
      <c r="L27256">
        <v>0</v>
      </c>
      <c r="M27256">
        <v>401</v>
      </c>
      <c r="N27256">
        <v>0</v>
      </c>
    </row>
    <row r="27257" spans="1:14" x14ac:dyDescent="0.3">
      <c r="A27257">
        <v>133048</v>
      </c>
      <c r="B27257" t="s">
        <v>2575</v>
      </c>
      <c r="D27257" t="s">
        <v>47678</v>
      </c>
      <c r="E27257">
        <v>1</v>
      </c>
      <c r="F27257">
        <v>1</v>
      </c>
      <c r="G27257">
        <v>13</v>
      </c>
      <c r="H27257">
        <v>0.16169800000000001</v>
      </c>
      <c r="I27257">
        <v>0.17260400000000001</v>
      </c>
      <c r="J27257">
        <v>0</v>
      </c>
      <c r="K27257">
        <v>0</v>
      </c>
      <c r="L27257">
        <v>0</v>
      </c>
      <c r="M27257">
        <v>401</v>
      </c>
      <c r="N27257">
        <v>0</v>
      </c>
    </row>
    <row r="27258" spans="1:14" x14ac:dyDescent="0.3">
      <c r="A27258">
        <v>133050</v>
      </c>
      <c r="B27258" t="s">
        <v>47679</v>
      </c>
      <c r="D27258" t="s">
        <v>47680</v>
      </c>
      <c r="E27258">
        <v>2</v>
      </c>
      <c r="F27258">
        <v>2</v>
      </c>
      <c r="G27258">
        <v>13</v>
      </c>
      <c r="H27258">
        <v>0.153837</v>
      </c>
      <c r="I27258">
        <v>0.15962599999999999</v>
      </c>
      <c r="J27258">
        <v>17891.982613</v>
      </c>
      <c r="K27258">
        <v>0</v>
      </c>
      <c r="L27258">
        <v>0</v>
      </c>
      <c r="M27258">
        <v>398</v>
      </c>
      <c r="N27258">
        <v>0</v>
      </c>
    </row>
    <row r="27259" spans="1:14" x14ac:dyDescent="0.3">
      <c r="A27259">
        <v>133051</v>
      </c>
      <c r="B27259" t="s">
        <v>37347</v>
      </c>
      <c r="D27259" t="s">
        <v>47681</v>
      </c>
      <c r="E27259">
        <v>1</v>
      </c>
      <c r="F27259">
        <v>1</v>
      </c>
      <c r="G27259">
        <v>13</v>
      </c>
      <c r="H27259">
        <v>0.16875799999999999</v>
      </c>
      <c r="I27259">
        <v>0.179036</v>
      </c>
      <c r="J27259">
        <v>0</v>
      </c>
      <c r="K27259">
        <v>0</v>
      </c>
      <c r="L27259">
        <v>0</v>
      </c>
      <c r="M27259">
        <v>401</v>
      </c>
      <c r="N27259">
        <v>0</v>
      </c>
    </row>
    <row r="27260" spans="1:14" x14ac:dyDescent="0.3">
      <c r="A27260">
        <v>133052</v>
      </c>
      <c r="B27260" t="s">
        <v>37347</v>
      </c>
      <c r="D27260" t="s">
        <v>47681</v>
      </c>
      <c r="E27260">
        <v>2</v>
      </c>
      <c r="F27260">
        <v>2</v>
      </c>
      <c r="G27260">
        <v>13</v>
      </c>
      <c r="H27260">
        <v>0.18836900000000001</v>
      </c>
      <c r="I27260">
        <v>0.19991</v>
      </c>
      <c r="J27260">
        <v>8305.133092</v>
      </c>
      <c r="K27260">
        <v>0</v>
      </c>
      <c r="L27260">
        <v>0</v>
      </c>
      <c r="M27260">
        <v>401</v>
      </c>
      <c r="N27260">
        <v>0</v>
      </c>
    </row>
    <row r="27261" spans="1:14" x14ac:dyDescent="0.3">
      <c r="A27261">
        <v>133054</v>
      </c>
      <c r="B27261" t="s">
        <v>7092</v>
      </c>
      <c r="D27261" t="s">
        <v>47682</v>
      </c>
      <c r="E27261">
        <v>1</v>
      </c>
      <c r="F27261">
        <v>1</v>
      </c>
      <c r="G27261">
        <v>13</v>
      </c>
      <c r="H27261">
        <v>0.15703500000000001</v>
      </c>
      <c r="I27261">
        <v>0.16470199999999999</v>
      </c>
      <c r="J27261">
        <v>0</v>
      </c>
      <c r="K27261">
        <v>0</v>
      </c>
      <c r="L27261">
        <v>0</v>
      </c>
      <c r="M27261">
        <v>60</v>
      </c>
      <c r="N27261">
        <v>0</v>
      </c>
    </row>
    <row r="27262" spans="1:14" x14ac:dyDescent="0.3">
      <c r="A27262">
        <v>133056</v>
      </c>
      <c r="B27262" t="s">
        <v>47683</v>
      </c>
      <c r="D27262" t="s">
        <v>47684</v>
      </c>
      <c r="E27262">
        <v>1</v>
      </c>
      <c r="F27262">
        <v>1</v>
      </c>
      <c r="G27262">
        <v>12</v>
      </c>
      <c r="H27262">
        <v>0.17904700000000001</v>
      </c>
      <c r="I27262">
        <v>0.189883</v>
      </c>
      <c r="J27262">
        <v>0</v>
      </c>
      <c r="K27262">
        <v>0</v>
      </c>
      <c r="L27262">
        <v>0</v>
      </c>
      <c r="M27262">
        <v>401</v>
      </c>
      <c r="N27262">
        <v>0</v>
      </c>
    </row>
    <row r="27263" spans="1:14" x14ac:dyDescent="0.3">
      <c r="A27263">
        <v>133057</v>
      </c>
      <c r="B27263" t="s">
        <v>47685</v>
      </c>
      <c r="D27263" t="s">
        <v>47686</v>
      </c>
      <c r="E27263">
        <v>1</v>
      </c>
      <c r="F27263">
        <v>1</v>
      </c>
      <c r="G27263">
        <v>13</v>
      </c>
      <c r="H27263">
        <v>0.17003199999999999</v>
      </c>
      <c r="I27263">
        <v>0.17738899999999999</v>
      </c>
      <c r="J27263">
        <v>0</v>
      </c>
      <c r="K27263">
        <v>0</v>
      </c>
      <c r="L27263">
        <v>0</v>
      </c>
      <c r="M27263">
        <v>60</v>
      </c>
      <c r="N27263">
        <v>0</v>
      </c>
    </row>
    <row r="27264" spans="1:14" x14ac:dyDescent="0.3">
      <c r="A27264">
        <v>133058</v>
      </c>
      <c r="B27264" t="s">
        <v>47687</v>
      </c>
      <c r="D27264" t="s">
        <v>47688</v>
      </c>
      <c r="E27264">
        <v>1</v>
      </c>
      <c r="F27264">
        <v>1</v>
      </c>
      <c r="G27264">
        <v>13</v>
      </c>
      <c r="H27264">
        <v>0.14996100000000001</v>
      </c>
      <c r="I27264">
        <v>0.158775</v>
      </c>
      <c r="J27264">
        <v>0</v>
      </c>
      <c r="K27264">
        <v>0</v>
      </c>
      <c r="L27264">
        <v>0</v>
      </c>
      <c r="M27264">
        <v>398</v>
      </c>
      <c r="N27264">
        <v>0</v>
      </c>
    </row>
    <row r="27265" spans="1:14" x14ac:dyDescent="0.3">
      <c r="A27265">
        <v>133060</v>
      </c>
      <c r="B27265" t="s">
        <v>47689</v>
      </c>
      <c r="D27265" t="s">
        <v>47690</v>
      </c>
      <c r="E27265">
        <v>1</v>
      </c>
      <c r="F27265">
        <v>1</v>
      </c>
      <c r="G27265">
        <v>12</v>
      </c>
      <c r="H27265">
        <v>0.18781900000000001</v>
      </c>
      <c r="I27265">
        <v>0.19812299999999999</v>
      </c>
      <c r="J27265">
        <v>0</v>
      </c>
      <c r="K27265">
        <v>0</v>
      </c>
      <c r="L27265">
        <v>0</v>
      </c>
      <c r="M27265">
        <v>398</v>
      </c>
      <c r="N27265">
        <v>0</v>
      </c>
    </row>
    <row r="27266" spans="1:14" x14ac:dyDescent="0.3">
      <c r="A27266">
        <v>133061</v>
      </c>
      <c r="B27266" t="s">
        <v>37345</v>
      </c>
      <c r="D27266" t="s">
        <v>47691</v>
      </c>
      <c r="E27266">
        <v>1</v>
      </c>
      <c r="F27266">
        <v>1</v>
      </c>
      <c r="G27266">
        <v>13</v>
      </c>
      <c r="H27266">
        <v>0.151974</v>
      </c>
      <c r="I27266">
        <v>0.160131</v>
      </c>
      <c r="J27266">
        <v>0</v>
      </c>
      <c r="K27266">
        <v>0</v>
      </c>
      <c r="L27266">
        <v>0</v>
      </c>
      <c r="M27266">
        <v>401</v>
      </c>
      <c r="N27266">
        <v>0</v>
      </c>
    </row>
    <row r="27267" spans="1:14" x14ac:dyDescent="0.3">
      <c r="A27267">
        <v>133062</v>
      </c>
      <c r="B27267" t="s">
        <v>47692</v>
      </c>
      <c r="D27267" t="s">
        <v>47693</v>
      </c>
      <c r="E27267">
        <v>1</v>
      </c>
      <c r="F27267">
        <v>1</v>
      </c>
      <c r="G27267">
        <v>13</v>
      </c>
      <c r="H27267">
        <v>0.15535199999999999</v>
      </c>
      <c r="I27267">
        <v>0.16616900000000001</v>
      </c>
      <c r="J27267">
        <v>0</v>
      </c>
      <c r="K27267">
        <v>0</v>
      </c>
      <c r="L27267">
        <v>0</v>
      </c>
      <c r="M27267">
        <v>398</v>
      </c>
      <c r="N27267">
        <v>0</v>
      </c>
    </row>
    <row r="27268" spans="1:14" x14ac:dyDescent="0.3">
      <c r="A27268">
        <v>133063</v>
      </c>
      <c r="B27268" t="s">
        <v>45495</v>
      </c>
      <c r="D27268" t="s">
        <v>47694</v>
      </c>
      <c r="E27268">
        <v>6</v>
      </c>
      <c r="F27268">
        <v>6</v>
      </c>
      <c r="G27268">
        <v>12</v>
      </c>
      <c r="H27268">
        <v>0.175091</v>
      </c>
      <c r="I27268">
        <v>0.19061500000000001</v>
      </c>
      <c r="J27268">
        <v>2000.6837310000001</v>
      </c>
      <c r="K27268">
        <v>0.2</v>
      </c>
      <c r="L27268">
        <v>3</v>
      </c>
      <c r="M27268">
        <v>401</v>
      </c>
      <c r="N27268">
        <v>0</v>
      </c>
    </row>
    <row r="27269" spans="1:14" x14ac:dyDescent="0.3">
      <c r="A27269">
        <v>133064</v>
      </c>
      <c r="B27269" t="s">
        <v>45495</v>
      </c>
      <c r="D27269" t="s">
        <v>47695</v>
      </c>
      <c r="E27269">
        <v>1</v>
      </c>
      <c r="F27269">
        <v>1</v>
      </c>
      <c r="G27269">
        <v>13</v>
      </c>
      <c r="H27269">
        <v>0.174926</v>
      </c>
      <c r="I27269">
        <v>0.185923</v>
      </c>
      <c r="J27269">
        <v>0</v>
      </c>
      <c r="K27269">
        <v>0</v>
      </c>
      <c r="L27269">
        <v>0</v>
      </c>
      <c r="M27269">
        <v>401</v>
      </c>
      <c r="N27269">
        <v>0</v>
      </c>
    </row>
    <row r="27270" spans="1:14" x14ac:dyDescent="0.3">
      <c r="A27270">
        <v>133065</v>
      </c>
      <c r="B27270" t="s">
        <v>26412</v>
      </c>
      <c r="D27270" t="s">
        <v>26413</v>
      </c>
      <c r="E27270">
        <v>2</v>
      </c>
      <c r="F27270">
        <v>2</v>
      </c>
      <c r="G27270">
        <v>12</v>
      </c>
      <c r="H27270">
        <v>0.17954899999999999</v>
      </c>
      <c r="I27270">
        <v>0.19078400000000001</v>
      </c>
      <c r="J27270">
        <v>257.12821300000002</v>
      </c>
      <c r="K27270">
        <v>0</v>
      </c>
      <c r="L27270">
        <v>0</v>
      </c>
      <c r="M27270">
        <v>398</v>
      </c>
      <c r="N27270">
        <v>0</v>
      </c>
    </row>
    <row r="27271" spans="1:14" x14ac:dyDescent="0.3">
      <c r="A27271">
        <v>133071</v>
      </c>
      <c r="B27271" t="s">
        <v>47696</v>
      </c>
      <c r="D27271" t="s">
        <v>47697</v>
      </c>
      <c r="E27271">
        <v>12</v>
      </c>
      <c r="F27271">
        <v>12</v>
      </c>
      <c r="G27271">
        <v>12</v>
      </c>
      <c r="H27271">
        <v>0.17441699999999999</v>
      </c>
      <c r="I27271">
        <v>0.18903300000000001</v>
      </c>
      <c r="J27271">
        <v>97226.227217000007</v>
      </c>
      <c r="K27271">
        <v>0.121212</v>
      </c>
      <c r="L27271">
        <v>8</v>
      </c>
      <c r="M27271">
        <v>398</v>
      </c>
      <c r="N27271">
        <v>0</v>
      </c>
    </row>
    <row r="27272" spans="1:14" x14ac:dyDescent="0.3">
      <c r="A27272">
        <v>133073</v>
      </c>
      <c r="B27272" t="s">
        <v>26776</v>
      </c>
      <c r="D27272" t="s">
        <v>47698</v>
      </c>
      <c r="E27272">
        <v>1</v>
      </c>
      <c r="F27272">
        <v>1</v>
      </c>
      <c r="G27272">
        <v>14</v>
      </c>
      <c r="H27272">
        <v>0.16960800000000001</v>
      </c>
      <c r="I27272">
        <v>0.179761</v>
      </c>
      <c r="J27272">
        <v>0</v>
      </c>
      <c r="K27272">
        <v>0</v>
      </c>
      <c r="L27272">
        <v>0</v>
      </c>
      <c r="M27272">
        <v>60</v>
      </c>
      <c r="N27272">
        <v>0</v>
      </c>
    </row>
    <row r="27273" spans="1:14" x14ac:dyDescent="0.3">
      <c r="A27273">
        <v>133077</v>
      </c>
      <c r="B27273" t="s">
        <v>47699</v>
      </c>
      <c r="D27273" t="s">
        <v>47700</v>
      </c>
      <c r="E27273">
        <v>2</v>
      </c>
      <c r="F27273">
        <v>2</v>
      </c>
      <c r="G27273">
        <v>13</v>
      </c>
      <c r="H27273">
        <v>0.17167499999999999</v>
      </c>
      <c r="I27273">
        <v>0.18388499999999999</v>
      </c>
      <c r="J27273">
        <v>373.65314999999998</v>
      </c>
      <c r="K27273">
        <v>0</v>
      </c>
      <c r="L27273">
        <v>0</v>
      </c>
      <c r="M27273">
        <v>401</v>
      </c>
      <c r="N27273">
        <v>0</v>
      </c>
    </row>
    <row r="27274" spans="1:14" x14ac:dyDescent="0.3">
      <c r="A27274">
        <v>133079</v>
      </c>
      <c r="B27274" t="s">
        <v>47701</v>
      </c>
      <c r="D27274" t="s">
        <v>47702</v>
      </c>
      <c r="E27274">
        <v>1</v>
      </c>
      <c r="F27274">
        <v>1</v>
      </c>
      <c r="G27274">
        <v>13</v>
      </c>
      <c r="H27274">
        <v>0.16589499999999999</v>
      </c>
      <c r="I27274">
        <v>0.17671899999999999</v>
      </c>
      <c r="J27274">
        <v>0</v>
      </c>
      <c r="K27274">
        <v>0</v>
      </c>
      <c r="L27274">
        <v>0</v>
      </c>
      <c r="M27274">
        <v>401</v>
      </c>
      <c r="N27274">
        <v>0</v>
      </c>
    </row>
    <row r="27275" spans="1:14" x14ac:dyDescent="0.3">
      <c r="A27275">
        <v>133080</v>
      </c>
      <c r="B27275" t="s">
        <v>13020</v>
      </c>
      <c r="D27275" t="s">
        <v>47703</v>
      </c>
      <c r="E27275">
        <v>2</v>
      </c>
      <c r="F27275">
        <v>2</v>
      </c>
      <c r="G27275">
        <v>13</v>
      </c>
      <c r="H27275">
        <v>0.176705</v>
      </c>
      <c r="I27275">
        <v>0.189721</v>
      </c>
      <c r="J27275">
        <v>0</v>
      </c>
      <c r="K27275">
        <v>1</v>
      </c>
      <c r="L27275">
        <v>1</v>
      </c>
      <c r="M27275">
        <v>401</v>
      </c>
      <c r="N27275">
        <v>0</v>
      </c>
    </row>
    <row r="27276" spans="1:14" x14ac:dyDescent="0.3">
      <c r="A27276">
        <v>133081</v>
      </c>
      <c r="B27276" t="s">
        <v>47704</v>
      </c>
      <c r="D27276" t="s">
        <v>47705</v>
      </c>
      <c r="E27276">
        <v>1</v>
      </c>
      <c r="F27276">
        <v>1</v>
      </c>
      <c r="G27276">
        <v>13</v>
      </c>
      <c r="H27276">
        <v>0.17652200000000001</v>
      </c>
      <c r="I27276">
        <v>0.187413</v>
      </c>
      <c r="J27276">
        <v>0</v>
      </c>
      <c r="K27276">
        <v>0</v>
      </c>
      <c r="L27276">
        <v>0</v>
      </c>
      <c r="M27276">
        <v>401</v>
      </c>
      <c r="N27276">
        <v>0</v>
      </c>
    </row>
    <row r="27277" spans="1:14" x14ac:dyDescent="0.3">
      <c r="A27277">
        <v>133082</v>
      </c>
      <c r="B27277" t="s">
        <v>47706</v>
      </c>
      <c r="D27277" t="s">
        <v>47707</v>
      </c>
      <c r="E27277">
        <v>1</v>
      </c>
      <c r="F27277">
        <v>1</v>
      </c>
      <c r="G27277">
        <v>13</v>
      </c>
      <c r="H27277">
        <v>0.15667500000000001</v>
      </c>
      <c r="I27277">
        <v>0.16520699999999999</v>
      </c>
      <c r="J27277">
        <v>0</v>
      </c>
      <c r="K27277">
        <v>0</v>
      </c>
      <c r="L27277">
        <v>0</v>
      </c>
      <c r="M27277">
        <v>60</v>
      </c>
      <c r="N27277">
        <v>0</v>
      </c>
    </row>
    <row r="27278" spans="1:14" x14ac:dyDescent="0.3">
      <c r="A27278">
        <v>133083</v>
      </c>
      <c r="B27278" t="s">
        <v>47708</v>
      </c>
      <c r="D27278" t="s">
        <v>47709</v>
      </c>
      <c r="E27278">
        <v>19</v>
      </c>
      <c r="F27278">
        <v>19</v>
      </c>
      <c r="G27278">
        <v>12</v>
      </c>
      <c r="H27278">
        <v>0.17210500000000001</v>
      </c>
      <c r="I27278">
        <v>0.18695200000000001</v>
      </c>
      <c r="J27278">
        <v>215532.948623</v>
      </c>
      <c r="K27278">
        <v>1.1696E-2</v>
      </c>
      <c r="L27278">
        <v>2</v>
      </c>
      <c r="M27278">
        <v>398</v>
      </c>
      <c r="N27278">
        <v>0</v>
      </c>
    </row>
    <row r="27279" spans="1:14" x14ac:dyDescent="0.3">
      <c r="A27279">
        <v>133084</v>
      </c>
      <c r="B27279" t="s">
        <v>47710</v>
      </c>
      <c r="D27279" t="s">
        <v>47711</v>
      </c>
      <c r="E27279">
        <v>9</v>
      </c>
      <c r="F27279">
        <v>9</v>
      </c>
      <c r="G27279">
        <v>12</v>
      </c>
      <c r="H27279">
        <v>0.19231799999999999</v>
      </c>
      <c r="I27279">
        <v>0.2084</v>
      </c>
      <c r="J27279">
        <v>165834.554837</v>
      </c>
      <c r="K27279">
        <v>8.3333000000000004E-2</v>
      </c>
      <c r="L27279">
        <v>3</v>
      </c>
      <c r="M27279">
        <v>401</v>
      </c>
      <c r="N27279">
        <v>0</v>
      </c>
    </row>
    <row r="27280" spans="1:14" x14ac:dyDescent="0.3">
      <c r="A27280">
        <v>133085</v>
      </c>
      <c r="B27280" t="s">
        <v>47712</v>
      </c>
      <c r="D27280" t="s">
        <v>47713</v>
      </c>
      <c r="E27280">
        <v>1</v>
      </c>
      <c r="F27280">
        <v>1</v>
      </c>
      <c r="G27280">
        <v>13</v>
      </c>
      <c r="H27280">
        <v>0.16178600000000001</v>
      </c>
      <c r="I27280">
        <v>0.17199</v>
      </c>
      <c r="J27280">
        <v>0</v>
      </c>
      <c r="K27280">
        <v>0</v>
      </c>
      <c r="L27280">
        <v>0</v>
      </c>
      <c r="M27280">
        <v>401</v>
      </c>
      <c r="N27280">
        <v>0</v>
      </c>
    </row>
    <row r="27281" spans="1:14" x14ac:dyDescent="0.3">
      <c r="A27281">
        <v>133086</v>
      </c>
      <c r="B27281" t="s">
        <v>47714</v>
      </c>
      <c r="D27281" t="s">
        <v>47715</v>
      </c>
      <c r="E27281">
        <v>2</v>
      </c>
      <c r="F27281">
        <v>2</v>
      </c>
      <c r="G27281">
        <v>12</v>
      </c>
      <c r="H27281">
        <v>0.17498900000000001</v>
      </c>
      <c r="I27281">
        <v>0.18913099999999999</v>
      </c>
      <c r="J27281">
        <v>654.72958900000003</v>
      </c>
      <c r="K27281">
        <v>0</v>
      </c>
      <c r="L27281">
        <v>0</v>
      </c>
      <c r="M27281">
        <v>398</v>
      </c>
      <c r="N27281">
        <v>0</v>
      </c>
    </row>
    <row r="27282" spans="1:14" x14ac:dyDescent="0.3">
      <c r="A27282">
        <v>133087</v>
      </c>
      <c r="B27282" t="s">
        <v>47716</v>
      </c>
      <c r="D27282" t="s">
        <v>47717</v>
      </c>
      <c r="E27282">
        <v>2</v>
      </c>
      <c r="F27282">
        <v>2</v>
      </c>
      <c r="G27282">
        <v>12</v>
      </c>
      <c r="H27282">
        <v>0.179179</v>
      </c>
      <c r="I27282">
        <v>0.192243</v>
      </c>
      <c r="J27282">
        <v>1487.4598960000001</v>
      </c>
      <c r="K27282">
        <v>0</v>
      </c>
      <c r="L27282">
        <v>0</v>
      </c>
      <c r="M27282">
        <v>398</v>
      </c>
      <c r="N27282">
        <v>0</v>
      </c>
    </row>
    <row r="27283" spans="1:14" x14ac:dyDescent="0.3">
      <c r="A27283">
        <v>133088</v>
      </c>
      <c r="B27283" t="s">
        <v>47718</v>
      </c>
      <c r="D27283" t="s">
        <v>47719</v>
      </c>
      <c r="E27283">
        <v>3</v>
      </c>
      <c r="F27283">
        <v>3</v>
      </c>
      <c r="G27283">
        <v>13</v>
      </c>
      <c r="H27283">
        <v>0.172901</v>
      </c>
      <c r="I27283">
        <v>0.185193</v>
      </c>
      <c r="J27283">
        <v>7284.0229900000004</v>
      </c>
      <c r="K27283">
        <v>0.33333299999999999</v>
      </c>
      <c r="L27283">
        <v>1</v>
      </c>
      <c r="M27283">
        <v>398</v>
      </c>
      <c r="N27283">
        <v>0</v>
      </c>
    </row>
    <row r="27284" spans="1:14" x14ac:dyDescent="0.3">
      <c r="A27284">
        <v>133089</v>
      </c>
      <c r="B27284" t="s">
        <v>47720</v>
      </c>
      <c r="D27284" t="s">
        <v>47721</v>
      </c>
      <c r="E27284">
        <v>1</v>
      </c>
      <c r="F27284">
        <v>1</v>
      </c>
      <c r="G27284">
        <v>14</v>
      </c>
      <c r="H27284">
        <v>0.16960800000000001</v>
      </c>
      <c r="I27284">
        <v>0.179761</v>
      </c>
      <c r="J27284">
        <v>0</v>
      </c>
      <c r="K27284">
        <v>0</v>
      </c>
      <c r="L27284">
        <v>0</v>
      </c>
      <c r="M27284">
        <v>60</v>
      </c>
      <c r="N27284">
        <v>0</v>
      </c>
    </row>
    <row r="27285" spans="1:14" x14ac:dyDescent="0.3">
      <c r="A27285">
        <v>133090</v>
      </c>
      <c r="B27285" t="s">
        <v>47722</v>
      </c>
      <c r="D27285" t="s">
        <v>47723</v>
      </c>
      <c r="E27285">
        <v>1</v>
      </c>
      <c r="F27285">
        <v>1</v>
      </c>
      <c r="G27285">
        <v>13</v>
      </c>
      <c r="H27285">
        <v>0.160436</v>
      </c>
      <c r="I27285">
        <v>0.17071900000000001</v>
      </c>
      <c r="J27285">
        <v>0</v>
      </c>
      <c r="K27285">
        <v>0</v>
      </c>
      <c r="L27285">
        <v>0</v>
      </c>
      <c r="M27285">
        <v>398</v>
      </c>
      <c r="N27285">
        <v>0</v>
      </c>
    </row>
    <row r="27286" spans="1:14" x14ac:dyDescent="0.3">
      <c r="A27286">
        <v>133092</v>
      </c>
      <c r="B27286" t="s">
        <v>47724</v>
      </c>
      <c r="D27286" t="s">
        <v>47725</v>
      </c>
      <c r="E27286">
        <v>1</v>
      </c>
      <c r="F27286">
        <v>1</v>
      </c>
      <c r="G27286">
        <v>13</v>
      </c>
      <c r="H27286">
        <v>0.15934499999999999</v>
      </c>
      <c r="I27286">
        <v>0.17069899999999999</v>
      </c>
      <c r="J27286">
        <v>0</v>
      </c>
      <c r="K27286">
        <v>0</v>
      </c>
      <c r="L27286">
        <v>0</v>
      </c>
      <c r="M27286">
        <v>401</v>
      </c>
      <c r="N27286">
        <v>0</v>
      </c>
    </row>
    <row r="27287" spans="1:14" x14ac:dyDescent="0.3">
      <c r="A27287">
        <v>133093</v>
      </c>
      <c r="B27287" t="s">
        <v>47726</v>
      </c>
      <c r="D27287" t="s">
        <v>47727</v>
      </c>
      <c r="E27287">
        <v>1</v>
      </c>
      <c r="F27287">
        <v>1</v>
      </c>
      <c r="G27287">
        <v>13</v>
      </c>
      <c r="H27287">
        <v>0.15879499999999999</v>
      </c>
      <c r="I27287">
        <v>0.16794100000000001</v>
      </c>
      <c r="J27287">
        <v>0</v>
      </c>
      <c r="K27287">
        <v>0</v>
      </c>
      <c r="L27287">
        <v>0</v>
      </c>
      <c r="M27287">
        <v>401</v>
      </c>
      <c r="N27287">
        <v>0</v>
      </c>
    </row>
    <row r="27288" spans="1:14" x14ac:dyDescent="0.3">
      <c r="A27288">
        <v>133094</v>
      </c>
      <c r="B27288" t="s">
        <v>47728</v>
      </c>
      <c r="D27288" t="s">
        <v>47729</v>
      </c>
      <c r="E27288">
        <v>2</v>
      </c>
      <c r="F27288">
        <v>2</v>
      </c>
      <c r="G27288">
        <v>13</v>
      </c>
      <c r="H27288">
        <v>0.15832599999999999</v>
      </c>
      <c r="I27288">
        <v>0.167793</v>
      </c>
      <c r="J27288">
        <v>0</v>
      </c>
      <c r="K27288">
        <v>1</v>
      </c>
      <c r="L27288">
        <v>1</v>
      </c>
      <c r="M27288">
        <v>398</v>
      </c>
      <c r="N27288">
        <v>0</v>
      </c>
    </row>
    <row r="27289" spans="1:14" x14ac:dyDescent="0.3">
      <c r="A27289">
        <v>133096</v>
      </c>
      <c r="B27289" t="s">
        <v>47730</v>
      </c>
      <c r="D27289" t="s">
        <v>47731</v>
      </c>
      <c r="E27289">
        <v>2</v>
      </c>
      <c r="F27289">
        <v>2</v>
      </c>
      <c r="G27289">
        <v>12</v>
      </c>
      <c r="H27289">
        <v>0.16836100000000001</v>
      </c>
      <c r="I27289">
        <v>0.18194299999999999</v>
      </c>
      <c r="J27289">
        <v>0</v>
      </c>
      <c r="K27289">
        <v>1</v>
      </c>
      <c r="L27289">
        <v>1</v>
      </c>
      <c r="M27289">
        <v>398</v>
      </c>
      <c r="N27289">
        <v>0</v>
      </c>
    </row>
    <row r="27290" spans="1:14" x14ac:dyDescent="0.3">
      <c r="A27290">
        <v>133098</v>
      </c>
      <c r="B27290" t="s">
        <v>47732</v>
      </c>
      <c r="D27290" t="s">
        <v>47733</v>
      </c>
      <c r="E27290">
        <v>1</v>
      </c>
      <c r="F27290">
        <v>1</v>
      </c>
      <c r="G27290">
        <v>12</v>
      </c>
      <c r="H27290">
        <v>0.17904700000000001</v>
      </c>
      <c r="I27290">
        <v>0.189883</v>
      </c>
      <c r="J27290">
        <v>0</v>
      </c>
      <c r="K27290">
        <v>0</v>
      </c>
      <c r="L27290">
        <v>0</v>
      </c>
      <c r="M27290">
        <v>401</v>
      </c>
      <c r="N27290">
        <v>0</v>
      </c>
    </row>
    <row r="27291" spans="1:14" x14ac:dyDescent="0.3">
      <c r="A27291">
        <v>133100</v>
      </c>
      <c r="B27291" t="s">
        <v>47734</v>
      </c>
      <c r="D27291" t="s">
        <v>47735</v>
      </c>
      <c r="E27291">
        <v>3</v>
      </c>
      <c r="F27291">
        <v>3</v>
      </c>
      <c r="G27291">
        <v>13</v>
      </c>
      <c r="H27291">
        <v>0.18868199999999999</v>
      </c>
      <c r="I27291">
        <v>0.20335500000000001</v>
      </c>
      <c r="J27291">
        <v>5442.6154640000004</v>
      </c>
      <c r="K27291">
        <v>0</v>
      </c>
      <c r="L27291">
        <v>0</v>
      </c>
      <c r="M27291">
        <v>401</v>
      </c>
      <c r="N27291">
        <v>0</v>
      </c>
    </row>
    <row r="27292" spans="1:14" x14ac:dyDescent="0.3">
      <c r="A27292">
        <v>133101</v>
      </c>
      <c r="B27292" t="s">
        <v>47736</v>
      </c>
      <c r="D27292" t="s">
        <v>47737</v>
      </c>
      <c r="E27292">
        <v>1</v>
      </c>
      <c r="F27292">
        <v>1</v>
      </c>
      <c r="G27292">
        <v>13</v>
      </c>
      <c r="H27292">
        <v>0.15163499999999999</v>
      </c>
      <c r="I27292">
        <v>0.16136500000000001</v>
      </c>
      <c r="J27292">
        <v>0</v>
      </c>
      <c r="K27292">
        <v>0</v>
      </c>
      <c r="L27292">
        <v>0</v>
      </c>
      <c r="M27292">
        <v>401</v>
      </c>
      <c r="N27292">
        <v>0</v>
      </c>
    </row>
    <row r="27293" spans="1:14" x14ac:dyDescent="0.3">
      <c r="A27293">
        <v>133102</v>
      </c>
      <c r="B27293" t="s">
        <v>47738</v>
      </c>
      <c r="D27293" t="s">
        <v>47739</v>
      </c>
      <c r="E27293">
        <v>3</v>
      </c>
      <c r="F27293">
        <v>3</v>
      </c>
      <c r="G27293">
        <v>12</v>
      </c>
      <c r="H27293">
        <v>0.18828600000000001</v>
      </c>
      <c r="I27293">
        <v>0.203482</v>
      </c>
      <c r="J27293">
        <v>0</v>
      </c>
      <c r="K27293">
        <v>1</v>
      </c>
      <c r="L27293">
        <v>3</v>
      </c>
      <c r="M27293">
        <v>398</v>
      </c>
      <c r="N27293">
        <v>0</v>
      </c>
    </row>
    <row r="27294" spans="1:14" x14ac:dyDescent="0.3">
      <c r="A27294">
        <v>133105</v>
      </c>
      <c r="B27294" t="s">
        <v>47740</v>
      </c>
      <c r="D27294" t="s">
        <v>47741</v>
      </c>
      <c r="E27294">
        <v>1</v>
      </c>
      <c r="F27294">
        <v>1</v>
      </c>
      <c r="G27294">
        <v>14</v>
      </c>
      <c r="H27294">
        <v>0.15098800000000001</v>
      </c>
      <c r="I27294">
        <v>0.16036400000000001</v>
      </c>
      <c r="J27294">
        <v>0</v>
      </c>
      <c r="K27294">
        <v>0</v>
      </c>
      <c r="L27294">
        <v>0</v>
      </c>
      <c r="M27294">
        <v>401</v>
      </c>
      <c r="N27294">
        <v>0</v>
      </c>
    </row>
    <row r="27295" spans="1:14" x14ac:dyDescent="0.3">
      <c r="A27295">
        <v>133106</v>
      </c>
      <c r="B27295" t="s">
        <v>47742</v>
      </c>
      <c r="D27295" t="s">
        <v>47743</v>
      </c>
      <c r="E27295">
        <v>1</v>
      </c>
      <c r="F27295">
        <v>1</v>
      </c>
      <c r="G27295">
        <v>13</v>
      </c>
      <c r="H27295">
        <v>0.17166000000000001</v>
      </c>
      <c r="I27295">
        <v>0.18367900000000001</v>
      </c>
      <c r="J27295">
        <v>0</v>
      </c>
      <c r="K27295">
        <v>0</v>
      </c>
      <c r="L27295">
        <v>0</v>
      </c>
      <c r="M27295">
        <v>398</v>
      </c>
      <c r="N27295">
        <v>0</v>
      </c>
    </row>
    <row r="27296" spans="1:14" x14ac:dyDescent="0.3">
      <c r="A27296">
        <v>133108</v>
      </c>
      <c r="B27296" t="s">
        <v>47744</v>
      </c>
      <c r="D27296" t="s">
        <v>47745</v>
      </c>
      <c r="E27296">
        <v>1</v>
      </c>
      <c r="F27296">
        <v>1</v>
      </c>
      <c r="G27296">
        <v>14</v>
      </c>
      <c r="H27296">
        <v>0.14824300000000001</v>
      </c>
      <c r="I27296">
        <v>0.156804</v>
      </c>
      <c r="J27296">
        <v>0</v>
      </c>
      <c r="K27296">
        <v>0</v>
      </c>
      <c r="L27296">
        <v>0</v>
      </c>
      <c r="M27296">
        <v>398</v>
      </c>
      <c r="N27296">
        <v>0</v>
      </c>
    </row>
    <row r="27297" spans="1:14" x14ac:dyDescent="0.3">
      <c r="A27297">
        <v>133109</v>
      </c>
      <c r="B27297" t="s">
        <v>47746</v>
      </c>
      <c r="D27297" t="s">
        <v>47747</v>
      </c>
      <c r="E27297">
        <v>1</v>
      </c>
      <c r="F27297">
        <v>1</v>
      </c>
      <c r="G27297">
        <v>14</v>
      </c>
      <c r="H27297">
        <v>0.14238300000000001</v>
      </c>
      <c r="I27297">
        <v>0.14898500000000001</v>
      </c>
      <c r="J27297">
        <v>0</v>
      </c>
      <c r="K27297">
        <v>0</v>
      </c>
      <c r="L27297">
        <v>0</v>
      </c>
      <c r="M27297">
        <v>398</v>
      </c>
      <c r="N27297">
        <v>0</v>
      </c>
    </row>
    <row r="27298" spans="1:14" x14ac:dyDescent="0.3">
      <c r="A27298">
        <v>133110</v>
      </c>
      <c r="B27298" t="s">
        <v>47748</v>
      </c>
      <c r="D27298" t="s">
        <v>47749</v>
      </c>
      <c r="E27298">
        <v>1</v>
      </c>
      <c r="F27298">
        <v>1</v>
      </c>
      <c r="G27298">
        <v>14</v>
      </c>
      <c r="H27298">
        <v>0.16279199999999999</v>
      </c>
      <c r="I27298">
        <v>0.17072599999999999</v>
      </c>
      <c r="J27298">
        <v>0</v>
      </c>
      <c r="K27298">
        <v>0</v>
      </c>
      <c r="L27298">
        <v>0</v>
      </c>
      <c r="M27298">
        <v>401</v>
      </c>
      <c r="N27298">
        <v>0</v>
      </c>
    </row>
    <row r="27299" spans="1:14" x14ac:dyDescent="0.3">
      <c r="A27299">
        <v>133112</v>
      </c>
      <c r="B27299" t="s">
        <v>47750</v>
      </c>
      <c r="D27299" t="s">
        <v>47751</v>
      </c>
      <c r="E27299">
        <v>1</v>
      </c>
      <c r="F27299">
        <v>1</v>
      </c>
      <c r="G27299">
        <v>13</v>
      </c>
      <c r="H27299">
        <v>0.17765400000000001</v>
      </c>
      <c r="I27299">
        <v>0.18817400000000001</v>
      </c>
      <c r="J27299">
        <v>0</v>
      </c>
      <c r="K27299">
        <v>0</v>
      </c>
      <c r="L27299">
        <v>0</v>
      </c>
      <c r="M27299">
        <v>401</v>
      </c>
      <c r="N27299">
        <v>0</v>
      </c>
    </row>
    <row r="27300" spans="1:14" x14ac:dyDescent="0.3">
      <c r="A27300">
        <v>133116</v>
      </c>
      <c r="B27300" t="s">
        <v>8156</v>
      </c>
      <c r="D27300" t="s">
        <v>47752</v>
      </c>
      <c r="E27300">
        <v>1</v>
      </c>
      <c r="F27300">
        <v>1</v>
      </c>
      <c r="G27300">
        <v>13</v>
      </c>
      <c r="H27300">
        <v>0.17166000000000001</v>
      </c>
      <c r="I27300">
        <v>0.18367900000000001</v>
      </c>
      <c r="J27300">
        <v>0</v>
      </c>
      <c r="K27300">
        <v>0</v>
      </c>
      <c r="L27300">
        <v>0</v>
      </c>
      <c r="M27300">
        <v>398</v>
      </c>
      <c r="N27300">
        <v>0</v>
      </c>
    </row>
    <row r="27301" spans="1:14" x14ac:dyDescent="0.3">
      <c r="A27301">
        <v>133119</v>
      </c>
      <c r="B27301" t="s">
        <v>33278</v>
      </c>
      <c r="D27301" t="s">
        <v>47753</v>
      </c>
      <c r="E27301">
        <v>2</v>
      </c>
      <c r="F27301">
        <v>2</v>
      </c>
      <c r="G27301">
        <v>12</v>
      </c>
      <c r="H27301">
        <v>0.18794</v>
      </c>
      <c r="I27301">
        <v>0.203009</v>
      </c>
      <c r="J27301">
        <v>3758.7493330000002</v>
      </c>
      <c r="K27301">
        <v>0</v>
      </c>
      <c r="L27301">
        <v>0</v>
      </c>
      <c r="M27301">
        <v>401</v>
      </c>
      <c r="N27301">
        <v>0</v>
      </c>
    </row>
    <row r="27302" spans="1:14" x14ac:dyDescent="0.3">
      <c r="A27302">
        <v>133122</v>
      </c>
      <c r="B27302" t="s">
        <v>47754</v>
      </c>
      <c r="D27302" t="s">
        <v>47755</v>
      </c>
      <c r="E27302">
        <v>1</v>
      </c>
      <c r="F27302">
        <v>1</v>
      </c>
      <c r="G27302">
        <v>12</v>
      </c>
      <c r="H27302">
        <v>0.165469</v>
      </c>
      <c r="I27302">
        <v>0.17233899999999999</v>
      </c>
      <c r="J27302">
        <v>0</v>
      </c>
      <c r="K27302">
        <v>0</v>
      </c>
      <c r="L27302">
        <v>0</v>
      </c>
      <c r="M27302">
        <v>398</v>
      </c>
      <c r="N27302">
        <v>0</v>
      </c>
    </row>
    <row r="27303" spans="1:14" x14ac:dyDescent="0.3">
      <c r="A27303">
        <v>133124</v>
      </c>
      <c r="B27303" t="s">
        <v>47756</v>
      </c>
      <c r="D27303" t="s">
        <v>47757</v>
      </c>
      <c r="E27303">
        <v>1</v>
      </c>
      <c r="F27303">
        <v>1</v>
      </c>
      <c r="G27303">
        <v>12</v>
      </c>
      <c r="H27303">
        <v>0.17904700000000001</v>
      </c>
      <c r="I27303">
        <v>0.189883</v>
      </c>
      <c r="J27303">
        <v>0</v>
      </c>
      <c r="K27303">
        <v>0</v>
      </c>
      <c r="L27303">
        <v>0</v>
      </c>
      <c r="M27303">
        <v>401</v>
      </c>
      <c r="N27303">
        <v>0</v>
      </c>
    </row>
    <row r="27304" spans="1:14" x14ac:dyDescent="0.3">
      <c r="A27304">
        <v>133126</v>
      </c>
      <c r="B27304" t="s">
        <v>47758</v>
      </c>
      <c r="D27304" t="s">
        <v>47759</v>
      </c>
      <c r="E27304">
        <v>12</v>
      </c>
      <c r="F27304">
        <v>12</v>
      </c>
      <c r="G27304">
        <v>13</v>
      </c>
      <c r="H27304">
        <v>0.19211</v>
      </c>
      <c r="I27304">
        <v>0.204621</v>
      </c>
      <c r="J27304">
        <v>195596.65292200001</v>
      </c>
      <c r="K27304">
        <v>3.0303E-2</v>
      </c>
      <c r="L27304">
        <v>2</v>
      </c>
      <c r="M27304">
        <v>60</v>
      </c>
      <c r="N27304">
        <v>0</v>
      </c>
    </row>
    <row r="27305" spans="1:14" x14ac:dyDescent="0.3">
      <c r="A27305">
        <v>133128</v>
      </c>
      <c r="B27305" t="s">
        <v>47750</v>
      </c>
      <c r="D27305" t="s">
        <v>47760</v>
      </c>
      <c r="E27305">
        <v>1</v>
      </c>
      <c r="F27305">
        <v>1</v>
      </c>
      <c r="G27305">
        <v>13</v>
      </c>
      <c r="H27305">
        <v>0.15654399999999999</v>
      </c>
      <c r="I27305">
        <v>0.16495399999999999</v>
      </c>
      <c r="J27305">
        <v>0</v>
      </c>
      <c r="K27305">
        <v>0</v>
      </c>
      <c r="L27305">
        <v>0</v>
      </c>
      <c r="M27305">
        <v>401</v>
      </c>
      <c r="N27305">
        <v>0</v>
      </c>
    </row>
    <row r="27306" spans="1:14" x14ac:dyDescent="0.3">
      <c r="A27306">
        <v>133129</v>
      </c>
      <c r="B27306" t="s">
        <v>47761</v>
      </c>
      <c r="D27306" t="s">
        <v>47762</v>
      </c>
      <c r="E27306">
        <v>1</v>
      </c>
      <c r="F27306">
        <v>1</v>
      </c>
      <c r="G27306">
        <v>14</v>
      </c>
      <c r="H27306">
        <v>0.16398399999999999</v>
      </c>
      <c r="I27306">
        <v>0.171679</v>
      </c>
      <c r="J27306">
        <v>0</v>
      </c>
      <c r="K27306">
        <v>0</v>
      </c>
      <c r="L27306">
        <v>0</v>
      </c>
      <c r="M27306">
        <v>60</v>
      </c>
      <c r="N27306">
        <v>0</v>
      </c>
    </row>
    <row r="27307" spans="1:14" x14ac:dyDescent="0.3">
      <c r="A27307">
        <v>133130</v>
      </c>
      <c r="B27307" t="s">
        <v>3907</v>
      </c>
      <c r="D27307" t="s">
        <v>47763</v>
      </c>
      <c r="E27307">
        <v>1</v>
      </c>
      <c r="F27307">
        <v>1</v>
      </c>
      <c r="G27307">
        <v>13</v>
      </c>
      <c r="H27307">
        <v>0.16044</v>
      </c>
      <c r="I27307">
        <v>0.17009199999999999</v>
      </c>
      <c r="J27307">
        <v>0</v>
      </c>
      <c r="K27307">
        <v>0</v>
      </c>
      <c r="L27307">
        <v>0</v>
      </c>
      <c r="M27307">
        <v>401</v>
      </c>
      <c r="N27307">
        <v>0</v>
      </c>
    </row>
    <row r="27308" spans="1:14" x14ac:dyDescent="0.3">
      <c r="A27308">
        <v>133132</v>
      </c>
      <c r="B27308" t="s">
        <v>8196</v>
      </c>
      <c r="D27308" t="s">
        <v>47764</v>
      </c>
      <c r="E27308">
        <v>3</v>
      </c>
      <c r="F27308">
        <v>3</v>
      </c>
      <c r="G27308">
        <v>13</v>
      </c>
      <c r="H27308">
        <v>0.17802100000000001</v>
      </c>
      <c r="I27308">
        <v>0.191882</v>
      </c>
      <c r="J27308">
        <v>30758</v>
      </c>
      <c r="K27308">
        <v>0.33333299999999999</v>
      </c>
      <c r="L27308">
        <v>1</v>
      </c>
      <c r="M27308">
        <v>401</v>
      </c>
      <c r="N27308">
        <v>0</v>
      </c>
    </row>
    <row r="27309" spans="1:14" x14ac:dyDescent="0.3">
      <c r="A27309">
        <v>133136</v>
      </c>
      <c r="B27309" t="s">
        <v>47765</v>
      </c>
      <c r="D27309" t="s">
        <v>47766</v>
      </c>
      <c r="E27309">
        <v>3</v>
      </c>
      <c r="F27309">
        <v>3</v>
      </c>
      <c r="G27309">
        <v>12</v>
      </c>
      <c r="H27309">
        <v>0.18845100000000001</v>
      </c>
      <c r="I27309">
        <v>0.20408699999999999</v>
      </c>
      <c r="J27309">
        <v>0</v>
      </c>
      <c r="K27309">
        <v>1</v>
      </c>
      <c r="L27309">
        <v>3</v>
      </c>
      <c r="M27309">
        <v>398</v>
      </c>
      <c r="N27309">
        <v>0</v>
      </c>
    </row>
    <row r="27310" spans="1:14" x14ac:dyDescent="0.3">
      <c r="A27310">
        <v>133137</v>
      </c>
      <c r="B27310" t="s">
        <v>4671</v>
      </c>
      <c r="D27310" t="s">
        <v>47767</v>
      </c>
      <c r="E27310">
        <v>1</v>
      </c>
      <c r="F27310">
        <v>1</v>
      </c>
      <c r="G27310">
        <v>13</v>
      </c>
      <c r="H27310">
        <v>0.150037</v>
      </c>
      <c r="I27310">
        <v>0.15879299999999999</v>
      </c>
      <c r="J27310">
        <v>0</v>
      </c>
      <c r="K27310">
        <v>0</v>
      </c>
      <c r="L27310">
        <v>0</v>
      </c>
      <c r="M27310">
        <v>401</v>
      </c>
      <c r="N27310">
        <v>0</v>
      </c>
    </row>
    <row r="27311" spans="1:14" x14ac:dyDescent="0.3">
      <c r="A27311">
        <v>133138</v>
      </c>
      <c r="B27311" t="s">
        <v>47768</v>
      </c>
      <c r="D27311" t="s">
        <v>47769</v>
      </c>
      <c r="E27311">
        <v>1</v>
      </c>
      <c r="F27311">
        <v>1</v>
      </c>
      <c r="G27311">
        <v>12</v>
      </c>
      <c r="H27311">
        <v>0.184337</v>
      </c>
      <c r="I27311">
        <v>0.19544</v>
      </c>
      <c r="J27311">
        <v>0</v>
      </c>
      <c r="K27311">
        <v>0</v>
      </c>
      <c r="L27311">
        <v>0</v>
      </c>
      <c r="M27311">
        <v>70</v>
      </c>
      <c r="N27311">
        <v>0</v>
      </c>
    </row>
    <row r="27312" spans="1:14" x14ac:dyDescent="0.3">
      <c r="A27312">
        <v>133139</v>
      </c>
      <c r="B27312" t="s">
        <v>8128</v>
      </c>
      <c r="D27312" t="s">
        <v>47770</v>
      </c>
      <c r="E27312">
        <v>1</v>
      </c>
      <c r="F27312">
        <v>1</v>
      </c>
      <c r="G27312">
        <v>14</v>
      </c>
      <c r="H27312">
        <v>0.15098800000000001</v>
      </c>
      <c r="I27312">
        <v>0.16036400000000001</v>
      </c>
      <c r="J27312">
        <v>0</v>
      </c>
      <c r="K27312">
        <v>0</v>
      </c>
      <c r="L27312">
        <v>0</v>
      </c>
      <c r="M27312">
        <v>401</v>
      </c>
      <c r="N27312">
        <v>0</v>
      </c>
    </row>
    <row r="27313" spans="1:14" x14ac:dyDescent="0.3">
      <c r="A27313">
        <v>133141</v>
      </c>
      <c r="B27313" t="s">
        <v>47771</v>
      </c>
      <c r="D27313" t="s">
        <v>47772</v>
      </c>
      <c r="E27313">
        <v>1</v>
      </c>
      <c r="F27313">
        <v>1</v>
      </c>
      <c r="G27313">
        <v>13</v>
      </c>
      <c r="H27313">
        <v>0.159328</v>
      </c>
      <c r="I27313">
        <v>0.168431</v>
      </c>
      <c r="J27313">
        <v>0</v>
      </c>
      <c r="K27313">
        <v>0</v>
      </c>
      <c r="L27313">
        <v>0</v>
      </c>
      <c r="M27313">
        <v>401</v>
      </c>
      <c r="N27313">
        <v>0</v>
      </c>
    </row>
    <row r="27314" spans="1:14" x14ac:dyDescent="0.3">
      <c r="A27314">
        <v>133142</v>
      </c>
      <c r="B27314" t="s">
        <v>47773</v>
      </c>
      <c r="D27314" t="s">
        <v>47774</v>
      </c>
      <c r="E27314">
        <v>1</v>
      </c>
      <c r="F27314">
        <v>1</v>
      </c>
      <c r="G27314">
        <v>12</v>
      </c>
      <c r="H27314">
        <v>0.16833999999999999</v>
      </c>
      <c r="I27314">
        <v>0.18184800000000001</v>
      </c>
      <c r="J27314">
        <v>0</v>
      </c>
      <c r="K27314">
        <v>0</v>
      </c>
      <c r="L27314">
        <v>0</v>
      </c>
      <c r="M27314">
        <v>398</v>
      </c>
      <c r="N27314">
        <v>0</v>
      </c>
    </row>
    <row r="27315" spans="1:14" x14ac:dyDescent="0.3">
      <c r="A27315">
        <v>133146</v>
      </c>
      <c r="B27315" t="s">
        <v>47775</v>
      </c>
      <c r="D27315" t="s">
        <v>47776</v>
      </c>
      <c r="E27315">
        <v>9</v>
      </c>
      <c r="F27315">
        <v>9</v>
      </c>
      <c r="G27315">
        <v>13</v>
      </c>
      <c r="H27315">
        <v>0.18138199999999999</v>
      </c>
      <c r="I27315">
        <v>0.194212</v>
      </c>
      <c r="J27315">
        <v>126367.864348</v>
      </c>
      <c r="K27315">
        <v>0</v>
      </c>
      <c r="L27315">
        <v>0</v>
      </c>
      <c r="M27315">
        <v>401</v>
      </c>
      <c r="N27315">
        <v>0</v>
      </c>
    </row>
    <row r="27316" spans="1:14" x14ac:dyDescent="0.3">
      <c r="A27316">
        <v>133149</v>
      </c>
      <c r="B27316" t="s">
        <v>47777</v>
      </c>
      <c r="D27316" t="s">
        <v>47778</v>
      </c>
      <c r="E27316">
        <v>1</v>
      </c>
      <c r="F27316">
        <v>1</v>
      </c>
      <c r="G27316">
        <v>15</v>
      </c>
      <c r="H27316">
        <v>0.12937299999999999</v>
      </c>
      <c r="I27316">
        <v>0.13422899999999999</v>
      </c>
      <c r="J27316">
        <v>0</v>
      </c>
      <c r="K27316">
        <v>0</v>
      </c>
      <c r="L27316">
        <v>0</v>
      </c>
      <c r="M27316">
        <v>401</v>
      </c>
      <c r="N27316">
        <v>0</v>
      </c>
    </row>
    <row r="27317" spans="1:14" x14ac:dyDescent="0.3">
      <c r="A27317">
        <v>133150</v>
      </c>
      <c r="B27317" t="s">
        <v>47779</v>
      </c>
      <c r="D27317" t="s">
        <v>47780</v>
      </c>
      <c r="E27317">
        <v>2</v>
      </c>
      <c r="F27317">
        <v>2</v>
      </c>
      <c r="G27317">
        <v>13</v>
      </c>
      <c r="H27317">
        <v>0.168298</v>
      </c>
      <c r="I27317">
        <v>0.17793800000000001</v>
      </c>
      <c r="J27317">
        <v>347.69627800000001</v>
      </c>
      <c r="K27317">
        <v>0</v>
      </c>
      <c r="L27317">
        <v>0</v>
      </c>
      <c r="M27317">
        <v>401</v>
      </c>
      <c r="N27317">
        <v>0</v>
      </c>
    </row>
    <row r="27318" spans="1:14" x14ac:dyDescent="0.3">
      <c r="A27318">
        <v>133151</v>
      </c>
      <c r="B27318" t="s">
        <v>47781</v>
      </c>
      <c r="D27318" t="s">
        <v>47782</v>
      </c>
      <c r="E27318">
        <v>1</v>
      </c>
      <c r="F27318">
        <v>1</v>
      </c>
      <c r="G27318">
        <v>12</v>
      </c>
      <c r="H27318">
        <v>0.185225</v>
      </c>
      <c r="I27318">
        <v>0.19720199999999999</v>
      </c>
      <c r="J27318">
        <v>0</v>
      </c>
      <c r="K27318">
        <v>0</v>
      </c>
      <c r="L27318">
        <v>0</v>
      </c>
      <c r="M27318">
        <v>401</v>
      </c>
      <c r="N27318">
        <v>0</v>
      </c>
    </row>
    <row r="27319" spans="1:14" x14ac:dyDescent="0.3">
      <c r="A27319">
        <v>133152</v>
      </c>
      <c r="B27319" t="s">
        <v>47783</v>
      </c>
      <c r="D27319" t="s">
        <v>47784</v>
      </c>
      <c r="E27319">
        <v>5</v>
      </c>
      <c r="F27319">
        <v>5</v>
      </c>
      <c r="G27319">
        <v>12</v>
      </c>
      <c r="H27319">
        <v>0.18635399999999999</v>
      </c>
      <c r="I27319">
        <v>0.20035700000000001</v>
      </c>
      <c r="J27319">
        <v>6102.0749800000003</v>
      </c>
      <c r="K27319">
        <v>0.1</v>
      </c>
      <c r="L27319">
        <v>1</v>
      </c>
      <c r="M27319">
        <v>401</v>
      </c>
      <c r="N27319">
        <v>0</v>
      </c>
    </row>
    <row r="27320" spans="1:14" x14ac:dyDescent="0.3">
      <c r="A27320">
        <v>133154</v>
      </c>
      <c r="B27320" t="s">
        <v>29955</v>
      </c>
      <c r="D27320" t="s">
        <v>47785</v>
      </c>
      <c r="E27320">
        <v>1</v>
      </c>
      <c r="F27320">
        <v>1</v>
      </c>
      <c r="G27320">
        <v>2</v>
      </c>
      <c r="H27320">
        <v>0.57142899999999996</v>
      </c>
      <c r="I27320">
        <v>0.625</v>
      </c>
      <c r="J27320">
        <v>0</v>
      </c>
      <c r="K27320">
        <v>0</v>
      </c>
      <c r="L27320">
        <v>0</v>
      </c>
      <c r="M27320">
        <v>756</v>
      </c>
      <c r="N27320">
        <v>838</v>
      </c>
    </row>
    <row r="27321" spans="1:14" x14ac:dyDescent="0.3">
      <c r="A27321">
        <v>133157</v>
      </c>
      <c r="B27321" t="s">
        <v>47786</v>
      </c>
      <c r="D27321" t="s">
        <v>47787</v>
      </c>
      <c r="E27321">
        <v>2</v>
      </c>
      <c r="F27321">
        <v>2</v>
      </c>
      <c r="G27321">
        <v>13</v>
      </c>
      <c r="H27321">
        <v>0.16115199999999999</v>
      </c>
      <c r="I27321">
        <v>0.170982</v>
      </c>
      <c r="J27321">
        <v>30758</v>
      </c>
      <c r="K27321">
        <v>0</v>
      </c>
      <c r="L27321">
        <v>0</v>
      </c>
      <c r="M27321">
        <v>401</v>
      </c>
      <c r="N27321">
        <v>0</v>
      </c>
    </row>
    <row r="27322" spans="1:14" x14ac:dyDescent="0.3">
      <c r="A27322">
        <v>133159</v>
      </c>
      <c r="B27322" t="s">
        <v>47788</v>
      </c>
      <c r="D27322" t="s">
        <v>47789</v>
      </c>
      <c r="E27322">
        <v>1</v>
      </c>
      <c r="F27322">
        <v>1</v>
      </c>
      <c r="G27322">
        <v>13</v>
      </c>
      <c r="H27322">
        <v>0.15879799999999999</v>
      </c>
      <c r="I27322">
        <v>0.16753299999999999</v>
      </c>
      <c r="J27322">
        <v>0</v>
      </c>
      <c r="K27322">
        <v>0</v>
      </c>
      <c r="L27322">
        <v>0</v>
      </c>
      <c r="M27322">
        <v>398</v>
      </c>
      <c r="N27322">
        <v>0</v>
      </c>
    </row>
    <row r="27323" spans="1:14" x14ac:dyDescent="0.3">
      <c r="A27323">
        <v>133160</v>
      </c>
      <c r="B27323" t="s">
        <v>47790</v>
      </c>
      <c r="D27323" t="s">
        <v>47791</v>
      </c>
      <c r="E27323">
        <v>6</v>
      </c>
      <c r="F27323">
        <v>6</v>
      </c>
      <c r="G27323">
        <v>13</v>
      </c>
      <c r="H27323">
        <v>0.173343</v>
      </c>
      <c r="I27323">
        <v>0.186887</v>
      </c>
      <c r="J27323">
        <v>47379.731038999998</v>
      </c>
      <c r="K27323">
        <v>0</v>
      </c>
      <c r="L27323">
        <v>0</v>
      </c>
      <c r="M27323">
        <v>398</v>
      </c>
      <c r="N27323">
        <v>0</v>
      </c>
    </row>
    <row r="27324" spans="1:14" x14ac:dyDescent="0.3">
      <c r="A27324">
        <v>133163</v>
      </c>
      <c r="B27324" t="s">
        <v>47792</v>
      </c>
      <c r="D27324" t="s">
        <v>47793</v>
      </c>
      <c r="E27324">
        <v>1</v>
      </c>
      <c r="F27324">
        <v>1</v>
      </c>
      <c r="G27324">
        <v>13</v>
      </c>
      <c r="H27324">
        <v>0.17086699999999999</v>
      </c>
      <c r="I27324">
        <v>0.18279100000000001</v>
      </c>
      <c r="J27324">
        <v>0</v>
      </c>
      <c r="K27324">
        <v>0</v>
      </c>
      <c r="L27324">
        <v>0</v>
      </c>
      <c r="M27324">
        <v>401</v>
      </c>
      <c r="N27324">
        <v>0</v>
      </c>
    </row>
    <row r="27325" spans="1:14" x14ac:dyDescent="0.3">
      <c r="A27325">
        <v>133164</v>
      </c>
      <c r="B27325" t="s">
        <v>47794</v>
      </c>
      <c r="D27325" t="s">
        <v>47795</v>
      </c>
      <c r="E27325">
        <v>3</v>
      </c>
      <c r="F27325">
        <v>3</v>
      </c>
      <c r="G27325">
        <v>13</v>
      </c>
      <c r="H27325">
        <v>0.16298799999999999</v>
      </c>
      <c r="I27325">
        <v>0.17529800000000001</v>
      </c>
      <c r="J27325">
        <v>1622.123137</v>
      </c>
      <c r="K27325">
        <v>0</v>
      </c>
      <c r="L27325">
        <v>0</v>
      </c>
      <c r="M27325">
        <v>401</v>
      </c>
      <c r="N27325">
        <v>0</v>
      </c>
    </row>
    <row r="27326" spans="1:14" x14ac:dyDescent="0.3">
      <c r="A27326">
        <v>133165</v>
      </c>
      <c r="B27326" t="s">
        <v>47796</v>
      </c>
      <c r="D27326" t="s">
        <v>47797</v>
      </c>
      <c r="E27326">
        <v>4</v>
      </c>
      <c r="F27326">
        <v>4</v>
      </c>
      <c r="G27326">
        <v>12</v>
      </c>
      <c r="H27326">
        <v>0.17435999999999999</v>
      </c>
      <c r="I27326">
        <v>0.18703600000000001</v>
      </c>
      <c r="J27326">
        <v>5288.4656000000004</v>
      </c>
      <c r="K27326">
        <v>0</v>
      </c>
      <c r="L27326">
        <v>0</v>
      </c>
      <c r="M27326">
        <v>398</v>
      </c>
      <c r="N27326">
        <v>0</v>
      </c>
    </row>
    <row r="27327" spans="1:14" x14ac:dyDescent="0.3">
      <c r="A27327">
        <v>133166</v>
      </c>
      <c r="B27327" t="s">
        <v>47798</v>
      </c>
      <c r="D27327" t="s">
        <v>47799</v>
      </c>
      <c r="E27327">
        <v>1</v>
      </c>
      <c r="F27327">
        <v>1</v>
      </c>
      <c r="G27327">
        <v>12</v>
      </c>
      <c r="H27327">
        <v>0.16833999999999999</v>
      </c>
      <c r="I27327">
        <v>0.18184800000000001</v>
      </c>
      <c r="J27327">
        <v>0</v>
      </c>
      <c r="K27327">
        <v>0</v>
      </c>
      <c r="L27327">
        <v>0</v>
      </c>
      <c r="M27327">
        <v>398</v>
      </c>
      <c r="N27327">
        <v>0</v>
      </c>
    </row>
    <row r="27328" spans="1:14" x14ac:dyDescent="0.3">
      <c r="A27328">
        <v>133171</v>
      </c>
      <c r="B27328" t="s">
        <v>47800</v>
      </c>
      <c r="D27328" t="s">
        <v>47801</v>
      </c>
      <c r="E27328">
        <v>2</v>
      </c>
      <c r="F27328">
        <v>2</v>
      </c>
      <c r="G27328">
        <v>13</v>
      </c>
      <c r="H27328">
        <v>0.16936100000000001</v>
      </c>
      <c r="I27328">
        <v>0.18032000000000001</v>
      </c>
      <c r="J27328">
        <v>173.49102199999999</v>
      </c>
      <c r="K27328">
        <v>0</v>
      </c>
      <c r="L27328">
        <v>0</v>
      </c>
      <c r="M27328">
        <v>401</v>
      </c>
      <c r="N27328">
        <v>0</v>
      </c>
    </row>
    <row r="27329" spans="1:14" x14ac:dyDescent="0.3">
      <c r="A27329">
        <v>133172</v>
      </c>
      <c r="B27329" t="s">
        <v>39214</v>
      </c>
      <c r="D27329" t="s">
        <v>47802</v>
      </c>
      <c r="E27329">
        <v>1</v>
      </c>
      <c r="F27329">
        <v>1</v>
      </c>
      <c r="G27329">
        <v>1</v>
      </c>
      <c r="H27329">
        <v>1</v>
      </c>
      <c r="I27329">
        <v>1</v>
      </c>
      <c r="J27329">
        <v>0</v>
      </c>
      <c r="K27329">
        <v>0</v>
      </c>
      <c r="L27329">
        <v>0</v>
      </c>
      <c r="M27329">
        <v>686</v>
      </c>
      <c r="N27329">
        <v>845</v>
      </c>
    </row>
    <row r="27330" spans="1:14" x14ac:dyDescent="0.3">
      <c r="A27330">
        <v>133173</v>
      </c>
      <c r="B27330" t="s">
        <v>47803</v>
      </c>
      <c r="D27330" t="s">
        <v>47804</v>
      </c>
      <c r="E27330">
        <v>3</v>
      </c>
      <c r="F27330">
        <v>3</v>
      </c>
      <c r="G27330">
        <v>13</v>
      </c>
      <c r="H27330">
        <v>0.18399099999999999</v>
      </c>
      <c r="I27330">
        <v>0.19447900000000001</v>
      </c>
      <c r="J27330">
        <v>11482.696565</v>
      </c>
      <c r="K27330">
        <v>0</v>
      </c>
      <c r="L27330">
        <v>0</v>
      </c>
      <c r="M27330">
        <v>401</v>
      </c>
      <c r="N27330">
        <v>0</v>
      </c>
    </row>
    <row r="27331" spans="1:14" x14ac:dyDescent="0.3">
      <c r="A27331">
        <v>133174</v>
      </c>
      <c r="B27331" t="s">
        <v>47805</v>
      </c>
      <c r="D27331" t="s">
        <v>47806</v>
      </c>
      <c r="E27331">
        <v>1</v>
      </c>
      <c r="F27331">
        <v>1</v>
      </c>
      <c r="G27331">
        <v>13</v>
      </c>
      <c r="H27331">
        <v>0.15934499999999999</v>
      </c>
      <c r="I27331">
        <v>0.17069899999999999</v>
      </c>
      <c r="J27331">
        <v>0</v>
      </c>
      <c r="K27331">
        <v>0</v>
      </c>
      <c r="L27331">
        <v>0</v>
      </c>
      <c r="M27331">
        <v>401</v>
      </c>
      <c r="N27331">
        <v>0</v>
      </c>
    </row>
    <row r="27332" spans="1:14" x14ac:dyDescent="0.3">
      <c r="A27332">
        <v>133175</v>
      </c>
      <c r="B27332" t="s">
        <v>47807</v>
      </c>
      <c r="D27332" t="s">
        <v>47808</v>
      </c>
      <c r="E27332">
        <v>1</v>
      </c>
      <c r="F27332">
        <v>1</v>
      </c>
      <c r="G27332">
        <v>13</v>
      </c>
      <c r="H27332">
        <v>0.17478199999999999</v>
      </c>
      <c r="I27332">
        <v>0.187393</v>
      </c>
      <c r="J27332">
        <v>0</v>
      </c>
      <c r="K27332">
        <v>0</v>
      </c>
      <c r="L27332">
        <v>0</v>
      </c>
      <c r="M27332">
        <v>401</v>
      </c>
      <c r="N27332">
        <v>0</v>
      </c>
    </row>
    <row r="27333" spans="1:14" x14ac:dyDescent="0.3">
      <c r="A27333">
        <v>133176</v>
      </c>
      <c r="B27333" t="s">
        <v>47809</v>
      </c>
      <c r="D27333" t="s">
        <v>47810</v>
      </c>
      <c r="E27333">
        <v>1</v>
      </c>
      <c r="F27333">
        <v>1</v>
      </c>
      <c r="G27333">
        <v>14</v>
      </c>
      <c r="H27333">
        <v>0.162884</v>
      </c>
      <c r="I27333">
        <v>0.17211499999999999</v>
      </c>
      <c r="J27333">
        <v>0</v>
      </c>
      <c r="K27333">
        <v>0</v>
      </c>
      <c r="L27333">
        <v>0</v>
      </c>
      <c r="M27333">
        <v>60</v>
      </c>
      <c r="N27333">
        <v>0</v>
      </c>
    </row>
    <row r="27334" spans="1:14" x14ac:dyDescent="0.3">
      <c r="A27334">
        <v>133178</v>
      </c>
      <c r="B27334" t="s">
        <v>47811</v>
      </c>
      <c r="D27334" t="s">
        <v>47812</v>
      </c>
      <c r="E27334">
        <v>1</v>
      </c>
      <c r="F27334">
        <v>1</v>
      </c>
      <c r="G27334">
        <v>14</v>
      </c>
      <c r="H27334">
        <v>0.147785</v>
      </c>
      <c r="I27334">
        <v>0.15595000000000001</v>
      </c>
      <c r="J27334">
        <v>0</v>
      </c>
      <c r="K27334">
        <v>0</v>
      </c>
      <c r="L27334">
        <v>0</v>
      </c>
      <c r="M27334">
        <v>398</v>
      </c>
      <c r="N27334">
        <v>0</v>
      </c>
    </row>
    <row r="27335" spans="1:14" x14ac:dyDescent="0.3">
      <c r="A27335">
        <v>133179</v>
      </c>
      <c r="B27335" t="s">
        <v>47813</v>
      </c>
      <c r="D27335" t="s">
        <v>47814</v>
      </c>
      <c r="E27335">
        <v>2</v>
      </c>
      <c r="F27335">
        <v>2</v>
      </c>
      <c r="G27335">
        <v>12</v>
      </c>
      <c r="H27335">
        <v>0.16838700000000001</v>
      </c>
      <c r="I27335">
        <v>0.18199699999999999</v>
      </c>
      <c r="J27335">
        <v>259.69223499999998</v>
      </c>
      <c r="K27335">
        <v>0</v>
      </c>
      <c r="L27335">
        <v>0</v>
      </c>
      <c r="M27335">
        <v>398</v>
      </c>
      <c r="N27335">
        <v>0</v>
      </c>
    </row>
    <row r="27336" spans="1:14" x14ac:dyDescent="0.3">
      <c r="A27336">
        <v>133180</v>
      </c>
      <c r="B27336" t="s">
        <v>47815</v>
      </c>
      <c r="D27336" t="s">
        <v>47816</v>
      </c>
      <c r="E27336">
        <v>1</v>
      </c>
      <c r="F27336">
        <v>1</v>
      </c>
      <c r="G27336">
        <v>13</v>
      </c>
      <c r="H27336">
        <v>0.16252800000000001</v>
      </c>
      <c r="I27336">
        <v>0.17044899999999999</v>
      </c>
      <c r="J27336">
        <v>0</v>
      </c>
      <c r="K27336">
        <v>0</v>
      </c>
      <c r="L27336">
        <v>0</v>
      </c>
      <c r="M27336">
        <v>398</v>
      </c>
      <c r="N27336">
        <v>0</v>
      </c>
    </row>
    <row r="27337" spans="1:14" x14ac:dyDescent="0.3">
      <c r="A27337">
        <v>133181</v>
      </c>
      <c r="B27337" t="s">
        <v>47817</v>
      </c>
      <c r="D27337" t="s">
        <v>47818</v>
      </c>
      <c r="E27337">
        <v>1</v>
      </c>
      <c r="F27337">
        <v>1</v>
      </c>
      <c r="G27337">
        <v>12</v>
      </c>
      <c r="H27337">
        <v>0.16833999999999999</v>
      </c>
      <c r="I27337">
        <v>0.18184800000000001</v>
      </c>
      <c r="J27337">
        <v>0</v>
      </c>
      <c r="K27337">
        <v>0</v>
      </c>
      <c r="L27337">
        <v>0</v>
      </c>
      <c r="M27337">
        <v>398</v>
      </c>
      <c r="N27337">
        <v>0</v>
      </c>
    </row>
    <row r="27338" spans="1:14" x14ac:dyDescent="0.3">
      <c r="A27338">
        <v>133182</v>
      </c>
      <c r="B27338" t="s">
        <v>29955</v>
      </c>
      <c r="D27338" t="s">
        <v>47819</v>
      </c>
      <c r="E27338">
        <v>1</v>
      </c>
      <c r="F27338">
        <v>1</v>
      </c>
      <c r="G27338">
        <v>13</v>
      </c>
      <c r="H27338">
        <v>0.167601</v>
      </c>
      <c r="I27338">
        <v>0.17777200000000001</v>
      </c>
      <c r="J27338">
        <v>0</v>
      </c>
      <c r="K27338">
        <v>0</v>
      </c>
      <c r="L27338">
        <v>0</v>
      </c>
      <c r="M27338">
        <v>60</v>
      </c>
      <c r="N27338">
        <v>0</v>
      </c>
    </row>
    <row r="27339" spans="1:14" x14ac:dyDescent="0.3">
      <c r="A27339">
        <v>133186</v>
      </c>
      <c r="B27339" t="s">
        <v>3052</v>
      </c>
      <c r="D27339" t="s">
        <v>47820</v>
      </c>
      <c r="E27339">
        <v>1</v>
      </c>
      <c r="F27339">
        <v>1</v>
      </c>
      <c r="G27339">
        <v>14</v>
      </c>
      <c r="H27339">
        <v>0.14427200000000001</v>
      </c>
      <c r="I27339">
        <v>0.15129500000000001</v>
      </c>
      <c r="J27339">
        <v>0</v>
      </c>
      <c r="K27339">
        <v>0</v>
      </c>
      <c r="L27339">
        <v>0</v>
      </c>
      <c r="M27339">
        <v>398</v>
      </c>
      <c r="N27339">
        <v>0</v>
      </c>
    </row>
    <row r="27340" spans="1:14" x14ac:dyDescent="0.3">
      <c r="A27340">
        <v>133187</v>
      </c>
      <c r="B27340" t="s">
        <v>47821</v>
      </c>
      <c r="D27340" t="s">
        <v>47822</v>
      </c>
      <c r="E27340">
        <v>1</v>
      </c>
      <c r="F27340">
        <v>1</v>
      </c>
      <c r="G27340">
        <v>13</v>
      </c>
      <c r="H27340">
        <v>0.16413700000000001</v>
      </c>
      <c r="I27340">
        <v>0.17295099999999999</v>
      </c>
      <c r="J27340">
        <v>0</v>
      </c>
      <c r="K27340">
        <v>0</v>
      </c>
      <c r="L27340">
        <v>0</v>
      </c>
      <c r="M27340">
        <v>401</v>
      </c>
      <c r="N27340">
        <v>0</v>
      </c>
    </row>
    <row r="27341" spans="1:14" x14ac:dyDescent="0.3">
      <c r="A27341">
        <v>133188</v>
      </c>
      <c r="B27341" t="s">
        <v>47823</v>
      </c>
      <c r="D27341" t="s">
        <v>47824</v>
      </c>
      <c r="E27341">
        <v>1</v>
      </c>
      <c r="F27341">
        <v>1</v>
      </c>
      <c r="G27341">
        <v>13</v>
      </c>
      <c r="H27341">
        <v>0.168902</v>
      </c>
      <c r="I27341">
        <v>0.18013699999999999</v>
      </c>
      <c r="J27341">
        <v>0</v>
      </c>
      <c r="K27341">
        <v>0</v>
      </c>
      <c r="L27341">
        <v>0</v>
      </c>
      <c r="M27341">
        <v>398</v>
      </c>
      <c r="N27341">
        <v>0</v>
      </c>
    </row>
    <row r="27342" spans="1:14" x14ac:dyDescent="0.3">
      <c r="A27342">
        <v>133189</v>
      </c>
      <c r="B27342" t="s">
        <v>47825</v>
      </c>
      <c r="D27342" t="s">
        <v>47826</v>
      </c>
      <c r="E27342">
        <v>1</v>
      </c>
      <c r="F27342">
        <v>1</v>
      </c>
      <c r="G27342">
        <v>14</v>
      </c>
      <c r="H27342">
        <v>0.14027899999999999</v>
      </c>
      <c r="I27342">
        <v>0.14621200000000001</v>
      </c>
      <c r="J27342">
        <v>0</v>
      </c>
      <c r="K27342">
        <v>0</v>
      </c>
      <c r="L27342">
        <v>0</v>
      </c>
      <c r="M27342">
        <v>401</v>
      </c>
      <c r="N27342">
        <v>0</v>
      </c>
    </row>
    <row r="27343" spans="1:14" x14ac:dyDescent="0.3">
      <c r="A27343">
        <v>133190</v>
      </c>
      <c r="B27343" t="s">
        <v>47827</v>
      </c>
      <c r="D27343" t="s">
        <v>47828</v>
      </c>
      <c r="E27343">
        <v>3</v>
      </c>
      <c r="F27343">
        <v>3</v>
      </c>
      <c r="G27343">
        <v>13</v>
      </c>
      <c r="H27343">
        <v>0.19048399999999999</v>
      </c>
      <c r="I27343">
        <v>0.203677</v>
      </c>
      <c r="J27343">
        <v>30526.608173000001</v>
      </c>
      <c r="K27343">
        <v>0</v>
      </c>
      <c r="L27343">
        <v>0</v>
      </c>
      <c r="M27343">
        <v>401</v>
      </c>
      <c r="N27343">
        <v>0</v>
      </c>
    </row>
    <row r="27344" spans="1:14" x14ac:dyDescent="0.3">
      <c r="A27344">
        <v>133191</v>
      </c>
      <c r="B27344" t="s">
        <v>47829</v>
      </c>
      <c r="D27344" t="s">
        <v>47830</v>
      </c>
      <c r="E27344">
        <v>1</v>
      </c>
      <c r="F27344">
        <v>1</v>
      </c>
      <c r="G27344">
        <v>12</v>
      </c>
      <c r="H27344">
        <v>0.16833999999999999</v>
      </c>
      <c r="I27344">
        <v>0.18184800000000001</v>
      </c>
      <c r="J27344">
        <v>0</v>
      </c>
      <c r="K27344">
        <v>0</v>
      </c>
      <c r="L27344">
        <v>0</v>
      </c>
      <c r="M27344">
        <v>398</v>
      </c>
      <c r="N27344">
        <v>0</v>
      </c>
    </row>
    <row r="27345" spans="1:14" x14ac:dyDescent="0.3">
      <c r="A27345">
        <v>133192</v>
      </c>
      <c r="B27345" t="s">
        <v>4011</v>
      </c>
      <c r="D27345" t="s">
        <v>47831</v>
      </c>
      <c r="E27345">
        <v>1</v>
      </c>
      <c r="F27345">
        <v>1</v>
      </c>
      <c r="G27345">
        <v>2</v>
      </c>
      <c r="H27345">
        <v>0.66666700000000001</v>
      </c>
      <c r="I27345">
        <v>0.75</v>
      </c>
      <c r="J27345">
        <v>0</v>
      </c>
      <c r="K27345">
        <v>0</v>
      </c>
      <c r="L27345">
        <v>0</v>
      </c>
      <c r="M27345">
        <v>765</v>
      </c>
      <c r="N27345">
        <v>837</v>
      </c>
    </row>
    <row r="27346" spans="1:14" x14ac:dyDescent="0.3">
      <c r="A27346">
        <v>133193</v>
      </c>
      <c r="B27346" t="s">
        <v>20522</v>
      </c>
      <c r="D27346" t="s">
        <v>47832</v>
      </c>
      <c r="E27346">
        <v>1</v>
      </c>
      <c r="F27346">
        <v>1</v>
      </c>
      <c r="G27346">
        <v>13</v>
      </c>
      <c r="H27346">
        <v>0.17052100000000001</v>
      </c>
      <c r="I27346">
        <v>0.177394</v>
      </c>
      <c r="J27346">
        <v>0</v>
      </c>
      <c r="K27346">
        <v>0</v>
      </c>
      <c r="L27346">
        <v>0</v>
      </c>
      <c r="M27346">
        <v>401</v>
      </c>
      <c r="N27346">
        <v>0</v>
      </c>
    </row>
    <row r="27347" spans="1:14" x14ac:dyDescent="0.3">
      <c r="A27347">
        <v>133194</v>
      </c>
      <c r="B27347" t="s">
        <v>26552</v>
      </c>
      <c r="D27347" t="s">
        <v>26553</v>
      </c>
      <c r="E27347">
        <v>2</v>
      </c>
      <c r="F27347">
        <v>2</v>
      </c>
      <c r="G27347">
        <v>12</v>
      </c>
      <c r="H27347">
        <v>0.183</v>
      </c>
      <c r="I27347">
        <v>0.19478799999999999</v>
      </c>
      <c r="J27347">
        <v>0</v>
      </c>
      <c r="K27347">
        <v>1</v>
      </c>
      <c r="L27347">
        <v>1</v>
      </c>
      <c r="M27347">
        <v>401</v>
      </c>
      <c r="N27347">
        <v>0</v>
      </c>
    </row>
    <row r="27348" spans="1:14" x14ac:dyDescent="0.3">
      <c r="A27348">
        <v>133195</v>
      </c>
      <c r="B27348" t="s">
        <v>26552</v>
      </c>
      <c r="D27348" t="s">
        <v>26553</v>
      </c>
      <c r="E27348">
        <v>1</v>
      </c>
      <c r="F27348">
        <v>1</v>
      </c>
      <c r="G27348">
        <v>13</v>
      </c>
      <c r="H27348">
        <v>0.15535199999999999</v>
      </c>
      <c r="I27348">
        <v>0.16616900000000001</v>
      </c>
      <c r="J27348">
        <v>0</v>
      </c>
      <c r="K27348">
        <v>0</v>
      </c>
      <c r="L27348">
        <v>0</v>
      </c>
      <c r="M27348">
        <v>398</v>
      </c>
      <c r="N27348">
        <v>0</v>
      </c>
    </row>
    <row r="27349" spans="1:14" x14ac:dyDescent="0.3">
      <c r="A27349">
        <v>133196</v>
      </c>
      <c r="B27349" t="s">
        <v>47833</v>
      </c>
      <c r="D27349" t="s">
        <v>47834</v>
      </c>
      <c r="E27349">
        <v>1</v>
      </c>
      <c r="F27349">
        <v>1</v>
      </c>
      <c r="G27349">
        <v>13</v>
      </c>
      <c r="H27349">
        <v>0.15970699999999999</v>
      </c>
      <c r="I27349">
        <v>0.16958300000000001</v>
      </c>
      <c r="J27349">
        <v>0</v>
      </c>
      <c r="K27349">
        <v>0</v>
      </c>
      <c r="L27349">
        <v>0</v>
      </c>
      <c r="M27349">
        <v>401</v>
      </c>
      <c r="N27349">
        <v>0</v>
      </c>
    </row>
    <row r="27350" spans="1:14" x14ac:dyDescent="0.3">
      <c r="A27350">
        <v>133198</v>
      </c>
      <c r="B27350" t="s">
        <v>47835</v>
      </c>
      <c r="D27350" t="s">
        <v>47836</v>
      </c>
      <c r="E27350">
        <v>1</v>
      </c>
      <c r="F27350">
        <v>1</v>
      </c>
      <c r="G27350">
        <v>14</v>
      </c>
      <c r="H27350">
        <v>0.16960800000000001</v>
      </c>
      <c r="I27350">
        <v>0.179761</v>
      </c>
      <c r="J27350">
        <v>0</v>
      </c>
      <c r="K27350">
        <v>0</v>
      </c>
      <c r="L27350">
        <v>0</v>
      </c>
      <c r="M27350">
        <v>60</v>
      </c>
      <c r="N27350">
        <v>0</v>
      </c>
    </row>
    <row r="27351" spans="1:14" x14ac:dyDescent="0.3">
      <c r="A27351">
        <v>133200</v>
      </c>
      <c r="B27351" t="s">
        <v>3052</v>
      </c>
      <c r="D27351" t="s">
        <v>47837</v>
      </c>
      <c r="E27351">
        <v>1</v>
      </c>
      <c r="F27351">
        <v>1</v>
      </c>
      <c r="G27351">
        <v>13</v>
      </c>
      <c r="H27351">
        <v>0.16225000000000001</v>
      </c>
      <c r="I27351">
        <v>0.173322</v>
      </c>
      <c r="J27351">
        <v>0</v>
      </c>
      <c r="K27351">
        <v>0</v>
      </c>
      <c r="L27351">
        <v>0</v>
      </c>
      <c r="M27351">
        <v>398</v>
      </c>
      <c r="N27351">
        <v>0</v>
      </c>
    </row>
    <row r="27352" spans="1:14" x14ac:dyDescent="0.3">
      <c r="A27352">
        <v>133203</v>
      </c>
      <c r="B27352" t="s">
        <v>47838</v>
      </c>
      <c r="D27352" t="s">
        <v>47839</v>
      </c>
      <c r="E27352">
        <v>1</v>
      </c>
      <c r="F27352">
        <v>1</v>
      </c>
      <c r="G27352">
        <v>14</v>
      </c>
      <c r="H27352">
        <v>0.14027899999999999</v>
      </c>
      <c r="I27352">
        <v>0.14621200000000001</v>
      </c>
      <c r="J27352">
        <v>0</v>
      </c>
      <c r="K27352">
        <v>0</v>
      </c>
      <c r="L27352">
        <v>0</v>
      </c>
      <c r="M27352">
        <v>401</v>
      </c>
      <c r="N27352">
        <v>0</v>
      </c>
    </row>
    <row r="27353" spans="1:14" x14ac:dyDescent="0.3">
      <c r="A27353">
        <v>133205</v>
      </c>
      <c r="B27353" t="s">
        <v>47840</v>
      </c>
      <c r="D27353" t="s">
        <v>47841</v>
      </c>
      <c r="E27353">
        <v>2</v>
      </c>
      <c r="F27353">
        <v>2</v>
      </c>
      <c r="G27353">
        <v>13</v>
      </c>
      <c r="H27353">
        <v>0.152646</v>
      </c>
      <c r="I27353">
        <v>0.16275800000000001</v>
      </c>
      <c r="J27353">
        <v>618.42979200000002</v>
      </c>
      <c r="K27353">
        <v>0</v>
      </c>
      <c r="L27353">
        <v>0</v>
      </c>
      <c r="M27353">
        <v>401</v>
      </c>
      <c r="N27353">
        <v>0</v>
      </c>
    </row>
    <row r="27354" spans="1:14" x14ac:dyDescent="0.3">
      <c r="A27354">
        <v>133206</v>
      </c>
      <c r="B27354" t="s">
        <v>47842</v>
      </c>
      <c r="D27354" t="s">
        <v>47843</v>
      </c>
      <c r="E27354">
        <v>4</v>
      </c>
      <c r="F27354">
        <v>4</v>
      </c>
      <c r="G27354">
        <v>12</v>
      </c>
      <c r="H27354">
        <v>0.19007499999999999</v>
      </c>
      <c r="I27354">
        <v>0.20693800000000001</v>
      </c>
      <c r="J27354">
        <v>155.25933000000001</v>
      </c>
      <c r="K27354">
        <v>0.83333299999999999</v>
      </c>
      <c r="L27354">
        <v>5</v>
      </c>
      <c r="M27354">
        <v>398</v>
      </c>
      <c r="N27354">
        <v>0</v>
      </c>
    </row>
    <row r="27355" spans="1:14" x14ac:dyDescent="0.3">
      <c r="A27355">
        <v>133207</v>
      </c>
      <c r="B27355" t="s">
        <v>47844</v>
      </c>
      <c r="D27355" t="s">
        <v>47845</v>
      </c>
      <c r="E27355">
        <v>1</v>
      </c>
      <c r="F27355">
        <v>1</v>
      </c>
      <c r="G27355">
        <v>13</v>
      </c>
      <c r="H27355">
        <v>0.179031</v>
      </c>
      <c r="I27355">
        <v>0.18695100000000001</v>
      </c>
      <c r="J27355">
        <v>0</v>
      </c>
      <c r="K27355">
        <v>0</v>
      </c>
      <c r="L27355">
        <v>0</v>
      </c>
      <c r="M27355">
        <v>401</v>
      </c>
      <c r="N27355">
        <v>0</v>
      </c>
    </row>
    <row r="27356" spans="1:14" x14ac:dyDescent="0.3">
      <c r="A27356">
        <v>133208</v>
      </c>
      <c r="B27356" t="s">
        <v>30567</v>
      </c>
      <c r="D27356" t="s">
        <v>47846</v>
      </c>
      <c r="E27356">
        <v>1</v>
      </c>
      <c r="F27356">
        <v>1</v>
      </c>
      <c r="G27356">
        <v>13</v>
      </c>
      <c r="H27356">
        <v>0.161496</v>
      </c>
      <c r="I27356">
        <v>0.17108100000000001</v>
      </c>
      <c r="J27356">
        <v>0</v>
      </c>
      <c r="K27356">
        <v>0</v>
      </c>
      <c r="L27356">
        <v>0</v>
      </c>
      <c r="M27356">
        <v>401</v>
      </c>
      <c r="N27356">
        <v>0</v>
      </c>
    </row>
    <row r="27357" spans="1:14" x14ac:dyDescent="0.3">
      <c r="A27357">
        <v>133209</v>
      </c>
      <c r="B27357" t="s">
        <v>47847</v>
      </c>
      <c r="D27357" t="s">
        <v>47848</v>
      </c>
      <c r="E27357">
        <v>4</v>
      </c>
      <c r="F27357">
        <v>4</v>
      </c>
      <c r="G27357">
        <v>12</v>
      </c>
      <c r="H27357">
        <v>0.189945</v>
      </c>
      <c r="I27357">
        <v>0.20696800000000001</v>
      </c>
      <c r="J27357">
        <v>10180.432521999999</v>
      </c>
      <c r="K27357">
        <v>0.66666700000000001</v>
      </c>
      <c r="L27357">
        <v>4</v>
      </c>
      <c r="M27357">
        <v>398</v>
      </c>
      <c r="N27357">
        <v>0</v>
      </c>
    </row>
    <row r="27358" spans="1:14" x14ac:dyDescent="0.3">
      <c r="A27358">
        <v>133210</v>
      </c>
      <c r="B27358" t="s">
        <v>47849</v>
      </c>
      <c r="D27358" t="s">
        <v>47850</v>
      </c>
      <c r="E27358">
        <v>2</v>
      </c>
      <c r="F27358">
        <v>2</v>
      </c>
      <c r="G27358">
        <v>13</v>
      </c>
      <c r="H27358">
        <v>0.15323300000000001</v>
      </c>
      <c r="I27358">
        <v>0.16209699999999999</v>
      </c>
      <c r="J27358">
        <v>691.46186499999999</v>
      </c>
      <c r="K27358">
        <v>0</v>
      </c>
      <c r="L27358">
        <v>0</v>
      </c>
      <c r="M27358">
        <v>398</v>
      </c>
      <c r="N27358">
        <v>0</v>
      </c>
    </row>
    <row r="27359" spans="1:14" x14ac:dyDescent="0.3">
      <c r="A27359">
        <v>133211</v>
      </c>
      <c r="B27359" t="s">
        <v>47851</v>
      </c>
      <c r="D27359" t="s">
        <v>47852</v>
      </c>
      <c r="E27359">
        <v>2</v>
      </c>
      <c r="F27359">
        <v>2</v>
      </c>
      <c r="G27359">
        <v>12</v>
      </c>
      <c r="H27359">
        <v>0.195739</v>
      </c>
      <c r="I27359">
        <v>0.20891399999999999</v>
      </c>
      <c r="J27359">
        <v>0</v>
      </c>
      <c r="K27359">
        <v>1</v>
      </c>
      <c r="L27359">
        <v>1</v>
      </c>
      <c r="M27359">
        <v>401</v>
      </c>
      <c r="N27359">
        <v>0</v>
      </c>
    </row>
    <row r="27360" spans="1:14" x14ac:dyDescent="0.3">
      <c r="A27360">
        <v>133212</v>
      </c>
      <c r="B27360" t="s">
        <v>47853</v>
      </c>
      <c r="D27360" t="s">
        <v>47854</v>
      </c>
      <c r="E27360">
        <v>1</v>
      </c>
      <c r="F27360">
        <v>1</v>
      </c>
      <c r="G27360">
        <v>13</v>
      </c>
      <c r="H27360">
        <v>0.16553200000000001</v>
      </c>
      <c r="I27360">
        <v>0.17596800000000001</v>
      </c>
      <c r="J27360">
        <v>0</v>
      </c>
      <c r="K27360">
        <v>0</v>
      </c>
      <c r="L27360">
        <v>0</v>
      </c>
      <c r="M27360">
        <v>401</v>
      </c>
      <c r="N27360">
        <v>0</v>
      </c>
    </row>
    <row r="27361" spans="1:14" x14ac:dyDescent="0.3">
      <c r="A27361">
        <v>133213</v>
      </c>
      <c r="B27361" t="s">
        <v>47855</v>
      </c>
      <c r="D27361" t="s">
        <v>47856</v>
      </c>
      <c r="E27361">
        <v>3</v>
      </c>
      <c r="F27361">
        <v>3</v>
      </c>
      <c r="G27361">
        <v>12</v>
      </c>
      <c r="H27361">
        <v>0.173267</v>
      </c>
      <c r="I27361">
        <v>0.18589</v>
      </c>
      <c r="J27361">
        <v>410.13627200000002</v>
      </c>
      <c r="K27361">
        <v>0.66666700000000001</v>
      </c>
      <c r="L27361">
        <v>2</v>
      </c>
      <c r="M27361">
        <v>401</v>
      </c>
      <c r="N27361">
        <v>0</v>
      </c>
    </row>
    <row r="27362" spans="1:14" x14ac:dyDescent="0.3">
      <c r="A27362">
        <v>133216</v>
      </c>
      <c r="B27362" t="s">
        <v>47857</v>
      </c>
      <c r="D27362" t="s">
        <v>47858</v>
      </c>
      <c r="E27362">
        <v>1</v>
      </c>
      <c r="F27362">
        <v>1</v>
      </c>
      <c r="G27362">
        <v>13</v>
      </c>
      <c r="H27362">
        <v>0.16553200000000001</v>
      </c>
      <c r="I27362">
        <v>0.17596800000000001</v>
      </c>
      <c r="J27362">
        <v>0</v>
      </c>
      <c r="K27362">
        <v>0</v>
      </c>
      <c r="L27362">
        <v>0</v>
      </c>
      <c r="M27362">
        <v>401</v>
      </c>
      <c r="N27362">
        <v>0</v>
      </c>
    </row>
    <row r="27363" spans="1:14" x14ac:dyDescent="0.3">
      <c r="A27363">
        <v>133218</v>
      </c>
      <c r="B27363" t="s">
        <v>47859</v>
      </c>
      <c r="D27363" t="s">
        <v>47860</v>
      </c>
      <c r="E27363">
        <v>3</v>
      </c>
      <c r="F27363">
        <v>3</v>
      </c>
      <c r="G27363">
        <v>12</v>
      </c>
      <c r="H27363">
        <v>0.18993599999999999</v>
      </c>
      <c r="I27363">
        <v>0.201325</v>
      </c>
      <c r="J27363">
        <v>18160.633629</v>
      </c>
      <c r="K27363">
        <v>0</v>
      </c>
      <c r="L27363">
        <v>0</v>
      </c>
      <c r="M27363">
        <v>401</v>
      </c>
      <c r="N27363">
        <v>0</v>
      </c>
    </row>
    <row r="27364" spans="1:14" x14ac:dyDescent="0.3">
      <c r="A27364">
        <v>133219</v>
      </c>
      <c r="B27364" t="s">
        <v>47861</v>
      </c>
      <c r="D27364" t="s">
        <v>47862</v>
      </c>
      <c r="E27364">
        <v>1</v>
      </c>
      <c r="F27364">
        <v>1</v>
      </c>
      <c r="G27364">
        <v>14</v>
      </c>
      <c r="H27364">
        <v>0.16273899999999999</v>
      </c>
      <c r="I27364">
        <v>0.17055699999999999</v>
      </c>
      <c r="J27364">
        <v>0</v>
      </c>
      <c r="K27364">
        <v>0</v>
      </c>
      <c r="L27364">
        <v>0</v>
      </c>
      <c r="M27364">
        <v>60</v>
      </c>
      <c r="N27364">
        <v>0</v>
      </c>
    </row>
    <row r="27365" spans="1:14" x14ac:dyDescent="0.3">
      <c r="A27365">
        <v>133220</v>
      </c>
      <c r="B27365" t="s">
        <v>47863</v>
      </c>
      <c r="D27365" t="s">
        <v>47864</v>
      </c>
      <c r="E27365">
        <v>1</v>
      </c>
      <c r="F27365">
        <v>1</v>
      </c>
      <c r="G27365">
        <v>14</v>
      </c>
      <c r="H27365">
        <v>0.13442899999999999</v>
      </c>
      <c r="I27365">
        <v>0.140654</v>
      </c>
      <c r="J27365">
        <v>0</v>
      </c>
      <c r="K27365">
        <v>0</v>
      </c>
      <c r="L27365">
        <v>0</v>
      </c>
      <c r="M27365">
        <v>398</v>
      </c>
      <c r="N27365">
        <v>0</v>
      </c>
    </row>
    <row r="27366" spans="1:14" x14ac:dyDescent="0.3">
      <c r="A27366">
        <v>133222</v>
      </c>
      <c r="B27366" t="s">
        <v>47865</v>
      </c>
      <c r="D27366" t="s">
        <v>47866</v>
      </c>
      <c r="E27366">
        <v>1</v>
      </c>
      <c r="F27366">
        <v>1</v>
      </c>
      <c r="G27366">
        <v>13</v>
      </c>
      <c r="H27366">
        <v>0.15428500000000001</v>
      </c>
      <c r="I27366">
        <v>0.163049</v>
      </c>
      <c r="J27366">
        <v>0</v>
      </c>
      <c r="K27366">
        <v>0</v>
      </c>
      <c r="L27366">
        <v>0</v>
      </c>
      <c r="M27366">
        <v>401</v>
      </c>
      <c r="N27366">
        <v>0</v>
      </c>
    </row>
    <row r="27367" spans="1:14" x14ac:dyDescent="0.3">
      <c r="A27367">
        <v>133223</v>
      </c>
      <c r="B27367" t="s">
        <v>47867</v>
      </c>
      <c r="D27367" t="s">
        <v>47868</v>
      </c>
      <c r="E27367">
        <v>1</v>
      </c>
      <c r="F27367">
        <v>1</v>
      </c>
      <c r="G27367">
        <v>13</v>
      </c>
      <c r="H27367">
        <v>0.197268</v>
      </c>
      <c r="I27367">
        <v>0.20995</v>
      </c>
      <c r="J27367">
        <v>0</v>
      </c>
      <c r="K27367">
        <v>0</v>
      </c>
      <c r="L27367">
        <v>0</v>
      </c>
      <c r="M27367">
        <v>401</v>
      </c>
      <c r="N27367">
        <v>0</v>
      </c>
    </row>
    <row r="27368" spans="1:14" x14ac:dyDescent="0.3">
      <c r="A27368">
        <v>133224</v>
      </c>
      <c r="B27368" t="s">
        <v>624</v>
      </c>
      <c r="D27368" t="s">
        <v>47869</v>
      </c>
      <c r="E27368">
        <v>1</v>
      </c>
      <c r="F27368">
        <v>1</v>
      </c>
      <c r="G27368">
        <v>14</v>
      </c>
      <c r="H27368">
        <v>0.162884</v>
      </c>
      <c r="I27368">
        <v>0.17211499999999999</v>
      </c>
      <c r="J27368">
        <v>0</v>
      </c>
      <c r="K27368">
        <v>0</v>
      </c>
      <c r="L27368">
        <v>0</v>
      </c>
      <c r="M27368">
        <v>60</v>
      </c>
      <c r="N27368">
        <v>0</v>
      </c>
    </row>
    <row r="27369" spans="1:14" x14ac:dyDescent="0.3">
      <c r="A27369">
        <v>133227</v>
      </c>
      <c r="B27369" t="s">
        <v>608</v>
      </c>
      <c r="D27369" t="s">
        <v>47870</v>
      </c>
      <c r="E27369">
        <v>1</v>
      </c>
      <c r="F27369">
        <v>1</v>
      </c>
      <c r="G27369">
        <v>13</v>
      </c>
      <c r="H27369">
        <v>0.17765400000000001</v>
      </c>
      <c r="I27369">
        <v>0.18817400000000001</v>
      </c>
      <c r="J27369">
        <v>0</v>
      </c>
      <c r="K27369">
        <v>0</v>
      </c>
      <c r="L27369">
        <v>0</v>
      </c>
      <c r="M27369">
        <v>401</v>
      </c>
      <c r="N27369">
        <v>0</v>
      </c>
    </row>
    <row r="27370" spans="1:14" x14ac:dyDescent="0.3">
      <c r="A27370">
        <v>133228</v>
      </c>
      <c r="B27370" t="s">
        <v>47871</v>
      </c>
      <c r="D27370" t="s">
        <v>47872</v>
      </c>
      <c r="E27370">
        <v>1</v>
      </c>
      <c r="F27370">
        <v>1</v>
      </c>
      <c r="G27370">
        <v>13</v>
      </c>
      <c r="H27370">
        <v>0.15535199999999999</v>
      </c>
      <c r="I27370">
        <v>0.16616900000000001</v>
      </c>
      <c r="J27370">
        <v>0</v>
      </c>
      <c r="K27370">
        <v>0</v>
      </c>
      <c r="L27370">
        <v>0</v>
      </c>
      <c r="M27370">
        <v>398</v>
      </c>
      <c r="N27370">
        <v>0</v>
      </c>
    </row>
    <row r="27371" spans="1:14" x14ac:dyDescent="0.3">
      <c r="A27371">
        <v>133231</v>
      </c>
      <c r="B27371" t="s">
        <v>47873</v>
      </c>
      <c r="D27371" t="s">
        <v>47874</v>
      </c>
      <c r="E27371">
        <v>1</v>
      </c>
      <c r="F27371">
        <v>1</v>
      </c>
      <c r="G27371">
        <v>13</v>
      </c>
      <c r="H27371">
        <v>0.15956400000000001</v>
      </c>
      <c r="I27371">
        <v>0.16867199999999999</v>
      </c>
      <c r="J27371">
        <v>0</v>
      </c>
      <c r="K27371">
        <v>0</v>
      </c>
      <c r="L27371">
        <v>0</v>
      </c>
      <c r="M27371">
        <v>401</v>
      </c>
      <c r="N27371">
        <v>0</v>
      </c>
    </row>
    <row r="27372" spans="1:14" x14ac:dyDescent="0.3">
      <c r="A27372">
        <v>133232</v>
      </c>
      <c r="B27372" t="s">
        <v>47875</v>
      </c>
      <c r="D27372" t="s">
        <v>47876</v>
      </c>
      <c r="E27372">
        <v>2</v>
      </c>
      <c r="F27372">
        <v>2</v>
      </c>
      <c r="G27372">
        <v>12</v>
      </c>
      <c r="H27372">
        <v>0.180977</v>
      </c>
      <c r="I27372">
        <v>0.194023</v>
      </c>
      <c r="J27372">
        <v>1739.216457</v>
      </c>
      <c r="K27372">
        <v>0</v>
      </c>
      <c r="L27372">
        <v>0</v>
      </c>
      <c r="M27372">
        <v>401</v>
      </c>
      <c r="N27372">
        <v>0</v>
      </c>
    </row>
    <row r="27373" spans="1:14" x14ac:dyDescent="0.3">
      <c r="A27373">
        <v>133233</v>
      </c>
      <c r="B27373" t="s">
        <v>47877</v>
      </c>
      <c r="D27373" t="s">
        <v>47878</v>
      </c>
      <c r="E27373">
        <v>1</v>
      </c>
      <c r="F27373">
        <v>1</v>
      </c>
      <c r="G27373">
        <v>14</v>
      </c>
      <c r="H27373">
        <v>0.134187</v>
      </c>
      <c r="I27373">
        <v>0.14025699999999999</v>
      </c>
      <c r="J27373">
        <v>0</v>
      </c>
      <c r="K27373">
        <v>0</v>
      </c>
      <c r="L27373">
        <v>0</v>
      </c>
      <c r="M27373">
        <v>398</v>
      </c>
      <c r="N27373">
        <v>0</v>
      </c>
    </row>
    <row r="27374" spans="1:14" x14ac:dyDescent="0.3">
      <c r="A27374">
        <v>133235</v>
      </c>
      <c r="B27374" t="s">
        <v>47879</v>
      </c>
      <c r="D27374" t="s">
        <v>47880</v>
      </c>
      <c r="E27374">
        <v>2</v>
      </c>
      <c r="F27374">
        <v>2</v>
      </c>
      <c r="G27374">
        <v>13</v>
      </c>
      <c r="H27374">
        <v>0.18692700000000001</v>
      </c>
      <c r="I27374">
        <v>0.19728399999999999</v>
      </c>
      <c r="J27374">
        <v>5360.5984420000004</v>
      </c>
      <c r="K27374">
        <v>0</v>
      </c>
      <c r="L27374">
        <v>0</v>
      </c>
      <c r="M27374">
        <v>401</v>
      </c>
      <c r="N27374">
        <v>0</v>
      </c>
    </row>
    <row r="27375" spans="1:14" x14ac:dyDescent="0.3">
      <c r="A27375">
        <v>133238</v>
      </c>
      <c r="B27375" t="s">
        <v>26603</v>
      </c>
      <c r="D27375" t="s">
        <v>26604</v>
      </c>
      <c r="E27375">
        <v>1</v>
      </c>
      <c r="F27375">
        <v>1</v>
      </c>
      <c r="G27375">
        <v>14</v>
      </c>
      <c r="H27375">
        <v>0.14635100000000001</v>
      </c>
      <c r="I27375">
        <v>0.15436900000000001</v>
      </c>
      <c r="J27375">
        <v>0</v>
      </c>
      <c r="K27375">
        <v>0</v>
      </c>
      <c r="L27375">
        <v>0</v>
      </c>
      <c r="M27375">
        <v>401</v>
      </c>
      <c r="N27375">
        <v>0</v>
      </c>
    </row>
    <row r="27376" spans="1:14" x14ac:dyDescent="0.3">
      <c r="A27376">
        <v>133239</v>
      </c>
      <c r="B27376" t="s">
        <v>47881</v>
      </c>
      <c r="D27376" t="s">
        <v>47882</v>
      </c>
      <c r="E27376">
        <v>1</v>
      </c>
      <c r="F27376">
        <v>1</v>
      </c>
      <c r="G27376">
        <v>13</v>
      </c>
      <c r="H27376">
        <v>0.160994</v>
      </c>
      <c r="I27376">
        <v>0.170765</v>
      </c>
      <c r="J27376">
        <v>0</v>
      </c>
      <c r="K27376">
        <v>0</v>
      </c>
      <c r="L27376">
        <v>0</v>
      </c>
      <c r="M27376">
        <v>401</v>
      </c>
      <c r="N27376">
        <v>0</v>
      </c>
    </row>
    <row r="27377" spans="1:14" x14ac:dyDescent="0.3">
      <c r="A27377">
        <v>133240</v>
      </c>
      <c r="B27377" t="s">
        <v>39265</v>
      </c>
      <c r="D27377" t="s">
        <v>47883</v>
      </c>
      <c r="E27377">
        <v>1</v>
      </c>
      <c r="F27377">
        <v>1</v>
      </c>
      <c r="G27377">
        <v>13</v>
      </c>
      <c r="H27377">
        <v>0.16333700000000001</v>
      </c>
      <c r="I27377">
        <v>0.172287</v>
      </c>
      <c r="J27377">
        <v>0</v>
      </c>
      <c r="K27377">
        <v>0</v>
      </c>
      <c r="L27377">
        <v>0</v>
      </c>
      <c r="M27377">
        <v>401</v>
      </c>
      <c r="N27377">
        <v>0</v>
      </c>
    </row>
    <row r="27378" spans="1:14" x14ac:dyDescent="0.3">
      <c r="A27378">
        <v>133243</v>
      </c>
      <c r="B27378" t="s">
        <v>624</v>
      </c>
      <c r="D27378" t="s">
        <v>39270</v>
      </c>
      <c r="E27378">
        <v>1</v>
      </c>
      <c r="F27378">
        <v>1</v>
      </c>
      <c r="G27378">
        <v>14</v>
      </c>
      <c r="H27378">
        <v>0.16960800000000001</v>
      </c>
      <c r="I27378">
        <v>0.179761</v>
      </c>
      <c r="J27378">
        <v>0</v>
      </c>
      <c r="K27378">
        <v>0</v>
      </c>
      <c r="L27378">
        <v>0</v>
      </c>
      <c r="M27378">
        <v>60</v>
      </c>
      <c r="N27378">
        <v>0</v>
      </c>
    </row>
    <row r="27379" spans="1:14" x14ac:dyDescent="0.3">
      <c r="A27379">
        <v>133250</v>
      </c>
      <c r="B27379" t="s">
        <v>39281</v>
      </c>
      <c r="D27379" t="s">
        <v>47884</v>
      </c>
      <c r="E27379">
        <v>1</v>
      </c>
      <c r="F27379">
        <v>1</v>
      </c>
      <c r="G27379">
        <v>13</v>
      </c>
      <c r="H27379">
        <v>0.16258</v>
      </c>
      <c r="I27379">
        <v>0.17194300000000001</v>
      </c>
      <c r="J27379">
        <v>0</v>
      </c>
      <c r="K27379">
        <v>0</v>
      </c>
      <c r="L27379">
        <v>0</v>
      </c>
      <c r="M27379">
        <v>398</v>
      </c>
      <c r="N27379">
        <v>0</v>
      </c>
    </row>
    <row r="27380" spans="1:14" x14ac:dyDescent="0.3">
      <c r="A27380">
        <v>133252</v>
      </c>
      <c r="B27380" t="s">
        <v>47885</v>
      </c>
      <c r="D27380" t="s">
        <v>47886</v>
      </c>
      <c r="E27380">
        <v>1</v>
      </c>
      <c r="F27380">
        <v>1</v>
      </c>
      <c r="G27380">
        <v>13</v>
      </c>
      <c r="H27380">
        <v>0.15787699999999999</v>
      </c>
      <c r="I27380">
        <v>0.166958</v>
      </c>
      <c r="J27380">
        <v>0</v>
      </c>
      <c r="K27380">
        <v>0</v>
      </c>
      <c r="L27380">
        <v>0</v>
      </c>
      <c r="M27380">
        <v>398</v>
      </c>
      <c r="N27380">
        <v>0</v>
      </c>
    </row>
    <row r="27381" spans="1:14" x14ac:dyDescent="0.3">
      <c r="A27381">
        <v>133254</v>
      </c>
      <c r="B27381" t="s">
        <v>47887</v>
      </c>
      <c r="D27381" t="s">
        <v>47888</v>
      </c>
      <c r="E27381">
        <v>1</v>
      </c>
      <c r="F27381">
        <v>1</v>
      </c>
      <c r="G27381">
        <v>13</v>
      </c>
      <c r="H27381">
        <v>0.15961500000000001</v>
      </c>
      <c r="I27381">
        <v>0.16900499999999999</v>
      </c>
      <c r="J27381">
        <v>0</v>
      </c>
      <c r="K27381">
        <v>0</v>
      </c>
      <c r="L27381">
        <v>0</v>
      </c>
      <c r="M27381">
        <v>398</v>
      </c>
      <c r="N27381">
        <v>0</v>
      </c>
    </row>
    <row r="27382" spans="1:14" x14ac:dyDescent="0.3">
      <c r="A27382">
        <v>133255</v>
      </c>
      <c r="B27382" t="s">
        <v>47889</v>
      </c>
      <c r="D27382" t="s">
        <v>47890</v>
      </c>
      <c r="E27382">
        <v>2</v>
      </c>
      <c r="F27382">
        <v>2</v>
      </c>
      <c r="G27382">
        <v>13</v>
      </c>
      <c r="H27382">
        <v>0.17569100000000001</v>
      </c>
      <c r="I27382">
        <v>0.189335</v>
      </c>
      <c r="J27382">
        <v>0</v>
      </c>
      <c r="K27382">
        <v>1</v>
      </c>
      <c r="L27382">
        <v>1</v>
      </c>
      <c r="M27382">
        <v>401</v>
      </c>
      <c r="N27382">
        <v>0</v>
      </c>
    </row>
    <row r="27383" spans="1:14" x14ac:dyDescent="0.3">
      <c r="A27383">
        <v>133256</v>
      </c>
      <c r="B27383" t="s">
        <v>47891</v>
      </c>
      <c r="D27383" t="s">
        <v>47892</v>
      </c>
      <c r="E27383">
        <v>2</v>
      </c>
      <c r="F27383">
        <v>2</v>
      </c>
      <c r="G27383">
        <v>13</v>
      </c>
      <c r="H27383">
        <v>0.17396600000000001</v>
      </c>
      <c r="I27383">
        <v>0.18587799999999999</v>
      </c>
      <c r="J27383">
        <v>78.293580000000006</v>
      </c>
      <c r="K27383">
        <v>0</v>
      </c>
      <c r="L27383">
        <v>0</v>
      </c>
      <c r="M27383">
        <v>401</v>
      </c>
      <c r="N27383">
        <v>0</v>
      </c>
    </row>
    <row r="27384" spans="1:14" x14ac:dyDescent="0.3">
      <c r="A27384">
        <v>133257</v>
      </c>
      <c r="B27384" t="s">
        <v>608</v>
      </c>
      <c r="D27384" t="s">
        <v>47893</v>
      </c>
      <c r="E27384">
        <v>1</v>
      </c>
      <c r="F27384">
        <v>1</v>
      </c>
      <c r="G27384">
        <v>13</v>
      </c>
      <c r="H27384">
        <v>0.17649599999999999</v>
      </c>
      <c r="I27384">
        <v>0.189304</v>
      </c>
      <c r="J27384">
        <v>0</v>
      </c>
      <c r="K27384">
        <v>0</v>
      </c>
      <c r="L27384">
        <v>0</v>
      </c>
      <c r="M27384">
        <v>401</v>
      </c>
      <c r="N27384">
        <v>0</v>
      </c>
    </row>
    <row r="27385" spans="1:14" x14ac:dyDescent="0.3">
      <c r="A27385">
        <v>133258</v>
      </c>
      <c r="B27385" t="s">
        <v>11999</v>
      </c>
      <c r="D27385" t="s">
        <v>47894</v>
      </c>
      <c r="E27385">
        <v>1</v>
      </c>
      <c r="F27385">
        <v>1</v>
      </c>
      <c r="G27385">
        <v>13</v>
      </c>
      <c r="H27385">
        <v>0.17652200000000001</v>
      </c>
      <c r="I27385">
        <v>0.187413</v>
      </c>
      <c r="J27385">
        <v>0</v>
      </c>
      <c r="K27385">
        <v>0</v>
      </c>
      <c r="L27385">
        <v>0</v>
      </c>
      <c r="M27385">
        <v>401</v>
      </c>
      <c r="N27385">
        <v>0</v>
      </c>
    </row>
    <row r="27386" spans="1:14" x14ac:dyDescent="0.3">
      <c r="A27386">
        <v>133259</v>
      </c>
      <c r="B27386" t="s">
        <v>47895</v>
      </c>
      <c r="D27386" t="s">
        <v>47896</v>
      </c>
      <c r="E27386">
        <v>2</v>
      </c>
      <c r="F27386">
        <v>2</v>
      </c>
      <c r="G27386">
        <v>12</v>
      </c>
      <c r="H27386">
        <v>0.18738099999999999</v>
      </c>
      <c r="I27386">
        <v>0.199792</v>
      </c>
      <c r="J27386">
        <v>11683.830239000001</v>
      </c>
      <c r="K27386">
        <v>0</v>
      </c>
      <c r="L27386">
        <v>0</v>
      </c>
      <c r="M27386">
        <v>401</v>
      </c>
      <c r="N27386">
        <v>0</v>
      </c>
    </row>
    <row r="27387" spans="1:14" x14ac:dyDescent="0.3">
      <c r="A27387">
        <v>133261</v>
      </c>
      <c r="B27387" t="s">
        <v>8856</v>
      </c>
      <c r="D27387" t="s">
        <v>47897</v>
      </c>
      <c r="E27387">
        <v>1</v>
      </c>
      <c r="F27387">
        <v>1</v>
      </c>
      <c r="G27387">
        <v>13</v>
      </c>
      <c r="H27387">
        <v>0.162965</v>
      </c>
      <c r="I27387">
        <v>0.17155300000000001</v>
      </c>
      <c r="J27387">
        <v>0</v>
      </c>
      <c r="K27387">
        <v>0</v>
      </c>
      <c r="L27387">
        <v>0</v>
      </c>
      <c r="M27387">
        <v>401</v>
      </c>
      <c r="N27387">
        <v>0</v>
      </c>
    </row>
    <row r="27388" spans="1:14" x14ac:dyDescent="0.3">
      <c r="A27388">
        <v>133262</v>
      </c>
      <c r="B27388" t="s">
        <v>26607</v>
      </c>
      <c r="D27388" t="s">
        <v>47898</v>
      </c>
      <c r="E27388">
        <v>1</v>
      </c>
      <c r="F27388">
        <v>1</v>
      </c>
      <c r="G27388">
        <v>13</v>
      </c>
      <c r="H27388">
        <v>0.151169</v>
      </c>
      <c r="I27388">
        <v>0.16069600000000001</v>
      </c>
      <c r="J27388">
        <v>0</v>
      </c>
      <c r="K27388">
        <v>0</v>
      </c>
      <c r="L27388">
        <v>0</v>
      </c>
      <c r="M27388">
        <v>398</v>
      </c>
      <c r="N27388">
        <v>0</v>
      </c>
    </row>
    <row r="27389" spans="1:14" x14ac:dyDescent="0.3">
      <c r="A27389">
        <v>133264</v>
      </c>
      <c r="B27389" t="s">
        <v>47879</v>
      </c>
      <c r="D27389" t="s">
        <v>47899</v>
      </c>
      <c r="E27389">
        <v>2</v>
      </c>
      <c r="F27389">
        <v>2</v>
      </c>
      <c r="G27389">
        <v>13</v>
      </c>
      <c r="H27389">
        <v>0.16044</v>
      </c>
      <c r="I27389">
        <v>0.16961599999999999</v>
      </c>
      <c r="J27389">
        <v>0</v>
      </c>
      <c r="K27389">
        <v>1</v>
      </c>
      <c r="L27389">
        <v>1</v>
      </c>
      <c r="M27389">
        <v>401</v>
      </c>
      <c r="N27389">
        <v>0</v>
      </c>
    </row>
    <row r="27390" spans="1:14" x14ac:dyDescent="0.3">
      <c r="A27390">
        <v>133265</v>
      </c>
      <c r="B27390" t="s">
        <v>3228</v>
      </c>
      <c r="D27390" t="s">
        <v>47900</v>
      </c>
      <c r="E27390">
        <v>2</v>
      </c>
      <c r="F27390">
        <v>2</v>
      </c>
      <c r="G27390">
        <v>13</v>
      </c>
      <c r="H27390">
        <v>0.16162899999999999</v>
      </c>
      <c r="I27390">
        <v>0.17302600000000001</v>
      </c>
      <c r="J27390">
        <v>814.47075400000006</v>
      </c>
      <c r="K27390">
        <v>0</v>
      </c>
      <c r="L27390">
        <v>0</v>
      </c>
      <c r="M27390">
        <v>401</v>
      </c>
      <c r="N27390">
        <v>0</v>
      </c>
    </row>
    <row r="27391" spans="1:14" x14ac:dyDescent="0.3">
      <c r="A27391">
        <v>133266</v>
      </c>
      <c r="B27391" t="s">
        <v>47901</v>
      </c>
      <c r="D27391" t="s">
        <v>47902</v>
      </c>
      <c r="E27391">
        <v>1</v>
      </c>
      <c r="F27391">
        <v>1</v>
      </c>
      <c r="G27391">
        <v>13</v>
      </c>
      <c r="H27391">
        <v>0.16589499999999999</v>
      </c>
      <c r="I27391">
        <v>0.17671899999999999</v>
      </c>
      <c r="J27391">
        <v>0</v>
      </c>
      <c r="K27391">
        <v>0</v>
      </c>
      <c r="L27391">
        <v>0</v>
      </c>
      <c r="M27391">
        <v>401</v>
      </c>
      <c r="N27391">
        <v>0</v>
      </c>
    </row>
    <row r="27392" spans="1:14" x14ac:dyDescent="0.3">
      <c r="A27392">
        <v>133271</v>
      </c>
      <c r="B27392" t="s">
        <v>47903</v>
      </c>
      <c r="D27392" t="s">
        <v>47904</v>
      </c>
      <c r="E27392">
        <v>4</v>
      </c>
      <c r="F27392">
        <v>4</v>
      </c>
      <c r="G27392">
        <v>14</v>
      </c>
      <c r="H27392">
        <v>0.16001599999999999</v>
      </c>
      <c r="I27392">
        <v>0.16896600000000001</v>
      </c>
      <c r="J27392">
        <v>48052.891344999996</v>
      </c>
      <c r="K27392">
        <v>0</v>
      </c>
      <c r="L27392">
        <v>0</v>
      </c>
      <c r="M27392">
        <v>398</v>
      </c>
      <c r="N27392">
        <v>0</v>
      </c>
    </row>
    <row r="27393" spans="1:14" x14ac:dyDescent="0.3">
      <c r="A27393">
        <v>133273</v>
      </c>
      <c r="B27393" t="s">
        <v>33436</v>
      </c>
      <c r="D27393" t="s">
        <v>47905</v>
      </c>
      <c r="E27393">
        <v>1</v>
      </c>
      <c r="F27393">
        <v>1</v>
      </c>
      <c r="G27393">
        <v>13</v>
      </c>
      <c r="H27393">
        <v>0.182921</v>
      </c>
      <c r="I27393">
        <v>0.19297</v>
      </c>
      <c r="J27393">
        <v>0</v>
      </c>
      <c r="K27393">
        <v>0</v>
      </c>
      <c r="L27393">
        <v>0</v>
      </c>
      <c r="M27393">
        <v>401</v>
      </c>
      <c r="N27393">
        <v>0</v>
      </c>
    </row>
    <row r="27394" spans="1:14" x14ac:dyDescent="0.3">
      <c r="A27394">
        <v>133274</v>
      </c>
      <c r="B27394" t="s">
        <v>47906</v>
      </c>
      <c r="D27394" t="s">
        <v>47907</v>
      </c>
      <c r="E27394">
        <v>1</v>
      </c>
      <c r="F27394">
        <v>1</v>
      </c>
      <c r="G27394">
        <v>12</v>
      </c>
      <c r="H27394">
        <v>0.185225</v>
      </c>
      <c r="I27394">
        <v>0.19720199999999999</v>
      </c>
      <c r="J27394">
        <v>0</v>
      </c>
      <c r="K27394">
        <v>0</v>
      </c>
      <c r="L27394">
        <v>0</v>
      </c>
      <c r="M27394">
        <v>401</v>
      </c>
      <c r="N27394">
        <v>0</v>
      </c>
    </row>
    <row r="27395" spans="1:14" x14ac:dyDescent="0.3">
      <c r="A27395">
        <v>133276</v>
      </c>
      <c r="B27395" t="s">
        <v>26621</v>
      </c>
      <c r="D27395" t="s">
        <v>47908</v>
      </c>
      <c r="E27395">
        <v>1</v>
      </c>
      <c r="F27395">
        <v>1</v>
      </c>
      <c r="G27395">
        <v>13</v>
      </c>
      <c r="H27395">
        <v>0.16888500000000001</v>
      </c>
      <c r="I27395">
        <v>0.17912800000000001</v>
      </c>
      <c r="J27395">
        <v>0</v>
      </c>
      <c r="K27395">
        <v>0</v>
      </c>
      <c r="L27395">
        <v>0</v>
      </c>
      <c r="M27395">
        <v>398</v>
      </c>
      <c r="N27395">
        <v>0</v>
      </c>
    </row>
    <row r="27396" spans="1:14" x14ac:dyDescent="0.3">
      <c r="A27396">
        <v>133281</v>
      </c>
      <c r="B27396" t="s">
        <v>47909</v>
      </c>
      <c r="D27396" t="s">
        <v>47910</v>
      </c>
      <c r="E27396">
        <v>1</v>
      </c>
      <c r="F27396">
        <v>1</v>
      </c>
      <c r="G27396">
        <v>13</v>
      </c>
      <c r="H27396">
        <v>0.14779999999999999</v>
      </c>
      <c r="I27396">
        <v>0.15731700000000001</v>
      </c>
      <c r="J27396">
        <v>0</v>
      </c>
      <c r="K27396">
        <v>0</v>
      </c>
      <c r="L27396">
        <v>0</v>
      </c>
      <c r="M27396">
        <v>398</v>
      </c>
      <c r="N27396">
        <v>0</v>
      </c>
    </row>
    <row r="27397" spans="1:14" x14ac:dyDescent="0.3">
      <c r="A27397">
        <v>133282</v>
      </c>
      <c r="B27397" t="s">
        <v>47911</v>
      </c>
      <c r="D27397" t="s">
        <v>47912</v>
      </c>
      <c r="E27397">
        <v>13</v>
      </c>
      <c r="F27397">
        <v>13</v>
      </c>
      <c r="G27397">
        <v>13</v>
      </c>
      <c r="H27397">
        <v>0.16859399999999999</v>
      </c>
      <c r="I27397">
        <v>0.18023900000000001</v>
      </c>
      <c r="J27397">
        <v>239531.105817</v>
      </c>
      <c r="K27397">
        <v>0</v>
      </c>
      <c r="L27397">
        <v>0</v>
      </c>
      <c r="M27397">
        <v>398</v>
      </c>
      <c r="N27397">
        <v>0</v>
      </c>
    </row>
    <row r="27398" spans="1:14" x14ac:dyDescent="0.3">
      <c r="A27398">
        <v>133285</v>
      </c>
      <c r="B27398" t="s">
        <v>47913</v>
      </c>
      <c r="D27398" t="s">
        <v>47914</v>
      </c>
      <c r="E27398">
        <v>17</v>
      </c>
      <c r="F27398">
        <v>17</v>
      </c>
      <c r="G27398">
        <v>12</v>
      </c>
      <c r="H27398">
        <v>0.18917</v>
      </c>
      <c r="I27398">
        <v>0.20524000000000001</v>
      </c>
      <c r="J27398">
        <v>235405.33489999999</v>
      </c>
      <c r="K27398">
        <v>4.4117999999999997E-2</v>
      </c>
      <c r="L27398">
        <v>6</v>
      </c>
      <c r="M27398">
        <v>401</v>
      </c>
      <c r="N27398">
        <v>0</v>
      </c>
    </row>
    <row r="27399" spans="1:14" x14ac:dyDescent="0.3">
      <c r="A27399">
        <v>133286</v>
      </c>
      <c r="B27399" t="s">
        <v>47915</v>
      </c>
      <c r="D27399" t="s">
        <v>47916</v>
      </c>
      <c r="E27399">
        <v>1</v>
      </c>
      <c r="F27399">
        <v>1</v>
      </c>
      <c r="G27399">
        <v>12</v>
      </c>
      <c r="H27399">
        <v>0.16833999999999999</v>
      </c>
      <c r="I27399">
        <v>0.18184800000000001</v>
      </c>
      <c r="J27399">
        <v>0</v>
      </c>
      <c r="K27399">
        <v>0</v>
      </c>
      <c r="L27399">
        <v>0</v>
      </c>
      <c r="M27399">
        <v>398</v>
      </c>
      <c r="N27399">
        <v>0</v>
      </c>
    </row>
    <row r="27400" spans="1:14" x14ac:dyDescent="0.3">
      <c r="A27400">
        <v>133288</v>
      </c>
      <c r="B27400" t="s">
        <v>47917</v>
      </c>
      <c r="D27400" t="s">
        <v>47918</v>
      </c>
      <c r="E27400">
        <v>1</v>
      </c>
      <c r="F27400">
        <v>1</v>
      </c>
      <c r="G27400">
        <v>14</v>
      </c>
      <c r="H27400">
        <v>0.14249200000000001</v>
      </c>
      <c r="I27400">
        <v>0.150309</v>
      </c>
      <c r="J27400">
        <v>0</v>
      </c>
      <c r="K27400">
        <v>0</v>
      </c>
      <c r="L27400">
        <v>0</v>
      </c>
      <c r="M27400">
        <v>398</v>
      </c>
      <c r="N27400">
        <v>0</v>
      </c>
    </row>
    <row r="27401" spans="1:14" x14ac:dyDescent="0.3">
      <c r="A27401">
        <v>133289</v>
      </c>
      <c r="B27401" t="s">
        <v>47919</v>
      </c>
      <c r="D27401" t="s">
        <v>47920</v>
      </c>
      <c r="E27401">
        <v>1</v>
      </c>
      <c r="F27401">
        <v>1</v>
      </c>
      <c r="G27401">
        <v>13</v>
      </c>
      <c r="H27401">
        <v>0.17003199999999999</v>
      </c>
      <c r="I27401">
        <v>0.17738899999999999</v>
      </c>
      <c r="J27401">
        <v>0</v>
      </c>
      <c r="K27401">
        <v>0</v>
      </c>
      <c r="L27401">
        <v>0</v>
      </c>
      <c r="M27401">
        <v>60</v>
      </c>
      <c r="N27401">
        <v>0</v>
      </c>
    </row>
    <row r="27402" spans="1:14" x14ac:dyDescent="0.3">
      <c r="A27402">
        <v>133291</v>
      </c>
      <c r="B27402" t="s">
        <v>15328</v>
      </c>
      <c r="D27402" t="s">
        <v>47921</v>
      </c>
      <c r="E27402">
        <v>1</v>
      </c>
      <c r="F27402">
        <v>1</v>
      </c>
      <c r="G27402">
        <v>13</v>
      </c>
      <c r="H27402">
        <v>0.156807</v>
      </c>
      <c r="I27402">
        <v>0.165853</v>
      </c>
      <c r="J27402">
        <v>0</v>
      </c>
      <c r="K27402">
        <v>0</v>
      </c>
      <c r="L27402">
        <v>0</v>
      </c>
      <c r="M27402">
        <v>401</v>
      </c>
      <c r="N27402">
        <v>0</v>
      </c>
    </row>
    <row r="27403" spans="1:14" x14ac:dyDescent="0.3">
      <c r="A27403">
        <v>133292</v>
      </c>
      <c r="B27403" t="s">
        <v>47922</v>
      </c>
      <c r="D27403" t="s">
        <v>47923</v>
      </c>
      <c r="E27403">
        <v>1</v>
      </c>
      <c r="F27403">
        <v>1</v>
      </c>
      <c r="G27403">
        <v>14</v>
      </c>
      <c r="H27403">
        <v>0.151672</v>
      </c>
      <c r="I27403">
        <v>0.15854399999999999</v>
      </c>
      <c r="J27403">
        <v>0</v>
      </c>
      <c r="K27403">
        <v>0</v>
      </c>
      <c r="L27403">
        <v>0</v>
      </c>
      <c r="M27403">
        <v>60</v>
      </c>
      <c r="N27403">
        <v>0</v>
      </c>
    </row>
    <row r="27404" spans="1:14" x14ac:dyDescent="0.3">
      <c r="A27404">
        <v>133293</v>
      </c>
      <c r="B27404" t="s">
        <v>47924</v>
      </c>
      <c r="D27404" t="s">
        <v>47925</v>
      </c>
      <c r="E27404">
        <v>1</v>
      </c>
      <c r="F27404">
        <v>1</v>
      </c>
      <c r="G27404">
        <v>14</v>
      </c>
      <c r="H27404">
        <v>0.151672</v>
      </c>
      <c r="I27404">
        <v>0.15854399999999999</v>
      </c>
      <c r="J27404">
        <v>0</v>
      </c>
      <c r="K27404">
        <v>0</v>
      </c>
      <c r="L27404">
        <v>0</v>
      </c>
      <c r="M27404">
        <v>60</v>
      </c>
      <c r="N27404">
        <v>0</v>
      </c>
    </row>
    <row r="27405" spans="1:14" x14ac:dyDescent="0.3">
      <c r="A27405">
        <v>133298</v>
      </c>
      <c r="B27405" t="s">
        <v>47926</v>
      </c>
      <c r="D27405" t="s">
        <v>47927</v>
      </c>
      <c r="E27405">
        <v>1</v>
      </c>
      <c r="F27405">
        <v>1</v>
      </c>
      <c r="G27405">
        <v>13</v>
      </c>
      <c r="H27405">
        <v>0.16916</v>
      </c>
      <c r="I27405">
        <v>0.179702</v>
      </c>
      <c r="J27405">
        <v>0</v>
      </c>
      <c r="K27405">
        <v>0</v>
      </c>
      <c r="L27405">
        <v>0</v>
      </c>
      <c r="M27405">
        <v>401</v>
      </c>
      <c r="N27405">
        <v>0</v>
      </c>
    </row>
    <row r="27406" spans="1:14" x14ac:dyDescent="0.3">
      <c r="A27406">
        <v>133299</v>
      </c>
      <c r="B27406" t="s">
        <v>47928</v>
      </c>
      <c r="D27406" t="s">
        <v>47929</v>
      </c>
      <c r="E27406">
        <v>1</v>
      </c>
      <c r="F27406">
        <v>1</v>
      </c>
      <c r="G27406">
        <v>1</v>
      </c>
      <c r="H27406">
        <v>1</v>
      </c>
      <c r="I27406">
        <v>1</v>
      </c>
      <c r="J27406">
        <v>0</v>
      </c>
      <c r="K27406">
        <v>0</v>
      </c>
      <c r="L27406">
        <v>0</v>
      </c>
      <c r="M27406">
        <v>687</v>
      </c>
      <c r="N27406">
        <v>831</v>
      </c>
    </row>
    <row r="27407" spans="1:14" x14ac:dyDescent="0.3">
      <c r="A27407">
        <v>133307</v>
      </c>
      <c r="B27407" t="s">
        <v>47930</v>
      </c>
      <c r="D27407" t="s">
        <v>47931</v>
      </c>
      <c r="E27407">
        <v>2</v>
      </c>
      <c r="F27407">
        <v>2</v>
      </c>
      <c r="G27407">
        <v>12</v>
      </c>
      <c r="H27407">
        <v>0.179899</v>
      </c>
      <c r="I27407">
        <v>0.192994</v>
      </c>
      <c r="J27407">
        <v>0</v>
      </c>
      <c r="K27407">
        <v>1</v>
      </c>
      <c r="L27407">
        <v>1</v>
      </c>
      <c r="M27407">
        <v>401</v>
      </c>
      <c r="N27407">
        <v>0</v>
      </c>
    </row>
    <row r="27408" spans="1:14" x14ac:dyDescent="0.3">
      <c r="A27408">
        <v>133308</v>
      </c>
      <c r="B27408" t="s">
        <v>47932</v>
      </c>
      <c r="D27408" t="s">
        <v>47933</v>
      </c>
      <c r="E27408">
        <v>1</v>
      </c>
      <c r="F27408">
        <v>1</v>
      </c>
      <c r="G27408">
        <v>14</v>
      </c>
      <c r="H27408">
        <v>0.15245600000000001</v>
      </c>
      <c r="I27408">
        <v>0.15895799999999999</v>
      </c>
      <c r="J27408">
        <v>0</v>
      </c>
      <c r="K27408">
        <v>0</v>
      </c>
      <c r="L27408">
        <v>0</v>
      </c>
      <c r="M27408">
        <v>401</v>
      </c>
      <c r="N27408">
        <v>0</v>
      </c>
    </row>
    <row r="27409" spans="1:14" x14ac:dyDescent="0.3">
      <c r="A27409">
        <v>133309</v>
      </c>
      <c r="B27409" t="s">
        <v>47934</v>
      </c>
      <c r="D27409" t="s">
        <v>47935</v>
      </c>
      <c r="E27409">
        <v>3</v>
      </c>
      <c r="F27409">
        <v>3</v>
      </c>
      <c r="G27409">
        <v>13</v>
      </c>
      <c r="H27409">
        <v>0.18201700000000001</v>
      </c>
      <c r="I27409">
        <v>0.193494</v>
      </c>
      <c r="J27409">
        <v>318.64021200000002</v>
      </c>
      <c r="K27409">
        <v>0.33333299999999999</v>
      </c>
      <c r="L27409">
        <v>1</v>
      </c>
      <c r="M27409">
        <v>401</v>
      </c>
      <c r="N27409">
        <v>0</v>
      </c>
    </row>
    <row r="27410" spans="1:14" x14ac:dyDescent="0.3">
      <c r="A27410">
        <v>133310</v>
      </c>
      <c r="B27410" t="s">
        <v>47936</v>
      </c>
      <c r="D27410" t="s">
        <v>47937</v>
      </c>
      <c r="E27410">
        <v>2</v>
      </c>
      <c r="F27410">
        <v>2</v>
      </c>
      <c r="G27410">
        <v>13</v>
      </c>
      <c r="H27410">
        <v>0.169156</v>
      </c>
      <c r="I27410">
        <v>0.17956900000000001</v>
      </c>
      <c r="J27410">
        <v>15380.192916</v>
      </c>
      <c r="K27410">
        <v>0</v>
      </c>
      <c r="L27410">
        <v>0</v>
      </c>
      <c r="M27410">
        <v>398</v>
      </c>
      <c r="N27410">
        <v>0</v>
      </c>
    </row>
    <row r="27411" spans="1:14" x14ac:dyDescent="0.3">
      <c r="A27411">
        <v>133311</v>
      </c>
      <c r="B27411" t="s">
        <v>47938</v>
      </c>
      <c r="D27411" t="s">
        <v>47939</v>
      </c>
      <c r="E27411">
        <v>1</v>
      </c>
      <c r="F27411">
        <v>1</v>
      </c>
      <c r="G27411">
        <v>13</v>
      </c>
      <c r="H27411">
        <v>0.14982500000000001</v>
      </c>
      <c r="I27411">
        <v>0.16025400000000001</v>
      </c>
      <c r="J27411">
        <v>0</v>
      </c>
      <c r="K27411">
        <v>0</v>
      </c>
      <c r="L27411">
        <v>0</v>
      </c>
      <c r="M27411">
        <v>398</v>
      </c>
      <c r="N27411">
        <v>0</v>
      </c>
    </row>
    <row r="27412" spans="1:14" x14ac:dyDescent="0.3">
      <c r="A27412">
        <v>133317</v>
      </c>
      <c r="B27412" t="s">
        <v>47940</v>
      </c>
      <c r="D27412" t="s">
        <v>47941</v>
      </c>
      <c r="E27412">
        <v>1</v>
      </c>
      <c r="F27412">
        <v>1</v>
      </c>
      <c r="G27412">
        <v>12</v>
      </c>
      <c r="H27412">
        <v>0.16833999999999999</v>
      </c>
      <c r="I27412">
        <v>0.18184800000000001</v>
      </c>
      <c r="J27412">
        <v>0</v>
      </c>
      <c r="K27412">
        <v>0</v>
      </c>
      <c r="L27412">
        <v>0</v>
      </c>
      <c r="M27412">
        <v>398</v>
      </c>
      <c r="N27412">
        <v>0</v>
      </c>
    </row>
    <row r="27413" spans="1:14" x14ac:dyDescent="0.3">
      <c r="A27413">
        <v>133319</v>
      </c>
      <c r="B27413" t="s">
        <v>47942</v>
      </c>
      <c r="D27413" t="s">
        <v>47943</v>
      </c>
      <c r="E27413">
        <v>6</v>
      </c>
      <c r="F27413">
        <v>6</v>
      </c>
      <c r="G27413">
        <v>12</v>
      </c>
      <c r="H27413">
        <v>0.17446</v>
      </c>
      <c r="I27413">
        <v>0.18873500000000001</v>
      </c>
      <c r="J27413">
        <v>24980.649568000001</v>
      </c>
      <c r="K27413">
        <v>6.6667000000000004E-2</v>
      </c>
      <c r="L27413">
        <v>1</v>
      </c>
      <c r="M27413">
        <v>398</v>
      </c>
      <c r="N27413">
        <v>0</v>
      </c>
    </row>
    <row r="27414" spans="1:14" x14ac:dyDescent="0.3">
      <c r="A27414">
        <v>133321</v>
      </c>
      <c r="B27414" t="s">
        <v>47944</v>
      </c>
      <c r="D27414" t="s">
        <v>47945</v>
      </c>
      <c r="E27414">
        <v>2</v>
      </c>
      <c r="F27414">
        <v>2</v>
      </c>
      <c r="G27414">
        <v>13</v>
      </c>
      <c r="H27414">
        <v>0.16805100000000001</v>
      </c>
      <c r="I27414">
        <v>0.179782</v>
      </c>
      <c r="J27414">
        <v>419.45329299999997</v>
      </c>
      <c r="K27414">
        <v>0</v>
      </c>
      <c r="L27414">
        <v>0</v>
      </c>
      <c r="M27414">
        <v>401</v>
      </c>
      <c r="N27414">
        <v>0</v>
      </c>
    </row>
    <row r="27415" spans="1:14" x14ac:dyDescent="0.3">
      <c r="A27415">
        <v>133322</v>
      </c>
      <c r="B27415" t="s">
        <v>47946</v>
      </c>
      <c r="D27415" t="s">
        <v>47947</v>
      </c>
      <c r="E27415">
        <v>3</v>
      </c>
      <c r="F27415">
        <v>3</v>
      </c>
      <c r="G27415">
        <v>13</v>
      </c>
      <c r="H27415">
        <v>0.191082</v>
      </c>
      <c r="I27415">
        <v>0.20505999999999999</v>
      </c>
      <c r="J27415">
        <v>7248.4263680000004</v>
      </c>
      <c r="K27415">
        <v>0.66666700000000001</v>
      </c>
      <c r="L27415">
        <v>2</v>
      </c>
      <c r="M27415">
        <v>60</v>
      </c>
      <c r="N27415">
        <v>0</v>
      </c>
    </row>
    <row r="27416" spans="1:14" x14ac:dyDescent="0.3">
      <c r="A27416">
        <v>133323</v>
      </c>
      <c r="B27416" t="s">
        <v>47948</v>
      </c>
      <c r="D27416" t="s">
        <v>47949</v>
      </c>
      <c r="E27416">
        <v>1</v>
      </c>
      <c r="F27416">
        <v>1</v>
      </c>
      <c r="G27416">
        <v>12</v>
      </c>
      <c r="H27416">
        <v>0.16833999999999999</v>
      </c>
      <c r="I27416">
        <v>0.18184800000000001</v>
      </c>
      <c r="J27416">
        <v>0</v>
      </c>
      <c r="K27416">
        <v>0</v>
      </c>
      <c r="L27416">
        <v>0</v>
      </c>
      <c r="M27416">
        <v>398</v>
      </c>
      <c r="N27416">
        <v>0</v>
      </c>
    </row>
    <row r="27417" spans="1:14" x14ac:dyDescent="0.3">
      <c r="A27417">
        <v>133324</v>
      </c>
      <c r="B27417" t="s">
        <v>47950</v>
      </c>
      <c r="D27417" t="s">
        <v>47951</v>
      </c>
      <c r="E27417">
        <v>1</v>
      </c>
      <c r="F27417">
        <v>1</v>
      </c>
      <c r="G27417">
        <v>13</v>
      </c>
      <c r="H27417">
        <v>0.16888500000000001</v>
      </c>
      <c r="I27417">
        <v>0.17912800000000001</v>
      </c>
      <c r="J27417">
        <v>0</v>
      </c>
      <c r="K27417">
        <v>0</v>
      </c>
      <c r="L27417">
        <v>0</v>
      </c>
      <c r="M27417">
        <v>398</v>
      </c>
      <c r="N27417">
        <v>0</v>
      </c>
    </row>
    <row r="27418" spans="1:14" x14ac:dyDescent="0.3">
      <c r="A27418">
        <v>133325</v>
      </c>
      <c r="B27418" t="s">
        <v>47952</v>
      </c>
      <c r="D27418" t="s">
        <v>47953</v>
      </c>
      <c r="E27418">
        <v>3</v>
      </c>
      <c r="F27418">
        <v>3</v>
      </c>
      <c r="G27418">
        <v>12</v>
      </c>
      <c r="H27418">
        <v>0.18609999999999999</v>
      </c>
      <c r="I27418">
        <v>0.197717</v>
      </c>
      <c r="J27418">
        <v>43039.47438</v>
      </c>
      <c r="K27418">
        <v>0</v>
      </c>
      <c r="L27418">
        <v>0</v>
      </c>
      <c r="M27418">
        <v>401</v>
      </c>
      <c r="N27418">
        <v>0</v>
      </c>
    </row>
    <row r="27419" spans="1:14" x14ac:dyDescent="0.3">
      <c r="A27419">
        <v>133327</v>
      </c>
      <c r="B27419" t="s">
        <v>30522</v>
      </c>
      <c r="D27419" t="s">
        <v>47954</v>
      </c>
      <c r="E27419">
        <v>1</v>
      </c>
      <c r="F27419">
        <v>1</v>
      </c>
      <c r="G27419">
        <v>14</v>
      </c>
      <c r="H27419">
        <v>0.162884</v>
      </c>
      <c r="I27419">
        <v>0.17211499999999999</v>
      </c>
      <c r="J27419">
        <v>0</v>
      </c>
      <c r="K27419">
        <v>0</v>
      </c>
      <c r="L27419">
        <v>0</v>
      </c>
      <c r="M27419">
        <v>60</v>
      </c>
      <c r="N27419">
        <v>0</v>
      </c>
    </row>
    <row r="27420" spans="1:14" x14ac:dyDescent="0.3">
      <c r="A27420">
        <v>133328</v>
      </c>
      <c r="B27420" t="s">
        <v>47955</v>
      </c>
      <c r="D27420" t="s">
        <v>47956</v>
      </c>
      <c r="E27420">
        <v>2</v>
      </c>
      <c r="F27420">
        <v>2</v>
      </c>
      <c r="G27420">
        <v>13</v>
      </c>
      <c r="H27420">
        <v>0.187865</v>
      </c>
      <c r="I27420">
        <v>0.20042499999999999</v>
      </c>
      <c r="J27420">
        <v>25070.495997999999</v>
      </c>
      <c r="K27420">
        <v>0</v>
      </c>
      <c r="L27420">
        <v>0</v>
      </c>
      <c r="M27420">
        <v>60</v>
      </c>
      <c r="N27420">
        <v>0</v>
      </c>
    </row>
    <row r="27421" spans="1:14" x14ac:dyDescent="0.3">
      <c r="A27421">
        <v>133330</v>
      </c>
      <c r="B27421" t="s">
        <v>47957</v>
      </c>
      <c r="D27421" t="s">
        <v>47958</v>
      </c>
      <c r="E27421">
        <v>1</v>
      </c>
      <c r="F27421">
        <v>1</v>
      </c>
      <c r="G27421">
        <v>14</v>
      </c>
      <c r="H27421">
        <v>0.14754200000000001</v>
      </c>
      <c r="I27421">
        <v>0.154891</v>
      </c>
      <c r="J27421">
        <v>0</v>
      </c>
      <c r="K27421">
        <v>0</v>
      </c>
      <c r="L27421">
        <v>0</v>
      </c>
      <c r="M27421">
        <v>401</v>
      </c>
      <c r="N27421">
        <v>0</v>
      </c>
    </row>
    <row r="27422" spans="1:14" x14ac:dyDescent="0.3">
      <c r="A27422">
        <v>133332</v>
      </c>
      <c r="B27422" t="s">
        <v>47959</v>
      </c>
      <c r="D27422" t="s">
        <v>47960</v>
      </c>
      <c r="E27422">
        <v>3</v>
      </c>
      <c r="F27422">
        <v>3</v>
      </c>
      <c r="G27422">
        <v>13</v>
      </c>
      <c r="H27422">
        <v>0.18048900000000001</v>
      </c>
      <c r="I27422">
        <v>0.193741</v>
      </c>
      <c r="J27422">
        <v>2607.1627819999999</v>
      </c>
      <c r="K27422">
        <v>0</v>
      </c>
      <c r="L27422">
        <v>0</v>
      </c>
      <c r="M27422">
        <v>401</v>
      </c>
      <c r="N27422">
        <v>0</v>
      </c>
    </row>
    <row r="27423" spans="1:14" x14ac:dyDescent="0.3">
      <c r="A27423">
        <v>133333</v>
      </c>
      <c r="B27423" t="s">
        <v>47961</v>
      </c>
      <c r="D27423" t="s">
        <v>47962</v>
      </c>
      <c r="E27423">
        <v>2</v>
      </c>
      <c r="F27423">
        <v>2</v>
      </c>
      <c r="G27423">
        <v>13</v>
      </c>
      <c r="H27423">
        <v>0.19067899999999999</v>
      </c>
      <c r="I27423">
        <v>0.204481</v>
      </c>
      <c r="J27423">
        <v>0</v>
      </c>
      <c r="K27423">
        <v>1</v>
      </c>
      <c r="L27423">
        <v>1</v>
      </c>
      <c r="M27423">
        <v>60</v>
      </c>
      <c r="N27423">
        <v>0</v>
      </c>
    </row>
    <row r="27424" spans="1:14" x14ac:dyDescent="0.3">
      <c r="A27424">
        <v>133334</v>
      </c>
      <c r="B27424" t="s">
        <v>47961</v>
      </c>
      <c r="D27424" t="s">
        <v>47962</v>
      </c>
      <c r="E27424">
        <v>4</v>
      </c>
      <c r="F27424">
        <v>4</v>
      </c>
      <c r="G27424">
        <v>13</v>
      </c>
      <c r="H27424">
        <v>0.18887599999999999</v>
      </c>
      <c r="I27424">
        <v>0.20355000000000001</v>
      </c>
      <c r="J27424">
        <v>11213.693486</v>
      </c>
      <c r="K27424">
        <v>0.16666700000000001</v>
      </c>
      <c r="L27424">
        <v>1</v>
      </c>
      <c r="M27424">
        <v>401</v>
      </c>
      <c r="N27424">
        <v>0</v>
      </c>
    </row>
    <row r="27425" spans="1:14" x14ac:dyDescent="0.3">
      <c r="A27425">
        <v>133335</v>
      </c>
      <c r="B27425" t="s">
        <v>47963</v>
      </c>
      <c r="D27425" t="s">
        <v>47964</v>
      </c>
      <c r="E27425">
        <v>1</v>
      </c>
      <c r="F27425">
        <v>1</v>
      </c>
      <c r="G27425">
        <v>13</v>
      </c>
      <c r="H27425">
        <v>0.15667500000000001</v>
      </c>
      <c r="I27425">
        <v>0.16520699999999999</v>
      </c>
      <c r="J27425">
        <v>0</v>
      </c>
      <c r="K27425">
        <v>0</v>
      </c>
      <c r="L27425">
        <v>0</v>
      </c>
      <c r="M27425">
        <v>60</v>
      </c>
      <c r="N27425">
        <v>0</v>
      </c>
    </row>
    <row r="27426" spans="1:14" x14ac:dyDescent="0.3">
      <c r="A27426">
        <v>133338</v>
      </c>
      <c r="B27426" t="s">
        <v>30522</v>
      </c>
      <c r="D27426" t="s">
        <v>47965</v>
      </c>
      <c r="E27426">
        <v>1</v>
      </c>
      <c r="F27426">
        <v>1</v>
      </c>
      <c r="G27426">
        <v>12</v>
      </c>
      <c r="H27426">
        <v>0.17452500000000001</v>
      </c>
      <c r="I27426">
        <v>0.18448500000000001</v>
      </c>
      <c r="J27426">
        <v>0</v>
      </c>
      <c r="K27426">
        <v>0</v>
      </c>
      <c r="L27426">
        <v>0</v>
      </c>
      <c r="M27426">
        <v>401</v>
      </c>
      <c r="N27426">
        <v>0</v>
      </c>
    </row>
    <row r="27427" spans="1:14" x14ac:dyDescent="0.3">
      <c r="A27427">
        <v>133340</v>
      </c>
      <c r="B27427" t="s">
        <v>47966</v>
      </c>
      <c r="D27427" t="s">
        <v>47967</v>
      </c>
      <c r="E27427">
        <v>2</v>
      </c>
      <c r="F27427">
        <v>2</v>
      </c>
      <c r="G27427">
        <v>13</v>
      </c>
      <c r="H27427">
        <v>0.16769800000000001</v>
      </c>
      <c r="I27427">
        <v>0.178124</v>
      </c>
      <c r="J27427">
        <v>114.055432</v>
      </c>
      <c r="K27427">
        <v>0</v>
      </c>
      <c r="L27427">
        <v>0</v>
      </c>
      <c r="M27427">
        <v>401</v>
      </c>
      <c r="N27427">
        <v>0</v>
      </c>
    </row>
    <row r="27428" spans="1:14" x14ac:dyDescent="0.3">
      <c r="A27428">
        <v>133341</v>
      </c>
      <c r="B27428" t="s">
        <v>26424</v>
      </c>
      <c r="D27428" t="s">
        <v>26425</v>
      </c>
      <c r="E27428">
        <v>1</v>
      </c>
      <c r="F27428">
        <v>1</v>
      </c>
      <c r="G27428">
        <v>14</v>
      </c>
      <c r="H27428">
        <v>0.162884</v>
      </c>
      <c r="I27428">
        <v>0.17211499999999999</v>
      </c>
      <c r="J27428">
        <v>0</v>
      </c>
      <c r="K27428">
        <v>0</v>
      </c>
      <c r="L27428">
        <v>0</v>
      </c>
      <c r="M27428">
        <v>60</v>
      </c>
      <c r="N27428">
        <v>0</v>
      </c>
    </row>
    <row r="27429" spans="1:14" x14ac:dyDescent="0.3">
      <c r="A27429">
        <v>133342</v>
      </c>
      <c r="B27429" t="s">
        <v>47968</v>
      </c>
      <c r="D27429" t="s">
        <v>47969</v>
      </c>
      <c r="E27429">
        <v>1</v>
      </c>
      <c r="F27429">
        <v>1</v>
      </c>
      <c r="G27429">
        <v>13</v>
      </c>
      <c r="H27429">
        <v>0.15937399999999999</v>
      </c>
      <c r="I27429">
        <v>0.16984099999999999</v>
      </c>
      <c r="J27429">
        <v>0</v>
      </c>
      <c r="K27429">
        <v>0</v>
      </c>
      <c r="L27429">
        <v>0</v>
      </c>
      <c r="M27429">
        <v>401</v>
      </c>
      <c r="N27429">
        <v>0</v>
      </c>
    </row>
    <row r="27430" spans="1:14" x14ac:dyDescent="0.3">
      <c r="A27430">
        <v>133343</v>
      </c>
      <c r="B27430" t="s">
        <v>47970</v>
      </c>
      <c r="D27430" t="s">
        <v>47971</v>
      </c>
      <c r="E27430">
        <v>1</v>
      </c>
      <c r="F27430">
        <v>1</v>
      </c>
      <c r="G27430">
        <v>13</v>
      </c>
      <c r="H27430">
        <v>0.166962</v>
      </c>
      <c r="I27430">
        <v>0.177955</v>
      </c>
      <c r="J27430">
        <v>0</v>
      </c>
      <c r="K27430">
        <v>0</v>
      </c>
      <c r="L27430">
        <v>0</v>
      </c>
      <c r="M27430">
        <v>401</v>
      </c>
      <c r="N27430">
        <v>0</v>
      </c>
    </row>
    <row r="27431" spans="1:14" x14ac:dyDescent="0.3">
      <c r="A27431">
        <v>133344</v>
      </c>
      <c r="B27431" t="s">
        <v>47970</v>
      </c>
      <c r="D27431" t="s">
        <v>47971</v>
      </c>
      <c r="E27431">
        <v>1</v>
      </c>
      <c r="F27431">
        <v>1</v>
      </c>
      <c r="G27431">
        <v>14</v>
      </c>
      <c r="H27431">
        <v>0.16279199999999999</v>
      </c>
      <c r="I27431">
        <v>0.17072599999999999</v>
      </c>
      <c r="J27431">
        <v>0</v>
      </c>
      <c r="K27431">
        <v>0</v>
      </c>
      <c r="L27431">
        <v>0</v>
      </c>
      <c r="M27431">
        <v>401</v>
      </c>
      <c r="N27431">
        <v>0</v>
      </c>
    </row>
    <row r="27432" spans="1:14" x14ac:dyDescent="0.3">
      <c r="A27432">
        <v>133345</v>
      </c>
      <c r="B27432" t="s">
        <v>47972</v>
      </c>
      <c r="D27432" t="s">
        <v>47973</v>
      </c>
      <c r="E27432">
        <v>2</v>
      </c>
      <c r="F27432">
        <v>2</v>
      </c>
      <c r="G27432">
        <v>13</v>
      </c>
      <c r="H27432">
        <v>0.17182600000000001</v>
      </c>
      <c r="I27432">
        <v>0.18401999999999999</v>
      </c>
      <c r="J27432">
        <v>6808.0102870000001</v>
      </c>
      <c r="K27432">
        <v>0</v>
      </c>
      <c r="L27432">
        <v>0</v>
      </c>
      <c r="M27432">
        <v>398</v>
      </c>
      <c r="N27432">
        <v>0</v>
      </c>
    </row>
    <row r="27433" spans="1:14" x14ac:dyDescent="0.3">
      <c r="A27433">
        <v>133346</v>
      </c>
      <c r="B27433" t="s">
        <v>47974</v>
      </c>
      <c r="D27433" t="s">
        <v>47975</v>
      </c>
      <c r="E27433">
        <v>1</v>
      </c>
      <c r="F27433">
        <v>1</v>
      </c>
      <c r="G27433">
        <v>13</v>
      </c>
      <c r="H27433">
        <v>0.16291</v>
      </c>
      <c r="I27433">
        <v>0.17285900000000001</v>
      </c>
      <c r="J27433">
        <v>0</v>
      </c>
      <c r="K27433">
        <v>0</v>
      </c>
      <c r="L27433">
        <v>0</v>
      </c>
      <c r="M27433">
        <v>401</v>
      </c>
      <c r="N27433">
        <v>0</v>
      </c>
    </row>
    <row r="27434" spans="1:14" x14ac:dyDescent="0.3">
      <c r="A27434">
        <v>133347</v>
      </c>
      <c r="B27434" t="s">
        <v>11929</v>
      </c>
      <c r="D27434" t="s">
        <v>47976</v>
      </c>
      <c r="E27434">
        <v>1</v>
      </c>
      <c r="F27434">
        <v>1</v>
      </c>
      <c r="G27434">
        <v>13</v>
      </c>
      <c r="H27434">
        <v>0.17433699999999999</v>
      </c>
      <c r="I27434">
        <v>0.18556800000000001</v>
      </c>
      <c r="J27434">
        <v>0</v>
      </c>
      <c r="K27434">
        <v>0</v>
      </c>
      <c r="L27434">
        <v>0</v>
      </c>
      <c r="M27434">
        <v>401</v>
      </c>
      <c r="N27434">
        <v>0</v>
      </c>
    </row>
    <row r="27435" spans="1:14" x14ac:dyDescent="0.3">
      <c r="A27435">
        <v>133348</v>
      </c>
      <c r="B27435" t="s">
        <v>47977</v>
      </c>
      <c r="D27435" t="s">
        <v>47978</v>
      </c>
      <c r="E27435">
        <v>1</v>
      </c>
      <c r="F27435">
        <v>1</v>
      </c>
      <c r="G27435">
        <v>12</v>
      </c>
      <c r="H27435">
        <v>0.17216500000000001</v>
      </c>
      <c r="I27435">
        <v>0.184229</v>
      </c>
      <c r="J27435">
        <v>0</v>
      </c>
      <c r="K27435">
        <v>0</v>
      </c>
      <c r="L27435">
        <v>0</v>
      </c>
      <c r="M27435">
        <v>398</v>
      </c>
      <c r="N27435">
        <v>0</v>
      </c>
    </row>
    <row r="27436" spans="1:14" x14ac:dyDescent="0.3">
      <c r="A27436">
        <v>133349</v>
      </c>
      <c r="B27436" t="s">
        <v>39038</v>
      </c>
      <c r="D27436" t="s">
        <v>39039</v>
      </c>
      <c r="E27436">
        <v>1</v>
      </c>
      <c r="F27436">
        <v>1</v>
      </c>
      <c r="G27436">
        <v>13</v>
      </c>
      <c r="H27436">
        <v>0.16252800000000001</v>
      </c>
      <c r="I27436">
        <v>0.17044899999999999</v>
      </c>
      <c r="J27436">
        <v>0</v>
      </c>
      <c r="K27436">
        <v>0</v>
      </c>
      <c r="L27436">
        <v>0</v>
      </c>
      <c r="M27436">
        <v>398</v>
      </c>
      <c r="N27436">
        <v>0</v>
      </c>
    </row>
    <row r="27437" spans="1:14" x14ac:dyDescent="0.3">
      <c r="A27437">
        <v>133350</v>
      </c>
      <c r="B27437" t="s">
        <v>47979</v>
      </c>
      <c r="D27437" t="s">
        <v>47980</v>
      </c>
      <c r="E27437">
        <v>3</v>
      </c>
      <c r="F27437">
        <v>3</v>
      </c>
      <c r="G27437">
        <v>13</v>
      </c>
      <c r="H27437">
        <v>0.18298300000000001</v>
      </c>
      <c r="I27437">
        <v>0.19334200000000001</v>
      </c>
      <c r="J27437">
        <v>39610.365025999999</v>
      </c>
      <c r="K27437">
        <v>0</v>
      </c>
      <c r="L27437">
        <v>0</v>
      </c>
      <c r="M27437">
        <v>398</v>
      </c>
      <c r="N27437">
        <v>0</v>
      </c>
    </row>
    <row r="27438" spans="1:14" x14ac:dyDescent="0.3">
      <c r="A27438">
        <v>133351</v>
      </c>
      <c r="B27438" t="s">
        <v>47981</v>
      </c>
      <c r="D27438" t="s">
        <v>47982</v>
      </c>
      <c r="E27438">
        <v>2</v>
      </c>
      <c r="F27438">
        <v>2</v>
      </c>
      <c r="G27438">
        <v>12</v>
      </c>
      <c r="H27438">
        <v>0.191383</v>
      </c>
      <c r="I27438">
        <v>0.20321700000000001</v>
      </c>
      <c r="J27438">
        <v>5391.5685970000004</v>
      </c>
      <c r="K27438">
        <v>0</v>
      </c>
      <c r="L27438">
        <v>0</v>
      </c>
      <c r="M27438">
        <v>401</v>
      </c>
      <c r="N27438">
        <v>0</v>
      </c>
    </row>
    <row r="27439" spans="1:14" x14ac:dyDescent="0.3">
      <c r="A27439">
        <v>133354</v>
      </c>
      <c r="B27439" t="s">
        <v>47983</v>
      </c>
      <c r="D27439" t="s">
        <v>47984</v>
      </c>
      <c r="E27439">
        <v>1</v>
      </c>
      <c r="F27439">
        <v>1</v>
      </c>
      <c r="G27439">
        <v>14</v>
      </c>
      <c r="H27439">
        <v>0.15273700000000001</v>
      </c>
      <c r="I27439">
        <v>0.159303</v>
      </c>
      <c r="J27439">
        <v>0</v>
      </c>
      <c r="K27439">
        <v>0</v>
      </c>
      <c r="L27439">
        <v>0</v>
      </c>
      <c r="M27439">
        <v>398</v>
      </c>
      <c r="N27439">
        <v>0</v>
      </c>
    </row>
    <row r="27440" spans="1:14" x14ac:dyDescent="0.3">
      <c r="A27440">
        <v>133356</v>
      </c>
      <c r="B27440" t="s">
        <v>690</v>
      </c>
      <c r="D27440" t="s">
        <v>47985</v>
      </c>
      <c r="E27440">
        <v>2</v>
      </c>
      <c r="F27440">
        <v>2</v>
      </c>
      <c r="G27440">
        <v>12</v>
      </c>
      <c r="H27440">
        <v>0.192493</v>
      </c>
      <c r="I27440">
        <v>0.20766100000000001</v>
      </c>
      <c r="J27440">
        <v>0</v>
      </c>
      <c r="K27440">
        <v>1</v>
      </c>
      <c r="L27440">
        <v>1</v>
      </c>
      <c r="M27440">
        <v>401</v>
      </c>
      <c r="N27440">
        <v>0</v>
      </c>
    </row>
    <row r="27441" spans="1:14" x14ac:dyDescent="0.3">
      <c r="A27441">
        <v>133357</v>
      </c>
      <c r="B27441" t="s">
        <v>47986</v>
      </c>
      <c r="D27441" t="s">
        <v>47987</v>
      </c>
      <c r="E27441">
        <v>1</v>
      </c>
      <c r="F27441">
        <v>1</v>
      </c>
      <c r="G27441">
        <v>13</v>
      </c>
      <c r="H27441">
        <v>0.19128400000000001</v>
      </c>
      <c r="I27441">
        <v>0.202876</v>
      </c>
      <c r="J27441">
        <v>0</v>
      </c>
      <c r="K27441">
        <v>0</v>
      </c>
      <c r="L27441">
        <v>0</v>
      </c>
      <c r="M27441">
        <v>70</v>
      </c>
      <c r="N27441">
        <v>0</v>
      </c>
    </row>
    <row r="27442" spans="1:14" x14ac:dyDescent="0.3">
      <c r="A27442">
        <v>133358</v>
      </c>
      <c r="B27442" t="s">
        <v>47988</v>
      </c>
      <c r="D27442" t="s">
        <v>47989</v>
      </c>
      <c r="E27442">
        <v>1</v>
      </c>
      <c r="F27442">
        <v>1</v>
      </c>
      <c r="G27442">
        <v>13</v>
      </c>
      <c r="H27442">
        <v>0.17968500000000001</v>
      </c>
      <c r="I27442">
        <v>0.19009999999999999</v>
      </c>
      <c r="J27442">
        <v>0</v>
      </c>
      <c r="K27442">
        <v>0</v>
      </c>
      <c r="L27442">
        <v>0</v>
      </c>
      <c r="M27442">
        <v>60</v>
      </c>
      <c r="N27442">
        <v>0</v>
      </c>
    </row>
    <row r="27443" spans="1:14" x14ac:dyDescent="0.3">
      <c r="A27443">
        <v>133359</v>
      </c>
      <c r="B27443" t="s">
        <v>47990</v>
      </c>
      <c r="D27443" t="s">
        <v>47991</v>
      </c>
      <c r="E27443">
        <v>1</v>
      </c>
      <c r="F27443">
        <v>1</v>
      </c>
      <c r="G27443">
        <v>13</v>
      </c>
      <c r="H27443">
        <v>0.18783</v>
      </c>
      <c r="I27443">
        <v>0.20035600000000001</v>
      </c>
      <c r="J27443">
        <v>0</v>
      </c>
      <c r="K27443">
        <v>0</v>
      </c>
      <c r="L27443">
        <v>0</v>
      </c>
      <c r="M27443">
        <v>60</v>
      </c>
      <c r="N27443">
        <v>0</v>
      </c>
    </row>
    <row r="27444" spans="1:14" x14ac:dyDescent="0.3">
      <c r="A27444">
        <v>133360</v>
      </c>
      <c r="B27444" t="s">
        <v>5349</v>
      </c>
      <c r="D27444" t="s">
        <v>47992</v>
      </c>
      <c r="E27444">
        <v>1</v>
      </c>
      <c r="F27444">
        <v>1</v>
      </c>
      <c r="G27444">
        <v>14</v>
      </c>
      <c r="H27444">
        <v>0.16072900000000001</v>
      </c>
      <c r="I27444">
        <v>0.168909</v>
      </c>
      <c r="J27444">
        <v>0</v>
      </c>
      <c r="K27444">
        <v>0</v>
      </c>
      <c r="L27444">
        <v>0</v>
      </c>
      <c r="M27444">
        <v>60</v>
      </c>
      <c r="N27444">
        <v>0</v>
      </c>
    </row>
    <row r="27445" spans="1:14" x14ac:dyDescent="0.3">
      <c r="A27445">
        <v>133363</v>
      </c>
      <c r="B27445" t="s">
        <v>47993</v>
      </c>
      <c r="D27445" t="s">
        <v>47994</v>
      </c>
      <c r="E27445">
        <v>1</v>
      </c>
      <c r="F27445">
        <v>1</v>
      </c>
      <c r="G27445">
        <v>14</v>
      </c>
      <c r="H27445">
        <v>0.16279199999999999</v>
      </c>
      <c r="I27445">
        <v>0.17072599999999999</v>
      </c>
      <c r="J27445">
        <v>0</v>
      </c>
      <c r="K27445">
        <v>0</v>
      </c>
      <c r="L27445">
        <v>0</v>
      </c>
      <c r="M27445">
        <v>401</v>
      </c>
      <c r="N27445">
        <v>0</v>
      </c>
    </row>
    <row r="27446" spans="1:14" x14ac:dyDescent="0.3">
      <c r="A27446">
        <v>133364</v>
      </c>
      <c r="B27446" t="s">
        <v>47995</v>
      </c>
      <c r="D27446" t="s">
        <v>47996</v>
      </c>
      <c r="E27446">
        <v>1</v>
      </c>
      <c r="F27446">
        <v>1</v>
      </c>
      <c r="G27446">
        <v>13</v>
      </c>
      <c r="H27446">
        <v>0.17649599999999999</v>
      </c>
      <c r="I27446">
        <v>0.189304</v>
      </c>
      <c r="J27446">
        <v>0</v>
      </c>
      <c r="K27446">
        <v>0</v>
      </c>
      <c r="L27446">
        <v>0</v>
      </c>
      <c r="M27446">
        <v>401</v>
      </c>
      <c r="N27446">
        <v>0</v>
      </c>
    </row>
    <row r="27447" spans="1:14" x14ac:dyDescent="0.3">
      <c r="A27447">
        <v>133365</v>
      </c>
      <c r="B27447" t="s">
        <v>47997</v>
      </c>
      <c r="D27447" t="s">
        <v>47998</v>
      </c>
      <c r="E27447">
        <v>1</v>
      </c>
      <c r="F27447">
        <v>1</v>
      </c>
      <c r="G27447">
        <v>13</v>
      </c>
      <c r="H27447">
        <v>0.17166000000000001</v>
      </c>
      <c r="I27447">
        <v>0.18367900000000001</v>
      </c>
      <c r="J27447">
        <v>0</v>
      </c>
      <c r="K27447">
        <v>0</v>
      </c>
      <c r="L27447">
        <v>0</v>
      </c>
      <c r="M27447">
        <v>398</v>
      </c>
      <c r="N27447">
        <v>0</v>
      </c>
    </row>
    <row r="27448" spans="1:14" x14ac:dyDescent="0.3">
      <c r="A27448">
        <v>133367</v>
      </c>
      <c r="B27448" t="s">
        <v>47999</v>
      </c>
      <c r="D27448" t="s">
        <v>48000</v>
      </c>
      <c r="E27448">
        <v>5</v>
      </c>
      <c r="F27448">
        <v>5</v>
      </c>
      <c r="G27448">
        <v>13</v>
      </c>
      <c r="H27448">
        <v>0.175704</v>
      </c>
      <c r="I27448">
        <v>0.19003700000000001</v>
      </c>
      <c r="J27448">
        <v>55218.583234999998</v>
      </c>
      <c r="K27448">
        <v>0</v>
      </c>
      <c r="L27448">
        <v>0</v>
      </c>
      <c r="M27448">
        <v>60</v>
      </c>
      <c r="N27448">
        <v>0</v>
      </c>
    </row>
    <row r="27449" spans="1:14" x14ac:dyDescent="0.3">
      <c r="A27449">
        <v>133368</v>
      </c>
      <c r="B27449" t="s">
        <v>48001</v>
      </c>
      <c r="D27449" t="s">
        <v>48002</v>
      </c>
      <c r="E27449">
        <v>1</v>
      </c>
      <c r="F27449">
        <v>1</v>
      </c>
      <c r="G27449">
        <v>13</v>
      </c>
      <c r="H27449">
        <v>0.19128400000000001</v>
      </c>
      <c r="I27449">
        <v>0.202876</v>
      </c>
      <c r="J27449">
        <v>0</v>
      </c>
      <c r="K27449">
        <v>0</v>
      </c>
      <c r="L27449">
        <v>0</v>
      </c>
      <c r="M27449">
        <v>70</v>
      </c>
      <c r="N27449">
        <v>0</v>
      </c>
    </row>
    <row r="27450" spans="1:14" x14ac:dyDescent="0.3">
      <c r="A27450">
        <v>133369</v>
      </c>
      <c r="B27450" t="s">
        <v>48003</v>
      </c>
      <c r="D27450" t="s">
        <v>48004</v>
      </c>
      <c r="E27450">
        <v>2</v>
      </c>
      <c r="F27450">
        <v>2</v>
      </c>
      <c r="G27450">
        <v>13</v>
      </c>
      <c r="H27450">
        <v>0.16964599999999999</v>
      </c>
      <c r="I27450">
        <v>0.17929100000000001</v>
      </c>
      <c r="J27450">
        <v>341419.742753</v>
      </c>
      <c r="K27450">
        <v>0</v>
      </c>
      <c r="L27450">
        <v>0</v>
      </c>
      <c r="M27450">
        <v>70</v>
      </c>
      <c r="N27450">
        <v>0</v>
      </c>
    </row>
    <row r="27451" spans="1:14" x14ac:dyDescent="0.3">
      <c r="A27451">
        <v>133370</v>
      </c>
      <c r="B27451" t="s">
        <v>48005</v>
      </c>
      <c r="D27451" t="s">
        <v>48006</v>
      </c>
      <c r="E27451">
        <v>7</v>
      </c>
      <c r="F27451">
        <v>7</v>
      </c>
      <c r="G27451">
        <v>13</v>
      </c>
      <c r="H27451">
        <v>0.15801200000000001</v>
      </c>
      <c r="I27451">
        <v>0.16713</v>
      </c>
      <c r="J27451">
        <v>130621.588259</v>
      </c>
      <c r="K27451">
        <v>0</v>
      </c>
      <c r="L27451">
        <v>0</v>
      </c>
      <c r="M27451">
        <v>398</v>
      </c>
      <c r="N27451">
        <v>0</v>
      </c>
    </row>
    <row r="27452" spans="1:14" x14ac:dyDescent="0.3">
      <c r="A27452">
        <v>133371</v>
      </c>
      <c r="B27452" t="s">
        <v>48007</v>
      </c>
      <c r="D27452" t="s">
        <v>48008</v>
      </c>
      <c r="E27452">
        <v>1</v>
      </c>
      <c r="F27452">
        <v>1</v>
      </c>
      <c r="G27452">
        <v>12</v>
      </c>
      <c r="H27452">
        <v>0.185225</v>
      </c>
      <c r="I27452">
        <v>0.19720199999999999</v>
      </c>
      <c r="J27452">
        <v>0</v>
      </c>
      <c r="K27452">
        <v>0</v>
      </c>
      <c r="L27452">
        <v>0</v>
      </c>
      <c r="M27452">
        <v>401</v>
      </c>
      <c r="N27452">
        <v>0</v>
      </c>
    </row>
    <row r="27453" spans="1:14" x14ac:dyDescent="0.3">
      <c r="A27453">
        <v>133372</v>
      </c>
      <c r="B27453" t="s">
        <v>48009</v>
      </c>
      <c r="D27453" t="s">
        <v>48010</v>
      </c>
      <c r="E27453">
        <v>1</v>
      </c>
      <c r="F27453">
        <v>1</v>
      </c>
      <c r="G27453">
        <v>13</v>
      </c>
      <c r="H27453">
        <v>0.16888500000000001</v>
      </c>
      <c r="I27453">
        <v>0.17912800000000001</v>
      </c>
      <c r="J27453">
        <v>0</v>
      </c>
      <c r="K27453">
        <v>0</v>
      </c>
      <c r="L27453">
        <v>0</v>
      </c>
      <c r="M27453">
        <v>398</v>
      </c>
      <c r="N27453">
        <v>0</v>
      </c>
    </row>
    <row r="27454" spans="1:14" x14ac:dyDescent="0.3">
      <c r="A27454">
        <v>133374</v>
      </c>
      <c r="B27454" t="s">
        <v>48011</v>
      </c>
      <c r="D27454" t="s">
        <v>48012</v>
      </c>
      <c r="E27454">
        <v>1</v>
      </c>
      <c r="F27454">
        <v>1</v>
      </c>
      <c r="G27454">
        <v>13</v>
      </c>
      <c r="H27454">
        <v>0.15987499999999999</v>
      </c>
      <c r="I27454">
        <v>0.16870099999999999</v>
      </c>
      <c r="J27454">
        <v>0</v>
      </c>
      <c r="K27454">
        <v>0</v>
      </c>
      <c r="L27454">
        <v>0</v>
      </c>
      <c r="M27454">
        <v>398</v>
      </c>
      <c r="N27454">
        <v>0</v>
      </c>
    </row>
    <row r="27455" spans="1:14" x14ac:dyDescent="0.3">
      <c r="A27455">
        <v>133376</v>
      </c>
      <c r="B27455" t="s">
        <v>48013</v>
      </c>
      <c r="D27455" t="s">
        <v>48014</v>
      </c>
      <c r="E27455">
        <v>1</v>
      </c>
      <c r="F27455">
        <v>1</v>
      </c>
      <c r="G27455">
        <v>13</v>
      </c>
      <c r="H27455">
        <v>0.171519</v>
      </c>
      <c r="I27455">
        <v>0.18276800000000001</v>
      </c>
      <c r="J27455">
        <v>0</v>
      </c>
      <c r="K27455">
        <v>0</v>
      </c>
      <c r="L27455">
        <v>0</v>
      </c>
      <c r="M27455">
        <v>401</v>
      </c>
      <c r="N27455">
        <v>0</v>
      </c>
    </row>
    <row r="27456" spans="1:14" x14ac:dyDescent="0.3">
      <c r="A27456">
        <v>133378</v>
      </c>
      <c r="B27456" t="s">
        <v>48015</v>
      </c>
      <c r="D27456" t="s">
        <v>48016</v>
      </c>
      <c r="E27456">
        <v>2</v>
      </c>
      <c r="F27456">
        <v>2</v>
      </c>
      <c r="G27456">
        <v>12</v>
      </c>
      <c r="H27456">
        <v>0.18632899999999999</v>
      </c>
      <c r="I27456">
        <v>0.199383</v>
      </c>
      <c r="J27456">
        <v>8532.1649099999995</v>
      </c>
      <c r="K27456">
        <v>0</v>
      </c>
      <c r="L27456">
        <v>0</v>
      </c>
      <c r="M27456">
        <v>401</v>
      </c>
      <c r="N27456">
        <v>0</v>
      </c>
    </row>
    <row r="27457" spans="1:14" x14ac:dyDescent="0.3">
      <c r="A27457">
        <v>133379</v>
      </c>
      <c r="B27457" t="s">
        <v>48017</v>
      </c>
      <c r="D27457" t="s">
        <v>48018</v>
      </c>
      <c r="E27457">
        <v>2</v>
      </c>
      <c r="F27457">
        <v>2</v>
      </c>
      <c r="G27457">
        <v>12</v>
      </c>
      <c r="H27457">
        <v>0.18820899999999999</v>
      </c>
      <c r="I27457">
        <v>0.200822</v>
      </c>
      <c r="J27457">
        <v>2246.8494369999999</v>
      </c>
      <c r="K27457">
        <v>0</v>
      </c>
      <c r="L27457">
        <v>0</v>
      </c>
      <c r="M27457">
        <v>398</v>
      </c>
      <c r="N27457">
        <v>0</v>
      </c>
    </row>
    <row r="27458" spans="1:14" x14ac:dyDescent="0.3">
      <c r="A27458">
        <v>133380</v>
      </c>
      <c r="B27458" t="s">
        <v>48019</v>
      </c>
      <c r="D27458" t="s">
        <v>48020</v>
      </c>
      <c r="E27458">
        <v>4</v>
      </c>
      <c r="F27458">
        <v>4</v>
      </c>
      <c r="G27458">
        <v>12</v>
      </c>
      <c r="H27458">
        <v>0.16853499999999999</v>
      </c>
      <c r="I27458">
        <v>0.18233099999999999</v>
      </c>
      <c r="J27458">
        <v>31842.679568</v>
      </c>
      <c r="K27458">
        <v>0.16666700000000001</v>
      </c>
      <c r="L27458">
        <v>1</v>
      </c>
      <c r="M27458">
        <v>398</v>
      </c>
      <c r="N27458">
        <v>0</v>
      </c>
    </row>
    <row r="27459" spans="1:14" x14ac:dyDescent="0.3">
      <c r="A27459">
        <v>133384</v>
      </c>
      <c r="B27459" t="s">
        <v>48021</v>
      </c>
      <c r="D27459" t="s">
        <v>48022</v>
      </c>
      <c r="E27459">
        <v>2</v>
      </c>
      <c r="F27459">
        <v>2</v>
      </c>
      <c r="G27459">
        <v>13</v>
      </c>
      <c r="H27459">
        <v>0.162437</v>
      </c>
      <c r="I27459">
        <v>0.17335700000000001</v>
      </c>
      <c r="J27459">
        <v>94.746914000000004</v>
      </c>
      <c r="K27459">
        <v>0</v>
      </c>
      <c r="L27459">
        <v>0</v>
      </c>
      <c r="M27459">
        <v>398</v>
      </c>
      <c r="N27459">
        <v>0</v>
      </c>
    </row>
    <row r="27460" spans="1:14" x14ac:dyDescent="0.3">
      <c r="A27460">
        <v>133385</v>
      </c>
      <c r="B27460" t="s">
        <v>48023</v>
      </c>
      <c r="D27460" t="s">
        <v>48024</v>
      </c>
      <c r="E27460">
        <v>1</v>
      </c>
      <c r="F27460">
        <v>1</v>
      </c>
      <c r="G27460">
        <v>13</v>
      </c>
      <c r="H27460">
        <v>0.18270800000000001</v>
      </c>
      <c r="I27460">
        <v>0.19314300000000001</v>
      </c>
      <c r="J27460">
        <v>0</v>
      </c>
      <c r="K27460">
        <v>0</v>
      </c>
      <c r="L27460">
        <v>0</v>
      </c>
      <c r="M27460">
        <v>401</v>
      </c>
      <c r="N27460">
        <v>0</v>
      </c>
    </row>
    <row r="27461" spans="1:14" x14ac:dyDescent="0.3">
      <c r="A27461">
        <v>133386</v>
      </c>
      <c r="B27461" t="s">
        <v>48025</v>
      </c>
      <c r="D27461" t="s">
        <v>48026</v>
      </c>
      <c r="E27461">
        <v>1</v>
      </c>
      <c r="F27461">
        <v>1</v>
      </c>
      <c r="G27461">
        <v>13</v>
      </c>
      <c r="H27461">
        <v>0.179871</v>
      </c>
      <c r="I27461">
        <v>0.19086</v>
      </c>
      <c r="J27461">
        <v>0</v>
      </c>
      <c r="K27461">
        <v>0</v>
      </c>
      <c r="L27461">
        <v>0</v>
      </c>
      <c r="M27461">
        <v>401</v>
      </c>
      <c r="N27461">
        <v>0</v>
      </c>
    </row>
    <row r="27462" spans="1:14" x14ac:dyDescent="0.3">
      <c r="A27462">
        <v>133387</v>
      </c>
      <c r="B27462" t="s">
        <v>48027</v>
      </c>
      <c r="D27462" t="s">
        <v>48028</v>
      </c>
      <c r="E27462">
        <v>2</v>
      </c>
      <c r="F27462">
        <v>2</v>
      </c>
      <c r="G27462">
        <v>13</v>
      </c>
      <c r="H27462">
        <v>0.18288599999999999</v>
      </c>
      <c r="I27462">
        <v>0.19564000000000001</v>
      </c>
      <c r="J27462">
        <v>606.67504099999996</v>
      </c>
      <c r="K27462">
        <v>0</v>
      </c>
      <c r="L27462">
        <v>0</v>
      </c>
      <c r="M27462">
        <v>401</v>
      </c>
      <c r="N27462">
        <v>0</v>
      </c>
    </row>
    <row r="27463" spans="1:14" x14ac:dyDescent="0.3">
      <c r="A27463">
        <v>133388</v>
      </c>
      <c r="B27463" t="s">
        <v>48029</v>
      </c>
      <c r="D27463" t="s">
        <v>48030</v>
      </c>
      <c r="E27463">
        <v>1</v>
      </c>
      <c r="F27463">
        <v>1</v>
      </c>
      <c r="G27463">
        <v>13</v>
      </c>
      <c r="H27463">
        <v>0.151308</v>
      </c>
      <c r="I27463">
        <v>0.16092600000000001</v>
      </c>
      <c r="J27463">
        <v>0</v>
      </c>
      <c r="K27463">
        <v>0</v>
      </c>
      <c r="L27463">
        <v>0</v>
      </c>
      <c r="M27463">
        <v>401</v>
      </c>
      <c r="N27463">
        <v>0</v>
      </c>
    </row>
    <row r="27464" spans="1:14" x14ac:dyDescent="0.3">
      <c r="A27464">
        <v>133392</v>
      </c>
      <c r="B27464" t="s">
        <v>48031</v>
      </c>
      <c r="D27464" t="s">
        <v>48032</v>
      </c>
      <c r="E27464">
        <v>1</v>
      </c>
      <c r="F27464">
        <v>1</v>
      </c>
      <c r="G27464">
        <v>13</v>
      </c>
      <c r="H27464">
        <v>0.16547300000000001</v>
      </c>
      <c r="I27464">
        <v>0.17374500000000001</v>
      </c>
      <c r="J27464">
        <v>0</v>
      </c>
      <c r="K27464">
        <v>0</v>
      </c>
      <c r="L27464">
        <v>0</v>
      </c>
      <c r="M27464">
        <v>401</v>
      </c>
      <c r="N27464">
        <v>0</v>
      </c>
    </row>
    <row r="27465" spans="1:14" x14ac:dyDescent="0.3">
      <c r="A27465">
        <v>133394</v>
      </c>
      <c r="B27465" t="s">
        <v>26911</v>
      </c>
      <c r="D27465" t="s">
        <v>48033</v>
      </c>
      <c r="E27465">
        <v>3</v>
      </c>
      <c r="F27465">
        <v>3</v>
      </c>
      <c r="G27465">
        <v>12</v>
      </c>
      <c r="H27465">
        <v>0.178261</v>
      </c>
      <c r="I27465">
        <v>0.190329</v>
      </c>
      <c r="J27465">
        <v>4132.944058</v>
      </c>
      <c r="K27465">
        <v>0</v>
      </c>
      <c r="L27465">
        <v>0</v>
      </c>
      <c r="M27465">
        <v>398</v>
      </c>
      <c r="N27465">
        <v>0</v>
      </c>
    </row>
    <row r="27466" spans="1:14" x14ac:dyDescent="0.3">
      <c r="A27466">
        <v>133396</v>
      </c>
      <c r="B27466" t="s">
        <v>48034</v>
      </c>
      <c r="D27466" t="s">
        <v>48035</v>
      </c>
      <c r="E27466">
        <v>1</v>
      </c>
      <c r="F27466">
        <v>1</v>
      </c>
      <c r="G27466">
        <v>13</v>
      </c>
      <c r="H27466">
        <v>0.18783</v>
      </c>
      <c r="I27466">
        <v>0.20035600000000001</v>
      </c>
      <c r="J27466">
        <v>0</v>
      </c>
      <c r="K27466">
        <v>0</v>
      </c>
      <c r="L27466">
        <v>0</v>
      </c>
      <c r="M27466">
        <v>60</v>
      </c>
      <c r="N27466">
        <v>0</v>
      </c>
    </row>
    <row r="27467" spans="1:14" x14ac:dyDescent="0.3">
      <c r="A27467">
        <v>133398</v>
      </c>
      <c r="B27467" t="s">
        <v>48036</v>
      </c>
      <c r="D27467" t="s">
        <v>48037</v>
      </c>
      <c r="E27467">
        <v>1</v>
      </c>
      <c r="F27467">
        <v>1</v>
      </c>
      <c r="G27467">
        <v>13</v>
      </c>
      <c r="H27467">
        <v>0.15529799999999999</v>
      </c>
      <c r="I27467">
        <v>0.16522700000000001</v>
      </c>
      <c r="J27467">
        <v>0</v>
      </c>
      <c r="K27467">
        <v>0</v>
      </c>
      <c r="L27467">
        <v>0</v>
      </c>
      <c r="M27467">
        <v>398</v>
      </c>
      <c r="N27467">
        <v>0</v>
      </c>
    </row>
    <row r="27468" spans="1:14" x14ac:dyDescent="0.3">
      <c r="A27468">
        <v>133399</v>
      </c>
      <c r="B27468" t="s">
        <v>48038</v>
      </c>
      <c r="D27468" t="s">
        <v>48039</v>
      </c>
      <c r="E27468">
        <v>1</v>
      </c>
      <c r="F27468">
        <v>1</v>
      </c>
      <c r="G27468">
        <v>13</v>
      </c>
      <c r="H27468">
        <v>0.15193300000000001</v>
      </c>
      <c r="I27468">
        <v>0.159416</v>
      </c>
      <c r="J27468">
        <v>0</v>
      </c>
      <c r="K27468">
        <v>0</v>
      </c>
      <c r="L27468">
        <v>0</v>
      </c>
      <c r="M27468">
        <v>401</v>
      </c>
      <c r="N27468">
        <v>0</v>
      </c>
    </row>
    <row r="27469" spans="1:14" x14ac:dyDescent="0.3">
      <c r="A27469">
        <v>133400</v>
      </c>
      <c r="B27469" t="s">
        <v>39321</v>
      </c>
      <c r="D27469" t="s">
        <v>39322</v>
      </c>
      <c r="E27469">
        <v>1</v>
      </c>
      <c r="F27469">
        <v>1</v>
      </c>
      <c r="G27469">
        <v>13</v>
      </c>
      <c r="H27469">
        <v>0.17565800000000001</v>
      </c>
      <c r="I27469">
        <v>0.18917700000000001</v>
      </c>
      <c r="J27469">
        <v>0</v>
      </c>
      <c r="K27469">
        <v>0</v>
      </c>
      <c r="L27469">
        <v>0</v>
      </c>
      <c r="M27469">
        <v>401</v>
      </c>
      <c r="N27469">
        <v>0</v>
      </c>
    </row>
    <row r="27470" spans="1:14" x14ac:dyDescent="0.3">
      <c r="A27470">
        <v>133401</v>
      </c>
      <c r="B27470" t="s">
        <v>48040</v>
      </c>
      <c r="D27470" t="s">
        <v>48041</v>
      </c>
      <c r="E27470">
        <v>1</v>
      </c>
      <c r="F27470">
        <v>1</v>
      </c>
      <c r="G27470">
        <v>14</v>
      </c>
      <c r="H27470">
        <v>0.14439399999999999</v>
      </c>
      <c r="I27470">
        <v>0.15267600000000001</v>
      </c>
      <c r="J27470">
        <v>0</v>
      </c>
      <c r="K27470">
        <v>0</v>
      </c>
      <c r="L27470">
        <v>0</v>
      </c>
      <c r="M27470">
        <v>398</v>
      </c>
      <c r="N27470">
        <v>0</v>
      </c>
    </row>
    <row r="27471" spans="1:14" x14ac:dyDescent="0.3">
      <c r="A27471">
        <v>133402</v>
      </c>
      <c r="B27471" t="s">
        <v>48042</v>
      </c>
      <c r="D27471" t="s">
        <v>48043</v>
      </c>
      <c r="E27471">
        <v>1</v>
      </c>
      <c r="F27471">
        <v>1</v>
      </c>
      <c r="G27471">
        <v>13</v>
      </c>
      <c r="H27471">
        <v>0.164965</v>
      </c>
      <c r="I27471">
        <v>0.173397</v>
      </c>
      <c r="J27471">
        <v>0</v>
      </c>
      <c r="K27471">
        <v>0</v>
      </c>
      <c r="L27471">
        <v>0</v>
      </c>
      <c r="M27471">
        <v>398</v>
      </c>
      <c r="N27471">
        <v>0</v>
      </c>
    </row>
    <row r="27472" spans="1:14" x14ac:dyDescent="0.3">
      <c r="A27472">
        <v>133403</v>
      </c>
      <c r="B27472" t="s">
        <v>48044</v>
      </c>
      <c r="D27472" t="s">
        <v>48045</v>
      </c>
      <c r="E27472">
        <v>2</v>
      </c>
      <c r="F27472">
        <v>2</v>
      </c>
      <c r="G27472">
        <v>13</v>
      </c>
      <c r="H27472">
        <v>0.188384</v>
      </c>
      <c r="I27472">
        <v>0.20139199999999999</v>
      </c>
      <c r="J27472">
        <v>10309.838309999999</v>
      </c>
      <c r="K27472">
        <v>0</v>
      </c>
      <c r="L27472">
        <v>0</v>
      </c>
      <c r="M27472">
        <v>401</v>
      </c>
      <c r="N27472">
        <v>0</v>
      </c>
    </row>
    <row r="27473" spans="1:14" x14ac:dyDescent="0.3">
      <c r="A27473">
        <v>133405</v>
      </c>
      <c r="B27473" t="s">
        <v>48046</v>
      </c>
      <c r="D27473" t="s">
        <v>48047</v>
      </c>
      <c r="E27473">
        <v>1</v>
      </c>
      <c r="F27473">
        <v>1</v>
      </c>
      <c r="G27473">
        <v>14</v>
      </c>
      <c r="H27473">
        <v>0.16960800000000001</v>
      </c>
      <c r="I27473">
        <v>0.179761</v>
      </c>
      <c r="J27473">
        <v>0</v>
      </c>
      <c r="K27473">
        <v>0</v>
      </c>
      <c r="L27473">
        <v>0</v>
      </c>
      <c r="M27473">
        <v>60</v>
      </c>
      <c r="N27473">
        <v>0</v>
      </c>
    </row>
    <row r="27474" spans="1:14" x14ac:dyDescent="0.3">
      <c r="A27474">
        <v>133406</v>
      </c>
      <c r="B27474" t="s">
        <v>48048</v>
      </c>
      <c r="D27474" t="s">
        <v>48049</v>
      </c>
      <c r="E27474">
        <v>4</v>
      </c>
      <c r="F27474">
        <v>4</v>
      </c>
      <c r="G27474">
        <v>12</v>
      </c>
      <c r="H27474">
        <v>0.18779199999999999</v>
      </c>
      <c r="I27474">
        <v>0.202547</v>
      </c>
      <c r="J27474">
        <v>15077.071839</v>
      </c>
      <c r="K27474">
        <v>0</v>
      </c>
      <c r="L27474">
        <v>0</v>
      </c>
      <c r="M27474">
        <v>401</v>
      </c>
      <c r="N27474">
        <v>0</v>
      </c>
    </row>
    <row r="27475" spans="1:14" x14ac:dyDescent="0.3">
      <c r="A27475">
        <v>133407</v>
      </c>
      <c r="B27475" t="s">
        <v>48050</v>
      </c>
      <c r="D27475" t="s">
        <v>48051</v>
      </c>
      <c r="E27475">
        <v>2</v>
      </c>
      <c r="F27475">
        <v>2</v>
      </c>
      <c r="G27475">
        <v>13</v>
      </c>
      <c r="H27475">
        <v>0.15176100000000001</v>
      </c>
      <c r="I27475">
        <v>0.161352</v>
      </c>
      <c r="J27475">
        <v>563.84071300000005</v>
      </c>
      <c r="K27475">
        <v>0</v>
      </c>
      <c r="L27475">
        <v>0</v>
      </c>
      <c r="M27475">
        <v>401</v>
      </c>
      <c r="N27475">
        <v>0</v>
      </c>
    </row>
    <row r="27476" spans="1:14" x14ac:dyDescent="0.3">
      <c r="A27476">
        <v>133408</v>
      </c>
      <c r="B27476" t="s">
        <v>48052</v>
      </c>
      <c r="D27476" t="s">
        <v>48053</v>
      </c>
      <c r="E27476">
        <v>4</v>
      </c>
      <c r="F27476">
        <v>4</v>
      </c>
      <c r="G27476">
        <v>12</v>
      </c>
      <c r="H27476">
        <v>0.212815</v>
      </c>
      <c r="I27476">
        <v>0.22942799999999999</v>
      </c>
      <c r="J27476">
        <v>224340.87210800001</v>
      </c>
      <c r="K27476">
        <v>0</v>
      </c>
      <c r="L27476">
        <v>0</v>
      </c>
      <c r="M27476">
        <v>70</v>
      </c>
      <c r="N27476">
        <v>0</v>
      </c>
    </row>
    <row r="27477" spans="1:14" x14ac:dyDescent="0.3">
      <c r="A27477">
        <v>133409</v>
      </c>
      <c r="B27477" t="s">
        <v>48054</v>
      </c>
      <c r="D27477" t="s">
        <v>48055</v>
      </c>
      <c r="E27477">
        <v>1</v>
      </c>
      <c r="F27477">
        <v>1</v>
      </c>
      <c r="G27477">
        <v>14</v>
      </c>
      <c r="H27477">
        <v>0.15273700000000001</v>
      </c>
      <c r="I27477">
        <v>0.159303</v>
      </c>
      <c r="J27477">
        <v>0</v>
      </c>
      <c r="K27477">
        <v>0</v>
      </c>
      <c r="L27477">
        <v>0</v>
      </c>
      <c r="M27477">
        <v>398</v>
      </c>
      <c r="N27477">
        <v>0</v>
      </c>
    </row>
    <row r="27478" spans="1:14" x14ac:dyDescent="0.3">
      <c r="A27478">
        <v>133410</v>
      </c>
      <c r="B27478" t="s">
        <v>48056</v>
      </c>
      <c r="D27478" t="s">
        <v>48057</v>
      </c>
      <c r="E27478">
        <v>2</v>
      </c>
      <c r="F27478">
        <v>2</v>
      </c>
      <c r="G27478">
        <v>13</v>
      </c>
      <c r="H27478">
        <v>0.16352</v>
      </c>
      <c r="I27478">
        <v>0.17417299999999999</v>
      </c>
      <c r="J27478">
        <v>381.74798099999998</v>
      </c>
      <c r="K27478">
        <v>0</v>
      </c>
      <c r="L27478">
        <v>0</v>
      </c>
      <c r="M27478">
        <v>401</v>
      </c>
      <c r="N27478">
        <v>0</v>
      </c>
    </row>
    <row r="27479" spans="1:14" x14ac:dyDescent="0.3">
      <c r="A27479">
        <v>133411</v>
      </c>
      <c r="B27479" t="s">
        <v>9288</v>
      </c>
      <c r="D27479" t="s">
        <v>48058</v>
      </c>
      <c r="E27479">
        <v>1</v>
      </c>
      <c r="F27479">
        <v>1</v>
      </c>
      <c r="G27479">
        <v>13</v>
      </c>
      <c r="H27479">
        <v>0.15798999999999999</v>
      </c>
      <c r="I27479">
        <v>0.16647899999999999</v>
      </c>
      <c r="J27479">
        <v>0</v>
      </c>
      <c r="K27479">
        <v>0</v>
      </c>
      <c r="L27479">
        <v>0</v>
      </c>
      <c r="M27479">
        <v>401</v>
      </c>
      <c r="N27479">
        <v>0</v>
      </c>
    </row>
    <row r="27480" spans="1:14" x14ac:dyDescent="0.3">
      <c r="A27480">
        <v>133412</v>
      </c>
      <c r="B27480" t="s">
        <v>48059</v>
      </c>
      <c r="D27480" t="s">
        <v>48060</v>
      </c>
      <c r="E27480">
        <v>2</v>
      </c>
      <c r="F27480">
        <v>2</v>
      </c>
      <c r="G27480">
        <v>12</v>
      </c>
      <c r="H27480">
        <v>0.182259</v>
      </c>
      <c r="I27480">
        <v>0.19559799999999999</v>
      </c>
      <c r="J27480">
        <v>0</v>
      </c>
      <c r="K27480">
        <v>1</v>
      </c>
      <c r="L27480">
        <v>1</v>
      </c>
      <c r="M27480">
        <v>401</v>
      </c>
      <c r="N27480">
        <v>0</v>
      </c>
    </row>
    <row r="27481" spans="1:14" x14ac:dyDescent="0.3">
      <c r="A27481">
        <v>133413</v>
      </c>
      <c r="B27481" t="s">
        <v>48061</v>
      </c>
      <c r="D27481" t="s">
        <v>48062</v>
      </c>
      <c r="E27481">
        <v>2</v>
      </c>
      <c r="F27481">
        <v>2</v>
      </c>
      <c r="G27481">
        <v>13</v>
      </c>
      <c r="H27481">
        <v>0.168099</v>
      </c>
      <c r="I27481">
        <v>0.17943999999999999</v>
      </c>
      <c r="J27481">
        <v>0</v>
      </c>
      <c r="K27481">
        <v>1</v>
      </c>
      <c r="L27481">
        <v>1</v>
      </c>
      <c r="M27481">
        <v>401</v>
      </c>
      <c r="N27481">
        <v>0</v>
      </c>
    </row>
    <row r="27482" spans="1:14" x14ac:dyDescent="0.3">
      <c r="A27482">
        <v>133414</v>
      </c>
      <c r="B27482" t="s">
        <v>48063</v>
      </c>
      <c r="D27482" t="s">
        <v>48064</v>
      </c>
      <c r="E27482">
        <v>1</v>
      </c>
      <c r="F27482">
        <v>1</v>
      </c>
      <c r="G27482">
        <v>13</v>
      </c>
      <c r="H27482">
        <v>0.156944</v>
      </c>
      <c r="I27482">
        <v>0.16583999999999999</v>
      </c>
      <c r="J27482">
        <v>0</v>
      </c>
      <c r="K27482">
        <v>0</v>
      </c>
      <c r="L27482">
        <v>0</v>
      </c>
      <c r="M27482">
        <v>401</v>
      </c>
      <c r="N27482">
        <v>0</v>
      </c>
    </row>
    <row r="27483" spans="1:14" x14ac:dyDescent="0.3">
      <c r="A27483">
        <v>133415</v>
      </c>
      <c r="B27483" t="s">
        <v>48065</v>
      </c>
      <c r="D27483" t="s">
        <v>48066</v>
      </c>
      <c r="E27483">
        <v>1</v>
      </c>
      <c r="F27483">
        <v>1</v>
      </c>
      <c r="G27483">
        <v>13</v>
      </c>
      <c r="H27483">
        <v>0.16756399999999999</v>
      </c>
      <c r="I27483">
        <v>0.177041</v>
      </c>
      <c r="J27483">
        <v>0</v>
      </c>
      <c r="K27483">
        <v>0</v>
      </c>
      <c r="L27483">
        <v>0</v>
      </c>
      <c r="M27483">
        <v>401</v>
      </c>
      <c r="N27483">
        <v>0</v>
      </c>
    </row>
    <row r="27484" spans="1:14" x14ac:dyDescent="0.3">
      <c r="A27484">
        <v>133418</v>
      </c>
      <c r="B27484" t="s">
        <v>48056</v>
      </c>
      <c r="D27484" t="s">
        <v>48067</v>
      </c>
      <c r="E27484">
        <v>3</v>
      </c>
      <c r="F27484">
        <v>3</v>
      </c>
      <c r="G27484">
        <v>13</v>
      </c>
      <c r="H27484">
        <v>0.17721400000000001</v>
      </c>
      <c r="I27484">
        <v>0.190417</v>
      </c>
      <c r="J27484">
        <v>555.74897799999997</v>
      </c>
      <c r="K27484">
        <v>0.66666700000000001</v>
      </c>
      <c r="L27484">
        <v>2</v>
      </c>
      <c r="M27484">
        <v>401</v>
      </c>
      <c r="N27484">
        <v>0</v>
      </c>
    </row>
    <row r="27485" spans="1:14" x14ac:dyDescent="0.3">
      <c r="A27485">
        <v>133419</v>
      </c>
      <c r="B27485" t="s">
        <v>48068</v>
      </c>
      <c r="D27485" t="s">
        <v>48069</v>
      </c>
      <c r="E27485">
        <v>2</v>
      </c>
      <c r="F27485">
        <v>2</v>
      </c>
      <c r="G27485">
        <v>13</v>
      </c>
      <c r="H27485">
        <v>0.162992</v>
      </c>
      <c r="I27485">
        <v>0.175042</v>
      </c>
      <c r="J27485">
        <v>0</v>
      </c>
      <c r="K27485">
        <v>1</v>
      </c>
      <c r="L27485">
        <v>1</v>
      </c>
      <c r="M27485">
        <v>401</v>
      </c>
      <c r="N27485">
        <v>0</v>
      </c>
    </row>
    <row r="27486" spans="1:14" x14ac:dyDescent="0.3">
      <c r="A27486">
        <v>133420</v>
      </c>
      <c r="B27486" t="s">
        <v>48070</v>
      </c>
      <c r="D27486" t="s">
        <v>48071</v>
      </c>
      <c r="E27486">
        <v>1</v>
      </c>
      <c r="F27486">
        <v>1</v>
      </c>
      <c r="G27486">
        <v>14</v>
      </c>
      <c r="H27486">
        <v>0.15813099999999999</v>
      </c>
      <c r="I27486">
        <v>0.16796800000000001</v>
      </c>
      <c r="J27486">
        <v>0</v>
      </c>
      <c r="K27486">
        <v>0</v>
      </c>
      <c r="L27486">
        <v>0</v>
      </c>
      <c r="M27486">
        <v>401</v>
      </c>
      <c r="N27486">
        <v>0</v>
      </c>
    </row>
    <row r="27487" spans="1:14" x14ac:dyDescent="0.3">
      <c r="A27487">
        <v>133421</v>
      </c>
      <c r="B27487" t="s">
        <v>48072</v>
      </c>
      <c r="D27487" t="s">
        <v>48073</v>
      </c>
      <c r="E27487">
        <v>1</v>
      </c>
      <c r="F27487">
        <v>1</v>
      </c>
      <c r="G27487">
        <v>13</v>
      </c>
      <c r="H27487">
        <v>0.169179</v>
      </c>
      <c r="I27487">
        <v>0.179227</v>
      </c>
      <c r="J27487">
        <v>0</v>
      </c>
      <c r="K27487">
        <v>0</v>
      </c>
      <c r="L27487">
        <v>0</v>
      </c>
      <c r="M27487">
        <v>398</v>
      </c>
      <c r="N27487">
        <v>0</v>
      </c>
    </row>
    <row r="27488" spans="1:14" x14ac:dyDescent="0.3">
      <c r="A27488">
        <v>133422</v>
      </c>
      <c r="B27488" t="s">
        <v>48074</v>
      </c>
      <c r="D27488" t="s">
        <v>48075</v>
      </c>
      <c r="E27488">
        <v>2</v>
      </c>
      <c r="F27488">
        <v>2</v>
      </c>
      <c r="G27488">
        <v>13</v>
      </c>
      <c r="H27488">
        <v>0.167992</v>
      </c>
      <c r="I27488">
        <v>0.178456</v>
      </c>
      <c r="J27488">
        <v>2394.7464319999999</v>
      </c>
      <c r="K27488">
        <v>0</v>
      </c>
      <c r="L27488">
        <v>0</v>
      </c>
      <c r="M27488">
        <v>60</v>
      </c>
      <c r="N27488">
        <v>0</v>
      </c>
    </row>
    <row r="27489" spans="1:14" x14ac:dyDescent="0.3">
      <c r="A27489">
        <v>133424</v>
      </c>
      <c r="B27489" t="s">
        <v>48076</v>
      </c>
      <c r="D27489" t="s">
        <v>48077</v>
      </c>
      <c r="E27489">
        <v>1</v>
      </c>
      <c r="F27489">
        <v>1</v>
      </c>
      <c r="G27489">
        <v>13</v>
      </c>
      <c r="H27489">
        <v>0.15862399999999999</v>
      </c>
      <c r="I27489">
        <v>0.16727900000000001</v>
      </c>
      <c r="J27489">
        <v>0</v>
      </c>
      <c r="K27489">
        <v>0</v>
      </c>
      <c r="L27489">
        <v>0</v>
      </c>
      <c r="M27489">
        <v>398</v>
      </c>
      <c r="N27489">
        <v>0</v>
      </c>
    </row>
    <row r="27490" spans="1:14" x14ac:dyDescent="0.3">
      <c r="A27490">
        <v>133425</v>
      </c>
      <c r="B27490" t="s">
        <v>48048</v>
      </c>
      <c r="D27490" t="s">
        <v>48078</v>
      </c>
      <c r="E27490">
        <v>1</v>
      </c>
      <c r="F27490">
        <v>1</v>
      </c>
      <c r="G27490">
        <v>13</v>
      </c>
      <c r="H27490">
        <v>0.16200000000000001</v>
      </c>
      <c r="I27490">
        <v>0.17293500000000001</v>
      </c>
      <c r="J27490">
        <v>0</v>
      </c>
      <c r="K27490">
        <v>0</v>
      </c>
      <c r="L27490">
        <v>0</v>
      </c>
      <c r="M27490">
        <v>401</v>
      </c>
      <c r="N27490">
        <v>0</v>
      </c>
    </row>
    <row r="27491" spans="1:14" x14ac:dyDescent="0.3">
      <c r="A27491">
        <v>133426</v>
      </c>
      <c r="B27491" t="s">
        <v>48079</v>
      </c>
      <c r="D27491" t="s">
        <v>48080</v>
      </c>
      <c r="E27491">
        <v>1</v>
      </c>
      <c r="F27491">
        <v>1</v>
      </c>
      <c r="G27491">
        <v>12</v>
      </c>
      <c r="H27491">
        <v>0.182837</v>
      </c>
      <c r="I27491">
        <v>0.194967</v>
      </c>
      <c r="J27491">
        <v>0</v>
      </c>
      <c r="K27491">
        <v>0</v>
      </c>
      <c r="L27491">
        <v>0</v>
      </c>
      <c r="M27491">
        <v>401</v>
      </c>
      <c r="N27491">
        <v>0</v>
      </c>
    </row>
    <row r="27492" spans="1:14" x14ac:dyDescent="0.3">
      <c r="A27492">
        <v>133427</v>
      </c>
      <c r="B27492" t="s">
        <v>48048</v>
      </c>
      <c r="D27492" t="s">
        <v>48081</v>
      </c>
      <c r="E27492">
        <v>1</v>
      </c>
      <c r="F27492">
        <v>1</v>
      </c>
      <c r="G27492">
        <v>13</v>
      </c>
      <c r="H27492">
        <v>0.15970699999999999</v>
      </c>
      <c r="I27492">
        <v>0.16958300000000001</v>
      </c>
      <c r="J27492">
        <v>0</v>
      </c>
      <c r="K27492">
        <v>0</v>
      </c>
      <c r="L27492">
        <v>0</v>
      </c>
      <c r="M27492">
        <v>401</v>
      </c>
      <c r="N27492">
        <v>0</v>
      </c>
    </row>
    <row r="27493" spans="1:14" x14ac:dyDescent="0.3">
      <c r="A27493">
        <v>133428</v>
      </c>
      <c r="B27493" t="s">
        <v>48082</v>
      </c>
      <c r="D27493" t="s">
        <v>48083</v>
      </c>
      <c r="E27493">
        <v>6</v>
      </c>
      <c r="F27493">
        <v>6</v>
      </c>
      <c r="G27493">
        <v>12</v>
      </c>
      <c r="H27493">
        <v>0.18037600000000001</v>
      </c>
      <c r="I27493">
        <v>0.19760900000000001</v>
      </c>
      <c r="J27493">
        <v>7792.3084479999998</v>
      </c>
      <c r="K27493">
        <v>0.2</v>
      </c>
      <c r="L27493">
        <v>3</v>
      </c>
      <c r="M27493">
        <v>401</v>
      </c>
      <c r="N27493">
        <v>0</v>
      </c>
    </row>
    <row r="27494" spans="1:14" x14ac:dyDescent="0.3">
      <c r="A27494">
        <v>133430</v>
      </c>
      <c r="B27494" t="s">
        <v>48084</v>
      </c>
      <c r="D27494" t="s">
        <v>48085</v>
      </c>
      <c r="E27494">
        <v>1</v>
      </c>
      <c r="F27494">
        <v>1</v>
      </c>
      <c r="G27494">
        <v>14</v>
      </c>
      <c r="H27494">
        <v>0.138686</v>
      </c>
      <c r="I27494">
        <v>0.14466100000000001</v>
      </c>
      <c r="J27494">
        <v>0</v>
      </c>
      <c r="K27494">
        <v>0</v>
      </c>
      <c r="L27494">
        <v>0</v>
      </c>
      <c r="M27494">
        <v>401</v>
      </c>
      <c r="N27494">
        <v>0</v>
      </c>
    </row>
    <row r="27495" spans="1:14" x14ac:dyDescent="0.3">
      <c r="A27495">
        <v>133431</v>
      </c>
      <c r="B27495" t="s">
        <v>26746</v>
      </c>
      <c r="D27495" t="s">
        <v>48086</v>
      </c>
      <c r="E27495">
        <v>3</v>
      </c>
      <c r="F27495">
        <v>3</v>
      </c>
      <c r="G27495">
        <v>13</v>
      </c>
      <c r="H27495">
        <v>0.16274</v>
      </c>
      <c r="I27495">
        <v>0.17346400000000001</v>
      </c>
      <c r="J27495">
        <v>467.09470299999998</v>
      </c>
      <c r="K27495">
        <v>0</v>
      </c>
      <c r="L27495">
        <v>0</v>
      </c>
      <c r="M27495">
        <v>401</v>
      </c>
      <c r="N27495">
        <v>0</v>
      </c>
    </row>
    <row r="27496" spans="1:14" x14ac:dyDescent="0.3">
      <c r="A27496">
        <v>133433</v>
      </c>
      <c r="B27496" t="s">
        <v>48087</v>
      </c>
      <c r="D27496" t="s">
        <v>48088</v>
      </c>
      <c r="E27496">
        <v>3</v>
      </c>
      <c r="F27496">
        <v>3</v>
      </c>
      <c r="G27496">
        <v>13</v>
      </c>
      <c r="H27496">
        <v>0.17743300000000001</v>
      </c>
      <c r="I27496">
        <v>0.19045000000000001</v>
      </c>
      <c r="J27496">
        <v>2229.4585280000001</v>
      </c>
      <c r="K27496">
        <v>0.33333299999999999</v>
      </c>
      <c r="L27496">
        <v>1</v>
      </c>
      <c r="M27496">
        <v>401</v>
      </c>
      <c r="N27496">
        <v>0</v>
      </c>
    </row>
    <row r="27497" spans="1:14" x14ac:dyDescent="0.3">
      <c r="A27497">
        <v>133434</v>
      </c>
      <c r="B27497" t="s">
        <v>48089</v>
      </c>
      <c r="D27497" t="s">
        <v>48090</v>
      </c>
      <c r="E27497">
        <v>3</v>
      </c>
      <c r="F27497">
        <v>3</v>
      </c>
      <c r="G27497">
        <v>12</v>
      </c>
      <c r="H27497">
        <v>0.17502899999999999</v>
      </c>
      <c r="I27497">
        <v>0.18881899999999999</v>
      </c>
      <c r="J27497">
        <v>244.361141</v>
      </c>
      <c r="K27497">
        <v>0.66666700000000001</v>
      </c>
      <c r="L27497">
        <v>2</v>
      </c>
      <c r="M27497">
        <v>401</v>
      </c>
      <c r="N27497">
        <v>0</v>
      </c>
    </row>
    <row r="27498" spans="1:14" x14ac:dyDescent="0.3">
      <c r="A27498">
        <v>133435</v>
      </c>
      <c r="B27498" t="s">
        <v>4787</v>
      </c>
      <c r="D27498" t="s">
        <v>48091</v>
      </c>
      <c r="E27498">
        <v>7</v>
      </c>
      <c r="F27498">
        <v>7</v>
      </c>
      <c r="G27498">
        <v>13</v>
      </c>
      <c r="H27498">
        <v>0.17012099999999999</v>
      </c>
      <c r="I27498">
        <v>0.184638</v>
      </c>
      <c r="J27498">
        <v>6405.5480470000002</v>
      </c>
      <c r="K27498">
        <v>0.14285700000000001</v>
      </c>
      <c r="L27498">
        <v>3</v>
      </c>
      <c r="M27498">
        <v>401</v>
      </c>
      <c r="N27498">
        <v>0</v>
      </c>
    </row>
    <row r="27499" spans="1:14" x14ac:dyDescent="0.3">
      <c r="A27499">
        <v>133436</v>
      </c>
      <c r="B27499" t="s">
        <v>48092</v>
      </c>
      <c r="D27499" t="s">
        <v>48093</v>
      </c>
      <c r="E27499">
        <v>3</v>
      </c>
      <c r="F27499">
        <v>3</v>
      </c>
      <c r="G27499">
        <v>12</v>
      </c>
      <c r="H27499">
        <v>0.17433499999999999</v>
      </c>
      <c r="I27499">
        <v>0.18512700000000001</v>
      </c>
      <c r="J27499">
        <v>45785.13149</v>
      </c>
      <c r="K27499">
        <v>0</v>
      </c>
      <c r="L27499">
        <v>0</v>
      </c>
      <c r="M27499">
        <v>398</v>
      </c>
      <c r="N27499">
        <v>0</v>
      </c>
    </row>
    <row r="27500" spans="1:14" x14ac:dyDescent="0.3">
      <c r="A27500">
        <v>133438</v>
      </c>
      <c r="B27500" t="s">
        <v>48094</v>
      </c>
      <c r="D27500" t="s">
        <v>48095</v>
      </c>
      <c r="E27500">
        <v>1</v>
      </c>
      <c r="F27500">
        <v>1</v>
      </c>
      <c r="G27500">
        <v>13</v>
      </c>
      <c r="H27500">
        <v>0.16589499999999999</v>
      </c>
      <c r="I27500">
        <v>0.17671899999999999</v>
      </c>
      <c r="J27500">
        <v>0</v>
      </c>
      <c r="K27500">
        <v>0</v>
      </c>
      <c r="L27500">
        <v>0</v>
      </c>
      <c r="M27500">
        <v>401</v>
      </c>
      <c r="N27500">
        <v>0</v>
      </c>
    </row>
    <row r="27501" spans="1:14" x14ac:dyDescent="0.3">
      <c r="A27501">
        <v>133439</v>
      </c>
      <c r="B27501" t="s">
        <v>48096</v>
      </c>
      <c r="D27501" t="s">
        <v>48097</v>
      </c>
      <c r="E27501">
        <v>1</v>
      </c>
      <c r="F27501">
        <v>1</v>
      </c>
      <c r="G27501">
        <v>14</v>
      </c>
      <c r="H27501">
        <v>0.14541499999999999</v>
      </c>
      <c r="I27501">
        <v>0.15190100000000001</v>
      </c>
      <c r="J27501">
        <v>0</v>
      </c>
      <c r="K27501">
        <v>0</v>
      </c>
      <c r="L27501">
        <v>0</v>
      </c>
      <c r="M27501">
        <v>401</v>
      </c>
      <c r="N27501">
        <v>0</v>
      </c>
    </row>
    <row r="27502" spans="1:14" x14ac:dyDescent="0.3">
      <c r="A27502">
        <v>133440</v>
      </c>
      <c r="B27502" t="s">
        <v>48098</v>
      </c>
      <c r="D27502" t="s">
        <v>48099</v>
      </c>
      <c r="E27502">
        <v>3</v>
      </c>
      <c r="F27502">
        <v>3</v>
      </c>
      <c r="G27502">
        <v>13</v>
      </c>
      <c r="H27502">
        <v>0.17608299999999999</v>
      </c>
      <c r="I27502">
        <v>0.19012499999999999</v>
      </c>
      <c r="J27502">
        <v>675.28722000000005</v>
      </c>
      <c r="K27502">
        <v>0.33333299999999999</v>
      </c>
      <c r="L27502">
        <v>1</v>
      </c>
      <c r="M27502">
        <v>401</v>
      </c>
      <c r="N27502">
        <v>0</v>
      </c>
    </row>
    <row r="27503" spans="1:14" x14ac:dyDescent="0.3">
      <c r="A27503">
        <v>133441</v>
      </c>
      <c r="B27503" t="s">
        <v>48100</v>
      </c>
      <c r="D27503" t="s">
        <v>48101</v>
      </c>
      <c r="E27503">
        <v>1</v>
      </c>
      <c r="F27503">
        <v>1</v>
      </c>
      <c r="G27503">
        <v>13</v>
      </c>
      <c r="H27503">
        <v>0.158439</v>
      </c>
      <c r="I27503">
        <v>0.16717799999999999</v>
      </c>
      <c r="J27503">
        <v>0</v>
      </c>
      <c r="K27503">
        <v>0</v>
      </c>
      <c r="L27503">
        <v>0</v>
      </c>
      <c r="M27503">
        <v>401</v>
      </c>
      <c r="N27503">
        <v>0</v>
      </c>
    </row>
    <row r="27504" spans="1:14" x14ac:dyDescent="0.3">
      <c r="A27504">
        <v>133443</v>
      </c>
      <c r="B27504" t="s">
        <v>48102</v>
      </c>
      <c r="D27504" t="s">
        <v>48103</v>
      </c>
      <c r="E27504">
        <v>1</v>
      </c>
      <c r="F27504">
        <v>1</v>
      </c>
      <c r="G27504">
        <v>13</v>
      </c>
      <c r="H27504">
        <v>0.174926</v>
      </c>
      <c r="I27504">
        <v>0.185923</v>
      </c>
      <c r="J27504">
        <v>0</v>
      </c>
      <c r="K27504">
        <v>0</v>
      </c>
      <c r="L27504">
        <v>0</v>
      </c>
      <c r="M27504">
        <v>401</v>
      </c>
      <c r="N27504">
        <v>0</v>
      </c>
    </row>
    <row r="27505" spans="1:14" x14ac:dyDescent="0.3">
      <c r="A27505">
        <v>133444</v>
      </c>
      <c r="B27505" t="s">
        <v>48104</v>
      </c>
      <c r="D27505" t="s">
        <v>48105</v>
      </c>
      <c r="E27505">
        <v>2</v>
      </c>
      <c r="F27505">
        <v>2</v>
      </c>
      <c r="G27505">
        <v>13</v>
      </c>
      <c r="H27505">
        <v>0.18099499999999999</v>
      </c>
      <c r="I27505">
        <v>0.19284899999999999</v>
      </c>
      <c r="J27505">
        <v>763.19645100000002</v>
      </c>
      <c r="K27505">
        <v>0</v>
      </c>
      <c r="L27505">
        <v>0</v>
      </c>
      <c r="M27505">
        <v>401</v>
      </c>
      <c r="N27505">
        <v>0</v>
      </c>
    </row>
    <row r="27506" spans="1:14" x14ac:dyDescent="0.3">
      <c r="A27506">
        <v>133446</v>
      </c>
      <c r="B27506" t="s">
        <v>48106</v>
      </c>
      <c r="D27506" t="s">
        <v>48107</v>
      </c>
      <c r="E27506">
        <v>1</v>
      </c>
      <c r="F27506">
        <v>1</v>
      </c>
      <c r="G27506">
        <v>13</v>
      </c>
      <c r="H27506">
        <v>0.162354</v>
      </c>
      <c r="I27506">
        <v>0.17177400000000001</v>
      </c>
      <c r="J27506">
        <v>0</v>
      </c>
      <c r="K27506">
        <v>0</v>
      </c>
      <c r="L27506">
        <v>0</v>
      </c>
      <c r="M27506">
        <v>401</v>
      </c>
      <c r="N27506">
        <v>0</v>
      </c>
    </row>
    <row r="27507" spans="1:14" x14ac:dyDescent="0.3">
      <c r="A27507">
        <v>133448</v>
      </c>
      <c r="B27507" t="s">
        <v>48108</v>
      </c>
      <c r="D27507" t="s">
        <v>48109</v>
      </c>
      <c r="E27507">
        <v>1</v>
      </c>
      <c r="F27507">
        <v>1</v>
      </c>
      <c r="G27507">
        <v>13</v>
      </c>
      <c r="H27507">
        <v>0.15667500000000001</v>
      </c>
      <c r="I27507">
        <v>0.16520699999999999</v>
      </c>
      <c r="J27507">
        <v>0</v>
      </c>
      <c r="K27507">
        <v>0</v>
      </c>
      <c r="L27507">
        <v>0</v>
      </c>
      <c r="M27507">
        <v>60</v>
      </c>
      <c r="N27507">
        <v>0</v>
      </c>
    </row>
    <row r="27508" spans="1:14" x14ac:dyDescent="0.3">
      <c r="A27508">
        <v>133449</v>
      </c>
      <c r="B27508" t="s">
        <v>48110</v>
      </c>
      <c r="D27508" t="s">
        <v>48111</v>
      </c>
      <c r="E27508">
        <v>35</v>
      </c>
      <c r="F27508">
        <v>35</v>
      </c>
      <c r="G27508">
        <v>12</v>
      </c>
      <c r="H27508">
        <v>0.20619299999999999</v>
      </c>
      <c r="I27508">
        <v>0.221994</v>
      </c>
      <c r="J27508">
        <v>546058.73290099995</v>
      </c>
      <c r="K27508">
        <v>2.0167999999999998E-2</v>
      </c>
      <c r="L27508">
        <v>12</v>
      </c>
      <c r="M27508">
        <v>401</v>
      </c>
      <c r="N27508">
        <v>0</v>
      </c>
    </row>
    <row r="27509" spans="1:14" x14ac:dyDescent="0.3">
      <c r="A27509">
        <v>133451</v>
      </c>
      <c r="B27509" t="s">
        <v>48112</v>
      </c>
      <c r="D27509" t="s">
        <v>48113</v>
      </c>
      <c r="E27509">
        <v>2</v>
      </c>
      <c r="F27509">
        <v>2</v>
      </c>
      <c r="G27509">
        <v>12</v>
      </c>
      <c r="H27509">
        <v>0.16320399999999999</v>
      </c>
      <c r="I27509">
        <v>0.169265</v>
      </c>
      <c r="J27509">
        <v>6408.1190829999996</v>
      </c>
      <c r="K27509">
        <v>0</v>
      </c>
      <c r="L27509">
        <v>0</v>
      </c>
      <c r="M27509">
        <v>396</v>
      </c>
      <c r="N27509">
        <v>0</v>
      </c>
    </row>
    <row r="27510" spans="1:14" x14ac:dyDescent="0.3">
      <c r="A27510">
        <v>133452</v>
      </c>
      <c r="B27510" t="s">
        <v>48114</v>
      </c>
      <c r="D27510" t="s">
        <v>48115</v>
      </c>
      <c r="E27510">
        <v>1</v>
      </c>
      <c r="F27510">
        <v>1</v>
      </c>
      <c r="G27510">
        <v>13</v>
      </c>
      <c r="H27510">
        <v>0.17166000000000001</v>
      </c>
      <c r="I27510">
        <v>0.18367900000000001</v>
      </c>
      <c r="J27510">
        <v>0</v>
      </c>
      <c r="K27510">
        <v>0</v>
      </c>
      <c r="L27510">
        <v>0</v>
      </c>
      <c r="M27510">
        <v>398</v>
      </c>
      <c r="N27510">
        <v>0</v>
      </c>
    </row>
    <row r="27511" spans="1:14" x14ac:dyDescent="0.3">
      <c r="A27511">
        <v>133453</v>
      </c>
      <c r="B27511" t="s">
        <v>48116</v>
      </c>
      <c r="D27511" t="s">
        <v>48117</v>
      </c>
      <c r="E27511">
        <v>1</v>
      </c>
      <c r="F27511">
        <v>1</v>
      </c>
      <c r="G27511">
        <v>13</v>
      </c>
      <c r="H27511">
        <v>0.149233</v>
      </c>
      <c r="I27511">
        <v>0.15758800000000001</v>
      </c>
      <c r="J27511">
        <v>0</v>
      </c>
      <c r="K27511">
        <v>0</v>
      </c>
      <c r="L27511">
        <v>0</v>
      </c>
      <c r="M27511">
        <v>398</v>
      </c>
      <c r="N27511">
        <v>0</v>
      </c>
    </row>
    <row r="27512" spans="1:14" x14ac:dyDescent="0.3">
      <c r="A27512">
        <v>133454</v>
      </c>
      <c r="B27512" t="s">
        <v>48118</v>
      </c>
      <c r="D27512" t="s">
        <v>48119</v>
      </c>
      <c r="E27512">
        <v>1</v>
      </c>
      <c r="F27512">
        <v>1</v>
      </c>
      <c r="G27512">
        <v>13</v>
      </c>
      <c r="H27512">
        <v>0.149233</v>
      </c>
      <c r="I27512">
        <v>0.15758800000000001</v>
      </c>
      <c r="J27512">
        <v>0</v>
      </c>
      <c r="K27512">
        <v>0</v>
      </c>
      <c r="L27512">
        <v>0</v>
      </c>
      <c r="M27512">
        <v>398</v>
      </c>
      <c r="N27512">
        <v>0</v>
      </c>
    </row>
    <row r="27513" spans="1:14" x14ac:dyDescent="0.3">
      <c r="A27513">
        <v>133455</v>
      </c>
      <c r="B27513" t="s">
        <v>48120</v>
      </c>
      <c r="D27513" t="s">
        <v>48121</v>
      </c>
      <c r="E27513">
        <v>1</v>
      </c>
      <c r="F27513">
        <v>1</v>
      </c>
      <c r="G27513">
        <v>14</v>
      </c>
      <c r="H27513">
        <v>0.153089</v>
      </c>
      <c r="I27513">
        <v>0.15906000000000001</v>
      </c>
      <c r="J27513">
        <v>0</v>
      </c>
      <c r="K27513">
        <v>0</v>
      </c>
      <c r="L27513">
        <v>0</v>
      </c>
      <c r="M27513">
        <v>401</v>
      </c>
      <c r="N27513">
        <v>0</v>
      </c>
    </row>
    <row r="27514" spans="1:14" x14ac:dyDescent="0.3">
      <c r="A27514">
        <v>133456</v>
      </c>
      <c r="B27514" t="s">
        <v>39370</v>
      </c>
      <c r="D27514" t="s">
        <v>48122</v>
      </c>
      <c r="E27514">
        <v>1</v>
      </c>
      <c r="F27514">
        <v>1</v>
      </c>
      <c r="G27514">
        <v>12</v>
      </c>
      <c r="H27514">
        <v>0.17216500000000001</v>
      </c>
      <c r="I27514">
        <v>0.184229</v>
      </c>
      <c r="J27514">
        <v>0</v>
      </c>
      <c r="K27514">
        <v>0</v>
      </c>
      <c r="L27514">
        <v>0</v>
      </c>
      <c r="M27514">
        <v>398</v>
      </c>
      <c r="N27514">
        <v>0</v>
      </c>
    </row>
    <row r="27515" spans="1:14" x14ac:dyDescent="0.3">
      <c r="A27515">
        <v>133459</v>
      </c>
      <c r="B27515" t="s">
        <v>48123</v>
      </c>
      <c r="D27515" t="s">
        <v>48124</v>
      </c>
      <c r="E27515">
        <v>1</v>
      </c>
      <c r="F27515">
        <v>1</v>
      </c>
      <c r="G27515">
        <v>13</v>
      </c>
      <c r="H27515">
        <v>0.17565800000000001</v>
      </c>
      <c r="I27515">
        <v>0.18917700000000001</v>
      </c>
      <c r="J27515">
        <v>0</v>
      </c>
      <c r="K27515">
        <v>0</v>
      </c>
      <c r="L27515">
        <v>0</v>
      </c>
      <c r="M27515">
        <v>401</v>
      </c>
      <c r="N27515">
        <v>0</v>
      </c>
    </row>
    <row r="27516" spans="1:14" x14ac:dyDescent="0.3">
      <c r="A27516">
        <v>133460</v>
      </c>
      <c r="B27516" t="s">
        <v>48125</v>
      </c>
      <c r="D27516" t="s">
        <v>48126</v>
      </c>
      <c r="E27516">
        <v>4</v>
      </c>
      <c r="F27516">
        <v>4</v>
      </c>
      <c r="G27516">
        <v>12</v>
      </c>
      <c r="H27516">
        <v>0.18811600000000001</v>
      </c>
      <c r="I27516">
        <v>0.203489</v>
      </c>
      <c r="J27516">
        <v>44678.906976999999</v>
      </c>
      <c r="K27516">
        <v>0</v>
      </c>
      <c r="L27516">
        <v>0</v>
      </c>
      <c r="M27516">
        <v>398</v>
      </c>
      <c r="N27516">
        <v>0</v>
      </c>
    </row>
    <row r="27517" spans="1:14" x14ac:dyDescent="0.3">
      <c r="A27517">
        <v>133462</v>
      </c>
      <c r="B27517" t="s">
        <v>48127</v>
      </c>
      <c r="D27517" t="s">
        <v>48128</v>
      </c>
      <c r="E27517">
        <v>4</v>
      </c>
      <c r="F27517">
        <v>4</v>
      </c>
      <c r="G27517">
        <v>12</v>
      </c>
      <c r="H27517">
        <v>0.16921700000000001</v>
      </c>
      <c r="I27517">
        <v>0.183921</v>
      </c>
      <c r="J27517">
        <v>10556.950353</v>
      </c>
      <c r="K27517">
        <v>0.16666700000000001</v>
      </c>
      <c r="L27517">
        <v>1</v>
      </c>
      <c r="M27517">
        <v>398</v>
      </c>
      <c r="N27517">
        <v>0</v>
      </c>
    </row>
    <row r="27518" spans="1:14" x14ac:dyDescent="0.3">
      <c r="A27518">
        <v>133464</v>
      </c>
      <c r="B27518" t="s">
        <v>48129</v>
      </c>
      <c r="D27518" t="s">
        <v>48130</v>
      </c>
      <c r="E27518">
        <v>4</v>
      </c>
      <c r="F27518">
        <v>4</v>
      </c>
      <c r="G27518">
        <v>12</v>
      </c>
      <c r="H27518">
        <v>0.17502400000000001</v>
      </c>
      <c r="I27518">
        <v>0.19023899999999999</v>
      </c>
      <c r="J27518">
        <v>2835.5423510000001</v>
      </c>
      <c r="K27518">
        <v>0</v>
      </c>
      <c r="L27518">
        <v>0</v>
      </c>
      <c r="M27518">
        <v>401</v>
      </c>
      <c r="N27518">
        <v>0</v>
      </c>
    </row>
    <row r="27519" spans="1:14" x14ac:dyDescent="0.3">
      <c r="A27519">
        <v>133467</v>
      </c>
      <c r="B27519" t="s">
        <v>48131</v>
      </c>
      <c r="D27519" t="s">
        <v>48132</v>
      </c>
      <c r="E27519">
        <v>3</v>
      </c>
      <c r="F27519">
        <v>3</v>
      </c>
      <c r="G27519">
        <v>13</v>
      </c>
      <c r="H27519">
        <v>0.157495</v>
      </c>
      <c r="I27519">
        <v>0.16687399999999999</v>
      </c>
      <c r="J27519">
        <v>588.53463899999997</v>
      </c>
      <c r="K27519">
        <v>0</v>
      </c>
      <c r="L27519">
        <v>0</v>
      </c>
      <c r="M27519">
        <v>401</v>
      </c>
      <c r="N27519">
        <v>0</v>
      </c>
    </row>
    <row r="27520" spans="1:14" x14ac:dyDescent="0.3">
      <c r="A27520">
        <v>133468</v>
      </c>
      <c r="B27520" t="s">
        <v>48133</v>
      </c>
      <c r="D27520" t="s">
        <v>48134</v>
      </c>
      <c r="E27520">
        <v>1</v>
      </c>
      <c r="F27520">
        <v>1</v>
      </c>
      <c r="G27520">
        <v>12</v>
      </c>
      <c r="H27520">
        <v>0.18781900000000001</v>
      </c>
      <c r="I27520">
        <v>0.19812299999999999</v>
      </c>
      <c r="J27520">
        <v>0</v>
      </c>
      <c r="K27520">
        <v>0</v>
      </c>
      <c r="L27520">
        <v>0</v>
      </c>
      <c r="M27520">
        <v>398</v>
      </c>
      <c r="N27520">
        <v>0</v>
      </c>
    </row>
    <row r="27521" spans="1:14" x14ac:dyDescent="0.3">
      <c r="A27521">
        <v>133469</v>
      </c>
      <c r="B27521" t="s">
        <v>48135</v>
      </c>
      <c r="D27521" t="s">
        <v>48136</v>
      </c>
      <c r="E27521">
        <v>1</v>
      </c>
      <c r="F27521">
        <v>1</v>
      </c>
      <c r="G27521">
        <v>13</v>
      </c>
      <c r="H27521">
        <v>0.172126</v>
      </c>
      <c r="I27521">
        <v>0.183889</v>
      </c>
      <c r="J27521">
        <v>0</v>
      </c>
      <c r="K27521">
        <v>0</v>
      </c>
      <c r="L27521">
        <v>0</v>
      </c>
      <c r="M27521">
        <v>401</v>
      </c>
      <c r="N27521">
        <v>0</v>
      </c>
    </row>
    <row r="27522" spans="1:14" x14ac:dyDescent="0.3">
      <c r="A27522">
        <v>133472</v>
      </c>
      <c r="B27522" t="s">
        <v>48137</v>
      </c>
      <c r="D27522" t="s">
        <v>48138</v>
      </c>
      <c r="E27522">
        <v>1</v>
      </c>
      <c r="F27522">
        <v>1</v>
      </c>
      <c r="G27522">
        <v>13</v>
      </c>
      <c r="H27522">
        <v>0.149233</v>
      </c>
      <c r="I27522">
        <v>0.15758800000000001</v>
      </c>
      <c r="J27522">
        <v>0</v>
      </c>
      <c r="K27522">
        <v>0</v>
      </c>
      <c r="L27522">
        <v>0</v>
      </c>
      <c r="M27522">
        <v>398</v>
      </c>
      <c r="N27522">
        <v>0</v>
      </c>
    </row>
    <row r="27523" spans="1:14" x14ac:dyDescent="0.3">
      <c r="A27523">
        <v>133473</v>
      </c>
      <c r="B27523" t="s">
        <v>48139</v>
      </c>
      <c r="D27523" t="s">
        <v>48140</v>
      </c>
      <c r="E27523">
        <v>1</v>
      </c>
      <c r="F27523">
        <v>1</v>
      </c>
      <c r="G27523">
        <v>14</v>
      </c>
      <c r="H27523">
        <v>0.131134</v>
      </c>
      <c r="I27523">
        <v>0.136633</v>
      </c>
      <c r="J27523">
        <v>0</v>
      </c>
      <c r="K27523">
        <v>0</v>
      </c>
      <c r="L27523">
        <v>0</v>
      </c>
      <c r="M27523">
        <v>401</v>
      </c>
      <c r="N27523">
        <v>0</v>
      </c>
    </row>
    <row r="27524" spans="1:14" x14ac:dyDescent="0.3">
      <c r="A27524">
        <v>133474</v>
      </c>
      <c r="B27524" t="s">
        <v>48141</v>
      </c>
      <c r="D27524" t="s">
        <v>48142</v>
      </c>
      <c r="E27524">
        <v>1</v>
      </c>
      <c r="F27524">
        <v>1</v>
      </c>
      <c r="G27524">
        <v>14</v>
      </c>
      <c r="H27524">
        <v>0.15098800000000001</v>
      </c>
      <c r="I27524">
        <v>0.16036400000000001</v>
      </c>
      <c r="J27524">
        <v>0</v>
      </c>
      <c r="K27524">
        <v>0</v>
      </c>
      <c r="L27524">
        <v>0</v>
      </c>
      <c r="M27524">
        <v>401</v>
      </c>
      <c r="N27524">
        <v>0</v>
      </c>
    </row>
    <row r="27525" spans="1:14" x14ac:dyDescent="0.3">
      <c r="A27525">
        <v>133475</v>
      </c>
      <c r="B27525" t="s">
        <v>14</v>
      </c>
      <c r="D27525" t="s">
        <v>48143</v>
      </c>
      <c r="E27525">
        <v>1</v>
      </c>
      <c r="F27525">
        <v>1</v>
      </c>
      <c r="G27525">
        <v>13</v>
      </c>
      <c r="H27525">
        <v>0.149233</v>
      </c>
      <c r="I27525">
        <v>0.15758800000000001</v>
      </c>
      <c r="J27525">
        <v>0</v>
      </c>
      <c r="K27525">
        <v>0</v>
      </c>
      <c r="L27525">
        <v>0</v>
      </c>
      <c r="M27525">
        <v>398</v>
      </c>
      <c r="N27525">
        <v>0</v>
      </c>
    </row>
    <row r="27526" spans="1:14" x14ac:dyDescent="0.3">
      <c r="A27526">
        <v>133477</v>
      </c>
      <c r="B27526" t="s">
        <v>13020</v>
      </c>
      <c r="D27526" t="s">
        <v>48144</v>
      </c>
      <c r="E27526">
        <v>1</v>
      </c>
      <c r="F27526">
        <v>1</v>
      </c>
      <c r="G27526">
        <v>13</v>
      </c>
      <c r="H27526">
        <v>0.17086699999999999</v>
      </c>
      <c r="I27526">
        <v>0.18279100000000001</v>
      </c>
      <c r="J27526">
        <v>0</v>
      </c>
      <c r="K27526">
        <v>0</v>
      </c>
      <c r="L27526">
        <v>0</v>
      </c>
      <c r="M27526">
        <v>401</v>
      </c>
      <c r="N27526">
        <v>0</v>
      </c>
    </row>
    <row r="27527" spans="1:14" x14ac:dyDescent="0.3">
      <c r="A27527">
        <v>133482</v>
      </c>
      <c r="B27527" t="s">
        <v>48145</v>
      </c>
      <c r="D27527" t="s">
        <v>48146</v>
      </c>
      <c r="E27527">
        <v>3</v>
      </c>
      <c r="F27527">
        <v>3</v>
      </c>
      <c r="G27527">
        <v>12</v>
      </c>
      <c r="H27527">
        <v>0.18279699999999999</v>
      </c>
      <c r="I27527">
        <v>0.196939</v>
      </c>
      <c r="J27527">
        <v>1301.2794409999999</v>
      </c>
      <c r="K27527">
        <v>0.66666700000000001</v>
      </c>
      <c r="L27527">
        <v>2</v>
      </c>
      <c r="M27527">
        <v>401</v>
      </c>
      <c r="N27527">
        <v>0</v>
      </c>
    </row>
    <row r="27528" spans="1:14" x14ac:dyDescent="0.3">
      <c r="A27528">
        <v>133485</v>
      </c>
      <c r="B27528" t="s">
        <v>1827</v>
      </c>
      <c r="D27528" t="s">
        <v>48147</v>
      </c>
      <c r="E27528">
        <v>5</v>
      </c>
      <c r="F27528">
        <v>5</v>
      </c>
      <c r="G27528">
        <v>12</v>
      </c>
      <c r="H27528">
        <v>0.183118</v>
      </c>
      <c r="I27528">
        <v>0.19642599999999999</v>
      </c>
      <c r="J27528">
        <v>81536.574510000006</v>
      </c>
      <c r="K27528">
        <v>0</v>
      </c>
      <c r="L27528">
        <v>0</v>
      </c>
      <c r="M27528">
        <v>401</v>
      </c>
      <c r="N27528">
        <v>0</v>
      </c>
    </row>
    <row r="27529" spans="1:14" x14ac:dyDescent="0.3">
      <c r="A27529">
        <v>133488</v>
      </c>
      <c r="B27529" t="s">
        <v>48148</v>
      </c>
      <c r="D27529" t="s">
        <v>48149</v>
      </c>
      <c r="E27529">
        <v>9</v>
      </c>
      <c r="F27529">
        <v>9</v>
      </c>
      <c r="G27529">
        <v>12</v>
      </c>
      <c r="H27529">
        <v>0.188774</v>
      </c>
      <c r="I27529">
        <v>0.20417199999999999</v>
      </c>
      <c r="J27529">
        <v>90701.353256999995</v>
      </c>
      <c r="K27529">
        <v>5.5556000000000001E-2</v>
      </c>
      <c r="L27529">
        <v>2</v>
      </c>
      <c r="M27529">
        <v>398</v>
      </c>
      <c r="N27529">
        <v>0</v>
      </c>
    </row>
    <row r="27530" spans="1:14" x14ac:dyDescent="0.3">
      <c r="A27530">
        <v>133489</v>
      </c>
      <c r="B27530" t="s">
        <v>48150</v>
      </c>
      <c r="D27530" t="s">
        <v>48151</v>
      </c>
      <c r="E27530">
        <v>1</v>
      </c>
      <c r="F27530">
        <v>1</v>
      </c>
      <c r="G27530">
        <v>12</v>
      </c>
      <c r="H27530">
        <v>0.16833999999999999</v>
      </c>
      <c r="I27530">
        <v>0.18184800000000001</v>
      </c>
      <c r="J27530">
        <v>0</v>
      </c>
      <c r="K27530">
        <v>0</v>
      </c>
      <c r="L27530">
        <v>0</v>
      </c>
      <c r="M27530">
        <v>398</v>
      </c>
      <c r="N27530">
        <v>0</v>
      </c>
    </row>
    <row r="27531" spans="1:14" x14ac:dyDescent="0.3">
      <c r="A27531">
        <v>133492</v>
      </c>
      <c r="B27531" t="s">
        <v>48152</v>
      </c>
      <c r="D27531" t="s">
        <v>48153</v>
      </c>
      <c r="E27531">
        <v>3</v>
      </c>
      <c r="F27531">
        <v>3</v>
      </c>
      <c r="G27531">
        <v>13</v>
      </c>
      <c r="H27531">
        <v>0.15639900000000001</v>
      </c>
      <c r="I27531">
        <v>0.16708700000000001</v>
      </c>
      <c r="J27531">
        <v>1148.0013240000001</v>
      </c>
      <c r="K27531">
        <v>0</v>
      </c>
      <c r="L27531">
        <v>0</v>
      </c>
      <c r="M27531">
        <v>398</v>
      </c>
      <c r="N27531">
        <v>0</v>
      </c>
    </row>
    <row r="27532" spans="1:14" x14ac:dyDescent="0.3">
      <c r="A27532">
        <v>133493</v>
      </c>
      <c r="B27532" t="s">
        <v>48154</v>
      </c>
      <c r="D27532" t="s">
        <v>48155</v>
      </c>
      <c r="E27532">
        <v>1</v>
      </c>
      <c r="F27532">
        <v>1</v>
      </c>
      <c r="G27532">
        <v>13</v>
      </c>
      <c r="H27532">
        <v>0.160464</v>
      </c>
      <c r="I27532">
        <v>0.16991899999999999</v>
      </c>
      <c r="J27532">
        <v>0</v>
      </c>
      <c r="K27532">
        <v>0</v>
      </c>
      <c r="L27532">
        <v>0</v>
      </c>
      <c r="M27532">
        <v>398</v>
      </c>
      <c r="N27532">
        <v>0</v>
      </c>
    </row>
    <row r="27533" spans="1:14" x14ac:dyDescent="0.3">
      <c r="A27533">
        <v>133494</v>
      </c>
      <c r="B27533" t="s">
        <v>48156</v>
      </c>
      <c r="D27533" t="s">
        <v>48157</v>
      </c>
      <c r="E27533">
        <v>1</v>
      </c>
      <c r="F27533">
        <v>1</v>
      </c>
      <c r="G27533">
        <v>13</v>
      </c>
      <c r="H27533">
        <v>0.15654399999999999</v>
      </c>
      <c r="I27533">
        <v>0.16495399999999999</v>
      </c>
      <c r="J27533">
        <v>0</v>
      </c>
      <c r="K27533">
        <v>0</v>
      </c>
      <c r="L27533">
        <v>0</v>
      </c>
      <c r="M27533">
        <v>401</v>
      </c>
      <c r="N27533">
        <v>0</v>
      </c>
    </row>
    <row r="27534" spans="1:14" x14ac:dyDescent="0.3">
      <c r="A27534">
        <v>133498</v>
      </c>
      <c r="B27534" t="s">
        <v>48158</v>
      </c>
      <c r="D27534" t="s">
        <v>48159</v>
      </c>
      <c r="E27534">
        <v>4</v>
      </c>
      <c r="F27534">
        <v>4</v>
      </c>
      <c r="G27534">
        <v>12</v>
      </c>
      <c r="H27534">
        <v>0.168628</v>
      </c>
      <c r="I27534">
        <v>0.18240600000000001</v>
      </c>
      <c r="J27534">
        <v>32939.663956999997</v>
      </c>
      <c r="K27534">
        <v>0.16666700000000001</v>
      </c>
      <c r="L27534">
        <v>1</v>
      </c>
      <c r="M27534">
        <v>398</v>
      </c>
      <c r="N27534">
        <v>0</v>
      </c>
    </row>
    <row r="27535" spans="1:14" x14ac:dyDescent="0.3">
      <c r="A27535">
        <v>133501</v>
      </c>
      <c r="B27535" t="s">
        <v>48160</v>
      </c>
      <c r="D27535" t="s">
        <v>48161</v>
      </c>
      <c r="E27535">
        <v>1</v>
      </c>
      <c r="F27535">
        <v>1</v>
      </c>
      <c r="G27535">
        <v>13</v>
      </c>
      <c r="H27535">
        <v>0.172126</v>
      </c>
      <c r="I27535">
        <v>0.183889</v>
      </c>
      <c r="J27535">
        <v>0</v>
      </c>
      <c r="K27535">
        <v>0</v>
      </c>
      <c r="L27535">
        <v>0</v>
      </c>
      <c r="M27535">
        <v>401</v>
      </c>
      <c r="N27535">
        <v>0</v>
      </c>
    </row>
    <row r="27536" spans="1:14" x14ac:dyDescent="0.3">
      <c r="A27536">
        <v>133502</v>
      </c>
      <c r="B27536" t="s">
        <v>48162</v>
      </c>
      <c r="D27536" t="s">
        <v>48163</v>
      </c>
      <c r="E27536">
        <v>1</v>
      </c>
      <c r="F27536">
        <v>1</v>
      </c>
      <c r="G27536">
        <v>13</v>
      </c>
      <c r="H27536">
        <v>0.15013299999999999</v>
      </c>
      <c r="I27536">
        <v>0.15962799999999999</v>
      </c>
      <c r="J27536">
        <v>0</v>
      </c>
      <c r="K27536">
        <v>0</v>
      </c>
      <c r="L27536">
        <v>0</v>
      </c>
      <c r="M27536">
        <v>401</v>
      </c>
      <c r="N27536">
        <v>0</v>
      </c>
    </row>
    <row r="27537" spans="1:14" x14ac:dyDescent="0.3">
      <c r="A27537">
        <v>133504</v>
      </c>
      <c r="B27537" t="s">
        <v>48164</v>
      </c>
      <c r="D27537" t="s">
        <v>48165</v>
      </c>
      <c r="E27537">
        <v>1</v>
      </c>
      <c r="F27537">
        <v>1</v>
      </c>
      <c r="G27537">
        <v>13</v>
      </c>
      <c r="H27537">
        <v>0.19128400000000001</v>
      </c>
      <c r="I27537">
        <v>0.202876</v>
      </c>
      <c r="J27537">
        <v>0</v>
      </c>
      <c r="K27537">
        <v>0</v>
      </c>
      <c r="L27537">
        <v>0</v>
      </c>
      <c r="M27537">
        <v>70</v>
      </c>
      <c r="N27537">
        <v>0</v>
      </c>
    </row>
    <row r="27538" spans="1:14" x14ac:dyDescent="0.3">
      <c r="A27538">
        <v>133505</v>
      </c>
      <c r="B27538" t="s">
        <v>48166</v>
      </c>
      <c r="D27538" t="s">
        <v>48167</v>
      </c>
      <c r="E27538">
        <v>1</v>
      </c>
      <c r="F27538">
        <v>1</v>
      </c>
      <c r="G27538">
        <v>13</v>
      </c>
      <c r="H27538">
        <v>0.16044</v>
      </c>
      <c r="I27538">
        <v>0.17009199999999999</v>
      </c>
      <c r="J27538">
        <v>0</v>
      </c>
      <c r="K27538">
        <v>0</v>
      </c>
      <c r="L27538">
        <v>0</v>
      </c>
      <c r="M27538">
        <v>401</v>
      </c>
      <c r="N27538">
        <v>0</v>
      </c>
    </row>
    <row r="27539" spans="1:14" x14ac:dyDescent="0.3">
      <c r="A27539">
        <v>133507</v>
      </c>
      <c r="B27539" t="s">
        <v>48168</v>
      </c>
      <c r="D27539" t="s">
        <v>48169</v>
      </c>
      <c r="E27539">
        <v>2</v>
      </c>
      <c r="F27539">
        <v>2</v>
      </c>
      <c r="G27539">
        <v>13</v>
      </c>
      <c r="H27539">
        <v>0.158028</v>
      </c>
      <c r="I27539">
        <v>0.166407</v>
      </c>
      <c r="J27539">
        <v>1694.599706</v>
      </c>
      <c r="K27539">
        <v>0</v>
      </c>
      <c r="L27539">
        <v>0</v>
      </c>
      <c r="M27539">
        <v>398</v>
      </c>
      <c r="N27539">
        <v>0</v>
      </c>
    </row>
    <row r="27540" spans="1:14" x14ac:dyDescent="0.3">
      <c r="A27540">
        <v>133509</v>
      </c>
      <c r="B27540" t="s">
        <v>48170</v>
      </c>
      <c r="D27540" t="s">
        <v>48171</v>
      </c>
      <c r="E27540">
        <v>1</v>
      </c>
      <c r="F27540">
        <v>1</v>
      </c>
      <c r="G27540">
        <v>14</v>
      </c>
      <c r="H27540">
        <v>0.136546</v>
      </c>
      <c r="I27540">
        <v>0.143507</v>
      </c>
      <c r="J27540">
        <v>0</v>
      </c>
      <c r="K27540">
        <v>0</v>
      </c>
      <c r="L27540">
        <v>0</v>
      </c>
      <c r="M27540">
        <v>398</v>
      </c>
      <c r="N27540">
        <v>0</v>
      </c>
    </row>
    <row r="27541" spans="1:14" x14ac:dyDescent="0.3">
      <c r="A27541">
        <v>133510</v>
      </c>
      <c r="B27541" t="s">
        <v>48172</v>
      </c>
      <c r="D27541" t="s">
        <v>48173</v>
      </c>
      <c r="E27541">
        <v>1</v>
      </c>
      <c r="F27541">
        <v>1</v>
      </c>
      <c r="G27541">
        <v>13</v>
      </c>
      <c r="H27541">
        <v>0.15717700000000001</v>
      </c>
      <c r="I27541">
        <v>0.164852</v>
      </c>
      <c r="J27541">
        <v>0</v>
      </c>
      <c r="K27541">
        <v>0</v>
      </c>
      <c r="L27541">
        <v>0</v>
      </c>
      <c r="M27541">
        <v>401</v>
      </c>
      <c r="N27541">
        <v>0</v>
      </c>
    </row>
    <row r="27542" spans="1:14" x14ac:dyDescent="0.3">
      <c r="A27542">
        <v>133513</v>
      </c>
      <c r="B27542" t="s">
        <v>48174</v>
      </c>
      <c r="D27542" t="s">
        <v>48175</v>
      </c>
      <c r="E27542">
        <v>1</v>
      </c>
      <c r="F27542">
        <v>1</v>
      </c>
      <c r="G27542">
        <v>12</v>
      </c>
      <c r="H27542">
        <v>0.21018400000000001</v>
      </c>
      <c r="I27542">
        <v>0.225942</v>
      </c>
      <c r="J27542">
        <v>0</v>
      </c>
      <c r="K27542">
        <v>0</v>
      </c>
      <c r="L27542">
        <v>0</v>
      </c>
      <c r="M27542">
        <v>70</v>
      </c>
      <c r="N27542">
        <v>0</v>
      </c>
    </row>
    <row r="27543" spans="1:14" x14ac:dyDescent="0.3">
      <c r="A27543">
        <v>133516</v>
      </c>
      <c r="B27543" t="s">
        <v>48176</v>
      </c>
      <c r="D27543" t="s">
        <v>48177</v>
      </c>
      <c r="E27543">
        <v>18</v>
      </c>
      <c r="F27543">
        <v>18</v>
      </c>
      <c r="G27543">
        <v>12</v>
      </c>
      <c r="H27543">
        <v>0.188529</v>
      </c>
      <c r="I27543">
        <v>0.20375499999999999</v>
      </c>
      <c r="J27543">
        <v>201745.076909</v>
      </c>
      <c r="K27543">
        <v>5.2288000000000001E-2</v>
      </c>
      <c r="L27543">
        <v>8</v>
      </c>
      <c r="M27543">
        <v>398</v>
      </c>
      <c r="N27543">
        <v>0</v>
      </c>
    </row>
    <row r="27544" spans="1:14" x14ac:dyDescent="0.3">
      <c r="A27544">
        <v>133519</v>
      </c>
      <c r="B27544" t="s">
        <v>48178</v>
      </c>
      <c r="D27544" t="s">
        <v>48179</v>
      </c>
      <c r="E27544">
        <v>16</v>
      </c>
      <c r="F27544">
        <v>16</v>
      </c>
      <c r="G27544">
        <v>12</v>
      </c>
      <c r="H27544">
        <v>0.18590799999999999</v>
      </c>
      <c r="I27544">
        <v>0.20230400000000001</v>
      </c>
      <c r="J27544">
        <v>96142.564391000007</v>
      </c>
      <c r="K27544">
        <v>8.3333000000000004E-2</v>
      </c>
      <c r="L27544">
        <v>10</v>
      </c>
      <c r="M27544">
        <v>401</v>
      </c>
      <c r="N27544">
        <v>0</v>
      </c>
    </row>
    <row r="27545" spans="1:14" x14ac:dyDescent="0.3">
      <c r="A27545">
        <v>133520</v>
      </c>
      <c r="B27545" t="s">
        <v>48180</v>
      </c>
      <c r="D27545" t="s">
        <v>48181</v>
      </c>
      <c r="E27545">
        <v>2</v>
      </c>
      <c r="F27545">
        <v>2</v>
      </c>
      <c r="G27545">
        <v>13</v>
      </c>
      <c r="H27545">
        <v>0.17194300000000001</v>
      </c>
      <c r="I27545">
        <v>0.18334300000000001</v>
      </c>
      <c r="J27545">
        <v>177.944366</v>
      </c>
      <c r="K27545">
        <v>0</v>
      </c>
      <c r="L27545">
        <v>0</v>
      </c>
      <c r="M27545">
        <v>401</v>
      </c>
      <c r="N27545">
        <v>0</v>
      </c>
    </row>
    <row r="27546" spans="1:14" x14ac:dyDescent="0.3">
      <c r="A27546">
        <v>133522</v>
      </c>
      <c r="B27546" t="s">
        <v>48182</v>
      </c>
      <c r="D27546" t="s">
        <v>48183</v>
      </c>
      <c r="E27546">
        <v>2</v>
      </c>
      <c r="F27546">
        <v>2</v>
      </c>
      <c r="G27546">
        <v>12</v>
      </c>
      <c r="H27546">
        <v>0.18838299999999999</v>
      </c>
      <c r="I27546">
        <v>0.20319699999999999</v>
      </c>
      <c r="J27546">
        <v>1951.0814849999999</v>
      </c>
      <c r="K27546">
        <v>0</v>
      </c>
      <c r="L27546">
        <v>0</v>
      </c>
      <c r="M27546">
        <v>398</v>
      </c>
      <c r="N27546">
        <v>0</v>
      </c>
    </row>
    <row r="27547" spans="1:14" x14ac:dyDescent="0.3">
      <c r="A27547">
        <v>133523</v>
      </c>
      <c r="B27547" t="s">
        <v>30802</v>
      </c>
      <c r="D27547" t="s">
        <v>48184</v>
      </c>
      <c r="E27547">
        <v>63</v>
      </c>
      <c r="F27547">
        <v>63</v>
      </c>
      <c r="G27547">
        <v>12</v>
      </c>
      <c r="H27547">
        <v>0.21201100000000001</v>
      </c>
      <c r="I27547">
        <v>0.23280799999999999</v>
      </c>
      <c r="J27547">
        <v>1859974.789907</v>
      </c>
      <c r="K27547">
        <v>1.8945E-2</v>
      </c>
      <c r="L27547">
        <v>37</v>
      </c>
      <c r="M27547">
        <v>401</v>
      </c>
      <c r="N27547">
        <v>0</v>
      </c>
    </row>
    <row r="27548" spans="1:14" x14ac:dyDescent="0.3">
      <c r="A27548">
        <v>133525</v>
      </c>
      <c r="B27548" t="s">
        <v>48185</v>
      </c>
      <c r="D27548" t="s">
        <v>48186</v>
      </c>
      <c r="E27548">
        <v>1</v>
      </c>
      <c r="F27548">
        <v>1</v>
      </c>
      <c r="G27548">
        <v>13</v>
      </c>
      <c r="H27548">
        <v>0.17102600000000001</v>
      </c>
      <c r="I27548">
        <v>0.18178900000000001</v>
      </c>
      <c r="J27548">
        <v>0</v>
      </c>
      <c r="K27548">
        <v>0</v>
      </c>
      <c r="L27548">
        <v>0</v>
      </c>
      <c r="M27548">
        <v>60</v>
      </c>
      <c r="N27548">
        <v>0</v>
      </c>
    </row>
    <row r="27549" spans="1:14" x14ac:dyDescent="0.3">
      <c r="A27549">
        <v>133526</v>
      </c>
      <c r="B27549" t="s">
        <v>48187</v>
      </c>
      <c r="D27549" t="s">
        <v>48188</v>
      </c>
      <c r="E27549">
        <v>1</v>
      </c>
      <c r="F27549">
        <v>1</v>
      </c>
      <c r="G27549">
        <v>13</v>
      </c>
      <c r="H27549">
        <v>0.16200000000000001</v>
      </c>
      <c r="I27549">
        <v>0.17293500000000001</v>
      </c>
      <c r="J27549">
        <v>0</v>
      </c>
      <c r="K27549">
        <v>0</v>
      </c>
      <c r="L27549">
        <v>0</v>
      </c>
      <c r="M27549">
        <v>401</v>
      </c>
      <c r="N27549">
        <v>0</v>
      </c>
    </row>
    <row r="27550" spans="1:14" x14ac:dyDescent="0.3">
      <c r="A27550">
        <v>133527</v>
      </c>
      <c r="B27550" t="s">
        <v>48189</v>
      </c>
      <c r="D27550" t="s">
        <v>48190</v>
      </c>
      <c r="E27550">
        <v>1</v>
      </c>
      <c r="F27550">
        <v>1</v>
      </c>
      <c r="G27550">
        <v>13</v>
      </c>
      <c r="H27550">
        <v>0.15787699999999999</v>
      </c>
      <c r="I27550">
        <v>0.166958</v>
      </c>
      <c r="J27550">
        <v>0</v>
      </c>
      <c r="K27550">
        <v>0</v>
      </c>
      <c r="L27550">
        <v>0</v>
      </c>
      <c r="M27550">
        <v>398</v>
      </c>
      <c r="N27550">
        <v>0</v>
      </c>
    </row>
    <row r="27551" spans="1:14" x14ac:dyDescent="0.3">
      <c r="A27551">
        <v>133529</v>
      </c>
      <c r="B27551" t="s">
        <v>48191</v>
      </c>
      <c r="D27551" t="s">
        <v>48192</v>
      </c>
      <c r="E27551">
        <v>1</v>
      </c>
      <c r="F27551">
        <v>1</v>
      </c>
      <c r="G27551">
        <v>14</v>
      </c>
      <c r="H27551">
        <v>0.16960800000000001</v>
      </c>
      <c r="I27551">
        <v>0.179761</v>
      </c>
      <c r="J27551">
        <v>0</v>
      </c>
      <c r="K27551">
        <v>0</v>
      </c>
      <c r="L27551">
        <v>0</v>
      </c>
      <c r="M27551">
        <v>60</v>
      </c>
      <c r="N27551">
        <v>0</v>
      </c>
    </row>
    <row r="27552" spans="1:14" x14ac:dyDescent="0.3">
      <c r="A27552">
        <v>133530</v>
      </c>
      <c r="B27552" t="s">
        <v>48193</v>
      </c>
      <c r="D27552" t="s">
        <v>48194</v>
      </c>
      <c r="E27552">
        <v>1</v>
      </c>
      <c r="F27552">
        <v>1</v>
      </c>
      <c r="G27552">
        <v>13</v>
      </c>
      <c r="H27552">
        <v>0.15895400000000001</v>
      </c>
      <c r="I27552">
        <v>0.168906</v>
      </c>
      <c r="J27552">
        <v>0</v>
      </c>
      <c r="K27552">
        <v>0</v>
      </c>
      <c r="L27552">
        <v>0</v>
      </c>
      <c r="M27552">
        <v>401</v>
      </c>
      <c r="N27552">
        <v>0</v>
      </c>
    </row>
    <row r="27553" spans="1:14" x14ac:dyDescent="0.3">
      <c r="A27553">
        <v>133531</v>
      </c>
      <c r="B27553" t="s">
        <v>48195</v>
      </c>
      <c r="D27553" t="s">
        <v>48196</v>
      </c>
      <c r="E27553">
        <v>2</v>
      </c>
      <c r="F27553">
        <v>2</v>
      </c>
      <c r="G27553">
        <v>12</v>
      </c>
      <c r="H27553">
        <v>0.19115799999999999</v>
      </c>
      <c r="I27553">
        <v>0.20361299999999999</v>
      </c>
      <c r="J27553">
        <v>0</v>
      </c>
      <c r="K27553">
        <v>1</v>
      </c>
      <c r="L27553">
        <v>1</v>
      </c>
      <c r="M27553">
        <v>398</v>
      </c>
      <c r="N27553">
        <v>0</v>
      </c>
    </row>
    <row r="27554" spans="1:14" x14ac:dyDescent="0.3">
      <c r="A27554">
        <v>133533</v>
      </c>
      <c r="B27554" t="s">
        <v>48197</v>
      </c>
      <c r="D27554" t="s">
        <v>48198</v>
      </c>
      <c r="E27554">
        <v>1</v>
      </c>
      <c r="F27554">
        <v>1</v>
      </c>
      <c r="G27554">
        <v>13</v>
      </c>
      <c r="H27554">
        <v>0.14901200000000001</v>
      </c>
      <c r="I27554">
        <v>0.157336</v>
      </c>
      <c r="J27554">
        <v>0</v>
      </c>
      <c r="K27554">
        <v>0</v>
      </c>
      <c r="L27554">
        <v>0</v>
      </c>
      <c r="M27554">
        <v>401</v>
      </c>
      <c r="N27554">
        <v>0</v>
      </c>
    </row>
    <row r="27555" spans="1:14" x14ac:dyDescent="0.3">
      <c r="A27555">
        <v>133535</v>
      </c>
      <c r="B27555" t="s">
        <v>48199</v>
      </c>
      <c r="D27555" t="s">
        <v>48200</v>
      </c>
      <c r="E27555">
        <v>4</v>
      </c>
      <c r="F27555">
        <v>4</v>
      </c>
      <c r="G27555">
        <v>12</v>
      </c>
      <c r="H27555">
        <v>0.18223</v>
      </c>
      <c r="I27555">
        <v>0.198353</v>
      </c>
      <c r="J27555">
        <v>2060.040939</v>
      </c>
      <c r="K27555">
        <v>0.33333299999999999</v>
      </c>
      <c r="L27555">
        <v>2</v>
      </c>
      <c r="M27555">
        <v>401</v>
      </c>
      <c r="N27555">
        <v>0</v>
      </c>
    </row>
    <row r="27556" spans="1:14" x14ac:dyDescent="0.3">
      <c r="A27556">
        <v>133536</v>
      </c>
      <c r="B27556" t="s">
        <v>48201</v>
      </c>
      <c r="D27556" t="s">
        <v>48202</v>
      </c>
      <c r="E27556">
        <v>2</v>
      </c>
      <c r="F27556">
        <v>2</v>
      </c>
      <c r="G27556">
        <v>12</v>
      </c>
      <c r="H27556">
        <v>0.18173300000000001</v>
      </c>
      <c r="I27556">
        <v>0.194633</v>
      </c>
      <c r="J27556">
        <v>388.14376299999998</v>
      </c>
      <c r="K27556">
        <v>0</v>
      </c>
      <c r="L27556">
        <v>0</v>
      </c>
      <c r="M27556">
        <v>401</v>
      </c>
      <c r="N27556">
        <v>0</v>
      </c>
    </row>
    <row r="27557" spans="1:14" x14ac:dyDescent="0.3">
      <c r="A27557">
        <v>133537</v>
      </c>
      <c r="B27557" t="s">
        <v>48203</v>
      </c>
      <c r="D27557" t="s">
        <v>48204</v>
      </c>
      <c r="E27557">
        <v>2</v>
      </c>
      <c r="F27557">
        <v>2</v>
      </c>
      <c r="G27557">
        <v>13</v>
      </c>
      <c r="H27557">
        <v>0.17164699999999999</v>
      </c>
      <c r="I27557">
        <v>0.18401500000000001</v>
      </c>
      <c r="J27557">
        <v>0</v>
      </c>
      <c r="K27557">
        <v>1</v>
      </c>
      <c r="L27557">
        <v>1</v>
      </c>
      <c r="M27557">
        <v>401</v>
      </c>
      <c r="N27557">
        <v>0</v>
      </c>
    </row>
    <row r="27558" spans="1:14" x14ac:dyDescent="0.3">
      <c r="A27558">
        <v>133538</v>
      </c>
      <c r="B27558" t="s">
        <v>8739</v>
      </c>
      <c r="D27558" t="s">
        <v>48205</v>
      </c>
      <c r="E27558">
        <v>1</v>
      </c>
      <c r="F27558">
        <v>1</v>
      </c>
      <c r="G27558">
        <v>13</v>
      </c>
      <c r="H27558">
        <v>0.18783</v>
      </c>
      <c r="I27558">
        <v>0.20035600000000001</v>
      </c>
      <c r="J27558">
        <v>0</v>
      </c>
      <c r="K27558">
        <v>0</v>
      </c>
      <c r="L27558">
        <v>0</v>
      </c>
      <c r="M27558">
        <v>60</v>
      </c>
      <c r="N27558">
        <v>0</v>
      </c>
    </row>
    <row r="27559" spans="1:14" x14ac:dyDescent="0.3">
      <c r="A27559">
        <v>133540</v>
      </c>
      <c r="B27559" t="s">
        <v>15332</v>
      </c>
      <c r="D27559" t="s">
        <v>48206</v>
      </c>
      <c r="E27559">
        <v>1</v>
      </c>
      <c r="F27559">
        <v>1</v>
      </c>
      <c r="G27559">
        <v>13</v>
      </c>
      <c r="H27559">
        <v>0.18676100000000001</v>
      </c>
      <c r="I27559">
        <v>0.19731699999999999</v>
      </c>
      <c r="J27559">
        <v>0</v>
      </c>
      <c r="K27559">
        <v>0</v>
      </c>
      <c r="L27559">
        <v>0</v>
      </c>
      <c r="M27559">
        <v>401</v>
      </c>
      <c r="N27559">
        <v>0</v>
      </c>
    </row>
    <row r="27560" spans="1:14" x14ac:dyDescent="0.3">
      <c r="A27560">
        <v>133541</v>
      </c>
      <c r="B27560" t="s">
        <v>48207</v>
      </c>
      <c r="D27560" t="s">
        <v>48208</v>
      </c>
      <c r="E27560">
        <v>5</v>
      </c>
      <c r="F27560">
        <v>5</v>
      </c>
      <c r="G27560">
        <v>12</v>
      </c>
      <c r="H27560">
        <v>0.18104500000000001</v>
      </c>
      <c r="I27560">
        <v>0.19822200000000001</v>
      </c>
      <c r="J27560">
        <v>4722.0823570000002</v>
      </c>
      <c r="K27560">
        <v>0.3</v>
      </c>
      <c r="L27560">
        <v>3</v>
      </c>
      <c r="M27560">
        <v>401</v>
      </c>
      <c r="N27560">
        <v>0</v>
      </c>
    </row>
    <row r="27561" spans="1:14" x14ac:dyDescent="0.3">
      <c r="A27561">
        <v>133542</v>
      </c>
      <c r="B27561" t="s">
        <v>48209</v>
      </c>
      <c r="D27561" t="s">
        <v>48210</v>
      </c>
      <c r="E27561">
        <v>5</v>
      </c>
      <c r="F27561">
        <v>5</v>
      </c>
      <c r="G27561">
        <v>13</v>
      </c>
      <c r="H27561">
        <v>0.16473699999999999</v>
      </c>
      <c r="I27561">
        <v>0.17608499999999999</v>
      </c>
      <c r="J27561">
        <v>8584.6595309999993</v>
      </c>
      <c r="K27561">
        <v>0.1</v>
      </c>
      <c r="L27561">
        <v>1</v>
      </c>
      <c r="M27561">
        <v>398</v>
      </c>
      <c r="N27561">
        <v>0</v>
      </c>
    </row>
    <row r="27562" spans="1:14" x14ac:dyDescent="0.3">
      <c r="A27562">
        <v>133544</v>
      </c>
      <c r="B27562" t="s">
        <v>48211</v>
      </c>
      <c r="D27562" t="s">
        <v>48212</v>
      </c>
      <c r="E27562">
        <v>1</v>
      </c>
      <c r="F27562">
        <v>1</v>
      </c>
      <c r="G27562">
        <v>14</v>
      </c>
      <c r="H27562">
        <v>0.16960800000000001</v>
      </c>
      <c r="I27562">
        <v>0.179761</v>
      </c>
      <c r="J27562">
        <v>0</v>
      </c>
      <c r="K27562">
        <v>0</v>
      </c>
      <c r="L27562">
        <v>0</v>
      </c>
      <c r="M27562">
        <v>60</v>
      </c>
      <c r="N27562">
        <v>0</v>
      </c>
    </row>
    <row r="27563" spans="1:14" x14ac:dyDescent="0.3">
      <c r="A27563">
        <v>133545</v>
      </c>
      <c r="B27563" t="s">
        <v>39394</v>
      </c>
      <c r="D27563" t="s">
        <v>48213</v>
      </c>
      <c r="E27563">
        <v>1</v>
      </c>
      <c r="F27563">
        <v>1</v>
      </c>
      <c r="G27563">
        <v>12</v>
      </c>
      <c r="H27563">
        <v>0.17216500000000001</v>
      </c>
      <c r="I27563">
        <v>0.184229</v>
      </c>
      <c r="J27563">
        <v>0</v>
      </c>
      <c r="K27563">
        <v>0</v>
      </c>
      <c r="L27563">
        <v>0</v>
      </c>
      <c r="M27563">
        <v>398</v>
      </c>
      <c r="N27563">
        <v>0</v>
      </c>
    </row>
    <row r="27564" spans="1:14" x14ac:dyDescent="0.3">
      <c r="A27564">
        <v>133547</v>
      </c>
      <c r="B27564" t="s">
        <v>48214</v>
      </c>
      <c r="D27564" t="s">
        <v>48215</v>
      </c>
      <c r="E27564">
        <v>1</v>
      </c>
      <c r="F27564">
        <v>1</v>
      </c>
      <c r="G27564">
        <v>13</v>
      </c>
      <c r="H27564">
        <v>0.177121</v>
      </c>
      <c r="I27564">
        <v>0.185888</v>
      </c>
      <c r="J27564">
        <v>0</v>
      </c>
      <c r="K27564">
        <v>0</v>
      </c>
      <c r="L27564">
        <v>0</v>
      </c>
      <c r="M27564">
        <v>401</v>
      </c>
      <c r="N27564">
        <v>0</v>
      </c>
    </row>
    <row r="27565" spans="1:14" x14ac:dyDescent="0.3">
      <c r="A27565">
        <v>133548</v>
      </c>
      <c r="B27565" t="s">
        <v>48216</v>
      </c>
      <c r="D27565" t="s">
        <v>48217</v>
      </c>
      <c r="E27565">
        <v>1</v>
      </c>
      <c r="F27565">
        <v>1</v>
      </c>
      <c r="G27565">
        <v>13</v>
      </c>
      <c r="H27565">
        <v>0.17102600000000001</v>
      </c>
      <c r="I27565">
        <v>0.18178900000000001</v>
      </c>
      <c r="J27565">
        <v>0</v>
      </c>
      <c r="K27565">
        <v>0</v>
      </c>
      <c r="L27565">
        <v>0</v>
      </c>
      <c r="M27565">
        <v>60</v>
      </c>
      <c r="N27565">
        <v>0</v>
      </c>
    </row>
    <row r="27566" spans="1:14" x14ac:dyDescent="0.3">
      <c r="A27566">
        <v>133549</v>
      </c>
      <c r="B27566" t="s">
        <v>48218</v>
      </c>
      <c r="D27566" t="s">
        <v>48219</v>
      </c>
      <c r="E27566">
        <v>2</v>
      </c>
      <c r="F27566">
        <v>2</v>
      </c>
      <c r="G27566">
        <v>12</v>
      </c>
      <c r="H27566">
        <v>0.179955</v>
      </c>
      <c r="I27566">
        <v>0.192692</v>
      </c>
      <c r="J27566">
        <v>453.68202100000002</v>
      </c>
      <c r="K27566">
        <v>0</v>
      </c>
      <c r="L27566">
        <v>0</v>
      </c>
      <c r="M27566">
        <v>401</v>
      </c>
      <c r="N27566">
        <v>0</v>
      </c>
    </row>
    <row r="27567" spans="1:14" x14ac:dyDescent="0.3">
      <c r="A27567">
        <v>133551</v>
      </c>
      <c r="B27567" t="s">
        <v>48220</v>
      </c>
      <c r="D27567" t="s">
        <v>48221</v>
      </c>
      <c r="E27567">
        <v>1</v>
      </c>
      <c r="F27567">
        <v>1</v>
      </c>
      <c r="G27567">
        <v>13</v>
      </c>
      <c r="H27567">
        <v>0.156942</v>
      </c>
      <c r="I27567">
        <v>0.16474</v>
      </c>
      <c r="J27567">
        <v>0</v>
      </c>
      <c r="K27567">
        <v>0</v>
      </c>
      <c r="L27567">
        <v>0</v>
      </c>
      <c r="M27567">
        <v>401</v>
      </c>
      <c r="N27567">
        <v>0</v>
      </c>
    </row>
    <row r="27568" spans="1:14" x14ac:dyDescent="0.3">
      <c r="A27568">
        <v>133552</v>
      </c>
      <c r="B27568" t="s">
        <v>48222</v>
      </c>
      <c r="D27568" t="s">
        <v>48223</v>
      </c>
      <c r="E27568">
        <v>1</v>
      </c>
      <c r="F27568">
        <v>1</v>
      </c>
      <c r="G27568">
        <v>13</v>
      </c>
      <c r="H27568">
        <v>0.17764099999999999</v>
      </c>
      <c r="I27568">
        <v>0.18840000000000001</v>
      </c>
      <c r="J27568">
        <v>0</v>
      </c>
      <c r="K27568">
        <v>0</v>
      </c>
      <c r="L27568">
        <v>0</v>
      </c>
      <c r="M27568">
        <v>401</v>
      </c>
      <c r="N27568">
        <v>0</v>
      </c>
    </row>
    <row r="27569" spans="1:14" x14ac:dyDescent="0.3">
      <c r="A27569">
        <v>133554</v>
      </c>
      <c r="B27569" t="s">
        <v>48224</v>
      </c>
      <c r="D27569" t="s">
        <v>48225</v>
      </c>
      <c r="E27569">
        <v>1</v>
      </c>
      <c r="F27569">
        <v>1</v>
      </c>
      <c r="G27569">
        <v>13</v>
      </c>
      <c r="H27569">
        <v>0.15982099999999999</v>
      </c>
      <c r="I27569">
        <v>0.16800699999999999</v>
      </c>
      <c r="J27569">
        <v>0</v>
      </c>
      <c r="K27569">
        <v>0</v>
      </c>
      <c r="L27569">
        <v>0</v>
      </c>
      <c r="M27569">
        <v>401</v>
      </c>
      <c r="N27569">
        <v>0</v>
      </c>
    </row>
    <row r="27570" spans="1:14" x14ac:dyDescent="0.3">
      <c r="A27570">
        <v>133557</v>
      </c>
      <c r="B27570" t="s">
        <v>3799</v>
      </c>
      <c r="D27570" t="s">
        <v>48226</v>
      </c>
      <c r="E27570">
        <v>1</v>
      </c>
      <c r="F27570">
        <v>1</v>
      </c>
      <c r="G27570">
        <v>13</v>
      </c>
      <c r="H27570">
        <v>0.15726200000000001</v>
      </c>
      <c r="I27570">
        <v>0.16595099999999999</v>
      </c>
      <c r="J27570">
        <v>0</v>
      </c>
      <c r="K27570">
        <v>0</v>
      </c>
      <c r="L27570">
        <v>0</v>
      </c>
      <c r="M27570">
        <v>398</v>
      </c>
      <c r="N27570">
        <v>0</v>
      </c>
    </row>
    <row r="27571" spans="1:14" x14ac:dyDescent="0.3">
      <c r="A27571">
        <v>133558</v>
      </c>
      <c r="B27571" t="s">
        <v>48227</v>
      </c>
      <c r="D27571" t="s">
        <v>48228</v>
      </c>
      <c r="E27571">
        <v>1</v>
      </c>
      <c r="F27571">
        <v>1</v>
      </c>
      <c r="G27571">
        <v>13</v>
      </c>
      <c r="H27571">
        <v>0.172126</v>
      </c>
      <c r="I27571">
        <v>0.183889</v>
      </c>
      <c r="J27571">
        <v>0</v>
      </c>
      <c r="K27571">
        <v>0</v>
      </c>
      <c r="L27571">
        <v>0</v>
      </c>
      <c r="M27571">
        <v>401</v>
      </c>
      <c r="N27571">
        <v>0</v>
      </c>
    </row>
    <row r="27572" spans="1:14" x14ac:dyDescent="0.3">
      <c r="A27572">
        <v>133560</v>
      </c>
      <c r="B27572" t="s">
        <v>39794</v>
      </c>
      <c r="D27572" t="s">
        <v>39795</v>
      </c>
      <c r="E27572">
        <v>1</v>
      </c>
      <c r="F27572">
        <v>1</v>
      </c>
      <c r="G27572">
        <v>12</v>
      </c>
      <c r="H27572">
        <v>0.21018400000000001</v>
      </c>
      <c r="I27572">
        <v>0.225942</v>
      </c>
      <c r="J27572">
        <v>0</v>
      </c>
      <c r="K27572">
        <v>0</v>
      </c>
      <c r="L27572">
        <v>0</v>
      </c>
      <c r="M27572">
        <v>70</v>
      </c>
      <c r="N27572">
        <v>0</v>
      </c>
    </row>
    <row r="27573" spans="1:14" x14ac:dyDescent="0.3">
      <c r="A27573">
        <v>133561</v>
      </c>
      <c r="B27573" t="s">
        <v>48229</v>
      </c>
      <c r="D27573" t="s">
        <v>48230</v>
      </c>
      <c r="E27573">
        <v>3</v>
      </c>
      <c r="F27573">
        <v>3</v>
      </c>
      <c r="G27573">
        <v>13</v>
      </c>
      <c r="H27573">
        <v>0.16190499999999999</v>
      </c>
      <c r="I27573">
        <v>0.17180899999999999</v>
      </c>
      <c r="J27573">
        <v>3210.6067069999999</v>
      </c>
      <c r="K27573">
        <v>0</v>
      </c>
      <c r="L27573">
        <v>0</v>
      </c>
      <c r="M27573">
        <v>398</v>
      </c>
      <c r="N27573">
        <v>0</v>
      </c>
    </row>
    <row r="27574" spans="1:14" x14ac:dyDescent="0.3">
      <c r="A27574">
        <v>133563</v>
      </c>
      <c r="B27574" t="s">
        <v>48231</v>
      </c>
      <c r="D27574" t="s">
        <v>48232</v>
      </c>
      <c r="E27574">
        <v>1</v>
      </c>
      <c r="F27574">
        <v>1</v>
      </c>
      <c r="G27574">
        <v>13</v>
      </c>
      <c r="H27574">
        <v>0.15987499999999999</v>
      </c>
      <c r="I27574">
        <v>0.16870099999999999</v>
      </c>
      <c r="J27574">
        <v>0</v>
      </c>
      <c r="K27574">
        <v>0</v>
      </c>
      <c r="L27574">
        <v>0</v>
      </c>
      <c r="M27574">
        <v>398</v>
      </c>
      <c r="N27574">
        <v>0</v>
      </c>
    </row>
    <row r="27575" spans="1:14" x14ac:dyDescent="0.3">
      <c r="A27575">
        <v>133564</v>
      </c>
      <c r="B27575" t="s">
        <v>48233</v>
      </c>
      <c r="D27575" t="s">
        <v>48234</v>
      </c>
      <c r="E27575">
        <v>1</v>
      </c>
      <c r="F27575">
        <v>1</v>
      </c>
      <c r="G27575">
        <v>1</v>
      </c>
      <c r="H27575">
        <v>1</v>
      </c>
      <c r="I27575">
        <v>1</v>
      </c>
      <c r="J27575">
        <v>0</v>
      </c>
      <c r="K27575">
        <v>0</v>
      </c>
      <c r="L27575">
        <v>0</v>
      </c>
      <c r="M27575">
        <v>753</v>
      </c>
      <c r="N27575">
        <v>876</v>
      </c>
    </row>
    <row r="27576" spans="1:14" x14ac:dyDescent="0.3">
      <c r="A27576">
        <v>133566</v>
      </c>
      <c r="B27576" t="s">
        <v>48235</v>
      </c>
      <c r="D27576" t="s">
        <v>48236</v>
      </c>
      <c r="E27576">
        <v>1</v>
      </c>
      <c r="F27576">
        <v>1</v>
      </c>
      <c r="G27576">
        <v>14</v>
      </c>
      <c r="H27576">
        <v>0.154695</v>
      </c>
      <c r="I27576">
        <v>0.161079</v>
      </c>
      <c r="J27576">
        <v>0</v>
      </c>
      <c r="K27576">
        <v>0</v>
      </c>
      <c r="L27576">
        <v>0</v>
      </c>
      <c r="M27576">
        <v>401</v>
      </c>
      <c r="N27576">
        <v>0</v>
      </c>
    </row>
    <row r="27577" spans="1:14" x14ac:dyDescent="0.3">
      <c r="A27577">
        <v>133567</v>
      </c>
      <c r="B27577" t="s">
        <v>48237</v>
      </c>
      <c r="D27577" t="s">
        <v>48238</v>
      </c>
      <c r="E27577">
        <v>2</v>
      </c>
      <c r="F27577">
        <v>2</v>
      </c>
      <c r="G27577">
        <v>13</v>
      </c>
      <c r="H27577">
        <v>0.177396</v>
      </c>
      <c r="I27577">
        <v>0.19159200000000001</v>
      </c>
      <c r="J27577">
        <v>699.72950400000002</v>
      </c>
      <c r="K27577">
        <v>0</v>
      </c>
      <c r="L27577">
        <v>0</v>
      </c>
      <c r="M27577">
        <v>401</v>
      </c>
      <c r="N27577">
        <v>0</v>
      </c>
    </row>
    <row r="27578" spans="1:14" x14ac:dyDescent="0.3">
      <c r="A27578">
        <v>133569</v>
      </c>
      <c r="B27578" t="s">
        <v>48239</v>
      </c>
      <c r="D27578" t="s">
        <v>48240</v>
      </c>
      <c r="E27578">
        <v>1</v>
      </c>
      <c r="F27578">
        <v>1</v>
      </c>
      <c r="G27578">
        <v>14</v>
      </c>
      <c r="H27578">
        <v>0.15273700000000001</v>
      </c>
      <c r="I27578">
        <v>0.159303</v>
      </c>
      <c r="J27578">
        <v>0</v>
      </c>
      <c r="K27578">
        <v>0</v>
      </c>
      <c r="L27578">
        <v>0</v>
      </c>
      <c r="M27578">
        <v>398</v>
      </c>
      <c r="N27578">
        <v>0</v>
      </c>
    </row>
    <row r="27579" spans="1:14" x14ac:dyDescent="0.3">
      <c r="A27579">
        <v>133571</v>
      </c>
      <c r="B27579" t="s">
        <v>48241</v>
      </c>
      <c r="D27579" t="s">
        <v>48242</v>
      </c>
      <c r="E27579">
        <v>1</v>
      </c>
      <c r="F27579">
        <v>1</v>
      </c>
      <c r="G27579">
        <v>14</v>
      </c>
      <c r="H27579">
        <v>0.148373</v>
      </c>
      <c r="I27579">
        <v>0.155691</v>
      </c>
      <c r="J27579">
        <v>0</v>
      </c>
      <c r="K27579">
        <v>0</v>
      </c>
      <c r="L27579">
        <v>0</v>
      </c>
      <c r="M27579">
        <v>60</v>
      </c>
      <c r="N27579">
        <v>0</v>
      </c>
    </row>
    <row r="27580" spans="1:14" x14ac:dyDescent="0.3">
      <c r="A27580">
        <v>133572</v>
      </c>
      <c r="B27580" t="s">
        <v>48243</v>
      </c>
      <c r="D27580" t="s">
        <v>48244</v>
      </c>
      <c r="E27580">
        <v>2</v>
      </c>
      <c r="F27580">
        <v>2</v>
      </c>
      <c r="G27580">
        <v>13</v>
      </c>
      <c r="H27580">
        <v>0.15374199999999999</v>
      </c>
      <c r="I27580">
        <v>0.16228999999999999</v>
      </c>
      <c r="J27580">
        <v>81.767308999999997</v>
      </c>
      <c r="K27580">
        <v>0</v>
      </c>
      <c r="L27580">
        <v>0</v>
      </c>
      <c r="M27580">
        <v>401</v>
      </c>
      <c r="N27580">
        <v>0</v>
      </c>
    </row>
    <row r="27581" spans="1:14" x14ac:dyDescent="0.3">
      <c r="A27581">
        <v>133575</v>
      </c>
      <c r="B27581" t="s">
        <v>48245</v>
      </c>
      <c r="D27581" t="s">
        <v>48246</v>
      </c>
      <c r="E27581">
        <v>3</v>
      </c>
      <c r="F27581">
        <v>3</v>
      </c>
      <c r="G27581">
        <v>13</v>
      </c>
      <c r="H27581">
        <v>0.175647</v>
      </c>
      <c r="I27581">
        <v>0.18709700000000001</v>
      </c>
      <c r="J27581">
        <v>11662.103975</v>
      </c>
      <c r="K27581">
        <v>0</v>
      </c>
      <c r="L27581">
        <v>0</v>
      </c>
      <c r="M27581">
        <v>398</v>
      </c>
      <c r="N27581">
        <v>0</v>
      </c>
    </row>
    <row r="27582" spans="1:14" x14ac:dyDescent="0.3">
      <c r="A27582">
        <v>133576</v>
      </c>
      <c r="B27582" t="s">
        <v>48247</v>
      </c>
      <c r="D27582" t="s">
        <v>48248</v>
      </c>
      <c r="E27582">
        <v>7</v>
      </c>
      <c r="F27582">
        <v>7</v>
      </c>
      <c r="G27582">
        <v>13</v>
      </c>
      <c r="H27582">
        <v>0.182727</v>
      </c>
      <c r="I27582">
        <v>0.19614400000000001</v>
      </c>
      <c r="J27582">
        <v>128728.82537399999</v>
      </c>
      <c r="K27582">
        <v>4.7619000000000002E-2</v>
      </c>
      <c r="L27582">
        <v>1</v>
      </c>
      <c r="M27582">
        <v>398</v>
      </c>
      <c r="N27582">
        <v>0</v>
      </c>
    </row>
    <row r="27583" spans="1:14" x14ac:dyDescent="0.3">
      <c r="A27583">
        <v>133578</v>
      </c>
      <c r="B27583" t="s">
        <v>48249</v>
      </c>
      <c r="D27583" t="s">
        <v>48250</v>
      </c>
      <c r="E27583">
        <v>1</v>
      </c>
      <c r="F27583">
        <v>1</v>
      </c>
      <c r="G27583">
        <v>12</v>
      </c>
      <c r="H27583">
        <v>0.182837</v>
      </c>
      <c r="I27583">
        <v>0.194967</v>
      </c>
      <c r="J27583">
        <v>0</v>
      </c>
      <c r="K27583">
        <v>0</v>
      </c>
      <c r="L27583">
        <v>0</v>
      </c>
      <c r="M27583">
        <v>401</v>
      </c>
      <c r="N27583">
        <v>0</v>
      </c>
    </row>
    <row r="27584" spans="1:14" x14ac:dyDescent="0.3">
      <c r="A27584">
        <v>133581</v>
      </c>
      <c r="B27584" t="s">
        <v>48251</v>
      </c>
      <c r="D27584" t="s">
        <v>48252</v>
      </c>
      <c r="E27584">
        <v>2</v>
      </c>
      <c r="F27584">
        <v>2</v>
      </c>
      <c r="G27584">
        <v>13</v>
      </c>
      <c r="H27584">
        <v>0.17289299999999999</v>
      </c>
      <c r="I27584">
        <v>0.18560299999999999</v>
      </c>
      <c r="J27584">
        <v>500.622882</v>
      </c>
      <c r="K27584">
        <v>0</v>
      </c>
      <c r="L27584">
        <v>0</v>
      </c>
      <c r="M27584">
        <v>401</v>
      </c>
      <c r="N27584">
        <v>0</v>
      </c>
    </row>
    <row r="27585" spans="1:14" x14ac:dyDescent="0.3">
      <c r="A27585">
        <v>133585</v>
      </c>
      <c r="B27585" t="s">
        <v>48253</v>
      </c>
      <c r="D27585" t="s">
        <v>48254</v>
      </c>
      <c r="E27585">
        <v>1</v>
      </c>
      <c r="F27585">
        <v>1</v>
      </c>
      <c r="G27585">
        <v>13</v>
      </c>
      <c r="H27585">
        <v>0.18676100000000001</v>
      </c>
      <c r="I27585">
        <v>0.19731699999999999</v>
      </c>
      <c r="J27585">
        <v>0</v>
      </c>
      <c r="K27585">
        <v>0</v>
      </c>
      <c r="L27585">
        <v>0</v>
      </c>
      <c r="M27585">
        <v>401</v>
      </c>
      <c r="N27585">
        <v>0</v>
      </c>
    </row>
    <row r="27586" spans="1:14" x14ac:dyDescent="0.3">
      <c r="A27586">
        <v>133586</v>
      </c>
      <c r="B27586" t="s">
        <v>2707</v>
      </c>
      <c r="D27586" t="s">
        <v>48255</v>
      </c>
      <c r="E27586">
        <v>3</v>
      </c>
      <c r="F27586">
        <v>3</v>
      </c>
      <c r="G27586">
        <v>13</v>
      </c>
      <c r="H27586">
        <v>0.15819</v>
      </c>
      <c r="I27586">
        <v>0.16758600000000001</v>
      </c>
      <c r="J27586">
        <v>31477.112893000001</v>
      </c>
      <c r="K27586">
        <v>0</v>
      </c>
      <c r="L27586">
        <v>0</v>
      </c>
      <c r="M27586">
        <v>398</v>
      </c>
      <c r="N27586">
        <v>0</v>
      </c>
    </row>
    <row r="27587" spans="1:14" x14ac:dyDescent="0.3">
      <c r="A27587">
        <v>133587</v>
      </c>
      <c r="B27587" t="s">
        <v>48256</v>
      </c>
      <c r="D27587" t="s">
        <v>48257</v>
      </c>
      <c r="E27587">
        <v>1</v>
      </c>
      <c r="F27587">
        <v>1</v>
      </c>
      <c r="G27587">
        <v>13</v>
      </c>
      <c r="H27587">
        <v>0.16150999999999999</v>
      </c>
      <c r="I27587">
        <v>0.17166799999999999</v>
      </c>
      <c r="J27587">
        <v>0</v>
      </c>
      <c r="K27587">
        <v>0</v>
      </c>
      <c r="L27587">
        <v>0</v>
      </c>
      <c r="M27587">
        <v>401</v>
      </c>
      <c r="N27587">
        <v>0</v>
      </c>
    </row>
    <row r="27588" spans="1:14" x14ac:dyDescent="0.3">
      <c r="A27588">
        <v>133589</v>
      </c>
      <c r="B27588" t="s">
        <v>48258</v>
      </c>
      <c r="D27588" t="s">
        <v>48259</v>
      </c>
      <c r="E27588">
        <v>1</v>
      </c>
      <c r="F27588">
        <v>1</v>
      </c>
      <c r="G27588">
        <v>1</v>
      </c>
      <c r="H27588">
        <v>1</v>
      </c>
      <c r="I27588">
        <v>1</v>
      </c>
      <c r="J27588">
        <v>0</v>
      </c>
      <c r="K27588">
        <v>0</v>
      </c>
      <c r="L27588">
        <v>0</v>
      </c>
      <c r="M27588">
        <v>769</v>
      </c>
      <c r="N27588">
        <v>877</v>
      </c>
    </row>
    <row r="27589" spans="1:14" x14ac:dyDescent="0.3">
      <c r="A27589">
        <v>133591</v>
      </c>
      <c r="B27589" t="s">
        <v>48260</v>
      </c>
      <c r="D27589" t="s">
        <v>48261</v>
      </c>
      <c r="E27589">
        <v>1</v>
      </c>
      <c r="F27589">
        <v>1</v>
      </c>
      <c r="G27589">
        <v>13</v>
      </c>
      <c r="H27589">
        <v>0.179871</v>
      </c>
      <c r="I27589">
        <v>0.19086</v>
      </c>
      <c r="J27589">
        <v>0</v>
      </c>
      <c r="K27589">
        <v>0</v>
      </c>
      <c r="L27589">
        <v>0</v>
      </c>
      <c r="M27589">
        <v>401</v>
      </c>
      <c r="N27589">
        <v>0</v>
      </c>
    </row>
    <row r="27590" spans="1:14" x14ac:dyDescent="0.3">
      <c r="A27590">
        <v>133592</v>
      </c>
      <c r="B27590" t="s">
        <v>10089</v>
      </c>
      <c r="D27590" t="s">
        <v>48262</v>
      </c>
      <c r="E27590">
        <v>1</v>
      </c>
      <c r="F27590">
        <v>1</v>
      </c>
      <c r="G27590">
        <v>13</v>
      </c>
      <c r="H27590">
        <v>0.17649599999999999</v>
      </c>
      <c r="I27590">
        <v>0.189304</v>
      </c>
      <c r="J27590">
        <v>0</v>
      </c>
      <c r="K27590">
        <v>0</v>
      </c>
      <c r="L27590">
        <v>0</v>
      </c>
      <c r="M27590">
        <v>401</v>
      </c>
      <c r="N27590">
        <v>0</v>
      </c>
    </row>
    <row r="27591" spans="1:14" x14ac:dyDescent="0.3">
      <c r="A27591">
        <v>133594</v>
      </c>
      <c r="B27591" t="s">
        <v>48263</v>
      </c>
      <c r="D27591" t="s">
        <v>48264</v>
      </c>
      <c r="E27591">
        <v>2</v>
      </c>
      <c r="F27591">
        <v>2</v>
      </c>
      <c r="G27591">
        <v>13</v>
      </c>
      <c r="H27591">
        <v>0.16283400000000001</v>
      </c>
      <c r="I27591">
        <v>0.17416100000000001</v>
      </c>
      <c r="J27591">
        <v>208.59227000000001</v>
      </c>
      <c r="K27591">
        <v>0</v>
      </c>
      <c r="L27591">
        <v>0</v>
      </c>
      <c r="M27591">
        <v>401</v>
      </c>
      <c r="N27591">
        <v>0</v>
      </c>
    </row>
    <row r="27592" spans="1:14" x14ac:dyDescent="0.3">
      <c r="A27592">
        <v>133595</v>
      </c>
      <c r="B27592" t="s">
        <v>48265</v>
      </c>
      <c r="D27592" t="s">
        <v>48266</v>
      </c>
      <c r="E27592">
        <v>1</v>
      </c>
      <c r="F27592">
        <v>1</v>
      </c>
      <c r="G27592">
        <v>13</v>
      </c>
      <c r="H27592">
        <v>0.18676100000000001</v>
      </c>
      <c r="I27592">
        <v>0.19731699999999999</v>
      </c>
      <c r="J27592">
        <v>0</v>
      </c>
      <c r="K27592">
        <v>0</v>
      </c>
      <c r="L27592">
        <v>0</v>
      </c>
      <c r="M27592">
        <v>401</v>
      </c>
      <c r="N27592">
        <v>0</v>
      </c>
    </row>
    <row r="27593" spans="1:14" x14ac:dyDescent="0.3">
      <c r="A27593">
        <v>133597</v>
      </c>
      <c r="B27593" t="s">
        <v>48267</v>
      </c>
      <c r="D27593" t="s">
        <v>48268</v>
      </c>
      <c r="E27593">
        <v>1</v>
      </c>
      <c r="F27593">
        <v>1</v>
      </c>
      <c r="G27593">
        <v>13</v>
      </c>
      <c r="H27593">
        <v>0.16225000000000001</v>
      </c>
      <c r="I27593">
        <v>0.173322</v>
      </c>
      <c r="J27593">
        <v>0</v>
      </c>
      <c r="K27593">
        <v>0</v>
      </c>
      <c r="L27593">
        <v>0</v>
      </c>
      <c r="M27593">
        <v>398</v>
      </c>
      <c r="N27593">
        <v>0</v>
      </c>
    </row>
    <row r="27594" spans="1:14" x14ac:dyDescent="0.3">
      <c r="A27594">
        <v>133599</v>
      </c>
      <c r="B27594" t="s">
        <v>48269</v>
      </c>
      <c r="D27594" t="s">
        <v>48270</v>
      </c>
      <c r="E27594">
        <v>2</v>
      </c>
      <c r="F27594">
        <v>2</v>
      </c>
      <c r="G27594">
        <v>13</v>
      </c>
      <c r="H27594">
        <v>0.15237600000000001</v>
      </c>
      <c r="I27594">
        <v>0.16186800000000001</v>
      </c>
      <c r="J27594">
        <v>925.98328000000004</v>
      </c>
      <c r="K27594">
        <v>0</v>
      </c>
      <c r="L27594">
        <v>0</v>
      </c>
      <c r="M27594">
        <v>398</v>
      </c>
      <c r="N27594">
        <v>0</v>
      </c>
    </row>
    <row r="27595" spans="1:14" x14ac:dyDescent="0.3">
      <c r="A27595">
        <v>133600</v>
      </c>
      <c r="B27595" t="s">
        <v>26387</v>
      </c>
      <c r="D27595" t="s">
        <v>48271</v>
      </c>
      <c r="E27595">
        <v>1</v>
      </c>
      <c r="F27595">
        <v>1</v>
      </c>
      <c r="G27595">
        <v>13</v>
      </c>
      <c r="H27595">
        <v>0.16608800000000001</v>
      </c>
      <c r="I27595">
        <v>0.177088</v>
      </c>
      <c r="J27595">
        <v>0</v>
      </c>
      <c r="K27595">
        <v>0</v>
      </c>
      <c r="L27595">
        <v>0</v>
      </c>
      <c r="M27595">
        <v>398</v>
      </c>
      <c r="N27595">
        <v>0</v>
      </c>
    </row>
    <row r="27596" spans="1:14" x14ac:dyDescent="0.3">
      <c r="A27596">
        <v>133602</v>
      </c>
      <c r="B27596" t="s">
        <v>12615</v>
      </c>
      <c r="D27596" t="s">
        <v>48272</v>
      </c>
      <c r="E27596">
        <v>1</v>
      </c>
      <c r="F27596">
        <v>1</v>
      </c>
      <c r="G27596">
        <v>13</v>
      </c>
      <c r="H27596">
        <v>0.171519</v>
      </c>
      <c r="I27596">
        <v>0.18276800000000001</v>
      </c>
      <c r="J27596">
        <v>0</v>
      </c>
      <c r="K27596">
        <v>0</v>
      </c>
      <c r="L27596">
        <v>0</v>
      </c>
      <c r="M27596">
        <v>401</v>
      </c>
      <c r="N27596">
        <v>0</v>
      </c>
    </row>
    <row r="27597" spans="1:14" x14ac:dyDescent="0.3">
      <c r="A27597">
        <v>133603</v>
      </c>
      <c r="B27597" t="s">
        <v>48273</v>
      </c>
      <c r="D27597" t="s">
        <v>48274</v>
      </c>
      <c r="E27597">
        <v>1</v>
      </c>
      <c r="F27597">
        <v>1</v>
      </c>
      <c r="G27597">
        <v>13</v>
      </c>
      <c r="H27597">
        <v>0.161019</v>
      </c>
      <c r="I27597">
        <v>0.17066500000000001</v>
      </c>
      <c r="J27597">
        <v>0</v>
      </c>
      <c r="K27597">
        <v>0</v>
      </c>
      <c r="L27597">
        <v>0</v>
      </c>
      <c r="M27597">
        <v>398</v>
      </c>
      <c r="N27597">
        <v>0</v>
      </c>
    </row>
    <row r="27598" spans="1:14" x14ac:dyDescent="0.3">
      <c r="A27598">
        <v>133609</v>
      </c>
      <c r="B27598" t="s">
        <v>48275</v>
      </c>
      <c r="D27598" t="s">
        <v>48276</v>
      </c>
      <c r="E27598">
        <v>1</v>
      </c>
      <c r="F27598">
        <v>1</v>
      </c>
      <c r="G27598">
        <v>1</v>
      </c>
      <c r="H27598">
        <v>1</v>
      </c>
      <c r="I27598">
        <v>1</v>
      </c>
      <c r="J27598">
        <v>0</v>
      </c>
      <c r="K27598">
        <v>0</v>
      </c>
      <c r="L27598">
        <v>0</v>
      </c>
      <c r="M27598">
        <v>688</v>
      </c>
      <c r="N27598">
        <v>608</v>
      </c>
    </row>
    <row r="27599" spans="1:14" x14ac:dyDescent="0.3">
      <c r="A27599">
        <v>133610</v>
      </c>
      <c r="B27599" t="s">
        <v>48277</v>
      </c>
      <c r="D27599" t="s">
        <v>48278</v>
      </c>
      <c r="E27599">
        <v>2</v>
      </c>
      <c r="F27599">
        <v>2</v>
      </c>
      <c r="G27599">
        <v>12</v>
      </c>
      <c r="H27599">
        <v>0.17251</v>
      </c>
      <c r="I27599">
        <v>0.184804</v>
      </c>
      <c r="J27599">
        <v>4222.4663049999999</v>
      </c>
      <c r="K27599">
        <v>0</v>
      </c>
      <c r="L27599">
        <v>0</v>
      </c>
      <c r="M27599">
        <v>398</v>
      </c>
      <c r="N27599">
        <v>0</v>
      </c>
    </row>
    <row r="27600" spans="1:14" x14ac:dyDescent="0.3">
      <c r="A27600">
        <v>133611</v>
      </c>
      <c r="B27600" t="s">
        <v>48279</v>
      </c>
      <c r="D27600" t="s">
        <v>48280</v>
      </c>
      <c r="E27600">
        <v>1</v>
      </c>
      <c r="F27600">
        <v>1</v>
      </c>
      <c r="G27600">
        <v>13</v>
      </c>
      <c r="H27600">
        <v>0.17166000000000001</v>
      </c>
      <c r="I27600">
        <v>0.18367900000000001</v>
      </c>
      <c r="J27600">
        <v>0</v>
      </c>
      <c r="K27600">
        <v>0</v>
      </c>
      <c r="L27600">
        <v>0</v>
      </c>
      <c r="M27600">
        <v>398</v>
      </c>
      <c r="N27600">
        <v>0</v>
      </c>
    </row>
    <row r="27601" spans="1:14" x14ac:dyDescent="0.3">
      <c r="A27601">
        <v>133612</v>
      </c>
      <c r="B27601" t="s">
        <v>48281</v>
      </c>
      <c r="D27601" t="s">
        <v>48282</v>
      </c>
      <c r="E27601">
        <v>1</v>
      </c>
      <c r="F27601">
        <v>1</v>
      </c>
      <c r="G27601">
        <v>12</v>
      </c>
      <c r="H27601">
        <v>0.16833999999999999</v>
      </c>
      <c r="I27601">
        <v>0.18184800000000001</v>
      </c>
      <c r="J27601">
        <v>0</v>
      </c>
      <c r="K27601">
        <v>0</v>
      </c>
      <c r="L27601">
        <v>0</v>
      </c>
      <c r="M27601">
        <v>398</v>
      </c>
      <c r="N27601">
        <v>0</v>
      </c>
    </row>
    <row r="27602" spans="1:14" x14ac:dyDescent="0.3">
      <c r="A27602">
        <v>133613</v>
      </c>
      <c r="B27602" t="s">
        <v>48283</v>
      </c>
      <c r="D27602" t="s">
        <v>48284</v>
      </c>
      <c r="E27602">
        <v>1</v>
      </c>
      <c r="F27602">
        <v>1</v>
      </c>
      <c r="G27602">
        <v>13</v>
      </c>
      <c r="H27602">
        <v>0.17166000000000001</v>
      </c>
      <c r="I27602">
        <v>0.18367900000000001</v>
      </c>
      <c r="J27602">
        <v>0</v>
      </c>
      <c r="K27602">
        <v>0</v>
      </c>
      <c r="L27602">
        <v>0</v>
      </c>
      <c r="M27602">
        <v>398</v>
      </c>
      <c r="N27602">
        <v>0</v>
      </c>
    </row>
    <row r="27603" spans="1:14" x14ac:dyDescent="0.3">
      <c r="A27603">
        <v>133615</v>
      </c>
      <c r="B27603" t="s">
        <v>48285</v>
      </c>
      <c r="D27603" t="s">
        <v>48286</v>
      </c>
      <c r="E27603">
        <v>1</v>
      </c>
      <c r="F27603">
        <v>1</v>
      </c>
      <c r="G27603">
        <v>13</v>
      </c>
      <c r="H27603">
        <v>0.16118199999999999</v>
      </c>
      <c r="I27603">
        <v>0.16933100000000001</v>
      </c>
      <c r="J27603">
        <v>0</v>
      </c>
      <c r="K27603">
        <v>0</v>
      </c>
      <c r="L27603">
        <v>0</v>
      </c>
      <c r="M27603">
        <v>60</v>
      </c>
      <c r="N27603">
        <v>0</v>
      </c>
    </row>
    <row r="27604" spans="1:14" x14ac:dyDescent="0.3">
      <c r="A27604">
        <v>133617</v>
      </c>
      <c r="B27604" t="s">
        <v>48287</v>
      </c>
      <c r="D27604" t="s">
        <v>48288</v>
      </c>
      <c r="E27604">
        <v>1</v>
      </c>
      <c r="F27604">
        <v>1</v>
      </c>
      <c r="G27604">
        <v>14</v>
      </c>
      <c r="H27604">
        <v>0.142517</v>
      </c>
      <c r="I27604">
        <v>0.147621</v>
      </c>
      <c r="J27604">
        <v>0</v>
      </c>
      <c r="K27604">
        <v>0</v>
      </c>
      <c r="L27604">
        <v>0</v>
      </c>
      <c r="M27604">
        <v>398</v>
      </c>
      <c r="N27604">
        <v>0</v>
      </c>
    </row>
    <row r="27605" spans="1:14" x14ac:dyDescent="0.3">
      <c r="A27605">
        <v>133620</v>
      </c>
      <c r="B27605" t="s">
        <v>48289</v>
      </c>
      <c r="D27605" t="s">
        <v>48290</v>
      </c>
      <c r="E27605">
        <v>1</v>
      </c>
      <c r="F27605">
        <v>1</v>
      </c>
      <c r="G27605">
        <v>13</v>
      </c>
      <c r="H27605">
        <v>0.15879499999999999</v>
      </c>
      <c r="I27605">
        <v>0.16794100000000001</v>
      </c>
      <c r="J27605">
        <v>0</v>
      </c>
      <c r="K27605">
        <v>0</v>
      </c>
      <c r="L27605">
        <v>0</v>
      </c>
      <c r="M27605">
        <v>401</v>
      </c>
      <c r="N27605">
        <v>0</v>
      </c>
    </row>
    <row r="27606" spans="1:14" x14ac:dyDescent="0.3">
      <c r="A27606">
        <v>133622</v>
      </c>
      <c r="B27606" t="s">
        <v>48291</v>
      </c>
      <c r="D27606" t="s">
        <v>48292</v>
      </c>
      <c r="E27606">
        <v>1</v>
      </c>
      <c r="F27606">
        <v>1</v>
      </c>
      <c r="G27606">
        <v>13</v>
      </c>
      <c r="H27606">
        <v>0.14553199999999999</v>
      </c>
      <c r="I27606">
        <v>0.153999</v>
      </c>
      <c r="J27606">
        <v>0</v>
      </c>
      <c r="K27606">
        <v>0</v>
      </c>
      <c r="L27606">
        <v>0</v>
      </c>
      <c r="M27606">
        <v>398</v>
      </c>
      <c r="N27606">
        <v>0</v>
      </c>
    </row>
    <row r="27607" spans="1:14" x14ac:dyDescent="0.3">
      <c r="A27607">
        <v>133623</v>
      </c>
      <c r="B27607" t="s">
        <v>48293</v>
      </c>
      <c r="D27607" t="s">
        <v>48294</v>
      </c>
      <c r="E27607">
        <v>4</v>
      </c>
      <c r="F27607">
        <v>4</v>
      </c>
      <c r="G27607">
        <v>12</v>
      </c>
      <c r="H27607">
        <v>0.18441199999999999</v>
      </c>
      <c r="I27607">
        <v>0.198047</v>
      </c>
      <c r="J27607">
        <v>5097.9952640000001</v>
      </c>
      <c r="K27607">
        <v>0.33333299999999999</v>
      </c>
      <c r="L27607">
        <v>2</v>
      </c>
      <c r="M27607">
        <v>401</v>
      </c>
      <c r="N27607">
        <v>0</v>
      </c>
    </row>
    <row r="27608" spans="1:14" x14ac:dyDescent="0.3">
      <c r="A27608">
        <v>133624</v>
      </c>
      <c r="B27608" t="s">
        <v>48295</v>
      </c>
      <c r="D27608" t="s">
        <v>48296</v>
      </c>
      <c r="E27608">
        <v>2</v>
      </c>
      <c r="F27608">
        <v>2</v>
      </c>
      <c r="G27608">
        <v>13</v>
      </c>
      <c r="H27608">
        <v>0.16008900000000001</v>
      </c>
      <c r="I27608">
        <v>0.170096</v>
      </c>
      <c r="J27608">
        <v>861.51628600000004</v>
      </c>
      <c r="K27608">
        <v>0</v>
      </c>
      <c r="L27608">
        <v>0</v>
      </c>
      <c r="M27608">
        <v>398</v>
      </c>
      <c r="N27608">
        <v>0</v>
      </c>
    </row>
    <row r="27609" spans="1:14" x14ac:dyDescent="0.3">
      <c r="A27609">
        <v>133625</v>
      </c>
      <c r="B27609" t="s">
        <v>48297</v>
      </c>
      <c r="D27609" t="s">
        <v>48298</v>
      </c>
      <c r="E27609">
        <v>1</v>
      </c>
      <c r="F27609">
        <v>1</v>
      </c>
      <c r="G27609">
        <v>13</v>
      </c>
      <c r="H27609">
        <v>0.15529699999999999</v>
      </c>
      <c r="I27609">
        <v>0.163717</v>
      </c>
      <c r="J27609">
        <v>0</v>
      </c>
      <c r="K27609">
        <v>0</v>
      </c>
      <c r="L27609">
        <v>0</v>
      </c>
      <c r="M27609">
        <v>401</v>
      </c>
      <c r="N27609">
        <v>0</v>
      </c>
    </row>
    <row r="27610" spans="1:14" x14ac:dyDescent="0.3">
      <c r="A27610">
        <v>133626</v>
      </c>
      <c r="B27610" t="s">
        <v>48299</v>
      </c>
      <c r="D27610" t="s">
        <v>48300</v>
      </c>
      <c r="E27610">
        <v>1</v>
      </c>
      <c r="F27610">
        <v>1</v>
      </c>
      <c r="G27610">
        <v>13</v>
      </c>
      <c r="H27610">
        <v>0.15179899999999999</v>
      </c>
      <c r="I27610">
        <v>0.159835</v>
      </c>
      <c r="J27610">
        <v>0</v>
      </c>
      <c r="K27610">
        <v>0</v>
      </c>
      <c r="L27610">
        <v>0</v>
      </c>
      <c r="M27610">
        <v>398</v>
      </c>
      <c r="N27610">
        <v>0</v>
      </c>
    </row>
    <row r="27611" spans="1:14" x14ac:dyDescent="0.3">
      <c r="A27611">
        <v>133629</v>
      </c>
      <c r="B27611" t="s">
        <v>48301</v>
      </c>
      <c r="D27611" t="s">
        <v>48302</v>
      </c>
      <c r="E27611">
        <v>1</v>
      </c>
      <c r="F27611">
        <v>1</v>
      </c>
      <c r="G27611">
        <v>13</v>
      </c>
      <c r="H27611">
        <v>0.16691500000000001</v>
      </c>
      <c r="I27611">
        <v>0.17661499999999999</v>
      </c>
      <c r="J27611">
        <v>0</v>
      </c>
      <c r="K27611">
        <v>0</v>
      </c>
      <c r="L27611">
        <v>0</v>
      </c>
      <c r="M27611">
        <v>398</v>
      </c>
      <c r="N27611">
        <v>0</v>
      </c>
    </row>
    <row r="27612" spans="1:14" x14ac:dyDescent="0.3">
      <c r="A27612">
        <v>133630</v>
      </c>
      <c r="B27612" t="s">
        <v>48303</v>
      </c>
      <c r="D27612" t="s">
        <v>48304</v>
      </c>
      <c r="E27612">
        <v>3</v>
      </c>
      <c r="F27612">
        <v>3</v>
      </c>
      <c r="G27612">
        <v>13</v>
      </c>
      <c r="H27612">
        <v>0.170072</v>
      </c>
      <c r="I27612">
        <v>0.18259</v>
      </c>
      <c r="J27612">
        <v>1154.766275</v>
      </c>
      <c r="K27612">
        <v>0.33333299999999999</v>
      </c>
      <c r="L27612">
        <v>1</v>
      </c>
      <c r="M27612">
        <v>401</v>
      </c>
      <c r="N27612">
        <v>0</v>
      </c>
    </row>
    <row r="27613" spans="1:14" x14ac:dyDescent="0.3">
      <c r="A27613">
        <v>133631</v>
      </c>
      <c r="B27613" t="s">
        <v>48305</v>
      </c>
      <c r="D27613" t="s">
        <v>48306</v>
      </c>
      <c r="E27613">
        <v>1</v>
      </c>
      <c r="F27613">
        <v>1</v>
      </c>
      <c r="G27613">
        <v>13</v>
      </c>
      <c r="H27613">
        <v>0.15071799999999999</v>
      </c>
      <c r="I27613">
        <v>0.15978200000000001</v>
      </c>
      <c r="J27613">
        <v>0</v>
      </c>
      <c r="K27613">
        <v>0</v>
      </c>
      <c r="L27613">
        <v>0</v>
      </c>
      <c r="M27613">
        <v>401</v>
      </c>
      <c r="N27613">
        <v>0</v>
      </c>
    </row>
    <row r="27614" spans="1:14" x14ac:dyDescent="0.3">
      <c r="A27614">
        <v>133632</v>
      </c>
      <c r="B27614" t="s">
        <v>48307</v>
      </c>
      <c r="D27614" t="s">
        <v>48308</v>
      </c>
      <c r="E27614">
        <v>1</v>
      </c>
      <c r="F27614">
        <v>1</v>
      </c>
      <c r="G27614">
        <v>13</v>
      </c>
      <c r="H27614">
        <v>0.15600600000000001</v>
      </c>
      <c r="I27614">
        <v>0.16364999999999999</v>
      </c>
      <c r="J27614">
        <v>0</v>
      </c>
      <c r="K27614">
        <v>0</v>
      </c>
      <c r="L27614">
        <v>0</v>
      </c>
      <c r="M27614">
        <v>401</v>
      </c>
      <c r="N27614">
        <v>0</v>
      </c>
    </row>
    <row r="27615" spans="1:14" x14ac:dyDescent="0.3">
      <c r="A27615">
        <v>133633</v>
      </c>
      <c r="B27615" t="s">
        <v>48309</v>
      </c>
      <c r="D27615" t="s">
        <v>48310</v>
      </c>
      <c r="E27615">
        <v>2</v>
      </c>
      <c r="F27615">
        <v>2</v>
      </c>
      <c r="G27615">
        <v>12</v>
      </c>
      <c r="H27615">
        <v>0.16836300000000001</v>
      </c>
      <c r="I27615">
        <v>0.18193000000000001</v>
      </c>
      <c r="J27615">
        <v>369.446213</v>
      </c>
      <c r="K27615">
        <v>0</v>
      </c>
      <c r="L27615">
        <v>0</v>
      </c>
      <c r="M27615">
        <v>398</v>
      </c>
      <c r="N27615">
        <v>0</v>
      </c>
    </row>
    <row r="27616" spans="1:14" x14ac:dyDescent="0.3">
      <c r="A27616">
        <v>133634</v>
      </c>
      <c r="B27616" t="s">
        <v>48311</v>
      </c>
      <c r="D27616" t="s">
        <v>48312</v>
      </c>
      <c r="E27616">
        <v>1</v>
      </c>
      <c r="F27616">
        <v>1</v>
      </c>
      <c r="G27616">
        <v>14</v>
      </c>
      <c r="H27616">
        <v>0.16398399999999999</v>
      </c>
      <c r="I27616">
        <v>0.171679</v>
      </c>
      <c r="J27616">
        <v>0</v>
      </c>
      <c r="K27616">
        <v>0</v>
      </c>
      <c r="L27616">
        <v>0</v>
      </c>
      <c r="M27616">
        <v>60</v>
      </c>
      <c r="N27616">
        <v>0</v>
      </c>
    </row>
    <row r="27617" spans="1:14" x14ac:dyDescent="0.3">
      <c r="A27617">
        <v>133636</v>
      </c>
      <c r="B27617" t="s">
        <v>48313</v>
      </c>
      <c r="D27617" t="s">
        <v>48314</v>
      </c>
      <c r="E27617">
        <v>2</v>
      </c>
      <c r="F27617">
        <v>2</v>
      </c>
      <c r="G27617">
        <v>14</v>
      </c>
      <c r="H27617">
        <v>0.159577</v>
      </c>
      <c r="I27617">
        <v>0.16821900000000001</v>
      </c>
      <c r="J27617">
        <v>231.701449</v>
      </c>
      <c r="K27617">
        <v>0</v>
      </c>
      <c r="L27617">
        <v>0</v>
      </c>
      <c r="M27617">
        <v>398</v>
      </c>
      <c r="N27617">
        <v>0</v>
      </c>
    </row>
    <row r="27618" spans="1:14" x14ac:dyDescent="0.3">
      <c r="A27618">
        <v>133637</v>
      </c>
      <c r="B27618" t="s">
        <v>48315</v>
      </c>
      <c r="D27618" t="s">
        <v>48316</v>
      </c>
      <c r="E27618">
        <v>1</v>
      </c>
      <c r="F27618">
        <v>1</v>
      </c>
      <c r="G27618">
        <v>13</v>
      </c>
      <c r="H27618">
        <v>0.15937399999999999</v>
      </c>
      <c r="I27618">
        <v>0.16984099999999999</v>
      </c>
      <c r="J27618">
        <v>0</v>
      </c>
      <c r="K27618">
        <v>0</v>
      </c>
      <c r="L27618">
        <v>0</v>
      </c>
      <c r="M27618">
        <v>401</v>
      </c>
      <c r="N27618">
        <v>0</v>
      </c>
    </row>
    <row r="27619" spans="1:14" x14ac:dyDescent="0.3">
      <c r="A27619">
        <v>133638</v>
      </c>
      <c r="B27619" t="s">
        <v>48317</v>
      </c>
      <c r="D27619" t="s">
        <v>48318</v>
      </c>
      <c r="E27619">
        <v>2</v>
      </c>
      <c r="F27619">
        <v>2</v>
      </c>
      <c r="G27619">
        <v>13</v>
      </c>
      <c r="H27619">
        <v>0.16400799999999999</v>
      </c>
      <c r="I27619">
        <v>0.17552599999999999</v>
      </c>
      <c r="J27619">
        <v>0</v>
      </c>
      <c r="K27619">
        <v>1</v>
      </c>
      <c r="L27619">
        <v>1</v>
      </c>
      <c r="M27619">
        <v>401</v>
      </c>
      <c r="N27619">
        <v>0</v>
      </c>
    </row>
    <row r="27620" spans="1:14" x14ac:dyDescent="0.3">
      <c r="A27620">
        <v>133640</v>
      </c>
      <c r="B27620" t="s">
        <v>48319</v>
      </c>
      <c r="D27620" t="s">
        <v>48320</v>
      </c>
      <c r="E27620">
        <v>1</v>
      </c>
      <c r="F27620">
        <v>1</v>
      </c>
      <c r="G27620">
        <v>13</v>
      </c>
      <c r="H27620">
        <v>0.16888500000000001</v>
      </c>
      <c r="I27620">
        <v>0.17912800000000001</v>
      </c>
      <c r="J27620">
        <v>0</v>
      </c>
      <c r="K27620">
        <v>0</v>
      </c>
      <c r="L27620">
        <v>0</v>
      </c>
      <c r="M27620">
        <v>398</v>
      </c>
      <c r="N27620">
        <v>0</v>
      </c>
    </row>
    <row r="27621" spans="1:14" x14ac:dyDescent="0.3">
      <c r="A27621">
        <v>133641</v>
      </c>
      <c r="B27621" t="s">
        <v>48321</v>
      </c>
      <c r="D27621" t="s">
        <v>48322</v>
      </c>
      <c r="E27621">
        <v>1</v>
      </c>
      <c r="F27621">
        <v>1</v>
      </c>
      <c r="G27621">
        <v>13</v>
      </c>
      <c r="H27621">
        <v>0.17166000000000001</v>
      </c>
      <c r="I27621">
        <v>0.18367900000000001</v>
      </c>
      <c r="J27621">
        <v>0</v>
      </c>
      <c r="K27621">
        <v>0</v>
      </c>
      <c r="L27621">
        <v>0</v>
      </c>
      <c r="M27621">
        <v>398</v>
      </c>
      <c r="N27621">
        <v>0</v>
      </c>
    </row>
    <row r="27622" spans="1:14" x14ac:dyDescent="0.3">
      <c r="A27622">
        <v>133642</v>
      </c>
      <c r="B27622" t="s">
        <v>48323</v>
      </c>
      <c r="D27622" t="s">
        <v>48324</v>
      </c>
      <c r="E27622">
        <v>1</v>
      </c>
      <c r="F27622">
        <v>1</v>
      </c>
      <c r="G27622">
        <v>12</v>
      </c>
      <c r="H27622">
        <v>0.16833999999999999</v>
      </c>
      <c r="I27622">
        <v>0.18184800000000001</v>
      </c>
      <c r="J27622">
        <v>0</v>
      </c>
      <c r="K27622">
        <v>0</v>
      </c>
      <c r="L27622">
        <v>0</v>
      </c>
      <c r="M27622">
        <v>398</v>
      </c>
      <c r="N27622">
        <v>0</v>
      </c>
    </row>
    <row r="27623" spans="1:14" x14ac:dyDescent="0.3">
      <c r="A27623">
        <v>133645</v>
      </c>
      <c r="B27623" t="s">
        <v>18484</v>
      </c>
      <c r="D27623" t="s">
        <v>48325</v>
      </c>
      <c r="E27623">
        <v>1</v>
      </c>
      <c r="F27623">
        <v>1</v>
      </c>
      <c r="G27623">
        <v>13</v>
      </c>
      <c r="H27623">
        <v>0.17649599999999999</v>
      </c>
      <c r="I27623">
        <v>0.189304</v>
      </c>
      <c r="J27623">
        <v>0</v>
      </c>
      <c r="K27623">
        <v>0</v>
      </c>
      <c r="L27623">
        <v>0</v>
      </c>
      <c r="M27623">
        <v>401</v>
      </c>
      <c r="N27623">
        <v>0</v>
      </c>
    </row>
    <row r="27624" spans="1:14" x14ac:dyDescent="0.3">
      <c r="A27624">
        <v>133646</v>
      </c>
      <c r="B27624" t="s">
        <v>48326</v>
      </c>
      <c r="D27624" t="s">
        <v>48327</v>
      </c>
      <c r="E27624">
        <v>4</v>
      </c>
      <c r="F27624">
        <v>4</v>
      </c>
      <c r="G27624">
        <v>13</v>
      </c>
      <c r="H27624">
        <v>0.18031</v>
      </c>
      <c r="I27624">
        <v>0.19497700000000001</v>
      </c>
      <c r="J27624">
        <v>2469.5589380000001</v>
      </c>
      <c r="K27624">
        <v>0.16666700000000001</v>
      </c>
      <c r="L27624">
        <v>1</v>
      </c>
      <c r="M27624">
        <v>401</v>
      </c>
      <c r="N27624">
        <v>0</v>
      </c>
    </row>
    <row r="27625" spans="1:14" x14ac:dyDescent="0.3">
      <c r="A27625">
        <v>133649</v>
      </c>
      <c r="B27625" t="s">
        <v>15249</v>
      </c>
      <c r="D27625" t="s">
        <v>48328</v>
      </c>
      <c r="E27625">
        <v>1</v>
      </c>
      <c r="F27625">
        <v>1</v>
      </c>
      <c r="G27625">
        <v>13</v>
      </c>
      <c r="H27625">
        <v>0.16589499999999999</v>
      </c>
      <c r="I27625">
        <v>0.17671899999999999</v>
      </c>
      <c r="J27625">
        <v>0</v>
      </c>
      <c r="K27625">
        <v>0</v>
      </c>
      <c r="L27625">
        <v>0</v>
      </c>
      <c r="M27625">
        <v>401</v>
      </c>
      <c r="N27625">
        <v>0</v>
      </c>
    </row>
    <row r="27626" spans="1:14" x14ac:dyDescent="0.3">
      <c r="A27626">
        <v>133650</v>
      </c>
      <c r="B27626" t="s">
        <v>15249</v>
      </c>
      <c r="D27626" t="s">
        <v>48328</v>
      </c>
      <c r="E27626">
        <v>1</v>
      </c>
      <c r="F27626">
        <v>1</v>
      </c>
      <c r="G27626">
        <v>13</v>
      </c>
      <c r="H27626">
        <v>0.18270800000000001</v>
      </c>
      <c r="I27626">
        <v>0.19314300000000001</v>
      </c>
      <c r="J27626">
        <v>0</v>
      </c>
      <c r="K27626">
        <v>0</v>
      </c>
      <c r="L27626">
        <v>0</v>
      </c>
      <c r="M27626">
        <v>401</v>
      </c>
      <c r="N27626">
        <v>0</v>
      </c>
    </row>
    <row r="27627" spans="1:14" x14ac:dyDescent="0.3">
      <c r="A27627">
        <v>133651</v>
      </c>
      <c r="B27627" t="s">
        <v>48329</v>
      </c>
      <c r="D27627" t="s">
        <v>48330</v>
      </c>
      <c r="E27627">
        <v>1</v>
      </c>
      <c r="F27627">
        <v>1</v>
      </c>
      <c r="G27627">
        <v>14</v>
      </c>
      <c r="H27627">
        <v>0.14843600000000001</v>
      </c>
      <c r="I27627">
        <v>0.15635599999999999</v>
      </c>
      <c r="J27627">
        <v>0</v>
      </c>
      <c r="K27627">
        <v>0</v>
      </c>
      <c r="L27627">
        <v>0</v>
      </c>
      <c r="M27627">
        <v>398</v>
      </c>
      <c r="N27627">
        <v>0</v>
      </c>
    </row>
    <row r="27628" spans="1:14" x14ac:dyDescent="0.3">
      <c r="A27628">
        <v>133652</v>
      </c>
      <c r="B27628" t="s">
        <v>48331</v>
      </c>
      <c r="D27628" t="s">
        <v>48332</v>
      </c>
      <c r="E27628">
        <v>2</v>
      </c>
      <c r="F27628">
        <v>2</v>
      </c>
      <c r="G27628">
        <v>13</v>
      </c>
      <c r="H27628">
        <v>0.16803499999999999</v>
      </c>
      <c r="I27628">
        <v>0.179701</v>
      </c>
      <c r="J27628">
        <v>134.24617599999999</v>
      </c>
      <c r="K27628">
        <v>0</v>
      </c>
      <c r="L27628">
        <v>0</v>
      </c>
      <c r="M27628">
        <v>401</v>
      </c>
      <c r="N27628">
        <v>0</v>
      </c>
    </row>
    <row r="27629" spans="1:14" x14ac:dyDescent="0.3">
      <c r="A27629">
        <v>133653</v>
      </c>
      <c r="B27629" t="s">
        <v>48333</v>
      </c>
      <c r="D27629" t="s">
        <v>48334</v>
      </c>
      <c r="E27629">
        <v>60</v>
      </c>
      <c r="F27629">
        <v>60</v>
      </c>
      <c r="G27629">
        <v>12</v>
      </c>
      <c r="H27629">
        <v>0.200465</v>
      </c>
      <c r="I27629">
        <v>0.222275</v>
      </c>
      <c r="J27629">
        <v>1265355.4198139999</v>
      </c>
      <c r="K27629">
        <v>2.7684E-2</v>
      </c>
      <c r="L27629">
        <v>49</v>
      </c>
      <c r="M27629">
        <v>398</v>
      </c>
      <c r="N27629">
        <v>0</v>
      </c>
    </row>
    <row r="27630" spans="1:14" x14ac:dyDescent="0.3">
      <c r="A27630">
        <v>133656</v>
      </c>
      <c r="B27630" t="s">
        <v>48335</v>
      </c>
      <c r="D27630" t="s">
        <v>48336</v>
      </c>
      <c r="E27630">
        <v>15</v>
      </c>
      <c r="F27630">
        <v>15</v>
      </c>
      <c r="G27630">
        <v>12</v>
      </c>
      <c r="H27630">
        <v>0.182508</v>
      </c>
      <c r="I27630">
        <v>0.19748299999999999</v>
      </c>
      <c r="J27630">
        <v>201549.510732</v>
      </c>
      <c r="K27630">
        <v>1.9047999999999999E-2</v>
      </c>
      <c r="L27630">
        <v>2</v>
      </c>
      <c r="M27630">
        <v>401</v>
      </c>
      <c r="N27630">
        <v>0</v>
      </c>
    </row>
    <row r="27631" spans="1:14" x14ac:dyDescent="0.3">
      <c r="A27631">
        <v>133657</v>
      </c>
      <c r="B27631" t="s">
        <v>48337</v>
      </c>
      <c r="D27631" t="s">
        <v>48338</v>
      </c>
      <c r="E27631">
        <v>1</v>
      </c>
      <c r="F27631">
        <v>1</v>
      </c>
      <c r="G27631">
        <v>13</v>
      </c>
      <c r="H27631">
        <v>0.160436</v>
      </c>
      <c r="I27631">
        <v>0.17071900000000001</v>
      </c>
      <c r="J27631">
        <v>0</v>
      </c>
      <c r="K27631">
        <v>0</v>
      </c>
      <c r="L27631">
        <v>0</v>
      </c>
      <c r="M27631">
        <v>398</v>
      </c>
      <c r="N27631">
        <v>0</v>
      </c>
    </row>
    <row r="27632" spans="1:14" x14ac:dyDescent="0.3">
      <c r="A27632">
        <v>133658</v>
      </c>
      <c r="B27632" t="s">
        <v>48339</v>
      </c>
      <c r="D27632" t="s">
        <v>48340</v>
      </c>
      <c r="E27632">
        <v>1</v>
      </c>
      <c r="F27632">
        <v>1</v>
      </c>
      <c r="G27632">
        <v>13</v>
      </c>
      <c r="H27632">
        <v>0.18252599999999999</v>
      </c>
      <c r="I27632">
        <v>0.19268399999999999</v>
      </c>
      <c r="J27632">
        <v>0</v>
      </c>
      <c r="K27632">
        <v>0</v>
      </c>
      <c r="L27632">
        <v>0</v>
      </c>
      <c r="M27632">
        <v>398</v>
      </c>
      <c r="N27632">
        <v>0</v>
      </c>
    </row>
    <row r="27633" spans="1:14" x14ac:dyDescent="0.3">
      <c r="A27633">
        <v>133659</v>
      </c>
      <c r="B27633" t="s">
        <v>48341</v>
      </c>
      <c r="D27633" t="s">
        <v>48342</v>
      </c>
      <c r="E27633">
        <v>1</v>
      </c>
      <c r="F27633">
        <v>1</v>
      </c>
      <c r="G27633">
        <v>13</v>
      </c>
      <c r="H27633">
        <v>0.161498</v>
      </c>
      <c r="I27633">
        <v>0.17141500000000001</v>
      </c>
      <c r="J27633">
        <v>0</v>
      </c>
      <c r="K27633">
        <v>0</v>
      </c>
      <c r="L27633">
        <v>0</v>
      </c>
      <c r="M27633">
        <v>398</v>
      </c>
      <c r="N27633">
        <v>0</v>
      </c>
    </row>
    <row r="27634" spans="1:14" x14ac:dyDescent="0.3">
      <c r="A27634">
        <v>133660</v>
      </c>
      <c r="B27634" t="s">
        <v>882</v>
      </c>
      <c r="D27634" t="s">
        <v>48343</v>
      </c>
      <c r="E27634">
        <v>1</v>
      </c>
      <c r="F27634">
        <v>1</v>
      </c>
      <c r="G27634">
        <v>13</v>
      </c>
      <c r="H27634">
        <v>0.15176700000000001</v>
      </c>
      <c r="I27634">
        <v>0.16065199999999999</v>
      </c>
      <c r="J27634">
        <v>0</v>
      </c>
      <c r="K27634">
        <v>0</v>
      </c>
      <c r="L27634">
        <v>0</v>
      </c>
      <c r="M27634">
        <v>398</v>
      </c>
      <c r="N27634">
        <v>0</v>
      </c>
    </row>
    <row r="27635" spans="1:14" x14ac:dyDescent="0.3">
      <c r="A27635">
        <v>133662</v>
      </c>
      <c r="B27635" t="s">
        <v>15914</v>
      </c>
      <c r="D27635" t="s">
        <v>48344</v>
      </c>
      <c r="E27635">
        <v>1</v>
      </c>
      <c r="F27635">
        <v>1</v>
      </c>
      <c r="G27635">
        <v>12</v>
      </c>
      <c r="H27635">
        <v>0.16833999999999999</v>
      </c>
      <c r="I27635">
        <v>0.18184800000000001</v>
      </c>
      <c r="J27635">
        <v>0</v>
      </c>
      <c r="K27635">
        <v>0</v>
      </c>
      <c r="L27635">
        <v>0</v>
      </c>
      <c r="M27635">
        <v>398</v>
      </c>
      <c r="N27635">
        <v>0</v>
      </c>
    </row>
    <row r="27636" spans="1:14" x14ac:dyDescent="0.3">
      <c r="A27636">
        <v>133664</v>
      </c>
      <c r="B27636" t="s">
        <v>33907</v>
      </c>
      <c r="D27636" t="s">
        <v>48345</v>
      </c>
      <c r="E27636">
        <v>1</v>
      </c>
      <c r="F27636">
        <v>1</v>
      </c>
      <c r="G27636">
        <v>14</v>
      </c>
      <c r="H27636">
        <v>0.143175</v>
      </c>
      <c r="I27636">
        <v>0.15177199999999999</v>
      </c>
      <c r="J27636">
        <v>0</v>
      </c>
      <c r="K27636">
        <v>0</v>
      </c>
      <c r="L27636">
        <v>0</v>
      </c>
      <c r="M27636">
        <v>398</v>
      </c>
      <c r="N27636">
        <v>0</v>
      </c>
    </row>
    <row r="27637" spans="1:14" x14ac:dyDescent="0.3">
      <c r="A27637">
        <v>133665</v>
      </c>
      <c r="B27637" t="s">
        <v>39825</v>
      </c>
      <c r="D27637" t="s">
        <v>48346</v>
      </c>
      <c r="E27637">
        <v>1</v>
      </c>
      <c r="F27637">
        <v>1</v>
      </c>
      <c r="G27637">
        <v>1</v>
      </c>
      <c r="H27637">
        <v>1</v>
      </c>
      <c r="I27637">
        <v>1</v>
      </c>
      <c r="J27637">
        <v>0</v>
      </c>
      <c r="K27637">
        <v>0</v>
      </c>
      <c r="L27637">
        <v>0</v>
      </c>
      <c r="M27637">
        <v>741</v>
      </c>
      <c r="N27637">
        <v>878</v>
      </c>
    </row>
    <row r="27638" spans="1:14" x14ac:dyDescent="0.3">
      <c r="A27638">
        <v>133666</v>
      </c>
      <c r="B27638" t="s">
        <v>30577</v>
      </c>
      <c r="D27638" t="s">
        <v>48347</v>
      </c>
      <c r="E27638">
        <v>2</v>
      </c>
      <c r="F27638">
        <v>2</v>
      </c>
      <c r="G27638">
        <v>12</v>
      </c>
      <c r="H27638">
        <v>0.18154200000000001</v>
      </c>
      <c r="I27638">
        <v>0.198181</v>
      </c>
      <c r="J27638">
        <v>81960.528260000006</v>
      </c>
      <c r="K27638">
        <v>0</v>
      </c>
      <c r="L27638">
        <v>0</v>
      </c>
      <c r="M27638">
        <v>398</v>
      </c>
      <c r="N27638">
        <v>0</v>
      </c>
    </row>
    <row r="27639" spans="1:14" x14ac:dyDescent="0.3">
      <c r="A27639">
        <v>133667</v>
      </c>
      <c r="B27639" t="s">
        <v>48348</v>
      </c>
      <c r="D27639" t="s">
        <v>48349</v>
      </c>
      <c r="E27639">
        <v>1</v>
      </c>
      <c r="F27639">
        <v>1</v>
      </c>
      <c r="G27639">
        <v>13</v>
      </c>
      <c r="H27639">
        <v>0.15956400000000001</v>
      </c>
      <c r="I27639">
        <v>0.16867199999999999</v>
      </c>
      <c r="J27639">
        <v>0</v>
      </c>
      <c r="K27639">
        <v>0</v>
      </c>
      <c r="L27639">
        <v>0</v>
      </c>
      <c r="M27639">
        <v>401</v>
      </c>
      <c r="N27639">
        <v>0</v>
      </c>
    </row>
    <row r="27640" spans="1:14" x14ac:dyDescent="0.3">
      <c r="A27640">
        <v>133669</v>
      </c>
      <c r="B27640" t="s">
        <v>48350</v>
      </c>
      <c r="D27640" t="s">
        <v>48351</v>
      </c>
      <c r="E27640">
        <v>2</v>
      </c>
      <c r="F27640">
        <v>2</v>
      </c>
      <c r="G27640">
        <v>13</v>
      </c>
      <c r="H27640">
        <v>0.164382</v>
      </c>
      <c r="I27640">
        <v>0.173983</v>
      </c>
      <c r="J27640">
        <v>66.362556999999995</v>
      </c>
      <c r="K27640">
        <v>0</v>
      </c>
      <c r="L27640">
        <v>0</v>
      </c>
      <c r="M27640">
        <v>401</v>
      </c>
      <c r="N27640">
        <v>0</v>
      </c>
    </row>
    <row r="27641" spans="1:14" x14ac:dyDescent="0.3">
      <c r="A27641">
        <v>133670</v>
      </c>
      <c r="B27641" t="s">
        <v>48352</v>
      </c>
      <c r="D27641" t="s">
        <v>48353</v>
      </c>
      <c r="E27641">
        <v>1</v>
      </c>
      <c r="F27641">
        <v>1</v>
      </c>
      <c r="G27641">
        <v>12</v>
      </c>
      <c r="H27641">
        <v>0.17176900000000001</v>
      </c>
      <c r="I27641">
        <v>0.18350900000000001</v>
      </c>
      <c r="J27641">
        <v>0</v>
      </c>
      <c r="K27641">
        <v>0</v>
      </c>
      <c r="L27641">
        <v>0</v>
      </c>
      <c r="M27641">
        <v>398</v>
      </c>
      <c r="N27641">
        <v>0</v>
      </c>
    </row>
    <row r="27642" spans="1:14" x14ac:dyDescent="0.3">
      <c r="A27642">
        <v>133671</v>
      </c>
      <c r="B27642" t="s">
        <v>48354</v>
      </c>
      <c r="D27642" t="s">
        <v>48355</v>
      </c>
      <c r="E27642">
        <v>1</v>
      </c>
      <c r="F27642">
        <v>1</v>
      </c>
      <c r="G27642">
        <v>13</v>
      </c>
      <c r="H27642">
        <v>0.17649599999999999</v>
      </c>
      <c r="I27642">
        <v>0.189304</v>
      </c>
      <c r="J27642">
        <v>0</v>
      </c>
      <c r="K27642">
        <v>0</v>
      </c>
      <c r="L27642">
        <v>0</v>
      </c>
      <c r="M27642">
        <v>401</v>
      </c>
      <c r="N27642">
        <v>0</v>
      </c>
    </row>
    <row r="27643" spans="1:14" x14ac:dyDescent="0.3">
      <c r="A27643">
        <v>133672</v>
      </c>
      <c r="B27643" t="s">
        <v>48356</v>
      </c>
      <c r="D27643" t="s">
        <v>48357</v>
      </c>
      <c r="E27643">
        <v>1</v>
      </c>
      <c r="F27643">
        <v>1</v>
      </c>
      <c r="G27643">
        <v>12</v>
      </c>
      <c r="H27643">
        <v>0.16833999999999999</v>
      </c>
      <c r="I27643">
        <v>0.18184800000000001</v>
      </c>
      <c r="J27643">
        <v>0</v>
      </c>
      <c r="K27643">
        <v>0</v>
      </c>
      <c r="L27643">
        <v>0</v>
      </c>
      <c r="M27643">
        <v>398</v>
      </c>
      <c r="N27643">
        <v>0</v>
      </c>
    </row>
    <row r="27644" spans="1:14" x14ac:dyDescent="0.3">
      <c r="A27644">
        <v>133673</v>
      </c>
      <c r="B27644" t="s">
        <v>48358</v>
      </c>
      <c r="D27644" t="s">
        <v>48359</v>
      </c>
      <c r="E27644">
        <v>7</v>
      </c>
      <c r="F27644">
        <v>7</v>
      </c>
      <c r="G27644">
        <v>13</v>
      </c>
      <c r="H27644">
        <v>0.17888299999999999</v>
      </c>
      <c r="I27644">
        <v>0.19413</v>
      </c>
      <c r="J27644">
        <v>55347.199473000001</v>
      </c>
      <c r="K27644">
        <v>4.7619000000000002E-2</v>
      </c>
      <c r="L27644">
        <v>1</v>
      </c>
      <c r="M27644">
        <v>401</v>
      </c>
      <c r="N27644">
        <v>0</v>
      </c>
    </row>
    <row r="27645" spans="1:14" x14ac:dyDescent="0.3">
      <c r="A27645">
        <v>133674</v>
      </c>
      <c r="B27645" t="s">
        <v>48360</v>
      </c>
      <c r="D27645" t="s">
        <v>48361</v>
      </c>
      <c r="E27645">
        <v>3</v>
      </c>
      <c r="F27645">
        <v>3</v>
      </c>
      <c r="G27645">
        <v>13</v>
      </c>
      <c r="H27645">
        <v>0.17041600000000001</v>
      </c>
      <c r="I27645">
        <v>0.18215000000000001</v>
      </c>
      <c r="J27645">
        <v>717.95659999999998</v>
      </c>
      <c r="K27645">
        <v>0</v>
      </c>
      <c r="L27645">
        <v>0</v>
      </c>
      <c r="M27645">
        <v>398</v>
      </c>
      <c r="N27645">
        <v>0</v>
      </c>
    </row>
    <row r="27646" spans="1:14" x14ac:dyDescent="0.3">
      <c r="A27646">
        <v>133675</v>
      </c>
      <c r="B27646" t="s">
        <v>33907</v>
      </c>
      <c r="D27646" t="s">
        <v>48362</v>
      </c>
      <c r="E27646">
        <v>4</v>
      </c>
      <c r="F27646">
        <v>4</v>
      </c>
      <c r="G27646">
        <v>12</v>
      </c>
      <c r="H27646">
        <v>0.179483</v>
      </c>
      <c r="I27646">
        <v>0.19561899999999999</v>
      </c>
      <c r="J27646">
        <v>3208.6338999999998</v>
      </c>
      <c r="K27646">
        <v>0</v>
      </c>
      <c r="L27646">
        <v>0</v>
      </c>
      <c r="M27646">
        <v>401</v>
      </c>
      <c r="N27646">
        <v>0</v>
      </c>
    </row>
    <row r="27647" spans="1:14" x14ac:dyDescent="0.3">
      <c r="A27647">
        <v>133676</v>
      </c>
      <c r="B27647" t="s">
        <v>48363</v>
      </c>
      <c r="D27647" t="s">
        <v>48364</v>
      </c>
      <c r="E27647">
        <v>4</v>
      </c>
      <c r="F27647">
        <v>4</v>
      </c>
      <c r="G27647">
        <v>12</v>
      </c>
      <c r="H27647">
        <v>0.17454600000000001</v>
      </c>
      <c r="I27647">
        <v>0.189747</v>
      </c>
      <c r="J27647">
        <v>8673.536564</v>
      </c>
      <c r="K27647">
        <v>0</v>
      </c>
      <c r="L27647">
        <v>0</v>
      </c>
      <c r="M27647">
        <v>398</v>
      </c>
      <c r="N27647">
        <v>0</v>
      </c>
    </row>
    <row r="27648" spans="1:14" x14ac:dyDescent="0.3">
      <c r="A27648">
        <v>133679</v>
      </c>
      <c r="B27648" t="s">
        <v>48365</v>
      </c>
      <c r="D27648" t="s">
        <v>48366</v>
      </c>
      <c r="E27648">
        <v>1</v>
      </c>
      <c r="F27648">
        <v>1</v>
      </c>
      <c r="G27648">
        <v>12</v>
      </c>
      <c r="H27648">
        <v>0.18853200000000001</v>
      </c>
      <c r="I27648">
        <v>0.20172300000000001</v>
      </c>
      <c r="J27648">
        <v>0</v>
      </c>
      <c r="K27648">
        <v>0</v>
      </c>
      <c r="L27648">
        <v>0</v>
      </c>
      <c r="M27648">
        <v>401</v>
      </c>
      <c r="N27648">
        <v>0</v>
      </c>
    </row>
    <row r="27649" spans="1:14" x14ac:dyDescent="0.3">
      <c r="A27649">
        <v>133680</v>
      </c>
      <c r="B27649" t="s">
        <v>48367</v>
      </c>
      <c r="D27649" t="s">
        <v>48368</v>
      </c>
      <c r="E27649">
        <v>4</v>
      </c>
      <c r="F27649">
        <v>4</v>
      </c>
      <c r="G27649">
        <v>12</v>
      </c>
      <c r="H27649">
        <v>0.17210600000000001</v>
      </c>
      <c r="I27649">
        <v>0.18765599999999999</v>
      </c>
      <c r="J27649">
        <v>10760.378366999999</v>
      </c>
      <c r="K27649">
        <v>0</v>
      </c>
      <c r="L27649">
        <v>0</v>
      </c>
      <c r="M27649">
        <v>398</v>
      </c>
      <c r="N27649">
        <v>0</v>
      </c>
    </row>
    <row r="27650" spans="1:14" x14ac:dyDescent="0.3">
      <c r="A27650">
        <v>133681</v>
      </c>
      <c r="B27650" t="s">
        <v>48369</v>
      </c>
      <c r="D27650" t="s">
        <v>48366</v>
      </c>
      <c r="E27650">
        <v>1</v>
      </c>
      <c r="F27650">
        <v>1</v>
      </c>
      <c r="G27650">
        <v>13</v>
      </c>
      <c r="H27650">
        <v>0.163692</v>
      </c>
      <c r="I27650">
        <v>0.17122599999999999</v>
      </c>
      <c r="J27650">
        <v>0</v>
      </c>
      <c r="K27650">
        <v>0</v>
      </c>
      <c r="L27650">
        <v>0</v>
      </c>
      <c r="M27650">
        <v>401</v>
      </c>
      <c r="N27650">
        <v>0</v>
      </c>
    </row>
    <row r="27651" spans="1:14" x14ac:dyDescent="0.3">
      <c r="A27651">
        <v>133682</v>
      </c>
      <c r="B27651" t="s">
        <v>32449</v>
      </c>
      <c r="D27651" t="s">
        <v>32450</v>
      </c>
      <c r="E27651">
        <v>1</v>
      </c>
      <c r="F27651">
        <v>1</v>
      </c>
      <c r="G27651">
        <v>12</v>
      </c>
      <c r="H27651">
        <v>0.16833999999999999</v>
      </c>
      <c r="I27651">
        <v>0.18184800000000001</v>
      </c>
      <c r="J27651">
        <v>0</v>
      </c>
      <c r="K27651">
        <v>0</v>
      </c>
      <c r="L27651">
        <v>0</v>
      </c>
      <c r="M27651">
        <v>398</v>
      </c>
      <c r="N27651">
        <v>0</v>
      </c>
    </row>
    <row r="27652" spans="1:14" x14ac:dyDescent="0.3">
      <c r="A27652">
        <v>133683</v>
      </c>
      <c r="B27652" t="s">
        <v>48370</v>
      </c>
      <c r="D27652" t="s">
        <v>48371</v>
      </c>
      <c r="E27652">
        <v>1</v>
      </c>
      <c r="F27652">
        <v>1</v>
      </c>
      <c r="G27652">
        <v>12</v>
      </c>
      <c r="H27652">
        <v>0.16833999999999999</v>
      </c>
      <c r="I27652">
        <v>0.18184800000000001</v>
      </c>
      <c r="J27652">
        <v>0</v>
      </c>
      <c r="K27652">
        <v>0</v>
      </c>
      <c r="L27652">
        <v>0</v>
      </c>
      <c r="M27652">
        <v>398</v>
      </c>
      <c r="N27652">
        <v>0</v>
      </c>
    </row>
    <row r="27653" spans="1:14" x14ac:dyDescent="0.3">
      <c r="A27653">
        <v>133685</v>
      </c>
      <c r="B27653" t="s">
        <v>48372</v>
      </c>
      <c r="D27653" t="s">
        <v>48373</v>
      </c>
      <c r="E27653">
        <v>6</v>
      </c>
      <c r="F27653">
        <v>6</v>
      </c>
      <c r="G27653">
        <v>12</v>
      </c>
      <c r="H27653">
        <v>0.18961500000000001</v>
      </c>
      <c r="I27653">
        <v>0.205453</v>
      </c>
      <c r="J27653">
        <v>16307.16444</v>
      </c>
      <c r="K27653">
        <v>0.13333300000000001</v>
      </c>
      <c r="L27653">
        <v>2</v>
      </c>
      <c r="M27653">
        <v>401</v>
      </c>
      <c r="N27653">
        <v>0</v>
      </c>
    </row>
    <row r="27654" spans="1:14" x14ac:dyDescent="0.3">
      <c r="A27654">
        <v>133687</v>
      </c>
      <c r="B27654" t="s">
        <v>48374</v>
      </c>
      <c r="D27654" t="s">
        <v>48375</v>
      </c>
      <c r="E27654">
        <v>1</v>
      </c>
      <c r="F27654">
        <v>1</v>
      </c>
      <c r="G27654">
        <v>13</v>
      </c>
      <c r="H27654">
        <v>0.160994</v>
      </c>
      <c r="I27654">
        <v>0.170765</v>
      </c>
      <c r="J27654">
        <v>0</v>
      </c>
      <c r="K27654">
        <v>0</v>
      </c>
      <c r="L27654">
        <v>0</v>
      </c>
      <c r="M27654">
        <v>401</v>
      </c>
      <c r="N27654">
        <v>0</v>
      </c>
    </row>
    <row r="27655" spans="1:14" x14ac:dyDescent="0.3">
      <c r="A27655">
        <v>133688</v>
      </c>
      <c r="B27655" t="s">
        <v>48376</v>
      </c>
      <c r="D27655" t="s">
        <v>48377</v>
      </c>
      <c r="E27655">
        <v>1</v>
      </c>
      <c r="F27655">
        <v>1</v>
      </c>
      <c r="G27655">
        <v>13</v>
      </c>
      <c r="H27655">
        <v>0.179871</v>
      </c>
      <c r="I27655">
        <v>0.19086</v>
      </c>
      <c r="J27655">
        <v>0</v>
      </c>
      <c r="K27655">
        <v>0</v>
      </c>
      <c r="L27655">
        <v>0</v>
      </c>
      <c r="M27655">
        <v>401</v>
      </c>
      <c r="N27655">
        <v>0</v>
      </c>
    </row>
    <row r="27656" spans="1:14" x14ac:dyDescent="0.3">
      <c r="A27656">
        <v>133689</v>
      </c>
      <c r="B27656" t="s">
        <v>48313</v>
      </c>
      <c r="D27656" t="s">
        <v>48378</v>
      </c>
      <c r="E27656">
        <v>1</v>
      </c>
      <c r="F27656">
        <v>1</v>
      </c>
      <c r="G27656">
        <v>13</v>
      </c>
      <c r="H27656">
        <v>0.15717700000000001</v>
      </c>
      <c r="I27656">
        <v>0.164852</v>
      </c>
      <c r="J27656">
        <v>0</v>
      </c>
      <c r="K27656">
        <v>0</v>
      </c>
      <c r="L27656">
        <v>0</v>
      </c>
      <c r="M27656">
        <v>401</v>
      </c>
      <c r="N27656">
        <v>0</v>
      </c>
    </row>
    <row r="27657" spans="1:14" x14ac:dyDescent="0.3">
      <c r="A27657">
        <v>133693</v>
      </c>
      <c r="B27657" t="s">
        <v>48379</v>
      </c>
      <c r="D27657" t="s">
        <v>48380</v>
      </c>
      <c r="E27657">
        <v>2</v>
      </c>
      <c r="F27657">
        <v>2</v>
      </c>
      <c r="G27657">
        <v>13</v>
      </c>
      <c r="H27657">
        <v>0.186971</v>
      </c>
      <c r="I27657">
        <v>0.19842699999999999</v>
      </c>
      <c r="J27657">
        <v>1350.2358750000001</v>
      </c>
      <c r="K27657">
        <v>0</v>
      </c>
      <c r="L27657">
        <v>0</v>
      </c>
      <c r="M27657">
        <v>401</v>
      </c>
      <c r="N27657">
        <v>0</v>
      </c>
    </row>
    <row r="27658" spans="1:14" x14ac:dyDescent="0.3">
      <c r="A27658">
        <v>133695</v>
      </c>
      <c r="B27658" t="s">
        <v>48381</v>
      </c>
      <c r="D27658" t="s">
        <v>48382</v>
      </c>
      <c r="E27658">
        <v>1</v>
      </c>
      <c r="F27658">
        <v>1</v>
      </c>
      <c r="G27658">
        <v>13</v>
      </c>
      <c r="H27658">
        <v>0.153059</v>
      </c>
      <c r="I27658">
        <v>0.161713</v>
      </c>
      <c r="J27658">
        <v>0</v>
      </c>
      <c r="K27658">
        <v>0</v>
      </c>
      <c r="L27658">
        <v>0</v>
      </c>
      <c r="M27658">
        <v>398</v>
      </c>
      <c r="N27658">
        <v>0</v>
      </c>
    </row>
    <row r="27659" spans="1:14" x14ac:dyDescent="0.3">
      <c r="A27659">
        <v>133697</v>
      </c>
      <c r="B27659" t="s">
        <v>34013</v>
      </c>
      <c r="D27659" t="s">
        <v>48383</v>
      </c>
      <c r="E27659">
        <v>1</v>
      </c>
      <c r="F27659">
        <v>1</v>
      </c>
      <c r="G27659">
        <v>13</v>
      </c>
      <c r="H27659">
        <v>0.15632799999999999</v>
      </c>
      <c r="I27659">
        <v>0.16431299999999999</v>
      </c>
      <c r="J27659">
        <v>0</v>
      </c>
      <c r="K27659">
        <v>0</v>
      </c>
      <c r="L27659">
        <v>0</v>
      </c>
      <c r="M27659">
        <v>401</v>
      </c>
      <c r="N27659">
        <v>0</v>
      </c>
    </row>
    <row r="27660" spans="1:14" x14ac:dyDescent="0.3">
      <c r="A27660">
        <v>133699</v>
      </c>
      <c r="B27660" t="s">
        <v>48384</v>
      </c>
      <c r="D27660" t="s">
        <v>48385</v>
      </c>
      <c r="E27660">
        <v>2</v>
      </c>
      <c r="F27660">
        <v>2</v>
      </c>
      <c r="G27660">
        <v>13</v>
      </c>
      <c r="H27660">
        <v>0.15850700000000001</v>
      </c>
      <c r="I27660">
        <v>0.16509399999999999</v>
      </c>
      <c r="J27660">
        <v>451.55060600000002</v>
      </c>
      <c r="K27660">
        <v>0</v>
      </c>
      <c r="L27660">
        <v>0</v>
      </c>
      <c r="M27660">
        <v>398</v>
      </c>
      <c r="N27660">
        <v>0</v>
      </c>
    </row>
    <row r="27661" spans="1:14" x14ac:dyDescent="0.3">
      <c r="A27661">
        <v>133700</v>
      </c>
      <c r="B27661" t="s">
        <v>48386</v>
      </c>
      <c r="D27661" t="s">
        <v>48387</v>
      </c>
      <c r="E27661">
        <v>1</v>
      </c>
      <c r="F27661">
        <v>1</v>
      </c>
      <c r="G27661">
        <v>2</v>
      </c>
      <c r="H27661">
        <v>0.57142899999999996</v>
      </c>
      <c r="I27661">
        <v>0.625</v>
      </c>
      <c r="J27661">
        <v>0</v>
      </c>
      <c r="K27661">
        <v>0</v>
      </c>
      <c r="L27661">
        <v>0</v>
      </c>
      <c r="M27661">
        <v>448</v>
      </c>
      <c r="N27661">
        <v>177</v>
      </c>
    </row>
    <row r="27662" spans="1:14" x14ac:dyDescent="0.3">
      <c r="A27662">
        <v>133701</v>
      </c>
      <c r="B27662" t="s">
        <v>48388</v>
      </c>
      <c r="D27662" t="s">
        <v>48389</v>
      </c>
      <c r="E27662">
        <v>1</v>
      </c>
      <c r="F27662">
        <v>1</v>
      </c>
      <c r="G27662">
        <v>13</v>
      </c>
      <c r="H27662">
        <v>0.16906499999999999</v>
      </c>
      <c r="I27662">
        <v>0.17893000000000001</v>
      </c>
      <c r="J27662">
        <v>0</v>
      </c>
      <c r="K27662">
        <v>0</v>
      </c>
      <c r="L27662">
        <v>0</v>
      </c>
      <c r="M27662">
        <v>60</v>
      </c>
      <c r="N27662">
        <v>0</v>
      </c>
    </row>
    <row r="27663" spans="1:14" x14ac:dyDescent="0.3">
      <c r="A27663">
        <v>133702</v>
      </c>
      <c r="B27663" t="s">
        <v>48390</v>
      </c>
      <c r="D27663" t="s">
        <v>48391</v>
      </c>
      <c r="E27663">
        <v>3</v>
      </c>
      <c r="F27663">
        <v>3</v>
      </c>
      <c r="G27663">
        <v>12</v>
      </c>
      <c r="H27663">
        <v>0.18726899999999999</v>
      </c>
      <c r="I27663">
        <v>0.199796</v>
      </c>
      <c r="J27663">
        <v>1022.699212</v>
      </c>
      <c r="K27663">
        <v>0.33333299999999999</v>
      </c>
      <c r="L27663">
        <v>1</v>
      </c>
      <c r="M27663">
        <v>401</v>
      </c>
      <c r="N27663">
        <v>0</v>
      </c>
    </row>
    <row r="27664" spans="1:14" x14ac:dyDescent="0.3">
      <c r="A27664">
        <v>133705</v>
      </c>
      <c r="B27664" t="s">
        <v>48392</v>
      </c>
      <c r="D27664" t="s">
        <v>48393</v>
      </c>
      <c r="E27664">
        <v>54</v>
      </c>
      <c r="F27664">
        <v>54</v>
      </c>
      <c r="G27664">
        <v>12</v>
      </c>
      <c r="H27664">
        <v>0.18954399999999999</v>
      </c>
      <c r="I27664">
        <v>0.20852200000000001</v>
      </c>
      <c r="J27664">
        <v>751104.12144400005</v>
      </c>
      <c r="K27664">
        <v>7.6870000000000003E-3</v>
      </c>
      <c r="L27664">
        <v>11</v>
      </c>
      <c r="M27664">
        <v>401</v>
      </c>
      <c r="N27664">
        <v>0</v>
      </c>
    </row>
    <row r="27665" spans="1:14" x14ac:dyDescent="0.3">
      <c r="A27665">
        <v>133706</v>
      </c>
      <c r="B27665" t="s">
        <v>48394</v>
      </c>
      <c r="D27665" t="s">
        <v>48395</v>
      </c>
      <c r="E27665">
        <v>1</v>
      </c>
      <c r="F27665">
        <v>1</v>
      </c>
      <c r="G27665">
        <v>13</v>
      </c>
      <c r="H27665">
        <v>0.16867299999999999</v>
      </c>
      <c r="I27665">
        <v>0.17957999999999999</v>
      </c>
      <c r="J27665">
        <v>0</v>
      </c>
      <c r="K27665">
        <v>0</v>
      </c>
      <c r="L27665">
        <v>0</v>
      </c>
      <c r="M27665">
        <v>398</v>
      </c>
      <c r="N27665">
        <v>0</v>
      </c>
    </row>
    <row r="27666" spans="1:14" x14ac:dyDescent="0.3">
      <c r="A27666">
        <v>133708</v>
      </c>
      <c r="B27666" t="s">
        <v>48396</v>
      </c>
      <c r="D27666" t="s">
        <v>48397</v>
      </c>
      <c r="E27666">
        <v>1</v>
      </c>
      <c r="F27666">
        <v>1</v>
      </c>
      <c r="G27666">
        <v>13</v>
      </c>
      <c r="H27666">
        <v>0.158439</v>
      </c>
      <c r="I27666">
        <v>0.16717799999999999</v>
      </c>
      <c r="J27666">
        <v>0</v>
      </c>
      <c r="K27666">
        <v>0</v>
      </c>
      <c r="L27666">
        <v>0</v>
      </c>
      <c r="M27666">
        <v>401</v>
      </c>
      <c r="N27666">
        <v>0</v>
      </c>
    </row>
    <row r="27667" spans="1:14" x14ac:dyDescent="0.3">
      <c r="A27667">
        <v>133709</v>
      </c>
      <c r="B27667" t="s">
        <v>48398</v>
      </c>
      <c r="D27667" t="s">
        <v>48399</v>
      </c>
      <c r="E27667">
        <v>1</v>
      </c>
      <c r="F27667">
        <v>1</v>
      </c>
      <c r="G27667">
        <v>13</v>
      </c>
      <c r="H27667">
        <v>0.162498</v>
      </c>
      <c r="I27667">
        <v>0.173404</v>
      </c>
      <c r="J27667">
        <v>0</v>
      </c>
      <c r="K27667">
        <v>0</v>
      </c>
      <c r="L27667">
        <v>0</v>
      </c>
      <c r="M27667">
        <v>398</v>
      </c>
      <c r="N27667">
        <v>0</v>
      </c>
    </row>
    <row r="27668" spans="1:14" x14ac:dyDescent="0.3">
      <c r="A27668">
        <v>133710</v>
      </c>
      <c r="B27668" t="s">
        <v>48400</v>
      </c>
      <c r="D27668" t="s">
        <v>48401</v>
      </c>
      <c r="E27668">
        <v>4</v>
      </c>
      <c r="F27668">
        <v>4</v>
      </c>
      <c r="G27668">
        <v>12</v>
      </c>
      <c r="H27668">
        <v>0.18991</v>
      </c>
      <c r="I27668">
        <v>0.206731</v>
      </c>
      <c r="J27668">
        <v>21250.124900999999</v>
      </c>
      <c r="K27668">
        <v>0.33333299999999999</v>
      </c>
      <c r="L27668">
        <v>2</v>
      </c>
      <c r="M27668">
        <v>398</v>
      </c>
      <c r="N27668">
        <v>0</v>
      </c>
    </row>
    <row r="27669" spans="1:14" x14ac:dyDescent="0.3">
      <c r="A27669">
        <v>133713</v>
      </c>
      <c r="B27669" t="s">
        <v>17607</v>
      </c>
      <c r="D27669" t="s">
        <v>48402</v>
      </c>
      <c r="E27669">
        <v>2</v>
      </c>
      <c r="F27669">
        <v>2</v>
      </c>
      <c r="G27669">
        <v>12</v>
      </c>
      <c r="H27669">
        <v>0.17217199999999999</v>
      </c>
      <c r="I27669">
        <v>0.18426999999999999</v>
      </c>
      <c r="J27669">
        <v>31429.650373</v>
      </c>
      <c r="K27669">
        <v>0</v>
      </c>
      <c r="L27669">
        <v>0</v>
      </c>
      <c r="M27669">
        <v>398</v>
      </c>
      <c r="N27669">
        <v>0</v>
      </c>
    </row>
    <row r="27670" spans="1:14" x14ac:dyDescent="0.3">
      <c r="A27670">
        <v>133716</v>
      </c>
      <c r="B27670" t="s">
        <v>48403</v>
      </c>
      <c r="D27670" t="s">
        <v>48404</v>
      </c>
      <c r="E27670">
        <v>1</v>
      </c>
      <c r="F27670">
        <v>1</v>
      </c>
      <c r="G27670">
        <v>13</v>
      </c>
      <c r="H27670">
        <v>0.162305</v>
      </c>
      <c r="I27670">
        <v>0.170324</v>
      </c>
      <c r="J27670">
        <v>0</v>
      </c>
      <c r="K27670">
        <v>0</v>
      </c>
      <c r="L27670">
        <v>0</v>
      </c>
      <c r="M27670">
        <v>60</v>
      </c>
      <c r="N27670">
        <v>0</v>
      </c>
    </row>
    <row r="27671" spans="1:14" x14ac:dyDescent="0.3">
      <c r="A27671">
        <v>133718</v>
      </c>
      <c r="B27671" t="s">
        <v>48405</v>
      </c>
      <c r="D27671" t="s">
        <v>48406</v>
      </c>
      <c r="E27671">
        <v>2</v>
      </c>
      <c r="F27671">
        <v>2</v>
      </c>
      <c r="G27671">
        <v>13</v>
      </c>
      <c r="H27671">
        <v>0.16437399999999999</v>
      </c>
      <c r="I27671">
        <v>0.17726700000000001</v>
      </c>
      <c r="J27671">
        <v>646.74362199999996</v>
      </c>
      <c r="K27671">
        <v>0</v>
      </c>
      <c r="L27671">
        <v>0</v>
      </c>
      <c r="M27671">
        <v>401</v>
      </c>
      <c r="N27671">
        <v>0</v>
      </c>
    </row>
    <row r="27672" spans="1:14" x14ac:dyDescent="0.3">
      <c r="A27672">
        <v>133719</v>
      </c>
      <c r="B27672" t="s">
        <v>48407</v>
      </c>
      <c r="D27672" t="s">
        <v>48408</v>
      </c>
      <c r="E27672">
        <v>1</v>
      </c>
      <c r="F27672">
        <v>1</v>
      </c>
      <c r="G27672">
        <v>13</v>
      </c>
      <c r="H27672">
        <v>0.16553200000000001</v>
      </c>
      <c r="I27672">
        <v>0.17596800000000001</v>
      </c>
      <c r="J27672">
        <v>0</v>
      </c>
      <c r="K27672">
        <v>0</v>
      </c>
      <c r="L27672">
        <v>0</v>
      </c>
      <c r="M27672">
        <v>401</v>
      </c>
      <c r="N27672">
        <v>0</v>
      </c>
    </row>
    <row r="27673" spans="1:14" x14ac:dyDescent="0.3">
      <c r="A27673">
        <v>133721</v>
      </c>
      <c r="B27673" t="s">
        <v>48409</v>
      </c>
      <c r="D27673" t="s">
        <v>48410</v>
      </c>
      <c r="E27673">
        <v>1</v>
      </c>
      <c r="F27673">
        <v>1</v>
      </c>
      <c r="G27673">
        <v>14</v>
      </c>
      <c r="H27673">
        <v>0.16273899999999999</v>
      </c>
      <c r="I27673">
        <v>0.17055699999999999</v>
      </c>
      <c r="J27673">
        <v>0</v>
      </c>
      <c r="K27673">
        <v>0</v>
      </c>
      <c r="L27673">
        <v>0</v>
      </c>
      <c r="M27673">
        <v>60</v>
      </c>
      <c r="N27673">
        <v>0</v>
      </c>
    </row>
    <row r="27674" spans="1:14" x14ac:dyDescent="0.3">
      <c r="A27674">
        <v>133725</v>
      </c>
      <c r="B27674" t="s">
        <v>48411</v>
      </c>
      <c r="D27674" t="s">
        <v>48412</v>
      </c>
      <c r="E27674">
        <v>1</v>
      </c>
      <c r="F27674">
        <v>1</v>
      </c>
      <c r="G27674">
        <v>2</v>
      </c>
      <c r="H27674">
        <v>0.66666700000000001</v>
      </c>
      <c r="I27674">
        <v>0.75</v>
      </c>
      <c r="J27674">
        <v>0</v>
      </c>
      <c r="K27674">
        <v>0</v>
      </c>
      <c r="L27674">
        <v>0</v>
      </c>
      <c r="M27674">
        <v>763</v>
      </c>
      <c r="N27674">
        <v>848</v>
      </c>
    </row>
    <row r="27675" spans="1:14" x14ac:dyDescent="0.3">
      <c r="A27675">
        <v>133727</v>
      </c>
      <c r="B27675" t="s">
        <v>48413</v>
      </c>
      <c r="D27675" t="s">
        <v>48414</v>
      </c>
      <c r="E27675">
        <v>1</v>
      </c>
      <c r="F27675">
        <v>1</v>
      </c>
      <c r="G27675">
        <v>13</v>
      </c>
      <c r="H27675">
        <v>0.171401</v>
      </c>
      <c r="I27675">
        <v>0.18344299999999999</v>
      </c>
      <c r="J27675">
        <v>0</v>
      </c>
      <c r="K27675">
        <v>0</v>
      </c>
      <c r="L27675">
        <v>0</v>
      </c>
      <c r="M27675">
        <v>401</v>
      </c>
      <c r="N27675">
        <v>0</v>
      </c>
    </row>
    <row r="27676" spans="1:14" x14ac:dyDescent="0.3">
      <c r="A27676">
        <v>133729</v>
      </c>
      <c r="B27676" t="s">
        <v>1671</v>
      </c>
      <c r="D27676" t="s">
        <v>48415</v>
      </c>
      <c r="E27676">
        <v>2</v>
      </c>
      <c r="F27676">
        <v>2</v>
      </c>
      <c r="G27676">
        <v>12</v>
      </c>
      <c r="H27676">
        <v>0.16941600000000001</v>
      </c>
      <c r="I27676">
        <v>0.18162500000000001</v>
      </c>
      <c r="J27676">
        <v>6289.8204910000004</v>
      </c>
      <c r="K27676">
        <v>0</v>
      </c>
      <c r="L27676">
        <v>0</v>
      </c>
      <c r="M27676">
        <v>398</v>
      </c>
      <c r="N27676">
        <v>0</v>
      </c>
    </row>
    <row r="27677" spans="1:14" x14ac:dyDescent="0.3">
      <c r="A27677">
        <v>133730</v>
      </c>
      <c r="B27677" t="s">
        <v>940</v>
      </c>
      <c r="D27677" t="s">
        <v>941</v>
      </c>
      <c r="E27677">
        <v>1</v>
      </c>
      <c r="F27677">
        <v>1</v>
      </c>
      <c r="G27677">
        <v>12</v>
      </c>
      <c r="H27677">
        <v>0.16833999999999999</v>
      </c>
      <c r="I27677">
        <v>0.18184800000000001</v>
      </c>
      <c r="J27677">
        <v>0</v>
      </c>
      <c r="K27677">
        <v>0</v>
      </c>
      <c r="L27677">
        <v>0</v>
      </c>
      <c r="M27677">
        <v>398</v>
      </c>
      <c r="N27677">
        <v>0</v>
      </c>
    </row>
    <row r="27678" spans="1:14" x14ac:dyDescent="0.3">
      <c r="A27678">
        <v>133733</v>
      </c>
      <c r="B27678" t="s">
        <v>300</v>
      </c>
      <c r="D27678" t="s">
        <v>48416</v>
      </c>
      <c r="E27678">
        <v>2</v>
      </c>
      <c r="F27678">
        <v>2</v>
      </c>
      <c r="G27678">
        <v>12</v>
      </c>
      <c r="H27678">
        <v>0.16927300000000001</v>
      </c>
      <c r="I27678">
        <v>0.18146999999999999</v>
      </c>
      <c r="J27678">
        <v>1402.725156</v>
      </c>
      <c r="K27678">
        <v>0</v>
      </c>
      <c r="L27678">
        <v>0</v>
      </c>
      <c r="M27678">
        <v>398</v>
      </c>
      <c r="N27678">
        <v>0</v>
      </c>
    </row>
    <row r="27679" spans="1:14" x14ac:dyDescent="0.3">
      <c r="A27679">
        <v>133795</v>
      </c>
      <c r="B27679" t="s">
        <v>6122</v>
      </c>
      <c r="D27679" t="s">
        <v>48417</v>
      </c>
      <c r="E27679">
        <v>1</v>
      </c>
      <c r="F27679">
        <v>1</v>
      </c>
      <c r="G27679">
        <v>12</v>
      </c>
      <c r="H27679">
        <v>0.21018400000000001</v>
      </c>
      <c r="I27679">
        <v>0.225942</v>
      </c>
      <c r="J27679">
        <v>0</v>
      </c>
      <c r="K27679">
        <v>0</v>
      </c>
      <c r="L27679">
        <v>0</v>
      </c>
      <c r="M27679">
        <v>70</v>
      </c>
      <c r="N27679">
        <v>0</v>
      </c>
    </row>
    <row r="27680" spans="1:14" x14ac:dyDescent="0.3">
      <c r="A27680">
        <v>133822</v>
      </c>
      <c r="B27680" t="s">
        <v>48418</v>
      </c>
      <c r="D27680" t="s">
        <v>48419</v>
      </c>
      <c r="E27680">
        <v>1</v>
      </c>
      <c r="F27680">
        <v>1</v>
      </c>
      <c r="G27680">
        <v>1</v>
      </c>
      <c r="H27680">
        <v>1</v>
      </c>
      <c r="I27680">
        <v>1</v>
      </c>
      <c r="J27680">
        <v>0</v>
      </c>
      <c r="K27680">
        <v>0</v>
      </c>
      <c r="L27680">
        <v>0</v>
      </c>
      <c r="M27680">
        <v>689</v>
      </c>
      <c r="N27680">
        <v>828</v>
      </c>
    </row>
    <row r="27681" spans="1:14" x14ac:dyDescent="0.3">
      <c r="A27681">
        <v>133832</v>
      </c>
      <c r="B27681" t="s">
        <v>48056</v>
      </c>
      <c r="D27681" t="s">
        <v>48420</v>
      </c>
      <c r="E27681">
        <v>1</v>
      </c>
      <c r="F27681">
        <v>1</v>
      </c>
      <c r="G27681">
        <v>12</v>
      </c>
      <c r="H27681">
        <v>0.21018400000000001</v>
      </c>
      <c r="I27681">
        <v>0.225942</v>
      </c>
      <c r="J27681">
        <v>0</v>
      </c>
      <c r="K27681">
        <v>0</v>
      </c>
      <c r="L27681">
        <v>0</v>
      </c>
      <c r="M27681">
        <v>70</v>
      </c>
      <c r="N27681">
        <v>0</v>
      </c>
    </row>
    <row r="27682" spans="1:14" x14ac:dyDescent="0.3">
      <c r="A27682">
        <v>133842</v>
      </c>
      <c r="B27682" t="s">
        <v>48421</v>
      </c>
      <c r="D27682" t="s">
        <v>48422</v>
      </c>
      <c r="E27682">
        <v>1</v>
      </c>
      <c r="F27682">
        <v>1</v>
      </c>
      <c r="G27682">
        <v>1</v>
      </c>
      <c r="H27682">
        <v>1</v>
      </c>
      <c r="I27682">
        <v>1</v>
      </c>
      <c r="J27682">
        <v>0</v>
      </c>
      <c r="K27682">
        <v>0</v>
      </c>
      <c r="L27682">
        <v>0</v>
      </c>
      <c r="M27682">
        <v>690</v>
      </c>
      <c r="N27682">
        <v>614</v>
      </c>
    </row>
    <row r="27683" spans="1:14" x14ac:dyDescent="0.3">
      <c r="A27683">
        <v>133845</v>
      </c>
      <c r="B27683" t="s">
        <v>48423</v>
      </c>
      <c r="D27683" t="s">
        <v>48424</v>
      </c>
      <c r="E27683">
        <v>1</v>
      </c>
      <c r="F27683">
        <v>1</v>
      </c>
      <c r="G27683">
        <v>1</v>
      </c>
      <c r="H27683">
        <v>1</v>
      </c>
      <c r="I27683">
        <v>1</v>
      </c>
      <c r="J27683">
        <v>0</v>
      </c>
      <c r="K27683">
        <v>0</v>
      </c>
      <c r="L27683">
        <v>0</v>
      </c>
      <c r="M27683">
        <v>691</v>
      </c>
      <c r="N27683">
        <v>524</v>
      </c>
    </row>
    <row r="27684" spans="1:14" x14ac:dyDescent="0.3">
      <c r="A27684">
        <v>133849</v>
      </c>
      <c r="B27684" t="s">
        <v>14873</v>
      </c>
      <c r="D27684" t="s">
        <v>48425</v>
      </c>
      <c r="E27684">
        <v>2</v>
      </c>
      <c r="F27684">
        <v>2</v>
      </c>
      <c r="G27684">
        <v>17</v>
      </c>
      <c r="H27684">
        <v>9.9738999999999994E-2</v>
      </c>
      <c r="I27684">
        <v>0.10068299999999999</v>
      </c>
      <c r="J27684">
        <v>30758</v>
      </c>
      <c r="K27684">
        <v>0</v>
      </c>
      <c r="L27684">
        <v>0</v>
      </c>
      <c r="M27684">
        <v>396</v>
      </c>
      <c r="N27684">
        <v>0</v>
      </c>
    </row>
    <row r="27685" spans="1:14" x14ac:dyDescent="0.3">
      <c r="A27685">
        <v>133883</v>
      </c>
      <c r="B27685" t="s">
        <v>48426</v>
      </c>
      <c r="D27685" t="s">
        <v>48427</v>
      </c>
      <c r="E27685">
        <v>2</v>
      </c>
      <c r="F27685">
        <v>2</v>
      </c>
      <c r="G27685">
        <v>13</v>
      </c>
      <c r="H27685">
        <v>0.155444</v>
      </c>
      <c r="I27685">
        <v>0.160245</v>
      </c>
      <c r="J27685">
        <v>30758</v>
      </c>
      <c r="K27685">
        <v>0</v>
      </c>
      <c r="L27685">
        <v>0</v>
      </c>
      <c r="M27685">
        <v>396</v>
      </c>
      <c r="N27685">
        <v>0</v>
      </c>
    </row>
    <row r="27686" spans="1:14" x14ac:dyDescent="0.3">
      <c r="A27686">
        <v>133891</v>
      </c>
      <c r="B27686" t="s">
        <v>48428</v>
      </c>
      <c r="D27686" t="s">
        <v>48429</v>
      </c>
      <c r="E27686">
        <v>1</v>
      </c>
      <c r="F27686">
        <v>1</v>
      </c>
      <c r="G27686">
        <v>1</v>
      </c>
      <c r="H27686">
        <v>1</v>
      </c>
      <c r="I27686">
        <v>1</v>
      </c>
      <c r="J27686">
        <v>0</v>
      </c>
      <c r="K27686">
        <v>0</v>
      </c>
      <c r="L27686">
        <v>0</v>
      </c>
      <c r="M27686">
        <v>692</v>
      </c>
      <c r="N27686">
        <v>879</v>
      </c>
    </row>
    <row r="27687" spans="1:14" x14ac:dyDescent="0.3">
      <c r="A27687">
        <v>133893</v>
      </c>
      <c r="B27687" t="s">
        <v>48430</v>
      </c>
      <c r="D27687" t="s">
        <v>48431</v>
      </c>
      <c r="E27687">
        <v>1</v>
      </c>
      <c r="F27687">
        <v>1</v>
      </c>
      <c r="G27687">
        <v>1</v>
      </c>
      <c r="H27687">
        <v>1</v>
      </c>
      <c r="I27687">
        <v>1</v>
      </c>
      <c r="J27687">
        <v>0</v>
      </c>
      <c r="K27687">
        <v>0</v>
      </c>
      <c r="L27687">
        <v>0</v>
      </c>
      <c r="M27687">
        <v>692</v>
      </c>
      <c r="N27687">
        <v>879</v>
      </c>
    </row>
    <row r="27688" spans="1:14" x14ac:dyDescent="0.3">
      <c r="A27688">
        <v>133894</v>
      </c>
      <c r="B27688" t="s">
        <v>48432</v>
      </c>
      <c r="D27688" t="s">
        <v>48433</v>
      </c>
      <c r="E27688">
        <v>1</v>
      </c>
      <c r="F27688">
        <v>1</v>
      </c>
      <c r="G27688">
        <v>14</v>
      </c>
      <c r="H27688">
        <v>0.13453300000000001</v>
      </c>
      <c r="I27688">
        <v>0.1376</v>
      </c>
      <c r="J27688">
        <v>0</v>
      </c>
      <c r="K27688">
        <v>0</v>
      </c>
      <c r="L27688">
        <v>0</v>
      </c>
      <c r="M27688">
        <v>396</v>
      </c>
      <c r="N27688">
        <v>0</v>
      </c>
    </row>
    <row r="27689" spans="1:14" x14ac:dyDescent="0.3">
      <c r="A27689">
        <v>133900</v>
      </c>
      <c r="B27689" t="s">
        <v>35949</v>
      </c>
      <c r="D27689" t="s">
        <v>48434</v>
      </c>
      <c r="E27689">
        <v>1</v>
      </c>
      <c r="F27689">
        <v>1</v>
      </c>
      <c r="G27689">
        <v>1</v>
      </c>
      <c r="H27689">
        <v>1</v>
      </c>
      <c r="I27689">
        <v>1</v>
      </c>
      <c r="J27689">
        <v>0</v>
      </c>
      <c r="K27689">
        <v>0</v>
      </c>
      <c r="L27689">
        <v>0</v>
      </c>
      <c r="M27689">
        <v>693</v>
      </c>
      <c r="N27689">
        <v>880</v>
      </c>
    </row>
    <row r="27690" spans="1:14" x14ac:dyDescent="0.3">
      <c r="A27690">
        <v>133902</v>
      </c>
      <c r="B27690" t="s">
        <v>48435</v>
      </c>
      <c r="D27690" t="s">
        <v>48436</v>
      </c>
      <c r="E27690">
        <v>1</v>
      </c>
      <c r="F27690">
        <v>1</v>
      </c>
      <c r="G27690">
        <v>1</v>
      </c>
      <c r="H27690">
        <v>1</v>
      </c>
      <c r="I27690">
        <v>1</v>
      </c>
      <c r="J27690">
        <v>0</v>
      </c>
      <c r="K27690">
        <v>0</v>
      </c>
      <c r="L27690">
        <v>0</v>
      </c>
      <c r="M27690">
        <v>693</v>
      </c>
      <c r="N27690">
        <v>880</v>
      </c>
    </row>
    <row r="27691" spans="1:14" x14ac:dyDescent="0.3">
      <c r="A27691">
        <v>133955</v>
      </c>
      <c r="B27691" t="s">
        <v>6132</v>
      </c>
      <c r="D27691" t="s">
        <v>48437</v>
      </c>
      <c r="E27691">
        <v>3</v>
      </c>
      <c r="F27691">
        <v>3</v>
      </c>
      <c r="G27691">
        <v>12</v>
      </c>
      <c r="H27691">
        <v>0.214861</v>
      </c>
      <c r="I27691">
        <v>0.232184</v>
      </c>
      <c r="J27691">
        <v>30758</v>
      </c>
      <c r="K27691">
        <v>0.33333299999999999</v>
      </c>
      <c r="L27691">
        <v>1</v>
      </c>
      <c r="M27691">
        <v>70</v>
      </c>
      <c r="N27691">
        <v>0</v>
      </c>
    </row>
    <row r="27692" spans="1:14" x14ac:dyDescent="0.3">
      <c r="A27692">
        <v>133956</v>
      </c>
      <c r="B27692" t="s">
        <v>48438</v>
      </c>
      <c r="D27692" t="s">
        <v>48439</v>
      </c>
      <c r="E27692">
        <v>1</v>
      </c>
      <c r="F27692">
        <v>1</v>
      </c>
      <c r="G27692">
        <v>12</v>
      </c>
      <c r="H27692">
        <v>0.21018400000000001</v>
      </c>
      <c r="I27692">
        <v>0.225942</v>
      </c>
      <c r="J27692">
        <v>0</v>
      </c>
      <c r="K27692">
        <v>0</v>
      </c>
      <c r="L27692">
        <v>0</v>
      </c>
      <c r="M27692">
        <v>70</v>
      </c>
      <c r="N27692">
        <v>0</v>
      </c>
    </row>
    <row r="27693" spans="1:14" x14ac:dyDescent="0.3">
      <c r="A27693">
        <v>133960</v>
      </c>
      <c r="B27693" t="s">
        <v>48440</v>
      </c>
      <c r="D27693" t="s">
        <v>48441</v>
      </c>
      <c r="E27693">
        <v>1</v>
      </c>
      <c r="F27693">
        <v>1</v>
      </c>
      <c r="G27693">
        <v>13</v>
      </c>
      <c r="H27693">
        <v>0.17686099999999999</v>
      </c>
      <c r="I27693">
        <v>0.18617400000000001</v>
      </c>
      <c r="J27693">
        <v>0</v>
      </c>
      <c r="K27693">
        <v>0</v>
      </c>
      <c r="L27693">
        <v>0</v>
      </c>
      <c r="M27693">
        <v>70</v>
      </c>
      <c r="N27693">
        <v>0</v>
      </c>
    </row>
    <row r="27694" spans="1:14" x14ac:dyDescent="0.3">
      <c r="A27694">
        <v>133978</v>
      </c>
      <c r="B27694" t="s">
        <v>17148</v>
      </c>
      <c r="D27694" t="s">
        <v>17149</v>
      </c>
      <c r="E27694">
        <v>1</v>
      </c>
      <c r="F27694">
        <v>1</v>
      </c>
      <c r="G27694">
        <v>13</v>
      </c>
      <c r="H27694">
        <v>0.184562</v>
      </c>
      <c r="I27694">
        <v>0.19550600000000001</v>
      </c>
      <c r="J27694">
        <v>0</v>
      </c>
      <c r="K27694">
        <v>0</v>
      </c>
      <c r="L27694">
        <v>0</v>
      </c>
      <c r="M27694">
        <v>70</v>
      </c>
      <c r="N27694">
        <v>0</v>
      </c>
    </row>
    <row r="27695" spans="1:14" x14ac:dyDescent="0.3">
      <c r="A27695">
        <v>133980</v>
      </c>
      <c r="B27695" t="s">
        <v>48442</v>
      </c>
      <c r="D27695" t="s">
        <v>48443</v>
      </c>
      <c r="E27695">
        <v>1</v>
      </c>
      <c r="F27695">
        <v>1</v>
      </c>
      <c r="G27695">
        <v>13</v>
      </c>
      <c r="H27695">
        <v>0.184562</v>
      </c>
      <c r="I27695">
        <v>0.19550600000000001</v>
      </c>
      <c r="J27695">
        <v>0</v>
      </c>
      <c r="K27695">
        <v>0</v>
      </c>
      <c r="L27695">
        <v>0</v>
      </c>
      <c r="M27695">
        <v>70</v>
      </c>
      <c r="N27695">
        <v>0</v>
      </c>
    </row>
    <row r="27696" spans="1:14" x14ac:dyDescent="0.3">
      <c r="A27696">
        <v>133985</v>
      </c>
      <c r="B27696" t="s">
        <v>48444</v>
      </c>
      <c r="D27696" t="s">
        <v>48445</v>
      </c>
      <c r="E27696">
        <v>1</v>
      </c>
      <c r="F27696">
        <v>1</v>
      </c>
      <c r="G27696">
        <v>12</v>
      </c>
      <c r="H27696">
        <v>0.21018400000000001</v>
      </c>
      <c r="I27696">
        <v>0.225942</v>
      </c>
      <c r="J27696">
        <v>0</v>
      </c>
      <c r="K27696">
        <v>0</v>
      </c>
      <c r="L27696">
        <v>0</v>
      </c>
      <c r="M27696">
        <v>70</v>
      </c>
      <c r="N27696">
        <v>0</v>
      </c>
    </row>
    <row r="27697" spans="1:14" x14ac:dyDescent="0.3">
      <c r="A27697">
        <v>133987</v>
      </c>
      <c r="B27697" t="s">
        <v>47553</v>
      </c>
      <c r="D27697" t="s">
        <v>48446</v>
      </c>
      <c r="E27697">
        <v>4</v>
      </c>
      <c r="F27697">
        <v>4</v>
      </c>
      <c r="G27697">
        <v>12</v>
      </c>
      <c r="H27697">
        <v>0.210225</v>
      </c>
      <c r="I27697">
        <v>0.22608600000000001</v>
      </c>
      <c r="J27697">
        <v>16.083818999999998</v>
      </c>
      <c r="K27697">
        <v>0.5</v>
      </c>
      <c r="L27697">
        <v>3</v>
      </c>
      <c r="M27697">
        <v>70</v>
      </c>
      <c r="N27697">
        <v>0</v>
      </c>
    </row>
    <row r="27698" spans="1:14" x14ac:dyDescent="0.3">
      <c r="A27698">
        <v>133997</v>
      </c>
      <c r="B27698" t="s">
        <v>48447</v>
      </c>
      <c r="D27698" t="s">
        <v>48448</v>
      </c>
      <c r="E27698">
        <v>1</v>
      </c>
      <c r="F27698">
        <v>1</v>
      </c>
      <c r="G27698">
        <v>13</v>
      </c>
      <c r="H27698">
        <v>0.17396200000000001</v>
      </c>
      <c r="I27698">
        <v>0.182509</v>
      </c>
      <c r="J27698">
        <v>0</v>
      </c>
      <c r="K27698">
        <v>0</v>
      </c>
      <c r="L27698">
        <v>0</v>
      </c>
      <c r="M27698">
        <v>70</v>
      </c>
      <c r="N27698">
        <v>0</v>
      </c>
    </row>
    <row r="27699" spans="1:14" x14ac:dyDescent="0.3">
      <c r="A27699">
        <v>133998</v>
      </c>
      <c r="B27699" t="s">
        <v>48449</v>
      </c>
      <c r="D27699" t="s">
        <v>48450</v>
      </c>
      <c r="E27699">
        <v>1</v>
      </c>
      <c r="F27699">
        <v>1</v>
      </c>
      <c r="G27699">
        <v>13</v>
      </c>
      <c r="H27699">
        <v>0.173762</v>
      </c>
      <c r="I27699">
        <v>0.18240100000000001</v>
      </c>
      <c r="J27699">
        <v>0</v>
      </c>
      <c r="K27699">
        <v>0</v>
      </c>
      <c r="L27699">
        <v>0</v>
      </c>
      <c r="M27699">
        <v>70</v>
      </c>
      <c r="N27699">
        <v>0</v>
      </c>
    </row>
    <row r="27700" spans="1:14" x14ac:dyDescent="0.3">
      <c r="A27700">
        <v>133999</v>
      </c>
      <c r="B27700" t="s">
        <v>48451</v>
      </c>
      <c r="D27700" t="s">
        <v>48452</v>
      </c>
      <c r="E27700">
        <v>4</v>
      </c>
      <c r="F27700">
        <v>4</v>
      </c>
      <c r="G27700">
        <v>13</v>
      </c>
      <c r="H27700">
        <v>0.18160799999999999</v>
      </c>
      <c r="I27700">
        <v>0.191802</v>
      </c>
      <c r="J27700">
        <v>30803.350236999999</v>
      </c>
      <c r="K27700">
        <v>0</v>
      </c>
      <c r="L27700">
        <v>0</v>
      </c>
      <c r="M27700">
        <v>70</v>
      </c>
      <c r="N27700">
        <v>0</v>
      </c>
    </row>
    <row r="27701" spans="1:14" x14ac:dyDescent="0.3">
      <c r="A27701">
        <v>134000</v>
      </c>
      <c r="B27701" t="s">
        <v>48453</v>
      </c>
      <c r="D27701" t="s">
        <v>48454</v>
      </c>
      <c r="E27701">
        <v>1</v>
      </c>
      <c r="F27701">
        <v>1</v>
      </c>
      <c r="G27701">
        <v>13</v>
      </c>
      <c r="H27701">
        <v>0.173762</v>
      </c>
      <c r="I27701">
        <v>0.18240100000000001</v>
      </c>
      <c r="J27701">
        <v>0</v>
      </c>
      <c r="K27701">
        <v>0</v>
      </c>
      <c r="L27701">
        <v>0</v>
      </c>
      <c r="M27701">
        <v>70</v>
      </c>
      <c r="N27701">
        <v>0</v>
      </c>
    </row>
    <row r="27702" spans="1:14" x14ac:dyDescent="0.3">
      <c r="A27702">
        <v>134001</v>
      </c>
      <c r="B27702" t="s">
        <v>48455</v>
      </c>
      <c r="D27702" t="s">
        <v>48456</v>
      </c>
      <c r="E27702">
        <v>1</v>
      </c>
      <c r="F27702">
        <v>1</v>
      </c>
      <c r="G27702">
        <v>14</v>
      </c>
      <c r="H27702">
        <v>0.153697</v>
      </c>
      <c r="I27702">
        <v>0.15975900000000001</v>
      </c>
      <c r="J27702">
        <v>0</v>
      </c>
      <c r="K27702">
        <v>0</v>
      </c>
      <c r="L27702">
        <v>0</v>
      </c>
      <c r="M27702">
        <v>70</v>
      </c>
      <c r="N27702">
        <v>0</v>
      </c>
    </row>
    <row r="27703" spans="1:14" x14ac:dyDescent="0.3">
      <c r="A27703">
        <v>134017</v>
      </c>
      <c r="B27703" t="s">
        <v>48457</v>
      </c>
      <c r="D27703" t="s">
        <v>48458</v>
      </c>
      <c r="E27703">
        <v>1</v>
      </c>
      <c r="F27703">
        <v>1</v>
      </c>
      <c r="G27703">
        <v>12</v>
      </c>
      <c r="H27703">
        <v>0.21018400000000001</v>
      </c>
      <c r="I27703">
        <v>0.225942</v>
      </c>
      <c r="J27703">
        <v>0</v>
      </c>
      <c r="K27703">
        <v>0</v>
      </c>
      <c r="L27703">
        <v>0</v>
      </c>
      <c r="M27703">
        <v>70</v>
      </c>
      <c r="N27703">
        <v>0</v>
      </c>
    </row>
    <row r="27704" spans="1:14" x14ac:dyDescent="0.3">
      <c r="A27704">
        <v>134023</v>
      </c>
      <c r="B27704" t="s">
        <v>48459</v>
      </c>
      <c r="D27704" t="s">
        <v>48460</v>
      </c>
      <c r="E27704">
        <v>1</v>
      </c>
      <c r="F27704">
        <v>1</v>
      </c>
      <c r="G27704">
        <v>12</v>
      </c>
      <c r="H27704">
        <v>0.21018400000000001</v>
      </c>
      <c r="I27704">
        <v>0.225942</v>
      </c>
      <c r="J27704">
        <v>0</v>
      </c>
      <c r="K27704">
        <v>0</v>
      </c>
      <c r="L27704">
        <v>0</v>
      </c>
      <c r="M27704">
        <v>70</v>
      </c>
      <c r="N27704">
        <v>0</v>
      </c>
    </row>
    <row r="27705" spans="1:14" x14ac:dyDescent="0.3">
      <c r="A27705">
        <v>134024</v>
      </c>
      <c r="B27705" t="s">
        <v>48461</v>
      </c>
      <c r="D27705" t="s">
        <v>48462</v>
      </c>
      <c r="E27705">
        <v>1</v>
      </c>
      <c r="F27705">
        <v>1</v>
      </c>
      <c r="G27705">
        <v>13</v>
      </c>
      <c r="H27705">
        <v>0.174513</v>
      </c>
      <c r="I27705">
        <v>0.18327199999999999</v>
      </c>
      <c r="J27705">
        <v>0</v>
      </c>
      <c r="K27705">
        <v>0</v>
      </c>
      <c r="L27705">
        <v>0</v>
      </c>
      <c r="M27705">
        <v>70</v>
      </c>
      <c r="N27705">
        <v>0</v>
      </c>
    </row>
    <row r="27706" spans="1:14" x14ac:dyDescent="0.3">
      <c r="A27706">
        <v>134052</v>
      </c>
      <c r="B27706" t="s">
        <v>1811</v>
      </c>
      <c r="D27706" t="s">
        <v>34190</v>
      </c>
      <c r="E27706">
        <v>1</v>
      </c>
      <c r="F27706">
        <v>1</v>
      </c>
      <c r="G27706">
        <v>12</v>
      </c>
      <c r="H27706">
        <v>0.21018400000000001</v>
      </c>
      <c r="I27706">
        <v>0.225942</v>
      </c>
      <c r="J27706">
        <v>0</v>
      </c>
      <c r="K27706">
        <v>0</v>
      </c>
      <c r="L27706">
        <v>0</v>
      </c>
      <c r="M27706">
        <v>70</v>
      </c>
      <c r="N27706">
        <v>0</v>
      </c>
    </row>
    <row r="27707" spans="1:14" x14ac:dyDescent="0.3">
      <c r="A27707">
        <v>134063</v>
      </c>
      <c r="B27707" t="s">
        <v>48463</v>
      </c>
      <c r="D27707" t="s">
        <v>48464</v>
      </c>
      <c r="E27707">
        <v>1</v>
      </c>
      <c r="F27707">
        <v>1</v>
      </c>
      <c r="G27707">
        <v>13</v>
      </c>
      <c r="H27707">
        <v>0.176483</v>
      </c>
      <c r="I27707">
        <v>0.185581</v>
      </c>
      <c r="J27707">
        <v>0</v>
      </c>
      <c r="K27707">
        <v>0</v>
      </c>
      <c r="L27707">
        <v>0</v>
      </c>
      <c r="M27707">
        <v>70</v>
      </c>
      <c r="N27707">
        <v>0</v>
      </c>
    </row>
    <row r="27708" spans="1:14" x14ac:dyDescent="0.3">
      <c r="A27708">
        <v>134064</v>
      </c>
      <c r="B27708" t="s">
        <v>48465</v>
      </c>
      <c r="D27708" t="s">
        <v>48466</v>
      </c>
      <c r="E27708">
        <v>1</v>
      </c>
      <c r="F27708">
        <v>1</v>
      </c>
      <c r="G27708">
        <v>12</v>
      </c>
      <c r="H27708">
        <v>0.21018400000000001</v>
      </c>
      <c r="I27708">
        <v>0.225942</v>
      </c>
      <c r="J27708">
        <v>0</v>
      </c>
      <c r="K27708">
        <v>0</v>
      </c>
      <c r="L27708">
        <v>0</v>
      </c>
      <c r="M27708">
        <v>70</v>
      </c>
      <c r="N27708">
        <v>0</v>
      </c>
    </row>
    <row r="27709" spans="1:14" x14ac:dyDescent="0.3">
      <c r="A27709">
        <v>134080</v>
      </c>
      <c r="B27709" t="s">
        <v>48467</v>
      </c>
      <c r="D27709" t="s">
        <v>48468</v>
      </c>
      <c r="E27709">
        <v>1</v>
      </c>
      <c r="F27709">
        <v>1</v>
      </c>
      <c r="G27709">
        <v>13</v>
      </c>
      <c r="H27709">
        <v>0.173683</v>
      </c>
      <c r="I27709">
        <v>0.18224599999999999</v>
      </c>
      <c r="J27709">
        <v>0</v>
      </c>
      <c r="K27709">
        <v>0</v>
      </c>
      <c r="L27709">
        <v>0</v>
      </c>
      <c r="M27709">
        <v>70</v>
      </c>
      <c r="N27709">
        <v>0</v>
      </c>
    </row>
    <row r="27710" spans="1:14" x14ac:dyDescent="0.3">
      <c r="A27710">
        <v>134149</v>
      </c>
      <c r="B27710" t="s">
        <v>48469</v>
      </c>
      <c r="D27710" t="s">
        <v>48470</v>
      </c>
      <c r="E27710">
        <v>1</v>
      </c>
      <c r="F27710">
        <v>1</v>
      </c>
      <c r="G27710">
        <v>13</v>
      </c>
      <c r="H27710">
        <v>0.182951</v>
      </c>
      <c r="I27710">
        <v>0.19279499999999999</v>
      </c>
      <c r="J27710">
        <v>0</v>
      </c>
      <c r="K27710">
        <v>0</v>
      </c>
      <c r="L27710">
        <v>0</v>
      </c>
      <c r="M27710">
        <v>39</v>
      </c>
      <c r="N27710">
        <v>0</v>
      </c>
    </row>
    <row r="27711" spans="1:14" x14ac:dyDescent="0.3">
      <c r="A27711">
        <v>134221</v>
      </c>
      <c r="B27711" t="s">
        <v>48471</v>
      </c>
      <c r="D27711" t="s">
        <v>48472</v>
      </c>
      <c r="E27711">
        <v>1</v>
      </c>
      <c r="F27711">
        <v>1</v>
      </c>
      <c r="G27711">
        <v>12</v>
      </c>
      <c r="H27711">
        <v>0.21018400000000001</v>
      </c>
      <c r="I27711">
        <v>0.225942</v>
      </c>
      <c r="J27711">
        <v>0</v>
      </c>
      <c r="K27711">
        <v>0</v>
      </c>
      <c r="L27711">
        <v>0</v>
      </c>
      <c r="M27711">
        <v>70</v>
      </c>
      <c r="N27711">
        <v>0</v>
      </c>
    </row>
    <row r="27712" spans="1:14" x14ac:dyDescent="0.3">
      <c r="A27712">
        <v>134257</v>
      </c>
      <c r="B27712" t="s">
        <v>33386</v>
      </c>
      <c r="D27712" t="s">
        <v>48473</v>
      </c>
      <c r="E27712">
        <v>1</v>
      </c>
      <c r="F27712">
        <v>1</v>
      </c>
      <c r="G27712">
        <v>1</v>
      </c>
      <c r="H27712">
        <v>1</v>
      </c>
      <c r="I27712">
        <v>1</v>
      </c>
      <c r="J27712">
        <v>0</v>
      </c>
      <c r="K27712">
        <v>0</v>
      </c>
      <c r="L27712">
        <v>0</v>
      </c>
      <c r="M27712">
        <v>694</v>
      </c>
      <c r="N27712">
        <v>727</v>
      </c>
    </row>
    <row r="27713" spans="1:14" x14ac:dyDescent="0.3">
      <c r="A27713">
        <v>134260</v>
      </c>
      <c r="B27713" t="s">
        <v>48474</v>
      </c>
      <c r="D27713" t="s">
        <v>48475</v>
      </c>
      <c r="E27713">
        <v>2</v>
      </c>
      <c r="F27713">
        <v>2</v>
      </c>
      <c r="G27713">
        <v>12</v>
      </c>
      <c r="H27713">
        <v>0.21018700000000001</v>
      </c>
      <c r="I27713">
        <v>0.225964</v>
      </c>
      <c r="J27713">
        <v>0</v>
      </c>
      <c r="K27713">
        <v>1</v>
      </c>
      <c r="L27713">
        <v>1</v>
      </c>
      <c r="M27713">
        <v>70</v>
      </c>
      <c r="N27713">
        <v>0</v>
      </c>
    </row>
    <row r="27714" spans="1:14" x14ac:dyDescent="0.3">
      <c r="A27714">
        <v>134261</v>
      </c>
      <c r="B27714" t="s">
        <v>48476</v>
      </c>
      <c r="D27714" t="s">
        <v>48477</v>
      </c>
      <c r="E27714">
        <v>1</v>
      </c>
      <c r="F27714">
        <v>1</v>
      </c>
      <c r="G27714">
        <v>13</v>
      </c>
      <c r="H27714">
        <v>0.173683</v>
      </c>
      <c r="I27714">
        <v>0.182252</v>
      </c>
      <c r="J27714">
        <v>0</v>
      </c>
      <c r="K27714">
        <v>0</v>
      </c>
      <c r="L27714">
        <v>0</v>
      </c>
      <c r="M27714">
        <v>70</v>
      </c>
      <c r="N27714">
        <v>0</v>
      </c>
    </row>
    <row r="27715" spans="1:14" x14ac:dyDescent="0.3">
      <c r="A27715">
        <v>134324</v>
      </c>
      <c r="B27715" t="s">
        <v>48478</v>
      </c>
      <c r="D27715" t="s">
        <v>48479</v>
      </c>
      <c r="E27715">
        <v>1</v>
      </c>
      <c r="F27715">
        <v>1</v>
      </c>
      <c r="G27715">
        <v>2</v>
      </c>
      <c r="H27715">
        <v>0.66666700000000001</v>
      </c>
      <c r="I27715">
        <v>0.75</v>
      </c>
      <c r="J27715">
        <v>0</v>
      </c>
      <c r="K27715">
        <v>0</v>
      </c>
      <c r="L27715">
        <v>0</v>
      </c>
      <c r="M27715">
        <v>529</v>
      </c>
      <c r="N27715">
        <v>586</v>
      </c>
    </row>
    <row r="27716" spans="1:14" x14ac:dyDescent="0.3">
      <c r="A27716">
        <v>134339</v>
      </c>
      <c r="B27716" t="s">
        <v>40382</v>
      </c>
      <c r="D27716" t="s">
        <v>40383</v>
      </c>
      <c r="E27716">
        <v>1</v>
      </c>
      <c r="F27716">
        <v>1</v>
      </c>
      <c r="G27716">
        <v>13</v>
      </c>
      <c r="H27716">
        <v>0.17846400000000001</v>
      </c>
      <c r="I27716">
        <v>0.18858</v>
      </c>
      <c r="J27716">
        <v>0</v>
      </c>
      <c r="K27716">
        <v>0</v>
      </c>
      <c r="L27716">
        <v>0</v>
      </c>
      <c r="M27716">
        <v>70</v>
      </c>
      <c r="N27716">
        <v>0</v>
      </c>
    </row>
    <row r="27717" spans="1:14" x14ac:dyDescent="0.3">
      <c r="A27717">
        <v>134340</v>
      </c>
      <c r="B27717" t="s">
        <v>48480</v>
      </c>
      <c r="D27717" t="s">
        <v>48481</v>
      </c>
      <c r="E27717">
        <v>2</v>
      </c>
      <c r="F27717">
        <v>2</v>
      </c>
      <c r="G27717">
        <v>12</v>
      </c>
      <c r="H27717">
        <v>0.19036</v>
      </c>
      <c r="I27717">
        <v>0.20164399999999999</v>
      </c>
      <c r="J27717">
        <v>0</v>
      </c>
      <c r="K27717">
        <v>1</v>
      </c>
      <c r="L27717">
        <v>1</v>
      </c>
      <c r="M27717">
        <v>70</v>
      </c>
      <c r="N27717">
        <v>0</v>
      </c>
    </row>
    <row r="27718" spans="1:14" x14ac:dyDescent="0.3">
      <c r="A27718">
        <v>134342</v>
      </c>
      <c r="B27718" t="s">
        <v>16581</v>
      </c>
      <c r="D27718" t="s">
        <v>16582</v>
      </c>
      <c r="E27718">
        <v>1</v>
      </c>
      <c r="F27718">
        <v>1</v>
      </c>
      <c r="G27718">
        <v>13</v>
      </c>
      <c r="H27718">
        <v>0.17846400000000001</v>
      </c>
      <c r="I27718">
        <v>0.18858</v>
      </c>
      <c r="J27718">
        <v>0</v>
      </c>
      <c r="K27718">
        <v>0</v>
      </c>
      <c r="L27718">
        <v>0</v>
      </c>
      <c r="M27718">
        <v>70</v>
      </c>
      <c r="N27718">
        <v>0</v>
      </c>
    </row>
    <row r="27719" spans="1:14" x14ac:dyDescent="0.3">
      <c r="A27719">
        <v>134343</v>
      </c>
      <c r="B27719" t="s">
        <v>48482</v>
      </c>
      <c r="D27719" t="s">
        <v>48483</v>
      </c>
      <c r="E27719">
        <v>1</v>
      </c>
      <c r="F27719">
        <v>1</v>
      </c>
      <c r="G27719">
        <v>13</v>
      </c>
      <c r="H27719">
        <v>0.17846400000000001</v>
      </c>
      <c r="I27719">
        <v>0.18858</v>
      </c>
      <c r="J27719">
        <v>0</v>
      </c>
      <c r="K27719">
        <v>0</v>
      </c>
      <c r="L27719">
        <v>0</v>
      </c>
      <c r="M27719">
        <v>70</v>
      </c>
      <c r="N27719">
        <v>0</v>
      </c>
    </row>
    <row r="27720" spans="1:14" x14ac:dyDescent="0.3">
      <c r="A27720">
        <v>134418</v>
      </c>
      <c r="B27720" t="s">
        <v>29563</v>
      </c>
      <c r="D27720" t="s">
        <v>48484</v>
      </c>
      <c r="E27720">
        <v>1</v>
      </c>
      <c r="F27720">
        <v>1</v>
      </c>
      <c r="G27720">
        <v>13</v>
      </c>
      <c r="H27720">
        <v>0.173683</v>
      </c>
      <c r="I27720">
        <v>0.18224599999999999</v>
      </c>
      <c r="J27720">
        <v>0</v>
      </c>
      <c r="K27720">
        <v>0</v>
      </c>
      <c r="L27720">
        <v>0</v>
      </c>
      <c r="M27720">
        <v>70</v>
      </c>
      <c r="N27720">
        <v>0</v>
      </c>
    </row>
    <row r="27721" spans="1:14" x14ac:dyDescent="0.3">
      <c r="A27721">
        <v>134423</v>
      </c>
      <c r="B27721" t="s">
        <v>13364</v>
      </c>
      <c r="D27721" t="s">
        <v>48485</v>
      </c>
      <c r="E27721">
        <v>2</v>
      </c>
      <c r="F27721">
        <v>2</v>
      </c>
      <c r="G27721">
        <v>12</v>
      </c>
      <c r="H27721">
        <v>0.21018700000000001</v>
      </c>
      <c r="I27721">
        <v>0.225964</v>
      </c>
      <c r="J27721">
        <v>30758</v>
      </c>
      <c r="K27721">
        <v>0</v>
      </c>
      <c r="L27721">
        <v>0</v>
      </c>
      <c r="M27721">
        <v>70</v>
      </c>
      <c r="N27721">
        <v>0</v>
      </c>
    </row>
    <row r="27722" spans="1:14" x14ac:dyDescent="0.3">
      <c r="A27722">
        <v>134430</v>
      </c>
      <c r="B27722" t="s">
        <v>48486</v>
      </c>
      <c r="D27722" t="s">
        <v>48487</v>
      </c>
      <c r="E27722">
        <v>1</v>
      </c>
      <c r="F27722">
        <v>1</v>
      </c>
      <c r="G27722">
        <v>13</v>
      </c>
      <c r="H27722">
        <v>0.173683</v>
      </c>
      <c r="I27722">
        <v>0.18224599999999999</v>
      </c>
      <c r="J27722">
        <v>0</v>
      </c>
      <c r="K27722">
        <v>0</v>
      </c>
      <c r="L27722">
        <v>0</v>
      </c>
      <c r="M27722">
        <v>70</v>
      </c>
      <c r="N27722">
        <v>0</v>
      </c>
    </row>
    <row r="27723" spans="1:14" x14ac:dyDescent="0.3">
      <c r="A27723">
        <v>134432</v>
      </c>
      <c r="B27723" t="s">
        <v>48488</v>
      </c>
      <c r="D27723" t="s">
        <v>48489</v>
      </c>
      <c r="E27723">
        <v>2</v>
      </c>
      <c r="F27723">
        <v>2</v>
      </c>
      <c r="G27723">
        <v>12</v>
      </c>
      <c r="H27723">
        <v>0.210312</v>
      </c>
      <c r="I27723">
        <v>0.22619700000000001</v>
      </c>
      <c r="J27723">
        <v>0</v>
      </c>
      <c r="K27723">
        <v>1</v>
      </c>
      <c r="L27723">
        <v>1</v>
      </c>
      <c r="M27723">
        <v>70</v>
      </c>
      <c r="N27723">
        <v>0</v>
      </c>
    </row>
    <row r="27724" spans="1:14" x14ac:dyDescent="0.3">
      <c r="A27724">
        <v>134434</v>
      </c>
      <c r="B27724" t="s">
        <v>48490</v>
      </c>
      <c r="D27724" t="s">
        <v>48491</v>
      </c>
      <c r="E27724">
        <v>1</v>
      </c>
      <c r="F27724">
        <v>1</v>
      </c>
      <c r="G27724">
        <v>12</v>
      </c>
      <c r="H27724">
        <v>0.21018400000000001</v>
      </c>
      <c r="I27724">
        <v>0.225942</v>
      </c>
      <c r="J27724">
        <v>0</v>
      </c>
      <c r="K27724">
        <v>0</v>
      </c>
      <c r="L27724">
        <v>0</v>
      </c>
      <c r="M27724">
        <v>70</v>
      </c>
      <c r="N27724">
        <v>0</v>
      </c>
    </row>
    <row r="27725" spans="1:14" x14ac:dyDescent="0.3">
      <c r="A27725">
        <v>134437</v>
      </c>
      <c r="B27725" t="s">
        <v>48492</v>
      </c>
      <c r="D27725" t="s">
        <v>48493</v>
      </c>
      <c r="E27725">
        <v>1</v>
      </c>
      <c r="F27725">
        <v>1</v>
      </c>
      <c r="G27725">
        <v>12</v>
      </c>
      <c r="H27725">
        <v>0.21018400000000001</v>
      </c>
      <c r="I27725">
        <v>0.225942</v>
      </c>
      <c r="J27725">
        <v>0</v>
      </c>
      <c r="K27725">
        <v>0</v>
      </c>
      <c r="L27725">
        <v>0</v>
      </c>
      <c r="M27725">
        <v>70</v>
      </c>
      <c r="N27725">
        <v>0</v>
      </c>
    </row>
    <row r="27726" spans="1:14" x14ac:dyDescent="0.3">
      <c r="A27726">
        <v>134443</v>
      </c>
      <c r="B27726" t="s">
        <v>48494</v>
      </c>
      <c r="D27726" t="s">
        <v>48495</v>
      </c>
      <c r="E27726">
        <v>1</v>
      </c>
      <c r="F27726">
        <v>1</v>
      </c>
      <c r="G27726">
        <v>12</v>
      </c>
      <c r="H27726">
        <v>0.21018400000000001</v>
      </c>
      <c r="I27726">
        <v>0.225942</v>
      </c>
      <c r="J27726">
        <v>0</v>
      </c>
      <c r="K27726">
        <v>0</v>
      </c>
      <c r="L27726">
        <v>0</v>
      </c>
      <c r="M27726">
        <v>70</v>
      </c>
      <c r="N27726">
        <v>0</v>
      </c>
    </row>
    <row r="27727" spans="1:14" x14ac:dyDescent="0.3">
      <c r="A27727">
        <v>134445</v>
      </c>
      <c r="B27727" t="s">
        <v>44869</v>
      </c>
      <c r="D27727" t="s">
        <v>48496</v>
      </c>
      <c r="E27727">
        <v>2</v>
      </c>
      <c r="F27727">
        <v>2</v>
      </c>
      <c r="G27727">
        <v>12</v>
      </c>
      <c r="H27727">
        <v>0.21199200000000001</v>
      </c>
      <c r="I27727">
        <v>0.22805300000000001</v>
      </c>
      <c r="J27727">
        <v>0</v>
      </c>
      <c r="K27727">
        <v>1</v>
      </c>
      <c r="L27727">
        <v>1</v>
      </c>
      <c r="M27727">
        <v>70</v>
      </c>
      <c r="N27727">
        <v>0</v>
      </c>
    </row>
    <row r="27728" spans="1:14" x14ac:dyDescent="0.3">
      <c r="A27728">
        <v>134459</v>
      </c>
      <c r="B27728" t="s">
        <v>48497</v>
      </c>
      <c r="D27728" t="s">
        <v>48498</v>
      </c>
      <c r="E27728">
        <v>3</v>
      </c>
      <c r="F27728">
        <v>3</v>
      </c>
      <c r="G27728">
        <v>12</v>
      </c>
      <c r="H27728">
        <v>0.21019399999999999</v>
      </c>
      <c r="I27728">
        <v>0.22599900000000001</v>
      </c>
      <c r="J27728">
        <v>44333.145137</v>
      </c>
      <c r="K27728">
        <v>0</v>
      </c>
      <c r="L27728">
        <v>0</v>
      </c>
      <c r="M27728">
        <v>70</v>
      </c>
      <c r="N27728">
        <v>0</v>
      </c>
    </row>
    <row r="27729" spans="1:14" x14ac:dyDescent="0.3">
      <c r="A27729">
        <v>134463</v>
      </c>
      <c r="B27729" t="s">
        <v>48499</v>
      </c>
      <c r="D27729" t="s">
        <v>48500</v>
      </c>
      <c r="E27729">
        <v>1</v>
      </c>
      <c r="F27729">
        <v>1</v>
      </c>
      <c r="G27729">
        <v>12</v>
      </c>
      <c r="H27729">
        <v>0.21018400000000001</v>
      </c>
      <c r="I27729">
        <v>0.225942</v>
      </c>
      <c r="J27729">
        <v>0</v>
      </c>
      <c r="K27729">
        <v>0</v>
      </c>
      <c r="L27729">
        <v>0</v>
      </c>
      <c r="M27729">
        <v>70</v>
      </c>
      <c r="N27729">
        <v>0</v>
      </c>
    </row>
    <row r="27730" spans="1:14" x14ac:dyDescent="0.3">
      <c r="A27730">
        <v>134464</v>
      </c>
      <c r="B27730" t="s">
        <v>48501</v>
      </c>
      <c r="D27730" t="s">
        <v>48502</v>
      </c>
      <c r="E27730">
        <v>1</v>
      </c>
      <c r="F27730">
        <v>1</v>
      </c>
      <c r="G27730">
        <v>13</v>
      </c>
      <c r="H27730">
        <v>0.17368700000000001</v>
      </c>
      <c r="I27730">
        <v>0.18226100000000001</v>
      </c>
      <c r="J27730">
        <v>0</v>
      </c>
      <c r="K27730">
        <v>0</v>
      </c>
      <c r="L27730">
        <v>0</v>
      </c>
      <c r="M27730">
        <v>70</v>
      </c>
      <c r="N27730">
        <v>0</v>
      </c>
    </row>
    <row r="27731" spans="1:14" x14ac:dyDescent="0.3">
      <c r="A27731">
        <v>134480</v>
      </c>
      <c r="B27731" t="s">
        <v>48503</v>
      </c>
      <c r="D27731" t="s">
        <v>48504</v>
      </c>
      <c r="E27731">
        <v>1</v>
      </c>
      <c r="F27731">
        <v>1</v>
      </c>
      <c r="G27731">
        <v>12</v>
      </c>
      <c r="H27731">
        <v>0.16832</v>
      </c>
      <c r="I27731">
        <v>0.17441000000000001</v>
      </c>
      <c r="J27731">
        <v>0</v>
      </c>
      <c r="K27731">
        <v>0</v>
      </c>
      <c r="L27731">
        <v>0</v>
      </c>
      <c r="M27731">
        <v>396</v>
      </c>
      <c r="N27731">
        <v>0</v>
      </c>
    </row>
    <row r="27732" spans="1:14" x14ac:dyDescent="0.3">
      <c r="A27732">
        <v>134559</v>
      </c>
      <c r="B27732" t="s">
        <v>48505</v>
      </c>
      <c r="D27732" t="s">
        <v>48255</v>
      </c>
      <c r="E27732">
        <v>1</v>
      </c>
      <c r="F27732">
        <v>1</v>
      </c>
      <c r="G27732">
        <v>14</v>
      </c>
      <c r="H27732">
        <v>0.14019000000000001</v>
      </c>
      <c r="I27732">
        <v>0.147428</v>
      </c>
      <c r="J27732">
        <v>0</v>
      </c>
      <c r="K27732">
        <v>0</v>
      </c>
      <c r="L27732">
        <v>0</v>
      </c>
      <c r="M27732">
        <v>398</v>
      </c>
      <c r="N27732">
        <v>0</v>
      </c>
    </row>
    <row r="27733" spans="1:14" x14ac:dyDescent="0.3">
      <c r="A27733">
        <v>134560</v>
      </c>
      <c r="B27733" t="s">
        <v>32169</v>
      </c>
      <c r="D27733" t="s">
        <v>32170</v>
      </c>
      <c r="E27733">
        <v>13</v>
      </c>
      <c r="F27733">
        <v>13</v>
      </c>
      <c r="G27733">
        <v>13</v>
      </c>
      <c r="H27733">
        <v>0.163046</v>
      </c>
      <c r="I27733">
        <v>0.175037</v>
      </c>
      <c r="J27733">
        <v>112518.996816</v>
      </c>
      <c r="K27733">
        <v>0</v>
      </c>
      <c r="L27733">
        <v>0</v>
      </c>
      <c r="M27733">
        <v>398</v>
      </c>
      <c r="N27733">
        <v>0</v>
      </c>
    </row>
    <row r="27734" spans="1:14" x14ac:dyDescent="0.3">
      <c r="A27734">
        <v>134562</v>
      </c>
      <c r="B27734" t="s">
        <v>48506</v>
      </c>
      <c r="D27734" t="s">
        <v>48507</v>
      </c>
      <c r="E27734">
        <v>5</v>
      </c>
      <c r="F27734">
        <v>5</v>
      </c>
      <c r="G27734">
        <v>13</v>
      </c>
      <c r="H27734">
        <v>0.17355400000000001</v>
      </c>
      <c r="I27734">
        <v>0.186476</v>
      </c>
      <c r="J27734">
        <v>34735.545139000002</v>
      </c>
      <c r="K27734">
        <v>0</v>
      </c>
      <c r="L27734">
        <v>0</v>
      </c>
      <c r="M27734">
        <v>401</v>
      </c>
      <c r="N27734">
        <v>0</v>
      </c>
    </row>
    <row r="27735" spans="1:14" x14ac:dyDescent="0.3">
      <c r="A27735">
        <v>134563</v>
      </c>
      <c r="B27735" t="s">
        <v>48508</v>
      </c>
      <c r="D27735" t="s">
        <v>35572</v>
      </c>
      <c r="E27735">
        <v>15</v>
      </c>
      <c r="F27735">
        <v>15</v>
      </c>
      <c r="G27735">
        <v>12</v>
      </c>
      <c r="H27735">
        <v>0.190749</v>
      </c>
      <c r="I27735">
        <v>0.20778099999999999</v>
      </c>
      <c r="J27735">
        <v>169564.530421</v>
      </c>
      <c r="K27735">
        <v>3.8094999999999997E-2</v>
      </c>
      <c r="L27735">
        <v>4</v>
      </c>
      <c r="M27735">
        <v>398</v>
      </c>
      <c r="N27735">
        <v>0</v>
      </c>
    </row>
    <row r="27736" spans="1:14" x14ac:dyDescent="0.3">
      <c r="A27736">
        <v>134564</v>
      </c>
      <c r="B27736" t="s">
        <v>48509</v>
      </c>
      <c r="D27736" t="s">
        <v>48510</v>
      </c>
      <c r="E27736">
        <v>3</v>
      </c>
      <c r="F27736">
        <v>3</v>
      </c>
      <c r="G27736">
        <v>14</v>
      </c>
      <c r="H27736">
        <v>0.15804699999999999</v>
      </c>
      <c r="I27736">
        <v>0.16662399999999999</v>
      </c>
      <c r="J27736">
        <v>61515</v>
      </c>
      <c r="K27736">
        <v>0</v>
      </c>
      <c r="L27736">
        <v>0</v>
      </c>
      <c r="M27736">
        <v>401</v>
      </c>
      <c r="N27736">
        <v>0</v>
      </c>
    </row>
    <row r="27737" spans="1:14" x14ac:dyDescent="0.3">
      <c r="A27737">
        <v>134565</v>
      </c>
      <c r="B27737" t="s">
        <v>48511</v>
      </c>
      <c r="D27737" t="s">
        <v>48512</v>
      </c>
      <c r="E27737">
        <v>27</v>
      </c>
      <c r="F27737">
        <v>27</v>
      </c>
      <c r="G27737">
        <v>12</v>
      </c>
      <c r="H27737">
        <v>0.18071799999999999</v>
      </c>
      <c r="I27737">
        <v>0.195796</v>
      </c>
      <c r="J27737">
        <v>489232.96921700001</v>
      </c>
      <c r="K27737">
        <v>2.849E-3</v>
      </c>
      <c r="L27737">
        <v>1</v>
      </c>
      <c r="M27737">
        <v>398</v>
      </c>
      <c r="N27737">
        <v>0</v>
      </c>
    </row>
    <row r="27738" spans="1:14" x14ac:dyDescent="0.3">
      <c r="A27738">
        <v>134566</v>
      </c>
      <c r="B27738" t="s">
        <v>45313</v>
      </c>
      <c r="D27738" t="s">
        <v>48513</v>
      </c>
      <c r="E27738">
        <v>16</v>
      </c>
      <c r="F27738">
        <v>16</v>
      </c>
      <c r="G27738">
        <v>12</v>
      </c>
      <c r="H27738">
        <v>0.17727499999999999</v>
      </c>
      <c r="I27738">
        <v>0.19209799999999999</v>
      </c>
      <c r="J27738">
        <v>71234.111825999993</v>
      </c>
      <c r="K27738">
        <v>8.3330000000000001E-3</v>
      </c>
      <c r="L27738">
        <v>1</v>
      </c>
      <c r="M27738">
        <v>401</v>
      </c>
      <c r="N27738">
        <v>0</v>
      </c>
    </row>
    <row r="27739" spans="1:14" x14ac:dyDescent="0.3">
      <c r="A27739">
        <v>134573</v>
      </c>
      <c r="B27739" t="s">
        <v>48514</v>
      </c>
      <c r="D27739" t="s">
        <v>48515</v>
      </c>
      <c r="E27739">
        <v>1</v>
      </c>
      <c r="F27739">
        <v>1</v>
      </c>
      <c r="G27739">
        <v>1</v>
      </c>
      <c r="H27739">
        <v>1</v>
      </c>
      <c r="I27739">
        <v>1</v>
      </c>
      <c r="J27739">
        <v>0</v>
      </c>
      <c r="K27739">
        <v>0</v>
      </c>
      <c r="L27739">
        <v>0</v>
      </c>
      <c r="M27739">
        <v>695</v>
      </c>
      <c r="N27739">
        <v>734</v>
      </c>
    </row>
    <row r="27740" spans="1:14" x14ac:dyDescent="0.3">
      <c r="A27740">
        <v>134581</v>
      </c>
      <c r="B27740" t="s">
        <v>48516</v>
      </c>
      <c r="D27740" t="s">
        <v>48517</v>
      </c>
      <c r="E27740">
        <v>1</v>
      </c>
      <c r="F27740">
        <v>1</v>
      </c>
      <c r="G27740">
        <v>15</v>
      </c>
      <c r="H27740">
        <v>0.151917</v>
      </c>
      <c r="I27740">
        <v>0.16248599999999999</v>
      </c>
      <c r="J27740">
        <v>0</v>
      </c>
      <c r="K27740">
        <v>0</v>
      </c>
      <c r="L27740">
        <v>0</v>
      </c>
      <c r="M27740">
        <v>460</v>
      </c>
      <c r="N27740">
        <v>0</v>
      </c>
    </row>
    <row r="27741" spans="1:14" x14ac:dyDescent="0.3">
      <c r="A27741">
        <v>134598</v>
      </c>
      <c r="B27741" t="s">
        <v>48518</v>
      </c>
      <c r="D27741" t="s">
        <v>48519</v>
      </c>
      <c r="E27741">
        <v>1</v>
      </c>
      <c r="F27741">
        <v>1</v>
      </c>
      <c r="G27741">
        <v>1</v>
      </c>
      <c r="H27741">
        <v>1</v>
      </c>
      <c r="I27741">
        <v>1</v>
      </c>
      <c r="J27741">
        <v>0</v>
      </c>
      <c r="K27741">
        <v>0</v>
      </c>
      <c r="L27741">
        <v>0</v>
      </c>
      <c r="M27741">
        <v>696</v>
      </c>
      <c r="N27741">
        <v>884</v>
      </c>
    </row>
    <row r="27742" spans="1:14" x14ac:dyDescent="0.3">
      <c r="A27742">
        <v>134599</v>
      </c>
      <c r="B27742" t="s">
        <v>48520</v>
      </c>
      <c r="D27742" t="s">
        <v>48521</v>
      </c>
      <c r="E27742">
        <v>1</v>
      </c>
      <c r="F27742">
        <v>1</v>
      </c>
      <c r="G27742">
        <v>1</v>
      </c>
      <c r="H27742">
        <v>1</v>
      </c>
      <c r="I27742">
        <v>1</v>
      </c>
      <c r="J27742">
        <v>0</v>
      </c>
      <c r="K27742">
        <v>0</v>
      </c>
      <c r="L27742">
        <v>0</v>
      </c>
      <c r="M27742">
        <v>696</v>
      </c>
      <c r="N27742">
        <v>884</v>
      </c>
    </row>
    <row r="27743" spans="1:14" x14ac:dyDescent="0.3">
      <c r="A27743">
        <v>134611</v>
      </c>
      <c r="B27743" t="s">
        <v>316</v>
      </c>
      <c r="D27743" t="s">
        <v>13513</v>
      </c>
      <c r="E27743">
        <v>1</v>
      </c>
      <c r="F27743">
        <v>1</v>
      </c>
      <c r="G27743">
        <v>1</v>
      </c>
      <c r="H27743">
        <v>1</v>
      </c>
      <c r="I27743">
        <v>1</v>
      </c>
      <c r="J27743">
        <v>0</v>
      </c>
      <c r="K27743">
        <v>0</v>
      </c>
      <c r="L27743">
        <v>0</v>
      </c>
      <c r="M27743">
        <v>784</v>
      </c>
      <c r="N27743">
        <v>885</v>
      </c>
    </row>
    <row r="27744" spans="1:14" x14ac:dyDescent="0.3">
      <c r="A27744">
        <v>134628</v>
      </c>
      <c r="B27744" t="s">
        <v>48522</v>
      </c>
      <c r="D27744" t="s">
        <v>48523</v>
      </c>
      <c r="E27744">
        <v>1</v>
      </c>
      <c r="F27744">
        <v>1</v>
      </c>
      <c r="G27744">
        <v>1</v>
      </c>
      <c r="H27744">
        <v>1</v>
      </c>
      <c r="I27744">
        <v>1</v>
      </c>
      <c r="J27744">
        <v>0</v>
      </c>
      <c r="K27744">
        <v>0</v>
      </c>
      <c r="L27744">
        <v>0</v>
      </c>
      <c r="M27744">
        <v>706</v>
      </c>
      <c r="N27744">
        <v>886</v>
      </c>
    </row>
    <row r="27745" spans="1:14" x14ac:dyDescent="0.3">
      <c r="A27745">
        <v>134636</v>
      </c>
      <c r="B27745" t="s">
        <v>48524</v>
      </c>
      <c r="D27745" t="s">
        <v>48525</v>
      </c>
      <c r="E27745">
        <v>1</v>
      </c>
      <c r="F27745">
        <v>1</v>
      </c>
      <c r="G27745">
        <v>1</v>
      </c>
      <c r="H27745">
        <v>1</v>
      </c>
      <c r="I27745">
        <v>1</v>
      </c>
      <c r="J27745">
        <v>0</v>
      </c>
      <c r="K27745">
        <v>0</v>
      </c>
      <c r="L27745">
        <v>0</v>
      </c>
      <c r="M27745">
        <v>697</v>
      </c>
      <c r="N27745">
        <v>887</v>
      </c>
    </row>
    <row r="27746" spans="1:14" x14ac:dyDescent="0.3">
      <c r="A27746">
        <v>134652</v>
      </c>
      <c r="B27746" t="s">
        <v>48526</v>
      </c>
      <c r="D27746" t="s">
        <v>48527</v>
      </c>
      <c r="E27746">
        <v>3</v>
      </c>
      <c r="F27746">
        <v>3</v>
      </c>
      <c r="G27746">
        <v>13</v>
      </c>
      <c r="H27746">
        <v>0.163298</v>
      </c>
      <c r="I27746">
        <v>0.17546500000000001</v>
      </c>
      <c r="J27746">
        <v>665.977712</v>
      </c>
      <c r="K27746">
        <v>0</v>
      </c>
      <c r="L27746">
        <v>0</v>
      </c>
      <c r="M27746">
        <v>398</v>
      </c>
      <c r="N27746">
        <v>0</v>
      </c>
    </row>
    <row r="27747" spans="1:14" x14ac:dyDescent="0.3">
      <c r="A27747">
        <v>134653</v>
      </c>
      <c r="B27747" t="s">
        <v>48528</v>
      </c>
      <c r="D27747" t="s">
        <v>48529</v>
      </c>
      <c r="E27747">
        <v>6</v>
      </c>
      <c r="F27747">
        <v>6</v>
      </c>
      <c r="G27747">
        <v>13</v>
      </c>
      <c r="H27747">
        <v>0.170159</v>
      </c>
      <c r="I27747">
        <v>0.18179500000000001</v>
      </c>
      <c r="J27747">
        <v>62090.445824000002</v>
      </c>
      <c r="K27747">
        <v>0</v>
      </c>
      <c r="L27747">
        <v>0</v>
      </c>
      <c r="M27747">
        <v>398</v>
      </c>
      <c r="N27747">
        <v>0</v>
      </c>
    </row>
    <row r="27748" spans="1:14" x14ac:dyDescent="0.3">
      <c r="A27748">
        <v>134654</v>
      </c>
      <c r="B27748" t="s">
        <v>48530</v>
      </c>
      <c r="D27748" t="s">
        <v>48531</v>
      </c>
      <c r="E27748">
        <v>4</v>
      </c>
      <c r="F27748">
        <v>4</v>
      </c>
      <c r="G27748">
        <v>13</v>
      </c>
      <c r="H27748">
        <v>0.15904599999999999</v>
      </c>
      <c r="I27748">
        <v>0.168548</v>
      </c>
      <c r="J27748">
        <v>31106.475492000001</v>
      </c>
      <c r="K27748">
        <v>0</v>
      </c>
      <c r="L27748">
        <v>0</v>
      </c>
      <c r="M27748">
        <v>398</v>
      </c>
      <c r="N27748">
        <v>0</v>
      </c>
    </row>
    <row r="27749" spans="1:14" x14ac:dyDescent="0.3">
      <c r="A27749">
        <v>134655</v>
      </c>
      <c r="B27749" t="s">
        <v>48532</v>
      </c>
      <c r="D27749" t="s">
        <v>48533</v>
      </c>
      <c r="E27749">
        <v>1</v>
      </c>
      <c r="F27749">
        <v>1</v>
      </c>
      <c r="G27749">
        <v>14</v>
      </c>
      <c r="H27749">
        <v>0.13897899999999999</v>
      </c>
      <c r="I27749">
        <v>0.14552000000000001</v>
      </c>
      <c r="J27749">
        <v>0</v>
      </c>
      <c r="K27749">
        <v>0</v>
      </c>
      <c r="L27749">
        <v>0</v>
      </c>
      <c r="M27749">
        <v>398</v>
      </c>
      <c r="N27749">
        <v>0</v>
      </c>
    </row>
    <row r="27750" spans="1:14" x14ac:dyDescent="0.3">
      <c r="A27750">
        <v>134656</v>
      </c>
      <c r="B27750" t="s">
        <v>48534</v>
      </c>
      <c r="D27750" t="s">
        <v>48535</v>
      </c>
      <c r="E27750">
        <v>2</v>
      </c>
      <c r="F27750">
        <v>2</v>
      </c>
      <c r="G27750">
        <v>13</v>
      </c>
      <c r="H27750">
        <v>0.14780099999999999</v>
      </c>
      <c r="I27750">
        <v>0.15733900000000001</v>
      </c>
      <c r="J27750">
        <v>247.90287599999999</v>
      </c>
      <c r="K27750">
        <v>0</v>
      </c>
      <c r="L27750">
        <v>0</v>
      </c>
      <c r="M27750">
        <v>398</v>
      </c>
      <c r="N27750">
        <v>0</v>
      </c>
    </row>
    <row r="27751" spans="1:14" x14ac:dyDescent="0.3">
      <c r="A27751">
        <v>134657</v>
      </c>
      <c r="B27751" t="s">
        <v>48536</v>
      </c>
      <c r="D27751" t="s">
        <v>48537</v>
      </c>
      <c r="E27751">
        <v>16</v>
      </c>
      <c r="F27751">
        <v>16</v>
      </c>
      <c r="G27751">
        <v>13</v>
      </c>
      <c r="H27751">
        <v>0.16100100000000001</v>
      </c>
      <c r="I27751">
        <v>0.17169799999999999</v>
      </c>
      <c r="J27751">
        <v>371280.28711700003</v>
      </c>
      <c r="K27751">
        <v>0</v>
      </c>
      <c r="L27751">
        <v>0</v>
      </c>
      <c r="M27751">
        <v>398</v>
      </c>
      <c r="N27751">
        <v>0</v>
      </c>
    </row>
    <row r="27752" spans="1:14" x14ac:dyDescent="0.3">
      <c r="A27752">
        <v>134659</v>
      </c>
      <c r="B27752" t="s">
        <v>48538</v>
      </c>
      <c r="D27752" t="s">
        <v>48539</v>
      </c>
      <c r="E27752">
        <v>48</v>
      </c>
      <c r="F27752">
        <v>48</v>
      </c>
      <c r="G27752">
        <v>12</v>
      </c>
      <c r="H27752">
        <v>0.211287</v>
      </c>
      <c r="I27752">
        <v>0.23105200000000001</v>
      </c>
      <c r="J27752">
        <v>1628507.1213140001</v>
      </c>
      <c r="K27752">
        <v>8.8699999999999998E-4</v>
      </c>
      <c r="L27752">
        <v>1</v>
      </c>
      <c r="M27752">
        <v>401</v>
      </c>
      <c r="N27752">
        <v>0</v>
      </c>
    </row>
    <row r="27753" spans="1:14" x14ac:dyDescent="0.3">
      <c r="A27753">
        <v>134660</v>
      </c>
      <c r="B27753" t="s">
        <v>48540</v>
      </c>
      <c r="D27753" t="s">
        <v>48541</v>
      </c>
      <c r="E27753">
        <v>4</v>
      </c>
      <c r="F27753">
        <v>4</v>
      </c>
      <c r="G27753">
        <v>13</v>
      </c>
      <c r="H27753">
        <v>0.15821299999999999</v>
      </c>
      <c r="I27753">
        <v>0.16750499999999999</v>
      </c>
      <c r="J27753">
        <v>286.19945100000001</v>
      </c>
      <c r="K27753">
        <v>0</v>
      </c>
      <c r="L27753">
        <v>0</v>
      </c>
      <c r="M27753">
        <v>398</v>
      </c>
      <c r="N27753">
        <v>0</v>
      </c>
    </row>
    <row r="27754" spans="1:14" x14ac:dyDescent="0.3">
      <c r="A27754">
        <v>134664</v>
      </c>
      <c r="B27754" t="s">
        <v>48542</v>
      </c>
      <c r="D27754" t="s">
        <v>48543</v>
      </c>
      <c r="E27754">
        <v>1</v>
      </c>
      <c r="F27754">
        <v>1</v>
      </c>
      <c r="G27754">
        <v>1</v>
      </c>
      <c r="H27754">
        <v>1</v>
      </c>
      <c r="I27754">
        <v>1</v>
      </c>
      <c r="J27754">
        <v>0</v>
      </c>
      <c r="K27754">
        <v>0</v>
      </c>
      <c r="L27754">
        <v>0</v>
      </c>
      <c r="M27754">
        <v>697</v>
      </c>
      <c r="N27754">
        <v>887</v>
      </c>
    </row>
    <row r="27755" spans="1:14" x14ac:dyDescent="0.3">
      <c r="A27755">
        <v>134694</v>
      </c>
      <c r="B27755" t="s">
        <v>48544</v>
      </c>
      <c r="D27755" t="s">
        <v>48545</v>
      </c>
      <c r="E27755">
        <v>7</v>
      </c>
      <c r="F27755">
        <v>7</v>
      </c>
      <c r="G27755">
        <v>13</v>
      </c>
      <c r="H27755">
        <v>0.18024299999999999</v>
      </c>
      <c r="I27755">
        <v>0.19145999999999999</v>
      </c>
      <c r="J27755">
        <v>96403.608286999995</v>
      </c>
      <c r="K27755">
        <v>4.7619000000000002E-2</v>
      </c>
      <c r="L27755">
        <v>1</v>
      </c>
      <c r="M27755">
        <v>398</v>
      </c>
      <c r="N27755">
        <v>0</v>
      </c>
    </row>
    <row r="27756" spans="1:14" x14ac:dyDescent="0.3">
      <c r="A27756">
        <v>134695</v>
      </c>
      <c r="B27756" t="s">
        <v>48546</v>
      </c>
      <c r="D27756" t="s">
        <v>48547</v>
      </c>
      <c r="E27756">
        <v>4</v>
      </c>
      <c r="F27756">
        <v>4</v>
      </c>
      <c r="G27756">
        <v>13</v>
      </c>
      <c r="H27756">
        <v>0.15389800000000001</v>
      </c>
      <c r="I27756">
        <v>0.16268199999999999</v>
      </c>
      <c r="J27756">
        <v>248.01575600000001</v>
      </c>
      <c r="K27756">
        <v>0.33333299999999999</v>
      </c>
      <c r="L27756">
        <v>2</v>
      </c>
      <c r="M27756">
        <v>398</v>
      </c>
      <c r="N27756">
        <v>0</v>
      </c>
    </row>
    <row r="27757" spans="1:14" x14ac:dyDescent="0.3">
      <c r="A27757">
        <v>134696</v>
      </c>
      <c r="B27757" t="s">
        <v>48548</v>
      </c>
      <c r="D27757" t="s">
        <v>48549</v>
      </c>
      <c r="E27757">
        <v>10</v>
      </c>
      <c r="F27757">
        <v>10</v>
      </c>
      <c r="G27757">
        <v>13</v>
      </c>
      <c r="H27757">
        <v>0.158138</v>
      </c>
      <c r="I27757">
        <v>0.16950999999999999</v>
      </c>
      <c r="J27757">
        <v>140480.136899</v>
      </c>
      <c r="K27757">
        <v>0</v>
      </c>
      <c r="L27757">
        <v>0</v>
      </c>
      <c r="M27757">
        <v>398</v>
      </c>
      <c r="N27757">
        <v>0</v>
      </c>
    </row>
    <row r="27758" spans="1:14" x14ac:dyDescent="0.3">
      <c r="A27758">
        <v>134697</v>
      </c>
      <c r="B27758" t="s">
        <v>48550</v>
      </c>
      <c r="D27758" t="s">
        <v>48551</v>
      </c>
      <c r="E27758">
        <v>9</v>
      </c>
      <c r="F27758">
        <v>9</v>
      </c>
      <c r="G27758">
        <v>13</v>
      </c>
      <c r="H27758">
        <v>0.15149799999999999</v>
      </c>
      <c r="I27758">
        <v>0.16056100000000001</v>
      </c>
      <c r="J27758">
        <v>276967.27035900002</v>
      </c>
      <c r="K27758">
        <v>0</v>
      </c>
      <c r="L27758">
        <v>0</v>
      </c>
      <c r="M27758">
        <v>398</v>
      </c>
      <c r="N27758">
        <v>0</v>
      </c>
    </row>
    <row r="27759" spans="1:14" x14ac:dyDescent="0.3">
      <c r="A27759">
        <v>134772</v>
      </c>
      <c r="B27759" t="s">
        <v>48552</v>
      </c>
      <c r="D27759" t="s">
        <v>48553</v>
      </c>
      <c r="E27759">
        <v>1</v>
      </c>
      <c r="F27759">
        <v>1</v>
      </c>
      <c r="G27759">
        <v>1</v>
      </c>
      <c r="H27759">
        <v>1</v>
      </c>
      <c r="I27759">
        <v>1</v>
      </c>
      <c r="J27759">
        <v>0</v>
      </c>
      <c r="K27759">
        <v>0</v>
      </c>
      <c r="L27759">
        <v>0</v>
      </c>
      <c r="M27759">
        <v>698</v>
      </c>
      <c r="N27759">
        <v>888</v>
      </c>
    </row>
    <row r="27760" spans="1:14" x14ac:dyDescent="0.3">
      <c r="A27760">
        <v>134773</v>
      </c>
      <c r="B27760" t="s">
        <v>1708</v>
      </c>
      <c r="D27760" t="s">
        <v>34159</v>
      </c>
      <c r="E27760">
        <v>1</v>
      </c>
      <c r="F27760">
        <v>1</v>
      </c>
      <c r="G27760">
        <v>1</v>
      </c>
      <c r="H27760">
        <v>1</v>
      </c>
      <c r="I27760">
        <v>1</v>
      </c>
      <c r="J27760">
        <v>0</v>
      </c>
      <c r="K27760">
        <v>0</v>
      </c>
      <c r="L27760">
        <v>0</v>
      </c>
      <c r="M27760">
        <v>698</v>
      </c>
      <c r="N27760">
        <v>888</v>
      </c>
    </row>
    <row r="27761" spans="1:14" x14ac:dyDescent="0.3">
      <c r="A27761">
        <v>134777</v>
      </c>
      <c r="B27761" t="s">
        <v>48554</v>
      </c>
      <c r="D27761" t="s">
        <v>48555</v>
      </c>
      <c r="E27761">
        <v>7</v>
      </c>
      <c r="F27761">
        <v>7</v>
      </c>
      <c r="G27761">
        <v>12</v>
      </c>
      <c r="H27761">
        <v>0.17677799999999999</v>
      </c>
      <c r="I27761">
        <v>0.18801300000000001</v>
      </c>
      <c r="J27761">
        <v>68950.615430999998</v>
      </c>
      <c r="K27761">
        <v>4.7619000000000002E-2</v>
      </c>
      <c r="L27761">
        <v>1</v>
      </c>
      <c r="M27761">
        <v>398</v>
      </c>
      <c r="N27761">
        <v>0</v>
      </c>
    </row>
    <row r="27762" spans="1:14" x14ac:dyDescent="0.3">
      <c r="A27762">
        <v>134778</v>
      </c>
      <c r="B27762" t="s">
        <v>48556</v>
      </c>
      <c r="D27762" t="s">
        <v>48557</v>
      </c>
      <c r="E27762">
        <v>51</v>
      </c>
      <c r="F27762">
        <v>51</v>
      </c>
      <c r="G27762">
        <v>12</v>
      </c>
      <c r="H27762">
        <v>0.19029799999999999</v>
      </c>
      <c r="I27762">
        <v>0.20629</v>
      </c>
      <c r="J27762">
        <v>1018602.851208</v>
      </c>
      <c r="K27762">
        <v>1.5685999999999999E-2</v>
      </c>
      <c r="L27762">
        <v>20</v>
      </c>
      <c r="M27762">
        <v>398</v>
      </c>
      <c r="N27762">
        <v>0</v>
      </c>
    </row>
    <row r="27763" spans="1:14" x14ac:dyDescent="0.3">
      <c r="A27763">
        <v>134779</v>
      </c>
      <c r="B27763" t="s">
        <v>48558</v>
      </c>
      <c r="D27763" t="s">
        <v>45328</v>
      </c>
      <c r="E27763">
        <v>8</v>
      </c>
      <c r="F27763">
        <v>8</v>
      </c>
      <c r="G27763">
        <v>12</v>
      </c>
      <c r="H27763">
        <v>0.184394</v>
      </c>
      <c r="I27763">
        <v>0.197634</v>
      </c>
      <c r="J27763">
        <v>75454.656782999999</v>
      </c>
      <c r="K27763">
        <v>0</v>
      </c>
      <c r="L27763">
        <v>0</v>
      </c>
      <c r="M27763">
        <v>398</v>
      </c>
      <c r="N27763">
        <v>0</v>
      </c>
    </row>
    <row r="27764" spans="1:14" x14ac:dyDescent="0.3">
      <c r="A27764">
        <v>134780</v>
      </c>
      <c r="B27764" t="s">
        <v>25549</v>
      </c>
      <c r="D27764" t="s">
        <v>48559</v>
      </c>
      <c r="E27764">
        <v>6</v>
      </c>
      <c r="F27764">
        <v>6</v>
      </c>
      <c r="G27764">
        <v>13</v>
      </c>
      <c r="H27764">
        <v>0.16745399999999999</v>
      </c>
      <c r="I27764">
        <v>0.17804800000000001</v>
      </c>
      <c r="J27764">
        <v>31898.743731999999</v>
      </c>
      <c r="K27764">
        <v>0</v>
      </c>
      <c r="L27764">
        <v>0</v>
      </c>
      <c r="M27764">
        <v>398</v>
      </c>
      <c r="N27764">
        <v>0</v>
      </c>
    </row>
    <row r="27765" spans="1:14" x14ac:dyDescent="0.3">
      <c r="A27765">
        <v>134865</v>
      </c>
      <c r="B27765" t="s">
        <v>48560</v>
      </c>
      <c r="D27765" t="s">
        <v>48561</v>
      </c>
      <c r="E27765">
        <v>1</v>
      </c>
      <c r="F27765">
        <v>1</v>
      </c>
      <c r="G27765">
        <v>1</v>
      </c>
      <c r="H27765">
        <v>1</v>
      </c>
      <c r="I27765">
        <v>1</v>
      </c>
      <c r="J27765">
        <v>0</v>
      </c>
      <c r="K27765">
        <v>0</v>
      </c>
      <c r="L27765">
        <v>0</v>
      </c>
      <c r="M27765">
        <v>699</v>
      </c>
      <c r="N27765">
        <v>130</v>
      </c>
    </row>
    <row r="27766" spans="1:14" x14ac:dyDescent="0.3">
      <c r="A27766">
        <v>134904</v>
      </c>
      <c r="B27766" t="s">
        <v>26959</v>
      </c>
      <c r="D27766" t="s">
        <v>48562</v>
      </c>
      <c r="E27766">
        <v>2</v>
      </c>
      <c r="F27766">
        <v>2</v>
      </c>
      <c r="G27766">
        <v>1</v>
      </c>
      <c r="H27766">
        <v>1</v>
      </c>
      <c r="I27766">
        <v>1</v>
      </c>
      <c r="J27766">
        <v>1</v>
      </c>
      <c r="K27766">
        <v>0</v>
      </c>
      <c r="L27766">
        <v>0</v>
      </c>
      <c r="M27766">
        <v>700</v>
      </c>
      <c r="N27766">
        <v>889</v>
      </c>
    </row>
    <row r="27767" spans="1:14" x14ac:dyDescent="0.3">
      <c r="A27767">
        <v>134906</v>
      </c>
      <c r="B27767" t="s">
        <v>48563</v>
      </c>
      <c r="D27767" t="s">
        <v>48564</v>
      </c>
      <c r="E27767">
        <v>1</v>
      </c>
      <c r="F27767">
        <v>1</v>
      </c>
      <c r="G27767">
        <v>2</v>
      </c>
      <c r="H27767">
        <v>0.66666700000000001</v>
      </c>
      <c r="I27767">
        <v>0.75</v>
      </c>
      <c r="J27767">
        <v>0</v>
      </c>
      <c r="K27767">
        <v>0</v>
      </c>
      <c r="L27767">
        <v>0</v>
      </c>
      <c r="M27767">
        <v>700</v>
      </c>
      <c r="N27767">
        <v>889</v>
      </c>
    </row>
    <row r="27768" spans="1:14" x14ac:dyDescent="0.3">
      <c r="A27768">
        <v>134907</v>
      </c>
      <c r="B27768" t="s">
        <v>48565</v>
      </c>
      <c r="D27768" t="s">
        <v>48566</v>
      </c>
      <c r="E27768">
        <v>1</v>
      </c>
      <c r="F27768">
        <v>1</v>
      </c>
      <c r="G27768">
        <v>2</v>
      </c>
      <c r="H27768">
        <v>0.66666700000000001</v>
      </c>
      <c r="I27768">
        <v>0.75</v>
      </c>
      <c r="J27768">
        <v>0</v>
      </c>
      <c r="K27768">
        <v>0</v>
      </c>
      <c r="L27768">
        <v>0</v>
      </c>
      <c r="M27768">
        <v>700</v>
      </c>
      <c r="N27768">
        <v>889</v>
      </c>
    </row>
    <row r="27769" spans="1:14" x14ac:dyDescent="0.3">
      <c r="A27769">
        <v>134911</v>
      </c>
      <c r="B27769" t="s">
        <v>48567</v>
      </c>
      <c r="D27769" t="s">
        <v>48568</v>
      </c>
      <c r="E27769">
        <v>1</v>
      </c>
      <c r="F27769">
        <v>1</v>
      </c>
      <c r="G27769">
        <v>1</v>
      </c>
      <c r="H27769">
        <v>1</v>
      </c>
      <c r="I27769">
        <v>1</v>
      </c>
      <c r="J27769">
        <v>0</v>
      </c>
      <c r="K27769">
        <v>0</v>
      </c>
      <c r="L27769">
        <v>0</v>
      </c>
      <c r="M27769">
        <v>701</v>
      </c>
      <c r="N27769">
        <v>728</v>
      </c>
    </row>
    <row r="27770" spans="1:14" x14ac:dyDescent="0.3">
      <c r="A27770">
        <v>134932</v>
      </c>
      <c r="B27770" t="s">
        <v>48569</v>
      </c>
      <c r="D27770" t="s">
        <v>48570</v>
      </c>
      <c r="E27770">
        <v>3</v>
      </c>
      <c r="F27770">
        <v>3</v>
      </c>
      <c r="G27770">
        <v>16</v>
      </c>
      <c r="H27770">
        <v>0.12512799999999999</v>
      </c>
      <c r="I27770">
        <v>0.131106</v>
      </c>
      <c r="J27770">
        <v>27</v>
      </c>
      <c r="K27770">
        <v>0</v>
      </c>
      <c r="L27770">
        <v>0</v>
      </c>
      <c r="M27770">
        <v>30</v>
      </c>
      <c r="N27770">
        <v>0</v>
      </c>
    </row>
    <row r="27771" spans="1:14" x14ac:dyDescent="0.3">
      <c r="A27771">
        <v>135076</v>
      </c>
      <c r="B27771" t="s">
        <v>48571</v>
      </c>
      <c r="D27771" t="s">
        <v>48572</v>
      </c>
      <c r="E27771">
        <v>1</v>
      </c>
      <c r="F27771">
        <v>1</v>
      </c>
      <c r="G27771">
        <v>1</v>
      </c>
      <c r="H27771">
        <v>1</v>
      </c>
      <c r="I27771">
        <v>1</v>
      </c>
      <c r="J27771">
        <v>0</v>
      </c>
      <c r="K27771">
        <v>0</v>
      </c>
      <c r="L27771">
        <v>0</v>
      </c>
      <c r="M27771">
        <v>702</v>
      </c>
      <c r="N27771">
        <v>534</v>
      </c>
    </row>
    <row r="27772" spans="1:14" x14ac:dyDescent="0.3">
      <c r="A27772">
        <v>135078</v>
      </c>
      <c r="B27772" t="s">
        <v>48573</v>
      </c>
      <c r="D27772" t="s">
        <v>48574</v>
      </c>
      <c r="E27772">
        <v>4</v>
      </c>
      <c r="F27772">
        <v>4</v>
      </c>
      <c r="G27772">
        <v>13</v>
      </c>
      <c r="H27772">
        <v>0.156642</v>
      </c>
      <c r="I27772">
        <v>0.16499900000000001</v>
      </c>
      <c r="J27772">
        <v>31048.676082000002</v>
      </c>
      <c r="K27772">
        <v>0</v>
      </c>
      <c r="L27772">
        <v>0</v>
      </c>
      <c r="M27772">
        <v>401</v>
      </c>
      <c r="N27772">
        <v>0</v>
      </c>
    </row>
    <row r="27773" spans="1:14" x14ac:dyDescent="0.3">
      <c r="A27773">
        <v>135080</v>
      </c>
      <c r="B27773" t="s">
        <v>1170</v>
      </c>
      <c r="D27773" t="s">
        <v>48575</v>
      </c>
      <c r="E27773">
        <v>3</v>
      </c>
      <c r="F27773">
        <v>3</v>
      </c>
      <c r="G27773">
        <v>14</v>
      </c>
      <c r="H27773">
        <v>0.15079899999999999</v>
      </c>
      <c r="I27773">
        <v>0.159742</v>
      </c>
      <c r="J27773">
        <v>32014.589318999999</v>
      </c>
      <c r="K27773">
        <v>0</v>
      </c>
      <c r="L27773">
        <v>0</v>
      </c>
      <c r="M27773">
        <v>398</v>
      </c>
      <c r="N27773">
        <v>0</v>
      </c>
    </row>
    <row r="27774" spans="1:14" x14ac:dyDescent="0.3">
      <c r="A27774">
        <v>135081</v>
      </c>
      <c r="B27774" t="s">
        <v>6500</v>
      </c>
      <c r="D27774" t="s">
        <v>48576</v>
      </c>
      <c r="E27774">
        <v>19</v>
      </c>
      <c r="F27774">
        <v>19</v>
      </c>
      <c r="G27774">
        <v>13</v>
      </c>
      <c r="H27774">
        <v>0.172374</v>
      </c>
      <c r="I27774">
        <v>0.18597</v>
      </c>
      <c r="J27774">
        <v>137729.38634200001</v>
      </c>
      <c r="K27774">
        <v>0</v>
      </c>
      <c r="L27774">
        <v>0</v>
      </c>
      <c r="M27774">
        <v>401</v>
      </c>
      <c r="N27774">
        <v>0</v>
      </c>
    </row>
    <row r="27775" spans="1:14" x14ac:dyDescent="0.3">
      <c r="A27775">
        <v>135082</v>
      </c>
      <c r="B27775" t="s">
        <v>23304</v>
      </c>
      <c r="D27775" t="s">
        <v>45555</v>
      </c>
      <c r="E27775">
        <v>3</v>
      </c>
      <c r="F27775">
        <v>3</v>
      </c>
      <c r="G27775">
        <v>13</v>
      </c>
      <c r="H27775">
        <v>0.152416</v>
      </c>
      <c r="I27775">
        <v>0.162465</v>
      </c>
      <c r="J27775">
        <v>227.33502300000001</v>
      </c>
      <c r="K27775">
        <v>0</v>
      </c>
      <c r="L27775">
        <v>0</v>
      </c>
      <c r="M27775">
        <v>401</v>
      </c>
      <c r="N27775">
        <v>0</v>
      </c>
    </row>
    <row r="27776" spans="1:14" x14ac:dyDescent="0.3">
      <c r="A27776">
        <v>135083</v>
      </c>
      <c r="B27776" t="s">
        <v>48577</v>
      </c>
      <c r="D27776" t="s">
        <v>48578</v>
      </c>
      <c r="E27776">
        <v>9</v>
      </c>
      <c r="F27776">
        <v>9</v>
      </c>
      <c r="G27776">
        <v>13</v>
      </c>
      <c r="H27776">
        <v>0.166021</v>
      </c>
      <c r="I27776">
        <v>0.17688400000000001</v>
      </c>
      <c r="J27776">
        <v>45650.765895999997</v>
      </c>
      <c r="K27776">
        <v>0</v>
      </c>
      <c r="L27776">
        <v>0</v>
      </c>
      <c r="M27776">
        <v>398</v>
      </c>
      <c r="N27776">
        <v>0</v>
      </c>
    </row>
    <row r="27777" spans="1:14" x14ac:dyDescent="0.3">
      <c r="A27777">
        <v>135084</v>
      </c>
      <c r="B27777" t="s">
        <v>13812</v>
      </c>
      <c r="D27777" t="s">
        <v>48579</v>
      </c>
      <c r="E27777">
        <v>2</v>
      </c>
      <c r="F27777">
        <v>2</v>
      </c>
      <c r="G27777">
        <v>13</v>
      </c>
      <c r="H27777">
        <v>0.159052</v>
      </c>
      <c r="I27777">
        <v>0.168186</v>
      </c>
      <c r="J27777">
        <v>30758</v>
      </c>
      <c r="K27777">
        <v>0</v>
      </c>
      <c r="L27777">
        <v>0</v>
      </c>
      <c r="M27777">
        <v>401</v>
      </c>
      <c r="N27777">
        <v>0</v>
      </c>
    </row>
    <row r="27778" spans="1:14" x14ac:dyDescent="0.3">
      <c r="A27778">
        <v>135085</v>
      </c>
      <c r="B27778" t="s">
        <v>48580</v>
      </c>
      <c r="D27778" t="s">
        <v>48581</v>
      </c>
      <c r="E27778">
        <v>2</v>
      </c>
      <c r="F27778">
        <v>2</v>
      </c>
      <c r="G27778">
        <v>14</v>
      </c>
      <c r="H27778">
        <v>0.14859600000000001</v>
      </c>
      <c r="I27778">
        <v>0.15610599999999999</v>
      </c>
      <c r="J27778">
        <v>30758</v>
      </c>
      <c r="K27778">
        <v>0</v>
      </c>
      <c r="L27778">
        <v>0</v>
      </c>
      <c r="M27778">
        <v>401</v>
      </c>
      <c r="N27778">
        <v>0</v>
      </c>
    </row>
    <row r="27779" spans="1:14" x14ac:dyDescent="0.3">
      <c r="A27779">
        <v>135086</v>
      </c>
      <c r="B27779" t="s">
        <v>48582</v>
      </c>
      <c r="D27779" t="s">
        <v>48583</v>
      </c>
      <c r="E27779">
        <v>33</v>
      </c>
      <c r="F27779">
        <v>33</v>
      </c>
      <c r="G27779">
        <v>12</v>
      </c>
      <c r="H27779">
        <v>0.188994</v>
      </c>
      <c r="I27779">
        <v>0.20705000000000001</v>
      </c>
      <c r="J27779">
        <v>236135.17690600001</v>
      </c>
      <c r="K27779">
        <v>6.6288E-2</v>
      </c>
      <c r="L27779">
        <v>35</v>
      </c>
      <c r="M27779">
        <v>401</v>
      </c>
      <c r="N27779">
        <v>0</v>
      </c>
    </row>
    <row r="27780" spans="1:14" x14ac:dyDescent="0.3">
      <c r="A27780">
        <v>135087</v>
      </c>
      <c r="B27780" t="s">
        <v>48584</v>
      </c>
      <c r="D27780" t="s">
        <v>48585</v>
      </c>
      <c r="E27780">
        <v>10</v>
      </c>
      <c r="F27780">
        <v>10</v>
      </c>
      <c r="G27780">
        <v>13</v>
      </c>
      <c r="H27780">
        <v>0.16316700000000001</v>
      </c>
      <c r="I27780">
        <v>0.172762</v>
      </c>
      <c r="J27780">
        <v>184917.174604</v>
      </c>
      <c r="K27780">
        <v>0</v>
      </c>
      <c r="L27780">
        <v>0</v>
      </c>
      <c r="M27780">
        <v>401</v>
      </c>
      <c r="N27780">
        <v>0</v>
      </c>
    </row>
    <row r="27781" spans="1:14" x14ac:dyDescent="0.3">
      <c r="A27781">
        <v>135088</v>
      </c>
      <c r="B27781" t="s">
        <v>48586</v>
      </c>
      <c r="D27781" t="s">
        <v>48587</v>
      </c>
      <c r="E27781">
        <v>12</v>
      </c>
      <c r="F27781">
        <v>12</v>
      </c>
      <c r="G27781">
        <v>12</v>
      </c>
      <c r="H27781">
        <v>0.18484200000000001</v>
      </c>
      <c r="I27781">
        <v>0.19803999999999999</v>
      </c>
      <c r="J27781">
        <v>145873.85347</v>
      </c>
      <c r="K27781">
        <v>1.5152000000000001E-2</v>
      </c>
      <c r="L27781">
        <v>1</v>
      </c>
      <c r="M27781">
        <v>401</v>
      </c>
      <c r="N27781">
        <v>0</v>
      </c>
    </row>
    <row r="27782" spans="1:14" x14ac:dyDescent="0.3">
      <c r="A27782">
        <v>135089</v>
      </c>
      <c r="B27782" t="s">
        <v>48588</v>
      </c>
      <c r="D27782" t="s">
        <v>48589</v>
      </c>
      <c r="E27782">
        <v>1</v>
      </c>
      <c r="F27782">
        <v>1</v>
      </c>
      <c r="G27782">
        <v>14</v>
      </c>
      <c r="H27782">
        <v>0.14019000000000001</v>
      </c>
      <c r="I27782">
        <v>0.14702200000000001</v>
      </c>
      <c r="J27782">
        <v>0</v>
      </c>
      <c r="K27782">
        <v>0</v>
      </c>
      <c r="L27782">
        <v>0</v>
      </c>
      <c r="M27782">
        <v>398</v>
      </c>
      <c r="N27782">
        <v>0</v>
      </c>
    </row>
    <row r="27783" spans="1:14" x14ac:dyDescent="0.3">
      <c r="A27783">
        <v>135092</v>
      </c>
      <c r="B27783" t="s">
        <v>48590</v>
      </c>
      <c r="D27783" t="s">
        <v>48591</v>
      </c>
      <c r="E27783">
        <v>1</v>
      </c>
      <c r="F27783">
        <v>1</v>
      </c>
      <c r="G27783">
        <v>1</v>
      </c>
      <c r="H27783">
        <v>1</v>
      </c>
      <c r="I27783">
        <v>1</v>
      </c>
      <c r="J27783">
        <v>0</v>
      </c>
      <c r="K27783">
        <v>0</v>
      </c>
      <c r="L27783">
        <v>0</v>
      </c>
      <c r="M27783">
        <v>703</v>
      </c>
      <c r="N27783">
        <v>817</v>
      </c>
    </row>
    <row r="27784" spans="1:14" x14ac:dyDescent="0.3">
      <c r="A27784">
        <v>135107</v>
      </c>
      <c r="B27784" t="s">
        <v>48592</v>
      </c>
      <c r="D27784" t="s">
        <v>48593</v>
      </c>
      <c r="E27784">
        <v>1</v>
      </c>
      <c r="F27784">
        <v>1</v>
      </c>
      <c r="G27784">
        <v>13</v>
      </c>
      <c r="H27784">
        <v>0.163692</v>
      </c>
      <c r="I27784">
        <v>0.17122599999999999</v>
      </c>
      <c r="J27784">
        <v>0</v>
      </c>
      <c r="K27784">
        <v>0</v>
      </c>
      <c r="L27784">
        <v>0</v>
      </c>
      <c r="M27784">
        <v>401</v>
      </c>
      <c r="N27784">
        <v>0</v>
      </c>
    </row>
    <row r="27785" spans="1:14" x14ac:dyDescent="0.3">
      <c r="A27785">
        <v>135108</v>
      </c>
      <c r="B27785" t="s">
        <v>48594</v>
      </c>
      <c r="D27785" t="s">
        <v>48595</v>
      </c>
      <c r="E27785">
        <v>1</v>
      </c>
      <c r="F27785">
        <v>1</v>
      </c>
      <c r="G27785">
        <v>1</v>
      </c>
      <c r="H27785">
        <v>1</v>
      </c>
      <c r="I27785">
        <v>1</v>
      </c>
      <c r="J27785">
        <v>0</v>
      </c>
      <c r="K27785">
        <v>0</v>
      </c>
      <c r="L27785">
        <v>0</v>
      </c>
      <c r="M27785">
        <v>704</v>
      </c>
      <c r="N27785">
        <v>890</v>
      </c>
    </row>
    <row r="27786" spans="1:14" x14ac:dyDescent="0.3">
      <c r="A27786">
        <v>135117</v>
      </c>
      <c r="B27786" t="s">
        <v>48596</v>
      </c>
      <c r="D27786" t="s">
        <v>48597</v>
      </c>
      <c r="E27786">
        <v>1</v>
      </c>
      <c r="F27786">
        <v>1</v>
      </c>
      <c r="G27786">
        <v>1</v>
      </c>
      <c r="H27786">
        <v>1</v>
      </c>
      <c r="I27786">
        <v>1</v>
      </c>
      <c r="J27786">
        <v>0</v>
      </c>
      <c r="K27786">
        <v>0</v>
      </c>
      <c r="L27786">
        <v>0</v>
      </c>
      <c r="M27786">
        <v>704</v>
      </c>
      <c r="N27786">
        <v>890</v>
      </c>
    </row>
    <row r="27787" spans="1:14" x14ac:dyDescent="0.3">
      <c r="A27787">
        <v>135181</v>
      </c>
      <c r="B27787" t="s">
        <v>48598</v>
      </c>
      <c r="D27787" t="s">
        <v>48599</v>
      </c>
      <c r="E27787">
        <v>1</v>
      </c>
      <c r="F27787">
        <v>1</v>
      </c>
      <c r="G27787">
        <v>1</v>
      </c>
      <c r="H27787">
        <v>1</v>
      </c>
      <c r="I27787">
        <v>1</v>
      </c>
      <c r="J27787">
        <v>0</v>
      </c>
      <c r="K27787">
        <v>0</v>
      </c>
      <c r="L27787">
        <v>0</v>
      </c>
      <c r="M27787">
        <v>705</v>
      </c>
      <c r="N27787">
        <v>891</v>
      </c>
    </row>
    <row r="27788" spans="1:14" x14ac:dyDescent="0.3">
      <c r="A27788">
        <v>135184</v>
      </c>
      <c r="B27788" t="s">
        <v>41758</v>
      </c>
      <c r="D27788" t="s">
        <v>41759</v>
      </c>
      <c r="E27788">
        <v>1</v>
      </c>
      <c r="F27788">
        <v>1</v>
      </c>
      <c r="G27788">
        <v>1</v>
      </c>
      <c r="H27788">
        <v>1</v>
      </c>
      <c r="I27788">
        <v>1</v>
      </c>
      <c r="J27788">
        <v>0</v>
      </c>
      <c r="K27788">
        <v>0</v>
      </c>
      <c r="L27788">
        <v>0</v>
      </c>
      <c r="M27788">
        <v>705</v>
      </c>
      <c r="N27788">
        <v>891</v>
      </c>
    </row>
    <row r="27789" spans="1:14" x14ac:dyDescent="0.3">
      <c r="A27789">
        <v>135224</v>
      </c>
      <c r="B27789" t="s">
        <v>48600</v>
      </c>
      <c r="D27789" t="s">
        <v>48601</v>
      </c>
      <c r="E27789">
        <v>1</v>
      </c>
      <c r="F27789">
        <v>1</v>
      </c>
      <c r="G27789">
        <v>1</v>
      </c>
      <c r="H27789">
        <v>1</v>
      </c>
      <c r="I27789">
        <v>1</v>
      </c>
      <c r="J27789">
        <v>0</v>
      </c>
      <c r="K27789">
        <v>0</v>
      </c>
      <c r="L27789">
        <v>0</v>
      </c>
      <c r="M27789">
        <v>712</v>
      </c>
      <c r="N27789">
        <v>892</v>
      </c>
    </row>
    <row r="27790" spans="1:14" x14ac:dyDescent="0.3">
      <c r="A27790">
        <v>135236</v>
      </c>
      <c r="B27790" t="s">
        <v>48602</v>
      </c>
      <c r="D27790" t="s">
        <v>48603</v>
      </c>
      <c r="E27790">
        <v>1</v>
      </c>
      <c r="F27790">
        <v>1</v>
      </c>
      <c r="G27790">
        <v>13</v>
      </c>
      <c r="H27790">
        <v>0.15017900000000001</v>
      </c>
      <c r="I27790">
        <v>0.15884200000000001</v>
      </c>
      <c r="J27790">
        <v>0</v>
      </c>
      <c r="K27790">
        <v>0</v>
      </c>
      <c r="L27790">
        <v>0</v>
      </c>
      <c r="M27790">
        <v>398</v>
      </c>
      <c r="N27790">
        <v>0</v>
      </c>
    </row>
    <row r="27791" spans="1:14" x14ac:dyDescent="0.3">
      <c r="A27791">
        <v>135238</v>
      </c>
      <c r="B27791" t="s">
        <v>1851</v>
      </c>
      <c r="D27791" t="s">
        <v>48604</v>
      </c>
      <c r="E27791">
        <v>3</v>
      </c>
      <c r="F27791">
        <v>3</v>
      </c>
      <c r="G27791">
        <v>13</v>
      </c>
      <c r="H27791">
        <v>0.17130300000000001</v>
      </c>
      <c r="I27791">
        <v>0.18166199999999999</v>
      </c>
      <c r="J27791">
        <v>8581.3255449999997</v>
      </c>
      <c r="K27791">
        <v>0</v>
      </c>
      <c r="L27791">
        <v>0</v>
      </c>
      <c r="M27791">
        <v>401</v>
      </c>
      <c r="N27791">
        <v>0</v>
      </c>
    </row>
    <row r="27792" spans="1:14" x14ac:dyDescent="0.3">
      <c r="A27792">
        <v>135239</v>
      </c>
      <c r="B27792" t="s">
        <v>48605</v>
      </c>
      <c r="D27792" t="s">
        <v>48606</v>
      </c>
      <c r="E27792">
        <v>7</v>
      </c>
      <c r="F27792">
        <v>7</v>
      </c>
      <c r="G27792">
        <v>13</v>
      </c>
      <c r="H27792">
        <v>0.16609499999999999</v>
      </c>
      <c r="I27792">
        <v>0.177291</v>
      </c>
      <c r="J27792">
        <v>84334.422716999994</v>
      </c>
      <c r="K27792">
        <v>0</v>
      </c>
      <c r="L27792">
        <v>0</v>
      </c>
      <c r="M27792">
        <v>398</v>
      </c>
      <c r="N27792">
        <v>0</v>
      </c>
    </row>
    <row r="27793" spans="1:14" x14ac:dyDescent="0.3">
      <c r="A27793">
        <v>135241</v>
      </c>
      <c r="B27793" t="s">
        <v>6466</v>
      </c>
      <c r="D27793" t="s">
        <v>48607</v>
      </c>
      <c r="E27793">
        <v>1</v>
      </c>
      <c r="F27793">
        <v>1</v>
      </c>
      <c r="G27793">
        <v>13</v>
      </c>
      <c r="H27793">
        <v>0.17135400000000001</v>
      </c>
      <c r="I27793">
        <v>0.179174</v>
      </c>
      <c r="J27793">
        <v>0</v>
      </c>
      <c r="K27793">
        <v>0</v>
      </c>
      <c r="L27793">
        <v>0</v>
      </c>
      <c r="M27793">
        <v>70</v>
      </c>
      <c r="N27793">
        <v>0</v>
      </c>
    </row>
    <row r="27794" spans="1:14" x14ac:dyDescent="0.3">
      <c r="A27794">
        <v>135253</v>
      </c>
      <c r="B27794" t="s">
        <v>48608</v>
      </c>
      <c r="D27794" t="s">
        <v>48609</v>
      </c>
      <c r="E27794">
        <v>1</v>
      </c>
      <c r="F27794">
        <v>1</v>
      </c>
      <c r="G27794">
        <v>16</v>
      </c>
      <c r="H27794">
        <v>0.109152</v>
      </c>
      <c r="I27794">
        <v>0.112009</v>
      </c>
      <c r="J27794">
        <v>0</v>
      </c>
      <c r="K27794">
        <v>0</v>
      </c>
      <c r="L27794">
        <v>0</v>
      </c>
      <c r="M27794">
        <v>398</v>
      </c>
      <c r="N27794">
        <v>0</v>
      </c>
    </row>
    <row r="27795" spans="1:14" x14ac:dyDescent="0.3">
      <c r="A27795">
        <v>135254</v>
      </c>
      <c r="B27795" t="s">
        <v>48610</v>
      </c>
      <c r="D27795" t="s">
        <v>48611</v>
      </c>
      <c r="E27795">
        <v>1</v>
      </c>
      <c r="F27795">
        <v>1</v>
      </c>
      <c r="G27795">
        <v>16</v>
      </c>
      <c r="H27795">
        <v>0.109152</v>
      </c>
      <c r="I27795">
        <v>0.112009</v>
      </c>
      <c r="J27795">
        <v>0</v>
      </c>
      <c r="K27795">
        <v>0</v>
      </c>
      <c r="L27795">
        <v>0</v>
      </c>
      <c r="M27795">
        <v>398</v>
      </c>
      <c r="N27795">
        <v>0</v>
      </c>
    </row>
    <row r="27796" spans="1:14" x14ac:dyDescent="0.3">
      <c r="A27796">
        <v>135260</v>
      </c>
      <c r="B27796" t="s">
        <v>48612</v>
      </c>
      <c r="D27796" t="s">
        <v>48613</v>
      </c>
      <c r="E27796">
        <v>1</v>
      </c>
      <c r="F27796">
        <v>1</v>
      </c>
      <c r="G27796">
        <v>16</v>
      </c>
      <c r="H27796">
        <v>0.109152</v>
      </c>
      <c r="I27796">
        <v>0.112009</v>
      </c>
      <c r="J27796">
        <v>0</v>
      </c>
      <c r="K27796">
        <v>0</v>
      </c>
      <c r="L27796">
        <v>0</v>
      </c>
      <c r="M27796">
        <v>398</v>
      </c>
      <c r="N27796">
        <v>0</v>
      </c>
    </row>
    <row r="27797" spans="1:14" x14ac:dyDescent="0.3">
      <c r="A27797">
        <v>135273</v>
      </c>
      <c r="B27797" t="s">
        <v>48614</v>
      </c>
      <c r="D27797" t="s">
        <v>48615</v>
      </c>
      <c r="E27797">
        <v>1</v>
      </c>
      <c r="F27797">
        <v>1</v>
      </c>
      <c r="G27797">
        <v>1</v>
      </c>
      <c r="H27797">
        <v>1</v>
      </c>
      <c r="I27797">
        <v>1</v>
      </c>
      <c r="J27797">
        <v>0</v>
      </c>
      <c r="K27797">
        <v>0</v>
      </c>
      <c r="L27797">
        <v>0</v>
      </c>
      <c r="M27797">
        <v>727</v>
      </c>
      <c r="N27797">
        <v>893</v>
      </c>
    </row>
    <row r="27798" spans="1:14" x14ac:dyDescent="0.3">
      <c r="A27798">
        <v>135275</v>
      </c>
      <c r="B27798" t="s">
        <v>48616</v>
      </c>
      <c r="D27798" t="s">
        <v>48617</v>
      </c>
      <c r="E27798">
        <v>1</v>
      </c>
      <c r="F27798">
        <v>1</v>
      </c>
      <c r="G27798">
        <v>15</v>
      </c>
      <c r="H27798">
        <v>0.12007</v>
      </c>
      <c r="I27798">
        <v>0.123825</v>
      </c>
      <c r="J27798">
        <v>0</v>
      </c>
      <c r="K27798">
        <v>0</v>
      </c>
      <c r="L27798">
        <v>0</v>
      </c>
      <c r="M27798">
        <v>398</v>
      </c>
      <c r="N27798">
        <v>0</v>
      </c>
    </row>
    <row r="27799" spans="1:14" x14ac:dyDescent="0.3">
      <c r="A27799">
        <v>135355</v>
      </c>
      <c r="B27799" t="s">
        <v>48618</v>
      </c>
      <c r="D27799" t="s">
        <v>48619</v>
      </c>
      <c r="E27799">
        <v>2</v>
      </c>
      <c r="F27799">
        <v>2</v>
      </c>
      <c r="G27799">
        <v>12</v>
      </c>
      <c r="H27799">
        <v>0.19206000000000001</v>
      </c>
      <c r="I27799">
        <v>0.20372899999999999</v>
      </c>
      <c r="J27799">
        <v>30758</v>
      </c>
      <c r="K27799">
        <v>0</v>
      </c>
      <c r="L27799">
        <v>0</v>
      </c>
      <c r="M27799">
        <v>36</v>
      </c>
      <c r="N27799">
        <v>0</v>
      </c>
    </row>
    <row r="27800" spans="1:14" x14ac:dyDescent="0.3">
      <c r="A27800">
        <v>135356</v>
      </c>
      <c r="B27800" t="s">
        <v>11183</v>
      </c>
      <c r="D27800" t="s">
        <v>11184</v>
      </c>
      <c r="E27800">
        <v>1</v>
      </c>
      <c r="F27800">
        <v>1</v>
      </c>
      <c r="G27800">
        <v>13</v>
      </c>
      <c r="H27800">
        <v>0.16111700000000001</v>
      </c>
      <c r="I27800">
        <v>0.16786499999999999</v>
      </c>
      <c r="J27800">
        <v>0</v>
      </c>
      <c r="K27800">
        <v>0</v>
      </c>
      <c r="L27800">
        <v>0</v>
      </c>
      <c r="M27800">
        <v>36</v>
      </c>
      <c r="N27800">
        <v>0</v>
      </c>
    </row>
    <row r="27801" spans="1:14" x14ac:dyDescent="0.3">
      <c r="A27801">
        <v>135362</v>
      </c>
      <c r="B27801" t="s">
        <v>48620</v>
      </c>
      <c r="D27801" t="s">
        <v>48621</v>
      </c>
      <c r="E27801">
        <v>1</v>
      </c>
      <c r="F27801">
        <v>1</v>
      </c>
      <c r="G27801">
        <v>1</v>
      </c>
      <c r="H27801">
        <v>1</v>
      </c>
      <c r="I27801">
        <v>1</v>
      </c>
      <c r="J27801">
        <v>0</v>
      </c>
      <c r="K27801">
        <v>0</v>
      </c>
      <c r="L27801">
        <v>0</v>
      </c>
      <c r="M27801">
        <v>713</v>
      </c>
      <c r="N27801">
        <v>894</v>
      </c>
    </row>
    <row r="27802" spans="1:14" x14ac:dyDescent="0.3">
      <c r="A27802">
        <v>135386</v>
      </c>
      <c r="B27802" t="s">
        <v>48622</v>
      </c>
      <c r="D27802" t="s">
        <v>48623</v>
      </c>
      <c r="E27802">
        <v>1</v>
      </c>
      <c r="F27802">
        <v>1</v>
      </c>
      <c r="G27802">
        <v>16</v>
      </c>
      <c r="H27802">
        <v>0.125082</v>
      </c>
      <c r="I27802">
        <v>0.13084999999999999</v>
      </c>
      <c r="J27802">
        <v>0</v>
      </c>
      <c r="K27802">
        <v>0</v>
      </c>
      <c r="L27802">
        <v>0</v>
      </c>
      <c r="M27802">
        <v>30</v>
      </c>
      <c r="N27802">
        <v>0</v>
      </c>
    </row>
    <row r="27803" spans="1:14" x14ac:dyDescent="0.3">
      <c r="A27803">
        <v>135502</v>
      </c>
      <c r="B27803" t="s">
        <v>48624</v>
      </c>
      <c r="D27803" t="s">
        <v>48625</v>
      </c>
      <c r="E27803">
        <v>1</v>
      </c>
      <c r="F27803">
        <v>1</v>
      </c>
      <c r="G27803">
        <v>1</v>
      </c>
      <c r="H27803">
        <v>1</v>
      </c>
      <c r="I27803">
        <v>1</v>
      </c>
      <c r="J27803">
        <v>0</v>
      </c>
      <c r="K27803">
        <v>0</v>
      </c>
      <c r="L27803">
        <v>0</v>
      </c>
      <c r="M27803">
        <v>706</v>
      </c>
      <c r="N27803">
        <v>886</v>
      </c>
    </row>
    <row r="27804" spans="1:14" x14ac:dyDescent="0.3">
      <c r="A27804">
        <v>135568</v>
      </c>
      <c r="B27804" t="s">
        <v>48626</v>
      </c>
      <c r="D27804" t="s">
        <v>48627</v>
      </c>
      <c r="E27804">
        <v>1</v>
      </c>
      <c r="F27804">
        <v>1</v>
      </c>
      <c r="G27804">
        <v>1</v>
      </c>
      <c r="H27804">
        <v>1</v>
      </c>
      <c r="I27804">
        <v>1</v>
      </c>
      <c r="J27804">
        <v>0</v>
      </c>
      <c r="K27804">
        <v>0</v>
      </c>
      <c r="L27804">
        <v>0</v>
      </c>
      <c r="M27804">
        <v>707</v>
      </c>
      <c r="N27804">
        <v>861</v>
      </c>
    </row>
    <row r="27805" spans="1:14" x14ac:dyDescent="0.3">
      <c r="A27805">
        <v>135569</v>
      </c>
      <c r="B27805" t="s">
        <v>48628</v>
      </c>
      <c r="D27805" t="s">
        <v>48629</v>
      </c>
      <c r="E27805">
        <v>2</v>
      </c>
      <c r="F27805">
        <v>2</v>
      </c>
      <c r="G27805">
        <v>13</v>
      </c>
      <c r="H27805">
        <v>0.168903</v>
      </c>
      <c r="I27805">
        <v>0.18015900000000001</v>
      </c>
      <c r="J27805">
        <v>30758</v>
      </c>
      <c r="K27805">
        <v>0</v>
      </c>
      <c r="L27805">
        <v>0</v>
      </c>
      <c r="M27805">
        <v>398</v>
      </c>
      <c r="N27805">
        <v>0</v>
      </c>
    </row>
    <row r="27806" spans="1:14" x14ac:dyDescent="0.3">
      <c r="A27806">
        <v>135598</v>
      </c>
      <c r="B27806" t="s">
        <v>44970</v>
      </c>
      <c r="D27806" t="s">
        <v>48630</v>
      </c>
      <c r="E27806">
        <v>37</v>
      </c>
      <c r="F27806">
        <v>37</v>
      </c>
      <c r="G27806">
        <v>12</v>
      </c>
      <c r="H27806">
        <v>0.183582</v>
      </c>
      <c r="I27806">
        <v>0.20295199999999999</v>
      </c>
      <c r="J27806">
        <v>298906.92018900003</v>
      </c>
      <c r="K27806">
        <v>3.4535000000000003E-2</v>
      </c>
      <c r="L27806">
        <v>23</v>
      </c>
      <c r="M27806">
        <v>401</v>
      </c>
      <c r="N27806">
        <v>0</v>
      </c>
    </row>
    <row r="27807" spans="1:14" x14ac:dyDescent="0.3">
      <c r="A27807">
        <v>135619</v>
      </c>
      <c r="B27807" t="s">
        <v>48631</v>
      </c>
      <c r="D27807" t="s">
        <v>48632</v>
      </c>
      <c r="E27807">
        <v>10</v>
      </c>
      <c r="F27807">
        <v>10</v>
      </c>
      <c r="G27807">
        <v>13</v>
      </c>
      <c r="H27807">
        <v>0.17066400000000001</v>
      </c>
      <c r="I27807">
        <v>0.182863</v>
      </c>
      <c r="J27807">
        <v>106100.192106</v>
      </c>
      <c r="K27807">
        <v>2.2221999999999999E-2</v>
      </c>
      <c r="L27807">
        <v>1</v>
      </c>
      <c r="M27807">
        <v>401</v>
      </c>
      <c r="N27807">
        <v>0</v>
      </c>
    </row>
    <row r="27808" spans="1:14" x14ac:dyDescent="0.3">
      <c r="A27808">
        <v>135625</v>
      </c>
      <c r="B27808" t="s">
        <v>48633</v>
      </c>
      <c r="D27808" t="s">
        <v>48634</v>
      </c>
      <c r="E27808">
        <v>1</v>
      </c>
      <c r="F27808">
        <v>1</v>
      </c>
      <c r="G27808">
        <v>1</v>
      </c>
      <c r="H27808">
        <v>1</v>
      </c>
      <c r="I27808">
        <v>1</v>
      </c>
      <c r="J27808">
        <v>0</v>
      </c>
      <c r="K27808">
        <v>0</v>
      </c>
      <c r="L27808">
        <v>0</v>
      </c>
      <c r="M27808">
        <v>708</v>
      </c>
      <c r="N27808">
        <v>895</v>
      </c>
    </row>
    <row r="27809" spans="1:14" x14ac:dyDescent="0.3">
      <c r="A27809">
        <v>135626</v>
      </c>
      <c r="B27809" t="s">
        <v>48635</v>
      </c>
      <c r="D27809" t="s">
        <v>48636</v>
      </c>
      <c r="E27809">
        <v>1</v>
      </c>
      <c r="F27809">
        <v>1</v>
      </c>
      <c r="G27809">
        <v>1</v>
      </c>
      <c r="H27809">
        <v>1</v>
      </c>
      <c r="I27809">
        <v>1</v>
      </c>
      <c r="J27809">
        <v>0</v>
      </c>
      <c r="K27809">
        <v>0</v>
      </c>
      <c r="L27809">
        <v>0</v>
      </c>
      <c r="M27809">
        <v>708</v>
      </c>
      <c r="N27809">
        <v>895</v>
      </c>
    </row>
    <row r="27810" spans="1:14" x14ac:dyDescent="0.3">
      <c r="A27810">
        <v>135645</v>
      </c>
      <c r="B27810" t="s">
        <v>48637</v>
      </c>
      <c r="D27810" t="s">
        <v>32338</v>
      </c>
      <c r="E27810">
        <v>1</v>
      </c>
      <c r="F27810">
        <v>1</v>
      </c>
      <c r="G27810">
        <v>1</v>
      </c>
      <c r="H27810">
        <v>1</v>
      </c>
      <c r="I27810">
        <v>1</v>
      </c>
      <c r="J27810">
        <v>0</v>
      </c>
      <c r="K27810">
        <v>0</v>
      </c>
      <c r="L27810">
        <v>0</v>
      </c>
      <c r="M27810">
        <v>709</v>
      </c>
      <c r="N27810">
        <v>754</v>
      </c>
    </row>
    <row r="27811" spans="1:14" x14ac:dyDescent="0.3">
      <c r="A27811">
        <v>135647</v>
      </c>
      <c r="B27811" t="s">
        <v>29419</v>
      </c>
      <c r="D27811" t="s">
        <v>48638</v>
      </c>
      <c r="E27811">
        <v>1</v>
      </c>
      <c r="F27811">
        <v>1</v>
      </c>
      <c r="G27811">
        <v>1</v>
      </c>
      <c r="H27811">
        <v>1</v>
      </c>
      <c r="I27811">
        <v>1</v>
      </c>
      <c r="J27811">
        <v>0</v>
      </c>
      <c r="K27811">
        <v>0</v>
      </c>
      <c r="L27811">
        <v>0</v>
      </c>
      <c r="M27811">
        <v>710</v>
      </c>
      <c r="N27811">
        <v>752</v>
      </c>
    </row>
    <row r="27812" spans="1:14" x14ac:dyDescent="0.3">
      <c r="A27812">
        <v>135648</v>
      </c>
      <c r="B27812" t="s">
        <v>48639</v>
      </c>
      <c r="D27812" t="s">
        <v>48640</v>
      </c>
      <c r="E27812">
        <v>1</v>
      </c>
      <c r="F27812">
        <v>1</v>
      </c>
      <c r="G27812">
        <v>1</v>
      </c>
      <c r="H27812">
        <v>1</v>
      </c>
      <c r="I27812">
        <v>1</v>
      </c>
      <c r="J27812">
        <v>0</v>
      </c>
      <c r="K27812">
        <v>0</v>
      </c>
      <c r="L27812">
        <v>0</v>
      </c>
      <c r="M27812">
        <v>711</v>
      </c>
      <c r="N27812">
        <v>753</v>
      </c>
    </row>
    <row r="27813" spans="1:14" x14ac:dyDescent="0.3">
      <c r="A27813">
        <v>135649</v>
      </c>
      <c r="B27813" t="s">
        <v>48641</v>
      </c>
      <c r="D27813" t="s">
        <v>48642</v>
      </c>
      <c r="E27813">
        <v>1</v>
      </c>
      <c r="F27813">
        <v>1</v>
      </c>
      <c r="G27813">
        <v>1</v>
      </c>
      <c r="H27813">
        <v>1</v>
      </c>
      <c r="I27813">
        <v>1</v>
      </c>
      <c r="J27813">
        <v>0</v>
      </c>
      <c r="K27813">
        <v>0</v>
      </c>
      <c r="L27813">
        <v>0</v>
      </c>
      <c r="M27813">
        <v>712</v>
      </c>
      <c r="N27813">
        <v>892</v>
      </c>
    </row>
    <row r="27814" spans="1:14" x14ac:dyDescent="0.3">
      <c r="A27814">
        <v>135651</v>
      </c>
      <c r="B27814" t="s">
        <v>48643</v>
      </c>
      <c r="D27814" t="s">
        <v>48644</v>
      </c>
      <c r="E27814">
        <v>1</v>
      </c>
      <c r="F27814">
        <v>1</v>
      </c>
      <c r="G27814">
        <v>1</v>
      </c>
      <c r="H27814">
        <v>1</v>
      </c>
      <c r="I27814">
        <v>1</v>
      </c>
      <c r="J27814">
        <v>0</v>
      </c>
      <c r="K27814">
        <v>0</v>
      </c>
      <c r="L27814">
        <v>0</v>
      </c>
      <c r="M27814">
        <v>803</v>
      </c>
      <c r="N27814">
        <v>896</v>
      </c>
    </row>
    <row r="27815" spans="1:14" x14ac:dyDescent="0.3">
      <c r="A27815">
        <v>135653</v>
      </c>
      <c r="B27815" t="s">
        <v>48645</v>
      </c>
      <c r="D27815" t="s">
        <v>48646</v>
      </c>
      <c r="E27815">
        <v>1</v>
      </c>
      <c r="F27815">
        <v>1</v>
      </c>
      <c r="G27815">
        <v>1</v>
      </c>
      <c r="H27815">
        <v>1</v>
      </c>
      <c r="I27815">
        <v>1</v>
      </c>
      <c r="J27815">
        <v>0</v>
      </c>
      <c r="K27815">
        <v>0</v>
      </c>
      <c r="L27815">
        <v>0</v>
      </c>
      <c r="M27815">
        <v>713</v>
      </c>
      <c r="N27815">
        <v>894</v>
      </c>
    </row>
    <row r="27816" spans="1:14" x14ac:dyDescent="0.3">
      <c r="A27816">
        <v>135717</v>
      </c>
      <c r="B27816" t="s">
        <v>26379</v>
      </c>
      <c r="D27816" t="s">
        <v>26380</v>
      </c>
      <c r="E27816">
        <v>1</v>
      </c>
      <c r="F27816">
        <v>1</v>
      </c>
      <c r="G27816">
        <v>1</v>
      </c>
      <c r="H27816">
        <v>1</v>
      </c>
      <c r="I27816">
        <v>1</v>
      </c>
      <c r="J27816">
        <v>0</v>
      </c>
      <c r="K27816">
        <v>0</v>
      </c>
      <c r="L27816">
        <v>0</v>
      </c>
      <c r="M27816">
        <v>714</v>
      </c>
      <c r="N27816">
        <v>897</v>
      </c>
    </row>
    <row r="27817" spans="1:14" x14ac:dyDescent="0.3">
      <c r="A27817">
        <v>135718</v>
      </c>
      <c r="B27817" t="s">
        <v>48647</v>
      </c>
      <c r="D27817" t="s">
        <v>48648</v>
      </c>
      <c r="E27817">
        <v>1</v>
      </c>
      <c r="F27817">
        <v>1</v>
      </c>
      <c r="G27817">
        <v>1</v>
      </c>
      <c r="H27817">
        <v>1</v>
      </c>
      <c r="I27817">
        <v>1</v>
      </c>
      <c r="J27817">
        <v>0</v>
      </c>
      <c r="K27817">
        <v>0</v>
      </c>
      <c r="L27817">
        <v>0</v>
      </c>
      <c r="M27817">
        <v>714</v>
      </c>
      <c r="N27817">
        <v>897</v>
      </c>
    </row>
    <row r="27818" spans="1:14" x14ac:dyDescent="0.3">
      <c r="A27818">
        <v>135726</v>
      </c>
      <c r="B27818" t="s">
        <v>48649</v>
      </c>
      <c r="D27818" t="s">
        <v>48650</v>
      </c>
      <c r="E27818">
        <v>3</v>
      </c>
      <c r="F27818">
        <v>3</v>
      </c>
      <c r="G27818">
        <v>13</v>
      </c>
      <c r="H27818">
        <v>0.16050700000000001</v>
      </c>
      <c r="I27818">
        <v>0.16636699999999999</v>
      </c>
      <c r="J27818">
        <v>30758</v>
      </c>
      <c r="K27818">
        <v>0.33333299999999999</v>
      </c>
      <c r="L27818">
        <v>1</v>
      </c>
      <c r="M27818">
        <v>396</v>
      </c>
      <c r="N27818">
        <v>0</v>
      </c>
    </row>
    <row r="27819" spans="1:14" x14ac:dyDescent="0.3">
      <c r="A27819">
        <v>135775</v>
      </c>
      <c r="B27819" t="s">
        <v>48651</v>
      </c>
      <c r="D27819" t="s">
        <v>48652</v>
      </c>
      <c r="E27819">
        <v>1</v>
      </c>
      <c r="F27819">
        <v>1</v>
      </c>
      <c r="G27819">
        <v>1</v>
      </c>
      <c r="H27819">
        <v>1</v>
      </c>
      <c r="I27819">
        <v>1</v>
      </c>
      <c r="J27819">
        <v>0</v>
      </c>
      <c r="K27819">
        <v>0</v>
      </c>
      <c r="L27819">
        <v>0</v>
      </c>
      <c r="M27819">
        <v>715</v>
      </c>
      <c r="N27819">
        <v>820</v>
      </c>
    </row>
    <row r="27820" spans="1:14" x14ac:dyDescent="0.3">
      <c r="A27820">
        <v>135956</v>
      </c>
      <c r="B27820" t="s">
        <v>48653</v>
      </c>
      <c r="D27820" t="s">
        <v>48654</v>
      </c>
      <c r="E27820">
        <v>1</v>
      </c>
      <c r="F27820">
        <v>1</v>
      </c>
      <c r="G27820">
        <v>17</v>
      </c>
      <c r="H27820">
        <v>9.8053000000000001E-2</v>
      </c>
      <c r="I27820">
        <v>9.8982000000000001E-2</v>
      </c>
      <c r="J27820">
        <v>0</v>
      </c>
      <c r="K27820">
        <v>0</v>
      </c>
      <c r="L27820">
        <v>0</v>
      </c>
      <c r="M27820">
        <v>396</v>
      </c>
      <c r="N27820">
        <v>0</v>
      </c>
    </row>
    <row r="27821" spans="1:14" x14ac:dyDescent="0.3">
      <c r="A27821">
        <v>136009</v>
      </c>
      <c r="B27821" t="s">
        <v>48655</v>
      </c>
      <c r="D27821" t="s">
        <v>48656</v>
      </c>
      <c r="E27821">
        <v>1</v>
      </c>
      <c r="F27821">
        <v>1</v>
      </c>
      <c r="G27821">
        <v>13</v>
      </c>
      <c r="H27821">
        <v>0.16050500000000001</v>
      </c>
      <c r="I27821">
        <v>0.166329</v>
      </c>
      <c r="J27821">
        <v>0</v>
      </c>
      <c r="K27821">
        <v>0</v>
      </c>
      <c r="L27821">
        <v>0</v>
      </c>
      <c r="M27821">
        <v>396</v>
      </c>
      <c r="N27821">
        <v>0</v>
      </c>
    </row>
    <row r="27822" spans="1:14" x14ac:dyDescent="0.3">
      <c r="A27822">
        <v>136010</v>
      </c>
      <c r="B27822" t="s">
        <v>48657</v>
      </c>
      <c r="D27822" t="s">
        <v>48658</v>
      </c>
      <c r="E27822">
        <v>1</v>
      </c>
      <c r="F27822">
        <v>1</v>
      </c>
      <c r="G27822">
        <v>13</v>
      </c>
      <c r="H27822">
        <v>0.16050500000000001</v>
      </c>
      <c r="I27822">
        <v>0.166329</v>
      </c>
      <c r="J27822">
        <v>0</v>
      </c>
      <c r="K27822">
        <v>0</v>
      </c>
      <c r="L27822">
        <v>0</v>
      </c>
      <c r="M27822">
        <v>396</v>
      </c>
      <c r="N27822">
        <v>0</v>
      </c>
    </row>
    <row r="27823" spans="1:14" x14ac:dyDescent="0.3">
      <c r="A27823">
        <v>136011</v>
      </c>
      <c r="B27823" t="s">
        <v>48659</v>
      </c>
      <c r="D27823" t="s">
        <v>48660</v>
      </c>
      <c r="E27823">
        <v>1</v>
      </c>
      <c r="F27823">
        <v>1</v>
      </c>
      <c r="G27823">
        <v>13</v>
      </c>
      <c r="H27823">
        <v>0.16050500000000001</v>
      </c>
      <c r="I27823">
        <v>0.166329</v>
      </c>
      <c r="J27823">
        <v>0</v>
      </c>
      <c r="K27823">
        <v>0</v>
      </c>
      <c r="L27823">
        <v>0</v>
      </c>
      <c r="M27823">
        <v>396</v>
      </c>
      <c r="N27823">
        <v>0</v>
      </c>
    </row>
    <row r="27824" spans="1:14" x14ac:dyDescent="0.3">
      <c r="A27824">
        <v>136060</v>
      </c>
      <c r="B27824" t="s">
        <v>48661</v>
      </c>
      <c r="D27824" t="s">
        <v>48662</v>
      </c>
      <c r="E27824">
        <v>1</v>
      </c>
      <c r="F27824">
        <v>1</v>
      </c>
      <c r="G27824">
        <v>13</v>
      </c>
      <c r="H27824">
        <v>0.16050500000000001</v>
      </c>
      <c r="I27824">
        <v>0.166329</v>
      </c>
      <c r="J27824">
        <v>0</v>
      </c>
      <c r="K27824">
        <v>0</v>
      </c>
      <c r="L27824">
        <v>0</v>
      </c>
      <c r="M27824">
        <v>396</v>
      </c>
      <c r="N27824">
        <v>0</v>
      </c>
    </row>
    <row r="27825" spans="1:14" x14ac:dyDescent="0.3">
      <c r="A27825">
        <v>136062</v>
      </c>
      <c r="B27825" t="s">
        <v>48663</v>
      </c>
      <c r="D27825" t="s">
        <v>48664</v>
      </c>
      <c r="E27825">
        <v>1</v>
      </c>
      <c r="F27825">
        <v>1</v>
      </c>
      <c r="G27825">
        <v>13</v>
      </c>
      <c r="H27825">
        <v>0.16050500000000001</v>
      </c>
      <c r="I27825">
        <v>0.166329</v>
      </c>
      <c r="J27825">
        <v>0</v>
      </c>
      <c r="K27825">
        <v>0</v>
      </c>
      <c r="L27825">
        <v>0</v>
      </c>
      <c r="M27825">
        <v>396</v>
      </c>
      <c r="N27825">
        <v>0</v>
      </c>
    </row>
    <row r="27826" spans="1:14" x14ac:dyDescent="0.3">
      <c r="A27826">
        <v>136064</v>
      </c>
      <c r="B27826" t="s">
        <v>29076</v>
      </c>
      <c r="D27826" t="s">
        <v>29077</v>
      </c>
      <c r="E27826">
        <v>3</v>
      </c>
      <c r="F27826">
        <v>3</v>
      </c>
      <c r="G27826">
        <v>12</v>
      </c>
      <c r="H27826">
        <v>0.183974</v>
      </c>
      <c r="I27826">
        <v>0.192493</v>
      </c>
      <c r="J27826">
        <v>30758</v>
      </c>
      <c r="K27826">
        <v>0.33333299999999999</v>
      </c>
      <c r="L27826">
        <v>1</v>
      </c>
      <c r="M27826">
        <v>396</v>
      </c>
      <c r="N27826">
        <v>0</v>
      </c>
    </row>
    <row r="27827" spans="1:14" x14ac:dyDescent="0.3">
      <c r="A27827">
        <v>136096</v>
      </c>
      <c r="B27827" t="s">
        <v>48665</v>
      </c>
      <c r="D27827" t="s">
        <v>48666</v>
      </c>
      <c r="E27827">
        <v>4</v>
      </c>
      <c r="F27827">
        <v>4</v>
      </c>
      <c r="G27827">
        <v>13</v>
      </c>
      <c r="H27827">
        <v>0.16106500000000001</v>
      </c>
      <c r="I27827">
        <v>0.167049</v>
      </c>
      <c r="J27827">
        <v>85.328315000000003</v>
      </c>
      <c r="K27827">
        <v>0.83333299999999999</v>
      </c>
      <c r="L27827">
        <v>5</v>
      </c>
      <c r="M27827">
        <v>396</v>
      </c>
      <c r="N27827">
        <v>0</v>
      </c>
    </row>
    <row r="27828" spans="1:14" x14ac:dyDescent="0.3">
      <c r="A27828">
        <v>136097</v>
      </c>
      <c r="B27828" t="s">
        <v>47728</v>
      </c>
      <c r="D27828" t="s">
        <v>48667</v>
      </c>
      <c r="E27828">
        <v>1</v>
      </c>
      <c r="F27828">
        <v>1</v>
      </c>
      <c r="G27828">
        <v>14</v>
      </c>
      <c r="H27828">
        <v>0.152916</v>
      </c>
      <c r="I27828">
        <v>0.15765100000000001</v>
      </c>
      <c r="J27828">
        <v>0</v>
      </c>
      <c r="K27828">
        <v>0</v>
      </c>
      <c r="L27828">
        <v>0</v>
      </c>
      <c r="M27828">
        <v>396</v>
      </c>
      <c r="N27828">
        <v>0</v>
      </c>
    </row>
    <row r="27829" spans="1:14" x14ac:dyDescent="0.3">
      <c r="A27829">
        <v>136099</v>
      </c>
      <c r="B27829" t="s">
        <v>48668</v>
      </c>
      <c r="D27829" t="s">
        <v>48669</v>
      </c>
      <c r="E27829">
        <v>1</v>
      </c>
      <c r="F27829">
        <v>1</v>
      </c>
      <c r="G27829">
        <v>13</v>
      </c>
      <c r="H27829">
        <v>0.16050500000000001</v>
      </c>
      <c r="I27829">
        <v>0.166329</v>
      </c>
      <c r="J27829">
        <v>0</v>
      </c>
      <c r="K27829">
        <v>0</v>
      </c>
      <c r="L27829">
        <v>0</v>
      </c>
      <c r="M27829">
        <v>396</v>
      </c>
      <c r="N27829">
        <v>0</v>
      </c>
    </row>
    <row r="27830" spans="1:14" x14ac:dyDescent="0.3">
      <c r="A27830">
        <v>136100</v>
      </c>
      <c r="B27830" t="s">
        <v>48670</v>
      </c>
      <c r="D27830" t="s">
        <v>48671</v>
      </c>
      <c r="E27830">
        <v>4</v>
      </c>
      <c r="F27830">
        <v>4</v>
      </c>
      <c r="G27830">
        <v>13</v>
      </c>
      <c r="H27830">
        <v>0.16106500000000001</v>
      </c>
      <c r="I27830">
        <v>0.167049</v>
      </c>
      <c r="J27830">
        <v>85.328315000000003</v>
      </c>
      <c r="K27830">
        <v>0.83333299999999999</v>
      </c>
      <c r="L27830">
        <v>5</v>
      </c>
      <c r="M27830">
        <v>396</v>
      </c>
      <c r="N27830">
        <v>0</v>
      </c>
    </row>
    <row r="27831" spans="1:14" x14ac:dyDescent="0.3">
      <c r="A27831">
        <v>136101</v>
      </c>
      <c r="B27831" t="s">
        <v>28368</v>
      </c>
      <c r="D27831" t="s">
        <v>28369</v>
      </c>
      <c r="E27831">
        <v>1</v>
      </c>
      <c r="F27831">
        <v>1</v>
      </c>
      <c r="G27831">
        <v>13</v>
      </c>
      <c r="H27831">
        <v>0.16050500000000001</v>
      </c>
      <c r="I27831">
        <v>0.166329</v>
      </c>
      <c r="J27831">
        <v>0</v>
      </c>
      <c r="K27831">
        <v>0</v>
      </c>
      <c r="L27831">
        <v>0</v>
      </c>
      <c r="M27831">
        <v>396</v>
      </c>
      <c r="N27831">
        <v>0</v>
      </c>
    </row>
    <row r="27832" spans="1:14" x14ac:dyDescent="0.3">
      <c r="A27832">
        <v>136107</v>
      </c>
      <c r="B27832" t="s">
        <v>48672</v>
      </c>
      <c r="D27832" t="s">
        <v>48673</v>
      </c>
      <c r="E27832">
        <v>3</v>
      </c>
      <c r="F27832">
        <v>3</v>
      </c>
      <c r="G27832">
        <v>13</v>
      </c>
      <c r="H27832">
        <v>0.16050700000000001</v>
      </c>
      <c r="I27832">
        <v>0.16636100000000001</v>
      </c>
      <c r="J27832">
        <v>0</v>
      </c>
      <c r="K27832">
        <v>1</v>
      </c>
      <c r="L27832">
        <v>3</v>
      </c>
      <c r="M27832">
        <v>396</v>
      </c>
      <c r="N27832">
        <v>0</v>
      </c>
    </row>
    <row r="27833" spans="1:14" x14ac:dyDescent="0.3">
      <c r="A27833">
        <v>136108</v>
      </c>
      <c r="B27833" t="s">
        <v>48674</v>
      </c>
      <c r="D27833" t="s">
        <v>48675</v>
      </c>
      <c r="E27833">
        <v>1</v>
      </c>
      <c r="F27833">
        <v>1</v>
      </c>
      <c r="G27833">
        <v>15</v>
      </c>
      <c r="H27833">
        <v>0.12150900000000001</v>
      </c>
      <c r="I27833">
        <v>0.12393700000000001</v>
      </c>
      <c r="J27833">
        <v>0</v>
      </c>
      <c r="K27833">
        <v>0</v>
      </c>
      <c r="L27833">
        <v>0</v>
      </c>
      <c r="M27833">
        <v>396</v>
      </c>
      <c r="N27833">
        <v>0</v>
      </c>
    </row>
    <row r="27834" spans="1:14" x14ac:dyDescent="0.3">
      <c r="A27834">
        <v>136115</v>
      </c>
      <c r="B27834" t="s">
        <v>48676</v>
      </c>
      <c r="D27834" t="s">
        <v>48677</v>
      </c>
      <c r="E27834">
        <v>1</v>
      </c>
      <c r="F27834">
        <v>1</v>
      </c>
      <c r="G27834">
        <v>13</v>
      </c>
      <c r="H27834">
        <v>0.16050500000000001</v>
      </c>
      <c r="I27834">
        <v>0.166329</v>
      </c>
      <c r="J27834">
        <v>0</v>
      </c>
      <c r="K27834">
        <v>0</v>
      </c>
      <c r="L27834">
        <v>0</v>
      </c>
      <c r="M27834">
        <v>396</v>
      </c>
      <c r="N27834">
        <v>0</v>
      </c>
    </row>
    <row r="27835" spans="1:14" x14ac:dyDescent="0.3">
      <c r="A27835">
        <v>136117</v>
      </c>
      <c r="B27835" t="s">
        <v>48678</v>
      </c>
      <c r="D27835" t="s">
        <v>48679</v>
      </c>
      <c r="E27835">
        <v>1</v>
      </c>
      <c r="F27835">
        <v>1</v>
      </c>
      <c r="G27835">
        <v>1</v>
      </c>
      <c r="H27835">
        <v>1</v>
      </c>
      <c r="I27835">
        <v>1</v>
      </c>
      <c r="J27835">
        <v>0</v>
      </c>
      <c r="K27835">
        <v>0</v>
      </c>
      <c r="L27835">
        <v>0</v>
      </c>
      <c r="M27835">
        <v>716</v>
      </c>
      <c r="N27835">
        <v>898</v>
      </c>
    </row>
    <row r="27836" spans="1:14" x14ac:dyDescent="0.3">
      <c r="A27836">
        <v>136120</v>
      </c>
      <c r="B27836" t="s">
        <v>48680</v>
      </c>
      <c r="D27836" t="s">
        <v>48681</v>
      </c>
      <c r="E27836">
        <v>1</v>
      </c>
      <c r="F27836">
        <v>1</v>
      </c>
      <c r="G27836">
        <v>1</v>
      </c>
      <c r="H27836">
        <v>1</v>
      </c>
      <c r="I27836">
        <v>1</v>
      </c>
      <c r="J27836">
        <v>0</v>
      </c>
      <c r="K27836">
        <v>0</v>
      </c>
      <c r="L27836">
        <v>0</v>
      </c>
      <c r="M27836">
        <v>716</v>
      </c>
      <c r="N27836">
        <v>898</v>
      </c>
    </row>
    <row r="27837" spans="1:14" x14ac:dyDescent="0.3">
      <c r="A27837">
        <v>136148</v>
      </c>
      <c r="B27837" t="s">
        <v>48682</v>
      </c>
      <c r="D27837" t="s">
        <v>48683</v>
      </c>
      <c r="E27837">
        <v>1</v>
      </c>
      <c r="F27837">
        <v>1</v>
      </c>
      <c r="G27837">
        <v>13</v>
      </c>
      <c r="H27837">
        <v>0.146092</v>
      </c>
      <c r="I27837">
        <v>0.15048500000000001</v>
      </c>
      <c r="J27837">
        <v>0</v>
      </c>
      <c r="K27837">
        <v>0</v>
      </c>
      <c r="L27837">
        <v>0</v>
      </c>
      <c r="M27837">
        <v>578</v>
      </c>
      <c r="N27837">
        <v>0</v>
      </c>
    </row>
    <row r="27838" spans="1:14" x14ac:dyDescent="0.3">
      <c r="A27838">
        <v>136170</v>
      </c>
      <c r="B27838" t="s">
        <v>48684</v>
      </c>
      <c r="D27838" t="s">
        <v>48685</v>
      </c>
      <c r="E27838">
        <v>1</v>
      </c>
      <c r="F27838">
        <v>1</v>
      </c>
      <c r="G27838">
        <v>13</v>
      </c>
      <c r="H27838">
        <v>0.16156400000000001</v>
      </c>
      <c r="I27838">
        <v>0.166209</v>
      </c>
      <c r="J27838">
        <v>0</v>
      </c>
      <c r="K27838">
        <v>0</v>
      </c>
      <c r="L27838">
        <v>0</v>
      </c>
      <c r="M27838">
        <v>396</v>
      </c>
      <c r="N27838">
        <v>0</v>
      </c>
    </row>
    <row r="27839" spans="1:14" x14ac:dyDescent="0.3">
      <c r="A27839">
        <v>136171</v>
      </c>
      <c r="B27839" t="s">
        <v>48686</v>
      </c>
      <c r="D27839" t="s">
        <v>48687</v>
      </c>
      <c r="E27839">
        <v>1</v>
      </c>
      <c r="F27839">
        <v>1</v>
      </c>
      <c r="G27839">
        <v>14</v>
      </c>
      <c r="H27839">
        <v>0.114187</v>
      </c>
      <c r="I27839">
        <v>0.11563900000000001</v>
      </c>
      <c r="J27839">
        <v>0</v>
      </c>
      <c r="K27839">
        <v>0</v>
      </c>
      <c r="L27839">
        <v>0</v>
      </c>
      <c r="M27839">
        <v>578</v>
      </c>
      <c r="N27839">
        <v>0</v>
      </c>
    </row>
    <row r="27840" spans="1:14" x14ac:dyDescent="0.3">
      <c r="A27840">
        <v>136174</v>
      </c>
      <c r="B27840" t="s">
        <v>48688</v>
      </c>
      <c r="D27840" t="s">
        <v>48689</v>
      </c>
      <c r="E27840">
        <v>5</v>
      </c>
      <c r="F27840">
        <v>5</v>
      </c>
      <c r="G27840">
        <v>15</v>
      </c>
      <c r="H27840">
        <v>0.152424</v>
      </c>
      <c r="I27840">
        <v>0.164574</v>
      </c>
      <c r="J27840">
        <v>31586.182713999999</v>
      </c>
      <c r="K27840">
        <v>0</v>
      </c>
      <c r="L27840">
        <v>0</v>
      </c>
      <c r="M27840">
        <v>460</v>
      </c>
      <c r="N27840">
        <v>0</v>
      </c>
    </row>
    <row r="27841" spans="1:14" x14ac:dyDescent="0.3">
      <c r="A27841">
        <v>136179</v>
      </c>
      <c r="B27841" t="s">
        <v>48690</v>
      </c>
      <c r="D27841" t="s">
        <v>48691</v>
      </c>
      <c r="E27841">
        <v>1</v>
      </c>
      <c r="F27841">
        <v>1</v>
      </c>
      <c r="G27841">
        <v>17</v>
      </c>
      <c r="H27841">
        <v>9.3880000000000005E-2</v>
      </c>
      <c r="I27841">
        <v>9.5145999999999994E-2</v>
      </c>
      <c r="J27841">
        <v>0</v>
      </c>
      <c r="K27841">
        <v>0</v>
      </c>
      <c r="L27841">
        <v>0</v>
      </c>
      <c r="M27841">
        <v>396</v>
      </c>
      <c r="N27841">
        <v>0</v>
      </c>
    </row>
    <row r="27842" spans="1:14" x14ac:dyDescent="0.3">
      <c r="A27842">
        <v>136187</v>
      </c>
      <c r="B27842" t="s">
        <v>11545</v>
      </c>
      <c r="D27842" t="s">
        <v>11546</v>
      </c>
      <c r="E27842">
        <v>1</v>
      </c>
      <c r="F27842">
        <v>1</v>
      </c>
      <c r="G27842">
        <v>12</v>
      </c>
      <c r="H27842">
        <v>0.19173299999999999</v>
      </c>
      <c r="I27842">
        <v>0.20394200000000001</v>
      </c>
      <c r="J27842">
        <v>0</v>
      </c>
      <c r="K27842">
        <v>0</v>
      </c>
      <c r="L27842">
        <v>0</v>
      </c>
      <c r="M27842">
        <v>28</v>
      </c>
      <c r="N27842">
        <v>0</v>
      </c>
    </row>
    <row r="27843" spans="1:14" x14ac:dyDescent="0.3">
      <c r="A27843">
        <v>136197</v>
      </c>
      <c r="B27843" t="s">
        <v>48692</v>
      </c>
      <c r="D27843" t="s">
        <v>48693</v>
      </c>
      <c r="E27843">
        <v>1</v>
      </c>
      <c r="F27843">
        <v>1</v>
      </c>
      <c r="G27843">
        <v>6</v>
      </c>
      <c r="H27843">
        <v>0.27083299999999999</v>
      </c>
      <c r="I27843">
        <v>0.34359000000000001</v>
      </c>
      <c r="J27843">
        <v>0</v>
      </c>
      <c r="K27843">
        <v>0</v>
      </c>
      <c r="L27843">
        <v>0</v>
      </c>
      <c r="M27843">
        <v>623</v>
      </c>
      <c r="N27843">
        <v>416</v>
      </c>
    </row>
    <row r="27844" spans="1:14" x14ac:dyDescent="0.3">
      <c r="A27844">
        <v>137251</v>
      </c>
      <c r="B27844" t="s">
        <v>48694</v>
      </c>
      <c r="D27844" t="s">
        <v>48695</v>
      </c>
      <c r="E27844">
        <v>1</v>
      </c>
      <c r="F27844">
        <v>1</v>
      </c>
      <c r="G27844">
        <v>14</v>
      </c>
      <c r="H27844">
        <v>0.14974000000000001</v>
      </c>
      <c r="I27844">
        <v>0.154808</v>
      </c>
      <c r="J27844">
        <v>0</v>
      </c>
      <c r="K27844">
        <v>0</v>
      </c>
      <c r="L27844">
        <v>0</v>
      </c>
      <c r="M27844">
        <v>28</v>
      </c>
      <c r="N27844">
        <v>0</v>
      </c>
    </row>
    <row r="27845" spans="1:14" x14ac:dyDescent="0.3">
      <c r="A27845">
        <v>137444</v>
      </c>
      <c r="B27845" t="s">
        <v>3935</v>
      </c>
      <c r="D27845" t="s">
        <v>48696</v>
      </c>
      <c r="E27845">
        <v>1</v>
      </c>
      <c r="F27845">
        <v>1</v>
      </c>
      <c r="G27845">
        <v>13</v>
      </c>
      <c r="H27845">
        <v>0.16337599999999999</v>
      </c>
      <c r="I27845">
        <v>0.17083200000000001</v>
      </c>
      <c r="J27845">
        <v>0</v>
      </c>
      <c r="K27845">
        <v>0</v>
      </c>
      <c r="L27845">
        <v>0</v>
      </c>
      <c r="M27845">
        <v>36</v>
      </c>
      <c r="N27845">
        <v>0</v>
      </c>
    </row>
    <row r="27846" spans="1:14" x14ac:dyDescent="0.3">
      <c r="A27846">
        <v>138500</v>
      </c>
      <c r="B27846" t="s">
        <v>18181</v>
      </c>
      <c r="D27846" t="s">
        <v>48697</v>
      </c>
      <c r="E27846">
        <v>1</v>
      </c>
      <c r="F27846">
        <v>1</v>
      </c>
      <c r="G27846">
        <v>13</v>
      </c>
      <c r="H27846">
        <v>0.16050500000000001</v>
      </c>
      <c r="I27846">
        <v>0.166329</v>
      </c>
      <c r="J27846">
        <v>0</v>
      </c>
      <c r="K27846">
        <v>0</v>
      </c>
      <c r="L27846">
        <v>0</v>
      </c>
      <c r="M27846">
        <v>396</v>
      </c>
      <c r="N27846">
        <v>0</v>
      </c>
    </row>
    <row r="27847" spans="1:14" x14ac:dyDescent="0.3">
      <c r="A27847">
        <v>138501</v>
      </c>
      <c r="B27847" t="s">
        <v>48698</v>
      </c>
      <c r="D27847" t="s">
        <v>48699</v>
      </c>
      <c r="E27847">
        <v>2</v>
      </c>
      <c r="F27847">
        <v>2</v>
      </c>
      <c r="G27847">
        <v>2</v>
      </c>
      <c r="H27847">
        <v>0.75</v>
      </c>
      <c r="I27847">
        <v>0.83333299999999999</v>
      </c>
      <c r="J27847">
        <v>2</v>
      </c>
      <c r="K27847">
        <v>0</v>
      </c>
      <c r="L27847">
        <v>0</v>
      </c>
      <c r="M27847">
        <v>675</v>
      </c>
      <c r="N27847">
        <v>147</v>
      </c>
    </row>
    <row r="27848" spans="1:14" x14ac:dyDescent="0.3">
      <c r="A27848">
        <v>138502</v>
      </c>
      <c r="B27848" t="s">
        <v>48700</v>
      </c>
      <c r="D27848" t="s">
        <v>48701</v>
      </c>
      <c r="E27848">
        <v>1</v>
      </c>
      <c r="F27848">
        <v>1</v>
      </c>
      <c r="G27848">
        <v>13</v>
      </c>
      <c r="H27848">
        <v>0.16050500000000001</v>
      </c>
      <c r="I27848">
        <v>0.166329</v>
      </c>
      <c r="J27848">
        <v>0</v>
      </c>
      <c r="K27848">
        <v>0</v>
      </c>
      <c r="L27848">
        <v>0</v>
      </c>
      <c r="M27848">
        <v>396</v>
      </c>
      <c r="N27848">
        <v>0</v>
      </c>
    </row>
    <row r="27849" spans="1:14" x14ac:dyDescent="0.3">
      <c r="A27849">
        <v>138503</v>
      </c>
      <c r="B27849" t="s">
        <v>48702</v>
      </c>
      <c r="D27849" t="s">
        <v>30059</v>
      </c>
      <c r="E27849">
        <v>1</v>
      </c>
      <c r="F27849">
        <v>1</v>
      </c>
      <c r="G27849">
        <v>13</v>
      </c>
      <c r="H27849">
        <v>0.16050500000000001</v>
      </c>
      <c r="I27849">
        <v>0.166329</v>
      </c>
      <c r="J27849">
        <v>0</v>
      </c>
      <c r="K27849">
        <v>0</v>
      </c>
      <c r="L27849">
        <v>0</v>
      </c>
      <c r="M27849">
        <v>396</v>
      </c>
      <c r="N27849">
        <v>0</v>
      </c>
    </row>
    <row r="27850" spans="1:14" x14ac:dyDescent="0.3">
      <c r="A27850">
        <v>138705</v>
      </c>
      <c r="B27850" t="s">
        <v>48703</v>
      </c>
      <c r="D27850" t="s">
        <v>48704</v>
      </c>
      <c r="E27850">
        <v>1</v>
      </c>
      <c r="F27850">
        <v>1</v>
      </c>
      <c r="G27850">
        <v>13</v>
      </c>
      <c r="H27850">
        <v>0.16050500000000001</v>
      </c>
      <c r="I27850">
        <v>0.166329</v>
      </c>
      <c r="J27850">
        <v>0</v>
      </c>
      <c r="K27850">
        <v>0</v>
      </c>
      <c r="L27850">
        <v>0</v>
      </c>
      <c r="M27850">
        <v>396</v>
      </c>
      <c r="N27850">
        <v>0</v>
      </c>
    </row>
    <row r="27851" spans="1:14" x14ac:dyDescent="0.3">
      <c r="A27851">
        <v>139166</v>
      </c>
      <c r="B27851" t="s">
        <v>48705</v>
      </c>
      <c r="D27851" t="s">
        <v>48706</v>
      </c>
      <c r="E27851">
        <v>1</v>
      </c>
      <c r="F27851">
        <v>1</v>
      </c>
      <c r="G27851">
        <v>16</v>
      </c>
      <c r="H27851">
        <v>0.12890499999999999</v>
      </c>
      <c r="I27851">
        <v>0.135656</v>
      </c>
      <c r="J27851">
        <v>0</v>
      </c>
      <c r="K27851">
        <v>0</v>
      </c>
      <c r="L27851">
        <v>0</v>
      </c>
      <c r="M27851">
        <v>30</v>
      </c>
      <c r="N27851">
        <v>0</v>
      </c>
    </row>
    <row r="27852" spans="1:14" x14ac:dyDescent="0.3">
      <c r="A27852">
        <v>139916</v>
      </c>
      <c r="B27852" t="s">
        <v>48707</v>
      </c>
      <c r="D27852" t="s">
        <v>48708</v>
      </c>
      <c r="E27852">
        <v>2</v>
      </c>
      <c r="F27852">
        <v>2</v>
      </c>
      <c r="G27852">
        <v>15</v>
      </c>
      <c r="H27852">
        <v>0.140289</v>
      </c>
      <c r="I27852">
        <v>0.147151</v>
      </c>
      <c r="J27852">
        <v>30758</v>
      </c>
      <c r="K27852">
        <v>0</v>
      </c>
      <c r="L27852">
        <v>0</v>
      </c>
      <c r="M27852">
        <v>77</v>
      </c>
      <c r="N27852">
        <v>0</v>
      </c>
    </row>
    <row r="27853" spans="1:14" x14ac:dyDescent="0.3">
      <c r="A27853">
        <v>140055</v>
      </c>
      <c r="B27853" t="s">
        <v>48709</v>
      </c>
      <c r="D27853" t="s">
        <v>48710</v>
      </c>
      <c r="E27853">
        <v>1</v>
      </c>
      <c r="F27853">
        <v>1</v>
      </c>
      <c r="G27853">
        <v>1</v>
      </c>
      <c r="H27853">
        <v>1</v>
      </c>
      <c r="I27853">
        <v>1</v>
      </c>
      <c r="J27853">
        <v>0</v>
      </c>
      <c r="K27853">
        <v>0</v>
      </c>
      <c r="L27853">
        <v>0</v>
      </c>
      <c r="M27853">
        <v>717</v>
      </c>
      <c r="N27853">
        <v>154</v>
      </c>
    </row>
    <row r="27854" spans="1:14" x14ac:dyDescent="0.3">
      <c r="A27854">
        <v>140093</v>
      </c>
      <c r="B27854" t="s">
        <v>48711</v>
      </c>
      <c r="D27854" t="s">
        <v>48712</v>
      </c>
      <c r="E27854">
        <v>2</v>
      </c>
      <c r="F27854">
        <v>2</v>
      </c>
      <c r="G27854">
        <v>13</v>
      </c>
      <c r="H27854">
        <v>0.189412</v>
      </c>
      <c r="I27854">
        <v>0.19869000000000001</v>
      </c>
      <c r="J27854">
        <v>268835.45987399999</v>
      </c>
      <c r="K27854">
        <v>0</v>
      </c>
      <c r="L27854">
        <v>0</v>
      </c>
      <c r="M27854">
        <v>30</v>
      </c>
      <c r="N27854">
        <v>0</v>
      </c>
    </row>
    <row r="27855" spans="1:14" x14ac:dyDescent="0.3">
      <c r="A27855">
        <v>140148</v>
      </c>
      <c r="B27855" t="s">
        <v>48713</v>
      </c>
      <c r="D27855" t="s">
        <v>48714</v>
      </c>
      <c r="E27855">
        <v>1</v>
      </c>
      <c r="F27855">
        <v>1</v>
      </c>
      <c r="G27855">
        <v>17</v>
      </c>
      <c r="H27855">
        <v>0.110553</v>
      </c>
      <c r="I27855">
        <v>0.114339</v>
      </c>
      <c r="J27855">
        <v>0</v>
      </c>
      <c r="K27855">
        <v>0</v>
      </c>
      <c r="L27855">
        <v>0</v>
      </c>
      <c r="M27855">
        <v>77</v>
      </c>
      <c r="N27855">
        <v>0</v>
      </c>
    </row>
    <row r="27856" spans="1:14" x14ac:dyDescent="0.3">
      <c r="A27856">
        <v>140204</v>
      </c>
      <c r="B27856" t="s">
        <v>48715</v>
      </c>
      <c r="D27856" t="s">
        <v>48716</v>
      </c>
      <c r="E27856">
        <v>2</v>
      </c>
      <c r="F27856">
        <v>2</v>
      </c>
      <c r="G27856">
        <v>1</v>
      </c>
      <c r="H27856">
        <v>1</v>
      </c>
      <c r="I27856">
        <v>1</v>
      </c>
      <c r="J27856">
        <v>1</v>
      </c>
      <c r="K27856">
        <v>0</v>
      </c>
      <c r="L27856">
        <v>0</v>
      </c>
      <c r="M27856">
        <v>718</v>
      </c>
      <c r="N27856">
        <v>640</v>
      </c>
    </row>
    <row r="27857" spans="1:14" x14ac:dyDescent="0.3">
      <c r="A27857">
        <v>140364</v>
      </c>
      <c r="B27857" t="s">
        <v>2923</v>
      </c>
      <c r="D27857" t="s">
        <v>4150</v>
      </c>
      <c r="E27857">
        <v>5</v>
      </c>
      <c r="F27857">
        <v>5</v>
      </c>
      <c r="G27857">
        <v>14</v>
      </c>
      <c r="H27857">
        <v>0.171428</v>
      </c>
      <c r="I27857">
        <v>0.18301700000000001</v>
      </c>
      <c r="J27857">
        <v>69186.317335</v>
      </c>
      <c r="K27857">
        <v>0.1</v>
      </c>
      <c r="L27857">
        <v>1</v>
      </c>
      <c r="M27857">
        <v>461</v>
      </c>
      <c r="N27857">
        <v>0</v>
      </c>
    </row>
    <row r="27858" spans="1:14" x14ac:dyDescent="0.3">
      <c r="A27858">
        <v>140955</v>
      </c>
      <c r="B27858" t="s">
        <v>934</v>
      </c>
      <c r="D27858" t="s">
        <v>48717</v>
      </c>
      <c r="E27858">
        <v>1</v>
      </c>
      <c r="F27858">
        <v>1</v>
      </c>
      <c r="G27858">
        <v>13</v>
      </c>
      <c r="H27858">
        <v>0.191687</v>
      </c>
      <c r="I27858">
        <v>0.20618900000000001</v>
      </c>
      <c r="J27858">
        <v>0</v>
      </c>
      <c r="K27858">
        <v>0</v>
      </c>
      <c r="L27858">
        <v>0</v>
      </c>
      <c r="M27858">
        <v>460</v>
      </c>
      <c r="N27858">
        <v>0</v>
      </c>
    </row>
    <row r="27859" spans="1:14" x14ac:dyDescent="0.3">
      <c r="A27859">
        <v>141062</v>
      </c>
      <c r="B27859" t="s">
        <v>48718</v>
      </c>
      <c r="D27859" t="s">
        <v>48719</v>
      </c>
      <c r="E27859">
        <v>2</v>
      </c>
      <c r="F27859">
        <v>2</v>
      </c>
      <c r="G27859">
        <v>2</v>
      </c>
      <c r="H27859">
        <v>0.75</v>
      </c>
      <c r="I27859">
        <v>0.83333299999999999</v>
      </c>
      <c r="J27859">
        <v>2</v>
      </c>
      <c r="K27859">
        <v>0</v>
      </c>
      <c r="L27859">
        <v>0</v>
      </c>
      <c r="M27859">
        <v>720</v>
      </c>
      <c r="N27859">
        <v>646</v>
      </c>
    </row>
    <row r="27860" spans="1:14" x14ac:dyDescent="0.3">
      <c r="A27860">
        <v>141072</v>
      </c>
      <c r="B27860" t="s">
        <v>39101</v>
      </c>
      <c r="D27860" t="s">
        <v>48720</v>
      </c>
      <c r="E27860">
        <v>1</v>
      </c>
      <c r="F27860">
        <v>1</v>
      </c>
      <c r="G27860">
        <v>14</v>
      </c>
      <c r="H27860">
        <v>0.153283</v>
      </c>
      <c r="I27860">
        <v>0.165793</v>
      </c>
      <c r="J27860">
        <v>0</v>
      </c>
      <c r="K27860">
        <v>0</v>
      </c>
      <c r="L27860">
        <v>0</v>
      </c>
      <c r="M27860">
        <v>460</v>
      </c>
      <c r="N27860">
        <v>0</v>
      </c>
    </row>
    <row r="27861" spans="1:14" x14ac:dyDescent="0.3">
      <c r="A27861">
        <v>141135</v>
      </c>
      <c r="B27861" t="s">
        <v>48721</v>
      </c>
      <c r="D27861" t="s">
        <v>48722</v>
      </c>
      <c r="E27861">
        <v>1</v>
      </c>
      <c r="F27861">
        <v>1</v>
      </c>
      <c r="G27861">
        <v>3</v>
      </c>
      <c r="H27861">
        <v>0.5</v>
      </c>
      <c r="I27861">
        <v>0.61111099999999996</v>
      </c>
      <c r="J27861">
        <v>0</v>
      </c>
      <c r="K27861">
        <v>0</v>
      </c>
      <c r="L27861">
        <v>0</v>
      </c>
      <c r="M27861">
        <v>720</v>
      </c>
      <c r="N27861">
        <v>646</v>
      </c>
    </row>
    <row r="27862" spans="1:14" x14ac:dyDescent="0.3">
      <c r="A27862">
        <v>141188</v>
      </c>
      <c r="B27862" t="s">
        <v>1014</v>
      </c>
      <c r="D27862" t="s">
        <v>1016</v>
      </c>
      <c r="E27862">
        <v>2</v>
      </c>
      <c r="F27862">
        <v>2</v>
      </c>
      <c r="G27862">
        <v>15</v>
      </c>
      <c r="H27862">
        <v>0.14389399999999999</v>
      </c>
      <c r="I27862">
        <v>0.14922299999999999</v>
      </c>
      <c r="J27862">
        <v>30758</v>
      </c>
      <c r="K27862">
        <v>0</v>
      </c>
      <c r="L27862">
        <v>0</v>
      </c>
      <c r="M27862">
        <v>461</v>
      </c>
      <c r="N27862">
        <v>0</v>
      </c>
    </row>
    <row r="27863" spans="1:14" x14ac:dyDescent="0.3">
      <c r="A27863">
        <v>141320</v>
      </c>
      <c r="B27863" t="s">
        <v>11252</v>
      </c>
      <c r="D27863" t="s">
        <v>48723</v>
      </c>
      <c r="E27863">
        <v>2</v>
      </c>
      <c r="F27863">
        <v>2</v>
      </c>
      <c r="G27863">
        <v>14</v>
      </c>
      <c r="H27863">
        <v>0.16867499999999999</v>
      </c>
      <c r="I27863">
        <v>0.17902399999999999</v>
      </c>
      <c r="J27863">
        <v>0</v>
      </c>
      <c r="K27863">
        <v>1</v>
      </c>
      <c r="L27863">
        <v>1</v>
      </c>
      <c r="M27863">
        <v>460</v>
      </c>
      <c r="N27863">
        <v>0</v>
      </c>
    </row>
    <row r="27864" spans="1:14" x14ac:dyDescent="0.3">
      <c r="A27864">
        <v>141367</v>
      </c>
      <c r="B27864" t="s">
        <v>48724</v>
      </c>
      <c r="D27864" t="s">
        <v>48725</v>
      </c>
      <c r="E27864">
        <v>2</v>
      </c>
      <c r="F27864">
        <v>2</v>
      </c>
      <c r="G27864">
        <v>14</v>
      </c>
      <c r="H27864">
        <v>0.16827400000000001</v>
      </c>
      <c r="I27864">
        <v>0.17993100000000001</v>
      </c>
      <c r="J27864">
        <v>0</v>
      </c>
      <c r="K27864">
        <v>1</v>
      </c>
      <c r="L27864">
        <v>1</v>
      </c>
      <c r="M27864">
        <v>460</v>
      </c>
      <c r="N27864">
        <v>0</v>
      </c>
    </row>
    <row r="27865" spans="1:14" x14ac:dyDescent="0.3">
      <c r="A27865">
        <v>141593</v>
      </c>
      <c r="B27865" t="s">
        <v>48726</v>
      </c>
      <c r="D27865" t="s">
        <v>48727</v>
      </c>
      <c r="E27865">
        <v>1</v>
      </c>
      <c r="F27865">
        <v>1</v>
      </c>
      <c r="G27865">
        <v>14</v>
      </c>
      <c r="H27865">
        <v>0.17618800000000001</v>
      </c>
      <c r="I27865">
        <v>0.19043499999999999</v>
      </c>
      <c r="J27865">
        <v>0</v>
      </c>
      <c r="K27865">
        <v>0</v>
      </c>
      <c r="L27865">
        <v>0</v>
      </c>
      <c r="M27865">
        <v>460</v>
      </c>
      <c r="N27865">
        <v>0</v>
      </c>
    </row>
    <row r="27866" spans="1:14" x14ac:dyDescent="0.3">
      <c r="A27866">
        <v>141646</v>
      </c>
      <c r="B27866" t="s">
        <v>48728</v>
      </c>
      <c r="D27866" t="s">
        <v>48729</v>
      </c>
      <c r="E27866">
        <v>2</v>
      </c>
      <c r="F27866">
        <v>2</v>
      </c>
      <c r="G27866">
        <v>14</v>
      </c>
      <c r="H27866">
        <v>0.15606700000000001</v>
      </c>
      <c r="I27866">
        <v>0.169715</v>
      </c>
      <c r="J27866">
        <v>1240.7868579999999</v>
      </c>
      <c r="K27866">
        <v>0</v>
      </c>
      <c r="L27866">
        <v>0</v>
      </c>
      <c r="M27866">
        <v>460</v>
      </c>
      <c r="N27866">
        <v>0</v>
      </c>
    </row>
    <row r="27867" spans="1:14" x14ac:dyDescent="0.3">
      <c r="A27867">
        <v>141726</v>
      </c>
      <c r="B27867" t="s">
        <v>29060</v>
      </c>
      <c r="D27867" t="s">
        <v>48730</v>
      </c>
      <c r="E27867">
        <v>2</v>
      </c>
      <c r="F27867">
        <v>2</v>
      </c>
      <c r="G27867">
        <v>5</v>
      </c>
      <c r="H27867">
        <v>0.368421</v>
      </c>
      <c r="I27867">
        <v>0.51666699999999999</v>
      </c>
      <c r="J27867">
        <v>6</v>
      </c>
      <c r="K27867">
        <v>0</v>
      </c>
      <c r="L27867">
        <v>0</v>
      </c>
      <c r="M27867">
        <v>806</v>
      </c>
      <c r="N27867">
        <v>655</v>
      </c>
    </row>
    <row r="27868" spans="1:14" x14ac:dyDescent="0.3">
      <c r="A27868">
        <v>141736</v>
      </c>
      <c r="B27868" t="s">
        <v>2122</v>
      </c>
      <c r="D27868" t="s">
        <v>48731</v>
      </c>
      <c r="E27868">
        <v>1</v>
      </c>
      <c r="F27868">
        <v>1</v>
      </c>
      <c r="G27868">
        <v>15</v>
      </c>
      <c r="H27868">
        <v>0.14924999999999999</v>
      </c>
      <c r="I27868">
        <v>0.15945599999999999</v>
      </c>
      <c r="J27868">
        <v>0</v>
      </c>
      <c r="K27868">
        <v>0</v>
      </c>
      <c r="L27868">
        <v>0</v>
      </c>
      <c r="M27868">
        <v>30</v>
      </c>
      <c r="N27868">
        <v>0</v>
      </c>
    </row>
    <row r="27869" spans="1:14" x14ac:dyDescent="0.3">
      <c r="A27869">
        <v>141980</v>
      </c>
      <c r="B27869" t="s">
        <v>3924</v>
      </c>
      <c r="D27869" t="s">
        <v>4201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0</v>
      </c>
      <c r="K27869">
        <v>0</v>
      </c>
      <c r="L27869">
        <v>0</v>
      </c>
      <c r="M27869">
        <v>721</v>
      </c>
      <c r="N27869">
        <v>899</v>
      </c>
    </row>
    <row r="27870" spans="1:14" x14ac:dyDescent="0.3">
      <c r="A27870">
        <v>142280</v>
      </c>
      <c r="B27870" t="s">
        <v>27640</v>
      </c>
      <c r="D27870" t="s">
        <v>48732</v>
      </c>
      <c r="E27870">
        <v>1</v>
      </c>
      <c r="F27870">
        <v>1</v>
      </c>
      <c r="G27870">
        <v>18</v>
      </c>
      <c r="H27870">
        <v>0.102801</v>
      </c>
      <c r="I27870">
        <v>0.106214</v>
      </c>
      <c r="J27870">
        <v>0</v>
      </c>
      <c r="K27870">
        <v>0</v>
      </c>
      <c r="L27870">
        <v>0</v>
      </c>
      <c r="M27870">
        <v>460</v>
      </c>
      <c r="N27870">
        <v>0</v>
      </c>
    </row>
    <row r="27871" spans="1:14" x14ac:dyDescent="0.3">
      <c r="A27871">
        <v>142415</v>
      </c>
      <c r="B27871" t="s">
        <v>48733</v>
      </c>
      <c r="D27871" t="s">
        <v>48734</v>
      </c>
      <c r="E27871">
        <v>1</v>
      </c>
      <c r="F27871">
        <v>1</v>
      </c>
      <c r="G27871">
        <v>15</v>
      </c>
      <c r="H27871">
        <v>0.152673</v>
      </c>
      <c r="I27871">
        <v>0.16478100000000001</v>
      </c>
      <c r="J27871">
        <v>0</v>
      </c>
      <c r="K27871">
        <v>0</v>
      </c>
      <c r="L27871">
        <v>0</v>
      </c>
      <c r="M27871">
        <v>460</v>
      </c>
      <c r="N27871">
        <v>0</v>
      </c>
    </row>
    <row r="27872" spans="1:14" x14ac:dyDescent="0.3">
      <c r="A27872">
        <v>142921</v>
      </c>
      <c r="B27872" t="s">
        <v>32902</v>
      </c>
      <c r="D27872" t="s">
        <v>32903</v>
      </c>
      <c r="E27872">
        <v>8</v>
      </c>
      <c r="F27872">
        <v>8</v>
      </c>
      <c r="G27872">
        <v>16</v>
      </c>
      <c r="H27872">
        <v>0.13169900000000001</v>
      </c>
      <c r="I27872">
        <v>0.13885400000000001</v>
      </c>
      <c r="J27872">
        <v>30844.329553</v>
      </c>
      <c r="K27872">
        <v>0.46428599999999998</v>
      </c>
      <c r="L27872">
        <v>13</v>
      </c>
      <c r="M27872">
        <v>461</v>
      </c>
      <c r="N27872">
        <v>0</v>
      </c>
    </row>
    <row r="27873" spans="1:14" x14ac:dyDescent="0.3">
      <c r="A27873">
        <v>143088</v>
      </c>
      <c r="B27873" t="s">
        <v>48735</v>
      </c>
      <c r="D27873" t="s">
        <v>48736</v>
      </c>
      <c r="E27873">
        <v>1</v>
      </c>
      <c r="F27873">
        <v>1</v>
      </c>
      <c r="G27873">
        <v>15</v>
      </c>
      <c r="H27873">
        <v>0.13908200000000001</v>
      </c>
      <c r="I27873">
        <v>0.14473800000000001</v>
      </c>
      <c r="J27873">
        <v>0</v>
      </c>
      <c r="K27873">
        <v>0</v>
      </c>
      <c r="L27873">
        <v>0</v>
      </c>
      <c r="M27873">
        <v>460</v>
      </c>
      <c r="N27873">
        <v>0</v>
      </c>
    </row>
    <row r="27874" spans="1:14" x14ac:dyDescent="0.3">
      <c r="A27874">
        <v>143129</v>
      </c>
      <c r="B27874" t="s">
        <v>20197</v>
      </c>
      <c r="D27874" t="s">
        <v>48737</v>
      </c>
      <c r="E27874">
        <v>1</v>
      </c>
      <c r="F27874">
        <v>1</v>
      </c>
      <c r="G27874">
        <v>1</v>
      </c>
      <c r="H27874">
        <v>1</v>
      </c>
      <c r="I27874">
        <v>1</v>
      </c>
      <c r="J27874">
        <v>0</v>
      </c>
      <c r="K27874">
        <v>0</v>
      </c>
      <c r="L27874">
        <v>0</v>
      </c>
      <c r="M27874">
        <v>722</v>
      </c>
      <c r="N27874">
        <v>900</v>
      </c>
    </row>
    <row r="27875" spans="1:14" x14ac:dyDescent="0.3">
      <c r="A27875">
        <v>143250</v>
      </c>
      <c r="B27875" t="s">
        <v>6433</v>
      </c>
      <c r="D27875" t="s">
        <v>48738</v>
      </c>
      <c r="E27875">
        <v>1</v>
      </c>
      <c r="F27875">
        <v>1</v>
      </c>
      <c r="G27875">
        <v>14</v>
      </c>
      <c r="H27875">
        <v>0.163803</v>
      </c>
      <c r="I27875">
        <v>0.17575299999999999</v>
      </c>
      <c r="J27875">
        <v>0</v>
      </c>
      <c r="K27875">
        <v>0</v>
      </c>
      <c r="L27875">
        <v>0</v>
      </c>
      <c r="M27875">
        <v>460</v>
      </c>
      <c r="N27875">
        <v>0</v>
      </c>
    </row>
    <row r="27876" spans="1:14" x14ac:dyDescent="0.3">
      <c r="A27876">
        <v>143275</v>
      </c>
      <c r="B27876" t="s">
        <v>12444</v>
      </c>
      <c r="D27876" t="s">
        <v>12445</v>
      </c>
      <c r="E27876">
        <v>1</v>
      </c>
      <c r="F27876">
        <v>1</v>
      </c>
      <c r="G27876">
        <v>13</v>
      </c>
      <c r="H27876">
        <v>0.191803</v>
      </c>
      <c r="I27876">
        <v>0.206592</v>
      </c>
      <c r="J27876">
        <v>0</v>
      </c>
      <c r="K27876">
        <v>0</v>
      </c>
      <c r="L27876">
        <v>0</v>
      </c>
      <c r="M27876">
        <v>460</v>
      </c>
      <c r="N27876">
        <v>0</v>
      </c>
    </row>
    <row r="27877" spans="1:14" x14ac:dyDescent="0.3">
      <c r="A27877">
        <v>143325</v>
      </c>
      <c r="B27877" t="s">
        <v>48739</v>
      </c>
      <c r="D27877" t="s">
        <v>48740</v>
      </c>
      <c r="E27877">
        <v>1</v>
      </c>
      <c r="F27877">
        <v>1</v>
      </c>
      <c r="G27877">
        <v>16</v>
      </c>
      <c r="H27877">
        <v>0.125087</v>
      </c>
      <c r="I27877">
        <v>0.130883</v>
      </c>
      <c r="J27877">
        <v>0</v>
      </c>
      <c r="K27877">
        <v>0</v>
      </c>
      <c r="L27877">
        <v>0</v>
      </c>
      <c r="M27877">
        <v>30</v>
      </c>
      <c r="N27877">
        <v>0</v>
      </c>
    </row>
    <row r="27878" spans="1:14" x14ac:dyDescent="0.3">
      <c r="A27878">
        <v>143339</v>
      </c>
      <c r="B27878" t="s">
        <v>48741</v>
      </c>
      <c r="D27878" t="s">
        <v>48742</v>
      </c>
      <c r="E27878">
        <v>1</v>
      </c>
      <c r="F27878">
        <v>1</v>
      </c>
      <c r="G27878">
        <v>15</v>
      </c>
      <c r="H27878">
        <v>0.14758299999999999</v>
      </c>
      <c r="I27878">
        <v>0.155446</v>
      </c>
      <c r="J27878">
        <v>0</v>
      </c>
      <c r="K27878">
        <v>0</v>
      </c>
      <c r="L27878">
        <v>0</v>
      </c>
      <c r="M27878">
        <v>460</v>
      </c>
      <c r="N27878">
        <v>0</v>
      </c>
    </row>
    <row r="27879" spans="1:14" x14ac:dyDescent="0.3">
      <c r="A27879">
        <v>143532</v>
      </c>
      <c r="B27879" t="s">
        <v>48743</v>
      </c>
      <c r="D27879" t="s">
        <v>48744</v>
      </c>
      <c r="E27879">
        <v>2</v>
      </c>
      <c r="F27879">
        <v>2</v>
      </c>
      <c r="G27879">
        <v>5</v>
      </c>
      <c r="H27879">
        <v>0.368421</v>
      </c>
      <c r="I27879">
        <v>0.51666699999999999</v>
      </c>
      <c r="J27879">
        <v>6</v>
      </c>
      <c r="K27879">
        <v>0</v>
      </c>
      <c r="L27879">
        <v>0</v>
      </c>
      <c r="M27879">
        <v>806</v>
      </c>
      <c r="N27879">
        <v>655</v>
      </c>
    </row>
    <row r="27880" spans="1:14" x14ac:dyDescent="0.3">
      <c r="A27880">
        <v>143556</v>
      </c>
      <c r="B27880" t="s">
        <v>48745</v>
      </c>
      <c r="D27880" t="s">
        <v>48746</v>
      </c>
      <c r="E27880">
        <v>3</v>
      </c>
      <c r="F27880">
        <v>3</v>
      </c>
      <c r="G27880">
        <v>3</v>
      </c>
      <c r="H27880">
        <v>0.538462</v>
      </c>
      <c r="I27880">
        <v>0.66666700000000001</v>
      </c>
      <c r="J27880">
        <v>15</v>
      </c>
      <c r="K27880">
        <v>0</v>
      </c>
      <c r="L27880">
        <v>0</v>
      </c>
      <c r="M27880">
        <v>806</v>
      </c>
      <c r="N27880">
        <v>655</v>
      </c>
    </row>
    <row r="27881" spans="1:14" x14ac:dyDescent="0.3">
      <c r="A27881">
        <v>144812</v>
      </c>
      <c r="B27881" t="s">
        <v>29493</v>
      </c>
      <c r="D27881" t="s">
        <v>29494</v>
      </c>
      <c r="E27881">
        <v>4</v>
      </c>
      <c r="F27881">
        <v>4</v>
      </c>
      <c r="G27881">
        <v>14</v>
      </c>
      <c r="H27881">
        <v>0.14191100000000001</v>
      </c>
      <c r="I27881">
        <v>0.14624400000000001</v>
      </c>
      <c r="J27881">
        <v>61719.379882000001</v>
      </c>
      <c r="K27881">
        <v>0</v>
      </c>
      <c r="L27881">
        <v>0</v>
      </c>
      <c r="M27881">
        <v>398</v>
      </c>
      <c r="N27881">
        <v>0</v>
      </c>
    </row>
    <row r="27882" spans="1:14" x14ac:dyDescent="0.3">
      <c r="A27882">
        <v>144827</v>
      </c>
      <c r="B27882" t="s">
        <v>48747</v>
      </c>
      <c r="D27882" t="s">
        <v>48748</v>
      </c>
      <c r="E27882">
        <v>1</v>
      </c>
      <c r="F27882">
        <v>1</v>
      </c>
      <c r="G27882">
        <v>15</v>
      </c>
      <c r="H27882">
        <v>0.132913</v>
      </c>
      <c r="I27882">
        <v>0.140491</v>
      </c>
      <c r="J27882">
        <v>0</v>
      </c>
      <c r="K27882">
        <v>0</v>
      </c>
      <c r="L27882">
        <v>0</v>
      </c>
      <c r="M27882">
        <v>460</v>
      </c>
      <c r="N27882">
        <v>0</v>
      </c>
    </row>
    <row r="27883" spans="1:14" x14ac:dyDescent="0.3">
      <c r="A27883">
        <v>144854</v>
      </c>
      <c r="B27883" t="s">
        <v>2559</v>
      </c>
      <c r="D27883" t="s">
        <v>48749</v>
      </c>
      <c r="E27883">
        <v>1</v>
      </c>
      <c r="F27883">
        <v>1</v>
      </c>
      <c r="G27883">
        <v>15</v>
      </c>
      <c r="H27883">
        <v>0.150723</v>
      </c>
      <c r="I27883">
        <v>0.163134</v>
      </c>
      <c r="J27883">
        <v>0</v>
      </c>
      <c r="K27883">
        <v>0</v>
      </c>
      <c r="L27883">
        <v>0</v>
      </c>
      <c r="M27883">
        <v>460</v>
      </c>
      <c r="N27883">
        <v>0</v>
      </c>
    </row>
    <row r="27884" spans="1:14" x14ac:dyDescent="0.3">
      <c r="A27884">
        <v>144977</v>
      </c>
      <c r="B27884" t="s">
        <v>10253</v>
      </c>
      <c r="D27884" t="s">
        <v>48750</v>
      </c>
      <c r="E27884">
        <v>14</v>
      </c>
      <c r="F27884">
        <v>14</v>
      </c>
      <c r="G27884">
        <v>13</v>
      </c>
      <c r="H27884">
        <v>0.19556599999999999</v>
      </c>
      <c r="I27884">
        <v>0.215229</v>
      </c>
      <c r="J27884">
        <v>628444.20830599999</v>
      </c>
      <c r="K27884">
        <v>6.5934000000000006E-2</v>
      </c>
      <c r="L27884">
        <v>6</v>
      </c>
      <c r="M27884">
        <v>460</v>
      </c>
      <c r="N27884">
        <v>0</v>
      </c>
    </row>
    <row r="27885" spans="1:14" x14ac:dyDescent="0.3">
      <c r="A27885">
        <v>145121</v>
      </c>
      <c r="B27885" t="s">
        <v>48751</v>
      </c>
      <c r="D27885" t="s">
        <v>48752</v>
      </c>
      <c r="E27885">
        <v>3</v>
      </c>
      <c r="F27885">
        <v>3</v>
      </c>
      <c r="G27885">
        <v>15</v>
      </c>
      <c r="H27885">
        <v>0.14455499999999999</v>
      </c>
      <c r="I27885">
        <v>0.15501400000000001</v>
      </c>
      <c r="J27885">
        <v>414.79016000000001</v>
      </c>
      <c r="K27885">
        <v>0</v>
      </c>
      <c r="L27885">
        <v>0</v>
      </c>
      <c r="M27885">
        <v>460</v>
      </c>
      <c r="N27885">
        <v>0</v>
      </c>
    </row>
    <row r="27886" spans="1:14" x14ac:dyDescent="0.3">
      <c r="A27886">
        <v>145215</v>
      </c>
      <c r="B27886" t="s">
        <v>48753</v>
      </c>
      <c r="D27886" t="s">
        <v>48754</v>
      </c>
      <c r="E27886">
        <v>12</v>
      </c>
      <c r="F27886">
        <v>12</v>
      </c>
      <c r="G27886">
        <v>14</v>
      </c>
      <c r="H27886">
        <v>0.17735000000000001</v>
      </c>
      <c r="I27886">
        <v>0.192771</v>
      </c>
      <c r="J27886">
        <v>157451.19077700001</v>
      </c>
      <c r="K27886">
        <v>4.5455000000000002E-2</v>
      </c>
      <c r="L27886">
        <v>3</v>
      </c>
      <c r="M27886">
        <v>460</v>
      </c>
      <c r="N27886">
        <v>0</v>
      </c>
    </row>
    <row r="27887" spans="1:14" x14ac:dyDescent="0.3">
      <c r="A27887">
        <v>145300</v>
      </c>
      <c r="B27887" t="s">
        <v>11530</v>
      </c>
      <c r="D27887" t="s">
        <v>11531</v>
      </c>
      <c r="E27887">
        <v>1</v>
      </c>
      <c r="F27887">
        <v>1</v>
      </c>
      <c r="G27887">
        <v>15</v>
      </c>
      <c r="H27887">
        <v>0.143737</v>
      </c>
      <c r="I27887">
        <v>0.15415899999999999</v>
      </c>
      <c r="J27887">
        <v>0</v>
      </c>
      <c r="K27887">
        <v>0</v>
      </c>
      <c r="L27887">
        <v>0</v>
      </c>
      <c r="M27887">
        <v>460</v>
      </c>
      <c r="N27887">
        <v>0</v>
      </c>
    </row>
    <row r="27888" spans="1:14" x14ac:dyDescent="0.3">
      <c r="A27888">
        <v>145458</v>
      </c>
      <c r="B27888" t="s">
        <v>48755</v>
      </c>
      <c r="D27888" t="s">
        <v>48756</v>
      </c>
      <c r="E27888">
        <v>1</v>
      </c>
      <c r="F27888">
        <v>1</v>
      </c>
      <c r="G27888">
        <v>14</v>
      </c>
      <c r="H27888">
        <v>0.16752700000000001</v>
      </c>
      <c r="I27888">
        <v>0.17999499999999999</v>
      </c>
      <c r="J27888">
        <v>0</v>
      </c>
      <c r="K27888">
        <v>0</v>
      </c>
      <c r="L27888">
        <v>0</v>
      </c>
      <c r="M27888">
        <v>460</v>
      </c>
      <c r="N27888">
        <v>0</v>
      </c>
    </row>
    <row r="27889" spans="1:14" x14ac:dyDescent="0.3">
      <c r="A27889">
        <v>145494</v>
      </c>
      <c r="B27889" t="s">
        <v>974</v>
      </c>
      <c r="D27889" t="s">
        <v>9754</v>
      </c>
      <c r="E27889">
        <v>1</v>
      </c>
      <c r="F27889">
        <v>1</v>
      </c>
      <c r="G27889">
        <v>15</v>
      </c>
      <c r="H27889">
        <v>0.152673</v>
      </c>
      <c r="I27889">
        <v>0.16478100000000001</v>
      </c>
      <c r="J27889">
        <v>0</v>
      </c>
      <c r="K27889">
        <v>0</v>
      </c>
      <c r="L27889">
        <v>0</v>
      </c>
      <c r="M27889">
        <v>460</v>
      </c>
      <c r="N27889">
        <v>0</v>
      </c>
    </row>
    <row r="27890" spans="1:14" x14ac:dyDescent="0.3">
      <c r="A27890">
        <v>145499</v>
      </c>
      <c r="B27890" t="s">
        <v>48757</v>
      </c>
      <c r="D27890" t="s">
        <v>48758</v>
      </c>
      <c r="E27890">
        <v>1</v>
      </c>
      <c r="F27890">
        <v>1</v>
      </c>
      <c r="G27890">
        <v>14</v>
      </c>
      <c r="H27890">
        <v>0.17163300000000001</v>
      </c>
      <c r="I27890">
        <v>0.18285799999999999</v>
      </c>
      <c r="J27890">
        <v>0</v>
      </c>
      <c r="K27890">
        <v>0</v>
      </c>
      <c r="L27890">
        <v>0</v>
      </c>
      <c r="M27890">
        <v>460</v>
      </c>
      <c r="N27890">
        <v>0</v>
      </c>
    </row>
    <row r="27891" spans="1:14" x14ac:dyDescent="0.3">
      <c r="A27891">
        <v>145621</v>
      </c>
      <c r="B27891" t="s">
        <v>48759</v>
      </c>
      <c r="D27891" t="s">
        <v>48760</v>
      </c>
      <c r="E27891">
        <v>4</v>
      </c>
      <c r="F27891">
        <v>4</v>
      </c>
      <c r="G27891">
        <v>15</v>
      </c>
      <c r="H27891">
        <v>0.15254200000000001</v>
      </c>
      <c r="I27891">
        <v>0.164073</v>
      </c>
      <c r="J27891">
        <v>5040.7418399999997</v>
      </c>
      <c r="K27891">
        <v>0.33333299999999999</v>
      </c>
      <c r="L27891">
        <v>2</v>
      </c>
      <c r="M27891">
        <v>460</v>
      </c>
      <c r="N27891">
        <v>0</v>
      </c>
    </row>
    <row r="27892" spans="1:14" x14ac:dyDescent="0.3">
      <c r="A27892">
        <v>145635</v>
      </c>
      <c r="B27892" t="s">
        <v>48761</v>
      </c>
      <c r="D27892" t="s">
        <v>48762</v>
      </c>
      <c r="E27892">
        <v>2</v>
      </c>
      <c r="F27892">
        <v>2</v>
      </c>
      <c r="G27892">
        <v>16</v>
      </c>
      <c r="H27892">
        <v>0.12865099999999999</v>
      </c>
      <c r="I27892">
        <v>0.134604</v>
      </c>
      <c r="J27892">
        <v>92268</v>
      </c>
      <c r="K27892">
        <v>0</v>
      </c>
      <c r="L27892">
        <v>0</v>
      </c>
      <c r="M27892">
        <v>460</v>
      </c>
      <c r="N27892">
        <v>0</v>
      </c>
    </row>
    <row r="27893" spans="1:14" x14ac:dyDescent="0.3">
      <c r="A27893">
        <v>145734</v>
      </c>
      <c r="B27893" t="s">
        <v>30637</v>
      </c>
      <c r="D27893" t="s">
        <v>48763</v>
      </c>
      <c r="E27893">
        <v>1</v>
      </c>
      <c r="F27893">
        <v>1</v>
      </c>
      <c r="G27893">
        <v>1</v>
      </c>
      <c r="H27893">
        <v>1</v>
      </c>
      <c r="I27893">
        <v>1</v>
      </c>
      <c r="J27893">
        <v>0</v>
      </c>
      <c r="K27893">
        <v>0</v>
      </c>
      <c r="L27893">
        <v>0</v>
      </c>
      <c r="M27893">
        <v>845</v>
      </c>
      <c r="N27893">
        <v>901</v>
      </c>
    </row>
    <row r="27894" spans="1:14" x14ac:dyDescent="0.3">
      <c r="A27894">
        <v>145810</v>
      </c>
      <c r="B27894" t="s">
        <v>48764</v>
      </c>
      <c r="D27894" t="s">
        <v>48765</v>
      </c>
      <c r="E27894">
        <v>3</v>
      </c>
      <c r="F27894">
        <v>3</v>
      </c>
      <c r="G27894">
        <v>14</v>
      </c>
      <c r="H27894">
        <v>0.177925</v>
      </c>
      <c r="I27894">
        <v>0.19436500000000001</v>
      </c>
      <c r="J27894">
        <v>6498.5064130000001</v>
      </c>
      <c r="K27894">
        <v>0.33333299999999999</v>
      </c>
      <c r="L27894">
        <v>1</v>
      </c>
      <c r="M27894">
        <v>460</v>
      </c>
      <c r="N27894">
        <v>0</v>
      </c>
    </row>
    <row r="27895" spans="1:14" x14ac:dyDescent="0.3">
      <c r="A27895">
        <v>145811</v>
      </c>
      <c r="B27895" t="s">
        <v>48766</v>
      </c>
      <c r="D27895" t="s">
        <v>48767</v>
      </c>
      <c r="E27895">
        <v>2</v>
      </c>
      <c r="F27895">
        <v>2</v>
      </c>
      <c r="G27895">
        <v>15</v>
      </c>
      <c r="H27895">
        <v>0.14996499999999999</v>
      </c>
      <c r="I27895">
        <v>0.16165599999999999</v>
      </c>
      <c r="J27895">
        <v>4201.2338760000002</v>
      </c>
      <c r="K27895">
        <v>0</v>
      </c>
      <c r="L27895">
        <v>0</v>
      </c>
      <c r="M27895">
        <v>460</v>
      </c>
      <c r="N27895">
        <v>0</v>
      </c>
    </row>
    <row r="27896" spans="1:14" x14ac:dyDescent="0.3">
      <c r="A27896">
        <v>145814</v>
      </c>
      <c r="B27896" t="s">
        <v>48768</v>
      </c>
      <c r="D27896" t="s">
        <v>48769</v>
      </c>
      <c r="E27896">
        <v>3</v>
      </c>
      <c r="F27896">
        <v>3</v>
      </c>
      <c r="G27896">
        <v>13</v>
      </c>
      <c r="H27896">
        <v>0.19279099999999999</v>
      </c>
      <c r="I27896">
        <v>0.20887</v>
      </c>
      <c r="J27896">
        <v>151025.243796</v>
      </c>
      <c r="K27896">
        <v>0</v>
      </c>
      <c r="L27896">
        <v>0</v>
      </c>
      <c r="M27896">
        <v>460</v>
      </c>
      <c r="N27896">
        <v>0</v>
      </c>
    </row>
    <row r="27897" spans="1:14" x14ac:dyDescent="0.3">
      <c r="A27897">
        <v>145844</v>
      </c>
      <c r="B27897" t="s">
        <v>48770</v>
      </c>
      <c r="D27897" t="s">
        <v>48771</v>
      </c>
      <c r="E27897">
        <v>5</v>
      </c>
      <c r="F27897">
        <v>5</v>
      </c>
      <c r="G27897">
        <v>14</v>
      </c>
      <c r="H27897">
        <v>0.17322899999999999</v>
      </c>
      <c r="I27897">
        <v>0.189191</v>
      </c>
      <c r="J27897">
        <v>3827.8647839999999</v>
      </c>
      <c r="K27897">
        <v>0.5</v>
      </c>
      <c r="L27897">
        <v>5</v>
      </c>
      <c r="M27897">
        <v>460</v>
      </c>
      <c r="N27897">
        <v>0</v>
      </c>
    </row>
    <row r="27898" spans="1:14" x14ac:dyDescent="0.3">
      <c r="A27898">
        <v>145849</v>
      </c>
      <c r="B27898" t="s">
        <v>48772</v>
      </c>
      <c r="D27898" t="s">
        <v>48773</v>
      </c>
      <c r="E27898">
        <v>1</v>
      </c>
      <c r="F27898">
        <v>1</v>
      </c>
      <c r="G27898">
        <v>16</v>
      </c>
      <c r="H27898">
        <v>0.13240099999999999</v>
      </c>
      <c r="I27898">
        <v>0.13958899999999999</v>
      </c>
      <c r="J27898">
        <v>0</v>
      </c>
      <c r="K27898">
        <v>0</v>
      </c>
      <c r="L27898">
        <v>0</v>
      </c>
      <c r="M27898">
        <v>460</v>
      </c>
      <c r="N27898">
        <v>0</v>
      </c>
    </row>
    <row r="27899" spans="1:14" x14ac:dyDescent="0.3">
      <c r="A27899">
        <v>145864</v>
      </c>
      <c r="B27899" t="s">
        <v>17704</v>
      </c>
      <c r="D27899" t="s">
        <v>48774</v>
      </c>
      <c r="E27899">
        <v>1</v>
      </c>
      <c r="F27899">
        <v>1</v>
      </c>
      <c r="G27899">
        <v>14</v>
      </c>
      <c r="H27899">
        <v>0.17278499999999999</v>
      </c>
      <c r="I27899">
        <v>0.18618199999999999</v>
      </c>
      <c r="J27899">
        <v>0</v>
      </c>
      <c r="K27899">
        <v>0</v>
      </c>
      <c r="L27899">
        <v>0</v>
      </c>
      <c r="M27899">
        <v>460</v>
      </c>
      <c r="N27899">
        <v>0</v>
      </c>
    </row>
    <row r="27900" spans="1:14" x14ac:dyDescent="0.3">
      <c r="A27900">
        <v>145883</v>
      </c>
      <c r="B27900" t="s">
        <v>48775</v>
      </c>
      <c r="D27900" t="s">
        <v>48776</v>
      </c>
      <c r="E27900">
        <v>1</v>
      </c>
      <c r="F27900">
        <v>1</v>
      </c>
      <c r="G27900">
        <v>14</v>
      </c>
      <c r="H27900">
        <v>0.15603400000000001</v>
      </c>
      <c r="I27900">
        <v>0.16953499999999999</v>
      </c>
      <c r="J27900">
        <v>0</v>
      </c>
      <c r="K27900">
        <v>0</v>
      </c>
      <c r="L27900">
        <v>0</v>
      </c>
      <c r="M27900">
        <v>460</v>
      </c>
      <c r="N27900">
        <v>0</v>
      </c>
    </row>
    <row r="27901" spans="1:14" x14ac:dyDescent="0.3">
      <c r="A27901">
        <v>145908</v>
      </c>
      <c r="B27901" t="s">
        <v>15276</v>
      </c>
      <c r="D27901" t="s">
        <v>48777</v>
      </c>
      <c r="E27901">
        <v>1</v>
      </c>
      <c r="F27901">
        <v>1</v>
      </c>
      <c r="G27901">
        <v>14</v>
      </c>
      <c r="H27901">
        <v>0.17066200000000001</v>
      </c>
      <c r="I27901">
        <v>0.182449</v>
      </c>
      <c r="J27901">
        <v>0</v>
      </c>
      <c r="K27901">
        <v>0</v>
      </c>
      <c r="L27901">
        <v>0</v>
      </c>
      <c r="M27901">
        <v>460</v>
      </c>
      <c r="N27901">
        <v>0</v>
      </c>
    </row>
    <row r="27902" spans="1:14" x14ac:dyDescent="0.3">
      <c r="A27902">
        <v>145990</v>
      </c>
      <c r="B27902" t="s">
        <v>10249</v>
      </c>
      <c r="D27902" t="s">
        <v>48778</v>
      </c>
      <c r="E27902">
        <v>2</v>
      </c>
      <c r="F27902">
        <v>2</v>
      </c>
      <c r="G27902">
        <v>13</v>
      </c>
      <c r="H27902">
        <v>0.20009199999999999</v>
      </c>
      <c r="I27902">
        <v>0.21507399999999999</v>
      </c>
      <c r="J27902">
        <v>0</v>
      </c>
      <c r="K27902">
        <v>1</v>
      </c>
      <c r="L27902">
        <v>1</v>
      </c>
      <c r="M27902">
        <v>460</v>
      </c>
      <c r="N27902">
        <v>0</v>
      </c>
    </row>
    <row r="27903" spans="1:14" x14ac:dyDescent="0.3">
      <c r="A27903">
        <v>146097</v>
      </c>
      <c r="B27903" t="s">
        <v>48779</v>
      </c>
      <c r="D27903" t="s">
        <v>48780</v>
      </c>
      <c r="E27903">
        <v>5</v>
      </c>
      <c r="F27903">
        <v>5</v>
      </c>
      <c r="G27903">
        <v>13</v>
      </c>
      <c r="H27903">
        <v>0.19445899999999999</v>
      </c>
      <c r="I27903">
        <v>0.213141</v>
      </c>
      <c r="J27903">
        <v>282419.52881799999</v>
      </c>
      <c r="K27903">
        <v>0.4</v>
      </c>
      <c r="L27903">
        <v>4</v>
      </c>
      <c r="M27903">
        <v>460</v>
      </c>
      <c r="N27903">
        <v>0</v>
      </c>
    </row>
    <row r="27904" spans="1:14" x14ac:dyDescent="0.3">
      <c r="A27904">
        <v>146140</v>
      </c>
      <c r="B27904" t="s">
        <v>48781</v>
      </c>
      <c r="D27904" t="s">
        <v>48782</v>
      </c>
      <c r="E27904">
        <v>1</v>
      </c>
      <c r="F27904">
        <v>1</v>
      </c>
      <c r="G27904">
        <v>15</v>
      </c>
      <c r="H27904">
        <v>0.145818</v>
      </c>
      <c r="I27904">
        <v>0.15365899999999999</v>
      </c>
      <c r="J27904">
        <v>0</v>
      </c>
      <c r="K27904">
        <v>0</v>
      </c>
      <c r="L27904">
        <v>0</v>
      </c>
      <c r="M27904">
        <v>460</v>
      </c>
      <c r="N27904">
        <v>0</v>
      </c>
    </row>
    <row r="27905" spans="1:14" x14ac:dyDescent="0.3">
      <c r="A27905">
        <v>146185</v>
      </c>
      <c r="B27905" t="s">
        <v>48783</v>
      </c>
      <c r="D27905" t="s">
        <v>48784</v>
      </c>
      <c r="E27905">
        <v>1</v>
      </c>
      <c r="F27905">
        <v>1</v>
      </c>
      <c r="G27905">
        <v>1</v>
      </c>
      <c r="H27905">
        <v>1</v>
      </c>
      <c r="I27905">
        <v>1</v>
      </c>
      <c r="J27905">
        <v>0</v>
      </c>
      <c r="K27905">
        <v>0</v>
      </c>
      <c r="L27905">
        <v>0</v>
      </c>
      <c r="M27905">
        <v>719</v>
      </c>
      <c r="N27905">
        <v>164</v>
      </c>
    </row>
    <row r="27906" spans="1:14" x14ac:dyDescent="0.3">
      <c r="A27906">
        <v>146237</v>
      </c>
      <c r="B27906" t="s">
        <v>48785</v>
      </c>
      <c r="D27906" t="s">
        <v>48786</v>
      </c>
      <c r="E27906">
        <v>87</v>
      </c>
      <c r="F27906">
        <v>87</v>
      </c>
      <c r="G27906">
        <v>14</v>
      </c>
      <c r="H27906">
        <v>0.177569</v>
      </c>
      <c r="I27906">
        <v>0.20055000000000001</v>
      </c>
      <c r="J27906">
        <v>1530309.492973</v>
      </c>
      <c r="K27906">
        <v>2.1385000000000001E-2</v>
      </c>
      <c r="L27906">
        <v>80</v>
      </c>
      <c r="M27906">
        <v>460</v>
      </c>
      <c r="N27906">
        <v>0</v>
      </c>
    </row>
    <row r="27907" spans="1:14" x14ac:dyDescent="0.3">
      <c r="A27907">
        <v>146239</v>
      </c>
      <c r="B27907" t="s">
        <v>48787</v>
      </c>
      <c r="D27907" t="s">
        <v>48788</v>
      </c>
      <c r="E27907">
        <v>1</v>
      </c>
      <c r="F27907">
        <v>1</v>
      </c>
      <c r="G27907">
        <v>15</v>
      </c>
      <c r="H27907">
        <v>0.14232600000000001</v>
      </c>
      <c r="I27907">
        <v>0.15029000000000001</v>
      </c>
      <c r="J27907">
        <v>0</v>
      </c>
      <c r="K27907">
        <v>0</v>
      </c>
      <c r="L27907">
        <v>0</v>
      </c>
      <c r="M27907">
        <v>77</v>
      </c>
      <c r="N27907">
        <v>0</v>
      </c>
    </row>
    <row r="27908" spans="1:14" x14ac:dyDescent="0.3">
      <c r="A27908">
        <v>148810</v>
      </c>
      <c r="B27908" t="s">
        <v>48789</v>
      </c>
      <c r="D27908" t="s">
        <v>48790</v>
      </c>
      <c r="E27908">
        <v>1</v>
      </c>
      <c r="F27908">
        <v>1</v>
      </c>
      <c r="G27908">
        <v>16</v>
      </c>
      <c r="H27908">
        <v>0.12511</v>
      </c>
      <c r="I27908">
        <v>0.130999</v>
      </c>
      <c r="J27908">
        <v>0</v>
      </c>
      <c r="K27908">
        <v>0</v>
      </c>
      <c r="L27908">
        <v>0</v>
      </c>
      <c r="M27908">
        <v>30</v>
      </c>
      <c r="N27908">
        <v>0</v>
      </c>
    </row>
    <row r="27909" spans="1:14" x14ac:dyDescent="0.3">
      <c r="A27909">
        <v>150440</v>
      </c>
      <c r="B27909" t="s">
        <v>48791</v>
      </c>
      <c r="D27909" t="s">
        <v>48792</v>
      </c>
      <c r="E27909">
        <v>1</v>
      </c>
      <c r="F27909">
        <v>1</v>
      </c>
      <c r="G27909">
        <v>16</v>
      </c>
      <c r="H27909">
        <v>0.122253</v>
      </c>
      <c r="I27909">
        <v>0.12620100000000001</v>
      </c>
      <c r="J27909">
        <v>0</v>
      </c>
      <c r="K27909">
        <v>0</v>
      </c>
      <c r="L27909">
        <v>0</v>
      </c>
      <c r="M27909">
        <v>77</v>
      </c>
      <c r="N27909">
        <v>0</v>
      </c>
    </row>
    <row r="27910" spans="1:14" x14ac:dyDescent="0.3">
      <c r="A27910">
        <v>150442</v>
      </c>
      <c r="B27910" t="s">
        <v>23613</v>
      </c>
      <c r="D27910" t="s">
        <v>48793</v>
      </c>
      <c r="E27910">
        <v>1</v>
      </c>
      <c r="F27910">
        <v>1</v>
      </c>
      <c r="G27910">
        <v>17</v>
      </c>
      <c r="H27910">
        <v>0.110553</v>
      </c>
      <c r="I27910">
        <v>0.114339</v>
      </c>
      <c r="J27910">
        <v>0</v>
      </c>
      <c r="K27910">
        <v>0</v>
      </c>
      <c r="L27910">
        <v>0</v>
      </c>
      <c r="M27910">
        <v>77</v>
      </c>
      <c r="N27910">
        <v>0</v>
      </c>
    </row>
    <row r="27911" spans="1:14" x14ac:dyDescent="0.3">
      <c r="A27911">
        <v>150955</v>
      </c>
      <c r="B27911" t="s">
        <v>48794</v>
      </c>
      <c r="D27911" t="s">
        <v>48795</v>
      </c>
      <c r="E27911">
        <v>2</v>
      </c>
      <c r="F27911">
        <v>2</v>
      </c>
      <c r="G27911">
        <v>17</v>
      </c>
      <c r="H27911">
        <v>0.110554</v>
      </c>
      <c r="I27911">
        <v>0.11436</v>
      </c>
      <c r="J27911">
        <v>1.5</v>
      </c>
      <c r="K27911">
        <v>0</v>
      </c>
      <c r="L27911">
        <v>0</v>
      </c>
      <c r="M27911">
        <v>77</v>
      </c>
      <c r="N27911">
        <v>0</v>
      </c>
    </row>
    <row r="27912" spans="1:14" x14ac:dyDescent="0.3">
      <c r="A27912">
        <v>150959</v>
      </c>
      <c r="B27912" t="s">
        <v>48796</v>
      </c>
      <c r="D27912" t="s">
        <v>48797</v>
      </c>
      <c r="E27912">
        <v>1</v>
      </c>
      <c r="F27912">
        <v>1</v>
      </c>
      <c r="G27912">
        <v>14</v>
      </c>
      <c r="H27912">
        <v>0.17066200000000001</v>
      </c>
      <c r="I27912">
        <v>0.182449</v>
      </c>
      <c r="J27912">
        <v>0</v>
      </c>
      <c r="K27912">
        <v>0</v>
      </c>
      <c r="L27912">
        <v>0</v>
      </c>
      <c r="M27912">
        <v>460</v>
      </c>
      <c r="N27912">
        <v>0</v>
      </c>
    </row>
    <row r="27913" spans="1:14" x14ac:dyDescent="0.3">
      <c r="A27913">
        <v>152006</v>
      </c>
      <c r="B27913" t="s">
        <v>48798</v>
      </c>
      <c r="D27913" t="s">
        <v>48799</v>
      </c>
      <c r="E27913">
        <v>1</v>
      </c>
      <c r="F27913">
        <v>1</v>
      </c>
      <c r="G27913">
        <v>14</v>
      </c>
      <c r="H27913">
        <v>0.16505900000000001</v>
      </c>
      <c r="I27913">
        <v>0.17697399999999999</v>
      </c>
      <c r="J27913">
        <v>0</v>
      </c>
      <c r="K27913">
        <v>0</v>
      </c>
      <c r="L27913">
        <v>0</v>
      </c>
      <c r="M27913">
        <v>77</v>
      </c>
      <c r="N27913">
        <v>0</v>
      </c>
    </row>
    <row r="27914" spans="1:14" x14ac:dyDescent="0.3">
      <c r="A27914">
        <v>152251</v>
      </c>
      <c r="B27914" t="s">
        <v>48800</v>
      </c>
      <c r="D27914" t="s">
        <v>48801</v>
      </c>
      <c r="E27914">
        <v>1</v>
      </c>
      <c r="F27914">
        <v>1</v>
      </c>
      <c r="G27914">
        <v>15</v>
      </c>
      <c r="H27914">
        <v>0.14038100000000001</v>
      </c>
      <c r="I27914">
        <v>0.14677699999999999</v>
      </c>
      <c r="J27914">
        <v>0</v>
      </c>
      <c r="K27914">
        <v>0</v>
      </c>
      <c r="L27914">
        <v>0</v>
      </c>
      <c r="M27914">
        <v>460</v>
      </c>
      <c r="N27914">
        <v>0</v>
      </c>
    </row>
    <row r="27915" spans="1:14" x14ac:dyDescent="0.3">
      <c r="A27915">
        <v>153062</v>
      </c>
      <c r="B27915" t="s">
        <v>48802</v>
      </c>
      <c r="D27915" t="s">
        <v>48803</v>
      </c>
      <c r="E27915">
        <v>1</v>
      </c>
      <c r="F27915">
        <v>1</v>
      </c>
      <c r="G27915">
        <v>15</v>
      </c>
      <c r="H27915">
        <v>0.13967599999999999</v>
      </c>
      <c r="I27915">
        <v>0.14579500000000001</v>
      </c>
      <c r="J27915">
        <v>0</v>
      </c>
      <c r="K27915">
        <v>0</v>
      </c>
      <c r="L27915">
        <v>0</v>
      </c>
      <c r="M27915">
        <v>77</v>
      </c>
      <c r="N27915">
        <v>0</v>
      </c>
    </row>
    <row r="27916" spans="1:14" x14ac:dyDescent="0.3">
      <c r="A27916">
        <v>154678</v>
      </c>
      <c r="B27916" t="s">
        <v>7519</v>
      </c>
      <c r="D27916" t="s">
        <v>48804</v>
      </c>
      <c r="E27916">
        <v>2</v>
      </c>
      <c r="F27916">
        <v>2</v>
      </c>
      <c r="G27916">
        <v>2</v>
      </c>
      <c r="H27916">
        <v>0.75</v>
      </c>
      <c r="I27916">
        <v>0.83333299999999999</v>
      </c>
      <c r="J27916">
        <v>2</v>
      </c>
      <c r="K27916">
        <v>0</v>
      </c>
      <c r="L27916">
        <v>0</v>
      </c>
      <c r="M27916">
        <v>720</v>
      </c>
      <c r="N27916">
        <v>646</v>
      </c>
    </row>
    <row r="27917" spans="1:14" x14ac:dyDescent="0.3">
      <c r="A27917">
        <v>154797</v>
      </c>
      <c r="B27917" t="s">
        <v>957</v>
      </c>
      <c r="D27917" t="s">
        <v>4299</v>
      </c>
      <c r="E27917">
        <v>4</v>
      </c>
      <c r="F27917">
        <v>4</v>
      </c>
      <c r="G27917">
        <v>14</v>
      </c>
      <c r="H27917">
        <v>0.168077</v>
      </c>
      <c r="I27917">
        <v>0.17671799999999999</v>
      </c>
      <c r="J27917">
        <v>371808.579294</v>
      </c>
      <c r="K27917">
        <v>0</v>
      </c>
      <c r="L27917">
        <v>0</v>
      </c>
      <c r="M27917">
        <v>461</v>
      </c>
      <c r="N27917">
        <v>0</v>
      </c>
    </row>
    <row r="27918" spans="1:14" x14ac:dyDescent="0.3">
      <c r="A27918">
        <v>154862</v>
      </c>
      <c r="B27918" t="s">
        <v>1002</v>
      </c>
      <c r="D27918" t="s">
        <v>1003</v>
      </c>
      <c r="E27918">
        <v>2</v>
      </c>
      <c r="F27918">
        <v>2</v>
      </c>
      <c r="G27918">
        <v>15</v>
      </c>
      <c r="H27918">
        <v>0.150058</v>
      </c>
      <c r="I27918">
        <v>0.16039300000000001</v>
      </c>
      <c r="J27918">
        <v>9518.0968489999996</v>
      </c>
      <c r="K27918">
        <v>0</v>
      </c>
      <c r="L27918">
        <v>0</v>
      </c>
      <c r="M27918">
        <v>460</v>
      </c>
      <c r="N27918">
        <v>0</v>
      </c>
    </row>
    <row r="27919" spans="1:14" x14ac:dyDescent="0.3">
      <c r="A27919">
        <v>155443</v>
      </c>
      <c r="B27919" t="s">
        <v>48805</v>
      </c>
      <c r="D27919" t="s">
        <v>48806</v>
      </c>
      <c r="E27919">
        <v>2</v>
      </c>
      <c r="F27919">
        <v>2</v>
      </c>
      <c r="G27919">
        <v>15</v>
      </c>
      <c r="H27919">
        <v>0.15201899999999999</v>
      </c>
      <c r="I27919">
        <v>0.163715</v>
      </c>
      <c r="J27919">
        <v>0</v>
      </c>
      <c r="K27919">
        <v>1</v>
      </c>
      <c r="L27919">
        <v>1</v>
      </c>
      <c r="M27919">
        <v>460</v>
      </c>
      <c r="N27919">
        <v>0</v>
      </c>
    </row>
    <row r="27920" spans="1:14" x14ac:dyDescent="0.3">
      <c r="A27920">
        <v>155591</v>
      </c>
      <c r="B27920" t="s">
        <v>26408</v>
      </c>
      <c r="D27920" t="s">
        <v>48807</v>
      </c>
      <c r="E27920">
        <v>4</v>
      </c>
      <c r="F27920">
        <v>4</v>
      </c>
      <c r="G27920">
        <v>13</v>
      </c>
      <c r="H27920">
        <v>0.193379</v>
      </c>
      <c r="I27920">
        <v>0.21034</v>
      </c>
      <c r="J27920">
        <v>195624.89391799999</v>
      </c>
      <c r="K27920">
        <v>0.16666700000000001</v>
      </c>
      <c r="L27920">
        <v>1</v>
      </c>
      <c r="M27920">
        <v>460</v>
      </c>
      <c r="N27920">
        <v>0</v>
      </c>
    </row>
    <row r="27921" spans="1:14" x14ac:dyDescent="0.3">
      <c r="A27921">
        <v>157156</v>
      </c>
      <c r="B27921" t="s">
        <v>14006</v>
      </c>
      <c r="D27921" t="s">
        <v>48808</v>
      </c>
      <c r="E27921">
        <v>1</v>
      </c>
      <c r="F27921">
        <v>1</v>
      </c>
      <c r="G27921">
        <v>16</v>
      </c>
      <c r="H27921">
        <v>0.12807299999999999</v>
      </c>
      <c r="I27921">
        <v>0.13348299999999999</v>
      </c>
      <c r="J27921">
        <v>0</v>
      </c>
      <c r="K27921">
        <v>0</v>
      </c>
      <c r="L27921">
        <v>0</v>
      </c>
      <c r="M27921">
        <v>460</v>
      </c>
      <c r="N27921">
        <v>0</v>
      </c>
    </row>
    <row r="27922" spans="1:14" x14ac:dyDescent="0.3">
      <c r="A27922">
        <v>159612</v>
      </c>
      <c r="B27922" t="s">
        <v>36510</v>
      </c>
      <c r="D27922" t="s">
        <v>48809</v>
      </c>
      <c r="E27922">
        <v>2</v>
      </c>
      <c r="F27922">
        <v>2</v>
      </c>
      <c r="G27922">
        <v>15</v>
      </c>
      <c r="H27922">
        <v>0.14261599999999999</v>
      </c>
      <c r="I27922">
        <v>0.15140799999999999</v>
      </c>
      <c r="J27922">
        <v>23.940386</v>
      </c>
      <c r="K27922">
        <v>0</v>
      </c>
      <c r="L27922">
        <v>0</v>
      </c>
      <c r="M27922">
        <v>461</v>
      </c>
      <c r="N27922">
        <v>0</v>
      </c>
    </row>
    <row r="27923" spans="1:14" x14ac:dyDescent="0.3">
      <c r="A27923">
        <v>159615</v>
      </c>
      <c r="B27923" t="s">
        <v>14318</v>
      </c>
      <c r="D27923" t="s">
        <v>48810</v>
      </c>
      <c r="E27923">
        <v>1</v>
      </c>
      <c r="F27923">
        <v>1</v>
      </c>
      <c r="G27923">
        <v>14</v>
      </c>
      <c r="H27923">
        <v>0.15603400000000001</v>
      </c>
      <c r="I27923">
        <v>0.16953499999999999</v>
      </c>
      <c r="J27923">
        <v>0</v>
      </c>
      <c r="K27923">
        <v>0</v>
      </c>
      <c r="L27923">
        <v>0</v>
      </c>
      <c r="M27923">
        <v>460</v>
      </c>
      <c r="N27923">
        <v>0</v>
      </c>
    </row>
    <row r="27924" spans="1:14" x14ac:dyDescent="0.3">
      <c r="A27924">
        <v>159823</v>
      </c>
      <c r="B27924" t="s">
        <v>2575</v>
      </c>
      <c r="D27924" t="s">
        <v>48811</v>
      </c>
      <c r="E27924">
        <v>1</v>
      </c>
      <c r="F27924">
        <v>1</v>
      </c>
      <c r="G27924">
        <v>6</v>
      </c>
      <c r="H27924">
        <v>0.28000000000000003</v>
      </c>
      <c r="I27924">
        <v>0.385714</v>
      </c>
      <c r="J27924">
        <v>0</v>
      </c>
      <c r="K27924">
        <v>0</v>
      </c>
      <c r="L27924">
        <v>0</v>
      </c>
      <c r="M27924">
        <v>806</v>
      </c>
      <c r="N27924">
        <v>655</v>
      </c>
    </row>
    <row r="27925" spans="1:14" x14ac:dyDescent="0.3">
      <c r="A27925">
        <v>159824</v>
      </c>
      <c r="B27925" t="s">
        <v>48812</v>
      </c>
      <c r="D27925" t="s">
        <v>48813</v>
      </c>
      <c r="E27925">
        <v>2</v>
      </c>
      <c r="F27925">
        <v>2</v>
      </c>
      <c r="G27925">
        <v>4</v>
      </c>
      <c r="H27925">
        <v>0.466667</v>
      </c>
      <c r="I27925">
        <v>0.58333299999999999</v>
      </c>
      <c r="J27925">
        <v>10</v>
      </c>
      <c r="K27925">
        <v>0</v>
      </c>
      <c r="L27925">
        <v>0</v>
      </c>
      <c r="M27925">
        <v>806</v>
      </c>
      <c r="N27925">
        <v>655</v>
      </c>
    </row>
    <row r="27926" spans="1:14" x14ac:dyDescent="0.3">
      <c r="A27926">
        <v>160298</v>
      </c>
      <c r="B27926" t="s">
        <v>43059</v>
      </c>
      <c r="D27926" t="s">
        <v>48814</v>
      </c>
      <c r="E27926">
        <v>1</v>
      </c>
      <c r="F27926">
        <v>1</v>
      </c>
      <c r="G27926">
        <v>1</v>
      </c>
      <c r="H27926">
        <v>1</v>
      </c>
      <c r="I27926">
        <v>1</v>
      </c>
      <c r="J27926">
        <v>0</v>
      </c>
      <c r="K27926">
        <v>0</v>
      </c>
      <c r="L27926">
        <v>0</v>
      </c>
      <c r="M27926">
        <v>721</v>
      </c>
      <c r="N27926">
        <v>899</v>
      </c>
    </row>
    <row r="27927" spans="1:14" x14ac:dyDescent="0.3">
      <c r="A27927">
        <v>162848</v>
      </c>
      <c r="B27927" t="s">
        <v>48815</v>
      </c>
      <c r="D27927" t="s">
        <v>48816</v>
      </c>
      <c r="E27927">
        <v>1</v>
      </c>
      <c r="F27927">
        <v>1</v>
      </c>
      <c r="G27927">
        <v>1</v>
      </c>
      <c r="H27927">
        <v>1</v>
      </c>
      <c r="I27927">
        <v>1</v>
      </c>
      <c r="J27927">
        <v>0</v>
      </c>
      <c r="K27927">
        <v>0</v>
      </c>
      <c r="L27927">
        <v>0</v>
      </c>
      <c r="M27927">
        <v>897</v>
      </c>
      <c r="N27927">
        <v>902</v>
      </c>
    </row>
    <row r="27928" spans="1:14" x14ac:dyDescent="0.3">
      <c r="A27928">
        <v>165351</v>
      </c>
      <c r="B27928" t="s">
        <v>48817</v>
      </c>
      <c r="D27928" t="s">
        <v>48818</v>
      </c>
      <c r="E27928">
        <v>1</v>
      </c>
      <c r="F27928">
        <v>1</v>
      </c>
      <c r="G27928">
        <v>1</v>
      </c>
      <c r="H27928">
        <v>1</v>
      </c>
      <c r="I27928">
        <v>1</v>
      </c>
      <c r="J27928">
        <v>0</v>
      </c>
      <c r="K27928">
        <v>0</v>
      </c>
      <c r="L27928">
        <v>0</v>
      </c>
      <c r="M27928">
        <v>722</v>
      </c>
      <c r="N27928">
        <v>900</v>
      </c>
    </row>
    <row r="27929" spans="1:14" x14ac:dyDescent="0.3">
      <c r="A27929">
        <v>166315</v>
      </c>
      <c r="B27929" t="s">
        <v>48819</v>
      </c>
      <c r="D27929" t="s">
        <v>48820</v>
      </c>
      <c r="E27929">
        <v>1</v>
      </c>
      <c r="F27929">
        <v>1</v>
      </c>
      <c r="G27929">
        <v>1</v>
      </c>
      <c r="H27929">
        <v>1</v>
      </c>
      <c r="I27929">
        <v>1</v>
      </c>
      <c r="J27929">
        <v>0</v>
      </c>
      <c r="K27929">
        <v>0</v>
      </c>
      <c r="L27929">
        <v>0</v>
      </c>
      <c r="M27929">
        <v>893</v>
      </c>
      <c r="N27929">
        <v>903</v>
      </c>
    </row>
    <row r="27930" spans="1:14" x14ac:dyDescent="0.3">
      <c r="A27930">
        <v>166933</v>
      </c>
      <c r="B27930" t="s">
        <v>48821</v>
      </c>
      <c r="D27930" t="s">
        <v>48822</v>
      </c>
      <c r="E27930">
        <v>2</v>
      </c>
      <c r="F27930">
        <v>2</v>
      </c>
      <c r="G27930">
        <v>16</v>
      </c>
      <c r="H27930">
        <v>0.13417499999999999</v>
      </c>
      <c r="I27930">
        <v>0.14235500000000001</v>
      </c>
      <c r="J27930">
        <v>30758</v>
      </c>
      <c r="K27930">
        <v>0</v>
      </c>
      <c r="L27930">
        <v>0</v>
      </c>
      <c r="M27930">
        <v>460</v>
      </c>
      <c r="N27930">
        <v>0</v>
      </c>
    </row>
    <row r="27931" spans="1:14" x14ac:dyDescent="0.3">
      <c r="A27931">
        <v>167324</v>
      </c>
      <c r="B27931" t="s">
        <v>48823</v>
      </c>
      <c r="D27931" t="s">
        <v>48824</v>
      </c>
      <c r="E27931">
        <v>1</v>
      </c>
      <c r="F27931">
        <v>1</v>
      </c>
      <c r="G27931">
        <v>14</v>
      </c>
      <c r="H27931">
        <v>0.16305700000000001</v>
      </c>
      <c r="I27931">
        <v>0.17358899999999999</v>
      </c>
      <c r="J27931">
        <v>0</v>
      </c>
      <c r="K27931">
        <v>0</v>
      </c>
      <c r="L27931">
        <v>0</v>
      </c>
      <c r="M27931">
        <v>460</v>
      </c>
      <c r="N27931">
        <v>0</v>
      </c>
    </row>
    <row r="27932" spans="1:14" x14ac:dyDescent="0.3">
      <c r="A27932">
        <v>169062</v>
      </c>
      <c r="B27932" t="s">
        <v>48825</v>
      </c>
      <c r="D27932" t="s">
        <v>48826</v>
      </c>
      <c r="E27932">
        <v>3</v>
      </c>
      <c r="F27932">
        <v>3</v>
      </c>
      <c r="G27932">
        <v>14</v>
      </c>
      <c r="H27932">
        <v>0.17660899999999999</v>
      </c>
      <c r="I27932">
        <v>0.191662</v>
      </c>
      <c r="J27932">
        <v>29599.102456000001</v>
      </c>
      <c r="K27932">
        <v>0.33333299999999999</v>
      </c>
      <c r="L27932">
        <v>1</v>
      </c>
      <c r="M27932">
        <v>460</v>
      </c>
      <c r="N27932">
        <v>0</v>
      </c>
    </row>
    <row r="27933" spans="1:14" x14ac:dyDescent="0.3">
      <c r="A27933">
        <v>169067</v>
      </c>
      <c r="B27933" t="s">
        <v>48827</v>
      </c>
      <c r="D27933" t="s">
        <v>48828</v>
      </c>
      <c r="E27933">
        <v>1</v>
      </c>
      <c r="F27933">
        <v>1</v>
      </c>
      <c r="G27933">
        <v>12</v>
      </c>
      <c r="H27933">
        <v>0.154193</v>
      </c>
      <c r="I27933">
        <v>0.15901499999999999</v>
      </c>
      <c r="J27933">
        <v>0</v>
      </c>
      <c r="K27933">
        <v>0</v>
      </c>
      <c r="L27933">
        <v>0</v>
      </c>
      <c r="M27933">
        <v>460</v>
      </c>
      <c r="N27933">
        <v>0</v>
      </c>
    </row>
    <row r="27934" spans="1:14" x14ac:dyDescent="0.3">
      <c r="A27934">
        <v>169079</v>
      </c>
      <c r="B27934" t="s">
        <v>48829</v>
      </c>
      <c r="D27934" t="s">
        <v>48830</v>
      </c>
      <c r="E27934">
        <v>1</v>
      </c>
      <c r="F27934">
        <v>1</v>
      </c>
      <c r="G27934">
        <v>14</v>
      </c>
      <c r="H27934">
        <v>0.16094900000000001</v>
      </c>
      <c r="I27934">
        <v>0.169381</v>
      </c>
      <c r="J27934">
        <v>0</v>
      </c>
      <c r="K27934">
        <v>0</v>
      </c>
      <c r="L27934">
        <v>0</v>
      </c>
      <c r="M27934">
        <v>460</v>
      </c>
      <c r="N27934">
        <v>0</v>
      </c>
    </row>
    <row r="27935" spans="1:14" x14ac:dyDescent="0.3">
      <c r="A27935">
        <v>169209</v>
      </c>
      <c r="B27935" t="s">
        <v>48831</v>
      </c>
      <c r="D27935" t="s">
        <v>48832</v>
      </c>
      <c r="E27935">
        <v>4</v>
      </c>
      <c r="F27935">
        <v>4</v>
      </c>
      <c r="G27935">
        <v>14</v>
      </c>
      <c r="H27935">
        <v>0.17597299999999999</v>
      </c>
      <c r="I27935">
        <v>0.190438</v>
      </c>
      <c r="J27935">
        <v>1443.417782</v>
      </c>
      <c r="K27935">
        <v>0.16666700000000001</v>
      </c>
      <c r="L27935">
        <v>1</v>
      </c>
      <c r="M27935">
        <v>460</v>
      </c>
      <c r="N27935">
        <v>0</v>
      </c>
    </row>
    <row r="27936" spans="1:14" x14ac:dyDescent="0.3">
      <c r="A27936">
        <v>169283</v>
      </c>
      <c r="B27936" t="s">
        <v>22930</v>
      </c>
      <c r="D27936" t="s">
        <v>48833</v>
      </c>
      <c r="E27936">
        <v>1</v>
      </c>
      <c r="F27936">
        <v>1</v>
      </c>
      <c r="G27936">
        <v>15</v>
      </c>
      <c r="H27936">
        <v>0.152673</v>
      </c>
      <c r="I27936">
        <v>0.16478100000000001</v>
      </c>
      <c r="J27936">
        <v>0</v>
      </c>
      <c r="K27936">
        <v>0</v>
      </c>
      <c r="L27936">
        <v>0</v>
      </c>
      <c r="M27936">
        <v>460</v>
      </c>
      <c r="N27936">
        <v>0</v>
      </c>
    </row>
    <row r="27937" spans="1:14" x14ac:dyDescent="0.3">
      <c r="A27937">
        <v>169458</v>
      </c>
      <c r="B27937" t="s">
        <v>48506</v>
      </c>
      <c r="D27937" t="s">
        <v>48834</v>
      </c>
      <c r="E27937">
        <v>1</v>
      </c>
      <c r="F27937">
        <v>1</v>
      </c>
      <c r="G27937">
        <v>13</v>
      </c>
      <c r="H27937">
        <v>0.191687</v>
      </c>
      <c r="I27937">
        <v>0.20618900000000001</v>
      </c>
      <c r="J27937">
        <v>0</v>
      </c>
      <c r="K27937">
        <v>0</v>
      </c>
      <c r="L27937">
        <v>0</v>
      </c>
      <c r="M27937">
        <v>460</v>
      </c>
      <c r="N27937">
        <v>0</v>
      </c>
    </row>
    <row r="27938" spans="1:14" x14ac:dyDescent="0.3">
      <c r="A27938">
        <v>169807</v>
      </c>
      <c r="B27938" t="s">
        <v>21323</v>
      </c>
      <c r="D27938" t="s">
        <v>48835</v>
      </c>
      <c r="E27938">
        <v>3</v>
      </c>
      <c r="F27938">
        <v>3</v>
      </c>
      <c r="G27938">
        <v>14</v>
      </c>
      <c r="H27938">
        <v>0.14866599999999999</v>
      </c>
      <c r="I27938">
        <v>0.15662400000000001</v>
      </c>
      <c r="J27938">
        <v>158.937228</v>
      </c>
      <c r="K27938">
        <v>0</v>
      </c>
      <c r="L27938">
        <v>0</v>
      </c>
      <c r="M27938">
        <v>461</v>
      </c>
      <c r="N27938">
        <v>0</v>
      </c>
    </row>
    <row r="27939" spans="1:14" x14ac:dyDescent="0.3">
      <c r="A27939">
        <v>170513</v>
      </c>
      <c r="B27939" t="s">
        <v>43095</v>
      </c>
      <c r="D27939" t="s">
        <v>48836</v>
      </c>
      <c r="E27939">
        <v>2</v>
      </c>
      <c r="F27939">
        <v>2</v>
      </c>
      <c r="G27939">
        <v>14</v>
      </c>
      <c r="H27939">
        <v>0.16506000000000001</v>
      </c>
      <c r="I27939">
        <v>0.17699599999999999</v>
      </c>
      <c r="J27939">
        <v>30758</v>
      </c>
      <c r="K27939">
        <v>0</v>
      </c>
      <c r="L27939">
        <v>0</v>
      </c>
      <c r="M27939">
        <v>77</v>
      </c>
      <c r="N27939">
        <v>0</v>
      </c>
    </row>
    <row r="27940" spans="1:14" x14ac:dyDescent="0.3">
      <c r="A27940">
        <v>170606</v>
      </c>
      <c r="B27940" t="s">
        <v>33511</v>
      </c>
      <c r="D27940" t="s">
        <v>48837</v>
      </c>
      <c r="E27940">
        <v>2</v>
      </c>
      <c r="F27940">
        <v>2</v>
      </c>
      <c r="G27940">
        <v>15</v>
      </c>
      <c r="H27940">
        <v>0.14325499999999999</v>
      </c>
      <c r="I27940">
        <v>0.15281</v>
      </c>
      <c r="J27940">
        <v>26.545885999999999</v>
      </c>
      <c r="K27940">
        <v>0</v>
      </c>
      <c r="L27940">
        <v>0</v>
      </c>
      <c r="M27940">
        <v>77</v>
      </c>
      <c r="N27940">
        <v>0</v>
      </c>
    </row>
    <row r="27941" spans="1:14" x14ac:dyDescent="0.3">
      <c r="A27941">
        <v>170609</v>
      </c>
      <c r="B27941" t="s">
        <v>48838</v>
      </c>
      <c r="D27941" t="s">
        <v>48839</v>
      </c>
      <c r="E27941">
        <v>1</v>
      </c>
      <c r="F27941">
        <v>1</v>
      </c>
      <c r="G27941">
        <v>14</v>
      </c>
      <c r="H27941">
        <v>0.16758400000000001</v>
      </c>
      <c r="I27941">
        <v>0.17813699999999999</v>
      </c>
      <c r="J27941">
        <v>0</v>
      </c>
      <c r="K27941">
        <v>0</v>
      </c>
      <c r="L27941">
        <v>0</v>
      </c>
      <c r="M27941">
        <v>460</v>
      </c>
      <c r="N27941">
        <v>0</v>
      </c>
    </row>
    <row r="27942" spans="1:14" x14ac:dyDescent="0.3">
      <c r="A27942">
        <v>170716</v>
      </c>
      <c r="B27942" t="s">
        <v>48840</v>
      </c>
      <c r="D27942" t="s">
        <v>48841</v>
      </c>
      <c r="E27942">
        <v>12</v>
      </c>
      <c r="F27942">
        <v>12</v>
      </c>
      <c r="G27942">
        <v>13</v>
      </c>
      <c r="H27942">
        <v>0.194637</v>
      </c>
      <c r="I27942">
        <v>0.21237300000000001</v>
      </c>
      <c r="J27942">
        <v>89805.860981999998</v>
      </c>
      <c r="K27942">
        <v>0.30303000000000002</v>
      </c>
      <c r="L27942">
        <v>20</v>
      </c>
      <c r="M27942">
        <v>460</v>
      </c>
      <c r="N27942">
        <v>0</v>
      </c>
    </row>
    <row r="27943" spans="1:14" x14ac:dyDescent="0.3">
      <c r="A27943">
        <v>170744</v>
      </c>
      <c r="B27943" t="s">
        <v>48842</v>
      </c>
      <c r="D27943" t="s">
        <v>48843</v>
      </c>
      <c r="E27943">
        <v>2</v>
      </c>
      <c r="F27943">
        <v>2</v>
      </c>
      <c r="G27943">
        <v>14</v>
      </c>
      <c r="H27943">
        <v>0.17660600000000001</v>
      </c>
      <c r="I27943">
        <v>0.191635</v>
      </c>
      <c r="J27943">
        <v>0</v>
      </c>
      <c r="K27943">
        <v>1</v>
      </c>
      <c r="L27943">
        <v>1</v>
      </c>
      <c r="M27943">
        <v>460</v>
      </c>
      <c r="N27943">
        <v>0</v>
      </c>
    </row>
    <row r="27944" spans="1:14" x14ac:dyDescent="0.3">
      <c r="A27944">
        <v>170799</v>
      </c>
      <c r="B27944" t="s">
        <v>48844</v>
      </c>
      <c r="D27944" t="s">
        <v>48845</v>
      </c>
      <c r="E27944">
        <v>1</v>
      </c>
      <c r="F27944">
        <v>1</v>
      </c>
      <c r="G27944">
        <v>14</v>
      </c>
      <c r="H27944">
        <v>0.17278499999999999</v>
      </c>
      <c r="I27944">
        <v>0.18618199999999999</v>
      </c>
      <c r="J27944">
        <v>0</v>
      </c>
      <c r="K27944">
        <v>0</v>
      </c>
      <c r="L27944">
        <v>0</v>
      </c>
      <c r="M27944">
        <v>460</v>
      </c>
      <c r="N27944">
        <v>0</v>
      </c>
    </row>
    <row r="27945" spans="1:14" x14ac:dyDescent="0.3">
      <c r="A27945">
        <v>170891</v>
      </c>
      <c r="B27945" t="s">
        <v>48846</v>
      </c>
      <c r="D27945" t="s">
        <v>48847</v>
      </c>
      <c r="E27945">
        <v>1</v>
      </c>
      <c r="F27945">
        <v>1</v>
      </c>
      <c r="G27945">
        <v>1</v>
      </c>
      <c r="H27945">
        <v>1</v>
      </c>
      <c r="I27945">
        <v>1</v>
      </c>
      <c r="J27945">
        <v>0</v>
      </c>
      <c r="K27945">
        <v>0</v>
      </c>
      <c r="L27945">
        <v>0</v>
      </c>
      <c r="M27945">
        <v>990</v>
      </c>
      <c r="N27945">
        <v>904</v>
      </c>
    </row>
    <row r="27946" spans="1:14" x14ac:dyDescent="0.3">
      <c r="A27946">
        <v>170942</v>
      </c>
      <c r="B27946" t="s">
        <v>48848</v>
      </c>
      <c r="D27946" t="s">
        <v>48849</v>
      </c>
      <c r="E27946">
        <v>1</v>
      </c>
      <c r="F27946">
        <v>1</v>
      </c>
      <c r="G27946">
        <v>15</v>
      </c>
      <c r="H27946">
        <v>0.150204</v>
      </c>
      <c r="I27946">
        <v>0.16145200000000001</v>
      </c>
      <c r="J27946">
        <v>0</v>
      </c>
      <c r="K27946">
        <v>0</v>
      </c>
      <c r="L27946">
        <v>0</v>
      </c>
      <c r="M27946">
        <v>460</v>
      </c>
      <c r="N27946">
        <v>0</v>
      </c>
    </row>
    <row r="27947" spans="1:14" x14ac:dyDescent="0.3">
      <c r="A27947">
        <v>171043</v>
      </c>
      <c r="B27947" t="s">
        <v>48842</v>
      </c>
      <c r="D27947" t="s">
        <v>48850</v>
      </c>
      <c r="E27947">
        <v>3</v>
      </c>
      <c r="F27947">
        <v>3</v>
      </c>
      <c r="G27947">
        <v>15</v>
      </c>
      <c r="H27947">
        <v>0.153782</v>
      </c>
      <c r="I27947">
        <v>0.168267</v>
      </c>
      <c r="J27947">
        <v>1466.5924319999999</v>
      </c>
      <c r="K27947">
        <v>0.33333299999999999</v>
      </c>
      <c r="L27947">
        <v>1</v>
      </c>
      <c r="M27947">
        <v>460</v>
      </c>
      <c r="N27947">
        <v>0</v>
      </c>
    </row>
    <row r="27948" spans="1:14" x14ac:dyDescent="0.3">
      <c r="A27948">
        <v>171072</v>
      </c>
      <c r="B27948" t="s">
        <v>48851</v>
      </c>
      <c r="D27948" t="s">
        <v>48852</v>
      </c>
      <c r="E27948">
        <v>1</v>
      </c>
      <c r="F27948">
        <v>1</v>
      </c>
      <c r="G27948">
        <v>15</v>
      </c>
      <c r="H27948">
        <v>0.14872099999999999</v>
      </c>
      <c r="I27948">
        <v>0.15782299999999999</v>
      </c>
      <c r="J27948">
        <v>0</v>
      </c>
      <c r="K27948">
        <v>0</v>
      </c>
      <c r="L27948">
        <v>0</v>
      </c>
      <c r="M27948">
        <v>460</v>
      </c>
      <c r="N27948">
        <v>0</v>
      </c>
    </row>
    <row r="27949" spans="1:14" x14ac:dyDescent="0.3">
      <c r="A27949">
        <v>171077</v>
      </c>
      <c r="B27949" t="s">
        <v>48853</v>
      </c>
      <c r="D27949" t="s">
        <v>48854</v>
      </c>
      <c r="E27949">
        <v>8</v>
      </c>
      <c r="F27949">
        <v>8</v>
      </c>
      <c r="G27949">
        <v>14</v>
      </c>
      <c r="H27949">
        <v>0.172066</v>
      </c>
      <c r="I27949">
        <v>0.18470600000000001</v>
      </c>
      <c r="J27949">
        <v>83306.498089000001</v>
      </c>
      <c r="K27949">
        <v>0.107143</v>
      </c>
      <c r="L27949">
        <v>3</v>
      </c>
      <c r="M27949">
        <v>461</v>
      </c>
      <c r="N27949">
        <v>0</v>
      </c>
    </row>
    <row r="27950" spans="1:14" x14ac:dyDescent="0.3">
      <c r="A27950">
        <v>171253</v>
      </c>
      <c r="B27950" t="s">
        <v>48855</v>
      </c>
      <c r="D27950" t="s">
        <v>48856</v>
      </c>
      <c r="E27950">
        <v>5</v>
      </c>
      <c r="F27950">
        <v>5</v>
      </c>
      <c r="G27950">
        <v>14</v>
      </c>
      <c r="H27950">
        <v>0.17815700000000001</v>
      </c>
      <c r="I27950">
        <v>0.195187</v>
      </c>
      <c r="J27950">
        <v>6938.1249790000002</v>
      </c>
      <c r="K27950">
        <v>0.4</v>
      </c>
      <c r="L27950">
        <v>4</v>
      </c>
      <c r="M27950">
        <v>460</v>
      </c>
      <c r="N27950">
        <v>0</v>
      </c>
    </row>
    <row r="27951" spans="1:14" x14ac:dyDescent="0.3">
      <c r="A27951">
        <v>171368</v>
      </c>
      <c r="B27951" t="s">
        <v>48857</v>
      </c>
      <c r="D27951" t="s">
        <v>48858</v>
      </c>
      <c r="E27951">
        <v>31</v>
      </c>
      <c r="F27951">
        <v>31</v>
      </c>
      <c r="G27951">
        <v>14</v>
      </c>
      <c r="H27951">
        <v>0.16550999999999999</v>
      </c>
      <c r="I27951">
        <v>0.178618</v>
      </c>
      <c r="J27951">
        <v>629309.81129999994</v>
      </c>
      <c r="K27951">
        <v>0</v>
      </c>
      <c r="L27951">
        <v>0</v>
      </c>
      <c r="M27951">
        <v>460</v>
      </c>
      <c r="N27951">
        <v>0</v>
      </c>
    </row>
    <row r="27952" spans="1:14" x14ac:dyDescent="0.3">
      <c r="A27952">
        <v>171402</v>
      </c>
      <c r="B27952" t="s">
        <v>5076</v>
      </c>
      <c r="D27952" t="s">
        <v>48859</v>
      </c>
      <c r="E27952">
        <v>1</v>
      </c>
      <c r="F27952">
        <v>1</v>
      </c>
      <c r="G27952">
        <v>14</v>
      </c>
      <c r="H27952">
        <v>0.16470199999999999</v>
      </c>
      <c r="I27952">
        <v>0.17749300000000001</v>
      </c>
      <c r="J27952">
        <v>0</v>
      </c>
      <c r="K27952">
        <v>0</v>
      </c>
      <c r="L27952">
        <v>0</v>
      </c>
      <c r="M27952">
        <v>460</v>
      </c>
      <c r="N27952">
        <v>0</v>
      </c>
    </row>
    <row r="27953" spans="1:14" x14ac:dyDescent="0.3">
      <c r="A27953">
        <v>171429</v>
      </c>
      <c r="B27953" t="s">
        <v>38578</v>
      </c>
      <c r="D27953" t="s">
        <v>48860</v>
      </c>
      <c r="E27953">
        <v>2</v>
      </c>
      <c r="F27953">
        <v>2</v>
      </c>
      <c r="G27953">
        <v>14</v>
      </c>
      <c r="H27953">
        <v>0.16614999999999999</v>
      </c>
      <c r="I27953">
        <v>0.18077599999999999</v>
      </c>
      <c r="J27953">
        <v>6859.5481129999998</v>
      </c>
      <c r="K27953">
        <v>0</v>
      </c>
      <c r="L27953">
        <v>0</v>
      </c>
      <c r="M27953">
        <v>460</v>
      </c>
      <c r="N27953">
        <v>0</v>
      </c>
    </row>
    <row r="27954" spans="1:14" x14ac:dyDescent="0.3">
      <c r="A27954">
        <v>171462</v>
      </c>
      <c r="B27954" t="s">
        <v>48861</v>
      </c>
      <c r="D27954" t="s">
        <v>48862</v>
      </c>
      <c r="E27954">
        <v>1</v>
      </c>
      <c r="F27954">
        <v>1</v>
      </c>
      <c r="G27954">
        <v>14</v>
      </c>
      <c r="H27954">
        <v>0.17618800000000001</v>
      </c>
      <c r="I27954">
        <v>0.19043499999999999</v>
      </c>
      <c r="J27954">
        <v>0</v>
      </c>
      <c r="K27954">
        <v>0</v>
      </c>
      <c r="L27954">
        <v>0</v>
      </c>
      <c r="M27954">
        <v>460</v>
      </c>
      <c r="N27954">
        <v>0</v>
      </c>
    </row>
    <row r="27955" spans="1:14" x14ac:dyDescent="0.3">
      <c r="A27955">
        <v>171472</v>
      </c>
      <c r="B27955" t="s">
        <v>13288</v>
      </c>
      <c r="D27955" t="s">
        <v>48863</v>
      </c>
      <c r="E27955">
        <v>3</v>
      </c>
      <c r="F27955">
        <v>3</v>
      </c>
      <c r="G27955">
        <v>15</v>
      </c>
      <c r="H27955">
        <v>0.143036</v>
      </c>
      <c r="I27955">
        <v>0.15221699999999999</v>
      </c>
      <c r="J27955">
        <v>0</v>
      </c>
      <c r="K27955">
        <v>1</v>
      </c>
      <c r="L27955">
        <v>3</v>
      </c>
      <c r="M27955">
        <v>30</v>
      </c>
      <c r="N27955">
        <v>0</v>
      </c>
    </row>
    <row r="27956" spans="1:14" x14ac:dyDescent="0.3">
      <c r="A27956">
        <v>171655</v>
      </c>
      <c r="B27956" t="s">
        <v>48864</v>
      </c>
      <c r="D27956" t="s">
        <v>48865</v>
      </c>
      <c r="E27956">
        <v>3</v>
      </c>
      <c r="F27956">
        <v>3</v>
      </c>
      <c r="G27956">
        <v>15</v>
      </c>
      <c r="H27956">
        <v>0.15376300000000001</v>
      </c>
      <c r="I27956">
        <v>0.165794</v>
      </c>
      <c r="J27956">
        <v>695.14993300000003</v>
      </c>
      <c r="K27956">
        <v>0.33333299999999999</v>
      </c>
      <c r="L27956">
        <v>1</v>
      </c>
      <c r="M27956">
        <v>460</v>
      </c>
      <c r="N27956">
        <v>0</v>
      </c>
    </row>
    <row r="27957" spans="1:14" x14ac:dyDescent="0.3">
      <c r="A27957">
        <v>171738</v>
      </c>
      <c r="B27957" t="s">
        <v>48866</v>
      </c>
      <c r="D27957" t="s">
        <v>48867</v>
      </c>
      <c r="E27957">
        <v>1</v>
      </c>
      <c r="F27957">
        <v>1</v>
      </c>
      <c r="G27957">
        <v>15</v>
      </c>
      <c r="H27957">
        <v>0.14764099999999999</v>
      </c>
      <c r="I27957">
        <v>0.15789600000000001</v>
      </c>
      <c r="J27957">
        <v>0</v>
      </c>
      <c r="K27957">
        <v>0</v>
      </c>
      <c r="L27957">
        <v>0</v>
      </c>
      <c r="M27957">
        <v>460</v>
      </c>
      <c r="N27957">
        <v>0</v>
      </c>
    </row>
    <row r="27958" spans="1:14" x14ac:dyDescent="0.3">
      <c r="A27958">
        <v>172138</v>
      </c>
      <c r="B27958" t="s">
        <v>48868</v>
      </c>
      <c r="D27958" t="s">
        <v>48869</v>
      </c>
      <c r="E27958">
        <v>2</v>
      </c>
      <c r="F27958">
        <v>2</v>
      </c>
      <c r="G27958">
        <v>15</v>
      </c>
      <c r="H27958">
        <v>0.14963099999999999</v>
      </c>
      <c r="I27958">
        <v>0.159853</v>
      </c>
      <c r="J27958">
        <v>125.869563</v>
      </c>
      <c r="K27958">
        <v>0</v>
      </c>
      <c r="L27958">
        <v>0</v>
      </c>
      <c r="M27958">
        <v>460</v>
      </c>
      <c r="N27958">
        <v>0</v>
      </c>
    </row>
    <row r="27959" spans="1:14" x14ac:dyDescent="0.3">
      <c r="A27959">
        <v>172181</v>
      </c>
      <c r="B27959" t="s">
        <v>48870</v>
      </c>
      <c r="D27959" t="s">
        <v>48871</v>
      </c>
      <c r="E27959">
        <v>1</v>
      </c>
      <c r="F27959">
        <v>1</v>
      </c>
      <c r="G27959">
        <v>1</v>
      </c>
      <c r="H27959">
        <v>1</v>
      </c>
      <c r="I27959">
        <v>1</v>
      </c>
      <c r="J27959">
        <v>0</v>
      </c>
      <c r="K27959">
        <v>0</v>
      </c>
      <c r="L27959">
        <v>0</v>
      </c>
      <c r="M27959">
        <v>854</v>
      </c>
      <c r="N27959">
        <v>905</v>
      </c>
    </row>
    <row r="27960" spans="1:14" x14ac:dyDescent="0.3">
      <c r="A27960">
        <v>172363</v>
      </c>
      <c r="B27960" t="s">
        <v>48872</v>
      </c>
      <c r="D27960" t="s">
        <v>48873</v>
      </c>
      <c r="E27960">
        <v>1</v>
      </c>
      <c r="F27960">
        <v>1</v>
      </c>
      <c r="G27960">
        <v>17</v>
      </c>
      <c r="H27960">
        <v>0.11427900000000001</v>
      </c>
      <c r="I27960">
        <v>0.118945</v>
      </c>
      <c r="J27960">
        <v>0</v>
      </c>
      <c r="K27960">
        <v>0</v>
      </c>
      <c r="L27960">
        <v>0</v>
      </c>
      <c r="M27960">
        <v>30</v>
      </c>
      <c r="N27960">
        <v>0</v>
      </c>
    </row>
    <row r="27961" spans="1:14" x14ac:dyDescent="0.3">
      <c r="A27961">
        <v>172499</v>
      </c>
      <c r="B27961" t="s">
        <v>4159</v>
      </c>
      <c r="D27961" t="s">
        <v>48874</v>
      </c>
      <c r="E27961">
        <v>1</v>
      </c>
      <c r="F27961">
        <v>1</v>
      </c>
      <c r="G27961">
        <v>17</v>
      </c>
      <c r="H27961">
        <v>0.114191</v>
      </c>
      <c r="I27961">
        <v>0.118739</v>
      </c>
      <c r="J27961">
        <v>0</v>
      </c>
      <c r="K27961">
        <v>0</v>
      </c>
      <c r="L27961">
        <v>0</v>
      </c>
      <c r="M27961">
        <v>30</v>
      </c>
      <c r="N27961">
        <v>0</v>
      </c>
    </row>
    <row r="27962" spans="1:14" x14ac:dyDescent="0.3">
      <c r="A27962">
        <v>172542</v>
      </c>
      <c r="B27962" t="s">
        <v>32955</v>
      </c>
      <c r="D27962" t="s">
        <v>32956</v>
      </c>
      <c r="E27962">
        <v>1</v>
      </c>
      <c r="F27962">
        <v>1</v>
      </c>
      <c r="G27962">
        <v>1</v>
      </c>
      <c r="H27962">
        <v>1</v>
      </c>
      <c r="I27962">
        <v>1</v>
      </c>
      <c r="J27962">
        <v>0</v>
      </c>
      <c r="K27962">
        <v>0</v>
      </c>
      <c r="L27962">
        <v>0</v>
      </c>
      <c r="M27962">
        <v>878</v>
      </c>
      <c r="N27962">
        <v>906</v>
      </c>
    </row>
    <row r="27963" spans="1:14" x14ac:dyDescent="0.3">
      <c r="A27963">
        <v>172813</v>
      </c>
      <c r="B27963" t="s">
        <v>48875</v>
      </c>
      <c r="D27963" t="s">
        <v>48876</v>
      </c>
      <c r="E27963">
        <v>1</v>
      </c>
      <c r="F27963">
        <v>1</v>
      </c>
      <c r="G27963">
        <v>15</v>
      </c>
      <c r="H27963">
        <v>0.14720800000000001</v>
      </c>
      <c r="I27963">
        <v>0.15473100000000001</v>
      </c>
      <c r="J27963">
        <v>0</v>
      </c>
      <c r="K27963">
        <v>0</v>
      </c>
      <c r="L27963">
        <v>0</v>
      </c>
      <c r="M27963">
        <v>460</v>
      </c>
      <c r="N27963">
        <v>0</v>
      </c>
    </row>
    <row r="27964" spans="1:14" x14ac:dyDescent="0.3">
      <c r="A27964">
        <v>172842</v>
      </c>
      <c r="B27964" t="s">
        <v>48877</v>
      </c>
      <c r="D27964" t="s">
        <v>48878</v>
      </c>
      <c r="E27964">
        <v>18</v>
      </c>
      <c r="F27964">
        <v>18</v>
      </c>
      <c r="G27964">
        <v>14</v>
      </c>
      <c r="H27964">
        <v>0.16181400000000001</v>
      </c>
      <c r="I27964">
        <v>0.171543</v>
      </c>
      <c r="J27964">
        <v>449589.58710499998</v>
      </c>
      <c r="K27964">
        <v>3.9216000000000001E-2</v>
      </c>
      <c r="L27964">
        <v>6</v>
      </c>
      <c r="M27964">
        <v>77</v>
      </c>
      <c r="N27964">
        <v>0</v>
      </c>
    </row>
    <row r="27965" spans="1:14" x14ac:dyDescent="0.3">
      <c r="A27965">
        <v>172879</v>
      </c>
      <c r="B27965" t="s">
        <v>48879</v>
      </c>
      <c r="D27965" t="s">
        <v>48880</v>
      </c>
      <c r="E27965">
        <v>1</v>
      </c>
      <c r="F27965">
        <v>1</v>
      </c>
      <c r="G27965">
        <v>15</v>
      </c>
      <c r="H27965">
        <v>0.13927700000000001</v>
      </c>
      <c r="I27965">
        <v>0.145209</v>
      </c>
      <c r="J27965">
        <v>0</v>
      </c>
      <c r="K27965">
        <v>0</v>
      </c>
      <c r="L27965">
        <v>0</v>
      </c>
      <c r="M27965">
        <v>77</v>
      </c>
      <c r="N27965">
        <v>0</v>
      </c>
    </row>
    <row r="27966" spans="1:14" x14ac:dyDescent="0.3">
      <c r="A27966">
        <v>172943</v>
      </c>
      <c r="B27966" t="s">
        <v>48881</v>
      </c>
      <c r="D27966" t="s">
        <v>48882</v>
      </c>
      <c r="E27966">
        <v>2</v>
      </c>
      <c r="F27966">
        <v>2</v>
      </c>
      <c r="G27966">
        <v>15</v>
      </c>
      <c r="H27966">
        <v>0.14299400000000001</v>
      </c>
      <c r="I27966">
        <v>0.15215600000000001</v>
      </c>
      <c r="J27966">
        <v>0</v>
      </c>
      <c r="K27966">
        <v>1</v>
      </c>
      <c r="L27966">
        <v>1</v>
      </c>
      <c r="M27966">
        <v>77</v>
      </c>
      <c r="N27966">
        <v>0</v>
      </c>
    </row>
    <row r="27967" spans="1:14" x14ac:dyDescent="0.3">
      <c r="A27967">
        <v>172999</v>
      </c>
      <c r="B27967" t="s">
        <v>48883</v>
      </c>
      <c r="D27967" t="s">
        <v>48884</v>
      </c>
      <c r="E27967">
        <v>3</v>
      </c>
      <c r="F27967">
        <v>3</v>
      </c>
      <c r="G27967">
        <v>14</v>
      </c>
      <c r="H27967">
        <v>0.163989</v>
      </c>
      <c r="I27967">
        <v>0.17580599999999999</v>
      </c>
      <c r="J27967">
        <v>55796.399622999998</v>
      </c>
      <c r="K27967">
        <v>0</v>
      </c>
      <c r="L27967">
        <v>0</v>
      </c>
      <c r="M27967">
        <v>460</v>
      </c>
      <c r="N27967">
        <v>0</v>
      </c>
    </row>
    <row r="27968" spans="1:14" x14ac:dyDescent="0.3">
      <c r="A27968">
        <v>173030</v>
      </c>
      <c r="B27968" t="s">
        <v>2855</v>
      </c>
      <c r="D27968" t="s">
        <v>48885</v>
      </c>
      <c r="E27968">
        <v>4</v>
      </c>
      <c r="F27968">
        <v>4</v>
      </c>
      <c r="G27968">
        <v>15</v>
      </c>
      <c r="H27968">
        <v>0.153562</v>
      </c>
      <c r="I27968">
        <v>0.16667499999999999</v>
      </c>
      <c r="J27968">
        <v>5836.3079539999999</v>
      </c>
      <c r="K27968">
        <v>0.16666700000000001</v>
      </c>
      <c r="L27968">
        <v>1</v>
      </c>
      <c r="M27968">
        <v>460</v>
      </c>
      <c r="N27968">
        <v>0</v>
      </c>
    </row>
    <row r="27969" spans="1:14" x14ac:dyDescent="0.3">
      <c r="A27969">
        <v>173044</v>
      </c>
      <c r="B27969" t="s">
        <v>48886</v>
      </c>
      <c r="D27969" t="s">
        <v>48887</v>
      </c>
      <c r="E27969">
        <v>1</v>
      </c>
      <c r="F27969">
        <v>1</v>
      </c>
      <c r="G27969">
        <v>3</v>
      </c>
      <c r="H27969">
        <v>0.44444400000000001</v>
      </c>
      <c r="I27969">
        <v>0.54166700000000001</v>
      </c>
      <c r="J27969">
        <v>0</v>
      </c>
      <c r="K27969">
        <v>0</v>
      </c>
      <c r="L27969">
        <v>0</v>
      </c>
      <c r="M27969">
        <v>991</v>
      </c>
      <c r="N27969">
        <v>907</v>
      </c>
    </row>
    <row r="27970" spans="1:14" x14ac:dyDescent="0.3">
      <c r="A27970">
        <v>173101</v>
      </c>
      <c r="B27970" t="s">
        <v>48888</v>
      </c>
      <c r="D27970" t="s">
        <v>48889</v>
      </c>
      <c r="E27970">
        <v>1</v>
      </c>
      <c r="F27970">
        <v>1</v>
      </c>
      <c r="G27970">
        <v>13</v>
      </c>
      <c r="H27970">
        <v>0.19711100000000001</v>
      </c>
      <c r="I27970">
        <v>0.20897199999999999</v>
      </c>
      <c r="J27970">
        <v>0</v>
      </c>
      <c r="K27970">
        <v>0</v>
      </c>
      <c r="L27970">
        <v>0</v>
      </c>
      <c r="M27970">
        <v>460</v>
      </c>
      <c r="N27970">
        <v>0</v>
      </c>
    </row>
    <row r="27971" spans="1:14" x14ac:dyDescent="0.3">
      <c r="A27971">
        <v>173109</v>
      </c>
      <c r="B27971" t="s">
        <v>48890</v>
      </c>
      <c r="D27971" t="s">
        <v>48891</v>
      </c>
      <c r="E27971">
        <v>4</v>
      </c>
      <c r="F27971">
        <v>4</v>
      </c>
      <c r="G27971">
        <v>14</v>
      </c>
      <c r="H27971">
        <v>0.16589200000000001</v>
      </c>
      <c r="I27971">
        <v>0.17919499999999999</v>
      </c>
      <c r="J27971">
        <v>0</v>
      </c>
      <c r="K27971">
        <v>1</v>
      </c>
      <c r="L27971">
        <v>6</v>
      </c>
      <c r="M27971">
        <v>77</v>
      </c>
      <c r="N27971">
        <v>0</v>
      </c>
    </row>
    <row r="27972" spans="1:14" x14ac:dyDescent="0.3">
      <c r="A27972">
        <v>173126</v>
      </c>
      <c r="B27972" t="s">
        <v>48892</v>
      </c>
      <c r="D27972" t="s">
        <v>48893</v>
      </c>
      <c r="E27972">
        <v>1</v>
      </c>
      <c r="F27972">
        <v>1</v>
      </c>
      <c r="G27972">
        <v>16</v>
      </c>
      <c r="H27972">
        <v>0.125111</v>
      </c>
      <c r="I27972">
        <v>0.130969</v>
      </c>
      <c r="J27972">
        <v>0</v>
      </c>
      <c r="K27972">
        <v>0</v>
      </c>
      <c r="L27972">
        <v>0</v>
      </c>
      <c r="M27972">
        <v>30</v>
      </c>
      <c r="N27972">
        <v>0</v>
      </c>
    </row>
    <row r="27973" spans="1:14" x14ac:dyDescent="0.3">
      <c r="A27973">
        <v>173145</v>
      </c>
      <c r="B27973" t="s">
        <v>48894</v>
      </c>
      <c r="D27973" t="s">
        <v>48895</v>
      </c>
      <c r="E27973">
        <v>1</v>
      </c>
      <c r="F27973">
        <v>1</v>
      </c>
      <c r="G27973">
        <v>15</v>
      </c>
      <c r="H27973">
        <v>0.140676</v>
      </c>
      <c r="I27973">
        <v>0.14784800000000001</v>
      </c>
      <c r="J27973">
        <v>0</v>
      </c>
      <c r="K27973">
        <v>0</v>
      </c>
      <c r="L27973">
        <v>0</v>
      </c>
      <c r="M27973">
        <v>460</v>
      </c>
      <c r="N27973">
        <v>0</v>
      </c>
    </row>
    <row r="27974" spans="1:14" x14ac:dyDescent="0.3">
      <c r="A27974">
        <v>173383</v>
      </c>
      <c r="B27974" t="s">
        <v>48896</v>
      </c>
      <c r="D27974" t="s">
        <v>48897</v>
      </c>
      <c r="E27974">
        <v>4</v>
      </c>
      <c r="F27974">
        <v>4</v>
      </c>
      <c r="G27974">
        <v>14</v>
      </c>
      <c r="H27974">
        <v>0.16453899999999999</v>
      </c>
      <c r="I27974">
        <v>0.17693999999999999</v>
      </c>
      <c r="J27974">
        <v>1438.834159</v>
      </c>
      <c r="K27974">
        <v>0.33333299999999999</v>
      </c>
      <c r="L27974">
        <v>2</v>
      </c>
      <c r="M27974">
        <v>77</v>
      </c>
      <c r="N27974">
        <v>0</v>
      </c>
    </row>
    <row r="27975" spans="1:14" x14ac:dyDescent="0.3">
      <c r="A27975">
        <v>173426</v>
      </c>
      <c r="B27975" t="s">
        <v>14128</v>
      </c>
      <c r="D27975" t="s">
        <v>48898</v>
      </c>
      <c r="E27975">
        <v>1</v>
      </c>
      <c r="F27975">
        <v>1</v>
      </c>
      <c r="G27975">
        <v>15</v>
      </c>
      <c r="H27975">
        <v>0.14247399999999999</v>
      </c>
      <c r="I27975">
        <v>0.15164</v>
      </c>
      <c r="J27975">
        <v>0</v>
      </c>
      <c r="K27975">
        <v>0</v>
      </c>
      <c r="L27975">
        <v>0</v>
      </c>
      <c r="M27975">
        <v>77</v>
      </c>
      <c r="N27975">
        <v>0</v>
      </c>
    </row>
    <row r="27976" spans="1:14" x14ac:dyDescent="0.3">
      <c r="A27976">
        <v>173449</v>
      </c>
      <c r="B27976" t="s">
        <v>4041</v>
      </c>
      <c r="D27976" t="s">
        <v>35080</v>
      </c>
      <c r="E27976">
        <v>3</v>
      </c>
      <c r="F27976">
        <v>3</v>
      </c>
      <c r="G27976">
        <v>15</v>
      </c>
      <c r="H27976">
        <v>0.15507299999999999</v>
      </c>
      <c r="I27976">
        <v>0.16858899999999999</v>
      </c>
      <c r="J27976">
        <v>5496.6980590000003</v>
      </c>
      <c r="K27976">
        <v>0</v>
      </c>
      <c r="L27976">
        <v>0</v>
      </c>
      <c r="M27976">
        <v>460</v>
      </c>
      <c r="N27976">
        <v>0</v>
      </c>
    </row>
    <row r="27977" spans="1:14" x14ac:dyDescent="0.3">
      <c r="A27977">
        <v>173450</v>
      </c>
      <c r="B27977" t="s">
        <v>4302</v>
      </c>
      <c r="D27977" t="s">
        <v>4303</v>
      </c>
      <c r="E27977">
        <v>2</v>
      </c>
      <c r="F27977">
        <v>2</v>
      </c>
      <c r="G27977">
        <v>15</v>
      </c>
      <c r="H27977">
        <v>0.15575700000000001</v>
      </c>
      <c r="I27977">
        <v>0.16791300000000001</v>
      </c>
      <c r="J27977">
        <v>692.98921800000005</v>
      </c>
      <c r="K27977">
        <v>0</v>
      </c>
      <c r="L27977">
        <v>0</v>
      </c>
      <c r="M27977">
        <v>460</v>
      </c>
      <c r="N27977">
        <v>0</v>
      </c>
    </row>
    <row r="27978" spans="1:14" x14ac:dyDescent="0.3">
      <c r="A27978">
        <v>173516</v>
      </c>
      <c r="B27978" t="s">
        <v>35106</v>
      </c>
      <c r="D27978" t="s">
        <v>35107</v>
      </c>
      <c r="E27978">
        <v>3</v>
      </c>
      <c r="F27978">
        <v>3</v>
      </c>
      <c r="G27978">
        <v>14</v>
      </c>
      <c r="H27978">
        <v>0.16153400000000001</v>
      </c>
      <c r="I27978">
        <v>0.17056199999999999</v>
      </c>
      <c r="J27978">
        <v>30797.666667000001</v>
      </c>
      <c r="K27978">
        <v>0</v>
      </c>
      <c r="L27978">
        <v>0</v>
      </c>
      <c r="M27978">
        <v>460</v>
      </c>
      <c r="N27978">
        <v>0</v>
      </c>
    </row>
    <row r="27979" spans="1:14" x14ac:dyDescent="0.3">
      <c r="A27979">
        <v>173549</v>
      </c>
      <c r="B27979" t="s">
        <v>2455</v>
      </c>
      <c r="D27979" t="s">
        <v>2456</v>
      </c>
      <c r="E27979">
        <v>1</v>
      </c>
      <c r="F27979">
        <v>1</v>
      </c>
      <c r="G27979">
        <v>14</v>
      </c>
      <c r="H27979">
        <v>0.16214500000000001</v>
      </c>
      <c r="I27979">
        <v>0.17185300000000001</v>
      </c>
      <c r="J27979">
        <v>0</v>
      </c>
      <c r="K27979">
        <v>0</v>
      </c>
      <c r="L27979">
        <v>0</v>
      </c>
      <c r="M27979">
        <v>77</v>
      </c>
      <c r="N27979">
        <v>0</v>
      </c>
    </row>
    <row r="27980" spans="1:14" x14ac:dyDescent="0.3">
      <c r="A27980">
        <v>173593</v>
      </c>
      <c r="B27980" t="s">
        <v>48899</v>
      </c>
      <c r="D27980" t="s">
        <v>48900</v>
      </c>
      <c r="E27980">
        <v>3</v>
      </c>
      <c r="F27980">
        <v>3</v>
      </c>
      <c r="G27980">
        <v>14</v>
      </c>
      <c r="H27980">
        <v>0.16586000000000001</v>
      </c>
      <c r="I27980">
        <v>0.17893800000000001</v>
      </c>
      <c r="J27980">
        <v>4392.6396569999997</v>
      </c>
      <c r="K27980">
        <v>0</v>
      </c>
      <c r="L27980">
        <v>0</v>
      </c>
      <c r="M27980">
        <v>460</v>
      </c>
      <c r="N27980">
        <v>0</v>
      </c>
    </row>
    <row r="27981" spans="1:14" x14ac:dyDescent="0.3">
      <c r="A27981">
        <v>173711</v>
      </c>
      <c r="B27981" t="s">
        <v>48901</v>
      </c>
      <c r="D27981" t="s">
        <v>48902</v>
      </c>
      <c r="E27981">
        <v>3</v>
      </c>
      <c r="F27981">
        <v>3</v>
      </c>
      <c r="G27981">
        <v>14</v>
      </c>
      <c r="H27981">
        <v>0.173508</v>
      </c>
      <c r="I27981">
        <v>0.18818099999999999</v>
      </c>
      <c r="J27981">
        <v>66.110482000000005</v>
      </c>
      <c r="K27981">
        <v>0.66666700000000001</v>
      </c>
      <c r="L27981">
        <v>2</v>
      </c>
      <c r="M27981">
        <v>460</v>
      </c>
      <c r="N27981">
        <v>0</v>
      </c>
    </row>
    <row r="27982" spans="1:14" x14ac:dyDescent="0.3">
      <c r="A27982">
        <v>173741</v>
      </c>
      <c r="B27982" t="s">
        <v>18743</v>
      </c>
      <c r="D27982" t="s">
        <v>48903</v>
      </c>
      <c r="E27982">
        <v>5</v>
      </c>
      <c r="F27982">
        <v>5</v>
      </c>
      <c r="G27982">
        <v>14</v>
      </c>
      <c r="H27982">
        <v>0.174569</v>
      </c>
      <c r="I27982">
        <v>0.19050300000000001</v>
      </c>
      <c r="J27982">
        <v>62599.948196999998</v>
      </c>
      <c r="K27982">
        <v>0.2</v>
      </c>
      <c r="L27982">
        <v>2</v>
      </c>
      <c r="M27982">
        <v>460</v>
      </c>
      <c r="N27982">
        <v>0</v>
      </c>
    </row>
    <row r="27983" spans="1:14" x14ac:dyDescent="0.3">
      <c r="A27983">
        <v>173780</v>
      </c>
      <c r="B27983" t="s">
        <v>48904</v>
      </c>
      <c r="D27983" t="s">
        <v>48905</v>
      </c>
      <c r="E27983">
        <v>4</v>
      </c>
      <c r="F27983">
        <v>4</v>
      </c>
      <c r="G27983">
        <v>13</v>
      </c>
      <c r="H27983">
        <v>0.19334299999999999</v>
      </c>
      <c r="I27983">
        <v>0.210229</v>
      </c>
      <c r="J27983">
        <v>169333.230446</v>
      </c>
      <c r="K27983">
        <v>0.16666700000000001</v>
      </c>
      <c r="L27983">
        <v>1</v>
      </c>
      <c r="M27983">
        <v>460</v>
      </c>
      <c r="N27983">
        <v>0</v>
      </c>
    </row>
    <row r="27984" spans="1:14" x14ac:dyDescent="0.3">
      <c r="A27984">
        <v>173788</v>
      </c>
      <c r="B27984" t="s">
        <v>1032</v>
      </c>
      <c r="D27984" t="s">
        <v>48906</v>
      </c>
      <c r="E27984">
        <v>7</v>
      </c>
      <c r="F27984">
        <v>7</v>
      </c>
      <c r="G27984">
        <v>13</v>
      </c>
      <c r="H27984">
        <v>0.19457099999999999</v>
      </c>
      <c r="I27984">
        <v>0.21259</v>
      </c>
      <c r="J27984">
        <v>213375.75380800001</v>
      </c>
      <c r="K27984">
        <v>0.28571400000000002</v>
      </c>
      <c r="L27984">
        <v>6</v>
      </c>
      <c r="M27984">
        <v>461</v>
      </c>
      <c r="N27984">
        <v>0</v>
      </c>
    </row>
    <row r="27985" spans="1:14" x14ac:dyDescent="0.3">
      <c r="A27985">
        <v>173812</v>
      </c>
      <c r="B27985" t="s">
        <v>15858</v>
      </c>
      <c r="D27985" t="s">
        <v>18874</v>
      </c>
      <c r="E27985">
        <v>8</v>
      </c>
      <c r="F27985">
        <v>8</v>
      </c>
      <c r="G27985">
        <v>14</v>
      </c>
      <c r="H27985">
        <v>0.175647</v>
      </c>
      <c r="I27985">
        <v>0.19262599999999999</v>
      </c>
      <c r="J27985">
        <v>21641.325183000001</v>
      </c>
      <c r="K27985">
        <v>0.14285700000000001</v>
      </c>
      <c r="L27985">
        <v>4</v>
      </c>
      <c r="M27985">
        <v>460</v>
      </c>
      <c r="N27985">
        <v>0</v>
      </c>
    </row>
    <row r="27986" spans="1:14" x14ac:dyDescent="0.3">
      <c r="A27986">
        <v>173826</v>
      </c>
      <c r="B27986" t="s">
        <v>48907</v>
      </c>
      <c r="D27986" t="s">
        <v>48908</v>
      </c>
      <c r="E27986">
        <v>2</v>
      </c>
      <c r="F27986">
        <v>2</v>
      </c>
      <c r="G27986">
        <v>14</v>
      </c>
      <c r="H27986">
        <v>0.165043</v>
      </c>
      <c r="I27986">
        <v>0.17738499999999999</v>
      </c>
      <c r="J27986">
        <v>660.78833599999996</v>
      </c>
      <c r="K27986">
        <v>0</v>
      </c>
      <c r="L27986">
        <v>0</v>
      </c>
      <c r="M27986">
        <v>77</v>
      </c>
      <c r="N27986">
        <v>0</v>
      </c>
    </row>
    <row r="27987" spans="1:14" x14ac:dyDescent="0.3">
      <c r="A27987">
        <v>173977</v>
      </c>
      <c r="B27987" t="s">
        <v>42962</v>
      </c>
      <c r="D27987" t="s">
        <v>48909</v>
      </c>
      <c r="E27987">
        <v>2</v>
      </c>
      <c r="F27987">
        <v>2</v>
      </c>
      <c r="G27987">
        <v>14</v>
      </c>
      <c r="H27987">
        <v>0.17660600000000001</v>
      </c>
      <c r="I27987">
        <v>0.191635</v>
      </c>
      <c r="J27987">
        <v>0</v>
      </c>
      <c r="K27987">
        <v>1</v>
      </c>
      <c r="L27987">
        <v>1</v>
      </c>
      <c r="M27987">
        <v>460</v>
      </c>
      <c r="N27987">
        <v>0</v>
      </c>
    </row>
    <row r="27988" spans="1:14" x14ac:dyDescent="0.3">
      <c r="A27988">
        <v>174257</v>
      </c>
      <c r="B27988" t="s">
        <v>10532</v>
      </c>
      <c r="D27988" t="s">
        <v>10533</v>
      </c>
      <c r="E27988">
        <v>3</v>
      </c>
      <c r="F27988">
        <v>3</v>
      </c>
      <c r="G27988">
        <v>14</v>
      </c>
      <c r="H27988">
        <v>0.16919799999999999</v>
      </c>
      <c r="I27988">
        <v>0.180008</v>
      </c>
      <c r="J27988">
        <v>325.97717499999999</v>
      </c>
      <c r="K27988">
        <v>0.66666700000000001</v>
      </c>
      <c r="L27988">
        <v>2</v>
      </c>
      <c r="M27988">
        <v>460</v>
      </c>
      <c r="N27988">
        <v>0</v>
      </c>
    </row>
    <row r="27989" spans="1:14" x14ac:dyDescent="0.3">
      <c r="A27989">
        <v>174278</v>
      </c>
      <c r="B27989" t="s">
        <v>48910</v>
      </c>
      <c r="D27989" t="s">
        <v>48911</v>
      </c>
      <c r="E27989">
        <v>1</v>
      </c>
      <c r="F27989">
        <v>1</v>
      </c>
      <c r="G27989">
        <v>1</v>
      </c>
      <c r="H27989">
        <v>1</v>
      </c>
      <c r="I27989">
        <v>1</v>
      </c>
      <c r="J27989">
        <v>0</v>
      </c>
      <c r="K27989">
        <v>0</v>
      </c>
      <c r="L27989">
        <v>0</v>
      </c>
      <c r="M27989">
        <v>866</v>
      </c>
      <c r="N27989">
        <v>908</v>
      </c>
    </row>
    <row r="27990" spans="1:14" x14ac:dyDescent="0.3">
      <c r="A27990">
        <v>174311</v>
      </c>
      <c r="B27990" t="s">
        <v>48912</v>
      </c>
      <c r="D27990" t="s">
        <v>48913</v>
      </c>
      <c r="E27990">
        <v>1</v>
      </c>
      <c r="F27990">
        <v>1</v>
      </c>
      <c r="G27990">
        <v>15</v>
      </c>
      <c r="H27990">
        <v>0.141601</v>
      </c>
      <c r="I27990">
        <v>0.149231</v>
      </c>
      <c r="J27990">
        <v>0</v>
      </c>
      <c r="K27990">
        <v>0</v>
      </c>
      <c r="L27990">
        <v>0</v>
      </c>
      <c r="M27990">
        <v>460</v>
      </c>
      <c r="N27990">
        <v>0</v>
      </c>
    </row>
    <row r="27991" spans="1:14" x14ac:dyDescent="0.3">
      <c r="A27991">
        <v>174355</v>
      </c>
      <c r="B27991" t="s">
        <v>31288</v>
      </c>
      <c r="D27991" t="s">
        <v>35083</v>
      </c>
      <c r="E27991">
        <v>2</v>
      </c>
      <c r="F27991">
        <v>2</v>
      </c>
      <c r="G27991">
        <v>15</v>
      </c>
      <c r="H27991">
        <v>0.14180699999999999</v>
      </c>
      <c r="I27991">
        <v>0.14997099999999999</v>
      </c>
      <c r="J27991">
        <v>5.905888</v>
      </c>
      <c r="K27991">
        <v>0</v>
      </c>
      <c r="L27991">
        <v>0</v>
      </c>
      <c r="M27991">
        <v>460</v>
      </c>
      <c r="N27991">
        <v>0</v>
      </c>
    </row>
    <row r="27992" spans="1:14" x14ac:dyDescent="0.3">
      <c r="A27992">
        <v>174402</v>
      </c>
      <c r="B27992" t="s">
        <v>7247</v>
      </c>
      <c r="D27992" t="s">
        <v>7248</v>
      </c>
      <c r="E27992">
        <v>4</v>
      </c>
      <c r="F27992">
        <v>4</v>
      </c>
      <c r="G27992">
        <v>15</v>
      </c>
      <c r="H27992">
        <v>0.14466000000000001</v>
      </c>
      <c r="I27992">
        <v>0.15638099999999999</v>
      </c>
      <c r="J27992">
        <v>1726.8410739999999</v>
      </c>
      <c r="K27992">
        <v>0.66666700000000001</v>
      </c>
      <c r="L27992">
        <v>4</v>
      </c>
      <c r="M27992">
        <v>460</v>
      </c>
      <c r="N27992">
        <v>0</v>
      </c>
    </row>
    <row r="27993" spans="1:14" x14ac:dyDescent="0.3">
      <c r="A27993">
        <v>174518</v>
      </c>
      <c r="B27993" t="s">
        <v>9036</v>
      </c>
      <c r="D27993" t="s">
        <v>48914</v>
      </c>
      <c r="E27993">
        <v>33</v>
      </c>
      <c r="F27993">
        <v>33</v>
      </c>
      <c r="G27993">
        <v>14</v>
      </c>
      <c r="H27993">
        <v>0.17203299999999999</v>
      </c>
      <c r="I27993">
        <v>0.18739900000000001</v>
      </c>
      <c r="J27993">
        <v>326954.928739</v>
      </c>
      <c r="K27993">
        <v>0.109848</v>
      </c>
      <c r="L27993">
        <v>58</v>
      </c>
      <c r="M27993">
        <v>77</v>
      </c>
      <c r="N27993">
        <v>0</v>
      </c>
    </row>
    <row r="27994" spans="1:14" x14ac:dyDescent="0.3">
      <c r="A27994">
        <v>174525</v>
      </c>
      <c r="B27994" t="s">
        <v>48915</v>
      </c>
      <c r="D27994" t="s">
        <v>14879</v>
      </c>
      <c r="E27994">
        <v>1</v>
      </c>
      <c r="F27994">
        <v>1</v>
      </c>
      <c r="G27994">
        <v>3</v>
      </c>
      <c r="H27994">
        <v>0.5</v>
      </c>
      <c r="I27994">
        <v>0.58333299999999999</v>
      </c>
      <c r="J27994">
        <v>0</v>
      </c>
      <c r="K27994">
        <v>0</v>
      </c>
      <c r="L27994">
        <v>0</v>
      </c>
      <c r="M27994">
        <v>991</v>
      </c>
      <c r="N27994">
        <v>907</v>
      </c>
    </row>
    <row r="27995" spans="1:14" x14ac:dyDescent="0.3">
      <c r="A27995">
        <v>174610</v>
      </c>
      <c r="B27995" t="s">
        <v>2497</v>
      </c>
      <c r="D27995" t="s">
        <v>2500</v>
      </c>
      <c r="E27995">
        <v>1</v>
      </c>
      <c r="F27995">
        <v>1</v>
      </c>
      <c r="G27995">
        <v>1</v>
      </c>
      <c r="H27995">
        <v>1</v>
      </c>
      <c r="I27995">
        <v>1</v>
      </c>
      <c r="J27995">
        <v>0</v>
      </c>
      <c r="K27995">
        <v>0</v>
      </c>
      <c r="L27995">
        <v>0</v>
      </c>
      <c r="M27995">
        <v>959</v>
      </c>
      <c r="N27995">
        <v>909</v>
      </c>
    </row>
    <row r="27996" spans="1:14" x14ac:dyDescent="0.3">
      <c r="A27996">
        <v>174697</v>
      </c>
      <c r="B27996" t="s">
        <v>912</v>
      </c>
      <c r="D27996" t="s">
        <v>48916</v>
      </c>
      <c r="E27996">
        <v>1</v>
      </c>
      <c r="F27996">
        <v>1</v>
      </c>
      <c r="G27996">
        <v>1</v>
      </c>
      <c r="H27996">
        <v>1</v>
      </c>
      <c r="I27996">
        <v>1</v>
      </c>
      <c r="J27996">
        <v>0</v>
      </c>
      <c r="K27996">
        <v>0</v>
      </c>
      <c r="L27996">
        <v>0</v>
      </c>
      <c r="M27996">
        <v>830</v>
      </c>
      <c r="N27996">
        <v>910</v>
      </c>
    </row>
    <row r="27997" spans="1:14" x14ac:dyDescent="0.3">
      <c r="A27997">
        <v>174805</v>
      </c>
      <c r="B27997" t="s">
        <v>48917</v>
      </c>
      <c r="D27997" t="s">
        <v>48918</v>
      </c>
      <c r="E27997">
        <v>2</v>
      </c>
      <c r="F27997">
        <v>2</v>
      </c>
      <c r="G27997">
        <v>14</v>
      </c>
      <c r="H27997">
        <v>0.16467399999999999</v>
      </c>
      <c r="I27997">
        <v>0.177264</v>
      </c>
      <c r="J27997">
        <v>0</v>
      </c>
      <c r="K27997">
        <v>1</v>
      </c>
      <c r="L27997">
        <v>1</v>
      </c>
      <c r="M27997">
        <v>460</v>
      </c>
      <c r="N27997">
        <v>0</v>
      </c>
    </row>
    <row r="27998" spans="1:14" x14ac:dyDescent="0.3">
      <c r="A27998">
        <v>174939</v>
      </c>
      <c r="B27998" t="s">
        <v>7247</v>
      </c>
      <c r="D27998" t="s">
        <v>48919</v>
      </c>
      <c r="E27998">
        <v>1</v>
      </c>
      <c r="F27998">
        <v>1</v>
      </c>
      <c r="G27998">
        <v>14</v>
      </c>
      <c r="H27998">
        <v>0.16548299999999999</v>
      </c>
      <c r="I27998">
        <v>0.17877299999999999</v>
      </c>
      <c r="J27998">
        <v>0</v>
      </c>
      <c r="K27998">
        <v>0</v>
      </c>
      <c r="L27998">
        <v>0</v>
      </c>
      <c r="M27998">
        <v>461</v>
      </c>
      <c r="N27998">
        <v>0</v>
      </c>
    </row>
    <row r="27999" spans="1:14" x14ac:dyDescent="0.3">
      <c r="A27999">
        <v>174961</v>
      </c>
      <c r="B27999" t="s">
        <v>48920</v>
      </c>
      <c r="D27999" t="s">
        <v>48921</v>
      </c>
      <c r="E27999">
        <v>1</v>
      </c>
      <c r="F27999">
        <v>1</v>
      </c>
      <c r="G27999">
        <v>14</v>
      </c>
      <c r="H27999">
        <v>0.153283</v>
      </c>
      <c r="I27999">
        <v>0.165793</v>
      </c>
      <c r="J27999">
        <v>0</v>
      </c>
      <c r="K27999">
        <v>0</v>
      </c>
      <c r="L27999">
        <v>0</v>
      </c>
      <c r="M27999">
        <v>460</v>
      </c>
      <c r="N27999">
        <v>0</v>
      </c>
    </row>
    <row r="28000" spans="1:14" x14ac:dyDescent="0.3">
      <c r="A28000">
        <v>175148</v>
      </c>
      <c r="B28000" t="s">
        <v>32938</v>
      </c>
      <c r="D28000" t="s">
        <v>48922</v>
      </c>
      <c r="E28000">
        <v>1</v>
      </c>
      <c r="F28000">
        <v>1</v>
      </c>
      <c r="G28000">
        <v>1</v>
      </c>
      <c r="H28000">
        <v>1</v>
      </c>
      <c r="I28000">
        <v>1</v>
      </c>
      <c r="J28000">
        <v>0</v>
      </c>
      <c r="K28000">
        <v>0</v>
      </c>
      <c r="L28000">
        <v>0</v>
      </c>
      <c r="M28000">
        <v>723</v>
      </c>
      <c r="N28000">
        <v>668</v>
      </c>
    </row>
    <row r="28001" spans="1:14" x14ac:dyDescent="0.3">
      <c r="A28001">
        <v>175195</v>
      </c>
      <c r="B28001" t="s">
        <v>18643</v>
      </c>
      <c r="D28001" t="s">
        <v>48923</v>
      </c>
      <c r="E28001">
        <v>1</v>
      </c>
      <c r="F28001">
        <v>1</v>
      </c>
      <c r="G28001">
        <v>1</v>
      </c>
      <c r="H28001">
        <v>1</v>
      </c>
      <c r="I28001">
        <v>1</v>
      </c>
      <c r="J28001">
        <v>0</v>
      </c>
      <c r="K28001">
        <v>0</v>
      </c>
      <c r="L28001">
        <v>0</v>
      </c>
      <c r="M28001">
        <v>899</v>
      </c>
      <c r="N28001">
        <v>911</v>
      </c>
    </row>
    <row r="28002" spans="1:14" x14ac:dyDescent="0.3">
      <c r="A28002">
        <v>175289</v>
      </c>
      <c r="B28002" t="s">
        <v>18618</v>
      </c>
      <c r="D28002" t="s">
        <v>18619</v>
      </c>
      <c r="E28002">
        <v>9</v>
      </c>
      <c r="F28002">
        <v>9</v>
      </c>
      <c r="G28002">
        <v>14</v>
      </c>
      <c r="H28002">
        <v>0.18046100000000001</v>
      </c>
      <c r="I28002">
        <v>0.198127</v>
      </c>
      <c r="J28002">
        <v>65478.965798999998</v>
      </c>
      <c r="K28002">
        <v>0.33333299999999999</v>
      </c>
      <c r="L28002">
        <v>12</v>
      </c>
      <c r="M28002">
        <v>460</v>
      </c>
      <c r="N28002">
        <v>0</v>
      </c>
    </row>
    <row r="28003" spans="1:14" x14ac:dyDescent="0.3">
      <c r="A28003">
        <v>175355</v>
      </c>
      <c r="B28003" t="s">
        <v>1683</v>
      </c>
      <c r="D28003" t="s">
        <v>11491</v>
      </c>
      <c r="E28003">
        <v>1</v>
      </c>
      <c r="F28003">
        <v>1</v>
      </c>
      <c r="G28003">
        <v>15</v>
      </c>
      <c r="H28003">
        <v>0.14247399999999999</v>
      </c>
      <c r="I28003">
        <v>0.15164</v>
      </c>
      <c r="J28003">
        <v>0</v>
      </c>
      <c r="K28003">
        <v>0</v>
      </c>
      <c r="L28003">
        <v>0</v>
      </c>
      <c r="M28003">
        <v>77</v>
      </c>
      <c r="N28003">
        <v>0</v>
      </c>
    </row>
    <row r="28004" spans="1:14" x14ac:dyDescent="0.3">
      <c r="A28004">
        <v>175362</v>
      </c>
      <c r="B28004" t="s">
        <v>10562</v>
      </c>
      <c r="D28004" t="s">
        <v>42025</v>
      </c>
      <c r="E28004">
        <v>4</v>
      </c>
      <c r="F28004">
        <v>4</v>
      </c>
      <c r="G28004">
        <v>14</v>
      </c>
      <c r="H28004">
        <v>0.169071</v>
      </c>
      <c r="I28004">
        <v>0.18341199999999999</v>
      </c>
      <c r="J28004">
        <v>1508.5647739999999</v>
      </c>
      <c r="K28004">
        <v>0.5</v>
      </c>
      <c r="L28004">
        <v>3</v>
      </c>
      <c r="M28004">
        <v>460</v>
      </c>
      <c r="N28004">
        <v>0</v>
      </c>
    </row>
    <row r="28005" spans="1:14" x14ac:dyDescent="0.3">
      <c r="A28005">
        <v>175364</v>
      </c>
      <c r="B28005" t="s">
        <v>2894</v>
      </c>
      <c r="D28005" t="s">
        <v>13658</v>
      </c>
      <c r="E28005">
        <v>1</v>
      </c>
      <c r="F28005">
        <v>1</v>
      </c>
      <c r="G28005">
        <v>13</v>
      </c>
      <c r="H28005">
        <v>0.192913</v>
      </c>
      <c r="I28005">
        <v>0.20324800000000001</v>
      </c>
      <c r="J28005">
        <v>0</v>
      </c>
      <c r="K28005">
        <v>0</v>
      </c>
      <c r="L28005">
        <v>0</v>
      </c>
      <c r="M28005">
        <v>461</v>
      </c>
      <c r="N28005">
        <v>0</v>
      </c>
    </row>
    <row r="28006" spans="1:14" x14ac:dyDescent="0.3">
      <c r="A28006">
        <v>175493</v>
      </c>
      <c r="B28006" t="s">
        <v>1677</v>
      </c>
      <c r="D28006" t="s">
        <v>3826</v>
      </c>
      <c r="E28006">
        <v>2</v>
      </c>
      <c r="F28006">
        <v>2</v>
      </c>
      <c r="G28006">
        <v>13</v>
      </c>
      <c r="H28006">
        <v>0.19980300000000001</v>
      </c>
      <c r="I28006">
        <v>0.21402199999999999</v>
      </c>
      <c r="J28006">
        <v>67338.753513999996</v>
      </c>
      <c r="K28006">
        <v>0</v>
      </c>
      <c r="L28006">
        <v>0</v>
      </c>
      <c r="M28006">
        <v>460</v>
      </c>
      <c r="N28006">
        <v>0</v>
      </c>
    </row>
    <row r="28007" spans="1:14" x14ac:dyDescent="0.3">
      <c r="A28007">
        <v>175520</v>
      </c>
      <c r="B28007" t="s">
        <v>2874</v>
      </c>
      <c r="D28007" t="s">
        <v>48924</v>
      </c>
      <c r="E28007">
        <v>1</v>
      </c>
      <c r="F28007">
        <v>1</v>
      </c>
      <c r="G28007">
        <v>15</v>
      </c>
      <c r="H28007">
        <v>0.14033699999999999</v>
      </c>
      <c r="I28007">
        <v>0.146122</v>
      </c>
      <c r="J28007">
        <v>0</v>
      </c>
      <c r="K28007">
        <v>0</v>
      </c>
      <c r="L28007">
        <v>0</v>
      </c>
      <c r="M28007">
        <v>461</v>
      </c>
      <c r="N28007">
        <v>0</v>
      </c>
    </row>
    <row r="28008" spans="1:14" x14ac:dyDescent="0.3">
      <c r="A28008">
        <v>175707</v>
      </c>
      <c r="B28008" t="s">
        <v>48925</v>
      </c>
      <c r="D28008" t="s">
        <v>48926</v>
      </c>
      <c r="E28008">
        <v>1</v>
      </c>
      <c r="F28008">
        <v>1</v>
      </c>
      <c r="G28008">
        <v>14</v>
      </c>
      <c r="H28008">
        <v>0.16470199999999999</v>
      </c>
      <c r="I28008">
        <v>0.17749300000000001</v>
      </c>
      <c r="J28008">
        <v>0</v>
      </c>
      <c r="K28008">
        <v>0</v>
      </c>
      <c r="L28008">
        <v>0</v>
      </c>
      <c r="M28008">
        <v>460</v>
      </c>
      <c r="N28008">
        <v>0</v>
      </c>
    </row>
    <row r="28009" spans="1:14" x14ac:dyDescent="0.3">
      <c r="A28009">
        <v>175719</v>
      </c>
      <c r="B28009" t="s">
        <v>1647</v>
      </c>
      <c r="D28009" t="s">
        <v>48927</v>
      </c>
      <c r="E28009">
        <v>2</v>
      </c>
      <c r="F28009">
        <v>2</v>
      </c>
      <c r="G28009">
        <v>14</v>
      </c>
      <c r="H28009">
        <v>0.16548499999999999</v>
      </c>
      <c r="I28009">
        <v>0.17879400000000001</v>
      </c>
      <c r="J28009">
        <v>1260.1261340000001</v>
      </c>
      <c r="K28009">
        <v>0</v>
      </c>
      <c r="L28009">
        <v>0</v>
      </c>
      <c r="M28009">
        <v>460</v>
      </c>
      <c r="N28009">
        <v>0</v>
      </c>
    </row>
    <row r="28010" spans="1:14" x14ac:dyDescent="0.3">
      <c r="A28010">
        <v>175741</v>
      </c>
      <c r="B28010" t="s">
        <v>3838</v>
      </c>
      <c r="D28010" t="s">
        <v>48928</v>
      </c>
      <c r="E28010">
        <v>2</v>
      </c>
      <c r="F28010">
        <v>2</v>
      </c>
      <c r="G28010">
        <v>14</v>
      </c>
      <c r="H28010">
        <v>0.16511500000000001</v>
      </c>
      <c r="I28010">
        <v>0.17798700000000001</v>
      </c>
      <c r="J28010">
        <v>0</v>
      </c>
      <c r="K28010">
        <v>1</v>
      </c>
      <c r="L28010">
        <v>1</v>
      </c>
      <c r="M28010">
        <v>460</v>
      </c>
      <c r="N28010">
        <v>0</v>
      </c>
    </row>
    <row r="28011" spans="1:14" x14ac:dyDescent="0.3">
      <c r="A28011">
        <v>175769</v>
      </c>
      <c r="B28011" t="s">
        <v>16226</v>
      </c>
      <c r="D28011" t="s">
        <v>48929</v>
      </c>
      <c r="E28011">
        <v>6</v>
      </c>
      <c r="F28011">
        <v>6</v>
      </c>
      <c r="G28011">
        <v>14</v>
      </c>
      <c r="H28011">
        <v>0.16650799999999999</v>
      </c>
      <c r="I28011">
        <v>0.17942</v>
      </c>
      <c r="J28011">
        <v>31416.403241</v>
      </c>
      <c r="K28011">
        <v>0.2</v>
      </c>
      <c r="L28011">
        <v>3</v>
      </c>
      <c r="M28011">
        <v>77</v>
      </c>
      <c r="N28011">
        <v>0</v>
      </c>
    </row>
    <row r="28012" spans="1:14" x14ac:dyDescent="0.3">
      <c r="A28012">
        <v>175810</v>
      </c>
      <c r="B28012" t="s">
        <v>32021</v>
      </c>
      <c r="D28012" t="s">
        <v>32022</v>
      </c>
      <c r="E28012">
        <v>8</v>
      </c>
      <c r="F28012">
        <v>8</v>
      </c>
      <c r="G28012">
        <v>13</v>
      </c>
      <c r="H28012">
        <v>0.17507500000000001</v>
      </c>
      <c r="I28012">
        <v>0.18970000000000001</v>
      </c>
      <c r="J28012">
        <v>65204.050367000003</v>
      </c>
      <c r="K28012">
        <v>0.107143</v>
      </c>
      <c r="L28012">
        <v>3</v>
      </c>
      <c r="M28012">
        <v>460</v>
      </c>
      <c r="N28012">
        <v>0</v>
      </c>
    </row>
    <row r="28013" spans="1:14" x14ac:dyDescent="0.3">
      <c r="A28013">
        <v>175827</v>
      </c>
      <c r="B28013" t="s">
        <v>1779</v>
      </c>
      <c r="D28013" t="s">
        <v>17672</v>
      </c>
      <c r="E28013">
        <v>3</v>
      </c>
      <c r="F28013">
        <v>3</v>
      </c>
      <c r="G28013">
        <v>14</v>
      </c>
      <c r="H28013">
        <v>0.166105</v>
      </c>
      <c r="I28013">
        <v>0.17955099999999999</v>
      </c>
      <c r="J28013">
        <v>12704.807752999999</v>
      </c>
      <c r="K28013">
        <v>0.33333299999999999</v>
      </c>
      <c r="L28013">
        <v>1</v>
      </c>
      <c r="M28013">
        <v>461</v>
      </c>
      <c r="N28013">
        <v>0</v>
      </c>
    </row>
    <row r="28014" spans="1:14" x14ac:dyDescent="0.3">
      <c r="A28014">
        <v>175896</v>
      </c>
      <c r="B28014" t="s">
        <v>30489</v>
      </c>
      <c r="D28014" t="s">
        <v>32700</v>
      </c>
      <c r="E28014">
        <v>1</v>
      </c>
      <c r="F28014">
        <v>1</v>
      </c>
      <c r="G28014">
        <v>1</v>
      </c>
      <c r="H28014">
        <v>1</v>
      </c>
      <c r="I28014">
        <v>1</v>
      </c>
      <c r="J28014">
        <v>0</v>
      </c>
      <c r="K28014">
        <v>0</v>
      </c>
      <c r="L28014">
        <v>0</v>
      </c>
      <c r="M28014">
        <v>724</v>
      </c>
      <c r="N28014">
        <v>621</v>
      </c>
    </row>
    <row r="28015" spans="1:14" x14ac:dyDescent="0.3">
      <c r="A28015">
        <v>175923</v>
      </c>
      <c r="B28015" t="s">
        <v>1811</v>
      </c>
      <c r="D28015" t="s">
        <v>1813</v>
      </c>
      <c r="E28015">
        <v>1</v>
      </c>
      <c r="F28015">
        <v>1</v>
      </c>
      <c r="G28015">
        <v>13</v>
      </c>
      <c r="H28015">
        <v>0.191687</v>
      </c>
      <c r="I28015">
        <v>0.20618900000000001</v>
      </c>
      <c r="J28015">
        <v>0</v>
      </c>
      <c r="K28015">
        <v>0</v>
      </c>
      <c r="L28015">
        <v>0</v>
      </c>
      <c r="M28015">
        <v>460</v>
      </c>
      <c r="N28015">
        <v>0</v>
      </c>
    </row>
    <row r="28016" spans="1:14" x14ac:dyDescent="0.3">
      <c r="A28016">
        <v>176019</v>
      </c>
      <c r="B28016" t="s">
        <v>48930</v>
      </c>
      <c r="D28016" t="s">
        <v>48931</v>
      </c>
      <c r="E28016">
        <v>1</v>
      </c>
      <c r="F28016">
        <v>1</v>
      </c>
      <c r="G28016">
        <v>15</v>
      </c>
      <c r="H28016">
        <v>0.150758</v>
      </c>
      <c r="I28016">
        <v>0.15964700000000001</v>
      </c>
      <c r="J28016">
        <v>0</v>
      </c>
      <c r="K28016">
        <v>0</v>
      </c>
      <c r="L28016">
        <v>0</v>
      </c>
      <c r="M28016">
        <v>460</v>
      </c>
      <c r="N28016">
        <v>0</v>
      </c>
    </row>
    <row r="28017" spans="1:14" x14ac:dyDescent="0.3">
      <c r="A28017">
        <v>176024</v>
      </c>
      <c r="B28017" t="s">
        <v>48932</v>
      </c>
      <c r="D28017" t="s">
        <v>48933</v>
      </c>
      <c r="E28017">
        <v>2</v>
      </c>
      <c r="F28017">
        <v>2</v>
      </c>
      <c r="G28017">
        <v>13</v>
      </c>
      <c r="H28017">
        <v>0.19204199999999999</v>
      </c>
      <c r="I28017">
        <v>0.207036</v>
      </c>
      <c r="J28017">
        <v>11633.103697</v>
      </c>
      <c r="K28017">
        <v>0</v>
      </c>
      <c r="L28017">
        <v>0</v>
      </c>
      <c r="M28017">
        <v>460</v>
      </c>
      <c r="N28017">
        <v>0</v>
      </c>
    </row>
    <row r="28018" spans="1:14" x14ac:dyDescent="0.3">
      <c r="A28018">
        <v>176026</v>
      </c>
      <c r="B28018" t="s">
        <v>48934</v>
      </c>
      <c r="D28018" t="s">
        <v>48935</v>
      </c>
      <c r="E28018">
        <v>5</v>
      </c>
      <c r="F28018">
        <v>5</v>
      </c>
      <c r="G28018">
        <v>14</v>
      </c>
      <c r="H28018">
        <v>0.16423699999999999</v>
      </c>
      <c r="I28018">
        <v>0.17618800000000001</v>
      </c>
      <c r="J28018">
        <v>1110.7803160000001</v>
      </c>
      <c r="K28018">
        <v>0.4</v>
      </c>
      <c r="L28018">
        <v>4</v>
      </c>
      <c r="M28018">
        <v>77</v>
      </c>
      <c r="N28018">
        <v>0</v>
      </c>
    </row>
    <row r="28019" spans="1:14" x14ac:dyDescent="0.3">
      <c r="A28019">
        <v>176037</v>
      </c>
      <c r="B28019" t="s">
        <v>48936</v>
      </c>
      <c r="D28019" t="s">
        <v>48937</v>
      </c>
      <c r="E28019">
        <v>6</v>
      </c>
      <c r="F28019">
        <v>6</v>
      </c>
      <c r="G28019">
        <v>13</v>
      </c>
      <c r="H28019">
        <v>0.20096600000000001</v>
      </c>
      <c r="I28019">
        <v>0.21712400000000001</v>
      </c>
      <c r="J28019">
        <v>49969.136602999999</v>
      </c>
      <c r="K28019">
        <v>0.6</v>
      </c>
      <c r="L28019">
        <v>9</v>
      </c>
      <c r="M28019">
        <v>460</v>
      </c>
      <c r="N28019">
        <v>0</v>
      </c>
    </row>
    <row r="28020" spans="1:14" x14ac:dyDescent="0.3">
      <c r="A28020">
        <v>176229</v>
      </c>
      <c r="B28020" t="s">
        <v>3917</v>
      </c>
      <c r="D28020" t="s">
        <v>48938</v>
      </c>
      <c r="E28020">
        <v>11</v>
      </c>
      <c r="F28020">
        <v>11</v>
      </c>
      <c r="G28020">
        <v>13</v>
      </c>
      <c r="H28020">
        <v>0.193492</v>
      </c>
      <c r="I28020">
        <v>0.21080499999999999</v>
      </c>
      <c r="J28020">
        <v>319017.21145499998</v>
      </c>
      <c r="K28020">
        <v>0.2</v>
      </c>
      <c r="L28020">
        <v>11</v>
      </c>
      <c r="M28020">
        <v>460</v>
      </c>
      <c r="N28020">
        <v>0</v>
      </c>
    </row>
    <row r="28021" spans="1:14" x14ac:dyDescent="0.3">
      <c r="A28021">
        <v>176341</v>
      </c>
      <c r="B28021" t="s">
        <v>22932</v>
      </c>
      <c r="D28021" t="s">
        <v>48939</v>
      </c>
      <c r="E28021">
        <v>1</v>
      </c>
      <c r="F28021">
        <v>1</v>
      </c>
      <c r="G28021">
        <v>14</v>
      </c>
      <c r="H28021">
        <v>0.163803</v>
      </c>
      <c r="I28021">
        <v>0.17575299999999999</v>
      </c>
      <c r="J28021">
        <v>0</v>
      </c>
      <c r="K28021">
        <v>0</v>
      </c>
      <c r="L28021">
        <v>0</v>
      </c>
      <c r="M28021">
        <v>460</v>
      </c>
      <c r="N28021">
        <v>0</v>
      </c>
    </row>
    <row r="28022" spans="1:14" x14ac:dyDescent="0.3">
      <c r="A28022">
        <v>176408</v>
      </c>
      <c r="B28022" t="s">
        <v>21956</v>
      </c>
      <c r="D28022" t="s">
        <v>48940</v>
      </c>
      <c r="E28022">
        <v>29</v>
      </c>
      <c r="F28022">
        <v>29</v>
      </c>
      <c r="G28022">
        <v>14</v>
      </c>
      <c r="H28022">
        <v>0.16903699999999999</v>
      </c>
      <c r="I28022">
        <v>0.18729999999999999</v>
      </c>
      <c r="J28022">
        <v>406351.77104800002</v>
      </c>
      <c r="K28022">
        <v>8.1281000000000006E-2</v>
      </c>
      <c r="L28022">
        <v>33</v>
      </c>
      <c r="M28022">
        <v>461</v>
      </c>
      <c r="N28022">
        <v>0</v>
      </c>
    </row>
    <row r="28023" spans="1:14" x14ac:dyDescent="0.3">
      <c r="A28023">
        <v>176795</v>
      </c>
      <c r="B28023" t="s">
        <v>48941</v>
      </c>
      <c r="D28023" t="s">
        <v>48942</v>
      </c>
      <c r="E28023">
        <v>2</v>
      </c>
      <c r="F28023">
        <v>2</v>
      </c>
      <c r="G28023">
        <v>14</v>
      </c>
      <c r="H28023">
        <v>0.1668</v>
      </c>
      <c r="I28023">
        <v>0.18149100000000001</v>
      </c>
      <c r="J28023">
        <v>0</v>
      </c>
      <c r="K28023">
        <v>1</v>
      </c>
      <c r="L28023">
        <v>1</v>
      </c>
      <c r="M28023">
        <v>460</v>
      </c>
      <c r="N28023">
        <v>0</v>
      </c>
    </row>
    <row r="28024" spans="1:14" x14ac:dyDescent="0.3">
      <c r="A28024">
        <v>176815</v>
      </c>
      <c r="B28024" t="s">
        <v>16340</v>
      </c>
      <c r="D28024" t="s">
        <v>48943</v>
      </c>
      <c r="E28024">
        <v>4</v>
      </c>
      <c r="F28024">
        <v>4</v>
      </c>
      <c r="G28024">
        <v>14</v>
      </c>
      <c r="H28024">
        <v>0.177144</v>
      </c>
      <c r="I28024">
        <v>0.19217999999999999</v>
      </c>
      <c r="J28024">
        <v>443.96709099999998</v>
      </c>
      <c r="K28024">
        <v>0.83333299999999999</v>
      </c>
      <c r="L28024">
        <v>5</v>
      </c>
      <c r="M28024">
        <v>460</v>
      </c>
      <c r="N28024">
        <v>0</v>
      </c>
    </row>
    <row r="28025" spans="1:14" x14ac:dyDescent="0.3">
      <c r="A28025">
        <v>176881</v>
      </c>
      <c r="B28025" t="s">
        <v>48944</v>
      </c>
      <c r="D28025" t="s">
        <v>48945</v>
      </c>
      <c r="E28025">
        <v>5</v>
      </c>
      <c r="F28025">
        <v>5</v>
      </c>
      <c r="G28025">
        <v>15</v>
      </c>
      <c r="H28025">
        <v>0.14873800000000001</v>
      </c>
      <c r="I28025">
        <v>0.158607</v>
      </c>
      <c r="J28025">
        <v>716.76394300000004</v>
      </c>
      <c r="K28025">
        <v>0.8</v>
      </c>
      <c r="L28025">
        <v>8</v>
      </c>
      <c r="M28025">
        <v>460</v>
      </c>
      <c r="N28025">
        <v>0</v>
      </c>
    </row>
    <row r="28026" spans="1:14" x14ac:dyDescent="0.3">
      <c r="A28026">
        <v>176964</v>
      </c>
      <c r="B28026" t="s">
        <v>48946</v>
      </c>
      <c r="D28026" t="s">
        <v>48947</v>
      </c>
      <c r="E28026">
        <v>1</v>
      </c>
      <c r="F28026">
        <v>1</v>
      </c>
      <c r="G28026">
        <v>15</v>
      </c>
      <c r="H28026">
        <v>0.140848</v>
      </c>
      <c r="I28026">
        <v>0.147785</v>
      </c>
      <c r="J28026">
        <v>0</v>
      </c>
      <c r="K28026">
        <v>0</v>
      </c>
      <c r="L28026">
        <v>0</v>
      </c>
      <c r="M28026">
        <v>460</v>
      </c>
      <c r="N28026">
        <v>0</v>
      </c>
    </row>
    <row r="28027" spans="1:14" x14ac:dyDescent="0.3">
      <c r="A28027">
        <v>177057</v>
      </c>
      <c r="B28027" t="s">
        <v>48948</v>
      </c>
      <c r="D28027" t="s">
        <v>48949</v>
      </c>
      <c r="E28027">
        <v>1</v>
      </c>
      <c r="F28027">
        <v>1</v>
      </c>
      <c r="G28027">
        <v>14</v>
      </c>
      <c r="H28027">
        <v>0.14958199999999999</v>
      </c>
      <c r="I28027">
        <v>0.15787100000000001</v>
      </c>
      <c r="J28027">
        <v>0</v>
      </c>
      <c r="K28027">
        <v>0</v>
      </c>
      <c r="L28027">
        <v>0</v>
      </c>
      <c r="M28027">
        <v>460</v>
      </c>
      <c r="N28027">
        <v>0</v>
      </c>
    </row>
    <row r="28028" spans="1:14" x14ac:dyDescent="0.3">
      <c r="A28028">
        <v>177095</v>
      </c>
      <c r="B28028" t="s">
        <v>33393</v>
      </c>
      <c r="D28028" t="s">
        <v>48950</v>
      </c>
      <c r="E28028">
        <v>2</v>
      </c>
      <c r="F28028">
        <v>2</v>
      </c>
      <c r="G28028">
        <v>14</v>
      </c>
      <c r="H28028">
        <v>0.16408500000000001</v>
      </c>
      <c r="I28028">
        <v>0.17554900000000001</v>
      </c>
      <c r="J28028">
        <v>0</v>
      </c>
      <c r="K28028">
        <v>1</v>
      </c>
      <c r="L28028">
        <v>1</v>
      </c>
      <c r="M28028">
        <v>460</v>
      </c>
      <c r="N28028">
        <v>0</v>
      </c>
    </row>
    <row r="28029" spans="1:14" x14ac:dyDescent="0.3">
      <c r="A28029">
        <v>177103</v>
      </c>
      <c r="B28029" t="s">
        <v>48951</v>
      </c>
      <c r="D28029" t="s">
        <v>48952</v>
      </c>
      <c r="E28029">
        <v>5</v>
      </c>
      <c r="F28029">
        <v>5</v>
      </c>
      <c r="G28029">
        <v>13</v>
      </c>
      <c r="H28029">
        <v>0.19414500000000001</v>
      </c>
      <c r="I28029">
        <v>0.21118899999999999</v>
      </c>
      <c r="J28029">
        <v>78859.279574999993</v>
      </c>
      <c r="K28029">
        <v>0.3</v>
      </c>
      <c r="L28029">
        <v>3</v>
      </c>
      <c r="M28029">
        <v>460</v>
      </c>
      <c r="N28029">
        <v>0</v>
      </c>
    </row>
    <row r="28030" spans="1:14" x14ac:dyDescent="0.3">
      <c r="A28030">
        <v>177251</v>
      </c>
      <c r="B28030" t="s">
        <v>48953</v>
      </c>
      <c r="D28030" t="s">
        <v>48954</v>
      </c>
      <c r="E28030">
        <v>1</v>
      </c>
      <c r="F28030">
        <v>1</v>
      </c>
      <c r="G28030">
        <v>16</v>
      </c>
      <c r="H28030">
        <v>0.12864800000000001</v>
      </c>
      <c r="I28030">
        <v>0.13456599999999999</v>
      </c>
      <c r="J28030">
        <v>0</v>
      </c>
      <c r="K28030">
        <v>0</v>
      </c>
      <c r="L28030">
        <v>0</v>
      </c>
      <c r="M28030">
        <v>460</v>
      </c>
      <c r="N28030">
        <v>0</v>
      </c>
    </row>
    <row r="28031" spans="1:14" x14ac:dyDescent="0.3">
      <c r="A28031">
        <v>177337</v>
      </c>
      <c r="B28031" t="s">
        <v>48955</v>
      </c>
      <c r="D28031" t="s">
        <v>48956</v>
      </c>
      <c r="E28031">
        <v>1</v>
      </c>
      <c r="F28031">
        <v>1</v>
      </c>
      <c r="G28031">
        <v>13</v>
      </c>
      <c r="H28031">
        <v>0.19711100000000001</v>
      </c>
      <c r="I28031">
        <v>0.20897199999999999</v>
      </c>
      <c r="J28031">
        <v>0</v>
      </c>
      <c r="K28031">
        <v>0</v>
      </c>
      <c r="L28031">
        <v>0</v>
      </c>
      <c r="M28031">
        <v>460</v>
      </c>
      <c r="N28031">
        <v>0</v>
      </c>
    </row>
    <row r="28032" spans="1:14" x14ac:dyDescent="0.3">
      <c r="A28032">
        <v>177429</v>
      </c>
      <c r="B28032" t="s">
        <v>48957</v>
      </c>
      <c r="D28032" t="s">
        <v>48958</v>
      </c>
      <c r="E28032">
        <v>9</v>
      </c>
      <c r="F28032">
        <v>9</v>
      </c>
      <c r="G28032">
        <v>14</v>
      </c>
      <c r="H28032">
        <v>0.174369</v>
      </c>
      <c r="I28032">
        <v>0.189277</v>
      </c>
      <c r="J28032">
        <v>115257.48998100001</v>
      </c>
      <c r="K28032">
        <v>5.5556000000000001E-2</v>
      </c>
      <c r="L28032">
        <v>2</v>
      </c>
      <c r="M28032">
        <v>461</v>
      </c>
      <c r="N28032">
        <v>0</v>
      </c>
    </row>
    <row r="28033" spans="1:14" x14ac:dyDescent="0.3">
      <c r="A28033">
        <v>177437</v>
      </c>
      <c r="B28033" t="s">
        <v>45745</v>
      </c>
      <c r="D28033" t="s">
        <v>45746</v>
      </c>
      <c r="E28033">
        <v>2</v>
      </c>
      <c r="F28033">
        <v>2</v>
      </c>
      <c r="G28033">
        <v>1</v>
      </c>
      <c r="H28033">
        <v>1</v>
      </c>
      <c r="I28033">
        <v>1</v>
      </c>
      <c r="J28033">
        <v>1</v>
      </c>
      <c r="K28033">
        <v>0</v>
      </c>
      <c r="L28033">
        <v>0</v>
      </c>
      <c r="M28033">
        <v>815</v>
      </c>
      <c r="N28033">
        <v>912</v>
      </c>
    </row>
    <row r="28034" spans="1:14" x14ac:dyDescent="0.3">
      <c r="A28034">
        <v>177502</v>
      </c>
      <c r="B28034" t="s">
        <v>48959</v>
      </c>
      <c r="D28034" t="s">
        <v>48960</v>
      </c>
      <c r="E28034">
        <v>2</v>
      </c>
      <c r="F28034">
        <v>2</v>
      </c>
      <c r="G28034">
        <v>15</v>
      </c>
      <c r="H28034">
        <v>0.15260499999999999</v>
      </c>
      <c r="I28034">
        <v>0.164326</v>
      </c>
      <c r="J28034">
        <v>30758</v>
      </c>
      <c r="K28034">
        <v>0</v>
      </c>
      <c r="L28034">
        <v>0</v>
      </c>
      <c r="M28034">
        <v>460</v>
      </c>
      <c r="N28034">
        <v>0</v>
      </c>
    </row>
    <row r="28035" spans="1:14" x14ac:dyDescent="0.3">
      <c r="A28035">
        <v>177506</v>
      </c>
      <c r="B28035" t="s">
        <v>23683</v>
      </c>
      <c r="D28035" t="s">
        <v>30720</v>
      </c>
      <c r="E28035">
        <v>1</v>
      </c>
      <c r="F28035">
        <v>1</v>
      </c>
      <c r="G28035">
        <v>15</v>
      </c>
      <c r="H28035">
        <v>0.14687800000000001</v>
      </c>
      <c r="I28035">
        <v>0.15534999999999999</v>
      </c>
      <c r="J28035">
        <v>0</v>
      </c>
      <c r="K28035">
        <v>0</v>
      </c>
      <c r="L28035">
        <v>0</v>
      </c>
      <c r="M28035">
        <v>460</v>
      </c>
      <c r="N28035">
        <v>0</v>
      </c>
    </row>
    <row r="28036" spans="1:14" x14ac:dyDescent="0.3">
      <c r="A28036">
        <v>177568</v>
      </c>
      <c r="B28036" t="s">
        <v>48961</v>
      </c>
      <c r="D28036" t="s">
        <v>48962</v>
      </c>
      <c r="E28036">
        <v>1</v>
      </c>
      <c r="F28036">
        <v>1</v>
      </c>
      <c r="G28036">
        <v>15</v>
      </c>
      <c r="H28036">
        <v>0.14247399999999999</v>
      </c>
      <c r="I28036">
        <v>0.15164</v>
      </c>
      <c r="J28036">
        <v>0</v>
      </c>
      <c r="K28036">
        <v>0</v>
      </c>
      <c r="L28036">
        <v>0</v>
      </c>
      <c r="M28036">
        <v>77</v>
      </c>
      <c r="N28036">
        <v>0</v>
      </c>
    </row>
    <row r="28037" spans="1:14" x14ac:dyDescent="0.3">
      <c r="A28037">
        <v>177601</v>
      </c>
      <c r="B28037" t="s">
        <v>48963</v>
      </c>
      <c r="D28037" t="s">
        <v>48964</v>
      </c>
      <c r="E28037">
        <v>18</v>
      </c>
      <c r="F28037">
        <v>18</v>
      </c>
      <c r="G28037">
        <v>14</v>
      </c>
      <c r="H28037">
        <v>0.16719100000000001</v>
      </c>
      <c r="I28037">
        <v>0.18278</v>
      </c>
      <c r="J28037">
        <v>404991.148735</v>
      </c>
      <c r="K28037">
        <v>0</v>
      </c>
      <c r="L28037">
        <v>0</v>
      </c>
      <c r="M28037">
        <v>460</v>
      </c>
      <c r="N28037">
        <v>0</v>
      </c>
    </row>
    <row r="28038" spans="1:14" x14ac:dyDescent="0.3">
      <c r="A28038">
        <v>177603</v>
      </c>
      <c r="B28038" t="s">
        <v>48965</v>
      </c>
      <c r="D28038" t="s">
        <v>48966</v>
      </c>
      <c r="E28038">
        <v>11</v>
      </c>
      <c r="F28038">
        <v>11</v>
      </c>
      <c r="G28038">
        <v>14</v>
      </c>
      <c r="H28038">
        <v>0.17600099999999999</v>
      </c>
      <c r="I28038">
        <v>0.19459799999999999</v>
      </c>
      <c r="J28038">
        <v>78557.640813999998</v>
      </c>
      <c r="K28038">
        <v>7.2727E-2</v>
      </c>
      <c r="L28038">
        <v>4</v>
      </c>
      <c r="M28038">
        <v>460</v>
      </c>
      <c r="N28038">
        <v>0</v>
      </c>
    </row>
    <row r="28039" spans="1:14" x14ac:dyDescent="0.3">
      <c r="A28039">
        <v>177679</v>
      </c>
      <c r="B28039" t="s">
        <v>36605</v>
      </c>
      <c r="D28039" t="s">
        <v>48967</v>
      </c>
      <c r="E28039">
        <v>26</v>
      </c>
      <c r="F28039">
        <v>26</v>
      </c>
      <c r="G28039">
        <v>14</v>
      </c>
      <c r="H28039">
        <v>0.16930799999999999</v>
      </c>
      <c r="I28039">
        <v>0.18863099999999999</v>
      </c>
      <c r="J28039">
        <v>321323.01610900002</v>
      </c>
      <c r="K28039">
        <v>7.3845999999999995E-2</v>
      </c>
      <c r="L28039">
        <v>24</v>
      </c>
      <c r="M28039">
        <v>460</v>
      </c>
      <c r="N28039">
        <v>0</v>
      </c>
    </row>
    <row r="28040" spans="1:14" x14ac:dyDescent="0.3">
      <c r="A28040">
        <v>177840</v>
      </c>
      <c r="B28040" t="s">
        <v>48968</v>
      </c>
      <c r="D28040" t="s">
        <v>48969</v>
      </c>
      <c r="E28040">
        <v>1</v>
      </c>
      <c r="F28040">
        <v>1</v>
      </c>
      <c r="G28040">
        <v>14</v>
      </c>
      <c r="H28040">
        <v>0.16752700000000001</v>
      </c>
      <c r="I28040">
        <v>0.17999499999999999</v>
      </c>
      <c r="J28040">
        <v>0</v>
      </c>
      <c r="K28040">
        <v>0</v>
      </c>
      <c r="L28040">
        <v>0</v>
      </c>
      <c r="M28040">
        <v>460</v>
      </c>
      <c r="N28040">
        <v>0</v>
      </c>
    </row>
    <row r="28041" spans="1:14" x14ac:dyDescent="0.3">
      <c r="A28041">
        <v>178072</v>
      </c>
      <c r="B28041" t="s">
        <v>48970</v>
      </c>
      <c r="D28041" t="s">
        <v>48971</v>
      </c>
      <c r="E28041">
        <v>1</v>
      </c>
      <c r="F28041">
        <v>1</v>
      </c>
      <c r="G28041">
        <v>15</v>
      </c>
      <c r="H28041">
        <v>0.14324300000000001</v>
      </c>
      <c r="I28041">
        <v>0.15223600000000001</v>
      </c>
      <c r="J28041">
        <v>0</v>
      </c>
      <c r="K28041">
        <v>0</v>
      </c>
      <c r="L28041">
        <v>0</v>
      </c>
      <c r="M28041">
        <v>460</v>
      </c>
      <c r="N28041">
        <v>0</v>
      </c>
    </row>
    <row r="28042" spans="1:14" x14ac:dyDescent="0.3">
      <c r="A28042">
        <v>178361</v>
      </c>
      <c r="B28042" t="s">
        <v>48972</v>
      </c>
      <c r="D28042" t="s">
        <v>48973</v>
      </c>
      <c r="E28042">
        <v>4</v>
      </c>
      <c r="F28042">
        <v>4</v>
      </c>
      <c r="G28042">
        <v>14</v>
      </c>
      <c r="H28042">
        <v>0.17780699999999999</v>
      </c>
      <c r="I28042">
        <v>0.19386900000000001</v>
      </c>
      <c r="J28042">
        <v>5462.7469600000004</v>
      </c>
      <c r="K28042">
        <v>0.5</v>
      </c>
      <c r="L28042">
        <v>3</v>
      </c>
      <c r="M28042">
        <v>460</v>
      </c>
      <c r="N28042">
        <v>0</v>
      </c>
    </row>
    <row r="28043" spans="1:14" x14ac:dyDescent="0.3">
      <c r="A28043">
        <v>178566</v>
      </c>
      <c r="B28043" t="s">
        <v>48974</v>
      </c>
      <c r="D28043" t="s">
        <v>48975</v>
      </c>
      <c r="E28043">
        <v>1</v>
      </c>
      <c r="F28043">
        <v>1</v>
      </c>
      <c r="G28043">
        <v>14</v>
      </c>
      <c r="H28043">
        <v>0.16450000000000001</v>
      </c>
      <c r="I28043">
        <v>0.17156299999999999</v>
      </c>
      <c r="J28043">
        <v>0</v>
      </c>
      <c r="K28043">
        <v>0</v>
      </c>
      <c r="L28043">
        <v>0</v>
      </c>
      <c r="M28043">
        <v>461</v>
      </c>
      <c r="N28043">
        <v>0</v>
      </c>
    </row>
    <row r="28044" spans="1:14" x14ac:dyDescent="0.3">
      <c r="A28044">
        <v>178620</v>
      </c>
      <c r="B28044" t="s">
        <v>48976</v>
      </c>
      <c r="D28044" t="s">
        <v>48977</v>
      </c>
      <c r="E28044">
        <v>2</v>
      </c>
      <c r="F28044">
        <v>2</v>
      </c>
      <c r="G28044">
        <v>14</v>
      </c>
      <c r="H28044">
        <v>0.16253999999999999</v>
      </c>
      <c r="I28044">
        <v>0.172653</v>
      </c>
      <c r="J28044">
        <v>0</v>
      </c>
      <c r="K28044">
        <v>1</v>
      </c>
      <c r="L28044">
        <v>1</v>
      </c>
      <c r="M28044">
        <v>460</v>
      </c>
      <c r="N28044">
        <v>0</v>
      </c>
    </row>
    <row r="28045" spans="1:14" x14ac:dyDescent="0.3">
      <c r="A28045">
        <v>178676</v>
      </c>
      <c r="B28045" t="s">
        <v>48978</v>
      </c>
      <c r="D28045" t="s">
        <v>48979</v>
      </c>
      <c r="E28045">
        <v>1</v>
      </c>
      <c r="F28045">
        <v>1</v>
      </c>
      <c r="G28045">
        <v>1</v>
      </c>
      <c r="H28045">
        <v>1</v>
      </c>
      <c r="I28045">
        <v>1</v>
      </c>
      <c r="J28045">
        <v>0</v>
      </c>
      <c r="K28045">
        <v>0</v>
      </c>
      <c r="L28045">
        <v>0</v>
      </c>
      <c r="M28045">
        <v>725</v>
      </c>
      <c r="N28045">
        <v>625</v>
      </c>
    </row>
    <row r="28046" spans="1:14" x14ac:dyDescent="0.3">
      <c r="A28046">
        <v>178775</v>
      </c>
      <c r="B28046" t="s">
        <v>10280</v>
      </c>
      <c r="D28046" t="s">
        <v>48980</v>
      </c>
      <c r="E28046">
        <v>4</v>
      </c>
      <c r="F28046">
        <v>4</v>
      </c>
      <c r="G28046">
        <v>13</v>
      </c>
      <c r="H28046">
        <v>0.19988</v>
      </c>
      <c r="I28046">
        <v>0.214559</v>
      </c>
      <c r="J28046">
        <v>116266.71536</v>
      </c>
      <c r="K28046">
        <v>0</v>
      </c>
      <c r="L28046">
        <v>0</v>
      </c>
      <c r="M28046">
        <v>460</v>
      </c>
      <c r="N28046">
        <v>0</v>
      </c>
    </row>
    <row r="28047" spans="1:14" x14ac:dyDescent="0.3">
      <c r="A28047">
        <v>178776</v>
      </c>
      <c r="B28047" t="s">
        <v>48981</v>
      </c>
      <c r="D28047" t="s">
        <v>48982</v>
      </c>
      <c r="E28047">
        <v>5</v>
      </c>
      <c r="F28047">
        <v>5</v>
      </c>
      <c r="G28047">
        <v>15</v>
      </c>
      <c r="H28047">
        <v>0.14762900000000001</v>
      </c>
      <c r="I28047">
        <v>0.15563099999999999</v>
      </c>
      <c r="J28047">
        <v>62982.146966</v>
      </c>
      <c r="K28047">
        <v>0.3</v>
      </c>
      <c r="L28047">
        <v>3</v>
      </c>
      <c r="M28047">
        <v>461</v>
      </c>
      <c r="N28047">
        <v>0</v>
      </c>
    </row>
    <row r="28048" spans="1:14" x14ac:dyDescent="0.3">
      <c r="A28048">
        <v>178779</v>
      </c>
      <c r="B28048" t="s">
        <v>48983</v>
      </c>
      <c r="D28048" t="s">
        <v>48984</v>
      </c>
      <c r="E28048">
        <v>1</v>
      </c>
      <c r="F28048">
        <v>1</v>
      </c>
      <c r="G28048">
        <v>1</v>
      </c>
      <c r="H28048">
        <v>1</v>
      </c>
      <c r="I28048">
        <v>1</v>
      </c>
      <c r="J28048">
        <v>0</v>
      </c>
      <c r="K28048">
        <v>0</v>
      </c>
      <c r="L28048">
        <v>0</v>
      </c>
      <c r="M28048">
        <v>728</v>
      </c>
      <c r="N28048">
        <v>913</v>
      </c>
    </row>
    <row r="28049" spans="1:14" x14ac:dyDescent="0.3">
      <c r="A28049">
        <v>178943</v>
      </c>
      <c r="B28049" t="s">
        <v>48985</v>
      </c>
      <c r="D28049" t="s">
        <v>48986</v>
      </c>
      <c r="E28049">
        <v>2</v>
      </c>
      <c r="F28049">
        <v>2</v>
      </c>
      <c r="G28049">
        <v>15</v>
      </c>
      <c r="H28049">
        <v>0.15282799999999999</v>
      </c>
      <c r="I28049">
        <v>0.16499</v>
      </c>
      <c r="J28049">
        <v>0</v>
      </c>
      <c r="K28049">
        <v>1</v>
      </c>
      <c r="L28049">
        <v>1</v>
      </c>
      <c r="M28049">
        <v>460</v>
      </c>
      <c r="N28049">
        <v>0</v>
      </c>
    </row>
    <row r="28050" spans="1:14" x14ac:dyDescent="0.3">
      <c r="A28050">
        <v>179234</v>
      </c>
      <c r="B28050" t="s">
        <v>48987</v>
      </c>
      <c r="D28050" t="s">
        <v>48988</v>
      </c>
      <c r="E28050">
        <v>1</v>
      </c>
      <c r="F28050">
        <v>1</v>
      </c>
      <c r="G28050">
        <v>1</v>
      </c>
      <c r="H28050">
        <v>1</v>
      </c>
      <c r="I28050">
        <v>1</v>
      </c>
      <c r="J28050">
        <v>0</v>
      </c>
      <c r="K28050">
        <v>0</v>
      </c>
      <c r="L28050">
        <v>0</v>
      </c>
      <c r="M28050">
        <v>823</v>
      </c>
      <c r="N28050">
        <v>914</v>
      </c>
    </row>
    <row r="28051" spans="1:14" x14ac:dyDescent="0.3">
      <c r="A28051">
        <v>179256</v>
      </c>
      <c r="B28051" t="s">
        <v>48989</v>
      </c>
      <c r="D28051" t="s">
        <v>48990</v>
      </c>
      <c r="E28051">
        <v>6</v>
      </c>
      <c r="F28051">
        <v>6</v>
      </c>
      <c r="G28051">
        <v>14</v>
      </c>
      <c r="H28051">
        <v>0.166468</v>
      </c>
      <c r="I28051">
        <v>0.18076100000000001</v>
      </c>
      <c r="J28051">
        <v>32355.089848</v>
      </c>
      <c r="K28051">
        <v>6.6667000000000004E-2</v>
      </c>
      <c r="L28051">
        <v>1</v>
      </c>
      <c r="M28051">
        <v>77</v>
      </c>
      <c r="N28051">
        <v>0</v>
      </c>
    </row>
    <row r="28052" spans="1:14" x14ac:dyDescent="0.3">
      <c r="A28052">
        <v>179327</v>
      </c>
      <c r="B28052" t="s">
        <v>48991</v>
      </c>
      <c r="D28052" t="s">
        <v>48992</v>
      </c>
      <c r="E28052">
        <v>5</v>
      </c>
      <c r="F28052">
        <v>5</v>
      </c>
      <c r="G28052">
        <v>13</v>
      </c>
      <c r="H28052">
        <v>0.20008799999999999</v>
      </c>
      <c r="I28052">
        <v>0.21487000000000001</v>
      </c>
      <c r="J28052">
        <v>87364.485793999993</v>
      </c>
      <c r="K28052">
        <v>0.4</v>
      </c>
      <c r="L28052">
        <v>4</v>
      </c>
      <c r="M28052">
        <v>460</v>
      </c>
      <c r="N28052">
        <v>0</v>
      </c>
    </row>
    <row r="28053" spans="1:14" x14ac:dyDescent="0.3">
      <c r="A28053">
        <v>179354</v>
      </c>
      <c r="B28053" t="s">
        <v>48993</v>
      </c>
      <c r="D28053" t="s">
        <v>48994</v>
      </c>
      <c r="E28053">
        <v>1</v>
      </c>
      <c r="F28053">
        <v>1</v>
      </c>
      <c r="G28053">
        <v>14</v>
      </c>
      <c r="H28053">
        <v>0.16372600000000001</v>
      </c>
      <c r="I28053">
        <v>0.17477400000000001</v>
      </c>
      <c r="J28053">
        <v>0</v>
      </c>
      <c r="K28053">
        <v>0</v>
      </c>
      <c r="L28053">
        <v>0</v>
      </c>
      <c r="M28053">
        <v>77</v>
      </c>
      <c r="N28053">
        <v>0</v>
      </c>
    </row>
    <row r="28054" spans="1:14" x14ac:dyDescent="0.3">
      <c r="A28054">
        <v>179458</v>
      </c>
      <c r="B28054" t="s">
        <v>10317</v>
      </c>
      <c r="D28054" t="s">
        <v>48995</v>
      </c>
      <c r="E28054">
        <v>3</v>
      </c>
      <c r="F28054">
        <v>3</v>
      </c>
      <c r="G28054">
        <v>15</v>
      </c>
      <c r="H28054">
        <v>0.147588</v>
      </c>
      <c r="I28054">
        <v>0.157751</v>
      </c>
      <c r="J28054">
        <v>85.831025999999994</v>
      </c>
      <c r="K28054">
        <v>0.66666700000000001</v>
      </c>
      <c r="L28054">
        <v>2</v>
      </c>
      <c r="M28054">
        <v>77</v>
      </c>
      <c r="N28054">
        <v>0</v>
      </c>
    </row>
    <row r="28055" spans="1:14" x14ac:dyDescent="0.3">
      <c r="A28055">
        <v>179537</v>
      </c>
      <c r="B28055" t="s">
        <v>48996</v>
      </c>
      <c r="D28055" t="s">
        <v>48997</v>
      </c>
      <c r="E28055">
        <v>1</v>
      </c>
      <c r="F28055">
        <v>1</v>
      </c>
      <c r="G28055">
        <v>14</v>
      </c>
      <c r="H28055">
        <v>0.16667799999999999</v>
      </c>
      <c r="I28055">
        <v>0.178149</v>
      </c>
      <c r="J28055">
        <v>0</v>
      </c>
      <c r="K28055">
        <v>0</v>
      </c>
      <c r="L28055">
        <v>0</v>
      </c>
      <c r="M28055">
        <v>460</v>
      </c>
      <c r="N28055">
        <v>0</v>
      </c>
    </row>
    <row r="28056" spans="1:14" x14ac:dyDescent="0.3">
      <c r="A28056">
        <v>179584</v>
      </c>
      <c r="B28056" t="s">
        <v>48998</v>
      </c>
      <c r="D28056" t="s">
        <v>48999</v>
      </c>
      <c r="E28056">
        <v>1</v>
      </c>
      <c r="F28056">
        <v>1</v>
      </c>
      <c r="G28056">
        <v>15</v>
      </c>
      <c r="H28056">
        <v>0.14877899999999999</v>
      </c>
      <c r="I28056">
        <v>0.158746</v>
      </c>
      <c r="J28056">
        <v>0</v>
      </c>
      <c r="K28056">
        <v>0</v>
      </c>
      <c r="L28056">
        <v>0</v>
      </c>
      <c r="M28056">
        <v>460</v>
      </c>
      <c r="N28056">
        <v>0</v>
      </c>
    </row>
    <row r="28057" spans="1:14" x14ac:dyDescent="0.3">
      <c r="A28057">
        <v>179585</v>
      </c>
      <c r="B28057" t="s">
        <v>49000</v>
      </c>
      <c r="D28057" t="s">
        <v>49001</v>
      </c>
      <c r="E28057">
        <v>7</v>
      </c>
      <c r="F28057">
        <v>7</v>
      </c>
      <c r="G28057">
        <v>14</v>
      </c>
      <c r="H28057">
        <v>0.17841299999999999</v>
      </c>
      <c r="I28057">
        <v>0.197214</v>
      </c>
      <c r="J28057">
        <v>33323.919048000003</v>
      </c>
      <c r="K28057">
        <v>0.238095</v>
      </c>
      <c r="L28057">
        <v>5</v>
      </c>
      <c r="M28057">
        <v>460</v>
      </c>
      <c r="N28057">
        <v>0</v>
      </c>
    </row>
    <row r="28058" spans="1:14" x14ac:dyDescent="0.3">
      <c r="A28058">
        <v>179595</v>
      </c>
      <c r="B28058" t="s">
        <v>23615</v>
      </c>
      <c r="D28058" t="s">
        <v>49002</v>
      </c>
      <c r="E28058">
        <v>1</v>
      </c>
      <c r="F28058">
        <v>1</v>
      </c>
      <c r="G28058">
        <v>15</v>
      </c>
      <c r="H28058">
        <v>0.14687800000000001</v>
      </c>
      <c r="I28058">
        <v>0.15534999999999999</v>
      </c>
      <c r="J28058">
        <v>0</v>
      </c>
      <c r="K28058">
        <v>0</v>
      </c>
      <c r="L28058">
        <v>0</v>
      </c>
      <c r="M28058">
        <v>460</v>
      </c>
      <c r="N28058">
        <v>0</v>
      </c>
    </row>
    <row r="28059" spans="1:14" x14ac:dyDescent="0.3">
      <c r="A28059">
        <v>179615</v>
      </c>
      <c r="B28059" t="s">
        <v>49003</v>
      </c>
      <c r="D28059" t="s">
        <v>49004</v>
      </c>
      <c r="E28059">
        <v>1</v>
      </c>
      <c r="F28059">
        <v>1</v>
      </c>
      <c r="G28059">
        <v>16</v>
      </c>
      <c r="H28059">
        <v>0.12890499999999999</v>
      </c>
      <c r="I28059">
        <v>0.135656</v>
      </c>
      <c r="J28059">
        <v>0</v>
      </c>
      <c r="K28059">
        <v>0</v>
      </c>
      <c r="L28059">
        <v>0</v>
      </c>
      <c r="M28059">
        <v>30</v>
      </c>
      <c r="N28059">
        <v>0</v>
      </c>
    </row>
    <row r="28060" spans="1:14" x14ac:dyDescent="0.3">
      <c r="A28060">
        <v>179632</v>
      </c>
      <c r="B28060" t="s">
        <v>49005</v>
      </c>
      <c r="D28060" t="s">
        <v>49006</v>
      </c>
      <c r="E28060">
        <v>3</v>
      </c>
      <c r="F28060">
        <v>3</v>
      </c>
      <c r="G28060">
        <v>14</v>
      </c>
      <c r="H28060">
        <v>0.163495</v>
      </c>
      <c r="I28060">
        <v>0.173594</v>
      </c>
      <c r="J28060">
        <v>181860.188761</v>
      </c>
      <c r="K28060">
        <v>0</v>
      </c>
      <c r="L28060">
        <v>0</v>
      </c>
      <c r="M28060">
        <v>461</v>
      </c>
      <c r="N28060">
        <v>0</v>
      </c>
    </row>
    <row r="28061" spans="1:14" x14ac:dyDescent="0.3">
      <c r="A28061">
        <v>179640</v>
      </c>
      <c r="B28061" t="s">
        <v>49007</v>
      </c>
      <c r="D28061" t="s">
        <v>49008</v>
      </c>
      <c r="E28061">
        <v>2</v>
      </c>
      <c r="F28061">
        <v>2</v>
      </c>
      <c r="G28061">
        <v>1</v>
      </c>
      <c r="H28061">
        <v>1</v>
      </c>
      <c r="I28061">
        <v>1</v>
      </c>
      <c r="J28061">
        <v>1</v>
      </c>
      <c r="K28061">
        <v>0</v>
      </c>
      <c r="L28061">
        <v>0</v>
      </c>
      <c r="M28061">
        <v>905</v>
      </c>
      <c r="N28061">
        <v>915</v>
      </c>
    </row>
    <row r="28062" spans="1:14" x14ac:dyDescent="0.3">
      <c r="A28062">
        <v>179669</v>
      </c>
      <c r="B28062" t="s">
        <v>10721</v>
      </c>
      <c r="D28062" t="s">
        <v>49009</v>
      </c>
      <c r="E28062">
        <v>4</v>
      </c>
      <c r="F28062">
        <v>4</v>
      </c>
      <c r="G28062">
        <v>14</v>
      </c>
      <c r="H28062">
        <v>0.16458900000000001</v>
      </c>
      <c r="I28062">
        <v>0.176923</v>
      </c>
      <c r="J28062">
        <v>123025</v>
      </c>
      <c r="K28062">
        <v>0</v>
      </c>
      <c r="L28062">
        <v>0</v>
      </c>
      <c r="M28062">
        <v>461</v>
      </c>
      <c r="N28062">
        <v>0</v>
      </c>
    </row>
    <row r="28063" spans="1:14" x14ac:dyDescent="0.3">
      <c r="A28063">
        <v>179808</v>
      </c>
      <c r="B28063" t="s">
        <v>49010</v>
      </c>
      <c r="D28063" t="s">
        <v>49011</v>
      </c>
      <c r="E28063">
        <v>10</v>
      </c>
      <c r="F28063">
        <v>10</v>
      </c>
      <c r="G28063">
        <v>13</v>
      </c>
      <c r="H28063">
        <v>0.192662</v>
      </c>
      <c r="I28063">
        <v>0.208923</v>
      </c>
      <c r="J28063">
        <v>220885.979517</v>
      </c>
      <c r="K28063">
        <v>0.4</v>
      </c>
      <c r="L28063">
        <v>18</v>
      </c>
      <c r="M28063">
        <v>77</v>
      </c>
      <c r="N28063">
        <v>0</v>
      </c>
    </row>
    <row r="28064" spans="1:14" x14ac:dyDescent="0.3">
      <c r="A28064">
        <v>179850</v>
      </c>
      <c r="B28064" t="s">
        <v>49012</v>
      </c>
      <c r="D28064" t="s">
        <v>49013</v>
      </c>
      <c r="E28064">
        <v>1</v>
      </c>
      <c r="F28064">
        <v>1</v>
      </c>
      <c r="G28064">
        <v>14</v>
      </c>
      <c r="H28064">
        <v>0.163803</v>
      </c>
      <c r="I28064">
        <v>0.17575299999999999</v>
      </c>
      <c r="J28064">
        <v>0</v>
      </c>
      <c r="K28064">
        <v>0</v>
      </c>
      <c r="L28064">
        <v>0</v>
      </c>
      <c r="M28064">
        <v>460</v>
      </c>
      <c r="N28064">
        <v>0</v>
      </c>
    </row>
    <row r="28065" spans="1:14" x14ac:dyDescent="0.3">
      <c r="A28065">
        <v>179900</v>
      </c>
      <c r="B28065" t="s">
        <v>49014</v>
      </c>
      <c r="D28065" t="s">
        <v>49015</v>
      </c>
      <c r="E28065">
        <v>2</v>
      </c>
      <c r="F28065">
        <v>2</v>
      </c>
      <c r="G28065">
        <v>14</v>
      </c>
      <c r="H28065">
        <v>0.16273299999999999</v>
      </c>
      <c r="I28065">
        <v>0.17301800000000001</v>
      </c>
      <c r="J28065">
        <v>30758</v>
      </c>
      <c r="K28065">
        <v>0</v>
      </c>
      <c r="L28065">
        <v>0</v>
      </c>
      <c r="M28065">
        <v>460</v>
      </c>
      <c r="N28065">
        <v>0</v>
      </c>
    </row>
    <row r="28066" spans="1:14" x14ac:dyDescent="0.3">
      <c r="A28066">
        <v>180117</v>
      </c>
      <c r="B28066" t="s">
        <v>33543</v>
      </c>
      <c r="D28066" t="s">
        <v>33544</v>
      </c>
      <c r="E28066">
        <v>1</v>
      </c>
      <c r="F28066">
        <v>1</v>
      </c>
      <c r="G28066">
        <v>1</v>
      </c>
      <c r="H28066">
        <v>1</v>
      </c>
      <c r="I28066">
        <v>1</v>
      </c>
      <c r="J28066">
        <v>0</v>
      </c>
      <c r="K28066">
        <v>0</v>
      </c>
      <c r="L28066">
        <v>0</v>
      </c>
      <c r="M28066">
        <v>954</v>
      </c>
      <c r="N28066">
        <v>916</v>
      </c>
    </row>
    <row r="28067" spans="1:14" x14ac:dyDescent="0.3">
      <c r="A28067">
        <v>180462</v>
      </c>
      <c r="B28067" t="s">
        <v>49016</v>
      </c>
      <c r="D28067" t="s">
        <v>49017</v>
      </c>
      <c r="E28067">
        <v>1</v>
      </c>
      <c r="F28067">
        <v>1</v>
      </c>
      <c r="G28067">
        <v>15</v>
      </c>
      <c r="H28067">
        <v>0.14299300000000001</v>
      </c>
      <c r="I28067">
        <v>0.15213399999999999</v>
      </c>
      <c r="J28067">
        <v>0</v>
      </c>
      <c r="K28067">
        <v>0</v>
      </c>
      <c r="L28067">
        <v>0</v>
      </c>
      <c r="M28067">
        <v>77</v>
      </c>
      <c r="N28067">
        <v>0</v>
      </c>
    </row>
    <row r="28068" spans="1:14" x14ac:dyDescent="0.3">
      <c r="A28068">
        <v>180560</v>
      </c>
      <c r="B28068" t="s">
        <v>49018</v>
      </c>
      <c r="D28068" t="s">
        <v>49019</v>
      </c>
      <c r="E28068">
        <v>4</v>
      </c>
      <c r="F28068">
        <v>4</v>
      </c>
      <c r="G28068">
        <v>14</v>
      </c>
      <c r="H28068">
        <v>0.17730699999999999</v>
      </c>
      <c r="I28068">
        <v>0.19339999999999999</v>
      </c>
      <c r="J28068">
        <v>7054.8159480000004</v>
      </c>
      <c r="K28068">
        <v>0.33333299999999999</v>
      </c>
      <c r="L28068">
        <v>2</v>
      </c>
      <c r="M28068">
        <v>460</v>
      </c>
      <c r="N28068">
        <v>0</v>
      </c>
    </row>
    <row r="28069" spans="1:14" x14ac:dyDescent="0.3">
      <c r="A28069">
        <v>180801</v>
      </c>
      <c r="B28069" t="s">
        <v>26457</v>
      </c>
      <c r="D28069" t="s">
        <v>49020</v>
      </c>
      <c r="E28069">
        <v>2</v>
      </c>
      <c r="F28069">
        <v>2</v>
      </c>
      <c r="G28069">
        <v>13</v>
      </c>
      <c r="H28069">
        <v>0.19171299999999999</v>
      </c>
      <c r="I28069">
        <v>0.206284</v>
      </c>
      <c r="J28069">
        <v>185281.31770499999</v>
      </c>
      <c r="K28069">
        <v>0</v>
      </c>
      <c r="L28069">
        <v>0</v>
      </c>
      <c r="M28069">
        <v>461</v>
      </c>
      <c r="N28069">
        <v>0</v>
      </c>
    </row>
    <row r="28070" spans="1:14" x14ac:dyDescent="0.3">
      <c r="A28070">
        <v>180840</v>
      </c>
      <c r="B28070" t="s">
        <v>49021</v>
      </c>
      <c r="D28070" t="s">
        <v>49022</v>
      </c>
      <c r="E28070">
        <v>2</v>
      </c>
      <c r="F28070">
        <v>2</v>
      </c>
      <c r="G28070">
        <v>14</v>
      </c>
      <c r="H28070">
        <v>0.16408500000000001</v>
      </c>
      <c r="I28070">
        <v>0.17554900000000001</v>
      </c>
      <c r="J28070">
        <v>0</v>
      </c>
      <c r="K28070">
        <v>1</v>
      </c>
      <c r="L28070">
        <v>1</v>
      </c>
      <c r="M28070">
        <v>460</v>
      </c>
      <c r="N28070">
        <v>0</v>
      </c>
    </row>
    <row r="28071" spans="1:14" x14ac:dyDescent="0.3">
      <c r="A28071">
        <v>181157</v>
      </c>
      <c r="B28071" t="s">
        <v>49023</v>
      </c>
      <c r="D28071" t="s">
        <v>49024</v>
      </c>
      <c r="E28071">
        <v>2</v>
      </c>
      <c r="F28071">
        <v>2</v>
      </c>
      <c r="G28071">
        <v>15</v>
      </c>
      <c r="H28071">
        <v>0.14497399999999999</v>
      </c>
      <c r="I28071">
        <v>0.15275</v>
      </c>
      <c r="J28071">
        <v>30758</v>
      </c>
      <c r="K28071">
        <v>0</v>
      </c>
      <c r="L28071">
        <v>0</v>
      </c>
      <c r="M28071">
        <v>77</v>
      </c>
      <c r="N28071">
        <v>0</v>
      </c>
    </row>
    <row r="28072" spans="1:14" x14ac:dyDescent="0.3">
      <c r="A28072">
        <v>181211</v>
      </c>
      <c r="B28072" t="s">
        <v>49025</v>
      </c>
      <c r="D28072" t="s">
        <v>49026</v>
      </c>
      <c r="E28072">
        <v>5</v>
      </c>
      <c r="F28072">
        <v>5</v>
      </c>
      <c r="G28072">
        <v>14</v>
      </c>
      <c r="H28072">
        <v>0.17475099999999999</v>
      </c>
      <c r="I28072">
        <v>0.190748</v>
      </c>
      <c r="J28072">
        <v>654.84626200000002</v>
      </c>
      <c r="K28072">
        <v>0.7</v>
      </c>
      <c r="L28072">
        <v>7</v>
      </c>
      <c r="M28072">
        <v>460</v>
      </c>
      <c r="N28072">
        <v>0</v>
      </c>
    </row>
    <row r="28073" spans="1:14" x14ac:dyDescent="0.3">
      <c r="A28073">
        <v>181235</v>
      </c>
      <c r="B28073" t="s">
        <v>1829</v>
      </c>
      <c r="D28073" t="s">
        <v>49027</v>
      </c>
      <c r="E28073">
        <v>4</v>
      </c>
      <c r="F28073">
        <v>4</v>
      </c>
      <c r="G28073">
        <v>14</v>
      </c>
      <c r="H28073">
        <v>0.172849</v>
      </c>
      <c r="I28073">
        <v>0.18814800000000001</v>
      </c>
      <c r="J28073">
        <v>5862.5932769999999</v>
      </c>
      <c r="K28073">
        <v>0.33333299999999999</v>
      </c>
      <c r="L28073">
        <v>2</v>
      </c>
      <c r="M28073">
        <v>460</v>
      </c>
      <c r="N28073">
        <v>0</v>
      </c>
    </row>
    <row r="28074" spans="1:14" x14ac:dyDescent="0.3">
      <c r="A28074">
        <v>181438</v>
      </c>
      <c r="B28074" t="s">
        <v>49028</v>
      </c>
      <c r="D28074" t="s">
        <v>49029</v>
      </c>
      <c r="E28074">
        <v>3</v>
      </c>
      <c r="F28074">
        <v>3</v>
      </c>
      <c r="G28074">
        <v>15</v>
      </c>
      <c r="H28074">
        <v>0.14927000000000001</v>
      </c>
      <c r="I28074">
        <v>0.15961500000000001</v>
      </c>
      <c r="J28074">
        <v>219.090453</v>
      </c>
      <c r="K28074">
        <v>0.66666700000000001</v>
      </c>
      <c r="L28074">
        <v>2</v>
      </c>
      <c r="M28074">
        <v>77</v>
      </c>
      <c r="N28074">
        <v>0</v>
      </c>
    </row>
    <row r="28075" spans="1:14" x14ac:dyDescent="0.3">
      <c r="A28075">
        <v>181504</v>
      </c>
      <c r="B28075" t="s">
        <v>49030</v>
      </c>
      <c r="D28075" t="s">
        <v>49031</v>
      </c>
      <c r="E28075">
        <v>1</v>
      </c>
      <c r="F28075">
        <v>1</v>
      </c>
      <c r="G28075">
        <v>14</v>
      </c>
      <c r="H28075">
        <v>0.16214500000000001</v>
      </c>
      <c r="I28075">
        <v>0.17185300000000001</v>
      </c>
      <c r="J28075">
        <v>0</v>
      </c>
      <c r="K28075">
        <v>0</v>
      </c>
      <c r="L28075">
        <v>0</v>
      </c>
      <c r="M28075">
        <v>77</v>
      </c>
      <c r="N28075">
        <v>0</v>
      </c>
    </row>
    <row r="28076" spans="1:14" x14ac:dyDescent="0.3">
      <c r="A28076">
        <v>181724</v>
      </c>
      <c r="B28076" t="s">
        <v>44573</v>
      </c>
      <c r="D28076" t="s">
        <v>49032</v>
      </c>
      <c r="E28076">
        <v>5</v>
      </c>
      <c r="F28076">
        <v>5</v>
      </c>
      <c r="G28076">
        <v>14</v>
      </c>
      <c r="H28076">
        <v>0.16924400000000001</v>
      </c>
      <c r="I28076">
        <v>0.18404200000000001</v>
      </c>
      <c r="J28076">
        <v>1940.817043</v>
      </c>
      <c r="K28076">
        <v>0.7</v>
      </c>
      <c r="L28076">
        <v>7</v>
      </c>
      <c r="M28076">
        <v>460</v>
      </c>
      <c r="N28076">
        <v>0</v>
      </c>
    </row>
    <row r="28077" spans="1:14" x14ac:dyDescent="0.3">
      <c r="A28077">
        <v>181747</v>
      </c>
      <c r="B28077" t="s">
        <v>49033</v>
      </c>
      <c r="D28077" t="s">
        <v>49034</v>
      </c>
      <c r="E28077">
        <v>1</v>
      </c>
      <c r="F28077">
        <v>1</v>
      </c>
      <c r="G28077">
        <v>13</v>
      </c>
      <c r="H28077">
        <v>0.16981499999999999</v>
      </c>
      <c r="I28077">
        <v>0.178924</v>
      </c>
      <c r="J28077">
        <v>0</v>
      </c>
      <c r="K28077">
        <v>0</v>
      </c>
      <c r="L28077">
        <v>0</v>
      </c>
      <c r="M28077">
        <v>460</v>
      </c>
      <c r="N28077">
        <v>0</v>
      </c>
    </row>
    <row r="28078" spans="1:14" x14ac:dyDescent="0.3">
      <c r="A28078">
        <v>181749</v>
      </c>
      <c r="B28078" t="s">
        <v>49035</v>
      </c>
      <c r="D28078" t="s">
        <v>49036</v>
      </c>
      <c r="E28078">
        <v>1</v>
      </c>
      <c r="F28078">
        <v>1</v>
      </c>
      <c r="G28078">
        <v>15</v>
      </c>
      <c r="H28078">
        <v>0.142961</v>
      </c>
      <c r="I28078">
        <v>0.15198400000000001</v>
      </c>
      <c r="J28078">
        <v>0</v>
      </c>
      <c r="K28078">
        <v>0</v>
      </c>
      <c r="L28078">
        <v>0</v>
      </c>
      <c r="M28078">
        <v>30</v>
      </c>
      <c r="N28078">
        <v>0</v>
      </c>
    </row>
    <row r="28079" spans="1:14" x14ac:dyDescent="0.3">
      <c r="A28079">
        <v>181936</v>
      </c>
      <c r="B28079" t="s">
        <v>49037</v>
      </c>
      <c r="D28079" t="s">
        <v>49038</v>
      </c>
      <c r="E28079">
        <v>1</v>
      </c>
      <c r="F28079">
        <v>1</v>
      </c>
      <c r="G28079">
        <v>15</v>
      </c>
      <c r="H28079">
        <v>0.140676</v>
      </c>
      <c r="I28079">
        <v>0.14784800000000001</v>
      </c>
      <c r="J28079">
        <v>0</v>
      </c>
      <c r="K28079">
        <v>0</v>
      </c>
      <c r="L28079">
        <v>0</v>
      </c>
      <c r="M28079">
        <v>460</v>
      </c>
      <c r="N28079">
        <v>0</v>
      </c>
    </row>
    <row r="28080" spans="1:14" x14ac:dyDescent="0.3">
      <c r="A28080">
        <v>182077</v>
      </c>
      <c r="B28080" t="s">
        <v>470</v>
      </c>
      <c r="D28080" t="s">
        <v>49039</v>
      </c>
      <c r="E28080">
        <v>1</v>
      </c>
      <c r="F28080">
        <v>1</v>
      </c>
      <c r="G28080">
        <v>1</v>
      </c>
      <c r="H28080">
        <v>1</v>
      </c>
      <c r="I28080">
        <v>1</v>
      </c>
      <c r="J28080">
        <v>0</v>
      </c>
      <c r="K28080">
        <v>0</v>
      </c>
      <c r="L28080">
        <v>0</v>
      </c>
      <c r="M28080">
        <v>861</v>
      </c>
      <c r="N28080">
        <v>917</v>
      </c>
    </row>
    <row r="28081" spans="1:14" x14ac:dyDescent="0.3">
      <c r="A28081">
        <v>182110</v>
      </c>
      <c r="B28081" t="s">
        <v>4625</v>
      </c>
      <c r="D28081" t="s">
        <v>4626</v>
      </c>
      <c r="E28081">
        <v>1</v>
      </c>
      <c r="F28081">
        <v>1</v>
      </c>
      <c r="G28081">
        <v>1</v>
      </c>
      <c r="H28081">
        <v>1</v>
      </c>
      <c r="I28081">
        <v>1</v>
      </c>
      <c r="J28081">
        <v>0</v>
      </c>
      <c r="K28081">
        <v>0</v>
      </c>
      <c r="L28081">
        <v>0</v>
      </c>
      <c r="M28081">
        <v>796</v>
      </c>
      <c r="N28081">
        <v>918</v>
      </c>
    </row>
    <row r="28082" spans="1:14" x14ac:dyDescent="0.3">
      <c r="A28082">
        <v>182877</v>
      </c>
      <c r="B28082" t="s">
        <v>49040</v>
      </c>
      <c r="D28082" t="s">
        <v>49041</v>
      </c>
      <c r="E28082">
        <v>2</v>
      </c>
      <c r="F28082">
        <v>2</v>
      </c>
      <c r="G28082">
        <v>14</v>
      </c>
      <c r="H28082">
        <v>0.17618900000000001</v>
      </c>
      <c r="I28082">
        <v>0.19045100000000001</v>
      </c>
      <c r="J28082">
        <v>0</v>
      </c>
      <c r="K28082">
        <v>1</v>
      </c>
      <c r="L28082">
        <v>1</v>
      </c>
      <c r="M28082">
        <v>460</v>
      </c>
      <c r="N28082">
        <v>0</v>
      </c>
    </row>
    <row r="28083" spans="1:14" x14ac:dyDescent="0.3">
      <c r="A28083">
        <v>182960</v>
      </c>
      <c r="B28083" t="s">
        <v>49042</v>
      </c>
      <c r="D28083" t="s">
        <v>49043</v>
      </c>
      <c r="E28083">
        <v>3</v>
      </c>
      <c r="F28083">
        <v>3</v>
      </c>
      <c r="G28083">
        <v>14</v>
      </c>
      <c r="H28083">
        <v>0.16564899999999999</v>
      </c>
      <c r="I28083">
        <v>0.17923900000000001</v>
      </c>
      <c r="J28083">
        <v>30931.475514999998</v>
      </c>
      <c r="K28083">
        <v>0</v>
      </c>
      <c r="L28083">
        <v>0</v>
      </c>
      <c r="M28083">
        <v>461</v>
      </c>
      <c r="N28083">
        <v>0</v>
      </c>
    </row>
    <row r="28084" spans="1:14" x14ac:dyDescent="0.3">
      <c r="A28084">
        <v>183158</v>
      </c>
      <c r="B28084" t="s">
        <v>49044</v>
      </c>
      <c r="D28084" t="s">
        <v>49045</v>
      </c>
      <c r="E28084">
        <v>2</v>
      </c>
      <c r="F28084">
        <v>2</v>
      </c>
      <c r="G28084">
        <v>15</v>
      </c>
      <c r="H28084">
        <v>0.151337</v>
      </c>
      <c r="I28084">
        <v>0.16387399999999999</v>
      </c>
      <c r="J28084">
        <v>0</v>
      </c>
      <c r="K28084">
        <v>1</v>
      </c>
      <c r="L28084">
        <v>1</v>
      </c>
      <c r="M28084">
        <v>460</v>
      </c>
      <c r="N28084">
        <v>0</v>
      </c>
    </row>
    <row r="28085" spans="1:14" x14ac:dyDescent="0.3">
      <c r="A28085">
        <v>183943</v>
      </c>
      <c r="B28085" t="s">
        <v>49046</v>
      </c>
      <c r="D28085" t="s">
        <v>49047</v>
      </c>
      <c r="E28085">
        <v>3</v>
      </c>
      <c r="F28085">
        <v>3</v>
      </c>
      <c r="G28085">
        <v>13</v>
      </c>
      <c r="H28085">
        <v>0.19806199999999999</v>
      </c>
      <c r="I28085">
        <v>0.21067900000000001</v>
      </c>
      <c r="J28085">
        <v>266494.402611</v>
      </c>
      <c r="K28085">
        <v>0.33333299999999999</v>
      </c>
      <c r="L28085">
        <v>1</v>
      </c>
      <c r="M28085">
        <v>460</v>
      </c>
      <c r="N28085">
        <v>0</v>
      </c>
    </row>
    <row r="28086" spans="1:14" x14ac:dyDescent="0.3">
      <c r="A28086">
        <v>183952</v>
      </c>
      <c r="B28086" t="s">
        <v>5480</v>
      </c>
      <c r="D28086" t="s">
        <v>49048</v>
      </c>
      <c r="E28086">
        <v>9</v>
      </c>
      <c r="F28086">
        <v>9</v>
      </c>
      <c r="G28086">
        <v>14</v>
      </c>
      <c r="H28086">
        <v>0.16619200000000001</v>
      </c>
      <c r="I28086">
        <v>0.18024499999999999</v>
      </c>
      <c r="J28086">
        <v>9400.4740829999992</v>
      </c>
      <c r="K28086">
        <v>0.25</v>
      </c>
      <c r="L28086">
        <v>9</v>
      </c>
      <c r="M28086">
        <v>77</v>
      </c>
      <c r="N28086">
        <v>0</v>
      </c>
    </row>
    <row r="28087" spans="1:14" x14ac:dyDescent="0.3">
      <c r="A28087">
        <v>183975</v>
      </c>
      <c r="B28087" t="s">
        <v>49049</v>
      </c>
      <c r="D28087" t="s">
        <v>49050</v>
      </c>
      <c r="E28087">
        <v>2</v>
      </c>
      <c r="F28087">
        <v>2</v>
      </c>
      <c r="G28087">
        <v>14</v>
      </c>
      <c r="H28087">
        <v>0.16639000000000001</v>
      </c>
      <c r="I28087">
        <v>0.18046899999999999</v>
      </c>
      <c r="J28087">
        <v>0</v>
      </c>
      <c r="K28087">
        <v>1</v>
      </c>
      <c r="L28087">
        <v>1</v>
      </c>
      <c r="M28087">
        <v>77</v>
      </c>
      <c r="N28087">
        <v>0</v>
      </c>
    </row>
    <row r="28088" spans="1:14" x14ac:dyDescent="0.3">
      <c r="A28088">
        <v>184043</v>
      </c>
      <c r="B28088" t="s">
        <v>49051</v>
      </c>
      <c r="D28088" t="s">
        <v>49052</v>
      </c>
      <c r="E28088">
        <v>4</v>
      </c>
      <c r="F28088">
        <v>4</v>
      </c>
      <c r="G28088">
        <v>14</v>
      </c>
      <c r="H28088">
        <v>0.17313300000000001</v>
      </c>
      <c r="I28088">
        <v>0.18665200000000001</v>
      </c>
      <c r="J28088">
        <v>30758</v>
      </c>
      <c r="K28088">
        <v>0.5</v>
      </c>
      <c r="L28088">
        <v>3</v>
      </c>
      <c r="M28088">
        <v>460</v>
      </c>
      <c r="N28088">
        <v>0</v>
      </c>
    </row>
    <row r="28089" spans="1:14" x14ac:dyDescent="0.3">
      <c r="A28089">
        <v>184400</v>
      </c>
      <c r="B28089" t="s">
        <v>33247</v>
      </c>
      <c r="D28089" t="s">
        <v>49053</v>
      </c>
      <c r="E28089">
        <v>2</v>
      </c>
      <c r="F28089">
        <v>2</v>
      </c>
      <c r="G28089">
        <v>14</v>
      </c>
      <c r="H28089">
        <v>0.16470299999999999</v>
      </c>
      <c r="I28089">
        <v>0.17751500000000001</v>
      </c>
      <c r="J28089">
        <v>30758</v>
      </c>
      <c r="K28089">
        <v>0</v>
      </c>
      <c r="L28089">
        <v>0</v>
      </c>
      <c r="M28089">
        <v>460</v>
      </c>
      <c r="N28089">
        <v>0</v>
      </c>
    </row>
    <row r="28090" spans="1:14" x14ac:dyDescent="0.3">
      <c r="A28090">
        <v>184472</v>
      </c>
      <c r="B28090" t="s">
        <v>49054</v>
      </c>
      <c r="D28090" t="s">
        <v>49055</v>
      </c>
      <c r="E28090">
        <v>5</v>
      </c>
      <c r="F28090">
        <v>5</v>
      </c>
      <c r="G28090">
        <v>14</v>
      </c>
      <c r="H28090">
        <v>0.17691399999999999</v>
      </c>
      <c r="I28090">
        <v>0.19218199999999999</v>
      </c>
      <c r="J28090">
        <v>2015.5012710000001</v>
      </c>
      <c r="K28090">
        <v>0.2</v>
      </c>
      <c r="L28090">
        <v>2</v>
      </c>
      <c r="M28090">
        <v>460</v>
      </c>
      <c r="N28090">
        <v>0</v>
      </c>
    </row>
    <row r="28091" spans="1:14" x14ac:dyDescent="0.3">
      <c r="A28091">
        <v>184567</v>
      </c>
      <c r="B28091" t="s">
        <v>49056</v>
      </c>
      <c r="D28091" t="s">
        <v>49057</v>
      </c>
      <c r="E28091">
        <v>1</v>
      </c>
      <c r="F28091">
        <v>1</v>
      </c>
      <c r="G28091">
        <v>14</v>
      </c>
      <c r="H28091">
        <v>0.167405</v>
      </c>
      <c r="I28091">
        <v>0.176064</v>
      </c>
      <c r="J28091">
        <v>0</v>
      </c>
      <c r="K28091">
        <v>0</v>
      </c>
      <c r="L28091">
        <v>0</v>
      </c>
      <c r="M28091">
        <v>460</v>
      </c>
      <c r="N28091">
        <v>0</v>
      </c>
    </row>
    <row r="28092" spans="1:14" x14ac:dyDescent="0.3">
      <c r="A28092">
        <v>184603</v>
      </c>
      <c r="B28092" t="s">
        <v>49058</v>
      </c>
      <c r="D28092" t="s">
        <v>49059</v>
      </c>
      <c r="E28092">
        <v>5</v>
      </c>
      <c r="F28092">
        <v>5</v>
      </c>
      <c r="G28092">
        <v>13</v>
      </c>
      <c r="H28092">
        <v>0.19336</v>
      </c>
      <c r="I28092">
        <v>0.21035400000000001</v>
      </c>
      <c r="J28092">
        <v>97670.043210999997</v>
      </c>
      <c r="K28092">
        <v>0.1</v>
      </c>
      <c r="L28092">
        <v>1</v>
      </c>
      <c r="M28092">
        <v>460</v>
      </c>
      <c r="N28092">
        <v>0</v>
      </c>
    </row>
    <row r="28093" spans="1:14" x14ac:dyDescent="0.3">
      <c r="A28093">
        <v>184608</v>
      </c>
      <c r="B28093" t="s">
        <v>49060</v>
      </c>
      <c r="D28093" t="s">
        <v>49061</v>
      </c>
      <c r="E28093">
        <v>1</v>
      </c>
      <c r="F28093">
        <v>1</v>
      </c>
      <c r="G28093">
        <v>14</v>
      </c>
      <c r="H28093">
        <v>0.17163300000000001</v>
      </c>
      <c r="I28093">
        <v>0.18285799999999999</v>
      </c>
      <c r="J28093">
        <v>0</v>
      </c>
      <c r="K28093">
        <v>0</v>
      </c>
      <c r="L28093">
        <v>0</v>
      </c>
      <c r="M28093">
        <v>460</v>
      </c>
      <c r="N28093">
        <v>0</v>
      </c>
    </row>
    <row r="28094" spans="1:14" x14ac:dyDescent="0.3">
      <c r="A28094">
        <v>184729</v>
      </c>
      <c r="B28094" t="s">
        <v>49062</v>
      </c>
      <c r="D28094" t="s">
        <v>49063</v>
      </c>
      <c r="E28094">
        <v>1</v>
      </c>
      <c r="F28094">
        <v>1</v>
      </c>
      <c r="G28094">
        <v>14</v>
      </c>
      <c r="H28094">
        <v>0.161277</v>
      </c>
      <c r="I28094">
        <v>0.16999600000000001</v>
      </c>
      <c r="J28094">
        <v>0</v>
      </c>
      <c r="K28094">
        <v>0</v>
      </c>
      <c r="L28094">
        <v>0</v>
      </c>
      <c r="M28094">
        <v>460</v>
      </c>
      <c r="N28094">
        <v>0</v>
      </c>
    </row>
    <row r="28095" spans="1:14" x14ac:dyDescent="0.3">
      <c r="A28095">
        <v>184796</v>
      </c>
      <c r="B28095" t="s">
        <v>49064</v>
      </c>
      <c r="D28095" t="s">
        <v>49065</v>
      </c>
      <c r="E28095">
        <v>4</v>
      </c>
      <c r="F28095">
        <v>4</v>
      </c>
      <c r="G28095">
        <v>13</v>
      </c>
      <c r="H28095">
        <v>0.19409199999999999</v>
      </c>
      <c r="I28095">
        <v>0.212232</v>
      </c>
      <c r="J28095">
        <v>95958.895250999994</v>
      </c>
      <c r="K28095">
        <v>0.5</v>
      </c>
      <c r="L28095">
        <v>3</v>
      </c>
      <c r="M28095">
        <v>460</v>
      </c>
      <c r="N28095">
        <v>0</v>
      </c>
    </row>
    <row r="28096" spans="1:14" x14ac:dyDescent="0.3">
      <c r="A28096">
        <v>184869</v>
      </c>
      <c r="B28096" t="s">
        <v>49066</v>
      </c>
      <c r="D28096" t="s">
        <v>49067</v>
      </c>
      <c r="E28096">
        <v>2</v>
      </c>
      <c r="F28096">
        <v>2</v>
      </c>
      <c r="G28096">
        <v>13</v>
      </c>
      <c r="H28096">
        <v>0.19229399999999999</v>
      </c>
      <c r="I28096">
        <v>0.20757900000000001</v>
      </c>
      <c r="J28096">
        <v>18024.060009000001</v>
      </c>
      <c r="K28096">
        <v>0</v>
      </c>
      <c r="L28096">
        <v>0</v>
      </c>
      <c r="M28096">
        <v>460</v>
      </c>
      <c r="N28096">
        <v>0</v>
      </c>
    </row>
    <row r="28097" spans="1:14" x14ac:dyDescent="0.3">
      <c r="A28097">
        <v>184892</v>
      </c>
      <c r="B28097" t="s">
        <v>49068</v>
      </c>
      <c r="D28097" t="s">
        <v>49069</v>
      </c>
      <c r="E28097">
        <v>1</v>
      </c>
      <c r="F28097">
        <v>1</v>
      </c>
      <c r="G28097">
        <v>1</v>
      </c>
      <c r="H28097">
        <v>1</v>
      </c>
      <c r="I28097">
        <v>1</v>
      </c>
      <c r="J28097">
        <v>0</v>
      </c>
      <c r="K28097">
        <v>0</v>
      </c>
      <c r="L28097">
        <v>0</v>
      </c>
      <c r="M28097">
        <v>726</v>
      </c>
      <c r="N28097">
        <v>730</v>
      </c>
    </row>
    <row r="28098" spans="1:14" x14ac:dyDescent="0.3">
      <c r="A28098">
        <v>184896</v>
      </c>
      <c r="B28098" t="s">
        <v>49070</v>
      </c>
      <c r="D28098" t="s">
        <v>49071</v>
      </c>
      <c r="E28098">
        <v>1</v>
      </c>
      <c r="F28098">
        <v>1</v>
      </c>
      <c r="G28098">
        <v>15</v>
      </c>
      <c r="H28098">
        <v>0.15426400000000001</v>
      </c>
      <c r="I28098">
        <v>0.16653499999999999</v>
      </c>
      <c r="J28098">
        <v>0</v>
      </c>
      <c r="K28098">
        <v>0</v>
      </c>
      <c r="L28098">
        <v>0</v>
      </c>
      <c r="M28098">
        <v>460</v>
      </c>
      <c r="N28098">
        <v>0</v>
      </c>
    </row>
    <row r="28099" spans="1:14" x14ac:dyDescent="0.3">
      <c r="A28099">
        <v>184921</v>
      </c>
      <c r="B28099" t="s">
        <v>49072</v>
      </c>
      <c r="D28099" t="s">
        <v>49073</v>
      </c>
      <c r="E28099">
        <v>3</v>
      </c>
      <c r="F28099">
        <v>3</v>
      </c>
      <c r="G28099">
        <v>14</v>
      </c>
      <c r="H28099">
        <v>0.17427300000000001</v>
      </c>
      <c r="I28099">
        <v>0.189472</v>
      </c>
      <c r="J28099">
        <v>797.51543800000002</v>
      </c>
      <c r="K28099">
        <v>0.33333299999999999</v>
      </c>
      <c r="L28099">
        <v>1</v>
      </c>
      <c r="M28099">
        <v>460</v>
      </c>
      <c r="N28099">
        <v>0</v>
      </c>
    </row>
    <row r="28100" spans="1:14" x14ac:dyDescent="0.3">
      <c r="A28100">
        <v>184923</v>
      </c>
      <c r="B28100" t="s">
        <v>49074</v>
      </c>
      <c r="D28100" t="s">
        <v>49075</v>
      </c>
      <c r="E28100">
        <v>1</v>
      </c>
      <c r="F28100">
        <v>1</v>
      </c>
      <c r="G28100">
        <v>1</v>
      </c>
      <c r="H28100">
        <v>1</v>
      </c>
      <c r="I28100">
        <v>1</v>
      </c>
      <c r="J28100">
        <v>0</v>
      </c>
      <c r="K28100">
        <v>0</v>
      </c>
      <c r="L28100">
        <v>0</v>
      </c>
      <c r="M28100">
        <v>816</v>
      </c>
      <c r="N28100">
        <v>919</v>
      </c>
    </row>
    <row r="28101" spans="1:14" x14ac:dyDescent="0.3">
      <c r="A28101">
        <v>184939</v>
      </c>
      <c r="B28101" t="s">
        <v>49076</v>
      </c>
      <c r="D28101" t="s">
        <v>49077</v>
      </c>
      <c r="E28101">
        <v>1</v>
      </c>
      <c r="F28101">
        <v>1</v>
      </c>
      <c r="G28101">
        <v>14</v>
      </c>
      <c r="H28101">
        <v>0.17066200000000001</v>
      </c>
      <c r="I28101">
        <v>0.182449</v>
      </c>
      <c r="J28101">
        <v>0</v>
      </c>
      <c r="K28101">
        <v>0</v>
      </c>
      <c r="L28101">
        <v>0</v>
      </c>
      <c r="M28101">
        <v>460</v>
      </c>
      <c r="N28101">
        <v>0</v>
      </c>
    </row>
    <row r="28102" spans="1:14" x14ac:dyDescent="0.3">
      <c r="A28102">
        <v>184989</v>
      </c>
      <c r="B28102" t="s">
        <v>49078</v>
      </c>
      <c r="D28102" t="s">
        <v>49079</v>
      </c>
      <c r="E28102">
        <v>1</v>
      </c>
      <c r="F28102">
        <v>1</v>
      </c>
      <c r="G28102">
        <v>15</v>
      </c>
      <c r="H28102">
        <v>0.14324300000000001</v>
      </c>
      <c r="I28102">
        <v>0.15223600000000001</v>
      </c>
      <c r="J28102">
        <v>0</v>
      </c>
      <c r="K28102">
        <v>0</v>
      </c>
      <c r="L28102">
        <v>0</v>
      </c>
      <c r="M28102">
        <v>460</v>
      </c>
      <c r="N28102">
        <v>0</v>
      </c>
    </row>
    <row r="28103" spans="1:14" x14ac:dyDescent="0.3">
      <c r="A28103">
        <v>186675</v>
      </c>
      <c r="B28103" t="s">
        <v>49080</v>
      </c>
      <c r="D28103" t="s">
        <v>49081</v>
      </c>
      <c r="E28103">
        <v>2</v>
      </c>
      <c r="F28103">
        <v>2</v>
      </c>
      <c r="G28103">
        <v>14</v>
      </c>
      <c r="H28103">
        <v>0.16586500000000001</v>
      </c>
      <c r="I28103">
        <v>0.180564</v>
      </c>
      <c r="J28103">
        <v>1928.7554339999999</v>
      </c>
      <c r="K28103">
        <v>0</v>
      </c>
      <c r="L28103">
        <v>0</v>
      </c>
      <c r="M28103">
        <v>460</v>
      </c>
      <c r="N28103">
        <v>0</v>
      </c>
    </row>
    <row r="28104" spans="1:14" x14ac:dyDescent="0.3">
      <c r="A28104">
        <v>186896</v>
      </c>
      <c r="B28104" t="s">
        <v>49082</v>
      </c>
      <c r="D28104" t="s">
        <v>49083</v>
      </c>
      <c r="E28104">
        <v>4</v>
      </c>
      <c r="F28104">
        <v>4</v>
      </c>
      <c r="G28104">
        <v>14</v>
      </c>
      <c r="H28104">
        <v>0.180141</v>
      </c>
      <c r="I28104">
        <v>0.19700300000000001</v>
      </c>
      <c r="J28104">
        <v>0</v>
      </c>
      <c r="K28104">
        <v>1</v>
      </c>
      <c r="L28104">
        <v>6</v>
      </c>
      <c r="M28104">
        <v>460</v>
      </c>
      <c r="N28104">
        <v>0</v>
      </c>
    </row>
    <row r="28105" spans="1:14" x14ac:dyDescent="0.3">
      <c r="A28105">
        <v>186899</v>
      </c>
      <c r="B28105" t="s">
        <v>35091</v>
      </c>
      <c r="D28105" t="s">
        <v>49084</v>
      </c>
      <c r="E28105">
        <v>3</v>
      </c>
      <c r="F28105">
        <v>3</v>
      </c>
      <c r="G28105">
        <v>14</v>
      </c>
      <c r="H28105">
        <v>0.173346</v>
      </c>
      <c r="I28105">
        <v>0.187301</v>
      </c>
      <c r="J28105">
        <v>2643.3374950000002</v>
      </c>
      <c r="K28105">
        <v>0</v>
      </c>
      <c r="L28105">
        <v>0</v>
      </c>
      <c r="M28105">
        <v>460</v>
      </c>
      <c r="N28105">
        <v>0</v>
      </c>
    </row>
    <row r="28106" spans="1:14" x14ac:dyDescent="0.3">
      <c r="A28106">
        <v>186920</v>
      </c>
      <c r="B28106" t="s">
        <v>49085</v>
      </c>
      <c r="D28106" t="s">
        <v>49086</v>
      </c>
      <c r="E28106">
        <v>3</v>
      </c>
      <c r="F28106">
        <v>3</v>
      </c>
      <c r="G28106">
        <v>15</v>
      </c>
      <c r="H28106">
        <v>0.14451600000000001</v>
      </c>
      <c r="I28106">
        <v>0.15402399999999999</v>
      </c>
      <c r="J28106">
        <v>61515</v>
      </c>
      <c r="K28106">
        <v>0</v>
      </c>
      <c r="L28106">
        <v>0</v>
      </c>
      <c r="M28106">
        <v>461</v>
      </c>
      <c r="N28106">
        <v>0</v>
      </c>
    </row>
    <row r="28107" spans="1:14" x14ac:dyDescent="0.3">
      <c r="A28107">
        <v>186936</v>
      </c>
      <c r="B28107" t="s">
        <v>49087</v>
      </c>
      <c r="D28107" t="s">
        <v>49088</v>
      </c>
      <c r="E28107">
        <v>1</v>
      </c>
      <c r="F28107">
        <v>1</v>
      </c>
      <c r="G28107">
        <v>15</v>
      </c>
      <c r="H28107">
        <v>0.14324300000000001</v>
      </c>
      <c r="I28107">
        <v>0.15223600000000001</v>
      </c>
      <c r="J28107">
        <v>0</v>
      </c>
      <c r="K28107">
        <v>0</v>
      </c>
      <c r="L28107">
        <v>0</v>
      </c>
      <c r="M28107">
        <v>460</v>
      </c>
      <c r="N28107">
        <v>0</v>
      </c>
    </row>
    <row r="28108" spans="1:14" x14ac:dyDescent="0.3">
      <c r="A28108">
        <v>186937</v>
      </c>
      <c r="B28108" t="s">
        <v>49089</v>
      </c>
      <c r="D28108" t="s">
        <v>49090</v>
      </c>
      <c r="E28108">
        <v>2</v>
      </c>
      <c r="F28108">
        <v>2</v>
      </c>
      <c r="G28108">
        <v>14</v>
      </c>
      <c r="H28108">
        <v>0.16364699999999999</v>
      </c>
      <c r="I28108">
        <v>0.17443</v>
      </c>
      <c r="J28108">
        <v>1340.8569010000001</v>
      </c>
      <c r="K28108">
        <v>0</v>
      </c>
      <c r="L28108">
        <v>0</v>
      </c>
      <c r="M28108">
        <v>461</v>
      </c>
      <c r="N28108">
        <v>0</v>
      </c>
    </row>
    <row r="28109" spans="1:14" x14ac:dyDescent="0.3">
      <c r="A28109">
        <v>186977</v>
      </c>
      <c r="B28109" t="s">
        <v>31383</v>
      </c>
      <c r="D28109" t="s">
        <v>49091</v>
      </c>
      <c r="E28109">
        <v>1</v>
      </c>
      <c r="F28109">
        <v>1</v>
      </c>
      <c r="G28109">
        <v>14</v>
      </c>
      <c r="H28109">
        <v>0.16173299999999999</v>
      </c>
      <c r="I28109">
        <v>0.171014</v>
      </c>
      <c r="J28109">
        <v>0</v>
      </c>
      <c r="K28109">
        <v>0</v>
      </c>
      <c r="L28109">
        <v>0</v>
      </c>
      <c r="M28109">
        <v>77</v>
      </c>
      <c r="N28109">
        <v>0</v>
      </c>
    </row>
    <row r="28110" spans="1:14" x14ac:dyDescent="0.3">
      <c r="A28110">
        <v>187046</v>
      </c>
      <c r="B28110" t="s">
        <v>32938</v>
      </c>
      <c r="D28110" t="s">
        <v>49092</v>
      </c>
      <c r="E28110">
        <v>3</v>
      </c>
      <c r="F28110">
        <v>3</v>
      </c>
      <c r="G28110">
        <v>14</v>
      </c>
      <c r="H28110">
        <v>0.177727</v>
      </c>
      <c r="I28110">
        <v>0.19378799999999999</v>
      </c>
      <c r="J28110">
        <v>865.69447600000001</v>
      </c>
      <c r="K28110">
        <v>0.33333299999999999</v>
      </c>
      <c r="L28110">
        <v>1</v>
      </c>
      <c r="M28110">
        <v>460</v>
      </c>
      <c r="N28110">
        <v>0</v>
      </c>
    </row>
    <row r="28111" spans="1:14" x14ac:dyDescent="0.3">
      <c r="A28111">
        <v>187086</v>
      </c>
      <c r="B28111" t="s">
        <v>937</v>
      </c>
      <c r="D28111" t="s">
        <v>9808</v>
      </c>
      <c r="E28111">
        <v>3</v>
      </c>
      <c r="F28111">
        <v>3</v>
      </c>
      <c r="G28111">
        <v>15</v>
      </c>
      <c r="H28111">
        <v>0.15384</v>
      </c>
      <c r="I28111">
        <v>0.167907</v>
      </c>
      <c r="J28111">
        <v>365.09742399999999</v>
      </c>
      <c r="K28111">
        <v>0.33333299999999999</v>
      </c>
      <c r="L28111">
        <v>1</v>
      </c>
      <c r="M28111">
        <v>460</v>
      </c>
      <c r="N28111">
        <v>0</v>
      </c>
    </row>
    <row r="28112" spans="1:14" x14ac:dyDescent="0.3">
      <c r="A28112">
        <v>187089</v>
      </c>
      <c r="B28112" t="s">
        <v>1034</v>
      </c>
      <c r="D28112" t="s">
        <v>32912</v>
      </c>
      <c r="E28112">
        <v>19</v>
      </c>
      <c r="F28112">
        <v>19</v>
      </c>
      <c r="G28112">
        <v>12</v>
      </c>
      <c r="H28112">
        <v>0.20391100000000001</v>
      </c>
      <c r="I28112">
        <v>0.219917</v>
      </c>
      <c r="J28112">
        <v>1820064.299835</v>
      </c>
      <c r="K28112">
        <v>6.4326999999999995E-2</v>
      </c>
      <c r="L28112">
        <v>11</v>
      </c>
      <c r="M28112">
        <v>460</v>
      </c>
      <c r="N28112">
        <v>0</v>
      </c>
    </row>
    <row r="28113" spans="1:14" x14ac:dyDescent="0.3">
      <c r="A28113">
        <v>187123</v>
      </c>
      <c r="B28113" t="s">
        <v>35066</v>
      </c>
      <c r="D28113" t="s">
        <v>49093</v>
      </c>
      <c r="E28113">
        <v>2</v>
      </c>
      <c r="F28113">
        <v>2</v>
      </c>
      <c r="G28113">
        <v>14</v>
      </c>
      <c r="H28113">
        <v>0.17660600000000001</v>
      </c>
      <c r="I28113">
        <v>0.191635</v>
      </c>
      <c r="J28113">
        <v>0</v>
      </c>
      <c r="K28113">
        <v>1</v>
      </c>
      <c r="L28113">
        <v>1</v>
      </c>
      <c r="M28113">
        <v>460</v>
      </c>
      <c r="N28113">
        <v>0</v>
      </c>
    </row>
    <row r="28114" spans="1:14" x14ac:dyDescent="0.3">
      <c r="A28114">
        <v>187166</v>
      </c>
      <c r="B28114" t="s">
        <v>6306</v>
      </c>
      <c r="D28114" t="s">
        <v>49094</v>
      </c>
      <c r="E28114">
        <v>37</v>
      </c>
      <c r="F28114">
        <v>37</v>
      </c>
      <c r="G28114">
        <v>14</v>
      </c>
      <c r="H28114">
        <v>0.16775699999999999</v>
      </c>
      <c r="I28114">
        <v>0.18468699999999999</v>
      </c>
      <c r="J28114">
        <v>777667.33111000003</v>
      </c>
      <c r="K28114">
        <v>2.1021000000000001E-2</v>
      </c>
      <c r="L28114">
        <v>14</v>
      </c>
      <c r="M28114">
        <v>461</v>
      </c>
      <c r="N28114">
        <v>0</v>
      </c>
    </row>
    <row r="28115" spans="1:14" x14ac:dyDescent="0.3">
      <c r="A28115">
        <v>187184</v>
      </c>
      <c r="B28115" t="s">
        <v>1032</v>
      </c>
      <c r="D28115" t="s">
        <v>1033</v>
      </c>
      <c r="E28115">
        <v>1</v>
      </c>
      <c r="F28115">
        <v>1</v>
      </c>
      <c r="G28115">
        <v>15</v>
      </c>
      <c r="H28115">
        <v>0.14324300000000001</v>
      </c>
      <c r="I28115">
        <v>0.15223600000000001</v>
      </c>
      <c r="J28115">
        <v>0</v>
      </c>
      <c r="K28115">
        <v>0</v>
      </c>
      <c r="L28115">
        <v>0</v>
      </c>
      <c r="M28115">
        <v>460</v>
      </c>
      <c r="N28115">
        <v>0</v>
      </c>
    </row>
    <row r="28116" spans="1:14" x14ac:dyDescent="0.3">
      <c r="A28116">
        <v>187231</v>
      </c>
      <c r="B28116" t="s">
        <v>9525</v>
      </c>
      <c r="D28116" t="s">
        <v>9526</v>
      </c>
      <c r="E28116">
        <v>1</v>
      </c>
      <c r="F28116">
        <v>1</v>
      </c>
      <c r="G28116">
        <v>18</v>
      </c>
      <c r="H28116">
        <v>0.10009</v>
      </c>
      <c r="I28116">
        <v>0.103059</v>
      </c>
      <c r="J28116">
        <v>0</v>
      </c>
      <c r="K28116">
        <v>0</v>
      </c>
      <c r="L28116">
        <v>0</v>
      </c>
      <c r="M28116">
        <v>30</v>
      </c>
      <c r="N28116">
        <v>0</v>
      </c>
    </row>
    <row r="28117" spans="1:14" x14ac:dyDescent="0.3">
      <c r="A28117">
        <v>187242</v>
      </c>
      <c r="B28117" t="s">
        <v>49095</v>
      </c>
      <c r="D28117" t="s">
        <v>49096</v>
      </c>
      <c r="E28117">
        <v>2</v>
      </c>
      <c r="F28117">
        <v>2</v>
      </c>
      <c r="G28117">
        <v>14</v>
      </c>
      <c r="H28117">
        <v>0.17285800000000001</v>
      </c>
      <c r="I28117">
        <v>0.18454999999999999</v>
      </c>
      <c r="J28117">
        <v>297.00764600000002</v>
      </c>
      <c r="K28117">
        <v>0</v>
      </c>
      <c r="L28117">
        <v>0</v>
      </c>
      <c r="M28117">
        <v>460</v>
      </c>
      <c r="N28117">
        <v>0</v>
      </c>
    </row>
    <row r="28118" spans="1:14" x14ac:dyDescent="0.3">
      <c r="A28118">
        <v>187346</v>
      </c>
      <c r="B28118" t="s">
        <v>4308</v>
      </c>
      <c r="D28118" t="s">
        <v>4309</v>
      </c>
      <c r="E28118">
        <v>1</v>
      </c>
      <c r="F28118">
        <v>1</v>
      </c>
      <c r="G28118">
        <v>14</v>
      </c>
      <c r="H28118">
        <v>0.163803</v>
      </c>
      <c r="I28118">
        <v>0.17575299999999999</v>
      </c>
      <c r="J28118">
        <v>0</v>
      </c>
      <c r="K28118">
        <v>0</v>
      </c>
      <c r="L28118">
        <v>0</v>
      </c>
      <c r="M28118">
        <v>460</v>
      </c>
      <c r="N28118">
        <v>0</v>
      </c>
    </row>
    <row r="28119" spans="1:14" x14ac:dyDescent="0.3">
      <c r="A28119">
        <v>187373</v>
      </c>
      <c r="B28119" t="s">
        <v>2497</v>
      </c>
      <c r="D28119" t="s">
        <v>49097</v>
      </c>
      <c r="E28119">
        <v>1</v>
      </c>
      <c r="F28119">
        <v>1</v>
      </c>
      <c r="G28119">
        <v>14</v>
      </c>
      <c r="H28119">
        <v>0.16458200000000001</v>
      </c>
      <c r="I28119">
        <v>0.17685000000000001</v>
      </c>
      <c r="J28119">
        <v>0</v>
      </c>
      <c r="K28119">
        <v>0</v>
      </c>
      <c r="L28119">
        <v>0</v>
      </c>
      <c r="M28119">
        <v>461</v>
      </c>
      <c r="N28119">
        <v>0</v>
      </c>
    </row>
    <row r="28120" spans="1:14" x14ac:dyDescent="0.3">
      <c r="A28120">
        <v>187408</v>
      </c>
      <c r="B28120" t="s">
        <v>18958</v>
      </c>
      <c r="D28120" t="s">
        <v>49098</v>
      </c>
      <c r="E28120">
        <v>1</v>
      </c>
      <c r="F28120">
        <v>1</v>
      </c>
      <c r="G28120">
        <v>17</v>
      </c>
      <c r="H28120">
        <v>0.118302</v>
      </c>
      <c r="I28120">
        <v>0.123657</v>
      </c>
      <c r="J28120">
        <v>0</v>
      </c>
      <c r="K28120">
        <v>0</v>
      </c>
      <c r="L28120">
        <v>0</v>
      </c>
      <c r="M28120">
        <v>460</v>
      </c>
      <c r="N28120">
        <v>0</v>
      </c>
    </row>
    <row r="28121" spans="1:14" x14ac:dyDescent="0.3">
      <c r="A28121">
        <v>187490</v>
      </c>
      <c r="B28121" t="s">
        <v>49099</v>
      </c>
      <c r="D28121" t="s">
        <v>49100</v>
      </c>
      <c r="E28121">
        <v>1</v>
      </c>
      <c r="F28121">
        <v>1</v>
      </c>
      <c r="G28121">
        <v>15</v>
      </c>
      <c r="H28121">
        <v>0.14426900000000001</v>
      </c>
      <c r="I28121">
        <v>0.15498200000000001</v>
      </c>
      <c r="J28121">
        <v>0</v>
      </c>
      <c r="K28121">
        <v>0</v>
      </c>
      <c r="L28121">
        <v>0</v>
      </c>
      <c r="M28121">
        <v>460</v>
      </c>
      <c r="N28121">
        <v>0</v>
      </c>
    </row>
    <row r="28122" spans="1:14" x14ac:dyDescent="0.3">
      <c r="A28122">
        <v>187568</v>
      </c>
      <c r="B28122" t="s">
        <v>49101</v>
      </c>
      <c r="D28122" t="s">
        <v>49102</v>
      </c>
      <c r="E28122">
        <v>5</v>
      </c>
      <c r="F28122">
        <v>5</v>
      </c>
      <c r="G28122">
        <v>14</v>
      </c>
      <c r="H28122">
        <v>0.164798</v>
      </c>
      <c r="I28122">
        <v>0.17755599999999999</v>
      </c>
      <c r="J28122">
        <v>37049.504771</v>
      </c>
      <c r="K28122">
        <v>0.2</v>
      </c>
      <c r="L28122">
        <v>2</v>
      </c>
      <c r="M28122">
        <v>461</v>
      </c>
      <c r="N28122">
        <v>0</v>
      </c>
    </row>
    <row r="28123" spans="1:14" x14ac:dyDescent="0.3">
      <c r="A28123">
        <v>187617</v>
      </c>
      <c r="B28123" t="s">
        <v>7247</v>
      </c>
      <c r="D28123" t="s">
        <v>49103</v>
      </c>
      <c r="E28123">
        <v>7</v>
      </c>
      <c r="F28123">
        <v>7</v>
      </c>
      <c r="G28123">
        <v>13</v>
      </c>
      <c r="H28123">
        <v>0.19238</v>
      </c>
      <c r="I28123">
        <v>0.20785799999999999</v>
      </c>
      <c r="J28123">
        <v>376390.44254299998</v>
      </c>
      <c r="K28123">
        <v>4.7619000000000002E-2</v>
      </c>
      <c r="L28123">
        <v>1</v>
      </c>
      <c r="M28123">
        <v>77</v>
      </c>
      <c r="N28123">
        <v>0</v>
      </c>
    </row>
    <row r="28124" spans="1:14" x14ac:dyDescent="0.3">
      <c r="A28124">
        <v>187766</v>
      </c>
      <c r="B28124" t="s">
        <v>2495</v>
      </c>
      <c r="D28124" t="s">
        <v>49104</v>
      </c>
      <c r="E28124">
        <v>2</v>
      </c>
      <c r="F28124">
        <v>2</v>
      </c>
      <c r="G28124">
        <v>14</v>
      </c>
      <c r="H28124">
        <v>0.16698199999999999</v>
      </c>
      <c r="I28124">
        <v>0.18172099999999999</v>
      </c>
      <c r="J28124">
        <v>0</v>
      </c>
      <c r="K28124">
        <v>1</v>
      </c>
      <c r="L28124">
        <v>1</v>
      </c>
      <c r="M28124">
        <v>461</v>
      </c>
      <c r="N28124">
        <v>0</v>
      </c>
    </row>
    <row r="28125" spans="1:14" x14ac:dyDescent="0.3">
      <c r="A28125">
        <v>187913</v>
      </c>
      <c r="B28125" t="s">
        <v>49105</v>
      </c>
      <c r="D28125" t="s">
        <v>49106</v>
      </c>
      <c r="E28125">
        <v>1</v>
      </c>
      <c r="F28125">
        <v>1</v>
      </c>
      <c r="G28125">
        <v>1</v>
      </c>
      <c r="H28125">
        <v>1</v>
      </c>
      <c r="I28125">
        <v>1</v>
      </c>
      <c r="J28125">
        <v>0</v>
      </c>
      <c r="K28125">
        <v>0</v>
      </c>
      <c r="L28125">
        <v>0</v>
      </c>
      <c r="M28125">
        <v>876</v>
      </c>
      <c r="N28125">
        <v>920</v>
      </c>
    </row>
    <row r="28126" spans="1:14" x14ac:dyDescent="0.3">
      <c r="A28126">
        <v>187923</v>
      </c>
      <c r="B28126" t="s">
        <v>49107</v>
      </c>
      <c r="D28126" t="s">
        <v>49108</v>
      </c>
      <c r="E28126">
        <v>1</v>
      </c>
      <c r="F28126">
        <v>1</v>
      </c>
      <c r="G28126">
        <v>16</v>
      </c>
      <c r="H28126">
        <v>0.12511</v>
      </c>
      <c r="I28126">
        <v>0.130999</v>
      </c>
      <c r="J28126">
        <v>0</v>
      </c>
      <c r="K28126">
        <v>0</v>
      </c>
      <c r="L28126">
        <v>0</v>
      </c>
      <c r="M28126">
        <v>30</v>
      </c>
      <c r="N28126">
        <v>0</v>
      </c>
    </row>
    <row r="28127" spans="1:14" x14ac:dyDescent="0.3">
      <c r="A28127">
        <v>187928</v>
      </c>
      <c r="B28127" t="s">
        <v>49109</v>
      </c>
      <c r="D28127" t="s">
        <v>49110</v>
      </c>
      <c r="E28127">
        <v>3</v>
      </c>
      <c r="F28127">
        <v>3</v>
      </c>
      <c r="G28127">
        <v>15</v>
      </c>
      <c r="H28127">
        <v>0.14299500000000001</v>
      </c>
      <c r="I28127">
        <v>0.152172</v>
      </c>
      <c r="J28127">
        <v>30758</v>
      </c>
      <c r="K28127">
        <v>0.33333299999999999</v>
      </c>
      <c r="L28127">
        <v>1</v>
      </c>
      <c r="M28127">
        <v>77</v>
      </c>
      <c r="N28127">
        <v>0</v>
      </c>
    </row>
    <row r="28128" spans="1:14" x14ac:dyDescent="0.3">
      <c r="A28128">
        <v>188063</v>
      </c>
      <c r="B28128" t="s">
        <v>49111</v>
      </c>
      <c r="D28128" t="s">
        <v>49112</v>
      </c>
      <c r="E28128">
        <v>3</v>
      </c>
      <c r="F28128">
        <v>3</v>
      </c>
      <c r="G28128">
        <v>15</v>
      </c>
      <c r="H28128">
        <v>0.139825</v>
      </c>
      <c r="I28128">
        <v>0.14609</v>
      </c>
      <c r="J28128">
        <v>30759</v>
      </c>
      <c r="K28128">
        <v>0</v>
      </c>
      <c r="L28128">
        <v>0</v>
      </c>
      <c r="M28128">
        <v>77</v>
      </c>
      <c r="N28128">
        <v>0</v>
      </c>
    </row>
    <row r="28129" spans="1:14" x14ac:dyDescent="0.3">
      <c r="A28129">
        <v>188190</v>
      </c>
      <c r="B28129" t="s">
        <v>2497</v>
      </c>
      <c r="D28129" t="s">
        <v>49113</v>
      </c>
      <c r="E28129">
        <v>5</v>
      </c>
      <c r="F28129">
        <v>5</v>
      </c>
      <c r="G28129">
        <v>14</v>
      </c>
      <c r="H28129">
        <v>0.17321400000000001</v>
      </c>
      <c r="I28129">
        <v>0.189637</v>
      </c>
      <c r="J28129">
        <v>2040.87717</v>
      </c>
      <c r="K28129">
        <v>0.8</v>
      </c>
      <c r="L28129">
        <v>8</v>
      </c>
      <c r="M28129">
        <v>460</v>
      </c>
      <c r="N28129">
        <v>0</v>
      </c>
    </row>
    <row r="28130" spans="1:14" x14ac:dyDescent="0.3">
      <c r="A28130">
        <v>188233</v>
      </c>
      <c r="B28130" t="s">
        <v>15181</v>
      </c>
      <c r="D28130" t="s">
        <v>49114</v>
      </c>
      <c r="E28130">
        <v>1</v>
      </c>
      <c r="F28130">
        <v>1</v>
      </c>
      <c r="G28130">
        <v>13</v>
      </c>
      <c r="H28130">
        <v>0.191803</v>
      </c>
      <c r="I28130">
        <v>0.206592</v>
      </c>
      <c r="J28130">
        <v>0</v>
      </c>
      <c r="K28130">
        <v>0</v>
      </c>
      <c r="L28130">
        <v>0</v>
      </c>
      <c r="M28130">
        <v>460</v>
      </c>
      <c r="N28130">
        <v>0</v>
      </c>
    </row>
    <row r="28131" spans="1:14" x14ac:dyDescent="0.3">
      <c r="A28131">
        <v>188499</v>
      </c>
      <c r="B28131" t="s">
        <v>18743</v>
      </c>
      <c r="D28131" t="s">
        <v>18996</v>
      </c>
      <c r="E28131">
        <v>10</v>
      </c>
      <c r="F28131">
        <v>10</v>
      </c>
      <c r="G28131">
        <v>13</v>
      </c>
      <c r="H28131">
        <v>0.200211</v>
      </c>
      <c r="I28131">
        <v>0.21459500000000001</v>
      </c>
      <c r="J28131">
        <v>264887.75874399999</v>
      </c>
      <c r="K28131">
        <v>8.8888999999999996E-2</v>
      </c>
      <c r="L28131">
        <v>4</v>
      </c>
      <c r="M28131">
        <v>460</v>
      </c>
      <c r="N28131">
        <v>0</v>
      </c>
    </row>
    <row r="28132" spans="1:14" x14ac:dyDescent="0.3">
      <c r="A28132">
        <v>188555</v>
      </c>
      <c r="B28132" t="s">
        <v>9036</v>
      </c>
      <c r="D28132" t="s">
        <v>49115</v>
      </c>
      <c r="E28132">
        <v>3</v>
      </c>
      <c r="F28132">
        <v>3</v>
      </c>
      <c r="G28132">
        <v>13</v>
      </c>
      <c r="H28132">
        <v>0.192276</v>
      </c>
      <c r="I28132">
        <v>0.207707</v>
      </c>
      <c r="J28132">
        <v>1682.6618880000001</v>
      </c>
      <c r="K28132">
        <v>0.66666700000000001</v>
      </c>
      <c r="L28132">
        <v>2</v>
      </c>
      <c r="M28132">
        <v>460</v>
      </c>
      <c r="N28132">
        <v>0</v>
      </c>
    </row>
    <row r="28133" spans="1:14" x14ac:dyDescent="0.3">
      <c r="A28133">
        <v>188616</v>
      </c>
      <c r="B28133" t="s">
        <v>2497</v>
      </c>
      <c r="D28133" t="s">
        <v>2498</v>
      </c>
      <c r="E28133">
        <v>9</v>
      </c>
      <c r="F28133">
        <v>9</v>
      </c>
      <c r="G28133">
        <v>12</v>
      </c>
      <c r="H28133">
        <v>0.196627</v>
      </c>
      <c r="I28133">
        <v>0.20791299999999999</v>
      </c>
      <c r="J28133">
        <v>247147.061908</v>
      </c>
      <c r="K28133">
        <v>0.13888900000000001</v>
      </c>
      <c r="L28133">
        <v>5</v>
      </c>
      <c r="M28133">
        <v>461</v>
      </c>
      <c r="N28133">
        <v>0</v>
      </c>
    </row>
    <row r="28134" spans="1:14" x14ac:dyDescent="0.3">
      <c r="A28134">
        <v>188662</v>
      </c>
      <c r="B28134" t="s">
        <v>49116</v>
      </c>
      <c r="D28134" t="s">
        <v>49117</v>
      </c>
      <c r="E28134">
        <v>1</v>
      </c>
      <c r="F28134">
        <v>1</v>
      </c>
      <c r="G28134">
        <v>16</v>
      </c>
      <c r="H28134">
        <v>0.13417399999999999</v>
      </c>
      <c r="I28134">
        <v>0.14233399999999999</v>
      </c>
      <c r="J28134">
        <v>0</v>
      </c>
      <c r="K28134">
        <v>0</v>
      </c>
      <c r="L28134">
        <v>0</v>
      </c>
      <c r="M28134">
        <v>460</v>
      </c>
      <c r="N28134">
        <v>0</v>
      </c>
    </row>
    <row r="28135" spans="1:14" x14ac:dyDescent="0.3">
      <c r="A28135">
        <v>188880</v>
      </c>
      <c r="B28135" t="s">
        <v>7005</v>
      </c>
      <c r="D28135" t="s">
        <v>49118</v>
      </c>
      <c r="E28135">
        <v>1</v>
      </c>
      <c r="F28135">
        <v>1</v>
      </c>
      <c r="G28135">
        <v>1</v>
      </c>
      <c r="H28135">
        <v>1</v>
      </c>
      <c r="I28135">
        <v>1</v>
      </c>
      <c r="J28135">
        <v>0</v>
      </c>
      <c r="K28135">
        <v>0</v>
      </c>
      <c r="L28135">
        <v>0</v>
      </c>
      <c r="M28135">
        <v>917</v>
      </c>
      <c r="N28135">
        <v>921</v>
      </c>
    </row>
    <row r="28136" spans="1:14" x14ac:dyDescent="0.3">
      <c r="A28136">
        <v>188925</v>
      </c>
      <c r="B28136" t="s">
        <v>49119</v>
      </c>
      <c r="D28136" t="s">
        <v>49120</v>
      </c>
      <c r="E28136">
        <v>2</v>
      </c>
      <c r="F28136">
        <v>2</v>
      </c>
      <c r="G28136">
        <v>14</v>
      </c>
      <c r="H28136">
        <v>0.163851</v>
      </c>
      <c r="I28136">
        <v>0.175208</v>
      </c>
      <c r="J28136">
        <v>588.64674400000001</v>
      </c>
      <c r="K28136">
        <v>0</v>
      </c>
      <c r="L28136">
        <v>0</v>
      </c>
      <c r="M28136">
        <v>77</v>
      </c>
      <c r="N28136">
        <v>0</v>
      </c>
    </row>
    <row r="28137" spans="1:14" x14ac:dyDescent="0.3">
      <c r="A28137">
        <v>188994</v>
      </c>
      <c r="B28137" t="s">
        <v>2491</v>
      </c>
      <c r="D28137" t="s">
        <v>49121</v>
      </c>
      <c r="E28137">
        <v>1</v>
      </c>
      <c r="F28137">
        <v>1</v>
      </c>
      <c r="G28137">
        <v>14</v>
      </c>
      <c r="H28137">
        <v>0.16483400000000001</v>
      </c>
      <c r="I28137">
        <v>0.176649</v>
      </c>
      <c r="J28137">
        <v>0</v>
      </c>
      <c r="K28137">
        <v>0</v>
      </c>
      <c r="L28137">
        <v>0</v>
      </c>
      <c r="M28137">
        <v>77</v>
      </c>
      <c r="N28137">
        <v>0</v>
      </c>
    </row>
    <row r="28138" spans="1:14" x14ac:dyDescent="0.3">
      <c r="A28138">
        <v>189016</v>
      </c>
      <c r="B28138" t="s">
        <v>10253</v>
      </c>
      <c r="D28138" t="s">
        <v>48750</v>
      </c>
      <c r="E28138">
        <v>2</v>
      </c>
      <c r="F28138">
        <v>2</v>
      </c>
      <c r="G28138">
        <v>16</v>
      </c>
      <c r="H28138">
        <v>0.124292</v>
      </c>
      <c r="I28138">
        <v>0.129805</v>
      </c>
      <c r="J28138">
        <v>15377.5</v>
      </c>
      <c r="K28138">
        <v>0</v>
      </c>
      <c r="L28138">
        <v>0</v>
      </c>
      <c r="M28138">
        <v>77</v>
      </c>
      <c r="N28138">
        <v>0</v>
      </c>
    </row>
    <row r="28139" spans="1:14" x14ac:dyDescent="0.3">
      <c r="A28139">
        <v>189020</v>
      </c>
      <c r="B28139" t="s">
        <v>9036</v>
      </c>
      <c r="D28139" t="s">
        <v>49122</v>
      </c>
      <c r="E28139">
        <v>1</v>
      </c>
      <c r="F28139">
        <v>1</v>
      </c>
      <c r="G28139">
        <v>13</v>
      </c>
      <c r="H28139">
        <v>0.16981499999999999</v>
      </c>
      <c r="I28139">
        <v>0.178924</v>
      </c>
      <c r="J28139">
        <v>0</v>
      </c>
      <c r="K28139">
        <v>0</v>
      </c>
      <c r="L28139">
        <v>0</v>
      </c>
      <c r="M28139">
        <v>460</v>
      </c>
      <c r="N28139">
        <v>0</v>
      </c>
    </row>
    <row r="28140" spans="1:14" x14ac:dyDescent="0.3">
      <c r="A28140">
        <v>189147</v>
      </c>
      <c r="B28140" t="s">
        <v>14004</v>
      </c>
      <c r="D28140" t="s">
        <v>49123</v>
      </c>
      <c r="E28140">
        <v>2</v>
      </c>
      <c r="F28140">
        <v>2</v>
      </c>
      <c r="G28140">
        <v>14</v>
      </c>
      <c r="H28140">
        <v>0.16118499999999999</v>
      </c>
      <c r="I28140">
        <v>0.16980300000000001</v>
      </c>
      <c r="J28140">
        <v>30758</v>
      </c>
      <c r="K28140">
        <v>0</v>
      </c>
      <c r="L28140">
        <v>0</v>
      </c>
      <c r="M28140">
        <v>77</v>
      </c>
      <c r="N28140">
        <v>0</v>
      </c>
    </row>
    <row r="28141" spans="1:14" x14ac:dyDescent="0.3">
      <c r="A28141">
        <v>189253</v>
      </c>
      <c r="B28141" t="s">
        <v>18762</v>
      </c>
      <c r="D28141" t="s">
        <v>49124</v>
      </c>
      <c r="E28141">
        <v>2</v>
      </c>
      <c r="F28141">
        <v>2</v>
      </c>
      <c r="G28141">
        <v>14</v>
      </c>
      <c r="H28141">
        <v>0.16534499999999999</v>
      </c>
      <c r="I28141">
        <v>0.178179</v>
      </c>
      <c r="J28141">
        <v>201.067677</v>
      </c>
      <c r="K28141">
        <v>0</v>
      </c>
      <c r="L28141">
        <v>0</v>
      </c>
      <c r="M28141">
        <v>460</v>
      </c>
      <c r="N28141">
        <v>0</v>
      </c>
    </row>
    <row r="28142" spans="1:14" x14ac:dyDescent="0.3">
      <c r="A28142">
        <v>189264</v>
      </c>
      <c r="B28142" t="s">
        <v>49125</v>
      </c>
      <c r="D28142" t="s">
        <v>49126</v>
      </c>
      <c r="E28142">
        <v>1</v>
      </c>
      <c r="F28142">
        <v>1</v>
      </c>
      <c r="G28142">
        <v>1</v>
      </c>
      <c r="H28142">
        <v>1</v>
      </c>
      <c r="I28142">
        <v>1</v>
      </c>
      <c r="J28142">
        <v>0</v>
      </c>
      <c r="K28142">
        <v>0</v>
      </c>
      <c r="L28142">
        <v>0</v>
      </c>
      <c r="M28142">
        <v>727</v>
      </c>
      <c r="N28142">
        <v>893</v>
      </c>
    </row>
    <row r="28143" spans="1:14" x14ac:dyDescent="0.3">
      <c r="A28143">
        <v>189265</v>
      </c>
      <c r="B28143" t="s">
        <v>49127</v>
      </c>
      <c r="D28143" t="s">
        <v>49128</v>
      </c>
      <c r="E28143">
        <v>2</v>
      </c>
      <c r="F28143">
        <v>2</v>
      </c>
      <c r="G28143">
        <v>17</v>
      </c>
      <c r="H28143">
        <v>0.113536</v>
      </c>
      <c r="I28143">
        <v>0.117239</v>
      </c>
      <c r="J28143">
        <v>30758</v>
      </c>
      <c r="K28143">
        <v>0</v>
      </c>
      <c r="L28143">
        <v>0</v>
      </c>
      <c r="M28143">
        <v>460</v>
      </c>
      <c r="N28143">
        <v>0</v>
      </c>
    </row>
    <row r="28144" spans="1:14" x14ac:dyDescent="0.3">
      <c r="A28144">
        <v>189298</v>
      </c>
      <c r="B28144" t="s">
        <v>49129</v>
      </c>
      <c r="D28144" t="s">
        <v>49130</v>
      </c>
      <c r="E28144">
        <v>1</v>
      </c>
      <c r="F28144">
        <v>1</v>
      </c>
      <c r="G28144">
        <v>15</v>
      </c>
      <c r="H28144">
        <v>0.140844</v>
      </c>
      <c r="I28144">
        <v>0.14777000000000001</v>
      </c>
      <c r="J28144">
        <v>0</v>
      </c>
      <c r="K28144">
        <v>0</v>
      </c>
      <c r="L28144">
        <v>0</v>
      </c>
      <c r="M28144">
        <v>460</v>
      </c>
      <c r="N28144">
        <v>0</v>
      </c>
    </row>
    <row r="28145" spans="1:14" x14ac:dyDescent="0.3">
      <c r="A28145">
        <v>189319</v>
      </c>
      <c r="B28145" t="s">
        <v>7110</v>
      </c>
      <c r="D28145" t="s">
        <v>49131</v>
      </c>
      <c r="E28145">
        <v>2</v>
      </c>
      <c r="F28145">
        <v>2</v>
      </c>
      <c r="G28145">
        <v>16</v>
      </c>
      <c r="H28145">
        <v>0.128076</v>
      </c>
      <c r="I28145">
        <v>0.13351299999999999</v>
      </c>
      <c r="J28145">
        <v>61514</v>
      </c>
      <c r="K28145">
        <v>0</v>
      </c>
      <c r="L28145">
        <v>0</v>
      </c>
      <c r="M28145">
        <v>460</v>
      </c>
      <c r="N28145">
        <v>0</v>
      </c>
    </row>
    <row r="28146" spans="1:14" x14ac:dyDescent="0.3">
      <c r="A28146">
        <v>189330</v>
      </c>
      <c r="B28146" t="s">
        <v>19352</v>
      </c>
      <c r="D28146" t="s">
        <v>49132</v>
      </c>
      <c r="E28146">
        <v>4</v>
      </c>
      <c r="F28146">
        <v>4</v>
      </c>
      <c r="G28146">
        <v>15</v>
      </c>
      <c r="H28146">
        <v>0.14688499999999999</v>
      </c>
      <c r="I28146">
        <v>0.15542700000000001</v>
      </c>
      <c r="J28146">
        <v>153777</v>
      </c>
      <c r="K28146">
        <v>0</v>
      </c>
      <c r="L28146">
        <v>0</v>
      </c>
      <c r="M28146">
        <v>460</v>
      </c>
      <c r="N28146">
        <v>0</v>
      </c>
    </row>
    <row r="28147" spans="1:14" x14ac:dyDescent="0.3">
      <c r="A28147">
        <v>189331</v>
      </c>
      <c r="B28147" t="s">
        <v>49133</v>
      </c>
      <c r="D28147" t="s">
        <v>49134</v>
      </c>
      <c r="E28147">
        <v>1</v>
      </c>
      <c r="F28147">
        <v>1</v>
      </c>
      <c r="G28147">
        <v>15</v>
      </c>
      <c r="H28147">
        <v>0.14441100000000001</v>
      </c>
      <c r="I28147">
        <v>0.15062500000000001</v>
      </c>
      <c r="J28147">
        <v>0</v>
      </c>
      <c r="K28147">
        <v>0</v>
      </c>
      <c r="L28147">
        <v>0</v>
      </c>
      <c r="M28147">
        <v>460</v>
      </c>
      <c r="N28147">
        <v>0</v>
      </c>
    </row>
    <row r="28148" spans="1:14" x14ac:dyDescent="0.3">
      <c r="A28148">
        <v>189333</v>
      </c>
      <c r="B28148" t="s">
        <v>30504</v>
      </c>
      <c r="D28148" t="s">
        <v>49135</v>
      </c>
      <c r="E28148">
        <v>5</v>
      </c>
      <c r="F28148">
        <v>5</v>
      </c>
      <c r="G28148">
        <v>15</v>
      </c>
      <c r="H28148">
        <v>0.15117900000000001</v>
      </c>
      <c r="I28148">
        <v>0.16167699999999999</v>
      </c>
      <c r="J28148">
        <v>102326.735587</v>
      </c>
      <c r="K28148">
        <v>0.3</v>
      </c>
      <c r="L28148">
        <v>3</v>
      </c>
      <c r="M28148">
        <v>461</v>
      </c>
      <c r="N28148">
        <v>0</v>
      </c>
    </row>
    <row r="28149" spans="1:14" x14ac:dyDescent="0.3">
      <c r="A28149">
        <v>189438</v>
      </c>
      <c r="B28149" t="s">
        <v>35106</v>
      </c>
      <c r="D28149" t="s">
        <v>49136</v>
      </c>
      <c r="E28149">
        <v>1</v>
      </c>
      <c r="F28149">
        <v>1</v>
      </c>
      <c r="G28149">
        <v>15</v>
      </c>
      <c r="H28149">
        <v>0.14991199999999999</v>
      </c>
      <c r="I28149">
        <v>0.16151299999999999</v>
      </c>
      <c r="J28149">
        <v>0</v>
      </c>
      <c r="K28149">
        <v>0</v>
      </c>
      <c r="L28149">
        <v>0</v>
      </c>
      <c r="M28149">
        <v>460</v>
      </c>
      <c r="N28149">
        <v>0</v>
      </c>
    </row>
    <row r="28150" spans="1:14" x14ac:dyDescent="0.3">
      <c r="A28150">
        <v>189486</v>
      </c>
      <c r="B28150" t="s">
        <v>49137</v>
      </c>
      <c r="D28150" t="s">
        <v>49138</v>
      </c>
      <c r="E28150">
        <v>14</v>
      </c>
      <c r="F28150">
        <v>14</v>
      </c>
      <c r="G28150">
        <v>14</v>
      </c>
      <c r="H28150">
        <v>0.178262</v>
      </c>
      <c r="I28150">
        <v>0.19659799999999999</v>
      </c>
      <c r="J28150">
        <v>92174.209105999995</v>
      </c>
      <c r="K28150">
        <v>0.120879</v>
      </c>
      <c r="L28150">
        <v>11</v>
      </c>
      <c r="M28150">
        <v>460</v>
      </c>
      <c r="N28150">
        <v>0</v>
      </c>
    </row>
    <row r="28151" spans="1:14" x14ac:dyDescent="0.3">
      <c r="A28151">
        <v>189491</v>
      </c>
      <c r="B28151" t="s">
        <v>49139</v>
      </c>
      <c r="D28151" t="s">
        <v>49140</v>
      </c>
      <c r="E28151">
        <v>7</v>
      </c>
      <c r="F28151">
        <v>7</v>
      </c>
      <c r="G28151">
        <v>13</v>
      </c>
      <c r="H28151">
        <v>0.20158699999999999</v>
      </c>
      <c r="I28151">
        <v>0.218247</v>
      </c>
      <c r="J28151">
        <v>308233.907465</v>
      </c>
      <c r="K28151">
        <v>0.42857099999999998</v>
      </c>
      <c r="L28151">
        <v>9</v>
      </c>
      <c r="M28151">
        <v>460</v>
      </c>
      <c r="N28151">
        <v>0</v>
      </c>
    </row>
    <row r="28152" spans="1:14" x14ac:dyDescent="0.3">
      <c r="A28152">
        <v>189511</v>
      </c>
      <c r="B28152" t="s">
        <v>28322</v>
      </c>
      <c r="D28152" t="s">
        <v>49141</v>
      </c>
      <c r="E28152">
        <v>4</v>
      </c>
      <c r="F28152">
        <v>4</v>
      </c>
      <c r="G28152">
        <v>14</v>
      </c>
      <c r="H28152">
        <v>0.17704800000000001</v>
      </c>
      <c r="I28152">
        <v>0.191692</v>
      </c>
      <c r="J28152">
        <v>30768.519553999999</v>
      </c>
      <c r="K28152">
        <v>0.33333299999999999</v>
      </c>
      <c r="L28152">
        <v>2</v>
      </c>
      <c r="M28152">
        <v>460</v>
      </c>
      <c r="N28152">
        <v>0</v>
      </c>
    </row>
    <row r="28153" spans="1:14" x14ac:dyDescent="0.3">
      <c r="A28153">
        <v>189525</v>
      </c>
      <c r="B28153" t="s">
        <v>31266</v>
      </c>
      <c r="D28153" t="s">
        <v>31267</v>
      </c>
      <c r="E28153">
        <v>1</v>
      </c>
      <c r="F28153">
        <v>1</v>
      </c>
      <c r="G28153">
        <v>15</v>
      </c>
      <c r="H28153">
        <v>0.150417</v>
      </c>
      <c r="I28153">
        <v>0.15881600000000001</v>
      </c>
      <c r="J28153">
        <v>0</v>
      </c>
      <c r="K28153">
        <v>0</v>
      </c>
      <c r="L28153">
        <v>0</v>
      </c>
      <c r="M28153">
        <v>460</v>
      </c>
      <c r="N28153">
        <v>0</v>
      </c>
    </row>
    <row r="28154" spans="1:14" x14ac:dyDescent="0.3">
      <c r="A28154">
        <v>189569</v>
      </c>
      <c r="B28154" t="s">
        <v>49142</v>
      </c>
      <c r="D28154" t="s">
        <v>49143</v>
      </c>
      <c r="E28154">
        <v>4</v>
      </c>
      <c r="F28154">
        <v>4</v>
      </c>
      <c r="G28154">
        <v>14</v>
      </c>
      <c r="H28154">
        <v>0.15709600000000001</v>
      </c>
      <c r="I28154">
        <v>0.17296400000000001</v>
      </c>
      <c r="J28154">
        <v>1145.120809</v>
      </c>
      <c r="K28154">
        <v>0.66666700000000001</v>
      </c>
      <c r="L28154">
        <v>4</v>
      </c>
      <c r="M28154">
        <v>460</v>
      </c>
      <c r="N28154">
        <v>0</v>
      </c>
    </row>
    <row r="28155" spans="1:14" x14ac:dyDescent="0.3">
      <c r="A28155">
        <v>189633</v>
      </c>
      <c r="B28155" t="s">
        <v>49144</v>
      </c>
      <c r="D28155" t="s">
        <v>49145</v>
      </c>
      <c r="E28155">
        <v>7</v>
      </c>
      <c r="F28155">
        <v>7</v>
      </c>
      <c r="G28155">
        <v>14</v>
      </c>
      <c r="H28155">
        <v>0.17349100000000001</v>
      </c>
      <c r="I28155">
        <v>0.18981500000000001</v>
      </c>
      <c r="J28155">
        <v>46057.800084000002</v>
      </c>
      <c r="K28155">
        <v>4.7619000000000002E-2</v>
      </c>
      <c r="L28155">
        <v>1</v>
      </c>
      <c r="M28155">
        <v>460</v>
      </c>
      <c r="N28155">
        <v>0</v>
      </c>
    </row>
    <row r="28156" spans="1:14" x14ac:dyDescent="0.3">
      <c r="A28156">
        <v>189655</v>
      </c>
      <c r="B28156" t="s">
        <v>49146</v>
      </c>
      <c r="D28156" t="s">
        <v>49147</v>
      </c>
      <c r="E28156">
        <v>2</v>
      </c>
      <c r="F28156">
        <v>2</v>
      </c>
      <c r="G28156">
        <v>14</v>
      </c>
      <c r="H28156">
        <v>0.17660600000000001</v>
      </c>
      <c r="I28156">
        <v>0.191635</v>
      </c>
      <c r="J28156">
        <v>0</v>
      </c>
      <c r="K28156">
        <v>1</v>
      </c>
      <c r="L28156">
        <v>1</v>
      </c>
      <c r="M28156">
        <v>460</v>
      </c>
      <c r="N28156">
        <v>0</v>
      </c>
    </row>
    <row r="28157" spans="1:14" x14ac:dyDescent="0.3">
      <c r="A28157">
        <v>190465</v>
      </c>
      <c r="B28157" t="s">
        <v>43522</v>
      </c>
      <c r="D28157" t="s">
        <v>49148</v>
      </c>
      <c r="E28157">
        <v>3</v>
      </c>
      <c r="F28157">
        <v>3</v>
      </c>
      <c r="G28157">
        <v>14</v>
      </c>
      <c r="H28157">
        <v>0.17233100000000001</v>
      </c>
      <c r="I28157">
        <v>0.18543299999999999</v>
      </c>
      <c r="J28157">
        <v>875.47285499999998</v>
      </c>
      <c r="K28157">
        <v>0.33333299999999999</v>
      </c>
      <c r="L28157">
        <v>1</v>
      </c>
      <c r="M28157">
        <v>460</v>
      </c>
      <c r="N28157">
        <v>0</v>
      </c>
    </row>
    <row r="28158" spans="1:14" x14ac:dyDescent="0.3">
      <c r="A28158">
        <v>190539</v>
      </c>
      <c r="B28158" t="s">
        <v>49149</v>
      </c>
      <c r="D28158" t="s">
        <v>49150</v>
      </c>
      <c r="E28158">
        <v>2</v>
      </c>
      <c r="F28158">
        <v>2</v>
      </c>
      <c r="G28158">
        <v>14</v>
      </c>
      <c r="H28158">
        <v>0.169126</v>
      </c>
      <c r="I28158">
        <v>0.180314</v>
      </c>
      <c r="J28158">
        <v>141.46563599999999</v>
      </c>
      <c r="K28158">
        <v>0</v>
      </c>
      <c r="L28158">
        <v>0</v>
      </c>
      <c r="M28158">
        <v>460</v>
      </c>
      <c r="N28158">
        <v>0</v>
      </c>
    </row>
    <row r="28159" spans="1:14" x14ac:dyDescent="0.3">
      <c r="A28159">
        <v>190784</v>
      </c>
      <c r="B28159" t="s">
        <v>3000</v>
      </c>
      <c r="D28159" t="s">
        <v>49151</v>
      </c>
      <c r="E28159">
        <v>1</v>
      </c>
      <c r="F28159">
        <v>1</v>
      </c>
      <c r="G28159">
        <v>16</v>
      </c>
      <c r="H28159">
        <v>0.13417399999999999</v>
      </c>
      <c r="I28159">
        <v>0.14233399999999999</v>
      </c>
      <c r="J28159">
        <v>0</v>
      </c>
      <c r="K28159">
        <v>0</v>
      </c>
      <c r="L28159">
        <v>0</v>
      </c>
      <c r="M28159">
        <v>460</v>
      </c>
      <c r="N28159">
        <v>0</v>
      </c>
    </row>
    <row r="28160" spans="1:14" x14ac:dyDescent="0.3">
      <c r="A28160">
        <v>190786</v>
      </c>
      <c r="B28160" t="s">
        <v>49152</v>
      </c>
      <c r="D28160" t="s">
        <v>49153</v>
      </c>
      <c r="E28160">
        <v>5</v>
      </c>
      <c r="F28160">
        <v>5</v>
      </c>
      <c r="G28160">
        <v>14</v>
      </c>
      <c r="H28160">
        <v>0.166936</v>
      </c>
      <c r="I28160">
        <v>0.18312800000000001</v>
      </c>
      <c r="J28160">
        <v>7763.3820750000004</v>
      </c>
      <c r="K28160">
        <v>0.3</v>
      </c>
      <c r="L28160">
        <v>3</v>
      </c>
      <c r="M28160">
        <v>460</v>
      </c>
      <c r="N28160">
        <v>0</v>
      </c>
    </row>
    <row r="28161" spans="1:14" x14ac:dyDescent="0.3">
      <c r="A28161">
        <v>190805</v>
      </c>
      <c r="B28161" t="s">
        <v>38612</v>
      </c>
      <c r="D28161" t="s">
        <v>49154</v>
      </c>
      <c r="E28161">
        <v>1</v>
      </c>
      <c r="F28161">
        <v>1</v>
      </c>
      <c r="G28161">
        <v>15</v>
      </c>
      <c r="H28161">
        <v>0.14200699999999999</v>
      </c>
      <c r="I28161">
        <v>0.149731</v>
      </c>
      <c r="J28161">
        <v>0</v>
      </c>
      <c r="K28161">
        <v>0</v>
      </c>
      <c r="L28161">
        <v>0</v>
      </c>
      <c r="M28161">
        <v>460</v>
      </c>
      <c r="N28161">
        <v>0</v>
      </c>
    </row>
    <row r="28162" spans="1:14" x14ac:dyDescent="0.3">
      <c r="A28162">
        <v>191030</v>
      </c>
      <c r="B28162" t="s">
        <v>49155</v>
      </c>
      <c r="D28162" t="s">
        <v>49156</v>
      </c>
      <c r="E28162">
        <v>4</v>
      </c>
      <c r="F28162">
        <v>4</v>
      </c>
      <c r="G28162">
        <v>15</v>
      </c>
      <c r="H28162">
        <v>0.14938199999999999</v>
      </c>
      <c r="I28162">
        <v>0.160048</v>
      </c>
      <c r="J28162">
        <v>286.94677300000001</v>
      </c>
      <c r="K28162">
        <v>0.66666700000000001</v>
      </c>
      <c r="L28162">
        <v>4</v>
      </c>
      <c r="M28162">
        <v>77</v>
      </c>
      <c r="N28162">
        <v>0</v>
      </c>
    </row>
    <row r="28163" spans="1:14" x14ac:dyDescent="0.3">
      <c r="A28163">
        <v>191752</v>
      </c>
      <c r="B28163" t="s">
        <v>49157</v>
      </c>
      <c r="D28163" t="s">
        <v>49158</v>
      </c>
      <c r="E28163">
        <v>1</v>
      </c>
      <c r="F28163">
        <v>1</v>
      </c>
      <c r="G28163">
        <v>16</v>
      </c>
      <c r="H28163">
        <v>0.13328999999999999</v>
      </c>
      <c r="I28163">
        <v>0.141731</v>
      </c>
      <c r="J28163">
        <v>0</v>
      </c>
      <c r="K28163">
        <v>0</v>
      </c>
      <c r="L28163">
        <v>0</v>
      </c>
      <c r="M28163">
        <v>460</v>
      </c>
      <c r="N28163">
        <v>0</v>
      </c>
    </row>
    <row r="28164" spans="1:14" x14ac:dyDescent="0.3">
      <c r="A28164">
        <v>192776</v>
      </c>
      <c r="B28164" t="s">
        <v>192</v>
      </c>
      <c r="D28164" t="s">
        <v>36659</v>
      </c>
      <c r="E28164">
        <v>1</v>
      </c>
      <c r="F28164">
        <v>1</v>
      </c>
      <c r="G28164">
        <v>15</v>
      </c>
      <c r="H28164">
        <v>0.15085399999999999</v>
      </c>
      <c r="I28164">
        <v>0.16159799999999999</v>
      </c>
      <c r="J28164">
        <v>0</v>
      </c>
      <c r="K28164">
        <v>0</v>
      </c>
      <c r="L28164">
        <v>0</v>
      </c>
      <c r="M28164">
        <v>460</v>
      </c>
      <c r="N28164">
        <v>0</v>
      </c>
    </row>
    <row r="28165" spans="1:14" x14ac:dyDescent="0.3">
      <c r="A28165">
        <v>193115</v>
      </c>
      <c r="B28165" t="s">
        <v>49159</v>
      </c>
      <c r="D28165" t="s">
        <v>49160</v>
      </c>
      <c r="E28165">
        <v>1</v>
      </c>
      <c r="F28165">
        <v>1</v>
      </c>
      <c r="G28165">
        <v>14</v>
      </c>
      <c r="H28165">
        <v>0.16771800000000001</v>
      </c>
      <c r="I28165">
        <v>0.17685600000000001</v>
      </c>
      <c r="J28165">
        <v>0</v>
      </c>
      <c r="K28165">
        <v>0</v>
      </c>
      <c r="L28165">
        <v>0</v>
      </c>
      <c r="M28165">
        <v>460</v>
      </c>
      <c r="N28165">
        <v>0</v>
      </c>
    </row>
    <row r="28166" spans="1:14" x14ac:dyDescent="0.3">
      <c r="A28166">
        <v>193423</v>
      </c>
      <c r="B28166" t="s">
        <v>49161</v>
      </c>
      <c r="D28166" t="s">
        <v>49162</v>
      </c>
      <c r="E28166">
        <v>1</v>
      </c>
      <c r="F28166">
        <v>1</v>
      </c>
      <c r="G28166">
        <v>15</v>
      </c>
      <c r="H28166">
        <v>0.15063499999999999</v>
      </c>
      <c r="I28166">
        <v>0.15940499999999999</v>
      </c>
      <c r="J28166">
        <v>0</v>
      </c>
      <c r="K28166">
        <v>0</v>
      </c>
      <c r="L28166">
        <v>0</v>
      </c>
      <c r="M28166">
        <v>460</v>
      </c>
      <c r="N28166">
        <v>0</v>
      </c>
    </row>
    <row r="28167" spans="1:14" x14ac:dyDescent="0.3">
      <c r="A28167">
        <v>193446</v>
      </c>
      <c r="B28167" t="s">
        <v>31619</v>
      </c>
      <c r="D28167" t="s">
        <v>49163</v>
      </c>
      <c r="E28167">
        <v>5</v>
      </c>
      <c r="F28167">
        <v>5</v>
      </c>
      <c r="G28167">
        <v>14</v>
      </c>
      <c r="H28167">
        <v>0.17402500000000001</v>
      </c>
      <c r="I28167">
        <v>0.18870500000000001</v>
      </c>
      <c r="J28167">
        <v>2266.5486380000002</v>
      </c>
      <c r="K28167">
        <v>0.3</v>
      </c>
      <c r="L28167">
        <v>3</v>
      </c>
      <c r="M28167">
        <v>460</v>
      </c>
      <c r="N28167">
        <v>0</v>
      </c>
    </row>
    <row r="28168" spans="1:14" x14ac:dyDescent="0.3">
      <c r="A28168">
        <v>193479</v>
      </c>
      <c r="B28168" t="s">
        <v>30152</v>
      </c>
      <c r="D28168" t="s">
        <v>30153</v>
      </c>
      <c r="E28168">
        <v>12</v>
      </c>
      <c r="F28168">
        <v>12</v>
      </c>
      <c r="G28168">
        <v>14</v>
      </c>
      <c r="H28168">
        <v>0.17189699999999999</v>
      </c>
      <c r="I28168">
        <v>0.187278</v>
      </c>
      <c r="J28168">
        <v>31771.421040000001</v>
      </c>
      <c r="K28168">
        <v>0.212121</v>
      </c>
      <c r="L28168">
        <v>14</v>
      </c>
      <c r="M28168">
        <v>460</v>
      </c>
      <c r="N28168">
        <v>0</v>
      </c>
    </row>
    <row r="28169" spans="1:14" x14ac:dyDescent="0.3">
      <c r="A28169">
        <v>194260</v>
      </c>
      <c r="B28169" t="s">
        <v>49164</v>
      </c>
      <c r="D28169" t="s">
        <v>49165</v>
      </c>
      <c r="E28169">
        <v>1</v>
      </c>
      <c r="F28169">
        <v>1</v>
      </c>
      <c r="G28169">
        <v>17</v>
      </c>
      <c r="H28169">
        <v>0.118302</v>
      </c>
      <c r="I28169">
        <v>0.123657</v>
      </c>
      <c r="J28169">
        <v>0</v>
      </c>
      <c r="K28169">
        <v>0</v>
      </c>
      <c r="L28169">
        <v>0</v>
      </c>
      <c r="M28169">
        <v>460</v>
      </c>
      <c r="N28169">
        <v>0</v>
      </c>
    </row>
    <row r="28170" spans="1:14" x14ac:dyDescent="0.3">
      <c r="A28170">
        <v>194588</v>
      </c>
      <c r="B28170" t="s">
        <v>49166</v>
      </c>
      <c r="D28170" t="s">
        <v>49167</v>
      </c>
      <c r="E28170">
        <v>6</v>
      </c>
      <c r="F28170">
        <v>6</v>
      </c>
      <c r="G28170">
        <v>14</v>
      </c>
      <c r="H28170">
        <v>0.18046999999999999</v>
      </c>
      <c r="I28170">
        <v>0.19822799999999999</v>
      </c>
      <c r="J28170">
        <v>8696.8473269999995</v>
      </c>
      <c r="K28170">
        <v>0.66666700000000001</v>
      </c>
      <c r="L28170">
        <v>10</v>
      </c>
      <c r="M28170">
        <v>460</v>
      </c>
      <c r="N28170">
        <v>0</v>
      </c>
    </row>
    <row r="28171" spans="1:14" x14ac:dyDescent="0.3">
      <c r="A28171">
        <v>194594</v>
      </c>
      <c r="B28171" t="s">
        <v>49168</v>
      </c>
      <c r="D28171" t="s">
        <v>49169</v>
      </c>
      <c r="E28171">
        <v>2</v>
      </c>
      <c r="F28171">
        <v>2</v>
      </c>
      <c r="G28171">
        <v>2</v>
      </c>
      <c r="H28171">
        <v>0.75</v>
      </c>
      <c r="I28171">
        <v>0.83333299999999999</v>
      </c>
      <c r="J28171">
        <v>0</v>
      </c>
      <c r="K28171">
        <v>1</v>
      </c>
      <c r="L28171">
        <v>1</v>
      </c>
      <c r="M28171">
        <v>795</v>
      </c>
      <c r="N28171">
        <v>619</v>
      </c>
    </row>
    <row r="28172" spans="1:14" x14ac:dyDescent="0.3">
      <c r="A28172">
        <v>194727</v>
      </c>
      <c r="B28172" t="s">
        <v>49170</v>
      </c>
      <c r="D28172" t="s">
        <v>49171</v>
      </c>
      <c r="E28172">
        <v>1</v>
      </c>
      <c r="F28172">
        <v>1</v>
      </c>
      <c r="G28172">
        <v>16</v>
      </c>
      <c r="H28172">
        <v>0.12324400000000001</v>
      </c>
      <c r="I28172">
        <v>0.12740499999999999</v>
      </c>
      <c r="J28172">
        <v>0</v>
      </c>
      <c r="K28172">
        <v>0</v>
      </c>
      <c r="L28172">
        <v>0</v>
      </c>
      <c r="M28172">
        <v>461</v>
      </c>
      <c r="N28172">
        <v>0</v>
      </c>
    </row>
    <row r="28173" spans="1:14" x14ac:dyDescent="0.3">
      <c r="A28173">
        <v>194784</v>
      </c>
      <c r="B28173" t="s">
        <v>37947</v>
      </c>
      <c r="D28173" t="s">
        <v>49172</v>
      </c>
      <c r="E28173">
        <v>1</v>
      </c>
      <c r="F28173">
        <v>1</v>
      </c>
      <c r="G28173">
        <v>2</v>
      </c>
      <c r="H28173">
        <v>0.66666700000000001</v>
      </c>
      <c r="I28173">
        <v>0.75</v>
      </c>
      <c r="J28173">
        <v>0</v>
      </c>
      <c r="K28173">
        <v>0</v>
      </c>
      <c r="L28173">
        <v>0</v>
      </c>
      <c r="M28173">
        <v>794</v>
      </c>
      <c r="N28173">
        <v>40</v>
      </c>
    </row>
    <row r="28174" spans="1:14" x14ac:dyDescent="0.3">
      <c r="A28174">
        <v>194798</v>
      </c>
      <c r="B28174" t="s">
        <v>49173</v>
      </c>
      <c r="D28174" t="s">
        <v>49174</v>
      </c>
      <c r="E28174">
        <v>1</v>
      </c>
      <c r="F28174">
        <v>1</v>
      </c>
      <c r="G28174">
        <v>15</v>
      </c>
      <c r="H28174">
        <v>0.151917</v>
      </c>
      <c r="I28174">
        <v>0.16248599999999999</v>
      </c>
      <c r="J28174">
        <v>0</v>
      </c>
      <c r="K28174">
        <v>0</v>
      </c>
      <c r="L28174">
        <v>0</v>
      </c>
      <c r="M28174">
        <v>460</v>
      </c>
      <c r="N28174">
        <v>0</v>
      </c>
    </row>
    <row r="28175" spans="1:14" x14ac:dyDescent="0.3">
      <c r="A28175">
        <v>194944</v>
      </c>
      <c r="B28175" t="s">
        <v>49175</v>
      </c>
      <c r="D28175" t="s">
        <v>49176</v>
      </c>
      <c r="E28175">
        <v>1</v>
      </c>
      <c r="F28175">
        <v>1</v>
      </c>
      <c r="G28175">
        <v>3</v>
      </c>
      <c r="H28175">
        <v>0.5</v>
      </c>
      <c r="I28175">
        <v>0.58333299999999999</v>
      </c>
      <c r="J28175">
        <v>0</v>
      </c>
      <c r="K28175">
        <v>0</v>
      </c>
      <c r="L28175">
        <v>0</v>
      </c>
      <c r="M28175">
        <v>26</v>
      </c>
      <c r="N28175">
        <v>36</v>
      </c>
    </row>
    <row r="28176" spans="1:14" x14ac:dyDescent="0.3">
      <c r="A28176">
        <v>194995</v>
      </c>
      <c r="B28176" t="s">
        <v>49177</v>
      </c>
      <c r="D28176" t="s">
        <v>49178</v>
      </c>
      <c r="E28176">
        <v>3</v>
      </c>
      <c r="F28176">
        <v>3</v>
      </c>
      <c r="G28176">
        <v>13</v>
      </c>
      <c r="H28176">
        <v>0.19225</v>
      </c>
      <c r="I28176">
        <v>0.20766899999999999</v>
      </c>
      <c r="J28176">
        <v>8208.3840029999992</v>
      </c>
      <c r="K28176">
        <v>0</v>
      </c>
      <c r="L28176">
        <v>0</v>
      </c>
      <c r="M28176">
        <v>460</v>
      </c>
      <c r="N28176">
        <v>0</v>
      </c>
    </row>
    <row r="28177" spans="1:14" x14ac:dyDescent="0.3">
      <c r="A28177">
        <v>194998</v>
      </c>
      <c r="B28177" t="s">
        <v>49179</v>
      </c>
      <c r="D28177" t="s">
        <v>49180</v>
      </c>
      <c r="E28177">
        <v>5</v>
      </c>
      <c r="F28177">
        <v>5</v>
      </c>
      <c r="G28177">
        <v>13</v>
      </c>
      <c r="H28177">
        <v>0.19182199999999999</v>
      </c>
      <c r="I28177">
        <v>0.206707</v>
      </c>
      <c r="J28177">
        <v>63638.242724999996</v>
      </c>
      <c r="K28177">
        <v>0.1</v>
      </c>
      <c r="L28177">
        <v>1</v>
      </c>
      <c r="M28177">
        <v>460</v>
      </c>
      <c r="N28177">
        <v>0</v>
      </c>
    </row>
    <row r="28178" spans="1:14" x14ac:dyDescent="0.3">
      <c r="A28178">
        <v>195105</v>
      </c>
      <c r="B28178" t="s">
        <v>49181</v>
      </c>
      <c r="D28178" t="s">
        <v>49182</v>
      </c>
      <c r="E28178">
        <v>28</v>
      </c>
      <c r="F28178">
        <v>28</v>
      </c>
      <c r="G28178">
        <v>13</v>
      </c>
      <c r="H28178">
        <v>0.195324</v>
      </c>
      <c r="I28178">
        <v>0.21442</v>
      </c>
      <c r="J28178">
        <v>792342.74459200003</v>
      </c>
      <c r="K28178">
        <v>2.3810000000000001E-2</v>
      </c>
      <c r="L28178">
        <v>9</v>
      </c>
      <c r="M28178">
        <v>461</v>
      </c>
      <c r="N28178">
        <v>0</v>
      </c>
    </row>
    <row r="28179" spans="1:14" x14ac:dyDescent="0.3">
      <c r="A28179">
        <v>195688</v>
      </c>
      <c r="B28179" t="s">
        <v>49183</v>
      </c>
      <c r="D28179" t="s">
        <v>49184</v>
      </c>
      <c r="E28179">
        <v>4</v>
      </c>
      <c r="F28179">
        <v>4</v>
      </c>
      <c r="G28179">
        <v>13</v>
      </c>
      <c r="H28179">
        <v>0.19369400000000001</v>
      </c>
      <c r="I28179">
        <v>0.21008299999999999</v>
      </c>
      <c r="J28179">
        <v>55000.082670999996</v>
      </c>
      <c r="K28179">
        <v>0.33333299999999999</v>
      </c>
      <c r="L28179">
        <v>2</v>
      </c>
      <c r="M28179">
        <v>460</v>
      </c>
      <c r="N28179">
        <v>0</v>
      </c>
    </row>
    <row r="28180" spans="1:14" x14ac:dyDescent="0.3">
      <c r="A28180">
        <v>195980</v>
      </c>
      <c r="B28180" t="s">
        <v>49185</v>
      </c>
      <c r="D28180" t="s">
        <v>49186</v>
      </c>
      <c r="E28180">
        <v>2</v>
      </c>
      <c r="F28180">
        <v>2</v>
      </c>
      <c r="G28180">
        <v>2</v>
      </c>
      <c r="H28180">
        <v>0.66666700000000001</v>
      </c>
      <c r="I28180">
        <v>0.75</v>
      </c>
      <c r="J28180">
        <v>3</v>
      </c>
      <c r="K28180">
        <v>0</v>
      </c>
      <c r="L28180">
        <v>0</v>
      </c>
      <c r="M28180">
        <v>991</v>
      </c>
      <c r="N28180">
        <v>907</v>
      </c>
    </row>
    <row r="28181" spans="1:14" x14ac:dyDescent="0.3">
      <c r="A28181">
        <v>196015</v>
      </c>
      <c r="B28181" t="s">
        <v>49187</v>
      </c>
      <c r="D28181" t="s">
        <v>49188</v>
      </c>
      <c r="E28181">
        <v>1</v>
      </c>
      <c r="F28181">
        <v>1</v>
      </c>
      <c r="G28181">
        <v>1</v>
      </c>
      <c r="H28181">
        <v>1</v>
      </c>
      <c r="I28181">
        <v>1</v>
      </c>
      <c r="J28181">
        <v>0</v>
      </c>
      <c r="K28181">
        <v>0</v>
      </c>
      <c r="L28181">
        <v>0</v>
      </c>
      <c r="M28181">
        <v>728</v>
      </c>
      <c r="N28181">
        <v>913</v>
      </c>
    </row>
    <row r="28182" spans="1:14" x14ac:dyDescent="0.3">
      <c r="A28182">
        <v>196063</v>
      </c>
      <c r="B28182" t="s">
        <v>13988</v>
      </c>
      <c r="D28182" t="s">
        <v>49189</v>
      </c>
      <c r="E28182">
        <v>2</v>
      </c>
      <c r="F28182">
        <v>2</v>
      </c>
      <c r="G28182">
        <v>15</v>
      </c>
      <c r="H28182">
        <v>0.155056</v>
      </c>
      <c r="I28182">
        <v>0.16854</v>
      </c>
      <c r="J28182">
        <v>130.666192</v>
      </c>
      <c r="K28182">
        <v>0</v>
      </c>
      <c r="L28182">
        <v>0</v>
      </c>
      <c r="M28182">
        <v>460</v>
      </c>
      <c r="N28182">
        <v>0</v>
      </c>
    </row>
    <row r="28183" spans="1:14" x14ac:dyDescent="0.3">
      <c r="A28183">
        <v>196081</v>
      </c>
      <c r="B28183" t="s">
        <v>49190</v>
      </c>
      <c r="D28183" t="s">
        <v>49191</v>
      </c>
      <c r="E28183">
        <v>1</v>
      </c>
      <c r="F28183">
        <v>1</v>
      </c>
      <c r="G28183">
        <v>14</v>
      </c>
      <c r="H28183">
        <v>0.163803</v>
      </c>
      <c r="I28183">
        <v>0.17575299999999999</v>
      </c>
      <c r="J28183">
        <v>0</v>
      </c>
      <c r="K28183">
        <v>0</v>
      </c>
      <c r="L28183">
        <v>0</v>
      </c>
      <c r="M28183">
        <v>460</v>
      </c>
      <c r="N28183">
        <v>0</v>
      </c>
    </row>
    <row r="28184" spans="1:14" x14ac:dyDescent="0.3">
      <c r="A28184">
        <v>196184</v>
      </c>
      <c r="B28184" t="s">
        <v>49192</v>
      </c>
      <c r="D28184" t="s">
        <v>49193</v>
      </c>
      <c r="E28184">
        <v>1</v>
      </c>
      <c r="F28184">
        <v>1</v>
      </c>
      <c r="G28184">
        <v>13</v>
      </c>
      <c r="H28184">
        <v>0.191687</v>
      </c>
      <c r="I28184">
        <v>0.20618900000000001</v>
      </c>
      <c r="J28184">
        <v>0</v>
      </c>
      <c r="K28184">
        <v>0</v>
      </c>
      <c r="L28184">
        <v>0</v>
      </c>
      <c r="M28184">
        <v>460</v>
      </c>
      <c r="N28184">
        <v>0</v>
      </c>
    </row>
    <row r="28185" spans="1:14" x14ac:dyDescent="0.3">
      <c r="A28185">
        <v>196237</v>
      </c>
      <c r="B28185" t="s">
        <v>18373</v>
      </c>
      <c r="D28185" t="s">
        <v>49194</v>
      </c>
      <c r="E28185">
        <v>3</v>
      </c>
      <c r="F28185">
        <v>3</v>
      </c>
      <c r="G28185">
        <v>14</v>
      </c>
      <c r="H28185">
        <v>0.16692499999999999</v>
      </c>
      <c r="I28185">
        <v>0.18157000000000001</v>
      </c>
      <c r="J28185">
        <v>6042.9245549999996</v>
      </c>
      <c r="K28185">
        <v>0.33333299999999999</v>
      </c>
      <c r="L28185">
        <v>1</v>
      </c>
      <c r="M28185">
        <v>77</v>
      </c>
      <c r="N28185">
        <v>0</v>
      </c>
    </row>
    <row r="28186" spans="1:14" x14ac:dyDescent="0.3">
      <c r="A28186">
        <v>196406</v>
      </c>
      <c r="B28186" t="s">
        <v>49195</v>
      </c>
      <c r="D28186" t="s">
        <v>49196</v>
      </c>
      <c r="E28186">
        <v>6</v>
      </c>
      <c r="F28186">
        <v>6</v>
      </c>
      <c r="G28186">
        <v>15</v>
      </c>
      <c r="H28186">
        <v>0.15496699999999999</v>
      </c>
      <c r="I28186">
        <v>0.16942699999999999</v>
      </c>
      <c r="J28186">
        <v>1445.352615</v>
      </c>
      <c r="K28186">
        <v>0.466667</v>
      </c>
      <c r="L28186">
        <v>7</v>
      </c>
      <c r="M28186">
        <v>460</v>
      </c>
      <c r="N28186">
        <v>0</v>
      </c>
    </row>
    <row r="28187" spans="1:14" x14ac:dyDescent="0.3">
      <c r="A28187">
        <v>198955</v>
      </c>
      <c r="B28187" t="s">
        <v>18543</v>
      </c>
      <c r="D28187" t="s">
        <v>49197</v>
      </c>
      <c r="E28187">
        <v>1</v>
      </c>
      <c r="F28187">
        <v>1</v>
      </c>
      <c r="G28187">
        <v>12</v>
      </c>
      <c r="H28187">
        <v>0.185225</v>
      </c>
      <c r="I28187">
        <v>0.19720199999999999</v>
      </c>
      <c r="J28187">
        <v>0</v>
      </c>
      <c r="K28187">
        <v>0</v>
      </c>
      <c r="L28187">
        <v>0</v>
      </c>
      <c r="M28187">
        <v>401</v>
      </c>
      <c r="N28187">
        <v>0</v>
      </c>
    </row>
    <row r="28188" spans="1:14" x14ac:dyDescent="0.3">
      <c r="A28188">
        <v>198958</v>
      </c>
      <c r="B28188" t="s">
        <v>49198</v>
      </c>
      <c r="D28188" t="s">
        <v>49199</v>
      </c>
      <c r="E28188">
        <v>1</v>
      </c>
      <c r="F28188">
        <v>1</v>
      </c>
      <c r="G28188">
        <v>12</v>
      </c>
      <c r="H28188">
        <v>0.185225</v>
      </c>
      <c r="I28188">
        <v>0.19720199999999999</v>
      </c>
      <c r="J28188">
        <v>0</v>
      </c>
      <c r="K28188">
        <v>0</v>
      </c>
      <c r="L28188">
        <v>0</v>
      </c>
      <c r="M28188">
        <v>401</v>
      </c>
      <c r="N28188">
        <v>0</v>
      </c>
    </row>
    <row r="28189" spans="1:14" x14ac:dyDescent="0.3">
      <c r="A28189">
        <v>199048</v>
      </c>
      <c r="B28189" t="s">
        <v>25789</v>
      </c>
      <c r="D28189" t="s">
        <v>49200</v>
      </c>
      <c r="E28189">
        <v>1</v>
      </c>
      <c r="F28189">
        <v>1</v>
      </c>
      <c r="G28189">
        <v>12</v>
      </c>
      <c r="H28189">
        <v>0.185225</v>
      </c>
      <c r="I28189">
        <v>0.19720199999999999</v>
      </c>
      <c r="J28189">
        <v>0</v>
      </c>
      <c r="K28189">
        <v>0</v>
      </c>
      <c r="L28189">
        <v>0</v>
      </c>
      <c r="M28189">
        <v>401</v>
      </c>
      <c r="N28189">
        <v>0</v>
      </c>
    </row>
    <row r="28190" spans="1:14" x14ac:dyDescent="0.3">
      <c r="A28190">
        <v>199052</v>
      </c>
      <c r="B28190" t="s">
        <v>35106</v>
      </c>
      <c r="D28190" t="s">
        <v>49201</v>
      </c>
      <c r="E28190">
        <v>1</v>
      </c>
      <c r="F28190">
        <v>1</v>
      </c>
      <c r="G28190">
        <v>12</v>
      </c>
      <c r="H28190">
        <v>0.185225</v>
      </c>
      <c r="I28190">
        <v>0.19720199999999999</v>
      </c>
      <c r="J28190">
        <v>0</v>
      </c>
      <c r="K28190">
        <v>0</v>
      </c>
      <c r="L28190">
        <v>0</v>
      </c>
      <c r="M28190">
        <v>401</v>
      </c>
      <c r="N28190">
        <v>0</v>
      </c>
    </row>
    <row r="28191" spans="1:14" x14ac:dyDescent="0.3">
      <c r="A28191">
        <v>200259</v>
      </c>
      <c r="B28191" t="s">
        <v>23986</v>
      </c>
      <c r="D28191" t="s">
        <v>49202</v>
      </c>
      <c r="E28191">
        <v>1</v>
      </c>
      <c r="F28191">
        <v>1</v>
      </c>
      <c r="G28191">
        <v>12</v>
      </c>
      <c r="H28191">
        <v>0.185225</v>
      </c>
      <c r="I28191">
        <v>0.19720199999999999</v>
      </c>
      <c r="J28191">
        <v>0</v>
      </c>
      <c r="K28191">
        <v>0</v>
      </c>
      <c r="L28191">
        <v>0</v>
      </c>
      <c r="M28191">
        <v>401</v>
      </c>
      <c r="N28191">
        <v>0</v>
      </c>
    </row>
    <row r="28192" spans="1:14" x14ac:dyDescent="0.3">
      <c r="A28192">
        <v>200738</v>
      </c>
      <c r="B28192" t="s">
        <v>23986</v>
      </c>
      <c r="D28192" t="s">
        <v>49203</v>
      </c>
      <c r="E28192">
        <v>2</v>
      </c>
      <c r="F28192">
        <v>2</v>
      </c>
      <c r="G28192">
        <v>12</v>
      </c>
      <c r="H28192">
        <v>0.18571599999999999</v>
      </c>
      <c r="I28192">
        <v>0.19791800000000001</v>
      </c>
      <c r="J28192">
        <v>0</v>
      </c>
      <c r="K28192">
        <v>1</v>
      </c>
      <c r="L28192">
        <v>1</v>
      </c>
      <c r="M28192">
        <v>401</v>
      </c>
      <c r="N28192">
        <v>0</v>
      </c>
    </row>
    <row r="28193" spans="1:14" x14ac:dyDescent="0.3">
      <c r="A28193">
        <v>200892</v>
      </c>
      <c r="B28193" t="s">
        <v>49204</v>
      </c>
      <c r="D28193" t="s">
        <v>49205</v>
      </c>
      <c r="E28193">
        <v>1</v>
      </c>
      <c r="F28193">
        <v>1</v>
      </c>
      <c r="G28193">
        <v>12</v>
      </c>
      <c r="H28193">
        <v>0.19572800000000001</v>
      </c>
      <c r="I28193">
        <v>0.208873</v>
      </c>
      <c r="J28193">
        <v>0</v>
      </c>
      <c r="K28193">
        <v>0</v>
      </c>
      <c r="L28193">
        <v>0</v>
      </c>
      <c r="M28193">
        <v>401</v>
      </c>
      <c r="N28193">
        <v>0</v>
      </c>
    </row>
    <row r="28194" spans="1:14" x14ac:dyDescent="0.3">
      <c r="A28194">
        <v>201209</v>
      </c>
      <c r="B28194" t="s">
        <v>2471</v>
      </c>
      <c r="D28194" t="s">
        <v>18823</v>
      </c>
      <c r="E28194">
        <v>1</v>
      </c>
      <c r="F28194">
        <v>1</v>
      </c>
      <c r="G28194">
        <v>12</v>
      </c>
      <c r="H28194">
        <v>0.19572800000000001</v>
      </c>
      <c r="I28194">
        <v>0.208873</v>
      </c>
      <c r="J28194">
        <v>0</v>
      </c>
      <c r="K28194">
        <v>0</v>
      </c>
      <c r="L28194">
        <v>0</v>
      </c>
      <c r="M28194">
        <v>401</v>
      </c>
      <c r="N28194">
        <v>0</v>
      </c>
    </row>
    <row r="28195" spans="1:14" x14ac:dyDescent="0.3">
      <c r="A28195">
        <v>201270</v>
      </c>
      <c r="B28195" t="s">
        <v>49206</v>
      </c>
      <c r="D28195" t="s">
        <v>49207</v>
      </c>
      <c r="E28195">
        <v>7</v>
      </c>
      <c r="F28195">
        <v>7</v>
      </c>
      <c r="G28195">
        <v>12</v>
      </c>
      <c r="H28195">
        <v>0.21318999999999999</v>
      </c>
      <c r="I28195">
        <v>0.22728699999999999</v>
      </c>
      <c r="J28195">
        <v>93147.861932999993</v>
      </c>
      <c r="K28195">
        <v>0</v>
      </c>
      <c r="L28195">
        <v>0</v>
      </c>
      <c r="M28195">
        <v>401</v>
      </c>
      <c r="N28195">
        <v>0</v>
      </c>
    </row>
    <row r="28196" spans="1:14" x14ac:dyDescent="0.3">
      <c r="A28196">
        <v>201416</v>
      </c>
      <c r="B28196" t="s">
        <v>22605</v>
      </c>
      <c r="D28196" t="s">
        <v>49208</v>
      </c>
      <c r="E28196">
        <v>1</v>
      </c>
      <c r="F28196">
        <v>1</v>
      </c>
      <c r="G28196">
        <v>13</v>
      </c>
      <c r="H28196">
        <v>0.17052100000000001</v>
      </c>
      <c r="I28196">
        <v>0.177394</v>
      </c>
      <c r="J28196">
        <v>0</v>
      </c>
      <c r="K28196">
        <v>0</v>
      </c>
      <c r="L28196">
        <v>0</v>
      </c>
      <c r="M28196">
        <v>401</v>
      </c>
      <c r="N28196">
        <v>0</v>
      </c>
    </row>
    <row r="28197" spans="1:14" x14ac:dyDescent="0.3">
      <c r="A28197">
        <v>201538</v>
      </c>
      <c r="B28197" t="s">
        <v>49209</v>
      </c>
      <c r="D28197" t="s">
        <v>49210</v>
      </c>
      <c r="E28197">
        <v>1</v>
      </c>
      <c r="F28197">
        <v>1</v>
      </c>
      <c r="G28197">
        <v>12</v>
      </c>
      <c r="H28197">
        <v>0.185225</v>
      </c>
      <c r="I28197">
        <v>0.19720199999999999</v>
      </c>
      <c r="J28197">
        <v>0</v>
      </c>
      <c r="K28197">
        <v>0</v>
      </c>
      <c r="L28197">
        <v>0</v>
      </c>
      <c r="M28197">
        <v>401</v>
      </c>
      <c r="N28197">
        <v>0</v>
      </c>
    </row>
    <row r="28198" spans="1:14" x14ac:dyDescent="0.3">
      <c r="A28198">
        <v>201562</v>
      </c>
      <c r="B28198" t="s">
        <v>12826</v>
      </c>
      <c r="D28198" t="s">
        <v>12827</v>
      </c>
      <c r="E28198">
        <v>1</v>
      </c>
      <c r="F28198">
        <v>1</v>
      </c>
      <c r="G28198">
        <v>13</v>
      </c>
      <c r="H28198">
        <v>0.159328</v>
      </c>
      <c r="I28198">
        <v>0.168431</v>
      </c>
      <c r="J28198">
        <v>0</v>
      </c>
      <c r="K28198">
        <v>0</v>
      </c>
      <c r="L28198">
        <v>0</v>
      </c>
      <c r="M28198">
        <v>401</v>
      </c>
      <c r="N28198">
        <v>0</v>
      </c>
    </row>
    <row r="28199" spans="1:14" x14ac:dyDescent="0.3">
      <c r="A28199">
        <v>201644</v>
      </c>
      <c r="B28199" t="s">
        <v>45029</v>
      </c>
      <c r="D28199" t="s">
        <v>49211</v>
      </c>
      <c r="E28199">
        <v>5</v>
      </c>
      <c r="F28199">
        <v>5</v>
      </c>
      <c r="G28199">
        <v>12</v>
      </c>
      <c r="H28199">
        <v>0.18754000000000001</v>
      </c>
      <c r="I28199">
        <v>0.20205300000000001</v>
      </c>
      <c r="J28199">
        <v>17395.933923000001</v>
      </c>
      <c r="K28199">
        <v>0.2</v>
      </c>
      <c r="L28199">
        <v>2</v>
      </c>
      <c r="M28199">
        <v>401</v>
      </c>
      <c r="N28199">
        <v>0</v>
      </c>
    </row>
    <row r="28200" spans="1:14" x14ac:dyDescent="0.3">
      <c r="A28200">
        <v>202762</v>
      </c>
      <c r="B28200" t="s">
        <v>49212</v>
      </c>
      <c r="D28200" t="s">
        <v>49213</v>
      </c>
      <c r="E28200">
        <v>1</v>
      </c>
      <c r="F28200">
        <v>1</v>
      </c>
      <c r="G28200">
        <v>13</v>
      </c>
      <c r="H28200">
        <v>0.17183000000000001</v>
      </c>
      <c r="I28200">
        <v>0.18082400000000001</v>
      </c>
      <c r="J28200">
        <v>0</v>
      </c>
      <c r="K28200">
        <v>0</v>
      </c>
      <c r="L28200">
        <v>0</v>
      </c>
      <c r="M28200">
        <v>401</v>
      </c>
      <c r="N28200">
        <v>0</v>
      </c>
    </row>
    <row r="28201" spans="1:14" x14ac:dyDescent="0.3">
      <c r="A28201">
        <v>203021</v>
      </c>
      <c r="B28201" t="s">
        <v>49214</v>
      </c>
      <c r="D28201" t="s">
        <v>49215</v>
      </c>
      <c r="E28201">
        <v>1</v>
      </c>
      <c r="F28201">
        <v>1</v>
      </c>
      <c r="G28201">
        <v>1</v>
      </c>
      <c r="H28201">
        <v>1</v>
      </c>
      <c r="I28201">
        <v>1</v>
      </c>
      <c r="J28201">
        <v>0</v>
      </c>
      <c r="K28201">
        <v>0</v>
      </c>
      <c r="L28201">
        <v>0</v>
      </c>
      <c r="M28201">
        <v>812</v>
      </c>
      <c r="N28201">
        <v>922</v>
      </c>
    </row>
    <row r="28202" spans="1:14" x14ac:dyDescent="0.3">
      <c r="A28202">
        <v>204208</v>
      </c>
      <c r="B28202" t="s">
        <v>49216</v>
      </c>
      <c r="D28202" t="s">
        <v>49217</v>
      </c>
      <c r="E28202">
        <v>1</v>
      </c>
      <c r="F28202">
        <v>1</v>
      </c>
      <c r="G28202">
        <v>13</v>
      </c>
      <c r="H28202">
        <v>0.16888500000000001</v>
      </c>
      <c r="I28202">
        <v>0.17912800000000001</v>
      </c>
      <c r="J28202">
        <v>0</v>
      </c>
      <c r="K28202">
        <v>0</v>
      </c>
      <c r="L28202">
        <v>0</v>
      </c>
      <c r="M28202">
        <v>398</v>
      </c>
      <c r="N28202">
        <v>0</v>
      </c>
    </row>
    <row r="28203" spans="1:14" x14ac:dyDescent="0.3">
      <c r="A28203">
        <v>204965</v>
      </c>
      <c r="B28203" t="s">
        <v>49218</v>
      </c>
      <c r="D28203" t="s">
        <v>49219</v>
      </c>
      <c r="E28203">
        <v>1</v>
      </c>
      <c r="F28203">
        <v>1</v>
      </c>
      <c r="G28203">
        <v>12</v>
      </c>
      <c r="H28203">
        <v>0.185225</v>
      </c>
      <c r="I28203">
        <v>0.19720199999999999</v>
      </c>
      <c r="J28203">
        <v>0</v>
      </c>
      <c r="K28203">
        <v>0</v>
      </c>
      <c r="L28203">
        <v>0</v>
      </c>
      <c r="M28203">
        <v>401</v>
      </c>
      <c r="N28203">
        <v>0</v>
      </c>
    </row>
    <row r="28204" spans="1:14" x14ac:dyDescent="0.3">
      <c r="A28204">
        <v>205345</v>
      </c>
      <c r="B28204" t="s">
        <v>49220</v>
      </c>
      <c r="D28204" t="s">
        <v>49221</v>
      </c>
      <c r="E28204">
        <v>1</v>
      </c>
      <c r="F28204">
        <v>1</v>
      </c>
      <c r="G28204">
        <v>1</v>
      </c>
      <c r="H28204">
        <v>1</v>
      </c>
      <c r="I28204">
        <v>1</v>
      </c>
      <c r="J28204">
        <v>0</v>
      </c>
      <c r="K28204">
        <v>0</v>
      </c>
      <c r="L28204">
        <v>0</v>
      </c>
      <c r="M28204">
        <v>804</v>
      </c>
      <c r="N28204">
        <v>923</v>
      </c>
    </row>
    <row r="28205" spans="1:14" x14ac:dyDescent="0.3">
      <c r="A28205">
        <v>206670</v>
      </c>
      <c r="B28205" t="s">
        <v>27562</v>
      </c>
      <c r="D28205" t="s">
        <v>49222</v>
      </c>
      <c r="E28205">
        <v>1</v>
      </c>
      <c r="F28205">
        <v>1</v>
      </c>
      <c r="G28205">
        <v>13</v>
      </c>
      <c r="H28205">
        <v>0.14526900000000001</v>
      </c>
      <c r="I28205">
        <v>0.15179799999999999</v>
      </c>
      <c r="J28205">
        <v>0</v>
      </c>
      <c r="K28205">
        <v>0</v>
      </c>
      <c r="L28205">
        <v>0</v>
      </c>
      <c r="M28205">
        <v>398</v>
      </c>
      <c r="N28205">
        <v>0</v>
      </c>
    </row>
    <row r="28206" spans="1:14" x14ac:dyDescent="0.3">
      <c r="A28206">
        <v>206671</v>
      </c>
      <c r="B28206" t="s">
        <v>49223</v>
      </c>
      <c r="D28206" t="s">
        <v>49224</v>
      </c>
      <c r="E28206">
        <v>2</v>
      </c>
      <c r="F28206">
        <v>2</v>
      </c>
      <c r="G28206">
        <v>1</v>
      </c>
      <c r="H28206">
        <v>1</v>
      </c>
      <c r="I28206">
        <v>1</v>
      </c>
      <c r="J28206">
        <v>1</v>
      </c>
      <c r="K28206">
        <v>0</v>
      </c>
      <c r="L28206">
        <v>0</v>
      </c>
      <c r="M28206">
        <v>729</v>
      </c>
      <c r="N28206">
        <v>530</v>
      </c>
    </row>
    <row r="28207" spans="1:14" x14ac:dyDescent="0.3">
      <c r="A28207">
        <v>207653</v>
      </c>
      <c r="B28207" t="s">
        <v>49225</v>
      </c>
      <c r="D28207" t="s">
        <v>49226</v>
      </c>
      <c r="E28207">
        <v>1</v>
      </c>
      <c r="F28207">
        <v>1</v>
      </c>
      <c r="G28207">
        <v>12</v>
      </c>
      <c r="H28207">
        <v>0.185225</v>
      </c>
      <c r="I28207">
        <v>0.19720199999999999</v>
      </c>
      <c r="J28207">
        <v>0</v>
      </c>
      <c r="K28207">
        <v>0</v>
      </c>
      <c r="L28207">
        <v>0</v>
      </c>
      <c r="M28207">
        <v>401</v>
      </c>
      <c r="N28207">
        <v>0</v>
      </c>
    </row>
    <row r="28208" spans="1:14" x14ac:dyDescent="0.3">
      <c r="A28208">
        <v>207694</v>
      </c>
      <c r="B28208" t="s">
        <v>32880</v>
      </c>
      <c r="D28208" t="s">
        <v>32881</v>
      </c>
      <c r="E28208">
        <v>1</v>
      </c>
      <c r="F28208">
        <v>1</v>
      </c>
      <c r="G28208">
        <v>13</v>
      </c>
      <c r="H28208">
        <v>0.165517</v>
      </c>
      <c r="I28208">
        <v>0.17380699999999999</v>
      </c>
      <c r="J28208">
        <v>0</v>
      </c>
      <c r="K28208">
        <v>0</v>
      </c>
      <c r="L28208">
        <v>0</v>
      </c>
      <c r="M28208">
        <v>401</v>
      </c>
      <c r="N28208">
        <v>0</v>
      </c>
    </row>
    <row r="28209" spans="1:14" x14ac:dyDescent="0.3">
      <c r="A28209">
        <v>213601</v>
      </c>
      <c r="B28209" t="s">
        <v>28594</v>
      </c>
      <c r="D28209" t="s">
        <v>49227</v>
      </c>
      <c r="E28209">
        <v>2</v>
      </c>
      <c r="F28209">
        <v>2</v>
      </c>
      <c r="G28209">
        <v>13</v>
      </c>
      <c r="H28209">
        <v>0.16122900000000001</v>
      </c>
      <c r="I28209">
        <v>0.171898</v>
      </c>
      <c r="J28209">
        <v>17.644556000000001</v>
      </c>
      <c r="K28209">
        <v>0</v>
      </c>
      <c r="L28209">
        <v>0</v>
      </c>
      <c r="M28209">
        <v>398</v>
      </c>
      <c r="N28209">
        <v>0</v>
      </c>
    </row>
    <row r="28210" spans="1:14" x14ac:dyDescent="0.3">
      <c r="A28210">
        <v>221049</v>
      </c>
      <c r="B28210" t="s">
        <v>29419</v>
      </c>
      <c r="D28210" t="s">
        <v>49228</v>
      </c>
      <c r="E28210">
        <v>1</v>
      </c>
      <c r="F28210">
        <v>1</v>
      </c>
      <c r="G28210">
        <v>12</v>
      </c>
      <c r="H28210">
        <v>0.185225</v>
      </c>
      <c r="I28210">
        <v>0.19720199999999999</v>
      </c>
      <c r="J28210">
        <v>0</v>
      </c>
      <c r="K28210">
        <v>0</v>
      </c>
      <c r="L28210">
        <v>0</v>
      </c>
      <c r="M28210">
        <v>401</v>
      </c>
      <c r="N28210">
        <v>0</v>
      </c>
    </row>
    <row r="28211" spans="1:14" x14ac:dyDescent="0.3">
      <c r="A28211">
        <v>221071</v>
      </c>
      <c r="B28211" t="s">
        <v>22801</v>
      </c>
      <c r="D28211" t="s">
        <v>49229</v>
      </c>
      <c r="E28211">
        <v>1</v>
      </c>
      <c r="F28211">
        <v>1</v>
      </c>
      <c r="G28211">
        <v>12</v>
      </c>
      <c r="H28211">
        <v>0.185225</v>
      </c>
      <c r="I28211">
        <v>0.19720199999999999</v>
      </c>
      <c r="J28211">
        <v>0</v>
      </c>
      <c r="K28211">
        <v>0</v>
      </c>
      <c r="L28211">
        <v>0</v>
      </c>
      <c r="M28211">
        <v>401</v>
      </c>
      <c r="N28211">
        <v>0</v>
      </c>
    </row>
    <row r="28212" spans="1:14" x14ac:dyDescent="0.3">
      <c r="A28212">
        <v>222908</v>
      </c>
      <c r="B28212" t="s">
        <v>6995</v>
      </c>
      <c r="D28212" t="s">
        <v>49230</v>
      </c>
      <c r="E28212">
        <v>1</v>
      </c>
      <c r="F28212">
        <v>1</v>
      </c>
      <c r="G28212">
        <v>13</v>
      </c>
      <c r="H28212">
        <v>0.153059</v>
      </c>
      <c r="I28212">
        <v>0.161713</v>
      </c>
      <c r="J28212">
        <v>0</v>
      </c>
      <c r="K28212">
        <v>0</v>
      </c>
      <c r="L28212">
        <v>0</v>
      </c>
      <c r="M28212">
        <v>398</v>
      </c>
      <c r="N28212">
        <v>0</v>
      </c>
    </row>
    <row r="28213" spans="1:14" x14ac:dyDescent="0.3">
      <c r="A28213">
        <v>224115</v>
      </c>
      <c r="B28213" t="s">
        <v>32374</v>
      </c>
      <c r="D28213" t="s">
        <v>49231</v>
      </c>
      <c r="E28213">
        <v>1</v>
      </c>
      <c r="F28213">
        <v>1</v>
      </c>
      <c r="G28213">
        <v>12</v>
      </c>
      <c r="H28213">
        <v>0.185225</v>
      </c>
      <c r="I28213">
        <v>0.19720199999999999</v>
      </c>
      <c r="J28213">
        <v>0</v>
      </c>
      <c r="K28213">
        <v>0</v>
      </c>
      <c r="L28213">
        <v>0</v>
      </c>
      <c r="M28213">
        <v>401</v>
      </c>
      <c r="N28213">
        <v>0</v>
      </c>
    </row>
    <row r="28214" spans="1:14" x14ac:dyDescent="0.3">
      <c r="A28214">
        <v>224589</v>
      </c>
      <c r="B28214" t="s">
        <v>49232</v>
      </c>
      <c r="D28214" t="s">
        <v>49233</v>
      </c>
      <c r="E28214">
        <v>10</v>
      </c>
      <c r="F28214">
        <v>10</v>
      </c>
      <c r="G28214">
        <v>12</v>
      </c>
      <c r="H28214">
        <v>0.207481</v>
      </c>
      <c r="I28214">
        <v>0.22371199999999999</v>
      </c>
      <c r="J28214">
        <v>153082.54318099999</v>
      </c>
      <c r="K28214">
        <v>8.8888999999999996E-2</v>
      </c>
      <c r="L28214">
        <v>4</v>
      </c>
      <c r="M28214">
        <v>401</v>
      </c>
      <c r="N28214">
        <v>0</v>
      </c>
    </row>
    <row r="28215" spans="1:14" x14ac:dyDescent="0.3">
      <c r="A28215">
        <v>232767</v>
      </c>
      <c r="B28215" t="s">
        <v>6984</v>
      </c>
      <c r="D28215" t="s">
        <v>49234</v>
      </c>
      <c r="E28215">
        <v>1</v>
      </c>
      <c r="F28215">
        <v>1</v>
      </c>
      <c r="G28215">
        <v>12</v>
      </c>
      <c r="H28215">
        <v>0.185225</v>
      </c>
      <c r="I28215">
        <v>0.19720199999999999</v>
      </c>
      <c r="J28215">
        <v>0</v>
      </c>
      <c r="K28215">
        <v>0</v>
      </c>
      <c r="L28215">
        <v>0</v>
      </c>
      <c r="M28215">
        <v>401</v>
      </c>
      <c r="N28215">
        <v>0</v>
      </c>
    </row>
    <row r="28216" spans="1:14" x14ac:dyDescent="0.3">
      <c r="A28216">
        <v>245246</v>
      </c>
      <c r="B28216" t="s">
        <v>30143</v>
      </c>
      <c r="D28216" t="s">
        <v>49235</v>
      </c>
      <c r="E28216">
        <v>1</v>
      </c>
      <c r="F28216">
        <v>1</v>
      </c>
      <c r="G28216">
        <v>13</v>
      </c>
      <c r="H28216">
        <v>0.159328</v>
      </c>
      <c r="I28216">
        <v>0.168431</v>
      </c>
      <c r="J28216">
        <v>0</v>
      </c>
      <c r="K28216">
        <v>0</v>
      </c>
      <c r="L28216">
        <v>0</v>
      </c>
      <c r="M28216">
        <v>401</v>
      </c>
      <c r="N28216">
        <v>0</v>
      </c>
    </row>
    <row r="28217" spans="1:14" x14ac:dyDescent="0.3">
      <c r="A28217">
        <v>246057</v>
      </c>
      <c r="B28217" t="s">
        <v>49236</v>
      </c>
      <c r="D28217" t="s">
        <v>49237</v>
      </c>
      <c r="E28217">
        <v>1</v>
      </c>
      <c r="F28217">
        <v>1</v>
      </c>
      <c r="G28217">
        <v>12</v>
      </c>
      <c r="H28217">
        <v>0.19572800000000001</v>
      </c>
      <c r="I28217">
        <v>0.208873</v>
      </c>
      <c r="J28217">
        <v>0</v>
      </c>
      <c r="K28217">
        <v>0</v>
      </c>
      <c r="L28217">
        <v>0</v>
      </c>
      <c r="M28217">
        <v>401</v>
      </c>
      <c r="N28217">
        <v>0</v>
      </c>
    </row>
    <row r="28218" spans="1:14" x14ac:dyDescent="0.3">
      <c r="A28218">
        <v>253762</v>
      </c>
      <c r="B28218" t="s">
        <v>49238</v>
      </c>
      <c r="D28218" t="s">
        <v>49239</v>
      </c>
      <c r="E28218">
        <v>1</v>
      </c>
      <c r="F28218">
        <v>1</v>
      </c>
      <c r="G28218">
        <v>12</v>
      </c>
      <c r="H28218">
        <v>0.19572800000000001</v>
      </c>
      <c r="I28218">
        <v>0.208873</v>
      </c>
      <c r="J28218">
        <v>0</v>
      </c>
      <c r="K28218">
        <v>0</v>
      </c>
      <c r="L28218">
        <v>0</v>
      </c>
      <c r="M28218">
        <v>401</v>
      </c>
      <c r="N28218">
        <v>0</v>
      </c>
    </row>
    <row r="28219" spans="1:14" x14ac:dyDescent="0.3">
      <c r="A28219">
        <v>255520</v>
      </c>
      <c r="B28219" t="s">
        <v>49240</v>
      </c>
      <c r="D28219" t="s">
        <v>49241</v>
      </c>
      <c r="E28219">
        <v>1</v>
      </c>
      <c r="F28219">
        <v>1</v>
      </c>
      <c r="G28219">
        <v>1</v>
      </c>
      <c r="H28219">
        <v>1</v>
      </c>
      <c r="I28219">
        <v>1</v>
      </c>
      <c r="J28219">
        <v>0</v>
      </c>
      <c r="K28219">
        <v>0</v>
      </c>
      <c r="L28219">
        <v>0</v>
      </c>
      <c r="M28219">
        <v>792</v>
      </c>
      <c r="N28219">
        <v>924</v>
      </c>
    </row>
    <row r="28220" spans="1:14" x14ac:dyDescent="0.3">
      <c r="A28220">
        <v>256756</v>
      </c>
      <c r="B28220" t="s">
        <v>49242</v>
      </c>
      <c r="D28220" t="s">
        <v>49243</v>
      </c>
      <c r="E28220">
        <v>1</v>
      </c>
      <c r="F28220">
        <v>1</v>
      </c>
      <c r="G28220">
        <v>13</v>
      </c>
      <c r="H28220">
        <v>0.17052100000000001</v>
      </c>
      <c r="I28220">
        <v>0.177394</v>
      </c>
      <c r="J28220">
        <v>0</v>
      </c>
      <c r="K28220">
        <v>0</v>
      </c>
      <c r="L28220">
        <v>0</v>
      </c>
      <c r="M28220">
        <v>401</v>
      </c>
      <c r="N28220">
        <v>0</v>
      </c>
    </row>
    <row r="28221" spans="1:14" x14ac:dyDescent="0.3">
      <c r="A28221">
        <v>256760</v>
      </c>
      <c r="B28221" t="s">
        <v>7092</v>
      </c>
      <c r="D28221" t="s">
        <v>47682</v>
      </c>
      <c r="E28221">
        <v>1</v>
      </c>
      <c r="F28221">
        <v>1</v>
      </c>
      <c r="G28221">
        <v>13</v>
      </c>
      <c r="H28221">
        <v>0.17052100000000001</v>
      </c>
      <c r="I28221">
        <v>0.177394</v>
      </c>
      <c r="J28221">
        <v>0</v>
      </c>
      <c r="K28221">
        <v>0</v>
      </c>
      <c r="L28221">
        <v>0</v>
      </c>
      <c r="M28221">
        <v>401</v>
      </c>
      <c r="N28221">
        <v>0</v>
      </c>
    </row>
    <row r="28222" spans="1:14" x14ac:dyDescent="0.3">
      <c r="A28222">
        <v>256761</v>
      </c>
      <c r="B28222" t="s">
        <v>49244</v>
      </c>
      <c r="D28222" t="s">
        <v>49245</v>
      </c>
      <c r="E28222">
        <v>1</v>
      </c>
      <c r="F28222">
        <v>1</v>
      </c>
      <c r="G28222">
        <v>12</v>
      </c>
      <c r="H28222">
        <v>0.185225</v>
      </c>
      <c r="I28222">
        <v>0.19720199999999999</v>
      </c>
      <c r="J28222">
        <v>0</v>
      </c>
      <c r="K28222">
        <v>0</v>
      </c>
      <c r="L28222">
        <v>0</v>
      </c>
      <c r="M28222">
        <v>401</v>
      </c>
      <c r="N28222">
        <v>0</v>
      </c>
    </row>
    <row r="28223" spans="1:14" x14ac:dyDescent="0.3">
      <c r="A28223">
        <v>258003</v>
      </c>
      <c r="B28223" t="s">
        <v>33426</v>
      </c>
      <c r="D28223" t="s">
        <v>49246</v>
      </c>
      <c r="E28223">
        <v>1</v>
      </c>
      <c r="F28223">
        <v>1</v>
      </c>
      <c r="G28223">
        <v>12</v>
      </c>
      <c r="H28223">
        <v>0.185225</v>
      </c>
      <c r="I28223">
        <v>0.19720199999999999</v>
      </c>
      <c r="J28223">
        <v>0</v>
      </c>
      <c r="K28223">
        <v>0</v>
      </c>
      <c r="L28223">
        <v>0</v>
      </c>
      <c r="M28223">
        <v>401</v>
      </c>
      <c r="N28223">
        <v>0</v>
      </c>
    </row>
    <row r="28224" spans="1:14" x14ac:dyDescent="0.3">
      <c r="A28224">
        <v>258972</v>
      </c>
      <c r="B28224" t="s">
        <v>49247</v>
      </c>
      <c r="D28224" t="s">
        <v>49248</v>
      </c>
      <c r="E28224">
        <v>1</v>
      </c>
      <c r="F28224">
        <v>1</v>
      </c>
      <c r="G28224">
        <v>13</v>
      </c>
      <c r="H28224">
        <v>0.158359</v>
      </c>
      <c r="I28224">
        <v>0.166798</v>
      </c>
      <c r="J28224">
        <v>0</v>
      </c>
      <c r="K28224">
        <v>0</v>
      </c>
      <c r="L28224">
        <v>0</v>
      </c>
      <c r="M28224">
        <v>398</v>
      </c>
      <c r="N28224">
        <v>0</v>
      </c>
    </row>
    <row r="28225" spans="1:14" x14ac:dyDescent="0.3">
      <c r="A28225">
        <v>264662</v>
      </c>
      <c r="B28225" t="s">
        <v>49249</v>
      </c>
      <c r="D28225" t="s">
        <v>49250</v>
      </c>
      <c r="E28225">
        <v>1</v>
      </c>
      <c r="F28225">
        <v>1</v>
      </c>
      <c r="G28225">
        <v>13</v>
      </c>
      <c r="H28225">
        <v>0.181336</v>
      </c>
      <c r="I28225">
        <v>0.190718</v>
      </c>
      <c r="J28225">
        <v>0</v>
      </c>
      <c r="K28225">
        <v>0</v>
      </c>
      <c r="L28225">
        <v>0</v>
      </c>
      <c r="M28225">
        <v>70</v>
      </c>
      <c r="N28225">
        <v>0</v>
      </c>
    </row>
    <row r="28226" spans="1:14" x14ac:dyDescent="0.3">
      <c r="A28226">
        <v>278534</v>
      </c>
      <c r="B28226" t="s">
        <v>10383</v>
      </c>
      <c r="D28226" t="s">
        <v>49251</v>
      </c>
      <c r="E28226">
        <v>1</v>
      </c>
      <c r="F28226">
        <v>1</v>
      </c>
      <c r="G28226">
        <v>12</v>
      </c>
      <c r="H28226">
        <v>0.19572800000000001</v>
      </c>
      <c r="I28226">
        <v>0.208873</v>
      </c>
      <c r="J28226">
        <v>0</v>
      </c>
      <c r="K28226">
        <v>0</v>
      </c>
      <c r="L28226">
        <v>0</v>
      </c>
      <c r="M28226">
        <v>401</v>
      </c>
      <c r="N28226">
        <v>0</v>
      </c>
    </row>
    <row r="28227" spans="1:14" x14ac:dyDescent="0.3">
      <c r="A28227">
        <v>287325</v>
      </c>
      <c r="B28227" t="s">
        <v>49252</v>
      </c>
      <c r="D28227" t="s">
        <v>49253</v>
      </c>
      <c r="E28227">
        <v>1</v>
      </c>
      <c r="F28227">
        <v>1</v>
      </c>
      <c r="G28227">
        <v>13</v>
      </c>
      <c r="H28227">
        <v>0.14526900000000001</v>
      </c>
      <c r="I28227">
        <v>0.15179799999999999</v>
      </c>
      <c r="J28227">
        <v>0</v>
      </c>
      <c r="K28227">
        <v>0</v>
      </c>
      <c r="L28227">
        <v>0</v>
      </c>
      <c r="M28227">
        <v>398</v>
      </c>
      <c r="N28227">
        <v>0</v>
      </c>
    </row>
    <row r="28228" spans="1:14" x14ac:dyDescent="0.3">
      <c r="A28228">
        <v>288749</v>
      </c>
      <c r="B28228" t="s">
        <v>49254</v>
      </c>
      <c r="D28228" t="s">
        <v>49255</v>
      </c>
      <c r="E28228">
        <v>1</v>
      </c>
      <c r="F28228">
        <v>1</v>
      </c>
      <c r="G28228">
        <v>12</v>
      </c>
      <c r="H28228">
        <v>0.19572800000000001</v>
      </c>
      <c r="I28228">
        <v>0.208873</v>
      </c>
      <c r="J28228">
        <v>0</v>
      </c>
      <c r="K28228">
        <v>0</v>
      </c>
      <c r="L28228">
        <v>0</v>
      </c>
      <c r="M28228">
        <v>401</v>
      </c>
      <c r="N28228">
        <v>0</v>
      </c>
    </row>
    <row r="28229" spans="1:14" x14ac:dyDescent="0.3">
      <c r="A28229">
        <v>309390</v>
      </c>
      <c r="B28229" t="s">
        <v>49256</v>
      </c>
      <c r="D28229" t="s">
        <v>49257</v>
      </c>
      <c r="E28229">
        <v>1</v>
      </c>
      <c r="F28229">
        <v>1</v>
      </c>
      <c r="G28229">
        <v>12</v>
      </c>
      <c r="H28229">
        <v>0.185225</v>
      </c>
      <c r="I28229">
        <v>0.19720199999999999</v>
      </c>
      <c r="J28229">
        <v>0</v>
      </c>
      <c r="K28229">
        <v>0</v>
      </c>
      <c r="L28229">
        <v>0</v>
      </c>
      <c r="M28229">
        <v>401</v>
      </c>
      <c r="N28229">
        <v>0</v>
      </c>
    </row>
    <row r="28230" spans="1:14" x14ac:dyDescent="0.3">
      <c r="A28230">
        <v>310931</v>
      </c>
      <c r="B28230" t="s">
        <v>192</v>
      </c>
      <c r="D28230" t="s">
        <v>49258</v>
      </c>
      <c r="E28230">
        <v>1</v>
      </c>
      <c r="F28230">
        <v>1</v>
      </c>
      <c r="G28230">
        <v>12</v>
      </c>
      <c r="H28230">
        <v>0.185225</v>
      </c>
      <c r="I28230">
        <v>0.19720199999999999</v>
      </c>
      <c r="J28230">
        <v>0</v>
      </c>
      <c r="K28230">
        <v>0</v>
      </c>
      <c r="L28230">
        <v>0</v>
      </c>
      <c r="M28230">
        <v>401</v>
      </c>
      <c r="N28230">
        <v>0</v>
      </c>
    </row>
    <row r="28231" spans="1:14" x14ac:dyDescent="0.3">
      <c r="A28231">
        <v>310933</v>
      </c>
      <c r="B28231" t="s">
        <v>208</v>
      </c>
      <c r="D28231" t="s">
        <v>49259</v>
      </c>
      <c r="E28231">
        <v>2</v>
      </c>
      <c r="F28231">
        <v>2</v>
      </c>
      <c r="G28231">
        <v>13</v>
      </c>
      <c r="H28231">
        <v>0.19478799999999999</v>
      </c>
      <c r="I28231">
        <v>0.206314</v>
      </c>
      <c r="J28231">
        <v>174239.640697</v>
      </c>
      <c r="K28231">
        <v>0</v>
      </c>
      <c r="L28231">
        <v>0</v>
      </c>
      <c r="M28231">
        <v>398</v>
      </c>
      <c r="N28231">
        <v>0</v>
      </c>
    </row>
    <row r="28232" spans="1:14" x14ac:dyDescent="0.3">
      <c r="A28232">
        <v>310937</v>
      </c>
      <c r="B28232" t="s">
        <v>6995</v>
      </c>
      <c r="D28232" t="s">
        <v>49260</v>
      </c>
      <c r="E28232">
        <v>1</v>
      </c>
      <c r="F28232">
        <v>1</v>
      </c>
      <c r="G28232">
        <v>13</v>
      </c>
      <c r="H28232">
        <v>0.153059</v>
      </c>
      <c r="I28232">
        <v>0.161713</v>
      </c>
      <c r="J28232">
        <v>0</v>
      </c>
      <c r="K28232">
        <v>0</v>
      </c>
      <c r="L28232">
        <v>0</v>
      </c>
      <c r="M28232">
        <v>398</v>
      </c>
      <c r="N28232">
        <v>0</v>
      </c>
    </row>
    <row r="28233" spans="1:14" x14ac:dyDescent="0.3">
      <c r="A28233">
        <v>314055</v>
      </c>
      <c r="B28233" t="s">
        <v>8639</v>
      </c>
      <c r="D28233" t="s">
        <v>32112</v>
      </c>
      <c r="E28233">
        <v>1</v>
      </c>
      <c r="F28233">
        <v>1</v>
      </c>
      <c r="G28233">
        <v>13</v>
      </c>
      <c r="H28233">
        <v>0.152556</v>
      </c>
      <c r="I28233">
        <v>0.161247</v>
      </c>
      <c r="J28233">
        <v>0</v>
      </c>
      <c r="K28233">
        <v>0</v>
      </c>
      <c r="L28233">
        <v>0</v>
      </c>
      <c r="M28233">
        <v>401</v>
      </c>
      <c r="N28233">
        <v>0</v>
      </c>
    </row>
    <row r="28234" spans="1:14" x14ac:dyDescent="0.3">
      <c r="A28234">
        <v>314222</v>
      </c>
      <c r="B28234" t="s">
        <v>11094</v>
      </c>
      <c r="D28234" t="s">
        <v>34194</v>
      </c>
      <c r="E28234">
        <v>1</v>
      </c>
      <c r="F28234">
        <v>1</v>
      </c>
      <c r="G28234">
        <v>13</v>
      </c>
      <c r="H28234">
        <v>0.159328</v>
      </c>
      <c r="I28234">
        <v>0.168431</v>
      </c>
      <c r="J28234">
        <v>0</v>
      </c>
      <c r="K28234">
        <v>0</v>
      </c>
      <c r="L28234">
        <v>0</v>
      </c>
      <c r="M28234">
        <v>401</v>
      </c>
      <c r="N28234">
        <v>0</v>
      </c>
    </row>
    <row r="28235" spans="1:14" x14ac:dyDescent="0.3">
      <c r="A28235">
        <v>314243</v>
      </c>
      <c r="B28235" t="s">
        <v>49261</v>
      </c>
      <c r="D28235" t="s">
        <v>49262</v>
      </c>
      <c r="E28235">
        <v>1</v>
      </c>
      <c r="F28235">
        <v>1</v>
      </c>
      <c r="G28235">
        <v>13</v>
      </c>
      <c r="H28235">
        <v>0.152556</v>
      </c>
      <c r="I28235">
        <v>0.161247</v>
      </c>
      <c r="J28235">
        <v>0</v>
      </c>
      <c r="K28235">
        <v>0</v>
      </c>
      <c r="L28235">
        <v>0</v>
      </c>
      <c r="M28235">
        <v>401</v>
      </c>
      <c r="N28235">
        <v>0</v>
      </c>
    </row>
    <row r="28236" spans="1:14" x14ac:dyDescent="0.3">
      <c r="A28236">
        <v>314909</v>
      </c>
      <c r="B28236" t="s">
        <v>49263</v>
      </c>
      <c r="D28236" t="s">
        <v>49264</v>
      </c>
      <c r="E28236">
        <v>1</v>
      </c>
      <c r="F28236">
        <v>1</v>
      </c>
      <c r="G28236">
        <v>12</v>
      </c>
      <c r="H28236">
        <v>0.154193</v>
      </c>
      <c r="I28236">
        <v>0.15901499999999999</v>
      </c>
      <c r="J28236">
        <v>0</v>
      </c>
      <c r="K28236">
        <v>0</v>
      </c>
      <c r="L28236">
        <v>0</v>
      </c>
      <c r="M28236">
        <v>460</v>
      </c>
      <c r="N28236">
        <v>0</v>
      </c>
    </row>
    <row r="28237" spans="1:14" x14ac:dyDescent="0.3">
      <c r="A28237">
        <v>329275</v>
      </c>
      <c r="B28237" t="s">
        <v>14110</v>
      </c>
      <c r="D28237" t="s">
        <v>14111</v>
      </c>
      <c r="E28237">
        <v>1</v>
      </c>
      <c r="F28237">
        <v>1</v>
      </c>
      <c r="G28237">
        <v>12</v>
      </c>
      <c r="H28237">
        <v>0.185225</v>
      </c>
      <c r="I28237">
        <v>0.19720199999999999</v>
      </c>
      <c r="J28237">
        <v>0</v>
      </c>
      <c r="K28237">
        <v>0</v>
      </c>
      <c r="L28237">
        <v>0</v>
      </c>
      <c r="M28237">
        <v>401</v>
      </c>
      <c r="N28237">
        <v>0</v>
      </c>
    </row>
    <row r="28238" spans="1:14" x14ac:dyDescent="0.3">
      <c r="A28238">
        <v>338109</v>
      </c>
      <c r="B28238" t="s">
        <v>49265</v>
      </c>
      <c r="D28238" t="s">
        <v>49266</v>
      </c>
      <c r="E28238">
        <v>1</v>
      </c>
      <c r="F28238">
        <v>1</v>
      </c>
      <c r="G28238">
        <v>15</v>
      </c>
      <c r="H28238">
        <v>0.114608</v>
      </c>
      <c r="I28238">
        <v>0.116964</v>
      </c>
      <c r="J28238">
        <v>0</v>
      </c>
      <c r="K28238">
        <v>0</v>
      </c>
      <c r="L28238">
        <v>0</v>
      </c>
      <c r="M28238">
        <v>453</v>
      </c>
      <c r="N28238">
        <v>0</v>
      </c>
    </row>
    <row r="28239" spans="1:14" x14ac:dyDescent="0.3">
      <c r="A28239">
        <v>338115</v>
      </c>
      <c r="B28239" t="s">
        <v>42734</v>
      </c>
      <c r="D28239" t="s">
        <v>49267</v>
      </c>
      <c r="E28239">
        <v>1</v>
      </c>
      <c r="F28239">
        <v>1</v>
      </c>
      <c r="G28239">
        <v>1</v>
      </c>
      <c r="H28239">
        <v>1</v>
      </c>
      <c r="I28239">
        <v>1</v>
      </c>
      <c r="J28239">
        <v>0</v>
      </c>
      <c r="K28239">
        <v>0</v>
      </c>
      <c r="L28239">
        <v>0</v>
      </c>
      <c r="M28239">
        <v>730</v>
      </c>
      <c r="N28239">
        <v>790</v>
      </c>
    </row>
    <row r="28240" spans="1:14" x14ac:dyDescent="0.3">
      <c r="A28240">
        <v>338117</v>
      </c>
      <c r="B28240" t="s">
        <v>49268</v>
      </c>
      <c r="D28240" t="s">
        <v>49269</v>
      </c>
      <c r="E28240">
        <v>1</v>
      </c>
      <c r="F28240">
        <v>1</v>
      </c>
      <c r="G28240">
        <v>3</v>
      </c>
      <c r="H28240">
        <v>0.44444400000000001</v>
      </c>
      <c r="I28240">
        <v>0.54166700000000001</v>
      </c>
      <c r="J28240">
        <v>0</v>
      </c>
      <c r="K28240">
        <v>0</v>
      </c>
      <c r="L28240">
        <v>0</v>
      </c>
      <c r="M28240">
        <v>343</v>
      </c>
      <c r="N28240">
        <v>445</v>
      </c>
    </row>
    <row r="28241" spans="1:14" x14ac:dyDescent="0.3">
      <c r="A28241">
        <v>338118</v>
      </c>
      <c r="B28241" t="s">
        <v>49270</v>
      </c>
      <c r="D28241" t="s">
        <v>49271</v>
      </c>
      <c r="E28241">
        <v>1</v>
      </c>
      <c r="F28241">
        <v>1</v>
      </c>
      <c r="G28241">
        <v>1</v>
      </c>
      <c r="H28241">
        <v>1</v>
      </c>
      <c r="I28241">
        <v>1</v>
      </c>
      <c r="J28241">
        <v>0</v>
      </c>
      <c r="K28241">
        <v>0</v>
      </c>
      <c r="L28241">
        <v>0</v>
      </c>
      <c r="M28241">
        <v>731</v>
      </c>
      <c r="N28241">
        <v>780</v>
      </c>
    </row>
    <row r="28242" spans="1:14" x14ac:dyDescent="0.3">
      <c r="A28242">
        <v>338120</v>
      </c>
      <c r="B28242" t="s">
        <v>28974</v>
      </c>
      <c r="D28242" t="s">
        <v>49272</v>
      </c>
      <c r="E28242">
        <v>1</v>
      </c>
      <c r="F28242">
        <v>1</v>
      </c>
      <c r="G28242">
        <v>16</v>
      </c>
      <c r="H28242">
        <v>0.10506500000000001</v>
      </c>
      <c r="I28242">
        <v>0.10697</v>
      </c>
      <c r="J28242">
        <v>0</v>
      </c>
      <c r="K28242">
        <v>0</v>
      </c>
      <c r="L28242">
        <v>0</v>
      </c>
      <c r="M28242">
        <v>578</v>
      </c>
      <c r="N28242">
        <v>0</v>
      </c>
    </row>
    <row r="28243" spans="1:14" x14ac:dyDescent="0.3">
      <c r="A28243">
        <v>338124</v>
      </c>
      <c r="B28243" t="s">
        <v>49273</v>
      </c>
      <c r="D28243" t="s">
        <v>49274</v>
      </c>
      <c r="E28243">
        <v>1</v>
      </c>
      <c r="F28243">
        <v>1</v>
      </c>
      <c r="G28243">
        <v>1</v>
      </c>
      <c r="H28243">
        <v>1</v>
      </c>
      <c r="I28243">
        <v>1</v>
      </c>
      <c r="J28243">
        <v>0</v>
      </c>
      <c r="K28243">
        <v>0</v>
      </c>
      <c r="L28243">
        <v>0</v>
      </c>
      <c r="M28243">
        <v>732</v>
      </c>
      <c r="N28243">
        <v>783</v>
      </c>
    </row>
    <row r="28244" spans="1:14" x14ac:dyDescent="0.3">
      <c r="A28244">
        <v>338184</v>
      </c>
      <c r="B28244" t="s">
        <v>49275</v>
      </c>
      <c r="D28244" t="s">
        <v>49276</v>
      </c>
      <c r="E28244">
        <v>1</v>
      </c>
      <c r="F28244">
        <v>1</v>
      </c>
      <c r="G28244">
        <v>14</v>
      </c>
      <c r="H28244">
        <v>0.146568</v>
      </c>
      <c r="I28244">
        <v>0.15107999999999999</v>
      </c>
      <c r="J28244">
        <v>0</v>
      </c>
      <c r="K28244">
        <v>0</v>
      </c>
      <c r="L28244">
        <v>0</v>
      </c>
      <c r="M28244">
        <v>396</v>
      </c>
      <c r="N28244">
        <v>0</v>
      </c>
    </row>
    <row r="28245" spans="1:14" x14ac:dyDescent="0.3">
      <c r="A28245">
        <v>338210</v>
      </c>
      <c r="B28245" t="s">
        <v>38043</v>
      </c>
      <c r="D28245" t="s">
        <v>38044</v>
      </c>
      <c r="E28245">
        <v>1</v>
      </c>
      <c r="F28245">
        <v>1</v>
      </c>
      <c r="G28245">
        <v>15</v>
      </c>
      <c r="H28245">
        <v>0.12078999999999999</v>
      </c>
      <c r="I28245">
        <v>0.12274400000000001</v>
      </c>
      <c r="J28245">
        <v>0</v>
      </c>
      <c r="K28245">
        <v>0</v>
      </c>
      <c r="L28245">
        <v>0</v>
      </c>
      <c r="M28245">
        <v>396</v>
      </c>
      <c r="N28245">
        <v>0</v>
      </c>
    </row>
    <row r="28246" spans="1:14" x14ac:dyDescent="0.3">
      <c r="A28246">
        <v>338211</v>
      </c>
      <c r="B28246" t="s">
        <v>32372</v>
      </c>
      <c r="D28246" t="s">
        <v>49277</v>
      </c>
      <c r="E28246">
        <v>2</v>
      </c>
      <c r="F28246">
        <v>2</v>
      </c>
      <c r="G28246">
        <v>13</v>
      </c>
      <c r="H28246">
        <v>0.17005700000000001</v>
      </c>
      <c r="I28246">
        <v>0.17813699999999999</v>
      </c>
      <c r="J28246">
        <v>30758</v>
      </c>
      <c r="K28246">
        <v>0</v>
      </c>
      <c r="L28246">
        <v>0</v>
      </c>
      <c r="M28246">
        <v>578</v>
      </c>
      <c r="N28246">
        <v>0</v>
      </c>
    </row>
    <row r="28247" spans="1:14" x14ac:dyDescent="0.3">
      <c r="A28247">
        <v>338232</v>
      </c>
      <c r="B28247" t="s">
        <v>49278</v>
      </c>
      <c r="D28247" t="s">
        <v>49279</v>
      </c>
      <c r="E28247">
        <v>1</v>
      </c>
      <c r="F28247">
        <v>1</v>
      </c>
      <c r="G28247">
        <v>15</v>
      </c>
      <c r="H28247">
        <v>0.117427</v>
      </c>
      <c r="I28247">
        <v>0.119976</v>
      </c>
      <c r="J28247">
        <v>0</v>
      </c>
      <c r="K28247">
        <v>0</v>
      </c>
      <c r="L28247">
        <v>0</v>
      </c>
      <c r="M28247">
        <v>578</v>
      </c>
      <c r="N28247">
        <v>0</v>
      </c>
    </row>
    <row r="28248" spans="1:14" x14ac:dyDescent="0.3">
      <c r="A28248">
        <v>338238</v>
      </c>
      <c r="B28248" t="s">
        <v>49280</v>
      </c>
      <c r="D28248" t="s">
        <v>49281</v>
      </c>
      <c r="E28248">
        <v>1</v>
      </c>
      <c r="F28248">
        <v>1</v>
      </c>
      <c r="G28248">
        <v>15</v>
      </c>
      <c r="H28248">
        <v>0.11709799999999999</v>
      </c>
      <c r="I28248">
        <v>0.11963799999999999</v>
      </c>
      <c r="J28248">
        <v>0</v>
      </c>
      <c r="K28248">
        <v>0</v>
      </c>
      <c r="L28248">
        <v>0</v>
      </c>
      <c r="M28248">
        <v>396</v>
      </c>
      <c r="N28248">
        <v>0</v>
      </c>
    </row>
    <row r="28249" spans="1:14" x14ac:dyDescent="0.3">
      <c r="A28249">
        <v>338242</v>
      </c>
      <c r="B28249" t="s">
        <v>49282</v>
      </c>
      <c r="D28249" t="s">
        <v>49283</v>
      </c>
      <c r="E28249">
        <v>1</v>
      </c>
      <c r="F28249">
        <v>1</v>
      </c>
      <c r="G28249">
        <v>2</v>
      </c>
      <c r="H28249">
        <v>0.66666700000000001</v>
      </c>
      <c r="I28249">
        <v>0.75</v>
      </c>
      <c r="J28249">
        <v>0</v>
      </c>
      <c r="K28249">
        <v>0</v>
      </c>
      <c r="L28249">
        <v>0</v>
      </c>
      <c r="M28249">
        <v>522</v>
      </c>
      <c r="N28249">
        <v>443</v>
      </c>
    </row>
    <row r="28250" spans="1:14" x14ac:dyDescent="0.3">
      <c r="A28250">
        <v>338248</v>
      </c>
      <c r="B28250" t="s">
        <v>49284</v>
      </c>
      <c r="D28250" t="s">
        <v>49285</v>
      </c>
      <c r="E28250">
        <v>1</v>
      </c>
      <c r="F28250">
        <v>1</v>
      </c>
      <c r="G28250">
        <v>1</v>
      </c>
      <c r="H28250">
        <v>1</v>
      </c>
      <c r="I28250">
        <v>1</v>
      </c>
      <c r="J28250">
        <v>0</v>
      </c>
      <c r="K28250">
        <v>0</v>
      </c>
      <c r="L28250">
        <v>0</v>
      </c>
      <c r="M28250">
        <v>733</v>
      </c>
      <c r="N28250">
        <v>611</v>
      </c>
    </row>
    <row r="28251" spans="1:14" x14ac:dyDescent="0.3">
      <c r="A28251">
        <v>338260</v>
      </c>
      <c r="B28251" t="s">
        <v>49286</v>
      </c>
      <c r="D28251" t="s">
        <v>49287</v>
      </c>
      <c r="E28251">
        <v>2</v>
      </c>
      <c r="F28251">
        <v>2</v>
      </c>
      <c r="G28251">
        <v>13</v>
      </c>
      <c r="H28251">
        <v>0.141096</v>
      </c>
      <c r="I28251">
        <v>0.144455</v>
      </c>
      <c r="J28251">
        <v>30758</v>
      </c>
      <c r="K28251">
        <v>0</v>
      </c>
      <c r="L28251">
        <v>0</v>
      </c>
      <c r="M28251">
        <v>398</v>
      </c>
      <c r="N28251">
        <v>0</v>
      </c>
    </row>
    <row r="28252" spans="1:14" x14ac:dyDescent="0.3">
      <c r="A28252">
        <v>338265</v>
      </c>
      <c r="B28252" t="s">
        <v>49288</v>
      </c>
      <c r="D28252" t="s">
        <v>49289</v>
      </c>
      <c r="E28252">
        <v>1</v>
      </c>
      <c r="F28252">
        <v>1</v>
      </c>
      <c r="G28252">
        <v>1</v>
      </c>
      <c r="H28252">
        <v>1</v>
      </c>
      <c r="I28252">
        <v>1</v>
      </c>
      <c r="J28252">
        <v>0</v>
      </c>
      <c r="K28252">
        <v>0</v>
      </c>
      <c r="L28252">
        <v>0</v>
      </c>
      <c r="M28252">
        <v>734</v>
      </c>
      <c r="N28252">
        <v>527</v>
      </c>
    </row>
    <row r="28253" spans="1:14" x14ac:dyDescent="0.3">
      <c r="A28253">
        <v>338269</v>
      </c>
      <c r="B28253" t="s">
        <v>14745</v>
      </c>
      <c r="D28253" t="s">
        <v>49290</v>
      </c>
      <c r="E28253">
        <v>1</v>
      </c>
      <c r="F28253">
        <v>1</v>
      </c>
      <c r="G28253">
        <v>12</v>
      </c>
      <c r="H28253">
        <v>0.21371100000000001</v>
      </c>
      <c r="I28253">
        <v>0.229157</v>
      </c>
      <c r="J28253">
        <v>0</v>
      </c>
      <c r="K28253">
        <v>0</v>
      </c>
      <c r="L28253">
        <v>0</v>
      </c>
      <c r="M28253">
        <v>28</v>
      </c>
      <c r="N28253">
        <v>0</v>
      </c>
    </row>
    <row r="28254" spans="1:14" x14ac:dyDescent="0.3">
      <c r="A28254">
        <v>338270</v>
      </c>
      <c r="B28254" t="s">
        <v>49291</v>
      </c>
      <c r="D28254" t="s">
        <v>49292</v>
      </c>
      <c r="E28254">
        <v>1</v>
      </c>
      <c r="F28254">
        <v>1</v>
      </c>
      <c r="G28254">
        <v>12</v>
      </c>
      <c r="H28254">
        <v>0.21371100000000001</v>
      </c>
      <c r="I28254">
        <v>0.229157</v>
      </c>
      <c r="J28254">
        <v>0</v>
      </c>
      <c r="K28254">
        <v>0</v>
      </c>
      <c r="L28254">
        <v>0</v>
      </c>
      <c r="M28254">
        <v>28</v>
      </c>
      <c r="N28254">
        <v>0</v>
      </c>
    </row>
    <row r="28255" spans="1:14" x14ac:dyDescent="0.3">
      <c r="A28255">
        <v>338275</v>
      </c>
      <c r="B28255" t="s">
        <v>25798</v>
      </c>
      <c r="D28255" t="s">
        <v>49293</v>
      </c>
      <c r="E28255">
        <v>1</v>
      </c>
      <c r="F28255">
        <v>1</v>
      </c>
      <c r="G28255">
        <v>13</v>
      </c>
      <c r="H28255">
        <v>0.149057</v>
      </c>
      <c r="I28255">
        <v>0.15401400000000001</v>
      </c>
      <c r="J28255">
        <v>0</v>
      </c>
      <c r="K28255">
        <v>0</v>
      </c>
      <c r="L28255">
        <v>0</v>
      </c>
      <c r="M28255">
        <v>578</v>
      </c>
      <c r="N28255">
        <v>0</v>
      </c>
    </row>
    <row r="28256" spans="1:14" x14ac:dyDescent="0.3">
      <c r="A28256">
        <v>338436</v>
      </c>
      <c r="B28256" t="s">
        <v>49294</v>
      </c>
      <c r="D28256" t="s">
        <v>49295</v>
      </c>
      <c r="E28256">
        <v>1</v>
      </c>
      <c r="F28256">
        <v>1</v>
      </c>
      <c r="G28256">
        <v>13</v>
      </c>
      <c r="H28256">
        <v>0.16847000000000001</v>
      </c>
      <c r="I28256">
        <v>0.17910100000000001</v>
      </c>
      <c r="J28256">
        <v>0</v>
      </c>
      <c r="K28256">
        <v>0</v>
      </c>
      <c r="L28256">
        <v>0</v>
      </c>
      <c r="M28256">
        <v>401</v>
      </c>
      <c r="N28256">
        <v>0</v>
      </c>
    </row>
    <row r="28257" spans="1:14" x14ac:dyDescent="0.3">
      <c r="A28257">
        <v>338437</v>
      </c>
      <c r="B28257" t="s">
        <v>49296</v>
      </c>
      <c r="D28257" t="s">
        <v>49297</v>
      </c>
      <c r="E28257">
        <v>1</v>
      </c>
      <c r="F28257">
        <v>1</v>
      </c>
      <c r="G28257">
        <v>2</v>
      </c>
      <c r="H28257">
        <v>0.6</v>
      </c>
      <c r="I28257">
        <v>0.66666700000000001</v>
      </c>
      <c r="J28257">
        <v>0</v>
      </c>
      <c r="K28257">
        <v>0</v>
      </c>
      <c r="L28257">
        <v>0</v>
      </c>
      <c r="M28257">
        <v>744</v>
      </c>
      <c r="N28257">
        <v>540</v>
      </c>
    </row>
    <row r="28258" spans="1:14" x14ac:dyDescent="0.3">
      <c r="A28258">
        <v>338438</v>
      </c>
      <c r="B28258" t="s">
        <v>49298</v>
      </c>
      <c r="D28258" t="s">
        <v>49299</v>
      </c>
      <c r="E28258">
        <v>1</v>
      </c>
      <c r="F28258">
        <v>1</v>
      </c>
      <c r="G28258">
        <v>14</v>
      </c>
      <c r="H28258">
        <v>0.135769</v>
      </c>
      <c r="I28258">
        <v>0.14063100000000001</v>
      </c>
      <c r="J28258">
        <v>0</v>
      </c>
      <c r="K28258">
        <v>0</v>
      </c>
      <c r="L28258">
        <v>0</v>
      </c>
      <c r="M28258">
        <v>401</v>
      </c>
      <c r="N28258">
        <v>0</v>
      </c>
    </row>
    <row r="28259" spans="1:14" x14ac:dyDescent="0.3">
      <c r="A28259">
        <v>338439</v>
      </c>
      <c r="B28259" t="s">
        <v>49300</v>
      </c>
      <c r="D28259" t="s">
        <v>49301</v>
      </c>
      <c r="E28259">
        <v>1</v>
      </c>
      <c r="F28259">
        <v>1</v>
      </c>
      <c r="G28259">
        <v>13</v>
      </c>
      <c r="H28259">
        <v>0.15937399999999999</v>
      </c>
      <c r="I28259">
        <v>0.16984099999999999</v>
      </c>
      <c r="J28259">
        <v>0</v>
      </c>
      <c r="K28259">
        <v>0</v>
      </c>
      <c r="L28259">
        <v>0</v>
      </c>
      <c r="M28259">
        <v>401</v>
      </c>
      <c r="N28259">
        <v>0</v>
      </c>
    </row>
    <row r="28260" spans="1:14" x14ac:dyDescent="0.3">
      <c r="A28260">
        <v>338440</v>
      </c>
      <c r="B28260" t="s">
        <v>49302</v>
      </c>
      <c r="D28260" t="s">
        <v>49303</v>
      </c>
      <c r="E28260">
        <v>1</v>
      </c>
      <c r="F28260">
        <v>1</v>
      </c>
      <c r="G28260">
        <v>13</v>
      </c>
      <c r="H28260">
        <v>0.15709600000000001</v>
      </c>
      <c r="I28260">
        <v>0.16478300000000001</v>
      </c>
      <c r="J28260">
        <v>0</v>
      </c>
      <c r="K28260">
        <v>0</v>
      </c>
      <c r="L28260">
        <v>0</v>
      </c>
      <c r="M28260">
        <v>401</v>
      </c>
      <c r="N28260">
        <v>0</v>
      </c>
    </row>
    <row r="28261" spans="1:14" x14ac:dyDescent="0.3">
      <c r="A28261">
        <v>338441</v>
      </c>
      <c r="B28261" t="s">
        <v>49304</v>
      </c>
      <c r="D28261" t="s">
        <v>49305</v>
      </c>
      <c r="E28261">
        <v>1</v>
      </c>
      <c r="F28261">
        <v>1</v>
      </c>
      <c r="G28261">
        <v>13</v>
      </c>
      <c r="H28261">
        <v>0.15714700000000001</v>
      </c>
      <c r="I28261">
        <v>0.16204199999999999</v>
      </c>
      <c r="J28261">
        <v>0</v>
      </c>
      <c r="K28261">
        <v>0</v>
      </c>
      <c r="L28261">
        <v>0</v>
      </c>
      <c r="M28261">
        <v>396</v>
      </c>
      <c r="N28261">
        <v>0</v>
      </c>
    </row>
    <row r="28262" spans="1:14" x14ac:dyDescent="0.3">
      <c r="A28262">
        <v>338442</v>
      </c>
      <c r="B28262" t="s">
        <v>49306</v>
      </c>
      <c r="D28262" t="s">
        <v>49307</v>
      </c>
      <c r="E28262">
        <v>1</v>
      </c>
      <c r="F28262">
        <v>1</v>
      </c>
      <c r="G28262">
        <v>13</v>
      </c>
      <c r="H28262">
        <v>0.166077</v>
      </c>
      <c r="I28262">
        <v>0.172483</v>
      </c>
      <c r="J28262">
        <v>0</v>
      </c>
      <c r="K28262">
        <v>0</v>
      </c>
      <c r="L28262">
        <v>0</v>
      </c>
      <c r="M28262">
        <v>396</v>
      </c>
      <c r="N28262">
        <v>0</v>
      </c>
    </row>
    <row r="28263" spans="1:14" x14ac:dyDescent="0.3">
      <c r="A28263">
        <v>338443</v>
      </c>
      <c r="B28263" t="s">
        <v>49308</v>
      </c>
      <c r="D28263" t="s">
        <v>49309</v>
      </c>
      <c r="E28263">
        <v>1</v>
      </c>
      <c r="F28263">
        <v>1</v>
      </c>
      <c r="G28263">
        <v>1</v>
      </c>
      <c r="H28263">
        <v>1</v>
      </c>
      <c r="I28263">
        <v>1</v>
      </c>
      <c r="J28263">
        <v>0</v>
      </c>
      <c r="K28263">
        <v>0</v>
      </c>
      <c r="L28263">
        <v>0</v>
      </c>
      <c r="M28263">
        <v>735</v>
      </c>
      <c r="N28263">
        <v>842</v>
      </c>
    </row>
    <row r="28264" spans="1:14" x14ac:dyDescent="0.3">
      <c r="A28264">
        <v>338444</v>
      </c>
      <c r="B28264" t="s">
        <v>49310</v>
      </c>
      <c r="D28264" t="s">
        <v>49311</v>
      </c>
      <c r="E28264">
        <v>1</v>
      </c>
      <c r="F28264">
        <v>1</v>
      </c>
      <c r="G28264">
        <v>13</v>
      </c>
      <c r="H28264">
        <v>0.16075300000000001</v>
      </c>
      <c r="I28264">
        <v>0.17108599999999999</v>
      </c>
      <c r="J28264">
        <v>0</v>
      </c>
      <c r="K28264">
        <v>0</v>
      </c>
      <c r="L28264">
        <v>0</v>
      </c>
      <c r="M28264">
        <v>401</v>
      </c>
      <c r="N28264">
        <v>0</v>
      </c>
    </row>
    <row r="28265" spans="1:14" x14ac:dyDescent="0.3">
      <c r="A28265">
        <v>338445</v>
      </c>
      <c r="B28265" t="s">
        <v>49312</v>
      </c>
      <c r="D28265" t="s">
        <v>49313</v>
      </c>
      <c r="E28265">
        <v>1</v>
      </c>
      <c r="F28265">
        <v>1</v>
      </c>
      <c r="G28265">
        <v>13</v>
      </c>
      <c r="H28265">
        <v>0.159113</v>
      </c>
      <c r="I28265">
        <v>0.16708500000000001</v>
      </c>
      <c r="J28265">
        <v>0</v>
      </c>
      <c r="K28265">
        <v>0</v>
      </c>
      <c r="L28265">
        <v>0</v>
      </c>
      <c r="M28265">
        <v>398</v>
      </c>
      <c r="N28265">
        <v>0</v>
      </c>
    </row>
    <row r="28266" spans="1:14" x14ac:dyDescent="0.3">
      <c r="A28266">
        <v>338446</v>
      </c>
      <c r="B28266" t="s">
        <v>8789</v>
      </c>
      <c r="D28266" t="s">
        <v>49314</v>
      </c>
      <c r="E28266">
        <v>1</v>
      </c>
      <c r="F28266">
        <v>1</v>
      </c>
      <c r="G28266">
        <v>14</v>
      </c>
      <c r="H28266">
        <v>0.14488899999999999</v>
      </c>
      <c r="I28266">
        <v>0.15165400000000001</v>
      </c>
      <c r="J28266">
        <v>0</v>
      </c>
      <c r="K28266">
        <v>0</v>
      </c>
      <c r="L28266">
        <v>0</v>
      </c>
      <c r="M28266">
        <v>401</v>
      </c>
      <c r="N28266">
        <v>0</v>
      </c>
    </row>
    <row r="28267" spans="1:14" x14ac:dyDescent="0.3">
      <c r="A28267">
        <v>338447</v>
      </c>
      <c r="B28267" t="s">
        <v>30516</v>
      </c>
      <c r="D28267" t="s">
        <v>49315</v>
      </c>
      <c r="E28267">
        <v>4</v>
      </c>
      <c r="F28267">
        <v>4</v>
      </c>
      <c r="G28267">
        <v>12</v>
      </c>
      <c r="H28267">
        <v>0.19966</v>
      </c>
      <c r="I28267">
        <v>0.214531</v>
      </c>
      <c r="J28267">
        <v>4937.6327309999997</v>
      </c>
      <c r="K28267">
        <v>0.5</v>
      </c>
      <c r="L28267">
        <v>3</v>
      </c>
      <c r="M28267">
        <v>401</v>
      </c>
      <c r="N28267">
        <v>0</v>
      </c>
    </row>
    <row r="28268" spans="1:14" x14ac:dyDescent="0.3">
      <c r="A28268">
        <v>338448</v>
      </c>
      <c r="B28268" t="s">
        <v>49316</v>
      </c>
      <c r="D28268" t="s">
        <v>49317</v>
      </c>
      <c r="E28268">
        <v>1</v>
      </c>
      <c r="F28268">
        <v>1</v>
      </c>
      <c r="G28268">
        <v>13</v>
      </c>
      <c r="H28268">
        <v>0.17171700000000001</v>
      </c>
      <c r="I28268">
        <v>0.18393699999999999</v>
      </c>
      <c r="J28268">
        <v>0</v>
      </c>
      <c r="K28268">
        <v>0</v>
      </c>
      <c r="L28268">
        <v>0</v>
      </c>
      <c r="M28268">
        <v>401</v>
      </c>
      <c r="N28268">
        <v>0</v>
      </c>
    </row>
    <row r="28269" spans="1:14" x14ac:dyDescent="0.3">
      <c r="A28269">
        <v>338449</v>
      </c>
      <c r="B28269" t="s">
        <v>49318</v>
      </c>
      <c r="D28269" t="s">
        <v>49319</v>
      </c>
      <c r="E28269">
        <v>1</v>
      </c>
      <c r="F28269">
        <v>1</v>
      </c>
      <c r="G28269">
        <v>14</v>
      </c>
      <c r="H28269">
        <v>0.14622299999999999</v>
      </c>
      <c r="I28269">
        <v>0.15381600000000001</v>
      </c>
      <c r="J28269">
        <v>0</v>
      </c>
      <c r="K28269">
        <v>0</v>
      </c>
      <c r="L28269">
        <v>0</v>
      </c>
      <c r="M28269">
        <v>401</v>
      </c>
      <c r="N28269">
        <v>0</v>
      </c>
    </row>
    <row r="28270" spans="1:14" x14ac:dyDescent="0.3">
      <c r="A28270">
        <v>338450</v>
      </c>
      <c r="B28270" t="s">
        <v>49320</v>
      </c>
      <c r="D28270" t="s">
        <v>49321</v>
      </c>
      <c r="E28270">
        <v>1</v>
      </c>
      <c r="F28270">
        <v>1</v>
      </c>
      <c r="G28270">
        <v>1</v>
      </c>
      <c r="H28270">
        <v>1</v>
      </c>
      <c r="I28270">
        <v>1</v>
      </c>
      <c r="J28270">
        <v>0</v>
      </c>
      <c r="K28270">
        <v>0</v>
      </c>
      <c r="L28270">
        <v>0</v>
      </c>
      <c r="M28270">
        <v>736</v>
      </c>
      <c r="N28270">
        <v>874</v>
      </c>
    </row>
    <row r="28271" spans="1:14" x14ac:dyDescent="0.3">
      <c r="A28271">
        <v>338451</v>
      </c>
      <c r="B28271" t="s">
        <v>49322</v>
      </c>
      <c r="D28271" t="s">
        <v>49323</v>
      </c>
      <c r="E28271">
        <v>1</v>
      </c>
      <c r="F28271">
        <v>1</v>
      </c>
      <c r="G28271">
        <v>13</v>
      </c>
      <c r="H28271">
        <v>0.148343</v>
      </c>
      <c r="I28271">
        <v>0.15645600000000001</v>
      </c>
      <c r="J28271">
        <v>0</v>
      </c>
      <c r="K28271">
        <v>0</v>
      </c>
      <c r="L28271">
        <v>0</v>
      </c>
      <c r="M28271">
        <v>398</v>
      </c>
      <c r="N28271">
        <v>0</v>
      </c>
    </row>
    <row r="28272" spans="1:14" x14ac:dyDescent="0.3">
      <c r="A28272">
        <v>338452</v>
      </c>
      <c r="B28272" t="s">
        <v>49324</v>
      </c>
      <c r="D28272" t="s">
        <v>49325</v>
      </c>
      <c r="E28272">
        <v>1</v>
      </c>
      <c r="F28272">
        <v>1</v>
      </c>
      <c r="G28272">
        <v>13</v>
      </c>
      <c r="H28272">
        <v>0.16598599999999999</v>
      </c>
      <c r="I28272">
        <v>0.17511299999999999</v>
      </c>
      <c r="J28272">
        <v>0</v>
      </c>
      <c r="K28272">
        <v>0</v>
      </c>
      <c r="L28272">
        <v>0</v>
      </c>
      <c r="M28272">
        <v>401</v>
      </c>
      <c r="N28272">
        <v>0</v>
      </c>
    </row>
    <row r="28273" spans="1:14" x14ac:dyDescent="0.3">
      <c r="A28273">
        <v>338453</v>
      </c>
      <c r="B28273" t="s">
        <v>49326</v>
      </c>
      <c r="D28273" t="s">
        <v>49327</v>
      </c>
      <c r="E28273">
        <v>1</v>
      </c>
      <c r="F28273">
        <v>1</v>
      </c>
      <c r="G28273">
        <v>13</v>
      </c>
      <c r="H28273">
        <v>0.14729800000000001</v>
      </c>
      <c r="I28273">
        <v>0.154781</v>
      </c>
      <c r="J28273">
        <v>0</v>
      </c>
      <c r="K28273">
        <v>0</v>
      </c>
      <c r="L28273">
        <v>0</v>
      </c>
      <c r="M28273">
        <v>398</v>
      </c>
      <c r="N28273">
        <v>0</v>
      </c>
    </row>
    <row r="28274" spans="1:14" x14ac:dyDescent="0.3">
      <c r="A28274">
        <v>338455</v>
      </c>
      <c r="B28274" t="s">
        <v>49328</v>
      </c>
      <c r="D28274" t="s">
        <v>49329</v>
      </c>
      <c r="E28274">
        <v>1</v>
      </c>
      <c r="F28274">
        <v>1</v>
      </c>
      <c r="G28274">
        <v>12</v>
      </c>
      <c r="H28274">
        <v>0.165185</v>
      </c>
      <c r="I28274">
        <v>0.17205400000000001</v>
      </c>
      <c r="J28274">
        <v>0</v>
      </c>
      <c r="K28274">
        <v>0</v>
      </c>
      <c r="L28274">
        <v>0</v>
      </c>
      <c r="M28274">
        <v>396</v>
      </c>
      <c r="N28274">
        <v>0</v>
      </c>
    </row>
    <row r="28275" spans="1:14" x14ac:dyDescent="0.3">
      <c r="A28275">
        <v>338456</v>
      </c>
      <c r="B28275" t="s">
        <v>49330</v>
      </c>
      <c r="D28275" t="s">
        <v>49331</v>
      </c>
      <c r="E28275">
        <v>1</v>
      </c>
      <c r="F28275">
        <v>1</v>
      </c>
      <c r="G28275">
        <v>2</v>
      </c>
      <c r="H28275">
        <v>0.66666700000000001</v>
      </c>
      <c r="I28275">
        <v>0.75</v>
      </c>
      <c r="J28275">
        <v>0</v>
      </c>
      <c r="K28275">
        <v>0</v>
      </c>
      <c r="L28275">
        <v>0</v>
      </c>
      <c r="M28275">
        <v>767</v>
      </c>
      <c r="N28275">
        <v>602</v>
      </c>
    </row>
    <row r="28276" spans="1:14" x14ac:dyDescent="0.3">
      <c r="A28276">
        <v>338457</v>
      </c>
      <c r="B28276" t="s">
        <v>49332</v>
      </c>
      <c r="D28276" t="s">
        <v>49333</v>
      </c>
      <c r="E28276">
        <v>1</v>
      </c>
      <c r="F28276">
        <v>1</v>
      </c>
      <c r="G28276">
        <v>13</v>
      </c>
      <c r="H28276">
        <v>0.19208</v>
      </c>
      <c r="I28276">
        <v>0.202957</v>
      </c>
      <c r="J28276">
        <v>0</v>
      </c>
      <c r="K28276">
        <v>0</v>
      </c>
      <c r="L28276">
        <v>0</v>
      </c>
      <c r="M28276">
        <v>70</v>
      </c>
      <c r="N28276">
        <v>0</v>
      </c>
    </row>
    <row r="28277" spans="1:14" x14ac:dyDescent="0.3">
      <c r="A28277">
        <v>338458</v>
      </c>
      <c r="B28277" t="s">
        <v>49334</v>
      </c>
      <c r="D28277" t="s">
        <v>49335</v>
      </c>
      <c r="E28277">
        <v>1</v>
      </c>
      <c r="F28277">
        <v>1</v>
      </c>
      <c r="G28277">
        <v>12</v>
      </c>
      <c r="H28277">
        <v>0.16924700000000001</v>
      </c>
      <c r="I28277">
        <v>0.17536399999999999</v>
      </c>
      <c r="J28277">
        <v>0</v>
      </c>
      <c r="K28277">
        <v>0</v>
      </c>
      <c r="L28277">
        <v>0</v>
      </c>
      <c r="M28277">
        <v>578</v>
      </c>
      <c r="N28277">
        <v>0</v>
      </c>
    </row>
    <row r="28278" spans="1:14" x14ac:dyDescent="0.3">
      <c r="A28278">
        <v>338459</v>
      </c>
      <c r="B28278" t="s">
        <v>43241</v>
      </c>
      <c r="D28278" t="s">
        <v>49336</v>
      </c>
      <c r="E28278">
        <v>1</v>
      </c>
      <c r="F28278">
        <v>1</v>
      </c>
      <c r="G28278">
        <v>1</v>
      </c>
      <c r="H28278">
        <v>1</v>
      </c>
      <c r="I28278">
        <v>1</v>
      </c>
      <c r="J28278">
        <v>0</v>
      </c>
      <c r="K28278">
        <v>0</v>
      </c>
      <c r="L28278">
        <v>0</v>
      </c>
      <c r="M28278">
        <v>737</v>
      </c>
      <c r="N28278">
        <v>851</v>
      </c>
    </row>
    <row r="28279" spans="1:14" x14ac:dyDescent="0.3">
      <c r="A28279">
        <v>338460</v>
      </c>
      <c r="B28279" t="s">
        <v>49337</v>
      </c>
      <c r="D28279" t="s">
        <v>49338</v>
      </c>
      <c r="E28279">
        <v>1</v>
      </c>
      <c r="F28279">
        <v>1</v>
      </c>
      <c r="G28279">
        <v>13</v>
      </c>
      <c r="H28279">
        <v>0.15903300000000001</v>
      </c>
      <c r="I28279">
        <v>0.16653100000000001</v>
      </c>
      <c r="J28279">
        <v>0</v>
      </c>
      <c r="K28279">
        <v>0</v>
      </c>
      <c r="L28279">
        <v>0</v>
      </c>
      <c r="M28279">
        <v>401</v>
      </c>
      <c r="N28279">
        <v>0</v>
      </c>
    </row>
    <row r="28280" spans="1:14" x14ac:dyDescent="0.3">
      <c r="A28280">
        <v>338461</v>
      </c>
      <c r="B28280" t="s">
        <v>49339</v>
      </c>
      <c r="D28280" t="s">
        <v>49340</v>
      </c>
      <c r="E28280">
        <v>1</v>
      </c>
      <c r="F28280">
        <v>1</v>
      </c>
      <c r="G28280">
        <v>13</v>
      </c>
      <c r="H28280">
        <v>0.14721699999999999</v>
      </c>
      <c r="I28280">
        <v>0.15512300000000001</v>
      </c>
      <c r="J28280">
        <v>0</v>
      </c>
      <c r="K28280">
        <v>0</v>
      </c>
      <c r="L28280">
        <v>0</v>
      </c>
      <c r="M28280">
        <v>401</v>
      </c>
      <c r="N28280">
        <v>0</v>
      </c>
    </row>
    <row r="28281" spans="1:14" x14ac:dyDescent="0.3">
      <c r="A28281">
        <v>338462</v>
      </c>
      <c r="B28281" t="s">
        <v>49341</v>
      </c>
      <c r="D28281" t="s">
        <v>49342</v>
      </c>
      <c r="E28281">
        <v>1</v>
      </c>
      <c r="F28281">
        <v>1</v>
      </c>
      <c r="G28281">
        <v>14</v>
      </c>
      <c r="H28281">
        <v>0.15804399999999999</v>
      </c>
      <c r="I28281">
        <v>0.16658100000000001</v>
      </c>
      <c r="J28281">
        <v>0</v>
      </c>
      <c r="K28281">
        <v>0</v>
      </c>
      <c r="L28281">
        <v>0</v>
      </c>
      <c r="M28281">
        <v>401</v>
      </c>
      <c r="N28281">
        <v>0</v>
      </c>
    </row>
    <row r="28282" spans="1:14" x14ac:dyDescent="0.3">
      <c r="A28282">
        <v>338463</v>
      </c>
      <c r="B28282" t="s">
        <v>49343</v>
      </c>
      <c r="D28282" t="s">
        <v>49344</v>
      </c>
      <c r="E28282">
        <v>1</v>
      </c>
      <c r="F28282">
        <v>1</v>
      </c>
      <c r="G28282">
        <v>13</v>
      </c>
      <c r="H28282">
        <v>0.15511900000000001</v>
      </c>
      <c r="I28282">
        <v>0.16341800000000001</v>
      </c>
      <c r="J28282">
        <v>0</v>
      </c>
      <c r="K28282">
        <v>0</v>
      </c>
      <c r="L28282">
        <v>0</v>
      </c>
      <c r="M28282">
        <v>401</v>
      </c>
      <c r="N28282">
        <v>0</v>
      </c>
    </row>
    <row r="28283" spans="1:14" x14ac:dyDescent="0.3">
      <c r="A28283">
        <v>338464</v>
      </c>
      <c r="B28283" t="s">
        <v>49345</v>
      </c>
      <c r="D28283" t="s">
        <v>49346</v>
      </c>
      <c r="E28283">
        <v>1</v>
      </c>
      <c r="F28283">
        <v>1</v>
      </c>
      <c r="G28283">
        <v>13</v>
      </c>
      <c r="H28283">
        <v>0.14674799999999999</v>
      </c>
      <c r="I28283">
        <v>0.15360099999999999</v>
      </c>
      <c r="J28283">
        <v>0</v>
      </c>
      <c r="K28283">
        <v>0</v>
      </c>
      <c r="L28283">
        <v>0</v>
      </c>
      <c r="M28283">
        <v>398</v>
      </c>
      <c r="N28283">
        <v>0</v>
      </c>
    </row>
    <row r="28284" spans="1:14" x14ac:dyDescent="0.3">
      <c r="A28284">
        <v>338465</v>
      </c>
      <c r="B28284" t="s">
        <v>49347</v>
      </c>
      <c r="D28284" t="s">
        <v>49348</v>
      </c>
      <c r="E28284">
        <v>1</v>
      </c>
      <c r="F28284">
        <v>1</v>
      </c>
      <c r="G28284">
        <v>13</v>
      </c>
      <c r="H28284">
        <v>0.15431300000000001</v>
      </c>
      <c r="I28284">
        <v>0.16139600000000001</v>
      </c>
      <c r="J28284">
        <v>0</v>
      </c>
      <c r="K28284">
        <v>0</v>
      </c>
      <c r="L28284">
        <v>0</v>
      </c>
      <c r="M28284">
        <v>401</v>
      </c>
      <c r="N28284">
        <v>0</v>
      </c>
    </row>
    <row r="28285" spans="1:14" x14ac:dyDescent="0.3">
      <c r="A28285">
        <v>338466</v>
      </c>
      <c r="B28285" t="s">
        <v>20578</v>
      </c>
      <c r="D28285" t="s">
        <v>49349</v>
      </c>
      <c r="E28285">
        <v>1</v>
      </c>
      <c r="F28285">
        <v>1</v>
      </c>
      <c r="G28285">
        <v>1</v>
      </c>
      <c r="H28285">
        <v>1</v>
      </c>
      <c r="I28285">
        <v>1</v>
      </c>
      <c r="J28285">
        <v>0</v>
      </c>
      <c r="K28285">
        <v>0</v>
      </c>
      <c r="L28285">
        <v>0</v>
      </c>
      <c r="M28285">
        <v>738</v>
      </c>
      <c r="N28285">
        <v>854</v>
      </c>
    </row>
    <row r="28286" spans="1:14" x14ac:dyDescent="0.3">
      <c r="A28286">
        <v>338467</v>
      </c>
      <c r="B28286" t="s">
        <v>49350</v>
      </c>
      <c r="D28286" t="s">
        <v>49351</v>
      </c>
      <c r="E28286">
        <v>1</v>
      </c>
      <c r="F28286">
        <v>1</v>
      </c>
      <c r="G28286">
        <v>15</v>
      </c>
      <c r="H28286">
        <v>0.135963</v>
      </c>
      <c r="I28286">
        <v>0.140787</v>
      </c>
      <c r="J28286">
        <v>0</v>
      </c>
      <c r="K28286">
        <v>0</v>
      </c>
      <c r="L28286">
        <v>0</v>
      </c>
      <c r="M28286">
        <v>401</v>
      </c>
      <c r="N28286">
        <v>0</v>
      </c>
    </row>
    <row r="28287" spans="1:14" x14ac:dyDescent="0.3">
      <c r="A28287">
        <v>338468</v>
      </c>
      <c r="B28287" t="s">
        <v>8789</v>
      </c>
      <c r="D28287" t="s">
        <v>49352</v>
      </c>
      <c r="E28287">
        <v>1</v>
      </c>
      <c r="F28287">
        <v>1</v>
      </c>
      <c r="G28287">
        <v>1</v>
      </c>
      <c r="H28287">
        <v>1</v>
      </c>
      <c r="I28287">
        <v>1</v>
      </c>
      <c r="J28287">
        <v>0</v>
      </c>
      <c r="K28287">
        <v>0</v>
      </c>
      <c r="L28287">
        <v>0</v>
      </c>
      <c r="M28287">
        <v>739</v>
      </c>
      <c r="N28287">
        <v>871</v>
      </c>
    </row>
    <row r="28288" spans="1:14" x14ac:dyDescent="0.3">
      <c r="A28288">
        <v>338469</v>
      </c>
      <c r="B28288" t="s">
        <v>49353</v>
      </c>
      <c r="D28288" t="s">
        <v>49354</v>
      </c>
      <c r="E28288">
        <v>1</v>
      </c>
      <c r="F28288">
        <v>1</v>
      </c>
      <c r="G28288">
        <v>2</v>
      </c>
      <c r="H28288">
        <v>0.66666700000000001</v>
      </c>
      <c r="I28288">
        <v>0.75</v>
      </c>
      <c r="J28288">
        <v>0</v>
      </c>
      <c r="K28288">
        <v>0</v>
      </c>
      <c r="L28288">
        <v>0</v>
      </c>
      <c r="M28288">
        <v>740</v>
      </c>
      <c r="N28288">
        <v>847</v>
      </c>
    </row>
    <row r="28289" spans="1:14" x14ac:dyDescent="0.3">
      <c r="A28289">
        <v>338470</v>
      </c>
      <c r="B28289" t="s">
        <v>49355</v>
      </c>
      <c r="D28289" t="s">
        <v>49356</v>
      </c>
      <c r="E28289">
        <v>1</v>
      </c>
      <c r="F28289">
        <v>1</v>
      </c>
      <c r="G28289">
        <v>14</v>
      </c>
      <c r="H28289">
        <v>0.13469500000000001</v>
      </c>
      <c r="I28289">
        <v>0.140488</v>
      </c>
      <c r="J28289">
        <v>0</v>
      </c>
      <c r="K28289">
        <v>0</v>
      </c>
      <c r="L28289">
        <v>0</v>
      </c>
      <c r="M28289">
        <v>398</v>
      </c>
      <c r="N28289">
        <v>0</v>
      </c>
    </row>
    <row r="28290" spans="1:14" x14ac:dyDescent="0.3">
      <c r="A28290">
        <v>338471</v>
      </c>
      <c r="B28290" t="s">
        <v>49357</v>
      </c>
      <c r="D28290" t="s">
        <v>49358</v>
      </c>
      <c r="E28290">
        <v>1</v>
      </c>
      <c r="F28290">
        <v>1</v>
      </c>
      <c r="G28290">
        <v>14</v>
      </c>
      <c r="H28290">
        <v>0.14680599999999999</v>
      </c>
      <c r="I28290">
        <v>0.15382699999999999</v>
      </c>
      <c r="J28290">
        <v>0</v>
      </c>
      <c r="K28290">
        <v>0</v>
      </c>
      <c r="L28290">
        <v>0</v>
      </c>
      <c r="M28290">
        <v>60</v>
      </c>
      <c r="N28290">
        <v>0</v>
      </c>
    </row>
    <row r="28291" spans="1:14" x14ac:dyDescent="0.3">
      <c r="A28291">
        <v>338473</v>
      </c>
      <c r="B28291" t="s">
        <v>49359</v>
      </c>
      <c r="D28291" t="s">
        <v>49360</v>
      </c>
      <c r="E28291">
        <v>1</v>
      </c>
      <c r="F28291">
        <v>1</v>
      </c>
      <c r="G28291">
        <v>1</v>
      </c>
      <c r="H28291">
        <v>1</v>
      </c>
      <c r="I28291">
        <v>1</v>
      </c>
      <c r="J28291">
        <v>0</v>
      </c>
      <c r="K28291">
        <v>0</v>
      </c>
      <c r="L28291">
        <v>0</v>
      </c>
      <c r="M28291">
        <v>741</v>
      </c>
      <c r="N28291">
        <v>878</v>
      </c>
    </row>
    <row r="28292" spans="1:14" x14ac:dyDescent="0.3">
      <c r="A28292">
        <v>338474</v>
      </c>
      <c r="B28292" t="s">
        <v>49361</v>
      </c>
      <c r="D28292" t="s">
        <v>49362</v>
      </c>
      <c r="E28292">
        <v>1</v>
      </c>
      <c r="F28292">
        <v>1</v>
      </c>
      <c r="G28292">
        <v>15</v>
      </c>
      <c r="H28292">
        <v>0.13089799999999999</v>
      </c>
      <c r="I28292">
        <v>0.13592499999999999</v>
      </c>
      <c r="J28292">
        <v>0</v>
      </c>
      <c r="K28292">
        <v>0</v>
      </c>
      <c r="L28292">
        <v>0</v>
      </c>
      <c r="M28292">
        <v>401</v>
      </c>
      <c r="N28292">
        <v>0</v>
      </c>
    </row>
    <row r="28293" spans="1:14" x14ac:dyDescent="0.3">
      <c r="A28293">
        <v>338475</v>
      </c>
      <c r="B28293" t="s">
        <v>49363</v>
      </c>
      <c r="D28293" t="s">
        <v>49364</v>
      </c>
      <c r="E28293">
        <v>1</v>
      </c>
      <c r="F28293">
        <v>1</v>
      </c>
      <c r="G28293">
        <v>1</v>
      </c>
      <c r="H28293">
        <v>1</v>
      </c>
      <c r="I28293">
        <v>1</v>
      </c>
      <c r="J28293">
        <v>0</v>
      </c>
      <c r="K28293">
        <v>0</v>
      </c>
      <c r="L28293">
        <v>0</v>
      </c>
      <c r="M28293">
        <v>742</v>
      </c>
      <c r="N28293">
        <v>849</v>
      </c>
    </row>
    <row r="28294" spans="1:14" x14ac:dyDescent="0.3">
      <c r="A28294">
        <v>338476</v>
      </c>
      <c r="B28294" t="s">
        <v>1458</v>
      </c>
      <c r="D28294" t="s">
        <v>1459</v>
      </c>
      <c r="E28294">
        <v>1</v>
      </c>
      <c r="F28294">
        <v>1</v>
      </c>
      <c r="G28294">
        <v>1</v>
      </c>
      <c r="H28294">
        <v>1</v>
      </c>
      <c r="I28294">
        <v>1</v>
      </c>
      <c r="J28294">
        <v>0</v>
      </c>
      <c r="K28294">
        <v>0</v>
      </c>
      <c r="L28294">
        <v>0</v>
      </c>
      <c r="M28294">
        <v>743</v>
      </c>
      <c r="N28294">
        <v>864</v>
      </c>
    </row>
    <row r="28295" spans="1:14" x14ac:dyDescent="0.3">
      <c r="A28295">
        <v>338477</v>
      </c>
      <c r="B28295" t="s">
        <v>44646</v>
      </c>
      <c r="D28295" t="s">
        <v>49365</v>
      </c>
      <c r="E28295">
        <v>1</v>
      </c>
      <c r="F28295">
        <v>1</v>
      </c>
      <c r="G28295">
        <v>13</v>
      </c>
      <c r="H28295">
        <v>0.149233</v>
      </c>
      <c r="I28295">
        <v>0.15758800000000001</v>
      </c>
      <c r="J28295">
        <v>0</v>
      </c>
      <c r="K28295">
        <v>0</v>
      </c>
      <c r="L28295">
        <v>0</v>
      </c>
      <c r="M28295">
        <v>398</v>
      </c>
      <c r="N28295">
        <v>0</v>
      </c>
    </row>
    <row r="28296" spans="1:14" x14ac:dyDescent="0.3">
      <c r="A28296">
        <v>338478</v>
      </c>
      <c r="B28296" t="s">
        <v>49366</v>
      </c>
      <c r="D28296" t="s">
        <v>49367</v>
      </c>
      <c r="E28296">
        <v>1</v>
      </c>
      <c r="F28296">
        <v>1</v>
      </c>
      <c r="G28296">
        <v>13</v>
      </c>
      <c r="H28296">
        <v>0.17633799999999999</v>
      </c>
      <c r="I28296">
        <v>0.185</v>
      </c>
      <c r="J28296">
        <v>0</v>
      </c>
      <c r="K28296">
        <v>0</v>
      </c>
      <c r="L28296">
        <v>0</v>
      </c>
      <c r="M28296">
        <v>401</v>
      </c>
      <c r="N28296">
        <v>0</v>
      </c>
    </row>
    <row r="28297" spans="1:14" x14ac:dyDescent="0.3">
      <c r="A28297">
        <v>338479</v>
      </c>
      <c r="B28297" t="s">
        <v>49368</v>
      </c>
      <c r="D28297" t="s">
        <v>49369</v>
      </c>
      <c r="E28297">
        <v>1</v>
      </c>
      <c r="F28297">
        <v>1</v>
      </c>
      <c r="G28297">
        <v>2</v>
      </c>
      <c r="H28297">
        <v>0.6</v>
      </c>
      <c r="I28297">
        <v>0.66666700000000001</v>
      </c>
      <c r="J28297">
        <v>0</v>
      </c>
      <c r="K28297">
        <v>0</v>
      </c>
      <c r="L28297">
        <v>0</v>
      </c>
      <c r="M28297">
        <v>744</v>
      </c>
      <c r="N28297">
        <v>540</v>
      </c>
    </row>
    <row r="28298" spans="1:14" x14ac:dyDescent="0.3">
      <c r="A28298">
        <v>338480</v>
      </c>
      <c r="B28298" t="s">
        <v>49370</v>
      </c>
      <c r="D28298" t="s">
        <v>49371</v>
      </c>
      <c r="E28298">
        <v>1</v>
      </c>
      <c r="F28298">
        <v>1</v>
      </c>
      <c r="G28298">
        <v>2</v>
      </c>
      <c r="H28298">
        <v>0.6</v>
      </c>
      <c r="I28298">
        <v>0.66666700000000001</v>
      </c>
      <c r="J28298">
        <v>0</v>
      </c>
      <c r="K28298">
        <v>0</v>
      </c>
      <c r="L28298">
        <v>0</v>
      </c>
      <c r="M28298">
        <v>744</v>
      </c>
      <c r="N28298">
        <v>540</v>
      </c>
    </row>
    <row r="28299" spans="1:14" x14ac:dyDescent="0.3">
      <c r="A28299">
        <v>338481</v>
      </c>
      <c r="B28299" t="s">
        <v>49372</v>
      </c>
      <c r="D28299" t="s">
        <v>49373</v>
      </c>
      <c r="E28299">
        <v>1</v>
      </c>
      <c r="F28299">
        <v>1</v>
      </c>
      <c r="G28299">
        <v>13</v>
      </c>
      <c r="H28299">
        <v>0.152256</v>
      </c>
      <c r="I28299">
        <v>0.16020499999999999</v>
      </c>
      <c r="J28299">
        <v>0</v>
      </c>
      <c r="K28299">
        <v>0</v>
      </c>
      <c r="L28299">
        <v>0</v>
      </c>
      <c r="M28299">
        <v>398</v>
      </c>
      <c r="N28299">
        <v>0</v>
      </c>
    </row>
    <row r="28300" spans="1:14" x14ac:dyDescent="0.3">
      <c r="A28300">
        <v>338482</v>
      </c>
      <c r="B28300" t="s">
        <v>49374</v>
      </c>
      <c r="D28300" t="s">
        <v>49375</v>
      </c>
      <c r="E28300">
        <v>1</v>
      </c>
      <c r="F28300">
        <v>1</v>
      </c>
      <c r="G28300">
        <v>13</v>
      </c>
      <c r="H28300">
        <v>0.16291</v>
      </c>
      <c r="I28300">
        <v>0.17285900000000001</v>
      </c>
      <c r="J28300">
        <v>0</v>
      </c>
      <c r="K28300">
        <v>0</v>
      </c>
      <c r="L28300">
        <v>0</v>
      </c>
      <c r="M28300">
        <v>401</v>
      </c>
      <c r="N28300">
        <v>0</v>
      </c>
    </row>
    <row r="28301" spans="1:14" x14ac:dyDescent="0.3">
      <c r="A28301">
        <v>338483</v>
      </c>
      <c r="B28301" t="s">
        <v>49376</v>
      </c>
      <c r="D28301" t="s">
        <v>49377</v>
      </c>
      <c r="E28301">
        <v>1</v>
      </c>
      <c r="F28301">
        <v>1</v>
      </c>
      <c r="G28301">
        <v>1</v>
      </c>
      <c r="H28301">
        <v>1</v>
      </c>
      <c r="I28301">
        <v>1</v>
      </c>
      <c r="J28301">
        <v>0</v>
      </c>
      <c r="K28301">
        <v>0</v>
      </c>
      <c r="L28301">
        <v>0</v>
      </c>
      <c r="M28301">
        <v>745</v>
      </c>
      <c r="N28301">
        <v>852</v>
      </c>
    </row>
    <row r="28302" spans="1:14" x14ac:dyDescent="0.3">
      <c r="A28302">
        <v>338484</v>
      </c>
      <c r="B28302" t="s">
        <v>49378</v>
      </c>
      <c r="D28302" t="s">
        <v>49379</v>
      </c>
      <c r="E28302">
        <v>1</v>
      </c>
      <c r="F28302">
        <v>1</v>
      </c>
      <c r="G28302">
        <v>1</v>
      </c>
      <c r="H28302">
        <v>1</v>
      </c>
      <c r="I28302">
        <v>1</v>
      </c>
      <c r="J28302">
        <v>0</v>
      </c>
      <c r="K28302">
        <v>0</v>
      </c>
      <c r="L28302">
        <v>0</v>
      </c>
      <c r="M28302">
        <v>746</v>
      </c>
      <c r="N28302">
        <v>873</v>
      </c>
    </row>
    <row r="28303" spans="1:14" x14ac:dyDescent="0.3">
      <c r="A28303">
        <v>338485</v>
      </c>
      <c r="B28303" t="s">
        <v>49380</v>
      </c>
      <c r="D28303" t="s">
        <v>49381</v>
      </c>
      <c r="E28303">
        <v>1</v>
      </c>
      <c r="F28303">
        <v>1</v>
      </c>
      <c r="G28303">
        <v>14</v>
      </c>
      <c r="H28303">
        <v>0.14852699999999999</v>
      </c>
      <c r="I28303">
        <v>0.155001</v>
      </c>
      <c r="J28303">
        <v>0</v>
      </c>
      <c r="K28303">
        <v>0</v>
      </c>
      <c r="L28303">
        <v>0</v>
      </c>
      <c r="M28303">
        <v>401</v>
      </c>
      <c r="N28303">
        <v>0</v>
      </c>
    </row>
    <row r="28304" spans="1:14" x14ac:dyDescent="0.3">
      <c r="A28304">
        <v>338486</v>
      </c>
      <c r="B28304" t="s">
        <v>49382</v>
      </c>
      <c r="D28304" t="s">
        <v>49383</v>
      </c>
      <c r="E28304">
        <v>1</v>
      </c>
      <c r="F28304">
        <v>1</v>
      </c>
      <c r="G28304">
        <v>1</v>
      </c>
      <c r="H28304">
        <v>1</v>
      </c>
      <c r="I28304">
        <v>1</v>
      </c>
      <c r="J28304">
        <v>0</v>
      </c>
      <c r="K28304">
        <v>0</v>
      </c>
      <c r="L28304">
        <v>0</v>
      </c>
      <c r="M28304">
        <v>747</v>
      </c>
      <c r="N28304">
        <v>529</v>
      </c>
    </row>
    <row r="28305" spans="1:14" x14ac:dyDescent="0.3">
      <c r="A28305">
        <v>338487</v>
      </c>
      <c r="B28305" t="s">
        <v>49384</v>
      </c>
      <c r="D28305" t="s">
        <v>49385</v>
      </c>
      <c r="E28305">
        <v>1</v>
      </c>
      <c r="F28305">
        <v>1</v>
      </c>
      <c r="G28305">
        <v>13</v>
      </c>
      <c r="H28305">
        <v>0.159051</v>
      </c>
      <c r="I28305">
        <v>0.16816400000000001</v>
      </c>
      <c r="J28305">
        <v>0</v>
      </c>
      <c r="K28305">
        <v>0</v>
      </c>
      <c r="L28305">
        <v>0</v>
      </c>
      <c r="M28305">
        <v>401</v>
      </c>
      <c r="N28305">
        <v>0</v>
      </c>
    </row>
    <row r="28306" spans="1:14" x14ac:dyDescent="0.3">
      <c r="A28306">
        <v>338488</v>
      </c>
      <c r="B28306" t="s">
        <v>45093</v>
      </c>
      <c r="D28306" t="s">
        <v>49386</v>
      </c>
      <c r="E28306">
        <v>1</v>
      </c>
      <c r="F28306">
        <v>1</v>
      </c>
      <c r="G28306">
        <v>1</v>
      </c>
      <c r="H28306">
        <v>1</v>
      </c>
      <c r="I28306">
        <v>1</v>
      </c>
      <c r="J28306">
        <v>0</v>
      </c>
      <c r="K28306">
        <v>0</v>
      </c>
      <c r="L28306">
        <v>0</v>
      </c>
      <c r="M28306">
        <v>748</v>
      </c>
      <c r="N28306">
        <v>840</v>
      </c>
    </row>
    <row r="28307" spans="1:14" x14ac:dyDescent="0.3">
      <c r="A28307">
        <v>338490</v>
      </c>
      <c r="B28307" t="s">
        <v>49387</v>
      </c>
      <c r="D28307" t="s">
        <v>49388</v>
      </c>
      <c r="E28307">
        <v>1</v>
      </c>
      <c r="F28307">
        <v>1</v>
      </c>
      <c r="G28307">
        <v>13</v>
      </c>
      <c r="H28307">
        <v>0.158026</v>
      </c>
      <c r="I28307">
        <v>0.166465</v>
      </c>
      <c r="J28307">
        <v>0</v>
      </c>
      <c r="K28307">
        <v>0</v>
      </c>
      <c r="L28307">
        <v>0</v>
      </c>
      <c r="M28307">
        <v>398</v>
      </c>
      <c r="N28307">
        <v>0</v>
      </c>
    </row>
    <row r="28308" spans="1:14" x14ac:dyDescent="0.3">
      <c r="A28308">
        <v>338491</v>
      </c>
      <c r="B28308" t="s">
        <v>49389</v>
      </c>
      <c r="D28308" t="s">
        <v>49390</v>
      </c>
      <c r="E28308">
        <v>1</v>
      </c>
      <c r="F28308">
        <v>1</v>
      </c>
      <c r="G28308">
        <v>14</v>
      </c>
      <c r="H28308">
        <v>0.147977</v>
      </c>
      <c r="I28308">
        <v>0.155275</v>
      </c>
      <c r="J28308">
        <v>0</v>
      </c>
      <c r="K28308">
        <v>0</v>
      </c>
      <c r="L28308">
        <v>0</v>
      </c>
      <c r="M28308">
        <v>398</v>
      </c>
      <c r="N28308">
        <v>0</v>
      </c>
    </row>
    <row r="28309" spans="1:14" x14ac:dyDescent="0.3">
      <c r="A28309">
        <v>338492</v>
      </c>
      <c r="B28309" t="s">
        <v>41400</v>
      </c>
      <c r="D28309" t="s">
        <v>49391</v>
      </c>
      <c r="E28309">
        <v>1</v>
      </c>
      <c r="F28309">
        <v>1</v>
      </c>
      <c r="G28309">
        <v>13</v>
      </c>
      <c r="H28309">
        <v>0.15381600000000001</v>
      </c>
      <c r="I28309">
        <v>0.16300500000000001</v>
      </c>
      <c r="J28309">
        <v>0</v>
      </c>
      <c r="K28309">
        <v>0</v>
      </c>
      <c r="L28309">
        <v>0</v>
      </c>
      <c r="M28309">
        <v>401</v>
      </c>
      <c r="N28309">
        <v>0</v>
      </c>
    </row>
    <row r="28310" spans="1:14" x14ac:dyDescent="0.3">
      <c r="A28310">
        <v>338493</v>
      </c>
      <c r="B28310" t="s">
        <v>49392</v>
      </c>
      <c r="D28310" t="s">
        <v>49393</v>
      </c>
      <c r="E28310">
        <v>1</v>
      </c>
      <c r="F28310">
        <v>1</v>
      </c>
      <c r="G28310">
        <v>1</v>
      </c>
      <c r="H28310">
        <v>1</v>
      </c>
      <c r="I28310">
        <v>1</v>
      </c>
      <c r="J28310">
        <v>0</v>
      </c>
      <c r="K28310">
        <v>0</v>
      </c>
      <c r="L28310">
        <v>0</v>
      </c>
      <c r="M28310">
        <v>749</v>
      </c>
      <c r="N28310">
        <v>549</v>
      </c>
    </row>
    <row r="28311" spans="1:14" x14ac:dyDescent="0.3">
      <c r="A28311">
        <v>338494</v>
      </c>
      <c r="B28311" t="s">
        <v>49394</v>
      </c>
      <c r="D28311" t="s">
        <v>49395</v>
      </c>
      <c r="E28311">
        <v>1</v>
      </c>
      <c r="F28311">
        <v>1</v>
      </c>
      <c r="G28311">
        <v>13</v>
      </c>
      <c r="H28311">
        <v>0.14729800000000001</v>
      </c>
      <c r="I28311">
        <v>0.154781</v>
      </c>
      <c r="J28311">
        <v>0</v>
      </c>
      <c r="K28311">
        <v>0</v>
      </c>
      <c r="L28311">
        <v>0</v>
      </c>
      <c r="M28311">
        <v>398</v>
      </c>
      <c r="N28311">
        <v>0</v>
      </c>
    </row>
    <row r="28312" spans="1:14" x14ac:dyDescent="0.3">
      <c r="A28312">
        <v>338495</v>
      </c>
      <c r="B28312" t="s">
        <v>49396</v>
      </c>
      <c r="D28312" t="s">
        <v>49397</v>
      </c>
      <c r="E28312">
        <v>1</v>
      </c>
      <c r="F28312">
        <v>1</v>
      </c>
      <c r="G28312">
        <v>2</v>
      </c>
      <c r="H28312">
        <v>0.66666700000000001</v>
      </c>
      <c r="I28312">
        <v>0.75</v>
      </c>
      <c r="J28312">
        <v>0</v>
      </c>
      <c r="K28312">
        <v>0</v>
      </c>
      <c r="L28312">
        <v>0</v>
      </c>
      <c r="M28312">
        <v>750</v>
      </c>
      <c r="N28312">
        <v>844</v>
      </c>
    </row>
    <row r="28313" spans="1:14" x14ac:dyDescent="0.3">
      <c r="A28313">
        <v>338496</v>
      </c>
      <c r="B28313" t="s">
        <v>49398</v>
      </c>
      <c r="D28313" t="s">
        <v>49399</v>
      </c>
      <c r="E28313">
        <v>1</v>
      </c>
      <c r="F28313">
        <v>1</v>
      </c>
      <c r="G28313">
        <v>15</v>
      </c>
      <c r="H28313">
        <v>0.12875800000000001</v>
      </c>
      <c r="I28313">
        <v>0.134018</v>
      </c>
      <c r="J28313">
        <v>0</v>
      </c>
      <c r="K28313">
        <v>0</v>
      </c>
      <c r="L28313">
        <v>0</v>
      </c>
      <c r="M28313">
        <v>398</v>
      </c>
      <c r="N28313">
        <v>0</v>
      </c>
    </row>
    <row r="28314" spans="1:14" x14ac:dyDescent="0.3">
      <c r="A28314">
        <v>338497</v>
      </c>
      <c r="B28314" t="s">
        <v>49400</v>
      </c>
      <c r="D28314" t="s">
        <v>49401</v>
      </c>
      <c r="E28314">
        <v>1</v>
      </c>
      <c r="F28314">
        <v>1</v>
      </c>
      <c r="G28314">
        <v>13</v>
      </c>
      <c r="H28314">
        <v>0.153949</v>
      </c>
      <c r="I28314">
        <v>0.159798</v>
      </c>
      <c r="J28314">
        <v>0</v>
      </c>
      <c r="K28314">
        <v>0</v>
      </c>
      <c r="L28314">
        <v>0</v>
      </c>
      <c r="M28314">
        <v>70</v>
      </c>
      <c r="N28314">
        <v>0</v>
      </c>
    </row>
    <row r="28315" spans="1:14" x14ac:dyDescent="0.3">
      <c r="A28315">
        <v>338498</v>
      </c>
      <c r="B28315" t="s">
        <v>49402</v>
      </c>
      <c r="D28315" t="s">
        <v>49403</v>
      </c>
      <c r="E28315">
        <v>2</v>
      </c>
      <c r="F28315">
        <v>2</v>
      </c>
      <c r="G28315">
        <v>1</v>
      </c>
      <c r="H28315">
        <v>1</v>
      </c>
      <c r="I28315">
        <v>1</v>
      </c>
      <c r="J28315">
        <v>1</v>
      </c>
      <c r="K28315">
        <v>0</v>
      </c>
      <c r="L28315">
        <v>0</v>
      </c>
      <c r="M28315">
        <v>751</v>
      </c>
      <c r="N28315">
        <v>859</v>
      </c>
    </row>
    <row r="28316" spans="1:14" x14ac:dyDescent="0.3">
      <c r="A28316">
        <v>338499</v>
      </c>
      <c r="B28316" t="s">
        <v>49404</v>
      </c>
      <c r="D28316" t="s">
        <v>49405</v>
      </c>
      <c r="E28316">
        <v>1</v>
      </c>
      <c r="F28316">
        <v>1</v>
      </c>
      <c r="G28316">
        <v>15</v>
      </c>
      <c r="H28316">
        <v>0.11709700000000001</v>
      </c>
      <c r="I28316">
        <v>0.11963</v>
      </c>
      <c r="J28316">
        <v>0</v>
      </c>
      <c r="K28316">
        <v>0</v>
      </c>
      <c r="L28316">
        <v>0</v>
      </c>
      <c r="M28316">
        <v>396</v>
      </c>
      <c r="N28316">
        <v>0</v>
      </c>
    </row>
    <row r="28317" spans="1:14" x14ac:dyDescent="0.3">
      <c r="A28317">
        <v>338500</v>
      </c>
      <c r="B28317" t="s">
        <v>49406</v>
      </c>
      <c r="D28317" t="s">
        <v>49407</v>
      </c>
      <c r="E28317">
        <v>1</v>
      </c>
      <c r="F28317">
        <v>1</v>
      </c>
      <c r="G28317">
        <v>15</v>
      </c>
      <c r="H28317">
        <v>0.116274</v>
      </c>
      <c r="I28317">
        <v>0.12017899999999999</v>
      </c>
      <c r="J28317">
        <v>0</v>
      </c>
      <c r="K28317">
        <v>0</v>
      </c>
      <c r="L28317">
        <v>0</v>
      </c>
      <c r="M28317">
        <v>398</v>
      </c>
      <c r="N28317">
        <v>0</v>
      </c>
    </row>
    <row r="28318" spans="1:14" x14ac:dyDescent="0.3">
      <c r="A28318">
        <v>338501</v>
      </c>
      <c r="B28318" t="s">
        <v>49408</v>
      </c>
      <c r="D28318" t="s">
        <v>49409</v>
      </c>
      <c r="E28318">
        <v>1</v>
      </c>
      <c r="F28318">
        <v>1</v>
      </c>
      <c r="G28318">
        <v>1</v>
      </c>
      <c r="H28318">
        <v>1</v>
      </c>
      <c r="I28318">
        <v>1</v>
      </c>
      <c r="J28318">
        <v>0</v>
      </c>
      <c r="K28318">
        <v>0</v>
      </c>
      <c r="L28318">
        <v>0</v>
      </c>
      <c r="M28318">
        <v>752</v>
      </c>
      <c r="N28318">
        <v>832</v>
      </c>
    </row>
    <row r="28319" spans="1:14" x14ac:dyDescent="0.3">
      <c r="A28319">
        <v>338502</v>
      </c>
      <c r="B28319" t="s">
        <v>49410</v>
      </c>
      <c r="D28319" t="s">
        <v>49411</v>
      </c>
      <c r="E28319">
        <v>1</v>
      </c>
      <c r="F28319">
        <v>1</v>
      </c>
      <c r="G28319">
        <v>13</v>
      </c>
      <c r="H28319">
        <v>0.197686</v>
      </c>
      <c r="I28319">
        <v>0.2114</v>
      </c>
      <c r="J28319">
        <v>0</v>
      </c>
      <c r="K28319">
        <v>0</v>
      </c>
      <c r="L28319">
        <v>0</v>
      </c>
      <c r="M28319">
        <v>70</v>
      </c>
      <c r="N28319">
        <v>0</v>
      </c>
    </row>
    <row r="28320" spans="1:14" x14ac:dyDescent="0.3">
      <c r="A28320">
        <v>338503</v>
      </c>
      <c r="B28320" t="s">
        <v>49412</v>
      </c>
      <c r="D28320" t="s">
        <v>49413</v>
      </c>
      <c r="E28320">
        <v>1</v>
      </c>
      <c r="F28320">
        <v>1</v>
      </c>
      <c r="G28320">
        <v>14</v>
      </c>
      <c r="H28320">
        <v>0.15857099999999999</v>
      </c>
      <c r="I28320">
        <v>0.164828</v>
      </c>
      <c r="J28320">
        <v>0</v>
      </c>
      <c r="K28320">
        <v>0</v>
      </c>
      <c r="L28320">
        <v>0</v>
      </c>
      <c r="M28320">
        <v>401</v>
      </c>
      <c r="N28320">
        <v>0</v>
      </c>
    </row>
    <row r="28321" spans="1:14" x14ac:dyDescent="0.3">
      <c r="A28321">
        <v>338504</v>
      </c>
      <c r="B28321" t="s">
        <v>45389</v>
      </c>
      <c r="D28321" t="s">
        <v>49414</v>
      </c>
      <c r="E28321">
        <v>1</v>
      </c>
      <c r="F28321">
        <v>1</v>
      </c>
      <c r="G28321">
        <v>13</v>
      </c>
      <c r="H28321">
        <v>0.15878600000000001</v>
      </c>
      <c r="I28321">
        <v>0.16509699999999999</v>
      </c>
      <c r="J28321">
        <v>0</v>
      </c>
      <c r="K28321">
        <v>0</v>
      </c>
      <c r="L28321">
        <v>0</v>
      </c>
      <c r="M28321">
        <v>398</v>
      </c>
      <c r="N28321">
        <v>0</v>
      </c>
    </row>
    <row r="28322" spans="1:14" x14ac:dyDescent="0.3">
      <c r="A28322">
        <v>338505</v>
      </c>
      <c r="B28322" t="s">
        <v>49415</v>
      </c>
      <c r="D28322" t="s">
        <v>49416</v>
      </c>
      <c r="E28322">
        <v>5</v>
      </c>
      <c r="F28322">
        <v>5</v>
      </c>
      <c r="G28322">
        <v>13</v>
      </c>
      <c r="H28322">
        <v>0.150924</v>
      </c>
      <c r="I28322">
        <v>0.159548</v>
      </c>
      <c r="J28322">
        <v>92706.319472000003</v>
      </c>
      <c r="K28322">
        <v>0</v>
      </c>
      <c r="L28322">
        <v>0</v>
      </c>
      <c r="M28322">
        <v>401</v>
      </c>
      <c r="N28322">
        <v>0</v>
      </c>
    </row>
    <row r="28323" spans="1:14" x14ac:dyDescent="0.3">
      <c r="A28323">
        <v>338506</v>
      </c>
      <c r="B28323" t="s">
        <v>49417</v>
      </c>
      <c r="D28323" t="s">
        <v>49418</v>
      </c>
      <c r="E28323">
        <v>1</v>
      </c>
      <c r="F28323">
        <v>1</v>
      </c>
      <c r="G28323">
        <v>13</v>
      </c>
      <c r="H28323">
        <v>0.15042900000000001</v>
      </c>
      <c r="I28323">
        <v>0.15729699999999999</v>
      </c>
      <c r="J28323">
        <v>0</v>
      </c>
      <c r="K28323">
        <v>0</v>
      </c>
      <c r="L28323">
        <v>0</v>
      </c>
      <c r="M28323">
        <v>398</v>
      </c>
      <c r="N28323">
        <v>0</v>
      </c>
    </row>
    <row r="28324" spans="1:14" x14ac:dyDescent="0.3">
      <c r="A28324">
        <v>338508</v>
      </c>
      <c r="B28324" t="s">
        <v>6063</v>
      </c>
      <c r="D28324" t="s">
        <v>49419</v>
      </c>
      <c r="E28324">
        <v>1</v>
      </c>
      <c r="F28324">
        <v>1</v>
      </c>
      <c r="G28324">
        <v>12</v>
      </c>
      <c r="H28324">
        <v>0.17046600000000001</v>
      </c>
      <c r="I28324">
        <v>0.18095900000000001</v>
      </c>
      <c r="J28324">
        <v>0</v>
      </c>
      <c r="K28324">
        <v>0</v>
      </c>
      <c r="L28324">
        <v>0</v>
      </c>
      <c r="M28324">
        <v>401</v>
      </c>
      <c r="N28324">
        <v>0</v>
      </c>
    </row>
    <row r="28325" spans="1:14" x14ac:dyDescent="0.3">
      <c r="A28325">
        <v>338509</v>
      </c>
      <c r="B28325" t="s">
        <v>49420</v>
      </c>
      <c r="D28325" t="s">
        <v>49421</v>
      </c>
      <c r="E28325">
        <v>1</v>
      </c>
      <c r="F28325">
        <v>1</v>
      </c>
      <c r="G28325">
        <v>13</v>
      </c>
      <c r="H28325">
        <v>0.18016799999999999</v>
      </c>
      <c r="I28325">
        <v>0.189914</v>
      </c>
      <c r="J28325">
        <v>0</v>
      </c>
      <c r="K28325">
        <v>0</v>
      </c>
      <c r="L28325">
        <v>0</v>
      </c>
      <c r="M28325">
        <v>401</v>
      </c>
      <c r="N28325">
        <v>0</v>
      </c>
    </row>
    <row r="28326" spans="1:14" x14ac:dyDescent="0.3">
      <c r="A28326">
        <v>338510</v>
      </c>
      <c r="B28326" t="s">
        <v>32874</v>
      </c>
      <c r="D28326" t="s">
        <v>49422</v>
      </c>
      <c r="E28326">
        <v>1</v>
      </c>
      <c r="F28326">
        <v>1</v>
      </c>
      <c r="G28326">
        <v>15</v>
      </c>
      <c r="H28326">
        <v>0.116274</v>
      </c>
      <c r="I28326">
        <v>0.12017899999999999</v>
      </c>
      <c r="J28326">
        <v>0</v>
      </c>
      <c r="K28326">
        <v>0</v>
      </c>
      <c r="L28326">
        <v>0</v>
      </c>
      <c r="M28326">
        <v>398</v>
      </c>
      <c r="N28326">
        <v>0</v>
      </c>
    </row>
    <row r="28327" spans="1:14" x14ac:dyDescent="0.3">
      <c r="A28327">
        <v>338511</v>
      </c>
      <c r="B28327" t="s">
        <v>44905</v>
      </c>
      <c r="D28327" t="s">
        <v>44906</v>
      </c>
      <c r="E28327">
        <v>1</v>
      </c>
      <c r="F28327">
        <v>1</v>
      </c>
      <c r="G28327">
        <v>14</v>
      </c>
      <c r="H28327">
        <v>0.142512</v>
      </c>
      <c r="I28327">
        <v>0.15029000000000001</v>
      </c>
      <c r="J28327">
        <v>0</v>
      </c>
      <c r="K28327">
        <v>0</v>
      </c>
      <c r="L28327">
        <v>0</v>
      </c>
      <c r="M28327">
        <v>401</v>
      </c>
      <c r="N28327">
        <v>0</v>
      </c>
    </row>
    <row r="28328" spans="1:14" x14ac:dyDescent="0.3">
      <c r="A28328">
        <v>338512</v>
      </c>
      <c r="B28328" t="s">
        <v>22601</v>
      </c>
      <c r="D28328" t="s">
        <v>49423</v>
      </c>
      <c r="E28328">
        <v>2</v>
      </c>
      <c r="F28328">
        <v>2</v>
      </c>
      <c r="G28328">
        <v>13</v>
      </c>
      <c r="H28328">
        <v>0.17258000000000001</v>
      </c>
      <c r="I28328">
        <v>0.180622</v>
      </c>
      <c r="J28328">
        <v>30758</v>
      </c>
      <c r="K28328">
        <v>0</v>
      </c>
      <c r="L28328">
        <v>0</v>
      </c>
      <c r="M28328">
        <v>70</v>
      </c>
      <c r="N28328">
        <v>0</v>
      </c>
    </row>
    <row r="28329" spans="1:14" x14ac:dyDescent="0.3">
      <c r="A28329">
        <v>338513</v>
      </c>
      <c r="B28329" t="s">
        <v>49424</v>
      </c>
      <c r="D28329" t="s">
        <v>49425</v>
      </c>
      <c r="E28329">
        <v>5</v>
      </c>
      <c r="F28329">
        <v>5</v>
      </c>
      <c r="G28329">
        <v>13</v>
      </c>
      <c r="H28329">
        <v>0.15188699999999999</v>
      </c>
      <c r="I28329">
        <v>0.161248</v>
      </c>
      <c r="J28329">
        <v>61640.185343999998</v>
      </c>
      <c r="K28329">
        <v>0</v>
      </c>
      <c r="L28329">
        <v>0</v>
      </c>
      <c r="M28329">
        <v>401</v>
      </c>
      <c r="N28329">
        <v>0</v>
      </c>
    </row>
    <row r="28330" spans="1:14" x14ac:dyDescent="0.3">
      <c r="A28330">
        <v>338514</v>
      </c>
      <c r="B28330" t="s">
        <v>35412</v>
      </c>
      <c r="D28330" t="s">
        <v>49426</v>
      </c>
      <c r="E28330">
        <v>1</v>
      </c>
      <c r="F28330">
        <v>1</v>
      </c>
      <c r="G28330">
        <v>13</v>
      </c>
      <c r="H28330">
        <v>0.15215500000000001</v>
      </c>
      <c r="I28330">
        <v>0.161327</v>
      </c>
      <c r="J28330">
        <v>0</v>
      </c>
      <c r="K28330">
        <v>0</v>
      </c>
      <c r="L28330">
        <v>0</v>
      </c>
      <c r="M28330">
        <v>401</v>
      </c>
      <c r="N28330">
        <v>0</v>
      </c>
    </row>
    <row r="28331" spans="1:14" x14ac:dyDescent="0.3">
      <c r="A28331">
        <v>338515</v>
      </c>
      <c r="B28331" t="s">
        <v>49427</v>
      </c>
      <c r="D28331" t="s">
        <v>49428</v>
      </c>
      <c r="E28331">
        <v>1</v>
      </c>
      <c r="F28331">
        <v>1</v>
      </c>
      <c r="G28331">
        <v>13</v>
      </c>
      <c r="H28331">
        <v>0.159244</v>
      </c>
      <c r="I28331">
        <v>0.168769</v>
      </c>
      <c r="J28331">
        <v>0</v>
      </c>
      <c r="K28331">
        <v>0</v>
      </c>
      <c r="L28331">
        <v>0</v>
      </c>
      <c r="M28331">
        <v>398</v>
      </c>
      <c r="N28331">
        <v>0</v>
      </c>
    </row>
    <row r="28332" spans="1:14" x14ac:dyDescent="0.3">
      <c r="A28332">
        <v>338516</v>
      </c>
      <c r="B28332" t="s">
        <v>49429</v>
      </c>
      <c r="D28332" t="s">
        <v>49430</v>
      </c>
      <c r="E28332">
        <v>1</v>
      </c>
      <c r="F28332">
        <v>1</v>
      </c>
      <c r="G28332">
        <v>14</v>
      </c>
      <c r="H28332">
        <v>0.13236700000000001</v>
      </c>
      <c r="I28332">
        <v>0.137429</v>
      </c>
      <c r="J28332">
        <v>0</v>
      </c>
      <c r="K28332">
        <v>0</v>
      </c>
      <c r="L28332">
        <v>0</v>
      </c>
      <c r="M28332">
        <v>398</v>
      </c>
      <c r="N28332">
        <v>0</v>
      </c>
    </row>
    <row r="28333" spans="1:14" x14ac:dyDescent="0.3">
      <c r="A28333">
        <v>338517</v>
      </c>
      <c r="B28333" t="s">
        <v>49431</v>
      </c>
      <c r="D28333" t="s">
        <v>49432</v>
      </c>
      <c r="E28333">
        <v>1</v>
      </c>
      <c r="F28333">
        <v>1</v>
      </c>
      <c r="G28333">
        <v>13</v>
      </c>
      <c r="H28333">
        <v>0.15586800000000001</v>
      </c>
      <c r="I28333">
        <v>0.162965</v>
      </c>
      <c r="J28333">
        <v>0</v>
      </c>
      <c r="K28333">
        <v>0</v>
      </c>
      <c r="L28333">
        <v>0</v>
      </c>
      <c r="M28333">
        <v>401</v>
      </c>
      <c r="N28333">
        <v>0</v>
      </c>
    </row>
    <row r="28334" spans="1:14" x14ac:dyDescent="0.3">
      <c r="A28334">
        <v>338518</v>
      </c>
      <c r="B28334" t="s">
        <v>49433</v>
      </c>
      <c r="D28334" t="s">
        <v>49434</v>
      </c>
      <c r="E28334">
        <v>1</v>
      </c>
      <c r="F28334">
        <v>1</v>
      </c>
      <c r="G28334">
        <v>1</v>
      </c>
      <c r="H28334">
        <v>1</v>
      </c>
      <c r="I28334">
        <v>1</v>
      </c>
      <c r="J28334">
        <v>0</v>
      </c>
      <c r="K28334">
        <v>0</v>
      </c>
      <c r="L28334">
        <v>0</v>
      </c>
      <c r="M28334">
        <v>753</v>
      </c>
      <c r="N28334">
        <v>876</v>
      </c>
    </row>
    <row r="28335" spans="1:14" x14ac:dyDescent="0.3">
      <c r="A28335">
        <v>338519</v>
      </c>
      <c r="B28335" t="s">
        <v>20592</v>
      </c>
      <c r="D28335" t="s">
        <v>49435</v>
      </c>
      <c r="E28335">
        <v>1</v>
      </c>
      <c r="F28335">
        <v>1</v>
      </c>
      <c r="G28335">
        <v>15</v>
      </c>
      <c r="H28335">
        <v>0.12554499999999999</v>
      </c>
      <c r="I28335">
        <v>0.128166</v>
      </c>
      <c r="J28335">
        <v>0</v>
      </c>
      <c r="K28335">
        <v>0</v>
      </c>
      <c r="L28335">
        <v>0</v>
      </c>
      <c r="M28335">
        <v>396</v>
      </c>
      <c r="N28335">
        <v>0</v>
      </c>
    </row>
    <row r="28336" spans="1:14" x14ac:dyDescent="0.3">
      <c r="A28336">
        <v>338520</v>
      </c>
      <c r="B28336" t="s">
        <v>49436</v>
      </c>
      <c r="D28336" t="s">
        <v>49437</v>
      </c>
      <c r="E28336">
        <v>1</v>
      </c>
      <c r="F28336">
        <v>1</v>
      </c>
      <c r="G28336">
        <v>14</v>
      </c>
      <c r="H28336">
        <v>0.150756</v>
      </c>
      <c r="I28336">
        <v>0.15848300000000001</v>
      </c>
      <c r="J28336">
        <v>0</v>
      </c>
      <c r="K28336">
        <v>0</v>
      </c>
      <c r="L28336">
        <v>0</v>
      </c>
      <c r="M28336">
        <v>398</v>
      </c>
      <c r="N28336">
        <v>0</v>
      </c>
    </row>
    <row r="28337" spans="1:14" x14ac:dyDescent="0.3">
      <c r="A28337">
        <v>338521</v>
      </c>
      <c r="B28337" t="s">
        <v>49438</v>
      </c>
      <c r="D28337" t="s">
        <v>49439</v>
      </c>
      <c r="E28337">
        <v>1</v>
      </c>
      <c r="F28337">
        <v>1</v>
      </c>
      <c r="G28337">
        <v>13</v>
      </c>
      <c r="H28337">
        <v>0.17649599999999999</v>
      </c>
      <c r="I28337">
        <v>0.189304</v>
      </c>
      <c r="J28337">
        <v>0</v>
      </c>
      <c r="K28337">
        <v>0</v>
      </c>
      <c r="L28337">
        <v>0</v>
      </c>
      <c r="M28337">
        <v>401</v>
      </c>
      <c r="N28337">
        <v>0</v>
      </c>
    </row>
    <row r="28338" spans="1:14" x14ac:dyDescent="0.3">
      <c r="A28338">
        <v>338522</v>
      </c>
      <c r="B28338" t="s">
        <v>6006</v>
      </c>
      <c r="D28338" t="s">
        <v>49440</v>
      </c>
      <c r="E28338">
        <v>1</v>
      </c>
      <c r="F28338">
        <v>1</v>
      </c>
      <c r="G28338">
        <v>15</v>
      </c>
      <c r="H28338">
        <v>0.133996</v>
      </c>
      <c r="I28338">
        <v>0.13858400000000001</v>
      </c>
      <c r="J28338">
        <v>0</v>
      </c>
      <c r="K28338">
        <v>0</v>
      </c>
      <c r="L28338">
        <v>0</v>
      </c>
      <c r="M28338">
        <v>70</v>
      </c>
      <c r="N28338">
        <v>0</v>
      </c>
    </row>
    <row r="28339" spans="1:14" x14ac:dyDescent="0.3">
      <c r="A28339">
        <v>338523</v>
      </c>
      <c r="B28339" t="s">
        <v>49441</v>
      </c>
      <c r="D28339" t="s">
        <v>49442</v>
      </c>
      <c r="E28339">
        <v>1</v>
      </c>
      <c r="F28339">
        <v>1</v>
      </c>
      <c r="G28339">
        <v>12</v>
      </c>
      <c r="H28339">
        <v>0.21018400000000001</v>
      </c>
      <c r="I28339">
        <v>0.225942</v>
      </c>
      <c r="J28339">
        <v>0</v>
      </c>
      <c r="K28339">
        <v>0</v>
      </c>
      <c r="L28339">
        <v>0</v>
      </c>
      <c r="M28339">
        <v>70</v>
      </c>
      <c r="N28339">
        <v>0</v>
      </c>
    </row>
    <row r="28340" spans="1:14" x14ac:dyDescent="0.3">
      <c r="A28340">
        <v>338524</v>
      </c>
      <c r="B28340" t="s">
        <v>49443</v>
      </c>
      <c r="D28340" t="s">
        <v>49444</v>
      </c>
      <c r="E28340">
        <v>1</v>
      </c>
      <c r="F28340">
        <v>1</v>
      </c>
      <c r="G28340">
        <v>1</v>
      </c>
      <c r="H28340">
        <v>1</v>
      </c>
      <c r="I28340">
        <v>1</v>
      </c>
      <c r="J28340">
        <v>0</v>
      </c>
      <c r="K28340">
        <v>0</v>
      </c>
      <c r="L28340">
        <v>0</v>
      </c>
      <c r="M28340">
        <v>754</v>
      </c>
      <c r="N28340">
        <v>691</v>
      </c>
    </row>
    <row r="28341" spans="1:14" x14ac:dyDescent="0.3">
      <c r="A28341">
        <v>338525</v>
      </c>
      <c r="B28341" t="s">
        <v>17866</v>
      </c>
      <c r="D28341" t="s">
        <v>49445</v>
      </c>
      <c r="E28341">
        <v>1</v>
      </c>
      <c r="F28341">
        <v>1</v>
      </c>
      <c r="G28341">
        <v>13</v>
      </c>
      <c r="H28341">
        <v>0.16733899999999999</v>
      </c>
      <c r="I28341">
        <v>0.17701800000000001</v>
      </c>
      <c r="J28341">
        <v>0</v>
      </c>
      <c r="K28341">
        <v>0</v>
      </c>
      <c r="L28341">
        <v>0</v>
      </c>
      <c r="M28341">
        <v>401</v>
      </c>
      <c r="N28341">
        <v>0</v>
      </c>
    </row>
    <row r="28342" spans="1:14" x14ac:dyDescent="0.3">
      <c r="A28342">
        <v>338526</v>
      </c>
      <c r="B28342" t="s">
        <v>43071</v>
      </c>
      <c r="D28342" t="s">
        <v>49446</v>
      </c>
      <c r="E28342">
        <v>1</v>
      </c>
      <c r="F28342">
        <v>1</v>
      </c>
      <c r="G28342">
        <v>1</v>
      </c>
      <c r="H28342">
        <v>1</v>
      </c>
      <c r="I28342">
        <v>1</v>
      </c>
      <c r="J28342">
        <v>0</v>
      </c>
      <c r="K28342">
        <v>0</v>
      </c>
      <c r="L28342">
        <v>0</v>
      </c>
      <c r="M28342">
        <v>755</v>
      </c>
      <c r="N28342">
        <v>855</v>
      </c>
    </row>
    <row r="28343" spans="1:14" x14ac:dyDescent="0.3">
      <c r="A28343">
        <v>338527</v>
      </c>
      <c r="B28343" t="s">
        <v>49447</v>
      </c>
      <c r="D28343" t="s">
        <v>49448</v>
      </c>
      <c r="E28343">
        <v>1</v>
      </c>
      <c r="F28343">
        <v>1</v>
      </c>
      <c r="G28343">
        <v>13</v>
      </c>
      <c r="H28343">
        <v>0.14465600000000001</v>
      </c>
      <c r="I28343">
        <v>0.149619</v>
      </c>
      <c r="J28343">
        <v>0</v>
      </c>
      <c r="K28343">
        <v>0</v>
      </c>
      <c r="L28343">
        <v>0</v>
      </c>
      <c r="M28343">
        <v>398</v>
      </c>
      <c r="N28343">
        <v>0</v>
      </c>
    </row>
    <row r="28344" spans="1:14" x14ac:dyDescent="0.3">
      <c r="A28344">
        <v>338528</v>
      </c>
      <c r="B28344" t="s">
        <v>10253</v>
      </c>
      <c r="D28344" t="s">
        <v>49449</v>
      </c>
      <c r="E28344">
        <v>4</v>
      </c>
      <c r="F28344">
        <v>4</v>
      </c>
      <c r="G28344">
        <v>1</v>
      </c>
      <c r="H28344">
        <v>1</v>
      </c>
      <c r="I28344">
        <v>1</v>
      </c>
      <c r="J28344">
        <v>6</v>
      </c>
      <c r="K28344">
        <v>0</v>
      </c>
      <c r="L28344">
        <v>0</v>
      </c>
      <c r="M28344">
        <v>756</v>
      </c>
      <c r="N28344">
        <v>838</v>
      </c>
    </row>
    <row r="28345" spans="1:14" x14ac:dyDescent="0.3">
      <c r="A28345">
        <v>338529</v>
      </c>
      <c r="B28345" t="s">
        <v>49450</v>
      </c>
      <c r="D28345" t="s">
        <v>49451</v>
      </c>
      <c r="E28345">
        <v>1</v>
      </c>
      <c r="F28345">
        <v>1</v>
      </c>
      <c r="G28345">
        <v>14</v>
      </c>
      <c r="H28345">
        <v>0.150756</v>
      </c>
      <c r="I28345">
        <v>0.15848300000000001</v>
      </c>
      <c r="J28345">
        <v>0</v>
      </c>
      <c r="K28345">
        <v>0</v>
      </c>
      <c r="L28345">
        <v>0</v>
      </c>
      <c r="M28345">
        <v>398</v>
      </c>
      <c r="N28345">
        <v>0</v>
      </c>
    </row>
    <row r="28346" spans="1:14" x14ac:dyDescent="0.3">
      <c r="A28346">
        <v>338530</v>
      </c>
      <c r="B28346" t="s">
        <v>32933</v>
      </c>
      <c r="D28346" t="s">
        <v>49452</v>
      </c>
      <c r="E28346">
        <v>1</v>
      </c>
      <c r="F28346">
        <v>1</v>
      </c>
      <c r="G28346">
        <v>14</v>
      </c>
      <c r="H28346">
        <v>0.14740400000000001</v>
      </c>
      <c r="I28346">
        <v>0.15401999999999999</v>
      </c>
      <c r="J28346">
        <v>0</v>
      </c>
      <c r="K28346">
        <v>0</v>
      </c>
      <c r="L28346">
        <v>0</v>
      </c>
      <c r="M28346">
        <v>60</v>
      </c>
      <c r="N28346">
        <v>0</v>
      </c>
    </row>
    <row r="28347" spans="1:14" x14ac:dyDescent="0.3">
      <c r="A28347">
        <v>338531</v>
      </c>
      <c r="B28347" t="s">
        <v>49453</v>
      </c>
      <c r="D28347" t="s">
        <v>49454</v>
      </c>
      <c r="E28347">
        <v>1</v>
      </c>
      <c r="F28347">
        <v>1</v>
      </c>
      <c r="G28347">
        <v>14</v>
      </c>
      <c r="H28347">
        <v>0.14455999999999999</v>
      </c>
      <c r="I28347">
        <v>0.15230399999999999</v>
      </c>
      <c r="J28347">
        <v>0</v>
      </c>
      <c r="K28347">
        <v>0</v>
      </c>
      <c r="L28347">
        <v>0</v>
      </c>
      <c r="M28347">
        <v>401</v>
      </c>
      <c r="N28347">
        <v>0</v>
      </c>
    </row>
    <row r="28348" spans="1:14" x14ac:dyDescent="0.3">
      <c r="A28348">
        <v>338532</v>
      </c>
      <c r="B28348" t="s">
        <v>49455</v>
      </c>
      <c r="D28348" t="s">
        <v>49456</v>
      </c>
      <c r="E28348">
        <v>1</v>
      </c>
      <c r="F28348">
        <v>1</v>
      </c>
      <c r="G28348">
        <v>13</v>
      </c>
      <c r="H28348">
        <v>0.15282299999999999</v>
      </c>
      <c r="I28348">
        <v>0.16165099999999999</v>
      </c>
      <c r="J28348">
        <v>0</v>
      </c>
      <c r="K28348">
        <v>0</v>
      </c>
      <c r="L28348">
        <v>0</v>
      </c>
      <c r="M28348">
        <v>401</v>
      </c>
      <c r="N28348">
        <v>0</v>
      </c>
    </row>
    <row r="28349" spans="1:14" x14ac:dyDescent="0.3">
      <c r="A28349">
        <v>338533</v>
      </c>
      <c r="B28349" t="s">
        <v>43644</v>
      </c>
      <c r="D28349" t="s">
        <v>43645</v>
      </c>
      <c r="E28349">
        <v>2</v>
      </c>
      <c r="F28349">
        <v>2</v>
      </c>
      <c r="G28349">
        <v>14</v>
      </c>
      <c r="H28349">
        <v>0.14221600000000001</v>
      </c>
      <c r="I28349">
        <v>0.14968100000000001</v>
      </c>
      <c r="J28349">
        <v>61514</v>
      </c>
      <c r="K28349">
        <v>0</v>
      </c>
      <c r="L28349">
        <v>0</v>
      </c>
      <c r="M28349">
        <v>398</v>
      </c>
      <c r="N28349">
        <v>0</v>
      </c>
    </row>
    <row r="28350" spans="1:14" x14ac:dyDescent="0.3">
      <c r="A28350">
        <v>338534</v>
      </c>
      <c r="B28350" t="s">
        <v>49457</v>
      </c>
      <c r="D28350" t="s">
        <v>49458</v>
      </c>
      <c r="E28350">
        <v>1</v>
      </c>
      <c r="F28350">
        <v>1</v>
      </c>
      <c r="G28350">
        <v>14</v>
      </c>
      <c r="H28350">
        <v>0.15468000000000001</v>
      </c>
      <c r="I28350">
        <v>0.16086300000000001</v>
      </c>
      <c r="J28350">
        <v>0</v>
      </c>
      <c r="K28350">
        <v>0</v>
      </c>
      <c r="L28350">
        <v>0</v>
      </c>
      <c r="M28350">
        <v>398</v>
      </c>
      <c r="N28350">
        <v>0</v>
      </c>
    </row>
    <row r="28351" spans="1:14" x14ac:dyDescent="0.3">
      <c r="A28351">
        <v>338535</v>
      </c>
      <c r="B28351" t="s">
        <v>30804</v>
      </c>
      <c r="D28351" t="s">
        <v>49459</v>
      </c>
      <c r="E28351">
        <v>1</v>
      </c>
      <c r="F28351">
        <v>1</v>
      </c>
      <c r="G28351">
        <v>14</v>
      </c>
      <c r="H28351">
        <v>0.15034700000000001</v>
      </c>
      <c r="I28351">
        <v>0.15814400000000001</v>
      </c>
      <c r="J28351">
        <v>0</v>
      </c>
      <c r="K28351">
        <v>0</v>
      </c>
      <c r="L28351">
        <v>0</v>
      </c>
      <c r="M28351">
        <v>401</v>
      </c>
      <c r="N28351">
        <v>0</v>
      </c>
    </row>
    <row r="28352" spans="1:14" x14ac:dyDescent="0.3">
      <c r="A28352">
        <v>338536</v>
      </c>
      <c r="B28352" t="s">
        <v>49460</v>
      </c>
      <c r="D28352" t="s">
        <v>49461</v>
      </c>
      <c r="E28352">
        <v>1</v>
      </c>
      <c r="F28352">
        <v>1</v>
      </c>
      <c r="G28352">
        <v>16</v>
      </c>
      <c r="H28352">
        <v>0.107694</v>
      </c>
      <c r="I28352">
        <v>0.110432</v>
      </c>
      <c r="J28352">
        <v>0</v>
      </c>
      <c r="K28352">
        <v>0</v>
      </c>
      <c r="L28352">
        <v>0</v>
      </c>
      <c r="M28352">
        <v>401</v>
      </c>
      <c r="N28352">
        <v>0</v>
      </c>
    </row>
    <row r="28353" spans="1:14" x14ac:dyDescent="0.3">
      <c r="A28353">
        <v>338537</v>
      </c>
      <c r="B28353" t="s">
        <v>2502</v>
      </c>
      <c r="D28353" t="s">
        <v>49462</v>
      </c>
      <c r="E28353">
        <v>1</v>
      </c>
      <c r="F28353">
        <v>1</v>
      </c>
      <c r="G28353">
        <v>13</v>
      </c>
      <c r="H28353">
        <v>0.16886599999999999</v>
      </c>
      <c r="I28353">
        <v>0.17626</v>
      </c>
      <c r="J28353">
        <v>0</v>
      </c>
      <c r="K28353">
        <v>0</v>
      </c>
      <c r="L28353">
        <v>0</v>
      </c>
      <c r="M28353">
        <v>70</v>
      </c>
      <c r="N28353">
        <v>0</v>
      </c>
    </row>
    <row r="28354" spans="1:14" x14ac:dyDescent="0.3">
      <c r="A28354">
        <v>338538</v>
      </c>
      <c r="B28354" t="s">
        <v>49463</v>
      </c>
      <c r="D28354" t="s">
        <v>49464</v>
      </c>
      <c r="E28354">
        <v>1</v>
      </c>
      <c r="F28354">
        <v>1</v>
      </c>
      <c r="G28354">
        <v>1</v>
      </c>
      <c r="H28354">
        <v>1</v>
      </c>
      <c r="I28354">
        <v>1</v>
      </c>
      <c r="J28354">
        <v>0</v>
      </c>
      <c r="K28354">
        <v>0</v>
      </c>
      <c r="L28354">
        <v>0</v>
      </c>
      <c r="M28354">
        <v>757</v>
      </c>
      <c r="N28354">
        <v>875</v>
      </c>
    </row>
    <row r="28355" spans="1:14" x14ac:dyDescent="0.3">
      <c r="A28355">
        <v>338539</v>
      </c>
      <c r="B28355" t="s">
        <v>49465</v>
      </c>
      <c r="D28355" t="s">
        <v>49466</v>
      </c>
      <c r="E28355">
        <v>1</v>
      </c>
      <c r="F28355">
        <v>1</v>
      </c>
      <c r="G28355">
        <v>1</v>
      </c>
      <c r="H28355">
        <v>1</v>
      </c>
      <c r="I28355">
        <v>1</v>
      </c>
      <c r="J28355">
        <v>0</v>
      </c>
      <c r="K28355">
        <v>0</v>
      </c>
      <c r="L28355">
        <v>0</v>
      </c>
      <c r="M28355">
        <v>758</v>
      </c>
      <c r="N28355">
        <v>843</v>
      </c>
    </row>
    <row r="28356" spans="1:14" x14ac:dyDescent="0.3">
      <c r="A28356">
        <v>338540</v>
      </c>
      <c r="B28356" t="s">
        <v>1918</v>
      </c>
      <c r="D28356" t="s">
        <v>49467</v>
      </c>
      <c r="E28356">
        <v>1</v>
      </c>
      <c r="F28356">
        <v>1</v>
      </c>
      <c r="G28356">
        <v>1</v>
      </c>
      <c r="H28356">
        <v>1</v>
      </c>
      <c r="I28356">
        <v>1</v>
      </c>
      <c r="J28356">
        <v>0</v>
      </c>
      <c r="K28356">
        <v>0</v>
      </c>
      <c r="L28356">
        <v>0</v>
      </c>
      <c r="M28356">
        <v>759</v>
      </c>
      <c r="N28356">
        <v>830</v>
      </c>
    </row>
    <row r="28357" spans="1:14" x14ac:dyDescent="0.3">
      <c r="A28357">
        <v>338541</v>
      </c>
      <c r="B28357" t="s">
        <v>49468</v>
      </c>
      <c r="D28357" t="s">
        <v>49469</v>
      </c>
      <c r="E28357">
        <v>1</v>
      </c>
      <c r="F28357">
        <v>1</v>
      </c>
      <c r="G28357">
        <v>13</v>
      </c>
      <c r="H28357">
        <v>0.15338599999999999</v>
      </c>
      <c r="I28357">
        <v>0.16234000000000001</v>
      </c>
      <c r="J28357">
        <v>0</v>
      </c>
      <c r="K28357">
        <v>0</v>
      </c>
      <c r="L28357">
        <v>0</v>
      </c>
      <c r="M28357">
        <v>398</v>
      </c>
      <c r="N28357">
        <v>0</v>
      </c>
    </row>
    <row r="28358" spans="1:14" x14ac:dyDescent="0.3">
      <c r="A28358">
        <v>338542</v>
      </c>
      <c r="B28358" t="s">
        <v>49470</v>
      </c>
      <c r="D28358" t="s">
        <v>49471</v>
      </c>
      <c r="E28358">
        <v>1</v>
      </c>
      <c r="F28358">
        <v>1</v>
      </c>
      <c r="G28358">
        <v>13</v>
      </c>
      <c r="H28358">
        <v>0.17102600000000001</v>
      </c>
      <c r="I28358">
        <v>0.18178900000000001</v>
      </c>
      <c r="J28358">
        <v>0</v>
      </c>
      <c r="K28358">
        <v>0</v>
      </c>
      <c r="L28358">
        <v>0</v>
      </c>
      <c r="M28358">
        <v>60</v>
      </c>
      <c r="N28358">
        <v>0</v>
      </c>
    </row>
    <row r="28359" spans="1:14" x14ac:dyDescent="0.3">
      <c r="A28359">
        <v>338543</v>
      </c>
      <c r="B28359" t="s">
        <v>49472</v>
      </c>
      <c r="D28359" t="s">
        <v>49473</v>
      </c>
      <c r="E28359">
        <v>1</v>
      </c>
      <c r="F28359">
        <v>1</v>
      </c>
      <c r="G28359">
        <v>1</v>
      </c>
      <c r="H28359">
        <v>1</v>
      </c>
      <c r="I28359">
        <v>1</v>
      </c>
      <c r="J28359">
        <v>0</v>
      </c>
      <c r="K28359">
        <v>0</v>
      </c>
      <c r="L28359">
        <v>0</v>
      </c>
      <c r="M28359">
        <v>760</v>
      </c>
      <c r="N28359">
        <v>146</v>
      </c>
    </row>
    <row r="28360" spans="1:14" x14ac:dyDescent="0.3">
      <c r="A28360">
        <v>338544</v>
      </c>
      <c r="B28360" t="s">
        <v>49474</v>
      </c>
      <c r="D28360" t="s">
        <v>49475</v>
      </c>
      <c r="E28360">
        <v>1</v>
      </c>
      <c r="F28360">
        <v>1</v>
      </c>
      <c r="G28360">
        <v>13</v>
      </c>
      <c r="H28360">
        <v>0.197268</v>
      </c>
      <c r="I28360">
        <v>0.20995</v>
      </c>
      <c r="J28360">
        <v>0</v>
      </c>
      <c r="K28360">
        <v>0</v>
      </c>
      <c r="L28360">
        <v>0</v>
      </c>
      <c r="M28360">
        <v>401</v>
      </c>
      <c r="N28360">
        <v>0</v>
      </c>
    </row>
    <row r="28361" spans="1:14" x14ac:dyDescent="0.3">
      <c r="A28361">
        <v>338545</v>
      </c>
      <c r="B28361" t="s">
        <v>49476</v>
      </c>
      <c r="D28361" t="s">
        <v>49477</v>
      </c>
      <c r="E28361">
        <v>1</v>
      </c>
      <c r="F28361">
        <v>1</v>
      </c>
      <c r="G28361">
        <v>1</v>
      </c>
      <c r="H28361">
        <v>1</v>
      </c>
      <c r="I28361">
        <v>1</v>
      </c>
      <c r="J28361">
        <v>0</v>
      </c>
      <c r="K28361">
        <v>0</v>
      </c>
      <c r="L28361">
        <v>0</v>
      </c>
      <c r="M28361">
        <v>761</v>
      </c>
      <c r="N28361">
        <v>836</v>
      </c>
    </row>
    <row r="28362" spans="1:14" x14ac:dyDescent="0.3">
      <c r="A28362">
        <v>338546</v>
      </c>
      <c r="B28362" t="s">
        <v>49478</v>
      </c>
      <c r="D28362" t="s">
        <v>49479</v>
      </c>
      <c r="E28362">
        <v>1</v>
      </c>
      <c r="F28362">
        <v>1</v>
      </c>
      <c r="G28362">
        <v>14</v>
      </c>
      <c r="H28362">
        <v>0.150756</v>
      </c>
      <c r="I28362">
        <v>0.15848300000000001</v>
      </c>
      <c r="J28362">
        <v>0</v>
      </c>
      <c r="K28362">
        <v>0</v>
      </c>
      <c r="L28362">
        <v>0</v>
      </c>
      <c r="M28362">
        <v>398</v>
      </c>
      <c r="N28362">
        <v>0</v>
      </c>
    </row>
    <row r="28363" spans="1:14" x14ac:dyDescent="0.3">
      <c r="A28363">
        <v>338547</v>
      </c>
      <c r="B28363" t="s">
        <v>49480</v>
      </c>
      <c r="D28363" t="s">
        <v>49481</v>
      </c>
      <c r="E28363">
        <v>1</v>
      </c>
      <c r="F28363">
        <v>1</v>
      </c>
      <c r="G28363">
        <v>14</v>
      </c>
      <c r="H28363">
        <v>0.150756</v>
      </c>
      <c r="I28363">
        <v>0.15848300000000001</v>
      </c>
      <c r="J28363">
        <v>0</v>
      </c>
      <c r="K28363">
        <v>0</v>
      </c>
      <c r="L28363">
        <v>0</v>
      </c>
      <c r="M28363">
        <v>398</v>
      </c>
      <c r="N28363">
        <v>0</v>
      </c>
    </row>
    <row r="28364" spans="1:14" x14ac:dyDescent="0.3">
      <c r="A28364">
        <v>338548</v>
      </c>
      <c r="B28364" t="s">
        <v>49482</v>
      </c>
      <c r="D28364" t="s">
        <v>49483</v>
      </c>
      <c r="E28364">
        <v>1</v>
      </c>
      <c r="F28364">
        <v>1</v>
      </c>
      <c r="G28364">
        <v>13</v>
      </c>
      <c r="H28364">
        <v>0.16952999999999999</v>
      </c>
      <c r="I28364">
        <v>0.17654700000000001</v>
      </c>
      <c r="J28364">
        <v>0</v>
      </c>
      <c r="K28364">
        <v>0</v>
      </c>
      <c r="L28364">
        <v>0</v>
      </c>
      <c r="M28364">
        <v>401</v>
      </c>
      <c r="N28364">
        <v>0</v>
      </c>
    </row>
    <row r="28365" spans="1:14" x14ac:dyDescent="0.3">
      <c r="A28365">
        <v>338549</v>
      </c>
      <c r="B28365" t="s">
        <v>15807</v>
      </c>
      <c r="D28365" t="s">
        <v>49484</v>
      </c>
      <c r="E28365">
        <v>1</v>
      </c>
      <c r="F28365">
        <v>1</v>
      </c>
      <c r="G28365">
        <v>2</v>
      </c>
      <c r="H28365">
        <v>0.66666700000000001</v>
      </c>
      <c r="I28365">
        <v>0.75</v>
      </c>
      <c r="J28365">
        <v>0</v>
      </c>
      <c r="K28365">
        <v>0</v>
      </c>
      <c r="L28365">
        <v>0</v>
      </c>
      <c r="M28365">
        <v>750</v>
      </c>
      <c r="N28365">
        <v>844</v>
      </c>
    </row>
    <row r="28366" spans="1:14" x14ac:dyDescent="0.3">
      <c r="A28366">
        <v>338550</v>
      </c>
      <c r="B28366" t="s">
        <v>49485</v>
      </c>
      <c r="D28366" t="s">
        <v>49486</v>
      </c>
      <c r="E28366">
        <v>1</v>
      </c>
      <c r="F28366">
        <v>1</v>
      </c>
      <c r="G28366">
        <v>14</v>
      </c>
      <c r="H28366">
        <v>0.14332</v>
      </c>
      <c r="I28366">
        <v>0.15010299999999999</v>
      </c>
      <c r="J28366">
        <v>0</v>
      </c>
      <c r="K28366">
        <v>0</v>
      </c>
      <c r="L28366">
        <v>0</v>
      </c>
      <c r="M28366">
        <v>398</v>
      </c>
      <c r="N28366">
        <v>0</v>
      </c>
    </row>
    <row r="28367" spans="1:14" x14ac:dyDescent="0.3">
      <c r="A28367">
        <v>338551</v>
      </c>
      <c r="B28367" t="s">
        <v>49487</v>
      </c>
      <c r="D28367" t="s">
        <v>49488</v>
      </c>
      <c r="E28367">
        <v>5</v>
      </c>
      <c r="F28367">
        <v>5</v>
      </c>
      <c r="G28367">
        <v>13</v>
      </c>
      <c r="H28367">
        <v>0.17816199999999999</v>
      </c>
      <c r="I28367">
        <v>0.19092100000000001</v>
      </c>
      <c r="J28367">
        <v>1022753.806847</v>
      </c>
      <c r="K28367">
        <v>0.2</v>
      </c>
      <c r="L28367">
        <v>2</v>
      </c>
      <c r="M28367">
        <v>396</v>
      </c>
      <c r="N28367">
        <v>0</v>
      </c>
    </row>
    <row r="28368" spans="1:14" x14ac:dyDescent="0.3">
      <c r="A28368">
        <v>338552</v>
      </c>
      <c r="B28368" t="s">
        <v>49489</v>
      </c>
      <c r="D28368" t="s">
        <v>49490</v>
      </c>
      <c r="E28368">
        <v>1</v>
      </c>
      <c r="F28368">
        <v>1</v>
      </c>
      <c r="G28368">
        <v>12</v>
      </c>
      <c r="H28368">
        <v>0.17883599999999999</v>
      </c>
      <c r="I28368">
        <v>0.187303</v>
      </c>
      <c r="J28368">
        <v>0</v>
      </c>
      <c r="K28368">
        <v>0</v>
      </c>
      <c r="L28368">
        <v>0</v>
      </c>
      <c r="M28368">
        <v>401</v>
      </c>
      <c r="N28368">
        <v>0</v>
      </c>
    </row>
    <row r="28369" spans="1:14" x14ac:dyDescent="0.3">
      <c r="A28369">
        <v>338553</v>
      </c>
      <c r="B28369" t="s">
        <v>49491</v>
      </c>
      <c r="D28369" t="s">
        <v>49492</v>
      </c>
      <c r="E28369">
        <v>1</v>
      </c>
      <c r="F28369">
        <v>1</v>
      </c>
      <c r="G28369">
        <v>12</v>
      </c>
      <c r="H28369">
        <v>0.16503699999999999</v>
      </c>
      <c r="I28369">
        <v>0.17185800000000001</v>
      </c>
      <c r="J28369">
        <v>0</v>
      </c>
      <c r="K28369">
        <v>0</v>
      </c>
      <c r="L28369">
        <v>0</v>
      </c>
      <c r="M28369">
        <v>398</v>
      </c>
      <c r="N28369">
        <v>0</v>
      </c>
    </row>
    <row r="28370" spans="1:14" x14ac:dyDescent="0.3">
      <c r="A28370">
        <v>338554</v>
      </c>
      <c r="B28370" t="s">
        <v>49493</v>
      </c>
      <c r="D28370" t="s">
        <v>49494</v>
      </c>
      <c r="E28370">
        <v>1</v>
      </c>
      <c r="F28370">
        <v>1</v>
      </c>
      <c r="G28370">
        <v>1</v>
      </c>
      <c r="H28370">
        <v>1</v>
      </c>
      <c r="I28370">
        <v>1</v>
      </c>
      <c r="J28370">
        <v>0</v>
      </c>
      <c r="K28370">
        <v>0</v>
      </c>
      <c r="L28370">
        <v>0</v>
      </c>
      <c r="M28370">
        <v>762</v>
      </c>
      <c r="N28370">
        <v>860</v>
      </c>
    </row>
    <row r="28371" spans="1:14" x14ac:dyDescent="0.3">
      <c r="A28371">
        <v>338555</v>
      </c>
      <c r="B28371" t="s">
        <v>31438</v>
      </c>
      <c r="D28371" t="s">
        <v>49495</v>
      </c>
      <c r="E28371">
        <v>1</v>
      </c>
      <c r="F28371">
        <v>1</v>
      </c>
      <c r="G28371">
        <v>14</v>
      </c>
      <c r="H28371">
        <v>0.13877100000000001</v>
      </c>
      <c r="I28371">
        <v>0.143238</v>
      </c>
      <c r="J28371">
        <v>0</v>
      </c>
      <c r="K28371">
        <v>0</v>
      </c>
      <c r="L28371">
        <v>0</v>
      </c>
      <c r="M28371">
        <v>401</v>
      </c>
      <c r="N28371">
        <v>0</v>
      </c>
    </row>
    <row r="28372" spans="1:14" x14ac:dyDescent="0.3">
      <c r="A28372">
        <v>338556</v>
      </c>
      <c r="B28372" t="s">
        <v>30662</v>
      </c>
      <c r="D28372" t="s">
        <v>49496</v>
      </c>
      <c r="E28372">
        <v>1</v>
      </c>
      <c r="F28372">
        <v>1</v>
      </c>
      <c r="G28372">
        <v>13</v>
      </c>
      <c r="H28372">
        <v>0.16321099999999999</v>
      </c>
      <c r="I28372">
        <v>0.17451</v>
      </c>
      <c r="J28372">
        <v>0</v>
      </c>
      <c r="K28372">
        <v>0</v>
      </c>
      <c r="L28372">
        <v>0</v>
      </c>
      <c r="M28372">
        <v>401</v>
      </c>
      <c r="N28372">
        <v>0</v>
      </c>
    </row>
    <row r="28373" spans="1:14" x14ac:dyDescent="0.3">
      <c r="A28373">
        <v>338557</v>
      </c>
      <c r="B28373" t="s">
        <v>49497</v>
      </c>
      <c r="D28373" t="s">
        <v>49498</v>
      </c>
      <c r="E28373">
        <v>1</v>
      </c>
      <c r="F28373">
        <v>1</v>
      </c>
      <c r="G28373">
        <v>14</v>
      </c>
      <c r="H28373">
        <v>0.154358</v>
      </c>
      <c r="I28373">
        <v>0.160464</v>
      </c>
      <c r="J28373">
        <v>0</v>
      </c>
      <c r="K28373">
        <v>0</v>
      </c>
      <c r="L28373">
        <v>0</v>
      </c>
      <c r="M28373">
        <v>398</v>
      </c>
      <c r="N28373">
        <v>0</v>
      </c>
    </row>
    <row r="28374" spans="1:14" x14ac:dyDescent="0.3">
      <c r="A28374">
        <v>338558</v>
      </c>
      <c r="B28374" t="s">
        <v>49499</v>
      </c>
      <c r="D28374" t="s">
        <v>49500</v>
      </c>
      <c r="E28374">
        <v>1</v>
      </c>
      <c r="F28374">
        <v>1</v>
      </c>
      <c r="G28374">
        <v>13</v>
      </c>
      <c r="H28374">
        <v>0.15820600000000001</v>
      </c>
      <c r="I28374">
        <v>0.166711</v>
      </c>
      <c r="J28374">
        <v>0</v>
      </c>
      <c r="K28374">
        <v>0</v>
      </c>
      <c r="L28374">
        <v>0</v>
      </c>
      <c r="M28374">
        <v>401</v>
      </c>
      <c r="N28374">
        <v>0</v>
      </c>
    </row>
    <row r="28375" spans="1:14" x14ac:dyDescent="0.3">
      <c r="A28375">
        <v>338559</v>
      </c>
      <c r="B28375" t="s">
        <v>41977</v>
      </c>
      <c r="D28375" t="s">
        <v>49501</v>
      </c>
      <c r="E28375">
        <v>1</v>
      </c>
      <c r="F28375">
        <v>1</v>
      </c>
      <c r="G28375">
        <v>15</v>
      </c>
      <c r="H28375">
        <v>0.13592699999999999</v>
      </c>
      <c r="I28375">
        <v>0.141236</v>
      </c>
      <c r="J28375">
        <v>0</v>
      </c>
      <c r="K28375">
        <v>0</v>
      </c>
      <c r="L28375">
        <v>0</v>
      </c>
      <c r="M28375">
        <v>401</v>
      </c>
      <c r="N28375">
        <v>0</v>
      </c>
    </row>
    <row r="28376" spans="1:14" x14ac:dyDescent="0.3">
      <c r="A28376">
        <v>338560</v>
      </c>
      <c r="B28376" t="s">
        <v>49502</v>
      </c>
      <c r="D28376" t="s">
        <v>49503</v>
      </c>
      <c r="E28376">
        <v>1</v>
      </c>
      <c r="F28376">
        <v>1</v>
      </c>
      <c r="G28376">
        <v>14</v>
      </c>
      <c r="H28376">
        <v>0.15813099999999999</v>
      </c>
      <c r="I28376">
        <v>0.16796800000000001</v>
      </c>
      <c r="J28376">
        <v>0</v>
      </c>
      <c r="K28376">
        <v>0</v>
      </c>
      <c r="L28376">
        <v>0</v>
      </c>
      <c r="M28376">
        <v>401</v>
      </c>
      <c r="N28376">
        <v>0</v>
      </c>
    </row>
    <row r="28377" spans="1:14" x14ac:dyDescent="0.3">
      <c r="A28377">
        <v>338561</v>
      </c>
      <c r="B28377" t="s">
        <v>49504</v>
      </c>
      <c r="D28377" t="s">
        <v>49505</v>
      </c>
      <c r="E28377">
        <v>1</v>
      </c>
      <c r="F28377">
        <v>1</v>
      </c>
      <c r="G28377">
        <v>13</v>
      </c>
      <c r="H28377">
        <v>0.16909099999999999</v>
      </c>
      <c r="I28377">
        <v>0.177868</v>
      </c>
      <c r="J28377">
        <v>0</v>
      </c>
      <c r="K28377">
        <v>0</v>
      </c>
      <c r="L28377">
        <v>0</v>
      </c>
      <c r="M28377">
        <v>70</v>
      </c>
      <c r="N28377">
        <v>0</v>
      </c>
    </row>
    <row r="28378" spans="1:14" x14ac:dyDescent="0.3">
      <c r="A28378">
        <v>338562</v>
      </c>
      <c r="B28378" t="s">
        <v>16904</v>
      </c>
      <c r="D28378" t="s">
        <v>49506</v>
      </c>
      <c r="E28378">
        <v>2</v>
      </c>
      <c r="F28378">
        <v>2</v>
      </c>
      <c r="G28378">
        <v>1</v>
      </c>
      <c r="H28378">
        <v>1</v>
      </c>
      <c r="I28378">
        <v>1</v>
      </c>
      <c r="J28378">
        <v>1</v>
      </c>
      <c r="K28378">
        <v>0</v>
      </c>
      <c r="L28378">
        <v>0</v>
      </c>
      <c r="M28378">
        <v>763</v>
      </c>
      <c r="N28378">
        <v>848</v>
      </c>
    </row>
    <row r="28379" spans="1:14" x14ac:dyDescent="0.3">
      <c r="A28379">
        <v>338563</v>
      </c>
      <c r="B28379" t="s">
        <v>49507</v>
      </c>
      <c r="D28379" t="s">
        <v>49508</v>
      </c>
      <c r="E28379">
        <v>1</v>
      </c>
      <c r="F28379">
        <v>1</v>
      </c>
      <c r="G28379">
        <v>14</v>
      </c>
      <c r="H28379">
        <v>0.13345000000000001</v>
      </c>
      <c r="I28379">
        <v>0.137126</v>
      </c>
      <c r="J28379">
        <v>0</v>
      </c>
      <c r="K28379">
        <v>0</v>
      </c>
      <c r="L28379">
        <v>0</v>
      </c>
      <c r="M28379">
        <v>396</v>
      </c>
      <c r="N28379">
        <v>0</v>
      </c>
    </row>
    <row r="28380" spans="1:14" x14ac:dyDescent="0.3">
      <c r="A28380">
        <v>338564</v>
      </c>
      <c r="B28380" t="s">
        <v>1762</v>
      </c>
      <c r="D28380" t="s">
        <v>49509</v>
      </c>
      <c r="E28380">
        <v>2</v>
      </c>
      <c r="F28380">
        <v>2</v>
      </c>
      <c r="G28380">
        <v>1</v>
      </c>
      <c r="H28380">
        <v>1</v>
      </c>
      <c r="I28380">
        <v>1</v>
      </c>
      <c r="J28380">
        <v>1</v>
      </c>
      <c r="K28380">
        <v>0</v>
      </c>
      <c r="L28380">
        <v>0</v>
      </c>
      <c r="M28380">
        <v>764</v>
      </c>
      <c r="N28380">
        <v>863</v>
      </c>
    </row>
    <row r="28381" spans="1:14" x14ac:dyDescent="0.3">
      <c r="A28381">
        <v>338565</v>
      </c>
      <c r="B28381" t="s">
        <v>49510</v>
      </c>
      <c r="D28381" t="s">
        <v>49511</v>
      </c>
      <c r="E28381">
        <v>2</v>
      </c>
      <c r="F28381">
        <v>2</v>
      </c>
      <c r="G28381">
        <v>12</v>
      </c>
      <c r="H28381">
        <v>0.18770400000000001</v>
      </c>
      <c r="I28381">
        <v>0.20247599999999999</v>
      </c>
      <c r="J28381">
        <v>0</v>
      </c>
      <c r="K28381">
        <v>1</v>
      </c>
      <c r="L28381">
        <v>1</v>
      </c>
      <c r="M28381">
        <v>398</v>
      </c>
      <c r="N28381">
        <v>0</v>
      </c>
    </row>
    <row r="28382" spans="1:14" x14ac:dyDescent="0.3">
      <c r="A28382">
        <v>338566</v>
      </c>
      <c r="B28382" t="s">
        <v>49512</v>
      </c>
      <c r="D28382" t="s">
        <v>49513</v>
      </c>
      <c r="E28382">
        <v>1</v>
      </c>
      <c r="F28382">
        <v>1</v>
      </c>
      <c r="G28382">
        <v>13</v>
      </c>
      <c r="H28382">
        <v>0.163269</v>
      </c>
      <c r="I28382">
        <v>0.17378399999999999</v>
      </c>
      <c r="J28382">
        <v>0</v>
      </c>
      <c r="K28382">
        <v>0</v>
      </c>
      <c r="L28382">
        <v>0</v>
      </c>
      <c r="M28382">
        <v>401</v>
      </c>
      <c r="N28382">
        <v>0</v>
      </c>
    </row>
    <row r="28383" spans="1:14" x14ac:dyDescent="0.3">
      <c r="A28383">
        <v>338567</v>
      </c>
      <c r="B28383" t="s">
        <v>49514</v>
      </c>
      <c r="D28383" t="s">
        <v>49515</v>
      </c>
      <c r="E28383">
        <v>1</v>
      </c>
      <c r="F28383">
        <v>1</v>
      </c>
      <c r="G28383">
        <v>14</v>
      </c>
      <c r="H28383">
        <v>0.154358</v>
      </c>
      <c r="I28383">
        <v>0.160464</v>
      </c>
      <c r="J28383">
        <v>0</v>
      </c>
      <c r="K28383">
        <v>0</v>
      </c>
      <c r="L28383">
        <v>0</v>
      </c>
      <c r="M28383">
        <v>398</v>
      </c>
      <c r="N28383">
        <v>0</v>
      </c>
    </row>
    <row r="28384" spans="1:14" x14ac:dyDescent="0.3">
      <c r="A28384">
        <v>338568</v>
      </c>
      <c r="B28384" t="s">
        <v>49516</v>
      </c>
      <c r="D28384" t="s">
        <v>49517</v>
      </c>
      <c r="E28384">
        <v>1</v>
      </c>
      <c r="F28384">
        <v>1</v>
      </c>
      <c r="G28384">
        <v>14</v>
      </c>
      <c r="H28384">
        <v>0.154358</v>
      </c>
      <c r="I28384">
        <v>0.160464</v>
      </c>
      <c r="J28384">
        <v>0</v>
      </c>
      <c r="K28384">
        <v>0</v>
      </c>
      <c r="L28384">
        <v>0</v>
      </c>
      <c r="M28384">
        <v>398</v>
      </c>
      <c r="N28384">
        <v>0</v>
      </c>
    </row>
    <row r="28385" spans="1:14" x14ac:dyDescent="0.3">
      <c r="A28385">
        <v>338569</v>
      </c>
      <c r="B28385" t="s">
        <v>49518</v>
      </c>
      <c r="D28385" t="s">
        <v>49519</v>
      </c>
      <c r="E28385">
        <v>1</v>
      </c>
      <c r="F28385">
        <v>1</v>
      </c>
      <c r="G28385">
        <v>14</v>
      </c>
      <c r="H28385">
        <v>0.13799600000000001</v>
      </c>
      <c r="I28385">
        <v>0.14414099999999999</v>
      </c>
      <c r="J28385">
        <v>0</v>
      </c>
      <c r="K28385">
        <v>0</v>
      </c>
      <c r="L28385">
        <v>0</v>
      </c>
      <c r="M28385">
        <v>398</v>
      </c>
      <c r="N28385">
        <v>0</v>
      </c>
    </row>
    <row r="28386" spans="1:14" x14ac:dyDescent="0.3">
      <c r="A28386">
        <v>338570</v>
      </c>
      <c r="B28386" t="s">
        <v>4135</v>
      </c>
      <c r="D28386" t="s">
        <v>49520</v>
      </c>
      <c r="E28386">
        <v>2</v>
      </c>
      <c r="F28386">
        <v>2</v>
      </c>
      <c r="G28386">
        <v>1</v>
      </c>
      <c r="H28386">
        <v>1</v>
      </c>
      <c r="I28386">
        <v>1</v>
      </c>
      <c r="J28386">
        <v>1</v>
      </c>
      <c r="K28386">
        <v>0</v>
      </c>
      <c r="L28386">
        <v>0</v>
      </c>
      <c r="M28386">
        <v>765</v>
      </c>
      <c r="N28386">
        <v>837</v>
      </c>
    </row>
    <row r="28387" spans="1:14" x14ac:dyDescent="0.3">
      <c r="A28387">
        <v>338571</v>
      </c>
      <c r="B28387" t="s">
        <v>49521</v>
      </c>
      <c r="D28387" t="s">
        <v>49522</v>
      </c>
      <c r="E28387">
        <v>1</v>
      </c>
      <c r="F28387">
        <v>1</v>
      </c>
      <c r="G28387">
        <v>14</v>
      </c>
      <c r="H28387">
        <v>0.15576400000000001</v>
      </c>
      <c r="I28387">
        <v>0.16378599999999999</v>
      </c>
      <c r="J28387">
        <v>0</v>
      </c>
      <c r="K28387">
        <v>0</v>
      </c>
      <c r="L28387">
        <v>0</v>
      </c>
      <c r="M28387">
        <v>401</v>
      </c>
      <c r="N28387">
        <v>0</v>
      </c>
    </row>
    <row r="28388" spans="1:14" x14ac:dyDescent="0.3">
      <c r="A28388">
        <v>338572</v>
      </c>
      <c r="B28388" t="s">
        <v>49523</v>
      </c>
      <c r="D28388" t="s">
        <v>49524</v>
      </c>
      <c r="E28388">
        <v>1</v>
      </c>
      <c r="F28388">
        <v>1</v>
      </c>
      <c r="G28388">
        <v>1</v>
      </c>
      <c r="H28388">
        <v>1</v>
      </c>
      <c r="I28388">
        <v>1</v>
      </c>
      <c r="J28388">
        <v>0</v>
      </c>
      <c r="K28388">
        <v>0</v>
      </c>
      <c r="L28388">
        <v>0</v>
      </c>
      <c r="M28388">
        <v>766</v>
      </c>
      <c r="N28388">
        <v>839</v>
      </c>
    </row>
    <row r="28389" spans="1:14" x14ac:dyDescent="0.3">
      <c r="A28389">
        <v>338573</v>
      </c>
      <c r="B28389" t="s">
        <v>17581</v>
      </c>
      <c r="D28389" t="s">
        <v>22404</v>
      </c>
      <c r="E28389">
        <v>1</v>
      </c>
      <c r="F28389">
        <v>1</v>
      </c>
      <c r="G28389">
        <v>12</v>
      </c>
      <c r="H28389">
        <v>0.17452500000000001</v>
      </c>
      <c r="I28389">
        <v>0.18448500000000001</v>
      </c>
      <c r="J28389">
        <v>0</v>
      </c>
      <c r="K28389">
        <v>0</v>
      </c>
      <c r="L28389">
        <v>0</v>
      </c>
      <c r="M28389">
        <v>401</v>
      </c>
      <c r="N28389">
        <v>0</v>
      </c>
    </row>
    <row r="28390" spans="1:14" x14ac:dyDescent="0.3">
      <c r="A28390">
        <v>338574</v>
      </c>
      <c r="B28390" t="s">
        <v>49525</v>
      </c>
      <c r="D28390" t="s">
        <v>49526</v>
      </c>
      <c r="E28390">
        <v>1</v>
      </c>
      <c r="F28390">
        <v>1</v>
      </c>
      <c r="G28390">
        <v>14</v>
      </c>
      <c r="H28390">
        <v>0.14924599999999999</v>
      </c>
      <c r="I28390">
        <v>0.15628900000000001</v>
      </c>
      <c r="J28390">
        <v>0</v>
      </c>
      <c r="K28390">
        <v>0</v>
      </c>
      <c r="L28390">
        <v>0</v>
      </c>
      <c r="M28390">
        <v>401</v>
      </c>
      <c r="N28390">
        <v>0</v>
      </c>
    </row>
    <row r="28391" spans="1:14" x14ac:dyDescent="0.3">
      <c r="A28391">
        <v>338575</v>
      </c>
      <c r="B28391" t="s">
        <v>49527</v>
      </c>
      <c r="D28391" t="s">
        <v>49528</v>
      </c>
      <c r="E28391">
        <v>1</v>
      </c>
      <c r="F28391">
        <v>1</v>
      </c>
      <c r="G28391">
        <v>14</v>
      </c>
      <c r="H28391">
        <v>0.13605200000000001</v>
      </c>
      <c r="I28391">
        <v>0.140707</v>
      </c>
      <c r="J28391">
        <v>0</v>
      </c>
      <c r="K28391">
        <v>0</v>
      </c>
      <c r="L28391">
        <v>0</v>
      </c>
      <c r="M28391">
        <v>398</v>
      </c>
      <c r="N28391">
        <v>0</v>
      </c>
    </row>
    <row r="28392" spans="1:14" x14ac:dyDescent="0.3">
      <c r="A28392">
        <v>338576</v>
      </c>
      <c r="B28392" t="s">
        <v>49529</v>
      </c>
      <c r="D28392" t="s">
        <v>49530</v>
      </c>
      <c r="E28392">
        <v>1</v>
      </c>
      <c r="F28392">
        <v>1</v>
      </c>
      <c r="G28392">
        <v>14</v>
      </c>
      <c r="H28392">
        <v>0.13236100000000001</v>
      </c>
      <c r="I28392">
        <v>0.13805899999999999</v>
      </c>
      <c r="J28392">
        <v>0</v>
      </c>
      <c r="K28392">
        <v>0</v>
      </c>
      <c r="L28392">
        <v>0</v>
      </c>
      <c r="M28392">
        <v>398</v>
      </c>
      <c r="N28392">
        <v>0</v>
      </c>
    </row>
    <row r="28393" spans="1:14" x14ac:dyDescent="0.3">
      <c r="A28393">
        <v>338577</v>
      </c>
      <c r="B28393" t="s">
        <v>49531</v>
      </c>
      <c r="D28393" t="s">
        <v>49532</v>
      </c>
      <c r="E28393">
        <v>1</v>
      </c>
      <c r="F28393">
        <v>1</v>
      </c>
      <c r="G28393">
        <v>15</v>
      </c>
      <c r="H28393">
        <v>0.14202600000000001</v>
      </c>
      <c r="I28393">
        <v>0.147093</v>
      </c>
      <c r="J28393">
        <v>0</v>
      </c>
      <c r="K28393">
        <v>0</v>
      </c>
      <c r="L28393">
        <v>0</v>
      </c>
      <c r="M28393">
        <v>70</v>
      </c>
      <c r="N28393">
        <v>0</v>
      </c>
    </row>
    <row r="28394" spans="1:14" x14ac:dyDescent="0.3">
      <c r="A28394">
        <v>338578</v>
      </c>
      <c r="B28394" t="s">
        <v>37615</v>
      </c>
      <c r="D28394" t="s">
        <v>37616</v>
      </c>
      <c r="E28394">
        <v>1</v>
      </c>
      <c r="F28394">
        <v>1</v>
      </c>
      <c r="G28394">
        <v>14</v>
      </c>
      <c r="H28394">
        <v>0.164769</v>
      </c>
      <c r="I28394">
        <v>0.17211599999999999</v>
      </c>
      <c r="J28394">
        <v>0</v>
      </c>
      <c r="K28394">
        <v>0</v>
      </c>
      <c r="L28394">
        <v>0</v>
      </c>
      <c r="M28394">
        <v>401</v>
      </c>
      <c r="N28394">
        <v>0</v>
      </c>
    </row>
    <row r="28395" spans="1:14" x14ac:dyDescent="0.3">
      <c r="A28395">
        <v>338579</v>
      </c>
      <c r="B28395" t="s">
        <v>49533</v>
      </c>
      <c r="D28395" t="s">
        <v>49534</v>
      </c>
      <c r="E28395">
        <v>1</v>
      </c>
      <c r="F28395">
        <v>1</v>
      </c>
      <c r="G28395">
        <v>15</v>
      </c>
      <c r="H28395">
        <v>0.14202600000000001</v>
      </c>
      <c r="I28395">
        <v>0.147093</v>
      </c>
      <c r="J28395">
        <v>0</v>
      </c>
      <c r="K28395">
        <v>0</v>
      </c>
      <c r="L28395">
        <v>0</v>
      </c>
      <c r="M28395">
        <v>70</v>
      </c>
      <c r="N28395">
        <v>0</v>
      </c>
    </row>
    <row r="28396" spans="1:14" x14ac:dyDescent="0.3">
      <c r="A28396">
        <v>338580</v>
      </c>
      <c r="B28396" t="s">
        <v>49535</v>
      </c>
      <c r="D28396" t="s">
        <v>49536</v>
      </c>
      <c r="E28396">
        <v>1</v>
      </c>
      <c r="F28396">
        <v>1</v>
      </c>
      <c r="G28396">
        <v>14</v>
      </c>
      <c r="H28396">
        <v>0.164769</v>
      </c>
      <c r="I28396">
        <v>0.17211599999999999</v>
      </c>
      <c r="J28396">
        <v>0</v>
      </c>
      <c r="K28396">
        <v>0</v>
      </c>
      <c r="L28396">
        <v>0</v>
      </c>
      <c r="M28396">
        <v>401</v>
      </c>
      <c r="N28396">
        <v>0</v>
      </c>
    </row>
    <row r="28397" spans="1:14" x14ac:dyDescent="0.3">
      <c r="A28397">
        <v>338581</v>
      </c>
      <c r="B28397" t="s">
        <v>49537</v>
      </c>
      <c r="D28397" t="s">
        <v>49538</v>
      </c>
      <c r="E28397">
        <v>1</v>
      </c>
      <c r="F28397">
        <v>1</v>
      </c>
      <c r="G28397">
        <v>13</v>
      </c>
      <c r="H28397">
        <v>0.141934</v>
      </c>
      <c r="I28397">
        <v>0.146313</v>
      </c>
      <c r="J28397">
        <v>0</v>
      </c>
      <c r="K28397">
        <v>0</v>
      </c>
      <c r="L28397">
        <v>0</v>
      </c>
      <c r="M28397">
        <v>398</v>
      </c>
      <c r="N28397">
        <v>0</v>
      </c>
    </row>
    <row r="28398" spans="1:14" x14ac:dyDescent="0.3">
      <c r="A28398">
        <v>338582</v>
      </c>
      <c r="B28398" t="s">
        <v>49539</v>
      </c>
      <c r="D28398" t="s">
        <v>49540</v>
      </c>
      <c r="E28398">
        <v>1</v>
      </c>
      <c r="F28398">
        <v>1</v>
      </c>
      <c r="G28398">
        <v>13</v>
      </c>
      <c r="H28398">
        <v>0.17284099999999999</v>
      </c>
      <c r="I28398">
        <v>0.182452</v>
      </c>
      <c r="J28398">
        <v>0</v>
      </c>
      <c r="K28398">
        <v>0</v>
      </c>
      <c r="L28398">
        <v>0</v>
      </c>
      <c r="M28398">
        <v>401</v>
      </c>
      <c r="N28398">
        <v>0</v>
      </c>
    </row>
    <row r="28399" spans="1:14" x14ac:dyDescent="0.3">
      <c r="A28399">
        <v>338583</v>
      </c>
      <c r="B28399" t="s">
        <v>49541</v>
      </c>
      <c r="D28399" t="s">
        <v>49542</v>
      </c>
      <c r="E28399">
        <v>1</v>
      </c>
      <c r="F28399">
        <v>1</v>
      </c>
      <c r="G28399">
        <v>15</v>
      </c>
      <c r="H28399">
        <v>0.116274</v>
      </c>
      <c r="I28399">
        <v>0.12017899999999999</v>
      </c>
      <c r="J28399">
        <v>0</v>
      </c>
      <c r="K28399">
        <v>0</v>
      </c>
      <c r="L28399">
        <v>0</v>
      </c>
      <c r="M28399">
        <v>398</v>
      </c>
      <c r="N28399">
        <v>0</v>
      </c>
    </row>
    <row r="28400" spans="1:14" x14ac:dyDescent="0.3">
      <c r="A28400">
        <v>338584</v>
      </c>
      <c r="B28400" t="s">
        <v>49543</v>
      </c>
      <c r="D28400" t="s">
        <v>49544</v>
      </c>
      <c r="E28400">
        <v>1</v>
      </c>
      <c r="F28400">
        <v>1</v>
      </c>
      <c r="G28400">
        <v>2</v>
      </c>
      <c r="H28400">
        <v>0.66666700000000001</v>
      </c>
      <c r="I28400">
        <v>0.75</v>
      </c>
      <c r="J28400">
        <v>0</v>
      </c>
      <c r="K28400">
        <v>0</v>
      </c>
      <c r="L28400">
        <v>0</v>
      </c>
      <c r="M28400">
        <v>767</v>
      </c>
      <c r="N28400">
        <v>602</v>
      </c>
    </row>
    <row r="28401" spans="1:14" x14ac:dyDescent="0.3">
      <c r="A28401">
        <v>338585</v>
      </c>
      <c r="B28401" t="s">
        <v>49545</v>
      </c>
      <c r="D28401" t="s">
        <v>49546</v>
      </c>
      <c r="E28401">
        <v>2</v>
      </c>
      <c r="F28401">
        <v>2</v>
      </c>
      <c r="G28401">
        <v>1</v>
      </c>
      <c r="H28401">
        <v>1</v>
      </c>
      <c r="I28401">
        <v>1</v>
      </c>
      <c r="J28401">
        <v>1</v>
      </c>
      <c r="K28401">
        <v>0</v>
      </c>
      <c r="L28401">
        <v>0</v>
      </c>
      <c r="M28401">
        <v>768</v>
      </c>
      <c r="N28401">
        <v>870</v>
      </c>
    </row>
    <row r="28402" spans="1:14" x14ac:dyDescent="0.3">
      <c r="A28402">
        <v>338586</v>
      </c>
      <c r="B28402" t="s">
        <v>49547</v>
      </c>
      <c r="D28402" t="s">
        <v>49548</v>
      </c>
      <c r="E28402">
        <v>1</v>
      </c>
      <c r="F28402">
        <v>1</v>
      </c>
      <c r="G28402">
        <v>13</v>
      </c>
      <c r="H28402">
        <v>0.1764</v>
      </c>
      <c r="I28402">
        <v>0.185888</v>
      </c>
      <c r="J28402">
        <v>0</v>
      </c>
      <c r="K28402">
        <v>0</v>
      </c>
      <c r="L28402">
        <v>0</v>
      </c>
      <c r="M28402">
        <v>70</v>
      </c>
      <c r="N28402">
        <v>0</v>
      </c>
    </row>
    <row r="28403" spans="1:14" x14ac:dyDescent="0.3">
      <c r="A28403">
        <v>338587</v>
      </c>
      <c r="B28403" t="s">
        <v>49549</v>
      </c>
      <c r="D28403" t="s">
        <v>49550</v>
      </c>
      <c r="E28403">
        <v>1</v>
      </c>
      <c r="F28403">
        <v>1</v>
      </c>
      <c r="G28403">
        <v>13</v>
      </c>
      <c r="H28403">
        <v>0.188217</v>
      </c>
      <c r="I28403">
        <v>0.19962199999999999</v>
      </c>
      <c r="J28403">
        <v>0</v>
      </c>
      <c r="K28403">
        <v>0</v>
      </c>
      <c r="L28403">
        <v>0</v>
      </c>
      <c r="M28403">
        <v>70</v>
      </c>
      <c r="N28403">
        <v>0</v>
      </c>
    </row>
    <row r="28404" spans="1:14" x14ac:dyDescent="0.3">
      <c r="A28404">
        <v>338588</v>
      </c>
      <c r="B28404" t="s">
        <v>49551</v>
      </c>
      <c r="D28404" t="s">
        <v>49552</v>
      </c>
      <c r="E28404">
        <v>1</v>
      </c>
      <c r="F28404">
        <v>1</v>
      </c>
      <c r="G28404">
        <v>14</v>
      </c>
      <c r="H28404">
        <v>0.16960800000000001</v>
      </c>
      <c r="I28404">
        <v>0.179761</v>
      </c>
      <c r="J28404">
        <v>0</v>
      </c>
      <c r="K28404">
        <v>0</v>
      </c>
      <c r="L28404">
        <v>0</v>
      </c>
      <c r="M28404">
        <v>60</v>
      </c>
      <c r="N28404">
        <v>0</v>
      </c>
    </row>
    <row r="28405" spans="1:14" x14ac:dyDescent="0.3">
      <c r="A28405">
        <v>338589</v>
      </c>
      <c r="B28405" t="s">
        <v>49553</v>
      </c>
      <c r="D28405" t="s">
        <v>49554</v>
      </c>
      <c r="E28405">
        <v>1</v>
      </c>
      <c r="F28405">
        <v>1</v>
      </c>
      <c r="G28405">
        <v>13</v>
      </c>
      <c r="H28405">
        <v>0.164549</v>
      </c>
      <c r="I28405">
        <v>0.174063</v>
      </c>
      <c r="J28405">
        <v>0</v>
      </c>
      <c r="K28405">
        <v>0</v>
      </c>
      <c r="L28405">
        <v>0</v>
      </c>
      <c r="M28405">
        <v>401</v>
      </c>
      <c r="N28405">
        <v>0</v>
      </c>
    </row>
    <row r="28406" spans="1:14" x14ac:dyDescent="0.3">
      <c r="A28406">
        <v>338590</v>
      </c>
      <c r="B28406" t="s">
        <v>49555</v>
      </c>
      <c r="D28406" t="s">
        <v>49556</v>
      </c>
      <c r="E28406">
        <v>1</v>
      </c>
      <c r="F28406">
        <v>1</v>
      </c>
      <c r="G28406">
        <v>13</v>
      </c>
      <c r="H28406">
        <v>0.164549</v>
      </c>
      <c r="I28406">
        <v>0.174063</v>
      </c>
      <c r="J28406">
        <v>0</v>
      </c>
      <c r="K28406">
        <v>0</v>
      </c>
      <c r="L28406">
        <v>0</v>
      </c>
      <c r="M28406">
        <v>401</v>
      </c>
      <c r="N28406">
        <v>0</v>
      </c>
    </row>
    <row r="28407" spans="1:14" x14ac:dyDescent="0.3">
      <c r="A28407">
        <v>338591</v>
      </c>
      <c r="B28407" t="s">
        <v>49557</v>
      </c>
      <c r="D28407" t="s">
        <v>49558</v>
      </c>
      <c r="E28407">
        <v>1</v>
      </c>
      <c r="F28407">
        <v>1</v>
      </c>
      <c r="G28407">
        <v>12</v>
      </c>
      <c r="H28407">
        <v>0.17883599999999999</v>
      </c>
      <c r="I28407">
        <v>0.187303</v>
      </c>
      <c r="J28407">
        <v>0</v>
      </c>
      <c r="K28407">
        <v>0</v>
      </c>
      <c r="L28407">
        <v>0</v>
      </c>
      <c r="M28407">
        <v>401</v>
      </c>
      <c r="N28407">
        <v>0</v>
      </c>
    </row>
    <row r="28408" spans="1:14" x14ac:dyDescent="0.3">
      <c r="A28408">
        <v>338592</v>
      </c>
      <c r="B28408" t="s">
        <v>49559</v>
      </c>
      <c r="D28408" t="s">
        <v>49560</v>
      </c>
      <c r="E28408">
        <v>1</v>
      </c>
      <c r="F28408">
        <v>1</v>
      </c>
      <c r="G28408">
        <v>13</v>
      </c>
      <c r="H28408">
        <v>0.16218099999999999</v>
      </c>
      <c r="I28408">
        <v>0.172821</v>
      </c>
      <c r="J28408">
        <v>0</v>
      </c>
      <c r="K28408">
        <v>0</v>
      </c>
      <c r="L28408">
        <v>0</v>
      </c>
      <c r="M28408">
        <v>401</v>
      </c>
      <c r="N28408">
        <v>0</v>
      </c>
    </row>
    <row r="28409" spans="1:14" x14ac:dyDescent="0.3">
      <c r="A28409">
        <v>338593</v>
      </c>
      <c r="B28409" t="s">
        <v>49561</v>
      </c>
      <c r="D28409" t="s">
        <v>49562</v>
      </c>
      <c r="E28409">
        <v>1</v>
      </c>
      <c r="F28409">
        <v>1</v>
      </c>
      <c r="G28409">
        <v>14</v>
      </c>
      <c r="H28409">
        <v>0.14029</v>
      </c>
      <c r="I28409">
        <v>0.14515400000000001</v>
      </c>
      <c r="J28409">
        <v>0</v>
      </c>
      <c r="K28409">
        <v>0</v>
      </c>
      <c r="L28409">
        <v>0</v>
      </c>
      <c r="M28409">
        <v>70</v>
      </c>
      <c r="N28409">
        <v>0</v>
      </c>
    </row>
    <row r="28410" spans="1:14" x14ac:dyDescent="0.3">
      <c r="A28410">
        <v>338594</v>
      </c>
      <c r="B28410" t="s">
        <v>31490</v>
      </c>
      <c r="D28410" t="s">
        <v>49563</v>
      </c>
      <c r="E28410">
        <v>1</v>
      </c>
      <c r="F28410">
        <v>1</v>
      </c>
      <c r="G28410">
        <v>14</v>
      </c>
      <c r="H28410">
        <v>0.13878699999999999</v>
      </c>
      <c r="I28410">
        <v>0.14488300000000001</v>
      </c>
      <c r="J28410">
        <v>0</v>
      </c>
      <c r="K28410">
        <v>0</v>
      </c>
      <c r="L28410">
        <v>0</v>
      </c>
      <c r="M28410">
        <v>401</v>
      </c>
      <c r="N28410">
        <v>0</v>
      </c>
    </row>
    <row r="28411" spans="1:14" x14ac:dyDescent="0.3">
      <c r="A28411">
        <v>338596</v>
      </c>
      <c r="B28411" t="s">
        <v>49564</v>
      </c>
      <c r="D28411" t="s">
        <v>49565</v>
      </c>
      <c r="E28411">
        <v>1</v>
      </c>
      <c r="F28411">
        <v>1</v>
      </c>
      <c r="G28411">
        <v>13</v>
      </c>
      <c r="H28411">
        <v>0.152277</v>
      </c>
      <c r="I28411">
        <v>0.16164100000000001</v>
      </c>
      <c r="J28411">
        <v>0</v>
      </c>
      <c r="K28411">
        <v>0</v>
      </c>
      <c r="L28411">
        <v>0</v>
      </c>
      <c r="M28411">
        <v>401</v>
      </c>
      <c r="N28411">
        <v>0</v>
      </c>
    </row>
    <row r="28412" spans="1:14" x14ac:dyDescent="0.3">
      <c r="A28412">
        <v>338597</v>
      </c>
      <c r="B28412" t="s">
        <v>14458</v>
      </c>
      <c r="D28412" t="s">
        <v>49566</v>
      </c>
      <c r="E28412">
        <v>1</v>
      </c>
      <c r="F28412">
        <v>1</v>
      </c>
      <c r="G28412">
        <v>13</v>
      </c>
      <c r="H28412">
        <v>0.16321099999999999</v>
      </c>
      <c r="I28412">
        <v>0.17451</v>
      </c>
      <c r="J28412">
        <v>0</v>
      </c>
      <c r="K28412">
        <v>0</v>
      </c>
      <c r="L28412">
        <v>0</v>
      </c>
      <c r="M28412">
        <v>401</v>
      </c>
      <c r="N28412">
        <v>0</v>
      </c>
    </row>
    <row r="28413" spans="1:14" x14ac:dyDescent="0.3">
      <c r="A28413">
        <v>338598</v>
      </c>
      <c r="B28413" t="s">
        <v>49567</v>
      </c>
      <c r="D28413" t="s">
        <v>49568</v>
      </c>
      <c r="E28413">
        <v>1</v>
      </c>
      <c r="F28413">
        <v>1</v>
      </c>
      <c r="G28413">
        <v>14</v>
      </c>
      <c r="H28413">
        <v>0.13545399999999999</v>
      </c>
      <c r="I28413">
        <v>0.140816</v>
      </c>
      <c r="J28413">
        <v>0</v>
      </c>
      <c r="K28413">
        <v>0</v>
      </c>
      <c r="L28413">
        <v>0</v>
      </c>
      <c r="M28413">
        <v>60</v>
      </c>
      <c r="N28413">
        <v>0</v>
      </c>
    </row>
    <row r="28414" spans="1:14" x14ac:dyDescent="0.3">
      <c r="A28414">
        <v>338599</v>
      </c>
      <c r="B28414" t="s">
        <v>49569</v>
      </c>
      <c r="D28414" t="s">
        <v>49570</v>
      </c>
      <c r="E28414">
        <v>1</v>
      </c>
      <c r="F28414">
        <v>1</v>
      </c>
      <c r="G28414">
        <v>1</v>
      </c>
      <c r="H28414">
        <v>1</v>
      </c>
      <c r="I28414">
        <v>1</v>
      </c>
      <c r="J28414">
        <v>0</v>
      </c>
      <c r="K28414">
        <v>0</v>
      </c>
      <c r="L28414">
        <v>0</v>
      </c>
      <c r="M28414">
        <v>769</v>
      </c>
      <c r="N28414">
        <v>877</v>
      </c>
    </row>
    <row r="28415" spans="1:14" x14ac:dyDescent="0.3">
      <c r="A28415">
        <v>338600</v>
      </c>
      <c r="B28415" t="s">
        <v>49571</v>
      </c>
      <c r="D28415" t="s">
        <v>49572</v>
      </c>
      <c r="E28415">
        <v>1</v>
      </c>
      <c r="F28415">
        <v>1</v>
      </c>
      <c r="G28415">
        <v>13</v>
      </c>
      <c r="H28415">
        <v>0.14729800000000001</v>
      </c>
      <c r="I28415">
        <v>0.154781</v>
      </c>
      <c r="J28415">
        <v>0</v>
      </c>
      <c r="K28415">
        <v>0</v>
      </c>
      <c r="L28415">
        <v>0</v>
      </c>
      <c r="M28415">
        <v>398</v>
      </c>
      <c r="N28415">
        <v>0</v>
      </c>
    </row>
    <row r="28416" spans="1:14" x14ac:dyDescent="0.3">
      <c r="A28416">
        <v>338601</v>
      </c>
      <c r="B28416" t="s">
        <v>49573</v>
      </c>
      <c r="D28416" t="s">
        <v>49574</v>
      </c>
      <c r="E28416">
        <v>1</v>
      </c>
      <c r="F28416">
        <v>1</v>
      </c>
      <c r="G28416">
        <v>14</v>
      </c>
      <c r="H28416">
        <v>0.16960800000000001</v>
      </c>
      <c r="I28416">
        <v>0.179761</v>
      </c>
      <c r="J28416">
        <v>0</v>
      </c>
      <c r="K28416">
        <v>0</v>
      </c>
      <c r="L28416">
        <v>0</v>
      </c>
      <c r="M28416">
        <v>60</v>
      </c>
      <c r="N28416">
        <v>0</v>
      </c>
    </row>
    <row r="28417" spans="1:14" x14ac:dyDescent="0.3">
      <c r="A28417">
        <v>338602</v>
      </c>
      <c r="B28417" t="s">
        <v>49575</v>
      </c>
      <c r="D28417" t="s">
        <v>49576</v>
      </c>
      <c r="E28417">
        <v>1</v>
      </c>
      <c r="F28417">
        <v>1</v>
      </c>
      <c r="G28417">
        <v>14</v>
      </c>
      <c r="H28417">
        <v>0.142517</v>
      </c>
      <c r="I28417">
        <v>0.147621</v>
      </c>
      <c r="J28417">
        <v>0</v>
      </c>
      <c r="K28417">
        <v>0</v>
      </c>
      <c r="L28417">
        <v>0</v>
      </c>
      <c r="M28417">
        <v>398</v>
      </c>
      <c r="N28417">
        <v>0</v>
      </c>
    </row>
    <row r="28418" spans="1:14" x14ac:dyDescent="0.3">
      <c r="A28418">
        <v>338603</v>
      </c>
      <c r="B28418" t="s">
        <v>49577</v>
      </c>
      <c r="D28418" t="s">
        <v>49578</v>
      </c>
      <c r="E28418">
        <v>1</v>
      </c>
      <c r="F28418">
        <v>1</v>
      </c>
      <c r="G28418">
        <v>13</v>
      </c>
      <c r="H28418">
        <v>0.17832899999999999</v>
      </c>
      <c r="I28418">
        <v>0.18831200000000001</v>
      </c>
      <c r="J28418">
        <v>0</v>
      </c>
      <c r="K28418">
        <v>0</v>
      </c>
      <c r="L28418">
        <v>0</v>
      </c>
      <c r="M28418">
        <v>60</v>
      </c>
      <c r="N28418">
        <v>0</v>
      </c>
    </row>
    <row r="28419" spans="1:14" x14ac:dyDescent="0.3">
      <c r="A28419">
        <v>338604</v>
      </c>
      <c r="B28419" t="s">
        <v>49579</v>
      </c>
      <c r="D28419" t="s">
        <v>49580</v>
      </c>
      <c r="E28419">
        <v>1</v>
      </c>
      <c r="F28419">
        <v>1</v>
      </c>
      <c r="G28419">
        <v>14</v>
      </c>
      <c r="H28419">
        <v>0.13236100000000001</v>
      </c>
      <c r="I28419">
        <v>0.13805899999999999</v>
      </c>
      <c r="J28419">
        <v>0</v>
      </c>
      <c r="K28419">
        <v>0</v>
      </c>
      <c r="L28419">
        <v>0</v>
      </c>
      <c r="M28419">
        <v>398</v>
      </c>
      <c r="N28419">
        <v>0</v>
      </c>
    </row>
    <row r="28420" spans="1:14" x14ac:dyDescent="0.3">
      <c r="A28420">
        <v>338606</v>
      </c>
      <c r="B28420" t="s">
        <v>49581</v>
      </c>
      <c r="D28420" t="s">
        <v>49582</v>
      </c>
      <c r="E28420">
        <v>1</v>
      </c>
      <c r="F28420">
        <v>1</v>
      </c>
      <c r="G28420">
        <v>13</v>
      </c>
      <c r="H28420">
        <v>0.190243</v>
      </c>
      <c r="I28420">
        <v>0.20156199999999999</v>
      </c>
      <c r="J28420">
        <v>0</v>
      </c>
      <c r="K28420">
        <v>0</v>
      </c>
      <c r="L28420">
        <v>0</v>
      </c>
      <c r="M28420">
        <v>70</v>
      </c>
      <c r="N28420">
        <v>0</v>
      </c>
    </row>
    <row r="28421" spans="1:14" x14ac:dyDescent="0.3">
      <c r="A28421">
        <v>338608</v>
      </c>
      <c r="B28421" t="s">
        <v>49583</v>
      </c>
      <c r="D28421" t="s">
        <v>49584</v>
      </c>
      <c r="E28421">
        <v>1</v>
      </c>
      <c r="F28421">
        <v>1</v>
      </c>
      <c r="G28421">
        <v>1</v>
      </c>
      <c r="H28421">
        <v>1</v>
      </c>
      <c r="I28421">
        <v>1</v>
      </c>
      <c r="J28421">
        <v>0</v>
      </c>
      <c r="K28421">
        <v>0</v>
      </c>
      <c r="L28421">
        <v>0</v>
      </c>
      <c r="M28421">
        <v>770</v>
      </c>
      <c r="N28421">
        <v>168</v>
      </c>
    </row>
    <row r="28422" spans="1:14" x14ac:dyDescent="0.3">
      <c r="A28422">
        <v>338610</v>
      </c>
      <c r="B28422" t="s">
        <v>49585</v>
      </c>
      <c r="D28422" t="s">
        <v>49586</v>
      </c>
      <c r="E28422">
        <v>1</v>
      </c>
      <c r="F28422">
        <v>1</v>
      </c>
      <c r="G28422">
        <v>14</v>
      </c>
      <c r="H28422">
        <v>0.142988</v>
      </c>
      <c r="I28422">
        <v>0.15007000000000001</v>
      </c>
      <c r="J28422">
        <v>0</v>
      </c>
      <c r="K28422">
        <v>0</v>
      </c>
      <c r="L28422">
        <v>0</v>
      </c>
      <c r="M28422">
        <v>401</v>
      </c>
      <c r="N28422">
        <v>0</v>
      </c>
    </row>
    <row r="28423" spans="1:14" x14ac:dyDescent="0.3">
      <c r="A28423">
        <v>338611</v>
      </c>
      <c r="B28423" t="s">
        <v>49587</v>
      </c>
      <c r="D28423" t="s">
        <v>49588</v>
      </c>
      <c r="E28423">
        <v>1</v>
      </c>
      <c r="F28423">
        <v>1</v>
      </c>
      <c r="G28423">
        <v>1</v>
      </c>
      <c r="H28423">
        <v>1</v>
      </c>
      <c r="I28423">
        <v>1</v>
      </c>
      <c r="J28423">
        <v>0</v>
      </c>
      <c r="K28423">
        <v>0</v>
      </c>
      <c r="L28423">
        <v>0</v>
      </c>
      <c r="M28423">
        <v>771</v>
      </c>
      <c r="N28423">
        <v>850</v>
      </c>
    </row>
    <row r="28424" spans="1:14" x14ac:dyDescent="0.3">
      <c r="A28424">
        <v>338612</v>
      </c>
      <c r="B28424" t="s">
        <v>49589</v>
      </c>
      <c r="D28424" t="s">
        <v>49590</v>
      </c>
      <c r="E28424">
        <v>1</v>
      </c>
      <c r="F28424">
        <v>1</v>
      </c>
      <c r="G28424">
        <v>1</v>
      </c>
      <c r="H28424">
        <v>1</v>
      </c>
      <c r="I28424">
        <v>1</v>
      </c>
      <c r="J28424">
        <v>0</v>
      </c>
      <c r="K28424">
        <v>0</v>
      </c>
      <c r="L28424">
        <v>0</v>
      </c>
      <c r="M28424">
        <v>772</v>
      </c>
      <c r="N28424">
        <v>834</v>
      </c>
    </row>
    <row r="28425" spans="1:14" x14ac:dyDescent="0.3">
      <c r="A28425">
        <v>338613</v>
      </c>
      <c r="B28425" t="s">
        <v>49591</v>
      </c>
      <c r="D28425" t="s">
        <v>49592</v>
      </c>
      <c r="E28425">
        <v>1</v>
      </c>
      <c r="F28425">
        <v>1</v>
      </c>
      <c r="G28425">
        <v>14</v>
      </c>
      <c r="H28425">
        <v>0.15804399999999999</v>
      </c>
      <c r="I28425">
        <v>0.16658100000000001</v>
      </c>
      <c r="J28425">
        <v>0</v>
      </c>
      <c r="K28425">
        <v>0</v>
      </c>
      <c r="L28425">
        <v>0</v>
      </c>
      <c r="M28425">
        <v>401</v>
      </c>
      <c r="N28425">
        <v>0</v>
      </c>
    </row>
    <row r="28426" spans="1:14" x14ac:dyDescent="0.3">
      <c r="A28426">
        <v>338614</v>
      </c>
      <c r="B28426" t="s">
        <v>49593</v>
      </c>
      <c r="D28426" t="s">
        <v>49594</v>
      </c>
      <c r="E28426">
        <v>1</v>
      </c>
      <c r="F28426">
        <v>1</v>
      </c>
      <c r="G28426">
        <v>13</v>
      </c>
      <c r="H28426">
        <v>0.15961500000000001</v>
      </c>
      <c r="I28426">
        <v>0.16900499999999999</v>
      </c>
      <c r="J28426">
        <v>0</v>
      </c>
      <c r="K28426">
        <v>0</v>
      </c>
      <c r="L28426">
        <v>0</v>
      </c>
      <c r="M28426">
        <v>398</v>
      </c>
      <c r="N28426">
        <v>0</v>
      </c>
    </row>
    <row r="28427" spans="1:14" x14ac:dyDescent="0.3">
      <c r="A28427">
        <v>338615</v>
      </c>
      <c r="B28427" t="s">
        <v>49595</v>
      </c>
      <c r="D28427" t="s">
        <v>49596</v>
      </c>
      <c r="E28427">
        <v>1</v>
      </c>
      <c r="F28427">
        <v>1</v>
      </c>
      <c r="G28427">
        <v>13</v>
      </c>
      <c r="H28427">
        <v>0.14865999999999999</v>
      </c>
      <c r="I28427">
        <v>0.15632199999999999</v>
      </c>
      <c r="J28427">
        <v>0</v>
      </c>
      <c r="K28427">
        <v>0</v>
      </c>
      <c r="L28427">
        <v>0</v>
      </c>
      <c r="M28427">
        <v>398</v>
      </c>
      <c r="N28427">
        <v>0</v>
      </c>
    </row>
    <row r="28428" spans="1:14" x14ac:dyDescent="0.3">
      <c r="A28428">
        <v>338616</v>
      </c>
      <c r="B28428" t="s">
        <v>49597</v>
      </c>
      <c r="D28428" t="s">
        <v>49598</v>
      </c>
      <c r="E28428">
        <v>1</v>
      </c>
      <c r="F28428">
        <v>1</v>
      </c>
      <c r="G28428">
        <v>13</v>
      </c>
      <c r="H28428">
        <v>0.16867299999999999</v>
      </c>
      <c r="I28428">
        <v>0.17957999999999999</v>
      </c>
      <c r="J28428">
        <v>0</v>
      </c>
      <c r="K28428">
        <v>0</v>
      </c>
      <c r="L28428">
        <v>0</v>
      </c>
      <c r="M28428">
        <v>398</v>
      </c>
      <c r="N28428">
        <v>0</v>
      </c>
    </row>
    <row r="28429" spans="1:14" x14ac:dyDescent="0.3">
      <c r="A28429">
        <v>338617</v>
      </c>
      <c r="B28429" t="s">
        <v>24924</v>
      </c>
      <c r="D28429" t="s">
        <v>49599</v>
      </c>
      <c r="E28429">
        <v>1</v>
      </c>
      <c r="F28429">
        <v>1</v>
      </c>
      <c r="G28429">
        <v>13</v>
      </c>
      <c r="H28429">
        <v>0.14465600000000001</v>
      </c>
      <c r="I28429">
        <v>0.149619</v>
      </c>
      <c r="J28429">
        <v>0</v>
      </c>
      <c r="K28429">
        <v>0</v>
      </c>
      <c r="L28429">
        <v>0</v>
      </c>
      <c r="M28429">
        <v>398</v>
      </c>
      <c r="N28429">
        <v>0</v>
      </c>
    </row>
    <row r="28430" spans="1:14" x14ac:dyDescent="0.3">
      <c r="A28430">
        <v>338618</v>
      </c>
      <c r="B28430" t="s">
        <v>30938</v>
      </c>
      <c r="D28430" t="s">
        <v>49600</v>
      </c>
      <c r="E28430">
        <v>1</v>
      </c>
      <c r="F28430">
        <v>1</v>
      </c>
      <c r="G28430">
        <v>14</v>
      </c>
      <c r="H28430">
        <v>0.14168</v>
      </c>
      <c r="I28430">
        <v>0.14685699999999999</v>
      </c>
      <c r="J28430">
        <v>0</v>
      </c>
      <c r="K28430">
        <v>0</v>
      </c>
      <c r="L28430">
        <v>0</v>
      </c>
      <c r="M28430">
        <v>401</v>
      </c>
      <c r="N28430">
        <v>0</v>
      </c>
    </row>
    <row r="28431" spans="1:14" x14ac:dyDescent="0.3">
      <c r="A28431">
        <v>338619</v>
      </c>
      <c r="B28431" t="s">
        <v>49601</v>
      </c>
      <c r="D28431" t="s">
        <v>49602</v>
      </c>
      <c r="E28431">
        <v>1</v>
      </c>
      <c r="F28431">
        <v>1</v>
      </c>
      <c r="G28431">
        <v>1</v>
      </c>
      <c r="H28431">
        <v>1</v>
      </c>
      <c r="I28431">
        <v>1</v>
      </c>
      <c r="J28431">
        <v>0</v>
      </c>
      <c r="K28431">
        <v>0</v>
      </c>
      <c r="L28431">
        <v>0</v>
      </c>
      <c r="M28431">
        <v>773</v>
      </c>
      <c r="N28431">
        <v>856</v>
      </c>
    </row>
    <row r="28432" spans="1:14" x14ac:dyDescent="0.3">
      <c r="A28432">
        <v>338620</v>
      </c>
      <c r="B28432" t="s">
        <v>13441</v>
      </c>
      <c r="D28432" t="s">
        <v>49603</v>
      </c>
      <c r="E28432">
        <v>1</v>
      </c>
      <c r="F28432">
        <v>1</v>
      </c>
      <c r="G28432">
        <v>13</v>
      </c>
      <c r="H28432">
        <v>0.175818</v>
      </c>
      <c r="I28432">
        <v>0.18505099999999999</v>
      </c>
      <c r="J28432">
        <v>0</v>
      </c>
      <c r="K28432">
        <v>0</v>
      </c>
      <c r="L28432">
        <v>0</v>
      </c>
      <c r="M28432">
        <v>70</v>
      </c>
      <c r="N28432">
        <v>0</v>
      </c>
    </row>
    <row r="28433" spans="1:14" x14ac:dyDescent="0.3">
      <c r="A28433">
        <v>338621</v>
      </c>
      <c r="B28433" t="s">
        <v>49604</v>
      </c>
      <c r="D28433" t="s">
        <v>49605</v>
      </c>
      <c r="E28433">
        <v>1</v>
      </c>
      <c r="F28433">
        <v>1</v>
      </c>
      <c r="G28433">
        <v>1</v>
      </c>
      <c r="H28433">
        <v>1</v>
      </c>
      <c r="I28433">
        <v>1</v>
      </c>
      <c r="J28433">
        <v>0</v>
      </c>
      <c r="K28433">
        <v>0</v>
      </c>
      <c r="L28433">
        <v>0</v>
      </c>
      <c r="M28433">
        <v>774</v>
      </c>
      <c r="N28433">
        <v>872</v>
      </c>
    </row>
    <row r="28434" spans="1:14" x14ac:dyDescent="0.3">
      <c r="A28434">
        <v>338622</v>
      </c>
      <c r="B28434" t="s">
        <v>49606</v>
      </c>
      <c r="D28434" t="s">
        <v>49607</v>
      </c>
      <c r="E28434">
        <v>1</v>
      </c>
      <c r="F28434">
        <v>1</v>
      </c>
      <c r="G28434">
        <v>13</v>
      </c>
      <c r="H28434">
        <v>0.163435</v>
      </c>
      <c r="I28434">
        <v>0.171405</v>
      </c>
      <c r="J28434">
        <v>0</v>
      </c>
      <c r="K28434">
        <v>0</v>
      </c>
      <c r="L28434">
        <v>0</v>
      </c>
      <c r="M28434">
        <v>401</v>
      </c>
      <c r="N28434">
        <v>0</v>
      </c>
    </row>
    <row r="28435" spans="1:14" x14ac:dyDescent="0.3">
      <c r="A28435">
        <v>338623</v>
      </c>
      <c r="B28435" t="s">
        <v>22510</v>
      </c>
      <c r="D28435" t="s">
        <v>49608</v>
      </c>
      <c r="E28435">
        <v>1</v>
      </c>
      <c r="F28435">
        <v>1</v>
      </c>
      <c r="G28435">
        <v>1</v>
      </c>
      <c r="H28435">
        <v>1</v>
      </c>
      <c r="I28435">
        <v>1</v>
      </c>
      <c r="J28435">
        <v>0</v>
      </c>
      <c r="K28435">
        <v>0</v>
      </c>
      <c r="L28435">
        <v>0</v>
      </c>
      <c r="M28435">
        <v>775</v>
      </c>
      <c r="N28435">
        <v>545</v>
      </c>
    </row>
    <row r="28436" spans="1:14" x14ac:dyDescent="0.3">
      <c r="A28436">
        <v>338624</v>
      </c>
      <c r="B28436" t="s">
        <v>49609</v>
      </c>
      <c r="D28436" t="s">
        <v>49610</v>
      </c>
      <c r="E28436">
        <v>1</v>
      </c>
      <c r="F28436">
        <v>1</v>
      </c>
      <c r="G28436">
        <v>16</v>
      </c>
      <c r="H28436">
        <v>0.122812</v>
      </c>
      <c r="I28436">
        <v>0.126134</v>
      </c>
      <c r="J28436">
        <v>0</v>
      </c>
      <c r="K28436">
        <v>0</v>
      </c>
      <c r="L28436">
        <v>0</v>
      </c>
      <c r="M28436">
        <v>401</v>
      </c>
      <c r="N28436">
        <v>0</v>
      </c>
    </row>
    <row r="28437" spans="1:14" x14ac:dyDescent="0.3">
      <c r="A28437">
        <v>338625</v>
      </c>
      <c r="B28437" t="s">
        <v>49611</v>
      </c>
      <c r="D28437" t="s">
        <v>49612</v>
      </c>
      <c r="E28437">
        <v>1</v>
      </c>
      <c r="F28437">
        <v>1</v>
      </c>
      <c r="G28437">
        <v>15</v>
      </c>
      <c r="H28437">
        <v>0.14501500000000001</v>
      </c>
      <c r="I28437">
        <v>0.15118699999999999</v>
      </c>
      <c r="J28437">
        <v>0</v>
      </c>
      <c r="K28437">
        <v>0</v>
      </c>
      <c r="L28437">
        <v>0</v>
      </c>
      <c r="M28437">
        <v>60</v>
      </c>
      <c r="N28437">
        <v>0</v>
      </c>
    </row>
    <row r="28438" spans="1:14" x14ac:dyDescent="0.3">
      <c r="A28438">
        <v>338626</v>
      </c>
      <c r="B28438" t="s">
        <v>49613</v>
      </c>
      <c r="D28438" t="s">
        <v>49614</v>
      </c>
      <c r="E28438">
        <v>1</v>
      </c>
      <c r="F28438">
        <v>1</v>
      </c>
      <c r="G28438">
        <v>14</v>
      </c>
      <c r="H28438">
        <v>0.14354500000000001</v>
      </c>
      <c r="I28438">
        <v>0.14982799999999999</v>
      </c>
      <c r="J28438">
        <v>0</v>
      </c>
      <c r="K28438">
        <v>0</v>
      </c>
      <c r="L28438">
        <v>0</v>
      </c>
      <c r="M28438">
        <v>60</v>
      </c>
      <c r="N28438">
        <v>0</v>
      </c>
    </row>
    <row r="28439" spans="1:14" x14ac:dyDescent="0.3">
      <c r="A28439">
        <v>338627</v>
      </c>
      <c r="B28439" t="s">
        <v>49615</v>
      </c>
      <c r="D28439" t="s">
        <v>49616</v>
      </c>
      <c r="E28439">
        <v>1</v>
      </c>
      <c r="F28439">
        <v>1</v>
      </c>
      <c r="G28439">
        <v>1</v>
      </c>
      <c r="H28439">
        <v>1</v>
      </c>
      <c r="I28439">
        <v>1</v>
      </c>
      <c r="J28439">
        <v>0</v>
      </c>
      <c r="K28439">
        <v>0</v>
      </c>
      <c r="L28439">
        <v>0</v>
      </c>
      <c r="M28439">
        <v>776</v>
      </c>
      <c r="N28439">
        <v>853</v>
      </c>
    </row>
    <row r="28440" spans="1:14" x14ac:dyDescent="0.3">
      <c r="A28440">
        <v>338628</v>
      </c>
      <c r="B28440" t="s">
        <v>49617</v>
      </c>
      <c r="D28440" t="s">
        <v>49618</v>
      </c>
      <c r="E28440">
        <v>1</v>
      </c>
      <c r="F28440">
        <v>1</v>
      </c>
      <c r="G28440">
        <v>1</v>
      </c>
      <c r="H28440">
        <v>1</v>
      </c>
      <c r="I28440">
        <v>1</v>
      </c>
      <c r="J28440">
        <v>0</v>
      </c>
      <c r="K28440">
        <v>0</v>
      </c>
      <c r="L28440">
        <v>0</v>
      </c>
      <c r="M28440">
        <v>777</v>
      </c>
      <c r="N28440">
        <v>865</v>
      </c>
    </row>
    <row r="28441" spans="1:14" x14ac:dyDescent="0.3">
      <c r="A28441">
        <v>338629</v>
      </c>
      <c r="B28441" t="s">
        <v>49619</v>
      </c>
      <c r="D28441" t="s">
        <v>49620</v>
      </c>
      <c r="E28441">
        <v>1</v>
      </c>
      <c r="F28441">
        <v>1</v>
      </c>
      <c r="G28441">
        <v>2</v>
      </c>
      <c r="H28441">
        <v>0.66666700000000001</v>
      </c>
      <c r="I28441">
        <v>0.75</v>
      </c>
      <c r="J28441">
        <v>0</v>
      </c>
      <c r="K28441">
        <v>0</v>
      </c>
      <c r="L28441">
        <v>0</v>
      </c>
      <c r="M28441">
        <v>740</v>
      </c>
      <c r="N28441">
        <v>847</v>
      </c>
    </row>
    <row r="28442" spans="1:14" x14ac:dyDescent="0.3">
      <c r="A28442">
        <v>338630</v>
      </c>
      <c r="B28442" t="s">
        <v>49621</v>
      </c>
      <c r="D28442" t="s">
        <v>49622</v>
      </c>
      <c r="E28442">
        <v>1</v>
      </c>
      <c r="F28442">
        <v>1</v>
      </c>
      <c r="G28442">
        <v>14</v>
      </c>
      <c r="H28442">
        <v>0.15234500000000001</v>
      </c>
      <c r="I28442">
        <v>0.16095799999999999</v>
      </c>
      <c r="J28442">
        <v>0</v>
      </c>
      <c r="K28442">
        <v>0</v>
      </c>
      <c r="L28442">
        <v>0</v>
      </c>
      <c r="M28442">
        <v>60</v>
      </c>
      <c r="N28442">
        <v>0</v>
      </c>
    </row>
    <row r="28443" spans="1:14" x14ac:dyDescent="0.3">
      <c r="A28443">
        <v>338631</v>
      </c>
      <c r="B28443" t="s">
        <v>49623</v>
      </c>
      <c r="D28443" t="s">
        <v>49624</v>
      </c>
      <c r="E28443">
        <v>1</v>
      </c>
      <c r="F28443">
        <v>1</v>
      </c>
      <c r="G28443">
        <v>1</v>
      </c>
      <c r="H28443">
        <v>1</v>
      </c>
      <c r="I28443">
        <v>1</v>
      </c>
      <c r="J28443">
        <v>0</v>
      </c>
      <c r="K28443">
        <v>0</v>
      </c>
      <c r="L28443">
        <v>0</v>
      </c>
      <c r="M28443">
        <v>778</v>
      </c>
      <c r="N28443">
        <v>866</v>
      </c>
    </row>
    <row r="28444" spans="1:14" x14ac:dyDescent="0.3">
      <c r="A28444">
        <v>338632</v>
      </c>
      <c r="B28444" t="s">
        <v>49625</v>
      </c>
      <c r="D28444" t="s">
        <v>49626</v>
      </c>
      <c r="E28444">
        <v>1</v>
      </c>
      <c r="F28444">
        <v>1</v>
      </c>
      <c r="G28444">
        <v>14</v>
      </c>
      <c r="H28444">
        <v>0.14921999999999999</v>
      </c>
      <c r="I28444">
        <v>0.15745200000000001</v>
      </c>
      <c r="J28444">
        <v>0</v>
      </c>
      <c r="K28444">
        <v>0</v>
      </c>
      <c r="L28444">
        <v>0</v>
      </c>
      <c r="M28444">
        <v>398</v>
      </c>
      <c r="N28444">
        <v>0</v>
      </c>
    </row>
    <row r="28445" spans="1:14" x14ac:dyDescent="0.3">
      <c r="A28445">
        <v>338633</v>
      </c>
      <c r="B28445" t="s">
        <v>49627</v>
      </c>
      <c r="D28445" t="s">
        <v>49628</v>
      </c>
      <c r="E28445">
        <v>1</v>
      </c>
      <c r="F28445">
        <v>1</v>
      </c>
      <c r="G28445">
        <v>1</v>
      </c>
      <c r="H28445">
        <v>1</v>
      </c>
      <c r="I28445">
        <v>1</v>
      </c>
      <c r="J28445">
        <v>0</v>
      </c>
      <c r="K28445">
        <v>0</v>
      </c>
      <c r="L28445">
        <v>0</v>
      </c>
      <c r="M28445">
        <v>779</v>
      </c>
      <c r="N28445">
        <v>867</v>
      </c>
    </row>
    <row r="28446" spans="1:14" x14ac:dyDescent="0.3">
      <c r="A28446">
        <v>338634</v>
      </c>
      <c r="B28446" t="s">
        <v>49629</v>
      </c>
      <c r="D28446" t="s">
        <v>49630</v>
      </c>
      <c r="E28446">
        <v>1</v>
      </c>
      <c r="F28446">
        <v>1</v>
      </c>
      <c r="G28446">
        <v>13</v>
      </c>
      <c r="H28446">
        <v>0.15714700000000001</v>
      </c>
      <c r="I28446">
        <v>0.16204199999999999</v>
      </c>
      <c r="J28446">
        <v>0</v>
      </c>
      <c r="K28446">
        <v>0</v>
      </c>
      <c r="L28446">
        <v>0</v>
      </c>
      <c r="M28446">
        <v>396</v>
      </c>
      <c r="N28446">
        <v>0</v>
      </c>
    </row>
    <row r="28447" spans="1:14" x14ac:dyDescent="0.3">
      <c r="A28447">
        <v>338635</v>
      </c>
      <c r="B28447" t="s">
        <v>28919</v>
      </c>
      <c r="D28447" t="s">
        <v>49631</v>
      </c>
      <c r="E28447">
        <v>1</v>
      </c>
      <c r="F28447">
        <v>1</v>
      </c>
      <c r="G28447">
        <v>14</v>
      </c>
      <c r="H28447">
        <v>0.133216</v>
      </c>
      <c r="I28447">
        <v>0.13852500000000001</v>
      </c>
      <c r="J28447">
        <v>0</v>
      </c>
      <c r="K28447">
        <v>0</v>
      </c>
      <c r="L28447">
        <v>0</v>
      </c>
      <c r="M28447">
        <v>401</v>
      </c>
      <c r="N28447">
        <v>0</v>
      </c>
    </row>
    <row r="28448" spans="1:14" x14ac:dyDescent="0.3">
      <c r="A28448">
        <v>338636</v>
      </c>
      <c r="B28448" t="s">
        <v>49632</v>
      </c>
      <c r="D28448" t="s">
        <v>49633</v>
      </c>
      <c r="E28448">
        <v>1</v>
      </c>
      <c r="F28448">
        <v>1</v>
      </c>
      <c r="G28448">
        <v>13</v>
      </c>
      <c r="H28448">
        <v>0.16509799999999999</v>
      </c>
      <c r="I28448">
        <v>0.17133200000000001</v>
      </c>
      <c r="J28448">
        <v>0</v>
      </c>
      <c r="K28448">
        <v>0</v>
      </c>
      <c r="L28448">
        <v>0</v>
      </c>
      <c r="M28448">
        <v>401</v>
      </c>
      <c r="N28448">
        <v>0</v>
      </c>
    </row>
    <row r="28449" spans="1:14" x14ac:dyDescent="0.3">
      <c r="A28449">
        <v>338637</v>
      </c>
      <c r="B28449" t="s">
        <v>49634</v>
      </c>
      <c r="D28449" t="s">
        <v>49635</v>
      </c>
      <c r="E28449">
        <v>1</v>
      </c>
      <c r="F28449">
        <v>1</v>
      </c>
      <c r="G28449">
        <v>1</v>
      </c>
      <c r="H28449">
        <v>1</v>
      </c>
      <c r="I28449">
        <v>1</v>
      </c>
      <c r="J28449">
        <v>0</v>
      </c>
      <c r="K28449">
        <v>0</v>
      </c>
      <c r="L28449">
        <v>0</v>
      </c>
      <c r="M28449">
        <v>780</v>
      </c>
      <c r="N28449">
        <v>835</v>
      </c>
    </row>
    <row r="28450" spans="1:14" x14ac:dyDescent="0.3">
      <c r="A28450">
        <v>338638</v>
      </c>
      <c r="B28450" t="s">
        <v>49636</v>
      </c>
      <c r="D28450" t="s">
        <v>49637</v>
      </c>
      <c r="E28450">
        <v>1</v>
      </c>
      <c r="F28450">
        <v>1</v>
      </c>
      <c r="G28450">
        <v>13</v>
      </c>
      <c r="H28450">
        <v>0.15529799999999999</v>
      </c>
      <c r="I28450">
        <v>0.16522700000000001</v>
      </c>
      <c r="J28450">
        <v>0</v>
      </c>
      <c r="K28450">
        <v>0</v>
      </c>
      <c r="L28450">
        <v>0</v>
      </c>
      <c r="M28450">
        <v>398</v>
      </c>
      <c r="N28450">
        <v>0</v>
      </c>
    </row>
    <row r="28451" spans="1:14" x14ac:dyDescent="0.3">
      <c r="A28451">
        <v>338639</v>
      </c>
      <c r="B28451" t="s">
        <v>45830</v>
      </c>
      <c r="D28451" t="s">
        <v>49638</v>
      </c>
      <c r="E28451">
        <v>2</v>
      </c>
      <c r="F28451">
        <v>2</v>
      </c>
      <c r="G28451">
        <v>13</v>
      </c>
      <c r="H28451">
        <v>0.165549</v>
      </c>
      <c r="I28451">
        <v>0.17405499999999999</v>
      </c>
      <c r="J28451">
        <v>30758</v>
      </c>
      <c r="K28451">
        <v>0</v>
      </c>
      <c r="L28451">
        <v>0</v>
      </c>
      <c r="M28451">
        <v>401</v>
      </c>
      <c r="N28451">
        <v>0</v>
      </c>
    </row>
    <row r="28452" spans="1:14" x14ac:dyDescent="0.3">
      <c r="A28452">
        <v>338640</v>
      </c>
      <c r="B28452" t="s">
        <v>49639</v>
      </c>
      <c r="D28452" t="s">
        <v>49640</v>
      </c>
      <c r="E28452">
        <v>1</v>
      </c>
      <c r="F28452">
        <v>1</v>
      </c>
      <c r="G28452">
        <v>13</v>
      </c>
      <c r="H28452">
        <v>0.14465600000000001</v>
      </c>
      <c r="I28452">
        <v>0.149619</v>
      </c>
      <c r="J28452">
        <v>0</v>
      </c>
      <c r="K28452">
        <v>0</v>
      </c>
      <c r="L28452">
        <v>0</v>
      </c>
      <c r="M28452">
        <v>398</v>
      </c>
      <c r="N28452">
        <v>0</v>
      </c>
    </row>
    <row r="28453" spans="1:14" x14ac:dyDescent="0.3">
      <c r="A28453">
        <v>338641</v>
      </c>
      <c r="B28453" t="s">
        <v>49641</v>
      </c>
      <c r="D28453" t="s">
        <v>49642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0</v>
      </c>
      <c r="K28453">
        <v>0</v>
      </c>
      <c r="L28453">
        <v>0</v>
      </c>
      <c r="M28453">
        <v>781</v>
      </c>
      <c r="N28453">
        <v>857</v>
      </c>
    </row>
    <row r="28454" spans="1:14" x14ac:dyDescent="0.3">
      <c r="A28454">
        <v>338642</v>
      </c>
      <c r="B28454" t="s">
        <v>49643</v>
      </c>
      <c r="D28454" t="s">
        <v>49644</v>
      </c>
      <c r="E28454">
        <v>1</v>
      </c>
      <c r="F28454">
        <v>1</v>
      </c>
      <c r="G28454">
        <v>13</v>
      </c>
      <c r="H28454">
        <v>0.18503</v>
      </c>
      <c r="I28454">
        <v>0.19711500000000001</v>
      </c>
      <c r="J28454">
        <v>0</v>
      </c>
      <c r="K28454">
        <v>0</v>
      </c>
      <c r="L28454">
        <v>0</v>
      </c>
      <c r="M28454">
        <v>70</v>
      </c>
      <c r="N28454">
        <v>0</v>
      </c>
    </row>
    <row r="28455" spans="1:14" x14ac:dyDescent="0.3">
      <c r="A28455">
        <v>338643</v>
      </c>
      <c r="B28455" t="s">
        <v>49645</v>
      </c>
      <c r="D28455" t="s">
        <v>49646</v>
      </c>
      <c r="E28455">
        <v>1</v>
      </c>
      <c r="F28455">
        <v>1</v>
      </c>
      <c r="G28455">
        <v>14</v>
      </c>
      <c r="H28455">
        <v>0.13428200000000001</v>
      </c>
      <c r="I28455">
        <v>0.14110400000000001</v>
      </c>
      <c r="J28455">
        <v>0</v>
      </c>
      <c r="K28455">
        <v>0</v>
      </c>
      <c r="L28455">
        <v>0</v>
      </c>
      <c r="M28455">
        <v>401</v>
      </c>
      <c r="N28455">
        <v>0</v>
      </c>
    </row>
    <row r="28456" spans="1:14" x14ac:dyDescent="0.3">
      <c r="A28456">
        <v>338644</v>
      </c>
      <c r="B28456" t="s">
        <v>49647</v>
      </c>
      <c r="D28456" t="s">
        <v>49648</v>
      </c>
      <c r="E28456">
        <v>1</v>
      </c>
      <c r="F28456">
        <v>1</v>
      </c>
      <c r="G28456">
        <v>13</v>
      </c>
      <c r="H28456">
        <v>0.15511900000000001</v>
      </c>
      <c r="I28456">
        <v>0.16341800000000001</v>
      </c>
      <c r="J28456">
        <v>0</v>
      </c>
      <c r="K28456">
        <v>0</v>
      </c>
      <c r="L28456">
        <v>0</v>
      </c>
      <c r="M28456">
        <v>401</v>
      </c>
      <c r="N28456">
        <v>0</v>
      </c>
    </row>
    <row r="28457" spans="1:14" x14ac:dyDescent="0.3">
      <c r="A28457">
        <v>338645</v>
      </c>
      <c r="B28457" t="s">
        <v>49649</v>
      </c>
      <c r="D28457" t="s">
        <v>49650</v>
      </c>
      <c r="E28457">
        <v>1</v>
      </c>
      <c r="F28457">
        <v>1</v>
      </c>
      <c r="G28457">
        <v>13</v>
      </c>
      <c r="H28457">
        <v>0.15862999999999999</v>
      </c>
      <c r="I28457">
        <v>0.16564200000000001</v>
      </c>
      <c r="J28457">
        <v>0</v>
      </c>
      <c r="K28457">
        <v>0</v>
      </c>
      <c r="L28457">
        <v>0</v>
      </c>
      <c r="M28457">
        <v>398</v>
      </c>
      <c r="N28457">
        <v>0</v>
      </c>
    </row>
    <row r="28458" spans="1:14" x14ac:dyDescent="0.3">
      <c r="A28458">
        <v>338646</v>
      </c>
      <c r="B28458" t="s">
        <v>49651</v>
      </c>
      <c r="D28458" t="s">
        <v>49652</v>
      </c>
      <c r="E28458">
        <v>1</v>
      </c>
      <c r="F28458">
        <v>1</v>
      </c>
      <c r="G28458">
        <v>13</v>
      </c>
      <c r="H28458">
        <v>0.15820600000000001</v>
      </c>
      <c r="I28458">
        <v>0.166711</v>
      </c>
      <c r="J28458">
        <v>0</v>
      </c>
      <c r="K28458">
        <v>0</v>
      </c>
      <c r="L28458">
        <v>0</v>
      </c>
      <c r="M28458">
        <v>401</v>
      </c>
      <c r="N28458">
        <v>0</v>
      </c>
    </row>
    <row r="28459" spans="1:14" x14ac:dyDescent="0.3">
      <c r="A28459">
        <v>338648</v>
      </c>
      <c r="B28459" t="s">
        <v>49653</v>
      </c>
      <c r="D28459" t="s">
        <v>49654</v>
      </c>
      <c r="E28459">
        <v>1</v>
      </c>
      <c r="F28459">
        <v>1</v>
      </c>
      <c r="G28459">
        <v>13</v>
      </c>
      <c r="H28459">
        <v>0.15945899999999999</v>
      </c>
      <c r="I28459">
        <v>0.16755400000000001</v>
      </c>
      <c r="J28459">
        <v>0</v>
      </c>
      <c r="K28459">
        <v>0</v>
      </c>
      <c r="L28459">
        <v>0</v>
      </c>
      <c r="M28459">
        <v>401</v>
      </c>
      <c r="N28459">
        <v>0</v>
      </c>
    </row>
    <row r="28460" spans="1:14" x14ac:dyDescent="0.3">
      <c r="A28460">
        <v>338649</v>
      </c>
      <c r="B28460" t="s">
        <v>31031</v>
      </c>
      <c r="D28460" t="s">
        <v>49655</v>
      </c>
      <c r="E28460">
        <v>1</v>
      </c>
      <c r="F28460">
        <v>1</v>
      </c>
      <c r="G28460">
        <v>13</v>
      </c>
      <c r="H28460">
        <v>0.15945899999999999</v>
      </c>
      <c r="I28460">
        <v>0.16755400000000001</v>
      </c>
      <c r="J28460">
        <v>0</v>
      </c>
      <c r="K28460">
        <v>0</v>
      </c>
      <c r="L28460">
        <v>0</v>
      </c>
      <c r="M28460">
        <v>401</v>
      </c>
      <c r="N28460">
        <v>0</v>
      </c>
    </row>
    <row r="28461" spans="1:14" x14ac:dyDescent="0.3">
      <c r="A28461">
        <v>338650</v>
      </c>
      <c r="B28461" t="s">
        <v>49656</v>
      </c>
      <c r="D28461" t="s">
        <v>49657</v>
      </c>
      <c r="E28461">
        <v>2</v>
      </c>
      <c r="F28461">
        <v>2</v>
      </c>
      <c r="G28461">
        <v>13</v>
      </c>
      <c r="H28461">
        <v>0.151863</v>
      </c>
      <c r="I28461">
        <v>0.159973</v>
      </c>
      <c r="J28461">
        <v>9548.6187059999993</v>
      </c>
      <c r="K28461">
        <v>0</v>
      </c>
      <c r="L28461">
        <v>0</v>
      </c>
      <c r="M28461">
        <v>398</v>
      </c>
      <c r="N28461">
        <v>0</v>
      </c>
    </row>
    <row r="28462" spans="1:14" x14ac:dyDescent="0.3">
      <c r="A28462">
        <v>338712</v>
      </c>
      <c r="B28462" t="s">
        <v>1032</v>
      </c>
      <c r="D28462" t="s">
        <v>49658</v>
      </c>
      <c r="E28462">
        <v>2</v>
      </c>
      <c r="F28462">
        <v>2</v>
      </c>
      <c r="G28462">
        <v>14</v>
      </c>
      <c r="H28462">
        <v>0.16380400000000001</v>
      </c>
      <c r="I28462">
        <v>0.17577400000000001</v>
      </c>
      <c r="J28462">
        <v>30758</v>
      </c>
      <c r="K28462">
        <v>0</v>
      </c>
      <c r="L28462">
        <v>0</v>
      </c>
      <c r="M28462">
        <v>460</v>
      </c>
      <c r="N28462">
        <v>0</v>
      </c>
    </row>
    <row r="28463" spans="1:14" x14ac:dyDescent="0.3">
      <c r="A28463">
        <v>338719</v>
      </c>
      <c r="B28463" t="s">
        <v>49659</v>
      </c>
      <c r="D28463" t="s">
        <v>49660</v>
      </c>
      <c r="E28463">
        <v>1</v>
      </c>
      <c r="F28463">
        <v>1</v>
      </c>
      <c r="G28463">
        <v>16</v>
      </c>
      <c r="H28463">
        <v>0.12559500000000001</v>
      </c>
      <c r="I28463">
        <v>0.12928799999999999</v>
      </c>
      <c r="J28463">
        <v>0</v>
      </c>
      <c r="K28463">
        <v>0</v>
      </c>
      <c r="L28463">
        <v>0</v>
      </c>
      <c r="M28463">
        <v>460</v>
      </c>
      <c r="N28463">
        <v>0</v>
      </c>
    </row>
    <row r="28464" spans="1:14" x14ac:dyDescent="0.3">
      <c r="A28464">
        <v>338726</v>
      </c>
      <c r="B28464" t="s">
        <v>42983</v>
      </c>
      <c r="D28464" t="s">
        <v>42984</v>
      </c>
      <c r="E28464">
        <v>2</v>
      </c>
      <c r="F28464">
        <v>2</v>
      </c>
      <c r="G28464">
        <v>13</v>
      </c>
      <c r="H28464">
        <v>0.16050600000000001</v>
      </c>
      <c r="I28464">
        <v>0.16634499999999999</v>
      </c>
      <c r="J28464">
        <v>0</v>
      </c>
      <c r="K28464">
        <v>1</v>
      </c>
      <c r="L28464">
        <v>1</v>
      </c>
      <c r="M28464">
        <v>396</v>
      </c>
      <c r="N28464">
        <v>0</v>
      </c>
    </row>
    <row r="28465" spans="1:14" x14ac:dyDescent="0.3">
      <c r="A28465">
        <v>338728</v>
      </c>
      <c r="B28465" t="s">
        <v>49661</v>
      </c>
      <c r="D28465" t="s">
        <v>49662</v>
      </c>
      <c r="E28465">
        <v>5</v>
      </c>
      <c r="F28465">
        <v>5</v>
      </c>
      <c r="G28465">
        <v>13</v>
      </c>
      <c r="H28465">
        <v>0.19212699999999999</v>
      </c>
      <c r="I28465">
        <v>0.200491</v>
      </c>
      <c r="J28465">
        <v>83539.775125</v>
      </c>
      <c r="K28465">
        <v>0.1</v>
      </c>
      <c r="L28465">
        <v>1</v>
      </c>
      <c r="M28465">
        <v>396</v>
      </c>
      <c r="N28465">
        <v>0</v>
      </c>
    </row>
    <row r="28466" spans="1:14" x14ac:dyDescent="0.3">
      <c r="A28466">
        <v>339297</v>
      </c>
      <c r="B28466" t="s">
        <v>49663</v>
      </c>
      <c r="D28466" t="s">
        <v>49664</v>
      </c>
      <c r="E28466">
        <v>2</v>
      </c>
      <c r="F28466">
        <v>2</v>
      </c>
      <c r="G28466">
        <v>1</v>
      </c>
      <c r="H28466">
        <v>1</v>
      </c>
      <c r="I28466">
        <v>1</v>
      </c>
      <c r="J28466">
        <v>1</v>
      </c>
      <c r="K28466">
        <v>0</v>
      </c>
      <c r="L28466">
        <v>0</v>
      </c>
      <c r="M28466">
        <v>782</v>
      </c>
      <c r="N28466">
        <v>925</v>
      </c>
    </row>
    <row r="28467" spans="1:14" x14ac:dyDescent="0.3">
      <c r="A28467">
        <v>339303</v>
      </c>
      <c r="B28467" t="s">
        <v>33796</v>
      </c>
      <c r="D28467" t="s">
        <v>49665</v>
      </c>
      <c r="E28467">
        <v>1</v>
      </c>
      <c r="F28467">
        <v>1</v>
      </c>
      <c r="G28467">
        <v>2</v>
      </c>
      <c r="H28467">
        <v>0.66666700000000001</v>
      </c>
      <c r="I28467">
        <v>0.75</v>
      </c>
      <c r="J28467">
        <v>0</v>
      </c>
      <c r="K28467">
        <v>0</v>
      </c>
      <c r="L28467">
        <v>0</v>
      </c>
      <c r="M28467">
        <v>782</v>
      </c>
      <c r="N28467">
        <v>925</v>
      </c>
    </row>
    <row r="28468" spans="1:14" x14ac:dyDescent="0.3">
      <c r="A28468">
        <v>339305</v>
      </c>
      <c r="B28468" t="s">
        <v>49666</v>
      </c>
      <c r="D28468" t="s">
        <v>49667</v>
      </c>
      <c r="E28468">
        <v>1</v>
      </c>
      <c r="F28468">
        <v>1</v>
      </c>
      <c r="G28468">
        <v>2</v>
      </c>
      <c r="H28468">
        <v>0.66666700000000001</v>
      </c>
      <c r="I28468">
        <v>0.75</v>
      </c>
      <c r="J28468">
        <v>0</v>
      </c>
      <c r="K28468">
        <v>0</v>
      </c>
      <c r="L28468">
        <v>0</v>
      </c>
      <c r="M28468">
        <v>782</v>
      </c>
      <c r="N28468">
        <v>925</v>
      </c>
    </row>
    <row r="28469" spans="1:14" x14ac:dyDescent="0.3">
      <c r="A28469">
        <v>339310</v>
      </c>
      <c r="B28469" t="s">
        <v>49668</v>
      </c>
      <c r="D28469" t="s">
        <v>49669</v>
      </c>
      <c r="E28469">
        <v>1</v>
      </c>
      <c r="F28469">
        <v>1</v>
      </c>
      <c r="G28469">
        <v>15</v>
      </c>
      <c r="H28469">
        <v>0.13111</v>
      </c>
      <c r="I28469">
        <v>0.13427</v>
      </c>
      <c r="J28469">
        <v>0</v>
      </c>
      <c r="K28469">
        <v>0</v>
      </c>
      <c r="L28469">
        <v>0</v>
      </c>
      <c r="M28469">
        <v>461</v>
      </c>
      <c r="N28469">
        <v>0</v>
      </c>
    </row>
    <row r="28470" spans="1:14" x14ac:dyDescent="0.3">
      <c r="A28470">
        <v>339311</v>
      </c>
      <c r="B28470" t="s">
        <v>49670</v>
      </c>
      <c r="D28470" t="s">
        <v>49671</v>
      </c>
      <c r="E28470">
        <v>1</v>
      </c>
      <c r="F28470">
        <v>1</v>
      </c>
      <c r="G28470">
        <v>15</v>
      </c>
      <c r="H28470">
        <v>0.13111</v>
      </c>
      <c r="I28470">
        <v>0.13427</v>
      </c>
      <c r="J28470">
        <v>0</v>
      </c>
      <c r="K28470">
        <v>0</v>
      </c>
      <c r="L28470">
        <v>0</v>
      </c>
      <c r="M28470">
        <v>461</v>
      </c>
      <c r="N28470">
        <v>0</v>
      </c>
    </row>
    <row r="28471" spans="1:14" x14ac:dyDescent="0.3">
      <c r="A28471">
        <v>339315</v>
      </c>
      <c r="B28471" t="s">
        <v>49672</v>
      </c>
      <c r="D28471" t="s">
        <v>49673</v>
      </c>
      <c r="E28471">
        <v>1</v>
      </c>
      <c r="F28471">
        <v>1</v>
      </c>
      <c r="G28471">
        <v>1</v>
      </c>
      <c r="H28471">
        <v>1</v>
      </c>
      <c r="I28471">
        <v>1</v>
      </c>
      <c r="J28471">
        <v>0</v>
      </c>
      <c r="K28471">
        <v>0</v>
      </c>
      <c r="L28471">
        <v>0</v>
      </c>
      <c r="M28471">
        <v>783</v>
      </c>
      <c r="N28471">
        <v>731</v>
      </c>
    </row>
    <row r="28472" spans="1:14" x14ac:dyDescent="0.3">
      <c r="A28472">
        <v>339321</v>
      </c>
      <c r="B28472" t="s">
        <v>49674</v>
      </c>
      <c r="D28472" t="s">
        <v>49675</v>
      </c>
      <c r="E28472">
        <v>1</v>
      </c>
      <c r="F28472">
        <v>1</v>
      </c>
      <c r="G28472">
        <v>1</v>
      </c>
      <c r="H28472">
        <v>1</v>
      </c>
      <c r="I28472">
        <v>1</v>
      </c>
      <c r="J28472">
        <v>0</v>
      </c>
      <c r="K28472">
        <v>0</v>
      </c>
      <c r="L28472">
        <v>0</v>
      </c>
      <c r="M28472">
        <v>784</v>
      </c>
      <c r="N28472">
        <v>885</v>
      </c>
    </row>
    <row r="28473" spans="1:14" x14ac:dyDescent="0.3">
      <c r="A28473">
        <v>339324</v>
      </c>
      <c r="B28473" t="s">
        <v>49676</v>
      </c>
      <c r="D28473" t="s">
        <v>49677</v>
      </c>
      <c r="E28473">
        <v>1</v>
      </c>
      <c r="F28473">
        <v>1</v>
      </c>
      <c r="G28473">
        <v>1</v>
      </c>
      <c r="H28473">
        <v>1</v>
      </c>
      <c r="I28473">
        <v>1</v>
      </c>
      <c r="J28473">
        <v>0</v>
      </c>
      <c r="K28473">
        <v>0</v>
      </c>
      <c r="L28473">
        <v>0</v>
      </c>
      <c r="M28473">
        <v>785</v>
      </c>
      <c r="N28473">
        <v>926</v>
      </c>
    </row>
    <row r="28474" spans="1:14" x14ac:dyDescent="0.3">
      <c r="A28474">
        <v>339325</v>
      </c>
      <c r="B28474" t="s">
        <v>39265</v>
      </c>
      <c r="D28474" t="s">
        <v>49678</v>
      </c>
      <c r="E28474">
        <v>1</v>
      </c>
      <c r="F28474">
        <v>1</v>
      </c>
      <c r="G28474">
        <v>1</v>
      </c>
      <c r="H28474">
        <v>1</v>
      </c>
      <c r="I28474">
        <v>1</v>
      </c>
      <c r="J28474">
        <v>0</v>
      </c>
      <c r="K28474">
        <v>0</v>
      </c>
      <c r="L28474">
        <v>0</v>
      </c>
      <c r="M28474">
        <v>785</v>
      </c>
      <c r="N28474">
        <v>926</v>
      </c>
    </row>
    <row r="28475" spans="1:14" x14ac:dyDescent="0.3">
      <c r="A28475">
        <v>339333</v>
      </c>
      <c r="B28475" t="s">
        <v>49679</v>
      </c>
      <c r="D28475" t="s">
        <v>49680</v>
      </c>
      <c r="E28475">
        <v>1</v>
      </c>
      <c r="F28475">
        <v>1</v>
      </c>
      <c r="G28475">
        <v>1</v>
      </c>
      <c r="H28475">
        <v>1</v>
      </c>
      <c r="I28475">
        <v>1</v>
      </c>
      <c r="J28475">
        <v>0</v>
      </c>
      <c r="K28475">
        <v>0</v>
      </c>
      <c r="L28475">
        <v>0</v>
      </c>
      <c r="M28475">
        <v>786</v>
      </c>
      <c r="N28475">
        <v>669</v>
      </c>
    </row>
    <row r="28476" spans="1:14" x14ac:dyDescent="0.3">
      <c r="A28476">
        <v>339334</v>
      </c>
      <c r="B28476" t="s">
        <v>49681</v>
      </c>
      <c r="D28476" t="s">
        <v>49682</v>
      </c>
      <c r="E28476">
        <v>1</v>
      </c>
      <c r="F28476">
        <v>1</v>
      </c>
      <c r="G28476">
        <v>1</v>
      </c>
      <c r="H28476">
        <v>1</v>
      </c>
      <c r="I28476">
        <v>1</v>
      </c>
      <c r="J28476">
        <v>0</v>
      </c>
      <c r="K28476">
        <v>0</v>
      </c>
      <c r="L28476">
        <v>0</v>
      </c>
      <c r="M28476">
        <v>787</v>
      </c>
      <c r="N28476">
        <v>737</v>
      </c>
    </row>
    <row r="28477" spans="1:14" x14ac:dyDescent="0.3">
      <c r="A28477">
        <v>339335</v>
      </c>
      <c r="B28477" t="s">
        <v>49683</v>
      </c>
      <c r="D28477" t="s">
        <v>49684</v>
      </c>
      <c r="E28477">
        <v>1</v>
      </c>
      <c r="F28477">
        <v>1</v>
      </c>
      <c r="G28477">
        <v>1</v>
      </c>
      <c r="H28477">
        <v>1</v>
      </c>
      <c r="I28477">
        <v>1</v>
      </c>
      <c r="J28477">
        <v>0</v>
      </c>
      <c r="K28477">
        <v>0</v>
      </c>
      <c r="L28477">
        <v>0</v>
      </c>
      <c r="M28477">
        <v>788</v>
      </c>
      <c r="N28477">
        <v>738</v>
      </c>
    </row>
    <row r="28478" spans="1:14" x14ac:dyDescent="0.3">
      <c r="A28478">
        <v>339344</v>
      </c>
      <c r="B28478" t="s">
        <v>5874</v>
      </c>
      <c r="D28478" t="s">
        <v>36679</v>
      </c>
      <c r="E28478">
        <v>1</v>
      </c>
      <c r="F28478">
        <v>1</v>
      </c>
      <c r="G28478">
        <v>1</v>
      </c>
      <c r="H28478">
        <v>1</v>
      </c>
      <c r="I28478">
        <v>1</v>
      </c>
      <c r="J28478">
        <v>0</v>
      </c>
      <c r="K28478">
        <v>0</v>
      </c>
      <c r="L28478">
        <v>0</v>
      </c>
      <c r="M28478">
        <v>789</v>
      </c>
      <c r="N28478">
        <v>751</v>
      </c>
    </row>
    <row r="28479" spans="1:14" x14ac:dyDescent="0.3">
      <c r="A28479">
        <v>339346</v>
      </c>
      <c r="B28479" t="s">
        <v>49685</v>
      </c>
      <c r="D28479" t="s">
        <v>49686</v>
      </c>
      <c r="E28479">
        <v>2</v>
      </c>
      <c r="F28479">
        <v>2</v>
      </c>
      <c r="G28479">
        <v>13</v>
      </c>
      <c r="H28479">
        <v>0.16051499999999999</v>
      </c>
      <c r="I28479">
        <v>0.16639100000000001</v>
      </c>
      <c r="J28479">
        <v>141.03855300000001</v>
      </c>
      <c r="K28479">
        <v>0</v>
      </c>
      <c r="L28479">
        <v>0</v>
      </c>
      <c r="M28479">
        <v>396</v>
      </c>
      <c r="N28479">
        <v>0</v>
      </c>
    </row>
    <row r="28480" spans="1:14" x14ac:dyDescent="0.3">
      <c r="A28480">
        <v>339388</v>
      </c>
      <c r="B28480" t="s">
        <v>49687</v>
      </c>
      <c r="D28480" t="s">
        <v>49688</v>
      </c>
      <c r="E28480">
        <v>1</v>
      </c>
      <c r="F28480">
        <v>1</v>
      </c>
      <c r="G28480">
        <v>1</v>
      </c>
      <c r="H28480">
        <v>1</v>
      </c>
      <c r="I28480">
        <v>1</v>
      </c>
      <c r="J28480">
        <v>0</v>
      </c>
      <c r="K28480">
        <v>0</v>
      </c>
      <c r="L28480">
        <v>0</v>
      </c>
      <c r="M28480">
        <v>790</v>
      </c>
      <c r="N28480">
        <v>927</v>
      </c>
    </row>
    <row r="28481" spans="1:14" x14ac:dyDescent="0.3">
      <c r="A28481">
        <v>339394</v>
      </c>
      <c r="B28481" t="s">
        <v>49689</v>
      </c>
      <c r="D28481" t="s">
        <v>49690</v>
      </c>
      <c r="E28481">
        <v>1</v>
      </c>
      <c r="F28481">
        <v>1</v>
      </c>
      <c r="G28481">
        <v>1</v>
      </c>
      <c r="H28481">
        <v>1</v>
      </c>
      <c r="I28481">
        <v>1</v>
      </c>
      <c r="J28481">
        <v>0</v>
      </c>
      <c r="K28481">
        <v>0</v>
      </c>
      <c r="L28481">
        <v>0</v>
      </c>
      <c r="M28481">
        <v>790</v>
      </c>
      <c r="N28481">
        <v>927</v>
      </c>
    </row>
    <row r="28482" spans="1:14" x14ac:dyDescent="0.3">
      <c r="A28482">
        <v>339451</v>
      </c>
      <c r="B28482" t="s">
        <v>49691</v>
      </c>
      <c r="D28482" t="s">
        <v>49692</v>
      </c>
      <c r="E28482">
        <v>1</v>
      </c>
      <c r="F28482">
        <v>1</v>
      </c>
      <c r="G28482">
        <v>13</v>
      </c>
      <c r="H28482">
        <v>0.16050500000000001</v>
      </c>
      <c r="I28482">
        <v>0.166329</v>
      </c>
      <c r="J28482">
        <v>0</v>
      </c>
      <c r="K28482">
        <v>0</v>
      </c>
      <c r="L28482">
        <v>0</v>
      </c>
      <c r="M28482">
        <v>396</v>
      </c>
      <c r="N28482">
        <v>0</v>
      </c>
    </row>
    <row r="28483" spans="1:14" x14ac:dyDescent="0.3">
      <c r="A28483">
        <v>339482</v>
      </c>
      <c r="B28483" t="s">
        <v>49693</v>
      </c>
      <c r="D28483" t="s">
        <v>49694</v>
      </c>
      <c r="E28483">
        <v>1</v>
      </c>
      <c r="F28483">
        <v>1</v>
      </c>
      <c r="G28483">
        <v>15</v>
      </c>
      <c r="H28483">
        <v>0.146228</v>
      </c>
      <c r="I28483">
        <v>0.152978</v>
      </c>
      <c r="J28483">
        <v>0</v>
      </c>
      <c r="K28483">
        <v>0</v>
      </c>
      <c r="L28483">
        <v>0</v>
      </c>
      <c r="M28483">
        <v>460</v>
      </c>
      <c r="N28483">
        <v>0</v>
      </c>
    </row>
    <row r="28484" spans="1:14" x14ac:dyDescent="0.3">
      <c r="A28484">
        <v>339483</v>
      </c>
      <c r="B28484" t="s">
        <v>22616</v>
      </c>
      <c r="D28484" t="s">
        <v>49695</v>
      </c>
      <c r="E28484">
        <v>1</v>
      </c>
      <c r="F28484">
        <v>1</v>
      </c>
      <c r="G28484">
        <v>2</v>
      </c>
      <c r="H28484">
        <v>0.66666700000000001</v>
      </c>
      <c r="I28484">
        <v>0.75</v>
      </c>
      <c r="J28484">
        <v>0</v>
      </c>
      <c r="K28484">
        <v>0</v>
      </c>
      <c r="L28484">
        <v>0</v>
      </c>
      <c r="M28484">
        <v>791</v>
      </c>
      <c r="N28484">
        <v>928</v>
      </c>
    </row>
    <row r="28485" spans="1:14" x14ac:dyDescent="0.3">
      <c r="A28485">
        <v>339484</v>
      </c>
      <c r="B28485" t="s">
        <v>36803</v>
      </c>
      <c r="D28485" t="s">
        <v>49696</v>
      </c>
      <c r="E28485">
        <v>1</v>
      </c>
      <c r="F28485">
        <v>1</v>
      </c>
      <c r="G28485">
        <v>2</v>
      </c>
      <c r="H28485">
        <v>0.66666700000000001</v>
      </c>
      <c r="I28485">
        <v>0.75</v>
      </c>
      <c r="J28485">
        <v>0</v>
      </c>
      <c r="K28485">
        <v>0</v>
      </c>
      <c r="L28485">
        <v>0</v>
      </c>
      <c r="M28485">
        <v>791</v>
      </c>
      <c r="N28485">
        <v>928</v>
      </c>
    </row>
    <row r="28486" spans="1:14" x14ac:dyDescent="0.3">
      <c r="A28486">
        <v>339505</v>
      </c>
      <c r="B28486" t="s">
        <v>5129</v>
      </c>
      <c r="D28486" t="s">
        <v>5130</v>
      </c>
      <c r="E28486">
        <v>2</v>
      </c>
      <c r="F28486">
        <v>2</v>
      </c>
      <c r="G28486">
        <v>1</v>
      </c>
      <c r="H28486">
        <v>1</v>
      </c>
      <c r="I28486">
        <v>1</v>
      </c>
      <c r="J28486">
        <v>1</v>
      </c>
      <c r="K28486">
        <v>0</v>
      </c>
      <c r="L28486">
        <v>0</v>
      </c>
      <c r="M28486">
        <v>791</v>
      </c>
      <c r="N28486">
        <v>928</v>
      </c>
    </row>
    <row r="28487" spans="1:14" x14ac:dyDescent="0.3">
      <c r="A28487">
        <v>339626</v>
      </c>
      <c r="B28487" t="s">
        <v>974</v>
      </c>
      <c r="D28487" t="s">
        <v>49697</v>
      </c>
      <c r="E28487">
        <v>7</v>
      </c>
      <c r="F28487">
        <v>7</v>
      </c>
      <c r="G28487">
        <v>15</v>
      </c>
      <c r="H28487">
        <v>0.14324799999999999</v>
      </c>
      <c r="I28487">
        <v>0.152809</v>
      </c>
      <c r="J28487">
        <v>49.317436999999998</v>
      </c>
      <c r="K28487">
        <v>0.28571400000000002</v>
      </c>
      <c r="L28487">
        <v>6</v>
      </c>
      <c r="M28487">
        <v>77</v>
      </c>
      <c r="N28487">
        <v>0</v>
      </c>
    </row>
    <row r="28488" spans="1:14" x14ac:dyDescent="0.3">
      <c r="A28488">
        <v>339634</v>
      </c>
      <c r="B28488" t="s">
        <v>49698</v>
      </c>
      <c r="D28488" t="s">
        <v>49699</v>
      </c>
      <c r="E28488">
        <v>1</v>
      </c>
      <c r="F28488">
        <v>1</v>
      </c>
      <c r="G28488">
        <v>15</v>
      </c>
      <c r="H28488">
        <v>0.140844</v>
      </c>
      <c r="I28488">
        <v>0.14777000000000001</v>
      </c>
      <c r="J28488">
        <v>0</v>
      </c>
      <c r="K28488">
        <v>0</v>
      </c>
      <c r="L28488">
        <v>0</v>
      </c>
      <c r="M28488">
        <v>460</v>
      </c>
      <c r="N28488">
        <v>0</v>
      </c>
    </row>
    <row r="28489" spans="1:14" x14ac:dyDescent="0.3">
      <c r="A28489">
        <v>339640</v>
      </c>
      <c r="B28489" t="s">
        <v>49700</v>
      </c>
      <c r="D28489" t="s">
        <v>49701</v>
      </c>
      <c r="E28489">
        <v>1</v>
      </c>
      <c r="F28489">
        <v>1</v>
      </c>
      <c r="G28489">
        <v>15</v>
      </c>
      <c r="H28489">
        <v>0.140844</v>
      </c>
      <c r="I28489">
        <v>0.14777000000000001</v>
      </c>
      <c r="J28489">
        <v>0</v>
      </c>
      <c r="K28489">
        <v>0</v>
      </c>
      <c r="L28489">
        <v>0</v>
      </c>
      <c r="M28489">
        <v>460</v>
      </c>
      <c r="N28489">
        <v>0</v>
      </c>
    </row>
    <row r="28490" spans="1:14" x14ac:dyDescent="0.3">
      <c r="A28490">
        <v>340117</v>
      </c>
      <c r="B28490" t="s">
        <v>49702</v>
      </c>
      <c r="D28490" t="s">
        <v>49703</v>
      </c>
      <c r="E28490">
        <v>2</v>
      </c>
      <c r="F28490">
        <v>2</v>
      </c>
      <c r="G28490">
        <v>13</v>
      </c>
      <c r="H28490">
        <v>0.15306</v>
      </c>
      <c r="I28490">
        <v>0.16173499999999999</v>
      </c>
      <c r="J28490">
        <v>30758</v>
      </c>
      <c r="K28490">
        <v>0</v>
      </c>
      <c r="L28490">
        <v>0</v>
      </c>
      <c r="M28490">
        <v>398</v>
      </c>
      <c r="N28490">
        <v>0</v>
      </c>
    </row>
    <row r="28491" spans="1:14" x14ac:dyDescent="0.3">
      <c r="A28491">
        <v>340785</v>
      </c>
      <c r="B28491" t="s">
        <v>49704</v>
      </c>
      <c r="D28491" t="s">
        <v>49705</v>
      </c>
      <c r="E28491">
        <v>1</v>
      </c>
      <c r="F28491">
        <v>1</v>
      </c>
      <c r="G28491">
        <v>13</v>
      </c>
      <c r="H28491">
        <v>0.153059</v>
      </c>
      <c r="I28491">
        <v>0.161713</v>
      </c>
      <c r="J28491">
        <v>0</v>
      </c>
      <c r="K28491">
        <v>0</v>
      </c>
      <c r="L28491">
        <v>0</v>
      </c>
      <c r="M28491">
        <v>398</v>
      </c>
      <c r="N28491">
        <v>0</v>
      </c>
    </row>
    <row r="28492" spans="1:14" x14ac:dyDescent="0.3">
      <c r="A28492">
        <v>341164</v>
      </c>
      <c r="B28492" t="s">
        <v>49706</v>
      </c>
      <c r="D28492" t="s">
        <v>49707</v>
      </c>
      <c r="E28492">
        <v>1</v>
      </c>
      <c r="F28492">
        <v>1</v>
      </c>
      <c r="G28492">
        <v>14</v>
      </c>
      <c r="H28492">
        <v>0.122379</v>
      </c>
      <c r="I28492">
        <v>0.125578</v>
      </c>
      <c r="J28492">
        <v>0</v>
      </c>
      <c r="K28492">
        <v>0</v>
      </c>
      <c r="L28492">
        <v>0</v>
      </c>
      <c r="M28492">
        <v>453</v>
      </c>
      <c r="N28492">
        <v>0</v>
      </c>
    </row>
    <row r="28493" spans="1:14" x14ac:dyDescent="0.3">
      <c r="A28493">
        <v>341311</v>
      </c>
      <c r="B28493" t="s">
        <v>31136</v>
      </c>
      <c r="D28493" t="s">
        <v>49708</v>
      </c>
      <c r="E28493">
        <v>1</v>
      </c>
      <c r="F28493">
        <v>1</v>
      </c>
      <c r="G28493">
        <v>13</v>
      </c>
      <c r="H28493">
        <v>0.17052100000000001</v>
      </c>
      <c r="I28493">
        <v>0.177394</v>
      </c>
      <c r="J28493">
        <v>0</v>
      </c>
      <c r="K28493">
        <v>0</v>
      </c>
      <c r="L28493">
        <v>0</v>
      </c>
      <c r="M28493">
        <v>401</v>
      </c>
      <c r="N28493">
        <v>0</v>
      </c>
    </row>
    <row r="28494" spans="1:14" x14ac:dyDescent="0.3">
      <c r="A28494">
        <v>345323</v>
      </c>
      <c r="B28494" t="s">
        <v>49709</v>
      </c>
      <c r="D28494" t="s">
        <v>49710</v>
      </c>
      <c r="E28494">
        <v>1</v>
      </c>
      <c r="F28494">
        <v>1</v>
      </c>
      <c r="G28494">
        <v>1</v>
      </c>
      <c r="H28494">
        <v>1</v>
      </c>
      <c r="I28494">
        <v>1</v>
      </c>
      <c r="J28494">
        <v>0</v>
      </c>
      <c r="K28494">
        <v>0</v>
      </c>
      <c r="L28494">
        <v>0</v>
      </c>
      <c r="M28494">
        <v>792</v>
      </c>
      <c r="N28494">
        <v>924</v>
      </c>
    </row>
    <row r="28495" spans="1:14" x14ac:dyDescent="0.3">
      <c r="A28495">
        <v>345470</v>
      </c>
      <c r="B28495" t="s">
        <v>49711</v>
      </c>
      <c r="D28495" t="s">
        <v>49712</v>
      </c>
      <c r="E28495">
        <v>1</v>
      </c>
      <c r="F28495">
        <v>1</v>
      </c>
      <c r="G28495">
        <v>14</v>
      </c>
      <c r="H28495">
        <v>0.138319</v>
      </c>
      <c r="I28495">
        <v>0.14194000000000001</v>
      </c>
      <c r="J28495">
        <v>0</v>
      </c>
      <c r="K28495">
        <v>0</v>
      </c>
      <c r="L28495">
        <v>0</v>
      </c>
      <c r="M28495">
        <v>396</v>
      </c>
      <c r="N28495">
        <v>0</v>
      </c>
    </row>
    <row r="28496" spans="1:14" x14ac:dyDescent="0.3">
      <c r="A28496">
        <v>345510</v>
      </c>
      <c r="B28496" t="s">
        <v>49713</v>
      </c>
      <c r="D28496" t="s">
        <v>49714</v>
      </c>
      <c r="E28496">
        <v>1</v>
      </c>
      <c r="F28496">
        <v>1</v>
      </c>
      <c r="G28496">
        <v>13</v>
      </c>
      <c r="H28496">
        <v>0.171955</v>
      </c>
      <c r="I28496">
        <v>0.18121599999999999</v>
      </c>
      <c r="J28496">
        <v>0</v>
      </c>
      <c r="K28496">
        <v>0</v>
      </c>
      <c r="L28496">
        <v>0</v>
      </c>
      <c r="M28496">
        <v>36</v>
      </c>
      <c r="N28496">
        <v>0</v>
      </c>
    </row>
    <row r="28497" spans="1:14" x14ac:dyDescent="0.3">
      <c r="A28497">
        <v>348308</v>
      </c>
      <c r="B28497" t="s">
        <v>49715</v>
      </c>
      <c r="D28497" t="s">
        <v>49716</v>
      </c>
      <c r="E28497">
        <v>1</v>
      </c>
      <c r="F28497">
        <v>1</v>
      </c>
      <c r="G28497">
        <v>14</v>
      </c>
      <c r="H28497">
        <v>0.16847300000000001</v>
      </c>
      <c r="I28497">
        <v>0.175841</v>
      </c>
      <c r="J28497">
        <v>0</v>
      </c>
      <c r="K28497">
        <v>0</v>
      </c>
      <c r="L28497">
        <v>0</v>
      </c>
      <c r="M28497">
        <v>70</v>
      </c>
      <c r="N28497">
        <v>0</v>
      </c>
    </row>
    <row r="28498" spans="1:14" x14ac:dyDescent="0.3">
      <c r="A28498">
        <v>349528</v>
      </c>
      <c r="B28498" t="s">
        <v>49717</v>
      </c>
      <c r="D28498" t="s">
        <v>49718</v>
      </c>
      <c r="E28498">
        <v>1</v>
      </c>
      <c r="F28498">
        <v>1</v>
      </c>
      <c r="G28498">
        <v>13</v>
      </c>
      <c r="H28498">
        <v>0.17052100000000001</v>
      </c>
      <c r="I28498">
        <v>0.177394</v>
      </c>
      <c r="J28498">
        <v>0</v>
      </c>
      <c r="K28498">
        <v>0</v>
      </c>
      <c r="L28498">
        <v>0</v>
      </c>
      <c r="M28498">
        <v>401</v>
      </c>
      <c r="N28498">
        <v>0</v>
      </c>
    </row>
    <row r="28499" spans="1:14" x14ac:dyDescent="0.3">
      <c r="A28499">
        <v>352060</v>
      </c>
      <c r="B28499" t="s">
        <v>49719</v>
      </c>
      <c r="D28499" t="s">
        <v>49720</v>
      </c>
      <c r="E28499">
        <v>1</v>
      </c>
      <c r="F28499">
        <v>1</v>
      </c>
      <c r="G28499">
        <v>13</v>
      </c>
      <c r="H28499">
        <v>0.16214799999999999</v>
      </c>
      <c r="I28499">
        <v>0.17214599999999999</v>
      </c>
      <c r="J28499">
        <v>0</v>
      </c>
      <c r="K28499">
        <v>0</v>
      </c>
      <c r="L28499">
        <v>0</v>
      </c>
      <c r="M28499">
        <v>398</v>
      </c>
      <c r="N28499">
        <v>0</v>
      </c>
    </row>
    <row r="28500" spans="1:14" x14ac:dyDescent="0.3">
      <c r="A28500">
        <v>352376</v>
      </c>
      <c r="B28500" t="s">
        <v>49721</v>
      </c>
      <c r="D28500" t="s">
        <v>49722</v>
      </c>
      <c r="E28500">
        <v>1</v>
      </c>
      <c r="F28500">
        <v>1</v>
      </c>
      <c r="G28500">
        <v>13</v>
      </c>
      <c r="H28500">
        <v>0.153059</v>
      </c>
      <c r="I28500">
        <v>0.161713</v>
      </c>
      <c r="J28500">
        <v>0</v>
      </c>
      <c r="K28500">
        <v>0</v>
      </c>
      <c r="L28500">
        <v>0</v>
      </c>
      <c r="M28500">
        <v>398</v>
      </c>
      <c r="N28500">
        <v>0</v>
      </c>
    </row>
    <row r="28501" spans="1:14" x14ac:dyDescent="0.3">
      <c r="A28501">
        <v>360275</v>
      </c>
      <c r="B28501" t="s">
        <v>49723</v>
      </c>
      <c r="D28501" t="s">
        <v>49724</v>
      </c>
      <c r="E28501">
        <v>1</v>
      </c>
      <c r="F28501">
        <v>1</v>
      </c>
      <c r="G28501">
        <v>12</v>
      </c>
      <c r="H28501">
        <v>0.18379699999999999</v>
      </c>
      <c r="I28501">
        <v>0.19182099999999999</v>
      </c>
      <c r="J28501">
        <v>0</v>
      </c>
      <c r="K28501">
        <v>0</v>
      </c>
      <c r="L28501">
        <v>0</v>
      </c>
      <c r="M28501">
        <v>396</v>
      </c>
      <c r="N28501">
        <v>0</v>
      </c>
    </row>
    <row r="28502" spans="1:14" x14ac:dyDescent="0.3">
      <c r="A28502">
        <v>360335</v>
      </c>
      <c r="B28502" t="s">
        <v>49725</v>
      </c>
      <c r="D28502" t="s">
        <v>49726</v>
      </c>
      <c r="E28502">
        <v>1</v>
      </c>
      <c r="F28502">
        <v>1</v>
      </c>
      <c r="G28502">
        <v>12</v>
      </c>
      <c r="H28502">
        <v>0.185225</v>
      </c>
      <c r="I28502">
        <v>0.19720199999999999</v>
      </c>
      <c r="J28502">
        <v>0</v>
      </c>
      <c r="K28502">
        <v>0</v>
      </c>
      <c r="L28502">
        <v>0</v>
      </c>
      <c r="M28502">
        <v>401</v>
      </c>
      <c r="N28502">
        <v>0</v>
      </c>
    </row>
    <row r="28503" spans="1:14" x14ac:dyDescent="0.3">
      <c r="A28503">
        <v>364851</v>
      </c>
      <c r="B28503" t="s">
        <v>49727</v>
      </c>
      <c r="D28503" t="s">
        <v>49728</v>
      </c>
      <c r="E28503">
        <v>1</v>
      </c>
      <c r="F28503">
        <v>1</v>
      </c>
      <c r="G28503">
        <v>13</v>
      </c>
      <c r="H28503">
        <v>0.17682800000000001</v>
      </c>
      <c r="I28503">
        <v>0.18623300000000001</v>
      </c>
      <c r="J28503">
        <v>0</v>
      </c>
      <c r="K28503">
        <v>0</v>
      </c>
      <c r="L28503">
        <v>0</v>
      </c>
      <c r="M28503">
        <v>70</v>
      </c>
      <c r="N28503">
        <v>0</v>
      </c>
    </row>
    <row r="28504" spans="1:14" x14ac:dyDescent="0.3">
      <c r="A28504">
        <v>365535</v>
      </c>
      <c r="B28504" t="s">
        <v>20670</v>
      </c>
      <c r="D28504" t="s">
        <v>49729</v>
      </c>
      <c r="E28504">
        <v>1</v>
      </c>
      <c r="F28504">
        <v>1</v>
      </c>
      <c r="G28504">
        <v>13</v>
      </c>
      <c r="H28504">
        <v>0.17052100000000001</v>
      </c>
      <c r="I28504">
        <v>0.177394</v>
      </c>
      <c r="J28504">
        <v>0</v>
      </c>
      <c r="K28504">
        <v>0</v>
      </c>
      <c r="L28504">
        <v>0</v>
      </c>
      <c r="M28504">
        <v>401</v>
      </c>
      <c r="N28504">
        <v>0</v>
      </c>
    </row>
    <row r="28505" spans="1:14" x14ac:dyDescent="0.3">
      <c r="A28505">
        <v>369115</v>
      </c>
      <c r="B28505" t="s">
        <v>49730</v>
      </c>
      <c r="D28505" t="s">
        <v>49731</v>
      </c>
      <c r="E28505">
        <v>1</v>
      </c>
      <c r="F28505">
        <v>1</v>
      </c>
      <c r="G28505">
        <v>13</v>
      </c>
      <c r="H28505">
        <v>0.16050500000000001</v>
      </c>
      <c r="I28505">
        <v>0.166329</v>
      </c>
      <c r="J28505">
        <v>0</v>
      </c>
      <c r="K28505">
        <v>0</v>
      </c>
      <c r="L28505">
        <v>0</v>
      </c>
      <c r="M28505">
        <v>396</v>
      </c>
      <c r="N28505">
        <v>0</v>
      </c>
    </row>
    <row r="28506" spans="1:14" x14ac:dyDescent="0.3">
      <c r="A28506">
        <v>374165</v>
      </c>
      <c r="B28506" t="s">
        <v>49732</v>
      </c>
      <c r="D28506" t="s">
        <v>49733</v>
      </c>
      <c r="E28506">
        <v>1</v>
      </c>
      <c r="F28506">
        <v>1</v>
      </c>
      <c r="G28506">
        <v>13</v>
      </c>
      <c r="H28506">
        <v>0.17052100000000001</v>
      </c>
      <c r="I28506">
        <v>0.177394</v>
      </c>
      <c r="J28506">
        <v>0</v>
      </c>
      <c r="K28506">
        <v>0</v>
      </c>
      <c r="L28506">
        <v>0</v>
      </c>
      <c r="M28506">
        <v>401</v>
      </c>
      <c r="N28506">
        <v>0</v>
      </c>
    </row>
    <row r="28507" spans="1:14" x14ac:dyDescent="0.3">
      <c r="A28507">
        <v>375283</v>
      </c>
      <c r="B28507" t="s">
        <v>49734</v>
      </c>
      <c r="D28507" t="s">
        <v>49735</v>
      </c>
      <c r="E28507">
        <v>1</v>
      </c>
      <c r="F28507">
        <v>1</v>
      </c>
      <c r="G28507">
        <v>13</v>
      </c>
      <c r="H28507">
        <v>0.17183000000000001</v>
      </c>
      <c r="I28507">
        <v>0.18082400000000001</v>
      </c>
      <c r="J28507">
        <v>0</v>
      </c>
      <c r="K28507">
        <v>0</v>
      </c>
      <c r="L28507">
        <v>0</v>
      </c>
      <c r="M28507">
        <v>401</v>
      </c>
      <c r="N28507">
        <v>0</v>
      </c>
    </row>
    <row r="28508" spans="1:14" x14ac:dyDescent="0.3">
      <c r="A28508">
        <v>376042</v>
      </c>
      <c r="B28508" t="s">
        <v>49736</v>
      </c>
      <c r="D28508" t="s">
        <v>49737</v>
      </c>
      <c r="E28508">
        <v>4</v>
      </c>
      <c r="F28508">
        <v>4</v>
      </c>
      <c r="G28508">
        <v>16</v>
      </c>
      <c r="H28508">
        <v>0.102987</v>
      </c>
      <c r="I28508">
        <v>0.104793</v>
      </c>
      <c r="J28508">
        <v>184527</v>
      </c>
      <c r="K28508">
        <v>0</v>
      </c>
      <c r="L28508">
        <v>0</v>
      </c>
      <c r="M28508">
        <v>453</v>
      </c>
      <c r="N28508">
        <v>0</v>
      </c>
    </row>
    <row r="28509" spans="1:14" x14ac:dyDescent="0.3">
      <c r="A28509">
        <v>376044</v>
      </c>
      <c r="B28509" t="s">
        <v>49738</v>
      </c>
      <c r="D28509" t="s">
        <v>49739</v>
      </c>
      <c r="E28509">
        <v>1</v>
      </c>
      <c r="F28509">
        <v>1</v>
      </c>
      <c r="G28509">
        <v>15</v>
      </c>
      <c r="H28509">
        <v>0.10904</v>
      </c>
      <c r="I28509">
        <v>0.11126800000000001</v>
      </c>
      <c r="J28509">
        <v>0</v>
      </c>
      <c r="K28509">
        <v>0</v>
      </c>
      <c r="L28509">
        <v>0</v>
      </c>
      <c r="M28509">
        <v>453</v>
      </c>
      <c r="N28509">
        <v>0</v>
      </c>
    </row>
    <row r="28510" spans="1:14" x14ac:dyDescent="0.3">
      <c r="A28510">
        <v>376045</v>
      </c>
      <c r="B28510" t="s">
        <v>49740</v>
      </c>
      <c r="D28510" t="s">
        <v>49741</v>
      </c>
      <c r="E28510">
        <v>1</v>
      </c>
      <c r="F28510">
        <v>1</v>
      </c>
      <c r="G28510">
        <v>15</v>
      </c>
      <c r="H28510">
        <v>0.10903599999999999</v>
      </c>
      <c r="I28510">
        <v>0.111244</v>
      </c>
      <c r="J28510">
        <v>0</v>
      </c>
      <c r="K28510">
        <v>0</v>
      </c>
      <c r="L28510">
        <v>0</v>
      </c>
      <c r="M28510">
        <v>453</v>
      </c>
      <c r="N28510">
        <v>0</v>
      </c>
    </row>
    <row r="28511" spans="1:14" x14ac:dyDescent="0.3">
      <c r="A28511">
        <v>376047</v>
      </c>
      <c r="B28511" t="s">
        <v>192</v>
      </c>
      <c r="D28511" t="s">
        <v>4197</v>
      </c>
      <c r="E28511">
        <v>4</v>
      </c>
      <c r="F28511">
        <v>4</v>
      </c>
      <c r="G28511">
        <v>14</v>
      </c>
      <c r="H28511">
        <v>0.151397</v>
      </c>
      <c r="I28511">
        <v>0.15904699999999999</v>
      </c>
      <c r="J28511">
        <v>57105.970074999997</v>
      </c>
      <c r="K28511">
        <v>0.33333299999999999</v>
      </c>
      <c r="L28511">
        <v>2</v>
      </c>
      <c r="M28511">
        <v>396</v>
      </c>
      <c r="N28511">
        <v>0</v>
      </c>
    </row>
    <row r="28512" spans="1:14" x14ac:dyDescent="0.3">
      <c r="A28512">
        <v>376049</v>
      </c>
      <c r="B28512" t="s">
        <v>49742</v>
      </c>
      <c r="D28512" t="s">
        <v>49743</v>
      </c>
      <c r="E28512">
        <v>4</v>
      </c>
      <c r="F28512">
        <v>4</v>
      </c>
      <c r="G28512">
        <v>13</v>
      </c>
      <c r="H28512">
        <v>0.160521</v>
      </c>
      <c r="I28512">
        <v>0.16642599999999999</v>
      </c>
      <c r="J28512">
        <v>78172.911829000004</v>
      </c>
      <c r="K28512">
        <v>0</v>
      </c>
      <c r="L28512">
        <v>0</v>
      </c>
      <c r="M28512">
        <v>396</v>
      </c>
      <c r="N28512">
        <v>0</v>
      </c>
    </row>
    <row r="28513" spans="1:14" x14ac:dyDescent="0.3">
      <c r="A28513">
        <v>376089</v>
      </c>
      <c r="B28513" t="s">
        <v>49744</v>
      </c>
      <c r="D28513" t="s">
        <v>49745</v>
      </c>
      <c r="E28513">
        <v>1</v>
      </c>
      <c r="F28513">
        <v>1</v>
      </c>
      <c r="G28513">
        <v>18</v>
      </c>
      <c r="H28513">
        <v>0.10009</v>
      </c>
      <c r="I28513">
        <v>0.103059</v>
      </c>
      <c r="J28513">
        <v>0</v>
      </c>
      <c r="K28513">
        <v>0</v>
      </c>
      <c r="L28513">
        <v>0</v>
      </c>
      <c r="M28513">
        <v>30</v>
      </c>
      <c r="N28513">
        <v>0</v>
      </c>
    </row>
    <row r="28514" spans="1:14" x14ac:dyDescent="0.3">
      <c r="A28514">
        <v>376098</v>
      </c>
      <c r="B28514" t="s">
        <v>9267</v>
      </c>
      <c r="D28514" t="s">
        <v>9268</v>
      </c>
      <c r="E28514">
        <v>1</v>
      </c>
      <c r="F28514">
        <v>1</v>
      </c>
      <c r="G28514">
        <v>2</v>
      </c>
      <c r="H28514">
        <v>0.66666700000000001</v>
      </c>
      <c r="I28514">
        <v>0.75</v>
      </c>
      <c r="J28514">
        <v>0</v>
      </c>
      <c r="K28514">
        <v>0</v>
      </c>
      <c r="L28514">
        <v>0</v>
      </c>
      <c r="M28514">
        <v>718</v>
      </c>
      <c r="N28514">
        <v>640</v>
      </c>
    </row>
    <row r="28515" spans="1:14" x14ac:dyDescent="0.3">
      <c r="A28515">
        <v>376262</v>
      </c>
      <c r="B28515" t="s">
        <v>35091</v>
      </c>
      <c r="D28515" t="s">
        <v>49746</v>
      </c>
      <c r="E28515">
        <v>1</v>
      </c>
      <c r="F28515">
        <v>1</v>
      </c>
      <c r="G28515">
        <v>16</v>
      </c>
      <c r="H28515">
        <v>0.13417399999999999</v>
      </c>
      <c r="I28515">
        <v>0.14233399999999999</v>
      </c>
      <c r="J28515">
        <v>0</v>
      </c>
      <c r="K28515">
        <v>0</v>
      </c>
      <c r="L28515">
        <v>0</v>
      </c>
      <c r="M28515">
        <v>460</v>
      </c>
      <c r="N28515">
        <v>0</v>
      </c>
    </row>
    <row r="28516" spans="1:14" x14ac:dyDescent="0.3">
      <c r="A28516">
        <v>376309</v>
      </c>
      <c r="B28516" t="s">
        <v>3764</v>
      </c>
      <c r="D28516" t="s">
        <v>49747</v>
      </c>
      <c r="E28516">
        <v>2</v>
      </c>
      <c r="F28516">
        <v>2</v>
      </c>
      <c r="G28516">
        <v>13</v>
      </c>
      <c r="H28516">
        <v>0.19273799999999999</v>
      </c>
      <c r="I28516">
        <v>0.208647</v>
      </c>
      <c r="J28516">
        <v>1362.297863</v>
      </c>
      <c r="K28516">
        <v>0</v>
      </c>
      <c r="L28516">
        <v>0</v>
      </c>
      <c r="M28516">
        <v>460</v>
      </c>
      <c r="N28516">
        <v>0</v>
      </c>
    </row>
    <row r="28517" spans="1:14" x14ac:dyDescent="0.3">
      <c r="A28517">
        <v>376314</v>
      </c>
      <c r="B28517" t="s">
        <v>49748</v>
      </c>
      <c r="D28517" t="s">
        <v>49749</v>
      </c>
      <c r="E28517">
        <v>1</v>
      </c>
      <c r="F28517">
        <v>1</v>
      </c>
      <c r="G28517">
        <v>14</v>
      </c>
      <c r="H28517">
        <v>0.17618800000000001</v>
      </c>
      <c r="I28517">
        <v>0.19043499999999999</v>
      </c>
      <c r="J28517">
        <v>0</v>
      </c>
      <c r="K28517">
        <v>0</v>
      </c>
      <c r="L28517">
        <v>0</v>
      </c>
      <c r="M28517">
        <v>460</v>
      </c>
      <c r="N28517">
        <v>0</v>
      </c>
    </row>
    <row r="28518" spans="1:14" x14ac:dyDescent="0.3">
      <c r="A28518">
        <v>376392</v>
      </c>
      <c r="B28518" t="s">
        <v>49750</v>
      </c>
      <c r="D28518" t="s">
        <v>49751</v>
      </c>
      <c r="E28518">
        <v>3</v>
      </c>
      <c r="F28518">
        <v>3</v>
      </c>
      <c r="G28518">
        <v>14</v>
      </c>
      <c r="H28518">
        <v>0.164051</v>
      </c>
      <c r="I28518">
        <v>0.17577599999999999</v>
      </c>
      <c r="J28518">
        <v>46.061343999999998</v>
      </c>
      <c r="K28518">
        <v>0.66666700000000001</v>
      </c>
      <c r="L28518">
        <v>2</v>
      </c>
      <c r="M28518">
        <v>77</v>
      </c>
      <c r="N28518">
        <v>0</v>
      </c>
    </row>
    <row r="28519" spans="1:14" x14ac:dyDescent="0.3">
      <c r="A28519">
        <v>377090</v>
      </c>
      <c r="B28519" t="s">
        <v>49752</v>
      </c>
      <c r="D28519" t="s">
        <v>49753</v>
      </c>
      <c r="E28519">
        <v>1</v>
      </c>
      <c r="F28519">
        <v>1</v>
      </c>
      <c r="G28519">
        <v>14</v>
      </c>
      <c r="H28519">
        <v>0.16742399999999999</v>
      </c>
      <c r="I28519">
        <v>0.17568700000000001</v>
      </c>
      <c r="J28519">
        <v>0</v>
      </c>
      <c r="K28519">
        <v>0</v>
      </c>
      <c r="L28519">
        <v>0</v>
      </c>
      <c r="M28519">
        <v>460</v>
      </c>
      <c r="N28519">
        <v>0</v>
      </c>
    </row>
    <row r="28520" spans="1:14" x14ac:dyDescent="0.3">
      <c r="A28520">
        <v>377141</v>
      </c>
      <c r="B28520" t="s">
        <v>49754</v>
      </c>
      <c r="D28520" t="s">
        <v>49755</v>
      </c>
      <c r="E28520">
        <v>2</v>
      </c>
      <c r="F28520">
        <v>2</v>
      </c>
      <c r="G28520">
        <v>15</v>
      </c>
      <c r="H28520">
        <v>0.14192399999999999</v>
      </c>
      <c r="I28520">
        <v>0.15044099999999999</v>
      </c>
      <c r="J28520">
        <v>30758</v>
      </c>
      <c r="K28520">
        <v>0</v>
      </c>
      <c r="L28520">
        <v>0</v>
      </c>
      <c r="M28520">
        <v>77</v>
      </c>
      <c r="N28520">
        <v>0</v>
      </c>
    </row>
    <row r="28521" spans="1:14" x14ac:dyDescent="0.3">
      <c r="A28521">
        <v>377178</v>
      </c>
      <c r="B28521" t="s">
        <v>49756</v>
      </c>
      <c r="D28521" t="s">
        <v>49757</v>
      </c>
      <c r="E28521">
        <v>3</v>
      </c>
      <c r="F28521">
        <v>3</v>
      </c>
      <c r="G28521">
        <v>14</v>
      </c>
      <c r="H28521">
        <v>0.17758499999999999</v>
      </c>
      <c r="I28521">
        <v>0.193213</v>
      </c>
      <c r="J28521">
        <v>3464.7152099999998</v>
      </c>
      <c r="K28521">
        <v>0.66666700000000001</v>
      </c>
      <c r="L28521">
        <v>2</v>
      </c>
      <c r="M28521">
        <v>460</v>
      </c>
      <c r="N28521">
        <v>0</v>
      </c>
    </row>
    <row r="28522" spans="1:14" x14ac:dyDescent="0.3">
      <c r="A28522">
        <v>377444</v>
      </c>
      <c r="B28522" t="s">
        <v>9915</v>
      </c>
      <c r="D28522" t="s">
        <v>49758</v>
      </c>
      <c r="E28522">
        <v>1</v>
      </c>
      <c r="F28522">
        <v>1</v>
      </c>
      <c r="G28522">
        <v>1</v>
      </c>
      <c r="H28522">
        <v>1</v>
      </c>
      <c r="I28522">
        <v>1</v>
      </c>
      <c r="J28522">
        <v>0</v>
      </c>
      <c r="K28522">
        <v>0</v>
      </c>
      <c r="L28522">
        <v>0</v>
      </c>
      <c r="M28522">
        <v>937</v>
      </c>
      <c r="N28522">
        <v>931</v>
      </c>
    </row>
    <row r="28523" spans="1:14" x14ac:dyDescent="0.3">
      <c r="A28523">
        <v>377448</v>
      </c>
      <c r="B28523" t="s">
        <v>38899</v>
      </c>
      <c r="D28523" t="s">
        <v>49759</v>
      </c>
      <c r="E28523">
        <v>1</v>
      </c>
      <c r="F28523">
        <v>1</v>
      </c>
      <c r="G28523">
        <v>14</v>
      </c>
      <c r="H28523">
        <v>0.16548299999999999</v>
      </c>
      <c r="I28523">
        <v>0.17877299999999999</v>
      </c>
      <c r="J28523">
        <v>0</v>
      </c>
      <c r="K28523">
        <v>0</v>
      </c>
      <c r="L28523">
        <v>0</v>
      </c>
      <c r="M28523">
        <v>461</v>
      </c>
      <c r="N28523">
        <v>0</v>
      </c>
    </row>
    <row r="28524" spans="1:14" x14ac:dyDescent="0.3">
      <c r="A28524">
        <v>377497</v>
      </c>
      <c r="B28524" t="s">
        <v>49760</v>
      </c>
      <c r="D28524" t="s">
        <v>49761</v>
      </c>
      <c r="E28524">
        <v>1</v>
      </c>
      <c r="F28524">
        <v>1</v>
      </c>
      <c r="G28524">
        <v>15</v>
      </c>
      <c r="H28524">
        <v>0.14924999999999999</v>
      </c>
      <c r="I28524">
        <v>0.15945599999999999</v>
      </c>
      <c r="J28524">
        <v>0</v>
      </c>
      <c r="K28524">
        <v>0</v>
      </c>
      <c r="L28524">
        <v>0</v>
      </c>
      <c r="M28524">
        <v>30</v>
      </c>
      <c r="N28524">
        <v>0</v>
      </c>
    </row>
    <row r="28525" spans="1:14" x14ac:dyDescent="0.3">
      <c r="A28525">
        <v>377507</v>
      </c>
      <c r="B28525" t="s">
        <v>49762</v>
      </c>
      <c r="D28525" t="s">
        <v>49763</v>
      </c>
      <c r="E28525">
        <v>4</v>
      </c>
      <c r="F28525">
        <v>4</v>
      </c>
      <c r="G28525">
        <v>14</v>
      </c>
      <c r="H28525">
        <v>0.16280700000000001</v>
      </c>
      <c r="I28525">
        <v>0.17341000000000001</v>
      </c>
      <c r="J28525">
        <v>201.52978999999999</v>
      </c>
      <c r="K28525">
        <v>0.16666700000000001</v>
      </c>
      <c r="L28525">
        <v>1</v>
      </c>
      <c r="M28525">
        <v>77</v>
      </c>
      <c r="N28525">
        <v>0</v>
      </c>
    </row>
    <row r="28526" spans="1:14" x14ac:dyDescent="0.3">
      <c r="A28526">
        <v>377548</v>
      </c>
      <c r="B28526" t="s">
        <v>49764</v>
      </c>
      <c r="D28526" t="s">
        <v>49765</v>
      </c>
      <c r="E28526">
        <v>1</v>
      </c>
      <c r="F28526">
        <v>1</v>
      </c>
      <c r="G28526">
        <v>14</v>
      </c>
      <c r="H28526">
        <v>0.16458200000000001</v>
      </c>
      <c r="I28526">
        <v>0.17685000000000001</v>
      </c>
      <c r="J28526">
        <v>0</v>
      </c>
      <c r="K28526">
        <v>0</v>
      </c>
      <c r="L28526">
        <v>0</v>
      </c>
      <c r="M28526">
        <v>461</v>
      </c>
      <c r="N28526">
        <v>0</v>
      </c>
    </row>
    <row r="28527" spans="1:14" x14ac:dyDescent="0.3">
      <c r="A28527">
        <v>377597</v>
      </c>
      <c r="B28527" t="s">
        <v>48823</v>
      </c>
      <c r="D28527" t="s">
        <v>48824</v>
      </c>
      <c r="E28527">
        <v>3</v>
      </c>
      <c r="F28527">
        <v>3</v>
      </c>
      <c r="G28527">
        <v>14</v>
      </c>
      <c r="H28527">
        <v>0.17352899999999999</v>
      </c>
      <c r="I28527">
        <v>0.18837400000000001</v>
      </c>
      <c r="J28527">
        <v>2832.1582669999998</v>
      </c>
      <c r="K28527">
        <v>0</v>
      </c>
      <c r="L28527">
        <v>0</v>
      </c>
      <c r="M28527">
        <v>460</v>
      </c>
      <c r="N28527">
        <v>0</v>
      </c>
    </row>
    <row r="28528" spans="1:14" x14ac:dyDescent="0.3">
      <c r="A28528">
        <v>377600</v>
      </c>
      <c r="B28528" t="s">
        <v>49766</v>
      </c>
      <c r="D28528" t="s">
        <v>49767</v>
      </c>
      <c r="E28528">
        <v>4</v>
      </c>
      <c r="F28528">
        <v>4</v>
      </c>
      <c r="G28528">
        <v>14</v>
      </c>
      <c r="H28528">
        <v>0.16393199999999999</v>
      </c>
      <c r="I28528">
        <v>0.17535999999999999</v>
      </c>
      <c r="J28528">
        <v>92271</v>
      </c>
      <c r="K28528">
        <v>0</v>
      </c>
      <c r="L28528">
        <v>0</v>
      </c>
      <c r="M28528">
        <v>460</v>
      </c>
      <c r="N28528">
        <v>0</v>
      </c>
    </row>
    <row r="28529" spans="1:14" x14ac:dyDescent="0.3">
      <c r="A28529">
        <v>377694</v>
      </c>
      <c r="B28529" t="s">
        <v>49768</v>
      </c>
      <c r="D28529" t="s">
        <v>49769</v>
      </c>
      <c r="E28529">
        <v>1</v>
      </c>
      <c r="F28529">
        <v>1</v>
      </c>
      <c r="G28529">
        <v>13</v>
      </c>
      <c r="H28529">
        <v>0.191803</v>
      </c>
      <c r="I28529">
        <v>0.206592</v>
      </c>
      <c r="J28529">
        <v>0</v>
      </c>
      <c r="K28529">
        <v>0</v>
      </c>
      <c r="L28529">
        <v>0</v>
      </c>
      <c r="M28529">
        <v>460</v>
      </c>
      <c r="N28529">
        <v>0</v>
      </c>
    </row>
    <row r="28530" spans="1:14" x14ac:dyDescent="0.3">
      <c r="A28530">
        <v>377695</v>
      </c>
      <c r="B28530" t="s">
        <v>49770</v>
      </c>
      <c r="D28530" t="s">
        <v>49771</v>
      </c>
      <c r="E28530">
        <v>4</v>
      </c>
      <c r="F28530">
        <v>4</v>
      </c>
      <c r="G28530">
        <v>13</v>
      </c>
      <c r="H28530">
        <v>0.19253300000000001</v>
      </c>
      <c r="I28530">
        <v>0.20848</v>
      </c>
      <c r="J28530">
        <v>89435.822188000006</v>
      </c>
      <c r="K28530">
        <v>0.16666700000000001</v>
      </c>
      <c r="L28530">
        <v>1</v>
      </c>
      <c r="M28530">
        <v>460</v>
      </c>
      <c r="N28530">
        <v>0</v>
      </c>
    </row>
    <row r="28531" spans="1:14" x14ac:dyDescent="0.3">
      <c r="A28531">
        <v>377718</v>
      </c>
      <c r="B28531" t="s">
        <v>49772</v>
      </c>
      <c r="D28531" t="s">
        <v>49773</v>
      </c>
      <c r="E28531">
        <v>1</v>
      </c>
      <c r="F28531">
        <v>1</v>
      </c>
      <c r="G28531">
        <v>14</v>
      </c>
      <c r="H28531">
        <v>0.16505900000000001</v>
      </c>
      <c r="I28531">
        <v>0.17697399999999999</v>
      </c>
      <c r="J28531">
        <v>0</v>
      </c>
      <c r="K28531">
        <v>0</v>
      </c>
      <c r="L28531">
        <v>0</v>
      </c>
      <c r="M28531">
        <v>77</v>
      </c>
      <c r="N28531">
        <v>0</v>
      </c>
    </row>
    <row r="28532" spans="1:14" x14ac:dyDescent="0.3">
      <c r="A28532">
        <v>377854</v>
      </c>
      <c r="B28532" t="s">
        <v>49774</v>
      </c>
      <c r="D28532" t="s">
        <v>49775</v>
      </c>
      <c r="E28532">
        <v>1</v>
      </c>
      <c r="F28532">
        <v>1</v>
      </c>
      <c r="G28532">
        <v>18</v>
      </c>
      <c r="H28532">
        <v>0.10008599999999999</v>
      </c>
      <c r="I28532">
        <v>0.10301</v>
      </c>
      <c r="J28532">
        <v>0</v>
      </c>
      <c r="K28532">
        <v>0</v>
      </c>
      <c r="L28532">
        <v>0</v>
      </c>
      <c r="M28532">
        <v>30</v>
      </c>
      <c r="N28532">
        <v>0</v>
      </c>
    </row>
    <row r="28533" spans="1:14" x14ac:dyDescent="0.3">
      <c r="A28533">
        <v>377869</v>
      </c>
      <c r="B28533" t="s">
        <v>49776</v>
      </c>
      <c r="D28533" t="s">
        <v>49777</v>
      </c>
      <c r="E28533">
        <v>2</v>
      </c>
      <c r="F28533">
        <v>2</v>
      </c>
      <c r="G28533">
        <v>14</v>
      </c>
      <c r="H28533">
        <v>0.16922300000000001</v>
      </c>
      <c r="I28533">
        <v>0.18232499999999999</v>
      </c>
      <c r="J28533">
        <v>0</v>
      </c>
      <c r="K28533">
        <v>1</v>
      </c>
      <c r="L28533">
        <v>1</v>
      </c>
      <c r="M28533">
        <v>460</v>
      </c>
      <c r="N28533">
        <v>0</v>
      </c>
    </row>
    <row r="28534" spans="1:14" x14ac:dyDescent="0.3">
      <c r="A28534">
        <v>378082</v>
      </c>
      <c r="B28534" t="s">
        <v>49778</v>
      </c>
      <c r="D28534" t="s">
        <v>49779</v>
      </c>
      <c r="E28534">
        <v>1</v>
      </c>
      <c r="F28534">
        <v>1</v>
      </c>
      <c r="G28534">
        <v>15</v>
      </c>
      <c r="H28534">
        <v>0.14308000000000001</v>
      </c>
      <c r="I28534">
        <v>0.15121299999999999</v>
      </c>
      <c r="J28534">
        <v>0</v>
      </c>
      <c r="K28534">
        <v>0</v>
      </c>
      <c r="L28534">
        <v>0</v>
      </c>
      <c r="M28534">
        <v>461</v>
      </c>
      <c r="N28534">
        <v>0</v>
      </c>
    </row>
    <row r="28535" spans="1:14" x14ac:dyDescent="0.3">
      <c r="A28535">
        <v>378210</v>
      </c>
      <c r="B28535" t="s">
        <v>49780</v>
      </c>
      <c r="D28535" t="s">
        <v>49781</v>
      </c>
      <c r="E28535">
        <v>2</v>
      </c>
      <c r="F28535">
        <v>2</v>
      </c>
      <c r="G28535">
        <v>15</v>
      </c>
      <c r="H28535">
        <v>0.14197100000000001</v>
      </c>
      <c r="I28535">
        <v>0.15057100000000001</v>
      </c>
      <c r="J28535">
        <v>11.354210999999999</v>
      </c>
      <c r="K28535">
        <v>0</v>
      </c>
      <c r="L28535">
        <v>0</v>
      </c>
      <c r="M28535">
        <v>77</v>
      </c>
      <c r="N28535">
        <v>0</v>
      </c>
    </row>
    <row r="28536" spans="1:14" x14ac:dyDescent="0.3">
      <c r="A28536">
        <v>378325</v>
      </c>
      <c r="B28536" t="s">
        <v>49782</v>
      </c>
      <c r="D28536" t="s">
        <v>49783</v>
      </c>
      <c r="E28536">
        <v>1</v>
      </c>
      <c r="F28536">
        <v>1</v>
      </c>
      <c r="G28536">
        <v>16</v>
      </c>
      <c r="H28536">
        <v>0.124291</v>
      </c>
      <c r="I28536">
        <v>0.12978400000000001</v>
      </c>
      <c r="J28536">
        <v>0</v>
      </c>
      <c r="K28536">
        <v>0</v>
      </c>
      <c r="L28536">
        <v>0</v>
      </c>
      <c r="M28536">
        <v>77</v>
      </c>
      <c r="N28536">
        <v>0</v>
      </c>
    </row>
    <row r="28537" spans="1:14" x14ac:dyDescent="0.3">
      <c r="A28537">
        <v>378354</v>
      </c>
      <c r="B28537" t="s">
        <v>49784</v>
      </c>
      <c r="D28537" t="s">
        <v>49785</v>
      </c>
      <c r="E28537">
        <v>2</v>
      </c>
      <c r="F28537">
        <v>2</v>
      </c>
      <c r="G28537">
        <v>13</v>
      </c>
      <c r="H28537">
        <v>0.192133</v>
      </c>
      <c r="I28537">
        <v>0.20755000000000001</v>
      </c>
      <c r="J28537">
        <v>0</v>
      </c>
      <c r="K28537">
        <v>1</v>
      </c>
      <c r="L28537">
        <v>1</v>
      </c>
      <c r="M28537">
        <v>460</v>
      </c>
      <c r="N28537">
        <v>0</v>
      </c>
    </row>
    <row r="28538" spans="1:14" x14ac:dyDescent="0.3">
      <c r="A28538">
        <v>378470</v>
      </c>
      <c r="B28538" t="s">
        <v>49786</v>
      </c>
      <c r="D28538" t="s">
        <v>49787</v>
      </c>
      <c r="E28538">
        <v>1</v>
      </c>
      <c r="F28538">
        <v>1</v>
      </c>
      <c r="G28538">
        <v>14</v>
      </c>
      <c r="H28538">
        <v>0.16758400000000001</v>
      </c>
      <c r="I28538">
        <v>0.17813699999999999</v>
      </c>
      <c r="J28538">
        <v>0</v>
      </c>
      <c r="K28538">
        <v>0</v>
      </c>
      <c r="L28538">
        <v>0</v>
      </c>
      <c r="M28538">
        <v>460</v>
      </c>
      <c r="N28538">
        <v>0</v>
      </c>
    </row>
    <row r="28539" spans="1:14" x14ac:dyDescent="0.3">
      <c r="A28539">
        <v>378538</v>
      </c>
      <c r="B28539" t="s">
        <v>49788</v>
      </c>
      <c r="D28539" t="s">
        <v>49789</v>
      </c>
      <c r="E28539">
        <v>2</v>
      </c>
      <c r="F28539">
        <v>2</v>
      </c>
      <c r="G28539">
        <v>14</v>
      </c>
      <c r="H28539">
        <v>0.16827400000000001</v>
      </c>
      <c r="I28539">
        <v>0.17993100000000001</v>
      </c>
      <c r="J28539">
        <v>0</v>
      </c>
      <c r="K28539">
        <v>1</v>
      </c>
      <c r="L28539">
        <v>1</v>
      </c>
      <c r="M28539">
        <v>460</v>
      </c>
      <c r="N28539">
        <v>0</v>
      </c>
    </row>
    <row r="28540" spans="1:14" x14ac:dyDescent="0.3">
      <c r="A28540">
        <v>378595</v>
      </c>
      <c r="B28540" t="s">
        <v>49790</v>
      </c>
      <c r="D28540" t="s">
        <v>49791</v>
      </c>
      <c r="E28540">
        <v>1</v>
      </c>
      <c r="F28540">
        <v>1</v>
      </c>
      <c r="G28540">
        <v>17</v>
      </c>
      <c r="H28540">
        <v>0.114967</v>
      </c>
      <c r="I28540">
        <v>0.119071</v>
      </c>
      <c r="J28540">
        <v>0</v>
      </c>
      <c r="K28540">
        <v>0</v>
      </c>
      <c r="L28540">
        <v>0</v>
      </c>
      <c r="M28540">
        <v>461</v>
      </c>
      <c r="N28540">
        <v>0</v>
      </c>
    </row>
    <row r="28541" spans="1:14" x14ac:dyDescent="0.3">
      <c r="A28541">
        <v>378747</v>
      </c>
      <c r="B28541" t="s">
        <v>1708</v>
      </c>
      <c r="D28541" t="s">
        <v>42131</v>
      </c>
      <c r="E28541">
        <v>1</v>
      </c>
      <c r="F28541">
        <v>1</v>
      </c>
      <c r="G28541">
        <v>14</v>
      </c>
      <c r="H28541">
        <v>0.16095300000000001</v>
      </c>
      <c r="I28541">
        <v>0.16941400000000001</v>
      </c>
      <c r="J28541">
        <v>0</v>
      </c>
      <c r="K28541">
        <v>0</v>
      </c>
      <c r="L28541">
        <v>0</v>
      </c>
      <c r="M28541">
        <v>460</v>
      </c>
      <c r="N28541">
        <v>0</v>
      </c>
    </row>
    <row r="28542" spans="1:14" x14ac:dyDescent="0.3">
      <c r="A28542">
        <v>378788</v>
      </c>
      <c r="B28542" t="s">
        <v>49792</v>
      </c>
      <c r="D28542" t="s">
        <v>49793</v>
      </c>
      <c r="E28542">
        <v>2</v>
      </c>
      <c r="F28542">
        <v>2</v>
      </c>
      <c r="G28542">
        <v>14</v>
      </c>
      <c r="H28542">
        <v>0.163046</v>
      </c>
      <c r="I28542">
        <v>0.173683</v>
      </c>
      <c r="J28542">
        <v>95.778683999999998</v>
      </c>
      <c r="K28542">
        <v>0</v>
      </c>
      <c r="L28542">
        <v>0</v>
      </c>
      <c r="M28542">
        <v>460</v>
      </c>
      <c r="N28542">
        <v>0</v>
      </c>
    </row>
    <row r="28543" spans="1:14" x14ac:dyDescent="0.3">
      <c r="A28543">
        <v>378790</v>
      </c>
      <c r="B28543" t="s">
        <v>4777</v>
      </c>
      <c r="D28543" t="s">
        <v>49794</v>
      </c>
      <c r="E28543">
        <v>1</v>
      </c>
      <c r="F28543">
        <v>1</v>
      </c>
      <c r="G28543">
        <v>15</v>
      </c>
      <c r="H28543">
        <v>0.14991199999999999</v>
      </c>
      <c r="I28543">
        <v>0.16151299999999999</v>
      </c>
      <c r="J28543">
        <v>0</v>
      </c>
      <c r="K28543">
        <v>0</v>
      </c>
      <c r="L28543">
        <v>0</v>
      </c>
      <c r="M28543">
        <v>460</v>
      </c>
      <c r="N28543">
        <v>0</v>
      </c>
    </row>
    <row r="28544" spans="1:14" x14ac:dyDescent="0.3">
      <c r="A28544">
        <v>378795</v>
      </c>
      <c r="B28544" t="s">
        <v>49795</v>
      </c>
      <c r="D28544" t="s">
        <v>49796</v>
      </c>
      <c r="E28544">
        <v>2</v>
      </c>
      <c r="F28544">
        <v>2</v>
      </c>
      <c r="G28544">
        <v>14</v>
      </c>
      <c r="H28544">
        <v>0.1724</v>
      </c>
      <c r="I28544">
        <v>0.18677299999999999</v>
      </c>
      <c r="J28544">
        <v>2457.8410119999999</v>
      </c>
      <c r="K28544">
        <v>0</v>
      </c>
      <c r="L28544">
        <v>0</v>
      </c>
      <c r="M28544">
        <v>460</v>
      </c>
      <c r="N28544">
        <v>0</v>
      </c>
    </row>
    <row r="28545" spans="1:14" x14ac:dyDescent="0.3">
      <c r="A28545">
        <v>378851</v>
      </c>
      <c r="B28545" t="s">
        <v>49797</v>
      </c>
      <c r="D28545" t="s">
        <v>15020</v>
      </c>
      <c r="E28545">
        <v>1</v>
      </c>
      <c r="F28545">
        <v>1</v>
      </c>
      <c r="G28545">
        <v>14</v>
      </c>
      <c r="H28545">
        <v>0.17278499999999999</v>
      </c>
      <c r="I28545">
        <v>0.18618199999999999</v>
      </c>
      <c r="J28545">
        <v>0</v>
      </c>
      <c r="K28545">
        <v>0</v>
      </c>
      <c r="L28545">
        <v>0</v>
      </c>
      <c r="M28545">
        <v>460</v>
      </c>
      <c r="N28545">
        <v>0</v>
      </c>
    </row>
    <row r="28546" spans="1:14" x14ac:dyDescent="0.3">
      <c r="A28546">
        <v>378906</v>
      </c>
      <c r="B28546" t="s">
        <v>15853</v>
      </c>
      <c r="D28546" t="s">
        <v>49798</v>
      </c>
      <c r="E28546">
        <v>4</v>
      </c>
      <c r="F28546">
        <v>4</v>
      </c>
      <c r="G28546">
        <v>16</v>
      </c>
      <c r="H28546">
        <v>0.124294</v>
      </c>
      <c r="I28546">
        <v>0.12984899999999999</v>
      </c>
      <c r="J28546">
        <v>76892.5</v>
      </c>
      <c r="K28546">
        <v>0</v>
      </c>
      <c r="L28546">
        <v>0</v>
      </c>
      <c r="M28546">
        <v>77</v>
      </c>
      <c r="N28546">
        <v>0</v>
      </c>
    </row>
    <row r="28547" spans="1:14" x14ac:dyDescent="0.3">
      <c r="A28547">
        <v>378934</v>
      </c>
      <c r="B28547" t="s">
        <v>49799</v>
      </c>
      <c r="D28547" t="s">
        <v>49800</v>
      </c>
      <c r="E28547">
        <v>1</v>
      </c>
      <c r="F28547">
        <v>1</v>
      </c>
      <c r="G28547">
        <v>13</v>
      </c>
      <c r="H28547">
        <v>0.191803</v>
      </c>
      <c r="I28547">
        <v>0.206592</v>
      </c>
      <c r="J28547">
        <v>0</v>
      </c>
      <c r="K28547">
        <v>0</v>
      </c>
      <c r="L28547">
        <v>0</v>
      </c>
      <c r="M28547">
        <v>460</v>
      </c>
      <c r="N28547">
        <v>0</v>
      </c>
    </row>
    <row r="28548" spans="1:14" x14ac:dyDescent="0.3">
      <c r="A28548">
        <v>378950</v>
      </c>
      <c r="B28548" t="s">
        <v>49801</v>
      </c>
      <c r="D28548" t="s">
        <v>49802</v>
      </c>
      <c r="E28548">
        <v>3</v>
      </c>
      <c r="F28548">
        <v>3</v>
      </c>
      <c r="G28548">
        <v>14</v>
      </c>
      <c r="H28548">
        <v>0.168623</v>
      </c>
      <c r="I28548">
        <v>0.181366</v>
      </c>
      <c r="J28548">
        <v>0</v>
      </c>
      <c r="K28548">
        <v>1</v>
      </c>
      <c r="L28548">
        <v>3</v>
      </c>
      <c r="M28548">
        <v>460</v>
      </c>
      <c r="N28548">
        <v>0</v>
      </c>
    </row>
    <row r="28549" spans="1:14" x14ac:dyDescent="0.3">
      <c r="A28549">
        <v>379015</v>
      </c>
      <c r="B28549" t="s">
        <v>49803</v>
      </c>
      <c r="D28549" t="s">
        <v>49804</v>
      </c>
      <c r="E28549">
        <v>1</v>
      </c>
      <c r="F28549">
        <v>1</v>
      </c>
      <c r="G28549">
        <v>2</v>
      </c>
      <c r="H28549">
        <v>0.6</v>
      </c>
      <c r="I28549">
        <v>0.66666700000000001</v>
      </c>
      <c r="J28549">
        <v>0</v>
      </c>
      <c r="K28549">
        <v>0</v>
      </c>
      <c r="L28549">
        <v>0</v>
      </c>
      <c r="M28549">
        <v>822</v>
      </c>
      <c r="N28549">
        <v>932</v>
      </c>
    </row>
    <row r="28550" spans="1:14" x14ac:dyDescent="0.3">
      <c r="A28550">
        <v>379099</v>
      </c>
      <c r="B28550" t="s">
        <v>49805</v>
      </c>
      <c r="D28550" t="s">
        <v>49806</v>
      </c>
      <c r="E28550">
        <v>1</v>
      </c>
      <c r="F28550">
        <v>1</v>
      </c>
      <c r="G28550">
        <v>14</v>
      </c>
      <c r="H28550">
        <v>0.17066200000000001</v>
      </c>
      <c r="I28550">
        <v>0.182449</v>
      </c>
      <c r="J28550">
        <v>0</v>
      </c>
      <c r="K28550">
        <v>0</v>
      </c>
      <c r="L28550">
        <v>0</v>
      </c>
      <c r="M28550">
        <v>460</v>
      </c>
      <c r="N28550">
        <v>0</v>
      </c>
    </row>
    <row r="28551" spans="1:14" x14ac:dyDescent="0.3">
      <c r="A28551">
        <v>379113</v>
      </c>
      <c r="B28551" t="s">
        <v>49807</v>
      </c>
      <c r="D28551" t="s">
        <v>49808</v>
      </c>
      <c r="E28551">
        <v>1</v>
      </c>
      <c r="F28551">
        <v>1</v>
      </c>
      <c r="G28551">
        <v>1</v>
      </c>
      <c r="H28551">
        <v>1</v>
      </c>
      <c r="I28551">
        <v>1</v>
      </c>
      <c r="J28551">
        <v>0</v>
      </c>
      <c r="K28551">
        <v>0</v>
      </c>
      <c r="L28551">
        <v>0</v>
      </c>
      <c r="M28551">
        <v>793</v>
      </c>
      <c r="N28551">
        <v>385</v>
      </c>
    </row>
    <row r="28552" spans="1:14" x14ac:dyDescent="0.3">
      <c r="A28552">
        <v>379119</v>
      </c>
      <c r="B28552" t="s">
        <v>49809</v>
      </c>
      <c r="D28552" t="s">
        <v>49810</v>
      </c>
      <c r="E28552">
        <v>11</v>
      </c>
      <c r="F28552">
        <v>11</v>
      </c>
      <c r="G28552">
        <v>13</v>
      </c>
      <c r="H28552">
        <v>0.191827</v>
      </c>
      <c r="I28552">
        <v>0.20680799999999999</v>
      </c>
      <c r="J28552">
        <v>287207.20881600003</v>
      </c>
      <c r="K28552">
        <v>0</v>
      </c>
      <c r="L28552">
        <v>0</v>
      </c>
      <c r="M28552">
        <v>460</v>
      </c>
      <c r="N28552">
        <v>0</v>
      </c>
    </row>
    <row r="28553" spans="1:14" x14ac:dyDescent="0.3">
      <c r="A28553">
        <v>379150</v>
      </c>
      <c r="B28553" t="s">
        <v>49811</v>
      </c>
      <c r="D28553" t="s">
        <v>49812</v>
      </c>
      <c r="E28553">
        <v>2</v>
      </c>
      <c r="F28553">
        <v>2</v>
      </c>
      <c r="G28553">
        <v>14</v>
      </c>
      <c r="H28553">
        <v>0.167602</v>
      </c>
      <c r="I28553">
        <v>0.178232</v>
      </c>
      <c r="J28553">
        <v>1254.9514380000001</v>
      </c>
      <c r="K28553">
        <v>0</v>
      </c>
      <c r="L28553">
        <v>0</v>
      </c>
      <c r="M28553">
        <v>460</v>
      </c>
      <c r="N28553">
        <v>0</v>
      </c>
    </row>
    <row r="28554" spans="1:14" x14ac:dyDescent="0.3">
      <c r="A28554">
        <v>379198</v>
      </c>
      <c r="B28554" t="s">
        <v>49813</v>
      </c>
      <c r="D28554" t="s">
        <v>49814</v>
      </c>
      <c r="E28554">
        <v>1</v>
      </c>
      <c r="F28554">
        <v>1</v>
      </c>
      <c r="G28554">
        <v>16</v>
      </c>
      <c r="H28554">
        <v>0.12511</v>
      </c>
      <c r="I28554">
        <v>0.130999</v>
      </c>
      <c r="J28554">
        <v>0</v>
      </c>
      <c r="K28554">
        <v>0</v>
      </c>
      <c r="L28554">
        <v>0</v>
      </c>
      <c r="M28554">
        <v>30</v>
      </c>
      <c r="N28554">
        <v>0</v>
      </c>
    </row>
    <row r="28555" spans="1:14" x14ac:dyDescent="0.3">
      <c r="A28555">
        <v>379210</v>
      </c>
      <c r="B28555" t="s">
        <v>49815</v>
      </c>
      <c r="D28555" t="s">
        <v>49816</v>
      </c>
      <c r="E28555">
        <v>1</v>
      </c>
      <c r="F28555">
        <v>1</v>
      </c>
      <c r="G28555">
        <v>14</v>
      </c>
      <c r="H28555">
        <v>0.16095300000000001</v>
      </c>
      <c r="I28555">
        <v>0.16941400000000001</v>
      </c>
      <c r="J28555">
        <v>0</v>
      </c>
      <c r="K28555">
        <v>0</v>
      </c>
      <c r="L28555">
        <v>0</v>
      </c>
      <c r="M28555">
        <v>460</v>
      </c>
      <c r="N28555">
        <v>0</v>
      </c>
    </row>
    <row r="28556" spans="1:14" x14ac:dyDescent="0.3">
      <c r="A28556">
        <v>379213</v>
      </c>
      <c r="B28556" t="s">
        <v>49817</v>
      </c>
      <c r="D28556" t="s">
        <v>49818</v>
      </c>
      <c r="E28556">
        <v>1</v>
      </c>
      <c r="F28556">
        <v>1</v>
      </c>
      <c r="G28556">
        <v>14</v>
      </c>
      <c r="H28556">
        <v>0.16771800000000001</v>
      </c>
      <c r="I28556">
        <v>0.17685600000000001</v>
      </c>
      <c r="J28556">
        <v>0</v>
      </c>
      <c r="K28556">
        <v>0</v>
      </c>
      <c r="L28556">
        <v>0</v>
      </c>
      <c r="M28556">
        <v>460</v>
      </c>
      <c r="N28556">
        <v>0</v>
      </c>
    </row>
    <row r="28557" spans="1:14" x14ac:dyDescent="0.3">
      <c r="A28557">
        <v>379214</v>
      </c>
      <c r="B28557" t="s">
        <v>49819</v>
      </c>
      <c r="D28557" t="s">
        <v>49820</v>
      </c>
      <c r="E28557">
        <v>2</v>
      </c>
      <c r="F28557">
        <v>2</v>
      </c>
      <c r="G28557">
        <v>14</v>
      </c>
      <c r="H28557">
        <v>0.164995</v>
      </c>
      <c r="I28557">
        <v>0.17789199999999999</v>
      </c>
      <c r="J28557">
        <v>223.20169799999999</v>
      </c>
      <c r="K28557">
        <v>0</v>
      </c>
      <c r="L28557">
        <v>0</v>
      </c>
      <c r="M28557">
        <v>460</v>
      </c>
      <c r="N28557">
        <v>0</v>
      </c>
    </row>
    <row r="28558" spans="1:14" x14ac:dyDescent="0.3">
      <c r="A28558">
        <v>379269</v>
      </c>
      <c r="B28558" t="s">
        <v>49821</v>
      </c>
      <c r="D28558" t="s">
        <v>49822</v>
      </c>
      <c r="E28558">
        <v>3</v>
      </c>
      <c r="F28558">
        <v>3</v>
      </c>
      <c r="G28558">
        <v>14</v>
      </c>
      <c r="H28558">
        <v>0.15299499999999999</v>
      </c>
      <c r="I28558">
        <v>0.16490299999999999</v>
      </c>
      <c r="J28558">
        <v>876.28581399999996</v>
      </c>
      <c r="K28558">
        <v>0.33333299999999999</v>
      </c>
      <c r="L28558">
        <v>1</v>
      </c>
      <c r="M28558">
        <v>460</v>
      </c>
      <c r="N28558">
        <v>0</v>
      </c>
    </row>
    <row r="28559" spans="1:14" x14ac:dyDescent="0.3">
      <c r="A28559">
        <v>379291</v>
      </c>
      <c r="B28559" t="s">
        <v>49823</v>
      </c>
      <c r="D28559" t="s">
        <v>49824</v>
      </c>
      <c r="E28559">
        <v>1</v>
      </c>
      <c r="F28559">
        <v>1</v>
      </c>
      <c r="G28559">
        <v>14</v>
      </c>
      <c r="H28559">
        <v>0.16095300000000001</v>
      </c>
      <c r="I28559">
        <v>0.16941400000000001</v>
      </c>
      <c r="J28559">
        <v>0</v>
      </c>
      <c r="K28559">
        <v>0</v>
      </c>
      <c r="L28559">
        <v>0</v>
      </c>
      <c r="M28559">
        <v>460</v>
      </c>
      <c r="N28559">
        <v>0</v>
      </c>
    </row>
    <row r="28560" spans="1:14" x14ac:dyDescent="0.3">
      <c r="A28560">
        <v>379310</v>
      </c>
      <c r="B28560" t="s">
        <v>49825</v>
      </c>
      <c r="D28560" t="s">
        <v>49826</v>
      </c>
      <c r="E28560">
        <v>1</v>
      </c>
      <c r="F28560">
        <v>1</v>
      </c>
      <c r="G28560">
        <v>14</v>
      </c>
      <c r="H28560">
        <v>0.16291700000000001</v>
      </c>
      <c r="I28560">
        <v>0.173767</v>
      </c>
      <c r="J28560">
        <v>0</v>
      </c>
      <c r="K28560">
        <v>0</v>
      </c>
      <c r="L28560">
        <v>0</v>
      </c>
      <c r="M28560">
        <v>460</v>
      </c>
      <c r="N28560">
        <v>0</v>
      </c>
    </row>
    <row r="28561" spans="1:14" x14ac:dyDescent="0.3">
      <c r="A28561">
        <v>379338</v>
      </c>
      <c r="B28561" t="s">
        <v>49827</v>
      </c>
      <c r="D28561" t="s">
        <v>49828</v>
      </c>
      <c r="E28561">
        <v>1</v>
      </c>
      <c r="F28561">
        <v>1</v>
      </c>
      <c r="G28561">
        <v>14</v>
      </c>
      <c r="H28561">
        <v>0.16095300000000001</v>
      </c>
      <c r="I28561">
        <v>0.16941400000000001</v>
      </c>
      <c r="J28561">
        <v>0</v>
      </c>
      <c r="K28561">
        <v>0</v>
      </c>
      <c r="L28561">
        <v>0</v>
      </c>
      <c r="M28561">
        <v>460</v>
      </c>
      <c r="N28561">
        <v>0</v>
      </c>
    </row>
    <row r="28562" spans="1:14" x14ac:dyDescent="0.3">
      <c r="A28562">
        <v>379362</v>
      </c>
      <c r="B28562" t="s">
        <v>49829</v>
      </c>
      <c r="D28562" t="s">
        <v>49830</v>
      </c>
      <c r="E28562">
        <v>2</v>
      </c>
      <c r="F28562">
        <v>2</v>
      </c>
      <c r="G28562">
        <v>14</v>
      </c>
      <c r="H28562">
        <v>0.16558</v>
      </c>
      <c r="I28562">
        <v>0.1794</v>
      </c>
      <c r="J28562">
        <v>0</v>
      </c>
      <c r="K28562">
        <v>1</v>
      </c>
      <c r="L28562">
        <v>1</v>
      </c>
      <c r="M28562">
        <v>460</v>
      </c>
      <c r="N28562">
        <v>0</v>
      </c>
    </row>
    <row r="28563" spans="1:14" x14ac:dyDescent="0.3">
      <c r="A28563">
        <v>379405</v>
      </c>
      <c r="B28563" t="s">
        <v>49831</v>
      </c>
      <c r="D28563" t="s">
        <v>49832</v>
      </c>
      <c r="E28563">
        <v>8</v>
      </c>
      <c r="F28563">
        <v>8</v>
      </c>
      <c r="G28563">
        <v>14</v>
      </c>
      <c r="H28563">
        <v>0.171517</v>
      </c>
      <c r="I28563">
        <v>0.18626400000000001</v>
      </c>
      <c r="J28563">
        <v>13220.112901</v>
      </c>
      <c r="K28563">
        <v>0.57142899999999996</v>
      </c>
      <c r="L28563">
        <v>16</v>
      </c>
      <c r="M28563">
        <v>460</v>
      </c>
      <c r="N28563">
        <v>0</v>
      </c>
    </row>
    <row r="28564" spans="1:14" x14ac:dyDescent="0.3">
      <c r="A28564">
        <v>379430</v>
      </c>
      <c r="B28564" t="s">
        <v>9267</v>
      </c>
      <c r="D28564" t="s">
        <v>9268</v>
      </c>
      <c r="E28564">
        <v>13</v>
      </c>
      <c r="F28564">
        <v>13</v>
      </c>
      <c r="G28564">
        <v>14</v>
      </c>
      <c r="H28564">
        <v>0.16495000000000001</v>
      </c>
      <c r="I28564">
        <v>0.17835500000000001</v>
      </c>
      <c r="J28564">
        <v>53025.829814999997</v>
      </c>
      <c r="K28564">
        <v>0.230769</v>
      </c>
      <c r="L28564">
        <v>18</v>
      </c>
      <c r="M28564">
        <v>77</v>
      </c>
      <c r="N28564">
        <v>0</v>
      </c>
    </row>
    <row r="28565" spans="1:14" x14ac:dyDescent="0.3">
      <c r="A28565">
        <v>379572</v>
      </c>
      <c r="B28565" t="s">
        <v>49833</v>
      </c>
      <c r="D28565" t="s">
        <v>49834</v>
      </c>
      <c r="E28565">
        <v>1</v>
      </c>
      <c r="F28565">
        <v>1</v>
      </c>
      <c r="G28565">
        <v>17</v>
      </c>
      <c r="H28565">
        <v>0.11121499999999999</v>
      </c>
      <c r="I28565">
        <v>0.115297</v>
      </c>
      <c r="J28565">
        <v>0</v>
      </c>
      <c r="K28565">
        <v>0</v>
      </c>
      <c r="L28565">
        <v>0</v>
      </c>
      <c r="M28565">
        <v>30</v>
      </c>
      <c r="N28565">
        <v>0</v>
      </c>
    </row>
    <row r="28566" spans="1:14" x14ac:dyDescent="0.3">
      <c r="A28566">
        <v>379619</v>
      </c>
      <c r="B28566" t="s">
        <v>49835</v>
      </c>
      <c r="D28566" t="s">
        <v>49836</v>
      </c>
      <c r="E28566">
        <v>1</v>
      </c>
      <c r="F28566">
        <v>1</v>
      </c>
      <c r="G28566">
        <v>13</v>
      </c>
      <c r="H28566">
        <v>0.191803</v>
      </c>
      <c r="I28566">
        <v>0.206592</v>
      </c>
      <c r="J28566">
        <v>0</v>
      </c>
      <c r="K28566">
        <v>0</v>
      </c>
      <c r="L28566">
        <v>0</v>
      </c>
      <c r="M28566">
        <v>460</v>
      </c>
      <c r="N28566">
        <v>0</v>
      </c>
    </row>
    <row r="28567" spans="1:14" x14ac:dyDescent="0.3">
      <c r="A28567">
        <v>379664</v>
      </c>
      <c r="B28567" t="s">
        <v>49837</v>
      </c>
      <c r="D28567" t="s">
        <v>49838</v>
      </c>
      <c r="E28567">
        <v>1</v>
      </c>
      <c r="F28567">
        <v>1</v>
      </c>
      <c r="G28567">
        <v>16</v>
      </c>
      <c r="H28567">
        <v>0.12864800000000001</v>
      </c>
      <c r="I28567">
        <v>0.13456599999999999</v>
      </c>
      <c r="J28567">
        <v>0</v>
      </c>
      <c r="K28567">
        <v>0</v>
      </c>
      <c r="L28567">
        <v>0</v>
      </c>
      <c r="M28567">
        <v>460</v>
      </c>
      <c r="N28567">
        <v>0</v>
      </c>
    </row>
    <row r="28568" spans="1:14" x14ac:dyDescent="0.3">
      <c r="A28568">
        <v>379856</v>
      </c>
      <c r="B28568" t="s">
        <v>49839</v>
      </c>
      <c r="D28568" t="s">
        <v>49840</v>
      </c>
      <c r="E28568">
        <v>1</v>
      </c>
      <c r="F28568">
        <v>1</v>
      </c>
      <c r="G28568">
        <v>16</v>
      </c>
      <c r="H28568">
        <v>0.12511</v>
      </c>
      <c r="I28568">
        <v>0.130999</v>
      </c>
      <c r="J28568">
        <v>0</v>
      </c>
      <c r="K28568">
        <v>0</v>
      </c>
      <c r="L28568">
        <v>0</v>
      </c>
      <c r="M28568">
        <v>30</v>
      </c>
      <c r="N28568">
        <v>0</v>
      </c>
    </row>
    <row r="28569" spans="1:14" x14ac:dyDescent="0.3">
      <c r="A28569">
        <v>379873</v>
      </c>
      <c r="B28569" t="s">
        <v>49841</v>
      </c>
      <c r="D28569" t="s">
        <v>49842</v>
      </c>
      <c r="E28569">
        <v>7</v>
      </c>
      <c r="F28569">
        <v>7</v>
      </c>
      <c r="G28569">
        <v>13</v>
      </c>
      <c r="H28569">
        <v>0.19331100000000001</v>
      </c>
      <c r="I28569">
        <v>0.21015700000000001</v>
      </c>
      <c r="J28569">
        <v>83113.575351000007</v>
      </c>
      <c r="K28569">
        <v>0.19047600000000001</v>
      </c>
      <c r="L28569">
        <v>4</v>
      </c>
      <c r="M28569">
        <v>460</v>
      </c>
      <c r="N28569">
        <v>0</v>
      </c>
    </row>
    <row r="28570" spans="1:14" x14ac:dyDescent="0.3">
      <c r="A28570">
        <v>379885</v>
      </c>
      <c r="B28570" t="s">
        <v>49843</v>
      </c>
      <c r="D28570" t="s">
        <v>49844</v>
      </c>
      <c r="E28570">
        <v>1</v>
      </c>
      <c r="F28570">
        <v>1</v>
      </c>
      <c r="G28570">
        <v>16</v>
      </c>
      <c r="H28570">
        <v>0.12511</v>
      </c>
      <c r="I28570">
        <v>0.130999</v>
      </c>
      <c r="J28570">
        <v>0</v>
      </c>
      <c r="K28570">
        <v>0</v>
      </c>
      <c r="L28570">
        <v>0</v>
      </c>
      <c r="M28570">
        <v>30</v>
      </c>
      <c r="N28570">
        <v>0</v>
      </c>
    </row>
    <row r="28571" spans="1:14" x14ac:dyDescent="0.3">
      <c r="A28571">
        <v>380008</v>
      </c>
      <c r="B28571" t="s">
        <v>49845</v>
      </c>
      <c r="D28571" t="s">
        <v>49846</v>
      </c>
      <c r="E28571">
        <v>1</v>
      </c>
      <c r="F28571">
        <v>1</v>
      </c>
      <c r="G28571">
        <v>16</v>
      </c>
      <c r="H28571">
        <v>0.12511</v>
      </c>
      <c r="I28571">
        <v>0.130999</v>
      </c>
      <c r="J28571">
        <v>0</v>
      </c>
      <c r="K28571">
        <v>0</v>
      </c>
      <c r="L28571">
        <v>0</v>
      </c>
      <c r="M28571">
        <v>30</v>
      </c>
      <c r="N28571">
        <v>0</v>
      </c>
    </row>
    <row r="28572" spans="1:14" x14ac:dyDescent="0.3">
      <c r="A28572">
        <v>380055</v>
      </c>
      <c r="B28572" t="s">
        <v>7593</v>
      </c>
      <c r="D28572" t="s">
        <v>49847</v>
      </c>
      <c r="E28572">
        <v>1</v>
      </c>
      <c r="F28572">
        <v>1</v>
      </c>
      <c r="G28572">
        <v>15</v>
      </c>
      <c r="H28572">
        <v>0.148177</v>
      </c>
      <c r="I28572">
        <v>0.15719900000000001</v>
      </c>
      <c r="J28572">
        <v>0</v>
      </c>
      <c r="K28572">
        <v>0</v>
      </c>
      <c r="L28572">
        <v>0</v>
      </c>
      <c r="M28572">
        <v>460</v>
      </c>
      <c r="N28572">
        <v>0</v>
      </c>
    </row>
    <row r="28573" spans="1:14" x14ac:dyDescent="0.3">
      <c r="A28573">
        <v>380273</v>
      </c>
      <c r="B28573" t="s">
        <v>2894</v>
      </c>
      <c r="D28573" t="s">
        <v>34155</v>
      </c>
      <c r="E28573">
        <v>1</v>
      </c>
      <c r="F28573">
        <v>1</v>
      </c>
      <c r="G28573">
        <v>13</v>
      </c>
      <c r="H28573">
        <v>0.191803</v>
      </c>
      <c r="I28573">
        <v>0.206592</v>
      </c>
      <c r="J28573">
        <v>0</v>
      </c>
      <c r="K28573">
        <v>0</v>
      </c>
      <c r="L28573">
        <v>0</v>
      </c>
      <c r="M28573">
        <v>460</v>
      </c>
      <c r="N28573">
        <v>0</v>
      </c>
    </row>
    <row r="28574" spans="1:14" x14ac:dyDescent="0.3">
      <c r="A28574">
        <v>380313</v>
      </c>
      <c r="B28574" t="s">
        <v>49848</v>
      </c>
      <c r="D28574" t="s">
        <v>49849</v>
      </c>
      <c r="E28574">
        <v>1</v>
      </c>
      <c r="F28574">
        <v>1</v>
      </c>
      <c r="G28574">
        <v>14</v>
      </c>
      <c r="H28574">
        <v>0.16505900000000001</v>
      </c>
      <c r="I28574">
        <v>0.17697399999999999</v>
      </c>
      <c r="J28574">
        <v>0</v>
      </c>
      <c r="K28574">
        <v>0</v>
      </c>
      <c r="L28574">
        <v>0</v>
      </c>
      <c r="M28574">
        <v>77</v>
      </c>
      <c r="N28574">
        <v>0</v>
      </c>
    </row>
    <row r="28575" spans="1:14" x14ac:dyDescent="0.3">
      <c r="A28575">
        <v>380315</v>
      </c>
      <c r="B28575" t="s">
        <v>38164</v>
      </c>
      <c r="D28575" t="s">
        <v>49850</v>
      </c>
      <c r="E28575">
        <v>1</v>
      </c>
      <c r="F28575">
        <v>1</v>
      </c>
      <c r="G28575">
        <v>14</v>
      </c>
      <c r="H28575">
        <v>0.16911599999999999</v>
      </c>
      <c r="I28575">
        <v>0.180261</v>
      </c>
      <c r="J28575">
        <v>0</v>
      </c>
      <c r="K28575">
        <v>0</v>
      </c>
      <c r="L28575">
        <v>0</v>
      </c>
      <c r="M28575">
        <v>460</v>
      </c>
      <c r="N28575">
        <v>0</v>
      </c>
    </row>
    <row r="28576" spans="1:14" x14ac:dyDescent="0.3">
      <c r="A28576">
        <v>380576</v>
      </c>
      <c r="B28576" t="s">
        <v>18751</v>
      </c>
      <c r="D28576" t="s">
        <v>49851</v>
      </c>
      <c r="E28576">
        <v>4</v>
      </c>
      <c r="F28576">
        <v>4</v>
      </c>
      <c r="G28576">
        <v>14</v>
      </c>
      <c r="H28576">
        <v>0.17401</v>
      </c>
      <c r="I28576">
        <v>0.18875600000000001</v>
      </c>
      <c r="J28576">
        <v>6383.1683220000004</v>
      </c>
      <c r="K28576">
        <v>0.33333299999999999</v>
      </c>
      <c r="L28576">
        <v>2</v>
      </c>
      <c r="M28576">
        <v>460</v>
      </c>
      <c r="N28576">
        <v>0</v>
      </c>
    </row>
    <row r="28577" spans="1:14" x14ac:dyDescent="0.3">
      <c r="A28577">
        <v>380578</v>
      </c>
      <c r="B28577" t="s">
        <v>49852</v>
      </c>
      <c r="D28577" t="s">
        <v>49853</v>
      </c>
      <c r="E28577">
        <v>2</v>
      </c>
      <c r="F28577">
        <v>2</v>
      </c>
      <c r="G28577">
        <v>15</v>
      </c>
      <c r="H28577">
        <v>0.152778</v>
      </c>
      <c r="I28577">
        <v>0.16517799999999999</v>
      </c>
      <c r="J28577">
        <v>9423.2450179999996</v>
      </c>
      <c r="K28577">
        <v>0</v>
      </c>
      <c r="L28577">
        <v>0</v>
      </c>
      <c r="M28577">
        <v>460</v>
      </c>
      <c r="N28577">
        <v>0</v>
      </c>
    </row>
    <row r="28578" spans="1:14" x14ac:dyDescent="0.3">
      <c r="A28578">
        <v>380596</v>
      </c>
      <c r="B28578" t="s">
        <v>49854</v>
      </c>
      <c r="D28578" t="s">
        <v>49855</v>
      </c>
      <c r="E28578">
        <v>1</v>
      </c>
      <c r="F28578">
        <v>1</v>
      </c>
      <c r="G28578">
        <v>16</v>
      </c>
      <c r="H28578">
        <v>0.12917899999999999</v>
      </c>
      <c r="I28578">
        <v>0.135523</v>
      </c>
      <c r="J28578">
        <v>0</v>
      </c>
      <c r="K28578">
        <v>0</v>
      </c>
      <c r="L28578">
        <v>0</v>
      </c>
      <c r="M28578">
        <v>460</v>
      </c>
      <c r="N28578">
        <v>0</v>
      </c>
    </row>
    <row r="28579" spans="1:14" x14ac:dyDescent="0.3">
      <c r="A28579">
        <v>380614</v>
      </c>
      <c r="B28579" t="s">
        <v>49856</v>
      </c>
      <c r="D28579" t="s">
        <v>49857</v>
      </c>
      <c r="E28579">
        <v>1</v>
      </c>
      <c r="F28579">
        <v>1</v>
      </c>
      <c r="G28579">
        <v>15</v>
      </c>
      <c r="H28579">
        <v>0.13592000000000001</v>
      </c>
      <c r="I28579">
        <v>0.145457</v>
      </c>
      <c r="J28579">
        <v>0</v>
      </c>
      <c r="K28579">
        <v>0</v>
      </c>
      <c r="L28579">
        <v>0</v>
      </c>
      <c r="M28579">
        <v>460</v>
      </c>
      <c r="N28579">
        <v>0</v>
      </c>
    </row>
    <row r="28580" spans="1:14" x14ac:dyDescent="0.3">
      <c r="A28580">
        <v>380620</v>
      </c>
      <c r="B28580" t="s">
        <v>2167</v>
      </c>
      <c r="D28580" t="s">
        <v>22968</v>
      </c>
      <c r="E28580">
        <v>4</v>
      </c>
      <c r="F28580">
        <v>4</v>
      </c>
      <c r="G28580">
        <v>14</v>
      </c>
      <c r="H28580">
        <v>0.177064</v>
      </c>
      <c r="I28580">
        <v>0.19317000000000001</v>
      </c>
      <c r="J28580">
        <v>5485.7933300000004</v>
      </c>
      <c r="K28580">
        <v>0.5</v>
      </c>
      <c r="L28580">
        <v>3</v>
      </c>
      <c r="M28580">
        <v>460</v>
      </c>
      <c r="N28580">
        <v>0</v>
      </c>
    </row>
    <row r="28581" spans="1:14" x14ac:dyDescent="0.3">
      <c r="A28581">
        <v>380632</v>
      </c>
      <c r="B28581" t="s">
        <v>49858</v>
      </c>
      <c r="D28581" t="s">
        <v>49859</v>
      </c>
      <c r="E28581">
        <v>3</v>
      </c>
      <c r="F28581">
        <v>3</v>
      </c>
      <c r="G28581">
        <v>17</v>
      </c>
      <c r="H28581">
        <v>0.116586</v>
      </c>
      <c r="I28581">
        <v>0.121472</v>
      </c>
      <c r="J28581">
        <v>0</v>
      </c>
      <c r="K28581">
        <v>1</v>
      </c>
      <c r="L28581">
        <v>3</v>
      </c>
      <c r="M28581">
        <v>30</v>
      </c>
      <c r="N28581">
        <v>0</v>
      </c>
    </row>
    <row r="28582" spans="1:14" x14ac:dyDescent="0.3">
      <c r="A28582">
        <v>380654</v>
      </c>
      <c r="B28582" t="s">
        <v>49860</v>
      </c>
      <c r="D28582" t="s">
        <v>49861</v>
      </c>
      <c r="E28582">
        <v>3</v>
      </c>
      <c r="F28582">
        <v>3</v>
      </c>
      <c r="G28582">
        <v>14</v>
      </c>
      <c r="H28582">
        <v>0.17314399999999999</v>
      </c>
      <c r="I28582">
        <v>0.186582</v>
      </c>
      <c r="J28582">
        <v>10005.126805</v>
      </c>
      <c r="K28582">
        <v>0</v>
      </c>
      <c r="L28582">
        <v>0</v>
      </c>
      <c r="M28582">
        <v>77</v>
      </c>
      <c r="N28582">
        <v>0</v>
      </c>
    </row>
    <row r="28583" spans="1:14" x14ac:dyDescent="0.3">
      <c r="A28583">
        <v>380659</v>
      </c>
      <c r="B28583" t="s">
        <v>49862</v>
      </c>
      <c r="D28583" t="s">
        <v>49863</v>
      </c>
      <c r="E28583">
        <v>3</v>
      </c>
      <c r="F28583">
        <v>3</v>
      </c>
      <c r="G28583">
        <v>14</v>
      </c>
      <c r="H28583">
        <v>0.17757999999999999</v>
      </c>
      <c r="I28583">
        <v>0.19334699999999999</v>
      </c>
      <c r="J28583">
        <v>0</v>
      </c>
      <c r="K28583">
        <v>1</v>
      </c>
      <c r="L28583">
        <v>3</v>
      </c>
      <c r="M28583">
        <v>460</v>
      </c>
      <c r="N28583">
        <v>0</v>
      </c>
    </row>
    <row r="28584" spans="1:14" x14ac:dyDescent="0.3">
      <c r="A28584">
        <v>380795</v>
      </c>
      <c r="B28584" t="s">
        <v>49864</v>
      </c>
      <c r="D28584" t="s">
        <v>49865</v>
      </c>
      <c r="E28584">
        <v>1</v>
      </c>
      <c r="F28584">
        <v>1</v>
      </c>
      <c r="G28584">
        <v>15</v>
      </c>
      <c r="H28584">
        <v>0.154197</v>
      </c>
      <c r="I28584">
        <v>0.16599800000000001</v>
      </c>
      <c r="J28584">
        <v>0</v>
      </c>
      <c r="K28584">
        <v>0</v>
      </c>
      <c r="L28584">
        <v>0</v>
      </c>
      <c r="M28584">
        <v>460</v>
      </c>
      <c r="N28584">
        <v>0</v>
      </c>
    </row>
    <row r="28585" spans="1:14" x14ac:dyDescent="0.3">
      <c r="A28585">
        <v>380824</v>
      </c>
      <c r="B28585" t="s">
        <v>49866</v>
      </c>
      <c r="D28585" t="s">
        <v>49867</v>
      </c>
      <c r="E28585">
        <v>2</v>
      </c>
      <c r="F28585">
        <v>2</v>
      </c>
      <c r="G28585">
        <v>14</v>
      </c>
      <c r="H28585">
        <v>0.165355</v>
      </c>
      <c r="I28585">
        <v>0.17858399999999999</v>
      </c>
      <c r="J28585">
        <v>186.55131</v>
      </c>
      <c r="K28585">
        <v>0</v>
      </c>
      <c r="L28585">
        <v>0</v>
      </c>
      <c r="M28585">
        <v>460</v>
      </c>
      <c r="N28585">
        <v>0</v>
      </c>
    </row>
    <row r="28586" spans="1:14" x14ac:dyDescent="0.3">
      <c r="A28586">
        <v>380923</v>
      </c>
      <c r="B28586" t="s">
        <v>49868</v>
      </c>
      <c r="D28586" t="s">
        <v>49869</v>
      </c>
      <c r="E28586">
        <v>1</v>
      </c>
      <c r="F28586">
        <v>1</v>
      </c>
      <c r="G28586">
        <v>14</v>
      </c>
      <c r="H28586">
        <v>0.16251499999999999</v>
      </c>
      <c r="I28586">
        <v>0.17253099999999999</v>
      </c>
      <c r="J28586">
        <v>0</v>
      </c>
      <c r="K28586">
        <v>0</v>
      </c>
      <c r="L28586">
        <v>0</v>
      </c>
      <c r="M28586">
        <v>460</v>
      </c>
      <c r="N28586">
        <v>0</v>
      </c>
    </row>
    <row r="28587" spans="1:14" x14ac:dyDescent="0.3">
      <c r="A28587">
        <v>380939</v>
      </c>
      <c r="B28587" t="s">
        <v>49870</v>
      </c>
      <c r="D28587" t="s">
        <v>49871</v>
      </c>
      <c r="E28587">
        <v>1</v>
      </c>
      <c r="F28587">
        <v>1</v>
      </c>
      <c r="G28587">
        <v>15</v>
      </c>
      <c r="H28587">
        <v>0.14225599999999999</v>
      </c>
      <c r="I28587">
        <v>0.15015899999999999</v>
      </c>
      <c r="J28587">
        <v>0</v>
      </c>
      <c r="K28587">
        <v>0</v>
      </c>
      <c r="L28587">
        <v>0</v>
      </c>
      <c r="M28587">
        <v>460</v>
      </c>
      <c r="N28587">
        <v>0</v>
      </c>
    </row>
    <row r="28588" spans="1:14" x14ac:dyDescent="0.3">
      <c r="A28588">
        <v>380940</v>
      </c>
      <c r="B28588" t="s">
        <v>4100</v>
      </c>
      <c r="D28588" t="s">
        <v>49872</v>
      </c>
      <c r="E28588">
        <v>1</v>
      </c>
      <c r="F28588">
        <v>1</v>
      </c>
      <c r="G28588">
        <v>15</v>
      </c>
      <c r="H28588">
        <v>0.142425</v>
      </c>
      <c r="I28588">
        <v>0.150481</v>
      </c>
      <c r="J28588">
        <v>0</v>
      </c>
      <c r="K28588">
        <v>0</v>
      </c>
      <c r="L28588">
        <v>0</v>
      </c>
      <c r="M28588">
        <v>77</v>
      </c>
      <c r="N28588">
        <v>0</v>
      </c>
    </row>
    <row r="28589" spans="1:14" x14ac:dyDescent="0.3">
      <c r="A28589">
        <v>380999</v>
      </c>
      <c r="B28589" t="s">
        <v>21773</v>
      </c>
      <c r="D28589" t="s">
        <v>49873</v>
      </c>
      <c r="E28589">
        <v>1</v>
      </c>
      <c r="F28589">
        <v>1</v>
      </c>
      <c r="G28589">
        <v>14</v>
      </c>
      <c r="H28589">
        <v>0.16548299999999999</v>
      </c>
      <c r="I28589">
        <v>0.17877299999999999</v>
      </c>
      <c r="J28589">
        <v>0</v>
      </c>
      <c r="K28589">
        <v>0</v>
      </c>
      <c r="L28589">
        <v>0</v>
      </c>
      <c r="M28589">
        <v>461</v>
      </c>
      <c r="N28589">
        <v>0</v>
      </c>
    </row>
    <row r="28590" spans="1:14" x14ac:dyDescent="0.3">
      <c r="A28590">
        <v>381056</v>
      </c>
      <c r="B28590" t="s">
        <v>49874</v>
      </c>
      <c r="D28590" t="s">
        <v>49875</v>
      </c>
      <c r="E28590">
        <v>1</v>
      </c>
      <c r="F28590">
        <v>1</v>
      </c>
      <c r="G28590">
        <v>15</v>
      </c>
      <c r="H28590">
        <v>0.154197</v>
      </c>
      <c r="I28590">
        <v>0.16599800000000001</v>
      </c>
      <c r="J28590">
        <v>0</v>
      </c>
      <c r="K28590">
        <v>0</v>
      </c>
      <c r="L28590">
        <v>0</v>
      </c>
      <c r="M28590">
        <v>460</v>
      </c>
      <c r="N28590">
        <v>0</v>
      </c>
    </row>
    <row r="28591" spans="1:14" x14ac:dyDescent="0.3">
      <c r="A28591">
        <v>381078</v>
      </c>
      <c r="B28591" t="s">
        <v>49876</v>
      </c>
      <c r="D28591" t="s">
        <v>49877</v>
      </c>
      <c r="E28591">
        <v>1</v>
      </c>
      <c r="F28591">
        <v>1</v>
      </c>
      <c r="G28591">
        <v>14</v>
      </c>
      <c r="H28591">
        <v>0.16495699999999999</v>
      </c>
      <c r="I28591">
        <v>0.177676</v>
      </c>
      <c r="J28591">
        <v>0</v>
      </c>
      <c r="K28591">
        <v>0</v>
      </c>
      <c r="L28591">
        <v>0</v>
      </c>
      <c r="M28591">
        <v>460</v>
      </c>
      <c r="N28591">
        <v>0</v>
      </c>
    </row>
    <row r="28592" spans="1:14" x14ac:dyDescent="0.3">
      <c r="A28592">
        <v>381119</v>
      </c>
      <c r="B28592" t="s">
        <v>6353</v>
      </c>
      <c r="D28592" t="s">
        <v>49878</v>
      </c>
      <c r="E28592">
        <v>2</v>
      </c>
      <c r="F28592">
        <v>2</v>
      </c>
      <c r="G28592">
        <v>13</v>
      </c>
      <c r="H28592">
        <v>0.19292699999999999</v>
      </c>
      <c r="I28592">
        <v>0.209199</v>
      </c>
      <c r="J28592">
        <v>129897.79952</v>
      </c>
      <c r="K28592">
        <v>0</v>
      </c>
      <c r="L28592">
        <v>0</v>
      </c>
      <c r="M28592">
        <v>460</v>
      </c>
      <c r="N28592">
        <v>0</v>
      </c>
    </row>
    <row r="28593" spans="1:14" x14ac:dyDescent="0.3">
      <c r="A28593">
        <v>381120</v>
      </c>
      <c r="B28593" t="s">
        <v>14799</v>
      </c>
      <c r="D28593" t="s">
        <v>49879</v>
      </c>
      <c r="E28593">
        <v>1</v>
      </c>
      <c r="F28593">
        <v>1</v>
      </c>
      <c r="G28593">
        <v>15</v>
      </c>
      <c r="H28593">
        <v>0.152673</v>
      </c>
      <c r="I28593">
        <v>0.16478100000000001</v>
      </c>
      <c r="J28593">
        <v>0</v>
      </c>
      <c r="K28593">
        <v>0</v>
      </c>
      <c r="L28593">
        <v>0</v>
      </c>
      <c r="M28593">
        <v>460</v>
      </c>
      <c r="N28593">
        <v>0</v>
      </c>
    </row>
    <row r="28594" spans="1:14" x14ac:dyDescent="0.3">
      <c r="A28594">
        <v>381172</v>
      </c>
      <c r="B28594" t="s">
        <v>49880</v>
      </c>
      <c r="D28594" t="s">
        <v>49881</v>
      </c>
      <c r="E28594">
        <v>1</v>
      </c>
      <c r="F28594">
        <v>1</v>
      </c>
      <c r="G28594">
        <v>14</v>
      </c>
      <c r="H28594">
        <v>0.163803</v>
      </c>
      <c r="I28594">
        <v>0.17575299999999999</v>
      </c>
      <c r="J28594">
        <v>0</v>
      </c>
      <c r="K28594">
        <v>0</v>
      </c>
      <c r="L28594">
        <v>0</v>
      </c>
      <c r="M28594">
        <v>460</v>
      </c>
      <c r="N28594">
        <v>0</v>
      </c>
    </row>
    <row r="28595" spans="1:14" x14ac:dyDescent="0.3">
      <c r="A28595">
        <v>381182</v>
      </c>
      <c r="B28595" t="s">
        <v>45809</v>
      </c>
      <c r="D28595" t="s">
        <v>49882</v>
      </c>
      <c r="E28595">
        <v>1</v>
      </c>
      <c r="F28595">
        <v>1</v>
      </c>
      <c r="G28595">
        <v>15</v>
      </c>
      <c r="H28595">
        <v>0.153055</v>
      </c>
      <c r="I28595">
        <v>0.16519900000000001</v>
      </c>
      <c r="J28595">
        <v>0</v>
      </c>
      <c r="K28595">
        <v>0</v>
      </c>
      <c r="L28595">
        <v>0</v>
      </c>
      <c r="M28595">
        <v>460</v>
      </c>
      <c r="N28595">
        <v>0</v>
      </c>
    </row>
    <row r="28596" spans="1:14" x14ac:dyDescent="0.3">
      <c r="A28596">
        <v>381185</v>
      </c>
      <c r="B28596" t="s">
        <v>49883</v>
      </c>
      <c r="D28596" t="s">
        <v>49884</v>
      </c>
      <c r="E28596">
        <v>1</v>
      </c>
      <c r="F28596">
        <v>1</v>
      </c>
      <c r="G28596">
        <v>15</v>
      </c>
      <c r="H28596">
        <v>0.15063499999999999</v>
      </c>
      <c r="I28596">
        <v>0.15940499999999999</v>
      </c>
      <c r="J28596">
        <v>0</v>
      </c>
      <c r="K28596">
        <v>0</v>
      </c>
      <c r="L28596">
        <v>0</v>
      </c>
      <c r="M28596">
        <v>460</v>
      </c>
      <c r="N28596">
        <v>0</v>
      </c>
    </row>
    <row r="28597" spans="1:14" x14ac:dyDescent="0.3">
      <c r="A28597">
        <v>381191</v>
      </c>
      <c r="B28597" t="s">
        <v>49885</v>
      </c>
      <c r="D28597" t="s">
        <v>49886</v>
      </c>
      <c r="E28597">
        <v>1</v>
      </c>
      <c r="F28597">
        <v>1</v>
      </c>
      <c r="G28597">
        <v>14</v>
      </c>
      <c r="H28597">
        <v>0.16548299999999999</v>
      </c>
      <c r="I28597">
        <v>0.17877299999999999</v>
      </c>
      <c r="J28597">
        <v>0</v>
      </c>
      <c r="K28597">
        <v>0</v>
      </c>
      <c r="L28597">
        <v>0</v>
      </c>
      <c r="M28597">
        <v>461</v>
      </c>
      <c r="N28597">
        <v>0</v>
      </c>
    </row>
    <row r="28598" spans="1:14" x14ac:dyDescent="0.3">
      <c r="A28598">
        <v>381225</v>
      </c>
      <c r="B28598" t="s">
        <v>34786</v>
      </c>
      <c r="D28598" t="s">
        <v>49887</v>
      </c>
      <c r="E28598">
        <v>1</v>
      </c>
      <c r="F28598">
        <v>1</v>
      </c>
      <c r="G28598">
        <v>14</v>
      </c>
      <c r="H28598">
        <v>0.16212299999999999</v>
      </c>
      <c r="I28598">
        <v>0.17172499999999999</v>
      </c>
      <c r="J28598">
        <v>0</v>
      </c>
      <c r="K28598">
        <v>0</v>
      </c>
      <c r="L28598">
        <v>0</v>
      </c>
      <c r="M28598">
        <v>460</v>
      </c>
      <c r="N28598">
        <v>0</v>
      </c>
    </row>
    <row r="28599" spans="1:14" x14ac:dyDescent="0.3">
      <c r="A28599">
        <v>381233</v>
      </c>
      <c r="B28599" t="s">
        <v>4135</v>
      </c>
      <c r="D28599" t="s">
        <v>49888</v>
      </c>
      <c r="E28599">
        <v>3</v>
      </c>
      <c r="F28599">
        <v>3</v>
      </c>
      <c r="G28599">
        <v>14</v>
      </c>
      <c r="H28599">
        <v>0.16686799999999999</v>
      </c>
      <c r="I28599">
        <v>0.18161099999999999</v>
      </c>
      <c r="J28599">
        <v>792.43666499999995</v>
      </c>
      <c r="K28599">
        <v>0.33333299999999999</v>
      </c>
      <c r="L28599">
        <v>1</v>
      </c>
      <c r="M28599">
        <v>461</v>
      </c>
      <c r="N28599">
        <v>0</v>
      </c>
    </row>
    <row r="28600" spans="1:14" x14ac:dyDescent="0.3">
      <c r="A28600">
        <v>381244</v>
      </c>
      <c r="B28600" t="s">
        <v>18140</v>
      </c>
      <c r="D28600" t="s">
        <v>49889</v>
      </c>
      <c r="E28600">
        <v>1</v>
      </c>
      <c r="F28600">
        <v>1</v>
      </c>
      <c r="G28600">
        <v>14</v>
      </c>
      <c r="H28600">
        <v>0.16291700000000001</v>
      </c>
      <c r="I28600">
        <v>0.173767</v>
      </c>
      <c r="J28600">
        <v>0</v>
      </c>
      <c r="K28600">
        <v>0</v>
      </c>
      <c r="L28600">
        <v>0</v>
      </c>
      <c r="M28600">
        <v>460</v>
      </c>
      <c r="N28600">
        <v>0</v>
      </c>
    </row>
    <row r="28601" spans="1:14" x14ac:dyDescent="0.3">
      <c r="A28601">
        <v>381247</v>
      </c>
      <c r="B28601" t="s">
        <v>49890</v>
      </c>
      <c r="D28601" t="s">
        <v>49891</v>
      </c>
      <c r="E28601">
        <v>1</v>
      </c>
      <c r="F28601">
        <v>1</v>
      </c>
      <c r="G28601">
        <v>15</v>
      </c>
      <c r="H28601">
        <v>0.15079300000000001</v>
      </c>
      <c r="I28601">
        <v>0.16309599999999999</v>
      </c>
      <c r="J28601">
        <v>0</v>
      </c>
      <c r="K28601">
        <v>0</v>
      </c>
      <c r="L28601">
        <v>0</v>
      </c>
      <c r="M28601">
        <v>460</v>
      </c>
      <c r="N28601">
        <v>0</v>
      </c>
    </row>
    <row r="28602" spans="1:14" x14ac:dyDescent="0.3">
      <c r="A28602">
        <v>381388</v>
      </c>
      <c r="B28602" t="s">
        <v>49892</v>
      </c>
      <c r="D28602" t="s">
        <v>49893</v>
      </c>
      <c r="E28602">
        <v>1</v>
      </c>
      <c r="F28602">
        <v>1</v>
      </c>
      <c r="G28602">
        <v>16</v>
      </c>
      <c r="H28602">
        <v>0.13175400000000001</v>
      </c>
      <c r="I28602">
        <v>0.13927300000000001</v>
      </c>
      <c r="J28602">
        <v>0</v>
      </c>
      <c r="K28602">
        <v>0</v>
      </c>
      <c r="L28602">
        <v>0</v>
      </c>
      <c r="M28602">
        <v>460</v>
      </c>
      <c r="N28602">
        <v>0</v>
      </c>
    </row>
    <row r="28603" spans="1:14" x14ac:dyDescent="0.3">
      <c r="A28603">
        <v>381392</v>
      </c>
      <c r="B28603" t="s">
        <v>786</v>
      </c>
      <c r="D28603" t="s">
        <v>49894</v>
      </c>
      <c r="E28603">
        <v>2</v>
      </c>
      <c r="F28603">
        <v>2</v>
      </c>
      <c r="G28603">
        <v>14</v>
      </c>
      <c r="H28603">
        <v>0.16790099999999999</v>
      </c>
      <c r="I28603">
        <v>0.18107799999999999</v>
      </c>
      <c r="J28603">
        <v>1667.033799</v>
      </c>
      <c r="K28603">
        <v>0</v>
      </c>
      <c r="L28603">
        <v>0</v>
      </c>
      <c r="M28603">
        <v>460</v>
      </c>
      <c r="N28603">
        <v>0</v>
      </c>
    </row>
    <row r="28604" spans="1:14" x14ac:dyDescent="0.3">
      <c r="A28604">
        <v>381393</v>
      </c>
      <c r="B28604" t="s">
        <v>49263</v>
      </c>
      <c r="D28604" t="s">
        <v>49264</v>
      </c>
      <c r="E28604">
        <v>1</v>
      </c>
      <c r="F28604">
        <v>1</v>
      </c>
      <c r="G28604">
        <v>15</v>
      </c>
      <c r="H28604">
        <v>0.14497199999999999</v>
      </c>
      <c r="I28604">
        <v>0.15343100000000001</v>
      </c>
      <c r="J28604">
        <v>0</v>
      </c>
      <c r="K28604">
        <v>0</v>
      </c>
      <c r="L28604">
        <v>0</v>
      </c>
      <c r="M28604">
        <v>460</v>
      </c>
      <c r="N28604">
        <v>0</v>
      </c>
    </row>
    <row r="28605" spans="1:14" x14ac:dyDescent="0.3">
      <c r="A28605">
        <v>381396</v>
      </c>
      <c r="B28605" t="s">
        <v>49895</v>
      </c>
      <c r="D28605" t="s">
        <v>49896</v>
      </c>
      <c r="E28605">
        <v>1</v>
      </c>
      <c r="F28605">
        <v>1</v>
      </c>
      <c r="G28605">
        <v>15</v>
      </c>
      <c r="H28605">
        <v>0.14277400000000001</v>
      </c>
      <c r="I28605">
        <v>0.15109700000000001</v>
      </c>
      <c r="J28605">
        <v>0</v>
      </c>
      <c r="K28605">
        <v>0</v>
      </c>
      <c r="L28605">
        <v>0</v>
      </c>
      <c r="M28605">
        <v>460</v>
      </c>
      <c r="N28605">
        <v>0</v>
      </c>
    </row>
    <row r="28606" spans="1:14" x14ac:dyDescent="0.3">
      <c r="A28606">
        <v>381397</v>
      </c>
      <c r="B28606" t="s">
        <v>5812</v>
      </c>
      <c r="D28606" t="s">
        <v>49897</v>
      </c>
      <c r="E28606">
        <v>1</v>
      </c>
      <c r="F28606">
        <v>1</v>
      </c>
      <c r="G28606">
        <v>14</v>
      </c>
      <c r="H28606">
        <v>0.16548299999999999</v>
      </c>
      <c r="I28606">
        <v>0.17877299999999999</v>
      </c>
      <c r="J28606">
        <v>0</v>
      </c>
      <c r="K28606">
        <v>0</v>
      </c>
      <c r="L28606">
        <v>0</v>
      </c>
      <c r="M28606">
        <v>461</v>
      </c>
      <c r="N28606">
        <v>0</v>
      </c>
    </row>
    <row r="28607" spans="1:14" x14ac:dyDescent="0.3">
      <c r="A28607">
        <v>381418</v>
      </c>
      <c r="B28607" t="s">
        <v>49898</v>
      </c>
      <c r="D28607" t="s">
        <v>49899</v>
      </c>
      <c r="E28607">
        <v>1</v>
      </c>
      <c r="F28607">
        <v>1</v>
      </c>
      <c r="G28607">
        <v>13</v>
      </c>
      <c r="H28607">
        <v>0.191803</v>
      </c>
      <c r="I28607">
        <v>0.206592</v>
      </c>
      <c r="J28607">
        <v>0</v>
      </c>
      <c r="K28607">
        <v>0</v>
      </c>
      <c r="L28607">
        <v>0</v>
      </c>
      <c r="M28607">
        <v>460</v>
      </c>
      <c r="N28607">
        <v>0</v>
      </c>
    </row>
    <row r="28608" spans="1:14" x14ac:dyDescent="0.3">
      <c r="A28608">
        <v>381419</v>
      </c>
      <c r="B28608" t="s">
        <v>49900</v>
      </c>
      <c r="D28608" t="s">
        <v>49901</v>
      </c>
      <c r="E28608">
        <v>5</v>
      </c>
      <c r="F28608">
        <v>5</v>
      </c>
      <c r="G28608">
        <v>14</v>
      </c>
      <c r="H28608">
        <v>0.16581099999999999</v>
      </c>
      <c r="I28608">
        <v>0.18063599999999999</v>
      </c>
      <c r="J28608">
        <v>1232.706463</v>
      </c>
      <c r="K28608">
        <v>0.7</v>
      </c>
      <c r="L28608">
        <v>7</v>
      </c>
      <c r="M28608">
        <v>460</v>
      </c>
      <c r="N28608">
        <v>0</v>
      </c>
    </row>
    <row r="28609" spans="1:14" x14ac:dyDescent="0.3">
      <c r="A28609">
        <v>381430</v>
      </c>
      <c r="B28609" t="s">
        <v>49902</v>
      </c>
      <c r="D28609" t="s">
        <v>49903</v>
      </c>
      <c r="E28609">
        <v>2</v>
      </c>
      <c r="F28609">
        <v>2</v>
      </c>
      <c r="G28609">
        <v>14</v>
      </c>
      <c r="H28609">
        <v>0.17164099999999999</v>
      </c>
      <c r="I28609">
        <v>0.18376700000000001</v>
      </c>
      <c r="J28609">
        <v>533.94219899999996</v>
      </c>
      <c r="K28609">
        <v>0</v>
      </c>
      <c r="L28609">
        <v>0</v>
      </c>
      <c r="M28609">
        <v>460</v>
      </c>
      <c r="N28609">
        <v>0</v>
      </c>
    </row>
    <row r="28610" spans="1:14" x14ac:dyDescent="0.3">
      <c r="A28610">
        <v>381431</v>
      </c>
      <c r="B28610" t="s">
        <v>49904</v>
      </c>
      <c r="D28610" t="s">
        <v>49905</v>
      </c>
      <c r="E28610">
        <v>1</v>
      </c>
      <c r="F28610">
        <v>1</v>
      </c>
      <c r="G28610">
        <v>14</v>
      </c>
      <c r="H28610">
        <v>0.16495699999999999</v>
      </c>
      <c r="I28610">
        <v>0.177676</v>
      </c>
      <c r="J28610">
        <v>0</v>
      </c>
      <c r="K28610">
        <v>0</v>
      </c>
      <c r="L28610">
        <v>0</v>
      </c>
      <c r="M28610">
        <v>460</v>
      </c>
      <c r="N28610">
        <v>0</v>
      </c>
    </row>
    <row r="28611" spans="1:14" x14ac:dyDescent="0.3">
      <c r="A28611">
        <v>381490</v>
      </c>
      <c r="B28611" t="s">
        <v>49906</v>
      </c>
      <c r="D28611" t="s">
        <v>49907</v>
      </c>
      <c r="E28611">
        <v>2</v>
      </c>
      <c r="F28611">
        <v>2</v>
      </c>
      <c r="G28611">
        <v>14</v>
      </c>
      <c r="H28611">
        <v>0.15310399999999999</v>
      </c>
      <c r="I28611">
        <v>0.16531999999999999</v>
      </c>
      <c r="J28611">
        <v>0</v>
      </c>
      <c r="K28611">
        <v>1</v>
      </c>
      <c r="L28611">
        <v>1</v>
      </c>
      <c r="M28611">
        <v>461</v>
      </c>
      <c r="N28611">
        <v>0</v>
      </c>
    </row>
    <row r="28612" spans="1:14" x14ac:dyDescent="0.3">
      <c r="A28612">
        <v>381491</v>
      </c>
      <c r="B28612" t="s">
        <v>35026</v>
      </c>
      <c r="D28612" t="s">
        <v>49908</v>
      </c>
      <c r="E28612">
        <v>2</v>
      </c>
      <c r="F28612">
        <v>2</v>
      </c>
      <c r="G28612">
        <v>14</v>
      </c>
      <c r="H28612">
        <v>0.16583400000000001</v>
      </c>
      <c r="I28612">
        <v>0.179838</v>
      </c>
      <c r="J28612">
        <v>0</v>
      </c>
      <c r="K28612">
        <v>1</v>
      </c>
      <c r="L28612">
        <v>1</v>
      </c>
      <c r="M28612">
        <v>461</v>
      </c>
      <c r="N28612">
        <v>0</v>
      </c>
    </row>
    <row r="28613" spans="1:14" x14ac:dyDescent="0.3">
      <c r="A28613">
        <v>381492</v>
      </c>
      <c r="B28613" t="s">
        <v>49909</v>
      </c>
      <c r="D28613" t="s">
        <v>49910</v>
      </c>
      <c r="E28613">
        <v>2</v>
      </c>
      <c r="F28613">
        <v>2</v>
      </c>
      <c r="G28613">
        <v>14</v>
      </c>
      <c r="H28613">
        <v>0.16588800000000001</v>
      </c>
      <c r="I28613">
        <v>0.179868</v>
      </c>
      <c r="J28613">
        <v>2069.953043</v>
      </c>
      <c r="K28613">
        <v>0</v>
      </c>
      <c r="L28613">
        <v>0</v>
      </c>
      <c r="M28613">
        <v>461</v>
      </c>
      <c r="N28613">
        <v>0</v>
      </c>
    </row>
    <row r="28614" spans="1:14" x14ac:dyDescent="0.3">
      <c r="A28614">
        <v>381504</v>
      </c>
      <c r="B28614" t="s">
        <v>49911</v>
      </c>
      <c r="D28614" t="s">
        <v>49912</v>
      </c>
      <c r="E28614">
        <v>3</v>
      </c>
      <c r="F28614">
        <v>3</v>
      </c>
      <c r="G28614">
        <v>17</v>
      </c>
      <c r="H28614">
        <v>0.116586</v>
      </c>
      <c r="I28614">
        <v>0.121472</v>
      </c>
      <c r="J28614">
        <v>0</v>
      </c>
      <c r="K28614">
        <v>1</v>
      </c>
      <c r="L28614">
        <v>3</v>
      </c>
      <c r="M28614">
        <v>30</v>
      </c>
      <c r="N28614">
        <v>0</v>
      </c>
    </row>
    <row r="28615" spans="1:14" x14ac:dyDescent="0.3">
      <c r="A28615">
        <v>381551</v>
      </c>
      <c r="B28615" t="s">
        <v>49913</v>
      </c>
      <c r="D28615" t="s">
        <v>49914</v>
      </c>
      <c r="E28615">
        <v>1</v>
      </c>
      <c r="F28615">
        <v>1</v>
      </c>
      <c r="G28615">
        <v>15</v>
      </c>
      <c r="H28615">
        <v>0.15384200000000001</v>
      </c>
      <c r="I28615">
        <v>0.16520099999999999</v>
      </c>
      <c r="J28615">
        <v>0</v>
      </c>
      <c r="K28615">
        <v>0</v>
      </c>
      <c r="L28615">
        <v>0</v>
      </c>
      <c r="M28615">
        <v>460</v>
      </c>
      <c r="N28615">
        <v>0</v>
      </c>
    </row>
    <row r="28616" spans="1:14" x14ac:dyDescent="0.3">
      <c r="A28616">
        <v>381573</v>
      </c>
      <c r="B28616" t="s">
        <v>3864</v>
      </c>
      <c r="D28616" t="s">
        <v>49915</v>
      </c>
      <c r="E28616">
        <v>2</v>
      </c>
      <c r="F28616">
        <v>2</v>
      </c>
      <c r="G28616">
        <v>13</v>
      </c>
      <c r="H28616">
        <v>0.192722</v>
      </c>
      <c r="I28616">
        <v>0.208505</v>
      </c>
      <c r="J28616">
        <v>98081.758866000004</v>
      </c>
      <c r="K28616">
        <v>0</v>
      </c>
      <c r="L28616">
        <v>0</v>
      </c>
      <c r="M28616">
        <v>460</v>
      </c>
      <c r="N28616">
        <v>0</v>
      </c>
    </row>
    <row r="28617" spans="1:14" x14ac:dyDescent="0.3">
      <c r="A28617">
        <v>381576</v>
      </c>
      <c r="B28617" t="s">
        <v>33436</v>
      </c>
      <c r="D28617" t="s">
        <v>47905</v>
      </c>
      <c r="E28617">
        <v>1</v>
      </c>
      <c r="F28617">
        <v>1</v>
      </c>
      <c r="G28617">
        <v>15</v>
      </c>
      <c r="H28617">
        <v>0.14874899999999999</v>
      </c>
      <c r="I28617">
        <v>0.15817200000000001</v>
      </c>
      <c r="J28617">
        <v>0</v>
      </c>
      <c r="K28617">
        <v>0</v>
      </c>
      <c r="L28617">
        <v>0</v>
      </c>
      <c r="M28617">
        <v>461</v>
      </c>
      <c r="N28617">
        <v>0</v>
      </c>
    </row>
    <row r="28618" spans="1:14" x14ac:dyDescent="0.3">
      <c r="A28618">
        <v>381746</v>
      </c>
      <c r="B28618" t="s">
        <v>49916</v>
      </c>
      <c r="D28618" t="s">
        <v>49917</v>
      </c>
      <c r="E28618">
        <v>1</v>
      </c>
      <c r="F28618">
        <v>1</v>
      </c>
      <c r="G28618">
        <v>15</v>
      </c>
      <c r="H28618">
        <v>0.148314</v>
      </c>
      <c r="I28618">
        <v>0.15751699999999999</v>
      </c>
      <c r="J28618">
        <v>0</v>
      </c>
      <c r="K28618">
        <v>0</v>
      </c>
      <c r="L28618">
        <v>0</v>
      </c>
      <c r="M28618">
        <v>460</v>
      </c>
      <c r="N28618">
        <v>0</v>
      </c>
    </row>
    <row r="28619" spans="1:14" x14ac:dyDescent="0.3">
      <c r="A28619">
        <v>381759</v>
      </c>
      <c r="B28619" t="s">
        <v>4502</v>
      </c>
      <c r="D28619" t="s">
        <v>38357</v>
      </c>
      <c r="E28619">
        <v>1</v>
      </c>
      <c r="F28619">
        <v>1</v>
      </c>
      <c r="G28619">
        <v>15</v>
      </c>
      <c r="H28619">
        <v>0.14874899999999999</v>
      </c>
      <c r="I28619">
        <v>0.15817200000000001</v>
      </c>
      <c r="J28619">
        <v>0</v>
      </c>
      <c r="K28619">
        <v>0</v>
      </c>
      <c r="L28619">
        <v>0</v>
      </c>
      <c r="M28619">
        <v>461</v>
      </c>
      <c r="N28619">
        <v>0</v>
      </c>
    </row>
    <row r="28620" spans="1:14" x14ac:dyDescent="0.3">
      <c r="A28620">
        <v>381764</v>
      </c>
      <c r="B28620" t="s">
        <v>49918</v>
      </c>
      <c r="D28620" t="s">
        <v>49919</v>
      </c>
      <c r="E28620">
        <v>1</v>
      </c>
      <c r="F28620">
        <v>1</v>
      </c>
      <c r="G28620">
        <v>1</v>
      </c>
      <c r="H28620">
        <v>1</v>
      </c>
      <c r="I28620">
        <v>1</v>
      </c>
      <c r="J28620">
        <v>0</v>
      </c>
      <c r="K28620">
        <v>0</v>
      </c>
      <c r="L28620">
        <v>0</v>
      </c>
      <c r="M28620">
        <v>834</v>
      </c>
      <c r="N28620">
        <v>934</v>
      </c>
    </row>
    <row r="28621" spans="1:14" x14ac:dyDescent="0.3">
      <c r="A28621">
        <v>381789</v>
      </c>
      <c r="B28621" t="s">
        <v>28104</v>
      </c>
      <c r="D28621" t="s">
        <v>49920</v>
      </c>
      <c r="E28621">
        <v>5</v>
      </c>
      <c r="F28621">
        <v>5</v>
      </c>
      <c r="G28621">
        <v>14</v>
      </c>
      <c r="H28621">
        <v>0.17321400000000001</v>
      </c>
      <c r="I28621">
        <v>0.189335</v>
      </c>
      <c r="J28621">
        <v>841.66503399999999</v>
      </c>
      <c r="K28621">
        <v>0.7</v>
      </c>
      <c r="L28621">
        <v>7</v>
      </c>
      <c r="M28621">
        <v>460</v>
      </c>
      <c r="N28621">
        <v>0</v>
      </c>
    </row>
    <row r="28622" spans="1:14" x14ac:dyDescent="0.3">
      <c r="A28622">
        <v>381806</v>
      </c>
      <c r="B28622" t="s">
        <v>49921</v>
      </c>
      <c r="D28622" t="s">
        <v>49922</v>
      </c>
      <c r="E28622">
        <v>2</v>
      </c>
      <c r="F28622">
        <v>2</v>
      </c>
      <c r="G28622">
        <v>14</v>
      </c>
      <c r="H28622">
        <v>0.15653300000000001</v>
      </c>
      <c r="I28622">
        <v>0.17107</v>
      </c>
      <c r="J28622">
        <v>3443.2799570000002</v>
      </c>
      <c r="K28622">
        <v>0</v>
      </c>
      <c r="L28622">
        <v>0</v>
      </c>
      <c r="M28622">
        <v>460</v>
      </c>
      <c r="N28622">
        <v>0</v>
      </c>
    </row>
    <row r="28623" spans="1:14" x14ac:dyDescent="0.3">
      <c r="A28623">
        <v>381808</v>
      </c>
      <c r="B28623" t="s">
        <v>329</v>
      </c>
      <c r="D28623" t="s">
        <v>49923</v>
      </c>
      <c r="E28623">
        <v>1</v>
      </c>
      <c r="F28623">
        <v>1</v>
      </c>
      <c r="G28623">
        <v>15</v>
      </c>
      <c r="H28623">
        <v>0.14874899999999999</v>
      </c>
      <c r="I28623">
        <v>0.15817200000000001</v>
      </c>
      <c r="J28623">
        <v>0</v>
      </c>
      <c r="K28623">
        <v>0</v>
      </c>
      <c r="L28623">
        <v>0</v>
      </c>
      <c r="M28623">
        <v>461</v>
      </c>
      <c r="N28623">
        <v>0</v>
      </c>
    </row>
    <row r="28624" spans="1:14" x14ac:dyDescent="0.3">
      <c r="A28624">
        <v>381811</v>
      </c>
      <c r="B28624" t="s">
        <v>49924</v>
      </c>
      <c r="D28624" t="s">
        <v>49925</v>
      </c>
      <c r="E28624">
        <v>1</v>
      </c>
      <c r="F28624">
        <v>1</v>
      </c>
      <c r="G28624">
        <v>16</v>
      </c>
      <c r="H28624">
        <v>0.122868</v>
      </c>
      <c r="I28624">
        <v>0.126861</v>
      </c>
      <c r="J28624">
        <v>0</v>
      </c>
      <c r="K28624">
        <v>0</v>
      </c>
      <c r="L28624">
        <v>0</v>
      </c>
      <c r="M28624">
        <v>460</v>
      </c>
      <c r="N28624">
        <v>0</v>
      </c>
    </row>
    <row r="28625" spans="1:14" x14ac:dyDescent="0.3">
      <c r="A28625">
        <v>381857</v>
      </c>
      <c r="B28625" t="s">
        <v>49926</v>
      </c>
      <c r="D28625" t="s">
        <v>49927</v>
      </c>
      <c r="E28625">
        <v>4</v>
      </c>
      <c r="F28625">
        <v>4</v>
      </c>
      <c r="G28625">
        <v>16</v>
      </c>
      <c r="H28625">
        <v>0.131968</v>
      </c>
      <c r="I28625">
        <v>0.139319</v>
      </c>
      <c r="J28625">
        <v>92486.133757000003</v>
      </c>
      <c r="K28625">
        <v>0</v>
      </c>
      <c r="L28625">
        <v>0</v>
      </c>
      <c r="M28625">
        <v>30</v>
      </c>
      <c r="N28625">
        <v>0</v>
      </c>
    </row>
    <row r="28626" spans="1:14" x14ac:dyDescent="0.3">
      <c r="A28626">
        <v>381915</v>
      </c>
      <c r="B28626" t="s">
        <v>49928</v>
      </c>
      <c r="D28626" t="s">
        <v>49929</v>
      </c>
      <c r="E28626">
        <v>2</v>
      </c>
      <c r="F28626">
        <v>2</v>
      </c>
      <c r="G28626">
        <v>14</v>
      </c>
      <c r="H28626">
        <v>0.164524</v>
      </c>
      <c r="I28626">
        <v>0.17704500000000001</v>
      </c>
      <c r="J28626">
        <v>912.51476200000002</v>
      </c>
      <c r="K28626">
        <v>0</v>
      </c>
      <c r="L28626">
        <v>0</v>
      </c>
      <c r="M28626">
        <v>460</v>
      </c>
      <c r="N28626">
        <v>0</v>
      </c>
    </row>
    <row r="28627" spans="1:14" x14ac:dyDescent="0.3">
      <c r="A28627">
        <v>381933</v>
      </c>
      <c r="B28627" t="s">
        <v>49930</v>
      </c>
      <c r="D28627" t="s">
        <v>49931</v>
      </c>
      <c r="E28627">
        <v>2</v>
      </c>
      <c r="F28627">
        <v>2</v>
      </c>
      <c r="G28627">
        <v>13</v>
      </c>
      <c r="H28627">
        <v>0.174063</v>
      </c>
      <c r="I28627">
        <v>0.18659000000000001</v>
      </c>
      <c r="J28627">
        <v>8534.0342430000001</v>
      </c>
      <c r="K28627">
        <v>0</v>
      </c>
      <c r="L28627">
        <v>0</v>
      </c>
      <c r="M28627">
        <v>460</v>
      </c>
      <c r="N28627">
        <v>0</v>
      </c>
    </row>
    <row r="28628" spans="1:14" x14ac:dyDescent="0.3">
      <c r="A28628">
        <v>381935</v>
      </c>
      <c r="B28628" t="s">
        <v>49932</v>
      </c>
      <c r="D28628" t="s">
        <v>49933</v>
      </c>
      <c r="E28628">
        <v>1</v>
      </c>
      <c r="F28628">
        <v>1</v>
      </c>
      <c r="G28628">
        <v>14</v>
      </c>
      <c r="H28628">
        <v>0.16495699999999999</v>
      </c>
      <c r="I28628">
        <v>0.177676</v>
      </c>
      <c r="J28628">
        <v>0</v>
      </c>
      <c r="K28628">
        <v>0</v>
      </c>
      <c r="L28628">
        <v>0</v>
      </c>
      <c r="M28628">
        <v>460</v>
      </c>
      <c r="N28628">
        <v>0</v>
      </c>
    </row>
    <row r="28629" spans="1:14" x14ac:dyDescent="0.3">
      <c r="A28629">
        <v>381997</v>
      </c>
      <c r="B28629" t="s">
        <v>49934</v>
      </c>
      <c r="D28629" t="s">
        <v>49935</v>
      </c>
      <c r="E28629">
        <v>1</v>
      </c>
      <c r="F28629">
        <v>1</v>
      </c>
      <c r="G28629">
        <v>15</v>
      </c>
      <c r="H28629">
        <v>0.15004999999999999</v>
      </c>
      <c r="I28629">
        <v>0.160333</v>
      </c>
      <c r="J28629">
        <v>0</v>
      </c>
      <c r="K28629">
        <v>0</v>
      </c>
      <c r="L28629">
        <v>0</v>
      </c>
      <c r="M28629">
        <v>460</v>
      </c>
      <c r="N28629">
        <v>0</v>
      </c>
    </row>
    <row r="28630" spans="1:14" x14ac:dyDescent="0.3">
      <c r="A28630">
        <v>382003</v>
      </c>
      <c r="B28630" t="s">
        <v>49936</v>
      </c>
      <c r="D28630" t="s">
        <v>49937</v>
      </c>
      <c r="E28630">
        <v>1</v>
      </c>
      <c r="F28630">
        <v>1</v>
      </c>
      <c r="G28630">
        <v>14</v>
      </c>
      <c r="H28630">
        <v>0.16495699999999999</v>
      </c>
      <c r="I28630">
        <v>0.177676</v>
      </c>
      <c r="J28630">
        <v>0</v>
      </c>
      <c r="K28630">
        <v>0</v>
      </c>
      <c r="L28630">
        <v>0</v>
      </c>
      <c r="M28630">
        <v>460</v>
      </c>
      <c r="N28630">
        <v>0</v>
      </c>
    </row>
    <row r="28631" spans="1:14" x14ac:dyDescent="0.3">
      <c r="A28631">
        <v>382020</v>
      </c>
      <c r="B28631" t="s">
        <v>49938</v>
      </c>
      <c r="D28631" t="s">
        <v>49939</v>
      </c>
      <c r="E28631">
        <v>1</v>
      </c>
      <c r="F28631">
        <v>1</v>
      </c>
      <c r="G28631">
        <v>16</v>
      </c>
      <c r="H28631">
        <v>0.13175400000000001</v>
      </c>
      <c r="I28631">
        <v>0.13927300000000001</v>
      </c>
      <c r="J28631">
        <v>0</v>
      </c>
      <c r="K28631">
        <v>0</v>
      </c>
      <c r="L28631">
        <v>0</v>
      </c>
      <c r="M28631">
        <v>460</v>
      </c>
      <c r="N28631">
        <v>0</v>
      </c>
    </row>
    <row r="28632" spans="1:14" x14ac:dyDescent="0.3">
      <c r="A28632">
        <v>382059</v>
      </c>
      <c r="B28632" t="s">
        <v>49940</v>
      </c>
      <c r="D28632" t="s">
        <v>49941</v>
      </c>
      <c r="E28632">
        <v>1</v>
      </c>
      <c r="F28632">
        <v>1</v>
      </c>
      <c r="G28632">
        <v>15</v>
      </c>
      <c r="H28632">
        <v>0.144041</v>
      </c>
      <c r="I28632">
        <v>0.154696</v>
      </c>
      <c r="J28632">
        <v>0</v>
      </c>
      <c r="K28632">
        <v>0</v>
      </c>
      <c r="L28632">
        <v>0</v>
      </c>
      <c r="M28632">
        <v>460</v>
      </c>
      <c r="N28632">
        <v>0</v>
      </c>
    </row>
    <row r="28633" spans="1:14" x14ac:dyDescent="0.3">
      <c r="A28633">
        <v>382117</v>
      </c>
      <c r="B28633" t="s">
        <v>49942</v>
      </c>
      <c r="D28633" t="s">
        <v>49943</v>
      </c>
      <c r="E28633">
        <v>1</v>
      </c>
      <c r="F28633">
        <v>1</v>
      </c>
      <c r="G28633">
        <v>15</v>
      </c>
      <c r="H28633">
        <v>0.14547299999999999</v>
      </c>
      <c r="I28633">
        <v>0.152806</v>
      </c>
      <c r="J28633">
        <v>0</v>
      </c>
      <c r="K28633">
        <v>0</v>
      </c>
      <c r="L28633">
        <v>0</v>
      </c>
      <c r="M28633">
        <v>460</v>
      </c>
      <c r="N28633">
        <v>0</v>
      </c>
    </row>
    <row r="28634" spans="1:14" x14ac:dyDescent="0.3">
      <c r="A28634">
        <v>382253</v>
      </c>
      <c r="B28634" t="s">
        <v>49944</v>
      </c>
      <c r="D28634" t="s">
        <v>49945</v>
      </c>
      <c r="E28634">
        <v>4</v>
      </c>
      <c r="F28634">
        <v>4</v>
      </c>
      <c r="G28634">
        <v>14</v>
      </c>
      <c r="H28634">
        <v>0.173986</v>
      </c>
      <c r="I28634">
        <v>0.189808</v>
      </c>
      <c r="J28634">
        <v>1148.754625</v>
      </c>
      <c r="K28634">
        <v>0.66666700000000001</v>
      </c>
      <c r="L28634">
        <v>4</v>
      </c>
      <c r="M28634">
        <v>460</v>
      </c>
      <c r="N28634">
        <v>0</v>
      </c>
    </row>
    <row r="28635" spans="1:14" x14ac:dyDescent="0.3">
      <c r="A28635">
        <v>382274</v>
      </c>
      <c r="B28635" t="s">
        <v>49946</v>
      </c>
      <c r="D28635" t="s">
        <v>49947</v>
      </c>
      <c r="E28635">
        <v>1</v>
      </c>
      <c r="F28635">
        <v>1</v>
      </c>
      <c r="G28635">
        <v>13</v>
      </c>
      <c r="H28635">
        <v>0.191803</v>
      </c>
      <c r="I28635">
        <v>0.206592</v>
      </c>
      <c r="J28635">
        <v>0</v>
      </c>
      <c r="K28635">
        <v>0</v>
      </c>
      <c r="L28635">
        <v>0</v>
      </c>
      <c r="M28635">
        <v>460</v>
      </c>
      <c r="N28635">
        <v>0</v>
      </c>
    </row>
    <row r="28636" spans="1:14" x14ac:dyDescent="0.3">
      <c r="A28636">
        <v>382283</v>
      </c>
      <c r="B28636" t="s">
        <v>49948</v>
      </c>
      <c r="D28636" t="s">
        <v>49949</v>
      </c>
      <c r="E28636">
        <v>2</v>
      </c>
      <c r="F28636">
        <v>2</v>
      </c>
      <c r="G28636">
        <v>14</v>
      </c>
      <c r="H28636">
        <v>0.17346300000000001</v>
      </c>
      <c r="I28636">
        <v>0.188135</v>
      </c>
      <c r="J28636">
        <v>833.88727800000004</v>
      </c>
      <c r="K28636">
        <v>0</v>
      </c>
      <c r="L28636">
        <v>0</v>
      </c>
      <c r="M28636">
        <v>460</v>
      </c>
      <c r="N28636">
        <v>0</v>
      </c>
    </row>
    <row r="28637" spans="1:14" x14ac:dyDescent="0.3">
      <c r="A28637">
        <v>382298</v>
      </c>
      <c r="B28637" t="s">
        <v>49950</v>
      </c>
      <c r="D28637" t="s">
        <v>49951</v>
      </c>
      <c r="E28637">
        <v>2</v>
      </c>
      <c r="F28637">
        <v>2</v>
      </c>
      <c r="G28637">
        <v>14</v>
      </c>
      <c r="H28637">
        <v>0.165516</v>
      </c>
      <c r="I28637">
        <v>0.178258</v>
      </c>
      <c r="J28637">
        <v>0</v>
      </c>
      <c r="K28637">
        <v>1</v>
      </c>
      <c r="L28637">
        <v>1</v>
      </c>
      <c r="M28637">
        <v>77</v>
      </c>
      <c r="N28637">
        <v>0</v>
      </c>
    </row>
    <row r="28638" spans="1:14" x14ac:dyDescent="0.3">
      <c r="A28638">
        <v>382322</v>
      </c>
      <c r="B28638" t="s">
        <v>33509</v>
      </c>
      <c r="D28638" t="s">
        <v>33510</v>
      </c>
      <c r="E28638">
        <v>2</v>
      </c>
      <c r="F28638">
        <v>2</v>
      </c>
      <c r="G28638">
        <v>13</v>
      </c>
      <c r="H28638">
        <v>0.19264700000000001</v>
      </c>
      <c r="I28638">
        <v>0.20871700000000001</v>
      </c>
      <c r="J28638">
        <v>2101.1461559999998</v>
      </c>
      <c r="K28638">
        <v>0</v>
      </c>
      <c r="L28638">
        <v>0</v>
      </c>
      <c r="M28638">
        <v>460</v>
      </c>
      <c r="N28638">
        <v>0</v>
      </c>
    </row>
    <row r="28639" spans="1:14" x14ac:dyDescent="0.3">
      <c r="A28639">
        <v>382323</v>
      </c>
      <c r="B28639" t="s">
        <v>7005</v>
      </c>
      <c r="D28639" t="s">
        <v>49952</v>
      </c>
      <c r="E28639">
        <v>1</v>
      </c>
      <c r="F28639">
        <v>1</v>
      </c>
      <c r="G28639">
        <v>15</v>
      </c>
      <c r="H28639">
        <v>0.15079300000000001</v>
      </c>
      <c r="I28639">
        <v>0.16309599999999999</v>
      </c>
      <c r="J28639">
        <v>0</v>
      </c>
      <c r="K28639">
        <v>0</v>
      </c>
      <c r="L28639">
        <v>0</v>
      </c>
      <c r="M28639">
        <v>460</v>
      </c>
      <c r="N28639">
        <v>0</v>
      </c>
    </row>
    <row r="28640" spans="1:14" x14ac:dyDescent="0.3">
      <c r="A28640">
        <v>382345</v>
      </c>
      <c r="B28640" t="s">
        <v>49953</v>
      </c>
      <c r="D28640" t="s">
        <v>49954</v>
      </c>
      <c r="E28640">
        <v>2</v>
      </c>
      <c r="F28640">
        <v>2</v>
      </c>
      <c r="G28640">
        <v>14</v>
      </c>
      <c r="H28640">
        <v>0.15618099999999999</v>
      </c>
      <c r="I28640">
        <v>0.17002400000000001</v>
      </c>
      <c r="J28640">
        <v>0</v>
      </c>
      <c r="K28640">
        <v>1</v>
      </c>
      <c r="L28640">
        <v>1</v>
      </c>
      <c r="M28640">
        <v>460</v>
      </c>
      <c r="N28640">
        <v>0</v>
      </c>
    </row>
    <row r="28641" spans="1:14" x14ac:dyDescent="0.3">
      <c r="A28641">
        <v>382368</v>
      </c>
      <c r="B28641" t="s">
        <v>49955</v>
      </c>
      <c r="D28641" t="s">
        <v>49956</v>
      </c>
      <c r="E28641">
        <v>6</v>
      </c>
      <c r="F28641">
        <v>6</v>
      </c>
      <c r="G28641">
        <v>14</v>
      </c>
      <c r="H28641">
        <v>0.17269000000000001</v>
      </c>
      <c r="I28641">
        <v>0.189808</v>
      </c>
      <c r="J28641">
        <v>13050.934929999999</v>
      </c>
      <c r="K28641">
        <v>0.4</v>
      </c>
      <c r="L28641">
        <v>6</v>
      </c>
      <c r="M28641">
        <v>460</v>
      </c>
      <c r="N28641">
        <v>0</v>
      </c>
    </row>
    <row r="28642" spans="1:14" x14ac:dyDescent="0.3">
      <c r="A28642">
        <v>382385</v>
      </c>
      <c r="B28642" t="s">
        <v>22644</v>
      </c>
      <c r="D28642" t="s">
        <v>49957</v>
      </c>
      <c r="E28642">
        <v>1</v>
      </c>
      <c r="F28642">
        <v>1</v>
      </c>
      <c r="G28642">
        <v>14</v>
      </c>
      <c r="H28642">
        <v>0.17066200000000001</v>
      </c>
      <c r="I28642">
        <v>0.182449</v>
      </c>
      <c r="J28642">
        <v>0</v>
      </c>
      <c r="K28642">
        <v>0</v>
      </c>
      <c r="L28642">
        <v>0</v>
      </c>
      <c r="M28642">
        <v>460</v>
      </c>
      <c r="N28642">
        <v>0</v>
      </c>
    </row>
    <row r="28643" spans="1:14" x14ac:dyDescent="0.3">
      <c r="A28643">
        <v>382420</v>
      </c>
      <c r="B28643" t="s">
        <v>49958</v>
      </c>
      <c r="D28643" t="s">
        <v>49959</v>
      </c>
      <c r="E28643">
        <v>3</v>
      </c>
      <c r="F28643">
        <v>3</v>
      </c>
      <c r="G28643">
        <v>14</v>
      </c>
      <c r="H28643">
        <v>0.16440299999999999</v>
      </c>
      <c r="I28643">
        <v>0.176146</v>
      </c>
      <c r="J28643">
        <v>1496.5008620000001</v>
      </c>
      <c r="K28643">
        <v>0</v>
      </c>
      <c r="L28643">
        <v>0</v>
      </c>
      <c r="M28643">
        <v>460</v>
      </c>
      <c r="N28643">
        <v>0</v>
      </c>
    </row>
    <row r="28644" spans="1:14" x14ac:dyDescent="0.3">
      <c r="A28644">
        <v>382458</v>
      </c>
      <c r="B28644" t="s">
        <v>14598</v>
      </c>
      <c r="D28644" t="s">
        <v>49960</v>
      </c>
      <c r="E28644">
        <v>1</v>
      </c>
      <c r="F28644">
        <v>1</v>
      </c>
      <c r="G28644">
        <v>15</v>
      </c>
      <c r="H28644">
        <v>0.14874899999999999</v>
      </c>
      <c r="I28644">
        <v>0.15817200000000001</v>
      </c>
      <c r="J28644">
        <v>0</v>
      </c>
      <c r="K28644">
        <v>0</v>
      </c>
      <c r="L28644">
        <v>0</v>
      </c>
      <c r="M28644">
        <v>461</v>
      </c>
      <c r="N28644">
        <v>0</v>
      </c>
    </row>
    <row r="28645" spans="1:14" x14ac:dyDescent="0.3">
      <c r="A28645">
        <v>382468</v>
      </c>
      <c r="B28645" t="s">
        <v>1728</v>
      </c>
      <c r="D28645" t="s">
        <v>49961</v>
      </c>
      <c r="E28645">
        <v>2</v>
      </c>
      <c r="F28645">
        <v>2</v>
      </c>
      <c r="G28645">
        <v>1</v>
      </c>
      <c r="H28645">
        <v>1</v>
      </c>
      <c r="I28645">
        <v>1</v>
      </c>
      <c r="J28645">
        <v>1</v>
      </c>
      <c r="K28645">
        <v>0</v>
      </c>
      <c r="L28645">
        <v>0</v>
      </c>
      <c r="M28645">
        <v>794</v>
      </c>
      <c r="N28645">
        <v>40</v>
      </c>
    </row>
    <row r="28646" spans="1:14" x14ac:dyDescent="0.3">
      <c r="A28646">
        <v>382589</v>
      </c>
      <c r="B28646" t="s">
        <v>21109</v>
      </c>
      <c r="D28646" t="s">
        <v>49962</v>
      </c>
      <c r="E28646">
        <v>10</v>
      </c>
      <c r="F28646">
        <v>10</v>
      </c>
      <c r="G28646">
        <v>14</v>
      </c>
      <c r="H28646">
        <v>0.164247</v>
      </c>
      <c r="I28646">
        <v>0.17630699999999999</v>
      </c>
      <c r="J28646">
        <v>6398.7853080000004</v>
      </c>
      <c r="K28646">
        <v>0.24444399999999999</v>
      </c>
      <c r="L28646">
        <v>11</v>
      </c>
      <c r="M28646">
        <v>77</v>
      </c>
      <c r="N28646">
        <v>0</v>
      </c>
    </row>
    <row r="28647" spans="1:14" x14ac:dyDescent="0.3">
      <c r="A28647">
        <v>382608</v>
      </c>
      <c r="B28647" t="s">
        <v>18657</v>
      </c>
      <c r="D28647" t="s">
        <v>49963</v>
      </c>
      <c r="E28647">
        <v>2</v>
      </c>
      <c r="F28647">
        <v>2</v>
      </c>
      <c r="G28647">
        <v>14</v>
      </c>
      <c r="H28647">
        <v>0.17208100000000001</v>
      </c>
      <c r="I28647">
        <v>0.18399799999999999</v>
      </c>
      <c r="J28647">
        <v>0</v>
      </c>
      <c r="K28647">
        <v>1</v>
      </c>
      <c r="L28647">
        <v>1</v>
      </c>
      <c r="M28647">
        <v>460</v>
      </c>
      <c r="N28647">
        <v>0</v>
      </c>
    </row>
    <row r="28648" spans="1:14" x14ac:dyDescent="0.3">
      <c r="A28648">
        <v>382622</v>
      </c>
      <c r="B28648" t="s">
        <v>30506</v>
      </c>
      <c r="D28648" t="s">
        <v>49964</v>
      </c>
      <c r="E28648">
        <v>1</v>
      </c>
      <c r="F28648">
        <v>1</v>
      </c>
      <c r="G28648">
        <v>14</v>
      </c>
      <c r="H28648">
        <v>0.16550899999999999</v>
      </c>
      <c r="I28648">
        <v>0.17830799999999999</v>
      </c>
      <c r="J28648">
        <v>0</v>
      </c>
      <c r="K28648">
        <v>0</v>
      </c>
      <c r="L28648">
        <v>0</v>
      </c>
      <c r="M28648">
        <v>460</v>
      </c>
      <c r="N28648">
        <v>0</v>
      </c>
    </row>
    <row r="28649" spans="1:14" x14ac:dyDescent="0.3">
      <c r="A28649">
        <v>382646</v>
      </c>
      <c r="B28649" t="s">
        <v>49965</v>
      </c>
      <c r="D28649" t="s">
        <v>49966</v>
      </c>
      <c r="E28649">
        <v>43</v>
      </c>
      <c r="F28649">
        <v>43</v>
      </c>
      <c r="G28649">
        <v>14</v>
      </c>
      <c r="H28649">
        <v>0.17478199999999999</v>
      </c>
      <c r="I28649">
        <v>0.192744</v>
      </c>
      <c r="J28649">
        <v>614173.39468100003</v>
      </c>
      <c r="K28649">
        <v>7.6411999999999994E-2</v>
      </c>
      <c r="L28649">
        <v>69</v>
      </c>
      <c r="M28649">
        <v>460</v>
      </c>
      <c r="N28649">
        <v>0</v>
      </c>
    </row>
    <row r="28650" spans="1:14" x14ac:dyDescent="0.3">
      <c r="A28650">
        <v>382717</v>
      </c>
      <c r="B28650" t="s">
        <v>49967</v>
      </c>
      <c r="D28650" t="s">
        <v>49968</v>
      </c>
      <c r="E28650">
        <v>2</v>
      </c>
      <c r="F28650">
        <v>2</v>
      </c>
      <c r="G28650">
        <v>14</v>
      </c>
      <c r="H28650">
        <v>0.16900799999999999</v>
      </c>
      <c r="I28650">
        <v>0.17980099999999999</v>
      </c>
      <c r="J28650">
        <v>3311.8470900000002</v>
      </c>
      <c r="K28650">
        <v>0</v>
      </c>
      <c r="L28650">
        <v>0</v>
      </c>
      <c r="M28650">
        <v>460</v>
      </c>
      <c r="N28650">
        <v>0</v>
      </c>
    </row>
    <row r="28651" spans="1:14" x14ac:dyDescent="0.3">
      <c r="A28651">
        <v>382787</v>
      </c>
      <c r="B28651" t="s">
        <v>49969</v>
      </c>
      <c r="D28651" t="s">
        <v>49970</v>
      </c>
      <c r="E28651">
        <v>1</v>
      </c>
      <c r="F28651">
        <v>1</v>
      </c>
      <c r="G28651">
        <v>13</v>
      </c>
      <c r="H28651">
        <v>0.191803</v>
      </c>
      <c r="I28651">
        <v>0.206592</v>
      </c>
      <c r="J28651">
        <v>0</v>
      </c>
      <c r="K28651">
        <v>0</v>
      </c>
      <c r="L28651">
        <v>0</v>
      </c>
      <c r="M28651">
        <v>460</v>
      </c>
      <c r="N28651">
        <v>0</v>
      </c>
    </row>
    <row r="28652" spans="1:14" x14ac:dyDescent="0.3">
      <c r="A28652">
        <v>382798</v>
      </c>
      <c r="B28652" t="s">
        <v>49971</v>
      </c>
      <c r="D28652" t="s">
        <v>49972</v>
      </c>
      <c r="E28652">
        <v>1</v>
      </c>
      <c r="F28652">
        <v>1</v>
      </c>
      <c r="G28652">
        <v>14</v>
      </c>
      <c r="H28652">
        <v>0.16733400000000001</v>
      </c>
      <c r="I28652">
        <v>0.17591399999999999</v>
      </c>
      <c r="J28652">
        <v>0</v>
      </c>
      <c r="K28652">
        <v>0</v>
      </c>
      <c r="L28652">
        <v>0</v>
      </c>
      <c r="M28652">
        <v>461</v>
      </c>
      <c r="N28652">
        <v>0</v>
      </c>
    </row>
    <row r="28653" spans="1:14" x14ac:dyDescent="0.3">
      <c r="A28653">
        <v>382830</v>
      </c>
      <c r="B28653" t="s">
        <v>49973</v>
      </c>
      <c r="D28653" t="s">
        <v>49974</v>
      </c>
      <c r="E28653">
        <v>3</v>
      </c>
      <c r="F28653">
        <v>3</v>
      </c>
      <c r="G28653">
        <v>15</v>
      </c>
      <c r="H28653">
        <v>0.15365799999999999</v>
      </c>
      <c r="I28653">
        <v>0.166375</v>
      </c>
      <c r="J28653">
        <v>408.77724499999999</v>
      </c>
      <c r="K28653">
        <v>0.33333299999999999</v>
      </c>
      <c r="L28653">
        <v>1</v>
      </c>
      <c r="M28653">
        <v>460</v>
      </c>
      <c r="N28653">
        <v>0</v>
      </c>
    </row>
    <row r="28654" spans="1:14" x14ac:dyDescent="0.3">
      <c r="A28654">
        <v>382836</v>
      </c>
      <c r="B28654" t="s">
        <v>12915</v>
      </c>
      <c r="D28654" t="s">
        <v>49975</v>
      </c>
      <c r="E28654">
        <v>1</v>
      </c>
      <c r="F28654">
        <v>1</v>
      </c>
      <c r="G28654">
        <v>15</v>
      </c>
      <c r="H28654">
        <v>0.14547299999999999</v>
      </c>
      <c r="I28654">
        <v>0.152806</v>
      </c>
      <c r="J28654">
        <v>0</v>
      </c>
      <c r="K28654">
        <v>0</v>
      </c>
      <c r="L28654">
        <v>0</v>
      </c>
      <c r="M28654">
        <v>460</v>
      </c>
      <c r="N28654">
        <v>0</v>
      </c>
    </row>
    <row r="28655" spans="1:14" x14ac:dyDescent="0.3">
      <c r="A28655">
        <v>382843</v>
      </c>
      <c r="B28655" t="s">
        <v>49976</v>
      </c>
      <c r="D28655" t="s">
        <v>49977</v>
      </c>
      <c r="E28655">
        <v>1</v>
      </c>
      <c r="F28655">
        <v>1</v>
      </c>
      <c r="G28655">
        <v>14</v>
      </c>
      <c r="H28655">
        <v>0.163803</v>
      </c>
      <c r="I28655">
        <v>0.17575299999999999</v>
      </c>
      <c r="J28655">
        <v>0</v>
      </c>
      <c r="K28655">
        <v>0</v>
      </c>
      <c r="L28655">
        <v>0</v>
      </c>
      <c r="M28655">
        <v>460</v>
      </c>
      <c r="N28655">
        <v>0</v>
      </c>
    </row>
    <row r="28656" spans="1:14" x14ac:dyDescent="0.3">
      <c r="A28656">
        <v>382863</v>
      </c>
      <c r="B28656" t="s">
        <v>49978</v>
      </c>
      <c r="D28656" t="s">
        <v>49979</v>
      </c>
      <c r="E28656">
        <v>3</v>
      </c>
      <c r="F28656">
        <v>3</v>
      </c>
      <c r="G28656">
        <v>14</v>
      </c>
      <c r="H28656">
        <v>0.17963899999999999</v>
      </c>
      <c r="I28656">
        <v>0.195768</v>
      </c>
      <c r="J28656">
        <v>8158.9855429999998</v>
      </c>
      <c r="K28656">
        <v>0.33333299999999999</v>
      </c>
      <c r="L28656">
        <v>1</v>
      </c>
      <c r="M28656">
        <v>77</v>
      </c>
      <c r="N28656">
        <v>0</v>
      </c>
    </row>
    <row r="28657" spans="1:14" x14ac:dyDescent="0.3">
      <c r="A28657">
        <v>382868</v>
      </c>
      <c r="B28657" t="s">
        <v>969</v>
      </c>
      <c r="D28657" t="s">
        <v>49980</v>
      </c>
      <c r="E28657">
        <v>3</v>
      </c>
      <c r="F28657">
        <v>3</v>
      </c>
      <c r="G28657">
        <v>14</v>
      </c>
      <c r="H28657">
        <v>0.17701500000000001</v>
      </c>
      <c r="I28657">
        <v>0.192742</v>
      </c>
      <c r="J28657">
        <v>198.37259599999999</v>
      </c>
      <c r="K28657">
        <v>0.66666700000000001</v>
      </c>
      <c r="L28657">
        <v>2</v>
      </c>
      <c r="M28657">
        <v>460</v>
      </c>
      <c r="N28657">
        <v>0</v>
      </c>
    </row>
    <row r="28658" spans="1:14" x14ac:dyDescent="0.3">
      <c r="A28658">
        <v>382889</v>
      </c>
      <c r="B28658" t="s">
        <v>11666</v>
      </c>
      <c r="D28658" t="s">
        <v>18851</v>
      </c>
      <c r="E28658">
        <v>1</v>
      </c>
      <c r="F28658">
        <v>1</v>
      </c>
      <c r="G28658">
        <v>14</v>
      </c>
      <c r="H28658">
        <v>0.153283</v>
      </c>
      <c r="I28658">
        <v>0.165793</v>
      </c>
      <c r="J28658">
        <v>0</v>
      </c>
      <c r="K28658">
        <v>0</v>
      </c>
      <c r="L28658">
        <v>0</v>
      </c>
      <c r="M28658">
        <v>460</v>
      </c>
      <c r="N28658">
        <v>0</v>
      </c>
    </row>
    <row r="28659" spans="1:14" x14ac:dyDescent="0.3">
      <c r="A28659">
        <v>382942</v>
      </c>
      <c r="B28659" t="s">
        <v>49981</v>
      </c>
      <c r="D28659" t="s">
        <v>49982</v>
      </c>
      <c r="E28659">
        <v>1</v>
      </c>
      <c r="F28659">
        <v>1</v>
      </c>
      <c r="G28659">
        <v>14</v>
      </c>
      <c r="H28659">
        <v>0.16173299999999999</v>
      </c>
      <c r="I28659">
        <v>0.171014</v>
      </c>
      <c r="J28659">
        <v>0</v>
      </c>
      <c r="K28659">
        <v>0</v>
      </c>
      <c r="L28659">
        <v>0</v>
      </c>
      <c r="M28659">
        <v>77</v>
      </c>
      <c r="N28659">
        <v>0</v>
      </c>
    </row>
    <row r="28660" spans="1:14" x14ac:dyDescent="0.3">
      <c r="A28660">
        <v>383041</v>
      </c>
      <c r="B28660" t="s">
        <v>49983</v>
      </c>
      <c r="D28660" t="s">
        <v>49984</v>
      </c>
      <c r="E28660">
        <v>1</v>
      </c>
      <c r="F28660">
        <v>1</v>
      </c>
      <c r="G28660">
        <v>15</v>
      </c>
      <c r="H28660">
        <v>0.148314</v>
      </c>
      <c r="I28660">
        <v>0.15751699999999999</v>
      </c>
      <c r="J28660">
        <v>0</v>
      </c>
      <c r="K28660">
        <v>0</v>
      </c>
      <c r="L28660">
        <v>0</v>
      </c>
      <c r="M28660">
        <v>460</v>
      </c>
      <c r="N28660">
        <v>0</v>
      </c>
    </row>
    <row r="28661" spans="1:14" x14ac:dyDescent="0.3">
      <c r="A28661">
        <v>383075</v>
      </c>
      <c r="B28661" t="s">
        <v>21508</v>
      </c>
      <c r="D28661" t="s">
        <v>49985</v>
      </c>
      <c r="E28661">
        <v>14</v>
      </c>
      <c r="F28661">
        <v>14</v>
      </c>
      <c r="G28661">
        <v>14</v>
      </c>
      <c r="H28661">
        <v>0.173151</v>
      </c>
      <c r="I28661">
        <v>0.18667300000000001</v>
      </c>
      <c r="J28661">
        <v>198351.54824</v>
      </c>
      <c r="K28661">
        <v>7.6923000000000005E-2</v>
      </c>
      <c r="L28661">
        <v>7</v>
      </c>
      <c r="M28661">
        <v>461</v>
      </c>
      <c r="N28661">
        <v>0</v>
      </c>
    </row>
    <row r="28662" spans="1:14" x14ac:dyDescent="0.3">
      <c r="A28662">
        <v>383174</v>
      </c>
      <c r="B28662" t="s">
        <v>1920</v>
      </c>
      <c r="D28662" t="s">
        <v>49986</v>
      </c>
      <c r="E28662">
        <v>1</v>
      </c>
      <c r="F28662">
        <v>1</v>
      </c>
      <c r="G28662">
        <v>14</v>
      </c>
      <c r="H28662">
        <v>0.16771800000000001</v>
      </c>
      <c r="I28662">
        <v>0.17685600000000001</v>
      </c>
      <c r="J28662">
        <v>0</v>
      </c>
      <c r="K28662">
        <v>0</v>
      </c>
      <c r="L28662">
        <v>0</v>
      </c>
      <c r="M28662">
        <v>460</v>
      </c>
      <c r="N28662">
        <v>0</v>
      </c>
    </row>
    <row r="28663" spans="1:14" x14ac:dyDescent="0.3">
      <c r="A28663">
        <v>383286</v>
      </c>
      <c r="B28663" t="s">
        <v>49987</v>
      </c>
      <c r="D28663" t="s">
        <v>49988</v>
      </c>
      <c r="E28663">
        <v>1</v>
      </c>
      <c r="F28663">
        <v>1</v>
      </c>
      <c r="G28663">
        <v>15</v>
      </c>
      <c r="H28663">
        <v>0.14374799999999999</v>
      </c>
      <c r="I28663">
        <v>0.152642</v>
      </c>
      <c r="J28663">
        <v>0</v>
      </c>
      <c r="K28663">
        <v>0</v>
      </c>
      <c r="L28663">
        <v>0</v>
      </c>
      <c r="M28663">
        <v>460</v>
      </c>
      <c r="N28663">
        <v>0</v>
      </c>
    </row>
    <row r="28664" spans="1:14" x14ac:dyDescent="0.3">
      <c r="A28664">
        <v>383292</v>
      </c>
      <c r="B28664" t="s">
        <v>49989</v>
      </c>
      <c r="D28664" t="s">
        <v>49990</v>
      </c>
      <c r="E28664">
        <v>1</v>
      </c>
      <c r="F28664">
        <v>1</v>
      </c>
      <c r="G28664">
        <v>14</v>
      </c>
      <c r="H28664">
        <v>0.16758400000000001</v>
      </c>
      <c r="I28664">
        <v>0.17813699999999999</v>
      </c>
      <c r="J28664">
        <v>0</v>
      </c>
      <c r="K28664">
        <v>0</v>
      </c>
      <c r="L28664">
        <v>0</v>
      </c>
      <c r="M28664">
        <v>460</v>
      </c>
      <c r="N28664">
        <v>0</v>
      </c>
    </row>
    <row r="28665" spans="1:14" x14ac:dyDescent="0.3">
      <c r="A28665">
        <v>383304</v>
      </c>
      <c r="B28665" t="s">
        <v>43814</v>
      </c>
      <c r="D28665" t="s">
        <v>49991</v>
      </c>
      <c r="E28665">
        <v>1</v>
      </c>
      <c r="F28665">
        <v>1</v>
      </c>
      <c r="G28665">
        <v>14</v>
      </c>
      <c r="H28665">
        <v>0.15603400000000001</v>
      </c>
      <c r="I28665">
        <v>0.16953499999999999</v>
      </c>
      <c r="J28665">
        <v>0</v>
      </c>
      <c r="K28665">
        <v>0</v>
      </c>
      <c r="L28665">
        <v>0</v>
      </c>
      <c r="M28665">
        <v>460</v>
      </c>
      <c r="N28665">
        <v>0</v>
      </c>
    </row>
    <row r="28666" spans="1:14" x14ac:dyDescent="0.3">
      <c r="A28666">
        <v>383319</v>
      </c>
      <c r="B28666" t="s">
        <v>1793</v>
      </c>
      <c r="D28666" t="s">
        <v>49992</v>
      </c>
      <c r="E28666">
        <v>2</v>
      </c>
      <c r="F28666">
        <v>2</v>
      </c>
      <c r="G28666">
        <v>15</v>
      </c>
      <c r="H28666">
        <v>0.15360099999999999</v>
      </c>
      <c r="I28666">
        <v>0.167134</v>
      </c>
      <c r="J28666">
        <v>567.62208599999997</v>
      </c>
      <c r="K28666">
        <v>0</v>
      </c>
      <c r="L28666">
        <v>0</v>
      </c>
      <c r="M28666">
        <v>460</v>
      </c>
      <c r="N28666">
        <v>0</v>
      </c>
    </row>
    <row r="28667" spans="1:14" x14ac:dyDescent="0.3">
      <c r="A28667">
        <v>383373</v>
      </c>
      <c r="B28667" t="s">
        <v>49993</v>
      </c>
      <c r="D28667" t="s">
        <v>49994</v>
      </c>
      <c r="E28667">
        <v>3</v>
      </c>
      <c r="F28667">
        <v>3</v>
      </c>
      <c r="G28667">
        <v>1</v>
      </c>
      <c r="H28667">
        <v>1</v>
      </c>
      <c r="I28667">
        <v>1</v>
      </c>
      <c r="J28667">
        <v>2</v>
      </c>
      <c r="K28667">
        <v>0.33333299999999999</v>
      </c>
      <c r="L28667">
        <v>1</v>
      </c>
      <c r="M28667">
        <v>795</v>
      </c>
      <c r="N28667">
        <v>619</v>
      </c>
    </row>
    <row r="28668" spans="1:14" x14ac:dyDescent="0.3">
      <c r="A28668">
        <v>383405</v>
      </c>
      <c r="B28668" t="s">
        <v>232</v>
      </c>
      <c r="D28668" t="s">
        <v>49995</v>
      </c>
      <c r="E28668">
        <v>1</v>
      </c>
      <c r="F28668">
        <v>1</v>
      </c>
      <c r="G28668">
        <v>15</v>
      </c>
      <c r="H28668">
        <v>0.152305</v>
      </c>
      <c r="I28668">
        <v>0.16414799999999999</v>
      </c>
      <c r="J28668">
        <v>0</v>
      </c>
      <c r="K28668">
        <v>0</v>
      </c>
      <c r="L28668">
        <v>0</v>
      </c>
      <c r="M28668">
        <v>460</v>
      </c>
      <c r="N28668">
        <v>0</v>
      </c>
    </row>
    <row r="28669" spans="1:14" x14ac:dyDescent="0.3">
      <c r="A28669">
        <v>383518</v>
      </c>
      <c r="B28669" t="s">
        <v>49996</v>
      </c>
      <c r="D28669" t="s">
        <v>49997</v>
      </c>
      <c r="E28669">
        <v>1</v>
      </c>
      <c r="F28669">
        <v>1</v>
      </c>
      <c r="G28669">
        <v>14</v>
      </c>
      <c r="H28669">
        <v>0.162351</v>
      </c>
      <c r="I28669">
        <v>0.17220299999999999</v>
      </c>
      <c r="J28669">
        <v>0</v>
      </c>
      <c r="K28669">
        <v>0</v>
      </c>
      <c r="L28669">
        <v>0</v>
      </c>
      <c r="M28669">
        <v>77</v>
      </c>
      <c r="N28669">
        <v>0</v>
      </c>
    </row>
    <row r="28670" spans="1:14" x14ac:dyDescent="0.3">
      <c r="A28670">
        <v>383528</v>
      </c>
      <c r="B28670" t="s">
        <v>329</v>
      </c>
      <c r="D28670" t="s">
        <v>49998</v>
      </c>
      <c r="E28670">
        <v>2</v>
      </c>
      <c r="F28670">
        <v>2</v>
      </c>
      <c r="G28670">
        <v>13</v>
      </c>
      <c r="H28670">
        <v>0.19198200000000001</v>
      </c>
      <c r="I28670">
        <v>0.20702599999999999</v>
      </c>
      <c r="J28670">
        <v>4233.2929219999996</v>
      </c>
      <c r="K28670">
        <v>0</v>
      </c>
      <c r="L28670">
        <v>0</v>
      </c>
      <c r="M28670">
        <v>460</v>
      </c>
      <c r="N28670">
        <v>0</v>
      </c>
    </row>
    <row r="28671" spans="1:14" x14ac:dyDescent="0.3">
      <c r="A28671">
        <v>383540</v>
      </c>
      <c r="B28671" t="s">
        <v>49999</v>
      </c>
      <c r="D28671" t="s">
        <v>50000</v>
      </c>
      <c r="E28671">
        <v>1</v>
      </c>
      <c r="F28671">
        <v>1</v>
      </c>
      <c r="G28671">
        <v>2</v>
      </c>
      <c r="H28671">
        <v>0.6</v>
      </c>
      <c r="I28671">
        <v>0.66666700000000001</v>
      </c>
      <c r="J28671">
        <v>0</v>
      </c>
      <c r="K28671">
        <v>0</v>
      </c>
      <c r="L28671">
        <v>0</v>
      </c>
      <c r="M28671">
        <v>795</v>
      </c>
      <c r="N28671">
        <v>619</v>
      </c>
    </row>
    <row r="28672" spans="1:14" x14ac:dyDescent="0.3">
      <c r="A28672">
        <v>383589</v>
      </c>
      <c r="B28672" t="s">
        <v>50001</v>
      </c>
      <c r="D28672" t="s">
        <v>50002</v>
      </c>
      <c r="E28672">
        <v>1</v>
      </c>
      <c r="F28672">
        <v>1</v>
      </c>
      <c r="G28672">
        <v>16</v>
      </c>
      <c r="H28672">
        <v>0.13299</v>
      </c>
      <c r="I28672">
        <v>0.140962</v>
      </c>
      <c r="J28672">
        <v>0</v>
      </c>
      <c r="K28672">
        <v>0</v>
      </c>
      <c r="L28672">
        <v>0</v>
      </c>
      <c r="M28672">
        <v>77</v>
      </c>
      <c r="N28672">
        <v>0</v>
      </c>
    </row>
    <row r="28673" spans="1:14" x14ac:dyDescent="0.3">
      <c r="A28673">
        <v>383818</v>
      </c>
      <c r="B28673" t="s">
        <v>14575</v>
      </c>
      <c r="D28673" t="s">
        <v>50003</v>
      </c>
      <c r="E28673">
        <v>2</v>
      </c>
      <c r="F28673">
        <v>2</v>
      </c>
      <c r="G28673">
        <v>14</v>
      </c>
      <c r="H28673">
        <v>0.16944400000000001</v>
      </c>
      <c r="I28673">
        <v>0.18094099999999999</v>
      </c>
      <c r="J28673">
        <v>0</v>
      </c>
      <c r="K28673">
        <v>1</v>
      </c>
      <c r="L28673">
        <v>1</v>
      </c>
      <c r="M28673">
        <v>460</v>
      </c>
      <c r="N28673">
        <v>0</v>
      </c>
    </row>
    <row r="28674" spans="1:14" x14ac:dyDescent="0.3">
      <c r="A28674">
        <v>383874</v>
      </c>
      <c r="B28674" t="s">
        <v>50004</v>
      </c>
      <c r="D28674" t="s">
        <v>50005</v>
      </c>
      <c r="E28674">
        <v>1</v>
      </c>
      <c r="F28674">
        <v>1</v>
      </c>
      <c r="G28674">
        <v>15</v>
      </c>
      <c r="H28674">
        <v>0.14365800000000001</v>
      </c>
      <c r="I28674">
        <v>0.153279</v>
      </c>
      <c r="J28674">
        <v>0</v>
      </c>
      <c r="K28674">
        <v>0</v>
      </c>
      <c r="L28674">
        <v>0</v>
      </c>
      <c r="M28674">
        <v>461</v>
      </c>
      <c r="N28674">
        <v>0</v>
      </c>
    </row>
    <row r="28675" spans="1:14" x14ac:dyDescent="0.3">
      <c r="A28675">
        <v>383909</v>
      </c>
      <c r="B28675" t="s">
        <v>47963</v>
      </c>
      <c r="D28675" t="s">
        <v>50006</v>
      </c>
      <c r="E28675">
        <v>1</v>
      </c>
      <c r="F28675">
        <v>1</v>
      </c>
      <c r="G28675">
        <v>14</v>
      </c>
      <c r="H28675">
        <v>0.16372600000000001</v>
      </c>
      <c r="I28675">
        <v>0.17477400000000001</v>
      </c>
      <c r="J28675">
        <v>0</v>
      </c>
      <c r="K28675">
        <v>0</v>
      </c>
      <c r="L28675">
        <v>0</v>
      </c>
      <c r="M28675">
        <v>77</v>
      </c>
      <c r="N28675">
        <v>0</v>
      </c>
    </row>
    <row r="28676" spans="1:14" x14ac:dyDescent="0.3">
      <c r="A28676">
        <v>383914</v>
      </c>
      <c r="B28676" t="s">
        <v>50007</v>
      </c>
      <c r="D28676" t="s">
        <v>50008</v>
      </c>
      <c r="E28676">
        <v>1</v>
      </c>
      <c r="F28676">
        <v>1</v>
      </c>
      <c r="G28676">
        <v>14</v>
      </c>
      <c r="H28676">
        <v>0.16483400000000001</v>
      </c>
      <c r="I28676">
        <v>0.176649</v>
      </c>
      <c r="J28676">
        <v>0</v>
      </c>
      <c r="K28676">
        <v>0</v>
      </c>
      <c r="L28676">
        <v>0</v>
      </c>
      <c r="M28676">
        <v>77</v>
      </c>
      <c r="N28676">
        <v>0</v>
      </c>
    </row>
    <row r="28677" spans="1:14" x14ac:dyDescent="0.3">
      <c r="A28677">
        <v>383916</v>
      </c>
      <c r="B28677" t="s">
        <v>50009</v>
      </c>
      <c r="D28677" t="s">
        <v>50010</v>
      </c>
      <c r="E28677">
        <v>1</v>
      </c>
      <c r="F28677">
        <v>1</v>
      </c>
      <c r="G28677">
        <v>14</v>
      </c>
      <c r="H28677">
        <v>0.16911599999999999</v>
      </c>
      <c r="I28677">
        <v>0.180261</v>
      </c>
      <c r="J28677">
        <v>0</v>
      </c>
      <c r="K28677">
        <v>0</v>
      </c>
      <c r="L28677">
        <v>0</v>
      </c>
      <c r="M28677">
        <v>460</v>
      </c>
      <c r="N28677">
        <v>0</v>
      </c>
    </row>
    <row r="28678" spans="1:14" x14ac:dyDescent="0.3">
      <c r="A28678">
        <v>383918</v>
      </c>
      <c r="B28678" t="s">
        <v>50011</v>
      </c>
      <c r="D28678" t="s">
        <v>50012</v>
      </c>
      <c r="E28678">
        <v>1</v>
      </c>
      <c r="F28678">
        <v>1</v>
      </c>
      <c r="G28678">
        <v>14</v>
      </c>
      <c r="H28678">
        <v>0.16911599999999999</v>
      </c>
      <c r="I28678">
        <v>0.180261</v>
      </c>
      <c r="J28678">
        <v>0</v>
      </c>
      <c r="K28678">
        <v>0</v>
      </c>
      <c r="L28678">
        <v>0</v>
      </c>
      <c r="M28678">
        <v>460</v>
      </c>
      <c r="N28678">
        <v>0</v>
      </c>
    </row>
    <row r="28679" spans="1:14" x14ac:dyDescent="0.3">
      <c r="A28679">
        <v>383928</v>
      </c>
      <c r="B28679" t="s">
        <v>50013</v>
      </c>
      <c r="D28679" t="s">
        <v>50014</v>
      </c>
      <c r="E28679">
        <v>1</v>
      </c>
      <c r="F28679">
        <v>1</v>
      </c>
      <c r="G28679">
        <v>15</v>
      </c>
      <c r="H28679">
        <v>0.14874899999999999</v>
      </c>
      <c r="I28679">
        <v>0.15817200000000001</v>
      </c>
      <c r="J28679">
        <v>0</v>
      </c>
      <c r="K28679">
        <v>0</v>
      </c>
      <c r="L28679">
        <v>0</v>
      </c>
      <c r="M28679">
        <v>461</v>
      </c>
      <c r="N28679">
        <v>0</v>
      </c>
    </row>
    <row r="28680" spans="1:14" x14ac:dyDescent="0.3">
      <c r="A28680">
        <v>383955</v>
      </c>
      <c r="B28680" t="s">
        <v>11230</v>
      </c>
      <c r="D28680" t="s">
        <v>50015</v>
      </c>
      <c r="E28680">
        <v>1</v>
      </c>
      <c r="F28680">
        <v>1</v>
      </c>
      <c r="G28680">
        <v>14</v>
      </c>
      <c r="H28680">
        <v>0.17278499999999999</v>
      </c>
      <c r="I28680">
        <v>0.18618199999999999</v>
      </c>
      <c r="J28680">
        <v>0</v>
      </c>
      <c r="K28680">
        <v>0</v>
      </c>
      <c r="L28680">
        <v>0</v>
      </c>
      <c r="M28680">
        <v>460</v>
      </c>
      <c r="N28680">
        <v>0</v>
      </c>
    </row>
    <row r="28681" spans="1:14" x14ac:dyDescent="0.3">
      <c r="A28681">
        <v>383959</v>
      </c>
      <c r="B28681" t="s">
        <v>50016</v>
      </c>
      <c r="D28681" t="s">
        <v>50017</v>
      </c>
      <c r="E28681">
        <v>1</v>
      </c>
      <c r="F28681">
        <v>1</v>
      </c>
      <c r="G28681">
        <v>15</v>
      </c>
      <c r="H28681">
        <v>0.14924999999999999</v>
      </c>
      <c r="I28681">
        <v>0.15945599999999999</v>
      </c>
      <c r="J28681">
        <v>0</v>
      </c>
      <c r="K28681">
        <v>0</v>
      </c>
      <c r="L28681">
        <v>0</v>
      </c>
      <c r="M28681">
        <v>30</v>
      </c>
      <c r="N28681">
        <v>0</v>
      </c>
    </row>
    <row r="28682" spans="1:14" x14ac:dyDescent="0.3">
      <c r="A28682">
        <v>384115</v>
      </c>
      <c r="B28682" t="s">
        <v>50018</v>
      </c>
      <c r="D28682" t="s">
        <v>50019</v>
      </c>
      <c r="E28682">
        <v>1</v>
      </c>
      <c r="F28682">
        <v>1</v>
      </c>
      <c r="G28682">
        <v>13</v>
      </c>
      <c r="H28682">
        <v>0.191803</v>
      </c>
      <c r="I28682">
        <v>0.206592</v>
      </c>
      <c r="J28682">
        <v>0</v>
      </c>
      <c r="K28682">
        <v>0</v>
      </c>
      <c r="L28682">
        <v>0</v>
      </c>
      <c r="M28682">
        <v>460</v>
      </c>
      <c r="N28682">
        <v>0</v>
      </c>
    </row>
    <row r="28683" spans="1:14" x14ac:dyDescent="0.3">
      <c r="A28683">
        <v>384235</v>
      </c>
      <c r="B28683" t="s">
        <v>22135</v>
      </c>
      <c r="D28683" t="s">
        <v>50020</v>
      </c>
      <c r="E28683">
        <v>1</v>
      </c>
      <c r="F28683">
        <v>1</v>
      </c>
      <c r="G28683">
        <v>15</v>
      </c>
      <c r="H28683">
        <v>0.14924999999999999</v>
      </c>
      <c r="I28683">
        <v>0.15945599999999999</v>
      </c>
      <c r="J28683">
        <v>0</v>
      </c>
      <c r="K28683">
        <v>0</v>
      </c>
      <c r="L28683">
        <v>0</v>
      </c>
      <c r="M28683">
        <v>30</v>
      </c>
      <c r="N28683">
        <v>0</v>
      </c>
    </row>
    <row r="28684" spans="1:14" x14ac:dyDescent="0.3">
      <c r="A28684">
        <v>384241</v>
      </c>
      <c r="B28684" t="s">
        <v>19945</v>
      </c>
      <c r="D28684" t="s">
        <v>50021</v>
      </c>
      <c r="E28684">
        <v>1</v>
      </c>
      <c r="F28684">
        <v>1</v>
      </c>
      <c r="G28684">
        <v>15</v>
      </c>
      <c r="H28684">
        <v>0.14874899999999999</v>
      </c>
      <c r="I28684">
        <v>0.15817200000000001</v>
      </c>
      <c r="J28684">
        <v>0</v>
      </c>
      <c r="K28684">
        <v>0</v>
      </c>
      <c r="L28684">
        <v>0</v>
      </c>
      <c r="M28684">
        <v>461</v>
      </c>
      <c r="N28684">
        <v>0</v>
      </c>
    </row>
    <row r="28685" spans="1:14" x14ac:dyDescent="0.3">
      <c r="A28685">
        <v>384298</v>
      </c>
      <c r="B28685" t="s">
        <v>46966</v>
      </c>
      <c r="D28685" t="s">
        <v>46967</v>
      </c>
      <c r="E28685">
        <v>1</v>
      </c>
      <c r="F28685">
        <v>1</v>
      </c>
      <c r="G28685">
        <v>15</v>
      </c>
      <c r="H28685">
        <v>0.14991199999999999</v>
      </c>
      <c r="I28685">
        <v>0.16151299999999999</v>
      </c>
      <c r="J28685">
        <v>0</v>
      </c>
      <c r="K28685">
        <v>0</v>
      </c>
      <c r="L28685">
        <v>0</v>
      </c>
      <c r="M28685">
        <v>460</v>
      </c>
      <c r="N28685">
        <v>0</v>
      </c>
    </row>
    <row r="28686" spans="1:14" x14ac:dyDescent="0.3">
      <c r="A28686">
        <v>384485</v>
      </c>
      <c r="B28686" t="s">
        <v>50022</v>
      </c>
      <c r="D28686" t="s">
        <v>50023</v>
      </c>
      <c r="E28686">
        <v>1</v>
      </c>
      <c r="F28686">
        <v>1</v>
      </c>
      <c r="G28686">
        <v>15</v>
      </c>
      <c r="H28686">
        <v>0.15426400000000001</v>
      </c>
      <c r="I28686">
        <v>0.16653499999999999</v>
      </c>
      <c r="J28686">
        <v>0</v>
      </c>
      <c r="K28686">
        <v>0</v>
      </c>
      <c r="L28686">
        <v>0</v>
      </c>
      <c r="M28686">
        <v>460</v>
      </c>
      <c r="N28686">
        <v>0</v>
      </c>
    </row>
    <row r="28687" spans="1:14" x14ac:dyDescent="0.3">
      <c r="A28687">
        <v>384548</v>
      </c>
      <c r="B28687" t="s">
        <v>50024</v>
      </c>
      <c r="D28687" t="s">
        <v>50025</v>
      </c>
      <c r="E28687">
        <v>1</v>
      </c>
      <c r="F28687">
        <v>1</v>
      </c>
      <c r="G28687">
        <v>15</v>
      </c>
      <c r="H28687">
        <v>0.14910300000000001</v>
      </c>
      <c r="I28687">
        <v>0.15792800000000001</v>
      </c>
      <c r="J28687">
        <v>0</v>
      </c>
      <c r="K28687">
        <v>0</v>
      </c>
      <c r="L28687">
        <v>0</v>
      </c>
      <c r="M28687">
        <v>460</v>
      </c>
      <c r="N28687">
        <v>0</v>
      </c>
    </row>
    <row r="28688" spans="1:14" x14ac:dyDescent="0.3">
      <c r="A28688">
        <v>384556</v>
      </c>
      <c r="B28688" t="s">
        <v>50026</v>
      </c>
      <c r="D28688" t="s">
        <v>50027</v>
      </c>
      <c r="E28688">
        <v>1</v>
      </c>
      <c r="F28688">
        <v>1</v>
      </c>
      <c r="G28688">
        <v>2</v>
      </c>
      <c r="H28688">
        <v>0.6</v>
      </c>
      <c r="I28688">
        <v>0.66666700000000001</v>
      </c>
      <c r="J28688">
        <v>0</v>
      </c>
      <c r="K28688">
        <v>0</v>
      </c>
      <c r="L28688">
        <v>0</v>
      </c>
      <c r="M28688">
        <v>822</v>
      </c>
      <c r="N28688">
        <v>932</v>
      </c>
    </row>
    <row r="28689" spans="1:14" x14ac:dyDescent="0.3">
      <c r="A28689">
        <v>384559</v>
      </c>
      <c r="B28689" t="s">
        <v>50028</v>
      </c>
      <c r="D28689" t="s">
        <v>50029</v>
      </c>
      <c r="E28689">
        <v>2</v>
      </c>
      <c r="F28689">
        <v>2</v>
      </c>
      <c r="G28689">
        <v>14</v>
      </c>
      <c r="H28689">
        <v>0.16574800000000001</v>
      </c>
      <c r="I28689">
        <v>0.17969299999999999</v>
      </c>
      <c r="J28689">
        <v>0</v>
      </c>
      <c r="K28689">
        <v>1</v>
      </c>
      <c r="L28689">
        <v>1</v>
      </c>
      <c r="M28689">
        <v>460</v>
      </c>
      <c r="N28689">
        <v>0</v>
      </c>
    </row>
    <row r="28690" spans="1:14" x14ac:dyDescent="0.3">
      <c r="A28690">
        <v>384569</v>
      </c>
      <c r="B28690" t="s">
        <v>50030</v>
      </c>
      <c r="D28690" t="s">
        <v>50031</v>
      </c>
      <c r="E28690">
        <v>1</v>
      </c>
      <c r="F28690">
        <v>1</v>
      </c>
      <c r="G28690">
        <v>1</v>
      </c>
      <c r="H28690">
        <v>1</v>
      </c>
      <c r="I28690">
        <v>1</v>
      </c>
      <c r="J28690">
        <v>0</v>
      </c>
      <c r="K28690">
        <v>0</v>
      </c>
      <c r="L28690">
        <v>0</v>
      </c>
      <c r="M28690">
        <v>796</v>
      </c>
      <c r="N28690">
        <v>918</v>
      </c>
    </row>
    <row r="28691" spans="1:14" x14ac:dyDescent="0.3">
      <c r="A28691">
        <v>384570</v>
      </c>
      <c r="B28691" t="s">
        <v>8785</v>
      </c>
      <c r="D28691" t="s">
        <v>50032</v>
      </c>
      <c r="E28691">
        <v>1</v>
      </c>
      <c r="F28691">
        <v>1</v>
      </c>
      <c r="G28691">
        <v>18</v>
      </c>
      <c r="H28691">
        <v>0.104412</v>
      </c>
      <c r="I28691">
        <v>0.107797</v>
      </c>
      <c r="J28691">
        <v>0</v>
      </c>
      <c r="K28691">
        <v>0</v>
      </c>
      <c r="L28691">
        <v>0</v>
      </c>
      <c r="M28691">
        <v>30</v>
      </c>
      <c r="N28691">
        <v>0</v>
      </c>
    </row>
    <row r="28692" spans="1:14" x14ac:dyDescent="0.3">
      <c r="A28692">
        <v>384597</v>
      </c>
      <c r="B28692" t="s">
        <v>37392</v>
      </c>
      <c r="D28692" t="s">
        <v>50033</v>
      </c>
      <c r="E28692">
        <v>1</v>
      </c>
      <c r="F28692">
        <v>1</v>
      </c>
      <c r="G28692">
        <v>13</v>
      </c>
      <c r="H28692">
        <v>0.18318899999999999</v>
      </c>
      <c r="I28692">
        <v>0.19468199999999999</v>
      </c>
      <c r="J28692">
        <v>0</v>
      </c>
      <c r="K28692">
        <v>0</v>
      </c>
      <c r="L28692">
        <v>0</v>
      </c>
      <c r="M28692">
        <v>28</v>
      </c>
      <c r="N28692">
        <v>0</v>
      </c>
    </row>
    <row r="28693" spans="1:14" x14ac:dyDescent="0.3">
      <c r="A28693">
        <v>384599</v>
      </c>
      <c r="B28693" t="s">
        <v>50034</v>
      </c>
      <c r="D28693" t="s">
        <v>50035</v>
      </c>
      <c r="E28693">
        <v>1</v>
      </c>
      <c r="F28693">
        <v>1</v>
      </c>
      <c r="G28693">
        <v>13</v>
      </c>
      <c r="H28693">
        <v>0.20064699999999999</v>
      </c>
      <c r="I28693">
        <v>0.213167</v>
      </c>
      <c r="J28693">
        <v>0</v>
      </c>
      <c r="K28693">
        <v>0</v>
      </c>
      <c r="L28693">
        <v>0</v>
      </c>
      <c r="M28693">
        <v>70</v>
      </c>
      <c r="N28693">
        <v>0</v>
      </c>
    </row>
    <row r="28694" spans="1:14" x14ac:dyDescent="0.3">
      <c r="A28694">
        <v>384603</v>
      </c>
      <c r="B28694" t="s">
        <v>50036</v>
      </c>
      <c r="D28694" t="s">
        <v>50037</v>
      </c>
      <c r="E28694">
        <v>1</v>
      </c>
      <c r="F28694">
        <v>1</v>
      </c>
      <c r="G28694">
        <v>13</v>
      </c>
      <c r="H28694">
        <v>0.18940399999999999</v>
      </c>
      <c r="I28694">
        <v>0.20019600000000001</v>
      </c>
      <c r="J28694">
        <v>0</v>
      </c>
      <c r="K28694">
        <v>0</v>
      </c>
      <c r="L28694">
        <v>0</v>
      </c>
      <c r="M28694">
        <v>28</v>
      </c>
      <c r="N28694">
        <v>0</v>
      </c>
    </row>
    <row r="28695" spans="1:14" x14ac:dyDescent="0.3">
      <c r="A28695">
        <v>384605</v>
      </c>
      <c r="B28695" t="s">
        <v>50038</v>
      </c>
      <c r="D28695" t="s">
        <v>50039</v>
      </c>
      <c r="E28695">
        <v>1</v>
      </c>
      <c r="F28695">
        <v>1</v>
      </c>
      <c r="G28695">
        <v>13</v>
      </c>
      <c r="H28695">
        <v>0.18940399999999999</v>
      </c>
      <c r="I28695">
        <v>0.20019600000000001</v>
      </c>
      <c r="J28695">
        <v>0</v>
      </c>
      <c r="K28695">
        <v>0</v>
      </c>
      <c r="L28695">
        <v>0</v>
      </c>
      <c r="M28695">
        <v>28</v>
      </c>
      <c r="N28695">
        <v>0</v>
      </c>
    </row>
    <row r="28696" spans="1:14" x14ac:dyDescent="0.3">
      <c r="A28696">
        <v>384607</v>
      </c>
      <c r="B28696" t="s">
        <v>50040</v>
      </c>
      <c r="D28696" t="s">
        <v>50041</v>
      </c>
      <c r="E28696">
        <v>1</v>
      </c>
      <c r="F28696">
        <v>1</v>
      </c>
      <c r="G28696">
        <v>13</v>
      </c>
      <c r="H28696">
        <v>0.18940399999999999</v>
      </c>
      <c r="I28696">
        <v>0.20019600000000001</v>
      </c>
      <c r="J28696">
        <v>0</v>
      </c>
      <c r="K28696">
        <v>0</v>
      </c>
      <c r="L28696">
        <v>0</v>
      </c>
      <c r="M28696">
        <v>28</v>
      </c>
      <c r="N28696">
        <v>0</v>
      </c>
    </row>
    <row r="28697" spans="1:14" x14ac:dyDescent="0.3">
      <c r="A28697">
        <v>384614</v>
      </c>
      <c r="B28697" t="s">
        <v>1647</v>
      </c>
      <c r="D28697" t="s">
        <v>50042</v>
      </c>
      <c r="E28697">
        <v>1</v>
      </c>
      <c r="F28697">
        <v>1</v>
      </c>
      <c r="G28697">
        <v>13</v>
      </c>
      <c r="H28697">
        <v>0.18231700000000001</v>
      </c>
      <c r="I28697">
        <v>0.19223199999999999</v>
      </c>
      <c r="J28697">
        <v>0</v>
      </c>
      <c r="K28697">
        <v>0</v>
      </c>
      <c r="L28697">
        <v>0</v>
      </c>
      <c r="M28697">
        <v>70</v>
      </c>
      <c r="N28697">
        <v>0</v>
      </c>
    </row>
    <row r="28698" spans="1:14" x14ac:dyDescent="0.3">
      <c r="A28698">
        <v>384617</v>
      </c>
      <c r="B28698" t="s">
        <v>50043</v>
      </c>
      <c r="D28698" t="s">
        <v>50044</v>
      </c>
      <c r="E28698">
        <v>1</v>
      </c>
      <c r="F28698">
        <v>1</v>
      </c>
      <c r="G28698">
        <v>12</v>
      </c>
      <c r="H28698">
        <v>0.21018400000000001</v>
      </c>
      <c r="I28698">
        <v>0.225942</v>
      </c>
      <c r="J28698">
        <v>0</v>
      </c>
      <c r="K28698">
        <v>0</v>
      </c>
      <c r="L28698">
        <v>0</v>
      </c>
      <c r="M28698">
        <v>70</v>
      </c>
      <c r="N28698">
        <v>0</v>
      </c>
    </row>
    <row r="28699" spans="1:14" x14ac:dyDescent="0.3">
      <c r="A28699">
        <v>384618</v>
      </c>
      <c r="B28699" t="s">
        <v>50045</v>
      </c>
      <c r="D28699" t="s">
        <v>50046</v>
      </c>
      <c r="E28699">
        <v>1</v>
      </c>
      <c r="F28699">
        <v>1</v>
      </c>
      <c r="G28699">
        <v>13</v>
      </c>
      <c r="H28699">
        <v>0.184531</v>
      </c>
      <c r="I28699">
        <v>0.19451599999999999</v>
      </c>
      <c r="J28699">
        <v>0</v>
      </c>
      <c r="K28699">
        <v>0</v>
      </c>
      <c r="L28699">
        <v>0</v>
      </c>
      <c r="M28699">
        <v>70</v>
      </c>
      <c r="N28699">
        <v>0</v>
      </c>
    </row>
    <row r="28700" spans="1:14" x14ac:dyDescent="0.3">
      <c r="A28700">
        <v>384619</v>
      </c>
      <c r="B28700" t="s">
        <v>32933</v>
      </c>
      <c r="D28700" t="s">
        <v>50047</v>
      </c>
      <c r="E28700">
        <v>1</v>
      </c>
      <c r="F28700">
        <v>1</v>
      </c>
      <c r="G28700">
        <v>13</v>
      </c>
      <c r="H28700">
        <v>0.18104600000000001</v>
      </c>
      <c r="I28700">
        <v>0.19062999999999999</v>
      </c>
      <c r="J28700">
        <v>0</v>
      </c>
      <c r="K28700">
        <v>0</v>
      </c>
      <c r="L28700">
        <v>0</v>
      </c>
      <c r="M28700">
        <v>70</v>
      </c>
      <c r="N28700">
        <v>0</v>
      </c>
    </row>
    <row r="28701" spans="1:14" x14ac:dyDescent="0.3">
      <c r="A28701">
        <v>384626</v>
      </c>
      <c r="B28701" t="s">
        <v>50048</v>
      </c>
      <c r="D28701" t="s">
        <v>50049</v>
      </c>
      <c r="E28701">
        <v>1</v>
      </c>
      <c r="F28701">
        <v>1</v>
      </c>
      <c r="G28701">
        <v>1</v>
      </c>
      <c r="H28701">
        <v>1</v>
      </c>
      <c r="I28701">
        <v>1</v>
      </c>
      <c r="J28701">
        <v>0</v>
      </c>
      <c r="K28701">
        <v>0</v>
      </c>
      <c r="L28701">
        <v>0</v>
      </c>
      <c r="M28701">
        <v>797</v>
      </c>
      <c r="N28701">
        <v>712</v>
      </c>
    </row>
    <row r="28702" spans="1:14" x14ac:dyDescent="0.3">
      <c r="A28702">
        <v>384841</v>
      </c>
      <c r="B28702" t="s">
        <v>50050</v>
      </c>
      <c r="D28702" t="s">
        <v>12577</v>
      </c>
      <c r="E28702">
        <v>1</v>
      </c>
      <c r="F28702">
        <v>1</v>
      </c>
      <c r="G28702">
        <v>12</v>
      </c>
      <c r="H28702">
        <v>0.21371100000000001</v>
      </c>
      <c r="I28702">
        <v>0.229157</v>
      </c>
      <c r="J28702">
        <v>0</v>
      </c>
      <c r="K28702">
        <v>0</v>
      </c>
      <c r="L28702">
        <v>0</v>
      </c>
      <c r="M28702">
        <v>28</v>
      </c>
      <c r="N28702">
        <v>0</v>
      </c>
    </row>
    <row r="28703" spans="1:14" x14ac:dyDescent="0.3">
      <c r="A28703">
        <v>384954</v>
      </c>
      <c r="B28703" t="s">
        <v>50051</v>
      </c>
      <c r="D28703" t="s">
        <v>5668</v>
      </c>
      <c r="E28703">
        <v>2</v>
      </c>
      <c r="F28703">
        <v>2</v>
      </c>
      <c r="G28703">
        <v>12</v>
      </c>
      <c r="H28703">
        <v>0.19354499999999999</v>
      </c>
      <c r="I28703">
        <v>0.205818</v>
      </c>
      <c r="J28703">
        <v>232.18445299999999</v>
      </c>
      <c r="K28703">
        <v>0</v>
      </c>
      <c r="L28703">
        <v>0</v>
      </c>
      <c r="M28703">
        <v>28</v>
      </c>
      <c r="N28703">
        <v>0</v>
      </c>
    </row>
    <row r="28704" spans="1:14" x14ac:dyDescent="0.3">
      <c r="A28704">
        <v>385263</v>
      </c>
      <c r="B28704" t="s">
        <v>50052</v>
      </c>
      <c r="D28704" t="s">
        <v>50053</v>
      </c>
      <c r="E28704">
        <v>2</v>
      </c>
      <c r="F28704">
        <v>2</v>
      </c>
      <c r="G28704">
        <v>13</v>
      </c>
      <c r="H28704">
        <v>0.17673800000000001</v>
      </c>
      <c r="I28704">
        <v>0.18543200000000001</v>
      </c>
      <c r="J28704">
        <v>30758</v>
      </c>
      <c r="K28704">
        <v>0</v>
      </c>
      <c r="L28704">
        <v>0</v>
      </c>
      <c r="M28704">
        <v>28</v>
      </c>
      <c r="N28704">
        <v>0</v>
      </c>
    </row>
    <row r="28705" spans="1:14" x14ac:dyDescent="0.3">
      <c r="A28705">
        <v>385264</v>
      </c>
      <c r="B28705" t="s">
        <v>50054</v>
      </c>
      <c r="D28705" t="s">
        <v>50055</v>
      </c>
      <c r="E28705">
        <v>1</v>
      </c>
      <c r="F28705">
        <v>1</v>
      </c>
      <c r="G28705">
        <v>14</v>
      </c>
      <c r="H28705">
        <v>0.15019399999999999</v>
      </c>
      <c r="I28705">
        <v>0.15543799999999999</v>
      </c>
      <c r="J28705">
        <v>0</v>
      </c>
      <c r="K28705">
        <v>0</v>
      </c>
      <c r="L28705">
        <v>0</v>
      </c>
      <c r="M28705">
        <v>28</v>
      </c>
      <c r="N28705">
        <v>0</v>
      </c>
    </row>
    <row r="28706" spans="1:14" x14ac:dyDescent="0.3">
      <c r="A28706">
        <v>385268</v>
      </c>
      <c r="B28706" t="s">
        <v>50056</v>
      </c>
      <c r="D28706" t="s">
        <v>50057</v>
      </c>
      <c r="E28706">
        <v>1</v>
      </c>
      <c r="F28706">
        <v>1</v>
      </c>
      <c r="G28706">
        <v>1</v>
      </c>
      <c r="H28706">
        <v>1</v>
      </c>
      <c r="I28706">
        <v>1</v>
      </c>
      <c r="J28706">
        <v>0</v>
      </c>
      <c r="K28706">
        <v>0</v>
      </c>
      <c r="L28706">
        <v>0</v>
      </c>
      <c r="M28706">
        <v>799</v>
      </c>
      <c r="N28706">
        <v>935</v>
      </c>
    </row>
    <row r="28707" spans="1:14" x14ac:dyDescent="0.3">
      <c r="A28707">
        <v>385281</v>
      </c>
      <c r="B28707" t="s">
        <v>50058</v>
      </c>
      <c r="D28707" t="s">
        <v>50059</v>
      </c>
      <c r="E28707">
        <v>1</v>
      </c>
      <c r="F28707">
        <v>1</v>
      </c>
      <c r="G28707">
        <v>14</v>
      </c>
      <c r="H28707">
        <v>0.14485300000000001</v>
      </c>
      <c r="I28707">
        <v>0.149649</v>
      </c>
      <c r="J28707">
        <v>0</v>
      </c>
      <c r="K28707">
        <v>0</v>
      </c>
      <c r="L28707">
        <v>0</v>
      </c>
      <c r="M28707">
        <v>28</v>
      </c>
      <c r="N28707">
        <v>0</v>
      </c>
    </row>
    <row r="28708" spans="1:14" x14ac:dyDescent="0.3">
      <c r="A28708">
        <v>385292</v>
      </c>
      <c r="B28708" t="s">
        <v>50060</v>
      </c>
      <c r="D28708" t="s">
        <v>50061</v>
      </c>
      <c r="E28708">
        <v>2</v>
      </c>
      <c r="F28708">
        <v>2</v>
      </c>
      <c r="G28708">
        <v>1</v>
      </c>
      <c r="H28708">
        <v>1</v>
      </c>
      <c r="I28708">
        <v>1</v>
      </c>
      <c r="J28708">
        <v>1</v>
      </c>
      <c r="K28708">
        <v>0</v>
      </c>
      <c r="L28708">
        <v>0</v>
      </c>
      <c r="M28708">
        <v>798</v>
      </c>
      <c r="N28708">
        <v>208</v>
      </c>
    </row>
    <row r="28709" spans="1:14" x14ac:dyDescent="0.3">
      <c r="A28709">
        <v>385293</v>
      </c>
      <c r="B28709" t="s">
        <v>50062</v>
      </c>
      <c r="D28709" t="s">
        <v>50063</v>
      </c>
      <c r="E28709">
        <v>1</v>
      </c>
      <c r="F28709">
        <v>1</v>
      </c>
      <c r="G28709">
        <v>12</v>
      </c>
      <c r="H28709">
        <v>0.21371100000000001</v>
      </c>
      <c r="I28709">
        <v>0.229157</v>
      </c>
      <c r="J28709">
        <v>0</v>
      </c>
      <c r="K28709">
        <v>0</v>
      </c>
      <c r="L28709">
        <v>0</v>
      </c>
      <c r="M28709">
        <v>28</v>
      </c>
      <c r="N28709">
        <v>0</v>
      </c>
    </row>
    <row r="28710" spans="1:14" x14ac:dyDescent="0.3">
      <c r="A28710">
        <v>385296</v>
      </c>
      <c r="B28710" t="s">
        <v>50064</v>
      </c>
      <c r="D28710" t="s">
        <v>50065</v>
      </c>
      <c r="E28710">
        <v>1</v>
      </c>
      <c r="F28710">
        <v>1</v>
      </c>
      <c r="G28710">
        <v>2</v>
      </c>
      <c r="H28710">
        <v>0.66666700000000001</v>
      </c>
      <c r="I28710">
        <v>0.75</v>
      </c>
      <c r="J28710">
        <v>0</v>
      </c>
      <c r="K28710">
        <v>0</v>
      </c>
      <c r="L28710">
        <v>0</v>
      </c>
      <c r="M28710">
        <v>798</v>
      </c>
      <c r="N28710">
        <v>208</v>
      </c>
    </row>
    <row r="28711" spans="1:14" x14ac:dyDescent="0.3">
      <c r="A28711">
        <v>385299</v>
      </c>
      <c r="B28711" t="s">
        <v>50066</v>
      </c>
      <c r="D28711" t="s">
        <v>50067</v>
      </c>
      <c r="E28711">
        <v>1</v>
      </c>
      <c r="F28711">
        <v>1</v>
      </c>
      <c r="G28711">
        <v>2</v>
      </c>
      <c r="H28711">
        <v>0.66666700000000001</v>
      </c>
      <c r="I28711">
        <v>0.75</v>
      </c>
      <c r="J28711">
        <v>0</v>
      </c>
      <c r="K28711">
        <v>0</v>
      </c>
      <c r="L28711">
        <v>0</v>
      </c>
      <c r="M28711">
        <v>172</v>
      </c>
      <c r="N28711">
        <v>104</v>
      </c>
    </row>
    <row r="28712" spans="1:14" x14ac:dyDescent="0.3">
      <c r="A28712">
        <v>385302</v>
      </c>
      <c r="B28712" t="s">
        <v>50068</v>
      </c>
      <c r="D28712" t="s">
        <v>50069</v>
      </c>
      <c r="E28712">
        <v>1</v>
      </c>
      <c r="F28712">
        <v>1</v>
      </c>
      <c r="G28712">
        <v>1</v>
      </c>
      <c r="H28712">
        <v>1</v>
      </c>
      <c r="I28712">
        <v>1</v>
      </c>
      <c r="J28712">
        <v>0</v>
      </c>
      <c r="K28712">
        <v>0</v>
      </c>
      <c r="L28712">
        <v>0</v>
      </c>
      <c r="M28712">
        <v>799</v>
      </c>
      <c r="N28712">
        <v>935</v>
      </c>
    </row>
    <row r="28713" spans="1:14" x14ac:dyDescent="0.3">
      <c r="A28713">
        <v>385305</v>
      </c>
      <c r="B28713" t="s">
        <v>50070</v>
      </c>
      <c r="D28713" t="s">
        <v>50071</v>
      </c>
      <c r="E28713">
        <v>1</v>
      </c>
      <c r="F28713">
        <v>1</v>
      </c>
      <c r="G28713">
        <v>1</v>
      </c>
      <c r="H28713">
        <v>1</v>
      </c>
      <c r="I28713">
        <v>1</v>
      </c>
      <c r="J28713">
        <v>0</v>
      </c>
      <c r="K28713">
        <v>0</v>
      </c>
      <c r="L28713">
        <v>0</v>
      </c>
      <c r="M28713">
        <v>800</v>
      </c>
      <c r="N28713">
        <v>936</v>
      </c>
    </row>
    <row r="28714" spans="1:14" x14ac:dyDescent="0.3">
      <c r="A28714">
        <v>385307</v>
      </c>
      <c r="B28714" t="s">
        <v>50072</v>
      </c>
      <c r="D28714" t="s">
        <v>50073</v>
      </c>
      <c r="E28714">
        <v>1</v>
      </c>
      <c r="F28714">
        <v>1</v>
      </c>
      <c r="G28714">
        <v>1</v>
      </c>
      <c r="H28714">
        <v>1</v>
      </c>
      <c r="I28714">
        <v>1</v>
      </c>
      <c r="J28714">
        <v>0</v>
      </c>
      <c r="K28714">
        <v>0</v>
      </c>
      <c r="L28714">
        <v>0</v>
      </c>
      <c r="M28714">
        <v>800</v>
      </c>
      <c r="N28714">
        <v>936</v>
      </c>
    </row>
    <row r="28715" spans="1:14" x14ac:dyDescent="0.3">
      <c r="A28715">
        <v>385344</v>
      </c>
      <c r="B28715" t="s">
        <v>50074</v>
      </c>
      <c r="D28715" t="s">
        <v>50075</v>
      </c>
      <c r="E28715">
        <v>2</v>
      </c>
      <c r="F28715">
        <v>2</v>
      </c>
      <c r="G28715">
        <v>12</v>
      </c>
      <c r="H28715">
        <v>0.19478899999999999</v>
      </c>
      <c r="I28715">
        <v>0.20741100000000001</v>
      </c>
      <c r="J28715">
        <v>30758</v>
      </c>
      <c r="K28715">
        <v>0</v>
      </c>
      <c r="L28715">
        <v>0</v>
      </c>
      <c r="M28715">
        <v>70</v>
      </c>
      <c r="N28715">
        <v>0</v>
      </c>
    </row>
    <row r="28716" spans="1:14" x14ac:dyDescent="0.3">
      <c r="A28716">
        <v>385399</v>
      </c>
      <c r="B28716" t="s">
        <v>50076</v>
      </c>
      <c r="D28716" t="s">
        <v>50077</v>
      </c>
      <c r="E28716">
        <v>1</v>
      </c>
      <c r="F28716">
        <v>1</v>
      </c>
      <c r="G28716">
        <v>14</v>
      </c>
      <c r="H28716">
        <v>0.15364900000000001</v>
      </c>
      <c r="I28716">
        <v>0.15970400000000001</v>
      </c>
      <c r="J28716">
        <v>0</v>
      </c>
      <c r="K28716">
        <v>0</v>
      </c>
      <c r="L28716">
        <v>0</v>
      </c>
      <c r="M28716">
        <v>39</v>
      </c>
      <c r="N28716">
        <v>0</v>
      </c>
    </row>
    <row r="28717" spans="1:14" x14ac:dyDescent="0.3">
      <c r="A28717">
        <v>385401</v>
      </c>
      <c r="B28717" t="s">
        <v>50078</v>
      </c>
      <c r="D28717" t="s">
        <v>50079</v>
      </c>
      <c r="E28717">
        <v>1</v>
      </c>
      <c r="F28717">
        <v>1</v>
      </c>
      <c r="G28717">
        <v>14</v>
      </c>
      <c r="H28717">
        <v>0.15364900000000001</v>
      </c>
      <c r="I28717">
        <v>0.15970400000000001</v>
      </c>
      <c r="J28717">
        <v>0</v>
      </c>
      <c r="K28717">
        <v>0</v>
      </c>
      <c r="L28717">
        <v>0</v>
      </c>
      <c r="M28717">
        <v>39</v>
      </c>
      <c r="N28717">
        <v>0</v>
      </c>
    </row>
    <row r="28718" spans="1:14" x14ac:dyDescent="0.3">
      <c r="A28718">
        <v>385402</v>
      </c>
      <c r="B28718" t="s">
        <v>50080</v>
      </c>
      <c r="D28718" t="s">
        <v>50081</v>
      </c>
      <c r="E28718">
        <v>1</v>
      </c>
      <c r="F28718">
        <v>1</v>
      </c>
      <c r="G28718">
        <v>14</v>
      </c>
      <c r="H28718">
        <v>0.15364900000000001</v>
      </c>
      <c r="I28718">
        <v>0.15970400000000001</v>
      </c>
      <c r="J28718">
        <v>0</v>
      </c>
      <c r="K28718">
        <v>0</v>
      </c>
      <c r="L28718">
        <v>0</v>
      </c>
      <c r="M28718">
        <v>39</v>
      </c>
      <c r="N28718">
        <v>0</v>
      </c>
    </row>
    <row r="28719" spans="1:14" x14ac:dyDescent="0.3">
      <c r="A28719">
        <v>385426</v>
      </c>
      <c r="B28719" t="s">
        <v>49046</v>
      </c>
      <c r="D28719" t="s">
        <v>50082</v>
      </c>
      <c r="E28719">
        <v>1</v>
      </c>
      <c r="F28719">
        <v>1</v>
      </c>
      <c r="G28719">
        <v>13</v>
      </c>
      <c r="H28719">
        <v>0.17011899999999999</v>
      </c>
      <c r="I28719">
        <v>0.177816</v>
      </c>
      <c r="J28719">
        <v>0</v>
      </c>
      <c r="K28719">
        <v>0</v>
      </c>
      <c r="L28719">
        <v>0</v>
      </c>
      <c r="M28719">
        <v>39</v>
      </c>
      <c r="N28719">
        <v>0</v>
      </c>
    </row>
    <row r="28720" spans="1:14" x14ac:dyDescent="0.3">
      <c r="A28720">
        <v>385457</v>
      </c>
      <c r="B28720" t="s">
        <v>50083</v>
      </c>
      <c r="D28720" t="s">
        <v>50084</v>
      </c>
      <c r="E28720">
        <v>1</v>
      </c>
      <c r="F28720">
        <v>1</v>
      </c>
      <c r="G28720">
        <v>12</v>
      </c>
      <c r="H28720">
        <v>0.19319900000000001</v>
      </c>
      <c r="I28720">
        <v>0.20661499999999999</v>
      </c>
      <c r="J28720">
        <v>0</v>
      </c>
      <c r="K28720">
        <v>0</v>
      </c>
      <c r="L28720">
        <v>0</v>
      </c>
      <c r="M28720">
        <v>36</v>
      </c>
      <c r="N28720">
        <v>0</v>
      </c>
    </row>
    <row r="28721" spans="1:14" x14ac:dyDescent="0.3">
      <c r="A28721">
        <v>385536</v>
      </c>
      <c r="B28721" t="s">
        <v>2521</v>
      </c>
      <c r="D28721" t="s">
        <v>2522</v>
      </c>
      <c r="E28721">
        <v>1</v>
      </c>
      <c r="F28721">
        <v>1</v>
      </c>
      <c r="G28721">
        <v>13</v>
      </c>
      <c r="H28721">
        <v>0.17608599999999999</v>
      </c>
      <c r="I28721">
        <v>0.184418</v>
      </c>
      <c r="J28721">
        <v>0</v>
      </c>
      <c r="K28721">
        <v>0</v>
      </c>
      <c r="L28721">
        <v>0</v>
      </c>
      <c r="M28721">
        <v>28</v>
      </c>
      <c r="N28721">
        <v>0</v>
      </c>
    </row>
    <row r="28722" spans="1:14" x14ac:dyDescent="0.3">
      <c r="A28722">
        <v>385689</v>
      </c>
      <c r="B28722" t="s">
        <v>50085</v>
      </c>
      <c r="D28722" t="s">
        <v>50086</v>
      </c>
      <c r="E28722">
        <v>1</v>
      </c>
      <c r="F28722">
        <v>1</v>
      </c>
      <c r="G28722">
        <v>12</v>
      </c>
      <c r="H28722">
        <v>0.211587</v>
      </c>
      <c r="I28722">
        <v>0.22995399999999999</v>
      </c>
      <c r="J28722">
        <v>0</v>
      </c>
      <c r="K28722">
        <v>0</v>
      </c>
      <c r="L28722">
        <v>0</v>
      </c>
      <c r="M28722">
        <v>39</v>
      </c>
      <c r="N28722">
        <v>0</v>
      </c>
    </row>
    <row r="28723" spans="1:14" x14ac:dyDescent="0.3">
      <c r="A28723">
        <v>385699</v>
      </c>
      <c r="B28723" t="s">
        <v>50087</v>
      </c>
      <c r="D28723" t="s">
        <v>50088</v>
      </c>
      <c r="E28723">
        <v>1</v>
      </c>
      <c r="F28723">
        <v>1</v>
      </c>
      <c r="G28723">
        <v>12</v>
      </c>
      <c r="H28723">
        <v>0.18853200000000001</v>
      </c>
      <c r="I28723">
        <v>0.19981699999999999</v>
      </c>
      <c r="J28723">
        <v>0</v>
      </c>
      <c r="K28723">
        <v>0</v>
      </c>
      <c r="L28723">
        <v>0</v>
      </c>
      <c r="M28723">
        <v>28</v>
      </c>
      <c r="N28723">
        <v>0</v>
      </c>
    </row>
    <row r="28724" spans="1:14" x14ac:dyDescent="0.3">
      <c r="A28724">
        <v>386033</v>
      </c>
      <c r="B28724" t="s">
        <v>50089</v>
      </c>
      <c r="D28724" t="s">
        <v>50090</v>
      </c>
      <c r="E28724">
        <v>1</v>
      </c>
      <c r="F28724">
        <v>1</v>
      </c>
      <c r="G28724">
        <v>12</v>
      </c>
      <c r="H28724">
        <v>0.21371100000000001</v>
      </c>
      <c r="I28724">
        <v>0.229157</v>
      </c>
      <c r="J28724">
        <v>0</v>
      </c>
      <c r="K28724">
        <v>0</v>
      </c>
      <c r="L28724">
        <v>0</v>
      </c>
      <c r="M28724">
        <v>28</v>
      </c>
      <c r="N28724">
        <v>0</v>
      </c>
    </row>
    <row r="28725" spans="1:14" x14ac:dyDescent="0.3">
      <c r="A28725">
        <v>386137</v>
      </c>
      <c r="B28725" t="s">
        <v>50091</v>
      </c>
      <c r="D28725" t="s">
        <v>50092</v>
      </c>
      <c r="E28725">
        <v>1</v>
      </c>
      <c r="F28725">
        <v>1</v>
      </c>
      <c r="G28725">
        <v>12</v>
      </c>
      <c r="H28725">
        <v>0.211696</v>
      </c>
      <c r="I28725">
        <v>0.22717599999999999</v>
      </c>
      <c r="J28725">
        <v>0</v>
      </c>
      <c r="K28725">
        <v>0</v>
      </c>
      <c r="L28725">
        <v>0</v>
      </c>
      <c r="M28725">
        <v>70</v>
      </c>
      <c r="N28725">
        <v>0</v>
      </c>
    </row>
    <row r="28726" spans="1:14" x14ac:dyDescent="0.3">
      <c r="A28726">
        <v>386139</v>
      </c>
      <c r="B28726" t="s">
        <v>50093</v>
      </c>
      <c r="D28726" t="s">
        <v>50094</v>
      </c>
      <c r="E28726">
        <v>1</v>
      </c>
      <c r="F28726">
        <v>1</v>
      </c>
      <c r="G28726">
        <v>13</v>
      </c>
      <c r="H28726">
        <v>0.181336</v>
      </c>
      <c r="I28726">
        <v>0.190718</v>
      </c>
      <c r="J28726">
        <v>0</v>
      </c>
      <c r="K28726">
        <v>0</v>
      </c>
      <c r="L28726">
        <v>0</v>
      </c>
      <c r="M28726">
        <v>70</v>
      </c>
      <c r="N28726">
        <v>0</v>
      </c>
    </row>
    <row r="28727" spans="1:14" x14ac:dyDescent="0.3">
      <c r="A28727">
        <v>386140</v>
      </c>
      <c r="B28727" t="s">
        <v>50095</v>
      </c>
      <c r="D28727" t="s">
        <v>50096</v>
      </c>
      <c r="E28727">
        <v>1</v>
      </c>
      <c r="F28727">
        <v>1</v>
      </c>
      <c r="G28727">
        <v>13</v>
      </c>
      <c r="H28727">
        <v>0.181336</v>
      </c>
      <c r="I28727">
        <v>0.190718</v>
      </c>
      <c r="J28727">
        <v>0</v>
      </c>
      <c r="K28727">
        <v>0</v>
      </c>
      <c r="L28727">
        <v>0</v>
      </c>
      <c r="M28727">
        <v>70</v>
      </c>
      <c r="N28727">
        <v>0</v>
      </c>
    </row>
    <row r="28728" spans="1:14" x14ac:dyDescent="0.3">
      <c r="A28728">
        <v>386141</v>
      </c>
      <c r="B28728" t="s">
        <v>327</v>
      </c>
      <c r="D28728" t="s">
        <v>36686</v>
      </c>
      <c r="E28728">
        <v>1</v>
      </c>
      <c r="F28728">
        <v>1</v>
      </c>
      <c r="G28728">
        <v>13</v>
      </c>
      <c r="H28728">
        <v>0.181336</v>
      </c>
      <c r="I28728">
        <v>0.190718</v>
      </c>
      <c r="J28728">
        <v>0</v>
      </c>
      <c r="K28728">
        <v>0</v>
      </c>
      <c r="L28728">
        <v>0</v>
      </c>
      <c r="M28728">
        <v>70</v>
      </c>
      <c r="N28728">
        <v>0</v>
      </c>
    </row>
    <row r="28729" spans="1:14" x14ac:dyDescent="0.3">
      <c r="A28729">
        <v>386142</v>
      </c>
      <c r="B28729" t="s">
        <v>50097</v>
      </c>
      <c r="D28729" t="s">
        <v>50098</v>
      </c>
      <c r="E28729">
        <v>1</v>
      </c>
      <c r="F28729">
        <v>1</v>
      </c>
      <c r="G28729">
        <v>13</v>
      </c>
      <c r="H28729">
        <v>0.181336</v>
      </c>
      <c r="I28729">
        <v>0.190718</v>
      </c>
      <c r="J28729">
        <v>0</v>
      </c>
      <c r="K28729">
        <v>0</v>
      </c>
      <c r="L28729">
        <v>0</v>
      </c>
      <c r="M28729">
        <v>70</v>
      </c>
      <c r="N28729">
        <v>0</v>
      </c>
    </row>
    <row r="28730" spans="1:14" x14ac:dyDescent="0.3">
      <c r="A28730">
        <v>386143</v>
      </c>
      <c r="B28730" t="s">
        <v>50099</v>
      </c>
      <c r="D28730" t="s">
        <v>50100</v>
      </c>
      <c r="E28730">
        <v>1</v>
      </c>
      <c r="F28730">
        <v>1</v>
      </c>
      <c r="G28730">
        <v>13</v>
      </c>
      <c r="H28730">
        <v>0.181336</v>
      </c>
      <c r="I28730">
        <v>0.190718</v>
      </c>
      <c r="J28730">
        <v>0</v>
      </c>
      <c r="K28730">
        <v>0</v>
      </c>
      <c r="L28730">
        <v>0</v>
      </c>
      <c r="M28730">
        <v>70</v>
      </c>
      <c r="N28730">
        <v>0</v>
      </c>
    </row>
    <row r="28731" spans="1:14" x14ac:dyDescent="0.3">
      <c r="A28731">
        <v>386144</v>
      </c>
      <c r="B28731" t="s">
        <v>50101</v>
      </c>
      <c r="D28731" t="s">
        <v>50102</v>
      </c>
      <c r="E28731">
        <v>1</v>
      </c>
      <c r="F28731">
        <v>1</v>
      </c>
      <c r="G28731">
        <v>13</v>
      </c>
      <c r="H28731">
        <v>0.181336</v>
      </c>
      <c r="I28731">
        <v>0.190718</v>
      </c>
      <c r="J28731">
        <v>0</v>
      </c>
      <c r="K28731">
        <v>0</v>
      </c>
      <c r="L28731">
        <v>0</v>
      </c>
      <c r="M28731">
        <v>70</v>
      </c>
      <c r="N28731">
        <v>0</v>
      </c>
    </row>
    <row r="28732" spans="1:14" x14ac:dyDescent="0.3">
      <c r="A28732">
        <v>386145</v>
      </c>
      <c r="B28732" t="s">
        <v>50103</v>
      </c>
      <c r="D28732" t="s">
        <v>50104</v>
      </c>
      <c r="E28732">
        <v>1</v>
      </c>
      <c r="F28732">
        <v>1</v>
      </c>
      <c r="G28732">
        <v>13</v>
      </c>
      <c r="H28732">
        <v>0.181336</v>
      </c>
      <c r="I28732">
        <v>0.190718</v>
      </c>
      <c r="J28732">
        <v>0</v>
      </c>
      <c r="K28732">
        <v>0</v>
      </c>
      <c r="L28732">
        <v>0</v>
      </c>
      <c r="M28732">
        <v>70</v>
      </c>
      <c r="N28732">
        <v>0</v>
      </c>
    </row>
    <row r="28733" spans="1:14" x14ac:dyDescent="0.3">
      <c r="A28733">
        <v>386147</v>
      </c>
      <c r="B28733" t="s">
        <v>5795</v>
      </c>
      <c r="D28733" t="s">
        <v>50105</v>
      </c>
      <c r="E28733">
        <v>1</v>
      </c>
      <c r="F28733">
        <v>1</v>
      </c>
      <c r="G28733">
        <v>13</v>
      </c>
      <c r="H28733">
        <v>0.181336</v>
      </c>
      <c r="I28733">
        <v>0.190718</v>
      </c>
      <c r="J28733">
        <v>0</v>
      </c>
      <c r="K28733">
        <v>0</v>
      </c>
      <c r="L28733">
        <v>0</v>
      </c>
      <c r="M28733">
        <v>70</v>
      </c>
      <c r="N28733">
        <v>0</v>
      </c>
    </row>
    <row r="28734" spans="1:14" x14ac:dyDescent="0.3">
      <c r="A28734">
        <v>386148</v>
      </c>
      <c r="B28734" t="s">
        <v>50106</v>
      </c>
      <c r="D28734" t="s">
        <v>50107</v>
      </c>
      <c r="E28734">
        <v>1</v>
      </c>
      <c r="F28734">
        <v>1</v>
      </c>
      <c r="G28734">
        <v>13</v>
      </c>
      <c r="H28734">
        <v>0.181336</v>
      </c>
      <c r="I28734">
        <v>0.190718</v>
      </c>
      <c r="J28734">
        <v>0</v>
      </c>
      <c r="K28734">
        <v>0</v>
      </c>
      <c r="L28734">
        <v>0</v>
      </c>
      <c r="M28734">
        <v>70</v>
      </c>
      <c r="N28734">
        <v>0</v>
      </c>
    </row>
    <row r="28735" spans="1:14" x14ac:dyDescent="0.3">
      <c r="A28735">
        <v>386149</v>
      </c>
      <c r="B28735" t="s">
        <v>31886</v>
      </c>
      <c r="D28735" t="s">
        <v>50108</v>
      </c>
      <c r="E28735">
        <v>1</v>
      </c>
      <c r="F28735">
        <v>1</v>
      </c>
      <c r="G28735">
        <v>13</v>
      </c>
      <c r="H28735">
        <v>0.181336</v>
      </c>
      <c r="I28735">
        <v>0.190718</v>
      </c>
      <c r="J28735">
        <v>0</v>
      </c>
      <c r="K28735">
        <v>0</v>
      </c>
      <c r="L28735">
        <v>0</v>
      </c>
      <c r="M28735">
        <v>70</v>
      </c>
      <c r="N28735">
        <v>0</v>
      </c>
    </row>
    <row r="28736" spans="1:14" x14ac:dyDescent="0.3">
      <c r="A28736">
        <v>386150</v>
      </c>
      <c r="B28736" t="s">
        <v>50109</v>
      </c>
      <c r="D28736" t="s">
        <v>50110</v>
      </c>
      <c r="E28736">
        <v>1</v>
      </c>
      <c r="F28736">
        <v>1</v>
      </c>
      <c r="G28736">
        <v>13</v>
      </c>
      <c r="H28736">
        <v>0.181336</v>
      </c>
      <c r="I28736">
        <v>0.190718</v>
      </c>
      <c r="J28736">
        <v>0</v>
      </c>
      <c r="K28736">
        <v>0</v>
      </c>
      <c r="L28736">
        <v>0</v>
      </c>
      <c r="M28736">
        <v>70</v>
      </c>
      <c r="N28736">
        <v>0</v>
      </c>
    </row>
    <row r="28737" spans="1:14" x14ac:dyDescent="0.3">
      <c r="A28737">
        <v>386151</v>
      </c>
      <c r="B28737" t="s">
        <v>50111</v>
      </c>
      <c r="D28737" t="s">
        <v>50112</v>
      </c>
      <c r="E28737">
        <v>1</v>
      </c>
      <c r="F28737">
        <v>1</v>
      </c>
      <c r="G28737">
        <v>13</v>
      </c>
      <c r="H28737">
        <v>0.181336</v>
      </c>
      <c r="I28737">
        <v>0.190718</v>
      </c>
      <c r="J28737">
        <v>0</v>
      </c>
      <c r="K28737">
        <v>0</v>
      </c>
      <c r="L28737">
        <v>0</v>
      </c>
      <c r="M28737">
        <v>70</v>
      </c>
      <c r="N28737">
        <v>0</v>
      </c>
    </row>
    <row r="28738" spans="1:14" x14ac:dyDescent="0.3">
      <c r="A28738">
        <v>386152</v>
      </c>
      <c r="B28738" t="s">
        <v>50113</v>
      </c>
      <c r="D28738" t="s">
        <v>50114</v>
      </c>
      <c r="E28738">
        <v>1</v>
      </c>
      <c r="F28738">
        <v>1</v>
      </c>
      <c r="G28738">
        <v>13</v>
      </c>
      <c r="H28738">
        <v>0.181336</v>
      </c>
      <c r="I28738">
        <v>0.190718</v>
      </c>
      <c r="J28738">
        <v>0</v>
      </c>
      <c r="K28738">
        <v>0</v>
      </c>
      <c r="L28738">
        <v>0</v>
      </c>
      <c r="M28738">
        <v>70</v>
      </c>
      <c r="N28738">
        <v>0</v>
      </c>
    </row>
    <row r="28739" spans="1:14" x14ac:dyDescent="0.3">
      <c r="A28739">
        <v>386153</v>
      </c>
      <c r="B28739" t="s">
        <v>50115</v>
      </c>
      <c r="D28739" t="s">
        <v>50116</v>
      </c>
      <c r="E28739">
        <v>1</v>
      </c>
      <c r="F28739">
        <v>1</v>
      </c>
      <c r="G28739">
        <v>13</v>
      </c>
      <c r="H28739">
        <v>0.181336</v>
      </c>
      <c r="I28739">
        <v>0.190718</v>
      </c>
      <c r="J28739">
        <v>0</v>
      </c>
      <c r="K28739">
        <v>0</v>
      </c>
      <c r="L28739">
        <v>0</v>
      </c>
      <c r="M28739">
        <v>70</v>
      </c>
      <c r="N28739">
        <v>0</v>
      </c>
    </row>
    <row r="28740" spans="1:14" x14ac:dyDescent="0.3">
      <c r="A28740">
        <v>386154</v>
      </c>
      <c r="B28740" t="s">
        <v>38486</v>
      </c>
      <c r="D28740" t="s">
        <v>50117</v>
      </c>
      <c r="E28740">
        <v>1</v>
      </c>
      <c r="F28740">
        <v>1</v>
      </c>
      <c r="G28740">
        <v>13</v>
      </c>
      <c r="H28740">
        <v>0.181336</v>
      </c>
      <c r="I28740">
        <v>0.190718</v>
      </c>
      <c r="J28740">
        <v>0</v>
      </c>
      <c r="K28740">
        <v>0</v>
      </c>
      <c r="L28740">
        <v>0</v>
      </c>
      <c r="M28740">
        <v>70</v>
      </c>
      <c r="N28740">
        <v>0</v>
      </c>
    </row>
    <row r="28741" spans="1:14" x14ac:dyDescent="0.3">
      <c r="A28741">
        <v>386155</v>
      </c>
      <c r="B28741" t="s">
        <v>50118</v>
      </c>
      <c r="D28741" t="s">
        <v>50119</v>
      </c>
      <c r="E28741">
        <v>1</v>
      </c>
      <c r="F28741">
        <v>1</v>
      </c>
      <c r="G28741">
        <v>13</v>
      </c>
      <c r="H28741">
        <v>0.181336</v>
      </c>
      <c r="I28741">
        <v>0.190718</v>
      </c>
      <c r="J28741">
        <v>0</v>
      </c>
      <c r="K28741">
        <v>0</v>
      </c>
      <c r="L28741">
        <v>0</v>
      </c>
      <c r="M28741">
        <v>70</v>
      </c>
      <c r="N28741">
        <v>0</v>
      </c>
    </row>
    <row r="28742" spans="1:14" x14ac:dyDescent="0.3">
      <c r="A28742">
        <v>386156</v>
      </c>
      <c r="B28742" t="s">
        <v>50120</v>
      </c>
      <c r="D28742" t="s">
        <v>50121</v>
      </c>
      <c r="E28742">
        <v>1</v>
      </c>
      <c r="F28742">
        <v>1</v>
      </c>
      <c r="G28742">
        <v>13</v>
      </c>
      <c r="H28742">
        <v>0.181336</v>
      </c>
      <c r="I28742">
        <v>0.190718</v>
      </c>
      <c r="J28742">
        <v>0</v>
      </c>
      <c r="K28742">
        <v>0</v>
      </c>
      <c r="L28742">
        <v>0</v>
      </c>
      <c r="M28742">
        <v>70</v>
      </c>
      <c r="N28742">
        <v>0</v>
      </c>
    </row>
    <row r="28743" spans="1:14" x14ac:dyDescent="0.3">
      <c r="A28743">
        <v>386157</v>
      </c>
      <c r="B28743" t="s">
        <v>50122</v>
      </c>
      <c r="D28743" t="s">
        <v>50123</v>
      </c>
      <c r="E28743">
        <v>1</v>
      </c>
      <c r="F28743">
        <v>1</v>
      </c>
      <c r="G28743">
        <v>13</v>
      </c>
      <c r="H28743">
        <v>0.181336</v>
      </c>
      <c r="I28743">
        <v>0.190718</v>
      </c>
      <c r="J28743">
        <v>0</v>
      </c>
      <c r="K28743">
        <v>0</v>
      </c>
      <c r="L28743">
        <v>0</v>
      </c>
      <c r="M28743">
        <v>70</v>
      </c>
      <c r="N28743">
        <v>0</v>
      </c>
    </row>
    <row r="28744" spans="1:14" x14ac:dyDescent="0.3">
      <c r="A28744">
        <v>386158</v>
      </c>
      <c r="B28744" t="s">
        <v>50124</v>
      </c>
      <c r="D28744" t="s">
        <v>50125</v>
      </c>
      <c r="E28744">
        <v>1</v>
      </c>
      <c r="F28744">
        <v>1</v>
      </c>
      <c r="G28744">
        <v>13</v>
      </c>
      <c r="H28744">
        <v>0.181336</v>
      </c>
      <c r="I28744">
        <v>0.190718</v>
      </c>
      <c r="J28744">
        <v>0</v>
      </c>
      <c r="K28744">
        <v>0</v>
      </c>
      <c r="L28744">
        <v>0</v>
      </c>
      <c r="M28744">
        <v>70</v>
      </c>
      <c r="N28744">
        <v>0</v>
      </c>
    </row>
    <row r="28745" spans="1:14" x14ac:dyDescent="0.3">
      <c r="A28745">
        <v>386159</v>
      </c>
      <c r="B28745" t="s">
        <v>9259</v>
      </c>
      <c r="D28745" t="s">
        <v>50126</v>
      </c>
      <c r="E28745">
        <v>1</v>
      </c>
      <c r="F28745">
        <v>1</v>
      </c>
      <c r="G28745">
        <v>13</v>
      </c>
      <c r="H28745">
        <v>0.181336</v>
      </c>
      <c r="I28745">
        <v>0.190718</v>
      </c>
      <c r="J28745">
        <v>0</v>
      </c>
      <c r="K28745">
        <v>0</v>
      </c>
      <c r="L28745">
        <v>0</v>
      </c>
      <c r="M28745">
        <v>70</v>
      </c>
      <c r="N28745">
        <v>0</v>
      </c>
    </row>
    <row r="28746" spans="1:14" x14ac:dyDescent="0.3">
      <c r="A28746">
        <v>386194</v>
      </c>
      <c r="B28746" t="s">
        <v>50127</v>
      </c>
      <c r="D28746" t="s">
        <v>50128</v>
      </c>
      <c r="E28746">
        <v>1</v>
      </c>
      <c r="F28746">
        <v>1</v>
      </c>
      <c r="G28746">
        <v>12</v>
      </c>
      <c r="H28746">
        <v>0.21371100000000001</v>
      </c>
      <c r="I28746">
        <v>0.229157</v>
      </c>
      <c r="J28746">
        <v>0</v>
      </c>
      <c r="K28746">
        <v>0</v>
      </c>
      <c r="L28746">
        <v>0</v>
      </c>
      <c r="M28746">
        <v>28</v>
      </c>
      <c r="N28746">
        <v>0</v>
      </c>
    </row>
    <row r="28747" spans="1:14" x14ac:dyDescent="0.3">
      <c r="A28747">
        <v>386206</v>
      </c>
      <c r="B28747" t="s">
        <v>50129</v>
      </c>
      <c r="D28747" t="s">
        <v>50130</v>
      </c>
      <c r="E28747">
        <v>4</v>
      </c>
      <c r="F28747">
        <v>4</v>
      </c>
      <c r="G28747">
        <v>12</v>
      </c>
      <c r="H28747">
        <v>0.21362800000000001</v>
      </c>
      <c r="I28747">
        <v>0.22986699999999999</v>
      </c>
      <c r="J28747">
        <v>515.64644999999996</v>
      </c>
      <c r="K28747">
        <v>0.16666700000000001</v>
      </c>
      <c r="L28747">
        <v>1</v>
      </c>
      <c r="M28747">
        <v>28</v>
      </c>
      <c r="N28747">
        <v>0</v>
      </c>
    </row>
    <row r="28748" spans="1:14" x14ac:dyDescent="0.3">
      <c r="A28748">
        <v>386507</v>
      </c>
      <c r="B28748" t="s">
        <v>50131</v>
      </c>
      <c r="D28748" t="s">
        <v>50132</v>
      </c>
      <c r="E28748">
        <v>1</v>
      </c>
      <c r="F28748">
        <v>1</v>
      </c>
      <c r="G28748">
        <v>13</v>
      </c>
      <c r="H28748">
        <v>0.17479700000000001</v>
      </c>
      <c r="I28748">
        <v>0.18362100000000001</v>
      </c>
      <c r="J28748">
        <v>0</v>
      </c>
      <c r="K28748">
        <v>0</v>
      </c>
      <c r="L28748">
        <v>0</v>
      </c>
      <c r="M28748">
        <v>70</v>
      </c>
      <c r="N28748">
        <v>0</v>
      </c>
    </row>
    <row r="28749" spans="1:14" x14ac:dyDescent="0.3">
      <c r="A28749">
        <v>386520</v>
      </c>
      <c r="B28749" t="s">
        <v>50133</v>
      </c>
      <c r="D28749" t="s">
        <v>50134</v>
      </c>
      <c r="E28749">
        <v>1</v>
      </c>
      <c r="F28749">
        <v>1</v>
      </c>
      <c r="G28749">
        <v>13</v>
      </c>
      <c r="H28749">
        <v>0.18940399999999999</v>
      </c>
      <c r="I28749">
        <v>0.20019600000000001</v>
      </c>
      <c r="J28749">
        <v>0</v>
      </c>
      <c r="K28749">
        <v>0</v>
      </c>
      <c r="L28749">
        <v>0</v>
      </c>
      <c r="M28749">
        <v>28</v>
      </c>
      <c r="N28749">
        <v>0</v>
      </c>
    </row>
    <row r="28750" spans="1:14" x14ac:dyDescent="0.3">
      <c r="A28750">
        <v>386554</v>
      </c>
      <c r="B28750" t="s">
        <v>50135</v>
      </c>
      <c r="D28750" t="s">
        <v>50136</v>
      </c>
      <c r="E28750">
        <v>5</v>
      </c>
      <c r="F28750">
        <v>5</v>
      </c>
      <c r="G28750">
        <v>12</v>
      </c>
      <c r="H28750">
        <v>0.21941099999999999</v>
      </c>
      <c r="I28750">
        <v>0.23943900000000001</v>
      </c>
      <c r="J28750">
        <v>108.71952899999999</v>
      </c>
      <c r="K28750">
        <v>0.8</v>
      </c>
      <c r="L28750">
        <v>8</v>
      </c>
      <c r="M28750">
        <v>70</v>
      </c>
      <c r="N28750">
        <v>0</v>
      </c>
    </row>
    <row r="28751" spans="1:14" x14ac:dyDescent="0.3">
      <c r="A28751">
        <v>386588</v>
      </c>
      <c r="B28751" t="s">
        <v>12487</v>
      </c>
      <c r="D28751" t="s">
        <v>50137</v>
      </c>
      <c r="E28751">
        <v>3</v>
      </c>
      <c r="F28751">
        <v>3</v>
      </c>
      <c r="G28751">
        <v>12</v>
      </c>
      <c r="H28751">
        <v>0.215918</v>
      </c>
      <c r="I28751">
        <v>0.23273099999999999</v>
      </c>
      <c r="J28751">
        <v>262.22337599999997</v>
      </c>
      <c r="K28751">
        <v>0.66666700000000001</v>
      </c>
      <c r="L28751">
        <v>2</v>
      </c>
      <c r="M28751">
        <v>70</v>
      </c>
      <c r="N28751">
        <v>0</v>
      </c>
    </row>
    <row r="28752" spans="1:14" x14ac:dyDescent="0.3">
      <c r="A28752">
        <v>386622</v>
      </c>
      <c r="B28752" t="s">
        <v>50138</v>
      </c>
      <c r="D28752" t="s">
        <v>50139</v>
      </c>
      <c r="E28752">
        <v>1</v>
      </c>
      <c r="F28752">
        <v>1</v>
      </c>
      <c r="G28752">
        <v>13</v>
      </c>
      <c r="H28752">
        <v>0.188217</v>
      </c>
      <c r="I28752">
        <v>0.19962199999999999</v>
      </c>
      <c r="J28752">
        <v>0</v>
      </c>
      <c r="K28752">
        <v>0</v>
      </c>
      <c r="L28752">
        <v>0</v>
      </c>
      <c r="M28752">
        <v>70</v>
      </c>
      <c r="N28752">
        <v>0</v>
      </c>
    </row>
    <row r="28753" spans="1:14" x14ac:dyDescent="0.3">
      <c r="A28753">
        <v>386690</v>
      </c>
      <c r="B28753" t="s">
        <v>2541</v>
      </c>
      <c r="D28753" t="s">
        <v>16911</v>
      </c>
      <c r="E28753">
        <v>2</v>
      </c>
      <c r="F28753">
        <v>2</v>
      </c>
      <c r="G28753">
        <v>11</v>
      </c>
      <c r="H28753">
        <v>0.232296</v>
      </c>
      <c r="I28753">
        <v>0.25428299999999998</v>
      </c>
      <c r="J28753">
        <v>822.92229199999997</v>
      </c>
      <c r="K28753">
        <v>0</v>
      </c>
      <c r="L28753">
        <v>0</v>
      </c>
      <c r="M28753">
        <v>28</v>
      </c>
      <c r="N28753">
        <v>0</v>
      </c>
    </row>
    <row r="28754" spans="1:14" x14ac:dyDescent="0.3">
      <c r="A28754">
        <v>386979</v>
      </c>
      <c r="B28754" t="s">
        <v>50140</v>
      </c>
      <c r="D28754" t="s">
        <v>50141</v>
      </c>
      <c r="E28754">
        <v>1</v>
      </c>
      <c r="F28754">
        <v>1</v>
      </c>
      <c r="G28754">
        <v>12</v>
      </c>
      <c r="H28754">
        <v>0.21371100000000001</v>
      </c>
      <c r="I28754">
        <v>0.229157</v>
      </c>
      <c r="J28754">
        <v>0</v>
      </c>
      <c r="K28754">
        <v>0</v>
      </c>
      <c r="L28754">
        <v>0</v>
      </c>
      <c r="M28754">
        <v>28</v>
      </c>
      <c r="N28754">
        <v>0</v>
      </c>
    </row>
    <row r="28755" spans="1:14" x14ac:dyDescent="0.3">
      <c r="A28755">
        <v>386980</v>
      </c>
      <c r="B28755" t="s">
        <v>50142</v>
      </c>
      <c r="D28755" t="s">
        <v>50143</v>
      </c>
      <c r="E28755">
        <v>2</v>
      </c>
      <c r="F28755">
        <v>2</v>
      </c>
      <c r="G28755">
        <v>11</v>
      </c>
      <c r="H28755">
        <v>0.216387</v>
      </c>
      <c r="I28755">
        <v>0.23258999999999999</v>
      </c>
      <c r="J28755">
        <v>0</v>
      </c>
      <c r="K28755">
        <v>1</v>
      </c>
      <c r="L28755">
        <v>1</v>
      </c>
      <c r="M28755">
        <v>28</v>
      </c>
      <c r="N28755">
        <v>0</v>
      </c>
    </row>
    <row r="28756" spans="1:14" x14ac:dyDescent="0.3">
      <c r="A28756">
        <v>386981</v>
      </c>
      <c r="B28756" t="s">
        <v>50144</v>
      </c>
      <c r="D28756" t="s">
        <v>50145</v>
      </c>
      <c r="E28756">
        <v>1</v>
      </c>
      <c r="F28756">
        <v>1</v>
      </c>
      <c r="G28756">
        <v>12</v>
      </c>
      <c r="H28756">
        <v>0.21371100000000001</v>
      </c>
      <c r="I28756">
        <v>0.229157</v>
      </c>
      <c r="J28756">
        <v>0</v>
      </c>
      <c r="K28756">
        <v>0</v>
      </c>
      <c r="L28756">
        <v>0</v>
      </c>
      <c r="M28756">
        <v>28</v>
      </c>
      <c r="N28756">
        <v>0</v>
      </c>
    </row>
    <row r="28757" spans="1:14" x14ac:dyDescent="0.3">
      <c r="A28757">
        <v>386982</v>
      </c>
      <c r="B28757" t="s">
        <v>26324</v>
      </c>
      <c r="D28757" t="s">
        <v>26325</v>
      </c>
      <c r="E28757">
        <v>1</v>
      </c>
      <c r="F28757">
        <v>1</v>
      </c>
      <c r="G28757">
        <v>12</v>
      </c>
      <c r="H28757">
        <v>0.21371100000000001</v>
      </c>
      <c r="I28757">
        <v>0.229157</v>
      </c>
      <c r="J28757">
        <v>0</v>
      </c>
      <c r="K28757">
        <v>0</v>
      </c>
      <c r="L28757">
        <v>0</v>
      </c>
      <c r="M28757">
        <v>28</v>
      </c>
      <c r="N28757">
        <v>0</v>
      </c>
    </row>
    <row r="28758" spans="1:14" x14ac:dyDescent="0.3">
      <c r="A28758">
        <v>387257</v>
      </c>
      <c r="B28758" t="s">
        <v>50146</v>
      </c>
      <c r="D28758" t="s">
        <v>50147</v>
      </c>
      <c r="E28758">
        <v>3</v>
      </c>
      <c r="F28758">
        <v>3</v>
      </c>
      <c r="G28758">
        <v>12</v>
      </c>
      <c r="H28758">
        <v>0.19684599999999999</v>
      </c>
      <c r="I28758">
        <v>0.210678</v>
      </c>
      <c r="J28758">
        <v>1671.544136</v>
      </c>
      <c r="K28758">
        <v>0.66666700000000001</v>
      </c>
      <c r="L28758">
        <v>2</v>
      </c>
      <c r="M28758">
        <v>401</v>
      </c>
      <c r="N28758">
        <v>0</v>
      </c>
    </row>
    <row r="28759" spans="1:14" x14ac:dyDescent="0.3">
      <c r="A28759">
        <v>387481</v>
      </c>
      <c r="B28759" t="s">
        <v>50148</v>
      </c>
      <c r="D28759" t="s">
        <v>50149</v>
      </c>
      <c r="E28759">
        <v>1</v>
      </c>
      <c r="F28759">
        <v>1</v>
      </c>
      <c r="G28759">
        <v>13</v>
      </c>
      <c r="H28759">
        <v>0.188217</v>
      </c>
      <c r="I28759">
        <v>0.19962199999999999</v>
      </c>
      <c r="J28759">
        <v>0</v>
      </c>
      <c r="K28759">
        <v>0</v>
      </c>
      <c r="L28759">
        <v>0</v>
      </c>
      <c r="M28759">
        <v>70</v>
      </c>
      <c r="N28759">
        <v>0</v>
      </c>
    </row>
    <row r="28760" spans="1:14" x14ac:dyDescent="0.3">
      <c r="A28760">
        <v>390632</v>
      </c>
      <c r="B28760" t="s">
        <v>50150</v>
      </c>
      <c r="D28760" t="s">
        <v>50151</v>
      </c>
      <c r="E28760">
        <v>1</v>
      </c>
      <c r="F28760">
        <v>1</v>
      </c>
      <c r="G28760">
        <v>12</v>
      </c>
      <c r="H28760">
        <v>0.185225</v>
      </c>
      <c r="I28760">
        <v>0.19720199999999999</v>
      </c>
      <c r="J28760">
        <v>0</v>
      </c>
      <c r="K28760">
        <v>0</v>
      </c>
      <c r="L28760">
        <v>0</v>
      </c>
      <c r="M28760">
        <v>401</v>
      </c>
      <c r="N28760">
        <v>0</v>
      </c>
    </row>
    <row r="28761" spans="1:14" x14ac:dyDescent="0.3">
      <c r="A28761">
        <v>409866</v>
      </c>
      <c r="B28761" t="s">
        <v>50152</v>
      </c>
      <c r="D28761" t="s">
        <v>50153</v>
      </c>
      <c r="E28761">
        <v>1</v>
      </c>
      <c r="F28761">
        <v>1</v>
      </c>
      <c r="G28761">
        <v>15</v>
      </c>
      <c r="H28761">
        <v>0.14355399999999999</v>
      </c>
      <c r="I28761">
        <v>0.15362000000000001</v>
      </c>
      <c r="J28761">
        <v>0</v>
      </c>
      <c r="K28761">
        <v>0</v>
      </c>
      <c r="L28761">
        <v>0</v>
      </c>
      <c r="M28761">
        <v>460</v>
      </c>
      <c r="N28761">
        <v>0</v>
      </c>
    </row>
    <row r="28762" spans="1:14" x14ac:dyDescent="0.3">
      <c r="A28762">
        <v>410111</v>
      </c>
      <c r="B28762" t="s">
        <v>50154</v>
      </c>
      <c r="D28762" t="s">
        <v>50155</v>
      </c>
      <c r="E28762">
        <v>1</v>
      </c>
      <c r="F28762">
        <v>1</v>
      </c>
      <c r="G28762">
        <v>18</v>
      </c>
      <c r="H28762">
        <v>0.10009</v>
      </c>
      <c r="I28762">
        <v>0.103059</v>
      </c>
      <c r="J28762">
        <v>0</v>
      </c>
      <c r="K28762">
        <v>0</v>
      </c>
      <c r="L28762">
        <v>0</v>
      </c>
      <c r="M28762">
        <v>30</v>
      </c>
      <c r="N28762">
        <v>0</v>
      </c>
    </row>
    <row r="28763" spans="1:14" x14ac:dyDescent="0.3">
      <c r="A28763">
        <v>417084</v>
      </c>
      <c r="B28763" t="s">
        <v>42572</v>
      </c>
      <c r="D28763" t="s">
        <v>50156</v>
      </c>
      <c r="E28763">
        <v>2</v>
      </c>
      <c r="F28763">
        <v>2</v>
      </c>
      <c r="G28763">
        <v>12</v>
      </c>
      <c r="H28763">
        <v>0.185864</v>
      </c>
      <c r="I28763">
        <v>0.19820499999999999</v>
      </c>
      <c r="J28763">
        <v>5825.9871579999999</v>
      </c>
      <c r="K28763">
        <v>0</v>
      </c>
      <c r="L28763">
        <v>0</v>
      </c>
      <c r="M28763">
        <v>401</v>
      </c>
      <c r="N28763">
        <v>0</v>
      </c>
    </row>
    <row r="28764" spans="1:14" x14ac:dyDescent="0.3">
      <c r="A28764">
        <v>418236</v>
      </c>
      <c r="B28764" t="s">
        <v>50157</v>
      </c>
      <c r="D28764" t="s">
        <v>50158</v>
      </c>
      <c r="E28764">
        <v>1</v>
      </c>
      <c r="F28764">
        <v>1</v>
      </c>
      <c r="G28764">
        <v>13</v>
      </c>
      <c r="H28764">
        <v>0.18940399999999999</v>
      </c>
      <c r="I28764">
        <v>0.20019600000000001</v>
      </c>
      <c r="J28764">
        <v>0</v>
      </c>
      <c r="K28764">
        <v>0</v>
      </c>
      <c r="L28764">
        <v>0</v>
      </c>
      <c r="M28764">
        <v>28</v>
      </c>
      <c r="N28764">
        <v>0</v>
      </c>
    </row>
    <row r="28765" spans="1:14" x14ac:dyDescent="0.3">
      <c r="A28765">
        <v>421469</v>
      </c>
      <c r="B28765" t="s">
        <v>50159</v>
      </c>
      <c r="D28765" t="s">
        <v>50160</v>
      </c>
      <c r="E28765">
        <v>1</v>
      </c>
      <c r="F28765">
        <v>1</v>
      </c>
      <c r="G28765">
        <v>14</v>
      </c>
      <c r="H28765">
        <v>0.16723099999999999</v>
      </c>
      <c r="I28765">
        <v>0.17441300000000001</v>
      </c>
      <c r="J28765">
        <v>0</v>
      </c>
      <c r="K28765">
        <v>0</v>
      </c>
      <c r="L28765">
        <v>0</v>
      </c>
      <c r="M28765">
        <v>70</v>
      </c>
      <c r="N28765">
        <v>0</v>
      </c>
    </row>
    <row r="28766" spans="1:14" x14ac:dyDescent="0.3">
      <c r="A28766">
        <v>425711</v>
      </c>
      <c r="B28766" t="s">
        <v>50161</v>
      </c>
      <c r="D28766" t="s">
        <v>50162</v>
      </c>
      <c r="E28766">
        <v>2</v>
      </c>
      <c r="F28766">
        <v>2</v>
      </c>
      <c r="G28766">
        <v>12</v>
      </c>
      <c r="H28766">
        <v>0.18865999999999999</v>
      </c>
      <c r="I28766">
        <v>0.20292299999999999</v>
      </c>
      <c r="J28766">
        <v>0</v>
      </c>
      <c r="K28766">
        <v>1</v>
      </c>
      <c r="L28766">
        <v>1</v>
      </c>
      <c r="M28766">
        <v>401</v>
      </c>
      <c r="N28766">
        <v>0</v>
      </c>
    </row>
    <row r="28767" spans="1:14" x14ac:dyDescent="0.3">
      <c r="A28767">
        <v>426563</v>
      </c>
      <c r="B28767" t="s">
        <v>50163</v>
      </c>
      <c r="D28767" t="s">
        <v>50164</v>
      </c>
      <c r="E28767">
        <v>2</v>
      </c>
      <c r="F28767">
        <v>2</v>
      </c>
      <c r="G28767">
        <v>12</v>
      </c>
      <c r="H28767">
        <v>0.188525</v>
      </c>
      <c r="I28767">
        <v>0.20043900000000001</v>
      </c>
      <c r="J28767">
        <v>2014.832688</v>
      </c>
      <c r="K28767">
        <v>0</v>
      </c>
      <c r="L28767">
        <v>0</v>
      </c>
      <c r="M28767">
        <v>36</v>
      </c>
      <c r="N28767">
        <v>0</v>
      </c>
    </row>
    <row r="28768" spans="1:14" x14ac:dyDescent="0.3">
      <c r="A28768">
        <v>430996</v>
      </c>
      <c r="B28768" t="s">
        <v>50165</v>
      </c>
      <c r="D28768" t="s">
        <v>50166</v>
      </c>
      <c r="E28768">
        <v>1</v>
      </c>
      <c r="F28768">
        <v>1</v>
      </c>
      <c r="G28768">
        <v>12</v>
      </c>
      <c r="H28768">
        <v>0.185225</v>
      </c>
      <c r="I28768">
        <v>0.19720199999999999</v>
      </c>
      <c r="J28768">
        <v>0</v>
      </c>
      <c r="K28768">
        <v>0</v>
      </c>
      <c r="L28768">
        <v>0</v>
      </c>
      <c r="M28768">
        <v>401</v>
      </c>
      <c r="N28768">
        <v>0</v>
      </c>
    </row>
    <row r="28769" spans="1:14" x14ac:dyDescent="0.3">
      <c r="A28769">
        <v>433821</v>
      </c>
      <c r="B28769" t="s">
        <v>15386</v>
      </c>
      <c r="D28769" t="s">
        <v>50167</v>
      </c>
      <c r="E28769">
        <v>1</v>
      </c>
      <c r="F28769">
        <v>1</v>
      </c>
      <c r="G28769">
        <v>12</v>
      </c>
      <c r="H28769">
        <v>0.185225</v>
      </c>
      <c r="I28769">
        <v>0.19720199999999999</v>
      </c>
      <c r="J28769">
        <v>0</v>
      </c>
      <c r="K28769">
        <v>0</v>
      </c>
      <c r="L28769">
        <v>0</v>
      </c>
      <c r="M28769">
        <v>401</v>
      </c>
      <c r="N28769">
        <v>0</v>
      </c>
    </row>
    <row r="28770" spans="1:14" x14ac:dyDescent="0.3">
      <c r="A28770">
        <v>437512</v>
      </c>
      <c r="B28770" t="s">
        <v>50168</v>
      </c>
      <c r="D28770" t="s">
        <v>50169</v>
      </c>
      <c r="E28770">
        <v>1</v>
      </c>
      <c r="F28770">
        <v>1</v>
      </c>
      <c r="G28770">
        <v>12</v>
      </c>
      <c r="H28770">
        <v>0.21371100000000001</v>
      </c>
      <c r="I28770">
        <v>0.229157</v>
      </c>
      <c r="J28770">
        <v>0</v>
      </c>
      <c r="K28770">
        <v>0</v>
      </c>
      <c r="L28770">
        <v>0</v>
      </c>
      <c r="M28770">
        <v>28</v>
      </c>
      <c r="N28770">
        <v>0</v>
      </c>
    </row>
    <row r="28771" spans="1:14" x14ac:dyDescent="0.3">
      <c r="A28771">
        <v>437514</v>
      </c>
      <c r="B28771" t="s">
        <v>50170</v>
      </c>
      <c r="D28771" t="s">
        <v>50171</v>
      </c>
      <c r="E28771">
        <v>1</v>
      </c>
      <c r="F28771">
        <v>1</v>
      </c>
      <c r="G28771">
        <v>12</v>
      </c>
      <c r="H28771">
        <v>0.21371100000000001</v>
      </c>
      <c r="I28771">
        <v>0.229157</v>
      </c>
      <c r="J28771">
        <v>0</v>
      </c>
      <c r="K28771">
        <v>0</v>
      </c>
      <c r="L28771">
        <v>0</v>
      </c>
      <c r="M28771">
        <v>28</v>
      </c>
      <c r="N28771">
        <v>0</v>
      </c>
    </row>
    <row r="28772" spans="1:14" x14ac:dyDescent="0.3">
      <c r="A28772">
        <v>437516</v>
      </c>
      <c r="B28772" t="s">
        <v>44179</v>
      </c>
      <c r="D28772" t="s">
        <v>50172</v>
      </c>
      <c r="E28772">
        <v>1</v>
      </c>
      <c r="F28772">
        <v>1</v>
      </c>
      <c r="G28772">
        <v>12</v>
      </c>
      <c r="H28772">
        <v>0.21371100000000001</v>
      </c>
      <c r="I28772">
        <v>0.229157</v>
      </c>
      <c r="J28772">
        <v>0</v>
      </c>
      <c r="K28772">
        <v>0</v>
      </c>
      <c r="L28772">
        <v>0</v>
      </c>
      <c r="M28772">
        <v>28</v>
      </c>
      <c r="N28772">
        <v>0</v>
      </c>
    </row>
    <row r="28773" spans="1:14" x14ac:dyDescent="0.3">
      <c r="A28773">
        <v>437586</v>
      </c>
      <c r="B28773" t="s">
        <v>50173</v>
      </c>
      <c r="D28773" t="s">
        <v>50174</v>
      </c>
      <c r="E28773">
        <v>1</v>
      </c>
      <c r="F28773">
        <v>1</v>
      </c>
      <c r="G28773">
        <v>12</v>
      </c>
      <c r="H28773">
        <v>0.20394599999999999</v>
      </c>
      <c r="I28773">
        <v>0.219609</v>
      </c>
      <c r="J28773">
        <v>0</v>
      </c>
      <c r="K28773">
        <v>0</v>
      </c>
      <c r="L28773">
        <v>0</v>
      </c>
      <c r="M28773">
        <v>28</v>
      </c>
      <c r="N28773">
        <v>0</v>
      </c>
    </row>
    <row r="28774" spans="1:14" x14ac:dyDescent="0.3">
      <c r="A28774">
        <v>437597</v>
      </c>
      <c r="B28774" t="s">
        <v>50175</v>
      </c>
      <c r="D28774" t="s">
        <v>50176</v>
      </c>
      <c r="E28774">
        <v>1</v>
      </c>
      <c r="F28774">
        <v>1</v>
      </c>
      <c r="G28774">
        <v>13</v>
      </c>
      <c r="H28774">
        <v>0.182981</v>
      </c>
      <c r="I28774">
        <v>0.19319500000000001</v>
      </c>
      <c r="J28774">
        <v>0</v>
      </c>
      <c r="K28774">
        <v>0</v>
      </c>
      <c r="L28774">
        <v>0</v>
      </c>
      <c r="M28774">
        <v>70</v>
      </c>
      <c r="N28774">
        <v>0</v>
      </c>
    </row>
    <row r="28775" spans="1:14" x14ac:dyDescent="0.3">
      <c r="A28775">
        <v>437598</v>
      </c>
      <c r="B28775" t="s">
        <v>16581</v>
      </c>
      <c r="D28775" t="s">
        <v>50177</v>
      </c>
      <c r="E28775">
        <v>1</v>
      </c>
      <c r="F28775">
        <v>1</v>
      </c>
      <c r="G28775">
        <v>13</v>
      </c>
      <c r="H28775">
        <v>0.182981</v>
      </c>
      <c r="I28775">
        <v>0.19319500000000001</v>
      </c>
      <c r="J28775">
        <v>0</v>
      </c>
      <c r="K28775">
        <v>0</v>
      </c>
      <c r="L28775">
        <v>0</v>
      </c>
      <c r="M28775">
        <v>70</v>
      </c>
      <c r="N28775">
        <v>0</v>
      </c>
    </row>
    <row r="28776" spans="1:14" x14ac:dyDescent="0.3">
      <c r="A28776">
        <v>437647</v>
      </c>
      <c r="B28776" t="s">
        <v>11875</v>
      </c>
      <c r="D28776" t="s">
        <v>4992</v>
      </c>
      <c r="E28776">
        <v>1</v>
      </c>
      <c r="F28776">
        <v>1</v>
      </c>
      <c r="G28776">
        <v>13</v>
      </c>
      <c r="H28776">
        <v>0.191053</v>
      </c>
      <c r="I28776">
        <v>0.20260600000000001</v>
      </c>
      <c r="J28776">
        <v>0</v>
      </c>
      <c r="K28776">
        <v>0</v>
      </c>
      <c r="L28776">
        <v>0</v>
      </c>
      <c r="M28776">
        <v>70</v>
      </c>
      <c r="N28776">
        <v>0</v>
      </c>
    </row>
    <row r="28777" spans="1:14" x14ac:dyDescent="0.3">
      <c r="A28777">
        <v>437664</v>
      </c>
      <c r="B28777" t="s">
        <v>41516</v>
      </c>
      <c r="D28777" t="s">
        <v>50178</v>
      </c>
      <c r="E28777">
        <v>3</v>
      </c>
      <c r="F28777">
        <v>3</v>
      </c>
      <c r="G28777">
        <v>12</v>
      </c>
      <c r="H28777">
        <v>0.19570399999999999</v>
      </c>
      <c r="I28777">
        <v>0.21032699999999999</v>
      </c>
      <c r="J28777">
        <v>30038.413357000001</v>
      </c>
      <c r="K28777">
        <v>0.33333299999999999</v>
      </c>
      <c r="L28777">
        <v>1</v>
      </c>
      <c r="M28777">
        <v>401</v>
      </c>
      <c r="N28777">
        <v>0</v>
      </c>
    </row>
    <row r="28778" spans="1:14" x14ac:dyDescent="0.3">
      <c r="A28778">
        <v>437677</v>
      </c>
      <c r="B28778" t="s">
        <v>11786</v>
      </c>
      <c r="D28778" t="s">
        <v>50179</v>
      </c>
      <c r="E28778">
        <v>1</v>
      </c>
      <c r="F28778">
        <v>1</v>
      </c>
      <c r="G28778">
        <v>13</v>
      </c>
      <c r="H28778">
        <v>0.188217</v>
      </c>
      <c r="I28778">
        <v>0.19962199999999999</v>
      </c>
      <c r="J28778">
        <v>0</v>
      </c>
      <c r="K28778">
        <v>0</v>
      </c>
      <c r="L28778">
        <v>0</v>
      </c>
      <c r="M28778">
        <v>70</v>
      </c>
      <c r="N28778">
        <v>0</v>
      </c>
    </row>
    <row r="28779" spans="1:14" x14ac:dyDescent="0.3">
      <c r="A28779">
        <v>437751</v>
      </c>
      <c r="B28779" t="s">
        <v>18406</v>
      </c>
      <c r="D28779" t="s">
        <v>50180</v>
      </c>
      <c r="E28779">
        <v>1</v>
      </c>
      <c r="F28779">
        <v>1</v>
      </c>
      <c r="G28779">
        <v>13</v>
      </c>
      <c r="H28779">
        <v>0.188217</v>
      </c>
      <c r="I28779">
        <v>0.19962199999999999</v>
      </c>
      <c r="J28779">
        <v>0</v>
      </c>
      <c r="K28779">
        <v>0</v>
      </c>
      <c r="L28779">
        <v>0</v>
      </c>
      <c r="M28779">
        <v>70</v>
      </c>
      <c r="N28779">
        <v>0</v>
      </c>
    </row>
    <row r="28780" spans="1:14" x14ac:dyDescent="0.3">
      <c r="A28780">
        <v>437799</v>
      </c>
      <c r="B28780" t="s">
        <v>50181</v>
      </c>
      <c r="D28780" t="s">
        <v>50182</v>
      </c>
      <c r="E28780">
        <v>1</v>
      </c>
      <c r="F28780">
        <v>1</v>
      </c>
      <c r="G28780">
        <v>12</v>
      </c>
      <c r="H28780">
        <v>0.21018400000000001</v>
      </c>
      <c r="I28780">
        <v>0.225942</v>
      </c>
      <c r="J28780">
        <v>0</v>
      </c>
      <c r="K28780">
        <v>0</v>
      </c>
      <c r="L28780">
        <v>0</v>
      </c>
      <c r="M28780">
        <v>70</v>
      </c>
      <c r="N28780">
        <v>0</v>
      </c>
    </row>
    <row r="28781" spans="1:14" x14ac:dyDescent="0.3">
      <c r="A28781">
        <v>437896</v>
      </c>
      <c r="B28781" t="s">
        <v>50183</v>
      </c>
      <c r="D28781" t="s">
        <v>50184</v>
      </c>
      <c r="E28781">
        <v>1</v>
      </c>
      <c r="F28781">
        <v>1</v>
      </c>
      <c r="G28781">
        <v>13</v>
      </c>
      <c r="H28781">
        <v>0.16378899999999999</v>
      </c>
      <c r="I28781">
        <v>0.17296600000000001</v>
      </c>
      <c r="J28781">
        <v>0</v>
      </c>
      <c r="K28781">
        <v>0</v>
      </c>
      <c r="L28781">
        <v>0</v>
      </c>
      <c r="M28781">
        <v>401</v>
      </c>
      <c r="N28781">
        <v>0</v>
      </c>
    </row>
    <row r="28782" spans="1:14" x14ac:dyDescent="0.3">
      <c r="A28782">
        <v>437938</v>
      </c>
      <c r="B28782" t="s">
        <v>50185</v>
      </c>
      <c r="D28782" t="s">
        <v>50186</v>
      </c>
      <c r="E28782">
        <v>1</v>
      </c>
      <c r="F28782">
        <v>1</v>
      </c>
      <c r="G28782">
        <v>13</v>
      </c>
      <c r="H28782">
        <v>0.14526900000000001</v>
      </c>
      <c r="I28782">
        <v>0.15179799999999999</v>
      </c>
      <c r="J28782">
        <v>0</v>
      </c>
      <c r="K28782">
        <v>0</v>
      </c>
      <c r="L28782">
        <v>0</v>
      </c>
      <c r="M28782">
        <v>398</v>
      </c>
      <c r="N28782">
        <v>0</v>
      </c>
    </row>
    <row r="28783" spans="1:14" x14ac:dyDescent="0.3">
      <c r="A28783">
        <v>437973</v>
      </c>
      <c r="B28783" t="s">
        <v>6868</v>
      </c>
      <c r="D28783" t="s">
        <v>50187</v>
      </c>
      <c r="E28783">
        <v>1</v>
      </c>
      <c r="F28783">
        <v>1</v>
      </c>
      <c r="G28783">
        <v>12</v>
      </c>
      <c r="H28783">
        <v>0.185225</v>
      </c>
      <c r="I28783">
        <v>0.19720199999999999</v>
      </c>
      <c r="J28783">
        <v>0</v>
      </c>
      <c r="K28783">
        <v>0</v>
      </c>
      <c r="L28783">
        <v>0</v>
      </c>
      <c r="M28783">
        <v>401</v>
      </c>
      <c r="N28783">
        <v>0</v>
      </c>
    </row>
    <row r="28784" spans="1:14" x14ac:dyDescent="0.3">
      <c r="A28784">
        <v>438804</v>
      </c>
      <c r="B28784" t="s">
        <v>50188</v>
      </c>
      <c r="D28784" t="s">
        <v>50189</v>
      </c>
      <c r="E28784">
        <v>1</v>
      </c>
      <c r="F28784">
        <v>1</v>
      </c>
      <c r="G28784">
        <v>13</v>
      </c>
      <c r="H28784">
        <v>0.16214799999999999</v>
      </c>
      <c r="I28784">
        <v>0.17214599999999999</v>
      </c>
      <c r="J28784">
        <v>0</v>
      </c>
      <c r="K28784">
        <v>0</v>
      </c>
      <c r="L28784">
        <v>0</v>
      </c>
      <c r="M28784">
        <v>398</v>
      </c>
      <c r="N28784">
        <v>0</v>
      </c>
    </row>
    <row r="28785" spans="1:14" x14ac:dyDescent="0.3">
      <c r="A28785">
        <v>444775</v>
      </c>
      <c r="B28785" t="s">
        <v>8767</v>
      </c>
      <c r="D28785" t="s">
        <v>50190</v>
      </c>
      <c r="E28785">
        <v>1</v>
      </c>
      <c r="F28785">
        <v>1</v>
      </c>
      <c r="G28785">
        <v>13</v>
      </c>
      <c r="H28785">
        <v>0.20064699999999999</v>
      </c>
      <c r="I28785">
        <v>0.213167</v>
      </c>
      <c r="J28785">
        <v>0</v>
      </c>
      <c r="K28785">
        <v>0</v>
      </c>
      <c r="L28785">
        <v>0</v>
      </c>
      <c r="M28785">
        <v>70</v>
      </c>
      <c r="N28785">
        <v>0</v>
      </c>
    </row>
    <row r="28786" spans="1:14" x14ac:dyDescent="0.3">
      <c r="A28786">
        <v>444776</v>
      </c>
      <c r="B28786" t="s">
        <v>50191</v>
      </c>
      <c r="D28786" t="s">
        <v>50192</v>
      </c>
      <c r="E28786">
        <v>2</v>
      </c>
      <c r="F28786">
        <v>2</v>
      </c>
      <c r="G28786">
        <v>12</v>
      </c>
      <c r="H28786">
        <v>0.21629399999999999</v>
      </c>
      <c r="I28786">
        <v>0.23195299999999999</v>
      </c>
      <c r="J28786">
        <v>0</v>
      </c>
      <c r="K28786">
        <v>1</v>
      </c>
      <c r="L28786">
        <v>1</v>
      </c>
      <c r="M28786">
        <v>70</v>
      </c>
      <c r="N28786">
        <v>0</v>
      </c>
    </row>
    <row r="28787" spans="1:14" x14ac:dyDescent="0.3">
      <c r="A28787">
        <v>444778</v>
      </c>
      <c r="B28787" t="s">
        <v>50193</v>
      </c>
      <c r="D28787" t="s">
        <v>50194</v>
      </c>
      <c r="E28787">
        <v>1</v>
      </c>
      <c r="F28787">
        <v>1</v>
      </c>
      <c r="G28787">
        <v>1</v>
      </c>
      <c r="H28787">
        <v>1</v>
      </c>
      <c r="I28787">
        <v>1</v>
      </c>
      <c r="J28787">
        <v>0</v>
      </c>
      <c r="K28787">
        <v>0</v>
      </c>
      <c r="L28787">
        <v>0</v>
      </c>
      <c r="M28787">
        <v>801</v>
      </c>
      <c r="N28787">
        <v>361</v>
      </c>
    </row>
    <row r="28788" spans="1:14" x14ac:dyDescent="0.3">
      <c r="A28788">
        <v>444779</v>
      </c>
      <c r="B28788" t="s">
        <v>50195</v>
      </c>
      <c r="D28788" t="s">
        <v>50196</v>
      </c>
      <c r="E28788">
        <v>1</v>
      </c>
      <c r="F28788">
        <v>1</v>
      </c>
      <c r="G28788">
        <v>12</v>
      </c>
      <c r="H28788">
        <v>0.19259399999999999</v>
      </c>
      <c r="I28788">
        <v>0.204511</v>
      </c>
      <c r="J28788">
        <v>0</v>
      </c>
      <c r="K28788">
        <v>0</v>
      </c>
      <c r="L28788">
        <v>0</v>
      </c>
      <c r="M28788">
        <v>28</v>
      </c>
      <c r="N28788">
        <v>0</v>
      </c>
    </row>
    <row r="28789" spans="1:14" x14ac:dyDescent="0.3">
      <c r="A28789">
        <v>444780</v>
      </c>
      <c r="B28789" t="s">
        <v>50197</v>
      </c>
      <c r="D28789" t="s">
        <v>50198</v>
      </c>
      <c r="E28789">
        <v>1</v>
      </c>
      <c r="F28789">
        <v>1</v>
      </c>
      <c r="G28789">
        <v>12</v>
      </c>
      <c r="H28789">
        <v>0.19259399999999999</v>
      </c>
      <c r="I28789">
        <v>0.204511</v>
      </c>
      <c r="J28789">
        <v>0</v>
      </c>
      <c r="K28789">
        <v>0</v>
      </c>
      <c r="L28789">
        <v>0</v>
      </c>
      <c r="M28789">
        <v>28</v>
      </c>
      <c r="N28789">
        <v>0</v>
      </c>
    </row>
    <row r="28790" spans="1:14" x14ac:dyDescent="0.3">
      <c r="A28790">
        <v>444781</v>
      </c>
      <c r="B28790" t="s">
        <v>50199</v>
      </c>
      <c r="D28790" t="s">
        <v>50200</v>
      </c>
      <c r="E28790">
        <v>1</v>
      </c>
      <c r="F28790">
        <v>1</v>
      </c>
      <c r="G28790">
        <v>12</v>
      </c>
      <c r="H28790">
        <v>0.19259399999999999</v>
      </c>
      <c r="I28790">
        <v>0.204511</v>
      </c>
      <c r="J28790">
        <v>0</v>
      </c>
      <c r="K28790">
        <v>0</v>
      </c>
      <c r="L28790">
        <v>0</v>
      </c>
      <c r="M28790">
        <v>28</v>
      </c>
      <c r="N28790">
        <v>0</v>
      </c>
    </row>
    <row r="28791" spans="1:14" x14ac:dyDescent="0.3">
      <c r="A28791">
        <v>444782</v>
      </c>
      <c r="B28791" t="s">
        <v>50201</v>
      </c>
      <c r="D28791" t="s">
        <v>50202</v>
      </c>
      <c r="E28791">
        <v>1</v>
      </c>
      <c r="F28791">
        <v>1</v>
      </c>
      <c r="G28791">
        <v>12</v>
      </c>
      <c r="H28791">
        <v>0.19259399999999999</v>
      </c>
      <c r="I28791">
        <v>0.204511</v>
      </c>
      <c r="J28791">
        <v>0</v>
      </c>
      <c r="K28791">
        <v>0</v>
      </c>
      <c r="L28791">
        <v>0</v>
      </c>
      <c r="M28791">
        <v>28</v>
      </c>
      <c r="N28791">
        <v>0</v>
      </c>
    </row>
    <row r="28792" spans="1:14" x14ac:dyDescent="0.3">
      <c r="A28792">
        <v>444783</v>
      </c>
      <c r="B28792" t="s">
        <v>50203</v>
      </c>
      <c r="D28792" t="s">
        <v>50204</v>
      </c>
      <c r="E28792">
        <v>1</v>
      </c>
      <c r="F28792">
        <v>1</v>
      </c>
      <c r="G28792">
        <v>12</v>
      </c>
      <c r="H28792">
        <v>0.199459</v>
      </c>
      <c r="I28792">
        <v>0.20913200000000001</v>
      </c>
      <c r="J28792">
        <v>0</v>
      </c>
      <c r="K28792">
        <v>0</v>
      </c>
      <c r="L28792">
        <v>0</v>
      </c>
      <c r="M28792">
        <v>28</v>
      </c>
      <c r="N28792">
        <v>0</v>
      </c>
    </row>
    <row r="28793" spans="1:14" x14ac:dyDescent="0.3">
      <c r="A28793">
        <v>444784</v>
      </c>
      <c r="B28793" t="s">
        <v>50205</v>
      </c>
      <c r="D28793" t="s">
        <v>50206</v>
      </c>
      <c r="E28793">
        <v>2</v>
      </c>
      <c r="F28793">
        <v>2</v>
      </c>
      <c r="G28793">
        <v>13</v>
      </c>
      <c r="H28793">
        <v>0.202459</v>
      </c>
      <c r="I28793">
        <v>0.215364</v>
      </c>
      <c r="J28793">
        <v>0</v>
      </c>
      <c r="K28793">
        <v>1</v>
      </c>
      <c r="L28793">
        <v>1</v>
      </c>
      <c r="M28793">
        <v>28</v>
      </c>
      <c r="N28793">
        <v>0</v>
      </c>
    </row>
    <row r="28794" spans="1:14" x14ac:dyDescent="0.3">
      <c r="A28794">
        <v>444785</v>
      </c>
      <c r="B28794" t="s">
        <v>50207</v>
      </c>
      <c r="D28794" t="s">
        <v>50208</v>
      </c>
      <c r="E28794">
        <v>1</v>
      </c>
      <c r="F28794">
        <v>1</v>
      </c>
      <c r="G28794">
        <v>13</v>
      </c>
      <c r="H28794">
        <v>0.20064699999999999</v>
      </c>
      <c r="I28794">
        <v>0.213167</v>
      </c>
      <c r="J28794">
        <v>0</v>
      </c>
      <c r="K28794">
        <v>0</v>
      </c>
      <c r="L28794">
        <v>0</v>
      </c>
      <c r="M28794">
        <v>70</v>
      </c>
      <c r="N28794">
        <v>0</v>
      </c>
    </row>
    <row r="28795" spans="1:14" x14ac:dyDescent="0.3">
      <c r="A28795">
        <v>444790</v>
      </c>
      <c r="B28795" t="s">
        <v>50209</v>
      </c>
      <c r="D28795" t="s">
        <v>50210</v>
      </c>
      <c r="E28795">
        <v>1</v>
      </c>
      <c r="F28795">
        <v>1</v>
      </c>
      <c r="G28795">
        <v>14</v>
      </c>
      <c r="H28795">
        <v>0.16723099999999999</v>
      </c>
      <c r="I28795">
        <v>0.17441300000000001</v>
      </c>
      <c r="J28795">
        <v>0</v>
      </c>
      <c r="K28795">
        <v>0</v>
      </c>
      <c r="L28795">
        <v>0</v>
      </c>
      <c r="M28795">
        <v>70</v>
      </c>
      <c r="N28795">
        <v>0</v>
      </c>
    </row>
    <row r="28796" spans="1:14" x14ac:dyDescent="0.3">
      <c r="A28796">
        <v>444794</v>
      </c>
      <c r="B28796" t="s">
        <v>50211</v>
      </c>
      <c r="D28796" t="s">
        <v>50212</v>
      </c>
      <c r="E28796">
        <v>1</v>
      </c>
      <c r="F28796">
        <v>1</v>
      </c>
      <c r="G28796">
        <v>15</v>
      </c>
      <c r="H28796">
        <v>0.13881199999999999</v>
      </c>
      <c r="I28796">
        <v>0.144204</v>
      </c>
      <c r="J28796">
        <v>0</v>
      </c>
      <c r="K28796">
        <v>0</v>
      </c>
      <c r="L28796">
        <v>0</v>
      </c>
      <c r="M28796">
        <v>77</v>
      </c>
      <c r="N28796">
        <v>0</v>
      </c>
    </row>
    <row r="28797" spans="1:14" x14ac:dyDescent="0.3">
      <c r="A28797">
        <v>444795</v>
      </c>
      <c r="B28797" t="s">
        <v>50213</v>
      </c>
      <c r="D28797" t="s">
        <v>50214</v>
      </c>
      <c r="E28797">
        <v>3</v>
      </c>
      <c r="F28797">
        <v>3</v>
      </c>
      <c r="G28797">
        <v>15</v>
      </c>
      <c r="H28797">
        <v>0.142981</v>
      </c>
      <c r="I28797">
        <v>0.152111</v>
      </c>
      <c r="J28797">
        <v>30758</v>
      </c>
      <c r="K28797">
        <v>0.33333299999999999</v>
      </c>
      <c r="L28797">
        <v>1</v>
      </c>
      <c r="M28797">
        <v>30</v>
      </c>
      <c r="N28797">
        <v>0</v>
      </c>
    </row>
    <row r="28798" spans="1:14" x14ac:dyDescent="0.3">
      <c r="A28798">
        <v>444796</v>
      </c>
      <c r="B28798" t="s">
        <v>15326</v>
      </c>
      <c r="D28798" t="s">
        <v>50215</v>
      </c>
      <c r="E28798">
        <v>7</v>
      </c>
      <c r="F28798">
        <v>7</v>
      </c>
      <c r="G28798">
        <v>15</v>
      </c>
      <c r="H28798">
        <v>0.142987</v>
      </c>
      <c r="I28798">
        <v>0.15218599999999999</v>
      </c>
      <c r="J28798">
        <v>374400.38547099999</v>
      </c>
      <c r="K28798">
        <v>0</v>
      </c>
      <c r="L28798">
        <v>0</v>
      </c>
      <c r="M28798">
        <v>30</v>
      </c>
      <c r="N28798">
        <v>0</v>
      </c>
    </row>
    <row r="28799" spans="1:14" x14ac:dyDescent="0.3">
      <c r="A28799">
        <v>444800</v>
      </c>
      <c r="B28799" t="s">
        <v>50216</v>
      </c>
      <c r="D28799" t="s">
        <v>50217</v>
      </c>
      <c r="E28799">
        <v>10</v>
      </c>
      <c r="F28799">
        <v>10</v>
      </c>
      <c r="G28799">
        <v>17</v>
      </c>
      <c r="H28799">
        <v>0.111222</v>
      </c>
      <c r="I28799">
        <v>0.115492</v>
      </c>
      <c r="J28799">
        <v>261409.5</v>
      </c>
      <c r="K28799">
        <v>0</v>
      </c>
      <c r="L28799">
        <v>0</v>
      </c>
      <c r="M28799">
        <v>30</v>
      </c>
      <c r="N28799">
        <v>0</v>
      </c>
    </row>
    <row r="28800" spans="1:14" x14ac:dyDescent="0.3">
      <c r="A28800">
        <v>444806</v>
      </c>
      <c r="B28800" t="s">
        <v>50218</v>
      </c>
      <c r="D28800" t="s">
        <v>50219</v>
      </c>
      <c r="E28800">
        <v>2</v>
      </c>
      <c r="F28800">
        <v>2</v>
      </c>
      <c r="G28800">
        <v>2</v>
      </c>
      <c r="H28800">
        <v>0.625</v>
      </c>
      <c r="I28800">
        <v>0.7</v>
      </c>
      <c r="J28800">
        <v>0</v>
      </c>
      <c r="K28800">
        <v>1</v>
      </c>
      <c r="L28800">
        <v>1</v>
      </c>
      <c r="M28800">
        <v>805</v>
      </c>
      <c r="N28800">
        <v>162</v>
      </c>
    </row>
    <row r="28801" spans="1:14" x14ac:dyDescent="0.3">
      <c r="A28801">
        <v>444808</v>
      </c>
      <c r="B28801" t="s">
        <v>50220</v>
      </c>
      <c r="D28801" t="s">
        <v>50221</v>
      </c>
      <c r="E28801">
        <v>15</v>
      </c>
      <c r="F28801">
        <v>15</v>
      </c>
      <c r="G28801">
        <v>15</v>
      </c>
      <c r="H28801">
        <v>0.14300099999999999</v>
      </c>
      <c r="I28801">
        <v>0.15237600000000001</v>
      </c>
      <c r="J28801">
        <v>502390.23929599999</v>
      </c>
      <c r="K28801">
        <v>2.8570999999999999E-2</v>
      </c>
      <c r="L28801">
        <v>3</v>
      </c>
      <c r="M28801">
        <v>30</v>
      </c>
      <c r="N28801">
        <v>0</v>
      </c>
    </row>
    <row r="28802" spans="1:14" x14ac:dyDescent="0.3">
      <c r="A28802">
        <v>444814</v>
      </c>
      <c r="B28802" t="s">
        <v>47995</v>
      </c>
      <c r="D28802" t="s">
        <v>50222</v>
      </c>
      <c r="E28802">
        <v>10</v>
      </c>
      <c r="F28802">
        <v>10</v>
      </c>
      <c r="G28802">
        <v>16</v>
      </c>
      <c r="H28802">
        <v>0.132135</v>
      </c>
      <c r="I28802">
        <v>0.13989399999999999</v>
      </c>
      <c r="J28802">
        <v>237539.84366499999</v>
      </c>
      <c r="K28802">
        <v>0</v>
      </c>
      <c r="L28802">
        <v>0</v>
      </c>
      <c r="M28802">
        <v>30</v>
      </c>
      <c r="N28802">
        <v>0</v>
      </c>
    </row>
    <row r="28803" spans="1:14" x14ac:dyDescent="0.3">
      <c r="A28803">
        <v>444816</v>
      </c>
      <c r="B28803" t="s">
        <v>50223</v>
      </c>
      <c r="D28803" t="s">
        <v>50224</v>
      </c>
      <c r="E28803">
        <v>1</v>
      </c>
      <c r="F28803">
        <v>1</v>
      </c>
      <c r="G28803">
        <v>16</v>
      </c>
      <c r="H28803">
        <v>0.134884</v>
      </c>
      <c r="I28803">
        <v>0.14397499999999999</v>
      </c>
      <c r="J28803">
        <v>0</v>
      </c>
      <c r="K28803">
        <v>0</v>
      </c>
      <c r="L28803">
        <v>0</v>
      </c>
      <c r="M28803">
        <v>460</v>
      </c>
      <c r="N28803">
        <v>0</v>
      </c>
    </row>
    <row r="28804" spans="1:14" x14ac:dyDescent="0.3">
      <c r="A28804">
        <v>444817</v>
      </c>
      <c r="B28804" t="s">
        <v>50225</v>
      </c>
      <c r="D28804" t="s">
        <v>50226</v>
      </c>
      <c r="E28804">
        <v>3</v>
      </c>
      <c r="F28804">
        <v>3</v>
      </c>
      <c r="G28804">
        <v>14</v>
      </c>
      <c r="H28804">
        <v>0.16531100000000001</v>
      </c>
      <c r="I28804">
        <v>0.177619</v>
      </c>
      <c r="J28804">
        <v>5297.5894360000002</v>
      </c>
      <c r="K28804">
        <v>0.33333299999999999</v>
      </c>
      <c r="L28804">
        <v>1</v>
      </c>
      <c r="M28804">
        <v>77</v>
      </c>
      <c r="N28804">
        <v>0</v>
      </c>
    </row>
    <row r="28805" spans="1:14" x14ac:dyDescent="0.3">
      <c r="A28805">
        <v>444823</v>
      </c>
      <c r="B28805" t="s">
        <v>50227</v>
      </c>
      <c r="D28805" t="s">
        <v>50228</v>
      </c>
      <c r="E28805">
        <v>6</v>
      </c>
      <c r="F28805">
        <v>6</v>
      </c>
      <c r="G28805">
        <v>16</v>
      </c>
      <c r="H28805">
        <v>0.129938</v>
      </c>
      <c r="I28805">
        <v>0.13655300000000001</v>
      </c>
      <c r="J28805">
        <v>26979.078637999999</v>
      </c>
      <c r="K28805">
        <v>0.2</v>
      </c>
      <c r="L28805">
        <v>3</v>
      </c>
      <c r="M28805">
        <v>30</v>
      </c>
      <c r="N28805">
        <v>0</v>
      </c>
    </row>
    <row r="28806" spans="1:14" x14ac:dyDescent="0.3">
      <c r="A28806">
        <v>444827</v>
      </c>
      <c r="B28806" t="s">
        <v>50229</v>
      </c>
      <c r="D28806" t="s">
        <v>50230</v>
      </c>
      <c r="E28806">
        <v>11</v>
      </c>
      <c r="F28806">
        <v>11</v>
      </c>
      <c r="G28806">
        <v>15</v>
      </c>
      <c r="H28806">
        <v>0.153389</v>
      </c>
      <c r="I28806">
        <v>0.16665199999999999</v>
      </c>
      <c r="J28806">
        <v>37992.914297000003</v>
      </c>
      <c r="K28806">
        <v>0.21818199999999999</v>
      </c>
      <c r="L28806">
        <v>12</v>
      </c>
      <c r="M28806">
        <v>77</v>
      </c>
      <c r="N28806">
        <v>0</v>
      </c>
    </row>
    <row r="28807" spans="1:14" x14ac:dyDescent="0.3">
      <c r="A28807">
        <v>444828</v>
      </c>
      <c r="B28807" t="s">
        <v>50231</v>
      </c>
      <c r="D28807" t="s">
        <v>50232</v>
      </c>
      <c r="E28807">
        <v>1</v>
      </c>
      <c r="F28807">
        <v>1</v>
      </c>
      <c r="G28807">
        <v>17</v>
      </c>
      <c r="H28807">
        <v>0.11658200000000001</v>
      </c>
      <c r="I28807">
        <v>0.121417</v>
      </c>
      <c r="J28807">
        <v>0</v>
      </c>
      <c r="K28807">
        <v>0</v>
      </c>
      <c r="L28807">
        <v>0</v>
      </c>
      <c r="M28807">
        <v>30</v>
      </c>
      <c r="N28807">
        <v>0</v>
      </c>
    </row>
    <row r="28808" spans="1:14" x14ac:dyDescent="0.3">
      <c r="A28808">
        <v>444830</v>
      </c>
      <c r="B28808" t="s">
        <v>50233</v>
      </c>
      <c r="D28808" t="s">
        <v>50234</v>
      </c>
      <c r="E28808">
        <v>2</v>
      </c>
      <c r="F28808">
        <v>2</v>
      </c>
      <c r="G28808">
        <v>16</v>
      </c>
      <c r="H28808">
        <v>0.13417499999999999</v>
      </c>
      <c r="I28808">
        <v>0.14235500000000001</v>
      </c>
      <c r="J28808">
        <v>30758</v>
      </c>
      <c r="K28808">
        <v>0</v>
      </c>
      <c r="L28808">
        <v>0</v>
      </c>
      <c r="M28808">
        <v>460</v>
      </c>
      <c r="N28808">
        <v>0</v>
      </c>
    </row>
    <row r="28809" spans="1:14" x14ac:dyDescent="0.3">
      <c r="A28809">
        <v>444832</v>
      </c>
      <c r="B28809" t="s">
        <v>50235</v>
      </c>
      <c r="D28809" t="s">
        <v>50236</v>
      </c>
      <c r="E28809">
        <v>3</v>
      </c>
      <c r="F28809">
        <v>3</v>
      </c>
      <c r="G28809">
        <v>17</v>
      </c>
      <c r="H28809">
        <v>0.11398899999999999</v>
      </c>
      <c r="I28809">
        <v>0.11805599999999999</v>
      </c>
      <c r="J28809">
        <v>61515</v>
      </c>
      <c r="K28809">
        <v>0</v>
      </c>
      <c r="L28809">
        <v>0</v>
      </c>
      <c r="M28809">
        <v>460</v>
      </c>
      <c r="N28809">
        <v>0</v>
      </c>
    </row>
    <row r="28810" spans="1:14" x14ac:dyDescent="0.3">
      <c r="A28810">
        <v>444833</v>
      </c>
      <c r="B28810" t="s">
        <v>50237</v>
      </c>
      <c r="D28810" t="s">
        <v>50238</v>
      </c>
      <c r="E28810">
        <v>5</v>
      </c>
      <c r="F28810">
        <v>5</v>
      </c>
      <c r="G28810">
        <v>16</v>
      </c>
      <c r="H28810">
        <v>0.131967</v>
      </c>
      <c r="I28810">
        <v>0.139322</v>
      </c>
      <c r="J28810">
        <v>74064.209289000006</v>
      </c>
      <c r="K28810">
        <v>0.3</v>
      </c>
      <c r="L28810">
        <v>3</v>
      </c>
      <c r="M28810">
        <v>30</v>
      </c>
      <c r="N28810">
        <v>0</v>
      </c>
    </row>
    <row r="28811" spans="1:14" x14ac:dyDescent="0.3">
      <c r="A28811">
        <v>444836</v>
      </c>
      <c r="B28811" t="s">
        <v>50239</v>
      </c>
      <c r="D28811" t="s">
        <v>50240</v>
      </c>
      <c r="E28811">
        <v>3</v>
      </c>
      <c r="F28811">
        <v>3</v>
      </c>
      <c r="G28811">
        <v>15</v>
      </c>
      <c r="H28811">
        <v>0.142981</v>
      </c>
      <c r="I28811">
        <v>0.152111</v>
      </c>
      <c r="J28811">
        <v>10218.356863999999</v>
      </c>
      <c r="K28811">
        <v>0.33333299999999999</v>
      </c>
      <c r="L28811">
        <v>1</v>
      </c>
      <c r="M28811">
        <v>30</v>
      </c>
      <c r="N28811">
        <v>0</v>
      </c>
    </row>
    <row r="28812" spans="1:14" x14ac:dyDescent="0.3">
      <c r="A28812">
        <v>444837</v>
      </c>
      <c r="B28812" t="s">
        <v>50241</v>
      </c>
      <c r="D28812" t="s">
        <v>50242</v>
      </c>
      <c r="E28812">
        <v>1</v>
      </c>
      <c r="F28812">
        <v>1</v>
      </c>
      <c r="G28812">
        <v>18</v>
      </c>
      <c r="H28812">
        <v>0.102325</v>
      </c>
      <c r="I28812">
        <v>0.10520500000000001</v>
      </c>
      <c r="J28812">
        <v>0</v>
      </c>
      <c r="K28812">
        <v>0</v>
      </c>
      <c r="L28812">
        <v>0</v>
      </c>
      <c r="M28812">
        <v>460</v>
      </c>
      <c r="N28812">
        <v>0</v>
      </c>
    </row>
    <row r="28813" spans="1:14" x14ac:dyDescent="0.3">
      <c r="A28813">
        <v>444839</v>
      </c>
      <c r="B28813" t="s">
        <v>912</v>
      </c>
      <c r="D28813" t="s">
        <v>50243</v>
      </c>
      <c r="E28813">
        <v>1</v>
      </c>
      <c r="F28813">
        <v>1</v>
      </c>
      <c r="G28813">
        <v>18</v>
      </c>
      <c r="H28813">
        <v>0.102325</v>
      </c>
      <c r="I28813">
        <v>0.10520500000000001</v>
      </c>
      <c r="J28813">
        <v>0</v>
      </c>
      <c r="K28813">
        <v>0</v>
      </c>
      <c r="L28813">
        <v>0</v>
      </c>
      <c r="M28813">
        <v>460</v>
      </c>
      <c r="N28813">
        <v>0</v>
      </c>
    </row>
    <row r="28814" spans="1:14" x14ac:dyDescent="0.3">
      <c r="A28814">
        <v>444840</v>
      </c>
      <c r="B28814" t="s">
        <v>50244</v>
      </c>
      <c r="D28814" t="s">
        <v>50245</v>
      </c>
      <c r="E28814">
        <v>5</v>
      </c>
      <c r="F28814">
        <v>5</v>
      </c>
      <c r="G28814">
        <v>15</v>
      </c>
      <c r="H28814">
        <v>0.14764099999999999</v>
      </c>
      <c r="I28814">
        <v>0.15700800000000001</v>
      </c>
      <c r="J28814">
        <v>184835.50610999999</v>
      </c>
      <c r="K28814">
        <v>0</v>
      </c>
      <c r="L28814">
        <v>0</v>
      </c>
      <c r="M28814">
        <v>460</v>
      </c>
      <c r="N28814">
        <v>0</v>
      </c>
    </row>
    <row r="28815" spans="1:14" x14ac:dyDescent="0.3">
      <c r="A28815">
        <v>444847</v>
      </c>
      <c r="B28815" t="s">
        <v>50246</v>
      </c>
      <c r="D28815" t="s">
        <v>50247</v>
      </c>
      <c r="E28815">
        <v>2</v>
      </c>
      <c r="F28815">
        <v>2</v>
      </c>
      <c r="G28815">
        <v>17</v>
      </c>
      <c r="H28815">
        <v>0.11658399999999999</v>
      </c>
      <c r="I28815">
        <v>0.12144000000000001</v>
      </c>
      <c r="J28815">
        <v>30758</v>
      </c>
      <c r="K28815">
        <v>0</v>
      </c>
      <c r="L28815">
        <v>0</v>
      </c>
      <c r="M28815">
        <v>30</v>
      </c>
      <c r="N28815">
        <v>0</v>
      </c>
    </row>
    <row r="28816" spans="1:14" x14ac:dyDescent="0.3">
      <c r="A28816">
        <v>444850</v>
      </c>
      <c r="B28816" t="s">
        <v>50248</v>
      </c>
      <c r="D28816" t="s">
        <v>50249</v>
      </c>
      <c r="E28816">
        <v>19</v>
      </c>
      <c r="F28816">
        <v>19</v>
      </c>
      <c r="G28816">
        <v>14</v>
      </c>
      <c r="H28816">
        <v>0.17393400000000001</v>
      </c>
      <c r="I28816">
        <v>0.189748</v>
      </c>
      <c r="J28816">
        <v>248761.26333799999</v>
      </c>
      <c r="K28816">
        <v>0.15204699999999999</v>
      </c>
      <c r="L28816">
        <v>26</v>
      </c>
      <c r="M28816">
        <v>77</v>
      </c>
      <c r="N28816">
        <v>0</v>
      </c>
    </row>
    <row r="28817" spans="1:14" x14ac:dyDescent="0.3">
      <c r="A28817">
        <v>444852</v>
      </c>
      <c r="B28817" t="s">
        <v>50250</v>
      </c>
      <c r="D28817" t="s">
        <v>50251</v>
      </c>
      <c r="E28817">
        <v>4</v>
      </c>
      <c r="F28817">
        <v>4</v>
      </c>
      <c r="G28817">
        <v>17</v>
      </c>
      <c r="H28817">
        <v>0.111217</v>
      </c>
      <c r="I28817">
        <v>0.11536200000000001</v>
      </c>
      <c r="J28817">
        <v>76888.5</v>
      </c>
      <c r="K28817">
        <v>0</v>
      </c>
      <c r="L28817">
        <v>0</v>
      </c>
      <c r="M28817">
        <v>30</v>
      </c>
      <c r="N28817">
        <v>0</v>
      </c>
    </row>
    <row r="28818" spans="1:14" x14ac:dyDescent="0.3">
      <c r="A28818">
        <v>444860</v>
      </c>
      <c r="B28818" t="s">
        <v>50252</v>
      </c>
      <c r="D28818" t="s">
        <v>50253</v>
      </c>
      <c r="E28818">
        <v>4</v>
      </c>
      <c r="F28818">
        <v>4</v>
      </c>
      <c r="G28818">
        <v>15</v>
      </c>
      <c r="H28818">
        <v>0.14296500000000001</v>
      </c>
      <c r="I28818">
        <v>0.15204899999999999</v>
      </c>
      <c r="J28818">
        <v>41014.122905999997</v>
      </c>
      <c r="K28818">
        <v>0</v>
      </c>
      <c r="L28818">
        <v>0</v>
      </c>
      <c r="M28818">
        <v>30</v>
      </c>
      <c r="N28818">
        <v>0</v>
      </c>
    </row>
    <row r="28819" spans="1:14" x14ac:dyDescent="0.3">
      <c r="A28819">
        <v>444864</v>
      </c>
      <c r="B28819" t="s">
        <v>50254</v>
      </c>
      <c r="D28819" t="s">
        <v>50255</v>
      </c>
      <c r="E28819">
        <v>1</v>
      </c>
      <c r="F28819">
        <v>1</v>
      </c>
      <c r="G28819">
        <v>16</v>
      </c>
      <c r="H28819">
        <v>0.125083</v>
      </c>
      <c r="I28819">
        <v>0.130858</v>
      </c>
      <c r="J28819">
        <v>0</v>
      </c>
      <c r="K28819">
        <v>0</v>
      </c>
      <c r="L28819">
        <v>0</v>
      </c>
      <c r="M28819">
        <v>30</v>
      </c>
      <c r="N28819">
        <v>0</v>
      </c>
    </row>
    <row r="28820" spans="1:14" x14ac:dyDescent="0.3">
      <c r="A28820">
        <v>444865</v>
      </c>
      <c r="B28820" t="s">
        <v>50256</v>
      </c>
      <c r="D28820" t="s">
        <v>50257</v>
      </c>
      <c r="E28820">
        <v>6</v>
      </c>
      <c r="F28820">
        <v>6</v>
      </c>
      <c r="G28820">
        <v>15</v>
      </c>
      <c r="H28820">
        <v>0.14300199999999999</v>
      </c>
      <c r="I28820">
        <v>0.15226200000000001</v>
      </c>
      <c r="J28820">
        <v>77050.446398999993</v>
      </c>
      <c r="K28820">
        <v>0.2</v>
      </c>
      <c r="L28820">
        <v>3</v>
      </c>
      <c r="M28820">
        <v>30</v>
      </c>
      <c r="N28820">
        <v>0</v>
      </c>
    </row>
    <row r="28821" spans="1:14" x14ac:dyDescent="0.3">
      <c r="A28821">
        <v>444867</v>
      </c>
      <c r="B28821" t="s">
        <v>50258</v>
      </c>
      <c r="D28821" t="s">
        <v>50259</v>
      </c>
      <c r="E28821">
        <v>1</v>
      </c>
      <c r="F28821">
        <v>1</v>
      </c>
      <c r="G28821">
        <v>1</v>
      </c>
      <c r="H28821">
        <v>1</v>
      </c>
      <c r="I28821">
        <v>1</v>
      </c>
      <c r="J28821">
        <v>0</v>
      </c>
      <c r="K28821">
        <v>0</v>
      </c>
      <c r="L28821">
        <v>0</v>
      </c>
      <c r="M28821">
        <v>802</v>
      </c>
      <c r="N28821">
        <v>64</v>
      </c>
    </row>
    <row r="28822" spans="1:14" x14ac:dyDescent="0.3">
      <c r="A28822">
        <v>444874</v>
      </c>
      <c r="B28822" t="s">
        <v>50260</v>
      </c>
      <c r="D28822" t="s">
        <v>50261</v>
      </c>
      <c r="E28822">
        <v>1</v>
      </c>
      <c r="F28822">
        <v>1</v>
      </c>
      <c r="G28822">
        <v>1</v>
      </c>
      <c r="H28822">
        <v>1</v>
      </c>
      <c r="I28822">
        <v>1</v>
      </c>
      <c r="J28822">
        <v>0</v>
      </c>
      <c r="K28822">
        <v>0</v>
      </c>
      <c r="L28822">
        <v>0</v>
      </c>
      <c r="M28822">
        <v>803</v>
      </c>
      <c r="N28822">
        <v>896</v>
      </c>
    </row>
    <row r="28823" spans="1:14" x14ac:dyDescent="0.3">
      <c r="A28823">
        <v>444878</v>
      </c>
      <c r="B28823" t="s">
        <v>50262</v>
      </c>
      <c r="D28823" t="s">
        <v>50263</v>
      </c>
      <c r="E28823">
        <v>1</v>
      </c>
      <c r="F28823">
        <v>1</v>
      </c>
      <c r="G28823">
        <v>16</v>
      </c>
      <c r="H28823">
        <v>0.12509999999999999</v>
      </c>
      <c r="I28823">
        <v>0.13092599999999999</v>
      </c>
      <c r="J28823">
        <v>0</v>
      </c>
      <c r="K28823">
        <v>0</v>
      </c>
      <c r="L28823">
        <v>0</v>
      </c>
      <c r="M28823">
        <v>30</v>
      </c>
      <c r="N28823">
        <v>0</v>
      </c>
    </row>
    <row r="28824" spans="1:14" x14ac:dyDescent="0.3">
      <c r="A28824">
        <v>444881</v>
      </c>
      <c r="B28824" t="s">
        <v>50264</v>
      </c>
      <c r="D28824" t="s">
        <v>50265</v>
      </c>
      <c r="E28824">
        <v>1</v>
      </c>
      <c r="F28824">
        <v>1</v>
      </c>
      <c r="G28824">
        <v>16</v>
      </c>
      <c r="H28824">
        <v>0.12509999999999999</v>
      </c>
      <c r="I28824">
        <v>0.13092599999999999</v>
      </c>
      <c r="J28824">
        <v>0</v>
      </c>
      <c r="K28824">
        <v>0</v>
      </c>
      <c r="L28824">
        <v>0</v>
      </c>
      <c r="M28824">
        <v>30</v>
      </c>
      <c r="N28824">
        <v>0</v>
      </c>
    </row>
    <row r="28825" spans="1:14" x14ac:dyDescent="0.3">
      <c r="A28825">
        <v>444882</v>
      </c>
      <c r="B28825" t="s">
        <v>14076</v>
      </c>
      <c r="D28825" t="s">
        <v>50266</v>
      </c>
      <c r="E28825">
        <v>1</v>
      </c>
      <c r="F28825">
        <v>1</v>
      </c>
      <c r="G28825">
        <v>16</v>
      </c>
      <c r="H28825">
        <v>0.12509999999999999</v>
      </c>
      <c r="I28825">
        <v>0.13092599999999999</v>
      </c>
      <c r="J28825">
        <v>0</v>
      </c>
      <c r="K28825">
        <v>0</v>
      </c>
      <c r="L28825">
        <v>0</v>
      </c>
      <c r="M28825">
        <v>30</v>
      </c>
      <c r="N28825">
        <v>0</v>
      </c>
    </row>
    <row r="28826" spans="1:14" x14ac:dyDescent="0.3">
      <c r="A28826">
        <v>444887</v>
      </c>
      <c r="B28826" t="s">
        <v>50267</v>
      </c>
      <c r="D28826" t="s">
        <v>50268</v>
      </c>
      <c r="E28826">
        <v>1</v>
      </c>
      <c r="F28826">
        <v>1</v>
      </c>
      <c r="G28826">
        <v>16</v>
      </c>
      <c r="H28826">
        <v>0.12509999999999999</v>
      </c>
      <c r="I28826">
        <v>0.13092599999999999</v>
      </c>
      <c r="J28826">
        <v>0</v>
      </c>
      <c r="K28826">
        <v>0</v>
      </c>
      <c r="L28826">
        <v>0</v>
      </c>
      <c r="M28826">
        <v>30</v>
      </c>
      <c r="N28826">
        <v>0</v>
      </c>
    </row>
    <row r="28827" spans="1:14" x14ac:dyDescent="0.3">
      <c r="A28827">
        <v>444889</v>
      </c>
      <c r="B28827" t="s">
        <v>9368</v>
      </c>
      <c r="D28827" t="s">
        <v>50269</v>
      </c>
      <c r="E28827">
        <v>1</v>
      </c>
      <c r="F28827">
        <v>1</v>
      </c>
      <c r="G28827">
        <v>12</v>
      </c>
      <c r="H28827">
        <v>0.225106</v>
      </c>
      <c r="I28827">
        <v>0.24234700000000001</v>
      </c>
      <c r="J28827">
        <v>0</v>
      </c>
      <c r="K28827">
        <v>0</v>
      </c>
      <c r="L28827">
        <v>0</v>
      </c>
      <c r="M28827">
        <v>36</v>
      </c>
      <c r="N28827">
        <v>0</v>
      </c>
    </row>
    <row r="28828" spans="1:14" x14ac:dyDescent="0.3">
      <c r="A28828">
        <v>444898</v>
      </c>
      <c r="B28828" t="s">
        <v>50270</v>
      </c>
      <c r="D28828" t="s">
        <v>50271</v>
      </c>
      <c r="E28828">
        <v>1</v>
      </c>
      <c r="F28828">
        <v>1</v>
      </c>
      <c r="G28828">
        <v>16</v>
      </c>
      <c r="H28828">
        <v>0.13196099999999999</v>
      </c>
      <c r="I28828">
        <v>0.13922499999999999</v>
      </c>
      <c r="J28828">
        <v>0</v>
      </c>
      <c r="K28828">
        <v>0</v>
      </c>
      <c r="L28828">
        <v>0</v>
      </c>
      <c r="M28828">
        <v>30</v>
      </c>
      <c r="N28828">
        <v>0</v>
      </c>
    </row>
    <row r="28829" spans="1:14" x14ac:dyDescent="0.3">
      <c r="A28829">
        <v>444899</v>
      </c>
      <c r="B28829" t="s">
        <v>50272</v>
      </c>
      <c r="D28829" t="s">
        <v>50273</v>
      </c>
      <c r="E28829">
        <v>2</v>
      </c>
      <c r="F28829">
        <v>2</v>
      </c>
      <c r="G28829">
        <v>2</v>
      </c>
      <c r="H28829">
        <v>0.625</v>
      </c>
      <c r="I28829">
        <v>0.7</v>
      </c>
      <c r="J28829">
        <v>0</v>
      </c>
      <c r="K28829">
        <v>1</v>
      </c>
      <c r="L28829">
        <v>1</v>
      </c>
      <c r="M28829">
        <v>805</v>
      </c>
      <c r="N28829">
        <v>162</v>
      </c>
    </row>
    <row r="28830" spans="1:14" x14ac:dyDescent="0.3">
      <c r="A28830">
        <v>444901</v>
      </c>
      <c r="B28830" t="s">
        <v>50274</v>
      </c>
      <c r="D28830" t="s">
        <v>50275</v>
      </c>
      <c r="E28830">
        <v>1</v>
      </c>
      <c r="F28830">
        <v>1</v>
      </c>
      <c r="G28830">
        <v>18</v>
      </c>
      <c r="H28830">
        <v>0.10009</v>
      </c>
      <c r="I28830">
        <v>0.103059</v>
      </c>
      <c r="J28830">
        <v>0</v>
      </c>
      <c r="K28830">
        <v>0</v>
      </c>
      <c r="L28830">
        <v>0</v>
      </c>
      <c r="M28830">
        <v>30</v>
      </c>
      <c r="N28830">
        <v>0</v>
      </c>
    </row>
    <row r="28831" spans="1:14" x14ac:dyDescent="0.3">
      <c r="A28831">
        <v>444902</v>
      </c>
      <c r="B28831" t="s">
        <v>50276</v>
      </c>
      <c r="D28831" t="s">
        <v>50277</v>
      </c>
      <c r="E28831">
        <v>1</v>
      </c>
      <c r="F28831">
        <v>1</v>
      </c>
      <c r="G28831">
        <v>18</v>
      </c>
      <c r="H28831">
        <v>0.10009</v>
      </c>
      <c r="I28831">
        <v>0.103059</v>
      </c>
      <c r="J28831">
        <v>0</v>
      </c>
      <c r="K28831">
        <v>0</v>
      </c>
      <c r="L28831">
        <v>0</v>
      </c>
      <c r="M28831">
        <v>30</v>
      </c>
      <c r="N28831">
        <v>0</v>
      </c>
    </row>
    <row r="28832" spans="1:14" x14ac:dyDescent="0.3">
      <c r="A28832">
        <v>444905</v>
      </c>
      <c r="B28832" t="s">
        <v>50278</v>
      </c>
      <c r="D28832" t="s">
        <v>50279</v>
      </c>
      <c r="E28832">
        <v>1</v>
      </c>
      <c r="F28832">
        <v>1</v>
      </c>
      <c r="G28832">
        <v>18</v>
      </c>
      <c r="H28832">
        <v>0.10009</v>
      </c>
      <c r="I28832">
        <v>0.103059</v>
      </c>
      <c r="J28832">
        <v>0</v>
      </c>
      <c r="K28832">
        <v>0</v>
      </c>
      <c r="L28832">
        <v>0</v>
      </c>
      <c r="M28832">
        <v>30</v>
      </c>
      <c r="N28832">
        <v>0</v>
      </c>
    </row>
    <row r="28833" spans="1:14" x14ac:dyDescent="0.3">
      <c r="A28833">
        <v>444909</v>
      </c>
      <c r="B28833" t="s">
        <v>50280</v>
      </c>
      <c r="D28833" t="s">
        <v>50281</v>
      </c>
      <c r="E28833">
        <v>2</v>
      </c>
      <c r="F28833">
        <v>2</v>
      </c>
      <c r="G28833">
        <v>18</v>
      </c>
      <c r="H28833">
        <v>0.100092</v>
      </c>
      <c r="I28833">
        <v>0.10309699999999999</v>
      </c>
      <c r="J28833">
        <v>13.5</v>
      </c>
      <c r="K28833">
        <v>0</v>
      </c>
      <c r="L28833">
        <v>0</v>
      </c>
      <c r="M28833">
        <v>30</v>
      </c>
      <c r="N28833">
        <v>0</v>
      </c>
    </row>
    <row r="28834" spans="1:14" x14ac:dyDescent="0.3">
      <c r="A28834">
        <v>444910</v>
      </c>
      <c r="B28834" t="s">
        <v>50282</v>
      </c>
      <c r="D28834" t="s">
        <v>50283</v>
      </c>
      <c r="E28834">
        <v>1</v>
      </c>
      <c r="F28834">
        <v>1</v>
      </c>
      <c r="G28834">
        <v>12</v>
      </c>
      <c r="H28834">
        <v>0.220775</v>
      </c>
      <c r="I28834">
        <v>0.23808499999999999</v>
      </c>
      <c r="J28834">
        <v>0</v>
      </c>
      <c r="K28834">
        <v>0</v>
      </c>
      <c r="L28834">
        <v>0</v>
      </c>
      <c r="M28834">
        <v>70</v>
      </c>
      <c r="N28834">
        <v>0</v>
      </c>
    </row>
    <row r="28835" spans="1:14" x14ac:dyDescent="0.3">
      <c r="A28835">
        <v>444911</v>
      </c>
      <c r="B28835" t="s">
        <v>50284</v>
      </c>
      <c r="D28835" t="s">
        <v>50285</v>
      </c>
      <c r="E28835">
        <v>1</v>
      </c>
      <c r="F28835">
        <v>1</v>
      </c>
      <c r="G28835">
        <v>1</v>
      </c>
      <c r="H28835">
        <v>1</v>
      </c>
      <c r="I28835">
        <v>1</v>
      </c>
      <c r="J28835">
        <v>0</v>
      </c>
      <c r="K28835">
        <v>0</v>
      </c>
      <c r="L28835">
        <v>0</v>
      </c>
      <c r="M28835">
        <v>804</v>
      </c>
      <c r="N28835">
        <v>923</v>
      </c>
    </row>
    <row r="28836" spans="1:14" x14ac:dyDescent="0.3">
      <c r="A28836">
        <v>444917</v>
      </c>
      <c r="B28836" t="s">
        <v>50286</v>
      </c>
      <c r="D28836" t="s">
        <v>50287</v>
      </c>
      <c r="E28836">
        <v>5</v>
      </c>
      <c r="F28836">
        <v>5</v>
      </c>
      <c r="G28836">
        <v>16</v>
      </c>
      <c r="H28836">
        <v>0.12513099999999999</v>
      </c>
      <c r="I28836">
        <v>0.131216</v>
      </c>
      <c r="J28836">
        <v>430493.2</v>
      </c>
      <c r="K28836">
        <v>0</v>
      </c>
      <c r="L28836">
        <v>0</v>
      </c>
      <c r="M28836">
        <v>30</v>
      </c>
      <c r="N28836">
        <v>0</v>
      </c>
    </row>
    <row r="28837" spans="1:14" x14ac:dyDescent="0.3">
      <c r="A28837">
        <v>444928</v>
      </c>
      <c r="B28837" t="s">
        <v>50288</v>
      </c>
      <c r="D28837" t="s">
        <v>50289</v>
      </c>
      <c r="E28837">
        <v>1</v>
      </c>
      <c r="F28837">
        <v>1</v>
      </c>
      <c r="G28837">
        <v>17</v>
      </c>
      <c r="H28837">
        <v>0.116714</v>
      </c>
      <c r="I28837">
        <v>0.12176099999999999</v>
      </c>
      <c r="J28837">
        <v>0</v>
      </c>
      <c r="K28837">
        <v>0</v>
      </c>
      <c r="L28837">
        <v>0</v>
      </c>
      <c r="M28837">
        <v>30</v>
      </c>
      <c r="N28837">
        <v>0</v>
      </c>
    </row>
    <row r="28838" spans="1:14" x14ac:dyDescent="0.3">
      <c r="A28838">
        <v>444929</v>
      </c>
      <c r="B28838" t="s">
        <v>50290</v>
      </c>
      <c r="D28838" t="s">
        <v>50291</v>
      </c>
      <c r="E28838">
        <v>1</v>
      </c>
      <c r="F28838">
        <v>1</v>
      </c>
      <c r="G28838">
        <v>17</v>
      </c>
      <c r="H28838">
        <v>0.116714</v>
      </c>
      <c r="I28838">
        <v>0.12176099999999999</v>
      </c>
      <c r="J28838">
        <v>0</v>
      </c>
      <c r="K28838">
        <v>0</v>
      </c>
      <c r="L28838">
        <v>0</v>
      </c>
      <c r="M28838">
        <v>30</v>
      </c>
      <c r="N28838">
        <v>0</v>
      </c>
    </row>
    <row r="28839" spans="1:14" x14ac:dyDescent="0.3">
      <c r="A28839">
        <v>444930</v>
      </c>
      <c r="B28839" t="s">
        <v>50292</v>
      </c>
      <c r="D28839" t="s">
        <v>50293</v>
      </c>
      <c r="E28839">
        <v>1</v>
      </c>
      <c r="F28839">
        <v>1</v>
      </c>
      <c r="G28839">
        <v>17</v>
      </c>
      <c r="H28839">
        <v>0.116714</v>
      </c>
      <c r="I28839">
        <v>0.12176099999999999</v>
      </c>
      <c r="J28839">
        <v>0</v>
      </c>
      <c r="K28839">
        <v>0</v>
      </c>
      <c r="L28839">
        <v>0</v>
      </c>
      <c r="M28839">
        <v>30</v>
      </c>
      <c r="N28839">
        <v>0</v>
      </c>
    </row>
    <row r="28840" spans="1:14" x14ac:dyDescent="0.3">
      <c r="A28840">
        <v>444931</v>
      </c>
      <c r="B28840" t="s">
        <v>50294</v>
      </c>
      <c r="D28840" t="s">
        <v>50295</v>
      </c>
      <c r="E28840">
        <v>1</v>
      </c>
      <c r="F28840">
        <v>1</v>
      </c>
      <c r="G28840">
        <v>17</v>
      </c>
      <c r="H28840">
        <v>0.116714</v>
      </c>
      <c r="I28840">
        <v>0.12176099999999999</v>
      </c>
      <c r="J28840">
        <v>0</v>
      </c>
      <c r="K28840">
        <v>0</v>
      </c>
      <c r="L28840">
        <v>0</v>
      </c>
      <c r="M28840">
        <v>30</v>
      </c>
      <c r="N28840">
        <v>0</v>
      </c>
    </row>
    <row r="28841" spans="1:14" x14ac:dyDescent="0.3">
      <c r="A28841">
        <v>444932</v>
      </c>
      <c r="B28841" t="s">
        <v>50296</v>
      </c>
      <c r="D28841" t="s">
        <v>50297</v>
      </c>
      <c r="E28841">
        <v>1</v>
      </c>
      <c r="F28841">
        <v>1</v>
      </c>
      <c r="G28841">
        <v>17</v>
      </c>
      <c r="H28841">
        <v>0.116714</v>
      </c>
      <c r="I28841">
        <v>0.12176099999999999</v>
      </c>
      <c r="J28841">
        <v>0</v>
      </c>
      <c r="K28841">
        <v>0</v>
      </c>
      <c r="L28841">
        <v>0</v>
      </c>
      <c r="M28841">
        <v>30</v>
      </c>
      <c r="N28841">
        <v>0</v>
      </c>
    </row>
    <row r="28842" spans="1:14" x14ac:dyDescent="0.3">
      <c r="A28842">
        <v>444933</v>
      </c>
      <c r="B28842" t="s">
        <v>22911</v>
      </c>
      <c r="D28842" t="s">
        <v>50298</v>
      </c>
      <c r="E28842">
        <v>1</v>
      </c>
      <c r="F28842">
        <v>1</v>
      </c>
      <c r="G28842">
        <v>17</v>
      </c>
      <c r="H28842">
        <v>0.116714</v>
      </c>
      <c r="I28842">
        <v>0.12176099999999999</v>
      </c>
      <c r="J28842">
        <v>0</v>
      </c>
      <c r="K28842">
        <v>0</v>
      </c>
      <c r="L28842">
        <v>0</v>
      </c>
      <c r="M28842">
        <v>30</v>
      </c>
      <c r="N28842">
        <v>0</v>
      </c>
    </row>
    <row r="28843" spans="1:14" x14ac:dyDescent="0.3">
      <c r="A28843">
        <v>444934</v>
      </c>
      <c r="B28843" t="s">
        <v>50299</v>
      </c>
      <c r="D28843" t="s">
        <v>50300</v>
      </c>
      <c r="E28843">
        <v>1</v>
      </c>
      <c r="F28843">
        <v>1</v>
      </c>
      <c r="G28843">
        <v>2</v>
      </c>
      <c r="H28843">
        <v>0.55555600000000005</v>
      </c>
      <c r="I28843">
        <v>0.6</v>
      </c>
      <c r="J28843">
        <v>0</v>
      </c>
      <c r="K28843">
        <v>0</v>
      </c>
      <c r="L28843">
        <v>0</v>
      </c>
      <c r="M28843">
        <v>805</v>
      </c>
      <c r="N28843">
        <v>162</v>
      </c>
    </row>
    <row r="28844" spans="1:14" x14ac:dyDescent="0.3">
      <c r="A28844">
        <v>444935</v>
      </c>
      <c r="B28844" t="s">
        <v>50301</v>
      </c>
      <c r="D28844" t="s">
        <v>50302</v>
      </c>
      <c r="E28844">
        <v>1</v>
      </c>
      <c r="F28844">
        <v>1</v>
      </c>
      <c r="G28844">
        <v>17</v>
      </c>
      <c r="H28844">
        <v>0.116714</v>
      </c>
      <c r="I28844">
        <v>0.12176099999999999</v>
      </c>
      <c r="J28844">
        <v>0</v>
      </c>
      <c r="K28844">
        <v>0</v>
      </c>
      <c r="L28844">
        <v>0</v>
      </c>
      <c r="M28844">
        <v>30</v>
      </c>
      <c r="N28844">
        <v>0</v>
      </c>
    </row>
    <row r="28845" spans="1:14" x14ac:dyDescent="0.3">
      <c r="A28845">
        <v>444936</v>
      </c>
      <c r="B28845" t="s">
        <v>50303</v>
      </c>
      <c r="D28845" t="s">
        <v>50304</v>
      </c>
      <c r="E28845">
        <v>2</v>
      </c>
      <c r="F28845">
        <v>2</v>
      </c>
      <c r="G28845">
        <v>17</v>
      </c>
      <c r="H28845">
        <v>0.11672</v>
      </c>
      <c r="I28845">
        <v>0.121827</v>
      </c>
      <c r="J28845">
        <v>44.297835999999997</v>
      </c>
      <c r="K28845">
        <v>0</v>
      </c>
      <c r="L28845">
        <v>0</v>
      </c>
      <c r="M28845">
        <v>30</v>
      </c>
      <c r="N28845">
        <v>0</v>
      </c>
    </row>
    <row r="28846" spans="1:14" x14ac:dyDescent="0.3">
      <c r="A28846">
        <v>444941</v>
      </c>
      <c r="B28846" t="s">
        <v>50305</v>
      </c>
      <c r="D28846" t="s">
        <v>50306</v>
      </c>
      <c r="E28846">
        <v>1</v>
      </c>
      <c r="F28846">
        <v>1</v>
      </c>
      <c r="G28846">
        <v>18</v>
      </c>
      <c r="H28846">
        <v>0.10008599999999999</v>
      </c>
      <c r="I28846">
        <v>0.10301</v>
      </c>
      <c r="J28846">
        <v>0</v>
      </c>
      <c r="K28846">
        <v>0</v>
      </c>
      <c r="L28846">
        <v>0</v>
      </c>
      <c r="M28846">
        <v>30</v>
      </c>
      <c r="N28846">
        <v>0</v>
      </c>
    </row>
    <row r="28847" spans="1:14" x14ac:dyDescent="0.3">
      <c r="A28847">
        <v>444948</v>
      </c>
      <c r="B28847" t="s">
        <v>50307</v>
      </c>
      <c r="D28847" t="s">
        <v>50308</v>
      </c>
      <c r="E28847">
        <v>2</v>
      </c>
      <c r="F28847">
        <v>2</v>
      </c>
      <c r="G28847">
        <v>2</v>
      </c>
      <c r="H28847">
        <v>0.625</v>
      </c>
      <c r="I28847">
        <v>0.7</v>
      </c>
      <c r="J28847">
        <v>0</v>
      </c>
      <c r="K28847">
        <v>1</v>
      </c>
      <c r="L28847">
        <v>1</v>
      </c>
      <c r="M28847">
        <v>805</v>
      </c>
      <c r="N28847">
        <v>162</v>
      </c>
    </row>
    <row r="28848" spans="1:14" x14ac:dyDescent="0.3">
      <c r="A28848">
        <v>444960</v>
      </c>
      <c r="B28848" t="s">
        <v>50309</v>
      </c>
      <c r="D28848" t="s">
        <v>50310</v>
      </c>
      <c r="E28848">
        <v>2</v>
      </c>
      <c r="F28848">
        <v>2</v>
      </c>
      <c r="G28848">
        <v>4</v>
      </c>
      <c r="H28848">
        <v>0.466667</v>
      </c>
      <c r="I28848">
        <v>0.58333299999999999</v>
      </c>
      <c r="J28848">
        <v>10</v>
      </c>
      <c r="K28848">
        <v>0</v>
      </c>
      <c r="L28848">
        <v>0</v>
      </c>
      <c r="M28848">
        <v>806</v>
      </c>
      <c r="N28848">
        <v>655</v>
      </c>
    </row>
    <row r="28849" spans="1:14" x14ac:dyDescent="0.3">
      <c r="A28849">
        <v>444969</v>
      </c>
      <c r="B28849" t="s">
        <v>37228</v>
      </c>
      <c r="D28849" t="s">
        <v>37229</v>
      </c>
      <c r="E28849">
        <v>1</v>
      </c>
      <c r="F28849">
        <v>1</v>
      </c>
      <c r="G28849">
        <v>14</v>
      </c>
      <c r="H28849">
        <v>0.150592</v>
      </c>
      <c r="I28849">
        <v>0.156555</v>
      </c>
      <c r="J28849">
        <v>0</v>
      </c>
      <c r="K28849">
        <v>0</v>
      </c>
      <c r="L28849">
        <v>0</v>
      </c>
      <c r="M28849">
        <v>70</v>
      </c>
      <c r="N28849">
        <v>0</v>
      </c>
    </row>
    <row r="28850" spans="1:14" x14ac:dyDescent="0.3">
      <c r="A28850">
        <v>444971</v>
      </c>
      <c r="B28850" t="s">
        <v>42484</v>
      </c>
      <c r="D28850" t="s">
        <v>42485</v>
      </c>
      <c r="E28850">
        <v>1</v>
      </c>
      <c r="F28850">
        <v>1</v>
      </c>
      <c r="G28850">
        <v>13</v>
      </c>
      <c r="H28850">
        <v>0.197686</v>
      </c>
      <c r="I28850">
        <v>0.2114</v>
      </c>
      <c r="J28850">
        <v>0</v>
      </c>
      <c r="K28850">
        <v>0</v>
      </c>
      <c r="L28850">
        <v>0</v>
      </c>
      <c r="M28850">
        <v>70</v>
      </c>
      <c r="N28850">
        <v>0</v>
      </c>
    </row>
    <row r="28851" spans="1:14" x14ac:dyDescent="0.3">
      <c r="A28851">
        <v>444984</v>
      </c>
      <c r="B28851" t="s">
        <v>50311</v>
      </c>
      <c r="D28851" t="s">
        <v>50312</v>
      </c>
      <c r="E28851">
        <v>1</v>
      </c>
      <c r="F28851">
        <v>1</v>
      </c>
      <c r="G28851">
        <v>16</v>
      </c>
      <c r="H28851">
        <v>0.125111</v>
      </c>
      <c r="I28851">
        <v>0.130969</v>
      </c>
      <c r="J28851">
        <v>0</v>
      </c>
      <c r="K28851">
        <v>0</v>
      </c>
      <c r="L28851">
        <v>0</v>
      </c>
      <c r="M28851">
        <v>30</v>
      </c>
      <c r="N28851">
        <v>0</v>
      </c>
    </row>
    <row r="28852" spans="1:14" x14ac:dyDescent="0.3">
      <c r="A28852">
        <v>444985</v>
      </c>
      <c r="B28852" t="s">
        <v>50313</v>
      </c>
      <c r="D28852" t="s">
        <v>50314</v>
      </c>
      <c r="E28852">
        <v>1</v>
      </c>
      <c r="F28852">
        <v>1</v>
      </c>
      <c r="G28852">
        <v>14</v>
      </c>
      <c r="H28852">
        <v>0.152309</v>
      </c>
      <c r="I28852">
        <v>0.15723400000000001</v>
      </c>
      <c r="J28852">
        <v>0</v>
      </c>
      <c r="K28852">
        <v>0</v>
      </c>
      <c r="L28852">
        <v>0</v>
      </c>
      <c r="M28852">
        <v>36</v>
      </c>
      <c r="N28852">
        <v>0</v>
      </c>
    </row>
    <row r="28853" spans="1:14" x14ac:dyDescent="0.3">
      <c r="A28853">
        <v>444988</v>
      </c>
      <c r="B28853" t="s">
        <v>50315</v>
      </c>
      <c r="D28853" t="s">
        <v>50316</v>
      </c>
      <c r="E28853">
        <v>2</v>
      </c>
      <c r="F28853">
        <v>2</v>
      </c>
      <c r="G28853">
        <v>12</v>
      </c>
      <c r="H28853">
        <v>0.210669</v>
      </c>
      <c r="I28853">
        <v>0.22658400000000001</v>
      </c>
      <c r="J28853">
        <v>745.57933600000001</v>
      </c>
      <c r="K28853">
        <v>0</v>
      </c>
      <c r="L28853">
        <v>0</v>
      </c>
      <c r="M28853">
        <v>70</v>
      </c>
      <c r="N28853">
        <v>0</v>
      </c>
    </row>
    <row r="28854" spans="1:14" x14ac:dyDescent="0.3">
      <c r="A28854">
        <v>444989</v>
      </c>
      <c r="B28854" t="s">
        <v>2575</v>
      </c>
      <c r="D28854" t="s">
        <v>50317</v>
      </c>
      <c r="E28854">
        <v>1</v>
      </c>
      <c r="F28854">
        <v>1</v>
      </c>
      <c r="G28854">
        <v>4</v>
      </c>
      <c r="H28854">
        <v>0.368421</v>
      </c>
      <c r="I28854">
        <v>0.45238099999999998</v>
      </c>
      <c r="J28854">
        <v>0</v>
      </c>
      <c r="K28854">
        <v>0</v>
      </c>
      <c r="L28854">
        <v>0</v>
      </c>
      <c r="M28854">
        <v>806</v>
      </c>
      <c r="N28854">
        <v>655</v>
      </c>
    </row>
    <row r="28855" spans="1:14" x14ac:dyDescent="0.3">
      <c r="A28855">
        <v>444990</v>
      </c>
      <c r="B28855" t="s">
        <v>50318</v>
      </c>
      <c r="D28855" t="s">
        <v>50319</v>
      </c>
      <c r="E28855">
        <v>1</v>
      </c>
      <c r="F28855">
        <v>1</v>
      </c>
      <c r="G28855">
        <v>18</v>
      </c>
      <c r="H28855">
        <v>0.10009</v>
      </c>
      <c r="I28855">
        <v>0.103059</v>
      </c>
      <c r="J28855">
        <v>0</v>
      </c>
      <c r="K28855">
        <v>0</v>
      </c>
      <c r="L28855">
        <v>0</v>
      </c>
      <c r="M28855">
        <v>30</v>
      </c>
      <c r="N28855">
        <v>0</v>
      </c>
    </row>
    <row r="28856" spans="1:14" x14ac:dyDescent="0.3">
      <c r="A28856">
        <v>444993</v>
      </c>
      <c r="B28856" t="s">
        <v>20913</v>
      </c>
      <c r="D28856" t="s">
        <v>50320</v>
      </c>
      <c r="E28856">
        <v>1</v>
      </c>
      <c r="F28856">
        <v>1</v>
      </c>
      <c r="G28856">
        <v>16</v>
      </c>
      <c r="H28856">
        <v>0.12509500000000001</v>
      </c>
      <c r="I28856">
        <v>0.13089700000000001</v>
      </c>
      <c r="J28856">
        <v>0</v>
      </c>
      <c r="K28856">
        <v>0</v>
      </c>
      <c r="L28856">
        <v>0</v>
      </c>
      <c r="M28856">
        <v>30</v>
      </c>
      <c r="N28856">
        <v>0</v>
      </c>
    </row>
    <row r="28857" spans="1:14" x14ac:dyDescent="0.3">
      <c r="A28857">
        <v>444998</v>
      </c>
      <c r="B28857" t="s">
        <v>50321</v>
      </c>
      <c r="D28857" t="s">
        <v>50322</v>
      </c>
      <c r="E28857">
        <v>1</v>
      </c>
      <c r="F28857">
        <v>1</v>
      </c>
      <c r="G28857">
        <v>16</v>
      </c>
      <c r="H28857">
        <v>0.12509999999999999</v>
      </c>
      <c r="I28857">
        <v>0.13092599999999999</v>
      </c>
      <c r="J28857">
        <v>0</v>
      </c>
      <c r="K28857">
        <v>0</v>
      </c>
      <c r="L28857">
        <v>0</v>
      </c>
      <c r="M28857">
        <v>30</v>
      </c>
      <c r="N28857">
        <v>0</v>
      </c>
    </row>
    <row r="28858" spans="1:14" x14ac:dyDescent="0.3">
      <c r="A28858">
        <v>444999</v>
      </c>
      <c r="B28858" t="s">
        <v>50323</v>
      </c>
      <c r="D28858" t="s">
        <v>50324</v>
      </c>
      <c r="E28858">
        <v>1</v>
      </c>
      <c r="F28858">
        <v>1</v>
      </c>
      <c r="G28858">
        <v>16</v>
      </c>
      <c r="H28858">
        <v>0.12511</v>
      </c>
      <c r="I28858">
        <v>0.130999</v>
      </c>
      <c r="J28858">
        <v>0</v>
      </c>
      <c r="K28858">
        <v>0</v>
      </c>
      <c r="L28858">
        <v>0</v>
      </c>
      <c r="M28858">
        <v>30</v>
      </c>
      <c r="N28858">
        <v>0</v>
      </c>
    </row>
    <row r="28859" spans="1:14" x14ac:dyDescent="0.3">
      <c r="A28859">
        <v>445000</v>
      </c>
      <c r="B28859" t="s">
        <v>35976</v>
      </c>
      <c r="D28859" t="s">
        <v>50325</v>
      </c>
      <c r="E28859">
        <v>2</v>
      </c>
      <c r="F28859">
        <v>2</v>
      </c>
      <c r="G28859">
        <v>16</v>
      </c>
      <c r="H28859">
        <v>0.12512599999999999</v>
      </c>
      <c r="I28859">
        <v>0.131082</v>
      </c>
      <c r="J28859">
        <v>0</v>
      </c>
      <c r="K28859">
        <v>1</v>
      </c>
      <c r="L28859">
        <v>1</v>
      </c>
      <c r="M28859">
        <v>30</v>
      </c>
      <c r="N28859">
        <v>0</v>
      </c>
    </row>
    <row r="28860" spans="1:14" x14ac:dyDescent="0.3">
      <c r="A28860">
        <v>445001</v>
      </c>
      <c r="B28860" t="s">
        <v>50326</v>
      </c>
      <c r="D28860" t="s">
        <v>50327</v>
      </c>
      <c r="E28860">
        <v>1</v>
      </c>
      <c r="F28860">
        <v>1</v>
      </c>
      <c r="G28860">
        <v>1</v>
      </c>
      <c r="H28860">
        <v>1</v>
      </c>
      <c r="I28860">
        <v>1</v>
      </c>
      <c r="J28860">
        <v>0</v>
      </c>
      <c r="K28860">
        <v>0</v>
      </c>
      <c r="L28860">
        <v>0</v>
      </c>
      <c r="M28860">
        <v>807</v>
      </c>
      <c r="N28860">
        <v>380</v>
      </c>
    </row>
    <row r="28861" spans="1:14" x14ac:dyDescent="0.3">
      <c r="A28861">
        <v>445002</v>
      </c>
      <c r="B28861" t="s">
        <v>50328</v>
      </c>
      <c r="D28861" t="s">
        <v>50329</v>
      </c>
      <c r="E28861">
        <v>3</v>
      </c>
      <c r="F28861">
        <v>3</v>
      </c>
      <c r="G28861">
        <v>12</v>
      </c>
      <c r="H28861">
        <v>0.18834400000000001</v>
      </c>
      <c r="I28861">
        <v>0.19961499999999999</v>
      </c>
      <c r="J28861">
        <v>0</v>
      </c>
      <c r="K28861">
        <v>1</v>
      </c>
      <c r="L28861">
        <v>3</v>
      </c>
      <c r="M28861">
        <v>28</v>
      </c>
      <c r="N28861">
        <v>0</v>
      </c>
    </row>
    <row r="28862" spans="1:14" x14ac:dyDescent="0.3">
      <c r="A28862">
        <v>445003</v>
      </c>
      <c r="B28862" t="s">
        <v>50330</v>
      </c>
      <c r="D28862" t="s">
        <v>50331</v>
      </c>
      <c r="E28862">
        <v>3</v>
      </c>
      <c r="F28862">
        <v>3</v>
      </c>
      <c r="G28862">
        <v>12</v>
      </c>
      <c r="H28862">
        <v>0.199383</v>
      </c>
      <c r="I28862">
        <v>0.21169199999999999</v>
      </c>
      <c r="J28862">
        <v>0</v>
      </c>
      <c r="K28862">
        <v>1</v>
      </c>
      <c r="L28862">
        <v>3</v>
      </c>
      <c r="M28862">
        <v>39</v>
      </c>
      <c r="N28862">
        <v>0</v>
      </c>
    </row>
    <row r="28863" spans="1:14" x14ac:dyDescent="0.3">
      <c r="A28863">
        <v>445004</v>
      </c>
      <c r="B28863" t="s">
        <v>6733</v>
      </c>
      <c r="D28863" t="s">
        <v>50332</v>
      </c>
      <c r="E28863">
        <v>1</v>
      </c>
      <c r="F28863">
        <v>1</v>
      </c>
      <c r="G28863">
        <v>12</v>
      </c>
      <c r="H28863">
        <v>0.185225</v>
      </c>
      <c r="I28863">
        <v>0.19720199999999999</v>
      </c>
      <c r="J28863">
        <v>0</v>
      </c>
      <c r="K28863">
        <v>0</v>
      </c>
      <c r="L28863">
        <v>0</v>
      </c>
      <c r="M28863">
        <v>401</v>
      </c>
      <c r="N28863">
        <v>0</v>
      </c>
    </row>
    <row r="28864" spans="1:14" x14ac:dyDescent="0.3">
      <c r="A28864">
        <v>445006</v>
      </c>
      <c r="B28864" t="s">
        <v>10936</v>
      </c>
      <c r="D28864" t="s">
        <v>50333</v>
      </c>
      <c r="E28864">
        <v>1</v>
      </c>
      <c r="F28864">
        <v>1</v>
      </c>
      <c r="G28864">
        <v>12</v>
      </c>
      <c r="H28864">
        <v>0.185225</v>
      </c>
      <c r="I28864">
        <v>0.19720199999999999</v>
      </c>
      <c r="J28864">
        <v>0</v>
      </c>
      <c r="K28864">
        <v>0</v>
      </c>
      <c r="L28864">
        <v>0</v>
      </c>
      <c r="M28864">
        <v>401</v>
      </c>
      <c r="N28864">
        <v>0</v>
      </c>
    </row>
    <row r="28865" spans="1:14" x14ac:dyDescent="0.3">
      <c r="A28865">
        <v>445007</v>
      </c>
      <c r="B28865" t="s">
        <v>7554</v>
      </c>
      <c r="D28865" t="s">
        <v>50334</v>
      </c>
      <c r="E28865">
        <v>1</v>
      </c>
      <c r="F28865">
        <v>1</v>
      </c>
      <c r="G28865">
        <v>12</v>
      </c>
      <c r="H28865">
        <v>0.185225</v>
      </c>
      <c r="I28865">
        <v>0.19720199999999999</v>
      </c>
      <c r="J28865">
        <v>0</v>
      </c>
      <c r="K28865">
        <v>0</v>
      </c>
      <c r="L28865">
        <v>0</v>
      </c>
      <c r="M28865">
        <v>401</v>
      </c>
      <c r="N28865">
        <v>0</v>
      </c>
    </row>
    <row r="28866" spans="1:14" x14ac:dyDescent="0.3">
      <c r="A28866">
        <v>445008</v>
      </c>
      <c r="B28866" t="s">
        <v>50335</v>
      </c>
      <c r="D28866" t="s">
        <v>50336</v>
      </c>
      <c r="E28866">
        <v>1</v>
      </c>
      <c r="F28866">
        <v>1</v>
      </c>
      <c r="G28866">
        <v>12</v>
      </c>
      <c r="H28866">
        <v>0.185225</v>
      </c>
      <c r="I28866">
        <v>0.19720199999999999</v>
      </c>
      <c r="J28866">
        <v>0</v>
      </c>
      <c r="K28866">
        <v>0</v>
      </c>
      <c r="L28866">
        <v>0</v>
      </c>
      <c r="M28866">
        <v>401</v>
      </c>
      <c r="N28866">
        <v>0</v>
      </c>
    </row>
    <row r="28867" spans="1:14" x14ac:dyDescent="0.3">
      <c r="A28867">
        <v>445009</v>
      </c>
      <c r="B28867" t="s">
        <v>46155</v>
      </c>
      <c r="D28867" t="s">
        <v>50337</v>
      </c>
      <c r="E28867">
        <v>1</v>
      </c>
      <c r="F28867">
        <v>1</v>
      </c>
      <c r="G28867">
        <v>12</v>
      </c>
      <c r="H28867">
        <v>0.185225</v>
      </c>
      <c r="I28867">
        <v>0.19720199999999999</v>
      </c>
      <c r="J28867">
        <v>0</v>
      </c>
      <c r="K28867">
        <v>0</v>
      </c>
      <c r="L28867">
        <v>0</v>
      </c>
      <c r="M28867">
        <v>401</v>
      </c>
      <c r="N28867">
        <v>0</v>
      </c>
    </row>
    <row r="28868" spans="1:14" x14ac:dyDescent="0.3">
      <c r="A28868">
        <v>445010</v>
      </c>
      <c r="B28868" t="s">
        <v>50338</v>
      </c>
      <c r="D28868" t="s">
        <v>50339</v>
      </c>
      <c r="E28868">
        <v>1</v>
      </c>
      <c r="F28868">
        <v>1</v>
      </c>
      <c r="G28868">
        <v>12</v>
      </c>
      <c r="H28868">
        <v>0.185225</v>
      </c>
      <c r="I28868">
        <v>0.19720199999999999</v>
      </c>
      <c r="J28868">
        <v>0</v>
      </c>
      <c r="K28868">
        <v>0</v>
      </c>
      <c r="L28868">
        <v>0</v>
      </c>
      <c r="M28868">
        <v>401</v>
      </c>
      <c r="N28868">
        <v>0</v>
      </c>
    </row>
    <row r="28869" spans="1:14" x14ac:dyDescent="0.3">
      <c r="A28869">
        <v>445011</v>
      </c>
      <c r="B28869" t="s">
        <v>36464</v>
      </c>
      <c r="D28869" t="s">
        <v>50340</v>
      </c>
      <c r="E28869">
        <v>1</v>
      </c>
      <c r="F28869">
        <v>1</v>
      </c>
      <c r="G28869">
        <v>12</v>
      </c>
      <c r="H28869">
        <v>0.185225</v>
      </c>
      <c r="I28869">
        <v>0.19720199999999999</v>
      </c>
      <c r="J28869">
        <v>0</v>
      </c>
      <c r="K28869">
        <v>0</v>
      </c>
      <c r="L28869">
        <v>0</v>
      </c>
      <c r="M28869">
        <v>401</v>
      </c>
      <c r="N28869">
        <v>0</v>
      </c>
    </row>
    <row r="28870" spans="1:14" x14ac:dyDescent="0.3">
      <c r="A28870">
        <v>445012</v>
      </c>
      <c r="B28870" t="s">
        <v>37167</v>
      </c>
      <c r="D28870" t="s">
        <v>50341</v>
      </c>
      <c r="E28870">
        <v>1</v>
      </c>
      <c r="F28870">
        <v>1</v>
      </c>
      <c r="G28870">
        <v>12</v>
      </c>
      <c r="H28870">
        <v>0.185225</v>
      </c>
      <c r="I28870">
        <v>0.19720199999999999</v>
      </c>
      <c r="J28870">
        <v>0</v>
      </c>
      <c r="K28870">
        <v>0</v>
      </c>
      <c r="L28870">
        <v>0</v>
      </c>
      <c r="M28870">
        <v>401</v>
      </c>
      <c r="N28870">
        <v>0</v>
      </c>
    </row>
    <row r="28871" spans="1:14" x14ac:dyDescent="0.3">
      <c r="A28871">
        <v>445013</v>
      </c>
      <c r="B28871" t="s">
        <v>50342</v>
      </c>
      <c r="D28871" t="s">
        <v>50343</v>
      </c>
      <c r="E28871">
        <v>1</v>
      </c>
      <c r="F28871">
        <v>1</v>
      </c>
      <c r="G28871">
        <v>12</v>
      </c>
      <c r="H28871">
        <v>0.185225</v>
      </c>
      <c r="I28871">
        <v>0.19720199999999999</v>
      </c>
      <c r="J28871">
        <v>0</v>
      </c>
      <c r="K28871">
        <v>0</v>
      </c>
      <c r="L28871">
        <v>0</v>
      </c>
      <c r="M28871">
        <v>401</v>
      </c>
      <c r="N28871">
        <v>0</v>
      </c>
    </row>
    <row r="28872" spans="1:14" x14ac:dyDescent="0.3">
      <c r="A28872">
        <v>445015</v>
      </c>
      <c r="B28872" t="s">
        <v>23005</v>
      </c>
      <c r="D28872" t="s">
        <v>28959</v>
      </c>
      <c r="E28872">
        <v>1</v>
      </c>
      <c r="F28872">
        <v>1</v>
      </c>
      <c r="G28872">
        <v>12</v>
      </c>
      <c r="H28872">
        <v>0.185225</v>
      </c>
      <c r="I28872">
        <v>0.19720199999999999</v>
      </c>
      <c r="J28872">
        <v>0</v>
      </c>
      <c r="K28872">
        <v>0</v>
      </c>
      <c r="L28872">
        <v>0</v>
      </c>
      <c r="M28872">
        <v>401</v>
      </c>
      <c r="N28872">
        <v>0</v>
      </c>
    </row>
    <row r="28873" spans="1:14" x14ac:dyDescent="0.3">
      <c r="A28873">
        <v>445018</v>
      </c>
      <c r="B28873" t="s">
        <v>50344</v>
      </c>
      <c r="D28873" t="s">
        <v>50345</v>
      </c>
      <c r="E28873">
        <v>1</v>
      </c>
      <c r="F28873">
        <v>1</v>
      </c>
      <c r="G28873">
        <v>13</v>
      </c>
      <c r="H28873">
        <v>0.16165499999999999</v>
      </c>
      <c r="I28873">
        <v>0.16839000000000001</v>
      </c>
      <c r="J28873">
        <v>0</v>
      </c>
      <c r="K28873">
        <v>0</v>
      </c>
      <c r="L28873">
        <v>0</v>
      </c>
      <c r="M28873">
        <v>36</v>
      </c>
      <c r="N28873">
        <v>0</v>
      </c>
    </row>
    <row r="28874" spans="1:14" x14ac:dyDescent="0.3">
      <c r="A28874">
        <v>445019</v>
      </c>
      <c r="B28874" t="s">
        <v>50346</v>
      </c>
      <c r="D28874" t="s">
        <v>50347</v>
      </c>
      <c r="E28874">
        <v>2</v>
      </c>
      <c r="F28874">
        <v>2</v>
      </c>
      <c r="G28874">
        <v>12</v>
      </c>
      <c r="H28874">
        <v>0.20524300000000001</v>
      </c>
      <c r="I28874">
        <v>0.22146099999999999</v>
      </c>
      <c r="J28874">
        <v>26620.493132</v>
      </c>
      <c r="K28874">
        <v>0</v>
      </c>
      <c r="L28874">
        <v>0</v>
      </c>
      <c r="M28874">
        <v>70</v>
      </c>
      <c r="N28874">
        <v>0</v>
      </c>
    </row>
    <row r="28875" spans="1:14" x14ac:dyDescent="0.3">
      <c r="A28875">
        <v>445020</v>
      </c>
      <c r="B28875" t="s">
        <v>50348</v>
      </c>
      <c r="D28875" t="s">
        <v>50349</v>
      </c>
      <c r="E28875">
        <v>3</v>
      </c>
      <c r="F28875">
        <v>3</v>
      </c>
      <c r="G28875">
        <v>12</v>
      </c>
      <c r="H28875">
        <v>0.19189700000000001</v>
      </c>
      <c r="I28875">
        <v>0.20346400000000001</v>
      </c>
      <c r="J28875">
        <v>0</v>
      </c>
      <c r="K28875">
        <v>1</v>
      </c>
      <c r="L28875">
        <v>3</v>
      </c>
      <c r="M28875">
        <v>241</v>
      </c>
      <c r="N28875">
        <v>0</v>
      </c>
    </row>
    <row r="28876" spans="1:14" x14ac:dyDescent="0.3">
      <c r="A28876">
        <v>445021</v>
      </c>
      <c r="B28876" t="s">
        <v>50350</v>
      </c>
      <c r="D28876" t="s">
        <v>50351</v>
      </c>
      <c r="E28876">
        <v>1</v>
      </c>
      <c r="F28876">
        <v>1</v>
      </c>
      <c r="G28876">
        <v>12</v>
      </c>
      <c r="H28876">
        <v>0.185225</v>
      </c>
      <c r="I28876">
        <v>0.19720199999999999</v>
      </c>
      <c r="J28876">
        <v>0</v>
      </c>
      <c r="K28876">
        <v>0</v>
      </c>
      <c r="L28876">
        <v>0</v>
      </c>
      <c r="M28876">
        <v>401</v>
      </c>
      <c r="N28876">
        <v>0</v>
      </c>
    </row>
    <row r="28877" spans="1:14" x14ac:dyDescent="0.3">
      <c r="A28877">
        <v>445022</v>
      </c>
      <c r="B28877" t="s">
        <v>19859</v>
      </c>
      <c r="D28877" t="s">
        <v>50352</v>
      </c>
      <c r="E28877">
        <v>2</v>
      </c>
      <c r="F28877">
        <v>2</v>
      </c>
      <c r="G28877">
        <v>12</v>
      </c>
      <c r="H28877">
        <v>0.18640499999999999</v>
      </c>
      <c r="I28877">
        <v>0.19916300000000001</v>
      </c>
      <c r="J28877">
        <v>2568.9139</v>
      </c>
      <c r="K28877">
        <v>0</v>
      </c>
      <c r="L28877">
        <v>0</v>
      </c>
      <c r="M28877">
        <v>60</v>
      </c>
      <c r="N28877">
        <v>0</v>
      </c>
    </row>
    <row r="28878" spans="1:14" x14ac:dyDescent="0.3">
      <c r="A28878">
        <v>445023</v>
      </c>
      <c r="B28878" t="s">
        <v>50353</v>
      </c>
      <c r="D28878" t="s">
        <v>50354</v>
      </c>
      <c r="E28878">
        <v>1</v>
      </c>
      <c r="F28878">
        <v>1</v>
      </c>
      <c r="G28878">
        <v>13</v>
      </c>
      <c r="H28878">
        <v>0.18482499999999999</v>
      </c>
      <c r="I28878">
        <v>0.19461500000000001</v>
      </c>
      <c r="J28878">
        <v>0</v>
      </c>
      <c r="K28878">
        <v>0</v>
      </c>
      <c r="L28878">
        <v>0</v>
      </c>
      <c r="M28878">
        <v>36</v>
      </c>
      <c r="N28878">
        <v>0</v>
      </c>
    </row>
    <row r="28879" spans="1:14" x14ac:dyDescent="0.3">
      <c r="A28879">
        <v>445024</v>
      </c>
      <c r="B28879" t="s">
        <v>50355</v>
      </c>
      <c r="D28879" t="s">
        <v>50356</v>
      </c>
      <c r="E28879">
        <v>1</v>
      </c>
      <c r="F28879">
        <v>1</v>
      </c>
      <c r="G28879">
        <v>1</v>
      </c>
      <c r="H28879">
        <v>1</v>
      </c>
      <c r="I28879">
        <v>1</v>
      </c>
      <c r="J28879">
        <v>0</v>
      </c>
      <c r="K28879">
        <v>0</v>
      </c>
      <c r="L28879">
        <v>0</v>
      </c>
      <c r="M28879">
        <v>808</v>
      </c>
      <c r="N28879">
        <v>236</v>
      </c>
    </row>
    <row r="28880" spans="1:14" x14ac:dyDescent="0.3">
      <c r="A28880">
        <v>445025</v>
      </c>
      <c r="B28880" t="s">
        <v>50357</v>
      </c>
      <c r="D28880" t="s">
        <v>50358</v>
      </c>
      <c r="E28880">
        <v>1</v>
      </c>
      <c r="F28880">
        <v>1</v>
      </c>
      <c r="G28880">
        <v>1</v>
      </c>
      <c r="H28880">
        <v>1</v>
      </c>
      <c r="I28880">
        <v>1</v>
      </c>
      <c r="J28880">
        <v>0</v>
      </c>
      <c r="K28880">
        <v>0</v>
      </c>
      <c r="L28880">
        <v>0</v>
      </c>
      <c r="M28880">
        <v>809</v>
      </c>
      <c r="N28880">
        <v>383</v>
      </c>
    </row>
    <row r="28881" spans="1:14" x14ac:dyDescent="0.3">
      <c r="A28881">
        <v>445026</v>
      </c>
      <c r="B28881" t="s">
        <v>26142</v>
      </c>
      <c r="D28881" t="s">
        <v>26176</v>
      </c>
      <c r="E28881">
        <v>1</v>
      </c>
      <c r="F28881">
        <v>1</v>
      </c>
      <c r="G28881">
        <v>1</v>
      </c>
      <c r="H28881">
        <v>1</v>
      </c>
      <c r="I28881">
        <v>1</v>
      </c>
      <c r="J28881">
        <v>0</v>
      </c>
      <c r="K28881">
        <v>0</v>
      </c>
      <c r="L28881">
        <v>0</v>
      </c>
      <c r="M28881">
        <v>810</v>
      </c>
      <c r="N28881">
        <v>209</v>
      </c>
    </row>
    <row r="28882" spans="1:14" x14ac:dyDescent="0.3">
      <c r="A28882">
        <v>445027</v>
      </c>
      <c r="B28882" t="s">
        <v>8561</v>
      </c>
      <c r="D28882" t="s">
        <v>50359</v>
      </c>
      <c r="E28882">
        <v>2</v>
      </c>
      <c r="F28882">
        <v>2</v>
      </c>
      <c r="G28882">
        <v>13</v>
      </c>
      <c r="H28882">
        <v>0.17336499999999999</v>
      </c>
      <c r="I28882">
        <v>0.18093899999999999</v>
      </c>
      <c r="J28882">
        <v>30758</v>
      </c>
      <c r="K28882">
        <v>0</v>
      </c>
      <c r="L28882">
        <v>0</v>
      </c>
      <c r="M28882">
        <v>264</v>
      </c>
      <c r="N28882">
        <v>0</v>
      </c>
    </row>
    <row r="28883" spans="1:14" x14ac:dyDescent="0.3">
      <c r="A28883">
        <v>445028</v>
      </c>
      <c r="B28883" t="s">
        <v>50360</v>
      </c>
      <c r="D28883" t="s">
        <v>50361</v>
      </c>
      <c r="E28883">
        <v>1</v>
      </c>
      <c r="F28883">
        <v>1</v>
      </c>
      <c r="G28883">
        <v>3</v>
      </c>
      <c r="H28883">
        <v>0.5</v>
      </c>
      <c r="I28883">
        <v>0.61111099999999996</v>
      </c>
      <c r="J28883">
        <v>0</v>
      </c>
      <c r="K28883">
        <v>0</v>
      </c>
      <c r="L28883">
        <v>0</v>
      </c>
      <c r="M28883">
        <v>196</v>
      </c>
      <c r="N28883">
        <v>142</v>
      </c>
    </row>
    <row r="28884" spans="1:14" x14ac:dyDescent="0.3">
      <c r="A28884">
        <v>445029</v>
      </c>
      <c r="B28884" t="s">
        <v>50362</v>
      </c>
      <c r="D28884" t="s">
        <v>50363</v>
      </c>
      <c r="E28884">
        <v>2</v>
      </c>
      <c r="F28884">
        <v>2</v>
      </c>
      <c r="G28884">
        <v>13</v>
      </c>
      <c r="H28884">
        <v>0.16705400000000001</v>
      </c>
      <c r="I28884">
        <v>0.17461699999999999</v>
      </c>
      <c r="J28884">
        <v>50.495961000000001</v>
      </c>
      <c r="K28884">
        <v>0</v>
      </c>
      <c r="L28884">
        <v>0</v>
      </c>
      <c r="M28884">
        <v>28</v>
      </c>
      <c r="N28884">
        <v>0</v>
      </c>
    </row>
    <row r="28885" spans="1:14" x14ac:dyDescent="0.3">
      <c r="A28885">
        <v>445030</v>
      </c>
      <c r="B28885" t="s">
        <v>50364</v>
      </c>
      <c r="D28885" t="s">
        <v>50365</v>
      </c>
      <c r="E28885">
        <v>1</v>
      </c>
      <c r="F28885">
        <v>1</v>
      </c>
      <c r="G28885">
        <v>13</v>
      </c>
      <c r="H28885">
        <v>0.160746</v>
      </c>
      <c r="I28885">
        <v>0.167626</v>
      </c>
      <c r="J28885">
        <v>0</v>
      </c>
      <c r="K28885">
        <v>0</v>
      </c>
      <c r="L28885">
        <v>0</v>
      </c>
      <c r="M28885">
        <v>28</v>
      </c>
      <c r="N28885">
        <v>0</v>
      </c>
    </row>
    <row r="28886" spans="1:14" x14ac:dyDescent="0.3">
      <c r="A28886">
        <v>445032</v>
      </c>
      <c r="B28886" t="s">
        <v>50366</v>
      </c>
      <c r="D28886" t="s">
        <v>50367</v>
      </c>
      <c r="E28886">
        <v>1</v>
      </c>
      <c r="F28886">
        <v>1</v>
      </c>
      <c r="G28886">
        <v>12</v>
      </c>
      <c r="H28886">
        <v>0.185225</v>
      </c>
      <c r="I28886">
        <v>0.19720199999999999</v>
      </c>
      <c r="J28886">
        <v>0</v>
      </c>
      <c r="K28886">
        <v>0</v>
      </c>
      <c r="L28886">
        <v>0</v>
      </c>
      <c r="M28886">
        <v>401</v>
      </c>
      <c r="N28886">
        <v>0</v>
      </c>
    </row>
    <row r="28887" spans="1:14" x14ac:dyDescent="0.3">
      <c r="A28887">
        <v>445033</v>
      </c>
      <c r="B28887" t="s">
        <v>50368</v>
      </c>
      <c r="D28887" t="s">
        <v>50369</v>
      </c>
      <c r="E28887">
        <v>1</v>
      </c>
      <c r="F28887">
        <v>1</v>
      </c>
      <c r="G28887">
        <v>12</v>
      </c>
      <c r="H28887">
        <v>0.185225</v>
      </c>
      <c r="I28887">
        <v>0.19720199999999999</v>
      </c>
      <c r="J28887">
        <v>0</v>
      </c>
      <c r="K28887">
        <v>0</v>
      </c>
      <c r="L28887">
        <v>0</v>
      </c>
      <c r="M28887">
        <v>401</v>
      </c>
      <c r="N28887">
        <v>0</v>
      </c>
    </row>
    <row r="28888" spans="1:14" x14ac:dyDescent="0.3">
      <c r="A28888">
        <v>445034</v>
      </c>
      <c r="B28888" t="s">
        <v>50370</v>
      </c>
      <c r="D28888" t="s">
        <v>50371</v>
      </c>
      <c r="E28888">
        <v>1</v>
      </c>
      <c r="F28888">
        <v>1</v>
      </c>
      <c r="G28888">
        <v>12</v>
      </c>
      <c r="H28888">
        <v>0.185225</v>
      </c>
      <c r="I28888">
        <v>0.19720199999999999</v>
      </c>
      <c r="J28888">
        <v>0</v>
      </c>
      <c r="K28888">
        <v>0</v>
      </c>
      <c r="L28888">
        <v>0</v>
      </c>
      <c r="M28888">
        <v>401</v>
      </c>
      <c r="N28888">
        <v>0</v>
      </c>
    </row>
    <row r="28889" spans="1:14" x14ac:dyDescent="0.3">
      <c r="A28889">
        <v>445035</v>
      </c>
      <c r="B28889" t="s">
        <v>50372</v>
      </c>
      <c r="D28889" t="s">
        <v>50373</v>
      </c>
      <c r="E28889">
        <v>1</v>
      </c>
      <c r="F28889">
        <v>1</v>
      </c>
      <c r="G28889">
        <v>12</v>
      </c>
      <c r="H28889">
        <v>0.185225</v>
      </c>
      <c r="I28889">
        <v>0.19720199999999999</v>
      </c>
      <c r="J28889">
        <v>0</v>
      </c>
      <c r="K28889">
        <v>0</v>
      </c>
      <c r="L28889">
        <v>0</v>
      </c>
      <c r="M28889">
        <v>401</v>
      </c>
      <c r="N28889">
        <v>0</v>
      </c>
    </row>
    <row r="28890" spans="1:14" x14ac:dyDescent="0.3">
      <c r="A28890">
        <v>445036</v>
      </c>
      <c r="B28890" t="s">
        <v>50374</v>
      </c>
      <c r="D28890" t="s">
        <v>50375</v>
      </c>
      <c r="E28890">
        <v>1</v>
      </c>
      <c r="F28890">
        <v>1</v>
      </c>
      <c r="G28890">
        <v>12</v>
      </c>
      <c r="H28890">
        <v>0.16988400000000001</v>
      </c>
      <c r="I28890">
        <v>0.17818300000000001</v>
      </c>
      <c r="J28890">
        <v>0</v>
      </c>
      <c r="K28890">
        <v>0</v>
      </c>
      <c r="L28890">
        <v>0</v>
      </c>
      <c r="M28890">
        <v>28</v>
      </c>
      <c r="N28890">
        <v>0</v>
      </c>
    </row>
    <row r="28891" spans="1:14" x14ac:dyDescent="0.3">
      <c r="A28891">
        <v>445037</v>
      </c>
      <c r="B28891" t="s">
        <v>50376</v>
      </c>
      <c r="D28891" t="s">
        <v>50377</v>
      </c>
      <c r="E28891">
        <v>1</v>
      </c>
      <c r="F28891">
        <v>1</v>
      </c>
      <c r="G28891">
        <v>1</v>
      </c>
      <c r="H28891">
        <v>1</v>
      </c>
      <c r="I28891">
        <v>1</v>
      </c>
      <c r="J28891">
        <v>0</v>
      </c>
      <c r="K28891">
        <v>0</v>
      </c>
      <c r="L28891">
        <v>0</v>
      </c>
      <c r="M28891">
        <v>811</v>
      </c>
      <c r="N28891">
        <v>324</v>
      </c>
    </row>
    <row r="28892" spans="1:14" x14ac:dyDescent="0.3">
      <c r="A28892">
        <v>445038</v>
      </c>
      <c r="B28892" t="s">
        <v>8528</v>
      </c>
      <c r="D28892" t="s">
        <v>8529</v>
      </c>
      <c r="E28892">
        <v>1</v>
      </c>
      <c r="F28892">
        <v>1</v>
      </c>
      <c r="G28892">
        <v>12</v>
      </c>
      <c r="H28892">
        <v>0.185225</v>
      </c>
      <c r="I28892">
        <v>0.19720199999999999</v>
      </c>
      <c r="J28892">
        <v>0</v>
      </c>
      <c r="K28892">
        <v>0</v>
      </c>
      <c r="L28892">
        <v>0</v>
      </c>
      <c r="M28892">
        <v>401</v>
      </c>
      <c r="N28892">
        <v>0</v>
      </c>
    </row>
    <row r="28893" spans="1:14" x14ac:dyDescent="0.3">
      <c r="A28893">
        <v>445039</v>
      </c>
      <c r="B28893" t="s">
        <v>50378</v>
      </c>
      <c r="D28893" t="s">
        <v>50379</v>
      </c>
      <c r="E28893">
        <v>1</v>
      </c>
      <c r="F28893">
        <v>1</v>
      </c>
      <c r="G28893">
        <v>12</v>
      </c>
      <c r="H28893">
        <v>0.185225</v>
      </c>
      <c r="I28893">
        <v>0.19720199999999999</v>
      </c>
      <c r="J28893">
        <v>0</v>
      </c>
      <c r="K28893">
        <v>0</v>
      </c>
      <c r="L28893">
        <v>0</v>
      </c>
      <c r="M28893">
        <v>401</v>
      </c>
      <c r="N28893">
        <v>0</v>
      </c>
    </row>
    <row r="28894" spans="1:14" x14ac:dyDescent="0.3">
      <c r="A28894">
        <v>445040</v>
      </c>
      <c r="B28894" t="s">
        <v>50380</v>
      </c>
      <c r="D28894" t="s">
        <v>50381</v>
      </c>
      <c r="E28894">
        <v>1</v>
      </c>
      <c r="F28894">
        <v>1</v>
      </c>
      <c r="G28894">
        <v>12</v>
      </c>
      <c r="H28894">
        <v>0.185225</v>
      </c>
      <c r="I28894">
        <v>0.19720199999999999</v>
      </c>
      <c r="J28894">
        <v>0</v>
      </c>
      <c r="K28894">
        <v>0</v>
      </c>
      <c r="L28894">
        <v>0</v>
      </c>
      <c r="M28894">
        <v>401</v>
      </c>
      <c r="N28894">
        <v>0</v>
      </c>
    </row>
    <row r="28895" spans="1:14" x14ac:dyDescent="0.3">
      <c r="A28895">
        <v>445042</v>
      </c>
      <c r="B28895" t="s">
        <v>21913</v>
      </c>
      <c r="D28895" t="s">
        <v>50382</v>
      </c>
      <c r="E28895">
        <v>1</v>
      </c>
      <c r="F28895">
        <v>1</v>
      </c>
      <c r="G28895">
        <v>1</v>
      </c>
      <c r="H28895">
        <v>1</v>
      </c>
      <c r="I28895">
        <v>1</v>
      </c>
      <c r="J28895">
        <v>0</v>
      </c>
      <c r="K28895">
        <v>0</v>
      </c>
      <c r="L28895">
        <v>0</v>
      </c>
      <c r="M28895">
        <v>812</v>
      </c>
      <c r="N28895">
        <v>922</v>
      </c>
    </row>
    <row r="28896" spans="1:14" x14ac:dyDescent="0.3">
      <c r="A28896">
        <v>445043</v>
      </c>
      <c r="B28896" t="s">
        <v>50383</v>
      </c>
      <c r="D28896" t="s">
        <v>50384</v>
      </c>
      <c r="E28896">
        <v>4</v>
      </c>
      <c r="F28896">
        <v>4</v>
      </c>
      <c r="G28896">
        <v>12</v>
      </c>
      <c r="H28896">
        <v>0.196635</v>
      </c>
      <c r="I28896">
        <v>0.210456</v>
      </c>
      <c r="J28896">
        <v>81716.783154999997</v>
      </c>
      <c r="K28896">
        <v>0.33333299999999999</v>
      </c>
      <c r="L28896">
        <v>2</v>
      </c>
      <c r="M28896">
        <v>401</v>
      </c>
      <c r="N28896">
        <v>0</v>
      </c>
    </row>
    <row r="28897" spans="1:14" x14ac:dyDescent="0.3">
      <c r="A28897">
        <v>445044</v>
      </c>
      <c r="B28897" t="s">
        <v>50385</v>
      </c>
      <c r="D28897" t="s">
        <v>50386</v>
      </c>
      <c r="E28897">
        <v>1</v>
      </c>
      <c r="F28897">
        <v>1</v>
      </c>
      <c r="G28897">
        <v>13</v>
      </c>
      <c r="H28897">
        <v>0.16156000000000001</v>
      </c>
      <c r="I28897">
        <v>0.16855100000000001</v>
      </c>
      <c r="J28897">
        <v>0</v>
      </c>
      <c r="K28897">
        <v>0</v>
      </c>
      <c r="L28897">
        <v>0</v>
      </c>
      <c r="M28897">
        <v>36</v>
      </c>
      <c r="N28897">
        <v>0</v>
      </c>
    </row>
    <row r="28898" spans="1:14" x14ac:dyDescent="0.3">
      <c r="A28898">
        <v>445045</v>
      </c>
      <c r="B28898" t="s">
        <v>50387</v>
      </c>
      <c r="D28898" t="s">
        <v>50388</v>
      </c>
      <c r="E28898">
        <v>1</v>
      </c>
      <c r="F28898">
        <v>1</v>
      </c>
      <c r="G28898">
        <v>1</v>
      </c>
      <c r="H28898">
        <v>1</v>
      </c>
      <c r="I28898">
        <v>1</v>
      </c>
      <c r="J28898">
        <v>0</v>
      </c>
      <c r="K28898">
        <v>0</v>
      </c>
      <c r="L28898">
        <v>0</v>
      </c>
      <c r="M28898">
        <v>813</v>
      </c>
      <c r="N28898">
        <v>200</v>
      </c>
    </row>
    <row r="28899" spans="1:14" x14ac:dyDescent="0.3">
      <c r="A28899">
        <v>445046</v>
      </c>
      <c r="B28899" t="s">
        <v>50389</v>
      </c>
      <c r="D28899" t="s">
        <v>50390</v>
      </c>
      <c r="E28899">
        <v>1</v>
      </c>
      <c r="F28899">
        <v>1</v>
      </c>
      <c r="G28899">
        <v>13</v>
      </c>
      <c r="H28899">
        <v>0.15948200000000001</v>
      </c>
      <c r="I28899">
        <v>0.16880000000000001</v>
      </c>
      <c r="J28899">
        <v>0</v>
      </c>
      <c r="K28899">
        <v>0</v>
      </c>
      <c r="L28899">
        <v>0</v>
      </c>
      <c r="M28899">
        <v>398</v>
      </c>
      <c r="N28899">
        <v>0</v>
      </c>
    </row>
    <row r="28900" spans="1:14" x14ac:dyDescent="0.3">
      <c r="A28900">
        <v>445049</v>
      </c>
      <c r="B28900" t="s">
        <v>5313</v>
      </c>
      <c r="D28900" t="s">
        <v>18778</v>
      </c>
      <c r="E28900">
        <v>2</v>
      </c>
      <c r="F28900">
        <v>2</v>
      </c>
      <c r="G28900">
        <v>1</v>
      </c>
      <c r="H28900">
        <v>1</v>
      </c>
      <c r="I28900">
        <v>1</v>
      </c>
      <c r="J28900">
        <v>0</v>
      </c>
      <c r="K28900">
        <v>1</v>
      </c>
      <c r="L28900">
        <v>1</v>
      </c>
      <c r="M28900">
        <v>814</v>
      </c>
      <c r="N28900">
        <v>366</v>
      </c>
    </row>
    <row r="28901" spans="1:14" x14ac:dyDescent="0.3">
      <c r="A28901">
        <v>445050</v>
      </c>
      <c r="B28901" t="s">
        <v>50391</v>
      </c>
      <c r="D28901" t="s">
        <v>50392</v>
      </c>
      <c r="E28901">
        <v>1</v>
      </c>
      <c r="F28901">
        <v>1</v>
      </c>
      <c r="G28901">
        <v>13</v>
      </c>
      <c r="H28901">
        <v>0.152556</v>
      </c>
      <c r="I28901">
        <v>0.161247</v>
      </c>
      <c r="J28901">
        <v>0</v>
      </c>
      <c r="K28901">
        <v>0</v>
      </c>
      <c r="L28901">
        <v>0</v>
      </c>
      <c r="M28901">
        <v>401</v>
      </c>
      <c r="N28901">
        <v>0</v>
      </c>
    </row>
    <row r="28902" spans="1:14" x14ac:dyDescent="0.3">
      <c r="A28902">
        <v>445052</v>
      </c>
      <c r="B28902" t="s">
        <v>6447</v>
      </c>
      <c r="D28902" t="s">
        <v>22864</v>
      </c>
      <c r="E28902">
        <v>1</v>
      </c>
      <c r="F28902">
        <v>1</v>
      </c>
      <c r="G28902">
        <v>13</v>
      </c>
      <c r="H28902">
        <v>0.17052100000000001</v>
      </c>
      <c r="I28902">
        <v>0.177394</v>
      </c>
      <c r="J28902">
        <v>0</v>
      </c>
      <c r="K28902">
        <v>0</v>
      </c>
      <c r="L28902">
        <v>0</v>
      </c>
      <c r="M28902">
        <v>401</v>
      </c>
      <c r="N28902">
        <v>0</v>
      </c>
    </row>
    <row r="28903" spans="1:14" x14ac:dyDescent="0.3">
      <c r="A28903">
        <v>445053</v>
      </c>
      <c r="B28903" t="s">
        <v>31623</v>
      </c>
      <c r="D28903" t="s">
        <v>31624</v>
      </c>
      <c r="E28903">
        <v>1</v>
      </c>
      <c r="F28903">
        <v>1</v>
      </c>
      <c r="G28903">
        <v>13</v>
      </c>
      <c r="H28903">
        <v>0.15792900000000001</v>
      </c>
      <c r="I28903">
        <v>0.16566900000000001</v>
      </c>
      <c r="J28903">
        <v>0</v>
      </c>
      <c r="K28903">
        <v>0</v>
      </c>
      <c r="L28903">
        <v>0</v>
      </c>
      <c r="M28903">
        <v>401</v>
      </c>
      <c r="N28903">
        <v>0</v>
      </c>
    </row>
    <row r="28904" spans="1:14" x14ac:dyDescent="0.3">
      <c r="A28904">
        <v>445054</v>
      </c>
      <c r="B28904" t="s">
        <v>47661</v>
      </c>
      <c r="D28904" t="s">
        <v>50393</v>
      </c>
      <c r="E28904">
        <v>2</v>
      </c>
      <c r="F28904">
        <v>2</v>
      </c>
      <c r="G28904">
        <v>13</v>
      </c>
      <c r="H28904">
        <v>0.167408</v>
      </c>
      <c r="I28904">
        <v>0.17635899999999999</v>
      </c>
      <c r="J28904">
        <v>61514</v>
      </c>
      <c r="K28904">
        <v>0</v>
      </c>
      <c r="L28904">
        <v>0</v>
      </c>
      <c r="M28904">
        <v>401</v>
      </c>
      <c r="N28904">
        <v>0</v>
      </c>
    </row>
    <row r="28905" spans="1:14" x14ac:dyDescent="0.3">
      <c r="A28905">
        <v>445061</v>
      </c>
      <c r="B28905" t="s">
        <v>50394</v>
      </c>
      <c r="D28905" t="s">
        <v>50395</v>
      </c>
      <c r="E28905">
        <v>1</v>
      </c>
      <c r="F28905">
        <v>1</v>
      </c>
      <c r="G28905">
        <v>15</v>
      </c>
      <c r="H28905">
        <v>0.151502</v>
      </c>
      <c r="I28905">
        <v>0.162546</v>
      </c>
      <c r="J28905">
        <v>0</v>
      </c>
      <c r="K28905">
        <v>0</v>
      </c>
      <c r="L28905">
        <v>0</v>
      </c>
      <c r="M28905">
        <v>461</v>
      </c>
      <c r="N28905">
        <v>0</v>
      </c>
    </row>
    <row r="28906" spans="1:14" x14ac:dyDescent="0.3">
      <c r="A28906">
        <v>445062</v>
      </c>
      <c r="B28906" t="s">
        <v>50396</v>
      </c>
      <c r="D28906" t="s">
        <v>50397</v>
      </c>
      <c r="E28906">
        <v>5</v>
      </c>
      <c r="F28906">
        <v>5</v>
      </c>
      <c r="G28906">
        <v>15</v>
      </c>
      <c r="H28906">
        <v>0.15267700000000001</v>
      </c>
      <c r="I28906">
        <v>0.164851</v>
      </c>
      <c r="J28906">
        <v>10252.5</v>
      </c>
      <c r="K28906">
        <v>0.7</v>
      </c>
      <c r="L28906">
        <v>7</v>
      </c>
      <c r="M28906">
        <v>460</v>
      </c>
      <c r="N28906">
        <v>0</v>
      </c>
    </row>
    <row r="28907" spans="1:14" x14ac:dyDescent="0.3">
      <c r="A28907">
        <v>445063</v>
      </c>
      <c r="B28907" t="s">
        <v>50398</v>
      </c>
      <c r="D28907" t="s">
        <v>50399</v>
      </c>
      <c r="E28907">
        <v>1</v>
      </c>
      <c r="F28907">
        <v>1</v>
      </c>
      <c r="G28907">
        <v>15</v>
      </c>
      <c r="H28907">
        <v>0.144596</v>
      </c>
      <c r="I28907">
        <v>0.15489900000000001</v>
      </c>
      <c r="J28907">
        <v>0</v>
      </c>
      <c r="K28907">
        <v>0</v>
      </c>
      <c r="L28907">
        <v>0</v>
      </c>
      <c r="M28907">
        <v>461</v>
      </c>
      <c r="N28907">
        <v>0</v>
      </c>
    </row>
    <row r="28908" spans="1:14" x14ac:dyDescent="0.3">
      <c r="A28908">
        <v>445064</v>
      </c>
      <c r="B28908" t="s">
        <v>50400</v>
      </c>
      <c r="D28908" t="s">
        <v>50401</v>
      </c>
      <c r="E28908">
        <v>1</v>
      </c>
      <c r="F28908">
        <v>1</v>
      </c>
      <c r="G28908">
        <v>15</v>
      </c>
      <c r="H28908">
        <v>0.14192299999999999</v>
      </c>
      <c r="I28908">
        <v>0.150419</v>
      </c>
      <c r="J28908">
        <v>0</v>
      </c>
      <c r="K28908">
        <v>0</v>
      </c>
      <c r="L28908">
        <v>0</v>
      </c>
      <c r="M28908">
        <v>77</v>
      </c>
      <c r="N28908">
        <v>0</v>
      </c>
    </row>
    <row r="28909" spans="1:14" x14ac:dyDescent="0.3">
      <c r="A28909">
        <v>445065</v>
      </c>
      <c r="B28909" t="s">
        <v>50402</v>
      </c>
      <c r="D28909" t="s">
        <v>50403</v>
      </c>
      <c r="E28909">
        <v>1</v>
      </c>
      <c r="F28909">
        <v>1</v>
      </c>
      <c r="G28909">
        <v>15</v>
      </c>
      <c r="H28909">
        <v>0.15384200000000001</v>
      </c>
      <c r="I28909">
        <v>0.16520099999999999</v>
      </c>
      <c r="J28909">
        <v>0</v>
      </c>
      <c r="K28909">
        <v>0</v>
      </c>
      <c r="L28909">
        <v>0</v>
      </c>
      <c r="M28909">
        <v>460</v>
      </c>
      <c r="N28909">
        <v>0</v>
      </c>
    </row>
    <row r="28910" spans="1:14" x14ac:dyDescent="0.3">
      <c r="A28910">
        <v>445066</v>
      </c>
      <c r="B28910" t="s">
        <v>50404</v>
      </c>
      <c r="D28910" t="s">
        <v>50405</v>
      </c>
      <c r="E28910">
        <v>1</v>
      </c>
      <c r="F28910">
        <v>1</v>
      </c>
      <c r="G28910">
        <v>14</v>
      </c>
      <c r="H28910">
        <v>0.16291700000000001</v>
      </c>
      <c r="I28910">
        <v>0.173767</v>
      </c>
      <c r="J28910">
        <v>0</v>
      </c>
      <c r="K28910">
        <v>0</v>
      </c>
      <c r="L28910">
        <v>0</v>
      </c>
      <c r="M28910">
        <v>460</v>
      </c>
      <c r="N28910">
        <v>0</v>
      </c>
    </row>
    <row r="28911" spans="1:14" x14ac:dyDescent="0.3">
      <c r="A28911">
        <v>445068</v>
      </c>
      <c r="B28911" t="s">
        <v>50406</v>
      </c>
      <c r="D28911" t="s">
        <v>50407</v>
      </c>
      <c r="E28911">
        <v>7</v>
      </c>
      <c r="F28911">
        <v>7</v>
      </c>
      <c r="G28911">
        <v>14</v>
      </c>
      <c r="H28911">
        <v>0.17872099999999999</v>
      </c>
      <c r="I28911">
        <v>0.196607</v>
      </c>
      <c r="J28911">
        <v>10845.584884</v>
      </c>
      <c r="K28911">
        <v>0.38095200000000001</v>
      </c>
      <c r="L28911">
        <v>8</v>
      </c>
      <c r="M28911">
        <v>460</v>
      </c>
      <c r="N28911">
        <v>0</v>
      </c>
    </row>
    <row r="28912" spans="1:14" x14ac:dyDescent="0.3">
      <c r="A28912">
        <v>445070</v>
      </c>
      <c r="B28912" t="s">
        <v>50408</v>
      </c>
      <c r="D28912" t="s">
        <v>50409</v>
      </c>
      <c r="E28912">
        <v>1</v>
      </c>
      <c r="F28912">
        <v>1</v>
      </c>
      <c r="G28912">
        <v>2</v>
      </c>
      <c r="H28912">
        <v>0.66666700000000001</v>
      </c>
      <c r="I28912">
        <v>0.75</v>
      </c>
      <c r="J28912">
        <v>0</v>
      </c>
      <c r="K28912">
        <v>0</v>
      </c>
      <c r="L28912">
        <v>0</v>
      </c>
      <c r="M28912">
        <v>815</v>
      </c>
      <c r="N28912">
        <v>912</v>
      </c>
    </row>
    <row r="28913" spans="1:14" x14ac:dyDescent="0.3">
      <c r="A28913">
        <v>445073</v>
      </c>
      <c r="B28913" t="s">
        <v>30712</v>
      </c>
      <c r="D28913" t="s">
        <v>50410</v>
      </c>
      <c r="E28913">
        <v>3</v>
      </c>
      <c r="F28913">
        <v>3</v>
      </c>
      <c r="G28913">
        <v>17</v>
      </c>
      <c r="H28913">
        <v>0.11637400000000001</v>
      </c>
      <c r="I28913">
        <v>0.12112000000000001</v>
      </c>
      <c r="J28913">
        <v>0</v>
      </c>
      <c r="K28913">
        <v>1</v>
      </c>
      <c r="L28913">
        <v>3</v>
      </c>
      <c r="M28913">
        <v>461</v>
      </c>
      <c r="N28913">
        <v>0</v>
      </c>
    </row>
    <row r="28914" spans="1:14" x14ac:dyDescent="0.3">
      <c r="A28914">
        <v>445075</v>
      </c>
      <c r="B28914" t="s">
        <v>50411</v>
      </c>
      <c r="D28914" t="s">
        <v>50412</v>
      </c>
      <c r="E28914">
        <v>3</v>
      </c>
      <c r="F28914">
        <v>3</v>
      </c>
      <c r="G28914">
        <v>14</v>
      </c>
      <c r="H28914">
        <v>0.165766</v>
      </c>
      <c r="I28914">
        <v>0.17937600000000001</v>
      </c>
      <c r="J28914">
        <v>37404.291694</v>
      </c>
      <c r="K28914">
        <v>0</v>
      </c>
      <c r="L28914">
        <v>0</v>
      </c>
      <c r="M28914">
        <v>461</v>
      </c>
      <c r="N28914">
        <v>0</v>
      </c>
    </row>
    <row r="28915" spans="1:14" x14ac:dyDescent="0.3">
      <c r="A28915">
        <v>445078</v>
      </c>
      <c r="B28915" t="s">
        <v>27445</v>
      </c>
      <c r="D28915" t="s">
        <v>50413</v>
      </c>
      <c r="E28915">
        <v>1</v>
      </c>
      <c r="F28915">
        <v>1</v>
      </c>
      <c r="G28915">
        <v>14</v>
      </c>
      <c r="H28915">
        <v>0.163803</v>
      </c>
      <c r="I28915">
        <v>0.17575299999999999</v>
      </c>
      <c r="J28915">
        <v>0</v>
      </c>
      <c r="K28915">
        <v>0</v>
      </c>
      <c r="L28915">
        <v>0</v>
      </c>
      <c r="M28915">
        <v>460</v>
      </c>
      <c r="N28915">
        <v>0</v>
      </c>
    </row>
    <row r="28916" spans="1:14" x14ac:dyDescent="0.3">
      <c r="A28916">
        <v>445080</v>
      </c>
      <c r="B28916" t="s">
        <v>50414</v>
      </c>
      <c r="D28916" t="s">
        <v>50415</v>
      </c>
      <c r="E28916">
        <v>1</v>
      </c>
      <c r="F28916">
        <v>1</v>
      </c>
      <c r="G28916">
        <v>14</v>
      </c>
      <c r="H28916">
        <v>0.16545499999999999</v>
      </c>
      <c r="I28916">
        <v>0.17884800000000001</v>
      </c>
      <c r="J28916">
        <v>0</v>
      </c>
      <c r="K28916">
        <v>0</v>
      </c>
      <c r="L28916">
        <v>0</v>
      </c>
      <c r="M28916">
        <v>461</v>
      </c>
      <c r="N28916">
        <v>0</v>
      </c>
    </row>
    <row r="28917" spans="1:14" x14ac:dyDescent="0.3">
      <c r="A28917">
        <v>445081</v>
      </c>
      <c r="B28917" t="s">
        <v>50416</v>
      </c>
      <c r="D28917" t="s">
        <v>50417</v>
      </c>
      <c r="E28917">
        <v>1</v>
      </c>
      <c r="F28917">
        <v>1</v>
      </c>
      <c r="G28917">
        <v>14</v>
      </c>
      <c r="H28917">
        <v>0.16545499999999999</v>
      </c>
      <c r="I28917">
        <v>0.17884800000000001</v>
      </c>
      <c r="J28917">
        <v>0</v>
      </c>
      <c r="K28917">
        <v>0</v>
      </c>
      <c r="L28917">
        <v>0</v>
      </c>
      <c r="M28917">
        <v>461</v>
      </c>
      <c r="N28917">
        <v>0</v>
      </c>
    </row>
    <row r="28918" spans="1:14" x14ac:dyDescent="0.3">
      <c r="A28918">
        <v>445082</v>
      </c>
      <c r="B28918" t="s">
        <v>50418</v>
      </c>
      <c r="D28918" t="s">
        <v>50419</v>
      </c>
      <c r="E28918">
        <v>1</v>
      </c>
      <c r="F28918">
        <v>1</v>
      </c>
      <c r="G28918">
        <v>14</v>
      </c>
      <c r="H28918">
        <v>0.16545499999999999</v>
      </c>
      <c r="I28918">
        <v>0.17884800000000001</v>
      </c>
      <c r="J28918">
        <v>0</v>
      </c>
      <c r="K28918">
        <v>0</v>
      </c>
      <c r="L28918">
        <v>0</v>
      </c>
      <c r="M28918">
        <v>461</v>
      </c>
      <c r="N28918">
        <v>0</v>
      </c>
    </row>
    <row r="28919" spans="1:14" x14ac:dyDescent="0.3">
      <c r="A28919">
        <v>445083</v>
      </c>
      <c r="B28919" t="s">
        <v>50420</v>
      </c>
      <c r="D28919" t="s">
        <v>50421</v>
      </c>
      <c r="E28919">
        <v>1</v>
      </c>
      <c r="F28919">
        <v>1</v>
      </c>
      <c r="G28919">
        <v>15</v>
      </c>
      <c r="H28919">
        <v>0.150723</v>
      </c>
      <c r="I28919">
        <v>0.163134</v>
      </c>
      <c r="J28919">
        <v>0</v>
      </c>
      <c r="K28919">
        <v>0</v>
      </c>
      <c r="L28919">
        <v>0</v>
      </c>
      <c r="M28919">
        <v>460</v>
      </c>
      <c r="N28919">
        <v>0</v>
      </c>
    </row>
    <row r="28920" spans="1:14" x14ac:dyDescent="0.3">
      <c r="A28920">
        <v>445084</v>
      </c>
      <c r="B28920" t="s">
        <v>50422</v>
      </c>
      <c r="D28920" t="s">
        <v>50423</v>
      </c>
      <c r="E28920">
        <v>1</v>
      </c>
      <c r="F28920">
        <v>1</v>
      </c>
      <c r="G28920">
        <v>15</v>
      </c>
      <c r="H28920">
        <v>0.154223</v>
      </c>
      <c r="I28920">
        <v>0.16634199999999999</v>
      </c>
      <c r="J28920">
        <v>0</v>
      </c>
      <c r="K28920">
        <v>0</v>
      </c>
      <c r="L28920">
        <v>0</v>
      </c>
      <c r="M28920">
        <v>460</v>
      </c>
      <c r="N28920">
        <v>0</v>
      </c>
    </row>
    <row r="28921" spans="1:14" x14ac:dyDescent="0.3">
      <c r="A28921">
        <v>445085</v>
      </c>
      <c r="B28921" t="s">
        <v>50424</v>
      </c>
      <c r="D28921" t="s">
        <v>50425</v>
      </c>
      <c r="E28921">
        <v>3</v>
      </c>
      <c r="F28921">
        <v>3</v>
      </c>
      <c r="G28921">
        <v>16</v>
      </c>
      <c r="H28921">
        <v>0.134772</v>
      </c>
      <c r="I28921">
        <v>0.14347799999999999</v>
      </c>
      <c r="J28921">
        <v>0.25</v>
      </c>
      <c r="K28921">
        <v>0.66666700000000001</v>
      </c>
      <c r="L28921">
        <v>2</v>
      </c>
      <c r="M28921">
        <v>460</v>
      </c>
      <c r="N28921">
        <v>0</v>
      </c>
    </row>
    <row r="28922" spans="1:14" x14ac:dyDescent="0.3">
      <c r="A28922">
        <v>445087</v>
      </c>
      <c r="B28922" t="s">
        <v>50426</v>
      </c>
      <c r="D28922" t="s">
        <v>50427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0</v>
      </c>
      <c r="K28922">
        <v>0</v>
      </c>
      <c r="L28922">
        <v>0</v>
      </c>
      <c r="M28922">
        <v>853</v>
      </c>
      <c r="N28922">
        <v>992</v>
      </c>
    </row>
    <row r="28923" spans="1:14" x14ac:dyDescent="0.3">
      <c r="A28923">
        <v>445088</v>
      </c>
      <c r="B28923" t="s">
        <v>50428</v>
      </c>
      <c r="D28923" t="s">
        <v>50429</v>
      </c>
      <c r="E28923">
        <v>3</v>
      </c>
      <c r="F28923">
        <v>3</v>
      </c>
      <c r="G28923">
        <v>15</v>
      </c>
      <c r="H28923">
        <v>0.14634800000000001</v>
      </c>
      <c r="I28923">
        <v>0.15740100000000001</v>
      </c>
      <c r="J28923">
        <v>0</v>
      </c>
      <c r="K28923">
        <v>1</v>
      </c>
      <c r="L28923">
        <v>3</v>
      </c>
      <c r="M28923">
        <v>460</v>
      </c>
      <c r="N28923">
        <v>0</v>
      </c>
    </row>
    <row r="28924" spans="1:14" x14ac:dyDescent="0.3">
      <c r="A28924">
        <v>445090</v>
      </c>
      <c r="B28924" t="s">
        <v>50430</v>
      </c>
      <c r="D28924" t="s">
        <v>50431</v>
      </c>
      <c r="E28924">
        <v>1</v>
      </c>
      <c r="F28924">
        <v>1</v>
      </c>
      <c r="G28924">
        <v>14</v>
      </c>
      <c r="H28924">
        <v>0.15291199999999999</v>
      </c>
      <c r="I28924">
        <v>0.164662</v>
      </c>
      <c r="J28924">
        <v>0</v>
      </c>
      <c r="K28924">
        <v>0</v>
      </c>
      <c r="L28924">
        <v>0</v>
      </c>
      <c r="M28924">
        <v>461</v>
      </c>
      <c r="N28924">
        <v>0</v>
      </c>
    </row>
    <row r="28925" spans="1:14" x14ac:dyDescent="0.3">
      <c r="A28925">
        <v>445091</v>
      </c>
      <c r="B28925" t="s">
        <v>50432</v>
      </c>
      <c r="D28925" t="s">
        <v>50433</v>
      </c>
      <c r="E28925">
        <v>1</v>
      </c>
      <c r="F28925">
        <v>1</v>
      </c>
      <c r="G28925">
        <v>14</v>
      </c>
      <c r="H28925">
        <v>0.15603400000000001</v>
      </c>
      <c r="I28925">
        <v>0.16953499999999999</v>
      </c>
      <c r="J28925">
        <v>0</v>
      </c>
      <c r="K28925">
        <v>0</v>
      </c>
      <c r="L28925">
        <v>0</v>
      </c>
      <c r="M28925">
        <v>460</v>
      </c>
      <c r="N28925">
        <v>0</v>
      </c>
    </row>
    <row r="28926" spans="1:14" x14ac:dyDescent="0.3">
      <c r="A28926">
        <v>445092</v>
      </c>
      <c r="B28926" t="s">
        <v>50434</v>
      </c>
      <c r="D28926" t="s">
        <v>50435</v>
      </c>
      <c r="E28926">
        <v>4</v>
      </c>
      <c r="F28926">
        <v>4</v>
      </c>
      <c r="G28926">
        <v>13</v>
      </c>
      <c r="H28926">
        <v>0.19325300000000001</v>
      </c>
      <c r="I28926">
        <v>0.210004</v>
      </c>
      <c r="J28926">
        <v>102065.45750600001</v>
      </c>
      <c r="K28926">
        <v>0.16666700000000001</v>
      </c>
      <c r="L28926">
        <v>1</v>
      </c>
      <c r="M28926">
        <v>460</v>
      </c>
      <c r="N28926">
        <v>0</v>
      </c>
    </row>
    <row r="28927" spans="1:14" x14ac:dyDescent="0.3">
      <c r="A28927">
        <v>445093</v>
      </c>
      <c r="B28927" t="s">
        <v>50436</v>
      </c>
      <c r="D28927" t="s">
        <v>50437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0</v>
      </c>
      <c r="K28927">
        <v>0</v>
      </c>
      <c r="L28927">
        <v>0</v>
      </c>
      <c r="M28927">
        <v>965</v>
      </c>
      <c r="N28927">
        <v>993</v>
      </c>
    </row>
    <row r="28928" spans="1:14" x14ac:dyDescent="0.3">
      <c r="A28928">
        <v>445094</v>
      </c>
      <c r="B28928" t="s">
        <v>16346</v>
      </c>
      <c r="D28928" t="s">
        <v>50438</v>
      </c>
      <c r="E28928">
        <v>1</v>
      </c>
      <c r="F28928">
        <v>1</v>
      </c>
      <c r="G28928">
        <v>14</v>
      </c>
      <c r="H28928">
        <v>0.15291199999999999</v>
      </c>
      <c r="I28928">
        <v>0.164662</v>
      </c>
      <c r="J28928">
        <v>0</v>
      </c>
      <c r="K28928">
        <v>0</v>
      </c>
      <c r="L28928">
        <v>0</v>
      </c>
      <c r="M28928">
        <v>461</v>
      </c>
      <c r="N28928">
        <v>0</v>
      </c>
    </row>
    <row r="28929" spans="1:14" x14ac:dyDescent="0.3">
      <c r="A28929">
        <v>445095</v>
      </c>
      <c r="B28929" t="s">
        <v>50439</v>
      </c>
      <c r="D28929" t="s">
        <v>50440</v>
      </c>
      <c r="E28929">
        <v>1</v>
      </c>
      <c r="F28929">
        <v>1</v>
      </c>
      <c r="G28929">
        <v>15</v>
      </c>
      <c r="H28929">
        <v>0.15426400000000001</v>
      </c>
      <c r="I28929">
        <v>0.16653499999999999</v>
      </c>
      <c r="J28929">
        <v>0</v>
      </c>
      <c r="K28929">
        <v>0</v>
      </c>
      <c r="L28929">
        <v>0</v>
      </c>
      <c r="M28929">
        <v>460</v>
      </c>
      <c r="N28929">
        <v>0</v>
      </c>
    </row>
    <row r="28930" spans="1:14" x14ac:dyDescent="0.3">
      <c r="A28930">
        <v>445096</v>
      </c>
      <c r="B28930" t="s">
        <v>50441</v>
      </c>
      <c r="D28930" t="s">
        <v>50442</v>
      </c>
      <c r="E28930">
        <v>1</v>
      </c>
      <c r="F28930">
        <v>1</v>
      </c>
      <c r="G28930">
        <v>15</v>
      </c>
      <c r="H28930">
        <v>0.152673</v>
      </c>
      <c r="I28930">
        <v>0.16478100000000001</v>
      </c>
      <c r="J28930">
        <v>0</v>
      </c>
      <c r="K28930">
        <v>0</v>
      </c>
      <c r="L28930">
        <v>0</v>
      </c>
      <c r="M28930">
        <v>460</v>
      </c>
      <c r="N28930">
        <v>0</v>
      </c>
    </row>
    <row r="28931" spans="1:14" x14ac:dyDescent="0.3">
      <c r="A28931">
        <v>445098</v>
      </c>
      <c r="B28931" t="s">
        <v>21669</v>
      </c>
      <c r="D28931" t="s">
        <v>50443</v>
      </c>
      <c r="E28931">
        <v>1</v>
      </c>
      <c r="F28931">
        <v>1</v>
      </c>
      <c r="G28931">
        <v>15</v>
      </c>
      <c r="H28931">
        <v>0.14774000000000001</v>
      </c>
      <c r="I28931">
        <v>0.156195</v>
      </c>
      <c r="J28931">
        <v>0</v>
      </c>
      <c r="K28931">
        <v>0</v>
      </c>
      <c r="L28931">
        <v>0</v>
      </c>
      <c r="M28931">
        <v>461</v>
      </c>
      <c r="N28931">
        <v>0</v>
      </c>
    </row>
    <row r="28932" spans="1:14" x14ac:dyDescent="0.3">
      <c r="A28932">
        <v>445100</v>
      </c>
      <c r="B28932" t="s">
        <v>50444</v>
      </c>
      <c r="D28932" t="s">
        <v>50445</v>
      </c>
      <c r="E28932">
        <v>1</v>
      </c>
      <c r="F28932">
        <v>1</v>
      </c>
      <c r="G28932">
        <v>14</v>
      </c>
      <c r="H28932">
        <v>0.15291199999999999</v>
      </c>
      <c r="I28932">
        <v>0.164662</v>
      </c>
      <c r="J28932">
        <v>0</v>
      </c>
      <c r="K28932">
        <v>0</v>
      </c>
      <c r="L28932">
        <v>0</v>
      </c>
      <c r="M28932">
        <v>461</v>
      </c>
      <c r="N28932">
        <v>0</v>
      </c>
    </row>
    <row r="28933" spans="1:14" x14ac:dyDescent="0.3">
      <c r="A28933">
        <v>445103</v>
      </c>
      <c r="B28933" t="s">
        <v>50446</v>
      </c>
      <c r="D28933" t="s">
        <v>50447</v>
      </c>
      <c r="E28933">
        <v>1</v>
      </c>
      <c r="F28933">
        <v>1</v>
      </c>
      <c r="G28933">
        <v>14</v>
      </c>
      <c r="H28933">
        <v>0.164158</v>
      </c>
      <c r="I28933">
        <v>0.17469499999999999</v>
      </c>
      <c r="J28933">
        <v>0</v>
      </c>
      <c r="K28933">
        <v>0</v>
      </c>
      <c r="L28933">
        <v>0</v>
      </c>
      <c r="M28933">
        <v>461</v>
      </c>
      <c r="N28933">
        <v>0</v>
      </c>
    </row>
    <row r="28934" spans="1:14" x14ac:dyDescent="0.3">
      <c r="A28934">
        <v>445106</v>
      </c>
      <c r="B28934" t="s">
        <v>33328</v>
      </c>
      <c r="D28934" t="s">
        <v>50448</v>
      </c>
      <c r="E28934">
        <v>2</v>
      </c>
      <c r="F28934">
        <v>2</v>
      </c>
      <c r="G28934">
        <v>14</v>
      </c>
      <c r="H28934">
        <v>0.17509</v>
      </c>
      <c r="I28934">
        <v>0.187503</v>
      </c>
      <c r="J28934">
        <v>475.93221799999998</v>
      </c>
      <c r="K28934">
        <v>0</v>
      </c>
      <c r="L28934">
        <v>0</v>
      </c>
      <c r="M28934">
        <v>460</v>
      </c>
      <c r="N28934">
        <v>0</v>
      </c>
    </row>
    <row r="28935" spans="1:14" x14ac:dyDescent="0.3">
      <c r="A28935">
        <v>445109</v>
      </c>
      <c r="B28935" t="s">
        <v>36516</v>
      </c>
      <c r="D28935" t="s">
        <v>50449</v>
      </c>
      <c r="E28935">
        <v>1</v>
      </c>
      <c r="F28935">
        <v>1</v>
      </c>
      <c r="G28935">
        <v>14</v>
      </c>
      <c r="H28935">
        <v>0.16372600000000001</v>
      </c>
      <c r="I28935">
        <v>0.17477400000000001</v>
      </c>
      <c r="J28935">
        <v>0</v>
      </c>
      <c r="K28935">
        <v>0</v>
      </c>
      <c r="L28935">
        <v>0</v>
      </c>
      <c r="M28935">
        <v>77</v>
      </c>
      <c r="N28935">
        <v>0</v>
      </c>
    </row>
    <row r="28936" spans="1:14" x14ac:dyDescent="0.3">
      <c r="A28936">
        <v>445110</v>
      </c>
      <c r="B28936" t="s">
        <v>880</v>
      </c>
      <c r="D28936" t="s">
        <v>50450</v>
      </c>
      <c r="E28936">
        <v>2</v>
      </c>
      <c r="F28936">
        <v>2</v>
      </c>
      <c r="G28936">
        <v>14</v>
      </c>
      <c r="H28936">
        <v>0.17285800000000001</v>
      </c>
      <c r="I28936">
        <v>0.18454999999999999</v>
      </c>
      <c r="J28936">
        <v>297.00764600000002</v>
      </c>
      <c r="K28936">
        <v>0</v>
      </c>
      <c r="L28936">
        <v>0</v>
      </c>
      <c r="M28936">
        <v>460</v>
      </c>
      <c r="N28936">
        <v>0</v>
      </c>
    </row>
    <row r="28937" spans="1:14" x14ac:dyDescent="0.3">
      <c r="A28937">
        <v>445118</v>
      </c>
      <c r="B28937" t="s">
        <v>50451</v>
      </c>
      <c r="D28937" t="s">
        <v>50452</v>
      </c>
      <c r="E28937">
        <v>1</v>
      </c>
      <c r="F28937">
        <v>1</v>
      </c>
      <c r="G28937">
        <v>14</v>
      </c>
      <c r="H28937">
        <v>0.16495699999999999</v>
      </c>
      <c r="I28937">
        <v>0.177676</v>
      </c>
      <c r="J28937">
        <v>0</v>
      </c>
      <c r="K28937">
        <v>0</v>
      </c>
      <c r="L28937">
        <v>0</v>
      </c>
      <c r="M28937">
        <v>460</v>
      </c>
      <c r="N28937">
        <v>0</v>
      </c>
    </row>
    <row r="28938" spans="1:14" x14ac:dyDescent="0.3">
      <c r="A28938">
        <v>445119</v>
      </c>
      <c r="B28938" t="s">
        <v>50453</v>
      </c>
      <c r="D28938" t="s">
        <v>50454</v>
      </c>
      <c r="E28938">
        <v>1</v>
      </c>
      <c r="F28938">
        <v>1</v>
      </c>
      <c r="G28938">
        <v>15</v>
      </c>
      <c r="H28938">
        <v>0.143737</v>
      </c>
      <c r="I28938">
        <v>0.15415899999999999</v>
      </c>
      <c r="J28938">
        <v>0</v>
      </c>
      <c r="K28938">
        <v>0</v>
      </c>
      <c r="L28938">
        <v>0</v>
      </c>
      <c r="M28938">
        <v>460</v>
      </c>
      <c r="N28938">
        <v>0</v>
      </c>
    </row>
    <row r="28939" spans="1:14" x14ac:dyDescent="0.3">
      <c r="A28939">
        <v>445121</v>
      </c>
      <c r="B28939" t="s">
        <v>50455</v>
      </c>
      <c r="D28939" t="s">
        <v>50456</v>
      </c>
      <c r="E28939">
        <v>1</v>
      </c>
      <c r="F28939">
        <v>1</v>
      </c>
      <c r="G28939">
        <v>16</v>
      </c>
      <c r="H28939">
        <v>0.12865499999999999</v>
      </c>
      <c r="I28939">
        <v>0.13509199999999999</v>
      </c>
      <c r="J28939">
        <v>0</v>
      </c>
      <c r="K28939">
        <v>0</v>
      </c>
      <c r="L28939">
        <v>0</v>
      </c>
      <c r="M28939">
        <v>30</v>
      </c>
      <c r="N28939">
        <v>0</v>
      </c>
    </row>
    <row r="28940" spans="1:14" x14ac:dyDescent="0.3">
      <c r="A28940">
        <v>445122</v>
      </c>
      <c r="B28940" t="s">
        <v>50457</v>
      </c>
      <c r="D28940" t="s">
        <v>50458</v>
      </c>
      <c r="E28940">
        <v>1</v>
      </c>
      <c r="F28940">
        <v>1</v>
      </c>
      <c r="G28940">
        <v>14</v>
      </c>
      <c r="H28940">
        <v>0.15291199999999999</v>
      </c>
      <c r="I28940">
        <v>0.164662</v>
      </c>
      <c r="J28940">
        <v>0</v>
      </c>
      <c r="K28940">
        <v>0</v>
      </c>
      <c r="L28940">
        <v>0</v>
      </c>
      <c r="M28940">
        <v>461</v>
      </c>
      <c r="N28940">
        <v>0</v>
      </c>
    </row>
    <row r="28941" spans="1:14" x14ac:dyDescent="0.3">
      <c r="A28941">
        <v>445123</v>
      </c>
      <c r="B28941" t="s">
        <v>21765</v>
      </c>
      <c r="D28941" t="s">
        <v>50459</v>
      </c>
      <c r="E28941">
        <v>1</v>
      </c>
      <c r="F28941">
        <v>1</v>
      </c>
      <c r="G28941">
        <v>13</v>
      </c>
      <c r="H28941">
        <v>0.192913</v>
      </c>
      <c r="I28941">
        <v>0.20324800000000001</v>
      </c>
      <c r="J28941">
        <v>0</v>
      </c>
      <c r="K28941">
        <v>0</v>
      </c>
      <c r="L28941">
        <v>0</v>
      </c>
      <c r="M28941">
        <v>461</v>
      </c>
      <c r="N28941">
        <v>0</v>
      </c>
    </row>
    <row r="28942" spans="1:14" x14ac:dyDescent="0.3">
      <c r="A28942">
        <v>445127</v>
      </c>
      <c r="B28942" t="s">
        <v>50460</v>
      </c>
      <c r="D28942" t="s">
        <v>50461</v>
      </c>
      <c r="E28942">
        <v>1</v>
      </c>
      <c r="F28942">
        <v>1</v>
      </c>
      <c r="G28942">
        <v>17</v>
      </c>
      <c r="H28942">
        <v>0.117717</v>
      </c>
      <c r="I28942">
        <v>0.12245499999999999</v>
      </c>
      <c r="J28942">
        <v>0</v>
      </c>
      <c r="K28942">
        <v>0</v>
      </c>
      <c r="L28942">
        <v>0</v>
      </c>
      <c r="M28942">
        <v>460</v>
      </c>
      <c r="N28942">
        <v>0</v>
      </c>
    </row>
    <row r="28943" spans="1:14" x14ac:dyDescent="0.3">
      <c r="A28943">
        <v>445128</v>
      </c>
      <c r="B28943" t="s">
        <v>50462</v>
      </c>
      <c r="D28943" t="s">
        <v>50463</v>
      </c>
      <c r="E28943">
        <v>1</v>
      </c>
      <c r="F28943">
        <v>1</v>
      </c>
      <c r="G28943">
        <v>14</v>
      </c>
      <c r="H28943">
        <v>0.16758400000000001</v>
      </c>
      <c r="I28943">
        <v>0.17813699999999999</v>
      </c>
      <c r="J28943">
        <v>0</v>
      </c>
      <c r="K28943">
        <v>0</v>
      </c>
      <c r="L28943">
        <v>0</v>
      </c>
      <c r="M28943">
        <v>460</v>
      </c>
      <c r="N28943">
        <v>0</v>
      </c>
    </row>
    <row r="28944" spans="1:14" x14ac:dyDescent="0.3">
      <c r="A28944">
        <v>445129</v>
      </c>
      <c r="B28944" t="s">
        <v>50464</v>
      </c>
      <c r="D28944" t="s">
        <v>50465</v>
      </c>
      <c r="E28944">
        <v>1</v>
      </c>
      <c r="F28944">
        <v>1</v>
      </c>
      <c r="G28944">
        <v>14</v>
      </c>
      <c r="H28944">
        <v>0.16548299999999999</v>
      </c>
      <c r="I28944">
        <v>0.17877299999999999</v>
      </c>
      <c r="J28944">
        <v>0</v>
      </c>
      <c r="K28944">
        <v>0</v>
      </c>
      <c r="L28944">
        <v>0</v>
      </c>
      <c r="M28944">
        <v>461</v>
      </c>
      <c r="N28944">
        <v>0</v>
      </c>
    </row>
    <row r="28945" spans="1:14" x14ac:dyDescent="0.3">
      <c r="A28945">
        <v>445130</v>
      </c>
      <c r="B28945" t="s">
        <v>50466</v>
      </c>
      <c r="D28945" t="s">
        <v>50467</v>
      </c>
      <c r="E28945">
        <v>1</v>
      </c>
      <c r="F28945">
        <v>1</v>
      </c>
      <c r="G28945">
        <v>15</v>
      </c>
      <c r="H28945">
        <v>0.142961</v>
      </c>
      <c r="I28945">
        <v>0.15198400000000001</v>
      </c>
      <c r="J28945">
        <v>0</v>
      </c>
      <c r="K28945">
        <v>0</v>
      </c>
      <c r="L28945">
        <v>0</v>
      </c>
      <c r="M28945">
        <v>30</v>
      </c>
      <c r="N28945">
        <v>0</v>
      </c>
    </row>
    <row r="28946" spans="1:14" x14ac:dyDescent="0.3">
      <c r="A28946">
        <v>445131</v>
      </c>
      <c r="B28946" t="s">
        <v>50468</v>
      </c>
      <c r="D28946" t="s">
        <v>50469</v>
      </c>
      <c r="E28946">
        <v>1</v>
      </c>
      <c r="F28946">
        <v>1</v>
      </c>
      <c r="G28946">
        <v>15</v>
      </c>
      <c r="H28946">
        <v>0.148314</v>
      </c>
      <c r="I28946">
        <v>0.15751699999999999</v>
      </c>
      <c r="J28946">
        <v>0</v>
      </c>
      <c r="K28946">
        <v>0</v>
      </c>
      <c r="L28946">
        <v>0</v>
      </c>
      <c r="M28946">
        <v>460</v>
      </c>
      <c r="N28946">
        <v>0</v>
      </c>
    </row>
    <row r="28947" spans="1:14" x14ac:dyDescent="0.3">
      <c r="A28947">
        <v>445132</v>
      </c>
      <c r="B28947" t="s">
        <v>50470</v>
      </c>
      <c r="D28947" t="s">
        <v>50471</v>
      </c>
      <c r="E28947">
        <v>1</v>
      </c>
      <c r="F28947">
        <v>1</v>
      </c>
      <c r="G28947">
        <v>14</v>
      </c>
      <c r="H28947">
        <v>0.16548299999999999</v>
      </c>
      <c r="I28947">
        <v>0.17877299999999999</v>
      </c>
      <c r="J28947">
        <v>0</v>
      </c>
      <c r="K28947">
        <v>0</v>
      </c>
      <c r="L28947">
        <v>0</v>
      </c>
      <c r="M28947">
        <v>461</v>
      </c>
      <c r="N28947">
        <v>0</v>
      </c>
    </row>
    <row r="28948" spans="1:14" x14ac:dyDescent="0.3">
      <c r="A28948">
        <v>445133</v>
      </c>
      <c r="B28948" t="s">
        <v>44332</v>
      </c>
      <c r="D28948" t="s">
        <v>50472</v>
      </c>
      <c r="E28948">
        <v>2</v>
      </c>
      <c r="F28948">
        <v>2</v>
      </c>
      <c r="G28948">
        <v>13</v>
      </c>
      <c r="H28948">
        <v>0.19240199999999999</v>
      </c>
      <c r="I28948">
        <v>0.20790900000000001</v>
      </c>
      <c r="J28948">
        <v>0</v>
      </c>
      <c r="K28948">
        <v>1</v>
      </c>
      <c r="L28948">
        <v>1</v>
      </c>
      <c r="M28948">
        <v>460</v>
      </c>
      <c r="N28948">
        <v>0</v>
      </c>
    </row>
    <row r="28949" spans="1:14" x14ac:dyDescent="0.3">
      <c r="A28949">
        <v>445135</v>
      </c>
      <c r="B28949" t="s">
        <v>50473</v>
      </c>
      <c r="D28949" t="s">
        <v>50474</v>
      </c>
      <c r="E28949">
        <v>3</v>
      </c>
      <c r="F28949">
        <v>3</v>
      </c>
      <c r="G28949">
        <v>14</v>
      </c>
      <c r="H28949">
        <v>0.165018</v>
      </c>
      <c r="I28949">
        <v>0.177482</v>
      </c>
      <c r="J28949">
        <v>2873.1780429999999</v>
      </c>
      <c r="K28949">
        <v>0</v>
      </c>
      <c r="L28949">
        <v>0</v>
      </c>
      <c r="M28949">
        <v>460</v>
      </c>
      <c r="N28949">
        <v>0</v>
      </c>
    </row>
    <row r="28950" spans="1:14" x14ac:dyDescent="0.3">
      <c r="A28950">
        <v>445136</v>
      </c>
      <c r="B28950" t="s">
        <v>50475</v>
      </c>
      <c r="D28950" t="s">
        <v>50476</v>
      </c>
      <c r="E28950">
        <v>1</v>
      </c>
      <c r="F28950">
        <v>1</v>
      </c>
      <c r="G28950">
        <v>15</v>
      </c>
      <c r="H28950">
        <v>0.14877899999999999</v>
      </c>
      <c r="I28950">
        <v>0.158746</v>
      </c>
      <c r="J28950">
        <v>0</v>
      </c>
      <c r="K28950">
        <v>0</v>
      </c>
      <c r="L28950">
        <v>0</v>
      </c>
      <c r="M28950">
        <v>460</v>
      </c>
      <c r="N28950">
        <v>0</v>
      </c>
    </row>
    <row r="28951" spans="1:14" x14ac:dyDescent="0.3">
      <c r="A28951">
        <v>445137</v>
      </c>
      <c r="B28951" t="s">
        <v>50477</v>
      </c>
      <c r="D28951" t="s">
        <v>50478</v>
      </c>
      <c r="E28951">
        <v>1</v>
      </c>
      <c r="F28951">
        <v>1</v>
      </c>
      <c r="G28951">
        <v>18</v>
      </c>
      <c r="H28951">
        <v>0.102672</v>
      </c>
      <c r="I28951">
        <v>0.105403</v>
      </c>
      <c r="J28951">
        <v>0</v>
      </c>
      <c r="K28951">
        <v>0</v>
      </c>
      <c r="L28951">
        <v>0</v>
      </c>
      <c r="M28951">
        <v>931</v>
      </c>
      <c r="N28951">
        <v>0</v>
      </c>
    </row>
    <row r="28952" spans="1:14" x14ac:dyDescent="0.3">
      <c r="A28952">
        <v>445138</v>
      </c>
      <c r="B28952" t="s">
        <v>50479</v>
      </c>
      <c r="D28952" t="s">
        <v>50480</v>
      </c>
      <c r="E28952">
        <v>1</v>
      </c>
      <c r="F28952">
        <v>1</v>
      </c>
      <c r="G28952">
        <v>13</v>
      </c>
      <c r="H28952">
        <v>0.191687</v>
      </c>
      <c r="I28952">
        <v>0.20618900000000001</v>
      </c>
      <c r="J28952">
        <v>0</v>
      </c>
      <c r="K28952">
        <v>0</v>
      </c>
      <c r="L28952">
        <v>0</v>
      </c>
      <c r="M28952">
        <v>460</v>
      </c>
      <c r="N28952">
        <v>0</v>
      </c>
    </row>
    <row r="28953" spans="1:14" x14ac:dyDescent="0.3">
      <c r="A28953">
        <v>445140</v>
      </c>
      <c r="B28953" t="s">
        <v>21765</v>
      </c>
      <c r="D28953" t="s">
        <v>50481</v>
      </c>
      <c r="E28953">
        <v>1</v>
      </c>
      <c r="F28953">
        <v>1</v>
      </c>
      <c r="G28953">
        <v>13</v>
      </c>
      <c r="H28953">
        <v>0.165604</v>
      </c>
      <c r="I28953">
        <v>0.17258100000000001</v>
      </c>
      <c r="J28953">
        <v>0</v>
      </c>
      <c r="K28953">
        <v>0</v>
      </c>
      <c r="L28953">
        <v>0</v>
      </c>
      <c r="M28953">
        <v>461</v>
      </c>
      <c r="N28953">
        <v>0</v>
      </c>
    </row>
    <row r="28954" spans="1:14" x14ac:dyDescent="0.3">
      <c r="A28954">
        <v>445144</v>
      </c>
      <c r="B28954" t="s">
        <v>50482</v>
      </c>
      <c r="D28954" t="s">
        <v>50483</v>
      </c>
      <c r="E28954">
        <v>1</v>
      </c>
      <c r="F28954">
        <v>1</v>
      </c>
      <c r="G28954">
        <v>1</v>
      </c>
      <c r="H28954">
        <v>1</v>
      </c>
      <c r="I28954">
        <v>1</v>
      </c>
      <c r="J28954">
        <v>0</v>
      </c>
      <c r="K28954">
        <v>0</v>
      </c>
      <c r="L28954">
        <v>0</v>
      </c>
      <c r="M28954">
        <v>909</v>
      </c>
      <c r="N28954">
        <v>994</v>
      </c>
    </row>
    <row r="28955" spans="1:14" x14ac:dyDescent="0.3">
      <c r="A28955">
        <v>445146</v>
      </c>
      <c r="B28955" t="s">
        <v>50484</v>
      </c>
      <c r="D28955" t="s">
        <v>50485</v>
      </c>
      <c r="E28955">
        <v>1</v>
      </c>
      <c r="F28955">
        <v>1</v>
      </c>
      <c r="G28955">
        <v>3</v>
      </c>
      <c r="H28955">
        <v>0.5</v>
      </c>
      <c r="I28955">
        <v>0.61111099999999996</v>
      </c>
      <c r="J28955">
        <v>0</v>
      </c>
      <c r="K28955">
        <v>0</v>
      </c>
      <c r="L28955">
        <v>0</v>
      </c>
      <c r="M28955">
        <v>895</v>
      </c>
      <c r="N28955">
        <v>995</v>
      </c>
    </row>
    <row r="28956" spans="1:14" x14ac:dyDescent="0.3">
      <c r="A28956">
        <v>445147</v>
      </c>
      <c r="B28956" t="s">
        <v>50486</v>
      </c>
      <c r="D28956" t="s">
        <v>50487</v>
      </c>
      <c r="E28956">
        <v>2</v>
      </c>
      <c r="F28956">
        <v>2</v>
      </c>
      <c r="G28956">
        <v>14</v>
      </c>
      <c r="H28956">
        <v>0.171266</v>
      </c>
      <c r="I28956">
        <v>0.183922</v>
      </c>
      <c r="J28956">
        <v>2422.4688759999999</v>
      </c>
      <c r="K28956">
        <v>0</v>
      </c>
      <c r="L28956">
        <v>0</v>
      </c>
      <c r="M28956">
        <v>461</v>
      </c>
      <c r="N28956">
        <v>0</v>
      </c>
    </row>
    <row r="28957" spans="1:14" x14ac:dyDescent="0.3">
      <c r="A28957">
        <v>445149</v>
      </c>
      <c r="B28957" t="s">
        <v>36500</v>
      </c>
      <c r="D28957" t="s">
        <v>50488</v>
      </c>
      <c r="E28957">
        <v>1</v>
      </c>
      <c r="F28957">
        <v>1</v>
      </c>
      <c r="G28957">
        <v>15</v>
      </c>
      <c r="H28957">
        <v>0.14638799999999999</v>
      </c>
      <c r="I28957">
        <v>0.15665999999999999</v>
      </c>
      <c r="J28957">
        <v>0</v>
      </c>
      <c r="K28957">
        <v>0</v>
      </c>
      <c r="L28957">
        <v>0</v>
      </c>
      <c r="M28957">
        <v>460</v>
      </c>
      <c r="N28957">
        <v>0</v>
      </c>
    </row>
    <row r="28958" spans="1:14" x14ac:dyDescent="0.3">
      <c r="A28958">
        <v>445152</v>
      </c>
      <c r="B28958" t="s">
        <v>50489</v>
      </c>
      <c r="D28958" t="s">
        <v>50490</v>
      </c>
      <c r="E28958">
        <v>1</v>
      </c>
      <c r="F28958">
        <v>1</v>
      </c>
      <c r="G28958">
        <v>13</v>
      </c>
      <c r="H28958">
        <v>0.191687</v>
      </c>
      <c r="I28958">
        <v>0.20618900000000001</v>
      </c>
      <c r="J28958">
        <v>0</v>
      </c>
      <c r="K28958">
        <v>0</v>
      </c>
      <c r="L28958">
        <v>0</v>
      </c>
      <c r="M28958">
        <v>460</v>
      </c>
      <c r="N28958">
        <v>0</v>
      </c>
    </row>
    <row r="28959" spans="1:14" x14ac:dyDescent="0.3">
      <c r="A28959">
        <v>445154</v>
      </c>
      <c r="B28959" t="s">
        <v>50491</v>
      </c>
      <c r="D28959" t="s">
        <v>50492</v>
      </c>
      <c r="E28959">
        <v>2</v>
      </c>
      <c r="F28959">
        <v>2</v>
      </c>
      <c r="G28959">
        <v>14</v>
      </c>
      <c r="H28959">
        <v>0.17660600000000001</v>
      </c>
      <c r="I28959">
        <v>0.191635</v>
      </c>
      <c r="J28959">
        <v>0</v>
      </c>
      <c r="K28959">
        <v>1</v>
      </c>
      <c r="L28959">
        <v>1</v>
      </c>
      <c r="M28959">
        <v>460</v>
      </c>
      <c r="N28959">
        <v>0</v>
      </c>
    </row>
    <row r="28960" spans="1:14" x14ac:dyDescent="0.3">
      <c r="A28960">
        <v>445155</v>
      </c>
      <c r="B28960" t="s">
        <v>50493</v>
      </c>
      <c r="D28960" t="s">
        <v>50494</v>
      </c>
      <c r="E28960">
        <v>1</v>
      </c>
      <c r="F28960">
        <v>1</v>
      </c>
      <c r="G28960">
        <v>15</v>
      </c>
      <c r="H28960">
        <v>0.152673</v>
      </c>
      <c r="I28960">
        <v>0.16478100000000001</v>
      </c>
      <c r="J28960">
        <v>0</v>
      </c>
      <c r="K28960">
        <v>0</v>
      </c>
      <c r="L28960">
        <v>0</v>
      </c>
      <c r="M28960">
        <v>460</v>
      </c>
      <c r="N28960">
        <v>0</v>
      </c>
    </row>
    <row r="28961" spans="1:14" x14ac:dyDescent="0.3">
      <c r="A28961">
        <v>445156</v>
      </c>
      <c r="B28961" t="s">
        <v>50495</v>
      </c>
      <c r="D28961" t="s">
        <v>50496</v>
      </c>
      <c r="E28961">
        <v>1</v>
      </c>
      <c r="F28961">
        <v>1</v>
      </c>
      <c r="G28961">
        <v>13</v>
      </c>
      <c r="H28961">
        <v>0.191803</v>
      </c>
      <c r="I28961">
        <v>0.206592</v>
      </c>
      <c r="J28961">
        <v>0</v>
      </c>
      <c r="K28961">
        <v>0</v>
      </c>
      <c r="L28961">
        <v>0</v>
      </c>
      <c r="M28961">
        <v>460</v>
      </c>
      <c r="N28961">
        <v>0</v>
      </c>
    </row>
    <row r="28962" spans="1:14" x14ac:dyDescent="0.3">
      <c r="A28962">
        <v>445159</v>
      </c>
      <c r="B28962" t="s">
        <v>31117</v>
      </c>
      <c r="D28962" t="s">
        <v>50497</v>
      </c>
      <c r="E28962">
        <v>4</v>
      </c>
      <c r="F28962">
        <v>4</v>
      </c>
      <c r="G28962">
        <v>14</v>
      </c>
      <c r="H28962">
        <v>0.17719799999999999</v>
      </c>
      <c r="I28962">
        <v>0.19332099999999999</v>
      </c>
      <c r="J28962">
        <v>330.68050199999999</v>
      </c>
      <c r="K28962">
        <v>0.66666700000000001</v>
      </c>
      <c r="L28962">
        <v>4</v>
      </c>
      <c r="M28962">
        <v>460</v>
      </c>
      <c r="N28962">
        <v>0</v>
      </c>
    </row>
    <row r="28963" spans="1:14" x14ac:dyDescent="0.3">
      <c r="A28963">
        <v>445161</v>
      </c>
      <c r="B28963" t="s">
        <v>50498</v>
      </c>
      <c r="D28963" t="s">
        <v>50499</v>
      </c>
      <c r="E28963">
        <v>1</v>
      </c>
      <c r="F28963">
        <v>1</v>
      </c>
      <c r="G28963">
        <v>15</v>
      </c>
      <c r="H28963">
        <v>0.14308000000000001</v>
      </c>
      <c r="I28963">
        <v>0.15121299999999999</v>
      </c>
      <c r="J28963">
        <v>0</v>
      </c>
      <c r="K28963">
        <v>0</v>
      </c>
      <c r="L28963">
        <v>0</v>
      </c>
      <c r="M28963">
        <v>461</v>
      </c>
      <c r="N28963">
        <v>0</v>
      </c>
    </row>
    <row r="28964" spans="1:14" x14ac:dyDescent="0.3">
      <c r="A28964">
        <v>445163</v>
      </c>
      <c r="B28964" t="s">
        <v>50500</v>
      </c>
      <c r="D28964" t="s">
        <v>50501</v>
      </c>
      <c r="E28964">
        <v>1</v>
      </c>
      <c r="F28964">
        <v>1</v>
      </c>
      <c r="G28964">
        <v>15</v>
      </c>
      <c r="H28964">
        <v>0.14308000000000001</v>
      </c>
      <c r="I28964">
        <v>0.15121299999999999</v>
      </c>
      <c r="J28964">
        <v>0</v>
      </c>
      <c r="K28964">
        <v>0</v>
      </c>
      <c r="L28964">
        <v>0</v>
      </c>
      <c r="M28964">
        <v>461</v>
      </c>
      <c r="N28964">
        <v>0</v>
      </c>
    </row>
    <row r="28965" spans="1:14" x14ac:dyDescent="0.3">
      <c r="A28965">
        <v>445165</v>
      </c>
      <c r="B28965" t="s">
        <v>50502</v>
      </c>
      <c r="D28965" t="s">
        <v>50503</v>
      </c>
      <c r="E28965">
        <v>1</v>
      </c>
      <c r="F28965">
        <v>1</v>
      </c>
      <c r="G28965">
        <v>14</v>
      </c>
      <c r="H28965">
        <v>0.14935000000000001</v>
      </c>
      <c r="I28965">
        <v>0.159361</v>
      </c>
      <c r="J28965">
        <v>0</v>
      </c>
      <c r="K28965">
        <v>0</v>
      </c>
      <c r="L28965">
        <v>0</v>
      </c>
      <c r="M28965">
        <v>460</v>
      </c>
      <c r="N28965">
        <v>0</v>
      </c>
    </row>
    <row r="28966" spans="1:14" x14ac:dyDescent="0.3">
      <c r="A28966">
        <v>445167</v>
      </c>
      <c r="B28966" t="s">
        <v>50504</v>
      </c>
      <c r="D28966" t="s">
        <v>50505</v>
      </c>
      <c r="E28966">
        <v>1</v>
      </c>
      <c r="F28966">
        <v>1</v>
      </c>
      <c r="G28966">
        <v>14</v>
      </c>
      <c r="H28966">
        <v>0.14935000000000001</v>
      </c>
      <c r="I28966">
        <v>0.159361</v>
      </c>
      <c r="J28966">
        <v>0</v>
      </c>
      <c r="K28966">
        <v>0</v>
      </c>
      <c r="L28966">
        <v>0</v>
      </c>
      <c r="M28966">
        <v>460</v>
      </c>
      <c r="N28966">
        <v>0</v>
      </c>
    </row>
    <row r="28967" spans="1:14" x14ac:dyDescent="0.3">
      <c r="A28967">
        <v>445168</v>
      </c>
      <c r="B28967" t="s">
        <v>50506</v>
      </c>
      <c r="D28967" t="s">
        <v>50507</v>
      </c>
      <c r="E28967">
        <v>2</v>
      </c>
      <c r="F28967">
        <v>2</v>
      </c>
      <c r="G28967">
        <v>15</v>
      </c>
      <c r="H28967">
        <v>0.151084</v>
      </c>
      <c r="I28967">
        <v>0.16423599999999999</v>
      </c>
      <c r="J28967">
        <v>0</v>
      </c>
      <c r="K28967">
        <v>1</v>
      </c>
      <c r="L28967">
        <v>1</v>
      </c>
      <c r="M28967">
        <v>460</v>
      </c>
      <c r="N28967">
        <v>0</v>
      </c>
    </row>
    <row r="28968" spans="1:14" x14ac:dyDescent="0.3">
      <c r="A28968">
        <v>445169</v>
      </c>
      <c r="B28968" t="s">
        <v>50508</v>
      </c>
      <c r="D28968" t="s">
        <v>50509</v>
      </c>
      <c r="E28968">
        <v>1</v>
      </c>
      <c r="F28968">
        <v>1</v>
      </c>
      <c r="G28968">
        <v>15</v>
      </c>
      <c r="H28968">
        <v>0.152673</v>
      </c>
      <c r="I28968">
        <v>0.16478100000000001</v>
      </c>
      <c r="J28968">
        <v>0</v>
      </c>
      <c r="K28968">
        <v>0</v>
      </c>
      <c r="L28968">
        <v>0</v>
      </c>
      <c r="M28968">
        <v>460</v>
      </c>
      <c r="N28968">
        <v>0</v>
      </c>
    </row>
    <row r="28969" spans="1:14" x14ac:dyDescent="0.3">
      <c r="A28969">
        <v>445174</v>
      </c>
      <c r="B28969" t="s">
        <v>50510</v>
      </c>
      <c r="D28969" t="s">
        <v>50511</v>
      </c>
      <c r="E28969">
        <v>1</v>
      </c>
      <c r="F28969">
        <v>1</v>
      </c>
      <c r="G28969">
        <v>14</v>
      </c>
      <c r="H28969">
        <v>0.17618800000000001</v>
      </c>
      <c r="I28969">
        <v>0.19043499999999999</v>
      </c>
      <c r="J28969">
        <v>0</v>
      </c>
      <c r="K28969">
        <v>0</v>
      </c>
      <c r="L28969">
        <v>0</v>
      </c>
      <c r="M28969">
        <v>460</v>
      </c>
      <c r="N28969">
        <v>0</v>
      </c>
    </row>
    <row r="28970" spans="1:14" x14ac:dyDescent="0.3">
      <c r="A28970">
        <v>445176</v>
      </c>
      <c r="B28970" t="s">
        <v>49294</v>
      </c>
      <c r="D28970" t="s">
        <v>50512</v>
      </c>
      <c r="E28970">
        <v>1</v>
      </c>
      <c r="F28970">
        <v>1</v>
      </c>
      <c r="G28970">
        <v>14</v>
      </c>
      <c r="H28970">
        <v>0.16470199999999999</v>
      </c>
      <c r="I28970">
        <v>0.17749300000000001</v>
      </c>
      <c r="J28970">
        <v>0</v>
      </c>
      <c r="K28970">
        <v>0</v>
      </c>
      <c r="L28970">
        <v>0</v>
      </c>
      <c r="M28970">
        <v>460</v>
      </c>
      <c r="N28970">
        <v>0</v>
      </c>
    </row>
    <row r="28971" spans="1:14" x14ac:dyDescent="0.3">
      <c r="A28971">
        <v>445177</v>
      </c>
      <c r="B28971" t="s">
        <v>50513</v>
      </c>
      <c r="D28971" t="s">
        <v>50514</v>
      </c>
      <c r="E28971">
        <v>1</v>
      </c>
      <c r="F28971">
        <v>1</v>
      </c>
      <c r="G28971">
        <v>13</v>
      </c>
      <c r="H28971">
        <v>0.19711100000000001</v>
      </c>
      <c r="I28971">
        <v>0.20897199999999999</v>
      </c>
      <c r="J28971">
        <v>0</v>
      </c>
      <c r="K28971">
        <v>0</v>
      </c>
      <c r="L28971">
        <v>0</v>
      </c>
      <c r="M28971">
        <v>460</v>
      </c>
      <c r="N28971">
        <v>0</v>
      </c>
    </row>
    <row r="28972" spans="1:14" x14ac:dyDescent="0.3">
      <c r="A28972">
        <v>445181</v>
      </c>
      <c r="B28972" t="s">
        <v>50515</v>
      </c>
      <c r="D28972" t="s">
        <v>50516</v>
      </c>
      <c r="E28972">
        <v>1</v>
      </c>
      <c r="F28972">
        <v>1</v>
      </c>
      <c r="G28972">
        <v>14</v>
      </c>
      <c r="H28972">
        <v>0.161776</v>
      </c>
      <c r="I28972">
        <v>0.17096900000000001</v>
      </c>
      <c r="J28972">
        <v>0</v>
      </c>
      <c r="K28972">
        <v>0</v>
      </c>
      <c r="L28972">
        <v>0</v>
      </c>
      <c r="M28972">
        <v>77</v>
      </c>
      <c r="N28972">
        <v>0</v>
      </c>
    </row>
    <row r="28973" spans="1:14" x14ac:dyDescent="0.3">
      <c r="A28973">
        <v>445182</v>
      </c>
      <c r="B28973" t="s">
        <v>50517</v>
      </c>
      <c r="D28973" t="s">
        <v>50518</v>
      </c>
      <c r="E28973">
        <v>1</v>
      </c>
      <c r="F28973">
        <v>1</v>
      </c>
      <c r="G28973">
        <v>14</v>
      </c>
      <c r="H28973">
        <v>0.16681399999999999</v>
      </c>
      <c r="I28973">
        <v>0.17474400000000001</v>
      </c>
      <c r="J28973">
        <v>0</v>
      </c>
      <c r="K28973">
        <v>0</v>
      </c>
      <c r="L28973">
        <v>0</v>
      </c>
      <c r="M28973">
        <v>460</v>
      </c>
      <c r="N28973">
        <v>0</v>
      </c>
    </row>
    <row r="28974" spans="1:14" x14ac:dyDescent="0.3">
      <c r="A28974">
        <v>445183</v>
      </c>
      <c r="B28974" t="s">
        <v>50519</v>
      </c>
      <c r="D28974" t="s">
        <v>50520</v>
      </c>
      <c r="E28974">
        <v>1</v>
      </c>
      <c r="F28974">
        <v>1</v>
      </c>
      <c r="G28974">
        <v>13</v>
      </c>
      <c r="H28974">
        <v>0.16431899999999999</v>
      </c>
      <c r="I28974">
        <v>0.17074400000000001</v>
      </c>
      <c r="J28974">
        <v>0</v>
      </c>
      <c r="K28974">
        <v>0</v>
      </c>
      <c r="L28974">
        <v>0</v>
      </c>
      <c r="M28974">
        <v>461</v>
      </c>
      <c r="N28974">
        <v>0</v>
      </c>
    </row>
    <row r="28975" spans="1:14" x14ac:dyDescent="0.3">
      <c r="A28975">
        <v>445185</v>
      </c>
      <c r="B28975" t="s">
        <v>44400</v>
      </c>
      <c r="D28975" t="s">
        <v>50521</v>
      </c>
      <c r="E28975">
        <v>1</v>
      </c>
      <c r="F28975">
        <v>1</v>
      </c>
      <c r="G28975">
        <v>15</v>
      </c>
      <c r="H28975">
        <v>0.14308000000000001</v>
      </c>
      <c r="I28975">
        <v>0.15121299999999999</v>
      </c>
      <c r="J28975">
        <v>0</v>
      </c>
      <c r="K28975">
        <v>0</v>
      </c>
      <c r="L28975">
        <v>0</v>
      </c>
      <c r="M28975">
        <v>461</v>
      </c>
      <c r="N28975">
        <v>0</v>
      </c>
    </row>
    <row r="28976" spans="1:14" x14ac:dyDescent="0.3">
      <c r="A28976">
        <v>445187</v>
      </c>
      <c r="B28976" t="s">
        <v>1497</v>
      </c>
      <c r="D28976" t="s">
        <v>50522</v>
      </c>
      <c r="E28976">
        <v>1</v>
      </c>
      <c r="F28976">
        <v>1</v>
      </c>
      <c r="G28976">
        <v>13</v>
      </c>
      <c r="H28976">
        <v>0.191803</v>
      </c>
      <c r="I28976">
        <v>0.206592</v>
      </c>
      <c r="J28976">
        <v>0</v>
      </c>
      <c r="K28976">
        <v>0</v>
      </c>
      <c r="L28976">
        <v>0</v>
      </c>
      <c r="M28976">
        <v>460</v>
      </c>
      <c r="N28976">
        <v>0</v>
      </c>
    </row>
    <row r="28977" spans="1:14" x14ac:dyDescent="0.3">
      <c r="A28977">
        <v>445188</v>
      </c>
      <c r="B28977" t="s">
        <v>50523</v>
      </c>
      <c r="D28977" t="s">
        <v>50524</v>
      </c>
      <c r="E28977">
        <v>1</v>
      </c>
      <c r="F28977">
        <v>1</v>
      </c>
      <c r="G28977">
        <v>14</v>
      </c>
      <c r="H28977">
        <v>0.16545499999999999</v>
      </c>
      <c r="I28977">
        <v>0.17884800000000001</v>
      </c>
      <c r="J28977">
        <v>0</v>
      </c>
      <c r="K28977">
        <v>0</v>
      </c>
      <c r="L28977">
        <v>0</v>
      </c>
      <c r="M28977">
        <v>461</v>
      </c>
      <c r="N28977">
        <v>0</v>
      </c>
    </row>
    <row r="28978" spans="1:14" x14ac:dyDescent="0.3">
      <c r="A28978">
        <v>445190</v>
      </c>
      <c r="B28978" t="s">
        <v>50525</v>
      </c>
      <c r="D28978" t="s">
        <v>50526</v>
      </c>
      <c r="E28978">
        <v>1</v>
      </c>
      <c r="F28978">
        <v>1</v>
      </c>
      <c r="G28978">
        <v>14</v>
      </c>
      <c r="H28978">
        <v>0.153283</v>
      </c>
      <c r="I28978">
        <v>0.165793</v>
      </c>
      <c r="J28978">
        <v>0</v>
      </c>
      <c r="K28978">
        <v>0</v>
      </c>
      <c r="L28978">
        <v>0</v>
      </c>
      <c r="M28978">
        <v>460</v>
      </c>
      <c r="N28978">
        <v>0</v>
      </c>
    </row>
    <row r="28979" spans="1:14" x14ac:dyDescent="0.3">
      <c r="A28979">
        <v>445191</v>
      </c>
      <c r="B28979" t="s">
        <v>50527</v>
      </c>
      <c r="D28979" t="s">
        <v>50528</v>
      </c>
      <c r="E28979">
        <v>1</v>
      </c>
      <c r="F28979">
        <v>1</v>
      </c>
      <c r="G28979">
        <v>15</v>
      </c>
      <c r="H28979">
        <v>0.15063499999999999</v>
      </c>
      <c r="I28979">
        <v>0.15940499999999999</v>
      </c>
      <c r="J28979">
        <v>0</v>
      </c>
      <c r="K28979">
        <v>0</v>
      </c>
      <c r="L28979">
        <v>0</v>
      </c>
      <c r="M28979">
        <v>460</v>
      </c>
      <c r="N28979">
        <v>0</v>
      </c>
    </row>
    <row r="28980" spans="1:14" x14ac:dyDescent="0.3">
      <c r="A28980">
        <v>445192</v>
      </c>
      <c r="B28980" t="s">
        <v>50529</v>
      </c>
      <c r="D28980" t="s">
        <v>50530</v>
      </c>
      <c r="E28980">
        <v>3</v>
      </c>
      <c r="F28980">
        <v>3</v>
      </c>
      <c r="G28980">
        <v>14</v>
      </c>
      <c r="H28980">
        <v>0.17804700000000001</v>
      </c>
      <c r="I28980">
        <v>0.19464000000000001</v>
      </c>
      <c r="J28980">
        <v>1812.042107</v>
      </c>
      <c r="K28980">
        <v>0.66666700000000001</v>
      </c>
      <c r="L28980">
        <v>2</v>
      </c>
      <c r="M28980">
        <v>460</v>
      </c>
      <c r="N28980">
        <v>0</v>
      </c>
    </row>
    <row r="28981" spans="1:14" x14ac:dyDescent="0.3">
      <c r="A28981">
        <v>445194</v>
      </c>
      <c r="B28981" t="s">
        <v>50531</v>
      </c>
      <c r="D28981" t="s">
        <v>50532</v>
      </c>
      <c r="E28981">
        <v>11</v>
      </c>
      <c r="F28981">
        <v>11</v>
      </c>
      <c r="G28981">
        <v>14</v>
      </c>
      <c r="H28981">
        <v>0.164991</v>
      </c>
      <c r="I28981">
        <v>0.17827499999999999</v>
      </c>
      <c r="J28981">
        <v>2690.5895650000002</v>
      </c>
      <c r="K28981">
        <v>0.10909099999999999</v>
      </c>
      <c r="L28981">
        <v>6</v>
      </c>
      <c r="M28981">
        <v>77</v>
      </c>
      <c r="N28981">
        <v>0</v>
      </c>
    </row>
    <row r="28982" spans="1:14" x14ac:dyDescent="0.3">
      <c r="A28982">
        <v>445196</v>
      </c>
      <c r="B28982" t="s">
        <v>50533</v>
      </c>
      <c r="D28982" t="s">
        <v>50534</v>
      </c>
      <c r="E28982">
        <v>1</v>
      </c>
      <c r="F28982">
        <v>1</v>
      </c>
      <c r="G28982">
        <v>14</v>
      </c>
      <c r="H28982">
        <v>0.16545499999999999</v>
      </c>
      <c r="I28982">
        <v>0.17884800000000001</v>
      </c>
      <c r="J28982">
        <v>0</v>
      </c>
      <c r="K28982">
        <v>0</v>
      </c>
      <c r="L28982">
        <v>0</v>
      </c>
      <c r="M28982">
        <v>461</v>
      </c>
      <c r="N28982">
        <v>0</v>
      </c>
    </row>
    <row r="28983" spans="1:14" x14ac:dyDescent="0.3">
      <c r="A28983">
        <v>445197</v>
      </c>
      <c r="B28983" t="s">
        <v>50535</v>
      </c>
      <c r="D28983" t="s">
        <v>50536</v>
      </c>
      <c r="E28983">
        <v>1</v>
      </c>
      <c r="F28983">
        <v>1</v>
      </c>
      <c r="G28983">
        <v>14</v>
      </c>
      <c r="H28983">
        <v>0.153283</v>
      </c>
      <c r="I28983">
        <v>0.165793</v>
      </c>
      <c r="J28983">
        <v>0</v>
      </c>
      <c r="K28983">
        <v>0</v>
      </c>
      <c r="L28983">
        <v>0</v>
      </c>
      <c r="M28983">
        <v>460</v>
      </c>
      <c r="N28983">
        <v>0</v>
      </c>
    </row>
    <row r="28984" spans="1:14" x14ac:dyDescent="0.3">
      <c r="A28984">
        <v>445198</v>
      </c>
      <c r="B28984" t="s">
        <v>50537</v>
      </c>
      <c r="D28984" t="s">
        <v>50538</v>
      </c>
      <c r="E28984">
        <v>2</v>
      </c>
      <c r="F28984">
        <v>2</v>
      </c>
      <c r="G28984">
        <v>15</v>
      </c>
      <c r="H28984">
        <v>0.153143</v>
      </c>
      <c r="I28984">
        <v>0.16595199999999999</v>
      </c>
      <c r="J28984">
        <v>0</v>
      </c>
      <c r="K28984">
        <v>1</v>
      </c>
      <c r="L28984">
        <v>1</v>
      </c>
      <c r="M28984">
        <v>460</v>
      </c>
      <c r="N28984">
        <v>0</v>
      </c>
    </row>
    <row r="28985" spans="1:14" x14ac:dyDescent="0.3">
      <c r="A28985">
        <v>445199</v>
      </c>
      <c r="B28985" t="s">
        <v>50539</v>
      </c>
      <c r="D28985" t="s">
        <v>50540</v>
      </c>
      <c r="E28985">
        <v>1</v>
      </c>
      <c r="F28985">
        <v>1</v>
      </c>
      <c r="G28985">
        <v>15</v>
      </c>
      <c r="H28985">
        <v>0.15432299999999999</v>
      </c>
      <c r="I28985">
        <v>0.166351</v>
      </c>
      <c r="J28985">
        <v>0</v>
      </c>
      <c r="K28985">
        <v>0</v>
      </c>
      <c r="L28985">
        <v>0</v>
      </c>
      <c r="M28985">
        <v>460</v>
      </c>
      <c r="N28985">
        <v>0</v>
      </c>
    </row>
    <row r="28986" spans="1:14" x14ac:dyDescent="0.3">
      <c r="A28986">
        <v>445200</v>
      </c>
      <c r="B28986" t="s">
        <v>50541</v>
      </c>
      <c r="D28986" t="s">
        <v>50542</v>
      </c>
      <c r="E28986">
        <v>1</v>
      </c>
      <c r="F28986">
        <v>1</v>
      </c>
      <c r="G28986">
        <v>14</v>
      </c>
      <c r="H28986">
        <v>0.16470199999999999</v>
      </c>
      <c r="I28986">
        <v>0.17749300000000001</v>
      </c>
      <c r="J28986">
        <v>0</v>
      </c>
      <c r="K28986">
        <v>0</v>
      </c>
      <c r="L28986">
        <v>0</v>
      </c>
      <c r="M28986">
        <v>460</v>
      </c>
      <c r="N28986">
        <v>0</v>
      </c>
    </row>
    <row r="28987" spans="1:14" x14ac:dyDescent="0.3">
      <c r="A28987">
        <v>445202</v>
      </c>
      <c r="B28987" t="s">
        <v>21219</v>
      </c>
      <c r="D28987" t="s">
        <v>21220</v>
      </c>
      <c r="E28987">
        <v>1</v>
      </c>
      <c r="F28987">
        <v>1</v>
      </c>
      <c r="G28987">
        <v>14</v>
      </c>
      <c r="H28987">
        <v>0.15603400000000001</v>
      </c>
      <c r="I28987">
        <v>0.16953499999999999</v>
      </c>
      <c r="J28987">
        <v>0</v>
      </c>
      <c r="K28987">
        <v>0</v>
      </c>
      <c r="L28987">
        <v>0</v>
      </c>
      <c r="M28987">
        <v>460</v>
      </c>
      <c r="N28987">
        <v>0</v>
      </c>
    </row>
    <row r="28988" spans="1:14" x14ac:dyDescent="0.3">
      <c r="A28988">
        <v>445203</v>
      </c>
      <c r="B28988" t="s">
        <v>50543</v>
      </c>
      <c r="D28988" t="s">
        <v>50544</v>
      </c>
      <c r="E28988">
        <v>1</v>
      </c>
      <c r="F28988">
        <v>1</v>
      </c>
      <c r="G28988">
        <v>15</v>
      </c>
      <c r="H28988">
        <v>0.15432299999999999</v>
      </c>
      <c r="I28988">
        <v>0.166351</v>
      </c>
      <c r="J28988">
        <v>0</v>
      </c>
      <c r="K28988">
        <v>0</v>
      </c>
      <c r="L28988">
        <v>0</v>
      </c>
      <c r="M28988">
        <v>460</v>
      </c>
      <c r="N28988">
        <v>0</v>
      </c>
    </row>
    <row r="28989" spans="1:14" x14ac:dyDescent="0.3">
      <c r="A28989">
        <v>445204</v>
      </c>
      <c r="B28989" t="s">
        <v>50545</v>
      </c>
      <c r="D28989" t="s">
        <v>50546</v>
      </c>
      <c r="E28989">
        <v>1</v>
      </c>
      <c r="F28989">
        <v>1</v>
      </c>
      <c r="G28989">
        <v>1</v>
      </c>
      <c r="H28989">
        <v>1</v>
      </c>
      <c r="I28989">
        <v>1</v>
      </c>
      <c r="J28989">
        <v>0</v>
      </c>
      <c r="K28989">
        <v>0</v>
      </c>
      <c r="L28989">
        <v>0</v>
      </c>
      <c r="M28989">
        <v>816</v>
      </c>
      <c r="N28989">
        <v>919</v>
      </c>
    </row>
    <row r="28990" spans="1:14" x14ac:dyDescent="0.3">
      <c r="A28990">
        <v>445205</v>
      </c>
      <c r="B28990" t="s">
        <v>44411</v>
      </c>
      <c r="D28990" t="s">
        <v>50547</v>
      </c>
      <c r="E28990">
        <v>1</v>
      </c>
      <c r="F28990">
        <v>1</v>
      </c>
      <c r="G28990">
        <v>14</v>
      </c>
      <c r="H28990">
        <v>0.16173299999999999</v>
      </c>
      <c r="I28990">
        <v>0.171014</v>
      </c>
      <c r="J28990">
        <v>0</v>
      </c>
      <c r="K28990">
        <v>0</v>
      </c>
      <c r="L28990">
        <v>0</v>
      </c>
      <c r="M28990">
        <v>77</v>
      </c>
      <c r="N28990">
        <v>0</v>
      </c>
    </row>
    <row r="28991" spans="1:14" x14ac:dyDescent="0.3">
      <c r="A28991">
        <v>445206</v>
      </c>
      <c r="B28991" t="s">
        <v>50548</v>
      </c>
      <c r="D28991" t="s">
        <v>50549</v>
      </c>
      <c r="E28991">
        <v>2</v>
      </c>
      <c r="F28991">
        <v>2</v>
      </c>
      <c r="G28991">
        <v>14</v>
      </c>
      <c r="H28991">
        <v>0.17163500000000001</v>
      </c>
      <c r="I28991">
        <v>0.18287999999999999</v>
      </c>
      <c r="J28991">
        <v>30758</v>
      </c>
      <c r="K28991">
        <v>0</v>
      </c>
      <c r="L28991">
        <v>0</v>
      </c>
      <c r="M28991">
        <v>460</v>
      </c>
      <c r="N28991">
        <v>0</v>
      </c>
    </row>
    <row r="28992" spans="1:14" x14ac:dyDescent="0.3">
      <c r="A28992">
        <v>445208</v>
      </c>
      <c r="B28992" t="s">
        <v>50550</v>
      </c>
      <c r="D28992" t="s">
        <v>50551</v>
      </c>
      <c r="E28992">
        <v>1</v>
      </c>
      <c r="F28992">
        <v>1</v>
      </c>
      <c r="G28992">
        <v>14</v>
      </c>
      <c r="H28992">
        <v>0.16298799999999999</v>
      </c>
      <c r="I28992">
        <v>0.173009</v>
      </c>
      <c r="J28992">
        <v>0</v>
      </c>
      <c r="K28992">
        <v>0</v>
      </c>
      <c r="L28992">
        <v>0</v>
      </c>
      <c r="M28992">
        <v>460</v>
      </c>
      <c r="N28992">
        <v>0</v>
      </c>
    </row>
    <row r="28993" spans="1:14" x14ac:dyDescent="0.3">
      <c r="A28993">
        <v>445209</v>
      </c>
      <c r="B28993" t="s">
        <v>50552</v>
      </c>
      <c r="D28993" t="s">
        <v>50553</v>
      </c>
      <c r="E28993">
        <v>2</v>
      </c>
      <c r="F28993">
        <v>2</v>
      </c>
      <c r="G28993">
        <v>14</v>
      </c>
      <c r="H28993">
        <v>0.16870399999999999</v>
      </c>
      <c r="I28993">
        <v>0.17896400000000001</v>
      </c>
      <c r="J28993">
        <v>0</v>
      </c>
      <c r="K28993">
        <v>1</v>
      </c>
      <c r="L28993">
        <v>1</v>
      </c>
      <c r="M28993">
        <v>460</v>
      </c>
      <c r="N28993">
        <v>0</v>
      </c>
    </row>
    <row r="28994" spans="1:14" x14ac:dyDescent="0.3">
      <c r="A28994">
        <v>445211</v>
      </c>
      <c r="B28994" t="s">
        <v>50554</v>
      </c>
      <c r="D28994" t="s">
        <v>50555</v>
      </c>
      <c r="E28994">
        <v>1</v>
      </c>
      <c r="F28994">
        <v>1</v>
      </c>
      <c r="G28994">
        <v>15</v>
      </c>
      <c r="H28994">
        <v>0.14638799999999999</v>
      </c>
      <c r="I28994">
        <v>0.15665999999999999</v>
      </c>
      <c r="J28994">
        <v>0</v>
      </c>
      <c r="K28994">
        <v>0</v>
      </c>
      <c r="L28994">
        <v>0</v>
      </c>
      <c r="M28994">
        <v>460</v>
      </c>
      <c r="N28994">
        <v>0</v>
      </c>
    </row>
    <row r="28995" spans="1:14" x14ac:dyDescent="0.3">
      <c r="A28995">
        <v>445213</v>
      </c>
      <c r="B28995" t="s">
        <v>50556</v>
      </c>
      <c r="D28995" t="s">
        <v>50557</v>
      </c>
      <c r="E28995">
        <v>1</v>
      </c>
      <c r="F28995">
        <v>1</v>
      </c>
      <c r="G28995">
        <v>14</v>
      </c>
      <c r="H28995">
        <v>0.16505900000000001</v>
      </c>
      <c r="I28995">
        <v>0.17697399999999999</v>
      </c>
      <c r="J28995">
        <v>0</v>
      </c>
      <c r="K28995">
        <v>0</v>
      </c>
      <c r="L28995">
        <v>0</v>
      </c>
      <c r="M28995">
        <v>77</v>
      </c>
      <c r="N28995">
        <v>0</v>
      </c>
    </row>
    <row r="28996" spans="1:14" x14ac:dyDescent="0.3">
      <c r="A28996">
        <v>445214</v>
      </c>
      <c r="B28996" t="s">
        <v>50558</v>
      </c>
      <c r="D28996" t="s">
        <v>50559</v>
      </c>
      <c r="E28996">
        <v>1</v>
      </c>
      <c r="F28996">
        <v>1</v>
      </c>
      <c r="G28996">
        <v>16</v>
      </c>
      <c r="H28996">
        <v>0.128882</v>
      </c>
      <c r="I28996">
        <v>0.135548</v>
      </c>
      <c r="J28996">
        <v>0</v>
      </c>
      <c r="K28996">
        <v>0</v>
      </c>
      <c r="L28996">
        <v>0</v>
      </c>
      <c r="M28996">
        <v>77</v>
      </c>
      <c r="N28996">
        <v>0</v>
      </c>
    </row>
    <row r="28997" spans="1:14" x14ac:dyDescent="0.3">
      <c r="A28997">
        <v>445215</v>
      </c>
      <c r="B28997" t="s">
        <v>50560</v>
      </c>
      <c r="D28997" t="s">
        <v>50561</v>
      </c>
      <c r="E28997">
        <v>1</v>
      </c>
      <c r="F28997">
        <v>1</v>
      </c>
      <c r="G28997">
        <v>15</v>
      </c>
      <c r="H28997">
        <v>0.14677599999999999</v>
      </c>
      <c r="I28997">
        <v>0.15479299999999999</v>
      </c>
      <c r="J28997">
        <v>0</v>
      </c>
      <c r="K28997">
        <v>0</v>
      </c>
      <c r="L28997">
        <v>0</v>
      </c>
      <c r="M28997">
        <v>460</v>
      </c>
      <c r="N28997">
        <v>0</v>
      </c>
    </row>
    <row r="28998" spans="1:14" x14ac:dyDescent="0.3">
      <c r="A28998">
        <v>445216</v>
      </c>
      <c r="B28998" t="s">
        <v>1497</v>
      </c>
      <c r="D28998" t="s">
        <v>50562</v>
      </c>
      <c r="E28998">
        <v>1</v>
      </c>
      <c r="F28998">
        <v>1</v>
      </c>
      <c r="G28998">
        <v>14</v>
      </c>
      <c r="H28998">
        <v>0.16251499999999999</v>
      </c>
      <c r="I28998">
        <v>0.17253099999999999</v>
      </c>
      <c r="J28998">
        <v>0</v>
      </c>
      <c r="K28998">
        <v>0</v>
      </c>
      <c r="L28998">
        <v>0</v>
      </c>
      <c r="M28998">
        <v>460</v>
      </c>
      <c r="N28998">
        <v>0</v>
      </c>
    </row>
    <row r="28999" spans="1:14" x14ac:dyDescent="0.3">
      <c r="A28999">
        <v>445217</v>
      </c>
      <c r="B28999" t="s">
        <v>50563</v>
      </c>
      <c r="D28999" t="s">
        <v>50564</v>
      </c>
      <c r="E28999">
        <v>2</v>
      </c>
      <c r="F28999">
        <v>2</v>
      </c>
      <c r="G28999">
        <v>15</v>
      </c>
      <c r="H28999">
        <v>0.14965400000000001</v>
      </c>
      <c r="I28999">
        <v>0.15987399999999999</v>
      </c>
      <c r="J28999">
        <v>74.326527999999996</v>
      </c>
      <c r="K28999">
        <v>0</v>
      </c>
      <c r="L28999">
        <v>0</v>
      </c>
      <c r="M28999">
        <v>461</v>
      </c>
      <c r="N28999">
        <v>0</v>
      </c>
    </row>
    <row r="29000" spans="1:14" x14ac:dyDescent="0.3">
      <c r="A29000">
        <v>445219</v>
      </c>
      <c r="B29000" t="s">
        <v>50565</v>
      </c>
      <c r="D29000" t="s">
        <v>50566</v>
      </c>
      <c r="E29000">
        <v>1</v>
      </c>
      <c r="F29000">
        <v>1</v>
      </c>
      <c r="G29000">
        <v>14</v>
      </c>
      <c r="H29000">
        <v>0.16545499999999999</v>
      </c>
      <c r="I29000">
        <v>0.17884800000000001</v>
      </c>
      <c r="J29000">
        <v>0</v>
      </c>
      <c r="K29000">
        <v>0</v>
      </c>
      <c r="L29000">
        <v>0</v>
      </c>
      <c r="M29000">
        <v>461</v>
      </c>
      <c r="N29000">
        <v>0</v>
      </c>
    </row>
    <row r="29001" spans="1:14" x14ac:dyDescent="0.3">
      <c r="A29001">
        <v>445220</v>
      </c>
      <c r="B29001" t="s">
        <v>50567</v>
      </c>
      <c r="D29001" t="s">
        <v>50568</v>
      </c>
      <c r="E29001">
        <v>2</v>
      </c>
      <c r="F29001">
        <v>2</v>
      </c>
      <c r="G29001">
        <v>15</v>
      </c>
      <c r="H29001">
        <v>0.15359900000000001</v>
      </c>
      <c r="I29001">
        <v>0.16766900000000001</v>
      </c>
      <c r="J29001">
        <v>2080.4139650000002</v>
      </c>
      <c r="K29001">
        <v>0</v>
      </c>
      <c r="L29001">
        <v>0</v>
      </c>
      <c r="M29001">
        <v>460</v>
      </c>
      <c r="N29001">
        <v>0</v>
      </c>
    </row>
    <row r="29002" spans="1:14" x14ac:dyDescent="0.3">
      <c r="A29002">
        <v>445221</v>
      </c>
      <c r="B29002" t="s">
        <v>50569</v>
      </c>
      <c r="D29002" t="s">
        <v>50570</v>
      </c>
      <c r="E29002">
        <v>1</v>
      </c>
      <c r="F29002">
        <v>1</v>
      </c>
      <c r="G29002">
        <v>1</v>
      </c>
      <c r="H29002">
        <v>1</v>
      </c>
      <c r="I29002">
        <v>1</v>
      </c>
      <c r="J29002">
        <v>0</v>
      </c>
      <c r="K29002">
        <v>0</v>
      </c>
      <c r="L29002">
        <v>0</v>
      </c>
      <c r="M29002">
        <v>936</v>
      </c>
      <c r="N29002">
        <v>996</v>
      </c>
    </row>
    <row r="29003" spans="1:14" x14ac:dyDescent="0.3">
      <c r="A29003">
        <v>445222</v>
      </c>
      <c r="B29003" t="s">
        <v>15965</v>
      </c>
      <c r="D29003" t="s">
        <v>50571</v>
      </c>
      <c r="E29003">
        <v>1</v>
      </c>
      <c r="F29003">
        <v>1</v>
      </c>
      <c r="G29003">
        <v>15</v>
      </c>
      <c r="H29003">
        <v>0.150723</v>
      </c>
      <c r="I29003">
        <v>0.163134</v>
      </c>
      <c r="J29003">
        <v>0</v>
      </c>
      <c r="K29003">
        <v>0</v>
      </c>
      <c r="L29003">
        <v>0</v>
      </c>
      <c r="M29003">
        <v>460</v>
      </c>
      <c r="N29003">
        <v>0</v>
      </c>
    </row>
    <row r="29004" spans="1:14" x14ac:dyDescent="0.3">
      <c r="A29004">
        <v>445224</v>
      </c>
      <c r="B29004" t="s">
        <v>27064</v>
      </c>
      <c r="D29004" t="s">
        <v>50572</v>
      </c>
      <c r="E29004">
        <v>1</v>
      </c>
      <c r="F29004">
        <v>1</v>
      </c>
      <c r="G29004">
        <v>13</v>
      </c>
      <c r="H29004">
        <v>0.165604</v>
      </c>
      <c r="I29004">
        <v>0.17258100000000001</v>
      </c>
      <c r="J29004">
        <v>0</v>
      </c>
      <c r="K29004">
        <v>0</v>
      </c>
      <c r="L29004">
        <v>0</v>
      </c>
      <c r="M29004">
        <v>461</v>
      </c>
      <c r="N29004">
        <v>0</v>
      </c>
    </row>
    <row r="29005" spans="1:14" x14ac:dyDescent="0.3">
      <c r="A29005">
        <v>445225</v>
      </c>
      <c r="B29005" t="s">
        <v>15965</v>
      </c>
      <c r="D29005" t="s">
        <v>50573</v>
      </c>
      <c r="E29005">
        <v>1</v>
      </c>
      <c r="F29005">
        <v>1</v>
      </c>
      <c r="G29005">
        <v>14</v>
      </c>
      <c r="H29005">
        <v>0.168209</v>
      </c>
      <c r="I29005">
        <v>0.17769599999999999</v>
      </c>
      <c r="J29005">
        <v>0</v>
      </c>
      <c r="K29005">
        <v>0</v>
      </c>
      <c r="L29005">
        <v>0</v>
      </c>
      <c r="M29005">
        <v>460</v>
      </c>
      <c r="N29005">
        <v>0</v>
      </c>
    </row>
    <row r="29006" spans="1:14" x14ac:dyDescent="0.3">
      <c r="A29006">
        <v>445226</v>
      </c>
      <c r="B29006" t="s">
        <v>50574</v>
      </c>
      <c r="D29006" t="s">
        <v>50575</v>
      </c>
      <c r="E29006">
        <v>1</v>
      </c>
      <c r="F29006">
        <v>1</v>
      </c>
      <c r="G29006">
        <v>1</v>
      </c>
      <c r="H29006">
        <v>1</v>
      </c>
      <c r="I29006">
        <v>1</v>
      </c>
      <c r="J29006">
        <v>0</v>
      </c>
      <c r="K29006">
        <v>0</v>
      </c>
      <c r="L29006">
        <v>0</v>
      </c>
      <c r="M29006">
        <v>961</v>
      </c>
      <c r="N29006">
        <v>997</v>
      </c>
    </row>
    <row r="29007" spans="1:14" x14ac:dyDescent="0.3">
      <c r="A29007">
        <v>445227</v>
      </c>
      <c r="B29007" t="s">
        <v>27066</v>
      </c>
      <c r="D29007" t="s">
        <v>50576</v>
      </c>
      <c r="E29007">
        <v>2</v>
      </c>
      <c r="F29007">
        <v>2</v>
      </c>
      <c r="G29007">
        <v>14</v>
      </c>
      <c r="H29007">
        <v>0.174122</v>
      </c>
      <c r="I29007">
        <v>0.18911</v>
      </c>
      <c r="J29007">
        <v>0</v>
      </c>
      <c r="K29007">
        <v>1</v>
      </c>
      <c r="L29007">
        <v>1</v>
      </c>
      <c r="M29007">
        <v>460</v>
      </c>
      <c r="N29007">
        <v>0</v>
      </c>
    </row>
    <row r="29008" spans="1:14" x14ac:dyDescent="0.3">
      <c r="A29008">
        <v>445228</v>
      </c>
      <c r="B29008" t="s">
        <v>50577</v>
      </c>
      <c r="D29008" t="s">
        <v>50578</v>
      </c>
      <c r="E29008">
        <v>1</v>
      </c>
      <c r="F29008">
        <v>1</v>
      </c>
      <c r="G29008">
        <v>15</v>
      </c>
      <c r="H29008">
        <v>0.14913999999999999</v>
      </c>
      <c r="I29008">
        <v>0.15912100000000001</v>
      </c>
      <c r="J29008">
        <v>0</v>
      </c>
      <c r="K29008">
        <v>0</v>
      </c>
      <c r="L29008">
        <v>0</v>
      </c>
      <c r="M29008">
        <v>460</v>
      </c>
      <c r="N29008">
        <v>0</v>
      </c>
    </row>
    <row r="29009" spans="1:14" x14ac:dyDescent="0.3">
      <c r="A29009">
        <v>445229</v>
      </c>
      <c r="B29009" t="s">
        <v>50579</v>
      </c>
      <c r="D29009" t="s">
        <v>50580</v>
      </c>
      <c r="E29009">
        <v>1</v>
      </c>
      <c r="F29009">
        <v>1</v>
      </c>
      <c r="G29009">
        <v>14</v>
      </c>
      <c r="H29009">
        <v>0.163407</v>
      </c>
      <c r="I29009">
        <v>0.17382400000000001</v>
      </c>
      <c r="J29009">
        <v>0</v>
      </c>
      <c r="K29009">
        <v>0</v>
      </c>
      <c r="L29009">
        <v>0</v>
      </c>
      <c r="M29009">
        <v>461</v>
      </c>
      <c r="N29009">
        <v>0</v>
      </c>
    </row>
    <row r="29010" spans="1:14" x14ac:dyDescent="0.3">
      <c r="A29010">
        <v>445230</v>
      </c>
      <c r="B29010" t="s">
        <v>50581</v>
      </c>
      <c r="D29010" t="s">
        <v>50582</v>
      </c>
      <c r="E29010">
        <v>1</v>
      </c>
      <c r="F29010">
        <v>1</v>
      </c>
      <c r="G29010">
        <v>14</v>
      </c>
      <c r="H29010">
        <v>0.16545499999999999</v>
      </c>
      <c r="I29010">
        <v>0.17884800000000001</v>
      </c>
      <c r="J29010">
        <v>0</v>
      </c>
      <c r="K29010">
        <v>0</v>
      </c>
      <c r="L29010">
        <v>0</v>
      </c>
      <c r="M29010">
        <v>461</v>
      </c>
      <c r="N29010">
        <v>0</v>
      </c>
    </row>
    <row r="29011" spans="1:14" x14ac:dyDescent="0.3">
      <c r="A29011">
        <v>445231</v>
      </c>
      <c r="B29011" t="s">
        <v>50583</v>
      </c>
      <c r="D29011" t="s">
        <v>50584</v>
      </c>
      <c r="E29011">
        <v>1</v>
      </c>
      <c r="F29011">
        <v>1</v>
      </c>
      <c r="G29011">
        <v>14</v>
      </c>
      <c r="H29011">
        <v>0.163407</v>
      </c>
      <c r="I29011">
        <v>0.17382400000000001</v>
      </c>
      <c r="J29011">
        <v>0</v>
      </c>
      <c r="K29011">
        <v>0</v>
      </c>
      <c r="L29011">
        <v>0</v>
      </c>
      <c r="M29011">
        <v>461</v>
      </c>
      <c r="N29011">
        <v>0</v>
      </c>
    </row>
    <row r="29012" spans="1:14" x14ac:dyDescent="0.3">
      <c r="A29012">
        <v>445232</v>
      </c>
      <c r="B29012" t="s">
        <v>50585</v>
      </c>
      <c r="D29012" t="s">
        <v>50586</v>
      </c>
      <c r="E29012">
        <v>1</v>
      </c>
      <c r="F29012">
        <v>1</v>
      </c>
      <c r="G29012">
        <v>1</v>
      </c>
      <c r="H29012">
        <v>1</v>
      </c>
      <c r="I29012">
        <v>1</v>
      </c>
      <c r="J29012">
        <v>0</v>
      </c>
      <c r="K29012">
        <v>0</v>
      </c>
      <c r="L29012">
        <v>0</v>
      </c>
      <c r="M29012">
        <v>920</v>
      </c>
      <c r="N29012">
        <v>998</v>
      </c>
    </row>
    <row r="29013" spans="1:14" x14ac:dyDescent="0.3">
      <c r="A29013">
        <v>445233</v>
      </c>
      <c r="B29013" t="s">
        <v>15965</v>
      </c>
      <c r="D29013" t="s">
        <v>50587</v>
      </c>
      <c r="E29013">
        <v>2</v>
      </c>
      <c r="F29013">
        <v>2</v>
      </c>
      <c r="G29013">
        <v>14</v>
      </c>
      <c r="H29013">
        <v>0.16545599999999999</v>
      </c>
      <c r="I29013">
        <v>0.17887</v>
      </c>
      <c r="J29013">
        <v>9055.0338759999995</v>
      </c>
      <c r="K29013">
        <v>0</v>
      </c>
      <c r="L29013">
        <v>0</v>
      </c>
      <c r="M29013">
        <v>461</v>
      </c>
      <c r="N29013">
        <v>0</v>
      </c>
    </row>
    <row r="29014" spans="1:14" x14ac:dyDescent="0.3">
      <c r="A29014">
        <v>445234</v>
      </c>
      <c r="B29014" t="s">
        <v>50588</v>
      </c>
      <c r="D29014" t="s">
        <v>50589</v>
      </c>
      <c r="E29014">
        <v>1</v>
      </c>
      <c r="F29014">
        <v>1</v>
      </c>
      <c r="G29014">
        <v>14</v>
      </c>
      <c r="H29014">
        <v>0.16752700000000001</v>
      </c>
      <c r="I29014">
        <v>0.17999499999999999</v>
      </c>
      <c r="J29014">
        <v>0</v>
      </c>
      <c r="K29014">
        <v>0</v>
      </c>
      <c r="L29014">
        <v>0</v>
      </c>
      <c r="M29014">
        <v>460</v>
      </c>
      <c r="N29014">
        <v>0</v>
      </c>
    </row>
    <row r="29015" spans="1:14" x14ac:dyDescent="0.3">
      <c r="A29015">
        <v>445235</v>
      </c>
      <c r="B29015" t="s">
        <v>50590</v>
      </c>
      <c r="D29015" t="s">
        <v>50591</v>
      </c>
      <c r="E29015">
        <v>1</v>
      </c>
      <c r="F29015">
        <v>1</v>
      </c>
      <c r="G29015">
        <v>14</v>
      </c>
      <c r="H29015">
        <v>0.153283</v>
      </c>
      <c r="I29015">
        <v>0.165793</v>
      </c>
      <c r="J29015">
        <v>0</v>
      </c>
      <c r="K29015">
        <v>0</v>
      </c>
      <c r="L29015">
        <v>0</v>
      </c>
      <c r="M29015">
        <v>460</v>
      </c>
      <c r="N29015">
        <v>0</v>
      </c>
    </row>
    <row r="29016" spans="1:14" x14ac:dyDescent="0.3">
      <c r="A29016">
        <v>445236</v>
      </c>
      <c r="B29016" t="s">
        <v>33459</v>
      </c>
      <c r="D29016" t="s">
        <v>50592</v>
      </c>
      <c r="E29016">
        <v>1</v>
      </c>
      <c r="F29016">
        <v>1</v>
      </c>
      <c r="G29016">
        <v>15</v>
      </c>
      <c r="H29016">
        <v>0.14308000000000001</v>
      </c>
      <c r="I29016">
        <v>0.15121299999999999</v>
      </c>
      <c r="J29016">
        <v>0</v>
      </c>
      <c r="K29016">
        <v>0</v>
      </c>
      <c r="L29016">
        <v>0</v>
      </c>
      <c r="M29016">
        <v>461</v>
      </c>
      <c r="N29016">
        <v>0</v>
      </c>
    </row>
    <row r="29017" spans="1:14" x14ac:dyDescent="0.3">
      <c r="A29017">
        <v>445237</v>
      </c>
      <c r="B29017" t="s">
        <v>50593</v>
      </c>
      <c r="D29017" t="s">
        <v>50594</v>
      </c>
      <c r="E29017">
        <v>4</v>
      </c>
      <c r="F29017">
        <v>4</v>
      </c>
      <c r="G29017">
        <v>14</v>
      </c>
      <c r="H29017">
        <v>0.177513</v>
      </c>
      <c r="I29017">
        <v>0.193995</v>
      </c>
      <c r="J29017">
        <v>8804.4014559999996</v>
      </c>
      <c r="K29017">
        <v>0.33333299999999999</v>
      </c>
      <c r="L29017">
        <v>2</v>
      </c>
      <c r="M29017">
        <v>460</v>
      </c>
      <c r="N29017">
        <v>0</v>
      </c>
    </row>
    <row r="29018" spans="1:14" x14ac:dyDescent="0.3">
      <c r="A29018">
        <v>445238</v>
      </c>
      <c r="B29018" t="s">
        <v>50595</v>
      </c>
      <c r="D29018" t="s">
        <v>50596</v>
      </c>
      <c r="E29018">
        <v>1</v>
      </c>
      <c r="F29018">
        <v>1</v>
      </c>
      <c r="G29018">
        <v>15</v>
      </c>
      <c r="H29018">
        <v>0.14426900000000001</v>
      </c>
      <c r="I29018">
        <v>0.15498200000000001</v>
      </c>
      <c r="J29018">
        <v>0</v>
      </c>
      <c r="K29018">
        <v>0</v>
      </c>
      <c r="L29018">
        <v>0</v>
      </c>
      <c r="M29018">
        <v>460</v>
      </c>
      <c r="N29018">
        <v>0</v>
      </c>
    </row>
    <row r="29019" spans="1:14" x14ac:dyDescent="0.3">
      <c r="A29019">
        <v>445239</v>
      </c>
      <c r="B29019" t="s">
        <v>50597</v>
      </c>
      <c r="D29019" t="s">
        <v>50598</v>
      </c>
      <c r="E29019">
        <v>1</v>
      </c>
      <c r="F29019">
        <v>1</v>
      </c>
      <c r="G29019">
        <v>14</v>
      </c>
      <c r="H29019">
        <v>0.16545499999999999</v>
      </c>
      <c r="I29019">
        <v>0.17884800000000001</v>
      </c>
      <c r="J29019">
        <v>0</v>
      </c>
      <c r="K29019">
        <v>0</v>
      </c>
      <c r="L29019">
        <v>0</v>
      </c>
      <c r="M29019">
        <v>461</v>
      </c>
      <c r="N29019">
        <v>0</v>
      </c>
    </row>
    <row r="29020" spans="1:14" x14ac:dyDescent="0.3">
      <c r="A29020">
        <v>445241</v>
      </c>
      <c r="B29020" t="s">
        <v>50599</v>
      </c>
      <c r="D29020" t="s">
        <v>50600</v>
      </c>
      <c r="E29020">
        <v>1</v>
      </c>
      <c r="F29020">
        <v>1</v>
      </c>
      <c r="G29020">
        <v>15</v>
      </c>
      <c r="H29020">
        <v>0.152673</v>
      </c>
      <c r="I29020">
        <v>0.16478100000000001</v>
      </c>
      <c r="J29020">
        <v>0</v>
      </c>
      <c r="K29020">
        <v>0</v>
      </c>
      <c r="L29020">
        <v>0</v>
      </c>
      <c r="M29020">
        <v>460</v>
      </c>
      <c r="N29020">
        <v>0</v>
      </c>
    </row>
    <row r="29021" spans="1:14" x14ac:dyDescent="0.3">
      <c r="A29021">
        <v>445242</v>
      </c>
      <c r="B29021" t="s">
        <v>50601</v>
      </c>
      <c r="D29021" t="s">
        <v>50602</v>
      </c>
      <c r="E29021">
        <v>1</v>
      </c>
      <c r="F29021">
        <v>1</v>
      </c>
      <c r="G29021">
        <v>14</v>
      </c>
      <c r="H29021">
        <v>0.16550899999999999</v>
      </c>
      <c r="I29021">
        <v>0.17830799999999999</v>
      </c>
      <c r="J29021">
        <v>0</v>
      </c>
      <c r="K29021">
        <v>0</v>
      </c>
      <c r="L29021">
        <v>0</v>
      </c>
      <c r="M29021">
        <v>460</v>
      </c>
      <c r="N29021">
        <v>0</v>
      </c>
    </row>
    <row r="29022" spans="1:14" x14ac:dyDescent="0.3">
      <c r="A29022">
        <v>445243</v>
      </c>
      <c r="B29022" t="s">
        <v>50603</v>
      </c>
      <c r="D29022" t="s">
        <v>50604</v>
      </c>
      <c r="E29022">
        <v>1</v>
      </c>
      <c r="F29022">
        <v>1</v>
      </c>
      <c r="G29022">
        <v>15</v>
      </c>
      <c r="H29022">
        <v>0.15085399999999999</v>
      </c>
      <c r="I29022">
        <v>0.16159799999999999</v>
      </c>
      <c r="J29022">
        <v>0</v>
      </c>
      <c r="K29022">
        <v>0</v>
      </c>
      <c r="L29022">
        <v>0</v>
      </c>
      <c r="M29022">
        <v>460</v>
      </c>
      <c r="N29022">
        <v>0</v>
      </c>
    </row>
    <row r="29023" spans="1:14" x14ac:dyDescent="0.3">
      <c r="A29023">
        <v>445244</v>
      </c>
      <c r="B29023" t="s">
        <v>50605</v>
      </c>
      <c r="D29023" t="s">
        <v>50606</v>
      </c>
      <c r="E29023">
        <v>2</v>
      </c>
      <c r="F29023">
        <v>2</v>
      </c>
      <c r="G29023">
        <v>1</v>
      </c>
      <c r="H29023">
        <v>1</v>
      </c>
      <c r="I29023">
        <v>1</v>
      </c>
      <c r="J29023">
        <v>1</v>
      </c>
      <c r="K29023">
        <v>0</v>
      </c>
      <c r="L29023">
        <v>0</v>
      </c>
      <c r="M29023">
        <v>926</v>
      </c>
      <c r="N29023">
        <v>999</v>
      </c>
    </row>
    <row r="29024" spans="1:14" x14ac:dyDescent="0.3">
      <c r="A29024">
        <v>445246</v>
      </c>
      <c r="B29024" t="s">
        <v>50607</v>
      </c>
      <c r="D29024" t="s">
        <v>50608</v>
      </c>
      <c r="E29024">
        <v>1</v>
      </c>
      <c r="F29024">
        <v>1</v>
      </c>
      <c r="G29024">
        <v>13</v>
      </c>
      <c r="H29024">
        <v>0.191803</v>
      </c>
      <c r="I29024">
        <v>0.206592</v>
      </c>
      <c r="J29024">
        <v>0</v>
      </c>
      <c r="K29024">
        <v>0</v>
      </c>
      <c r="L29024">
        <v>0</v>
      </c>
      <c r="M29024">
        <v>460</v>
      </c>
      <c r="N29024">
        <v>0</v>
      </c>
    </row>
    <row r="29025" spans="1:14" x14ac:dyDescent="0.3">
      <c r="A29025">
        <v>445247</v>
      </c>
      <c r="B29025" t="s">
        <v>50609</v>
      </c>
      <c r="D29025" t="s">
        <v>50610</v>
      </c>
      <c r="E29025">
        <v>1</v>
      </c>
      <c r="F29025">
        <v>1</v>
      </c>
      <c r="G29025">
        <v>14</v>
      </c>
      <c r="H29025">
        <v>0.16381799999999999</v>
      </c>
      <c r="I29025">
        <v>0.174627</v>
      </c>
      <c r="J29025">
        <v>0</v>
      </c>
      <c r="K29025">
        <v>0</v>
      </c>
      <c r="L29025">
        <v>0</v>
      </c>
      <c r="M29025">
        <v>460</v>
      </c>
      <c r="N29025">
        <v>0</v>
      </c>
    </row>
    <row r="29026" spans="1:14" x14ac:dyDescent="0.3">
      <c r="A29026">
        <v>445248</v>
      </c>
      <c r="B29026" t="s">
        <v>50611</v>
      </c>
      <c r="D29026" t="s">
        <v>50612</v>
      </c>
      <c r="E29026">
        <v>1</v>
      </c>
      <c r="F29026">
        <v>1</v>
      </c>
      <c r="G29026">
        <v>15</v>
      </c>
      <c r="H29026">
        <v>0.14896300000000001</v>
      </c>
      <c r="I29026">
        <v>0.15868599999999999</v>
      </c>
      <c r="J29026">
        <v>0</v>
      </c>
      <c r="K29026">
        <v>0</v>
      </c>
      <c r="L29026">
        <v>0</v>
      </c>
      <c r="M29026">
        <v>460</v>
      </c>
      <c r="N29026">
        <v>0</v>
      </c>
    </row>
    <row r="29027" spans="1:14" x14ac:dyDescent="0.3">
      <c r="A29027">
        <v>445250</v>
      </c>
      <c r="B29027" t="s">
        <v>50613</v>
      </c>
      <c r="D29027" t="s">
        <v>50614</v>
      </c>
      <c r="E29027">
        <v>4</v>
      </c>
      <c r="F29027">
        <v>4</v>
      </c>
      <c r="G29027">
        <v>15</v>
      </c>
      <c r="H29027">
        <v>0.149115</v>
      </c>
      <c r="I29027">
        <v>0.16084899999999999</v>
      </c>
      <c r="J29027">
        <v>0</v>
      </c>
      <c r="K29027">
        <v>1</v>
      </c>
      <c r="L29027">
        <v>6</v>
      </c>
      <c r="M29027">
        <v>460</v>
      </c>
      <c r="N29027">
        <v>0</v>
      </c>
    </row>
    <row r="29028" spans="1:14" x14ac:dyDescent="0.3">
      <c r="A29028">
        <v>445251</v>
      </c>
      <c r="B29028" t="s">
        <v>50615</v>
      </c>
      <c r="D29028" t="s">
        <v>50616</v>
      </c>
      <c r="E29028">
        <v>1</v>
      </c>
      <c r="F29028">
        <v>1</v>
      </c>
      <c r="G29028">
        <v>14</v>
      </c>
      <c r="H29028">
        <v>0.16470199999999999</v>
      </c>
      <c r="I29028">
        <v>0.17749300000000001</v>
      </c>
      <c r="J29028">
        <v>0</v>
      </c>
      <c r="K29028">
        <v>0</v>
      </c>
      <c r="L29028">
        <v>0</v>
      </c>
      <c r="M29028">
        <v>460</v>
      </c>
      <c r="N29028">
        <v>0</v>
      </c>
    </row>
    <row r="29029" spans="1:14" x14ac:dyDescent="0.3">
      <c r="A29029">
        <v>445253</v>
      </c>
      <c r="B29029" t="s">
        <v>50617</v>
      </c>
      <c r="D29029" t="s">
        <v>50618</v>
      </c>
      <c r="E29029">
        <v>1</v>
      </c>
      <c r="F29029">
        <v>1</v>
      </c>
      <c r="G29029">
        <v>16</v>
      </c>
      <c r="H29029">
        <v>0.124708</v>
      </c>
      <c r="I29029">
        <v>0.130554</v>
      </c>
      <c r="J29029">
        <v>0</v>
      </c>
      <c r="K29029">
        <v>0</v>
      </c>
      <c r="L29029">
        <v>0</v>
      </c>
      <c r="M29029">
        <v>77</v>
      </c>
      <c r="N29029">
        <v>0</v>
      </c>
    </row>
    <row r="29030" spans="1:14" x14ac:dyDescent="0.3">
      <c r="A29030">
        <v>445255</v>
      </c>
      <c r="B29030" t="s">
        <v>50619</v>
      </c>
      <c r="D29030" t="s">
        <v>50620</v>
      </c>
      <c r="E29030">
        <v>1</v>
      </c>
      <c r="F29030">
        <v>1</v>
      </c>
      <c r="G29030">
        <v>15</v>
      </c>
      <c r="H29030">
        <v>0.150723</v>
      </c>
      <c r="I29030">
        <v>0.163134</v>
      </c>
      <c r="J29030">
        <v>0</v>
      </c>
      <c r="K29030">
        <v>0</v>
      </c>
      <c r="L29030">
        <v>0</v>
      </c>
      <c r="M29030">
        <v>460</v>
      </c>
      <c r="N29030">
        <v>0</v>
      </c>
    </row>
    <row r="29031" spans="1:14" x14ac:dyDescent="0.3">
      <c r="A29031">
        <v>445258</v>
      </c>
      <c r="B29031" t="s">
        <v>50621</v>
      </c>
      <c r="D29031" t="s">
        <v>50622</v>
      </c>
      <c r="E29031">
        <v>1</v>
      </c>
      <c r="F29031">
        <v>1</v>
      </c>
      <c r="G29031">
        <v>14</v>
      </c>
      <c r="H29031">
        <v>0.16548299999999999</v>
      </c>
      <c r="I29031">
        <v>0.17877299999999999</v>
      </c>
      <c r="J29031">
        <v>0</v>
      </c>
      <c r="K29031">
        <v>0</v>
      </c>
      <c r="L29031">
        <v>0</v>
      </c>
      <c r="M29031">
        <v>461</v>
      </c>
      <c r="N29031">
        <v>0</v>
      </c>
    </row>
    <row r="29032" spans="1:14" x14ac:dyDescent="0.3">
      <c r="A29032">
        <v>445259</v>
      </c>
      <c r="B29032" t="s">
        <v>202</v>
      </c>
      <c r="D29032" t="s">
        <v>50623</v>
      </c>
      <c r="E29032">
        <v>1</v>
      </c>
      <c r="F29032">
        <v>1</v>
      </c>
      <c r="G29032">
        <v>15</v>
      </c>
      <c r="H29032">
        <v>0.14896300000000001</v>
      </c>
      <c r="I29032">
        <v>0.15868599999999999</v>
      </c>
      <c r="J29032">
        <v>0</v>
      </c>
      <c r="K29032">
        <v>0</v>
      </c>
      <c r="L29032">
        <v>0</v>
      </c>
      <c r="M29032">
        <v>460</v>
      </c>
      <c r="N29032">
        <v>0</v>
      </c>
    </row>
    <row r="29033" spans="1:14" x14ac:dyDescent="0.3">
      <c r="A29033">
        <v>445260</v>
      </c>
      <c r="B29033" t="s">
        <v>50624</v>
      </c>
      <c r="D29033" t="s">
        <v>50625</v>
      </c>
      <c r="E29033">
        <v>1</v>
      </c>
      <c r="F29033">
        <v>1</v>
      </c>
      <c r="G29033">
        <v>14</v>
      </c>
      <c r="H29033">
        <v>0.17163300000000001</v>
      </c>
      <c r="I29033">
        <v>0.18285799999999999</v>
      </c>
      <c r="J29033">
        <v>0</v>
      </c>
      <c r="K29033">
        <v>0</v>
      </c>
      <c r="L29033">
        <v>0</v>
      </c>
      <c r="M29033">
        <v>460</v>
      </c>
      <c r="N29033">
        <v>0</v>
      </c>
    </row>
    <row r="29034" spans="1:14" x14ac:dyDescent="0.3">
      <c r="A29034">
        <v>445263</v>
      </c>
      <c r="B29034" t="s">
        <v>50626</v>
      </c>
      <c r="D29034" t="s">
        <v>50627</v>
      </c>
      <c r="E29034">
        <v>1</v>
      </c>
      <c r="F29034">
        <v>1</v>
      </c>
      <c r="G29034">
        <v>14</v>
      </c>
      <c r="H29034">
        <v>0.16550899999999999</v>
      </c>
      <c r="I29034">
        <v>0.17830799999999999</v>
      </c>
      <c r="J29034">
        <v>0</v>
      </c>
      <c r="K29034">
        <v>0</v>
      </c>
      <c r="L29034">
        <v>0</v>
      </c>
      <c r="M29034">
        <v>460</v>
      </c>
      <c r="N29034">
        <v>0</v>
      </c>
    </row>
    <row r="29035" spans="1:14" x14ac:dyDescent="0.3">
      <c r="A29035">
        <v>445264</v>
      </c>
      <c r="B29035" t="s">
        <v>50628</v>
      </c>
      <c r="D29035" t="s">
        <v>50629</v>
      </c>
      <c r="E29035">
        <v>1</v>
      </c>
      <c r="F29035">
        <v>1</v>
      </c>
      <c r="G29035">
        <v>15</v>
      </c>
      <c r="H29035">
        <v>0.152673</v>
      </c>
      <c r="I29035">
        <v>0.16478100000000001</v>
      </c>
      <c r="J29035">
        <v>0</v>
      </c>
      <c r="K29035">
        <v>0</v>
      </c>
      <c r="L29035">
        <v>0</v>
      </c>
      <c r="M29035">
        <v>460</v>
      </c>
      <c r="N29035">
        <v>0</v>
      </c>
    </row>
    <row r="29036" spans="1:14" x14ac:dyDescent="0.3">
      <c r="A29036">
        <v>445266</v>
      </c>
      <c r="B29036" t="s">
        <v>4867</v>
      </c>
      <c r="D29036" t="s">
        <v>50630</v>
      </c>
      <c r="E29036">
        <v>1</v>
      </c>
      <c r="F29036">
        <v>1</v>
      </c>
      <c r="G29036">
        <v>14</v>
      </c>
      <c r="H29036">
        <v>0.16545499999999999</v>
      </c>
      <c r="I29036">
        <v>0.17884800000000001</v>
      </c>
      <c r="J29036">
        <v>0</v>
      </c>
      <c r="K29036">
        <v>0</v>
      </c>
      <c r="L29036">
        <v>0</v>
      </c>
      <c r="M29036">
        <v>461</v>
      </c>
      <c r="N29036">
        <v>0</v>
      </c>
    </row>
    <row r="29037" spans="1:14" x14ac:dyDescent="0.3">
      <c r="A29037">
        <v>445267</v>
      </c>
      <c r="B29037" t="s">
        <v>50631</v>
      </c>
      <c r="D29037" t="s">
        <v>50632</v>
      </c>
      <c r="E29037">
        <v>1</v>
      </c>
      <c r="F29037">
        <v>1</v>
      </c>
      <c r="G29037">
        <v>15</v>
      </c>
      <c r="H29037">
        <v>0.14289299999999999</v>
      </c>
      <c r="I29037">
        <v>0.152278</v>
      </c>
      <c r="J29037">
        <v>0</v>
      </c>
      <c r="K29037">
        <v>0</v>
      </c>
      <c r="L29037">
        <v>0</v>
      </c>
      <c r="M29037">
        <v>460</v>
      </c>
      <c r="N29037">
        <v>0</v>
      </c>
    </row>
    <row r="29038" spans="1:14" x14ac:dyDescent="0.3">
      <c r="A29038">
        <v>445268</v>
      </c>
      <c r="B29038" t="s">
        <v>50633</v>
      </c>
      <c r="D29038" t="s">
        <v>50634</v>
      </c>
      <c r="E29038">
        <v>1</v>
      </c>
      <c r="F29038">
        <v>1</v>
      </c>
      <c r="G29038">
        <v>15</v>
      </c>
      <c r="H29038">
        <v>0.150723</v>
      </c>
      <c r="I29038">
        <v>0.163134</v>
      </c>
      <c r="J29038">
        <v>0</v>
      </c>
      <c r="K29038">
        <v>0</v>
      </c>
      <c r="L29038">
        <v>0</v>
      </c>
      <c r="M29038">
        <v>460</v>
      </c>
      <c r="N29038">
        <v>0</v>
      </c>
    </row>
    <row r="29039" spans="1:14" x14ac:dyDescent="0.3">
      <c r="A29039">
        <v>445269</v>
      </c>
      <c r="B29039" t="s">
        <v>50635</v>
      </c>
      <c r="D29039" t="s">
        <v>50636</v>
      </c>
      <c r="E29039">
        <v>1</v>
      </c>
      <c r="F29039">
        <v>1</v>
      </c>
      <c r="G29039">
        <v>13</v>
      </c>
      <c r="H29039">
        <v>0.191803</v>
      </c>
      <c r="I29039">
        <v>0.206592</v>
      </c>
      <c r="J29039">
        <v>0</v>
      </c>
      <c r="K29039">
        <v>0</v>
      </c>
      <c r="L29039">
        <v>0</v>
      </c>
      <c r="M29039">
        <v>460</v>
      </c>
      <c r="N29039">
        <v>0</v>
      </c>
    </row>
    <row r="29040" spans="1:14" x14ac:dyDescent="0.3">
      <c r="A29040">
        <v>445270</v>
      </c>
      <c r="B29040" t="s">
        <v>50637</v>
      </c>
      <c r="D29040" t="s">
        <v>50638</v>
      </c>
      <c r="E29040">
        <v>1</v>
      </c>
      <c r="F29040">
        <v>1</v>
      </c>
      <c r="G29040">
        <v>15</v>
      </c>
      <c r="H29040">
        <v>0.14308000000000001</v>
      </c>
      <c r="I29040">
        <v>0.15121299999999999</v>
      </c>
      <c r="J29040">
        <v>0</v>
      </c>
      <c r="K29040">
        <v>0</v>
      </c>
      <c r="L29040">
        <v>0</v>
      </c>
      <c r="M29040">
        <v>461</v>
      </c>
      <c r="N29040">
        <v>0</v>
      </c>
    </row>
    <row r="29041" spans="1:14" x14ac:dyDescent="0.3">
      <c r="A29041">
        <v>445271</v>
      </c>
      <c r="B29041" t="s">
        <v>50639</v>
      </c>
      <c r="D29041" t="s">
        <v>50640</v>
      </c>
      <c r="E29041">
        <v>1</v>
      </c>
      <c r="F29041">
        <v>1</v>
      </c>
      <c r="G29041">
        <v>14</v>
      </c>
      <c r="H29041">
        <v>0.153283</v>
      </c>
      <c r="I29041">
        <v>0.165793</v>
      </c>
      <c r="J29041">
        <v>0</v>
      </c>
      <c r="K29041">
        <v>0</v>
      </c>
      <c r="L29041">
        <v>0</v>
      </c>
      <c r="M29041">
        <v>460</v>
      </c>
      <c r="N29041">
        <v>0</v>
      </c>
    </row>
    <row r="29042" spans="1:14" x14ac:dyDescent="0.3">
      <c r="A29042">
        <v>445273</v>
      </c>
      <c r="B29042" t="s">
        <v>50641</v>
      </c>
      <c r="D29042" t="s">
        <v>50642</v>
      </c>
      <c r="E29042">
        <v>1</v>
      </c>
      <c r="F29042">
        <v>1</v>
      </c>
      <c r="G29042">
        <v>16</v>
      </c>
      <c r="H29042">
        <v>0.13328000000000001</v>
      </c>
      <c r="I29042">
        <v>0.141762</v>
      </c>
      <c r="J29042">
        <v>0</v>
      </c>
      <c r="K29042">
        <v>0</v>
      </c>
      <c r="L29042">
        <v>0</v>
      </c>
      <c r="M29042">
        <v>460</v>
      </c>
      <c r="N29042">
        <v>0</v>
      </c>
    </row>
    <row r="29043" spans="1:14" x14ac:dyDescent="0.3">
      <c r="A29043">
        <v>445274</v>
      </c>
      <c r="B29043" t="s">
        <v>50643</v>
      </c>
      <c r="D29043" t="s">
        <v>50644</v>
      </c>
      <c r="E29043">
        <v>1</v>
      </c>
      <c r="F29043">
        <v>1</v>
      </c>
      <c r="G29043">
        <v>13</v>
      </c>
      <c r="H29043">
        <v>0.19711100000000001</v>
      </c>
      <c r="I29043">
        <v>0.20897199999999999</v>
      </c>
      <c r="J29043">
        <v>0</v>
      </c>
      <c r="K29043">
        <v>0</v>
      </c>
      <c r="L29043">
        <v>0</v>
      </c>
      <c r="M29043">
        <v>460</v>
      </c>
      <c r="N29043">
        <v>0</v>
      </c>
    </row>
    <row r="29044" spans="1:14" x14ac:dyDescent="0.3">
      <c r="A29044">
        <v>445275</v>
      </c>
      <c r="B29044" t="s">
        <v>50645</v>
      </c>
      <c r="D29044" t="s">
        <v>50646</v>
      </c>
      <c r="E29044">
        <v>1</v>
      </c>
      <c r="F29044">
        <v>1</v>
      </c>
      <c r="G29044">
        <v>14</v>
      </c>
      <c r="H29044">
        <v>0.163604</v>
      </c>
      <c r="I29044">
        <v>0.174398</v>
      </c>
      <c r="J29044">
        <v>0</v>
      </c>
      <c r="K29044">
        <v>0</v>
      </c>
      <c r="L29044">
        <v>0</v>
      </c>
      <c r="M29044">
        <v>460</v>
      </c>
      <c r="N29044">
        <v>0</v>
      </c>
    </row>
    <row r="29045" spans="1:14" x14ac:dyDescent="0.3">
      <c r="A29045">
        <v>445277</v>
      </c>
      <c r="B29045" t="s">
        <v>50647</v>
      </c>
      <c r="D29045" t="s">
        <v>50648</v>
      </c>
      <c r="E29045">
        <v>1</v>
      </c>
      <c r="F29045">
        <v>1</v>
      </c>
      <c r="G29045">
        <v>16</v>
      </c>
      <c r="H29045">
        <v>0.12488100000000001</v>
      </c>
      <c r="I29045">
        <v>0.130715</v>
      </c>
      <c r="J29045">
        <v>0</v>
      </c>
      <c r="K29045">
        <v>0</v>
      </c>
      <c r="L29045">
        <v>0</v>
      </c>
      <c r="M29045">
        <v>461</v>
      </c>
      <c r="N29045">
        <v>0</v>
      </c>
    </row>
    <row r="29046" spans="1:14" x14ac:dyDescent="0.3">
      <c r="A29046">
        <v>445278</v>
      </c>
      <c r="B29046" t="s">
        <v>50649</v>
      </c>
      <c r="D29046" t="s">
        <v>50650</v>
      </c>
      <c r="E29046">
        <v>1</v>
      </c>
      <c r="F29046">
        <v>1</v>
      </c>
      <c r="G29046">
        <v>2</v>
      </c>
      <c r="H29046">
        <v>0.66666700000000001</v>
      </c>
      <c r="I29046">
        <v>0.75</v>
      </c>
      <c r="J29046">
        <v>0</v>
      </c>
      <c r="K29046">
        <v>0</v>
      </c>
      <c r="L29046">
        <v>0</v>
      </c>
      <c r="M29046">
        <v>838</v>
      </c>
      <c r="N29046">
        <v>1000</v>
      </c>
    </row>
    <row r="29047" spans="1:14" x14ac:dyDescent="0.3">
      <c r="A29047">
        <v>445279</v>
      </c>
      <c r="B29047" t="s">
        <v>50651</v>
      </c>
      <c r="D29047" t="s">
        <v>50652</v>
      </c>
      <c r="E29047">
        <v>1</v>
      </c>
      <c r="F29047">
        <v>1</v>
      </c>
      <c r="G29047">
        <v>15</v>
      </c>
      <c r="H29047">
        <v>0.141482</v>
      </c>
      <c r="I29047">
        <v>0.149116</v>
      </c>
      <c r="J29047">
        <v>0</v>
      </c>
      <c r="K29047">
        <v>0</v>
      </c>
      <c r="L29047">
        <v>0</v>
      </c>
      <c r="M29047">
        <v>461</v>
      </c>
      <c r="N29047">
        <v>0</v>
      </c>
    </row>
    <row r="29048" spans="1:14" x14ac:dyDescent="0.3">
      <c r="A29048">
        <v>445281</v>
      </c>
      <c r="B29048" t="s">
        <v>50653</v>
      </c>
      <c r="D29048" t="s">
        <v>50654</v>
      </c>
      <c r="E29048">
        <v>1</v>
      </c>
      <c r="F29048">
        <v>1</v>
      </c>
      <c r="G29048">
        <v>15</v>
      </c>
      <c r="H29048">
        <v>0.144596</v>
      </c>
      <c r="I29048">
        <v>0.15489900000000001</v>
      </c>
      <c r="J29048">
        <v>0</v>
      </c>
      <c r="K29048">
        <v>0</v>
      </c>
      <c r="L29048">
        <v>0</v>
      </c>
      <c r="M29048">
        <v>461</v>
      </c>
      <c r="N29048">
        <v>0</v>
      </c>
    </row>
    <row r="29049" spans="1:14" x14ac:dyDescent="0.3">
      <c r="A29049">
        <v>445282</v>
      </c>
      <c r="B29049" t="s">
        <v>50655</v>
      </c>
      <c r="D29049" t="s">
        <v>50656</v>
      </c>
      <c r="E29049">
        <v>1</v>
      </c>
      <c r="F29049">
        <v>1</v>
      </c>
      <c r="G29049">
        <v>18</v>
      </c>
      <c r="H29049">
        <v>0.102801</v>
      </c>
      <c r="I29049">
        <v>0.106214</v>
      </c>
      <c r="J29049">
        <v>0</v>
      </c>
      <c r="K29049">
        <v>0</v>
      </c>
      <c r="L29049">
        <v>0</v>
      </c>
      <c r="M29049">
        <v>460</v>
      </c>
      <c r="N29049">
        <v>0</v>
      </c>
    </row>
    <row r="29050" spans="1:14" x14ac:dyDescent="0.3">
      <c r="A29050">
        <v>445283</v>
      </c>
      <c r="B29050" t="s">
        <v>50657</v>
      </c>
      <c r="D29050" t="s">
        <v>50658</v>
      </c>
      <c r="E29050">
        <v>1</v>
      </c>
      <c r="F29050">
        <v>1</v>
      </c>
      <c r="G29050">
        <v>15</v>
      </c>
      <c r="H29050">
        <v>0.15138799999999999</v>
      </c>
      <c r="I29050">
        <v>0.16112000000000001</v>
      </c>
      <c r="J29050">
        <v>0</v>
      </c>
      <c r="K29050">
        <v>0</v>
      </c>
      <c r="L29050">
        <v>0</v>
      </c>
      <c r="M29050">
        <v>460</v>
      </c>
      <c r="N29050">
        <v>0</v>
      </c>
    </row>
    <row r="29051" spans="1:14" x14ac:dyDescent="0.3">
      <c r="A29051">
        <v>445284</v>
      </c>
      <c r="B29051" t="s">
        <v>50659</v>
      </c>
      <c r="D29051" t="s">
        <v>50660</v>
      </c>
      <c r="E29051">
        <v>1</v>
      </c>
      <c r="F29051">
        <v>1</v>
      </c>
      <c r="G29051">
        <v>14</v>
      </c>
      <c r="H29051">
        <v>0.16495699999999999</v>
      </c>
      <c r="I29051">
        <v>0.177676</v>
      </c>
      <c r="J29051">
        <v>0</v>
      </c>
      <c r="K29051">
        <v>0</v>
      </c>
      <c r="L29051">
        <v>0</v>
      </c>
      <c r="M29051">
        <v>460</v>
      </c>
      <c r="N29051">
        <v>0</v>
      </c>
    </row>
    <row r="29052" spans="1:14" x14ac:dyDescent="0.3">
      <c r="A29052">
        <v>445285</v>
      </c>
      <c r="B29052" t="s">
        <v>50661</v>
      </c>
      <c r="D29052" t="s">
        <v>50662</v>
      </c>
      <c r="E29052">
        <v>1</v>
      </c>
      <c r="F29052">
        <v>1</v>
      </c>
      <c r="G29052">
        <v>13</v>
      </c>
      <c r="H29052">
        <v>0.19711100000000001</v>
      </c>
      <c r="I29052">
        <v>0.20897199999999999</v>
      </c>
      <c r="J29052">
        <v>0</v>
      </c>
      <c r="K29052">
        <v>0</v>
      </c>
      <c r="L29052">
        <v>0</v>
      </c>
      <c r="M29052">
        <v>460</v>
      </c>
      <c r="N29052">
        <v>0</v>
      </c>
    </row>
    <row r="29053" spans="1:14" x14ac:dyDescent="0.3">
      <c r="A29053">
        <v>445286</v>
      </c>
      <c r="B29053" t="s">
        <v>50663</v>
      </c>
      <c r="D29053" t="s">
        <v>50664</v>
      </c>
      <c r="E29053">
        <v>3</v>
      </c>
      <c r="F29053">
        <v>3</v>
      </c>
      <c r="G29053">
        <v>12</v>
      </c>
      <c r="H29053">
        <v>0.154194</v>
      </c>
      <c r="I29053">
        <v>0.15904799999999999</v>
      </c>
      <c r="J29053">
        <v>0</v>
      </c>
      <c r="K29053">
        <v>1</v>
      </c>
      <c r="L29053">
        <v>3</v>
      </c>
      <c r="M29053">
        <v>460</v>
      </c>
      <c r="N29053">
        <v>0</v>
      </c>
    </row>
    <row r="29054" spans="1:14" x14ac:dyDescent="0.3">
      <c r="A29054">
        <v>445287</v>
      </c>
      <c r="B29054" t="s">
        <v>50665</v>
      </c>
      <c r="D29054" t="s">
        <v>50666</v>
      </c>
      <c r="E29054">
        <v>1</v>
      </c>
      <c r="F29054">
        <v>1</v>
      </c>
      <c r="G29054">
        <v>14</v>
      </c>
      <c r="H29054">
        <v>0.16800100000000001</v>
      </c>
      <c r="I29054">
        <v>0.176483</v>
      </c>
      <c r="J29054">
        <v>0</v>
      </c>
      <c r="K29054">
        <v>0</v>
      </c>
      <c r="L29054">
        <v>0</v>
      </c>
      <c r="M29054">
        <v>461</v>
      </c>
      <c r="N29054">
        <v>0</v>
      </c>
    </row>
    <row r="29055" spans="1:14" x14ac:dyDescent="0.3">
      <c r="A29055">
        <v>445288</v>
      </c>
      <c r="B29055" t="s">
        <v>50667</v>
      </c>
      <c r="D29055" t="s">
        <v>50668</v>
      </c>
      <c r="E29055">
        <v>1</v>
      </c>
      <c r="F29055">
        <v>1</v>
      </c>
      <c r="G29055">
        <v>14</v>
      </c>
      <c r="H29055">
        <v>0.16291700000000001</v>
      </c>
      <c r="I29055">
        <v>0.173767</v>
      </c>
      <c r="J29055">
        <v>0</v>
      </c>
      <c r="K29055">
        <v>0</v>
      </c>
      <c r="L29055">
        <v>0</v>
      </c>
      <c r="M29055">
        <v>460</v>
      </c>
      <c r="N29055">
        <v>0</v>
      </c>
    </row>
    <row r="29056" spans="1:14" x14ac:dyDescent="0.3">
      <c r="A29056">
        <v>445289</v>
      </c>
      <c r="B29056" t="s">
        <v>50665</v>
      </c>
      <c r="D29056" t="s">
        <v>50669</v>
      </c>
      <c r="E29056">
        <v>2</v>
      </c>
      <c r="F29056">
        <v>2</v>
      </c>
      <c r="G29056">
        <v>14</v>
      </c>
      <c r="H29056">
        <v>0.16699900000000001</v>
      </c>
      <c r="I29056">
        <v>0.17890800000000001</v>
      </c>
      <c r="J29056">
        <v>0</v>
      </c>
      <c r="K29056">
        <v>1</v>
      </c>
      <c r="L29056">
        <v>1</v>
      </c>
      <c r="M29056">
        <v>460</v>
      </c>
      <c r="N29056">
        <v>0</v>
      </c>
    </row>
    <row r="29057" spans="1:14" x14ac:dyDescent="0.3">
      <c r="A29057">
        <v>445290</v>
      </c>
      <c r="B29057" t="s">
        <v>50670</v>
      </c>
      <c r="D29057" t="s">
        <v>50671</v>
      </c>
      <c r="E29057">
        <v>1</v>
      </c>
      <c r="F29057">
        <v>1</v>
      </c>
      <c r="G29057">
        <v>15</v>
      </c>
      <c r="H29057">
        <v>0.152673</v>
      </c>
      <c r="I29057">
        <v>0.16478100000000001</v>
      </c>
      <c r="J29057">
        <v>0</v>
      </c>
      <c r="K29057">
        <v>0</v>
      </c>
      <c r="L29057">
        <v>0</v>
      </c>
      <c r="M29057">
        <v>460</v>
      </c>
      <c r="N29057">
        <v>0</v>
      </c>
    </row>
    <row r="29058" spans="1:14" x14ac:dyDescent="0.3">
      <c r="A29058">
        <v>445291</v>
      </c>
      <c r="B29058" t="s">
        <v>50665</v>
      </c>
      <c r="D29058" t="s">
        <v>50672</v>
      </c>
      <c r="E29058">
        <v>2</v>
      </c>
      <c r="F29058">
        <v>2</v>
      </c>
      <c r="G29058">
        <v>14</v>
      </c>
      <c r="H29058">
        <v>0.16699900000000001</v>
      </c>
      <c r="I29058">
        <v>0.17890800000000001</v>
      </c>
      <c r="J29058">
        <v>0</v>
      </c>
      <c r="K29058">
        <v>1</v>
      </c>
      <c r="L29058">
        <v>1</v>
      </c>
      <c r="M29058">
        <v>460</v>
      </c>
      <c r="N29058">
        <v>0</v>
      </c>
    </row>
    <row r="29059" spans="1:14" x14ac:dyDescent="0.3">
      <c r="A29059">
        <v>445292</v>
      </c>
      <c r="B29059" t="s">
        <v>50673</v>
      </c>
      <c r="D29059" t="s">
        <v>50674</v>
      </c>
      <c r="E29059">
        <v>2</v>
      </c>
      <c r="F29059">
        <v>2</v>
      </c>
      <c r="G29059">
        <v>14</v>
      </c>
      <c r="H29059">
        <v>0.16699900000000001</v>
      </c>
      <c r="I29059">
        <v>0.17890800000000001</v>
      </c>
      <c r="J29059">
        <v>0</v>
      </c>
      <c r="K29059">
        <v>1</v>
      </c>
      <c r="L29059">
        <v>1</v>
      </c>
      <c r="M29059">
        <v>460</v>
      </c>
      <c r="N29059">
        <v>0</v>
      </c>
    </row>
    <row r="29060" spans="1:14" x14ac:dyDescent="0.3">
      <c r="A29060">
        <v>445294</v>
      </c>
      <c r="B29060" t="s">
        <v>50675</v>
      </c>
      <c r="D29060" t="s">
        <v>50676</v>
      </c>
      <c r="E29060">
        <v>2</v>
      </c>
      <c r="F29060">
        <v>2</v>
      </c>
      <c r="G29060">
        <v>14</v>
      </c>
      <c r="H29060">
        <v>0.16699900000000001</v>
      </c>
      <c r="I29060">
        <v>0.17890800000000001</v>
      </c>
      <c r="J29060">
        <v>0</v>
      </c>
      <c r="K29060">
        <v>1</v>
      </c>
      <c r="L29060">
        <v>1</v>
      </c>
      <c r="M29060">
        <v>460</v>
      </c>
      <c r="N29060">
        <v>0</v>
      </c>
    </row>
    <row r="29061" spans="1:14" x14ac:dyDescent="0.3">
      <c r="A29061">
        <v>445296</v>
      </c>
      <c r="B29061" t="s">
        <v>50677</v>
      </c>
      <c r="D29061" t="s">
        <v>50678</v>
      </c>
      <c r="E29061">
        <v>2</v>
      </c>
      <c r="F29061">
        <v>2</v>
      </c>
      <c r="G29061">
        <v>14</v>
      </c>
      <c r="H29061">
        <v>0.16699900000000001</v>
      </c>
      <c r="I29061">
        <v>0.17890800000000001</v>
      </c>
      <c r="J29061">
        <v>0</v>
      </c>
      <c r="K29061">
        <v>1</v>
      </c>
      <c r="L29061">
        <v>1</v>
      </c>
      <c r="M29061">
        <v>460</v>
      </c>
      <c r="N29061">
        <v>0</v>
      </c>
    </row>
    <row r="29062" spans="1:14" x14ac:dyDescent="0.3">
      <c r="A29062">
        <v>445298</v>
      </c>
      <c r="B29062" t="s">
        <v>21440</v>
      </c>
      <c r="D29062" t="s">
        <v>50679</v>
      </c>
      <c r="E29062">
        <v>1</v>
      </c>
      <c r="F29062">
        <v>1</v>
      </c>
      <c r="G29062">
        <v>15</v>
      </c>
      <c r="H29062">
        <v>0.152673</v>
      </c>
      <c r="I29062">
        <v>0.16478100000000001</v>
      </c>
      <c r="J29062">
        <v>0</v>
      </c>
      <c r="K29062">
        <v>0</v>
      </c>
      <c r="L29062">
        <v>0</v>
      </c>
      <c r="M29062">
        <v>460</v>
      </c>
      <c r="N29062">
        <v>0</v>
      </c>
    </row>
    <row r="29063" spans="1:14" x14ac:dyDescent="0.3">
      <c r="A29063">
        <v>445299</v>
      </c>
      <c r="B29063" t="s">
        <v>50680</v>
      </c>
      <c r="D29063" t="s">
        <v>50681</v>
      </c>
      <c r="E29063">
        <v>1</v>
      </c>
      <c r="F29063">
        <v>1</v>
      </c>
      <c r="G29063">
        <v>15</v>
      </c>
      <c r="H29063">
        <v>0.152673</v>
      </c>
      <c r="I29063">
        <v>0.16478100000000001</v>
      </c>
      <c r="J29063">
        <v>0</v>
      </c>
      <c r="K29063">
        <v>0</v>
      </c>
      <c r="L29063">
        <v>0</v>
      </c>
      <c r="M29063">
        <v>460</v>
      </c>
      <c r="N29063">
        <v>0</v>
      </c>
    </row>
    <row r="29064" spans="1:14" x14ac:dyDescent="0.3">
      <c r="A29064">
        <v>445300</v>
      </c>
      <c r="B29064" t="s">
        <v>50682</v>
      </c>
      <c r="D29064" t="s">
        <v>50683</v>
      </c>
      <c r="E29064">
        <v>1</v>
      </c>
      <c r="F29064">
        <v>1</v>
      </c>
      <c r="G29064">
        <v>16</v>
      </c>
      <c r="H29064">
        <v>0.12906500000000001</v>
      </c>
      <c r="I29064">
        <v>0.13486799999999999</v>
      </c>
      <c r="J29064">
        <v>0</v>
      </c>
      <c r="K29064">
        <v>0</v>
      </c>
      <c r="L29064">
        <v>0</v>
      </c>
      <c r="M29064">
        <v>460</v>
      </c>
      <c r="N29064">
        <v>0</v>
      </c>
    </row>
    <row r="29065" spans="1:14" x14ac:dyDescent="0.3">
      <c r="A29065">
        <v>445302</v>
      </c>
      <c r="B29065" t="s">
        <v>39354</v>
      </c>
      <c r="D29065" t="s">
        <v>50684</v>
      </c>
      <c r="E29065">
        <v>1</v>
      </c>
      <c r="F29065">
        <v>1</v>
      </c>
      <c r="G29065">
        <v>14</v>
      </c>
      <c r="H29065">
        <v>0.16458200000000001</v>
      </c>
      <c r="I29065">
        <v>0.17685000000000001</v>
      </c>
      <c r="J29065">
        <v>0</v>
      </c>
      <c r="K29065">
        <v>0</v>
      </c>
      <c r="L29065">
        <v>0</v>
      </c>
      <c r="M29065">
        <v>461</v>
      </c>
      <c r="N29065">
        <v>0</v>
      </c>
    </row>
    <row r="29066" spans="1:14" x14ac:dyDescent="0.3">
      <c r="A29066">
        <v>445303</v>
      </c>
      <c r="B29066" t="s">
        <v>50685</v>
      </c>
      <c r="D29066" t="s">
        <v>50686</v>
      </c>
      <c r="E29066">
        <v>1</v>
      </c>
      <c r="F29066">
        <v>1</v>
      </c>
      <c r="G29066">
        <v>15</v>
      </c>
      <c r="H29066">
        <v>0.14677599999999999</v>
      </c>
      <c r="I29066">
        <v>0.15479299999999999</v>
      </c>
      <c r="J29066">
        <v>0</v>
      </c>
      <c r="K29066">
        <v>0</v>
      </c>
      <c r="L29066">
        <v>0</v>
      </c>
      <c r="M29066">
        <v>460</v>
      </c>
      <c r="N29066">
        <v>0</v>
      </c>
    </row>
    <row r="29067" spans="1:14" x14ac:dyDescent="0.3">
      <c r="A29067">
        <v>445304</v>
      </c>
      <c r="B29067" t="s">
        <v>50687</v>
      </c>
      <c r="D29067" t="s">
        <v>50688</v>
      </c>
      <c r="E29067">
        <v>1</v>
      </c>
      <c r="F29067">
        <v>1</v>
      </c>
      <c r="G29067">
        <v>14</v>
      </c>
      <c r="H29067">
        <v>0.153283</v>
      </c>
      <c r="I29067">
        <v>0.165793</v>
      </c>
      <c r="J29067">
        <v>0</v>
      </c>
      <c r="K29067">
        <v>0</v>
      </c>
      <c r="L29067">
        <v>0</v>
      </c>
      <c r="M29067">
        <v>460</v>
      </c>
      <c r="N29067">
        <v>0</v>
      </c>
    </row>
    <row r="29068" spans="1:14" x14ac:dyDescent="0.3">
      <c r="A29068">
        <v>445305</v>
      </c>
      <c r="B29068" t="s">
        <v>50689</v>
      </c>
      <c r="D29068" t="s">
        <v>50690</v>
      </c>
      <c r="E29068">
        <v>4</v>
      </c>
      <c r="F29068">
        <v>4</v>
      </c>
      <c r="G29068">
        <v>15</v>
      </c>
      <c r="H29068">
        <v>0.148754</v>
      </c>
      <c r="I29068">
        <v>0.15823699999999999</v>
      </c>
      <c r="J29068">
        <v>92271</v>
      </c>
      <c r="K29068">
        <v>0</v>
      </c>
      <c r="L29068">
        <v>0</v>
      </c>
      <c r="M29068">
        <v>461</v>
      </c>
      <c r="N29068">
        <v>0</v>
      </c>
    </row>
    <row r="29069" spans="1:14" x14ac:dyDescent="0.3">
      <c r="A29069">
        <v>445306</v>
      </c>
      <c r="B29069" t="s">
        <v>50691</v>
      </c>
      <c r="D29069" t="s">
        <v>50692</v>
      </c>
      <c r="E29069">
        <v>1</v>
      </c>
      <c r="F29069">
        <v>1</v>
      </c>
      <c r="G29069">
        <v>14</v>
      </c>
      <c r="H29069">
        <v>0.17278499999999999</v>
      </c>
      <c r="I29069">
        <v>0.18618199999999999</v>
      </c>
      <c r="J29069">
        <v>0</v>
      </c>
      <c r="K29069">
        <v>0</v>
      </c>
      <c r="L29069">
        <v>0</v>
      </c>
      <c r="M29069">
        <v>460</v>
      </c>
      <c r="N29069">
        <v>0</v>
      </c>
    </row>
    <row r="29070" spans="1:14" x14ac:dyDescent="0.3">
      <c r="A29070">
        <v>445307</v>
      </c>
      <c r="B29070" t="s">
        <v>50693</v>
      </c>
      <c r="D29070" t="s">
        <v>50694</v>
      </c>
      <c r="E29070">
        <v>1</v>
      </c>
      <c r="F29070">
        <v>1</v>
      </c>
      <c r="G29070">
        <v>15</v>
      </c>
      <c r="H29070">
        <v>0.14399300000000001</v>
      </c>
      <c r="I29070">
        <v>0.15404300000000001</v>
      </c>
      <c r="J29070">
        <v>0</v>
      </c>
      <c r="K29070">
        <v>0</v>
      </c>
      <c r="L29070">
        <v>0</v>
      </c>
      <c r="M29070">
        <v>461</v>
      </c>
      <c r="N29070">
        <v>0</v>
      </c>
    </row>
    <row r="29071" spans="1:14" x14ac:dyDescent="0.3">
      <c r="A29071">
        <v>445308</v>
      </c>
      <c r="B29071" t="s">
        <v>50695</v>
      </c>
      <c r="D29071" t="s">
        <v>50696</v>
      </c>
      <c r="E29071">
        <v>1</v>
      </c>
      <c r="F29071">
        <v>1</v>
      </c>
      <c r="G29071">
        <v>14</v>
      </c>
      <c r="H29071">
        <v>0.164158</v>
      </c>
      <c r="I29071">
        <v>0.17469499999999999</v>
      </c>
      <c r="J29071">
        <v>0</v>
      </c>
      <c r="K29071">
        <v>0</v>
      </c>
      <c r="L29071">
        <v>0</v>
      </c>
      <c r="M29071">
        <v>461</v>
      </c>
      <c r="N29071">
        <v>0</v>
      </c>
    </row>
    <row r="29072" spans="1:14" x14ac:dyDescent="0.3">
      <c r="A29072">
        <v>445309</v>
      </c>
      <c r="B29072" t="s">
        <v>26560</v>
      </c>
      <c r="D29072" t="s">
        <v>26561</v>
      </c>
      <c r="E29072">
        <v>1</v>
      </c>
      <c r="F29072">
        <v>1</v>
      </c>
      <c r="G29072">
        <v>14</v>
      </c>
      <c r="H29072">
        <v>0.15291199999999999</v>
      </c>
      <c r="I29072">
        <v>0.164662</v>
      </c>
      <c r="J29072">
        <v>0</v>
      </c>
      <c r="K29072">
        <v>0</v>
      </c>
      <c r="L29072">
        <v>0</v>
      </c>
      <c r="M29072">
        <v>461</v>
      </c>
      <c r="N29072">
        <v>0</v>
      </c>
    </row>
    <row r="29073" spans="1:14" x14ac:dyDescent="0.3">
      <c r="A29073">
        <v>445310</v>
      </c>
      <c r="B29073" t="s">
        <v>26539</v>
      </c>
      <c r="D29073" t="s">
        <v>26540</v>
      </c>
      <c r="E29073">
        <v>1</v>
      </c>
      <c r="F29073">
        <v>1</v>
      </c>
      <c r="G29073">
        <v>15</v>
      </c>
      <c r="H29073">
        <v>0.13464999999999999</v>
      </c>
      <c r="I29073">
        <v>0.141759</v>
      </c>
      <c r="J29073">
        <v>0</v>
      </c>
      <c r="K29073">
        <v>0</v>
      </c>
      <c r="L29073">
        <v>0</v>
      </c>
      <c r="M29073">
        <v>461</v>
      </c>
      <c r="N29073">
        <v>0</v>
      </c>
    </row>
    <row r="29074" spans="1:14" x14ac:dyDescent="0.3">
      <c r="A29074">
        <v>445311</v>
      </c>
      <c r="B29074" t="s">
        <v>39214</v>
      </c>
      <c r="D29074" t="s">
        <v>50697</v>
      </c>
      <c r="E29074">
        <v>1</v>
      </c>
      <c r="F29074">
        <v>1</v>
      </c>
      <c r="G29074">
        <v>14</v>
      </c>
      <c r="H29074">
        <v>0.16911599999999999</v>
      </c>
      <c r="I29074">
        <v>0.180261</v>
      </c>
      <c r="J29074">
        <v>0</v>
      </c>
      <c r="K29074">
        <v>0</v>
      </c>
      <c r="L29074">
        <v>0</v>
      </c>
      <c r="M29074">
        <v>460</v>
      </c>
      <c r="N29074">
        <v>0</v>
      </c>
    </row>
    <row r="29075" spans="1:14" x14ac:dyDescent="0.3">
      <c r="A29075">
        <v>445312</v>
      </c>
      <c r="B29075" t="s">
        <v>50698</v>
      </c>
      <c r="D29075" t="s">
        <v>50699</v>
      </c>
      <c r="E29075">
        <v>1</v>
      </c>
      <c r="F29075">
        <v>1</v>
      </c>
      <c r="G29075">
        <v>16</v>
      </c>
      <c r="H29075">
        <v>0.12421699999999999</v>
      </c>
      <c r="I29075">
        <v>0.129493</v>
      </c>
      <c r="J29075">
        <v>0</v>
      </c>
      <c r="K29075">
        <v>0</v>
      </c>
      <c r="L29075">
        <v>0</v>
      </c>
      <c r="M29075">
        <v>460</v>
      </c>
      <c r="N29075">
        <v>0</v>
      </c>
    </row>
    <row r="29076" spans="1:14" x14ac:dyDescent="0.3">
      <c r="A29076">
        <v>445313</v>
      </c>
      <c r="B29076" t="s">
        <v>47803</v>
      </c>
      <c r="D29076" t="s">
        <v>50700</v>
      </c>
      <c r="E29076">
        <v>1</v>
      </c>
      <c r="F29076">
        <v>1</v>
      </c>
      <c r="G29076">
        <v>1</v>
      </c>
      <c r="H29076">
        <v>1</v>
      </c>
      <c r="I29076">
        <v>1</v>
      </c>
      <c r="J29076">
        <v>0</v>
      </c>
      <c r="K29076">
        <v>0</v>
      </c>
      <c r="L29076">
        <v>0</v>
      </c>
      <c r="M29076">
        <v>903</v>
      </c>
      <c r="N29076">
        <v>1001</v>
      </c>
    </row>
    <row r="29077" spans="1:14" x14ac:dyDescent="0.3">
      <c r="A29077">
        <v>445315</v>
      </c>
      <c r="B29077" t="s">
        <v>50701</v>
      </c>
      <c r="D29077" t="s">
        <v>50702</v>
      </c>
      <c r="E29077">
        <v>4</v>
      </c>
      <c r="F29077">
        <v>4</v>
      </c>
      <c r="G29077">
        <v>14</v>
      </c>
      <c r="H29077">
        <v>0.173036</v>
      </c>
      <c r="I29077">
        <v>0.186942</v>
      </c>
      <c r="J29077">
        <v>81461.937552999996</v>
      </c>
      <c r="K29077">
        <v>0</v>
      </c>
      <c r="L29077">
        <v>0</v>
      </c>
      <c r="M29077">
        <v>460</v>
      </c>
      <c r="N29077">
        <v>0</v>
      </c>
    </row>
    <row r="29078" spans="1:14" x14ac:dyDescent="0.3">
      <c r="A29078">
        <v>445319</v>
      </c>
      <c r="B29078" t="s">
        <v>50703</v>
      </c>
      <c r="D29078" t="s">
        <v>50704</v>
      </c>
      <c r="E29078">
        <v>1</v>
      </c>
      <c r="F29078">
        <v>1</v>
      </c>
      <c r="G29078">
        <v>15</v>
      </c>
      <c r="H29078">
        <v>0.147951</v>
      </c>
      <c r="I29078">
        <v>0.15750900000000001</v>
      </c>
      <c r="J29078">
        <v>0</v>
      </c>
      <c r="K29078">
        <v>0</v>
      </c>
      <c r="L29078">
        <v>0</v>
      </c>
      <c r="M29078">
        <v>460</v>
      </c>
      <c r="N29078">
        <v>0</v>
      </c>
    </row>
    <row r="29079" spans="1:14" x14ac:dyDescent="0.3">
      <c r="A29079">
        <v>445320</v>
      </c>
      <c r="B29079" t="s">
        <v>50705</v>
      </c>
      <c r="D29079" t="s">
        <v>50706</v>
      </c>
      <c r="E29079">
        <v>1</v>
      </c>
      <c r="F29079">
        <v>1</v>
      </c>
      <c r="G29079">
        <v>14</v>
      </c>
      <c r="H29079">
        <v>0.163803</v>
      </c>
      <c r="I29079">
        <v>0.17575299999999999</v>
      </c>
      <c r="J29079">
        <v>0</v>
      </c>
      <c r="K29079">
        <v>0</v>
      </c>
      <c r="L29079">
        <v>0</v>
      </c>
      <c r="M29079">
        <v>460</v>
      </c>
      <c r="N29079">
        <v>0</v>
      </c>
    </row>
    <row r="29080" spans="1:14" x14ac:dyDescent="0.3">
      <c r="A29080">
        <v>445321</v>
      </c>
      <c r="B29080" t="s">
        <v>50707</v>
      </c>
      <c r="D29080" t="s">
        <v>50708</v>
      </c>
      <c r="E29080">
        <v>1</v>
      </c>
      <c r="F29080">
        <v>1</v>
      </c>
      <c r="G29080">
        <v>14</v>
      </c>
      <c r="H29080">
        <v>0.16550899999999999</v>
      </c>
      <c r="I29080">
        <v>0.17830799999999999</v>
      </c>
      <c r="J29080">
        <v>0</v>
      </c>
      <c r="K29080">
        <v>0</v>
      </c>
      <c r="L29080">
        <v>0</v>
      </c>
      <c r="M29080">
        <v>460</v>
      </c>
      <c r="N29080">
        <v>0</v>
      </c>
    </row>
    <row r="29081" spans="1:14" x14ac:dyDescent="0.3">
      <c r="A29081">
        <v>445322</v>
      </c>
      <c r="B29081" t="s">
        <v>50709</v>
      </c>
      <c r="D29081" t="s">
        <v>50710</v>
      </c>
      <c r="E29081">
        <v>1</v>
      </c>
      <c r="F29081">
        <v>1</v>
      </c>
      <c r="G29081">
        <v>15</v>
      </c>
      <c r="H29081">
        <v>0.15115999999999999</v>
      </c>
      <c r="I29081">
        <v>0.16153200000000001</v>
      </c>
      <c r="J29081">
        <v>0</v>
      </c>
      <c r="K29081">
        <v>0</v>
      </c>
      <c r="L29081">
        <v>0</v>
      </c>
      <c r="M29081">
        <v>460</v>
      </c>
      <c r="N29081">
        <v>0</v>
      </c>
    </row>
    <row r="29082" spans="1:14" x14ac:dyDescent="0.3">
      <c r="A29082">
        <v>445323</v>
      </c>
      <c r="B29082" t="s">
        <v>50711</v>
      </c>
      <c r="D29082" t="s">
        <v>50712</v>
      </c>
      <c r="E29082">
        <v>1</v>
      </c>
      <c r="F29082">
        <v>1</v>
      </c>
      <c r="G29082">
        <v>13</v>
      </c>
      <c r="H29082">
        <v>0.191687</v>
      </c>
      <c r="I29082">
        <v>0.20618900000000001</v>
      </c>
      <c r="J29082">
        <v>0</v>
      </c>
      <c r="K29082">
        <v>0</v>
      </c>
      <c r="L29082">
        <v>0</v>
      </c>
      <c r="M29082">
        <v>460</v>
      </c>
      <c r="N29082">
        <v>0</v>
      </c>
    </row>
    <row r="29083" spans="1:14" x14ac:dyDescent="0.3">
      <c r="A29083">
        <v>445324</v>
      </c>
      <c r="B29083" t="s">
        <v>18789</v>
      </c>
      <c r="D29083" t="s">
        <v>50713</v>
      </c>
      <c r="E29083">
        <v>1</v>
      </c>
      <c r="F29083">
        <v>1</v>
      </c>
      <c r="G29083">
        <v>14</v>
      </c>
      <c r="H29083">
        <v>0.17618800000000001</v>
      </c>
      <c r="I29083">
        <v>0.19043499999999999</v>
      </c>
      <c r="J29083">
        <v>0</v>
      </c>
      <c r="K29083">
        <v>0</v>
      </c>
      <c r="L29083">
        <v>0</v>
      </c>
      <c r="M29083">
        <v>460</v>
      </c>
      <c r="N29083">
        <v>0</v>
      </c>
    </row>
    <row r="29084" spans="1:14" x14ac:dyDescent="0.3">
      <c r="A29084">
        <v>445325</v>
      </c>
      <c r="B29084" t="s">
        <v>50714</v>
      </c>
      <c r="D29084" t="s">
        <v>50715</v>
      </c>
      <c r="E29084">
        <v>1</v>
      </c>
      <c r="F29084">
        <v>1</v>
      </c>
      <c r="G29084">
        <v>15</v>
      </c>
      <c r="H29084">
        <v>0.152673</v>
      </c>
      <c r="I29084">
        <v>0.16478100000000001</v>
      </c>
      <c r="J29084">
        <v>0</v>
      </c>
      <c r="K29084">
        <v>0</v>
      </c>
      <c r="L29084">
        <v>0</v>
      </c>
      <c r="M29084">
        <v>460</v>
      </c>
      <c r="N29084">
        <v>0</v>
      </c>
    </row>
    <row r="29085" spans="1:14" x14ac:dyDescent="0.3">
      <c r="A29085">
        <v>445326</v>
      </c>
      <c r="B29085" t="s">
        <v>50716</v>
      </c>
      <c r="D29085" t="s">
        <v>50717</v>
      </c>
      <c r="E29085">
        <v>1</v>
      </c>
      <c r="F29085">
        <v>1</v>
      </c>
      <c r="G29085">
        <v>15</v>
      </c>
      <c r="H29085">
        <v>0.15079300000000001</v>
      </c>
      <c r="I29085">
        <v>0.16309599999999999</v>
      </c>
      <c r="J29085">
        <v>0</v>
      </c>
      <c r="K29085">
        <v>0</v>
      </c>
      <c r="L29085">
        <v>0</v>
      </c>
      <c r="M29085">
        <v>460</v>
      </c>
      <c r="N29085">
        <v>0</v>
      </c>
    </row>
    <row r="29086" spans="1:14" x14ac:dyDescent="0.3">
      <c r="A29086">
        <v>445327</v>
      </c>
      <c r="B29086" t="s">
        <v>50718</v>
      </c>
      <c r="D29086" t="s">
        <v>50719</v>
      </c>
      <c r="E29086">
        <v>1</v>
      </c>
      <c r="F29086">
        <v>1</v>
      </c>
      <c r="G29086">
        <v>13</v>
      </c>
      <c r="H29086">
        <v>0.19711100000000001</v>
      </c>
      <c r="I29086">
        <v>0.20897199999999999</v>
      </c>
      <c r="J29086">
        <v>0</v>
      </c>
      <c r="K29086">
        <v>0</v>
      </c>
      <c r="L29086">
        <v>0</v>
      </c>
      <c r="M29086">
        <v>460</v>
      </c>
      <c r="N29086">
        <v>0</v>
      </c>
    </row>
    <row r="29087" spans="1:14" x14ac:dyDescent="0.3">
      <c r="A29087">
        <v>445330</v>
      </c>
      <c r="B29087" t="s">
        <v>50720</v>
      </c>
      <c r="D29087" t="s">
        <v>50721</v>
      </c>
      <c r="E29087">
        <v>1</v>
      </c>
      <c r="F29087">
        <v>1</v>
      </c>
      <c r="G29087">
        <v>14</v>
      </c>
      <c r="H29087">
        <v>0.14935000000000001</v>
      </c>
      <c r="I29087">
        <v>0.159361</v>
      </c>
      <c r="J29087">
        <v>0</v>
      </c>
      <c r="K29087">
        <v>0</v>
      </c>
      <c r="L29087">
        <v>0</v>
      </c>
      <c r="M29087">
        <v>460</v>
      </c>
      <c r="N29087">
        <v>0</v>
      </c>
    </row>
    <row r="29088" spans="1:14" x14ac:dyDescent="0.3">
      <c r="A29088">
        <v>445332</v>
      </c>
      <c r="B29088" t="s">
        <v>50722</v>
      </c>
      <c r="D29088" t="s">
        <v>50723</v>
      </c>
      <c r="E29088">
        <v>1</v>
      </c>
      <c r="F29088">
        <v>1</v>
      </c>
      <c r="G29088">
        <v>14</v>
      </c>
      <c r="H29088">
        <v>0.163803</v>
      </c>
      <c r="I29088">
        <v>0.17575299999999999</v>
      </c>
      <c r="J29088">
        <v>0</v>
      </c>
      <c r="K29088">
        <v>0</v>
      </c>
      <c r="L29088">
        <v>0</v>
      </c>
      <c r="M29088">
        <v>460</v>
      </c>
      <c r="N29088">
        <v>0</v>
      </c>
    </row>
    <row r="29089" spans="1:14" x14ac:dyDescent="0.3">
      <c r="A29089">
        <v>445335</v>
      </c>
      <c r="B29089" t="s">
        <v>8992</v>
      </c>
      <c r="D29089" t="s">
        <v>50724</v>
      </c>
      <c r="E29089">
        <v>1</v>
      </c>
      <c r="F29089">
        <v>1</v>
      </c>
      <c r="G29089">
        <v>14</v>
      </c>
      <c r="H29089">
        <v>0.14935000000000001</v>
      </c>
      <c r="I29089">
        <v>0.159361</v>
      </c>
      <c r="J29089">
        <v>0</v>
      </c>
      <c r="K29089">
        <v>0</v>
      </c>
      <c r="L29089">
        <v>0</v>
      </c>
      <c r="M29089">
        <v>460</v>
      </c>
      <c r="N29089">
        <v>0</v>
      </c>
    </row>
    <row r="29090" spans="1:14" x14ac:dyDescent="0.3">
      <c r="A29090">
        <v>445336</v>
      </c>
      <c r="B29090" t="s">
        <v>50725</v>
      </c>
      <c r="D29090" t="s">
        <v>50726</v>
      </c>
      <c r="E29090">
        <v>1</v>
      </c>
      <c r="F29090">
        <v>1</v>
      </c>
      <c r="G29090">
        <v>14</v>
      </c>
      <c r="H29090">
        <v>0.16752700000000001</v>
      </c>
      <c r="I29090">
        <v>0.17999499999999999</v>
      </c>
      <c r="J29090">
        <v>0</v>
      </c>
      <c r="K29090">
        <v>0</v>
      </c>
      <c r="L29090">
        <v>0</v>
      </c>
      <c r="M29090">
        <v>460</v>
      </c>
      <c r="N29090">
        <v>0</v>
      </c>
    </row>
    <row r="29091" spans="1:14" x14ac:dyDescent="0.3">
      <c r="A29091">
        <v>445338</v>
      </c>
      <c r="B29091" t="s">
        <v>22095</v>
      </c>
      <c r="D29091" t="s">
        <v>22096</v>
      </c>
      <c r="E29091">
        <v>1</v>
      </c>
      <c r="F29091">
        <v>1</v>
      </c>
      <c r="G29091">
        <v>13</v>
      </c>
      <c r="H29091">
        <v>0.191803</v>
      </c>
      <c r="I29091">
        <v>0.206592</v>
      </c>
      <c r="J29091">
        <v>0</v>
      </c>
      <c r="K29091">
        <v>0</v>
      </c>
      <c r="L29091">
        <v>0</v>
      </c>
      <c r="M29091">
        <v>460</v>
      </c>
      <c r="N29091">
        <v>0</v>
      </c>
    </row>
    <row r="29092" spans="1:14" x14ac:dyDescent="0.3">
      <c r="A29092">
        <v>445339</v>
      </c>
      <c r="B29092" t="s">
        <v>50727</v>
      </c>
      <c r="D29092" t="s">
        <v>50728</v>
      </c>
      <c r="E29092">
        <v>1</v>
      </c>
      <c r="F29092">
        <v>1</v>
      </c>
      <c r="G29092">
        <v>13</v>
      </c>
      <c r="H29092">
        <v>0.191687</v>
      </c>
      <c r="I29092">
        <v>0.20618900000000001</v>
      </c>
      <c r="J29092">
        <v>0</v>
      </c>
      <c r="K29092">
        <v>0</v>
      </c>
      <c r="L29092">
        <v>0</v>
      </c>
      <c r="M29092">
        <v>460</v>
      </c>
      <c r="N29092">
        <v>0</v>
      </c>
    </row>
    <row r="29093" spans="1:14" x14ac:dyDescent="0.3">
      <c r="A29093">
        <v>445340</v>
      </c>
      <c r="B29093" t="s">
        <v>50729</v>
      </c>
      <c r="D29093" t="s">
        <v>50730</v>
      </c>
      <c r="E29093">
        <v>1</v>
      </c>
      <c r="F29093">
        <v>1</v>
      </c>
      <c r="G29093">
        <v>14</v>
      </c>
      <c r="H29093">
        <v>0.17618800000000001</v>
      </c>
      <c r="I29093">
        <v>0.19043499999999999</v>
      </c>
      <c r="J29093">
        <v>0</v>
      </c>
      <c r="K29093">
        <v>0</v>
      </c>
      <c r="L29093">
        <v>0</v>
      </c>
      <c r="M29093">
        <v>460</v>
      </c>
      <c r="N29093">
        <v>0</v>
      </c>
    </row>
    <row r="29094" spans="1:14" x14ac:dyDescent="0.3">
      <c r="A29094">
        <v>445341</v>
      </c>
      <c r="B29094" t="s">
        <v>50731</v>
      </c>
      <c r="D29094" t="s">
        <v>50732</v>
      </c>
      <c r="E29094">
        <v>3</v>
      </c>
      <c r="F29094">
        <v>3</v>
      </c>
      <c r="G29094">
        <v>14</v>
      </c>
      <c r="H29094">
        <v>0.178087</v>
      </c>
      <c r="I29094">
        <v>0.194684</v>
      </c>
      <c r="J29094">
        <v>3818.1641359999999</v>
      </c>
      <c r="K29094">
        <v>0.33333299999999999</v>
      </c>
      <c r="L29094">
        <v>1</v>
      </c>
      <c r="M29094">
        <v>460</v>
      </c>
      <c r="N29094">
        <v>0</v>
      </c>
    </row>
    <row r="29095" spans="1:14" x14ac:dyDescent="0.3">
      <c r="A29095">
        <v>445342</v>
      </c>
      <c r="B29095" t="s">
        <v>33332</v>
      </c>
      <c r="D29095" t="s">
        <v>33333</v>
      </c>
      <c r="E29095">
        <v>1</v>
      </c>
      <c r="F29095">
        <v>1</v>
      </c>
      <c r="G29095">
        <v>1</v>
      </c>
      <c r="H29095">
        <v>1</v>
      </c>
      <c r="I29095">
        <v>1</v>
      </c>
      <c r="J29095">
        <v>0</v>
      </c>
      <c r="K29095">
        <v>0</v>
      </c>
      <c r="L29095">
        <v>0</v>
      </c>
      <c r="M29095">
        <v>840</v>
      </c>
      <c r="N29095">
        <v>1002</v>
      </c>
    </row>
    <row r="29096" spans="1:14" x14ac:dyDescent="0.3">
      <c r="A29096">
        <v>445343</v>
      </c>
      <c r="B29096" t="s">
        <v>11254</v>
      </c>
      <c r="D29096" t="s">
        <v>50733</v>
      </c>
      <c r="E29096">
        <v>4</v>
      </c>
      <c r="F29096">
        <v>4</v>
      </c>
      <c r="G29096">
        <v>14</v>
      </c>
      <c r="H29096">
        <v>0.17012099999999999</v>
      </c>
      <c r="I29096">
        <v>0.18242900000000001</v>
      </c>
      <c r="J29096">
        <v>861.05320099999994</v>
      </c>
      <c r="K29096">
        <v>0.33333299999999999</v>
      </c>
      <c r="L29096">
        <v>2</v>
      </c>
      <c r="M29096">
        <v>460</v>
      </c>
      <c r="N29096">
        <v>0</v>
      </c>
    </row>
    <row r="29097" spans="1:14" x14ac:dyDescent="0.3">
      <c r="A29097">
        <v>445344</v>
      </c>
      <c r="B29097" t="s">
        <v>50734</v>
      </c>
      <c r="D29097" t="s">
        <v>50735</v>
      </c>
      <c r="E29097">
        <v>1</v>
      </c>
      <c r="F29097">
        <v>1</v>
      </c>
      <c r="G29097">
        <v>2</v>
      </c>
      <c r="H29097">
        <v>0.66666700000000001</v>
      </c>
      <c r="I29097">
        <v>0.75</v>
      </c>
      <c r="J29097">
        <v>0</v>
      </c>
      <c r="K29097">
        <v>0</v>
      </c>
      <c r="L29097">
        <v>0</v>
      </c>
      <c r="M29097">
        <v>882</v>
      </c>
      <c r="N29097">
        <v>1003</v>
      </c>
    </row>
    <row r="29098" spans="1:14" x14ac:dyDescent="0.3">
      <c r="A29098">
        <v>445345</v>
      </c>
      <c r="B29098" t="s">
        <v>45044</v>
      </c>
      <c r="D29098" t="s">
        <v>45045</v>
      </c>
      <c r="E29098">
        <v>1</v>
      </c>
      <c r="F29098">
        <v>1</v>
      </c>
      <c r="G29098">
        <v>15</v>
      </c>
      <c r="H29098">
        <v>0.14475199999999999</v>
      </c>
      <c r="I29098">
        <v>0.15534100000000001</v>
      </c>
      <c r="J29098">
        <v>0</v>
      </c>
      <c r="K29098">
        <v>0</v>
      </c>
      <c r="L29098">
        <v>0</v>
      </c>
      <c r="M29098">
        <v>460</v>
      </c>
      <c r="N29098">
        <v>0</v>
      </c>
    </row>
    <row r="29099" spans="1:14" x14ac:dyDescent="0.3">
      <c r="A29099">
        <v>445346</v>
      </c>
      <c r="B29099" t="s">
        <v>50736</v>
      </c>
      <c r="D29099" t="s">
        <v>50737</v>
      </c>
      <c r="E29099">
        <v>1</v>
      </c>
      <c r="F29099">
        <v>1</v>
      </c>
      <c r="G29099">
        <v>15</v>
      </c>
      <c r="H29099">
        <v>0.143544</v>
      </c>
      <c r="I29099">
        <v>0.15407699999999999</v>
      </c>
      <c r="J29099">
        <v>0</v>
      </c>
      <c r="K29099">
        <v>0</v>
      </c>
      <c r="L29099">
        <v>0</v>
      </c>
      <c r="M29099">
        <v>460</v>
      </c>
      <c r="N29099">
        <v>0</v>
      </c>
    </row>
    <row r="29100" spans="1:14" x14ac:dyDescent="0.3">
      <c r="A29100">
        <v>445347</v>
      </c>
      <c r="B29100" t="s">
        <v>50738</v>
      </c>
      <c r="D29100" t="s">
        <v>50739</v>
      </c>
      <c r="E29100">
        <v>1</v>
      </c>
      <c r="F29100">
        <v>1</v>
      </c>
      <c r="G29100">
        <v>14</v>
      </c>
      <c r="H29100">
        <v>0.14935000000000001</v>
      </c>
      <c r="I29100">
        <v>0.159361</v>
      </c>
      <c r="J29100">
        <v>0</v>
      </c>
      <c r="K29100">
        <v>0</v>
      </c>
      <c r="L29100">
        <v>0</v>
      </c>
      <c r="M29100">
        <v>460</v>
      </c>
      <c r="N29100">
        <v>0</v>
      </c>
    </row>
    <row r="29101" spans="1:14" x14ac:dyDescent="0.3">
      <c r="A29101">
        <v>445348</v>
      </c>
      <c r="B29101" t="s">
        <v>50740</v>
      </c>
      <c r="D29101" t="s">
        <v>50741</v>
      </c>
      <c r="E29101">
        <v>5</v>
      </c>
      <c r="F29101">
        <v>5</v>
      </c>
      <c r="G29101">
        <v>15</v>
      </c>
      <c r="H29101">
        <v>0.14873800000000001</v>
      </c>
      <c r="I29101">
        <v>0.158607</v>
      </c>
      <c r="J29101">
        <v>716.76394300000004</v>
      </c>
      <c r="K29101">
        <v>0.8</v>
      </c>
      <c r="L29101">
        <v>8</v>
      </c>
      <c r="M29101">
        <v>460</v>
      </c>
      <c r="N29101">
        <v>0</v>
      </c>
    </row>
    <row r="29102" spans="1:14" x14ac:dyDescent="0.3">
      <c r="A29102">
        <v>445349</v>
      </c>
      <c r="B29102" t="s">
        <v>50742</v>
      </c>
      <c r="D29102" t="s">
        <v>50743</v>
      </c>
      <c r="E29102">
        <v>1</v>
      </c>
      <c r="F29102">
        <v>1</v>
      </c>
      <c r="G29102">
        <v>1</v>
      </c>
      <c r="H29102">
        <v>1</v>
      </c>
      <c r="I29102">
        <v>1</v>
      </c>
      <c r="J29102">
        <v>0</v>
      </c>
      <c r="K29102">
        <v>0</v>
      </c>
      <c r="L29102">
        <v>0</v>
      </c>
      <c r="M29102">
        <v>843</v>
      </c>
      <c r="N29102">
        <v>1004</v>
      </c>
    </row>
    <row r="29103" spans="1:14" x14ac:dyDescent="0.3">
      <c r="A29103">
        <v>445350</v>
      </c>
      <c r="B29103" t="s">
        <v>50744</v>
      </c>
      <c r="D29103" t="s">
        <v>50745</v>
      </c>
      <c r="E29103">
        <v>1</v>
      </c>
      <c r="F29103">
        <v>1</v>
      </c>
      <c r="G29103">
        <v>15</v>
      </c>
      <c r="H29103">
        <v>0.15236</v>
      </c>
      <c r="I29103">
        <v>0.163692</v>
      </c>
      <c r="J29103">
        <v>0</v>
      </c>
      <c r="K29103">
        <v>0</v>
      </c>
      <c r="L29103">
        <v>0</v>
      </c>
      <c r="M29103">
        <v>460</v>
      </c>
      <c r="N29103">
        <v>0</v>
      </c>
    </row>
    <row r="29104" spans="1:14" x14ac:dyDescent="0.3">
      <c r="A29104">
        <v>445351</v>
      </c>
      <c r="B29104" t="s">
        <v>50746</v>
      </c>
      <c r="D29104" t="s">
        <v>50747</v>
      </c>
      <c r="E29104">
        <v>1</v>
      </c>
      <c r="F29104">
        <v>1</v>
      </c>
      <c r="G29104">
        <v>13</v>
      </c>
      <c r="H29104">
        <v>0.16981499999999999</v>
      </c>
      <c r="I29104">
        <v>0.178924</v>
      </c>
      <c r="J29104">
        <v>0</v>
      </c>
      <c r="K29104">
        <v>0</v>
      </c>
      <c r="L29104">
        <v>0</v>
      </c>
      <c r="M29104">
        <v>460</v>
      </c>
      <c r="N29104">
        <v>0</v>
      </c>
    </row>
    <row r="29105" spans="1:14" x14ac:dyDescent="0.3">
      <c r="A29105">
        <v>445352</v>
      </c>
      <c r="B29105" t="s">
        <v>22823</v>
      </c>
      <c r="D29105" t="s">
        <v>50748</v>
      </c>
      <c r="E29105">
        <v>1</v>
      </c>
      <c r="F29105">
        <v>1</v>
      </c>
      <c r="G29105">
        <v>14</v>
      </c>
      <c r="H29105">
        <v>0.16291700000000001</v>
      </c>
      <c r="I29105">
        <v>0.173767</v>
      </c>
      <c r="J29105">
        <v>0</v>
      </c>
      <c r="K29105">
        <v>0</v>
      </c>
      <c r="L29105">
        <v>0</v>
      </c>
      <c r="M29105">
        <v>460</v>
      </c>
      <c r="N29105">
        <v>0</v>
      </c>
    </row>
    <row r="29106" spans="1:14" x14ac:dyDescent="0.3">
      <c r="A29106">
        <v>445353</v>
      </c>
      <c r="B29106" t="s">
        <v>50749</v>
      </c>
      <c r="D29106" t="s">
        <v>50750</v>
      </c>
      <c r="E29106">
        <v>1</v>
      </c>
      <c r="F29106">
        <v>1</v>
      </c>
      <c r="G29106">
        <v>14</v>
      </c>
      <c r="H29106">
        <v>0.16398199999999999</v>
      </c>
      <c r="I29106">
        <v>0.17575199999999999</v>
      </c>
      <c r="J29106">
        <v>0</v>
      </c>
      <c r="K29106">
        <v>0</v>
      </c>
      <c r="L29106">
        <v>0</v>
      </c>
      <c r="M29106">
        <v>460</v>
      </c>
      <c r="N29106">
        <v>0</v>
      </c>
    </row>
    <row r="29107" spans="1:14" x14ac:dyDescent="0.3">
      <c r="A29107">
        <v>445354</v>
      </c>
      <c r="B29107" t="s">
        <v>50751</v>
      </c>
      <c r="D29107" t="s">
        <v>50752</v>
      </c>
      <c r="E29107">
        <v>1</v>
      </c>
      <c r="F29107">
        <v>1</v>
      </c>
      <c r="G29107">
        <v>15</v>
      </c>
      <c r="H29107">
        <v>0.15079300000000001</v>
      </c>
      <c r="I29107">
        <v>0.16309599999999999</v>
      </c>
      <c r="J29107">
        <v>0</v>
      </c>
      <c r="K29107">
        <v>0</v>
      </c>
      <c r="L29107">
        <v>0</v>
      </c>
      <c r="M29107">
        <v>460</v>
      </c>
      <c r="N29107">
        <v>0</v>
      </c>
    </row>
    <row r="29108" spans="1:14" x14ac:dyDescent="0.3">
      <c r="A29108">
        <v>445355</v>
      </c>
      <c r="B29108" t="s">
        <v>50753</v>
      </c>
      <c r="D29108" t="s">
        <v>50754</v>
      </c>
      <c r="E29108">
        <v>1</v>
      </c>
      <c r="F29108">
        <v>1</v>
      </c>
      <c r="G29108">
        <v>14</v>
      </c>
      <c r="H29108">
        <v>0.17618800000000001</v>
      </c>
      <c r="I29108">
        <v>0.19043499999999999</v>
      </c>
      <c r="J29108">
        <v>0</v>
      </c>
      <c r="K29108">
        <v>0</v>
      </c>
      <c r="L29108">
        <v>0</v>
      </c>
      <c r="M29108">
        <v>460</v>
      </c>
      <c r="N29108">
        <v>0</v>
      </c>
    </row>
    <row r="29109" spans="1:14" x14ac:dyDescent="0.3">
      <c r="A29109">
        <v>445356</v>
      </c>
      <c r="B29109" t="s">
        <v>37089</v>
      </c>
      <c r="D29109" t="s">
        <v>50755</v>
      </c>
      <c r="E29109">
        <v>1</v>
      </c>
      <c r="F29109">
        <v>1</v>
      </c>
      <c r="G29109">
        <v>15</v>
      </c>
      <c r="H29109">
        <v>0.15326200000000001</v>
      </c>
      <c r="I29109">
        <v>0.163796</v>
      </c>
      <c r="J29109">
        <v>0</v>
      </c>
      <c r="K29109">
        <v>0</v>
      </c>
      <c r="L29109">
        <v>0</v>
      </c>
      <c r="M29109">
        <v>460</v>
      </c>
      <c r="N29109">
        <v>0</v>
      </c>
    </row>
    <row r="29110" spans="1:14" x14ac:dyDescent="0.3">
      <c r="A29110">
        <v>445357</v>
      </c>
      <c r="B29110" t="s">
        <v>50756</v>
      </c>
      <c r="D29110" t="s">
        <v>50757</v>
      </c>
      <c r="E29110">
        <v>2</v>
      </c>
      <c r="F29110">
        <v>2</v>
      </c>
      <c r="G29110">
        <v>14</v>
      </c>
      <c r="H29110">
        <v>0.16478300000000001</v>
      </c>
      <c r="I29110">
        <v>0.17763699999999999</v>
      </c>
      <c r="J29110">
        <v>401.11663399999998</v>
      </c>
      <c r="K29110">
        <v>0</v>
      </c>
      <c r="L29110">
        <v>0</v>
      </c>
      <c r="M29110">
        <v>460</v>
      </c>
      <c r="N29110">
        <v>0</v>
      </c>
    </row>
    <row r="29111" spans="1:14" x14ac:dyDescent="0.3">
      <c r="A29111">
        <v>445359</v>
      </c>
      <c r="B29111" t="s">
        <v>22045</v>
      </c>
      <c r="D29111" t="s">
        <v>22046</v>
      </c>
      <c r="E29111">
        <v>1</v>
      </c>
      <c r="F29111">
        <v>1</v>
      </c>
      <c r="G29111">
        <v>15</v>
      </c>
      <c r="H29111">
        <v>0.153055</v>
      </c>
      <c r="I29111">
        <v>0.16519900000000001</v>
      </c>
      <c r="J29111">
        <v>0</v>
      </c>
      <c r="K29111">
        <v>0</v>
      </c>
      <c r="L29111">
        <v>0</v>
      </c>
      <c r="M29111">
        <v>460</v>
      </c>
      <c r="N29111">
        <v>0</v>
      </c>
    </row>
    <row r="29112" spans="1:14" x14ac:dyDescent="0.3">
      <c r="A29112">
        <v>445360</v>
      </c>
      <c r="B29112" t="s">
        <v>50758</v>
      </c>
      <c r="D29112" t="s">
        <v>50759</v>
      </c>
      <c r="E29112">
        <v>1</v>
      </c>
      <c r="F29112">
        <v>1</v>
      </c>
      <c r="G29112">
        <v>15</v>
      </c>
      <c r="H29112">
        <v>0.15079300000000001</v>
      </c>
      <c r="I29112">
        <v>0.16309599999999999</v>
      </c>
      <c r="J29112">
        <v>0</v>
      </c>
      <c r="K29112">
        <v>0</v>
      </c>
      <c r="L29112">
        <v>0</v>
      </c>
      <c r="M29112">
        <v>460</v>
      </c>
      <c r="N29112">
        <v>0</v>
      </c>
    </row>
    <row r="29113" spans="1:14" x14ac:dyDescent="0.3">
      <c r="A29113">
        <v>445361</v>
      </c>
      <c r="B29113" t="s">
        <v>50760</v>
      </c>
      <c r="D29113" t="s">
        <v>50761</v>
      </c>
      <c r="E29113">
        <v>1</v>
      </c>
      <c r="F29113">
        <v>1</v>
      </c>
      <c r="G29113">
        <v>13</v>
      </c>
      <c r="H29113">
        <v>0.19711100000000001</v>
      </c>
      <c r="I29113">
        <v>0.20897199999999999</v>
      </c>
      <c r="J29113">
        <v>0</v>
      </c>
      <c r="K29113">
        <v>0</v>
      </c>
      <c r="L29113">
        <v>0</v>
      </c>
      <c r="M29113">
        <v>460</v>
      </c>
      <c r="N29113">
        <v>0</v>
      </c>
    </row>
    <row r="29114" spans="1:14" x14ac:dyDescent="0.3">
      <c r="A29114">
        <v>445362</v>
      </c>
      <c r="B29114" t="s">
        <v>50762</v>
      </c>
      <c r="D29114" t="s">
        <v>50763</v>
      </c>
      <c r="E29114">
        <v>2</v>
      </c>
      <c r="F29114">
        <v>2</v>
      </c>
      <c r="G29114">
        <v>15</v>
      </c>
      <c r="H29114">
        <v>0.151999</v>
      </c>
      <c r="I29114">
        <v>0.16268199999999999</v>
      </c>
      <c r="J29114">
        <v>474.18077199999999</v>
      </c>
      <c r="K29114">
        <v>0</v>
      </c>
      <c r="L29114">
        <v>0</v>
      </c>
      <c r="M29114">
        <v>460</v>
      </c>
      <c r="N29114">
        <v>0</v>
      </c>
    </row>
    <row r="29115" spans="1:14" x14ac:dyDescent="0.3">
      <c r="A29115">
        <v>445364</v>
      </c>
      <c r="B29115" t="s">
        <v>33334</v>
      </c>
      <c r="D29115" t="s">
        <v>50764</v>
      </c>
      <c r="E29115">
        <v>2</v>
      </c>
      <c r="F29115">
        <v>2</v>
      </c>
      <c r="G29115">
        <v>15</v>
      </c>
      <c r="H29115">
        <v>0.156306</v>
      </c>
      <c r="I29115">
        <v>0.16955100000000001</v>
      </c>
      <c r="J29115">
        <v>1855.9341469999999</v>
      </c>
      <c r="K29115">
        <v>0</v>
      </c>
      <c r="L29115">
        <v>0</v>
      </c>
      <c r="M29115">
        <v>460</v>
      </c>
      <c r="N29115">
        <v>0</v>
      </c>
    </row>
    <row r="29116" spans="1:14" x14ac:dyDescent="0.3">
      <c r="A29116">
        <v>445365</v>
      </c>
      <c r="B29116" t="s">
        <v>50765</v>
      </c>
      <c r="D29116" t="s">
        <v>50766</v>
      </c>
      <c r="E29116">
        <v>1</v>
      </c>
      <c r="F29116">
        <v>1</v>
      </c>
      <c r="G29116">
        <v>14</v>
      </c>
      <c r="H29116">
        <v>0.163803</v>
      </c>
      <c r="I29116">
        <v>0.17575299999999999</v>
      </c>
      <c r="J29116">
        <v>0</v>
      </c>
      <c r="K29116">
        <v>0</v>
      </c>
      <c r="L29116">
        <v>0</v>
      </c>
      <c r="M29116">
        <v>460</v>
      </c>
      <c r="N29116">
        <v>0</v>
      </c>
    </row>
    <row r="29117" spans="1:14" x14ac:dyDescent="0.3">
      <c r="A29117">
        <v>445366</v>
      </c>
      <c r="B29117" t="s">
        <v>37097</v>
      </c>
      <c r="D29117" t="s">
        <v>50767</v>
      </c>
      <c r="E29117">
        <v>1</v>
      </c>
      <c r="F29117">
        <v>1</v>
      </c>
      <c r="G29117">
        <v>14</v>
      </c>
      <c r="H29117">
        <v>0.16752700000000001</v>
      </c>
      <c r="I29117">
        <v>0.17999499999999999</v>
      </c>
      <c r="J29117">
        <v>0</v>
      </c>
      <c r="K29117">
        <v>0</v>
      </c>
      <c r="L29117">
        <v>0</v>
      </c>
      <c r="M29117">
        <v>460</v>
      </c>
      <c r="N29117">
        <v>0</v>
      </c>
    </row>
    <row r="29118" spans="1:14" x14ac:dyDescent="0.3">
      <c r="A29118">
        <v>445367</v>
      </c>
      <c r="B29118" t="s">
        <v>888</v>
      </c>
      <c r="D29118" t="s">
        <v>50768</v>
      </c>
      <c r="E29118">
        <v>1</v>
      </c>
      <c r="F29118">
        <v>1</v>
      </c>
      <c r="G29118">
        <v>15</v>
      </c>
      <c r="H29118">
        <v>0.14221700000000001</v>
      </c>
      <c r="I29118">
        <v>0.15048600000000001</v>
      </c>
      <c r="J29118">
        <v>0</v>
      </c>
      <c r="K29118">
        <v>0</v>
      </c>
      <c r="L29118">
        <v>0</v>
      </c>
      <c r="M29118">
        <v>460</v>
      </c>
      <c r="N29118">
        <v>0</v>
      </c>
    </row>
    <row r="29119" spans="1:14" x14ac:dyDescent="0.3">
      <c r="A29119">
        <v>445368</v>
      </c>
      <c r="B29119" t="s">
        <v>50769</v>
      </c>
      <c r="D29119" t="s">
        <v>50770</v>
      </c>
      <c r="E29119">
        <v>1</v>
      </c>
      <c r="F29119">
        <v>1</v>
      </c>
      <c r="G29119">
        <v>14</v>
      </c>
      <c r="H29119">
        <v>0.16758400000000001</v>
      </c>
      <c r="I29119">
        <v>0.17813699999999999</v>
      </c>
      <c r="J29119">
        <v>0</v>
      </c>
      <c r="K29119">
        <v>0</v>
      </c>
      <c r="L29119">
        <v>0</v>
      </c>
      <c r="M29119">
        <v>460</v>
      </c>
      <c r="N29119">
        <v>0</v>
      </c>
    </row>
    <row r="29120" spans="1:14" x14ac:dyDescent="0.3">
      <c r="A29120">
        <v>445369</v>
      </c>
      <c r="B29120" t="s">
        <v>50771</v>
      </c>
      <c r="D29120" t="s">
        <v>50772</v>
      </c>
      <c r="E29120">
        <v>1</v>
      </c>
      <c r="F29120">
        <v>1</v>
      </c>
      <c r="G29120">
        <v>14</v>
      </c>
      <c r="H29120">
        <v>0.16545499999999999</v>
      </c>
      <c r="I29120">
        <v>0.17884800000000001</v>
      </c>
      <c r="J29120">
        <v>0</v>
      </c>
      <c r="K29120">
        <v>0</v>
      </c>
      <c r="L29120">
        <v>0</v>
      </c>
      <c r="M29120">
        <v>461</v>
      </c>
      <c r="N29120">
        <v>0</v>
      </c>
    </row>
    <row r="29121" spans="1:14" x14ac:dyDescent="0.3">
      <c r="A29121">
        <v>445370</v>
      </c>
      <c r="B29121" t="s">
        <v>50773</v>
      </c>
      <c r="D29121" t="s">
        <v>50774</v>
      </c>
      <c r="E29121">
        <v>1</v>
      </c>
      <c r="F29121">
        <v>1</v>
      </c>
      <c r="G29121">
        <v>14</v>
      </c>
      <c r="H29121">
        <v>0.16548299999999999</v>
      </c>
      <c r="I29121">
        <v>0.17877299999999999</v>
      </c>
      <c r="J29121">
        <v>0</v>
      </c>
      <c r="K29121">
        <v>0</v>
      </c>
      <c r="L29121">
        <v>0</v>
      </c>
      <c r="M29121">
        <v>461</v>
      </c>
      <c r="N29121">
        <v>0</v>
      </c>
    </row>
    <row r="29122" spans="1:14" x14ac:dyDescent="0.3">
      <c r="A29122">
        <v>445371</v>
      </c>
      <c r="B29122" t="s">
        <v>26979</v>
      </c>
      <c r="D29122" t="s">
        <v>50775</v>
      </c>
      <c r="E29122">
        <v>1</v>
      </c>
      <c r="F29122">
        <v>1</v>
      </c>
      <c r="G29122">
        <v>15</v>
      </c>
      <c r="H29122">
        <v>0.139958</v>
      </c>
      <c r="I29122">
        <v>0.146282</v>
      </c>
      <c r="J29122">
        <v>0</v>
      </c>
      <c r="K29122">
        <v>0</v>
      </c>
      <c r="L29122">
        <v>0</v>
      </c>
      <c r="M29122">
        <v>460</v>
      </c>
      <c r="N29122">
        <v>0</v>
      </c>
    </row>
    <row r="29123" spans="1:14" x14ac:dyDescent="0.3">
      <c r="A29123">
        <v>445373</v>
      </c>
      <c r="B29123" t="s">
        <v>50776</v>
      </c>
      <c r="D29123" t="s">
        <v>50777</v>
      </c>
      <c r="E29123">
        <v>1</v>
      </c>
      <c r="F29123">
        <v>1</v>
      </c>
      <c r="G29123">
        <v>13</v>
      </c>
      <c r="H29123">
        <v>0.165604</v>
      </c>
      <c r="I29123">
        <v>0.17258100000000001</v>
      </c>
      <c r="J29123">
        <v>0</v>
      </c>
      <c r="K29123">
        <v>0</v>
      </c>
      <c r="L29123">
        <v>0</v>
      </c>
      <c r="M29123">
        <v>461</v>
      </c>
      <c r="N29123">
        <v>0</v>
      </c>
    </row>
    <row r="29124" spans="1:14" x14ac:dyDescent="0.3">
      <c r="A29124">
        <v>445374</v>
      </c>
      <c r="B29124" t="s">
        <v>50778</v>
      </c>
      <c r="D29124" t="s">
        <v>50779</v>
      </c>
      <c r="E29124">
        <v>1</v>
      </c>
      <c r="F29124">
        <v>1</v>
      </c>
      <c r="G29124">
        <v>14</v>
      </c>
      <c r="H29124">
        <v>0.16398199999999999</v>
      </c>
      <c r="I29124">
        <v>0.17575199999999999</v>
      </c>
      <c r="J29124">
        <v>0</v>
      </c>
      <c r="K29124">
        <v>0</v>
      </c>
      <c r="L29124">
        <v>0</v>
      </c>
      <c r="M29124">
        <v>460</v>
      </c>
      <c r="N29124">
        <v>0</v>
      </c>
    </row>
    <row r="29125" spans="1:14" x14ac:dyDescent="0.3">
      <c r="A29125">
        <v>445376</v>
      </c>
      <c r="B29125" t="s">
        <v>8339</v>
      </c>
      <c r="D29125" t="s">
        <v>50780</v>
      </c>
      <c r="E29125">
        <v>1</v>
      </c>
      <c r="F29125">
        <v>1</v>
      </c>
      <c r="G29125">
        <v>14</v>
      </c>
      <c r="H29125">
        <v>0.17163300000000001</v>
      </c>
      <c r="I29125">
        <v>0.18285799999999999</v>
      </c>
      <c r="J29125">
        <v>0</v>
      </c>
      <c r="K29125">
        <v>0</v>
      </c>
      <c r="L29125">
        <v>0</v>
      </c>
      <c r="M29125">
        <v>460</v>
      </c>
      <c r="N29125">
        <v>0</v>
      </c>
    </row>
    <row r="29126" spans="1:14" x14ac:dyDescent="0.3">
      <c r="A29126">
        <v>445377</v>
      </c>
      <c r="B29126" t="s">
        <v>50781</v>
      </c>
      <c r="D29126" t="s">
        <v>50782</v>
      </c>
      <c r="E29126">
        <v>1</v>
      </c>
      <c r="F29126">
        <v>1</v>
      </c>
      <c r="G29126">
        <v>2</v>
      </c>
      <c r="H29126">
        <v>0.6</v>
      </c>
      <c r="I29126">
        <v>0.66666700000000001</v>
      </c>
      <c r="J29126">
        <v>0</v>
      </c>
      <c r="K29126">
        <v>0</v>
      </c>
      <c r="L29126">
        <v>0</v>
      </c>
      <c r="M29126">
        <v>944</v>
      </c>
      <c r="N29126">
        <v>1005</v>
      </c>
    </row>
    <row r="29127" spans="1:14" x14ac:dyDescent="0.3">
      <c r="A29127">
        <v>445378</v>
      </c>
      <c r="B29127" t="s">
        <v>35915</v>
      </c>
      <c r="D29127" t="s">
        <v>50783</v>
      </c>
      <c r="E29127">
        <v>1</v>
      </c>
      <c r="F29127">
        <v>1</v>
      </c>
      <c r="G29127">
        <v>15</v>
      </c>
      <c r="H29127">
        <v>0.14769499999999999</v>
      </c>
      <c r="I29127">
        <v>0.15687799999999999</v>
      </c>
      <c r="J29127">
        <v>0</v>
      </c>
      <c r="K29127">
        <v>0</v>
      </c>
      <c r="L29127">
        <v>0</v>
      </c>
      <c r="M29127">
        <v>460</v>
      </c>
      <c r="N29127">
        <v>0</v>
      </c>
    </row>
    <row r="29128" spans="1:14" x14ac:dyDescent="0.3">
      <c r="A29128">
        <v>445379</v>
      </c>
      <c r="B29128" t="s">
        <v>50784</v>
      </c>
      <c r="D29128" t="s">
        <v>50785</v>
      </c>
      <c r="E29128">
        <v>1</v>
      </c>
      <c r="F29128">
        <v>1</v>
      </c>
      <c r="G29128">
        <v>13</v>
      </c>
      <c r="H29128">
        <v>0.191687</v>
      </c>
      <c r="I29128">
        <v>0.20618900000000001</v>
      </c>
      <c r="J29128">
        <v>0</v>
      </c>
      <c r="K29128">
        <v>0</v>
      </c>
      <c r="L29128">
        <v>0</v>
      </c>
      <c r="M29128">
        <v>460</v>
      </c>
      <c r="N29128">
        <v>0</v>
      </c>
    </row>
    <row r="29129" spans="1:14" x14ac:dyDescent="0.3">
      <c r="A29129">
        <v>445380</v>
      </c>
      <c r="B29129" t="s">
        <v>50786</v>
      </c>
      <c r="D29129" t="s">
        <v>50787</v>
      </c>
      <c r="E29129">
        <v>1</v>
      </c>
      <c r="F29129">
        <v>1</v>
      </c>
      <c r="G29129">
        <v>1</v>
      </c>
      <c r="H29129">
        <v>1</v>
      </c>
      <c r="I29129">
        <v>1</v>
      </c>
      <c r="J29129">
        <v>0</v>
      </c>
      <c r="K29129">
        <v>0</v>
      </c>
      <c r="L29129">
        <v>0</v>
      </c>
      <c r="M29129">
        <v>818</v>
      </c>
      <c r="N29129">
        <v>1006</v>
      </c>
    </row>
    <row r="29130" spans="1:14" x14ac:dyDescent="0.3">
      <c r="A29130">
        <v>445381</v>
      </c>
      <c r="B29130" t="s">
        <v>20668</v>
      </c>
      <c r="D29130" t="s">
        <v>50788</v>
      </c>
      <c r="E29130">
        <v>1</v>
      </c>
      <c r="F29130">
        <v>1</v>
      </c>
      <c r="G29130">
        <v>15</v>
      </c>
      <c r="H29130">
        <v>0.14884500000000001</v>
      </c>
      <c r="I29130">
        <v>0.15823400000000001</v>
      </c>
      <c r="J29130">
        <v>0</v>
      </c>
      <c r="K29130">
        <v>0</v>
      </c>
      <c r="L29130">
        <v>0</v>
      </c>
      <c r="M29130">
        <v>461</v>
      </c>
      <c r="N29130">
        <v>0</v>
      </c>
    </row>
    <row r="29131" spans="1:14" x14ac:dyDescent="0.3">
      <c r="A29131">
        <v>445382</v>
      </c>
      <c r="B29131" t="s">
        <v>50789</v>
      </c>
      <c r="D29131" t="s">
        <v>50790</v>
      </c>
      <c r="E29131">
        <v>1</v>
      </c>
      <c r="F29131">
        <v>1</v>
      </c>
      <c r="G29131">
        <v>14</v>
      </c>
      <c r="H29131">
        <v>0.16495699999999999</v>
      </c>
      <c r="I29131">
        <v>0.177676</v>
      </c>
      <c r="J29131">
        <v>0</v>
      </c>
      <c r="K29131">
        <v>0</v>
      </c>
      <c r="L29131">
        <v>0</v>
      </c>
      <c r="M29131">
        <v>460</v>
      </c>
      <c r="N29131">
        <v>0</v>
      </c>
    </row>
    <row r="29132" spans="1:14" x14ac:dyDescent="0.3">
      <c r="A29132">
        <v>445384</v>
      </c>
      <c r="B29132" t="s">
        <v>50791</v>
      </c>
      <c r="D29132" t="s">
        <v>50792</v>
      </c>
      <c r="E29132">
        <v>1</v>
      </c>
      <c r="F29132">
        <v>1</v>
      </c>
      <c r="G29132">
        <v>14</v>
      </c>
      <c r="H29132">
        <v>0.17066200000000001</v>
      </c>
      <c r="I29132">
        <v>0.182449</v>
      </c>
      <c r="J29132">
        <v>0</v>
      </c>
      <c r="K29132">
        <v>0</v>
      </c>
      <c r="L29132">
        <v>0</v>
      </c>
      <c r="M29132">
        <v>460</v>
      </c>
      <c r="N29132">
        <v>0</v>
      </c>
    </row>
    <row r="29133" spans="1:14" x14ac:dyDescent="0.3">
      <c r="A29133">
        <v>445385</v>
      </c>
      <c r="B29133" t="s">
        <v>50793</v>
      </c>
      <c r="D29133" t="s">
        <v>50794</v>
      </c>
      <c r="E29133">
        <v>1</v>
      </c>
      <c r="F29133">
        <v>1</v>
      </c>
      <c r="G29133">
        <v>2</v>
      </c>
      <c r="H29133">
        <v>0.66666700000000001</v>
      </c>
      <c r="I29133">
        <v>0.75</v>
      </c>
      <c r="J29133">
        <v>0</v>
      </c>
      <c r="K29133">
        <v>0</v>
      </c>
      <c r="L29133">
        <v>0</v>
      </c>
      <c r="M29133">
        <v>817</v>
      </c>
      <c r="N29133">
        <v>629</v>
      </c>
    </row>
    <row r="29134" spans="1:14" x14ac:dyDescent="0.3">
      <c r="A29134">
        <v>445386</v>
      </c>
      <c r="B29134" t="s">
        <v>50795</v>
      </c>
      <c r="D29134" t="s">
        <v>50796</v>
      </c>
      <c r="E29134">
        <v>1</v>
      </c>
      <c r="F29134">
        <v>1</v>
      </c>
      <c r="G29134">
        <v>1</v>
      </c>
      <c r="H29134">
        <v>1</v>
      </c>
      <c r="I29134">
        <v>1</v>
      </c>
      <c r="J29134">
        <v>0</v>
      </c>
      <c r="K29134">
        <v>0</v>
      </c>
      <c r="L29134">
        <v>0</v>
      </c>
      <c r="M29134">
        <v>856</v>
      </c>
      <c r="N29134">
        <v>1007</v>
      </c>
    </row>
    <row r="29135" spans="1:14" x14ac:dyDescent="0.3">
      <c r="A29135">
        <v>445387</v>
      </c>
      <c r="B29135" t="s">
        <v>44050</v>
      </c>
      <c r="D29135" t="s">
        <v>50797</v>
      </c>
      <c r="E29135">
        <v>1</v>
      </c>
      <c r="F29135">
        <v>1</v>
      </c>
      <c r="G29135">
        <v>14</v>
      </c>
      <c r="H29135">
        <v>0.15291199999999999</v>
      </c>
      <c r="I29135">
        <v>0.164662</v>
      </c>
      <c r="J29135">
        <v>0</v>
      </c>
      <c r="K29135">
        <v>0</v>
      </c>
      <c r="L29135">
        <v>0</v>
      </c>
      <c r="M29135">
        <v>461</v>
      </c>
      <c r="N29135">
        <v>0</v>
      </c>
    </row>
    <row r="29136" spans="1:14" x14ac:dyDescent="0.3">
      <c r="A29136">
        <v>445388</v>
      </c>
      <c r="B29136" t="s">
        <v>50798</v>
      </c>
      <c r="D29136" t="s">
        <v>50799</v>
      </c>
      <c r="E29136">
        <v>1</v>
      </c>
      <c r="F29136">
        <v>1</v>
      </c>
      <c r="G29136">
        <v>14</v>
      </c>
      <c r="H29136">
        <v>0.15291199999999999</v>
      </c>
      <c r="I29136">
        <v>0.164662</v>
      </c>
      <c r="J29136">
        <v>0</v>
      </c>
      <c r="K29136">
        <v>0</v>
      </c>
      <c r="L29136">
        <v>0</v>
      </c>
      <c r="M29136">
        <v>461</v>
      </c>
      <c r="N29136">
        <v>0</v>
      </c>
    </row>
    <row r="29137" spans="1:14" x14ac:dyDescent="0.3">
      <c r="A29137">
        <v>445389</v>
      </c>
      <c r="B29137" t="s">
        <v>8333</v>
      </c>
      <c r="D29137" t="s">
        <v>50800</v>
      </c>
      <c r="E29137">
        <v>1</v>
      </c>
      <c r="F29137">
        <v>1</v>
      </c>
      <c r="G29137">
        <v>15</v>
      </c>
      <c r="H29137">
        <v>0.14479400000000001</v>
      </c>
      <c r="I29137">
        <v>0.15560199999999999</v>
      </c>
      <c r="J29137">
        <v>0</v>
      </c>
      <c r="K29137">
        <v>0</v>
      </c>
      <c r="L29137">
        <v>0</v>
      </c>
      <c r="M29137">
        <v>460</v>
      </c>
      <c r="N29137">
        <v>0</v>
      </c>
    </row>
    <row r="29138" spans="1:14" x14ac:dyDescent="0.3">
      <c r="A29138">
        <v>445390</v>
      </c>
      <c r="B29138" t="s">
        <v>50801</v>
      </c>
      <c r="D29138" t="s">
        <v>50802</v>
      </c>
      <c r="E29138">
        <v>1</v>
      </c>
      <c r="F29138">
        <v>1</v>
      </c>
      <c r="G29138">
        <v>15</v>
      </c>
      <c r="H29138">
        <v>0.15236</v>
      </c>
      <c r="I29138">
        <v>0.163692</v>
      </c>
      <c r="J29138">
        <v>0</v>
      </c>
      <c r="K29138">
        <v>0</v>
      </c>
      <c r="L29138">
        <v>0</v>
      </c>
      <c r="M29138">
        <v>460</v>
      </c>
      <c r="N29138">
        <v>0</v>
      </c>
    </row>
    <row r="29139" spans="1:14" x14ac:dyDescent="0.3">
      <c r="A29139">
        <v>445391</v>
      </c>
      <c r="B29139" t="s">
        <v>50803</v>
      </c>
      <c r="D29139" t="s">
        <v>50804</v>
      </c>
      <c r="E29139">
        <v>1</v>
      </c>
      <c r="F29139">
        <v>1</v>
      </c>
      <c r="G29139">
        <v>15</v>
      </c>
      <c r="H29139">
        <v>0.14991199999999999</v>
      </c>
      <c r="I29139">
        <v>0.16151299999999999</v>
      </c>
      <c r="J29139">
        <v>0</v>
      </c>
      <c r="K29139">
        <v>0</v>
      </c>
      <c r="L29139">
        <v>0</v>
      </c>
      <c r="M29139">
        <v>460</v>
      </c>
      <c r="N29139">
        <v>0</v>
      </c>
    </row>
    <row r="29140" spans="1:14" x14ac:dyDescent="0.3">
      <c r="A29140">
        <v>445392</v>
      </c>
      <c r="B29140" t="s">
        <v>50805</v>
      </c>
      <c r="D29140" t="s">
        <v>50806</v>
      </c>
      <c r="E29140">
        <v>1</v>
      </c>
      <c r="F29140">
        <v>1</v>
      </c>
      <c r="G29140">
        <v>13</v>
      </c>
      <c r="H29140">
        <v>0.191687</v>
      </c>
      <c r="I29140">
        <v>0.20618900000000001</v>
      </c>
      <c r="J29140">
        <v>0</v>
      </c>
      <c r="K29140">
        <v>0</v>
      </c>
      <c r="L29140">
        <v>0</v>
      </c>
      <c r="M29140">
        <v>460</v>
      </c>
      <c r="N29140">
        <v>0</v>
      </c>
    </row>
    <row r="29141" spans="1:14" x14ac:dyDescent="0.3">
      <c r="A29141">
        <v>445393</v>
      </c>
      <c r="B29141" t="s">
        <v>50807</v>
      </c>
      <c r="D29141" t="s">
        <v>50808</v>
      </c>
      <c r="E29141">
        <v>1</v>
      </c>
      <c r="F29141">
        <v>1</v>
      </c>
      <c r="G29141">
        <v>1</v>
      </c>
      <c r="H29141">
        <v>1</v>
      </c>
      <c r="I29141">
        <v>1</v>
      </c>
      <c r="J29141">
        <v>0</v>
      </c>
      <c r="K29141">
        <v>0</v>
      </c>
      <c r="L29141">
        <v>0</v>
      </c>
      <c r="M29141">
        <v>818</v>
      </c>
      <c r="N29141">
        <v>1006</v>
      </c>
    </row>
    <row r="29142" spans="1:14" x14ac:dyDescent="0.3">
      <c r="A29142">
        <v>445394</v>
      </c>
      <c r="B29142" t="s">
        <v>31475</v>
      </c>
      <c r="D29142" t="s">
        <v>50809</v>
      </c>
      <c r="E29142">
        <v>1</v>
      </c>
      <c r="F29142">
        <v>1</v>
      </c>
      <c r="G29142">
        <v>1</v>
      </c>
      <c r="H29142">
        <v>1</v>
      </c>
      <c r="I29142">
        <v>1</v>
      </c>
      <c r="J29142">
        <v>0</v>
      </c>
      <c r="K29142">
        <v>0</v>
      </c>
      <c r="L29142">
        <v>0</v>
      </c>
      <c r="M29142">
        <v>941</v>
      </c>
      <c r="N29142">
        <v>1008</v>
      </c>
    </row>
    <row r="29143" spans="1:14" x14ac:dyDescent="0.3">
      <c r="A29143">
        <v>445395</v>
      </c>
      <c r="B29143" t="s">
        <v>50810</v>
      </c>
      <c r="D29143" t="s">
        <v>50811</v>
      </c>
      <c r="E29143">
        <v>1</v>
      </c>
      <c r="F29143">
        <v>1</v>
      </c>
      <c r="G29143">
        <v>14</v>
      </c>
      <c r="H29143">
        <v>0.163803</v>
      </c>
      <c r="I29143">
        <v>0.17575299999999999</v>
      </c>
      <c r="J29143">
        <v>0</v>
      </c>
      <c r="K29143">
        <v>0</v>
      </c>
      <c r="L29143">
        <v>0</v>
      </c>
      <c r="M29143">
        <v>460</v>
      </c>
      <c r="N29143">
        <v>0</v>
      </c>
    </row>
    <row r="29144" spans="1:14" x14ac:dyDescent="0.3">
      <c r="A29144">
        <v>445396</v>
      </c>
      <c r="B29144" t="s">
        <v>50812</v>
      </c>
      <c r="D29144" t="s">
        <v>50813</v>
      </c>
      <c r="E29144">
        <v>1</v>
      </c>
      <c r="F29144">
        <v>1</v>
      </c>
      <c r="G29144">
        <v>14</v>
      </c>
      <c r="H29144">
        <v>0.15291199999999999</v>
      </c>
      <c r="I29144">
        <v>0.164662</v>
      </c>
      <c r="J29144">
        <v>0</v>
      </c>
      <c r="K29144">
        <v>0</v>
      </c>
      <c r="L29144">
        <v>0</v>
      </c>
      <c r="M29144">
        <v>461</v>
      </c>
      <c r="N29144">
        <v>0</v>
      </c>
    </row>
    <row r="29145" spans="1:14" x14ac:dyDescent="0.3">
      <c r="A29145">
        <v>445397</v>
      </c>
      <c r="B29145" t="s">
        <v>44065</v>
      </c>
      <c r="D29145" t="s">
        <v>50814</v>
      </c>
      <c r="E29145">
        <v>1</v>
      </c>
      <c r="F29145">
        <v>1</v>
      </c>
      <c r="G29145">
        <v>15</v>
      </c>
      <c r="H29145">
        <v>0.14677599999999999</v>
      </c>
      <c r="I29145">
        <v>0.15479299999999999</v>
      </c>
      <c r="J29145">
        <v>0</v>
      </c>
      <c r="K29145">
        <v>0</v>
      </c>
      <c r="L29145">
        <v>0</v>
      </c>
      <c r="M29145">
        <v>460</v>
      </c>
      <c r="N29145">
        <v>0</v>
      </c>
    </row>
    <row r="29146" spans="1:14" x14ac:dyDescent="0.3">
      <c r="A29146">
        <v>445399</v>
      </c>
      <c r="B29146" t="s">
        <v>50815</v>
      </c>
      <c r="D29146" t="s">
        <v>50816</v>
      </c>
      <c r="E29146">
        <v>1</v>
      </c>
      <c r="F29146">
        <v>1</v>
      </c>
      <c r="G29146">
        <v>14</v>
      </c>
      <c r="H29146">
        <v>0.16398199999999999</v>
      </c>
      <c r="I29146">
        <v>0.17575199999999999</v>
      </c>
      <c r="J29146">
        <v>0</v>
      </c>
      <c r="K29146">
        <v>0</v>
      </c>
      <c r="L29146">
        <v>0</v>
      </c>
      <c r="M29146">
        <v>460</v>
      </c>
      <c r="N29146">
        <v>0</v>
      </c>
    </row>
    <row r="29147" spans="1:14" x14ac:dyDescent="0.3">
      <c r="A29147">
        <v>445401</v>
      </c>
      <c r="B29147" t="s">
        <v>50817</v>
      </c>
      <c r="D29147" t="s">
        <v>50818</v>
      </c>
      <c r="E29147">
        <v>1</v>
      </c>
      <c r="F29147">
        <v>1</v>
      </c>
      <c r="G29147">
        <v>15</v>
      </c>
      <c r="H29147">
        <v>0.151502</v>
      </c>
      <c r="I29147">
        <v>0.162546</v>
      </c>
      <c r="J29147">
        <v>0</v>
      </c>
      <c r="K29147">
        <v>0</v>
      </c>
      <c r="L29147">
        <v>0</v>
      </c>
      <c r="M29147">
        <v>461</v>
      </c>
      <c r="N29147">
        <v>0</v>
      </c>
    </row>
    <row r="29148" spans="1:14" x14ac:dyDescent="0.3">
      <c r="A29148">
        <v>445403</v>
      </c>
      <c r="B29148" t="s">
        <v>50819</v>
      </c>
      <c r="D29148" t="s">
        <v>50820</v>
      </c>
      <c r="E29148">
        <v>1</v>
      </c>
      <c r="F29148">
        <v>1</v>
      </c>
      <c r="G29148">
        <v>2</v>
      </c>
      <c r="H29148">
        <v>0.52941199999999999</v>
      </c>
      <c r="I29148">
        <v>0.55555600000000005</v>
      </c>
      <c r="J29148">
        <v>0</v>
      </c>
      <c r="K29148">
        <v>0</v>
      </c>
      <c r="L29148">
        <v>0</v>
      </c>
      <c r="M29148">
        <v>921</v>
      </c>
      <c r="N29148">
        <v>624</v>
      </c>
    </row>
    <row r="29149" spans="1:14" x14ac:dyDescent="0.3">
      <c r="A29149">
        <v>445405</v>
      </c>
      <c r="B29149" t="s">
        <v>50821</v>
      </c>
      <c r="D29149" t="s">
        <v>50822</v>
      </c>
      <c r="E29149">
        <v>1</v>
      </c>
      <c r="F29149">
        <v>1</v>
      </c>
      <c r="G29149">
        <v>15</v>
      </c>
      <c r="H29149">
        <v>0.14896300000000001</v>
      </c>
      <c r="I29149">
        <v>0.15868599999999999</v>
      </c>
      <c r="J29149">
        <v>0</v>
      </c>
      <c r="K29149">
        <v>0</v>
      </c>
      <c r="L29149">
        <v>0</v>
      </c>
      <c r="M29149">
        <v>460</v>
      </c>
      <c r="N29149">
        <v>0</v>
      </c>
    </row>
    <row r="29150" spans="1:14" x14ac:dyDescent="0.3">
      <c r="A29150">
        <v>445406</v>
      </c>
      <c r="B29150" t="s">
        <v>50823</v>
      </c>
      <c r="D29150" t="s">
        <v>50824</v>
      </c>
      <c r="E29150">
        <v>1</v>
      </c>
      <c r="F29150">
        <v>1</v>
      </c>
      <c r="G29150">
        <v>13</v>
      </c>
      <c r="H29150">
        <v>0.191803</v>
      </c>
      <c r="I29150">
        <v>0.206592</v>
      </c>
      <c r="J29150">
        <v>0</v>
      </c>
      <c r="K29150">
        <v>0</v>
      </c>
      <c r="L29150">
        <v>0</v>
      </c>
      <c r="M29150">
        <v>460</v>
      </c>
      <c r="N29150">
        <v>0</v>
      </c>
    </row>
    <row r="29151" spans="1:14" x14ac:dyDescent="0.3">
      <c r="A29151">
        <v>445407</v>
      </c>
      <c r="B29151" t="s">
        <v>50825</v>
      </c>
      <c r="D29151" t="s">
        <v>50826</v>
      </c>
      <c r="E29151">
        <v>3</v>
      </c>
      <c r="F29151">
        <v>3</v>
      </c>
      <c r="G29151">
        <v>13</v>
      </c>
      <c r="H29151">
        <v>0.19286300000000001</v>
      </c>
      <c r="I29151">
        <v>0.20943800000000001</v>
      </c>
      <c r="J29151">
        <v>3034.983021</v>
      </c>
      <c r="K29151">
        <v>0.33333299999999999</v>
      </c>
      <c r="L29151">
        <v>1</v>
      </c>
      <c r="M29151">
        <v>460</v>
      </c>
      <c r="N29151">
        <v>0</v>
      </c>
    </row>
    <row r="29152" spans="1:14" x14ac:dyDescent="0.3">
      <c r="A29152">
        <v>445410</v>
      </c>
      <c r="B29152" t="s">
        <v>8333</v>
      </c>
      <c r="D29152" t="s">
        <v>50827</v>
      </c>
      <c r="E29152">
        <v>1</v>
      </c>
      <c r="F29152">
        <v>1</v>
      </c>
      <c r="G29152">
        <v>14</v>
      </c>
      <c r="H29152">
        <v>0.16398199999999999</v>
      </c>
      <c r="I29152">
        <v>0.17575199999999999</v>
      </c>
      <c r="J29152">
        <v>0</v>
      </c>
      <c r="K29152">
        <v>0</v>
      </c>
      <c r="L29152">
        <v>0</v>
      </c>
      <c r="M29152">
        <v>460</v>
      </c>
      <c r="N29152">
        <v>0</v>
      </c>
    </row>
    <row r="29153" spans="1:14" x14ac:dyDescent="0.3">
      <c r="A29153">
        <v>445412</v>
      </c>
      <c r="B29153" t="s">
        <v>50828</v>
      </c>
      <c r="D29153" t="s">
        <v>18934</v>
      </c>
      <c r="E29153">
        <v>2</v>
      </c>
      <c r="F29153">
        <v>2</v>
      </c>
      <c r="G29153">
        <v>13</v>
      </c>
      <c r="H29153">
        <v>0.19292100000000001</v>
      </c>
      <c r="I29153">
        <v>0.20328299999999999</v>
      </c>
      <c r="J29153">
        <v>30454.802434000001</v>
      </c>
      <c r="K29153">
        <v>0</v>
      </c>
      <c r="L29153">
        <v>0</v>
      </c>
      <c r="M29153">
        <v>461</v>
      </c>
      <c r="N29153">
        <v>0</v>
      </c>
    </row>
    <row r="29154" spans="1:14" x14ac:dyDescent="0.3">
      <c r="A29154">
        <v>445413</v>
      </c>
      <c r="B29154" t="s">
        <v>50812</v>
      </c>
      <c r="D29154" t="s">
        <v>50829</v>
      </c>
      <c r="E29154">
        <v>1</v>
      </c>
      <c r="F29154">
        <v>1</v>
      </c>
      <c r="G29154">
        <v>15</v>
      </c>
      <c r="H29154">
        <v>0.150723</v>
      </c>
      <c r="I29154">
        <v>0.163134</v>
      </c>
      <c r="J29154">
        <v>0</v>
      </c>
      <c r="K29154">
        <v>0</v>
      </c>
      <c r="L29154">
        <v>0</v>
      </c>
      <c r="M29154">
        <v>460</v>
      </c>
      <c r="N29154">
        <v>0</v>
      </c>
    </row>
    <row r="29155" spans="1:14" x14ac:dyDescent="0.3">
      <c r="A29155">
        <v>445414</v>
      </c>
      <c r="B29155" t="s">
        <v>50830</v>
      </c>
      <c r="D29155" t="s">
        <v>50831</v>
      </c>
      <c r="E29155">
        <v>1</v>
      </c>
      <c r="F29155">
        <v>1</v>
      </c>
      <c r="G29155">
        <v>15</v>
      </c>
      <c r="H29155">
        <v>0.14884500000000001</v>
      </c>
      <c r="I29155">
        <v>0.15823400000000001</v>
      </c>
      <c r="J29155">
        <v>0</v>
      </c>
      <c r="K29155">
        <v>0</v>
      </c>
      <c r="L29155">
        <v>0</v>
      </c>
      <c r="M29155">
        <v>461</v>
      </c>
      <c r="N29155">
        <v>0</v>
      </c>
    </row>
    <row r="29156" spans="1:14" x14ac:dyDescent="0.3">
      <c r="A29156">
        <v>445415</v>
      </c>
      <c r="B29156" t="s">
        <v>20549</v>
      </c>
      <c r="D29156" t="s">
        <v>50832</v>
      </c>
      <c r="E29156">
        <v>1</v>
      </c>
      <c r="F29156">
        <v>1</v>
      </c>
      <c r="G29156">
        <v>15</v>
      </c>
      <c r="H29156">
        <v>0.144513</v>
      </c>
      <c r="I29156">
        <v>0.15398100000000001</v>
      </c>
      <c r="J29156">
        <v>0</v>
      </c>
      <c r="K29156">
        <v>0</v>
      </c>
      <c r="L29156">
        <v>0</v>
      </c>
      <c r="M29156">
        <v>461</v>
      </c>
      <c r="N29156">
        <v>0</v>
      </c>
    </row>
    <row r="29157" spans="1:14" x14ac:dyDescent="0.3">
      <c r="A29157">
        <v>445417</v>
      </c>
      <c r="B29157" t="s">
        <v>50833</v>
      </c>
      <c r="D29157" t="s">
        <v>50834</v>
      </c>
      <c r="E29157">
        <v>1</v>
      </c>
      <c r="F29157">
        <v>1</v>
      </c>
      <c r="G29157">
        <v>14</v>
      </c>
      <c r="H29157">
        <v>0.17618800000000001</v>
      </c>
      <c r="I29157">
        <v>0.19043499999999999</v>
      </c>
      <c r="J29157">
        <v>0</v>
      </c>
      <c r="K29157">
        <v>0</v>
      </c>
      <c r="L29157">
        <v>0</v>
      </c>
      <c r="M29157">
        <v>460</v>
      </c>
      <c r="N29157">
        <v>0</v>
      </c>
    </row>
    <row r="29158" spans="1:14" x14ac:dyDescent="0.3">
      <c r="A29158">
        <v>445418</v>
      </c>
      <c r="B29158" t="s">
        <v>50835</v>
      </c>
      <c r="D29158" t="s">
        <v>50836</v>
      </c>
      <c r="E29158">
        <v>1</v>
      </c>
      <c r="F29158">
        <v>1</v>
      </c>
      <c r="G29158">
        <v>13</v>
      </c>
      <c r="H29158">
        <v>0.191687</v>
      </c>
      <c r="I29158">
        <v>0.20618900000000001</v>
      </c>
      <c r="J29158">
        <v>0</v>
      </c>
      <c r="K29158">
        <v>0</v>
      </c>
      <c r="L29158">
        <v>0</v>
      </c>
      <c r="M29158">
        <v>460</v>
      </c>
      <c r="N29158">
        <v>0</v>
      </c>
    </row>
    <row r="29159" spans="1:14" x14ac:dyDescent="0.3">
      <c r="A29159">
        <v>445419</v>
      </c>
      <c r="B29159" t="s">
        <v>50837</v>
      </c>
      <c r="D29159" t="s">
        <v>50838</v>
      </c>
      <c r="E29159">
        <v>1</v>
      </c>
      <c r="F29159">
        <v>1</v>
      </c>
      <c r="G29159">
        <v>13</v>
      </c>
      <c r="H29159">
        <v>0.16981499999999999</v>
      </c>
      <c r="I29159">
        <v>0.178924</v>
      </c>
      <c r="J29159">
        <v>0</v>
      </c>
      <c r="K29159">
        <v>0</v>
      </c>
      <c r="L29159">
        <v>0</v>
      </c>
      <c r="M29159">
        <v>460</v>
      </c>
      <c r="N29159">
        <v>0</v>
      </c>
    </row>
    <row r="29160" spans="1:14" x14ac:dyDescent="0.3">
      <c r="A29160">
        <v>445420</v>
      </c>
      <c r="B29160" t="s">
        <v>27161</v>
      </c>
      <c r="D29160" t="s">
        <v>27162</v>
      </c>
      <c r="E29160">
        <v>1</v>
      </c>
      <c r="F29160">
        <v>1</v>
      </c>
      <c r="G29160">
        <v>14</v>
      </c>
      <c r="H29160">
        <v>0.17618800000000001</v>
      </c>
      <c r="I29160">
        <v>0.19043499999999999</v>
      </c>
      <c r="J29160">
        <v>0</v>
      </c>
      <c r="K29160">
        <v>0</v>
      </c>
      <c r="L29160">
        <v>0</v>
      </c>
      <c r="M29160">
        <v>460</v>
      </c>
      <c r="N29160">
        <v>0</v>
      </c>
    </row>
    <row r="29161" spans="1:14" x14ac:dyDescent="0.3">
      <c r="A29161">
        <v>445421</v>
      </c>
      <c r="B29161" t="s">
        <v>50839</v>
      </c>
      <c r="D29161" t="s">
        <v>50840</v>
      </c>
      <c r="E29161">
        <v>1</v>
      </c>
      <c r="F29161">
        <v>1</v>
      </c>
      <c r="G29161">
        <v>14</v>
      </c>
      <c r="H29161">
        <v>0.16550899999999999</v>
      </c>
      <c r="I29161">
        <v>0.17830799999999999</v>
      </c>
      <c r="J29161">
        <v>0</v>
      </c>
      <c r="K29161">
        <v>0</v>
      </c>
      <c r="L29161">
        <v>0</v>
      </c>
      <c r="M29161">
        <v>460</v>
      </c>
      <c r="N29161">
        <v>0</v>
      </c>
    </row>
    <row r="29162" spans="1:14" x14ac:dyDescent="0.3">
      <c r="A29162">
        <v>445422</v>
      </c>
      <c r="B29162" t="s">
        <v>50841</v>
      </c>
      <c r="D29162" t="s">
        <v>50842</v>
      </c>
      <c r="E29162">
        <v>1</v>
      </c>
      <c r="F29162">
        <v>1</v>
      </c>
      <c r="G29162">
        <v>15</v>
      </c>
      <c r="H29162">
        <v>0.14365800000000001</v>
      </c>
      <c r="I29162">
        <v>0.153279</v>
      </c>
      <c r="J29162">
        <v>0</v>
      </c>
      <c r="K29162">
        <v>0</v>
      </c>
      <c r="L29162">
        <v>0</v>
      </c>
      <c r="M29162">
        <v>461</v>
      </c>
      <c r="N29162">
        <v>0</v>
      </c>
    </row>
    <row r="29163" spans="1:14" x14ac:dyDescent="0.3">
      <c r="A29163">
        <v>445423</v>
      </c>
      <c r="B29163" t="s">
        <v>50843</v>
      </c>
      <c r="D29163" t="s">
        <v>50844</v>
      </c>
      <c r="E29163">
        <v>1</v>
      </c>
      <c r="F29163">
        <v>1</v>
      </c>
      <c r="G29163">
        <v>14</v>
      </c>
      <c r="H29163">
        <v>0.16548299999999999</v>
      </c>
      <c r="I29163">
        <v>0.17877299999999999</v>
      </c>
      <c r="J29163">
        <v>0</v>
      </c>
      <c r="K29163">
        <v>0</v>
      </c>
      <c r="L29163">
        <v>0</v>
      </c>
      <c r="M29163">
        <v>461</v>
      </c>
      <c r="N29163">
        <v>0</v>
      </c>
    </row>
    <row r="29164" spans="1:14" x14ac:dyDescent="0.3">
      <c r="A29164">
        <v>445424</v>
      </c>
      <c r="B29164" t="s">
        <v>50845</v>
      </c>
      <c r="D29164" t="s">
        <v>50846</v>
      </c>
      <c r="E29164">
        <v>1</v>
      </c>
      <c r="F29164">
        <v>1</v>
      </c>
      <c r="G29164">
        <v>14</v>
      </c>
      <c r="H29164">
        <v>0.16203100000000001</v>
      </c>
      <c r="I29164">
        <v>0.17150399999999999</v>
      </c>
      <c r="J29164">
        <v>0</v>
      </c>
      <c r="K29164">
        <v>0</v>
      </c>
      <c r="L29164">
        <v>0</v>
      </c>
      <c r="M29164">
        <v>460</v>
      </c>
      <c r="N29164">
        <v>0</v>
      </c>
    </row>
    <row r="29165" spans="1:14" x14ac:dyDescent="0.3">
      <c r="A29165">
        <v>445425</v>
      </c>
      <c r="B29165" t="s">
        <v>50847</v>
      </c>
      <c r="D29165" t="s">
        <v>50848</v>
      </c>
      <c r="E29165">
        <v>7</v>
      </c>
      <c r="F29165">
        <v>7</v>
      </c>
      <c r="G29165">
        <v>13</v>
      </c>
      <c r="H29165">
        <v>0.19425400000000001</v>
      </c>
      <c r="I29165">
        <v>0.21171100000000001</v>
      </c>
      <c r="J29165">
        <v>169377.302161</v>
      </c>
      <c r="K29165">
        <v>0.19047600000000001</v>
      </c>
      <c r="L29165">
        <v>4</v>
      </c>
      <c r="M29165">
        <v>460</v>
      </c>
      <c r="N29165">
        <v>0</v>
      </c>
    </row>
    <row r="29166" spans="1:14" x14ac:dyDescent="0.3">
      <c r="A29166">
        <v>445426</v>
      </c>
      <c r="B29166" t="s">
        <v>50849</v>
      </c>
      <c r="D29166" t="s">
        <v>50850</v>
      </c>
      <c r="E29166">
        <v>1</v>
      </c>
      <c r="F29166">
        <v>1</v>
      </c>
      <c r="G29166">
        <v>14</v>
      </c>
      <c r="H29166">
        <v>0.17066200000000001</v>
      </c>
      <c r="I29166">
        <v>0.182449</v>
      </c>
      <c r="J29166">
        <v>0</v>
      </c>
      <c r="K29166">
        <v>0</v>
      </c>
      <c r="L29166">
        <v>0</v>
      </c>
      <c r="M29166">
        <v>460</v>
      </c>
      <c r="N29166">
        <v>0</v>
      </c>
    </row>
    <row r="29167" spans="1:14" x14ac:dyDescent="0.3">
      <c r="A29167">
        <v>445427</v>
      </c>
      <c r="B29167" t="s">
        <v>50843</v>
      </c>
      <c r="D29167" t="s">
        <v>50851</v>
      </c>
      <c r="E29167">
        <v>1</v>
      </c>
      <c r="F29167">
        <v>1</v>
      </c>
      <c r="G29167">
        <v>15</v>
      </c>
      <c r="H29167">
        <v>0.15192</v>
      </c>
      <c r="I29167">
        <v>0.16247300000000001</v>
      </c>
      <c r="J29167">
        <v>0</v>
      </c>
      <c r="K29167">
        <v>0</v>
      </c>
      <c r="L29167">
        <v>0</v>
      </c>
      <c r="M29167">
        <v>460</v>
      </c>
      <c r="N29167">
        <v>0</v>
      </c>
    </row>
    <row r="29168" spans="1:14" x14ac:dyDescent="0.3">
      <c r="A29168">
        <v>445428</v>
      </c>
      <c r="B29168" t="s">
        <v>50852</v>
      </c>
      <c r="D29168" t="s">
        <v>50853</v>
      </c>
      <c r="E29168">
        <v>1</v>
      </c>
      <c r="F29168">
        <v>1</v>
      </c>
      <c r="G29168">
        <v>16</v>
      </c>
      <c r="H29168">
        <v>0.12726299999999999</v>
      </c>
      <c r="I29168">
        <v>0.13231999999999999</v>
      </c>
      <c r="J29168">
        <v>0</v>
      </c>
      <c r="K29168">
        <v>0</v>
      </c>
      <c r="L29168">
        <v>0</v>
      </c>
      <c r="M29168">
        <v>460</v>
      </c>
      <c r="N29168">
        <v>0</v>
      </c>
    </row>
    <row r="29169" spans="1:14" x14ac:dyDescent="0.3">
      <c r="A29169">
        <v>445430</v>
      </c>
      <c r="B29169" t="s">
        <v>17468</v>
      </c>
      <c r="D29169" t="s">
        <v>50854</v>
      </c>
      <c r="E29169">
        <v>1</v>
      </c>
      <c r="F29169">
        <v>1</v>
      </c>
      <c r="G29169">
        <v>16</v>
      </c>
      <c r="H29169">
        <v>0.13175400000000001</v>
      </c>
      <c r="I29169">
        <v>0.13927300000000001</v>
      </c>
      <c r="J29169">
        <v>0</v>
      </c>
      <c r="K29169">
        <v>0</v>
      </c>
      <c r="L29169">
        <v>0</v>
      </c>
      <c r="M29169">
        <v>460</v>
      </c>
      <c r="N29169">
        <v>0</v>
      </c>
    </row>
    <row r="29170" spans="1:14" x14ac:dyDescent="0.3">
      <c r="A29170">
        <v>445432</v>
      </c>
      <c r="B29170" t="s">
        <v>50855</v>
      </c>
      <c r="D29170" t="s">
        <v>50856</v>
      </c>
      <c r="E29170">
        <v>2</v>
      </c>
      <c r="F29170">
        <v>2</v>
      </c>
      <c r="G29170">
        <v>18</v>
      </c>
      <c r="H29170">
        <v>0.102673</v>
      </c>
      <c r="I29170">
        <v>0.105425</v>
      </c>
      <c r="J29170">
        <v>0.83333299999999999</v>
      </c>
      <c r="K29170">
        <v>0</v>
      </c>
      <c r="L29170">
        <v>0</v>
      </c>
      <c r="M29170">
        <v>931</v>
      </c>
      <c r="N29170">
        <v>0</v>
      </c>
    </row>
    <row r="29171" spans="1:14" x14ac:dyDescent="0.3">
      <c r="A29171">
        <v>445433</v>
      </c>
      <c r="B29171" t="s">
        <v>50857</v>
      </c>
      <c r="D29171" t="s">
        <v>50858</v>
      </c>
      <c r="E29171">
        <v>1</v>
      </c>
      <c r="F29171">
        <v>1</v>
      </c>
      <c r="G29171">
        <v>14</v>
      </c>
      <c r="H29171">
        <v>0.16752700000000001</v>
      </c>
      <c r="I29171">
        <v>0.17999499999999999</v>
      </c>
      <c r="J29171">
        <v>0</v>
      </c>
      <c r="K29171">
        <v>0</v>
      </c>
      <c r="L29171">
        <v>0</v>
      </c>
      <c r="M29171">
        <v>460</v>
      </c>
      <c r="N29171">
        <v>0</v>
      </c>
    </row>
    <row r="29172" spans="1:14" x14ac:dyDescent="0.3">
      <c r="A29172">
        <v>445434</v>
      </c>
      <c r="B29172" t="s">
        <v>1811</v>
      </c>
      <c r="D29172" t="s">
        <v>50859</v>
      </c>
      <c r="E29172">
        <v>1</v>
      </c>
      <c r="F29172">
        <v>1</v>
      </c>
      <c r="G29172">
        <v>13</v>
      </c>
      <c r="H29172">
        <v>0.19711100000000001</v>
      </c>
      <c r="I29172">
        <v>0.20897199999999999</v>
      </c>
      <c r="J29172">
        <v>0</v>
      </c>
      <c r="K29172">
        <v>0</v>
      </c>
      <c r="L29172">
        <v>0</v>
      </c>
      <c r="M29172">
        <v>460</v>
      </c>
      <c r="N29172">
        <v>0</v>
      </c>
    </row>
    <row r="29173" spans="1:14" x14ac:dyDescent="0.3">
      <c r="A29173">
        <v>445435</v>
      </c>
      <c r="B29173" t="s">
        <v>16918</v>
      </c>
      <c r="D29173" t="s">
        <v>50860</v>
      </c>
      <c r="E29173">
        <v>1</v>
      </c>
      <c r="F29173">
        <v>1</v>
      </c>
      <c r="G29173">
        <v>14</v>
      </c>
      <c r="H29173">
        <v>0.16505900000000001</v>
      </c>
      <c r="I29173">
        <v>0.17697399999999999</v>
      </c>
      <c r="J29173">
        <v>0</v>
      </c>
      <c r="K29173">
        <v>0</v>
      </c>
      <c r="L29173">
        <v>0</v>
      </c>
      <c r="M29173">
        <v>77</v>
      </c>
      <c r="N29173">
        <v>0</v>
      </c>
    </row>
    <row r="29174" spans="1:14" x14ac:dyDescent="0.3">
      <c r="A29174">
        <v>445436</v>
      </c>
      <c r="B29174" t="s">
        <v>28616</v>
      </c>
      <c r="D29174" t="s">
        <v>11066</v>
      </c>
      <c r="E29174">
        <v>1</v>
      </c>
      <c r="F29174">
        <v>1</v>
      </c>
      <c r="G29174">
        <v>15</v>
      </c>
      <c r="H29174">
        <v>0.149284</v>
      </c>
      <c r="I29174">
        <v>0.16001399999999999</v>
      </c>
      <c r="J29174">
        <v>0</v>
      </c>
      <c r="K29174">
        <v>0</v>
      </c>
      <c r="L29174">
        <v>0</v>
      </c>
      <c r="M29174">
        <v>460</v>
      </c>
      <c r="N29174">
        <v>0</v>
      </c>
    </row>
    <row r="29175" spans="1:14" x14ac:dyDescent="0.3">
      <c r="A29175">
        <v>445437</v>
      </c>
      <c r="B29175" t="s">
        <v>4448</v>
      </c>
      <c r="D29175" t="s">
        <v>50861</v>
      </c>
      <c r="E29175">
        <v>1</v>
      </c>
      <c r="F29175">
        <v>1</v>
      </c>
      <c r="G29175">
        <v>14</v>
      </c>
      <c r="H29175">
        <v>0.16771800000000001</v>
      </c>
      <c r="I29175">
        <v>0.17685600000000001</v>
      </c>
      <c r="J29175">
        <v>0</v>
      </c>
      <c r="K29175">
        <v>0</v>
      </c>
      <c r="L29175">
        <v>0</v>
      </c>
      <c r="M29175">
        <v>460</v>
      </c>
      <c r="N29175">
        <v>0</v>
      </c>
    </row>
    <row r="29176" spans="1:14" x14ac:dyDescent="0.3">
      <c r="A29176">
        <v>445438</v>
      </c>
      <c r="B29176" t="s">
        <v>17691</v>
      </c>
      <c r="D29176" t="s">
        <v>50862</v>
      </c>
      <c r="E29176">
        <v>1</v>
      </c>
      <c r="F29176">
        <v>1</v>
      </c>
      <c r="G29176">
        <v>14</v>
      </c>
      <c r="H29176">
        <v>0.16458200000000001</v>
      </c>
      <c r="I29176">
        <v>0.17685000000000001</v>
      </c>
      <c r="J29176">
        <v>0</v>
      </c>
      <c r="K29176">
        <v>0</v>
      </c>
      <c r="L29176">
        <v>0</v>
      </c>
      <c r="M29176">
        <v>461</v>
      </c>
      <c r="N29176">
        <v>0</v>
      </c>
    </row>
    <row r="29177" spans="1:14" x14ac:dyDescent="0.3">
      <c r="A29177">
        <v>445439</v>
      </c>
      <c r="B29177" t="s">
        <v>2894</v>
      </c>
      <c r="D29177" t="s">
        <v>11031</v>
      </c>
      <c r="E29177">
        <v>1</v>
      </c>
      <c r="F29177">
        <v>1</v>
      </c>
      <c r="G29177">
        <v>14</v>
      </c>
      <c r="H29177">
        <v>0.16298799999999999</v>
      </c>
      <c r="I29177">
        <v>0.173009</v>
      </c>
      <c r="J29177">
        <v>0</v>
      </c>
      <c r="K29177">
        <v>0</v>
      </c>
      <c r="L29177">
        <v>0</v>
      </c>
      <c r="M29177">
        <v>460</v>
      </c>
      <c r="N29177">
        <v>0</v>
      </c>
    </row>
    <row r="29178" spans="1:14" x14ac:dyDescent="0.3">
      <c r="A29178">
        <v>445440</v>
      </c>
      <c r="B29178" t="s">
        <v>50050</v>
      </c>
      <c r="D29178" t="s">
        <v>1821</v>
      </c>
      <c r="E29178">
        <v>1</v>
      </c>
      <c r="F29178">
        <v>1</v>
      </c>
      <c r="G29178">
        <v>14</v>
      </c>
      <c r="H29178">
        <v>0.16291700000000001</v>
      </c>
      <c r="I29178">
        <v>0.173767</v>
      </c>
      <c r="J29178">
        <v>0</v>
      </c>
      <c r="K29178">
        <v>0</v>
      </c>
      <c r="L29178">
        <v>0</v>
      </c>
      <c r="M29178">
        <v>460</v>
      </c>
      <c r="N29178">
        <v>0</v>
      </c>
    </row>
    <row r="29179" spans="1:14" x14ac:dyDescent="0.3">
      <c r="A29179">
        <v>445441</v>
      </c>
      <c r="B29179" t="s">
        <v>2880</v>
      </c>
      <c r="D29179" t="s">
        <v>2881</v>
      </c>
      <c r="E29179">
        <v>2</v>
      </c>
      <c r="F29179">
        <v>2</v>
      </c>
      <c r="G29179">
        <v>14</v>
      </c>
      <c r="H29179">
        <v>0.16261400000000001</v>
      </c>
      <c r="I29179">
        <v>0.16833799999999999</v>
      </c>
      <c r="J29179">
        <v>30758</v>
      </c>
      <c r="K29179">
        <v>0</v>
      </c>
      <c r="L29179">
        <v>0</v>
      </c>
      <c r="M29179">
        <v>461</v>
      </c>
      <c r="N29179">
        <v>0</v>
      </c>
    </row>
    <row r="29180" spans="1:14" x14ac:dyDescent="0.3">
      <c r="A29180">
        <v>445442</v>
      </c>
      <c r="B29180" t="s">
        <v>29286</v>
      </c>
      <c r="D29180" t="s">
        <v>50863</v>
      </c>
      <c r="E29180">
        <v>1</v>
      </c>
      <c r="F29180">
        <v>1</v>
      </c>
      <c r="G29180">
        <v>14</v>
      </c>
      <c r="H29180">
        <v>0.17066200000000001</v>
      </c>
      <c r="I29180">
        <v>0.182449</v>
      </c>
      <c r="J29180">
        <v>0</v>
      </c>
      <c r="K29180">
        <v>0</v>
      </c>
      <c r="L29180">
        <v>0</v>
      </c>
      <c r="M29180">
        <v>460</v>
      </c>
      <c r="N29180">
        <v>0</v>
      </c>
    </row>
    <row r="29181" spans="1:14" x14ac:dyDescent="0.3">
      <c r="A29181">
        <v>445443</v>
      </c>
      <c r="B29181" t="s">
        <v>50864</v>
      </c>
      <c r="D29181" t="s">
        <v>50865</v>
      </c>
      <c r="E29181">
        <v>1</v>
      </c>
      <c r="F29181">
        <v>1</v>
      </c>
      <c r="G29181">
        <v>15</v>
      </c>
      <c r="H29181">
        <v>0.143757</v>
      </c>
      <c r="I29181">
        <v>0.15359300000000001</v>
      </c>
      <c r="J29181">
        <v>0</v>
      </c>
      <c r="K29181">
        <v>0</v>
      </c>
      <c r="L29181">
        <v>0</v>
      </c>
      <c r="M29181">
        <v>460</v>
      </c>
      <c r="N29181">
        <v>0</v>
      </c>
    </row>
    <row r="29182" spans="1:14" x14ac:dyDescent="0.3">
      <c r="A29182">
        <v>445444</v>
      </c>
      <c r="B29182" t="s">
        <v>50866</v>
      </c>
      <c r="D29182" t="s">
        <v>50867</v>
      </c>
      <c r="E29182">
        <v>1</v>
      </c>
      <c r="F29182">
        <v>1</v>
      </c>
      <c r="G29182">
        <v>14</v>
      </c>
      <c r="H29182">
        <v>0.161277</v>
      </c>
      <c r="I29182">
        <v>0.16999600000000001</v>
      </c>
      <c r="J29182">
        <v>0</v>
      </c>
      <c r="K29182">
        <v>0</v>
      </c>
      <c r="L29182">
        <v>0</v>
      </c>
      <c r="M29182">
        <v>460</v>
      </c>
      <c r="N29182">
        <v>0</v>
      </c>
    </row>
    <row r="29183" spans="1:14" x14ac:dyDescent="0.3">
      <c r="A29183">
        <v>445446</v>
      </c>
      <c r="B29183" t="s">
        <v>50868</v>
      </c>
      <c r="D29183" t="s">
        <v>50869</v>
      </c>
      <c r="E29183">
        <v>1</v>
      </c>
      <c r="F29183">
        <v>1</v>
      </c>
      <c r="G29183">
        <v>13</v>
      </c>
      <c r="H29183">
        <v>0.16981499999999999</v>
      </c>
      <c r="I29183">
        <v>0.178924</v>
      </c>
      <c r="J29183">
        <v>0</v>
      </c>
      <c r="K29183">
        <v>0</v>
      </c>
      <c r="L29183">
        <v>0</v>
      </c>
      <c r="M29183">
        <v>460</v>
      </c>
      <c r="N29183">
        <v>0</v>
      </c>
    </row>
    <row r="29184" spans="1:14" x14ac:dyDescent="0.3">
      <c r="A29184">
        <v>445447</v>
      </c>
      <c r="B29184" t="s">
        <v>2878</v>
      </c>
      <c r="D29184" t="s">
        <v>2879</v>
      </c>
      <c r="E29184">
        <v>1</v>
      </c>
      <c r="F29184">
        <v>1</v>
      </c>
      <c r="G29184">
        <v>14</v>
      </c>
      <c r="H29184">
        <v>0.16483400000000001</v>
      </c>
      <c r="I29184">
        <v>0.176649</v>
      </c>
      <c r="J29184">
        <v>0</v>
      </c>
      <c r="K29184">
        <v>0</v>
      </c>
      <c r="L29184">
        <v>0</v>
      </c>
      <c r="M29184">
        <v>77</v>
      </c>
      <c r="N29184">
        <v>0</v>
      </c>
    </row>
    <row r="29185" spans="1:14" x14ac:dyDescent="0.3">
      <c r="A29185">
        <v>445448</v>
      </c>
      <c r="B29185" t="s">
        <v>50870</v>
      </c>
      <c r="D29185" t="s">
        <v>50871</v>
      </c>
      <c r="E29185">
        <v>1</v>
      </c>
      <c r="F29185">
        <v>1</v>
      </c>
      <c r="G29185">
        <v>1</v>
      </c>
      <c r="H29185">
        <v>1</v>
      </c>
      <c r="I29185">
        <v>1</v>
      </c>
      <c r="J29185">
        <v>0</v>
      </c>
      <c r="K29185">
        <v>0</v>
      </c>
      <c r="L29185">
        <v>0</v>
      </c>
      <c r="M29185">
        <v>970</v>
      </c>
      <c r="N29185">
        <v>1009</v>
      </c>
    </row>
    <row r="29186" spans="1:14" x14ac:dyDescent="0.3">
      <c r="A29186">
        <v>445449</v>
      </c>
      <c r="B29186" t="s">
        <v>50872</v>
      </c>
      <c r="D29186" t="s">
        <v>50873</v>
      </c>
      <c r="E29186">
        <v>1</v>
      </c>
      <c r="F29186">
        <v>1</v>
      </c>
      <c r="G29186">
        <v>14</v>
      </c>
      <c r="H29186">
        <v>0.16398199999999999</v>
      </c>
      <c r="I29186">
        <v>0.17575199999999999</v>
      </c>
      <c r="J29186">
        <v>0</v>
      </c>
      <c r="K29186">
        <v>0</v>
      </c>
      <c r="L29186">
        <v>0</v>
      </c>
      <c r="M29186">
        <v>460</v>
      </c>
      <c r="N29186">
        <v>0</v>
      </c>
    </row>
    <row r="29187" spans="1:14" x14ac:dyDescent="0.3">
      <c r="A29187">
        <v>445450</v>
      </c>
      <c r="B29187" t="s">
        <v>2898</v>
      </c>
      <c r="D29187" t="s">
        <v>34206</v>
      </c>
      <c r="E29187">
        <v>1</v>
      </c>
      <c r="F29187">
        <v>1</v>
      </c>
      <c r="G29187">
        <v>14</v>
      </c>
      <c r="H29187">
        <v>0.15291199999999999</v>
      </c>
      <c r="I29187">
        <v>0.164662</v>
      </c>
      <c r="J29187">
        <v>0</v>
      </c>
      <c r="K29187">
        <v>0</v>
      </c>
      <c r="L29187">
        <v>0</v>
      </c>
      <c r="M29187">
        <v>461</v>
      </c>
      <c r="N29187">
        <v>0</v>
      </c>
    </row>
    <row r="29188" spans="1:14" x14ac:dyDescent="0.3">
      <c r="A29188">
        <v>445451</v>
      </c>
      <c r="B29188" t="s">
        <v>50874</v>
      </c>
      <c r="D29188" t="s">
        <v>50875</v>
      </c>
      <c r="E29188">
        <v>1</v>
      </c>
      <c r="F29188">
        <v>1</v>
      </c>
      <c r="G29188">
        <v>15</v>
      </c>
      <c r="H29188">
        <v>0.14084199999999999</v>
      </c>
      <c r="I29188">
        <v>0.147762</v>
      </c>
      <c r="J29188">
        <v>0</v>
      </c>
      <c r="K29188">
        <v>0</v>
      </c>
      <c r="L29188">
        <v>0</v>
      </c>
      <c r="M29188">
        <v>460</v>
      </c>
      <c r="N29188">
        <v>0</v>
      </c>
    </row>
    <row r="29189" spans="1:14" x14ac:dyDescent="0.3">
      <c r="A29189">
        <v>445452</v>
      </c>
      <c r="B29189" t="s">
        <v>50050</v>
      </c>
      <c r="D29189" t="s">
        <v>12577</v>
      </c>
      <c r="E29189">
        <v>1</v>
      </c>
      <c r="F29189">
        <v>1</v>
      </c>
      <c r="G29189">
        <v>15</v>
      </c>
      <c r="H29189">
        <v>0.14033699999999999</v>
      </c>
      <c r="I29189">
        <v>0.146122</v>
      </c>
      <c r="J29189">
        <v>0</v>
      </c>
      <c r="K29189">
        <v>0</v>
      </c>
      <c r="L29189">
        <v>0</v>
      </c>
      <c r="M29189">
        <v>461</v>
      </c>
      <c r="N29189">
        <v>0</v>
      </c>
    </row>
    <row r="29190" spans="1:14" x14ac:dyDescent="0.3">
      <c r="A29190">
        <v>445453</v>
      </c>
      <c r="B29190" t="s">
        <v>1695</v>
      </c>
      <c r="D29190" t="s">
        <v>42124</v>
      </c>
      <c r="E29190">
        <v>4</v>
      </c>
      <c r="F29190">
        <v>4</v>
      </c>
      <c r="G29190">
        <v>14</v>
      </c>
      <c r="H29190">
        <v>0.15677099999999999</v>
      </c>
      <c r="I29190">
        <v>0.17211899999999999</v>
      </c>
      <c r="J29190">
        <v>1831.2354290000001</v>
      </c>
      <c r="K29190">
        <v>0.16666700000000001</v>
      </c>
      <c r="L29190">
        <v>1</v>
      </c>
      <c r="M29190">
        <v>460</v>
      </c>
      <c r="N29190">
        <v>0</v>
      </c>
    </row>
    <row r="29191" spans="1:14" x14ac:dyDescent="0.3">
      <c r="A29191">
        <v>445456</v>
      </c>
      <c r="B29191" t="s">
        <v>50876</v>
      </c>
      <c r="D29191" t="s">
        <v>50877</v>
      </c>
      <c r="E29191">
        <v>1</v>
      </c>
      <c r="F29191">
        <v>1</v>
      </c>
      <c r="G29191">
        <v>16</v>
      </c>
      <c r="H29191">
        <v>0.12542800000000001</v>
      </c>
      <c r="I29191">
        <v>0.128937</v>
      </c>
      <c r="J29191">
        <v>0</v>
      </c>
      <c r="K29191">
        <v>0</v>
      </c>
      <c r="L29191">
        <v>0</v>
      </c>
      <c r="M29191">
        <v>49</v>
      </c>
      <c r="N29191">
        <v>0</v>
      </c>
    </row>
    <row r="29192" spans="1:14" x14ac:dyDescent="0.3">
      <c r="A29192">
        <v>445457</v>
      </c>
      <c r="B29192" t="s">
        <v>50878</v>
      </c>
      <c r="D29192" t="s">
        <v>50879</v>
      </c>
      <c r="E29192">
        <v>1</v>
      </c>
      <c r="F29192">
        <v>1</v>
      </c>
      <c r="G29192">
        <v>14</v>
      </c>
      <c r="H29192">
        <v>0.164158</v>
      </c>
      <c r="I29192">
        <v>0.17469499999999999</v>
      </c>
      <c r="J29192">
        <v>0</v>
      </c>
      <c r="K29192">
        <v>0</v>
      </c>
      <c r="L29192">
        <v>0</v>
      </c>
      <c r="M29192">
        <v>461</v>
      </c>
      <c r="N29192">
        <v>0</v>
      </c>
    </row>
    <row r="29193" spans="1:14" x14ac:dyDescent="0.3">
      <c r="A29193">
        <v>445458</v>
      </c>
      <c r="B29193" t="s">
        <v>14524</v>
      </c>
      <c r="D29193" t="s">
        <v>50880</v>
      </c>
      <c r="E29193">
        <v>2</v>
      </c>
      <c r="F29193">
        <v>2</v>
      </c>
      <c r="G29193">
        <v>15</v>
      </c>
      <c r="H29193">
        <v>0.15020700000000001</v>
      </c>
      <c r="I29193">
        <v>0.16148100000000001</v>
      </c>
      <c r="J29193">
        <v>2441.998216</v>
      </c>
      <c r="K29193">
        <v>0</v>
      </c>
      <c r="L29193">
        <v>0</v>
      </c>
      <c r="M29193">
        <v>460</v>
      </c>
      <c r="N29193">
        <v>0</v>
      </c>
    </row>
    <row r="29194" spans="1:14" x14ac:dyDescent="0.3">
      <c r="A29194">
        <v>445459</v>
      </c>
      <c r="B29194" t="s">
        <v>1754</v>
      </c>
      <c r="D29194" t="s">
        <v>50881</v>
      </c>
      <c r="E29194">
        <v>1</v>
      </c>
      <c r="F29194">
        <v>1</v>
      </c>
      <c r="G29194">
        <v>13</v>
      </c>
      <c r="H29194">
        <v>0.191803</v>
      </c>
      <c r="I29194">
        <v>0.206592</v>
      </c>
      <c r="J29194">
        <v>0</v>
      </c>
      <c r="K29194">
        <v>0</v>
      </c>
      <c r="L29194">
        <v>0</v>
      </c>
      <c r="M29194">
        <v>460</v>
      </c>
      <c r="N29194">
        <v>0</v>
      </c>
    </row>
    <row r="29195" spans="1:14" x14ac:dyDescent="0.3">
      <c r="A29195">
        <v>445461</v>
      </c>
      <c r="B29195" t="s">
        <v>50882</v>
      </c>
      <c r="D29195" t="s">
        <v>50883</v>
      </c>
      <c r="E29195">
        <v>2</v>
      </c>
      <c r="F29195">
        <v>2</v>
      </c>
      <c r="G29195">
        <v>15</v>
      </c>
      <c r="H29195">
        <v>0.14578199999999999</v>
      </c>
      <c r="I29195">
        <v>0.155503</v>
      </c>
      <c r="J29195">
        <v>30758</v>
      </c>
      <c r="K29195">
        <v>0</v>
      </c>
      <c r="L29195">
        <v>0</v>
      </c>
      <c r="M29195">
        <v>460</v>
      </c>
      <c r="N29195">
        <v>0</v>
      </c>
    </row>
    <row r="29196" spans="1:14" x14ac:dyDescent="0.3">
      <c r="A29196">
        <v>445462</v>
      </c>
      <c r="B29196" t="s">
        <v>1724</v>
      </c>
      <c r="D29196" t="s">
        <v>22417</v>
      </c>
      <c r="E29196">
        <v>1</v>
      </c>
      <c r="F29196">
        <v>1</v>
      </c>
      <c r="G29196">
        <v>13</v>
      </c>
      <c r="H29196">
        <v>0.19711100000000001</v>
      </c>
      <c r="I29196">
        <v>0.20897199999999999</v>
      </c>
      <c r="J29196">
        <v>0</v>
      </c>
      <c r="K29196">
        <v>0</v>
      </c>
      <c r="L29196">
        <v>0</v>
      </c>
      <c r="M29196">
        <v>460</v>
      </c>
      <c r="N29196">
        <v>0</v>
      </c>
    </row>
    <row r="29197" spans="1:14" x14ac:dyDescent="0.3">
      <c r="A29197">
        <v>445466</v>
      </c>
      <c r="B29197" t="s">
        <v>50884</v>
      </c>
      <c r="D29197" t="s">
        <v>50885</v>
      </c>
      <c r="E29197">
        <v>1</v>
      </c>
      <c r="F29197">
        <v>1</v>
      </c>
      <c r="G29197">
        <v>15</v>
      </c>
      <c r="H29197">
        <v>0.14308000000000001</v>
      </c>
      <c r="I29197">
        <v>0.15121299999999999</v>
      </c>
      <c r="J29197">
        <v>0</v>
      </c>
      <c r="K29197">
        <v>0</v>
      </c>
      <c r="L29197">
        <v>0</v>
      </c>
      <c r="M29197">
        <v>461</v>
      </c>
      <c r="N29197">
        <v>0</v>
      </c>
    </row>
    <row r="29198" spans="1:14" x14ac:dyDescent="0.3">
      <c r="A29198">
        <v>445467</v>
      </c>
      <c r="B29198" t="s">
        <v>2919</v>
      </c>
      <c r="D29198" t="s">
        <v>32679</v>
      </c>
      <c r="E29198">
        <v>2</v>
      </c>
      <c r="F29198">
        <v>2</v>
      </c>
      <c r="G29198">
        <v>14</v>
      </c>
      <c r="H29198">
        <v>0.15440200000000001</v>
      </c>
      <c r="I29198">
        <v>0.16849600000000001</v>
      </c>
      <c r="J29198">
        <v>0</v>
      </c>
      <c r="K29198">
        <v>1</v>
      </c>
      <c r="L29198">
        <v>1</v>
      </c>
      <c r="M29198">
        <v>461</v>
      </c>
      <c r="N29198">
        <v>0</v>
      </c>
    </row>
    <row r="29199" spans="1:14" x14ac:dyDescent="0.3">
      <c r="A29199">
        <v>445468</v>
      </c>
      <c r="B29199" t="s">
        <v>1708</v>
      </c>
      <c r="D29199" t="s">
        <v>34159</v>
      </c>
      <c r="E29199">
        <v>1</v>
      </c>
      <c r="F29199">
        <v>1</v>
      </c>
      <c r="G29199">
        <v>14</v>
      </c>
      <c r="H29199">
        <v>0.162351</v>
      </c>
      <c r="I29199">
        <v>0.17220299999999999</v>
      </c>
      <c r="J29199">
        <v>0</v>
      </c>
      <c r="K29199">
        <v>0</v>
      </c>
      <c r="L29199">
        <v>0</v>
      </c>
      <c r="M29199">
        <v>77</v>
      </c>
      <c r="N29199">
        <v>0</v>
      </c>
    </row>
    <row r="29200" spans="1:14" x14ac:dyDescent="0.3">
      <c r="A29200">
        <v>445470</v>
      </c>
      <c r="B29200" t="s">
        <v>2919</v>
      </c>
      <c r="D29200" t="s">
        <v>34211</v>
      </c>
      <c r="E29200">
        <v>1</v>
      </c>
      <c r="F29200">
        <v>1</v>
      </c>
      <c r="G29200">
        <v>14</v>
      </c>
      <c r="H29200">
        <v>0.16381799999999999</v>
      </c>
      <c r="I29200">
        <v>0.174627</v>
      </c>
      <c r="J29200">
        <v>0</v>
      </c>
      <c r="K29200">
        <v>0</v>
      </c>
      <c r="L29200">
        <v>0</v>
      </c>
      <c r="M29200">
        <v>460</v>
      </c>
      <c r="N29200">
        <v>0</v>
      </c>
    </row>
    <row r="29201" spans="1:14" x14ac:dyDescent="0.3">
      <c r="A29201">
        <v>445471</v>
      </c>
      <c r="B29201" t="s">
        <v>50886</v>
      </c>
      <c r="D29201" t="s">
        <v>50887</v>
      </c>
      <c r="E29201">
        <v>1</v>
      </c>
      <c r="F29201">
        <v>1</v>
      </c>
      <c r="G29201">
        <v>14</v>
      </c>
      <c r="H29201">
        <v>0.16681399999999999</v>
      </c>
      <c r="I29201">
        <v>0.17474400000000001</v>
      </c>
      <c r="J29201">
        <v>0</v>
      </c>
      <c r="K29201">
        <v>0</v>
      </c>
      <c r="L29201">
        <v>0</v>
      </c>
      <c r="M29201">
        <v>460</v>
      </c>
      <c r="N29201">
        <v>0</v>
      </c>
    </row>
    <row r="29202" spans="1:14" x14ac:dyDescent="0.3">
      <c r="A29202">
        <v>445472</v>
      </c>
      <c r="B29202" t="s">
        <v>49502</v>
      </c>
      <c r="D29202" t="s">
        <v>50888</v>
      </c>
      <c r="E29202">
        <v>1</v>
      </c>
      <c r="F29202">
        <v>1</v>
      </c>
      <c r="G29202">
        <v>17</v>
      </c>
      <c r="H29202">
        <v>0.11304</v>
      </c>
      <c r="I29202">
        <v>0.115895</v>
      </c>
      <c r="J29202">
        <v>0</v>
      </c>
      <c r="K29202">
        <v>0</v>
      </c>
      <c r="L29202">
        <v>0</v>
      </c>
      <c r="M29202">
        <v>461</v>
      </c>
      <c r="N29202">
        <v>0</v>
      </c>
    </row>
    <row r="29203" spans="1:14" x14ac:dyDescent="0.3">
      <c r="A29203">
        <v>445474</v>
      </c>
      <c r="B29203" t="s">
        <v>50889</v>
      </c>
      <c r="D29203" t="s">
        <v>50890</v>
      </c>
      <c r="E29203">
        <v>1</v>
      </c>
      <c r="F29203">
        <v>1</v>
      </c>
      <c r="G29203">
        <v>14</v>
      </c>
      <c r="H29203">
        <v>0.16298799999999999</v>
      </c>
      <c r="I29203">
        <v>0.173009</v>
      </c>
      <c r="J29203">
        <v>0</v>
      </c>
      <c r="K29203">
        <v>0</v>
      </c>
      <c r="L29203">
        <v>0</v>
      </c>
      <c r="M29203">
        <v>460</v>
      </c>
      <c r="N29203">
        <v>0</v>
      </c>
    </row>
    <row r="29204" spans="1:14" x14ac:dyDescent="0.3">
      <c r="A29204">
        <v>445475</v>
      </c>
      <c r="B29204" t="s">
        <v>50891</v>
      </c>
      <c r="D29204" t="s">
        <v>50892</v>
      </c>
      <c r="E29204">
        <v>1</v>
      </c>
      <c r="F29204">
        <v>1</v>
      </c>
      <c r="G29204">
        <v>14</v>
      </c>
      <c r="H29204">
        <v>0.17066200000000001</v>
      </c>
      <c r="I29204">
        <v>0.182449</v>
      </c>
      <c r="J29204">
        <v>0</v>
      </c>
      <c r="K29204">
        <v>0</v>
      </c>
      <c r="L29204">
        <v>0</v>
      </c>
      <c r="M29204">
        <v>460</v>
      </c>
      <c r="N29204">
        <v>0</v>
      </c>
    </row>
    <row r="29205" spans="1:14" x14ac:dyDescent="0.3">
      <c r="A29205">
        <v>445476</v>
      </c>
      <c r="B29205" t="s">
        <v>2898</v>
      </c>
      <c r="D29205" t="s">
        <v>50893</v>
      </c>
      <c r="E29205">
        <v>1</v>
      </c>
      <c r="F29205">
        <v>1</v>
      </c>
      <c r="G29205">
        <v>15</v>
      </c>
      <c r="H29205">
        <v>0.15238299999999999</v>
      </c>
      <c r="I29205">
        <v>0.162217</v>
      </c>
      <c r="J29205">
        <v>0</v>
      </c>
      <c r="K29205">
        <v>0</v>
      </c>
      <c r="L29205">
        <v>0</v>
      </c>
      <c r="M29205">
        <v>460</v>
      </c>
      <c r="N29205">
        <v>0</v>
      </c>
    </row>
    <row r="29206" spans="1:14" x14ac:dyDescent="0.3">
      <c r="A29206">
        <v>445477</v>
      </c>
      <c r="B29206" t="s">
        <v>3262</v>
      </c>
      <c r="D29206" t="s">
        <v>50894</v>
      </c>
      <c r="E29206">
        <v>1</v>
      </c>
      <c r="F29206">
        <v>1</v>
      </c>
      <c r="G29206">
        <v>14</v>
      </c>
      <c r="H29206">
        <v>0.16545499999999999</v>
      </c>
      <c r="I29206">
        <v>0.17884800000000001</v>
      </c>
      <c r="J29206">
        <v>0</v>
      </c>
      <c r="K29206">
        <v>0</v>
      </c>
      <c r="L29206">
        <v>0</v>
      </c>
      <c r="M29206">
        <v>461</v>
      </c>
      <c r="N29206">
        <v>0</v>
      </c>
    </row>
    <row r="29207" spans="1:14" x14ac:dyDescent="0.3">
      <c r="A29207">
        <v>445478</v>
      </c>
      <c r="B29207" t="s">
        <v>50895</v>
      </c>
      <c r="D29207" t="s">
        <v>50896</v>
      </c>
      <c r="E29207">
        <v>1</v>
      </c>
      <c r="F29207">
        <v>1</v>
      </c>
      <c r="G29207">
        <v>1</v>
      </c>
      <c r="H29207">
        <v>1</v>
      </c>
      <c r="I29207">
        <v>1</v>
      </c>
      <c r="J29207">
        <v>0</v>
      </c>
      <c r="K29207">
        <v>0</v>
      </c>
      <c r="L29207">
        <v>0</v>
      </c>
      <c r="M29207">
        <v>839</v>
      </c>
      <c r="N29207">
        <v>1010</v>
      </c>
    </row>
    <row r="29208" spans="1:14" x14ac:dyDescent="0.3">
      <c r="A29208">
        <v>445479</v>
      </c>
      <c r="B29208" t="s">
        <v>2894</v>
      </c>
      <c r="D29208" t="s">
        <v>50897</v>
      </c>
      <c r="E29208">
        <v>1</v>
      </c>
      <c r="F29208">
        <v>1</v>
      </c>
      <c r="G29208">
        <v>14</v>
      </c>
      <c r="H29208">
        <v>0.14935000000000001</v>
      </c>
      <c r="I29208">
        <v>0.159361</v>
      </c>
      <c r="J29208">
        <v>0</v>
      </c>
      <c r="K29208">
        <v>0</v>
      </c>
      <c r="L29208">
        <v>0</v>
      </c>
      <c r="M29208">
        <v>460</v>
      </c>
      <c r="N29208">
        <v>0</v>
      </c>
    </row>
    <row r="29209" spans="1:14" x14ac:dyDescent="0.3">
      <c r="A29209">
        <v>445480</v>
      </c>
      <c r="B29209" t="s">
        <v>50898</v>
      </c>
      <c r="D29209" t="s">
        <v>50899</v>
      </c>
      <c r="E29209">
        <v>1</v>
      </c>
      <c r="F29209">
        <v>1</v>
      </c>
      <c r="G29209">
        <v>1</v>
      </c>
      <c r="H29209">
        <v>1</v>
      </c>
      <c r="I29209">
        <v>1</v>
      </c>
      <c r="J29209">
        <v>0</v>
      </c>
      <c r="K29209">
        <v>0</v>
      </c>
      <c r="L29209">
        <v>0</v>
      </c>
      <c r="M29209">
        <v>819</v>
      </c>
      <c r="N29209">
        <v>657</v>
      </c>
    </row>
    <row r="29210" spans="1:14" x14ac:dyDescent="0.3">
      <c r="A29210">
        <v>445481</v>
      </c>
      <c r="B29210" t="s">
        <v>50900</v>
      </c>
      <c r="D29210" t="s">
        <v>50901</v>
      </c>
      <c r="E29210">
        <v>13</v>
      </c>
      <c r="F29210">
        <v>13</v>
      </c>
      <c r="G29210">
        <v>13</v>
      </c>
      <c r="H29210">
        <v>0.19391</v>
      </c>
      <c r="I29210">
        <v>0.21179600000000001</v>
      </c>
      <c r="J29210">
        <v>236618.546084</v>
      </c>
      <c r="K29210">
        <v>0.115385</v>
      </c>
      <c r="L29210">
        <v>9</v>
      </c>
      <c r="M29210">
        <v>460</v>
      </c>
      <c r="N29210">
        <v>0</v>
      </c>
    </row>
    <row r="29211" spans="1:14" x14ac:dyDescent="0.3">
      <c r="A29211">
        <v>445483</v>
      </c>
      <c r="B29211" t="s">
        <v>50902</v>
      </c>
      <c r="D29211" t="s">
        <v>50903</v>
      </c>
      <c r="E29211">
        <v>1</v>
      </c>
      <c r="F29211">
        <v>1</v>
      </c>
      <c r="G29211">
        <v>14</v>
      </c>
      <c r="H29211">
        <v>0.16758400000000001</v>
      </c>
      <c r="I29211">
        <v>0.17813699999999999</v>
      </c>
      <c r="J29211">
        <v>0</v>
      </c>
      <c r="K29211">
        <v>0</v>
      </c>
      <c r="L29211">
        <v>0</v>
      </c>
      <c r="M29211">
        <v>460</v>
      </c>
      <c r="N29211">
        <v>0</v>
      </c>
    </row>
    <row r="29212" spans="1:14" x14ac:dyDescent="0.3">
      <c r="A29212">
        <v>445487</v>
      </c>
      <c r="B29212" t="s">
        <v>50904</v>
      </c>
      <c r="D29212" t="s">
        <v>50905</v>
      </c>
      <c r="E29212">
        <v>1</v>
      </c>
      <c r="F29212">
        <v>1</v>
      </c>
      <c r="G29212">
        <v>1</v>
      </c>
      <c r="H29212">
        <v>1</v>
      </c>
      <c r="I29212">
        <v>1</v>
      </c>
      <c r="J29212">
        <v>0</v>
      </c>
      <c r="K29212">
        <v>0</v>
      </c>
      <c r="L29212">
        <v>0</v>
      </c>
      <c r="M29212">
        <v>907</v>
      </c>
      <c r="N29212">
        <v>1011</v>
      </c>
    </row>
    <row r="29213" spans="1:14" x14ac:dyDescent="0.3">
      <c r="A29213">
        <v>445488</v>
      </c>
      <c r="B29213" t="s">
        <v>50906</v>
      </c>
      <c r="D29213" t="s">
        <v>50907</v>
      </c>
      <c r="E29213">
        <v>1</v>
      </c>
      <c r="F29213">
        <v>1</v>
      </c>
      <c r="G29213">
        <v>15</v>
      </c>
      <c r="H29213">
        <v>0.154197</v>
      </c>
      <c r="I29213">
        <v>0.16599800000000001</v>
      </c>
      <c r="J29213">
        <v>0</v>
      </c>
      <c r="K29213">
        <v>0</v>
      </c>
      <c r="L29213">
        <v>0</v>
      </c>
      <c r="M29213">
        <v>460</v>
      </c>
      <c r="N29213">
        <v>0</v>
      </c>
    </row>
    <row r="29214" spans="1:14" x14ac:dyDescent="0.3">
      <c r="A29214">
        <v>445489</v>
      </c>
      <c r="B29214" t="s">
        <v>50908</v>
      </c>
      <c r="D29214" t="s">
        <v>50909</v>
      </c>
      <c r="E29214">
        <v>2</v>
      </c>
      <c r="F29214">
        <v>2</v>
      </c>
      <c r="G29214">
        <v>14</v>
      </c>
      <c r="H29214">
        <v>0.16378300000000001</v>
      </c>
      <c r="I29214">
        <v>0.17497799999999999</v>
      </c>
      <c r="J29214">
        <v>0</v>
      </c>
      <c r="K29214">
        <v>1</v>
      </c>
      <c r="L29214">
        <v>1</v>
      </c>
      <c r="M29214">
        <v>77</v>
      </c>
      <c r="N29214">
        <v>0</v>
      </c>
    </row>
    <row r="29215" spans="1:14" x14ac:dyDescent="0.3">
      <c r="A29215">
        <v>445490</v>
      </c>
      <c r="B29215" t="s">
        <v>16128</v>
      </c>
      <c r="D29215" t="s">
        <v>50910</v>
      </c>
      <c r="E29215">
        <v>1</v>
      </c>
      <c r="F29215">
        <v>1</v>
      </c>
      <c r="G29215">
        <v>14</v>
      </c>
      <c r="H29215">
        <v>0.15603400000000001</v>
      </c>
      <c r="I29215">
        <v>0.16953499999999999</v>
      </c>
      <c r="J29215">
        <v>0</v>
      </c>
      <c r="K29215">
        <v>0</v>
      </c>
      <c r="L29215">
        <v>0</v>
      </c>
      <c r="M29215">
        <v>460</v>
      </c>
      <c r="N29215">
        <v>0</v>
      </c>
    </row>
    <row r="29216" spans="1:14" x14ac:dyDescent="0.3">
      <c r="A29216">
        <v>445491</v>
      </c>
      <c r="B29216" t="s">
        <v>50911</v>
      </c>
      <c r="D29216" t="s">
        <v>50912</v>
      </c>
      <c r="E29216">
        <v>1</v>
      </c>
      <c r="F29216">
        <v>1</v>
      </c>
      <c r="G29216">
        <v>14</v>
      </c>
      <c r="H29216">
        <v>0.15603400000000001</v>
      </c>
      <c r="I29216">
        <v>0.16953499999999999</v>
      </c>
      <c r="J29216">
        <v>0</v>
      </c>
      <c r="K29216">
        <v>0</v>
      </c>
      <c r="L29216">
        <v>0</v>
      </c>
      <c r="M29216">
        <v>460</v>
      </c>
      <c r="N29216">
        <v>0</v>
      </c>
    </row>
    <row r="29217" spans="1:14" x14ac:dyDescent="0.3">
      <c r="A29217">
        <v>445492</v>
      </c>
      <c r="B29217" t="s">
        <v>50913</v>
      </c>
      <c r="D29217" t="s">
        <v>50914</v>
      </c>
      <c r="E29217">
        <v>1</v>
      </c>
      <c r="F29217">
        <v>1</v>
      </c>
      <c r="G29217">
        <v>15</v>
      </c>
      <c r="H29217">
        <v>0.151365</v>
      </c>
      <c r="I29217">
        <v>0.16103999999999999</v>
      </c>
      <c r="J29217">
        <v>0</v>
      </c>
      <c r="K29217">
        <v>0</v>
      </c>
      <c r="L29217">
        <v>0</v>
      </c>
      <c r="M29217">
        <v>460</v>
      </c>
      <c r="N29217">
        <v>0</v>
      </c>
    </row>
    <row r="29218" spans="1:14" x14ac:dyDescent="0.3">
      <c r="A29218">
        <v>445493</v>
      </c>
      <c r="B29218" t="s">
        <v>50915</v>
      </c>
      <c r="D29218" t="s">
        <v>50916</v>
      </c>
      <c r="E29218">
        <v>2</v>
      </c>
      <c r="F29218">
        <v>2</v>
      </c>
      <c r="G29218">
        <v>14</v>
      </c>
      <c r="H29218">
        <v>0.16600500000000001</v>
      </c>
      <c r="I29218">
        <v>0.180594</v>
      </c>
      <c r="J29218">
        <v>0</v>
      </c>
      <c r="K29218">
        <v>1</v>
      </c>
      <c r="L29218">
        <v>1</v>
      </c>
      <c r="M29218">
        <v>460</v>
      </c>
      <c r="N29218">
        <v>0</v>
      </c>
    </row>
    <row r="29219" spans="1:14" x14ac:dyDescent="0.3">
      <c r="A29219">
        <v>445494</v>
      </c>
      <c r="B29219" t="s">
        <v>7792</v>
      </c>
      <c r="D29219" t="s">
        <v>50917</v>
      </c>
      <c r="E29219">
        <v>1</v>
      </c>
      <c r="F29219">
        <v>1</v>
      </c>
      <c r="G29219">
        <v>14</v>
      </c>
      <c r="H29219">
        <v>0.16304099999999999</v>
      </c>
      <c r="I29219">
        <v>0.173428</v>
      </c>
      <c r="J29219">
        <v>0</v>
      </c>
      <c r="K29219">
        <v>0</v>
      </c>
      <c r="L29219">
        <v>0</v>
      </c>
      <c r="M29219">
        <v>460</v>
      </c>
      <c r="N29219">
        <v>0</v>
      </c>
    </row>
    <row r="29220" spans="1:14" x14ac:dyDescent="0.3">
      <c r="A29220">
        <v>445495</v>
      </c>
      <c r="B29220" t="s">
        <v>2878</v>
      </c>
      <c r="D29220" t="s">
        <v>34153</v>
      </c>
      <c r="E29220">
        <v>1</v>
      </c>
      <c r="F29220">
        <v>1</v>
      </c>
      <c r="G29220">
        <v>15</v>
      </c>
      <c r="H29220">
        <v>0.14200699999999999</v>
      </c>
      <c r="I29220">
        <v>0.149731</v>
      </c>
      <c r="J29220">
        <v>0</v>
      </c>
      <c r="K29220">
        <v>0</v>
      </c>
      <c r="L29220">
        <v>0</v>
      </c>
      <c r="M29220">
        <v>460</v>
      </c>
      <c r="N29220">
        <v>0</v>
      </c>
    </row>
    <row r="29221" spans="1:14" x14ac:dyDescent="0.3">
      <c r="A29221">
        <v>445497</v>
      </c>
      <c r="B29221" t="s">
        <v>50918</v>
      </c>
      <c r="D29221" t="s">
        <v>50919</v>
      </c>
      <c r="E29221">
        <v>1</v>
      </c>
      <c r="F29221">
        <v>1</v>
      </c>
      <c r="G29221">
        <v>13</v>
      </c>
      <c r="H29221">
        <v>0.192913</v>
      </c>
      <c r="I29221">
        <v>0.20324800000000001</v>
      </c>
      <c r="J29221">
        <v>0</v>
      </c>
      <c r="K29221">
        <v>0</v>
      </c>
      <c r="L29221">
        <v>0</v>
      </c>
      <c r="M29221">
        <v>461</v>
      </c>
      <c r="N29221">
        <v>0</v>
      </c>
    </row>
    <row r="29222" spans="1:14" x14ac:dyDescent="0.3">
      <c r="A29222">
        <v>445499</v>
      </c>
      <c r="B29222" t="s">
        <v>17304</v>
      </c>
      <c r="D29222" t="s">
        <v>50920</v>
      </c>
      <c r="E29222">
        <v>1</v>
      </c>
      <c r="F29222">
        <v>1</v>
      </c>
      <c r="G29222">
        <v>15</v>
      </c>
      <c r="H29222">
        <v>0.148454</v>
      </c>
      <c r="I29222">
        <v>0.15942400000000001</v>
      </c>
      <c r="J29222">
        <v>0</v>
      </c>
      <c r="K29222">
        <v>0</v>
      </c>
      <c r="L29222">
        <v>0</v>
      </c>
      <c r="M29222">
        <v>460</v>
      </c>
      <c r="N29222">
        <v>0</v>
      </c>
    </row>
    <row r="29223" spans="1:14" x14ac:dyDescent="0.3">
      <c r="A29223">
        <v>445500</v>
      </c>
      <c r="B29223" t="s">
        <v>16918</v>
      </c>
      <c r="D29223" t="s">
        <v>50921</v>
      </c>
      <c r="E29223">
        <v>3</v>
      </c>
      <c r="F29223">
        <v>3</v>
      </c>
      <c r="G29223">
        <v>13</v>
      </c>
      <c r="H29223">
        <v>0.192498</v>
      </c>
      <c r="I29223">
        <v>0.20840800000000001</v>
      </c>
      <c r="J29223">
        <v>18303.466383999999</v>
      </c>
      <c r="K29223">
        <v>0.66666700000000001</v>
      </c>
      <c r="L29223">
        <v>2</v>
      </c>
      <c r="M29223">
        <v>460</v>
      </c>
      <c r="N29223">
        <v>0</v>
      </c>
    </row>
    <row r="29224" spans="1:14" x14ac:dyDescent="0.3">
      <c r="A29224">
        <v>445501</v>
      </c>
      <c r="B29224" t="s">
        <v>50922</v>
      </c>
      <c r="D29224" t="s">
        <v>50923</v>
      </c>
      <c r="E29224">
        <v>1</v>
      </c>
      <c r="F29224">
        <v>1</v>
      </c>
      <c r="G29224">
        <v>14</v>
      </c>
      <c r="H29224">
        <v>0.16291700000000001</v>
      </c>
      <c r="I29224">
        <v>0.173767</v>
      </c>
      <c r="J29224">
        <v>0</v>
      </c>
      <c r="K29224">
        <v>0</v>
      </c>
      <c r="L29224">
        <v>0</v>
      </c>
      <c r="M29224">
        <v>460</v>
      </c>
      <c r="N29224">
        <v>0</v>
      </c>
    </row>
    <row r="29225" spans="1:14" x14ac:dyDescent="0.3">
      <c r="A29225">
        <v>445502</v>
      </c>
      <c r="B29225" t="s">
        <v>42084</v>
      </c>
      <c r="D29225" t="s">
        <v>42085</v>
      </c>
      <c r="E29225">
        <v>1</v>
      </c>
      <c r="F29225">
        <v>1</v>
      </c>
      <c r="G29225">
        <v>13</v>
      </c>
      <c r="H29225">
        <v>0.191687</v>
      </c>
      <c r="I29225">
        <v>0.20618900000000001</v>
      </c>
      <c r="J29225">
        <v>0</v>
      </c>
      <c r="K29225">
        <v>0</v>
      </c>
      <c r="L29225">
        <v>0</v>
      </c>
      <c r="M29225">
        <v>460</v>
      </c>
      <c r="N29225">
        <v>0</v>
      </c>
    </row>
    <row r="29226" spans="1:14" x14ac:dyDescent="0.3">
      <c r="A29226">
        <v>445503</v>
      </c>
      <c r="B29226" t="s">
        <v>50924</v>
      </c>
      <c r="D29226" t="s">
        <v>50925</v>
      </c>
      <c r="E29226">
        <v>1</v>
      </c>
      <c r="F29226">
        <v>1</v>
      </c>
      <c r="G29226">
        <v>15</v>
      </c>
      <c r="H29226">
        <v>0.143761</v>
      </c>
      <c r="I29226">
        <v>0.153229</v>
      </c>
      <c r="J29226">
        <v>0</v>
      </c>
      <c r="K29226">
        <v>0</v>
      </c>
      <c r="L29226">
        <v>0</v>
      </c>
      <c r="M29226">
        <v>461</v>
      </c>
      <c r="N29226">
        <v>0</v>
      </c>
    </row>
    <row r="29227" spans="1:14" x14ac:dyDescent="0.3">
      <c r="A29227">
        <v>445504</v>
      </c>
      <c r="B29227" t="s">
        <v>50926</v>
      </c>
      <c r="D29227" t="s">
        <v>50927</v>
      </c>
      <c r="E29227">
        <v>1</v>
      </c>
      <c r="F29227">
        <v>1</v>
      </c>
      <c r="G29227">
        <v>14</v>
      </c>
      <c r="H29227">
        <v>0.16505900000000001</v>
      </c>
      <c r="I29227">
        <v>0.17697399999999999</v>
      </c>
      <c r="J29227">
        <v>0</v>
      </c>
      <c r="K29227">
        <v>0</v>
      </c>
      <c r="L29227">
        <v>0</v>
      </c>
      <c r="M29227">
        <v>77</v>
      </c>
      <c r="N29227">
        <v>0</v>
      </c>
    </row>
    <row r="29228" spans="1:14" x14ac:dyDescent="0.3">
      <c r="A29228">
        <v>445505</v>
      </c>
      <c r="B29228" t="s">
        <v>50928</v>
      </c>
      <c r="D29228" t="s">
        <v>50929</v>
      </c>
      <c r="E29228">
        <v>1</v>
      </c>
      <c r="F29228">
        <v>1</v>
      </c>
      <c r="G29228">
        <v>1</v>
      </c>
      <c r="H29228">
        <v>1</v>
      </c>
      <c r="I29228">
        <v>1</v>
      </c>
      <c r="J29228">
        <v>0</v>
      </c>
      <c r="K29228">
        <v>0</v>
      </c>
      <c r="L29228">
        <v>0</v>
      </c>
      <c r="M29228">
        <v>827</v>
      </c>
      <c r="N29228">
        <v>1012</v>
      </c>
    </row>
    <row r="29229" spans="1:14" x14ac:dyDescent="0.3">
      <c r="A29229">
        <v>445506</v>
      </c>
      <c r="B29229" t="s">
        <v>7190</v>
      </c>
      <c r="D29229" t="s">
        <v>50930</v>
      </c>
      <c r="E29229">
        <v>1</v>
      </c>
      <c r="F29229">
        <v>1</v>
      </c>
      <c r="G29229">
        <v>1</v>
      </c>
      <c r="H29229">
        <v>1</v>
      </c>
      <c r="I29229">
        <v>1</v>
      </c>
      <c r="J29229">
        <v>0</v>
      </c>
      <c r="K29229">
        <v>0</v>
      </c>
      <c r="L29229">
        <v>0</v>
      </c>
      <c r="M29229">
        <v>894</v>
      </c>
      <c r="N29229">
        <v>1013</v>
      </c>
    </row>
    <row r="29230" spans="1:14" x14ac:dyDescent="0.3">
      <c r="A29230">
        <v>445507</v>
      </c>
      <c r="B29230" t="s">
        <v>7190</v>
      </c>
      <c r="D29230" t="s">
        <v>50931</v>
      </c>
      <c r="E29230">
        <v>1</v>
      </c>
      <c r="F29230">
        <v>1</v>
      </c>
      <c r="G29230">
        <v>1</v>
      </c>
      <c r="H29230">
        <v>1</v>
      </c>
      <c r="I29230">
        <v>1</v>
      </c>
      <c r="J29230">
        <v>0</v>
      </c>
      <c r="K29230">
        <v>0</v>
      </c>
      <c r="L29230">
        <v>0</v>
      </c>
      <c r="M29230">
        <v>820</v>
      </c>
      <c r="N29230">
        <v>623</v>
      </c>
    </row>
    <row r="29231" spans="1:14" x14ac:dyDescent="0.3">
      <c r="A29231">
        <v>445510</v>
      </c>
      <c r="B29231" t="s">
        <v>50932</v>
      </c>
      <c r="D29231" t="s">
        <v>50933</v>
      </c>
      <c r="E29231">
        <v>2</v>
      </c>
      <c r="F29231">
        <v>2</v>
      </c>
      <c r="G29231">
        <v>16</v>
      </c>
      <c r="H29231">
        <v>0.12542900000000001</v>
      </c>
      <c r="I29231">
        <v>0.12895899999999999</v>
      </c>
      <c r="J29231">
        <v>30758</v>
      </c>
      <c r="K29231">
        <v>0</v>
      </c>
      <c r="L29231">
        <v>0</v>
      </c>
      <c r="M29231">
        <v>49</v>
      </c>
      <c r="N29231">
        <v>0</v>
      </c>
    </row>
    <row r="29232" spans="1:14" x14ac:dyDescent="0.3">
      <c r="A29232">
        <v>445511</v>
      </c>
      <c r="B29232" t="s">
        <v>50934</v>
      </c>
      <c r="D29232" t="s">
        <v>50935</v>
      </c>
      <c r="E29232">
        <v>1</v>
      </c>
      <c r="F29232">
        <v>1</v>
      </c>
      <c r="G29232">
        <v>14</v>
      </c>
      <c r="H29232">
        <v>0.153283</v>
      </c>
      <c r="I29232">
        <v>0.165793</v>
      </c>
      <c r="J29232">
        <v>0</v>
      </c>
      <c r="K29232">
        <v>0</v>
      </c>
      <c r="L29232">
        <v>0</v>
      </c>
      <c r="M29232">
        <v>460</v>
      </c>
      <c r="N29232">
        <v>0</v>
      </c>
    </row>
    <row r="29233" spans="1:14" x14ac:dyDescent="0.3">
      <c r="A29233">
        <v>445512</v>
      </c>
      <c r="B29233" t="s">
        <v>50936</v>
      </c>
      <c r="D29233" t="s">
        <v>50937</v>
      </c>
      <c r="E29233">
        <v>1</v>
      </c>
      <c r="F29233">
        <v>1</v>
      </c>
      <c r="G29233">
        <v>2</v>
      </c>
      <c r="H29233">
        <v>0.66666700000000001</v>
      </c>
      <c r="I29233">
        <v>0.75</v>
      </c>
      <c r="J29233">
        <v>0</v>
      </c>
      <c r="K29233">
        <v>0</v>
      </c>
      <c r="L29233">
        <v>0</v>
      </c>
      <c r="M29233">
        <v>885</v>
      </c>
      <c r="N29233">
        <v>1014</v>
      </c>
    </row>
    <row r="29234" spans="1:14" x14ac:dyDescent="0.3">
      <c r="A29234">
        <v>445513</v>
      </c>
      <c r="B29234" t="s">
        <v>18373</v>
      </c>
      <c r="D29234" t="s">
        <v>50938</v>
      </c>
      <c r="E29234">
        <v>1</v>
      </c>
      <c r="F29234">
        <v>1</v>
      </c>
      <c r="G29234">
        <v>14</v>
      </c>
      <c r="H29234">
        <v>0.16758400000000001</v>
      </c>
      <c r="I29234">
        <v>0.17813699999999999</v>
      </c>
      <c r="J29234">
        <v>0</v>
      </c>
      <c r="K29234">
        <v>0</v>
      </c>
      <c r="L29234">
        <v>0</v>
      </c>
      <c r="M29234">
        <v>460</v>
      </c>
      <c r="N29234">
        <v>0</v>
      </c>
    </row>
    <row r="29235" spans="1:14" x14ac:dyDescent="0.3">
      <c r="A29235">
        <v>445516</v>
      </c>
      <c r="B29235" t="s">
        <v>50939</v>
      </c>
      <c r="D29235" t="s">
        <v>50940</v>
      </c>
      <c r="E29235">
        <v>1</v>
      </c>
      <c r="F29235">
        <v>1</v>
      </c>
      <c r="G29235">
        <v>15</v>
      </c>
      <c r="H29235">
        <v>0.14882799999999999</v>
      </c>
      <c r="I29235">
        <v>0.15818199999999999</v>
      </c>
      <c r="J29235">
        <v>0</v>
      </c>
      <c r="K29235">
        <v>0</v>
      </c>
      <c r="L29235">
        <v>0</v>
      </c>
      <c r="M29235">
        <v>460</v>
      </c>
      <c r="N29235">
        <v>0</v>
      </c>
    </row>
    <row r="29236" spans="1:14" x14ac:dyDescent="0.3">
      <c r="A29236">
        <v>445517</v>
      </c>
      <c r="B29236" t="s">
        <v>50941</v>
      </c>
      <c r="D29236" t="s">
        <v>50942</v>
      </c>
      <c r="E29236">
        <v>1</v>
      </c>
      <c r="F29236">
        <v>1</v>
      </c>
      <c r="G29236">
        <v>14</v>
      </c>
      <c r="H29236">
        <v>0.163407</v>
      </c>
      <c r="I29236">
        <v>0.17382400000000001</v>
      </c>
      <c r="J29236">
        <v>0</v>
      </c>
      <c r="K29236">
        <v>0</v>
      </c>
      <c r="L29236">
        <v>0</v>
      </c>
      <c r="M29236">
        <v>461</v>
      </c>
      <c r="N29236">
        <v>0</v>
      </c>
    </row>
    <row r="29237" spans="1:14" x14ac:dyDescent="0.3">
      <c r="A29237">
        <v>445518</v>
      </c>
      <c r="B29237" t="s">
        <v>4448</v>
      </c>
      <c r="D29237" t="s">
        <v>50943</v>
      </c>
      <c r="E29237">
        <v>3</v>
      </c>
      <c r="F29237">
        <v>3</v>
      </c>
      <c r="G29237">
        <v>14</v>
      </c>
      <c r="H29237">
        <v>0.168014</v>
      </c>
      <c r="I29237">
        <v>0.17958299999999999</v>
      </c>
      <c r="J29237">
        <v>29695.522835</v>
      </c>
      <c r="K29237">
        <v>0</v>
      </c>
      <c r="L29237">
        <v>0</v>
      </c>
      <c r="M29237">
        <v>460</v>
      </c>
      <c r="N29237">
        <v>0</v>
      </c>
    </row>
    <row r="29238" spans="1:14" x14ac:dyDescent="0.3">
      <c r="A29238">
        <v>445519</v>
      </c>
      <c r="B29238" t="s">
        <v>17194</v>
      </c>
      <c r="D29238" t="s">
        <v>50944</v>
      </c>
      <c r="E29238">
        <v>1</v>
      </c>
      <c r="F29238">
        <v>1</v>
      </c>
      <c r="G29238">
        <v>14</v>
      </c>
      <c r="H29238">
        <v>0.16291700000000001</v>
      </c>
      <c r="I29238">
        <v>0.173767</v>
      </c>
      <c r="J29238">
        <v>0</v>
      </c>
      <c r="K29238">
        <v>0</v>
      </c>
      <c r="L29238">
        <v>0</v>
      </c>
      <c r="M29238">
        <v>460</v>
      </c>
      <c r="N29238">
        <v>0</v>
      </c>
    </row>
    <row r="29239" spans="1:14" x14ac:dyDescent="0.3">
      <c r="A29239">
        <v>445521</v>
      </c>
      <c r="B29239" t="s">
        <v>42015</v>
      </c>
      <c r="D29239" t="s">
        <v>50945</v>
      </c>
      <c r="E29239">
        <v>1</v>
      </c>
      <c r="F29239">
        <v>1</v>
      </c>
      <c r="G29239">
        <v>15</v>
      </c>
      <c r="H29239">
        <v>0.15004999999999999</v>
      </c>
      <c r="I29239">
        <v>0.160333</v>
      </c>
      <c r="J29239">
        <v>0</v>
      </c>
      <c r="K29239">
        <v>0</v>
      </c>
      <c r="L29239">
        <v>0</v>
      </c>
      <c r="M29239">
        <v>460</v>
      </c>
      <c r="N29239">
        <v>0</v>
      </c>
    </row>
    <row r="29240" spans="1:14" x14ac:dyDescent="0.3">
      <c r="A29240">
        <v>445522</v>
      </c>
      <c r="B29240" t="s">
        <v>1787</v>
      </c>
      <c r="D29240" t="s">
        <v>50946</v>
      </c>
      <c r="E29240">
        <v>1</v>
      </c>
      <c r="F29240">
        <v>1</v>
      </c>
      <c r="G29240">
        <v>15</v>
      </c>
      <c r="H29240">
        <v>0.142924</v>
      </c>
      <c r="I29240">
        <v>0.151367</v>
      </c>
      <c r="J29240">
        <v>0</v>
      </c>
      <c r="K29240">
        <v>0</v>
      </c>
      <c r="L29240">
        <v>0</v>
      </c>
      <c r="M29240">
        <v>461</v>
      </c>
      <c r="N29240">
        <v>0</v>
      </c>
    </row>
    <row r="29241" spans="1:14" x14ac:dyDescent="0.3">
      <c r="A29241">
        <v>445523</v>
      </c>
      <c r="B29241" t="s">
        <v>1691</v>
      </c>
      <c r="D29241" t="s">
        <v>1692</v>
      </c>
      <c r="E29241">
        <v>1</v>
      </c>
      <c r="F29241">
        <v>1</v>
      </c>
      <c r="G29241">
        <v>13</v>
      </c>
      <c r="H29241">
        <v>0.165604</v>
      </c>
      <c r="I29241">
        <v>0.17258100000000001</v>
      </c>
      <c r="J29241">
        <v>0</v>
      </c>
      <c r="K29241">
        <v>0</v>
      </c>
      <c r="L29241">
        <v>0</v>
      </c>
      <c r="M29241">
        <v>461</v>
      </c>
      <c r="N29241">
        <v>0</v>
      </c>
    </row>
    <row r="29242" spans="1:14" x14ac:dyDescent="0.3">
      <c r="A29242">
        <v>445524</v>
      </c>
      <c r="B29242" t="s">
        <v>50947</v>
      </c>
      <c r="D29242" t="s">
        <v>50948</v>
      </c>
      <c r="E29242">
        <v>1</v>
      </c>
      <c r="F29242">
        <v>1</v>
      </c>
      <c r="G29242">
        <v>15</v>
      </c>
      <c r="H29242">
        <v>0.15236</v>
      </c>
      <c r="I29242">
        <v>0.163692</v>
      </c>
      <c r="J29242">
        <v>0</v>
      </c>
      <c r="K29242">
        <v>0</v>
      </c>
      <c r="L29242">
        <v>0</v>
      </c>
      <c r="M29242">
        <v>460</v>
      </c>
      <c r="N29242">
        <v>0</v>
      </c>
    </row>
    <row r="29243" spans="1:14" x14ac:dyDescent="0.3">
      <c r="A29243">
        <v>445525</v>
      </c>
      <c r="B29243" t="s">
        <v>50949</v>
      </c>
      <c r="D29243" t="s">
        <v>50950</v>
      </c>
      <c r="E29243">
        <v>2</v>
      </c>
      <c r="F29243">
        <v>2</v>
      </c>
      <c r="G29243">
        <v>14</v>
      </c>
      <c r="H29243">
        <v>0.172848</v>
      </c>
      <c r="I29243">
        <v>0.18637699999999999</v>
      </c>
      <c r="J29243">
        <v>35.174484</v>
      </c>
      <c r="K29243">
        <v>0</v>
      </c>
      <c r="L29243">
        <v>0</v>
      </c>
      <c r="M29243">
        <v>460</v>
      </c>
      <c r="N29243">
        <v>0</v>
      </c>
    </row>
    <row r="29244" spans="1:14" x14ac:dyDescent="0.3">
      <c r="A29244">
        <v>445526</v>
      </c>
      <c r="B29244" t="s">
        <v>17642</v>
      </c>
      <c r="D29244" t="s">
        <v>17643</v>
      </c>
      <c r="E29244">
        <v>1</v>
      </c>
      <c r="F29244">
        <v>1</v>
      </c>
      <c r="G29244">
        <v>14</v>
      </c>
      <c r="H29244">
        <v>0.145755</v>
      </c>
      <c r="I29244">
        <v>0.151781</v>
      </c>
      <c r="J29244">
        <v>0</v>
      </c>
      <c r="K29244">
        <v>0</v>
      </c>
      <c r="L29244">
        <v>0</v>
      </c>
      <c r="M29244">
        <v>460</v>
      </c>
      <c r="N29244">
        <v>0</v>
      </c>
    </row>
    <row r="29245" spans="1:14" x14ac:dyDescent="0.3">
      <c r="A29245">
        <v>445528</v>
      </c>
      <c r="B29245" t="s">
        <v>1710</v>
      </c>
      <c r="D29245" t="s">
        <v>50951</v>
      </c>
      <c r="E29245">
        <v>1</v>
      </c>
      <c r="F29245">
        <v>1</v>
      </c>
      <c r="G29245">
        <v>15</v>
      </c>
      <c r="H29245">
        <v>0.15063499999999999</v>
      </c>
      <c r="I29245">
        <v>0.15940499999999999</v>
      </c>
      <c r="J29245">
        <v>0</v>
      </c>
      <c r="K29245">
        <v>0</v>
      </c>
      <c r="L29245">
        <v>0</v>
      </c>
      <c r="M29245">
        <v>460</v>
      </c>
      <c r="N29245">
        <v>0</v>
      </c>
    </row>
    <row r="29246" spans="1:14" x14ac:dyDescent="0.3">
      <c r="A29246">
        <v>445530</v>
      </c>
      <c r="B29246" t="s">
        <v>50952</v>
      </c>
      <c r="D29246" t="s">
        <v>50953</v>
      </c>
      <c r="E29246">
        <v>4</v>
      </c>
      <c r="F29246">
        <v>4</v>
      </c>
      <c r="G29246">
        <v>14</v>
      </c>
      <c r="H29246">
        <v>0.17735699999999999</v>
      </c>
      <c r="I29246">
        <v>0.19355</v>
      </c>
      <c r="J29246">
        <v>7088.2340670000003</v>
      </c>
      <c r="K29246">
        <v>0.5</v>
      </c>
      <c r="L29246">
        <v>3</v>
      </c>
      <c r="M29246">
        <v>460</v>
      </c>
      <c r="N29246">
        <v>0</v>
      </c>
    </row>
    <row r="29247" spans="1:14" x14ac:dyDescent="0.3">
      <c r="A29247">
        <v>445531</v>
      </c>
      <c r="B29247" t="s">
        <v>50954</v>
      </c>
      <c r="D29247" t="s">
        <v>50955</v>
      </c>
      <c r="E29247">
        <v>1</v>
      </c>
      <c r="F29247">
        <v>1</v>
      </c>
      <c r="G29247">
        <v>14</v>
      </c>
      <c r="H29247">
        <v>0.16291700000000001</v>
      </c>
      <c r="I29247">
        <v>0.173767</v>
      </c>
      <c r="J29247">
        <v>0</v>
      </c>
      <c r="K29247">
        <v>0</v>
      </c>
      <c r="L29247">
        <v>0</v>
      </c>
      <c r="M29247">
        <v>460</v>
      </c>
      <c r="N29247">
        <v>0</v>
      </c>
    </row>
    <row r="29248" spans="1:14" x14ac:dyDescent="0.3">
      <c r="A29248">
        <v>445532</v>
      </c>
      <c r="B29248" t="s">
        <v>50956</v>
      </c>
      <c r="D29248" t="s">
        <v>50957</v>
      </c>
      <c r="E29248">
        <v>1</v>
      </c>
      <c r="F29248">
        <v>1</v>
      </c>
      <c r="G29248">
        <v>1</v>
      </c>
      <c r="H29248">
        <v>1</v>
      </c>
      <c r="I29248">
        <v>1</v>
      </c>
      <c r="J29248">
        <v>0</v>
      </c>
      <c r="K29248">
        <v>0</v>
      </c>
      <c r="L29248">
        <v>0</v>
      </c>
      <c r="M29248">
        <v>943</v>
      </c>
      <c r="N29248">
        <v>1015</v>
      </c>
    </row>
    <row r="29249" spans="1:14" x14ac:dyDescent="0.3">
      <c r="A29249">
        <v>445533</v>
      </c>
      <c r="B29249" t="s">
        <v>1793</v>
      </c>
      <c r="D29249" t="s">
        <v>50958</v>
      </c>
      <c r="E29249">
        <v>1</v>
      </c>
      <c r="F29249">
        <v>1</v>
      </c>
      <c r="G29249">
        <v>14</v>
      </c>
      <c r="H29249">
        <v>0.16398199999999999</v>
      </c>
      <c r="I29249">
        <v>0.17575199999999999</v>
      </c>
      <c r="J29249">
        <v>0</v>
      </c>
      <c r="K29249">
        <v>0</v>
      </c>
      <c r="L29249">
        <v>0</v>
      </c>
      <c r="M29249">
        <v>460</v>
      </c>
      <c r="N29249">
        <v>0</v>
      </c>
    </row>
    <row r="29250" spans="1:14" x14ac:dyDescent="0.3">
      <c r="A29250">
        <v>445535</v>
      </c>
      <c r="B29250" t="s">
        <v>50959</v>
      </c>
      <c r="D29250" t="s">
        <v>50960</v>
      </c>
      <c r="E29250">
        <v>1</v>
      </c>
      <c r="F29250">
        <v>1</v>
      </c>
      <c r="G29250">
        <v>14</v>
      </c>
      <c r="H29250">
        <v>0.164158</v>
      </c>
      <c r="I29250">
        <v>0.17469499999999999</v>
      </c>
      <c r="J29250">
        <v>0</v>
      </c>
      <c r="K29250">
        <v>0</v>
      </c>
      <c r="L29250">
        <v>0</v>
      </c>
      <c r="M29250">
        <v>461</v>
      </c>
      <c r="N29250">
        <v>0</v>
      </c>
    </row>
    <row r="29251" spans="1:14" x14ac:dyDescent="0.3">
      <c r="A29251">
        <v>445536</v>
      </c>
      <c r="B29251" t="s">
        <v>34371</v>
      </c>
      <c r="D29251" t="s">
        <v>50961</v>
      </c>
      <c r="E29251">
        <v>2</v>
      </c>
      <c r="F29251">
        <v>2</v>
      </c>
      <c r="G29251">
        <v>14</v>
      </c>
      <c r="H29251">
        <v>0.16699900000000001</v>
      </c>
      <c r="I29251">
        <v>0.17890800000000001</v>
      </c>
      <c r="J29251">
        <v>0</v>
      </c>
      <c r="K29251">
        <v>1</v>
      </c>
      <c r="L29251">
        <v>1</v>
      </c>
      <c r="M29251">
        <v>460</v>
      </c>
      <c r="N29251">
        <v>0</v>
      </c>
    </row>
    <row r="29252" spans="1:14" x14ac:dyDescent="0.3">
      <c r="A29252">
        <v>445537</v>
      </c>
      <c r="B29252" t="s">
        <v>50962</v>
      </c>
      <c r="D29252" t="s">
        <v>50963</v>
      </c>
      <c r="E29252">
        <v>1</v>
      </c>
      <c r="F29252">
        <v>1</v>
      </c>
      <c r="G29252">
        <v>14</v>
      </c>
      <c r="H29252">
        <v>0.16545499999999999</v>
      </c>
      <c r="I29252">
        <v>0.17884800000000001</v>
      </c>
      <c r="J29252">
        <v>0</v>
      </c>
      <c r="K29252">
        <v>0</v>
      </c>
      <c r="L29252">
        <v>0</v>
      </c>
      <c r="M29252">
        <v>461</v>
      </c>
      <c r="N29252">
        <v>0</v>
      </c>
    </row>
    <row r="29253" spans="1:14" x14ac:dyDescent="0.3">
      <c r="A29253">
        <v>445540</v>
      </c>
      <c r="B29253" t="s">
        <v>1754</v>
      </c>
      <c r="D29253" t="s">
        <v>50964</v>
      </c>
      <c r="E29253">
        <v>1</v>
      </c>
      <c r="F29253">
        <v>1</v>
      </c>
      <c r="G29253">
        <v>15</v>
      </c>
      <c r="H29253">
        <v>0.14991199999999999</v>
      </c>
      <c r="I29253">
        <v>0.16151299999999999</v>
      </c>
      <c r="J29253">
        <v>0</v>
      </c>
      <c r="K29253">
        <v>0</v>
      </c>
      <c r="L29253">
        <v>0</v>
      </c>
      <c r="M29253">
        <v>460</v>
      </c>
      <c r="N29253">
        <v>0</v>
      </c>
    </row>
    <row r="29254" spans="1:14" x14ac:dyDescent="0.3">
      <c r="A29254">
        <v>445541</v>
      </c>
      <c r="B29254" t="s">
        <v>1744</v>
      </c>
      <c r="D29254" t="s">
        <v>15001</v>
      </c>
      <c r="E29254">
        <v>1</v>
      </c>
      <c r="F29254">
        <v>1</v>
      </c>
      <c r="G29254">
        <v>15</v>
      </c>
      <c r="H29254">
        <v>0.14991199999999999</v>
      </c>
      <c r="I29254">
        <v>0.16151299999999999</v>
      </c>
      <c r="J29254">
        <v>0</v>
      </c>
      <c r="K29254">
        <v>0</v>
      </c>
      <c r="L29254">
        <v>0</v>
      </c>
      <c r="M29254">
        <v>460</v>
      </c>
      <c r="N29254">
        <v>0</v>
      </c>
    </row>
    <row r="29255" spans="1:14" x14ac:dyDescent="0.3">
      <c r="A29255">
        <v>445543</v>
      </c>
      <c r="B29255" t="s">
        <v>1734</v>
      </c>
      <c r="D29255" t="s">
        <v>4476</v>
      </c>
      <c r="E29255">
        <v>1</v>
      </c>
      <c r="F29255">
        <v>1</v>
      </c>
      <c r="G29255">
        <v>15</v>
      </c>
      <c r="H29255">
        <v>0.141457</v>
      </c>
      <c r="I29255">
        <v>0.14904400000000001</v>
      </c>
      <c r="J29255">
        <v>0</v>
      </c>
      <c r="K29255">
        <v>0</v>
      </c>
      <c r="L29255">
        <v>0</v>
      </c>
      <c r="M29255">
        <v>460</v>
      </c>
      <c r="N29255">
        <v>0</v>
      </c>
    </row>
    <row r="29256" spans="1:14" x14ac:dyDescent="0.3">
      <c r="A29256">
        <v>445544</v>
      </c>
      <c r="B29256" t="s">
        <v>4423</v>
      </c>
      <c r="D29256" t="s">
        <v>50965</v>
      </c>
      <c r="E29256">
        <v>1</v>
      </c>
      <c r="F29256">
        <v>1</v>
      </c>
      <c r="G29256">
        <v>14</v>
      </c>
      <c r="H29256">
        <v>0.16911599999999999</v>
      </c>
      <c r="I29256">
        <v>0.180261</v>
      </c>
      <c r="J29256">
        <v>0</v>
      </c>
      <c r="K29256">
        <v>0</v>
      </c>
      <c r="L29256">
        <v>0</v>
      </c>
      <c r="M29256">
        <v>460</v>
      </c>
      <c r="N29256">
        <v>0</v>
      </c>
    </row>
    <row r="29257" spans="1:14" x14ac:dyDescent="0.3">
      <c r="A29257">
        <v>445545</v>
      </c>
      <c r="B29257" t="s">
        <v>17256</v>
      </c>
      <c r="D29257" t="s">
        <v>50966</v>
      </c>
      <c r="E29257">
        <v>1</v>
      </c>
      <c r="F29257">
        <v>1</v>
      </c>
      <c r="G29257">
        <v>15</v>
      </c>
      <c r="H29257">
        <v>0.149284</v>
      </c>
      <c r="I29257">
        <v>0.16001399999999999</v>
      </c>
      <c r="J29257">
        <v>0</v>
      </c>
      <c r="K29257">
        <v>0</v>
      </c>
      <c r="L29257">
        <v>0</v>
      </c>
      <c r="M29257">
        <v>460</v>
      </c>
      <c r="N29257">
        <v>0</v>
      </c>
    </row>
    <row r="29258" spans="1:14" x14ac:dyDescent="0.3">
      <c r="A29258">
        <v>445547</v>
      </c>
      <c r="B29258" t="s">
        <v>2874</v>
      </c>
      <c r="D29258" t="s">
        <v>50967</v>
      </c>
      <c r="E29258">
        <v>2</v>
      </c>
      <c r="F29258">
        <v>2</v>
      </c>
      <c r="G29258">
        <v>14</v>
      </c>
      <c r="H29258">
        <v>0.16495899999999999</v>
      </c>
      <c r="I29258">
        <v>0.177008</v>
      </c>
      <c r="J29258">
        <v>886.60368400000004</v>
      </c>
      <c r="K29258">
        <v>0</v>
      </c>
      <c r="L29258">
        <v>0</v>
      </c>
      <c r="M29258">
        <v>461</v>
      </c>
      <c r="N29258">
        <v>0</v>
      </c>
    </row>
    <row r="29259" spans="1:14" x14ac:dyDescent="0.3">
      <c r="A29259">
        <v>445548</v>
      </c>
      <c r="B29259" t="s">
        <v>17468</v>
      </c>
      <c r="D29259" t="s">
        <v>11027</v>
      </c>
      <c r="E29259">
        <v>2</v>
      </c>
      <c r="F29259">
        <v>2</v>
      </c>
      <c r="G29259">
        <v>16</v>
      </c>
      <c r="H29259">
        <v>0.13175500000000001</v>
      </c>
      <c r="I29259">
        <v>0.139294</v>
      </c>
      <c r="J29259">
        <v>30758</v>
      </c>
      <c r="K29259">
        <v>0</v>
      </c>
      <c r="L29259">
        <v>0</v>
      </c>
      <c r="M29259">
        <v>460</v>
      </c>
      <c r="N29259">
        <v>0</v>
      </c>
    </row>
    <row r="29260" spans="1:14" x14ac:dyDescent="0.3">
      <c r="A29260">
        <v>445549</v>
      </c>
      <c r="B29260" t="s">
        <v>9108</v>
      </c>
      <c r="D29260" t="s">
        <v>10995</v>
      </c>
      <c r="E29260">
        <v>1</v>
      </c>
      <c r="F29260">
        <v>1</v>
      </c>
      <c r="G29260">
        <v>15</v>
      </c>
      <c r="H29260">
        <v>0.15270400000000001</v>
      </c>
      <c r="I29260">
        <v>0.16272800000000001</v>
      </c>
      <c r="J29260">
        <v>0</v>
      </c>
      <c r="K29260">
        <v>0</v>
      </c>
      <c r="L29260">
        <v>0</v>
      </c>
      <c r="M29260">
        <v>460</v>
      </c>
      <c r="N29260">
        <v>0</v>
      </c>
    </row>
    <row r="29261" spans="1:14" x14ac:dyDescent="0.3">
      <c r="A29261">
        <v>445550</v>
      </c>
      <c r="B29261" t="s">
        <v>9108</v>
      </c>
      <c r="D29261" t="s">
        <v>10995</v>
      </c>
      <c r="E29261">
        <v>1</v>
      </c>
      <c r="F29261">
        <v>1</v>
      </c>
      <c r="G29261">
        <v>15</v>
      </c>
      <c r="H29261">
        <v>0.143737</v>
      </c>
      <c r="I29261">
        <v>0.15415899999999999</v>
      </c>
      <c r="J29261">
        <v>0</v>
      </c>
      <c r="K29261">
        <v>0</v>
      </c>
      <c r="L29261">
        <v>0</v>
      </c>
      <c r="M29261">
        <v>460</v>
      </c>
      <c r="N29261">
        <v>0</v>
      </c>
    </row>
    <row r="29262" spans="1:14" x14ac:dyDescent="0.3">
      <c r="A29262">
        <v>445551</v>
      </c>
      <c r="B29262" t="s">
        <v>3838</v>
      </c>
      <c r="D29262" t="s">
        <v>34136</v>
      </c>
      <c r="E29262">
        <v>1</v>
      </c>
      <c r="F29262">
        <v>1</v>
      </c>
      <c r="G29262">
        <v>15</v>
      </c>
      <c r="H29262">
        <v>0.14200699999999999</v>
      </c>
      <c r="I29262">
        <v>0.149731</v>
      </c>
      <c r="J29262">
        <v>0</v>
      </c>
      <c r="K29262">
        <v>0</v>
      </c>
      <c r="L29262">
        <v>0</v>
      </c>
      <c r="M29262">
        <v>460</v>
      </c>
      <c r="N29262">
        <v>0</v>
      </c>
    </row>
    <row r="29263" spans="1:14" x14ac:dyDescent="0.3">
      <c r="A29263">
        <v>445554</v>
      </c>
      <c r="B29263" t="s">
        <v>2919</v>
      </c>
      <c r="D29263" t="s">
        <v>30715</v>
      </c>
      <c r="E29263">
        <v>1</v>
      </c>
      <c r="F29263">
        <v>1</v>
      </c>
      <c r="G29263">
        <v>15</v>
      </c>
      <c r="H29263">
        <v>0.144041</v>
      </c>
      <c r="I29263">
        <v>0.154696</v>
      </c>
      <c r="J29263">
        <v>0</v>
      </c>
      <c r="K29263">
        <v>0</v>
      </c>
      <c r="L29263">
        <v>0</v>
      </c>
      <c r="M29263">
        <v>460</v>
      </c>
      <c r="N29263">
        <v>0</v>
      </c>
    </row>
    <row r="29264" spans="1:14" x14ac:dyDescent="0.3">
      <c r="A29264">
        <v>445556</v>
      </c>
      <c r="B29264" t="s">
        <v>50968</v>
      </c>
      <c r="D29264" t="s">
        <v>50969</v>
      </c>
      <c r="E29264">
        <v>1</v>
      </c>
      <c r="F29264">
        <v>1</v>
      </c>
      <c r="G29264">
        <v>15</v>
      </c>
      <c r="H29264">
        <v>0.15236</v>
      </c>
      <c r="I29264">
        <v>0.163692</v>
      </c>
      <c r="J29264">
        <v>0</v>
      </c>
      <c r="K29264">
        <v>0</v>
      </c>
      <c r="L29264">
        <v>0</v>
      </c>
      <c r="M29264">
        <v>460</v>
      </c>
      <c r="N29264">
        <v>0</v>
      </c>
    </row>
    <row r="29265" spans="1:14" x14ac:dyDescent="0.3">
      <c r="A29265">
        <v>445557</v>
      </c>
      <c r="B29265" t="s">
        <v>50970</v>
      </c>
      <c r="D29265" t="s">
        <v>50971</v>
      </c>
      <c r="E29265">
        <v>1</v>
      </c>
      <c r="F29265">
        <v>1</v>
      </c>
      <c r="G29265">
        <v>15</v>
      </c>
      <c r="H29265">
        <v>0.15236</v>
      </c>
      <c r="I29265">
        <v>0.163692</v>
      </c>
      <c r="J29265">
        <v>0</v>
      </c>
      <c r="K29265">
        <v>0</v>
      </c>
      <c r="L29265">
        <v>0</v>
      </c>
      <c r="M29265">
        <v>460</v>
      </c>
      <c r="N29265">
        <v>0</v>
      </c>
    </row>
    <row r="29266" spans="1:14" x14ac:dyDescent="0.3">
      <c r="A29266">
        <v>445558</v>
      </c>
      <c r="B29266" t="s">
        <v>50972</v>
      </c>
      <c r="D29266" t="s">
        <v>50973</v>
      </c>
      <c r="E29266">
        <v>1</v>
      </c>
      <c r="F29266">
        <v>1</v>
      </c>
      <c r="G29266">
        <v>15</v>
      </c>
      <c r="H29266">
        <v>0.143544</v>
      </c>
      <c r="I29266">
        <v>0.15407699999999999</v>
      </c>
      <c r="J29266">
        <v>0</v>
      </c>
      <c r="K29266">
        <v>0</v>
      </c>
      <c r="L29266">
        <v>0</v>
      </c>
      <c r="M29266">
        <v>460</v>
      </c>
      <c r="N29266">
        <v>0</v>
      </c>
    </row>
    <row r="29267" spans="1:14" x14ac:dyDescent="0.3">
      <c r="A29267">
        <v>445559</v>
      </c>
      <c r="B29267" t="s">
        <v>50974</v>
      </c>
      <c r="D29267" t="s">
        <v>50975</v>
      </c>
      <c r="E29267">
        <v>1</v>
      </c>
      <c r="F29267">
        <v>1</v>
      </c>
      <c r="G29267">
        <v>14</v>
      </c>
      <c r="H29267">
        <v>0.14865900000000001</v>
      </c>
      <c r="I29267">
        <v>0.15656400000000001</v>
      </c>
      <c r="J29267">
        <v>0</v>
      </c>
      <c r="K29267">
        <v>0</v>
      </c>
      <c r="L29267">
        <v>0</v>
      </c>
      <c r="M29267">
        <v>461</v>
      </c>
      <c r="N29267">
        <v>0</v>
      </c>
    </row>
    <row r="29268" spans="1:14" x14ac:dyDescent="0.3">
      <c r="A29268">
        <v>445560</v>
      </c>
      <c r="B29268" t="s">
        <v>50976</v>
      </c>
      <c r="D29268" t="s">
        <v>50977</v>
      </c>
      <c r="E29268">
        <v>1</v>
      </c>
      <c r="F29268">
        <v>1</v>
      </c>
      <c r="G29268">
        <v>17</v>
      </c>
      <c r="H29268">
        <v>0.11304</v>
      </c>
      <c r="I29268">
        <v>0.115895</v>
      </c>
      <c r="J29268">
        <v>0</v>
      </c>
      <c r="K29268">
        <v>0</v>
      </c>
      <c r="L29268">
        <v>0</v>
      </c>
      <c r="M29268">
        <v>461</v>
      </c>
      <c r="N29268">
        <v>0</v>
      </c>
    </row>
    <row r="29269" spans="1:14" x14ac:dyDescent="0.3">
      <c r="A29269">
        <v>445561</v>
      </c>
      <c r="B29269" t="s">
        <v>50978</v>
      </c>
      <c r="D29269" t="s">
        <v>50979</v>
      </c>
      <c r="E29269">
        <v>1</v>
      </c>
      <c r="F29269">
        <v>1</v>
      </c>
      <c r="G29269">
        <v>13</v>
      </c>
      <c r="H29269">
        <v>0.191687</v>
      </c>
      <c r="I29269">
        <v>0.20618900000000001</v>
      </c>
      <c r="J29269">
        <v>0</v>
      </c>
      <c r="K29269">
        <v>0</v>
      </c>
      <c r="L29269">
        <v>0</v>
      </c>
      <c r="M29269">
        <v>460</v>
      </c>
      <c r="N29269">
        <v>0</v>
      </c>
    </row>
    <row r="29270" spans="1:14" x14ac:dyDescent="0.3">
      <c r="A29270">
        <v>445563</v>
      </c>
      <c r="B29270" t="s">
        <v>50980</v>
      </c>
      <c r="D29270" t="s">
        <v>50981</v>
      </c>
      <c r="E29270">
        <v>1</v>
      </c>
      <c r="F29270">
        <v>1</v>
      </c>
      <c r="G29270">
        <v>15</v>
      </c>
      <c r="H29270">
        <v>0.143544</v>
      </c>
      <c r="I29270">
        <v>0.15407699999999999</v>
      </c>
      <c r="J29270">
        <v>0</v>
      </c>
      <c r="K29270">
        <v>0</v>
      </c>
      <c r="L29270">
        <v>0</v>
      </c>
      <c r="M29270">
        <v>460</v>
      </c>
      <c r="N29270">
        <v>0</v>
      </c>
    </row>
    <row r="29271" spans="1:14" x14ac:dyDescent="0.3">
      <c r="A29271">
        <v>445564</v>
      </c>
      <c r="B29271" t="s">
        <v>1740</v>
      </c>
      <c r="D29271" t="s">
        <v>4447</v>
      </c>
      <c r="E29271">
        <v>3</v>
      </c>
      <c r="F29271">
        <v>3</v>
      </c>
      <c r="G29271">
        <v>14</v>
      </c>
      <c r="H29271">
        <v>0.16738900000000001</v>
      </c>
      <c r="I29271">
        <v>0.176093</v>
      </c>
      <c r="J29271">
        <v>241577.69998800001</v>
      </c>
      <c r="K29271">
        <v>0</v>
      </c>
      <c r="L29271">
        <v>0</v>
      </c>
      <c r="M29271">
        <v>461</v>
      </c>
      <c r="N29271">
        <v>0</v>
      </c>
    </row>
    <row r="29272" spans="1:14" x14ac:dyDescent="0.3">
      <c r="A29272">
        <v>445565</v>
      </c>
      <c r="B29272" t="s">
        <v>34170</v>
      </c>
      <c r="D29272" t="s">
        <v>50982</v>
      </c>
      <c r="E29272">
        <v>1</v>
      </c>
      <c r="F29272">
        <v>1</v>
      </c>
      <c r="G29272">
        <v>14</v>
      </c>
      <c r="H29272">
        <v>0.163407</v>
      </c>
      <c r="I29272">
        <v>0.17382400000000001</v>
      </c>
      <c r="J29272">
        <v>0</v>
      </c>
      <c r="K29272">
        <v>0</v>
      </c>
      <c r="L29272">
        <v>0</v>
      </c>
      <c r="M29272">
        <v>461</v>
      </c>
      <c r="N29272">
        <v>0</v>
      </c>
    </row>
    <row r="29273" spans="1:14" x14ac:dyDescent="0.3">
      <c r="A29273">
        <v>445566</v>
      </c>
      <c r="B29273" t="s">
        <v>1716</v>
      </c>
      <c r="D29273" t="s">
        <v>1717</v>
      </c>
      <c r="E29273">
        <v>1</v>
      </c>
      <c r="F29273">
        <v>1</v>
      </c>
      <c r="G29273">
        <v>15</v>
      </c>
      <c r="H29273">
        <v>0.143544</v>
      </c>
      <c r="I29273">
        <v>0.15407699999999999</v>
      </c>
      <c r="J29273">
        <v>0</v>
      </c>
      <c r="K29273">
        <v>0</v>
      </c>
      <c r="L29273">
        <v>0</v>
      </c>
      <c r="M29273">
        <v>460</v>
      </c>
      <c r="N29273">
        <v>0</v>
      </c>
    </row>
    <row r="29274" spans="1:14" x14ac:dyDescent="0.3">
      <c r="A29274">
        <v>445567</v>
      </c>
      <c r="B29274" t="s">
        <v>42078</v>
      </c>
      <c r="D29274" t="s">
        <v>42079</v>
      </c>
      <c r="E29274">
        <v>1</v>
      </c>
      <c r="F29274">
        <v>1</v>
      </c>
      <c r="G29274">
        <v>15</v>
      </c>
      <c r="H29274">
        <v>0.153055</v>
      </c>
      <c r="I29274">
        <v>0.16519900000000001</v>
      </c>
      <c r="J29274">
        <v>0</v>
      </c>
      <c r="K29274">
        <v>0</v>
      </c>
      <c r="L29274">
        <v>0</v>
      </c>
      <c r="M29274">
        <v>460</v>
      </c>
      <c r="N29274">
        <v>0</v>
      </c>
    </row>
    <row r="29275" spans="1:14" x14ac:dyDescent="0.3">
      <c r="A29275">
        <v>445568</v>
      </c>
      <c r="B29275" t="s">
        <v>31266</v>
      </c>
      <c r="D29275" t="s">
        <v>31267</v>
      </c>
      <c r="E29275">
        <v>1</v>
      </c>
      <c r="F29275">
        <v>1</v>
      </c>
      <c r="G29275">
        <v>14</v>
      </c>
      <c r="H29275">
        <v>0.17618800000000001</v>
      </c>
      <c r="I29275">
        <v>0.19043499999999999</v>
      </c>
      <c r="J29275">
        <v>0</v>
      </c>
      <c r="K29275">
        <v>0</v>
      </c>
      <c r="L29275">
        <v>0</v>
      </c>
      <c r="M29275">
        <v>460</v>
      </c>
      <c r="N29275">
        <v>0</v>
      </c>
    </row>
    <row r="29276" spans="1:14" x14ac:dyDescent="0.3">
      <c r="A29276">
        <v>445569</v>
      </c>
      <c r="B29276" t="s">
        <v>1779</v>
      </c>
      <c r="D29276" t="s">
        <v>50983</v>
      </c>
      <c r="E29276">
        <v>1</v>
      </c>
      <c r="F29276">
        <v>1</v>
      </c>
      <c r="G29276">
        <v>15</v>
      </c>
      <c r="H29276">
        <v>0.15085399999999999</v>
      </c>
      <c r="I29276">
        <v>0.16159799999999999</v>
      </c>
      <c r="J29276">
        <v>0</v>
      </c>
      <c r="K29276">
        <v>0</v>
      </c>
      <c r="L29276">
        <v>0</v>
      </c>
      <c r="M29276">
        <v>460</v>
      </c>
      <c r="N29276">
        <v>0</v>
      </c>
    </row>
    <row r="29277" spans="1:14" x14ac:dyDescent="0.3">
      <c r="A29277">
        <v>445570</v>
      </c>
      <c r="B29277" t="s">
        <v>13753</v>
      </c>
      <c r="D29277" t="s">
        <v>50984</v>
      </c>
      <c r="E29277">
        <v>1</v>
      </c>
      <c r="F29277">
        <v>1</v>
      </c>
      <c r="G29277">
        <v>15</v>
      </c>
      <c r="H29277">
        <v>0.14632200000000001</v>
      </c>
      <c r="I29277">
        <v>0.15726100000000001</v>
      </c>
      <c r="J29277">
        <v>0</v>
      </c>
      <c r="K29277">
        <v>0</v>
      </c>
      <c r="L29277">
        <v>0</v>
      </c>
      <c r="M29277">
        <v>460</v>
      </c>
      <c r="N29277">
        <v>0</v>
      </c>
    </row>
    <row r="29278" spans="1:14" x14ac:dyDescent="0.3">
      <c r="A29278">
        <v>445571</v>
      </c>
      <c r="B29278" t="s">
        <v>22406</v>
      </c>
      <c r="D29278" t="s">
        <v>50985</v>
      </c>
      <c r="E29278">
        <v>1</v>
      </c>
      <c r="F29278">
        <v>1</v>
      </c>
      <c r="G29278">
        <v>16</v>
      </c>
      <c r="H29278">
        <v>0.13328999999999999</v>
      </c>
      <c r="I29278">
        <v>0.141731</v>
      </c>
      <c r="J29278">
        <v>0</v>
      </c>
      <c r="K29278">
        <v>0</v>
      </c>
      <c r="L29278">
        <v>0</v>
      </c>
      <c r="M29278">
        <v>460</v>
      </c>
      <c r="N29278">
        <v>0</v>
      </c>
    </row>
    <row r="29279" spans="1:14" x14ac:dyDescent="0.3">
      <c r="A29279">
        <v>445573</v>
      </c>
      <c r="B29279" t="s">
        <v>34173</v>
      </c>
      <c r="D29279" t="s">
        <v>50986</v>
      </c>
      <c r="E29279">
        <v>1</v>
      </c>
      <c r="F29279">
        <v>1</v>
      </c>
      <c r="G29279">
        <v>15</v>
      </c>
      <c r="H29279">
        <v>0.148118</v>
      </c>
      <c r="I29279">
        <v>0.15778800000000001</v>
      </c>
      <c r="J29279">
        <v>0</v>
      </c>
      <c r="K29279">
        <v>0</v>
      </c>
      <c r="L29279">
        <v>0</v>
      </c>
      <c r="M29279">
        <v>460</v>
      </c>
      <c r="N29279">
        <v>0</v>
      </c>
    </row>
    <row r="29280" spans="1:14" x14ac:dyDescent="0.3">
      <c r="A29280">
        <v>445574</v>
      </c>
      <c r="B29280" t="s">
        <v>3822</v>
      </c>
      <c r="D29280" t="s">
        <v>2871</v>
      </c>
      <c r="E29280">
        <v>1</v>
      </c>
      <c r="F29280">
        <v>1</v>
      </c>
      <c r="G29280">
        <v>14</v>
      </c>
      <c r="H29280">
        <v>0.16733400000000001</v>
      </c>
      <c r="I29280">
        <v>0.17591399999999999</v>
      </c>
      <c r="J29280">
        <v>0</v>
      </c>
      <c r="K29280">
        <v>0</v>
      </c>
      <c r="L29280">
        <v>0</v>
      </c>
      <c r="M29280">
        <v>461</v>
      </c>
      <c r="N29280">
        <v>0</v>
      </c>
    </row>
    <row r="29281" spans="1:14" x14ac:dyDescent="0.3">
      <c r="A29281">
        <v>445576</v>
      </c>
      <c r="B29281" t="s">
        <v>4448</v>
      </c>
      <c r="D29281" t="s">
        <v>50987</v>
      </c>
      <c r="E29281">
        <v>1</v>
      </c>
      <c r="F29281">
        <v>1</v>
      </c>
      <c r="G29281">
        <v>14</v>
      </c>
      <c r="H29281">
        <v>0.16752700000000001</v>
      </c>
      <c r="I29281">
        <v>0.17999499999999999</v>
      </c>
      <c r="J29281">
        <v>0</v>
      </c>
      <c r="K29281">
        <v>0</v>
      </c>
      <c r="L29281">
        <v>0</v>
      </c>
      <c r="M29281">
        <v>460</v>
      </c>
      <c r="N29281">
        <v>0</v>
      </c>
    </row>
    <row r="29282" spans="1:14" x14ac:dyDescent="0.3">
      <c r="A29282">
        <v>445577</v>
      </c>
      <c r="B29282" t="s">
        <v>9108</v>
      </c>
      <c r="D29282" t="s">
        <v>9109</v>
      </c>
      <c r="E29282">
        <v>2</v>
      </c>
      <c r="F29282">
        <v>2</v>
      </c>
      <c r="G29282">
        <v>14</v>
      </c>
      <c r="H29282">
        <v>0.16470399999999999</v>
      </c>
      <c r="I29282">
        <v>0.17713400000000001</v>
      </c>
      <c r="J29282">
        <v>246.40634299999999</v>
      </c>
      <c r="K29282">
        <v>0</v>
      </c>
      <c r="L29282">
        <v>0</v>
      </c>
      <c r="M29282">
        <v>461</v>
      </c>
      <c r="N29282">
        <v>0</v>
      </c>
    </row>
    <row r="29283" spans="1:14" x14ac:dyDescent="0.3">
      <c r="A29283">
        <v>445579</v>
      </c>
      <c r="B29283" t="s">
        <v>2872</v>
      </c>
      <c r="D29283" t="s">
        <v>50988</v>
      </c>
      <c r="E29283">
        <v>2</v>
      </c>
      <c r="F29283">
        <v>2</v>
      </c>
      <c r="G29283">
        <v>14</v>
      </c>
      <c r="H29283">
        <v>0.16556499999999999</v>
      </c>
      <c r="I29283">
        <v>0.178452</v>
      </c>
      <c r="J29283">
        <v>304.62008200000002</v>
      </c>
      <c r="K29283">
        <v>0</v>
      </c>
      <c r="L29283">
        <v>0</v>
      </c>
      <c r="M29283">
        <v>460</v>
      </c>
      <c r="N29283">
        <v>0</v>
      </c>
    </row>
    <row r="29284" spans="1:14" x14ac:dyDescent="0.3">
      <c r="A29284">
        <v>445580</v>
      </c>
      <c r="B29284" t="s">
        <v>4135</v>
      </c>
      <c r="D29284" t="s">
        <v>4136</v>
      </c>
      <c r="E29284">
        <v>1</v>
      </c>
      <c r="F29284">
        <v>1</v>
      </c>
      <c r="G29284">
        <v>14</v>
      </c>
      <c r="H29284">
        <v>0.17163300000000001</v>
      </c>
      <c r="I29284">
        <v>0.18285799999999999</v>
      </c>
      <c r="J29284">
        <v>0</v>
      </c>
      <c r="K29284">
        <v>0</v>
      </c>
      <c r="L29284">
        <v>0</v>
      </c>
      <c r="M29284">
        <v>460</v>
      </c>
      <c r="N29284">
        <v>0</v>
      </c>
    </row>
    <row r="29285" spans="1:14" x14ac:dyDescent="0.3">
      <c r="A29285">
        <v>445581</v>
      </c>
      <c r="B29285" t="s">
        <v>4423</v>
      </c>
      <c r="D29285" t="s">
        <v>50989</v>
      </c>
      <c r="E29285">
        <v>1</v>
      </c>
      <c r="F29285">
        <v>1</v>
      </c>
      <c r="G29285">
        <v>13</v>
      </c>
      <c r="H29285">
        <v>0.191803</v>
      </c>
      <c r="I29285">
        <v>0.206592</v>
      </c>
      <c r="J29285">
        <v>0</v>
      </c>
      <c r="K29285">
        <v>0</v>
      </c>
      <c r="L29285">
        <v>0</v>
      </c>
      <c r="M29285">
        <v>460</v>
      </c>
      <c r="N29285">
        <v>0</v>
      </c>
    </row>
    <row r="29286" spans="1:14" x14ac:dyDescent="0.3">
      <c r="A29286">
        <v>445582</v>
      </c>
      <c r="B29286" t="s">
        <v>1762</v>
      </c>
      <c r="D29286" t="s">
        <v>6103</v>
      </c>
      <c r="E29286">
        <v>1</v>
      </c>
      <c r="F29286">
        <v>1</v>
      </c>
      <c r="G29286">
        <v>15</v>
      </c>
      <c r="H29286">
        <v>0.154223</v>
      </c>
      <c r="I29286">
        <v>0.16634199999999999</v>
      </c>
      <c r="J29286">
        <v>0</v>
      </c>
      <c r="K29286">
        <v>0</v>
      </c>
      <c r="L29286">
        <v>0</v>
      </c>
      <c r="M29286">
        <v>460</v>
      </c>
      <c r="N29286">
        <v>0</v>
      </c>
    </row>
    <row r="29287" spans="1:14" x14ac:dyDescent="0.3">
      <c r="A29287">
        <v>445583</v>
      </c>
      <c r="B29287" t="s">
        <v>17194</v>
      </c>
      <c r="D29287" t="s">
        <v>50990</v>
      </c>
      <c r="E29287">
        <v>2</v>
      </c>
      <c r="F29287">
        <v>2</v>
      </c>
      <c r="G29287">
        <v>14</v>
      </c>
      <c r="H29287">
        <v>0.16548499999999999</v>
      </c>
      <c r="I29287">
        <v>0.17879400000000001</v>
      </c>
      <c r="J29287">
        <v>30758</v>
      </c>
      <c r="K29287">
        <v>0</v>
      </c>
      <c r="L29287">
        <v>0</v>
      </c>
      <c r="M29287">
        <v>461</v>
      </c>
      <c r="N29287">
        <v>0</v>
      </c>
    </row>
    <row r="29288" spans="1:14" x14ac:dyDescent="0.3">
      <c r="A29288">
        <v>445584</v>
      </c>
      <c r="B29288" t="s">
        <v>50959</v>
      </c>
      <c r="D29288" t="s">
        <v>16103</v>
      </c>
      <c r="E29288">
        <v>1</v>
      </c>
      <c r="F29288">
        <v>1</v>
      </c>
      <c r="G29288">
        <v>14</v>
      </c>
      <c r="H29288">
        <v>0.16771800000000001</v>
      </c>
      <c r="I29288">
        <v>0.17685600000000001</v>
      </c>
      <c r="J29288">
        <v>0</v>
      </c>
      <c r="K29288">
        <v>0</v>
      </c>
      <c r="L29288">
        <v>0</v>
      </c>
      <c r="M29288">
        <v>460</v>
      </c>
      <c r="N29288">
        <v>0</v>
      </c>
    </row>
    <row r="29289" spans="1:14" x14ac:dyDescent="0.3">
      <c r="A29289">
        <v>445585</v>
      </c>
      <c r="B29289" t="s">
        <v>50991</v>
      </c>
      <c r="D29289" t="s">
        <v>50992</v>
      </c>
      <c r="E29289">
        <v>3</v>
      </c>
      <c r="F29289">
        <v>3</v>
      </c>
      <c r="G29289">
        <v>14</v>
      </c>
      <c r="H29289">
        <v>0.17387</v>
      </c>
      <c r="I29289">
        <v>0.189169</v>
      </c>
      <c r="J29289">
        <v>2542.0422600000002</v>
      </c>
      <c r="K29289">
        <v>0.33333299999999999</v>
      </c>
      <c r="L29289">
        <v>1</v>
      </c>
      <c r="M29289">
        <v>460</v>
      </c>
      <c r="N29289">
        <v>0</v>
      </c>
    </row>
    <row r="29290" spans="1:14" x14ac:dyDescent="0.3">
      <c r="A29290">
        <v>445586</v>
      </c>
      <c r="B29290" t="s">
        <v>5163</v>
      </c>
      <c r="D29290" t="s">
        <v>50993</v>
      </c>
      <c r="E29290">
        <v>1</v>
      </c>
      <c r="F29290">
        <v>1</v>
      </c>
      <c r="G29290">
        <v>14</v>
      </c>
      <c r="H29290">
        <v>0.16134200000000001</v>
      </c>
      <c r="I29290">
        <v>0.17008300000000001</v>
      </c>
      <c r="J29290">
        <v>0</v>
      </c>
      <c r="K29290">
        <v>0</v>
      </c>
      <c r="L29290">
        <v>0</v>
      </c>
      <c r="M29290">
        <v>460</v>
      </c>
      <c r="N29290">
        <v>0</v>
      </c>
    </row>
    <row r="29291" spans="1:14" x14ac:dyDescent="0.3">
      <c r="A29291">
        <v>445587</v>
      </c>
      <c r="B29291" t="s">
        <v>1677</v>
      </c>
      <c r="D29291" t="s">
        <v>15695</v>
      </c>
      <c r="E29291">
        <v>1</v>
      </c>
      <c r="F29291">
        <v>1</v>
      </c>
      <c r="G29291">
        <v>15</v>
      </c>
      <c r="H29291">
        <v>0.14913999999999999</v>
      </c>
      <c r="I29291">
        <v>0.15912100000000001</v>
      </c>
      <c r="J29291">
        <v>0</v>
      </c>
      <c r="K29291">
        <v>0</v>
      </c>
      <c r="L29291">
        <v>0</v>
      </c>
      <c r="M29291">
        <v>460</v>
      </c>
      <c r="N29291">
        <v>0</v>
      </c>
    </row>
    <row r="29292" spans="1:14" x14ac:dyDescent="0.3">
      <c r="A29292">
        <v>445588</v>
      </c>
      <c r="B29292" t="s">
        <v>6918</v>
      </c>
      <c r="D29292" t="s">
        <v>6919</v>
      </c>
      <c r="E29292">
        <v>2</v>
      </c>
      <c r="F29292">
        <v>2</v>
      </c>
      <c r="G29292">
        <v>14</v>
      </c>
      <c r="H29292">
        <v>0.17508899999999999</v>
      </c>
      <c r="I29292">
        <v>0.18750800000000001</v>
      </c>
      <c r="J29292">
        <v>0</v>
      </c>
      <c r="K29292">
        <v>1</v>
      </c>
      <c r="L29292">
        <v>1</v>
      </c>
      <c r="M29292">
        <v>460</v>
      </c>
      <c r="N29292">
        <v>0</v>
      </c>
    </row>
    <row r="29293" spans="1:14" x14ac:dyDescent="0.3">
      <c r="A29293">
        <v>445589</v>
      </c>
      <c r="B29293" t="s">
        <v>50994</v>
      </c>
      <c r="D29293" t="s">
        <v>50995</v>
      </c>
      <c r="E29293">
        <v>1</v>
      </c>
      <c r="F29293">
        <v>1</v>
      </c>
      <c r="G29293">
        <v>1</v>
      </c>
      <c r="H29293">
        <v>1</v>
      </c>
      <c r="I29293">
        <v>1</v>
      </c>
      <c r="J29293">
        <v>0</v>
      </c>
      <c r="K29293">
        <v>0</v>
      </c>
      <c r="L29293">
        <v>0</v>
      </c>
      <c r="M29293">
        <v>863</v>
      </c>
      <c r="N29293">
        <v>1016</v>
      </c>
    </row>
    <row r="29294" spans="1:14" x14ac:dyDescent="0.3">
      <c r="A29294">
        <v>445591</v>
      </c>
      <c r="B29294" t="s">
        <v>50996</v>
      </c>
      <c r="D29294" t="s">
        <v>50997</v>
      </c>
      <c r="E29294">
        <v>1</v>
      </c>
      <c r="F29294">
        <v>1</v>
      </c>
      <c r="G29294">
        <v>13</v>
      </c>
      <c r="H29294">
        <v>0.191687</v>
      </c>
      <c r="I29294">
        <v>0.20618900000000001</v>
      </c>
      <c r="J29294">
        <v>0</v>
      </c>
      <c r="K29294">
        <v>0</v>
      </c>
      <c r="L29294">
        <v>0</v>
      </c>
      <c r="M29294">
        <v>460</v>
      </c>
      <c r="N29294">
        <v>0</v>
      </c>
    </row>
    <row r="29295" spans="1:14" x14ac:dyDescent="0.3">
      <c r="A29295">
        <v>445592</v>
      </c>
      <c r="B29295" t="s">
        <v>50998</v>
      </c>
      <c r="D29295" t="s">
        <v>50999</v>
      </c>
      <c r="E29295">
        <v>1</v>
      </c>
      <c r="F29295">
        <v>1</v>
      </c>
      <c r="G29295">
        <v>3</v>
      </c>
      <c r="H29295">
        <v>0.35555599999999998</v>
      </c>
      <c r="I29295">
        <v>0.38541700000000001</v>
      </c>
      <c r="J29295">
        <v>0</v>
      </c>
      <c r="K29295">
        <v>0</v>
      </c>
      <c r="L29295">
        <v>0</v>
      </c>
      <c r="M29295">
        <v>963</v>
      </c>
      <c r="N29295">
        <v>1017</v>
      </c>
    </row>
    <row r="29296" spans="1:14" x14ac:dyDescent="0.3">
      <c r="A29296">
        <v>445593</v>
      </c>
      <c r="B29296" t="s">
        <v>51000</v>
      </c>
      <c r="D29296" t="s">
        <v>51001</v>
      </c>
      <c r="E29296">
        <v>1</v>
      </c>
      <c r="F29296">
        <v>1</v>
      </c>
      <c r="G29296">
        <v>15</v>
      </c>
      <c r="H29296">
        <v>0.148118</v>
      </c>
      <c r="I29296">
        <v>0.15778800000000001</v>
      </c>
      <c r="J29296">
        <v>0</v>
      </c>
      <c r="K29296">
        <v>0</v>
      </c>
      <c r="L29296">
        <v>0</v>
      </c>
      <c r="M29296">
        <v>460</v>
      </c>
      <c r="N29296">
        <v>0</v>
      </c>
    </row>
    <row r="29297" spans="1:14" x14ac:dyDescent="0.3">
      <c r="A29297">
        <v>445594</v>
      </c>
      <c r="B29297" t="s">
        <v>50908</v>
      </c>
      <c r="D29297" t="s">
        <v>51002</v>
      </c>
      <c r="E29297">
        <v>2</v>
      </c>
      <c r="F29297">
        <v>2</v>
      </c>
      <c r="G29297">
        <v>14</v>
      </c>
      <c r="H29297">
        <v>0.16458500000000001</v>
      </c>
      <c r="I29297">
        <v>0.17688000000000001</v>
      </c>
      <c r="J29297">
        <v>2104.3907039999999</v>
      </c>
      <c r="K29297">
        <v>0</v>
      </c>
      <c r="L29297">
        <v>0</v>
      </c>
      <c r="M29297">
        <v>461</v>
      </c>
      <c r="N29297">
        <v>0</v>
      </c>
    </row>
    <row r="29298" spans="1:14" x14ac:dyDescent="0.3">
      <c r="A29298">
        <v>445595</v>
      </c>
      <c r="B29298" t="s">
        <v>51003</v>
      </c>
      <c r="D29298" t="s">
        <v>51004</v>
      </c>
      <c r="E29298">
        <v>1</v>
      </c>
      <c r="F29298">
        <v>1</v>
      </c>
      <c r="G29298">
        <v>13</v>
      </c>
      <c r="H29298">
        <v>0.165604</v>
      </c>
      <c r="I29298">
        <v>0.17258100000000001</v>
      </c>
      <c r="J29298">
        <v>0</v>
      </c>
      <c r="K29298">
        <v>0</v>
      </c>
      <c r="L29298">
        <v>0</v>
      </c>
      <c r="M29298">
        <v>461</v>
      </c>
      <c r="N29298">
        <v>0</v>
      </c>
    </row>
    <row r="29299" spans="1:14" x14ac:dyDescent="0.3">
      <c r="A29299">
        <v>445596</v>
      </c>
      <c r="B29299" t="s">
        <v>2913</v>
      </c>
      <c r="D29299" t="s">
        <v>51005</v>
      </c>
      <c r="E29299">
        <v>1</v>
      </c>
      <c r="F29299">
        <v>1</v>
      </c>
      <c r="G29299">
        <v>14</v>
      </c>
      <c r="H29299">
        <v>0.16728399999999999</v>
      </c>
      <c r="I29299">
        <v>0.17616200000000001</v>
      </c>
      <c r="J29299">
        <v>0</v>
      </c>
      <c r="K29299">
        <v>0</v>
      </c>
      <c r="L29299">
        <v>0</v>
      </c>
      <c r="M29299">
        <v>460</v>
      </c>
      <c r="N29299">
        <v>0</v>
      </c>
    </row>
    <row r="29300" spans="1:14" x14ac:dyDescent="0.3">
      <c r="A29300">
        <v>445597</v>
      </c>
      <c r="B29300" t="s">
        <v>1754</v>
      </c>
      <c r="D29300" t="s">
        <v>11075</v>
      </c>
      <c r="E29300">
        <v>1</v>
      </c>
      <c r="F29300">
        <v>1</v>
      </c>
      <c r="G29300">
        <v>15</v>
      </c>
      <c r="H29300">
        <v>0.14746400000000001</v>
      </c>
      <c r="I29300">
        <v>0.155109</v>
      </c>
      <c r="J29300">
        <v>0</v>
      </c>
      <c r="K29300">
        <v>0</v>
      </c>
      <c r="L29300">
        <v>0</v>
      </c>
      <c r="M29300">
        <v>460</v>
      </c>
      <c r="N29300">
        <v>0</v>
      </c>
    </row>
    <row r="29301" spans="1:14" x14ac:dyDescent="0.3">
      <c r="A29301">
        <v>445598</v>
      </c>
      <c r="B29301" t="s">
        <v>18373</v>
      </c>
      <c r="D29301" t="s">
        <v>51006</v>
      </c>
      <c r="E29301">
        <v>1</v>
      </c>
      <c r="F29301">
        <v>1</v>
      </c>
      <c r="G29301">
        <v>14</v>
      </c>
      <c r="H29301">
        <v>0.16752700000000001</v>
      </c>
      <c r="I29301">
        <v>0.17999499999999999</v>
      </c>
      <c r="J29301">
        <v>0</v>
      </c>
      <c r="K29301">
        <v>0</v>
      </c>
      <c r="L29301">
        <v>0</v>
      </c>
      <c r="M29301">
        <v>460</v>
      </c>
      <c r="N29301">
        <v>0</v>
      </c>
    </row>
    <row r="29302" spans="1:14" x14ac:dyDescent="0.3">
      <c r="A29302">
        <v>445599</v>
      </c>
      <c r="B29302" t="s">
        <v>51007</v>
      </c>
      <c r="D29302" t="s">
        <v>51008</v>
      </c>
      <c r="E29302">
        <v>1</v>
      </c>
      <c r="F29302">
        <v>1</v>
      </c>
      <c r="G29302">
        <v>14</v>
      </c>
      <c r="H29302">
        <v>0.16505900000000001</v>
      </c>
      <c r="I29302">
        <v>0.17697399999999999</v>
      </c>
      <c r="J29302">
        <v>0</v>
      </c>
      <c r="K29302">
        <v>0</v>
      </c>
      <c r="L29302">
        <v>0</v>
      </c>
      <c r="M29302">
        <v>77</v>
      </c>
      <c r="N29302">
        <v>0</v>
      </c>
    </row>
    <row r="29303" spans="1:14" x14ac:dyDescent="0.3">
      <c r="A29303">
        <v>445600</v>
      </c>
      <c r="B29303" t="s">
        <v>5812</v>
      </c>
      <c r="D29303" t="s">
        <v>51009</v>
      </c>
      <c r="E29303">
        <v>1</v>
      </c>
      <c r="F29303">
        <v>1</v>
      </c>
      <c r="G29303">
        <v>14</v>
      </c>
      <c r="H29303">
        <v>0.16458200000000001</v>
      </c>
      <c r="I29303">
        <v>0.17685000000000001</v>
      </c>
      <c r="J29303">
        <v>0</v>
      </c>
      <c r="K29303">
        <v>0</v>
      </c>
      <c r="L29303">
        <v>0</v>
      </c>
      <c r="M29303">
        <v>461</v>
      </c>
      <c r="N29303">
        <v>0</v>
      </c>
    </row>
    <row r="29304" spans="1:14" x14ac:dyDescent="0.3">
      <c r="A29304">
        <v>445602</v>
      </c>
      <c r="B29304" t="s">
        <v>17471</v>
      </c>
      <c r="D29304" t="s">
        <v>51010</v>
      </c>
      <c r="E29304">
        <v>1</v>
      </c>
      <c r="F29304">
        <v>1</v>
      </c>
      <c r="G29304">
        <v>15</v>
      </c>
      <c r="H29304">
        <v>0.14877899999999999</v>
      </c>
      <c r="I29304">
        <v>0.158746</v>
      </c>
      <c r="J29304">
        <v>0</v>
      </c>
      <c r="K29304">
        <v>0</v>
      </c>
      <c r="L29304">
        <v>0</v>
      </c>
      <c r="M29304">
        <v>460</v>
      </c>
      <c r="N29304">
        <v>0</v>
      </c>
    </row>
    <row r="29305" spans="1:14" x14ac:dyDescent="0.3">
      <c r="A29305">
        <v>445603</v>
      </c>
      <c r="B29305" t="s">
        <v>51011</v>
      </c>
      <c r="D29305" t="s">
        <v>51012</v>
      </c>
      <c r="E29305">
        <v>2</v>
      </c>
      <c r="F29305">
        <v>2</v>
      </c>
      <c r="G29305">
        <v>13</v>
      </c>
      <c r="H29305">
        <v>0.199462</v>
      </c>
      <c r="I29305">
        <v>0.21351600000000001</v>
      </c>
      <c r="J29305">
        <v>140917.341781</v>
      </c>
      <c r="K29305">
        <v>0</v>
      </c>
      <c r="L29305">
        <v>0</v>
      </c>
      <c r="M29305">
        <v>460</v>
      </c>
      <c r="N29305">
        <v>0</v>
      </c>
    </row>
    <row r="29306" spans="1:14" x14ac:dyDescent="0.3">
      <c r="A29306">
        <v>445605</v>
      </c>
      <c r="B29306" t="s">
        <v>51013</v>
      </c>
      <c r="D29306" t="s">
        <v>41237</v>
      </c>
      <c r="E29306">
        <v>1</v>
      </c>
      <c r="F29306">
        <v>1</v>
      </c>
      <c r="G29306">
        <v>1</v>
      </c>
      <c r="H29306">
        <v>1</v>
      </c>
      <c r="I29306">
        <v>1</v>
      </c>
      <c r="J29306">
        <v>0</v>
      </c>
      <c r="K29306">
        <v>0</v>
      </c>
      <c r="L29306">
        <v>0</v>
      </c>
      <c r="M29306">
        <v>865</v>
      </c>
      <c r="N29306">
        <v>1018</v>
      </c>
    </row>
    <row r="29307" spans="1:14" x14ac:dyDescent="0.3">
      <c r="A29307">
        <v>445606</v>
      </c>
      <c r="B29307" t="s">
        <v>51014</v>
      </c>
      <c r="D29307" t="s">
        <v>51015</v>
      </c>
      <c r="E29307">
        <v>4</v>
      </c>
      <c r="F29307">
        <v>4</v>
      </c>
      <c r="G29307">
        <v>16</v>
      </c>
      <c r="H29307">
        <v>0.12920000000000001</v>
      </c>
      <c r="I29307">
        <v>0.134885</v>
      </c>
      <c r="J29307">
        <v>184523.5</v>
      </c>
      <c r="K29307">
        <v>0</v>
      </c>
      <c r="L29307">
        <v>0</v>
      </c>
      <c r="M29307">
        <v>931</v>
      </c>
      <c r="N29307">
        <v>0</v>
      </c>
    </row>
    <row r="29308" spans="1:14" x14ac:dyDescent="0.3">
      <c r="A29308">
        <v>445608</v>
      </c>
      <c r="B29308" t="s">
        <v>16760</v>
      </c>
      <c r="D29308" t="s">
        <v>51016</v>
      </c>
      <c r="E29308">
        <v>2</v>
      </c>
      <c r="F29308">
        <v>2</v>
      </c>
      <c r="G29308">
        <v>15</v>
      </c>
      <c r="H29308">
        <v>0.15121200000000001</v>
      </c>
      <c r="I29308">
        <v>0.16081100000000001</v>
      </c>
      <c r="J29308">
        <v>25.635265</v>
      </c>
      <c r="K29308">
        <v>0</v>
      </c>
      <c r="L29308">
        <v>0</v>
      </c>
      <c r="M29308">
        <v>460</v>
      </c>
      <c r="N29308">
        <v>0</v>
      </c>
    </row>
    <row r="29309" spans="1:14" x14ac:dyDescent="0.3">
      <c r="A29309">
        <v>445609</v>
      </c>
      <c r="B29309" t="s">
        <v>2874</v>
      </c>
      <c r="D29309" t="s">
        <v>34184</v>
      </c>
      <c r="E29309">
        <v>1</v>
      </c>
      <c r="F29309">
        <v>1</v>
      </c>
      <c r="G29309">
        <v>2</v>
      </c>
      <c r="H29309">
        <v>0.66666700000000001</v>
      </c>
      <c r="I29309">
        <v>0.75</v>
      </c>
      <c r="J29309">
        <v>0</v>
      </c>
      <c r="K29309">
        <v>0</v>
      </c>
      <c r="L29309">
        <v>0</v>
      </c>
      <c r="M29309">
        <v>882</v>
      </c>
      <c r="N29309">
        <v>1003</v>
      </c>
    </row>
    <row r="29310" spans="1:14" x14ac:dyDescent="0.3">
      <c r="A29310">
        <v>445610</v>
      </c>
      <c r="B29310" t="s">
        <v>1695</v>
      </c>
      <c r="D29310" t="s">
        <v>1696</v>
      </c>
      <c r="E29310">
        <v>1</v>
      </c>
      <c r="F29310">
        <v>1</v>
      </c>
      <c r="G29310">
        <v>14</v>
      </c>
      <c r="H29310">
        <v>0.16758400000000001</v>
      </c>
      <c r="I29310">
        <v>0.17813699999999999</v>
      </c>
      <c r="J29310">
        <v>0</v>
      </c>
      <c r="K29310">
        <v>0</v>
      </c>
      <c r="L29310">
        <v>0</v>
      </c>
      <c r="M29310">
        <v>460</v>
      </c>
      <c r="N29310">
        <v>0</v>
      </c>
    </row>
    <row r="29311" spans="1:14" x14ac:dyDescent="0.3">
      <c r="A29311">
        <v>445611</v>
      </c>
      <c r="B29311" t="s">
        <v>42089</v>
      </c>
      <c r="D29311" t="s">
        <v>51017</v>
      </c>
      <c r="E29311">
        <v>1</v>
      </c>
      <c r="F29311">
        <v>1</v>
      </c>
      <c r="G29311">
        <v>14</v>
      </c>
      <c r="H29311">
        <v>0.16548299999999999</v>
      </c>
      <c r="I29311">
        <v>0.17877299999999999</v>
      </c>
      <c r="J29311">
        <v>0</v>
      </c>
      <c r="K29311">
        <v>0</v>
      </c>
      <c r="L29311">
        <v>0</v>
      </c>
      <c r="M29311">
        <v>461</v>
      </c>
      <c r="N29311">
        <v>0</v>
      </c>
    </row>
    <row r="29312" spans="1:14" x14ac:dyDescent="0.3">
      <c r="A29312">
        <v>445612</v>
      </c>
      <c r="B29312" t="s">
        <v>51018</v>
      </c>
      <c r="D29312" t="s">
        <v>51019</v>
      </c>
      <c r="E29312">
        <v>2</v>
      </c>
      <c r="F29312">
        <v>2</v>
      </c>
      <c r="G29312">
        <v>14</v>
      </c>
      <c r="H29312">
        <v>0.16870399999999999</v>
      </c>
      <c r="I29312">
        <v>0.17896400000000001</v>
      </c>
      <c r="J29312">
        <v>0</v>
      </c>
      <c r="K29312">
        <v>1</v>
      </c>
      <c r="L29312">
        <v>1</v>
      </c>
      <c r="M29312">
        <v>460</v>
      </c>
      <c r="N29312">
        <v>0</v>
      </c>
    </row>
    <row r="29313" spans="1:14" x14ac:dyDescent="0.3">
      <c r="A29313">
        <v>445613</v>
      </c>
      <c r="B29313" t="s">
        <v>50939</v>
      </c>
      <c r="D29313" t="s">
        <v>51020</v>
      </c>
      <c r="E29313">
        <v>2</v>
      </c>
      <c r="F29313">
        <v>2</v>
      </c>
      <c r="G29313">
        <v>15</v>
      </c>
      <c r="H29313">
        <v>0.15381900000000001</v>
      </c>
      <c r="I29313">
        <v>0.16755700000000001</v>
      </c>
      <c r="J29313">
        <v>0</v>
      </c>
      <c r="K29313">
        <v>1</v>
      </c>
      <c r="L29313">
        <v>1</v>
      </c>
      <c r="M29313">
        <v>460</v>
      </c>
      <c r="N29313">
        <v>0</v>
      </c>
    </row>
    <row r="29314" spans="1:14" x14ac:dyDescent="0.3">
      <c r="A29314">
        <v>445615</v>
      </c>
      <c r="B29314" t="s">
        <v>51021</v>
      </c>
      <c r="D29314" t="s">
        <v>51022</v>
      </c>
      <c r="E29314">
        <v>1</v>
      </c>
      <c r="F29314">
        <v>1</v>
      </c>
      <c r="G29314">
        <v>15</v>
      </c>
      <c r="H29314">
        <v>0.14968899999999999</v>
      </c>
      <c r="I29314">
        <v>0.15846199999999999</v>
      </c>
      <c r="J29314">
        <v>0</v>
      </c>
      <c r="K29314">
        <v>0</v>
      </c>
      <c r="L29314">
        <v>0</v>
      </c>
      <c r="M29314">
        <v>460</v>
      </c>
      <c r="N29314">
        <v>0</v>
      </c>
    </row>
    <row r="29315" spans="1:14" x14ac:dyDescent="0.3">
      <c r="A29315">
        <v>445617</v>
      </c>
      <c r="B29315" t="s">
        <v>1677</v>
      </c>
      <c r="D29315" t="s">
        <v>51023</v>
      </c>
      <c r="E29315">
        <v>1</v>
      </c>
      <c r="F29315">
        <v>1</v>
      </c>
      <c r="G29315">
        <v>2</v>
      </c>
      <c r="H29315">
        <v>0.66666700000000001</v>
      </c>
      <c r="I29315">
        <v>0.75</v>
      </c>
      <c r="J29315">
        <v>0</v>
      </c>
      <c r="K29315">
        <v>0</v>
      </c>
      <c r="L29315">
        <v>0</v>
      </c>
      <c r="M29315">
        <v>864</v>
      </c>
      <c r="N29315">
        <v>659</v>
      </c>
    </row>
    <row r="29316" spans="1:14" x14ac:dyDescent="0.3">
      <c r="A29316">
        <v>445618</v>
      </c>
      <c r="B29316" t="s">
        <v>1722</v>
      </c>
      <c r="D29316" t="s">
        <v>51024</v>
      </c>
      <c r="E29316">
        <v>2</v>
      </c>
      <c r="F29316">
        <v>2</v>
      </c>
      <c r="G29316">
        <v>14</v>
      </c>
      <c r="H29316">
        <v>0.16548499999999999</v>
      </c>
      <c r="I29316">
        <v>0.17879400000000001</v>
      </c>
      <c r="J29316">
        <v>30758</v>
      </c>
      <c r="K29316">
        <v>0</v>
      </c>
      <c r="L29316">
        <v>0</v>
      </c>
      <c r="M29316">
        <v>461</v>
      </c>
      <c r="N29316">
        <v>0</v>
      </c>
    </row>
    <row r="29317" spans="1:14" x14ac:dyDescent="0.3">
      <c r="A29317">
        <v>445620</v>
      </c>
      <c r="B29317" t="s">
        <v>51025</v>
      </c>
      <c r="D29317" t="s">
        <v>51026</v>
      </c>
      <c r="E29317">
        <v>1</v>
      </c>
      <c r="F29317">
        <v>1</v>
      </c>
      <c r="G29317">
        <v>15</v>
      </c>
      <c r="H29317">
        <v>0.14192299999999999</v>
      </c>
      <c r="I29317">
        <v>0.150419</v>
      </c>
      <c r="J29317">
        <v>0</v>
      </c>
      <c r="K29317">
        <v>0</v>
      </c>
      <c r="L29317">
        <v>0</v>
      </c>
      <c r="M29317">
        <v>77</v>
      </c>
      <c r="N29317">
        <v>0</v>
      </c>
    </row>
    <row r="29318" spans="1:14" x14ac:dyDescent="0.3">
      <c r="A29318">
        <v>445622</v>
      </c>
      <c r="B29318" t="s">
        <v>51027</v>
      </c>
      <c r="D29318" t="s">
        <v>51028</v>
      </c>
      <c r="E29318">
        <v>1</v>
      </c>
      <c r="F29318">
        <v>1</v>
      </c>
      <c r="G29318">
        <v>13</v>
      </c>
      <c r="H29318">
        <v>0.185312</v>
      </c>
      <c r="I29318">
        <v>0.196021</v>
      </c>
      <c r="J29318">
        <v>0</v>
      </c>
      <c r="K29318">
        <v>0</v>
      </c>
      <c r="L29318">
        <v>0</v>
      </c>
      <c r="M29318">
        <v>36</v>
      </c>
      <c r="N29318">
        <v>0</v>
      </c>
    </row>
    <row r="29319" spans="1:14" x14ac:dyDescent="0.3">
      <c r="A29319">
        <v>445623</v>
      </c>
      <c r="B29319" t="s">
        <v>51029</v>
      </c>
      <c r="D29319" t="s">
        <v>51030</v>
      </c>
      <c r="E29319">
        <v>1</v>
      </c>
      <c r="F29319">
        <v>1</v>
      </c>
      <c r="G29319">
        <v>13</v>
      </c>
      <c r="H29319">
        <v>0.191687</v>
      </c>
      <c r="I29319">
        <v>0.20618900000000001</v>
      </c>
      <c r="J29319">
        <v>0</v>
      </c>
      <c r="K29319">
        <v>0</v>
      </c>
      <c r="L29319">
        <v>0</v>
      </c>
      <c r="M29319">
        <v>460</v>
      </c>
      <c r="N29319">
        <v>0</v>
      </c>
    </row>
    <row r="29320" spans="1:14" x14ac:dyDescent="0.3">
      <c r="A29320">
        <v>445624</v>
      </c>
      <c r="B29320" t="s">
        <v>35373</v>
      </c>
      <c r="D29320" t="s">
        <v>51031</v>
      </c>
      <c r="E29320">
        <v>1</v>
      </c>
      <c r="F29320">
        <v>1</v>
      </c>
      <c r="G29320">
        <v>13</v>
      </c>
      <c r="H29320">
        <v>0.191687</v>
      </c>
      <c r="I29320">
        <v>0.20618900000000001</v>
      </c>
      <c r="J29320">
        <v>0</v>
      </c>
      <c r="K29320">
        <v>0</v>
      </c>
      <c r="L29320">
        <v>0</v>
      </c>
      <c r="M29320">
        <v>460</v>
      </c>
      <c r="N29320">
        <v>0</v>
      </c>
    </row>
    <row r="29321" spans="1:14" x14ac:dyDescent="0.3">
      <c r="A29321">
        <v>445627</v>
      </c>
      <c r="B29321" t="s">
        <v>51032</v>
      </c>
      <c r="D29321" t="s">
        <v>51033</v>
      </c>
      <c r="E29321">
        <v>1</v>
      </c>
      <c r="F29321">
        <v>1</v>
      </c>
      <c r="G29321">
        <v>15</v>
      </c>
      <c r="H29321">
        <v>0.145818</v>
      </c>
      <c r="I29321">
        <v>0.15365899999999999</v>
      </c>
      <c r="J29321">
        <v>0</v>
      </c>
      <c r="K29321">
        <v>0</v>
      </c>
      <c r="L29321">
        <v>0</v>
      </c>
      <c r="M29321">
        <v>460</v>
      </c>
      <c r="N29321">
        <v>0</v>
      </c>
    </row>
    <row r="29322" spans="1:14" x14ac:dyDescent="0.3">
      <c r="A29322">
        <v>445628</v>
      </c>
      <c r="B29322" t="s">
        <v>51034</v>
      </c>
      <c r="D29322" t="s">
        <v>51035</v>
      </c>
      <c r="E29322">
        <v>1</v>
      </c>
      <c r="F29322">
        <v>1</v>
      </c>
      <c r="G29322">
        <v>14</v>
      </c>
      <c r="H29322">
        <v>0.16211600000000001</v>
      </c>
      <c r="I29322">
        <v>0.16828299999999999</v>
      </c>
      <c r="J29322">
        <v>0</v>
      </c>
      <c r="K29322">
        <v>0</v>
      </c>
      <c r="L29322">
        <v>0</v>
      </c>
      <c r="M29322">
        <v>461</v>
      </c>
      <c r="N29322">
        <v>0</v>
      </c>
    </row>
    <row r="29323" spans="1:14" x14ac:dyDescent="0.3">
      <c r="A29323">
        <v>445629</v>
      </c>
      <c r="B29323" t="s">
        <v>16994</v>
      </c>
      <c r="D29323" t="s">
        <v>51036</v>
      </c>
      <c r="E29323">
        <v>2</v>
      </c>
      <c r="F29323">
        <v>2</v>
      </c>
      <c r="G29323">
        <v>14</v>
      </c>
      <c r="H29323">
        <v>0.16622600000000001</v>
      </c>
      <c r="I29323">
        <v>0.17910599999999999</v>
      </c>
      <c r="J29323">
        <v>3826.7943319999999</v>
      </c>
      <c r="K29323">
        <v>0</v>
      </c>
      <c r="L29323">
        <v>0</v>
      </c>
      <c r="M29323">
        <v>461</v>
      </c>
      <c r="N29323">
        <v>0</v>
      </c>
    </row>
    <row r="29324" spans="1:14" x14ac:dyDescent="0.3">
      <c r="A29324">
        <v>445630</v>
      </c>
      <c r="B29324" t="s">
        <v>51037</v>
      </c>
      <c r="D29324" t="s">
        <v>51038</v>
      </c>
      <c r="E29324">
        <v>1</v>
      </c>
      <c r="F29324">
        <v>1</v>
      </c>
      <c r="G29324">
        <v>15</v>
      </c>
      <c r="H29324">
        <v>0.14913999999999999</v>
      </c>
      <c r="I29324">
        <v>0.15912100000000001</v>
      </c>
      <c r="J29324">
        <v>0</v>
      </c>
      <c r="K29324">
        <v>0</v>
      </c>
      <c r="L29324">
        <v>0</v>
      </c>
      <c r="M29324">
        <v>460</v>
      </c>
      <c r="N29324">
        <v>0</v>
      </c>
    </row>
    <row r="29325" spans="1:14" x14ac:dyDescent="0.3">
      <c r="A29325">
        <v>445631</v>
      </c>
      <c r="B29325" t="s">
        <v>16774</v>
      </c>
      <c r="D29325" t="s">
        <v>30043</v>
      </c>
      <c r="E29325">
        <v>2</v>
      </c>
      <c r="F29325">
        <v>2</v>
      </c>
      <c r="G29325">
        <v>15</v>
      </c>
      <c r="H29325">
        <v>0.14682300000000001</v>
      </c>
      <c r="I29325">
        <v>0.15432999999999999</v>
      </c>
      <c r="J29325">
        <v>4447.5802519999997</v>
      </c>
      <c r="K29325">
        <v>0</v>
      </c>
      <c r="L29325">
        <v>0</v>
      </c>
      <c r="M29325">
        <v>461</v>
      </c>
      <c r="N29325">
        <v>0</v>
      </c>
    </row>
    <row r="29326" spans="1:14" x14ac:dyDescent="0.3">
      <c r="A29326">
        <v>445632</v>
      </c>
      <c r="B29326" t="s">
        <v>51039</v>
      </c>
      <c r="D29326" t="s">
        <v>51040</v>
      </c>
      <c r="E29326">
        <v>1</v>
      </c>
      <c r="F29326">
        <v>1</v>
      </c>
      <c r="G29326">
        <v>14</v>
      </c>
      <c r="H29326">
        <v>0.14935000000000001</v>
      </c>
      <c r="I29326">
        <v>0.159361</v>
      </c>
      <c r="J29326">
        <v>0</v>
      </c>
      <c r="K29326">
        <v>0</v>
      </c>
      <c r="L29326">
        <v>0</v>
      </c>
      <c r="M29326">
        <v>460</v>
      </c>
      <c r="N29326">
        <v>0</v>
      </c>
    </row>
    <row r="29327" spans="1:14" x14ac:dyDescent="0.3">
      <c r="A29327">
        <v>445633</v>
      </c>
      <c r="B29327" t="s">
        <v>17194</v>
      </c>
      <c r="D29327" t="s">
        <v>51041</v>
      </c>
      <c r="E29327">
        <v>1</v>
      </c>
      <c r="F29327">
        <v>1</v>
      </c>
      <c r="G29327">
        <v>13</v>
      </c>
      <c r="H29327">
        <v>0.191803</v>
      </c>
      <c r="I29327">
        <v>0.206592</v>
      </c>
      <c r="J29327">
        <v>0</v>
      </c>
      <c r="K29327">
        <v>0</v>
      </c>
      <c r="L29327">
        <v>0</v>
      </c>
      <c r="M29327">
        <v>460</v>
      </c>
      <c r="N29327">
        <v>0</v>
      </c>
    </row>
    <row r="29328" spans="1:14" x14ac:dyDescent="0.3">
      <c r="A29328">
        <v>445634</v>
      </c>
      <c r="B29328" t="s">
        <v>1734</v>
      </c>
      <c r="D29328" t="s">
        <v>51042</v>
      </c>
      <c r="E29328">
        <v>1</v>
      </c>
      <c r="F29328">
        <v>1</v>
      </c>
      <c r="G29328">
        <v>13</v>
      </c>
      <c r="H29328">
        <v>0.191803</v>
      </c>
      <c r="I29328">
        <v>0.206592</v>
      </c>
      <c r="J29328">
        <v>0</v>
      </c>
      <c r="K29328">
        <v>0</v>
      </c>
      <c r="L29328">
        <v>0</v>
      </c>
      <c r="M29328">
        <v>460</v>
      </c>
      <c r="N29328">
        <v>0</v>
      </c>
    </row>
    <row r="29329" spans="1:14" x14ac:dyDescent="0.3">
      <c r="A29329">
        <v>445635</v>
      </c>
      <c r="B29329" t="s">
        <v>51043</v>
      </c>
      <c r="D29329" t="s">
        <v>51044</v>
      </c>
      <c r="E29329">
        <v>1</v>
      </c>
      <c r="F29329">
        <v>1</v>
      </c>
      <c r="G29329">
        <v>14</v>
      </c>
      <c r="H29329">
        <v>0.16470199999999999</v>
      </c>
      <c r="I29329">
        <v>0.17749300000000001</v>
      </c>
      <c r="J29329">
        <v>0</v>
      </c>
      <c r="K29329">
        <v>0</v>
      </c>
      <c r="L29329">
        <v>0</v>
      </c>
      <c r="M29329">
        <v>460</v>
      </c>
      <c r="N29329">
        <v>0</v>
      </c>
    </row>
    <row r="29330" spans="1:14" x14ac:dyDescent="0.3">
      <c r="A29330">
        <v>445636</v>
      </c>
      <c r="B29330" t="s">
        <v>51045</v>
      </c>
      <c r="D29330" t="s">
        <v>51046</v>
      </c>
      <c r="E29330">
        <v>1</v>
      </c>
      <c r="F29330">
        <v>1</v>
      </c>
      <c r="G29330">
        <v>13</v>
      </c>
      <c r="H29330">
        <v>0.191803</v>
      </c>
      <c r="I29330">
        <v>0.206592</v>
      </c>
      <c r="J29330">
        <v>0</v>
      </c>
      <c r="K29330">
        <v>0</v>
      </c>
      <c r="L29330">
        <v>0</v>
      </c>
      <c r="M29330">
        <v>460</v>
      </c>
      <c r="N29330">
        <v>0</v>
      </c>
    </row>
    <row r="29331" spans="1:14" x14ac:dyDescent="0.3">
      <c r="A29331">
        <v>445637</v>
      </c>
      <c r="B29331" t="s">
        <v>34343</v>
      </c>
      <c r="D29331" t="s">
        <v>34344</v>
      </c>
      <c r="E29331">
        <v>1</v>
      </c>
      <c r="F29331">
        <v>1</v>
      </c>
      <c r="G29331">
        <v>14</v>
      </c>
      <c r="H29331">
        <v>0.15603400000000001</v>
      </c>
      <c r="I29331">
        <v>0.16953499999999999</v>
      </c>
      <c r="J29331">
        <v>0</v>
      </c>
      <c r="K29331">
        <v>0</v>
      </c>
      <c r="L29331">
        <v>0</v>
      </c>
      <c r="M29331">
        <v>460</v>
      </c>
      <c r="N29331">
        <v>0</v>
      </c>
    </row>
    <row r="29332" spans="1:14" x14ac:dyDescent="0.3">
      <c r="A29332">
        <v>445638</v>
      </c>
      <c r="B29332" t="s">
        <v>5812</v>
      </c>
      <c r="D29332" t="s">
        <v>51047</v>
      </c>
      <c r="E29332">
        <v>4</v>
      </c>
      <c r="F29332">
        <v>4</v>
      </c>
      <c r="G29332">
        <v>15</v>
      </c>
      <c r="H29332">
        <v>0.149115</v>
      </c>
      <c r="I29332">
        <v>0.16084899999999999</v>
      </c>
      <c r="J29332">
        <v>0</v>
      </c>
      <c r="K29332">
        <v>1</v>
      </c>
      <c r="L29332">
        <v>6</v>
      </c>
      <c r="M29332">
        <v>460</v>
      </c>
      <c r="N29332">
        <v>0</v>
      </c>
    </row>
    <row r="29333" spans="1:14" x14ac:dyDescent="0.3">
      <c r="A29333">
        <v>445640</v>
      </c>
      <c r="B29333" t="s">
        <v>1820</v>
      </c>
      <c r="D29333" t="s">
        <v>30913</v>
      </c>
      <c r="E29333">
        <v>1</v>
      </c>
      <c r="F29333">
        <v>1</v>
      </c>
      <c r="G29333">
        <v>14</v>
      </c>
      <c r="H29333">
        <v>0.16381799999999999</v>
      </c>
      <c r="I29333">
        <v>0.174627</v>
      </c>
      <c r="J29333">
        <v>0</v>
      </c>
      <c r="K29333">
        <v>0</v>
      </c>
      <c r="L29333">
        <v>0</v>
      </c>
      <c r="M29333">
        <v>460</v>
      </c>
      <c r="N29333">
        <v>0</v>
      </c>
    </row>
    <row r="29334" spans="1:14" x14ac:dyDescent="0.3">
      <c r="A29334">
        <v>445641</v>
      </c>
      <c r="B29334" t="s">
        <v>51048</v>
      </c>
      <c r="D29334" t="s">
        <v>51049</v>
      </c>
      <c r="E29334">
        <v>1</v>
      </c>
      <c r="F29334">
        <v>1</v>
      </c>
      <c r="G29334">
        <v>14</v>
      </c>
      <c r="H29334">
        <v>0.17066200000000001</v>
      </c>
      <c r="I29334">
        <v>0.182449</v>
      </c>
      <c r="J29334">
        <v>0</v>
      </c>
      <c r="K29334">
        <v>0</v>
      </c>
      <c r="L29334">
        <v>0</v>
      </c>
      <c r="M29334">
        <v>460</v>
      </c>
      <c r="N29334">
        <v>0</v>
      </c>
    </row>
    <row r="29335" spans="1:14" x14ac:dyDescent="0.3">
      <c r="A29335">
        <v>445642</v>
      </c>
      <c r="B29335" t="s">
        <v>2923</v>
      </c>
      <c r="D29335" t="s">
        <v>51050</v>
      </c>
      <c r="E29335">
        <v>1</v>
      </c>
      <c r="F29335">
        <v>1</v>
      </c>
      <c r="G29335">
        <v>15</v>
      </c>
      <c r="H29335">
        <v>0.152673</v>
      </c>
      <c r="I29335">
        <v>0.16478100000000001</v>
      </c>
      <c r="J29335">
        <v>0</v>
      </c>
      <c r="K29335">
        <v>0</v>
      </c>
      <c r="L29335">
        <v>0</v>
      </c>
      <c r="M29335">
        <v>460</v>
      </c>
      <c r="N29335">
        <v>0</v>
      </c>
    </row>
    <row r="29336" spans="1:14" x14ac:dyDescent="0.3">
      <c r="A29336">
        <v>445645</v>
      </c>
      <c r="B29336" t="s">
        <v>1811</v>
      </c>
      <c r="D29336" t="s">
        <v>34213</v>
      </c>
      <c r="E29336">
        <v>1</v>
      </c>
      <c r="F29336">
        <v>1</v>
      </c>
      <c r="G29336">
        <v>15</v>
      </c>
      <c r="H29336">
        <v>0.14324300000000001</v>
      </c>
      <c r="I29336">
        <v>0.15223600000000001</v>
      </c>
      <c r="J29336">
        <v>0</v>
      </c>
      <c r="K29336">
        <v>0</v>
      </c>
      <c r="L29336">
        <v>0</v>
      </c>
      <c r="M29336">
        <v>460</v>
      </c>
      <c r="N29336">
        <v>0</v>
      </c>
    </row>
    <row r="29337" spans="1:14" x14ac:dyDescent="0.3">
      <c r="A29337">
        <v>445646</v>
      </c>
      <c r="B29337" t="s">
        <v>51051</v>
      </c>
      <c r="D29337" t="s">
        <v>51052</v>
      </c>
      <c r="E29337">
        <v>1</v>
      </c>
      <c r="F29337">
        <v>1</v>
      </c>
      <c r="G29337">
        <v>15</v>
      </c>
      <c r="H29337">
        <v>0.14769699999999999</v>
      </c>
      <c r="I29337">
        <v>0.156829</v>
      </c>
      <c r="J29337">
        <v>0</v>
      </c>
      <c r="K29337">
        <v>0</v>
      </c>
      <c r="L29337">
        <v>0</v>
      </c>
      <c r="M29337">
        <v>460</v>
      </c>
      <c r="N29337">
        <v>0</v>
      </c>
    </row>
    <row r="29338" spans="1:14" x14ac:dyDescent="0.3">
      <c r="A29338">
        <v>445647</v>
      </c>
      <c r="B29338" t="s">
        <v>51053</v>
      </c>
      <c r="D29338" t="s">
        <v>51054</v>
      </c>
      <c r="E29338">
        <v>1</v>
      </c>
      <c r="F29338">
        <v>1</v>
      </c>
      <c r="G29338">
        <v>14</v>
      </c>
      <c r="H29338">
        <v>0.16752700000000001</v>
      </c>
      <c r="I29338">
        <v>0.17999499999999999</v>
      </c>
      <c r="J29338">
        <v>0</v>
      </c>
      <c r="K29338">
        <v>0</v>
      </c>
      <c r="L29338">
        <v>0</v>
      </c>
      <c r="M29338">
        <v>460</v>
      </c>
      <c r="N29338">
        <v>0</v>
      </c>
    </row>
    <row r="29339" spans="1:14" x14ac:dyDescent="0.3">
      <c r="A29339">
        <v>445648</v>
      </c>
      <c r="B29339" t="s">
        <v>51055</v>
      </c>
      <c r="D29339" t="s">
        <v>51056</v>
      </c>
      <c r="E29339">
        <v>1</v>
      </c>
      <c r="F29339">
        <v>1</v>
      </c>
      <c r="G29339">
        <v>15</v>
      </c>
      <c r="H29339">
        <v>0.14578099999999999</v>
      </c>
      <c r="I29339">
        <v>0.15548100000000001</v>
      </c>
      <c r="J29339">
        <v>0</v>
      </c>
      <c r="K29339">
        <v>0</v>
      </c>
      <c r="L29339">
        <v>0</v>
      </c>
      <c r="M29339">
        <v>460</v>
      </c>
      <c r="N29339">
        <v>0</v>
      </c>
    </row>
    <row r="29340" spans="1:14" x14ac:dyDescent="0.3">
      <c r="A29340">
        <v>445651</v>
      </c>
      <c r="B29340" t="s">
        <v>51057</v>
      </c>
      <c r="D29340" t="s">
        <v>51058</v>
      </c>
      <c r="E29340">
        <v>2</v>
      </c>
      <c r="F29340">
        <v>2</v>
      </c>
      <c r="G29340">
        <v>14</v>
      </c>
      <c r="H29340">
        <v>0.17660600000000001</v>
      </c>
      <c r="I29340">
        <v>0.191635</v>
      </c>
      <c r="J29340">
        <v>0</v>
      </c>
      <c r="K29340">
        <v>1</v>
      </c>
      <c r="L29340">
        <v>1</v>
      </c>
      <c r="M29340">
        <v>460</v>
      </c>
      <c r="N29340">
        <v>0</v>
      </c>
    </row>
    <row r="29341" spans="1:14" x14ac:dyDescent="0.3">
      <c r="A29341">
        <v>445652</v>
      </c>
      <c r="B29341" t="s">
        <v>1762</v>
      </c>
      <c r="D29341" t="s">
        <v>1763</v>
      </c>
      <c r="E29341">
        <v>1</v>
      </c>
      <c r="F29341">
        <v>1</v>
      </c>
      <c r="G29341">
        <v>14</v>
      </c>
      <c r="H29341">
        <v>0.16771800000000001</v>
      </c>
      <c r="I29341">
        <v>0.17685600000000001</v>
      </c>
      <c r="J29341">
        <v>0</v>
      </c>
      <c r="K29341">
        <v>0</v>
      </c>
      <c r="L29341">
        <v>0</v>
      </c>
      <c r="M29341">
        <v>460</v>
      </c>
      <c r="N29341">
        <v>0</v>
      </c>
    </row>
    <row r="29342" spans="1:14" x14ac:dyDescent="0.3">
      <c r="A29342">
        <v>445653</v>
      </c>
      <c r="B29342" t="s">
        <v>2900</v>
      </c>
      <c r="D29342" t="s">
        <v>51059</v>
      </c>
      <c r="E29342">
        <v>1</v>
      </c>
      <c r="F29342">
        <v>1</v>
      </c>
      <c r="G29342">
        <v>14</v>
      </c>
      <c r="H29342">
        <v>0.16372600000000001</v>
      </c>
      <c r="I29342">
        <v>0.17477400000000001</v>
      </c>
      <c r="J29342">
        <v>0</v>
      </c>
      <c r="K29342">
        <v>0</v>
      </c>
      <c r="L29342">
        <v>0</v>
      </c>
      <c r="M29342">
        <v>77</v>
      </c>
      <c r="N29342">
        <v>0</v>
      </c>
    </row>
    <row r="29343" spans="1:14" x14ac:dyDescent="0.3">
      <c r="A29343">
        <v>445654</v>
      </c>
      <c r="B29343" t="s">
        <v>34173</v>
      </c>
      <c r="D29343" t="s">
        <v>34174</v>
      </c>
      <c r="E29343">
        <v>2</v>
      </c>
      <c r="F29343">
        <v>2</v>
      </c>
      <c r="G29343">
        <v>15</v>
      </c>
      <c r="H29343">
        <v>0.14885699999999999</v>
      </c>
      <c r="I29343">
        <v>0.15984799999999999</v>
      </c>
      <c r="J29343">
        <v>0</v>
      </c>
      <c r="K29343">
        <v>1</v>
      </c>
      <c r="L29343">
        <v>1</v>
      </c>
      <c r="M29343">
        <v>460</v>
      </c>
      <c r="N29343">
        <v>0</v>
      </c>
    </row>
    <row r="29344" spans="1:14" x14ac:dyDescent="0.3">
      <c r="A29344">
        <v>445655</v>
      </c>
      <c r="B29344" t="s">
        <v>51060</v>
      </c>
      <c r="D29344" t="s">
        <v>51061</v>
      </c>
      <c r="E29344">
        <v>1</v>
      </c>
      <c r="F29344">
        <v>1</v>
      </c>
      <c r="G29344">
        <v>1</v>
      </c>
      <c r="H29344">
        <v>1</v>
      </c>
      <c r="I29344">
        <v>1</v>
      </c>
      <c r="J29344">
        <v>0</v>
      </c>
      <c r="K29344">
        <v>0</v>
      </c>
      <c r="L29344">
        <v>0</v>
      </c>
      <c r="M29344">
        <v>821</v>
      </c>
      <c r="N29344">
        <v>1019</v>
      </c>
    </row>
    <row r="29345" spans="1:14" x14ac:dyDescent="0.3">
      <c r="A29345">
        <v>445657</v>
      </c>
      <c r="B29345" t="s">
        <v>17079</v>
      </c>
      <c r="D29345" t="s">
        <v>51062</v>
      </c>
      <c r="E29345">
        <v>1</v>
      </c>
      <c r="F29345">
        <v>1</v>
      </c>
      <c r="G29345">
        <v>14</v>
      </c>
      <c r="H29345">
        <v>0.16289100000000001</v>
      </c>
      <c r="I29345">
        <v>0.17255300000000001</v>
      </c>
      <c r="J29345">
        <v>0</v>
      </c>
      <c r="K29345">
        <v>0</v>
      </c>
      <c r="L29345">
        <v>0</v>
      </c>
      <c r="M29345">
        <v>460</v>
      </c>
      <c r="N29345">
        <v>0</v>
      </c>
    </row>
    <row r="29346" spans="1:14" x14ac:dyDescent="0.3">
      <c r="A29346">
        <v>445658</v>
      </c>
      <c r="B29346" t="s">
        <v>1702</v>
      </c>
      <c r="D29346" t="s">
        <v>51063</v>
      </c>
      <c r="E29346">
        <v>1</v>
      </c>
      <c r="F29346">
        <v>1</v>
      </c>
      <c r="G29346">
        <v>15</v>
      </c>
      <c r="H29346">
        <v>0.14200699999999999</v>
      </c>
      <c r="I29346">
        <v>0.149731</v>
      </c>
      <c r="J29346">
        <v>0</v>
      </c>
      <c r="K29346">
        <v>0</v>
      </c>
      <c r="L29346">
        <v>0</v>
      </c>
      <c r="M29346">
        <v>460</v>
      </c>
      <c r="N29346">
        <v>0</v>
      </c>
    </row>
    <row r="29347" spans="1:14" x14ac:dyDescent="0.3">
      <c r="A29347">
        <v>445659</v>
      </c>
      <c r="B29347" t="s">
        <v>1647</v>
      </c>
      <c r="D29347" t="s">
        <v>50042</v>
      </c>
      <c r="E29347">
        <v>1</v>
      </c>
      <c r="F29347">
        <v>1</v>
      </c>
      <c r="G29347">
        <v>15</v>
      </c>
      <c r="H29347">
        <v>0.14200699999999999</v>
      </c>
      <c r="I29347">
        <v>0.149731</v>
      </c>
      <c r="J29347">
        <v>0</v>
      </c>
      <c r="K29347">
        <v>0</v>
      </c>
      <c r="L29347">
        <v>0</v>
      </c>
      <c r="M29347">
        <v>460</v>
      </c>
      <c r="N29347">
        <v>0</v>
      </c>
    </row>
    <row r="29348" spans="1:14" x14ac:dyDescent="0.3">
      <c r="A29348">
        <v>445660</v>
      </c>
      <c r="B29348" t="s">
        <v>32223</v>
      </c>
      <c r="D29348" t="s">
        <v>42048</v>
      </c>
      <c r="E29348">
        <v>2</v>
      </c>
      <c r="F29348">
        <v>2</v>
      </c>
      <c r="G29348">
        <v>15</v>
      </c>
      <c r="H29348">
        <v>0.15432599999999999</v>
      </c>
      <c r="I29348">
        <v>0.16760800000000001</v>
      </c>
      <c r="J29348">
        <v>753.51375700000006</v>
      </c>
      <c r="K29348">
        <v>0</v>
      </c>
      <c r="L29348">
        <v>0</v>
      </c>
      <c r="M29348">
        <v>460</v>
      </c>
      <c r="N29348">
        <v>0</v>
      </c>
    </row>
    <row r="29349" spans="1:14" x14ac:dyDescent="0.3">
      <c r="A29349">
        <v>445661</v>
      </c>
      <c r="B29349" t="s">
        <v>2898</v>
      </c>
      <c r="D29349" t="s">
        <v>1995</v>
      </c>
      <c r="E29349">
        <v>1</v>
      </c>
      <c r="F29349">
        <v>1</v>
      </c>
      <c r="G29349">
        <v>15</v>
      </c>
      <c r="H29349">
        <v>0.15085399999999999</v>
      </c>
      <c r="I29349">
        <v>0.16159799999999999</v>
      </c>
      <c r="J29349">
        <v>0</v>
      </c>
      <c r="K29349">
        <v>0</v>
      </c>
      <c r="L29349">
        <v>0</v>
      </c>
      <c r="M29349">
        <v>460</v>
      </c>
      <c r="N29349">
        <v>0</v>
      </c>
    </row>
    <row r="29350" spans="1:14" x14ac:dyDescent="0.3">
      <c r="A29350">
        <v>445662</v>
      </c>
      <c r="B29350" t="s">
        <v>11094</v>
      </c>
      <c r="D29350" t="s">
        <v>51064</v>
      </c>
      <c r="E29350">
        <v>1</v>
      </c>
      <c r="F29350">
        <v>1</v>
      </c>
      <c r="G29350">
        <v>13</v>
      </c>
      <c r="H29350">
        <v>0.19711100000000001</v>
      </c>
      <c r="I29350">
        <v>0.20897199999999999</v>
      </c>
      <c r="J29350">
        <v>0</v>
      </c>
      <c r="K29350">
        <v>0</v>
      </c>
      <c r="L29350">
        <v>0</v>
      </c>
      <c r="M29350">
        <v>460</v>
      </c>
      <c r="N29350">
        <v>0</v>
      </c>
    </row>
    <row r="29351" spans="1:14" x14ac:dyDescent="0.3">
      <c r="A29351">
        <v>445663</v>
      </c>
      <c r="B29351" t="s">
        <v>1697</v>
      </c>
      <c r="D29351" t="s">
        <v>51065</v>
      </c>
      <c r="E29351">
        <v>1</v>
      </c>
      <c r="F29351">
        <v>1</v>
      </c>
      <c r="G29351">
        <v>14</v>
      </c>
      <c r="H29351">
        <v>0.16291700000000001</v>
      </c>
      <c r="I29351">
        <v>0.173767</v>
      </c>
      <c r="J29351">
        <v>0</v>
      </c>
      <c r="K29351">
        <v>0</v>
      </c>
      <c r="L29351">
        <v>0</v>
      </c>
      <c r="M29351">
        <v>460</v>
      </c>
      <c r="N29351">
        <v>0</v>
      </c>
    </row>
    <row r="29352" spans="1:14" x14ac:dyDescent="0.3">
      <c r="A29352">
        <v>445664</v>
      </c>
      <c r="B29352" t="s">
        <v>51066</v>
      </c>
      <c r="D29352" t="s">
        <v>51067</v>
      </c>
      <c r="E29352">
        <v>2</v>
      </c>
      <c r="F29352">
        <v>2</v>
      </c>
      <c r="G29352">
        <v>15</v>
      </c>
      <c r="H29352">
        <v>0.15410799999999999</v>
      </c>
      <c r="I29352">
        <v>0.166767</v>
      </c>
      <c r="J29352">
        <v>0</v>
      </c>
      <c r="K29352">
        <v>1</v>
      </c>
      <c r="L29352">
        <v>1</v>
      </c>
      <c r="M29352">
        <v>460</v>
      </c>
      <c r="N29352">
        <v>0</v>
      </c>
    </row>
    <row r="29353" spans="1:14" x14ac:dyDescent="0.3">
      <c r="A29353">
        <v>445665</v>
      </c>
      <c r="B29353" t="s">
        <v>51068</v>
      </c>
      <c r="D29353" t="s">
        <v>51069</v>
      </c>
      <c r="E29353">
        <v>2</v>
      </c>
      <c r="F29353">
        <v>2</v>
      </c>
      <c r="G29353">
        <v>14</v>
      </c>
      <c r="H29353">
        <v>0.162438</v>
      </c>
      <c r="I29353">
        <v>0.172566</v>
      </c>
      <c r="J29353">
        <v>0</v>
      </c>
      <c r="K29353">
        <v>1</v>
      </c>
      <c r="L29353">
        <v>1</v>
      </c>
      <c r="M29353">
        <v>77</v>
      </c>
      <c r="N29353">
        <v>0</v>
      </c>
    </row>
    <row r="29354" spans="1:14" x14ac:dyDescent="0.3">
      <c r="A29354">
        <v>445666</v>
      </c>
      <c r="B29354" t="s">
        <v>51070</v>
      </c>
      <c r="D29354" t="s">
        <v>51071</v>
      </c>
      <c r="E29354">
        <v>1</v>
      </c>
      <c r="F29354">
        <v>1</v>
      </c>
      <c r="G29354">
        <v>15</v>
      </c>
      <c r="H29354">
        <v>0.150204</v>
      </c>
      <c r="I29354">
        <v>0.16145200000000001</v>
      </c>
      <c r="J29354">
        <v>0</v>
      </c>
      <c r="K29354">
        <v>0</v>
      </c>
      <c r="L29354">
        <v>0</v>
      </c>
      <c r="M29354">
        <v>460</v>
      </c>
      <c r="N29354">
        <v>0</v>
      </c>
    </row>
    <row r="29355" spans="1:14" x14ac:dyDescent="0.3">
      <c r="A29355">
        <v>445668</v>
      </c>
      <c r="B29355" t="s">
        <v>51072</v>
      </c>
      <c r="D29355" t="s">
        <v>51073</v>
      </c>
      <c r="E29355">
        <v>1</v>
      </c>
      <c r="F29355">
        <v>1</v>
      </c>
      <c r="G29355">
        <v>14</v>
      </c>
      <c r="H29355">
        <v>0.15603400000000001</v>
      </c>
      <c r="I29355">
        <v>0.16953499999999999</v>
      </c>
      <c r="J29355">
        <v>0</v>
      </c>
      <c r="K29355">
        <v>0</v>
      </c>
      <c r="L29355">
        <v>0</v>
      </c>
      <c r="M29355">
        <v>460</v>
      </c>
      <c r="N29355">
        <v>0</v>
      </c>
    </row>
    <row r="29356" spans="1:14" x14ac:dyDescent="0.3">
      <c r="A29356">
        <v>445669</v>
      </c>
      <c r="B29356" t="s">
        <v>32695</v>
      </c>
      <c r="D29356" t="s">
        <v>51074</v>
      </c>
      <c r="E29356">
        <v>1</v>
      </c>
      <c r="F29356">
        <v>1</v>
      </c>
      <c r="G29356">
        <v>15</v>
      </c>
      <c r="H29356">
        <v>0.15085399999999999</v>
      </c>
      <c r="I29356">
        <v>0.16159799999999999</v>
      </c>
      <c r="J29356">
        <v>0</v>
      </c>
      <c r="K29356">
        <v>0</v>
      </c>
      <c r="L29356">
        <v>0</v>
      </c>
      <c r="M29356">
        <v>460</v>
      </c>
      <c r="N29356">
        <v>0</v>
      </c>
    </row>
    <row r="29357" spans="1:14" x14ac:dyDescent="0.3">
      <c r="A29357">
        <v>445671</v>
      </c>
      <c r="B29357" t="s">
        <v>1781</v>
      </c>
      <c r="D29357" t="s">
        <v>51075</v>
      </c>
      <c r="E29357">
        <v>1</v>
      </c>
      <c r="F29357">
        <v>1</v>
      </c>
      <c r="G29357">
        <v>15</v>
      </c>
      <c r="H29357">
        <v>0.14121400000000001</v>
      </c>
      <c r="I29357">
        <v>0.14835899999999999</v>
      </c>
      <c r="J29357">
        <v>0</v>
      </c>
      <c r="K29357">
        <v>0</v>
      </c>
      <c r="L29357">
        <v>0</v>
      </c>
      <c r="M29357">
        <v>460</v>
      </c>
      <c r="N29357">
        <v>0</v>
      </c>
    </row>
    <row r="29358" spans="1:14" x14ac:dyDescent="0.3">
      <c r="A29358">
        <v>445672</v>
      </c>
      <c r="B29358" t="s">
        <v>2919</v>
      </c>
      <c r="D29358" t="s">
        <v>51076</v>
      </c>
      <c r="E29358">
        <v>1</v>
      </c>
      <c r="F29358">
        <v>1</v>
      </c>
      <c r="G29358">
        <v>15</v>
      </c>
      <c r="H29358">
        <v>0.15085399999999999</v>
      </c>
      <c r="I29358">
        <v>0.16159799999999999</v>
      </c>
      <c r="J29358">
        <v>0</v>
      </c>
      <c r="K29358">
        <v>0</v>
      </c>
      <c r="L29358">
        <v>0</v>
      </c>
      <c r="M29358">
        <v>460</v>
      </c>
      <c r="N29358">
        <v>0</v>
      </c>
    </row>
    <row r="29359" spans="1:14" x14ac:dyDescent="0.3">
      <c r="A29359">
        <v>445673</v>
      </c>
      <c r="B29359" t="s">
        <v>34214</v>
      </c>
      <c r="D29359" t="s">
        <v>51077</v>
      </c>
      <c r="E29359">
        <v>1</v>
      </c>
      <c r="F29359">
        <v>1</v>
      </c>
      <c r="G29359">
        <v>16</v>
      </c>
      <c r="H29359">
        <v>0.13328000000000001</v>
      </c>
      <c r="I29359">
        <v>0.141762</v>
      </c>
      <c r="J29359">
        <v>0</v>
      </c>
      <c r="K29359">
        <v>0</v>
      </c>
      <c r="L29359">
        <v>0</v>
      </c>
      <c r="M29359">
        <v>460</v>
      </c>
      <c r="N29359">
        <v>0</v>
      </c>
    </row>
    <row r="29360" spans="1:14" x14ac:dyDescent="0.3">
      <c r="A29360">
        <v>445674</v>
      </c>
      <c r="B29360" t="s">
        <v>17634</v>
      </c>
      <c r="D29360" t="s">
        <v>51078</v>
      </c>
      <c r="E29360">
        <v>1</v>
      </c>
      <c r="F29360">
        <v>1</v>
      </c>
      <c r="G29360">
        <v>15</v>
      </c>
      <c r="H29360">
        <v>0.14649400000000001</v>
      </c>
      <c r="I29360">
        <v>0.153194</v>
      </c>
      <c r="J29360">
        <v>0</v>
      </c>
      <c r="K29360">
        <v>0</v>
      </c>
      <c r="L29360">
        <v>0</v>
      </c>
      <c r="M29360">
        <v>460</v>
      </c>
      <c r="N29360">
        <v>0</v>
      </c>
    </row>
    <row r="29361" spans="1:14" x14ac:dyDescent="0.3">
      <c r="A29361">
        <v>445676</v>
      </c>
      <c r="B29361" t="s">
        <v>51079</v>
      </c>
      <c r="D29361" t="s">
        <v>51080</v>
      </c>
      <c r="E29361">
        <v>2</v>
      </c>
      <c r="F29361">
        <v>2</v>
      </c>
      <c r="G29361">
        <v>13</v>
      </c>
      <c r="H29361">
        <v>0.171121</v>
      </c>
      <c r="I29361">
        <v>0.18176100000000001</v>
      </c>
      <c r="J29361">
        <v>1905.47399</v>
      </c>
      <c r="K29361">
        <v>0</v>
      </c>
      <c r="L29361">
        <v>0</v>
      </c>
      <c r="M29361">
        <v>460</v>
      </c>
      <c r="N29361">
        <v>0</v>
      </c>
    </row>
    <row r="29362" spans="1:14" x14ac:dyDescent="0.3">
      <c r="A29362">
        <v>445678</v>
      </c>
      <c r="B29362" t="s">
        <v>2894</v>
      </c>
      <c r="D29362" t="s">
        <v>51081</v>
      </c>
      <c r="E29362">
        <v>1</v>
      </c>
      <c r="F29362">
        <v>1</v>
      </c>
      <c r="G29362">
        <v>14</v>
      </c>
      <c r="H29362">
        <v>0.17618800000000001</v>
      </c>
      <c r="I29362">
        <v>0.19043499999999999</v>
      </c>
      <c r="J29362">
        <v>0</v>
      </c>
      <c r="K29362">
        <v>0</v>
      </c>
      <c r="L29362">
        <v>0</v>
      </c>
      <c r="M29362">
        <v>460</v>
      </c>
      <c r="N29362">
        <v>0</v>
      </c>
    </row>
    <row r="29363" spans="1:14" x14ac:dyDescent="0.3">
      <c r="A29363">
        <v>445679</v>
      </c>
      <c r="B29363" t="s">
        <v>12958</v>
      </c>
      <c r="D29363" t="s">
        <v>22419</v>
      </c>
      <c r="E29363">
        <v>1</v>
      </c>
      <c r="F29363">
        <v>1</v>
      </c>
      <c r="G29363">
        <v>14</v>
      </c>
      <c r="H29363">
        <v>0.17618800000000001</v>
      </c>
      <c r="I29363">
        <v>0.19043499999999999</v>
      </c>
      <c r="J29363">
        <v>0</v>
      </c>
      <c r="K29363">
        <v>0</v>
      </c>
      <c r="L29363">
        <v>0</v>
      </c>
      <c r="M29363">
        <v>460</v>
      </c>
      <c r="N29363">
        <v>0</v>
      </c>
    </row>
    <row r="29364" spans="1:14" x14ac:dyDescent="0.3">
      <c r="A29364">
        <v>445680</v>
      </c>
      <c r="B29364" t="s">
        <v>51082</v>
      </c>
      <c r="D29364" t="s">
        <v>51083</v>
      </c>
      <c r="E29364">
        <v>1</v>
      </c>
      <c r="F29364">
        <v>1</v>
      </c>
      <c r="G29364">
        <v>14</v>
      </c>
      <c r="H29364">
        <v>0.16381799999999999</v>
      </c>
      <c r="I29364">
        <v>0.174627</v>
      </c>
      <c r="J29364">
        <v>0</v>
      </c>
      <c r="K29364">
        <v>0</v>
      </c>
      <c r="L29364">
        <v>0</v>
      </c>
      <c r="M29364">
        <v>460</v>
      </c>
      <c r="N29364">
        <v>0</v>
      </c>
    </row>
    <row r="29365" spans="1:14" x14ac:dyDescent="0.3">
      <c r="A29365">
        <v>445681</v>
      </c>
      <c r="B29365" t="s">
        <v>51084</v>
      </c>
      <c r="D29365" t="s">
        <v>51085</v>
      </c>
      <c r="E29365">
        <v>1</v>
      </c>
      <c r="F29365">
        <v>1</v>
      </c>
      <c r="G29365">
        <v>16</v>
      </c>
      <c r="H29365">
        <v>0.12382799999999999</v>
      </c>
      <c r="I29365">
        <v>0.12868099999999999</v>
      </c>
      <c r="J29365">
        <v>0</v>
      </c>
      <c r="K29365">
        <v>0</v>
      </c>
      <c r="L29365">
        <v>0</v>
      </c>
      <c r="M29365">
        <v>461</v>
      </c>
      <c r="N29365">
        <v>0</v>
      </c>
    </row>
    <row r="29366" spans="1:14" x14ac:dyDescent="0.3">
      <c r="A29366">
        <v>445682</v>
      </c>
      <c r="B29366" t="s">
        <v>51086</v>
      </c>
      <c r="D29366" t="s">
        <v>51087</v>
      </c>
      <c r="E29366">
        <v>2</v>
      </c>
      <c r="F29366">
        <v>2</v>
      </c>
      <c r="G29366">
        <v>14</v>
      </c>
      <c r="H29366">
        <v>0.165516</v>
      </c>
      <c r="I29366">
        <v>0.178258</v>
      </c>
      <c r="J29366">
        <v>0</v>
      </c>
      <c r="K29366">
        <v>1</v>
      </c>
      <c r="L29366">
        <v>1</v>
      </c>
      <c r="M29366">
        <v>77</v>
      </c>
      <c r="N29366">
        <v>0</v>
      </c>
    </row>
    <row r="29367" spans="1:14" x14ac:dyDescent="0.3">
      <c r="A29367">
        <v>445683</v>
      </c>
      <c r="B29367" t="s">
        <v>34298</v>
      </c>
      <c r="D29367" t="s">
        <v>34299</v>
      </c>
      <c r="E29367">
        <v>1</v>
      </c>
      <c r="F29367">
        <v>1</v>
      </c>
      <c r="G29367">
        <v>14</v>
      </c>
      <c r="H29367">
        <v>0.16771800000000001</v>
      </c>
      <c r="I29367">
        <v>0.17685600000000001</v>
      </c>
      <c r="J29367">
        <v>0</v>
      </c>
      <c r="K29367">
        <v>0</v>
      </c>
      <c r="L29367">
        <v>0</v>
      </c>
      <c r="M29367">
        <v>460</v>
      </c>
      <c r="N29367">
        <v>0</v>
      </c>
    </row>
    <row r="29368" spans="1:14" x14ac:dyDescent="0.3">
      <c r="A29368">
        <v>445684</v>
      </c>
      <c r="B29368" t="s">
        <v>51088</v>
      </c>
      <c r="D29368" t="s">
        <v>51089</v>
      </c>
      <c r="E29368">
        <v>1</v>
      </c>
      <c r="F29368">
        <v>1</v>
      </c>
      <c r="G29368">
        <v>14</v>
      </c>
      <c r="H29368">
        <v>0.16372600000000001</v>
      </c>
      <c r="I29368">
        <v>0.17477400000000001</v>
      </c>
      <c r="J29368">
        <v>0</v>
      </c>
      <c r="K29368">
        <v>0</v>
      </c>
      <c r="L29368">
        <v>0</v>
      </c>
      <c r="M29368">
        <v>77</v>
      </c>
      <c r="N29368">
        <v>0</v>
      </c>
    </row>
    <row r="29369" spans="1:14" x14ac:dyDescent="0.3">
      <c r="A29369">
        <v>445686</v>
      </c>
      <c r="B29369" t="s">
        <v>16831</v>
      </c>
      <c r="D29369" t="s">
        <v>51090</v>
      </c>
      <c r="E29369">
        <v>1</v>
      </c>
      <c r="F29369">
        <v>1</v>
      </c>
      <c r="G29369">
        <v>15</v>
      </c>
      <c r="H29369">
        <v>0.15085399999999999</v>
      </c>
      <c r="I29369">
        <v>0.16159799999999999</v>
      </c>
      <c r="J29369">
        <v>0</v>
      </c>
      <c r="K29369">
        <v>0</v>
      </c>
      <c r="L29369">
        <v>0</v>
      </c>
      <c r="M29369">
        <v>460</v>
      </c>
      <c r="N29369">
        <v>0</v>
      </c>
    </row>
    <row r="29370" spans="1:14" x14ac:dyDescent="0.3">
      <c r="A29370">
        <v>445688</v>
      </c>
      <c r="B29370" t="s">
        <v>1710</v>
      </c>
      <c r="D29370" t="s">
        <v>51091</v>
      </c>
      <c r="E29370">
        <v>1</v>
      </c>
      <c r="F29370">
        <v>1</v>
      </c>
      <c r="G29370">
        <v>14</v>
      </c>
      <c r="H29370">
        <v>0.16911599999999999</v>
      </c>
      <c r="I29370">
        <v>0.180261</v>
      </c>
      <c r="J29370">
        <v>0</v>
      </c>
      <c r="K29370">
        <v>0</v>
      </c>
      <c r="L29370">
        <v>0</v>
      </c>
      <c r="M29370">
        <v>460</v>
      </c>
      <c r="N29370">
        <v>0</v>
      </c>
    </row>
    <row r="29371" spans="1:14" x14ac:dyDescent="0.3">
      <c r="A29371">
        <v>445689</v>
      </c>
      <c r="B29371" t="s">
        <v>27277</v>
      </c>
      <c r="D29371" t="s">
        <v>51092</v>
      </c>
      <c r="E29371">
        <v>1</v>
      </c>
      <c r="F29371">
        <v>1</v>
      </c>
      <c r="G29371">
        <v>14</v>
      </c>
      <c r="H29371">
        <v>0.16978399999999999</v>
      </c>
      <c r="I29371">
        <v>0.18063899999999999</v>
      </c>
      <c r="J29371">
        <v>0</v>
      </c>
      <c r="K29371">
        <v>0</v>
      </c>
      <c r="L29371">
        <v>0</v>
      </c>
      <c r="M29371">
        <v>460</v>
      </c>
      <c r="N29371">
        <v>0</v>
      </c>
    </row>
    <row r="29372" spans="1:14" x14ac:dyDescent="0.3">
      <c r="A29372">
        <v>445690</v>
      </c>
      <c r="B29372" t="s">
        <v>51093</v>
      </c>
      <c r="D29372" t="s">
        <v>51094</v>
      </c>
      <c r="E29372">
        <v>2</v>
      </c>
      <c r="F29372">
        <v>2</v>
      </c>
      <c r="G29372">
        <v>15</v>
      </c>
      <c r="H29372">
        <v>0.15046100000000001</v>
      </c>
      <c r="I29372">
        <v>0.161575</v>
      </c>
      <c r="J29372">
        <v>0</v>
      </c>
      <c r="K29372">
        <v>1</v>
      </c>
      <c r="L29372">
        <v>1</v>
      </c>
      <c r="M29372">
        <v>460</v>
      </c>
      <c r="N29372">
        <v>0</v>
      </c>
    </row>
    <row r="29373" spans="1:14" x14ac:dyDescent="0.3">
      <c r="A29373">
        <v>445691</v>
      </c>
      <c r="B29373" t="s">
        <v>39728</v>
      </c>
      <c r="D29373" t="s">
        <v>51095</v>
      </c>
      <c r="E29373">
        <v>1</v>
      </c>
      <c r="F29373">
        <v>1</v>
      </c>
      <c r="G29373">
        <v>15</v>
      </c>
      <c r="H29373">
        <v>0.15384200000000001</v>
      </c>
      <c r="I29373">
        <v>0.16520099999999999</v>
      </c>
      <c r="J29373">
        <v>0</v>
      </c>
      <c r="K29373">
        <v>0</v>
      </c>
      <c r="L29373">
        <v>0</v>
      </c>
      <c r="M29373">
        <v>460</v>
      </c>
      <c r="N29373">
        <v>0</v>
      </c>
    </row>
    <row r="29374" spans="1:14" x14ac:dyDescent="0.3">
      <c r="A29374">
        <v>445692</v>
      </c>
      <c r="B29374" t="s">
        <v>27277</v>
      </c>
      <c r="D29374" t="s">
        <v>51096</v>
      </c>
      <c r="E29374">
        <v>1</v>
      </c>
      <c r="F29374">
        <v>1</v>
      </c>
      <c r="G29374">
        <v>15</v>
      </c>
      <c r="H29374">
        <v>0.152673</v>
      </c>
      <c r="I29374">
        <v>0.16478100000000001</v>
      </c>
      <c r="J29374">
        <v>0</v>
      </c>
      <c r="K29374">
        <v>0</v>
      </c>
      <c r="L29374">
        <v>0</v>
      </c>
      <c r="M29374">
        <v>460</v>
      </c>
      <c r="N29374">
        <v>0</v>
      </c>
    </row>
    <row r="29375" spans="1:14" x14ac:dyDescent="0.3">
      <c r="A29375">
        <v>445693</v>
      </c>
      <c r="B29375" t="s">
        <v>51097</v>
      </c>
      <c r="D29375" t="s">
        <v>51098</v>
      </c>
      <c r="E29375">
        <v>1</v>
      </c>
      <c r="F29375">
        <v>1</v>
      </c>
      <c r="G29375">
        <v>15</v>
      </c>
      <c r="H29375">
        <v>0.14382200000000001</v>
      </c>
      <c r="I29375">
        <v>0.151556</v>
      </c>
      <c r="J29375">
        <v>0</v>
      </c>
      <c r="K29375">
        <v>0</v>
      </c>
      <c r="L29375">
        <v>0</v>
      </c>
      <c r="M29375">
        <v>461</v>
      </c>
      <c r="N29375">
        <v>0</v>
      </c>
    </row>
    <row r="29376" spans="1:14" x14ac:dyDescent="0.3">
      <c r="A29376">
        <v>445694</v>
      </c>
      <c r="B29376" t="s">
        <v>51099</v>
      </c>
      <c r="D29376" t="s">
        <v>51100</v>
      </c>
      <c r="E29376">
        <v>1</v>
      </c>
      <c r="F29376">
        <v>1</v>
      </c>
      <c r="G29376">
        <v>13</v>
      </c>
      <c r="H29376">
        <v>0.192913</v>
      </c>
      <c r="I29376">
        <v>0.20324800000000001</v>
      </c>
      <c r="J29376">
        <v>0</v>
      </c>
      <c r="K29376">
        <v>0</v>
      </c>
      <c r="L29376">
        <v>0</v>
      </c>
      <c r="M29376">
        <v>461</v>
      </c>
      <c r="N29376">
        <v>0</v>
      </c>
    </row>
    <row r="29377" spans="1:14" x14ac:dyDescent="0.3">
      <c r="A29377">
        <v>445695</v>
      </c>
      <c r="B29377" t="s">
        <v>51101</v>
      </c>
      <c r="D29377" t="s">
        <v>51102</v>
      </c>
      <c r="E29377">
        <v>1</v>
      </c>
      <c r="F29377">
        <v>1</v>
      </c>
      <c r="G29377">
        <v>14</v>
      </c>
      <c r="H29377">
        <v>0.162351</v>
      </c>
      <c r="I29377">
        <v>0.17220299999999999</v>
      </c>
      <c r="J29377">
        <v>0</v>
      </c>
      <c r="K29377">
        <v>0</v>
      </c>
      <c r="L29377">
        <v>0</v>
      </c>
      <c r="M29377">
        <v>77</v>
      </c>
      <c r="N29377">
        <v>0</v>
      </c>
    </row>
    <row r="29378" spans="1:14" x14ac:dyDescent="0.3">
      <c r="A29378">
        <v>445696</v>
      </c>
      <c r="B29378" t="s">
        <v>51103</v>
      </c>
      <c r="D29378" t="s">
        <v>51104</v>
      </c>
      <c r="E29378">
        <v>2</v>
      </c>
      <c r="F29378">
        <v>2</v>
      </c>
      <c r="G29378">
        <v>13</v>
      </c>
      <c r="H29378">
        <v>0.191908</v>
      </c>
      <c r="I29378">
        <v>0.20691000000000001</v>
      </c>
      <c r="J29378">
        <v>269666.06548200001</v>
      </c>
      <c r="K29378">
        <v>0</v>
      </c>
      <c r="L29378">
        <v>0</v>
      </c>
      <c r="M29378">
        <v>460</v>
      </c>
      <c r="N29378">
        <v>0</v>
      </c>
    </row>
    <row r="29379" spans="1:14" x14ac:dyDescent="0.3">
      <c r="A29379">
        <v>445697</v>
      </c>
      <c r="B29379" t="s">
        <v>51105</v>
      </c>
      <c r="D29379" t="s">
        <v>51106</v>
      </c>
      <c r="E29379">
        <v>1</v>
      </c>
      <c r="F29379">
        <v>1</v>
      </c>
      <c r="G29379">
        <v>15</v>
      </c>
      <c r="H29379">
        <v>0.152673</v>
      </c>
      <c r="I29379">
        <v>0.16478100000000001</v>
      </c>
      <c r="J29379">
        <v>0</v>
      </c>
      <c r="K29379">
        <v>0</v>
      </c>
      <c r="L29379">
        <v>0</v>
      </c>
      <c r="M29379">
        <v>460</v>
      </c>
      <c r="N29379">
        <v>0</v>
      </c>
    </row>
    <row r="29380" spans="1:14" x14ac:dyDescent="0.3">
      <c r="A29380">
        <v>445698</v>
      </c>
      <c r="B29380" t="s">
        <v>51107</v>
      </c>
      <c r="D29380" t="s">
        <v>51108</v>
      </c>
      <c r="E29380">
        <v>3</v>
      </c>
      <c r="F29380">
        <v>3</v>
      </c>
      <c r="G29380">
        <v>15</v>
      </c>
      <c r="H29380">
        <v>0.15381700000000001</v>
      </c>
      <c r="I29380">
        <v>0.16809099999999999</v>
      </c>
      <c r="J29380">
        <v>695.58528699999999</v>
      </c>
      <c r="K29380">
        <v>0.66666700000000001</v>
      </c>
      <c r="L29380">
        <v>2</v>
      </c>
      <c r="M29380">
        <v>460</v>
      </c>
      <c r="N29380">
        <v>0</v>
      </c>
    </row>
    <row r="29381" spans="1:14" x14ac:dyDescent="0.3">
      <c r="A29381">
        <v>445699</v>
      </c>
      <c r="B29381" t="s">
        <v>51109</v>
      </c>
      <c r="D29381" t="s">
        <v>51110</v>
      </c>
      <c r="E29381">
        <v>2</v>
      </c>
      <c r="F29381">
        <v>2</v>
      </c>
      <c r="G29381">
        <v>14</v>
      </c>
      <c r="H29381">
        <v>0.15387300000000001</v>
      </c>
      <c r="I29381">
        <v>0.167071</v>
      </c>
      <c r="J29381">
        <v>0</v>
      </c>
      <c r="K29381">
        <v>1</v>
      </c>
      <c r="L29381">
        <v>1</v>
      </c>
      <c r="M29381">
        <v>460</v>
      </c>
      <c r="N29381">
        <v>0</v>
      </c>
    </row>
    <row r="29382" spans="1:14" x14ac:dyDescent="0.3">
      <c r="A29382">
        <v>445700</v>
      </c>
      <c r="B29382" t="s">
        <v>51111</v>
      </c>
      <c r="D29382" t="s">
        <v>51112</v>
      </c>
      <c r="E29382">
        <v>19</v>
      </c>
      <c r="F29382">
        <v>19</v>
      </c>
      <c r="G29382">
        <v>14</v>
      </c>
      <c r="H29382">
        <v>0.17433399999999999</v>
      </c>
      <c r="I29382">
        <v>0.19392799999999999</v>
      </c>
      <c r="J29382">
        <v>474634.413658</v>
      </c>
      <c r="K29382">
        <v>0.146199</v>
      </c>
      <c r="L29382">
        <v>25</v>
      </c>
      <c r="M29382">
        <v>460</v>
      </c>
      <c r="N29382">
        <v>0</v>
      </c>
    </row>
    <row r="29383" spans="1:14" x14ac:dyDescent="0.3">
      <c r="A29383">
        <v>445703</v>
      </c>
      <c r="B29383" t="s">
        <v>51113</v>
      </c>
      <c r="D29383" t="s">
        <v>51114</v>
      </c>
      <c r="E29383">
        <v>1</v>
      </c>
      <c r="F29383">
        <v>1</v>
      </c>
      <c r="G29383">
        <v>15</v>
      </c>
      <c r="H29383">
        <v>0.14289299999999999</v>
      </c>
      <c r="I29383">
        <v>0.152278</v>
      </c>
      <c r="J29383">
        <v>0</v>
      </c>
      <c r="K29383">
        <v>0</v>
      </c>
      <c r="L29383">
        <v>0</v>
      </c>
      <c r="M29383">
        <v>460</v>
      </c>
      <c r="N29383">
        <v>0</v>
      </c>
    </row>
    <row r="29384" spans="1:14" x14ac:dyDescent="0.3">
      <c r="A29384">
        <v>445705</v>
      </c>
      <c r="B29384" t="s">
        <v>51115</v>
      </c>
      <c r="D29384" t="s">
        <v>51116</v>
      </c>
      <c r="E29384">
        <v>1</v>
      </c>
      <c r="F29384">
        <v>1</v>
      </c>
      <c r="G29384">
        <v>15</v>
      </c>
      <c r="H29384">
        <v>0.14279900000000001</v>
      </c>
      <c r="I29384">
        <v>0.14784900000000001</v>
      </c>
      <c r="J29384">
        <v>0</v>
      </c>
      <c r="K29384">
        <v>0</v>
      </c>
      <c r="L29384">
        <v>0</v>
      </c>
      <c r="M29384">
        <v>460</v>
      </c>
      <c r="N29384">
        <v>0</v>
      </c>
    </row>
    <row r="29385" spans="1:14" x14ac:dyDescent="0.3">
      <c r="A29385">
        <v>445707</v>
      </c>
      <c r="B29385" t="s">
        <v>51117</v>
      </c>
      <c r="D29385" t="s">
        <v>51118</v>
      </c>
      <c r="E29385">
        <v>1</v>
      </c>
      <c r="F29385">
        <v>1</v>
      </c>
      <c r="G29385">
        <v>2</v>
      </c>
      <c r="H29385">
        <v>0.66666700000000001</v>
      </c>
      <c r="I29385">
        <v>0.75</v>
      </c>
      <c r="J29385">
        <v>0</v>
      </c>
      <c r="K29385">
        <v>0</v>
      </c>
      <c r="L29385">
        <v>0</v>
      </c>
      <c r="M29385">
        <v>831</v>
      </c>
      <c r="N29385">
        <v>672</v>
      </c>
    </row>
    <row r="29386" spans="1:14" x14ac:dyDescent="0.3">
      <c r="A29386">
        <v>445708</v>
      </c>
      <c r="B29386" t="s">
        <v>51119</v>
      </c>
      <c r="D29386" t="s">
        <v>51120</v>
      </c>
      <c r="E29386">
        <v>1</v>
      </c>
      <c r="F29386">
        <v>1</v>
      </c>
      <c r="G29386">
        <v>15</v>
      </c>
      <c r="H29386">
        <v>0.148479</v>
      </c>
      <c r="I29386">
        <v>0.15704199999999999</v>
      </c>
      <c r="J29386">
        <v>0</v>
      </c>
      <c r="K29386">
        <v>0</v>
      </c>
      <c r="L29386">
        <v>0</v>
      </c>
      <c r="M29386">
        <v>461</v>
      </c>
      <c r="N29386">
        <v>0</v>
      </c>
    </row>
    <row r="29387" spans="1:14" x14ac:dyDescent="0.3">
      <c r="A29387">
        <v>445709</v>
      </c>
      <c r="B29387" t="s">
        <v>51121</v>
      </c>
      <c r="D29387" t="s">
        <v>51122</v>
      </c>
      <c r="E29387">
        <v>1</v>
      </c>
      <c r="F29387">
        <v>1</v>
      </c>
      <c r="G29387">
        <v>15</v>
      </c>
      <c r="H29387">
        <v>0.147951</v>
      </c>
      <c r="I29387">
        <v>0.15750900000000001</v>
      </c>
      <c r="J29387">
        <v>0</v>
      </c>
      <c r="K29387">
        <v>0</v>
      </c>
      <c r="L29387">
        <v>0</v>
      </c>
      <c r="M29387">
        <v>460</v>
      </c>
      <c r="N29387">
        <v>0</v>
      </c>
    </row>
    <row r="29388" spans="1:14" x14ac:dyDescent="0.3">
      <c r="A29388">
        <v>445712</v>
      </c>
      <c r="B29388" t="s">
        <v>51123</v>
      </c>
      <c r="D29388" t="s">
        <v>51124</v>
      </c>
      <c r="E29388">
        <v>2</v>
      </c>
      <c r="F29388">
        <v>2</v>
      </c>
      <c r="G29388">
        <v>14</v>
      </c>
      <c r="H29388">
        <v>0.16870399999999999</v>
      </c>
      <c r="I29388">
        <v>0.17896400000000001</v>
      </c>
      <c r="J29388">
        <v>0</v>
      </c>
      <c r="K29388">
        <v>1</v>
      </c>
      <c r="L29388">
        <v>1</v>
      </c>
      <c r="M29388">
        <v>460</v>
      </c>
      <c r="N29388">
        <v>0</v>
      </c>
    </row>
    <row r="29389" spans="1:14" x14ac:dyDescent="0.3">
      <c r="A29389">
        <v>445713</v>
      </c>
      <c r="B29389" t="s">
        <v>16829</v>
      </c>
      <c r="D29389" t="s">
        <v>51125</v>
      </c>
      <c r="E29389">
        <v>1</v>
      </c>
      <c r="F29389">
        <v>1</v>
      </c>
      <c r="G29389">
        <v>14</v>
      </c>
      <c r="H29389">
        <v>0.16758400000000001</v>
      </c>
      <c r="I29389">
        <v>0.17813699999999999</v>
      </c>
      <c r="J29389">
        <v>0</v>
      </c>
      <c r="K29389">
        <v>0</v>
      </c>
      <c r="L29389">
        <v>0</v>
      </c>
      <c r="M29389">
        <v>460</v>
      </c>
      <c r="N29389">
        <v>0</v>
      </c>
    </row>
    <row r="29390" spans="1:14" x14ac:dyDescent="0.3">
      <c r="A29390">
        <v>445714</v>
      </c>
      <c r="B29390" t="s">
        <v>41749</v>
      </c>
      <c r="D29390" t="s">
        <v>41762</v>
      </c>
      <c r="E29390">
        <v>1</v>
      </c>
      <c r="F29390">
        <v>1</v>
      </c>
      <c r="G29390">
        <v>14</v>
      </c>
      <c r="H29390">
        <v>0.16550899999999999</v>
      </c>
      <c r="I29390">
        <v>0.17830799999999999</v>
      </c>
      <c r="J29390">
        <v>0</v>
      </c>
      <c r="K29390">
        <v>0</v>
      </c>
      <c r="L29390">
        <v>0</v>
      </c>
      <c r="M29390">
        <v>460</v>
      </c>
      <c r="N29390">
        <v>0</v>
      </c>
    </row>
    <row r="29391" spans="1:14" x14ac:dyDescent="0.3">
      <c r="A29391">
        <v>445715</v>
      </c>
      <c r="B29391" t="s">
        <v>51126</v>
      </c>
      <c r="D29391" t="s">
        <v>51127</v>
      </c>
      <c r="E29391">
        <v>1</v>
      </c>
      <c r="F29391">
        <v>1</v>
      </c>
      <c r="G29391">
        <v>15</v>
      </c>
      <c r="H29391">
        <v>0.15115999999999999</v>
      </c>
      <c r="I29391">
        <v>0.16153200000000001</v>
      </c>
      <c r="J29391">
        <v>0</v>
      </c>
      <c r="K29391">
        <v>0</v>
      </c>
      <c r="L29391">
        <v>0</v>
      </c>
      <c r="M29391">
        <v>460</v>
      </c>
      <c r="N29391">
        <v>0</v>
      </c>
    </row>
    <row r="29392" spans="1:14" x14ac:dyDescent="0.3">
      <c r="A29392">
        <v>445716</v>
      </c>
      <c r="B29392" t="s">
        <v>51128</v>
      </c>
      <c r="D29392" t="s">
        <v>51129</v>
      </c>
      <c r="E29392">
        <v>1</v>
      </c>
      <c r="F29392">
        <v>1</v>
      </c>
      <c r="G29392">
        <v>14</v>
      </c>
      <c r="H29392">
        <v>0.16398199999999999</v>
      </c>
      <c r="I29392">
        <v>0.17575199999999999</v>
      </c>
      <c r="J29392">
        <v>0</v>
      </c>
      <c r="K29392">
        <v>0</v>
      </c>
      <c r="L29392">
        <v>0</v>
      </c>
      <c r="M29392">
        <v>460</v>
      </c>
      <c r="N29392">
        <v>0</v>
      </c>
    </row>
    <row r="29393" spans="1:14" x14ac:dyDescent="0.3">
      <c r="A29393">
        <v>445717</v>
      </c>
      <c r="B29393" t="s">
        <v>14052</v>
      </c>
      <c r="D29393" t="s">
        <v>51130</v>
      </c>
      <c r="E29393">
        <v>1</v>
      </c>
      <c r="F29393">
        <v>1</v>
      </c>
      <c r="G29393">
        <v>15</v>
      </c>
      <c r="H29393">
        <v>0.14874899999999999</v>
      </c>
      <c r="I29393">
        <v>0.15817200000000001</v>
      </c>
      <c r="J29393">
        <v>0</v>
      </c>
      <c r="K29393">
        <v>0</v>
      </c>
      <c r="L29393">
        <v>0</v>
      </c>
      <c r="M29393">
        <v>461</v>
      </c>
      <c r="N29393">
        <v>0</v>
      </c>
    </row>
    <row r="29394" spans="1:14" x14ac:dyDescent="0.3">
      <c r="A29394">
        <v>445718</v>
      </c>
      <c r="B29394" t="s">
        <v>51131</v>
      </c>
      <c r="D29394" t="s">
        <v>51132</v>
      </c>
      <c r="E29394">
        <v>2</v>
      </c>
      <c r="F29394">
        <v>2</v>
      </c>
      <c r="G29394">
        <v>14</v>
      </c>
      <c r="H29394">
        <v>0.16867499999999999</v>
      </c>
      <c r="I29394">
        <v>0.17902399999999999</v>
      </c>
      <c r="J29394">
        <v>0</v>
      </c>
      <c r="K29394">
        <v>1</v>
      </c>
      <c r="L29394">
        <v>1</v>
      </c>
      <c r="M29394">
        <v>460</v>
      </c>
      <c r="N29394">
        <v>0</v>
      </c>
    </row>
    <row r="29395" spans="1:14" x14ac:dyDescent="0.3">
      <c r="A29395">
        <v>445720</v>
      </c>
      <c r="B29395" t="s">
        <v>51133</v>
      </c>
      <c r="D29395" t="s">
        <v>51134</v>
      </c>
      <c r="E29395">
        <v>1</v>
      </c>
      <c r="F29395">
        <v>1</v>
      </c>
      <c r="G29395">
        <v>14</v>
      </c>
      <c r="H29395">
        <v>0.16289100000000001</v>
      </c>
      <c r="I29395">
        <v>0.17255300000000001</v>
      </c>
      <c r="J29395">
        <v>0</v>
      </c>
      <c r="K29395">
        <v>0</v>
      </c>
      <c r="L29395">
        <v>0</v>
      </c>
      <c r="M29395">
        <v>460</v>
      </c>
      <c r="N29395">
        <v>0</v>
      </c>
    </row>
    <row r="29396" spans="1:14" x14ac:dyDescent="0.3">
      <c r="A29396">
        <v>445721</v>
      </c>
      <c r="B29396" t="s">
        <v>51135</v>
      </c>
      <c r="D29396" t="s">
        <v>51136</v>
      </c>
      <c r="E29396">
        <v>1</v>
      </c>
      <c r="F29396">
        <v>1</v>
      </c>
      <c r="G29396">
        <v>15</v>
      </c>
      <c r="H29396">
        <v>0.148118</v>
      </c>
      <c r="I29396">
        <v>0.15778800000000001</v>
      </c>
      <c r="J29396">
        <v>0</v>
      </c>
      <c r="K29396">
        <v>0</v>
      </c>
      <c r="L29396">
        <v>0</v>
      </c>
      <c r="M29396">
        <v>460</v>
      </c>
      <c r="N29396">
        <v>0</v>
      </c>
    </row>
    <row r="29397" spans="1:14" x14ac:dyDescent="0.3">
      <c r="A29397">
        <v>445722</v>
      </c>
      <c r="B29397" t="s">
        <v>51137</v>
      </c>
      <c r="D29397" t="s">
        <v>51138</v>
      </c>
      <c r="E29397">
        <v>1</v>
      </c>
      <c r="F29397">
        <v>1</v>
      </c>
      <c r="G29397">
        <v>15</v>
      </c>
      <c r="H29397">
        <v>0.152673</v>
      </c>
      <c r="I29397">
        <v>0.16478100000000001</v>
      </c>
      <c r="J29397">
        <v>0</v>
      </c>
      <c r="K29397">
        <v>0</v>
      </c>
      <c r="L29397">
        <v>0</v>
      </c>
      <c r="M29397">
        <v>460</v>
      </c>
      <c r="N29397">
        <v>0</v>
      </c>
    </row>
    <row r="29398" spans="1:14" x14ac:dyDescent="0.3">
      <c r="A29398">
        <v>445725</v>
      </c>
      <c r="B29398" t="s">
        <v>51139</v>
      </c>
      <c r="D29398" t="s">
        <v>51140</v>
      </c>
      <c r="E29398">
        <v>2</v>
      </c>
      <c r="F29398">
        <v>2</v>
      </c>
      <c r="G29398">
        <v>15</v>
      </c>
      <c r="H29398">
        <v>0.14935799999999999</v>
      </c>
      <c r="I29398">
        <v>0.159136</v>
      </c>
      <c r="J29398">
        <v>143.15206000000001</v>
      </c>
      <c r="K29398">
        <v>0</v>
      </c>
      <c r="L29398">
        <v>0</v>
      </c>
      <c r="M29398">
        <v>460</v>
      </c>
      <c r="N29398">
        <v>0</v>
      </c>
    </row>
    <row r="29399" spans="1:14" x14ac:dyDescent="0.3">
      <c r="A29399">
        <v>445726</v>
      </c>
      <c r="B29399" t="s">
        <v>51141</v>
      </c>
      <c r="D29399" t="s">
        <v>51142</v>
      </c>
      <c r="E29399">
        <v>2</v>
      </c>
      <c r="F29399">
        <v>2</v>
      </c>
      <c r="G29399">
        <v>14</v>
      </c>
      <c r="H29399">
        <v>0.17699999999999999</v>
      </c>
      <c r="I29399">
        <v>0.19250300000000001</v>
      </c>
      <c r="J29399">
        <v>0</v>
      </c>
      <c r="K29399">
        <v>1</v>
      </c>
      <c r="L29399">
        <v>1</v>
      </c>
      <c r="M29399">
        <v>460</v>
      </c>
      <c r="N29399">
        <v>0</v>
      </c>
    </row>
    <row r="29400" spans="1:14" x14ac:dyDescent="0.3">
      <c r="A29400">
        <v>445727</v>
      </c>
      <c r="B29400" t="s">
        <v>36392</v>
      </c>
      <c r="D29400" t="s">
        <v>14898</v>
      </c>
      <c r="E29400">
        <v>1</v>
      </c>
      <c r="F29400">
        <v>1</v>
      </c>
      <c r="G29400">
        <v>14</v>
      </c>
      <c r="H29400">
        <v>0.16470199999999999</v>
      </c>
      <c r="I29400">
        <v>0.17749300000000001</v>
      </c>
      <c r="J29400">
        <v>0</v>
      </c>
      <c r="K29400">
        <v>0</v>
      </c>
      <c r="L29400">
        <v>0</v>
      </c>
      <c r="M29400">
        <v>460</v>
      </c>
      <c r="N29400">
        <v>0</v>
      </c>
    </row>
    <row r="29401" spans="1:14" x14ac:dyDescent="0.3">
      <c r="A29401">
        <v>445728</v>
      </c>
      <c r="B29401" t="s">
        <v>4777</v>
      </c>
      <c r="D29401" t="s">
        <v>51143</v>
      </c>
      <c r="E29401">
        <v>1</v>
      </c>
      <c r="F29401">
        <v>1</v>
      </c>
      <c r="G29401">
        <v>15</v>
      </c>
      <c r="H29401">
        <v>0.15238299999999999</v>
      </c>
      <c r="I29401">
        <v>0.162217</v>
      </c>
      <c r="J29401">
        <v>0</v>
      </c>
      <c r="K29401">
        <v>0</v>
      </c>
      <c r="L29401">
        <v>0</v>
      </c>
      <c r="M29401">
        <v>460</v>
      </c>
      <c r="N29401">
        <v>0</v>
      </c>
    </row>
    <row r="29402" spans="1:14" x14ac:dyDescent="0.3">
      <c r="A29402">
        <v>445729</v>
      </c>
      <c r="B29402" t="s">
        <v>51144</v>
      </c>
      <c r="D29402" t="s">
        <v>51145</v>
      </c>
      <c r="E29402">
        <v>3</v>
      </c>
      <c r="F29402">
        <v>3</v>
      </c>
      <c r="G29402">
        <v>14</v>
      </c>
      <c r="H29402">
        <v>0.16552</v>
      </c>
      <c r="I29402">
        <v>0.179421</v>
      </c>
      <c r="J29402">
        <v>18455.486399000001</v>
      </c>
      <c r="K29402">
        <v>0</v>
      </c>
      <c r="L29402">
        <v>0</v>
      </c>
      <c r="M29402">
        <v>460</v>
      </c>
      <c r="N29402">
        <v>0</v>
      </c>
    </row>
    <row r="29403" spans="1:14" x14ac:dyDescent="0.3">
      <c r="A29403">
        <v>445730</v>
      </c>
      <c r="B29403" t="s">
        <v>51146</v>
      </c>
      <c r="D29403" t="s">
        <v>51147</v>
      </c>
      <c r="E29403">
        <v>3</v>
      </c>
      <c r="F29403">
        <v>3</v>
      </c>
      <c r="G29403">
        <v>15</v>
      </c>
      <c r="H29403">
        <v>0.15440899999999999</v>
      </c>
      <c r="I29403">
        <v>0.16755200000000001</v>
      </c>
      <c r="J29403">
        <v>786.89166799999998</v>
      </c>
      <c r="K29403">
        <v>0.33333299999999999</v>
      </c>
      <c r="L29403">
        <v>1</v>
      </c>
      <c r="M29403">
        <v>460</v>
      </c>
      <c r="N29403">
        <v>0</v>
      </c>
    </row>
    <row r="29404" spans="1:14" x14ac:dyDescent="0.3">
      <c r="A29404">
        <v>445731</v>
      </c>
      <c r="B29404" t="s">
        <v>51148</v>
      </c>
      <c r="D29404" t="s">
        <v>51149</v>
      </c>
      <c r="E29404">
        <v>2</v>
      </c>
      <c r="F29404">
        <v>2</v>
      </c>
      <c r="G29404">
        <v>14</v>
      </c>
      <c r="H29404">
        <v>0.16858899999999999</v>
      </c>
      <c r="I29404">
        <v>0.18121899999999999</v>
      </c>
      <c r="J29404">
        <v>0</v>
      </c>
      <c r="K29404">
        <v>1</v>
      </c>
      <c r="L29404">
        <v>1</v>
      </c>
      <c r="M29404">
        <v>460</v>
      </c>
      <c r="N29404">
        <v>0</v>
      </c>
    </row>
    <row r="29405" spans="1:14" x14ac:dyDescent="0.3">
      <c r="A29405">
        <v>445734</v>
      </c>
      <c r="B29405" t="s">
        <v>28104</v>
      </c>
      <c r="D29405" t="s">
        <v>51150</v>
      </c>
      <c r="E29405">
        <v>1</v>
      </c>
      <c r="F29405">
        <v>1</v>
      </c>
      <c r="G29405">
        <v>14</v>
      </c>
      <c r="H29405">
        <v>0.16470199999999999</v>
      </c>
      <c r="I29405">
        <v>0.17749300000000001</v>
      </c>
      <c r="J29405">
        <v>0</v>
      </c>
      <c r="K29405">
        <v>0</v>
      </c>
      <c r="L29405">
        <v>0</v>
      </c>
      <c r="M29405">
        <v>460</v>
      </c>
      <c r="N29405">
        <v>0</v>
      </c>
    </row>
    <row r="29406" spans="1:14" x14ac:dyDescent="0.3">
      <c r="A29406">
        <v>445735</v>
      </c>
      <c r="B29406" t="s">
        <v>51151</v>
      </c>
      <c r="D29406" t="s">
        <v>51152</v>
      </c>
      <c r="E29406">
        <v>1</v>
      </c>
      <c r="F29406">
        <v>1</v>
      </c>
      <c r="G29406">
        <v>15</v>
      </c>
      <c r="H29406">
        <v>0.148118</v>
      </c>
      <c r="I29406">
        <v>0.15778800000000001</v>
      </c>
      <c r="J29406">
        <v>0</v>
      </c>
      <c r="K29406">
        <v>0</v>
      </c>
      <c r="L29406">
        <v>0</v>
      </c>
      <c r="M29406">
        <v>460</v>
      </c>
      <c r="N29406">
        <v>0</v>
      </c>
    </row>
    <row r="29407" spans="1:14" x14ac:dyDescent="0.3">
      <c r="A29407">
        <v>445736</v>
      </c>
      <c r="B29407" t="s">
        <v>4819</v>
      </c>
      <c r="D29407" t="s">
        <v>51153</v>
      </c>
      <c r="E29407">
        <v>1</v>
      </c>
      <c r="F29407">
        <v>1</v>
      </c>
      <c r="G29407">
        <v>15</v>
      </c>
      <c r="H29407">
        <v>0.15426400000000001</v>
      </c>
      <c r="I29407">
        <v>0.16653499999999999</v>
      </c>
      <c r="J29407">
        <v>0</v>
      </c>
      <c r="K29407">
        <v>0</v>
      </c>
      <c r="L29407">
        <v>0</v>
      </c>
      <c r="M29407">
        <v>460</v>
      </c>
      <c r="N29407">
        <v>0</v>
      </c>
    </row>
    <row r="29408" spans="1:14" x14ac:dyDescent="0.3">
      <c r="A29408">
        <v>445737</v>
      </c>
      <c r="B29408" t="s">
        <v>51154</v>
      </c>
      <c r="D29408" t="s">
        <v>51155</v>
      </c>
      <c r="E29408">
        <v>1</v>
      </c>
      <c r="F29408">
        <v>1</v>
      </c>
      <c r="G29408">
        <v>14</v>
      </c>
      <c r="H29408">
        <v>0.16470199999999999</v>
      </c>
      <c r="I29408">
        <v>0.17749300000000001</v>
      </c>
      <c r="J29408">
        <v>0</v>
      </c>
      <c r="K29408">
        <v>0</v>
      </c>
      <c r="L29408">
        <v>0</v>
      </c>
      <c r="M29408">
        <v>460</v>
      </c>
      <c r="N29408">
        <v>0</v>
      </c>
    </row>
    <row r="29409" spans="1:14" x14ac:dyDescent="0.3">
      <c r="A29409">
        <v>445738</v>
      </c>
      <c r="B29409" t="s">
        <v>28102</v>
      </c>
      <c r="D29409" t="s">
        <v>51156</v>
      </c>
      <c r="E29409">
        <v>1</v>
      </c>
      <c r="F29409">
        <v>1</v>
      </c>
      <c r="G29409">
        <v>15</v>
      </c>
      <c r="H29409">
        <v>0.143544</v>
      </c>
      <c r="I29409">
        <v>0.15407699999999999</v>
      </c>
      <c r="J29409">
        <v>0</v>
      </c>
      <c r="K29409">
        <v>0</v>
      </c>
      <c r="L29409">
        <v>0</v>
      </c>
      <c r="M29409">
        <v>460</v>
      </c>
      <c r="N29409">
        <v>0</v>
      </c>
    </row>
    <row r="29410" spans="1:14" x14ac:dyDescent="0.3">
      <c r="A29410">
        <v>445739</v>
      </c>
      <c r="B29410" t="s">
        <v>51157</v>
      </c>
      <c r="D29410" t="s">
        <v>51158</v>
      </c>
      <c r="E29410">
        <v>1</v>
      </c>
      <c r="F29410">
        <v>1</v>
      </c>
      <c r="G29410">
        <v>14</v>
      </c>
      <c r="H29410">
        <v>0.16251499999999999</v>
      </c>
      <c r="I29410">
        <v>0.17253099999999999</v>
      </c>
      <c r="J29410">
        <v>0</v>
      </c>
      <c r="K29410">
        <v>0</v>
      </c>
      <c r="L29410">
        <v>0</v>
      </c>
      <c r="M29410">
        <v>460</v>
      </c>
      <c r="N29410">
        <v>0</v>
      </c>
    </row>
    <row r="29411" spans="1:14" x14ac:dyDescent="0.3">
      <c r="A29411">
        <v>445740</v>
      </c>
      <c r="B29411" t="s">
        <v>21540</v>
      </c>
      <c r="D29411" t="s">
        <v>51159</v>
      </c>
      <c r="E29411">
        <v>1</v>
      </c>
      <c r="F29411">
        <v>1</v>
      </c>
      <c r="G29411">
        <v>13</v>
      </c>
      <c r="H29411">
        <v>0.191687</v>
      </c>
      <c r="I29411">
        <v>0.20618900000000001</v>
      </c>
      <c r="J29411">
        <v>0</v>
      </c>
      <c r="K29411">
        <v>0</v>
      </c>
      <c r="L29411">
        <v>0</v>
      </c>
      <c r="M29411">
        <v>460</v>
      </c>
      <c r="N29411">
        <v>0</v>
      </c>
    </row>
    <row r="29412" spans="1:14" x14ac:dyDescent="0.3">
      <c r="A29412">
        <v>445741</v>
      </c>
      <c r="B29412" t="s">
        <v>27086</v>
      </c>
      <c r="D29412" t="s">
        <v>27087</v>
      </c>
      <c r="E29412">
        <v>1</v>
      </c>
      <c r="F29412">
        <v>1</v>
      </c>
      <c r="G29412">
        <v>15</v>
      </c>
      <c r="H29412">
        <v>0.14959900000000001</v>
      </c>
      <c r="I29412">
        <v>0.15831999999999999</v>
      </c>
      <c r="J29412">
        <v>0</v>
      </c>
      <c r="K29412">
        <v>0</v>
      </c>
      <c r="L29412">
        <v>0</v>
      </c>
      <c r="M29412">
        <v>461</v>
      </c>
      <c r="N29412">
        <v>0</v>
      </c>
    </row>
    <row r="29413" spans="1:14" x14ac:dyDescent="0.3">
      <c r="A29413">
        <v>445742</v>
      </c>
      <c r="B29413" t="s">
        <v>51160</v>
      </c>
      <c r="D29413" t="s">
        <v>51161</v>
      </c>
      <c r="E29413">
        <v>1</v>
      </c>
      <c r="F29413">
        <v>1</v>
      </c>
      <c r="G29413">
        <v>14</v>
      </c>
      <c r="H29413">
        <v>0.163604</v>
      </c>
      <c r="I29413">
        <v>0.174398</v>
      </c>
      <c r="J29413">
        <v>0</v>
      </c>
      <c r="K29413">
        <v>0</v>
      </c>
      <c r="L29413">
        <v>0</v>
      </c>
      <c r="M29413">
        <v>460</v>
      </c>
      <c r="N29413">
        <v>0</v>
      </c>
    </row>
    <row r="29414" spans="1:14" x14ac:dyDescent="0.3">
      <c r="A29414">
        <v>445743</v>
      </c>
      <c r="B29414" t="s">
        <v>51162</v>
      </c>
      <c r="D29414" t="s">
        <v>51163</v>
      </c>
      <c r="E29414">
        <v>2</v>
      </c>
      <c r="F29414">
        <v>2</v>
      </c>
      <c r="G29414">
        <v>15</v>
      </c>
      <c r="H29414">
        <v>0.15159400000000001</v>
      </c>
      <c r="I29414">
        <v>0.16283900000000001</v>
      </c>
      <c r="J29414">
        <v>0</v>
      </c>
      <c r="K29414">
        <v>1</v>
      </c>
      <c r="L29414">
        <v>1</v>
      </c>
      <c r="M29414">
        <v>461</v>
      </c>
      <c r="N29414">
        <v>0</v>
      </c>
    </row>
    <row r="29415" spans="1:14" x14ac:dyDescent="0.3">
      <c r="A29415">
        <v>445744</v>
      </c>
      <c r="B29415" t="s">
        <v>44587</v>
      </c>
      <c r="D29415" t="s">
        <v>51164</v>
      </c>
      <c r="E29415">
        <v>1</v>
      </c>
      <c r="F29415">
        <v>1</v>
      </c>
      <c r="G29415">
        <v>14</v>
      </c>
      <c r="H29415">
        <v>0.17066200000000001</v>
      </c>
      <c r="I29415">
        <v>0.182449</v>
      </c>
      <c r="J29415">
        <v>0</v>
      </c>
      <c r="K29415">
        <v>0</v>
      </c>
      <c r="L29415">
        <v>0</v>
      </c>
      <c r="M29415">
        <v>460</v>
      </c>
      <c r="N29415">
        <v>0</v>
      </c>
    </row>
    <row r="29416" spans="1:14" x14ac:dyDescent="0.3">
      <c r="A29416">
        <v>445745</v>
      </c>
      <c r="B29416" t="s">
        <v>51165</v>
      </c>
      <c r="D29416" t="s">
        <v>51166</v>
      </c>
      <c r="E29416">
        <v>1</v>
      </c>
      <c r="F29416">
        <v>1</v>
      </c>
      <c r="G29416">
        <v>15</v>
      </c>
      <c r="H29416">
        <v>0.14924999999999999</v>
      </c>
      <c r="I29416">
        <v>0.15945599999999999</v>
      </c>
      <c r="J29416">
        <v>0</v>
      </c>
      <c r="K29416">
        <v>0</v>
      </c>
      <c r="L29416">
        <v>0</v>
      </c>
      <c r="M29416">
        <v>30</v>
      </c>
      <c r="N29416">
        <v>0</v>
      </c>
    </row>
    <row r="29417" spans="1:14" x14ac:dyDescent="0.3">
      <c r="A29417">
        <v>445746</v>
      </c>
      <c r="B29417" t="s">
        <v>51167</v>
      </c>
      <c r="D29417" t="s">
        <v>51168</v>
      </c>
      <c r="E29417">
        <v>1</v>
      </c>
      <c r="F29417">
        <v>1</v>
      </c>
      <c r="G29417">
        <v>14</v>
      </c>
      <c r="H29417">
        <v>0.16470199999999999</v>
      </c>
      <c r="I29417">
        <v>0.17749300000000001</v>
      </c>
      <c r="J29417">
        <v>0</v>
      </c>
      <c r="K29417">
        <v>0</v>
      </c>
      <c r="L29417">
        <v>0</v>
      </c>
      <c r="M29417">
        <v>460</v>
      </c>
      <c r="N29417">
        <v>0</v>
      </c>
    </row>
    <row r="29418" spans="1:14" x14ac:dyDescent="0.3">
      <c r="A29418">
        <v>445748</v>
      </c>
      <c r="B29418" t="s">
        <v>51169</v>
      </c>
      <c r="D29418" t="s">
        <v>51170</v>
      </c>
      <c r="E29418">
        <v>1</v>
      </c>
      <c r="F29418">
        <v>1</v>
      </c>
      <c r="G29418">
        <v>14</v>
      </c>
      <c r="H29418">
        <v>0.16470199999999999</v>
      </c>
      <c r="I29418">
        <v>0.17749300000000001</v>
      </c>
      <c r="J29418">
        <v>0</v>
      </c>
      <c r="K29418">
        <v>0</v>
      </c>
      <c r="L29418">
        <v>0</v>
      </c>
      <c r="M29418">
        <v>460</v>
      </c>
      <c r="N29418">
        <v>0</v>
      </c>
    </row>
    <row r="29419" spans="1:14" x14ac:dyDescent="0.3">
      <c r="A29419">
        <v>445749</v>
      </c>
      <c r="B29419" t="s">
        <v>51171</v>
      </c>
      <c r="D29419" t="s">
        <v>51172</v>
      </c>
      <c r="E29419">
        <v>1</v>
      </c>
      <c r="F29419">
        <v>1</v>
      </c>
      <c r="G29419">
        <v>13</v>
      </c>
      <c r="H29419">
        <v>0.191803</v>
      </c>
      <c r="I29419">
        <v>0.206592</v>
      </c>
      <c r="J29419">
        <v>0</v>
      </c>
      <c r="K29419">
        <v>0</v>
      </c>
      <c r="L29419">
        <v>0</v>
      </c>
      <c r="M29419">
        <v>460</v>
      </c>
      <c r="N29419">
        <v>0</v>
      </c>
    </row>
    <row r="29420" spans="1:14" x14ac:dyDescent="0.3">
      <c r="A29420">
        <v>445750</v>
      </c>
      <c r="B29420" t="s">
        <v>51173</v>
      </c>
      <c r="D29420" t="s">
        <v>51174</v>
      </c>
      <c r="E29420">
        <v>1</v>
      </c>
      <c r="F29420">
        <v>1</v>
      </c>
      <c r="G29420">
        <v>14</v>
      </c>
      <c r="H29420">
        <v>0.16398199999999999</v>
      </c>
      <c r="I29420">
        <v>0.17575199999999999</v>
      </c>
      <c r="J29420">
        <v>0</v>
      </c>
      <c r="K29420">
        <v>0</v>
      </c>
      <c r="L29420">
        <v>0</v>
      </c>
      <c r="M29420">
        <v>460</v>
      </c>
      <c r="N29420">
        <v>0</v>
      </c>
    </row>
    <row r="29421" spans="1:14" x14ac:dyDescent="0.3">
      <c r="A29421">
        <v>445751</v>
      </c>
      <c r="B29421" t="s">
        <v>51175</v>
      </c>
      <c r="D29421" t="s">
        <v>51176</v>
      </c>
      <c r="E29421">
        <v>1</v>
      </c>
      <c r="F29421">
        <v>1</v>
      </c>
      <c r="G29421">
        <v>15</v>
      </c>
      <c r="H29421">
        <v>0.15004999999999999</v>
      </c>
      <c r="I29421">
        <v>0.160333</v>
      </c>
      <c r="J29421">
        <v>0</v>
      </c>
      <c r="K29421">
        <v>0</v>
      </c>
      <c r="L29421">
        <v>0</v>
      </c>
      <c r="M29421">
        <v>460</v>
      </c>
      <c r="N29421">
        <v>0</v>
      </c>
    </row>
    <row r="29422" spans="1:14" x14ac:dyDescent="0.3">
      <c r="A29422">
        <v>445752</v>
      </c>
      <c r="B29422" t="s">
        <v>44585</v>
      </c>
      <c r="D29422" t="s">
        <v>51177</v>
      </c>
      <c r="E29422">
        <v>1</v>
      </c>
      <c r="F29422">
        <v>1</v>
      </c>
      <c r="G29422">
        <v>14</v>
      </c>
      <c r="H29422">
        <v>0.16291700000000001</v>
      </c>
      <c r="I29422">
        <v>0.173767</v>
      </c>
      <c r="J29422">
        <v>0</v>
      </c>
      <c r="K29422">
        <v>0</v>
      </c>
      <c r="L29422">
        <v>0</v>
      </c>
      <c r="M29422">
        <v>460</v>
      </c>
      <c r="N29422">
        <v>0</v>
      </c>
    </row>
    <row r="29423" spans="1:14" x14ac:dyDescent="0.3">
      <c r="A29423">
        <v>445753</v>
      </c>
      <c r="B29423" t="s">
        <v>36396</v>
      </c>
      <c r="D29423" t="s">
        <v>51178</v>
      </c>
      <c r="E29423">
        <v>1</v>
      </c>
      <c r="F29423">
        <v>1</v>
      </c>
      <c r="G29423">
        <v>15</v>
      </c>
      <c r="H29423">
        <v>0.150204</v>
      </c>
      <c r="I29423">
        <v>0.16145200000000001</v>
      </c>
      <c r="J29423">
        <v>0</v>
      </c>
      <c r="K29423">
        <v>0</v>
      </c>
      <c r="L29423">
        <v>0</v>
      </c>
      <c r="M29423">
        <v>460</v>
      </c>
      <c r="N29423">
        <v>0</v>
      </c>
    </row>
    <row r="29424" spans="1:14" x14ac:dyDescent="0.3">
      <c r="A29424">
        <v>445754</v>
      </c>
      <c r="B29424" t="s">
        <v>51179</v>
      </c>
      <c r="D29424" t="s">
        <v>51180</v>
      </c>
      <c r="E29424">
        <v>1</v>
      </c>
      <c r="F29424">
        <v>1</v>
      </c>
      <c r="G29424">
        <v>14</v>
      </c>
      <c r="H29424">
        <v>0.15603400000000001</v>
      </c>
      <c r="I29424">
        <v>0.16953499999999999</v>
      </c>
      <c r="J29424">
        <v>0</v>
      </c>
      <c r="K29424">
        <v>0</v>
      </c>
      <c r="L29424">
        <v>0</v>
      </c>
      <c r="M29424">
        <v>460</v>
      </c>
      <c r="N29424">
        <v>0</v>
      </c>
    </row>
    <row r="29425" spans="1:14" x14ac:dyDescent="0.3">
      <c r="A29425">
        <v>445755</v>
      </c>
      <c r="B29425" t="s">
        <v>51175</v>
      </c>
      <c r="D29425" t="s">
        <v>51181</v>
      </c>
      <c r="E29425">
        <v>4</v>
      </c>
      <c r="F29425">
        <v>4</v>
      </c>
      <c r="G29425">
        <v>15</v>
      </c>
      <c r="H29425">
        <v>0.15445700000000001</v>
      </c>
      <c r="I29425">
        <v>0.16833400000000001</v>
      </c>
      <c r="J29425">
        <v>18740.826720000001</v>
      </c>
      <c r="K29425">
        <v>0.33333299999999999</v>
      </c>
      <c r="L29425">
        <v>2</v>
      </c>
      <c r="M29425">
        <v>460</v>
      </c>
      <c r="N29425">
        <v>0</v>
      </c>
    </row>
    <row r="29426" spans="1:14" x14ac:dyDescent="0.3">
      <c r="A29426">
        <v>445756</v>
      </c>
      <c r="B29426" t="s">
        <v>16238</v>
      </c>
      <c r="D29426" t="s">
        <v>51182</v>
      </c>
      <c r="E29426">
        <v>1</v>
      </c>
      <c r="F29426">
        <v>1</v>
      </c>
      <c r="G29426">
        <v>15</v>
      </c>
      <c r="H29426">
        <v>0.152305</v>
      </c>
      <c r="I29426">
        <v>0.16414799999999999</v>
      </c>
      <c r="J29426">
        <v>0</v>
      </c>
      <c r="K29426">
        <v>0</v>
      </c>
      <c r="L29426">
        <v>0</v>
      </c>
      <c r="M29426">
        <v>460</v>
      </c>
      <c r="N29426">
        <v>0</v>
      </c>
    </row>
    <row r="29427" spans="1:14" x14ac:dyDescent="0.3">
      <c r="A29427">
        <v>445757</v>
      </c>
      <c r="B29427" t="s">
        <v>51183</v>
      </c>
      <c r="D29427" t="s">
        <v>51184</v>
      </c>
      <c r="E29427">
        <v>1</v>
      </c>
      <c r="F29427">
        <v>1</v>
      </c>
      <c r="G29427">
        <v>14</v>
      </c>
      <c r="H29427">
        <v>0.15603400000000001</v>
      </c>
      <c r="I29427">
        <v>0.16953499999999999</v>
      </c>
      <c r="J29427">
        <v>0</v>
      </c>
      <c r="K29427">
        <v>0</v>
      </c>
      <c r="L29427">
        <v>0</v>
      </c>
      <c r="M29427">
        <v>460</v>
      </c>
      <c r="N29427">
        <v>0</v>
      </c>
    </row>
    <row r="29428" spans="1:14" x14ac:dyDescent="0.3">
      <c r="A29428">
        <v>445760</v>
      </c>
      <c r="B29428" t="s">
        <v>51185</v>
      </c>
      <c r="D29428" t="s">
        <v>51186</v>
      </c>
      <c r="E29428">
        <v>1</v>
      </c>
      <c r="F29428">
        <v>1</v>
      </c>
      <c r="G29428">
        <v>14</v>
      </c>
      <c r="H29428">
        <v>0.16470199999999999</v>
      </c>
      <c r="I29428">
        <v>0.17749300000000001</v>
      </c>
      <c r="J29428">
        <v>0</v>
      </c>
      <c r="K29428">
        <v>0</v>
      </c>
      <c r="L29428">
        <v>0</v>
      </c>
      <c r="M29428">
        <v>460</v>
      </c>
      <c r="N29428">
        <v>0</v>
      </c>
    </row>
    <row r="29429" spans="1:14" x14ac:dyDescent="0.3">
      <c r="A29429">
        <v>445761</v>
      </c>
      <c r="B29429" t="s">
        <v>51187</v>
      </c>
      <c r="D29429" t="s">
        <v>51188</v>
      </c>
      <c r="E29429">
        <v>1</v>
      </c>
      <c r="F29429">
        <v>1</v>
      </c>
      <c r="G29429">
        <v>14</v>
      </c>
      <c r="H29429">
        <v>0.16470199999999999</v>
      </c>
      <c r="I29429">
        <v>0.17749300000000001</v>
      </c>
      <c r="J29429">
        <v>0</v>
      </c>
      <c r="K29429">
        <v>0</v>
      </c>
      <c r="L29429">
        <v>0</v>
      </c>
      <c r="M29429">
        <v>460</v>
      </c>
      <c r="N29429">
        <v>0</v>
      </c>
    </row>
    <row r="29430" spans="1:14" x14ac:dyDescent="0.3">
      <c r="A29430">
        <v>445762</v>
      </c>
      <c r="B29430" t="s">
        <v>51189</v>
      </c>
      <c r="D29430" t="s">
        <v>51190</v>
      </c>
      <c r="E29430">
        <v>3</v>
      </c>
      <c r="F29430">
        <v>3</v>
      </c>
      <c r="G29430">
        <v>13</v>
      </c>
      <c r="H29430">
        <v>0.193497</v>
      </c>
      <c r="I29430">
        <v>0.21058399999999999</v>
      </c>
      <c r="J29430">
        <v>0</v>
      </c>
      <c r="K29430">
        <v>1</v>
      </c>
      <c r="L29430">
        <v>3</v>
      </c>
      <c r="M29430">
        <v>460</v>
      </c>
      <c r="N29430">
        <v>0</v>
      </c>
    </row>
    <row r="29431" spans="1:14" x14ac:dyDescent="0.3">
      <c r="A29431">
        <v>445763</v>
      </c>
      <c r="B29431" t="s">
        <v>51191</v>
      </c>
      <c r="D29431" t="s">
        <v>51192</v>
      </c>
      <c r="E29431">
        <v>1</v>
      </c>
      <c r="F29431">
        <v>1</v>
      </c>
      <c r="G29431">
        <v>2</v>
      </c>
      <c r="H29431">
        <v>0.55555600000000005</v>
      </c>
      <c r="I29431">
        <v>0.6</v>
      </c>
      <c r="J29431">
        <v>0</v>
      </c>
      <c r="K29431">
        <v>0</v>
      </c>
      <c r="L29431">
        <v>0</v>
      </c>
      <c r="M29431">
        <v>960</v>
      </c>
      <c r="N29431">
        <v>651</v>
      </c>
    </row>
    <row r="29432" spans="1:14" x14ac:dyDescent="0.3">
      <c r="A29432">
        <v>445764</v>
      </c>
      <c r="B29432" t="s">
        <v>51193</v>
      </c>
      <c r="D29432" t="s">
        <v>51194</v>
      </c>
      <c r="E29432">
        <v>1</v>
      </c>
      <c r="F29432">
        <v>1</v>
      </c>
      <c r="G29432">
        <v>14</v>
      </c>
      <c r="H29432">
        <v>0.163803</v>
      </c>
      <c r="I29432">
        <v>0.17575299999999999</v>
      </c>
      <c r="J29432">
        <v>0</v>
      </c>
      <c r="K29432">
        <v>0</v>
      </c>
      <c r="L29432">
        <v>0</v>
      </c>
      <c r="M29432">
        <v>460</v>
      </c>
      <c r="N29432">
        <v>0</v>
      </c>
    </row>
    <row r="29433" spans="1:14" x14ac:dyDescent="0.3">
      <c r="A29433">
        <v>445765</v>
      </c>
      <c r="B29433" t="s">
        <v>51195</v>
      </c>
      <c r="D29433" t="s">
        <v>51196</v>
      </c>
      <c r="E29433">
        <v>1</v>
      </c>
      <c r="F29433">
        <v>1</v>
      </c>
      <c r="G29433">
        <v>14</v>
      </c>
      <c r="H29433">
        <v>0.16291700000000001</v>
      </c>
      <c r="I29433">
        <v>0.173767</v>
      </c>
      <c r="J29433">
        <v>0</v>
      </c>
      <c r="K29433">
        <v>0</v>
      </c>
      <c r="L29433">
        <v>0</v>
      </c>
      <c r="M29433">
        <v>460</v>
      </c>
      <c r="N29433">
        <v>0</v>
      </c>
    </row>
    <row r="29434" spans="1:14" x14ac:dyDescent="0.3">
      <c r="A29434">
        <v>445766</v>
      </c>
      <c r="B29434" t="s">
        <v>4723</v>
      </c>
      <c r="D29434" t="s">
        <v>51197</v>
      </c>
      <c r="E29434">
        <v>1</v>
      </c>
      <c r="F29434">
        <v>1</v>
      </c>
      <c r="G29434">
        <v>14</v>
      </c>
      <c r="H29434">
        <v>0.16470199999999999</v>
      </c>
      <c r="I29434">
        <v>0.17749300000000001</v>
      </c>
      <c r="J29434">
        <v>0</v>
      </c>
      <c r="K29434">
        <v>0</v>
      </c>
      <c r="L29434">
        <v>0</v>
      </c>
      <c r="M29434">
        <v>460</v>
      </c>
      <c r="N29434">
        <v>0</v>
      </c>
    </row>
    <row r="29435" spans="1:14" x14ac:dyDescent="0.3">
      <c r="A29435">
        <v>445767</v>
      </c>
      <c r="B29435" t="s">
        <v>51148</v>
      </c>
      <c r="D29435" t="s">
        <v>51198</v>
      </c>
      <c r="E29435">
        <v>1</v>
      </c>
      <c r="F29435">
        <v>1</v>
      </c>
      <c r="G29435">
        <v>15</v>
      </c>
      <c r="H29435">
        <v>0.13343099999999999</v>
      </c>
      <c r="I29435">
        <v>0.14158499999999999</v>
      </c>
      <c r="J29435">
        <v>0</v>
      </c>
      <c r="K29435">
        <v>0</v>
      </c>
      <c r="L29435">
        <v>0</v>
      </c>
      <c r="M29435">
        <v>460</v>
      </c>
      <c r="N29435">
        <v>0</v>
      </c>
    </row>
    <row r="29436" spans="1:14" x14ac:dyDescent="0.3">
      <c r="A29436">
        <v>445768</v>
      </c>
      <c r="B29436" t="s">
        <v>51199</v>
      </c>
      <c r="D29436" t="s">
        <v>51200</v>
      </c>
      <c r="E29436">
        <v>1</v>
      </c>
      <c r="F29436">
        <v>1</v>
      </c>
      <c r="G29436">
        <v>15</v>
      </c>
      <c r="H29436">
        <v>0.152305</v>
      </c>
      <c r="I29436">
        <v>0.16414799999999999</v>
      </c>
      <c r="J29436">
        <v>0</v>
      </c>
      <c r="K29436">
        <v>0</v>
      </c>
      <c r="L29436">
        <v>0</v>
      </c>
      <c r="M29436">
        <v>460</v>
      </c>
      <c r="N29436">
        <v>0</v>
      </c>
    </row>
    <row r="29437" spans="1:14" x14ac:dyDescent="0.3">
      <c r="A29437">
        <v>445769</v>
      </c>
      <c r="B29437" t="s">
        <v>27099</v>
      </c>
      <c r="D29437" t="s">
        <v>51201</v>
      </c>
      <c r="E29437">
        <v>1</v>
      </c>
      <c r="F29437">
        <v>1</v>
      </c>
      <c r="G29437">
        <v>14</v>
      </c>
      <c r="H29437">
        <v>0.15603400000000001</v>
      </c>
      <c r="I29437">
        <v>0.16953499999999999</v>
      </c>
      <c r="J29437">
        <v>0</v>
      </c>
      <c r="K29437">
        <v>0</v>
      </c>
      <c r="L29437">
        <v>0</v>
      </c>
      <c r="M29437">
        <v>460</v>
      </c>
      <c r="N29437">
        <v>0</v>
      </c>
    </row>
    <row r="29438" spans="1:14" x14ac:dyDescent="0.3">
      <c r="A29438">
        <v>445770</v>
      </c>
      <c r="B29438" t="s">
        <v>51202</v>
      </c>
      <c r="D29438" t="s">
        <v>51203</v>
      </c>
      <c r="E29438">
        <v>1</v>
      </c>
      <c r="F29438">
        <v>1</v>
      </c>
      <c r="G29438">
        <v>15</v>
      </c>
      <c r="H29438">
        <v>0.15236</v>
      </c>
      <c r="I29438">
        <v>0.163692</v>
      </c>
      <c r="J29438">
        <v>0</v>
      </c>
      <c r="K29438">
        <v>0</v>
      </c>
      <c r="L29438">
        <v>0</v>
      </c>
      <c r="M29438">
        <v>460</v>
      </c>
      <c r="N29438">
        <v>0</v>
      </c>
    </row>
    <row r="29439" spans="1:14" x14ac:dyDescent="0.3">
      <c r="A29439">
        <v>445771</v>
      </c>
      <c r="B29439" t="s">
        <v>51204</v>
      </c>
      <c r="D29439" t="s">
        <v>51205</v>
      </c>
      <c r="E29439">
        <v>2</v>
      </c>
      <c r="F29439">
        <v>2</v>
      </c>
      <c r="G29439">
        <v>14</v>
      </c>
      <c r="H29439">
        <v>0.156971</v>
      </c>
      <c r="I29439">
        <v>0.17266799999999999</v>
      </c>
      <c r="J29439">
        <v>702.99546799999996</v>
      </c>
      <c r="K29439">
        <v>0</v>
      </c>
      <c r="L29439">
        <v>0</v>
      </c>
      <c r="M29439">
        <v>460</v>
      </c>
      <c r="N29439">
        <v>0</v>
      </c>
    </row>
    <row r="29440" spans="1:14" x14ac:dyDescent="0.3">
      <c r="A29440">
        <v>445772</v>
      </c>
      <c r="B29440" t="s">
        <v>51206</v>
      </c>
      <c r="D29440" t="s">
        <v>51207</v>
      </c>
      <c r="E29440">
        <v>1</v>
      </c>
      <c r="F29440">
        <v>1</v>
      </c>
      <c r="G29440">
        <v>15</v>
      </c>
      <c r="H29440">
        <v>0.14896300000000001</v>
      </c>
      <c r="I29440">
        <v>0.15868599999999999</v>
      </c>
      <c r="J29440">
        <v>0</v>
      </c>
      <c r="K29440">
        <v>0</v>
      </c>
      <c r="L29440">
        <v>0</v>
      </c>
      <c r="M29440">
        <v>460</v>
      </c>
      <c r="N29440">
        <v>0</v>
      </c>
    </row>
    <row r="29441" spans="1:14" x14ac:dyDescent="0.3">
      <c r="A29441">
        <v>445775</v>
      </c>
      <c r="B29441" t="s">
        <v>51208</v>
      </c>
      <c r="D29441" t="s">
        <v>51209</v>
      </c>
      <c r="E29441">
        <v>1</v>
      </c>
      <c r="F29441">
        <v>1</v>
      </c>
      <c r="G29441">
        <v>15</v>
      </c>
      <c r="H29441">
        <v>0.123684</v>
      </c>
      <c r="I29441">
        <v>0.12643799999999999</v>
      </c>
      <c r="J29441">
        <v>0</v>
      </c>
      <c r="K29441">
        <v>0</v>
      </c>
      <c r="L29441">
        <v>0</v>
      </c>
      <c r="M29441">
        <v>461</v>
      </c>
      <c r="N29441">
        <v>0</v>
      </c>
    </row>
    <row r="29442" spans="1:14" x14ac:dyDescent="0.3">
      <c r="A29442">
        <v>445776</v>
      </c>
      <c r="B29442" t="s">
        <v>51210</v>
      </c>
      <c r="D29442" t="s">
        <v>51211</v>
      </c>
      <c r="E29442">
        <v>1</v>
      </c>
      <c r="F29442">
        <v>1</v>
      </c>
      <c r="G29442">
        <v>2</v>
      </c>
      <c r="H29442">
        <v>0.6</v>
      </c>
      <c r="I29442">
        <v>0.66666700000000001</v>
      </c>
      <c r="J29442">
        <v>0</v>
      </c>
      <c r="K29442">
        <v>0</v>
      </c>
      <c r="L29442">
        <v>0</v>
      </c>
      <c r="M29442">
        <v>910</v>
      </c>
      <c r="N29442">
        <v>218</v>
      </c>
    </row>
    <row r="29443" spans="1:14" x14ac:dyDescent="0.3">
      <c r="A29443">
        <v>445777</v>
      </c>
      <c r="B29443" t="s">
        <v>51212</v>
      </c>
      <c r="D29443" t="s">
        <v>51213</v>
      </c>
      <c r="E29443">
        <v>1</v>
      </c>
      <c r="F29443">
        <v>1</v>
      </c>
      <c r="G29443">
        <v>14</v>
      </c>
      <c r="H29443">
        <v>0.17618800000000001</v>
      </c>
      <c r="I29443">
        <v>0.19043499999999999</v>
      </c>
      <c r="J29443">
        <v>0</v>
      </c>
      <c r="K29443">
        <v>0</v>
      </c>
      <c r="L29443">
        <v>0</v>
      </c>
      <c r="M29443">
        <v>460</v>
      </c>
      <c r="N29443">
        <v>0</v>
      </c>
    </row>
    <row r="29444" spans="1:14" x14ac:dyDescent="0.3">
      <c r="A29444">
        <v>445778</v>
      </c>
      <c r="B29444" t="s">
        <v>44460</v>
      </c>
      <c r="D29444" t="s">
        <v>51214</v>
      </c>
      <c r="E29444">
        <v>1</v>
      </c>
      <c r="F29444">
        <v>1</v>
      </c>
      <c r="G29444">
        <v>14</v>
      </c>
      <c r="H29444">
        <v>0.16548299999999999</v>
      </c>
      <c r="I29444">
        <v>0.17877299999999999</v>
      </c>
      <c r="J29444">
        <v>0</v>
      </c>
      <c r="K29444">
        <v>0</v>
      </c>
      <c r="L29444">
        <v>0</v>
      </c>
      <c r="M29444">
        <v>461</v>
      </c>
      <c r="N29444">
        <v>0</v>
      </c>
    </row>
    <row r="29445" spans="1:14" x14ac:dyDescent="0.3">
      <c r="A29445">
        <v>445779</v>
      </c>
      <c r="B29445" t="s">
        <v>51215</v>
      </c>
      <c r="D29445" t="s">
        <v>51216</v>
      </c>
      <c r="E29445">
        <v>1</v>
      </c>
      <c r="F29445">
        <v>1</v>
      </c>
      <c r="G29445">
        <v>15</v>
      </c>
      <c r="H29445">
        <v>0.14121600000000001</v>
      </c>
      <c r="I29445">
        <v>0.149035</v>
      </c>
      <c r="J29445">
        <v>0</v>
      </c>
      <c r="K29445">
        <v>0</v>
      </c>
      <c r="L29445">
        <v>0</v>
      </c>
      <c r="M29445">
        <v>77</v>
      </c>
      <c r="N29445">
        <v>0</v>
      </c>
    </row>
    <row r="29446" spans="1:14" x14ac:dyDescent="0.3">
      <c r="A29446">
        <v>445780</v>
      </c>
      <c r="B29446" t="s">
        <v>51217</v>
      </c>
      <c r="D29446" t="s">
        <v>51218</v>
      </c>
      <c r="E29446">
        <v>3</v>
      </c>
      <c r="F29446">
        <v>3</v>
      </c>
      <c r="G29446">
        <v>15</v>
      </c>
      <c r="H29446">
        <v>0.15446799999999999</v>
      </c>
      <c r="I29446">
        <v>0.166848</v>
      </c>
      <c r="J29446">
        <v>30844.177167999998</v>
      </c>
      <c r="K29446">
        <v>0</v>
      </c>
      <c r="L29446">
        <v>0</v>
      </c>
      <c r="M29446">
        <v>460</v>
      </c>
      <c r="N29446">
        <v>0</v>
      </c>
    </row>
    <row r="29447" spans="1:14" x14ac:dyDescent="0.3">
      <c r="A29447">
        <v>445782</v>
      </c>
      <c r="B29447" t="s">
        <v>51219</v>
      </c>
      <c r="D29447" t="s">
        <v>51220</v>
      </c>
      <c r="E29447">
        <v>1</v>
      </c>
      <c r="F29447">
        <v>1</v>
      </c>
      <c r="G29447">
        <v>14</v>
      </c>
      <c r="H29447">
        <v>0.15291199999999999</v>
      </c>
      <c r="I29447">
        <v>0.164662</v>
      </c>
      <c r="J29447">
        <v>0</v>
      </c>
      <c r="K29447">
        <v>0</v>
      </c>
      <c r="L29447">
        <v>0</v>
      </c>
      <c r="M29447">
        <v>461</v>
      </c>
      <c r="N29447">
        <v>0</v>
      </c>
    </row>
    <row r="29448" spans="1:14" x14ac:dyDescent="0.3">
      <c r="A29448">
        <v>445786</v>
      </c>
      <c r="B29448" t="s">
        <v>51221</v>
      </c>
      <c r="D29448" t="s">
        <v>51222</v>
      </c>
      <c r="E29448">
        <v>2</v>
      </c>
      <c r="F29448">
        <v>2</v>
      </c>
      <c r="G29448">
        <v>14</v>
      </c>
      <c r="H29448">
        <v>0.16300999999999999</v>
      </c>
      <c r="I29448">
        <v>0.17310300000000001</v>
      </c>
      <c r="J29448">
        <v>30758</v>
      </c>
      <c r="K29448">
        <v>0</v>
      </c>
      <c r="L29448">
        <v>0</v>
      </c>
      <c r="M29448">
        <v>460</v>
      </c>
      <c r="N29448">
        <v>0</v>
      </c>
    </row>
    <row r="29449" spans="1:14" x14ac:dyDescent="0.3">
      <c r="A29449">
        <v>445787</v>
      </c>
      <c r="B29449" t="s">
        <v>51223</v>
      </c>
      <c r="D29449" t="s">
        <v>51224</v>
      </c>
      <c r="E29449">
        <v>1</v>
      </c>
      <c r="F29449">
        <v>1</v>
      </c>
      <c r="G29449">
        <v>15</v>
      </c>
      <c r="H29449">
        <v>0.15432299999999999</v>
      </c>
      <c r="I29449">
        <v>0.166351</v>
      </c>
      <c r="J29449">
        <v>0</v>
      </c>
      <c r="K29449">
        <v>0</v>
      </c>
      <c r="L29449">
        <v>0</v>
      </c>
      <c r="M29449">
        <v>460</v>
      </c>
      <c r="N29449">
        <v>0</v>
      </c>
    </row>
    <row r="29450" spans="1:14" x14ac:dyDescent="0.3">
      <c r="A29450">
        <v>445788</v>
      </c>
      <c r="B29450" t="s">
        <v>17042</v>
      </c>
      <c r="D29450" t="s">
        <v>51225</v>
      </c>
      <c r="E29450">
        <v>1</v>
      </c>
      <c r="F29450">
        <v>1</v>
      </c>
      <c r="G29450">
        <v>14</v>
      </c>
      <c r="H29450">
        <v>0.16392599999999999</v>
      </c>
      <c r="I29450">
        <v>0.17529500000000001</v>
      </c>
      <c r="J29450">
        <v>0</v>
      </c>
      <c r="K29450">
        <v>0</v>
      </c>
      <c r="L29450">
        <v>0</v>
      </c>
      <c r="M29450">
        <v>460</v>
      </c>
      <c r="N29450">
        <v>0</v>
      </c>
    </row>
    <row r="29451" spans="1:14" x14ac:dyDescent="0.3">
      <c r="A29451">
        <v>445789</v>
      </c>
      <c r="B29451" t="s">
        <v>43392</v>
      </c>
      <c r="D29451" t="s">
        <v>51226</v>
      </c>
      <c r="E29451">
        <v>1</v>
      </c>
      <c r="F29451">
        <v>1</v>
      </c>
      <c r="G29451">
        <v>1</v>
      </c>
      <c r="H29451">
        <v>1</v>
      </c>
      <c r="I29451">
        <v>1</v>
      </c>
      <c r="J29451">
        <v>0</v>
      </c>
      <c r="K29451">
        <v>0</v>
      </c>
      <c r="L29451">
        <v>0</v>
      </c>
      <c r="M29451">
        <v>890</v>
      </c>
      <c r="N29451">
        <v>1020</v>
      </c>
    </row>
    <row r="29452" spans="1:14" x14ac:dyDescent="0.3">
      <c r="A29452">
        <v>445791</v>
      </c>
      <c r="B29452" t="s">
        <v>51227</v>
      </c>
      <c r="D29452" t="s">
        <v>51228</v>
      </c>
      <c r="E29452">
        <v>3</v>
      </c>
      <c r="F29452">
        <v>3</v>
      </c>
      <c r="G29452">
        <v>13</v>
      </c>
      <c r="H29452">
        <v>0.192245</v>
      </c>
      <c r="I29452">
        <v>0.207561</v>
      </c>
      <c r="J29452">
        <v>31104.460383000001</v>
      </c>
      <c r="K29452">
        <v>0</v>
      </c>
      <c r="L29452">
        <v>0</v>
      </c>
      <c r="M29452">
        <v>460</v>
      </c>
      <c r="N29452">
        <v>0</v>
      </c>
    </row>
    <row r="29453" spans="1:14" x14ac:dyDescent="0.3">
      <c r="A29453">
        <v>445792</v>
      </c>
      <c r="B29453" t="s">
        <v>51229</v>
      </c>
      <c r="D29453" t="s">
        <v>51230</v>
      </c>
      <c r="E29453">
        <v>1</v>
      </c>
      <c r="F29453">
        <v>1</v>
      </c>
      <c r="G29453">
        <v>14</v>
      </c>
      <c r="H29453">
        <v>0.16173299999999999</v>
      </c>
      <c r="I29453">
        <v>0.171014</v>
      </c>
      <c r="J29453">
        <v>0</v>
      </c>
      <c r="K29453">
        <v>0</v>
      </c>
      <c r="L29453">
        <v>0</v>
      </c>
      <c r="M29453">
        <v>77</v>
      </c>
      <c r="N29453">
        <v>0</v>
      </c>
    </row>
    <row r="29454" spans="1:14" x14ac:dyDescent="0.3">
      <c r="A29454">
        <v>445794</v>
      </c>
      <c r="B29454" t="s">
        <v>6246</v>
      </c>
      <c r="D29454" t="s">
        <v>51231</v>
      </c>
      <c r="E29454">
        <v>1</v>
      </c>
      <c r="F29454">
        <v>1</v>
      </c>
      <c r="G29454">
        <v>14</v>
      </c>
      <c r="H29454">
        <v>0.16548299999999999</v>
      </c>
      <c r="I29454">
        <v>0.17877299999999999</v>
      </c>
      <c r="J29454">
        <v>0</v>
      </c>
      <c r="K29454">
        <v>0</v>
      </c>
      <c r="L29454">
        <v>0</v>
      </c>
      <c r="M29454">
        <v>461</v>
      </c>
      <c r="N29454">
        <v>0</v>
      </c>
    </row>
    <row r="29455" spans="1:14" x14ac:dyDescent="0.3">
      <c r="A29455">
        <v>445795</v>
      </c>
      <c r="B29455" t="s">
        <v>51232</v>
      </c>
      <c r="D29455" t="s">
        <v>51233</v>
      </c>
      <c r="E29455">
        <v>1</v>
      </c>
      <c r="F29455">
        <v>1</v>
      </c>
      <c r="G29455">
        <v>14</v>
      </c>
      <c r="H29455">
        <v>0.16495699999999999</v>
      </c>
      <c r="I29455">
        <v>0.177676</v>
      </c>
      <c r="J29455">
        <v>0</v>
      </c>
      <c r="K29455">
        <v>0</v>
      </c>
      <c r="L29455">
        <v>0</v>
      </c>
      <c r="M29455">
        <v>460</v>
      </c>
      <c r="N29455">
        <v>0</v>
      </c>
    </row>
    <row r="29456" spans="1:14" x14ac:dyDescent="0.3">
      <c r="A29456">
        <v>445798</v>
      </c>
      <c r="B29456" t="s">
        <v>51234</v>
      </c>
      <c r="D29456" t="s">
        <v>51235</v>
      </c>
      <c r="E29456">
        <v>2</v>
      </c>
      <c r="F29456">
        <v>2</v>
      </c>
      <c r="G29456">
        <v>14</v>
      </c>
      <c r="H29456">
        <v>0.156025</v>
      </c>
      <c r="I29456">
        <v>0.169769</v>
      </c>
      <c r="J29456">
        <v>787.55270399999995</v>
      </c>
      <c r="K29456">
        <v>0</v>
      </c>
      <c r="L29456">
        <v>0</v>
      </c>
      <c r="M29456">
        <v>460</v>
      </c>
      <c r="N29456">
        <v>0</v>
      </c>
    </row>
    <row r="29457" spans="1:14" x14ac:dyDescent="0.3">
      <c r="A29457">
        <v>445800</v>
      </c>
      <c r="B29457" t="s">
        <v>51236</v>
      </c>
      <c r="D29457" t="s">
        <v>51237</v>
      </c>
      <c r="E29457">
        <v>4</v>
      </c>
      <c r="F29457">
        <v>4</v>
      </c>
      <c r="G29457">
        <v>14</v>
      </c>
      <c r="H29457">
        <v>0.16665099999999999</v>
      </c>
      <c r="I29457">
        <v>0.18098900000000001</v>
      </c>
      <c r="J29457">
        <v>91.020482999999999</v>
      </c>
      <c r="K29457">
        <v>0.66666700000000001</v>
      </c>
      <c r="L29457">
        <v>4</v>
      </c>
      <c r="M29457">
        <v>460</v>
      </c>
      <c r="N29457">
        <v>0</v>
      </c>
    </row>
    <row r="29458" spans="1:14" x14ac:dyDescent="0.3">
      <c r="A29458">
        <v>445801</v>
      </c>
      <c r="B29458" t="s">
        <v>21336</v>
      </c>
      <c r="D29458" t="s">
        <v>51238</v>
      </c>
      <c r="E29458">
        <v>1</v>
      </c>
      <c r="F29458">
        <v>1</v>
      </c>
      <c r="G29458">
        <v>15</v>
      </c>
      <c r="H29458">
        <v>0.14991199999999999</v>
      </c>
      <c r="I29458">
        <v>0.16151299999999999</v>
      </c>
      <c r="J29458">
        <v>0</v>
      </c>
      <c r="K29458">
        <v>0</v>
      </c>
      <c r="L29458">
        <v>0</v>
      </c>
      <c r="M29458">
        <v>460</v>
      </c>
      <c r="N29458">
        <v>0</v>
      </c>
    </row>
    <row r="29459" spans="1:14" x14ac:dyDescent="0.3">
      <c r="A29459">
        <v>445802</v>
      </c>
      <c r="B29459" t="s">
        <v>51239</v>
      </c>
      <c r="D29459" t="s">
        <v>51240</v>
      </c>
      <c r="E29459">
        <v>1</v>
      </c>
      <c r="F29459">
        <v>1</v>
      </c>
      <c r="G29459">
        <v>15</v>
      </c>
      <c r="H29459">
        <v>0.14365800000000001</v>
      </c>
      <c r="I29459">
        <v>0.153279</v>
      </c>
      <c r="J29459">
        <v>0</v>
      </c>
      <c r="K29459">
        <v>0</v>
      </c>
      <c r="L29459">
        <v>0</v>
      </c>
      <c r="M29459">
        <v>461</v>
      </c>
      <c r="N29459">
        <v>0</v>
      </c>
    </row>
    <row r="29460" spans="1:14" x14ac:dyDescent="0.3">
      <c r="A29460">
        <v>445803</v>
      </c>
      <c r="B29460" t="s">
        <v>51241</v>
      </c>
      <c r="D29460" t="s">
        <v>51242</v>
      </c>
      <c r="E29460">
        <v>2</v>
      </c>
      <c r="F29460">
        <v>2</v>
      </c>
      <c r="G29460">
        <v>14</v>
      </c>
      <c r="H29460">
        <v>0.167714</v>
      </c>
      <c r="I29460">
        <v>0.178535</v>
      </c>
      <c r="J29460">
        <v>0</v>
      </c>
      <c r="K29460">
        <v>1</v>
      </c>
      <c r="L29460">
        <v>1</v>
      </c>
      <c r="M29460">
        <v>460</v>
      </c>
      <c r="N29460">
        <v>0</v>
      </c>
    </row>
    <row r="29461" spans="1:14" x14ac:dyDescent="0.3">
      <c r="A29461">
        <v>445804</v>
      </c>
      <c r="B29461" t="s">
        <v>51243</v>
      </c>
      <c r="D29461" t="s">
        <v>51244</v>
      </c>
      <c r="E29461">
        <v>2</v>
      </c>
      <c r="F29461">
        <v>2</v>
      </c>
      <c r="G29461">
        <v>15</v>
      </c>
      <c r="H29461">
        <v>0.150311</v>
      </c>
      <c r="I29461">
        <v>0.159188</v>
      </c>
      <c r="J29461">
        <v>1</v>
      </c>
      <c r="K29461">
        <v>0</v>
      </c>
      <c r="L29461">
        <v>0</v>
      </c>
      <c r="M29461">
        <v>460</v>
      </c>
      <c r="N29461">
        <v>0</v>
      </c>
    </row>
    <row r="29462" spans="1:14" x14ac:dyDescent="0.3">
      <c r="A29462">
        <v>445805</v>
      </c>
      <c r="B29462" t="s">
        <v>51245</v>
      </c>
      <c r="D29462" t="s">
        <v>51246</v>
      </c>
      <c r="E29462">
        <v>1</v>
      </c>
      <c r="F29462">
        <v>1</v>
      </c>
      <c r="G29462">
        <v>14</v>
      </c>
      <c r="H29462">
        <v>0.16381799999999999</v>
      </c>
      <c r="I29462">
        <v>0.174627</v>
      </c>
      <c r="J29462">
        <v>0</v>
      </c>
      <c r="K29462">
        <v>0</v>
      </c>
      <c r="L29462">
        <v>0</v>
      </c>
      <c r="M29462">
        <v>460</v>
      </c>
      <c r="N29462">
        <v>0</v>
      </c>
    </row>
    <row r="29463" spans="1:14" x14ac:dyDescent="0.3">
      <c r="A29463">
        <v>445806</v>
      </c>
      <c r="B29463" t="s">
        <v>29817</v>
      </c>
      <c r="D29463" t="s">
        <v>51247</v>
      </c>
      <c r="E29463">
        <v>1</v>
      </c>
      <c r="F29463">
        <v>1</v>
      </c>
      <c r="G29463">
        <v>14</v>
      </c>
      <c r="H29463">
        <v>0.16545499999999999</v>
      </c>
      <c r="I29463">
        <v>0.17884800000000001</v>
      </c>
      <c r="J29463">
        <v>0</v>
      </c>
      <c r="K29463">
        <v>0</v>
      </c>
      <c r="L29463">
        <v>0</v>
      </c>
      <c r="M29463">
        <v>461</v>
      </c>
      <c r="N29463">
        <v>0</v>
      </c>
    </row>
    <row r="29464" spans="1:14" x14ac:dyDescent="0.3">
      <c r="A29464">
        <v>445807</v>
      </c>
      <c r="B29464" t="s">
        <v>51248</v>
      </c>
      <c r="D29464" t="s">
        <v>51249</v>
      </c>
      <c r="E29464">
        <v>1</v>
      </c>
      <c r="F29464">
        <v>1</v>
      </c>
      <c r="G29464">
        <v>14</v>
      </c>
      <c r="H29464">
        <v>0.15291199999999999</v>
      </c>
      <c r="I29464">
        <v>0.164662</v>
      </c>
      <c r="J29464">
        <v>0</v>
      </c>
      <c r="K29464">
        <v>0</v>
      </c>
      <c r="L29464">
        <v>0</v>
      </c>
      <c r="M29464">
        <v>461</v>
      </c>
      <c r="N29464">
        <v>0</v>
      </c>
    </row>
    <row r="29465" spans="1:14" x14ac:dyDescent="0.3">
      <c r="A29465">
        <v>445808</v>
      </c>
      <c r="B29465" t="s">
        <v>51250</v>
      </c>
      <c r="D29465" t="s">
        <v>51251</v>
      </c>
      <c r="E29465">
        <v>1</v>
      </c>
      <c r="F29465">
        <v>1</v>
      </c>
      <c r="G29465">
        <v>14</v>
      </c>
      <c r="H29465">
        <v>0.16289100000000001</v>
      </c>
      <c r="I29465">
        <v>0.17255300000000001</v>
      </c>
      <c r="J29465">
        <v>0</v>
      </c>
      <c r="K29465">
        <v>0</v>
      </c>
      <c r="L29465">
        <v>0</v>
      </c>
      <c r="M29465">
        <v>460</v>
      </c>
      <c r="N29465">
        <v>0</v>
      </c>
    </row>
    <row r="29466" spans="1:14" x14ac:dyDescent="0.3">
      <c r="A29466">
        <v>445809</v>
      </c>
      <c r="B29466" t="s">
        <v>51252</v>
      </c>
      <c r="D29466" t="s">
        <v>51253</v>
      </c>
      <c r="E29466">
        <v>1</v>
      </c>
      <c r="F29466">
        <v>1</v>
      </c>
      <c r="G29466">
        <v>15</v>
      </c>
      <c r="H29466">
        <v>0.14769499999999999</v>
      </c>
      <c r="I29466">
        <v>0.15687799999999999</v>
      </c>
      <c r="J29466">
        <v>0</v>
      </c>
      <c r="K29466">
        <v>0</v>
      </c>
      <c r="L29466">
        <v>0</v>
      </c>
      <c r="M29466">
        <v>460</v>
      </c>
      <c r="N29466">
        <v>0</v>
      </c>
    </row>
    <row r="29467" spans="1:14" x14ac:dyDescent="0.3">
      <c r="A29467">
        <v>445810</v>
      </c>
      <c r="B29467" t="s">
        <v>51254</v>
      </c>
      <c r="D29467" t="s">
        <v>51255</v>
      </c>
      <c r="E29467">
        <v>1</v>
      </c>
      <c r="F29467">
        <v>1</v>
      </c>
      <c r="G29467">
        <v>16</v>
      </c>
      <c r="H29467">
        <v>0.12579399999999999</v>
      </c>
      <c r="I29467">
        <v>0.12931999999999999</v>
      </c>
      <c r="J29467">
        <v>0</v>
      </c>
      <c r="K29467">
        <v>0</v>
      </c>
      <c r="L29467">
        <v>0</v>
      </c>
      <c r="M29467">
        <v>461</v>
      </c>
      <c r="N29467">
        <v>0</v>
      </c>
    </row>
    <row r="29468" spans="1:14" x14ac:dyDescent="0.3">
      <c r="A29468">
        <v>445811</v>
      </c>
      <c r="B29468" t="s">
        <v>51256</v>
      </c>
      <c r="D29468" t="s">
        <v>51257</v>
      </c>
      <c r="E29468">
        <v>1</v>
      </c>
      <c r="F29468">
        <v>1</v>
      </c>
      <c r="G29468">
        <v>15</v>
      </c>
      <c r="H29468">
        <v>0.15045800000000001</v>
      </c>
      <c r="I29468">
        <v>0.15952</v>
      </c>
      <c r="J29468">
        <v>0</v>
      </c>
      <c r="K29468">
        <v>0</v>
      </c>
      <c r="L29468">
        <v>0</v>
      </c>
      <c r="M29468">
        <v>460</v>
      </c>
      <c r="N29468">
        <v>0</v>
      </c>
    </row>
    <row r="29469" spans="1:14" x14ac:dyDescent="0.3">
      <c r="A29469">
        <v>445813</v>
      </c>
      <c r="B29469" t="s">
        <v>5109</v>
      </c>
      <c r="D29469" t="s">
        <v>51258</v>
      </c>
      <c r="E29469">
        <v>1</v>
      </c>
      <c r="F29469">
        <v>1</v>
      </c>
      <c r="G29469">
        <v>3</v>
      </c>
      <c r="H29469">
        <v>0.5</v>
      </c>
      <c r="I29469">
        <v>0.52083299999999999</v>
      </c>
      <c r="J29469">
        <v>0</v>
      </c>
      <c r="K29469">
        <v>0</v>
      </c>
      <c r="L29469">
        <v>0</v>
      </c>
      <c r="M29469">
        <v>963</v>
      </c>
      <c r="N29469">
        <v>1017</v>
      </c>
    </row>
    <row r="29470" spans="1:14" x14ac:dyDescent="0.3">
      <c r="A29470">
        <v>445814</v>
      </c>
      <c r="B29470" t="s">
        <v>51259</v>
      </c>
      <c r="D29470" t="s">
        <v>51260</v>
      </c>
      <c r="E29470">
        <v>1</v>
      </c>
      <c r="F29470">
        <v>1</v>
      </c>
      <c r="G29470">
        <v>15</v>
      </c>
      <c r="H29470">
        <v>0.14426900000000001</v>
      </c>
      <c r="I29470">
        <v>0.15498200000000001</v>
      </c>
      <c r="J29470">
        <v>0</v>
      </c>
      <c r="K29470">
        <v>0</v>
      </c>
      <c r="L29470">
        <v>0</v>
      </c>
      <c r="M29470">
        <v>460</v>
      </c>
      <c r="N29470">
        <v>0</v>
      </c>
    </row>
    <row r="29471" spans="1:14" x14ac:dyDescent="0.3">
      <c r="A29471">
        <v>445815</v>
      </c>
      <c r="B29471" t="s">
        <v>51261</v>
      </c>
      <c r="D29471" t="s">
        <v>51262</v>
      </c>
      <c r="E29471">
        <v>1</v>
      </c>
      <c r="F29471">
        <v>1</v>
      </c>
      <c r="G29471">
        <v>14</v>
      </c>
      <c r="H29471">
        <v>0.17278499999999999</v>
      </c>
      <c r="I29471">
        <v>0.18618199999999999</v>
      </c>
      <c r="J29471">
        <v>0</v>
      </c>
      <c r="K29471">
        <v>0</v>
      </c>
      <c r="L29471">
        <v>0</v>
      </c>
      <c r="M29471">
        <v>460</v>
      </c>
      <c r="N29471">
        <v>0</v>
      </c>
    </row>
    <row r="29472" spans="1:14" x14ac:dyDescent="0.3">
      <c r="A29472">
        <v>445816</v>
      </c>
      <c r="B29472" t="s">
        <v>51263</v>
      </c>
      <c r="D29472" t="s">
        <v>51264</v>
      </c>
      <c r="E29472">
        <v>2</v>
      </c>
      <c r="F29472">
        <v>2</v>
      </c>
      <c r="G29472">
        <v>14</v>
      </c>
      <c r="H29472">
        <v>0.17741999999999999</v>
      </c>
      <c r="I29472">
        <v>0.192631</v>
      </c>
      <c r="J29472">
        <v>676.47086200000001</v>
      </c>
      <c r="K29472">
        <v>0</v>
      </c>
      <c r="L29472">
        <v>0</v>
      </c>
      <c r="M29472">
        <v>460</v>
      </c>
      <c r="N29472">
        <v>0</v>
      </c>
    </row>
    <row r="29473" spans="1:14" x14ac:dyDescent="0.3">
      <c r="A29473">
        <v>445817</v>
      </c>
      <c r="B29473" t="s">
        <v>51265</v>
      </c>
      <c r="D29473" t="s">
        <v>51266</v>
      </c>
      <c r="E29473">
        <v>1</v>
      </c>
      <c r="F29473">
        <v>1</v>
      </c>
      <c r="G29473">
        <v>15</v>
      </c>
      <c r="H29473">
        <v>0.15384200000000001</v>
      </c>
      <c r="I29473">
        <v>0.16520099999999999</v>
      </c>
      <c r="J29473">
        <v>0</v>
      </c>
      <c r="K29473">
        <v>0</v>
      </c>
      <c r="L29473">
        <v>0</v>
      </c>
      <c r="M29473">
        <v>460</v>
      </c>
      <c r="N29473">
        <v>0</v>
      </c>
    </row>
    <row r="29474" spans="1:14" x14ac:dyDescent="0.3">
      <c r="A29474">
        <v>445818</v>
      </c>
      <c r="B29474" t="s">
        <v>51267</v>
      </c>
      <c r="D29474" t="s">
        <v>51268</v>
      </c>
      <c r="E29474">
        <v>1</v>
      </c>
      <c r="F29474">
        <v>1</v>
      </c>
      <c r="G29474">
        <v>1</v>
      </c>
      <c r="H29474">
        <v>1</v>
      </c>
      <c r="I29474">
        <v>1</v>
      </c>
      <c r="J29474">
        <v>0</v>
      </c>
      <c r="K29474">
        <v>0</v>
      </c>
      <c r="L29474">
        <v>0</v>
      </c>
      <c r="M29474">
        <v>871</v>
      </c>
      <c r="N29474">
        <v>1021</v>
      </c>
    </row>
    <row r="29475" spans="1:14" x14ac:dyDescent="0.3">
      <c r="A29475">
        <v>445819</v>
      </c>
      <c r="B29475" t="s">
        <v>51269</v>
      </c>
      <c r="D29475" t="s">
        <v>51270</v>
      </c>
      <c r="E29475">
        <v>1</v>
      </c>
      <c r="F29475">
        <v>1</v>
      </c>
      <c r="G29475">
        <v>14</v>
      </c>
      <c r="H29475">
        <v>0.161498</v>
      </c>
      <c r="I29475">
        <v>0.170517</v>
      </c>
      <c r="J29475">
        <v>0</v>
      </c>
      <c r="K29475">
        <v>0</v>
      </c>
      <c r="L29475">
        <v>0</v>
      </c>
      <c r="M29475">
        <v>77</v>
      </c>
      <c r="N29475">
        <v>0</v>
      </c>
    </row>
    <row r="29476" spans="1:14" x14ac:dyDescent="0.3">
      <c r="A29476">
        <v>445820</v>
      </c>
      <c r="B29476" t="s">
        <v>51271</v>
      </c>
      <c r="D29476" t="s">
        <v>51272</v>
      </c>
      <c r="E29476">
        <v>1</v>
      </c>
      <c r="F29476">
        <v>1</v>
      </c>
      <c r="G29476">
        <v>14</v>
      </c>
      <c r="H29476">
        <v>0.16392599999999999</v>
      </c>
      <c r="I29476">
        <v>0.17529500000000001</v>
      </c>
      <c r="J29476">
        <v>0</v>
      </c>
      <c r="K29476">
        <v>0</v>
      </c>
      <c r="L29476">
        <v>0</v>
      </c>
      <c r="M29476">
        <v>460</v>
      </c>
      <c r="N29476">
        <v>0</v>
      </c>
    </row>
    <row r="29477" spans="1:14" x14ac:dyDescent="0.3">
      <c r="A29477">
        <v>445821</v>
      </c>
      <c r="B29477" t="s">
        <v>51273</v>
      </c>
      <c r="D29477" t="s">
        <v>51274</v>
      </c>
      <c r="E29477">
        <v>3</v>
      </c>
      <c r="F29477">
        <v>3</v>
      </c>
      <c r="G29477">
        <v>14</v>
      </c>
      <c r="H29477">
        <v>0.16919799999999999</v>
      </c>
      <c r="I29477">
        <v>0.180008</v>
      </c>
      <c r="J29477">
        <v>325.97717499999999</v>
      </c>
      <c r="K29477">
        <v>0.66666700000000001</v>
      </c>
      <c r="L29477">
        <v>2</v>
      </c>
      <c r="M29477">
        <v>460</v>
      </c>
      <c r="N29477">
        <v>0</v>
      </c>
    </row>
    <row r="29478" spans="1:14" x14ac:dyDescent="0.3">
      <c r="A29478">
        <v>445822</v>
      </c>
      <c r="B29478" t="s">
        <v>51275</v>
      </c>
      <c r="D29478" t="s">
        <v>51276</v>
      </c>
      <c r="E29478">
        <v>1</v>
      </c>
      <c r="F29478">
        <v>1</v>
      </c>
      <c r="G29478">
        <v>1</v>
      </c>
      <c r="H29478">
        <v>1</v>
      </c>
      <c r="I29478">
        <v>1</v>
      </c>
      <c r="J29478">
        <v>0</v>
      </c>
      <c r="K29478">
        <v>0</v>
      </c>
      <c r="L29478">
        <v>0</v>
      </c>
      <c r="M29478">
        <v>848</v>
      </c>
      <c r="N29478">
        <v>1022</v>
      </c>
    </row>
    <row r="29479" spans="1:14" x14ac:dyDescent="0.3">
      <c r="A29479">
        <v>445823</v>
      </c>
      <c r="B29479" t="s">
        <v>51277</v>
      </c>
      <c r="D29479" t="s">
        <v>51278</v>
      </c>
      <c r="E29479">
        <v>1</v>
      </c>
      <c r="F29479">
        <v>1</v>
      </c>
      <c r="G29479">
        <v>14</v>
      </c>
      <c r="H29479">
        <v>0.14935000000000001</v>
      </c>
      <c r="I29479">
        <v>0.159361</v>
      </c>
      <c r="J29479">
        <v>0</v>
      </c>
      <c r="K29479">
        <v>0</v>
      </c>
      <c r="L29479">
        <v>0</v>
      </c>
      <c r="M29479">
        <v>460</v>
      </c>
      <c r="N29479">
        <v>0</v>
      </c>
    </row>
    <row r="29480" spans="1:14" x14ac:dyDescent="0.3">
      <c r="A29480">
        <v>445824</v>
      </c>
      <c r="B29480" t="s">
        <v>51279</v>
      </c>
      <c r="D29480" t="s">
        <v>51280</v>
      </c>
      <c r="E29480">
        <v>1</v>
      </c>
      <c r="F29480">
        <v>1</v>
      </c>
      <c r="G29480">
        <v>14</v>
      </c>
      <c r="H29480">
        <v>0.16545499999999999</v>
      </c>
      <c r="I29480">
        <v>0.17884800000000001</v>
      </c>
      <c r="J29480">
        <v>0</v>
      </c>
      <c r="K29480">
        <v>0</v>
      </c>
      <c r="L29480">
        <v>0</v>
      </c>
      <c r="M29480">
        <v>461</v>
      </c>
      <c r="N29480">
        <v>0</v>
      </c>
    </row>
    <row r="29481" spans="1:14" x14ac:dyDescent="0.3">
      <c r="A29481">
        <v>445825</v>
      </c>
      <c r="B29481" t="s">
        <v>51281</v>
      </c>
      <c r="D29481" t="s">
        <v>51282</v>
      </c>
      <c r="E29481">
        <v>1</v>
      </c>
      <c r="F29481">
        <v>1</v>
      </c>
      <c r="G29481">
        <v>16</v>
      </c>
      <c r="H29481">
        <v>0.118867</v>
      </c>
      <c r="I29481">
        <v>0.124196</v>
      </c>
      <c r="J29481">
        <v>0</v>
      </c>
      <c r="K29481">
        <v>0</v>
      </c>
      <c r="L29481">
        <v>0</v>
      </c>
      <c r="M29481">
        <v>460</v>
      </c>
      <c r="N29481">
        <v>0</v>
      </c>
    </row>
    <row r="29482" spans="1:14" x14ac:dyDescent="0.3">
      <c r="A29482">
        <v>445827</v>
      </c>
      <c r="B29482" t="s">
        <v>51283</v>
      </c>
      <c r="D29482" t="s">
        <v>51284</v>
      </c>
      <c r="E29482">
        <v>1</v>
      </c>
      <c r="F29482">
        <v>1</v>
      </c>
      <c r="G29482">
        <v>15</v>
      </c>
      <c r="H29482">
        <v>0.144513</v>
      </c>
      <c r="I29482">
        <v>0.15398100000000001</v>
      </c>
      <c r="J29482">
        <v>0</v>
      </c>
      <c r="K29482">
        <v>0</v>
      </c>
      <c r="L29482">
        <v>0</v>
      </c>
      <c r="M29482">
        <v>461</v>
      </c>
      <c r="N29482">
        <v>0</v>
      </c>
    </row>
    <row r="29483" spans="1:14" x14ac:dyDescent="0.3">
      <c r="A29483">
        <v>445831</v>
      </c>
      <c r="B29483" t="s">
        <v>51285</v>
      </c>
      <c r="D29483" t="s">
        <v>51286</v>
      </c>
      <c r="E29483">
        <v>1</v>
      </c>
      <c r="F29483">
        <v>1</v>
      </c>
      <c r="G29483">
        <v>14</v>
      </c>
      <c r="H29483">
        <v>0.16470199999999999</v>
      </c>
      <c r="I29483">
        <v>0.17749300000000001</v>
      </c>
      <c r="J29483">
        <v>0</v>
      </c>
      <c r="K29483">
        <v>0</v>
      </c>
      <c r="L29483">
        <v>0</v>
      </c>
      <c r="M29483">
        <v>460</v>
      </c>
      <c r="N29483">
        <v>0</v>
      </c>
    </row>
    <row r="29484" spans="1:14" x14ac:dyDescent="0.3">
      <c r="A29484">
        <v>445832</v>
      </c>
      <c r="B29484" t="s">
        <v>51287</v>
      </c>
      <c r="D29484" t="s">
        <v>51288</v>
      </c>
      <c r="E29484">
        <v>1</v>
      </c>
      <c r="F29484">
        <v>1</v>
      </c>
      <c r="G29484">
        <v>14</v>
      </c>
      <c r="H29484">
        <v>0.17618800000000001</v>
      </c>
      <c r="I29484">
        <v>0.19043499999999999</v>
      </c>
      <c r="J29484">
        <v>0</v>
      </c>
      <c r="K29484">
        <v>0</v>
      </c>
      <c r="L29484">
        <v>0</v>
      </c>
      <c r="M29484">
        <v>460</v>
      </c>
      <c r="N29484">
        <v>0</v>
      </c>
    </row>
    <row r="29485" spans="1:14" x14ac:dyDescent="0.3">
      <c r="A29485">
        <v>445833</v>
      </c>
      <c r="B29485" t="s">
        <v>51289</v>
      </c>
      <c r="D29485" t="s">
        <v>51290</v>
      </c>
      <c r="E29485">
        <v>1</v>
      </c>
      <c r="F29485">
        <v>1</v>
      </c>
      <c r="G29485">
        <v>1</v>
      </c>
      <c r="H29485">
        <v>1</v>
      </c>
      <c r="I29485">
        <v>1</v>
      </c>
      <c r="J29485">
        <v>0</v>
      </c>
      <c r="K29485">
        <v>0</v>
      </c>
      <c r="L29485">
        <v>0</v>
      </c>
      <c r="M29485">
        <v>904</v>
      </c>
      <c r="N29485">
        <v>1023</v>
      </c>
    </row>
    <row r="29486" spans="1:14" x14ac:dyDescent="0.3">
      <c r="A29486">
        <v>445834</v>
      </c>
      <c r="B29486" t="s">
        <v>51291</v>
      </c>
      <c r="D29486" t="s">
        <v>51292</v>
      </c>
      <c r="E29486">
        <v>1</v>
      </c>
      <c r="F29486">
        <v>1</v>
      </c>
      <c r="G29486">
        <v>14</v>
      </c>
      <c r="H29486">
        <v>0.16752700000000001</v>
      </c>
      <c r="I29486">
        <v>0.17999499999999999</v>
      </c>
      <c r="J29486">
        <v>0</v>
      </c>
      <c r="K29486">
        <v>0</v>
      </c>
      <c r="L29486">
        <v>0</v>
      </c>
      <c r="M29486">
        <v>460</v>
      </c>
      <c r="N29486">
        <v>0</v>
      </c>
    </row>
    <row r="29487" spans="1:14" x14ac:dyDescent="0.3">
      <c r="A29487">
        <v>445835</v>
      </c>
      <c r="B29487" t="s">
        <v>51293</v>
      </c>
      <c r="D29487" t="s">
        <v>51294</v>
      </c>
      <c r="E29487">
        <v>1</v>
      </c>
      <c r="F29487">
        <v>1</v>
      </c>
      <c r="G29487">
        <v>14</v>
      </c>
      <c r="H29487">
        <v>0.17618800000000001</v>
      </c>
      <c r="I29487">
        <v>0.19043499999999999</v>
      </c>
      <c r="J29487">
        <v>0</v>
      </c>
      <c r="K29487">
        <v>0</v>
      </c>
      <c r="L29487">
        <v>0</v>
      </c>
      <c r="M29487">
        <v>460</v>
      </c>
      <c r="N29487">
        <v>0</v>
      </c>
    </row>
    <row r="29488" spans="1:14" x14ac:dyDescent="0.3">
      <c r="A29488">
        <v>445836</v>
      </c>
      <c r="B29488" t="s">
        <v>51295</v>
      </c>
      <c r="D29488" t="s">
        <v>51296</v>
      </c>
      <c r="E29488">
        <v>1</v>
      </c>
      <c r="F29488">
        <v>1</v>
      </c>
      <c r="G29488">
        <v>15</v>
      </c>
      <c r="H29488">
        <v>0.15115400000000001</v>
      </c>
      <c r="I29488">
        <v>0.161333</v>
      </c>
      <c r="J29488">
        <v>0</v>
      </c>
      <c r="K29488">
        <v>0</v>
      </c>
      <c r="L29488">
        <v>0</v>
      </c>
      <c r="M29488">
        <v>460</v>
      </c>
      <c r="N29488">
        <v>0</v>
      </c>
    </row>
    <row r="29489" spans="1:14" x14ac:dyDescent="0.3">
      <c r="A29489">
        <v>445837</v>
      </c>
      <c r="B29489" t="s">
        <v>51297</v>
      </c>
      <c r="D29489" t="s">
        <v>51298</v>
      </c>
      <c r="E29489">
        <v>1</v>
      </c>
      <c r="F29489">
        <v>1</v>
      </c>
      <c r="G29489">
        <v>14</v>
      </c>
      <c r="H29489">
        <v>0.16470199999999999</v>
      </c>
      <c r="I29489">
        <v>0.17749300000000001</v>
      </c>
      <c r="J29489">
        <v>0</v>
      </c>
      <c r="K29489">
        <v>0</v>
      </c>
      <c r="L29489">
        <v>0</v>
      </c>
      <c r="M29489">
        <v>460</v>
      </c>
      <c r="N29489">
        <v>0</v>
      </c>
    </row>
    <row r="29490" spans="1:14" x14ac:dyDescent="0.3">
      <c r="A29490">
        <v>445838</v>
      </c>
      <c r="B29490" t="s">
        <v>51299</v>
      </c>
      <c r="D29490" t="s">
        <v>51300</v>
      </c>
      <c r="E29490">
        <v>2</v>
      </c>
      <c r="F29490">
        <v>2</v>
      </c>
      <c r="G29490">
        <v>13</v>
      </c>
      <c r="H29490">
        <v>0.17610799999999999</v>
      </c>
      <c r="I29490">
        <v>0.188054</v>
      </c>
      <c r="J29490">
        <v>0</v>
      </c>
      <c r="K29490">
        <v>1</v>
      </c>
      <c r="L29490">
        <v>1</v>
      </c>
      <c r="M29490">
        <v>460</v>
      </c>
      <c r="N29490">
        <v>0</v>
      </c>
    </row>
    <row r="29491" spans="1:14" x14ac:dyDescent="0.3">
      <c r="A29491">
        <v>445839</v>
      </c>
      <c r="B29491" t="s">
        <v>51301</v>
      </c>
      <c r="D29491" t="s">
        <v>51302</v>
      </c>
      <c r="E29491">
        <v>1</v>
      </c>
      <c r="F29491">
        <v>1</v>
      </c>
      <c r="G29491">
        <v>14</v>
      </c>
      <c r="H29491">
        <v>0.16392599999999999</v>
      </c>
      <c r="I29491">
        <v>0.17529500000000001</v>
      </c>
      <c r="J29491">
        <v>0</v>
      </c>
      <c r="K29491">
        <v>0</v>
      </c>
      <c r="L29491">
        <v>0</v>
      </c>
      <c r="M29491">
        <v>460</v>
      </c>
      <c r="N29491">
        <v>0</v>
      </c>
    </row>
    <row r="29492" spans="1:14" x14ac:dyDescent="0.3">
      <c r="A29492">
        <v>445840</v>
      </c>
      <c r="B29492" t="s">
        <v>51303</v>
      </c>
      <c r="D29492" t="s">
        <v>51304</v>
      </c>
      <c r="E29492">
        <v>1</v>
      </c>
      <c r="F29492">
        <v>1</v>
      </c>
      <c r="G29492">
        <v>14</v>
      </c>
      <c r="H29492">
        <v>0.16495699999999999</v>
      </c>
      <c r="I29492">
        <v>0.177676</v>
      </c>
      <c r="J29492">
        <v>0</v>
      </c>
      <c r="K29492">
        <v>0</v>
      </c>
      <c r="L29492">
        <v>0</v>
      </c>
      <c r="M29492">
        <v>460</v>
      </c>
      <c r="N29492">
        <v>0</v>
      </c>
    </row>
    <row r="29493" spans="1:14" x14ac:dyDescent="0.3">
      <c r="A29493">
        <v>445841</v>
      </c>
      <c r="B29493" t="s">
        <v>51299</v>
      </c>
      <c r="D29493" t="s">
        <v>51305</v>
      </c>
      <c r="E29493">
        <v>1</v>
      </c>
      <c r="F29493">
        <v>1</v>
      </c>
      <c r="G29493">
        <v>15</v>
      </c>
      <c r="H29493">
        <v>0.15115999999999999</v>
      </c>
      <c r="I29493">
        <v>0.16153200000000001</v>
      </c>
      <c r="J29493">
        <v>0</v>
      </c>
      <c r="K29493">
        <v>0</v>
      </c>
      <c r="L29493">
        <v>0</v>
      </c>
      <c r="M29493">
        <v>460</v>
      </c>
      <c r="N29493">
        <v>0</v>
      </c>
    </row>
    <row r="29494" spans="1:14" x14ac:dyDescent="0.3">
      <c r="A29494">
        <v>445842</v>
      </c>
      <c r="B29494" t="s">
        <v>51306</v>
      </c>
      <c r="D29494" t="s">
        <v>51307</v>
      </c>
      <c r="E29494">
        <v>1</v>
      </c>
      <c r="F29494">
        <v>1</v>
      </c>
      <c r="G29494">
        <v>16</v>
      </c>
      <c r="H29494">
        <v>0.13356000000000001</v>
      </c>
      <c r="I29494">
        <v>0.141371</v>
      </c>
      <c r="J29494">
        <v>0</v>
      </c>
      <c r="K29494">
        <v>0</v>
      </c>
      <c r="L29494">
        <v>0</v>
      </c>
      <c r="M29494">
        <v>460</v>
      </c>
      <c r="N29494">
        <v>0</v>
      </c>
    </row>
    <row r="29495" spans="1:14" x14ac:dyDescent="0.3">
      <c r="A29495">
        <v>445843</v>
      </c>
      <c r="B29495" t="s">
        <v>51308</v>
      </c>
      <c r="D29495" t="s">
        <v>51309</v>
      </c>
      <c r="E29495">
        <v>1</v>
      </c>
      <c r="F29495">
        <v>1</v>
      </c>
      <c r="G29495">
        <v>14</v>
      </c>
      <c r="H29495">
        <v>0.163774</v>
      </c>
      <c r="I29495">
        <v>0.174845</v>
      </c>
      <c r="J29495">
        <v>0</v>
      </c>
      <c r="K29495">
        <v>0</v>
      </c>
      <c r="L29495">
        <v>0</v>
      </c>
      <c r="M29495">
        <v>461</v>
      </c>
      <c r="N29495">
        <v>0</v>
      </c>
    </row>
    <row r="29496" spans="1:14" x14ac:dyDescent="0.3">
      <c r="A29496">
        <v>445844</v>
      </c>
      <c r="B29496" t="s">
        <v>51310</v>
      </c>
      <c r="D29496" t="s">
        <v>51311</v>
      </c>
      <c r="E29496">
        <v>1</v>
      </c>
      <c r="F29496">
        <v>1</v>
      </c>
      <c r="G29496">
        <v>15</v>
      </c>
      <c r="H29496">
        <v>0.14254600000000001</v>
      </c>
      <c r="I29496">
        <v>0.15121699999999999</v>
      </c>
      <c r="J29496">
        <v>0</v>
      </c>
      <c r="K29496">
        <v>0</v>
      </c>
      <c r="L29496">
        <v>0</v>
      </c>
      <c r="M29496">
        <v>461</v>
      </c>
      <c r="N29496">
        <v>0</v>
      </c>
    </row>
    <row r="29497" spans="1:14" x14ac:dyDescent="0.3">
      <c r="A29497">
        <v>445845</v>
      </c>
      <c r="B29497" t="s">
        <v>39527</v>
      </c>
      <c r="D29497" t="s">
        <v>51312</v>
      </c>
      <c r="E29497">
        <v>1</v>
      </c>
      <c r="F29497">
        <v>1</v>
      </c>
      <c r="G29497">
        <v>15</v>
      </c>
      <c r="H29497">
        <v>0.14365800000000001</v>
      </c>
      <c r="I29497">
        <v>0.153279</v>
      </c>
      <c r="J29497">
        <v>0</v>
      </c>
      <c r="K29497">
        <v>0</v>
      </c>
      <c r="L29497">
        <v>0</v>
      </c>
      <c r="M29497">
        <v>461</v>
      </c>
      <c r="N29497">
        <v>0</v>
      </c>
    </row>
    <row r="29498" spans="1:14" x14ac:dyDescent="0.3">
      <c r="A29498">
        <v>445847</v>
      </c>
      <c r="B29498" t="s">
        <v>51313</v>
      </c>
      <c r="D29498" t="s">
        <v>51314</v>
      </c>
      <c r="E29498">
        <v>1</v>
      </c>
      <c r="F29498">
        <v>1</v>
      </c>
      <c r="G29498">
        <v>15</v>
      </c>
      <c r="H29498">
        <v>0.14202300000000001</v>
      </c>
      <c r="I29498">
        <v>0.149701</v>
      </c>
      <c r="J29498">
        <v>0</v>
      </c>
      <c r="K29498">
        <v>0</v>
      </c>
      <c r="L29498">
        <v>0</v>
      </c>
      <c r="M29498">
        <v>77</v>
      </c>
      <c r="N29498">
        <v>0</v>
      </c>
    </row>
    <row r="29499" spans="1:14" x14ac:dyDescent="0.3">
      <c r="A29499">
        <v>445848</v>
      </c>
      <c r="B29499" t="s">
        <v>51315</v>
      </c>
      <c r="D29499" t="s">
        <v>51316</v>
      </c>
      <c r="E29499">
        <v>2</v>
      </c>
      <c r="F29499">
        <v>2</v>
      </c>
      <c r="G29499">
        <v>15</v>
      </c>
      <c r="H29499">
        <v>0.14303299999999999</v>
      </c>
      <c r="I29499">
        <v>0.152257</v>
      </c>
      <c r="J29499">
        <v>41189.441548000003</v>
      </c>
      <c r="K29499">
        <v>0</v>
      </c>
      <c r="L29499">
        <v>0</v>
      </c>
      <c r="M29499">
        <v>77</v>
      </c>
      <c r="N29499">
        <v>0</v>
      </c>
    </row>
    <row r="29500" spans="1:14" x14ac:dyDescent="0.3">
      <c r="A29500">
        <v>445850</v>
      </c>
      <c r="B29500" t="s">
        <v>51317</v>
      </c>
      <c r="D29500" t="s">
        <v>51318</v>
      </c>
      <c r="E29500">
        <v>1</v>
      </c>
      <c r="F29500">
        <v>1</v>
      </c>
      <c r="G29500">
        <v>13</v>
      </c>
      <c r="H29500">
        <v>0.192913</v>
      </c>
      <c r="I29500">
        <v>0.20324800000000001</v>
      </c>
      <c r="J29500">
        <v>0</v>
      </c>
      <c r="K29500">
        <v>0</v>
      </c>
      <c r="L29500">
        <v>0</v>
      </c>
      <c r="M29500">
        <v>461</v>
      </c>
      <c r="N29500">
        <v>0</v>
      </c>
    </row>
    <row r="29501" spans="1:14" x14ac:dyDescent="0.3">
      <c r="A29501">
        <v>445852</v>
      </c>
      <c r="B29501" t="s">
        <v>51319</v>
      </c>
      <c r="D29501" t="s">
        <v>51320</v>
      </c>
      <c r="E29501">
        <v>1</v>
      </c>
      <c r="F29501">
        <v>1</v>
      </c>
      <c r="G29501">
        <v>15</v>
      </c>
      <c r="H29501">
        <v>0.14200699999999999</v>
      </c>
      <c r="I29501">
        <v>0.149731</v>
      </c>
      <c r="J29501">
        <v>0</v>
      </c>
      <c r="K29501">
        <v>0</v>
      </c>
      <c r="L29501">
        <v>0</v>
      </c>
      <c r="M29501">
        <v>460</v>
      </c>
      <c r="N29501">
        <v>0</v>
      </c>
    </row>
    <row r="29502" spans="1:14" x14ac:dyDescent="0.3">
      <c r="A29502">
        <v>445853</v>
      </c>
      <c r="B29502" t="s">
        <v>51321</v>
      </c>
      <c r="D29502" t="s">
        <v>51322</v>
      </c>
      <c r="E29502">
        <v>1</v>
      </c>
      <c r="F29502">
        <v>1</v>
      </c>
      <c r="G29502">
        <v>15</v>
      </c>
      <c r="H29502">
        <v>0.15287400000000001</v>
      </c>
      <c r="I29502">
        <v>0.16273399999999999</v>
      </c>
      <c r="J29502">
        <v>0</v>
      </c>
      <c r="K29502">
        <v>0</v>
      </c>
      <c r="L29502">
        <v>0</v>
      </c>
      <c r="M29502">
        <v>460</v>
      </c>
      <c r="N29502">
        <v>0</v>
      </c>
    </row>
    <row r="29503" spans="1:14" x14ac:dyDescent="0.3">
      <c r="A29503">
        <v>445854</v>
      </c>
      <c r="B29503" t="s">
        <v>51323</v>
      </c>
      <c r="D29503" t="s">
        <v>51324</v>
      </c>
      <c r="E29503">
        <v>1</v>
      </c>
      <c r="F29503">
        <v>1</v>
      </c>
      <c r="G29503">
        <v>3</v>
      </c>
      <c r="H29503">
        <v>0.5</v>
      </c>
      <c r="I29503">
        <v>0.52083299999999999</v>
      </c>
      <c r="J29503">
        <v>0</v>
      </c>
      <c r="K29503">
        <v>0</v>
      </c>
      <c r="L29503">
        <v>0</v>
      </c>
      <c r="M29503">
        <v>963</v>
      </c>
      <c r="N29503">
        <v>1017</v>
      </c>
    </row>
    <row r="29504" spans="1:14" x14ac:dyDescent="0.3">
      <c r="A29504">
        <v>445855</v>
      </c>
      <c r="B29504" t="s">
        <v>38162</v>
      </c>
      <c r="D29504" t="s">
        <v>38163</v>
      </c>
      <c r="E29504">
        <v>2</v>
      </c>
      <c r="F29504">
        <v>2</v>
      </c>
      <c r="G29504">
        <v>14</v>
      </c>
      <c r="H29504">
        <v>0.16586600000000001</v>
      </c>
      <c r="I29504">
        <v>0.17898800000000001</v>
      </c>
      <c r="J29504">
        <v>2976.167974</v>
      </c>
      <c r="K29504">
        <v>0</v>
      </c>
      <c r="L29504">
        <v>0</v>
      </c>
      <c r="M29504">
        <v>461</v>
      </c>
      <c r="N29504">
        <v>0</v>
      </c>
    </row>
    <row r="29505" spans="1:14" x14ac:dyDescent="0.3">
      <c r="A29505">
        <v>445857</v>
      </c>
      <c r="B29505" t="s">
        <v>46408</v>
      </c>
      <c r="D29505" t="s">
        <v>51325</v>
      </c>
      <c r="E29505">
        <v>2</v>
      </c>
      <c r="F29505">
        <v>2</v>
      </c>
      <c r="G29505">
        <v>15</v>
      </c>
      <c r="H29505">
        <v>0.140678</v>
      </c>
      <c r="I29505">
        <v>0.14787</v>
      </c>
      <c r="J29505">
        <v>0</v>
      </c>
      <c r="K29505">
        <v>1</v>
      </c>
      <c r="L29505">
        <v>1</v>
      </c>
      <c r="M29505">
        <v>460</v>
      </c>
      <c r="N29505">
        <v>0</v>
      </c>
    </row>
    <row r="29506" spans="1:14" x14ac:dyDescent="0.3">
      <c r="A29506">
        <v>445859</v>
      </c>
      <c r="B29506" t="s">
        <v>51326</v>
      </c>
      <c r="D29506" t="s">
        <v>51327</v>
      </c>
      <c r="E29506">
        <v>1</v>
      </c>
      <c r="F29506">
        <v>1</v>
      </c>
      <c r="G29506">
        <v>13</v>
      </c>
      <c r="H29506">
        <v>0.191687</v>
      </c>
      <c r="I29506">
        <v>0.20618900000000001</v>
      </c>
      <c r="J29506">
        <v>0</v>
      </c>
      <c r="K29506">
        <v>0</v>
      </c>
      <c r="L29506">
        <v>0</v>
      </c>
      <c r="M29506">
        <v>460</v>
      </c>
      <c r="N29506">
        <v>0</v>
      </c>
    </row>
    <row r="29507" spans="1:14" x14ac:dyDescent="0.3">
      <c r="A29507">
        <v>445860</v>
      </c>
      <c r="B29507" t="s">
        <v>51328</v>
      </c>
      <c r="D29507" t="s">
        <v>51329</v>
      </c>
      <c r="E29507">
        <v>1</v>
      </c>
      <c r="F29507">
        <v>1</v>
      </c>
      <c r="G29507">
        <v>1</v>
      </c>
      <c r="H29507">
        <v>1</v>
      </c>
      <c r="I29507">
        <v>1</v>
      </c>
      <c r="J29507">
        <v>0</v>
      </c>
      <c r="K29507">
        <v>0</v>
      </c>
      <c r="L29507">
        <v>0</v>
      </c>
      <c r="M29507">
        <v>884</v>
      </c>
      <c r="N29507">
        <v>1024</v>
      </c>
    </row>
    <row r="29508" spans="1:14" x14ac:dyDescent="0.3">
      <c r="A29508">
        <v>445862</v>
      </c>
      <c r="B29508" t="s">
        <v>51330</v>
      </c>
      <c r="D29508" t="s">
        <v>51331</v>
      </c>
      <c r="E29508">
        <v>2</v>
      </c>
      <c r="F29508">
        <v>2</v>
      </c>
      <c r="G29508">
        <v>14</v>
      </c>
      <c r="H29508">
        <v>0.16888</v>
      </c>
      <c r="I29508">
        <v>0.182306</v>
      </c>
      <c r="J29508">
        <v>0</v>
      </c>
      <c r="K29508">
        <v>1</v>
      </c>
      <c r="L29508">
        <v>1</v>
      </c>
      <c r="M29508">
        <v>460</v>
      </c>
      <c r="N29508">
        <v>0</v>
      </c>
    </row>
    <row r="29509" spans="1:14" x14ac:dyDescent="0.3">
      <c r="A29509">
        <v>445864</v>
      </c>
      <c r="B29509" t="s">
        <v>51332</v>
      </c>
      <c r="D29509" t="s">
        <v>51333</v>
      </c>
      <c r="E29509">
        <v>1</v>
      </c>
      <c r="F29509">
        <v>1</v>
      </c>
      <c r="G29509">
        <v>14</v>
      </c>
      <c r="H29509">
        <v>0.16548299999999999</v>
      </c>
      <c r="I29509">
        <v>0.17877299999999999</v>
      </c>
      <c r="J29509">
        <v>0</v>
      </c>
      <c r="K29509">
        <v>0</v>
      </c>
      <c r="L29509">
        <v>0</v>
      </c>
      <c r="M29509">
        <v>461</v>
      </c>
      <c r="N29509">
        <v>0</v>
      </c>
    </row>
    <row r="29510" spans="1:14" x14ac:dyDescent="0.3">
      <c r="A29510">
        <v>445865</v>
      </c>
      <c r="B29510" t="s">
        <v>51334</v>
      </c>
      <c r="D29510" t="s">
        <v>51335</v>
      </c>
      <c r="E29510">
        <v>1</v>
      </c>
      <c r="F29510">
        <v>1</v>
      </c>
      <c r="G29510">
        <v>14</v>
      </c>
      <c r="H29510">
        <v>0.17618800000000001</v>
      </c>
      <c r="I29510">
        <v>0.19043499999999999</v>
      </c>
      <c r="J29510">
        <v>0</v>
      </c>
      <c r="K29510">
        <v>0</v>
      </c>
      <c r="L29510">
        <v>0</v>
      </c>
      <c r="M29510">
        <v>460</v>
      </c>
      <c r="N29510">
        <v>0</v>
      </c>
    </row>
    <row r="29511" spans="1:14" x14ac:dyDescent="0.3">
      <c r="A29511">
        <v>445866</v>
      </c>
      <c r="B29511" t="s">
        <v>51336</v>
      </c>
      <c r="D29511" t="s">
        <v>51337</v>
      </c>
      <c r="E29511">
        <v>1</v>
      </c>
      <c r="F29511">
        <v>1</v>
      </c>
      <c r="G29511">
        <v>14</v>
      </c>
      <c r="H29511">
        <v>0.16550899999999999</v>
      </c>
      <c r="I29511">
        <v>0.17830799999999999</v>
      </c>
      <c r="J29511">
        <v>0</v>
      </c>
      <c r="K29511">
        <v>0</v>
      </c>
      <c r="L29511">
        <v>0</v>
      </c>
      <c r="M29511">
        <v>460</v>
      </c>
      <c r="N29511">
        <v>0</v>
      </c>
    </row>
    <row r="29512" spans="1:14" x14ac:dyDescent="0.3">
      <c r="A29512">
        <v>445867</v>
      </c>
      <c r="B29512" t="s">
        <v>51338</v>
      </c>
      <c r="D29512" t="s">
        <v>51339</v>
      </c>
      <c r="E29512">
        <v>2</v>
      </c>
      <c r="F29512">
        <v>2</v>
      </c>
      <c r="G29512">
        <v>14</v>
      </c>
      <c r="H29512">
        <v>0.16589400000000001</v>
      </c>
      <c r="I29512">
        <v>0.17983299999999999</v>
      </c>
      <c r="J29512">
        <v>0</v>
      </c>
      <c r="K29512">
        <v>1</v>
      </c>
      <c r="L29512">
        <v>1</v>
      </c>
      <c r="M29512">
        <v>461</v>
      </c>
      <c r="N29512">
        <v>0</v>
      </c>
    </row>
    <row r="29513" spans="1:14" x14ac:dyDescent="0.3">
      <c r="A29513">
        <v>445869</v>
      </c>
      <c r="B29513" t="s">
        <v>51340</v>
      </c>
      <c r="D29513" t="s">
        <v>51341</v>
      </c>
      <c r="E29513">
        <v>1</v>
      </c>
      <c r="F29513">
        <v>1</v>
      </c>
      <c r="G29513">
        <v>14</v>
      </c>
      <c r="H29513">
        <v>0.16495699999999999</v>
      </c>
      <c r="I29513">
        <v>0.177676</v>
      </c>
      <c r="J29513">
        <v>0</v>
      </c>
      <c r="K29513">
        <v>0</v>
      </c>
      <c r="L29513">
        <v>0</v>
      </c>
      <c r="M29513">
        <v>460</v>
      </c>
      <c r="N29513">
        <v>0</v>
      </c>
    </row>
    <row r="29514" spans="1:14" x14ac:dyDescent="0.3">
      <c r="A29514">
        <v>445870</v>
      </c>
      <c r="B29514" t="s">
        <v>51342</v>
      </c>
      <c r="D29514" t="s">
        <v>51343</v>
      </c>
      <c r="E29514">
        <v>1</v>
      </c>
      <c r="F29514">
        <v>1</v>
      </c>
      <c r="G29514">
        <v>15</v>
      </c>
      <c r="H29514">
        <v>0.147595</v>
      </c>
      <c r="I29514">
        <v>0.15545200000000001</v>
      </c>
      <c r="J29514">
        <v>0</v>
      </c>
      <c r="K29514">
        <v>0</v>
      </c>
      <c r="L29514">
        <v>0</v>
      </c>
      <c r="M29514">
        <v>461</v>
      </c>
      <c r="N29514">
        <v>0</v>
      </c>
    </row>
    <row r="29515" spans="1:14" x14ac:dyDescent="0.3">
      <c r="A29515">
        <v>445871</v>
      </c>
      <c r="B29515" t="s">
        <v>51344</v>
      </c>
      <c r="D29515" t="s">
        <v>51345</v>
      </c>
      <c r="E29515">
        <v>1</v>
      </c>
      <c r="F29515">
        <v>1</v>
      </c>
      <c r="G29515">
        <v>15</v>
      </c>
      <c r="H29515">
        <v>0.14924999999999999</v>
      </c>
      <c r="I29515">
        <v>0.15945599999999999</v>
      </c>
      <c r="J29515">
        <v>0</v>
      </c>
      <c r="K29515">
        <v>0</v>
      </c>
      <c r="L29515">
        <v>0</v>
      </c>
      <c r="M29515">
        <v>30</v>
      </c>
      <c r="N29515">
        <v>0</v>
      </c>
    </row>
    <row r="29516" spans="1:14" x14ac:dyDescent="0.3">
      <c r="A29516">
        <v>445872</v>
      </c>
      <c r="B29516" t="s">
        <v>51346</v>
      </c>
      <c r="D29516" t="s">
        <v>51347</v>
      </c>
      <c r="E29516">
        <v>1</v>
      </c>
      <c r="F29516">
        <v>1</v>
      </c>
      <c r="G29516">
        <v>1</v>
      </c>
      <c r="H29516">
        <v>1</v>
      </c>
      <c r="I29516">
        <v>1</v>
      </c>
      <c r="J29516">
        <v>0</v>
      </c>
      <c r="K29516">
        <v>0</v>
      </c>
      <c r="L29516">
        <v>0</v>
      </c>
      <c r="M29516">
        <v>821</v>
      </c>
      <c r="N29516">
        <v>1019</v>
      </c>
    </row>
    <row r="29517" spans="1:14" x14ac:dyDescent="0.3">
      <c r="A29517">
        <v>445874</v>
      </c>
      <c r="B29517" t="s">
        <v>51348</v>
      </c>
      <c r="D29517" t="s">
        <v>51349</v>
      </c>
      <c r="E29517">
        <v>4</v>
      </c>
      <c r="F29517">
        <v>4</v>
      </c>
      <c r="G29517">
        <v>14</v>
      </c>
      <c r="H29517">
        <v>0.16577500000000001</v>
      </c>
      <c r="I29517">
        <v>0.17895900000000001</v>
      </c>
      <c r="J29517">
        <v>1001.951805</v>
      </c>
      <c r="K29517">
        <v>0.33333299999999999</v>
      </c>
      <c r="L29517">
        <v>2</v>
      </c>
      <c r="M29517">
        <v>77</v>
      </c>
      <c r="N29517">
        <v>0</v>
      </c>
    </row>
    <row r="29518" spans="1:14" x14ac:dyDescent="0.3">
      <c r="A29518">
        <v>445875</v>
      </c>
      <c r="B29518" t="s">
        <v>51350</v>
      </c>
      <c r="D29518" t="s">
        <v>51351</v>
      </c>
      <c r="E29518">
        <v>6</v>
      </c>
      <c r="F29518">
        <v>6</v>
      </c>
      <c r="G29518">
        <v>13</v>
      </c>
      <c r="H29518">
        <v>0.17917</v>
      </c>
      <c r="I29518">
        <v>0.195357</v>
      </c>
      <c r="J29518">
        <v>11960.806196</v>
      </c>
      <c r="K29518">
        <v>0.73333300000000001</v>
      </c>
      <c r="L29518">
        <v>11</v>
      </c>
      <c r="M29518">
        <v>460</v>
      </c>
      <c r="N29518">
        <v>0</v>
      </c>
    </row>
    <row r="29519" spans="1:14" x14ac:dyDescent="0.3">
      <c r="A29519">
        <v>445877</v>
      </c>
      <c r="B29519" t="s">
        <v>51352</v>
      </c>
      <c r="D29519" t="s">
        <v>51353</v>
      </c>
      <c r="E29519">
        <v>1</v>
      </c>
      <c r="F29519">
        <v>1</v>
      </c>
      <c r="G29519">
        <v>14</v>
      </c>
      <c r="H29519">
        <v>0.16752700000000001</v>
      </c>
      <c r="I29519">
        <v>0.17999499999999999</v>
      </c>
      <c r="J29519">
        <v>0</v>
      </c>
      <c r="K29519">
        <v>0</v>
      </c>
      <c r="L29519">
        <v>0</v>
      </c>
      <c r="M29519">
        <v>460</v>
      </c>
      <c r="N29519">
        <v>0</v>
      </c>
    </row>
    <row r="29520" spans="1:14" x14ac:dyDescent="0.3">
      <c r="A29520">
        <v>445879</v>
      </c>
      <c r="B29520" t="s">
        <v>51354</v>
      </c>
      <c r="D29520" t="s">
        <v>51355</v>
      </c>
      <c r="E29520">
        <v>1</v>
      </c>
      <c r="F29520">
        <v>1</v>
      </c>
      <c r="G29520">
        <v>14</v>
      </c>
      <c r="H29520">
        <v>0.16548299999999999</v>
      </c>
      <c r="I29520">
        <v>0.17877299999999999</v>
      </c>
      <c r="J29520">
        <v>0</v>
      </c>
      <c r="K29520">
        <v>0</v>
      </c>
      <c r="L29520">
        <v>0</v>
      </c>
      <c r="M29520">
        <v>461</v>
      </c>
      <c r="N29520">
        <v>0</v>
      </c>
    </row>
    <row r="29521" spans="1:14" x14ac:dyDescent="0.3">
      <c r="A29521">
        <v>445881</v>
      </c>
      <c r="B29521" t="s">
        <v>51356</v>
      </c>
      <c r="D29521" t="s">
        <v>51357</v>
      </c>
      <c r="E29521">
        <v>1</v>
      </c>
      <c r="F29521">
        <v>1</v>
      </c>
      <c r="G29521">
        <v>16</v>
      </c>
      <c r="H29521">
        <v>0.124155</v>
      </c>
      <c r="I29521">
        <v>0.129053</v>
      </c>
      <c r="J29521">
        <v>0</v>
      </c>
      <c r="K29521">
        <v>0</v>
      </c>
      <c r="L29521">
        <v>0</v>
      </c>
      <c r="M29521">
        <v>77</v>
      </c>
      <c r="N29521">
        <v>0</v>
      </c>
    </row>
    <row r="29522" spans="1:14" x14ac:dyDescent="0.3">
      <c r="A29522">
        <v>445882</v>
      </c>
      <c r="B29522" t="s">
        <v>37712</v>
      </c>
      <c r="D29522" t="s">
        <v>51358</v>
      </c>
      <c r="E29522">
        <v>1</v>
      </c>
      <c r="F29522">
        <v>1</v>
      </c>
      <c r="G29522">
        <v>14</v>
      </c>
      <c r="H29522">
        <v>0.15291199999999999</v>
      </c>
      <c r="I29522">
        <v>0.164662</v>
      </c>
      <c r="J29522">
        <v>0</v>
      </c>
      <c r="K29522">
        <v>0</v>
      </c>
      <c r="L29522">
        <v>0</v>
      </c>
      <c r="M29522">
        <v>461</v>
      </c>
      <c r="N29522">
        <v>0</v>
      </c>
    </row>
    <row r="29523" spans="1:14" x14ac:dyDescent="0.3">
      <c r="A29523">
        <v>445883</v>
      </c>
      <c r="B29523" t="s">
        <v>51359</v>
      </c>
      <c r="D29523" t="s">
        <v>51360</v>
      </c>
      <c r="E29523">
        <v>1</v>
      </c>
      <c r="F29523">
        <v>1</v>
      </c>
      <c r="G29523">
        <v>14</v>
      </c>
      <c r="H29523">
        <v>0.15291199999999999</v>
      </c>
      <c r="I29523">
        <v>0.164662</v>
      </c>
      <c r="J29523">
        <v>0</v>
      </c>
      <c r="K29523">
        <v>0</v>
      </c>
      <c r="L29523">
        <v>0</v>
      </c>
      <c r="M29523">
        <v>461</v>
      </c>
      <c r="N29523">
        <v>0</v>
      </c>
    </row>
    <row r="29524" spans="1:14" x14ac:dyDescent="0.3">
      <c r="A29524">
        <v>445886</v>
      </c>
      <c r="B29524" t="s">
        <v>2173</v>
      </c>
      <c r="D29524" t="s">
        <v>51361</v>
      </c>
      <c r="E29524">
        <v>2</v>
      </c>
      <c r="F29524">
        <v>2</v>
      </c>
      <c r="G29524">
        <v>14</v>
      </c>
      <c r="H29524">
        <v>0.17647299999999999</v>
      </c>
      <c r="I29524">
        <v>0.191218</v>
      </c>
      <c r="J29524">
        <v>1888.186029</v>
      </c>
      <c r="K29524">
        <v>0</v>
      </c>
      <c r="L29524">
        <v>0</v>
      </c>
      <c r="M29524">
        <v>460</v>
      </c>
      <c r="N29524">
        <v>0</v>
      </c>
    </row>
    <row r="29525" spans="1:14" x14ac:dyDescent="0.3">
      <c r="A29525">
        <v>445887</v>
      </c>
      <c r="B29525" t="s">
        <v>51362</v>
      </c>
      <c r="D29525" t="s">
        <v>51363</v>
      </c>
      <c r="E29525">
        <v>1</v>
      </c>
      <c r="F29525">
        <v>1</v>
      </c>
      <c r="G29525">
        <v>14</v>
      </c>
      <c r="H29525">
        <v>0.16458200000000001</v>
      </c>
      <c r="I29525">
        <v>0.17685000000000001</v>
      </c>
      <c r="J29525">
        <v>0</v>
      </c>
      <c r="K29525">
        <v>0</v>
      </c>
      <c r="L29525">
        <v>0</v>
      </c>
      <c r="M29525">
        <v>461</v>
      </c>
      <c r="N29525">
        <v>0</v>
      </c>
    </row>
    <row r="29526" spans="1:14" x14ac:dyDescent="0.3">
      <c r="A29526">
        <v>445888</v>
      </c>
      <c r="B29526" t="s">
        <v>51364</v>
      </c>
      <c r="D29526" t="s">
        <v>51365</v>
      </c>
      <c r="E29526">
        <v>2</v>
      </c>
      <c r="F29526">
        <v>2</v>
      </c>
      <c r="G29526">
        <v>14</v>
      </c>
      <c r="H29526">
        <v>0.167597</v>
      </c>
      <c r="I29526">
        <v>0.180202</v>
      </c>
      <c r="J29526">
        <v>0</v>
      </c>
      <c r="K29526">
        <v>1</v>
      </c>
      <c r="L29526">
        <v>1</v>
      </c>
      <c r="M29526">
        <v>460</v>
      </c>
      <c r="N29526">
        <v>0</v>
      </c>
    </row>
    <row r="29527" spans="1:14" x14ac:dyDescent="0.3">
      <c r="A29527">
        <v>445890</v>
      </c>
      <c r="B29527" t="s">
        <v>51366</v>
      </c>
      <c r="D29527" t="s">
        <v>51367</v>
      </c>
      <c r="E29527">
        <v>1</v>
      </c>
      <c r="F29527">
        <v>1</v>
      </c>
      <c r="G29527">
        <v>17</v>
      </c>
      <c r="H29527">
        <v>0.111847</v>
      </c>
      <c r="I29527">
        <v>0.116507</v>
      </c>
      <c r="J29527">
        <v>0</v>
      </c>
      <c r="K29527">
        <v>0</v>
      </c>
      <c r="L29527">
        <v>0</v>
      </c>
      <c r="M29527">
        <v>77</v>
      </c>
      <c r="N29527">
        <v>0</v>
      </c>
    </row>
    <row r="29528" spans="1:14" x14ac:dyDescent="0.3">
      <c r="A29528">
        <v>445893</v>
      </c>
      <c r="B29528" t="s">
        <v>3917</v>
      </c>
      <c r="D29528" t="s">
        <v>51368</v>
      </c>
      <c r="E29528">
        <v>1</v>
      </c>
      <c r="F29528">
        <v>1</v>
      </c>
      <c r="G29528">
        <v>15</v>
      </c>
      <c r="H29528">
        <v>0.153055</v>
      </c>
      <c r="I29528">
        <v>0.16519900000000001</v>
      </c>
      <c r="J29528">
        <v>0</v>
      </c>
      <c r="K29528">
        <v>0</v>
      </c>
      <c r="L29528">
        <v>0</v>
      </c>
      <c r="M29528">
        <v>460</v>
      </c>
      <c r="N29528">
        <v>0</v>
      </c>
    </row>
    <row r="29529" spans="1:14" x14ac:dyDescent="0.3">
      <c r="A29529">
        <v>445894</v>
      </c>
      <c r="B29529" t="s">
        <v>30899</v>
      </c>
      <c r="D29529" t="s">
        <v>51369</v>
      </c>
      <c r="E29529">
        <v>1</v>
      </c>
      <c r="F29529">
        <v>1</v>
      </c>
      <c r="G29529">
        <v>15</v>
      </c>
      <c r="H29529">
        <v>0.14638799999999999</v>
      </c>
      <c r="I29529">
        <v>0.15665999999999999</v>
      </c>
      <c r="J29529">
        <v>0</v>
      </c>
      <c r="K29529">
        <v>0</v>
      </c>
      <c r="L29529">
        <v>0</v>
      </c>
      <c r="M29529">
        <v>460</v>
      </c>
      <c r="N29529">
        <v>0</v>
      </c>
    </row>
    <row r="29530" spans="1:14" x14ac:dyDescent="0.3">
      <c r="A29530">
        <v>445895</v>
      </c>
      <c r="B29530" t="s">
        <v>3945</v>
      </c>
      <c r="D29530" t="s">
        <v>51370</v>
      </c>
      <c r="E29530">
        <v>11</v>
      </c>
      <c r="F29530">
        <v>11</v>
      </c>
      <c r="G29530">
        <v>13</v>
      </c>
      <c r="H29530">
        <v>0.192553</v>
      </c>
      <c r="I29530">
        <v>0.208153</v>
      </c>
      <c r="J29530">
        <v>200759.308276</v>
      </c>
      <c r="K29530">
        <v>3.6364E-2</v>
      </c>
      <c r="L29530">
        <v>2</v>
      </c>
      <c r="M29530">
        <v>460</v>
      </c>
      <c r="N29530">
        <v>0</v>
      </c>
    </row>
    <row r="29531" spans="1:14" x14ac:dyDescent="0.3">
      <c r="A29531">
        <v>445897</v>
      </c>
      <c r="B29531" t="s">
        <v>51371</v>
      </c>
      <c r="D29531" t="s">
        <v>51372</v>
      </c>
      <c r="E29531">
        <v>1</v>
      </c>
      <c r="F29531">
        <v>1</v>
      </c>
      <c r="G29531">
        <v>13</v>
      </c>
      <c r="H29531">
        <v>0.191803</v>
      </c>
      <c r="I29531">
        <v>0.206592</v>
      </c>
      <c r="J29531">
        <v>0</v>
      </c>
      <c r="K29531">
        <v>0</v>
      </c>
      <c r="L29531">
        <v>0</v>
      </c>
      <c r="M29531">
        <v>460</v>
      </c>
      <c r="N29531">
        <v>0</v>
      </c>
    </row>
    <row r="29532" spans="1:14" x14ac:dyDescent="0.3">
      <c r="A29532">
        <v>445901</v>
      </c>
      <c r="B29532" t="s">
        <v>51373</v>
      </c>
      <c r="D29532" t="s">
        <v>51374</v>
      </c>
      <c r="E29532">
        <v>1</v>
      </c>
      <c r="F29532">
        <v>1</v>
      </c>
      <c r="G29532">
        <v>15</v>
      </c>
      <c r="H29532">
        <v>0.15236</v>
      </c>
      <c r="I29532">
        <v>0.163692</v>
      </c>
      <c r="J29532">
        <v>0</v>
      </c>
      <c r="K29532">
        <v>0</v>
      </c>
      <c r="L29532">
        <v>0</v>
      </c>
      <c r="M29532">
        <v>460</v>
      </c>
      <c r="N29532">
        <v>0</v>
      </c>
    </row>
    <row r="29533" spans="1:14" x14ac:dyDescent="0.3">
      <c r="A29533">
        <v>445902</v>
      </c>
      <c r="B29533" t="s">
        <v>51375</v>
      </c>
      <c r="D29533" t="s">
        <v>51376</v>
      </c>
      <c r="E29533">
        <v>2</v>
      </c>
      <c r="F29533">
        <v>2</v>
      </c>
      <c r="G29533">
        <v>15</v>
      </c>
      <c r="H29533">
        <v>0.15520700000000001</v>
      </c>
      <c r="I29533">
        <v>0.16878499999999999</v>
      </c>
      <c r="J29533">
        <v>0</v>
      </c>
      <c r="K29533">
        <v>1</v>
      </c>
      <c r="L29533">
        <v>1</v>
      </c>
      <c r="M29533">
        <v>460</v>
      </c>
      <c r="N29533">
        <v>0</v>
      </c>
    </row>
    <row r="29534" spans="1:14" x14ac:dyDescent="0.3">
      <c r="A29534">
        <v>445903</v>
      </c>
      <c r="B29534" t="s">
        <v>51377</v>
      </c>
      <c r="D29534" t="s">
        <v>51378</v>
      </c>
      <c r="E29534">
        <v>1</v>
      </c>
      <c r="F29534">
        <v>1</v>
      </c>
      <c r="G29534">
        <v>14</v>
      </c>
      <c r="H29534">
        <v>0.16470199999999999</v>
      </c>
      <c r="I29534">
        <v>0.17749300000000001</v>
      </c>
      <c r="J29534">
        <v>0</v>
      </c>
      <c r="K29534">
        <v>0</v>
      </c>
      <c r="L29534">
        <v>0</v>
      </c>
      <c r="M29534">
        <v>460</v>
      </c>
      <c r="N29534">
        <v>0</v>
      </c>
    </row>
    <row r="29535" spans="1:14" x14ac:dyDescent="0.3">
      <c r="A29535">
        <v>445904</v>
      </c>
      <c r="B29535" t="s">
        <v>51379</v>
      </c>
      <c r="D29535" t="s">
        <v>51380</v>
      </c>
      <c r="E29535">
        <v>4</v>
      </c>
      <c r="F29535">
        <v>4</v>
      </c>
      <c r="G29535">
        <v>14</v>
      </c>
      <c r="H29535">
        <v>0.17804900000000001</v>
      </c>
      <c r="I29535">
        <v>0.19483900000000001</v>
      </c>
      <c r="J29535">
        <v>0</v>
      </c>
      <c r="K29535">
        <v>1</v>
      </c>
      <c r="L29535">
        <v>6</v>
      </c>
      <c r="M29535">
        <v>460</v>
      </c>
      <c r="N29535">
        <v>0</v>
      </c>
    </row>
    <row r="29536" spans="1:14" x14ac:dyDescent="0.3">
      <c r="A29536">
        <v>445905</v>
      </c>
      <c r="B29536" t="s">
        <v>51381</v>
      </c>
      <c r="D29536" t="s">
        <v>51382</v>
      </c>
      <c r="E29536">
        <v>1</v>
      </c>
      <c r="F29536">
        <v>1</v>
      </c>
      <c r="G29536">
        <v>15</v>
      </c>
      <c r="H29536">
        <v>0.143737</v>
      </c>
      <c r="I29536">
        <v>0.15415899999999999</v>
      </c>
      <c r="J29536">
        <v>0</v>
      </c>
      <c r="K29536">
        <v>0</v>
      </c>
      <c r="L29536">
        <v>0</v>
      </c>
      <c r="M29536">
        <v>460</v>
      </c>
      <c r="N29536">
        <v>0</v>
      </c>
    </row>
    <row r="29537" spans="1:14" x14ac:dyDescent="0.3">
      <c r="A29537">
        <v>445907</v>
      </c>
      <c r="B29537" t="s">
        <v>51383</v>
      </c>
      <c r="D29537" t="s">
        <v>51384</v>
      </c>
      <c r="E29537">
        <v>2</v>
      </c>
      <c r="F29537">
        <v>2</v>
      </c>
      <c r="G29537">
        <v>14</v>
      </c>
      <c r="H29537">
        <v>0.16497400000000001</v>
      </c>
      <c r="I29537">
        <v>0.17821600000000001</v>
      </c>
      <c r="J29537">
        <v>0</v>
      </c>
      <c r="K29537">
        <v>1</v>
      </c>
      <c r="L29537">
        <v>1</v>
      </c>
      <c r="M29537">
        <v>460</v>
      </c>
      <c r="N29537">
        <v>0</v>
      </c>
    </row>
    <row r="29538" spans="1:14" x14ac:dyDescent="0.3">
      <c r="A29538">
        <v>445908</v>
      </c>
      <c r="B29538" t="s">
        <v>33028</v>
      </c>
      <c r="D29538" t="s">
        <v>51385</v>
      </c>
      <c r="E29538">
        <v>1</v>
      </c>
      <c r="F29538">
        <v>1</v>
      </c>
      <c r="G29538">
        <v>15</v>
      </c>
      <c r="H29538">
        <v>0.14200699999999999</v>
      </c>
      <c r="I29538">
        <v>0.149731</v>
      </c>
      <c r="J29538">
        <v>0</v>
      </c>
      <c r="K29538">
        <v>0</v>
      </c>
      <c r="L29538">
        <v>0</v>
      </c>
      <c r="M29538">
        <v>460</v>
      </c>
      <c r="N29538">
        <v>0</v>
      </c>
    </row>
    <row r="29539" spans="1:14" x14ac:dyDescent="0.3">
      <c r="A29539">
        <v>445909</v>
      </c>
      <c r="B29539" t="s">
        <v>11412</v>
      </c>
      <c r="D29539" t="s">
        <v>33728</v>
      </c>
      <c r="E29539">
        <v>2</v>
      </c>
      <c r="F29539">
        <v>2</v>
      </c>
      <c r="G29539">
        <v>14</v>
      </c>
      <c r="H29539">
        <v>0.164493</v>
      </c>
      <c r="I29539">
        <v>0.177511</v>
      </c>
      <c r="J29539">
        <v>500.582897</v>
      </c>
      <c r="K29539">
        <v>0</v>
      </c>
      <c r="L29539">
        <v>0</v>
      </c>
      <c r="M29539">
        <v>460</v>
      </c>
      <c r="N29539">
        <v>0</v>
      </c>
    </row>
    <row r="29540" spans="1:14" x14ac:dyDescent="0.3">
      <c r="A29540">
        <v>445910</v>
      </c>
      <c r="B29540" t="s">
        <v>11412</v>
      </c>
      <c r="D29540" t="s">
        <v>51386</v>
      </c>
      <c r="E29540">
        <v>1</v>
      </c>
      <c r="F29540">
        <v>1</v>
      </c>
      <c r="G29540">
        <v>15</v>
      </c>
      <c r="H29540">
        <v>0.14365800000000001</v>
      </c>
      <c r="I29540">
        <v>0.153279</v>
      </c>
      <c r="J29540">
        <v>0</v>
      </c>
      <c r="K29540">
        <v>0</v>
      </c>
      <c r="L29540">
        <v>0</v>
      </c>
      <c r="M29540">
        <v>461</v>
      </c>
      <c r="N29540">
        <v>0</v>
      </c>
    </row>
    <row r="29541" spans="1:14" x14ac:dyDescent="0.3">
      <c r="A29541">
        <v>445911</v>
      </c>
      <c r="B29541" t="s">
        <v>51387</v>
      </c>
      <c r="D29541" t="s">
        <v>51388</v>
      </c>
      <c r="E29541">
        <v>1</v>
      </c>
      <c r="F29541">
        <v>1</v>
      </c>
      <c r="G29541">
        <v>3</v>
      </c>
      <c r="H29541">
        <v>0.5</v>
      </c>
      <c r="I29541">
        <v>0.52083299999999999</v>
      </c>
      <c r="J29541">
        <v>0</v>
      </c>
      <c r="K29541">
        <v>0</v>
      </c>
      <c r="L29541">
        <v>0</v>
      </c>
      <c r="M29541">
        <v>963</v>
      </c>
      <c r="N29541">
        <v>1017</v>
      </c>
    </row>
    <row r="29542" spans="1:14" x14ac:dyDescent="0.3">
      <c r="A29542">
        <v>445912</v>
      </c>
      <c r="B29542" t="s">
        <v>51389</v>
      </c>
      <c r="D29542" t="s">
        <v>51390</v>
      </c>
      <c r="E29542">
        <v>2</v>
      </c>
      <c r="F29542">
        <v>2</v>
      </c>
      <c r="G29542">
        <v>14</v>
      </c>
      <c r="H29542">
        <v>0.178812</v>
      </c>
      <c r="I29542">
        <v>0.194406</v>
      </c>
      <c r="J29542">
        <v>0</v>
      </c>
      <c r="K29542">
        <v>1</v>
      </c>
      <c r="L29542">
        <v>1</v>
      </c>
      <c r="M29542">
        <v>460</v>
      </c>
      <c r="N29542">
        <v>0</v>
      </c>
    </row>
    <row r="29543" spans="1:14" x14ac:dyDescent="0.3">
      <c r="A29543">
        <v>445913</v>
      </c>
      <c r="B29543" t="s">
        <v>51391</v>
      </c>
      <c r="D29543" t="s">
        <v>51392</v>
      </c>
      <c r="E29543">
        <v>1</v>
      </c>
      <c r="F29543">
        <v>1</v>
      </c>
      <c r="G29543">
        <v>14</v>
      </c>
      <c r="H29543">
        <v>0.16752700000000001</v>
      </c>
      <c r="I29543">
        <v>0.17999499999999999</v>
      </c>
      <c r="J29543">
        <v>0</v>
      </c>
      <c r="K29543">
        <v>0</v>
      </c>
      <c r="L29543">
        <v>0</v>
      </c>
      <c r="M29543">
        <v>460</v>
      </c>
      <c r="N29543">
        <v>0</v>
      </c>
    </row>
    <row r="29544" spans="1:14" x14ac:dyDescent="0.3">
      <c r="A29544">
        <v>445914</v>
      </c>
      <c r="B29544" t="s">
        <v>51393</v>
      </c>
      <c r="D29544" t="s">
        <v>51394</v>
      </c>
      <c r="E29544">
        <v>2</v>
      </c>
      <c r="F29544">
        <v>2</v>
      </c>
      <c r="G29544">
        <v>14</v>
      </c>
      <c r="H29544">
        <v>0.16228000000000001</v>
      </c>
      <c r="I29544">
        <v>0.17156399999999999</v>
      </c>
      <c r="J29544">
        <v>30758</v>
      </c>
      <c r="K29544">
        <v>0</v>
      </c>
      <c r="L29544">
        <v>0</v>
      </c>
      <c r="M29544">
        <v>460</v>
      </c>
      <c r="N29544">
        <v>0</v>
      </c>
    </row>
    <row r="29545" spans="1:14" x14ac:dyDescent="0.3">
      <c r="A29545">
        <v>445915</v>
      </c>
      <c r="B29545" t="s">
        <v>51395</v>
      </c>
      <c r="D29545" t="s">
        <v>51396</v>
      </c>
      <c r="E29545">
        <v>2</v>
      </c>
      <c r="F29545">
        <v>2</v>
      </c>
      <c r="G29545">
        <v>14</v>
      </c>
      <c r="H29545">
        <v>0.178812</v>
      </c>
      <c r="I29545">
        <v>0.194406</v>
      </c>
      <c r="J29545">
        <v>0</v>
      </c>
      <c r="K29545">
        <v>1</v>
      </c>
      <c r="L29545">
        <v>1</v>
      </c>
      <c r="M29545">
        <v>460</v>
      </c>
      <c r="N29545">
        <v>0</v>
      </c>
    </row>
    <row r="29546" spans="1:14" x14ac:dyDescent="0.3">
      <c r="A29546">
        <v>445919</v>
      </c>
      <c r="B29546" t="s">
        <v>51397</v>
      </c>
      <c r="D29546" t="s">
        <v>51398</v>
      </c>
      <c r="E29546">
        <v>13</v>
      </c>
      <c r="F29546">
        <v>13</v>
      </c>
      <c r="G29546">
        <v>14</v>
      </c>
      <c r="H29546">
        <v>0.17216400000000001</v>
      </c>
      <c r="I29546">
        <v>0.186945</v>
      </c>
      <c r="J29546">
        <v>313684.62121100002</v>
      </c>
      <c r="K29546">
        <v>5.1282000000000001E-2</v>
      </c>
      <c r="L29546">
        <v>4</v>
      </c>
      <c r="M29546">
        <v>460</v>
      </c>
      <c r="N29546">
        <v>0</v>
      </c>
    </row>
    <row r="29547" spans="1:14" x14ac:dyDescent="0.3">
      <c r="A29547">
        <v>445920</v>
      </c>
      <c r="B29547" t="s">
        <v>51399</v>
      </c>
      <c r="D29547" t="s">
        <v>51400</v>
      </c>
      <c r="E29547">
        <v>2</v>
      </c>
      <c r="F29547">
        <v>2</v>
      </c>
      <c r="G29547">
        <v>14</v>
      </c>
      <c r="H29547">
        <v>0.16298099999999999</v>
      </c>
      <c r="I29547">
        <v>0.173093</v>
      </c>
      <c r="J29547">
        <v>1636.9283250000001</v>
      </c>
      <c r="K29547">
        <v>0</v>
      </c>
      <c r="L29547">
        <v>0</v>
      </c>
      <c r="M29547">
        <v>460</v>
      </c>
      <c r="N29547">
        <v>0</v>
      </c>
    </row>
    <row r="29548" spans="1:14" x14ac:dyDescent="0.3">
      <c r="A29548">
        <v>445921</v>
      </c>
      <c r="B29548" t="s">
        <v>22964</v>
      </c>
      <c r="D29548" t="s">
        <v>51401</v>
      </c>
      <c r="E29548">
        <v>1</v>
      </c>
      <c r="F29548">
        <v>1</v>
      </c>
      <c r="G29548">
        <v>15</v>
      </c>
      <c r="H29548">
        <v>0.148118</v>
      </c>
      <c r="I29548">
        <v>0.15778800000000001</v>
      </c>
      <c r="J29548">
        <v>0</v>
      </c>
      <c r="K29548">
        <v>0</v>
      </c>
      <c r="L29548">
        <v>0</v>
      </c>
      <c r="M29548">
        <v>460</v>
      </c>
      <c r="N29548">
        <v>0</v>
      </c>
    </row>
    <row r="29549" spans="1:14" x14ac:dyDescent="0.3">
      <c r="A29549">
        <v>445922</v>
      </c>
      <c r="B29549" t="s">
        <v>206</v>
      </c>
      <c r="D29549" t="s">
        <v>51402</v>
      </c>
      <c r="E29549">
        <v>1</v>
      </c>
      <c r="F29549">
        <v>1</v>
      </c>
      <c r="G29549">
        <v>14</v>
      </c>
      <c r="H29549">
        <v>0.16771800000000001</v>
      </c>
      <c r="I29549">
        <v>0.17685600000000001</v>
      </c>
      <c r="J29549">
        <v>0</v>
      </c>
      <c r="K29549">
        <v>0</v>
      </c>
      <c r="L29549">
        <v>0</v>
      </c>
      <c r="M29549">
        <v>460</v>
      </c>
      <c r="N29549">
        <v>0</v>
      </c>
    </row>
    <row r="29550" spans="1:14" x14ac:dyDescent="0.3">
      <c r="A29550">
        <v>445924</v>
      </c>
      <c r="B29550" t="s">
        <v>6433</v>
      </c>
      <c r="D29550" t="s">
        <v>51403</v>
      </c>
      <c r="E29550">
        <v>2</v>
      </c>
      <c r="F29550">
        <v>2</v>
      </c>
      <c r="G29550">
        <v>14</v>
      </c>
      <c r="H29550">
        <v>0.163355</v>
      </c>
      <c r="I29550">
        <v>0.17388899999999999</v>
      </c>
      <c r="J29550">
        <v>349.94690300000002</v>
      </c>
      <c r="K29550">
        <v>0</v>
      </c>
      <c r="L29550">
        <v>0</v>
      </c>
      <c r="M29550">
        <v>460</v>
      </c>
      <c r="N29550">
        <v>0</v>
      </c>
    </row>
    <row r="29551" spans="1:14" x14ac:dyDescent="0.3">
      <c r="A29551">
        <v>445925</v>
      </c>
      <c r="B29551" t="s">
        <v>294</v>
      </c>
      <c r="D29551" t="s">
        <v>295</v>
      </c>
      <c r="E29551">
        <v>2</v>
      </c>
      <c r="F29551">
        <v>2</v>
      </c>
      <c r="G29551">
        <v>15</v>
      </c>
      <c r="H29551">
        <v>0.152833</v>
      </c>
      <c r="I29551">
        <v>0.16331499999999999</v>
      </c>
      <c r="J29551">
        <v>4909.1442049999996</v>
      </c>
      <c r="K29551">
        <v>0</v>
      </c>
      <c r="L29551">
        <v>0</v>
      </c>
      <c r="M29551">
        <v>460</v>
      </c>
      <c r="N29551">
        <v>0</v>
      </c>
    </row>
    <row r="29552" spans="1:14" x14ac:dyDescent="0.3">
      <c r="A29552">
        <v>445927</v>
      </c>
      <c r="B29552" t="s">
        <v>51404</v>
      </c>
      <c r="D29552" t="s">
        <v>51405</v>
      </c>
      <c r="E29552">
        <v>1</v>
      </c>
      <c r="F29552">
        <v>1</v>
      </c>
      <c r="G29552">
        <v>13</v>
      </c>
      <c r="H29552">
        <v>0.191687</v>
      </c>
      <c r="I29552">
        <v>0.20618900000000001</v>
      </c>
      <c r="J29552">
        <v>0</v>
      </c>
      <c r="K29552">
        <v>0</v>
      </c>
      <c r="L29552">
        <v>0</v>
      </c>
      <c r="M29552">
        <v>460</v>
      </c>
      <c r="N29552">
        <v>0</v>
      </c>
    </row>
    <row r="29553" spans="1:14" x14ac:dyDescent="0.3">
      <c r="A29553">
        <v>445928</v>
      </c>
      <c r="B29553" t="s">
        <v>222</v>
      </c>
      <c r="D29553" t="s">
        <v>51406</v>
      </c>
      <c r="E29553">
        <v>1</v>
      </c>
      <c r="F29553">
        <v>1</v>
      </c>
      <c r="G29553">
        <v>14</v>
      </c>
      <c r="H29553">
        <v>0.16298799999999999</v>
      </c>
      <c r="I29553">
        <v>0.173009</v>
      </c>
      <c r="J29553">
        <v>0</v>
      </c>
      <c r="K29553">
        <v>0</v>
      </c>
      <c r="L29553">
        <v>0</v>
      </c>
      <c r="M29553">
        <v>460</v>
      </c>
      <c r="N29553">
        <v>0</v>
      </c>
    </row>
    <row r="29554" spans="1:14" x14ac:dyDescent="0.3">
      <c r="A29554">
        <v>445929</v>
      </c>
      <c r="B29554" t="s">
        <v>21438</v>
      </c>
      <c r="D29554" t="s">
        <v>51407</v>
      </c>
      <c r="E29554">
        <v>1</v>
      </c>
      <c r="F29554">
        <v>1</v>
      </c>
      <c r="G29554">
        <v>14</v>
      </c>
      <c r="H29554">
        <v>0.16911599999999999</v>
      </c>
      <c r="I29554">
        <v>0.180261</v>
      </c>
      <c r="J29554">
        <v>0</v>
      </c>
      <c r="K29554">
        <v>0</v>
      </c>
      <c r="L29554">
        <v>0</v>
      </c>
      <c r="M29554">
        <v>460</v>
      </c>
      <c r="N29554">
        <v>0</v>
      </c>
    </row>
    <row r="29555" spans="1:14" x14ac:dyDescent="0.3">
      <c r="A29555">
        <v>445930</v>
      </c>
      <c r="B29555" t="s">
        <v>51408</v>
      </c>
      <c r="D29555" t="s">
        <v>51409</v>
      </c>
      <c r="E29555">
        <v>1</v>
      </c>
      <c r="F29555">
        <v>1</v>
      </c>
      <c r="G29555">
        <v>16</v>
      </c>
      <c r="H29555">
        <v>0.13145399999999999</v>
      </c>
      <c r="I29555">
        <v>0.13802400000000001</v>
      </c>
      <c r="J29555">
        <v>0</v>
      </c>
      <c r="K29555">
        <v>0</v>
      </c>
      <c r="L29555">
        <v>0</v>
      </c>
      <c r="M29555">
        <v>461</v>
      </c>
      <c r="N29555">
        <v>0</v>
      </c>
    </row>
    <row r="29556" spans="1:14" x14ac:dyDescent="0.3">
      <c r="A29556">
        <v>445931</v>
      </c>
      <c r="B29556" t="s">
        <v>2157</v>
      </c>
      <c r="D29556" t="s">
        <v>51410</v>
      </c>
      <c r="E29556">
        <v>1</v>
      </c>
      <c r="F29556">
        <v>1</v>
      </c>
      <c r="G29556">
        <v>14</v>
      </c>
      <c r="H29556">
        <v>0.16550899999999999</v>
      </c>
      <c r="I29556">
        <v>0.17830799999999999</v>
      </c>
      <c r="J29556">
        <v>0</v>
      </c>
      <c r="K29556">
        <v>0</v>
      </c>
      <c r="L29556">
        <v>0</v>
      </c>
      <c r="M29556">
        <v>460</v>
      </c>
      <c r="N29556">
        <v>0</v>
      </c>
    </row>
    <row r="29557" spans="1:14" x14ac:dyDescent="0.3">
      <c r="A29557">
        <v>445932</v>
      </c>
      <c r="B29557" t="s">
        <v>51411</v>
      </c>
      <c r="D29557" t="s">
        <v>51412</v>
      </c>
      <c r="E29557">
        <v>7</v>
      </c>
      <c r="F29557">
        <v>7</v>
      </c>
      <c r="G29557">
        <v>14</v>
      </c>
      <c r="H29557">
        <v>0.165848</v>
      </c>
      <c r="I29557">
        <v>0.17914099999999999</v>
      </c>
      <c r="J29557">
        <v>67077.145319999996</v>
      </c>
      <c r="K29557">
        <v>0</v>
      </c>
      <c r="L29557">
        <v>0</v>
      </c>
      <c r="M29557">
        <v>460</v>
      </c>
      <c r="N29557">
        <v>0</v>
      </c>
    </row>
    <row r="29558" spans="1:14" x14ac:dyDescent="0.3">
      <c r="A29558">
        <v>445933</v>
      </c>
      <c r="B29558" t="s">
        <v>4713</v>
      </c>
      <c r="D29558" t="s">
        <v>4714</v>
      </c>
      <c r="E29558">
        <v>1</v>
      </c>
      <c r="F29558">
        <v>1</v>
      </c>
      <c r="G29558">
        <v>14</v>
      </c>
      <c r="H29558">
        <v>0.16251499999999999</v>
      </c>
      <c r="I29558">
        <v>0.17253099999999999</v>
      </c>
      <c r="J29558">
        <v>0</v>
      </c>
      <c r="K29558">
        <v>0</v>
      </c>
      <c r="L29558">
        <v>0</v>
      </c>
      <c r="M29558">
        <v>460</v>
      </c>
      <c r="N29558">
        <v>0</v>
      </c>
    </row>
    <row r="29559" spans="1:14" x14ac:dyDescent="0.3">
      <c r="A29559">
        <v>445935</v>
      </c>
      <c r="B29559" t="s">
        <v>329</v>
      </c>
      <c r="D29559" t="s">
        <v>22994</v>
      </c>
      <c r="E29559">
        <v>1</v>
      </c>
      <c r="F29559">
        <v>1</v>
      </c>
      <c r="G29559">
        <v>15</v>
      </c>
      <c r="H29559">
        <v>0.14338799999999999</v>
      </c>
      <c r="I29559">
        <v>0.14872299999999999</v>
      </c>
      <c r="J29559">
        <v>0</v>
      </c>
      <c r="K29559">
        <v>0</v>
      </c>
      <c r="L29559">
        <v>0</v>
      </c>
      <c r="M29559">
        <v>461</v>
      </c>
      <c r="N29559">
        <v>0</v>
      </c>
    </row>
    <row r="29560" spans="1:14" x14ac:dyDescent="0.3">
      <c r="A29560">
        <v>445936</v>
      </c>
      <c r="B29560" t="s">
        <v>204</v>
      </c>
      <c r="D29560" t="s">
        <v>22883</v>
      </c>
      <c r="E29560">
        <v>1</v>
      </c>
      <c r="F29560">
        <v>1</v>
      </c>
      <c r="G29560">
        <v>13</v>
      </c>
      <c r="H29560">
        <v>0.191803</v>
      </c>
      <c r="I29560">
        <v>0.206592</v>
      </c>
      <c r="J29560">
        <v>0</v>
      </c>
      <c r="K29560">
        <v>0</v>
      </c>
      <c r="L29560">
        <v>0</v>
      </c>
      <c r="M29560">
        <v>460</v>
      </c>
      <c r="N29560">
        <v>0</v>
      </c>
    </row>
    <row r="29561" spans="1:14" x14ac:dyDescent="0.3">
      <c r="A29561">
        <v>445937</v>
      </c>
      <c r="B29561" t="s">
        <v>4717</v>
      </c>
      <c r="D29561" t="s">
        <v>12823</v>
      </c>
      <c r="E29561">
        <v>1</v>
      </c>
      <c r="F29561">
        <v>1</v>
      </c>
      <c r="G29561">
        <v>13</v>
      </c>
      <c r="H29561">
        <v>0.191687</v>
      </c>
      <c r="I29561">
        <v>0.20618900000000001</v>
      </c>
      <c r="J29561">
        <v>0</v>
      </c>
      <c r="K29561">
        <v>0</v>
      </c>
      <c r="L29561">
        <v>0</v>
      </c>
      <c r="M29561">
        <v>460</v>
      </c>
      <c r="N29561">
        <v>0</v>
      </c>
    </row>
    <row r="29562" spans="1:14" x14ac:dyDescent="0.3">
      <c r="A29562">
        <v>445938</v>
      </c>
      <c r="B29562" t="s">
        <v>51413</v>
      </c>
      <c r="D29562" t="s">
        <v>51414</v>
      </c>
      <c r="E29562">
        <v>1</v>
      </c>
      <c r="F29562">
        <v>1</v>
      </c>
      <c r="G29562">
        <v>14</v>
      </c>
      <c r="H29562">
        <v>0.162187</v>
      </c>
      <c r="I29562">
        <v>0.171434</v>
      </c>
      <c r="J29562">
        <v>0</v>
      </c>
      <c r="K29562">
        <v>0</v>
      </c>
      <c r="L29562">
        <v>0</v>
      </c>
      <c r="M29562">
        <v>460</v>
      </c>
      <c r="N29562">
        <v>0</v>
      </c>
    </row>
    <row r="29563" spans="1:14" x14ac:dyDescent="0.3">
      <c r="A29563">
        <v>445939</v>
      </c>
      <c r="B29563" t="s">
        <v>51415</v>
      </c>
      <c r="D29563" t="s">
        <v>51416</v>
      </c>
      <c r="E29563">
        <v>1</v>
      </c>
      <c r="F29563">
        <v>1</v>
      </c>
      <c r="G29563">
        <v>2</v>
      </c>
      <c r="H29563">
        <v>0.66666700000000001</v>
      </c>
      <c r="I29563">
        <v>0.75</v>
      </c>
      <c r="J29563">
        <v>0</v>
      </c>
      <c r="K29563">
        <v>0</v>
      </c>
      <c r="L29563">
        <v>0</v>
      </c>
      <c r="M29563">
        <v>948</v>
      </c>
      <c r="N29563">
        <v>1025</v>
      </c>
    </row>
    <row r="29564" spans="1:14" x14ac:dyDescent="0.3">
      <c r="A29564">
        <v>445941</v>
      </c>
      <c r="B29564" t="s">
        <v>51417</v>
      </c>
      <c r="D29564" t="s">
        <v>51418</v>
      </c>
      <c r="E29564">
        <v>1</v>
      </c>
      <c r="F29564">
        <v>1</v>
      </c>
      <c r="G29564">
        <v>14</v>
      </c>
      <c r="H29564">
        <v>0.153283</v>
      </c>
      <c r="I29564">
        <v>0.165793</v>
      </c>
      <c r="J29564">
        <v>0</v>
      </c>
      <c r="K29564">
        <v>0</v>
      </c>
      <c r="L29564">
        <v>0</v>
      </c>
      <c r="M29564">
        <v>460</v>
      </c>
      <c r="N29564">
        <v>0</v>
      </c>
    </row>
    <row r="29565" spans="1:14" x14ac:dyDescent="0.3">
      <c r="A29565">
        <v>445942</v>
      </c>
      <c r="B29565" t="s">
        <v>51419</v>
      </c>
      <c r="D29565" t="s">
        <v>51420</v>
      </c>
      <c r="E29565">
        <v>1</v>
      </c>
      <c r="F29565">
        <v>1</v>
      </c>
      <c r="G29565">
        <v>14</v>
      </c>
      <c r="H29565">
        <v>0.16470199999999999</v>
      </c>
      <c r="I29565">
        <v>0.17749300000000001</v>
      </c>
      <c r="J29565">
        <v>0</v>
      </c>
      <c r="K29565">
        <v>0</v>
      </c>
      <c r="L29565">
        <v>0</v>
      </c>
      <c r="M29565">
        <v>460</v>
      </c>
      <c r="N29565">
        <v>0</v>
      </c>
    </row>
    <row r="29566" spans="1:14" x14ac:dyDescent="0.3">
      <c r="A29566">
        <v>445943</v>
      </c>
      <c r="B29566" t="s">
        <v>3945</v>
      </c>
      <c r="D29566" t="s">
        <v>13039</v>
      </c>
      <c r="E29566">
        <v>1</v>
      </c>
      <c r="F29566">
        <v>1</v>
      </c>
      <c r="G29566">
        <v>14</v>
      </c>
      <c r="H29566">
        <v>0.16550899999999999</v>
      </c>
      <c r="I29566">
        <v>0.17830799999999999</v>
      </c>
      <c r="J29566">
        <v>0</v>
      </c>
      <c r="K29566">
        <v>0</v>
      </c>
      <c r="L29566">
        <v>0</v>
      </c>
      <c r="M29566">
        <v>460</v>
      </c>
      <c r="N29566">
        <v>0</v>
      </c>
    </row>
    <row r="29567" spans="1:14" x14ac:dyDescent="0.3">
      <c r="A29567">
        <v>445945</v>
      </c>
      <c r="B29567" t="s">
        <v>51421</v>
      </c>
      <c r="D29567" t="s">
        <v>51422</v>
      </c>
      <c r="E29567">
        <v>6</v>
      </c>
      <c r="F29567">
        <v>6</v>
      </c>
      <c r="G29567">
        <v>14</v>
      </c>
      <c r="H29567">
        <v>0.16513700000000001</v>
      </c>
      <c r="I29567">
        <v>0.17841699999999999</v>
      </c>
      <c r="J29567">
        <v>823.22341400000005</v>
      </c>
      <c r="K29567">
        <v>0.2</v>
      </c>
      <c r="L29567">
        <v>3</v>
      </c>
      <c r="M29567">
        <v>77</v>
      </c>
      <c r="N29567">
        <v>0</v>
      </c>
    </row>
    <row r="29568" spans="1:14" x14ac:dyDescent="0.3">
      <c r="A29568">
        <v>445947</v>
      </c>
      <c r="B29568" t="s">
        <v>6438</v>
      </c>
      <c r="D29568" t="s">
        <v>51423</v>
      </c>
      <c r="E29568">
        <v>1</v>
      </c>
      <c r="F29568">
        <v>1</v>
      </c>
      <c r="G29568">
        <v>15</v>
      </c>
      <c r="H29568">
        <v>0.150723</v>
      </c>
      <c r="I29568">
        <v>0.163134</v>
      </c>
      <c r="J29568">
        <v>0</v>
      </c>
      <c r="K29568">
        <v>0</v>
      </c>
      <c r="L29568">
        <v>0</v>
      </c>
      <c r="M29568">
        <v>460</v>
      </c>
      <c r="N29568">
        <v>0</v>
      </c>
    </row>
    <row r="29569" spans="1:14" x14ac:dyDescent="0.3">
      <c r="A29569">
        <v>445948</v>
      </c>
      <c r="B29569" t="s">
        <v>51424</v>
      </c>
      <c r="D29569" t="s">
        <v>51425</v>
      </c>
      <c r="E29569">
        <v>1</v>
      </c>
      <c r="F29569">
        <v>1</v>
      </c>
      <c r="G29569">
        <v>15</v>
      </c>
      <c r="H29569">
        <v>0.141265</v>
      </c>
      <c r="I29569">
        <v>0.148206</v>
      </c>
      <c r="J29569">
        <v>0</v>
      </c>
      <c r="K29569">
        <v>0</v>
      </c>
      <c r="L29569">
        <v>0</v>
      </c>
      <c r="M29569">
        <v>460</v>
      </c>
      <c r="N29569">
        <v>0</v>
      </c>
    </row>
    <row r="29570" spans="1:14" x14ac:dyDescent="0.3">
      <c r="A29570">
        <v>445949</v>
      </c>
      <c r="B29570" t="s">
        <v>51426</v>
      </c>
      <c r="D29570" t="s">
        <v>51427</v>
      </c>
      <c r="E29570">
        <v>1</v>
      </c>
      <c r="F29570">
        <v>1</v>
      </c>
      <c r="G29570">
        <v>14</v>
      </c>
      <c r="H29570">
        <v>0.161464</v>
      </c>
      <c r="I29570">
        <v>0.17025100000000001</v>
      </c>
      <c r="J29570">
        <v>0</v>
      </c>
      <c r="K29570">
        <v>0</v>
      </c>
      <c r="L29570">
        <v>0</v>
      </c>
      <c r="M29570">
        <v>460</v>
      </c>
      <c r="N29570">
        <v>0</v>
      </c>
    </row>
    <row r="29571" spans="1:14" x14ac:dyDescent="0.3">
      <c r="A29571">
        <v>445950</v>
      </c>
      <c r="B29571" t="s">
        <v>51428</v>
      </c>
      <c r="D29571" t="s">
        <v>51429</v>
      </c>
      <c r="E29571">
        <v>2</v>
      </c>
      <c r="F29571">
        <v>2</v>
      </c>
      <c r="G29571">
        <v>13</v>
      </c>
      <c r="H29571">
        <v>0.19217600000000001</v>
      </c>
      <c r="I29571">
        <v>0.207401</v>
      </c>
      <c r="J29571">
        <v>0</v>
      </c>
      <c r="K29571">
        <v>1</v>
      </c>
      <c r="L29571">
        <v>1</v>
      </c>
      <c r="M29571">
        <v>460</v>
      </c>
      <c r="N29571">
        <v>0</v>
      </c>
    </row>
    <row r="29572" spans="1:14" x14ac:dyDescent="0.3">
      <c r="A29572">
        <v>445951</v>
      </c>
      <c r="B29572" t="s">
        <v>16581</v>
      </c>
      <c r="D29572" t="s">
        <v>16582</v>
      </c>
      <c r="E29572">
        <v>1</v>
      </c>
      <c r="F29572">
        <v>1</v>
      </c>
      <c r="G29572">
        <v>14</v>
      </c>
      <c r="H29572">
        <v>0.16298799999999999</v>
      </c>
      <c r="I29572">
        <v>0.173009</v>
      </c>
      <c r="J29572">
        <v>0</v>
      </c>
      <c r="K29572">
        <v>0</v>
      </c>
      <c r="L29572">
        <v>0</v>
      </c>
      <c r="M29572">
        <v>460</v>
      </c>
      <c r="N29572">
        <v>0</v>
      </c>
    </row>
    <row r="29573" spans="1:14" x14ac:dyDescent="0.3">
      <c r="A29573">
        <v>445952</v>
      </c>
      <c r="B29573" t="s">
        <v>16581</v>
      </c>
      <c r="D29573" t="s">
        <v>16582</v>
      </c>
      <c r="E29573">
        <v>1</v>
      </c>
      <c r="F29573">
        <v>1</v>
      </c>
      <c r="G29573">
        <v>14</v>
      </c>
      <c r="H29573">
        <v>0.16273099999999999</v>
      </c>
      <c r="I29573">
        <v>0.17299700000000001</v>
      </c>
      <c r="J29573">
        <v>0</v>
      </c>
      <c r="K29573">
        <v>0</v>
      </c>
      <c r="L29573">
        <v>0</v>
      </c>
      <c r="M29573">
        <v>460</v>
      </c>
      <c r="N29573">
        <v>0</v>
      </c>
    </row>
    <row r="29574" spans="1:14" x14ac:dyDescent="0.3">
      <c r="A29574">
        <v>445953</v>
      </c>
      <c r="B29574" t="s">
        <v>232</v>
      </c>
      <c r="D29574" t="s">
        <v>51430</v>
      </c>
      <c r="E29574">
        <v>1</v>
      </c>
      <c r="F29574">
        <v>1</v>
      </c>
      <c r="G29574">
        <v>14</v>
      </c>
      <c r="H29574">
        <v>0.16752700000000001</v>
      </c>
      <c r="I29574">
        <v>0.17999499999999999</v>
      </c>
      <c r="J29574">
        <v>0</v>
      </c>
      <c r="K29574">
        <v>0</v>
      </c>
      <c r="L29574">
        <v>0</v>
      </c>
      <c r="M29574">
        <v>460</v>
      </c>
      <c r="N29574">
        <v>0</v>
      </c>
    </row>
    <row r="29575" spans="1:14" x14ac:dyDescent="0.3">
      <c r="A29575">
        <v>445954</v>
      </c>
      <c r="B29575" t="s">
        <v>51431</v>
      </c>
      <c r="D29575" t="s">
        <v>51432</v>
      </c>
      <c r="E29575">
        <v>1</v>
      </c>
      <c r="F29575">
        <v>1</v>
      </c>
      <c r="G29575">
        <v>17</v>
      </c>
      <c r="H29575">
        <v>0.11641700000000001</v>
      </c>
      <c r="I29575">
        <v>0.121369</v>
      </c>
      <c r="J29575">
        <v>0</v>
      </c>
      <c r="K29575">
        <v>0</v>
      </c>
      <c r="L29575">
        <v>0</v>
      </c>
      <c r="M29575">
        <v>460</v>
      </c>
      <c r="N29575">
        <v>0</v>
      </c>
    </row>
    <row r="29576" spans="1:14" x14ac:dyDescent="0.3">
      <c r="A29576">
        <v>445955</v>
      </c>
      <c r="B29576" t="s">
        <v>21956</v>
      </c>
      <c r="D29576" t="s">
        <v>51433</v>
      </c>
      <c r="E29576">
        <v>1</v>
      </c>
      <c r="F29576">
        <v>1</v>
      </c>
      <c r="G29576">
        <v>2</v>
      </c>
      <c r="H29576">
        <v>0.66666700000000001</v>
      </c>
      <c r="I29576">
        <v>0.75</v>
      </c>
      <c r="J29576">
        <v>0</v>
      </c>
      <c r="K29576">
        <v>0</v>
      </c>
      <c r="L29576">
        <v>0</v>
      </c>
      <c r="M29576">
        <v>849</v>
      </c>
      <c r="N29576">
        <v>1026</v>
      </c>
    </row>
    <row r="29577" spans="1:14" x14ac:dyDescent="0.3">
      <c r="A29577">
        <v>445957</v>
      </c>
      <c r="B29577" t="s">
        <v>31238</v>
      </c>
      <c r="D29577" t="s">
        <v>51434</v>
      </c>
      <c r="E29577">
        <v>2</v>
      </c>
      <c r="F29577">
        <v>2</v>
      </c>
      <c r="G29577">
        <v>14</v>
      </c>
      <c r="H29577">
        <v>0.166325</v>
      </c>
      <c r="I29577">
        <v>0.18080599999999999</v>
      </c>
      <c r="J29577">
        <v>947.94958899999995</v>
      </c>
      <c r="K29577">
        <v>0</v>
      </c>
      <c r="L29577">
        <v>0</v>
      </c>
      <c r="M29577">
        <v>460</v>
      </c>
      <c r="N29577">
        <v>0</v>
      </c>
    </row>
    <row r="29578" spans="1:14" x14ac:dyDescent="0.3">
      <c r="A29578">
        <v>445958</v>
      </c>
      <c r="B29578" t="s">
        <v>48735</v>
      </c>
      <c r="D29578" t="s">
        <v>48736</v>
      </c>
      <c r="E29578">
        <v>1</v>
      </c>
      <c r="F29578">
        <v>1</v>
      </c>
      <c r="G29578">
        <v>14</v>
      </c>
      <c r="H29578">
        <v>0.16291700000000001</v>
      </c>
      <c r="I29578">
        <v>0.173767</v>
      </c>
      <c r="J29578">
        <v>0</v>
      </c>
      <c r="K29578">
        <v>0</v>
      </c>
      <c r="L29578">
        <v>0</v>
      </c>
      <c r="M29578">
        <v>460</v>
      </c>
      <c r="N29578">
        <v>0</v>
      </c>
    </row>
    <row r="29579" spans="1:14" x14ac:dyDescent="0.3">
      <c r="A29579">
        <v>445959</v>
      </c>
      <c r="B29579" t="s">
        <v>51435</v>
      </c>
      <c r="D29579" t="s">
        <v>51436</v>
      </c>
      <c r="E29579">
        <v>2</v>
      </c>
      <c r="F29579">
        <v>2</v>
      </c>
      <c r="G29579">
        <v>14</v>
      </c>
      <c r="H29579">
        <v>0.164548</v>
      </c>
      <c r="I29579">
        <v>0.177257</v>
      </c>
      <c r="J29579">
        <v>480.92325</v>
      </c>
      <c r="K29579">
        <v>0</v>
      </c>
      <c r="L29579">
        <v>0</v>
      </c>
      <c r="M29579">
        <v>460</v>
      </c>
      <c r="N29579">
        <v>0</v>
      </c>
    </row>
    <row r="29580" spans="1:14" x14ac:dyDescent="0.3">
      <c r="A29580">
        <v>445960</v>
      </c>
      <c r="B29580" t="s">
        <v>51437</v>
      </c>
      <c r="D29580" t="s">
        <v>51438</v>
      </c>
      <c r="E29580">
        <v>2</v>
      </c>
      <c r="F29580">
        <v>2</v>
      </c>
      <c r="G29580">
        <v>14</v>
      </c>
      <c r="H29580">
        <v>0.16431899999999999</v>
      </c>
      <c r="I29580">
        <v>0.175396</v>
      </c>
      <c r="J29580">
        <v>0</v>
      </c>
      <c r="K29580">
        <v>1</v>
      </c>
      <c r="L29580">
        <v>1</v>
      </c>
      <c r="M29580">
        <v>460</v>
      </c>
      <c r="N29580">
        <v>0</v>
      </c>
    </row>
    <row r="29581" spans="1:14" x14ac:dyDescent="0.3">
      <c r="A29581">
        <v>445961</v>
      </c>
      <c r="B29581" t="s">
        <v>22911</v>
      </c>
      <c r="D29581" t="s">
        <v>51439</v>
      </c>
      <c r="E29581">
        <v>1</v>
      </c>
      <c r="F29581">
        <v>1</v>
      </c>
      <c r="G29581">
        <v>13</v>
      </c>
      <c r="H29581">
        <v>0.191687</v>
      </c>
      <c r="I29581">
        <v>0.20618900000000001</v>
      </c>
      <c r="J29581">
        <v>0</v>
      </c>
      <c r="K29581">
        <v>0</v>
      </c>
      <c r="L29581">
        <v>0</v>
      </c>
      <c r="M29581">
        <v>460</v>
      </c>
      <c r="N29581">
        <v>0</v>
      </c>
    </row>
    <row r="29582" spans="1:14" x14ac:dyDescent="0.3">
      <c r="A29582">
        <v>445962</v>
      </c>
      <c r="B29582" t="s">
        <v>51440</v>
      </c>
      <c r="D29582" t="s">
        <v>51441</v>
      </c>
      <c r="E29582">
        <v>1</v>
      </c>
      <c r="F29582">
        <v>1</v>
      </c>
      <c r="G29582">
        <v>14</v>
      </c>
      <c r="H29582">
        <v>0.16495699999999999</v>
      </c>
      <c r="I29582">
        <v>0.177676</v>
      </c>
      <c r="J29582">
        <v>0</v>
      </c>
      <c r="K29582">
        <v>0</v>
      </c>
      <c r="L29582">
        <v>0</v>
      </c>
      <c r="M29582">
        <v>460</v>
      </c>
      <c r="N29582">
        <v>0</v>
      </c>
    </row>
    <row r="29583" spans="1:14" x14ac:dyDescent="0.3">
      <c r="A29583">
        <v>445964</v>
      </c>
      <c r="B29583" t="s">
        <v>4199</v>
      </c>
      <c r="D29583" t="s">
        <v>6274</v>
      </c>
      <c r="E29583">
        <v>1</v>
      </c>
      <c r="F29583">
        <v>1</v>
      </c>
      <c r="G29583">
        <v>1</v>
      </c>
      <c r="H29583">
        <v>1</v>
      </c>
      <c r="I29583">
        <v>1</v>
      </c>
      <c r="J29583">
        <v>0</v>
      </c>
      <c r="K29583">
        <v>0</v>
      </c>
      <c r="L29583">
        <v>0</v>
      </c>
      <c r="M29583">
        <v>924</v>
      </c>
      <c r="N29583">
        <v>1027</v>
      </c>
    </row>
    <row r="29584" spans="1:14" x14ac:dyDescent="0.3">
      <c r="A29584">
        <v>445967</v>
      </c>
      <c r="B29584" t="s">
        <v>16583</v>
      </c>
      <c r="D29584" t="s">
        <v>51442</v>
      </c>
      <c r="E29584">
        <v>1</v>
      </c>
      <c r="F29584">
        <v>1</v>
      </c>
      <c r="G29584">
        <v>14</v>
      </c>
      <c r="H29584">
        <v>0.17618800000000001</v>
      </c>
      <c r="I29584">
        <v>0.19043499999999999</v>
      </c>
      <c r="J29584">
        <v>0</v>
      </c>
      <c r="K29584">
        <v>0</v>
      </c>
      <c r="L29584">
        <v>0</v>
      </c>
      <c r="M29584">
        <v>460</v>
      </c>
      <c r="N29584">
        <v>0</v>
      </c>
    </row>
    <row r="29585" spans="1:14" x14ac:dyDescent="0.3">
      <c r="A29585">
        <v>445968</v>
      </c>
      <c r="B29585" t="s">
        <v>36775</v>
      </c>
      <c r="D29585" t="s">
        <v>51443</v>
      </c>
      <c r="E29585">
        <v>2</v>
      </c>
      <c r="F29585">
        <v>2</v>
      </c>
      <c r="G29585">
        <v>15</v>
      </c>
      <c r="H29585">
        <v>0.15423500000000001</v>
      </c>
      <c r="I29585">
        <v>0.16735700000000001</v>
      </c>
      <c r="J29585">
        <v>451.10762499999998</v>
      </c>
      <c r="K29585">
        <v>0</v>
      </c>
      <c r="L29585">
        <v>0</v>
      </c>
      <c r="M29585">
        <v>460</v>
      </c>
      <c r="N29585">
        <v>0</v>
      </c>
    </row>
    <row r="29586" spans="1:14" x14ac:dyDescent="0.3">
      <c r="A29586">
        <v>445969</v>
      </c>
      <c r="B29586" t="s">
        <v>19245</v>
      </c>
      <c r="D29586" t="s">
        <v>51444</v>
      </c>
      <c r="E29586">
        <v>1</v>
      </c>
      <c r="F29586">
        <v>1</v>
      </c>
      <c r="G29586">
        <v>15</v>
      </c>
      <c r="H29586">
        <v>0.14632200000000001</v>
      </c>
      <c r="I29586">
        <v>0.15726100000000001</v>
      </c>
      <c r="J29586">
        <v>0</v>
      </c>
      <c r="K29586">
        <v>0</v>
      </c>
      <c r="L29586">
        <v>0</v>
      </c>
      <c r="M29586">
        <v>460</v>
      </c>
      <c r="N29586">
        <v>0</v>
      </c>
    </row>
    <row r="29587" spans="1:14" x14ac:dyDescent="0.3">
      <c r="A29587">
        <v>445970</v>
      </c>
      <c r="B29587" t="s">
        <v>51445</v>
      </c>
      <c r="D29587" t="s">
        <v>51446</v>
      </c>
      <c r="E29587">
        <v>1</v>
      </c>
      <c r="F29587">
        <v>1</v>
      </c>
      <c r="G29587">
        <v>15</v>
      </c>
      <c r="H29587">
        <v>0.153055</v>
      </c>
      <c r="I29587">
        <v>0.16519900000000001</v>
      </c>
      <c r="J29587">
        <v>0</v>
      </c>
      <c r="K29587">
        <v>0</v>
      </c>
      <c r="L29587">
        <v>0</v>
      </c>
      <c r="M29587">
        <v>460</v>
      </c>
      <c r="N29587">
        <v>0</v>
      </c>
    </row>
    <row r="29588" spans="1:14" x14ac:dyDescent="0.3">
      <c r="A29588">
        <v>445971</v>
      </c>
      <c r="B29588" t="s">
        <v>51447</v>
      </c>
      <c r="D29588" t="s">
        <v>51448</v>
      </c>
      <c r="E29588">
        <v>1</v>
      </c>
      <c r="F29588">
        <v>1</v>
      </c>
      <c r="G29588">
        <v>15</v>
      </c>
      <c r="H29588">
        <v>0.14638799999999999</v>
      </c>
      <c r="I29588">
        <v>0.15665999999999999</v>
      </c>
      <c r="J29588">
        <v>0</v>
      </c>
      <c r="K29588">
        <v>0</v>
      </c>
      <c r="L29588">
        <v>0</v>
      </c>
      <c r="M29588">
        <v>460</v>
      </c>
      <c r="N29588">
        <v>0</v>
      </c>
    </row>
    <row r="29589" spans="1:14" x14ac:dyDescent="0.3">
      <c r="A29589">
        <v>445972</v>
      </c>
      <c r="B29589" t="s">
        <v>51449</v>
      </c>
      <c r="D29589" t="s">
        <v>51450</v>
      </c>
      <c r="E29589">
        <v>1</v>
      </c>
      <c r="F29589">
        <v>1</v>
      </c>
      <c r="G29589">
        <v>15</v>
      </c>
      <c r="H29589">
        <v>0.153055</v>
      </c>
      <c r="I29589">
        <v>0.16519900000000001</v>
      </c>
      <c r="J29589">
        <v>0</v>
      </c>
      <c r="K29589">
        <v>0</v>
      </c>
      <c r="L29589">
        <v>0</v>
      </c>
      <c r="M29589">
        <v>460</v>
      </c>
      <c r="N29589">
        <v>0</v>
      </c>
    </row>
    <row r="29590" spans="1:14" x14ac:dyDescent="0.3">
      <c r="A29590">
        <v>445973</v>
      </c>
      <c r="B29590" t="s">
        <v>51451</v>
      </c>
      <c r="D29590" t="s">
        <v>51452</v>
      </c>
      <c r="E29590">
        <v>1</v>
      </c>
      <c r="F29590">
        <v>1</v>
      </c>
      <c r="G29590">
        <v>16</v>
      </c>
      <c r="H29590">
        <v>0.13328000000000001</v>
      </c>
      <c r="I29590">
        <v>0.141762</v>
      </c>
      <c r="J29590">
        <v>0</v>
      </c>
      <c r="K29590">
        <v>0</v>
      </c>
      <c r="L29590">
        <v>0</v>
      </c>
      <c r="M29590">
        <v>460</v>
      </c>
      <c r="N29590">
        <v>0</v>
      </c>
    </row>
    <row r="29591" spans="1:14" x14ac:dyDescent="0.3">
      <c r="A29591">
        <v>445974</v>
      </c>
      <c r="B29591" t="s">
        <v>51453</v>
      </c>
      <c r="D29591" t="s">
        <v>51454</v>
      </c>
      <c r="E29591">
        <v>1</v>
      </c>
      <c r="F29591">
        <v>1</v>
      </c>
      <c r="G29591">
        <v>16</v>
      </c>
      <c r="H29591">
        <v>0.128551</v>
      </c>
      <c r="I29591">
        <v>0.13376399999999999</v>
      </c>
      <c r="J29591">
        <v>0</v>
      </c>
      <c r="K29591">
        <v>0</v>
      </c>
      <c r="L29591">
        <v>0</v>
      </c>
      <c r="M29591">
        <v>460</v>
      </c>
      <c r="N29591">
        <v>0</v>
      </c>
    </row>
    <row r="29592" spans="1:14" x14ac:dyDescent="0.3">
      <c r="A29592">
        <v>445975</v>
      </c>
      <c r="B29592" t="s">
        <v>51455</v>
      </c>
      <c r="D29592" t="s">
        <v>51456</v>
      </c>
      <c r="E29592">
        <v>1</v>
      </c>
      <c r="F29592">
        <v>1</v>
      </c>
      <c r="G29592">
        <v>14</v>
      </c>
      <c r="H29592">
        <v>0.17618800000000001</v>
      </c>
      <c r="I29592">
        <v>0.19043499999999999</v>
      </c>
      <c r="J29592">
        <v>0</v>
      </c>
      <c r="K29592">
        <v>0</v>
      </c>
      <c r="L29592">
        <v>0</v>
      </c>
      <c r="M29592">
        <v>460</v>
      </c>
      <c r="N29592">
        <v>0</v>
      </c>
    </row>
    <row r="29593" spans="1:14" x14ac:dyDescent="0.3">
      <c r="A29593">
        <v>445976</v>
      </c>
      <c r="B29593" t="s">
        <v>30604</v>
      </c>
      <c r="D29593" t="s">
        <v>51457</v>
      </c>
      <c r="E29593">
        <v>1</v>
      </c>
      <c r="F29593">
        <v>1</v>
      </c>
      <c r="G29593">
        <v>14</v>
      </c>
      <c r="H29593">
        <v>0.16771800000000001</v>
      </c>
      <c r="I29593">
        <v>0.17685600000000001</v>
      </c>
      <c r="J29593">
        <v>0</v>
      </c>
      <c r="K29593">
        <v>0</v>
      </c>
      <c r="L29593">
        <v>0</v>
      </c>
      <c r="M29593">
        <v>460</v>
      </c>
      <c r="N29593">
        <v>0</v>
      </c>
    </row>
    <row r="29594" spans="1:14" x14ac:dyDescent="0.3">
      <c r="A29594">
        <v>445977</v>
      </c>
      <c r="B29594" t="s">
        <v>2149</v>
      </c>
      <c r="D29594" t="s">
        <v>51458</v>
      </c>
      <c r="E29594">
        <v>1</v>
      </c>
      <c r="F29594">
        <v>1</v>
      </c>
      <c r="G29594">
        <v>14</v>
      </c>
      <c r="H29594">
        <v>0.163134</v>
      </c>
      <c r="I29594">
        <v>0.17336299999999999</v>
      </c>
      <c r="J29594">
        <v>0</v>
      </c>
      <c r="K29594">
        <v>0</v>
      </c>
      <c r="L29594">
        <v>0</v>
      </c>
      <c r="M29594">
        <v>460</v>
      </c>
      <c r="N29594">
        <v>0</v>
      </c>
    </row>
    <row r="29595" spans="1:14" x14ac:dyDescent="0.3">
      <c r="A29595">
        <v>445978</v>
      </c>
      <c r="B29595" t="s">
        <v>329</v>
      </c>
      <c r="D29595" t="s">
        <v>51459</v>
      </c>
      <c r="E29595">
        <v>1</v>
      </c>
      <c r="F29595">
        <v>1</v>
      </c>
      <c r="G29595">
        <v>15</v>
      </c>
      <c r="H29595">
        <v>0.152673</v>
      </c>
      <c r="I29595">
        <v>0.16478100000000001</v>
      </c>
      <c r="J29595">
        <v>0</v>
      </c>
      <c r="K29595">
        <v>0</v>
      </c>
      <c r="L29595">
        <v>0</v>
      </c>
      <c r="M29595">
        <v>460</v>
      </c>
      <c r="N29595">
        <v>0</v>
      </c>
    </row>
    <row r="29596" spans="1:14" x14ac:dyDescent="0.3">
      <c r="A29596">
        <v>445979</v>
      </c>
      <c r="B29596" t="s">
        <v>50621</v>
      </c>
      <c r="D29596" t="s">
        <v>51460</v>
      </c>
      <c r="E29596">
        <v>3</v>
      </c>
      <c r="F29596">
        <v>3</v>
      </c>
      <c r="G29596">
        <v>1</v>
      </c>
      <c r="H29596">
        <v>1</v>
      </c>
      <c r="I29596">
        <v>1</v>
      </c>
      <c r="J29596">
        <v>3</v>
      </c>
      <c r="K29596">
        <v>0</v>
      </c>
      <c r="L29596">
        <v>0</v>
      </c>
      <c r="M29596">
        <v>822</v>
      </c>
      <c r="N29596">
        <v>932</v>
      </c>
    </row>
    <row r="29597" spans="1:14" x14ac:dyDescent="0.3">
      <c r="A29597">
        <v>445981</v>
      </c>
      <c r="B29597" t="s">
        <v>51461</v>
      </c>
      <c r="D29597" t="s">
        <v>51462</v>
      </c>
      <c r="E29597">
        <v>1</v>
      </c>
      <c r="F29597">
        <v>1</v>
      </c>
      <c r="G29597">
        <v>15</v>
      </c>
      <c r="H29597">
        <v>0.143544</v>
      </c>
      <c r="I29597">
        <v>0.15407699999999999</v>
      </c>
      <c r="J29597">
        <v>0</v>
      </c>
      <c r="K29597">
        <v>0</v>
      </c>
      <c r="L29597">
        <v>0</v>
      </c>
      <c r="M29597">
        <v>460</v>
      </c>
      <c r="N29597">
        <v>0</v>
      </c>
    </row>
    <row r="29598" spans="1:14" x14ac:dyDescent="0.3">
      <c r="A29598">
        <v>445982</v>
      </c>
      <c r="B29598" t="s">
        <v>51463</v>
      </c>
      <c r="D29598" t="s">
        <v>51464</v>
      </c>
      <c r="E29598">
        <v>1</v>
      </c>
      <c r="F29598">
        <v>1</v>
      </c>
      <c r="G29598">
        <v>13</v>
      </c>
      <c r="H29598">
        <v>0.191803</v>
      </c>
      <c r="I29598">
        <v>0.206592</v>
      </c>
      <c r="J29598">
        <v>0</v>
      </c>
      <c r="K29598">
        <v>0</v>
      </c>
      <c r="L29598">
        <v>0</v>
      </c>
      <c r="M29598">
        <v>460</v>
      </c>
      <c r="N29598">
        <v>0</v>
      </c>
    </row>
    <row r="29599" spans="1:14" x14ac:dyDescent="0.3">
      <c r="A29599">
        <v>445983</v>
      </c>
      <c r="B29599" t="s">
        <v>51465</v>
      </c>
      <c r="D29599" t="s">
        <v>51466</v>
      </c>
      <c r="E29599">
        <v>5</v>
      </c>
      <c r="F29599">
        <v>5</v>
      </c>
      <c r="G29599">
        <v>14</v>
      </c>
      <c r="H29599">
        <v>0.17783499999999999</v>
      </c>
      <c r="I29599">
        <v>0.19491900000000001</v>
      </c>
      <c r="J29599">
        <v>4125.9662019999996</v>
      </c>
      <c r="K29599">
        <v>0.6</v>
      </c>
      <c r="L29599">
        <v>6</v>
      </c>
      <c r="M29599">
        <v>460</v>
      </c>
      <c r="N29599">
        <v>0</v>
      </c>
    </row>
    <row r="29600" spans="1:14" x14ac:dyDescent="0.3">
      <c r="A29600">
        <v>445984</v>
      </c>
      <c r="B29600" t="s">
        <v>51467</v>
      </c>
      <c r="D29600" t="s">
        <v>51468</v>
      </c>
      <c r="E29600">
        <v>1</v>
      </c>
      <c r="F29600">
        <v>1</v>
      </c>
      <c r="G29600">
        <v>16</v>
      </c>
      <c r="H29600">
        <v>0.125416</v>
      </c>
      <c r="I29600">
        <v>0.13150700000000001</v>
      </c>
      <c r="J29600">
        <v>0</v>
      </c>
      <c r="K29600">
        <v>0</v>
      </c>
      <c r="L29600">
        <v>0</v>
      </c>
      <c r="M29600">
        <v>77</v>
      </c>
      <c r="N29600">
        <v>0</v>
      </c>
    </row>
    <row r="29601" spans="1:14" x14ac:dyDescent="0.3">
      <c r="A29601">
        <v>445985</v>
      </c>
      <c r="B29601" t="s">
        <v>51469</v>
      </c>
      <c r="D29601" t="s">
        <v>51470</v>
      </c>
      <c r="E29601">
        <v>1</v>
      </c>
      <c r="F29601">
        <v>1</v>
      </c>
      <c r="G29601">
        <v>14</v>
      </c>
      <c r="H29601">
        <v>0.15603400000000001</v>
      </c>
      <c r="I29601">
        <v>0.16953499999999999</v>
      </c>
      <c r="J29601">
        <v>0</v>
      </c>
      <c r="K29601">
        <v>0</v>
      </c>
      <c r="L29601">
        <v>0</v>
      </c>
      <c r="M29601">
        <v>460</v>
      </c>
      <c r="N29601">
        <v>0</v>
      </c>
    </row>
    <row r="29602" spans="1:14" x14ac:dyDescent="0.3">
      <c r="A29602">
        <v>445986</v>
      </c>
      <c r="B29602" t="s">
        <v>51471</v>
      </c>
      <c r="D29602" t="s">
        <v>51472</v>
      </c>
      <c r="E29602">
        <v>1</v>
      </c>
      <c r="F29602">
        <v>1</v>
      </c>
      <c r="G29602">
        <v>14</v>
      </c>
      <c r="H29602">
        <v>0.16458200000000001</v>
      </c>
      <c r="I29602">
        <v>0.17685000000000001</v>
      </c>
      <c r="J29602">
        <v>0</v>
      </c>
      <c r="K29602">
        <v>0</v>
      </c>
      <c r="L29602">
        <v>0</v>
      </c>
      <c r="M29602">
        <v>461</v>
      </c>
      <c r="N29602">
        <v>0</v>
      </c>
    </row>
    <row r="29603" spans="1:14" x14ac:dyDescent="0.3">
      <c r="A29603">
        <v>445987</v>
      </c>
      <c r="B29603" t="s">
        <v>23135</v>
      </c>
      <c r="D29603" t="s">
        <v>23136</v>
      </c>
      <c r="E29603">
        <v>1</v>
      </c>
      <c r="F29603">
        <v>1</v>
      </c>
      <c r="G29603">
        <v>15</v>
      </c>
      <c r="H29603">
        <v>0.14019000000000001</v>
      </c>
      <c r="I29603">
        <v>0.14660999999999999</v>
      </c>
      <c r="J29603">
        <v>0</v>
      </c>
      <c r="K29603">
        <v>0</v>
      </c>
      <c r="L29603">
        <v>0</v>
      </c>
      <c r="M29603">
        <v>460</v>
      </c>
      <c r="N29603">
        <v>0</v>
      </c>
    </row>
    <row r="29604" spans="1:14" x14ac:dyDescent="0.3">
      <c r="A29604">
        <v>445988</v>
      </c>
      <c r="B29604" t="s">
        <v>22890</v>
      </c>
      <c r="D29604" t="s">
        <v>15261</v>
      </c>
      <c r="E29604">
        <v>1</v>
      </c>
      <c r="F29604">
        <v>1</v>
      </c>
      <c r="G29604">
        <v>14</v>
      </c>
      <c r="H29604">
        <v>0.16172</v>
      </c>
      <c r="I29604">
        <v>0.16771900000000001</v>
      </c>
      <c r="J29604">
        <v>0</v>
      </c>
      <c r="K29604">
        <v>0</v>
      </c>
      <c r="L29604">
        <v>0</v>
      </c>
      <c r="M29604">
        <v>461</v>
      </c>
      <c r="N29604">
        <v>0</v>
      </c>
    </row>
    <row r="29605" spans="1:14" x14ac:dyDescent="0.3">
      <c r="A29605">
        <v>445990</v>
      </c>
      <c r="B29605" t="s">
        <v>33054</v>
      </c>
      <c r="D29605" t="s">
        <v>51473</v>
      </c>
      <c r="E29605">
        <v>1</v>
      </c>
      <c r="F29605">
        <v>1</v>
      </c>
      <c r="G29605">
        <v>14</v>
      </c>
      <c r="H29605">
        <v>0.163803</v>
      </c>
      <c r="I29605">
        <v>0.17575299999999999</v>
      </c>
      <c r="J29605">
        <v>0</v>
      </c>
      <c r="K29605">
        <v>0</v>
      </c>
      <c r="L29605">
        <v>0</v>
      </c>
      <c r="M29605">
        <v>460</v>
      </c>
      <c r="N29605">
        <v>0</v>
      </c>
    </row>
    <row r="29606" spans="1:14" x14ac:dyDescent="0.3">
      <c r="A29606">
        <v>445992</v>
      </c>
      <c r="B29606" t="s">
        <v>51474</v>
      </c>
      <c r="D29606" t="s">
        <v>51475</v>
      </c>
      <c r="E29606">
        <v>1</v>
      </c>
      <c r="F29606">
        <v>1</v>
      </c>
      <c r="G29606">
        <v>13</v>
      </c>
      <c r="H29606">
        <v>0.191803</v>
      </c>
      <c r="I29606">
        <v>0.206592</v>
      </c>
      <c r="J29606">
        <v>0</v>
      </c>
      <c r="K29606">
        <v>0</v>
      </c>
      <c r="L29606">
        <v>0</v>
      </c>
      <c r="M29606">
        <v>460</v>
      </c>
      <c r="N29606">
        <v>0</v>
      </c>
    </row>
    <row r="29607" spans="1:14" x14ac:dyDescent="0.3">
      <c r="A29607">
        <v>445994</v>
      </c>
      <c r="B29607" t="s">
        <v>51476</v>
      </c>
      <c r="D29607" t="s">
        <v>51477</v>
      </c>
      <c r="E29607">
        <v>1</v>
      </c>
      <c r="F29607">
        <v>1</v>
      </c>
      <c r="G29607">
        <v>15</v>
      </c>
      <c r="H29607">
        <v>0.143737</v>
      </c>
      <c r="I29607">
        <v>0.15415899999999999</v>
      </c>
      <c r="J29607">
        <v>0</v>
      </c>
      <c r="K29607">
        <v>0</v>
      </c>
      <c r="L29607">
        <v>0</v>
      </c>
      <c r="M29607">
        <v>460</v>
      </c>
      <c r="N29607">
        <v>0</v>
      </c>
    </row>
    <row r="29608" spans="1:14" x14ac:dyDescent="0.3">
      <c r="A29608">
        <v>445995</v>
      </c>
      <c r="B29608" t="s">
        <v>51478</v>
      </c>
      <c r="D29608" t="s">
        <v>51479</v>
      </c>
      <c r="E29608">
        <v>1</v>
      </c>
      <c r="F29608">
        <v>1</v>
      </c>
      <c r="G29608">
        <v>13</v>
      </c>
      <c r="H29608">
        <v>0.19711100000000001</v>
      </c>
      <c r="I29608">
        <v>0.20897199999999999</v>
      </c>
      <c r="J29608">
        <v>0</v>
      </c>
      <c r="K29608">
        <v>0</v>
      </c>
      <c r="L29608">
        <v>0</v>
      </c>
      <c r="M29608">
        <v>460</v>
      </c>
      <c r="N29608">
        <v>0</v>
      </c>
    </row>
    <row r="29609" spans="1:14" x14ac:dyDescent="0.3">
      <c r="A29609">
        <v>445996</v>
      </c>
      <c r="B29609" t="s">
        <v>2169</v>
      </c>
      <c r="D29609" t="s">
        <v>22963</v>
      </c>
      <c r="E29609">
        <v>1</v>
      </c>
      <c r="F29609">
        <v>1</v>
      </c>
      <c r="G29609">
        <v>15</v>
      </c>
      <c r="H29609">
        <v>0.15432299999999999</v>
      </c>
      <c r="I29609">
        <v>0.166351</v>
      </c>
      <c r="J29609">
        <v>0</v>
      </c>
      <c r="K29609">
        <v>0</v>
      </c>
      <c r="L29609">
        <v>0</v>
      </c>
      <c r="M29609">
        <v>460</v>
      </c>
      <c r="N29609">
        <v>0</v>
      </c>
    </row>
    <row r="29610" spans="1:14" x14ac:dyDescent="0.3">
      <c r="A29610">
        <v>445997</v>
      </c>
      <c r="B29610" t="s">
        <v>36825</v>
      </c>
      <c r="D29610" t="s">
        <v>51480</v>
      </c>
      <c r="E29610">
        <v>1</v>
      </c>
      <c r="F29610">
        <v>1</v>
      </c>
      <c r="G29610">
        <v>14</v>
      </c>
      <c r="H29610">
        <v>0.16752700000000001</v>
      </c>
      <c r="I29610">
        <v>0.17999499999999999</v>
      </c>
      <c r="J29610">
        <v>0</v>
      </c>
      <c r="K29610">
        <v>0</v>
      </c>
      <c r="L29610">
        <v>0</v>
      </c>
      <c r="M29610">
        <v>460</v>
      </c>
      <c r="N29610">
        <v>0</v>
      </c>
    </row>
    <row r="29611" spans="1:14" x14ac:dyDescent="0.3">
      <c r="A29611">
        <v>445998</v>
      </c>
      <c r="B29611" t="s">
        <v>51481</v>
      </c>
      <c r="D29611" t="s">
        <v>51482</v>
      </c>
      <c r="E29611">
        <v>2</v>
      </c>
      <c r="F29611">
        <v>2</v>
      </c>
      <c r="G29611">
        <v>15</v>
      </c>
      <c r="H29611">
        <v>0.15251100000000001</v>
      </c>
      <c r="I29611">
        <v>0.165191</v>
      </c>
      <c r="J29611">
        <v>0</v>
      </c>
      <c r="K29611">
        <v>1</v>
      </c>
      <c r="L29611">
        <v>1</v>
      </c>
      <c r="M29611">
        <v>460</v>
      </c>
      <c r="N29611">
        <v>0</v>
      </c>
    </row>
    <row r="29612" spans="1:14" x14ac:dyDescent="0.3">
      <c r="A29612">
        <v>445999</v>
      </c>
      <c r="B29612" t="s">
        <v>240</v>
      </c>
      <c r="D29612" t="s">
        <v>51483</v>
      </c>
      <c r="E29612">
        <v>4</v>
      </c>
      <c r="F29612">
        <v>4</v>
      </c>
      <c r="G29612">
        <v>15</v>
      </c>
      <c r="H29612">
        <v>0.141568</v>
      </c>
      <c r="I29612">
        <v>0.14938000000000001</v>
      </c>
      <c r="J29612">
        <v>32327.301436000002</v>
      </c>
      <c r="K29612">
        <v>0.16666700000000001</v>
      </c>
      <c r="L29612">
        <v>1</v>
      </c>
      <c r="M29612">
        <v>461</v>
      </c>
      <c r="N29612">
        <v>0</v>
      </c>
    </row>
    <row r="29613" spans="1:14" x14ac:dyDescent="0.3">
      <c r="A29613">
        <v>446000</v>
      </c>
      <c r="B29613" t="s">
        <v>6447</v>
      </c>
      <c r="D29613" t="s">
        <v>36697</v>
      </c>
      <c r="E29613">
        <v>1</v>
      </c>
      <c r="F29613">
        <v>1</v>
      </c>
      <c r="G29613">
        <v>15</v>
      </c>
      <c r="H29613">
        <v>0.14685300000000001</v>
      </c>
      <c r="I29613">
        <v>0.15531200000000001</v>
      </c>
      <c r="J29613">
        <v>0</v>
      </c>
      <c r="K29613">
        <v>0</v>
      </c>
      <c r="L29613">
        <v>0</v>
      </c>
      <c r="M29613">
        <v>460</v>
      </c>
      <c r="N29613">
        <v>0</v>
      </c>
    </row>
    <row r="29614" spans="1:14" x14ac:dyDescent="0.3">
      <c r="A29614">
        <v>446002</v>
      </c>
      <c r="B29614" t="s">
        <v>22880</v>
      </c>
      <c r="D29614" t="s">
        <v>12017</v>
      </c>
      <c r="E29614">
        <v>1</v>
      </c>
      <c r="F29614">
        <v>1</v>
      </c>
      <c r="G29614">
        <v>15</v>
      </c>
      <c r="H29614">
        <v>0.14649200000000001</v>
      </c>
      <c r="I29614">
        <v>0.15318599999999999</v>
      </c>
      <c r="J29614">
        <v>0</v>
      </c>
      <c r="K29614">
        <v>0</v>
      </c>
      <c r="L29614">
        <v>0</v>
      </c>
      <c r="M29614">
        <v>460</v>
      </c>
      <c r="N29614">
        <v>0</v>
      </c>
    </row>
    <row r="29615" spans="1:14" x14ac:dyDescent="0.3">
      <c r="A29615">
        <v>446003</v>
      </c>
      <c r="B29615" t="s">
        <v>3945</v>
      </c>
      <c r="D29615" t="s">
        <v>51484</v>
      </c>
      <c r="E29615">
        <v>2</v>
      </c>
      <c r="F29615">
        <v>2</v>
      </c>
      <c r="G29615">
        <v>14</v>
      </c>
      <c r="H29615">
        <v>0.166157</v>
      </c>
      <c r="I29615">
        <v>0.18057300000000001</v>
      </c>
      <c r="J29615">
        <v>421.07799499999999</v>
      </c>
      <c r="K29615">
        <v>0</v>
      </c>
      <c r="L29615">
        <v>0</v>
      </c>
      <c r="M29615">
        <v>460</v>
      </c>
      <c r="N29615">
        <v>0</v>
      </c>
    </row>
    <row r="29616" spans="1:14" x14ac:dyDescent="0.3">
      <c r="A29616">
        <v>446005</v>
      </c>
      <c r="B29616" t="s">
        <v>220</v>
      </c>
      <c r="D29616" t="s">
        <v>51485</v>
      </c>
      <c r="E29616">
        <v>1</v>
      </c>
      <c r="F29616">
        <v>1</v>
      </c>
      <c r="G29616">
        <v>14</v>
      </c>
      <c r="H29616">
        <v>0.16771800000000001</v>
      </c>
      <c r="I29616">
        <v>0.17685600000000001</v>
      </c>
      <c r="J29616">
        <v>0</v>
      </c>
      <c r="K29616">
        <v>0</v>
      </c>
      <c r="L29616">
        <v>0</v>
      </c>
      <c r="M29616">
        <v>460</v>
      </c>
      <c r="N29616">
        <v>0</v>
      </c>
    </row>
    <row r="29617" spans="1:14" x14ac:dyDescent="0.3">
      <c r="A29617">
        <v>446006</v>
      </c>
      <c r="B29617" t="s">
        <v>51486</v>
      </c>
      <c r="D29617" t="s">
        <v>51487</v>
      </c>
      <c r="E29617">
        <v>2</v>
      </c>
      <c r="F29617">
        <v>2</v>
      </c>
      <c r="G29617">
        <v>14</v>
      </c>
      <c r="H29617">
        <v>0.16894500000000001</v>
      </c>
      <c r="I29617">
        <v>0.17899000000000001</v>
      </c>
      <c r="J29617">
        <v>0</v>
      </c>
      <c r="K29617">
        <v>1</v>
      </c>
      <c r="L29617">
        <v>1</v>
      </c>
      <c r="M29617">
        <v>460</v>
      </c>
      <c r="N29617">
        <v>0</v>
      </c>
    </row>
    <row r="29618" spans="1:14" x14ac:dyDescent="0.3">
      <c r="A29618">
        <v>446007</v>
      </c>
      <c r="B29618" t="s">
        <v>22951</v>
      </c>
      <c r="D29618" t="s">
        <v>22952</v>
      </c>
      <c r="E29618">
        <v>1</v>
      </c>
      <c r="F29618">
        <v>1</v>
      </c>
      <c r="G29618">
        <v>14</v>
      </c>
      <c r="H29618">
        <v>0.16495699999999999</v>
      </c>
      <c r="I29618">
        <v>0.177676</v>
      </c>
      <c r="J29618">
        <v>0</v>
      </c>
      <c r="K29618">
        <v>0</v>
      </c>
      <c r="L29618">
        <v>0</v>
      </c>
      <c r="M29618">
        <v>460</v>
      </c>
      <c r="N29618">
        <v>0</v>
      </c>
    </row>
    <row r="29619" spans="1:14" x14ac:dyDescent="0.3">
      <c r="A29619">
        <v>446008</v>
      </c>
      <c r="B29619" t="s">
        <v>21869</v>
      </c>
      <c r="D29619" t="s">
        <v>51488</v>
      </c>
      <c r="E29619">
        <v>1</v>
      </c>
      <c r="F29619">
        <v>1</v>
      </c>
      <c r="G29619">
        <v>14</v>
      </c>
      <c r="H29619">
        <v>0.16289500000000001</v>
      </c>
      <c r="I29619">
        <v>0.172906</v>
      </c>
      <c r="J29619">
        <v>0</v>
      </c>
      <c r="K29619">
        <v>0</v>
      </c>
      <c r="L29619">
        <v>0</v>
      </c>
      <c r="M29619">
        <v>460</v>
      </c>
      <c r="N29619">
        <v>0</v>
      </c>
    </row>
    <row r="29620" spans="1:14" x14ac:dyDescent="0.3">
      <c r="A29620">
        <v>446009</v>
      </c>
      <c r="B29620" t="s">
        <v>3917</v>
      </c>
      <c r="D29620" t="s">
        <v>4198</v>
      </c>
      <c r="E29620">
        <v>3</v>
      </c>
      <c r="F29620">
        <v>3</v>
      </c>
      <c r="G29620">
        <v>13</v>
      </c>
      <c r="H29620">
        <v>0.19380500000000001</v>
      </c>
      <c r="I29620">
        <v>0.20450699999999999</v>
      </c>
      <c r="J29620">
        <v>24136.741963</v>
      </c>
      <c r="K29620">
        <v>0.33333299999999999</v>
      </c>
      <c r="L29620">
        <v>1</v>
      </c>
      <c r="M29620">
        <v>461</v>
      </c>
      <c r="N29620">
        <v>0</v>
      </c>
    </row>
    <row r="29621" spans="1:14" x14ac:dyDescent="0.3">
      <c r="A29621">
        <v>446010</v>
      </c>
      <c r="B29621" t="s">
        <v>45224</v>
      </c>
      <c r="D29621" t="s">
        <v>51489</v>
      </c>
      <c r="E29621">
        <v>1</v>
      </c>
      <c r="F29621">
        <v>1</v>
      </c>
      <c r="G29621">
        <v>15</v>
      </c>
      <c r="H29621">
        <v>0.147595</v>
      </c>
      <c r="I29621">
        <v>0.15545200000000001</v>
      </c>
      <c r="J29621">
        <v>0</v>
      </c>
      <c r="K29621">
        <v>0</v>
      </c>
      <c r="L29621">
        <v>0</v>
      </c>
      <c r="M29621">
        <v>461</v>
      </c>
      <c r="N29621">
        <v>0</v>
      </c>
    </row>
    <row r="29622" spans="1:14" x14ac:dyDescent="0.3">
      <c r="A29622">
        <v>446012</v>
      </c>
      <c r="B29622" t="s">
        <v>6995</v>
      </c>
      <c r="D29622" t="s">
        <v>40414</v>
      </c>
      <c r="E29622">
        <v>1</v>
      </c>
      <c r="F29622">
        <v>1</v>
      </c>
      <c r="G29622">
        <v>15</v>
      </c>
      <c r="H29622">
        <v>0.143544</v>
      </c>
      <c r="I29622">
        <v>0.15407699999999999</v>
      </c>
      <c r="J29622">
        <v>0</v>
      </c>
      <c r="K29622">
        <v>0</v>
      </c>
      <c r="L29622">
        <v>0</v>
      </c>
      <c r="M29622">
        <v>460</v>
      </c>
      <c r="N29622">
        <v>0</v>
      </c>
    </row>
    <row r="29623" spans="1:14" x14ac:dyDescent="0.3">
      <c r="A29623">
        <v>446014</v>
      </c>
      <c r="B29623" t="s">
        <v>51490</v>
      </c>
      <c r="D29623" t="s">
        <v>51491</v>
      </c>
      <c r="E29623">
        <v>2</v>
      </c>
      <c r="F29623">
        <v>2</v>
      </c>
      <c r="G29623">
        <v>14</v>
      </c>
      <c r="H29623">
        <v>0.17208100000000001</v>
      </c>
      <c r="I29623">
        <v>0.18399799999999999</v>
      </c>
      <c r="J29623">
        <v>0</v>
      </c>
      <c r="K29623">
        <v>1</v>
      </c>
      <c r="L29623">
        <v>1</v>
      </c>
      <c r="M29623">
        <v>460</v>
      </c>
      <c r="N29623">
        <v>0</v>
      </c>
    </row>
    <row r="29624" spans="1:14" x14ac:dyDescent="0.3">
      <c r="A29624">
        <v>446015</v>
      </c>
      <c r="B29624" t="s">
        <v>238</v>
      </c>
      <c r="D29624" t="s">
        <v>51492</v>
      </c>
      <c r="E29624">
        <v>1</v>
      </c>
      <c r="F29624">
        <v>1</v>
      </c>
      <c r="G29624">
        <v>15</v>
      </c>
      <c r="H29624">
        <v>0.14524400000000001</v>
      </c>
      <c r="I29624">
        <v>0.152227</v>
      </c>
      <c r="J29624">
        <v>0</v>
      </c>
      <c r="K29624">
        <v>0</v>
      </c>
      <c r="L29624">
        <v>0</v>
      </c>
      <c r="M29624">
        <v>460</v>
      </c>
      <c r="N29624">
        <v>0</v>
      </c>
    </row>
    <row r="29625" spans="1:14" x14ac:dyDescent="0.3">
      <c r="A29625">
        <v>446016</v>
      </c>
      <c r="B29625" t="s">
        <v>36660</v>
      </c>
      <c r="D29625" t="s">
        <v>51493</v>
      </c>
      <c r="E29625">
        <v>1</v>
      </c>
      <c r="F29625">
        <v>1</v>
      </c>
      <c r="G29625">
        <v>14</v>
      </c>
      <c r="H29625">
        <v>0.16545499999999999</v>
      </c>
      <c r="I29625">
        <v>0.17884800000000001</v>
      </c>
      <c r="J29625">
        <v>0</v>
      </c>
      <c r="K29625">
        <v>0</v>
      </c>
      <c r="L29625">
        <v>0</v>
      </c>
      <c r="M29625">
        <v>461</v>
      </c>
      <c r="N29625">
        <v>0</v>
      </c>
    </row>
    <row r="29626" spans="1:14" x14ac:dyDescent="0.3">
      <c r="A29626">
        <v>446017</v>
      </c>
      <c r="B29626" t="s">
        <v>21438</v>
      </c>
      <c r="D29626" t="s">
        <v>51494</v>
      </c>
      <c r="E29626">
        <v>1</v>
      </c>
      <c r="F29626">
        <v>1</v>
      </c>
      <c r="G29626">
        <v>13</v>
      </c>
      <c r="H29626">
        <v>0.191687</v>
      </c>
      <c r="I29626">
        <v>0.20618900000000001</v>
      </c>
      <c r="J29626">
        <v>0</v>
      </c>
      <c r="K29626">
        <v>0</v>
      </c>
      <c r="L29626">
        <v>0</v>
      </c>
      <c r="M29626">
        <v>460</v>
      </c>
      <c r="N29626">
        <v>0</v>
      </c>
    </row>
    <row r="29627" spans="1:14" x14ac:dyDescent="0.3">
      <c r="A29627">
        <v>446018</v>
      </c>
      <c r="B29627" t="s">
        <v>28431</v>
      </c>
      <c r="D29627" t="s">
        <v>45326</v>
      </c>
      <c r="E29627">
        <v>1</v>
      </c>
      <c r="F29627">
        <v>1</v>
      </c>
      <c r="G29627">
        <v>14</v>
      </c>
      <c r="H29627">
        <v>0.16550899999999999</v>
      </c>
      <c r="I29627">
        <v>0.17830799999999999</v>
      </c>
      <c r="J29627">
        <v>0</v>
      </c>
      <c r="K29627">
        <v>0</v>
      </c>
      <c r="L29627">
        <v>0</v>
      </c>
      <c r="M29627">
        <v>460</v>
      </c>
      <c r="N29627">
        <v>0</v>
      </c>
    </row>
    <row r="29628" spans="1:14" x14ac:dyDescent="0.3">
      <c r="A29628">
        <v>446020</v>
      </c>
      <c r="B29628" t="s">
        <v>51495</v>
      </c>
      <c r="D29628" t="s">
        <v>51496</v>
      </c>
      <c r="E29628">
        <v>2</v>
      </c>
      <c r="F29628">
        <v>2</v>
      </c>
      <c r="G29628">
        <v>14</v>
      </c>
      <c r="H29628">
        <v>0.16870399999999999</v>
      </c>
      <c r="I29628">
        <v>0.17896400000000001</v>
      </c>
      <c r="J29628">
        <v>0</v>
      </c>
      <c r="K29628">
        <v>1</v>
      </c>
      <c r="L29628">
        <v>1</v>
      </c>
      <c r="M29628">
        <v>460</v>
      </c>
      <c r="N29628">
        <v>0</v>
      </c>
    </row>
    <row r="29629" spans="1:14" x14ac:dyDescent="0.3">
      <c r="A29629">
        <v>446024</v>
      </c>
      <c r="B29629" t="s">
        <v>51497</v>
      </c>
      <c r="D29629" t="s">
        <v>51498</v>
      </c>
      <c r="E29629">
        <v>1</v>
      </c>
      <c r="F29629">
        <v>1</v>
      </c>
      <c r="G29629">
        <v>15</v>
      </c>
      <c r="H29629">
        <v>0.15045600000000001</v>
      </c>
      <c r="I29629">
        <v>0.160326</v>
      </c>
      <c r="J29629">
        <v>0</v>
      </c>
      <c r="K29629">
        <v>0</v>
      </c>
      <c r="L29629">
        <v>0</v>
      </c>
      <c r="M29629">
        <v>460</v>
      </c>
      <c r="N29629">
        <v>0</v>
      </c>
    </row>
    <row r="29630" spans="1:14" x14ac:dyDescent="0.3">
      <c r="A29630">
        <v>446029</v>
      </c>
      <c r="B29630" t="s">
        <v>51499</v>
      </c>
      <c r="D29630" t="s">
        <v>51500</v>
      </c>
      <c r="E29630">
        <v>1</v>
      </c>
      <c r="F29630">
        <v>1</v>
      </c>
      <c r="G29630">
        <v>14</v>
      </c>
      <c r="H29630">
        <v>0.17618800000000001</v>
      </c>
      <c r="I29630">
        <v>0.19043499999999999</v>
      </c>
      <c r="J29630">
        <v>0</v>
      </c>
      <c r="K29630">
        <v>0</v>
      </c>
      <c r="L29630">
        <v>0</v>
      </c>
      <c r="M29630">
        <v>460</v>
      </c>
      <c r="N29630">
        <v>0</v>
      </c>
    </row>
    <row r="29631" spans="1:14" x14ac:dyDescent="0.3">
      <c r="A29631">
        <v>446030</v>
      </c>
      <c r="B29631" t="s">
        <v>51501</v>
      </c>
      <c r="D29631" t="s">
        <v>51502</v>
      </c>
      <c r="E29631">
        <v>1</v>
      </c>
      <c r="F29631">
        <v>1</v>
      </c>
      <c r="G29631">
        <v>15</v>
      </c>
      <c r="H29631">
        <v>0.140676</v>
      </c>
      <c r="I29631">
        <v>0.14784800000000001</v>
      </c>
      <c r="J29631">
        <v>0</v>
      </c>
      <c r="K29631">
        <v>0</v>
      </c>
      <c r="L29631">
        <v>0</v>
      </c>
      <c r="M29631">
        <v>460</v>
      </c>
      <c r="N29631">
        <v>0</v>
      </c>
    </row>
    <row r="29632" spans="1:14" x14ac:dyDescent="0.3">
      <c r="A29632">
        <v>446033</v>
      </c>
      <c r="B29632" t="s">
        <v>202</v>
      </c>
      <c r="D29632" t="s">
        <v>203</v>
      </c>
      <c r="E29632">
        <v>1</v>
      </c>
      <c r="F29632">
        <v>1</v>
      </c>
      <c r="G29632">
        <v>2</v>
      </c>
      <c r="H29632">
        <v>0.66666700000000001</v>
      </c>
      <c r="I29632">
        <v>0.75</v>
      </c>
      <c r="J29632">
        <v>0</v>
      </c>
      <c r="K29632">
        <v>0</v>
      </c>
      <c r="L29632">
        <v>0</v>
      </c>
      <c r="M29632">
        <v>837</v>
      </c>
      <c r="N29632">
        <v>1028</v>
      </c>
    </row>
    <row r="29633" spans="1:14" x14ac:dyDescent="0.3">
      <c r="A29633">
        <v>446034</v>
      </c>
      <c r="B29633" t="s">
        <v>22940</v>
      </c>
      <c r="D29633" t="s">
        <v>22941</v>
      </c>
      <c r="E29633">
        <v>1</v>
      </c>
      <c r="F29633">
        <v>1</v>
      </c>
      <c r="G29633">
        <v>14</v>
      </c>
      <c r="H29633">
        <v>0.16392599999999999</v>
      </c>
      <c r="I29633">
        <v>0.17529500000000001</v>
      </c>
      <c r="J29633">
        <v>0</v>
      </c>
      <c r="K29633">
        <v>0</v>
      </c>
      <c r="L29633">
        <v>0</v>
      </c>
      <c r="M29633">
        <v>460</v>
      </c>
      <c r="N29633">
        <v>0</v>
      </c>
    </row>
    <row r="29634" spans="1:14" x14ac:dyDescent="0.3">
      <c r="A29634">
        <v>446035</v>
      </c>
      <c r="B29634" t="s">
        <v>36763</v>
      </c>
      <c r="D29634" t="s">
        <v>36764</v>
      </c>
      <c r="E29634">
        <v>1</v>
      </c>
      <c r="F29634">
        <v>1</v>
      </c>
      <c r="G29634">
        <v>14</v>
      </c>
      <c r="H29634">
        <v>0.16550899999999999</v>
      </c>
      <c r="I29634">
        <v>0.17830799999999999</v>
      </c>
      <c r="J29634">
        <v>0</v>
      </c>
      <c r="K29634">
        <v>0</v>
      </c>
      <c r="L29634">
        <v>0</v>
      </c>
      <c r="M29634">
        <v>460</v>
      </c>
      <c r="N29634">
        <v>0</v>
      </c>
    </row>
    <row r="29635" spans="1:14" x14ac:dyDescent="0.3">
      <c r="A29635">
        <v>446036</v>
      </c>
      <c r="B29635" t="s">
        <v>22949</v>
      </c>
      <c r="D29635" t="s">
        <v>22950</v>
      </c>
      <c r="E29635">
        <v>4</v>
      </c>
      <c r="F29635">
        <v>4</v>
      </c>
      <c r="G29635">
        <v>14</v>
      </c>
      <c r="H29635">
        <v>0.16408700000000001</v>
      </c>
      <c r="I29635">
        <v>0.17558699999999999</v>
      </c>
      <c r="J29635">
        <v>0.66666700000000001</v>
      </c>
      <c r="K29635">
        <v>0.83333299999999999</v>
      </c>
      <c r="L29635">
        <v>5</v>
      </c>
      <c r="M29635">
        <v>460</v>
      </c>
      <c r="N29635">
        <v>0</v>
      </c>
    </row>
    <row r="29636" spans="1:14" x14ac:dyDescent="0.3">
      <c r="A29636">
        <v>446037</v>
      </c>
      <c r="B29636" t="s">
        <v>3917</v>
      </c>
      <c r="D29636" t="s">
        <v>51503</v>
      </c>
      <c r="E29636">
        <v>1</v>
      </c>
      <c r="F29636">
        <v>1</v>
      </c>
      <c r="G29636">
        <v>15</v>
      </c>
      <c r="H29636">
        <v>0.151502</v>
      </c>
      <c r="I29636">
        <v>0.162546</v>
      </c>
      <c r="J29636">
        <v>0</v>
      </c>
      <c r="K29636">
        <v>0</v>
      </c>
      <c r="L29636">
        <v>0</v>
      </c>
      <c r="M29636">
        <v>461</v>
      </c>
      <c r="N29636">
        <v>0</v>
      </c>
    </row>
    <row r="29637" spans="1:14" x14ac:dyDescent="0.3">
      <c r="A29637">
        <v>446038</v>
      </c>
      <c r="B29637" t="s">
        <v>329</v>
      </c>
      <c r="D29637" t="s">
        <v>51504</v>
      </c>
      <c r="E29637">
        <v>1</v>
      </c>
      <c r="F29637">
        <v>1</v>
      </c>
      <c r="G29637">
        <v>15</v>
      </c>
      <c r="H29637">
        <v>0.14638799999999999</v>
      </c>
      <c r="I29637">
        <v>0.15665999999999999</v>
      </c>
      <c r="J29637">
        <v>0</v>
      </c>
      <c r="K29637">
        <v>0</v>
      </c>
      <c r="L29637">
        <v>0</v>
      </c>
      <c r="M29637">
        <v>460</v>
      </c>
      <c r="N29637">
        <v>0</v>
      </c>
    </row>
    <row r="29638" spans="1:14" x14ac:dyDescent="0.3">
      <c r="A29638">
        <v>446039</v>
      </c>
      <c r="B29638" t="s">
        <v>51505</v>
      </c>
      <c r="D29638" t="s">
        <v>51506</v>
      </c>
      <c r="E29638">
        <v>1</v>
      </c>
      <c r="F29638">
        <v>1</v>
      </c>
      <c r="G29638">
        <v>15</v>
      </c>
      <c r="H29638">
        <v>0.15426400000000001</v>
      </c>
      <c r="I29638">
        <v>0.16653499999999999</v>
      </c>
      <c r="J29638">
        <v>0</v>
      </c>
      <c r="K29638">
        <v>0</v>
      </c>
      <c r="L29638">
        <v>0</v>
      </c>
      <c r="M29638">
        <v>460</v>
      </c>
      <c r="N29638">
        <v>0</v>
      </c>
    </row>
    <row r="29639" spans="1:14" x14ac:dyDescent="0.3">
      <c r="A29639">
        <v>446041</v>
      </c>
      <c r="B29639" t="s">
        <v>2135</v>
      </c>
      <c r="D29639" t="s">
        <v>51507</v>
      </c>
      <c r="E29639">
        <v>1</v>
      </c>
      <c r="F29639">
        <v>1</v>
      </c>
      <c r="G29639">
        <v>15</v>
      </c>
      <c r="H29639">
        <v>0.14632200000000001</v>
      </c>
      <c r="I29639">
        <v>0.15726100000000001</v>
      </c>
      <c r="J29639">
        <v>0</v>
      </c>
      <c r="K29639">
        <v>0</v>
      </c>
      <c r="L29639">
        <v>0</v>
      </c>
      <c r="M29639">
        <v>460</v>
      </c>
      <c r="N29639">
        <v>0</v>
      </c>
    </row>
    <row r="29640" spans="1:14" x14ac:dyDescent="0.3">
      <c r="A29640">
        <v>446043</v>
      </c>
      <c r="B29640" t="s">
        <v>51508</v>
      </c>
      <c r="D29640" t="s">
        <v>51509</v>
      </c>
      <c r="E29640">
        <v>4</v>
      </c>
      <c r="F29640">
        <v>4</v>
      </c>
      <c r="G29640">
        <v>15</v>
      </c>
      <c r="H29640">
        <v>0.154282</v>
      </c>
      <c r="I29640">
        <v>0.16664899999999999</v>
      </c>
      <c r="J29640">
        <v>63723.134729999998</v>
      </c>
      <c r="K29640">
        <v>0</v>
      </c>
      <c r="L29640">
        <v>0</v>
      </c>
      <c r="M29640">
        <v>460</v>
      </c>
      <c r="N29640">
        <v>0</v>
      </c>
    </row>
    <row r="29641" spans="1:14" x14ac:dyDescent="0.3">
      <c r="A29641">
        <v>446045</v>
      </c>
      <c r="B29641" t="s">
        <v>51510</v>
      </c>
      <c r="D29641" t="s">
        <v>51511</v>
      </c>
      <c r="E29641">
        <v>1</v>
      </c>
      <c r="F29641">
        <v>1</v>
      </c>
      <c r="G29641">
        <v>14</v>
      </c>
      <c r="H29641">
        <v>0.16458200000000001</v>
      </c>
      <c r="I29641">
        <v>0.17685000000000001</v>
      </c>
      <c r="J29641">
        <v>0</v>
      </c>
      <c r="K29641">
        <v>0</v>
      </c>
      <c r="L29641">
        <v>0</v>
      </c>
      <c r="M29641">
        <v>461</v>
      </c>
      <c r="N29641">
        <v>0</v>
      </c>
    </row>
    <row r="29642" spans="1:14" x14ac:dyDescent="0.3">
      <c r="A29642">
        <v>446046</v>
      </c>
      <c r="B29642" t="s">
        <v>51512</v>
      </c>
      <c r="D29642" t="s">
        <v>51513</v>
      </c>
      <c r="E29642">
        <v>1</v>
      </c>
      <c r="F29642">
        <v>1</v>
      </c>
      <c r="G29642">
        <v>14</v>
      </c>
      <c r="H29642">
        <v>0.15603400000000001</v>
      </c>
      <c r="I29642">
        <v>0.16953499999999999</v>
      </c>
      <c r="J29642">
        <v>0</v>
      </c>
      <c r="K29642">
        <v>0</v>
      </c>
      <c r="L29642">
        <v>0</v>
      </c>
      <c r="M29642">
        <v>460</v>
      </c>
      <c r="N29642">
        <v>0</v>
      </c>
    </row>
    <row r="29643" spans="1:14" x14ac:dyDescent="0.3">
      <c r="A29643">
        <v>446047</v>
      </c>
      <c r="B29643" t="s">
        <v>220</v>
      </c>
      <c r="D29643" t="s">
        <v>22959</v>
      </c>
      <c r="E29643">
        <v>1</v>
      </c>
      <c r="F29643">
        <v>1</v>
      </c>
      <c r="G29643">
        <v>14</v>
      </c>
      <c r="H29643">
        <v>0.16771800000000001</v>
      </c>
      <c r="I29643">
        <v>0.17685600000000001</v>
      </c>
      <c r="J29643">
        <v>0</v>
      </c>
      <c r="K29643">
        <v>0</v>
      </c>
      <c r="L29643">
        <v>0</v>
      </c>
      <c r="M29643">
        <v>460</v>
      </c>
      <c r="N29643">
        <v>0</v>
      </c>
    </row>
    <row r="29644" spans="1:14" x14ac:dyDescent="0.3">
      <c r="A29644">
        <v>446049</v>
      </c>
      <c r="B29644" t="s">
        <v>22999</v>
      </c>
      <c r="D29644" t="s">
        <v>51514</v>
      </c>
      <c r="E29644">
        <v>1</v>
      </c>
      <c r="F29644">
        <v>1</v>
      </c>
      <c r="G29644">
        <v>14</v>
      </c>
      <c r="H29644">
        <v>0.17066200000000001</v>
      </c>
      <c r="I29644">
        <v>0.182449</v>
      </c>
      <c r="J29644">
        <v>0</v>
      </c>
      <c r="K29644">
        <v>0</v>
      </c>
      <c r="L29644">
        <v>0</v>
      </c>
      <c r="M29644">
        <v>460</v>
      </c>
      <c r="N29644">
        <v>0</v>
      </c>
    </row>
    <row r="29645" spans="1:14" x14ac:dyDescent="0.3">
      <c r="A29645">
        <v>446050</v>
      </c>
      <c r="B29645" t="s">
        <v>208</v>
      </c>
      <c r="D29645" t="s">
        <v>209</v>
      </c>
      <c r="E29645">
        <v>1</v>
      </c>
      <c r="F29645">
        <v>1</v>
      </c>
      <c r="G29645">
        <v>15</v>
      </c>
      <c r="H29645">
        <v>0.15236</v>
      </c>
      <c r="I29645">
        <v>0.163692</v>
      </c>
      <c r="J29645">
        <v>0</v>
      </c>
      <c r="K29645">
        <v>0</v>
      </c>
      <c r="L29645">
        <v>0</v>
      </c>
      <c r="M29645">
        <v>460</v>
      </c>
      <c r="N29645">
        <v>0</v>
      </c>
    </row>
    <row r="29646" spans="1:14" x14ac:dyDescent="0.3">
      <c r="A29646">
        <v>446051</v>
      </c>
      <c r="B29646" t="s">
        <v>48653</v>
      </c>
      <c r="D29646" t="s">
        <v>51515</v>
      </c>
      <c r="E29646">
        <v>1</v>
      </c>
      <c r="F29646">
        <v>1</v>
      </c>
      <c r="G29646">
        <v>14</v>
      </c>
      <c r="H29646">
        <v>0.16495699999999999</v>
      </c>
      <c r="I29646">
        <v>0.177676</v>
      </c>
      <c r="J29646">
        <v>0</v>
      </c>
      <c r="K29646">
        <v>0</v>
      </c>
      <c r="L29646">
        <v>0</v>
      </c>
      <c r="M29646">
        <v>460</v>
      </c>
      <c r="N29646">
        <v>0</v>
      </c>
    </row>
    <row r="29647" spans="1:14" x14ac:dyDescent="0.3">
      <c r="A29647">
        <v>446055</v>
      </c>
      <c r="B29647" t="s">
        <v>3924</v>
      </c>
      <c r="D29647" t="s">
        <v>4201</v>
      </c>
      <c r="E29647">
        <v>2</v>
      </c>
      <c r="F29647">
        <v>2</v>
      </c>
      <c r="G29647">
        <v>14</v>
      </c>
      <c r="H29647">
        <v>0.16897599999999999</v>
      </c>
      <c r="I29647">
        <v>0.17899300000000001</v>
      </c>
      <c r="J29647">
        <v>14341.012913</v>
      </c>
      <c r="K29647">
        <v>0</v>
      </c>
      <c r="L29647">
        <v>0</v>
      </c>
      <c r="M29647">
        <v>461</v>
      </c>
      <c r="N29647">
        <v>0</v>
      </c>
    </row>
    <row r="29648" spans="1:14" x14ac:dyDescent="0.3">
      <c r="A29648">
        <v>446057</v>
      </c>
      <c r="B29648" t="s">
        <v>51516</v>
      </c>
      <c r="D29648" t="s">
        <v>51517</v>
      </c>
      <c r="E29648">
        <v>1</v>
      </c>
      <c r="F29648">
        <v>1</v>
      </c>
      <c r="G29648">
        <v>13</v>
      </c>
      <c r="H29648">
        <v>0.191687</v>
      </c>
      <c r="I29648">
        <v>0.20618900000000001</v>
      </c>
      <c r="J29648">
        <v>0</v>
      </c>
      <c r="K29648">
        <v>0</v>
      </c>
      <c r="L29648">
        <v>0</v>
      </c>
      <c r="M29648">
        <v>460</v>
      </c>
      <c r="N29648">
        <v>0</v>
      </c>
    </row>
    <row r="29649" spans="1:14" x14ac:dyDescent="0.3">
      <c r="A29649">
        <v>446058</v>
      </c>
      <c r="B29649" t="s">
        <v>6433</v>
      </c>
      <c r="D29649" t="s">
        <v>51518</v>
      </c>
      <c r="E29649">
        <v>1</v>
      </c>
      <c r="F29649">
        <v>1</v>
      </c>
      <c r="G29649">
        <v>15</v>
      </c>
      <c r="H29649">
        <v>0.15079300000000001</v>
      </c>
      <c r="I29649">
        <v>0.16309599999999999</v>
      </c>
      <c r="J29649">
        <v>0</v>
      </c>
      <c r="K29649">
        <v>0</v>
      </c>
      <c r="L29649">
        <v>0</v>
      </c>
      <c r="M29649">
        <v>460</v>
      </c>
      <c r="N29649">
        <v>0</v>
      </c>
    </row>
    <row r="29650" spans="1:14" x14ac:dyDescent="0.3">
      <c r="A29650">
        <v>446060</v>
      </c>
      <c r="B29650" t="s">
        <v>51519</v>
      </c>
      <c r="D29650" t="s">
        <v>51520</v>
      </c>
      <c r="E29650">
        <v>1</v>
      </c>
      <c r="F29650">
        <v>1</v>
      </c>
      <c r="G29650">
        <v>14</v>
      </c>
      <c r="H29650">
        <v>0.17163300000000001</v>
      </c>
      <c r="I29650">
        <v>0.18285799999999999</v>
      </c>
      <c r="J29650">
        <v>0</v>
      </c>
      <c r="K29650">
        <v>0</v>
      </c>
      <c r="L29650">
        <v>0</v>
      </c>
      <c r="M29650">
        <v>460</v>
      </c>
      <c r="N29650">
        <v>0</v>
      </c>
    </row>
    <row r="29651" spans="1:14" x14ac:dyDescent="0.3">
      <c r="A29651">
        <v>446062</v>
      </c>
      <c r="B29651" t="s">
        <v>22930</v>
      </c>
      <c r="D29651" t="s">
        <v>22931</v>
      </c>
      <c r="E29651">
        <v>2</v>
      </c>
      <c r="F29651">
        <v>2</v>
      </c>
      <c r="G29651">
        <v>14</v>
      </c>
      <c r="H29651">
        <v>0.161661</v>
      </c>
      <c r="I29651">
        <v>0.170711</v>
      </c>
      <c r="J29651">
        <v>914.73345099999995</v>
      </c>
      <c r="K29651">
        <v>0</v>
      </c>
      <c r="L29651">
        <v>0</v>
      </c>
      <c r="M29651">
        <v>30</v>
      </c>
      <c r="N29651">
        <v>0</v>
      </c>
    </row>
    <row r="29652" spans="1:14" x14ac:dyDescent="0.3">
      <c r="A29652">
        <v>446063</v>
      </c>
      <c r="B29652" t="s">
        <v>6866</v>
      </c>
      <c r="D29652" t="s">
        <v>51521</v>
      </c>
      <c r="E29652">
        <v>1</v>
      </c>
      <c r="F29652">
        <v>1</v>
      </c>
      <c r="G29652">
        <v>14</v>
      </c>
      <c r="H29652">
        <v>0.163803</v>
      </c>
      <c r="I29652">
        <v>0.17575299999999999</v>
      </c>
      <c r="J29652">
        <v>0</v>
      </c>
      <c r="K29652">
        <v>0</v>
      </c>
      <c r="L29652">
        <v>0</v>
      </c>
      <c r="M29652">
        <v>460</v>
      </c>
      <c r="N29652">
        <v>0</v>
      </c>
    </row>
    <row r="29653" spans="1:14" x14ac:dyDescent="0.3">
      <c r="A29653">
        <v>446065</v>
      </c>
      <c r="B29653" t="s">
        <v>51522</v>
      </c>
      <c r="D29653" t="s">
        <v>51523</v>
      </c>
      <c r="E29653">
        <v>1</v>
      </c>
      <c r="F29653">
        <v>1</v>
      </c>
      <c r="G29653">
        <v>16</v>
      </c>
      <c r="H29653">
        <v>0.12681899999999999</v>
      </c>
      <c r="I29653">
        <v>0.13201499999999999</v>
      </c>
      <c r="J29653">
        <v>0</v>
      </c>
      <c r="K29653">
        <v>0</v>
      </c>
      <c r="L29653">
        <v>0</v>
      </c>
      <c r="M29653">
        <v>77</v>
      </c>
      <c r="N29653">
        <v>0</v>
      </c>
    </row>
    <row r="29654" spans="1:14" x14ac:dyDescent="0.3">
      <c r="A29654">
        <v>446066</v>
      </c>
      <c r="B29654" t="s">
        <v>51524</v>
      </c>
      <c r="D29654" t="s">
        <v>51525</v>
      </c>
      <c r="E29654">
        <v>2</v>
      </c>
      <c r="F29654">
        <v>2</v>
      </c>
      <c r="G29654">
        <v>15</v>
      </c>
      <c r="H29654">
        <v>0.145819</v>
      </c>
      <c r="I29654">
        <v>0.15368100000000001</v>
      </c>
      <c r="J29654">
        <v>30758</v>
      </c>
      <c r="K29654">
        <v>0</v>
      </c>
      <c r="L29654">
        <v>0</v>
      </c>
      <c r="M29654">
        <v>460</v>
      </c>
      <c r="N29654">
        <v>0</v>
      </c>
    </row>
    <row r="29655" spans="1:14" x14ac:dyDescent="0.3">
      <c r="A29655">
        <v>446068</v>
      </c>
      <c r="B29655" t="s">
        <v>316</v>
      </c>
      <c r="D29655" t="s">
        <v>51526</v>
      </c>
      <c r="E29655">
        <v>1</v>
      </c>
      <c r="F29655">
        <v>1</v>
      </c>
      <c r="G29655">
        <v>14</v>
      </c>
      <c r="H29655">
        <v>0.17618800000000001</v>
      </c>
      <c r="I29655">
        <v>0.19043499999999999</v>
      </c>
      <c r="J29655">
        <v>0</v>
      </c>
      <c r="K29655">
        <v>0</v>
      </c>
      <c r="L29655">
        <v>0</v>
      </c>
      <c r="M29655">
        <v>460</v>
      </c>
      <c r="N29655">
        <v>0</v>
      </c>
    </row>
    <row r="29656" spans="1:14" x14ac:dyDescent="0.3">
      <c r="A29656">
        <v>446069</v>
      </c>
      <c r="B29656" t="s">
        <v>51476</v>
      </c>
      <c r="D29656" t="s">
        <v>51527</v>
      </c>
      <c r="E29656">
        <v>1</v>
      </c>
      <c r="F29656">
        <v>1</v>
      </c>
      <c r="G29656">
        <v>14</v>
      </c>
      <c r="H29656">
        <v>0.15291199999999999</v>
      </c>
      <c r="I29656">
        <v>0.164662</v>
      </c>
      <c r="J29656">
        <v>0</v>
      </c>
      <c r="K29656">
        <v>0</v>
      </c>
      <c r="L29656">
        <v>0</v>
      </c>
      <c r="M29656">
        <v>461</v>
      </c>
      <c r="N29656">
        <v>0</v>
      </c>
    </row>
    <row r="29657" spans="1:14" x14ac:dyDescent="0.3">
      <c r="A29657">
        <v>446070</v>
      </c>
      <c r="B29657" t="s">
        <v>51528</v>
      </c>
      <c r="D29657" t="s">
        <v>51529</v>
      </c>
      <c r="E29657">
        <v>1</v>
      </c>
      <c r="F29657">
        <v>1</v>
      </c>
      <c r="G29657">
        <v>15</v>
      </c>
      <c r="H29657">
        <v>0.15432299999999999</v>
      </c>
      <c r="I29657">
        <v>0.166351</v>
      </c>
      <c r="J29657">
        <v>0</v>
      </c>
      <c r="K29657">
        <v>0</v>
      </c>
      <c r="L29657">
        <v>0</v>
      </c>
      <c r="M29657">
        <v>460</v>
      </c>
      <c r="N29657">
        <v>0</v>
      </c>
    </row>
    <row r="29658" spans="1:14" x14ac:dyDescent="0.3">
      <c r="A29658">
        <v>446072</v>
      </c>
      <c r="B29658" t="s">
        <v>51530</v>
      </c>
      <c r="D29658" t="s">
        <v>51531</v>
      </c>
      <c r="E29658">
        <v>2</v>
      </c>
      <c r="F29658">
        <v>2</v>
      </c>
      <c r="G29658">
        <v>1</v>
      </c>
      <c r="H29658">
        <v>1</v>
      </c>
      <c r="I29658">
        <v>1</v>
      </c>
      <c r="J29658">
        <v>1</v>
      </c>
      <c r="K29658">
        <v>0</v>
      </c>
      <c r="L29658">
        <v>0</v>
      </c>
      <c r="M29658">
        <v>832</v>
      </c>
      <c r="N29658">
        <v>1029</v>
      </c>
    </row>
    <row r="29659" spans="1:14" x14ac:dyDescent="0.3">
      <c r="A29659">
        <v>446073</v>
      </c>
      <c r="B29659" t="s">
        <v>254</v>
      </c>
      <c r="D29659" t="s">
        <v>2144</v>
      </c>
      <c r="E29659">
        <v>1</v>
      </c>
      <c r="F29659">
        <v>1</v>
      </c>
      <c r="G29659">
        <v>15</v>
      </c>
      <c r="H29659">
        <v>0.143293</v>
      </c>
      <c r="I29659">
        <v>0.14832200000000001</v>
      </c>
      <c r="J29659">
        <v>0</v>
      </c>
      <c r="K29659">
        <v>0</v>
      </c>
      <c r="L29659">
        <v>0</v>
      </c>
      <c r="M29659">
        <v>460</v>
      </c>
      <c r="N29659">
        <v>0</v>
      </c>
    </row>
    <row r="29660" spans="1:14" x14ac:dyDescent="0.3">
      <c r="A29660">
        <v>446077</v>
      </c>
      <c r="B29660" t="s">
        <v>51532</v>
      </c>
      <c r="D29660" t="s">
        <v>51533</v>
      </c>
      <c r="E29660">
        <v>1</v>
      </c>
      <c r="F29660">
        <v>1</v>
      </c>
      <c r="G29660">
        <v>15</v>
      </c>
      <c r="H29660">
        <v>0.150204</v>
      </c>
      <c r="I29660">
        <v>0.16145200000000001</v>
      </c>
      <c r="J29660">
        <v>0</v>
      </c>
      <c r="K29660">
        <v>0</v>
      </c>
      <c r="L29660">
        <v>0</v>
      </c>
      <c r="M29660">
        <v>460</v>
      </c>
      <c r="N29660">
        <v>0</v>
      </c>
    </row>
    <row r="29661" spans="1:14" x14ac:dyDescent="0.3">
      <c r="A29661">
        <v>446078</v>
      </c>
      <c r="B29661" t="s">
        <v>51534</v>
      </c>
      <c r="D29661" t="s">
        <v>51535</v>
      </c>
      <c r="E29661">
        <v>1</v>
      </c>
      <c r="F29661">
        <v>1</v>
      </c>
      <c r="G29661">
        <v>14</v>
      </c>
      <c r="H29661">
        <v>0.17618800000000001</v>
      </c>
      <c r="I29661">
        <v>0.19043499999999999</v>
      </c>
      <c r="J29661">
        <v>0</v>
      </c>
      <c r="K29661">
        <v>0</v>
      </c>
      <c r="L29661">
        <v>0</v>
      </c>
      <c r="M29661">
        <v>460</v>
      </c>
      <c r="N29661">
        <v>0</v>
      </c>
    </row>
    <row r="29662" spans="1:14" x14ac:dyDescent="0.3">
      <c r="A29662">
        <v>446079</v>
      </c>
      <c r="B29662" t="s">
        <v>14583</v>
      </c>
      <c r="D29662" t="s">
        <v>51536</v>
      </c>
      <c r="E29662">
        <v>1</v>
      </c>
      <c r="F29662">
        <v>1</v>
      </c>
      <c r="G29662">
        <v>15</v>
      </c>
      <c r="H29662">
        <v>0.150204</v>
      </c>
      <c r="I29662">
        <v>0.16145200000000001</v>
      </c>
      <c r="J29662">
        <v>0</v>
      </c>
      <c r="K29662">
        <v>0</v>
      </c>
      <c r="L29662">
        <v>0</v>
      </c>
      <c r="M29662">
        <v>460</v>
      </c>
      <c r="N29662">
        <v>0</v>
      </c>
    </row>
    <row r="29663" spans="1:14" x14ac:dyDescent="0.3">
      <c r="A29663">
        <v>446080</v>
      </c>
      <c r="B29663" t="s">
        <v>329</v>
      </c>
      <c r="D29663" t="s">
        <v>22884</v>
      </c>
      <c r="E29663">
        <v>1</v>
      </c>
      <c r="F29663">
        <v>1</v>
      </c>
      <c r="G29663">
        <v>13</v>
      </c>
      <c r="H29663">
        <v>0.192913</v>
      </c>
      <c r="I29663">
        <v>0.20324800000000001</v>
      </c>
      <c r="J29663">
        <v>0</v>
      </c>
      <c r="K29663">
        <v>0</v>
      </c>
      <c r="L29663">
        <v>0</v>
      </c>
      <c r="M29663">
        <v>461</v>
      </c>
      <c r="N29663">
        <v>0</v>
      </c>
    </row>
    <row r="29664" spans="1:14" x14ac:dyDescent="0.3">
      <c r="A29664">
        <v>446082</v>
      </c>
      <c r="B29664" t="s">
        <v>19245</v>
      </c>
      <c r="D29664" t="s">
        <v>51537</v>
      </c>
      <c r="E29664">
        <v>4</v>
      </c>
      <c r="F29664">
        <v>4</v>
      </c>
      <c r="G29664">
        <v>15</v>
      </c>
      <c r="H29664">
        <v>0.15192900000000001</v>
      </c>
      <c r="I29664">
        <v>0.16569600000000001</v>
      </c>
      <c r="J29664">
        <v>365.13970599999999</v>
      </c>
      <c r="K29664">
        <v>0.16666700000000001</v>
      </c>
      <c r="L29664">
        <v>1</v>
      </c>
      <c r="M29664">
        <v>460</v>
      </c>
      <c r="N29664">
        <v>0</v>
      </c>
    </row>
    <row r="29665" spans="1:14" x14ac:dyDescent="0.3">
      <c r="A29665">
        <v>446083</v>
      </c>
      <c r="B29665" t="s">
        <v>51538</v>
      </c>
      <c r="D29665" t="s">
        <v>51539</v>
      </c>
      <c r="E29665">
        <v>1</v>
      </c>
      <c r="F29665">
        <v>1</v>
      </c>
      <c r="G29665">
        <v>14</v>
      </c>
      <c r="H29665">
        <v>0.17163300000000001</v>
      </c>
      <c r="I29665">
        <v>0.18285799999999999</v>
      </c>
      <c r="J29665">
        <v>0</v>
      </c>
      <c r="K29665">
        <v>0</v>
      </c>
      <c r="L29665">
        <v>0</v>
      </c>
      <c r="M29665">
        <v>460</v>
      </c>
      <c r="N29665">
        <v>0</v>
      </c>
    </row>
    <row r="29666" spans="1:14" x14ac:dyDescent="0.3">
      <c r="A29666">
        <v>446084</v>
      </c>
      <c r="B29666" t="s">
        <v>276</v>
      </c>
      <c r="D29666" t="s">
        <v>51540</v>
      </c>
      <c r="E29666">
        <v>1</v>
      </c>
      <c r="F29666">
        <v>1</v>
      </c>
      <c r="G29666">
        <v>14</v>
      </c>
      <c r="H29666">
        <v>0.16291700000000001</v>
      </c>
      <c r="I29666">
        <v>0.173767</v>
      </c>
      <c r="J29666">
        <v>0</v>
      </c>
      <c r="K29666">
        <v>0</v>
      </c>
      <c r="L29666">
        <v>0</v>
      </c>
      <c r="M29666">
        <v>460</v>
      </c>
      <c r="N29666">
        <v>0</v>
      </c>
    </row>
    <row r="29667" spans="1:14" x14ac:dyDescent="0.3">
      <c r="A29667">
        <v>446088</v>
      </c>
      <c r="B29667" t="s">
        <v>51541</v>
      </c>
      <c r="D29667" t="s">
        <v>51542</v>
      </c>
      <c r="E29667">
        <v>1</v>
      </c>
      <c r="F29667">
        <v>1</v>
      </c>
      <c r="G29667">
        <v>15</v>
      </c>
      <c r="H29667">
        <v>0.14192299999999999</v>
      </c>
      <c r="I29667">
        <v>0.150419</v>
      </c>
      <c r="J29667">
        <v>0</v>
      </c>
      <c r="K29667">
        <v>0</v>
      </c>
      <c r="L29667">
        <v>0</v>
      </c>
      <c r="M29667">
        <v>77</v>
      </c>
      <c r="N29667">
        <v>0</v>
      </c>
    </row>
    <row r="29668" spans="1:14" x14ac:dyDescent="0.3">
      <c r="A29668">
        <v>446089</v>
      </c>
      <c r="B29668" t="s">
        <v>22385</v>
      </c>
      <c r="D29668" t="s">
        <v>51543</v>
      </c>
      <c r="E29668">
        <v>1</v>
      </c>
      <c r="F29668">
        <v>1</v>
      </c>
      <c r="G29668">
        <v>1</v>
      </c>
      <c r="H29668">
        <v>1</v>
      </c>
      <c r="I29668">
        <v>1</v>
      </c>
      <c r="J29668">
        <v>0</v>
      </c>
      <c r="K29668">
        <v>0</v>
      </c>
      <c r="L29668">
        <v>0</v>
      </c>
      <c r="M29668">
        <v>823</v>
      </c>
      <c r="N29668">
        <v>914</v>
      </c>
    </row>
    <row r="29669" spans="1:14" x14ac:dyDescent="0.3">
      <c r="A29669">
        <v>446090</v>
      </c>
      <c r="B29669" t="s">
        <v>6995</v>
      </c>
      <c r="D29669" t="s">
        <v>51544</v>
      </c>
      <c r="E29669">
        <v>3</v>
      </c>
      <c r="F29669">
        <v>3</v>
      </c>
      <c r="G29669">
        <v>14</v>
      </c>
      <c r="H29669">
        <v>0.17429</v>
      </c>
      <c r="I29669">
        <v>0.18956100000000001</v>
      </c>
      <c r="J29669">
        <v>0</v>
      </c>
      <c r="K29669">
        <v>1</v>
      </c>
      <c r="L29669">
        <v>3</v>
      </c>
      <c r="M29669">
        <v>460</v>
      </c>
      <c r="N29669">
        <v>0</v>
      </c>
    </row>
    <row r="29670" spans="1:14" x14ac:dyDescent="0.3">
      <c r="A29670">
        <v>446092</v>
      </c>
      <c r="B29670" t="s">
        <v>51545</v>
      </c>
      <c r="D29670" t="s">
        <v>51546</v>
      </c>
      <c r="E29670">
        <v>1</v>
      </c>
      <c r="F29670">
        <v>1</v>
      </c>
      <c r="G29670">
        <v>15</v>
      </c>
      <c r="H29670">
        <v>0.15384200000000001</v>
      </c>
      <c r="I29670">
        <v>0.16520099999999999</v>
      </c>
      <c r="J29670">
        <v>0</v>
      </c>
      <c r="K29670">
        <v>0</v>
      </c>
      <c r="L29670">
        <v>0</v>
      </c>
      <c r="M29670">
        <v>460</v>
      </c>
      <c r="N29670">
        <v>0</v>
      </c>
    </row>
    <row r="29671" spans="1:14" x14ac:dyDescent="0.3">
      <c r="A29671">
        <v>446093</v>
      </c>
      <c r="B29671" t="s">
        <v>51547</v>
      </c>
      <c r="D29671" t="s">
        <v>51548</v>
      </c>
      <c r="E29671">
        <v>1</v>
      </c>
      <c r="F29671">
        <v>1</v>
      </c>
      <c r="G29671">
        <v>15</v>
      </c>
      <c r="H29671">
        <v>0.14247399999999999</v>
      </c>
      <c r="I29671">
        <v>0.15164</v>
      </c>
      <c r="J29671">
        <v>0</v>
      </c>
      <c r="K29671">
        <v>0</v>
      </c>
      <c r="L29671">
        <v>0</v>
      </c>
      <c r="M29671">
        <v>77</v>
      </c>
      <c r="N29671">
        <v>0</v>
      </c>
    </row>
    <row r="29672" spans="1:14" x14ac:dyDescent="0.3">
      <c r="A29672">
        <v>446094</v>
      </c>
      <c r="B29672" t="s">
        <v>329</v>
      </c>
      <c r="D29672" t="s">
        <v>51549</v>
      </c>
      <c r="E29672">
        <v>1</v>
      </c>
      <c r="F29672">
        <v>1</v>
      </c>
      <c r="G29672">
        <v>15</v>
      </c>
      <c r="H29672">
        <v>0.14874899999999999</v>
      </c>
      <c r="I29672">
        <v>0.15817200000000001</v>
      </c>
      <c r="J29672">
        <v>0</v>
      </c>
      <c r="K29672">
        <v>0</v>
      </c>
      <c r="L29672">
        <v>0</v>
      </c>
      <c r="M29672">
        <v>461</v>
      </c>
      <c r="N29672">
        <v>0</v>
      </c>
    </row>
    <row r="29673" spans="1:14" x14ac:dyDescent="0.3">
      <c r="A29673">
        <v>446095</v>
      </c>
      <c r="B29673" t="s">
        <v>36843</v>
      </c>
      <c r="D29673" t="s">
        <v>51550</v>
      </c>
      <c r="E29673">
        <v>1</v>
      </c>
      <c r="F29673">
        <v>1</v>
      </c>
      <c r="G29673">
        <v>15</v>
      </c>
      <c r="H29673">
        <v>0.150204</v>
      </c>
      <c r="I29673">
        <v>0.16145200000000001</v>
      </c>
      <c r="J29673">
        <v>0</v>
      </c>
      <c r="K29673">
        <v>0</v>
      </c>
      <c r="L29673">
        <v>0</v>
      </c>
      <c r="M29673">
        <v>460</v>
      </c>
      <c r="N29673">
        <v>0</v>
      </c>
    </row>
    <row r="29674" spans="1:14" x14ac:dyDescent="0.3">
      <c r="A29674">
        <v>446096</v>
      </c>
      <c r="B29674" t="s">
        <v>51551</v>
      </c>
      <c r="D29674" t="s">
        <v>51552</v>
      </c>
      <c r="E29674">
        <v>1</v>
      </c>
      <c r="F29674">
        <v>1</v>
      </c>
      <c r="G29674">
        <v>14</v>
      </c>
      <c r="H29674">
        <v>0.163803</v>
      </c>
      <c r="I29674">
        <v>0.17575299999999999</v>
      </c>
      <c r="J29674">
        <v>0</v>
      </c>
      <c r="K29674">
        <v>0</v>
      </c>
      <c r="L29674">
        <v>0</v>
      </c>
      <c r="M29674">
        <v>460</v>
      </c>
      <c r="N29674">
        <v>0</v>
      </c>
    </row>
    <row r="29675" spans="1:14" x14ac:dyDescent="0.3">
      <c r="A29675">
        <v>446098</v>
      </c>
      <c r="B29675" t="s">
        <v>2173</v>
      </c>
      <c r="D29675" t="s">
        <v>51553</v>
      </c>
      <c r="E29675">
        <v>1</v>
      </c>
      <c r="F29675">
        <v>1</v>
      </c>
      <c r="G29675">
        <v>15</v>
      </c>
      <c r="H29675">
        <v>0.152673</v>
      </c>
      <c r="I29675">
        <v>0.16478100000000001</v>
      </c>
      <c r="J29675">
        <v>0</v>
      </c>
      <c r="K29675">
        <v>0</v>
      </c>
      <c r="L29675">
        <v>0</v>
      </c>
      <c r="M29675">
        <v>460</v>
      </c>
      <c r="N29675">
        <v>0</v>
      </c>
    </row>
    <row r="29676" spans="1:14" x14ac:dyDescent="0.3">
      <c r="A29676">
        <v>446100</v>
      </c>
      <c r="B29676" t="s">
        <v>22892</v>
      </c>
      <c r="D29676" t="s">
        <v>22893</v>
      </c>
      <c r="E29676">
        <v>1</v>
      </c>
      <c r="F29676">
        <v>1</v>
      </c>
      <c r="G29676">
        <v>14</v>
      </c>
      <c r="H29676">
        <v>0.16398199999999999</v>
      </c>
      <c r="I29676">
        <v>0.17575199999999999</v>
      </c>
      <c r="J29676">
        <v>0</v>
      </c>
      <c r="K29676">
        <v>0</v>
      </c>
      <c r="L29676">
        <v>0</v>
      </c>
      <c r="M29676">
        <v>460</v>
      </c>
      <c r="N29676">
        <v>0</v>
      </c>
    </row>
    <row r="29677" spans="1:14" x14ac:dyDescent="0.3">
      <c r="A29677">
        <v>446101</v>
      </c>
      <c r="B29677" t="s">
        <v>51554</v>
      </c>
      <c r="D29677" t="s">
        <v>51555</v>
      </c>
      <c r="E29677">
        <v>1</v>
      </c>
      <c r="F29677">
        <v>1</v>
      </c>
      <c r="G29677">
        <v>14</v>
      </c>
      <c r="H29677">
        <v>0.163803</v>
      </c>
      <c r="I29677">
        <v>0.17575299999999999</v>
      </c>
      <c r="J29677">
        <v>0</v>
      </c>
      <c r="K29677">
        <v>0</v>
      </c>
      <c r="L29677">
        <v>0</v>
      </c>
      <c r="M29677">
        <v>460</v>
      </c>
      <c r="N29677">
        <v>0</v>
      </c>
    </row>
    <row r="29678" spans="1:14" x14ac:dyDescent="0.3">
      <c r="A29678">
        <v>446102</v>
      </c>
      <c r="B29678" t="s">
        <v>6442</v>
      </c>
      <c r="D29678" t="s">
        <v>51556</v>
      </c>
      <c r="E29678">
        <v>1</v>
      </c>
      <c r="F29678">
        <v>1</v>
      </c>
      <c r="G29678">
        <v>16</v>
      </c>
      <c r="H29678">
        <v>0.124013</v>
      </c>
      <c r="I29678">
        <v>0.129084</v>
      </c>
      <c r="J29678">
        <v>0</v>
      </c>
      <c r="K29678">
        <v>0</v>
      </c>
      <c r="L29678">
        <v>0</v>
      </c>
      <c r="M29678">
        <v>461</v>
      </c>
      <c r="N29678">
        <v>0</v>
      </c>
    </row>
    <row r="29679" spans="1:14" x14ac:dyDescent="0.3">
      <c r="A29679">
        <v>446103</v>
      </c>
      <c r="B29679" t="s">
        <v>51557</v>
      </c>
      <c r="D29679" t="s">
        <v>51558</v>
      </c>
      <c r="E29679">
        <v>1</v>
      </c>
      <c r="F29679">
        <v>1</v>
      </c>
      <c r="G29679">
        <v>16</v>
      </c>
      <c r="H29679">
        <v>0.12890499999999999</v>
      </c>
      <c r="I29679">
        <v>0.135656</v>
      </c>
      <c r="J29679">
        <v>0</v>
      </c>
      <c r="K29679">
        <v>0</v>
      </c>
      <c r="L29679">
        <v>0</v>
      </c>
      <c r="M29679">
        <v>30</v>
      </c>
      <c r="N29679">
        <v>0</v>
      </c>
    </row>
    <row r="29680" spans="1:14" x14ac:dyDescent="0.3">
      <c r="A29680">
        <v>446104</v>
      </c>
      <c r="B29680" t="s">
        <v>14033</v>
      </c>
      <c r="D29680" t="s">
        <v>51559</v>
      </c>
      <c r="E29680">
        <v>2</v>
      </c>
      <c r="F29680">
        <v>2</v>
      </c>
      <c r="G29680">
        <v>14</v>
      </c>
      <c r="H29680">
        <v>0.17672399999999999</v>
      </c>
      <c r="I29680">
        <v>0.19184999999999999</v>
      </c>
      <c r="J29680">
        <v>0</v>
      </c>
      <c r="K29680">
        <v>1</v>
      </c>
      <c r="L29680">
        <v>1</v>
      </c>
      <c r="M29680">
        <v>460</v>
      </c>
      <c r="N29680">
        <v>0</v>
      </c>
    </row>
    <row r="29681" spans="1:14" x14ac:dyDescent="0.3">
      <c r="A29681">
        <v>446105</v>
      </c>
      <c r="B29681" t="s">
        <v>208</v>
      </c>
      <c r="D29681" t="s">
        <v>51560</v>
      </c>
      <c r="E29681">
        <v>1</v>
      </c>
      <c r="F29681">
        <v>1</v>
      </c>
      <c r="G29681">
        <v>14</v>
      </c>
      <c r="H29681">
        <v>0.16752700000000001</v>
      </c>
      <c r="I29681">
        <v>0.17999499999999999</v>
      </c>
      <c r="J29681">
        <v>0</v>
      </c>
      <c r="K29681">
        <v>0</v>
      </c>
      <c r="L29681">
        <v>0</v>
      </c>
      <c r="M29681">
        <v>460</v>
      </c>
      <c r="N29681">
        <v>0</v>
      </c>
    </row>
    <row r="29682" spans="1:14" x14ac:dyDescent="0.3">
      <c r="A29682">
        <v>446106</v>
      </c>
      <c r="B29682" t="s">
        <v>51561</v>
      </c>
      <c r="D29682" t="s">
        <v>51562</v>
      </c>
      <c r="E29682">
        <v>1</v>
      </c>
      <c r="F29682">
        <v>1</v>
      </c>
      <c r="G29682">
        <v>14</v>
      </c>
      <c r="H29682">
        <v>0.16550899999999999</v>
      </c>
      <c r="I29682">
        <v>0.17830799999999999</v>
      </c>
      <c r="J29682">
        <v>0</v>
      </c>
      <c r="K29682">
        <v>0</v>
      </c>
      <c r="L29682">
        <v>0</v>
      </c>
      <c r="M29682">
        <v>460</v>
      </c>
      <c r="N29682">
        <v>0</v>
      </c>
    </row>
    <row r="29683" spans="1:14" x14ac:dyDescent="0.3">
      <c r="A29683">
        <v>446107</v>
      </c>
      <c r="B29683" t="s">
        <v>3924</v>
      </c>
      <c r="D29683" t="s">
        <v>51563</v>
      </c>
      <c r="E29683">
        <v>1</v>
      </c>
      <c r="F29683">
        <v>1</v>
      </c>
      <c r="G29683">
        <v>14</v>
      </c>
      <c r="H29683">
        <v>0.15603400000000001</v>
      </c>
      <c r="I29683">
        <v>0.16953499999999999</v>
      </c>
      <c r="J29683">
        <v>0</v>
      </c>
      <c r="K29683">
        <v>0</v>
      </c>
      <c r="L29683">
        <v>0</v>
      </c>
      <c r="M29683">
        <v>460</v>
      </c>
      <c r="N29683">
        <v>0</v>
      </c>
    </row>
    <row r="29684" spans="1:14" x14ac:dyDescent="0.3">
      <c r="A29684">
        <v>446108</v>
      </c>
      <c r="B29684" t="s">
        <v>29419</v>
      </c>
      <c r="D29684" t="s">
        <v>51564</v>
      </c>
      <c r="E29684">
        <v>1</v>
      </c>
      <c r="F29684">
        <v>1</v>
      </c>
      <c r="G29684">
        <v>15</v>
      </c>
      <c r="H29684">
        <v>0.145785</v>
      </c>
      <c r="I29684">
        <v>0.15279499999999999</v>
      </c>
      <c r="J29684">
        <v>0</v>
      </c>
      <c r="K29684">
        <v>0</v>
      </c>
      <c r="L29684">
        <v>0</v>
      </c>
      <c r="M29684">
        <v>460</v>
      </c>
      <c r="N29684">
        <v>0</v>
      </c>
    </row>
    <row r="29685" spans="1:14" x14ac:dyDescent="0.3">
      <c r="A29685">
        <v>446110</v>
      </c>
      <c r="B29685" t="s">
        <v>51565</v>
      </c>
      <c r="D29685" t="s">
        <v>51566</v>
      </c>
      <c r="E29685">
        <v>1</v>
      </c>
      <c r="F29685">
        <v>1</v>
      </c>
      <c r="G29685">
        <v>15</v>
      </c>
      <c r="H29685">
        <v>0.14019000000000001</v>
      </c>
      <c r="I29685">
        <v>0.14660999999999999</v>
      </c>
      <c r="J29685">
        <v>0</v>
      </c>
      <c r="K29685">
        <v>0</v>
      </c>
      <c r="L29685">
        <v>0</v>
      </c>
      <c r="M29685">
        <v>460</v>
      </c>
      <c r="N29685">
        <v>0</v>
      </c>
    </row>
    <row r="29686" spans="1:14" x14ac:dyDescent="0.3">
      <c r="A29686">
        <v>446111</v>
      </c>
      <c r="B29686" t="s">
        <v>51522</v>
      </c>
      <c r="D29686" t="s">
        <v>51567</v>
      </c>
      <c r="E29686">
        <v>1</v>
      </c>
      <c r="F29686">
        <v>1</v>
      </c>
      <c r="G29686">
        <v>16</v>
      </c>
      <c r="H29686">
        <v>0.12681899999999999</v>
      </c>
      <c r="I29686">
        <v>0.13201499999999999</v>
      </c>
      <c r="J29686">
        <v>0</v>
      </c>
      <c r="K29686">
        <v>0</v>
      </c>
      <c r="L29686">
        <v>0</v>
      </c>
      <c r="M29686">
        <v>77</v>
      </c>
      <c r="N29686">
        <v>0</v>
      </c>
    </row>
    <row r="29687" spans="1:14" x14ac:dyDescent="0.3">
      <c r="A29687">
        <v>446112</v>
      </c>
      <c r="B29687" t="s">
        <v>23005</v>
      </c>
      <c r="D29687" t="s">
        <v>51568</v>
      </c>
      <c r="E29687">
        <v>1</v>
      </c>
      <c r="F29687">
        <v>1</v>
      </c>
      <c r="G29687">
        <v>13</v>
      </c>
      <c r="H29687">
        <v>0.191687</v>
      </c>
      <c r="I29687">
        <v>0.20618900000000001</v>
      </c>
      <c r="J29687">
        <v>0</v>
      </c>
      <c r="K29687">
        <v>0</v>
      </c>
      <c r="L29687">
        <v>0</v>
      </c>
      <c r="M29687">
        <v>460</v>
      </c>
      <c r="N29687">
        <v>0</v>
      </c>
    </row>
    <row r="29688" spans="1:14" x14ac:dyDescent="0.3">
      <c r="A29688">
        <v>446113</v>
      </c>
      <c r="B29688" t="s">
        <v>51569</v>
      </c>
      <c r="D29688" t="s">
        <v>51570</v>
      </c>
      <c r="E29688">
        <v>1</v>
      </c>
      <c r="F29688">
        <v>1</v>
      </c>
      <c r="G29688">
        <v>17</v>
      </c>
      <c r="H29688">
        <v>0.111514</v>
      </c>
      <c r="I29688">
        <v>0.114077</v>
      </c>
      <c r="J29688">
        <v>0</v>
      </c>
      <c r="K29688">
        <v>0</v>
      </c>
      <c r="L29688">
        <v>0</v>
      </c>
      <c r="M29688">
        <v>461</v>
      </c>
      <c r="N29688">
        <v>0</v>
      </c>
    </row>
    <row r="29689" spans="1:14" x14ac:dyDescent="0.3">
      <c r="A29689">
        <v>446116</v>
      </c>
      <c r="B29689" t="s">
        <v>22385</v>
      </c>
      <c r="D29689" t="s">
        <v>22386</v>
      </c>
      <c r="E29689">
        <v>1</v>
      </c>
      <c r="F29689">
        <v>1</v>
      </c>
      <c r="G29689">
        <v>14</v>
      </c>
      <c r="H29689">
        <v>0.16458200000000001</v>
      </c>
      <c r="I29689">
        <v>0.17685000000000001</v>
      </c>
      <c r="J29689">
        <v>0</v>
      </c>
      <c r="K29689">
        <v>0</v>
      </c>
      <c r="L29689">
        <v>0</v>
      </c>
      <c r="M29689">
        <v>461</v>
      </c>
      <c r="N29689">
        <v>0</v>
      </c>
    </row>
    <row r="29690" spans="1:14" x14ac:dyDescent="0.3">
      <c r="A29690">
        <v>446117</v>
      </c>
      <c r="B29690" t="s">
        <v>222</v>
      </c>
      <c r="D29690" t="s">
        <v>51571</v>
      </c>
      <c r="E29690">
        <v>1</v>
      </c>
      <c r="F29690">
        <v>1</v>
      </c>
      <c r="G29690">
        <v>13</v>
      </c>
      <c r="H29690">
        <v>0.165604</v>
      </c>
      <c r="I29690">
        <v>0.17258100000000001</v>
      </c>
      <c r="J29690">
        <v>0</v>
      </c>
      <c r="K29690">
        <v>0</v>
      </c>
      <c r="L29690">
        <v>0</v>
      </c>
      <c r="M29690">
        <v>461</v>
      </c>
      <c r="N29690">
        <v>0</v>
      </c>
    </row>
    <row r="29691" spans="1:14" x14ac:dyDescent="0.3">
      <c r="A29691">
        <v>446118</v>
      </c>
      <c r="B29691" t="s">
        <v>232</v>
      </c>
      <c r="D29691" t="s">
        <v>233</v>
      </c>
      <c r="E29691">
        <v>2</v>
      </c>
      <c r="F29691">
        <v>2</v>
      </c>
      <c r="G29691">
        <v>15</v>
      </c>
      <c r="H29691">
        <v>0.14247499999999999</v>
      </c>
      <c r="I29691">
        <v>0.15166199999999999</v>
      </c>
      <c r="J29691">
        <v>30758</v>
      </c>
      <c r="K29691">
        <v>0</v>
      </c>
      <c r="L29691">
        <v>0</v>
      </c>
      <c r="M29691">
        <v>77</v>
      </c>
      <c r="N29691">
        <v>0</v>
      </c>
    </row>
    <row r="29692" spans="1:14" x14ac:dyDescent="0.3">
      <c r="A29692">
        <v>446119</v>
      </c>
      <c r="B29692" t="s">
        <v>6995</v>
      </c>
      <c r="D29692" t="s">
        <v>51572</v>
      </c>
      <c r="E29692">
        <v>1</v>
      </c>
      <c r="F29692">
        <v>1</v>
      </c>
      <c r="G29692">
        <v>1</v>
      </c>
      <c r="H29692">
        <v>1</v>
      </c>
      <c r="I29692">
        <v>1</v>
      </c>
      <c r="J29692">
        <v>0</v>
      </c>
      <c r="K29692">
        <v>0</v>
      </c>
      <c r="L29692">
        <v>0</v>
      </c>
      <c r="M29692">
        <v>824</v>
      </c>
      <c r="N29692">
        <v>675</v>
      </c>
    </row>
    <row r="29693" spans="1:14" x14ac:dyDescent="0.3">
      <c r="A29693">
        <v>446120</v>
      </c>
      <c r="B29693" t="s">
        <v>329</v>
      </c>
      <c r="D29693" t="s">
        <v>15071</v>
      </c>
      <c r="E29693">
        <v>1</v>
      </c>
      <c r="F29693">
        <v>1</v>
      </c>
      <c r="G29693">
        <v>15</v>
      </c>
      <c r="H29693">
        <v>0.143544</v>
      </c>
      <c r="I29693">
        <v>0.15407699999999999</v>
      </c>
      <c r="J29693">
        <v>0</v>
      </c>
      <c r="K29693">
        <v>0</v>
      </c>
      <c r="L29693">
        <v>0</v>
      </c>
      <c r="M29693">
        <v>460</v>
      </c>
      <c r="N29693">
        <v>0</v>
      </c>
    </row>
    <row r="29694" spans="1:14" x14ac:dyDescent="0.3">
      <c r="A29694">
        <v>446121</v>
      </c>
      <c r="B29694" t="s">
        <v>224</v>
      </c>
      <c r="D29694" t="s">
        <v>51573</v>
      </c>
      <c r="E29694">
        <v>1</v>
      </c>
      <c r="F29694">
        <v>1</v>
      </c>
      <c r="G29694">
        <v>14</v>
      </c>
      <c r="H29694">
        <v>0.16298799999999999</v>
      </c>
      <c r="I29694">
        <v>0.173009</v>
      </c>
      <c r="J29694">
        <v>0</v>
      </c>
      <c r="K29694">
        <v>0</v>
      </c>
      <c r="L29694">
        <v>0</v>
      </c>
      <c r="M29694">
        <v>460</v>
      </c>
      <c r="N29694">
        <v>0</v>
      </c>
    </row>
    <row r="29695" spans="1:14" x14ac:dyDescent="0.3">
      <c r="A29695">
        <v>446122</v>
      </c>
      <c r="B29695" t="s">
        <v>22969</v>
      </c>
      <c r="D29695" t="s">
        <v>51574</v>
      </c>
      <c r="E29695">
        <v>1</v>
      </c>
      <c r="F29695">
        <v>1</v>
      </c>
      <c r="G29695">
        <v>14</v>
      </c>
      <c r="H29695">
        <v>0.163803</v>
      </c>
      <c r="I29695">
        <v>0.17575299999999999</v>
      </c>
      <c r="J29695">
        <v>0</v>
      </c>
      <c r="K29695">
        <v>0</v>
      </c>
      <c r="L29695">
        <v>0</v>
      </c>
      <c r="M29695">
        <v>460</v>
      </c>
      <c r="N29695">
        <v>0</v>
      </c>
    </row>
    <row r="29696" spans="1:14" x14ac:dyDescent="0.3">
      <c r="A29696">
        <v>446123</v>
      </c>
      <c r="B29696" t="s">
        <v>327</v>
      </c>
      <c r="D29696" t="s">
        <v>51575</v>
      </c>
      <c r="E29696">
        <v>1</v>
      </c>
      <c r="F29696">
        <v>1</v>
      </c>
      <c r="G29696">
        <v>15</v>
      </c>
      <c r="H29696">
        <v>0.14340700000000001</v>
      </c>
      <c r="I29696">
        <v>0.15258099999999999</v>
      </c>
      <c r="J29696">
        <v>0</v>
      </c>
      <c r="K29696">
        <v>0</v>
      </c>
      <c r="L29696">
        <v>0</v>
      </c>
      <c r="M29696">
        <v>460</v>
      </c>
      <c r="N29696">
        <v>0</v>
      </c>
    </row>
    <row r="29697" spans="1:14" x14ac:dyDescent="0.3">
      <c r="A29697">
        <v>446124</v>
      </c>
      <c r="B29697" t="s">
        <v>3924</v>
      </c>
      <c r="D29697" t="s">
        <v>51576</v>
      </c>
      <c r="E29697">
        <v>1</v>
      </c>
      <c r="F29697">
        <v>1</v>
      </c>
      <c r="G29697">
        <v>15</v>
      </c>
      <c r="H29697">
        <v>0.15085399999999999</v>
      </c>
      <c r="I29697">
        <v>0.16159799999999999</v>
      </c>
      <c r="J29697">
        <v>0</v>
      </c>
      <c r="K29697">
        <v>0</v>
      </c>
      <c r="L29697">
        <v>0</v>
      </c>
      <c r="M29697">
        <v>460</v>
      </c>
      <c r="N29697">
        <v>0</v>
      </c>
    </row>
    <row r="29698" spans="1:14" x14ac:dyDescent="0.3">
      <c r="A29698">
        <v>446126</v>
      </c>
      <c r="B29698" t="s">
        <v>3945</v>
      </c>
      <c r="D29698" t="s">
        <v>51577</v>
      </c>
      <c r="E29698">
        <v>1</v>
      </c>
      <c r="F29698">
        <v>1</v>
      </c>
      <c r="G29698">
        <v>15</v>
      </c>
      <c r="H29698">
        <v>0.15236</v>
      </c>
      <c r="I29698">
        <v>0.163692</v>
      </c>
      <c r="J29698">
        <v>0</v>
      </c>
      <c r="K29698">
        <v>0</v>
      </c>
      <c r="L29698">
        <v>0</v>
      </c>
      <c r="M29698">
        <v>460</v>
      </c>
      <c r="N29698">
        <v>0</v>
      </c>
    </row>
    <row r="29699" spans="1:14" x14ac:dyDescent="0.3">
      <c r="A29699">
        <v>446127</v>
      </c>
      <c r="B29699" t="s">
        <v>51578</v>
      </c>
      <c r="D29699" t="s">
        <v>51579</v>
      </c>
      <c r="E29699">
        <v>1</v>
      </c>
      <c r="F29699">
        <v>1</v>
      </c>
      <c r="G29699">
        <v>13</v>
      </c>
      <c r="H29699">
        <v>0.165604</v>
      </c>
      <c r="I29699">
        <v>0.17258100000000001</v>
      </c>
      <c r="J29699">
        <v>0</v>
      </c>
      <c r="K29699">
        <v>0</v>
      </c>
      <c r="L29699">
        <v>0</v>
      </c>
      <c r="M29699">
        <v>461</v>
      </c>
      <c r="N29699">
        <v>0</v>
      </c>
    </row>
    <row r="29700" spans="1:14" x14ac:dyDescent="0.3">
      <c r="A29700">
        <v>446128</v>
      </c>
      <c r="B29700" t="s">
        <v>51580</v>
      </c>
      <c r="D29700" t="s">
        <v>51581</v>
      </c>
      <c r="E29700">
        <v>1</v>
      </c>
      <c r="F29700">
        <v>1</v>
      </c>
      <c r="G29700">
        <v>15</v>
      </c>
      <c r="H29700">
        <v>0.149284</v>
      </c>
      <c r="I29700">
        <v>0.16001399999999999</v>
      </c>
      <c r="J29700">
        <v>0</v>
      </c>
      <c r="K29700">
        <v>0</v>
      </c>
      <c r="L29700">
        <v>0</v>
      </c>
      <c r="M29700">
        <v>460</v>
      </c>
      <c r="N29700">
        <v>0</v>
      </c>
    </row>
    <row r="29701" spans="1:14" x14ac:dyDescent="0.3">
      <c r="A29701">
        <v>446129</v>
      </c>
      <c r="B29701" t="s">
        <v>51582</v>
      </c>
      <c r="D29701" t="s">
        <v>51583</v>
      </c>
      <c r="E29701">
        <v>1</v>
      </c>
      <c r="F29701">
        <v>1</v>
      </c>
      <c r="G29701">
        <v>16</v>
      </c>
      <c r="H29701">
        <v>0.125082</v>
      </c>
      <c r="I29701">
        <v>0.13084999999999999</v>
      </c>
      <c r="J29701">
        <v>0</v>
      </c>
      <c r="K29701">
        <v>0</v>
      </c>
      <c r="L29701">
        <v>0</v>
      </c>
      <c r="M29701">
        <v>30</v>
      </c>
      <c r="N29701">
        <v>0</v>
      </c>
    </row>
    <row r="29702" spans="1:14" x14ac:dyDescent="0.3">
      <c r="A29702">
        <v>446130</v>
      </c>
      <c r="B29702" t="s">
        <v>6442</v>
      </c>
      <c r="D29702" t="s">
        <v>51584</v>
      </c>
      <c r="E29702">
        <v>2</v>
      </c>
      <c r="F29702">
        <v>2</v>
      </c>
      <c r="G29702">
        <v>14</v>
      </c>
      <c r="H29702">
        <v>0.17618900000000001</v>
      </c>
      <c r="I29702">
        <v>0.19045100000000001</v>
      </c>
      <c r="J29702">
        <v>0</v>
      </c>
      <c r="K29702">
        <v>1</v>
      </c>
      <c r="L29702">
        <v>1</v>
      </c>
      <c r="M29702">
        <v>460</v>
      </c>
      <c r="N29702">
        <v>0</v>
      </c>
    </row>
    <row r="29703" spans="1:14" x14ac:dyDescent="0.3">
      <c r="A29703">
        <v>446131</v>
      </c>
      <c r="B29703" t="s">
        <v>7015</v>
      </c>
      <c r="D29703" t="s">
        <v>51585</v>
      </c>
      <c r="E29703">
        <v>1</v>
      </c>
      <c r="F29703">
        <v>1</v>
      </c>
      <c r="G29703">
        <v>15</v>
      </c>
      <c r="H29703">
        <v>0.14877899999999999</v>
      </c>
      <c r="I29703">
        <v>0.158746</v>
      </c>
      <c r="J29703">
        <v>0</v>
      </c>
      <c r="K29703">
        <v>0</v>
      </c>
      <c r="L29703">
        <v>0</v>
      </c>
      <c r="M29703">
        <v>460</v>
      </c>
      <c r="N29703">
        <v>0</v>
      </c>
    </row>
    <row r="29704" spans="1:14" x14ac:dyDescent="0.3">
      <c r="A29704">
        <v>446133</v>
      </c>
      <c r="B29704" t="s">
        <v>190</v>
      </c>
      <c r="D29704" t="s">
        <v>51586</v>
      </c>
      <c r="E29704">
        <v>1</v>
      </c>
      <c r="F29704">
        <v>1</v>
      </c>
      <c r="G29704">
        <v>15</v>
      </c>
      <c r="H29704">
        <v>0.14769499999999999</v>
      </c>
      <c r="I29704">
        <v>0.15687799999999999</v>
      </c>
      <c r="J29704">
        <v>0</v>
      </c>
      <c r="K29704">
        <v>0</v>
      </c>
      <c r="L29704">
        <v>0</v>
      </c>
      <c r="M29704">
        <v>460</v>
      </c>
      <c r="N29704">
        <v>0</v>
      </c>
    </row>
    <row r="29705" spans="1:14" x14ac:dyDescent="0.3">
      <c r="A29705">
        <v>446135</v>
      </c>
      <c r="B29705" t="s">
        <v>36716</v>
      </c>
      <c r="D29705" t="s">
        <v>51587</v>
      </c>
      <c r="E29705">
        <v>1</v>
      </c>
      <c r="F29705">
        <v>1</v>
      </c>
      <c r="G29705">
        <v>13</v>
      </c>
      <c r="H29705">
        <v>0.191687</v>
      </c>
      <c r="I29705">
        <v>0.20618900000000001</v>
      </c>
      <c r="J29705">
        <v>0</v>
      </c>
      <c r="K29705">
        <v>0</v>
      </c>
      <c r="L29705">
        <v>0</v>
      </c>
      <c r="M29705">
        <v>460</v>
      </c>
      <c r="N29705">
        <v>0</v>
      </c>
    </row>
    <row r="29706" spans="1:14" x14ac:dyDescent="0.3">
      <c r="A29706">
        <v>446137</v>
      </c>
      <c r="B29706" t="s">
        <v>51588</v>
      </c>
      <c r="D29706" t="s">
        <v>51589</v>
      </c>
      <c r="E29706">
        <v>2</v>
      </c>
      <c r="F29706">
        <v>2</v>
      </c>
      <c r="G29706">
        <v>13</v>
      </c>
      <c r="H29706">
        <v>0.193381</v>
      </c>
      <c r="I29706">
        <v>0.20985599999999999</v>
      </c>
      <c r="J29706">
        <v>11859.752512999999</v>
      </c>
      <c r="K29706">
        <v>0</v>
      </c>
      <c r="L29706">
        <v>0</v>
      </c>
      <c r="M29706">
        <v>460</v>
      </c>
      <c r="N29706">
        <v>0</v>
      </c>
    </row>
    <row r="29707" spans="1:14" x14ac:dyDescent="0.3">
      <c r="A29707">
        <v>446138</v>
      </c>
      <c r="B29707" t="s">
        <v>51590</v>
      </c>
      <c r="D29707" t="s">
        <v>51591</v>
      </c>
      <c r="E29707">
        <v>1</v>
      </c>
      <c r="F29707">
        <v>1</v>
      </c>
      <c r="G29707">
        <v>15</v>
      </c>
      <c r="H29707">
        <v>0.150723</v>
      </c>
      <c r="I29707">
        <v>0.163134</v>
      </c>
      <c r="J29707">
        <v>0</v>
      </c>
      <c r="K29707">
        <v>0</v>
      </c>
      <c r="L29707">
        <v>0</v>
      </c>
      <c r="M29707">
        <v>460</v>
      </c>
      <c r="N29707">
        <v>0</v>
      </c>
    </row>
    <row r="29708" spans="1:14" x14ac:dyDescent="0.3">
      <c r="A29708">
        <v>446139</v>
      </c>
      <c r="B29708" t="s">
        <v>14972</v>
      </c>
      <c r="D29708" t="s">
        <v>51592</v>
      </c>
      <c r="E29708">
        <v>1</v>
      </c>
      <c r="F29708">
        <v>1</v>
      </c>
      <c r="G29708">
        <v>14</v>
      </c>
      <c r="H29708">
        <v>0.17066200000000001</v>
      </c>
      <c r="I29708">
        <v>0.182449</v>
      </c>
      <c r="J29708">
        <v>0</v>
      </c>
      <c r="K29708">
        <v>0</v>
      </c>
      <c r="L29708">
        <v>0</v>
      </c>
      <c r="M29708">
        <v>460</v>
      </c>
      <c r="N29708">
        <v>0</v>
      </c>
    </row>
    <row r="29709" spans="1:14" x14ac:dyDescent="0.3">
      <c r="A29709">
        <v>446140</v>
      </c>
      <c r="B29709" t="s">
        <v>51593</v>
      </c>
      <c r="D29709" t="s">
        <v>51594</v>
      </c>
      <c r="E29709">
        <v>1</v>
      </c>
      <c r="F29709">
        <v>1</v>
      </c>
      <c r="G29709">
        <v>14</v>
      </c>
      <c r="H29709">
        <v>0.17066200000000001</v>
      </c>
      <c r="I29709">
        <v>0.182449</v>
      </c>
      <c r="J29709">
        <v>0</v>
      </c>
      <c r="K29709">
        <v>0</v>
      </c>
      <c r="L29709">
        <v>0</v>
      </c>
      <c r="M29709">
        <v>460</v>
      </c>
      <c r="N29709">
        <v>0</v>
      </c>
    </row>
    <row r="29710" spans="1:14" x14ac:dyDescent="0.3">
      <c r="A29710">
        <v>446144</v>
      </c>
      <c r="B29710" t="s">
        <v>51595</v>
      </c>
      <c r="D29710" t="s">
        <v>51596</v>
      </c>
      <c r="E29710">
        <v>2</v>
      </c>
      <c r="F29710">
        <v>2</v>
      </c>
      <c r="G29710">
        <v>14</v>
      </c>
      <c r="H29710">
        <v>0.17080999999999999</v>
      </c>
      <c r="I29710">
        <v>0.184249</v>
      </c>
      <c r="J29710">
        <v>0</v>
      </c>
      <c r="K29710">
        <v>1</v>
      </c>
      <c r="L29710">
        <v>1</v>
      </c>
      <c r="M29710">
        <v>460</v>
      </c>
      <c r="N29710">
        <v>0</v>
      </c>
    </row>
    <row r="29711" spans="1:14" x14ac:dyDescent="0.3">
      <c r="A29711">
        <v>446145</v>
      </c>
      <c r="B29711" t="s">
        <v>51597</v>
      </c>
      <c r="D29711" t="s">
        <v>51598</v>
      </c>
      <c r="E29711">
        <v>2</v>
      </c>
      <c r="F29711">
        <v>2</v>
      </c>
      <c r="G29711">
        <v>14</v>
      </c>
      <c r="H29711">
        <v>0.17005799999999999</v>
      </c>
      <c r="I29711">
        <v>0.18221799999999999</v>
      </c>
      <c r="J29711">
        <v>137.36603600000001</v>
      </c>
      <c r="K29711">
        <v>0</v>
      </c>
      <c r="L29711">
        <v>0</v>
      </c>
      <c r="M29711">
        <v>460</v>
      </c>
      <c r="N29711">
        <v>0</v>
      </c>
    </row>
    <row r="29712" spans="1:14" x14ac:dyDescent="0.3">
      <c r="A29712">
        <v>446146</v>
      </c>
      <c r="B29712" t="s">
        <v>51599</v>
      </c>
      <c r="D29712" t="s">
        <v>51600</v>
      </c>
      <c r="E29712">
        <v>1</v>
      </c>
      <c r="F29712">
        <v>1</v>
      </c>
      <c r="G29712">
        <v>14</v>
      </c>
      <c r="H29712">
        <v>0.16251499999999999</v>
      </c>
      <c r="I29712">
        <v>0.17253099999999999</v>
      </c>
      <c r="J29712">
        <v>0</v>
      </c>
      <c r="K29712">
        <v>0</v>
      </c>
      <c r="L29712">
        <v>0</v>
      </c>
      <c r="M29712">
        <v>460</v>
      </c>
      <c r="N29712">
        <v>0</v>
      </c>
    </row>
    <row r="29713" spans="1:14" x14ac:dyDescent="0.3">
      <c r="A29713">
        <v>446147</v>
      </c>
      <c r="B29713" t="s">
        <v>15052</v>
      </c>
      <c r="D29713" t="s">
        <v>51601</v>
      </c>
      <c r="E29713">
        <v>1</v>
      </c>
      <c r="F29713">
        <v>1</v>
      </c>
      <c r="G29713">
        <v>14</v>
      </c>
      <c r="H29713">
        <v>0.16298799999999999</v>
      </c>
      <c r="I29713">
        <v>0.173009</v>
      </c>
      <c r="J29713">
        <v>0</v>
      </c>
      <c r="K29713">
        <v>0</v>
      </c>
      <c r="L29713">
        <v>0</v>
      </c>
      <c r="M29713">
        <v>460</v>
      </c>
      <c r="N29713">
        <v>0</v>
      </c>
    </row>
    <row r="29714" spans="1:14" x14ac:dyDescent="0.3">
      <c r="A29714">
        <v>446148</v>
      </c>
      <c r="B29714" t="s">
        <v>51602</v>
      </c>
      <c r="D29714" t="s">
        <v>51603</v>
      </c>
      <c r="E29714">
        <v>2</v>
      </c>
      <c r="F29714">
        <v>2</v>
      </c>
      <c r="G29714">
        <v>2</v>
      </c>
      <c r="H29714">
        <v>0.75</v>
      </c>
      <c r="I29714">
        <v>0.83333299999999999</v>
      </c>
      <c r="J29714">
        <v>2</v>
      </c>
      <c r="K29714">
        <v>0</v>
      </c>
      <c r="L29714">
        <v>0</v>
      </c>
      <c r="M29714">
        <v>895</v>
      </c>
      <c r="N29714">
        <v>995</v>
      </c>
    </row>
    <row r="29715" spans="1:14" x14ac:dyDescent="0.3">
      <c r="A29715">
        <v>446149</v>
      </c>
      <c r="B29715" t="s">
        <v>48855</v>
      </c>
      <c r="D29715" t="s">
        <v>51604</v>
      </c>
      <c r="E29715">
        <v>1</v>
      </c>
      <c r="F29715">
        <v>1</v>
      </c>
      <c r="G29715">
        <v>15</v>
      </c>
      <c r="H29715">
        <v>0.15045600000000001</v>
      </c>
      <c r="I29715">
        <v>0.160326</v>
      </c>
      <c r="J29715">
        <v>0</v>
      </c>
      <c r="K29715">
        <v>0</v>
      </c>
      <c r="L29715">
        <v>0</v>
      </c>
      <c r="M29715">
        <v>460</v>
      </c>
      <c r="N29715">
        <v>0</v>
      </c>
    </row>
    <row r="29716" spans="1:14" x14ac:dyDescent="0.3">
      <c r="A29716">
        <v>446150</v>
      </c>
      <c r="B29716" t="s">
        <v>51605</v>
      </c>
      <c r="D29716" t="s">
        <v>51606</v>
      </c>
      <c r="E29716">
        <v>2</v>
      </c>
      <c r="F29716">
        <v>2</v>
      </c>
      <c r="G29716">
        <v>14</v>
      </c>
      <c r="H29716">
        <v>0.178812</v>
      </c>
      <c r="I29716">
        <v>0.194406</v>
      </c>
      <c r="J29716">
        <v>0</v>
      </c>
      <c r="K29716">
        <v>1</v>
      </c>
      <c r="L29716">
        <v>1</v>
      </c>
      <c r="M29716">
        <v>460</v>
      </c>
      <c r="N29716">
        <v>0</v>
      </c>
    </row>
    <row r="29717" spans="1:14" x14ac:dyDescent="0.3">
      <c r="A29717">
        <v>446153</v>
      </c>
      <c r="B29717" t="s">
        <v>51607</v>
      </c>
      <c r="D29717" t="s">
        <v>51608</v>
      </c>
      <c r="E29717">
        <v>1</v>
      </c>
      <c r="F29717">
        <v>1</v>
      </c>
      <c r="G29717">
        <v>14</v>
      </c>
      <c r="H29717">
        <v>0.14959700000000001</v>
      </c>
      <c r="I29717">
        <v>0.15889700000000001</v>
      </c>
      <c r="J29717">
        <v>0</v>
      </c>
      <c r="K29717">
        <v>0</v>
      </c>
      <c r="L29717">
        <v>0</v>
      </c>
      <c r="M29717">
        <v>460</v>
      </c>
      <c r="N29717">
        <v>0</v>
      </c>
    </row>
    <row r="29718" spans="1:14" x14ac:dyDescent="0.3">
      <c r="A29718">
        <v>446154</v>
      </c>
      <c r="B29718" t="s">
        <v>51609</v>
      </c>
      <c r="D29718" t="s">
        <v>51610</v>
      </c>
      <c r="E29718">
        <v>3</v>
      </c>
      <c r="F29718">
        <v>3</v>
      </c>
      <c r="G29718">
        <v>14</v>
      </c>
      <c r="H29718">
        <v>0.165854</v>
      </c>
      <c r="I29718">
        <v>0.179477</v>
      </c>
      <c r="J29718">
        <v>46021.800143</v>
      </c>
      <c r="K29718">
        <v>0</v>
      </c>
      <c r="L29718">
        <v>0</v>
      </c>
      <c r="M29718">
        <v>460</v>
      </c>
      <c r="N29718">
        <v>0</v>
      </c>
    </row>
    <row r="29719" spans="1:14" x14ac:dyDescent="0.3">
      <c r="A29719">
        <v>446155</v>
      </c>
      <c r="B29719" t="s">
        <v>51611</v>
      </c>
      <c r="D29719" t="s">
        <v>51612</v>
      </c>
      <c r="E29719">
        <v>1</v>
      </c>
      <c r="F29719">
        <v>1</v>
      </c>
      <c r="G29719">
        <v>14</v>
      </c>
      <c r="H29719">
        <v>0.16270000000000001</v>
      </c>
      <c r="I29719">
        <v>0.17282</v>
      </c>
      <c r="J29719">
        <v>0</v>
      </c>
      <c r="K29719">
        <v>0</v>
      </c>
      <c r="L29719">
        <v>0</v>
      </c>
      <c r="M29719">
        <v>461</v>
      </c>
      <c r="N29719">
        <v>0</v>
      </c>
    </row>
    <row r="29720" spans="1:14" x14ac:dyDescent="0.3">
      <c r="A29720">
        <v>446156</v>
      </c>
      <c r="B29720" t="s">
        <v>51613</v>
      </c>
      <c r="D29720" t="s">
        <v>51614</v>
      </c>
      <c r="E29720">
        <v>1</v>
      </c>
      <c r="F29720">
        <v>1</v>
      </c>
      <c r="G29720">
        <v>13</v>
      </c>
      <c r="H29720">
        <v>0.191687</v>
      </c>
      <c r="I29720">
        <v>0.20618900000000001</v>
      </c>
      <c r="J29720">
        <v>0</v>
      </c>
      <c r="K29720">
        <v>0</v>
      </c>
      <c r="L29720">
        <v>0</v>
      </c>
      <c r="M29720">
        <v>460</v>
      </c>
      <c r="N29720">
        <v>0</v>
      </c>
    </row>
    <row r="29721" spans="1:14" x14ac:dyDescent="0.3">
      <c r="A29721">
        <v>446157</v>
      </c>
      <c r="B29721" t="s">
        <v>48855</v>
      </c>
      <c r="D29721" t="s">
        <v>51615</v>
      </c>
      <c r="E29721">
        <v>1</v>
      </c>
      <c r="F29721">
        <v>1</v>
      </c>
      <c r="G29721">
        <v>15</v>
      </c>
      <c r="H29721">
        <v>0.152673</v>
      </c>
      <c r="I29721">
        <v>0.16478100000000001</v>
      </c>
      <c r="J29721">
        <v>0</v>
      </c>
      <c r="K29721">
        <v>0</v>
      </c>
      <c r="L29721">
        <v>0</v>
      </c>
      <c r="M29721">
        <v>460</v>
      </c>
      <c r="N29721">
        <v>0</v>
      </c>
    </row>
    <row r="29722" spans="1:14" x14ac:dyDescent="0.3">
      <c r="A29722">
        <v>446160</v>
      </c>
      <c r="B29722" t="s">
        <v>48855</v>
      </c>
      <c r="D29722" t="s">
        <v>51616</v>
      </c>
      <c r="E29722">
        <v>2</v>
      </c>
      <c r="F29722">
        <v>2</v>
      </c>
      <c r="G29722">
        <v>15</v>
      </c>
      <c r="H29722">
        <v>0.153751</v>
      </c>
      <c r="I29722">
        <v>0.16741900000000001</v>
      </c>
      <c r="J29722">
        <v>305.79249099999998</v>
      </c>
      <c r="K29722">
        <v>0</v>
      </c>
      <c r="L29722">
        <v>0</v>
      </c>
      <c r="M29722">
        <v>460</v>
      </c>
      <c r="N29722">
        <v>0</v>
      </c>
    </row>
    <row r="29723" spans="1:14" x14ac:dyDescent="0.3">
      <c r="A29723">
        <v>446162</v>
      </c>
      <c r="B29723" t="s">
        <v>51617</v>
      </c>
      <c r="D29723" t="s">
        <v>51618</v>
      </c>
      <c r="E29723">
        <v>1</v>
      </c>
      <c r="F29723">
        <v>1</v>
      </c>
      <c r="G29723">
        <v>14</v>
      </c>
      <c r="H29723">
        <v>0.162328</v>
      </c>
      <c r="I29723">
        <v>0.17216300000000001</v>
      </c>
      <c r="J29723">
        <v>0</v>
      </c>
      <c r="K29723">
        <v>0</v>
      </c>
      <c r="L29723">
        <v>0</v>
      </c>
      <c r="M29723">
        <v>460</v>
      </c>
      <c r="N29723">
        <v>0</v>
      </c>
    </row>
    <row r="29724" spans="1:14" x14ac:dyDescent="0.3">
      <c r="A29724">
        <v>446163</v>
      </c>
      <c r="B29724" t="s">
        <v>51609</v>
      </c>
      <c r="D29724" t="s">
        <v>51619</v>
      </c>
      <c r="E29724">
        <v>1</v>
      </c>
      <c r="F29724">
        <v>1</v>
      </c>
      <c r="G29724">
        <v>14</v>
      </c>
      <c r="H29724">
        <v>0.16550899999999999</v>
      </c>
      <c r="I29724">
        <v>0.17830799999999999</v>
      </c>
      <c r="J29724">
        <v>0</v>
      </c>
      <c r="K29724">
        <v>0</v>
      </c>
      <c r="L29724">
        <v>0</v>
      </c>
      <c r="M29724">
        <v>460</v>
      </c>
      <c r="N29724">
        <v>0</v>
      </c>
    </row>
    <row r="29725" spans="1:14" x14ac:dyDescent="0.3">
      <c r="A29725">
        <v>446164</v>
      </c>
      <c r="B29725" t="s">
        <v>51620</v>
      </c>
      <c r="D29725" t="s">
        <v>51621</v>
      </c>
      <c r="E29725">
        <v>1</v>
      </c>
      <c r="F29725">
        <v>1</v>
      </c>
      <c r="G29725">
        <v>15</v>
      </c>
      <c r="H29725">
        <v>0.152305</v>
      </c>
      <c r="I29725">
        <v>0.16414799999999999</v>
      </c>
      <c r="J29725">
        <v>0</v>
      </c>
      <c r="K29725">
        <v>0</v>
      </c>
      <c r="L29725">
        <v>0</v>
      </c>
      <c r="M29725">
        <v>460</v>
      </c>
      <c r="N29725">
        <v>0</v>
      </c>
    </row>
    <row r="29726" spans="1:14" x14ac:dyDescent="0.3">
      <c r="A29726">
        <v>446165</v>
      </c>
      <c r="B29726" t="s">
        <v>51622</v>
      </c>
      <c r="D29726" t="s">
        <v>51623</v>
      </c>
      <c r="E29726">
        <v>1</v>
      </c>
      <c r="F29726">
        <v>1</v>
      </c>
      <c r="G29726">
        <v>14</v>
      </c>
      <c r="H29726">
        <v>0.16752700000000001</v>
      </c>
      <c r="I29726">
        <v>0.17999499999999999</v>
      </c>
      <c r="J29726">
        <v>0</v>
      </c>
      <c r="K29726">
        <v>0</v>
      </c>
      <c r="L29726">
        <v>0</v>
      </c>
      <c r="M29726">
        <v>460</v>
      </c>
      <c r="N29726">
        <v>0</v>
      </c>
    </row>
    <row r="29727" spans="1:14" x14ac:dyDescent="0.3">
      <c r="A29727">
        <v>446166</v>
      </c>
      <c r="B29727" t="s">
        <v>51624</v>
      </c>
      <c r="D29727" t="s">
        <v>51625</v>
      </c>
      <c r="E29727">
        <v>1</v>
      </c>
      <c r="F29727">
        <v>1</v>
      </c>
      <c r="G29727">
        <v>13</v>
      </c>
      <c r="H29727">
        <v>0.191687</v>
      </c>
      <c r="I29727">
        <v>0.20618900000000001</v>
      </c>
      <c r="J29727">
        <v>0</v>
      </c>
      <c r="K29727">
        <v>0</v>
      </c>
      <c r="L29727">
        <v>0</v>
      </c>
      <c r="M29727">
        <v>460</v>
      </c>
      <c r="N29727">
        <v>0</v>
      </c>
    </row>
    <row r="29728" spans="1:14" x14ac:dyDescent="0.3">
      <c r="A29728">
        <v>446168</v>
      </c>
      <c r="B29728" t="s">
        <v>51622</v>
      </c>
      <c r="D29728" t="s">
        <v>51626</v>
      </c>
      <c r="E29728">
        <v>2</v>
      </c>
      <c r="F29728">
        <v>2</v>
      </c>
      <c r="G29728">
        <v>14</v>
      </c>
      <c r="H29728">
        <v>0.17304700000000001</v>
      </c>
      <c r="I29728">
        <v>0.186228</v>
      </c>
      <c r="J29728">
        <v>3208.6714080000002</v>
      </c>
      <c r="K29728">
        <v>0</v>
      </c>
      <c r="L29728">
        <v>0</v>
      </c>
      <c r="M29728">
        <v>460</v>
      </c>
      <c r="N29728">
        <v>0</v>
      </c>
    </row>
    <row r="29729" spans="1:14" x14ac:dyDescent="0.3">
      <c r="A29729">
        <v>446169</v>
      </c>
      <c r="B29729" t="s">
        <v>51627</v>
      </c>
      <c r="D29729" t="s">
        <v>51628</v>
      </c>
      <c r="E29729">
        <v>1</v>
      </c>
      <c r="F29729">
        <v>1</v>
      </c>
      <c r="G29729">
        <v>1</v>
      </c>
      <c r="H29729">
        <v>1</v>
      </c>
      <c r="I29729">
        <v>1</v>
      </c>
      <c r="J29729">
        <v>0</v>
      </c>
      <c r="K29729">
        <v>0</v>
      </c>
      <c r="L29729">
        <v>0</v>
      </c>
      <c r="M29729">
        <v>930</v>
      </c>
      <c r="N29729">
        <v>1030</v>
      </c>
    </row>
    <row r="29730" spans="1:14" x14ac:dyDescent="0.3">
      <c r="A29730">
        <v>446170</v>
      </c>
      <c r="B29730" t="s">
        <v>51629</v>
      </c>
      <c r="D29730" t="s">
        <v>51630</v>
      </c>
      <c r="E29730">
        <v>1</v>
      </c>
      <c r="F29730">
        <v>1</v>
      </c>
      <c r="G29730">
        <v>15</v>
      </c>
      <c r="H29730">
        <v>0.145233</v>
      </c>
      <c r="I29730">
        <v>0.15335399999999999</v>
      </c>
      <c r="J29730">
        <v>0</v>
      </c>
      <c r="K29730">
        <v>0</v>
      </c>
      <c r="L29730">
        <v>0</v>
      </c>
      <c r="M29730">
        <v>460</v>
      </c>
      <c r="N29730">
        <v>0</v>
      </c>
    </row>
    <row r="29731" spans="1:14" x14ac:dyDescent="0.3">
      <c r="A29731">
        <v>446171</v>
      </c>
      <c r="B29731" t="s">
        <v>51631</v>
      </c>
      <c r="D29731" t="s">
        <v>51632</v>
      </c>
      <c r="E29731">
        <v>1</v>
      </c>
      <c r="F29731">
        <v>1</v>
      </c>
      <c r="G29731">
        <v>15</v>
      </c>
      <c r="H29731">
        <v>0.154223</v>
      </c>
      <c r="I29731">
        <v>0.16634199999999999</v>
      </c>
      <c r="J29731">
        <v>0</v>
      </c>
      <c r="K29731">
        <v>0</v>
      </c>
      <c r="L29731">
        <v>0</v>
      </c>
      <c r="M29731">
        <v>460</v>
      </c>
      <c r="N29731">
        <v>0</v>
      </c>
    </row>
    <row r="29732" spans="1:14" x14ac:dyDescent="0.3">
      <c r="A29732">
        <v>446172</v>
      </c>
      <c r="B29732" t="s">
        <v>14813</v>
      </c>
      <c r="D29732" t="s">
        <v>51633</v>
      </c>
      <c r="E29732">
        <v>1</v>
      </c>
      <c r="F29732">
        <v>1</v>
      </c>
      <c r="G29732">
        <v>14</v>
      </c>
      <c r="H29732">
        <v>0.16667799999999999</v>
      </c>
      <c r="I29732">
        <v>0.178149</v>
      </c>
      <c r="J29732">
        <v>0</v>
      </c>
      <c r="K29732">
        <v>0</v>
      </c>
      <c r="L29732">
        <v>0</v>
      </c>
      <c r="M29732">
        <v>460</v>
      </c>
      <c r="N29732">
        <v>0</v>
      </c>
    </row>
    <row r="29733" spans="1:14" x14ac:dyDescent="0.3">
      <c r="A29733">
        <v>446173</v>
      </c>
      <c r="B29733" t="s">
        <v>51634</v>
      </c>
      <c r="D29733" t="s">
        <v>51635</v>
      </c>
      <c r="E29733">
        <v>3</v>
      </c>
      <c r="F29733">
        <v>3</v>
      </c>
      <c r="G29733">
        <v>14</v>
      </c>
      <c r="H29733">
        <v>0.173043</v>
      </c>
      <c r="I29733">
        <v>0.18595800000000001</v>
      </c>
      <c r="J29733">
        <v>1900.3078370000001</v>
      </c>
      <c r="K29733">
        <v>0.33333299999999999</v>
      </c>
      <c r="L29733">
        <v>1</v>
      </c>
      <c r="M29733">
        <v>460</v>
      </c>
      <c r="N29733">
        <v>0</v>
      </c>
    </row>
    <row r="29734" spans="1:14" x14ac:dyDescent="0.3">
      <c r="A29734">
        <v>446175</v>
      </c>
      <c r="B29734" t="s">
        <v>51613</v>
      </c>
      <c r="D29734" t="s">
        <v>51636</v>
      </c>
      <c r="E29734">
        <v>1</v>
      </c>
      <c r="F29734">
        <v>1</v>
      </c>
      <c r="G29734">
        <v>15</v>
      </c>
      <c r="H29734">
        <v>0.15079300000000001</v>
      </c>
      <c r="I29734">
        <v>0.16309599999999999</v>
      </c>
      <c r="J29734">
        <v>0</v>
      </c>
      <c r="K29734">
        <v>0</v>
      </c>
      <c r="L29734">
        <v>0</v>
      </c>
      <c r="M29734">
        <v>460</v>
      </c>
      <c r="N29734">
        <v>0</v>
      </c>
    </row>
    <row r="29735" spans="1:14" x14ac:dyDescent="0.3">
      <c r="A29735">
        <v>446180</v>
      </c>
      <c r="B29735" t="s">
        <v>51637</v>
      </c>
      <c r="D29735" t="s">
        <v>51638</v>
      </c>
      <c r="E29735">
        <v>1</v>
      </c>
      <c r="F29735">
        <v>1</v>
      </c>
      <c r="G29735">
        <v>15</v>
      </c>
      <c r="H29735">
        <v>0.152673</v>
      </c>
      <c r="I29735">
        <v>0.16478100000000001</v>
      </c>
      <c r="J29735">
        <v>0</v>
      </c>
      <c r="K29735">
        <v>0</v>
      </c>
      <c r="L29735">
        <v>0</v>
      </c>
      <c r="M29735">
        <v>460</v>
      </c>
      <c r="N29735">
        <v>0</v>
      </c>
    </row>
    <row r="29736" spans="1:14" x14ac:dyDescent="0.3">
      <c r="A29736">
        <v>446184</v>
      </c>
      <c r="B29736" t="s">
        <v>51639</v>
      </c>
      <c r="D29736" t="s">
        <v>51640</v>
      </c>
      <c r="E29736">
        <v>1</v>
      </c>
      <c r="F29736">
        <v>1</v>
      </c>
      <c r="G29736">
        <v>14</v>
      </c>
      <c r="H29736">
        <v>0.14959700000000001</v>
      </c>
      <c r="I29736">
        <v>0.15889700000000001</v>
      </c>
      <c r="J29736">
        <v>0</v>
      </c>
      <c r="K29736">
        <v>0</v>
      </c>
      <c r="L29736">
        <v>0</v>
      </c>
      <c r="M29736">
        <v>460</v>
      </c>
      <c r="N29736">
        <v>0</v>
      </c>
    </row>
    <row r="29737" spans="1:14" x14ac:dyDescent="0.3">
      <c r="A29737">
        <v>446186</v>
      </c>
      <c r="B29737" t="s">
        <v>51641</v>
      </c>
      <c r="D29737" t="s">
        <v>51642</v>
      </c>
      <c r="E29737">
        <v>1</v>
      </c>
      <c r="F29737">
        <v>1</v>
      </c>
      <c r="G29737">
        <v>14</v>
      </c>
      <c r="H29737">
        <v>0.15603400000000001</v>
      </c>
      <c r="I29737">
        <v>0.16953499999999999</v>
      </c>
      <c r="J29737">
        <v>0</v>
      </c>
      <c r="K29737">
        <v>0</v>
      </c>
      <c r="L29737">
        <v>0</v>
      </c>
      <c r="M29737">
        <v>460</v>
      </c>
      <c r="N29737">
        <v>0</v>
      </c>
    </row>
    <row r="29738" spans="1:14" x14ac:dyDescent="0.3">
      <c r="A29738">
        <v>446188</v>
      </c>
      <c r="B29738" t="s">
        <v>51643</v>
      </c>
      <c r="D29738" t="s">
        <v>51644</v>
      </c>
      <c r="E29738">
        <v>1</v>
      </c>
      <c r="F29738">
        <v>1</v>
      </c>
      <c r="G29738">
        <v>14</v>
      </c>
      <c r="H29738">
        <v>0.17618800000000001</v>
      </c>
      <c r="I29738">
        <v>0.19043499999999999</v>
      </c>
      <c r="J29738">
        <v>0</v>
      </c>
      <c r="K29738">
        <v>0</v>
      </c>
      <c r="L29738">
        <v>0</v>
      </c>
      <c r="M29738">
        <v>460</v>
      </c>
      <c r="N29738">
        <v>0</v>
      </c>
    </row>
    <row r="29739" spans="1:14" x14ac:dyDescent="0.3">
      <c r="A29739">
        <v>446190</v>
      </c>
      <c r="B29739" t="s">
        <v>51645</v>
      </c>
      <c r="D29739" t="s">
        <v>51646</v>
      </c>
      <c r="E29739">
        <v>1</v>
      </c>
      <c r="F29739">
        <v>1</v>
      </c>
      <c r="G29739">
        <v>15</v>
      </c>
      <c r="H29739">
        <v>0.14965200000000001</v>
      </c>
      <c r="I29739">
        <v>0.157777</v>
      </c>
      <c r="J29739">
        <v>0</v>
      </c>
      <c r="K29739">
        <v>0</v>
      </c>
      <c r="L29739">
        <v>0</v>
      </c>
      <c r="M29739">
        <v>30</v>
      </c>
      <c r="N29739">
        <v>0</v>
      </c>
    </row>
    <row r="29740" spans="1:14" x14ac:dyDescent="0.3">
      <c r="A29740">
        <v>446191</v>
      </c>
      <c r="B29740" t="s">
        <v>51647</v>
      </c>
      <c r="D29740" t="s">
        <v>51648</v>
      </c>
      <c r="E29740">
        <v>1</v>
      </c>
      <c r="F29740">
        <v>1</v>
      </c>
      <c r="G29740">
        <v>13</v>
      </c>
      <c r="H29740">
        <v>0.191687</v>
      </c>
      <c r="I29740">
        <v>0.20618900000000001</v>
      </c>
      <c r="J29740">
        <v>0</v>
      </c>
      <c r="K29740">
        <v>0</v>
      </c>
      <c r="L29740">
        <v>0</v>
      </c>
      <c r="M29740">
        <v>460</v>
      </c>
      <c r="N29740">
        <v>0</v>
      </c>
    </row>
    <row r="29741" spans="1:14" x14ac:dyDescent="0.3">
      <c r="A29741">
        <v>446194</v>
      </c>
      <c r="B29741" t="s">
        <v>49862</v>
      </c>
      <c r="D29741" t="s">
        <v>51649</v>
      </c>
      <c r="E29741">
        <v>1</v>
      </c>
      <c r="F29741">
        <v>1</v>
      </c>
      <c r="G29741">
        <v>15</v>
      </c>
      <c r="H29741">
        <v>0.15236</v>
      </c>
      <c r="I29741">
        <v>0.163692</v>
      </c>
      <c r="J29741">
        <v>0</v>
      </c>
      <c r="K29741">
        <v>0</v>
      </c>
      <c r="L29741">
        <v>0</v>
      </c>
      <c r="M29741">
        <v>460</v>
      </c>
      <c r="N29741">
        <v>0</v>
      </c>
    </row>
    <row r="29742" spans="1:14" x14ac:dyDescent="0.3">
      <c r="A29742">
        <v>446199</v>
      </c>
      <c r="B29742" t="s">
        <v>51650</v>
      </c>
      <c r="D29742" t="s">
        <v>51651</v>
      </c>
      <c r="E29742">
        <v>1</v>
      </c>
      <c r="F29742">
        <v>1</v>
      </c>
      <c r="G29742">
        <v>14</v>
      </c>
      <c r="H29742">
        <v>0.16505900000000001</v>
      </c>
      <c r="I29742">
        <v>0.17697399999999999</v>
      </c>
      <c r="J29742">
        <v>0</v>
      </c>
      <c r="K29742">
        <v>0</v>
      </c>
      <c r="L29742">
        <v>0</v>
      </c>
      <c r="M29742">
        <v>77</v>
      </c>
      <c r="N29742">
        <v>0</v>
      </c>
    </row>
    <row r="29743" spans="1:14" x14ac:dyDescent="0.3">
      <c r="A29743">
        <v>446201</v>
      </c>
      <c r="B29743" t="s">
        <v>51652</v>
      </c>
      <c r="D29743" t="s">
        <v>51653</v>
      </c>
      <c r="E29743">
        <v>1</v>
      </c>
      <c r="F29743">
        <v>1</v>
      </c>
      <c r="G29743">
        <v>14</v>
      </c>
      <c r="H29743">
        <v>0.16470199999999999</v>
      </c>
      <c r="I29743">
        <v>0.17749300000000001</v>
      </c>
      <c r="J29743">
        <v>0</v>
      </c>
      <c r="K29743">
        <v>0</v>
      </c>
      <c r="L29743">
        <v>0</v>
      </c>
      <c r="M29743">
        <v>460</v>
      </c>
      <c r="N29743">
        <v>0</v>
      </c>
    </row>
    <row r="29744" spans="1:14" x14ac:dyDescent="0.3">
      <c r="A29744">
        <v>446204</v>
      </c>
      <c r="B29744" t="s">
        <v>48846</v>
      </c>
      <c r="D29744" t="s">
        <v>51654</v>
      </c>
      <c r="E29744">
        <v>2</v>
      </c>
      <c r="F29744">
        <v>2</v>
      </c>
      <c r="G29744">
        <v>15</v>
      </c>
      <c r="H29744">
        <v>0.15324499999999999</v>
      </c>
      <c r="I29744">
        <v>0.16661100000000001</v>
      </c>
      <c r="J29744">
        <v>0</v>
      </c>
      <c r="K29744">
        <v>1</v>
      </c>
      <c r="L29744">
        <v>1</v>
      </c>
      <c r="M29744">
        <v>460</v>
      </c>
      <c r="N29744">
        <v>0</v>
      </c>
    </row>
    <row r="29745" spans="1:14" x14ac:dyDescent="0.3">
      <c r="A29745">
        <v>446205</v>
      </c>
      <c r="B29745" t="s">
        <v>48781</v>
      </c>
      <c r="D29745" t="s">
        <v>51655</v>
      </c>
      <c r="E29745">
        <v>1</v>
      </c>
      <c r="F29745">
        <v>1</v>
      </c>
      <c r="G29745">
        <v>15</v>
      </c>
      <c r="H29745">
        <v>0.15045600000000001</v>
      </c>
      <c r="I29745">
        <v>0.160326</v>
      </c>
      <c r="J29745">
        <v>0</v>
      </c>
      <c r="K29745">
        <v>0</v>
      </c>
      <c r="L29745">
        <v>0</v>
      </c>
      <c r="M29745">
        <v>460</v>
      </c>
      <c r="N29745">
        <v>0</v>
      </c>
    </row>
    <row r="29746" spans="1:14" x14ac:dyDescent="0.3">
      <c r="A29746">
        <v>446206</v>
      </c>
      <c r="B29746" t="s">
        <v>51656</v>
      </c>
      <c r="D29746" t="s">
        <v>51657</v>
      </c>
      <c r="E29746">
        <v>2</v>
      </c>
      <c r="F29746">
        <v>2</v>
      </c>
      <c r="G29746">
        <v>14</v>
      </c>
      <c r="H29746">
        <v>0.17585100000000001</v>
      </c>
      <c r="I29746">
        <v>0.18998200000000001</v>
      </c>
      <c r="J29746">
        <v>569.76946399999997</v>
      </c>
      <c r="K29746">
        <v>0</v>
      </c>
      <c r="L29746">
        <v>0</v>
      </c>
      <c r="M29746">
        <v>460</v>
      </c>
      <c r="N29746">
        <v>0</v>
      </c>
    </row>
    <row r="29747" spans="1:14" x14ac:dyDescent="0.3">
      <c r="A29747">
        <v>446207</v>
      </c>
      <c r="B29747" t="s">
        <v>48840</v>
      </c>
      <c r="D29747" t="s">
        <v>51658</v>
      </c>
      <c r="E29747">
        <v>1</v>
      </c>
      <c r="F29747">
        <v>1</v>
      </c>
      <c r="G29747">
        <v>15</v>
      </c>
      <c r="H29747">
        <v>0.15085399999999999</v>
      </c>
      <c r="I29747">
        <v>0.16159799999999999</v>
      </c>
      <c r="J29747">
        <v>0</v>
      </c>
      <c r="K29747">
        <v>0</v>
      </c>
      <c r="L29747">
        <v>0</v>
      </c>
      <c r="M29747">
        <v>460</v>
      </c>
      <c r="N29747">
        <v>0</v>
      </c>
    </row>
    <row r="29748" spans="1:14" x14ac:dyDescent="0.3">
      <c r="A29748">
        <v>446212</v>
      </c>
      <c r="B29748" t="s">
        <v>51659</v>
      </c>
      <c r="D29748" t="s">
        <v>51660</v>
      </c>
      <c r="E29748">
        <v>1</v>
      </c>
      <c r="F29748">
        <v>1</v>
      </c>
      <c r="G29748">
        <v>14</v>
      </c>
      <c r="H29748">
        <v>0.15603400000000001</v>
      </c>
      <c r="I29748">
        <v>0.16953499999999999</v>
      </c>
      <c r="J29748">
        <v>0</v>
      </c>
      <c r="K29748">
        <v>0</v>
      </c>
      <c r="L29748">
        <v>0</v>
      </c>
      <c r="M29748">
        <v>460</v>
      </c>
      <c r="N29748">
        <v>0</v>
      </c>
    </row>
    <row r="29749" spans="1:14" x14ac:dyDescent="0.3">
      <c r="A29749">
        <v>446213</v>
      </c>
      <c r="B29749" t="s">
        <v>51661</v>
      </c>
      <c r="D29749" t="s">
        <v>51662</v>
      </c>
      <c r="E29749">
        <v>2</v>
      </c>
      <c r="F29749">
        <v>2</v>
      </c>
      <c r="G29749">
        <v>13</v>
      </c>
      <c r="H29749">
        <v>0.19212699999999999</v>
      </c>
      <c r="I29749">
        <v>0.207235</v>
      </c>
      <c r="J29749">
        <v>0</v>
      </c>
      <c r="K29749">
        <v>1</v>
      </c>
      <c r="L29749">
        <v>1</v>
      </c>
      <c r="M29749">
        <v>460</v>
      </c>
      <c r="N29749">
        <v>0</v>
      </c>
    </row>
    <row r="29750" spans="1:14" x14ac:dyDescent="0.3">
      <c r="A29750">
        <v>446214</v>
      </c>
      <c r="B29750" t="s">
        <v>51663</v>
      </c>
      <c r="D29750" t="s">
        <v>51664</v>
      </c>
      <c r="E29750">
        <v>1</v>
      </c>
      <c r="F29750">
        <v>1</v>
      </c>
      <c r="G29750">
        <v>14</v>
      </c>
      <c r="H29750">
        <v>0.16458200000000001</v>
      </c>
      <c r="I29750">
        <v>0.17685000000000001</v>
      </c>
      <c r="J29750">
        <v>0</v>
      </c>
      <c r="K29750">
        <v>0</v>
      </c>
      <c r="L29750">
        <v>0</v>
      </c>
      <c r="M29750">
        <v>461</v>
      </c>
      <c r="N29750">
        <v>0</v>
      </c>
    </row>
    <row r="29751" spans="1:14" x14ac:dyDescent="0.3">
      <c r="A29751">
        <v>446216</v>
      </c>
      <c r="B29751" t="s">
        <v>51665</v>
      </c>
      <c r="D29751" t="s">
        <v>51666</v>
      </c>
      <c r="E29751">
        <v>1</v>
      </c>
      <c r="F29751">
        <v>1</v>
      </c>
      <c r="G29751">
        <v>1</v>
      </c>
      <c r="H29751">
        <v>1</v>
      </c>
      <c r="I29751">
        <v>1</v>
      </c>
      <c r="J29751">
        <v>0</v>
      </c>
      <c r="K29751">
        <v>0</v>
      </c>
      <c r="L29751">
        <v>0</v>
      </c>
      <c r="M29751">
        <v>825</v>
      </c>
      <c r="N29751">
        <v>666</v>
      </c>
    </row>
    <row r="29752" spans="1:14" x14ac:dyDescent="0.3">
      <c r="A29752">
        <v>446217</v>
      </c>
      <c r="B29752" t="s">
        <v>48853</v>
      </c>
      <c r="D29752" t="s">
        <v>51667</v>
      </c>
      <c r="E29752">
        <v>1</v>
      </c>
      <c r="F29752">
        <v>1</v>
      </c>
      <c r="G29752">
        <v>15</v>
      </c>
      <c r="H29752">
        <v>0.15004999999999999</v>
      </c>
      <c r="I29752">
        <v>0.160333</v>
      </c>
      <c r="J29752">
        <v>0</v>
      </c>
      <c r="K29752">
        <v>0</v>
      </c>
      <c r="L29752">
        <v>0</v>
      </c>
      <c r="M29752">
        <v>460</v>
      </c>
      <c r="N29752">
        <v>0</v>
      </c>
    </row>
    <row r="29753" spans="1:14" x14ac:dyDescent="0.3">
      <c r="A29753">
        <v>446218</v>
      </c>
      <c r="B29753" t="s">
        <v>51668</v>
      </c>
      <c r="D29753" t="s">
        <v>51669</v>
      </c>
      <c r="E29753">
        <v>1</v>
      </c>
      <c r="F29753">
        <v>1</v>
      </c>
      <c r="G29753">
        <v>13</v>
      </c>
      <c r="H29753">
        <v>0.191687</v>
      </c>
      <c r="I29753">
        <v>0.20618900000000001</v>
      </c>
      <c r="J29753">
        <v>0</v>
      </c>
      <c r="K29753">
        <v>0</v>
      </c>
      <c r="L29753">
        <v>0</v>
      </c>
      <c r="M29753">
        <v>460</v>
      </c>
      <c r="N29753">
        <v>0</v>
      </c>
    </row>
    <row r="29754" spans="1:14" x14ac:dyDescent="0.3">
      <c r="A29754">
        <v>446219</v>
      </c>
      <c r="B29754" t="s">
        <v>51670</v>
      </c>
      <c r="D29754" t="s">
        <v>15053</v>
      </c>
      <c r="E29754">
        <v>1</v>
      </c>
      <c r="F29754">
        <v>1</v>
      </c>
      <c r="G29754">
        <v>14</v>
      </c>
      <c r="H29754">
        <v>0.16550899999999999</v>
      </c>
      <c r="I29754">
        <v>0.17830799999999999</v>
      </c>
      <c r="J29754">
        <v>0</v>
      </c>
      <c r="K29754">
        <v>0</v>
      </c>
      <c r="L29754">
        <v>0</v>
      </c>
      <c r="M29754">
        <v>460</v>
      </c>
      <c r="N29754">
        <v>0</v>
      </c>
    </row>
    <row r="29755" spans="1:14" x14ac:dyDescent="0.3">
      <c r="A29755">
        <v>446220</v>
      </c>
      <c r="B29755" t="s">
        <v>48846</v>
      </c>
      <c r="D29755" t="s">
        <v>51671</v>
      </c>
      <c r="E29755">
        <v>1</v>
      </c>
      <c r="F29755">
        <v>1</v>
      </c>
      <c r="G29755">
        <v>15</v>
      </c>
      <c r="H29755">
        <v>0.15004999999999999</v>
      </c>
      <c r="I29755">
        <v>0.160333</v>
      </c>
      <c r="J29755">
        <v>0</v>
      </c>
      <c r="K29755">
        <v>0</v>
      </c>
      <c r="L29755">
        <v>0</v>
      </c>
      <c r="M29755">
        <v>460</v>
      </c>
      <c r="N29755">
        <v>0</v>
      </c>
    </row>
    <row r="29756" spans="1:14" x14ac:dyDescent="0.3">
      <c r="A29756">
        <v>446221</v>
      </c>
      <c r="B29756" t="s">
        <v>51672</v>
      </c>
      <c r="D29756" t="s">
        <v>51673</v>
      </c>
      <c r="E29756">
        <v>1</v>
      </c>
      <c r="F29756">
        <v>1</v>
      </c>
      <c r="G29756">
        <v>15</v>
      </c>
      <c r="H29756">
        <v>0.151502</v>
      </c>
      <c r="I29756">
        <v>0.162546</v>
      </c>
      <c r="J29756">
        <v>0</v>
      </c>
      <c r="K29756">
        <v>0</v>
      </c>
      <c r="L29756">
        <v>0</v>
      </c>
      <c r="M29756">
        <v>461</v>
      </c>
      <c r="N29756">
        <v>0</v>
      </c>
    </row>
    <row r="29757" spans="1:14" x14ac:dyDescent="0.3">
      <c r="A29757">
        <v>446222</v>
      </c>
      <c r="B29757" t="s">
        <v>51674</v>
      </c>
      <c r="D29757" t="s">
        <v>51675</v>
      </c>
      <c r="E29757">
        <v>1</v>
      </c>
      <c r="F29757">
        <v>1</v>
      </c>
      <c r="G29757">
        <v>15</v>
      </c>
      <c r="H29757">
        <v>0.14913999999999999</v>
      </c>
      <c r="I29757">
        <v>0.15912100000000001</v>
      </c>
      <c r="J29757">
        <v>0</v>
      </c>
      <c r="K29757">
        <v>0</v>
      </c>
      <c r="L29757">
        <v>0</v>
      </c>
      <c r="M29757">
        <v>460</v>
      </c>
      <c r="N29757">
        <v>0</v>
      </c>
    </row>
    <row r="29758" spans="1:14" x14ac:dyDescent="0.3">
      <c r="A29758">
        <v>446223</v>
      </c>
      <c r="B29758" t="s">
        <v>51676</v>
      </c>
      <c r="D29758" t="s">
        <v>51677</v>
      </c>
      <c r="E29758">
        <v>1</v>
      </c>
      <c r="F29758">
        <v>1</v>
      </c>
      <c r="G29758">
        <v>15</v>
      </c>
      <c r="H29758">
        <v>0.15004999999999999</v>
      </c>
      <c r="I29758">
        <v>0.160333</v>
      </c>
      <c r="J29758">
        <v>0</v>
      </c>
      <c r="K29758">
        <v>0</v>
      </c>
      <c r="L29758">
        <v>0</v>
      </c>
      <c r="M29758">
        <v>460</v>
      </c>
      <c r="N29758">
        <v>0</v>
      </c>
    </row>
    <row r="29759" spans="1:14" x14ac:dyDescent="0.3">
      <c r="A29759">
        <v>446224</v>
      </c>
      <c r="B29759" t="s">
        <v>51678</v>
      </c>
      <c r="D29759" t="s">
        <v>51679</v>
      </c>
      <c r="E29759">
        <v>1</v>
      </c>
      <c r="F29759">
        <v>1</v>
      </c>
      <c r="G29759">
        <v>15</v>
      </c>
      <c r="H29759">
        <v>0.15270400000000001</v>
      </c>
      <c r="I29759">
        <v>0.16272800000000001</v>
      </c>
      <c r="J29759">
        <v>0</v>
      </c>
      <c r="K29759">
        <v>0</v>
      </c>
      <c r="L29759">
        <v>0</v>
      </c>
      <c r="M29759">
        <v>460</v>
      </c>
      <c r="N29759">
        <v>0</v>
      </c>
    </row>
    <row r="29760" spans="1:14" x14ac:dyDescent="0.3">
      <c r="A29760">
        <v>446225</v>
      </c>
      <c r="B29760" t="s">
        <v>51680</v>
      </c>
      <c r="D29760" t="s">
        <v>51681</v>
      </c>
      <c r="E29760">
        <v>1</v>
      </c>
      <c r="F29760">
        <v>1</v>
      </c>
      <c r="G29760">
        <v>14</v>
      </c>
      <c r="H29760">
        <v>0.16495699999999999</v>
      </c>
      <c r="I29760">
        <v>0.177676</v>
      </c>
      <c r="J29760">
        <v>0</v>
      </c>
      <c r="K29760">
        <v>0</v>
      </c>
      <c r="L29760">
        <v>0</v>
      </c>
      <c r="M29760">
        <v>460</v>
      </c>
      <c r="N29760">
        <v>0</v>
      </c>
    </row>
    <row r="29761" spans="1:14" x14ac:dyDescent="0.3">
      <c r="A29761">
        <v>446226</v>
      </c>
      <c r="B29761" t="s">
        <v>48823</v>
      </c>
      <c r="D29761" t="s">
        <v>51682</v>
      </c>
      <c r="E29761">
        <v>1</v>
      </c>
      <c r="F29761">
        <v>1</v>
      </c>
      <c r="G29761">
        <v>14</v>
      </c>
      <c r="H29761">
        <v>0.16495699999999999</v>
      </c>
      <c r="I29761">
        <v>0.177676</v>
      </c>
      <c r="J29761">
        <v>0</v>
      </c>
      <c r="K29761">
        <v>0</v>
      </c>
      <c r="L29761">
        <v>0</v>
      </c>
      <c r="M29761">
        <v>460</v>
      </c>
      <c r="N29761">
        <v>0</v>
      </c>
    </row>
    <row r="29762" spans="1:14" x14ac:dyDescent="0.3">
      <c r="A29762">
        <v>446228</v>
      </c>
      <c r="B29762" t="s">
        <v>51683</v>
      </c>
      <c r="D29762" t="s">
        <v>51684</v>
      </c>
      <c r="E29762">
        <v>1</v>
      </c>
      <c r="F29762">
        <v>1</v>
      </c>
      <c r="G29762">
        <v>14</v>
      </c>
      <c r="H29762">
        <v>0.17618800000000001</v>
      </c>
      <c r="I29762">
        <v>0.19043499999999999</v>
      </c>
      <c r="J29762">
        <v>0</v>
      </c>
      <c r="K29762">
        <v>0</v>
      </c>
      <c r="L29762">
        <v>0</v>
      </c>
      <c r="M29762">
        <v>460</v>
      </c>
      <c r="N29762">
        <v>0</v>
      </c>
    </row>
    <row r="29763" spans="1:14" x14ac:dyDescent="0.3">
      <c r="A29763">
        <v>446230</v>
      </c>
      <c r="B29763" t="s">
        <v>51643</v>
      </c>
      <c r="D29763" t="s">
        <v>51685</v>
      </c>
      <c r="E29763">
        <v>1</v>
      </c>
      <c r="F29763">
        <v>1</v>
      </c>
      <c r="G29763">
        <v>14</v>
      </c>
      <c r="H29763">
        <v>0.15184800000000001</v>
      </c>
      <c r="I29763">
        <v>0.161911</v>
      </c>
      <c r="J29763">
        <v>0</v>
      </c>
      <c r="K29763">
        <v>0</v>
      </c>
      <c r="L29763">
        <v>0</v>
      </c>
      <c r="M29763">
        <v>460</v>
      </c>
      <c r="N29763">
        <v>0</v>
      </c>
    </row>
    <row r="29764" spans="1:14" x14ac:dyDescent="0.3">
      <c r="A29764">
        <v>446231</v>
      </c>
      <c r="B29764" t="s">
        <v>51686</v>
      </c>
      <c r="D29764" t="s">
        <v>51687</v>
      </c>
      <c r="E29764">
        <v>1</v>
      </c>
      <c r="F29764">
        <v>1</v>
      </c>
      <c r="G29764">
        <v>14</v>
      </c>
      <c r="H29764">
        <v>0.16173299999999999</v>
      </c>
      <c r="I29764">
        <v>0.171014</v>
      </c>
      <c r="J29764">
        <v>0</v>
      </c>
      <c r="K29764">
        <v>0</v>
      </c>
      <c r="L29764">
        <v>0</v>
      </c>
      <c r="M29764">
        <v>77</v>
      </c>
      <c r="N29764">
        <v>0</v>
      </c>
    </row>
    <row r="29765" spans="1:14" x14ac:dyDescent="0.3">
      <c r="A29765">
        <v>446232</v>
      </c>
      <c r="B29765" t="s">
        <v>51688</v>
      </c>
      <c r="D29765" t="s">
        <v>51689</v>
      </c>
      <c r="E29765">
        <v>2</v>
      </c>
      <c r="F29765">
        <v>2</v>
      </c>
      <c r="G29765">
        <v>1</v>
      </c>
      <c r="H29765">
        <v>1</v>
      </c>
      <c r="I29765">
        <v>1</v>
      </c>
      <c r="J29765">
        <v>1</v>
      </c>
      <c r="K29765">
        <v>0</v>
      </c>
      <c r="L29765">
        <v>0</v>
      </c>
      <c r="M29765">
        <v>826</v>
      </c>
      <c r="N29765">
        <v>656</v>
      </c>
    </row>
    <row r="29766" spans="1:14" x14ac:dyDescent="0.3">
      <c r="A29766">
        <v>446233</v>
      </c>
      <c r="B29766" t="s">
        <v>51690</v>
      </c>
      <c r="D29766" t="s">
        <v>51691</v>
      </c>
      <c r="E29766">
        <v>1</v>
      </c>
      <c r="F29766">
        <v>1</v>
      </c>
      <c r="G29766">
        <v>14</v>
      </c>
      <c r="H29766">
        <v>0.153283</v>
      </c>
      <c r="I29766">
        <v>0.165793</v>
      </c>
      <c r="J29766">
        <v>0</v>
      </c>
      <c r="K29766">
        <v>0</v>
      </c>
      <c r="L29766">
        <v>0</v>
      </c>
      <c r="M29766">
        <v>460</v>
      </c>
      <c r="N29766">
        <v>0</v>
      </c>
    </row>
    <row r="29767" spans="1:14" x14ac:dyDescent="0.3">
      <c r="A29767">
        <v>446234</v>
      </c>
      <c r="B29767" t="s">
        <v>51692</v>
      </c>
      <c r="D29767" t="s">
        <v>51693</v>
      </c>
      <c r="E29767">
        <v>1</v>
      </c>
      <c r="F29767">
        <v>1</v>
      </c>
      <c r="G29767">
        <v>14</v>
      </c>
      <c r="H29767">
        <v>0.153283</v>
      </c>
      <c r="I29767">
        <v>0.165793</v>
      </c>
      <c r="J29767">
        <v>0</v>
      </c>
      <c r="K29767">
        <v>0</v>
      </c>
      <c r="L29767">
        <v>0</v>
      </c>
      <c r="M29767">
        <v>460</v>
      </c>
      <c r="N29767">
        <v>0</v>
      </c>
    </row>
    <row r="29768" spans="1:14" x14ac:dyDescent="0.3">
      <c r="A29768">
        <v>446235</v>
      </c>
      <c r="B29768" t="s">
        <v>39553</v>
      </c>
      <c r="D29768" t="s">
        <v>39554</v>
      </c>
      <c r="E29768">
        <v>1</v>
      </c>
      <c r="F29768">
        <v>1</v>
      </c>
      <c r="G29768">
        <v>15</v>
      </c>
      <c r="H29768">
        <v>0.148314</v>
      </c>
      <c r="I29768">
        <v>0.15751699999999999</v>
      </c>
      <c r="J29768">
        <v>0</v>
      </c>
      <c r="K29768">
        <v>0</v>
      </c>
      <c r="L29768">
        <v>0</v>
      </c>
      <c r="M29768">
        <v>460</v>
      </c>
      <c r="N29768">
        <v>0</v>
      </c>
    </row>
    <row r="29769" spans="1:14" x14ac:dyDescent="0.3">
      <c r="A29769">
        <v>446236</v>
      </c>
      <c r="B29769" t="s">
        <v>14239</v>
      </c>
      <c r="D29769" t="s">
        <v>51694</v>
      </c>
      <c r="E29769">
        <v>1</v>
      </c>
      <c r="F29769">
        <v>1</v>
      </c>
      <c r="G29769">
        <v>18</v>
      </c>
      <c r="H29769">
        <v>0.102801</v>
      </c>
      <c r="I29769">
        <v>0.106214</v>
      </c>
      <c r="J29769">
        <v>0</v>
      </c>
      <c r="K29769">
        <v>0</v>
      </c>
      <c r="L29769">
        <v>0</v>
      </c>
      <c r="M29769">
        <v>460</v>
      </c>
      <c r="N29769">
        <v>0</v>
      </c>
    </row>
    <row r="29770" spans="1:14" x14ac:dyDescent="0.3">
      <c r="A29770">
        <v>446237</v>
      </c>
      <c r="B29770" t="s">
        <v>51695</v>
      </c>
      <c r="D29770" t="s">
        <v>51696</v>
      </c>
      <c r="E29770">
        <v>1</v>
      </c>
      <c r="F29770">
        <v>1</v>
      </c>
      <c r="G29770">
        <v>15</v>
      </c>
      <c r="H29770">
        <v>0.149284</v>
      </c>
      <c r="I29770">
        <v>0.16001399999999999</v>
      </c>
      <c r="J29770">
        <v>0</v>
      </c>
      <c r="K29770">
        <v>0</v>
      </c>
      <c r="L29770">
        <v>0</v>
      </c>
      <c r="M29770">
        <v>460</v>
      </c>
      <c r="N29770">
        <v>0</v>
      </c>
    </row>
    <row r="29771" spans="1:14" x14ac:dyDescent="0.3">
      <c r="A29771">
        <v>446238</v>
      </c>
      <c r="B29771" t="s">
        <v>51697</v>
      </c>
      <c r="D29771" t="s">
        <v>51698</v>
      </c>
      <c r="E29771">
        <v>1</v>
      </c>
      <c r="F29771">
        <v>1</v>
      </c>
      <c r="G29771">
        <v>14</v>
      </c>
      <c r="H29771">
        <v>0.16548299999999999</v>
      </c>
      <c r="I29771">
        <v>0.17877299999999999</v>
      </c>
      <c r="J29771">
        <v>0</v>
      </c>
      <c r="K29771">
        <v>0</v>
      </c>
      <c r="L29771">
        <v>0</v>
      </c>
      <c r="M29771">
        <v>461</v>
      </c>
      <c r="N29771">
        <v>0</v>
      </c>
    </row>
    <row r="29772" spans="1:14" x14ac:dyDescent="0.3">
      <c r="A29772">
        <v>446239</v>
      </c>
      <c r="B29772" t="s">
        <v>51699</v>
      </c>
      <c r="D29772" t="s">
        <v>51700</v>
      </c>
      <c r="E29772">
        <v>2</v>
      </c>
      <c r="F29772">
        <v>2</v>
      </c>
      <c r="G29772">
        <v>14</v>
      </c>
      <c r="H29772">
        <v>0.16408500000000001</v>
      </c>
      <c r="I29772">
        <v>0.17554900000000001</v>
      </c>
      <c r="J29772">
        <v>0</v>
      </c>
      <c r="K29772">
        <v>1</v>
      </c>
      <c r="L29772">
        <v>1</v>
      </c>
      <c r="M29772">
        <v>460</v>
      </c>
      <c r="N29772">
        <v>0</v>
      </c>
    </row>
    <row r="29773" spans="1:14" x14ac:dyDescent="0.3">
      <c r="A29773">
        <v>446240</v>
      </c>
      <c r="B29773" t="s">
        <v>51701</v>
      </c>
      <c r="D29773" t="s">
        <v>51702</v>
      </c>
      <c r="E29773">
        <v>1</v>
      </c>
      <c r="F29773">
        <v>1</v>
      </c>
      <c r="G29773">
        <v>15</v>
      </c>
      <c r="H29773">
        <v>0.14365800000000001</v>
      </c>
      <c r="I29773">
        <v>0.153279</v>
      </c>
      <c r="J29773">
        <v>0</v>
      </c>
      <c r="K29773">
        <v>0</v>
      </c>
      <c r="L29773">
        <v>0</v>
      </c>
      <c r="M29773">
        <v>461</v>
      </c>
      <c r="N29773">
        <v>0</v>
      </c>
    </row>
    <row r="29774" spans="1:14" x14ac:dyDescent="0.3">
      <c r="A29774">
        <v>446241</v>
      </c>
      <c r="B29774" t="s">
        <v>51703</v>
      </c>
      <c r="D29774" t="s">
        <v>51704</v>
      </c>
      <c r="E29774">
        <v>3</v>
      </c>
      <c r="F29774">
        <v>3</v>
      </c>
      <c r="G29774">
        <v>14</v>
      </c>
      <c r="H29774">
        <v>0.16288</v>
      </c>
      <c r="I29774">
        <v>0.173599</v>
      </c>
      <c r="J29774">
        <v>5.7560580000000003</v>
      </c>
      <c r="K29774">
        <v>0.66666700000000001</v>
      </c>
      <c r="L29774">
        <v>2</v>
      </c>
      <c r="M29774">
        <v>77</v>
      </c>
      <c r="N29774">
        <v>0</v>
      </c>
    </row>
    <row r="29775" spans="1:14" x14ac:dyDescent="0.3">
      <c r="A29775">
        <v>446242</v>
      </c>
      <c r="B29775" t="s">
        <v>51705</v>
      </c>
      <c r="D29775" t="s">
        <v>51706</v>
      </c>
      <c r="E29775">
        <v>1</v>
      </c>
      <c r="F29775">
        <v>1</v>
      </c>
      <c r="G29775">
        <v>14</v>
      </c>
      <c r="H29775">
        <v>0.16372600000000001</v>
      </c>
      <c r="I29775">
        <v>0.17477400000000001</v>
      </c>
      <c r="J29775">
        <v>0</v>
      </c>
      <c r="K29775">
        <v>0</v>
      </c>
      <c r="L29775">
        <v>0</v>
      </c>
      <c r="M29775">
        <v>77</v>
      </c>
      <c r="N29775">
        <v>0</v>
      </c>
    </row>
    <row r="29776" spans="1:14" x14ac:dyDescent="0.3">
      <c r="A29776">
        <v>446243</v>
      </c>
      <c r="B29776" t="s">
        <v>51707</v>
      </c>
      <c r="D29776" t="s">
        <v>51708</v>
      </c>
      <c r="E29776">
        <v>1</v>
      </c>
      <c r="F29776">
        <v>1</v>
      </c>
      <c r="G29776">
        <v>14</v>
      </c>
      <c r="H29776">
        <v>0.16545499999999999</v>
      </c>
      <c r="I29776">
        <v>0.17884800000000001</v>
      </c>
      <c r="J29776">
        <v>0</v>
      </c>
      <c r="K29776">
        <v>0</v>
      </c>
      <c r="L29776">
        <v>0</v>
      </c>
      <c r="M29776">
        <v>461</v>
      </c>
      <c r="N29776">
        <v>0</v>
      </c>
    </row>
    <row r="29777" spans="1:14" x14ac:dyDescent="0.3">
      <c r="A29777">
        <v>446244</v>
      </c>
      <c r="B29777" t="s">
        <v>51709</v>
      </c>
      <c r="D29777" t="s">
        <v>51710</v>
      </c>
      <c r="E29777">
        <v>3</v>
      </c>
      <c r="F29777">
        <v>3</v>
      </c>
      <c r="G29777">
        <v>15</v>
      </c>
      <c r="H29777">
        <v>0.15542600000000001</v>
      </c>
      <c r="I29777">
        <v>0.16994699999999999</v>
      </c>
      <c r="J29777">
        <v>2749.1433499999998</v>
      </c>
      <c r="K29777">
        <v>0.33333299999999999</v>
      </c>
      <c r="L29777">
        <v>1</v>
      </c>
      <c r="M29777">
        <v>460</v>
      </c>
      <c r="N29777">
        <v>0</v>
      </c>
    </row>
    <row r="29778" spans="1:14" x14ac:dyDescent="0.3">
      <c r="A29778">
        <v>446246</v>
      </c>
      <c r="B29778" t="s">
        <v>51711</v>
      </c>
      <c r="D29778" t="s">
        <v>51712</v>
      </c>
      <c r="E29778">
        <v>1</v>
      </c>
      <c r="F29778">
        <v>1</v>
      </c>
      <c r="G29778">
        <v>18</v>
      </c>
      <c r="H29778">
        <v>0.10441599999999999</v>
      </c>
      <c r="I29778">
        <v>0.107824</v>
      </c>
      <c r="J29778">
        <v>0</v>
      </c>
      <c r="K29778">
        <v>0</v>
      </c>
      <c r="L29778">
        <v>0</v>
      </c>
      <c r="M29778">
        <v>30</v>
      </c>
      <c r="N29778">
        <v>0</v>
      </c>
    </row>
    <row r="29779" spans="1:14" x14ac:dyDescent="0.3">
      <c r="A29779">
        <v>446247</v>
      </c>
      <c r="B29779" t="s">
        <v>51713</v>
      </c>
      <c r="D29779" t="s">
        <v>51714</v>
      </c>
      <c r="E29779">
        <v>1</v>
      </c>
      <c r="F29779">
        <v>1</v>
      </c>
      <c r="G29779">
        <v>14</v>
      </c>
      <c r="H29779">
        <v>0.16550899999999999</v>
      </c>
      <c r="I29779">
        <v>0.17830799999999999</v>
      </c>
      <c r="J29779">
        <v>0</v>
      </c>
      <c r="K29779">
        <v>0</v>
      </c>
      <c r="L29779">
        <v>0</v>
      </c>
      <c r="M29779">
        <v>460</v>
      </c>
      <c r="N29779">
        <v>0</v>
      </c>
    </row>
    <row r="29780" spans="1:14" x14ac:dyDescent="0.3">
      <c r="A29780">
        <v>446249</v>
      </c>
      <c r="B29780" t="s">
        <v>51715</v>
      </c>
      <c r="D29780" t="s">
        <v>51716</v>
      </c>
      <c r="E29780">
        <v>1</v>
      </c>
      <c r="F29780">
        <v>1</v>
      </c>
      <c r="G29780">
        <v>15</v>
      </c>
      <c r="H29780">
        <v>0.14991199999999999</v>
      </c>
      <c r="I29780">
        <v>0.16151299999999999</v>
      </c>
      <c r="J29780">
        <v>0</v>
      </c>
      <c r="K29780">
        <v>0</v>
      </c>
      <c r="L29780">
        <v>0</v>
      </c>
      <c r="M29780">
        <v>460</v>
      </c>
      <c r="N29780">
        <v>0</v>
      </c>
    </row>
    <row r="29781" spans="1:14" x14ac:dyDescent="0.3">
      <c r="A29781">
        <v>446250</v>
      </c>
      <c r="B29781" t="s">
        <v>51717</v>
      </c>
      <c r="D29781" t="s">
        <v>51718</v>
      </c>
      <c r="E29781">
        <v>1</v>
      </c>
      <c r="F29781">
        <v>1</v>
      </c>
      <c r="G29781">
        <v>14</v>
      </c>
      <c r="H29781">
        <v>0.17618800000000001</v>
      </c>
      <c r="I29781">
        <v>0.19043499999999999</v>
      </c>
      <c r="J29781">
        <v>0</v>
      </c>
      <c r="K29781">
        <v>0</v>
      </c>
      <c r="L29781">
        <v>0</v>
      </c>
      <c r="M29781">
        <v>460</v>
      </c>
      <c r="N29781">
        <v>0</v>
      </c>
    </row>
    <row r="29782" spans="1:14" x14ac:dyDescent="0.3">
      <c r="A29782">
        <v>446251</v>
      </c>
      <c r="B29782" t="s">
        <v>51719</v>
      </c>
      <c r="D29782" t="s">
        <v>51720</v>
      </c>
      <c r="E29782">
        <v>1</v>
      </c>
      <c r="F29782">
        <v>1</v>
      </c>
      <c r="G29782">
        <v>15</v>
      </c>
      <c r="H29782">
        <v>0.15129300000000001</v>
      </c>
      <c r="I29782">
        <v>0.161525</v>
      </c>
      <c r="J29782">
        <v>0</v>
      </c>
      <c r="K29782">
        <v>0</v>
      </c>
      <c r="L29782">
        <v>0</v>
      </c>
      <c r="M29782">
        <v>460</v>
      </c>
      <c r="N29782">
        <v>0</v>
      </c>
    </row>
    <row r="29783" spans="1:14" x14ac:dyDescent="0.3">
      <c r="A29783">
        <v>446252</v>
      </c>
      <c r="B29783" t="s">
        <v>51721</v>
      </c>
      <c r="D29783" t="s">
        <v>51722</v>
      </c>
      <c r="E29783">
        <v>1</v>
      </c>
      <c r="F29783">
        <v>1</v>
      </c>
      <c r="G29783">
        <v>14</v>
      </c>
      <c r="H29783">
        <v>0.17618800000000001</v>
      </c>
      <c r="I29783">
        <v>0.19043499999999999</v>
      </c>
      <c r="J29783">
        <v>0</v>
      </c>
      <c r="K29783">
        <v>0</v>
      </c>
      <c r="L29783">
        <v>0</v>
      </c>
      <c r="M29783">
        <v>460</v>
      </c>
      <c r="N29783">
        <v>0</v>
      </c>
    </row>
    <row r="29784" spans="1:14" x14ac:dyDescent="0.3">
      <c r="A29784">
        <v>446253</v>
      </c>
      <c r="B29784" t="s">
        <v>51723</v>
      </c>
      <c r="D29784" t="s">
        <v>51724</v>
      </c>
      <c r="E29784">
        <v>1</v>
      </c>
      <c r="F29784">
        <v>1</v>
      </c>
      <c r="G29784">
        <v>16</v>
      </c>
      <c r="H29784">
        <v>0.13328000000000001</v>
      </c>
      <c r="I29784">
        <v>0.141762</v>
      </c>
      <c r="J29784">
        <v>0</v>
      </c>
      <c r="K29784">
        <v>0</v>
      </c>
      <c r="L29784">
        <v>0</v>
      </c>
      <c r="M29784">
        <v>460</v>
      </c>
      <c r="N29784">
        <v>0</v>
      </c>
    </row>
    <row r="29785" spans="1:14" x14ac:dyDescent="0.3">
      <c r="A29785">
        <v>446254</v>
      </c>
      <c r="B29785" t="s">
        <v>51725</v>
      </c>
      <c r="D29785" t="s">
        <v>51726</v>
      </c>
      <c r="E29785">
        <v>1</v>
      </c>
      <c r="F29785">
        <v>1</v>
      </c>
      <c r="G29785">
        <v>15</v>
      </c>
      <c r="H29785">
        <v>0.15004999999999999</v>
      </c>
      <c r="I29785">
        <v>0.160333</v>
      </c>
      <c r="J29785">
        <v>0</v>
      </c>
      <c r="K29785">
        <v>0</v>
      </c>
      <c r="L29785">
        <v>0</v>
      </c>
      <c r="M29785">
        <v>460</v>
      </c>
      <c r="N29785">
        <v>0</v>
      </c>
    </row>
    <row r="29786" spans="1:14" x14ac:dyDescent="0.3">
      <c r="A29786">
        <v>446255</v>
      </c>
      <c r="B29786" t="s">
        <v>51727</v>
      </c>
      <c r="D29786" t="s">
        <v>51728</v>
      </c>
      <c r="E29786">
        <v>1</v>
      </c>
      <c r="F29786">
        <v>1</v>
      </c>
      <c r="G29786">
        <v>16</v>
      </c>
      <c r="H29786">
        <v>0.12634400000000001</v>
      </c>
      <c r="I29786">
        <v>0.130993</v>
      </c>
      <c r="J29786">
        <v>0</v>
      </c>
      <c r="K29786">
        <v>0</v>
      </c>
      <c r="L29786">
        <v>0</v>
      </c>
      <c r="M29786">
        <v>460</v>
      </c>
      <c r="N29786">
        <v>0</v>
      </c>
    </row>
    <row r="29787" spans="1:14" x14ac:dyDescent="0.3">
      <c r="A29787">
        <v>446257</v>
      </c>
      <c r="B29787" t="s">
        <v>51729</v>
      </c>
      <c r="D29787" t="s">
        <v>51730</v>
      </c>
      <c r="E29787">
        <v>1</v>
      </c>
      <c r="F29787">
        <v>1</v>
      </c>
      <c r="G29787">
        <v>1</v>
      </c>
      <c r="H29787">
        <v>1</v>
      </c>
      <c r="I29787">
        <v>1</v>
      </c>
      <c r="J29787">
        <v>0</v>
      </c>
      <c r="K29787">
        <v>0</v>
      </c>
      <c r="L29787">
        <v>0</v>
      </c>
      <c r="M29787">
        <v>827</v>
      </c>
      <c r="N29787">
        <v>1012</v>
      </c>
    </row>
    <row r="29788" spans="1:14" x14ac:dyDescent="0.3">
      <c r="A29788">
        <v>446258</v>
      </c>
      <c r="B29788" t="s">
        <v>51731</v>
      </c>
      <c r="D29788" t="s">
        <v>51732</v>
      </c>
      <c r="E29788">
        <v>1</v>
      </c>
      <c r="F29788">
        <v>1</v>
      </c>
      <c r="G29788">
        <v>14</v>
      </c>
      <c r="H29788">
        <v>0.16911599999999999</v>
      </c>
      <c r="I29788">
        <v>0.180261</v>
      </c>
      <c r="J29788">
        <v>0</v>
      </c>
      <c r="K29788">
        <v>0</v>
      </c>
      <c r="L29788">
        <v>0</v>
      </c>
      <c r="M29788">
        <v>460</v>
      </c>
      <c r="N29788">
        <v>0</v>
      </c>
    </row>
    <row r="29789" spans="1:14" x14ac:dyDescent="0.3">
      <c r="A29789">
        <v>446260</v>
      </c>
      <c r="B29789" t="s">
        <v>4100</v>
      </c>
      <c r="D29789" t="s">
        <v>51733</v>
      </c>
      <c r="E29789">
        <v>1</v>
      </c>
      <c r="F29789">
        <v>1</v>
      </c>
      <c r="G29789">
        <v>13</v>
      </c>
      <c r="H29789">
        <v>0.165604</v>
      </c>
      <c r="I29789">
        <v>0.17258100000000001</v>
      </c>
      <c r="J29789">
        <v>0</v>
      </c>
      <c r="K29789">
        <v>0</v>
      </c>
      <c r="L29789">
        <v>0</v>
      </c>
      <c r="M29789">
        <v>461</v>
      </c>
      <c r="N29789">
        <v>0</v>
      </c>
    </row>
    <row r="29790" spans="1:14" x14ac:dyDescent="0.3">
      <c r="A29790">
        <v>446261</v>
      </c>
      <c r="B29790" t="s">
        <v>20110</v>
      </c>
      <c r="D29790" t="s">
        <v>51734</v>
      </c>
      <c r="E29790">
        <v>1</v>
      </c>
      <c r="F29790">
        <v>1</v>
      </c>
      <c r="G29790">
        <v>15</v>
      </c>
      <c r="H29790">
        <v>0.15079300000000001</v>
      </c>
      <c r="I29790">
        <v>0.16309599999999999</v>
      </c>
      <c r="J29790">
        <v>0</v>
      </c>
      <c r="K29790">
        <v>0</v>
      </c>
      <c r="L29790">
        <v>0</v>
      </c>
      <c r="M29790">
        <v>460</v>
      </c>
      <c r="N29790">
        <v>0</v>
      </c>
    </row>
    <row r="29791" spans="1:14" x14ac:dyDescent="0.3">
      <c r="A29791">
        <v>446262</v>
      </c>
      <c r="B29791" t="s">
        <v>51735</v>
      </c>
      <c r="D29791" t="s">
        <v>51736</v>
      </c>
      <c r="E29791">
        <v>3</v>
      </c>
      <c r="F29791">
        <v>3</v>
      </c>
      <c r="G29791">
        <v>14</v>
      </c>
      <c r="H29791">
        <v>0.16645099999999999</v>
      </c>
      <c r="I29791">
        <v>0.180038</v>
      </c>
      <c r="J29791">
        <v>2027.877956</v>
      </c>
      <c r="K29791">
        <v>0.33333299999999999</v>
      </c>
      <c r="L29791">
        <v>1</v>
      </c>
      <c r="M29791">
        <v>460</v>
      </c>
      <c r="N29791">
        <v>0</v>
      </c>
    </row>
    <row r="29792" spans="1:14" x14ac:dyDescent="0.3">
      <c r="A29792">
        <v>446263</v>
      </c>
      <c r="B29792" t="s">
        <v>1446</v>
      </c>
      <c r="D29792" t="s">
        <v>51737</v>
      </c>
      <c r="E29792">
        <v>2</v>
      </c>
      <c r="F29792">
        <v>2</v>
      </c>
      <c r="G29792">
        <v>14</v>
      </c>
      <c r="H29792">
        <v>0.15310399999999999</v>
      </c>
      <c r="I29792">
        <v>0.16531999999999999</v>
      </c>
      <c r="J29792">
        <v>0</v>
      </c>
      <c r="K29792">
        <v>1</v>
      </c>
      <c r="L29792">
        <v>1</v>
      </c>
      <c r="M29792">
        <v>461</v>
      </c>
      <c r="N29792">
        <v>0</v>
      </c>
    </row>
    <row r="29793" spans="1:14" x14ac:dyDescent="0.3">
      <c r="A29793">
        <v>446264</v>
      </c>
      <c r="B29793" t="s">
        <v>51738</v>
      </c>
      <c r="D29793" t="s">
        <v>51739</v>
      </c>
      <c r="E29793">
        <v>1</v>
      </c>
      <c r="F29793">
        <v>1</v>
      </c>
      <c r="G29793">
        <v>14</v>
      </c>
      <c r="H29793">
        <v>0.163774</v>
      </c>
      <c r="I29793">
        <v>0.174845</v>
      </c>
      <c r="J29793">
        <v>0</v>
      </c>
      <c r="K29793">
        <v>0</v>
      </c>
      <c r="L29793">
        <v>0</v>
      </c>
      <c r="M29793">
        <v>461</v>
      </c>
      <c r="N29793">
        <v>0</v>
      </c>
    </row>
    <row r="29794" spans="1:14" x14ac:dyDescent="0.3">
      <c r="A29794">
        <v>446265</v>
      </c>
      <c r="B29794" t="s">
        <v>51740</v>
      </c>
      <c r="D29794" t="s">
        <v>51741</v>
      </c>
      <c r="E29794">
        <v>1</v>
      </c>
      <c r="F29794">
        <v>1</v>
      </c>
      <c r="G29794">
        <v>1</v>
      </c>
      <c r="H29794">
        <v>1</v>
      </c>
      <c r="I29794">
        <v>1</v>
      </c>
      <c r="J29794">
        <v>0</v>
      </c>
      <c r="K29794">
        <v>0</v>
      </c>
      <c r="L29794">
        <v>0</v>
      </c>
      <c r="M29794">
        <v>969</v>
      </c>
      <c r="N29794">
        <v>1031</v>
      </c>
    </row>
    <row r="29795" spans="1:14" x14ac:dyDescent="0.3">
      <c r="A29795">
        <v>446266</v>
      </c>
      <c r="B29795" t="s">
        <v>51742</v>
      </c>
      <c r="D29795" t="s">
        <v>51743</v>
      </c>
      <c r="E29795">
        <v>1</v>
      </c>
      <c r="F29795">
        <v>1</v>
      </c>
      <c r="G29795">
        <v>14</v>
      </c>
      <c r="H29795">
        <v>0.17163300000000001</v>
      </c>
      <c r="I29795">
        <v>0.18285799999999999</v>
      </c>
      <c r="J29795">
        <v>0</v>
      </c>
      <c r="K29795">
        <v>0</v>
      </c>
      <c r="L29795">
        <v>0</v>
      </c>
      <c r="M29795">
        <v>460</v>
      </c>
      <c r="N29795">
        <v>0</v>
      </c>
    </row>
    <row r="29796" spans="1:14" x14ac:dyDescent="0.3">
      <c r="A29796">
        <v>446267</v>
      </c>
      <c r="B29796" t="s">
        <v>21347</v>
      </c>
      <c r="D29796" t="s">
        <v>51744</v>
      </c>
      <c r="E29796">
        <v>1</v>
      </c>
      <c r="F29796">
        <v>1</v>
      </c>
      <c r="G29796">
        <v>14</v>
      </c>
      <c r="H29796">
        <v>0.16548299999999999</v>
      </c>
      <c r="I29796">
        <v>0.17877299999999999</v>
      </c>
      <c r="J29796">
        <v>0</v>
      </c>
      <c r="K29796">
        <v>0</v>
      </c>
      <c r="L29796">
        <v>0</v>
      </c>
      <c r="M29796">
        <v>461</v>
      </c>
      <c r="N29796">
        <v>0</v>
      </c>
    </row>
    <row r="29797" spans="1:14" x14ac:dyDescent="0.3">
      <c r="A29797">
        <v>446268</v>
      </c>
      <c r="B29797" t="s">
        <v>51745</v>
      </c>
      <c r="D29797" t="s">
        <v>51746</v>
      </c>
      <c r="E29797">
        <v>1</v>
      </c>
      <c r="F29797">
        <v>1</v>
      </c>
      <c r="G29797">
        <v>14</v>
      </c>
      <c r="H29797">
        <v>0.16733400000000001</v>
      </c>
      <c r="I29797">
        <v>0.17591399999999999</v>
      </c>
      <c r="J29797">
        <v>0</v>
      </c>
      <c r="K29797">
        <v>0</v>
      </c>
      <c r="L29797">
        <v>0</v>
      </c>
      <c r="M29797">
        <v>461</v>
      </c>
      <c r="N29797">
        <v>0</v>
      </c>
    </row>
    <row r="29798" spans="1:14" x14ac:dyDescent="0.3">
      <c r="A29798">
        <v>446269</v>
      </c>
      <c r="B29798" t="s">
        <v>51747</v>
      </c>
      <c r="D29798" t="s">
        <v>51748</v>
      </c>
      <c r="E29798">
        <v>1</v>
      </c>
      <c r="F29798">
        <v>1</v>
      </c>
      <c r="G29798">
        <v>1</v>
      </c>
      <c r="H29798">
        <v>1</v>
      </c>
      <c r="I29798">
        <v>1</v>
      </c>
      <c r="J29798">
        <v>0</v>
      </c>
      <c r="K29798">
        <v>0</v>
      </c>
      <c r="L29798">
        <v>0</v>
      </c>
      <c r="M29798">
        <v>977</v>
      </c>
      <c r="N29798">
        <v>1032</v>
      </c>
    </row>
    <row r="29799" spans="1:14" x14ac:dyDescent="0.3">
      <c r="A29799">
        <v>446271</v>
      </c>
      <c r="B29799" t="s">
        <v>51749</v>
      </c>
      <c r="D29799" t="s">
        <v>51750</v>
      </c>
      <c r="E29799">
        <v>1</v>
      </c>
      <c r="F29799">
        <v>1</v>
      </c>
      <c r="G29799">
        <v>1</v>
      </c>
      <c r="H29799">
        <v>1</v>
      </c>
      <c r="I29799">
        <v>1</v>
      </c>
      <c r="J29799">
        <v>0</v>
      </c>
      <c r="K29799">
        <v>0</v>
      </c>
      <c r="L29799">
        <v>0</v>
      </c>
      <c r="M29799">
        <v>828</v>
      </c>
      <c r="N29799">
        <v>1033</v>
      </c>
    </row>
    <row r="29800" spans="1:14" x14ac:dyDescent="0.3">
      <c r="A29800">
        <v>446272</v>
      </c>
      <c r="B29800" t="s">
        <v>10721</v>
      </c>
      <c r="D29800" t="s">
        <v>51751</v>
      </c>
      <c r="E29800">
        <v>1</v>
      </c>
      <c r="F29800">
        <v>1</v>
      </c>
      <c r="G29800">
        <v>13</v>
      </c>
      <c r="H29800">
        <v>0.19711100000000001</v>
      </c>
      <c r="I29800">
        <v>0.20897199999999999</v>
      </c>
      <c r="J29800">
        <v>0</v>
      </c>
      <c r="K29800">
        <v>0</v>
      </c>
      <c r="L29800">
        <v>0</v>
      </c>
      <c r="M29800">
        <v>460</v>
      </c>
      <c r="N29800">
        <v>0</v>
      </c>
    </row>
    <row r="29801" spans="1:14" x14ac:dyDescent="0.3">
      <c r="A29801">
        <v>446275</v>
      </c>
      <c r="B29801" t="s">
        <v>51752</v>
      </c>
      <c r="D29801" t="s">
        <v>51753</v>
      </c>
      <c r="E29801">
        <v>2</v>
      </c>
      <c r="F29801">
        <v>2</v>
      </c>
      <c r="G29801">
        <v>14</v>
      </c>
      <c r="H29801">
        <v>0.16237799999999999</v>
      </c>
      <c r="I29801">
        <v>0.17219599999999999</v>
      </c>
      <c r="J29801">
        <v>30758</v>
      </c>
      <c r="K29801">
        <v>0</v>
      </c>
      <c r="L29801">
        <v>0</v>
      </c>
      <c r="M29801">
        <v>77</v>
      </c>
      <c r="N29801">
        <v>0</v>
      </c>
    </row>
    <row r="29802" spans="1:14" x14ac:dyDescent="0.3">
      <c r="A29802">
        <v>446277</v>
      </c>
      <c r="B29802" t="s">
        <v>36130</v>
      </c>
      <c r="D29802" t="s">
        <v>51754</v>
      </c>
      <c r="E29802">
        <v>1</v>
      </c>
      <c r="F29802">
        <v>1</v>
      </c>
      <c r="G29802">
        <v>15</v>
      </c>
      <c r="H29802">
        <v>0.152305</v>
      </c>
      <c r="I29802">
        <v>0.16414799999999999</v>
      </c>
      <c r="J29802">
        <v>0</v>
      </c>
      <c r="K29802">
        <v>0</v>
      </c>
      <c r="L29802">
        <v>0</v>
      </c>
      <c r="M29802">
        <v>460</v>
      </c>
      <c r="N29802">
        <v>0</v>
      </c>
    </row>
    <row r="29803" spans="1:14" x14ac:dyDescent="0.3">
      <c r="A29803">
        <v>446280</v>
      </c>
      <c r="B29803" t="s">
        <v>50030</v>
      </c>
      <c r="D29803" t="s">
        <v>51755</v>
      </c>
      <c r="E29803">
        <v>1</v>
      </c>
      <c r="F29803">
        <v>1</v>
      </c>
      <c r="G29803">
        <v>1</v>
      </c>
      <c r="H29803">
        <v>1</v>
      </c>
      <c r="I29803">
        <v>1</v>
      </c>
      <c r="J29803">
        <v>0</v>
      </c>
      <c r="K29803">
        <v>0</v>
      </c>
      <c r="L29803">
        <v>0</v>
      </c>
      <c r="M29803">
        <v>828</v>
      </c>
      <c r="N29803">
        <v>1033</v>
      </c>
    </row>
    <row r="29804" spans="1:14" x14ac:dyDescent="0.3">
      <c r="A29804">
        <v>446281</v>
      </c>
      <c r="B29804" t="s">
        <v>51756</v>
      </c>
      <c r="D29804" t="s">
        <v>51757</v>
      </c>
      <c r="E29804">
        <v>1</v>
      </c>
      <c r="F29804">
        <v>1</v>
      </c>
      <c r="G29804">
        <v>14</v>
      </c>
      <c r="H29804">
        <v>0.16771800000000001</v>
      </c>
      <c r="I29804">
        <v>0.17685600000000001</v>
      </c>
      <c r="J29804">
        <v>0</v>
      </c>
      <c r="K29804">
        <v>0</v>
      </c>
      <c r="L29804">
        <v>0</v>
      </c>
      <c r="M29804">
        <v>460</v>
      </c>
      <c r="N29804">
        <v>0</v>
      </c>
    </row>
    <row r="29805" spans="1:14" x14ac:dyDescent="0.3">
      <c r="A29805">
        <v>446282</v>
      </c>
      <c r="B29805" t="s">
        <v>1424</v>
      </c>
      <c r="D29805" t="s">
        <v>1425</v>
      </c>
      <c r="E29805">
        <v>1</v>
      </c>
      <c r="F29805">
        <v>1</v>
      </c>
      <c r="G29805">
        <v>15</v>
      </c>
      <c r="H29805">
        <v>0.15426400000000001</v>
      </c>
      <c r="I29805">
        <v>0.16653499999999999</v>
      </c>
      <c r="J29805">
        <v>0</v>
      </c>
      <c r="K29805">
        <v>0</v>
      </c>
      <c r="L29805">
        <v>0</v>
      </c>
      <c r="M29805">
        <v>460</v>
      </c>
      <c r="N29805">
        <v>0</v>
      </c>
    </row>
    <row r="29806" spans="1:14" x14ac:dyDescent="0.3">
      <c r="A29806">
        <v>446283</v>
      </c>
      <c r="B29806" t="s">
        <v>1996</v>
      </c>
      <c r="D29806" t="s">
        <v>51758</v>
      </c>
      <c r="E29806">
        <v>1</v>
      </c>
      <c r="F29806">
        <v>1</v>
      </c>
      <c r="G29806">
        <v>14</v>
      </c>
      <c r="H29806">
        <v>0.163803</v>
      </c>
      <c r="I29806">
        <v>0.17575299999999999</v>
      </c>
      <c r="J29806">
        <v>0</v>
      </c>
      <c r="K29806">
        <v>0</v>
      </c>
      <c r="L29806">
        <v>0</v>
      </c>
      <c r="M29806">
        <v>460</v>
      </c>
      <c r="N29806">
        <v>0</v>
      </c>
    </row>
    <row r="29807" spans="1:14" x14ac:dyDescent="0.3">
      <c r="A29807">
        <v>446287</v>
      </c>
      <c r="B29807" t="s">
        <v>21667</v>
      </c>
      <c r="D29807" t="s">
        <v>51759</v>
      </c>
      <c r="E29807">
        <v>1</v>
      </c>
      <c r="F29807">
        <v>1</v>
      </c>
      <c r="G29807">
        <v>15</v>
      </c>
      <c r="H29807">
        <v>0.15079300000000001</v>
      </c>
      <c r="I29807">
        <v>0.16309599999999999</v>
      </c>
      <c r="J29807">
        <v>0</v>
      </c>
      <c r="K29807">
        <v>0</v>
      </c>
      <c r="L29807">
        <v>0</v>
      </c>
      <c r="M29807">
        <v>460</v>
      </c>
      <c r="N29807">
        <v>0</v>
      </c>
    </row>
    <row r="29808" spans="1:14" x14ac:dyDescent="0.3">
      <c r="A29808">
        <v>446288</v>
      </c>
      <c r="B29808" t="s">
        <v>51760</v>
      </c>
      <c r="D29808" t="s">
        <v>51761</v>
      </c>
      <c r="E29808">
        <v>1</v>
      </c>
      <c r="F29808">
        <v>1</v>
      </c>
      <c r="G29808">
        <v>15</v>
      </c>
      <c r="H29808">
        <v>0.14677599999999999</v>
      </c>
      <c r="I29808">
        <v>0.15479299999999999</v>
      </c>
      <c r="J29808">
        <v>0</v>
      </c>
      <c r="K29808">
        <v>0</v>
      </c>
      <c r="L29808">
        <v>0</v>
      </c>
      <c r="M29808">
        <v>460</v>
      </c>
      <c r="N29808">
        <v>0</v>
      </c>
    </row>
    <row r="29809" spans="1:14" x14ac:dyDescent="0.3">
      <c r="A29809">
        <v>446289</v>
      </c>
      <c r="B29809" t="s">
        <v>51762</v>
      </c>
      <c r="D29809" t="s">
        <v>1451</v>
      </c>
      <c r="E29809">
        <v>1</v>
      </c>
      <c r="F29809">
        <v>1</v>
      </c>
      <c r="G29809">
        <v>13</v>
      </c>
      <c r="H29809">
        <v>0.19711100000000001</v>
      </c>
      <c r="I29809">
        <v>0.20897199999999999</v>
      </c>
      <c r="J29809">
        <v>0</v>
      </c>
      <c r="K29809">
        <v>0</v>
      </c>
      <c r="L29809">
        <v>0</v>
      </c>
      <c r="M29809">
        <v>460</v>
      </c>
      <c r="N29809">
        <v>0</v>
      </c>
    </row>
    <row r="29810" spans="1:14" x14ac:dyDescent="0.3">
      <c r="A29810">
        <v>446290</v>
      </c>
      <c r="B29810" t="s">
        <v>51763</v>
      </c>
      <c r="D29810" t="s">
        <v>51764</v>
      </c>
      <c r="E29810">
        <v>2</v>
      </c>
      <c r="F29810">
        <v>2</v>
      </c>
      <c r="G29810">
        <v>14</v>
      </c>
      <c r="H29810">
        <v>0.17049600000000001</v>
      </c>
      <c r="I29810">
        <v>0.18304599999999999</v>
      </c>
      <c r="J29810">
        <v>2167.838186</v>
      </c>
      <c r="K29810">
        <v>0</v>
      </c>
      <c r="L29810">
        <v>0</v>
      </c>
      <c r="M29810">
        <v>460</v>
      </c>
      <c r="N29810">
        <v>0</v>
      </c>
    </row>
    <row r="29811" spans="1:14" x14ac:dyDescent="0.3">
      <c r="A29811">
        <v>446291</v>
      </c>
      <c r="B29811" t="s">
        <v>1430</v>
      </c>
      <c r="D29811" t="s">
        <v>21552</v>
      </c>
      <c r="E29811">
        <v>1</v>
      </c>
      <c r="F29811">
        <v>1</v>
      </c>
      <c r="G29811">
        <v>14</v>
      </c>
      <c r="H29811">
        <v>0.161464</v>
      </c>
      <c r="I29811">
        <v>0.17025100000000001</v>
      </c>
      <c r="J29811">
        <v>0</v>
      </c>
      <c r="K29811">
        <v>0</v>
      </c>
      <c r="L29811">
        <v>0</v>
      </c>
      <c r="M29811">
        <v>460</v>
      </c>
      <c r="N29811">
        <v>0</v>
      </c>
    </row>
    <row r="29812" spans="1:14" x14ac:dyDescent="0.3">
      <c r="A29812">
        <v>446292</v>
      </c>
      <c r="B29812" t="s">
        <v>51765</v>
      </c>
      <c r="D29812" t="s">
        <v>51766</v>
      </c>
      <c r="E29812">
        <v>2</v>
      </c>
      <c r="F29812">
        <v>2</v>
      </c>
      <c r="G29812">
        <v>14</v>
      </c>
      <c r="H29812">
        <v>0.16483600000000001</v>
      </c>
      <c r="I29812">
        <v>0.17667099999999999</v>
      </c>
      <c r="J29812">
        <v>30758</v>
      </c>
      <c r="K29812">
        <v>0</v>
      </c>
      <c r="L29812">
        <v>0</v>
      </c>
      <c r="M29812">
        <v>77</v>
      </c>
      <c r="N29812">
        <v>0</v>
      </c>
    </row>
    <row r="29813" spans="1:14" x14ac:dyDescent="0.3">
      <c r="A29813">
        <v>446293</v>
      </c>
      <c r="B29813" t="s">
        <v>51763</v>
      </c>
      <c r="D29813" t="s">
        <v>51767</v>
      </c>
      <c r="E29813">
        <v>1</v>
      </c>
      <c r="F29813">
        <v>1</v>
      </c>
      <c r="G29813">
        <v>15</v>
      </c>
      <c r="H29813">
        <v>0.15426400000000001</v>
      </c>
      <c r="I29813">
        <v>0.16653499999999999</v>
      </c>
      <c r="J29813">
        <v>0</v>
      </c>
      <c r="K29813">
        <v>0</v>
      </c>
      <c r="L29813">
        <v>0</v>
      </c>
      <c r="M29813">
        <v>460</v>
      </c>
      <c r="N29813">
        <v>0</v>
      </c>
    </row>
    <row r="29814" spans="1:14" x14ac:dyDescent="0.3">
      <c r="A29814">
        <v>446294</v>
      </c>
      <c r="B29814" t="s">
        <v>51768</v>
      </c>
      <c r="D29814" t="s">
        <v>51769</v>
      </c>
      <c r="E29814">
        <v>1</v>
      </c>
      <c r="F29814">
        <v>1</v>
      </c>
      <c r="G29814">
        <v>14</v>
      </c>
      <c r="H29814">
        <v>0.16458200000000001</v>
      </c>
      <c r="I29814">
        <v>0.17685000000000001</v>
      </c>
      <c r="J29814">
        <v>0</v>
      </c>
      <c r="K29814">
        <v>0</v>
      </c>
      <c r="L29814">
        <v>0</v>
      </c>
      <c r="M29814">
        <v>461</v>
      </c>
      <c r="N29814">
        <v>0</v>
      </c>
    </row>
    <row r="29815" spans="1:14" x14ac:dyDescent="0.3">
      <c r="A29815">
        <v>446295</v>
      </c>
      <c r="B29815" t="s">
        <v>1446</v>
      </c>
      <c r="D29815" t="s">
        <v>51770</v>
      </c>
      <c r="E29815">
        <v>1</v>
      </c>
      <c r="F29815">
        <v>1</v>
      </c>
      <c r="G29815">
        <v>14</v>
      </c>
      <c r="H29815">
        <v>0.15291199999999999</v>
      </c>
      <c r="I29815">
        <v>0.164662</v>
      </c>
      <c r="J29815">
        <v>0</v>
      </c>
      <c r="K29815">
        <v>0</v>
      </c>
      <c r="L29815">
        <v>0</v>
      </c>
      <c r="M29815">
        <v>461</v>
      </c>
      <c r="N29815">
        <v>0</v>
      </c>
    </row>
    <row r="29816" spans="1:14" x14ac:dyDescent="0.3">
      <c r="A29816">
        <v>446296</v>
      </c>
      <c r="B29816" t="s">
        <v>21721</v>
      </c>
      <c r="D29816" t="s">
        <v>51771</v>
      </c>
      <c r="E29816">
        <v>2</v>
      </c>
      <c r="F29816">
        <v>2</v>
      </c>
      <c r="G29816">
        <v>14</v>
      </c>
      <c r="H29816">
        <v>0.15291299999999999</v>
      </c>
      <c r="I29816">
        <v>0.164684</v>
      </c>
      <c r="J29816">
        <v>30758</v>
      </c>
      <c r="K29816">
        <v>0</v>
      </c>
      <c r="L29816">
        <v>0</v>
      </c>
      <c r="M29816">
        <v>461</v>
      </c>
      <c r="N29816">
        <v>0</v>
      </c>
    </row>
    <row r="29817" spans="1:14" x14ac:dyDescent="0.3">
      <c r="A29817">
        <v>446298</v>
      </c>
      <c r="B29817" t="s">
        <v>44696</v>
      </c>
      <c r="D29817" t="s">
        <v>51772</v>
      </c>
      <c r="E29817">
        <v>1</v>
      </c>
      <c r="F29817">
        <v>1</v>
      </c>
      <c r="G29817">
        <v>15</v>
      </c>
      <c r="H29817">
        <v>0.151502</v>
      </c>
      <c r="I29817">
        <v>0.162546</v>
      </c>
      <c r="J29817">
        <v>0</v>
      </c>
      <c r="K29817">
        <v>0</v>
      </c>
      <c r="L29817">
        <v>0</v>
      </c>
      <c r="M29817">
        <v>461</v>
      </c>
      <c r="N29817">
        <v>0</v>
      </c>
    </row>
    <row r="29818" spans="1:14" x14ac:dyDescent="0.3">
      <c r="A29818">
        <v>446299</v>
      </c>
      <c r="B29818" t="s">
        <v>1446</v>
      </c>
      <c r="D29818" t="s">
        <v>1447</v>
      </c>
      <c r="E29818">
        <v>4</v>
      </c>
      <c r="F29818">
        <v>4</v>
      </c>
      <c r="G29818">
        <v>14</v>
      </c>
      <c r="H29818">
        <v>0.17246800000000001</v>
      </c>
      <c r="I29818">
        <v>0.188584</v>
      </c>
      <c r="J29818">
        <v>3208.3671680000002</v>
      </c>
      <c r="K29818">
        <v>0.33333299999999999</v>
      </c>
      <c r="L29818">
        <v>2</v>
      </c>
      <c r="M29818">
        <v>460</v>
      </c>
      <c r="N29818">
        <v>0</v>
      </c>
    </row>
    <row r="29819" spans="1:14" x14ac:dyDescent="0.3">
      <c r="A29819">
        <v>446300</v>
      </c>
      <c r="B29819" t="s">
        <v>50030</v>
      </c>
      <c r="D29819" t="s">
        <v>51773</v>
      </c>
      <c r="E29819">
        <v>1</v>
      </c>
      <c r="F29819">
        <v>1</v>
      </c>
      <c r="G29819">
        <v>15</v>
      </c>
      <c r="H29819">
        <v>0.14877899999999999</v>
      </c>
      <c r="I29819">
        <v>0.158746</v>
      </c>
      <c r="J29819">
        <v>0</v>
      </c>
      <c r="K29819">
        <v>0</v>
      </c>
      <c r="L29819">
        <v>0</v>
      </c>
      <c r="M29819">
        <v>460</v>
      </c>
      <c r="N29819">
        <v>0</v>
      </c>
    </row>
    <row r="29820" spans="1:14" x14ac:dyDescent="0.3">
      <c r="A29820">
        <v>446302</v>
      </c>
      <c r="B29820" t="s">
        <v>10728</v>
      </c>
      <c r="D29820" t="s">
        <v>44695</v>
      </c>
      <c r="E29820">
        <v>1</v>
      </c>
      <c r="F29820">
        <v>1</v>
      </c>
      <c r="G29820">
        <v>14</v>
      </c>
      <c r="H29820">
        <v>0.16545499999999999</v>
      </c>
      <c r="I29820">
        <v>0.17884800000000001</v>
      </c>
      <c r="J29820">
        <v>0</v>
      </c>
      <c r="K29820">
        <v>0</v>
      </c>
      <c r="L29820">
        <v>0</v>
      </c>
      <c r="M29820">
        <v>461</v>
      </c>
      <c r="N29820">
        <v>0</v>
      </c>
    </row>
    <row r="29821" spans="1:14" x14ac:dyDescent="0.3">
      <c r="A29821">
        <v>446303</v>
      </c>
      <c r="B29821" t="s">
        <v>1456</v>
      </c>
      <c r="D29821" t="s">
        <v>51774</v>
      </c>
      <c r="E29821">
        <v>1</v>
      </c>
      <c r="F29821">
        <v>1</v>
      </c>
      <c r="G29821">
        <v>14</v>
      </c>
      <c r="H29821">
        <v>0.16470199999999999</v>
      </c>
      <c r="I29821">
        <v>0.17749300000000001</v>
      </c>
      <c r="J29821">
        <v>0</v>
      </c>
      <c r="K29821">
        <v>0</v>
      </c>
      <c r="L29821">
        <v>0</v>
      </c>
      <c r="M29821">
        <v>460</v>
      </c>
      <c r="N29821">
        <v>0</v>
      </c>
    </row>
    <row r="29822" spans="1:14" x14ac:dyDescent="0.3">
      <c r="A29822">
        <v>446304</v>
      </c>
      <c r="B29822" t="s">
        <v>21773</v>
      </c>
      <c r="D29822" t="s">
        <v>51775</v>
      </c>
      <c r="E29822">
        <v>1</v>
      </c>
      <c r="F29822">
        <v>1</v>
      </c>
      <c r="G29822">
        <v>15</v>
      </c>
      <c r="H29822">
        <v>0.15079300000000001</v>
      </c>
      <c r="I29822">
        <v>0.16309599999999999</v>
      </c>
      <c r="J29822">
        <v>0</v>
      </c>
      <c r="K29822">
        <v>0</v>
      </c>
      <c r="L29822">
        <v>0</v>
      </c>
      <c r="M29822">
        <v>460</v>
      </c>
      <c r="N29822">
        <v>0</v>
      </c>
    </row>
    <row r="29823" spans="1:14" x14ac:dyDescent="0.3">
      <c r="A29823">
        <v>446305</v>
      </c>
      <c r="B29823" t="s">
        <v>51776</v>
      </c>
      <c r="D29823" t="s">
        <v>51777</v>
      </c>
      <c r="E29823">
        <v>2</v>
      </c>
      <c r="F29823">
        <v>2</v>
      </c>
      <c r="G29823">
        <v>14</v>
      </c>
      <c r="H29823">
        <v>0.17660600000000001</v>
      </c>
      <c r="I29823">
        <v>0.191635</v>
      </c>
      <c r="J29823">
        <v>0</v>
      </c>
      <c r="K29823">
        <v>1</v>
      </c>
      <c r="L29823">
        <v>1</v>
      </c>
      <c r="M29823">
        <v>460</v>
      </c>
      <c r="N29823">
        <v>0</v>
      </c>
    </row>
    <row r="29824" spans="1:14" x14ac:dyDescent="0.3">
      <c r="A29824">
        <v>446307</v>
      </c>
      <c r="B29824" t="s">
        <v>44725</v>
      </c>
      <c r="D29824" t="s">
        <v>14860</v>
      </c>
      <c r="E29824">
        <v>2</v>
      </c>
      <c r="F29824">
        <v>2</v>
      </c>
      <c r="G29824">
        <v>13</v>
      </c>
      <c r="H29824">
        <v>0.19980300000000001</v>
      </c>
      <c r="I29824">
        <v>0.21402199999999999</v>
      </c>
      <c r="J29824">
        <v>67338.753513999996</v>
      </c>
      <c r="K29824">
        <v>0</v>
      </c>
      <c r="L29824">
        <v>0</v>
      </c>
      <c r="M29824">
        <v>460</v>
      </c>
      <c r="N29824">
        <v>0</v>
      </c>
    </row>
    <row r="29825" spans="1:14" x14ac:dyDescent="0.3">
      <c r="A29825">
        <v>446309</v>
      </c>
      <c r="B29825" t="s">
        <v>27977</v>
      </c>
      <c r="D29825" t="s">
        <v>51778</v>
      </c>
      <c r="E29825">
        <v>1</v>
      </c>
      <c r="F29825">
        <v>1</v>
      </c>
      <c r="G29825">
        <v>14</v>
      </c>
      <c r="H29825">
        <v>0.163803</v>
      </c>
      <c r="I29825">
        <v>0.17575299999999999</v>
      </c>
      <c r="J29825">
        <v>0</v>
      </c>
      <c r="K29825">
        <v>0</v>
      </c>
      <c r="L29825">
        <v>0</v>
      </c>
      <c r="M29825">
        <v>460</v>
      </c>
      <c r="N29825">
        <v>0</v>
      </c>
    </row>
    <row r="29826" spans="1:14" x14ac:dyDescent="0.3">
      <c r="A29826">
        <v>446310</v>
      </c>
      <c r="B29826" t="s">
        <v>51779</v>
      </c>
      <c r="D29826" t="s">
        <v>51780</v>
      </c>
      <c r="E29826">
        <v>1</v>
      </c>
      <c r="F29826">
        <v>1</v>
      </c>
      <c r="G29826">
        <v>15</v>
      </c>
      <c r="H29826">
        <v>0.15236</v>
      </c>
      <c r="I29826">
        <v>0.163692</v>
      </c>
      <c r="J29826">
        <v>0</v>
      </c>
      <c r="K29826">
        <v>0</v>
      </c>
      <c r="L29826">
        <v>0</v>
      </c>
      <c r="M29826">
        <v>460</v>
      </c>
      <c r="N29826">
        <v>0</v>
      </c>
    </row>
    <row r="29827" spans="1:14" x14ac:dyDescent="0.3">
      <c r="A29827">
        <v>446311</v>
      </c>
      <c r="B29827" t="s">
        <v>51781</v>
      </c>
      <c r="D29827" t="s">
        <v>51782</v>
      </c>
      <c r="E29827">
        <v>1</v>
      </c>
      <c r="F29827">
        <v>1</v>
      </c>
      <c r="G29827">
        <v>13</v>
      </c>
      <c r="H29827">
        <v>0.191687</v>
      </c>
      <c r="I29827">
        <v>0.20618900000000001</v>
      </c>
      <c r="J29827">
        <v>0</v>
      </c>
      <c r="K29827">
        <v>0</v>
      </c>
      <c r="L29827">
        <v>0</v>
      </c>
      <c r="M29827">
        <v>460</v>
      </c>
      <c r="N29827">
        <v>0</v>
      </c>
    </row>
    <row r="29828" spans="1:14" x14ac:dyDescent="0.3">
      <c r="A29828">
        <v>446312</v>
      </c>
      <c r="B29828" t="s">
        <v>51783</v>
      </c>
      <c r="D29828" t="s">
        <v>51784</v>
      </c>
      <c r="E29828">
        <v>1</v>
      </c>
      <c r="F29828">
        <v>1</v>
      </c>
      <c r="G29828">
        <v>15</v>
      </c>
      <c r="H29828">
        <v>0.14289299999999999</v>
      </c>
      <c r="I29828">
        <v>0.152278</v>
      </c>
      <c r="J29828">
        <v>0</v>
      </c>
      <c r="K29828">
        <v>0</v>
      </c>
      <c r="L29828">
        <v>0</v>
      </c>
      <c r="M29828">
        <v>460</v>
      </c>
      <c r="N29828">
        <v>0</v>
      </c>
    </row>
    <row r="29829" spans="1:14" x14ac:dyDescent="0.3">
      <c r="A29829">
        <v>446315</v>
      </c>
      <c r="B29829" t="s">
        <v>1585</v>
      </c>
      <c r="D29829" t="s">
        <v>51785</v>
      </c>
      <c r="E29829">
        <v>1</v>
      </c>
      <c r="F29829">
        <v>1</v>
      </c>
      <c r="G29829">
        <v>15</v>
      </c>
      <c r="H29829">
        <v>0.15236</v>
      </c>
      <c r="I29829">
        <v>0.163692</v>
      </c>
      <c r="J29829">
        <v>0</v>
      </c>
      <c r="K29829">
        <v>0</v>
      </c>
      <c r="L29829">
        <v>0</v>
      </c>
      <c r="M29829">
        <v>460</v>
      </c>
      <c r="N29829">
        <v>0</v>
      </c>
    </row>
    <row r="29830" spans="1:14" x14ac:dyDescent="0.3">
      <c r="A29830">
        <v>446316</v>
      </c>
      <c r="B29830" t="s">
        <v>51786</v>
      </c>
      <c r="D29830" t="s">
        <v>51787</v>
      </c>
      <c r="E29830">
        <v>1</v>
      </c>
      <c r="F29830">
        <v>1</v>
      </c>
      <c r="G29830">
        <v>15</v>
      </c>
      <c r="H29830">
        <v>0.15236</v>
      </c>
      <c r="I29830">
        <v>0.163692</v>
      </c>
      <c r="J29830">
        <v>0</v>
      </c>
      <c r="K29830">
        <v>0</v>
      </c>
      <c r="L29830">
        <v>0</v>
      </c>
      <c r="M29830">
        <v>460</v>
      </c>
      <c r="N29830">
        <v>0</v>
      </c>
    </row>
    <row r="29831" spans="1:14" x14ac:dyDescent="0.3">
      <c r="A29831">
        <v>446318</v>
      </c>
      <c r="B29831" t="s">
        <v>11728</v>
      </c>
      <c r="D29831" t="s">
        <v>11729</v>
      </c>
      <c r="E29831">
        <v>1</v>
      </c>
      <c r="F29831">
        <v>1</v>
      </c>
      <c r="G29831">
        <v>15</v>
      </c>
      <c r="H29831">
        <v>0.154197</v>
      </c>
      <c r="I29831">
        <v>0.16599800000000001</v>
      </c>
      <c r="J29831">
        <v>0</v>
      </c>
      <c r="K29831">
        <v>0</v>
      </c>
      <c r="L29831">
        <v>0</v>
      </c>
      <c r="M29831">
        <v>460</v>
      </c>
      <c r="N29831">
        <v>0</v>
      </c>
    </row>
    <row r="29832" spans="1:14" x14ac:dyDescent="0.3">
      <c r="A29832">
        <v>446320</v>
      </c>
      <c r="B29832" t="s">
        <v>8849</v>
      </c>
      <c r="D29832" t="s">
        <v>51788</v>
      </c>
      <c r="E29832">
        <v>1</v>
      </c>
      <c r="F29832">
        <v>1</v>
      </c>
      <c r="G29832">
        <v>14</v>
      </c>
      <c r="H29832">
        <v>0.16392599999999999</v>
      </c>
      <c r="I29832">
        <v>0.17529500000000001</v>
      </c>
      <c r="J29832">
        <v>0</v>
      </c>
      <c r="K29832">
        <v>0</v>
      </c>
      <c r="L29832">
        <v>0</v>
      </c>
      <c r="M29832">
        <v>460</v>
      </c>
      <c r="N29832">
        <v>0</v>
      </c>
    </row>
    <row r="29833" spans="1:14" x14ac:dyDescent="0.3">
      <c r="A29833">
        <v>446321</v>
      </c>
      <c r="B29833" t="s">
        <v>51789</v>
      </c>
      <c r="D29833" t="s">
        <v>51790</v>
      </c>
      <c r="E29833">
        <v>1</v>
      </c>
      <c r="F29833">
        <v>1</v>
      </c>
      <c r="G29833">
        <v>14</v>
      </c>
      <c r="H29833">
        <v>0.17066200000000001</v>
      </c>
      <c r="I29833">
        <v>0.182449</v>
      </c>
      <c r="J29833">
        <v>0</v>
      </c>
      <c r="K29833">
        <v>0</v>
      </c>
      <c r="L29833">
        <v>0</v>
      </c>
      <c r="M29833">
        <v>460</v>
      </c>
      <c r="N29833">
        <v>0</v>
      </c>
    </row>
    <row r="29834" spans="1:14" x14ac:dyDescent="0.3">
      <c r="A29834">
        <v>446323</v>
      </c>
      <c r="B29834" t="s">
        <v>34837</v>
      </c>
      <c r="D29834" t="s">
        <v>51791</v>
      </c>
      <c r="E29834">
        <v>1</v>
      </c>
      <c r="F29834">
        <v>1</v>
      </c>
      <c r="G29834">
        <v>14</v>
      </c>
      <c r="H29834">
        <v>0.16728399999999999</v>
      </c>
      <c r="I29834">
        <v>0.17616200000000001</v>
      </c>
      <c r="J29834">
        <v>0</v>
      </c>
      <c r="K29834">
        <v>0</v>
      </c>
      <c r="L29834">
        <v>0</v>
      </c>
      <c r="M29834">
        <v>460</v>
      </c>
      <c r="N29834">
        <v>0</v>
      </c>
    </row>
    <row r="29835" spans="1:14" x14ac:dyDescent="0.3">
      <c r="A29835">
        <v>446324</v>
      </c>
      <c r="B29835" t="s">
        <v>51792</v>
      </c>
      <c r="D29835" t="s">
        <v>51793</v>
      </c>
      <c r="E29835">
        <v>2</v>
      </c>
      <c r="F29835">
        <v>2</v>
      </c>
      <c r="G29835">
        <v>3</v>
      </c>
      <c r="H29835">
        <v>0.57142899999999996</v>
      </c>
      <c r="I29835">
        <v>0.70833299999999999</v>
      </c>
      <c r="J29835">
        <v>0.5</v>
      </c>
      <c r="K29835">
        <v>0</v>
      </c>
      <c r="L29835">
        <v>0</v>
      </c>
      <c r="M29835">
        <v>842</v>
      </c>
      <c r="N29835">
        <v>1034</v>
      </c>
    </row>
    <row r="29836" spans="1:14" x14ac:dyDescent="0.3">
      <c r="A29836">
        <v>446325</v>
      </c>
      <c r="B29836" t="s">
        <v>11208</v>
      </c>
      <c r="D29836" t="s">
        <v>51794</v>
      </c>
      <c r="E29836">
        <v>1</v>
      </c>
      <c r="F29836">
        <v>1</v>
      </c>
      <c r="G29836">
        <v>15</v>
      </c>
      <c r="H29836">
        <v>0.14702999999999999</v>
      </c>
      <c r="I29836">
        <v>0.154307</v>
      </c>
      <c r="J29836">
        <v>0</v>
      </c>
      <c r="K29836">
        <v>0</v>
      </c>
      <c r="L29836">
        <v>0</v>
      </c>
      <c r="M29836">
        <v>460</v>
      </c>
      <c r="N29836">
        <v>0</v>
      </c>
    </row>
    <row r="29837" spans="1:14" x14ac:dyDescent="0.3">
      <c r="A29837">
        <v>446326</v>
      </c>
      <c r="B29837" t="s">
        <v>51795</v>
      </c>
      <c r="D29837" t="s">
        <v>51796</v>
      </c>
      <c r="E29837">
        <v>1</v>
      </c>
      <c r="F29837">
        <v>1</v>
      </c>
      <c r="G29837">
        <v>14</v>
      </c>
      <c r="H29837">
        <v>0.16372600000000001</v>
      </c>
      <c r="I29837">
        <v>0.17477400000000001</v>
      </c>
      <c r="J29837">
        <v>0</v>
      </c>
      <c r="K29837">
        <v>0</v>
      </c>
      <c r="L29837">
        <v>0</v>
      </c>
      <c r="M29837">
        <v>77</v>
      </c>
      <c r="N29837">
        <v>0</v>
      </c>
    </row>
    <row r="29838" spans="1:14" x14ac:dyDescent="0.3">
      <c r="A29838">
        <v>446328</v>
      </c>
      <c r="B29838" t="s">
        <v>51797</v>
      </c>
      <c r="D29838" t="s">
        <v>51798</v>
      </c>
      <c r="E29838">
        <v>1</v>
      </c>
      <c r="F29838">
        <v>1</v>
      </c>
      <c r="G29838">
        <v>14</v>
      </c>
      <c r="H29838">
        <v>0.16398199999999999</v>
      </c>
      <c r="I29838">
        <v>0.17575199999999999</v>
      </c>
      <c r="J29838">
        <v>0</v>
      </c>
      <c r="K29838">
        <v>0</v>
      </c>
      <c r="L29838">
        <v>0</v>
      </c>
      <c r="M29838">
        <v>460</v>
      </c>
      <c r="N29838">
        <v>0</v>
      </c>
    </row>
    <row r="29839" spans="1:14" x14ac:dyDescent="0.3">
      <c r="A29839">
        <v>446329</v>
      </c>
      <c r="B29839" t="s">
        <v>51799</v>
      </c>
      <c r="D29839" t="s">
        <v>51800</v>
      </c>
      <c r="E29839">
        <v>2</v>
      </c>
      <c r="F29839">
        <v>2</v>
      </c>
      <c r="G29839">
        <v>15</v>
      </c>
      <c r="H29839">
        <v>0.153143</v>
      </c>
      <c r="I29839">
        <v>0.16595199999999999</v>
      </c>
      <c r="J29839">
        <v>0</v>
      </c>
      <c r="K29839">
        <v>1</v>
      </c>
      <c r="L29839">
        <v>1</v>
      </c>
      <c r="M29839">
        <v>460</v>
      </c>
      <c r="N29839">
        <v>0</v>
      </c>
    </row>
    <row r="29840" spans="1:14" x14ac:dyDescent="0.3">
      <c r="A29840">
        <v>446330</v>
      </c>
      <c r="B29840" t="s">
        <v>19541</v>
      </c>
      <c r="D29840" t="s">
        <v>51801</v>
      </c>
      <c r="E29840">
        <v>1</v>
      </c>
      <c r="F29840">
        <v>1</v>
      </c>
      <c r="G29840">
        <v>15</v>
      </c>
      <c r="H29840">
        <v>0.15236</v>
      </c>
      <c r="I29840">
        <v>0.163692</v>
      </c>
      <c r="J29840">
        <v>0</v>
      </c>
      <c r="K29840">
        <v>0</v>
      </c>
      <c r="L29840">
        <v>0</v>
      </c>
      <c r="M29840">
        <v>460</v>
      </c>
      <c r="N29840">
        <v>0</v>
      </c>
    </row>
    <row r="29841" spans="1:14" x14ac:dyDescent="0.3">
      <c r="A29841">
        <v>446331</v>
      </c>
      <c r="B29841" t="s">
        <v>51802</v>
      </c>
      <c r="D29841" t="s">
        <v>51803</v>
      </c>
      <c r="E29841">
        <v>2</v>
      </c>
      <c r="F29841">
        <v>2</v>
      </c>
      <c r="G29841">
        <v>14</v>
      </c>
      <c r="H29841">
        <v>0.16699900000000001</v>
      </c>
      <c r="I29841">
        <v>0.17890800000000001</v>
      </c>
      <c r="J29841">
        <v>0</v>
      </c>
      <c r="K29841">
        <v>1</v>
      </c>
      <c r="L29841">
        <v>1</v>
      </c>
      <c r="M29841">
        <v>460</v>
      </c>
      <c r="N29841">
        <v>0</v>
      </c>
    </row>
    <row r="29842" spans="1:14" x14ac:dyDescent="0.3">
      <c r="A29842">
        <v>446332</v>
      </c>
      <c r="B29842" t="s">
        <v>51804</v>
      </c>
      <c r="D29842" t="s">
        <v>51805</v>
      </c>
      <c r="E29842">
        <v>1</v>
      </c>
      <c r="F29842">
        <v>1</v>
      </c>
      <c r="G29842">
        <v>16</v>
      </c>
      <c r="H29842">
        <v>0.13371</v>
      </c>
      <c r="I29842">
        <v>0.14135800000000001</v>
      </c>
      <c r="J29842">
        <v>0</v>
      </c>
      <c r="K29842">
        <v>0</v>
      </c>
      <c r="L29842">
        <v>0</v>
      </c>
      <c r="M29842">
        <v>460</v>
      </c>
      <c r="N29842">
        <v>0</v>
      </c>
    </row>
    <row r="29843" spans="1:14" x14ac:dyDescent="0.3">
      <c r="A29843">
        <v>446333</v>
      </c>
      <c r="B29843" t="s">
        <v>51804</v>
      </c>
      <c r="D29843" t="s">
        <v>51805</v>
      </c>
      <c r="E29843">
        <v>1</v>
      </c>
      <c r="F29843">
        <v>1</v>
      </c>
      <c r="G29843">
        <v>1</v>
      </c>
      <c r="H29843">
        <v>1</v>
      </c>
      <c r="I29843">
        <v>1</v>
      </c>
      <c r="J29843">
        <v>0</v>
      </c>
      <c r="K29843">
        <v>0</v>
      </c>
      <c r="L29843">
        <v>0</v>
      </c>
      <c r="M29843">
        <v>870</v>
      </c>
      <c r="N29843">
        <v>1035</v>
      </c>
    </row>
    <row r="29844" spans="1:14" x14ac:dyDescent="0.3">
      <c r="A29844">
        <v>446337</v>
      </c>
      <c r="B29844" t="s">
        <v>51806</v>
      </c>
      <c r="D29844" t="s">
        <v>51807</v>
      </c>
      <c r="E29844">
        <v>1</v>
      </c>
      <c r="F29844">
        <v>1</v>
      </c>
      <c r="G29844">
        <v>15</v>
      </c>
      <c r="H29844">
        <v>0.14289299999999999</v>
      </c>
      <c r="I29844">
        <v>0.152278</v>
      </c>
      <c r="J29844">
        <v>0</v>
      </c>
      <c r="K29844">
        <v>0</v>
      </c>
      <c r="L29844">
        <v>0</v>
      </c>
      <c r="M29844">
        <v>460</v>
      </c>
      <c r="N29844">
        <v>0</v>
      </c>
    </row>
    <row r="29845" spans="1:14" x14ac:dyDescent="0.3">
      <c r="A29845">
        <v>446338</v>
      </c>
      <c r="B29845" t="s">
        <v>51808</v>
      </c>
      <c r="D29845" t="s">
        <v>51809</v>
      </c>
      <c r="E29845">
        <v>6</v>
      </c>
      <c r="F29845">
        <v>6</v>
      </c>
      <c r="G29845">
        <v>13</v>
      </c>
      <c r="H29845">
        <v>0.19376399999999999</v>
      </c>
      <c r="I29845">
        <v>0.21170900000000001</v>
      </c>
      <c r="J29845">
        <v>191210.70935200001</v>
      </c>
      <c r="K29845">
        <v>0.26666699999999999</v>
      </c>
      <c r="L29845">
        <v>4</v>
      </c>
      <c r="M29845">
        <v>460</v>
      </c>
      <c r="N29845">
        <v>0</v>
      </c>
    </row>
    <row r="29846" spans="1:14" x14ac:dyDescent="0.3">
      <c r="A29846">
        <v>446339</v>
      </c>
      <c r="B29846" t="s">
        <v>51810</v>
      </c>
      <c r="D29846" t="s">
        <v>51811</v>
      </c>
      <c r="E29846">
        <v>2</v>
      </c>
      <c r="F29846">
        <v>2</v>
      </c>
      <c r="G29846">
        <v>14</v>
      </c>
      <c r="H29846">
        <v>0.16316600000000001</v>
      </c>
      <c r="I29846">
        <v>0.17436399999999999</v>
      </c>
      <c r="J29846">
        <v>6045.6575080000002</v>
      </c>
      <c r="K29846">
        <v>0</v>
      </c>
      <c r="L29846">
        <v>0</v>
      </c>
      <c r="M29846">
        <v>460</v>
      </c>
      <c r="N29846">
        <v>0</v>
      </c>
    </row>
    <row r="29847" spans="1:14" x14ac:dyDescent="0.3">
      <c r="A29847">
        <v>446341</v>
      </c>
      <c r="B29847" t="s">
        <v>51812</v>
      </c>
      <c r="D29847" t="s">
        <v>51813</v>
      </c>
      <c r="E29847">
        <v>1</v>
      </c>
      <c r="F29847">
        <v>1</v>
      </c>
      <c r="G29847">
        <v>14</v>
      </c>
      <c r="H29847">
        <v>0.153283</v>
      </c>
      <c r="I29847">
        <v>0.165793</v>
      </c>
      <c r="J29847">
        <v>0</v>
      </c>
      <c r="K29847">
        <v>0</v>
      </c>
      <c r="L29847">
        <v>0</v>
      </c>
      <c r="M29847">
        <v>460</v>
      </c>
      <c r="N29847">
        <v>0</v>
      </c>
    </row>
    <row r="29848" spans="1:14" x14ac:dyDescent="0.3">
      <c r="A29848">
        <v>446342</v>
      </c>
      <c r="B29848" t="s">
        <v>51814</v>
      </c>
      <c r="D29848" t="s">
        <v>51815</v>
      </c>
      <c r="E29848">
        <v>1</v>
      </c>
      <c r="F29848">
        <v>1</v>
      </c>
      <c r="G29848">
        <v>13</v>
      </c>
      <c r="H29848">
        <v>0.191687</v>
      </c>
      <c r="I29848">
        <v>0.20618900000000001</v>
      </c>
      <c r="J29848">
        <v>0</v>
      </c>
      <c r="K29848">
        <v>0</v>
      </c>
      <c r="L29848">
        <v>0</v>
      </c>
      <c r="M29848">
        <v>460</v>
      </c>
      <c r="N29848">
        <v>0</v>
      </c>
    </row>
    <row r="29849" spans="1:14" x14ac:dyDescent="0.3">
      <c r="A29849">
        <v>446344</v>
      </c>
      <c r="B29849" t="s">
        <v>51816</v>
      </c>
      <c r="D29849" t="s">
        <v>51817</v>
      </c>
      <c r="E29849">
        <v>1</v>
      </c>
      <c r="F29849">
        <v>1</v>
      </c>
      <c r="G29849">
        <v>15</v>
      </c>
      <c r="H29849">
        <v>0.150723</v>
      </c>
      <c r="I29849">
        <v>0.163134</v>
      </c>
      <c r="J29849">
        <v>0</v>
      </c>
      <c r="K29849">
        <v>0</v>
      </c>
      <c r="L29849">
        <v>0</v>
      </c>
      <c r="M29849">
        <v>460</v>
      </c>
      <c r="N29849">
        <v>0</v>
      </c>
    </row>
    <row r="29850" spans="1:14" x14ac:dyDescent="0.3">
      <c r="A29850">
        <v>446345</v>
      </c>
      <c r="B29850" t="s">
        <v>51818</v>
      </c>
      <c r="D29850" t="s">
        <v>51819</v>
      </c>
      <c r="E29850">
        <v>1</v>
      </c>
      <c r="F29850">
        <v>1</v>
      </c>
      <c r="G29850">
        <v>14</v>
      </c>
      <c r="H29850">
        <v>0.16550899999999999</v>
      </c>
      <c r="I29850">
        <v>0.17830799999999999</v>
      </c>
      <c r="J29850">
        <v>0</v>
      </c>
      <c r="K29850">
        <v>0</v>
      </c>
      <c r="L29850">
        <v>0</v>
      </c>
      <c r="M29850">
        <v>460</v>
      </c>
      <c r="N29850">
        <v>0</v>
      </c>
    </row>
    <row r="29851" spans="1:14" x14ac:dyDescent="0.3">
      <c r="A29851">
        <v>446348</v>
      </c>
      <c r="B29851" t="s">
        <v>51820</v>
      </c>
      <c r="D29851" t="s">
        <v>20157</v>
      </c>
      <c r="E29851">
        <v>6</v>
      </c>
      <c r="F29851">
        <v>6</v>
      </c>
      <c r="G29851">
        <v>13</v>
      </c>
      <c r="H29851">
        <v>0.20192299999999999</v>
      </c>
      <c r="I29851">
        <v>0.21726200000000001</v>
      </c>
      <c r="J29851">
        <v>560049.02165600006</v>
      </c>
      <c r="K29851">
        <v>0</v>
      </c>
      <c r="L29851">
        <v>0</v>
      </c>
      <c r="M29851">
        <v>461</v>
      </c>
      <c r="N29851">
        <v>0</v>
      </c>
    </row>
    <row r="29852" spans="1:14" x14ac:dyDescent="0.3">
      <c r="A29852">
        <v>446349</v>
      </c>
      <c r="B29852" t="s">
        <v>51821</v>
      </c>
      <c r="D29852" t="s">
        <v>51822</v>
      </c>
      <c r="E29852">
        <v>2</v>
      </c>
      <c r="F29852">
        <v>2</v>
      </c>
      <c r="G29852">
        <v>15</v>
      </c>
      <c r="H29852">
        <v>0.15526100000000001</v>
      </c>
      <c r="I29852">
        <v>0.169435</v>
      </c>
      <c r="J29852">
        <v>0</v>
      </c>
      <c r="K29852">
        <v>1</v>
      </c>
      <c r="L29852">
        <v>1</v>
      </c>
      <c r="M29852">
        <v>460</v>
      </c>
      <c r="N29852">
        <v>0</v>
      </c>
    </row>
    <row r="29853" spans="1:14" x14ac:dyDescent="0.3">
      <c r="A29853">
        <v>446351</v>
      </c>
      <c r="B29853" t="s">
        <v>51823</v>
      </c>
      <c r="D29853" t="s">
        <v>51824</v>
      </c>
      <c r="E29853">
        <v>1</v>
      </c>
      <c r="F29853">
        <v>1</v>
      </c>
      <c r="G29853">
        <v>15</v>
      </c>
      <c r="H29853">
        <v>0.150723</v>
      </c>
      <c r="I29853">
        <v>0.163134</v>
      </c>
      <c r="J29853">
        <v>0</v>
      </c>
      <c r="K29853">
        <v>0</v>
      </c>
      <c r="L29853">
        <v>0</v>
      </c>
      <c r="M29853">
        <v>460</v>
      </c>
      <c r="N29853">
        <v>0</v>
      </c>
    </row>
    <row r="29854" spans="1:14" x14ac:dyDescent="0.3">
      <c r="A29854">
        <v>446352</v>
      </c>
      <c r="B29854" t="s">
        <v>51825</v>
      </c>
      <c r="D29854" t="s">
        <v>51826</v>
      </c>
      <c r="E29854">
        <v>1</v>
      </c>
      <c r="F29854">
        <v>1</v>
      </c>
      <c r="G29854">
        <v>14</v>
      </c>
      <c r="H29854">
        <v>0.16550899999999999</v>
      </c>
      <c r="I29854">
        <v>0.17830799999999999</v>
      </c>
      <c r="J29854">
        <v>0</v>
      </c>
      <c r="K29854">
        <v>0</v>
      </c>
      <c r="L29854">
        <v>0</v>
      </c>
      <c r="M29854">
        <v>460</v>
      </c>
      <c r="N29854">
        <v>0</v>
      </c>
    </row>
    <row r="29855" spans="1:14" x14ac:dyDescent="0.3">
      <c r="A29855">
        <v>446356</v>
      </c>
      <c r="B29855" t="s">
        <v>51827</v>
      </c>
      <c r="D29855" t="s">
        <v>51828</v>
      </c>
      <c r="E29855">
        <v>1</v>
      </c>
      <c r="F29855">
        <v>1</v>
      </c>
      <c r="G29855">
        <v>15</v>
      </c>
      <c r="H29855">
        <v>0.150723</v>
      </c>
      <c r="I29855">
        <v>0.163134</v>
      </c>
      <c r="J29855">
        <v>0</v>
      </c>
      <c r="K29855">
        <v>0</v>
      </c>
      <c r="L29855">
        <v>0</v>
      </c>
      <c r="M29855">
        <v>460</v>
      </c>
      <c r="N29855">
        <v>0</v>
      </c>
    </row>
    <row r="29856" spans="1:14" x14ac:dyDescent="0.3">
      <c r="A29856">
        <v>446357</v>
      </c>
      <c r="B29856" t="s">
        <v>51829</v>
      </c>
      <c r="D29856" t="s">
        <v>51830</v>
      </c>
      <c r="E29856">
        <v>1</v>
      </c>
      <c r="F29856">
        <v>1</v>
      </c>
      <c r="G29856">
        <v>15</v>
      </c>
      <c r="H29856">
        <v>0.150723</v>
      </c>
      <c r="I29856">
        <v>0.163134</v>
      </c>
      <c r="J29856">
        <v>0</v>
      </c>
      <c r="K29856">
        <v>0</v>
      </c>
      <c r="L29856">
        <v>0</v>
      </c>
      <c r="M29856">
        <v>460</v>
      </c>
      <c r="N29856">
        <v>0</v>
      </c>
    </row>
    <row r="29857" spans="1:14" x14ac:dyDescent="0.3">
      <c r="A29857">
        <v>446358</v>
      </c>
      <c r="B29857" t="s">
        <v>51831</v>
      </c>
      <c r="D29857" t="s">
        <v>51832</v>
      </c>
      <c r="E29857">
        <v>2</v>
      </c>
      <c r="F29857">
        <v>2</v>
      </c>
      <c r="G29857">
        <v>14</v>
      </c>
      <c r="H29857">
        <v>0.145566</v>
      </c>
      <c r="I29857">
        <v>0.151312</v>
      </c>
      <c r="J29857">
        <v>30758</v>
      </c>
      <c r="K29857">
        <v>0</v>
      </c>
      <c r="L29857">
        <v>0</v>
      </c>
      <c r="M29857">
        <v>461</v>
      </c>
      <c r="N29857">
        <v>0</v>
      </c>
    </row>
    <row r="29858" spans="1:14" x14ac:dyDescent="0.3">
      <c r="A29858">
        <v>446359</v>
      </c>
      <c r="B29858" t="s">
        <v>51833</v>
      </c>
      <c r="D29858" t="s">
        <v>51834</v>
      </c>
      <c r="E29858">
        <v>1</v>
      </c>
      <c r="F29858">
        <v>1</v>
      </c>
      <c r="G29858">
        <v>14</v>
      </c>
      <c r="H29858">
        <v>0.16495699999999999</v>
      </c>
      <c r="I29858">
        <v>0.177676</v>
      </c>
      <c r="J29858">
        <v>0</v>
      </c>
      <c r="K29858">
        <v>0</v>
      </c>
      <c r="L29858">
        <v>0</v>
      </c>
      <c r="M29858">
        <v>460</v>
      </c>
      <c r="N29858">
        <v>0</v>
      </c>
    </row>
    <row r="29859" spans="1:14" x14ac:dyDescent="0.3">
      <c r="A29859">
        <v>446360</v>
      </c>
      <c r="B29859" t="s">
        <v>51835</v>
      </c>
      <c r="D29859" t="s">
        <v>51836</v>
      </c>
      <c r="E29859">
        <v>1</v>
      </c>
      <c r="F29859">
        <v>1</v>
      </c>
      <c r="G29859">
        <v>1</v>
      </c>
      <c r="H29859">
        <v>1</v>
      </c>
      <c r="I29859">
        <v>1</v>
      </c>
      <c r="J29859">
        <v>0</v>
      </c>
      <c r="K29859">
        <v>0</v>
      </c>
      <c r="L29859">
        <v>0</v>
      </c>
      <c r="M29859">
        <v>829</v>
      </c>
      <c r="N29859">
        <v>161</v>
      </c>
    </row>
    <row r="29860" spans="1:14" x14ac:dyDescent="0.3">
      <c r="A29860">
        <v>446361</v>
      </c>
      <c r="B29860" t="s">
        <v>51837</v>
      </c>
      <c r="D29860" t="s">
        <v>51838</v>
      </c>
      <c r="E29860">
        <v>1</v>
      </c>
      <c r="F29860">
        <v>1</v>
      </c>
      <c r="G29860">
        <v>14</v>
      </c>
      <c r="H29860">
        <v>0.16458200000000001</v>
      </c>
      <c r="I29860">
        <v>0.17685000000000001</v>
      </c>
      <c r="J29860">
        <v>0</v>
      </c>
      <c r="K29860">
        <v>0</v>
      </c>
      <c r="L29860">
        <v>0</v>
      </c>
      <c r="M29860">
        <v>461</v>
      </c>
      <c r="N29860">
        <v>0</v>
      </c>
    </row>
    <row r="29861" spans="1:14" x14ac:dyDescent="0.3">
      <c r="A29861">
        <v>446362</v>
      </c>
      <c r="B29861" t="s">
        <v>51839</v>
      </c>
      <c r="D29861" t="s">
        <v>51840</v>
      </c>
      <c r="E29861">
        <v>1</v>
      </c>
      <c r="F29861">
        <v>1</v>
      </c>
      <c r="G29861">
        <v>15</v>
      </c>
      <c r="H29861">
        <v>0.150723</v>
      </c>
      <c r="I29861">
        <v>0.163134</v>
      </c>
      <c r="J29861">
        <v>0</v>
      </c>
      <c r="K29861">
        <v>0</v>
      </c>
      <c r="L29861">
        <v>0</v>
      </c>
      <c r="M29861">
        <v>460</v>
      </c>
      <c r="N29861">
        <v>0</v>
      </c>
    </row>
    <row r="29862" spans="1:14" x14ac:dyDescent="0.3">
      <c r="A29862">
        <v>446365</v>
      </c>
      <c r="B29862" t="s">
        <v>51841</v>
      </c>
      <c r="D29862" t="s">
        <v>51842</v>
      </c>
      <c r="E29862">
        <v>3</v>
      </c>
      <c r="F29862">
        <v>3</v>
      </c>
      <c r="G29862">
        <v>15</v>
      </c>
      <c r="H29862">
        <v>0.14465900000000001</v>
      </c>
      <c r="I29862">
        <v>0.156365</v>
      </c>
      <c r="J29862">
        <v>0</v>
      </c>
      <c r="K29862">
        <v>1</v>
      </c>
      <c r="L29862">
        <v>3</v>
      </c>
      <c r="M29862">
        <v>460</v>
      </c>
      <c r="N29862">
        <v>0</v>
      </c>
    </row>
    <row r="29863" spans="1:14" x14ac:dyDescent="0.3">
      <c r="A29863">
        <v>446367</v>
      </c>
      <c r="B29863" t="s">
        <v>51843</v>
      </c>
      <c r="D29863" t="s">
        <v>51844</v>
      </c>
      <c r="E29863">
        <v>1</v>
      </c>
      <c r="F29863">
        <v>1</v>
      </c>
      <c r="G29863">
        <v>2</v>
      </c>
      <c r="H29863">
        <v>0.52941199999999999</v>
      </c>
      <c r="I29863">
        <v>0.55555600000000005</v>
      </c>
      <c r="J29863">
        <v>0</v>
      </c>
      <c r="K29863">
        <v>0</v>
      </c>
      <c r="L29863">
        <v>0</v>
      </c>
      <c r="M29863">
        <v>921</v>
      </c>
      <c r="N29863">
        <v>624</v>
      </c>
    </row>
    <row r="29864" spans="1:14" x14ac:dyDescent="0.3">
      <c r="A29864">
        <v>446370</v>
      </c>
      <c r="B29864" t="s">
        <v>51845</v>
      </c>
      <c r="D29864" t="s">
        <v>51846</v>
      </c>
      <c r="E29864">
        <v>1</v>
      </c>
      <c r="F29864">
        <v>1</v>
      </c>
      <c r="G29864">
        <v>14</v>
      </c>
      <c r="H29864">
        <v>0.17618800000000001</v>
      </c>
      <c r="I29864">
        <v>0.19043499999999999</v>
      </c>
      <c r="J29864">
        <v>0</v>
      </c>
      <c r="K29864">
        <v>0</v>
      </c>
      <c r="L29864">
        <v>0</v>
      </c>
      <c r="M29864">
        <v>460</v>
      </c>
      <c r="N29864">
        <v>0</v>
      </c>
    </row>
    <row r="29865" spans="1:14" x14ac:dyDescent="0.3">
      <c r="A29865">
        <v>446371</v>
      </c>
      <c r="B29865" t="s">
        <v>51847</v>
      </c>
      <c r="D29865" t="s">
        <v>51848</v>
      </c>
      <c r="E29865">
        <v>1</v>
      </c>
      <c r="F29865">
        <v>1</v>
      </c>
      <c r="G29865">
        <v>14</v>
      </c>
      <c r="H29865">
        <v>0.16505900000000001</v>
      </c>
      <c r="I29865">
        <v>0.17697399999999999</v>
      </c>
      <c r="J29865">
        <v>0</v>
      </c>
      <c r="K29865">
        <v>0</v>
      </c>
      <c r="L29865">
        <v>0</v>
      </c>
      <c r="M29865">
        <v>77</v>
      </c>
      <c r="N29865">
        <v>0</v>
      </c>
    </row>
    <row r="29866" spans="1:14" x14ac:dyDescent="0.3">
      <c r="A29866">
        <v>446373</v>
      </c>
      <c r="B29866" t="s">
        <v>51849</v>
      </c>
      <c r="D29866" t="s">
        <v>51850</v>
      </c>
      <c r="E29866">
        <v>1</v>
      </c>
      <c r="F29866">
        <v>1</v>
      </c>
      <c r="G29866">
        <v>14</v>
      </c>
      <c r="H29866">
        <v>0.15291199999999999</v>
      </c>
      <c r="I29866">
        <v>0.164662</v>
      </c>
      <c r="J29866">
        <v>0</v>
      </c>
      <c r="K29866">
        <v>0</v>
      </c>
      <c r="L29866">
        <v>0</v>
      </c>
      <c r="M29866">
        <v>461</v>
      </c>
      <c r="N29866">
        <v>0</v>
      </c>
    </row>
    <row r="29867" spans="1:14" x14ac:dyDescent="0.3">
      <c r="A29867">
        <v>446374</v>
      </c>
      <c r="B29867" t="s">
        <v>51851</v>
      </c>
      <c r="D29867" t="s">
        <v>51852</v>
      </c>
      <c r="E29867">
        <v>1</v>
      </c>
      <c r="F29867">
        <v>1</v>
      </c>
      <c r="G29867">
        <v>1</v>
      </c>
      <c r="H29867">
        <v>1</v>
      </c>
      <c r="I29867">
        <v>1</v>
      </c>
      <c r="J29867">
        <v>0</v>
      </c>
      <c r="K29867">
        <v>0</v>
      </c>
      <c r="L29867">
        <v>0</v>
      </c>
      <c r="M29867">
        <v>942</v>
      </c>
      <c r="N29867">
        <v>1036</v>
      </c>
    </row>
    <row r="29868" spans="1:14" x14ac:dyDescent="0.3">
      <c r="A29868">
        <v>446375</v>
      </c>
      <c r="B29868" t="s">
        <v>51853</v>
      </c>
      <c r="D29868" t="s">
        <v>51854</v>
      </c>
      <c r="E29868">
        <v>1</v>
      </c>
      <c r="F29868">
        <v>1</v>
      </c>
      <c r="G29868">
        <v>14</v>
      </c>
      <c r="H29868">
        <v>0.17066200000000001</v>
      </c>
      <c r="I29868">
        <v>0.182449</v>
      </c>
      <c r="J29868">
        <v>0</v>
      </c>
      <c r="K29868">
        <v>0</v>
      </c>
      <c r="L29868">
        <v>0</v>
      </c>
      <c r="M29868">
        <v>460</v>
      </c>
      <c r="N29868">
        <v>0</v>
      </c>
    </row>
    <row r="29869" spans="1:14" x14ac:dyDescent="0.3">
      <c r="A29869">
        <v>446376</v>
      </c>
      <c r="B29869" t="s">
        <v>51855</v>
      </c>
      <c r="D29869" t="s">
        <v>51856</v>
      </c>
      <c r="E29869">
        <v>1</v>
      </c>
      <c r="F29869">
        <v>1</v>
      </c>
      <c r="G29869">
        <v>15</v>
      </c>
      <c r="H29869">
        <v>0.13927700000000001</v>
      </c>
      <c r="I29869">
        <v>0.145209</v>
      </c>
      <c r="J29869">
        <v>0</v>
      </c>
      <c r="K29869">
        <v>0</v>
      </c>
      <c r="L29869">
        <v>0</v>
      </c>
      <c r="M29869">
        <v>77</v>
      </c>
      <c r="N29869">
        <v>0</v>
      </c>
    </row>
    <row r="29870" spans="1:14" x14ac:dyDescent="0.3">
      <c r="A29870">
        <v>446377</v>
      </c>
      <c r="B29870" t="s">
        <v>51857</v>
      </c>
      <c r="D29870" t="s">
        <v>51858</v>
      </c>
      <c r="E29870">
        <v>1</v>
      </c>
      <c r="F29870">
        <v>1</v>
      </c>
      <c r="G29870">
        <v>15</v>
      </c>
      <c r="H29870">
        <v>0.14080100000000001</v>
      </c>
      <c r="I29870">
        <v>0.147593</v>
      </c>
      <c r="J29870">
        <v>0</v>
      </c>
      <c r="K29870">
        <v>0</v>
      </c>
      <c r="L29870">
        <v>0</v>
      </c>
      <c r="M29870">
        <v>30</v>
      </c>
      <c r="N29870">
        <v>0</v>
      </c>
    </row>
    <row r="29871" spans="1:14" x14ac:dyDescent="0.3">
      <c r="A29871">
        <v>446378</v>
      </c>
      <c r="B29871" t="s">
        <v>51859</v>
      </c>
      <c r="D29871" t="s">
        <v>38309</v>
      </c>
      <c r="E29871">
        <v>1</v>
      </c>
      <c r="F29871">
        <v>1</v>
      </c>
      <c r="G29871">
        <v>15</v>
      </c>
      <c r="H29871">
        <v>0.14862400000000001</v>
      </c>
      <c r="I29871">
        <v>0.15772800000000001</v>
      </c>
      <c r="J29871">
        <v>0</v>
      </c>
      <c r="K29871">
        <v>0</v>
      </c>
      <c r="L29871">
        <v>0</v>
      </c>
      <c r="M29871">
        <v>460</v>
      </c>
      <c r="N29871">
        <v>0</v>
      </c>
    </row>
    <row r="29872" spans="1:14" x14ac:dyDescent="0.3">
      <c r="A29872">
        <v>446379</v>
      </c>
      <c r="B29872" t="s">
        <v>51860</v>
      </c>
      <c r="D29872" t="s">
        <v>51861</v>
      </c>
      <c r="E29872">
        <v>1</v>
      </c>
      <c r="F29872">
        <v>1</v>
      </c>
      <c r="G29872">
        <v>13</v>
      </c>
      <c r="H29872">
        <v>0.192913</v>
      </c>
      <c r="I29872">
        <v>0.20324800000000001</v>
      </c>
      <c r="J29872">
        <v>0</v>
      </c>
      <c r="K29872">
        <v>0</v>
      </c>
      <c r="L29872">
        <v>0</v>
      </c>
      <c r="M29872">
        <v>461</v>
      </c>
      <c r="N29872">
        <v>0</v>
      </c>
    </row>
    <row r="29873" spans="1:14" x14ac:dyDescent="0.3">
      <c r="A29873">
        <v>446380</v>
      </c>
      <c r="B29873" t="s">
        <v>51862</v>
      </c>
      <c r="D29873" t="s">
        <v>51863</v>
      </c>
      <c r="E29873">
        <v>1</v>
      </c>
      <c r="F29873">
        <v>1</v>
      </c>
      <c r="G29873">
        <v>15</v>
      </c>
      <c r="H29873">
        <v>0.152305</v>
      </c>
      <c r="I29873">
        <v>0.16414799999999999</v>
      </c>
      <c r="J29873">
        <v>0</v>
      </c>
      <c r="K29873">
        <v>0</v>
      </c>
      <c r="L29873">
        <v>0</v>
      </c>
      <c r="M29873">
        <v>460</v>
      </c>
      <c r="N29873">
        <v>0</v>
      </c>
    </row>
    <row r="29874" spans="1:14" x14ac:dyDescent="0.3">
      <c r="A29874">
        <v>446382</v>
      </c>
      <c r="B29874" t="s">
        <v>51864</v>
      </c>
      <c r="D29874" t="s">
        <v>51865</v>
      </c>
      <c r="E29874">
        <v>1</v>
      </c>
      <c r="F29874">
        <v>1</v>
      </c>
      <c r="G29874">
        <v>13</v>
      </c>
      <c r="H29874">
        <v>0.19711100000000001</v>
      </c>
      <c r="I29874">
        <v>0.20897199999999999</v>
      </c>
      <c r="J29874">
        <v>0</v>
      </c>
      <c r="K29874">
        <v>0</v>
      </c>
      <c r="L29874">
        <v>0</v>
      </c>
      <c r="M29874">
        <v>460</v>
      </c>
      <c r="N29874">
        <v>0</v>
      </c>
    </row>
    <row r="29875" spans="1:14" x14ac:dyDescent="0.3">
      <c r="A29875">
        <v>446383</v>
      </c>
      <c r="B29875" t="s">
        <v>51866</v>
      </c>
      <c r="D29875" t="s">
        <v>51867</v>
      </c>
      <c r="E29875">
        <v>1</v>
      </c>
      <c r="F29875">
        <v>1</v>
      </c>
      <c r="G29875">
        <v>14</v>
      </c>
      <c r="H29875">
        <v>0.16495699999999999</v>
      </c>
      <c r="I29875">
        <v>0.177676</v>
      </c>
      <c r="J29875">
        <v>0</v>
      </c>
      <c r="K29875">
        <v>0</v>
      </c>
      <c r="L29875">
        <v>0</v>
      </c>
      <c r="M29875">
        <v>460</v>
      </c>
      <c r="N29875">
        <v>0</v>
      </c>
    </row>
    <row r="29876" spans="1:14" x14ac:dyDescent="0.3">
      <c r="A29876">
        <v>446384</v>
      </c>
      <c r="B29876" t="s">
        <v>51868</v>
      </c>
      <c r="D29876" t="s">
        <v>51869</v>
      </c>
      <c r="E29876">
        <v>1</v>
      </c>
      <c r="F29876">
        <v>1</v>
      </c>
      <c r="G29876">
        <v>1</v>
      </c>
      <c r="H29876">
        <v>1</v>
      </c>
      <c r="I29876">
        <v>1</v>
      </c>
      <c r="J29876">
        <v>0</v>
      </c>
      <c r="K29876">
        <v>0</v>
      </c>
      <c r="L29876">
        <v>0</v>
      </c>
      <c r="M29876">
        <v>833</v>
      </c>
      <c r="N29876">
        <v>1037</v>
      </c>
    </row>
    <row r="29877" spans="1:14" x14ac:dyDescent="0.3">
      <c r="A29877">
        <v>446385</v>
      </c>
      <c r="B29877" t="s">
        <v>51870</v>
      </c>
      <c r="D29877" t="s">
        <v>51871</v>
      </c>
      <c r="E29877">
        <v>2</v>
      </c>
      <c r="F29877">
        <v>2</v>
      </c>
      <c r="G29877">
        <v>14</v>
      </c>
      <c r="H29877">
        <v>0.17271400000000001</v>
      </c>
      <c r="I29877">
        <v>0.18566299999999999</v>
      </c>
      <c r="J29877">
        <v>0</v>
      </c>
      <c r="K29877">
        <v>1</v>
      </c>
      <c r="L29877">
        <v>1</v>
      </c>
      <c r="M29877">
        <v>460</v>
      </c>
      <c r="N29877">
        <v>0</v>
      </c>
    </row>
    <row r="29878" spans="1:14" x14ac:dyDescent="0.3">
      <c r="A29878">
        <v>446386</v>
      </c>
      <c r="B29878" t="s">
        <v>51872</v>
      </c>
      <c r="D29878" t="s">
        <v>51873</v>
      </c>
      <c r="E29878">
        <v>1</v>
      </c>
      <c r="F29878">
        <v>1</v>
      </c>
      <c r="G29878">
        <v>16</v>
      </c>
      <c r="H29878">
        <v>0.124679</v>
      </c>
      <c r="I29878">
        <v>0.12984200000000001</v>
      </c>
      <c r="J29878">
        <v>0</v>
      </c>
      <c r="K29878">
        <v>0</v>
      </c>
      <c r="L29878">
        <v>0</v>
      </c>
      <c r="M29878">
        <v>461</v>
      </c>
      <c r="N29878">
        <v>0</v>
      </c>
    </row>
    <row r="29879" spans="1:14" x14ac:dyDescent="0.3">
      <c r="A29879">
        <v>446388</v>
      </c>
      <c r="B29879" t="s">
        <v>35450</v>
      </c>
      <c r="D29879" t="s">
        <v>51874</v>
      </c>
      <c r="E29879">
        <v>2</v>
      </c>
      <c r="F29879">
        <v>2</v>
      </c>
      <c r="G29879">
        <v>15</v>
      </c>
      <c r="H29879">
        <v>0.14175299999999999</v>
      </c>
      <c r="I29879">
        <v>0.149307</v>
      </c>
      <c r="J29879">
        <v>0</v>
      </c>
      <c r="K29879">
        <v>1</v>
      </c>
      <c r="L29879">
        <v>1</v>
      </c>
      <c r="M29879">
        <v>77</v>
      </c>
      <c r="N29879">
        <v>0</v>
      </c>
    </row>
    <row r="29880" spans="1:14" x14ac:dyDescent="0.3">
      <c r="A29880">
        <v>446389</v>
      </c>
      <c r="B29880" t="s">
        <v>51875</v>
      </c>
      <c r="D29880" t="s">
        <v>51876</v>
      </c>
      <c r="E29880">
        <v>1</v>
      </c>
      <c r="F29880">
        <v>1</v>
      </c>
      <c r="G29880">
        <v>15</v>
      </c>
      <c r="H29880">
        <v>0.142652</v>
      </c>
      <c r="I29880">
        <v>0.15156700000000001</v>
      </c>
      <c r="J29880">
        <v>0</v>
      </c>
      <c r="K29880">
        <v>0</v>
      </c>
      <c r="L29880">
        <v>0</v>
      </c>
      <c r="M29880">
        <v>460</v>
      </c>
      <c r="N29880">
        <v>0</v>
      </c>
    </row>
    <row r="29881" spans="1:14" x14ac:dyDescent="0.3">
      <c r="A29881">
        <v>446390</v>
      </c>
      <c r="B29881" t="s">
        <v>51877</v>
      </c>
      <c r="D29881" t="s">
        <v>51878</v>
      </c>
      <c r="E29881">
        <v>3</v>
      </c>
      <c r="F29881">
        <v>3</v>
      </c>
      <c r="G29881">
        <v>14</v>
      </c>
      <c r="H29881">
        <v>0.16377800000000001</v>
      </c>
      <c r="I29881">
        <v>0.174987</v>
      </c>
      <c r="J29881">
        <v>175.16341800000001</v>
      </c>
      <c r="K29881">
        <v>0.33333299999999999</v>
      </c>
      <c r="L29881">
        <v>1</v>
      </c>
      <c r="M29881">
        <v>77</v>
      </c>
      <c r="N29881">
        <v>0</v>
      </c>
    </row>
    <row r="29882" spans="1:14" x14ac:dyDescent="0.3">
      <c r="A29882">
        <v>446391</v>
      </c>
      <c r="B29882" t="s">
        <v>11384</v>
      </c>
      <c r="D29882" t="s">
        <v>51879</v>
      </c>
      <c r="E29882">
        <v>1</v>
      </c>
      <c r="F29882">
        <v>1</v>
      </c>
      <c r="G29882">
        <v>15</v>
      </c>
      <c r="H29882">
        <v>0.144014</v>
      </c>
      <c r="I29882">
        <v>0.14983199999999999</v>
      </c>
      <c r="J29882">
        <v>0</v>
      </c>
      <c r="K29882">
        <v>0</v>
      </c>
      <c r="L29882">
        <v>0</v>
      </c>
      <c r="M29882">
        <v>460</v>
      </c>
      <c r="N29882">
        <v>0</v>
      </c>
    </row>
    <row r="29883" spans="1:14" x14ac:dyDescent="0.3">
      <c r="A29883">
        <v>446392</v>
      </c>
      <c r="B29883" t="s">
        <v>51880</v>
      </c>
      <c r="D29883" t="s">
        <v>51881</v>
      </c>
      <c r="E29883">
        <v>2</v>
      </c>
      <c r="F29883">
        <v>2</v>
      </c>
      <c r="G29883">
        <v>15</v>
      </c>
      <c r="H29883">
        <v>0.140678</v>
      </c>
      <c r="I29883">
        <v>0.14787</v>
      </c>
      <c r="J29883">
        <v>0</v>
      </c>
      <c r="K29883">
        <v>1</v>
      </c>
      <c r="L29883">
        <v>1</v>
      </c>
      <c r="M29883">
        <v>460</v>
      </c>
      <c r="N29883">
        <v>0</v>
      </c>
    </row>
    <row r="29884" spans="1:14" x14ac:dyDescent="0.3">
      <c r="A29884">
        <v>446393</v>
      </c>
      <c r="B29884" t="s">
        <v>51882</v>
      </c>
      <c r="D29884" t="s">
        <v>51883</v>
      </c>
      <c r="E29884">
        <v>1</v>
      </c>
      <c r="F29884">
        <v>1</v>
      </c>
      <c r="G29884">
        <v>14</v>
      </c>
      <c r="H29884">
        <v>0.17618800000000001</v>
      </c>
      <c r="I29884">
        <v>0.19043499999999999</v>
      </c>
      <c r="J29884">
        <v>0</v>
      </c>
      <c r="K29884">
        <v>0</v>
      </c>
      <c r="L29884">
        <v>0</v>
      </c>
      <c r="M29884">
        <v>460</v>
      </c>
      <c r="N29884">
        <v>0</v>
      </c>
    </row>
    <row r="29885" spans="1:14" x14ac:dyDescent="0.3">
      <c r="A29885">
        <v>446394</v>
      </c>
      <c r="B29885" t="s">
        <v>51884</v>
      </c>
      <c r="D29885" t="s">
        <v>51885</v>
      </c>
      <c r="E29885">
        <v>1</v>
      </c>
      <c r="F29885">
        <v>1</v>
      </c>
      <c r="G29885">
        <v>15</v>
      </c>
      <c r="H29885">
        <v>0.150204</v>
      </c>
      <c r="I29885">
        <v>0.16145200000000001</v>
      </c>
      <c r="J29885">
        <v>0</v>
      </c>
      <c r="K29885">
        <v>0</v>
      </c>
      <c r="L29885">
        <v>0</v>
      </c>
      <c r="M29885">
        <v>460</v>
      </c>
      <c r="N29885">
        <v>0</v>
      </c>
    </row>
    <row r="29886" spans="1:14" x14ac:dyDescent="0.3">
      <c r="A29886">
        <v>446395</v>
      </c>
      <c r="B29886" t="s">
        <v>51886</v>
      </c>
      <c r="D29886" t="s">
        <v>51887</v>
      </c>
      <c r="E29886">
        <v>1</v>
      </c>
      <c r="F29886">
        <v>1</v>
      </c>
      <c r="G29886">
        <v>1</v>
      </c>
      <c r="H29886">
        <v>1</v>
      </c>
      <c r="I29886">
        <v>1</v>
      </c>
      <c r="J29886">
        <v>0</v>
      </c>
      <c r="K29886">
        <v>0</v>
      </c>
      <c r="L29886">
        <v>0</v>
      </c>
      <c r="M29886">
        <v>928</v>
      </c>
      <c r="N29886">
        <v>1038</v>
      </c>
    </row>
    <row r="29887" spans="1:14" x14ac:dyDescent="0.3">
      <c r="A29887">
        <v>446396</v>
      </c>
      <c r="B29887" t="s">
        <v>30943</v>
      </c>
      <c r="D29887" t="s">
        <v>51888</v>
      </c>
      <c r="E29887">
        <v>1</v>
      </c>
      <c r="F29887">
        <v>1</v>
      </c>
      <c r="G29887">
        <v>15</v>
      </c>
      <c r="H29887">
        <v>0.14638799999999999</v>
      </c>
      <c r="I29887">
        <v>0.15665999999999999</v>
      </c>
      <c r="J29887">
        <v>0</v>
      </c>
      <c r="K29887">
        <v>0</v>
      </c>
      <c r="L29887">
        <v>0</v>
      </c>
      <c r="M29887">
        <v>460</v>
      </c>
      <c r="N29887">
        <v>0</v>
      </c>
    </row>
    <row r="29888" spans="1:14" x14ac:dyDescent="0.3">
      <c r="A29888">
        <v>446397</v>
      </c>
      <c r="B29888" t="s">
        <v>51889</v>
      </c>
      <c r="D29888" t="s">
        <v>51890</v>
      </c>
      <c r="E29888">
        <v>1</v>
      </c>
      <c r="F29888">
        <v>1</v>
      </c>
      <c r="G29888">
        <v>16</v>
      </c>
      <c r="H29888">
        <v>0.12529000000000001</v>
      </c>
      <c r="I29888">
        <v>0.13125500000000001</v>
      </c>
      <c r="J29888">
        <v>0</v>
      </c>
      <c r="K29888">
        <v>0</v>
      </c>
      <c r="L29888">
        <v>0</v>
      </c>
      <c r="M29888">
        <v>77</v>
      </c>
      <c r="N29888">
        <v>0</v>
      </c>
    </row>
    <row r="29889" spans="1:14" x14ac:dyDescent="0.3">
      <c r="A29889">
        <v>446398</v>
      </c>
      <c r="B29889" t="s">
        <v>51891</v>
      </c>
      <c r="D29889" t="s">
        <v>51892</v>
      </c>
      <c r="E29889">
        <v>1</v>
      </c>
      <c r="F29889">
        <v>1</v>
      </c>
      <c r="G29889">
        <v>1</v>
      </c>
      <c r="H29889">
        <v>1</v>
      </c>
      <c r="I29889">
        <v>1</v>
      </c>
      <c r="J29889">
        <v>0</v>
      </c>
      <c r="K29889">
        <v>0</v>
      </c>
      <c r="L29889">
        <v>0</v>
      </c>
      <c r="M29889">
        <v>830</v>
      </c>
      <c r="N29889">
        <v>910</v>
      </c>
    </row>
    <row r="29890" spans="1:14" x14ac:dyDescent="0.3">
      <c r="A29890">
        <v>446399</v>
      </c>
      <c r="B29890" t="s">
        <v>51893</v>
      </c>
      <c r="D29890" t="s">
        <v>51894</v>
      </c>
      <c r="E29890">
        <v>1</v>
      </c>
      <c r="F29890">
        <v>1</v>
      </c>
      <c r="G29890">
        <v>14</v>
      </c>
      <c r="H29890">
        <v>0.17618800000000001</v>
      </c>
      <c r="I29890">
        <v>0.19043499999999999</v>
      </c>
      <c r="J29890">
        <v>0</v>
      </c>
      <c r="K29890">
        <v>0</v>
      </c>
      <c r="L29890">
        <v>0</v>
      </c>
      <c r="M29890">
        <v>460</v>
      </c>
      <c r="N29890">
        <v>0</v>
      </c>
    </row>
    <row r="29891" spans="1:14" x14ac:dyDescent="0.3">
      <c r="A29891">
        <v>446400</v>
      </c>
      <c r="B29891" t="s">
        <v>14761</v>
      </c>
      <c r="D29891" t="s">
        <v>51895</v>
      </c>
      <c r="E29891">
        <v>1</v>
      </c>
      <c r="F29891">
        <v>1</v>
      </c>
      <c r="G29891">
        <v>14</v>
      </c>
      <c r="H29891">
        <v>0.16758400000000001</v>
      </c>
      <c r="I29891">
        <v>0.17813699999999999</v>
      </c>
      <c r="J29891">
        <v>0</v>
      </c>
      <c r="K29891">
        <v>0</v>
      </c>
      <c r="L29891">
        <v>0</v>
      </c>
      <c r="M29891">
        <v>460</v>
      </c>
      <c r="N29891">
        <v>0</v>
      </c>
    </row>
    <row r="29892" spans="1:14" x14ac:dyDescent="0.3">
      <c r="A29892">
        <v>446401</v>
      </c>
      <c r="B29892" t="s">
        <v>51896</v>
      </c>
      <c r="D29892" t="s">
        <v>51897</v>
      </c>
      <c r="E29892">
        <v>1</v>
      </c>
      <c r="F29892">
        <v>1</v>
      </c>
      <c r="G29892">
        <v>14</v>
      </c>
      <c r="H29892">
        <v>0.15603400000000001</v>
      </c>
      <c r="I29892">
        <v>0.16953499999999999</v>
      </c>
      <c r="J29892">
        <v>0</v>
      </c>
      <c r="K29892">
        <v>0</v>
      </c>
      <c r="L29892">
        <v>0</v>
      </c>
      <c r="M29892">
        <v>460</v>
      </c>
      <c r="N29892">
        <v>0</v>
      </c>
    </row>
    <row r="29893" spans="1:14" x14ac:dyDescent="0.3">
      <c r="A29893">
        <v>446402</v>
      </c>
      <c r="B29893" t="s">
        <v>51898</v>
      </c>
      <c r="D29893" t="s">
        <v>51899</v>
      </c>
      <c r="E29893">
        <v>1</v>
      </c>
      <c r="F29893">
        <v>1</v>
      </c>
      <c r="G29893">
        <v>14</v>
      </c>
      <c r="H29893">
        <v>0.16911599999999999</v>
      </c>
      <c r="I29893">
        <v>0.180261</v>
      </c>
      <c r="J29893">
        <v>0</v>
      </c>
      <c r="K29893">
        <v>0</v>
      </c>
      <c r="L29893">
        <v>0</v>
      </c>
      <c r="M29893">
        <v>460</v>
      </c>
      <c r="N29893">
        <v>0</v>
      </c>
    </row>
    <row r="29894" spans="1:14" x14ac:dyDescent="0.3">
      <c r="A29894">
        <v>446406</v>
      </c>
      <c r="B29894" t="s">
        <v>51900</v>
      </c>
      <c r="D29894" t="s">
        <v>51901</v>
      </c>
      <c r="E29894">
        <v>1</v>
      </c>
      <c r="F29894">
        <v>1</v>
      </c>
      <c r="G29894">
        <v>14</v>
      </c>
      <c r="H29894">
        <v>0.16381799999999999</v>
      </c>
      <c r="I29894">
        <v>0.174627</v>
      </c>
      <c r="J29894">
        <v>0</v>
      </c>
      <c r="K29894">
        <v>0</v>
      </c>
      <c r="L29894">
        <v>0</v>
      </c>
      <c r="M29894">
        <v>460</v>
      </c>
      <c r="N29894">
        <v>0</v>
      </c>
    </row>
    <row r="29895" spans="1:14" x14ac:dyDescent="0.3">
      <c r="A29895">
        <v>446407</v>
      </c>
      <c r="B29895" t="s">
        <v>17535</v>
      </c>
      <c r="D29895" t="s">
        <v>51902</v>
      </c>
      <c r="E29895">
        <v>1</v>
      </c>
      <c r="F29895">
        <v>1</v>
      </c>
      <c r="G29895">
        <v>15</v>
      </c>
      <c r="H29895">
        <v>0.15038699999999999</v>
      </c>
      <c r="I29895">
        <v>0.15970999999999999</v>
      </c>
      <c r="J29895">
        <v>0</v>
      </c>
      <c r="K29895">
        <v>0</v>
      </c>
      <c r="L29895">
        <v>0</v>
      </c>
      <c r="M29895">
        <v>460</v>
      </c>
      <c r="N29895">
        <v>0</v>
      </c>
    </row>
    <row r="29896" spans="1:14" x14ac:dyDescent="0.3">
      <c r="A29896">
        <v>446408</v>
      </c>
      <c r="B29896" t="s">
        <v>51903</v>
      </c>
      <c r="D29896" t="s">
        <v>51904</v>
      </c>
      <c r="E29896">
        <v>2</v>
      </c>
      <c r="F29896">
        <v>2</v>
      </c>
      <c r="G29896">
        <v>14</v>
      </c>
      <c r="H29896">
        <v>0.163937</v>
      </c>
      <c r="I29896">
        <v>0.17535600000000001</v>
      </c>
      <c r="J29896">
        <v>46.061343999999998</v>
      </c>
      <c r="K29896">
        <v>0</v>
      </c>
      <c r="L29896">
        <v>0</v>
      </c>
      <c r="M29896">
        <v>77</v>
      </c>
      <c r="N29896">
        <v>0</v>
      </c>
    </row>
    <row r="29897" spans="1:14" x14ac:dyDescent="0.3">
      <c r="A29897">
        <v>446409</v>
      </c>
      <c r="B29897" t="s">
        <v>51905</v>
      </c>
      <c r="D29897" t="s">
        <v>51906</v>
      </c>
      <c r="E29897">
        <v>1</v>
      </c>
      <c r="F29897">
        <v>1</v>
      </c>
      <c r="G29897">
        <v>13</v>
      </c>
      <c r="H29897">
        <v>0.16981499999999999</v>
      </c>
      <c r="I29897">
        <v>0.178924</v>
      </c>
      <c r="J29897">
        <v>0</v>
      </c>
      <c r="K29897">
        <v>0</v>
      </c>
      <c r="L29897">
        <v>0</v>
      </c>
      <c r="M29897">
        <v>460</v>
      </c>
      <c r="N29897">
        <v>0</v>
      </c>
    </row>
    <row r="29898" spans="1:14" x14ac:dyDescent="0.3">
      <c r="A29898">
        <v>446410</v>
      </c>
      <c r="B29898" t="s">
        <v>51907</v>
      </c>
      <c r="D29898" t="s">
        <v>51908</v>
      </c>
      <c r="E29898">
        <v>2</v>
      </c>
      <c r="F29898">
        <v>2</v>
      </c>
      <c r="G29898">
        <v>15</v>
      </c>
      <c r="H29898">
        <v>0.147952</v>
      </c>
      <c r="I29898">
        <v>0.157525</v>
      </c>
      <c r="J29898">
        <v>0</v>
      </c>
      <c r="K29898">
        <v>1</v>
      </c>
      <c r="L29898">
        <v>1</v>
      </c>
      <c r="M29898">
        <v>460</v>
      </c>
      <c r="N29898">
        <v>0</v>
      </c>
    </row>
    <row r="29899" spans="1:14" x14ac:dyDescent="0.3">
      <c r="A29899">
        <v>446411</v>
      </c>
      <c r="B29899" t="s">
        <v>51905</v>
      </c>
      <c r="D29899" t="s">
        <v>51909</v>
      </c>
      <c r="E29899">
        <v>4</v>
      </c>
      <c r="F29899">
        <v>4</v>
      </c>
      <c r="G29899">
        <v>15</v>
      </c>
      <c r="H29899">
        <v>0.14461399999999999</v>
      </c>
      <c r="I29899">
        <v>0.15185199999999999</v>
      </c>
      <c r="J29899">
        <v>92271</v>
      </c>
      <c r="K29899">
        <v>0</v>
      </c>
      <c r="L29899">
        <v>0</v>
      </c>
      <c r="M29899">
        <v>460</v>
      </c>
      <c r="N29899">
        <v>0</v>
      </c>
    </row>
    <row r="29900" spans="1:14" x14ac:dyDescent="0.3">
      <c r="A29900">
        <v>446412</v>
      </c>
      <c r="B29900" t="s">
        <v>43569</v>
      </c>
      <c r="D29900" t="s">
        <v>51910</v>
      </c>
      <c r="E29900">
        <v>4</v>
      </c>
      <c r="F29900">
        <v>4</v>
      </c>
      <c r="G29900">
        <v>15</v>
      </c>
      <c r="H29900">
        <v>0.150727</v>
      </c>
      <c r="I29900">
        <v>0.16319900000000001</v>
      </c>
      <c r="J29900">
        <v>92271</v>
      </c>
      <c r="K29900">
        <v>0</v>
      </c>
      <c r="L29900">
        <v>0</v>
      </c>
      <c r="M29900">
        <v>460</v>
      </c>
      <c r="N29900">
        <v>0</v>
      </c>
    </row>
    <row r="29901" spans="1:14" x14ac:dyDescent="0.3">
      <c r="A29901">
        <v>446413</v>
      </c>
      <c r="B29901" t="s">
        <v>51911</v>
      </c>
      <c r="D29901" t="s">
        <v>51912</v>
      </c>
      <c r="E29901">
        <v>2</v>
      </c>
      <c r="F29901">
        <v>2</v>
      </c>
      <c r="G29901">
        <v>14</v>
      </c>
      <c r="H29901">
        <v>0.163857</v>
      </c>
      <c r="I29901">
        <v>0.17511299999999999</v>
      </c>
      <c r="J29901">
        <v>233.10766799999999</v>
      </c>
      <c r="K29901">
        <v>0</v>
      </c>
      <c r="L29901">
        <v>0</v>
      </c>
      <c r="M29901">
        <v>460</v>
      </c>
      <c r="N29901">
        <v>0</v>
      </c>
    </row>
    <row r="29902" spans="1:14" x14ac:dyDescent="0.3">
      <c r="A29902">
        <v>446414</v>
      </c>
      <c r="B29902" t="s">
        <v>51913</v>
      </c>
      <c r="D29902" t="s">
        <v>51914</v>
      </c>
      <c r="E29902">
        <v>2</v>
      </c>
      <c r="F29902">
        <v>2</v>
      </c>
      <c r="G29902">
        <v>14</v>
      </c>
      <c r="H29902">
        <v>0.16144800000000001</v>
      </c>
      <c r="I29902">
        <v>0.17032</v>
      </c>
      <c r="J29902">
        <v>0</v>
      </c>
      <c r="K29902">
        <v>1</v>
      </c>
      <c r="L29902">
        <v>1</v>
      </c>
      <c r="M29902">
        <v>460</v>
      </c>
      <c r="N29902">
        <v>0</v>
      </c>
    </row>
    <row r="29903" spans="1:14" x14ac:dyDescent="0.3">
      <c r="A29903">
        <v>446415</v>
      </c>
      <c r="B29903" t="s">
        <v>51915</v>
      </c>
      <c r="D29903" t="s">
        <v>51916</v>
      </c>
      <c r="E29903">
        <v>3</v>
      </c>
      <c r="F29903">
        <v>3</v>
      </c>
      <c r="G29903">
        <v>15</v>
      </c>
      <c r="H29903">
        <v>0.149617</v>
      </c>
      <c r="I29903">
        <v>0.16066900000000001</v>
      </c>
      <c r="J29903">
        <v>444.84275300000002</v>
      </c>
      <c r="K29903">
        <v>0</v>
      </c>
      <c r="L29903">
        <v>0</v>
      </c>
      <c r="M29903">
        <v>460</v>
      </c>
      <c r="N29903">
        <v>0</v>
      </c>
    </row>
    <row r="29904" spans="1:14" x14ac:dyDescent="0.3">
      <c r="A29904">
        <v>446416</v>
      </c>
      <c r="B29904" t="s">
        <v>51917</v>
      </c>
      <c r="D29904" t="s">
        <v>51918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0</v>
      </c>
      <c r="K29904">
        <v>0</v>
      </c>
      <c r="L29904">
        <v>0</v>
      </c>
      <c r="M29904">
        <v>912</v>
      </c>
      <c r="N29904">
        <v>1039</v>
      </c>
    </row>
    <row r="29905" spans="1:14" x14ac:dyDescent="0.3">
      <c r="A29905">
        <v>446417</v>
      </c>
      <c r="B29905" t="s">
        <v>51919</v>
      </c>
      <c r="D29905" t="s">
        <v>51920</v>
      </c>
      <c r="E29905">
        <v>1</v>
      </c>
      <c r="F29905">
        <v>1</v>
      </c>
      <c r="G29905">
        <v>14</v>
      </c>
      <c r="H29905">
        <v>0.16136600000000001</v>
      </c>
      <c r="I29905">
        <v>0.17010800000000001</v>
      </c>
      <c r="J29905">
        <v>0</v>
      </c>
      <c r="K29905">
        <v>0</v>
      </c>
      <c r="L29905">
        <v>0</v>
      </c>
      <c r="M29905">
        <v>460</v>
      </c>
      <c r="N29905">
        <v>0</v>
      </c>
    </row>
    <row r="29906" spans="1:14" x14ac:dyDescent="0.3">
      <c r="A29906">
        <v>446419</v>
      </c>
      <c r="B29906" t="s">
        <v>51921</v>
      </c>
      <c r="D29906" t="s">
        <v>51922</v>
      </c>
      <c r="E29906">
        <v>1</v>
      </c>
      <c r="F29906">
        <v>1</v>
      </c>
      <c r="G29906">
        <v>16</v>
      </c>
      <c r="H29906">
        <v>0.12661800000000001</v>
      </c>
      <c r="I29906">
        <v>0.13158600000000001</v>
      </c>
      <c r="J29906">
        <v>0</v>
      </c>
      <c r="K29906">
        <v>0</v>
      </c>
      <c r="L29906">
        <v>0</v>
      </c>
      <c r="M29906">
        <v>77</v>
      </c>
      <c r="N29906">
        <v>0</v>
      </c>
    </row>
    <row r="29907" spans="1:14" x14ac:dyDescent="0.3">
      <c r="A29907">
        <v>446420</v>
      </c>
      <c r="B29907" t="s">
        <v>43571</v>
      </c>
      <c r="D29907" t="s">
        <v>43572</v>
      </c>
      <c r="E29907">
        <v>1</v>
      </c>
      <c r="F29907">
        <v>1</v>
      </c>
      <c r="G29907">
        <v>14</v>
      </c>
      <c r="H29907">
        <v>0.15184800000000001</v>
      </c>
      <c r="I29907">
        <v>0.161911</v>
      </c>
      <c r="J29907">
        <v>0</v>
      </c>
      <c r="K29907">
        <v>0</v>
      </c>
      <c r="L29907">
        <v>0</v>
      </c>
      <c r="M29907">
        <v>460</v>
      </c>
      <c r="N29907">
        <v>0</v>
      </c>
    </row>
    <row r="29908" spans="1:14" x14ac:dyDescent="0.3">
      <c r="A29908">
        <v>446421</v>
      </c>
      <c r="B29908" t="s">
        <v>51923</v>
      </c>
      <c r="D29908" t="s">
        <v>51924</v>
      </c>
      <c r="E29908">
        <v>1</v>
      </c>
      <c r="F29908">
        <v>1</v>
      </c>
      <c r="G29908">
        <v>14</v>
      </c>
      <c r="H29908">
        <v>0.14983299999999999</v>
      </c>
      <c r="I29908">
        <v>0.15928</v>
      </c>
      <c r="J29908">
        <v>0</v>
      </c>
      <c r="K29908">
        <v>0</v>
      </c>
      <c r="L29908">
        <v>0</v>
      </c>
      <c r="M29908">
        <v>460</v>
      </c>
      <c r="N29908">
        <v>0</v>
      </c>
    </row>
    <row r="29909" spans="1:14" x14ac:dyDescent="0.3">
      <c r="A29909">
        <v>446422</v>
      </c>
      <c r="B29909" t="s">
        <v>51925</v>
      </c>
      <c r="D29909" t="s">
        <v>51926</v>
      </c>
      <c r="E29909">
        <v>1</v>
      </c>
      <c r="F29909">
        <v>1</v>
      </c>
      <c r="G29909">
        <v>14</v>
      </c>
      <c r="H29909">
        <v>0.16911599999999999</v>
      </c>
      <c r="I29909">
        <v>0.180261</v>
      </c>
      <c r="J29909">
        <v>0</v>
      </c>
      <c r="K29909">
        <v>0</v>
      </c>
      <c r="L29909">
        <v>0</v>
      </c>
      <c r="M29909">
        <v>460</v>
      </c>
      <c r="N29909">
        <v>0</v>
      </c>
    </row>
    <row r="29910" spans="1:14" x14ac:dyDescent="0.3">
      <c r="A29910">
        <v>446425</v>
      </c>
      <c r="B29910" t="s">
        <v>51927</v>
      </c>
      <c r="D29910" t="s">
        <v>51928</v>
      </c>
      <c r="E29910">
        <v>1</v>
      </c>
      <c r="F29910">
        <v>1</v>
      </c>
      <c r="G29910">
        <v>15</v>
      </c>
      <c r="H29910">
        <v>0.13343099999999999</v>
      </c>
      <c r="I29910">
        <v>0.14158499999999999</v>
      </c>
      <c r="J29910">
        <v>0</v>
      </c>
      <c r="K29910">
        <v>0</v>
      </c>
      <c r="L29910">
        <v>0</v>
      </c>
      <c r="M29910">
        <v>460</v>
      </c>
      <c r="N29910">
        <v>0</v>
      </c>
    </row>
    <row r="29911" spans="1:14" x14ac:dyDescent="0.3">
      <c r="A29911">
        <v>446426</v>
      </c>
      <c r="B29911" t="s">
        <v>51929</v>
      </c>
      <c r="D29911" t="s">
        <v>51930</v>
      </c>
      <c r="E29911">
        <v>1</v>
      </c>
      <c r="F29911">
        <v>1</v>
      </c>
      <c r="G29911">
        <v>14</v>
      </c>
      <c r="H29911">
        <v>0.16398199999999999</v>
      </c>
      <c r="I29911">
        <v>0.17575199999999999</v>
      </c>
      <c r="J29911">
        <v>0</v>
      </c>
      <c r="K29911">
        <v>0</v>
      </c>
      <c r="L29911">
        <v>0</v>
      </c>
      <c r="M29911">
        <v>460</v>
      </c>
      <c r="N29911">
        <v>0</v>
      </c>
    </row>
    <row r="29912" spans="1:14" x14ac:dyDescent="0.3">
      <c r="A29912">
        <v>446427</v>
      </c>
      <c r="B29912" t="s">
        <v>51931</v>
      </c>
      <c r="D29912" t="s">
        <v>51932</v>
      </c>
      <c r="E29912">
        <v>1</v>
      </c>
      <c r="F29912">
        <v>1</v>
      </c>
      <c r="G29912">
        <v>14</v>
      </c>
      <c r="H29912">
        <v>0.17618800000000001</v>
      </c>
      <c r="I29912">
        <v>0.19043499999999999</v>
      </c>
      <c r="J29912">
        <v>0</v>
      </c>
      <c r="K29912">
        <v>0</v>
      </c>
      <c r="L29912">
        <v>0</v>
      </c>
      <c r="M29912">
        <v>460</v>
      </c>
      <c r="N29912">
        <v>0</v>
      </c>
    </row>
    <row r="29913" spans="1:14" x14ac:dyDescent="0.3">
      <c r="A29913">
        <v>446428</v>
      </c>
      <c r="B29913" t="s">
        <v>51933</v>
      </c>
      <c r="D29913" t="s">
        <v>51934</v>
      </c>
      <c r="E29913">
        <v>1</v>
      </c>
      <c r="F29913">
        <v>1</v>
      </c>
      <c r="G29913">
        <v>15</v>
      </c>
      <c r="H29913">
        <v>0.151502</v>
      </c>
      <c r="I29913">
        <v>0.162546</v>
      </c>
      <c r="J29913">
        <v>0</v>
      </c>
      <c r="K29913">
        <v>0</v>
      </c>
      <c r="L29913">
        <v>0</v>
      </c>
      <c r="M29913">
        <v>461</v>
      </c>
      <c r="N29913">
        <v>0</v>
      </c>
    </row>
    <row r="29914" spans="1:14" x14ac:dyDescent="0.3">
      <c r="A29914">
        <v>446429</v>
      </c>
      <c r="B29914" t="s">
        <v>51935</v>
      </c>
      <c r="D29914" t="s">
        <v>51936</v>
      </c>
      <c r="E29914">
        <v>1</v>
      </c>
      <c r="F29914">
        <v>1</v>
      </c>
      <c r="G29914">
        <v>15</v>
      </c>
      <c r="H29914">
        <v>0.152673</v>
      </c>
      <c r="I29914">
        <v>0.16478100000000001</v>
      </c>
      <c r="J29914">
        <v>0</v>
      </c>
      <c r="K29914">
        <v>0</v>
      </c>
      <c r="L29914">
        <v>0</v>
      </c>
      <c r="M29914">
        <v>460</v>
      </c>
      <c r="N29914">
        <v>0</v>
      </c>
    </row>
    <row r="29915" spans="1:14" x14ac:dyDescent="0.3">
      <c r="A29915">
        <v>446430</v>
      </c>
      <c r="B29915" t="s">
        <v>51937</v>
      </c>
      <c r="D29915" t="s">
        <v>51938</v>
      </c>
      <c r="E29915">
        <v>1</v>
      </c>
      <c r="F29915">
        <v>1</v>
      </c>
      <c r="G29915">
        <v>13</v>
      </c>
      <c r="H29915">
        <v>0.19711100000000001</v>
      </c>
      <c r="I29915">
        <v>0.20897199999999999</v>
      </c>
      <c r="J29915">
        <v>0</v>
      </c>
      <c r="K29915">
        <v>0</v>
      </c>
      <c r="L29915">
        <v>0</v>
      </c>
      <c r="M29915">
        <v>460</v>
      </c>
      <c r="N29915">
        <v>0</v>
      </c>
    </row>
    <row r="29916" spans="1:14" x14ac:dyDescent="0.3">
      <c r="A29916">
        <v>446431</v>
      </c>
      <c r="B29916" t="s">
        <v>51939</v>
      </c>
      <c r="D29916" t="s">
        <v>51940</v>
      </c>
      <c r="E29916">
        <v>1</v>
      </c>
      <c r="F29916">
        <v>1</v>
      </c>
      <c r="G29916">
        <v>14</v>
      </c>
      <c r="H29916">
        <v>0.16495699999999999</v>
      </c>
      <c r="I29916">
        <v>0.177676</v>
      </c>
      <c r="J29916">
        <v>0</v>
      </c>
      <c r="K29916">
        <v>0</v>
      </c>
      <c r="L29916">
        <v>0</v>
      </c>
      <c r="M29916">
        <v>460</v>
      </c>
      <c r="N29916">
        <v>0</v>
      </c>
    </row>
    <row r="29917" spans="1:14" x14ac:dyDescent="0.3">
      <c r="A29917">
        <v>446435</v>
      </c>
      <c r="B29917" t="s">
        <v>51941</v>
      </c>
      <c r="D29917" t="s">
        <v>51942</v>
      </c>
      <c r="E29917">
        <v>1</v>
      </c>
      <c r="F29917">
        <v>1</v>
      </c>
      <c r="G29917">
        <v>14</v>
      </c>
      <c r="H29917">
        <v>0.16291700000000001</v>
      </c>
      <c r="I29917">
        <v>0.173767</v>
      </c>
      <c r="J29917">
        <v>0</v>
      </c>
      <c r="K29917">
        <v>0</v>
      </c>
      <c r="L29917">
        <v>0</v>
      </c>
      <c r="M29917">
        <v>460</v>
      </c>
      <c r="N29917">
        <v>0</v>
      </c>
    </row>
    <row r="29918" spans="1:14" x14ac:dyDescent="0.3">
      <c r="A29918">
        <v>446436</v>
      </c>
      <c r="B29918" t="s">
        <v>51943</v>
      </c>
      <c r="D29918" t="s">
        <v>51944</v>
      </c>
      <c r="E29918">
        <v>4</v>
      </c>
      <c r="F29918">
        <v>4</v>
      </c>
      <c r="G29918">
        <v>14</v>
      </c>
      <c r="H29918">
        <v>0.162608</v>
      </c>
      <c r="I29918">
        <v>0.17310200000000001</v>
      </c>
      <c r="J29918">
        <v>31502.023742000001</v>
      </c>
      <c r="K29918">
        <v>0</v>
      </c>
      <c r="L29918">
        <v>0</v>
      </c>
      <c r="M29918">
        <v>77</v>
      </c>
      <c r="N29918">
        <v>0</v>
      </c>
    </row>
    <row r="29919" spans="1:14" x14ac:dyDescent="0.3">
      <c r="A29919">
        <v>446437</v>
      </c>
      <c r="B29919" t="s">
        <v>51945</v>
      </c>
      <c r="D29919" t="s">
        <v>51946</v>
      </c>
      <c r="E29919">
        <v>1</v>
      </c>
      <c r="F29919">
        <v>1</v>
      </c>
      <c r="G29919">
        <v>2</v>
      </c>
      <c r="H29919">
        <v>0.66666700000000001</v>
      </c>
      <c r="I29919">
        <v>0.75</v>
      </c>
      <c r="J29919">
        <v>0</v>
      </c>
      <c r="K29919">
        <v>0</v>
      </c>
      <c r="L29919">
        <v>0</v>
      </c>
      <c r="M29919">
        <v>831</v>
      </c>
      <c r="N29919">
        <v>672</v>
      </c>
    </row>
    <row r="29920" spans="1:14" x14ac:dyDescent="0.3">
      <c r="A29920">
        <v>446438</v>
      </c>
      <c r="B29920" t="s">
        <v>51947</v>
      </c>
      <c r="D29920" t="s">
        <v>51948</v>
      </c>
      <c r="E29920">
        <v>1</v>
      </c>
      <c r="F29920">
        <v>1</v>
      </c>
      <c r="G29920">
        <v>2</v>
      </c>
      <c r="H29920">
        <v>0.66666700000000001</v>
      </c>
      <c r="I29920">
        <v>0.75</v>
      </c>
      <c r="J29920">
        <v>0</v>
      </c>
      <c r="K29920">
        <v>0</v>
      </c>
      <c r="L29920">
        <v>0</v>
      </c>
      <c r="M29920">
        <v>832</v>
      </c>
      <c r="N29920">
        <v>1029</v>
      </c>
    </row>
    <row r="29921" spans="1:14" x14ac:dyDescent="0.3">
      <c r="A29921">
        <v>446439</v>
      </c>
      <c r="B29921" t="s">
        <v>51949</v>
      </c>
      <c r="D29921" t="s">
        <v>51950</v>
      </c>
      <c r="E29921">
        <v>1</v>
      </c>
      <c r="F29921">
        <v>1</v>
      </c>
      <c r="G29921">
        <v>13</v>
      </c>
      <c r="H29921">
        <v>0.191803</v>
      </c>
      <c r="I29921">
        <v>0.206592</v>
      </c>
      <c r="J29921">
        <v>0</v>
      </c>
      <c r="K29921">
        <v>0</v>
      </c>
      <c r="L29921">
        <v>0</v>
      </c>
      <c r="M29921">
        <v>460</v>
      </c>
      <c r="N29921">
        <v>0</v>
      </c>
    </row>
    <row r="29922" spans="1:14" x14ac:dyDescent="0.3">
      <c r="A29922">
        <v>446440</v>
      </c>
      <c r="B29922" t="s">
        <v>51951</v>
      </c>
      <c r="D29922" t="s">
        <v>51952</v>
      </c>
      <c r="E29922">
        <v>1</v>
      </c>
      <c r="F29922">
        <v>1</v>
      </c>
      <c r="G29922">
        <v>14</v>
      </c>
      <c r="H29922">
        <v>0.16233600000000001</v>
      </c>
      <c r="I29922">
        <v>0.17213400000000001</v>
      </c>
      <c r="J29922">
        <v>0</v>
      </c>
      <c r="K29922">
        <v>0</v>
      </c>
      <c r="L29922">
        <v>0</v>
      </c>
      <c r="M29922">
        <v>460</v>
      </c>
      <c r="N29922">
        <v>0</v>
      </c>
    </row>
    <row r="29923" spans="1:14" x14ac:dyDescent="0.3">
      <c r="A29923">
        <v>446441</v>
      </c>
      <c r="B29923" t="s">
        <v>51953</v>
      </c>
      <c r="D29923" t="s">
        <v>51954</v>
      </c>
      <c r="E29923">
        <v>1</v>
      </c>
      <c r="F29923">
        <v>1</v>
      </c>
      <c r="G29923">
        <v>14</v>
      </c>
      <c r="H29923">
        <v>0.16261500000000001</v>
      </c>
      <c r="I29923">
        <v>0.17264199999999999</v>
      </c>
      <c r="J29923">
        <v>0</v>
      </c>
      <c r="K29923">
        <v>0</v>
      </c>
      <c r="L29923">
        <v>0</v>
      </c>
      <c r="M29923">
        <v>460</v>
      </c>
      <c r="N29923">
        <v>0</v>
      </c>
    </row>
    <row r="29924" spans="1:14" x14ac:dyDescent="0.3">
      <c r="A29924">
        <v>446442</v>
      </c>
      <c r="B29924" t="s">
        <v>51955</v>
      </c>
      <c r="D29924" t="s">
        <v>51956</v>
      </c>
      <c r="E29924">
        <v>1</v>
      </c>
      <c r="F29924">
        <v>1</v>
      </c>
      <c r="G29924">
        <v>14</v>
      </c>
      <c r="H29924">
        <v>0.17066200000000001</v>
      </c>
      <c r="I29924">
        <v>0.182449</v>
      </c>
      <c r="J29924">
        <v>0</v>
      </c>
      <c r="K29924">
        <v>0</v>
      </c>
      <c r="L29924">
        <v>0</v>
      </c>
      <c r="M29924">
        <v>460</v>
      </c>
      <c r="N29924">
        <v>0</v>
      </c>
    </row>
    <row r="29925" spans="1:14" x14ac:dyDescent="0.3">
      <c r="A29925">
        <v>446443</v>
      </c>
      <c r="B29925" t="s">
        <v>51957</v>
      </c>
      <c r="D29925" t="s">
        <v>51958</v>
      </c>
      <c r="E29925">
        <v>1</v>
      </c>
      <c r="F29925">
        <v>1</v>
      </c>
      <c r="G29925">
        <v>15</v>
      </c>
      <c r="H29925">
        <v>0.150723</v>
      </c>
      <c r="I29925">
        <v>0.163134</v>
      </c>
      <c r="J29925">
        <v>0</v>
      </c>
      <c r="K29925">
        <v>0</v>
      </c>
      <c r="L29925">
        <v>0</v>
      </c>
      <c r="M29925">
        <v>460</v>
      </c>
      <c r="N29925">
        <v>0</v>
      </c>
    </row>
    <row r="29926" spans="1:14" x14ac:dyDescent="0.3">
      <c r="A29926">
        <v>446444</v>
      </c>
      <c r="B29926" t="s">
        <v>51959</v>
      </c>
      <c r="D29926" t="s">
        <v>51960</v>
      </c>
      <c r="E29926">
        <v>1</v>
      </c>
      <c r="F29926">
        <v>1</v>
      </c>
      <c r="G29926">
        <v>14</v>
      </c>
      <c r="H29926">
        <v>0.16545499999999999</v>
      </c>
      <c r="I29926">
        <v>0.17884800000000001</v>
      </c>
      <c r="J29926">
        <v>0</v>
      </c>
      <c r="K29926">
        <v>0</v>
      </c>
      <c r="L29926">
        <v>0</v>
      </c>
      <c r="M29926">
        <v>461</v>
      </c>
      <c r="N29926">
        <v>0</v>
      </c>
    </row>
    <row r="29927" spans="1:14" x14ac:dyDescent="0.3">
      <c r="A29927">
        <v>446445</v>
      </c>
      <c r="B29927" t="s">
        <v>51961</v>
      </c>
      <c r="D29927" t="s">
        <v>51962</v>
      </c>
      <c r="E29927">
        <v>2</v>
      </c>
      <c r="F29927">
        <v>2</v>
      </c>
      <c r="G29927">
        <v>15</v>
      </c>
      <c r="H29927">
        <v>0.149506</v>
      </c>
      <c r="I29927">
        <v>0.159939</v>
      </c>
      <c r="J29927">
        <v>138.11892900000001</v>
      </c>
      <c r="K29927">
        <v>0</v>
      </c>
      <c r="L29927">
        <v>0</v>
      </c>
      <c r="M29927">
        <v>460</v>
      </c>
      <c r="N29927">
        <v>0</v>
      </c>
    </row>
    <row r="29928" spans="1:14" x14ac:dyDescent="0.3">
      <c r="A29928">
        <v>446446</v>
      </c>
      <c r="B29928" t="s">
        <v>51963</v>
      </c>
      <c r="D29928" t="s">
        <v>51964</v>
      </c>
      <c r="E29928">
        <v>1</v>
      </c>
      <c r="F29928">
        <v>1</v>
      </c>
      <c r="G29928">
        <v>15</v>
      </c>
      <c r="H29928">
        <v>0.13592000000000001</v>
      </c>
      <c r="I29928">
        <v>0.145457</v>
      </c>
      <c r="J29928">
        <v>0</v>
      </c>
      <c r="K29928">
        <v>0</v>
      </c>
      <c r="L29928">
        <v>0</v>
      </c>
      <c r="M29928">
        <v>460</v>
      </c>
      <c r="N29928">
        <v>0</v>
      </c>
    </row>
    <row r="29929" spans="1:14" x14ac:dyDescent="0.3">
      <c r="A29929">
        <v>446447</v>
      </c>
      <c r="B29929" t="s">
        <v>51965</v>
      </c>
      <c r="D29929" t="s">
        <v>51966</v>
      </c>
      <c r="E29929">
        <v>1</v>
      </c>
      <c r="F29929">
        <v>1</v>
      </c>
      <c r="G29929">
        <v>13</v>
      </c>
      <c r="H29929">
        <v>0.192913</v>
      </c>
      <c r="I29929">
        <v>0.20324800000000001</v>
      </c>
      <c r="J29929">
        <v>0</v>
      </c>
      <c r="K29929">
        <v>0</v>
      </c>
      <c r="L29929">
        <v>0</v>
      </c>
      <c r="M29929">
        <v>461</v>
      </c>
      <c r="N29929">
        <v>0</v>
      </c>
    </row>
    <row r="29930" spans="1:14" x14ac:dyDescent="0.3">
      <c r="A29930">
        <v>446448</v>
      </c>
      <c r="B29930" t="s">
        <v>51967</v>
      </c>
      <c r="D29930" t="s">
        <v>51968</v>
      </c>
      <c r="E29930">
        <v>1</v>
      </c>
      <c r="F29930">
        <v>1</v>
      </c>
      <c r="G29930">
        <v>14</v>
      </c>
      <c r="H29930">
        <v>0.16372600000000001</v>
      </c>
      <c r="I29930">
        <v>0.17477400000000001</v>
      </c>
      <c r="J29930">
        <v>0</v>
      </c>
      <c r="K29930">
        <v>0</v>
      </c>
      <c r="L29930">
        <v>0</v>
      </c>
      <c r="M29930">
        <v>77</v>
      </c>
      <c r="N29930">
        <v>0</v>
      </c>
    </row>
    <row r="29931" spans="1:14" x14ac:dyDescent="0.3">
      <c r="A29931">
        <v>446450</v>
      </c>
      <c r="B29931" t="s">
        <v>31245</v>
      </c>
      <c r="D29931" t="s">
        <v>51969</v>
      </c>
      <c r="E29931">
        <v>19</v>
      </c>
      <c r="F29931">
        <v>19</v>
      </c>
      <c r="G29931">
        <v>14</v>
      </c>
      <c r="H29931">
        <v>0.17863200000000001</v>
      </c>
      <c r="I29931">
        <v>0.19664599999999999</v>
      </c>
      <c r="J29931">
        <v>44763.715167000002</v>
      </c>
      <c r="K29931">
        <v>0.181287</v>
      </c>
      <c r="L29931">
        <v>31</v>
      </c>
      <c r="M29931">
        <v>460</v>
      </c>
      <c r="N29931">
        <v>0</v>
      </c>
    </row>
    <row r="29932" spans="1:14" x14ac:dyDescent="0.3">
      <c r="A29932">
        <v>446451</v>
      </c>
      <c r="B29932" t="s">
        <v>51970</v>
      </c>
      <c r="D29932" t="s">
        <v>51971</v>
      </c>
      <c r="E29932">
        <v>1</v>
      </c>
      <c r="F29932">
        <v>1</v>
      </c>
      <c r="G29932">
        <v>2</v>
      </c>
      <c r="H29932">
        <v>0.52941199999999999</v>
      </c>
      <c r="I29932">
        <v>0.55555600000000005</v>
      </c>
      <c r="J29932">
        <v>0</v>
      </c>
      <c r="K29932">
        <v>0</v>
      </c>
      <c r="L29932">
        <v>0</v>
      </c>
      <c r="M29932">
        <v>921</v>
      </c>
      <c r="N29932">
        <v>624</v>
      </c>
    </row>
    <row r="29933" spans="1:14" x14ac:dyDescent="0.3">
      <c r="A29933">
        <v>446452</v>
      </c>
      <c r="B29933" t="s">
        <v>51972</v>
      </c>
      <c r="D29933" t="s">
        <v>51973</v>
      </c>
      <c r="E29933">
        <v>1</v>
      </c>
      <c r="F29933">
        <v>1</v>
      </c>
      <c r="G29933">
        <v>2</v>
      </c>
      <c r="H29933">
        <v>0.66666700000000001</v>
      </c>
      <c r="I29933">
        <v>0.75</v>
      </c>
      <c r="J29933">
        <v>0</v>
      </c>
      <c r="K29933">
        <v>0</v>
      </c>
      <c r="L29933">
        <v>0</v>
      </c>
      <c r="M29933">
        <v>948</v>
      </c>
      <c r="N29933">
        <v>1025</v>
      </c>
    </row>
    <row r="29934" spans="1:14" x14ac:dyDescent="0.3">
      <c r="A29934">
        <v>446453</v>
      </c>
      <c r="B29934" t="s">
        <v>51974</v>
      </c>
      <c r="D29934" t="s">
        <v>51975</v>
      </c>
      <c r="E29934">
        <v>1</v>
      </c>
      <c r="F29934">
        <v>1</v>
      </c>
      <c r="G29934">
        <v>14</v>
      </c>
      <c r="H29934">
        <v>0.16758400000000001</v>
      </c>
      <c r="I29934">
        <v>0.17813699999999999</v>
      </c>
      <c r="J29934">
        <v>0</v>
      </c>
      <c r="K29934">
        <v>0</v>
      </c>
      <c r="L29934">
        <v>0</v>
      </c>
      <c r="M29934">
        <v>460</v>
      </c>
      <c r="N29934">
        <v>0</v>
      </c>
    </row>
    <row r="29935" spans="1:14" x14ac:dyDescent="0.3">
      <c r="A29935">
        <v>446454</v>
      </c>
      <c r="B29935" t="s">
        <v>51976</v>
      </c>
      <c r="D29935" t="s">
        <v>51977</v>
      </c>
      <c r="E29935">
        <v>1</v>
      </c>
      <c r="F29935">
        <v>1</v>
      </c>
      <c r="G29935">
        <v>14</v>
      </c>
      <c r="H29935">
        <v>0.153283</v>
      </c>
      <c r="I29935">
        <v>0.165793</v>
      </c>
      <c r="J29935">
        <v>0</v>
      </c>
      <c r="K29935">
        <v>0</v>
      </c>
      <c r="L29935">
        <v>0</v>
      </c>
      <c r="M29935">
        <v>460</v>
      </c>
      <c r="N29935">
        <v>0</v>
      </c>
    </row>
    <row r="29936" spans="1:14" x14ac:dyDescent="0.3">
      <c r="A29936">
        <v>446455</v>
      </c>
      <c r="B29936" t="s">
        <v>51978</v>
      </c>
      <c r="D29936" t="s">
        <v>51979</v>
      </c>
      <c r="E29936">
        <v>1</v>
      </c>
      <c r="F29936">
        <v>1</v>
      </c>
      <c r="G29936">
        <v>15</v>
      </c>
      <c r="H29936">
        <v>0.14365800000000001</v>
      </c>
      <c r="I29936">
        <v>0.153279</v>
      </c>
      <c r="J29936">
        <v>0</v>
      </c>
      <c r="K29936">
        <v>0</v>
      </c>
      <c r="L29936">
        <v>0</v>
      </c>
      <c r="M29936">
        <v>461</v>
      </c>
      <c r="N29936">
        <v>0</v>
      </c>
    </row>
    <row r="29937" spans="1:14" x14ac:dyDescent="0.3">
      <c r="A29937">
        <v>446456</v>
      </c>
      <c r="B29937" t="s">
        <v>27849</v>
      </c>
      <c r="D29937" t="s">
        <v>51980</v>
      </c>
      <c r="E29937">
        <v>1</v>
      </c>
      <c r="F29937">
        <v>1</v>
      </c>
      <c r="G29937">
        <v>15</v>
      </c>
      <c r="H29937">
        <v>0.152673</v>
      </c>
      <c r="I29937">
        <v>0.16478100000000001</v>
      </c>
      <c r="J29937">
        <v>0</v>
      </c>
      <c r="K29937">
        <v>0</v>
      </c>
      <c r="L29937">
        <v>0</v>
      </c>
      <c r="M29937">
        <v>460</v>
      </c>
      <c r="N29937">
        <v>0</v>
      </c>
    </row>
    <row r="29938" spans="1:14" x14ac:dyDescent="0.3">
      <c r="A29938">
        <v>446457</v>
      </c>
      <c r="B29938" t="s">
        <v>51981</v>
      </c>
      <c r="D29938" t="s">
        <v>51982</v>
      </c>
      <c r="E29938">
        <v>1</v>
      </c>
      <c r="F29938">
        <v>1</v>
      </c>
      <c r="G29938">
        <v>14</v>
      </c>
      <c r="H29938">
        <v>0.16844200000000001</v>
      </c>
      <c r="I29938">
        <v>0.17802599999999999</v>
      </c>
      <c r="J29938">
        <v>0</v>
      </c>
      <c r="K29938">
        <v>0</v>
      </c>
      <c r="L29938">
        <v>0</v>
      </c>
      <c r="M29938">
        <v>460</v>
      </c>
      <c r="N29938">
        <v>0</v>
      </c>
    </row>
    <row r="29939" spans="1:14" x14ac:dyDescent="0.3">
      <c r="A29939">
        <v>446458</v>
      </c>
      <c r="B29939" t="s">
        <v>51983</v>
      </c>
      <c r="D29939" t="s">
        <v>51984</v>
      </c>
      <c r="E29939">
        <v>2</v>
      </c>
      <c r="F29939">
        <v>2</v>
      </c>
      <c r="G29939">
        <v>14</v>
      </c>
      <c r="H29939">
        <v>0.16278599999999999</v>
      </c>
      <c r="I29939">
        <v>0.17330899999999999</v>
      </c>
      <c r="J29939">
        <v>0</v>
      </c>
      <c r="K29939">
        <v>1</v>
      </c>
      <c r="L29939">
        <v>1</v>
      </c>
      <c r="M29939">
        <v>77</v>
      </c>
      <c r="N29939">
        <v>0</v>
      </c>
    </row>
    <row r="29940" spans="1:14" x14ac:dyDescent="0.3">
      <c r="A29940">
        <v>446460</v>
      </c>
      <c r="B29940" t="s">
        <v>51985</v>
      </c>
      <c r="D29940" t="s">
        <v>51986</v>
      </c>
      <c r="E29940">
        <v>1</v>
      </c>
      <c r="F29940">
        <v>1</v>
      </c>
      <c r="G29940">
        <v>1</v>
      </c>
      <c r="H29940">
        <v>1</v>
      </c>
      <c r="I29940">
        <v>1</v>
      </c>
      <c r="J29940">
        <v>0</v>
      </c>
      <c r="K29940">
        <v>0</v>
      </c>
      <c r="L29940">
        <v>0</v>
      </c>
      <c r="M29940">
        <v>833</v>
      </c>
      <c r="N29940">
        <v>1037</v>
      </c>
    </row>
    <row r="29941" spans="1:14" x14ac:dyDescent="0.3">
      <c r="A29941">
        <v>446462</v>
      </c>
      <c r="B29941" t="s">
        <v>51987</v>
      </c>
      <c r="D29941" t="s">
        <v>51988</v>
      </c>
      <c r="E29941">
        <v>3</v>
      </c>
      <c r="F29941">
        <v>3</v>
      </c>
      <c r="G29941">
        <v>2</v>
      </c>
      <c r="H29941">
        <v>0.8</v>
      </c>
      <c r="I29941">
        <v>0.875</v>
      </c>
      <c r="J29941">
        <v>3.5</v>
      </c>
      <c r="K29941">
        <v>0</v>
      </c>
      <c r="L29941">
        <v>0</v>
      </c>
      <c r="M29941">
        <v>842</v>
      </c>
      <c r="N29941">
        <v>1034</v>
      </c>
    </row>
    <row r="29942" spans="1:14" x14ac:dyDescent="0.3">
      <c r="A29942">
        <v>446464</v>
      </c>
      <c r="B29942" t="s">
        <v>51989</v>
      </c>
      <c r="D29942" t="s">
        <v>51990</v>
      </c>
      <c r="E29942">
        <v>1</v>
      </c>
      <c r="F29942">
        <v>1</v>
      </c>
      <c r="G29942">
        <v>14</v>
      </c>
      <c r="H29942">
        <v>0.17618800000000001</v>
      </c>
      <c r="I29942">
        <v>0.19043499999999999</v>
      </c>
      <c r="J29942">
        <v>0</v>
      </c>
      <c r="K29942">
        <v>0</v>
      </c>
      <c r="L29942">
        <v>0</v>
      </c>
      <c r="M29942">
        <v>460</v>
      </c>
      <c r="N29942">
        <v>0</v>
      </c>
    </row>
    <row r="29943" spans="1:14" x14ac:dyDescent="0.3">
      <c r="A29943">
        <v>446465</v>
      </c>
      <c r="B29943" t="s">
        <v>51991</v>
      </c>
      <c r="D29943" t="s">
        <v>51992</v>
      </c>
      <c r="E29943">
        <v>1</v>
      </c>
      <c r="F29943">
        <v>1</v>
      </c>
      <c r="G29943">
        <v>2</v>
      </c>
      <c r="H29943">
        <v>0.66666700000000001</v>
      </c>
      <c r="I29943">
        <v>0.75</v>
      </c>
      <c r="J29943">
        <v>0</v>
      </c>
      <c r="K29943">
        <v>0</v>
      </c>
      <c r="L29943">
        <v>0</v>
      </c>
      <c r="M29943">
        <v>849</v>
      </c>
      <c r="N29943">
        <v>1026</v>
      </c>
    </row>
    <row r="29944" spans="1:14" x14ac:dyDescent="0.3">
      <c r="A29944">
        <v>446466</v>
      </c>
      <c r="B29944" t="s">
        <v>51993</v>
      </c>
      <c r="D29944" t="s">
        <v>51994</v>
      </c>
      <c r="E29944">
        <v>1</v>
      </c>
      <c r="F29944">
        <v>1</v>
      </c>
      <c r="G29944">
        <v>16</v>
      </c>
      <c r="H29944">
        <v>0.12626799999999999</v>
      </c>
      <c r="I29944">
        <v>0.132295</v>
      </c>
      <c r="J29944">
        <v>0</v>
      </c>
      <c r="K29944">
        <v>0</v>
      </c>
      <c r="L29944">
        <v>0</v>
      </c>
      <c r="M29944">
        <v>461</v>
      </c>
      <c r="N29944">
        <v>0</v>
      </c>
    </row>
    <row r="29945" spans="1:14" x14ac:dyDescent="0.3">
      <c r="A29945">
        <v>446467</v>
      </c>
      <c r="B29945" t="s">
        <v>51995</v>
      </c>
      <c r="D29945" t="s">
        <v>51996</v>
      </c>
      <c r="E29945">
        <v>1</v>
      </c>
      <c r="F29945">
        <v>1</v>
      </c>
      <c r="G29945">
        <v>1</v>
      </c>
      <c r="H29945">
        <v>1</v>
      </c>
      <c r="I29945">
        <v>1</v>
      </c>
      <c r="J29945">
        <v>0</v>
      </c>
      <c r="K29945">
        <v>0</v>
      </c>
      <c r="L29945">
        <v>0</v>
      </c>
      <c r="M29945">
        <v>834</v>
      </c>
      <c r="N29945">
        <v>934</v>
      </c>
    </row>
    <row r="29946" spans="1:14" x14ac:dyDescent="0.3">
      <c r="A29946">
        <v>446468</v>
      </c>
      <c r="B29946" t="s">
        <v>51997</v>
      </c>
      <c r="D29946" t="s">
        <v>51998</v>
      </c>
      <c r="E29946">
        <v>5</v>
      </c>
      <c r="F29946">
        <v>5</v>
      </c>
      <c r="G29946">
        <v>14</v>
      </c>
      <c r="H29946">
        <v>0.172346</v>
      </c>
      <c r="I29946">
        <v>0.18399499999999999</v>
      </c>
      <c r="J29946">
        <v>56277.413743999998</v>
      </c>
      <c r="K29946">
        <v>0</v>
      </c>
      <c r="L29946">
        <v>0</v>
      </c>
      <c r="M29946">
        <v>461</v>
      </c>
      <c r="N29946">
        <v>0</v>
      </c>
    </row>
    <row r="29947" spans="1:14" x14ac:dyDescent="0.3">
      <c r="A29947">
        <v>446469</v>
      </c>
      <c r="B29947" t="s">
        <v>14522</v>
      </c>
      <c r="D29947" t="s">
        <v>51999</v>
      </c>
      <c r="E29947">
        <v>2</v>
      </c>
      <c r="F29947">
        <v>2</v>
      </c>
      <c r="G29947">
        <v>14</v>
      </c>
      <c r="H29947">
        <v>0.16261400000000001</v>
      </c>
      <c r="I29947">
        <v>0.16833799999999999</v>
      </c>
      <c r="J29947">
        <v>30758</v>
      </c>
      <c r="K29947">
        <v>0</v>
      </c>
      <c r="L29947">
        <v>0</v>
      </c>
      <c r="M29947">
        <v>461</v>
      </c>
      <c r="N29947">
        <v>0</v>
      </c>
    </row>
    <row r="29948" spans="1:14" x14ac:dyDescent="0.3">
      <c r="A29948">
        <v>446471</v>
      </c>
      <c r="B29948" t="s">
        <v>52000</v>
      </c>
      <c r="D29948" t="s">
        <v>52001</v>
      </c>
      <c r="E29948">
        <v>1</v>
      </c>
      <c r="F29948">
        <v>1</v>
      </c>
      <c r="G29948">
        <v>15</v>
      </c>
      <c r="H29948">
        <v>0.14363000000000001</v>
      </c>
      <c r="I29948">
        <v>0.15120500000000001</v>
      </c>
      <c r="J29948">
        <v>0</v>
      </c>
      <c r="K29948">
        <v>0</v>
      </c>
      <c r="L29948">
        <v>0</v>
      </c>
      <c r="M29948">
        <v>460</v>
      </c>
      <c r="N29948">
        <v>0</v>
      </c>
    </row>
    <row r="29949" spans="1:14" x14ac:dyDescent="0.3">
      <c r="A29949">
        <v>446473</v>
      </c>
      <c r="B29949" t="s">
        <v>52002</v>
      </c>
      <c r="D29949" t="s">
        <v>52003</v>
      </c>
      <c r="E29949">
        <v>2</v>
      </c>
      <c r="F29949">
        <v>2</v>
      </c>
      <c r="G29949">
        <v>15</v>
      </c>
      <c r="H29949">
        <v>0.15432399999999999</v>
      </c>
      <c r="I29949">
        <v>0.16655500000000001</v>
      </c>
      <c r="J29949">
        <v>94.671841999999998</v>
      </c>
      <c r="K29949">
        <v>0</v>
      </c>
      <c r="L29949">
        <v>0</v>
      </c>
      <c r="M29949">
        <v>460</v>
      </c>
      <c r="N29949">
        <v>0</v>
      </c>
    </row>
    <row r="29950" spans="1:14" x14ac:dyDescent="0.3">
      <c r="A29950">
        <v>446474</v>
      </c>
      <c r="B29950" t="s">
        <v>15380</v>
      </c>
      <c r="D29950" t="s">
        <v>52004</v>
      </c>
      <c r="E29950">
        <v>1</v>
      </c>
      <c r="F29950">
        <v>1</v>
      </c>
      <c r="G29950">
        <v>15</v>
      </c>
      <c r="H29950">
        <v>0.152305</v>
      </c>
      <c r="I29950">
        <v>0.16414799999999999</v>
      </c>
      <c r="J29950">
        <v>0</v>
      </c>
      <c r="K29950">
        <v>0</v>
      </c>
      <c r="L29950">
        <v>0</v>
      </c>
      <c r="M29950">
        <v>460</v>
      </c>
      <c r="N29950">
        <v>0</v>
      </c>
    </row>
    <row r="29951" spans="1:14" x14ac:dyDescent="0.3">
      <c r="A29951">
        <v>446475</v>
      </c>
      <c r="B29951" t="s">
        <v>52005</v>
      </c>
      <c r="D29951" t="s">
        <v>52006</v>
      </c>
      <c r="E29951">
        <v>1</v>
      </c>
      <c r="F29951">
        <v>1</v>
      </c>
      <c r="G29951">
        <v>15</v>
      </c>
      <c r="H29951">
        <v>0.14638799999999999</v>
      </c>
      <c r="I29951">
        <v>0.15665999999999999</v>
      </c>
      <c r="J29951">
        <v>0</v>
      </c>
      <c r="K29951">
        <v>0</v>
      </c>
      <c r="L29951">
        <v>0</v>
      </c>
      <c r="M29951">
        <v>460</v>
      </c>
      <c r="N29951">
        <v>0</v>
      </c>
    </row>
    <row r="29952" spans="1:14" x14ac:dyDescent="0.3">
      <c r="A29952">
        <v>446477</v>
      </c>
      <c r="B29952" t="s">
        <v>52007</v>
      </c>
      <c r="D29952" t="s">
        <v>52008</v>
      </c>
      <c r="E29952">
        <v>1</v>
      </c>
      <c r="F29952">
        <v>1</v>
      </c>
      <c r="G29952">
        <v>14</v>
      </c>
      <c r="H29952">
        <v>0.16273099999999999</v>
      </c>
      <c r="I29952">
        <v>0.17299700000000001</v>
      </c>
      <c r="J29952">
        <v>0</v>
      </c>
      <c r="K29952">
        <v>0</v>
      </c>
      <c r="L29952">
        <v>0</v>
      </c>
      <c r="M29952">
        <v>460</v>
      </c>
      <c r="N29952">
        <v>0</v>
      </c>
    </row>
    <row r="29953" spans="1:14" x14ac:dyDescent="0.3">
      <c r="A29953">
        <v>446478</v>
      </c>
      <c r="B29953" t="s">
        <v>52009</v>
      </c>
      <c r="D29953" t="s">
        <v>52010</v>
      </c>
      <c r="E29953">
        <v>1</v>
      </c>
      <c r="F29953">
        <v>1</v>
      </c>
      <c r="G29953">
        <v>15</v>
      </c>
      <c r="H29953">
        <v>0.15079300000000001</v>
      </c>
      <c r="I29953">
        <v>0.16309599999999999</v>
      </c>
      <c r="J29953">
        <v>0</v>
      </c>
      <c r="K29953">
        <v>0</v>
      </c>
      <c r="L29953">
        <v>0</v>
      </c>
      <c r="M29953">
        <v>460</v>
      </c>
      <c r="N29953">
        <v>0</v>
      </c>
    </row>
    <row r="29954" spans="1:14" x14ac:dyDescent="0.3">
      <c r="A29954">
        <v>446479</v>
      </c>
      <c r="B29954" t="s">
        <v>52011</v>
      </c>
      <c r="D29954" t="s">
        <v>52012</v>
      </c>
      <c r="E29954">
        <v>1</v>
      </c>
      <c r="F29954">
        <v>1</v>
      </c>
      <c r="G29954">
        <v>1</v>
      </c>
      <c r="H29954">
        <v>1</v>
      </c>
      <c r="I29954">
        <v>1</v>
      </c>
      <c r="J29954">
        <v>0</v>
      </c>
      <c r="K29954">
        <v>0</v>
      </c>
      <c r="L29954">
        <v>0</v>
      </c>
      <c r="M29954">
        <v>835</v>
      </c>
      <c r="N29954">
        <v>1040</v>
      </c>
    </row>
    <row r="29955" spans="1:14" x14ac:dyDescent="0.3">
      <c r="A29955">
        <v>446481</v>
      </c>
      <c r="B29955" t="s">
        <v>52013</v>
      </c>
      <c r="D29955" t="s">
        <v>52014</v>
      </c>
      <c r="E29955">
        <v>1</v>
      </c>
      <c r="F29955">
        <v>1</v>
      </c>
      <c r="G29955">
        <v>14</v>
      </c>
      <c r="H29955">
        <v>0.16545499999999999</v>
      </c>
      <c r="I29955">
        <v>0.17884800000000001</v>
      </c>
      <c r="J29955">
        <v>0</v>
      </c>
      <c r="K29955">
        <v>0</v>
      </c>
      <c r="L29955">
        <v>0</v>
      </c>
      <c r="M29955">
        <v>461</v>
      </c>
      <c r="N29955">
        <v>0</v>
      </c>
    </row>
    <row r="29956" spans="1:14" x14ac:dyDescent="0.3">
      <c r="A29956">
        <v>446482</v>
      </c>
      <c r="B29956" t="s">
        <v>1178</v>
      </c>
      <c r="D29956" t="s">
        <v>52015</v>
      </c>
      <c r="E29956">
        <v>1</v>
      </c>
      <c r="F29956">
        <v>1</v>
      </c>
      <c r="G29956">
        <v>1</v>
      </c>
      <c r="H29956">
        <v>1</v>
      </c>
      <c r="I29956">
        <v>1</v>
      </c>
      <c r="J29956">
        <v>0</v>
      </c>
      <c r="K29956">
        <v>0</v>
      </c>
      <c r="L29956">
        <v>0</v>
      </c>
      <c r="M29956">
        <v>835</v>
      </c>
      <c r="N29956">
        <v>1040</v>
      </c>
    </row>
    <row r="29957" spans="1:14" x14ac:dyDescent="0.3">
      <c r="A29957">
        <v>446483</v>
      </c>
      <c r="B29957" t="s">
        <v>52016</v>
      </c>
      <c r="D29957" t="s">
        <v>52017</v>
      </c>
      <c r="E29957">
        <v>1</v>
      </c>
      <c r="F29957">
        <v>1</v>
      </c>
      <c r="G29957">
        <v>14</v>
      </c>
      <c r="H29957">
        <v>0.17163300000000001</v>
      </c>
      <c r="I29957">
        <v>0.18285799999999999</v>
      </c>
      <c r="J29957">
        <v>0</v>
      </c>
      <c r="K29957">
        <v>0</v>
      </c>
      <c r="L29957">
        <v>0</v>
      </c>
      <c r="M29957">
        <v>460</v>
      </c>
      <c r="N29957">
        <v>0</v>
      </c>
    </row>
    <row r="29958" spans="1:14" x14ac:dyDescent="0.3">
      <c r="A29958">
        <v>446484</v>
      </c>
      <c r="B29958" t="s">
        <v>52018</v>
      </c>
      <c r="D29958" t="s">
        <v>52019</v>
      </c>
      <c r="E29958">
        <v>2</v>
      </c>
      <c r="F29958">
        <v>2</v>
      </c>
      <c r="G29958">
        <v>15</v>
      </c>
      <c r="H29958">
        <v>0.154751</v>
      </c>
      <c r="I29958">
        <v>0.16807900000000001</v>
      </c>
      <c r="J29958">
        <v>0</v>
      </c>
      <c r="K29958">
        <v>1</v>
      </c>
      <c r="L29958">
        <v>1</v>
      </c>
      <c r="M29958">
        <v>460</v>
      </c>
      <c r="N29958">
        <v>0</v>
      </c>
    </row>
    <row r="29959" spans="1:14" x14ac:dyDescent="0.3">
      <c r="A29959">
        <v>446485</v>
      </c>
      <c r="B29959" t="s">
        <v>52020</v>
      </c>
      <c r="D29959" t="s">
        <v>52021</v>
      </c>
      <c r="E29959">
        <v>1</v>
      </c>
      <c r="F29959">
        <v>1</v>
      </c>
      <c r="G29959">
        <v>14</v>
      </c>
      <c r="H29959">
        <v>0.17618800000000001</v>
      </c>
      <c r="I29959">
        <v>0.19043499999999999</v>
      </c>
      <c r="J29959">
        <v>0</v>
      </c>
      <c r="K29959">
        <v>0</v>
      </c>
      <c r="L29959">
        <v>0</v>
      </c>
      <c r="M29959">
        <v>460</v>
      </c>
      <c r="N29959">
        <v>0</v>
      </c>
    </row>
    <row r="29960" spans="1:14" x14ac:dyDescent="0.3">
      <c r="A29960">
        <v>446486</v>
      </c>
      <c r="B29960" t="s">
        <v>52022</v>
      </c>
      <c r="D29960" t="s">
        <v>52023</v>
      </c>
      <c r="E29960">
        <v>1</v>
      </c>
      <c r="F29960">
        <v>1</v>
      </c>
      <c r="G29960">
        <v>1</v>
      </c>
      <c r="H29960">
        <v>1</v>
      </c>
      <c r="I29960">
        <v>1</v>
      </c>
      <c r="J29960">
        <v>0</v>
      </c>
      <c r="K29960">
        <v>0</v>
      </c>
      <c r="L29960">
        <v>0</v>
      </c>
      <c r="M29960">
        <v>886</v>
      </c>
      <c r="N29960">
        <v>1041</v>
      </c>
    </row>
    <row r="29961" spans="1:14" x14ac:dyDescent="0.3">
      <c r="A29961">
        <v>446487</v>
      </c>
      <c r="B29961" t="s">
        <v>52024</v>
      </c>
      <c r="D29961" t="s">
        <v>52025</v>
      </c>
      <c r="E29961">
        <v>1</v>
      </c>
      <c r="F29961">
        <v>1</v>
      </c>
      <c r="G29961">
        <v>15</v>
      </c>
      <c r="H29961">
        <v>0.150782</v>
      </c>
      <c r="I29961">
        <v>0.15978500000000001</v>
      </c>
      <c r="J29961">
        <v>0</v>
      </c>
      <c r="K29961">
        <v>0</v>
      </c>
      <c r="L29961">
        <v>0</v>
      </c>
      <c r="M29961">
        <v>460</v>
      </c>
      <c r="N29961">
        <v>0</v>
      </c>
    </row>
    <row r="29962" spans="1:14" x14ac:dyDescent="0.3">
      <c r="A29962">
        <v>446488</v>
      </c>
      <c r="B29962" t="s">
        <v>52026</v>
      </c>
      <c r="D29962" t="s">
        <v>52027</v>
      </c>
      <c r="E29962">
        <v>7</v>
      </c>
      <c r="F29962">
        <v>7</v>
      </c>
      <c r="G29962">
        <v>13</v>
      </c>
      <c r="H29962">
        <v>0.17611399999999999</v>
      </c>
      <c r="I29962">
        <v>0.19153999999999999</v>
      </c>
      <c r="J29962">
        <v>28714.947802999999</v>
      </c>
      <c r="K29962">
        <v>0.19047600000000001</v>
      </c>
      <c r="L29962">
        <v>4</v>
      </c>
      <c r="M29962">
        <v>461</v>
      </c>
      <c r="N29962">
        <v>0</v>
      </c>
    </row>
    <row r="29963" spans="1:14" x14ac:dyDescent="0.3">
      <c r="A29963">
        <v>446489</v>
      </c>
      <c r="B29963" t="s">
        <v>28537</v>
      </c>
      <c r="D29963" t="s">
        <v>52028</v>
      </c>
      <c r="E29963">
        <v>1</v>
      </c>
      <c r="F29963">
        <v>1</v>
      </c>
      <c r="G29963">
        <v>15</v>
      </c>
      <c r="H29963">
        <v>0.152305</v>
      </c>
      <c r="I29963">
        <v>0.16414799999999999</v>
      </c>
      <c r="J29963">
        <v>0</v>
      </c>
      <c r="K29963">
        <v>0</v>
      </c>
      <c r="L29963">
        <v>0</v>
      </c>
      <c r="M29963">
        <v>460</v>
      </c>
      <c r="N29963">
        <v>0</v>
      </c>
    </row>
    <row r="29964" spans="1:14" x14ac:dyDescent="0.3">
      <c r="A29964">
        <v>446490</v>
      </c>
      <c r="B29964" t="s">
        <v>52029</v>
      </c>
      <c r="D29964" t="s">
        <v>52030</v>
      </c>
      <c r="E29964">
        <v>1</v>
      </c>
      <c r="F29964">
        <v>1</v>
      </c>
      <c r="G29964">
        <v>15</v>
      </c>
      <c r="H29964">
        <v>0.152673</v>
      </c>
      <c r="I29964">
        <v>0.16478100000000001</v>
      </c>
      <c r="J29964">
        <v>0</v>
      </c>
      <c r="K29964">
        <v>0</v>
      </c>
      <c r="L29964">
        <v>0</v>
      </c>
      <c r="M29964">
        <v>460</v>
      </c>
      <c r="N29964">
        <v>0</v>
      </c>
    </row>
    <row r="29965" spans="1:14" x14ac:dyDescent="0.3">
      <c r="A29965">
        <v>446491</v>
      </c>
      <c r="B29965" t="s">
        <v>2567</v>
      </c>
      <c r="D29965" t="s">
        <v>52031</v>
      </c>
      <c r="E29965">
        <v>2</v>
      </c>
      <c r="F29965">
        <v>2</v>
      </c>
      <c r="G29965">
        <v>13</v>
      </c>
      <c r="H29965">
        <v>0.19240199999999999</v>
      </c>
      <c r="I29965">
        <v>0.20790900000000001</v>
      </c>
      <c r="J29965">
        <v>0</v>
      </c>
      <c r="K29965">
        <v>1</v>
      </c>
      <c r="L29965">
        <v>1</v>
      </c>
      <c r="M29965">
        <v>460</v>
      </c>
      <c r="N29965">
        <v>0</v>
      </c>
    </row>
    <row r="29966" spans="1:14" x14ac:dyDescent="0.3">
      <c r="A29966">
        <v>446492</v>
      </c>
      <c r="B29966" t="s">
        <v>52032</v>
      </c>
      <c r="D29966" t="s">
        <v>52033</v>
      </c>
      <c r="E29966">
        <v>1</v>
      </c>
      <c r="F29966">
        <v>1</v>
      </c>
      <c r="G29966">
        <v>13</v>
      </c>
      <c r="H29966">
        <v>0.191687</v>
      </c>
      <c r="I29966">
        <v>0.20618900000000001</v>
      </c>
      <c r="J29966">
        <v>0</v>
      </c>
      <c r="K29966">
        <v>0</v>
      </c>
      <c r="L29966">
        <v>0</v>
      </c>
      <c r="M29966">
        <v>460</v>
      </c>
      <c r="N29966">
        <v>0</v>
      </c>
    </row>
    <row r="29967" spans="1:14" x14ac:dyDescent="0.3">
      <c r="A29967">
        <v>446493</v>
      </c>
      <c r="B29967" t="s">
        <v>52034</v>
      </c>
      <c r="D29967" t="s">
        <v>52035</v>
      </c>
      <c r="E29967">
        <v>1</v>
      </c>
      <c r="F29967">
        <v>1</v>
      </c>
      <c r="G29967">
        <v>15</v>
      </c>
      <c r="H29967">
        <v>0.152305</v>
      </c>
      <c r="I29967">
        <v>0.16414799999999999</v>
      </c>
      <c r="J29967">
        <v>0</v>
      </c>
      <c r="K29967">
        <v>0</v>
      </c>
      <c r="L29967">
        <v>0</v>
      </c>
      <c r="M29967">
        <v>460</v>
      </c>
      <c r="N29967">
        <v>0</v>
      </c>
    </row>
    <row r="29968" spans="1:14" x14ac:dyDescent="0.3">
      <c r="A29968">
        <v>446495</v>
      </c>
      <c r="B29968" t="s">
        <v>52036</v>
      </c>
      <c r="D29968" t="s">
        <v>52037</v>
      </c>
      <c r="E29968">
        <v>1</v>
      </c>
      <c r="F29968">
        <v>1</v>
      </c>
      <c r="G29968">
        <v>14</v>
      </c>
      <c r="H29968">
        <v>0.164158</v>
      </c>
      <c r="I29968">
        <v>0.17469499999999999</v>
      </c>
      <c r="J29968">
        <v>0</v>
      </c>
      <c r="K29968">
        <v>0</v>
      </c>
      <c r="L29968">
        <v>0</v>
      </c>
      <c r="M29968">
        <v>461</v>
      </c>
      <c r="N29968">
        <v>0</v>
      </c>
    </row>
    <row r="29969" spans="1:14" x14ac:dyDescent="0.3">
      <c r="A29969">
        <v>446496</v>
      </c>
      <c r="B29969" t="s">
        <v>52038</v>
      </c>
      <c r="D29969" t="s">
        <v>52039</v>
      </c>
      <c r="E29969">
        <v>1</v>
      </c>
      <c r="F29969">
        <v>1</v>
      </c>
      <c r="G29969">
        <v>13</v>
      </c>
      <c r="H29969">
        <v>0.191687</v>
      </c>
      <c r="I29969">
        <v>0.20618900000000001</v>
      </c>
      <c r="J29969">
        <v>0</v>
      </c>
      <c r="K29969">
        <v>0</v>
      </c>
      <c r="L29969">
        <v>0</v>
      </c>
      <c r="M29969">
        <v>460</v>
      </c>
      <c r="N29969">
        <v>0</v>
      </c>
    </row>
    <row r="29970" spans="1:14" x14ac:dyDescent="0.3">
      <c r="A29970">
        <v>446497</v>
      </c>
      <c r="B29970" t="s">
        <v>29060</v>
      </c>
      <c r="D29970" t="s">
        <v>52040</v>
      </c>
      <c r="E29970">
        <v>2</v>
      </c>
      <c r="F29970">
        <v>2</v>
      </c>
      <c r="G29970">
        <v>15</v>
      </c>
      <c r="H29970">
        <v>0.15532299999999999</v>
      </c>
      <c r="I29970">
        <v>0.169541</v>
      </c>
      <c r="J29970">
        <v>196.79016300000001</v>
      </c>
      <c r="K29970">
        <v>0</v>
      </c>
      <c r="L29970">
        <v>0</v>
      </c>
      <c r="M29970">
        <v>460</v>
      </c>
      <c r="N29970">
        <v>0</v>
      </c>
    </row>
    <row r="29971" spans="1:14" x14ac:dyDescent="0.3">
      <c r="A29971">
        <v>446498</v>
      </c>
      <c r="B29971" t="s">
        <v>52041</v>
      </c>
      <c r="D29971" t="s">
        <v>52042</v>
      </c>
      <c r="E29971">
        <v>3</v>
      </c>
      <c r="F29971">
        <v>3</v>
      </c>
      <c r="G29971">
        <v>14</v>
      </c>
      <c r="H29971">
        <v>0.16673499999999999</v>
      </c>
      <c r="I29971">
        <v>0.18102699999999999</v>
      </c>
      <c r="J29971">
        <v>583.72891400000003</v>
      </c>
      <c r="K29971">
        <v>0.33333299999999999</v>
      </c>
      <c r="L29971">
        <v>1</v>
      </c>
      <c r="M29971">
        <v>461</v>
      </c>
      <c r="N29971">
        <v>0</v>
      </c>
    </row>
    <row r="29972" spans="1:14" x14ac:dyDescent="0.3">
      <c r="A29972">
        <v>446499</v>
      </c>
      <c r="B29972" t="s">
        <v>52043</v>
      </c>
      <c r="D29972" t="s">
        <v>52044</v>
      </c>
      <c r="E29972">
        <v>1</v>
      </c>
      <c r="F29972">
        <v>1</v>
      </c>
      <c r="G29972">
        <v>14</v>
      </c>
      <c r="H29972">
        <v>0.15291199999999999</v>
      </c>
      <c r="I29972">
        <v>0.164662</v>
      </c>
      <c r="J29972">
        <v>0</v>
      </c>
      <c r="K29972">
        <v>0</v>
      </c>
      <c r="L29972">
        <v>0</v>
      </c>
      <c r="M29972">
        <v>461</v>
      </c>
      <c r="N29972">
        <v>0</v>
      </c>
    </row>
    <row r="29973" spans="1:14" x14ac:dyDescent="0.3">
      <c r="A29973">
        <v>446500</v>
      </c>
      <c r="B29973" t="s">
        <v>2569</v>
      </c>
      <c r="D29973" t="s">
        <v>32774</v>
      </c>
      <c r="E29973">
        <v>3</v>
      </c>
      <c r="F29973">
        <v>3</v>
      </c>
      <c r="G29973">
        <v>14</v>
      </c>
      <c r="H29973">
        <v>0.177643</v>
      </c>
      <c r="I29973">
        <v>0.193635</v>
      </c>
      <c r="J29973">
        <v>0</v>
      </c>
      <c r="K29973">
        <v>1</v>
      </c>
      <c r="L29973">
        <v>3</v>
      </c>
      <c r="M29973">
        <v>460</v>
      </c>
      <c r="N29973">
        <v>0</v>
      </c>
    </row>
    <row r="29974" spans="1:14" x14ac:dyDescent="0.3">
      <c r="A29974">
        <v>446501</v>
      </c>
      <c r="B29974" t="s">
        <v>52045</v>
      </c>
      <c r="D29974" t="s">
        <v>52046</v>
      </c>
      <c r="E29974">
        <v>1</v>
      </c>
      <c r="F29974">
        <v>1</v>
      </c>
      <c r="G29974">
        <v>15</v>
      </c>
      <c r="H29974">
        <v>0.150723</v>
      </c>
      <c r="I29974">
        <v>0.163134</v>
      </c>
      <c r="J29974">
        <v>0</v>
      </c>
      <c r="K29974">
        <v>0</v>
      </c>
      <c r="L29974">
        <v>0</v>
      </c>
      <c r="M29974">
        <v>460</v>
      </c>
      <c r="N29974">
        <v>0</v>
      </c>
    </row>
    <row r="29975" spans="1:14" x14ac:dyDescent="0.3">
      <c r="A29975">
        <v>446502</v>
      </c>
      <c r="B29975" t="s">
        <v>52047</v>
      </c>
      <c r="D29975" t="s">
        <v>52048</v>
      </c>
      <c r="E29975">
        <v>1</v>
      </c>
      <c r="F29975">
        <v>1</v>
      </c>
      <c r="G29975">
        <v>14</v>
      </c>
      <c r="H29975">
        <v>0.16470199999999999</v>
      </c>
      <c r="I29975">
        <v>0.17749300000000001</v>
      </c>
      <c r="J29975">
        <v>0</v>
      </c>
      <c r="K29975">
        <v>0</v>
      </c>
      <c r="L29975">
        <v>0</v>
      </c>
      <c r="M29975">
        <v>460</v>
      </c>
      <c r="N29975">
        <v>0</v>
      </c>
    </row>
    <row r="29976" spans="1:14" x14ac:dyDescent="0.3">
      <c r="A29976">
        <v>446503</v>
      </c>
      <c r="B29976" t="s">
        <v>52049</v>
      </c>
      <c r="D29976" t="s">
        <v>52050</v>
      </c>
      <c r="E29976">
        <v>1</v>
      </c>
      <c r="F29976">
        <v>1</v>
      </c>
      <c r="G29976">
        <v>15</v>
      </c>
      <c r="H29976">
        <v>0.14959900000000001</v>
      </c>
      <c r="I29976">
        <v>0.15831999999999999</v>
      </c>
      <c r="J29976">
        <v>0</v>
      </c>
      <c r="K29976">
        <v>0</v>
      </c>
      <c r="L29976">
        <v>0</v>
      </c>
      <c r="M29976">
        <v>461</v>
      </c>
      <c r="N29976">
        <v>0</v>
      </c>
    </row>
    <row r="29977" spans="1:14" x14ac:dyDescent="0.3">
      <c r="A29977">
        <v>446504</v>
      </c>
      <c r="B29977" t="s">
        <v>9064</v>
      </c>
      <c r="D29977" t="s">
        <v>52051</v>
      </c>
      <c r="E29977">
        <v>1</v>
      </c>
      <c r="F29977">
        <v>1</v>
      </c>
      <c r="G29977">
        <v>15</v>
      </c>
      <c r="H29977">
        <v>0.152305</v>
      </c>
      <c r="I29977">
        <v>0.16414799999999999</v>
      </c>
      <c r="J29977">
        <v>0</v>
      </c>
      <c r="K29977">
        <v>0</v>
      </c>
      <c r="L29977">
        <v>0</v>
      </c>
      <c r="M29977">
        <v>460</v>
      </c>
      <c r="N29977">
        <v>0</v>
      </c>
    </row>
    <row r="29978" spans="1:14" x14ac:dyDescent="0.3">
      <c r="A29978">
        <v>446506</v>
      </c>
      <c r="B29978" t="s">
        <v>52052</v>
      </c>
      <c r="D29978" t="s">
        <v>52053</v>
      </c>
      <c r="E29978">
        <v>1</v>
      </c>
      <c r="F29978">
        <v>1</v>
      </c>
      <c r="G29978">
        <v>15</v>
      </c>
      <c r="H29978">
        <v>0.150204</v>
      </c>
      <c r="I29978">
        <v>0.16145200000000001</v>
      </c>
      <c r="J29978">
        <v>0</v>
      </c>
      <c r="K29978">
        <v>0</v>
      </c>
      <c r="L29978">
        <v>0</v>
      </c>
      <c r="M29978">
        <v>460</v>
      </c>
      <c r="N29978">
        <v>0</v>
      </c>
    </row>
    <row r="29979" spans="1:14" x14ac:dyDescent="0.3">
      <c r="A29979">
        <v>446507</v>
      </c>
      <c r="B29979" t="s">
        <v>52054</v>
      </c>
      <c r="D29979" t="s">
        <v>52055</v>
      </c>
      <c r="E29979">
        <v>1</v>
      </c>
      <c r="F29979">
        <v>1</v>
      </c>
      <c r="G29979">
        <v>14</v>
      </c>
      <c r="H29979">
        <v>0.163604</v>
      </c>
      <c r="I29979">
        <v>0.174398</v>
      </c>
      <c r="J29979">
        <v>0</v>
      </c>
      <c r="K29979">
        <v>0</v>
      </c>
      <c r="L29979">
        <v>0</v>
      </c>
      <c r="M29979">
        <v>460</v>
      </c>
      <c r="N29979">
        <v>0</v>
      </c>
    </row>
    <row r="29980" spans="1:14" x14ac:dyDescent="0.3">
      <c r="A29980">
        <v>446508</v>
      </c>
      <c r="B29980" t="s">
        <v>28537</v>
      </c>
      <c r="D29980" t="s">
        <v>52056</v>
      </c>
      <c r="E29980">
        <v>2</v>
      </c>
      <c r="F29980">
        <v>2</v>
      </c>
      <c r="G29980">
        <v>14</v>
      </c>
      <c r="H29980">
        <v>0.168993</v>
      </c>
      <c r="I29980">
        <v>0.17893899999999999</v>
      </c>
      <c r="J29980">
        <v>272.23355299999997</v>
      </c>
      <c r="K29980">
        <v>0</v>
      </c>
      <c r="L29980">
        <v>0</v>
      </c>
      <c r="M29980">
        <v>460</v>
      </c>
      <c r="N29980">
        <v>0</v>
      </c>
    </row>
    <row r="29981" spans="1:14" x14ac:dyDescent="0.3">
      <c r="A29981">
        <v>446509</v>
      </c>
      <c r="B29981" t="s">
        <v>52057</v>
      </c>
      <c r="D29981" t="s">
        <v>52058</v>
      </c>
      <c r="E29981">
        <v>1</v>
      </c>
      <c r="F29981">
        <v>1</v>
      </c>
      <c r="G29981">
        <v>1</v>
      </c>
      <c r="H29981">
        <v>1</v>
      </c>
      <c r="I29981">
        <v>1</v>
      </c>
      <c r="J29981">
        <v>0</v>
      </c>
      <c r="K29981">
        <v>0</v>
      </c>
      <c r="L29981">
        <v>0</v>
      </c>
      <c r="M29981">
        <v>986</v>
      </c>
      <c r="N29981">
        <v>1042</v>
      </c>
    </row>
    <row r="29982" spans="1:14" x14ac:dyDescent="0.3">
      <c r="A29982">
        <v>446510</v>
      </c>
      <c r="B29982" t="s">
        <v>38984</v>
      </c>
      <c r="D29982" t="s">
        <v>52059</v>
      </c>
      <c r="E29982">
        <v>1</v>
      </c>
      <c r="F29982">
        <v>1</v>
      </c>
      <c r="G29982">
        <v>14</v>
      </c>
      <c r="H29982">
        <v>0.16495699999999999</v>
      </c>
      <c r="I29982">
        <v>0.177676</v>
      </c>
      <c r="J29982">
        <v>0</v>
      </c>
      <c r="K29982">
        <v>0</v>
      </c>
      <c r="L29982">
        <v>0</v>
      </c>
      <c r="M29982">
        <v>460</v>
      </c>
      <c r="N29982">
        <v>0</v>
      </c>
    </row>
    <row r="29983" spans="1:14" x14ac:dyDescent="0.3">
      <c r="A29983">
        <v>446511</v>
      </c>
      <c r="B29983" t="s">
        <v>52060</v>
      </c>
      <c r="D29983" t="s">
        <v>52061</v>
      </c>
      <c r="E29983">
        <v>2</v>
      </c>
      <c r="F29983">
        <v>2</v>
      </c>
      <c r="G29983">
        <v>14</v>
      </c>
      <c r="H29983">
        <v>0.16572500000000001</v>
      </c>
      <c r="I29983">
        <v>0.17957500000000001</v>
      </c>
      <c r="J29983">
        <v>5748.0264770000003</v>
      </c>
      <c r="K29983">
        <v>0</v>
      </c>
      <c r="L29983">
        <v>0</v>
      </c>
      <c r="M29983">
        <v>460</v>
      </c>
      <c r="N29983">
        <v>0</v>
      </c>
    </row>
    <row r="29984" spans="1:14" x14ac:dyDescent="0.3">
      <c r="A29984">
        <v>446512</v>
      </c>
      <c r="B29984" t="s">
        <v>52062</v>
      </c>
      <c r="D29984" t="s">
        <v>52063</v>
      </c>
      <c r="E29984">
        <v>1</v>
      </c>
      <c r="F29984">
        <v>1</v>
      </c>
      <c r="G29984">
        <v>15</v>
      </c>
      <c r="H29984">
        <v>0.152673</v>
      </c>
      <c r="I29984">
        <v>0.16478100000000001</v>
      </c>
      <c r="J29984">
        <v>0</v>
      </c>
      <c r="K29984">
        <v>0</v>
      </c>
      <c r="L29984">
        <v>0</v>
      </c>
      <c r="M29984">
        <v>460</v>
      </c>
      <c r="N29984">
        <v>0</v>
      </c>
    </row>
    <row r="29985" spans="1:14" x14ac:dyDescent="0.3">
      <c r="A29985">
        <v>446513</v>
      </c>
      <c r="B29985" t="s">
        <v>15342</v>
      </c>
      <c r="D29985" t="s">
        <v>52064</v>
      </c>
      <c r="E29985">
        <v>1</v>
      </c>
      <c r="F29985">
        <v>1</v>
      </c>
      <c r="G29985">
        <v>14</v>
      </c>
      <c r="H29985">
        <v>0.17618800000000001</v>
      </c>
      <c r="I29985">
        <v>0.19043499999999999</v>
      </c>
      <c r="J29985">
        <v>0</v>
      </c>
      <c r="K29985">
        <v>0</v>
      </c>
      <c r="L29985">
        <v>0</v>
      </c>
      <c r="M29985">
        <v>460</v>
      </c>
      <c r="N29985">
        <v>0</v>
      </c>
    </row>
    <row r="29986" spans="1:14" x14ac:dyDescent="0.3">
      <c r="A29986">
        <v>446514</v>
      </c>
      <c r="B29986" t="s">
        <v>21649</v>
      </c>
      <c r="D29986" t="s">
        <v>52065</v>
      </c>
      <c r="E29986">
        <v>1</v>
      </c>
      <c r="F29986">
        <v>1</v>
      </c>
      <c r="G29986">
        <v>16</v>
      </c>
      <c r="H29986">
        <v>0.13371</v>
      </c>
      <c r="I29986">
        <v>0.14135800000000001</v>
      </c>
      <c r="J29986">
        <v>0</v>
      </c>
      <c r="K29986">
        <v>0</v>
      </c>
      <c r="L29986">
        <v>0</v>
      </c>
      <c r="M29986">
        <v>460</v>
      </c>
      <c r="N29986">
        <v>0</v>
      </c>
    </row>
    <row r="29987" spans="1:14" x14ac:dyDescent="0.3">
      <c r="A29987">
        <v>446515</v>
      </c>
      <c r="B29987" t="s">
        <v>31358</v>
      </c>
      <c r="D29987" t="s">
        <v>52066</v>
      </c>
      <c r="E29987">
        <v>1</v>
      </c>
      <c r="F29987">
        <v>1</v>
      </c>
      <c r="G29987">
        <v>15</v>
      </c>
      <c r="H29987">
        <v>0.150204</v>
      </c>
      <c r="I29987">
        <v>0.16145200000000001</v>
      </c>
      <c r="J29987">
        <v>0</v>
      </c>
      <c r="K29987">
        <v>0</v>
      </c>
      <c r="L29987">
        <v>0</v>
      </c>
      <c r="M29987">
        <v>460</v>
      </c>
      <c r="N29987">
        <v>0</v>
      </c>
    </row>
    <row r="29988" spans="1:14" x14ac:dyDescent="0.3">
      <c r="A29988">
        <v>446516</v>
      </c>
      <c r="B29988" t="s">
        <v>52067</v>
      </c>
      <c r="D29988" t="s">
        <v>52068</v>
      </c>
      <c r="E29988">
        <v>1</v>
      </c>
      <c r="F29988">
        <v>1</v>
      </c>
      <c r="G29988">
        <v>1</v>
      </c>
      <c r="H29988">
        <v>1</v>
      </c>
      <c r="I29988">
        <v>1</v>
      </c>
      <c r="J29988">
        <v>0</v>
      </c>
      <c r="K29988">
        <v>0</v>
      </c>
      <c r="L29988">
        <v>0</v>
      </c>
      <c r="M29988">
        <v>889</v>
      </c>
      <c r="N29988">
        <v>1043</v>
      </c>
    </row>
    <row r="29989" spans="1:14" x14ac:dyDescent="0.3">
      <c r="A29989">
        <v>446517</v>
      </c>
      <c r="B29989" t="s">
        <v>26412</v>
      </c>
      <c r="D29989" t="s">
        <v>52069</v>
      </c>
      <c r="E29989">
        <v>16</v>
      </c>
      <c r="F29989">
        <v>16</v>
      </c>
      <c r="G29989">
        <v>13</v>
      </c>
      <c r="H29989">
        <v>0.19451099999999999</v>
      </c>
      <c r="I29989">
        <v>0.21174799999999999</v>
      </c>
      <c r="J29989">
        <v>96345.009036000003</v>
      </c>
      <c r="K29989">
        <v>0.13333300000000001</v>
      </c>
      <c r="L29989">
        <v>16</v>
      </c>
      <c r="M29989">
        <v>460</v>
      </c>
      <c r="N29989">
        <v>0</v>
      </c>
    </row>
    <row r="29990" spans="1:14" x14ac:dyDescent="0.3">
      <c r="A29990">
        <v>446522</v>
      </c>
      <c r="B29990" t="s">
        <v>52070</v>
      </c>
      <c r="D29990" t="s">
        <v>52071</v>
      </c>
      <c r="E29990">
        <v>1</v>
      </c>
      <c r="F29990">
        <v>1</v>
      </c>
      <c r="G29990">
        <v>15</v>
      </c>
      <c r="H29990">
        <v>0.153198</v>
      </c>
      <c r="I29990">
        <v>0.163602</v>
      </c>
      <c r="J29990">
        <v>0</v>
      </c>
      <c r="K29990">
        <v>0</v>
      </c>
      <c r="L29990">
        <v>0</v>
      </c>
      <c r="M29990">
        <v>460</v>
      </c>
      <c r="N29990">
        <v>0</v>
      </c>
    </row>
    <row r="29991" spans="1:14" x14ac:dyDescent="0.3">
      <c r="A29991">
        <v>446523</v>
      </c>
      <c r="B29991" t="s">
        <v>52072</v>
      </c>
      <c r="D29991" t="s">
        <v>52073</v>
      </c>
      <c r="E29991">
        <v>7</v>
      </c>
      <c r="F29991">
        <v>7</v>
      </c>
      <c r="G29991">
        <v>14</v>
      </c>
      <c r="H29991">
        <v>0.180059</v>
      </c>
      <c r="I29991">
        <v>0.19794999999999999</v>
      </c>
      <c r="J29991">
        <v>17726.845936000002</v>
      </c>
      <c r="K29991">
        <v>0.47619</v>
      </c>
      <c r="L29991">
        <v>10</v>
      </c>
      <c r="M29991">
        <v>460</v>
      </c>
      <c r="N29991">
        <v>0</v>
      </c>
    </row>
    <row r="29992" spans="1:14" x14ac:dyDescent="0.3">
      <c r="A29992">
        <v>446524</v>
      </c>
      <c r="B29992" t="s">
        <v>29060</v>
      </c>
      <c r="D29992" t="s">
        <v>52074</v>
      </c>
      <c r="E29992">
        <v>2</v>
      </c>
      <c r="F29992">
        <v>2</v>
      </c>
      <c r="G29992">
        <v>13</v>
      </c>
      <c r="H29992">
        <v>0.192166</v>
      </c>
      <c r="I29992">
        <v>0.20736099999999999</v>
      </c>
      <c r="J29992">
        <v>0</v>
      </c>
      <c r="K29992">
        <v>1</v>
      </c>
      <c r="L29992">
        <v>1</v>
      </c>
      <c r="M29992">
        <v>460</v>
      </c>
      <c r="N29992">
        <v>0</v>
      </c>
    </row>
    <row r="29993" spans="1:14" x14ac:dyDescent="0.3">
      <c r="A29993">
        <v>446525</v>
      </c>
      <c r="B29993" t="s">
        <v>52075</v>
      </c>
      <c r="D29993" t="s">
        <v>52076</v>
      </c>
      <c r="E29993">
        <v>1</v>
      </c>
      <c r="F29993">
        <v>1</v>
      </c>
      <c r="G29993">
        <v>15</v>
      </c>
      <c r="H29993">
        <v>0.14882799999999999</v>
      </c>
      <c r="I29993">
        <v>0.15818199999999999</v>
      </c>
      <c r="J29993">
        <v>0</v>
      </c>
      <c r="K29993">
        <v>0</v>
      </c>
      <c r="L29993">
        <v>0</v>
      </c>
      <c r="M29993">
        <v>460</v>
      </c>
      <c r="N29993">
        <v>0</v>
      </c>
    </row>
    <row r="29994" spans="1:14" x14ac:dyDescent="0.3">
      <c r="A29994">
        <v>446527</v>
      </c>
      <c r="B29994" t="s">
        <v>45495</v>
      </c>
      <c r="D29994" t="s">
        <v>52077</v>
      </c>
      <c r="E29994">
        <v>1</v>
      </c>
      <c r="F29994">
        <v>1</v>
      </c>
      <c r="G29994">
        <v>15</v>
      </c>
      <c r="H29994">
        <v>0.152305</v>
      </c>
      <c r="I29994">
        <v>0.16414799999999999</v>
      </c>
      <c r="J29994">
        <v>0</v>
      </c>
      <c r="K29994">
        <v>0</v>
      </c>
      <c r="L29994">
        <v>0</v>
      </c>
      <c r="M29994">
        <v>460</v>
      </c>
      <c r="N29994">
        <v>0</v>
      </c>
    </row>
    <row r="29995" spans="1:14" x14ac:dyDescent="0.3">
      <c r="A29995">
        <v>446528</v>
      </c>
      <c r="B29995" t="s">
        <v>15353</v>
      </c>
      <c r="D29995" t="s">
        <v>52078</v>
      </c>
      <c r="E29995">
        <v>1</v>
      </c>
      <c r="F29995">
        <v>1</v>
      </c>
      <c r="G29995">
        <v>15</v>
      </c>
      <c r="H29995">
        <v>0.154223</v>
      </c>
      <c r="I29995">
        <v>0.16634199999999999</v>
      </c>
      <c r="J29995">
        <v>0</v>
      </c>
      <c r="K29995">
        <v>0</v>
      </c>
      <c r="L29995">
        <v>0</v>
      </c>
      <c r="M29995">
        <v>460</v>
      </c>
      <c r="N29995">
        <v>0</v>
      </c>
    </row>
    <row r="29996" spans="1:14" x14ac:dyDescent="0.3">
      <c r="A29996">
        <v>446530</v>
      </c>
      <c r="B29996" t="s">
        <v>52079</v>
      </c>
      <c r="D29996" t="s">
        <v>52080</v>
      </c>
      <c r="E29996">
        <v>1</v>
      </c>
      <c r="F29996">
        <v>1</v>
      </c>
      <c r="G29996">
        <v>14</v>
      </c>
      <c r="H29996">
        <v>0.16273099999999999</v>
      </c>
      <c r="I29996">
        <v>0.17299700000000001</v>
      </c>
      <c r="J29996">
        <v>0</v>
      </c>
      <c r="K29996">
        <v>0</v>
      </c>
      <c r="L29996">
        <v>0</v>
      </c>
      <c r="M29996">
        <v>460</v>
      </c>
      <c r="N29996">
        <v>0</v>
      </c>
    </row>
    <row r="29997" spans="1:14" x14ac:dyDescent="0.3">
      <c r="A29997">
        <v>446532</v>
      </c>
      <c r="B29997" t="s">
        <v>45495</v>
      </c>
      <c r="D29997" t="s">
        <v>52081</v>
      </c>
      <c r="E29997">
        <v>1</v>
      </c>
      <c r="F29997">
        <v>1</v>
      </c>
      <c r="G29997">
        <v>15</v>
      </c>
      <c r="H29997">
        <v>0.14959900000000001</v>
      </c>
      <c r="I29997">
        <v>0.15831999999999999</v>
      </c>
      <c r="J29997">
        <v>0</v>
      </c>
      <c r="K29997">
        <v>0</v>
      </c>
      <c r="L29997">
        <v>0</v>
      </c>
      <c r="M29997">
        <v>461</v>
      </c>
      <c r="N29997">
        <v>0</v>
      </c>
    </row>
    <row r="29998" spans="1:14" x14ac:dyDescent="0.3">
      <c r="A29998">
        <v>446533</v>
      </c>
      <c r="B29998" t="s">
        <v>2559</v>
      </c>
      <c r="D29998" t="s">
        <v>52082</v>
      </c>
      <c r="E29998">
        <v>3</v>
      </c>
      <c r="F29998">
        <v>3</v>
      </c>
      <c r="G29998">
        <v>17</v>
      </c>
      <c r="H29998">
        <v>0.11637400000000001</v>
      </c>
      <c r="I29998">
        <v>0.12112000000000001</v>
      </c>
      <c r="J29998">
        <v>0</v>
      </c>
      <c r="K29998">
        <v>1</v>
      </c>
      <c r="L29998">
        <v>3</v>
      </c>
      <c r="M29998">
        <v>461</v>
      </c>
      <c r="N29998">
        <v>0</v>
      </c>
    </row>
    <row r="29999" spans="1:14" x14ac:dyDescent="0.3">
      <c r="A29999">
        <v>446535</v>
      </c>
      <c r="B29999" t="s">
        <v>15342</v>
      </c>
      <c r="D29999" t="s">
        <v>52083</v>
      </c>
      <c r="E29999">
        <v>1</v>
      </c>
      <c r="F29999">
        <v>1</v>
      </c>
      <c r="G29999">
        <v>15</v>
      </c>
      <c r="H29999">
        <v>0.150204</v>
      </c>
      <c r="I29999">
        <v>0.16145200000000001</v>
      </c>
      <c r="J29999">
        <v>0</v>
      </c>
      <c r="K29999">
        <v>0</v>
      </c>
      <c r="L29999">
        <v>0</v>
      </c>
      <c r="M29999">
        <v>460</v>
      </c>
      <c r="N29999">
        <v>0</v>
      </c>
    </row>
    <row r="30000" spans="1:14" x14ac:dyDescent="0.3">
      <c r="A30000">
        <v>446536</v>
      </c>
      <c r="B30000" t="s">
        <v>3781</v>
      </c>
      <c r="D30000" t="s">
        <v>52084</v>
      </c>
      <c r="E30000">
        <v>1</v>
      </c>
      <c r="F30000">
        <v>1</v>
      </c>
      <c r="G30000">
        <v>14</v>
      </c>
      <c r="H30000">
        <v>0.16458200000000001</v>
      </c>
      <c r="I30000">
        <v>0.17685000000000001</v>
      </c>
      <c r="J30000">
        <v>0</v>
      </c>
      <c r="K30000">
        <v>0</v>
      </c>
      <c r="L30000">
        <v>0</v>
      </c>
      <c r="M30000">
        <v>461</v>
      </c>
      <c r="N30000">
        <v>0</v>
      </c>
    </row>
    <row r="30001" spans="1:14" x14ac:dyDescent="0.3">
      <c r="A30001">
        <v>446539</v>
      </c>
      <c r="B30001" t="s">
        <v>52085</v>
      </c>
      <c r="D30001" t="s">
        <v>52086</v>
      </c>
      <c r="E30001">
        <v>1</v>
      </c>
      <c r="F30001">
        <v>1</v>
      </c>
      <c r="G30001">
        <v>14</v>
      </c>
      <c r="H30001">
        <v>0.16470199999999999</v>
      </c>
      <c r="I30001">
        <v>0.17749300000000001</v>
      </c>
      <c r="J30001">
        <v>0</v>
      </c>
      <c r="K30001">
        <v>0</v>
      </c>
      <c r="L30001">
        <v>0</v>
      </c>
      <c r="M30001">
        <v>460</v>
      </c>
      <c r="N30001">
        <v>0</v>
      </c>
    </row>
    <row r="30002" spans="1:14" x14ac:dyDescent="0.3">
      <c r="A30002">
        <v>446540</v>
      </c>
      <c r="B30002" t="s">
        <v>52087</v>
      </c>
      <c r="D30002" t="s">
        <v>52088</v>
      </c>
      <c r="E30002">
        <v>1</v>
      </c>
      <c r="F30002">
        <v>1</v>
      </c>
      <c r="G30002">
        <v>15</v>
      </c>
      <c r="H30002">
        <v>0.150204</v>
      </c>
      <c r="I30002">
        <v>0.16145200000000001</v>
      </c>
      <c r="J30002">
        <v>0</v>
      </c>
      <c r="K30002">
        <v>0</v>
      </c>
      <c r="L30002">
        <v>0</v>
      </c>
      <c r="M30002">
        <v>460</v>
      </c>
      <c r="N30002">
        <v>0</v>
      </c>
    </row>
    <row r="30003" spans="1:14" x14ac:dyDescent="0.3">
      <c r="A30003">
        <v>446541</v>
      </c>
      <c r="B30003" t="s">
        <v>52089</v>
      </c>
      <c r="D30003" t="s">
        <v>52090</v>
      </c>
      <c r="E30003">
        <v>1</v>
      </c>
      <c r="F30003">
        <v>1</v>
      </c>
      <c r="G30003">
        <v>15</v>
      </c>
      <c r="H30003">
        <v>0.152673</v>
      </c>
      <c r="I30003">
        <v>0.16478100000000001</v>
      </c>
      <c r="J30003">
        <v>0</v>
      </c>
      <c r="K30003">
        <v>0</v>
      </c>
      <c r="L30003">
        <v>0</v>
      </c>
      <c r="M30003">
        <v>460</v>
      </c>
      <c r="N30003">
        <v>0</v>
      </c>
    </row>
    <row r="30004" spans="1:14" x14ac:dyDescent="0.3">
      <c r="A30004">
        <v>446542</v>
      </c>
      <c r="B30004" t="s">
        <v>52091</v>
      </c>
      <c r="D30004" t="s">
        <v>52092</v>
      </c>
      <c r="E30004">
        <v>1</v>
      </c>
      <c r="F30004">
        <v>1</v>
      </c>
      <c r="G30004">
        <v>15</v>
      </c>
      <c r="H30004">
        <v>0.152673</v>
      </c>
      <c r="I30004">
        <v>0.16478100000000001</v>
      </c>
      <c r="J30004">
        <v>0</v>
      </c>
      <c r="K30004">
        <v>0</v>
      </c>
      <c r="L30004">
        <v>0</v>
      </c>
      <c r="M30004">
        <v>460</v>
      </c>
      <c r="N30004">
        <v>0</v>
      </c>
    </row>
    <row r="30005" spans="1:14" x14ac:dyDescent="0.3">
      <c r="A30005">
        <v>446543</v>
      </c>
      <c r="B30005" t="s">
        <v>52093</v>
      </c>
      <c r="D30005" t="s">
        <v>52094</v>
      </c>
      <c r="E30005">
        <v>1</v>
      </c>
      <c r="F30005">
        <v>1</v>
      </c>
      <c r="G30005">
        <v>14</v>
      </c>
      <c r="H30005">
        <v>0.17618800000000001</v>
      </c>
      <c r="I30005">
        <v>0.19043499999999999</v>
      </c>
      <c r="J30005">
        <v>0</v>
      </c>
      <c r="K30005">
        <v>0</v>
      </c>
      <c r="L30005">
        <v>0</v>
      </c>
      <c r="M30005">
        <v>460</v>
      </c>
      <c r="N30005">
        <v>0</v>
      </c>
    </row>
    <row r="30006" spans="1:14" x14ac:dyDescent="0.3">
      <c r="A30006">
        <v>446545</v>
      </c>
      <c r="B30006" t="s">
        <v>26396</v>
      </c>
      <c r="D30006" t="s">
        <v>52095</v>
      </c>
      <c r="E30006">
        <v>1</v>
      </c>
      <c r="F30006">
        <v>1</v>
      </c>
      <c r="G30006">
        <v>14</v>
      </c>
      <c r="H30006">
        <v>0.16289100000000001</v>
      </c>
      <c r="I30006">
        <v>0.17255300000000001</v>
      </c>
      <c r="J30006">
        <v>0</v>
      </c>
      <c r="K30006">
        <v>0</v>
      </c>
      <c r="L30006">
        <v>0</v>
      </c>
      <c r="M30006">
        <v>460</v>
      </c>
      <c r="N30006">
        <v>0</v>
      </c>
    </row>
    <row r="30007" spans="1:14" x14ac:dyDescent="0.3">
      <c r="A30007">
        <v>446547</v>
      </c>
      <c r="B30007" t="s">
        <v>1194</v>
      </c>
      <c r="D30007" t="s">
        <v>52096</v>
      </c>
      <c r="E30007">
        <v>1</v>
      </c>
      <c r="F30007">
        <v>1</v>
      </c>
      <c r="G30007">
        <v>14</v>
      </c>
      <c r="H30007">
        <v>0.17066200000000001</v>
      </c>
      <c r="I30007">
        <v>0.182449</v>
      </c>
      <c r="J30007">
        <v>0</v>
      </c>
      <c r="K30007">
        <v>0</v>
      </c>
      <c r="L30007">
        <v>0</v>
      </c>
      <c r="M30007">
        <v>460</v>
      </c>
      <c r="N30007">
        <v>0</v>
      </c>
    </row>
    <row r="30008" spans="1:14" x14ac:dyDescent="0.3">
      <c r="A30008">
        <v>446548</v>
      </c>
      <c r="B30008" t="s">
        <v>52097</v>
      </c>
      <c r="D30008" t="s">
        <v>52098</v>
      </c>
      <c r="E30008">
        <v>1</v>
      </c>
      <c r="F30008">
        <v>1</v>
      </c>
      <c r="G30008">
        <v>14</v>
      </c>
      <c r="H30008">
        <v>0.16470199999999999</v>
      </c>
      <c r="I30008">
        <v>0.17749300000000001</v>
      </c>
      <c r="J30008">
        <v>0</v>
      </c>
      <c r="K30008">
        <v>0</v>
      </c>
      <c r="L30008">
        <v>0</v>
      </c>
      <c r="M30008">
        <v>460</v>
      </c>
      <c r="N30008">
        <v>0</v>
      </c>
    </row>
    <row r="30009" spans="1:14" x14ac:dyDescent="0.3">
      <c r="A30009">
        <v>446549</v>
      </c>
      <c r="B30009" t="s">
        <v>52097</v>
      </c>
      <c r="D30009" t="s">
        <v>52099</v>
      </c>
      <c r="E30009">
        <v>1</v>
      </c>
      <c r="F30009">
        <v>1</v>
      </c>
      <c r="G30009">
        <v>15</v>
      </c>
      <c r="H30009">
        <v>0.14638799999999999</v>
      </c>
      <c r="I30009">
        <v>0.15665999999999999</v>
      </c>
      <c r="J30009">
        <v>0</v>
      </c>
      <c r="K30009">
        <v>0</v>
      </c>
      <c r="L30009">
        <v>0</v>
      </c>
      <c r="M30009">
        <v>460</v>
      </c>
      <c r="N30009">
        <v>0</v>
      </c>
    </row>
    <row r="30010" spans="1:14" x14ac:dyDescent="0.3">
      <c r="A30010">
        <v>446551</v>
      </c>
      <c r="B30010" t="s">
        <v>52100</v>
      </c>
      <c r="D30010" t="s">
        <v>52101</v>
      </c>
      <c r="E30010">
        <v>1</v>
      </c>
      <c r="F30010">
        <v>1</v>
      </c>
      <c r="G30010">
        <v>15</v>
      </c>
      <c r="H30010">
        <v>0.150204</v>
      </c>
      <c r="I30010">
        <v>0.16145200000000001</v>
      </c>
      <c r="J30010">
        <v>0</v>
      </c>
      <c r="K30010">
        <v>0</v>
      </c>
      <c r="L30010">
        <v>0</v>
      </c>
      <c r="M30010">
        <v>460</v>
      </c>
      <c r="N30010">
        <v>0</v>
      </c>
    </row>
    <row r="30011" spans="1:14" x14ac:dyDescent="0.3">
      <c r="A30011">
        <v>446552</v>
      </c>
      <c r="B30011" t="s">
        <v>15342</v>
      </c>
      <c r="D30011" t="s">
        <v>52102</v>
      </c>
      <c r="E30011">
        <v>1</v>
      </c>
      <c r="F30011">
        <v>1</v>
      </c>
      <c r="G30011">
        <v>14</v>
      </c>
      <c r="H30011">
        <v>0.16458200000000001</v>
      </c>
      <c r="I30011">
        <v>0.17685000000000001</v>
      </c>
      <c r="J30011">
        <v>0</v>
      </c>
      <c r="K30011">
        <v>0</v>
      </c>
      <c r="L30011">
        <v>0</v>
      </c>
      <c r="M30011">
        <v>461</v>
      </c>
      <c r="N30011">
        <v>0</v>
      </c>
    </row>
    <row r="30012" spans="1:14" x14ac:dyDescent="0.3">
      <c r="A30012">
        <v>446554</v>
      </c>
      <c r="B30012" t="s">
        <v>52103</v>
      </c>
      <c r="D30012" t="s">
        <v>52104</v>
      </c>
      <c r="E30012">
        <v>2</v>
      </c>
      <c r="F30012">
        <v>2</v>
      </c>
      <c r="G30012">
        <v>15</v>
      </c>
      <c r="H30012">
        <v>0.15093400000000001</v>
      </c>
      <c r="I30012">
        <v>0.16184399999999999</v>
      </c>
      <c r="J30012">
        <v>0</v>
      </c>
      <c r="K30012">
        <v>1</v>
      </c>
      <c r="L30012">
        <v>1</v>
      </c>
      <c r="M30012">
        <v>460</v>
      </c>
      <c r="N30012">
        <v>0</v>
      </c>
    </row>
    <row r="30013" spans="1:14" x14ac:dyDescent="0.3">
      <c r="A30013">
        <v>446555</v>
      </c>
      <c r="B30013" t="s">
        <v>52105</v>
      </c>
      <c r="D30013" t="s">
        <v>52106</v>
      </c>
      <c r="E30013">
        <v>1</v>
      </c>
      <c r="F30013">
        <v>1</v>
      </c>
      <c r="G30013">
        <v>1</v>
      </c>
      <c r="H30013">
        <v>1</v>
      </c>
      <c r="I30013">
        <v>1</v>
      </c>
      <c r="J30013">
        <v>0</v>
      </c>
      <c r="K30013">
        <v>0</v>
      </c>
      <c r="L30013">
        <v>0</v>
      </c>
      <c r="M30013">
        <v>855</v>
      </c>
      <c r="N30013">
        <v>1044</v>
      </c>
    </row>
    <row r="30014" spans="1:14" x14ac:dyDescent="0.3">
      <c r="A30014">
        <v>446556</v>
      </c>
      <c r="B30014" t="s">
        <v>52107</v>
      </c>
      <c r="D30014" t="s">
        <v>52108</v>
      </c>
      <c r="E30014">
        <v>5</v>
      </c>
      <c r="F30014">
        <v>5</v>
      </c>
      <c r="G30014">
        <v>14</v>
      </c>
      <c r="H30014">
        <v>0.179564</v>
      </c>
      <c r="I30014">
        <v>0.19658600000000001</v>
      </c>
      <c r="J30014">
        <v>1093.6098730000001</v>
      </c>
      <c r="K30014">
        <v>0.8</v>
      </c>
      <c r="L30014">
        <v>8</v>
      </c>
      <c r="M30014">
        <v>460</v>
      </c>
      <c r="N30014">
        <v>0</v>
      </c>
    </row>
    <row r="30015" spans="1:14" x14ac:dyDescent="0.3">
      <c r="A30015">
        <v>446557</v>
      </c>
      <c r="B30015" t="s">
        <v>52109</v>
      </c>
      <c r="D30015" t="s">
        <v>52110</v>
      </c>
      <c r="E30015">
        <v>1</v>
      </c>
      <c r="F30015">
        <v>1</v>
      </c>
      <c r="G30015">
        <v>16</v>
      </c>
      <c r="H30015">
        <v>0.12324400000000001</v>
      </c>
      <c r="I30015">
        <v>0.12740499999999999</v>
      </c>
      <c r="J30015">
        <v>0</v>
      </c>
      <c r="K30015">
        <v>0</v>
      </c>
      <c r="L30015">
        <v>0</v>
      </c>
      <c r="M30015">
        <v>461</v>
      </c>
      <c r="N30015">
        <v>0</v>
      </c>
    </row>
    <row r="30016" spans="1:14" x14ac:dyDescent="0.3">
      <c r="A30016">
        <v>446558</v>
      </c>
      <c r="B30016" t="s">
        <v>52111</v>
      </c>
      <c r="D30016" t="s">
        <v>52112</v>
      </c>
      <c r="E30016">
        <v>1</v>
      </c>
      <c r="F30016">
        <v>1</v>
      </c>
      <c r="G30016">
        <v>15</v>
      </c>
      <c r="H30016">
        <v>0.14882799999999999</v>
      </c>
      <c r="I30016">
        <v>0.15818199999999999</v>
      </c>
      <c r="J30016">
        <v>0</v>
      </c>
      <c r="K30016">
        <v>0</v>
      </c>
      <c r="L30016">
        <v>0</v>
      </c>
      <c r="M30016">
        <v>460</v>
      </c>
      <c r="N30016">
        <v>0</v>
      </c>
    </row>
    <row r="30017" spans="1:14" x14ac:dyDescent="0.3">
      <c r="A30017">
        <v>446559</v>
      </c>
      <c r="B30017" t="s">
        <v>1178</v>
      </c>
      <c r="D30017" t="s">
        <v>52113</v>
      </c>
      <c r="E30017">
        <v>1</v>
      </c>
      <c r="F30017">
        <v>1</v>
      </c>
      <c r="G30017">
        <v>16</v>
      </c>
      <c r="H30017">
        <v>0.12333</v>
      </c>
      <c r="I30017">
        <v>0.12805</v>
      </c>
      <c r="J30017">
        <v>0</v>
      </c>
      <c r="K30017">
        <v>0</v>
      </c>
      <c r="L30017">
        <v>0</v>
      </c>
      <c r="M30017">
        <v>460</v>
      </c>
      <c r="N30017">
        <v>0</v>
      </c>
    </row>
    <row r="30018" spans="1:14" x14ac:dyDescent="0.3">
      <c r="A30018">
        <v>446560</v>
      </c>
      <c r="B30018" t="s">
        <v>23613</v>
      </c>
      <c r="D30018" t="s">
        <v>39008</v>
      </c>
      <c r="E30018">
        <v>1</v>
      </c>
      <c r="F30018">
        <v>1</v>
      </c>
      <c r="G30018">
        <v>15</v>
      </c>
      <c r="H30018">
        <v>0.14874899999999999</v>
      </c>
      <c r="I30018">
        <v>0.15817200000000001</v>
      </c>
      <c r="J30018">
        <v>0</v>
      </c>
      <c r="K30018">
        <v>0</v>
      </c>
      <c r="L30018">
        <v>0</v>
      </c>
      <c r="M30018">
        <v>461</v>
      </c>
      <c r="N30018">
        <v>0</v>
      </c>
    </row>
    <row r="30019" spans="1:14" x14ac:dyDescent="0.3">
      <c r="A30019">
        <v>446561</v>
      </c>
      <c r="B30019" t="s">
        <v>37345</v>
      </c>
      <c r="D30019" t="s">
        <v>52114</v>
      </c>
      <c r="E30019">
        <v>1</v>
      </c>
      <c r="F30019">
        <v>1</v>
      </c>
      <c r="G30019">
        <v>14</v>
      </c>
      <c r="H30019">
        <v>0.16911599999999999</v>
      </c>
      <c r="I30019">
        <v>0.180261</v>
      </c>
      <c r="J30019">
        <v>0</v>
      </c>
      <c r="K30019">
        <v>0</v>
      </c>
      <c r="L30019">
        <v>0</v>
      </c>
      <c r="M30019">
        <v>460</v>
      </c>
      <c r="N30019">
        <v>0</v>
      </c>
    </row>
    <row r="30020" spans="1:14" x14ac:dyDescent="0.3">
      <c r="A30020">
        <v>446562</v>
      </c>
      <c r="B30020" t="s">
        <v>1184</v>
      </c>
      <c r="D30020" t="s">
        <v>52115</v>
      </c>
      <c r="E30020">
        <v>2</v>
      </c>
      <c r="F30020">
        <v>2</v>
      </c>
      <c r="G30020">
        <v>14</v>
      </c>
      <c r="H30020">
        <v>0.16608999999999999</v>
      </c>
      <c r="I30020">
        <v>0.17946699999999999</v>
      </c>
      <c r="J30020">
        <v>0</v>
      </c>
      <c r="K30020">
        <v>1</v>
      </c>
      <c r="L30020">
        <v>1</v>
      </c>
      <c r="M30020">
        <v>461</v>
      </c>
      <c r="N30020">
        <v>0</v>
      </c>
    </row>
    <row r="30021" spans="1:14" x14ac:dyDescent="0.3">
      <c r="A30021">
        <v>446563</v>
      </c>
      <c r="B30021" t="s">
        <v>52116</v>
      </c>
      <c r="D30021" t="s">
        <v>52117</v>
      </c>
      <c r="E30021">
        <v>1</v>
      </c>
      <c r="F30021">
        <v>1</v>
      </c>
      <c r="G30021">
        <v>14</v>
      </c>
      <c r="H30021">
        <v>0.14959700000000001</v>
      </c>
      <c r="I30021">
        <v>0.15889700000000001</v>
      </c>
      <c r="J30021">
        <v>0</v>
      </c>
      <c r="K30021">
        <v>0</v>
      </c>
      <c r="L30021">
        <v>0</v>
      </c>
      <c r="M30021">
        <v>460</v>
      </c>
      <c r="N30021">
        <v>0</v>
      </c>
    </row>
    <row r="30022" spans="1:14" x14ac:dyDescent="0.3">
      <c r="A30022">
        <v>446566</v>
      </c>
      <c r="B30022" t="s">
        <v>1188</v>
      </c>
      <c r="D30022" t="s">
        <v>52118</v>
      </c>
      <c r="E30022">
        <v>1</v>
      </c>
      <c r="F30022">
        <v>1</v>
      </c>
      <c r="G30022">
        <v>15</v>
      </c>
      <c r="H30022">
        <v>0.152305</v>
      </c>
      <c r="I30022">
        <v>0.16414799999999999</v>
      </c>
      <c r="J30022">
        <v>0</v>
      </c>
      <c r="K30022">
        <v>0</v>
      </c>
      <c r="L30022">
        <v>0</v>
      </c>
      <c r="M30022">
        <v>460</v>
      </c>
      <c r="N30022">
        <v>0</v>
      </c>
    </row>
    <row r="30023" spans="1:14" x14ac:dyDescent="0.3">
      <c r="A30023">
        <v>446567</v>
      </c>
      <c r="B30023" t="s">
        <v>52119</v>
      </c>
      <c r="D30023" t="s">
        <v>52120</v>
      </c>
      <c r="E30023">
        <v>1</v>
      </c>
      <c r="F30023">
        <v>1</v>
      </c>
      <c r="G30023">
        <v>1</v>
      </c>
      <c r="H30023">
        <v>1</v>
      </c>
      <c r="I30023">
        <v>1</v>
      </c>
      <c r="J30023">
        <v>0</v>
      </c>
      <c r="K30023">
        <v>0</v>
      </c>
      <c r="L30023">
        <v>0</v>
      </c>
      <c r="M30023">
        <v>979</v>
      </c>
      <c r="N30023">
        <v>1045</v>
      </c>
    </row>
    <row r="30024" spans="1:14" x14ac:dyDescent="0.3">
      <c r="A30024">
        <v>446569</v>
      </c>
      <c r="B30024" t="s">
        <v>1188</v>
      </c>
      <c r="D30024" t="s">
        <v>52121</v>
      </c>
      <c r="E30024">
        <v>1</v>
      </c>
      <c r="F30024">
        <v>1</v>
      </c>
      <c r="G30024">
        <v>2</v>
      </c>
      <c r="H30024">
        <v>0.66666700000000001</v>
      </c>
      <c r="I30024">
        <v>0.75</v>
      </c>
      <c r="J30024">
        <v>0</v>
      </c>
      <c r="K30024">
        <v>0</v>
      </c>
      <c r="L30024">
        <v>0</v>
      </c>
      <c r="M30024">
        <v>836</v>
      </c>
      <c r="N30024">
        <v>626</v>
      </c>
    </row>
    <row r="30025" spans="1:14" x14ac:dyDescent="0.3">
      <c r="A30025">
        <v>446570</v>
      </c>
      <c r="B30025" t="s">
        <v>52122</v>
      </c>
      <c r="D30025" t="s">
        <v>52123</v>
      </c>
      <c r="E30025">
        <v>1</v>
      </c>
      <c r="F30025">
        <v>1</v>
      </c>
      <c r="G30025">
        <v>14</v>
      </c>
      <c r="H30025">
        <v>0.17618800000000001</v>
      </c>
      <c r="I30025">
        <v>0.19043499999999999</v>
      </c>
      <c r="J30025">
        <v>0</v>
      </c>
      <c r="K30025">
        <v>0</v>
      </c>
      <c r="L30025">
        <v>0</v>
      </c>
      <c r="M30025">
        <v>460</v>
      </c>
      <c r="N30025">
        <v>0</v>
      </c>
    </row>
    <row r="30026" spans="1:14" x14ac:dyDescent="0.3">
      <c r="A30026">
        <v>446571</v>
      </c>
      <c r="B30026" t="s">
        <v>52124</v>
      </c>
      <c r="D30026" t="s">
        <v>52125</v>
      </c>
      <c r="E30026">
        <v>1</v>
      </c>
      <c r="F30026">
        <v>1</v>
      </c>
      <c r="G30026">
        <v>14</v>
      </c>
      <c r="H30026">
        <v>0.17618800000000001</v>
      </c>
      <c r="I30026">
        <v>0.19043499999999999</v>
      </c>
      <c r="J30026">
        <v>0</v>
      </c>
      <c r="K30026">
        <v>0</v>
      </c>
      <c r="L30026">
        <v>0</v>
      </c>
      <c r="M30026">
        <v>460</v>
      </c>
      <c r="N30026">
        <v>0</v>
      </c>
    </row>
    <row r="30027" spans="1:14" x14ac:dyDescent="0.3">
      <c r="A30027">
        <v>446572</v>
      </c>
      <c r="B30027" t="s">
        <v>2567</v>
      </c>
      <c r="D30027" t="s">
        <v>52126</v>
      </c>
      <c r="E30027">
        <v>1</v>
      </c>
      <c r="F30027">
        <v>1</v>
      </c>
      <c r="G30027">
        <v>14</v>
      </c>
      <c r="H30027">
        <v>0.161464</v>
      </c>
      <c r="I30027">
        <v>0.17025100000000001</v>
      </c>
      <c r="J30027">
        <v>0</v>
      </c>
      <c r="K30027">
        <v>0</v>
      </c>
      <c r="L30027">
        <v>0</v>
      </c>
      <c r="M30027">
        <v>460</v>
      </c>
      <c r="N30027">
        <v>0</v>
      </c>
    </row>
    <row r="30028" spans="1:14" x14ac:dyDescent="0.3">
      <c r="A30028">
        <v>446574</v>
      </c>
      <c r="B30028" t="s">
        <v>52127</v>
      </c>
      <c r="D30028" t="s">
        <v>52128</v>
      </c>
      <c r="E30028">
        <v>1</v>
      </c>
      <c r="F30028">
        <v>1</v>
      </c>
      <c r="G30028">
        <v>15</v>
      </c>
      <c r="H30028">
        <v>0.14882799999999999</v>
      </c>
      <c r="I30028">
        <v>0.15818199999999999</v>
      </c>
      <c r="J30028">
        <v>0</v>
      </c>
      <c r="K30028">
        <v>0</v>
      </c>
      <c r="L30028">
        <v>0</v>
      </c>
      <c r="M30028">
        <v>460</v>
      </c>
      <c r="N30028">
        <v>0</v>
      </c>
    </row>
    <row r="30029" spans="1:14" x14ac:dyDescent="0.3">
      <c r="A30029">
        <v>446575</v>
      </c>
      <c r="B30029" t="s">
        <v>52129</v>
      </c>
      <c r="D30029" t="s">
        <v>52130</v>
      </c>
      <c r="E30029">
        <v>1</v>
      </c>
      <c r="F30029">
        <v>1</v>
      </c>
      <c r="G30029">
        <v>2</v>
      </c>
      <c r="H30029">
        <v>0.66666700000000001</v>
      </c>
      <c r="I30029">
        <v>0.75</v>
      </c>
      <c r="J30029">
        <v>0</v>
      </c>
      <c r="K30029">
        <v>0</v>
      </c>
      <c r="L30029">
        <v>0</v>
      </c>
      <c r="M30029">
        <v>953</v>
      </c>
      <c r="N30029">
        <v>661</v>
      </c>
    </row>
    <row r="30030" spans="1:14" x14ac:dyDescent="0.3">
      <c r="A30030">
        <v>446576</v>
      </c>
      <c r="B30030" t="s">
        <v>2569</v>
      </c>
      <c r="D30030" t="s">
        <v>52131</v>
      </c>
      <c r="E30030">
        <v>1</v>
      </c>
      <c r="F30030">
        <v>1</v>
      </c>
      <c r="G30030">
        <v>14</v>
      </c>
      <c r="H30030">
        <v>0.14959700000000001</v>
      </c>
      <c r="I30030">
        <v>0.15889700000000001</v>
      </c>
      <c r="J30030">
        <v>0</v>
      </c>
      <c r="K30030">
        <v>0</v>
      </c>
      <c r="L30030">
        <v>0</v>
      </c>
      <c r="M30030">
        <v>460</v>
      </c>
      <c r="N30030">
        <v>0</v>
      </c>
    </row>
    <row r="30031" spans="1:14" x14ac:dyDescent="0.3">
      <c r="A30031">
        <v>446578</v>
      </c>
      <c r="B30031" t="s">
        <v>52132</v>
      </c>
      <c r="D30031" t="s">
        <v>52133</v>
      </c>
      <c r="E30031">
        <v>2</v>
      </c>
      <c r="F30031">
        <v>2</v>
      </c>
      <c r="G30031">
        <v>14</v>
      </c>
      <c r="H30031">
        <v>0.17116799999999999</v>
      </c>
      <c r="I30031">
        <v>0.183364</v>
      </c>
      <c r="J30031">
        <v>1074.380803</v>
      </c>
      <c r="K30031">
        <v>0</v>
      </c>
      <c r="L30031">
        <v>0</v>
      </c>
      <c r="M30031">
        <v>460</v>
      </c>
      <c r="N30031">
        <v>0</v>
      </c>
    </row>
    <row r="30032" spans="1:14" x14ac:dyDescent="0.3">
      <c r="A30032">
        <v>446579</v>
      </c>
      <c r="B30032" t="s">
        <v>52134</v>
      </c>
      <c r="D30032" t="s">
        <v>52135</v>
      </c>
      <c r="E30032">
        <v>4</v>
      </c>
      <c r="F30032">
        <v>4</v>
      </c>
      <c r="G30032">
        <v>14</v>
      </c>
      <c r="H30032">
        <v>0.177729</v>
      </c>
      <c r="I30032">
        <v>0.19372200000000001</v>
      </c>
      <c r="J30032">
        <v>3995.3040339999998</v>
      </c>
      <c r="K30032">
        <v>0.33333299999999999</v>
      </c>
      <c r="L30032">
        <v>2</v>
      </c>
      <c r="M30032">
        <v>460</v>
      </c>
      <c r="N30032">
        <v>0</v>
      </c>
    </row>
    <row r="30033" spans="1:14" x14ac:dyDescent="0.3">
      <c r="A30033">
        <v>446582</v>
      </c>
      <c r="B30033" t="s">
        <v>52136</v>
      </c>
      <c r="D30033" t="s">
        <v>52137</v>
      </c>
      <c r="E30033">
        <v>1</v>
      </c>
      <c r="F30033">
        <v>1</v>
      </c>
      <c r="G30033">
        <v>14</v>
      </c>
      <c r="H30033">
        <v>0.16681399999999999</v>
      </c>
      <c r="I30033">
        <v>0.17474400000000001</v>
      </c>
      <c r="J30033">
        <v>0</v>
      </c>
      <c r="K30033">
        <v>0</v>
      </c>
      <c r="L30033">
        <v>0</v>
      </c>
      <c r="M30033">
        <v>460</v>
      </c>
      <c r="N30033">
        <v>0</v>
      </c>
    </row>
    <row r="30034" spans="1:14" x14ac:dyDescent="0.3">
      <c r="A30034">
        <v>446584</v>
      </c>
      <c r="B30034" t="s">
        <v>32985</v>
      </c>
      <c r="D30034" t="s">
        <v>32986</v>
      </c>
      <c r="E30034">
        <v>1</v>
      </c>
      <c r="F30034">
        <v>1</v>
      </c>
      <c r="G30034">
        <v>15</v>
      </c>
      <c r="H30034">
        <v>0.150204</v>
      </c>
      <c r="I30034">
        <v>0.16145200000000001</v>
      </c>
      <c r="J30034">
        <v>0</v>
      </c>
      <c r="K30034">
        <v>0</v>
      </c>
      <c r="L30034">
        <v>0</v>
      </c>
      <c r="M30034">
        <v>460</v>
      </c>
      <c r="N30034">
        <v>0</v>
      </c>
    </row>
    <row r="30035" spans="1:14" x14ac:dyDescent="0.3">
      <c r="A30035">
        <v>446585</v>
      </c>
      <c r="B30035" t="s">
        <v>52138</v>
      </c>
      <c r="D30035" t="s">
        <v>52139</v>
      </c>
      <c r="E30035">
        <v>2</v>
      </c>
      <c r="F30035">
        <v>2</v>
      </c>
      <c r="G30035">
        <v>1</v>
      </c>
      <c r="H30035">
        <v>1</v>
      </c>
      <c r="I30035">
        <v>1</v>
      </c>
      <c r="J30035">
        <v>0</v>
      </c>
      <c r="K30035">
        <v>1</v>
      </c>
      <c r="L30035">
        <v>1</v>
      </c>
      <c r="M30035">
        <v>933</v>
      </c>
      <c r="N30035">
        <v>1046</v>
      </c>
    </row>
    <row r="30036" spans="1:14" x14ac:dyDescent="0.3">
      <c r="A30036">
        <v>446586</v>
      </c>
      <c r="B30036" t="s">
        <v>52140</v>
      </c>
      <c r="D30036" t="s">
        <v>52141</v>
      </c>
      <c r="E30036">
        <v>1</v>
      </c>
      <c r="F30036">
        <v>1</v>
      </c>
      <c r="G30036">
        <v>13</v>
      </c>
      <c r="H30036">
        <v>0.191803</v>
      </c>
      <c r="I30036">
        <v>0.206592</v>
      </c>
      <c r="J30036">
        <v>0</v>
      </c>
      <c r="K30036">
        <v>0</v>
      </c>
      <c r="L30036">
        <v>0</v>
      </c>
      <c r="M30036">
        <v>460</v>
      </c>
      <c r="N30036">
        <v>0</v>
      </c>
    </row>
    <row r="30037" spans="1:14" x14ac:dyDescent="0.3">
      <c r="A30037">
        <v>446587</v>
      </c>
      <c r="B30037" t="s">
        <v>17352</v>
      </c>
      <c r="D30037" t="s">
        <v>52142</v>
      </c>
      <c r="E30037">
        <v>1</v>
      </c>
      <c r="F30037">
        <v>1</v>
      </c>
      <c r="G30037">
        <v>14</v>
      </c>
      <c r="H30037">
        <v>0.16270000000000001</v>
      </c>
      <c r="I30037">
        <v>0.17282</v>
      </c>
      <c r="J30037">
        <v>0</v>
      </c>
      <c r="K30037">
        <v>0</v>
      </c>
      <c r="L30037">
        <v>0</v>
      </c>
      <c r="M30037">
        <v>461</v>
      </c>
      <c r="N30037">
        <v>0</v>
      </c>
    </row>
    <row r="30038" spans="1:14" x14ac:dyDescent="0.3">
      <c r="A30038">
        <v>446588</v>
      </c>
      <c r="B30038" t="s">
        <v>52143</v>
      </c>
      <c r="D30038" t="s">
        <v>52144</v>
      </c>
      <c r="E30038">
        <v>1</v>
      </c>
      <c r="F30038">
        <v>1</v>
      </c>
      <c r="G30038">
        <v>14</v>
      </c>
      <c r="H30038">
        <v>0.16545499999999999</v>
      </c>
      <c r="I30038">
        <v>0.17884800000000001</v>
      </c>
      <c r="J30038">
        <v>0</v>
      </c>
      <c r="K30038">
        <v>0</v>
      </c>
      <c r="L30038">
        <v>0</v>
      </c>
      <c r="M30038">
        <v>461</v>
      </c>
      <c r="N30038">
        <v>0</v>
      </c>
    </row>
    <row r="30039" spans="1:14" x14ac:dyDescent="0.3">
      <c r="A30039">
        <v>446589</v>
      </c>
      <c r="B30039" t="s">
        <v>52145</v>
      </c>
      <c r="D30039" t="s">
        <v>52146</v>
      </c>
      <c r="E30039">
        <v>3</v>
      </c>
      <c r="F30039">
        <v>3</v>
      </c>
      <c r="G30039">
        <v>16</v>
      </c>
      <c r="H30039">
        <v>0.12890599999999999</v>
      </c>
      <c r="I30039">
        <v>0.135689</v>
      </c>
      <c r="J30039">
        <v>0</v>
      </c>
      <c r="K30039">
        <v>1</v>
      </c>
      <c r="L30039">
        <v>3</v>
      </c>
      <c r="M30039">
        <v>30</v>
      </c>
      <c r="N30039">
        <v>0</v>
      </c>
    </row>
    <row r="30040" spans="1:14" x14ac:dyDescent="0.3">
      <c r="A30040">
        <v>446590</v>
      </c>
      <c r="B30040" t="s">
        <v>52147</v>
      </c>
      <c r="D30040" t="s">
        <v>52148</v>
      </c>
      <c r="E30040">
        <v>2</v>
      </c>
      <c r="F30040">
        <v>2</v>
      </c>
      <c r="G30040">
        <v>15</v>
      </c>
      <c r="H30040">
        <v>0.149839</v>
      </c>
      <c r="I30040">
        <v>0.158946</v>
      </c>
      <c r="J30040">
        <v>0</v>
      </c>
      <c r="K30040">
        <v>1</v>
      </c>
      <c r="L30040">
        <v>1</v>
      </c>
      <c r="M30040">
        <v>461</v>
      </c>
      <c r="N30040">
        <v>0</v>
      </c>
    </row>
    <row r="30041" spans="1:14" x14ac:dyDescent="0.3">
      <c r="A30041">
        <v>446591</v>
      </c>
      <c r="B30041" t="s">
        <v>5176</v>
      </c>
      <c r="D30041" t="s">
        <v>52149</v>
      </c>
      <c r="E30041">
        <v>1</v>
      </c>
      <c r="F30041">
        <v>1</v>
      </c>
      <c r="G30041">
        <v>14</v>
      </c>
      <c r="H30041">
        <v>0.16298799999999999</v>
      </c>
      <c r="I30041">
        <v>0.173009</v>
      </c>
      <c r="J30041">
        <v>0</v>
      </c>
      <c r="K30041">
        <v>0</v>
      </c>
      <c r="L30041">
        <v>0</v>
      </c>
      <c r="M30041">
        <v>460</v>
      </c>
      <c r="N30041">
        <v>0</v>
      </c>
    </row>
    <row r="30042" spans="1:14" x14ac:dyDescent="0.3">
      <c r="A30042">
        <v>446593</v>
      </c>
      <c r="B30042" t="s">
        <v>8591</v>
      </c>
      <c r="D30042" t="s">
        <v>8592</v>
      </c>
      <c r="E30042">
        <v>1</v>
      </c>
      <c r="F30042">
        <v>1</v>
      </c>
      <c r="G30042">
        <v>15</v>
      </c>
      <c r="H30042">
        <v>0.145985</v>
      </c>
      <c r="I30042">
        <v>0.15316099999999999</v>
      </c>
      <c r="J30042">
        <v>0</v>
      </c>
      <c r="K30042">
        <v>0</v>
      </c>
      <c r="L30042">
        <v>0</v>
      </c>
      <c r="M30042">
        <v>460</v>
      </c>
      <c r="N30042">
        <v>0</v>
      </c>
    </row>
    <row r="30043" spans="1:14" x14ac:dyDescent="0.3">
      <c r="A30043">
        <v>446594</v>
      </c>
      <c r="B30043" t="s">
        <v>52150</v>
      </c>
      <c r="D30043" t="s">
        <v>52151</v>
      </c>
      <c r="E30043">
        <v>1</v>
      </c>
      <c r="F30043">
        <v>1</v>
      </c>
      <c r="G30043">
        <v>15</v>
      </c>
      <c r="H30043">
        <v>0.15192</v>
      </c>
      <c r="I30043">
        <v>0.16247300000000001</v>
      </c>
      <c r="J30043">
        <v>0</v>
      </c>
      <c r="K30043">
        <v>0</v>
      </c>
      <c r="L30043">
        <v>0</v>
      </c>
      <c r="M30043">
        <v>460</v>
      </c>
      <c r="N30043">
        <v>0</v>
      </c>
    </row>
    <row r="30044" spans="1:14" x14ac:dyDescent="0.3">
      <c r="A30044">
        <v>446595</v>
      </c>
      <c r="B30044" t="s">
        <v>52152</v>
      </c>
      <c r="D30044" t="s">
        <v>52153</v>
      </c>
      <c r="E30044">
        <v>1</v>
      </c>
      <c r="F30044">
        <v>1</v>
      </c>
      <c r="G30044">
        <v>14</v>
      </c>
      <c r="H30044">
        <v>0.15603400000000001</v>
      </c>
      <c r="I30044">
        <v>0.16953499999999999</v>
      </c>
      <c r="J30044">
        <v>0</v>
      </c>
      <c r="K30044">
        <v>0</v>
      </c>
      <c r="L30044">
        <v>0</v>
      </c>
      <c r="M30044">
        <v>460</v>
      </c>
      <c r="N30044">
        <v>0</v>
      </c>
    </row>
    <row r="30045" spans="1:14" x14ac:dyDescent="0.3">
      <c r="A30045">
        <v>446597</v>
      </c>
      <c r="B30045" t="s">
        <v>52154</v>
      </c>
      <c r="D30045" t="s">
        <v>52155</v>
      </c>
      <c r="E30045">
        <v>1</v>
      </c>
      <c r="F30045">
        <v>1</v>
      </c>
      <c r="G30045">
        <v>14</v>
      </c>
      <c r="H30045">
        <v>0.16251499999999999</v>
      </c>
      <c r="I30045">
        <v>0.17253099999999999</v>
      </c>
      <c r="J30045">
        <v>0</v>
      </c>
      <c r="K30045">
        <v>0</v>
      </c>
      <c r="L30045">
        <v>0</v>
      </c>
      <c r="M30045">
        <v>460</v>
      </c>
      <c r="N30045">
        <v>0</v>
      </c>
    </row>
    <row r="30046" spans="1:14" x14ac:dyDescent="0.3">
      <c r="A30046">
        <v>446598</v>
      </c>
      <c r="B30046" t="s">
        <v>52156</v>
      </c>
      <c r="D30046" t="s">
        <v>52157</v>
      </c>
      <c r="E30046">
        <v>1</v>
      </c>
      <c r="F30046">
        <v>1</v>
      </c>
      <c r="G30046">
        <v>1</v>
      </c>
      <c r="H30046">
        <v>1</v>
      </c>
      <c r="I30046">
        <v>1</v>
      </c>
      <c r="J30046">
        <v>0</v>
      </c>
      <c r="K30046">
        <v>0</v>
      </c>
      <c r="L30046">
        <v>0</v>
      </c>
      <c r="M30046">
        <v>950</v>
      </c>
      <c r="N30046">
        <v>1047</v>
      </c>
    </row>
    <row r="30047" spans="1:14" x14ac:dyDescent="0.3">
      <c r="A30047">
        <v>446599</v>
      </c>
      <c r="B30047" t="s">
        <v>52158</v>
      </c>
      <c r="D30047" t="s">
        <v>52159</v>
      </c>
      <c r="E30047">
        <v>1</v>
      </c>
      <c r="F30047">
        <v>1</v>
      </c>
      <c r="G30047">
        <v>16</v>
      </c>
      <c r="H30047">
        <v>0.129492</v>
      </c>
      <c r="I30047">
        <v>0.13544300000000001</v>
      </c>
      <c r="J30047">
        <v>0</v>
      </c>
      <c r="K30047">
        <v>0</v>
      </c>
      <c r="L30047">
        <v>0</v>
      </c>
      <c r="M30047">
        <v>461</v>
      </c>
      <c r="N30047">
        <v>0</v>
      </c>
    </row>
    <row r="30048" spans="1:14" x14ac:dyDescent="0.3">
      <c r="A30048">
        <v>446600</v>
      </c>
      <c r="B30048" t="s">
        <v>52160</v>
      </c>
      <c r="D30048" t="s">
        <v>52161</v>
      </c>
      <c r="E30048">
        <v>5</v>
      </c>
      <c r="F30048">
        <v>5</v>
      </c>
      <c r="G30048">
        <v>14</v>
      </c>
      <c r="H30048">
        <v>0.17802100000000001</v>
      </c>
      <c r="I30048">
        <v>0.19447900000000001</v>
      </c>
      <c r="J30048">
        <v>0</v>
      </c>
      <c r="K30048">
        <v>1</v>
      </c>
      <c r="L30048">
        <v>10</v>
      </c>
      <c r="M30048">
        <v>460</v>
      </c>
      <c r="N30048">
        <v>0</v>
      </c>
    </row>
    <row r="30049" spans="1:14" x14ac:dyDescent="0.3">
      <c r="A30049">
        <v>446601</v>
      </c>
      <c r="B30049" t="s">
        <v>52162</v>
      </c>
      <c r="D30049" t="s">
        <v>52163</v>
      </c>
      <c r="E30049">
        <v>2</v>
      </c>
      <c r="F30049">
        <v>2</v>
      </c>
      <c r="G30049">
        <v>15</v>
      </c>
      <c r="H30049">
        <v>0.132914</v>
      </c>
      <c r="I30049">
        <v>0.140509</v>
      </c>
      <c r="J30049">
        <v>30758</v>
      </c>
      <c r="K30049">
        <v>0</v>
      </c>
      <c r="L30049">
        <v>0</v>
      </c>
      <c r="M30049">
        <v>460</v>
      </c>
      <c r="N30049">
        <v>0</v>
      </c>
    </row>
    <row r="30050" spans="1:14" x14ac:dyDescent="0.3">
      <c r="A30050">
        <v>446602</v>
      </c>
      <c r="B30050" t="s">
        <v>52164</v>
      </c>
      <c r="D30050" t="s">
        <v>52165</v>
      </c>
      <c r="E30050">
        <v>1</v>
      </c>
      <c r="F30050">
        <v>1</v>
      </c>
      <c r="G30050">
        <v>13</v>
      </c>
      <c r="H30050">
        <v>0.191687</v>
      </c>
      <c r="I30050">
        <v>0.20618900000000001</v>
      </c>
      <c r="J30050">
        <v>0</v>
      </c>
      <c r="K30050">
        <v>0</v>
      </c>
      <c r="L30050">
        <v>0</v>
      </c>
      <c r="M30050">
        <v>460</v>
      </c>
      <c r="N30050">
        <v>0</v>
      </c>
    </row>
    <row r="30051" spans="1:14" x14ac:dyDescent="0.3">
      <c r="A30051">
        <v>446603</v>
      </c>
      <c r="B30051" t="s">
        <v>52166</v>
      </c>
      <c r="D30051" t="s">
        <v>52167</v>
      </c>
      <c r="E30051">
        <v>1</v>
      </c>
      <c r="F30051">
        <v>1</v>
      </c>
      <c r="G30051">
        <v>15</v>
      </c>
      <c r="H30051">
        <v>0.152305</v>
      </c>
      <c r="I30051">
        <v>0.16414799999999999</v>
      </c>
      <c r="J30051">
        <v>0</v>
      </c>
      <c r="K30051">
        <v>0</v>
      </c>
      <c r="L30051">
        <v>0</v>
      </c>
      <c r="M30051">
        <v>460</v>
      </c>
      <c r="N30051">
        <v>0</v>
      </c>
    </row>
    <row r="30052" spans="1:14" x14ac:dyDescent="0.3">
      <c r="A30052">
        <v>446604</v>
      </c>
      <c r="B30052" t="s">
        <v>14596</v>
      </c>
      <c r="D30052" t="s">
        <v>52168</v>
      </c>
      <c r="E30052">
        <v>1</v>
      </c>
      <c r="F30052">
        <v>1</v>
      </c>
      <c r="G30052">
        <v>13</v>
      </c>
      <c r="H30052">
        <v>0.191803</v>
      </c>
      <c r="I30052">
        <v>0.206592</v>
      </c>
      <c r="J30052">
        <v>0</v>
      </c>
      <c r="K30052">
        <v>0</v>
      </c>
      <c r="L30052">
        <v>0</v>
      </c>
      <c r="M30052">
        <v>460</v>
      </c>
      <c r="N30052">
        <v>0</v>
      </c>
    </row>
    <row r="30053" spans="1:14" x14ac:dyDescent="0.3">
      <c r="A30053">
        <v>446605</v>
      </c>
      <c r="B30053" t="s">
        <v>52169</v>
      </c>
      <c r="D30053" t="s">
        <v>52170</v>
      </c>
      <c r="E30053">
        <v>1</v>
      </c>
      <c r="F30053">
        <v>1</v>
      </c>
      <c r="G30053">
        <v>14</v>
      </c>
      <c r="H30053">
        <v>0.16291700000000001</v>
      </c>
      <c r="I30053">
        <v>0.173767</v>
      </c>
      <c r="J30053">
        <v>0</v>
      </c>
      <c r="K30053">
        <v>0</v>
      </c>
      <c r="L30053">
        <v>0</v>
      </c>
      <c r="M30053">
        <v>460</v>
      </c>
      <c r="N30053">
        <v>0</v>
      </c>
    </row>
    <row r="30054" spans="1:14" x14ac:dyDescent="0.3">
      <c r="A30054">
        <v>446606</v>
      </c>
      <c r="B30054" t="s">
        <v>52171</v>
      </c>
      <c r="D30054" t="s">
        <v>52172</v>
      </c>
      <c r="E30054">
        <v>1</v>
      </c>
      <c r="F30054">
        <v>1</v>
      </c>
      <c r="G30054">
        <v>15</v>
      </c>
      <c r="H30054">
        <v>0.14991199999999999</v>
      </c>
      <c r="I30054">
        <v>0.16151299999999999</v>
      </c>
      <c r="J30054">
        <v>0</v>
      </c>
      <c r="K30054">
        <v>0</v>
      </c>
      <c r="L30054">
        <v>0</v>
      </c>
      <c r="M30054">
        <v>460</v>
      </c>
      <c r="N30054">
        <v>0</v>
      </c>
    </row>
    <row r="30055" spans="1:14" x14ac:dyDescent="0.3">
      <c r="A30055">
        <v>446607</v>
      </c>
      <c r="B30055" t="s">
        <v>52173</v>
      </c>
      <c r="D30055" t="s">
        <v>52174</v>
      </c>
      <c r="E30055">
        <v>1</v>
      </c>
      <c r="F30055">
        <v>1</v>
      </c>
      <c r="G30055">
        <v>15</v>
      </c>
      <c r="H30055">
        <v>0.149284</v>
      </c>
      <c r="I30055">
        <v>0.16001399999999999</v>
      </c>
      <c r="J30055">
        <v>0</v>
      </c>
      <c r="K30055">
        <v>0</v>
      </c>
      <c r="L30055">
        <v>0</v>
      </c>
      <c r="M30055">
        <v>460</v>
      </c>
      <c r="N30055">
        <v>0</v>
      </c>
    </row>
    <row r="30056" spans="1:14" x14ac:dyDescent="0.3">
      <c r="A30056">
        <v>446608</v>
      </c>
      <c r="B30056" t="s">
        <v>52175</v>
      </c>
      <c r="D30056" t="s">
        <v>52176</v>
      </c>
      <c r="E30056">
        <v>1</v>
      </c>
      <c r="F30056">
        <v>1</v>
      </c>
      <c r="G30056">
        <v>15</v>
      </c>
      <c r="H30056">
        <v>0.143544</v>
      </c>
      <c r="I30056">
        <v>0.15407699999999999</v>
      </c>
      <c r="J30056">
        <v>0</v>
      </c>
      <c r="K30056">
        <v>0</v>
      </c>
      <c r="L30056">
        <v>0</v>
      </c>
      <c r="M30056">
        <v>460</v>
      </c>
      <c r="N30056">
        <v>0</v>
      </c>
    </row>
    <row r="30057" spans="1:14" x14ac:dyDescent="0.3">
      <c r="A30057">
        <v>446609</v>
      </c>
      <c r="B30057" t="s">
        <v>52177</v>
      </c>
      <c r="D30057" t="s">
        <v>52178</v>
      </c>
      <c r="E30057">
        <v>1</v>
      </c>
      <c r="F30057">
        <v>1</v>
      </c>
      <c r="G30057">
        <v>14</v>
      </c>
      <c r="H30057">
        <v>0.17278499999999999</v>
      </c>
      <c r="I30057">
        <v>0.18618199999999999</v>
      </c>
      <c r="J30057">
        <v>0</v>
      </c>
      <c r="K30057">
        <v>0</v>
      </c>
      <c r="L30057">
        <v>0</v>
      </c>
      <c r="M30057">
        <v>460</v>
      </c>
      <c r="N30057">
        <v>0</v>
      </c>
    </row>
    <row r="30058" spans="1:14" x14ac:dyDescent="0.3">
      <c r="A30058">
        <v>446610</v>
      </c>
      <c r="B30058" t="s">
        <v>52179</v>
      </c>
      <c r="D30058" t="s">
        <v>52180</v>
      </c>
      <c r="E30058">
        <v>1</v>
      </c>
      <c r="F30058">
        <v>1</v>
      </c>
      <c r="G30058">
        <v>13</v>
      </c>
      <c r="H30058">
        <v>0.191803</v>
      </c>
      <c r="I30058">
        <v>0.206592</v>
      </c>
      <c r="J30058">
        <v>0</v>
      </c>
      <c r="K30058">
        <v>0</v>
      </c>
      <c r="L30058">
        <v>0</v>
      </c>
      <c r="M30058">
        <v>460</v>
      </c>
      <c r="N30058">
        <v>0</v>
      </c>
    </row>
    <row r="30059" spans="1:14" x14ac:dyDescent="0.3">
      <c r="A30059">
        <v>446611</v>
      </c>
      <c r="B30059" t="s">
        <v>52181</v>
      </c>
      <c r="D30059" t="s">
        <v>52182</v>
      </c>
      <c r="E30059">
        <v>1</v>
      </c>
      <c r="F30059">
        <v>1</v>
      </c>
      <c r="G30059">
        <v>15</v>
      </c>
      <c r="H30059">
        <v>0.15085399999999999</v>
      </c>
      <c r="I30059">
        <v>0.16159799999999999</v>
      </c>
      <c r="J30059">
        <v>0</v>
      </c>
      <c r="K30059">
        <v>0</v>
      </c>
      <c r="L30059">
        <v>0</v>
      </c>
      <c r="M30059">
        <v>460</v>
      </c>
      <c r="N30059">
        <v>0</v>
      </c>
    </row>
    <row r="30060" spans="1:14" x14ac:dyDescent="0.3">
      <c r="A30060">
        <v>446612</v>
      </c>
      <c r="B30060" t="s">
        <v>52183</v>
      </c>
      <c r="D30060" t="s">
        <v>52184</v>
      </c>
      <c r="E30060">
        <v>1</v>
      </c>
      <c r="F30060">
        <v>1</v>
      </c>
      <c r="G30060">
        <v>14</v>
      </c>
      <c r="H30060">
        <v>0.16398199999999999</v>
      </c>
      <c r="I30060">
        <v>0.17575199999999999</v>
      </c>
      <c r="J30060">
        <v>0</v>
      </c>
      <c r="K30060">
        <v>0</v>
      </c>
      <c r="L30060">
        <v>0</v>
      </c>
      <c r="M30060">
        <v>460</v>
      </c>
      <c r="N30060">
        <v>0</v>
      </c>
    </row>
    <row r="30061" spans="1:14" x14ac:dyDescent="0.3">
      <c r="A30061">
        <v>446613</v>
      </c>
      <c r="B30061" t="s">
        <v>21343</v>
      </c>
      <c r="D30061" t="s">
        <v>52185</v>
      </c>
      <c r="E30061">
        <v>1</v>
      </c>
      <c r="F30061">
        <v>1</v>
      </c>
      <c r="G30061">
        <v>1</v>
      </c>
      <c r="H30061">
        <v>1</v>
      </c>
      <c r="I30061">
        <v>1</v>
      </c>
      <c r="J30061">
        <v>0</v>
      </c>
      <c r="K30061">
        <v>0</v>
      </c>
      <c r="L30061">
        <v>0</v>
      </c>
      <c r="M30061">
        <v>844</v>
      </c>
      <c r="N30061">
        <v>1048</v>
      </c>
    </row>
    <row r="30062" spans="1:14" x14ac:dyDescent="0.3">
      <c r="A30062">
        <v>446614</v>
      </c>
      <c r="B30062" t="s">
        <v>41787</v>
      </c>
      <c r="D30062" t="s">
        <v>52186</v>
      </c>
      <c r="E30062">
        <v>2</v>
      </c>
      <c r="F30062">
        <v>2</v>
      </c>
      <c r="G30062">
        <v>14</v>
      </c>
      <c r="H30062">
        <v>0.16544900000000001</v>
      </c>
      <c r="I30062">
        <v>0.17927999999999999</v>
      </c>
      <c r="J30062">
        <v>389.85773899999998</v>
      </c>
      <c r="K30062">
        <v>0</v>
      </c>
      <c r="L30062">
        <v>0</v>
      </c>
      <c r="M30062">
        <v>460</v>
      </c>
      <c r="N30062">
        <v>0</v>
      </c>
    </row>
    <row r="30063" spans="1:14" x14ac:dyDescent="0.3">
      <c r="A30063">
        <v>446616</v>
      </c>
      <c r="B30063" t="s">
        <v>52187</v>
      </c>
      <c r="D30063" t="s">
        <v>52188</v>
      </c>
      <c r="E30063">
        <v>1</v>
      </c>
      <c r="F30063">
        <v>1</v>
      </c>
      <c r="G30063">
        <v>14</v>
      </c>
      <c r="H30063">
        <v>0.14959700000000001</v>
      </c>
      <c r="I30063">
        <v>0.15889700000000001</v>
      </c>
      <c r="J30063">
        <v>0</v>
      </c>
      <c r="K30063">
        <v>0</v>
      </c>
      <c r="L30063">
        <v>0</v>
      </c>
      <c r="M30063">
        <v>460</v>
      </c>
      <c r="N30063">
        <v>0</v>
      </c>
    </row>
    <row r="30064" spans="1:14" x14ac:dyDescent="0.3">
      <c r="A30064">
        <v>446618</v>
      </c>
      <c r="B30064" t="s">
        <v>52189</v>
      </c>
      <c r="D30064" t="s">
        <v>52190</v>
      </c>
      <c r="E30064">
        <v>2</v>
      </c>
      <c r="F30064">
        <v>2</v>
      </c>
      <c r="G30064">
        <v>16</v>
      </c>
      <c r="H30064">
        <v>0.12939999999999999</v>
      </c>
      <c r="I30064">
        <v>0.136517</v>
      </c>
      <c r="J30064">
        <v>215264</v>
      </c>
      <c r="K30064">
        <v>0</v>
      </c>
      <c r="L30064">
        <v>0</v>
      </c>
      <c r="M30064">
        <v>460</v>
      </c>
      <c r="N30064">
        <v>0</v>
      </c>
    </row>
    <row r="30065" spans="1:14" x14ac:dyDescent="0.3">
      <c r="A30065">
        <v>446619</v>
      </c>
      <c r="B30065" t="s">
        <v>52191</v>
      </c>
      <c r="D30065" t="s">
        <v>52192</v>
      </c>
      <c r="E30065">
        <v>1</v>
      </c>
      <c r="F30065">
        <v>1</v>
      </c>
      <c r="G30065">
        <v>14</v>
      </c>
      <c r="H30065">
        <v>0.16270000000000001</v>
      </c>
      <c r="I30065">
        <v>0.17282</v>
      </c>
      <c r="J30065">
        <v>0</v>
      </c>
      <c r="K30065">
        <v>0</v>
      </c>
      <c r="L30065">
        <v>0</v>
      </c>
      <c r="M30065">
        <v>461</v>
      </c>
      <c r="N30065">
        <v>0</v>
      </c>
    </row>
    <row r="30066" spans="1:14" x14ac:dyDescent="0.3">
      <c r="A30066">
        <v>446621</v>
      </c>
      <c r="B30066" t="s">
        <v>52193</v>
      </c>
      <c r="D30066" t="s">
        <v>52194</v>
      </c>
      <c r="E30066">
        <v>1</v>
      </c>
      <c r="F30066">
        <v>1</v>
      </c>
      <c r="G30066">
        <v>14</v>
      </c>
      <c r="H30066">
        <v>0.16771800000000001</v>
      </c>
      <c r="I30066">
        <v>0.17685600000000001</v>
      </c>
      <c r="J30066">
        <v>0</v>
      </c>
      <c r="K30066">
        <v>0</v>
      </c>
      <c r="L30066">
        <v>0</v>
      </c>
      <c r="M30066">
        <v>460</v>
      </c>
      <c r="N30066">
        <v>0</v>
      </c>
    </row>
    <row r="30067" spans="1:14" x14ac:dyDescent="0.3">
      <c r="A30067">
        <v>446622</v>
      </c>
      <c r="B30067" t="s">
        <v>52195</v>
      </c>
      <c r="D30067" t="s">
        <v>52196</v>
      </c>
      <c r="E30067">
        <v>14</v>
      </c>
      <c r="F30067">
        <v>14</v>
      </c>
      <c r="G30067">
        <v>14</v>
      </c>
      <c r="H30067">
        <v>0.17839099999999999</v>
      </c>
      <c r="I30067">
        <v>0.19549</v>
      </c>
      <c r="J30067">
        <v>117968.238578</v>
      </c>
      <c r="K30067">
        <v>7.6923000000000005E-2</v>
      </c>
      <c r="L30067">
        <v>7</v>
      </c>
      <c r="M30067">
        <v>460</v>
      </c>
      <c r="N30067">
        <v>0</v>
      </c>
    </row>
    <row r="30068" spans="1:14" x14ac:dyDescent="0.3">
      <c r="A30068">
        <v>446623</v>
      </c>
      <c r="B30068" t="s">
        <v>52197</v>
      </c>
      <c r="D30068" t="s">
        <v>52198</v>
      </c>
      <c r="E30068">
        <v>1</v>
      </c>
      <c r="F30068">
        <v>1</v>
      </c>
      <c r="G30068">
        <v>15</v>
      </c>
      <c r="H30068">
        <v>0.15138599999999999</v>
      </c>
      <c r="I30068">
        <v>0.160997</v>
      </c>
      <c r="J30068">
        <v>0</v>
      </c>
      <c r="K30068">
        <v>0</v>
      </c>
      <c r="L30068">
        <v>0</v>
      </c>
      <c r="M30068">
        <v>460</v>
      </c>
      <c r="N30068">
        <v>0</v>
      </c>
    </row>
    <row r="30069" spans="1:14" x14ac:dyDescent="0.3">
      <c r="A30069">
        <v>446624</v>
      </c>
      <c r="B30069" t="s">
        <v>52199</v>
      </c>
      <c r="D30069" t="s">
        <v>52200</v>
      </c>
      <c r="E30069">
        <v>2</v>
      </c>
      <c r="F30069">
        <v>2</v>
      </c>
      <c r="G30069">
        <v>1</v>
      </c>
      <c r="H30069">
        <v>1</v>
      </c>
      <c r="I30069">
        <v>1</v>
      </c>
      <c r="J30069">
        <v>1</v>
      </c>
      <c r="K30069">
        <v>0</v>
      </c>
      <c r="L30069">
        <v>0</v>
      </c>
      <c r="M30069">
        <v>837</v>
      </c>
      <c r="N30069">
        <v>1028</v>
      </c>
    </row>
    <row r="30070" spans="1:14" x14ac:dyDescent="0.3">
      <c r="A30070">
        <v>446625</v>
      </c>
      <c r="B30070" t="s">
        <v>52201</v>
      </c>
      <c r="D30070" t="s">
        <v>52202</v>
      </c>
      <c r="E30070">
        <v>1</v>
      </c>
      <c r="F30070">
        <v>1</v>
      </c>
      <c r="G30070">
        <v>14</v>
      </c>
      <c r="H30070">
        <v>0.16470199999999999</v>
      </c>
      <c r="I30070">
        <v>0.17749300000000001</v>
      </c>
      <c r="J30070">
        <v>0</v>
      </c>
      <c r="K30070">
        <v>0</v>
      </c>
      <c r="L30070">
        <v>0</v>
      </c>
      <c r="M30070">
        <v>460</v>
      </c>
      <c r="N30070">
        <v>0</v>
      </c>
    </row>
    <row r="30071" spans="1:14" x14ac:dyDescent="0.3">
      <c r="A30071">
        <v>446626</v>
      </c>
      <c r="B30071" t="s">
        <v>52203</v>
      </c>
      <c r="D30071" t="s">
        <v>52204</v>
      </c>
      <c r="E30071">
        <v>1</v>
      </c>
      <c r="F30071">
        <v>1</v>
      </c>
      <c r="G30071">
        <v>15</v>
      </c>
      <c r="H30071">
        <v>0.15236</v>
      </c>
      <c r="I30071">
        <v>0.163692</v>
      </c>
      <c r="J30071">
        <v>0</v>
      </c>
      <c r="K30071">
        <v>0</v>
      </c>
      <c r="L30071">
        <v>0</v>
      </c>
      <c r="M30071">
        <v>460</v>
      </c>
      <c r="N30071">
        <v>0</v>
      </c>
    </row>
    <row r="30072" spans="1:14" x14ac:dyDescent="0.3">
      <c r="A30072">
        <v>446627</v>
      </c>
      <c r="B30072" t="s">
        <v>52205</v>
      </c>
      <c r="D30072" t="s">
        <v>52206</v>
      </c>
      <c r="E30072">
        <v>2</v>
      </c>
      <c r="F30072">
        <v>2</v>
      </c>
      <c r="G30072">
        <v>14</v>
      </c>
      <c r="H30072">
        <v>0.16944400000000001</v>
      </c>
      <c r="I30072">
        <v>0.18134900000000001</v>
      </c>
      <c r="J30072">
        <v>0</v>
      </c>
      <c r="K30072">
        <v>1</v>
      </c>
      <c r="L30072">
        <v>1</v>
      </c>
      <c r="M30072">
        <v>460</v>
      </c>
      <c r="N30072">
        <v>0</v>
      </c>
    </row>
    <row r="30073" spans="1:14" x14ac:dyDescent="0.3">
      <c r="A30073">
        <v>446628</v>
      </c>
      <c r="B30073" t="s">
        <v>52207</v>
      </c>
      <c r="D30073" t="s">
        <v>52208</v>
      </c>
      <c r="E30073">
        <v>2</v>
      </c>
      <c r="F30073">
        <v>2</v>
      </c>
      <c r="G30073">
        <v>1</v>
      </c>
      <c r="H30073">
        <v>1</v>
      </c>
      <c r="I30073">
        <v>1</v>
      </c>
      <c r="J30073">
        <v>1</v>
      </c>
      <c r="K30073">
        <v>0</v>
      </c>
      <c r="L30073">
        <v>0</v>
      </c>
      <c r="M30073">
        <v>838</v>
      </c>
      <c r="N30073">
        <v>1000</v>
      </c>
    </row>
    <row r="30074" spans="1:14" x14ac:dyDescent="0.3">
      <c r="A30074">
        <v>446629</v>
      </c>
      <c r="B30074" t="s">
        <v>52209</v>
      </c>
      <c r="D30074" t="s">
        <v>52210</v>
      </c>
      <c r="E30074">
        <v>1</v>
      </c>
      <c r="F30074">
        <v>1</v>
      </c>
      <c r="G30074">
        <v>14</v>
      </c>
      <c r="H30074">
        <v>0.17066200000000001</v>
      </c>
      <c r="I30074">
        <v>0.182449</v>
      </c>
      <c r="J30074">
        <v>0</v>
      </c>
      <c r="K30074">
        <v>0</v>
      </c>
      <c r="L30074">
        <v>0</v>
      </c>
      <c r="M30074">
        <v>460</v>
      </c>
      <c r="N30074">
        <v>0</v>
      </c>
    </row>
    <row r="30075" spans="1:14" x14ac:dyDescent="0.3">
      <c r="A30075">
        <v>446630</v>
      </c>
      <c r="B30075" t="s">
        <v>12707</v>
      </c>
      <c r="D30075" t="s">
        <v>52211</v>
      </c>
      <c r="E30075">
        <v>1</v>
      </c>
      <c r="F30075">
        <v>1</v>
      </c>
      <c r="G30075">
        <v>14</v>
      </c>
      <c r="H30075">
        <v>0.16548299999999999</v>
      </c>
      <c r="I30075">
        <v>0.17877299999999999</v>
      </c>
      <c r="J30075">
        <v>0</v>
      </c>
      <c r="K30075">
        <v>0</v>
      </c>
      <c r="L30075">
        <v>0</v>
      </c>
      <c r="M30075">
        <v>461</v>
      </c>
      <c r="N30075">
        <v>0</v>
      </c>
    </row>
    <row r="30076" spans="1:14" x14ac:dyDescent="0.3">
      <c r="A30076">
        <v>446631</v>
      </c>
      <c r="B30076" t="s">
        <v>52212</v>
      </c>
      <c r="D30076" t="s">
        <v>52213</v>
      </c>
      <c r="E30076">
        <v>1</v>
      </c>
      <c r="F30076">
        <v>1</v>
      </c>
      <c r="G30076">
        <v>14</v>
      </c>
      <c r="H30076">
        <v>0.16752700000000001</v>
      </c>
      <c r="I30076">
        <v>0.17999499999999999</v>
      </c>
      <c r="J30076">
        <v>0</v>
      </c>
      <c r="K30076">
        <v>0</v>
      </c>
      <c r="L30076">
        <v>0</v>
      </c>
      <c r="M30076">
        <v>460</v>
      </c>
      <c r="N30076">
        <v>0</v>
      </c>
    </row>
    <row r="30077" spans="1:14" x14ac:dyDescent="0.3">
      <c r="A30077">
        <v>446633</v>
      </c>
      <c r="B30077" t="s">
        <v>52214</v>
      </c>
      <c r="D30077" t="s">
        <v>52215</v>
      </c>
      <c r="E30077">
        <v>1</v>
      </c>
      <c r="F30077">
        <v>1</v>
      </c>
      <c r="G30077">
        <v>14</v>
      </c>
      <c r="H30077">
        <v>0.17066200000000001</v>
      </c>
      <c r="I30077">
        <v>0.182449</v>
      </c>
      <c r="J30077">
        <v>0</v>
      </c>
      <c r="K30077">
        <v>0</v>
      </c>
      <c r="L30077">
        <v>0</v>
      </c>
      <c r="M30077">
        <v>460</v>
      </c>
      <c r="N30077">
        <v>0</v>
      </c>
    </row>
    <row r="30078" spans="1:14" x14ac:dyDescent="0.3">
      <c r="A30078">
        <v>446634</v>
      </c>
      <c r="B30078" t="s">
        <v>52216</v>
      </c>
      <c r="D30078" t="s">
        <v>52217</v>
      </c>
      <c r="E30078">
        <v>1</v>
      </c>
      <c r="F30078">
        <v>1</v>
      </c>
      <c r="G30078">
        <v>14</v>
      </c>
      <c r="H30078">
        <v>0.161719</v>
      </c>
      <c r="I30078">
        <v>0.167716</v>
      </c>
      <c r="J30078">
        <v>0</v>
      </c>
      <c r="K30078">
        <v>0</v>
      </c>
      <c r="L30078">
        <v>0</v>
      </c>
      <c r="M30078">
        <v>461</v>
      </c>
      <c r="N30078">
        <v>0</v>
      </c>
    </row>
    <row r="30079" spans="1:14" x14ac:dyDescent="0.3">
      <c r="A30079">
        <v>446635</v>
      </c>
      <c r="B30079" t="s">
        <v>52218</v>
      </c>
      <c r="D30079" t="s">
        <v>52219</v>
      </c>
      <c r="E30079">
        <v>1</v>
      </c>
      <c r="F30079">
        <v>1</v>
      </c>
      <c r="G30079">
        <v>15</v>
      </c>
      <c r="H30079">
        <v>0.14524400000000001</v>
      </c>
      <c r="I30079">
        <v>0.152227</v>
      </c>
      <c r="J30079">
        <v>0</v>
      </c>
      <c r="K30079">
        <v>0</v>
      </c>
      <c r="L30079">
        <v>0</v>
      </c>
      <c r="M30079">
        <v>460</v>
      </c>
      <c r="N30079">
        <v>0</v>
      </c>
    </row>
    <row r="30080" spans="1:14" x14ac:dyDescent="0.3">
      <c r="A30080">
        <v>446636</v>
      </c>
      <c r="B30080" t="s">
        <v>52220</v>
      </c>
      <c r="D30080" t="s">
        <v>52221</v>
      </c>
      <c r="E30080">
        <v>1</v>
      </c>
      <c r="F30080">
        <v>1</v>
      </c>
      <c r="G30080">
        <v>14</v>
      </c>
      <c r="H30080">
        <v>0.16844200000000001</v>
      </c>
      <c r="I30080">
        <v>0.17802599999999999</v>
      </c>
      <c r="J30080">
        <v>0</v>
      </c>
      <c r="K30080">
        <v>0</v>
      </c>
      <c r="L30080">
        <v>0</v>
      </c>
      <c r="M30080">
        <v>460</v>
      </c>
      <c r="N30080">
        <v>0</v>
      </c>
    </row>
    <row r="30081" spans="1:14" x14ac:dyDescent="0.3">
      <c r="A30081">
        <v>446638</v>
      </c>
      <c r="B30081" t="s">
        <v>52222</v>
      </c>
      <c r="D30081" t="s">
        <v>52223</v>
      </c>
      <c r="E30081">
        <v>1</v>
      </c>
      <c r="F30081">
        <v>1</v>
      </c>
      <c r="G30081">
        <v>1</v>
      </c>
      <c r="H30081">
        <v>1</v>
      </c>
      <c r="I30081">
        <v>1</v>
      </c>
      <c r="J30081">
        <v>0</v>
      </c>
      <c r="K30081">
        <v>0</v>
      </c>
      <c r="L30081">
        <v>0</v>
      </c>
      <c r="M30081">
        <v>839</v>
      </c>
      <c r="N30081">
        <v>1010</v>
      </c>
    </row>
    <row r="30082" spans="1:14" x14ac:dyDescent="0.3">
      <c r="A30082">
        <v>446640</v>
      </c>
      <c r="B30082" t="s">
        <v>52224</v>
      </c>
      <c r="D30082" t="s">
        <v>52225</v>
      </c>
      <c r="E30082">
        <v>1</v>
      </c>
      <c r="F30082">
        <v>1</v>
      </c>
      <c r="G30082">
        <v>14</v>
      </c>
      <c r="H30082">
        <v>0.16291700000000001</v>
      </c>
      <c r="I30082">
        <v>0.173767</v>
      </c>
      <c r="J30082">
        <v>0</v>
      </c>
      <c r="K30082">
        <v>0</v>
      </c>
      <c r="L30082">
        <v>0</v>
      </c>
      <c r="M30082">
        <v>460</v>
      </c>
      <c r="N30082">
        <v>0</v>
      </c>
    </row>
    <row r="30083" spans="1:14" x14ac:dyDescent="0.3">
      <c r="A30083">
        <v>446641</v>
      </c>
      <c r="B30083" t="s">
        <v>52226</v>
      </c>
      <c r="D30083" t="s">
        <v>52227</v>
      </c>
      <c r="E30083">
        <v>1</v>
      </c>
      <c r="F30083">
        <v>1</v>
      </c>
      <c r="G30083">
        <v>15</v>
      </c>
      <c r="H30083">
        <v>0.152673</v>
      </c>
      <c r="I30083">
        <v>0.16478100000000001</v>
      </c>
      <c r="J30083">
        <v>0</v>
      </c>
      <c r="K30083">
        <v>0</v>
      </c>
      <c r="L30083">
        <v>0</v>
      </c>
      <c r="M30083">
        <v>460</v>
      </c>
      <c r="N30083">
        <v>0</v>
      </c>
    </row>
    <row r="30084" spans="1:14" x14ac:dyDescent="0.3">
      <c r="A30084">
        <v>446642</v>
      </c>
      <c r="B30084" t="s">
        <v>52228</v>
      </c>
      <c r="D30084" t="s">
        <v>52229</v>
      </c>
      <c r="E30084">
        <v>1</v>
      </c>
      <c r="F30084">
        <v>1</v>
      </c>
      <c r="G30084">
        <v>14</v>
      </c>
      <c r="H30084">
        <v>0.16291700000000001</v>
      </c>
      <c r="I30084">
        <v>0.173767</v>
      </c>
      <c r="J30084">
        <v>0</v>
      </c>
      <c r="K30084">
        <v>0</v>
      </c>
      <c r="L30084">
        <v>0</v>
      </c>
      <c r="M30084">
        <v>460</v>
      </c>
      <c r="N30084">
        <v>0</v>
      </c>
    </row>
    <row r="30085" spans="1:14" x14ac:dyDescent="0.3">
      <c r="A30085">
        <v>446644</v>
      </c>
      <c r="B30085" t="s">
        <v>52230</v>
      </c>
      <c r="D30085" t="s">
        <v>52231</v>
      </c>
      <c r="E30085">
        <v>1</v>
      </c>
      <c r="F30085">
        <v>1</v>
      </c>
      <c r="G30085">
        <v>14</v>
      </c>
      <c r="H30085">
        <v>0.16291700000000001</v>
      </c>
      <c r="I30085">
        <v>0.173767</v>
      </c>
      <c r="J30085">
        <v>0</v>
      </c>
      <c r="K30085">
        <v>0</v>
      </c>
      <c r="L30085">
        <v>0</v>
      </c>
      <c r="M30085">
        <v>460</v>
      </c>
      <c r="N30085">
        <v>0</v>
      </c>
    </row>
    <row r="30086" spans="1:14" x14ac:dyDescent="0.3">
      <c r="A30086">
        <v>446645</v>
      </c>
      <c r="B30086" t="s">
        <v>52232</v>
      </c>
      <c r="D30086" t="s">
        <v>52233</v>
      </c>
      <c r="E30086">
        <v>1</v>
      </c>
      <c r="F30086">
        <v>1</v>
      </c>
      <c r="G30086">
        <v>15</v>
      </c>
      <c r="H30086">
        <v>0.153055</v>
      </c>
      <c r="I30086">
        <v>0.16519900000000001</v>
      </c>
      <c r="J30086">
        <v>0</v>
      </c>
      <c r="K30086">
        <v>0</v>
      </c>
      <c r="L30086">
        <v>0</v>
      </c>
      <c r="M30086">
        <v>460</v>
      </c>
      <c r="N30086">
        <v>0</v>
      </c>
    </row>
    <row r="30087" spans="1:14" x14ac:dyDescent="0.3">
      <c r="A30087">
        <v>446646</v>
      </c>
      <c r="B30087" t="s">
        <v>52234</v>
      </c>
      <c r="D30087" t="s">
        <v>52235</v>
      </c>
      <c r="E30087">
        <v>1</v>
      </c>
      <c r="F30087">
        <v>1</v>
      </c>
      <c r="G30087">
        <v>13</v>
      </c>
      <c r="H30087">
        <v>0.191687</v>
      </c>
      <c r="I30087">
        <v>0.20618900000000001</v>
      </c>
      <c r="J30087">
        <v>0</v>
      </c>
      <c r="K30087">
        <v>0</v>
      </c>
      <c r="L30087">
        <v>0</v>
      </c>
      <c r="M30087">
        <v>460</v>
      </c>
      <c r="N30087">
        <v>0</v>
      </c>
    </row>
    <row r="30088" spans="1:14" x14ac:dyDescent="0.3">
      <c r="A30088">
        <v>446647</v>
      </c>
      <c r="B30088" t="s">
        <v>52236</v>
      </c>
      <c r="D30088" t="s">
        <v>52237</v>
      </c>
      <c r="E30088">
        <v>4</v>
      </c>
      <c r="F30088">
        <v>4</v>
      </c>
      <c r="G30088">
        <v>13</v>
      </c>
      <c r="H30088">
        <v>0.193104</v>
      </c>
      <c r="I30088">
        <v>0.20996600000000001</v>
      </c>
      <c r="J30088">
        <v>4482.2713629999998</v>
      </c>
      <c r="K30088">
        <v>0.33333299999999999</v>
      </c>
      <c r="L30088">
        <v>2</v>
      </c>
      <c r="M30088">
        <v>460</v>
      </c>
      <c r="N30088">
        <v>0</v>
      </c>
    </row>
    <row r="30089" spans="1:14" x14ac:dyDescent="0.3">
      <c r="A30089">
        <v>446648</v>
      </c>
      <c r="B30089" t="s">
        <v>52238</v>
      </c>
      <c r="D30089" t="s">
        <v>52239</v>
      </c>
      <c r="E30089">
        <v>1</v>
      </c>
      <c r="F30089">
        <v>1</v>
      </c>
      <c r="G30089">
        <v>13</v>
      </c>
      <c r="H30089">
        <v>0.191687</v>
      </c>
      <c r="I30089">
        <v>0.20618900000000001</v>
      </c>
      <c r="J30089">
        <v>0</v>
      </c>
      <c r="K30089">
        <v>0</v>
      </c>
      <c r="L30089">
        <v>0</v>
      </c>
      <c r="M30089">
        <v>460</v>
      </c>
      <c r="N30089">
        <v>0</v>
      </c>
    </row>
    <row r="30090" spans="1:14" x14ac:dyDescent="0.3">
      <c r="A30090">
        <v>446649</v>
      </c>
      <c r="B30090" t="s">
        <v>52240</v>
      </c>
      <c r="D30090" t="s">
        <v>52241</v>
      </c>
      <c r="E30090">
        <v>1</v>
      </c>
      <c r="F30090">
        <v>1</v>
      </c>
      <c r="G30090">
        <v>1</v>
      </c>
      <c r="H30090">
        <v>1</v>
      </c>
      <c r="I30090">
        <v>1</v>
      </c>
      <c r="J30090">
        <v>0</v>
      </c>
      <c r="K30090">
        <v>0</v>
      </c>
      <c r="L30090">
        <v>0</v>
      </c>
      <c r="M30090">
        <v>874</v>
      </c>
      <c r="N30090">
        <v>1049</v>
      </c>
    </row>
    <row r="30091" spans="1:14" x14ac:dyDescent="0.3">
      <c r="A30091">
        <v>446651</v>
      </c>
      <c r="B30091" t="s">
        <v>52242</v>
      </c>
      <c r="D30091" t="s">
        <v>52243</v>
      </c>
      <c r="E30091">
        <v>1</v>
      </c>
      <c r="F30091">
        <v>1</v>
      </c>
      <c r="G30091">
        <v>1</v>
      </c>
      <c r="H30091">
        <v>1</v>
      </c>
      <c r="I30091">
        <v>1</v>
      </c>
      <c r="J30091">
        <v>0</v>
      </c>
      <c r="K30091">
        <v>0</v>
      </c>
      <c r="L30091">
        <v>0</v>
      </c>
      <c r="M30091">
        <v>919</v>
      </c>
      <c r="N30091">
        <v>1050</v>
      </c>
    </row>
    <row r="30092" spans="1:14" x14ac:dyDescent="0.3">
      <c r="A30092">
        <v>446652</v>
      </c>
      <c r="B30092" t="s">
        <v>52244</v>
      </c>
      <c r="D30092" t="s">
        <v>52245</v>
      </c>
      <c r="E30092">
        <v>2</v>
      </c>
      <c r="F30092">
        <v>2</v>
      </c>
      <c r="G30092">
        <v>14</v>
      </c>
      <c r="H30092">
        <v>0.16467899999999999</v>
      </c>
      <c r="I30092">
        <v>0.177124</v>
      </c>
      <c r="J30092">
        <v>6261.9146350000001</v>
      </c>
      <c r="K30092">
        <v>0</v>
      </c>
      <c r="L30092">
        <v>0</v>
      </c>
      <c r="M30092">
        <v>460</v>
      </c>
      <c r="N30092">
        <v>0</v>
      </c>
    </row>
    <row r="30093" spans="1:14" x14ac:dyDescent="0.3">
      <c r="A30093">
        <v>446653</v>
      </c>
      <c r="B30093" t="s">
        <v>52246</v>
      </c>
      <c r="D30093" t="s">
        <v>52247</v>
      </c>
      <c r="E30093">
        <v>1</v>
      </c>
      <c r="F30093">
        <v>1</v>
      </c>
      <c r="G30093">
        <v>15</v>
      </c>
      <c r="H30093">
        <v>0.13986999999999999</v>
      </c>
      <c r="I30093">
        <v>0.14350499999999999</v>
      </c>
      <c r="J30093">
        <v>0</v>
      </c>
      <c r="K30093">
        <v>0</v>
      </c>
      <c r="L30093">
        <v>0</v>
      </c>
      <c r="M30093">
        <v>461</v>
      </c>
      <c r="N30093">
        <v>0</v>
      </c>
    </row>
    <row r="30094" spans="1:14" x14ac:dyDescent="0.3">
      <c r="A30094">
        <v>446654</v>
      </c>
      <c r="B30094" t="s">
        <v>52248</v>
      </c>
      <c r="D30094" t="s">
        <v>52249</v>
      </c>
      <c r="E30094">
        <v>1</v>
      </c>
      <c r="F30094">
        <v>1</v>
      </c>
      <c r="G30094">
        <v>14</v>
      </c>
      <c r="H30094">
        <v>0.15184800000000001</v>
      </c>
      <c r="I30094">
        <v>0.161911</v>
      </c>
      <c r="J30094">
        <v>0</v>
      </c>
      <c r="K30094">
        <v>0</v>
      </c>
      <c r="L30094">
        <v>0</v>
      </c>
      <c r="M30094">
        <v>460</v>
      </c>
      <c r="N30094">
        <v>0</v>
      </c>
    </row>
    <row r="30095" spans="1:14" x14ac:dyDescent="0.3">
      <c r="A30095">
        <v>446655</v>
      </c>
      <c r="B30095" t="s">
        <v>52250</v>
      </c>
      <c r="D30095" t="s">
        <v>52251</v>
      </c>
      <c r="E30095">
        <v>1</v>
      </c>
      <c r="F30095">
        <v>1</v>
      </c>
      <c r="G30095">
        <v>1</v>
      </c>
      <c r="H30095">
        <v>1</v>
      </c>
      <c r="I30095">
        <v>1</v>
      </c>
      <c r="J30095">
        <v>0</v>
      </c>
      <c r="K30095">
        <v>0</v>
      </c>
      <c r="L30095">
        <v>0</v>
      </c>
      <c r="M30095">
        <v>840</v>
      </c>
      <c r="N30095">
        <v>1002</v>
      </c>
    </row>
    <row r="30096" spans="1:14" x14ac:dyDescent="0.3">
      <c r="A30096">
        <v>446656</v>
      </c>
      <c r="B30096" t="s">
        <v>52252</v>
      </c>
      <c r="D30096" t="s">
        <v>52253</v>
      </c>
      <c r="E30096">
        <v>1</v>
      </c>
      <c r="F30096">
        <v>1</v>
      </c>
      <c r="G30096">
        <v>15</v>
      </c>
      <c r="H30096">
        <v>0.14308000000000001</v>
      </c>
      <c r="I30096">
        <v>0.15121299999999999</v>
      </c>
      <c r="J30096">
        <v>0</v>
      </c>
      <c r="K30096">
        <v>0</v>
      </c>
      <c r="L30096">
        <v>0</v>
      </c>
      <c r="M30096">
        <v>461</v>
      </c>
      <c r="N30096">
        <v>0</v>
      </c>
    </row>
    <row r="30097" spans="1:14" x14ac:dyDescent="0.3">
      <c r="A30097">
        <v>446658</v>
      </c>
      <c r="B30097" t="s">
        <v>52254</v>
      </c>
      <c r="D30097" t="s">
        <v>52255</v>
      </c>
      <c r="E30097">
        <v>1</v>
      </c>
      <c r="F30097">
        <v>1</v>
      </c>
      <c r="G30097">
        <v>15</v>
      </c>
      <c r="H30097">
        <v>0.150723</v>
      </c>
      <c r="I30097">
        <v>0.163134</v>
      </c>
      <c r="J30097">
        <v>0</v>
      </c>
      <c r="K30097">
        <v>0</v>
      </c>
      <c r="L30097">
        <v>0</v>
      </c>
      <c r="M30097">
        <v>460</v>
      </c>
      <c r="N30097">
        <v>0</v>
      </c>
    </row>
    <row r="30098" spans="1:14" x14ac:dyDescent="0.3">
      <c r="A30098">
        <v>446659</v>
      </c>
      <c r="B30098" t="s">
        <v>52256</v>
      </c>
      <c r="D30098" t="s">
        <v>52257</v>
      </c>
      <c r="E30098">
        <v>5</v>
      </c>
      <c r="F30098">
        <v>5</v>
      </c>
      <c r="G30098">
        <v>13</v>
      </c>
      <c r="H30098">
        <v>0.193745</v>
      </c>
      <c r="I30098">
        <v>0.211261</v>
      </c>
      <c r="J30098">
        <v>2517.410288</v>
      </c>
      <c r="K30098">
        <v>0.5</v>
      </c>
      <c r="L30098">
        <v>5</v>
      </c>
      <c r="M30098">
        <v>460</v>
      </c>
      <c r="N30098">
        <v>0</v>
      </c>
    </row>
    <row r="30099" spans="1:14" x14ac:dyDescent="0.3">
      <c r="A30099">
        <v>446660</v>
      </c>
      <c r="B30099" t="s">
        <v>52258</v>
      </c>
      <c r="D30099" t="s">
        <v>52259</v>
      </c>
      <c r="E30099">
        <v>1</v>
      </c>
      <c r="F30099">
        <v>1</v>
      </c>
      <c r="G30099">
        <v>14</v>
      </c>
      <c r="H30099">
        <v>0.16470199999999999</v>
      </c>
      <c r="I30099">
        <v>0.17749300000000001</v>
      </c>
      <c r="J30099">
        <v>0</v>
      </c>
      <c r="K30099">
        <v>0</v>
      </c>
      <c r="L30099">
        <v>0</v>
      </c>
      <c r="M30099">
        <v>460</v>
      </c>
      <c r="N30099">
        <v>0</v>
      </c>
    </row>
    <row r="30100" spans="1:14" x14ac:dyDescent="0.3">
      <c r="A30100">
        <v>446661</v>
      </c>
      <c r="B30100" t="s">
        <v>52260</v>
      </c>
      <c r="D30100" t="s">
        <v>52261</v>
      </c>
      <c r="E30100">
        <v>1</v>
      </c>
      <c r="F30100">
        <v>1</v>
      </c>
      <c r="G30100">
        <v>16</v>
      </c>
      <c r="H30100">
        <v>0.12488100000000001</v>
      </c>
      <c r="I30100">
        <v>0.130715</v>
      </c>
      <c r="J30100">
        <v>0</v>
      </c>
      <c r="K30100">
        <v>0</v>
      </c>
      <c r="L30100">
        <v>0</v>
      </c>
      <c r="M30100">
        <v>461</v>
      </c>
      <c r="N30100">
        <v>0</v>
      </c>
    </row>
    <row r="30101" spans="1:14" x14ac:dyDescent="0.3">
      <c r="A30101">
        <v>446663</v>
      </c>
      <c r="B30101" t="s">
        <v>52262</v>
      </c>
      <c r="D30101" t="s">
        <v>52263</v>
      </c>
      <c r="E30101">
        <v>1</v>
      </c>
      <c r="F30101">
        <v>1</v>
      </c>
      <c r="G30101">
        <v>14</v>
      </c>
      <c r="H30101">
        <v>0.16752700000000001</v>
      </c>
      <c r="I30101">
        <v>0.17999499999999999</v>
      </c>
      <c r="J30101">
        <v>0</v>
      </c>
      <c r="K30101">
        <v>0</v>
      </c>
      <c r="L30101">
        <v>0</v>
      </c>
      <c r="M30101">
        <v>460</v>
      </c>
      <c r="N30101">
        <v>0</v>
      </c>
    </row>
    <row r="30102" spans="1:14" x14ac:dyDescent="0.3">
      <c r="A30102">
        <v>446664</v>
      </c>
      <c r="B30102" t="s">
        <v>34601</v>
      </c>
      <c r="D30102" t="s">
        <v>52264</v>
      </c>
      <c r="E30102">
        <v>2</v>
      </c>
      <c r="F30102">
        <v>2</v>
      </c>
      <c r="G30102">
        <v>14</v>
      </c>
      <c r="H30102">
        <v>0.16408500000000001</v>
      </c>
      <c r="I30102">
        <v>0.17554900000000001</v>
      </c>
      <c r="J30102">
        <v>0</v>
      </c>
      <c r="K30102">
        <v>1</v>
      </c>
      <c r="L30102">
        <v>1</v>
      </c>
      <c r="M30102">
        <v>460</v>
      </c>
      <c r="N30102">
        <v>0</v>
      </c>
    </row>
    <row r="30103" spans="1:14" x14ac:dyDescent="0.3">
      <c r="A30103">
        <v>446665</v>
      </c>
      <c r="B30103" t="s">
        <v>52265</v>
      </c>
      <c r="D30103" t="s">
        <v>52266</v>
      </c>
      <c r="E30103">
        <v>1</v>
      </c>
      <c r="F30103">
        <v>1</v>
      </c>
      <c r="G30103">
        <v>14</v>
      </c>
      <c r="H30103">
        <v>0.17618800000000001</v>
      </c>
      <c r="I30103">
        <v>0.19043499999999999</v>
      </c>
      <c r="J30103">
        <v>0</v>
      </c>
      <c r="K30103">
        <v>0</v>
      </c>
      <c r="L30103">
        <v>0</v>
      </c>
      <c r="M30103">
        <v>460</v>
      </c>
      <c r="N30103">
        <v>0</v>
      </c>
    </row>
    <row r="30104" spans="1:14" x14ac:dyDescent="0.3">
      <c r="A30104">
        <v>446666</v>
      </c>
      <c r="B30104" t="s">
        <v>52267</v>
      </c>
      <c r="D30104" t="s">
        <v>52268</v>
      </c>
      <c r="E30104">
        <v>1</v>
      </c>
      <c r="F30104">
        <v>1</v>
      </c>
      <c r="G30104">
        <v>15</v>
      </c>
      <c r="H30104">
        <v>0.15426400000000001</v>
      </c>
      <c r="I30104">
        <v>0.16653499999999999</v>
      </c>
      <c r="J30104">
        <v>0</v>
      </c>
      <c r="K30104">
        <v>0</v>
      </c>
      <c r="L30104">
        <v>0</v>
      </c>
      <c r="M30104">
        <v>460</v>
      </c>
      <c r="N30104">
        <v>0</v>
      </c>
    </row>
    <row r="30105" spans="1:14" x14ac:dyDescent="0.3">
      <c r="A30105">
        <v>446668</v>
      </c>
      <c r="B30105" t="s">
        <v>52269</v>
      </c>
      <c r="D30105" t="s">
        <v>52270</v>
      </c>
      <c r="E30105">
        <v>1</v>
      </c>
      <c r="F30105">
        <v>1</v>
      </c>
      <c r="G30105">
        <v>14</v>
      </c>
      <c r="H30105">
        <v>0.16453300000000001</v>
      </c>
      <c r="I30105">
        <v>0.17677300000000001</v>
      </c>
      <c r="J30105">
        <v>0</v>
      </c>
      <c r="K30105">
        <v>0</v>
      </c>
      <c r="L30105">
        <v>0</v>
      </c>
      <c r="M30105">
        <v>460</v>
      </c>
      <c r="N30105">
        <v>0</v>
      </c>
    </row>
    <row r="30106" spans="1:14" x14ac:dyDescent="0.3">
      <c r="A30106">
        <v>446669</v>
      </c>
      <c r="B30106" t="s">
        <v>52271</v>
      </c>
      <c r="D30106" t="s">
        <v>52272</v>
      </c>
      <c r="E30106">
        <v>1</v>
      </c>
      <c r="F30106">
        <v>1</v>
      </c>
      <c r="G30106">
        <v>13</v>
      </c>
      <c r="H30106">
        <v>0.19711100000000001</v>
      </c>
      <c r="I30106">
        <v>0.20897199999999999</v>
      </c>
      <c r="J30106">
        <v>0</v>
      </c>
      <c r="K30106">
        <v>0</v>
      </c>
      <c r="L30106">
        <v>0</v>
      </c>
      <c r="M30106">
        <v>460</v>
      </c>
      <c r="N30106">
        <v>0</v>
      </c>
    </row>
    <row r="30107" spans="1:14" x14ac:dyDescent="0.3">
      <c r="A30107">
        <v>446670</v>
      </c>
      <c r="B30107" t="s">
        <v>52273</v>
      </c>
      <c r="D30107" t="s">
        <v>52274</v>
      </c>
      <c r="E30107">
        <v>1</v>
      </c>
      <c r="F30107">
        <v>1</v>
      </c>
      <c r="G30107">
        <v>15</v>
      </c>
      <c r="H30107">
        <v>0.14677599999999999</v>
      </c>
      <c r="I30107">
        <v>0.15479299999999999</v>
      </c>
      <c r="J30107">
        <v>0</v>
      </c>
      <c r="K30107">
        <v>0</v>
      </c>
      <c r="L30107">
        <v>0</v>
      </c>
      <c r="M30107">
        <v>460</v>
      </c>
      <c r="N30107">
        <v>0</v>
      </c>
    </row>
    <row r="30108" spans="1:14" x14ac:dyDescent="0.3">
      <c r="A30108">
        <v>446671</v>
      </c>
      <c r="B30108" t="s">
        <v>52275</v>
      </c>
      <c r="D30108" t="s">
        <v>52276</v>
      </c>
      <c r="E30108">
        <v>1</v>
      </c>
      <c r="F30108">
        <v>1</v>
      </c>
      <c r="G30108">
        <v>13</v>
      </c>
      <c r="H30108">
        <v>0.191687</v>
      </c>
      <c r="I30108">
        <v>0.20618900000000001</v>
      </c>
      <c r="J30108">
        <v>0</v>
      </c>
      <c r="K30108">
        <v>0</v>
      </c>
      <c r="L30108">
        <v>0</v>
      </c>
      <c r="M30108">
        <v>460</v>
      </c>
      <c r="N30108">
        <v>0</v>
      </c>
    </row>
    <row r="30109" spans="1:14" x14ac:dyDescent="0.3">
      <c r="A30109">
        <v>446672</v>
      </c>
      <c r="B30109" t="s">
        <v>52277</v>
      </c>
      <c r="D30109" t="s">
        <v>52278</v>
      </c>
      <c r="E30109">
        <v>1</v>
      </c>
      <c r="F30109">
        <v>1</v>
      </c>
      <c r="G30109">
        <v>14</v>
      </c>
      <c r="H30109">
        <v>0.16495699999999999</v>
      </c>
      <c r="I30109">
        <v>0.177676</v>
      </c>
      <c r="J30109">
        <v>0</v>
      </c>
      <c r="K30109">
        <v>0</v>
      </c>
      <c r="L30109">
        <v>0</v>
      </c>
      <c r="M30109">
        <v>460</v>
      </c>
      <c r="N30109">
        <v>0</v>
      </c>
    </row>
    <row r="30110" spans="1:14" x14ac:dyDescent="0.3">
      <c r="A30110">
        <v>446673</v>
      </c>
      <c r="B30110" t="s">
        <v>52279</v>
      </c>
      <c r="D30110" t="s">
        <v>52280</v>
      </c>
      <c r="E30110">
        <v>1</v>
      </c>
      <c r="F30110">
        <v>1</v>
      </c>
      <c r="G30110">
        <v>13</v>
      </c>
      <c r="H30110">
        <v>0.191687</v>
      </c>
      <c r="I30110">
        <v>0.20618900000000001</v>
      </c>
      <c r="J30110">
        <v>0</v>
      </c>
      <c r="K30110">
        <v>0</v>
      </c>
      <c r="L30110">
        <v>0</v>
      </c>
      <c r="M30110">
        <v>460</v>
      </c>
      <c r="N30110">
        <v>0</v>
      </c>
    </row>
    <row r="30111" spans="1:14" x14ac:dyDescent="0.3">
      <c r="A30111">
        <v>446675</v>
      </c>
      <c r="B30111" t="s">
        <v>52281</v>
      </c>
      <c r="D30111" t="s">
        <v>52282</v>
      </c>
      <c r="E30111">
        <v>1</v>
      </c>
      <c r="F30111">
        <v>1</v>
      </c>
      <c r="G30111">
        <v>13</v>
      </c>
      <c r="H30111">
        <v>0.19711100000000001</v>
      </c>
      <c r="I30111">
        <v>0.20897199999999999</v>
      </c>
      <c r="J30111">
        <v>0</v>
      </c>
      <c r="K30111">
        <v>0</v>
      </c>
      <c r="L30111">
        <v>0</v>
      </c>
      <c r="M30111">
        <v>460</v>
      </c>
      <c r="N30111">
        <v>0</v>
      </c>
    </row>
    <row r="30112" spans="1:14" x14ac:dyDescent="0.3">
      <c r="A30112">
        <v>446676</v>
      </c>
      <c r="B30112" t="s">
        <v>52283</v>
      </c>
      <c r="D30112" t="s">
        <v>52284</v>
      </c>
      <c r="E30112">
        <v>1</v>
      </c>
      <c r="F30112">
        <v>1</v>
      </c>
      <c r="G30112">
        <v>14</v>
      </c>
      <c r="H30112">
        <v>0.16505900000000001</v>
      </c>
      <c r="I30112">
        <v>0.17697399999999999</v>
      </c>
      <c r="J30112">
        <v>0</v>
      </c>
      <c r="K30112">
        <v>0</v>
      </c>
      <c r="L30112">
        <v>0</v>
      </c>
      <c r="M30112">
        <v>77</v>
      </c>
      <c r="N30112">
        <v>0</v>
      </c>
    </row>
    <row r="30113" spans="1:14" x14ac:dyDescent="0.3">
      <c r="A30113">
        <v>446678</v>
      </c>
      <c r="B30113" t="s">
        <v>52285</v>
      </c>
      <c r="D30113" t="s">
        <v>52286</v>
      </c>
      <c r="E30113">
        <v>1</v>
      </c>
      <c r="F30113">
        <v>1</v>
      </c>
      <c r="G30113">
        <v>15</v>
      </c>
      <c r="H30113">
        <v>0.14966099999999999</v>
      </c>
      <c r="I30113">
        <v>0.16003000000000001</v>
      </c>
      <c r="J30113">
        <v>0</v>
      </c>
      <c r="K30113">
        <v>0</v>
      </c>
      <c r="L30113">
        <v>0</v>
      </c>
      <c r="M30113">
        <v>460</v>
      </c>
      <c r="N30113">
        <v>0</v>
      </c>
    </row>
    <row r="30114" spans="1:14" x14ac:dyDescent="0.3">
      <c r="A30114">
        <v>446679</v>
      </c>
      <c r="B30114" t="s">
        <v>52287</v>
      </c>
      <c r="D30114" t="s">
        <v>52288</v>
      </c>
      <c r="E30114">
        <v>2</v>
      </c>
      <c r="F30114">
        <v>2</v>
      </c>
      <c r="G30114">
        <v>14</v>
      </c>
      <c r="H30114">
        <v>0.17660600000000001</v>
      </c>
      <c r="I30114">
        <v>0.191635</v>
      </c>
      <c r="J30114">
        <v>0</v>
      </c>
      <c r="K30114">
        <v>1</v>
      </c>
      <c r="L30114">
        <v>1</v>
      </c>
      <c r="M30114">
        <v>460</v>
      </c>
      <c r="N30114">
        <v>0</v>
      </c>
    </row>
    <row r="30115" spans="1:14" x14ac:dyDescent="0.3">
      <c r="A30115">
        <v>446680</v>
      </c>
      <c r="B30115" t="s">
        <v>52289</v>
      </c>
      <c r="D30115" t="s">
        <v>52290</v>
      </c>
      <c r="E30115">
        <v>1</v>
      </c>
      <c r="F30115">
        <v>1</v>
      </c>
      <c r="G30115">
        <v>15</v>
      </c>
      <c r="H30115">
        <v>0.150723</v>
      </c>
      <c r="I30115">
        <v>0.163134</v>
      </c>
      <c r="J30115">
        <v>0</v>
      </c>
      <c r="K30115">
        <v>0</v>
      </c>
      <c r="L30115">
        <v>0</v>
      </c>
      <c r="M30115">
        <v>460</v>
      </c>
      <c r="N30115">
        <v>0</v>
      </c>
    </row>
    <row r="30116" spans="1:14" x14ac:dyDescent="0.3">
      <c r="A30116">
        <v>446681</v>
      </c>
      <c r="B30116" t="s">
        <v>52291</v>
      </c>
      <c r="D30116" t="s">
        <v>52292</v>
      </c>
      <c r="E30116">
        <v>1</v>
      </c>
      <c r="F30116">
        <v>1</v>
      </c>
      <c r="G30116">
        <v>15</v>
      </c>
      <c r="H30116">
        <v>0.152673</v>
      </c>
      <c r="I30116">
        <v>0.16478100000000001</v>
      </c>
      <c r="J30116">
        <v>0</v>
      </c>
      <c r="K30116">
        <v>0</v>
      </c>
      <c r="L30116">
        <v>0</v>
      </c>
      <c r="M30116">
        <v>460</v>
      </c>
      <c r="N30116">
        <v>0</v>
      </c>
    </row>
    <row r="30117" spans="1:14" x14ac:dyDescent="0.3">
      <c r="A30117">
        <v>446682</v>
      </c>
      <c r="B30117" t="s">
        <v>52293</v>
      </c>
      <c r="D30117" t="s">
        <v>52294</v>
      </c>
      <c r="E30117">
        <v>1</v>
      </c>
      <c r="F30117">
        <v>1</v>
      </c>
      <c r="G30117">
        <v>14</v>
      </c>
      <c r="H30117">
        <v>0.15603400000000001</v>
      </c>
      <c r="I30117">
        <v>0.16953499999999999</v>
      </c>
      <c r="J30117">
        <v>0</v>
      </c>
      <c r="K30117">
        <v>0</v>
      </c>
      <c r="L30117">
        <v>0</v>
      </c>
      <c r="M30117">
        <v>460</v>
      </c>
      <c r="N30117">
        <v>0</v>
      </c>
    </row>
    <row r="30118" spans="1:14" x14ac:dyDescent="0.3">
      <c r="A30118">
        <v>446683</v>
      </c>
      <c r="B30118" t="s">
        <v>52295</v>
      </c>
      <c r="D30118" t="s">
        <v>52296</v>
      </c>
      <c r="E30118">
        <v>1</v>
      </c>
      <c r="F30118">
        <v>1</v>
      </c>
      <c r="G30118">
        <v>14</v>
      </c>
      <c r="H30118">
        <v>0.16470199999999999</v>
      </c>
      <c r="I30118">
        <v>0.17749300000000001</v>
      </c>
      <c r="J30118">
        <v>0</v>
      </c>
      <c r="K30118">
        <v>0</v>
      </c>
      <c r="L30118">
        <v>0</v>
      </c>
      <c r="M30118">
        <v>460</v>
      </c>
      <c r="N30118">
        <v>0</v>
      </c>
    </row>
    <row r="30119" spans="1:14" x14ac:dyDescent="0.3">
      <c r="A30119">
        <v>446685</v>
      </c>
      <c r="B30119" t="s">
        <v>48968</v>
      </c>
      <c r="D30119" t="s">
        <v>52297</v>
      </c>
      <c r="E30119">
        <v>1</v>
      </c>
      <c r="F30119">
        <v>1</v>
      </c>
      <c r="G30119">
        <v>14</v>
      </c>
      <c r="H30119">
        <v>0.17618800000000001</v>
      </c>
      <c r="I30119">
        <v>0.19043499999999999</v>
      </c>
      <c r="J30119">
        <v>0</v>
      </c>
      <c r="K30119">
        <v>0</v>
      </c>
      <c r="L30119">
        <v>0</v>
      </c>
      <c r="M30119">
        <v>460</v>
      </c>
      <c r="N30119">
        <v>0</v>
      </c>
    </row>
    <row r="30120" spans="1:14" x14ac:dyDescent="0.3">
      <c r="A30120">
        <v>446688</v>
      </c>
      <c r="B30120" t="s">
        <v>52298</v>
      </c>
      <c r="D30120" t="s">
        <v>52299</v>
      </c>
      <c r="E30120">
        <v>1</v>
      </c>
      <c r="F30120">
        <v>1</v>
      </c>
      <c r="G30120">
        <v>13</v>
      </c>
      <c r="H30120">
        <v>0.191803</v>
      </c>
      <c r="I30120">
        <v>0.206592</v>
      </c>
      <c r="J30120">
        <v>0</v>
      </c>
      <c r="K30120">
        <v>0</v>
      </c>
      <c r="L30120">
        <v>0</v>
      </c>
      <c r="M30120">
        <v>460</v>
      </c>
      <c r="N30120">
        <v>0</v>
      </c>
    </row>
    <row r="30121" spans="1:14" x14ac:dyDescent="0.3">
      <c r="A30121">
        <v>446689</v>
      </c>
      <c r="B30121" t="s">
        <v>52300</v>
      </c>
      <c r="D30121" t="s">
        <v>52301</v>
      </c>
      <c r="E30121">
        <v>3</v>
      </c>
      <c r="F30121">
        <v>3</v>
      </c>
      <c r="G30121">
        <v>14</v>
      </c>
      <c r="H30121">
        <v>0.16531999999999999</v>
      </c>
      <c r="I30121">
        <v>0.17754200000000001</v>
      </c>
      <c r="J30121">
        <v>1364.025521</v>
      </c>
      <c r="K30121">
        <v>0.33333299999999999</v>
      </c>
      <c r="L30121">
        <v>1</v>
      </c>
      <c r="M30121">
        <v>460</v>
      </c>
      <c r="N30121">
        <v>0</v>
      </c>
    </row>
    <row r="30122" spans="1:14" x14ac:dyDescent="0.3">
      <c r="A30122">
        <v>446690</v>
      </c>
      <c r="B30122" t="s">
        <v>52302</v>
      </c>
      <c r="D30122" t="s">
        <v>52303</v>
      </c>
      <c r="E30122">
        <v>1</v>
      </c>
      <c r="F30122">
        <v>1</v>
      </c>
      <c r="G30122">
        <v>15</v>
      </c>
      <c r="H30122">
        <v>0.15432299999999999</v>
      </c>
      <c r="I30122">
        <v>0.166351</v>
      </c>
      <c r="J30122">
        <v>0</v>
      </c>
      <c r="K30122">
        <v>0</v>
      </c>
      <c r="L30122">
        <v>0</v>
      </c>
      <c r="M30122">
        <v>460</v>
      </c>
      <c r="N30122">
        <v>0</v>
      </c>
    </row>
    <row r="30123" spans="1:14" x14ac:dyDescent="0.3">
      <c r="A30123">
        <v>446691</v>
      </c>
      <c r="B30123" t="s">
        <v>52304</v>
      </c>
      <c r="D30123" t="s">
        <v>52305</v>
      </c>
      <c r="E30123">
        <v>2</v>
      </c>
      <c r="F30123">
        <v>2</v>
      </c>
      <c r="G30123">
        <v>14</v>
      </c>
      <c r="H30123">
        <v>0.16699900000000001</v>
      </c>
      <c r="I30123">
        <v>0.17890800000000001</v>
      </c>
      <c r="J30123">
        <v>0</v>
      </c>
      <c r="K30123">
        <v>1</v>
      </c>
      <c r="L30123">
        <v>1</v>
      </c>
      <c r="M30123">
        <v>460</v>
      </c>
      <c r="N30123">
        <v>0</v>
      </c>
    </row>
    <row r="30124" spans="1:14" x14ac:dyDescent="0.3">
      <c r="A30124">
        <v>446692</v>
      </c>
      <c r="B30124" t="s">
        <v>52306</v>
      </c>
      <c r="D30124" t="s">
        <v>52307</v>
      </c>
      <c r="E30124">
        <v>1</v>
      </c>
      <c r="F30124">
        <v>1</v>
      </c>
      <c r="G30124">
        <v>14</v>
      </c>
      <c r="H30124">
        <v>0.16752700000000001</v>
      </c>
      <c r="I30124">
        <v>0.17999499999999999</v>
      </c>
      <c r="J30124">
        <v>0</v>
      </c>
      <c r="K30124">
        <v>0</v>
      </c>
      <c r="L30124">
        <v>0</v>
      </c>
      <c r="M30124">
        <v>460</v>
      </c>
      <c r="N30124">
        <v>0</v>
      </c>
    </row>
    <row r="30125" spans="1:14" x14ac:dyDescent="0.3">
      <c r="A30125">
        <v>446693</v>
      </c>
      <c r="B30125" t="s">
        <v>52308</v>
      </c>
      <c r="D30125" t="s">
        <v>52309</v>
      </c>
      <c r="E30125">
        <v>1</v>
      </c>
      <c r="F30125">
        <v>1</v>
      </c>
      <c r="G30125">
        <v>15</v>
      </c>
      <c r="H30125">
        <v>0.13592000000000001</v>
      </c>
      <c r="I30125">
        <v>0.145457</v>
      </c>
      <c r="J30125">
        <v>0</v>
      </c>
      <c r="K30125">
        <v>0</v>
      </c>
      <c r="L30125">
        <v>0</v>
      </c>
      <c r="M30125">
        <v>460</v>
      </c>
      <c r="N30125">
        <v>0</v>
      </c>
    </row>
    <row r="30126" spans="1:14" x14ac:dyDescent="0.3">
      <c r="A30126">
        <v>446694</v>
      </c>
      <c r="B30126" t="s">
        <v>52281</v>
      </c>
      <c r="D30126" t="s">
        <v>52310</v>
      </c>
      <c r="E30126">
        <v>1</v>
      </c>
      <c r="F30126">
        <v>1</v>
      </c>
      <c r="G30126">
        <v>14</v>
      </c>
      <c r="H30126">
        <v>0.16470199999999999</v>
      </c>
      <c r="I30126">
        <v>0.17749300000000001</v>
      </c>
      <c r="J30126">
        <v>0</v>
      </c>
      <c r="K30126">
        <v>0</v>
      </c>
      <c r="L30126">
        <v>0</v>
      </c>
      <c r="M30126">
        <v>460</v>
      </c>
      <c r="N30126">
        <v>0</v>
      </c>
    </row>
    <row r="30127" spans="1:14" x14ac:dyDescent="0.3">
      <c r="A30127">
        <v>446695</v>
      </c>
      <c r="B30127" t="s">
        <v>48968</v>
      </c>
      <c r="D30127" t="s">
        <v>52311</v>
      </c>
      <c r="E30127">
        <v>1</v>
      </c>
      <c r="F30127">
        <v>1</v>
      </c>
      <c r="G30127">
        <v>14</v>
      </c>
      <c r="H30127">
        <v>0.16241700000000001</v>
      </c>
      <c r="I30127">
        <v>0.172291</v>
      </c>
      <c r="J30127">
        <v>0</v>
      </c>
      <c r="K30127">
        <v>0</v>
      </c>
      <c r="L30127">
        <v>0</v>
      </c>
      <c r="M30127">
        <v>460</v>
      </c>
      <c r="N30127">
        <v>0</v>
      </c>
    </row>
    <row r="30128" spans="1:14" x14ac:dyDescent="0.3">
      <c r="A30128">
        <v>446697</v>
      </c>
      <c r="B30128" t="s">
        <v>52312</v>
      </c>
      <c r="D30128" t="s">
        <v>52313</v>
      </c>
      <c r="E30128">
        <v>1</v>
      </c>
      <c r="F30128">
        <v>1</v>
      </c>
      <c r="G30128">
        <v>15</v>
      </c>
      <c r="H30128">
        <v>0.150204</v>
      </c>
      <c r="I30128">
        <v>0.16145200000000001</v>
      </c>
      <c r="J30128">
        <v>0</v>
      </c>
      <c r="K30128">
        <v>0</v>
      </c>
      <c r="L30128">
        <v>0</v>
      </c>
      <c r="M30128">
        <v>460</v>
      </c>
      <c r="N30128">
        <v>0</v>
      </c>
    </row>
    <row r="30129" spans="1:14" x14ac:dyDescent="0.3">
      <c r="A30129">
        <v>446698</v>
      </c>
      <c r="B30129" t="s">
        <v>52314</v>
      </c>
      <c r="D30129" t="s">
        <v>52315</v>
      </c>
      <c r="E30129">
        <v>1</v>
      </c>
      <c r="F30129">
        <v>1</v>
      </c>
      <c r="G30129">
        <v>14</v>
      </c>
      <c r="H30129">
        <v>0.16298799999999999</v>
      </c>
      <c r="I30129">
        <v>0.173009</v>
      </c>
      <c r="J30129">
        <v>0</v>
      </c>
      <c r="K30129">
        <v>0</v>
      </c>
      <c r="L30129">
        <v>0</v>
      </c>
      <c r="M30129">
        <v>460</v>
      </c>
      <c r="N30129">
        <v>0</v>
      </c>
    </row>
    <row r="30130" spans="1:14" x14ac:dyDescent="0.3">
      <c r="A30130">
        <v>446699</v>
      </c>
      <c r="B30130" t="s">
        <v>52316</v>
      </c>
      <c r="D30130" t="s">
        <v>52317</v>
      </c>
      <c r="E30130">
        <v>1</v>
      </c>
      <c r="F30130">
        <v>1</v>
      </c>
      <c r="G30130">
        <v>14</v>
      </c>
      <c r="H30130">
        <v>0.16298799999999999</v>
      </c>
      <c r="I30130">
        <v>0.173009</v>
      </c>
      <c r="J30130">
        <v>0</v>
      </c>
      <c r="K30130">
        <v>0</v>
      </c>
      <c r="L30130">
        <v>0</v>
      </c>
      <c r="M30130">
        <v>460</v>
      </c>
      <c r="N30130">
        <v>0</v>
      </c>
    </row>
    <row r="30131" spans="1:14" x14ac:dyDescent="0.3">
      <c r="A30131">
        <v>446700</v>
      </c>
      <c r="B30131" t="s">
        <v>36602</v>
      </c>
      <c r="D30131" t="s">
        <v>52318</v>
      </c>
      <c r="E30131">
        <v>1</v>
      </c>
      <c r="F30131">
        <v>1</v>
      </c>
      <c r="G30131">
        <v>14</v>
      </c>
      <c r="H30131">
        <v>0.17163300000000001</v>
      </c>
      <c r="I30131">
        <v>0.18285799999999999</v>
      </c>
      <c r="J30131">
        <v>0</v>
      </c>
      <c r="K30131">
        <v>0</v>
      </c>
      <c r="L30131">
        <v>0</v>
      </c>
      <c r="M30131">
        <v>460</v>
      </c>
      <c r="N30131">
        <v>0</v>
      </c>
    </row>
    <row r="30132" spans="1:14" x14ac:dyDescent="0.3">
      <c r="A30132">
        <v>446702</v>
      </c>
      <c r="B30132" t="s">
        <v>52319</v>
      </c>
      <c r="D30132" t="s">
        <v>52320</v>
      </c>
      <c r="E30132">
        <v>1</v>
      </c>
      <c r="F30132">
        <v>1</v>
      </c>
      <c r="G30132">
        <v>14</v>
      </c>
      <c r="H30132">
        <v>0.17618800000000001</v>
      </c>
      <c r="I30132">
        <v>0.19043499999999999</v>
      </c>
      <c r="J30132">
        <v>0</v>
      </c>
      <c r="K30132">
        <v>0</v>
      </c>
      <c r="L30132">
        <v>0</v>
      </c>
      <c r="M30132">
        <v>460</v>
      </c>
      <c r="N30132">
        <v>0</v>
      </c>
    </row>
    <row r="30133" spans="1:14" x14ac:dyDescent="0.3">
      <c r="A30133">
        <v>446704</v>
      </c>
      <c r="B30133" t="s">
        <v>52321</v>
      </c>
      <c r="D30133" t="s">
        <v>52322</v>
      </c>
      <c r="E30133">
        <v>9</v>
      </c>
      <c r="F30133">
        <v>9</v>
      </c>
      <c r="G30133">
        <v>14</v>
      </c>
      <c r="H30133">
        <v>0.17857300000000001</v>
      </c>
      <c r="I30133">
        <v>0.196517</v>
      </c>
      <c r="J30133">
        <v>2458.416138</v>
      </c>
      <c r="K30133">
        <v>0.66666700000000001</v>
      </c>
      <c r="L30133">
        <v>24</v>
      </c>
      <c r="M30133">
        <v>460</v>
      </c>
      <c r="N30133">
        <v>0</v>
      </c>
    </row>
    <row r="30134" spans="1:14" x14ac:dyDescent="0.3">
      <c r="A30134">
        <v>446705</v>
      </c>
      <c r="B30134" t="s">
        <v>52287</v>
      </c>
      <c r="D30134" t="s">
        <v>52323</v>
      </c>
      <c r="E30134">
        <v>1</v>
      </c>
      <c r="F30134">
        <v>1</v>
      </c>
      <c r="G30134">
        <v>15</v>
      </c>
      <c r="H30134">
        <v>0.15063699999999999</v>
      </c>
      <c r="I30134">
        <v>0.16033700000000001</v>
      </c>
      <c r="J30134">
        <v>0</v>
      </c>
      <c r="K30134">
        <v>0</v>
      </c>
      <c r="L30134">
        <v>0</v>
      </c>
      <c r="M30134">
        <v>460</v>
      </c>
      <c r="N30134">
        <v>0</v>
      </c>
    </row>
    <row r="30135" spans="1:14" x14ac:dyDescent="0.3">
      <c r="A30135">
        <v>446707</v>
      </c>
      <c r="B30135" t="s">
        <v>52324</v>
      </c>
      <c r="D30135" t="s">
        <v>52325</v>
      </c>
      <c r="E30135">
        <v>1</v>
      </c>
      <c r="F30135">
        <v>1</v>
      </c>
      <c r="G30135">
        <v>14</v>
      </c>
      <c r="H30135">
        <v>0.14959700000000001</v>
      </c>
      <c r="I30135">
        <v>0.15889700000000001</v>
      </c>
      <c r="J30135">
        <v>0</v>
      </c>
      <c r="K30135">
        <v>0</v>
      </c>
      <c r="L30135">
        <v>0</v>
      </c>
      <c r="M30135">
        <v>460</v>
      </c>
      <c r="N30135">
        <v>0</v>
      </c>
    </row>
    <row r="30136" spans="1:14" x14ac:dyDescent="0.3">
      <c r="A30136">
        <v>446710</v>
      </c>
      <c r="B30136" t="s">
        <v>52326</v>
      </c>
      <c r="D30136" t="s">
        <v>52327</v>
      </c>
      <c r="E30136">
        <v>1</v>
      </c>
      <c r="F30136">
        <v>1</v>
      </c>
      <c r="G30136">
        <v>15</v>
      </c>
      <c r="H30136">
        <v>0.143757</v>
      </c>
      <c r="I30136">
        <v>0.15359300000000001</v>
      </c>
      <c r="J30136">
        <v>0</v>
      </c>
      <c r="K30136">
        <v>0</v>
      </c>
      <c r="L30136">
        <v>0</v>
      </c>
      <c r="M30136">
        <v>460</v>
      </c>
      <c r="N30136">
        <v>0</v>
      </c>
    </row>
    <row r="30137" spans="1:14" x14ac:dyDescent="0.3">
      <c r="A30137">
        <v>446711</v>
      </c>
      <c r="B30137" t="s">
        <v>52328</v>
      </c>
      <c r="D30137" t="s">
        <v>52329</v>
      </c>
      <c r="E30137">
        <v>2</v>
      </c>
      <c r="F30137">
        <v>2</v>
      </c>
      <c r="G30137">
        <v>14</v>
      </c>
      <c r="H30137">
        <v>0.17657999999999999</v>
      </c>
      <c r="I30137">
        <v>0.191275</v>
      </c>
      <c r="J30137">
        <v>3464.7152099999998</v>
      </c>
      <c r="K30137">
        <v>0</v>
      </c>
      <c r="L30137">
        <v>0</v>
      </c>
      <c r="M30137">
        <v>30</v>
      </c>
      <c r="N30137">
        <v>0</v>
      </c>
    </row>
    <row r="30138" spans="1:14" x14ac:dyDescent="0.3">
      <c r="A30138">
        <v>446713</v>
      </c>
      <c r="B30138" t="s">
        <v>52330</v>
      </c>
      <c r="D30138" t="s">
        <v>52331</v>
      </c>
      <c r="E30138">
        <v>1</v>
      </c>
      <c r="F30138">
        <v>1</v>
      </c>
      <c r="G30138">
        <v>15</v>
      </c>
      <c r="H30138">
        <v>0.152305</v>
      </c>
      <c r="I30138">
        <v>0.16414799999999999</v>
      </c>
      <c r="J30138">
        <v>0</v>
      </c>
      <c r="K30138">
        <v>0</v>
      </c>
      <c r="L30138">
        <v>0</v>
      </c>
      <c r="M30138">
        <v>460</v>
      </c>
      <c r="N30138">
        <v>0</v>
      </c>
    </row>
    <row r="30139" spans="1:14" x14ac:dyDescent="0.3">
      <c r="A30139">
        <v>446714</v>
      </c>
      <c r="B30139" t="s">
        <v>52332</v>
      </c>
      <c r="D30139" t="s">
        <v>52333</v>
      </c>
      <c r="E30139">
        <v>1</v>
      </c>
      <c r="F30139">
        <v>1</v>
      </c>
      <c r="G30139">
        <v>15</v>
      </c>
      <c r="H30139">
        <v>0.14862400000000001</v>
      </c>
      <c r="I30139">
        <v>0.15772800000000001</v>
      </c>
      <c r="J30139">
        <v>0</v>
      </c>
      <c r="K30139">
        <v>0</v>
      </c>
      <c r="L30139">
        <v>0</v>
      </c>
      <c r="M30139">
        <v>460</v>
      </c>
      <c r="N30139">
        <v>0</v>
      </c>
    </row>
    <row r="30140" spans="1:14" x14ac:dyDescent="0.3">
      <c r="A30140">
        <v>446715</v>
      </c>
      <c r="B30140" t="s">
        <v>52283</v>
      </c>
      <c r="D30140" t="s">
        <v>52334</v>
      </c>
      <c r="E30140">
        <v>1</v>
      </c>
      <c r="F30140">
        <v>1</v>
      </c>
      <c r="G30140">
        <v>15</v>
      </c>
      <c r="H30140">
        <v>0.153055</v>
      </c>
      <c r="I30140">
        <v>0.16519900000000001</v>
      </c>
      <c r="J30140">
        <v>0</v>
      </c>
      <c r="K30140">
        <v>0</v>
      </c>
      <c r="L30140">
        <v>0</v>
      </c>
      <c r="M30140">
        <v>460</v>
      </c>
      <c r="N30140">
        <v>0</v>
      </c>
    </row>
    <row r="30141" spans="1:14" x14ac:dyDescent="0.3">
      <c r="A30141">
        <v>446716</v>
      </c>
      <c r="B30141" t="s">
        <v>52273</v>
      </c>
      <c r="D30141" t="s">
        <v>52335</v>
      </c>
      <c r="E30141">
        <v>1</v>
      </c>
      <c r="F30141">
        <v>1</v>
      </c>
      <c r="G30141">
        <v>15</v>
      </c>
      <c r="H30141">
        <v>0.14991199999999999</v>
      </c>
      <c r="I30141">
        <v>0.16151299999999999</v>
      </c>
      <c r="J30141">
        <v>0</v>
      </c>
      <c r="K30141">
        <v>0</v>
      </c>
      <c r="L30141">
        <v>0</v>
      </c>
      <c r="M30141">
        <v>460</v>
      </c>
      <c r="N30141">
        <v>0</v>
      </c>
    </row>
    <row r="30142" spans="1:14" x14ac:dyDescent="0.3">
      <c r="A30142">
        <v>446717</v>
      </c>
      <c r="B30142" t="s">
        <v>52336</v>
      </c>
      <c r="D30142" t="s">
        <v>52337</v>
      </c>
      <c r="E30142">
        <v>2</v>
      </c>
      <c r="F30142">
        <v>2</v>
      </c>
      <c r="G30142">
        <v>14</v>
      </c>
      <c r="H30142">
        <v>0.16458500000000001</v>
      </c>
      <c r="I30142">
        <v>0.17688000000000001</v>
      </c>
      <c r="J30142">
        <v>61514</v>
      </c>
      <c r="K30142">
        <v>0</v>
      </c>
      <c r="L30142">
        <v>0</v>
      </c>
      <c r="M30142">
        <v>461</v>
      </c>
      <c r="N30142">
        <v>0</v>
      </c>
    </row>
    <row r="30143" spans="1:14" x14ac:dyDescent="0.3">
      <c r="A30143">
        <v>446718</v>
      </c>
      <c r="B30143" t="s">
        <v>31002</v>
      </c>
      <c r="D30143" t="s">
        <v>52338</v>
      </c>
      <c r="E30143">
        <v>1</v>
      </c>
      <c r="F30143">
        <v>1</v>
      </c>
      <c r="G30143">
        <v>1</v>
      </c>
      <c r="H30143">
        <v>1</v>
      </c>
      <c r="I30143">
        <v>1</v>
      </c>
      <c r="J30143">
        <v>0</v>
      </c>
      <c r="K30143">
        <v>0</v>
      </c>
      <c r="L30143">
        <v>0</v>
      </c>
      <c r="M30143">
        <v>841</v>
      </c>
      <c r="N30143">
        <v>620</v>
      </c>
    </row>
    <row r="30144" spans="1:14" x14ac:dyDescent="0.3">
      <c r="A30144">
        <v>446719</v>
      </c>
      <c r="B30144" t="s">
        <v>14686</v>
      </c>
      <c r="D30144" t="s">
        <v>52339</v>
      </c>
      <c r="E30144">
        <v>1</v>
      </c>
      <c r="F30144">
        <v>1</v>
      </c>
      <c r="G30144">
        <v>14</v>
      </c>
      <c r="H30144">
        <v>0.153283</v>
      </c>
      <c r="I30144">
        <v>0.165793</v>
      </c>
      <c r="J30144">
        <v>0</v>
      </c>
      <c r="K30144">
        <v>0</v>
      </c>
      <c r="L30144">
        <v>0</v>
      </c>
      <c r="M30144">
        <v>460</v>
      </c>
      <c r="N30144">
        <v>0</v>
      </c>
    </row>
    <row r="30145" spans="1:14" x14ac:dyDescent="0.3">
      <c r="A30145">
        <v>446720</v>
      </c>
      <c r="B30145" t="s">
        <v>23691</v>
      </c>
      <c r="D30145" t="s">
        <v>52340</v>
      </c>
      <c r="E30145">
        <v>1</v>
      </c>
      <c r="F30145">
        <v>1</v>
      </c>
      <c r="G30145">
        <v>14</v>
      </c>
      <c r="H30145">
        <v>0.16758400000000001</v>
      </c>
      <c r="I30145">
        <v>0.17813699999999999</v>
      </c>
      <c r="J30145">
        <v>0</v>
      </c>
      <c r="K30145">
        <v>0</v>
      </c>
      <c r="L30145">
        <v>0</v>
      </c>
      <c r="M30145">
        <v>460</v>
      </c>
      <c r="N30145">
        <v>0</v>
      </c>
    </row>
    <row r="30146" spans="1:14" x14ac:dyDescent="0.3">
      <c r="A30146">
        <v>446721</v>
      </c>
      <c r="B30146" t="s">
        <v>23681</v>
      </c>
      <c r="D30146" t="s">
        <v>52341</v>
      </c>
      <c r="E30146">
        <v>1</v>
      </c>
      <c r="F30146">
        <v>1</v>
      </c>
      <c r="G30146">
        <v>16</v>
      </c>
      <c r="H30146">
        <v>0.13328999999999999</v>
      </c>
      <c r="I30146">
        <v>0.141731</v>
      </c>
      <c r="J30146">
        <v>0</v>
      </c>
      <c r="K30146">
        <v>0</v>
      </c>
      <c r="L30146">
        <v>0</v>
      </c>
      <c r="M30146">
        <v>460</v>
      </c>
      <c r="N30146">
        <v>0</v>
      </c>
    </row>
    <row r="30147" spans="1:14" x14ac:dyDescent="0.3">
      <c r="A30147">
        <v>446722</v>
      </c>
      <c r="B30147" t="s">
        <v>52342</v>
      </c>
      <c r="D30147" t="s">
        <v>52343</v>
      </c>
      <c r="E30147">
        <v>1</v>
      </c>
      <c r="F30147">
        <v>1</v>
      </c>
      <c r="G30147">
        <v>14</v>
      </c>
      <c r="H30147">
        <v>0.15603400000000001</v>
      </c>
      <c r="I30147">
        <v>0.16953499999999999</v>
      </c>
      <c r="J30147">
        <v>0</v>
      </c>
      <c r="K30147">
        <v>0</v>
      </c>
      <c r="L30147">
        <v>0</v>
      </c>
      <c r="M30147">
        <v>460</v>
      </c>
      <c r="N30147">
        <v>0</v>
      </c>
    </row>
    <row r="30148" spans="1:14" x14ac:dyDescent="0.3">
      <c r="A30148">
        <v>446724</v>
      </c>
      <c r="B30148" t="s">
        <v>52344</v>
      </c>
      <c r="D30148" t="s">
        <v>52345</v>
      </c>
      <c r="E30148">
        <v>1</v>
      </c>
      <c r="F30148">
        <v>1</v>
      </c>
      <c r="G30148">
        <v>15</v>
      </c>
      <c r="H30148">
        <v>0.14426900000000001</v>
      </c>
      <c r="I30148">
        <v>0.15498200000000001</v>
      </c>
      <c r="J30148">
        <v>0</v>
      </c>
      <c r="K30148">
        <v>0</v>
      </c>
      <c r="L30148">
        <v>0</v>
      </c>
      <c r="M30148">
        <v>460</v>
      </c>
      <c r="N30148">
        <v>0</v>
      </c>
    </row>
    <row r="30149" spans="1:14" x14ac:dyDescent="0.3">
      <c r="A30149">
        <v>446725</v>
      </c>
      <c r="B30149" t="s">
        <v>52346</v>
      </c>
      <c r="D30149" t="s">
        <v>14902</v>
      </c>
      <c r="E30149">
        <v>1</v>
      </c>
      <c r="F30149">
        <v>1</v>
      </c>
      <c r="G30149">
        <v>14</v>
      </c>
      <c r="H30149">
        <v>0.16470199999999999</v>
      </c>
      <c r="I30149">
        <v>0.17749300000000001</v>
      </c>
      <c r="J30149">
        <v>0</v>
      </c>
      <c r="K30149">
        <v>0</v>
      </c>
      <c r="L30149">
        <v>0</v>
      </c>
      <c r="M30149">
        <v>460</v>
      </c>
      <c r="N30149">
        <v>0</v>
      </c>
    </row>
    <row r="30150" spans="1:14" x14ac:dyDescent="0.3">
      <c r="A30150">
        <v>446727</v>
      </c>
      <c r="B30150" t="s">
        <v>52347</v>
      </c>
      <c r="D30150" t="s">
        <v>52348</v>
      </c>
      <c r="E30150">
        <v>1</v>
      </c>
      <c r="F30150">
        <v>1</v>
      </c>
      <c r="G30150">
        <v>13</v>
      </c>
      <c r="H30150">
        <v>0.191803</v>
      </c>
      <c r="I30150">
        <v>0.206592</v>
      </c>
      <c r="J30150">
        <v>0</v>
      </c>
      <c r="K30150">
        <v>0</v>
      </c>
      <c r="L30150">
        <v>0</v>
      </c>
      <c r="M30150">
        <v>460</v>
      </c>
      <c r="N30150">
        <v>0</v>
      </c>
    </row>
    <row r="30151" spans="1:14" x14ac:dyDescent="0.3">
      <c r="A30151">
        <v>446728</v>
      </c>
      <c r="B30151" t="s">
        <v>8839</v>
      </c>
      <c r="D30151" t="s">
        <v>52349</v>
      </c>
      <c r="E30151">
        <v>2</v>
      </c>
      <c r="F30151">
        <v>2</v>
      </c>
      <c r="G30151">
        <v>2</v>
      </c>
      <c r="H30151">
        <v>0.66666700000000001</v>
      </c>
      <c r="I30151">
        <v>0.75</v>
      </c>
      <c r="J30151">
        <v>1</v>
      </c>
      <c r="K30151">
        <v>0</v>
      </c>
      <c r="L30151">
        <v>0</v>
      </c>
      <c r="M30151">
        <v>842</v>
      </c>
      <c r="N30151">
        <v>1034</v>
      </c>
    </row>
    <row r="30152" spans="1:14" x14ac:dyDescent="0.3">
      <c r="A30152">
        <v>446729</v>
      </c>
      <c r="B30152" t="s">
        <v>52350</v>
      </c>
      <c r="D30152" t="s">
        <v>52351</v>
      </c>
      <c r="E30152">
        <v>1</v>
      </c>
      <c r="F30152">
        <v>1</v>
      </c>
      <c r="G30152">
        <v>15</v>
      </c>
      <c r="H30152">
        <v>0.150723</v>
      </c>
      <c r="I30152">
        <v>0.163134</v>
      </c>
      <c r="J30152">
        <v>0</v>
      </c>
      <c r="K30152">
        <v>0</v>
      </c>
      <c r="L30152">
        <v>0</v>
      </c>
      <c r="M30152">
        <v>460</v>
      </c>
      <c r="N30152">
        <v>0</v>
      </c>
    </row>
    <row r="30153" spans="1:14" x14ac:dyDescent="0.3">
      <c r="A30153">
        <v>446730</v>
      </c>
      <c r="B30153" t="s">
        <v>52352</v>
      </c>
      <c r="D30153" t="s">
        <v>52353</v>
      </c>
      <c r="E30153">
        <v>1</v>
      </c>
      <c r="F30153">
        <v>1</v>
      </c>
      <c r="G30153">
        <v>15</v>
      </c>
      <c r="H30153">
        <v>0.15236</v>
      </c>
      <c r="I30153">
        <v>0.163692</v>
      </c>
      <c r="J30153">
        <v>0</v>
      </c>
      <c r="K30153">
        <v>0</v>
      </c>
      <c r="L30153">
        <v>0</v>
      </c>
      <c r="M30153">
        <v>460</v>
      </c>
      <c r="N30153">
        <v>0</v>
      </c>
    </row>
    <row r="30154" spans="1:14" x14ac:dyDescent="0.3">
      <c r="A30154">
        <v>446731</v>
      </c>
      <c r="B30154" t="s">
        <v>52354</v>
      </c>
      <c r="D30154" t="s">
        <v>52355</v>
      </c>
      <c r="E30154">
        <v>1</v>
      </c>
      <c r="F30154">
        <v>1</v>
      </c>
      <c r="G30154">
        <v>15</v>
      </c>
      <c r="H30154">
        <v>0.13352</v>
      </c>
      <c r="I30154">
        <v>0.141739</v>
      </c>
      <c r="J30154">
        <v>0</v>
      </c>
      <c r="K30154">
        <v>0</v>
      </c>
      <c r="L30154">
        <v>0</v>
      </c>
      <c r="M30154">
        <v>460</v>
      </c>
      <c r="N30154">
        <v>0</v>
      </c>
    </row>
    <row r="30155" spans="1:14" x14ac:dyDescent="0.3">
      <c r="A30155">
        <v>446732</v>
      </c>
      <c r="B30155" t="s">
        <v>52356</v>
      </c>
      <c r="D30155" t="s">
        <v>52357</v>
      </c>
      <c r="E30155">
        <v>1</v>
      </c>
      <c r="F30155">
        <v>1</v>
      </c>
      <c r="G30155">
        <v>15</v>
      </c>
      <c r="H30155">
        <v>0.15236</v>
      </c>
      <c r="I30155">
        <v>0.163692</v>
      </c>
      <c r="J30155">
        <v>0</v>
      </c>
      <c r="K30155">
        <v>0</v>
      </c>
      <c r="L30155">
        <v>0</v>
      </c>
      <c r="M30155">
        <v>460</v>
      </c>
      <c r="N30155">
        <v>0</v>
      </c>
    </row>
    <row r="30156" spans="1:14" x14ac:dyDescent="0.3">
      <c r="A30156">
        <v>446733</v>
      </c>
      <c r="B30156" t="s">
        <v>52358</v>
      </c>
      <c r="D30156" t="s">
        <v>52359</v>
      </c>
      <c r="E30156">
        <v>3</v>
      </c>
      <c r="F30156">
        <v>3</v>
      </c>
      <c r="G30156">
        <v>14</v>
      </c>
      <c r="H30156">
        <v>0.17773900000000001</v>
      </c>
      <c r="I30156">
        <v>0.19384199999999999</v>
      </c>
      <c r="J30156">
        <v>538.85078399999998</v>
      </c>
      <c r="K30156">
        <v>0.66666700000000001</v>
      </c>
      <c r="L30156">
        <v>2</v>
      </c>
      <c r="M30156">
        <v>460</v>
      </c>
      <c r="N30156">
        <v>0</v>
      </c>
    </row>
    <row r="30157" spans="1:14" x14ac:dyDescent="0.3">
      <c r="A30157">
        <v>446734</v>
      </c>
      <c r="B30157" t="s">
        <v>52360</v>
      </c>
      <c r="D30157" t="s">
        <v>52361</v>
      </c>
      <c r="E30157">
        <v>1</v>
      </c>
      <c r="F30157">
        <v>1</v>
      </c>
      <c r="G30157">
        <v>15</v>
      </c>
      <c r="H30157">
        <v>0.14210900000000001</v>
      </c>
      <c r="I30157">
        <v>0.15019299999999999</v>
      </c>
      <c r="J30157">
        <v>0</v>
      </c>
      <c r="K30157">
        <v>0</v>
      </c>
      <c r="L30157">
        <v>0</v>
      </c>
      <c r="M30157">
        <v>461</v>
      </c>
      <c r="N30157">
        <v>0</v>
      </c>
    </row>
    <row r="30158" spans="1:14" x14ac:dyDescent="0.3">
      <c r="A30158">
        <v>446736</v>
      </c>
      <c r="B30158" t="s">
        <v>52362</v>
      </c>
      <c r="D30158" t="s">
        <v>52363</v>
      </c>
      <c r="E30158">
        <v>3</v>
      </c>
      <c r="F30158">
        <v>3</v>
      </c>
      <c r="G30158">
        <v>14</v>
      </c>
      <c r="H30158">
        <v>0.16925499999999999</v>
      </c>
      <c r="I30158">
        <v>0.18335000000000001</v>
      </c>
      <c r="J30158">
        <v>0</v>
      </c>
      <c r="K30158">
        <v>1</v>
      </c>
      <c r="L30158">
        <v>3</v>
      </c>
      <c r="M30158">
        <v>460</v>
      </c>
      <c r="N30158">
        <v>0</v>
      </c>
    </row>
    <row r="30159" spans="1:14" x14ac:dyDescent="0.3">
      <c r="A30159">
        <v>446737</v>
      </c>
      <c r="B30159" t="s">
        <v>52364</v>
      </c>
      <c r="D30159" t="s">
        <v>52365</v>
      </c>
      <c r="E30159">
        <v>1</v>
      </c>
      <c r="F30159">
        <v>1</v>
      </c>
      <c r="G30159">
        <v>15</v>
      </c>
      <c r="H30159">
        <v>0.152305</v>
      </c>
      <c r="I30159">
        <v>0.16414799999999999</v>
      </c>
      <c r="J30159">
        <v>0</v>
      </c>
      <c r="K30159">
        <v>0</v>
      </c>
      <c r="L30159">
        <v>0</v>
      </c>
      <c r="M30159">
        <v>460</v>
      </c>
      <c r="N30159">
        <v>0</v>
      </c>
    </row>
    <row r="30160" spans="1:14" x14ac:dyDescent="0.3">
      <c r="A30160">
        <v>446738</v>
      </c>
      <c r="B30160" t="s">
        <v>52366</v>
      </c>
      <c r="D30160" t="s">
        <v>52367</v>
      </c>
      <c r="E30160">
        <v>1</v>
      </c>
      <c r="F30160">
        <v>1</v>
      </c>
      <c r="G30160">
        <v>13</v>
      </c>
      <c r="H30160">
        <v>0.191687</v>
      </c>
      <c r="I30160">
        <v>0.20618900000000001</v>
      </c>
      <c r="J30160">
        <v>0</v>
      </c>
      <c r="K30160">
        <v>0</v>
      </c>
      <c r="L30160">
        <v>0</v>
      </c>
      <c r="M30160">
        <v>460</v>
      </c>
      <c r="N30160">
        <v>0</v>
      </c>
    </row>
    <row r="30161" spans="1:14" x14ac:dyDescent="0.3">
      <c r="A30161">
        <v>446739</v>
      </c>
      <c r="B30161" t="s">
        <v>52368</v>
      </c>
      <c r="D30161" t="s">
        <v>52369</v>
      </c>
      <c r="E30161">
        <v>1</v>
      </c>
      <c r="F30161">
        <v>1</v>
      </c>
      <c r="G30161">
        <v>15</v>
      </c>
      <c r="H30161">
        <v>0.14991199999999999</v>
      </c>
      <c r="I30161">
        <v>0.16151299999999999</v>
      </c>
      <c r="J30161">
        <v>0</v>
      </c>
      <c r="K30161">
        <v>0</v>
      </c>
      <c r="L30161">
        <v>0</v>
      </c>
      <c r="M30161">
        <v>460</v>
      </c>
      <c r="N30161">
        <v>0</v>
      </c>
    </row>
    <row r="30162" spans="1:14" x14ac:dyDescent="0.3">
      <c r="A30162">
        <v>446740</v>
      </c>
      <c r="B30162" t="s">
        <v>52370</v>
      </c>
      <c r="D30162" t="s">
        <v>52371</v>
      </c>
      <c r="E30162">
        <v>2</v>
      </c>
      <c r="F30162">
        <v>2</v>
      </c>
      <c r="G30162">
        <v>14</v>
      </c>
      <c r="H30162">
        <v>0.16475500000000001</v>
      </c>
      <c r="I30162">
        <v>0.177597</v>
      </c>
      <c r="J30162">
        <v>0</v>
      </c>
      <c r="K30162">
        <v>1</v>
      </c>
      <c r="L30162">
        <v>1</v>
      </c>
      <c r="M30162">
        <v>460</v>
      </c>
      <c r="N30162">
        <v>0</v>
      </c>
    </row>
    <row r="30163" spans="1:14" x14ac:dyDescent="0.3">
      <c r="A30163">
        <v>446741</v>
      </c>
      <c r="B30163" t="s">
        <v>52372</v>
      </c>
      <c r="D30163" t="s">
        <v>52373</v>
      </c>
      <c r="E30163">
        <v>1</v>
      </c>
      <c r="F30163">
        <v>1</v>
      </c>
      <c r="G30163">
        <v>15</v>
      </c>
      <c r="H30163">
        <v>0.14991199999999999</v>
      </c>
      <c r="I30163">
        <v>0.16151299999999999</v>
      </c>
      <c r="J30163">
        <v>0</v>
      </c>
      <c r="K30163">
        <v>0</v>
      </c>
      <c r="L30163">
        <v>0</v>
      </c>
      <c r="M30163">
        <v>460</v>
      </c>
      <c r="N30163">
        <v>0</v>
      </c>
    </row>
    <row r="30164" spans="1:14" x14ac:dyDescent="0.3">
      <c r="A30164">
        <v>446742</v>
      </c>
      <c r="B30164" t="s">
        <v>52356</v>
      </c>
      <c r="D30164" t="s">
        <v>52374</v>
      </c>
      <c r="E30164">
        <v>1</v>
      </c>
      <c r="F30164">
        <v>1</v>
      </c>
      <c r="G30164">
        <v>15</v>
      </c>
      <c r="H30164">
        <v>0.14991199999999999</v>
      </c>
      <c r="I30164">
        <v>0.16151299999999999</v>
      </c>
      <c r="J30164">
        <v>0</v>
      </c>
      <c r="K30164">
        <v>0</v>
      </c>
      <c r="L30164">
        <v>0</v>
      </c>
      <c r="M30164">
        <v>460</v>
      </c>
      <c r="N30164">
        <v>0</v>
      </c>
    </row>
    <row r="30165" spans="1:14" x14ac:dyDescent="0.3">
      <c r="A30165">
        <v>446743</v>
      </c>
      <c r="B30165" t="s">
        <v>52279</v>
      </c>
      <c r="D30165" t="s">
        <v>52375</v>
      </c>
      <c r="E30165">
        <v>1</v>
      </c>
      <c r="F30165">
        <v>1</v>
      </c>
      <c r="G30165">
        <v>15</v>
      </c>
      <c r="H30165">
        <v>0.150204</v>
      </c>
      <c r="I30165">
        <v>0.16145200000000001</v>
      </c>
      <c r="J30165">
        <v>0</v>
      </c>
      <c r="K30165">
        <v>0</v>
      </c>
      <c r="L30165">
        <v>0</v>
      </c>
      <c r="M30165">
        <v>460</v>
      </c>
      <c r="N30165">
        <v>0</v>
      </c>
    </row>
    <row r="30166" spans="1:14" x14ac:dyDescent="0.3">
      <c r="A30166">
        <v>446744</v>
      </c>
      <c r="B30166" t="s">
        <v>52376</v>
      </c>
      <c r="D30166" t="s">
        <v>52377</v>
      </c>
      <c r="E30166">
        <v>2</v>
      </c>
      <c r="F30166">
        <v>2</v>
      </c>
      <c r="G30166">
        <v>14</v>
      </c>
      <c r="H30166">
        <v>0.165268</v>
      </c>
      <c r="I30166">
        <v>0.179119</v>
      </c>
      <c r="J30166">
        <v>2688.6737549999998</v>
      </c>
      <c r="K30166">
        <v>0</v>
      </c>
      <c r="L30166">
        <v>0</v>
      </c>
      <c r="M30166">
        <v>460</v>
      </c>
      <c r="N30166">
        <v>0</v>
      </c>
    </row>
    <row r="30167" spans="1:14" x14ac:dyDescent="0.3">
      <c r="A30167">
        <v>446745</v>
      </c>
      <c r="B30167" t="s">
        <v>52378</v>
      </c>
      <c r="D30167" t="s">
        <v>52379</v>
      </c>
      <c r="E30167">
        <v>1</v>
      </c>
      <c r="F30167">
        <v>1</v>
      </c>
      <c r="G30167">
        <v>14</v>
      </c>
      <c r="H30167">
        <v>0.16752700000000001</v>
      </c>
      <c r="I30167">
        <v>0.17999499999999999</v>
      </c>
      <c r="J30167">
        <v>0</v>
      </c>
      <c r="K30167">
        <v>0</v>
      </c>
      <c r="L30167">
        <v>0</v>
      </c>
      <c r="M30167">
        <v>460</v>
      </c>
      <c r="N30167">
        <v>0</v>
      </c>
    </row>
    <row r="30168" spans="1:14" x14ac:dyDescent="0.3">
      <c r="A30168">
        <v>446747</v>
      </c>
      <c r="B30168" t="s">
        <v>52380</v>
      </c>
      <c r="D30168" t="s">
        <v>52381</v>
      </c>
      <c r="E30168">
        <v>1</v>
      </c>
      <c r="F30168">
        <v>1</v>
      </c>
      <c r="G30168">
        <v>14</v>
      </c>
      <c r="H30168">
        <v>0.153283</v>
      </c>
      <c r="I30168">
        <v>0.165793</v>
      </c>
      <c r="J30168">
        <v>0</v>
      </c>
      <c r="K30168">
        <v>0</v>
      </c>
      <c r="L30168">
        <v>0</v>
      </c>
      <c r="M30168">
        <v>460</v>
      </c>
      <c r="N30168">
        <v>0</v>
      </c>
    </row>
    <row r="30169" spans="1:14" x14ac:dyDescent="0.3">
      <c r="A30169">
        <v>446748</v>
      </c>
      <c r="B30169" t="s">
        <v>52382</v>
      </c>
      <c r="D30169" t="s">
        <v>52383</v>
      </c>
      <c r="E30169">
        <v>1</v>
      </c>
      <c r="F30169">
        <v>1</v>
      </c>
      <c r="G30169">
        <v>15</v>
      </c>
      <c r="H30169">
        <v>0.150723</v>
      </c>
      <c r="I30169">
        <v>0.163134</v>
      </c>
      <c r="J30169">
        <v>0</v>
      </c>
      <c r="K30169">
        <v>0</v>
      </c>
      <c r="L30169">
        <v>0</v>
      </c>
      <c r="M30169">
        <v>460</v>
      </c>
      <c r="N30169">
        <v>0</v>
      </c>
    </row>
    <row r="30170" spans="1:14" x14ac:dyDescent="0.3">
      <c r="A30170">
        <v>446750</v>
      </c>
      <c r="B30170" t="s">
        <v>52384</v>
      </c>
      <c r="D30170" t="s">
        <v>52385</v>
      </c>
      <c r="E30170">
        <v>1</v>
      </c>
      <c r="F30170">
        <v>1</v>
      </c>
      <c r="G30170">
        <v>14</v>
      </c>
      <c r="H30170">
        <v>0.16733400000000001</v>
      </c>
      <c r="I30170">
        <v>0.17591399999999999</v>
      </c>
      <c r="J30170">
        <v>0</v>
      </c>
      <c r="K30170">
        <v>0</v>
      </c>
      <c r="L30170">
        <v>0</v>
      </c>
      <c r="M30170">
        <v>461</v>
      </c>
      <c r="N30170">
        <v>0</v>
      </c>
    </row>
    <row r="30171" spans="1:14" x14ac:dyDescent="0.3">
      <c r="A30171">
        <v>446753</v>
      </c>
      <c r="B30171" t="s">
        <v>52386</v>
      </c>
      <c r="D30171" t="s">
        <v>52387</v>
      </c>
      <c r="E30171">
        <v>2</v>
      </c>
      <c r="F30171">
        <v>2</v>
      </c>
      <c r="G30171">
        <v>14</v>
      </c>
      <c r="H30171">
        <v>0.17260800000000001</v>
      </c>
      <c r="I30171">
        <v>0.18603600000000001</v>
      </c>
      <c r="J30171">
        <v>42.527706000000002</v>
      </c>
      <c r="K30171">
        <v>0</v>
      </c>
      <c r="L30171">
        <v>0</v>
      </c>
      <c r="M30171">
        <v>460</v>
      </c>
      <c r="N30171">
        <v>0</v>
      </c>
    </row>
    <row r="30172" spans="1:14" x14ac:dyDescent="0.3">
      <c r="A30172">
        <v>446754</v>
      </c>
      <c r="B30172" t="s">
        <v>23691</v>
      </c>
      <c r="D30172" t="s">
        <v>23692</v>
      </c>
      <c r="E30172">
        <v>1</v>
      </c>
      <c r="F30172">
        <v>1</v>
      </c>
      <c r="G30172">
        <v>13</v>
      </c>
      <c r="H30172">
        <v>0.19711100000000001</v>
      </c>
      <c r="I30172">
        <v>0.20897199999999999</v>
      </c>
      <c r="J30172">
        <v>0</v>
      </c>
      <c r="K30172">
        <v>0</v>
      </c>
      <c r="L30172">
        <v>0</v>
      </c>
      <c r="M30172">
        <v>460</v>
      </c>
      <c r="N30172">
        <v>0</v>
      </c>
    </row>
    <row r="30173" spans="1:14" x14ac:dyDescent="0.3">
      <c r="A30173">
        <v>446755</v>
      </c>
      <c r="B30173" t="s">
        <v>52388</v>
      </c>
      <c r="D30173" t="s">
        <v>52389</v>
      </c>
      <c r="E30173">
        <v>1</v>
      </c>
      <c r="F30173">
        <v>1</v>
      </c>
      <c r="G30173">
        <v>15</v>
      </c>
      <c r="H30173">
        <v>0.143737</v>
      </c>
      <c r="I30173">
        <v>0.15415899999999999</v>
      </c>
      <c r="J30173">
        <v>0</v>
      </c>
      <c r="K30173">
        <v>0</v>
      </c>
      <c r="L30173">
        <v>0</v>
      </c>
      <c r="M30173">
        <v>460</v>
      </c>
      <c r="N30173">
        <v>0</v>
      </c>
    </row>
    <row r="30174" spans="1:14" x14ac:dyDescent="0.3">
      <c r="A30174">
        <v>446756</v>
      </c>
      <c r="B30174" t="s">
        <v>52271</v>
      </c>
      <c r="D30174" t="s">
        <v>52390</v>
      </c>
      <c r="E30174">
        <v>1</v>
      </c>
      <c r="F30174">
        <v>1</v>
      </c>
      <c r="G30174">
        <v>15</v>
      </c>
      <c r="H30174">
        <v>0.13343099999999999</v>
      </c>
      <c r="I30174">
        <v>0.14158499999999999</v>
      </c>
      <c r="J30174">
        <v>0</v>
      </c>
      <c r="K30174">
        <v>0</v>
      </c>
      <c r="L30174">
        <v>0</v>
      </c>
      <c r="M30174">
        <v>460</v>
      </c>
      <c r="N30174">
        <v>0</v>
      </c>
    </row>
    <row r="30175" spans="1:14" x14ac:dyDescent="0.3">
      <c r="A30175">
        <v>446757</v>
      </c>
      <c r="B30175" t="s">
        <v>52391</v>
      </c>
      <c r="D30175" t="s">
        <v>52392</v>
      </c>
      <c r="E30175">
        <v>2</v>
      </c>
      <c r="F30175">
        <v>2</v>
      </c>
      <c r="G30175">
        <v>15</v>
      </c>
      <c r="H30175">
        <v>0.152674</v>
      </c>
      <c r="I30175">
        <v>0.16480300000000001</v>
      </c>
      <c r="J30175">
        <v>30758</v>
      </c>
      <c r="K30175">
        <v>0</v>
      </c>
      <c r="L30175">
        <v>0</v>
      </c>
      <c r="M30175">
        <v>460</v>
      </c>
      <c r="N30175">
        <v>0</v>
      </c>
    </row>
    <row r="30176" spans="1:14" x14ac:dyDescent="0.3">
      <c r="A30176">
        <v>446759</v>
      </c>
      <c r="B30176" t="s">
        <v>8862</v>
      </c>
      <c r="D30176" t="s">
        <v>52393</v>
      </c>
      <c r="E30176">
        <v>1</v>
      </c>
      <c r="F30176">
        <v>1</v>
      </c>
      <c r="G30176">
        <v>15</v>
      </c>
      <c r="H30176">
        <v>0.15432299999999999</v>
      </c>
      <c r="I30176">
        <v>0.166351</v>
      </c>
      <c r="J30176">
        <v>0</v>
      </c>
      <c r="K30176">
        <v>0</v>
      </c>
      <c r="L30176">
        <v>0</v>
      </c>
      <c r="M30176">
        <v>460</v>
      </c>
      <c r="N30176">
        <v>0</v>
      </c>
    </row>
    <row r="30177" spans="1:14" x14ac:dyDescent="0.3">
      <c r="A30177">
        <v>446760</v>
      </c>
      <c r="B30177" t="s">
        <v>52279</v>
      </c>
      <c r="D30177" t="s">
        <v>52394</v>
      </c>
      <c r="E30177">
        <v>1</v>
      </c>
      <c r="F30177">
        <v>1</v>
      </c>
      <c r="G30177">
        <v>15</v>
      </c>
      <c r="H30177">
        <v>0.14340700000000001</v>
      </c>
      <c r="I30177">
        <v>0.15258099999999999</v>
      </c>
      <c r="J30177">
        <v>0</v>
      </c>
      <c r="K30177">
        <v>0</v>
      </c>
      <c r="L30177">
        <v>0</v>
      </c>
      <c r="M30177">
        <v>460</v>
      </c>
      <c r="N30177">
        <v>0</v>
      </c>
    </row>
    <row r="30178" spans="1:14" x14ac:dyDescent="0.3">
      <c r="A30178">
        <v>446761</v>
      </c>
      <c r="B30178" t="s">
        <v>52395</v>
      </c>
      <c r="D30178" t="s">
        <v>52396</v>
      </c>
      <c r="E30178">
        <v>1</v>
      </c>
      <c r="F30178">
        <v>1</v>
      </c>
      <c r="G30178">
        <v>15</v>
      </c>
      <c r="H30178">
        <v>0.13343099999999999</v>
      </c>
      <c r="I30178">
        <v>0.14158499999999999</v>
      </c>
      <c r="J30178">
        <v>0</v>
      </c>
      <c r="K30178">
        <v>0</v>
      </c>
      <c r="L30178">
        <v>0</v>
      </c>
      <c r="M30178">
        <v>460</v>
      </c>
      <c r="N30178">
        <v>0</v>
      </c>
    </row>
    <row r="30179" spans="1:14" x14ac:dyDescent="0.3">
      <c r="A30179">
        <v>446763</v>
      </c>
      <c r="B30179" t="s">
        <v>23681</v>
      </c>
      <c r="D30179" t="s">
        <v>52397</v>
      </c>
      <c r="E30179">
        <v>1</v>
      </c>
      <c r="F30179">
        <v>1</v>
      </c>
      <c r="G30179">
        <v>13</v>
      </c>
      <c r="H30179">
        <v>0.191803</v>
      </c>
      <c r="I30179">
        <v>0.206592</v>
      </c>
      <c r="J30179">
        <v>0</v>
      </c>
      <c r="K30179">
        <v>0</v>
      </c>
      <c r="L30179">
        <v>0</v>
      </c>
      <c r="M30179">
        <v>460</v>
      </c>
      <c r="N30179">
        <v>0</v>
      </c>
    </row>
    <row r="30180" spans="1:14" x14ac:dyDescent="0.3">
      <c r="A30180">
        <v>446764</v>
      </c>
      <c r="B30180" t="s">
        <v>52398</v>
      </c>
      <c r="D30180" t="s">
        <v>52399</v>
      </c>
      <c r="E30180">
        <v>1</v>
      </c>
      <c r="F30180">
        <v>1</v>
      </c>
      <c r="G30180">
        <v>14</v>
      </c>
      <c r="H30180">
        <v>0.16550899999999999</v>
      </c>
      <c r="I30180">
        <v>0.17830799999999999</v>
      </c>
      <c r="J30180">
        <v>0</v>
      </c>
      <c r="K30180">
        <v>0</v>
      </c>
      <c r="L30180">
        <v>0</v>
      </c>
      <c r="M30180">
        <v>460</v>
      </c>
      <c r="N30180">
        <v>0</v>
      </c>
    </row>
    <row r="30181" spans="1:14" x14ac:dyDescent="0.3">
      <c r="A30181">
        <v>446765</v>
      </c>
      <c r="B30181" t="s">
        <v>52400</v>
      </c>
      <c r="D30181" t="s">
        <v>52401</v>
      </c>
      <c r="E30181">
        <v>1</v>
      </c>
      <c r="F30181">
        <v>1</v>
      </c>
      <c r="G30181">
        <v>14</v>
      </c>
      <c r="H30181">
        <v>0.16550899999999999</v>
      </c>
      <c r="I30181">
        <v>0.17830799999999999</v>
      </c>
      <c r="J30181">
        <v>0</v>
      </c>
      <c r="K30181">
        <v>0</v>
      </c>
      <c r="L30181">
        <v>0</v>
      </c>
      <c r="M30181">
        <v>460</v>
      </c>
      <c r="N30181">
        <v>0</v>
      </c>
    </row>
    <row r="30182" spans="1:14" x14ac:dyDescent="0.3">
      <c r="A30182">
        <v>446766</v>
      </c>
      <c r="B30182" t="s">
        <v>1585</v>
      </c>
      <c r="D30182" t="s">
        <v>52402</v>
      </c>
      <c r="E30182">
        <v>1</v>
      </c>
      <c r="F30182">
        <v>1</v>
      </c>
      <c r="G30182">
        <v>14</v>
      </c>
      <c r="H30182">
        <v>0.16771800000000001</v>
      </c>
      <c r="I30182">
        <v>0.17685600000000001</v>
      </c>
      <c r="J30182">
        <v>0</v>
      </c>
      <c r="K30182">
        <v>0</v>
      </c>
      <c r="L30182">
        <v>0</v>
      </c>
      <c r="M30182">
        <v>460</v>
      </c>
      <c r="N30182">
        <v>0</v>
      </c>
    </row>
    <row r="30183" spans="1:14" x14ac:dyDescent="0.3">
      <c r="A30183">
        <v>446767</v>
      </c>
      <c r="B30183" t="s">
        <v>52330</v>
      </c>
      <c r="D30183" t="s">
        <v>52403</v>
      </c>
      <c r="E30183">
        <v>1</v>
      </c>
      <c r="F30183">
        <v>1</v>
      </c>
      <c r="G30183">
        <v>15</v>
      </c>
      <c r="H30183">
        <v>0.13343099999999999</v>
      </c>
      <c r="I30183">
        <v>0.14158499999999999</v>
      </c>
      <c r="J30183">
        <v>0</v>
      </c>
      <c r="K30183">
        <v>0</v>
      </c>
      <c r="L30183">
        <v>0</v>
      </c>
      <c r="M30183">
        <v>460</v>
      </c>
      <c r="N30183">
        <v>0</v>
      </c>
    </row>
    <row r="30184" spans="1:14" x14ac:dyDescent="0.3">
      <c r="A30184">
        <v>446768</v>
      </c>
      <c r="B30184" t="s">
        <v>23685</v>
      </c>
      <c r="D30184" t="s">
        <v>23686</v>
      </c>
      <c r="E30184">
        <v>4</v>
      </c>
      <c r="F30184">
        <v>4</v>
      </c>
      <c r="G30184">
        <v>13</v>
      </c>
      <c r="H30184">
        <v>0.19384799999999999</v>
      </c>
      <c r="I30184">
        <v>0.210366</v>
      </c>
      <c r="J30184">
        <v>227111.344954</v>
      </c>
      <c r="K30184">
        <v>0.16666700000000001</v>
      </c>
      <c r="L30184">
        <v>1</v>
      </c>
      <c r="M30184">
        <v>77</v>
      </c>
      <c r="N30184">
        <v>0</v>
      </c>
    </row>
    <row r="30185" spans="1:14" x14ac:dyDescent="0.3">
      <c r="A30185">
        <v>446769</v>
      </c>
      <c r="B30185" t="s">
        <v>33395</v>
      </c>
      <c r="D30185" t="s">
        <v>52404</v>
      </c>
      <c r="E30185">
        <v>1</v>
      </c>
      <c r="F30185">
        <v>1</v>
      </c>
      <c r="G30185">
        <v>15</v>
      </c>
      <c r="H30185">
        <v>0.14475199999999999</v>
      </c>
      <c r="I30185">
        <v>0.15534100000000001</v>
      </c>
      <c r="J30185">
        <v>0</v>
      </c>
      <c r="K30185">
        <v>0</v>
      </c>
      <c r="L30185">
        <v>0</v>
      </c>
      <c r="M30185">
        <v>460</v>
      </c>
      <c r="N30185">
        <v>0</v>
      </c>
    </row>
    <row r="30186" spans="1:14" x14ac:dyDescent="0.3">
      <c r="A30186">
        <v>446771</v>
      </c>
      <c r="B30186" t="s">
        <v>52376</v>
      </c>
      <c r="D30186" t="s">
        <v>52405</v>
      </c>
      <c r="E30186">
        <v>2</v>
      </c>
      <c r="F30186">
        <v>2</v>
      </c>
      <c r="G30186">
        <v>14</v>
      </c>
      <c r="H30186">
        <v>0.16608999999999999</v>
      </c>
      <c r="I30186">
        <v>0.17946699999999999</v>
      </c>
      <c r="J30186">
        <v>0</v>
      </c>
      <c r="K30186">
        <v>1</v>
      </c>
      <c r="L30186">
        <v>1</v>
      </c>
      <c r="M30186">
        <v>461</v>
      </c>
      <c r="N30186">
        <v>0</v>
      </c>
    </row>
    <row r="30187" spans="1:14" x14ac:dyDescent="0.3">
      <c r="A30187">
        <v>446773</v>
      </c>
      <c r="B30187" t="s">
        <v>52406</v>
      </c>
      <c r="D30187" t="s">
        <v>52407</v>
      </c>
      <c r="E30187">
        <v>1</v>
      </c>
      <c r="F30187">
        <v>1</v>
      </c>
      <c r="G30187">
        <v>14</v>
      </c>
      <c r="H30187">
        <v>0.16771800000000001</v>
      </c>
      <c r="I30187">
        <v>0.17685600000000001</v>
      </c>
      <c r="J30187">
        <v>0</v>
      </c>
      <c r="K30187">
        <v>0</v>
      </c>
      <c r="L30187">
        <v>0</v>
      </c>
      <c r="M30187">
        <v>460</v>
      </c>
      <c r="N30187">
        <v>0</v>
      </c>
    </row>
    <row r="30188" spans="1:14" x14ac:dyDescent="0.3">
      <c r="A30188">
        <v>446775</v>
      </c>
      <c r="B30188" t="s">
        <v>23685</v>
      </c>
      <c r="D30188" t="s">
        <v>52408</v>
      </c>
      <c r="E30188">
        <v>1</v>
      </c>
      <c r="F30188">
        <v>1</v>
      </c>
      <c r="G30188">
        <v>15</v>
      </c>
      <c r="H30188">
        <v>0.13343099999999999</v>
      </c>
      <c r="I30188">
        <v>0.14158499999999999</v>
      </c>
      <c r="J30188">
        <v>0</v>
      </c>
      <c r="K30188">
        <v>0</v>
      </c>
      <c r="L30188">
        <v>0</v>
      </c>
      <c r="M30188">
        <v>460</v>
      </c>
      <c r="N30188">
        <v>0</v>
      </c>
    </row>
    <row r="30189" spans="1:14" x14ac:dyDescent="0.3">
      <c r="A30189">
        <v>446776</v>
      </c>
      <c r="B30189" t="s">
        <v>1585</v>
      </c>
      <c r="D30189" t="s">
        <v>52409</v>
      </c>
      <c r="E30189">
        <v>1</v>
      </c>
      <c r="F30189">
        <v>1</v>
      </c>
      <c r="G30189">
        <v>13</v>
      </c>
      <c r="H30189">
        <v>0.19711100000000001</v>
      </c>
      <c r="I30189">
        <v>0.20897199999999999</v>
      </c>
      <c r="J30189">
        <v>0</v>
      </c>
      <c r="K30189">
        <v>0</v>
      </c>
      <c r="L30189">
        <v>0</v>
      </c>
      <c r="M30189">
        <v>460</v>
      </c>
      <c r="N30189">
        <v>0</v>
      </c>
    </row>
    <row r="30190" spans="1:14" x14ac:dyDescent="0.3">
      <c r="A30190">
        <v>446777</v>
      </c>
      <c r="B30190" t="s">
        <v>52410</v>
      </c>
      <c r="D30190" t="s">
        <v>52411</v>
      </c>
      <c r="E30190">
        <v>1</v>
      </c>
      <c r="F30190">
        <v>1</v>
      </c>
      <c r="G30190">
        <v>15</v>
      </c>
      <c r="H30190">
        <v>0.150723</v>
      </c>
      <c r="I30190">
        <v>0.163134</v>
      </c>
      <c r="J30190">
        <v>0</v>
      </c>
      <c r="K30190">
        <v>0</v>
      </c>
      <c r="L30190">
        <v>0</v>
      </c>
      <c r="M30190">
        <v>460</v>
      </c>
      <c r="N30190">
        <v>0</v>
      </c>
    </row>
    <row r="30191" spans="1:14" x14ac:dyDescent="0.3">
      <c r="A30191">
        <v>446778</v>
      </c>
      <c r="B30191" t="s">
        <v>52412</v>
      </c>
      <c r="D30191" t="s">
        <v>52413</v>
      </c>
      <c r="E30191">
        <v>1</v>
      </c>
      <c r="F30191">
        <v>1</v>
      </c>
      <c r="G30191">
        <v>14</v>
      </c>
      <c r="H30191">
        <v>0.16758400000000001</v>
      </c>
      <c r="I30191">
        <v>0.17813699999999999</v>
      </c>
      <c r="J30191">
        <v>0</v>
      </c>
      <c r="K30191">
        <v>0</v>
      </c>
      <c r="L30191">
        <v>0</v>
      </c>
      <c r="M30191">
        <v>460</v>
      </c>
      <c r="N30191">
        <v>0</v>
      </c>
    </row>
    <row r="30192" spans="1:14" x14ac:dyDescent="0.3">
      <c r="A30192">
        <v>446779</v>
      </c>
      <c r="B30192" t="s">
        <v>52414</v>
      </c>
      <c r="D30192" t="s">
        <v>52415</v>
      </c>
      <c r="E30192">
        <v>1</v>
      </c>
      <c r="F30192">
        <v>1</v>
      </c>
      <c r="G30192">
        <v>14</v>
      </c>
      <c r="H30192">
        <v>0.17618800000000001</v>
      </c>
      <c r="I30192">
        <v>0.19043499999999999</v>
      </c>
      <c r="J30192">
        <v>0</v>
      </c>
      <c r="K30192">
        <v>0</v>
      </c>
      <c r="L30192">
        <v>0</v>
      </c>
      <c r="M30192">
        <v>460</v>
      </c>
      <c r="N30192">
        <v>0</v>
      </c>
    </row>
    <row r="30193" spans="1:14" x14ac:dyDescent="0.3">
      <c r="A30193">
        <v>446780</v>
      </c>
      <c r="B30193" t="s">
        <v>52416</v>
      </c>
      <c r="D30193" t="s">
        <v>52417</v>
      </c>
      <c r="E30193">
        <v>1</v>
      </c>
      <c r="F30193">
        <v>1</v>
      </c>
      <c r="G30193">
        <v>14</v>
      </c>
      <c r="H30193">
        <v>0.16505900000000001</v>
      </c>
      <c r="I30193">
        <v>0.17697399999999999</v>
      </c>
      <c r="J30193">
        <v>0</v>
      </c>
      <c r="K30193">
        <v>0</v>
      </c>
      <c r="L30193">
        <v>0</v>
      </c>
      <c r="M30193">
        <v>77</v>
      </c>
      <c r="N30193">
        <v>0</v>
      </c>
    </row>
    <row r="30194" spans="1:14" x14ac:dyDescent="0.3">
      <c r="A30194">
        <v>446782</v>
      </c>
      <c r="B30194" t="s">
        <v>52418</v>
      </c>
      <c r="D30194" t="s">
        <v>52419</v>
      </c>
      <c r="E30194">
        <v>1</v>
      </c>
      <c r="F30194">
        <v>1</v>
      </c>
      <c r="G30194">
        <v>14</v>
      </c>
      <c r="H30194">
        <v>0.16398199999999999</v>
      </c>
      <c r="I30194">
        <v>0.17575199999999999</v>
      </c>
      <c r="J30194">
        <v>0</v>
      </c>
      <c r="K30194">
        <v>0</v>
      </c>
      <c r="L30194">
        <v>0</v>
      </c>
      <c r="M30194">
        <v>460</v>
      </c>
      <c r="N30194">
        <v>0</v>
      </c>
    </row>
    <row r="30195" spans="1:14" x14ac:dyDescent="0.3">
      <c r="A30195">
        <v>446783</v>
      </c>
      <c r="B30195" t="s">
        <v>52420</v>
      </c>
      <c r="D30195" t="s">
        <v>52421</v>
      </c>
      <c r="E30195">
        <v>1</v>
      </c>
      <c r="F30195">
        <v>1</v>
      </c>
      <c r="G30195">
        <v>14</v>
      </c>
      <c r="H30195">
        <v>0.17066200000000001</v>
      </c>
      <c r="I30195">
        <v>0.182449</v>
      </c>
      <c r="J30195">
        <v>0</v>
      </c>
      <c r="K30195">
        <v>0</v>
      </c>
      <c r="L30195">
        <v>0</v>
      </c>
      <c r="M30195">
        <v>460</v>
      </c>
      <c r="N30195">
        <v>0</v>
      </c>
    </row>
    <row r="30196" spans="1:14" x14ac:dyDescent="0.3">
      <c r="A30196">
        <v>446784</v>
      </c>
      <c r="B30196" t="s">
        <v>52422</v>
      </c>
      <c r="D30196" t="s">
        <v>52423</v>
      </c>
      <c r="E30196">
        <v>1</v>
      </c>
      <c r="F30196">
        <v>1</v>
      </c>
      <c r="G30196">
        <v>15</v>
      </c>
      <c r="H30196">
        <v>0.14701</v>
      </c>
      <c r="I30196">
        <v>0.15389900000000001</v>
      </c>
      <c r="J30196">
        <v>0</v>
      </c>
      <c r="K30196">
        <v>0</v>
      </c>
      <c r="L30196">
        <v>0</v>
      </c>
      <c r="M30196">
        <v>461</v>
      </c>
      <c r="N30196">
        <v>0</v>
      </c>
    </row>
    <row r="30197" spans="1:14" x14ac:dyDescent="0.3">
      <c r="A30197">
        <v>446785</v>
      </c>
      <c r="B30197" t="s">
        <v>52424</v>
      </c>
      <c r="D30197" t="s">
        <v>52425</v>
      </c>
      <c r="E30197">
        <v>1</v>
      </c>
      <c r="F30197">
        <v>1</v>
      </c>
      <c r="G30197">
        <v>15</v>
      </c>
      <c r="H30197">
        <v>0.154223</v>
      </c>
      <c r="I30197">
        <v>0.16634199999999999</v>
      </c>
      <c r="J30197">
        <v>0</v>
      </c>
      <c r="K30197">
        <v>0</v>
      </c>
      <c r="L30197">
        <v>0</v>
      </c>
      <c r="M30197">
        <v>460</v>
      </c>
      <c r="N30197">
        <v>0</v>
      </c>
    </row>
    <row r="30198" spans="1:14" x14ac:dyDescent="0.3">
      <c r="A30198">
        <v>446786</v>
      </c>
      <c r="B30198" t="s">
        <v>52426</v>
      </c>
      <c r="D30198" t="s">
        <v>52427</v>
      </c>
      <c r="E30198">
        <v>3</v>
      </c>
      <c r="F30198">
        <v>3</v>
      </c>
      <c r="G30198">
        <v>14</v>
      </c>
      <c r="H30198">
        <v>0.16601299999999999</v>
      </c>
      <c r="I30198">
        <v>0.181087</v>
      </c>
      <c r="J30198">
        <v>1976.307014</v>
      </c>
      <c r="K30198">
        <v>0.33333299999999999</v>
      </c>
      <c r="L30198">
        <v>1</v>
      </c>
      <c r="M30198">
        <v>460</v>
      </c>
      <c r="N30198">
        <v>0</v>
      </c>
    </row>
    <row r="30199" spans="1:14" x14ac:dyDescent="0.3">
      <c r="A30199">
        <v>446787</v>
      </c>
      <c r="B30199" t="s">
        <v>52428</v>
      </c>
      <c r="D30199" t="s">
        <v>52429</v>
      </c>
      <c r="E30199">
        <v>1</v>
      </c>
      <c r="F30199">
        <v>1</v>
      </c>
      <c r="G30199">
        <v>15</v>
      </c>
      <c r="H30199">
        <v>0.154197</v>
      </c>
      <c r="I30199">
        <v>0.16599800000000001</v>
      </c>
      <c r="J30199">
        <v>0</v>
      </c>
      <c r="K30199">
        <v>0</v>
      </c>
      <c r="L30199">
        <v>0</v>
      </c>
      <c r="M30199">
        <v>460</v>
      </c>
      <c r="N30199">
        <v>0</v>
      </c>
    </row>
    <row r="30200" spans="1:14" x14ac:dyDescent="0.3">
      <c r="A30200">
        <v>446789</v>
      </c>
      <c r="B30200" t="s">
        <v>52430</v>
      </c>
      <c r="D30200" t="s">
        <v>52431</v>
      </c>
      <c r="E30200">
        <v>3</v>
      </c>
      <c r="F30200">
        <v>3</v>
      </c>
      <c r="G30200">
        <v>14</v>
      </c>
      <c r="H30200">
        <v>0.16858500000000001</v>
      </c>
      <c r="I30200">
        <v>0.18226100000000001</v>
      </c>
      <c r="J30200">
        <v>0</v>
      </c>
      <c r="K30200">
        <v>1</v>
      </c>
      <c r="L30200">
        <v>3</v>
      </c>
      <c r="M30200">
        <v>460</v>
      </c>
      <c r="N30200">
        <v>0</v>
      </c>
    </row>
    <row r="30201" spans="1:14" x14ac:dyDescent="0.3">
      <c r="A30201">
        <v>446790</v>
      </c>
      <c r="B30201" t="s">
        <v>52432</v>
      </c>
      <c r="D30201" t="s">
        <v>52433</v>
      </c>
      <c r="E30201">
        <v>1</v>
      </c>
      <c r="F30201">
        <v>1</v>
      </c>
      <c r="G30201">
        <v>2</v>
      </c>
      <c r="H30201">
        <v>0.52941199999999999</v>
      </c>
      <c r="I30201">
        <v>0.55555600000000005</v>
      </c>
      <c r="J30201">
        <v>0</v>
      </c>
      <c r="K30201">
        <v>0</v>
      </c>
      <c r="L30201">
        <v>0</v>
      </c>
      <c r="M30201">
        <v>921</v>
      </c>
      <c r="N30201">
        <v>624</v>
      </c>
    </row>
    <row r="30202" spans="1:14" x14ac:dyDescent="0.3">
      <c r="A30202">
        <v>446791</v>
      </c>
      <c r="B30202" t="s">
        <v>52434</v>
      </c>
      <c r="D30202" t="s">
        <v>52435</v>
      </c>
      <c r="E30202">
        <v>1</v>
      </c>
      <c r="F30202">
        <v>1</v>
      </c>
      <c r="G30202">
        <v>14</v>
      </c>
      <c r="H30202">
        <v>0.17066200000000001</v>
      </c>
      <c r="I30202">
        <v>0.182449</v>
      </c>
      <c r="J30202">
        <v>0</v>
      </c>
      <c r="K30202">
        <v>0</v>
      </c>
      <c r="L30202">
        <v>0</v>
      </c>
      <c r="M30202">
        <v>460</v>
      </c>
      <c r="N30202">
        <v>0</v>
      </c>
    </row>
    <row r="30203" spans="1:14" x14ac:dyDescent="0.3">
      <c r="A30203">
        <v>446792</v>
      </c>
      <c r="B30203" t="s">
        <v>52436</v>
      </c>
      <c r="D30203" t="s">
        <v>52437</v>
      </c>
      <c r="E30203">
        <v>1</v>
      </c>
      <c r="F30203">
        <v>1</v>
      </c>
      <c r="G30203">
        <v>14</v>
      </c>
      <c r="H30203">
        <v>0.17066200000000001</v>
      </c>
      <c r="I30203">
        <v>0.182449</v>
      </c>
      <c r="J30203">
        <v>0</v>
      </c>
      <c r="K30203">
        <v>0</v>
      </c>
      <c r="L30203">
        <v>0</v>
      </c>
      <c r="M30203">
        <v>460</v>
      </c>
      <c r="N30203">
        <v>0</v>
      </c>
    </row>
    <row r="30204" spans="1:14" x14ac:dyDescent="0.3">
      <c r="A30204">
        <v>446793</v>
      </c>
      <c r="B30204" t="s">
        <v>52438</v>
      </c>
      <c r="D30204" t="s">
        <v>52439</v>
      </c>
      <c r="E30204">
        <v>2</v>
      </c>
      <c r="F30204">
        <v>2</v>
      </c>
      <c r="G30204">
        <v>14</v>
      </c>
      <c r="H30204">
        <v>0.176598</v>
      </c>
      <c r="I30204">
        <v>0.191553</v>
      </c>
      <c r="J30204">
        <v>0</v>
      </c>
      <c r="K30204">
        <v>1</v>
      </c>
      <c r="L30204">
        <v>1</v>
      </c>
      <c r="M30204">
        <v>460</v>
      </c>
      <c r="N30204">
        <v>0</v>
      </c>
    </row>
    <row r="30205" spans="1:14" x14ac:dyDescent="0.3">
      <c r="A30205">
        <v>446794</v>
      </c>
      <c r="B30205" t="s">
        <v>52440</v>
      </c>
      <c r="D30205" t="s">
        <v>52441</v>
      </c>
      <c r="E30205">
        <v>1</v>
      </c>
      <c r="F30205">
        <v>1</v>
      </c>
      <c r="G30205">
        <v>14</v>
      </c>
      <c r="H30205">
        <v>0.16398199999999999</v>
      </c>
      <c r="I30205">
        <v>0.17575199999999999</v>
      </c>
      <c r="J30205">
        <v>0</v>
      </c>
      <c r="K30205">
        <v>0</v>
      </c>
      <c r="L30205">
        <v>0</v>
      </c>
      <c r="M30205">
        <v>460</v>
      </c>
      <c r="N30205">
        <v>0</v>
      </c>
    </row>
    <row r="30206" spans="1:14" x14ac:dyDescent="0.3">
      <c r="A30206">
        <v>446795</v>
      </c>
      <c r="B30206" t="s">
        <v>52442</v>
      </c>
      <c r="D30206" t="s">
        <v>52443</v>
      </c>
      <c r="E30206">
        <v>1</v>
      </c>
      <c r="F30206">
        <v>1</v>
      </c>
      <c r="G30206">
        <v>15</v>
      </c>
      <c r="H30206">
        <v>0.14991199999999999</v>
      </c>
      <c r="I30206">
        <v>0.16151299999999999</v>
      </c>
      <c r="J30206">
        <v>0</v>
      </c>
      <c r="K30206">
        <v>0</v>
      </c>
      <c r="L30206">
        <v>0</v>
      </c>
      <c r="M30206">
        <v>460</v>
      </c>
      <c r="N30206">
        <v>0</v>
      </c>
    </row>
    <row r="30207" spans="1:14" x14ac:dyDescent="0.3">
      <c r="A30207">
        <v>446797</v>
      </c>
      <c r="B30207" t="s">
        <v>33391</v>
      </c>
      <c r="D30207" t="s">
        <v>33392</v>
      </c>
      <c r="E30207">
        <v>10</v>
      </c>
      <c r="F30207">
        <v>10</v>
      </c>
      <c r="G30207">
        <v>14</v>
      </c>
      <c r="H30207">
        <v>0.180424</v>
      </c>
      <c r="I30207">
        <v>0.19825799999999999</v>
      </c>
      <c r="J30207">
        <v>4459.056877</v>
      </c>
      <c r="K30207">
        <v>0.73333300000000001</v>
      </c>
      <c r="L30207">
        <v>33</v>
      </c>
      <c r="M30207">
        <v>460</v>
      </c>
      <c r="N30207">
        <v>0</v>
      </c>
    </row>
    <row r="30208" spans="1:14" x14ac:dyDescent="0.3">
      <c r="A30208">
        <v>446800</v>
      </c>
      <c r="B30208" t="s">
        <v>52444</v>
      </c>
      <c r="D30208" t="s">
        <v>52445</v>
      </c>
      <c r="E30208">
        <v>1</v>
      </c>
      <c r="F30208">
        <v>1</v>
      </c>
      <c r="G30208">
        <v>3</v>
      </c>
      <c r="H30208">
        <v>0.5</v>
      </c>
      <c r="I30208">
        <v>0.52083299999999999</v>
      </c>
      <c r="J30208">
        <v>0</v>
      </c>
      <c r="K30208">
        <v>0</v>
      </c>
      <c r="L30208">
        <v>0</v>
      </c>
      <c r="M30208">
        <v>963</v>
      </c>
      <c r="N30208">
        <v>1017</v>
      </c>
    </row>
    <row r="30209" spans="1:14" x14ac:dyDescent="0.3">
      <c r="A30209">
        <v>446801</v>
      </c>
      <c r="B30209" t="s">
        <v>52446</v>
      </c>
      <c r="D30209" t="s">
        <v>52447</v>
      </c>
      <c r="E30209">
        <v>1</v>
      </c>
      <c r="F30209">
        <v>1</v>
      </c>
      <c r="G30209">
        <v>15</v>
      </c>
      <c r="H30209">
        <v>0.149284</v>
      </c>
      <c r="I30209">
        <v>0.16001399999999999</v>
      </c>
      <c r="J30209">
        <v>0</v>
      </c>
      <c r="K30209">
        <v>0</v>
      </c>
      <c r="L30209">
        <v>0</v>
      </c>
      <c r="M30209">
        <v>460</v>
      </c>
      <c r="N30209">
        <v>0</v>
      </c>
    </row>
    <row r="30210" spans="1:14" x14ac:dyDescent="0.3">
      <c r="A30210">
        <v>446804</v>
      </c>
      <c r="B30210" t="s">
        <v>52448</v>
      </c>
      <c r="D30210" t="s">
        <v>52449</v>
      </c>
      <c r="E30210">
        <v>1</v>
      </c>
      <c r="F30210">
        <v>1</v>
      </c>
      <c r="G30210">
        <v>15</v>
      </c>
      <c r="H30210">
        <v>0.15238299999999999</v>
      </c>
      <c r="I30210">
        <v>0.162217</v>
      </c>
      <c r="J30210">
        <v>0</v>
      </c>
      <c r="K30210">
        <v>0</v>
      </c>
      <c r="L30210">
        <v>0</v>
      </c>
      <c r="M30210">
        <v>460</v>
      </c>
      <c r="N30210">
        <v>0</v>
      </c>
    </row>
    <row r="30211" spans="1:14" x14ac:dyDescent="0.3">
      <c r="A30211">
        <v>446805</v>
      </c>
      <c r="B30211" t="s">
        <v>52450</v>
      </c>
      <c r="D30211" t="s">
        <v>52451</v>
      </c>
      <c r="E30211">
        <v>1</v>
      </c>
      <c r="F30211">
        <v>1</v>
      </c>
      <c r="G30211">
        <v>15</v>
      </c>
      <c r="H30211">
        <v>0.15238299999999999</v>
      </c>
      <c r="I30211">
        <v>0.162217</v>
      </c>
      <c r="J30211">
        <v>0</v>
      </c>
      <c r="K30211">
        <v>0</v>
      </c>
      <c r="L30211">
        <v>0</v>
      </c>
      <c r="M30211">
        <v>460</v>
      </c>
      <c r="N30211">
        <v>0</v>
      </c>
    </row>
    <row r="30212" spans="1:14" x14ac:dyDescent="0.3">
      <c r="A30212">
        <v>446806</v>
      </c>
      <c r="B30212" t="s">
        <v>52452</v>
      </c>
      <c r="D30212" t="s">
        <v>52453</v>
      </c>
      <c r="E30212">
        <v>1</v>
      </c>
      <c r="F30212">
        <v>1</v>
      </c>
      <c r="G30212">
        <v>1</v>
      </c>
      <c r="H30212">
        <v>1</v>
      </c>
      <c r="I30212">
        <v>1</v>
      </c>
      <c r="J30212">
        <v>0</v>
      </c>
      <c r="K30212">
        <v>0</v>
      </c>
      <c r="L30212">
        <v>0</v>
      </c>
      <c r="M30212">
        <v>875</v>
      </c>
      <c r="N30212">
        <v>1051</v>
      </c>
    </row>
    <row r="30213" spans="1:14" x14ac:dyDescent="0.3">
      <c r="A30213">
        <v>446807</v>
      </c>
      <c r="B30213" t="s">
        <v>14853</v>
      </c>
      <c r="D30213" t="s">
        <v>52454</v>
      </c>
      <c r="E30213">
        <v>2</v>
      </c>
      <c r="F30213">
        <v>2</v>
      </c>
      <c r="G30213">
        <v>14</v>
      </c>
      <c r="H30213">
        <v>0.16870399999999999</v>
      </c>
      <c r="I30213">
        <v>0.17896400000000001</v>
      </c>
      <c r="J30213">
        <v>0</v>
      </c>
      <c r="K30213">
        <v>1</v>
      </c>
      <c r="L30213">
        <v>1</v>
      </c>
      <c r="M30213">
        <v>460</v>
      </c>
      <c r="N30213">
        <v>0</v>
      </c>
    </row>
    <row r="30214" spans="1:14" x14ac:dyDescent="0.3">
      <c r="A30214">
        <v>446809</v>
      </c>
      <c r="B30214" t="s">
        <v>52455</v>
      </c>
      <c r="D30214" t="s">
        <v>52456</v>
      </c>
      <c r="E30214">
        <v>1</v>
      </c>
      <c r="F30214">
        <v>1</v>
      </c>
      <c r="G30214">
        <v>14</v>
      </c>
      <c r="H30214">
        <v>0.17618800000000001</v>
      </c>
      <c r="I30214">
        <v>0.19043499999999999</v>
      </c>
      <c r="J30214">
        <v>0</v>
      </c>
      <c r="K30214">
        <v>0</v>
      </c>
      <c r="L30214">
        <v>0</v>
      </c>
      <c r="M30214">
        <v>460</v>
      </c>
      <c r="N30214">
        <v>0</v>
      </c>
    </row>
    <row r="30215" spans="1:14" x14ac:dyDescent="0.3">
      <c r="A30215">
        <v>446810</v>
      </c>
      <c r="B30215" t="s">
        <v>52455</v>
      </c>
      <c r="D30215" t="s">
        <v>52457</v>
      </c>
      <c r="E30215">
        <v>1</v>
      </c>
      <c r="F30215">
        <v>1</v>
      </c>
      <c r="G30215">
        <v>13</v>
      </c>
      <c r="H30215">
        <v>0.191687</v>
      </c>
      <c r="I30215">
        <v>0.20618900000000001</v>
      </c>
      <c r="J30215">
        <v>0</v>
      </c>
      <c r="K30215">
        <v>0</v>
      </c>
      <c r="L30215">
        <v>0</v>
      </c>
      <c r="M30215">
        <v>460</v>
      </c>
      <c r="N30215">
        <v>0</v>
      </c>
    </row>
    <row r="30216" spans="1:14" x14ac:dyDescent="0.3">
      <c r="A30216">
        <v>446811</v>
      </c>
      <c r="B30216" t="s">
        <v>23687</v>
      </c>
      <c r="D30216" t="s">
        <v>52458</v>
      </c>
      <c r="E30216">
        <v>2</v>
      </c>
      <c r="F30216">
        <v>2</v>
      </c>
      <c r="G30216">
        <v>13</v>
      </c>
      <c r="H30216">
        <v>0.17790300000000001</v>
      </c>
      <c r="I30216">
        <v>0.192158</v>
      </c>
      <c r="J30216">
        <v>6191.6078669999997</v>
      </c>
      <c r="K30216">
        <v>0</v>
      </c>
      <c r="L30216">
        <v>0</v>
      </c>
      <c r="M30216">
        <v>460</v>
      </c>
      <c r="N30216">
        <v>0</v>
      </c>
    </row>
    <row r="30217" spans="1:14" x14ac:dyDescent="0.3">
      <c r="A30217">
        <v>446812</v>
      </c>
      <c r="B30217" t="s">
        <v>14682</v>
      </c>
      <c r="D30217" t="s">
        <v>52459</v>
      </c>
      <c r="E30217">
        <v>2</v>
      </c>
      <c r="F30217">
        <v>2</v>
      </c>
      <c r="G30217">
        <v>13</v>
      </c>
      <c r="H30217">
        <v>0.19932900000000001</v>
      </c>
      <c r="I30217">
        <v>0.213201</v>
      </c>
      <c r="J30217">
        <v>20398.384468</v>
      </c>
      <c r="K30217">
        <v>0</v>
      </c>
      <c r="L30217">
        <v>0</v>
      </c>
      <c r="M30217">
        <v>460</v>
      </c>
      <c r="N30217">
        <v>0</v>
      </c>
    </row>
    <row r="30218" spans="1:14" x14ac:dyDescent="0.3">
      <c r="A30218">
        <v>446814</v>
      </c>
      <c r="B30218" t="s">
        <v>23691</v>
      </c>
      <c r="D30218" t="s">
        <v>52460</v>
      </c>
      <c r="E30218">
        <v>1</v>
      </c>
      <c r="F30218">
        <v>1</v>
      </c>
      <c r="G30218">
        <v>15</v>
      </c>
      <c r="H30218">
        <v>0.15236</v>
      </c>
      <c r="I30218">
        <v>0.163692</v>
      </c>
      <c r="J30218">
        <v>0</v>
      </c>
      <c r="K30218">
        <v>0</v>
      </c>
      <c r="L30218">
        <v>0</v>
      </c>
      <c r="M30218">
        <v>460</v>
      </c>
      <c r="N30218">
        <v>0</v>
      </c>
    </row>
    <row r="30219" spans="1:14" x14ac:dyDescent="0.3">
      <c r="A30219">
        <v>446818</v>
      </c>
      <c r="B30219" t="s">
        <v>23681</v>
      </c>
      <c r="D30219" t="s">
        <v>23682</v>
      </c>
      <c r="E30219">
        <v>1</v>
      </c>
      <c r="F30219">
        <v>1</v>
      </c>
      <c r="G30219">
        <v>14</v>
      </c>
      <c r="H30219">
        <v>0.16550899999999999</v>
      </c>
      <c r="I30219">
        <v>0.17830799999999999</v>
      </c>
      <c r="J30219">
        <v>0</v>
      </c>
      <c r="K30219">
        <v>0</v>
      </c>
      <c r="L30219">
        <v>0</v>
      </c>
      <c r="M30219">
        <v>460</v>
      </c>
      <c r="N30219">
        <v>0</v>
      </c>
    </row>
    <row r="30220" spans="1:14" x14ac:dyDescent="0.3">
      <c r="A30220">
        <v>446819</v>
      </c>
      <c r="B30220" t="s">
        <v>8839</v>
      </c>
      <c r="D30220" t="s">
        <v>52461</v>
      </c>
      <c r="E30220">
        <v>2</v>
      </c>
      <c r="F30220">
        <v>2</v>
      </c>
      <c r="G30220">
        <v>14</v>
      </c>
      <c r="H30220">
        <v>0.17168800000000001</v>
      </c>
      <c r="I30220">
        <v>0.185364</v>
      </c>
      <c r="J30220">
        <v>4129.1740470000004</v>
      </c>
      <c r="K30220">
        <v>0</v>
      </c>
      <c r="L30220">
        <v>0</v>
      </c>
      <c r="M30220">
        <v>460</v>
      </c>
      <c r="N30220">
        <v>0</v>
      </c>
    </row>
    <row r="30221" spans="1:14" x14ac:dyDescent="0.3">
      <c r="A30221">
        <v>446820</v>
      </c>
      <c r="B30221" t="s">
        <v>33391</v>
      </c>
      <c r="D30221" t="s">
        <v>52462</v>
      </c>
      <c r="E30221">
        <v>2</v>
      </c>
      <c r="F30221">
        <v>2</v>
      </c>
      <c r="G30221">
        <v>14</v>
      </c>
      <c r="H30221">
        <v>0.15284200000000001</v>
      </c>
      <c r="I30221">
        <v>0.16401099999999999</v>
      </c>
      <c r="J30221">
        <v>85.344842999999997</v>
      </c>
      <c r="K30221">
        <v>0</v>
      </c>
      <c r="L30221">
        <v>0</v>
      </c>
      <c r="M30221">
        <v>460</v>
      </c>
      <c r="N30221">
        <v>0</v>
      </c>
    </row>
    <row r="30222" spans="1:14" x14ac:dyDescent="0.3">
      <c r="A30222">
        <v>446821</v>
      </c>
      <c r="B30222" t="s">
        <v>10927</v>
      </c>
      <c r="D30222" t="s">
        <v>52463</v>
      </c>
      <c r="E30222">
        <v>5</v>
      </c>
      <c r="F30222">
        <v>5</v>
      </c>
      <c r="G30222">
        <v>14</v>
      </c>
      <c r="H30222">
        <v>0.169874</v>
      </c>
      <c r="I30222">
        <v>0.18437200000000001</v>
      </c>
      <c r="J30222">
        <v>43627.104314999997</v>
      </c>
      <c r="K30222">
        <v>0</v>
      </c>
      <c r="L30222">
        <v>0</v>
      </c>
      <c r="M30222">
        <v>460</v>
      </c>
      <c r="N30222">
        <v>0</v>
      </c>
    </row>
    <row r="30223" spans="1:14" x14ac:dyDescent="0.3">
      <c r="A30223">
        <v>446823</v>
      </c>
      <c r="B30223" t="s">
        <v>52352</v>
      </c>
      <c r="D30223" t="s">
        <v>52464</v>
      </c>
      <c r="E30223">
        <v>1</v>
      </c>
      <c r="F30223">
        <v>1</v>
      </c>
      <c r="G30223">
        <v>13</v>
      </c>
      <c r="H30223">
        <v>0.191803</v>
      </c>
      <c r="I30223">
        <v>0.206592</v>
      </c>
      <c r="J30223">
        <v>0</v>
      </c>
      <c r="K30223">
        <v>0</v>
      </c>
      <c r="L30223">
        <v>0</v>
      </c>
      <c r="M30223">
        <v>460</v>
      </c>
      <c r="N30223">
        <v>0</v>
      </c>
    </row>
    <row r="30224" spans="1:14" x14ac:dyDescent="0.3">
      <c r="A30224">
        <v>446824</v>
      </c>
      <c r="B30224" t="s">
        <v>52273</v>
      </c>
      <c r="D30224" t="s">
        <v>52465</v>
      </c>
      <c r="E30224">
        <v>1</v>
      </c>
      <c r="F30224">
        <v>1</v>
      </c>
      <c r="G30224">
        <v>14</v>
      </c>
      <c r="H30224">
        <v>0.16495699999999999</v>
      </c>
      <c r="I30224">
        <v>0.177676</v>
      </c>
      <c r="J30224">
        <v>0</v>
      </c>
      <c r="K30224">
        <v>0</v>
      </c>
      <c r="L30224">
        <v>0</v>
      </c>
      <c r="M30224">
        <v>460</v>
      </c>
      <c r="N30224">
        <v>0</v>
      </c>
    </row>
    <row r="30225" spans="1:14" x14ac:dyDescent="0.3">
      <c r="A30225">
        <v>446826</v>
      </c>
      <c r="B30225" t="s">
        <v>52466</v>
      </c>
      <c r="D30225" t="s">
        <v>52467</v>
      </c>
      <c r="E30225">
        <v>1</v>
      </c>
      <c r="F30225">
        <v>1</v>
      </c>
      <c r="G30225">
        <v>16</v>
      </c>
      <c r="H30225">
        <v>0.12917899999999999</v>
      </c>
      <c r="I30225">
        <v>0.135523</v>
      </c>
      <c r="J30225">
        <v>0</v>
      </c>
      <c r="K30225">
        <v>0</v>
      </c>
      <c r="L30225">
        <v>0</v>
      </c>
      <c r="M30225">
        <v>460</v>
      </c>
      <c r="N30225">
        <v>0</v>
      </c>
    </row>
    <row r="30226" spans="1:14" x14ac:dyDescent="0.3">
      <c r="A30226">
        <v>446827</v>
      </c>
      <c r="B30226" t="s">
        <v>52273</v>
      </c>
      <c r="D30226" t="s">
        <v>52468</v>
      </c>
      <c r="E30226">
        <v>1</v>
      </c>
      <c r="F30226">
        <v>1</v>
      </c>
      <c r="G30226">
        <v>15</v>
      </c>
      <c r="H30226">
        <v>0.15270400000000001</v>
      </c>
      <c r="I30226">
        <v>0.16272800000000001</v>
      </c>
      <c r="J30226">
        <v>0</v>
      </c>
      <c r="K30226">
        <v>0</v>
      </c>
      <c r="L30226">
        <v>0</v>
      </c>
      <c r="M30226">
        <v>460</v>
      </c>
      <c r="N30226">
        <v>0</v>
      </c>
    </row>
    <row r="30227" spans="1:14" x14ac:dyDescent="0.3">
      <c r="A30227">
        <v>446828</v>
      </c>
      <c r="B30227" t="s">
        <v>52469</v>
      </c>
      <c r="D30227" t="s">
        <v>52470</v>
      </c>
      <c r="E30227">
        <v>1</v>
      </c>
      <c r="F30227">
        <v>1</v>
      </c>
      <c r="G30227">
        <v>13</v>
      </c>
      <c r="H30227">
        <v>0.19711100000000001</v>
      </c>
      <c r="I30227">
        <v>0.20897199999999999</v>
      </c>
      <c r="J30227">
        <v>0</v>
      </c>
      <c r="K30227">
        <v>0</v>
      </c>
      <c r="L30227">
        <v>0</v>
      </c>
      <c r="M30227">
        <v>460</v>
      </c>
      <c r="N30227">
        <v>0</v>
      </c>
    </row>
    <row r="30228" spans="1:14" x14ac:dyDescent="0.3">
      <c r="A30228">
        <v>446829</v>
      </c>
      <c r="B30228" t="s">
        <v>52471</v>
      </c>
      <c r="D30228" t="s">
        <v>52472</v>
      </c>
      <c r="E30228">
        <v>1</v>
      </c>
      <c r="F30228">
        <v>1</v>
      </c>
      <c r="G30228">
        <v>14</v>
      </c>
      <c r="H30228">
        <v>0.16291700000000001</v>
      </c>
      <c r="I30228">
        <v>0.173767</v>
      </c>
      <c r="J30228">
        <v>0</v>
      </c>
      <c r="K30228">
        <v>0</v>
      </c>
      <c r="L30228">
        <v>0</v>
      </c>
      <c r="M30228">
        <v>460</v>
      </c>
      <c r="N30228">
        <v>0</v>
      </c>
    </row>
    <row r="30229" spans="1:14" x14ac:dyDescent="0.3">
      <c r="A30229">
        <v>446831</v>
      </c>
      <c r="B30229" t="s">
        <v>48946</v>
      </c>
      <c r="D30229" t="s">
        <v>48630</v>
      </c>
      <c r="E30229">
        <v>1</v>
      </c>
      <c r="F30229">
        <v>1</v>
      </c>
      <c r="G30229">
        <v>15</v>
      </c>
      <c r="H30229">
        <v>0.140848</v>
      </c>
      <c r="I30229">
        <v>0.147785</v>
      </c>
      <c r="J30229">
        <v>0</v>
      </c>
      <c r="K30229">
        <v>0</v>
      </c>
      <c r="L30229">
        <v>0</v>
      </c>
      <c r="M30229">
        <v>460</v>
      </c>
      <c r="N30229">
        <v>0</v>
      </c>
    </row>
    <row r="30230" spans="1:14" x14ac:dyDescent="0.3">
      <c r="A30230">
        <v>446832</v>
      </c>
      <c r="B30230" t="s">
        <v>52473</v>
      </c>
      <c r="D30230" t="s">
        <v>52474</v>
      </c>
      <c r="E30230">
        <v>1</v>
      </c>
      <c r="F30230">
        <v>1</v>
      </c>
      <c r="G30230">
        <v>16</v>
      </c>
      <c r="H30230">
        <v>0.12324400000000001</v>
      </c>
      <c r="I30230">
        <v>0.12740499999999999</v>
      </c>
      <c r="J30230">
        <v>0</v>
      </c>
      <c r="K30230">
        <v>0</v>
      </c>
      <c r="L30230">
        <v>0</v>
      </c>
      <c r="M30230">
        <v>461</v>
      </c>
      <c r="N30230">
        <v>0</v>
      </c>
    </row>
    <row r="30231" spans="1:14" x14ac:dyDescent="0.3">
      <c r="A30231">
        <v>446833</v>
      </c>
      <c r="B30231" t="s">
        <v>14909</v>
      </c>
      <c r="D30231" t="s">
        <v>14981</v>
      </c>
      <c r="E30231">
        <v>5</v>
      </c>
      <c r="F30231">
        <v>5</v>
      </c>
      <c r="G30231">
        <v>14</v>
      </c>
      <c r="H30231">
        <v>0.17996599999999999</v>
      </c>
      <c r="I30231">
        <v>0.19681599999999999</v>
      </c>
      <c r="J30231">
        <v>4442.3820610000002</v>
      </c>
      <c r="K30231">
        <v>0.5</v>
      </c>
      <c r="L30231">
        <v>5</v>
      </c>
      <c r="M30231">
        <v>460</v>
      </c>
      <c r="N30231">
        <v>0</v>
      </c>
    </row>
    <row r="30232" spans="1:14" x14ac:dyDescent="0.3">
      <c r="A30232">
        <v>446834</v>
      </c>
      <c r="B30232" t="s">
        <v>52475</v>
      </c>
      <c r="D30232" t="s">
        <v>52476</v>
      </c>
      <c r="E30232">
        <v>1</v>
      </c>
      <c r="F30232">
        <v>1</v>
      </c>
      <c r="G30232">
        <v>15</v>
      </c>
      <c r="H30232">
        <v>0.150723</v>
      </c>
      <c r="I30232">
        <v>0.163134</v>
      </c>
      <c r="J30232">
        <v>0</v>
      </c>
      <c r="K30232">
        <v>0</v>
      </c>
      <c r="L30232">
        <v>0</v>
      </c>
      <c r="M30232">
        <v>460</v>
      </c>
      <c r="N30232">
        <v>0</v>
      </c>
    </row>
    <row r="30233" spans="1:14" x14ac:dyDescent="0.3">
      <c r="A30233">
        <v>446835</v>
      </c>
      <c r="B30233" t="s">
        <v>52477</v>
      </c>
      <c r="D30233" t="s">
        <v>52478</v>
      </c>
      <c r="E30233">
        <v>1</v>
      </c>
      <c r="F30233">
        <v>1</v>
      </c>
      <c r="G30233">
        <v>14</v>
      </c>
      <c r="H30233">
        <v>0.16381799999999999</v>
      </c>
      <c r="I30233">
        <v>0.174627</v>
      </c>
      <c r="J30233">
        <v>0</v>
      </c>
      <c r="K30233">
        <v>0</v>
      </c>
      <c r="L30233">
        <v>0</v>
      </c>
      <c r="M30233">
        <v>460</v>
      </c>
      <c r="N30233">
        <v>0</v>
      </c>
    </row>
    <row r="30234" spans="1:14" x14ac:dyDescent="0.3">
      <c r="A30234">
        <v>446836</v>
      </c>
      <c r="B30234" t="s">
        <v>52285</v>
      </c>
      <c r="D30234" t="s">
        <v>52479</v>
      </c>
      <c r="E30234">
        <v>1</v>
      </c>
      <c r="F30234">
        <v>1</v>
      </c>
      <c r="G30234">
        <v>14</v>
      </c>
      <c r="H30234">
        <v>0.16273099999999999</v>
      </c>
      <c r="I30234">
        <v>0.17299700000000001</v>
      </c>
      <c r="J30234">
        <v>0</v>
      </c>
      <c r="K30234">
        <v>0</v>
      </c>
      <c r="L30234">
        <v>0</v>
      </c>
      <c r="M30234">
        <v>460</v>
      </c>
      <c r="N30234">
        <v>0</v>
      </c>
    </row>
    <row r="30235" spans="1:14" x14ac:dyDescent="0.3">
      <c r="A30235">
        <v>446839</v>
      </c>
      <c r="B30235" t="s">
        <v>52436</v>
      </c>
      <c r="D30235" t="s">
        <v>52480</v>
      </c>
      <c r="E30235">
        <v>1</v>
      </c>
      <c r="F30235">
        <v>1</v>
      </c>
      <c r="G30235">
        <v>14</v>
      </c>
      <c r="H30235">
        <v>0.16291700000000001</v>
      </c>
      <c r="I30235">
        <v>0.173767</v>
      </c>
      <c r="J30235">
        <v>0</v>
      </c>
      <c r="K30235">
        <v>0</v>
      </c>
      <c r="L30235">
        <v>0</v>
      </c>
      <c r="M30235">
        <v>460</v>
      </c>
      <c r="N30235">
        <v>0</v>
      </c>
    </row>
    <row r="30236" spans="1:14" x14ac:dyDescent="0.3">
      <c r="A30236">
        <v>446841</v>
      </c>
      <c r="B30236" t="s">
        <v>52391</v>
      </c>
      <c r="D30236" t="s">
        <v>52481</v>
      </c>
      <c r="E30236">
        <v>1</v>
      </c>
      <c r="F30236">
        <v>1</v>
      </c>
      <c r="G30236">
        <v>15</v>
      </c>
      <c r="H30236">
        <v>0.152673</v>
      </c>
      <c r="I30236">
        <v>0.16478100000000001</v>
      </c>
      <c r="J30236">
        <v>0</v>
      </c>
      <c r="K30236">
        <v>0</v>
      </c>
      <c r="L30236">
        <v>0</v>
      </c>
      <c r="M30236">
        <v>460</v>
      </c>
      <c r="N30236">
        <v>0</v>
      </c>
    </row>
    <row r="30237" spans="1:14" x14ac:dyDescent="0.3">
      <c r="A30237">
        <v>446843</v>
      </c>
      <c r="B30237" t="s">
        <v>14978</v>
      </c>
      <c r="D30237" t="s">
        <v>52482</v>
      </c>
      <c r="E30237">
        <v>1</v>
      </c>
      <c r="F30237">
        <v>1</v>
      </c>
      <c r="G30237">
        <v>14</v>
      </c>
      <c r="H30237">
        <v>0.14935000000000001</v>
      </c>
      <c r="I30237">
        <v>0.159361</v>
      </c>
      <c r="J30237">
        <v>0</v>
      </c>
      <c r="K30237">
        <v>0</v>
      </c>
      <c r="L30237">
        <v>0</v>
      </c>
      <c r="M30237">
        <v>460</v>
      </c>
      <c r="N30237">
        <v>0</v>
      </c>
    </row>
    <row r="30238" spans="1:14" x14ac:dyDescent="0.3">
      <c r="A30238">
        <v>446844</v>
      </c>
      <c r="B30238" t="s">
        <v>52483</v>
      </c>
      <c r="D30238" t="s">
        <v>52484</v>
      </c>
      <c r="E30238">
        <v>1</v>
      </c>
      <c r="F30238">
        <v>1</v>
      </c>
      <c r="G30238">
        <v>15</v>
      </c>
      <c r="H30238">
        <v>0.14080100000000001</v>
      </c>
      <c r="I30238">
        <v>0.147593</v>
      </c>
      <c r="J30238">
        <v>0</v>
      </c>
      <c r="K30238">
        <v>0</v>
      </c>
      <c r="L30238">
        <v>0</v>
      </c>
      <c r="M30238">
        <v>30</v>
      </c>
      <c r="N30238">
        <v>0</v>
      </c>
    </row>
    <row r="30239" spans="1:14" x14ac:dyDescent="0.3">
      <c r="A30239">
        <v>446845</v>
      </c>
      <c r="B30239" t="s">
        <v>52485</v>
      </c>
      <c r="D30239" t="s">
        <v>52486</v>
      </c>
      <c r="E30239">
        <v>1</v>
      </c>
      <c r="F30239">
        <v>1</v>
      </c>
      <c r="G30239">
        <v>15</v>
      </c>
      <c r="H30239">
        <v>0.14687800000000001</v>
      </c>
      <c r="I30239">
        <v>0.15534999999999999</v>
      </c>
      <c r="J30239">
        <v>0</v>
      </c>
      <c r="K30239">
        <v>0</v>
      </c>
      <c r="L30239">
        <v>0</v>
      </c>
      <c r="M30239">
        <v>460</v>
      </c>
      <c r="N30239">
        <v>0</v>
      </c>
    </row>
    <row r="30240" spans="1:14" x14ac:dyDescent="0.3">
      <c r="A30240">
        <v>446847</v>
      </c>
      <c r="B30240" t="s">
        <v>52487</v>
      </c>
      <c r="D30240" t="s">
        <v>52488</v>
      </c>
      <c r="E30240">
        <v>1</v>
      </c>
      <c r="F30240">
        <v>1</v>
      </c>
      <c r="G30240">
        <v>13</v>
      </c>
      <c r="H30240">
        <v>0.191803</v>
      </c>
      <c r="I30240">
        <v>0.206592</v>
      </c>
      <c r="J30240">
        <v>0</v>
      </c>
      <c r="K30240">
        <v>0</v>
      </c>
      <c r="L30240">
        <v>0</v>
      </c>
      <c r="M30240">
        <v>460</v>
      </c>
      <c r="N30240">
        <v>0</v>
      </c>
    </row>
    <row r="30241" spans="1:14" x14ac:dyDescent="0.3">
      <c r="A30241">
        <v>446849</v>
      </c>
      <c r="B30241" t="s">
        <v>23681</v>
      </c>
      <c r="D30241" t="s">
        <v>52489</v>
      </c>
      <c r="E30241">
        <v>1</v>
      </c>
      <c r="F30241">
        <v>1</v>
      </c>
      <c r="G30241">
        <v>14</v>
      </c>
      <c r="H30241">
        <v>0.153283</v>
      </c>
      <c r="I30241">
        <v>0.165793</v>
      </c>
      <c r="J30241">
        <v>0</v>
      </c>
      <c r="K30241">
        <v>0</v>
      </c>
      <c r="L30241">
        <v>0</v>
      </c>
      <c r="M30241">
        <v>460</v>
      </c>
      <c r="N30241">
        <v>0</v>
      </c>
    </row>
    <row r="30242" spans="1:14" x14ac:dyDescent="0.3">
      <c r="A30242">
        <v>446850</v>
      </c>
      <c r="B30242" t="s">
        <v>52490</v>
      </c>
      <c r="D30242" t="s">
        <v>52491</v>
      </c>
      <c r="E30242">
        <v>8</v>
      </c>
      <c r="F30242">
        <v>8</v>
      </c>
      <c r="G30242">
        <v>14</v>
      </c>
      <c r="H30242">
        <v>0.16175500000000001</v>
      </c>
      <c r="I30242">
        <v>0.17122499999999999</v>
      </c>
      <c r="J30242">
        <v>107252.472178</v>
      </c>
      <c r="K30242">
        <v>0.214286</v>
      </c>
      <c r="L30242">
        <v>6</v>
      </c>
      <c r="M30242">
        <v>77</v>
      </c>
      <c r="N30242">
        <v>0</v>
      </c>
    </row>
    <row r="30243" spans="1:14" x14ac:dyDescent="0.3">
      <c r="A30243">
        <v>446851</v>
      </c>
      <c r="B30243" t="s">
        <v>52492</v>
      </c>
      <c r="D30243" t="s">
        <v>52493</v>
      </c>
      <c r="E30243">
        <v>1</v>
      </c>
      <c r="F30243">
        <v>1</v>
      </c>
      <c r="G30243">
        <v>15</v>
      </c>
      <c r="H30243">
        <v>0.14239099999999999</v>
      </c>
      <c r="I30243">
        <v>0.151142</v>
      </c>
      <c r="J30243">
        <v>0</v>
      </c>
      <c r="K30243">
        <v>0</v>
      </c>
      <c r="L30243">
        <v>0</v>
      </c>
      <c r="M30243">
        <v>77</v>
      </c>
      <c r="N30243">
        <v>0</v>
      </c>
    </row>
    <row r="30244" spans="1:14" x14ac:dyDescent="0.3">
      <c r="A30244">
        <v>446852</v>
      </c>
      <c r="B30244" t="s">
        <v>1583</v>
      </c>
      <c r="D30244" t="s">
        <v>1584</v>
      </c>
      <c r="E30244">
        <v>1</v>
      </c>
      <c r="F30244">
        <v>1</v>
      </c>
      <c r="G30244">
        <v>14</v>
      </c>
      <c r="H30244">
        <v>0.17163300000000001</v>
      </c>
      <c r="I30244">
        <v>0.18285799999999999</v>
      </c>
      <c r="J30244">
        <v>0</v>
      </c>
      <c r="K30244">
        <v>0</v>
      </c>
      <c r="L30244">
        <v>0</v>
      </c>
      <c r="M30244">
        <v>460</v>
      </c>
      <c r="N30244">
        <v>0</v>
      </c>
    </row>
    <row r="30245" spans="1:14" x14ac:dyDescent="0.3">
      <c r="A30245">
        <v>446853</v>
      </c>
      <c r="B30245" t="s">
        <v>52494</v>
      </c>
      <c r="D30245" t="s">
        <v>52495</v>
      </c>
      <c r="E30245">
        <v>1</v>
      </c>
      <c r="F30245">
        <v>1</v>
      </c>
      <c r="G30245">
        <v>13</v>
      </c>
      <c r="H30245">
        <v>0.191687</v>
      </c>
      <c r="I30245">
        <v>0.20618900000000001</v>
      </c>
      <c r="J30245">
        <v>0</v>
      </c>
      <c r="K30245">
        <v>0</v>
      </c>
      <c r="L30245">
        <v>0</v>
      </c>
      <c r="M30245">
        <v>460</v>
      </c>
      <c r="N30245">
        <v>0</v>
      </c>
    </row>
    <row r="30246" spans="1:14" x14ac:dyDescent="0.3">
      <c r="A30246">
        <v>446856</v>
      </c>
      <c r="B30246" t="s">
        <v>45754</v>
      </c>
      <c r="D30246" t="s">
        <v>52496</v>
      </c>
      <c r="E30246">
        <v>1</v>
      </c>
      <c r="F30246">
        <v>1</v>
      </c>
      <c r="G30246">
        <v>15</v>
      </c>
      <c r="H30246">
        <v>0.143757</v>
      </c>
      <c r="I30246">
        <v>0.15359300000000001</v>
      </c>
      <c r="J30246">
        <v>0</v>
      </c>
      <c r="K30246">
        <v>0</v>
      </c>
      <c r="L30246">
        <v>0</v>
      </c>
      <c r="M30246">
        <v>460</v>
      </c>
      <c r="N30246">
        <v>0</v>
      </c>
    </row>
    <row r="30247" spans="1:14" x14ac:dyDescent="0.3">
      <c r="A30247">
        <v>446857</v>
      </c>
      <c r="B30247" t="s">
        <v>52497</v>
      </c>
      <c r="D30247" t="s">
        <v>52498</v>
      </c>
      <c r="E30247">
        <v>1</v>
      </c>
      <c r="F30247">
        <v>1</v>
      </c>
      <c r="G30247">
        <v>14</v>
      </c>
      <c r="H30247">
        <v>0.162582</v>
      </c>
      <c r="I30247">
        <v>0.17202899999999999</v>
      </c>
      <c r="J30247">
        <v>0</v>
      </c>
      <c r="K30247">
        <v>0</v>
      </c>
      <c r="L30247">
        <v>0</v>
      </c>
      <c r="M30247">
        <v>460</v>
      </c>
      <c r="N30247">
        <v>0</v>
      </c>
    </row>
    <row r="30248" spans="1:14" x14ac:dyDescent="0.3">
      <c r="A30248">
        <v>446858</v>
      </c>
      <c r="B30248" t="s">
        <v>52499</v>
      </c>
      <c r="D30248" t="s">
        <v>52500</v>
      </c>
      <c r="E30248">
        <v>1</v>
      </c>
      <c r="F30248">
        <v>1</v>
      </c>
      <c r="G30248">
        <v>15</v>
      </c>
      <c r="H30248">
        <v>0.14924999999999999</v>
      </c>
      <c r="I30248">
        <v>0.15945599999999999</v>
      </c>
      <c r="J30248">
        <v>0</v>
      </c>
      <c r="K30248">
        <v>0</v>
      </c>
      <c r="L30248">
        <v>0</v>
      </c>
      <c r="M30248">
        <v>30</v>
      </c>
      <c r="N30248">
        <v>0</v>
      </c>
    </row>
    <row r="30249" spans="1:14" x14ac:dyDescent="0.3">
      <c r="A30249">
        <v>446859</v>
      </c>
      <c r="B30249" t="s">
        <v>52440</v>
      </c>
      <c r="D30249" t="s">
        <v>52501</v>
      </c>
      <c r="E30249">
        <v>4</v>
      </c>
      <c r="F30249">
        <v>4</v>
      </c>
      <c r="G30249">
        <v>13</v>
      </c>
      <c r="H30249">
        <v>0.19297700000000001</v>
      </c>
      <c r="I30249">
        <v>0.209369</v>
      </c>
      <c r="J30249">
        <v>2855.062825</v>
      </c>
      <c r="K30249">
        <v>0.66666700000000001</v>
      </c>
      <c r="L30249">
        <v>4</v>
      </c>
      <c r="M30249">
        <v>77</v>
      </c>
      <c r="N30249">
        <v>0</v>
      </c>
    </row>
    <row r="30250" spans="1:14" x14ac:dyDescent="0.3">
      <c r="A30250">
        <v>446860</v>
      </c>
      <c r="B30250" t="s">
        <v>52502</v>
      </c>
      <c r="D30250" t="s">
        <v>52503</v>
      </c>
      <c r="E30250">
        <v>2</v>
      </c>
      <c r="F30250">
        <v>2</v>
      </c>
      <c r="G30250">
        <v>14</v>
      </c>
      <c r="H30250">
        <v>0.16408500000000001</v>
      </c>
      <c r="I30250">
        <v>0.17554900000000001</v>
      </c>
      <c r="J30250">
        <v>0</v>
      </c>
      <c r="K30250">
        <v>1</v>
      </c>
      <c r="L30250">
        <v>1</v>
      </c>
      <c r="M30250">
        <v>460</v>
      </c>
      <c r="N30250">
        <v>0</v>
      </c>
    </row>
    <row r="30251" spans="1:14" x14ac:dyDescent="0.3">
      <c r="A30251">
        <v>446861</v>
      </c>
      <c r="B30251" t="s">
        <v>52504</v>
      </c>
      <c r="D30251" t="s">
        <v>52505</v>
      </c>
      <c r="E30251">
        <v>1</v>
      </c>
      <c r="F30251">
        <v>1</v>
      </c>
      <c r="G30251">
        <v>14</v>
      </c>
      <c r="H30251">
        <v>0.16381799999999999</v>
      </c>
      <c r="I30251">
        <v>0.174627</v>
      </c>
      <c r="J30251">
        <v>0</v>
      </c>
      <c r="K30251">
        <v>0</v>
      </c>
      <c r="L30251">
        <v>0</v>
      </c>
      <c r="M30251">
        <v>460</v>
      </c>
      <c r="N30251">
        <v>0</v>
      </c>
    </row>
    <row r="30252" spans="1:14" x14ac:dyDescent="0.3">
      <c r="A30252">
        <v>446863</v>
      </c>
      <c r="B30252" t="s">
        <v>52506</v>
      </c>
      <c r="D30252" t="s">
        <v>52507</v>
      </c>
      <c r="E30252">
        <v>1</v>
      </c>
      <c r="F30252">
        <v>1</v>
      </c>
      <c r="G30252">
        <v>14</v>
      </c>
      <c r="H30252">
        <v>0.162187</v>
      </c>
      <c r="I30252">
        <v>0.171434</v>
      </c>
      <c r="J30252">
        <v>0</v>
      </c>
      <c r="K30252">
        <v>0</v>
      </c>
      <c r="L30252">
        <v>0</v>
      </c>
      <c r="M30252">
        <v>460</v>
      </c>
      <c r="N30252">
        <v>0</v>
      </c>
    </row>
    <row r="30253" spans="1:14" x14ac:dyDescent="0.3">
      <c r="A30253">
        <v>446864</v>
      </c>
      <c r="B30253" t="s">
        <v>52508</v>
      </c>
      <c r="D30253" t="s">
        <v>52509</v>
      </c>
      <c r="E30253">
        <v>1</v>
      </c>
      <c r="F30253">
        <v>1</v>
      </c>
      <c r="G30253">
        <v>14</v>
      </c>
      <c r="H30253">
        <v>0.16398199999999999</v>
      </c>
      <c r="I30253">
        <v>0.17575199999999999</v>
      </c>
      <c r="J30253">
        <v>0</v>
      </c>
      <c r="K30253">
        <v>0</v>
      </c>
      <c r="L30253">
        <v>0</v>
      </c>
      <c r="M30253">
        <v>460</v>
      </c>
      <c r="N30253">
        <v>0</v>
      </c>
    </row>
    <row r="30254" spans="1:14" x14ac:dyDescent="0.3">
      <c r="A30254">
        <v>446865</v>
      </c>
      <c r="B30254" t="s">
        <v>52510</v>
      </c>
      <c r="D30254" t="s">
        <v>52511</v>
      </c>
      <c r="E30254">
        <v>2</v>
      </c>
      <c r="F30254">
        <v>2</v>
      </c>
      <c r="G30254">
        <v>16</v>
      </c>
      <c r="H30254">
        <v>0.12509300000000001</v>
      </c>
      <c r="I30254">
        <v>0.13092699999999999</v>
      </c>
      <c r="J30254">
        <v>28771.383156</v>
      </c>
      <c r="K30254">
        <v>0</v>
      </c>
      <c r="L30254">
        <v>0</v>
      </c>
      <c r="M30254">
        <v>30</v>
      </c>
      <c r="N30254">
        <v>0</v>
      </c>
    </row>
    <row r="30255" spans="1:14" x14ac:dyDescent="0.3">
      <c r="A30255">
        <v>446866</v>
      </c>
      <c r="B30255" t="s">
        <v>52512</v>
      </c>
      <c r="D30255" t="s">
        <v>52513</v>
      </c>
      <c r="E30255">
        <v>3</v>
      </c>
      <c r="F30255">
        <v>3</v>
      </c>
      <c r="G30255">
        <v>1</v>
      </c>
      <c r="H30255">
        <v>1</v>
      </c>
      <c r="I30255">
        <v>1</v>
      </c>
      <c r="J30255">
        <v>3</v>
      </c>
      <c r="K30255">
        <v>0</v>
      </c>
      <c r="L30255">
        <v>0</v>
      </c>
      <c r="M30255">
        <v>916</v>
      </c>
      <c r="N30255">
        <v>1052</v>
      </c>
    </row>
    <row r="30256" spans="1:14" x14ac:dyDescent="0.3">
      <c r="A30256">
        <v>446867</v>
      </c>
      <c r="B30256" t="s">
        <v>52514</v>
      </c>
      <c r="D30256" t="s">
        <v>52515</v>
      </c>
      <c r="E30256">
        <v>1</v>
      </c>
      <c r="F30256">
        <v>1</v>
      </c>
      <c r="G30256">
        <v>14</v>
      </c>
      <c r="H30256">
        <v>0.16550899999999999</v>
      </c>
      <c r="I30256">
        <v>0.17830799999999999</v>
      </c>
      <c r="J30256">
        <v>0</v>
      </c>
      <c r="K30256">
        <v>0</v>
      </c>
      <c r="L30256">
        <v>0</v>
      </c>
      <c r="M30256">
        <v>460</v>
      </c>
      <c r="N30256">
        <v>0</v>
      </c>
    </row>
    <row r="30257" spans="1:14" x14ac:dyDescent="0.3">
      <c r="A30257">
        <v>446868</v>
      </c>
      <c r="B30257" t="s">
        <v>52516</v>
      </c>
      <c r="D30257" t="s">
        <v>52517</v>
      </c>
      <c r="E30257">
        <v>1</v>
      </c>
      <c r="F30257">
        <v>1</v>
      </c>
      <c r="G30257">
        <v>13</v>
      </c>
      <c r="H30257">
        <v>0.191687</v>
      </c>
      <c r="I30257">
        <v>0.20618900000000001</v>
      </c>
      <c r="J30257">
        <v>0</v>
      </c>
      <c r="K30257">
        <v>0</v>
      </c>
      <c r="L30257">
        <v>0</v>
      </c>
      <c r="M30257">
        <v>460</v>
      </c>
      <c r="N30257">
        <v>0</v>
      </c>
    </row>
    <row r="30258" spans="1:14" x14ac:dyDescent="0.3">
      <c r="A30258">
        <v>446869</v>
      </c>
      <c r="B30258" t="s">
        <v>24315</v>
      </c>
      <c r="D30258" t="s">
        <v>24316</v>
      </c>
      <c r="E30258">
        <v>1</v>
      </c>
      <c r="F30258">
        <v>1</v>
      </c>
      <c r="G30258">
        <v>1</v>
      </c>
      <c r="H30258">
        <v>1</v>
      </c>
      <c r="I30258">
        <v>1</v>
      </c>
      <c r="J30258">
        <v>0</v>
      </c>
      <c r="K30258">
        <v>0</v>
      </c>
      <c r="L30258">
        <v>0</v>
      </c>
      <c r="M30258">
        <v>860</v>
      </c>
      <c r="N30258">
        <v>1053</v>
      </c>
    </row>
    <row r="30259" spans="1:14" x14ac:dyDescent="0.3">
      <c r="A30259">
        <v>446870</v>
      </c>
      <c r="B30259" t="s">
        <v>52518</v>
      </c>
      <c r="D30259" t="s">
        <v>52519</v>
      </c>
      <c r="E30259">
        <v>1</v>
      </c>
      <c r="F30259">
        <v>1</v>
      </c>
      <c r="G30259">
        <v>15</v>
      </c>
      <c r="H30259">
        <v>0.14247399999999999</v>
      </c>
      <c r="I30259">
        <v>0.15164</v>
      </c>
      <c r="J30259">
        <v>0</v>
      </c>
      <c r="K30259">
        <v>0</v>
      </c>
      <c r="L30259">
        <v>0</v>
      </c>
      <c r="M30259">
        <v>77</v>
      </c>
      <c r="N30259">
        <v>0</v>
      </c>
    </row>
    <row r="30260" spans="1:14" x14ac:dyDescent="0.3">
      <c r="A30260">
        <v>446871</v>
      </c>
      <c r="B30260" t="s">
        <v>52520</v>
      </c>
      <c r="D30260" t="s">
        <v>52521</v>
      </c>
      <c r="E30260">
        <v>1</v>
      </c>
      <c r="F30260">
        <v>1</v>
      </c>
      <c r="G30260">
        <v>14</v>
      </c>
      <c r="H30260">
        <v>0.16495699999999999</v>
      </c>
      <c r="I30260">
        <v>0.177676</v>
      </c>
      <c r="J30260">
        <v>0</v>
      </c>
      <c r="K30260">
        <v>0</v>
      </c>
      <c r="L30260">
        <v>0</v>
      </c>
      <c r="M30260">
        <v>460</v>
      </c>
      <c r="N30260">
        <v>0</v>
      </c>
    </row>
    <row r="30261" spans="1:14" x14ac:dyDescent="0.3">
      <c r="A30261">
        <v>446872</v>
      </c>
      <c r="B30261" t="s">
        <v>52522</v>
      </c>
      <c r="D30261" t="s">
        <v>52523</v>
      </c>
      <c r="E30261">
        <v>18</v>
      </c>
      <c r="F30261">
        <v>18</v>
      </c>
      <c r="G30261">
        <v>14</v>
      </c>
      <c r="H30261">
        <v>0.17213000000000001</v>
      </c>
      <c r="I30261">
        <v>0.18687000000000001</v>
      </c>
      <c r="J30261">
        <v>320738.10070900002</v>
      </c>
      <c r="K30261">
        <v>6.5360000000000001E-3</v>
      </c>
      <c r="L30261">
        <v>1</v>
      </c>
      <c r="M30261">
        <v>460</v>
      </c>
      <c r="N30261">
        <v>0</v>
      </c>
    </row>
    <row r="30262" spans="1:14" x14ac:dyDescent="0.3">
      <c r="A30262">
        <v>446873</v>
      </c>
      <c r="B30262" t="s">
        <v>52524</v>
      </c>
      <c r="D30262" t="s">
        <v>52525</v>
      </c>
      <c r="E30262">
        <v>2</v>
      </c>
      <c r="F30262">
        <v>2</v>
      </c>
      <c r="G30262">
        <v>13</v>
      </c>
      <c r="H30262">
        <v>0.193222</v>
      </c>
      <c r="I30262">
        <v>0.20988499999999999</v>
      </c>
      <c r="J30262">
        <v>0</v>
      </c>
      <c r="K30262">
        <v>1</v>
      </c>
      <c r="L30262">
        <v>1</v>
      </c>
      <c r="M30262">
        <v>460</v>
      </c>
      <c r="N30262">
        <v>0</v>
      </c>
    </row>
    <row r="30263" spans="1:14" x14ac:dyDescent="0.3">
      <c r="A30263">
        <v>446874</v>
      </c>
      <c r="B30263" t="s">
        <v>52526</v>
      </c>
      <c r="D30263" t="s">
        <v>52527</v>
      </c>
      <c r="E30263">
        <v>1</v>
      </c>
      <c r="F30263">
        <v>1</v>
      </c>
      <c r="G30263">
        <v>13</v>
      </c>
      <c r="H30263">
        <v>0.165604</v>
      </c>
      <c r="I30263">
        <v>0.17258100000000001</v>
      </c>
      <c r="J30263">
        <v>0</v>
      </c>
      <c r="K30263">
        <v>0</v>
      </c>
      <c r="L30263">
        <v>0</v>
      </c>
      <c r="M30263">
        <v>461</v>
      </c>
      <c r="N30263">
        <v>0</v>
      </c>
    </row>
    <row r="30264" spans="1:14" x14ac:dyDescent="0.3">
      <c r="A30264">
        <v>446875</v>
      </c>
      <c r="B30264" t="s">
        <v>52528</v>
      </c>
      <c r="D30264" t="s">
        <v>52529</v>
      </c>
      <c r="E30264">
        <v>2</v>
      </c>
      <c r="F30264">
        <v>2</v>
      </c>
      <c r="G30264">
        <v>14</v>
      </c>
      <c r="H30264">
        <v>0.164939</v>
      </c>
      <c r="I30264">
        <v>0.17816799999999999</v>
      </c>
      <c r="J30264">
        <v>782.33892800000001</v>
      </c>
      <c r="K30264">
        <v>0</v>
      </c>
      <c r="L30264">
        <v>0</v>
      </c>
      <c r="M30264">
        <v>460</v>
      </c>
      <c r="N30264">
        <v>0</v>
      </c>
    </row>
    <row r="30265" spans="1:14" x14ac:dyDescent="0.3">
      <c r="A30265">
        <v>446876</v>
      </c>
      <c r="B30265" t="s">
        <v>52530</v>
      </c>
      <c r="D30265" t="s">
        <v>52531</v>
      </c>
      <c r="E30265">
        <v>1</v>
      </c>
      <c r="F30265">
        <v>1</v>
      </c>
      <c r="G30265">
        <v>13</v>
      </c>
      <c r="H30265">
        <v>0.192913</v>
      </c>
      <c r="I30265">
        <v>0.20324800000000001</v>
      </c>
      <c r="J30265">
        <v>0</v>
      </c>
      <c r="K30265">
        <v>0</v>
      </c>
      <c r="L30265">
        <v>0</v>
      </c>
      <c r="M30265">
        <v>461</v>
      </c>
      <c r="N30265">
        <v>0</v>
      </c>
    </row>
    <row r="30266" spans="1:14" x14ac:dyDescent="0.3">
      <c r="A30266">
        <v>446877</v>
      </c>
      <c r="B30266" t="s">
        <v>27904</v>
      </c>
      <c r="D30266" t="s">
        <v>27905</v>
      </c>
      <c r="E30266">
        <v>1</v>
      </c>
      <c r="F30266">
        <v>1</v>
      </c>
      <c r="G30266">
        <v>14</v>
      </c>
      <c r="H30266">
        <v>0.163774</v>
      </c>
      <c r="I30266">
        <v>0.174845</v>
      </c>
      <c r="J30266">
        <v>0</v>
      </c>
      <c r="K30266">
        <v>0</v>
      </c>
      <c r="L30266">
        <v>0</v>
      </c>
      <c r="M30266">
        <v>461</v>
      </c>
      <c r="N30266">
        <v>0</v>
      </c>
    </row>
    <row r="30267" spans="1:14" x14ac:dyDescent="0.3">
      <c r="A30267">
        <v>446878</v>
      </c>
      <c r="B30267" t="s">
        <v>52532</v>
      </c>
      <c r="D30267" t="s">
        <v>52533</v>
      </c>
      <c r="E30267">
        <v>1</v>
      </c>
      <c r="F30267">
        <v>1</v>
      </c>
      <c r="G30267">
        <v>14</v>
      </c>
      <c r="H30267">
        <v>0.17618800000000001</v>
      </c>
      <c r="I30267">
        <v>0.19043499999999999</v>
      </c>
      <c r="J30267">
        <v>0</v>
      </c>
      <c r="K30267">
        <v>0</v>
      </c>
      <c r="L30267">
        <v>0</v>
      </c>
      <c r="M30267">
        <v>460</v>
      </c>
      <c r="N30267">
        <v>0</v>
      </c>
    </row>
    <row r="30268" spans="1:14" x14ac:dyDescent="0.3">
      <c r="A30268">
        <v>446879</v>
      </c>
      <c r="B30268" t="s">
        <v>26774</v>
      </c>
      <c r="D30268" t="s">
        <v>52534</v>
      </c>
      <c r="E30268">
        <v>1</v>
      </c>
      <c r="F30268">
        <v>1</v>
      </c>
      <c r="G30268">
        <v>13</v>
      </c>
      <c r="H30268">
        <v>0.191687</v>
      </c>
      <c r="I30268">
        <v>0.20618900000000001</v>
      </c>
      <c r="J30268">
        <v>0</v>
      </c>
      <c r="K30268">
        <v>0</v>
      </c>
      <c r="L30268">
        <v>0</v>
      </c>
      <c r="M30268">
        <v>460</v>
      </c>
      <c r="N30268">
        <v>0</v>
      </c>
    </row>
    <row r="30269" spans="1:14" x14ac:dyDescent="0.3">
      <c r="A30269">
        <v>446880</v>
      </c>
      <c r="B30269" t="s">
        <v>52535</v>
      </c>
      <c r="D30269" t="s">
        <v>52536</v>
      </c>
      <c r="E30269">
        <v>6</v>
      </c>
      <c r="F30269">
        <v>6</v>
      </c>
      <c r="G30269">
        <v>14</v>
      </c>
      <c r="H30269">
        <v>0.16905700000000001</v>
      </c>
      <c r="I30269">
        <v>0.18126100000000001</v>
      </c>
      <c r="J30269">
        <v>192393.55613000001</v>
      </c>
      <c r="K30269">
        <v>0</v>
      </c>
      <c r="L30269">
        <v>0</v>
      </c>
      <c r="M30269">
        <v>460</v>
      </c>
      <c r="N30269">
        <v>0</v>
      </c>
    </row>
    <row r="30270" spans="1:14" x14ac:dyDescent="0.3">
      <c r="A30270">
        <v>446882</v>
      </c>
      <c r="B30270" t="s">
        <v>52537</v>
      </c>
      <c r="D30270" t="s">
        <v>52538</v>
      </c>
      <c r="E30270">
        <v>1</v>
      </c>
      <c r="F30270">
        <v>1</v>
      </c>
      <c r="G30270">
        <v>15</v>
      </c>
      <c r="H30270">
        <v>0.152305</v>
      </c>
      <c r="I30270">
        <v>0.16414799999999999</v>
      </c>
      <c r="J30270">
        <v>0</v>
      </c>
      <c r="K30270">
        <v>0</v>
      </c>
      <c r="L30270">
        <v>0</v>
      </c>
      <c r="M30270">
        <v>460</v>
      </c>
      <c r="N30270">
        <v>0</v>
      </c>
    </row>
    <row r="30271" spans="1:14" x14ac:dyDescent="0.3">
      <c r="A30271">
        <v>446883</v>
      </c>
      <c r="B30271" t="s">
        <v>52539</v>
      </c>
      <c r="D30271" t="s">
        <v>52540</v>
      </c>
      <c r="E30271">
        <v>1</v>
      </c>
      <c r="F30271">
        <v>1</v>
      </c>
      <c r="G30271">
        <v>14</v>
      </c>
      <c r="H30271">
        <v>0.17618800000000001</v>
      </c>
      <c r="I30271">
        <v>0.19043499999999999</v>
      </c>
      <c r="J30271">
        <v>0</v>
      </c>
      <c r="K30271">
        <v>0</v>
      </c>
      <c r="L30271">
        <v>0</v>
      </c>
      <c r="M30271">
        <v>460</v>
      </c>
      <c r="N30271">
        <v>0</v>
      </c>
    </row>
    <row r="30272" spans="1:14" x14ac:dyDescent="0.3">
      <c r="A30272">
        <v>446889</v>
      </c>
      <c r="B30272" t="s">
        <v>52541</v>
      </c>
      <c r="D30272" t="s">
        <v>52542</v>
      </c>
      <c r="E30272">
        <v>1</v>
      </c>
      <c r="F30272">
        <v>1</v>
      </c>
      <c r="G30272">
        <v>14</v>
      </c>
      <c r="H30272">
        <v>0.14959700000000001</v>
      </c>
      <c r="I30272">
        <v>0.15889700000000001</v>
      </c>
      <c r="J30272">
        <v>0</v>
      </c>
      <c r="K30272">
        <v>0</v>
      </c>
      <c r="L30272">
        <v>0</v>
      </c>
      <c r="M30272">
        <v>460</v>
      </c>
      <c r="N30272">
        <v>0</v>
      </c>
    </row>
    <row r="30273" spans="1:14" x14ac:dyDescent="0.3">
      <c r="A30273">
        <v>446891</v>
      </c>
      <c r="B30273" t="s">
        <v>52543</v>
      </c>
      <c r="D30273" t="s">
        <v>52544</v>
      </c>
      <c r="E30273">
        <v>1</v>
      </c>
      <c r="F30273">
        <v>1</v>
      </c>
      <c r="G30273">
        <v>17</v>
      </c>
      <c r="H30273">
        <v>0.117036</v>
      </c>
      <c r="I30273">
        <v>0.121959</v>
      </c>
      <c r="J30273">
        <v>0</v>
      </c>
      <c r="K30273">
        <v>0</v>
      </c>
      <c r="L30273">
        <v>0</v>
      </c>
      <c r="M30273">
        <v>460</v>
      </c>
      <c r="N30273">
        <v>0</v>
      </c>
    </row>
    <row r="30274" spans="1:14" x14ac:dyDescent="0.3">
      <c r="A30274">
        <v>446892</v>
      </c>
      <c r="B30274" t="s">
        <v>52545</v>
      </c>
      <c r="D30274" t="s">
        <v>52546</v>
      </c>
      <c r="E30274">
        <v>1</v>
      </c>
      <c r="F30274">
        <v>1</v>
      </c>
      <c r="G30274">
        <v>14</v>
      </c>
      <c r="H30274">
        <v>0.15603400000000001</v>
      </c>
      <c r="I30274">
        <v>0.16953499999999999</v>
      </c>
      <c r="J30274">
        <v>0</v>
      </c>
      <c r="K30274">
        <v>0</v>
      </c>
      <c r="L30274">
        <v>0</v>
      </c>
      <c r="M30274">
        <v>460</v>
      </c>
      <c r="N30274">
        <v>0</v>
      </c>
    </row>
    <row r="30275" spans="1:14" x14ac:dyDescent="0.3">
      <c r="A30275">
        <v>446893</v>
      </c>
      <c r="B30275" t="s">
        <v>52547</v>
      </c>
      <c r="D30275" t="s">
        <v>52548</v>
      </c>
      <c r="E30275">
        <v>2</v>
      </c>
      <c r="F30275">
        <v>2</v>
      </c>
      <c r="G30275">
        <v>14</v>
      </c>
      <c r="H30275">
        <v>0.17128199999999999</v>
      </c>
      <c r="I30275">
        <v>0.184363</v>
      </c>
      <c r="J30275">
        <v>0</v>
      </c>
      <c r="K30275">
        <v>1</v>
      </c>
      <c r="L30275">
        <v>1</v>
      </c>
      <c r="M30275">
        <v>460</v>
      </c>
      <c r="N30275">
        <v>0</v>
      </c>
    </row>
    <row r="30276" spans="1:14" x14ac:dyDescent="0.3">
      <c r="A30276">
        <v>446894</v>
      </c>
      <c r="B30276" t="s">
        <v>27230</v>
      </c>
      <c r="D30276" t="s">
        <v>52549</v>
      </c>
      <c r="E30276">
        <v>1</v>
      </c>
      <c r="F30276">
        <v>1</v>
      </c>
      <c r="G30276">
        <v>13</v>
      </c>
      <c r="H30276">
        <v>0.191687</v>
      </c>
      <c r="I30276">
        <v>0.20618900000000001</v>
      </c>
      <c r="J30276">
        <v>0</v>
      </c>
      <c r="K30276">
        <v>0</v>
      </c>
      <c r="L30276">
        <v>0</v>
      </c>
      <c r="M30276">
        <v>460</v>
      </c>
      <c r="N30276">
        <v>0</v>
      </c>
    </row>
    <row r="30277" spans="1:14" x14ac:dyDescent="0.3">
      <c r="A30277">
        <v>446895</v>
      </c>
      <c r="B30277" t="s">
        <v>52550</v>
      </c>
      <c r="D30277" t="s">
        <v>52551</v>
      </c>
      <c r="E30277">
        <v>1</v>
      </c>
      <c r="F30277">
        <v>1</v>
      </c>
      <c r="G30277">
        <v>14</v>
      </c>
      <c r="H30277">
        <v>0.17618800000000001</v>
      </c>
      <c r="I30277">
        <v>0.19043499999999999</v>
      </c>
      <c r="J30277">
        <v>0</v>
      </c>
      <c r="K30277">
        <v>0</v>
      </c>
      <c r="L30277">
        <v>0</v>
      </c>
      <c r="M30277">
        <v>460</v>
      </c>
      <c r="N30277">
        <v>0</v>
      </c>
    </row>
    <row r="30278" spans="1:14" x14ac:dyDescent="0.3">
      <c r="A30278">
        <v>446896</v>
      </c>
      <c r="B30278" t="s">
        <v>42484</v>
      </c>
      <c r="D30278" t="s">
        <v>42485</v>
      </c>
      <c r="E30278">
        <v>1</v>
      </c>
      <c r="F30278">
        <v>1</v>
      </c>
      <c r="G30278">
        <v>15</v>
      </c>
      <c r="H30278">
        <v>0.14347799999999999</v>
      </c>
      <c r="I30278">
        <v>0.15315999999999999</v>
      </c>
      <c r="J30278">
        <v>0</v>
      </c>
      <c r="K30278">
        <v>0</v>
      </c>
      <c r="L30278">
        <v>0</v>
      </c>
      <c r="M30278">
        <v>460</v>
      </c>
      <c r="N30278">
        <v>0</v>
      </c>
    </row>
    <row r="30279" spans="1:14" x14ac:dyDescent="0.3">
      <c r="A30279">
        <v>446897</v>
      </c>
      <c r="B30279" t="s">
        <v>42549</v>
      </c>
      <c r="D30279" t="s">
        <v>52552</v>
      </c>
      <c r="E30279">
        <v>1</v>
      </c>
      <c r="F30279">
        <v>1</v>
      </c>
      <c r="G30279">
        <v>14</v>
      </c>
      <c r="H30279">
        <v>0.16392599999999999</v>
      </c>
      <c r="I30279">
        <v>0.17529500000000001</v>
      </c>
      <c r="J30279">
        <v>0</v>
      </c>
      <c r="K30279">
        <v>0</v>
      </c>
      <c r="L30279">
        <v>0</v>
      </c>
      <c r="M30279">
        <v>460</v>
      </c>
      <c r="N30279">
        <v>0</v>
      </c>
    </row>
    <row r="30280" spans="1:14" x14ac:dyDescent="0.3">
      <c r="A30280">
        <v>446898</v>
      </c>
      <c r="B30280" t="s">
        <v>34650</v>
      </c>
      <c r="D30280" t="s">
        <v>52553</v>
      </c>
      <c r="E30280">
        <v>1</v>
      </c>
      <c r="F30280">
        <v>1</v>
      </c>
      <c r="G30280">
        <v>14</v>
      </c>
      <c r="H30280">
        <v>0.163803</v>
      </c>
      <c r="I30280">
        <v>0.17575299999999999</v>
      </c>
      <c r="J30280">
        <v>0</v>
      </c>
      <c r="K30280">
        <v>0</v>
      </c>
      <c r="L30280">
        <v>0</v>
      </c>
      <c r="M30280">
        <v>460</v>
      </c>
      <c r="N30280">
        <v>0</v>
      </c>
    </row>
    <row r="30281" spans="1:14" x14ac:dyDescent="0.3">
      <c r="A30281">
        <v>446899</v>
      </c>
      <c r="B30281" t="s">
        <v>28797</v>
      </c>
      <c r="D30281" t="s">
        <v>52554</v>
      </c>
      <c r="E30281">
        <v>1</v>
      </c>
      <c r="F30281">
        <v>1</v>
      </c>
      <c r="G30281">
        <v>16</v>
      </c>
      <c r="H30281">
        <v>0.13333400000000001</v>
      </c>
      <c r="I30281">
        <v>0.14033499999999999</v>
      </c>
      <c r="J30281">
        <v>0</v>
      </c>
      <c r="K30281">
        <v>0</v>
      </c>
      <c r="L30281">
        <v>0</v>
      </c>
      <c r="M30281">
        <v>460</v>
      </c>
      <c r="N30281">
        <v>0</v>
      </c>
    </row>
    <row r="30282" spans="1:14" x14ac:dyDescent="0.3">
      <c r="A30282">
        <v>446902</v>
      </c>
      <c r="B30282" t="s">
        <v>52555</v>
      </c>
      <c r="D30282" t="s">
        <v>52556</v>
      </c>
      <c r="E30282">
        <v>1</v>
      </c>
      <c r="F30282">
        <v>1</v>
      </c>
      <c r="G30282">
        <v>14</v>
      </c>
      <c r="H30282">
        <v>0.16495699999999999</v>
      </c>
      <c r="I30282">
        <v>0.177676</v>
      </c>
      <c r="J30282">
        <v>0</v>
      </c>
      <c r="K30282">
        <v>0</v>
      </c>
      <c r="L30282">
        <v>0</v>
      </c>
      <c r="M30282">
        <v>460</v>
      </c>
      <c r="N30282">
        <v>0</v>
      </c>
    </row>
    <row r="30283" spans="1:14" x14ac:dyDescent="0.3">
      <c r="A30283">
        <v>446903</v>
      </c>
      <c r="B30283" t="s">
        <v>52557</v>
      </c>
      <c r="D30283" t="s">
        <v>52558</v>
      </c>
      <c r="E30283">
        <v>2</v>
      </c>
      <c r="F30283">
        <v>2</v>
      </c>
      <c r="G30283">
        <v>15</v>
      </c>
      <c r="H30283">
        <v>0.14296200000000001</v>
      </c>
      <c r="I30283">
        <v>0.152006</v>
      </c>
      <c r="J30283">
        <v>15273.055942000001</v>
      </c>
      <c r="K30283">
        <v>0</v>
      </c>
      <c r="L30283">
        <v>0</v>
      </c>
      <c r="M30283">
        <v>30</v>
      </c>
      <c r="N30283">
        <v>0</v>
      </c>
    </row>
    <row r="30284" spans="1:14" x14ac:dyDescent="0.3">
      <c r="A30284">
        <v>446904</v>
      </c>
      <c r="B30284" t="s">
        <v>52559</v>
      </c>
      <c r="D30284" t="s">
        <v>52560</v>
      </c>
      <c r="E30284">
        <v>1</v>
      </c>
      <c r="F30284">
        <v>1</v>
      </c>
      <c r="G30284">
        <v>1</v>
      </c>
      <c r="H30284">
        <v>1</v>
      </c>
      <c r="I30284">
        <v>1</v>
      </c>
      <c r="J30284">
        <v>0</v>
      </c>
      <c r="K30284">
        <v>0</v>
      </c>
      <c r="L30284">
        <v>0</v>
      </c>
      <c r="M30284">
        <v>914</v>
      </c>
      <c r="N30284">
        <v>1054</v>
      </c>
    </row>
    <row r="30285" spans="1:14" x14ac:dyDescent="0.3">
      <c r="A30285">
        <v>446905</v>
      </c>
      <c r="B30285" t="s">
        <v>52561</v>
      </c>
      <c r="D30285" t="s">
        <v>52562</v>
      </c>
      <c r="E30285">
        <v>1</v>
      </c>
      <c r="F30285">
        <v>1</v>
      </c>
      <c r="G30285">
        <v>15</v>
      </c>
      <c r="H30285">
        <v>0.14289299999999999</v>
      </c>
      <c r="I30285">
        <v>0.152278</v>
      </c>
      <c r="J30285">
        <v>0</v>
      </c>
      <c r="K30285">
        <v>0</v>
      </c>
      <c r="L30285">
        <v>0</v>
      </c>
      <c r="M30285">
        <v>460</v>
      </c>
      <c r="N30285">
        <v>0</v>
      </c>
    </row>
    <row r="30286" spans="1:14" x14ac:dyDescent="0.3">
      <c r="A30286">
        <v>446906</v>
      </c>
      <c r="B30286" t="s">
        <v>52561</v>
      </c>
      <c r="D30286" t="s">
        <v>52563</v>
      </c>
      <c r="E30286">
        <v>1</v>
      </c>
      <c r="F30286">
        <v>1</v>
      </c>
      <c r="G30286">
        <v>14</v>
      </c>
      <c r="H30286">
        <v>0.153283</v>
      </c>
      <c r="I30286">
        <v>0.165793</v>
      </c>
      <c r="J30286">
        <v>0</v>
      </c>
      <c r="K30286">
        <v>0</v>
      </c>
      <c r="L30286">
        <v>0</v>
      </c>
      <c r="M30286">
        <v>460</v>
      </c>
      <c r="N30286">
        <v>0</v>
      </c>
    </row>
    <row r="30287" spans="1:14" x14ac:dyDescent="0.3">
      <c r="A30287">
        <v>446907</v>
      </c>
      <c r="B30287" t="s">
        <v>52564</v>
      </c>
      <c r="D30287" t="s">
        <v>52565</v>
      </c>
      <c r="E30287">
        <v>1</v>
      </c>
      <c r="F30287">
        <v>1</v>
      </c>
      <c r="G30287">
        <v>14</v>
      </c>
      <c r="H30287">
        <v>0.15291199999999999</v>
      </c>
      <c r="I30287">
        <v>0.164662</v>
      </c>
      <c r="J30287">
        <v>0</v>
      </c>
      <c r="K30287">
        <v>0</v>
      </c>
      <c r="L30287">
        <v>0</v>
      </c>
      <c r="M30287">
        <v>461</v>
      </c>
      <c r="N30287">
        <v>0</v>
      </c>
    </row>
    <row r="30288" spans="1:14" x14ac:dyDescent="0.3">
      <c r="A30288">
        <v>446908</v>
      </c>
      <c r="B30288" t="s">
        <v>52566</v>
      </c>
      <c r="D30288" t="s">
        <v>52567</v>
      </c>
      <c r="E30288">
        <v>1</v>
      </c>
      <c r="F30288">
        <v>1</v>
      </c>
      <c r="G30288">
        <v>14</v>
      </c>
      <c r="H30288">
        <v>0.15603400000000001</v>
      </c>
      <c r="I30288">
        <v>0.16953499999999999</v>
      </c>
      <c r="J30288">
        <v>0</v>
      </c>
      <c r="K30288">
        <v>0</v>
      </c>
      <c r="L30288">
        <v>0</v>
      </c>
      <c r="M30288">
        <v>460</v>
      </c>
      <c r="N30288">
        <v>0</v>
      </c>
    </row>
    <row r="30289" spans="1:14" x14ac:dyDescent="0.3">
      <c r="A30289">
        <v>446909</v>
      </c>
      <c r="B30289" t="s">
        <v>52568</v>
      </c>
      <c r="D30289" t="s">
        <v>52569</v>
      </c>
      <c r="E30289">
        <v>1</v>
      </c>
      <c r="F30289">
        <v>1</v>
      </c>
      <c r="G30289">
        <v>15</v>
      </c>
      <c r="H30289">
        <v>0.14080100000000001</v>
      </c>
      <c r="I30289">
        <v>0.147593</v>
      </c>
      <c r="J30289">
        <v>0</v>
      </c>
      <c r="K30289">
        <v>0</v>
      </c>
      <c r="L30289">
        <v>0</v>
      </c>
      <c r="M30289">
        <v>30</v>
      </c>
      <c r="N30289">
        <v>0</v>
      </c>
    </row>
    <row r="30290" spans="1:14" x14ac:dyDescent="0.3">
      <c r="A30290">
        <v>446911</v>
      </c>
      <c r="B30290" t="s">
        <v>52570</v>
      </c>
      <c r="D30290" t="s">
        <v>52571</v>
      </c>
      <c r="E30290">
        <v>1</v>
      </c>
      <c r="F30290">
        <v>1</v>
      </c>
      <c r="G30290">
        <v>1</v>
      </c>
      <c r="H30290">
        <v>1</v>
      </c>
      <c r="I30290">
        <v>1</v>
      </c>
      <c r="J30290">
        <v>0</v>
      </c>
      <c r="K30290">
        <v>0</v>
      </c>
      <c r="L30290">
        <v>0</v>
      </c>
      <c r="M30290">
        <v>868</v>
      </c>
      <c r="N30290">
        <v>1055</v>
      </c>
    </row>
    <row r="30291" spans="1:14" x14ac:dyDescent="0.3">
      <c r="A30291">
        <v>446912</v>
      </c>
      <c r="B30291" t="s">
        <v>52572</v>
      </c>
      <c r="D30291" t="s">
        <v>52573</v>
      </c>
      <c r="E30291">
        <v>1</v>
      </c>
      <c r="F30291">
        <v>1</v>
      </c>
      <c r="G30291">
        <v>14</v>
      </c>
      <c r="H30291">
        <v>0.153283</v>
      </c>
      <c r="I30291">
        <v>0.165793</v>
      </c>
      <c r="J30291">
        <v>0</v>
      </c>
      <c r="K30291">
        <v>0</v>
      </c>
      <c r="L30291">
        <v>0</v>
      </c>
      <c r="M30291">
        <v>460</v>
      </c>
      <c r="N30291">
        <v>0</v>
      </c>
    </row>
    <row r="30292" spans="1:14" x14ac:dyDescent="0.3">
      <c r="A30292">
        <v>446913</v>
      </c>
      <c r="B30292" t="s">
        <v>52574</v>
      </c>
      <c r="D30292" t="s">
        <v>52575</v>
      </c>
      <c r="E30292">
        <v>1</v>
      </c>
      <c r="F30292">
        <v>1</v>
      </c>
      <c r="G30292">
        <v>16</v>
      </c>
      <c r="H30292">
        <v>0.12723400000000001</v>
      </c>
      <c r="I30292">
        <v>0.13338700000000001</v>
      </c>
      <c r="J30292">
        <v>0</v>
      </c>
      <c r="K30292">
        <v>0</v>
      </c>
      <c r="L30292">
        <v>0</v>
      </c>
      <c r="M30292">
        <v>460</v>
      </c>
      <c r="N30292">
        <v>0</v>
      </c>
    </row>
    <row r="30293" spans="1:14" x14ac:dyDescent="0.3">
      <c r="A30293">
        <v>446914</v>
      </c>
      <c r="B30293" t="s">
        <v>52576</v>
      </c>
      <c r="D30293" t="s">
        <v>52577</v>
      </c>
      <c r="E30293">
        <v>1</v>
      </c>
      <c r="F30293">
        <v>1</v>
      </c>
      <c r="G30293">
        <v>14</v>
      </c>
      <c r="H30293">
        <v>0.163803</v>
      </c>
      <c r="I30293">
        <v>0.17575299999999999</v>
      </c>
      <c r="J30293">
        <v>0</v>
      </c>
      <c r="K30293">
        <v>0</v>
      </c>
      <c r="L30293">
        <v>0</v>
      </c>
      <c r="M30293">
        <v>460</v>
      </c>
      <c r="N30293">
        <v>0</v>
      </c>
    </row>
    <row r="30294" spans="1:14" x14ac:dyDescent="0.3">
      <c r="A30294">
        <v>446916</v>
      </c>
      <c r="B30294" t="s">
        <v>42538</v>
      </c>
      <c r="D30294" t="s">
        <v>31726</v>
      </c>
      <c r="E30294">
        <v>1</v>
      </c>
      <c r="F30294">
        <v>1</v>
      </c>
      <c r="G30294">
        <v>14</v>
      </c>
      <c r="H30294">
        <v>0.16304099999999999</v>
      </c>
      <c r="I30294">
        <v>0.173428</v>
      </c>
      <c r="J30294">
        <v>0</v>
      </c>
      <c r="K30294">
        <v>0</v>
      </c>
      <c r="L30294">
        <v>0</v>
      </c>
      <c r="M30294">
        <v>460</v>
      </c>
      <c r="N30294">
        <v>0</v>
      </c>
    </row>
    <row r="30295" spans="1:14" x14ac:dyDescent="0.3">
      <c r="A30295">
        <v>446917</v>
      </c>
      <c r="B30295" t="s">
        <v>52578</v>
      </c>
      <c r="D30295" t="s">
        <v>52579</v>
      </c>
      <c r="E30295">
        <v>1</v>
      </c>
      <c r="F30295">
        <v>1</v>
      </c>
      <c r="G30295">
        <v>14</v>
      </c>
      <c r="H30295">
        <v>0.17066200000000001</v>
      </c>
      <c r="I30295">
        <v>0.182449</v>
      </c>
      <c r="J30295">
        <v>0</v>
      </c>
      <c r="K30295">
        <v>0</v>
      </c>
      <c r="L30295">
        <v>0</v>
      </c>
      <c r="M30295">
        <v>460</v>
      </c>
      <c r="N30295">
        <v>0</v>
      </c>
    </row>
    <row r="30296" spans="1:14" x14ac:dyDescent="0.3">
      <c r="A30296">
        <v>446918</v>
      </c>
      <c r="B30296" t="s">
        <v>14273</v>
      </c>
      <c r="D30296" t="s">
        <v>52580</v>
      </c>
      <c r="E30296">
        <v>3</v>
      </c>
      <c r="F30296">
        <v>3</v>
      </c>
      <c r="G30296">
        <v>15</v>
      </c>
      <c r="H30296">
        <v>0.146647</v>
      </c>
      <c r="I30296">
        <v>0.15829699999999999</v>
      </c>
      <c r="J30296">
        <v>12.521734</v>
      </c>
      <c r="K30296">
        <v>0.66666700000000001</v>
      </c>
      <c r="L30296">
        <v>2</v>
      </c>
      <c r="M30296">
        <v>460</v>
      </c>
      <c r="N30296">
        <v>0</v>
      </c>
    </row>
    <row r="30297" spans="1:14" x14ac:dyDescent="0.3">
      <c r="A30297">
        <v>446919</v>
      </c>
      <c r="B30297" t="s">
        <v>52581</v>
      </c>
      <c r="D30297" t="s">
        <v>52582</v>
      </c>
      <c r="E30297">
        <v>1</v>
      </c>
      <c r="F30297">
        <v>1</v>
      </c>
      <c r="G30297">
        <v>13</v>
      </c>
      <c r="H30297">
        <v>0.185312</v>
      </c>
      <c r="I30297">
        <v>0.196021</v>
      </c>
      <c r="J30297">
        <v>0</v>
      </c>
      <c r="K30297">
        <v>0</v>
      </c>
      <c r="L30297">
        <v>0</v>
      </c>
      <c r="M30297">
        <v>36</v>
      </c>
      <c r="N30297">
        <v>0</v>
      </c>
    </row>
    <row r="30298" spans="1:14" x14ac:dyDescent="0.3">
      <c r="A30298">
        <v>446920</v>
      </c>
      <c r="B30298" t="s">
        <v>52583</v>
      </c>
      <c r="D30298" t="s">
        <v>52584</v>
      </c>
      <c r="E30298">
        <v>1</v>
      </c>
      <c r="F30298">
        <v>1</v>
      </c>
      <c r="G30298">
        <v>1</v>
      </c>
      <c r="H30298">
        <v>1</v>
      </c>
      <c r="I30298">
        <v>1</v>
      </c>
      <c r="J30298">
        <v>0</v>
      </c>
      <c r="K30298">
        <v>0</v>
      </c>
      <c r="L30298">
        <v>0</v>
      </c>
      <c r="M30298">
        <v>843</v>
      </c>
      <c r="N30298">
        <v>1004</v>
      </c>
    </row>
    <row r="30299" spans="1:14" x14ac:dyDescent="0.3">
      <c r="A30299">
        <v>446921</v>
      </c>
      <c r="B30299" t="s">
        <v>52585</v>
      </c>
      <c r="D30299" t="s">
        <v>52586</v>
      </c>
      <c r="E30299">
        <v>1</v>
      </c>
      <c r="F30299">
        <v>1</v>
      </c>
      <c r="G30299">
        <v>15</v>
      </c>
      <c r="H30299">
        <v>0.14578099999999999</v>
      </c>
      <c r="I30299">
        <v>0.15548100000000001</v>
      </c>
      <c r="J30299">
        <v>0</v>
      </c>
      <c r="K30299">
        <v>0</v>
      </c>
      <c r="L30299">
        <v>0</v>
      </c>
      <c r="M30299">
        <v>460</v>
      </c>
      <c r="N30299">
        <v>0</v>
      </c>
    </row>
    <row r="30300" spans="1:14" x14ac:dyDescent="0.3">
      <c r="A30300">
        <v>446922</v>
      </c>
      <c r="B30300" t="s">
        <v>52587</v>
      </c>
      <c r="D30300" t="s">
        <v>52588</v>
      </c>
      <c r="E30300">
        <v>1</v>
      </c>
      <c r="F30300">
        <v>1</v>
      </c>
      <c r="G30300">
        <v>14</v>
      </c>
      <c r="H30300">
        <v>0.17163300000000001</v>
      </c>
      <c r="I30300">
        <v>0.18285799999999999</v>
      </c>
      <c r="J30300">
        <v>0</v>
      </c>
      <c r="K30300">
        <v>0</v>
      </c>
      <c r="L30300">
        <v>0</v>
      </c>
      <c r="M30300">
        <v>460</v>
      </c>
      <c r="N30300">
        <v>0</v>
      </c>
    </row>
    <row r="30301" spans="1:14" x14ac:dyDescent="0.3">
      <c r="A30301">
        <v>446924</v>
      </c>
      <c r="B30301" t="s">
        <v>52589</v>
      </c>
      <c r="D30301" t="s">
        <v>52590</v>
      </c>
      <c r="E30301">
        <v>2</v>
      </c>
      <c r="F30301">
        <v>2</v>
      </c>
      <c r="G30301">
        <v>14</v>
      </c>
      <c r="H30301">
        <v>0.16555800000000001</v>
      </c>
      <c r="I30301">
        <v>0.17843600000000001</v>
      </c>
      <c r="J30301">
        <v>69191.971407000005</v>
      </c>
      <c r="K30301">
        <v>0</v>
      </c>
      <c r="L30301">
        <v>0</v>
      </c>
      <c r="M30301">
        <v>460</v>
      </c>
      <c r="N30301">
        <v>0</v>
      </c>
    </row>
    <row r="30302" spans="1:14" x14ac:dyDescent="0.3">
      <c r="A30302">
        <v>446925</v>
      </c>
      <c r="B30302" t="s">
        <v>52591</v>
      </c>
      <c r="D30302" t="s">
        <v>52592</v>
      </c>
      <c r="E30302">
        <v>1</v>
      </c>
      <c r="F30302">
        <v>1</v>
      </c>
      <c r="G30302">
        <v>14</v>
      </c>
      <c r="H30302">
        <v>0.16381799999999999</v>
      </c>
      <c r="I30302">
        <v>0.174627</v>
      </c>
      <c r="J30302">
        <v>0</v>
      </c>
      <c r="K30302">
        <v>0</v>
      </c>
      <c r="L30302">
        <v>0</v>
      </c>
      <c r="M30302">
        <v>460</v>
      </c>
      <c r="N30302">
        <v>0</v>
      </c>
    </row>
    <row r="30303" spans="1:14" x14ac:dyDescent="0.3">
      <c r="A30303">
        <v>446926</v>
      </c>
      <c r="B30303" t="s">
        <v>52593</v>
      </c>
      <c r="D30303" t="s">
        <v>52594</v>
      </c>
      <c r="E30303">
        <v>1</v>
      </c>
      <c r="F30303">
        <v>1</v>
      </c>
      <c r="G30303">
        <v>15</v>
      </c>
      <c r="H30303">
        <v>0.15038699999999999</v>
      </c>
      <c r="I30303">
        <v>0.15970999999999999</v>
      </c>
      <c r="J30303">
        <v>0</v>
      </c>
      <c r="K30303">
        <v>0</v>
      </c>
      <c r="L30303">
        <v>0</v>
      </c>
      <c r="M30303">
        <v>460</v>
      </c>
      <c r="N30303">
        <v>0</v>
      </c>
    </row>
    <row r="30304" spans="1:14" x14ac:dyDescent="0.3">
      <c r="A30304">
        <v>446927</v>
      </c>
      <c r="B30304" t="s">
        <v>18132</v>
      </c>
      <c r="D30304" t="s">
        <v>18697</v>
      </c>
      <c r="E30304">
        <v>1</v>
      </c>
      <c r="F30304">
        <v>1</v>
      </c>
      <c r="G30304">
        <v>13</v>
      </c>
      <c r="H30304">
        <v>0.192913</v>
      </c>
      <c r="I30304">
        <v>0.20324800000000001</v>
      </c>
      <c r="J30304">
        <v>0</v>
      </c>
      <c r="K30304">
        <v>0</v>
      </c>
      <c r="L30304">
        <v>0</v>
      </c>
      <c r="M30304">
        <v>461</v>
      </c>
      <c r="N30304">
        <v>0</v>
      </c>
    </row>
    <row r="30305" spans="1:14" x14ac:dyDescent="0.3">
      <c r="A30305">
        <v>446929</v>
      </c>
      <c r="B30305" t="s">
        <v>52595</v>
      </c>
      <c r="D30305" t="s">
        <v>52596</v>
      </c>
      <c r="E30305">
        <v>3</v>
      </c>
      <c r="F30305">
        <v>3</v>
      </c>
      <c r="G30305">
        <v>15</v>
      </c>
      <c r="H30305">
        <v>0.15248700000000001</v>
      </c>
      <c r="I30305">
        <v>0.16517100000000001</v>
      </c>
      <c r="J30305">
        <v>32423.741115000001</v>
      </c>
      <c r="K30305">
        <v>0</v>
      </c>
      <c r="L30305">
        <v>0</v>
      </c>
      <c r="M30305">
        <v>460</v>
      </c>
      <c r="N30305">
        <v>0</v>
      </c>
    </row>
    <row r="30306" spans="1:14" x14ac:dyDescent="0.3">
      <c r="A30306">
        <v>446930</v>
      </c>
      <c r="B30306" t="s">
        <v>32818</v>
      </c>
      <c r="D30306" t="s">
        <v>52597</v>
      </c>
      <c r="E30306">
        <v>1</v>
      </c>
      <c r="F30306">
        <v>1</v>
      </c>
      <c r="G30306">
        <v>15</v>
      </c>
      <c r="H30306">
        <v>0.14299300000000001</v>
      </c>
      <c r="I30306">
        <v>0.15213399999999999</v>
      </c>
      <c r="J30306">
        <v>0</v>
      </c>
      <c r="K30306">
        <v>0</v>
      </c>
      <c r="L30306">
        <v>0</v>
      </c>
      <c r="M30306">
        <v>77</v>
      </c>
      <c r="N30306">
        <v>0</v>
      </c>
    </row>
    <row r="30307" spans="1:14" x14ac:dyDescent="0.3">
      <c r="A30307">
        <v>446931</v>
      </c>
      <c r="B30307" t="s">
        <v>52598</v>
      </c>
      <c r="D30307" t="s">
        <v>52599</v>
      </c>
      <c r="E30307">
        <v>1</v>
      </c>
      <c r="F30307">
        <v>1</v>
      </c>
      <c r="G30307">
        <v>14</v>
      </c>
      <c r="H30307">
        <v>0.16214500000000001</v>
      </c>
      <c r="I30307">
        <v>0.17185300000000001</v>
      </c>
      <c r="J30307">
        <v>0</v>
      </c>
      <c r="K30307">
        <v>0</v>
      </c>
      <c r="L30307">
        <v>0</v>
      </c>
      <c r="M30307">
        <v>77</v>
      </c>
      <c r="N30307">
        <v>0</v>
      </c>
    </row>
    <row r="30308" spans="1:14" x14ac:dyDescent="0.3">
      <c r="A30308">
        <v>446932</v>
      </c>
      <c r="B30308" t="s">
        <v>52600</v>
      </c>
      <c r="D30308" t="s">
        <v>52601</v>
      </c>
      <c r="E30308">
        <v>1</v>
      </c>
      <c r="F30308">
        <v>1</v>
      </c>
      <c r="G30308">
        <v>16</v>
      </c>
      <c r="H30308">
        <v>0.13333400000000001</v>
      </c>
      <c r="I30308">
        <v>0.14033499999999999</v>
      </c>
      <c r="J30308">
        <v>0</v>
      </c>
      <c r="K30308">
        <v>0</v>
      </c>
      <c r="L30308">
        <v>0</v>
      </c>
      <c r="M30308">
        <v>460</v>
      </c>
      <c r="N30308">
        <v>0</v>
      </c>
    </row>
    <row r="30309" spans="1:14" x14ac:dyDescent="0.3">
      <c r="A30309">
        <v>446933</v>
      </c>
      <c r="B30309" t="s">
        <v>14529</v>
      </c>
      <c r="D30309" t="s">
        <v>52602</v>
      </c>
      <c r="E30309">
        <v>1</v>
      </c>
      <c r="F30309">
        <v>1</v>
      </c>
      <c r="G30309">
        <v>14</v>
      </c>
      <c r="H30309">
        <v>0.16550899999999999</v>
      </c>
      <c r="I30309">
        <v>0.17830799999999999</v>
      </c>
      <c r="J30309">
        <v>0</v>
      </c>
      <c r="K30309">
        <v>0</v>
      </c>
      <c r="L30309">
        <v>0</v>
      </c>
      <c r="M30309">
        <v>460</v>
      </c>
      <c r="N30309">
        <v>0</v>
      </c>
    </row>
    <row r="30310" spans="1:14" x14ac:dyDescent="0.3">
      <c r="A30310">
        <v>446934</v>
      </c>
      <c r="B30310" t="s">
        <v>52603</v>
      </c>
      <c r="D30310" t="s">
        <v>52604</v>
      </c>
      <c r="E30310">
        <v>2</v>
      </c>
      <c r="F30310">
        <v>2</v>
      </c>
      <c r="G30310">
        <v>15</v>
      </c>
      <c r="H30310">
        <v>0.15099099999999999</v>
      </c>
      <c r="I30310">
        <v>0.16019600000000001</v>
      </c>
      <c r="J30310">
        <v>9.8007100000000005</v>
      </c>
      <c r="K30310">
        <v>0</v>
      </c>
      <c r="L30310">
        <v>0</v>
      </c>
      <c r="M30310">
        <v>460</v>
      </c>
      <c r="N30310">
        <v>0</v>
      </c>
    </row>
    <row r="30311" spans="1:14" x14ac:dyDescent="0.3">
      <c r="A30311">
        <v>446935</v>
      </c>
      <c r="B30311" t="s">
        <v>5618</v>
      </c>
      <c r="D30311" t="s">
        <v>5619</v>
      </c>
      <c r="E30311">
        <v>3</v>
      </c>
      <c r="F30311">
        <v>3</v>
      </c>
      <c r="G30311">
        <v>15</v>
      </c>
      <c r="H30311">
        <v>0.14355899999999999</v>
      </c>
      <c r="I30311">
        <v>0.15385199999999999</v>
      </c>
      <c r="J30311">
        <v>113.769661</v>
      </c>
      <c r="K30311">
        <v>0</v>
      </c>
      <c r="L30311">
        <v>0</v>
      </c>
      <c r="M30311">
        <v>460</v>
      </c>
      <c r="N30311">
        <v>0</v>
      </c>
    </row>
    <row r="30312" spans="1:14" x14ac:dyDescent="0.3">
      <c r="A30312">
        <v>446937</v>
      </c>
      <c r="B30312" t="s">
        <v>52605</v>
      </c>
      <c r="D30312" t="s">
        <v>52606</v>
      </c>
      <c r="E30312">
        <v>1</v>
      </c>
      <c r="F30312">
        <v>1</v>
      </c>
      <c r="G30312">
        <v>14</v>
      </c>
      <c r="H30312">
        <v>0.153283</v>
      </c>
      <c r="I30312">
        <v>0.165793</v>
      </c>
      <c r="J30312">
        <v>0</v>
      </c>
      <c r="K30312">
        <v>0</v>
      </c>
      <c r="L30312">
        <v>0</v>
      </c>
      <c r="M30312">
        <v>460</v>
      </c>
      <c r="N30312">
        <v>0</v>
      </c>
    </row>
    <row r="30313" spans="1:14" x14ac:dyDescent="0.3">
      <c r="A30313">
        <v>446938</v>
      </c>
      <c r="B30313" t="s">
        <v>52607</v>
      </c>
      <c r="D30313" t="s">
        <v>52608</v>
      </c>
      <c r="E30313">
        <v>1</v>
      </c>
      <c r="F30313">
        <v>1</v>
      </c>
      <c r="G30313">
        <v>14</v>
      </c>
      <c r="H30313">
        <v>0.16398199999999999</v>
      </c>
      <c r="I30313">
        <v>0.17575199999999999</v>
      </c>
      <c r="J30313">
        <v>0</v>
      </c>
      <c r="K30313">
        <v>0</v>
      </c>
      <c r="L30313">
        <v>0</v>
      </c>
      <c r="M30313">
        <v>460</v>
      </c>
      <c r="N30313">
        <v>0</v>
      </c>
    </row>
    <row r="30314" spans="1:14" x14ac:dyDescent="0.3">
      <c r="A30314">
        <v>446939</v>
      </c>
      <c r="B30314" t="s">
        <v>52609</v>
      </c>
      <c r="D30314" t="s">
        <v>52610</v>
      </c>
      <c r="E30314">
        <v>1</v>
      </c>
      <c r="F30314">
        <v>1</v>
      </c>
      <c r="G30314">
        <v>16</v>
      </c>
      <c r="H30314">
        <v>0.129193</v>
      </c>
      <c r="I30314">
        <v>0.134796</v>
      </c>
      <c r="J30314">
        <v>0</v>
      </c>
      <c r="K30314">
        <v>0</v>
      </c>
      <c r="L30314">
        <v>0</v>
      </c>
      <c r="M30314">
        <v>931</v>
      </c>
      <c r="N30314">
        <v>0</v>
      </c>
    </row>
    <row r="30315" spans="1:14" x14ac:dyDescent="0.3">
      <c r="A30315">
        <v>446940</v>
      </c>
      <c r="B30315" t="s">
        <v>52611</v>
      </c>
      <c r="D30315" t="s">
        <v>52612</v>
      </c>
      <c r="E30315">
        <v>1</v>
      </c>
      <c r="F30315">
        <v>1</v>
      </c>
      <c r="G30315">
        <v>1</v>
      </c>
      <c r="H30315">
        <v>1</v>
      </c>
      <c r="I30315">
        <v>1</v>
      </c>
      <c r="J30315">
        <v>0</v>
      </c>
      <c r="K30315">
        <v>0</v>
      </c>
      <c r="L30315">
        <v>0</v>
      </c>
      <c r="M30315">
        <v>844</v>
      </c>
      <c r="N30315">
        <v>1048</v>
      </c>
    </row>
    <row r="30316" spans="1:14" x14ac:dyDescent="0.3">
      <c r="A30316">
        <v>446941</v>
      </c>
      <c r="B30316" t="s">
        <v>52613</v>
      </c>
      <c r="D30316" t="s">
        <v>52614</v>
      </c>
      <c r="E30316">
        <v>1</v>
      </c>
      <c r="F30316">
        <v>1</v>
      </c>
      <c r="G30316">
        <v>15</v>
      </c>
      <c r="H30316">
        <v>0.15063699999999999</v>
      </c>
      <c r="I30316">
        <v>0.16033700000000001</v>
      </c>
      <c r="J30316">
        <v>0</v>
      </c>
      <c r="K30316">
        <v>0</v>
      </c>
      <c r="L30316">
        <v>0</v>
      </c>
      <c r="M30316">
        <v>460</v>
      </c>
      <c r="N30316">
        <v>0</v>
      </c>
    </row>
    <row r="30317" spans="1:14" x14ac:dyDescent="0.3">
      <c r="A30317">
        <v>446942</v>
      </c>
      <c r="B30317" t="s">
        <v>52615</v>
      </c>
      <c r="D30317" t="s">
        <v>52616</v>
      </c>
      <c r="E30317">
        <v>1</v>
      </c>
      <c r="F30317">
        <v>1</v>
      </c>
      <c r="G30317">
        <v>15</v>
      </c>
      <c r="H30317">
        <v>0.152673</v>
      </c>
      <c r="I30317">
        <v>0.16478100000000001</v>
      </c>
      <c r="J30317">
        <v>0</v>
      </c>
      <c r="K30317">
        <v>0</v>
      </c>
      <c r="L30317">
        <v>0</v>
      </c>
      <c r="M30317">
        <v>460</v>
      </c>
      <c r="N30317">
        <v>0</v>
      </c>
    </row>
    <row r="30318" spans="1:14" x14ac:dyDescent="0.3">
      <c r="A30318">
        <v>446943</v>
      </c>
      <c r="B30318" t="s">
        <v>52617</v>
      </c>
      <c r="D30318" t="s">
        <v>52618</v>
      </c>
      <c r="E30318">
        <v>1</v>
      </c>
      <c r="F30318">
        <v>1</v>
      </c>
      <c r="G30318">
        <v>13</v>
      </c>
      <c r="H30318">
        <v>0.19711100000000001</v>
      </c>
      <c r="I30318">
        <v>0.20897199999999999</v>
      </c>
      <c r="J30318">
        <v>0</v>
      </c>
      <c r="K30318">
        <v>0</v>
      </c>
      <c r="L30318">
        <v>0</v>
      </c>
      <c r="M30318">
        <v>460</v>
      </c>
      <c r="N30318">
        <v>0</v>
      </c>
    </row>
    <row r="30319" spans="1:14" x14ac:dyDescent="0.3">
      <c r="A30319">
        <v>446945</v>
      </c>
      <c r="B30319" t="s">
        <v>52619</v>
      </c>
      <c r="D30319" t="s">
        <v>52620</v>
      </c>
      <c r="E30319">
        <v>2</v>
      </c>
      <c r="F30319">
        <v>2</v>
      </c>
      <c r="G30319">
        <v>14</v>
      </c>
      <c r="H30319">
        <v>0.17740500000000001</v>
      </c>
      <c r="I30319">
        <v>0.192749</v>
      </c>
      <c r="J30319">
        <v>0</v>
      </c>
      <c r="K30319">
        <v>1</v>
      </c>
      <c r="L30319">
        <v>1</v>
      </c>
      <c r="M30319">
        <v>460</v>
      </c>
      <c r="N30319">
        <v>0</v>
      </c>
    </row>
    <row r="30320" spans="1:14" x14ac:dyDescent="0.3">
      <c r="A30320">
        <v>446946</v>
      </c>
      <c r="B30320" t="s">
        <v>51277</v>
      </c>
      <c r="D30320" t="s">
        <v>52621</v>
      </c>
      <c r="E30320">
        <v>1</v>
      </c>
      <c r="F30320">
        <v>1</v>
      </c>
      <c r="G30320">
        <v>15</v>
      </c>
      <c r="H30320">
        <v>0.14733199999999999</v>
      </c>
      <c r="I30320">
        <v>0.15521799999999999</v>
      </c>
      <c r="J30320">
        <v>0</v>
      </c>
      <c r="K30320">
        <v>0</v>
      </c>
      <c r="L30320">
        <v>0</v>
      </c>
      <c r="M30320">
        <v>460</v>
      </c>
      <c r="N30320">
        <v>0</v>
      </c>
    </row>
    <row r="30321" spans="1:14" x14ac:dyDescent="0.3">
      <c r="A30321">
        <v>446947</v>
      </c>
      <c r="B30321" t="s">
        <v>52622</v>
      </c>
      <c r="D30321" t="s">
        <v>52623</v>
      </c>
      <c r="E30321">
        <v>1</v>
      </c>
      <c r="F30321">
        <v>1</v>
      </c>
      <c r="G30321">
        <v>13</v>
      </c>
      <c r="H30321">
        <v>0.191687</v>
      </c>
      <c r="I30321">
        <v>0.20618900000000001</v>
      </c>
      <c r="J30321">
        <v>0</v>
      </c>
      <c r="K30321">
        <v>0</v>
      </c>
      <c r="L30321">
        <v>0</v>
      </c>
      <c r="M30321">
        <v>460</v>
      </c>
      <c r="N30321">
        <v>0</v>
      </c>
    </row>
    <row r="30322" spans="1:14" x14ac:dyDescent="0.3">
      <c r="A30322">
        <v>446948</v>
      </c>
      <c r="B30322" t="s">
        <v>52624</v>
      </c>
      <c r="D30322" t="s">
        <v>52625</v>
      </c>
      <c r="E30322">
        <v>1</v>
      </c>
      <c r="F30322">
        <v>1</v>
      </c>
      <c r="G30322">
        <v>14</v>
      </c>
      <c r="H30322">
        <v>0.16470199999999999</v>
      </c>
      <c r="I30322">
        <v>0.17749300000000001</v>
      </c>
      <c r="J30322">
        <v>0</v>
      </c>
      <c r="K30322">
        <v>0</v>
      </c>
      <c r="L30322">
        <v>0</v>
      </c>
      <c r="M30322">
        <v>460</v>
      </c>
      <c r="N30322">
        <v>0</v>
      </c>
    </row>
    <row r="30323" spans="1:14" x14ac:dyDescent="0.3">
      <c r="A30323">
        <v>446949</v>
      </c>
      <c r="B30323" t="s">
        <v>52626</v>
      </c>
      <c r="D30323" t="s">
        <v>52627</v>
      </c>
      <c r="E30323">
        <v>1</v>
      </c>
      <c r="F30323">
        <v>1</v>
      </c>
      <c r="G30323">
        <v>14</v>
      </c>
      <c r="H30323">
        <v>0.17618800000000001</v>
      </c>
      <c r="I30323">
        <v>0.19043499999999999</v>
      </c>
      <c r="J30323">
        <v>0</v>
      </c>
      <c r="K30323">
        <v>0</v>
      </c>
      <c r="L30323">
        <v>0</v>
      </c>
      <c r="M30323">
        <v>460</v>
      </c>
      <c r="N30323">
        <v>0</v>
      </c>
    </row>
    <row r="30324" spans="1:14" x14ac:dyDescent="0.3">
      <c r="A30324">
        <v>446950</v>
      </c>
      <c r="B30324" t="s">
        <v>52628</v>
      </c>
      <c r="D30324" t="s">
        <v>52629</v>
      </c>
      <c r="E30324">
        <v>1</v>
      </c>
      <c r="F30324">
        <v>1</v>
      </c>
      <c r="G30324">
        <v>14</v>
      </c>
      <c r="H30324">
        <v>0.17618800000000001</v>
      </c>
      <c r="I30324">
        <v>0.19043499999999999</v>
      </c>
      <c r="J30324">
        <v>0</v>
      </c>
      <c r="K30324">
        <v>0</v>
      </c>
      <c r="L30324">
        <v>0</v>
      </c>
      <c r="M30324">
        <v>460</v>
      </c>
      <c r="N30324">
        <v>0</v>
      </c>
    </row>
    <row r="30325" spans="1:14" x14ac:dyDescent="0.3">
      <c r="A30325">
        <v>446951</v>
      </c>
      <c r="B30325" t="s">
        <v>52630</v>
      </c>
      <c r="D30325" t="s">
        <v>52631</v>
      </c>
      <c r="E30325">
        <v>1</v>
      </c>
      <c r="F30325">
        <v>1</v>
      </c>
      <c r="G30325">
        <v>14</v>
      </c>
      <c r="H30325">
        <v>0.17618800000000001</v>
      </c>
      <c r="I30325">
        <v>0.19043499999999999</v>
      </c>
      <c r="J30325">
        <v>0</v>
      </c>
      <c r="K30325">
        <v>0</v>
      </c>
      <c r="L30325">
        <v>0</v>
      </c>
      <c r="M30325">
        <v>460</v>
      </c>
      <c r="N30325">
        <v>0</v>
      </c>
    </row>
    <row r="30326" spans="1:14" x14ac:dyDescent="0.3">
      <c r="A30326">
        <v>446953</v>
      </c>
      <c r="B30326" t="s">
        <v>52632</v>
      </c>
      <c r="D30326" t="s">
        <v>52633</v>
      </c>
      <c r="E30326">
        <v>1</v>
      </c>
      <c r="F30326">
        <v>1</v>
      </c>
      <c r="G30326">
        <v>14</v>
      </c>
      <c r="H30326">
        <v>0.17618800000000001</v>
      </c>
      <c r="I30326">
        <v>0.19043499999999999</v>
      </c>
      <c r="J30326">
        <v>0</v>
      </c>
      <c r="K30326">
        <v>0</v>
      </c>
      <c r="L30326">
        <v>0</v>
      </c>
      <c r="M30326">
        <v>460</v>
      </c>
      <c r="N30326">
        <v>0</v>
      </c>
    </row>
    <row r="30327" spans="1:14" x14ac:dyDescent="0.3">
      <c r="A30327">
        <v>446954</v>
      </c>
      <c r="B30327" t="s">
        <v>52634</v>
      </c>
      <c r="D30327" t="s">
        <v>52635</v>
      </c>
      <c r="E30327">
        <v>1</v>
      </c>
      <c r="F30327">
        <v>1</v>
      </c>
      <c r="G30327">
        <v>14</v>
      </c>
      <c r="H30327">
        <v>0.17618800000000001</v>
      </c>
      <c r="I30327">
        <v>0.19043499999999999</v>
      </c>
      <c r="J30327">
        <v>0</v>
      </c>
      <c r="K30327">
        <v>0</v>
      </c>
      <c r="L30327">
        <v>0</v>
      </c>
      <c r="M30327">
        <v>460</v>
      </c>
      <c r="N30327">
        <v>0</v>
      </c>
    </row>
    <row r="30328" spans="1:14" x14ac:dyDescent="0.3">
      <c r="A30328">
        <v>446958</v>
      </c>
      <c r="B30328" t="s">
        <v>27037</v>
      </c>
      <c r="D30328" t="s">
        <v>52636</v>
      </c>
      <c r="E30328">
        <v>1</v>
      </c>
      <c r="F30328">
        <v>1</v>
      </c>
      <c r="G30328">
        <v>14</v>
      </c>
      <c r="H30328">
        <v>0.17618800000000001</v>
      </c>
      <c r="I30328">
        <v>0.19043499999999999</v>
      </c>
      <c r="J30328">
        <v>0</v>
      </c>
      <c r="K30328">
        <v>0</v>
      </c>
      <c r="L30328">
        <v>0</v>
      </c>
      <c r="M30328">
        <v>460</v>
      </c>
      <c r="N30328">
        <v>0</v>
      </c>
    </row>
    <row r="30329" spans="1:14" x14ac:dyDescent="0.3">
      <c r="A30329">
        <v>446959</v>
      </c>
      <c r="B30329" t="s">
        <v>52637</v>
      </c>
      <c r="D30329" t="s">
        <v>52638</v>
      </c>
      <c r="E30329">
        <v>2</v>
      </c>
      <c r="F30329">
        <v>2</v>
      </c>
      <c r="G30329">
        <v>14</v>
      </c>
      <c r="H30329">
        <v>0.172599</v>
      </c>
      <c r="I30329">
        <v>0.185359</v>
      </c>
      <c r="J30329">
        <v>66.127556999999996</v>
      </c>
      <c r="K30329">
        <v>0</v>
      </c>
      <c r="L30329">
        <v>0</v>
      </c>
      <c r="M30329">
        <v>460</v>
      </c>
      <c r="N30329">
        <v>0</v>
      </c>
    </row>
    <row r="30330" spans="1:14" x14ac:dyDescent="0.3">
      <c r="A30330">
        <v>446960</v>
      </c>
      <c r="B30330" t="s">
        <v>52639</v>
      </c>
      <c r="D30330" t="s">
        <v>52640</v>
      </c>
      <c r="E30330">
        <v>1</v>
      </c>
      <c r="F30330">
        <v>1</v>
      </c>
      <c r="G30330">
        <v>15</v>
      </c>
      <c r="H30330">
        <v>0.15004999999999999</v>
      </c>
      <c r="I30330">
        <v>0.160333</v>
      </c>
      <c r="J30330">
        <v>0</v>
      </c>
      <c r="K30330">
        <v>0</v>
      </c>
      <c r="L30330">
        <v>0</v>
      </c>
      <c r="M30330">
        <v>460</v>
      </c>
      <c r="N30330">
        <v>0</v>
      </c>
    </row>
    <row r="30331" spans="1:14" x14ac:dyDescent="0.3">
      <c r="A30331">
        <v>446961</v>
      </c>
      <c r="B30331" t="s">
        <v>52641</v>
      </c>
      <c r="D30331" t="s">
        <v>52642</v>
      </c>
      <c r="E30331">
        <v>3</v>
      </c>
      <c r="F30331">
        <v>3</v>
      </c>
      <c r="G30331">
        <v>15</v>
      </c>
      <c r="H30331">
        <v>0.149205</v>
      </c>
      <c r="I30331">
        <v>0.16176399999999999</v>
      </c>
      <c r="J30331">
        <v>47.365639000000002</v>
      </c>
      <c r="K30331">
        <v>0.66666700000000001</v>
      </c>
      <c r="L30331">
        <v>2</v>
      </c>
      <c r="M30331">
        <v>460</v>
      </c>
      <c r="N30331">
        <v>0</v>
      </c>
    </row>
    <row r="30332" spans="1:14" x14ac:dyDescent="0.3">
      <c r="A30332">
        <v>446962</v>
      </c>
      <c r="B30332" t="s">
        <v>52643</v>
      </c>
      <c r="D30332" t="s">
        <v>52644</v>
      </c>
      <c r="E30332">
        <v>1</v>
      </c>
      <c r="F30332">
        <v>1</v>
      </c>
      <c r="G30332">
        <v>2</v>
      </c>
      <c r="H30332">
        <v>0.6</v>
      </c>
      <c r="I30332">
        <v>0.66666700000000001</v>
      </c>
      <c r="J30332">
        <v>0</v>
      </c>
      <c r="K30332">
        <v>0</v>
      </c>
      <c r="L30332">
        <v>0</v>
      </c>
      <c r="M30332">
        <v>910</v>
      </c>
      <c r="N30332">
        <v>218</v>
      </c>
    </row>
    <row r="30333" spans="1:14" x14ac:dyDescent="0.3">
      <c r="A30333">
        <v>446963</v>
      </c>
      <c r="B30333" t="s">
        <v>52645</v>
      </c>
      <c r="D30333" t="s">
        <v>52646</v>
      </c>
      <c r="E30333">
        <v>1</v>
      </c>
      <c r="F30333">
        <v>1</v>
      </c>
      <c r="G30333">
        <v>14</v>
      </c>
      <c r="H30333">
        <v>0.16752700000000001</v>
      </c>
      <c r="I30333">
        <v>0.17999499999999999</v>
      </c>
      <c r="J30333">
        <v>0</v>
      </c>
      <c r="K30333">
        <v>0</v>
      </c>
      <c r="L30333">
        <v>0</v>
      </c>
      <c r="M30333">
        <v>460</v>
      </c>
      <c r="N30333">
        <v>0</v>
      </c>
    </row>
    <row r="30334" spans="1:14" x14ac:dyDescent="0.3">
      <c r="A30334">
        <v>446964</v>
      </c>
      <c r="B30334" t="s">
        <v>52647</v>
      </c>
      <c r="D30334" t="s">
        <v>52648</v>
      </c>
      <c r="E30334">
        <v>1</v>
      </c>
      <c r="F30334">
        <v>1</v>
      </c>
      <c r="G30334">
        <v>14</v>
      </c>
      <c r="H30334">
        <v>0.161464</v>
      </c>
      <c r="I30334">
        <v>0.17025100000000001</v>
      </c>
      <c r="J30334">
        <v>0</v>
      </c>
      <c r="K30334">
        <v>0</v>
      </c>
      <c r="L30334">
        <v>0</v>
      </c>
      <c r="M30334">
        <v>460</v>
      </c>
      <c r="N30334">
        <v>0</v>
      </c>
    </row>
    <row r="30335" spans="1:14" x14ac:dyDescent="0.3">
      <c r="A30335">
        <v>446965</v>
      </c>
      <c r="B30335" t="s">
        <v>52649</v>
      </c>
      <c r="D30335" t="s">
        <v>52650</v>
      </c>
      <c r="E30335">
        <v>2</v>
      </c>
      <c r="F30335">
        <v>2</v>
      </c>
      <c r="G30335">
        <v>14</v>
      </c>
      <c r="H30335">
        <v>0.168957</v>
      </c>
      <c r="I30335">
        <v>0.17953</v>
      </c>
      <c r="J30335">
        <v>3990.3638340000002</v>
      </c>
      <c r="K30335">
        <v>0</v>
      </c>
      <c r="L30335">
        <v>0</v>
      </c>
      <c r="M30335">
        <v>460</v>
      </c>
      <c r="N30335">
        <v>0</v>
      </c>
    </row>
    <row r="30336" spans="1:14" x14ac:dyDescent="0.3">
      <c r="A30336">
        <v>446968</v>
      </c>
      <c r="B30336" t="s">
        <v>52651</v>
      </c>
      <c r="D30336" t="s">
        <v>52652</v>
      </c>
      <c r="E30336">
        <v>1</v>
      </c>
      <c r="F30336">
        <v>1</v>
      </c>
      <c r="G30336">
        <v>14</v>
      </c>
      <c r="H30336">
        <v>0.14959700000000001</v>
      </c>
      <c r="I30336">
        <v>0.15889700000000001</v>
      </c>
      <c r="J30336">
        <v>0</v>
      </c>
      <c r="K30336">
        <v>0</v>
      </c>
      <c r="L30336">
        <v>0</v>
      </c>
      <c r="M30336">
        <v>460</v>
      </c>
      <c r="N30336">
        <v>0</v>
      </c>
    </row>
    <row r="30337" spans="1:14" x14ac:dyDescent="0.3">
      <c r="A30337">
        <v>446969</v>
      </c>
      <c r="B30337" t="s">
        <v>35890</v>
      </c>
      <c r="D30337" t="s">
        <v>52653</v>
      </c>
      <c r="E30337">
        <v>1</v>
      </c>
      <c r="F30337">
        <v>1</v>
      </c>
      <c r="G30337">
        <v>14</v>
      </c>
      <c r="H30337">
        <v>0.153283</v>
      </c>
      <c r="I30337">
        <v>0.165793</v>
      </c>
      <c r="J30337">
        <v>0</v>
      </c>
      <c r="K30337">
        <v>0</v>
      </c>
      <c r="L30337">
        <v>0</v>
      </c>
      <c r="M30337">
        <v>460</v>
      </c>
      <c r="N30337">
        <v>0</v>
      </c>
    </row>
    <row r="30338" spans="1:14" x14ac:dyDescent="0.3">
      <c r="A30338">
        <v>446972</v>
      </c>
      <c r="B30338" t="s">
        <v>52654</v>
      </c>
      <c r="D30338" t="s">
        <v>52655</v>
      </c>
      <c r="E30338">
        <v>1</v>
      </c>
      <c r="F30338">
        <v>1</v>
      </c>
      <c r="G30338">
        <v>15</v>
      </c>
      <c r="H30338">
        <v>0.15004999999999999</v>
      </c>
      <c r="I30338">
        <v>0.160333</v>
      </c>
      <c r="J30338">
        <v>0</v>
      </c>
      <c r="K30338">
        <v>0</v>
      </c>
      <c r="L30338">
        <v>0</v>
      </c>
      <c r="M30338">
        <v>460</v>
      </c>
      <c r="N30338">
        <v>0</v>
      </c>
    </row>
    <row r="30339" spans="1:14" x14ac:dyDescent="0.3">
      <c r="A30339">
        <v>446973</v>
      </c>
      <c r="B30339" t="s">
        <v>52656</v>
      </c>
      <c r="D30339" t="s">
        <v>52657</v>
      </c>
      <c r="E30339">
        <v>3</v>
      </c>
      <c r="F30339">
        <v>3</v>
      </c>
      <c r="G30339">
        <v>14</v>
      </c>
      <c r="H30339">
        <v>0.17741799999999999</v>
      </c>
      <c r="I30339">
        <v>0.19281999999999999</v>
      </c>
      <c r="J30339">
        <v>0</v>
      </c>
      <c r="K30339">
        <v>1</v>
      </c>
      <c r="L30339">
        <v>3</v>
      </c>
      <c r="M30339">
        <v>460</v>
      </c>
      <c r="N30339">
        <v>0</v>
      </c>
    </row>
    <row r="30340" spans="1:14" x14ac:dyDescent="0.3">
      <c r="A30340">
        <v>446974</v>
      </c>
      <c r="B30340" t="s">
        <v>52658</v>
      </c>
      <c r="D30340" t="s">
        <v>52659</v>
      </c>
      <c r="E30340">
        <v>1</v>
      </c>
      <c r="F30340">
        <v>1</v>
      </c>
      <c r="G30340">
        <v>14</v>
      </c>
      <c r="H30340">
        <v>0.16381799999999999</v>
      </c>
      <c r="I30340">
        <v>0.174627</v>
      </c>
      <c r="J30340">
        <v>0</v>
      </c>
      <c r="K30340">
        <v>0</v>
      </c>
      <c r="L30340">
        <v>0</v>
      </c>
      <c r="M30340">
        <v>460</v>
      </c>
      <c r="N30340">
        <v>0</v>
      </c>
    </row>
    <row r="30341" spans="1:14" x14ac:dyDescent="0.3">
      <c r="A30341">
        <v>446976</v>
      </c>
      <c r="B30341" t="s">
        <v>52660</v>
      </c>
      <c r="D30341" t="s">
        <v>52661</v>
      </c>
      <c r="E30341">
        <v>36</v>
      </c>
      <c r="F30341">
        <v>36</v>
      </c>
      <c r="G30341">
        <v>14</v>
      </c>
      <c r="H30341">
        <v>0.1714</v>
      </c>
      <c r="I30341">
        <v>0.19106899999999999</v>
      </c>
      <c r="J30341">
        <v>253751.351238</v>
      </c>
      <c r="K30341">
        <v>0.12698400000000001</v>
      </c>
      <c r="L30341">
        <v>80</v>
      </c>
      <c r="M30341">
        <v>460</v>
      </c>
      <c r="N30341">
        <v>0</v>
      </c>
    </row>
    <row r="30342" spans="1:14" x14ac:dyDescent="0.3">
      <c r="A30342">
        <v>446977</v>
      </c>
      <c r="B30342" t="s">
        <v>52662</v>
      </c>
      <c r="D30342" t="s">
        <v>52663</v>
      </c>
      <c r="E30342">
        <v>1</v>
      </c>
      <c r="F30342">
        <v>1</v>
      </c>
      <c r="G30342">
        <v>14</v>
      </c>
      <c r="H30342">
        <v>0.16667799999999999</v>
      </c>
      <c r="I30342">
        <v>0.178149</v>
      </c>
      <c r="J30342">
        <v>0</v>
      </c>
      <c r="K30342">
        <v>0</v>
      </c>
      <c r="L30342">
        <v>0</v>
      </c>
      <c r="M30342">
        <v>460</v>
      </c>
      <c r="N30342">
        <v>0</v>
      </c>
    </row>
    <row r="30343" spans="1:14" x14ac:dyDescent="0.3">
      <c r="A30343">
        <v>446978</v>
      </c>
      <c r="B30343" t="s">
        <v>52664</v>
      </c>
      <c r="D30343" t="s">
        <v>52665</v>
      </c>
      <c r="E30343">
        <v>1</v>
      </c>
      <c r="F30343">
        <v>1</v>
      </c>
      <c r="G30343">
        <v>15</v>
      </c>
      <c r="H30343">
        <v>0.14882799999999999</v>
      </c>
      <c r="I30343">
        <v>0.15818199999999999</v>
      </c>
      <c r="J30343">
        <v>0</v>
      </c>
      <c r="K30343">
        <v>0</v>
      </c>
      <c r="L30343">
        <v>0</v>
      </c>
      <c r="M30343">
        <v>460</v>
      </c>
      <c r="N30343">
        <v>0</v>
      </c>
    </row>
    <row r="30344" spans="1:14" x14ac:dyDescent="0.3">
      <c r="A30344">
        <v>446979</v>
      </c>
      <c r="B30344" t="s">
        <v>52666</v>
      </c>
      <c r="D30344" t="s">
        <v>52667</v>
      </c>
      <c r="E30344">
        <v>1</v>
      </c>
      <c r="F30344">
        <v>1</v>
      </c>
      <c r="G30344">
        <v>14</v>
      </c>
      <c r="H30344">
        <v>0.153283</v>
      </c>
      <c r="I30344">
        <v>0.165793</v>
      </c>
      <c r="J30344">
        <v>0</v>
      </c>
      <c r="K30344">
        <v>0</v>
      </c>
      <c r="L30344">
        <v>0</v>
      </c>
      <c r="M30344">
        <v>460</v>
      </c>
      <c r="N30344">
        <v>0</v>
      </c>
    </row>
    <row r="30345" spans="1:14" x14ac:dyDescent="0.3">
      <c r="A30345">
        <v>446980</v>
      </c>
      <c r="B30345" t="s">
        <v>52668</v>
      </c>
      <c r="D30345" t="s">
        <v>52669</v>
      </c>
      <c r="E30345">
        <v>1</v>
      </c>
      <c r="F30345">
        <v>1</v>
      </c>
      <c r="G30345">
        <v>15</v>
      </c>
      <c r="H30345">
        <v>0.142184</v>
      </c>
      <c r="I30345">
        <v>0.15027299999999999</v>
      </c>
      <c r="J30345">
        <v>0</v>
      </c>
      <c r="K30345">
        <v>0</v>
      </c>
      <c r="L30345">
        <v>0</v>
      </c>
      <c r="M30345">
        <v>461</v>
      </c>
      <c r="N30345">
        <v>0</v>
      </c>
    </row>
    <row r="30346" spans="1:14" x14ac:dyDescent="0.3">
      <c r="A30346">
        <v>446981</v>
      </c>
      <c r="B30346" t="s">
        <v>52670</v>
      </c>
      <c r="D30346" t="s">
        <v>52671</v>
      </c>
      <c r="E30346">
        <v>1</v>
      </c>
      <c r="F30346">
        <v>1</v>
      </c>
      <c r="G30346">
        <v>14</v>
      </c>
      <c r="H30346">
        <v>0.15603400000000001</v>
      </c>
      <c r="I30346">
        <v>0.16953499999999999</v>
      </c>
      <c r="J30346">
        <v>0</v>
      </c>
      <c r="K30346">
        <v>0</v>
      </c>
      <c r="L30346">
        <v>0</v>
      </c>
      <c r="M30346">
        <v>460</v>
      </c>
      <c r="N30346">
        <v>0</v>
      </c>
    </row>
    <row r="30347" spans="1:14" x14ac:dyDescent="0.3">
      <c r="A30347">
        <v>446982</v>
      </c>
      <c r="B30347" t="s">
        <v>52672</v>
      </c>
      <c r="D30347" t="s">
        <v>52673</v>
      </c>
      <c r="E30347">
        <v>5</v>
      </c>
      <c r="F30347">
        <v>5</v>
      </c>
      <c r="G30347">
        <v>15</v>
      </c>
      <c r="H30347">
        <v>0.140679</v>
      </c>
      <c r="I30347">
        <v>0.14791799999999999</v>
      </c>
      <c r="J30347">
        <v>30759.5</v>
      </c>
      <c r="K30347">
        <v>0.3</v>
      </c>
      <c r="L30347">
        <v>3</v>
      </c>
      <c r="M30347">
        <v>460</v>
      </c>
      <c r="N30347">
        <v>0</v>
      </c>
    </row>
    <row r="30348" spans="1:14" x14ac:dyDescent="0.3">
      <c r="A30348">
        <v>446983</v>
      </c>
      <c r="B30348" t="s">
        <v>52674</v>
      </c>
      <c r="D30348" t="s">
        <v>52675</v>
      </c>
      <c r="E30348">
        <v>2</v>
      </c>
      <c r="F30348">
        <v>2</v>
      </c>
      <c r="G30348">
        <v>15</v>
      </c>
      <c r="H30348">
        <v>0.15071499999999999</v>
      </c>
      <c r="I30348">
        <v>0.16308300000000001</v>
      </c>
      <c r="J30348">
        <v>0</v>
      </c>
      <c r="K30348">
        <v>1</v>
      </c>
      <c r="L30348">
        <v>1</v>
      </c>
      <c r="M30348">
        <v>460</v>
      </c>
      <c r="N30348">
        <v>0</v>
      </c>
    </row>
    <row r="30349" spans="1:14" x14ac:dyDescent="0.3">
      <c r="A30349">
        <v>446984</v>
      </c>
      <c r="B30349" t="s">
        <v>52676</v>
      </c>
      <c r="D30349" t="s">
        <v>52677</v>
      </c>
      <c r="E30349">
        <v>1</v>
      </c>
      <c r="F30349">
        <v>1</v>
      </c>
      <c r="G30349">
        <v>15</v>
      </c>
      <c r="H30349">
        <v>0.15236</v>
      </c>
      <c r="I30349">
        <v>0.163692</v>
      </c>
      <c r="J30349">
        <v>0</v>
      </c>
      <c r="K30349">
        <v>0</v>
      </c>
      <c r="L30349">
        <v>0</v>
      </c>
      <c r="M30349">
        <v>460</v>
      </c>
      <c r="N30349">
        <v>0</v>
      </c>
    </row>
    <row r="30350" spans="1:14" x14ac:dyDescent="0.3">
      <c r="A30350">
        <v>446987</v>
      </c>
      <c r="B30350" t="s">
        <v>52678</v>
      </c>
      <c r="D30350" t="s">
        <v>52679</v>
      </c>
      <c r="E30350">
        <v>2</v>
      </c>
      <c r="F30350">
        <v>2</v>
      </c>
      <c r="G30350">
        <v>14</v>
      </c>
      <c r="H30350">
        <v>0.16699900000000001</v>
      </c>
      <c r="I30350">
        <v>0.17890800000000001</v>
      </c>
      <c r="J30350">
        <v>0</v>
      </c>
      <c r="K30350">
        <v>1</v>
      </c>
      <c r="L30350">
        <v>1</v>
      </c>
      <c r="M30350">
        <v>460</v>
      </c>
      <c r="N30350">
        <v>0</v>
      </c>
    </row>
    <row r="30351" spans="1:14" x14ac:dyDescent="0.3">
      <c r="A30351">
        <v>446988</v>
      </c>
      <c r="B30351" t="s">
        <v>52680</v>
      </c>
      <c r="D30351" t="s">
        <v>52681</v>
      </c>
      <c r="E30351">
        <v>1</v>
      </c>
      <c r="F30351">
        <v>1</v>
      </c>
      <c r="G30351">
        <v>15</v>
      </c>
      <c r="H30351">
        <v>0.14638799999999999</v>
      </c>
      <c r="I30351">
        <v>0.15665999999999999</v>
      </c>
      <c r="J30351">
        <v>0</v>
      </c>
      <c r="K30351">
        <v>0</v>
      </c>
      <c r="L30351">
        <v>0</v>
      </c>
      <c r="M30351">
        <v>460</v>
      </c>
      <c r="N30351">
        <v>0</v>
      </c>
    </row>
    <row r="30352" spans="1:14" x14ac:dyDescent="0.3">
      <c r="A30352">
        <v>446989</v>
      </c>
      <c r="B30352" t="s">
        <v>9915</v>
      </c>
      <c r="D30352" t="s">
        <v>52682</v>
      </c>
      <c r="E30352">
        <v>1</v>
      </c>
      <c r="F30352">
        <v>1</v>
      </c>
      <c r="G30352">
        <v>13</v>
      </c>
      <c r="H30352">
        <v>0.191803</v>
      </c>
      <c r="I30352">
        <v>0.206592</v>
      </c>
      <c r="J30352">
        <v>0</v>
      </c>
      <c r="K30352">
        <v>0</v>
      </c>
      <c r="L30352">
        <v>0</v>
      </c>
      <c r="M30352">
        <v>460</v>
      </c>
      <c r="N30352">
        <v>0</v>
      </c>
    </row>
    <row r="30353" spans="1:14" x14ac:dyDescent="0.3">
      <c r="A30353">
        <v>446990</v>
      </c>
      <c r="B30353" t="s">
        <v>52683</v>
      </c>
      <c r="D30353" t="s">
        <v>52684</v>
      </c>
      <c r="E30353">
        <v>2</v>
      </c>
      <c r="F30353">
        <v>2</v>
      </c>
      <c r="G30353">
        <v>14</v>
      </c>
      <c r="H30353">
        <v>0.16373499999999999</v>
      </c>
      <c r="I30353">
        <v>0.17502400000000001</v>
      </c>
      <c r="J30353">
        <v>0</v>
      </c>
      <c r="K30353">
        <v>1</v>
      </c>
      <c r="L30353">
        <v>1</v>
      </c>
      <c r="M30353">
        <v>460</v>
      </c>
      <c r="N30353">
        <v>0</v>
      </c>
    </row>
    <row r="30354" spans="1:14" x14ac:dyDescent="0.3">
      <c r="A30354">
        <v>446991</v>
      </c>
      <c r="B30354" t="s">
        <v>52685</v>
      </c>
      <c r="D30354" t="s">
        <v>52686</v>
      </c>
      <c r="E30354">
        <v>1</v>
      </c>
      <c r="F30354">
        <v>1</v>
      </c>
      <c r="G30354">
        <v>13</v>
      </c>
      <c r="H30354">
        <v>0.192913</v>
      </c>
      <c r="I30354">
        <v>0.20324800000000001</v>
      </c>
      <c r="J30354">
        <v>0</v>
      </c>
      <c r="K30354">
        <v>0</v>
      </c>
      <c r="L30354">
        <v>0</v>
      </c>
      <c r="M30354">
        <v>461</v>
      </c>
      <c r="N30354">
        <v>0</v>
      </c>
    </row>
    <row r="30355" spans="1:14" x14ac:dyDescent="0.3">
      <c r="A30355">
        <v>446992</v>
      </c>
      <c r="B30355" t="s">
        <v>52687</v>
      </c>
      <c r="D30355" t="s">
        <v>52688</v>
      </c>
      <c r="E30355">
        <v>1</v>
      </c>
      <c r="F30355">
        <v>1</v>
      </c>
      <c r="G30355">
        <v>15</v>
      </c>
      <c r="H30355">
        <v>0.15004999999999999</v>
      </c>
      <c r="I30355">
        <v>0.160333</v>
      </c>
      <c r="J30355">
        <v>0</v>
      </c>
      <c r="K30355">
        <v>0</v>
      </c>
      <c r="L30355">
        <v>0</v>
      </c>
      <c r="M30355">
        <v>460</v>
      </c>
      <c r="N30355">
        <v>0</v>
      </c>
    </row>
    <row r="30356" spans="1:14" x14ac:dyDescent="0.3">
      <c r="A30356">
        <v>446993</v>
      </c>
      <c r="B30356" t="s">
        <v>52689</v>
      </c>
      <c r="D30356" t="s">
        <v>52690</v>
      </c>
      <c r="E30356">
        <v>1</v>
      </c>
      <c r="F30356">
        <v>1</v>
      </c>
      <c r="G30356">
        <v>16</v>
      </c>
      <c r="H30356">
        <v>0.13017300000000001</v>
      </c>
      <c r="I30356">
        <v>0.13535700000000001</v>
      </c>
      <c r="J30356">
        <v>0</v>
      </c>
      <c r="K30356">
        <v>0</v>
      </c>
      <c r="L30356">
        <v>0</v>
      </c>
      <c r="M30356">
        <v>30</v>
      </c>
      <c r="N30356">
        <v>0</v>
      </c>
    </row>
    <row r="30357" spans="1:14" x14ac:dyDescent="0.3">
      <c r="A30357">
        <v>446994</v>
      </c>
      <c r="B30357" t="s">
        <v>52691</v>
      </c>
      <c r="D30357" t="s">
        <v>52692</v>
      </c>
      <c r="E30357">
        <v>1</v>
      </c>
      <c r="F30357">
        <v>1</v>
      </c>
      <c r="G30357">
        <v>14</v>
      </c>
      <c r="H30357">
        <v>0.16291700000000001</v>
      </c>
      <c r="I30357">
        <v>0.173767</v>
      </c>
      <c r="J30357">
        <v>0</v>
      </c>
      <c r="K30357">
        <v>0</v>
      </c>
      <c r="L30357">
        <v>0</v>
      </c>
      <c r="M30357">
        <v>460</v>
      </c>
      <c r="N30357">
        <v>0</v>
      </c>
    </row>
    <row r="30358" spans="1:14" x14ac:dyDescent="0.3">
      <c r="A30358">
        <v>446996</v>
      </c>
      <c r="B30358" t="s">
        <v>48145</v>
      </c>
      <c r="D30358" t="s">
        <v>52693</v>
      </c>
      <c r="E30358">
        <v>1</v>
      </c>
      <c r="F30358">
        <v>1</v>
      </c>
      <c r="G30358">
        <v>15</v>
      </c>
      <c r="H30358">
        <v>0.141767</v>
      </c>
      <c r="I30358">
        <v>0.14965400000000001</v>
      </c>
      <c r="J30358">
        <v>0</v>
      </c>
      <c r="K30358">
        <v>0</v>
      </c>
      <c r="L30358">
        <v>0</v>
      </c>
      <c r="M30358">
        <v>460</v>
      </c>
      <c r="N30358">
        <v>0</v>
      </c>
    </row>
    <row r="30359" spans="1:14" x14ac:dyDescent="0.3">
      <c r="A30359">
        <v>446997</v>
      </c>
      <c r="B30359" t="s">
        <v>52694</v>
      </c>
      <c r="D30359" t="s">
        <v>52695</v>
      </c>
      <c r="E30359">
        <v>1</v>
      </c>
      <c r="F30359">
        <v>1</v>
      </c>
      <c r="G30359">
        <v>15</v>
      </c>
      <c r="H30359">
        <v>0.14882799999999999</v>
      </c>
      <c r="I30359">
        <v>0.15818199999999999</v>
      </c>
      <c r="J30359">
        <v>0</v>
      </c>
      <c r="K30359">
        <v>0</v>
      </c>
      <c r="L30359">
        <v>0</v>
      </c>
      <c r="M30359">
        <v>460</v>
      </c>
      <c r="N30359">
        <v>0</v>
      </c>
    </row>
    <row r="30360" spans="1:14" x14ac:dyDescent="0.3">
      <c r="A30360">
        <v>447000</v>
      </c>
      <c r="B30360" t="s">
        <v>52696</v>
      </c>
      <c r="D30360" t="s">
        <v>52697</v>
      </c>
      <c r="E30360">
        <v>1</v>
      </c>
      <c r="F30360">
        <v>1</v>
      </c>
      <c r="G30360">
        <v>14</v>
      </c>
      <c r="H30360">
        <v>0.163803</v>
      </c>
      <c r="I30360">
        <v>0.17575299999999999</v>
      </c>
      <c r="J30360">
        <v>0</v>
      </c>
      <c r="K30360">
        <v>0</v>
      </c>
      <c r="L30360">
        <v>0</v>
      </c>
      <c r="M30360">
        <v>460</v>
      </c>
      <c r="N30360">
        <v>0</v>
      </c>
    </row>
    <row r="30361" spans="1:14" x14ac:dyDescent="0.3">
      <c r="A30361">
        <v>447004</v>
      </c>
      <c r="B30361" t="s">
        <v>6114</v>
      </c>
      <c r="D30361" t="s">
        <v>52698</v>
      </c>
      <c r="E30361">
        <v>1</v>
      </c>
      <c r="F30361">
        <v>1</v>
      </c>
      <c r="G30361">
        <v>2</v>
      </c>
      <c r="H30361">
        <v>0.6</v>
      </c>
      <c r="I30361">
        <v>0.66666700000000001</v>
      </c>
      <c r="J30361">
        <v>0</v>
      </c>
      <c r="K30361">
        <v>0</v>
      </c>
      <c r="L30361">
        <v>0</v>
      </c>
      <c r="M30361">
        <v>944</v>
      </c>
      <c r="N30361">
        <v>1005</v>
      </c>
    </row>
    <row r="30362" spans="1:14" x14ac:dyDescent="0.3">
      <c r="A30362">
        <v>447005</v>
      </c>
      <c r="B30362" t="s">
        <v>52699</v>
      </c>
      <c r="D30362" t="s">
        <v>52700</v>
      </c>
      <c r="E30362">
        <v>1</v>
      </c>
      <c r="F30362">
        <v>1</v>
      </c>
      <c r="G30362">
        <v>15</v>
      </c>
      <c r="H30362">
        <v>0.14638799999999999</v>
      </c>
      <c r="I30362">
        <v>0.15665999999999999</v>
      </c>
      <c r="J30362">
        <v>0</v>
      </c>
      <c r="K30362">
        <v>0</v>
      </c>
      <c r="L30362">
        <v>0</v>
      </c>
      <c r="M30362">
        <v>460</v>
      </c>
      <c r="N30362">
        <v>0</v>
      </c>
    </row>
    <row r="30363" spans="1:14" x14ac:dyDescent="0.3">
      <c r="A30363">
        <v>447006</v>
      </c>
      <c r="B30363" t="s">
        <v>52701</v>
      </c>
      <c r="D30363" t="s">
        <v>52702</v>
      </c>
      <c r="E30363">
        <v>1</v>
      </c>
      <c r="F30363">
        <v>1</v>
      </c>
      <c r="G30363">
        <v>14</v>
      </c>
      <c r="H30363">
        <v>0.163803</v>
      </c>
      <c r="I30363">
        <v>0.17575299999999999</v>
      </c>
      <c r="J30363">
        <v>0</v>
      </c>
      <c r="K30363">
        <v>0</v>
      </c>
      <c r="L30363">
        <v>0</v>
      </c>
      <c r="M30363">
        <v>460</v>
      </c>
      <c r="N30363">
        <v>0</v>
      </c>
    </row>
    <row r="30364" spans="1:14" x14ac:dyDescent="0.3">
      <c r="A30364">
        <v>447008</v>
      </c>
      <c r="B30364" t="s">
        <v>52703</v>
      </c>
      <c r="D30364" t="s">
        <v>52704</v>
      </c>
      <c r="E30364">
        <v>1</v>
      </c>
      <c r="F30364">
        <v>1</v>
      </c>
      <c r="G30364">
        <v>15</v>
      </c>
      <c r="H30364">
        <v>0.14677599999999999</v>
      </c>
      <c r="I30364">
        <v>0.15479299999999999</v>
      </c>
      <c r="J30364">
        <v>0</v>
      </c>
      <c r="K30364">
        <v>0</v>
      </c>
      <c r="L30364">
        <v>0</v>
      </c>
      <c r="M30364">
        <v>460</v>
      </c>
      <c r="N30364">
        <v>0</v>
      </c>
    </row>
    <row r="30365" spans="1:14" x14ac:dyDescent="0.3">
      <c r="A30365">
        <v>447009</v>
      </c>
      <c r="B30365" t="s">
        <v>52705</v>
      </c>
      <c r="D30365" t="s">
        <v>52706</v>
      </c>
      <c r="E30365">
        <v>1</v>
      </c>
      <c r="F30365">
        <v>1</v>
      </c>
      <c r="G30365">
        <v>14</v>
      </c>
      <c r="H30365">
        <v>0.16173299999999999</v>
      </c>
      <c r="I30365">
        <v>0.171014</v>
      </c>
      <c r="J30365">
        <v>0</v>
      </c>
      <c r="K30365">
        <v>0</v>
      </c>
      <c r="L30365">
        <v>0</v>
      </c>
      <c r="M30365">
        <v>77</v>
      </c>
      <c r="N30365">
        <v>0</v>
      </c>
    </row>
    <row r="30366" spans="1:14" x14ac:dyDescent="0.3">
      <c r="A30366">
        <v>447010</v>
      </c>
      <c r="B30366" t="s">
        <v>52707</v>
      </c>
      <c r="D30366" t="s">
        <v>52708</v>
      </c>
      <c r="E30366">
        <v>1</v>
      </c>
      <c r="F30366">
        <v>1</v>
      </c>
      <c r="G30366">
        <v>14</v>
      </c>
      <c r="H30366">
        <v>0.16505900000000001</v>
      </c>
      <c r="I30366">
        <v>0.17697399999999999</v>
      </c>
      <c r="J30366">
        <v>0</v>
      </c>
      <c r="K30366">
        <v>0</v>
      </c>
      <c r="L30366">
        <v>0</v>
      </c>
      <c r="M30366">
        <v>77</v>
      </c>
      <c r="N30366">
        <v>0</v>
      </c>
    </row>
    <row r="30367" spans="1:14" x14ac:dyDescent="0.3">
      <c r="A30367">
        <v>447011</v>
      </c>
      <c r="B30367" t="s">
        <v>52709</v>
      </c>
      <c r="D30367" t="s">
        <v>52710</v>
      </c>
      <c r="E30367">
        <v>1</v>
      </c>
      <c r="F30367">
        <v>1</v>
      </c>
      <c r="G30367">
        <v>14</v>
      </c>
      <c r="H30367">
        <v>0.15291199999999999</v>
      </c>
      <c r="I30367">
        <v>0.164662</v>
      </c>
      <c r="J30367">
        <v>0</v>
      </c>
      <c r="K30367">
        <v>0</v>
      </c>
      <c r="L30367">
        <v>0</v>
      </c>
      <c r="M30367">
        <v>461</v>
      </c>
      <c r="N30367">
        <v>0</v>
      </c>
    </row>
    <row r="30368" spans="1:14" x14ac:dyDescent="0.3">
      <c r="A30368">
        <v>447012</v>
      </c>
      <c r="B30368" t="s">
        <v>52711</v>
      </c>
      <c r="D30368" t="s">
        <v>52712</v>
      </c>
      <c r="E30368">
        <v>1</v>
      </c>
      <c r="F30368">
        <v>1</v>
      </c>
      <c r="G30368">
        <v>15</v>
      </c>
      <c r="H30368">
        <v>0.151502</v>
      </c>
      <c r="I30368">
        <v>0.162546</v>
      </c>
      <c r="J30368">
        <v>0</v>
      </c>
      <c r="K30368">
        <v>0</v>
      </c>
      <c r="L30368">
        <v>0</v>
      </c>
      <c r="M30368">
        <v>461</v>
      </c>
      <c r="N30368">
        <v>0</v>
      </c>
    </row>
    <row r="30369" spans="1:14" x14ac:dyDescent="0.3">
      <c r="A30369">
        <v>447013</v>
      </c>
      <c r="B30369" t="s">
        <v>52713</v>
      </c>
      <c r="D30369" t="s">
        <v>52714</v>
      </c>
      <c r="E30369">
        <v>1</v>
      </c>
      <c r="F30369">
        <v>1</v>
      </c>
      <c r="G30369">
        <v>14</v>
      </c>
      <c r="H30369">
        <v>0.16545499999999999</v>
      </c>
      <c r="I30369">
        <v>0.17884800000000001</v>
      </c>
      <c r="J30369">
        <v>0</v>
      </c>
      <c r="K30369">
        <v>0</v>
      </c>
      <c r="L30369">
        <v>0</v>
      </c>
      <c r="M30369">
        <v>461</v>
      </c>
      <c r="N30369">
        <v>0</v>
      </c>
    </row>
    <row r="30370" spans="1:14" x14ac:dyDescent="0.3">
      <c r="A30370">
        <v>447014</v>
      </c>
      <c r="B30370" t="s">
        <v>52715</v>
      </c>
      <c r="D30370" t="s">
        <v>52716</v>
      </c>
      <c r="E30370">
        <v>1</v>
      </c>
      <c r="F30370">
        <v>1</v>
      </c>
      <c r="G30370">
        <v>15</v>
      </c>
      <c r="H30370">
        <v>0.15063699999999999</v>
      </c>
      <c r="I30370">
        <v>0.16033700000000001</v>
      </c>
      <c r="J30370">
        <v>0</v>
      </c>
      <c r="K30370">
        <v>0</v>
      </c>
      <c r="L30370">
        <v>0</v>
      </c>
      <c r="M30370">
        <v>460</v>
      </c>
      <c r="N30370">
        <v>0</v>
      </c>
    </row>
    <row r="30371" spans="1:14" x14ac:dyDescent="0.3">
      <c r="A30371">
        <v>447015</v>
      </c>
      <c r="B30371" t="s">
        <v>52717</v>
      </c>
      <c r="D30371" t="s">
        <v>52718</v>
      </c>
      <c r="E30371">
        <v>2</v>
      </c>
      <c r="F30371">
        <v>2</v>
      </c>
      <c r="G30371">
        <v>14</v>
      </c>
      <c r="H30371">
        <v>0.16580400000000001</v>
      </c>
      <c r="I30371">
        <v>0.179926</v>
      </c>
      <c r="J30371">
        <v>0</v>
      </c>
      <c r="K30371">
        <v>1</v>
      </c>
      <c r="L30371">
        <v>1</v>
      </c>
      <c r="M30371">
        <v>461</v>
      </c>
      <c r="N30371">
        <v>0</v>
      </c>
    </row>
    <row r="30372" spans="1:14" x14ac:dyDescent="0.3">
      <c r="A30372">
        <v>447016</v>
      </c>
      <c r="B30372" t="s">
        <v>52719</v>
      </c>
      <c r="D30372" t="s">
        <v>52720</v>
      </c>
      <c r="E30372">
        <v>1</v>
      </c>
      <c r="F30372">
        <v>1</v>
      </c>
      <c r="G30372">
        <v>14</v>
      </c>
      <c r="H30372">
        <v>0.15291199999999999</v>
      </c>
      <c r="I30372">
        <v>0.164662</v>
      </c>
      <c r="J30372">
        <v>0</v>
      </c>
      <c r="K30372">
        <v>0</v>
      </c>
      <c r="L30372">
        <v>0</v>
      </c>
      <c r="M30372">
        <v>461</v>
      </c>
      <c r="N30372">
        <v>0</v>
      </c>
    </row>
    <row r="30373" spans="1:14" x14ac:dyDescent="0.3">
      <c r="A30373">
        <v>447019</v>
      </c>
      <c r="B30373" t="s">
        <v>11180</v>
      </c>
      <c r="D30373" t="s">
        <v>52721</v>
      </c>
      <c r="E30373">
        <v>1</v>
      </c>
      <c r="F30373">
        <v>1</v>
      </c>
      <c r="G30373">
        <v>15</v>
      </c>
      <c r="H30373">
        <v>0.15079300000000001</v>
      </c>
      <c r="I30373">
        <v>0.16309599999999999</v>
      </c>
      <c r="J30373">
        <v>0</v>
      </c>
      <c r="K30373">
        <v>0</v>
      </c>
      <c r="L30373">
        <v>0</v>
      </c>
      <c r="M30373">
        <v>460</v>
      </c>
      <c r="N30373">
        <v>0</v>
      </c>
    </row>
    <row r="30374" spans="1:14" x14ac:dyDescent="0.3">
      <c r="A30374">
        <v>447020</v>
      </c>
      <c r="B30374" t="s">
        <v>4591</v>
      </c>
      <c r="D30374" t="s">
        <v>52722</v>
      </c>
      <c r="E30374">
        <v>1</v>
      </c>
      <c r="F30374">
        <v>1</v>
      </c>
      <c r="G30374">
        <v>2</v>
      </c>
      <c r="H30374">
        <v>0.52941199999999999</v>
      </c>
      <c r="I30374">
        <v>0.55555600000000005</v>
      </c>
      <c r="J30374">
        <v>0</v>
      </c>
      <c r="K30374">
        <v>0</v>
      </c>
      <c r="L30374">
        <v>0</v>
      </c>
      <c r="M30374">
        <v>921</v>
      </c>
      <c r="N30374">
        <v>624</v>
      </c>
    </row>
    <row r="30375" spans="1:14" x14ac:dyDescent="0.3">
      <c r="A30375">
        <v>447021</v>
      </c>
      <c r="B30375" t="s">
        <v>52723</v>
      </c>
      <c r="D30375" t="s">
        <v>52724</v>
      </c>
      <c r="E30375">
        <v>2</v>
      </c>
      <c r="F30375">
        <v>2</v>
      </c>
      <c r="G30375">
        <v>14</v>
      </c>
      <c r="H30375">
        <v>0.167604</v>
      </c>
      <c r="I30375">
        <v>0.17649999999999999</v>
      </c>
      <c r="J30375">
        <v>0</v>
      </c>
      <c r="K30375">
        <v>1</v>
      </c>
      <c r="L30375">
        <v>1</v>
      </c>
      <c r="M30375">
        <v>461</v>
      </c>
      <c r="N30375">
        <v>0</v>
      </c>
    </row>
    <row r="30376" spans="1:14" x14ac:dyDescent="0.3">
      <c r="A30376">
        <v>447022</v>
      </c>
      <c r="B30376" t="s">
        <v>2953</v>
      </c>
      <c r="D30376" t="s">
        <v>52725</v>
      </c>
      <c r="E30376">
        <v>1</v>
      </c>
      <c r="F30376">
        <v>1</v>
      </c>
      <c r="G30376">
        <v>15</v>
      </c>
      <c r="H30376">
        <v>0.14324799999999999</v>
      </c>
      <c r="I30376">
        <v>0.15293899999999999</v>
      </c>
      <c r="J30376">
        <v>0</v>
      </c>
      <c r="K30376">
        <v>0</v>
      </c>
      <c r="L30376">
        <v>0</v>
      </c>
      <c r="M30376">
        <v>460</v>
      </c>
      <c r="N30376">
        <v>0</v>
      </c>
    </row>
    <row r="30377" spans="1:14" x14ac:dyDescent="0.3">
      <c r="A30377">
        <v>447023</v>
      </c>
      <c r="B30377" t="s">
        <v>52726</v>
      </c>
      <c r="D30377" t="s">
        <v>52727</v>
      </c>
      <c r="E30377">
        <v>1</v>
      </c>
      <c r="F30377">
        <v>1</v>
      </c>
      <c r="G30377">
        <v>16</v>
      </c>
      <c r="H30377">
        <v>0.12488100000000001</v>
      </c>
      <c r="I30377">
        <v>0.130715</v>
      </c>
      <c r="J30377">
        <v>0</v>
      </c>
      <c r="K30377">
        <v>0</v>
      </c>
      <c r="L30377">
        <v>0</v>
      </c>
      <c r="M30377">
        <v>461</v>
      </c>
      <c r="N30377">
        <v>0</v>
      </c>
    </row>
    <row r="30378" spans="1:14" x14ac:dyDescent="0.3">
      <c r="A30378">
        <v>447024</v>
      </c>
      <c r="B30378" t="s">
        <v>52728</v>
      </c>
      <c r="D30378" t="s">
        <v>52729</v>
      </c>
      <c r="E30378">
        <v>1</v>
      </c>
      <c r="F30378">
        <v>1</v>
      </c>
      <c r="G30378">
        <v>16</v>
      </c>
      <c r="H30378">
        <v>0.12917899999999999</v>
      </c>
      <c r="I30378">
        <v>0.135523</v>
      </c>
      <c r="J30378">
        <v>0</v>
      </c>
      <c r="K30378">
        <v>0</v>
      </c>
      <c r="L30378">
        <v>0</v>
      </c>
      <c r="M30378">
        <v>460</v>
      </c>
      <c r="N30378">
        <v>0</v>
      </c>
    </row>
    <row r="30379" spans="1:14" x14ac:dyDescent="0.3">
      <c r="A30379">
        <v>447025</v>
      </c>
      <c r="B30379" t="s">
        <v>52730</v>
      </c>
      <c r="D30379" t="s">
        <v>52731</v>
      </c>
      <c r="E30379">
        <v>1</v>
      </c>
      <c r="F30379">
        <v>1</v>
      </c>
      <c r="G30379">
        <v>1</v>
      </c>
      <c r="H30379">
        <v>1</v>
      </c>
      <c r="I30379">
        <v>1</v>
      </c>
      <c r="J30379">
        <v>0</v>
      </c>
      <c r="K30379">
        <v>0</v>
      </c>
      <c r="L30379">
        <v>0</v>
      </c>
      <c r="M30379">
        <v>845</v>
      </c>
      <c r="N30379">
        <v>901</v>
      </c>
    </row>
    <row r="30380" spans="1:14" x14ac:dyDescent="0.3">
      <c r="A30380">
        <v>447026</v>
      </c>
      <c r="B30380" t="s">
        <v>52732</v>
      </c>
      <c r="D30380" t="s">
        <v>52733</v>
      </c>
      <c r="E30380">
        <v>1</v>
      </c>
      <c r="F30380">
        <v>1</v>
      </c>
      <c r="G30380">
        <v>1</v>
      </c>
      <c r="H30380">
        <v>1</v>
      </c>
      <c r="I30380">
        <v>1</v>
      </c>
      <c r="J30380">
        <v>0</v>
      </c>
      <c r="K30380">
        <v>0</v>
      </c>
      <c r="L30380">
        <v>0</v>
      </c>
      <c r="M30380">
        <v>846</v>
      </c>
      <c r="N30380">
        <v>670</v>
      </c>
    </row>
    <row r="30381" spans="1:14" x14ac:dyDescent="0.3">
      <c r="A30381">
        <v>447027</v>
      </c>
      <c r="B30381" t="s">
        <v>19456</v>
      </c>
      <c r="D30381" t="s">
        <v>52734</v>
      </c>
      <c r="E30381">
        <v>1</v>
      </c>
      <c r="F30381">
        <v>1</v>
      </c>
      <c r="G30381">
        <v>14</v>
      </c>
      <c r="H30381">
        <v>0.16550899999999999</v>
      </c>
      <c r="I30381">
        <v>0.17830799999999999</v>
      </c>
      <c r="J30381">
        <v>0</v>
      </c>
      <c r="K30381">
        <v>0</v>
      </c>
      <c r="L30381">
        <v>0</v>
      </c>
      <c r="M30381">
        <v>460</v>
      </c>
      <c r="N30381">
        <v>0</v>
      </c>
    </row>
    <row r="30382" spans="1:14" x14ac:dyDescent="0.3">
      <c r="A30382">
        <v>447028</v>
      </c>
      <c r="B30382" t="s">
        <v>52735</v>
      </c>
      <c r="D30382" t="s">
        <v>52736</v>
      </c>
      <c r="E30382">
        <v>2</v>
      </c>
      <c r="F30382">
        <v>2</v>
      </c>
      <c r="G30382">
        <v>14</v>
      </c>
      <c r="H30382">
        <v>0.15387300000000001</v>
      </c>
      <c r="I30382">
        <v>0.167071</v>
      </c>
      <c r="J30382">
        <v>0</v>
      </c>
      <c r="K30382">
        <v>1</v>
      </c>
      <c r="L30382">
        <v>1</v>
      </c>
      <c r="M30382">
        <v>460</v>
      </c>
      <c r="N30382">
        <v>0</v>
      </c>
    </row>
    <row r="30383" spans="1:14" x14ac:dyDescent="0.3">
      <c r="A30383">
        <v>447029</v>
      </c>
      <c r="B30383" t="s">
        <v>52737</v>
      </c>
      <c r="D30383" t="s">
        <v>52738</v>
      </c>
      <c r="E30383">
        <v>1</v>
      </c>
      <c r="F30383">
        <v>1</v>
      </c>
      <c r="G30383">
        <v>14</v>
      </c>
      <c r="H30383">
        <v>0.16545499999999999</v>
      </c>
      <c r="I30383">
        <v>0.17884800000000001</v>
      </c>
      <c r="J30383">
        <v>0</v>
      </c>
      <c r="K30383">
        <v>0</v>
      </c>
      <c r="L30383">
        <v>0</v>
      </c>
      <c r="M30383">
        <v>461</v>
      </c>
      <c r="N30383">
        <v>0</v>
      </c>
    </row>
    <row r="30384" spans="1:14" x14ac:dyDescent="0.3">
      <c r="A30384">
        <v>447030</v>
      </c>
      <c r="B30384" t="s">
        <v>8849</v>
      </c>
      <c r="D30384" t="s">
        <v>52739</v>
      </c>
      <c r="E30384">
        <v>1</v>
      </c>
      <c r="F30384">
        <v>1</v>
      </c>
      <c r="G30384">
        <v>14</v>
      </c>
      <c r="H30384">
        <v>0.16758400000000001</v>
      </c>
      <c r="I30384">
        <v>0.17813699999999999</v>
      </c>
      <c r="J30384">
        <v>0</v>
      </c>
      <c r="K30384">
        <v>0</v>
      </c>
      <c r="L30384">
        <v>0</v>
      </c>
      <c r="M30384">
        <v>460</v>
      </c>
      <c r="N30384">
        <v>0</v>
      </c>
    </row>
    <row r="30385" spans="1:14" x14ac:dyDescent="0.3">
      <c r="A30385">
        <v>447031</v>
      </c>
      <c r="B30385" t="s">
        <v>50378</v>
      </c>
      <c r="D30385" t="s">
        <v>52740</v>
      </c>
      <c r="E30385">
        <v>1</v>
      </c>
      <c r="F30385">
        <v>1</v>
      </c>
      <c r="G30385">
        <v>15</v>
      </c>
      <c r="H30385">
        <v>0.152673</v>
      </c>
      <c r="I30385">
        <v>0.16478100000000001</v>
      </c>
      <c r="J30385">
        <v>0</v>
      </c>
      <c r="K30385">
        <v>0</v>
      </c>
      <c r="L30385">
        <v>0</v>
      </c>
      <c r="M30385">
        <v>460</v>
      </c>
      <c r="N30385">
        <v>0</v>
      </c>
    </row>
    <row r="30386" spans="1:14" x14ac:dyDescent="0.3">
      <c r="A30386">
        <v>447032</v>
      </c>
      <c r="B30386" t="s">
        <v>52741</v>
      </c>
      <c r="D30386" t="s">
        <v>52742</v>
      </c>
      <c r="E30386">
        <v>2</v>
      </c>
      <c r="F30386">
        <v>2</v>
      </c>
      <c r="G30386">
        <v>15</v>
      </c>
      <c r="H30386">
        <v>0.151703</v>
      </c>
      <c r="I30386">
        <v>0.16393099999999999</v>
      </c>
      <c r="J30386">
        <v>618.66014199999995</v>
      </c>
      <c r="K30386">
        <v>0</v>
      </c>
      <c r="L30386">
        <v>0</v>
      </c>
      <c r="M30386">
        <v>460</v>
      </c>
      <c r="N30386">
        <v>0</v>
      </c>
    </row>
    <row r="30387" spans="1:14" x14ac:dyDescent="0.3">
      <c r="A30387">
        <v>447033</v>
      </c>
      <c r="B30387" t="s">
        <v>52743</v>
      </c>
      <c r="D30387" t="s">
        <v>52744</v>
      </c>
      <c r="E30387">
        <v>1</v>
      </c>
      <c r="F30387">
        <v>1</v>
      </c>
      <c r="G30387">
        <v>14</v>
      </c>
      <c r="H30387">
        <v>0.15291199999999999</v>
      </c>
      <c r="I30387">
        <v>0.164662</v>
      </c>
      <c r="J30387">
        <v>0</v>
      </c>
      <c r="K30387">
        <v>0</v>
      </c>
      <c r="L30387">
        <v>0</v>
      </c>
      <c r="M30387">
        <v>461</v>
      </c>
      <c r="N30387">
        <v>0</v>
      </c>
    </row>
    <row r="30388" spans="1:14" x14ac:dyDescent="0.3">
      <c r="A30388">
        <v>447034</v>
      </c>
      <c r="B30388" t="s">
        <v>43204</v>
      </c>
      <c r="D30388" t="s">
        <v>52745</v>
      </c>
      <c r="E30388">
        <v>1</v>
      </c>
      <c r="F30388">
        <v>1</v>
      </c>
      <c r="G30388">
        <v>14</v>
      </c>
      <c r="H30388">
        <v>0.16470199999999999</v>
      </c>
      <c r="I30388">
        <v>0.17749300000000001</v>
      </c>
      <c r="J30388">
        <v>0</v>
      </c>
      <c r="K30388">
        <v>0</v>
      </c>
      <c r="L30388">
        <v>0</v>
      </c>
      <c r="M30388">
        <v>460</v>
      </c>
      <c r="N30388">
        <v>0</v>
      </c>
    </row>
    <row r="30389" spans="1:14" x14ac:dyDescent="0.3">
      <c r="A30389">
        <v>447035</v>
      </c>
      <c r="B30389" t="s">
        <v>52746</v>
      </c>
      <c r="D30389" t="s">
        <v>52747</v>
      </c>
      <c r="E30389">
        <v>5</v>
      </c>
      <c r="F30389">
        <v>5</v>
      </c>
      <c r="G30389">
        <v>14</v>
      </c>
      <c r="H30389">
        <v>0.17782300000000001</v>
      </c>
      <c r="I30389">
        <v>0.19413800000000001</v>
      </c>
      <c r="J30389">
        <v>2892.8928380000002</v>
      </c>
      <c r="K30389">
        <v>0.4</v>
      </c>
      <c r="L30389">
        <v>4</v>
      </c>
      <c r="M30389">
        <v>460</v>
      </c>
      <c r="N30389">
        <v>0</v>
      </c>
    </row>
    <row r="30390" spans="1:14" x14ac:dyDescent="0.3">
      <c r="A30390">
        <v>447036</v>
      </c>
      <c r="B30390" t="s">
        <v>52748</v>
      </c>
      <c r="D30390" t="s">
        <v>52749</v>
      </c>
      <c r="E30390">
        <v>1</v>
      </c>
      <c r="F30390">
        <v>1</v>
      </c>
      <c r="G30390">
        <v>13</v>
      </c>
      <c r="H30390">
        <v>0.191803</v>
      </c>
      <c r="I30390">
        <v>0.206592</v>
      </c>
      <c r="J30390">
        <v>0</v>
      </c>
      <c r="K30390">
        <v>0</v>
      </c>
      <c r="L30390">
        <v>0</v>
      </c>
      <c r="M30390">
        <v>460</v>
      </c>
      <c r="N30390">
        <v>0</v>
      </c>
    </row>
    <row r="30391" spans="1:14" x14ac:dyDescent="0.3">
      <c r="A30391">
        <v>447037</v>
      </c>
      <c r="B30391" t="s">
        <v>51997</v>
      </c>
      <c r="D30391" t="s">
        <v>52750</v>
      </c>
      <c r="E30391">
        <v>1</v>
      </c>
      <c r="F30391">
        <v>1</v>
      </c>
      <c r="G30391">
        <v>14</v>
      </c>
      <c r="H30391">
        <v>0.16548299999999999</v>
      </c>
      <c r="I30391">
        <v>0.17877299999999999</v>
      </c>
      <c r="J30391">
        <v>0</v>
      </c>
      <c r="K30391">
        <v>0</v>
      </c>
      <c r="L30391">
        <v>0</v>
      </c>
      <c r="M30391">
        <v>461</v>
      </c>
      <c r="N30391">
        <v>0</v>
      </c>
    </row>
    <row r="30392" spans="1:14" x14ac:dyDescent="0.3">
      <c r="A30392">
        <v>447038</v>
      </c>
      <c r="B30392" t="s">
        <v>52751</v>
      </c>
      <c r="D30392" t="s">
        <v>52752</v>
      </c>
      <c r="E30392">
        <v>1</v>
      </c>
      <c r="F30392">
        <v>1</v>
      </c>
      <c r="G30392">
        <v>14</v>
      </c>
      <c r="H30392">
        <v>0.16733400000000001</v>
      </c>
      <c r="I30392">
        <v>0.17591399999999999</v>
      </c>
      <c r="J30392">
        <v>0</v>
      </c>
      <c r="K30392">
        <v>0</v>
      </c>
      <c r="L30392">
        <v>0</v>
      </c>
      <c r="M30392">
        <v>461</v>
      </c>
      <c r="N30392">
        <v>0</v>
      </c>
    </row>
    <row r="30393" spans="1:14" x14ac:dyDescent="0.3">
      <c r="A30393">
        <v>447039</v>
      </c>
      <c r="B30393" t="s">
        <v>52753</v>
      </c>
      <c r="D30393" t="s">
        <v>52754</v>
      </c>
      <c r="E30393">
        <v>1</v>
      </c>
      <c r="F30393">
        <v>1</v>
      </c>
      <c r="G30393">
        <v>15</v>
      </c>
      <c r="H30393">
        <v>0.14210100000000001</v>
      </c>
      <c r="I30393">
        <v>0.146311</v>
      </c>
      <c r="J30393">
        <v>0</v>
      </c>
      <c r="K30393">
        <v>0</v>
      </c>
      <c r="L30393">
        <v>0</v>
      </c>
      <c r="M30393">
        <v>461</v>
      </c>
      <c r="N30393">
        <v>0</v>
      </c>
    </row>
    <row r="30394" spans="1:14" x14ac:dyDescent="0.3">
      <c r="A30394">
        <v>447041</v>
      </c>
      <c r="B30394" t="s">
        <v>4459</v>
      </c>
      <c r="D30394" t="s">
        <v>52755</v>
      </c>
      <c r="E30394">
        <v>1</v>
      </c>
      <c r="F30394">
        <v>1</v>
      </c>
      <c r="G30394">
        <v>13</v>
      </c>
      <c r="H30394">
        <v>0.191803</v>
      </c>
      <c r="I30394">
        <v>0.206592</v>
      </c>
      <c r="J30394">
        <v>0</v>
      </c>
      <c r="K30394">
        <v>0</v>
      </c>
      <c r="L30394">
        <v>0</v>
      </c>
      <c r="M30394">
        <v>460</v>
      </c>
      <c r="N30394">
        <v>0</v>
      </c>
    </row>
    <row r="30395" spans="1:14" x14ac:dyDescent="0.3">
      <c r="A30395">
        <v>447042</v>
      </c>
      <c r="B30395" t="s">
        <v>52756</v>
      </c>
      <c r="D30395" t="s">
        <v>52757</v>
      </c>
      <c r="E30395">
        <v>2</v>
      </c>
      <c r="F30395">
        <v>2</v>
      </c>
      <c r="G30395">
        <v>14</v>
      </c>
      <c r="H30395">
        <v>0.16574800000000001</v>
      </c>
      <c r="I30395">
        <v>0.17969299999999999</v>
      </c>
      <c r="J30395">
        <v>0</v>
      </c>
      <c r="K30395">
        <v>1</v>
      </c>
      <c r="L30395">
        <v>1</v>
      </c>
      <c r="M30395">
        <v>460</v>
      </c>
      <c r="N30395">
        <v>0</v>
      </c>
    </row>
    <row r="30396" spans="1:14" x14ac:dyDescent="0.3">
      <c r="A30396">
        <v>447043</v>
      </c>
      <c r="B30396" t="s">
        <v>8067</v>
      </c>
      <c r="D30396" t="s">
        <v>52758</v>
      </c>
      <c r="E30396">
        <v>2</v>
      </c>
      <c r="F30396">
        <v>2</v>
      </c>
      <c r="G30396">
        <v>14</v>
      </c>
      <c r="H30396">
        <v>0.16495899999999999</v>
      </c>
      <c r="I30396">
        <v>0.17769799999999999</v>
      </c>
      <c r="J30396">
        <v>30758</v>
      </c>
      <c r="K30396">
        <v>0</v>
      </c>
      <c r="L30396">
        <v>0</v>
      </c>
      <c r="M30396">
        <v>460</v>
      </c>
      <c r="N30396">
        <v>0</v>
      </c>
    </row>
    <row r="30397" spans="1:14" x14ac:dyDescent="0.3">
      <c r="A30397">
        <v>447044</v>
      </c>
      <c r="B30397" t="s">
        <v>8063</v>
      </c>
      <c r="D30397" t="s">
        <v>52759</v>
      </c>
      <c r="E30397">
        <v>1</v>
      </c>
      <c r="F30397">
        <v>1</v>
      </c>
      <c r="G30397">
        <v>15</v>
      </c>
      <c r="H30397">
        <v>0.14194799999999999</v>
      </c>
      <c r="I30397">
        <v>0.150225</v>
      </c>
      <c r="J30397">
        <v>0</v>
      </c>
      <c r="K30397">
        <v>0</v>
      </c>
      <c r="L30397">
        <v>0</v>
      </c>
      <c r="M30397">
        <v>77</v>
      </c>
      <c r="N30397">
        <v>0</v>
      </c>
    </row>
    <row r="30398" spans="1:14" x14ac:dyDescent="0.3">
      <c r="A30398">
        <v>447045</v>
      </c>
      <c r="B30398" t="s">
        <v>52760</v>
      </c>
      <c r="D30398" t="s">
        <v>52761</v>
      </c>
      <c r="E30398">
        <v>1</v>
      </c>
      <c r="F30398">
        <v>1</v>
      </c>
      <c r="G30398">
        <v>15</v>
      </c>
      <c r="H30398">
        <v>0.151917</v>
      </c>
      <c r="I30398">
        <v>0.16248599999999999</v>
      </c>
      <c r="J30398">
        <v>0</v>
      </c>
      <c r="K30398">
        <v>0</v>
      </c>
      <c r="L30398">
        <v>0</v>
      </c>
      <c r="M30398">
        <v>460</v>
      </c>
      <c r="N30398">
        <v>0</v>
      </c>
    </row>
    <row r="30399" spans="1:14" x14ac:dyDescent="0.3">
      <c r="A30399">
        <v>447047</v>
      </c>
      <c r="B30399" t="s">
        <v>33620</v>
      </c>
      <c r="D30399" t="s">
        <v>32189</v>
      </c>
      <c r="E30399">
        <v>7</v>
      </c>
      <c r="F30399">
        <v>7</v>
      </c>
      <c r="G30399">
        <v>13</v>
      </c>
      <c r="H30399">
        <v>0.19326099999999999</v>
      </c>
      <c r="I30399">
        <v>0.21011099999999999</v>
      </c>
      <c r="J30399">
        <v>221393.974323</v>
      </c>
      <c r="K30399">
        <v>9.5238000000000003E-2</v>
      </c>
      <c r="L30399">
        <v>2</v>
      </c>
      <c r="M30399">
        <v>460</v>
      </c>
      <c r="N30399">
        <v>0</v>
      </c>
    </row>
    <row r="30400" spans="1:14" x14ac:dyDescent="0.3">
      <c r="A30400">
        <v>447050</v>
      </c>
      <c r="B30400" t="s">
        <v>1871</v>
      </c>
      <c r="D30400" t="s">
        <v>52762</v>
      </c>
      <c r="E30400">
        <v>1</v>
      </c>
      <c r="F30400">
        <v>1</v>
      </c>
      <c r="G30400">
        <v>14</v>
      </c>
      <c r="H30400">
        <v>0.16550899999999999</v>
      </c>
      <c r="I30400">
        <v>0.17830799999999999</v>
      </c>
      <c r="J30400">
        <v>0</v>
      </c>
      <c r="K30400">
        <v>0</v>
      </c>
      <c r="L30400">
        <v>0</v>
      </c>
      <c r="M30400">
        <v>460</v>
      </c>
      <c r="N30400">
        <v>0</v>
      </c>
    </row>
    <row r="30401" spans="1:14" x14ac:dyDescent="0.3">
      <c r="A30401">
        <v>447051</v>
      </c>
      <c r="B30401" t="s">
        <v>52763</v>
      </c>
      <c r="D30401" t="s">
        <v>52764</v>
      </c>
      <c r="E30401">
        <v>1</v>
      </c>
      <c r="F30401">
        <v>1</v>
      </c>
      <c r="G30401">
        <v>14</v>
      </c>
      <c r="H30401">
        <v>0.16548299999999999</v>
      </c>
      <c r="I30401">
        <v>0.17877299999999999</v>
      </c>
      <c r="J30401">
        <v>0</v>
      </c>
      <c r="K30401">
        <v>0</v>
      </c>
      <c r="L30401">
        <v>0</v>
      </c>
      <c r="M30401">
        <v>461</v>
      </c>
      <c r="N30401">
        <v>0</v>
      </c>
    </row>
    <row r="30402" spans="1:14" x14ac:dyDescent="0.3">
      <c r="A30402">
        <v>447053</v>
      </c>
      <c r="B30402" t="s">
        <v>30530</v>
      </c>
      <c r="D30402" t="s">
        <v>52765</v>
      </c>
      <c r="E30402">
        <v>3</v>
      </c>
      <c r="F30402">
        <v>3</v>
      </c>
      <c r="G30402">
        <v>1</v>
      </c>
      <c r="H30402">
        <v>1</v>
      </c>
      <c r="I30402">
        <v>1</v>
      </c>
      <c r="J30402">
        <v>0</v>
      </c>
      <c r="K30402">
        <v>1</v>
      </c>
      <c r="L30402">
        <v>3</v>
      </c>
      <c r="M30402">
        <v>850</v>
      </c>
      <c r="N30402">
        <v>1056</v>
      </c>
    </row>
    <row r="30403" spans="1:14" x14ac:dyDescent="0.3">
      <c r="A30403">
        <v>447054</v>
      </c>
      <c r="B30403" t="s">
        <v>52766</v>
      </c>
      <c r="D30403" t="s">
        <v>52767</v>
      </c>
      <c r="E30403">
        <v>1</v>
      </c>
      <c r="F30403">
        <v>1</v>
      </c>
      <c r="G30403">
        <v>14</v>
      </c>
      <c r="H30403">
        <v>0.16771800000000001</v>
      </c>
      <c r="I30403">
        <v>0.17685600000000001</v>
      </c>
      <c r="J30403">
        <v>0</v>
      </c>
      <c r="K30403">
        <v>0</v>
      </c>
      <c r="L30403">
        <v>0</v>
      </c>
      <c r="M30403">
        <v>460</v>
      </c>
      <c r="N30403">
        <v>0</v>
      </c>
    </row>
    <row r="30404" spans="1:14" x14ac:dyDescent="0.3">
      <c r="A30404">
        <v>447055</v>
      </c>
      <c r="B30404" t="s">
        <v>52768</v>
      </c>
      <c r="D30404" t="s">
        <v>52769</v>
      </c>
      <c r="E30404">
        <v>1</v>
      </c>
      <c r="F30404">
        <v>1</v>
      </c>
      <c r="G30404">
        <v>13</v>
      </c>
      <c r="H30404">
        <v>0.191687</v>
      </c>
      <c r="I30404">
        <v>0.20618900000000001</v>
      </c>
      <c r="J30404">
        <v>0</v>
      </c>
      <c r="K30404">
        <v>0</v>
      </c>
      <c r="L30404">
        <v>0</v>
      </c>
      <c r="M30404">
        <v>460</v>
      </c>
      <c r="N30404">
        <v>0</v>
      </c>
    </row>
    <row r="30405" spans="1:14" x14ac:dyDescent="0.3">
      <c r="A30405">
        <v>447057</v>
      </c>
      <c r="B30405" t="s">
        <v>52770</v>
      </c>
      <c r="D30405" t="s">
        <v>52771</v>
      </c>
      <c r="E30405">
        <v>1</v>
      </c>
      <c r="F30405">
        <v>1</v>
      </c>
      <c r="G30405">
        <v>1</v>
      </c>
      <c r="H30405">
        <v>1</v>
      </c>
      <c r="I30405">
        <v>1</v>
      </c>
      <c r="J30405">
        <v>0</v>
      </c>
      <c r="K30405">
        <v>0</v>
      </c>
      <c r="L30405">
        <v>0</v>
      </c>
      <c r="M30405">
        <v>847</v>
      </c>
      <c r="N30405">
        <v>665</v>
      </c>
    </row>
    <row r="30406" spans="1:14" x14ac:dyDescent="0.3">
      <c r="A30406">
        <v>447058</v>
      </c>
      <c r="B30406" t="s">
        <v>52772</v>
      </c>
      <c r="D30406" t="s">
        <v>52773</v>
      </c>
      <c r="E30406">
        <v>1</v>
      </c>
      <c r="F30406">
        <v>1</v>
      </c>
      <c r="G30406">
        <v>13</v>
      </c>
      <c r="H30406">
        <v>0.16430500000000001</v>
      </c>
      <c r="I30406">
        <v>0.17069899999999999</v>
      </c>
      <c r="J30406">
        <v>0</v>
      </c>
      <c r="K30406">
        <v>0</v>
      </c>
      <c r="L30406">
        <v>0</v>
      </c>
      <c r="M30406">
        <v>461</v>
      </c>
      <c r="N30406">
        <v>0</v>
      </c>
    </row>
    <row r="30407" spans="1:14" x14ac:dyDescent="0.3">
      <c r="A30407">
        <v>447059</v>
      </c>
      <c r="B30407" t="s">
        <v>2105</v>
      </c>
      <c r="D30407" t="s">
        <v>52774</v>
      </c>
      <c r="E30407">
        <v>1</v>
      </c>
      <c r="F30407">
        <v>1</v>
      </c>
      <c r="G30407">
        <v>14</v>
      </c>
      <c r="H30407">
        <v>0.16291700000000001</v>
      </c>
      <c r="I30407">
        <v>0.173767</v>
      </c>
      <c r="J30407">
        <v>0</v>
      </c>
      <c r="K30407">
        <v>0</v>
      </c>
      <c r="L30407">
        <v>0</v>
      </c>
      <c r="M30407">
        <v>460</v>
      </c>
      <c r="N30407">
        <v>0</v>
      </c>
    </row>
    <row r="30408" spans="1:14" x14ac:dyDescent="0.3">
      <c r="A30408">
        <v>447060</v>
      </c>
      <c r="B30408" t="s">
        <v>52775</v>
      </c>
      <c r="D30408" t="s">
        <v>52776</v>
      </c>
      <c r="E30408">
        <v>1</v>
      </c>
      <c r="F30408">
        <v>1</v>
      </c>
      <c r="G30408">
        <v>15</v>
      </c>
      <c r="H30408">
        <v>0.15287400000000001</v>
      </c>
      <c r="I30408">
        <v>0.16273399999999999</v>
      </c>
      <c r="J30408">
        <v>0</v>
      </c>
      <c r="K30408">
        <v>0</v>
      </c>
      <c r="L30408">
        <v>0</v>
      </c>
      <c r="M30408">
        <v>460</v>
      </c>
      <c r="N30408">
        <v>0</v>
      </c>
    </row>
    <row r="30409" spans="1:14" x14ac:dyDescent="0.3">
      <c r="A30409">
        <v>447061</v>
      </c>
      <c r="B30409" t="s">
        <v>2105</v>
      </c>
      <c r="D30409" t="s">
        <v>52777</v>
      </c>
      <c r="E30409">
        <v>1</v>
      </c>
      <c r="F30409">
        <v>1</v>
      </c>
      <c r="G30409">
        <v>15</v>
      </c>
      <c r="H30409">
        <v>0.15085399999999999</v>
      </c>
      <c r="I30409">
        <v>0.16159799999999999</v>
      </c>
      <c r="J30409">
        <v>0</v>
      </c>
      <c r="K30409">
        <v>0</v>
      </c>
      <c r="L30409">
        <v>0</v>
      </c>
      <c r="M30409">
        <v>460</v>
      </c>
      <c r="N30409">
        <v>0</v>
      </c>
    </row>
    <row r="30410" spans="1:14" x14ac:dyDescent="0.3">
      <c r="A30410">
        <v>447062</v>
      </c>
      <c r="B30410" t="s">
        <v>52778</v>
      </c>
      <c r="D30410" t="s">
        <v>52779</v>
      </c>
      <c r="E30410">
        <v>1</v>
      </c>
      <c r="F30410">
        <v>1</v>
      </c>
      <c r="G30410">
        <v>14</v>
      </c>
      <c r="H30410">
        <v>0.16136600000000001</v>
      </c>
      <c r="I30410">
        <v>0.17010800000000001</v>
      </c>
      <c r="J30410">
        <v>0</v>
      </c>
      <c r="K30410">
        <v>0</v>
      </c>
      <c r="L30410">
        <v>0</v>
      </c>
      <c r="M30410">
        <v>460</v>
      </c>
      <c r="N30410">
        <v>0</v>
      </c>
    </row>
    <row r="30411" spans="1:14" x14ac:dyDescent="0.3">
      <c r="A30411">
        <v>447063</v>
      </c>
      <c r="B30411" t="s">
        <v>2109</v>
      </c>
      <c r="D30411" t="s">
        <v>52780</v>
      </c>
      <c r="E30411">
        <v>1</v>
      </c>
      <c r="F30411">
        <v>1</v>
      </c>
      <c r="G30411">
        <v>14</v>
      </c>
      <c r="H30411">
        <v>0.15603400000000001</v>
      </c>
      <c r="I30411">
        <v>0.16953499999999999</v>
      </c>
      <c r="J30411">
        <v>0</v>
      </c>
      <c r="K30411">
        <v>0</v>
      </c>
      <c r="L30411">
        <v>0</v>
      </c>
      <c r="M30411">
        <v>460</v>
      </c>
      <c r="N30411">
        <v>0</v>
      </c>
    </row>
    <row r="30412" spans="1:14" x14ac:dyDescent="0.3">
      <c r="A30412">
        <v>447064</v>
      </c>
      <c r="B30412" t="s">
        <v>52781</v>
      </c>
      <c r="D30412" t="s">
        <v>52782</v>
      </c>
      <c r="E30412">
        <v>1</v>
      </c>
      <c r="F30412">
        <v>1</v>
      </c>
      <c r="G30412">
        <v>15</v>
      </c>
      <c r="H30412">
        <v>0.150204</v>
      </c>
      <c r="I30412">
        <v>0.16145200000000001</v>
      </c>
      <c r="J30412">
        <v>0</v>
      </c>
      <c r="K30412">
        <v>0</v>
      </c>
      <c r="L30412">
        <v>0</v>
      </c>
      <c r="M30412">
        <v>460</v>
      </c>
      <c r="N30412">
        <v>0</v>
      </c>
    </row>
    <row r="30413" spans="1:14" x14ac:dyDescent="0.3">
      <c r="A30413">
        <v>447065</v>
      </c>
      <c r="B30413" t="s">
        <v>52783</v>
      </c>
      <c r="D30413" t="s">
        <v>52784</v>
      </c>
      <c r="E30413">
        <v>1</v>
      </c>
      <c r="F30413">
        <v>1</v>
      </c>
      <c r="G30413">
        <v>14</v>
      </c>
      <c r="H30413">
        <v>0.16752700000000001</v>
      </c>
      <c r="I30413">
        <v>0.17999499999999999</v>
      </c>
      <c r="J30413">
        <v>0</v>
      </c>
      <c r="K30413">
        <v>0</v>
      </c>
      <c r="L30413">
        <v>0</v>
      </c>
      <c r="M30413">
        <v>460</v>
      </c>
      <c r="N30413">
        <v>0</v>
      </c>
    </row>
    <row r="30414" spans="1:14" x14ac:dyDescent="0.3">
      <c r="A30414">
        <v>447066</v>
      </c>
      <c r="B30414" t="s">
        <v>52785</v>
      </c>
      <c r="D30414" t="s">
        <v>52786</v>
      </c>
      <c r="E30414">
        <v>1</v>
      </c>
      <c r="F30414">
        <v>1</v>
      </c>
      <c r="G30414">
        <v>15</v>
      </c>
      <c r="H30414">
        <v>0.15129300000000001</v>
      </c>
      <c r="I30414">
        <v>0.161525</v>
      </c>
      <c r="J30414">
        <v>0</v>
      </c>
      <c r="K30414">
        <v>0</v>
      </c>
      <c r="L30414">
        <v>0</v>
      </c>
      <c r="M30414">
        <v>460</v>
      </c>
      <c r="N30414">
        <v>0</v>
      </c>
    </row>
    <row r="30415" spans="1:14" x14ac:dyDescent="0.3">
      <c r="A30415">
        <v>447067</v>
      </c>
      <c r="B30415" t="s">
        <v>52787</v>
      </c>
      <c r="D30415" t="s">
        <v>52788</v>
      </c>
      <c r="E30415">
        <v>1</v>
      </c>
      <c r="F30415">
        <v>1</v>
      </c>
      <c r="G30415">
        <v>15</v>
      </c>
      <c r="H30415">
        <v>0.15270400000000001</v>
      </c>
      <c r="I30415">
        <v>0.16272800000000001</v>
      </c>
      <c r="J30415">
        <v>0</v>
      </c>
      <c r="K30415">
        <v>0</v>
      </c>
      <c r="L30415">
        <v>0</v>
      </c>
      <c r="M30415">
        <v>460</v>
      </c>
      <c r="N30415">
        <v>0</v>
      </c>
    </row>
    <row r="30416" spans="1:14" x14ac:dyDescent="0.3">
      <c r="A30416">
        <v>447068</v>
      </c>
      <c r="B30416" t="s">
        <v>52789</v>
      </c>
      <c r="D30416" t="s">
        <v>52790</v>
      </c>
      <c r="E30416">
        <v>1</v>
      </c>
      <c r="F30416">
        <v>1</v>
      </c>
      <c r="G30416">
        <v>16</v>
      </c>
      <c r="H30416">
        <v>0.13328999999999999</v>
      </c>
      <c r="I30416">
        <v>0.141731</v>
      </c>
      <c r="J30416">
        <v>0</v>
      </c>
      <c r="K30416">
        <v>0</v>
      </c>
      <c r="L30416">
        <v>0</v>
      </c>
      <c r="M30416">
        <v>460</v>
      </c>
      <c r="N30416">
        <v>0</v>
      </c>
    </row>
    <row r="30417" spans="1:14" x14ac:dyDescent="0.3">
      <c r="A30417">
        <v>447069</v>
      </c>
      <c r="B30417" t="s">
        <v>52791</v>
      </c>
      <c r="D30417" t="s">
        <v>52792</v>
      </c>
      <c r="E30417">
        <v>1</v>
      </c>
      <c r="F30417">
        <v>1</v>
      </c>
      <c r="G30417">
        <v>14</v>
      </c>
      <c r="H30417">
        <v>0.163803</v>
      </c>
      <c r="I30417">
        <v>0.17575299999999999</v>
      </c>
      <c r="J30417">
        <v>0</v>
      </c>
      <c r="K30417">
        <v>0</v>
      </c>
      <c r="L30417">
        <v>0</v>
      </c>
      <c r="M30417">
        <v>460</v>
      </c>
      <c r="N30417">
        <v>0</v>
      </c>
    </row>
    <row r="30418" spans="1:14" x14ac:dyDescent="0.3">
      <c r="A30418">
        <v>447070</v>
      </c>
      <c r="B30418" t="s">
        <v>52793</v>
      </c>
      <c r="D30418" t="s">
        <v>52794</v>
      </c>
      <c r="E30418">
        <v>1</v>
      </c>
      <c r="F30418">
        <v>1</v>
      </c>
      <c r="G30418">
        <v>15</v>
      </c>
      <c r="H30418">
        <v>0.152673</v>
      </c>
      <c r="I30418">
        <v>0.16478100000000001</v>
      </c>
      <c r="J30418">
        <v>0</v>
      </c>
      <c r="K30418">
        <v>0</v>
      </c>
      <c r="L30418">
        <v>0</v>
      </c>
      <c r="M30418">
        <v>460</v>
      </c>
      <c r="N30418">
        <v>0</v>
      </c>
    </row>
    <row r="30419" spans="1:14" x14ac:dyDescent="0.3">
      <c r="A30419">
        <v>447073</v>
      </c>
      <c r="B30419" t="s">
        <v>52795</v>
      </c>
      <c r="D30419" t="s">
        <v>52796</v>
      </c>
      <c r="E30419">
        <v>2</v>
      </c>
      <c r="F30419">
        <v>2</v>
      </c>
      <c r="G30419">
        <v>15</v>
      </c>
      <c r="H30419">
        <v>0.153198</v>
      </c>
      <c r="I30419">
        <v>0.16562399999999999</v>
      </c>
      <c r="J30419">
        <v>31.984110000000001</v>
      </c>
      <c r="K30419">
        <v>0</v>
      </c>
      <c r="L30419">
        <v>0</v>
      </c>
      <c r="M30419">
        <v>460</v>
      </c>
      <c r="N30419">
        <v>0</v>
      </c>
    </row>
    <row r="30420" spans="1:14" x14ac:dyDescent="0.3">
      <c r="A30420">
        <v>447074</v>
      </c>
      <c r="B30420" t="s">
        <v>52797</v>
      </c>
      <c r="D30420" t="s">
        <v>52798</v>
      </c>
      <c r="E30420">
        <v>1</v>
      </c>
      <c r="F30420">
        <v>1</v>
      </c>
      <c r="G30420">
        <v>15</v>
      </c>
      <c r="H30420">
        <v>0.14991199999999999</v>
      </c>
      <c r="I30420">
        <v>0.16151299999999999</v>
      </c>
      <c r="J30420">
        <v>0</v>
      </c>
      <c r="K30420">
        <v>0</v>
      </c>
      <c r="L30420">
        <v>0</v>
      </c>
      <c r="M30420">
        <v>460</v>
      </c>
      <c r="N30420">
        <v>0</v>
      </c>
    </row>
    <row r="30421" spans="1:14" x14ac:dyDescent="0.3">
      <c r="A30421">
        <v>447075</v>
      </c>
      <c r="B30421" t="s">
        <v>52799</v>
      </c>
      <c r="D30421" t="s">
        <v>52800</v>
      </c>
      <c r="E30421">
        <v>1</v>
      </c>
      <c r="F30421">
        <v>1</v>
      </c>
      <c r="G30421">
        <v>14</v>
      </c>
      <c r="H30421">
        <v>0.16291700000000001</v>
      </c>
      <c r="I30421">
        <v>0.173767</v>
      </c>
      <c r="J30421">
        <v>0</v>
      </c>
      <c r="K30421">
        <v>0</v>
      </c>
      <c r="L30421">
        <v>0</v>
      </c>
      <c r="M30421">
        <v>460</v>
      </c>
      <c r="N30421">
        <v>0</v>
      </c>
    </row>
    <row r="30422" spans="1:14" x14ac:dyDescent="0.3">
      <c r="A30422">
        <v>447078</v>
      </c>
      <c r="B30422" t="s">
        <v>52801</v>
      </c>
      <c r="D30422" t="s">
        <v>52802</v>
      </c>
      <c r="E30422">
        <v>1</v>
      </c>
      <c r="F30422">
        <v>1</v>
      </c>
      <c r="G30422">
        <v>14</v>
      </c>
      <c r="H30422">
        <v>0.163604</v>
      </c>
      <c r="I30422">
        <v>0.174398</v>
      </c>
      <c r="J30422">
        <v>0</v>
      </c>
      <c r="K30422">
        <v>0</v>
      </c>
      <c r="L30422">
        <v>0</v>
      </c>
      <c r="M30422">
        <v>460</v>
      </c>
      <c r="N30422">
        <v>0</v>
      </c>
    </row>
    <row r="30423" spans="1:14" x14ac:dyDescent="0.3">
      <c r="A30423">
        <v>447079</v>
      </c>
      <c r="B30423" t="s">
        <v>52803</v>
      </c>
      <c r="D30423" t="s">
        <v>52804</v>
      </c>
      <c r="E30423">
        <v>1</v>
      </c>
      <c r="F30423">
        <v>1</v>
      </c>
      <c r="G30423">
        <v>1</v>
      </c>
      <c r="H30423">
        <v>1</v>
      </c>
      <c r="I30423">
        <v>1</v>
      </c>
      <c r="J30423">
        <v>0</v>
      </c>
      <c r="K30423">
        <v>0</v>
      </c>
      <c r="L30423">
        <v>0</v>
      </c>
      <c r="M30423">
        <v>848</v>
      </c>
      <c r="N30423">
        <v>1022</v>
      </c>
    </row>
    <row r="30424" spans="1:14" x14ac:dyDescent="0.3">
      <c r="A30424">
        <v>447080</v>
      </c>
      <c r="B30424" t="s">
        <v>52805</v>
      </c>
      <c r="D30424" t="s">
        <v>52806</v>
      </c>
      <c r="E30424">
        <v>6</v>
      </c>
      <c r="F30424">
        <v>6</v>
      </c>
      <c r="G30424">
        <v>15</v>
      </c>
      <c r="H30424">
        <v>0.15528</v>
      </c>
      <c r="I30424">
        <v>0.1694</v>
      </c>
      <c r="J30424">
        <v>1573.3313410000001</v>
      </c>
      <c r="K30424">
        <v>0.33333299999999999</v>
      </c>
      <c r="L30424">
        <v>5</v>
      </c>
      <c r="M30424">
        <v>460</v>
      </c>
      <c r="N30424">
        <v>0</v>
      </c>
    </row>
    <row r="30425" spans="1:14" x14ac:dyDescent="0.3">
      <c r="A30425">
        <v>447081</v>
      </c>
      <c r="B30425" t="s">
        <v>52807</v>
      </c>
      <c r="D30425" t="s">
        <v>52808</v>
      </c>
      <c r="E30425">
        <v>1</v>
      </c>
      <c r="F30425">
        <v>1</v>
      </c>
      <c r="G30425">
        <v>14</v>
      </c>
      <c r="H30425">
        <v>0.16273099999999999</v>
      </c>
      <c r="I30425">
        <v>0.17299700000000001</v>
      </c>
      <c r="J30425">
        <v>0</v>
      </c>
      <c r="K30425">
        <v>0</v>
      </c>
      <c r="L30425">
        <v>0</v>
      </c>
      <c r="M30425">
        <v>460</v>
      </c>
      <c r="N30425">
        <v>0</v>
      </c>
    </row>
    <row r="30426" spans="1:14" x14ac:dyDescent="0.3">
      <c r="A30426">
        <v>447082</v>
      </c>
      <c r="B30426" t="s">
        <v>52809</v>
      </c>
      <c r="D30426" t="s">
        <v>52810</v>
      </c>
      <c r="E30426">
        <v>1</v>
      </c>
      <c r="F30426">
        <v>1</v>
      </c>
      <c r="G30426">
        <v>14</v>
      </c>
      <c r="H30426">
        <v>0.164158</v>
      </c>
      <c r="I30426">
        <v>0.17469499999999999</v>
      </c>
      <c r="J30426">
        <v>0</v>
      </c>
      <c r="K30426">
        <v>0</v>
      </c>
      <c r="L30426">
        <v>0</v>
      </c>
      <c r="M30426">
        <v>461</v>
      </c>
      <c r="N30426">
        <v>0</v>
      </c>
    </row>
    <row r="30427" spans="1:14" x14ac:dyDescent="0.3">
      <c r="A30427">
        <v>447083</v>
      </c>
      <c r="B30427" t="s">
        <v>18629</v>
      </c>
      <c r="D30427" t="s">
        <v>52811</v>
      </c>
      <c r="E30427">
        <v>2</v>
      </c>
      <c r="F30427">
        <v>2</v>
      </c>
      <c r="G30427">
        <v>14</v>
      </c>
      <c r="H30427">
        <v>0.176815</v>
      </c>
      <c r="I30427">
        <v>0.19216800000000001</v>
      </c>
      <c r="J30427">
        <v>0</v>
      </c>
      <c r="K30427">
        <v>1</v>
      </c>
      <c r="L30427">
        <v>1</v>
      </c>
      <c r="M30427">
        <v>460</v>
      </c>
      <c r="N30427">
        <v>0</v>
      </c>
    </row>
    <row r="30428" spans="1:14" x14ac:dyDescent="0.3">
      <c r="A30428">
        <v>447084</v>
      </c>
      <c r="B30428" t="s">
        <v>35091</v>
      </c>
      <c r="D30428" t="s">
        <v>52812</v>
      </c>
      <c r="E30428">
        <v>2</v>
      </c>
      <c r="F30428">
        <v>2</v>
      </c>
      <c r="G30428">
        <v>15</v>
      </c>
      <c r="H30428">
        <v>0.155108</v>
      </c>
      <c r="I30428">
        <v>0.168708</v>
      </c>
      <c r="J30428">
        <v>0</v>
      </c>
      <c r="K30428">
        <v>1</v>
      </c>
      <c r="L30428">
        <v>1</v>
      </c>
      <c r="M30428">
        <v>460</v>
      </c>
      <c r="N30428">
        <v>0</v>
      </c>
    </row>
    <row r="30429" spans="1:14" x14ac:dyDescent="0.3">
      <c r="A30429">
        <v>447085</v>
      </c>
      <c r="B30429" t="s">
        <v>967</v>
      </c>
      <c r="D30429" t="s">
        <v>52813</v>
      </c>
      <c r="E30429">
        <v>1</v>
      </c>
      <c r="F30429">
        <v>1</v>
      </c>
      <c r="G30429">
        <v>14</v>
      </c>
      <c r="H30429">
        <v>0.16758400000000001</v>
      </c>
      <c r="I30429">
        <v>0.17813699999999999</v>
      </c>
      <c r="J30429">
        <v>0</v>
      </c>
      <c r="K30429">
        <v>0</v>
      </c>
      <c r="L30429">
        <v>0</v>
      </c>
      <c r="M30429">
        <v>460</v>
      </c>
      <c r="N30429">
        <v>0</v>
      </c>
    </row>
    <row r="30430" spans="1:14" x14ac:dyDescent="0.3">
      <c r="A30430">
        <v>447086</v>
      </c>
      <c r="B30430" t="s">
        <v>2491</v>
      </c>
      <c r="D30430" t="s">
        <v>52814</v>
      </c>
      <c r="E30430">
        <v>3</v>
      </c>
      <c r="F30430">
        <v>3</v>
      </c>
      <c r="G30430">
        <v>15</v>
      </c>
      <c r="H30430">
        <v>0.15326699999999999</v>
      </c>
      <c r="I30430">
        <v>0.16711599999999999</v>
      </c>
      <c r="J30430">
        <v>787.64990699999998</v>
      </c>
      <c r="K30430">
        <v>0.33333299999999999</v>
      </c>
      <c r="L30430">
        <v>1</v>
      </c>
      <c r="M30430">
        <v>460</v>
      </c>
      <c r="N30430">
        <v>0</v>
      </c>
    </row>
    <row r="30431" spans="1:14" x14ac:dyDescent="0.3">
      <c r="A30431">
        <v>447087</v>
      </c>
      <c r="B30431" t="s">
        <v>52815</v>
      </c>
      <c r="D30431" t="s">
        <v>52816</v>
      </c>
      <c r="E30431">
        <v>1</v>
      </c>
      <c r="F30431">
        <v>1</v>
      </c>
      <c r="G30431">
        <v>15</v>
      </c>
      <c r="H30431">
        <v>0.14677599999999999</v>
      </c>
      <c r="I30431">
        <v>0.15479299999999999</v>
      </c>
      <c r="J30431">
        <v>0</v>
      </c>
      <c r="K30431">
        <v>0</v>
      </c>
      <c r="L30431">
        <v>0</v>
      </c>
      <c r="M30431">
        <v>460</v>
      </c>
      <c r="N30431">
        <v>0</v>
      </c>
    </row>
    <row r="30432" spans="1:14" x14ac:dyDescent="0.3">
      <c r="A30432">
        <v>447088</v>
      </c>
      <c r="B30432" t="s">
        <v>52817</v>
      </c>
      <c r="D30432" t="s">
        <v>52818</v>
      </c>
      <c r="E30432">
        <v>1</v>
      </c>
      <c r="F30432">
        <v>1</v>
      </c>
      <c r="G30432">
        <v>14</v>
      </c>
      <c r="H30432">
        <v>0.16545499999999999</v>
      </c>
      <c r="I30432">
        <v>0.17884800000000001</v>
      </c>
      <c r="J30432">
        <v>0</v>
      </c>
      <c r="K30432">
        <v>0</v>
      </c>
      <c r="L30432">
        <v>0</v>
      </c>
      <c r="M30432">
        <v>461</v>
      </c>
      <c r="N30432">
        <v>0</v>
      </c>
    </row>
    <row r="30433" spans="1:14" x14ac:dyDescent="0.3">
      <c r="A30433">
        <v>447089</v>
      </c>
      <c r="B30433" t="s">
        <v>52817</v>
      </c>
      <c r="D30433" t="s">
        <v>52819</v>
      </c>
      <c r="E30433">
        <v>1</v>
      </c>
      <c r="F30433">
        <v>1</v>
      </c>
      <c r="G30433">
        <v>15</v>
      </c>
      <c r="H30433">
        <v>0.14382200000000001</v>
      </c>
      <c r="I30433">
        <v>0.151556</v>
      </c>
      <c r="J30433">
        <v>0</v>
      </c>
      <c r="K30433">
        <v>0</v>
      </c>
      <c r="L30433">
        <v>0</v>
      </c>
      <c r="M30433">
        <v>461</v>
      </c>
      <c r="N30433">
        <v>0</v>
      </c>
    </row>
    <row r="30434" spans="1:14" x14ac:dyDescent="0.3">
      <c r="A30434">
        <v>447090</v>
      </c>
      <c r="B30434" t="s">
        <v>52820</v>
      </c>
      <c r="D30434" t="s">
        <v>52821</v>
      </c>
      <c r="E30434">
        <v>1</v>
      </c>
      <c r="F30434">
        <v>1</v>
      </c>
      <c r="G30434">
        <v>15</v>
      </c>
      <c r="H30434">
        <v>0.144596</v>
      </c>
      <c r="I30434">
        <v>0.15489900000000001</v>
      </c>
      <c r="J30434">
        <v>0</v>
      </c>
      <c r="K30434">
        <v>0</v>
      </c>
      <c r="L30434">
        <v>0</v>
      </c>
      <c r="M30434">
        <v>461</v>
      </c>
      <c r="N30434">
        <v>0</v>
      </c>
    </row>
    <row r="30435" spans="1:14" x14ac:dyDescent="0.3">
      <c r="A30435">
        <v>447091</v>
      </c>
      <c r="B30435" t="s">
        <v>52822</v>
      </c>
      <c r="D30435" t="s">
        <v>52823</v>
      </c>
      <c r="E30435">
        <v>1</v>
      </c>
      <c r="F30435">
        <v>1</v>
      </c>
      <c r="G30435">
        <v>13</v>
      </c>
      <c r="H30435">
        <v>0.191803</v>
      </c>
      <c r="I30435">
        <v>0.206592</v>
      </c>
      <c r="J30435">
        <v>0</v>
      </c>
      <c r="K30435">
        <v>0</v>
      </c>
      <c r="L30435">
        <v>0</v>
      </c>
      <c r="M30435">
        <v>460</v>
      </c>
      <c r="N30435">
        <v>0</v>
      </c>
    </row>
    <row r="30436" spans="1:14" x14ac:dyDescent="0.3">
      <c r="A30436">
        <v>447092</v>
      </c>
      <c r="B30436" t="s">
        <v>52824</v>
      </c>
      <c r="D30436" t="s">
        <v>52825</v>
      </c>
      <c r="E30436">
        <v>1</v>
      </c>
      <c r="F30436">
        <v>1</v>
      </c>
      <c r="G30436">
        <v>15</v>
      </c>
      <c r="H30436">
        <v>0.15260399999999999</v>
      </c>
      <c r="I30436">
        <v>0.16430400000000001</v>
      </c>
      <c r="J30436">
        <v>0</v>
      </c>
      <c r="K30436">
        <v>0</v>
      </c>
      <c r="L30436">
        <v>0</v>
      </c>
      <c r="M30436">
        <v>460</v>
      </c>
      <c r="N30436">
        <v>0</v>
      </c>
    </row>
    <row r="30437" spans="1:14" x14ac:dyDescent="0.3">
      <c r="A30437">
        <v>447093</v>
      </c>
      <c r="B30437" t="s">
        <v>52826</v>
      </c>
      <c r="D30437" t="s">
        <v>52827</v>
      </c>
      <c r="E30437">
        <v>1</v>
      </c>
      <c r="F30437">
        <v>1</v>
      </c>
      <c r="G30437">
        <v>15</v>
      </c>
      <c r="H30437">
        <v>0.13343099999999999</v>
      </c>
      <c r="I30437">
        <v>0.14158499999999999</v>
      </c>
      <c r="J30437">
        <v>0</v>
      </c>
      <c r="K30437">
        <v>0</v>
      </c>
      <c r="L30437">
        <v>0</v>
      </c>
      <c r="M30437">
        <v>460</v>
      </c>
      <c r="N30437">
        <v>0</v>
      </c>
    </row>
    <row r="30438" spans="1:14" x14ac:dyDescent="0.3">
      <c r="A30438">
        <v>447094</v>
      </c>
      <c r="B30438" t="s">
        <v>52828</v>
      </c>
      <c r="D30438" t="s">
        <v>52829</v>
      </c>
      <c r="E30438">
        <v>1</v>
      </c>
      <c r="F30438">
        <v>1</v>
      </c>
      <c r="G30438">
        <v>15</v>
      </c>
      <c r="H30438">
        <v>0.154197</v>
      </c>
      <c r="I30438">
        <v>0.16599800000000001</v>
      </c>
      <c r="J30438">
        <v>0</v>
      </c>
      <c r="K30438">
        <v>0</v>
      </c>
      <c r="L30438">
        <v>0</v>
      </c>
      <c r="M30438">
        <v>460</v>
      </c>
      <c r="N30438">
        <v>0</v>
      </c>
    </row>
    <row r="30439" spans="1:14" x14ac:dyDescent="0.3">
      <c r="A30439">
        <v>447096</v>
      </c>
      <c r="B30439" t="s">
        <v>52830</v>
      </c>
      <c r="D30439" t="s">
        <v>52831</v>
      </c>
      <c r="E30439">
        <v>2</v>
      </c>
      <c r="F30439">
        <v>2</v>
      </c>
      <c r="G30439">
        <v>14</v>
      </c>
      <c r="H30439">
        <v>0.17699999999999999</v>
      </c>
      <c r="I30439">
        <v>0.19250300000000001</v>
      </c>
      <c r="J30439">
        <v>0</v>
      </c>
      <c r="K30439">
        <v>1</v>
      </c>
      <c r="L30439">
        <v>1</v>
      </c>
      <c r="M30439">
        <v>460</v>
      </c>
      <c r="N30439">
        <v>0</v>
      </c>
    </row>
    <row r="30440" spans="1:14" x14ac:dyDescent="0.3">
      <c r="A30440">
        <v>447097</v>
      </c>
      <c r="B30440" t="s">
        <v>52832</v>
      </c>
      <c r="D30440" t="s">
        <v>52833</v>
      </c>
      <c r="E30440">
        <v>1</v>
      </c>
      <c r="F30440">
        <v>1</v>
      </c>
      <c r="G30440">
        <v>14</v>
      </c>
      <c r="H30440">
        <v>0.163803</v>
      </c>
      <c r="I30440">
        <v>0.17575299999999999</v>
      </c>
      <c r="J30440">
        <v>0</v>
      </c>
      <c r="K30440">
        <v>0</v>
      </c>
      <c r="L30440">
        <v>0</v>
      </c>
      <c r="M30440">
        <v>460</v>
      </c>
      <c r="N30440">
        <v>0</v>
      </c>
    </row>
    <row r="30441" spans="1:14" x14ac:dyDescent="0.3">
      <c r="A30441">
        <v>447098</v>
      </c>
      <c r="B30441" t="s">
        <v>52834</v>
      </c>
      <c r="D30441" t="s">
        <v>52835</v>
      </c>
      <c r="E30441">
        <v>1</v>
      </c>
      <c r="F30441">
        <v>1</v>
      </c>
      <c r="G30441">
        <v>16</v>
      </c>
      <c r="H30441">
        <v>0.12324400000000001</v>
      </c>
      <c r="I30441">
        <v>0.12740499999999999</v>
      </c>
      <c r="J30441">
        <v>0</v>
      </c>
      <c r="K30441">
        <v>0</v>
      </c>
      <c r="L30441">
        <v>0</v>
      </c>
      <c r="M30441">
        <v>461</v>
      </c>
      <c r="N30441">
        <v>0</v>
      </c>
    </row>
    <row r="30442" spans="1:14" x14ac:dyDescent="0.3">
      <c r="A30442">
        <v>447100</v>
      </c>
      <c r="B30442" t="s">
        <v>52836</v>
      </c>
      <c r="D30442" t="s">
        <v>52837</v>
      </c>
      <c r="E30442">
        <v>1</v>
      </c>
      <c r="F30442">
        <v>1</v>
      </c>
      <c r="G30442">
        <v>1</v>
      </c>
      <c r="H30442">
        <v>1</v>
      </c>
      <c r="I30442">
        <v>1</v>
      </c>
      <c r="J30442">
        <v>0</v>
      </c>
      <c r="K30442">
        <v>0</v>
      </c>
      <c r="L30442">
        <v>0</v>
      </c>
      <c r="M30442">
        <v>980</v>
      </c>
      <c r="N30442">
        <v>1057</v>
      </c>
    </row>
    <row r="30443" spans="1:14" x14ac:dyDescent="0.3">
      <c r="A30443">
        <v>447101</v>
      </c>
      <c r="B30443" t="s">
        <v>52838</v>
      </c>
      <c r="D30443" t="s">
        <v>52839</v>
      </c>
      <c r="E30443">
        <v>1</v>
      </c>
      <c r="F30443">
        <v>1</v>
      </c>
      <c r="G30443">
        <v>15</v>
      </c>
      <c r="H30443">
        <v>0.14365800000000001</v>
      </c>
      <c r="I30443">
        <v>0.153279</v>
      </c>
      <c r="J30443">
        <v>0</v>
      </c>
      <c r="K30443">
        <v>0</v>
      </c>
      <c r="L30443">
        <v>0</v>
      </c>
      <c r="M30443">
        <v>461</v>
      </c>
      <c r="N30443">
        <v>0</v>
      </c>
    </row>
    <row r="30444" spans="1:14" x14ac:dyDescent="0.3">
      <c r="A30444">
        <v>447103</v>
      </c>
      <c r="B30444" t="s">
        <v>52840</v>
      </c>
      <c r="D30444" t="s">
        <v>52841</v>
      </c>
      <c r="E30444">
        <v>1</v>
      </c>
      <c r="F30444">
        <v>1</v>
      </c>
      <c r="G30444">
        <v>14</v>
      </c>
      <c r="H30444">
        <v>0.16398199999999999</v>
      </c>
      <c r="I30444">
        <v>0.17575199999999999</v>
      </c>
      <c r="J30444">
        <v>0</v>
      </c>
      <c r="K30444">
        <v>0</v>
      </c>
      <c r="L30444">
        <v>0</v>
      </c>
      <c r="M30444">
        <v>460</v>
      </c>
      <c r="N30444">
        <v>0</v>
      </c>
    </row>
    <row r="30445" spans="1:14" x14ac:dyDescent="0.3">
      <c r="A30445">
        <v>447104</v>
      </c>
      <c r="B30445" t="s">
        <v>52842</v>
      </c>
      <c r="D30445" t="s">
        <v>52843</v>
      </c>
      <c r="E30445">
        <v>1</v>
      </c>
      <c r="F30445">
        <v>1</v>
      </c>
      <c r="G30445">
        <v>1</v>
      </c>
      <c r="H30445">
        <v>1</v>
      </c>
      <c r="I30445">
        <v>1</v>
      </c>
      <c r="J30445">
        <v>0</v>
      </c>
      <c r="K30445">
        <v>0</v>
      </c>
      <c r="L30445">
        <v>0</v>
      </c>
      <c r="M30445">
        <v>984</v>
      </c>
      <c r="N30445">
        <v>1058</v>
      </c>
    </row>
    <row r="30446" spans="1:14" x14ac:dyDescent="0.3">
      <c r="A30446">
        <v>447105</v>
      </c>
      <c r="B30446" t="s">
        <v>52844</v>
      </c>
      <c r="D30446" t="s">
        <v>52845</v>
      </c>
      <c r="E30446">
        <v>2</v>
      </c>
      <c r="F30446">
        <v>2</v>
      </c>
      <c r="G30446">
        <v>14</v>
      </c>
      <c r="H30446">
        <v>0.16725899999999999</v>
      </c>
      <c r="I30446">
        <v>0.175424</v>
      </c>
      <c r="J30446">
        <v>30758</v>
      </c>
      <c r="K30446">
        <v>0</v>
      </c>
      <c r="L30446">
        <v>0</v>
      </c>
      <c r="M30446">
        <v>460</v>
      </c>
      <c r="N30446">
        <v>0</v>
      </c>
    </row>
    <row r="30447" spans="1:14" x14ac:dyDescent="0.3">
      <c r="A30447">
        <v>447106</v>
      </c>
      <c r="B30447" t="s">
        <v>52846</v>
      </c>
      <c r="D30447" t="s">
        <v>52847</v>
      </c>
      <c r="E30447">
        <v>1</v>
      </c>
      <c r="F30447">
        <v>1</v>
      </c>
      <c r="G30447">
        <v>3</v>
      </c>
      <c r="H30447">
        <v>0.5</v>
      </c>
      <c r="I30447">
        <v>0.52083299999999999</v>
      </c>
      <c r="J30447">
        <v>0</v>
      </c>
      <c r="K30447">
        <v>0</v>
      </c>
      <c r="L30447">
        <v>0</v>
      </c>
      <c r="M30447">
        <v>963</v>
      </c>
      <c r="N30447">
        <v>1017</v>
      </c>
    </row>
    <row r="30448" spans="1:14" x14ac:dyDescent="0.3">
      <c r="A30448">
        <v>447107</v>
      </c>
      <c r="B30448" t="s">
        <v>52848</v>
      </c>
      <c r="D30448" t="s">
        <v>52849</v>
      </c>
      <c r="E30448">
        <v>2</v>
      </c>
      <c r="F30448">
        <v>2</v>
      </c>
      <c r="G30448">
        <v>15</v>
      </c>
      <c r="H30448">
        <v>0.15215100000000001</v>
      </c>
      <c r="I30448">
        <v>0.16395599999999999</v>
      </c>
      <c r="J30448">
        <v>0</v>
      </c>
      <c r="K30448">
        <v>1</v>
      </c>
      <c r="L30448">
        <v>1</v>
      </c>
      <c r="M30448">
        <v>460</v>
      </c>
      <c r="N30448">
        <v>0</v>
      </c>
    </row>
    <row r="30449" spans="1:14" x14ac:dyDescent="0.3">
      <c r="A30449">
        <v>447108</v>
      </c>
      <c r="B30449" t="s">
        <v>52832</v>
      </c>
      <c r="D30449" t="s">
        <v>52850</v>
      </c>
      <c r="E30449">
        <v>1</v>
      </c>
      <c r="F30449">
        <v>1</v>
      </c>
      <c r="G30449">
        <v>14</v>
      </c>
      <c r="H30449">
        <v>0.16261500000000001</v>
      </c>
      <c r="I30449">
        <v>0.17264199999999999</v>
      </c>
      <c r="J30449">
        <v>0</v>
      </c>
      <c r="K30449">
        <v>0</v>
      </c>
      <c r="L30449">
        <v>0</v>
      </c>
      <c r="M30449">
        <v>460</v>
      </c>
      <c r="N30449">
        <v>0</v>
      </c>
    </row>
    <row r="30450" spans="1:14" x14ac:dyDescent="0.3">
      <c r="A30450">
        <v>447109</v>
      </c>
      <c r="B30450" t="s">
        <v>42191</v>
      </c>
      <c r="D30450" t="s">
        <v>52851</v>
      </c>
      <c r="E30450">
        <v>1</v>
      </c>
      <c r="F30450">
        <v>1</v>
      </c>
      <c r="G30450">
        <v>15</v>
      </c>
      <c r="H30450">
        <v>0.15079300000000001</v>
      </c>
      <c r="I30450">
        <v>0.16309599999999999</v>
      </c>
      <c r="J30450">
        <v>0</v>
      </c>
      <c r="K30450">
        <v>0</v>
      </c>
      <c r="L30450">
        <v>0</v>
      </c>
      <c r="M30450">
        <v>460</v>
      </c>
      <c r="N30450">
        <v>0</v>
      </c>
    </row>
    <row r="30451" spans="1:14" x14ac:dyDescent="0.3">
      <c r="A30451">
        <v>447110</v>
      </c>
      <c r="B30451" t="s">
        <v>52852</v>
      </c>
      <c r="D30451" t="s">
        <v>52853</v>
      </c>
      <c r="E30451">
        <v>12</v>
      </c>
      <c r="F30451">
        <v>12</v>
      </c>
      <c r="G30451">
        <v>13</v>
      </c>
      <c r="H30451">
        <v>0.19270399999999999</v>
      </c>
      <c r="I30451">
        <v>0.20860899999999999</v>
      </c>
      <c r="J30451">
        <v>434858.74053800001</v>
      </c>
      <c r="K30451">
        <v>3.0303E-2</v>
      </c>
      <c r="L30451">
        <v>2</v>
      </c>
      <c r="M30451">
        <v>461</v>
      </c>
      <c r="N30451">
        <v>0</v>
      </c>
    </row>
    <row r="30452" spans="1:14" x14ac:dyDescent="0.3">
      <c r="A30452">
        <v>447111</v>
      </c>
      <c r="B30452" t="s">
        <v>52854</v>
      </c>
      <c r="D30452" t="s">
        <v>52855</v>
      </c>
      <c r="E30452">
        <v>1</v>
      </c>
      <c r="F30452">
        <v>1</v>
      </c>
      <c r="G30452">
        <v>15</v>
      </c>
      <c r="H30452">
        <v>0.154223</v>
      </c>
      <c r="I30452">
        <v>0.16634199999999999</v>
      </c>
      <c r="J30452">
        <v>0</v>
      </c>
      <c r="K30452">
        <v>0</v>
      </c>
      <c r="L30452">
        <v>0</v>
      </c>
      <c r="M30452">
        <v>460</v>
      </c>
      <c r="N30452">
        <v>0</v>
      </c>
    </row>
    <row r="30453" spans="1:14" x14ac:dyDescent="0.3">
      <c r="A30453">
        <v>447112</v>
      </c>
      <c r="B30453" t="s">
        <v>52856</v>
      </c>
      <c r="D30453" t="s">
        <v>52857</v>
      </c>
      <c r="E30453">
        <v>1</v>
      </c>
      <c r="F30453">
        <v>1</v>
      </c>
      <c r="G30453">
        <v>15</v>
      </c>
      <c r="H30453">
        <v>0.152673</v>
      </c>
      <c r="I30453">
        <v>0.16478100000000001</v>
      </c>
      <c r="J30453">
        <v>0</v>
      </c>
      <c r="K30453">
        <v>0</v>
      </c>
      <c r="L30453">
        <v>0</v>
      </c>
      <c r="M30453">
        <v>460</v>
      </c>
      <c r="N30453">
        <v>0</v>
      </c>
    </row>
    <row r="30454" spans="1:14" x14ac:dyDescent="0.3">
      <c r="A30454">
        <v>447113</v>
      </c>
      <c r="B30454" t="s">
        <v>52858</v>
      </c>
      <c r="D30454" t="s">
        <v>52859</v>
      </c>
      <c r="E30454">
        <v>1</v>
      </c>
      <c r="F30454">
        <v>1</v>
      </c>
      <c r="G30454">
        <v>1</v>
      </c>
      <c r="H30454">
        <v>1</v>
      </c>
      <c r="I30454">
        <v>1</v>
      </c>
      <c r="J30454">
        <v>0</v>
      </c>
      <c r="K30454">
        <v>0</v>
      </c>
      <c r="L30454">
        <v>0</v>
      </c>
      <c r="M30454">
        <v>972</v>
      </c>
      <c r="N30454">
        <v>1059</v>
      </c>
    </row>
    <row r="30455" spans="1:14" x14ac:dyDescent="0.3">
      <c r="A30455">
        <v>447114</v>
      </c>
      <c r="B30455" t="s">
        <v>52860</v>
      </c>
      <c r="D30455" t="s">
        <v>52861</v>
      </c>
      <c r="E30455">
        <v>1</v>
      </c>
      <c r="F30455">
        <v>1</v>
      </c>
      <c r="G30455">
        <v>15</v>
      </c>
      <c r="H30455">
        <v>0.14685300000000001</v>
      </c>
      <c r="I30455">
        <v>0.15531200000000001</v>
      </c>
      <c r="J30455">
        <v>0</v>
      </c>
      <c r="K30455">
        <v>0</v>
      </c>
      <c r="L30455">
        <v>0</v>
      </c>
      <c r="M30455">
        <v>460</v>
      </c>
      <c r="N30455">
        <v>0</v>
      </c>
    </row>
    <row r="30456" spans="1:14" x14ac:dyDescent="0.3">
      <c r="A30456">
        <v>447115</v>
      </c>
      <c r="B30456" t="s">
        <v>52862</v>
      </c>
      <c r="D30456" t="s">
        <v>52863</v>
      </c>
      <c r="E30456">
        <v>1</v>
      </c>
      <c r="F30456">
        <v>1</v>
      </c>
      <c r="G30456">
        <v>15</v>
      </c>
      <c r="H30456">
        <v>0.14991199999999999</v>
      </c>
      <c r="I30456">
        <v>0.16151299999999999</v>
      </c>
      <c r="J30456">
        <v>0</v>
      </c>
      <c r="K30456">
        <v>0</v>
      </c>
      <c r="L30456">
        <v>0</v>
      </c>
      <c r="M30456">
        <v>460</v>
      </c>
      <c r="N30456">
        <v>0</v>
      </c>
    </row>
    <row r="30457" spans="1:14" x14ac:dyDescent="0.3">
      <c r="A30457">
        <v>447116</v>
      </c>
      <c r="B30457" t="s">
        <v>14761</v>
      </c>
      <c r="D30457" t="s">
        <v>14762</v>
      </c>
      <c r="E30457">
        <v>1</v>
      </c>
      <c r="F30457">
        <v>1</v>
      </c>
      <c r="G30457">
        <v>14</v>
      </c>
      <c r="H30457">
        <v>0.16291700000000001</v>
      </c>
      <c r="I30457">
        <v>0.173767</v>
      </c>
      <c r="J30457">
        <v>0</v>
      </c>
      <c r="K30457">
        <v>0</v>
      </c>
      <c r="L30457">
        <v>0</v>
      </c>
      <c r="M30457">
        <v>460</v>
      </c>
      <c r="N30457">
        <v>0</v>
      </c>
    </row>
    <row r="30458" spans="1:14" x14ac:dyDescent="0.3">
      <c r="A30458">
        <v>447117</v>
      </c>
      <c r="B30458" t="s">
        <v>52864</v>
      </c>
      <c r="D30458" t="s">
        <v>52865</v>
      </c>
      <c r="E30458">
        <v>1</v>
      </c>
      <c r="F30458">
        <v>1</v>
      </c>
      <c r="G30458">
        <v>14</v>
      </c>
      <c r="H30458">
        <v>0.17163300000000001</v>
      </c>
      <c r="I30458">
        <v>0.18285799999999999</v>
      </c>
      <c r="J30458">
        <v>0</v>
      </c>
      <c r="K30458">
        <v>0</v>
      </c>
      <c r="L30458">
        <v>0</v>
      </c>
      <c r="M30458">
        <v>460</v>
      </c>
      <c r="N30458">
        <v>0</v>
      </c>
    </row>
    <row r="30459" spans="1:14" x14ac:dyDescent="0.3">
      <c r="A30459">
        <v>447118</v>
      </c>
      <c r="B30459" t="s">
        <v>51884</v>
      </c>
      <c r="D30459" t="s">
        <v>52866</v>
      </c>
      <c r="E30459">
        <v>1</v>
      </c>
      <c r="F30459">
        <v>1</v>
      </c>
      <c r="G30459">
        <v>13</v>
      </c>
      <c r="H30459">
        <v>0.191687</v>
      </c>
      <c r="I30459">
        <v>0.20618900000000001</v>
      </c>
      <c r="J30459">
        <v>0</v>
      </c>
      <c r="K30459">
        <v>0</v>
      </c>
      <c r="L30459">
        <v>0</v>
      </c>
      <c r="M30459">
        <v>460</v>
      </c>
      <c r="N30459">
        <v>0</v>
      </c>
    </row>
    <row r="30460" spans="1:14" x14ac:dyDescent="0.3">
      <c r="A30460">
        <v>447121</v>
      </c>
      <c r="B30460" t="s">
        <v>52867</v>
      </c>
      <c r="D30460" t="s">
        <v>36308</v>
      </c>
      <c r="E30460">
        <v>1</v>
      </c>
      <c r="F30460">
        <v>1</v>
      </c>
      <c r="G30460">
        <v>15</v>
      </c>
      <c r="H30460">
        <v>0.14896300000000001</v>
      </c>
      <c r="I30460">
        <v>0.15868599999999999</v>
      </c>
      <c r="J30460">
        <v>0</v>
      </c>
      <c r="K30460">
        <v>0</v>
      </c>
      <c r="L30460">
        <v>0</v>
      </c>
      <c r="M30460">
        <v>460</v>
      </c>
      <c r="N30460">
        <v>0</v>
      </c>
    </row>
    <row r="30461" spans="1:14" x14ac:dyDescent="0.3">
      <c r="A30461">
        <v>447122</v>
      </c>
      <c r="B30461" t="s">
        <v>52868</v>
      </c>
      <c r="D30461" t="s">
        <v>52869</v>
      </c>
      <c r="E30461">
        <v>1</v>
      </c>
      <c r="F30461">
        <v>1</v>
      </c>
      <c r="G30461">
        <v>13</v>
      </c>
      <c r="H30461">
        <v>0.191803</v>
      </c>
      <c r="I30461">
        <v>0.206592</v>
      </c>
      <c r="J30461">
        <v>0</v>
      </c>
      <c r="K30461">
        <v>0</v>
      </c>
      <c r="L30461">
        <v>0</v>
      </c>
      <c r="M30461">
        <v>460</v>
      </c>
      <c r="N30461">
        <v>0</v>
      </c>
    </row>
    <row r="30462" spans="1:14" x14ac:dyDescent="0.3">
      <c r="A30462">
        <v>447123</v>
      </c>
      <c r="B30462" t="s">
        <v>52870</v>
      </c>
      <c r="D30462" t="s">
        <v>52871</v>
      </c>
      <c r="E30462">
        <v>1</v>
      </c>
      <c r="F30462">
        <v>1</v>
      </c>
      <c r="G30462">
        <v>15</v>
      </c>
      <c r="H30462">
        <v>0.14924999999999999</v>
      </c>
      <c r="I30462">
        <v>0.15945599999999999</v>
      </c>
      <c r="J30462">
        <v>0</v>
      </c>
      <c r="K30462">
        <v>0</v>
      </c>
      <c r="L30462">
        <v>0</v>
      </c>
      <c r="M30462">
        <v>30</v>
      </c>
      <c r="N30462">
        <v>0</v>
      </c>
    </row>
    <row r="30463" spans="1:14" x14ac:dyDescent="0.3">
      <c r="A30463">
        <v>447124</v>
      </c>
      <c r="B30463" t="s">
        <v>52872</v>
      </c>
      <c r="D30463" t="s">
        <v>52873</v>
      </c>
      <c r="E30463">
        <v>1</v>
      </c>
      <c r="F30463">
        <v>1</v>
      </c>
      <c r="G30463">
        <v>15</v>
      </c>
      <c r="H30463">
        <v>0.140676</v>
      </c>
      <c r="I30463">
        <v>0.14784800000000001</v>
      </c>
      <c r="J30463">
        <v>0</v>
      </c>
      <c r="K30463">
        <v>0</v>
      </c>
      <c r="L30463">
        <v>0</v>
      </c>
      <c r="M30463">
        <v>460</v>
      </c>
      <c r="N30463">
        <v>0</v>
      </c>
    </row>
    <row r="30464" spans="1:14" x14ac:dyDescent="0.3">
      <c r="A30464">
        <v>447125</v>
      </c>
      <c r="B30464" t="s">
        <v>52874</v>
      </c>
      <c r="D30464" t="s">
        <v>52875</v>
      </c>
      <c r="E30464">
        <v>2</v>
      </c>
      <c r="F30464">
        <v>2</v>
      </c>
      <c r="G30464">
        <v>15</v>
      </c>
      <c r="H30464">
        <v>0.142596</v>
      </c>
      <c r="I30464">
        <v>0.15202299999999999</v>
      </c>
      <c r="J30464">
        <v>3394.8792530000001</v>
      </c>
      <c r="K30464">
        <v>0</v>
      </c>
      <c r="L30464">
        <v>0</v>
      </c>
      <c r="M30464">
        <v>77</v>
      </c>
      <c r="N30464">
        <v>0</v>
      </c>
    </row>
    <row r="30465" spans="1:14" x14ac:dyDescent="0.3">
      <c r="A30465">
        <v>447126</v>
      </c>
      <c r="B30465" t="s">
        <v>52876</v>
      </c>
      <c r="D30465" t="s">
        <v>52877</v>
      </c>
      <c r="E30465">
        <v>1</v>
      </c>
      <c r="F30465">
        <v>1</v>
      </c>
      <c r="G30465">
        <v>15</v>
      </c>
      <c r="H30465">
        <v>0.13986999999999999</v>
      </c>
      <c r="I30465">
        <v>0.14350499999999999</v>
      </c>
      <c r="J30465">
        <v>0</v>
      </c>
      <c r="K30465">
        <v>0</v>
      </c>
      <c r="L30465">
        <v>0</v>
      </c>
      <c r="M30465">
        <v>461</v>
      </c>
      <c r="N30465">
        <v>0</v>
      </c>
    </row>
    <row r="30466" spans="1:14" x14ac:dyDescent="0.3">
      <c r="A30466">
        <v>447127</v>
      </c>
      <c r="B30466" t="s">
        <v>52878</v>
      </c>
      <c r="D30466" t="s">
        <v>52879</v>
      </c>
      <c r="E30466">
        <v>1</v>
      </c>
      <c r="F30466">
        <v>1</v>
      </c>
      <c r="G30466">
        <v>15</v>
      </c>
      <c r="H30466">
        <v>0.141454</v>
      </c>
      <c r="I30466">
        <v>0.149037</v>
      </c>
      <c r="J30466">
        <v>0</v>
      </c>
      <c r="K30466">
        <v>0</v>
      </c>
      <c r="L30466">
        <v>0</v>
      </c>
      <c r="M30466">
        <v>461</v>
      </c>
      <c r="N30466">
        <v>0</v>
      </c>
    </row>
    <row r="30467" spans="1:14" x14ac:dyDescent="0.3">
      <c r="A30467">
        <v>447128</v>
      </c>
      <c r="B30467" t="s">
        <v>52880</v>
      </c>
      <c r="D30467" t="s">
        <v>52881</v>
      </c>
      <c r="E30467">
        <v>1</v>
      </c>
      <c r="F30467">
        <v>1</v>
      </c>
      <c r="G30467">
        <v>13</v>
      </c>
      <c r="H30467">
        <v>0.19711100000000001</v>
      </c>
      <c r="I30467">
        <v>0.20897199999999999</v>
      </c>
      <c r="J30467">
        <v>0</v>
      </c>
      <c r="K30467">
        <v>0</v>
      </c>
      <c r="L30467">
        <v>0</v>
      </c>
      <c r="M30467">
        <v>460</v>
      </c>
      <c r="N30467">
        <v>0</v>
      </c>
    </row>
    <row r="30468" spans="1:14" x14ac:dyDescent="0.3">
      <c r="A30468">
        <v>447129</v>
      </c>
      <c r="B30468" t="s">
        <v>52882</v>
      </c>
      <c r="D30468" t="s">
        <v>52883</v>
      </c>
      <c r="E30468">
        <v>7</v>
      </c>
      <c r="F30468">
        <v>7</v>
      </c>
      <c r="G30468">
        <v>15</v>
      </c>
      <c r="H30468">
        <v>0.14341499999999999</v>
      </c>
      <c r="I30468">
        <v>0.14882100000000001</v>
      </c>
      <c r="J30468">
        <v>175087.89908</v>
      </c>
      <c r="K30468">
        <v>4.7619000000000002E-2</v>
      </c>
      <c r="L30468">
        <v>1</v>
      </c>
      <c r="M30468">
        <v>49</v>
      </c>
      <c r="N30468">
        <v>0</v>
      </c>
    </row>
    <row r="30469" spans="1:14" x14ac:dyDescent="0.3">
      <c r="A30469">
        <v>447130</v>
      </c>
      <c r="B30469" t="s">
        <v>52884</v>
      </c>
      <c r="D30469" t="s">
        <v>52885</v>
      </c>
      <c r="E30469">
        <v>6</v>
      </c>
      <c r="F30469">
        <v>6</v>
      </c>
      <c r="G30469">
        <v>15</v>
      </c>
      <c r="H30469">
        <v>0.14383599999999999</v>
      </c>
      <c r="I30469">
        <v>0.15440799999999999</v>
      </c>
      <c r="J30469">
        <v>151338.531043</v>
      </c>
      <c r="K30469">
        <v>6.6667000000000004E-2</v>
      </c>
      <c r="L30469">
        <v>1</v>
      </c>
      <c r="M30469">
        <v>49</v>
      </c>
      <c r="N30469">
        <v>0</v>
      </c>
    </row>
    <row r="30470" spans="1:14" x14ac:dyDescent="0.3">
      <c r="A30470">
        <v>447131</v>
      </c>
      <c r="B30470" t="s">
        <v>52886</v>
      </c>
      <c r="D30470" t="s">
        <v>52887</v>
      </c>
      <c r="E30470">
        <v>1</v>
      </c>
      <c r="F30470">
        <v>1</v>
      </c>
      <c r="G30470">
        <v>16</v>
      </c>
      <c r="H30470">
        <v>0.12575</v>
      </c>
      <c r="I30470">
        <v>0.132384</v>
      </c>
      <c r="J30470">
        <v>0</v>
      </c>
      <c r="K30470">
        <v>0</v>
      </c>
      <c r="L30470">
        <v>0</v>
      </c>
      <c r="M30470">
        <v>49</v>
      </c>
      <c r="N30470">
        <v>0</v>
      </c>
    </row>
    <row r="30471" spans="1:14" x14ac:dyDescent="0.3">
      <c r="A30471">
        <v>447132</v>
      </c>
      <c r="B30471" t="s">
        <v>52888</v>
      </c>
      <c r="D30471" t="s">
        <v>52889</v>
      </c>
      <c r="E30471">
        <v>1</v>
      </c>
      <c r="F30471">
        <v>1</v>
      </c>
      <c r="G30471">
        <v>14</v>
      </c>
      <c r="H30471">
        <v>0.17278499999999999</v>
      </c>
      <c r="I30471">
        <v>0.18618199999999999</v>
      </c>
      <c r="J30471">
        <v>0</v>
      </c>
      <c r="K30471">
        <v>0</v>
      </c>
      <c r="L30471">
        <v>0</v>
      </c>
      <c r="M30471">
        <v>460</v>
      </c>
      <c r="N30471">
        <v>0</v>
      </c>
    </row>
    <row r="30472" spans="1:14" x14ac:dyDescent="0.3">
      <c r="A30472">
        <v>447133</v>
      </c>
      <c r="B30472" t="s">
        <v>52890</v>
      </c>
      <c r="D30472" t="s">
        <v>52891</v>
      </c>
      <c r="E30472">
        <v>1</v>
      </c>
      <c r="F30472">
        <v>1</v>
      </c>
      <c r="G30472">
        <v>15</v>
      </c>
      <c r="H30472">
        <v>0.15260399999999999</v>
      </c>
      <c r="I30472">
        <v>0.16430400000000001</v>
      </c>
      <c r="J30472">
        <v>0</v>
      </c>
      <c r="K30472">
        <v>0</v>
      </c>
      <c r="L30472">
        <v>0</v>
      </c>
      <c r="M30472">
        <v>460</v>
      </c>
      <c r="N30472">
        <v>0</v>
      </c>
    </row>
    <row r="30473" spans="1:14" x14ac:dyDescent="0.3">
      <c r="A30473">
        <v>447134</v>
      </c>
      <c r="B30473" t="s">
        <v>5230</v>
      </c>
      <c r="D30473" t="s">
        <v>52892</v>
      </c>
      <c r="E30473">
        <v>1</v>
      </c>
      <c r="F30473">
        <v>1</v>
      </c>
      <c r="G30473">
        <v>16</v>
      </c>
      <c r="H30473">
        <v>0.123488</v>
      </c>
      <c r="I30473">
        <v>0.12815199999999999</v>
      </c>
      <c r="J30473">
        <v>0</v>
      </c>
      <c r="K30473">
        <v>0</v>
      </c>
      <c r="L30473">
        <v>0</v>
      </c>
      <c r="M30473">
        <v>460</v>
      </c>
      <c r="N30473">
        <v>0</v>
      </c>
    </row>
    <row r="30474" spans="1:14" x14ac:dyDescent="0.3">
      <c r="A30474">
        <v>447135</v>
      </c>
      <c r="B30474" t="s">
        <v>32788</v>
      </c>
      <c r="D30474" t="s">
        <v>52893</v>
      </c>
      <c r="E30474">
        <v>1</v>
      </c>
      <c r="F30474">
        <v>1</v>
      </c>
      <c r="G30474">
        <v>15</v>
      </c>
      <c r="H30474">
        <v>0.15115999999999999</v>
      </c>
      <c r="I30474">
        <v>0.16153200000000001</v>
      </c>
      <c r="J30474">
        <v>0</v>
      </c>
      <c r="K30474">
        <v>0</v>
      </c>
      <c r="L30474">
        <v>0</v>
      </c>
      <c r="M30474">
        <v>460</v>
      </c>
      <c r="N30474">
        <v>0</v>
      </c>
    </row>
    <row r="30475" spans="1:14" x14ac:dyDescent="0.3">
      <c r="A30475">
        <v>447137</v>
      </c>
      <c r="B30475" t="s">
        <v>52894</v>
      </c>
      <c r="D30475" t="s">
        <v>52895</v>
      </c>
      <c r="E30475">
        <v>1</v>
      </c>
      <c r="F30475">
        <v>1</v>
      </c>
      <c r="G30475">
        <v>15</v>
      </c>
      <c r="H30475">
        <v>0.14913999999999999</v>
      </c>
      <c r="I30475">
        <v>0.15912100000000001</v>
      </c>
      <c r="J30475">
        <v>0</v>
      </c>
      <c r="K30475">
        <v>0</v>
      </c>
      <c r="L30475">
        <v>0</v>
      </c>
      <c r="M30475">
        <v>460</v>
      </c>
      <c r="N30475">
        <v>0</v>
      </c>
    </row>
    <row r="30476" spans="1:14" x14ac:dyDescent="0.3">
      <c r="A30476">
        <v>447138</v>
      </c>
      <c r="B30476" t="s">
        <v>52896</v>
      </c>
      <c r="D30476" t="s">
        <v>52897</v>
      </c>
      <c r="E30476">
        <v>1</v>
      </c>
      <c r="F30476">
        <v>1</v>
      </c>
      <c r="G30476">
        <v>15</v>
      </c>
      <c r="H30476">
        <v>0.14913999999999999</v>
      </c>
      <c r="I30476">
        <v>0.15912100000000001</v>
      </c>
      <c r="J30476">
        <v>0</v>
      </c>
      <c r="K30476">
        <v>0</v>
      </c>
      <c r="L30476">
        <v>0</v>
      </c>
      <c r="M30476">
        <v>460</v>
      </c>
      <c r="N30476">
        <v>0</v>
      </c>
    </row>
    <row r="30477" spans="1:14" x14ac:dyDescent="0.3">
      <c r="A30477">
        <v>447140</v>
      </c>
      <c r="B30477" t="s">
        <v>52898</v>
      </c>
      <c r="D30477" t="s">
        <v>52899</v>
      </c>
      <c r="E30477">
        <v>1</v>
      </c>
      <c r="F30477">
        <v>1</v>
      </c>
      <c r="G30477">
        <v>14</v>
      </c>
      <c r="H30477">
        <v>0.153283</v>
      </c>
      <c r="I30477">
        <v>0.165793</v>
      </c>
      <c r="J30477">
        <v>0</v>
      </c>
      <c r="K30477">
        <v>0</v>
      </c>
      <c r="L30477">
        <v>0</v>
      </c>
      <c r="M30477">
        <v>460</v>
      </c>
      <c r="N30477">
        <v>0</v>
      </c>
    </row>
    <row r="30478" spans="1:14" x14ac:dyDescent="0.3">
      <c r="A30478">
        <v>447141</v>
      </c>
      <c r="B30478" t="s">
        <v>52900</v>
      </c>
      <c r="D30478" t="s">
        <v>52901</v>
      </c>
      <c r="E30478">
        <v>1</v>
      </c>
      <c r="F30478">
        <v>1</v>
      </c>
      <c r="G30478">
        <v>15</v>
      </c>
      <c r="H30478">
        <v>0.140958</v>
      </c>
      <c r="I30478">
        <v>0.14792</v>
      </c>
      <c r="J30478">
        <v>0</v>
      </c>
      <c r="K30478">
        <v>0</v>
      </c>
      <c r="L30478">
        <v>0</v>
      </c>
      <c r="M30478">
        <v>460</v>
      </c>
      <c r="N30478">
        <v>0</v>
      </c>
    </row>
    <row r="30479" spans="1:14" x14ac:dyDescent="0.3">
      <c r="A30479">
        <v>447142</v>
      </c>
      <c r="B30479" t="s">
        <v>52902</v>
      </c>
      <c r="D30479" t="s">
        <v>52903</v>
      </c>
      <c r="E30479">
        <v>1</v>
      </c>
      <c r="F30479">
        <v>1</v>
      </c>
      <c r="G30479">
        <v>14</v>
      </c>
      <c r="H30479">
        <v>0.16381799999999999</v>
      </c>
      <c r="I30479">
        <v>0.174627</v>
      </c>
      <c r="J30479">
        <v>0</v>
      </c>
      <c r="K30479">
        <v>0</v>
      </c>
      <c r="L30479">
        <v>0</v>
      </c>
      <c r="M30479">
        <v>460</v>
      </c>
      <c r="N30479">
        <v>0</v>
      </c>
    </row>
    <row r="30480" spans="1:14" x14ac:dyDescent="0.3">
      <c r="A30480">
        <v>447143</v>
      </c>
      <c r="B30480" t="s">
        <v>34806</v>
      </c>
      <c r="D30480" t="s">
        <v>52904</v>
      </c>
      <c r="E30480">
        <v>3</v>
      </c>
      <c r="F30480">
        <v>3</v>
      </c>
      <c r="G30480">
        <v>14</v>
      </c>
      <c r="H30480">
        <v>0.16499800000000001</v>
      </c>
      <c r="I30480">
        <v>0.17816299999999999</v>
      </c>
      <c r="J30480">
        <v>11104.452466000001</v>
      </c>
      <c r="K30480">
        <v>0.33333299999999999</v>
      </c>
      <c r="L30480">
        <v>1</v>
      </c>
      <c r="M30480">
        <v>460</v>
      </c>
      <c r="N30480">
        <v>0</v>
      </c>
    </row>
    <row r="30481" spans="1:14" x14ac:dyDescent="0.3">
      <c r="A30481">
        <v>447145</v>
      </c>
      <c r="B30481" t="s">
        <v>52905</v>
      </c>
      <c r="D30481" t="s">
        <v>52906</v>
      </c>
      <c r="E30481">
        <v>1</v>
      </c>
      <c r="F30481">
        <v>1</v>
      </c>
      <c r="G30481">
        <v>14</v>
      </c>
      <c r="H30481">
        <v>0.16398199999999999</v>
      </c>
      <c r="I30481">
        <v>0.17575199999999999</v>
      </c>
      <c r="J30481">
        <v>0</v>
      </c>
      <c r="K30481">
        <v>0</v>
      </c>
      <c r="L30481">
        <v>0</v>
      </c>
      <c r="M30481">
        <v>460</v>
      </c>
      <c r="N30481">
        <v>0</v>
      </c>
    </row>
    <row r="30482" spans="1:14" x14ac:dyDescent="0.3">
      <c r="A30482">
        <v>447146</v>
      </c>
      <c r="B30482" t="s">
        <v>33128</v>
      </c>
      <c r="D30482" t="s">
        <v>33129</v>
      </c>
      <c r="E30482">
        <v>1</v>
      </c>
      <c r="F30482">
        <v>1</v>
      </c>
      <c r="G30482">
        <v>15</v>
      </c>
      <c r="H30482">
        <v>0.15115300000000001</v>
      </c>
      <c r="I30482">
        <v>0.160214</v>
      </c>
      <c r="J30482">
        <v>0</v>
      </c>
      <c r="K30482">
        <v>0</v>
      </c>
      <c r="L30482">
        <v>0</v>
      </c>
      <c r="M30482">
        <v>460</v>
      </c>
      <c r="N30482">
        <v>0</v>
      </c>
    </row>
    <row r="30483" spans="1:14" x14ac:dyDescent="0.3">
      <c r="A30483">
        <v>447148</v>
      </c>
      <c r="B30483" t="s">
        <v>52907</v>
      </c>
      <c r="D30483" t="s">
        <v>52908</v>
      </c>
      <c r="E30483">
        <v>1</v>
      </c>
      <c r="F30483">
        <v>1</v>
      </c>
      <c r="G30483">
        <v>14</v>
      </c>
      <c r="H30483">
        <v>0.163803</v>
      </c>
      <c r="I30483">
        <v>0.17575299999999999</v>
      </c>
      <c r="J30483">
        <v>0</v>
      </c>
      <c r="K30483">
        <v>0</v>
      </c>
      <c r="L30483">
        <v>0</v>
      </c>
      <c r="M30483">
        <v>460</v>
      </c>
      <c r="N30483">
        <v>0</v>
      </c>
    </row>
    <row r="30484" spans="1:14" x14ac:dyDescent="0.3">
      <c r="A30484">
        <v>447149</v>
      </c>
      <c r="B30484" t="s">
        <v>52909</v>
      </c>
      <c r="D30484" t="s">
        <v>52910</v>
      </c>
      <c r="E30484">
        <v>1</v>
      </c>
      <c r="F30484">
        <v>1</v>
      </c>
      <c r="G30484">
        <v>15</v>
      </c>
      <c r="H30484">
        <v>0.140676</v>
      </c>
      <c r="I30484">
        <v>0.14784800000000001</v>
      </c>
      <c r="J30484">
        <v>0</v>
      </c>
      <c r="K30484">
        <v>0</v>
      </c>
      <c r="L30484">
        <v>0</v>
      </c>
      <c r="M30484">
        <v>460</v>
      </c>
      <c r="N30484">
        <v>0</v>
      </c>
    </row>
    <row r="30485" spans="1:14" x14ac:dyDescent="0.3">
      <c r="A30485">
        <v>447150</v>
      </c>
      <c r="B30485" t="s">
        <v>52911</v>
      </c>
      <c r="D30485" t="s">
        <v>52912</v>
      </c>
      <c r="E30485">
        <v>3</v>
      </c>
      <c r="F30485">
        <v>3</v>
      </c>
      <c r="G30485">
        <v>14</v>
      </c>
      <c r="H30485">
        <v>0.16414599999999999</v>
      </c>
      <c r="I30485">
        <v>0.17680000000000001</v>
      </c>
      <c r="J30485">
        <v>23.161352999999998</v>
      </c>
      <c r="K30485">
        <v>0.66666700000000001</v>
      </c>
      <c r="L30485">
        <v>2</v>
      </c>
      <c r="M30485">
        <v>460</v>
      </c>
      <c r="N30485">
        <v>0</v>
      </c>
    </row>
    <row r="30486" spans="1:14" x14ac:dyDescent="0.3">
      <c r="A30486">
        <v>447151</v>
      </c>
      <c r="B30486" t="s">
        <v>52913</v>
      </c>
      <c r="D30486" t="s">
        <v>52914</v>
      </c>
      <c r="E30486">
        <v>1</v>
      </c>
      <c r="F30486">
        <v>1</v>
      </c>
      <c r="G30486">
        <v>14</v>
      </c>
      <c r="H30486">
        <v>0.163803</v>
      </c>
      <c r="I30486">
        <v>0.17575299999999999</v>
      </c>
      <c r="J30486">
        <v>0</v>
      </c>
      <c r="K30486">
        <v>0</v>
      </c>
      <c r="L30486">
        <v>0</v>
      </c>
      <c r="M30486">
        <v>460</v>
      </c>
      <c r="N30486">
        <v>0</v>
      </c>
    </row>
    <row r="30487" spans="1:14" x14ac:dyDescent="0.3">
      <c r="A30487">
        <v>447152</v>
      </c>
      <c r="B30487" t="s">
        <v>15380</v>
      </c>
      <c r="D30487" t="s">
        <v>52915</v>
      </c>
      <c r="E30487">
        <v>1</v>
      </c>
      <c r="F30487">
        <v>1</v>
      </c>
      <c r="G30487">
        <v>13</v>
      </c>
      <c r="H30487">
        <v>0.165604</v>
      </c>
      <c r="I30487">
        <v>0.17258100000000001</v>
      </c>
      <c r="J30487">
        <v>0</v>
      </c>
      <c r="K30487">
        <v>0</v>
      </c>
      <c r="L30487">
        <v>0</v>
      </c>
      <c r="M30487">
        <v>461</v>
      </c>
      <c r="N30487">
        <v>0</v>
      </c>
    </row>
    <row r="30488" spans="1:14" x14ac:dyDescent="0.3">
      <c r="A30488">
        <v>447154</v>
      </c>
      <c r="B30488" t="s">
        <v>52916</v>
      </c>
      <c r="D30488" t="s">
        <v>52917</v>
      </c>
      <c r="E30488">
        <v>1</v>
      </c>
      <c r="F30488">
        <v>1</v>
      </c>
      <c r="G30488">
        <v>15</v>
      </c>
      <c r="H30488">
        <v>0.15063699999999999</v>
      </c>
      <c r="I30488">
        <v>0.16033700000000001</v>
      </c>
      <c r="J30488">
        <v>0</v>
      </c>
      <c r="K30488">
        <v>0</v>
      </c>
      <c r="L30488">
        <v>0</v>
      </c>
      <c r="M30488">
        <v>460</v>
      </c>
      <c r="N30488">
        <v>0</v>
      </c>
    </row>
    <row r="30489" spans="1:14" x14ac:dyDescent="0.3">
      <c r="A30489">
        <v>447155</v>
      </c>
      <c r="B30489" t="s">
        <v>21402</v>
      </c>
      <c r="D30489" t="s">
        <v>52918</v>
      </c>
      <c r="E30489">
        <v>1</v>
      </c>
      <c r="F30489">
        <v>1</v>
      </c>
      <c r="G30489">
        <v>15</v>
      </c>
      <c r="H30489">
        <v>0.15063699999999999</v>
      </c>
      <c r="I30489">
        <v>0.16033700000000001</v>
      </c>
      <c r="J30489">
        <v>0</v>
      </c>
      <c r="K30489">
        <v>0</v>
      </c>
      <c r="L30489">
        <v>0</v>
      </c>
      <c r="M30489">
        <v>460</v>
      </c>
      <c r="N30489">
        <v>0</v>
      </c>
    </row>
    <row r="30490" spans="1:14" x14ac:dyDescent="0.3">
      <c r="A30490">
        <v>447158</v>
      </c>
      <c r="B30490" t="s">
        <v>52919</v>
      </c>
      <c r="D30490" t="s">
        <v>52920</v>
      </c>
      <c r="E30490">
        <v>1</v>
      </c>
      <c r="F30490">
        <v>1</v>
      </c>
      <c r="G30490">
        <v>13</v>
      </c>
      <c r="H30490">
        <v>0.192913</v>
      </c>
      <c r="I30490">
        <v>0.20324800000000001</v>
      </c>
      <c r="J30490">
        <v>0</v>
      </c>
      <c r="K30490">
        <v>0</v>
      </c>
      <c r="L30490">
        <v>0</v>
      </c>
      <c r="M30490">
        <v>461</v>
      </c>
      <c r="N30490">
        <v>0</v>
      </c>
    </row>
    <row r="30491" spans="1:14" x14ac:dyDescent="0.3">
      <c r="A30491">
        <v>447160</v>
      </c>
      <c r="B30491" t="s">
        <v>52921</v>
      </c>
      <c r="D30491" t="s">
        <v>52922</v>
      </c>
      <c r="E30491">
        <v>1</v>
      </c>
      <c r="F30491">
        <v>1</v>
      </c>
      <c r="G30491">
        <v>15</v>
      </c>
      <c r="H30491">
        <v>0.13347500000000001</v>
      </c>
      <c r="I30491">
        <v>0.137458</v>
      </c>
      <c r="J30491">
        <v>0</v>
      </c>
      <c r="K30491">
        <v>0</v>
      </c>
      <c r="L30491">
        <v>0</v>
      </c>
      <c r="M30491">
        <v>36</v>
      </c>
      <c r="N30491">
        <v>0</v>
      </c>
    </row>
    <row r="30492" spans="1:14" x14ac:dyDescent="0.3">
      <c r="A30492">
        <v>447161</v>
      </c>
      <c r="B30492" t="s">
        <v>52923</v>
      </c>
      <c r="D30492" t="s">
        <v>52924</v>
      </c>
      <c r="E30492">
        <v>2</v>
      </c>
      <c r="F30492">
        <v>2</v>
      </c>
      <c r="G30492">
        <v>1</v>
      </c>
      <c r="H30492">
        <v>1</v>
      </c>
      <c r="I30492">
        <v>1</v>
      </c>
      <c r="J30492">
        <v>1</v>
      </c>
      <c r="K30492">
        <v>0</v>
      </c>
      <c r="L30492">
        <v>0</v>
      </c>
      <c r="M30492">
        <v>849</v>
      </c>
      <c r="N30492">
        <v>1026</v>
      </c>
    </row>
    <row r="30493" spans="1:14" x14ac:dyDescent="0.3">
      <c r="A30493">
        <v>447162</v>
      </c>
      <c r="B30493" t="s">
        <v>52925</v>
      </c>
      <c r="D30493" t="s">
        <v>52926</v>
      </c>
      <c r="E30493">
        <v>1</v>
      </c>
      <c r="F30493">
        <v>1</v>
      </c>
      <c r="G30493">
        <v>14</v>
      </c>
      <c r="H30493">
        <v>0.14935000000000001</v>
      </c>
      <c r="I30493">
        <v>0.159361</v>
      </c>
      <c r="J30493">
        <v>0</v>
      </c>
      <c r="K30493">
        <v>0</v>
      </c>
      <c r="L30493">
        <v>0</v>
      </c>
      <c r="M30493">
        <v>460</v>
      </c>
      <c r="N30493">
        <v>0</v>
      </c>
    </row>
    <row r="30494" spans="1:14" x14ac:dyDescent="0.3">
      <c r="A30494">
        <v>447164</v>
      </c>
      <c r="B30494" t="s">
        <v>27796</v>
      </c>
      <c r="D30494" t="s">
        <v>52927</v>
      </c>
      <c r="E30494">
        <v>1</v>
      </c>
      <c r="F30494">
        <v>1</v>
      </c>
      <c r="G30494">
        <v>15</v>
      </c>
      <c r="H30494">
        <v>0.14196800000000001</v>
      </c>
      <c r="I30494">
        <v>0.14996300000000001</v>
      </c>
      <c r="J30494">
        <v>0</v>
      </c>
      <c r="K30494">
        <v>0</v>
      </c>
      <c r="L30494">
        <v>0</v>
      </c>
      <c r="M30494">
        <v>461</v>
      </c>
      <c r="N30494">
        <v>0</v>
      </c>
    </row>
    <row r="30495" spans="1:14" x14ac:dyDescent="0.3">
      <c r="A30495">
        <v>447165</v>
      </c>
      <c r="B30495" t="s">
        <v>52928</v>
      </c>
      <c r="D30495" t="s">
        <v>52929</v>
      </c>
      <c r="E30495">
        <v>1</v>
      </c>
      <c r="F30495">
        <v>1</v>
      </c>
      <c r="G30495">
        <v>3</v>
      </c>
      <c r="H30495">
        <v>0.5</v>
      </c>
      <c r="I30495">
        <v>0.61111099999999996</v>
      </c>
      <c r="J30495">
        <v>0</v>
      </c>
      <c r="K30495">
        <v>0</v>
      </c>
      <c r="L30495">
        <v>0</v>
      </c>
      <c r="M30495">
        <v>895</v>
      </c>
      <c r="N30495">
        <v>995</v>
      </c>
    </row>
    <row r="30496" spans="1:14" x14ac:dyDescent="0.3">
      <c r="A30496">
        <v>447166</v>
      </c>
      <c r="B30496" t="s">
        <v>52930</v>
      </c>
      <c r="D30496" t="s">
        <v>52931</v>
      </c>
      <c r="E30496">
        <v>1</v>
      </c>
      <c r="F30496">
        <v>1</v>
      </c>
      <c r="G30496">
        <v>15</v>
      </c>
      <c r="H30496">
        <v>0.15085399999999999</v>
      </c>
      <c r="I30496">
        <v>0.16159799999999999</v>
      </c>
      <c r="J30496">
        <v>0</v>
      </c>
      <c r="K30496">
        <v>0</v>
      </c>
      <c r="L30496">
        <v>0</v>
      </c>
      <c r="M30496">
        <v>460</v>
      </c>
      <c r="N30496">
        <v>0</v>
      </c>
    </row>
    <row r="30497" spans="1:14" x14ac:dyDescent="0.3">
      <c r="A30497">
        <v>447167</v>
      </c>
      <c r="B30497" t="s">
        <v>52932</v>
      </c>
      <c r="D30497" t="s">
        <v>52933</v>
      </c>
      <c r="E30497">
        <v>1</v>
      </c>
      <c r="F30497">
        <v>1</v>
      </c>
      <c r="G30497">
        <v>13</v>
      </c>
      <c r="H30497">
        <v>0.16981499999999999</v>
      </c>
      <c r="I30497">
        <v>0.178924</v>
      </c>
      <c r="J30497">
        <v>0</v>
      </c>
      <c r="K30497">
        <v>0</v>
      </c>
      <c r="L30497">
        <v>0</v>
      </c>
      <c r="M30497">
        <v>460</v>
      </c>
      <c r="N30497">
        <v>0</v>
      </c>
    </row>
    <row r="30498" spans="1:14" x14ac:dyDescent="0.3">
      <c r="A30498">
        <v>447168</v>
      </c>
      <c r="B30498" t="s">
        <v>27086</v>
      </c>
      <c r="D30498" t="s">
        <v>52934</v>
      </c>
      <c r="E30498">
        <v>1</v>
      </c>
      <c r="F30498">
        <v>1</v>
      </c>
      <c r="G30498">
        <v>14</v>
      </c>
      <c r="H30498">
        <v>0.16548299999999999</v>
      </c>
      <c r="I30498">
        <v>0.17877299999999999</v>
      </c>
      <c r="J30498">
        <v>0</v>
      </c>
      <c r="K30498">
        <v>0</v>
      </c>
      <c r="L30498">
        <v>0</v>
      </c>
      <c r="M30498">
        <v>461</v>
      </c>
      <c r="N30498">
        <v>0</v>
      </c>
    </row>
    <row r="30499" spans="1:14" x14ac:dyDescent="0.3">
      <c r="A30499">
        <v>447169</v>
      </c>
      <c r="B30499" t="s">
        <v>52935</v>
      </c>
      <c r="D30499" t="s">
        <v>52936</v>
      </c>
      <c r="E30499">
        <v>1</v>
      </c>
      <c r="F30499">
        <v>1</v>
      </c>
      <c r="G30499">
        <v>15</v>
      </c>
      <c r="H30499">
        <v>0.14924999999999999</v>
      </c>
      <c r="I30499">
        <v>0.15945599999999999</v>
      </c>
      <c r="J30499">
        <v>0</v>
      </c>
      <c r="K30499">
        <v>0</v>
      </c>
      <c r="L30499">
        <v>0</v>
      </c>
      <c r="M30499">
        <v>30</v>
      </c>
      <c r="N30499">
        <v>0</v>
      </c>
    </row>
    <row r="30500" spans="1:14" x14ac:dyDescent="0.3">
      <c r="A30500">
        <v>447170</v>
      </c>
      <c r="B30500" t="s">
        <v>39699</v>
      </c>
      <c r="D30500" t="s">
        <v>39700</v>
      </c>
      <c r="E30500">
        <v>2</v>
      </c>
      <c r="F30500">
        <v>2</v>
      </c>
      <c r="G30500">
        <v>14</v>
      </c>
      <c r="H30500">
        <v>0.16888</v>
      </c>
      <c r="I30500">
        <v>0.182306</v>
      </c>
      <c r="J30500">
        <v>0</v>
      </c>
      <c r="K30500">
        <v>1</v>
      </c>
      <c r="L30500">
        <v>1</v>
      </c>
      <c r="M30500">
        <v>460</v>
      </c>
      <c r="N30500">
        <v>0</v>
      </c>
    </row>
    <row r="30501" spans="1:14" x14ac:dyDescent="0.3">
      <c r="A30501">
        <v>447171</v>
      </c>
      <c r="B30501" t="s">
        <v>52937</v>
      </c>
      <c r="D30501" t="s">
        <v>52938</v>
      </c>
      <c r="E30501">
        <v>1</v>
      </c>
      <c r="F30501">
        <v>1</v>
      </c>
      <c r="G30501">
        <v>14</v>
      </c>
      <c r="H30501">
        <v>0.16398199999999999</v>
      </c>
      <c r="I30501">
        <v>0.17575199999999999</v>
      </c>
      <c r="J30501">
        <v>0</v>
      </c>
      <c r="K30501">
        <v>0</v>
      </c>
      <c r="L30501">
        <v>0</v>
      </c>
      <c r="M30501">
        <v>460</v>
      </c>
      <c r="N30501">
        <v>0</v>
      </c>
    </row>
    <row r="30502" spans="1:14" x14ac:dyDescent="0.3">
      <c r="A30502">
        <v>447172</v>
      </c>
      <c r="B30502" t="s">
        <v>52939</v>
      </c>
      <c r="D30502" t="s">
        <v>52940</v>
      </c>
      <c r="E30502">
        <v>1</v>
      </c>
      <c r="F30502">
        <v>1</v>
      </c>
      <c r="G30502">
        <v>15</v>
      </c>
      <c r="H30502">
        <v>0.14365800000000001</v>
      </c>
      <c r="I30502">
        <v>0.153279</v>
      </c>
      <c r="J30502">
        <v>0</v>
      </c>
      <c r="K30502">
        <v>0</v>
      </c>
      <c r="L30502">
        <v>0</v>
      </c>
      <c r="M30502">
        <v>461</v>
      </c>
      <c r="N30502">
        <v>0</v>
      </c>
    </row>
    <row r="30503" spans="1:14" x14ac:dyDescent="0.3">
      <c r="A30503">
        <v>447174</v>
      </c>
      <c r="B30503" t="s">
        <v>52941</v>
      </c>
      <c r="D30503" t="s">
        <v>52942</v>
      </c>
      <c r="E30503">
        <v>1</v>
      </c>
      <c r="F30503">
        <v>1</v>
      </c>
      <c r="G30503">
        <v>15</v>
      </c>
      <c r="H30503">
        <v>0.13343099999999999</v>
      </c>
      <c r="I30503">
        <v>0.14158499999999999</v>
      </c>
      <c r="J30503">
        <v>0</v>
      </c>
      <c r="K30503">
        <v>0</v>
      </c>
      <c r="L30503">
        <v>0</v>
      </c>
      <c r="M30503">
        <v>460</v>
      </c>
      <c r="N30503">
        <v>0</v>
      </c>
    </row>
    <row r="30504" spans="1:14" x14ac:dyDescent="0.3">
      <c r="A30504">
        <v>447176</v>
      </c>
      <c r="B30504" t="s">
        <v>52943</v>
      </c>
      <c r="D30504" t="s">
        <v>52944</v>
      </c>
      <c r="E30504">
        <v>1</v>
      </c>
      <c r="F30504">
        <v>1</v>
      </c>
      <c r="G30504">
        <v>14</v>
      </c>
      <c r="H30504">
        <v>0.16548299999999999</v>
      </c>
      <c r="I30504">
        <v>0.17877299999999999</v>
      </c>
      <c r="J30504">
        <v>0</v>
      </c>
      <c r="K30504">
        <v>0</v>
      </c>
      <c r="L30504">
        <v>0</v>
      </c>
      <c r="M30504">
        <v>461</v>
      </c>
      <c r="N30504">
        <v>0</v>
      </c>
    </row>
    <row r="30505" spans="1:14" x14ac:dyDescent="0.3">
      <c r="A30505">
        <v>447177</v>
      </c>
      <c r="B30505" t="s">
        <v>52945</v>
      </c>
      <c r="D30505" t="s">
        <v>52946</v>
      </c>
      <c r="E30505">
        <v>3</v>
      </c>
      <c r="F30505">
        <v>3</v>
      </c>
      <c r="G30505">
        <v>15</v>
      </c>
      <c r="H30505">
        <v>0.15267500000000001</v>
      </c>
      <c r="I30505">
        <v>0.16481899999999999</v>
      </c>
      <c r="J30505">
        <v>0</v>
      </c>
      <c r="K30505">
        <v>1</v>
      </c>
      <c r="L30505">
        <v>3</v>
      </c>
      <c r="M30505">
        <v>460</v>
      </c>
      <c r="N30505">
        <v>0</v>
      </c>
    </row>
    <row r="30506" spans="1:14" x14ac:dyDescent="0.3">
      <c r="A30506">
        <v>447178</v>
      </c>
      <c r="B30506" t="s">
        <v>52947</v>
      </c>
      <c r="D30506" t="s">
        <v>52948</v>
      </c>
      <c r="E30506">
        <v>2</v>
      </c>
      <c r="F30506">
        <v>2</v>
      </c>
      <c r="G30506">
        <v>14</v>
      </c>
      <c r="H30506">
        <v>0.16408500000000001</v>
      </c>
      <c r="I30506">
        <v>0.17554900000000001</v>
      </c>
      <c r="J30506">
        <v>0</v>
      </c>
      <c r="K30506">
        <v>1</v>
      </c>
      <c r="L30506">
        <v>1</v>
      </c>
      <c r="M30506">
        <v>460</v>
      </c>
      <c r="N30506">
        <v>0</v>
      </c>
    </row>
    <row r="30507" spans="1:14" x14ac:dyDescent="0.3">
      <c r="A30507">
        <v>447179</v>
      </c>
      <c r="B30507" t="s">
        <v>52949</v>
      </c>
      <c r="D30507" t="s">
        <v>52950</v>
      </c>
      <c r="E30507">
        <v>1</v>
      </c>
      <c r="F30507">
        <v>1</v>
      </c>
      <c r="G30507">
        <v>14</v>
      </c>
      <c r="H30507">
        <v>0.16545499999999999</v>
      </c>
      <c r="I30507">
        <v>0.17884800000000001</v>
      </c>
      <c r="J30507">
        <v>0</v>
      </c>
      <c r="K30507">
        <v>0</v>
      </c>
      <c r="L30507">
        <v>0</v>
      </c>
      <c r="M30507">
        <v>461</v>
      </c>
      <c r="N30507">
        <v>0</v>
      </c>
    </row>
    <row r="30508" spans="1:14" x14ac:dyDescent="0.3">
      <c r="A30508">
        <v>447181</v>
      </c>
      <c r="B30508" t="s">
        <v>52951</v>
      </c>
      <c r="D30508" t="s">
        <v>52952</v>
      </c>
      <c r="E30508">
        <v>1</v>
      </c>
      <c r="F30508">
        <v>1</v>
      </c>
      <c r="G30508">
        <v>16</v>
      </c>
      <c r="H30508">
        <v>0.12989899999999999</v>
      </c>
      <c r="I30508">
        <v>0.13598199999999999</v>
      </c>
      <c r="J30508">
        <v>0</v>
      </c>
      <c r="K30508">
        <v>0</v>
      </c>
      <c r="L30508">
        <v>0</v>
      </c>
      <c r="M30508">
        <v>461</v>
      </c>
      <c r="N30508">
        <v>0</v>
      </c>
    </row>
    <row r="30509" spans="1:14" x14ac:dyDescent="0.3">
      <c r="A30509">
        <v>447182</v>
      </c>
      <c r="B30509" t="s">
        <v>22728</v>
      </c>
      <c r="D30509" t="s">
        <v>52953</v>
      </c>
      <c r="E30509">
        <v>1</v>
      </c>
      <c r="F30509">
        <v>1</v>
      </c>
      <c r="G30509">
        <v>14</v>
      </c>
      <c r="H30509">
        <v>0.17066200000000001</v>
      </c>
      <c r="I30509">
        <v>0.182449</v>
      </c>
      <c r="J30509">
        <v>0</v>
      </c>
      <c r="K30509">
        <v>0</v>
      </c>
      <c r="L30509">
        <v>0</v>
      </c>
      <c r="M30509">
        <v>460</v>
      </c>
      <c r="N30509">
        <v>0</v>
      </c>
    </row>
    <row r="30510" spans="1:14" x14ac:dyDescent="0.3">
      <c r="A30510">
        <v>447183</v>
      </c>
      <c r="B30510" t="s">
        <v>52954</v>
      </c>
      <c r="D30510" t="s">
        <v>52955</v>
      </c>
      <c r="E30510">
        <v>1</v>
      </c>
      <c r="F30510">
        <v>1</v>
      </c>
      <c r="G30510">
        <v>14</v>
      </c>
      <c r="H30510">
        <v>0.16372600000000001</v>
      </c>
      <c r="I30510">
        <v>0.17477400000000001</v>
      </c>
      <c r="J30510">
        <v>0</v>
      </c>
      <c r="K30510">
        <v>0</v>
      </c>
      <c r="L30510">
        <v>0</v>
      </c>
      <c r="M30510">
        <v>77</v>
      </c>
      <c r="N30510">
        <v>0</v>
      </c>
    </row>
    <row r="30511" spans="1:14" x14ac:dyDescent="0.3">
      <c r="A30511">
        <v>447185</v>
      </c>
      <c r="B30511" t="s">
        <v>52956</v>
      </c>
      <c r="D30511" t="s">
        <v>52957</v>
      </c>
      <c r="E30511">
        <v>1</v>
      </c>
      <c r="F30511">
        <v>1</v>
      </c>
      <c r="G30511">
        <v>15</v>
      </c>
      <c r="H30511">
        <v>0.15243599999999999</v>
      </c>
      <c r="I30511">
        <v>0.16370399999999999</v>
      </c>
      <c r="J30511">
        <v>0</v>
      </c>
      <c r="K30511">
        <v>0</v>
      </c>
      <c r="L30511">
        <v>0</v>
      </c>
      <c r="M30511">
        <v>460</v>
      </c>
      <c r="N30511">
        <v>0</v>
      </c>
    </row>
    <row r="30512" spans="1:14" x14ac:dyDescent="0.3">
      <c r="A30512">
        <v>447186</v>
      </c>
      <c r="B30512" t="s">
        <v>52958</v>
      </c>
      <c r="D30512" t="s">
        <v>52959</v>
      </c>
      <c r="E30512">
        <v>1</v>
      </c>
      <c r="F30512">
        <v>1</v>
      </c>
      <c r="G30512">
        <v>14</v>
      </c>
      <c r="H30512">
        <v>0.17066200000000001</v>
      </c>
      <c r="I30512">
        <v>0.182449</v>
      </c>
      <c r="J30512">
        <v>0</v>
      </c>
      <c r="K30512">
        <v>0</v>
      </c>
      <c r="L30512">
        <v>0</v>
      </c>
      <c r="M30512">
        <v>460</v>
      </c>
      <c r="N30512">
        <v>0</v>
      </c>
    </row>
    <row r="30513" spans="1:14" x14ac:dyDescent="0.3">
      <c r="A30513">
        <v>447187</v>
      </c>
      <c r="B30513" t="s">
        <v>30213</v>
      </c>
      <c r="D30513" t="s">
        <v>52960</v>
      </c>
      <c r="E30513">
        <v>2</v>
      </c>
      <c r="F30513">
        <v>2</v>
      </c>
      <c r="G30513">
        <v>14</v>
      </c>
      <c r="H30513">
        <v>0.15618899999999999</v>
      </c>
      <c r="I30513">
        <v>0.17019799999999999</v>
      </c>
      <c r="J30513">
        <v>0</v>
      </c>
      <c r="K30513">
        <v>1</v>
      </c>
      <c r="L30513">
        <v>1</v>
      </c>
      <c r="M30513">
        <v>460</v>
      </c>
      <c r="N30513">
        <v>0</v>
      </c>
    </row>
    <row r="30514" spans="1:14" x14ac:dyDescent="0.3">
      <c r="A30514">
        <v>447188</v>
      </c>
      <c r="B30514" t="s">
        <v>52961</v>
      </c>
      <c r="D30514" t="s">
        <v>52962</v>
      </c>
      <c r="E30514">
        <v>1</v>
      </c>
      <c r="F30514">
        <v>1</v>
      </c>
      <c r="G30514">
        <v>14</v>
      </c>
      <c r="H30514">
        <v>0.163803</v>
      </c>
      <c r="I30514">
        <v>0.17575299999999999</v>
      </c>
      <c r="J30514">
        <v>0</v>
      </c>
      <c r="K30514">
        <v>0</v>
      </c>
      <c r="L30514">
        <v>0</v>
      </c>
      <c r="M30514">
        <v>460</v>
      </c>
      <c r="N30514">
        <v>0</v>
      </c>
    </row>
    <row r="30515" spans="1:14" x14ac:dyDescent="0.3">
      <c r="A30515">
        <v>447189</v>
      </c>
      <c r="B30515" t="s">
        <v>52963</v>
      </c>
      <c r="D30515" t="s">
        <v>52964</v>
      </c>
      <c r="E30515">
        <v>1</v>
      </c>
      <c r="F30515">
        <v>1</v>
      </c>
      <c r="G30515">
        <v>13</v>
      </c>
      <c r="H30515">
        <v>0.165604</v>
      </c>
      <c r="I30515">
        <v>0.17258100000000001</v>
      </c>
      <c r="J30515">
        <v>0</v>
      </c>
      <c r="K30515">
        <v>0</v>
      </c>
      <c r="L30515">
        <v>0</v>
      </c>
      <c r="M30515">
        <v>461</v>
      </c>
      <c r="N30515">
        <v>0</v>
      </c>
    </row>
    <row r="30516" spans="1:14" x14ac:dyDescent="0.3">
      <c r="A30516">
        <v>447190</v>
      </c>
      <c r="B30516" t="s">
        <v>22072</v>
      </c>
      <c r="D30516" t="s">
        <v>52965</v>
      </c>
      <c r="E30516">
        <v>1</v>
      </c>
      <c r="F30516">
        <v>1</v>
      </c>
      <c r="G30516">
        <v>14</v>
      </c>
      <c r="H30516">
        <v>0.16495699999999999</v>
      </c>
      <c r="I30516">
        <v>0.177676</v>
      </c>
      <c r="J30516">
        <v>0</v>
      </c>
      <c r="K30516">
        <v>0</v>
      </c>
      <c r="L30516">
        <v>0</v>
      </c>
      <c r="M30516">
        <v>460</v>
      </c>
      <c r="N30516">
        <v>0</v>
      </c>
    </row>
    <row r="30517" spans="1:14" x14ac:dyDescent="0.3">
      <c r="A30517">
        <v>447191</v>
      </c>
      <c r="B30517" t="s">
        <v>29885</v>
      </c>
      <c r="D30517" t="s">
        <v>52966</v>
      </c>
      <c r="E30517">
        <v>2</v>
      </c>
      <c r="F30517">
        <v>2</v>
      </c>
      <c r="G30517">
        <v>14</v>
      </c>
      <c r="H30517">
        <v>0.144626</v>
      </c>
      <c r="I30517">
        <v>0.150008</v>
      </c>
      <c r="J30517">
        <v>0</v>
      </c>
      <c r="K30517">
        <v>1</v>
      </c>
      <c r="L30517">
        <v>1</v>
      </c>
      <c r="M30517">
        <v>461</v>
      </c>
      <c r="N30517">
        <v>0</v>
      </c>
    </row>
    <row r="30518" spans="1:14" x14ac:dyDescent="0.3">
      <c r="A30518">
        <v>447192</v>
      </c>
      <c r="B30518" t="s">
        <v>52967</v>
      </c>
      <c r="D30518" t="s">
        <v>52968</v>
      </c>
      <c r="E30518">
        <v>1</v>
      </c>
      <c r="F30518">
        <v>1</v>
      </c>
      <c r="G30518">
        <v>16</v>
      </c>
      <c r="H30518">
        <v>0.13098499999999999</v>
      </c>
      <c r="I30518">
        <v>0.13858999999999999</v>
      </c>
      <c r="J30518">
        <v>0</v>
      </c>
      <c r="K30518">
        <v>0</v>
      </c>
      <c r="L30518">
        <v>0</v>
      </c>
      <c r="M30518">
        <v>460</v>
      </c>
      <c r="N30518">
        <v>0</v>
      </c>
    </row>
    <row r="30519" spans="1:14" x14ac:dyDescent="0.3">
      <c r="A30519">
        <v>447193</v>
      </c>
      <c r="B30519" t="s">
        <v>6063</v>
      </c>
      <c r="D30519" t="s">
        <v>52969</v>
      </c>
      <c r="E30519">
        <v>1</v>
      </c>
      <c r="F30519">
        <v>1</v>
      </c>
      <c r="G30519">
        <v>13</v>
      </c>
      <c r="H30519">
        <v>0.165604</v>
      </c>
      <c r="I30519">
        <v>0.17258100000000001</v>
      </c>
      <c r="J30519">
        <v>0</v>
      </c>
      <c r="K30519">
        <v>0</v>
      </c>
      <c r="L30519">
        <v>0</v>
      </c>
      <c r="M30519">
        <v>461</v>
      </c>
      <c r="N30519">
        <v>0</v>
      </c>
    </row>
    <row r="30520" spans="1:14" x14ac:dyDescent="0.3">
      <c r="A30520">
        <v>447194</v>
      </c>
      <c r="B30520" t="s">
        <v>52970</v>
      </c>
      <c r="D30520" t="s">
        <v>52971</v>
      </c>
      <c r="E30520">
        <v>1</v>
      </c>
      <c r="F30520">
        <v>1</v>
      </c>
      <c r="G30520">
        <v>15</v>
      </c>
      <c r="H30520">
        <v>0.14151</v>
      </c>
      <c r="I30520">
        <v>0.14865</v>
      </c>
      <c r="J30520">
        <v>0</v>
      </c>
      <c r="K30520">
        <v>0</v>
      </c>
      <c r="L30520">
        <v>0</v>
      </c>
      <c r="M30520">
        <v>77</v>
      </c>
      <c r="N30520">
        <v>0</v>
      </c>
    </row>
    <row r="30521" spans="1:14" x14ac:dyDescent="0.3">
      <c r="A30521">
        <v>447196</v>
      </c>
      <c r="B30521" t="s">
        <v>30152</v>
      </c>
      <c r="D30521" t="s">
        <v>52972</v>
      </c>
      <c r="E30521">
        <v>1</v>
      </c>
      <c r="F30521">
        <v>1</v>
      </c>
      <c r="G30521">
        <v>15</v>
      </c>
      <c r="H30521">
        <v>0.13927700000000001</v>
      </c>
      <c r="I30521">
        <v>0.145209</v>
      </c>
      <c r="J30521">
        <v>0</v>
      </c>
      <c r="K30521">
        <v>0</v>
      </c>
      <c r="L30521">
        <v>0</v>
      </c>
      <c r="M30521">
        <v>77</v>
      </c>
      <c r="N30521">
        <v>0</v>
      </c>
    </row>
    <row r="30522" spans="1:14" x14ac:dyDescent="0.3">
      <c r="A30522">
        <v>447199</v>
      </c>
      <c r="B30522" t="s">
        <v>8267</v>
      </c>
      <c r="D30522" t="s">
        <v>8268</v>
      </c>
      <c r="E30522">
        <v>1</v>
      </c>
      <c r="F30522">
        <v>1</v>
      </c>
      <c r="G30522">
        <v>1</v>
      </c>
      <c r="H30522">
        <v>1</v>
      </c>
      <c r="I30522">
        <v>1</v>
      </c>
      <c r="J30522">
        <v>0</v>
      </c>
      <c r="K30522">
        <v>0</v>
      </c>
      <c r="L30522">
        <v>0</v>
      </c>
      <c r="M30522">
        <v>852</v>
      </c>
      <c r="N30522">
        <v>1060</v>
      </c>
    </row>
    <row r="30523" spans="1:14" x14ac:dyDescent="0.3">
      <c r="A30523">
        <v>447200</v>
      </c>
      <c r="B30523" t="s">
        <v>52973</v>
      </c>
      <c r="D30523" t="s">
        <v>52974</v>
      </c>
      <c r="E30523">
        <v>2</v>
      </c>
      <c r="F30523">
        <v>2</v>
      </c>
      <c r="G30523">
        <v>14</v>
      </c>
      <c r="H30523">
        <v>0.16408500000000001</v>
      </c>
      <c r="I30523">
        <v>0.17554900000000001</v>
      </c>
      <c r="J30523">
        <v>0</v>
      </c>
      <c r="K30523">
        <v>1</v>
      </c>
      <c r="L30523">
        <v>1</v>
      </c>
      <c r="M30523">
        <v>460</v>
      </c>
      <c r="N30523">
        <v>0</v>
      </c>
    </row>
    <row r="30524" spans="1:14" x14ac:dyDescent="0.3">
      <c r="A30524">
        <v>447201</v>
      </c>
      <c r="B30524" t="s">
        <v>37039</v>
      </c>
      <c r="D30524" t="s">
        <v>52975</v>
      </c>
      <c r="E30524">
        <v>25</v>
      </c>
      <c r="F30524">
        <v>25</v>
      </c>
      <c r="G30524">
        <v>13</v>
      </c>
      <c r="H30524">
        <v>0.19639799999999999</v>
      </c>
      <c r="I30524">
        <v>0.21595400000000001</v>
      </c>
      <c r="J30524">
        <v>704733.72054400004</v>
      </c>
      <c r="K30524">
        <v>2.6667E-2</v>
      </c>
      <c r="L30524">
        <v>8</v>
      </c>
      <c r="M30524">
        <v>461</v>
      </c>
      <c r="N30524">
        <v>0</v>
      </c>
    </row>
    <row r="30525" spans="1:14" x14ac:dyDescent="0.3">
      <c r="A30525">
        <v>447202</v>
      </c>
      <c r="B30525" t="s">
        <v>31136</v>
      </c>
      <c r="D30525" t="s">
        <v>52976</v>
      </c>
      <c r="E30525">
        <v>1</v>
      </c>
      <c r="F30525">
        <v>1</v>
      </c>
      <c r="G30525">
        <v>15</v>
      </c>
      <c r="H30525">
        <v>0.15038699999999999</v>
      </c>
      <c r="I30525">
        <v>0.15970999999999999</v>
      </c>
      <c r="J30525">
        <v>0</v>
      </c>
      <c r="K30525">
        <v>0</v>
      </c>
      <c r="L30525">
        <v>0</v>
      </c>
      <c r="M30525">
        <v>460</v>
      </c>
      <c r="N30525">
        <v>0</v>
      </c>
    </row>
    <row r="30526" spans="1:14" x14ac:dyDescent="0.3">
      <c r="A30526">
        <v>447203</v>
      </c>
      <c r="B30526" t="s">
        <v>746</v>
      </c>
      <c r="D30526" t="s">
        <v>44894</v>
      </c>
      <c r="E30526">
        <v>1</v>
      </c>
      <c r="F30526">
        <v>1</v>
      </c>
      <c r="G30526">
        <v>14</v>
      </c>
      <c r="H30526">
        <v>0.16495699999999999</v>
      </c>
      <c r="I30526">
        <v>0.177676</v>
      </c>
      <c r="J30526">
        <v>0</v>
      </c>
      <c r="K30526">
        <v>0</v>
      </c>
      <c r="L30526">
        <v>0</v>
      </c>
      <c r="M30526">
        <v>460</v>
      </c>
      <c r="N30526">
        <v>0</v>
      </c>
    </row>
    <row r="30527" spans="1:14" x14ac:dyDescent="0.3">
      <c r="A30527">
        <v>447204</v>
      </c>
      <c r="B30527" t="s">
        <v>52977</v>
      </c>
      <c r="D30527" t="s">
        <v>52978</v>
      </c>
      <c r="E30527">
        <v>1</v>
      </c>
      <c r="F30527">
        <v>1</v>
      </c>
      <c r="G30527">
        <v>17</v>
      </c>
      <c r="H30527">
        <v>0.11658399999999999</v>
      </c>
      <c r="I30527">
        <v>0.121418</v>
      </c>
      <c r="J30527">
        <v>0</v>
      </c>
      <c r="K30527">
        <v>0</v>
      </c>
      <c r="L30527">
        <v>0</v>
      </c>
      <c r="M30527">
        <v>30</v>
      </c>
      <c r="N30527">
        <v>0</v>
      </c>
    </row>
    <row r="30528" spans="1:14" x14ac:dyDescent="0.3">
      <c r="A30528">
        <v>447206</v>
      </c>
      <c r="B30528" t="s">
        <v>52979</v>
      </c>
      <c r="D30528" t="s">
        <v>52980</v>
      </c>
      <c r="E30528">
        <v>1</v>
      </c>
      <c r="F30528">
        <v>1</v>
      </c>
      <c r="G30528">
        <v>13</v>
      </c>
      <c r="H30528">
        <v>0.191687</v>
      </c>
      <c r="I30528">
        <v>0.20618900000000001</v>
      </c>
      <c r="J30528">
        <v>0</v>
      </c>
      <c r="K30528">
        <v>0</v>
      </c>
      <c r="L30528">
        <v>0</v>
      </c>
      <c r="M30528">
        <v>460</v>
      </c>
      <c r="N30528">
        <v>0</v>
      </c>
    </row>
    <row r="30529" spans="1:14" x14ac:dyDescent="0.3">
      <c r="A30529">
        <v>447207</v>
      </c>
      <c r="B30529" t="s">
        <v>14151</v>
      </c>
      <c r="D30529" t="s">
        <v>52981</v>
      </c>
      <c r="E30529">
        <v>1</v>
      </c>
      <c r="F30529">
        <v>1</v>
      </c>
      <c r="G30529">
        <v>14</v>
      </c>
      <c r="H30529">
        <v>0.17066200000000001</v>
      </c>
      <c r="I30529">
        <v>0.182449</v>
      </c>
      <c r="J30529">
        <v>0</v>
      </c>
      <c r="K30529">
        <v>0</v>
      </c>
      <c r="L30529">
        <v>0</v>
      </c>
      <c r="M30529">
        <v>460</v>
      </c>
      <c r="N30529">
        <v>0</v>
      </c>
    </row>
    <row r="30530" spans="1:14" x14ac:dyDescent="0.3">
      <c r="A30530">
        <v>447208</v>
      </c>
      <c r="B30530" t="s">
        <v>4280</v>
      </c>
      <c r="D30530" t="s">
        <v>52982</v>
      </c>
      <c r="E30530">
        <v>3</v>
      </c>
      <c r="F30530">
        <v>3</v>
      </c>
      <c r="G30530">
        <v>1</v>
      </c>
      <c r="H30530">
        <v>1</v>
      </c>
      <c r="I30530">
        <v>1</v>
      </c>
      <c r="J30530">
        <v>0</v>
      </c>
      <c r="K30530">
        <v>1</v>
      </c>
      <c r="L30530">
        <v>3</v>
      </c>
      <c r="M30530">
        <v>850</v>
      </c>
      <c r="N30530">
        <v>1056</v>
      </c>
    </row>
    <row r="30531" spans="1:14" x14ac:dyDescent="0.3">
      <c r="A30531">
        <v>447209</v>
      </c>
      <c r="B30531" t="s">
        <v>766</v>
      </c>
      <c r="D30531" t="s">
        <v>44866</v>
      </c>
      <c r="E30531">
        <v>3</v>
      </c>
      <c r="F30531">
        <v>3</v>
      </c>
      <c r="G30531">
        <v>1</v>
      </c>
      <c r="H30531">
        <v>1</v>
      </c>
      <c r="I30531">
        <v>1</v>
      </c>
      <c r="J30531">
        <v>0</v>
      </c>
      <c r="K30531">
        <v>1</v>
      </c>
      <c r="L30531">
        <v>3</v>
      </c>
      <c r="M30531">
        <v>850</v>
      </c>
      <c r="N30531">
        <v>1056</v>
      </c>
    </row>
    <row r="30532" spans="1:14" x14ac:dyDescent="0.3">
      <c r="A30532">
        <v>447211</v>
      </c>
      <c r="B30532" t="s">
        <v>9780</v>
      </c>
      <c r="D30532" t="s">
        <v>9781</v>
      </c>
      <c r="E30532">
        <v>1</v>
      </c>
      <c r="F30532">
        <v>1</v>
      </c>
      <c r="G30532">
        <v>14</v>
      </c>
      <c r="H30532">
        <v>0.15291199999999999</v>
      </c>
      <c r="I30532">
        <v>0.164662</v>
      </c>
      <c r="J30532">
        <v>0</v>
      </c>
      <c r="K30532">
        <v>0</v>
      </c>
      <c r="L30532">
        <v>0</v>
      </c>
      <c r="M30532">
        <v>461</v>
      </c>
      <c r="N30532">
        <v>0</v>
      </c>
    </row>
    <row r="30533" spans="1:14" x14ac:dyDescent="0.3">
      <c r="A30533">
        <v>447212</v>
      </c>
      <c r="B30533" t="s">
        <v>52983</v>
      </c>
      <c r="D30533" t="s">
        <v>52984</v>
      </c>
      <c r="E30533">
        <v>1</v>
      </c>
      <c r="F30533">
        <v>1</v>
      </c>
      <c r="G30533">
        <v>14</v>
      </c>
      <c r="H30533">
        <v>0.16458200000000001</v>
      </c>
      <c r="I30533">
        <v>0.17685000000000001</v>
      </c>
      <c r="J30533">
        <v>0</v>
      </c>
      <c r="K30533">
        <v>0</v>
      </c>
      <c r="L30533">
        <v>0</v>
      </c>
      <c r="M30533">
        <v>461</v>
      </c>
      <c r="N30533">
        <v>0</v>
      </c>
    </row>
    <row r="30534" spans="1:14" x14ac:dyDescent="0.3">
      <c r="A30534">
        <v>447213</v>
      </c>
      <c r="B30534" t="s">
        <v>52985</v>
      </c>
      <c r="D30534" t="s">
        <v>52986</v>
      </c>
      <c r="E30534">
        <v>13</v>
      </c>
      <c r="F30534">
        <v>13</v>
      </c>
      <c r="G30534">
        <v>14</v>
      </c>
      <c r="H30534">
        <v>0.178394</v>
      </c>
      <c r="I30534">
        <v>0.19577600000000001</v>
      </c>
      <c r="J30534">
        <v>156176.34383299999</v>
      </c>
      <c r="K30534">
        <v>7.6923000000000005E-2</v>
      </c>
      <c r="L30534">
        <v>6</v>
      </c>
      <c r="M30534">
        <v>460</v>
      </c>
      <c r="N30534">
        <v>0</v>
      </c>
    </row>
    <row r="30535" spans="1:14" x14ac:dyDescent="0.3">
      <c r="A30535">
        <v>447214</v>
      </c>
      <c r="B30535" t="s">
        <v>52987</v>
      </c>
      <c r="D30535" t="s">
        <v>52988</v>
      </c>
      <c r="E30535">
        <v>2</v>
      </c>
      <c r="F30535">
        <v>2</v>
      </c>
      <c r="G30535">
        <v>15</v>
      </c>
      <c r="H30535">
        <v>0.15432399999999999</v>
      </c>
      <c r="I30535">
        <v>0.16636799999999999</v>
      </c>
      <c r="J30535">
        <v>0</v>
      </c>
      <c r="K30535">
        <v>1</v>
      </c>
      <c r="L30535">
        <v>1</v>
      </c>
      <c r="M30535">
        <v>460</v>
      </c>
      <c r="N30535">
        <v>0</v>
      </c>
    </row>
    <row r="30536" spans="1:14" x14ac:dyDescent="0.3">
      <c r="A30536">
        <v>447215</v>
      </c>
      <c r="B30536" t="s">
        <v>52989</v>
      </c>
      <c r="D30536" t="s">
        <v>52990</v>
      </c>
      <c r="E30536">
        <v>2</v>
      </c>
      <c r="F30536">
        <v>2</v>
      </c>
      <c r="G30536">
        <v>15</v>
      </c>
      <c r="H30536">
        <v>0.15432399999999999</v>
      </c>
      <c r="I30536">
        <v>0.16636799999999999</v>
      </c>
      <c r="J30536">
        <v>0</v>
      </c>
      <c r="K30536">
        <v>1</v>
      </c>
      <c r="L30536">
        <v>1</v>
      </c>
      <c r="M30536">
        <v>460</v>
      </c>
      <c r="N30536">
        <v>0</v>
      </c>
    </row>
    <row r="30537" spans="1:14" x14ac:dyDescent="0.3">
      <c r="A30537">
        <v>447216</v>
      </c>
      <c r="B30537" t="s">
        <v>738</v>
      </c>
      <c r="D30537" t="s">
        <v>739</v>
      </c>
      <c r="E30537">
        <v>1</v>
      </c>
      <c r="F30537">
        <v>1</v>
      </c>
      <c r="G30537">
        <v>13</v>
      </c>
      <c r="H30537">
        <v>0.185312</v>
      </c>
      <c r="I30537">
        <v>0.196021</v>
      </c>
      <c r="J30537">
        <v>0</v>
      </c>
      <c r="K30537">
        <v>0</v>
      </c>
      <c r="L30537">
        <v>0</v>
      </c>
      <c r="M30537">
        <v>36</v>
      </c>
      <c r="N30537">
        <v>0</v>
      </c>
    </row>
    <row r="30538" spans="1:14" x14ac:dyDescent="0.3">
      <c r="A30538">
        <v>447217</v>
      </c>
      <c r="B30538" t="s">
        <v>52991</v>
      </c>
      <c r="D30538" t="s">
        <v>52992</v>
      </c>
      <c r="E30538">
        <v>3</v>
      </c>
      <c r="F30538">
        <v>3</v>
      </c>
      <c r="G30538">
        <v>14</v>
      </c>
      <c r="H30538">
        <v>0.17193900000000001</v>
      </c>
      <c r="I30538">
        <v>0.18534300000000001</v>
      </c>
      <c r="J30538">
        <v>2767.0896210000001</v>
      </c>
      <c r="K30538">
        <v>0</v>
      </c>
      <c r="L30538">
        <v>0</v>
      </c>
      <c r="M30538">
        <v>460</v>
      </c>
      <c r="N30538">
        <v>0</v>
      </c>
    </row>
    <row r="30539" spans="1:14" x14ac:dyDescent="0.3">
      <c r="A30539">
        <v>447218</v>
      </c>
      <c r="B30539" t="s">
        <v>8267</v>
      </c>
      <c r="D30539" t="s">
        <v>52993</v>
      </c>
      <c r="E30539">
        <v>1</v>
      </c>
      <c r="F30539">
        <v>1</v>
      </c>
      <c r="G30539">
        <v>2</v>
      </c>
      <c r="H30539">
        <v>0.6</v>
      </c>
      <c r="I30539">
        <v>0.66666700000000001</v>
      </c>
      <c r="J30539">
        <v>0</v>
      </c>
      <c r="K30539">
        <v>0</v>
      </c>
      <c r="L30539">
        <v>0</v>
      </c>
      <c r="M30539">
        <v>916</v>
      </c>
      <c r="N30539">
        <v>1052</v>
      </c>
    </row>
    <row r="30540" spans="1:14" x14ac:dyDescent="0.3">
      <c r="A30540">
        <v>447220</v>
      </c>
      <c r="B30540" t="s">
        <v>9277</v>
      </c>
      <c r="D30540" t="s">
        <v>52994</v>
      </c>
      <c r="E30540">
        <v>1</v>
      </c>
      <c r="F30540">
        <v>1</v>
      </c>
      <c r="G30540">
        <v>15</v>
      </c>
      <c r="H30540">
        <v>0.142961</v>
      </c>
      <c r="I30540">
        <v>0.15198400000000001</v>
      </c>
      <c r="J30540">
        <v>0</v>
      </c>
      <c r="K30540">
        <v>0</v>
      </c>
      <c r="L30540">
        <v>0</v>
      </c>
      <c r="M30540">
        <v>30</v>
      </c>
      <c r="N30540">
        <v>0</v>
      </c>
    </row>
    <row r="30541" spans="1:14" x14ac:dyDescent="0.3">
      <c r="A30541">
        <v>447221</v>
      </c>
      <c r="B30541" t="s">
        <v>2338</v>
      </c>
      <c r="D30541" t="s">
        <v>52995</v>
      </c>
      <c r="E30541">
        <v>2</v>
      </c>
      <c r="F30541">
        <v>2</v>
      </c>
      <c r="G30541">
        <v>15</v>
      </c>
      <c r="H30541">
        <v>0.142543</v>
      </c>
      <c r="I30541">
        <v>0.15081</v>
      </c>
      <c r="J30541">
        <v>30758</v>
      </c>
      <c r="K30541">
        <v>0</v>
      </c>
      <c r="L30541">
        <v>0</v>
      </c>
      <c r="M30541">
        <v>77</v>
      </c>
      <c r="N30541">
        <v>0</v>
      </c>
    </row>
    <row r="30542" spans="1:14" x14ac:dyDescent="0.3">
      <c r="A30542">
        <v>447222</v>
      </c>
      <c r="B30542" t="s">
        <v>52996</v>
      </c>
      <c r="D30542" t="s">
        <v>52997</v>
      </c>
      <c r="E30542">
        <v>1</v>
      </c>
      <c r="F30542">
        <v>1</v>
      </c>
      <c r="G30542">
        <v>14</v>
      </c>
      <c r="H30542">
        <v>0.16298799999999999</v>
      </c>
      <c r="I30542">
        <v>0.173009</v>
      </c>
      <c r="J30542">
        <v>0</v>
      </c>
      <c r="K30542">
        <v>0</v>
      </c>
      <c r="L30542">
        <v>0</v>
      </c>
      <c r="M30542">
        <v>460</v>
      </c>
      <c r="N30542">
        <v>0</v>
      </c>
    </row>
    <row r="30543" spans="1:14" x14ac:dyDescent="0.3">
      <c r="A30543">
        <v>447223</v>
      </c>
      <c r="B30543" t="s">
        <v>9277</v>
      </c>
      <c r="D30543" t="s">
        <v>52998</v>
      </c>
      <c r="E30543">
        <v>3</v>
      </c>
      <c r="F30543">
        <v>3</v>
      </c>
      <c r="G30543">
        <v>14</v>
      </c>
      <c r="H30543">
        <v>0.17682700000000001</v>
      </c>
      <c r="I30543">
        <v>0.19217100000000001</v>
      </c>
      <c r="J30543">
        <v>2729.4762930000002</v>
      </c>
      <c r="K30543">
        <v>0.33333299999999999</v>
      </c>
      <c r="L30543">
        <v>1</v>
      </c>
      <c r="M30543">
        <v>460</v>
      </c>
      <c r="N30543">
        <v>0</v>
      </c>
    </row>
    <row r="30544" spans="1:14" x14ac:dyDescent="0.3">
      <c r="A30544">
        <v>447228</v>
      </c>
      <c r="B30544" t="s">
        <v>9281</v>
      </c>
      <c r="D30544" t="s">
        <v>52999</v>
      </c>
      <c r="E30544">
        <v>1</v>
      </c>
      <c r="F30544">
        <v>1</v>
      </c>
      <c r="G30544">
        <v>15</v>
      </c>
      <c r="H30544">
        <v>0.14685300000000001</v>
      </c>
      <c r="I30544">
        <v>0.15531200000000001</v>
      </c>
      <c r="J30544">
        <v>0</v>
      </c>
      <c r="K30544">
        <v>0</v>
      </c>
      <c r="L30544">
        <v>0</v>
      </c>
      <c r="M30544">
        <v>460</v>
      </c>
      <c r="N30544">
        <v>0</v>
      </c>
    </row>
    <row r="30545" spans="1:14" x14ac:dyDescent="0.3">
      <c r="A30545">
        <v>447229</v>
      </c>
      <c r="B30545" t="s">
        <v>53000</v>
      </c>
      <c r="D30545" t="s">
        <v>53001</v>
      </c>
      <c r="E30545">
        <v>2</v>
      </c>
      <c r="F30545">
        <v>2</v>
      </c>
      <c r="G30545">
        <v>14</v>
      </c>
      <c r="H30545">
        <v>0.165516</v>
      </c>
      <c r="I30545">
        <v>0.178258</v>
      </c>
      <c r="J30545">
        <v>0</v>
      </c>
      <c r="K30545">
        <v>1</v>
      </c>
      <c r="L30545">
        <v>1</v>
      </c>
      <c r="M30545">
        <v>77</v>
      </c>
      <c r="N30545">
        <v>0</v>
      </c>
    </row>
    <row r="30546" spans="1:14" x14ac:dyDescent="0.3">
      <c r="A30546">
        <v>447230</v>
      </c>
      <c r="B30546" t="s">
        <v>53002</v>
      </c>
      <c r="D30546" t="s">
        <v>53003</v>
      </c>
      <c r="E30546">
        <v>1</v>
      </c>
      <c r="F30546">
        <v>1</v>
      </c>
      <c r="G30546">
        <v>13</v>
      </c>
      <c r="H30546">
        <v>0.191803</v>
      </c>
      <c r="I30546">
        <v>0.206592</v>
      </c>
      <c r="J30546">
        <v>0</v>
      </c>
      <c r="K30546">
        <v>0</v>
      </c>
      <c r="L30546">
        <v>0</v>
      </c>
      <c r="M30546">
        <v>460</v>
      </c>
      <c r="N30546">
        <v>0</v>
      </c>
    </row>
    <row r="30547" spans="1:14" x14ac:dyDescent="0.3">
      <c r="A30547">
        <v>447232</v>
      </c>
      <c r="B30547" t="s">
        <v>53004</v>
      </c>
      <c r="D30547" t="s">
        <v>53005</v>
      </c>
      <c r="E30547">
        <v>1</v>
      </c>
      <c r="F30547">
        <v>1</v>
      </c>
      <c r="G30547">
        <v>14</v>
      </c>
      <c r="H30547">
        <v>0.16291700000000001</v>
      </c>
      <c r="I30547">
        <v>0.173767</v>
      </c>
      <c r="J30547">
        <v>0</v>
      </c>
      <c r="K30547">
        <v>0</v>
      </c>
      <c r="L30547">
        <v>0</v>
      </c>
      <c r="M30547">
        <v>460</v>
      </c>
      <c r="N30547">
        <v>0</v>
      </c>
    </row>
    <row r="30548" spans="1:14" x14ac:dyDescent="0.3">
      <c r="A30548">
        <v>447234</v>
      </c>
      <c r="B30548" t="s">
        <v>53006</v>
      </c>
      <c r="D30548" t="s">
        <v>53007</v>
      </c>
      <c r="E30548">
        <v>1</v>
      </c>
      <c r="F30548">
        <v>1</v>
      </c>
      <c r="G30548">
        <v>14</v>
      </c>
      <c r="H30548">
        <v>0.16911599999999999</v>
      </c>
      <c r="I30548">
        <v>0.180261</v>
      </c>
      <c r="J30548">
        <v>0</v>
      </c>
      <c r="K30548">
        <v>0</v>
      </c>
      <c r="L30548">
        <v>0</v>
      </c>
      <c r="M30548">
        <v>460</v>
      </c>
      <c r="N30548">
        <v>0</v>
      </c>
    </row>
    <row r="30549" spans="1:14" x14ac:dyDescent="0.3">
      <c r="A30549">
        <v>447235</v>
      </c>
      <c r="B30549" t="s">
        <v>53008</v>
      </c>
      <c r="D30549" t="s">
        <v>53009</v>
      </c>
      <c r="E30549">
        <v>1</v>
      </c>
      <c r="F30549">
        <v>1</v>
      </c>
      <c r="G30549">
        <v>15</v>
      </c>
      <c r="H30549">
        <v>0.14638799999999999</v>
      </c>
      <c r="I30549">
        <v>0.15665999999999999</v>
      </c>
      <c r="J30549">
        <v>0</v>
      </c>
      <c r="K30549">
        <v>0</v>
      </c>
      <c r="L30549">
        <v>0</v>
      </c>
      <c r="M30549">
        <v>460</v>
      </c>
      <c r="N30549">
        <v>0</v>
      </c>
    </row>
    <row r="30550" spans="1:14" x14ac:dyDescent="0.3">
      <c r="A30550">
        <v>447236</v>
      </c>
      <c r="B30550" t="s">
        <v>53010</v>
      </c>
      <c r="D30550" t="s">
        <v>53011</v>
      </c>
      <c r="E30550">
        <v>1</v>
      </c>
      <c r="F30550">
        <v>1</v>
      </c>
      <c r="G30550">
        <v>13</v>
      </c>
      <c r="H30550">
        <v>0.191803</v>
      </c>
      <c r="I30550">
        <v>0.206592</v>
      </c>
      <c r="J30550">
        <v>0</v>
      </c>
      <c r="K30550">
        <v>0</v>
      </c>
      <c r="L30550">
        <v>0</v>
      </c>
      <c r="M30550">
        <v>460</v>
      </c>
      <c r="N30550">
        <v>0</v>
      </c>
    </row>
    <row r="30551" spans="1:14" x14ac:dyDescent="0.3">
      <c r="A30551">
        <v>447237</v>
      </c>
      <c r="B30551" t="s">
        <v>53012</v>
      </c>
      <c r="D30551" t="s">
        <v>53013</v>
      </c>
      <c r="E30551">
        <v>1</v>
      </c>
      <c r="F30551">
        <v>1</v>
      </c>
      <c r="G30551">
        <v>15</v>
      </c>
      <c r="H30551">
        <v>0.14638799999999999</v>
      </c>
      <c r="I30551">
        <v>0.15665999999999999</v>
      </c>
      <c r="J30551">
        <v>0</v>
      </c>
      <c r="K30551">
        <v>0</v>
      </c>
      <c r="L30551">
        <v>0</v>
      </c>
      <c r="M30551">
        <v>460</v>
      </c>
      <c r="N30551">
        <v>0</v>
      </c>
    </row>
    <row r="30552" spans="1:14" x14ac:dyDescent="0.3">
      <c r="A30552">
        <v>447238</v>
      </c>
      <c r="B30552" t="s">
        <v>53014</v>
      </c>
      <c r="D30552" t="s">
        <v>53015</v>
      </c>
      <c r="E30552">
        <v>1</v>
      </c>
      <c r="F30552">
        <v>1</v>
      </c>
      <c r="G30552">
        <v>1</v>
      </c>
      <c r="H30552">
        <v>1</v>
      </c>
      <c r="I30552">
        <v>1</v>
      </c>
      <c r="J30552">
        <v>0</v>
      </c>
      <c r="K30552">
        <v>0</v>
      </c>
      <c r="L30552">
        <v>0</v>
      </c>
      <c r="M30552">
        <v>946</v>
      </c>
      <c r="N30552">
        <v>1061</v>
      </c>
    </row>
    <row r="30553" spans="1:14" x14ac:dyDescent="0.3">
      <c r="A30553">
        <v>447239</v>
      </c>
      <c r="B30553" t="s">
        <v>53016</v>
      </c>
      <c r="D30553" t="s">
        <v>53017</v>
      </c>
      <c r="E30553">
        <v>3</v>
      </c>
      <c r="F30553">
        <v>3</v>
      </c>
      <c r="G30553">
        <v>17</v>
      </c>
      <c r="H30553">
        <v>0.11441900000000001</v>
      </c>
      <c r="I30553">
        <v>0.118286</v>
      </c>
      <c r="J30553">
        <v>30757</v>
      </c>
      <c r="K30553">
        <v>0</v>
      </c>
      <c r="L30553">
        <v>0</v>
      </c>
      <c r="M30553">
        <v>931</v>
      </c>
      <c r="N30553">
        <v>0</v>
      </c>
    </row>
    <row r="30554" spans="1:14" x14ac:dyDescent="0.3">
      <c r="A30554">
        <v>447241</v>
      </c>
      <c r="B30554" t="s">
        <v>53018</v>
      </c>
      <c r="D30554" t="s">
        <v>53019</v>
      </c>
      <c r="E30554">
        <v>1</v>
      </c>
      <c r="F30554">
        <v>1</v>
      </c>
      <c r="G30554">
        <v>15</v>
      </c>
      <c r="H30554">
        <v>0.14959900000000001</v>
      </c>
      <c r="I30554">
        <v>0.15831999999999999</v>
      </c>
      <c r="J30554">
        <v>0</v>
      </c>
      <c r="K30554">
        <v>0</v>
      </c>
      <c r="L30554">
        <v>0</v>
      </c>
      <c r="M30554">
        <v>461</v>
      </c>
      <c r="N30554">
        <v>0</v>
      </c>
    </row>
    <row r="30555" spans="1:14" x14ac:dyDescent="0.3">
      <c r="A30555">
        <v>447242</v>
      </c>
      <c r="B30555" t="s">
        <v>53020</v>
      </c>
      <c r="D30555" t="s">
        <v>53021</v>
      </c>
      <c r="E30555">
        <v>1</v>
      </c>
      <c r="F30555">
        <v>1</v>
      </c>
      <c r="G30555">
        <v>14</v>
      </c>
      <c r="H30555">
        <v>0.153283</v>
      </c>
      <c r="I30555">
        <v>0.165793</v>
      </c>
      <c r="J30555">
        <v>0</v>
      </c>
      <c r="K30555">
        <v>0</v>
      </c>
      <c r="L30555">
        <v>0</v>
      </c>
      <c r="M30555">
        <v>460</v>
      </c>
      <c r="N30555">
        <v>0</v>
      </c>
    </row>
    <row r="30556" spans="1:14" x14ac:dyDescent="0.3">
      <c r="A30556">
        <v>447243</v>
      </c>
      <c r="B30556" t="s">
        <v>53022</v>
      </c>
      <c r="D30556" t="s">
        <v>53023</v>
      </c>
      <c r="E30556">
        <v>2</v>
      </c>
      <c r="F30556">
        <v>2</v>
      </c>
      <c r="G30556">
        <v>14</v>
      </c>
      <c r="H30556">
        <v>0.14983299999999999</v>
      </c>
      <c r="I30556">
        <v>0.15929699999999999</v>
      </c>
      <c r="J30556">
        <v>0</v>
      </c>
      <c r="K30556">
        <v>1</v>
      </c>
      <c r="L30556">
        <v>1</v>
      </c>
      <c r="M30556">
        <v>460</v>
      </c>
      <c r="N30556">
        <v>0</v>
      </c>
    </row>
    <row r="30557" spans="1:14" x14ac:dyDescent="0.3">
      <c r="A30557">
        <v>447244</v>
      </c>
      <c r="B30557" t="s">
        <v>53024</v>
      </c>
      <c r="D30557" t="s">
        <v>53025</v>
      </c>
      <c r="E30557">
        <v>1</v>
      </c>
      <c r="F30557">
        <v>1</v>
      </c>
      <c r="G30557">
        <v>15</v>
      </c>
      <c r="H30557">
        <v>0.146782</v>
      </c>
      <c r="I30557">
        <v>0.155531</v>
      </c>
      <c r="J30557">
        <v>0</v>
      </c>
      <c r="K30557">
        <v>0</v>
      </c>
      <c r="L30557">
        <v>0</v>
      </c>
      <c r="M30557">
        <v>77</v>
      </c>
      <c r="N30557">
        <v>0</v>
      </c>
    </row>
    <row r="30558" spans="1:14" x14ac:dyDescent="0.3">
      <c r="A30558">
        <v>447245</v>
      </c>
      <c r="B30558" t="s">
        <v>53026</v>
      </c>
      <c r="D30558" t="s">
        <v>53027</v>
      </c>
      <c r="E30558">
        <v>1</v>
      </c>
      <c r="F30558">
        <v>1</v>
      </c>
      <c r="G30558">
        <v>14</v>
      </c>
      <c r="H30558">
        <v>0.168209</v>
      </c>
      <c r="I30558">
        <v>0.17769599999999999</v>
      </c>
      <c r="J30558">
        <v>0</v>
      </c>
      <c r="K30558">
        <v>0</v>
      </c>
      <c r="L30558">
        <v>0</v>
      </c>
      <c r="M30558">
        <v>460</v>
      </c>
      <c r="N30558">
        <v>0</v>
      </c>
    </row>
    <row r="30559" spans="1:14" x14ac:dyDescent="0.3">
      <c r="A30559">
        <v>447246</v>
      </c>
      <c r="B30559" t="s">
        <v>53028</v>
      </c>
      <c r="D30559" t="s">
        <v>53029</v>
      </c>
      <c r="E30559">
        <v>1</v>
      </c>
      <c r="F30559">
        <v>1</v>
      </c>
      <c r="G30559">
        <v>14</v>
      </c>
      <c r="H30559">
        <v>0.168209</v>
      </c>
      <c r="I30559">
        <v>0.17769599999999999</v>
      </c>
      <c r="J30559">
        <v>0</v>
      </c>
      <c r="K30559">
        <v>0</v>
      </c>
      <c r="L30559">
        <v>0</v>
      </c>
      <c r="M30559">
        <v>460</v>
      </c>
      <c r="N30559">
        <v>0</v>
      </c>
    </row>
    <row r="30560" spans="1:14" x14ac:dyDescent="0.3">
      <c r="A30560">
        <v>447247</v>
      </c>
      <c r="B30560" t="s">
        <v>53030</v>
      </c>
      <c r="D30560" t="s">
        <v>53031</v>
      </c>
      <c r="E30560">
        <v>1</v>
      </c>
      <c r="F30560">
        <v>1</v>
      </c>
      <c r="G30560">
        <v>15</v>
      </c>
      <c r="H30560">
        <v>0.152305</v>
      </c>
      <c r="I30560">
        <v>0.16414799999999999</v>
      </c>
      <c r="J30560">
        <v>0</v>
      </c>
      <c r="K30560">
        <v>0</v>
      </c>
      <c r="L30560">
        <v>0</v>
      </c>
      <c r="M30560">
        <v>460</v>
      </c>
      <c r="N30560">
        <v>0</v>
      </c>
    </row>
    <row r="30561" spans="1:14" x14ac:dyDescent="0.3">
      <c r="A30561">
        <v>447251</v>
      </c>
      <c r="B30561" t="s">
        <v>53032</v>
      </c>
      <c r="D30561" t="s">
        <v>53033</v>
      </c>
      <c r="E30561">
        <v>1</v>
      </c>
      <c r="F30561">
        <v>1</v>
      </c>
      <c r="G30561">
        <v>13</v>
      </c>
      <c r="H30561">
        <v>0.191803</v>
      </c>
      <c r="I30561">
        <v>0.206592</v>
      </c>
      <c r="J30561">
        <v>0</v>
      </c>
      <c r="K30561">
        <v>0</v>
      </c>
      <c r="L30561">
        <v>0</v>
      </c>
      <c r="M30561">
        <v>460</v>
      </c>
      <c r="N30561">
        <v>0</v>
      </c>
    </row>
    <row r="30562" spans="1:14" x14ac:dyDescent="0.3">
      <c r="A30562">
        <v>447253</v>
      </c>
      <c r="B30562" t="s">
        <v>53034</v>
      </c>
      <c r="D30562" t="s">
        <v>53035</v>
      </c>
      <c r="E30562">
        <v>1</v>
      </c>
      <c r="F30562">
        <v>1</v>
      </c>
      <c r="G30562">
        <v>1</v>
      </c>
      <c r="H30562">
        <v>1</v>
      </c>
      <c r="I30562">
        <v>1</v>
      </c>
      <c r="J30562">
        <v>0</v>
      </c>
      <c r="K30562">
        <v>0</v>
      </c>
      <c r="L30562">
        <v>0</v>
      </c>
      <c r="M30562">
        <v>851</v>
      </c>
      <c r="N30562">
        <v>645</v>
      </c>
    </row>
    <row r="30563" spans="1:14" x14ac:dyDescent="0.3">
      <c r="A30563">
        <v>447254</v>
      </c>
      <c r="B30563" t="s">
        <v>53036</v>
      </c>
      <c r="D30563" t="s">
        <v>53037</v>
      </c>
      <c r="E30563">
        <v>1</v>
      </c>
      <c r="F30563">
        <v>1</v>
      </c>
      <c r="G30563">
        <v>15</v>
      </c>
      <c r="H30563">
        <v>0.144041</v>
      </c>
      <c r="I30563">
        <v>0.154696</v>
      </c>
      <c r="J30563">
        <v>0</v>
      </c>
      <c r="K30563">
        <v>0</v>
      </c>
      <c r="L30563">
        <v>0</v>
      </c>
      <c r="M30563">
        <v>460</v>
      </c>
      <c r="N30563">
        <v>0</v>
      </c>
    </row>
    <row r="30564" spans="1:14" x14ac:dyDescent="0.3">
      <c r="A30564">
        <v>447257</v>
      </c>
      <c r="B30564" t="s">
        <v>53038</v>
      </c>
      <c r="D30564" t="s">
        <v>53039</v>
      </c>
      <c r="E30564">
        <v>1</v>
      </c>
      <c r="F30564">
        <v>1</v>
      </c>
      <c r="G30564">
        <v>14</v>
      </c>
      <c r="H30564">
        <v>0.17066200000000001</v>
      </c>
      <c r="I30564">
        <v>0.182449</v>
      </c>
      <c r="J30564">
        <v>0</v>
      </c>
      <c r="K30564">
        <v>0</v>
      </c>
      <c r="L30564">
        <v>0</v>
      </c>
      <c r="M30564">
        <v>460</v>
      </c>
      <c r="N30564">
        <v>0</v>
      </c>
    </row>
    <row r="30565" spans="1:14" x14ac:dyDescent="0.3">
      <c r="A30565">
        <v>447258</v>
      </c>
      <c r="B30565" t="s">
        <v>53040</v>
      </c>
      <c r="D30565" t="s">
        <v>53041</v>
      </c>
      <c r="E30565">
        <v>1</v>
      </c>
      <c r="F30565">
        <v>1</v>
      </c>
      <c r="G30565">
        <v>15</v>
      </c>
      <c r="H30565">
        <v>0.152673</v>
      </c>
      <c r="I30565">
        <v>0.16478100000000001</v>
      </c>
      <c r="J30565">
        <v>0</v>
      </c>
      <c r="K30565">
        <v>0</v>
      </c>
      <c r="L30565">
        <v>0</v>
      </c>
      <c r="M30565">
        <v>460</v>
      </c>
      <c r="N30565">
        <v>0</v>
      </c>
    </row>
    <row r="30566" spans="1:14" x14ac:dyDescent="0.3">
      <c r="A30566">
        <v>447259</v>
      </c>
      <c r="B30566" t="s">
        <v>53042</v>
      </c>
      <c r="D30566" t="s">
        <v>53043</v>
      </c>
      <c r="E30566">
        <v>1</v>
      </c>
      <c r="F30566">
        <v>1</v>
      </c>
      <c r="G30566">
        <v>14</v>
      </c>
      <c r="H30566">
        <v>0.16911599999999999</v>
      </c>
      <c r="I30566">
        <v>0.180261</v>
      </c>
      <c r="J30566">
        <v>0</v>
      </c>
      <c r="K30566">
        <v>0</v>
      </c>
      <c r="L30566">
        <v>0</v>
      </c>
      <c r="M30566">
        <v>460</v>
      </c>
      <c r="N30566">
        <v>0</v>
      </c>
    </row>
    <row r="30567" spans="1:14" x14ac:dyDescent="0.3">
      <c r="A30567">
        <v>447260</v>
      </c>
      <c r="B30567" t="s">
        <v>53044</v>
      </c>
      <c r="D30567" t="s">
        <v>53045</v>
      </c>
      <c r="E30567">
        <v>1</v>
      </c>
      <c r="F30567">
        <v>1</v>
      </c>
      <c r="G30567">
        <v>15</v>
      </c>
      <c r="H30567">
        <v>0.140676</v>
      </c>
      <c r="I30567">
        <v>0.14784800000000001</v>
      </c>
      <c r="J30567">
        <v>0</v>
      </c>
      <c r="K30567">
        <v>0</v>
      </c>
      <c r="L30567">
        <v>0</v>
      </c>
      <c r="M30567">
        <v>460</v>
      </c>
      <c r="N30567">
        <v>0</v>
      </c>
    </row>
    <row r="30568" spans="1:14" x14ac:dyDescent="0.3">
      <c r="A30568">
        <v>447261</v>
      </c>
      <c r="B30568" t="s">
        <v>53046</v>
      </c>
      <c r="D30568" t="s">
        <v>53047</v>
      </c>
      <c r="E30568">
        <v>1</v>
      </c>
      <c r="F30568">
        <v>1</v>
      </c>
      <c r="G30568">
        <v>15</v>
      </c>
      <c r="H30568">
        <v>0.152673</v>
      </c>
      <c r="I30568">
        <v>0.16478100000000001</v>
      </c>
      <c r="J30568">
        <v>0</v>
      </c>
      <c r="K30568">
        <v>0</v>
      </c>
      <c r="L30568">
        <v>0</v>
      </c>
      <c r="M30568">
        <v>460</v>
      </c>
      <c r="N30568">
        <v>0</v>
      </c>
    </row>
    <row r="30569" spans="1:14" x14ac:dyDescent="0.3">
      <c r="A30569">
        <v>447262</v>
      </c>
      <c r="B30569" t="s">
        <v>34084</v>
      </c>
      <c r="D30569" t="s">
        <v>53048</v>
      </c>
      <c r="E30569">
        <v>1</v>
      </c>
      <c r="F30569">
        <v>1</v>
      </c>
      <c r="G30569">
        <v>15</v>
      </c>
      <c r="H30569">
        <v>0.150204</v>
      </c>
      <c r="I30569">
        <v>0.16145200000000001</v>
      </c>
      <c r="J30569">
        <v>0</v>
      </c>
      <c r="K30569">
        <v>0</v>
      </c>
      <c r="L30569">
        <v>0</v>
      </c>
      <c r="M30569">
        <v>460</v>
      </c>
      <c r="N30569">
        <v>0</v>
      </c>
    </row>
    <row r="30570" spans="1:14" x14ac:dyDescent="0.3">
      <c r="A30570">
        <v>447263</v>
      </c>
      <c r="B30570" t="s">
        <v>53049</v>
      </c>
      <c r="D30570" t="s">
        <v>53050</v>
      </c>
      <c r="E30570">
        <v>1</v>
      </c>
      <c r="F30570">
        <v>1</v>
      </c>
      <c r="G30570">
        <v>15</v>
      </c>
      <c r="H30570">
        <v>0.143544</v>
      </c>
      <c r="I30570">
        <v>0.15407699999999999</v>
      </c>
      <c r="J30570">
        <v>0</v>
      </c>
      <c r="K30570">
        <v>0</v>
      </c>
      <c r="L30570">
        <v>0</v>
      </c>
      <c r="M30570">
        <v>460</v>
      </c>
      <c r="N30570">
        <v>0</v>
      </c>
    </row>
    <row r="30571" spans="1:14" x14ac:dyDescent="0.3">
      <c r="A30571">
        <v>447264</v>
      </c>
      <c r="B30571" t="s">
        <v>53051</v>
      </c>
      <c r="D30571" t="s">
        <v>53052</v>
      </c>
      <c r="E30571">
        <v>2</v>
      </c>
      <c r="F30571">
        <v>2</v>
      </c>
      <c r="G30571">
        <v>14</v>
      </c>
      <c r="H30571">
        <v>0.17358899999999999</v>
      </c>
      <c r="I30571">
        <v>0.18828700000000001</v>
      </c>
      <c r="J30571">
        <v>0</v>
      </c>
      <c r="K30571">
        <v>1</v>
      </c>
      <c r="L30571">
        <v>1</v>
      </c>
      <c r="M30571">
        <v>460</v>
      </c>
      <c r="N30571">
        <v>0</v>
      </c>
    </row>
    <row r="30572" spans="1:14" x14ac:dyDescent="0.3">
      <c r="A30572">
        <v>447265</v>
      </c>
      <c r="B30572" t="s">
        <v>53053</v>
      </c>
      <c r="D30572" t="s">
        <v>53054</v>
      </c>
      <c r="E30572">
        <v>1</v>
      </c>
      <c r="F30572">
        <v>1</v>
      </c>
      <c r="G30572">
        <v>15</v>
      </c>
      <c r="H30572">
        <v>0.14877899999999999</v>
      </c>
      <c r="I30572">
        <v>0.158746</v>
      </c>
      <c r="J30572">
        <v>0</v>
      </c>
      <c r="K30572">
        <v>0</v>
      </c>
      <c r="L30572">
        <v>0</v>
      </c>
      <c r="M30572">
        <v>460</v>
      </c>
      <c r="N30572">
        <v>0</v>
      </c>
    </row>
    <row r="30573" spans="1:14" x14ac:dyDescent="0.3">
      <c r="A30573">
        <v>447267</v>
      </c>
      <c r="B30573" t="s">
        <v>53055</v>
      </c>
      <c r="D30573" t="s">
        <v>53056</v>
      </c>
      <c r="E30573">
        <v>1</v>
      </c>
      <c r="F30573">
        <v>1</v>
      </c>
      <c r="G30573">
        <v>14</v>
      </c>
      <c r="H30573">
        <v>0.16173299999999999</v>
      </c>
      <c r="I30573">
        <v>0.171014</v>
      </c>
      <c r="J30573">
        <v>0</v>
      </c>
      <c r="K30573">
        <v>0</v>
      </c>
      <c r="L30573">
        <v>0</v>
      </c>
      <c r="M30573">
        <v>77</v>
      </c>
      <c r="N30573">
        <v>0</v>
      </c>
    </row>
    <row r="30574" spans="1:14" x14ac:dyDescent="0.3">
      <c r="A30574">
        <v>447268</v>
      </c>
      <c r="B30574" t="s">
        <v>16806</v>
      </c>
      <c r="D30574" t="s">
        <v>53057</v>
      </c>
      <c r="E30574">
        <v>1</v>
      </c>
      <c r="F30574">
        <v>1</v>
      </c>
      <c r="G30574">
        <v>15</v>
      </c>
      <c r="H30574">
        <v>0.150204</v>
      </c>
      <c r="I30574">
        <v>0.16145200000000001</v>
      </c>
      <c r="J30574">
        <v>0</v>
      </c>
      <c r="K30574">
        <v>0</v>
      </c>
      <c r="L30574">
        <v>0</v>
      </c>
      <c r="M30574">
        <v>460</v>
      </c>
      <c r="N30574">
        <v>0</v>
      </c>
    </row>
    <row r="30575" spans="1:14" x14ac:dyDescent="0.3">
      <c r="A30575">
        <v>447269</v>
      </c>
      <c r="B30575" t="s">
        <v>53058</v>
      </c>
      <c r="D30575" t="s">
        <v>53059</v>
      </c>
      <c r="E30575">
        <v>1</v>
      </c>
      <c r="F30575">
        <v>1</v>
      </c>
      <c r="G30575">
        <v>14</v>
      </c>
      <c r="H30575">
        <v>0.15603400000000001</v>
      </c>
      <c r="I30575">
        <v>0.16953499999999999</v>
      </c>
      <c r="J30575">
        <v>0</v>
      </c>
      <c r="K30575">
        <v>0</v>
      </c>
      <c r="L30575">
        <v>0</v>
      </c>
      <c r="M30575">
        <v>460</v>
      </c>
      <c r="N30575">
        <v>0</v>
      </c>
    </row>
    <row r="30576" spans="1:14" x14ac:dyDescent="0.3">
      <c r="A30576">
        <v>447270</v>
      </c>
      <c r="B30576" t="s">
        <v>16978</v>
      </c>
      <c r="D30576" t="s">
        <v>53060</v>
      </c>
      <c r="E30576">
        <v>1</v>
      </c>
      <c r="F30576">
        <v>1</v>
      </c>
      <c r="G30576">
        <v>14</v>
      </c>
      <c r="H30576">
        <v>0.16667799999999999</v>
      </c>
      <c r="I30576">
        <v>0.178149</v>
      </c>
      <c r="J30576">
        <v>0</v>
      </c>
      <c r="K30576">
        <v>0</v>
      </c>
      <c r="L30576">
        <v>0</v>
      </c>
      <c r="M30576">
        <v>460</v>
      </c>
      <c r="N30576">
        <v>0</v>
      </c>
    </row>
    <row r="30577" spans="1:14" x14ac:dyDescent="0.3">
      <c r="A30577">
        <v>447271</v>
      </c>
      <c r="B30577" t="s">
        <v>5583</v>
      </c>
      <c r="D30577" t="s">
        <v>53061</v>
      </c>
      <c r="E30577">
        <v>1</v>
      </c>
      <c r="F30577">
        <v>1</v>
      </c>
      <c r="G30577">
        <v>14</v>
      </c>
      <c r="H30577">
        <v>0.16667799999999999</v>
      </c>
      <c r="I30577">
        <v>0.178149</v>
      </c>
      <c r="J30577">
        <v>0</v>
      </c>
      <c r="K30577">
        <v>0</v>
      </c>
      <c r="L30577">
        <v>0</v>
      </c>
      <c r="M30577">
        <v>460</v>
      </c>
      <c r="N30577">
        <v>0</v>
      </c>
    </row>
    <row r="30578" spans="1:14" x14ac:dyDescent="0.3">
      <c r="A30578">
        <v>447272</v>
      </c>
      <c r="B30578" t="s">
        <v>53062</v>
      </c>
      <c r="D30578" t="s">
        <v>53063</v>
      </c>
      <c r="E30578">
        <v>1</v>
      </c>
      <c r="F30578">
        <v>1</v>
      </c>
      <c r="G30578">
        <v>14</v>
      </c>
      <c r="H30578">
        <v>0.16214500000000001</v>
      </c>
      <c r="I30578">
        <v>0.17185300000000001</v>
      </c>
      <c r="J30578">
        <v>0</v>
      </c>
      <c r="K30578">
        <v>0</v>
      </c>
      <c r="L30578">
        <v>0</v>
      </c>
      <c r="M30578">
        <v>77</v>
      </c>
      <c r="N30578">
        <v>0</v>
      </c>
    </row>
    <row r="30579" spans="1:14" x14ac:dyDescent="0.3">
      <c r="A30579">
        <v>447273</v>
      </c>
      <c r="B30579" t="s">
        <v>53064</v>
      </c>
      <c r="D30579" t="s">
        <v>53065</v>
      </c>
      <c r="E30579">
        <v>1</v>
      </c>
      <c r="F30579">
        <v>1</v>
      </c>
      <c r="G30579">
        <v>14</v>
      </c>
      <c r="H30579">
        <v>0.17618800000000001</v>
      </c>
      <c r="I30579">
        <v>0.19043499999999999</v>
      </c>
      <c r="J30579">
        <v>0</v>
      </c>
      <c r="K30579">
        <v>0</v>
      </c>
      <c r="L30579">
        <v>0</v>
      </c>
      <c r="M30579">
        <v>460</v>
      </c>
      <c r="N30579">
        <v>0</v>
      </c>
    </row>
    <row r="30580" spans="1:14" x14ac:dyDescent="0.3">
      <c r="A30580">
        <v>447274</v>
      </c>
      <c r="B30580" t="s">
        <v>53066</v>
      </c>
      <c r="D30580" t="s">
        <v>53067</v>
      </c>
      <c r="E30580">
        <v>1</v>
      </c>
      <c r="F30580">
        <v>1</v>
      </c>
      <c r="G30580">
        <v>15</v>
      </c>
      <c r="H30580">
        <v>0.142289</v>
      </c>
      <c r="I30580">
        <v>0.15030199999999999</v>
      </c>
      <c r="J30580">
        <v>0</v>
      </c>
      <c r="K30580">
        <v>0</v>
      </c>
      <c r="L30580">
        <v>0</v>
      </c>
      <c r="M30580">
        <v>460</v>
      </c>
      <c r="N30580">
        <v>0</v>
      </c>
    </row>
    <row r="30581" spans="1:14" x14ac:dyDescent="0.3">
      <c r="A30581">
        <v>447275</v>
      </c>
      <c r="B30581" t="s">
        <v>50554</v>
      </c>
      <c r="D30581" t="s">
        <v>50555</v>
      </c>
      <c r="E30581">
        <v>1</v>
      </c>
      <c r="F30581">
        <v>1</v>
      </c>
      <c r="G30581">
        <v>14</v>
      </c>
      <c r="H30581">
        <v>0.16372600000000001</v>
      </c>
      <c r="I30581">
        <v>0.17477400000000001</v>
      </c>
      <c r="J30581">
        <v>0</v>
      </c>
      <c r="K30581">
        <v>0</v>
      </c>
      <c r="L30581">
        <v>0</v>
      </c>
      <c r="M30581">
        <v>77</v>
      </c>
      <c r="N30581">
        <v>0</v>
      </c>
    </row>
    <row r="30582" spans="1:14" x14ac:dyDescent="0.3">
      <c r="A30582">
        <v>447276</v>
      </c>
      <c r="B30582" t="s">
        <v>53068</v>
      </c>
      <c r="D30582" t="s">
        <v>53069</v>
      </c>
      <c r="E30582">
        <v>2</v>
      </c>
      <c r="F30582">
        <v>2</v>
      </c>
      <c r="G30582">
        <v>14</v>
      </c>
      <c r="H30582">
        <v>0.174122</v>
      </c>
      <c r="I30582">
        <v>0.18911</v>
      </c>
      <c r="J30582">
        <v>0</v>
      </c>
      <c r="K30582">
        <v>1</v>
      </c>
      <c r="L30582">
        <v>1</v>
      </c>
      <c r="M30582">
        <v>460</v>
      </c>
      <c r="N30582">
        <v>0</v>
      </c>
    </row>
    <row r="30583" spans="1:14" x14ac:dyDescent="0.3">
      <c r="A30583">
        <v>447277</v>
      </c>
      <c r="B30583" t="s">
        <v>53070</v>
      </c>
      <c r="D30583" t="s">
        <v>53071</v>
      </c>
      <c r="E30583">
        <v>1</v>
      </c>
      <c r="F30583">
        <v>1</v>
      </c>
      <c r="G30583">
        <v>14</v>
      </c>
      <c r="H30583">
        <v>0.16733400000000001</v>
      </c>
      <c r="I30583">
        <v>0.17591399999999999</v>
      </c>
      <c r="J30583">
        <v>0</v>
      </c>
      <c r="K30583">
        <v>0</v>
      </c>
      <c r="L30583">
        <v>0</v>
      </c>
      <c r="M30583">
        <v>461</v>
      </c>
      <c r="N30583">
        <v>0</v>
      </c>
    </row>
    <row r="30584" spans="1:14" x14ac:dyDescent="0.3">
      <c r="A30584">
        <v>447279</v>
      </c>
      <c r="B30584" t="s">
        <v>53072</v>
      </c>
      <c r="D30584" t="s">
        <v>53073</v>
      </c>
      <c r="E30584">
        <v>1</v>
      </c>
      <c r="F30584">
        <v>1</v>
      </c>
      <c r="G30584">
        <v>13</v>
      </c>
      <c r="H30584">
        <v>0.16981499999999999</v>
      </c>
      <c r="I30584">
        <v>0.178924</v>
      </c>
      <c r="J30584">
        <v>0</v>
      </c>
      <c r="K30584">
        <v>0</v>
      </c>
      <c r="L30584">
        <v>0</v>
      </c>
      <c r="M30584">
        <v>460</v>
      </c>
      <c r="N30584">
        <v>0</v>
      </c>
    </row>
    <row r="30585" spans="1:14" x14ac:dyDescent="0.3">
      <c r="A30585">
        <v>447280</v>
      </c>
      <c r="B30585" t="s">
        <v>53074</v>
      </c>
      <c r="D30585" t="s">
        <v>53075</v>
      </c>
      <c r="E30585">
        <v>1</v>
      </c>
      <c r="F30585">
        <v>1</v>
      </c>
      <c r="G30585">
        <v>15</v>
      </c>
      <c r="H30585">
        <v>0.14991199999999999</v>
      </c>
      <c r="I30585">
        <v>0.16151299999999999</v>
      </c>
      <c r="J30585">
        <v>0</v>
      </c>
      <c r="K30585">
        <v>0</v>
      </c>
      <c r="L30585">
        <v>0</v>
      </c>
      <c r="M30585">
        <v>460</v>
      </c>
      <c r="N30585">
        <v>0</v>
      </c>
    </row>
    <row r="30586" spans="1:14" x14ac:dyDescent="0.3">
      <c r="A30586">
        <v>447282</v>
      </c>
      <c r="B30586" t="s">
        <v>53076</v>
      </c>
      <c r="D30586" t="s">
        <v>53077</v>
      </c>
      <c r="E30586">
        <v>1</v>
      </c>
      <c r="F30586">
        <v>1</v>
      </c>
      <c r="G30586">
        <v>16</v>
      </c>
      <c r="H30586">
        <v>0.13371</v>
      </c>
      <c r="I30586">
        <v>0.14135800000000001</v>
      </c>
      <c r="J30586">
        <v>0</v>
      </c>
      <c r="K30586">
        <v>0</v>
      </c>
      <c r="L30586">
        <v>0</v>
      </c>
      <c r="M30586">
        <v>460</v>
      </c>
      <c r="N30586">
        <v>0</v>
      </c>
    </row>
    <row r="30587" spans="1:14" x14ac:dyDescent="0.3">
      <c r="A30587">
        <v>447283</v>
      </c>
      <c r="B30587" t="s">
        <v>53078</v>
      </c>
      <c r="D30587" t="s">
        <v>53079</v>
      </c>
      <c r="E30587">
        <v>1</v>
      </c>
      <c r="F30587">
        <v>1</v>
      </c>
      <c r="G30587">
        <v>14</v>
      </c>
      <c r="H30587">
        <v>0.14859900000000001</v>
      </c>
      <c r="I30587">
        <v>0.156416</v>
      </c>
      <c r="J30587">
        <v>0</v>
      </c>
      <c r="K30587">
        <v>0</v>
      </c>
      <c r="L30587">
        <v>0</v>
      </c>
      <c r="M30587">
        <v>460</v>
      </c>
      <c r="N30587">
        <v>0</v>
      </c>
    </row>
    <row r="30588" spans="1:14" x14ac:dyDescent="0.3">
      <c r="A30588">
        <v>447285</v>
      </c>
      <c r="B30588" t="s">
        <v>53080</v>
      </c>
      <c r="D30588" t="s">
        <v>53081</v>
      </c>
      <c r="E30588">
        <v>1</v>
      </c>
      <c r="F30588">
        <v>1</v>
      </c>
      <c r="G30588">
        <v>14</v>
      </c>
      <c r="H30588">
        <v>0.163803</v>
      </c>
      <c r="I30588">
        <v>0.17575299999999999</v>
      </c>
      <c r="J30588">
        <v>0</v>
      </c>
      <c r="K30588">
        <v>0</v>
      </c>
      <c r="L30588">
        <v>0</v>
      </c>
      <c r="M30588">
        <v>460</v>
      </c>
      <c r="N30588">
        <v>0</v>
      </c>
    </row>
    <row r="30589" spans="1:14" x14ac:dyDescent="0.3">
      <c r="A30589">
        <v>447287</v>
      </c>
      <c r="B30589" t="s">
        <v>53082</v>
      </c>
      <c r="D30589" t="s">
        <v>53083</v>
      </c>
      <c r="E30589">
        <v>1</v>
      </c>
      <c r="F30589">
        <v>1</v>
      </c>
      <c r="G30589">
        <v>14</v>
      </c>
      <c r="H30589">
        <v>0.16291700000000001</v>
      </c>
      <c r="I30589">
        <v>0.173767</v>
      </c>
      <c r="J30589">
        <v>0</v>
      </c>
      <c r="K30589">
        <v>0</v>
      </c>
      <c r="L30589">
        <v>0</v>
      </c>
      <c r="M30589">
        <v>460</v>
      </c>
      <c r="N30589">
        <v>0</v>
      </c>
    </row>
    <row r="30590" spans="1:14" x14ac:dyDescent="0.3">
      <c r="A30590">
        <v>447288</v>
      </c>
      <c r="B30590" t="s">
        <v>53084</v>
      </c>
      <c r="D30590" t="s">
        <v>53085</v>
      </c>
      <c r="E30590">
        <v>3</v>
      </c>
      <c r="F30590">
        <v>3</v>
      </c>
      <c r="G30590">
        <v>13</v>
      </c>
      <c r="H30590">
        <v>0.191805</v>
      </c>
      <c r="I30590">
        <v>0.206624</v>
      </c>
      <c r="J30590">
        <v>0</v>
      </c>
      <c r="K30590">
        <v>1</v>
      </c>
      <c r="L30590">
        <v>3</v>
      </c>
      <c r="M30590">
        <v>460</v>
      </c>
      <c r="N30590">
        <v>0</v>
      </c>
    </row>
    <row r="30591" spans="1:14" x14ac:dyDescent="0.3">
      <c r="A30591">
        <v>447289</v>
      </c>
      <c r="B30591" t="s">
        <v>53086</v>
      </c>
      <c r="D30591" t="s">
        <v>53087</v>
      </c>
      <c r="E30591">
        <v>1</v>
      </c>
      <c r="F30591">
        <v>1</v>
      </c>
      <c r="G30591">
        <v>14</v>
      </c>
      <c r="H30591">
        <v>0.17163300000000001</v>
      </c>
      <c r="I30591">
        <v>0.18285799999999999</v>
      </c>
      <c r="J30591">
        <v>0</v>
      </c>
      <c r="K30591">
        <v>0</v>
      </c>
      <c r="L30591">
        <v>0</v>
      </c>
      <c r="M30591">
        <v>460</v>
      </c>
      <c r="N30591">
        <v>0</v>
      </c>
    </row>
    <row r="30592" spans="1:14" x14ac:dyDescent="0.3">
      <c r="A30592">
        <v>447290</v>
      </c>
      <c r="B30592" t="s">
        <v>8581</v>
      </c>
      <c r="D30592" t="s">
        <v>8582</v>
      </c>
      <c r="E30592">
        <v>3</v>
      </c>
      <c r="F30592">
        <v>3</v>
      </c>
      <c r="G30592">
        <v>15</v>
      </c>
      <c r="H30592">
        <v>0.15206500000000001</v>
      </c>
      <c r="I30592">
        <v>0.16262399999999999</v>
      </c>
      <c r="J30592">
        <v>780.46134800000004</v>
      </c>
      <c r="K30592">
        <v>0</v>
      </c>
      <c r="L30592">
        <v>0</v>
      </c>
      <c r="M30592">
        <v>460</v>
      </c>
      <c r="N30592">
        <v>0</v>
      </c>
    </row>
    <row r="30593" spans="1:14" x14ac:dyDescent="0.3">
      <c r="A30593">
        <v>447291</v>
      </c>
      <c r="B30593" t="s">
        <v>53088</v>
      </c>
      <c r="D30593" t="s">
        <v>48630</v>
      </c>
      <c r="E30593">
        <v>1</v>
      </c>
      <c r="F30593">
        <v>1</v>
      </c>
      <c r="G30593">
        <v>14</v>
      </c>
      <c r="H30593">
        <v>0.16372600000000001</v>
      </c>
      <c r="I30593">
        <v>0.17477400000000001</v>
      </c>
      <c r="J30593">
        <v>0</v>
      </c>
      <c r="K30593">
        <v>0</v>
      </c>
      <c r="L30593">
        <v>0</v>
      </c>
      <c r="M30593">
        <v>77</v>
      </c>
      <c r="N30593">
        <v>0</v>
      </c>
    </row>
    <row r="30594" spans="1:14" x14ac:dyDescent="0.3">
      <c r="A30594">
        <v>447292</v>
      </c>
      <c r="B30594" t="s">
        <v>53089</v>
      </c>
      <c r="D30594" t="s">
        <v>53090</v>
      </c>
      <c r="E30594">
        <v>23</v>
      </c>
      <c r="F30594">
        <v>23</v>
      </c>
      <c r="G30594">
        <v>14</v>
      </c>
      <c r="H30594">
        <v>0.16686599999999999</v>
      </c>
      <c r="I30594">
        <v>0.182362</v>
      </c>
      <c r="J30594">
        <v>97455.613471999997</v>
      </c>
      <c r="K30594">
        <v>0.20158100000000001</v>
      </c>
      <c r="L30594">
        <v>51</v>
      </c>
      <c r="M30594">
        <v>77</v>
      </c>
      <c r="N30594">
        <v>0</v>
      </c>
    </row>
    <row r="30595" spans="1:14" x14ac:dyDescent="0.3">
      <c r="A30595">
        <v>447293</v>
      </c>
      <c r="B30595" t="s">
        <v>53091</v>
      </c>
      <c r="D30595" t="s">
        <v>53092</v>
      </c>
      <c r="E30595">
        <v>3</v>
      </c>
      <c r="F30595">
        <v>3</v>
      </c>
      <c r="G30595">
        <v>1</v>
      </c>
      <c r="H30595">
        <v>1</v>
      </c>
      <c r="I30595">
        <v>1</v>
      </c>
      <c r="J30595">
        <v>0</v>
      </c>
      <c r="K30595">
        <v>1</v>
      </c>
      <c r="L30595">
        <v>3</v>
      </c>
      <c r="M30595">
        <v>952</v>
      </c>
      <c r="N30595">
        <v>1062</v>
      </c>
    </row>
    <row r="30596" spans="1:14" x14ac:dyDescent="0.3">
      <c r="A30596">
        <v>447294</v>
      </c>
      <c r="B30596" t="s">
        <v>53093</v>
      </c>
      <c r="D30596" t="s">
        <v>53094</v>
      </c>
      <c r="E30596">
        <v>1</v>
      </c>
      <c r="F30596">
        <v>1</v>
      </c>
      <c r="G30596">
        <v>16</v>
      </c>
      <c r="H30596">
        <v>0.13098499999999999</v>
      </c>
      <c r="I30596">
        <v>0.13858999999999999</v>
      </c>
      <c r="J30596">
        <v>0</v>
      </c>
      <c r="K30596">
        <v>0</v>
      </c>
      <c r="L30596">
        <v>0</v>
      </c>
      <c r="M30596">
        <v>460</v>
      </c>
      <c r="N30596">
        <v>0</v>
      </c>
    </row>
    <row r="30597" spans="1:14" x14ac:dyDescent="0.3">
      <c r="A30597">
        <v>447297</v>
      </c>
      <c r="B30597" t="s">
        <v>53095</v>
      </c>
      <c r="D30597" t="s">
        <v>53096</v>
      </c>
      <c r="E30597">
        <v>1</v>
      </c>
      <c r="F30597">
        <v>1</v>
      </c>
      <c r="G30597">
        <v>15</v>
      </c>
      <c r="H30597">
        <v>0.15270400000000001</v>
      </c>
      <c r="I30597">
        <v>0.16272800000000001</v>
      </c>
      <c r="J30597">
        <v>0</v>
      </c>
      <c r="K30597">
        <v>0</v>
      </c>
      <c r="L30597">
        <v>0</v>
      </c>
      <c r="M30597">
        <v>460</v>
      </c>
      <c r="N30597">
        <v>0</v>
      </c>
    </row>
    <row r="30598" spans="1:14" x14ac:dyDescent="0.3">
      <c r="A30598">
        <v>447298</v>
      </c>
      <c r="B30598" t="s">
        <v>53097</v>
      </c>
      <c r="D30598" t="s">
        <v>53098</v>
      </c>
      <c r="E30598">
        <v>1</v>
      </c>
      <c r="F30598">
        <v>1</v>
      </c>
      <c r="G30598">
        <v>15</v>
      </c>
      <c r="H30598">
        <v>0.15085399999999999</v>
      </c>
      <c r="I30598">
        <v>0.16159799999999999</v>
      </c>
      <c r="J30598">
        <v>0</v>
      </c>
      <c r="K30598">
        <v>0</v>
      </c>
      <c r="L30598">
        <v>0</v>
      </c>
      <c r="M30598">
        <v>460</v>
      </c>
      <c r="N30598">
        <v>0</v>
      </c>
    </row>
    <row r="30599" spans="1:14" x14ac:dyDescent="0.3">
      <c r="A30599">
        <v>447299</v>
      </c>
      <c r="B30599" t="s">
        <v>53099</v>
      </c>
      <c r="D30599" t="s">
        <v>53100</v>
      </c>
      <c r="E30599">
        <v>1</v>
      </c>
      <c r="F30599">
        <v>1</v>
      </c>
      <c r="G30599">
        <v>1</v>
      </c>
      <c r="H30599">
        <v>1</v>
      </c>
      <c r="I30599">
        <v>1</v>
      </c>
      <c r="J30599">
        <v>0</v>
      </c>
      <c r="K30599">
        <v>0</v>
      </c>
      <c r="L30599">
        <v>0</v>
      </c>
      <c r="M30599">
        <v>852</v>
      </c>
      <c r="N30599">
        <v>1060</v>
      </c>
    </row>
    <row r="30600" spans="1:14" x14ac:dyDescent="0.3">
      <c r="A30600">
        <v>447301</v>
      </c>
      <c r="B30600" t="s">
        <v>53101</v>
      </c>
      <c r="D30600" t="s">
        <v>53102</v>
      </c>
      <c r="E30600">
        <v>1</v>
      </c>
      <c r="F30600">
        <v>1</v>
      </c>
      <c r="G30600">
        <v>15</v>
      </c>
      <c r="H30600">
        <v>0.142961</v>
      </c>
      <c r="I30600">
        <v>0.15198400000000001</v>
      </c>
      <c r="J30600">
        <v>0</v>
      </c>
      <c r="K30600">
        <v>0</v>
      </c>
      <c r="L30600">
        <v>0</v>
      </c>
      <c r="M30600">
        <v>30</v>
      </c>
      <c r="N30600">
        <v>0</v>
      </c>
    </row>
    <row r="30601" spans="1:14" x14ac:dyDescent="0.3">
      <c r="A30601">
        <v>447303</v>
      </c>
      <c r="B30601" t="s">
        <v>53103</v>
      </c>
      <c r="D30601" t="s">
        <v>53104</v>
      </c>
      <c r="E30601">
        <v>1</v>
      </c>
      <c r="F30601">
        <v>1</v>
      </c>
      <c r="G30601">
        <v>1</v>
      </c>
      <c r="H30601">
        <v>1</v>
      </c>
      <c r="I30601">
        <v>1</v>
      </c>
      <c r="J30601">
        <v>0</v>
      </c>
      <c r="K30601">
        <v>0</v>
      </c>
      <c r="L30601">
        <v>0</v>
      </c>
      <c r="M30601">
        <v>853</v>
      </c>
      <c r="N30601">
        <v>992</v>
      </c>
    </row>
    <row r="30602" spans="1:14" x14ac:dyDescent="0.3">
      <c r="A30602">
        <v>447304</v>
      </c>
      <c r="B30602" t="s">
        <v>53103</v>
      </c>
      <c r="D30602" t="s">
        <v>53105</v>
      </c>
      <c r="E30602">
        <v>1</v>
      </c>
      <c r="F30602">
        <v>1</v>
      </c>
      <c r="G30602">
        <v>15</v>
      </c>
      <c r="H30602">
        <v>0.13986499999999999</v>
      </c>
      <c r="I30602">
        <v>0.14626700000000001</v>
      </c>
      <c r="J30602">
        <v>0</v>
      </c>
      <c r="K30602">
        <v>0</v>
      </c>
      <c r="L30602">
        <v>0</v>
      </c>
      <c r="M30602">
        <v>77</v>
      </c>
      <c r="N30602">
        <v>0</v>
      </c>
    </row>
    <row r="30603" spans="1:14" x14ac:dyDescent="0.3">
      <c r="A30603">
        <v>447306</v>
      </c>
      <c r="B30603" t="s">
        <v>53106</v>
      </c>
      <c r="D30603" t="s">
        <v>53107</v>
      </c>
      <c r="E30603">
        <v>1</v>
      </c>
      <c r="F30603">
        <v>1</v>
      </c>
      <c r="G30603">
        <v>15</v>
      </c>
      <c r="H30603">
        <v>0.152305</v>
      </c>
      <c r="I30603">
        <v>0.16414799999999999</v>
      </c>
      <c r="J30603">
        <v>0</v>
      </c>
      <c r="K30603">
        <v>0</v>
      </c>
      <c r="L30603">
        <v>0</v>
      </c>
      <c r="M30603">
        <v>460</v>
      </c>
      <c r="N30603">
        <v>0</v>
      </c>
    </row>
    <row r="30604" spans="1:14" x14ac:dyDescent="0.3">
      <c r="A30604">
        <v>447307</v>
      </c>
      <c r="B30604" t="s">
        <v>53108</v>
      </c>
      <c r="D30604" t="s">
        <v>53109</v>
      </c>
      <c r="E30604">
        <v>2</v>
      </c>
      <c r="F30604">
        <v>2</v>
      </c>
      <c r="G30604">
        <v>13</v>
      </c>
      <c r="H30604">
        <v>0.19828299999999999</v>
      </c>
      <c r="I30604">
        <v>0.21115500000000001</v>
      </c>
      <c r="J30604">
        <v>0</v>
      </c>
      <c r="K30604">
        <v>1</v>
      </c>
      <c r="L30604">
        <v>1</v>
      </c>
      <c r="M30604">
        <v>460</v>
      </c>
      <c r="N30604">
        <v>0</v>
      </c>
    </row>
    <row r="30605" spans="1:14" x14ac:dyDescent="0.3">
      <c r="A30605">
        <v>447308</v>
      </c>
      <c r="B30605" t="s">
        <v>53110</v>
      </c>
      <c r="D30605" t="s">
        <v>53111</v>
      </c>
      <c r="E30605">
        <v>1</v>
      </c>
      <c r="F30605">
        <v>1</v>
      </c>
      <c r="G30605">
        <v>14</v>
      </c>
      <c r="H30605">
        <v>0.17618800000000001</v>
      </c>
      <c r="I30605">
        <v>0.19043499999999999</v>
      </c>
      <c r="J30605">
        <v>0</v>
      </c>
      <c r="K30605">
        <v>0</v>
      </c>
      <c r="L30605">
        <v>0</v>
      </c>
      <c r="M30605">
        <v>460</v>
      </c>
      <c r="N30605">
        <v>0</v>
      </c>
    </row>
    <row r="30606" spans="1:14" x14ac:dyDescent="0.3">
      <c r="A30606">
        <v>447309</v>
      </c>
      <c r="B30606" t="s">
        <v>53112</v>
      </c>
      <c r="D30606" t="s">
        <v>53113</v>
      </c>
      <c r="E30606">
        <v>1</v>
      </c>
      <c r="F30606">
        <v>1</v>
      </c>
      <c r="G30606">
        <v>14</v>
      </c>
      <c r="H30606">
        <v>0.16545499999999999</v>
      </c>
      <c r="I30606">
        <v>0.17884800000000001</v>
      </c>
      <c r="J30606">
        <v>0</v>
      </c>
      <c r="K30606">
        <v>0</v>
      </c>
      <c r="L30606">
        <v>0</v>
      </c>
      <c r="M30606">
        <v>461</v>
      </c>
      <c r="N30606">
        <v>0</v>
      </c>
    </row>
    <row r="30607" spans="1:14" x14ac:dyDescent="0.3">
      <c r="A30607">
        <v>447310</v>
      </c>
      <c r="B30607" t="s">
        <v>53114</v>
      </c>
      <c r="D30607" t="s">
        <v>53115</v>
      </c>
      <c r="E30607">
        <v>1</v>
      </c>
      <c r="F30607">
        <v>1</v>
      </c>
      <c r="G30607">
        <v>14</v>
      </c>
      <c r="H30607">
        <v>0.15603400000000001</v>
      </c>
      <c r="I30607">
        <v>0.16953499999999999</v>
      </c>
      <c r="J30607">
        <v>0</v>
      </c>
      <c r="K30607">
        <v>0</v>
      </c>
      <c r="L30607">
        <v>0</v>
      </c>
      <c r="M30607">
        <v>460</v>
      </c>
      <c r="N30607">
        <v>0</v>
      </c>
    </row>
    <row r="30608" spans="1:14" x14ac:dyDescent="0.3">
      <c r="A30608">
        <v>447312</v>
      </c>
      <c r="B30608" t="s">
        <v>53116</v>
      </c>
      <c r="D30608" t="s">
        <v>53117</v>
      </c>
      <c r="E30608">
        <v>1</v>
      </c>
      <c r="F30608">
        <v>1</v>
      </c>
      <c r="G30608">
        <v>14</v>
      </c>
      <c r="H30608">
        <v>0.15291199999999999</v>
      </c>
      <c r="I30608">
        <v>0.164662</v>
      </c>
      <c r="J30608">
        <v>0</v>
      </c>
      <c r="K30608">
        <v>0</v>
      </c>
      <c r="L30608">
        <v>0</v>
      </c>
      <c r="M30608">
        <v>461</v>
      </c>
      <c r="N30608">
        <v>0</v>
      </c>
    </row>
    <row r="30609" spans="1:14" x14ac:dyDescent="0.3">
      <c r="A30609">
        <v>447313</v>
      </c>
      <c r="B30609" t="s">
        <v>53118</v>
      </c>
      <c r="D30609" t="s">
        <v>53119</v>
      </c>
      <c r="E30609">
        <v>1</v>
      </c>
      <c r="F30609">
        <v>1</v>
      </c>
      <c r="G30609">
        <v>14</v>
      </c>
      <c r="H30609">
        <v>0.16304099999999999</v>
      </c>
      <c r="I30609">
        <v>0.173428</v>
      </c>
      <c r="J30609">
        <v>0</v>
      </c>
      <c r="K30609">
        <v>0</v>
      </c>
      <c r="L30609">
        <v>0</v>
      </c>
      <c r="M30609">
        <v>460</v>
      </c>
      <c r="N30609">
        <v>0</v>
      </c>
    </row>
    <row r="30610" spans="1:14" x14ac:dyDescent="0.3">
      <c r="A30610">
        <v>447315</v>
      </c>
      <c r="B30610" t="s">
        <v>50256</v>
      </c>
      <c r="D30610" t="s">
        <v>50257</v>
      </c>
      <c r="E30610">
        <v>1</v>
      </c>
      <c r="F30610">
        <v>1</v>
      </c>
      <c r="G30610">
        <v>14</v>
      </c>
      <c r="H30610">
        <v>0.16505900000000001</v>
      </c>
      <c r="I30610">
        <v>0.17697399999999999</v>
      </c>
      <c r="J30610">
        <v>0</v>
      </c>
      <c r="K30610">
        <v>0</v>
      </c>
      <c r="L30610">
        <v>0</v>
      </c>
      <c r="M30610">
        <v>77</v>
      </c>
      <c r="N30610">
        <v>0</v>
      </c>
    </row>
    <row r="30611" spans="1:14" x14ac:dyDescent="0.3">
      <c r="A30611">
        <v>447317</v>
      </c>
      <c r="B30611" t="s">
        <v>2779</v>
      </c>
      <c r="D30611" t="s">
        <v>2780</v>
      </c>
      <c r="E30611">
        <v>1</v>
      </c>
      <c r="F30611">
        <v>1</v>
      </c>
      <c r="G30611">
        <v>2</v>
      </c>
      <c r="H30611">
        <v>0.66666700000000001</v>
      </c>
      <c r="I30611">
        <v>0.75</v>
      </c>
      <c r="J30611">
        <v>0</v>
      </c>
      <c r="K30611">
        <v>0</v>
      </c>
      <c r="L30611">
        <v>0</v>
      </c>
      <c r="M30611">
        <v>836</v>
      </c>
      <c r="N30611">
        <v>626</v>
      </c>
    </row>
    <row r="30612" spans="1:14" x14ac:dyDescent="0.3">
      <c r="A30612">
        <v>447320</v>
      </c>
      <c r="B30612" t="s">
        <v>53120</v>
      </c>
      <c r="D30612" t="s">
        <v>53121</v>
      </c>
      <c r="E30612">
        <v>1</v>
      </c>
      <c r="F30612">
        <v>1</v>
      </c>
      <c r="G30612">
        <v>16</v>
      </c>
      <c r="H30612">
        <v>0.122862</v>
      </c>
      <c r="I30612">
        <v>0.127192</v>
      </c>
      <c r="J30612">
        <v>0</v>
      </c>
      <c r="K30612">
        <v>0</v>
      </c>
      <c r="L30612">
        <v>0</v>
      </c>
      <c r="M30612">
        <v>77</v>
      </c>
      <c r="N30612">
        <v>0</v>
      </c>
    </row>
    <row r="30613" spans="1:14" x14ac:dyDescent="0.3">
      <c r="A30613">
        <v>447321</v>
      </c>
      <c r="B30613" t="s">
        <v>53118</v>
      </c>
      <c r="D30613" t="s">
        <v>53122</v>
      </c>
      <c r="E30613">
        <v>1</v>
      </c>
      <c r="F30613">
        <v>1</v>
      </c>
      <c r="G30613">
        <v>1</v>
      </c>
      <c r="H30613">
        <v>1</v>
      </c>
      <c r="I30613">
        <v>1</v>
      </c>
      <c r="J30613">
        <v>0</v>
      </c>
      <c r="K30613">
        <v>0</v>
      </c>
      <c r="L30613">
        <v>0</v>
      </c>
      <c r="M30613">
        <v>854</v>
      </c>
      <c r="N30613">
        <v>905</v>
      </c>
    </row>
    <row r="30614" spans="1:14" x14ac:dyDescent="0.3">
      <c r="A30614">
        <v>447323</v>
      </c>
      <c r="B30614" t="s">
        <v>53123</v>
      </c>
      <c r="D30614" t="s">
        <v>53124</v>
      </c>
      <c r="E30614">
        <v>1</v>
      </c>
      <c r="F30614">
        <v>1</v>
      </c>
      <c r="G30614">
        <v>15</v>
      </c>
      <c r="H30614">
        <v>0.14247399999999999</v>
      </c>
      <c r="I30614">
        <v>0.15164</v>
      </c>
      <c r="J30614">
        <v>0</v>
      </c>
      <c r="K30614">
        <v>0</v>
      </c>
      <c r="L30614">
        <v>0</v>
      </c>
      <c r="M30614">
        <v>77</v>
      </c>
      <c r="N30614">
        <v>0</v>
      </c>
    </row>
    <row r="30615" spans="1:14" x14ac:dyDescent="0.3">
      <c r="A30615">
        <v>447324</v>
      </c>
      <c r="B30615" t="s">
        <v>17093</v>
      </c>
      <c r="D30615" t="s">
        <v>53125</v>
      </c>
      <c r="E30615">
        <v>1</v>
      </c>
      <c r="F30615">
        <v>1</v>
      </c>
      <c r="G30615">
        <v>15</v>
      </c>
      <c r="H30615">
        <v>0.14877899999999999</v>
      </c>
      <c r="I30615">
        <v>0.158746</v>
      </c>
      <c r="J30615">
        <v>0</v>
      </c>
      <c r="K30615">
        <v>0</v>
      </c>
      <c r="L30615">
        <v>0</v>
      </c>
      <c r="M30615">
        <v>460</v>
      </c>
      <c r="N30615">
        <v>0</v>
      </c>
    </row>
    <row r="30616" spans="1:14" x14ac:dyDescent="0.3">
      <c r="A30616">
        <v>447325</v>
      </c>
      <c r="B30616" t="s">
        <v>53126</v>
      </c>
      <c r="D30616" t="s">
        <v>53127</v>
      </c>
      <c r="E30616">
        <v>1</v>
      </c>
      <c r="F30616">
        <v>1</v>
      </c>
      <c r="G30616">
        <v>15</v>
      </c>
      <c r="H30616">
        <v>0.15138599999999999</v>
      </c>
      <c r="I30616">
        <v>0.160997</v>
      </c>
      <c r="J30616">
        <v>0</v>
      </c>
      <c r="K30616">
        <v>0</v>
      </c>
      <c r="L30616">
        <v>0</v>
      </c>
      <c r="M30616">
        <v>460</v>
      </c>
      <c r="N30616">
        <v>0</v>
      </c>
    </row>
    <row r="30617" spans="1:14" x14ac:dyDescent="0.3">
      <c r="A30617">
        <v>447326</v>
      </c>
      <c r="B30617" t="s">
        <v>53128</v>
      </c>
      <c r="D30617" t="s">
        <v>53129</v>
      </c>
      <c r="E30617">
        <v>1</v>
      </c>
      <c r="F30617">
        <v>1</v>
      </c>
      <c r="G30617">
        <v>15</v>
      </c>
      <c r="H30617">
        <v>0.147951</v>
      </c>
      <c r="I30617">
        <v>0.15750900000000001</v>
      </c>
      <c r="J30617">
        <v>0</v>
      </c>
      <c r="K30617">
        <v>0</v>
      </c>
      <c r="L30617">
        <v>0</v>
      </c>
      <c r="M30617">
        <v>460</v>
      </c>
      <c r="N30617">
        <v>0</v>
      </c>
    </row>
    <row r="30618" spans="1:14" x14ac:dyDescent="0.3">
      <c r="A30618">
        <v>447327</v>
      </c>
      <c r="B30618" t="s">
        <v>53130</v>
      </c>
      <c r="D30618" t="s">
        <v>53131</v>
      </c>
      <c r="E30618">
        <v>1</v>
      </c>
      <c r="F30618">
        <v>1</v>
      </c>
      <c r="G30618">
        <v>14</v>
      </c>
      <c r="H30618">
        <v>0.16291700000000001</v>
      </c>
      <c r="I30618">
        <v>0.173767</v>
      </c>
      <c r="J30618">
        <v>0</v>
      </c>
      <c r="K30618">
        <v>0</v>
      </c>
      <c r="L30618">
        <v>0</v>
      </c>
      <c r="M30618">
        <v>460</v>
      </c>
      <c r="N30618">
        <v>0</v>
      </c>
    </row>
    <row r="30619" spans="1:14" x14ac:dyDescent="0.3">
      <c r="A30619">
        <v>447328</v>
      </c>
      <c r="B30619" t="s">
        <v>53132</v>
      </c>
      <c r="D30619" t="s">
        <v>53133</v>
      </c>
      <c r="E30619">
        <v>1</v>
      </c>
      <c r="F30619">
        <v>1</v>
      </c>
      <c r="G30619">
        <v>1</v>
      </c>
      <c r="H30619">
        <v>1</v>
      </c>
      <c r="I30619">
        <v>1</v>
      </c>
      <c r="J30619">
        <v>0</v>
      </c>
      <c r="K30619">
        <v>0</v>
      </c>
      <c r="L30619">
        <v>0</v>
      </c>
      <c r="M30619">
        <v>855</v>
      </c>
      <c r="N30619">
        <v>1044</v>
      </c>
    </row>
    <row r="30620" spans="1:14" x14ac:dyDescent="0.3">
      <c r="A30620">
        <v>447329</v>
      </c>
      <c r="B30620" t="s">
        <v>53134</v>
      </c>
      <c r="D30620" t="s">
        <v>53135</v>
      </c>
      <c r="E30620">
        <v>1</v>
      </c>
      <c r="F30620">
        <v>1</v>
      </c>
      <c r="G30620">
        <v>14</v>
      </c>
      <c r="H30620">
        <v>0.16495699999999999</v>
      </c>
      <c r="I30620">
        <v>0.177676</v>
      </c>
      <c r="J30620">
        <v>0</v>
      </c>
      <c r="K30620">
        <v>0</v>
      </c>
      <c r="L30620">
        <v>0</v>
      </c>
      <c r="M30620">
        <v>460</v>
      </c>
      <c r="N30620">
        <v>0</v>
      </c>
    </row>
    <row r="30621" spans="1:14" x14ac:dyDescent="0.3">
      <c r="A30621">
        <v>447330</v>
      </c>
      <c r="B30621" t="s">
        <v>53136</v>
      </c>
      <c r="D30621" t="s">
        <v>53137</v>
      </c>
      <c r="E30621">
        <v>1</v>
      </c>
      <c r="F30621">
        <v>1</v>
      </c>
      <c r="G30621">
        <v>14</v>
      </c>
      <c r="H30621">
        <v>0.16495699999999999</v>
      </c>
      <c r="I30621">
        <v>0.177676</v>
      </c>
      <c r="J30621">
        <v>0</v>
      </c>
      <c r="K30621">
        <v>0</v>
      </c>
      <c r="L30621">
        <v>0</v>
      </c>
      <c r="M30621">
        <v>460</v>
      </c>
      <c r="N30621">
        <v>0</v>
      </c>
    </row>
    <row r="30622" spans="1:14" x14ac:dyDescent="0.3">
      <c r="A30622">
        <v>447331</v>
      </c>
      <c r="B30622" t="s">
        <v>53138</v>
      </c>
      <c r="D30622" t="s">
        <v>53139</v>
      </c>
      <c r="E30622">
        <v>1</v>
      </c>
      <c r="F30622">
        <v>1</v>
      </c>
      <c r="G30622">
        <v>14</v>
      </c>
      <c r="H30622">
        <v>0.16495699999999999</v>
      </c>
      <c r="I30622">
        <v>0.177676</v>
      </c>
      <c r="J30622">
        <v>0</v>
      </c>
      <c r="K30622">
        <v>0</v>
      </c>
      <c r="L30622">
        <v>0</v>
      </c>
      <c r="M30622">
        <v>460</v>
      </c>
      <c r="N30622">
        <v>0</v>
      </c>
    </row>
    <row r="30623" spans="1:14" x14ac:dyDescent="0.3">
      <c r="A30623">
        <v>447332</v>
      </c>
      <c r="B30623" t="s">
        <v>53140</v>
      </c>
      <c r="D30623" t="s">
        <v>53141</v>
      </c>
      <c r="E30623">
        <v>5</v>
      </c>
      <c r="F30623">
        <v>5</v>
      </c>
      <c r="G30623">
        <v>14</v>
      </c>
      <c r="H30623">
        <v>0.163156</v>
      </c>
      <c r="I30623">
        <v>0.17426</v>
      </c>
      <c r="J30623">
        <v>433.07300800000002</v>
      </c>
      <c r="K30623">
        <v>0.5</v>
      </c>
      <c r="L30623">
        <v>5</v>
      </c>
      <c r="M30623">
        <v>77</v>
      </c>
      <c r="N30623">
        <v>0</v>
      </c>
    </row>
    <row r="30624" spans="1:14" x14ac:dyDescent="0.3">
      <c r="A30624">
        <v>447333</v>
      </c>
      <c r="B30624" t="s">
        <v>53142</v>
      </c>
      <c r="D30624" t="s">
        <v>53143</v>
      </c>
      <c r="E30624">
        <v>1</v>
      </c>
      <c r="F30624">
        <v>1</v>
      </c>
      <c r="G30624">
        <v>13</v>
      </c>
      <c r="H30624">
        <v>0.191687</v>
      </c>
      <c r="I30624">
        <v>0.20618900000000001</v>
      </c>
      <c r="J30624">
        <v>0</v>
      </c>
      <c r="K30624">
        <v>0</v>
      </c>
      <c r="L30624">
        <v>0</v>
      </c>
      <c r="M30624">
        <v>460</v>
      </c>
      <c r="N30624">
        <v>0</v>
      </c>
    </row>
    <row r="30625" spans="1:14" x14ac:dyDescent="0.3">
      <c r="A30625">
        <v>447334</v>
      </c>
      <c r="B30625" t="s">
        <v>53144</v>
      </c>
      <c r="D30625" t="s">
        <v>53145</v>
      </c>
      <c r="E30625">
        <v>1</v>
      </c>
      <c r="F30625">
        <v>1</v>
      </c>
      <c r="G30625">
        <v>13</v>
      </c>
      <c r="H30625">
        <v>0.191687</v>
      </c>
      <c r="I30625">
        <v>0.20618900000000001</v>
      </c>
      <c r="J30625">
        <v>0</v>
      </c>
      <c r="K30625">
        <v>0</v>
      </c>
      <c r="L30625">
        <v>0</v>
      </c>
      <c r="M30625">
        <v>460</v>
      </c>
      <c r="N30625">
        <v>0</v>
      </c>
    </row>
    <row r="30626" spans="1:14" x14ac:dyDescent="0.3">
      <c r="A30626">
        <v>447336</v>
      </c>
      <c r="B30626" t="s">
        <v>53146</v>
      </c>
      <c r="D30626" t="s">
        <v>53147</v>
      </c>
      <c r="E30626">
        <v>1</v>
      </c>
      <c r="F30626">
        <v>1</v>
      </c>
      <c r="G30626">
        <v>1</v>
      </c>
      <c r="H30626">
        <v>1</v>
      </c>
      <c r="I30626">
        <v>1</v>
      </c>
      <c r="J30626">
        <v>0</v>
      </c>
      <c r="K30626">
        <v>0</v>
      </c>
      <c r="L30626">
        <v>0</v>
      </c>
      <c r="M30626">
        <v>856</v>
      </c>
      <c r="N30626">
        <v>1007</v>
      </c>
    </row>
    <row r="30627" spans="1:14" x14ac:dyDescent="0.3">
      <c r="A30627">
        <v>447337</v>
      </c>
      <c r="B30627" t="s">
        <v>53148</v>
      </c>
      <c r="D30627" t="s">
        <v>53149</v>
      </c>
      <c r="E30627">
        <v>2</v>
      </c>
      <c r="F30627">
        <v>2</v>
      </c>
      <c r="G30627">
        <v>15</v>
      </c>
      <c r="H30627">
        <v>0.15165799999999999</v>
      </c>
      <c r="I30627">
        <v>0.16493099999999999</v>
      </c>
      <c r="J30627">
        <v>501.80827399999998</v>
      </c>
      <c r="K30627">
        <v>0</v>
      </c>
      <c r="L30627">
        <v>0</v>
      </c>
      <c r="M30627">
        <v>460</v>
      </c>
      <c r="N30627">
        <v>0</v>
      </c>
    </row>
    <row r="30628" spans="1:14" x14ac:dyDescent="0.3">
      <c r="A30628">
        <v>447338</v>
      </c>
      <c r="B30628" t="s">
        <v>53150</v>
      </c>
      <c r="D30628" t="s">
        <v>53151</v>
      </c>
      <c r="E30628">
        <v>1</v>
      </c>
      <c r="F30628">
        <v>1</v>
      </c>
      <c r="G30628">
        <v>14</v>
      </c>
      <c r="H30628">
        <v>0.16470199999999999</v>
      </c>
      <c r="I30628">
        <v>0.17749300000000001</v>
      </c>
      <c r="J30628">
        <v>0</v>
      </c>
      <c r="K30628">
        <v>0</v>
      </c>
      <c r="L30628">
        <v>0</v>
      </c>
      <c r="M30628">
        <v>460</v>
      </c>
      <c r="N30628">
        <v>0</v>
      </c>
    </row>
    <row r="30629" spans="1:14" x14ac:dyDescent="0.3">
      <c r="A30629">
        <v>447339</v>
      </c>
      <c r="B30629" t="s">
        <v>53152</v>
      </c>
      <c r="D30629" t="s">
        <v>53153</v>
      </c>
      <c r="E30629">
        <v>1</v>
      </c>
      <c r="F30629">
        <v>1</v>
      </c>
      <c r="G30629">
        <v>13</v>
      </c>
      <c r="H30629">
        <v>0.191687</v>
      </c>
      <c r="I30629">
        <v>0.20618900000000001</v>
      </c>
      <c r="J30629">
        <v>0</v>
      </c>
      <c r="K30629">
        <v>0</v>
      </c>
      <c r="L30629">
        <v>0</v>
      </c>
      <c r="M30629">
        <v>460</v>
      </c>
      <c r="N30629">
        <v>0</v>
      </c>
    </row>
    <row r="30630" spans="1:14" x14ac:dyDescent="0.3">
      <c r="A30630">
        <v>447340</v>
      </c>
      <c r="B30630" t="s">
        <v>53154</v>
      </c>
      <c r="D30630" t="s">
        <v>53155</v>
      </c>
      <c r="E30630">
        <v>1</v>
      </c>
      <c r="F30630">
        <v>1</v>
      </c>
      <c r="G30630">
        <v>14</v>
      </c>
      <c r="H30630">
        <v>0.16752700000000001</v>
      </c>
      <c r="I30630">
        <v>0.17999499999999999</v>
      </c>
      <c r="J30630">
        <v>0</v>
      </c>
      <c r="K30630">
        <v>0</v>
      </c>
      <c r="L30630">
        <v>0</v>
      </c>
      <c r="M30630">
        <v>460</v>
      </c>
      <c r="N30630">
        <v>0</v>
      </c>
    </row>
    <row r="30631" spans="1:14" x14ac:dyDescent="0.3">
      <c r="A30631">
        <v>447341</v>
      </c>
      <c r="B30631" t="s">
        <v>53136</v>
      </c>
      <c r="D30631" t="s">
        <v>53156</v>
      </c>
      <c r="E30631">
        <v>1</v>
      </c>
      <c r="F30631">
        <v>1</v>
      </c>
      <c r="G30631">
        <v>15</v>
      </c>
      <c r="H30631">
        <v>0.149284</v>
      </c>
      <c r="I30631">
        <v>0.16001399999999999</v>
      </c>
      <c r="J30631">
        <v>0</v>
      </c>
      <c r="K30631">
        <v>0</v>
      </c>
      <c r="L30631">
        <v>0</v>
      </c>
      <c r="M30631">
        <v>460</v>
      </c>
      <c r="N30631">
        <v>0</v>
      </c>
    </row>
    <row r="30632" spans="1:14" x14ac:dyDescent="0.3">
      <c r="A30632">
        <v>447343</v>
      </c>
      <c r="B30632" t="s">
        <v>53157</v>
      </c>
      <c r="D30632" t="s">
        <v>53158</v>
      </c>
      <c r="E30632">
        <v>1</v>
      </c>
      <c r="F30632">
        <v>1</v>
      </c>
      <c r="G30632">
        <v>15</v>
      </c>
      <c r="H30632">
        <v>0.14247399999999999</v>
      </c>
      <c r="I30632">
        <v>0.15164</v>
      </c>
      <c r="J30632">
        <v>0</v>
      </c>
      <c r="K30632">
        <v>0</v>
      </c>
      <c r="L30632">
        <v>0</v>
      </c>
      <c r="M30632">
        <v>77</v>
      </c>
      <c r="N30632">
        <v>0</v>
      </c>
    </row>
    <row r="30633" spans="1:14" x14ac:dyDescent="0.3">
      <c r="A30633">
        <v>447344</v>
      </c>
      <c r="B30633" t="s">
        <v>53159</v>
      </c>
      <c r="D30633" t="s">
        <v>53160</v>
      </c>
      <c r="E30633">
        <v>1</v>
      </c>
      <c r="F30633">
        <v>1</v>
      </c>
      <c r="G30633">
        <v>13</v>
      </c>
      <c r="H30633">
        <v>0.191687</v>
      </c>
      <c r="I30633">
        <v>0.20618900000000001</v>
      </c>
      <c r="J30633">
        <v>0</v>
      </c>
      <c r="K30633">
        <v>0</v>
      </c>
      <c r="L30633">
        <v>0</v>
      </c>
      <c r="M30633">
        <v>460</v>
      </c>
      <c r="N30633">
        <v>0</v>
      </c>
    </row>
    <row r="30634" spans="1:14" x14ac:dyDescent="0.3">
      <c r="A30634">
        <v>447345</v>
      </c>
      <c r="B30634" t="s">
        <v>53161</v>
      </c>
      <c r="D30634" t="s">
        <v>53162</v>
      </c>
      <c r="E30634">
        <v>1</v>
      </c>
      <c r="F30634">
        <v>1</v>
      </c>
      <c r="G30634">
        <v>13</v>
      </c>
      <c r="H30634">
        <v>0.19711100000000001</v>
      </c>
      <c r="I30634">
        <v>0.20897199999999999</v>
      </c>
      <c r="J30634">
        <v>0</v>
      </c>
      <c r="K30634">
        <v>0</v>
      </c>
      <c r="L30634">
        <v>0</v>
      </c>
      <c r="M30634">
        <v>460</v>
      </c>
      <c r="N30634">
        <v>0</v>
      </c>
    </row>
    <row r="30635" spans="1:14" x14ac:dyDescent="0.3">
      <c r="A30635">
        <v>447346</v>
      </c>
      <c r="B30635" t="s">
        <v>53163</v>
      </c>
      <c r="D30635" t="s">
        <v>53164</v>
      </c>
      <c r="E30635">
        <v>5</v>
      </c>
      <c r="F30635">
        <v>5</v>
      </c>
      <c r="G30635">
        <v>13</v>
      </c>
      <c r="H30635">
        <v>0.17940600000000001</v>
      </c>
      <c r="I30635">
        <v>0.19627800000000001</v>
      </c>
      <c r="J30635">
        <v>15101.115664000001</v>
      </c>
      <c r="K30635">
        <v>0.3</v>
      </c>
      <c r="L30635">
        <v>3</v>
      </c>
      <c r="M30635">
        <v>460</v>
      </c>
      <c r="N30635">
        <v>0</v>
      </c>
    </row>
    <row r="30636" spans="1:14" x14ac:dyDescent="0.3">
      <c r="A30636">
        <v>447347</v>
      </c>
      <c r="B30636" t="s">
        <v>27383</v>
      </c>
      <c r="D30636" t="s">
        <v>53165</v>
      </c>
      <c r="E30636">
        <v>1</v>
      </c>
      <c r="F30636">
        <v>1</v>
      </c>
      <c r="G30636">
        <v>14</v>
      </c>
      <c r="H30636">
        <v>0.17618800000000001</v>
      </c>
      <c r="I30636">
        <v>0.19043499999999999</v>
      </c>
      <c r="J30636">
        <v>0</v>
      </c>
      <c r="K30636">
        <v>0</v>
      </c>
      <c r="L30636">
        <v>0</v>
      </c>
      <c r="M30636">
        <v>460</v>
      </c>
      <c r="N30636">
        <v>0</v>
      </c>
    </row>
    <row r="30637" spans="1:14" x14ac:dyDescent="0.3">
      <c r="A30637">
        <v>447348</v>
      </c>
      <c r="B30637" t="s">
        <v>53166</v>
      </c>
      <c r="D30637" t="s">
        <v>53167</v>
      </c>
      <c r="E30637">
        <v>1</v>
      </c>
      <c r="F30637">
        <v>1</v>
      </c>
      <c r="G30637">
        <v>15</v>
      </c>
      <c r="H30637">
        <v>0.14399300000000001</v>
      </c>
      <c r="I30637">
        <v>0.15404300000000001</v>
      </c>
      <c r="J30637">
        <v>0</v>
      </c>
      <c r="K30637">
        <v>0</v>
      </c>
      <c r="L30637">
        <v>0</v>
      </c>
      <c r="M30637">
        <v>461</v>
      </c>
      <c r="N30637">
        <v>0</v>
      </c>
    </row>
    <row r="30638" spans="1:14" x14ac:dyDescent="0.3">
      <c r="A30638">
        <v>447350</v>
      </c>
      <c r="B30638" t="s">
        <v>53168</v>
      </c>
      <c r="D30638" t="s">
        <v>53169</v>
      </c>
      <c r="E30638">
        <v>1</v>
      </c>
      <c r="F30638">
        <v>1</v>
      </c>
      <c r="G30638">
        <v>14</v>
      </c>
      <c r="H30638">
        <v>0.16356299999999999</v>
      </c>
      <c r="I30638">
        <v>0.17435800000000001</v>
      </c>
      <c r="J30638">
        <v>0</v>
      </c>
      <c r="K30638">
        <v>0</v>
      </c>
      <c r="L30638">
        <v>0</v>
      </c>
      <c r="M30638">
        <v>460</v>
      </c>
      <c r="N30638">
        <v>0</v>
      </c>
    </row>
    <row r="30639" spans="1:14" x14ac:dyDescent="0.3">
      <c r="A30639">
        <v>447351</v>
      </c>
      <c r="B30639" t="s">
        <v>53170</v>
      </c>
      <c r="D30639" t="s">
        <v>53171</v>
      </c>
      <c r="E30639">
        <v>1</v>
      </c>
      <c r="F30639">
        <v>1</v>
      </c>
      <c r="G30639">
        <v>13</v>
      </c>
      <c r="H30639">
        <v>0.191687</v>
      </c>
      <c r="I30639">
        <v>0.20618900000000001</v>
      </c>
      <c r="J30639">
        <v>0</v>
      </c>
      <c r="K30639">
        <v>0</v>
      </c>
      <c r="L30639">
        <v>0</v>
      </c>
      <c r="M30639">
        <v>460</v>
      </c>
      <c r="N30639">
        <v>0</v>
      </c>
    </row>
    <row r="30640" spans="1:14" x14ac:dyDescent="0.3">
      <c r="A30640">
        <v>447353</v>
      </c>
      <c r="B30640" t="s">
        <v>53172</v>
      </c>
      <c r="D30640" t="s">
        <v>53173</v>
      </c>
      <c r="E30640">
        <v>1</v>
      </c>
      <c r="F30640">
        <v>1</v>
      </c>
      <c r="G30640">
        <v>14</v>
      </c>
      <c r="H30640">
        <v>0.16298799999999999</v>
      </c>
      <c r="I30640">
        <v>0.173009</v>
      </c>
      <c r="J30640">
        <v>0</v>
      </c>
      <c r="K30640">
        <v>0</v>
      </c>
      <c r="L30640">
        <v>0</v>
      </c>
      <c r="M30640">
        <v>460</v>
      </c>
      <c r="N30640">
        <v>0</v>
      </c>
    </row>
    <row r="30641" spans="1:14" x14ac:dyDescent="0.3">
      <c r="A30641">
        <v>447355</v>
      </c>
      <c r="B30641" t="s">
        <v>53174</v>
      </c>
      <c r="D30641" t="s">
        <v>53175</v>
      </c>
      <c r="E30641">
        <v>1</v>
      </c>
      <c r="F30641">
        <v>1</v>
      </c>
      <c r="G30641">
        <v>15</v>
      </c>
      <c r="H30641">
        <v>0.15432299999999999</v>
      </c>
      <c r="I30641">
        <v>0.166351</v>
      </c>
      <c r="J30641">
        <v>0</v>
      </c>
      <c r="K30641">
        <v>0</v>
      </c>
      <c r="L30641">
        <v>0</v>
      </c>
      <c r="M30641">
        <v>460</v>
      </c>
      <c r="N30641">
        <v>0</v>
      </c>
    </row>
    <row r="30642" spans="1:14" x14ac:dyDescent="0.3">
      <c r="A30642">
        <v>447357</v>
      </c>
      <c r="B30642" t="s">
        <v>53176</v>
      </c>
      <c r="D30642" t="s">
        <v>53177</v>
      </c>
      <c r="E30642">
        <v>2</v>
      </c>
      <c r="F30642">
        <v>2</v>
      </c>
      <c r="G30642">
        <v>14</v>
      </c>
      <c r="H30642">
        <v>0.17271400000000001</v>
      </c>
      <c r="I30642">
        <v>0.18566299999999999</v>
      </c>
      <c r="J30642">
        <v>0</v>
      </c>
      <c r="K30642">
        <v>1</v>
      </c>
      <c r="L30642">
        <v>1</v>
      </c>
      <c r="M30642">
        <v>460</v>
      </c>
      <c r="N30642">
        <v>0</v>
      </c>
    </row>
    <row r="30643" spans="1:14" x14ac:dyDescent="0.3">
      <c r="A30643">
        <v>447358</v>
      </c>
      <c r="B30643" t="s">
        <v>53178</v>
      </c>
      <c r="D30643" t="s">
        <v>53179</v>
      </c>
      <c r="E30643">
        <v>2</v>
      </c>
      <c r="F30643">
        <v>2</v>
      </c>
      <c r="G30643">
        <v>14</v>
      </c>
      <c r="H30643">
        <v>0.16408500000000001</v>
      </c>
      <c r="I30643">
        <v>0.17554900000000001</v>
      </c>
      <c r="J30643">
        <v>0</v>
      </c>
      <c r="K30643">
        <v>1</v>
      </c>
      <c r="L30643">
        <v>1</v>
      </c>
      <c r="M30643">
        <v>460</v>
      </c>
      <c r="N30643">
        <v>0</v>
      </c>
    </row>
    <row r="30644" spans="1:14" x14ac:dyDescent="0.3">
      <c r="A30644">
        <v>447359</v>
      </c>
      <c r="B30644" t="s">
        <v>9138</v>
      </c>
      <c r="D30644" t="s">
        <v>53180</v>
      </c>
      <c r="E30644">
        <v>1</v>
      </c>
      <c r="F30644">
        <v>1</v>
      </c>
      <c r="G30644">
        <v>13</v>
      </c>
      <c r="H30644">
        <v>0.165604</v>
      </c>
      <c r="I30644">
        <v>0.17258100000000001</v>
      </c>
      <c r="J30644">
        <v>0</v>
      </c>
      <c r="K30644">
        <v>0</v>
      </c>
      <c r="L30644">
        <v>0</v>
      </c>
      <c r="M30644">
        <v>461</v>
      </c>
      <c r="N30644">
        <v>0</v>
      </c>
    </row>
    <row r="30645" spans="1:14" x14ac:dyDescent="0.3">
      <c r="A30645">
        <v>447360</v>
      </c>
      <c r="B30645" t="s">
        <v>53181</v>
      </c>
      <c r="D30645" t="s">
        <v>53182</v>
      </c>
      <c r="E30645">
        <v>1</v>
      </c>
      <c r="F30645">
        <v>1</v>
      </c>
      <c r="G30645">
        <v>15</v>
      </c>
      <c r="H30645">
        <v>0.14677599999999999</v>
      </c>
      <c r="I30645">
        <v>0.15479299999999999</v>
      </c>
      <c r="J30645">
        <v>0</v>
      </c>
      <c r="K30645">
        <v>0</v>
      </c>
      <c r="L30645">
        <v>0</v>
      </c>
      <c r="M30645">
        <v>460</v>
      </c>
      <c r="N30645">
        <v>0</v>
      </c>
    </row>
    <row r="30646" spans="1:14" x14ac:dyDescent="0.3">
      <c r="A30646">
        <v>447362</v>
      </c>
      <c r="B30646" t="s">
        <v>53183</v>
      </c>
      <c r="D30646" t="s">
        <v>53184</v>
      </c>
      <c r="E30646">
        <v>1</v>
      </c>
      <c r="F30646">
        <v>1</v>
      </c>
      <c r="G30646">
        <v>14</v>
      </c>
      <c r="H30646">
        <v>0.16372600000000001</v>
      </c>
      <c r="I30646">
        <v>0.17477400000000001</v>
      </c>
      <c r="J30646">
        <v>0</v>
      </c>
      <c r="K30646">
        <v>0</v>
      </c>
      <c r="L30646">
        <v>0</v>
      </c>
      <c r="M30646">
        <v>77</v>
      </c>
      <c r="N30646">
        <v>0</v>
      </c>
    </row>
    <row r="30647" spans="1:14" x14ac:dyDescent="0.3">
      <c r="A30647">
        <v>447363</v>
      </c>
      <c r="B30647" t="s">
        <v>53185</v>
      </c>
      <c r="D30647" t="s">
        <v>9823</v>
      </c>
      <c r="E30647">
        <v>1</v>
      </c>
      <c r="F30647">
        <v>1</v>
      </c>
      <c r="G30647">
        <v>15</v>
      </c>
      <c r="H30647">
        <v>0.145343</v>
      </c>
      <c r="I30647">
        <v>0.152582</v>
      </c>
      <c r="J30647">
        <v>0</v>
      </c>
      <c r="K30647">
        <v>0</v>
      </c>
      <c r="L30647">
        <v>0</v>
      </c>
      <c r="M30647">
        <v>460</v>
      </c>
      <c r="N30647">
        <v>0</v>
      </c>
    </row>
    <row r="30648" spans="1:14" x14ac:dyDescent="0.3">
      <c r="A30648">
        <v>447364</v>
      </c>
      <c r="B30648" t="s">
        <v>18404</v>
      </c>
      <c r="D30648" t="s">
        <v>53186</v>
      </c>
      <c r="E30648">
        <v>1</v>
      </c>
      <c r="F30648">
        <v>1</v>
      </c>
      <c r="G30648">
        <v>14</v>
      </c>
      <c r="H30648">
        <v>0.16214500000000001</v>
      </c>
      <c r="I30648">
        <v>0.17185300000000001</v>
      </c>
      <c r="J30648">
        <v>0</v>
      </c>
      <c r="K30648">
        <v>0</v>
      </c>
      <c r="L30648">
        <v>0</v>
      </c>
      <c r="M30648">
        <v>77</v>
      </c>
      <c r="N30648">
        <v>0</v>
      </c>
    </row>
    <row r="30649" spans="1:14" x14ac:dyDescent="0.3">
      <c r="A30649">
        <v>447366</v>
      </c>
      <c r="B30649" t="s">
        <v>53187</v>
      </c>
      <c r="D30649" t="s">
        <v>53188</v>
      </c>
      <c r="E30649">
        <v>2</v>
      </c>
      <c r="F30649">
        <v>2</v>
      </c>
      <c r="G30649">
        <v>13</v>
      </c>
      <c r="H30649">
        <v>0.193222</v>
      </c>
      <c r="I30649">
        <v>0.20988499999999999</v>
      </c>
      <c r="J30649">
        <v>0</v>
      </c>
      <c r="K30649">
        <v>1</v>
      </c>
      <c r="L30649">
        <v>1</v>
      </c>
      <c r="M30649">
        <v>460</v>
      </c>
      <c r="N30649">
        <v>0</v>
      </c>
    </row>
    <row r="30650" spans="1:14" x14ac:dyDescent="0.3">
      <c r="A30650">
        <v>447367</v>
      </c>
      <c r="B30650" t="s">
        <v>53189</v>
      </c>
      <c r="D30650" t="s">
        <v>53190</v>
      </c>
      <c r="E30650">
        <v>1</v>
      </c>
      <c r="F30650">
        <v>1</v>
      </c>
      <c r="G30650">
        <v>13</v>
      </c>
      <c r="H30650">
        <v>0.191687</v>
      </c>
      <c r="I30650">
        <v>0.20618900000000001</v>
      </c>
      <c r="J30650">
        <v>0</v>
      </c>
      <c r="K30650">
        <v>0</v>
      </c>
      <c r="L30650">
        <v>0</v>
      </c>
      <c r="M30650">
        <v>460</v>
      </c>
      <c r="N30650">
        <v>0</v>
      </c>
    </row>
    <row r="30651" spans="1:14" x14ac:dyDescent="0.3">
      <c r="A30651">
        <v>447368</v>
      </c>
      <c r="B30651" t="s">
        <v>53191</v>
      </c>
      <c r="D30651" t="s">
        <v>53192</v>
      </c>
      <c r="E30651">
        <v>1</v>
      </c>
      <c r="F30651">
        <v>1</v>
      </c>
      <c r="G30651">
        <v>14</v>
      </c>
      <c r="H30651">
        <v>0.16758400000000001</v>
      </c>
      <c r="I30651">
        <v>0.17813699999999999</v>
      </c>
      <c r="J30651">
        <v>0</v>
      </c>
      <c r="K30651">
        <v>0</v>
      </c>
      <c r="L30651">
        <v>0</v>
      </c>
      <c r="M30651">
        <v>460</v>
      </c>
      <c r="N30651">
        <v>0</v>
      </c>
    </row>
    <row r="30652" spans="1:14" x14ac:dyDescent="0.3">
      <c r="A30652">
        <v>447369</v>
      </c>
      <c r="B30652" t="s">
        <v>53193</v>
      </c>
      <c r="D30652" t="s">
        <v>53194</v>
      </c>
      <c r="E30652">
        <v>1</v>
      </c>
      <c r="F30652">
        <v>1</v>
      </c>
      <c r="G30652">
        <v>14</v>
      </c>
      <c r="H30652">
        <v>0.16398199999999999</v>
      </c>
      <c r="I30652">
        <v>0.17575199999999999</v>
      </c>
      <c r="J30652">
        <v>0</v>
      </c>
      <c r="K30652">
        <v>0</v>
      </c>
      <c r="L30652">
        <v>0</v>
      </c>
      <c r="M30652">
        <v>460</v>
      </c>
      <c r="N30652">
        <v>0</v>
      </c>
    </row>
    <row r="30653" spans="1:14" x14ac:dyDescent="0.3">
      <c r="A30653">
        <v>447370</v>
      </c>
      <c r="B30653" t="s">
        <v>53195</v>
      </c>
      <c r="D30653" t="s">
        <v>53196</v>
      </c>
      <c r="E30653">
        <v>1</v>
      </c>
      <c r="F30653">
        <v>1</v>
      </c>
      <c r="G30653">
        <v>15</v>
      </c>
      <c r="H30653">
        <v>0.15079300000000001</v>
      </c>
      <c r="I30653">
        <v>0.16309599999999999</v>
      </c>
      <c r="J30653">
        <v>0</v>
      </c>
      <c r="K30653">
        <v>0</v>
      </c>
      <c r="L30653">
        <v>0</v>
      </c>
      <c r="M30653">
        <v>460</v>
      </c>
      <c r="N30653">
        <v>0</v>
      </c>
    </row>
    <row r="30654" spans="1:14" x14ac:dyDescent="0.3">
      <c r="A30654">
        <v>447371</v>
      </c>
      <c r="B30654" t="s">
        <v>53197</v>
      </c>
      <c r="D30654" t="s">
        <v>53198</v>
      </c>
      <c r="E30654">
        <v>1</v>
      </c>
      <c r="F30654">
        <v>1</v>
      </c>
      <c r="G30654">
        <v>14</v>
      </c>
      <c r="H30654">
        <v>0.164158</v>
      </c>
      <c r="I30654">
        <v>0.17469499999999999</v>
      </c>
      <c r="J30654">
        <v>0</v>
      </c>
      <c r="K30654">
        <v>0</v>
      </c>
      <c r="L30654">
        <v>0</v>
      </c>
      <c r="M30654">
        <v>461</v>
      </c>
      <c r="N30654">
        <v>0</v>
      </c>
    </row>
    <row r="30655" spans="1:14" x14ac:dyDescent="0.3">
      <c r="A30655">
        <v>447372</v>
      </c>
      <c r="B30655" t="s">
        <v>1485</v>
      </c>
      <c r="D30655" t="s">
        <v>53199</v>
      </c>
      <c r="E30655">
        <v>1</v>
      </c>
      <c r="F30655">
        <v>1</v>
      </c>
      <c r="G30655">
        <v>13</v>
      </c>
      <c r="H30655">
        <v>0.16981499999999999</v>
      </c>
      <c r="I30655">
        <v>0.178924</v>
      </c>
      <c r="J30655">
        <v>0</v>
      </c>
      <c r="K30655">
        <v>0</v>
      </c>
      <c r="L30655">
        <v>0</v>
      </c>
      <c r="M30655">
        <v>460</v>
      </c>
      <c r="N30655">
        <v>0</v>
      </c>
    </row>
    <row r="30656" spans="1:14" x14ac:dyDescent="0.3">
      <c r="A30656">
        <v>447373</v>
      </c>
      <c r="B30656" t="s">
        <v>53200</v>
      </c>
      <c r="D30656" t="s">
        <v>53201</v>
      </c>
      <c r="E30656">
        <v>1</v>
      </c>
      <c r="F30656">
        <v>1</v>
      </c>
      <c r="G30656">
        <v>13</v>
      </c>
      <c r="H30656">
        <v>0.19711100000000001</v>
      </c>
      <c r="I30656">
        <v>0.20897199999999999</v>
      </c>
      <c r="J30656">
        <v>0</v>
      </c>
      <c r="K30656">
        <v>0</v>
      </c>
      <c r="L30656">
        <v>0</v>
      </c>
      <c r="M30656">
        <v>460</v>
      </c>
      <c r="N30656">
        <v>0</v>
      </c>
    </row>
    <row r="30657" spans="1:14" x14ac:dyDescent="0.3">
      <c r="A30657">
        <v>447376</v>
      </c>
      <c r="B30657" t="s">
        <v>53202</v>
      </c>
      <c r="D30657" t="s">
        <v>53203</v>
      </c>
      <c r="E30657">
        <v>1</v>
      </c>
      <c r="F30657">
        <v>1</v>
      </c>
      <c r="G30657">
        <v>15</v>
      </c>
      <c r="H30657">
        <v>0.15432299999999999</v>
      </c>
      <c r="I30657">
        <v>0.166351</v>
      </c>
      <c r="J30657">
        <v>0</v>
      </c>
      <c r="K30657">
        <v>0</v>
      </c>
      <c r="L30657">
        <v>0</v>
      </c>
      <c r="M30657">
        <v>460</v>
      </c>
      <c r="N30657">
        <v>0</v>
      </c>
    </row>
    <row r="30658" spans="1:14" x14ac:dyDescent="0.3">
      <c r="A30658">
        <v>447377</v>
      </c>
      <c r="B30658" t="s">
        <v>53204</v>
      </c>
      <c r="D30658" t="s">
        <v>53205</v>
      </c>
      <c r="E30658">
        <v>2</v>
      </c>
      <c r="F30658">
        <v>2</v>
      </c>
      <c r="G30658">
        <v>15</v>
      </c>
      <c r="H30658">
        <v>0.15434700000000001</v>
      </c>
      <c r="I30658">
        <v>0.166465</v>
      </c>
      <c r="J30658">
        <v>18.190141000000001</v>
      </c>
      <c r="K30658">
        <v>0</v>
      </c>
      <c r="L30658">
        <v>0</v>
      </c>
      <c r="M30658">
        <v>460</v>
      </c>
      <c r="N30658">
        <v>0</v>
      </c>
    </row>
    <row r="30659" spans="1:14" x14ac:dyDescent="0.3">
      <c r="A30659">
        <v>447378</v>
      </c>
      <c r="B30659" t="s">
        <v>53206</v>
      </c>
      <c r="D30659" t="s">
        <v>53207</v>
      </c>
      <c r="E30659">
        <v>1</v>
      </c>
      <c r="F30659">
        <v>1</v>
      </c>
      <c r="G30659">
        <v>15</v>
      </c>
      <c r="H30659">
        <v>0.15432299999999999</v>
      </c>
      <c r="I30659">
        <v>0.166351</v>
      </c>
      <c r="J30659">
        <v>0</v>
      </c>
      <c r="K30659">
        <v>0</v>
      </c>
      <c r="L30659">
        <v>0</v>
      </c>
      <c r="M30659">
        <v>460</v>
      </c>
      <c r="N30659">
        <v>0</v>
      </c>
    </row>
    <row r="30660" spans="1:14" x14ac:dyDescent="0.3">
      <c r="A30660">
        <v>447380</v>
      </c>
      <c r="B30660" t="s">
        <v>53208</v>
      </c>
      <c r="D30660" t="s">
        <v>53209</v>
      </c>
      <c r="E30660">
        <v>1</v>
      </c>
      <c r="F30660">
        <v>1</v>
      </c>
      <c r="G30660">
        <v>13</v>
      </c>
      <c r="H30660">
        <v>0.191687</v>
      </c>
      <c r="I30660">
        <v>0.20618900000000001</v>
      </c>
      <c r="J30660">
        <v>0</v>
      </c>
      <c r="K30660">
        <v>0</v>
      </c>
      <c r="L30660">
        <v>0</v>
      </c>
      <c r="M30660">
        <v>460</v>
      </c>
      <c r="N30660">
        <v>0</v>
      </c>
    </row>
    <row r="30661" spans="1:14" x14ac:dyDescent="0.3">
      <c r="A30661">
        <v>447383</v>
      </c>
      <c r="B30661" t="s">
        <v>10740</v>
      </c>
      <c r="D30661" t="s">
        <v>31393</v>
      </c>
      <c r="E30661">
        <v>1</v>
      </c>
      <c r="F30661">
        <v>1</v>
      </c>
      <c r="G30661">
        <v>15</v>
      </c>
      <c r="H30661">
        <v>0.15426400000000001</v>
      </c>
      <c r="I30661">
        <v>0.16653499999999999</v>
      </c>
      <c r="J30661">
        <v>0</v>
      </c>
      <c r="K30661">
        <v>0</v>
      </c>
      <c r="L30661">
        <v>0</v>
      </c>
      <c r="M30661">
        <v>460</v>
      </c>
      <c r="N30661">
        <v>0</v>
      </c>
    </row>
    <row r="30662" spans="1:14" x14ac:dyDescent="0.3">
      <c r="A30662">
        <v>447384</v>
      </c>
      <c r="B30662" t="s">
        <v>53210</v>
      </c>
      <c r="D30662" t="s">
        <v>53211</v>
      </c>
      <c r="E30662">
        <v>1</v>
      </c>
      <c r="F30662">
        <v>1</v>
      </c>
      <c r="G30662">
        <v>13</v>
      </c>
      <c r="H30662">
        <v>0.191687</v>
      </c>
      <c r="I30662">
        <v>0.20618900000000001</v>
      </c>
      <c r="J30662">
        <v>0</v>
      </c>
      <c r="K30662">
        <v>0</v>
      </c>
      <c r="L30662">
        <v>0</v>
      </c>
      <c r="M30662">
        <v>460</v>
      </c>
      <c r="N30662">
        <v>0</v>
      </c>
    </row>
    <row r="30663" spans="1:14" x14ac:dyDescent="0.3">
      <c r="A30663">
        <v>447385</v>
      </c>
      <c r="B30663" t="s">
        <v>53212</v>
      </c>
      <c r="D30663" t="s">
        <v>53213</v>
      </c>
      <c r="E30663">
        <v>1</v>
      </c>
      <c r="F30663">
        <v>1</v>
      </c>
      <c r="G30663">
        <v>14</v>
      </c>
      <c r="H30663">
        <v>0.16752700000000001</v>
      </c>
      <c r="I30663">
        <v>0.17999499999999999</v>
      </c>
      <c r="J30663">
        <v>0</v>
      </c>
      <c r="K30663">
        <v>0</v>
      </c>
      <c r="L30663">
        <v>0</v>
      </c>
      <c r="M30663">
        <v>460</v>
      </c>
      <c r="N30663">
        <v>0</v>
      </c>
    </row>
    <row r="30664" spans="1:14" x14ac:dyDescent="0.3">
      <c r="A30664">
        <v>447386</v>
      </c>
      <c r="B30664" t="s">
        <v>9181</v>
      </c>
      <c r="D30664" t="s">
        <v>9182</v>
      </c>
      <c r="E30664">
        <v>1</v>
      </c>
      <c r="F30664">
        <v>1</v>
      </c>
      <c r="G30664">
        <v>13</v>
      </c>
      <c r="H30664">
        <v>0.192913</v>
      </c>
      <c r="I30664">
        <v>0.20324800000000001</v>
      </c>
      <c r="J30664">
        <v>0</v>
      </c>
      <c r="K30664">
        <v>0</v>
      </c>
      <c r="L30664">
        <v>0</v>
      </c>
      <c r="M30664">
        <v>461</v>
      </c>
      <c r="N30664">
        <v>0</v>
      </c>
    </row>
    <row r="30665" spans="1:14" x14ac:dyDescent="0.3">
      <c r="A30665">
        <v>447387</v>
      </c>
      <c r="B30665" t="s">
        <v>53214</v>
      </c>
      <c r="D30665" t="s">
        <v>53215</v>
      </c>
      <c r="E30665">
        <v>1</v>
      </c>
      <c r="F30665">
        <v>1</v>
      </c>
      <c r="G30665">
        <v>14</v>
      </c>
      <c r="H30665">
        <v>0.16505900000000001</v>
      </c>
      <c r="I30665">
        <v>0.17697399999999999</v>
      </c>
      <c r="J30665">
        <v>0</v>
      </c>
      <c r="K30665">
        <v>0</v>
      </c>
      <c r="L30665">
        <v>0</v>
      </c>
      <c r="M30665">
        <v>77</v>
      </c>
      <c r="N30665">
        <v>0</v>
      </c>
    </row>
    <row r="30666" spans="1:14" x14ac:dyDescent="0.3">
      <c r="A30666">
        <v>447388</v>
      </c>
      <c r="B30666" t="s">
        <v>53216</v>
      </c>
      <c r="D30666" t="s">
        <v>53217</v>
      </c>
      <c r="E30666">
        <v>1</v>
      </c>
      <c r="F30666">
        <v>1</v>
      </c>
      <c r="G30666">
        <v>14</v>
      </c>
      <c r="H30666">
        <v>0.16398199999999999</v>
      </c>
      <c r="I30666">
        <v>0.17575199999999999</v>
      </c>
      <c r="J30666">
        <v>0</v>
      </c>
      <c r="K30666">
        <v>0</v>
      </c>
      <c r="L30666">
        <v>0</v>
      </c>
      <c r="M30666">
        <v>460</v>
      </c>
      <c r="N30666">
        <v>0</v>
      </c>
    </row>
    <row r="30667" spans="1:14" x14ac:dyDescent="0.3">
      <c r="A30667">
        <v>447389</v>
      </c>
      <c r="B30667" t="s">
        <v>17878</v>
      </c>
      <c r="D30667" t="s">
        <v>53218</v>
      </c>
      <c r="E30667">
        <v>1</v>
      </c>
      <c r="F30667">
        <v>1</v>
      </c>
      <c r="G30667">
        <v>15</v>
      </c>
      <c r="H30667">
        <v>0.14652999999999999</v>
      </c>
      <c r="I30667">
        <v>0.15482599999999999</v>
      </c>
      <c r="J30667">
        <v>0</v>
      </c>
      <c r="K30667">
        <v>0</v>
      </c>
      <c r="L30667">
        <v>0</v>
      </c>
      <c r="M30667">
        <v>460</v>
      </c>
      <c r="N30667">
        <v>0</v>
      </c>
    </row>
    <row r="30668" spans="1:14" x14ac:dyDescent="0.3">
      <c r="A30668">
        <v>447390</v>
      </c>
      <c r="B30668" t="s">
        <v>17858</v>
      </c>
      <c r="D30668" t="s">
        <v>53219</v>
      </c>
      <c r="E30668">
        <v>2</v>
      </c>
      <c r="F30668">
        <v>2</v>
      </c>
      <c r="G30668">
        <v>13</v>
      </c>
      <c r="H30668">
        <v>0.18862100000000001</v>
      </c>
      <c r="I30668">
        <v>0.19767599999999999</v>
      </c>
      <c r="J30668">
        <v>49285.326963</v>
      </c>
      <c r="K30668">
        <v>0</v>
      </c>
      <c r="L30668">
        <v>0</v>
      </c>
      <c r="M30668">
        <v>461</v>
      </c>
      <c r="N30668">
        <v>0</v>
      </c>
    </row>
    <row r="30669" spans="1:14" x14ac:dyDescent="0.3">
      <c r="A30669">
        <v>447391</v>
      </c>
      <c r="B30669" t="s">
        <v>17616</v>
      </c>
      <c r="D30669" t="s">
        <v>53220</v>
      </c>
      <c r="E30669">
        <v>1</v>
      </c>
      <c r="F30669">
        <v>1</v>
      </c>
      <c r="G30669">
        <v>15</v>
      </c>
      <c r="H30669">
        <v>0.14991199999999999</v>
      </c>
      <c r="I30669">
        <v>0.16151299999999999</v>
      </c>
      <c r="J30669">
        <v>0</v>
      </c>
      <c r="K30669">
        <v>0</v>
      </c>
      <c r="L30669">
        <v>0</v>
      </c>
      <c r="M30669">
        <v>460</v>
      </c>
      <c r="N30669">
        <v>0</v>
      </c>
    </row>
    <row r="30670" spans="1:14" x14ac:dyDescent="0.3">
      <c r="A30670">
        <v>447392</v>
      </c>
      <c r="B30670" t="s">
        <v>1734</v>
      </c>
      <c r="D30670" t="s">
        <v>53221</v>
      </c>
      <c r="E30670">
        <v>2</v>
      </c>
      <c r="F30670">
        <v>2</v>
      </c>
      <c r="G30670">
        <v>13</v>
      </c>
      <c r="H30670">
        <v>0.19180700000000001</v>
      </c>
      <c r="I30670">
        <v>0.20646400000000001</v>
      </c>
      <c r="J30670">
        <v>77457.187208000003</v>
      </c>
      <c r="K30670">
        <v>0</v>
      </c>
      <c r="L30670">
        <v>0</v>
      </c>
      <c r="M30670">
        <v>460</v>
      </c>
      <c r="N30670">
        <v>0</v>
      </c>
    </row>
    <row r="30671" spans="1:14" x14ac:dyDescent="0.3">
      <c r="A30671">
        <v>447393</v>
      </c>
      <c r="B30671" t="s">
        <v>1764</v>
      </c>
      <c r="D30671" t="s">
        <v>53222</v>
      </c>
      <c r="E30671">
        <v>1</v>
      </c>
      <c r="F30671">
        <v>1</v>
      </c>
      <c r="G30671">
        <v>13</v>
      </c>
      <c r="H30671">
        <v>0.165604</v>
      </c>
      <c r="I30671">
        <v>0.17258100000000001</v>
      </c>
      <c r="J30671">
        <v>0</v>
      </c>
      <c r="K30671">
        <v>0</v>
      </c>
      <c r="L30671">
        <v>0</v>
      </c>
      <c r="M30671">
        <v>461</v>
      </c>
      <c r="N30671">
        <v>0</v>
      </c>
    </row>
    <row r="30672" spans="1:14" x14ac:dyDescent="0.3">
      <c r="A30672">
        <v>447394</v>
      </c>
      <c r="B30672" t="s">
        <v>34204</v>
      </c>
      <c r="D30672" t="s">
        <v>53223</v>
      </c>
      <c r="E30672">
        <v>2</v>
      </c>
      <c r="F30672">
        <v>2</v>
      </c>
      <c r="G30672">
        <v>14</v>
      </c>
      <c r="H30672">
        <v>0.16980200000000001</v>
      </c>
      <c r="I30672">
        <v>0.18071699999999999</v>
      </c>
      <c r="J30672">
        <v>722.73040600000002</v>
      </c>
      <c r="K30672">
        <v>0</v>
      </c>
      <c r="L30672">
        <v>0</v>
      </c>
      <c r="M30672">
        <v>460</v>
      </c>
      <c r="N30672">
        <v>0</v>
      </c>
    </row>
    <row r="30673" spans="1:14" x14ac:dyDescent="0.3">
      <c r="A30673">
        <v>447395</v>
      </c>
      <c r="B30673" t="s">
        <v>53224</v>
      </c>
      <c r="D30673" t="s">
        <v>53225</v>
      </c>
      <c r="E30673">
        <v>1</v>
      </c>
      <c r="F30673">
        <v>1</v>
      </c>
      <c r="G30673">
        <v>15</v>
      </c>
      <c r="H30673">
        <v>0.141265</v>
      </c>
      <c r="I30673">
        <v>0.148206</v>
      </c>
      <c r="J30673">
        <v>0</v>
      </c>
      <c r="K30673">
        <v>0</v>
      </c>
      <c r="L30673">
        <v>0</v>
      </c>
      <c r="M30673">
        <v>460</v>
      </c>
      <c r="N30673">
        <v>0</v>
      </c>
    </row>
    <row r="30674" spans="1:14" x14ac:dyDescent="0.3">
      <c r="A30674">
        <v>447397</v>
      </c>
      <c r="B30674" t="s">
        <v>53226</v>
      </c>
      <c r="D30674" t="s">
        <v>53227</v>
      </c>
      <c r="E30674">
        <v>1</v>
      </c>
      <c r="F30674">
        <v>1</v>
      </c>
      <c r="G30674">
        <v>14</v>
      </c>
      <c r="H30674">
        <v>0.16450000000000001</v>
      </c>
      <c r="I30674">
        <v>0.17156299999999999</v>
      </c>
      <c r="J30674">
        <v>0</v>
      </c>
      <c r="K30674">
        <v>0</v>
      </c>
      <c r="L30674">
        <v>0</v>
      </c>
      <c r="M30674">
        <v>461</v>
      </c>
      <c r="N30674">
        <v>0</v>
      </c>
    </row>
    <row r="30675" spans="1:14" x14ac:dyDescent="0.3">
      <c r="A30675">
        <v>447400</v>
      </c>
      <c r="B30675" t="s">
        <v>53228</v>
      </c>
      <c r="D30675" t="s">
        <v>53229</v>
      </c>
      <c r="E30675">
        <v>1</v>
      </c>
      <c r="F30675">
        <v>1</v>
      </c>
      <c r="G30675">
        <v>15</v>
      </c>
      <c r="H30675">
        <v>0.152305</v>
      </c>
      <c r="I30675">
        <v>0.16414799999999999</v>
      </c>
      <c r="J30675">
        <v>0</v>
      </c>
      <c r="K30675">
        <v>0</v>
      </c>
      <c r="L30675">
        <v>0</v>
      </c>
      <c r="M30675">
        <v>460</v>
      </c>
      <c r="N30675">
        <v>0</v>
      </c>
    </row>
    <row r="30676" spans="1:14" x14ac:dyDescent="0.3">
      <c r="A30676">
        <v>447401</v>
      </c>
      <c r="B30676" t="s">
        <v>53230</v>
      </c>
      <c r="D30676" t="s">
        <v>53231</v>
      </c>
      <c r="E30676">
        <v>1</v>
      </c>
      <c r="F30676">
        <v>1</v>
      </c>
      <c r="G30676">
        <v>14</v>
      </c>
      <c r="H30676">
        <v>0.15603400000000001</v>
      </c>
      <c r="I30676">
        <v>0.16953499999999999</v>
      </c>
      <c r="J30676">
        <v>0</v>
      </c>
      <c r="K30676">
        <v>0</v>
      </c>
      <c r="L30676">
        <v>0</v>
      </c>
      <c r="M30676">
        <v>460</v>
      </c>
      <c r="N30676">
        <v>0</v>
      </c>
    </row>
    <row r="30677" spans="1:14" x14ac:dyDescent="0.3">
      <c r="A30677">
        <v>447402</v>
      </c>
      <c r="B30677" t="s">
        <v>53232</v>
      </c>
      <c r="D30677" t="s">
        <v>53233</v>
      </c>
      <c r="E30677">
        <v>1</v>
      </c>
      <c r="F30677">
        <v>1</v>
      </c>
      <c r="G30677">
        <v>14</v>
      </c>
      <c r="H30677">
        <v>0.17618800000000001</v>
      </c>
      <c r="I30677">
        <v>0.19043499999999999</v>
      </c>
      <c r="J30677">
        <v>0</v>
      </c>
      <c r="K30677">
        <v>0</v>
      </c>
      <c r="L30677">
        <v>0</v>
      </c>
      <c r="M30677">
        <v>460</v>
      </c>
      <c r="N30677">
        <v>0</v>
      </c>
    </row>
    <row r="30678" spans="1:14" x14ac:dyDescent="0.3">
      <c r="A30678">
        <v>447403</v>
      </c>
      <c r="B30678" t="s">
        <v>53234</v>
      </c>
      <c r="D30678" t="s">
        <v>53235</v>
      </c>
      <c r="E30678">
        <v>1</v>
      </c>
      <c r="F30678">
        <v>1</v>
      </c>
      <c r="G30678">
        <v>14</v>
      </c>
      <c r="H30678">
        <v>0.16453300000000001</v>
      </c>
      <c r="I30678">
        <v>0.17677300000000001</v>
      </c>
      <c r="J30678">
        <v>0</v>
      </c>
      <c r="K30678">
        <v>0</v>
      </c>
      <c r="L30678">
        <v>0</v>
      </c>
      <c r="M30678">
        <v>460</v>
      </c>
      <c r="N30678">
        <v>0</v>
      </c>
    </row>
    <row r="30679" spans="1:14" x14ac:dyDescent="0.3">
      <c r="A30679">
        <v>447404</v>
      </c>
      <c r="B30679" t="s">
        <v>53236</v>
      </c>
      <c r="D30679" t="s">
        <v>53237</v>
      </c>
      <c r="E30679">
        <v>2</v>
      </c>
      <c r="F30679">
        <v>2</v>
      </c>
      <c r="G30679">
        <v>15</v>
      </c>
      <c r="H30679">
        <v>0.15432399999999999</v>
      </c>
      <c r="I30679">
        <v>0.16637299999999999</v>
      </c>
      <c r="J30679">
        <v>173.74961099999999</v>
      </c>
      <c r="K30679">
        <v>0</v>
      </c>
      <c r="L30679">
        <v>0</v>
      </c>
      <c r="M30679">
        <v>460</v>
      </c>
      <c r="N30679">
        <v>0</v>
      </c>
    </row>
    <row r="30680" spans="1:14" x14ac:dyDescent="0.3">
      <c r="A30680">
        <v>447406</v>
      </c>
      <c r="B30680" t="s">
        <v>53238</v>
      </c>
      <c r="D30680" t="s">
        <v>53239</v>
      </c>
      <c r="E30680">
        <v>1</v>
      </c>
      <c r="F30680">
        <v>1</v>
      </c>
      <c r="G30680">
        <v>14</v>
      </c>
      <c r="H30680">
        <v>0.16505900000000001</v>
      </c>
      <c r="I30680">
        <v>0.17697399999999999</v>
      </c>
      <c r="J30680">
        <v>0</v>
      </c>
      <c r="K30680">
        <v>0</v>
      </c>
      <c r="L30680">
        <v>0</v>
      </c>
      <c r="M30680">
        <v>77</v>
      </c>
      <c r="N30680">
        <v>0</v>
      </c>
    </row>
    <row r="30681" spans="1:14" x14ac:dyDescent="0.3">
      <c r="A30681">
        <v>447407</v>
      </c>
      <c r="B30681" t="s">
        <v>53240</v>
      </c>
      <c r="D30681" t="s">
        <v>53241</v>
      </c>
      <c r="E30681">
        <v>1</v>
      </c>
      <c r="F30681">
        <v>1</v>
      </c>
      <c r="G30681">
        <v>15</v>
      </c>
      <c r="H30681">
        <v>0.14441100000000001</v>
      </c>
      <c r="I30681">
        <v>0.15062500000000001</v>
      </c>
      <c r="J30681">
        <v>0</v>
      </c>
      <c r="K30681">
        <v>0</v>
      </c>
      <c r="L30681">
        <v>0</v>
      </c>
      <c r="M30681">
        <v>460</v>
      </c>
      <c r="N30681">
        <v>0</v>
      </c>
    </row>
    <row r="30682" spans="1:14" x14ac:dyDescent="0.3">
      <c r="A30682">
        <v>447408</v>
      </c>
      <c r="B30682" t="s">
        <v>49909</v>
      </c>
      <c r="D30682" t="s">
        <v>53242</v>
      </c>
      <c r="E30682">
        <v>1</v>
      </c>
      <c r="F30682">
        <v>1</v>
      </c>
      <c r="G30682">
        <v>14</v>
      </c>
      <c r="H30682">
        <v>0.163407</v>
      </c>
      <c r="I30682">
        <v>0.17382400000000001</v>
      </c>
      <c r="J30682">
        <v>0</v>
      </c>
      <c r="K30682">
        <v>0</v>
      </c>
      <c r="L30682">
        <v>0</v>
      </c>
      <c r="M30682">
        <v>461</v>
      </c>
      <c r="N30682">
        <v>0</v>
      </c>
    </row>
    <row r="30683" spans="1:14" x14ac:dyDescent="0.3">
      <c r="A30683">
        <v>447409</v>
      </c>
      <c r="B30683" t="s">
        <v>53243</v>
      </c>
      <c r="D30683" t="s">
        <v>53244</v>
      </c>
      <c r="E30683">
        <v>3</v>
      </c>
      <c r="F30683">
        <v>3</v>
      </c>
      <c r="G30683">
        <v>15</v>
      </c>
      <c r="H30683">
        <v>0.15326699999999999</v>
      </c>
      <c r="I30683">
        <v>0.16711599999999999</v>
      </c>
      <c r="J30683">
        <v>787.64990699999998</v>
      </c>
      <c r="K30683">
        <v>0.33333299999999999</v>
      </c>
      <c r="L30683">
        <v>1</v>
      </c>
      <c r="M30683">
        <v>460</v>
      </c>
      <c r="N30683">
        <v>0</v>
      </c>
    </row>
    <row r="30684" spans="1:14" x14ac:dyDescent="0.3">
      <c r="A30684">
        <v>447410</v>
      </c>
      <c r="B30684" t="s">
        <v>53245</v>
      </c>
      <c r="D30684" t="s">
        <v>53246</v>
      </c>
      <c r="E30684">
        <v>1</v>
      </c>
      <c r="F30684">
        <v>1</v>
      </c>
      <c r="G30684">
        <v>14</v>
      </c>
      <c r="H30684">
        <v>0.16398199999999999</v>
      </c>
      <c r="I30684">
        <v>0.17575199999999999</v>
      </c>
      <c r="J30684">
        <v>0</v>
      </c>
      <c r="K30684">
        <v>0</v>
      </c>
      <c r="L30684">
        <v>0</v>
      </c>
      <c r="M30684">
        <v>460</v>
      </c>
      <c r="N30684">
        <v>0</v>
      </c>
    </row>
    <row r="30685" spans="1:14" x14ac:dyDescent="0.3">
      <c r="A30685">
        <v>447412</v>
      </c>
      <c r="B30685" t="s">
        <v>53247</v>
      </c>
      <c r="D30685" t="s">
        <v>53248</v>
      </c>
      <c r="E30685">
        <v>1</v>
      </c>
      <c r="F30685">
        <v>1</v>
      </c>
      <c r="G30685">
        <v>15</v>
      </c>
      <c r="H30685">
        <v>0.151502</v>
      </c>
      <c r="I30685">
        <v>0.162546</v>
      </c>
      <c r="J30685">
        <v>0</v>
      </c>
      <c r="K30685">
        <v>0</v>
      </c>
      <c r="L30685">
        <v>0</v>
      </c>
      <c r="M30685">
        <v>461</v>
      </c>
      <c r="N30685">
        <v>0</v>
      </c>
    </row>
    <row r="30686" spans="1:14" x14ac:dyDescent="0.3">
      <c r="A30686">
        <v>447417</v>
      </c>
      <c r="B30686" t="s">
        <v>53249</v>
      </c>
      <c r="D30686" t="s">
        <v>53250</v>
      </c>
      <c r="E30686">
        <v>1</v>
      </c>
      <c r="F30686">
        <v>1</v>
      </c>
      <c r="G30686">
        <v>15</v>
      </c>
      <c r="H30686">
        <v>0.14221700000000001</v>
      </c>
      <c r="I30686">
        <v>0.15048600000000001</v>
      </c>
      <c r="J30686">
        <v>0</v>
      </c>
      <c r="K30686">
        <v>0</v>
      </c>
      <c r="L30686">
        <v>0</v>
      </c>
      <c r="M30686">
        <v>460</v>
      </c>
      <c r="N30686">
        <v>0</v>
      </c>
    </row>
    <row r="30687" spans="1:14" x14ac:dyDescent="0.3">
      <c r="A30687">
        <v>447419</v>
      </c>
      <c r="B30687" t="s">
        <v>53251</v>
      </c>
      <c r="D30687" t="s">
        <v>53252</v>
      </c>
      <c r="E30687">
        <v>31</v>
      </c>
      <c r="F30687">
        <v>31</v>
      </c>
      <c r="G30687">
        <v>14</v>
      </c>
      <c r="H30687">
        <v>0.177006</v>
      </c>
      <c r="I30687">
        <v>0.193636</v>
      </c>
      <c r="J30687">
        <v>338756.79598699999</v>
      </c>
      <c r="K30687">
        <v>0.103226</v>
      </c>
      <c r="L30687">
        <v>48</v>
      </c>
      <c r="M30687">
        <v>460</v>
      </c>
      <c r="N30687">
        <v>0</v>
      </c>
    </row>
    <row r="30688" spans="1:14" x14ac:dyDescent="0.3">
      <c r="A30688">
        <v>447420</v>
      </c>
      <c r="B30688" t="s">
        <v>15544</v>
      </c>
      <c r="D30688" t="s">
        <v>53253</v>
      </c>
      <c r="E30688">
        <v>1</v>
      </c>
      <c r="F30688">
        <v>1</v>
      </c>
      <c r="G30688">
        <v>15</v>
      </c>
      <c r="H30688">
        <v>0.147951</v>
      </c>
      <c r="I30688">
        <v>0.15750900000000001</v>
      </c>
      <c r="J30688">
        <v>0</v>
      </c>
      <c r="K30688">
        <v>0</v>
      </c>
      <c r="L30688">
        <v>0</v>
      </c>
      <c r="M30688">
        <v>460</v>
      </c>
      <c r="N30688">
        <v>0</v>
      </c>
    </row>
    <row r="30689" spans="1:14" x14ac:dyDescent="0.3">
      <c r="A30689">
        <v>447421</v>
      </c>
      <c r="B30689" t="s">
        <v>53254</v>
      </c>
      <c r="D30689" t="s">
        <v>53255</v>
      </c>
      <c r="E30689">
        <v>1</v>
      </c>
      <c r="F30689">
        <v>1</v>
      </c>
      <c r="G30689">
        <v>17</v>
      </c>
      <c r="H30689">
        <v>0.11658399999999999</v>
      </c>
      <c r="I30689">
        <v>0.121418</v>
      </c>
      <c r="J30689">
        <v>0</v>
      </c>
      <c r="K30689">
        <v>0</v>
      </c>
      <c r="L30689">
        <v>0</v>
      </c>
      <c r="M30689">
        <v>30</v>
      </c>
      <c r="N30689">
        <v>0</v>
      </c>
    </row>
    <row r="30690" spans="1:14" x14ac:dyDescent="0.3">
      <c r="A30690">
        <v>447422</v>
      </c>
      <c r="B30690" t="s">
        <v>53256</v>
      </c>
      <c r="D30690" t="s">
        <v>53257</v>
      </c>
      <c r="E30690">
        <v>1</v>
      </c>
      <c r="F30690">
        <v>1</v>
      </c>
      <c r="G30690">
        <v>14</v>
      </c>
      <c r="H30690">
        <v>0.16495699999999999</v>
      </c>
      <c r="I30690">
        <v>0.177676</v>
      </c>
      <c r="J30690">
        <v>0</v>
      </c>
      <c r="K30690">
        <v>0</v>
      </c>
      <c r="L30690">
        <v>0</v>
      </c>
      <c r="M30690">
        <v>460</v>
      </c>
      <c r="N30690">
        <v>0</v>
      </c>
    </row>
    <row r="30691" spans="1:14" x14ac:dyDescent="0.3">
      <c r="A30691">
        <v>447423</v>
      </c>
      <c r="B30691" t="s">
        <v>53258</v>
      </c>
      <c r="D30691" t="s">
        <v>53259</v>
      </c>
      <c r="E30691">
        <v>1</v>
      </c>
      <c r="F30691">
        <v>1</v>
      </c>
      <c r="G30691">
        <v>15</v>
      </c>
      <c r="H30691">
        <v>0.14426900000000001</v>
      </c>
      <c r="I30691">
        <v>0.15498200000000001</v>
      </c>
      <c r="J30691">
        <v>0</v>
      </c>
      <c r="K30691">
        <v>0</v>
      </c>
      <c r="L30691">
        <v>0</v>
      </c>
      <c r="M30691">
        <v>460</v>
      </c>
      <c r="N30691">
        <v>0</v>
      </c>
    </row>
    <row r="30692" spans="1:14" x14ac:dyDescent="0.3">
      <c r="A30692">
        <v>447424</v>
      </c>
      <c r="B30692" t="s">
        <v>53260</v>
      </c>
      <c r="D30692" t="s">
        <v>53261</v>
      </c>
      <c r="E30692">
        <v>1</v>
      </c>
      <c r="F30692">
        <v>1</v>
      </c>
      <c r="G30692">
        <v>14</v>
      </c>
      <c r="H30692">
        <v>0.16289100000000001</v>
      </c>
      <c r="I30692">
        <v>0.17255300000000001</v>
      </c>
      <c r="J30692">
        <v>0</v>
      </c>
      <c r="K30692">
        <v>0</v>
      </c>
      <c r="L30692">
        <v>0</v>
      </c>
      <c r="M30692">
        <v>460</v>
      </c>
      <c r="N30692">
        <v>0</v>
      </c>
    </row>
    <row r="30693" spans="1:14" x14ac:dyDescent="0.3">
      <c r="A30693">
        <v>447425</v>
      </c>
      <c r="B30693" t="s">
        <v>53262</v>
      </c>
      <c r="D30693" t="s">
        <v>53263</v>
      </c>
      <c r="E30693">
        <v>1</v>
      </c>
      <c r="F30693">
        <v>1</v>
      </c>
      <c r="G30693">
        <v>15</v>
      </c>
      <c r="H30693">
        <v>0.132633</v>
      </c>
      <c r="I30693">
        <v>0.13980799999999999</v>
      </c>
      <c r="J30693">
        <v>0</v>
      </c>
      <c r="K30693">
        <v>0</v>
      </c>
      <c r="L30693">
        <v>0</v>
      </c>
      <c r="M30693">
        <v>461</v>
      </c>
      <c r="N30693">
        <v>0</v>
      </c>
    </row>
    <row r="30694" spans="1:14" x14ac:dyDescent="0.3">
      <c r="A30694">
        <v>447426</v>
      </c>
      <c r="B30694" t="s">
        <v>53264</v>
      </c>
      <c r="D30694" t="s">
        <v>53265</v>
      </c>
      <c r="E30694">
        <v>1</v>
      </c>
      <c r="F30694">
        <v>1</v>
      </c>
      <c r="G30694">
        <v>15</v>
      </c>
      <c r="H30694">
        <v>0.15270400000000001</v>
      </c>
      <c r="I30694">
        <v>0.16272800000000001</v>
      </c>
      <c r="J30694">
        <v>0</v>
      </c>
      <c r="K30694">
        <v>0</v>
      </c>
      <c r="L30694">
        <v>0</v>
      </c>
      <c r="M30694">
        <v>460</v>
      </c>
      <c r="N30694">
        <v>0</v>
      </c>
    </row>
    <row r="30695" spans="1:14" x14ac:dyDescent="0.3">
      <c r="A30695">
        <v>447427</v>
      </c>
      <c r="B30695" t="s">
        <v>53266</v>
      </c>
      <c r="D30695" t="s">
        <v>53267</v>
      </c>
      <c r="E30695">
        <v>1</v>
      </c>
      <c r="F30695">
        <v>1</v>
      </c>
      <c r="G30695">
        <v>13</v>
      </c>
      <c r="H30695">
        <v>0.191803</v>
      </c>
      <c r="I30695">
        <v>0.206592</v>
      </c>
      <c r="J30695">
        <v>0</v>
      </c>
      <c r="K30695">
        <v>0</v>
      </c>
      <c r="L30695">
        <v>0</v>
      </c>
      <c r="M30695">
        <v>460</v>
      </c>
      <c r="N30695">
        <v>0</v>
      </c>
    </row>
    <row r="30696" spans="1:14" x14ac:dyDescent="0.3">
      <c r="A30696">
        <v>447428</v>
      </c>
      <c r="B30696" t="s">
        <v>53268</v>
      </c>
      <c r="D30696" t="s">
        <v>53269</v>
      </c>
      <c r="E30696">
        <v>1</v>
      </c>
      <c r="F30696">
        <v>1</v>
      </c>
      <c r="G30696">
        <v>14</v>
      </c>
      <c r="H30696">
        <v>0.16545499999999999</v>
      </c>
      <c r="I30696">
        <v>0.17884800000000001</v>
      </c>
      <c r="J30696">
        <v>0</v>
      </c>
      <c r="K30696">
        <v>0</v>
      </c>
      <c r="L30696">
        <v>0</v>
      </c>
      <c r="M30696">
        <v>461</v>
      </c>
      <c r="N30696">
        <v>0</v>
      </c>
    </row>
    <row r="30697" spans="1:14" x14ac:dyDescent="0.3">
      <c r="A30697">
        <v>447429</v>
      </c>
      <c r="B30697" t="s">
        <v>53270</v>
      </c>
      <c r="D30697" t="s">
        <v>53271</v>
      </c>
      <c r="E30697">
        <v>1</v>
      </c>
      <c r="F30697">
        <v>1</v>
      </c>
      <c r="G30697">
        <v>14</v>
      </c>
      <c r="H30697">
        <v>0.163803</v>
      </c>
      <c r="I30697">
        <v>0.17575299999999999</v>
      </c>
      <c r="J30697">
        <v>0</v>
      </c>
      <c r="K30697">
        <v>0</v>
      </c>
      <c r="L30697">
        <v>0</v>
      </c>
      <c r="M30697">
        <v>460</v>
      </c>
      <c r="N30697">
        <v>0</v>
      </c>
    </row>
    <row r="30698" spans="1:14" x14ac:dyDescent="0.3">
      <c r="A30698">
        <v>447430</v>
      </c>
      <c r="B30698" t="s">
        <v>53272</v>
      </c>
      <c r="D30698" t="s">
        <v>53273</v>
      </c>
      <c r="E30698">
        <v>1</v>
      </c>
      <c r="F30698">
        <v>1</v>
      </c>
      <c r="G30698">
        <v>15</v>
      </c>
      <c r="H30698">
        <v>0.14460999999999999</v>
      </c>
      <c r="I30698">
        <v>0.15178700000000001</v>
      </c>
      <c r="J30698">
        <v>0</v>
      </c>
      <c r="K30698">
        <v>0</v>
      </c>
      <c r="L30698">
        <v>0</v>
      </c>
      <c r="M30698">
        <v>460</v>
      </c>
      <c r="N30698">
        <v>0</v>
      </c>
    </row>
    <row r="30699" spans="1:14" x14ac:dyDescent="0.3">
      <c r="A30699">
        <v>447431</v>
      </c>
      <c r="B30699" t="s">
        <v>53274</v>
      </c>
      <c r="D30699" t="s">
        <v>53275</v>
      </c>
      <c r="E30699">
        <v>1</v>
      </c>
      <c r="F30699">
        <v>1</v>
      </c>
      <c r="G30699">
        <v>16</v>
      </c>
      <c r="H30699">
        <v>0.135126</v>
      </c>
      <c r="I30699">
        <v>0.14464399999999999</v>
      </c>
      <c r="J30699">
        <v>0</v>
      </c>
      <c r="K30699">
        <v>0</v>
      </c>
      <c r="L30699">
        <v>0</v>
      </c>
      <c r="M30699">
        <v>460</v>
      </c>
      <c r="N30699">
        <v>0</v>
      </c>
    </row>
    <row r="30700" spans="1:14" x14ac:dyDescent="0.3">
      <c r="A30700">
        <v>447432</v>
      </c>
      <c r="B30700" t="s">
        <v>53276</v>
      </c>
      <c r="D30700" t="s">
        <v>53277</v>
      </c>
      <c r="E30700">
        <v>1</v>
      </c>
      <c r="F30700">
        <v>1</v>
      </c>
      <c r="G30700">
        <v>14</v>
      </c>
      <c r="H30700">
        <v>0.16495699999999999</v>
      </c>
      <c r="I30700">
        <v>0.177676</v>
      </c>
      <c r="J30700">
        <v>0</v>
      </c>
      <c r="K30700">
        <v>0</v>
      </c>
      <c r="L30700">
        <v>0</v>
      </c>
      <c r="M30700">
        <v>460</v>
      </c>
      <c r="N30700">
        <v>0</v>
      </c>
    </row>
    <row r="30701" spans="1:14" x14ac:dyDescent="0.3">
      <c r="A30701">
        <v>447433</v>
      </c>
      <c r="B30701" t="s">
        <v>53278</v>
      </c>
      <c r="D30701" t="s">
        <v>53279</v>
      </c>
      <c r="E30701">
        <v>4</v>
      </c>
      <c r="F30701">
        <v>4</v>
      </c>
      <c r="G30701">
        <v>15</v>
      </c>
      <c r="H30701">
        <v>0.15267600000000001</v>
      </c>
      <c r="I30701">
        <v>0.16483500000000001</v>
      </c>
      <c r="J30701">
        <v>10251.666667</v>
      </c>
      <c r="K30701">
        <v>0.83333299999999999</v>
      </c>
      <c r="L30701">
        <v>5</v>
      </c>
      <c r="M30701">
        <v>460</v>
      </c>
      <c r="N30701">
        <v>0</v>
      </c>
    </row>
    <row r="30702" spans="1:14" x14ac:dyDescent="0.3">
      <c r="A30702">
        <v>447434</v>
      </c>
      <c r="B30702" t="s">
        <v>53280</v>
      </c>
      <c r="D30702" t="s">
        <v>53281</v>
      </c>
      <c r="E30702">
        <v>1</v>
      </c>
      <c r="F30702">
        <v>1</v>
      </c>
      <c r="G30702">
        <v>1</v>
      </c>
      <c r="H30702">
        <v>1</v>
      </c>
      <c r="I30702">
        <v>1</v>
      </c>
      <c r="J30702">
        <v>0</v>
      </c>
      <c r="K30702">
        <v>0</v>
      </c>
      <c r="L30702">
        <v>0</v>
      </c>
      <c r="M30702">
        <v>857</v>
      </c>
      <c r="N30702">
        <v>663</v>
      </c>
    </row>
    <row r="30703" spans="1:14" x14ac:dyDescent="0.3">
      <c r="A30703">
        <v>447435</v>
      </c>
      <c r="B30703" t="s">
        <v>31186</v>
      </c>
      <c r="D30703" t="s">
        <v>53282</v>
      </c>
      <c r="E30703">
        <v>1</v>
      </c>
      <c r="F30703">
        <v>1</v>
      </c>
      <c r="G30703">
        <v>15</v>
      </c>
      <c r="H30703">
        <v>0.14515600000000001</v>
      </c>
      <c r="I30703">
        <v>0.15206800000000001</v>
      </c>
      <c r="J30703">
        <v>0</v>
      </c>
      <c r="K30703">
        <v>0</v>
      </c>
      <c r="L30703">
        <v>0</v>
      </c>
      <c r="M30703">
        <v>460</v>
      </c>
      <c r="N30703">
        <v>0</v>
      </c>
    </row>
    <row r="30704" spans="1:14" x14ac:dyDescent="0.3">
      <c r="A30704">
        <v>447436</v>
      </c>
      <c r="B30704" t="s">
        <v>53283</v>
      </c>
      <c r="D30704" t="s">
        <v>53284</v>
      </c>
      <c r="E30704">
        <v>1</v>
      </c>
      <c r="F30704">
        <v>1</v>
      </c>
      <c r="G30704">
        <v>14</v>
      </c>
      <c r="H30704">
        <v>0.14865900000000001</v>
      </c>
      <c r="I30704">
        <v>0.15656400000000001</v>
      </c>
      <c r="J30704">
        <v>0</v>
      </c>
      <c r="K30704">
        <v>0</v>
      </c>
      <c r="L30704">
        <v>0</v>
      </c>
      <c r="M30704">
        <v>461</v>
      </c>
      <c r="N30704">
        <v>0</v>
      </c>
    </row>
    <row r="30705" spans="1:14" x14ac:dyDescent="0.3">
      <c r="A30705">
        <v>447438</v>
      </c>
      <c r="B30705" t="s">
        <v>53285</v>
      </c>
      <c r="D30705" t="s">
        <v>53286</v>
      </c>
      <c r="E30705">
        <v>2</v>
      </c>
      <c r="F30705">
        <v>2</v>
      </c>
      <c r="G30705">
        <v>13</v>
      </c>
      <c r="H30705">
        <v>0.19659099999999999</v>
      </c>
      <c r="I30705">
        <v>0.20821500000000001</v>
      </c>
      <c r="J30705">
        <v>16111.540332</v>
      </c>
      <c r="K30705">
        <v>0</v>
      </c>
      <c r="L30705">
        <v>0</v>
      </c>
      <c r="M30705">
        <v>461</v>
      </c>
      <c r="N30705">
        <v>0</v>
      </c>
    </row>
    <row r="30706" spans="1:14" x14ac:dyDescent="0.3">
      <c r="A30706">
        <v>447439</v>
      </c>
      <c r="B30706" t="s">
        <v>25701</v>
      </c>
      <c r="D30706" t="s">
        <v>25702</v>
      </c>
      <c r="E30706">
        <v>2</v>
      </c>
      <c r="F30706">
        <v>2</v>
      </c>
      <c r="G30706">
        <v>14</v>
      </c>
      <c r="H30706">
        <v>0.16173499999999999</v>
      </c>
      <c r="I30706">
        <v>0.16777400000000001</v>
      </c>
      <c r="J30706">
        <v>5</v>
      </c>
      <c r="K30706">
        <v>0</v>
      </c>
      <c r="L30706">
        <v>0</v>
      </c>
      <c r="M30706">
        <v>461</v>
      </c>
      <c r="N30706">
        <v>0</v>
      </c>
    </row>
    <row r="30707" spans="1:14" x14ac:dyDescent="0.3">
      <c r="A30707">
        <v>447440</v>
      </c>
      <c r="B30707" t="s">
        <v>30143</v>
      </c>
      <c r="D30707" t="s">
        <v>47015</v>
      </c>
      <c r="E30707">
        <v>1</v>
      </c>
      <c r="F30707">
        <v>1</v>
      </c>
      <c r="G30707">
        <v>14</v>
      </c>
      <c r="H30707">
        <v>0.14935000000000001</v>
      </c>
      <c r="I30707">
        <v>0.159361</v>
      </c>
      <c r="J30707">
        <v>0</v>
      </c>
      <c r="K30707">
        <v>0</v>
      </c>
      <c r="L30707">
        <v>0</v>
      </c>
      <c r="M30707">
        <v>460</v>
      </c>
      <c r="N30707">
        <v>0</v>
      </c>
    </row>
    <row r="30708" spans="1:14" x14ac:dyDescent="0.3">
      <c r="A30708">
        <v>447441</v>
      </c>
      <c r="B30708" t="s">
        <v>53287</v>
      </c>
      <c r="D30708" t="s">
        <v>53288</v>
      </c>
      <c r="E30708">
        <v>1</v>
      </c>
      <c r="F30708">
        <v>1</v>
      </c>
      <c r="G30708">
        <v>14</v>
      </c>
      <c r="H30708">
        <v>0.16752700000000001</v>
      </c>
      <c r="I30708">
        <v>0.17999499999999999</v>
      </c>
      <c r="J30708">
        <v>0</v>
      </c>
      <c r="K30708">
        <v>0</v>
      </c>
      <c r="L30708">
        <v>0</v>
      </c>
      <c r="M30708">
        <v>460</v>
      </c>
      <c r="N30708">
        <v>0</v>
      </c>
    </row>
    <row r="30709" spans="1:14" x14ac:dyDescent="0.3">
      <c r="A30709">
        <v>447442</v>
      </c>
      <c r="B30709" t="s">
        <v>53289</v>
      </c>
      <c r="D30709" t="s">
        <v>53290</v>
      </c>
      <c r="E30709">
        <v>1</v>
      </c>
      <c r="F30709">
        <v>1</v>
      </c>
      <c r="G30709">
        <v>14</v>
      </c>
      <c r="H30709">
        <v>0.16545499999999999</v>
      </c>
      <c r="I30709">
        <v>0.17884800000000001</v>
      </c>
      <c r="J30709">
        <v>0</v>
      </c>
      <c r="K30709">
        <v>0</v>
      </c>
      <c r="L30709">
        <v>0</v>
      </c>
      <c r="M30709">
        <v>461</v>
      </c>
      <c r="N30709">
        <v>0</v>
      </c>
    </row>
    <row r="30710" spans="1:14" x14ac:dyDescent="0.3">
      <c r="A30710">
        <v>447443</v>
      </c>
      <c r="B30710" t="s">
        <v>53291</v>
      </c>
      <c r="D30710" t="s">
        <v>53292</v>
      </c>
      <c r="E30710">
        <v>1</v>
      </c>
      <c r="F30710">
        <v>1</v>
      </c>
      <c r="G30710">
        <v>16</v>
      </c>
      <c r="H30710">
        <v>0.125087</v>
      </c>
      <c r="I30710">
        <v>0.130883</v>
      </c>
      <c r="J30710">
        <v>0</v>
      </c>
      <c r="K30710">
        <v>0</v>
      </c>
      <c r="L30710">
        <v>0</v>
      </c>
      <c r="M30710">
        <v>30</v>
      </c>
      <c r="N30710">
        <v>0</v>
      </c>
    </row>
    <row r="30711" spans="1:14" x14ac:dyDescent="0.3">
      <c r="A30711">
        <v>447444</v>
      </c>
      <c r="B30711" t="s">
        <v>47011</v>
      </c>
      <c r="D30711" t="s">
        <v>53293</v>
      </c>
      <c r="E30711">
        <v>9</v>
      </c>
      <c r="F30711">
        <v>9</v>
      </c>
      <c r="G30711">
        <v>14</v>
      </c>
      <c r="H30711">
        <v>0.16929</v>
      </c>
      <c r="I30711">
        <v>0.184532</v>
      </c>
      <c r="J30711">
        <v>11694.716007999999</v>
      </c>
      <c r="K30711">
        <v>0.38888899999999998</v>
      </c>
      <c r="L30711">
        <v>14</v>
      </c>
      <c r="M30711">
        <v>460</v>
      </c>
      <c r="N30711">
        <v>0</v>
      </c>
    </row>
    <row r="30712" spans="1:14" x14ac:dyDescent="0.3">
      <c r="A30712">
        <v>447445</v>
      </c>
      <c r="B30712" t="s">
        <v>30143</v>
      </c>
      <c r="D30712" t="s">
        <v>53294</v>
      </c>
      <c r="E30712">
        <v>1</v>
      </c>
      <c r="F30712">
        <v>1</v>
      </c>
      <c r="G30712">
        <v>14</v>
      </c>
      <c r="H30712">
        <v>0.16458200000000001</v>
      </c>
      <c r="I30712">
        <v>0.17685000000000001</v>
      </c>
      <c r="J30712">
        <v>0</v>
      </c>
      <c r="K30712">
        <v>0</v>
      </c>
      <c r="L30712">
        <v>0</v>
      </c>
      <c r="M30712">
        <v>461</v>
      </c>
      <c r="N30712">
        <v>0</v>
      </c>
    </row>
    <row r="30713" spans="1:14" x14ac:dyDescent="0.3">
      <c r="A30713">
        <v>447446</v>
      </c>
      <c r="B30713" t="s">
        <v>53295</v>
      </c>
      <c r="D30713" t="s">
        <v>53296</v>
      </c>
      <c r="E30713">
        <v>1</v>
      </c>
      <c r="F30713">
        <v>1</v>
      </c>
      <c r="G30713">
        <v>1</v>
      </c>
      <c r="H30713">
        <v>1</v>
      </c>
      <c r="I30713">
        <v>1</v>
      </c>
      <c r="J30713">
        <v>0</v>
      </c>
      <c r="K30713">
        <v>0</v>
      </c>
      <c r="L30713">
        <v>0</v>
      </c>
      <c r="M30713">
        <v>858</v>
      </c>
      <c r="N30713">
        <v>652</v>
      </c>
    </row>
    <row r="30714" spans="1:14" x14ac:dyDescent="0.3">
      <c r="A30714">
        <v>447448</v>
      </c>
      <c r="B30714" t="s">
        <v>53297</v>
      </c>
      <c r="D30714" t="s">
        <v>53298</v>
      </c>
      <c r="E30714">
        <v>1</v>
      </c>
      <c r="F30714">
        <v>1</v>
      </c>
      <c r="G30714">
        <v>14</v>
      </c>
      <c r="H30714">
        <v>0.163803</v>
      </c>
      <c r="I30714">
        <v>0.17575299999999999</v>
      </c>
      <c r="J30714">
        <v>0</v>
      </c>
      <c r="K30714">
        <v>0</v>
      </c>
      <c r="L30714">
        <v>0</v>
      </c>
      <c r="M30714">
        <v>460</v>
      </c>
      <c r="N30714">
        <v>0</v>
      </c>
    </row>
    <row r="30715" spans="1:14" x14ac:dyDescent="0.3">
      <c r="A30715">
        <v>447449</v>
      </c>
      <c r="B30715" t="s">
        <v>53299</v>
      </c>
      <c r="D30715" t="s">
        <v>53300</v>
      </c>
      <c r="E30715">
        <v>1</v>
      </c>
      <c r="F30715">
        <v>1</v>
      </c>
      <c r="G30715">
        <v>14</v>
      </c>
      <c r="H30715">
        <v>0.163803</v>
      </c>
      <c r="I30715">
        <v>0.17575299999999999</v>
      </c>
      <c r="J30715">
        <v>0</v>
      </c>
      <c r="K30715">
        <v>0</v>
      </c>
      <c r="L30715">
        <v>0</v>
      </c>
      <c r="M30715">
        <v>460</v>
      </c>
      <c r="N30715">
        <v>0</v>
      </c>
    </row>
    <row r="30716" spans="1:14" x14ac:dyDescent="0.3">
      <c r="A30716">
        <v>447450</v>
      </c>
      <c r="B30716" t="s">
        <v>36986</v>
      </c>
      <c r="D30716" t="s">
        <v>53301</v>
      </c>
      <c r="E30716">
        <v>1</v>
      </c>
      <c r="F30716">
        <v>1</v>
      </c>
      <c r="G30716">
        <v>14</v>
      </c>
      <c r="H30716">
        <v>0.14959700000000001</v>
      </c>
      <c r="I30716">
        <v>0.15889700000000001</v>
      </c>
      <c r="J30716">
        <v>0</v>
      </c>
      <c r="K30716">
        <v>0</v>
      </c>
      <c r="L30716">
        <v>0</v>
      </c>
      <c r="M30716">
        <v>460</v>
      </c>
      <c r="N30716">
        <v>0</v>
      </c>
    </row>
    <row r="30717" spans="1:14" x14ac:dyDescent="0.3">
      <c r="A30717">
        <v>447452</v>
      </c>
      <c r="B30717" t="s">
        <v>53302</v>
      </c>
      <c r="D30717" t="s">
        <v>53303</v>
      </c>
      <c r="E30717">
        <v>1</v>
      </c>
      <c r="F30717">
        <v>1</v>
      </c>
      <c r="G30717">
        <v>14</v>
      </c>
      <c r="H30717">
        <v>0.16314899999999999</v>
      </c>
      <c r="I30717">
        <v>0.173232</v>
      </c>
      <c r="J30717">
        <v>0</v>
      </c>
      <c r="K30717">
        <v>0</v>
      </c>
      <c r="L30717">
        <v>0</v>
      </c>
      <c r="M30717">
        <v>460</v>
      </c>
      <c r="N30717">
        <v>0</v>
      </c>
    </row>
    <row r="30718" spans="1:14" x14ac:dyDescent="0.3">
      <c r="A30718">
        <v>447453</v>
      </c>
      <c r="B30718" t="s">
        <v>53304</v>
      </c>
      <c r="D30718" t="s">
        <v>53305</v>
      </c>
      <c r="E30718">
        <v>1</v>
      </c>
      <c r="F30718">
        <v>1</v>
      </c>
      <c r="G30718">
        <v>1</v>
      </c>
      <c r="H30718">
        <v>1</v>
      </c>
      <c r="I30718">
        <v>1</v>
      </c>
      <c r="J30718">
        <v>0</v>
      </c>
      <c r="K30718">
        <v>0</v>
      </c>
      <c r="L30718">
        <v>0</v>
      </c>
      <c r="M30718">
        <v>915</v>
      </c>
      <c r="N30718">
        <v>1063</v>
      </c>
    </row>
    <row r="30719" spans="1:14" x14ac:dyDescent="0.3">
      <c r="A30719">
        <v>447454</v>
      </c>
      <c r="B30719" t="s">
        <v>44940</v>
      </c>
      <c r="D30719" t="s">
        <v>53306</v>
      </c>
      <c r="E30719">
        <v>1</v>
      </c>
      <c r="F30719">
        <v>1</v>
      </c>
      <c r="G30719">
        <v>14</v>
      </c>
      <c r="H30719">
        <v>0.153283</v>
      </c>
      <c r="I30719">
        <v>0.165793</v>
      </c>
      <c r="J30719">
        <v>0</v>
      </c>
      <c r="K30719">
        <v>0</v>
      </c>
      <c r="L30719">
        <v>0</v>
      </c>
      <c r="M30719">
        <v>460</v>
      </c>
      <c r="N30719">
        <v>0</v>
      </c>
    </row>
    <row r="30720" spans="1:14" x14ac:dyDescent="0.3">
      <c r="A30720">
        <v>447455</v>
      </c>
      <c r="B30720" t="s">
        <v>53307</v>
      </c>
      <c r="D30720" t="s">
        <v>53308</v>
      </c>
      <c r="E30720">
        <v>1</v>
      </c>
      <c r="F30720">
        <v>1</v>
      </c>
      <c r="G30720">
        <v>1</v>
      </c>
      <c r="H30720">
        <v>1</v>
      </c>
      <c r="I30720">
        <v>1</v>
      </c>
      <c r="J30720">
        <v>0</v>
      </c>
      <c r="K30720">
        <v>0</v>
      </c>
      <c r="L30720">
        <v>0</v>
      </c>
      <c r="M30720">
        <v>859</v>
      </c>
      <c r="N30720">
        <v>630</v>
      </c>
    </row>
    <row r="30721" spans="1:14" x14ac:dyDescent="0.3">
      <c r="A30721">
        <v>447456</v>
      </c>
      <c r="B30721" t="s">
        <v>53309</v>
      </c>
      <c r="D30721" t="s">
        <v>53310</v>
      </c>
      <c r="E30721">
        <v>1</v>
      </c>
      <c r="F30721">
        <v>1</v>
      </c>
      <c r="G30721">
        <v>14</v>
      </c>
      <c r="H30721">
        <v>0.16289500000000001</v>
      </c>
      <c r="I30721">
        <v>0.172906</v>
      </c>
      <c r="J30721">
        <v>0</v>
      </c>
      <c r="K30721">
        <v>0</v>
      </c>
      <c r="L30721">
        <v>0</v>
      </c>
      <c r="M30721">
        <v>460</v>
      </c>
      <c r="N30721">
        <v>0</v>
      </c>
    </row>
    <row r="30722" spans="1:14" x14ac:dyDescent="0.3">
      <c r="A30722">
        <v>447457</v>
      </c>
      <c r="B30722" t="s">
        <v>53311</v>
      </c>
      <c r="D30722" t="s">
        <v>53312</v>
      </c>
      <c r="E30722">
        <v>1</v>
      </c>
      <c r="F30722">
        <v>1</v>
      </c>
      <c r="G30722">
        <v>14</v>
      </c>
      <c r="H30722">
        <v>0.16911599999999999</v>
      </c>
      <c r="I30722">
        <v>0.180261</v>
      </c>
      <c r="J30722">
        <v>0</v>
      </c>
      <c r="K30722">
        <v>0</v>
      </c>
      <c r="L30722">
        <v>0</v>
      </c>
      <c r="M30722">
        <v>460</v>
      </c>
      <c r="N30722">
        <v>0</v>
      </c>
    </row>
    <row r="30723" spans="1:14" x14ac:dyDescent="0.3">
      <c r="A30723">
        <v>447458</v>
      </c>
      <c r="B30723" t="s">
        <v>53313</v>
      </c>
      <c r="D30723" t="s">
        <v>53314</v>
      </c>
      <c r="E30723">
        <v>1</v>
      </c>
      <c r="F30723">
        <v>1</v>
      </c>
      <c r="G30723">
        <v>1</v>
      </c>
      <c r="H30723">
        <v>1</v>
      </c>
      <c r="I30723">
        <v>1</v>
      </c>
      <c r="J30723">
        <v>0</v>
      </c>
      <c r="K30723">
        <v>0</v>
      </c>
      <c r="L30723">
        <v>0</v>
      </c>
      <c r="M30723">
        <v>860</v>
      </c>
      <c r="N30723">
        <v>1053</v>
      </c>
    </row>
    <row r="30724" spans="1:14" x14ac:dyDescent="0.3">
      <c r="A30724">
        <v>447459</v>
      </c>
      <c r="B30724" t="s">
        <v>53315</v>
      </c>
      <c r="D30724" t="s">
        <v>53316</v>
      </c>
      <c r="E30724">
        <v>1</v>
      </c>
      <c r="F30724">
        <v>1</v>
      </c>
      <c r="G30724">
        <v>15</v>
      </c>
      <c r="H30724">
        <v>0.14991199999999999</v>
      </c>
      <c r="I30724">
        <v>0.16151299999999999</v>
      </c>
      <c r="J30724">
        <v>0</v>
      </c>
      <c r="K30724">
        <v>0</v>
      </c>
      <c r="L30724">
        <v>0</v>
      </c>
      <c r="M30724">
        <v>460</v>
      </c>
      <c r="N30724">
        <v>0</v>
      </c>
    </row>
    <row r="30725" spans="1:14" x14ac:dyDescent="0.3">
      <c r="A30725">
        <v>447460</v>
      </c>
      <c r="B30725" t="s">
        <v>53317</v>
      </c>
      <c r="D30725" t="s">
        <v>53318</v>
      </c>
      <c r="E30725">
        <v>5</v>
      </c>
      <c r="F30725">
        <v>5</v>
      </c>
      <c r="G30725">
        <v>14</v>
      </c>
      <c r="H30725">
        <v>0.16678699999999999</v>
      </c>
      <c r="I30725">
        <v>0.182781</v>
      </c>
      <c r="J30725">
        <v>20496.400811</v>
      </c>
      <c r="K30725">
        <v>0.2</v>
      </c>
      <c r="L30725">
        <v>2</v>
      </c>
      <c r="M30725">
        <v>460</v>
      </c>
      <c r="N30725">
        <v>0</v>
      </c>
    </row>
    <row r="30726" spans="1:14" x14ac:dyDescent="0.3">
      <c r="A30726">
        <v>447461</v>
      </c>
      <c r="B30726" t="s">
        <v>53024</v>
      </c>
      <c r="D30726" t="s">
        <v>53025</v>
      </c>
      <c r="E30726">
        <v>2</v>
      </c>
      <c r="F30726">
        <v>2</v>
      </c>
      <c r="G30726">
        <v>14</v>
      </c>
      <c r="H30726">
        <v>0.16792899999999999</v>
      </c>
      <c r="I30726">
        <v>0.18112</v>
      </c>
      <c r="J30726">
        <v>0</v>
      </c>
      <c r="K30726">
        <v>1</v>
      </c>
      <c r="L30726">
        <v>1</v>
      </c>
      <c r="M30726">
        <v>460</v>
      </c>
      <c r="N30726">
        <v>0</v>
      </c>
    </row>
    <row r="30727" spans="1:14" x14ac:dyDescent="0.3">
      <c r="A30727">
        <v>447462</v>
      </c>
      <c r="B30727" t="s">
        <v>53319</v>
      </c>
      <c r="D30727" t="s">
        <v>53320</v>
      </c>
      <c r="E30727">
        <v>2</v>
      </c>
      <c r="F30727">
        <v>2</v>
      </c>
      <c r="G30727">
        <v>14</v>
      </c>
      <c r="H30727">
        <v>0.165516</v>
      </c>
      <c r="I30727">
        <v>0.178258</v>
      </c>
      <c r="J30727">
        <v>0</v>
      </c>
      <c r="K30727">
        <v>1</v>
      </c>
      <c r="L30727">
        <v>1</v>
      </c>
      <c r="M30727">
        <v>77</v>
      </c>
      <c r="N30727">
        <v>0</v>
      </c>
    </row>
    <row r="30728" spans="1:14" x14ac:dyDescent="0.3">
      <c r="A30728">
        <v>447463</v>
      </c>
      <c r="B30728" t="s">
        <v>53321</v>
      </c>
      <c r="D30728" t="s">
        <v>53322</v>
      </c>
      <c r="E30728">
        <v>1</v>
      </c>
      <c r="F30728">
        <v>1</v>
      </c>
      <c r="G30728">
        <v>15</v>
      </c>
      <c r="H30728">
        <v>0.142289</v>
      </c>
      <c r="I30728">
        <v>0.15030199999999999</v>
      </c>
      <c r="J30728">
        <v>0</v>
      </c>
      <c r="K30728">
        <v>0</v>
      </c>
      <c r="L30728">
        <v>0</v>
      </c>
      <c r="M30728">
        <v>460</v>
      </c>
      <c r="N30728">
        <v>0</v>
      </c>
    </row>
    <row r="30729" spans="1:14" x14ac:dyDescent="0.3">
      <c r="A30729">
        <v>447464</v>
      </c>
      <c r="B30729" t="s">
        <v>36988</v>
      </c>
      <c r="D30729" t="s">
        <v>53323</v>
      </c>
      <c r="E30729">
        <v>1</v>
      </c>
      <c r="F30729">
        <v>1</v>
      </c>
      <c r="G30729">
        <v>15</v>
      </c>
      <c r="H30729">
        <v>0.14877899999999999</v>
      </c>
      <c r="I30729">
        <v>0.158746</v>
      </c>
      <c r="J30729">
        <v>0</v>
      </c>
      <c r="K30729">
        <v>0</v>
      </c>
      <c r="L30729">
        <v>0</v>
      </c>
      <c r="M30729">
        <v>460</v>
      </c>
      <c r="N30729">
        <v>0</v>
      </c>
    </row>
    <row r="30730" spans="1:14" x14ac:dyDescent="0.3">
      <c r="A30730">
        <v>447465</v>
      </c>
      <c r="B30730" t="s">
        <v>53324</v>
      </c>
      <c r="D30730" t="s">
        <v>53325</v>
      </c>
      <c r="E30730">
        <v>5</v>
      </c>
      <c r="F30730">
        <v>5</v>
      </c>
      <c r="G30730">
        <v>14</v>
      </c>
      <c r="H30730">
        <v>0.165629</v>
      </c>
      <c r="I30730">
        <v>0.17954300000000001</v>
      </c>
      <c r="J30730">
        <v>32038.747829</v>
      </c>
      <c r="K30730">
        <v>0.1</v>
      </c>
      <c r="L30730">
        <v>1</v>
      </c>
      <c r="M30730">
        <v>460</v>
      </c>
      <c r="N30730">
        <v>0</v>
      </c>
    </row>
    <row r="30731" spans="1:14" x14ac:dyDescent="0.3">
      <c r="A30731">
        <v>447466</v>
      </c>
      <c r="B30731" t="s">
        <v>53326</v>
      </c>
      <c r="D30731" t="s">
        <v>53327</v>
      </c>
      <c r="E30731">
        <v>1</v>
      </c>
      <c r="F30731">
        <v>1</v>
      </c>
      <c r="G30731">
        <v>14</v>
      </c>
      <c r="H30731">
        <v>0.16372600000000001</v>
      </c>
      <c r="I30731">
        <v>0.17477400000000001</v>
      </c>
      <c r="J30731">
        <v>0</v>
      </c>
      <c r="K30731">
        <v>0</v>
      </c>
      <c r="L30731">
        <v>0</v>
      </c>
      <c r="M30731">
        <v>77</v>
      </c>
      <c r="N30731">
        <v>0</v>
      </c>
    </row>
    <row r="30732" spans="1:14" x14ac:dyDescent="0.3">
      <c r="A30732">
        <v>447467</v>
      </c>
      <c r="B30732" t="s">
        <v>53328</v>
      </c>
      <c r="D30732" t="s">
        <v>53329</v>
      </c>
      <c r="E30732">
        <v>3</v>
      </c>
      <c r="F30732">
        <v>3</v>
      </c>
      <c r="G30732">
        <v>14</v>
      </c>
      <c r="H30732">
        <v>0.16475899999999999</v>
      </c>
      <c r="I30732">
        <v>0.17740400000000001</v>
      </c>
      <c r="J30732">
        <v>30758</v>
      </c>
      <c r="K30732">
        <v>0.33333299999999999</v>
      </c>
      <c r="L30732">
        <v>1</v>
      </c>
      <c r="M30732">
        <v>461</v>
      </c>
      <c r="N30732">
        <v>0</v>
      </c>
    </row>
    <row r="30733" spans="1:14" x14ac:dyDescent="0.3">
      <c r="A30733">
        <v>447468</v>
      </c>
      <c r="B30733" t="s">
        <v>53330</v>
      </c>
      <c r="D30733" t="s">
        <v>53331</v>
      </c>
      <c r="E30733">
        <v>2</v>
      </c>
      <c r="F30733">
        <v>2</v>
      </c>
      <c r="G30733">
        <v>15</v>
      </c>
      <c r="H30733">
        <v>0.14132700000000001</v>
      </c>
      <c r="I30733">
        <v>0.14875099999999999</v>
      </c>
      <c r="J30733">
        <v>30758</v>
      </c>
      <c r="K30733">
        <v>0</v>
      </c>
      <c r="L30733">
        <v>0</v>
      </c>
      <c r="M30733">
        <v>461</v>
      </c>
      <c r="N30733">
        <v>0</v>
      </c>
    </row>
    <row r="30734" spans="1:14" x14ac:dyDescent="0.3">
      <c r="A30734">
        <v>447469</v>
      </c>
      <c r="B30734" t="s">
        <v>53332</v>
      </c>
      <c r="D30734" t="s">
        <v>53333</v>
      </c>
      <c r="E30734">
        <v>1</v>
      </c>
      <c r="F30734">
        <v>1</v>
      </c>
      <c r="G30734">
        <v>14</v>
      </c>
      <c r="H30734">
        <v>0.15291199999999999</v>
      </c>
      <c r="I30734">
        <v>0.164662</v>
      </c>
      <c r="J30734">
        <v>0</v>
      </c>
      <c r="K30734">
        <v>0</v>
      </c>
      <c r="L30734">
        <v>0</v>
      </c>
      <c r="M30734">
        <v>461</v>
      </c>
      <c r="N30734">
        <v>0</v>
      </c>
    </row>
    <row r="30735" spans="1:14" x14ac:dyDescent="0.3">
      <c r="A30735">
        <v>447470</v>
      </c>
      <c r="B30735" t="s">
        <v>53334</v>
      </c>
      <c r="D30735" t="s">
        <v>53335</v>
      </c>
      <c r="E30735">
        <v>1</v>
      </c>
      <c r="F30735">
        <v>1</v>
      </c>
      <c r="G30735">
        <v>15</v>
      </c>
      <c r="H30735">
        <v>0.15004999999999999</v>
      </c>
      <c r="I30735">
        <v>0.160333</v>
      </c>
      <c r="J30735">
        <v>0</v>
      </c>
      <c r="K30735">
        <v>0</v>
      </c>
      <c r="L30735">
        <v>0</v>
      </c>
      <c r="M30735">
        <v>460</v>
      </c>
      <c r="N30735">
        <v>0</v>
      </c>
    </row>
    <row r="30736" spans="1:14" x14ac:dyDescent="0.3">
      <c r="A30736">
        <v>447471</v>
      </c>
      <c r="B30736" t="s">
        <v>24872</v>
      </c>
      <c r="D30736" t="s">
        <v>53336</v>
      </c>
      <c r="E30736">
        <v>2</v>
      </c>
      <c r="F30736">
        <v>2</v>
      </c>
      <c r="G30736">
        <v>16</v>
      </c>
      <c r="H30736">
        <v>0.136599</v>
      </c>
      <c r="I30736">
        <v>0.14671200000000001</v>
      </c>
      <c r="J30736">
        <v>3.5971709999999999</v>
      </c>
      <c r="K30736">
        <v>0</v>
      </c>
      <c r="L30736">
        <v>0</v>
      </c>
      <c r="M30736">
        <v>460</v>
      </c>
      <c r="N30736">
        <v>0</v>
      </c>
    </row>
    <row r="30737" spans="1:14" x14ac:dyDescent="0.3">
      <c r="A30737">
        <v>447472</v>
      </c>
      <c r="B30737" t="s">
        <v>53337</v>
      </c>
      <c r="D30737" t="s">
        <v>53338</v>
      </c>
      <c r="E30737">
        <v>1</v>
      </c>
      <c r="F30737">
        <v>1</v>
      </c>
      <c r="G30737">
        <v>14</v>
      </c>
      <c r="H30737">
        <v>0.17163300000000001</v>
      </c>
      <c r="I30737">
        <v>0.18285799999999999</v>
      </c>
      <c r="J30737">
        <v>0</v>
      </c>
      <c r="K30737">
        <v>0</v>
      </c>
      <c r="L30737">
        <v>0</v>
      </c>
      <c r="M30737">
        <v>460</v>
      </c>
      <c r="N30737">
        <v>0</v>
      </c>
    </row>
    <row r="30738" spans="1:14" x14ac:dyDescent="0.3">
      <c r="A30738">
        <v>447475</v>
      </c>
      <c r="B30738" t="s">
        <v>40841</v>
      </c>
      <c r="D30738" t="s">
        <v>41118</v>
      </c>
      <c r="E30738">
        <v>1</v>
      </c>
      <c r="F30738">
        <v>1</v>
      </c>
      <c r="G30738">
        <v>1</v>
      </c>
      <c r="H30738">
        <v>1</v>
      </c>
      <c r="I30738">
        <v>1</v>
      </c>
      <c r="J30738">
        <v>0</v>
      </c>
      <c r="K30738">
        <v>0</v>
      </c>
      <c r="L30738">
        <v>0</v>
      </c>
      <c r="M30738">
        <v>962</v>
      </c>
      <c r="N30738">
        <v>1064</v>
      </c>
    </row>
    <row r="30739" spans="1:14" x14ac:dyDescent="0.3">
      <c r="A30739">
        <v>447478</v>
      </c>
      <c r="B30739" t="s">
        <v>53339</v>
      </c>
      <c r="D30739" t="s">
        <v>53340</v>
      </c>
      <c r="E30739">
        <v>4</v>
      </c>
      <c r="F30739">
        <v>4</v>
      </c>
      <c r="G30739">
        <v>14</v>
      </c>
      <c r="H30739">
        <v>0.17174200000000001</v>
      </c>
      <c r="I30739">
        <v>0.18579599999999999</v>
      </c>
      <c r="J30739">
        <v>33367.437115000001</v>
      </c>
      <c r="K30739">
        <v>0</v>
      </c>
      <c r="L30739">
        <v>0</v>
      </c>
      <c r="M30739">
        <v>460</v>
      </c>
      <c r="N30739">
        <v>0</v>
      </c>
    </row>
    <row r="30740" spans="1:14" x14ac:dyDescent="0.3">
      <c r="A30740">
        <v>447479</v>
      </c>
      <c r="B30740" t="s">
        <v>42736</v>
      </c>
      <c r="D30740" t="s">
        <v>53341</v>
      </c>
      <c r="E30740">
        <v>2</v>
      </c>
      <c r="F30740">
        <v>2</v>
      </c>
      <c r="G30740">
        <v>14</v>
      </c>
      <c r="H30740">
        <v>0.165049</v>
      </c>
      <c r="I30740">
        <v>0.17735000000000001</v>
      </c>
      <c r="J30740">
        <v>512.82299799999998</v>
      </c>
      <c r="K30740">
        <v>0</v>
      </c>
      <c r="L30740">
        <v>0</v>
      </c>
      <c r="M30740">
        <v>460</v>
      </c>
      <c r="N30740">
        <v>0</v>
      </c>
    </row>
    <row r="30741" spans="1:14" x14ac:dyDescent="0.3">
      <c r="A30741">
        <v>447480</v>
      </c>
      <c r="B30741" t="s">
        <v>10463</v>
      </c>
      <c r="D30741" t="s">
        <v>53342</v>
      </c>
      <c r="E30741">
        <v>1</v>
      </c>
      <c r="F30741">
        <v>1</v>
      </c>
      <c r="G30741">
        <v>15</v>
      </c>
      <c r="H30741">
        <v>0.14991199999999999</v>
      </c>
      <c r="I30741">
        <v>0.16151299999999999</v>
      </c>
      <c r="J30741">
        <v>0</v>
      </c>
      <c r="K30741">
        <v>0</v>
      </c>
      <c r="L30741">
        <v>0</v>
      </c>
      <c r="M30741">
        <v>460</v>
      </c>
      <c r="N30741">
        <v>0</v>
      </c>
    </row>
    <row r="30742" spans="1:14" x14ac:dyDescent="0.3">
      <c r="A30742">
        <v>447481</v>
      </c>
      <c r="B30742" t="s">
        <v>53343</v>
      </c>
      <c r="D30742" t="s">
        <v>53344</v>
      </c>
      <c r="E30742">
        <v>1</v>
      </c>
      <c r="F30742">
        <v>1</v>
      </c>
      <c r="G30742">
        <v>15</v>
      </c>
      <c r="H30742">
        <v>0.14882799999999999</v>
      </c>
      <c r="I30742">
        <v>0.15818199999999999</v>
      </c>
      <c r="J30742">
        <v>0</v>
      </c>
      <c r="K30742">
        <v>0</v>
      </c>
      <c r="L30742">
        <v>0</v>
      </c>
      <c r="M30742">
        <v>460</v>
      </c>
      <c r="N30742">
        <v>0</v>
      </c>
    </row>
    <row r="30743" spans="1:14" x14ac:dyDescent="0.3">
      <c r="A30743">
        <v>447482</v>
      </c>
      <c r="B30743" t="s">
        <v>53345</v>
      </c>
      <c r="D30743" t="s">
        <v>53346</v>
      </c>
      <c r="E30743">
        <v>1</v>
      </c>
      <c r="F30743">
        <v>1</v>
      </c>
      <c r="G30743">
        <v>14</v>
      </c>
      <c r="H30743">
        <v>0.16495699999999999</v>
      </c>
      <c r="I30743">
        <v>0.177676</v>
      </c>
      <c r="J30743">
        <v>0</v>
      </c>
      <c r="K30743">
        <v>0</v>
      </c>
      <c r="L30743">
        <v>0</v>
      </c>
      <c r="M30743">
        <v>460</v>
      </c>
      <c r="N30743">
        <v>0</v>
      </c>
    </row>
    <row r="30744" spans="1:14" x14ac:dyDescent="0.3">
      <c r="A30744">
        <v>447483</v>
      </c>
      <c r="B30744" t="s">
        <v>10488</v>
      </c>
      <c r="D30744" t="s">
        <v>53347</v>
      </c>
      <c r="E30744">
        <v>1</v>
      </c>
      <c r="F30744">
        <v>1</v>
      </c>
      <c r="G30744">
        <v>15</v>
      </c>
      <c r="H30744">
        <v>0.15085399999999999</v>
      </c>
      <c r="I30744">
        <v>0.16159799999999999</v>
      </c>
      <c r="J30744">
        <v>0</v>
      </c>
      <c r="K30744">
        <v>0</v>
      </c>
      <c r="L30744">
        <v>0</v>
      </c>
      <c r="M30744">
        <v>460</v>
      </c>
      <c r="N30744">
        <v>0</v>
      </c>
    </row>
    <row r="30745" spans="1:14" x14ac:dyDescent="0.3">
      <c r="A30745">
        <v>447484</v>
      </c>
      <c r="B30745" t="s">
        <v>53348</v>
      </c>
      <c r="D30745" t="s">
        <v>53349</v>
      </c>
      <c r="E30745">
        <v>2</v>
      </c>
      <c r="F30745">
        <v>2</v>
      </c>
      <c r="G30745">
        <v>15</v>
      </c>
      <c r="H30745">
        <v>0.15304899999999999</v>
      </c>
      <c r="I30745">
        <v>0.16617499999999999</v>
      </c>
      <c r="J30745">
        <v>438.17703799999998</v>
      </c>
      <c r="K30745">
        <v>0</v>
      </c>
      <c r="L30745">
        <v>0</v>
      </c>
      <c r="M30745">
        <v>460</v>
      </c>
      <c r="N30745">
        <v>0</v>
      </c>
    </row>
    <row r="30746" spans="1:14" x14ac:dyDescent="0.3">
      <c r="A30746">
        <v>447485</v>
      </c>
      <c r="B30746" t="s">
        <v>53350</v>
      </c>
      <c r="D30746" t="s">
        <v>53351</v>
      </c>
      <c r="E30746">
        <v>8</v>
      </c>
      <c r="F30746">
        <v>8</v>
      </c>
      <c r="G30746">
        <v>14</v>
      </c>
      <c r="H30746">
        <v>0.17815500000000001</v>
      </c>
      <c r="I30746">
        <v>0.195242</v>
      </c>
      <c r="J30746">
        <v>5297.1119399999998</v>
      </c>
      <c r="K30746">
        <v>0.53571400000000002</v>
      </c>
      <c r="L30746">
        <v>15</v>
      </c>
      <c r="M30746">
        <v>460</v>
      </c>
      <c r="N30746">
        <v>0</v>
      </c>
    </row>
    <row r="30747" spans="1:14" x14ac:dyDescent="0.3">
      <c r="A30747">
        <v>447488</v>
      </c>
      <c r="B30747" t="s">
        <v>53352</v>
      </c>
      <c r="D30747" t="s">
        <v>53353</v>
      </c>
      <c r="E30747">
        <v>1</v>
      </c>
      <c r="F30747">
        <v>1</v>
      </c>
      <c r="G30747">
        <v>14</v>
      </c>
      <c r="H30747">
        <v>0.16758400000000001</v>
      </c>
      <c r="I30747">
        <v>0.17813699999999999</v>
      </c>
      <c r="J30747">
        <v>0</v>
      </c>
      <c r="K30747">
        <v>0</v>
      </c>
      <c r="L30747">
        <v>0</v>
      </c>
      <c r="M30747">
        <v>460</v>
      </c>
      <c r="N30747">
        <v>0</v>
      </c>
    </row>
    <row r="30748" spans="1:14" x14ac:dyDescent="0.3">
      <c r="A30748">
        <v>447489</v>
      </c>
      <c r="B30748" t="s">
        <v>53354</v>
      </c>
      <c r="D30748" t="s">
        <v>53355</v>
      </c>
      <c r="E30748">
        <v>3</v>
      </c>
      <c r="F30748">
        <v>3</v>
      </c>
      <c r="G30748">
        <v>14</v>
      </c>
      <c r="H30748">
        <v>0.177235</v>
      </c>
      <c r="I30748">
        <v>0.19248199999999999</v>
      </c>
      <c r="J30748">
        <v>2185.7281600000001</v>
      </c>
      <c r="K30748">
        <v>0.33333299999999999</v>
      </c>
      <c r="L30748">
        <v>1</v>
      </c>
      <c r="M30748">
        <v>460</v>
      </c>
      <c r="N30748">
        <v>0</v>
      </c>
    </row>
    <row r="30749" spans="1:14" x14ac:dyDescent="0.3">
      <c r="A30749">
        <v>447490</v>
      </c>
      <c r="B30749" t="s">
        <v>53356</v>
      </c>
      <c r="D30749" t="s">
        <v>53357</v>
      </c>
      <c r="E30749">
        <v>1</v>
      </c>
      <c r="F30749">
        <v>1</v>
      </c>
      <c r="G30749">
        <v>15</v>
      </c>
      <c r="H30749">
        <v>0.15085399999999999</v>
      </c>
      <c r="I30749">
        <v>0.16159799999999999</v>
      </c>
      <c r="J30749">
        <v>0</v>
      </c>
      <c r="K30749">
        <v>0</v>
      </c>
      <c r="L30749">
        <v>0</v>
      </c>
      <c r="M30749">
        <v>460</v>
      </c>
      <c r="N30749">
        <v>0</v>
      </c>
    </row>
    <row r="30750" spans="1:14" x14ac:dyDescent="0.3">
      <c r="A30750">
        <v>447491</v>
      </c>
      <c r="B30750" t="s">
        <v>53358</v>
      </c>
      <c r="D30750" t="s">
        <v>53359</v>
      </c>
      <c r="E30750">
        <v>1</v>
      </c>
      <c r="F30750">
        <v>1</v>
      </c>
      <c r="G30750">
        <v>15</v>
      </c>
      <c r="H30750">
        <v>0.14874899999999999</v>
      </c>
      <c r="I30750">
        <v>0.15817200000000001</v>
      </c>
      <c r="J30750">
        <v>0</v>
      </c>
      <c r="K30750">
        <v>0</v>
      </c>
      <c r="L30750">
        <v>0</v>
      </c>
      <c r="M30750">
        <v>461</v>
      </c>
      <c r="N30750">
        <v>0</v>
      </c>
    </row>
    <row r="30751" spans="1:14" x14ac:dyDescent="0.3">
      <c r="A30751">
        <v>447492</v>
      </c>
      <c r="B30751" t="s">
        <v>53360</v>
      </c>
      <c r="D30751" t="s">
        <v>53361</v>
      </c>
      <c r="E30751">
        <v>1</v>
      </c>
      <c r="F30751">
        <v>1</v>
      </c>
      <c r="G30751">
        <v>14</v>
      </c>
      <c r="H30751">
        <v>0.16550899999999999</v>
      </c>
      <c r="I30751">
        <v>0.17830799999999999</v>
      </c>
      <c r="J30751">
        <v>0</v>
      </c>
      <c r="K30751">
        <v>0</v>
      </c>
      <c r="L30751">
        <v>0</v>
      </c>
      <c r="M30751">
        <v>460</v>
      </c>
      <c r="N30751">
        <v>0</v>
      </c>
    </row>
    <row r="30752" spans="1:14" x14ac:dyDescent="0.3">
      <c r="A30752">
        <v>447493</v>
      </c>
      <c r="B30752" t="s">
        <v>53362</v>
      </c>
      <c r="D30752" t="s">
        <v>53363</v>
      </c>
      <c r="E30752">
        <v>1</v>
      </c>
      <c r="F30752">
        <v>1</v>
      </c>
      <c r="G30752">
        <v>15</v>
      </c>
      <c r="H30752">
        <v>0.14685300000000001</v>
      </c>
      <c r="I30752">
        <v>0.15531200000000001</v>
      </c>
      <c r="J30752">
        <v>0</v>
      </c>
      <c r="K30752">
        <v>0</v>
      </c>
      <c r="L30752">
        <v>0</v>
      </c>
      <c r="M30752">
        <v>460</v>
      </c>
      <c r="N30752">
        <v>0</v>
      </c>
    </row>
    <row r="30753" spans="1:14" x14ac:dyDescent="0.3">
      <c r="A30753">
        <v>447494</v>
      </c>
      <c r="B30753" t="s">
        <v>42771</v>
      </c>
      <c r="D30753" t="s">
        <v>42772</v>
      </c>
      <c r="E30753">
        <v>12</v>
      </c>
      <c r="F30753">
        <v>12</v>
      </c>
      <c r="G30753">
        <v>13</v>
      </c>
      <c r="H30753">
        <v>0.17461599999999999</v>
      </c>
      <c r="I30753">
        <v>0.18823400000000001</v>
      </c>
      <c r="J30753">
        <v>185266.30704000001</v>
      </c>
      <c r="K30753">
        <v>7.5758000000000006E-2</v>
      </c>
      <c r="L30753">
        <v>5</v>
      </c>
      <c r="M30753">
        <v>461</v>
      </c>
      <c r="N30753">
        <v>0</v>
      </c>
    </row>
    <row r="30754" spans="1:14" x14ac:dyDescent="0.3">
      <c r="A30754">
        <v>447495</v>
      </c>
      <c r="B30754" t="s">
        <v>53364</v>
      </c>
      <c r="D30754" t="s">
        <v>53365</v>
      </c>
      <c r="E30754">
        <v>1</v>
      </c>
      <c r="F30754">
        <v>1</v>
      </c>
      <c r="G30754">
        <v>1</v>
      </c>
      <c r="H30754">
        <v>1</v>
      </c>
      <c r="I30754">
        <v>1</v>
      </c>
      <c r="J30754">
        <v>0</v>
      </c>
      <c r="K30754">
        <v>0</v>
      </c>
      <c r="L30754">
        <v>0</v>
      </c>
      <c r="M30754">
        <v>861</v>
      </c>
      <c r="N30754">
        <v>917</v>
      </c>
    </row>
    <row r="30755" spans="1:14" x14ac:dyDescent="0.3">
      <c r="A30755">
        <v>447497</v>
      </c>
      <c r="B30755" t="s">
        <v>53366</v>
      </c>
      <c r="D30755" t="s">
        <v>53367</v>
      </c>
      <c r="E30755">
        <v>1</v>
      </c>
      <c r="F30755">
        <v>1</v>
      </c>
      <c r="G30755">
        <v>14</v>
      </c>
      <c r="H30755">
        <v>0.153283</v>
      </c>
      <c r="I30755">
        <v>0.165793</v>
      </c>
      <c r="J30755">
        <v>0</v>
      </c>
      <c r="K30755">
        <v>0</v>
      </c>
      <c r="L30755">
        <v>0</v>
      </c>
      <c r="M30755">
        <v>460</v>
      </c>
      <c r="N30755">
        <v>0</v>
      </c>
    </row>
    <row r="30756" spans="1:14" x14ac:dyDescent="0.3">
      <c r="A30756">
        <v>447498</v>
      </c>
      <c r="B30756" t="s">
        <v>10488</v>
      </c>
      <c r="D30756" t="s">
        <v>53368</v>
      </c>
      <c r="E30756">
        <v>1</v>
      </c>
      <c r="F30756">
        <v>1</v>
      </c>
      <c r="G30756">
        <v>15</v>
      </c>
      <c r="H30756">
        <v>0.15085399999999999</v>
      </c>
      <c r="I30756">
        <v>0.16159799999999999</v>
      </c>
      <c r="J30756">
        <v>0</v>
      </c>
      <c r="K30756">
        <v>0</v>
      </c>
      <c r="L30756">
        <v>0</v>
      </c>
      <c r="M30756">
        <v>460</v>
      </c>
      <c r="N30756">
        <v>0</v>
      </c>
    </row>
    <row r="30757" spans="1:14" x14ac:dyDescent="0.3">
      <c r="A30757">
        <v>447499</v>
      </c>
      <c r="B30757" t="s">
        <v>24473</v>
      </c>
      <c r="D30757" t="s">
        <v>53369</v>
      </c>
      <c r="E30757">
        <v>2</v>
      </c>
      <c r="F30757">
        <v>2</v>
      </c>
      <c r="G30757">
        <v>13</v>
      </c>
      <c r="H30757">
        <v>0.19198200000000001</v>
      </c>
      <c r="I30757">
        <v>0.20702599999999999</v>
      </c>
      <c r="J30757">
        <v>4233.2929219999996</v>
      </c>
      <c r="K30757">
        <v>0</v>
      </c>
      <c r="L30757">
        <v>0</v>
      </c>
      <c r="M30757">
        <v>460</v>
      </c>
      <c r="N30757">
        <v>0</v>
      </c>
    </row>
    <row r="30758" spans="1:14" x14ac:dyDescent="0.3">
      <c r="A30758">
        <v>447500</v>
      </c>
      <c r="B30758" t="s">
        <v>53370</v>
      </c>
      <c r="D30758" t="s">
        <v>53371</v>
      </c>
      <c r="E30758">
        <v>3</v>
      </c>
      <c r="F30758">
        <v>3</v>
      </c>
      <c r="G30758">
        <v>14</v>
      </c>
      <c r="H30758">
        <v>0.17241799999999999</v>
      </c>
      <c r="I30758">
        <v>0.18501300000000001</v>
      </c>
      <c r="J30758">
        <v>1318.99875</v>
      </c>
      <c r="K30758">
        <v>0</v>
      </c>
      <c r="L30758">
        <v>0</v>
      </c>
      <c r="M30758">
        <v>460</v>
      </c>
      <c r="N30758">
        <v>0</v>
      </c>
    </row>
    <row r="30759" spans="1:14" x14ac:dyDescent="0.3">
      <c r="A30759">
        <v>447502</v>
      </c>
      <c r="B30759" t="s">
        <v>53372</v>
      </c>
      <c r="D30759" t="s">
        <v>53373</v>
      </c>
      <c r="E30759">
        <v>1</v>
      </c>
      <c r="F30759">
        <v>1</v>
      </c>
      <c r="G30759">
        <v>14</v>
      </c>
      <c r="H30759">
        <v>0.16381799999999999</v>
      </c>
      <c r="I30759">
        <v>0.174627</v>
      </c>
      <c r="J30759">
        <v>0</v>
      </c>
      <c r="K30759">
        <v>0</v>
      </c>
      <c r="L30759">
        <v>0</v>
      </c>
      <c r="M30759">
        <v>460</v>
      </c>
      <c r="N30759">
        <v>0</v>
      </c>
    </row>
    <row r="30760" spans="1:14" x14ac:dyDescent="0.3">
      <c r="A30760">
        <v>447503</v>
      </c>
      <c r="B30760" t="s">
        <v>28023</v>
      </c>
      <c r="D30760" t="s">
        <v>53374</v>
      </c>
      <c r="E30760">
        <v>1</v>
      </c>
      <c r="F30760">
        <v>1</v>
      </c>
      <c r="G30760">
        <v>15</v>
      </c>
      <c r="H30760">
        <v>0.14685300000000001</v>
      </c>
      <c r="I30760">
        <v>0.15531200000000001</v>
      </c>
      <c r="J30760">
        <v>0</v>
      </c>
      <c r="K30760">
        <v>0</v>
      </c>
      <c r="L30760">
        <v>0</v>
      </c>
      <c r="M30760">
        <v>460</v>
      </c>
      <c r="N30760">
        <v>0</v>
      </c>
    </row>
    <row r="30761" spans="1:14" x14ac:dyDescent="0.3">
      <c r="A30761">
        <v>447504</v>
      </c>
      <c r="B30761" t="s">
        <v>53375</v>
      </c>
      <c r="D30761" t="s">
        <v>53376</v>
      </c>
      <c r="E30761">
        <v>3</v>
      </c>
      <c r="F30761">
        <v>3</v>
      </c>
      <c r="G30761">
        <v>14</v>
      </c>
      <c r="H30761">
        <v>0.166246</v>
      </c>
      <c r="I30761">
        <v>0.181087</v>
      </c>
      <c r="J30761">
        <v>1726.4456620000001</v>
      </c>
      <c r="K30761">
        <v>0.33333299999999999</v>
      </c>
      <c r="L30761">
        <v>1</v>
      </c>
      <c r="M30761">
        <v>461</v>
      </c>
      <c r="N30761">
        <v>0</v>
      </c>
    </row>
    <row r="30762" spans="1:14" x14ac:dyDescent="0.3">
      <c r="A30762">
        <v>447505</v>
      </c>
      <c r="B30762" t="s">
        <v>53377</v>
      </c>
      <c r="D30762" t="s">
        <v>53378</v>
      </c>
      <c r="E30762">
        <v>1</v>
      </c>
      <c r="F30762">
        <v>1</v>
      </c>
      <c r="G30762">
        <v>2</v>
      </c>
      <c r="H30762">
        <v>0.66666700000000001</v>
      </c>
      <c r="I30762">
        <v>0.75</v>
      </c>
      <c r="J30762">
        <v>0</v>
      </c>
      <c r="K30762">
        <v>0</v>
      </c>
      <c r="L30762">
        <v>0</v>
      </c>
      <c r="M30762">
        <v>832</v>
      </c>
      <c r="N30762">
        <v>1029</v>
      </c>
    </row>
    <row r="30763" spans="1:14" x14ac:dyDescent="0.3">
      <c r="A30763">
        <v>447506</v>
      </c>
      <c r="B30763" t="s">
        <v>53379</v>
      </c>
      <c r="D30763" t="s">
        <v>53380</v>
      </c>
      <c r="E30763">
        <v>1</v>
      </c>
      <c r="F30763">
        <v>1</v>
      </c>
      <c r="G30763">
        <v>14</v>
      </c>
      <c r="H30763">
        <v>0.163803</v>
      </c>
      <c r="I30763">
        <v>0.17575299999999999</v>
      </c>
      <c r="J30763">
        <v>0</v>
      </c>
      <c r="K30763">
        <v>0</v>
      </c>
      <c r="L30763">
        <v>0</v>
      </c>
      <c r="M30763">
        <v>460</v>
      </c>
      <c r="N30763">
        <v>0</v>
      </c>
    </row>
    <row r="30764" spans="1:14" x14ac:dyDescent="0.3">
      <c r="A30764">
        <v>447507</v>
      </c>
      <c r="B30764" t="s">
        <v>53381</v>
      </c>
      <c r="D30764" t="s">
        <v>53382</v>
      </c>
      <c r="E30764">
        <v>1</v>
      </c>
      <c r="F30764">
        <v>1</v>
      </c>
      <c r="G30764">
        <v>14</v>
      </c>
      <c r="H30764">
        <v>0.16289500000000001</v>
      </c>
      <c r="I30764">
        <v>0.172906</v>
      </c>
      <c r="J30764">
        <v>0</v>
      </c>
      <c r="K30764">
        <v>0</v>
      </c>
      <c r="L30764">
        <v>0</v>
      </c>
      <c r="M30764">
        <v>460</v>
      </c>
      <c r="N30764">
        <v>0</v>
      </c>
    </row>
    <row r="30765" spans="1:14" x14ac:dyDescent="0.3">
      <c r="A30765">
        <v>447508</v>
      </c>
      <c r="B30765" t="s">
        <v>53383</v>
      </c>
      <c r="D30765" t="s">
        <v>53384</v>
      </c>
      <c r="E30765">
        <v>1</v>
      </c>
      <c r="F30765">
        <v>1</v>
      </c>
      <c r="G30765">
        <v>16</v>
      </c>
      <c r="H30765">
        <v>0.12510599999999999</v>
      </c>
      <c r="I30765">
        <v>0.13095399999999999</v>
      </c>
      <c r="J30765">
        <v>0</v>
      </c>
      <c r="K30765">
        <v>0</v>
      </c>
      <c r="L30765">
        <v>0</v>
      </c>
      <c r="M30765">
        <v>77</v>
      </c>
      <c r="N30765">
        <v>0</v>
      </c>
    </row>
    <row r="30766" spans="1:14" x14ac:dyDescent="0.3">
      <c r="A30766">
        <v>447510</v>
      </c>
      <c r="B30766" t="s">
        <v>27349</v>
      </c>
      <c r="D30766" t="s">
        <v>53385</v>
      </c>
      <c r="E30766">
        <v>1</v>
      </c>
      <c r="F30766">
        <v>1</v>
      </c>
      <c r="G30766">
        <v>14</v>
      </c>
      <c r="H30766">
        <v>0.16291700000000001</v>
      </c>
      <c r="I30766">
        <v>0.173767</v>
      </c>
      <c r="J30766">
        <v>0</v>
      </c>
      <c r="K30766">
        <v>0</v>
      </c>
      <c r="L30766">
        <v>0</v>
      </c>
      <c r="M30766">
        <v>460</v>
      </c>
      <c r="N30766">
        <v>0</v>
      </c>
    </row>
    <row r="30767" spans="1:14" x14ac:dyDescent="0.3">
      <c r="A30767">
        <v>447511</v>
      </c>
      <c r="B30767" t="s">
        <v>53386</v>
      </c>
      <c r="D30767" t="s">
        <v>53387</v>
      </c>
      <c r="E30767">
        <v>1</v>
      </c>
      <c r="F30767">
        <v>1</v>
      </c>
      <c r="G30767">
        <v>14</v>
      </c>
      <c r="H30767">
        <v>0.16752700000000001</v>
      </c>
      <c r="I30767">
        <v>0.17999499999999999</v>
      </c>
      <c r="J30767">
        <v>0</v>
      </c>
      <c r="K30767">
        <v>0</v>
      </c>
      <c r="L30767">
        <v>0</v>
      </c>
      <c r="M30767">
        <v>460</v>
      </c>
      <c r="N30767">
        <v>0</v>
      </c>
    </row>
    <row r="30768" spans="1:14" x14ac:dyDescent="0.3">
      <c r="A30768">
        <v>447512</v>
      </c>
      <c r="B30768" t="s">
        <v>53388</v>
      </c>
      <c r="D30768" t="s">
        <v>53389</v>
      </c>
      <c r="E30768">
        <v>1</v>
      </c>
      <c r="F30768">
        <v>1</v>
      </c>
      <c r="G30768">
        <v>15</v>
      </c>
      <c r="H30768">
        <v>0.152305</v>
      </c>
      <c r="I30768">
        <v>0.16414799999999999</v>
      </c>
      <c r="J30768">
        <v>0</v>
      </c>
      <c r="K30768">
        <v>0</v>
      </c>
      <c r="L30768">
        <v>0</v>
      </c>
      <c r="M30768">
        <v>460</v>
      </c>
      <c r="N30768">
        <v>0</v>
      </c>
    </row>
    <row r="30769" spans="1:14" x14ac:dyDescent="0.3">
      <c r="A30769">
        <v>447516</v>
      </c>
      <c r="B30769" t="s">
        <v>53390</v>
      </c>
      <c r="D30769" t="s">
        <v>53391</v>
      </c>
      <c r="E30769">
        <v>1</v>
      </c>
      <c r="F30769">
        <v>1</v>
      </c>
      <c r="G30769">
        <v>14</v>
      </c>
      <c r="H30769">
        <v>0.17066200000000001</v>
      </c>
      <c r="I30769">
        <v>0.182449</v>
      </c>
      <c r="J30769">
        <v>0</v>
      </c>
      <c r="K30769">
        <v>0</v>
      </c>
      <c r="L30769">
        <v>0</v>
      </c>
      <c r="M30769">
        <v>460</v>
      </c>
      <c r="N30769">
        <v>0</v>
      </c>
    </row>
    <row r="30770" spans="1:14" x14ac:dyDescent="0.3">
      <c r="A30770">
        <v>447517</v>
      </c>
      <c r="B30770" t="s">
        <v>53392</v>
      </c>
      <c r="D30770" t="s">
        <v>53393</v>
      </c>
      <c r="E30770">
        <v>1</v>
      </c>
      <c r="F30770">
        <v>1</v>
      </c>
      <c r="G30770">
        <v>15</v>
      </c>
      <c r="H30770">
        <v>0.14924999999999999</v>
      </c>
      <c r="I30770">
        <v>0.15945599999999999</v>
      </c>
      <c r="J30770">
        <v>0</v>
      </c>
      <c r="K30770">
        <v>0</v>
      </c>
      <c r="L30770">
        <v>0</v>
      </c>
      <c r="M30770">
        <v>30</v>
      </c>
      <c r="N30770">
        <v>0</v>
      </c>
    </row>
    <row r="30771" spans="1:14" x14ac:dyDescent="0.3">
      <c r="A30771">
        <v>447518</v>
      </c>
      <c r="B30771" t="s">
        <v>53394</v>
      </c>
      <c r="D30771" t="s">
        <v>53395</v>
      </c>
      <c r="E30771">
        <v>2</v>
      </c>
      <c r="F30771">
        <v>2</v>
      </c>
      <c r="G30771">
        <v>14</v>
      </c>
      <c r="H30771">
        <v>0.15618099999999999</v>
      </c>
      <c r="I30771">
        <v>0.17002400000000001</v>
      </c>
      <c r="J30771">
        <v>0</v>
      </c>
      <c r="K30771">
        <v>1</v>
      </c>
      <c r="L30771">
        <v>1</v>
      </c>
      <c r="M30771">
        <v>460</v>
      </c>
      <c r="N30771">
        <v>0</v>
      </c>
    </row>
    <row r="30772" spans="1:14" x14ac:dyDescent="0.3">
      <c r="A30772">
        <v>447519</v>
      </c>
      <c r="B30772" t="s">
        <v>53396</v>
      </c>
      <c r="D30772" t="s">
        <v>53397</v>
      </c>
      <c r="E30772">
        <v>1</v>
      </c>
      <c r="F30772">
        <v>1</v>
      </c>
      <c r="G30772">
        <v>15</v>
      </c>
      <c r="H30772">
        <v>0.148314</v>
      </c>
      <c r="I30772">
        <v>0.15751699999999999</v>
      </c>
      <c r="J30772">
        <v>0</v>
      </c>
      <c r="K30772">
        <v>0</v>
      </c>
      <c r="L30772">
        <v>0</v>
      </c>
      <c r="M30772">
        <v>460</v>
      </c>
      <c r="N30772">
        <v>0</v>
      </c>
    </row>
    <row r="30773" spans="1:14" x14ac:dyDescent="0.3">
      <c r="A30773">
        <v>447520</v>
      </c>
      <c r="B30773" t="s">
        <v>51697</v>
      </c>
      <c r="D30773" t="s">
        <v>53398</v>
      </c>
      <c r="E30773">
        <v>1</v>
      </c>
      <c r="F30773">
        <v>1</v>
      </c>
      <c r="G30773">
        <v>15</v>
      </c>
      <c r="H30773">
        <v>0.15432299999999999</v>
      </c>
      <c r="I30773">
        <v>0.166351</v>
      </c>
      <c r="J30773">
        <v>0</v>
      </c>
      <c r="K30773">
        <v>0</v>
      </c>
      <c r="L30773">
        <v>0</v>
      </c>
      <c r="M30773">
        <v>460</v>
      </c>
      <c r="N30773">
        <v>0</v>
      </c>
    </row>
    <row r="30774" spans="1:14" x14ac:dyDescent="0.3">
      <c r="A30774">
        <v>447522</v>
      </c>
      <c r="B30774" t="s">
        <v>53399</v>
      </c>
      <c r="D30774" t="s">
        <v>53400</v>
      </c>
      <c r="E30774">
        <v>1</v>
      </c>
      <c r="F30774">
        <v>1</v>
      </c>
      <c r="G30774">
        <v>13</v>
      </c>
      <c r="H30774">
        <v>0.191687</v>
      </c>
      <c r="I30774">
        <v>0.20618900000000001</v>
      </c>
      <c r="J30774">
        <v>0</v>
      </c>
      <c r="K30774">
        <v>0</v>
      </c>
      <c r="L30774">
        <v>0</v>
      </c>
      <c r="M30774">
        <v>460</v>
      </c>
      <c r="N30774">
        <v>0</v>
      </c>
    </row>
    <row r="30775" spans="1:14" x14ac:dyDescent="0.3">
      <c r="A30775">
        <v>447523</v>
      </c>
      <c r="B30775" t="s">
        <v>53401</v>
      </c>
      <c r="D30775" t="s">
        <v>53402</v>
      </c>
      <c r="E30775">
        <v>1</v>
      </c>
      <c r="F30775">
        <v>1</v>
      </c>
      <c r="G30775">
        <v>14</v>
      </c>
      <c r="H30775">
        <v>0.162351</v>
      </c>
      <c r="I30775">
        <v>0.17220299999999999</v>
      </c>
      <c r="J30775">
        <v>0</v>
      </c>
      <c r="K30775">
        <v>0</v>
      </c>
      <c r="L30775">
        <v>0</v>
      </c>
      <c r="M30775">
        <v>77</v>
      </c>
      <c r="N30775">
        <v>0</v>
      </c>
    </row>
    <row r="30776" spans="1:14" x14ac:dyDescent="0.3">
      <c r="A30776">
        <v>447525</v>
      </c>
      <c r="B30776" t="s">
        <v>53403</v>
      </c>
      <c r="D30776" t="s">
        <v>53404</v>
      </c>
      <c r="E30776">
        <v>1</v>
      </c>
      <c r="F30776">
        <v>1</v>
      </c>
      <c r="G30776">
        <v>15</v>
      </c>
      <c r="H30776">
        <v>0.14882799999999999</v>
      </c>
      <c r="I30776">
        <v>0.15818199999999999</v>
      </c>
      <c r="J30776">
        <v>0</v>
      </c>
      <c r="K30776">
        <v>0</v>
      </c>
      <c r="L30776">
        <v>0</v>
      </c>
      <c r="M30776">
        <v>460</v>
      </c>
      <c r="N30776">
        <v>0</v>
      </c>
    </row>
    <row r="30777" spans="1:14" x14ac:dyDescent="0.3">
      <c r="A30777">
        <v>447526</v>
      </c>
      <c r="B30777" t="s">
        <v>53405</v>
      </c>
      <c r="D30777" t="s">
        <v>53406</v>
      </c>
      <c r="E30777">
        <v>1</v>
      </c>
      <c r="F30777">
        <v>1</v>
      </c>
      <c r="G30777">
        <v>15</v>
      </c>
      <c r="H30777">
        <v>0.15085399999999999</v>
      </c>
      <c r="I30777">
        <v>0.16159799999999999</v>
      </c>
      <c r="J30777">
        <v>0</v>
      </c>
      <c r="K30777">
        <v>0</v>
      </c>
      <c r="L30777">
        <v>0</v>
      </c>
      <c r="M30777">
        <v>460</v>
      </c>
      <c r="N30777">
        <v>0</v>
      </c>
    </row>
    <row r="30778" spans="1:14" x14ac:dyDescent="0.3">
      <c r="A30778">
        <v>447529</v>
      </c>
      <c r="B30778" t="s">
        <v>53407</v>
      </c>
      <c r="D30778" t="s">
        <v>53408</v>
      </c>
      <c r="E30778">
        <v>1</v>
      </c>
      <c r="F30778">
        <v>1</v>
      </c>
      <c r="G30778">
        <v>17</v>
      </c>
      <c r="H30778">
        <v>0.11304</v>
      </c>
      <c r="I30778">
        <v>0.115895</v>
      </c>
      <c r="J30778">
        <v>0</v>
      </c>
      <c r="K30778">
        <v>0</v>
      </c>
      <c r="L30778">
        <v>0</v>
      </c>
      <c r="M30778">
        <v>461</v>
      </c>
      <c r="N30778">
        <v>0</v>
      </c>
    </row>
    <row r="30779" spans="1:14" x14ac:dyDescent="0.3">
      <c r="A30779">
        <v>447530</v>
      </c>
      <c r="B30779" t="s">
        <v>53409</v>
      </c>
      <c r="D30779" t="s">
        <v>53410</v>
      </c>
      <c r="E30779">
        <v>1</v>
      </c>
      <c r="F30779">
        <v>1</v>
      </c>
      <c r="G30779">
        <v>17</v>
      </c>
      <c r="H30779">
        <v>0.11304</v>
      </c>
      <c r="I30779">
        <v>0.115895</v>
      </c>
      <c r="J30779">
        <v>0</v>
      </c>
      <c r="K30779">
        <v>0</v>
      </c>
      <c r="L30779">
        <v>0</v>
      </c>
      <c r="M30779">
        <v>461</v>
      </c>
      <c r="N30779">
        <v>0</v>
      </c>
    </row>
    <row r="30780" spans="1:14" x14ac:dyDescent="0.3">
      <c r="A30780">
        <v>447532</v>
      </c>
      <c r="B30780" t="s">
        <v>53411</v>
      </c>
      <c r="D30780" t="s">
        <v>53412</v>
      </c>
      <c r="E30780">
        <v>8</v>
      </c>
      <c r="F30780">
        <v>8</v>
      </c>
      <c r="G30780">
        <v>13</v>
      </c>
      <c r="H30780">
        <v>0.178392</v>
      </c>
      <c r="I30780">
        <v>0.194049</v>
      </c>
      <c r="J30780">
        <v>57125.475456</v>
      </c>
      <c r="K30780">
        <v>0.25</v>
      </c>
      <c r="L30780">
        <v>7</v>
      </c>
      <c r="M30780">
        <v>461</v>
      </c>
      <c r="N30780">
        <v>0</v>
      </c>
    </row>
    <row r="30781" spans="1:14" x14ac:dyDescent="0.3">
      <c r="A30781">
        <v>447533</v>
      </c>
      <c r="B30781" t="s">
        <v>53413</v>
      </c>
      <c r="D30781" t="s">
        <v>53414</v>
      </c>
      <c r="E30781">
        <v>1</v>
      </c>
      <c r="F30781">
        <v>1</v>
      </c>
      <c r="G30781">
        <v>14</v>
      </c>
      <c r="H30781">
        <v>0.16398199999999999</v>
      </c>
      <c r="I30781">
        <v>0.17575199999999999</v>
      </c>
      <c r="J30781">
        <v>0</v>
      </c>
      <c r="K30781">
        <v>0</v>
      </c>
      <c r="L30781">
        <v>0</v>
      </c>
      <c r="M30781">
        <v>460</v>
      </c>
      <c r="N30781">
        <v>0</v>
      </c>
    </row>
    <row r="30782" spans="1:14" x14ac:dyDescent="0.3">
      <c r="A30782">
        <v>447534</v>
      </c>
      <c r="B30782" t="s">
        <v>53415</v>
      </c>
      <c r="D30782" t="s">
        <v>53416</v>
      </c>
      <c r="E30782">
        <v>1</v>
      </c>
      <c r="F30782">
        <v>1</v>
      </c>
      <c r="G30782">
        <v>15</v>
      </c>
      <c r="H30782">
        <v>0.152673</v>
      </c>
      <c r="I30782">
        <v>0.16478100000000001</v>
      </c>
      <c r="J30782">
        <v>0</v>
      </c>
      <c r="K30782">
        <v>0</v>
      </c>
      <c r="L30782">
        <v>0</v>
      </c>
      <c r="M30782">
        <v>460</v>
      </c>
      <c r="N30782">
        <v>0</v>
      </c>
    </row>
    <row r="30783" spans="1:14" x14ac:dyDescent="0.3">
      <c r="A30783">
        <v>447535</v>
      </c>
      <c r="B30783" t="s">
        <v>53417</v>
      </c>
      <c r="D30783" t="s">
        <v>53418</v>
      </c>
      <c r="E30783">
        <v>4</v>
      </c>
      <c r="F30783">
        <v>4</v>
      </c>
      <c r="G30783">
        <v>14</v>
      </c>
      <c r="H30783">
        <v>0.15633900000000001</v>
      </c>
      <c r="I30783">
        <v>0.17130100000000001</v>
      </c>
      <c r="J30783">
        <v>596.46028799999999</v>
      </c>
      <c r="K30783">
        <v>0.66666700000000001</v>
      </c>
      <c r="L30783">
        <v>4</v>
      </c>
      <c r="M30783">
        <v>460</v>
      </c>
      <c r="N30783">
        <v>0</v>
      </c>
    </row>
    <row r="30784" spans="1:14" x14ac:dyDescent="0.3">
      <c r="A30784">
        <v>447536</v>
      </c>
      <c r="B30784" t="s">
        <v>53419</v>
      </c>
      <c r="D30784" t="s">
        <v>53420</v>
      </c>
      <c r="E30784">
        <v>1</v>
      </c>
      <c r="F30784">
        <v>1</v>
      </c>
      <c r="G30784">
        <v>15</v>
      </c>
      <c r="H30784">
        <v>0.14991199999999999</v>
      </c>
      <c r="I30784">
        <v>0.16151299999999999</v>
      </c>
      <c r="J30784">
        <v>0</v>
      </c>
      <c r="K30784">
        <v>0</v>
      </c>
      <c r="L30784">
        <v>0</v>
      </c>
      <c r="M30784">
        <v>460</v>
      </c>
      <c r="N30784">
        <v>0</v>
      </c>
    </row>
    <row r="30785" spans="1:14" x14ac:dyDescent="0.3">
      <c r="A30785">
        <v>447537</v>
      </c>
      <c r="B30785" t="s">
        <v>27546</v>
      </c>
      <c r="D30785" t="s">
        <v>27547</v>
      </c>
      <c r="E30785">
        <v>1</v>
      </c>
      <c r="F30785">
        <v>1</v>
      </c>
      <c r="G30785">
        <v>15</v>
      </c>
      <c r="H30785">
        <v>0.152673</v>
      </c>
      <c r="I30785">
        <v>0.16478100000000001</v>
      </c>
      <c r="J30785">
        <v>0</v>
      </c>
      <c r="K30785">
        <v>0</v>
      </c>
      <c r="L30785">
        <v>0</v>
      </c>
      <c r="M30785">
        <v>460</v>
      </c>
      <c r="N30785">
        <v>0</v>
      </c>
    </row>
    <row r="30786" spans="1:14" x14ac:dyDescent="0.3">
      <c r="A30786">
        <v>447538</v>
      </c>
      <c r="B30786" t="s">
        <v>53421</v>
      </c>
      <c r="D30786" t="s">
        <v>53422</v>
      </c>
      <c r="E30786">
        <v>10</v>
      </c>
      <c r="F30786">
        <v>10</v>
      </c>
      <c r="G30786">
        <v>15</v>
      </c>
      <c r="H30786">
        <v>0.15576100000000001</v>
      </c>
      <c r="I30786">
        <v>0.170964</v>
      </c>
      <c r="J30786">
        <v>19959.152912000001</v>
      </c>
      <c r="K30786">
        <v>8.8888999999999996E-2</v>
      </c>
      <c r="L30786">
        <v>4</v>
      </c>
      <c r="M30786">
        <v>460</v>
      </c>
      <c r="N30786">
        <v>0</v>
      </c>
    </row>
    <row r="30787" spans="1:14" x14ac:dyDescent="0.3">
      <c r="A30787">
        <v>447539</v>
      </c>
      <c r="B30787" t="s">
        <v>27554</v>
      </c>
      <c r="D30787" t="s">
        <v>53423</v>
      </c>
      <c r="E30787">
        <v>1</v>
      </c>
      <c r="F30787">
        <v>1</v>
      </c>
      <c r="G30787">
        <v>15</v>
      </c>
      <c r="H30787">
        <v>0.151502</v>
      </c>
      <c r="I30787">
        <v>0.162546</v>
      </c>
      <c r="J30787">
        <v>0</v>
      </c>
      <c r="K30787">
        <v>0</v>
      </c>
      <c r="L30787">
        <v>0</v>
      </c>
      <c r="M30787">
        <v>461</v>
      </c>
      <c r="N30787">
        <v>0</v>
      </c>
    </row>
    <row r="30788" spans="1:14" x14ac:dyDescent="0.3">
      <c r="A30788">
        <v>447540</v>
      </c>
      <c r="B30788" t="s">
        <v>27544</v>
      </c>
      <c r="D30788" t="s">
        <v>53424</v>
      </c>
      <c r="E30788">
        <v>1</v>
      </c>
      <c r="F30788">
        <v>1</v>
      </c>
      <c r="G30788">
        <v>15</v>
      </c>
      <c r="H30788">
        <v>0.14365800000000001</v>
      </c>
      <c r="I30788">
        <v>0.153279</v>
      </c>
      <c r="J30788">
        <v>0</v>
      </c>
      <c r="K30788">
        <v>0</v>
      </c>
      <c r="L30788">
        <v>0</v>
      </c>
      <c r="M30788">
        <v>461</v>
      </c>
      <c r="N30788">
        <v>0</v>
      </c>
    </row>
    <row r="30789" spans="1:14" x14ac:dyDescent="0.3">
      <c r="A30789">
        <v>447541</v>
      </c>
      <c r="B30789" t="s">
        <v>53425</v>
      </c>
      <c r="D30789" t="s">
        <v>53426</v>
      </c>
      <c r="E30789">
        <v>5</v>
      </c>
      <c r="F30789">
        <v>5</v>
      </c>
      <c r="G30789">
        <v>14</v>
      </c>
      <c r="H30789">
        <v>0.17504800000000001</v>
      </c>
      <c r="I30789">
        <v>0.19037499999999999</v>
      </c>
      <c r="J30789">
        <v>7437.4948850000001</v>
      </c>
      <c r="K30789">
        <v>0.4</v>
      </c>
      <c r="L30789">
        <v>4</v>
      </c>
      <c r="M30789">
        <v>460</v>
      </c>
      <c r="N30789">
        <v>0</v>
      </c>
    </row>
    <row r="30790" spans="1:14" x14ac:dyDescent="0.3">
      <c r="A30790">
        <v>447542</v>
      </c>
      <c r="B30790" t="s">
        <v>53427</v>
      </c>
      <c r="D30790" t="s">
        <v>53428</v>
      </c>
      <c r="E30790">
        <v>1</v>
      </c>
      <c r="F30790">
        <v>1</v>
      </c>
      <c r="G30790">
        <v>14</v>
      </c>
      <c r="H30790">
        <v>0.161996</v>
      </c>
      <c r="I30790">
        <v>0.17138</v>
      </c>
      <c r="J30790">
        <v>0</v>
      </c>
      <c r="K30790">
        <v>0</v>
      </c>
      <c r="L30790">
        <v>0</v>
      </c>
      <c r="M30790">
        <v>460</v>
      </c>
      <c r="N30790">
        <v>0</v>
      </c>
    </row>
    <row r="30791" spans="1:14" x14ac:dyDescent="0.3">
      <c r="A30791">
        <v>447543</v>
      </c>
      <c r="B30791" t="s">
        <v>53429</v>
      </c>
      <c r="D30791" t="s">
        <v>53430</v>
      </c>
      <c r="E30791">
        <v>1</v>
      </c>
      <c r="F30791">
        <v>1</v>
      </c>
      <c r="G30791">
        <v>14</v>
      </c>
      <c r="H30791">
        <v>0.16392599999999999</v>
      </c>
      <c r="I30791">
        <v>0.17529500000000001</v>
      </c>
      <c r="J30791">
        <v>0</v>
      </c>
      <c r="K30791">
        <v>0</v>
      </c>
      <c r="L30791">
        <v>0</v>
      </c>
      <c r="M30791">
        <v>460</v>
      </c>
      <c r="N30791">
        <v>0</v>
      </c>
    </row>
    <row r="30792" spans="1:14" x14ac:dyDescent="0.3">
      <c r="A30792">
        <v>447544</v>
      </c>
      <c r="B30792" t="s">
        <v>53431</v>
      </c>
      <c r="D30792" t="s">
        <v>53432</v>
      </c>
      <c r="E30792">
        <v>1</v>
      </c>
      <c r="F30792">
        <v>1</v>
      </c>
      <c r="G30792">
        <v>14</v>
      </c>
      <c r="H30792">
        <v>0.16545499999999999</v>
      </c>
      <c r="I30792">
        <v>0.17884800000000001</v>
      </c>
      <c r="J30792">
        <v>0</v>
      </c>
      <c r="K30792">
        <v>0</v>
      </c>
      <c r="L30792">
        <v>0</v>
      </c>
      <c r="M30792">
        <v>461</v>
      </c>
      <c r="N30792">
        <v>0</v>
      </c>
    </row>
    <row r="30793" spans="1:14" x14ac:dyDescent="0.3">
      <c r="A30793">
        <v>447545</v>
      </c>
      <c r="B30793" t="s">
        <v>53433</v>
      </c>
      <c r="D30793" t="s">
        <v>53434</v>
      </c>
      <c r="E30793">
        <v>4</v>
      </c>
      <c r="F30793">
        <v>4</v>
      </c>
      <c r="G30793">
        <v>14</v>
      </c>
      <c r="H30793">
        <v>0.16611799999999999</v>
      </c>
      <c r="I30793">
        <v>0.17929800000000001</v>
      </c>
      <c r="J30793">
        <v>351.27043300000003</v>
      </c>
      <c r="K30793">
        <v>0.66666700000000001</v>
      </c>
      <c r="L30793">
        <v>4</v>
      </c>
      <c r="M30793">
        <v>461</v>
      </c>
      <c r="N30793">
        <v>0</v>
      </c>
    </row>
    <row r="30794" spans="1:14" x14ac:dyDescent="0.3">
      <c r="A30794">
        <v>447546</v>
      </c>
      <c r="B30794" t="s">
        <v>53435</v>
      </c>
      <c r="D30794" t="s">
        <v>53436</v>
      </c>
      <c r="E30794">
        <v>1</v>
      </c>
      <c r="F30794">
        <v>1</v>
      </c>
      <c r="G30794">
        <v>1</v>
      </c>
      <c r="H30794">
        <v>1</v>
      </c>
      <c r="I30794">
        <v>1</v>
      </c>
      <c r="J30794">
        <v>0</v>
      </c>
      <c r="K30794">
        <v>0</v>
      </c>
      <c r="L30794">
        <v>0</v>
      </c>
      <c r="M30794">
        <v>925</v>
      </c>
      <c r="N30794">
        <v>1065</v>
      </c>
    </row>
    <row r="30795" spans="1:14" x14ac:dyDescent="0.3">
      <c r="A30795">
        <v>447547</v>
      </c>
      <c r="B30795" t="s">
        <v>53437</v>
      </c>
      <c r="D30795" t="s">
        <v>53438</v>
      </c>
      <c r="E30795">
        <v>1</v>
      </c>
      <c r="F30795">
        <v>1</v>
      </c>
      <c r="G30795">
        <v>14</v>
      </c>
      <c r="H30795">
        <v>0.15184800000000001</v>
      </c>
      <c r="I30795">
        <v>0.161911</v>
      </c>
      <c r="J30795">
        <v>0</v>
      </c>
      <c r="K30795">
        <v>0</v>
      </c>
      <c r="L30795">
        <v>0</v>
      </c>
      <c r="M30795">
        <v>460</v>
      </c>
      <c r="N30795">
        <v>0</v>
      </c>
    </row>
    <row r="30796" spans="1:14" x14ac:dyDescent="0.3">
      <c r="A30796">
        <v>447548</v>
      </c>
      <c r="B30796" t="s">
        <v>53439</v>
      </c>
      <c r="D30796" t="s">
        <v>53440</v>
      </c>
      <c r="E30796">
        <v>1</v>
      </c>
      <c r="F30796">
        <v>1</v>
      </c>
      <c r="G30796">
        <v>14</v>
      </c>
      <c r="H30796">
        <v>0.16752700000000001</v>
      </c>
      <c r="I30796">
        <v>0.17999499999999999</v>
      </c>
      <c r="J30796">
        <v>0</v>
      </c>
      <c r="K30796">
        <v>0</v>
      </c>
      <c r="L30796">
        <v>0</v>
      </c>
      <c r="M30796">
        <v>460</v>
      </c>
      <c r="N30796">
        <v>0</v>
      </c>
    </row>
    <row r="30797" spans="1:14" x14ac:dyDescent="0.3">
      <c r="A30797">
        <v>447549</v>
      </c>
      <c r="B30797" t="s">
        <v>53441</v>
      </c>
      <c r="D30797" t="s">
        <v>53442</v>
      </c>
      <c r="E30797">
        <v>1</v>
      </c>
      <c r="F30797">
        <v>1</v>
      </c>
      <c r="G30797">
        <v>15</v>
      </c>
      <c r="H30797">
        <v>0.152673</v>
      </c>
      <c r="I30797">
        <v>0.16478100000000001</v>
      </c>
      <c r="J30797">
        <v>0</v>
      </c>
      <c r="K30797">
        <v>0</v>
      </c>
      <c r="L30797">
        <v>0</v>
      </c>
      <c r="M30797">
        <v>460</v>
      </c>
      <c r="N30797">
        <v>0</v>
      </c>
    </row>
    <row r="30798" spans="1:14" x14ac:dyDescent="0.3">
      <c r="A30798">
        <v>447550</v>
      </c>
      <c r="B30798" t="s">
        <v>27857</v>
      </c>
      <c r="D30798" t="s">
        <v>53443</v>
      </c>
      <c r="E30798">
        <v>1</v>
      </c>
      <c r="F30798">
        <v>1</v>
      </c>
      <c r="G30798">
        <v>14</v>
      </c>
      <c r="H30798">
        <v>0.17618800000000001</v>
      </c>
      <c r="I30798">
        <v>0.19043499999999999</v>
      </c>
      <c r="J30798">
        <v>0</v>
      </c>
      <c r="K30798">
        <v>0</v>
      </c>
      <c r="L30798">
        <v>0</v>
      </c>
      <c r="M30798">
        <v>460</v>
      </c>
      <c r="N30798">
        <v>0</v>
      </c>
    </row>
    <row r="30799" spans="1:14" x14ac:dyDescent="0.3">
      <c r="A30799">
        <v>447551</v>
      </c>
      <c r="B30799" t="s">
        <v>53444</v>
      </c>
      <c r="D30799" t="s">
        <v>53445</v>
      </c>
      <c r="E30799">
        <v>1</v>
      </c>
      <c r="F30799">
        <v>1</v>
      </c>
      <c r="G30799">
        <v>15</v>
      </c>
      <c r="H30799">
        <v>0.152673</v>
      </c>
      <c r="I30799">
        <v>0.16478100000000001</v>
      </c>
      <c r="J30799">
        <v>0</v>
      </c>
      <c r="K30799">
        <v>0</v>
      </c>
      <c r="L30799">
        <v>0</v>
      </c>
      <c r="M30799">
        <v>460</v>
      </c>
      <c r="N30799">
        <v>0</v>
      </c>
    </row>
    <row r="30800" spans="1:14" x14ac:dyDescent="0.3">
      <c r="A30800">
        <v>447552</v>
      </c>
      <c r="B30800" t="s">
        <v>53446</v>
      </c>
      <c r="D30800" t="s">
        <v>53447</v>
      </c>
      <c r="E30800">
        <v>1</v>
      </c>
      <c r="F30800">
        <v>1</v>
      </c>
      <c r="G30800">
        <v>14</v>
      </c>
      <c r="H30800">
        <v>0.16545499999999999</v>
      </c>
      <c r="I30800">
        <v>0.17884800000000001</v>
      </c>
      <c r="J30800">
        <v>0</v>
      </c>
      <c r="K30800">
        <v>0</v>
      </c>
      <c r="L30800">
        <v>0</v>
      </c>
      <c r="M30800">
        <v>461</v>
      </c>
      <c r="N30800">
        <v>0</v>
      </c>
    </row>
    <row r="30801" spans="1:14" x14ac:dyDescent="0.3">
      <c r="A30801">
        <v>447553</v>
      </c>
      <c r="B30801" t="s">
        <v>53448</v>
      </c>
      <c r="D30801" t="s">
        <v>53449</v>
      </c>
      <c r="E30801">
        <v>1</v>
      </c>
      <c r="F30801">
        <v>1</v>
      </c>
      <c r="G30801">
        <v>1</v>
      </c>
      <c r="H30801">
        <v>1</v>
      </c>
      <c r="I30801">
        <v>1</v>
      </c>
      <c r="J30801">
        <v>0</v>
      </c>
      <c r="K30801">
        <v>0</v>
      </c>
      <c r="L30801">
        <v>0</v>
      </c>
      <c r="M30801">
        <v>956</v>
      </c>
      <c r="N30801">
        <v>1066</v>
      </c>
    </row>
    <row r="30802" spans="1:14" x14ac:dyDescent="0.3">
      <c r="A30802">
        <v>447554</v>
      </c>
      <c r="B30802" t="s">
        <v>53450</v>
      </c>
      <c r="D30802" t="s">
        <v>53451</v>
      </c>
      <c r="E30802">
        <v>1</v>
      </c>
      <c r="F30802">
        <v>1</v>
      </c>
      <c r="G30802">
        <v>14</v>
      </c>
      <c r="H30802">
        <v>0.14959700000000001</v>
      </c>
      <c r="I30802">
        <v>0.15889700000000001</v>
      </c>
      <c r="J30802">
        <v>0</v>
      </c>
      <c r="K30802">
        <v>0</v>
      </c>
      <c r="L30802">
        <v>0</v>
      </c>
      <c r="M30802">
        <v>460</v>
      </c>
      <c r="N30802">
        <v>0</v>
      </c>
    </row>
    <row r="30803" spans="1:14" x14ac:dyDescent="0.3">
      <c r="A30803">
        <v>447557</v>
      </c>
      <c r="B30803" t="s">
        <v>53452</v>
      </c>
      <c r="D30803" t="s">
        <v>53453</v>
      </c>
      <c r="E30803">
        <v>1</v>
      </c>
      <c r="F30803">
        <v>1</v>
      </c>
      <c r="G30803">
        <v>15</v>
      </c>
      <c r="H30803">
        <v>0.141989</v>
      </c>
      <c r="I30803">
        <v>0.149927</v>
      </c>
      <c r="J30803">
        <v>0</v>
      </c>
      <c r="K30803">
        <v>0</v>
      </c>
      <c r="L30803">
        <v>0</v>
      </c>
      <c r="M30803">
        <v>461</v>
      </c>
      <c r="N30803">
        <v>0</v>
      </c>
    </row>
    <row r="30804" spans="1:14" x14ac:dyDescent="0.3">
      <c r="A30804">
        <v>447558</v>
      </c>
      <c r="B30804" t="s">
        <v>53454</v>
      </c>
      <c r="D30804" t="s">
        <v>53455</v>
      </c>
      <c r="E30804">
        <v>1</v>
      </c>
      <c r="F30804">
        <v>1</v>
      </c>
      <c r="G30804">
        <v>14</v>
      </c>
      <c r="H30804">
        <v>0.14935000000000001</v>
      </c>
      <c r="I30804">
        <v>0.159361</v>
      </c>
      <c r="J30804">
        <v>0</v>
      </c>
      <c r="K30804">
        <v>0</v>
      </c>
      <c r="L30804">
        <v>0</v>
      </c>
      <c r="M30804">
        <v>460</v>
      </c>
      <c r="N30804">
        <v>0</v>
      </c>
    </row>
    <row r="30805" spans="1:14" x14ac:dyDescent="0.3">
      <c r="A30805">
        <v>447559</v>
      </c>
      <c r="B30805" t="s">
        <v>53456</v>
      </c>
      <c r="D30805" t="s">
        <v>53457</v>
      </c>
      <c r="E30805">
        <v>1</v>
      </c>
      <c r="F30805">
        <v>1</v>
      </c>
      <c r="G30805">
        <v>14</v>
      </c>
      <c r="H30805">
        <v>0.153283</v>
      </c>
      <c r="I30805">
        <v>0.165793</v>
      </c>
      <c r="J30805">
        <v>0</v>
      </c>
      <c r="K30805">
        <v>0</v>
      </c>
      <c r="L30805">
        <v>0</v>
      </c>
      <c r="M30805">
        <v>460</v>
      </c>
      <c r="N30805">
        <v>0</v>
      </c>
    </row>
    <row r="30806" spans="1:14" x14ac:dyDescent="0.3">
      <c r="A30806">
        <v>447560</v>
      </c>
      <c r="B30806" t="s">
        <v>53458</v>
      </c>
      <c r="D30806" t="s">
        <v>53459</v>
      </c>
      <c r="E30806">
        <v>1</v>
      </c>
      <c r="F30806">
        <v>1</v>
      </c>
      <c r="G30806">
        <v>15</v>
      </c>
      <c r="H30806">
        <v>0.152305</v>
      </c>
      <c r="I30806">
        <v>0.16414799999999999</v>
      </c>
      <c r="J30806">
        <v>0</v>
      </c>
      <c r="K30806">
        <v>0</v>
      </c>
      <c r="L30806">
        <v>0</v>
      </c>
      <c r="M30806">
        <v>460</v>
      </c>
      <c r="N30806">
        <v>0</v>
      </c>
    </row>
    <row r="30807" spans="1:14" x14ac:dyDescent="0.3">
      <c r="A30807">
        <v>447561</v>
      </c>
      <c r="B30807" t="s">
        <v>53460</v>
      </c>
      <c r="D30807" t="s">
        <v>53461</v>
      </c>
      <c r="E30807">
        <v>1</v>
      </c>
      <c r="F30807">
        <v>1</v>
      </c>
      <c r="G30807">
        <v>14</v>
      </c>
      <c r="H30807">
        <v>0.17618800000000001</v>
      </c>
      <c r="I30807">
        <v>0.19043499999999999</v>
      </c>
      <c r="J30807">
        <v>0</v>
      </c>
      <c r="K30807">
        <v>0</v>
      </c>
      <c r="L30807">
        <v>0</v>
      </c>
      <c r="M30807">
        <v>460</v>
      </c>
      <c r="N30807">
        <v>0</v>
      </c>
    </row>
    <row r="30808" spans="1:14" x14ac:dyDescent="0.3">
      <c r="A30808">
        <v>447562</v>
      </c>
      <c r="B30808" t="s">
        <v>53462</v>
      </c>
      <c r="D30808" t="s">
        <v>53463</v>
      </c>
      <c r="E30808">
        <v>1</v>
      </c>
      <c r="F30808">
        <v>1</v>
      </c>
      <c r="G30808">
        <v>1</v>
      </c>
      <c r="H30808">
        <v>1</v>
      </c>
      <c r="I30808">
        <v>1</v>
      </c>
      <c r="J30808">
        <v>0</v>
      </c>
      <c r="K30808">
        <v>0</v>
      </c>
      <c r="L30808">
        <v>0</v>
      </c>
      <c r="M30808">
        <v>958</v>
      </c>
      <c r="N30808">
        <v>1067</v>
      </c>
    </row>
    <row r="30809" spans="1:14" x14ac:dyDescent="0.3">
      <c r="A30809">
        <v>447563</v>
      </c>
      <c r="B30809" t="s">
        <v>53464</v>
      </c>
      <c r="D30809" t="s">
        <v>53465</v>
      </c>
      <c r="E30809">
        <v>1</v>
      </c>
      <c r="F30809">
        <v>1</v>
      </c>
      <c r="G30809">
        <v>14</v>
      </c>
      <c r="H30809">
        <v>0.17618800000000001</v>
      </c>
      <c r="I30809">
        <v>0.19043499999999999</v>
      </c>
      <c r="J30809">
        <v>0</v>
      </c>
      <c r="K30809">
        <v>0</v>
      </c>
      <c r="L30809">
        <v>0</v>
      </c>
      <c r="M30809">
        <v>460</v>
      </c>
      <c r="N30809">
        <v>0</v>
      </c>
    </row>
    <row r="30810" spans="1:14" x14ac:dyDescent="0.3">
      <c r="A30810">
        <v>447565</v>
      </c>
      <c r="B30810" t="s">
        <v>53466</v>
      </c>
      <c r="D30810" t="s">
        <v>53467</v>
      </c>
      <c r="E30810">
        <v>2</v>
      </c>
      <c r="F30810">
        <v>2</v>
      </c>
      <c r="G30810">
        <v>15</v>
      </c>
      <c r="H30810">
        <v>0.15015300000000001</v>
      </c>
      <c r="I30810">
        <v>0.16127900000000001</v>
      </c>
      <c r="J30810">
        <v>667.814031</v>
      </c>
      <c r="K30810">
        <v>0</v>
      </c>
      <c r="L30810">
        <v>0</v>
      </c>
      <c r="M30810">
        <v>460</v>
      </c>
      <c r="N30810">
        <v>0</v>
      </c>
    </row>
    <row r="30811" spans="1:14" x14ac:dyDescent="0.3">
      <c r="A30811">
        <v>447566</v>
      </c>
      <c r="B30811" t="s">
        <v>53468</v>
      </c>
      <c r="D30811" t="s">
        <v>53469</v>
      </c>
      <c r="E30811">
        <v>1</v>
      </c>
      <c r="F30811">
        <v>1</v>
      </c>
      <c r="G30811">
        <v>14</v>
      </c>
      <c r="H30811">
        <v>0.145755</v>
      </c>
      <c r="I30811">
        <v>0.151781</v>
      </c>
      <c r="J30811">
        <v>0</v>
      </c>
      <c r="K30811">
        <v>0</v>
      </c>
      <c r="L30811">
        <v>0</v>
      </c>
      <c r="M30811">
        <v>460</v>
      </c>
      <c r="N30811">
        <v>0</v>
      </c>
    </row>
    <row r="30812" spans="1:14" x14ac:dyDescent="0.3">
      <c r="A30812">
        <v>447567</v>
      </c>
      <c r="B30812" t="s">
        <v>53470</v>
      </c>
      <c r="D30812" t="s">
        <v>53471</v>
      </c>
      <c r="E30812">
        <v>59</v>
      </c>
      <c r="F30812">
        <v>59</v>
      </c>
      <c r="G30812">
        <v>12</v>
      </c>
      <c r="H30812">
        <v>0.20455000000000001</v>
      </c>
      <c r="I30812">
        <v>0.2218</v>
      </c>
      <c r="J30812">
        <v>2815506.0646390002</v>
      </c>
      <c r="K30812">
        <v>1.9286999999999999E-2</v>
      </c>
      <c r="L30812">
        <v>33</v>
      </c>
      <c r="M30812">
        <v>460</v>
      </c>
      <c r="N30812">
        <v>0</v>
      </c>
    </row>
    <row r="30813" spans="1:14" x14ac:dyDescent="0.3">
      <c r="A30813">
        <v>447568</v>
      </c>
      <c r="B30813" t="s">
        <v>53472</v>
      </c>
      <c r="D30813" t="s">
        <v>53473</v>
      </c>
      <c r="E30813">
        <v>1</v>
      </c>
      <c r="F30813">
        <v>1</v>
      </c>
      <c r="G30813">
        <v>13</v>
      </c>
      <c r="H30813">
        <v>0.16981499999999999</v>
      </c>
      <c r="I30813">
        <v>0.178924</v>
      </c>
      <c r="J30813">
        <v>0</v>
      </c>
      <c r="K30813">
        <v>0</v>
      </c>
      <c r="L30813">
        <v>0</v>
      </c>
      <c r="M30813">
        <v>460</v>
      </c>
      <c r="N30813">
        <v>0</v>
      </c>
    </row>
    <row r="30814" spans="1:14" x14ac:dyDescent="0.3">
      <c r="A30814">
        <v>447570</v>
      </c>
      <c r="B30814" t="s">
        <v>53474</v>
      </c>
      <c r="D30814" t="s">
        <v>53475</v>
      </c>
      <c r="E30814">
        <v>1</v>
      </c>
      <c r="F30814">
        <v>1</v>
      </c>
      <c r="G30814">
        <v>16</v>
      </c>
      <c r="H30814">
        <v>0.12476</v>
      </c>
      <c r="I30814">
        <v>0.13009200000000001</v>
      </c>
      <c r="J30814">
        <v>0</v>
      </c>
      <c r="K30814">
        <v>0</v>
      </c>
      <c r="L30814">
        <v>0</v>
      </c>
      <c r="M30814">
        <v>77</v>
      </c>
      <c r="N30814">
        <v>0</v>
      </c>
    </row>
    <row r="30815" spans="1:14" x14ac:dyDescent="0.3">
      <c r="A30815">
        <v>447571</v>
      </c>
      <c r="B30815" t="s">
        <v>53476</v>
      </c>
      <c r="D30815" t="s">
        <v>53477</v>
      </c>
      <c r="E30815">
        <v>1</v>
      </c>
      <c r="F30815">
        <v>1</v>
      </c>
      <c r="G30815">
        <v>15</v>
      </c>
      <c r="H30815">
        <v>0.14475199999999999</v>
      </c>
      <c r="I30815">
        <v>0.15534100000000001</v>
      </c>
      <c r="J30815">
        <v>0</v>
      </c>
      <c r="K30815">
        <v>0</v>
      </c>
      <c r="L30815">
        <v>0</v>
      </c>
      <c r="M30815">
        <v>460</v>
      </c>
      <c r="N30815">
        <v>0</v>
      </c>
    </row>
    <row r="30816" spans="1:14" x14ac:dyDescent="0.3">
      <c r="A30816">
        <v>447572</v>
      </c>
      <c r="B30816" t="s">
        <v>32055</v>
      </c>
      <c r="D30816" t="s">
        <v>53478</v>
      </c>
      <c r="E30816">
        <v>1</v>
      </c>
      <c r="F30816">
        <v>1</v>
      </c>
      <c r="G30816">
        <v>13</v>
      </c>
      <c r="H30816">
        <v>0.16981499999999999</v>
      </c>
      <c r="I30816">
        <v>0.178924</v>
      </c>
      <c r="J30816">
        <v>0</v>
      </c>
      <c r="K30816">
        <v>0</v>
      </c>
      <c r="L30816">
        <v>0</v>
      </c>
      <c r="M30816">
        <v>460</v>
      </c>
      <c r="N30816">
        <v>0</v>
      </c>
    </row>
    <row r="30817" spans="1:14" x14ac:dyDescent="0.3">
      <c r="A30817">
        <v>447574</v>
      </c>
      <c r="B30817" t="s">
        <v>53479</v>
      </c>
      <c r="D30817" t="s">
        <v>53480</v>
      </c>
      <c r="E30817">
        <v>1</v>
      </c>
      <c r="F30817">
        <v>1</v>
      </c>
      <c r="G30817">
        <v>15</v>
      </c>
      <c r="H30817">
        <v>0.15236</v>
      </c>
      <c r="I30817">
        <v>0.163692</v>
      </c>
      <c r="J30817">
        <v>0</v>
      </c>
      <c r="K30817">
        <v>0</v>
      </c>
      <c r="L30817">
        <v>0</v>
      </c>
      <c r="M30817">
        <v>460</v>
      </c>
      <c r="N30817">
        <v>0</v>
      </c>
    </row>
    <row r="30818" spans="1:14" x14ac:dyDescent="0.3">
      <c r="A30818">
        <v>447575</v>
      </c>
      <c r="B30818" t="s">
        <v>53481</v>
      </c>
      <c r="D30818" t="s">
        <v>53482</v>
      </c>
      <c r="E30818">
        <v>1</v>
      </c>
      <c r="F30818">
        <v>1</v>
      </c>
      <c r="G30818">
        <v>15</v>
      </c>
      <c r="H30818">
        <v>0.150723</v>
      </c>
      <c r="I30818">
        <v>0.163134</v>
      </c>
      <c r="J30818">
        <v>0</v>
      </c>
      <c r="K30818">
        <v>0</v>
      </c>
      <c r="L30818">
        <v>0</v>
      </c>
      <c r="M30818">
        <v>460</v>
      </c>
      <c r="N30818">
        <v>0</v>
      </c>
    </row>
    <row r="30819" spans="1:14" x14ac:dyDescent="0.3">
      <c r="A30819">
        <v>447576</v>
      </c>
      <c r="B30819" t="s">
        <v>53483</v>
      </c>
      <c r="D30819" t="s">
        <v>53484</v>
      </c>
      <c r="E30819">
        <v>1</v>
      </c>
      <c r="F30819">
        <v>1</v>
      </c>
      <c r="G30819">
        <v>14</v>
      </c>
      <c r="H30819">
        <v>0.16758400000000001</v>
      </c>
      <c r="I30819">
        <v>0.17813699999999999</v>
      </c>
      <c r="J30819">
        <v>0</v>
      </c>
      <c r="K30819">
        <v>0</v>
      </c>
      <c r="L30819">
        <v>0</v>
      </c>
      <c r="M30819">
        <v>460</v>
      </c>
      <c r="N30819">
        <v>0</v>
      </c>
    </row>
    <row r="30820" spans="1:14" x14ac:dyDescent="0.3">
      <c r="A30820">
        <v>447577</v>
      </c>
      <c r="B30820" t="s">
        <v>53485</v>
      </c>
      <c r="D30820" t="s">
        <v>53486</v>
      </c>
      <c r="E30820">
        <v>1</v>
      </c>
      <c r="F30820">
        <v>1</v>
      </c>
      <c r="G30820">
        <v>15</v>
      </c>
      <c r="H30820">
        <v>0.14202300000000001</v>
      </c>
      <c r="I30820">
        <v>0.149701</v>
      </c>
      <c r="J30820">
        <v>0</v>
      </c>
      <c r="K30820">
        <v>0</v>
      </c>
      <c r="L30820">
        <v>0</v>
      </c>
      <c r="M30820">
        <v>77</v>
      </c>
      <c r="N30820">
        <v>0</v>
      </c>
    </row>
    <row r="30821" spans="1:14" x14ac:dyDescent="0.3">
      <c r="A30821">
        <v>447579</v>
      </c>
      <c r="B30821" t="s">
        <v>53487</v>
      </c>
      <c r="D30821" t="s">
        <v>53488</v>
      </c>
      <c r="E30821">
        <v>6</v>
      </c>
      <c r="F30821">
        <v>6</v>
      </c>
      <c r="G30821">
        <v>15</v>
      </c>
      <c r="H30821">
        <v>0.153556</v>
      </c>
      <c r="I30821">
        <v>0.16766800000000001</v>
      </c>
      <c r="J30821">
        <v>520.419128</v>
      </c>
      <c r="K30821">
        <v>0.53333299999999995</v>
      </c>
      <c r="L30821">
        <v>8</v>
      </c>
      <c r="M30821">
        <v>460</v>
      </c>
      <c r="N30821">
        <v>0</v>
      </c>
    </row>
    <row r="30822" spans="1:14" x14ac:dyDescent="0.3">
      <c r="A30822">
        <v>447580</v>
      </c>
      <c r="B30822" t="s">
        <v>53489</v>
      </c>
      <c r="D30822" t="s">
        <v>53490</v>
      </c>
      <c r="E30822">
        <v>1</v>
      </c>
      <c r="F30822">
        <v>1</v>
      </c>
      <c r="G30822">
        <v>14</v>
      </c>
      <c r="H30822">
        <v>0.16667799999999999</v>
      </c>
      <c r="I30822">
        <v>0.178149</v>
      </c>
      <c r="J30822">
        <v>0</v>
      </c>
      <c r="K30822">
        <v>0</v>
      </c>
      <c r="L30822">
        <v>0</v>
      </c>
      <c r="M30822">
        <v>460</v>
      </c>
      <c r="N30822">
        <v>0</v>
      </c>
    </row>
    <row r="30823" spans="1:14" x14ac:dyDescent="0.3">
      <c r="A30823">
        <v>447581</v>
      </c>
      <c r="B30823" t="s">
        <v>6733</v>
      </c>
      <c r="D30823" t="s">
        <v>53491</v>
      </c>
      <c r="E30823">
        <v>5</v>
      </c>
      <c r="F30823">
        <v>5</v>
      </c>
      <c r="G30823">
        <v>13</v>
      </c>
      <c r="H30823">
        <v>0.19328799999999999</v>
      </c>
      <c r="I30823">
        <v>0.20383899999999999</v>
      </c>
      <c r="J30823">
        <v>527.05415300000004</v>
      </c>
      <c r="K30823">
        <v>0.5</v>
      </c>
      <c r="L30823">
        <v>5</v>
      </c>
      <c r="M30823">
        <v>461</v>
      </c>
      <c r="N30823">
        <v>0</v>
      </c>
    </row>
    <row r="30824" spans="1:14" x14ac:dyDescent="0.3">
      <c r="A30824">
        <v>447582</v>
      </c>
      <c r="B30824" t="s">
        <v>53492</v>
      </c>
      <c r="D30824" t="s">
        <v>53493</v>
      </c>
      <c r="E30824">
        <v>2</v>
      </c>
      <c r="F30824">
        <v>2</v>
      </c>
      <c r="G30824">
        <v>16</v>
      </c>
      <c r="H30824">
        <v>0.13342300000000001</v>
      </c>
      <c r="I30824">
        <v>0.14058499999999999</v>
      </c>
      <c r="J30824">
        <v>30758</v>
      </c>
      <c r="K30824">
        <v>0</v>
      </c>
      <c r="L30824">
        <v>0</v>
      </c>
      <c r="M30824">
        <v>460</v>
      </c>
      <c r="N30824">
        <v>0</v>
      </c>
    </row>
    <row r="30825" spans="1:14" x14ac:dyDescent="0.3">
      <c r="A30825">
        <v>447583</v>
      </c>
      <c r="B30825" t="s">
        <v>53494</v>
      </c>
      <c r="D30825" t="s">
        <v>53495</v>
      </c>
      <c r="E30825">
        <v>1</v>
      </c>
      <c r="F30825">
        <v>1</v>
      </c>
      <c r="G30825">
        <v>16</v>
      </c>
      <c r="H30825">
        <v>0.129193</v>
      </c>
      <c r="I30825">
        <v>0.134796</v>
      </c>
      <c r="J30825">
        <v>0</v>
      </c>
      <c r="K30825">
        <v>0</v>
      </c>
      <c r="L30825">
        <v>0</v>
      </c>
      <c r="M30825">
        <v>931</v>
      </c>
      <c r="N30825">
        <v>0</v>
      </c>
    </row>
    <row r="30826" spans="1:14" x14ac:dyDescent="0.3">
      <c r="A30826">
        <v>447585</v>
      </c>
      <c r="B30826" t="s">
        <v>53496</v>
      </c>
      <c r="D30826" t="s">
        <v>53497</v>
      </c>
      <c r="E30826">
        <v>1</v>
      </c>
      <c r="F30826">
        <v>1</v>
      </c>
      <c r="G30826">
        <v>15</v>
      </c>
      <c r="H30826">
        <v>0.152673</v>
      </c>
      <c r="I30826">
        <v>0.16478100000000001</v>
      </c>
      <c r="J30826">
        <v>0</v>
      </c>
      <c r="K30826">
        <v>0</v>
      </c>
      <c r="L30826">
        <v>0</v>
      </c>
      <c r="M30826">
        <v>460</v>
      </c>
      <c r="N30826">
        <v>0</v>
      </c>
    </row>
    <row r="30827" spans="1:14" x14ac:dyDescent="0.3">
      <c r="A30827">
        <v>447586</v>
      </c>
      <c r="B30827" t="s">
        <v>53498</v>
      </c>
      <c r="D30827" t="s">
        <v>53499</v>
      </c>
      <c r="E30827">
        <v>1</v>
      </c>
      <c r="F30827">
        <v>1</v>
      </c>
      <c r="G30827">
        <v>2</v>
      </c>
      <c r="H30827">
        <v>0.6</v>
      </c>
      <c r="I30827">
        <v>0.66666700000000001</v>
      </c>
      <c r="J30827">
        <v>0</v>
      </c>
      <c r="K30827">
        <v>0</v>
      </c>
      <c r="L30827">
        <v>0</v>
      </c>
      <c r="M30827">
        <v>916</v>
      </c>
      <c r="N30827">
        <v>1052</v>
      </c>
    </row>
    <row r="30828" spans="1:14" x14ac:dyDescent="0.3">
      <c r="A30828">
        <v>447587</v>
      </c>
      <c r="B30828" t="s">
        <v>53500</v>
      </c>
      <c r="D30828" t="s">
        <v>53501</v>
      </c>
      <c r="E30828">
        <v>1</v>
      </c>
      <c r="F30828">
        <v>1</v>
      </c>
      <c r="G30828">
        <v>1</v>
      </c>
      <c r="H30828">
        <v>1</v>
      </c>
      <c r="I30828">
        <v>1</v>
      </c>
      <c r="J30828">
        <v>0</v>
      </c>
      <c r="K30828">
        <v>0</v>
      </c>
      <c r="L30828">
        <v>0</v>
      </c>
      <c r="M30828">
        <v>862</v>
      </c>
      <c r="N30828">
        <v>653</v>
      </c>
    </row>
    <row r="30829" spans="1:14" x14ac:dyDescent="0.3">
      <c r="A30829">
        <v>447589</v>
      </c>
      <c r="B30829" t="s">
        <v>53502</v>
      </c>
      <c r="D30829" t="s">
        <v>53503</v>
      </c>
      <c r="E30829">
        <v>1</v>
      </c>
      <c r="F30829">
        <v>1</v>
      </c>
      <c r="G30829">
        <v>15</v>
      </c>
      <c r="H30829">
        <v>0.14252400000000001</v>
      </c>
      <c r="I30829">
        <v>0.151113</v>
      </c>
      <c r="J30829">
        <v>0</v>
      </c>
      <c r="K30829">
        <v>0</v>
      </c>
      <c r="L30829">
        <v>0</v>
      </c>
      <c r="M30829">
        <v>460</v>
      </c>
      <c r="N30829">
        <v>0</v>
      </c>
    </row>
    <row r="30830" spans="1:14" x14ac:dyDescent="0.3">
      <c r="A30830">
        <v>447590</v>
      </c>
      <c r="B30830" t="s">
        <v>53504</v>
      </c>
      <c r="D30830" t="s">
        <v>53505</v>
      </c>
      <c r="E30830">
        <v>1</v>
      </c>
      <c r="F30830">
        <v>1</v>
      </c>
      <c r="G30830">
        <v>14</v>
      </c>
      <c r="H30830">
        <v>0.15603400000000001</v>
      </c>
      <c r="I30830">
        <v>0.16953499999999999</v>
      </c>
      <c r="J30830">
        <v>0</v>
      </c>
      <c r="K30830">
        <v>0</v>
      </c>
      <c r="L30830">
        <v>0</v>
      </c>
      <c r="M30830">
        <v>460</v>
      </c>
      <c r="N30830">
        <v>0</v>
      </c>
    </row>
    <row r="30831" spans="1:14" x14ac:dyDescent="0.3">
      <c r="A30831">
        <v>447591</v>
      </c>
      <c r="B30831" t="s">
        <v>53506</v>
      </c>
      <c r="D30831" t="s">
        <v>53507</v>
      </c>
      <c r="E30831">
        <v>1</v>
      </c>
      <c r="F30831">
        <v>1</v>
      </c>
      <c r="G30831">
        <v>14</v>
      </c>
      <c r="H30831">
        <v>0.153283</v>
      </c>
      <c r="I30831">
        <v>0.165793</v>
      </c>
      <c r="J30831">
        <v>0</v>
      </c>
      <c r="K30831">
        <v>0</v>
      </c>
      <c r="L30831">
        <v>0</v>
      </c>
      <c r="M30831">
        <v>460</v>
      </c>
      <c r="N30831">
        <v>0</v>
      </c>
    </row>
    <row r="30832" spans="1:14" x14ac:dyDescent="0.3">
      <c r="A30832">
        <v>447593</v>
      </c>
      <c r="B30832" t="s">
        <v>53508</v>
      </c>
      <c r="D30832" t="s">
        <v>53509</v>
      </c>
      <c r="E30832">
        <v>1</v>
      </c>
      <c r="F30832">
        <v>1</v>
      </c>
      <c r="G30832">
        <v>15</v>
      </c>
      <c r="H30832">
        <v>0.15238299999999999</v>
      </c>
      <c r="I30832">
        <v>0.162217</v>
      </c>
      <c r="J30832">
        <v>0</v>
      </c>
      <c r="K30832">
        <v>0</v>
      </c>
      <c r="L30832">
        <v>0</v>
      </c>
      <c r="M30832">
        <v>460</v>
      </c>
      <c r="N30832">
        <v>0</v>
      </c>
    </row>
    <row r="30833" spans="1:14" x14ac:dyDescent="0.3">
      <c r="A30833">
        <v>447594</v>
      </c>
      <c r="B30833" t="s">
        <v>53510</v>
      </c>
      <c r="D30833" t="s">
        <v>53511</v>
      </c>
      <c r="E30833">
        <v>2</v>
      </c>
      <c r="F30833">
        <v>2</v>
      </c>
      <c r="G30833">
        <v>14</v>
      </c>
      <c r="H30833">
        <v>0.15639500000000001</v>
      </c>
      <c r="I30833">
        <v>0.170871</v>
      </c>
      <c r="J30833">
        <v>839.32831799999997</v>
      </c>
      <c r="K30833">
        <v>0</v>
      </c>
      <c r="L30833">
        <v>0</v>
      </c>
      <c r="M30833">
        <v>460</v>
      </c>
      <c r="N30833">
        <v>0</v>
      </c>
    </row>
    <row r="30834" spans="1:14" x14ac:dyDescent="0.3">
      <c r="A30834">
        <v>447595</v>
      </c>
      <c r="B30834" t="s">
        <v>53512</v>
      </c>
      <c r="D30834" t="s">
        <v>53513</v>
      </c>
      <c r="E30834">
        <v>1</v>
      </c>
      <c r="F30834">
        <v>1</v>
      </c>
      <c r="G30834">
        <v>15</v>
      </c>
      <c r="H30834">
        <v>0.154223</v>
      </c>
      <c r="I30834">
        <v>0.16634199999999999</v>
      </c>
      <c r="J30834">
        <v>0</v>
      </c>
      <c r="K30834">
        <v>0</v>
      </c>
      <c r="L30834">
        <v>0</v>
      </c>
      <c r="M30834">
        <v>460</v>
      </c>
      <c r="N30834">
        <v>0</v>
      </c>
    </row>
    <row r="30835" spans="1:14" x14ac:dyDescent="0.3">
      <c r="A30835">
        <v>447596</v>
      </c>
      <c r="B30835" t="s">
        <v>53514</v>
      </c>
      <c r="D30835" t="s">
        <v>53515</v>
      </c>
      <c r="E30835">
        <v>1</v>
      </c>
      <c r="F30835">
        <v>1</v>
      </c>
      <c r="G30835">
        <v>14</v>
      </c>
      <c r="H30835">
        <v>0.15603400000000001</v>
      </c>
      <c r="I30835">
        <v>0.16953499999999999</v>
      </c>
      <c r="J30835">
        <v>0</v>
      </c>
      <c r="K30835">
        <v>0</v>
      </c>
      <c r="L30835">
        <v>0</v>
      </c>
      <c r="M30835">
        <v>460</v>
      </c>
      <c r="N30835">
        <v>0</v>
      </c>
    </row>
    <row r="30836" spans="1:14" x14ac:dyDescent="0.3">
      <c r="A30836">
        <v>447597</v>
      </c>
      <c r="B30836" t="s">
        <v>53516</v>
      </c>
      <c r="D30836" t="s">
        <v>53517</v>
      </c>
      <c r="E30836">
        <v>1</v>
      </c>
      <c r="F30836">
        <v>1</v>
      </c>
      <c r="G30836">
        <v>15</v>
      </c>
      <c r="H30836">
        <v>0.150204</v>
      </c>
      <c r="I30836">
        <v>0.16145200000000001</v>
      </c>
      <c r="J30836">
        <v>0</v>
      </c>
      <c r="K30836">
        <v>0</v>
      </c>
      <c r="L30836">
        <v>0</v>
      </c>
      <c r="M30836">
        <v>460</v>
      </c>
      <c r="N30836">
        <v>0</v>
      </c>
    </row>
    <row r="30837" spans="1:14" x14ac:dyDescent="0.3">
      <c r="A30837">
        <v>447598</v>
      </c>
      <c r="B30837" t="s">
        <v>53518</v>
      </c>
      <c r="D30837" t="s">
        <v>53519</v>
      </c>
      <c r="E30837">
        <v>1</v>
      </c>
      <c r="F30837">
        <v>1</v>
      </c>
      <c r="G30837">
        <v>14</v>
      </c>
      <c r="H30837">
        <v>0.16911599999999999</v>
      </c>
      <c r="I30837">
        <v>0.180261</v>
      </c>
      <c r="J30837">
        <v>0</v>
      </c>
      <c r="K30837">
        <v>0</v>
      </c>
      <c r="L30837">
        <v>0</v>
      </c>
      <c r="M30837">
        <v>460</v>
      </c>
      <c r="N30837">
        <v>0</v>
      </c>
    </row>
    <row r="30838" spans="1:14" x14ac:dyDescent="0.3">
      <c r="A30838">
        <v>447599</v>
      </c>
      <c r="B30838" t="s">
        <v>53520</v>
      </c>
      <c r="D30838" t="s">
        <v>53521</v>
      </c>
      <c r="E30838">
        <v>1</v>
      </c>
      <c r="F30838">
        <v>1</v>
      </c>
      <c r="G30838">
        <v>16</v>
      </c>
      <c r="H30838">
        <v>0.12626799999999999</v>
      </c>
      <c r="I30838">
        <v>0.132295</v>
      </c>
      <c r="J30838">
        <v>0</v>
      </c>
      <c r="K30838">
        <v>0</v>
      </c>
      <c r="L30838">
        <v>0</v>
      </c>
      <c r="M30838">
        <v>461</v>
      </c>
      <c r="N30838">
        <v>0</v>
      </c>
    </row>
    <row r="30839" spans="1:14" x14ac:dyDescent="0.3">
      <c r="A30839">
        <v>447600</v>
      </c>
      <c r="B30839" t="s">
        <v>53522</v>
      </c>
      <c r="D30839" t="s">
        <v>53523</v>
      </c>
      <c r="E30839">
        <v>1</v>
      </c>
      <c r="F30839">
        <v>1</v>
      </c>
      <c r="G30839">
        <v>14</v>
      </c>
      <c r="H30839">
        <v>0.16545499999999999</v>
      </c>
      <c r="I30839">
        <v>0.17884800000000001</v>
      </c>
      <c r="J30839">
        <v>0</v>
      </c>
      <c r="K30839">
        <v>0</v>
      </c>
      <c r="L30839">
        <v>0</v>
      </c>
      <c r="M30839">
        <v>461</v>
      </c>
      <c r="N30839">
        <v>0</v>
      </c>
    </row>
    <row r="30840" spans="1:14" x14ac:dyDescent="0.3">
      <c r="A30840">
        <v>447601</v>
      </c>
      <c r="B30840" t="s">
        <v>53524</v>
      </c>
      <c r="D30840" t="s">
        <v>53525</v>
      </c>
      <c r="E30840">
        <v>1</v>
      </c>
      <c r="F30840">
        <v>1</v>
      </c>
      <c r="G30840">
        <v>14</v>
      </c>
      <c r="H30840">
        <v>0.16752700000000001</v>
      </c>
      <c r="I30840">
        <v>0.17999499999999999</v>
      </c>
      <c r="J30840">
        <v>0</v>
      </c>
      <c r="K30840">
        <v>0</v>
      </c>
      <c r="L30840">
        <v>0</v>
      </c>
      <c r="M30840">
        <v>460</v>
      </c>
      <c r="N30840">
        <v>0</v>
      </c>
    </row>
    <row r="30841" spans="1:14" x14ac:dyDescent="0.3">
      <c r="A30841">
        <v>447602</v>
      </c>
      <c r="B30841" t="s">
        <v>53526</v>
      </c>
      <c r="D30841" t="s">
        <v>53527</v>
      </c>
      <c r="E30841">
        <v>1</v>
      </c>
      <c r="F30841">
        <v>1</v>
      </c>
      <c r="G30841">
        <v>15</v>
      </c>
      <c r="H30841">
        <v>0.152305</v>
      </c>
      <c r="I30841">
        <v>0.16414799999999999</v>
      </c>
      <c r="J30841">
        <v>0</v>
      </c>
      <c r="K30841">
        <v>0</v>
      </c>
      <c r="L30841">
        <v>0</v>
      </c>
      <c r="M30841">
        <v>460</v>
      </c>
      <c r="N30841">
        <v>0</v>
      </c>
    </row>
    <row r="30842" spans="1:14" x14ac:dyDescent="0.3">
      <c r="A30842">
        <v>447603</v>
      </c>
      <c r="B30842" t="s">
        <v>14928</v>
      </c>
      <c r="D30842" t="s">
        <v>53528</v>
      </c>
      <c r="E30842">
        <v>1</v>
      </c>
      <c r="F30842">
        <v>1</v>
      </c>
      <c r="G30842">
        <v>14</v>
      </c>
      <c r="H30842">
        <v>0.163803</v>
      </c>
      <c r="I30842">
        <v>0.17575299999999999</v>
      </c>
      <c r="J30842">
        <v>0</v>
      </c>
      <c r="K30842">
        <v>0</v>
      </c>
      <c r="L30842">
        <v>0</v>
      </c>
      <c r="M30842">
        <v>460</v>
      </c>
      <c r="N30842">
        <v>0</v>
      </c>
    </row>
    <row r="30843" spans="1:14" x14ac:dyDescent="0.3">
      <c r="A30843">
        <v>447605</v>
      </c>
      <c r="B30843" t="s">
        <v>53529</v>
      </c>
      <c r="D30843" t="s">
        <v>53530</v>
      </c>
      <c r="E30843">
        <v>1</v>
      </c>
      <c r="F30843">
        <v>1</v>
      </c>
      <c r="G30843">
        <v>14</v>
      </c>
      <c r="H30843">
        <v>0.16758400000000001</v>
      </c>
      <c r="I30843">
        <v>0.17813699999999999</v>
      </c>
      <c r="J30843">
        <v>0</v>
      </c>
      <c r="K30843">
        <v>0</v>
      </c>
      <c r="L30843">
        <v>0</v>
      </c>
      <c r="M30843">
        <v>460</v>
      </c>
      <c r="N30843">
        <v>0</v>
      </c>
    </row>
    <row r="30844" spans="1:14" x14ac:dyDescent="0.3">
      <c r="A30844">
        <v>447606</v>
      </c>
      <c r="B30844" t="s">
        <v>53531</v>
      </c>
      <c r="D30844" t="s">
        <v>53532</v>
      </c>
      <c r="E30844">
        <v>1</v>
      </c>
      <c r="F30844">
        <v>1</v>
      </c>
      <c r="G30844">
        <v>14</v>
      </c>
      <c r="H30844">
        <v>0.16291700000000001</v>
      </c>
      <c r="I30844">
        <v>0.173767</v>
      </c>
      <c r="J30844">
        <v>0</v>
      </c>
      <c r="K30844">
        <v>0</v>
      </c>
      <c r="L30844">
        <v>0</v>
      </c>
      <c r="M30844">
        <v>460</v>
      </c>
      <c r="N30844">
        <v>0</v>
      </c>
    </row>
    <row r="30845" spans="1:14" x14ac:dyDescent="0.3">
      <c r="A30845">
        <v>447607</v>
      </c>
      <c r="B30845" t="s">
        <v>53533</v>
      </c>
      <c r="D30845" t="s">
        <v>53534</v>
      </c>
      <c r="E30845">
        <v>2</v>
      </c>
      <c r="F30845">
        <v>2</v>
      </c>
      <c r="G30845">
        <v>13</v>
      </c>
      <c r="H30845">
        <v>0.192133</v>
      </c>
      <c r="I30845">
        <v>0.20755000000000001</v>
      </c>
      <c r="J30845">
        <v>0</v>
      </c>
      <c r="K30845">
        <v>1</v>
      </c>
      <c r="L30845">
        <v>1</v>
      </c>
      <c r="M30845">
        <v>460</v>
      </c>
      <c r="N30845">
        <v>0</v>
      </c>
    </row>
    <row r="30846" spans="1:14" x14ac:dyDescent="0.3">
      <c r="A30846">
        <v>447608</v>
      </c>
      <c r="B30846" t="s">
        <v>53535</v>
      </c>
      <c r="D30846" t="s">
        <v>53536</v>
      </c>
      <c r="E30846">
        <v>1</v>
      </c>
      <c r="F30846">
        <v>1</v>
      </c>
      <c r="G30846">
        <v>15</v>
      </c>
      <c r="H30846">
        <v>0.144041</v>
      </c>
      <c r="I30846">
        <v>0.154696</v>
      </c>
      <c r="J30846">
        <v>0</v>
      </c>
      <c r="K30846">
        <v>0</v>
      </c>
      <c r="L30846">
        <v>0</v>
      </c>
      <c r="M30846">
        <v>460</v>
      </c>
      <c r="N30846">
        <v>0</v>
      </c>
    </row>
    <row r="30847" spans="1:14" x14ac:dyDescent="0.3">
      <c r="A30847">
        <v>447609</v>
      </c>
      <c r="B30847" t="s">
        <v>53537</v>
      </c>
      <c r="D30847" t="s">
        <v>53538</v>
      </c>
      <c r="E30847">
        <v>1</v>
      </c>
      <c r="F30847">
        <v>1</v>
      </c>
      <c r="G30847">
        <v>15</v>
      </c>
      <c r="H30847">
        <v>0.152673</v>
      </c>
      <c r="I30847">
        <v>0.16478100000000001</v>
      </c>
      <c r="J30847">
        <v>0</v>
      </c>
      <c r="K30847">
        <v>0</v>
      </c>
      <c r="L30847">
        <v>0</v>
      </c>
      <c r="M30847">
        <v>460</v>
      </c>
      <c r="N30847">
        <v>0</v>
      </c>
    </row>
    <row r="30848" spans="1:14" x14ac:dyDescent="0.3">
      <c r="A30848">
        <v>447610</v>
      </c>
      <c r="B30848" t="s">
        <v>53539</v>
      </c>
      <c r="D30848" t="s">
        <v>53540</v>
      </c>
      <c r="E30848">
        <v>1</v>
      </c>
      <c r="F30848">
        <v>1</v>
      </c>
      <c r="G30848">
        <v>1</v>
      </c>
      <c r="H30848">
        <v>1</v>
      </c>
      <c r="I30848">
        <v>1</v>
      </c>
      <c r="J30848">
        <v>0</v>
      </c>
      <c r="K30848">
        <v>0</v>
      </c>
      <c r="L30848">
        <v>0</v>
      </c>
      <c r="M30848">
        <v>911</v>
      </c>
      <c r="N30848">
        <v>1068</v>
      </c>
    </row>
    <row r="30849" spans="1:14" x14ac:dyDescent="0.3">
      <c r="A30849">
        <v>447612</v>
      </c>
      <c r="B30849" t="s">
        <v>53541</v>
      </c>
      <c r="D30849" t="s">
        <v>53542</v>
      </c>
      <c r="E30849">
        <v>1</v>
      </c>
      <c r="F30849">
        <v>1</v>
      </c>
      <c r="G30849">
        <v>15</v>
      </c>
      <c r="H30849">
        <v>0.14877899999999999</v>
      </c>
      <c r="I30849">
        <v>0.158746</v>
      </c>
      <c r="J30849">
        <v>0</v>
      </c>
      <c r="K30849">
        <v>0</v>
      </c>
      <c r="L30849">
        <v>0</v>
      </c>
      <c r="M30849">
        <v>460</v>
      </c>
      <c r="N30849">
        <v>0</v>
      </c>
    </row>
    <row r="30850" spans="1:14" x14ac:dyDescent="0.3">
      <c r="A30850">
        <v>447613</v>
      </c>
      <c r="B30850" t="s">
        <v>53543</v>
      </c>
      <c r="D30850" t="s">
        <v>53544</v>
      </c>
      <c r="E30850">
        <v>2</v>
      </c>
      <c r="F30850">
        <v>2</v>
      </c>
      <c r="G30850">
        <v>17</v>
      </c>
      <c r="H30850">
        <v>0.11441800000000001</v>
      </c>
      <c r="I30850">
        <v>0.11826399999999999</v>
      </c>
      <c r="J30850">
        <v>15377.666667</v>
      </c>
      <c r="K30850">
        <v>0</v>
      </c>
      <c r="L30850">
        <v>0</v>
      </c>
      <c r="M30850">
        <v>931</v>
      </c>
      <c r="N30850">
        <v>0</v>
      </c>
    </row>
    <row r="30851" spans="1:14" x14ac:dyDescent="0.3">
      <c r="A30851">
        <v>447615</v>
      </c>
      <c r="B30851" t="s">
        <v>53545</v>
      </c>
      <c r="D30851" t="s">
        <v>53546</v>
      </c>
      <c r="E30851">
        <v>5</v>
      </c>
      <c r="F30851">
        <v>5</v>
      </c>
      <c r="G30851">
        <v>14</v>
      </c>
      <c r="H30851">
        <v>0.16992399999999999</v>
      </c>
      <c r="I30851">
        <v>0.18177299999999999</v>
      </c>
      <c r="J30851">
        <v>61515</v>
      </c>
      <c r="K30851">
        <v>0.3</v>
      </c>
      <c r="L30851">
        <v>3</v>
      </c>
      <c r="M30851">
        <v>460</v>
      </c>
      <c r="N30851">
        <v>0</v>
      </c>
    </row>
    <row r="30852" spans="1:14" x14ac:dyDescent="0.3">
      <c r="A30852">
        <v>447616</v>
      </c>
      <c r="B30852" t="s">
        <v>53547</v>
      </c>
      <c r="D30852" t="s">
        <v>53548</v>
      </c>
      <c r="E30852">
        <v>1</v>
      </c>
      <c r="F30852">
        <v>1</v>
      </c>
      <c r="G30852">
        <v>13</v>
      </c>
      <c r="H30852">
        <v>0.192913</v>
      </c>
      <c r="I30852">
        <v>0.20324800000000001</v>
      </c>
      <c r="J30852">
        <v>0</v>
      </c>
      <c r="K30852">
        <v>0</v>
      </c>
      <c r="L30852">
        <v>0</v>
      </c>
      <c r="M30852">
        <v>461</v>
      </c>
      <c r="N30852">
        <v>0</v>
      </c>
    </row>
    <row r="30853" spans="1:14" x14ac:dyDescent="0.3">
      <c r="A30853">
        <v>447618</v>
      </c>
      <c r="B30853" t="s">
        <v>53549</v>
      </c>
      <c r="D30853" t="s">
        <v>53550</v>
      </c>
      <c r="E30853">
        <v>1</v>
      </c>
      <c r="F30853">
        <v>1</v>
      </c>
      <c r="G30853">
        <v>14</v>
      </c>
      <c r="H30853">
        <v>0.16453300000000001</v>
      </c>
      <c r="I30853">
        <v>0.17677300000000001</v>
      </c>
      <c r="J30853">
        <v>0</v>
      </c>
      <c r="K30853">
        <v>0</v>
      </c>
      <c r="L30853">
        <v>0</v>
      </c>
      <c r="M30853">
        <v>460</v>
      </c>
      <c r="N30853">
        <v>0</v>
      </c>
    </row>
    <row r="30854" spans="1:14" x14ac:dyDescent="0.3">
      <c r="A30854">
        <v>447619</v>
      </c>
      <c r="B30854" t="s">
        <v>53551</v>
      </c>
      <c r="D30854" t="s">
        <v>53552</v>
      </c>
      <c r="E30854">
        <v>1</v>
      </c>
      <c r="F30854">
        <v>1</v>
      </c>
      <c r="G30854">
        <v>15</v>
      </c>
      <c r="H30854">
        <v>0.15138799999999999</v>
      </c>
      <c r="I30854">
        <v>0.16112000000000001</v>
      </c>
      <c r="J30854">
        <v>0</v>
      </c>
      <c r="K30854">
        <v>0</v>
      </c>
      <c r="L30854">
        <v>0</v>
      </c>
      <c r="M30854">
        <v>460</v>
      </c>
      <c r="N30854">
        <v>0</v>
      </c>
    </row>
    <row r="30855" spans="1:14" x14ac:dyDescent="0.3">
      <c r="A30855">
        <v>447620</v>
      </c>
      <c r="B30855" t="s">
        <v>53553</v>
      </c>
      <c r="D30855" t="s">
        <v>53554</v>
      </c>
      <c r="E30855">
        <v>1</v>
      </c>
      <c r="F30855">
        <v>1</v>
      </c>
      <c r="G30855">
        <v>14</v>
      </c>
      <c r="H30855">
        <v>0.16392599999999999</v>
      </c>
      <c r="I30855">
        <v>0.17529500000000001</v>
      </c>
      <c r="J30855">
        <v>0</v>
      </c>
      <c r="K30855">
        <v>0</v>
      </c>
      <c r="L30855">
        <v>0</v>
      </c>
      <c r="M30855">
        <v>460</v>
      </c>
      <c r="N30855">
        <v>0</v>
      </c>
    </row>
    <row r="30856" spans="1:14" x14ac:dyDescent="0.3">
      <c r="A30856">
        <v>447621</v>
      </c>
      <c r="B30856" t="s">
        <v>53555</v>
      </c>
      <c r="D30856" t="s">
        <v>53556</v>
      </c>
      <c r="E30856">
        <v>1</v>
      </c>
      <c r="F30856">
        <v>1</v>
      </c>
      <c r="G30856">
        <v>15</v>
      </c>
      <c r="H30856">
        <v>0.148118</v>
      </c>
      <c r="I30856">
        <v>0.15778800000000001</v>
      </c>
      <c r="J30856">
        <v>0</v>
      </c>
      <c r="K30856">
        <v>0</v>
      </c>
      <c r="L30856">
        <v>0</v>
      </c>
      <c r="M30856">
        <v>460</v>
      </c>
      <c r="N30856">
        <v>0</v>
      </c>
    </row>
    <row r="30857" spans="1:14" x14ac:dyDescent="0.3">
      <c r="A30857">
        <v>447622</v>
      </c>
      <c r="B30857" t="s">
        <v>53557</v>
      </c>
      <c r="D30857" t="s">
        <v>53558</v>
      </c>
      <c r="E30857">
        <v>1</v>
      </c>
      <c r="F30857">
        <v>1</v>
      </c>
      <c r="G30857">
        <v>14</v>
      </c>
      <c r="H30857">
        <v>0.16548299999999999</v>
      </c>
      <c r="I30857">
        <v>0.17877299999999999</v>
      </c>
      <c r="J30857">
        <v>0</v>
      </c>
      <c r="K30857">
        <v>0</v>
      </c>
      <c r="L30857">
        <v>0</v>
      </c>
      <c r="M30857">
        <v>461</v>
      </c>
      <c r="N30857">
        <v>0</v>
      </c>
    </row>
    <row r="30858" spans="1:14" x14ac:dyDescent="0.3">
      <c r="A30858">
        <v>447623</v>
      </c>
      <c r="B30858" t="s">
        <v>27812</v>
      </c>
      <c r="D30858" t="s">
        <v>53559</v>
      </c>
      <c r="E30858">
        <v>1</v>
      </c>
      <c r="F30858">
        <v>1</v>
      </c>
      <c r="G30858">
        <v>15</v>
      </c>
      <c r="H30858">
        <v>0.152673</v>
      </c>
      <c r="I30858">
        <v>0.16478100000000001</v>
      </c>
      <c r="J30858">
        <v>0</v>
      </c>
      <c r="K30858">
        <v>0</v>
      </c>
      <c r="L30858">
        <v>0</v>
      </c>
      <c r="M30858">
        <v>460</v>
      </c>
      <c r="N30858">
        <v>0</v>
      </c>
    </row>
    <row r="30859" spans="1:14" x14ac:dyDescent="0.3">
      <c r="A30859">
        <v>447624</v>
      </c>
      <c r="B30859" t="s">
        <v>53560</v>
      </c>
      <c r="D30859" t="s">
        <v>53561</v>
      </c>
      <c r="E30859">
        <v>2</v>
      </c>
      <c r="F30859">
        <v>2</v>
      </c>
      <c r="G30859">
        <v>15</v>
      </c>
      <c r="H30859">
        <v>0.15279699999999999</v>
      </c>
      <c r="I30859">
        <v>0.165214</v>
      </c>
      <c r="J30859">
        <v>0</v>
      </c>
      <c r="K30859">
        <v>1</v>
      </c>
      <c r="L30859">
        <v>1</v>
      </c>
      <c r="M30859">
        <v>460</v>
      </c>
      <c r="N30859">
        <v>0</v>
      </c>
    </row>
    <row r="30860" spans="1:14" x14ac:dyDescent="0.3">
      <c r="A30860">
        <v>447625</v>
      </c>
      <c r="B30860" t="s">
        <v>53562</v>
      </c>
      <c r="D30860" t="s">
        <v>53563</v>
      </c>
      <c r="E30860">
        <v>1</v>
      </c>
      <c r="F30860">
        <v>1</v>
      </c>
      <c r="G30860">
        <v>14</v>
      </c>
      <c r="H30860">
        <v>0.16398199999999999</v>
      </c>
      <c r="I30860">
        <v>0.17575199999999999</v>
      </c>
      <c r="J30860">
        <v>0</v>
      </c>
      <c r="K30860">
        <v>0</v>
      </c>
      <c r="L30860">
        <v>0</v>
      </c>
      <c r="M30860">
        <v>460</v>
      </c>
      <c r="N30860">
        <v>0</v>
      </c>
    </row>
    <row r="30861" spans="1:14" x14ac:dyDescent="0.3">
      <c r="A30861">
        <v>447626</v>
      </c>
      <c r="B30861" t="s">
        <v>53564</v>
      </c>
      <c r="D30861" t="s">
        <v>53565</v>
      </c>
      <c r="E30861">
        <v>1</v>
      </c>
      <c r="F30861">
        <v>1</v>
      </c>
      <c r="G30861">
        <v>14</v>
      </c>
      <c r="H30861">
        <v>0.16758400000000001</v>
      </c>
      <c r="I30861">
        <v>0.17813699999999999</v>
      </c>
      <c r="J30861">
        <v>0</v>
      </c>
      <c r="K30861">
        <v>0</v>
      </c>
      <c r="L30861">
        <v>0</v>
      </c>
      <c r="M30861">
        <v>460</v>
      </c>
      <c r="N30861">
        <v>0</v>
      </c>
    </row>
    <row r="30862" spans="1:14" x14ac:dyDescent="0.3">
      <c r="A30862">
        <v>447627</v>
      </c>
      <c r="B30862" t="s">
        <v>53566</v>
      </c>
      <c r="D30862" t="s">
        <v>53567</v>
      </c>
      <c r="E30862">
        <v>1</v>
      </c>
      <c r="F30862">
        <v>1</v>
      </c>
      <c r="G30862">
        <v>15</v>
      </c>
      <c r="H30862">
        <v>0.152673</v>
      </c>
      <c r="I30862">
        <v>0.16478100000000001</v>
      </c>
      <c r="J30862">
        <v>0</v>
      </c>
      <c r="K30862">
        <v>0</v>
      </c>
      <c r="L30862">
        <v>0</v>
      </c>
      <c r="M30862">
        <v>460</v>
      </c>
      <c r="N30862">
        <v>0</v>
      </c>
    </row>
    <row r="30863" spans="1:14" x14ac:dyDescent="0.3">
      <c r="A30863">
        <v>447628</v>
      </c>
      <c r="B30863" t="s">
        <v>53568</v>
      </c>
      <c r="D30863" t="s">
        <v>53569</v>
      </c>
      <c r="E30863">
        <v>1</v>
      </c>
      <c r="F30863">
        <v>1</v>
      </c>
      <c r="G30863">
        <v>14</v>
      </c>
      <c r="H30863">
        <v>0.14959700000000001</v>
      </c>
      <c r="I30863">
        <v>0.15889700000000001</v>
      </c>
      <c r="J30863">
        <v>0</v>
      </c>
      <c r="K30863">
        <v>0</v>
      </c>
      <c r="L30863">
        <v>0</v>
      </c>
      <c r="M30863">
        <v>460</v>
      </c>
      <c r="N30863">
        <v>0</v>
      </c>
    </row>
    <row r="30864" spans="1:14" x14ac:dyDescent="0.3">
      <c r="A30864">
        <v>447629</v>
      </c>
      <c r="B30864" t="s">
        <v>53570</v>
      </c>
      <c r="D30864" t="s">
        <v>53571</v>
      </c>
      <c r="E30864">
        <v>1</v>
      </c>
      <c r="F30864">
        <v>1</v>
      </c>
      <c r="G30864">
        <v>15</v>
      </c>
      <c r="H30864">
        <v>0.152673</v>
      </c>
      <c r="I30864">
        <v>0.16478100000000001</v>
      </c>
      <c r="J30864">
        <v>0</v>
      </c>
      <c r="K30864">
        <v>0</v>
      </c>
      <c r="L30864">
        <v>0</v>
      </c>
      <c r="M30864">
        <v>460</v>
      </c>
      <c r="N30864">
        <v>0</v>
      </c>
    </row>
    <row r="30865" spans="1:14" x14ac:dyDescent="0.3">
      <c r="A30865">
        <v>447631</v>
      </c>
      <c r="B30865" t="s">
        <v>53572</v>
      </c>
      <c r="D30865" t="s">
        <v>53573</v>
      </c>
      <c r="E30865">
        <v>3</v>
      </c>
      <c r="F30865">
        <v>3</v>
      </c>
      <c r="G30865">
        <v>14</v>
      </c>
      <c r="H30865">
        <v>0.16288</v>
      </c>
      <c r="I30865">
        <v>0.173599</v>
      </c>
      <c r="J30865">
        <v>5.7560580000000003</v>
      </c>
      <c r="K30865">
        <v>0.66666700000000001</v>
      </c>
      <c r="L30865">
        <v>2</v>
      </c>
      <c r="M30865">
        <v>77</v>
      </c>
      <c r="N30865">
        <v>0</v>
      </c>
    </row>
    <row r="30866" spans="1:14" x14ac:dyDescent="0.3">
      <c r="A30866">
        <v>447632</v>
      </c>
      <c r="B30866" t="s">
        <v>53570</v>
      </c>
      <c r="D30866" t="s">
        <v>53574</v>
      </c>
      <c r="E30866">
        <v>1</v>
      </c>
      <c r="F30866">
        <v>1</v>
      </c>
      <c r="G30866">
        <v>15</v>
      </c>
      <c r="H30866">
        <v>0.14365800000000001</v>
      </c>
      <c r="I30866">
        <v>0.153279</v>
      </c>
      <c r="J30866">
        <v>0</v>
      </c>
      <c r="K30866">
        <v>0</v>
      </c>
      <c r="L30866">
        <v>0</v>
      </c>
      <c r="M30866">
        <v>461</v>
      </c>
      <c r="N30866">
        <v>0</v>
      </c>
    </row>
    <row r="30867" spans="1:14" x14ac:dyDescent="0.3">
      <c r="A30867">
        <v>447633</v>
      </c>
      <c r="B30867" t="s">
        <v>16009</v>
      </c>
      <c r="D30867" t="s">
        <v>16010</v>
      </c>
      <c r="E30867">
        <v>1</v>
      </c>
      <c r="F30867">
        <v>1</v>
      </c>
      <c r="G30867">
        <v>15</v>
      </c>
      <c r="H30867">
        <v>0.14200699999999999</v>
      </c>
      <c r="I30867">
        <v>0.149731</v>
      </c>
      <c r="J30867">
        <v>0</v>
      </c>
      <c r="K30867">
        <v>0</v>
      </c>
      <c r="L30867">
        <v>0</v>
      </c>
      <c r="M30867">
        <v>460</v>
      </c>
      <c r="N30867">
        <v>0</v>
      </c>
    </row>
    <row r="30868" spans="1:14" x14ac:dyDescent="0.3">
      <c r="A30868">
        <v>447634</v>
      </c>
      <c r="B30868" t="s">
        <v>53575</v>
      </c>
      <c r="D30868" t="s">
        <v>53576</v>
      </c>
      <c r="E30868">
        <v>1</v>
      </c>
      <c r="F30868">
        <v>1</v>
      </c>
      <c r="G30868">
        <v>16</v>
      </c>
      <c r="H30868">
        <v>0.133661</v>
      </c>
      <c r="I30868">
        <v>0.14118</v>
      </c>
      <c r="J30868">
        <v>0</v>
      </c>
      <c r="K30868">
        <v>0</v>
      </c>
      <c r="L30868">
        <v>0</v>
      </c>
      <c r="M30868">
        <v>460</v>
      </c>
      <c r="N30868">
        <v>0</v>
      </c>
    </row>
    <row r="30869" spans="1:14" x14ac:dyDescent="0.3">
      <c r="A30869">
        <v>447635</v>
      </c>
      <c r="B30869" t="s">
        <v>27770</v>
      </c>
      <c r="D30869" t="s">
        <v>27771</v>
      </c>
      <c r="E30869">
        <v>1</v>
      </c>
      <c r="F30869">
        <v>1</v>
      </c>
      <c r="G30869">
        <v>14</v>
      </c>
      <c r="H30869">
        <v>0.16978399999999999</v>
      </c>
      <c r="I30869">
        <v>0.18063899999999999</v>
      </c>
      <c r="J30869">
        <v>0</v>
      </c>
      <c r="K30869">
        <v>0</v>
      </c>
      <c r="L30869">
        <v>0</v>
      </c>
      <c r="M30869">
        <v>460</v>
      </c>
      <c r="N30869">
        <v>0</v>
      </c>
    </row>
    <row r="30870" spans="1:14" x14ac:dyDescent="0.3">
      <c r="A30870">
        <v>447636</v>
      </c>
      <c r="B30870" t="s">
        <v>53577</v>
      </c>
      <c r="D30870" t="s">
        <v>53578</v>
      </c>
      <c r="E30870">
        <v>1</v>
      </c>
      <c r="F30870">
        <v>1</v>
      </c>
      <c r="G30870">
        <v>14</v>
      </c>
      <c r="H30870">
        <v>0.17618800000000001</v>
      </c>
      <c r="I30870">
        <v>0.19043499999999999</v>
      </c>
      <c r="J30870">
        <v>0</v>
      </c>
      <c r="K30870">
        <v>0</v>
      </c>
      <c r="L30870">
        <v>0</v>
      </c>
      <c r="M30870">
        <v>460</v>
      </c>
      <c r="N30870">
        <v>0</v>
      </c>
    </row>
    <row r="30871" spans="1:14" x14ac:dyDescent="0.3">
      <c r="A30871">
        <v>447637</v>
      </c>
      <c r="B30871" t="s">
        <v>53579</v>
      </c>
      <c r="D30871" t="s">
        <v>53580</v>
      </c>
      <c r="E30871">
        <v>1</v>
      </c>
      <c r="F30871">
        <v>1</v>
      </c>
      <c r="G30871">
        <v>14</v>
      </c>
      <c r="H30871">
        <v>0.16548299999999999</v>
      </c>
      <c r="I30871">
        <v>0.17877299999999999</v>
      </c>
      <c r="J30871">
        <v>0</v>
      </c>
      <c r="K30871">
        <v>0</v>
      </c>
      <c r="L30871">
        <v>0</v>
      </c>
      <c r="M30871">
        <v>461</v>
      </c>
      <c r="N30871">
        <v>0</v>
      </c>
    </row>
    <row r="30872" spans="1:14" x14ac:dyDescent="0.3">
      <c r="A30872">
        <v>447638</v>
      </c>
      <c r="B30872" t="s">
        <v>53581</v>
      </c>
      <c r="D30872" t="s">
        <v>53582</v>
      </c>
      <c r="E30872">
        <v>1</v>
      </c>
      <c r="F30872">
        <v>1</v>
      </c>
      <c r="G30872">
        <v>18</v>
      </c>
      <c r="H30872">
        <v>0.102801</v>
      </c>
      <c r="I30872">
        <v>0.106214</v>
      </c>
      <c r="J30872">
        <v>0</v>
      </c>
      <c r="K30872">
        <v>0</v>
      </c>
      <c r="L30872">
        <v>0</v>
      </c>
      <c r="M30872">
        <v>460</v>
      </c>
      <c r="N30872">
        <v>0</v>
      </c>
    </row>
    <row r="30873" spans="1:14" x14ac:dyDescent="0.3">
      <c r="A30873">
        <v>447640</v>
      </c>
      <c r="B30873" t="s">
        <v>53583</v>
      </c>
      <c r="D30873" t="s">
        <v>53584</v>
      </c>
      <c r="E30873">
        <v>4</v>
      </c>
      <c r="F30873">
        <v>4</v>
      </c>
      <c r="G30873">
        <v>15</v>
      </c>
      <c r="H30873">
        <v>0.15309500000000001</v>
      </c>
      <c r="I30873">
        <v>0.16556799999999999</v>
      </c>
      <c r="J30873">
        <v>5090.1603219999997</v>
      </c>
      <c r="K30873">
        <v>0</v>
      </c>
      <c r="L30873">
        <v>0</v>
      </c>
      <c r="M30873">
        <v>460</v>
      </c>
      <c r="N30873">
        <v>0</v>
      </c>
    </row>
    <row r="30874" spans="1:14" x14ac:dyDescent="0.3">
      <c r="A30874">
        <v>447642</v>
      </c>
      <c r="B30874" t="s">
        <v>53585</v>
      </c>
      <c r="D30874" t="s">
        <v>53586</v>
      </c>
      <c r="E30874">
        <v>1</v>
      </c>
      <c r="F30874">
        <v>1</v>
      </c>
      <c r="G30874">
        <v>15</v>
      </c>
      <c r="H30874">
        <v>0.152673</v>
      </c>
      <c r="I30874">
        <v>0.16478100000000001</v>
      </c>
      <c r="J30874">
        <v>0</v>
      </c>
      <c r="K30874">
        <v>0</v>
      </c>
      <c r="L30874">
        <v>0</v>
      </c>
      <c r="M30874">
        <v>460</v>
      </c>
      <c r="N30874">
        <v>0</v>
      </c>
    </row>
    <row r="30875" spans="1:14" x14ac:dyDescent="0.3">
      <c r="A30875">
        <v>447643</v>
      </c>
      <c r="B30875" t="s">
        <v>53587</v>
      </c>
      <c r="D30875" t="s">
        <v>53588</v>
      </c>
      <c r="E30875">
        <v>1</v>
      </c>
      <c r="F30875">
        <v>1</v>
      </c>
      <c r="G30875">
        <v>14</v>
      </c>
      <c r="H30875">
        <v>0.16298799999999999</v>
      </c>
      <c r="I30875">
        <v>0.173009</v>
      </c>
      <c r="J30875">
        <v>0</v>
      </c>
      <c r="K30875">
        <v>0</v>
      </c>
      <c r="L30875">
        <v>0</v>
      </c>
      <c r="M30875">
        <v>460</v>
      </c>
      <c r="N30875">
        <v>0</v>
      </c>
    </row>
    <row r="30876" spans="1:14" x14ac:dyDescent="0.3">
      <c r="A30876">
        <v>447644</v>
      </c>
      <c r="B30876" t="s">
        <v>27780</v>
      </c>
      <c r="D30876" t="s">
        <v>27781</v>
      </c>
      <c r="E30876">
        <v>1</v>
      </c>
      <c r="F30876">
        <v>1</v>
      </c>
      <c r="G30876">
        <v>15</v>
      </c>
      <c r="H30876">
        <v>0.14959900000000001</v>
      </c>
      <c r="I30876">
        <v>0.15831999999999999</v>
      </c>
      <c r="J30876">
        <v>0</v>
      </c>
      <c r="K30876">
        <v>0</v>
      </c>
      <c r="L30876">
        <v>0</v>
      </c>
      <c r="M30876">
        <v>461</v>
      </c>
      <c r="N30876">
        <v>0</v>
      </c>
    </row>
    <row r="30877" spans="1:14" x14ac:dyDescent="0.3">
      <c r="A30877">
        <v>447645</v>
      </c>
      <c r="B30877" t="s">
        <v>53589</v>
      </c>
      <c r="D30877" t="s">
        <v>53590</v>
      </c>
      <c r="E30877">
        <v>1</v>
      </c>
      <c r="F30877">
        <v>1</v>
      </c>
      <c r="G30877">
        <v>15</v>
      </c>
      <c r="H30877">
        <v>0.152673</v>
      </c>
      <c r="I30877">
        <v>0.16478100000000001</v>
      </c>
      <c r="J30877">
        <v>0</v>
      </c>
      <c r="K30877">
        <v>0</v>
      </c>
      <c r="L30877">
        <v>0</v>
      </c>
      <c r="M30877">
        <v>460</v>
      </c>
      <c r="N30877">
        <v>0</v>
      </c>
    </row>
    <row r="30878" spans="1:14" x14ac:dyDescent="0.3">
      <c r="A30878">
        <v>447646</v>
      </c>
      <c r="B30878" t="s">
        <v>53589</v>
      </c>
      <c r="D30878" t="s">
        <v>53591</v>
      </c>
      <c r="E30878">
        <v>2</v>
      </c>
      <c r="F30878">
        <v>2</v>
      </c>
      <c r="G30878">
        <v>15</v>
      </c>
      <c r="H30878">
        <v>0.14716000000000001</v>
      </c>
      <c r="I30878">
        <v>0.15570500000000001</v>
      </c>
      <c r="J30878">
        <v>100.99347299999999</v>
      </c>
      <c r="K30878">
        <v>0</v>
      </c>
      <c r="L30878">
        <v>0</v>
      </c>
      <c r="M30878">
        <v>460</v>
      </c>
      <c r="N30878">
        <v>0</v>
      </c>
    </row>
    <row r="30879" spans="1:14" x14ac:dyDescent="0.3">
      <c r="A30879">
        <v>447647</v>
      </c>
      <c r="B30879" t="s">
        <v>27764</v>
      </c>
      <c r="D30879" t="s">
        <v>27765</v>
      </c>
      <c r="E30879">
        <v>1</v>
      </c>
      <c r="F30879">
        <v>1</v>
      </c>
      <c r="G30879">
        <v>15</v>
      </c>
      <c r="H30879">
        <v>0.150723</v>
      </c>
      <c r="I30879">
        <v>0.163134</v>
      </c>
      <c r="J30879">
        <v>0</v>
      </c>
      <c r="K30879">
        <v>0</v>
      </c>
      <c r="L30879">
        <v>0</v>
      </c>
      <c r="M30879">
        <v>460</v>
      </c>
      <c r="N30879">
        <v>0</v>
      </c>
    </row>
    <row r="30880" spans="1:14" x14ac:dyDescent="0.3">
      <c r="A30880">
        <v>447649</v>
      </c>
      <c r="B30880" t="s">
        <v>32761</v>
      </c>
      <c r="D30880" t="s">
        <v>32762</v>
      </c>
      <c r="E30880">
        <v>2</v>
      </c>
      <c r="F30880">
        <v>2</v>
      </c>
      <c r="G30880">
        <v>13</v>
      </c>
      <c r="H30880">
        <v>0.183897</v>
      </c>
      <c r="I30880">
        <v>0.193193</v>
      </c>
      <c r="J30880">
        <v>0</v>
      </c>
      <c r="K30880">
        <v>1</v>
      </c>
      <c r="L30880">
        <v>1</v>
      </c>
      <c r="M30880">
        <v>461</v>
      </c>
      <c r="N30880">
        <v>0</v>
      </c>
    </row>
    <row r="30881" spans="1:14" x14ac:dyDescent="0.3">
      <c r="A30881">
        <v>447650</v>
      </c>
      <c r="B30881" t="s">
        <v>53592</v>
      </c>
      <c r="D30881" t="s">
        <v>53593</v>
      </c>
      <c r="E30881">
        <v>1</v>
      </c>
      <c r="F30881">
        <v>1</v>
      </c>
      <c r="G30881">
        <v>12</v>
      </c>
      <c r="H30881">
        <v>0.154193</v>
      </c>
      <c r="I30881">
        <v>0.15901499999999999</v>
      </c>
      <c r="J30881">
        <v>0</v>
      </c>
      <c r="K30881">
        <v>0</v>
      </c>
      <c r="L30881">
        <v>0</v>
      </c>
      <c r="M30881">
        <v>460</v>
      </c>
      <c r="N30881">
        <v>0</v>
      </c>
    </row>
    <row r="30882" spans="1:14" x14ac:dyDescent="0.3">
      <c r="A30882">
        <v>447651</v>
      </c>
      <c r="B30882" t="s">
        <v>53594</v>
      </c>
      <c r="D30882" t="s">
        <v>53595</v>
      </c>
      <c r="E30882">
        <v>2</v>
      </c>
      <c r="F30882">
        <v>2</v>
      </c>
      <c r="G30882">
        <v>14</v>
      </c>
      <c r="H30882">
        <v>0.16699900000000001</v>
      </c>
      <c r="I30882">
        <v>0.17890800000000001</v>
      </c>
      <c r="J30882">
        <v>0</v>
      </c>
      <c r="K30882">
        <v>1</v>
      </c>
      <c r="L30882">
        <v>1</v>
      </c>
      <c r="M30882">
        <v>460</v>
      </c>
      <c r="N30882">
        <v>0</v>
      </c>
    </row>
    <row r="30883" spans="1:14" x14ac:dyDescent="0.3">
      <c r="A30883">
        <v>447652</v>
      </c>
      <c r="B30883" t="s">
        <v>53596</v>
      </c>
      <c r="D30883" t="s">
        <v>53597</v>
      </c>
      <c r="E30883">
        <v>1</v>
      </c>
      <c r="F30883">
        <v>1</v>
      </c>
      <c r="G30883">
        <v>15</v>
      </c>
      <c r="H30883">
        <v>0.15138599999999999</v>
      </c>
      <c r="I30883">
        <v>0.160997</v>
      </c>
      <c r="J30883">
        <v>0</v>
      </c>
      <c r="K30883">
        <v>0</v>
      </c>
      <c r="L30883">
        <v>0</v>
      </c>
      <c r="M30883">
        <v>460</v>
      </c>
      <c r="N30883">
        <v>0</v>
      </c>
    </row>
    <row r="30884" spans="1:14" x14ac:dyDescent="0.3">
      <c r="A30884">
        <v>447653</v>
      </c>
      <c r="B30884" t="s">
        <v>53024</v>
      </c>
      <c r="D30884" t="s">
        <v>53025</v>
      </c>
      <c r="E30884">
        <v>1</v>
      </c>
      <c r="F30884">
        <v>1</v>
      </c>
      <c r="G30884">
        <v>15</v>
      </c>
      <c r="H30884">
        <v>0.15432299999999999</v>
      </c>
      <c r="I30884">
        <v>0.166351</v>
      </c>
      <c r="J30884">
        <v>0</v>
      </c>
      <c r="K30884">
        <v>0</v>
      </c>
      <c r="L30884">
        <v>0</v>
      </c>
      <c r="M30884">
        <v>460</v>
      </c>
      <c r="N30884">
        <v>0</v>
      </c>
    </row>
    <row r="30885" spans="1:14" x14ac:dyDescent="0.3">
      <c r="A30885">
        <v>447654</v>
      </c>
      <c r="B30885" t="s">
        <v>53598</v>
      </c>
      <c r="D30885" t="s">
        <v>53599</v>
      </c>
      <c r="E30885">
        <v>1</v>
      </c>
      <c r="F30885">
        <v>1</v>
      </c>
      <c r="G30885">
        <v>14</v>
      </c>
      <c r="H30885">
        <v>0.16911599999999999</v>
      </c>
      <c r="I30885">
        <v>0.180261</v>
      </c>
      <c r="J30885">
        <v>0</v>
      </c>
      <c r="K30885">
        <v>0</v>
      </c>
      <c r="L30885">
        <v>0</v>
      </c>
      <c r="M30885">
        <v>460</v>
      </c>
      <c r="N30885">
        <v>0</v>
      </c>
    </row>
    <row r="30886" spans="1:14" x14ac:dyDescent="0.3">
      <c r="A30886">
        <v>447655</v>
      </c>
      <c r="B30886" t="s">
        <v>53600</v>
      </c>
      <c r="D30886" t="s">
        <v>53601</v>
      </c>
      <c r="E30886">
        <v>1</v>
      </c>
      <c r="F30886">
        <v>1</v>
      </c>
      <c r="G30886">
        <v>14</v>
      </c>
      <c r="H30886">
        <v>0.16356299999999999</v>
      </c>
      <c r="I30886">
        <v>0.17435800000000001</v>
      </c>
      <c r="J30886">
        <v>0</v>
      </c>
      <c r="K30886">
        <v>0</v>
      </c>
      <c r="L30886">
        <v>0</v>
      </c>
      <c r="M30886">
        <v>460</v>
      </c>
      <c r="N30886">
        <v>0</v>
      </c>
    </row>
    <row r="30887" spans="1:14" x14ac:dyDescent="0.3">
      <c r="A30887">
        <v>447656</v>
      </c>
      <c r="B30887" t="s">
        <v>53602</v>
      </c>
      <c r="D30887" t="s">
        <v>53603</v>
      </c>
      <c r="E30887">
        <v>1</v>
      </c>
      <c r="F30887">
        <v>1</v>
      </c>
      <c r="G30887">
        <v>15</v>
      </c>
      <c r="H30887">
        <v>0.152673</v>
      </c>
      <c r="I30887">
        <v>0.16478100000000001</v>
      </c>
      <c r="J30887">
        <v>0</v>
      </c>
      <c r="K30887">
        <v>0</v>
      </c>
      <c r="L30887">
        <v>0</v>
      </c>
      <c r="M30887">
        <v>460</v>
      </c>
      <c r="N30887">
        <v>0</v>
      </c>
    </row>
    <row r="30888" spans="1:14" x14ac:dyDescent="0.3">
      <c r="A30888">
        <v>447658</v>
      </c>
      <c r="B30888" t="s">
        <v>53604</v>
      </c>
      <c r="D30888" t="s">
        <v>53605</v>
      </c>
      <c r="E30888">
        <v>1</v>
      </c>
      <c r="F30888">
        <v>1</v>
      </c>
      <c r="G30888">
        <v>15</v>
      </c>
      <c r="H30888">
        <v>0.14340700000000001</v>
      </c>
      <c r="I30888">
        <v>0.15258099999999999</v>
      </c>
      <c r="J30888">
        <v>0</v>
      </c>
      <c r="K30888">
        <v>0</v>
      </c>
      <c r="L30888">
        <v>0</v>
      </c>
      <c r="M30888">
        <v>460</v>
      </c>
      <c r="N30888">
        <v>0</v>
      </c>
    </row>
    <row r="30889" spans="1:14" x14ac:dyDescent="0.3">
      <c r="A30889">
        <v>447659</v>
      </c>
      <c r="B30889" t="s">
        <v>39513</v>
      </c>
      <c r="D30889" t="s">
        <v>53606</v>
      </c>
      <c r="E30889">
        <v>1</v>
      </c>
      <c r="F30889">
        <v>1</v>
      </c>
      <c r="G30889">
        <v>15</v>
      </c>
      <c r="H30889">
        <v>0.141265</v>
      </c>
      <c r="I30889">
        <v>0.148206</v>
      </c>
      <c r="J30889">
        <v>0</v>
      </c>
      <c r="K30889">
        <v>0</v>
      </c>
      <c r="L30889">
        <v>0</v>
      </c>
      <c r="M30889">
        <v>460</v>
      </c>
      <c r="N30889">
        <v>0</v>
      </c>
    </row>
    <row r="30890" spans="1:14" x14ac:dyDescent="0.3">
      <c r="A30890">
        <v>447660</v>
      </c>
      <c r="B30890" t="s">
        <v>53607</v>
      </c>
      <c r="D30890" t="s">
        <v>53608</v>
      </c>
      <c r="E30890">
        <v>1</v>
      </c>
      <c r="F30890">
        <v>1</v>
      </c>
      <c r="G30890">
        <v>14</v>
      </c>
      <c r="H30890">
        <v>0.17163300000000001</v>
      </c>
      <c r="I30890">
        <v>0.18285799999999999</v>
      </c>
      <c r="J30890">
        <v>0</v>
      </c>
      <c r="K30890">
        <v>0</v>
      </c>
      <c r="L30890">
        <v>0</v>
      </c>
      <c r="M30890">
        <v>460</v>
      </c>
      <c r="N30890">
        <v>0</v>
      </c>
    </row>
    <row r="30891" spans="1:14" x14ac:dyDescent="0.3">
      <c r="A30891">
        <v>447663</v>
      </c>
      <c r="B30891" t="s">
        <v>53609</v>
      </c>
      <c r="D30891" t="s">
        <v>53610</v>
      </c>
      <c r="E30891">
        <v>1</v>
      </c>
      <c r="F30891">
        <v>1</v>
      </c>
      <c r="G30891">
        <v>13</v>
      </c>
      <c r="H30891">
        <v>0.16981499999999999</v>
      </c>
      <c r="I30891">
        <v>0.178924</v>
      </c>
      <c r="J30891">
        <v>0</v>
      </c>
      <c r="K30891">
        <v>0</v>
      </c>
      <c r="L30891">
        <v>0</v>
      </c>
      <c r="M30891">
        <v>460</v>
      </c>
      <c r="N30891">
        <v>0</v>
      </c>
    </row>
    <row r="30892" spans="1:14" x14ac:dyDescent="0.3">
      <c r="A30892">
        <v>447664</v>
      </c>
      <c r="B30892" t="s">
        <v>53611</v>
      </c>
      <c r="D30892" t="s">
        <v>53612</v>
      </c>
      <c r="E30892">
        <v>1</v>
      </c>
      <c r="F30892">
        <v>1</v>
      </c>
      <c r="G30892">
        <v>14</v>
      </c>
      <c r="H30892">
        <v>0.16548299999999999</v>
      </c>
      <c r="I30892">
        <v>0.17877299999999999</v>
      </c>
      <c r="J30892">
        <v>0</v>
      </c>
      <c r="K30892">
        <v>0</v>
      </c>
      <c r="L30892">
        <v>0</v>
      </c>
      <c r="M30892">
        <v>461</v>
      </c>
      <c r="N30892">
        <v>0</v>
      </c>
    </row>
    <row r="30893" spans="1:14" x14ac:dyDescent="0.3">
      <c r="A30893">
        <v>447665</v>
      </c>
      <c r="B30893" t="s">
        <v>53613</v>
      </c>
      <c r="D30893" t="s">
        <v>53614</v>
      </c>
      <c r="E30893">
        <v>2</v>
      </c>
      <c r="F30893">
        <v>2</v>
      </c>
      <c r="G30893">
        <v>13</v>
      </c>
      <c r="H30893">
        <v>0.19314999999999999</v>
      </c>
      <c r="I30893">
        <v>0.20905399999999999</v>
      </c>
      <c r="J30893">
        <v>2796.09953</v>
      </c>
      <c r="K30893">
        <v>0</v>
      </c>
      <c r="L30893">
        <v>0</v>
      </c>
      <c r="M30893">
        <v>460</v>
      </c>
      <c r="N30893">
        <v>0</v>
      </c>
    </row>
    <row r="30894" spans="1:14" x14ac:dyDescent="0.3">
      <c r="A30894">
        <v>447668</v>
      </c>
      <c r="B30894" t="s">
        <v>53615</v>
      </c>
      <c r="D30894" t="s">
        <v>53616</v>
      </c>
      <c r="E30894">
        <v>1</v>
      </c>
      <c r="F30894">
        <v>1</v>
      </c>
      <c r="G30894">
        <v>1</v>
      </c>
      <c r="H30894">
        <v>1</v>
      </c>
      <c r="I30894">
        <v>1</v>
      </c>
      <c r="J30894">
        <v>0</v>
      </c>
      <c r="K30894">
        <v>0</v>
      </c>
      <c r="L30894">
        <v>0</v>
      </c>
      <c r="M30894">
        <v>879</v>
      </c>
      <c r="N30894">
        <v>1069</v>
      </c>
    </row>
    <row r="30895" spans="1:14" x14ac:dyDescent="0.3">
      <c r="A30895">
        <v>447669</v>
      </c>
      <c r="B30895" t="s">
        <v>53617</v>
      </c>
      <c r="D30895" t="s">
        <v>53618</v>
      </c>
      <c r="E30895">
        <v>1</v>
      </c>
      <c r="F30895">
        <v>1</v>
      </c>
      <c r="G30895">
        <v>14</v>
      </c>
      <c r="H30895">
        <v>0.16550899999999999</v>
      </c>
      <c r="I30895">
        <v>0.17830799999999999</v>
      </c>
      <c r="J30895">
        <v>0</v>
      </c>
      <c r="K30895">
        <v>0</v>
      </c>
      <c r="L30895">
        <v>0</v>
      </c>
      <c r="M30895">
        <v>460</v>
      </c>
      <c r="N30895">
        <v>0</v>
      </c>
    </row>
    <row r="30896" spans="1:14" x14ac:dyDescent="0.3">
      <c r="A30896">
        <v>447670</v>
      </c>
      <c r="B30896" t="s">
        <v>53619</v>
      </c>
      <c r="D30896" t="s">
        <v>53620</v>
      </c>
      <c r="E30896">
        <v>1</v>
      </c>
      <c r="F30896">
        <v>1</v>
      </c>
      <c r="G30896">
        <v>15</v>
      </c>
      <c r="H30896">
        <v>0.144513</v>
      </c>
      <c r="I30896">
        <v>0.15398100000000001</v>
      </c>
      <c r="J30896">
        <v>0</v>
      </c>
      <c r="K30896">
        <v>0</v>
      </c>
      <c r="L30896">
        <v>0</v>
      </c>
      <c r="M30896">
        <v>461</v>
      </c>
      <c r="N30896">
        <v>0</v>
      </c>
    </row>
    <row r="30897" spans="1:14" x14ac:dyDescent="0.3">
      <c r="A30897">
        <v>447671</v>
      </c>
      <c r="B30897" t="s">
        <v>53621</v>
      </c>
      <c r="D30897" t="s">
        <v>53622</v>
      </c>
      <c r="E30897">
        <v>1</v>
      </c>
      <c r="F30897">
        <v>1</v>
      </c>
      <c r="G30897">
        <v>15</v>
      </c>
      <c r="H30897">
        <v>0.143544</v>
      </c>
      <c r="I30897">
        <v>0.15407699999999999</v>
      </c>
      <c r="J30897">
        <v>0</v>
      </c>
      <c r="K30897">
        <v>0</v>
      </c>
      <c r="L30897">
        <v>0</v>
      </c>
      <c r="M30897">
        <v>460</v>
      </c>
      <c r="N30897">
        <v>0</v>
      </c>
    </row>
    <row r="30898" spans="1:14" x14ac:dyDescent="0.3">
      <c r="A30898">
        <v>447673</v>
      </c>
      <c r="B30898" t="s">
        <v>53623</v>
      </c>
      <c r="D30898" t="s">
        <v>53624</v>
      </c>
      <c r="E30898">
        <v>1</v>
      </c>
      <c r="F30898">
        <v>1</v>
      </c>
      <c r="G30898">
        <v>13</v>
      </c>
      <c r="H30898">
        <v>0.192913</v>
      </c>
      <c r="I30898">
        <v>0.20324800000000001</v>
      </c>
      <c r="J30898">
        <v>0</v>
      </c>
      <c r="K30898">
        <v>0</v>
      </c>
      <c r="L30898">
        <v>0</v>
      </c>
      <c r="M30898">
        <v>461</v>
      </c>
      <c r="N30898">
        <v>0</v>
      </c>
    </row>
    <row r="30899" spans="1:14" x14ac:dyDescent="0.3">
      <c r="A30899">
        <v>447674</v>
      </c>
      <c r="B30899" t="s">
        <v>53625</v>
      </c>
      <c r="D30899" t="s">
        <v>53626</v>
      </c>
      <c r="E30899">
        <v>1</v>
      </c>
      <c r="F30899">
        <v>1</v>
      </c>
      <c r="G30899">
        <v>13</v>
      </c>
      <c r="H30899">
        <v>0.19711100000000001</v>
      </c>
      <c r="I30899">
        <v>0.20897199999999999</v>
      </c>
      <c r="J30899">
        <v>0</v>
      </c>
      <c r="K30899">
        <v>0</v>
      </c>
      <c r="L30899">
        <v>0</v>
      </c>
      <c r="M30899">
        <v>460</v>
      </c>
      <c r="N30899">
        <v>0</v>
      </c>
    </row>
    <row r="30900" spans="1:14" x14ac:dyDescent="0.3">
      <c r="A30900">
        <v>447675</v>
      </c>
      <c r="B30900" t="s">
        <v>53627</v>
      </c>
      <c r="D30900" t="s">
        <v>53628</v>
      </c>
      <c r="E30900">
        <v>1</v>
      </c>
      <c r="F30900">
        <v>1</v>
      </c>
      <c r="G30900">
        <v>1</v>
      </c>
      <c r="H30900">
        <v>1</v>
      </c>
      <c r="I30900">
        <v>1</v>
      </c>
      <c r="J30900">
        <v>0</v>
      </c>
      <c r="K30900">
        <v>0</v>
      </c>
      <c r="L30900">
        <v>0</v>
      </c>
      <c r="M30900">
        <v>863</v>
      </c>
      <c r="N30900">
        <v>1016</v>
      </c>
    </row>
    <row r="30901" spans="1:14" x14ac:dyDescent="0.3">
      <c r="A30901">
        <v>447679</v>
      </c>
      <c r="B30901" t="s">
        <v>20499</v>
      </c>
      <c r="D30901" t="s">
        <v>53629</v>
      </c>
      <c r="E30901">
        <v>1</v>
      </c>
      <c r="F30901">
        <v>1</v>
      </c>
      <c r="G30901">
        <v>15</v>
      </c>
      <c r="H30901">
        <v>0.14324799999999999</v>
      </c>
      <c r="I30901">
        <v>0.15293899999999999</v>
      </c>
      <c r="J30901">
        <v>0</v>
      </c>
      <c r="K30901">
        <v>0</v>
      </c>
      <c r="L30901">
        <v>0</v>
      </c>
      <c r="M30901">
        <v>460</v>
      </c>
      <c r="N30901">
        <v>0</v>
      </c>
    </row>
    <row r="30902" spans="1:14" x14ac:dyDescent="0.3">
      <c r="A30902">
        <v>447681</v>
      </c>
      <c r="B30902" t="s">
        <v>53630</v>
      </c>
      <c r="D30902" t="s">
        <v>53631</v>
      </c>
      <c r="E30902">
        <v>1</v>
      </c>
      <c r="F30902">
        <v>1</v>
      </c>
      <c r="G30902">
        <v>17</v>
      </c>
      <c r="H30902">
        <v>0.114415</v>
      </c>
      <c r="I30902">
        <v>0.11633</v>
      </c>
      <c r="J30902">
        <v>0</v>
      </c>
      <c r="K30902">
        <v>0</v>
      </c>
      <c r="L30902">
        <v>0</v>
      </c>
      <c r="M30902">
        <v>461</v>
      </c>
      <c r="N30902">
        <v>0</v>
      </c>
    </row>
    <row r="30903" spans="1:14" x14ac:dyDescent="0.3">
      <c r="A30903">
        <v>447682</v>
      </c>
      <c r="B30903" t="s">
        <v>53632</v>
      </c>
      <c r="D30903" t="s">
        <v>53633</v>
      </c>
      <c r="E30903">
        <v>1</v>
      </c>
      <c r="F30903">
        <v>1</v>
      </c>
      <c r="G30903">
        <v>14</v>
      </c>
      <c r="H30903">
        <v>0.16545499999999999</v>
      </c>
      <c r="I30903">
        <v>0.17884800000000001</v>
      </c>
      <c r="J30903">
        <v>0</v>
      </c>
      <c r="K30903">
        <v>0</v>
      </c>
      <c r="L30903">
        <v>0</v>
      </c>
      <c r="M30903">
        <v>461</v>
      </c>
      <c r="N30903">
        <v>0</v>
      </c>
    </row>
    <row r="30904" spans="1:14" x14ac:dyDescent="0.3">
      <c r="A30904">
        <v>447683</v>
      </c>
      <c r="B30904" t="s">
        <v>53634</v>
      </c>
      <c r="D30904" t="s">
        <v>53635</v>
      </c>
      <c r="E30904">
        <v>1</v>
      </c>
      <c r="F30904">
        <v>1</v>
      </c>
      <c r="G30904">
        <v>13</v>
      </c>
      <c r="H30904">
        <v>0.191803</v>
      </c>
      <c r="I30904">
        <v>0.206592</v>
      </c>
      <c r="J30904">
        <v>0</v>
      </c>
      <c r="K30904">
        <v>0</v>
      </c>
      <c r="L30904">
        <v>0</v>
      </c>
      <c r="M30904">
        <v>460</v>
      </c>
      <c r="N30904">
        <v>0</v>
      </c>
    </row>
    <row r="30905" spans="1:14" x14ac:dyDescent="0.3">
      <c r="A30905">
        <v>447684</v>
      </c>
      <c r="B30905" t="s">
        <v>20832</v>
      </c>
      <c r="D30905" t="s">
        <v>53636</v>
      </c>
      <c r="E30905">
        <v>1</v>
      </c>
      <c r="F30905">
        <v>1</v>
      </c>
      <c r="G30905">
        <v>15</v>
      </c>
      <c r="H30905">
        <v>0.14365800000000001</v>
      </c>
      <c r="I30905">
        <v>0.153279</v>
      </c>
      <c r="J30905">
        <v>0</v>
      </c>
      <c r="K30905">
        <v>0</v>
      </c>
      <c r="L30905">
        <v>0</v>
      </c>
      <c r="M30905">
        <v>461</v>
      </c>
      <c r="N30905">
        <v>0</v>
      </c>
    </row>
    <row r="30906" spans="1:14" x14ac:dyDescent="0.3">
      <c r="A30906">
        <v>447685</v>
      </c>
      <c r="B30906" t="s">
        <v>53637</v>
      </c>
      <c r="D30906" t="s">
        <v>53638</v>
      </c>
      <c r="E30906">
        <v>1</v>
      </c>
      <c r="F30906">
        <v>1</v>
      </c>
      <c r="G30906">
        <v>14</v>
      </c>
      <c r="H30906">
        <v>0.163604</v>
      </c>
      <c r="I30906">
        <v>0.174398</v>
      </c>
      <c r="J30906">
        <v>0</v>
      </c>
      <c r="K30906">
        <v>0</v>
      </c>
      <c r="L30906">
        <v>0</v>
      </c>
      <c r="M30906">
        <v>460</v>
      </c>
      <c r="N30906">
        <v>0</v>
      </c>
    </row>
    <row r="30907" spans="1:14" x14ac:dyDescent="0.3">
      <c r="A30907">
        <v>447687</v>
      </c>
      <c r="B30907" t="s">
        <v>53639</v>
      </c>
      <c r="D30907" t="s">
        <v>53640</v>
      </c>
      <c r="E30907">
        <v>1</v>
      </c>
      <c r="F30907">
        <v>1</v>
      </c>
      <c r="G30907">
        <v>14</v>
      </c>
      <c r="H30907">
        <v>0.163604</v>
      </c>
      <c r="I30907">
        <v>0.174398</v>
      </c>
      <c r="J30907">
        <v>0</v>
      </c>
      <c r="K30907">
        <v>0</v>
      </c>
      <c r="L30907">
        <v>0</v>
      </c>
      <c r="M30907">
        <v>460</v>
      </c>
      <c r="N30907">
        <v>0</v>
      </c>
    </row>
    <row r="30908" spans="1:14" x14ac:dyDescent="0.3">
      <c r="A30908">
        <v>447688</v>
      </c>
      <c r="B30908" t="s">
        <v>53641</v>
      </c>
      <c r="D30908" t="s">
        <v>53642</v>
      </c>
      <c r="E30908">
        <v>1</v>
      </c>
      <c r="F30908">
        <v>1</v>
      </c>
      <c r="G30908">
        <v>15</v>
      </c>
      <c r="H30908">
        <v>0.15004999999999999</v>
      </c>
      <c r="I30908">
        <v>0.160333</v>
      </c>
      <c r="J30908">
        <v>0</v>
      </c>
      <c r="K30908">
        <v>0</v>
      </c>
      <c r="L30908">
        <v>0</v>
      </c>
      <c r="M30908">
        <v>460</v>
      </c>
      <c r="N30908">
        <v>0</v>
      </c>
    </row>
    <row r="30909" spans="1:14" x14ac:dyDescent="0.3">
      <c r="A30909">
        <v>447689</v>
      </c>
      <c r="B30909" t="s">
        <v>53643</v>
      </c>
      <c r="D30909" t="s">
        <v>53644</v>
      </c>
      <c r="E30909">
        <v>2</v>
      </c>
      <c r="F30909">
        <v>2</v>
      </c>
      <c r="G30909">
        <v>15</v>
      </c>
      <c r="H30909">
        <v>0.15223500000000001</v>
      </c>
      <c r="I30909">
        <v>0.164128</v>
      </c>
      <c r="J30909">
        <v>1255.9043380000001</v>
      </c>
      <c r="K30909">
        <v>0</v>
      </c>
      <c r="L30909">
        <v>0</v>
      </c>
      <c r="M30909">
        <v>460</v>
      </c>
      <c r="N30909">
        <v>0</v>
      </c>
    </row>
    <row r="30910" spans="1:14" x14ac:dyDescent="0.3">
      <c r="A30910">
        <v>447690</v>
      </c>
      <c r="B30910" t="s">
        <v>53645</v>
      </c>
      <c r="D30910" t="s">
        <v>53646</v>
      </c>
      <c r="E30910">
        <v>1</v>
      </c>
      <c r="F30910">
        <v>1</v>
      </c>
      <c r="G30910">
        <v>15</v>
      </c>
      <c r="H30910">
        <v>0.14884500000000001</v>
      </c>
      <c r="I30910">
        <v>0.15823400000000001</v>
      </c>
      <c r="J30910">
        <v>0</v>
      </c>
      <c r="K30910">
        <v>0</v>
      </c>
      <c r="L30910">
        <v>0</v>
      </c>
      <c r="M30910">
        <v>461</v>
      </c>
      <c r="N30910">
        <v>0</v>
      </c>
    </row>
    <row r="30911" spans="1:14" x14ac:dyDescent="0.3">
      <c r="A30911">
        <v>447691</v>
      </c>
      <c r="B30911" t="s">
        <v>53647</v>
      </c>
      <c r="D30911" t="s">
        <v>53648</v>
      </c>
      <c r="E30911">
        <v>1</v>
      </c>
      <c r="F30911">
        <v>1</v>
      </c>
      <c r="G30911">
        <v>14</v>
      </c>
      <c r="H30911">
        <v>0.17066200000000001</v>
      </c>
      <c r="I30911">
        <v>0.182449</v>
      </c>
      <c r="J30911">
        <v>0</v>
      </c>
      <c r="K30911">
        <v>0</v>
      </c>
      <c r="L30911">
        <v>0</v>
      </c>
      <c r="M30911">
        <v>460</v>
      </c>
      <c r="N30911">
        <v>0</v>
      </c>
    </row>
    <row r="30912" spans="1:14" x14ac:dyDescent="0.3">
      <c r="A30912">
        <v>447692</v>
      </c>
      <c r="B30912" t="s">
        <v>20528</v>
      </c>
      <c r="D30912" t="s">
        <v>53649</v>
      </c>
      <c r="E30912">
        <v>1</v>
      </c>
      <c r="F30912">
        <v>1</v>
      </c>
      <c r="G30912">
        <v>14</v>
      </c>
      <c r="H30912">
        <v>0.16470199999999999</v>
      </c>
      <c r="I30912">
        <v>0.17749300000000001</v>
      </c>
      <c r="J30912">
        <v>0</v>
      </c>
      <c r="K30912">
        <v>0</v>
      </c>
      <c r="L30912">
        <v>0</v>
      </c>
      <c r="M30912">
        <v>460</v>
      </c>
      <c r="N30912">
        <v>0</v>
      </c>
    </row>
    <row r="30913" spans="1:14" x14ac:dyDescent="0.3">
      <c r="A30913">
        <v>447693</v>
      </c>
      <c r="B30913" t="s">
        <v>53650</v>
      </c>
      <c r="D30913" t="s">
        <v>53651</v>
      </c>
      <c r="E30913">
        <v>1</v>
      </c>
      <c r="F30913">
        <v>1</v>
      </c>
      <c r="G30913">
        <v>14</v>
      </c>
      <c r="H30913">
        <v>0.16548299999999999</v>
      </c>
      <c r="I30913">
        <v>0.17877299999999999</v>
      </c>
      <c r="J30913">
        <v>0</v>
      </c>
      <c r="K30913">
        <v>0</v>
      </c>
      <c r="L30913">
        <v>0</v>
      </c>
      <c r="M30913">
        <v>461</v>
      </c>
      <c r="N30913">
        <v>0</v>
      </c>
    </row>
    <row r="30914" spans="1:14" x14ac:dyDescent="0.3">
      <c r="A30914">
        <v>447695</v>
      </c>
      <c r="B30914" t="s">
        <v>53652</v>
      </c>
      <c r="D30914" t="s">
        <v>53653</v>
      </c>
      <c r="E30914">
        <v>2</v>
      </c>
      <c r="F30914">
        <v>2</v>
      </c>
      <c r="G30914">
        <v>18</v>
      </c>
      <c r="H30914">
        <v>0.101562</v>
      </c>
      <c r="I30914">
        <v>0.103641</v>
      </c>
      <c r="J30914">
        <v>30758</v>
      </c>
      <c r="K30914">
        <v>0</v>
      </c>
      <c r="L30914">
        <v>0</v>
      </c>
      <c r="M30914">
        <v>461</v>
      </c>
      <c r="N30914">
        <v>0</v>
      </c>
    </row>
    <row r="30915" spans="1:14" x14ac:dyDescent="0.3">
      <c r="A30915">
        <v>447697</v>
      </c>
      <c r="B30915" t="s">
        <v>53654</v>
      </c>
      <c r="D30915" t="s">
        <v>53655</v>
      </c>
      <c r="E30915">
        <v>1</v>
      </c>
      <c r="F30915">
        <v>1</v>
      </c>
      <c r="G30915">
        <v>14</v>
      </c>
      <c r="H30915">
        <v>0.16398199999999999</v>
      </c>
      <c r="I30915">
        <v>0.17575199999999999</v>
      </c>
      <c r="J30915">
        <v>0</v>
      </c>
      <c r="K30915">
        <v>0</v>
      </c>
      <c r="L30915">
        <v>0</v>
      </c>
      <c r="M30915">
        <v>460</v>
      </c>
      <c r="N30915">
        <v>0</v>
      </c>
    </row>
    <row r="30916" spans="1:14" x14ac:dyDescent="0.3">
      <c r="A30916">
        <v>447699</v>
      </c>
      <c r="B30916" t="s">
        <v>14887</v>
      </c>
      <c r="D30916" t="s">
        <v>14888</v>
      </c>
      <c r="E30916">
        <v>1</v>
      </c>
      <c r="F30916">
        <v>1</v>
      </c>
      <c r="G30916">
        <v>16</v>
      </c>
      <c r="H30916">
        <v>0.128024</v>
      </c>
      <c r="I30916">
        <v>0.13531499999999999</v>
      </c>
      <c r="J30916">
        <v>0</v>
      </c>
      <c r="K30916">
        <v>0</v>
      </c>
      <c r="L30916">
        <v>0</v>
      </c>
      <c r="M30916">
        <v>460</v>
      </c>
      <c r="N30916">
        <v>0</v>
      </c>
    </row>
    <row r="30917" spans="1:14" x14ac:dyDescent="0.3">
      <c r="A30917">
        <v>447700</v>
      </c>
      <c r="B30917" t="s">
        <v>957</v>
      </c>
      <c r="D30917" t="s">
        <v>53656</v>
      </c>
      <c r="E30917">
        <v>1</v>
      </c>
      <c r="F30917">
        <v>1</v>
      </c>
      <c r="G30917">
        <v>15</v>
      </c>
      <c r="H30917">
        <v>0.150204</v>
      </c>
      <c r="I30917">
        <v>0.16145200000000001</v>
      </c>
      <c r="J30917">
        <v>0</v>
      </c>
      <c r="K30917">
        <v>0</v>
      </c>
      <c r="L30917">
        <v>0</v>
      </c>
      <c r="M30917">
        <v>460</v>
      </c>
      <c r="N30917">
        <v>0</v>
      </c>
    </row>
    <row r="30918" spans="1:14" x14ac:dyDescent="0.3">
      <c r="A30918">
        <v>447701</v>
      </c>
      <c r="B30918" t="s">
        <v>53657</v>
      </c>
      <c r="D30918" t="s">
        <v>53658</v>
      </c>
      <c r="E30918">
        <v>3</v>
      </c>
      <c r="F30918">
        <v>3</v>
      </c>
      <c r="G30918">
        <v>13</v>
      </c>
      <c r="H30918">
        <v>0.20000499999999999</v>
      </c>
      <c r="I30918">
        <v>0.21462600000000001</v>
      </c>
      <c r="J30918">
        <v>20968.153932000001</v>
      </c>
      <c r="K30918">
        <v>0.33333299999999999</v>
      </c>
      <c r="L30918">
        <v>1</v>
      </c>
      <c r="M30918">
        <v>460</v>
      </c>
      <c r="N30918">
        <v>0</v>
      </c>
    </row>
    <row r="30919" spans="1:14" x14ac:dyDescent="0.3">
      <c r="A30919">
        <v>447702</v>
      </c>
      <c r="B30919" t="s">
        <v>42931</v>
      </c>
      <c r="D30919" t="s">
        <v>53659</v>
      </c>
      <c r="E30919">
        <v>1</v>
      </c>
      <c r="F30919">
        <v>1</v>
      </c>
      <c r="G30919">
        <v>16</v>
      </c>
      <c r="H30919">
        <v>0.13175400000000001</v>
      </c>
      <c r="I30919">
        <v>0.13927300000000001</v>
      </c>
      <c r="J30919">
        <v>0</v>
      </c>
      <c r="K30919">
        <v>0</v>
      </c>
      <c r="L30919">
        <v>0</v>
      </c>
      <c r="M30919">
        <v>460</v>
      </c>
      <c r="N30919">
        <v>0</v>
      </c>
    </row>
    <row r="30920" spans="1:14" x14ac:dyDescent="0.3">
      <c r="A30920">
        <v>447703</v>
      </c>
      <c r="B30920" t="s">
        <v>53660</v>
      </c>
      <c r="D30920" t="s">
        <v>53661</v>
      </c>
      <c r="E30920">
        <v>1</v>
      </c>
      <c r="F30920">
        <v>1</v>
      </c>
      <c r="G30920">
        <v>15</v>
      </c>
      <c r="H30920">
        <v>0.150204</v>
      </c>
      <c r="I30920">
        <v>0.16145200000000001</v>
      </c>
      <c r="J30920">
        <v>0</v>
      </c>
      <c r="K30920">
        <v>0</v>
      </c>
      <c r="L30920">
        <v>0</v>
      </c>
      <c r="M30920">
        <v>460</v>
      </c>
      <c r="N30920">
        <v>0</v>
      </c>
    </row>
    <row r="30921" spans="1:14" x14ac:dyDescent="0.3">
      <c r="A30921">
        <v>447707</v>
      </c>
      <c r="B30921" t="s">
        <v>53662</v>
      </c>
      <c r="D30921" t="s">
        <v>53663</v>
      </c>
      <c r="E30921">
        <v>1</v>
      </c>
      <c r="F30921">
        <v>1</v>
      </c>
      <c r="G30921">
        <v>14</v>
      </c>
      <c r="H30921">
        <v>0.163803</v>
      </c>
      <c r="I30921">
        <v>0.17575299999999999</v>
      </c>
      <c r="J30921">
        <v>0</v>
      </c>
      <c r="K30921">
        <v>0</v>
      </c>
      <c r="L30921">
        <v>0</v>
      </c>
      <c r="M30921">
        <v>460</v>
      </c>
      <c r="N30921">
        <v>0</v>
      </c>
    </row>
    <row r="30922" spans="1:14" x14ac:dyDescent="0.3">
      <c r="A30922">
        <v>447708</v>
      </c>
      <c r="B30922" t="s">
        <v>982</v>
      </c>
      <c r="D30922" t="s">
        <v>983</v>
      </c>
      <c r="E30922">
        <v>1</v>
      </c>
      <c r="F30922">
        <v>1</v>
      </c>
      <c r="G30922">
        <v>14</v>
      </c>
      <c r="H30922">
        <v>0.15603400000000001</v>
      </c>
      <c r="I30922">
        <v>0.16953499999999999</v>
      </c>
      <c r="J30922">
        <v>0</v>
      </c>
      <c r="K30922">
        <v>0</v>
      </c>
      <c r="L30922">
        <v>0</v>
      </c>
      <c r="M30922">
        <v>460</v>
      </c>
      <c r="N30922">
        <v>0</v>
      </c>
    </row>
    <row r="30923" spans="1:14" x14ac:dyDescent="0.3">
      <c r="A30923">
        <v>447709</v>
      </c>
      <c r="B30923" t="s">
        <v>18751</v>
      </c>
      <c r="D30923" t="s">
        <v>18752</v>
      </c>
      <c r="E30923">
        <v>1</v>
      </c>
      <c r="F30923">
        <v>1</v>
      </c>
      <c r="G30923">
        <v>15</v>
      </c>
      <c r="H30923">
        <v>0.15079300000000001</v>
      </c>
      <c r="I30923">
        <v>0.16309599999999999</v>
      </c>
      <c r="J30923">
        <v>0</v>
      </c>
      <c r="K30923">
        <v>0</v>
      </c>
      <c r="L30923">
        <v>0</v>
      </c>
      <c r="M30923">
        <v>460</v>
      </c>
      <c r="N30923">
        <v>0</v>
      </c>
    </row>
    <row r="30924" spans="1:14" x14ac:dyDescent="0.3">
      <c r="A30924">
        <v>447710</v>
      </c>
      <c r="B30924" t="s">
        <v>18999</v>
      </c>
      <c r="D30924" t="s">
        <v>29220</v>
      </c>
      <c r="E30924">
        <v>1</v>
      </c>
      <c r="F30924">
        <v>1</v>
      </c>
      <c r="G30924">
        <v>15</v>
      </c>
      <c r="H30924">
        <v>0.148118</v>
      </c>
      <c r="I30924">
        <v>0.15778800000000001</v>
      </c>
      <c r="J30924">
        <v>0</v>
      </c>
      <c r="K30924">
        <v>0</v>
      </c>
      <c r="L30924">
        <v>0</v>
      </c>
      <c r="M30924">
        <v>460</v>
      </c>
      <c r="N30924">
        <v>0</v>
      </c>
    </row>
    <row r="30925" spans="1:14" x14ac:dyDescent="0.3">
      <c r="A30925">
        <v>447711</v>
      </c>
      <c r="B30925" t="s">
        <v>53664</v>
      </c>
      <c r="D30925" t="s">
        <v>53665</v>
      </c>
      <c r="E30925">
        <v>1</v>
      </c>
      <c r="F30925">
        <v>1</v>
      </c>
      <c r="G30925">
        <v>13</v>
      </c>
      <c r="H30925">
        <v>0.191803</v>
      </c>
      <c r="I30925">
        <v>0.206592</v>
      </c>
      <c r="J30925">
        <v>0</v>
      </c>
      <c r="K30925">
        <v>0</v>
      </c>
      <c r="L30925">
        <v>0</v>
      </c>
      <c r="M30925">
        <v>460</v>
      </c>
      <c r="N30925">
        <v>0</v>
      </c>
    </row>
    <row r="30926" spans="1:14" x14ac:dyDescent="0.3">
      <c r="A30926">
        <v>447712</v>
      </c>
      <c r="B30926" t="s">
        <v>30404</v>
      </c>
      <c r="D30926" t="s">
        <v>35151</v>
      </c>
      <c r="E30926">
        <v>1</v>
      </c>
      <c r="F30926">
        <v>1</v>
      </c>
      <c r="G30926">
        <v>15</v>
      </c>
      <c r="H30926">
        <v>0.154223</v>
      </c>
      <c r="I30926">
        <v>0.16634199999999999</v>
      </c>
      <c r="J30926">
        <v>0</v>
      </c>
      <c r="K30926">
        <v>0</v>
      </c>
      <c r="L30926">
        <v>0</v>
      </c>
      <c r="M30926">
        <v>460</v>
      </c>
      <c r="N30926">
        <v>0</v>
      </c>
    </row>
    <row r="30927" spans="1:14" x14ac:dyDescent="0.3">
      <c r="A30927">
        <v>447713</v>
      </c>
      <c r="B30927" t="s">
        <v>3771</v>
      </c>
      <c r="D30927" t="s">
        <v>53666</v>
      </c>
      <c r="E30927">
        <v>1</v>
      </c>
      <c r="F30927">
        <v>1</v>
      </c>
      <c r="G30927">
        <v>15</v>
      </c>
      <c r="H30927">
        <v>0.14132800000000001</v>
      </c>
      <c r="I30927">
        <v>0.14874599999999999</v>
      </c>
      <c r="J30927">
        <v>0</v>
      </c>
      <c r="K30927">
        <v>0</v>
      </c>
      <c r="L30927">
        <v>0</v>
      </c>
      <c r="M30927">
        <v>461</v>
      </c>
      <c r="N30927">
        <v>0</v>
      </c>
    </row>
    <row r="30928" spans="1:14" x14ac:dyDescent="0.3">
      <c r="A30928">
        <v>447714</v>
      </c>
      <c r="B30928" t="s">
        <v>53667</v>
      </c>
      <c r="D30928" t="s">
        <v>53668</v>
      </c>
      <c r="E30928">
        <v>1</v>
      </c>
      <c r="F30928">
        <v>1</v>
      </c>
      <c r="G30928">
        <v>14</v>
      </c>
      <c r="H30928">
        <v>0.153283</v>
      </c>
      <c r="I30928">
        <v>0.165793</v>
      </c>
      <c r="J30928">
        <v>0</v>
      </c>
      <c r="K30928">
        <v>0</v>
      </c>
      <c r="L30928">
        <v>0</v>
      </c>
      <c r="M30928">
        <v>460</v>
      </c>
      <c r="N30928">
        <v>0</v>
      </c>
    </row>
    <row r="30929" spans="1:14" x14ac:dyDescent="0.3">
      <c r="A30929">
        <v>447715</v>
      </c>
      <c r="B30929" t="s">
        <v>53669</v>
      </c>
      <c r="D30929" t="s">
        <v>53670</v>
      </c>
      <c r="E30929">
        <v>1</v>
      </c>
      <c r="F30929">
        <v>1</v>
      </c>
      <c r="G30929">
        <v>14</v>
      </c>
      <c r="H30929">
        <v>0.16398199999999999</v>
      </c>
      <c r="I30929">
        <v>0.17575199999999999</v>
      </c>
      <c r="J30929">
        <v>0</v>
      </c>
      <c r="K30929">
        <v>0</v>
      </c>
      <c r="L30929">
        <v>0</v>
      </c>
      <c r="M30929">
        <v>460</v>
      </c>
      <c r="N30929">
        <v>0</v>
      </c>
    </row>
    <row r="30930" spans="1:14" x14ac:dyDescent="0.3">
      <c r="A30930">
        <v>447716</v>
      </c>
      <c r="B30930" t="s">
        <v>53671</v>
      </c>
      <c r="D30930" t="s">
        <v>53672</v>
      </c>
      <c r="E30930">
        <v>1</v>
      </c>
      <c r="F30930">
        <v>1</v>
      </c>
      <c r="G30930">
        <v>14</v>
      </c>
      <c r="H30930">
        <v>0.17618800000000001</v>
      </c>
      <c r="I30930">
        <v>0.19043499999999999</v>
      </c>
      <c r="J30930">
        <v>0</v>
      </c>
      <c r="K30930">
        <v>0</v>
      </c>
      <c r="L30930">
        <v>0</v>
      </c>
      <c r="M30930">
        <v>460</v>
      </c>
      <c r="N30930">
        <v>0</v>
      </c>
    </row>
    <row r="30931" spans="1:14" x14ac:dyDescent="0.3">
      <c r="A30931">
        <v>447717</v>
      </c>
      <c r="B30931" t="s">
        <v>53673</v>
      </c>
      <c r="D30931" t="s">
        <v>53674</v>
      </c>
      <c r="E30931">
        <v>1</v>
      </c>
      <c r="F30931">
        <v>1</v>
      </c>
      <c r="G30931">
        <v>14</v>
      </c>
      <c r="H30931">
        <v>0.16458200000000001</v>
      </c>
      <c r="I30931">
        <v>0.17685000000000001</v>
      </c>
      <c r="J30931">
        <v>0</v>
      </c>
      <c r="K30931">
        <v>0</v>
      </c>
      <c r="L30931">
        <v>0</v>
      </c>
      <c r="M30931">
        <v>461</v>
      </c>
      <c r="N30931">
        <v>0</v>
      </c>
    </row>
    <row r="30932" spans="1:14" x14ac:dyDescent="0.3">
      <c r="A30932">
        <v>447718</v>
      </c>
      <c r="B30932" t="s">
        <v>53675</v>
      </c>
      <c r="D30932" t="s">
        <v>53676</v>
      </c>
      <c r="E30932">
        <v>1</v>
      </c>
      <c r="F30932">
        <v>1</v>
      </c>
      <c r="G30932">
        <v>13</v>
      </c>
      <c r="H30932">
        <v>0.19711100000000001</v>
      </c>
      <c r="I30932">
        <v>0.20897199999999999</v>
      </c>
      <c r="J30932">
        <v>0</v>
      </c>
      <c r="K30932">
        <v>0</v>
      </c>
      <c r="L30932">
        <v>0</v>
      </c>
      <c r="M30932">
        <v>460</v>
      </c>
      <c r="N30932">
        <v>0</v>
      </c>
    </row>
    <row r="30933" spans="1:14" x14ac:dyDescent="0.3">
      <c r="A30933">
        <v>447719</v>
      </c>
      <c r="B30933" t="s">
        <v>53677</v>
      </c>
      <c r="D30933" t="s">
        <v>53678</v>
      </c>
      <c r="E30933">
        <v>3</v>
      </c>
      <c r="F30933">
        <v>3</v>
      </c>
      <c r="G30933">
        <v>14</v>
      </c>
      <c r="H30933">
        <v>0.17312</v>
      </c>
      <c r="I30933">
        <v>0.18670999999999999</v>
      </c>
      <c r="J30933">
        <v>593.16380200000003</v>
      </c>
      <c r="K30933">
        <v>0.33333299999999999</v>
      </c>
      <c r="L30933">
        <v>1</v>
      </c>
      <c r="M30933">
        <v>460</v>
      </c>
      <c r="N30933">
        <v>0</v>
      </c>
    </row>
    <row r="30934" spans="1:14" x14ac:dyDescent="0.3">
      <c r="A30934">
        <v>447721</v>
      </c>
      <c r="B30934" t="s">
        <v>2495</v>
      </c>
      <c r="D30934" t="s">
        <v>53679</v>
      </c>
      <c r="E30934">
        <v>3</v>
      </c>
      <c r="F30934">
        <v>3</v>
      </c>
      <c r="G30934">
        <v>13</v>
      </c>
      <c r="H30934">
        <v>0.20000499999999999</v>
      </c>
      <c r="I30934">
        <v>0.21462600000000001</v>
      </c>
      <c r="J30934">
        <v>20968.153932000001</v>
      </c>
      <c r="K30934">
        <v>0.33333299999999999</v>
      </c>
      <c r="L30934">
        <v>1</v>
      </c>
      <c r="M30934">
        <v>460</v>
      </c>
      <c r="N30934">
        <v>0</v>
      </c>
    </row>
    <row r="30935" spans="1:14" x14ac:dyDescent="0.3">
      <c r="A30935">
        <v>447722</v>
      </c>
      <c r="B30935" t="s">
        <v>969</v>
      </c>
      <c r="D30935" t="s">
        <v>53680</v>
      </c>
      <c r="E30935">
        <v>2</v>
      </c>
      <c r="F30935">
        <v>2</v>
      </c>
      <c r="G30935">
        <v>14</v>
      </c>
      <c r="H30935">
        <v>0.16561300000000001</v>
      </c>
      <c r="I30935">
        <v>0.18</v>
      </c>
      <c r="J30935">
        <v>3192.687516</v>
      </c>
      <c r="K30935">
        <v>0</v>
      </c>
      <c r="L30935">
        <v>0</v>
      </c>
      <c r="M30935">
        <v>460</v>
      </c>
      <c r="N30935">
        <v>0</v>
      </c>
    </row>
    <row r="30936" spans="1:14" x14ac:dyDescent="0.3">
      <c r="A30936">
        <v>447723</v>
      </c>
      <c r="B30936" t="s">
        <v>12659</v>
      </c>
      <c r="D30936" t="s">
        <v>53681</v>
      </c>
      <c r="E30936">
        <v>1</v>
      </c>
      <c r="F30936">
        <v>1</v>
      </c>
      <c r="G30936">
        <v>13</v>
      </c>
      <c r="H30936">
        <v>0.191687</v>
      </c>
      <c r="I30936">
        <v>0.20618900000000001</v>
      </c>
      <c r="J30936">
        <v>0</v>
      </c>
      <c r="K30936">
        <v>0</v>
      </c>
      <c r="L30936">
        <v>0</v>
      </c>
      <c r="M30936">
        <v>460</v>
      </c>
      <c r="N30936">
        <v>0</v>
      </c>
    </row>
    <row r="30937" spans="1:14" x14ac:dyDescent="0.3">
      <c r="A30937">
        <v>447724</v>
      </c>
      <c r="B30937" t="s">
        <v>18740</v>
      </c>
      <c r="D30937" t="s">
        <v>53682</v>
      </c>
      <c r="E30937">
        <v>1</v>
      </c>
      <c r="F30937">
        <v>1</v>
      </c>
      <c r="G30937">
        <v>15</v>
      </c>
      <c r="H30937">
        <v>0.141989</v>
      </c>
      <c r="I30937">
        <v>0.149927</v>
      </c>
      <c r="J30937">
        <v>0</v>
      </c>
      <c r="K30937">
        <v>0</v>
      </c>
      <c r="L30937">
        <v>0</v>
      </c>
      <c r="M30937">
        <v>461</v>
      </c>
      <c r="N30937">
        <v>0</v>
      </c>
    </row>
    <row r="30938" spans="1:14" x14ac:dyDescent="0.3">
      <c r="A30938">
        <v>447725</v>
      </c>
      <c r="B30938" t="s">
        <v>18743</v>
      </c>
      <c r="D30938" t="s">
        <v>53683</v>
      </c>
      <c r="E30938">
        <v>1</v>
      </c>
      <c r="F30938">
        <v>1</v>
      </c>
      <c r="G30938">
        <v>15</v>
      </c>
      <c r="H30938">
        <v>0.14991199999999999</v>
      </c>
      <c r="I30938">
        <v>0.16151299999999999</v>
      </c>
      <c r="J30938">
        <v>0</v>
      </c>
      <c r="K30938">
        <v>0</v>
      </c>
      <c r="L30938">
        <v>0</v>
      </c>
      <c r="M30938">
        <v>460</v>
      </c>
      <c r="N30938">
        <v>0</v>
      </c>
    </row>
    <row r="30939" spans="1:14" x14ac:dyDescent="0.3">
      <c r="A30939">
        <v>447727</v>
      </c>
      <c r="B30939" t="s">
        <v>53684</v>
      </c>
      <c r="D30939" t="s">
        <v>53685</v>
      </c>
      <c r="E30939">
        <v>1</v>
      </c>
      <c r="F30939">
        <v>1</v>
      </c>
      <c r="G30939">
        <v>2</v>
      </c>
      <c r="H30939">
        <v>0.66666700000000001</v>
      </c>
      <c r="I30939">
        <v>0.75</v>
      </c>
      <c r="J30939">
        <v>0</v>
      </c>
      <c r="K30939">
        <v>0</v>
      </c>
      <c r="L30939">
        <v>0</v>
      </c>
      <c r="M30939">
        <v>815</v>
      </c>
      <c r="N30939">
        <v>912</v>
      </c>
    </row>
    <row r="30940" spans="1:14" x14ac:dyDescent="0.3">
      <c r="A30940">
        <v>447728</v>
      </c>
      <c r="B30940" t="s">
        <v>967</v>
      </c>
      <c r="D30940" t="s">
        <v>11881</v>
      </c>
      <c r="E30940">
        <v>1</v>
      </c>
      <c r="F30940">
        <v>1</v>
      </c>
      <c r="G30940">
        <v>15</v>
      </c>
      <c r="H30940">
        <v>0.140676</v>
      </c>
      <c r="I30940">
        <v>0.14784800000000001</v>
      </c>
      <c r="J30940">
        <v>0</v>
      </c>
      <c r="K30940">
        <v>0</v>
      </c>
      <c r="L30940">
        <v>0</v>
      </c>
      <c r="M30940">
        <v>460</v>
      </c>
      <c r="N30940">
        <v>0</v>
      </c>
    </row>
    <row r="30941" spans="1:14" x14ac:dyDescent="0.3">
      <c r="A30941">
        <v>447730</v>
      </c>
      <c r="B30941" t="s">
        <v>994</v>
      </c>
      <c r="D30941" t="s">
        <v>995</v>
      </c>
      <c r="E30941">
        <v>1</v>
      </c>
      <c r="F30941">
        <v>1</v>
      </c>
      <c r="G30941">
        <v>14</v>
      </c>
      <c r="H30941">
        <v>0.17066200000000001</v>
      </c>
      <c r="I30941">
        <v>0.182449</v>
      </c>
      <c r="J30941">
        <v>0</v>
      </c>
      <c r="K30941">
        <v>0</v>
      </c>
      <c r="L30941">
        <v>0</v>
      </c>
      <c r="M30941">
        <v>460</v>
      </c>
      <c r="N30941">
        <v>0</v>
      </c>
    </row>
    <row r="30942" spans="1:14" x14ac:dyDescent="0.3">
      <c r="A30942">
        <v>447732</v>
      </c>
      <c r="B30942" t="s">
        <v>9036</v>
      </c>
      <c r="D30942" t="s">
        <v>53686</v>
      </c>
      <c r="E30942">
        <v>1</v>
      </c>
      <c r="F30942">
        <v>1</v>
      </c>
      <c r="G30942">
        <v>14</v>
      </c>
      <c r="H30942">
        <v>0.16470199999999999</v>
      </c>
      <c r="I30942">
        <v>0.17749300000000001</v>
      </c>
      <c r="J30942">
        <v>0</v>
      </c>
      <c r="K30942">
        <v>0</v>
      </c>
      <c r="L30942">
        <v>0</v>
      </c>
      <c r="M30942">
        <v>460</v>
      </c>
      <c r="N30942">
        <v>0</v>
      </c>
    </row>
    <row r="30943" spans="1:14" x14ac:dyDescent="0.3">
      <c r="A30943">
        <v>447734</v>
      </c>
      <c r="B30943" t="s">
        <v>32933</v>
      </c>
      <c r="D30943" t="s">
        <v>49452</v>
      </c>
      <c r="E30943">
        <v>2</v>
      </c>
      <c r="F30943">
        <v>2</v>
      </c>
      <c r="G30943">
        <v>13</v>
      </c>
      <c r="H30943">
        <v>0.173043</v>
      </c>
      <c r="I30943">
        <v>0.184724</v>
      </c>
      <c r="J30943">
        <v>4928.7602489999999</v>
      </c>
      <c r="K30943">
        <v>0</v>
      </c>
      <c r="L30943">
        <v>0</v>
      </c>
      <c r="M30943">
        <v>460</v>
      </c>
      <c r="N30943">
        <v>0</v>
      </c>
    </row>
    <row r="30944" spans="1:14" x14ac:dyDescent="0.3">
      <c r="A30944">
        <v>447735</v>
      </c>
      <c r="B30944" t="s">
        <v>1012</v>
      </c>
      <c r="D30944" t="s">
        <v>53687</v>
      </c>
      <c r="E30944">
        <v>8</v>
      </c>
      <c r="F30944">
        <v>8</v>
      </c>
      <c r="G30944">
        <v>14</v>
      </c>
      <c r="H30944">
        <v>0.174677</v>
      </c>
      <c r="I30944">
        <v>0.19201699999999999</v>
      </c>
      <c r="J30944">
        <v>12062.486473000001</v>
      </c>
      <c r="K30944">
        <v>0.42857099999999998</v>
      </c>
      <c r="L30944">
        <v>12</v>
      </c>
      <c r="M30944">
        <v>460</v>
      </c>
      <c r="N30944">
        <v>0</v>
      </c>
    </row>
    <row r="30945" spans="1:14" x14ac:dyDescent="0.3">
      <c r="A30945">
        <v>447737</v>
      </c>
      <c r="B30945" t="s">
        <v>49450</v>
      </c>
      <c r="D30945" t="s">
        <v>53688</v>
      </c>
      <c r="E30945">
        <v>1</v>
      </c>
      <c r="F30945">
        <v>1</v>
      </c>
      <c r="G30945">
        <v>15</v>
      </c>
      <c r="H30945">
        <v>0.148314</v>
      </c>
      <c r="I30945">
        <v>0.15751699999999999</v>
      </c>
      <c r="J30945">
        <v>0</v>
      </c>
      <c r="K30945">
        <v>0</v>
      </c>
      <c r="L30945">
        <v>0</v>
      </c>
      <c r="M30945">
        <v>460</v>
      </c>
      <c r="N30945">
        <v>0</v>
      </c>
    </row>
    <row r="30946" spans="1:14" x14ac:dyDescent="0.3">
      <c r="A30946">
        <v>447738</v>
      </c>
      <c r="B30946" t="s">
        <v>4302</v>
      </c>
      <c r="D30946" t="s">
        <v>53689</v>
      </c>
      <c r="E30946">
        <v>1</v>
      </c>
      <c r="F30946">
        <v>1</v>
      </c>
      <c r="G30946">
        <v>14</v>
      </c>
      <c r="H30946">
        <v>0.16453300000000001</v>
      </c>
      <c r="I30946">
        <v>0.17677300000000001</v>
      </c>
      <c r="J30946">
        <v>0</v>
      </c>
      <c r="K30946">
        <v>0</v>
      </c>
      <c r="L30946">
        <v>0</v>
      </c>
      <c r="M30946">
        <v>460</v>
      </c>
      <c r="N30946">
        <v>0</v>
      </c>
    </row>
    <row r="30947" spans="1:14" x14ac:dyDescent="0.3">
      <c r="A30947">
        <v>447739</v>
      </c>
      <c r="B30947" t="s">
        <v>963</v>
      </c>
      <c r="D30947" t="s">
        <v>53690</v>
      </c>
      <c r="E30947">
        <v>1</v>
      </c>
      <c r="F30947">
        <v>1</v>
      </c>
      <c r="G30947">
        <v>14</v>
      </c>
      <c r="H30947">
        <v>0.14959700000000001</v>
      </c>
      <c r="I30947">
        <v>0.15889700000000001</v>
      </c>
      <c r="J30947">
        <v>0</v>
      </c>
      <c r="K30947">
        <v>0</v>
      </c>
      <c r="L30947">
        <v>0</v>
      </c>
      <c r="M30947">
        <v>460</v>
      </c>
      <c r="N30947">
        <v>0</v>
      </c>
    </row>
    <row r="30948" spans="1:14" x14ac:dyDescent="0.3">
      <c r="A30948">
        <v>447740</v>
      </c>
      <c r="B30948" t="s">
        <v>53691</v>
      </c>
      <c r="D30948" t="s">
        <v>53692</v>
      </c>
      <c r="E30948">
        <v>1</v>
      </c>
      <c r="F30948">
        <v>1</v>
      </c>
      <c r="G30948">
        <v>16</v>
      </c>
      <c r="H30948">
        <v>0.125087</v>
      </c>
      <c r="I30948">
        <v>0.130883</v>
      </c>
      <c r="J30948">
        <v>0</v>
      </c>
      <c r="K30948">
        <v>0</v>
      </c>
      <c r="L30948">
        <v>0</v>
      </c>
      <c r="M30948">
        <v>30</v>
      </c>
      <c r="N30948">
        <v>0</v>
      </c>
    </row>
    <row r="30949" spans="1:14" x14ac:dyDescent="0.3">
      <c r="A30949">
        <v>447744</v>
      </c>
      <c r="B30949" t="s">
        <v>18657</v>
      </c>
      <c r="D30949" t="s">
        <v>18658</v>
      </c>
      <c r="E30949">
        <v>1</v>
      </c>
      <c r="F30949">
        <v>1</v>
      </c>
      <c r="G30949">
        <v>13</v>
      </c>
      <c r="H30949">
        <v>0.19711100000000001</v>
      </c>
      <c r="I30949">
        <v>0.20897199999999999</v>
      </c>
      <c r="J30949">
        <v>0</v>
      </c>
      <c r="K30949">
        <v>0</v>
      </c>
      <c r="L30949">
        <v>0</v>
      </c>
      <c r="M30949">
        <v>460</v>
      </c>
      <c r="N30949">
        <v>0</v>
      </c>
    </row>
    <row r="30950" spans="1:14" x14ac:dyDescent="0.3">
      <c r="A30950">
        <v>447745</v>
      </c>
      <c r="B30950" t="s">
        <v>18984</v>
      </c>
      <c r="D30950" t="s">
        <v>53693</v>
      </c>
      <c r="E30950">
        <v>1</v>
      </c>
      <c r="F30950">
        <v>1</v>
      </c>
      <c r="G30950">
        <v>13</v>
      </c>
      <c r="H30950">
        <v>0.191803</v>
      </c>
      <c r="I30950">
        <v>0.206592</v>
      </c>
      <c r="J30950">
        <v>0</v>
      </c>
      <c r="K30950">
        <v>0</v>
      </c>
      <c r="L30950">
        <v>0</v>
      </c>
      <c r="M30950">
        <v>460</v>
      </c>
      <c r="N30950">
        <v>0</v>
      </c>
    </row>
    <row r="30951" spans="1:14" x14ac:dyDescent="0.3">
      <c r="A30951">
        <v>447746</v>
      </c>
      <c r="B30951" t="s">
        <v>9622</v>
      </c>
      <c r="D30951" t="s">
        <v>9623</v>
      </c>
      <c r="E30951">
        <v>1</v>
      </c>
      <c r="F30951">
        <v>1</v>
      </c>
      <c r="G30951">
        <v>14</v>
      </c>
      <c r="H30951">
        <v>0.163774</v>
      </c>
      <c r="I30951">
        <v>0.174845</v>
      </c>
      <c r="J30951">
        <v>0</v>
      </c>
      <c r="K30951">
        <v>0</v>
      </c>
      <c r="L30951">
        <v>0</v>
      </c>
      <c r="M30951">
        <v>461</v>
      </c>
      <c r="N30951">
        <v>0</v>
      </c>
    </row>
    <row r="30952" spans="1:14" x14ac:dyDescent="0.3">
      <c r="A30952">
        <v>447747</v>
      </c>
      <c r="B30952" t="s">
        <v>53694</v>
      </c>
      <c r="D30952" t="s">
        <v>53695</v>
      </c>
      <c r="E30952">
        <v>1</v>
      </c>
      <c r="F30952">
        <v>1</v>
      </c>
      <c r="G30952">
        <v>15</v>
      </c>
      <c r="H30952">
        <v>0.14200699999999999</v>
      </c>
      <c r="I30952">
        <v>0.149731</v>
      </c>
      <c r="J30952">
        <v>0</v>
      </c>
      <c r="K30952">
        <v>0</v>
      </c>
      <c r="L30952">
        <v>0</v>
      </c>
      <c r="M30952">
        <v>460</v>
      </c>
      <c r="N30952">
        <v>0</v>
      </c>
    </row>
    <row r="30953" spans="1:14" x14ac:dyDescent="0.3">
      <c r="A30953">
        <v>447748</v>
      </c>
      <c r="B30953" t="s">
        <v>53696</v>
      </c>
      <c r="D30953" t="s">
        <v>53697</v>
      </c>
      <c r="E30953">
        <v>1</v>
      </c>
      <c r="F30953">
        <v>1</v>
      </c>
      <c r="G30953">
        <v>15</v>
      </c>
      <c r="H30953">
        <v>0.15004999999999999</v>
      </c>
      <c r="I30953">
        <v>0.160333</v>
      </c>
      <c r="J30953">
        <v>0</v>
      </c>
      <c r="K30953">
        <v>0</v>
      </c>
      <c r="L30953">
        <v>0</v>
      </c>
      <c r="M30953">
        <v>460</v>
      </c>
      <c r="N30953">
        <v>0</v>
      </c>
    </row>
    <row r="30954" spans="1:14" x14ac:dyDescent="0.3">
      <c r="A30954">
        <v>447750</v>
      </c>
      <c r="B30954" t="s">
        <v>29687</v>
      </c>
      <c r="D30954" t="s">
        <v>53698</v>
      </c>
      <c r="E30954">
        <v>2</v>
      </c>
      <c r="F30954">
        <v>2</v>
      </c>
      <c r="G30954">
        <v>14</v>
      </c>
      <c r="H30954">
        <v>0.17358899999999999</v>
      </c>
      <c r="I30954">
        <v>0.18828700000000001</v>
      </c>
      <c r="J30954">
        <v>0</v>
      </c>
      <c r="K30954">
        <v>1</v>
      </c>
      <c r="L30954">
        <v>1</v>
      </c>
      <c r="M30954">
        <v>460</v>
      </c>
      <c r="N30954">
        <v>0</v>
      </c>
    </row>
    <row r="30955" spans="1:14" x14ac:dyDescent="0.3">
      <c r="A30955">
        <v>447751</v>
      </c>
      <c r="B30955" t="s">
        <v>53699</v>
      </c>
      <c r="D30955" t="s">
        <v>53700</v>
      </c>
      <c r="E30955">
        <v>1</v>
      </c>
      <c r="F30955">
        <v>1</v>
      </c>
      <c r="G30955">
        <v>14</v>
      </c>
      <c r="H30955">
        <v>0.17618800000000001</v>
      </c>
      <c r="I30955">
        <v>0.19043499999999999</v>
      </c>
      <c r="J30955">
        <v>0</v>
      </c>
      <c r="K30955">
        <v>0</v>
      </c>
      <c r="L30955">
        <v>0</v>
      </c>
      <c r="M30955">
        <v>460</v>
      </c>
      <c r="N30955">
        <v>0</v>
      </c>
    </row>
    <row r="30956" spans="1:14" x14ac:dyDescent="0.3">
      <c r="A30956">
        <v>447753</v>
      </c>
      <c r="B30956" t="s">
        <v>53701</v>
      </c>
      <c r="D30956" t="s">
        <v>53702</v>
      </c>
      <c r="E30956">
        <v>2</v>
      </c>
      <c r="F30956">
        <v>2</v>
      </c>
      <c r="G30956">
        <v>15</v>
      </c>
      <c r="H30956">
        <v>0.15509600000000001</v>
      </c>
      <c r="I30956">
        <v>0.16872699999999999</v>
      </c>
      <c r="J30956">
        <v>884.85911999999996</v>
      </c>
      <c r="K30956">
        <v>0</v>
      </c>
      <c r="L30956">
        <v>0</v>
      </c>
      <c r="M30956">
        <v>460</v>
      </c>
      <c r="N30956">
        <v>0</v>
      </c>
    </row>
    <row r="30957" spans="1:14" x14ac:dyDescent="0.3">
      <c r="A30957">
        <v>447756</v>
      </c>
      <c r="B30957" t="s">
        <v>32892</v>
      </c>
      <c r="D30957" t="s">
        <v>53703</v>
      </c>
      <c r="E30957">
        <v>1</v>
      </c>
      <c r="F30957">
        <v>1</v>
      </c>
      <c r="G30957">
        <v>15</v>
      </c>
      <c r="H30957">
        <v>0.14200699999999999</v>
      </c>
      <c r="I30957">
        <v>0.149731</v>
      </c>
      <c r="J30957">
        <v>0</v>
      </c>
      <c r="K30957">
        <v>0</v>
      </c>
      <c r="L30957">
        <v>0</v>
      </c>
      <c r="M30957">
        <v>460</v>
      </c>
      <c r="N30957">
        <v>0</v>
      </c>
    </row>
    <row r="30958" spans="1:14" x14ac:dyDescent="0.3">
      <c r="A30958">
        <v>447760</v>
      </c>
      <c r="B30958" t="s">
        <v>53704</v>
      </c>
      <c r="D30958" t="s">
        <v>53705</v>
      </c>
      <c r="E30958">
        <v>1</v>
      </c>
      <c r="F30958">
        <v>1</v>
      </c>
      <c r="G30958">
        <v>13</v>
      </c>
      <c r="H30958">
        <v>0.191687</v>
      </c>
      <c r="I30958">
        <v>0.20618900000000001</v>
      </c>
      <c r="J30958">
        <v>0</v>
      </c>
      <c r="K30958">
        <v>0</v>
      </c>
      <c r="L30958">
        <v>0</v>
      </c>
      <c r="M30958">
        <v>460</v>
      </c>
      <c r="N30958">
        <v>0</v>
      </c>
    </row>
    <row r="30959" spans="1:14" x14ac:dyDescent="0.3">
      <c r="A30959">
        <v>447761</v>
      </c>
      <c r="B30959" t="s">
        <v>53706</v>
      </c>
      <c r="D30959" t="s">
        <v>53707</v>
      </c>
      <c r="E30959">
        <v>1</v>
      </c>
      <c r="F30959">
        <v>1</v>
      </c>
      <c r="G30959">
        <v>15</v>
      </c>
      <c r="H30959">
        <v>0.154197</v>
      </c>
      <c r="I30959">
        <v>0.16599800000000001</v>
      </c>
      <c r="J30959">
        <v>0</v>
      </c>
      <c r="K30959">
        <v>0</v>
      </c>
      <c r="L30959">
        <v>0</v>
      </c>
      <c r="M30959">
        <v>460</v>
      </c>
      <c r="N30959">
        <v>0</v>
      </c>
    </row>
    <row r="30960" spans="1:14" x14ac:dyDescent="0.3">
      <c r="A30960">
        <v>447762</v>
      </c>
      <c r="B30960" t="s">
        <v>5313</v>
      </c>
      <c r="D30960" t="s">
        <v>5314</v>
      </c>
      <c r="E30960">
        <v>2</v>
      </c>
      <c r="F30960">
        <v>2</v>
      </c>
      <c r="G30960">
        <v>14</v>
      </c>
      <c r="H30960">
        <v>0.176208</v>
      </c>
      <c r="I30960">
        <v>0.190497</v>
      </c>
      <c r="J30960">
        <v>0</v>
      </c>
      <c r="K30960">
        <v>1</v>
      </c>
      <c r="L30960">
        <v>1</v>
      </c>
      <c r="M30960">
        <v>460</v>
      </c>
      <c r="N30960">
        <v>0</v>
      </c>
    </row>
    <row r="30961" spans="1:14" x14ac:dyDescent="0.3">
      <c r="A30961">
        <v>447763</v>
      </c>
      <c r="B30961" t="s">
        <v>53708</v>
      </c>
      <c r="D30961" t="s">
        <v>53709</v>
      </c>
      <c r="E30961">
        <v>1</v>
      </c>
      <c r="F30961">
        <v>1</v>
      </c>
      <c r="G30961">
        <v>13</v>
      </c>
      <c r="H30961">
        <v>0.19711100000000001</v>
      </c>
      <c r="I30961">
        <v>0.20897199999999999</v>
      </c>
      <c r="J30961">
        <v>0</v>
      </c>
      <c r="K30961">
        <v>0</v>
      </c>
      <c r="L30961">
        <v>0</v>
      </c>
      <c r="M30961">
        <v>460</v>
      </c>
      <c r="N30961">
        <v>0</v>
      </c>
    </row>
    <row r="30962" spans="1:14" x14ac:dyDescent="0.3">
      <c r="A30962">
        <v>447765</v>
      </c>
      <c r="B30962" t="s">
        <v>53710</v>
      </c>
      <c r="D30962" t="s">
        <v>53711</v>
      </c>
      <c r="E30962">
        <v>1</v>
      </c>
      <c r="F30962">
        <v>1</v>
      </c>
      <c r="G30962">
        <v>13</v>
      </c>
      <c r="H30962">
        <v>0.191803</v>
      </c>
      <c r="I30962">
        <v>0.206592</v>
      </c>
      <c r="J30962">
        <v>0</v>
      </c>
      <c r="K30962">
        <v>0</v>
      </c>
      <c r="L30962">
        <v>0</v>
      </c>
      <c r="M30962">
        <v>460</v>
      </c>
      <c r="N30962">
        <v>0</v>
      </c>
    </row>
    <row r="30963" spans="1:14" x14ac:dyDescent="0.3">
      <c r="A30963">
        <v>447766</v>
      </c>
      <c r="B30963" t="s">
        <v>53712</v>
      </c>
      <c r="D30963" t="s">
        <v>53713</v>
      </c>
      <c r="E30963">
        <v>1</v>
      </c>
      <c r="F30963">
        <v>1</v>
      </c>
      <c r="G30963">
        <v>13</v>
      </c>
      <c r="H30963">
        <v>0.191803</v>
      </c>
      <c r="I30963">
        <v>0.206592</v>
      </c>
      <c r="J30963">
        <v>0</v>
      </c>
      <c r="K30963">
        <v>0</v>
      </c>
      <c r="L30963">
        <v>0</v>
      </c>
      <c r="M30963">
        <v>460</v>
      </c>
      <c r="N30963">
        <v>0</v>
      </c>
    </row>
    <row r="30964" spans="1:14" x14ac:dyDescent="0.3">
      <c r="A30964">
        <v>447767</v>
      </c>
      <c r="B30964" t="s">
        <v>9863</v>
      </c>
      <c r="D30964" t="s">
        <v>18797</v>
      </c>
      <c r="E30964">
        <v>1</v>
      </c>
      <c r="F30964">
        <v>1</v>
      </c>
      <c r="G30964">
        <v>13</v>
      </c>
      <c r="H30964">
        <v>0.191687</v>
      </c>
      <c r="I30964">
        <v>0.20618900000000001</v>
      </c>
      <c r="J30964">
        <v>0</v>
      </c>
      <c r="K30964">
        <v>0</v>
      </c>
      <c r="L30964">
        <v>0</v>
      </c>
      <c r="M30964">
        <v>460</v>
      </c>
      <c r="N30964">
        <v>0</v>
      </c>
    </row>
    <row r="30965" spans="1:14" x14ac:dyDescent="0.3">
      <c r="A30965">
        <v>447769</v>
      </c>
      <c r="B30965" t="s">
        <v>49099</v>
      </c>
      <c r="D30965" t="s">
        <v>53714</v>
      </c>
      <c r="E30965">
        <v>1</v>
      </c>
      <c r="F30965">
        <v>1</v>
      </c>
      <c r="G30965">
        <v>14</v>
      </c>
      <c r="H30965">
        <v>0.16550899999999999</v>
      </c>
      <c r="I30965">
        <v>0.17830799999999999</v>
      </c>
      <c r="J30965">
        <v>0</v>
      </c>
      <c r="K30965">
        <v>0</v>
      </c>
      <c r="L30965">
        <v>0</v>
      </c>
      <c r="M30965">
        <v>460</v>
      </c>
      <c r="N30965">
        <v>0</v>
      </c>
    </row>
    <row r="30966" spans="1:14" x14ac:dyDescent="0.3">
      <c r="A30966">
        <v>447770</v>
      </c>
      <c r="B30966" t="s">
        <v>35097</v>
      </c>
      <c r="D30966" t="s">
        <v>53715</v>
      </c>
      <c r="E30966">
        <v>1</v>
      </c>
      <c r="F30966">
        <v>1</v>
      </c>
      <c r="G30966">
        <v>13</v>
      </c>
      <c r="H30966">
        <v>0.191803</v>
      </c>
      <c r="I30966">
        <v>0.206592</v>
      </c>
      <c r="J30966">
        <v>0</v>
      </c>
      <c r="K30966">
        <v>0</v>
      </c>
      <c r="L30966">
        <v>0</v>
      </c>
      <c r="M30966">
        <v>460</v>
      </c>
      <c r="N30966">
        <v>0</v>
      </c>
    </row>
    <row r="30967" spans="1:14" x14ac:dyDescent="0.3">
      <c r="A30967">
        <v>447771</v>
      </c>
      <c r="B30967" t="s">
        <v>18802</v>
      </c>
      <c r="D30967" t="s">
        <v>18803</v>
      </c>
      <c r="E30967">
        <v>1</v>
      </c>
      <c r="F30967">
        <v>1</v>
      </c>
      <c r="G30967">
        <v>14</v>
      </c>
      <c r="H30967">
        <v>0.153283</v>
      </c>
      <c r="I30967">
        <v>0.165793</v>
      </c>
      <c r="J30967">
        <v>0</v>
      </c>
      <c r="K30967">
        <v>0</v>
      </c>
      <c r="L30967">
        <v>0</v>
      </c>
      <c r="M30967">
        <v>460</v>
      </c>
      <c r="N30967">
        <v>0</v>
      </c>
    </row>
    <row r="30968" spans="1:14" x14ac:dyDescent="0.3">
      <c r="A30968">
        <v>447772</v>
      </c>
      <c r="B30968" t="s">
        <v>2497</v>
      </c>
      <c r="D30968" t="s">
        <v>53716</v>
      </c>
      <c r="E30968">
        <v>1</v>
      </c>
      <c r="F30968">
        <v>1</v>
      </c>
      <c r="G30968">
        <v>13</v>
      </c>
      <c r="H30968">
        <v>0.191803</v>
      </c>
      <c r="I30968">
        <v>0.206592</v>
      </c>
      <c r="J30968">
        <v>0</v>
      </c>
      <c r="K30968">
        <v>0</v>
      </c>
      <c r="L30968">
        <v>0</v>
      </c>
      <c r="M30968">
        <v>460</v>
      </c>
      <c r="N30968">
        <v>0</v>
      </c>
    </row>
    <row r="30969" spans="1:14" x14ac:dyDescent="0.3">
      <c r="A30969">
        <v>447774</v>
      </c>
      <c r="B30969" t="s">
        <v>53717</v>
      </c>
      <c r="D30969" t="s">
        <v>53718</v>
      </c>
      <c r="E30969">
        <v>1</v>
      </c>
      <c r="F30969">
        <v>1</v>
      </c>
      <c r="G30969">
        <v>13</v>
      </c>
      <c r="H30969">
        <v>0.192913</v>
      </c>
      <c r="I30969">
        <v>0.20324800000000001</v>
      </c>
      <c r="J30969">
        <v>0</v>
      </c>
      <c r="K30969">
        <v>0</v>
      </c>
      <c r="L30969">
        <v>0</v>
      </c>
      <c r="M30969">
        <v>461</v>
      </c>
      <c r="N30969">
        <v>0</v>
      </c>
    </row>
    <row r="30970" spans="1:14" x14ac:dyDescent="0.3">
      <c r="A30970">
        <v>447775</v>
      </c>
      <c r="B30970" t="s">
        <v>53719</v>
      </c>
      <c r="D30970" t="s">
        <v>53720</v>
      </c>
      <c r="E30970">
        <v>2</v>
      </c>
      <c r="F30970">
        <v>2</v>
      </c>
      <c r="G30970">
        <v>13</v>
      </c>
      <c r="H30970">
        <v>0.19250600000000001</v>
      </c>
      <c r="I30970">
        <v>0.20824300000000001</v>
      </c>
      <c r="J30970">
        <v>0</v>
      </c>
      <c r="K30970">
        <v>1</v>
      </c>
      <c r="L30970">
        <v>1</v>
      </c>
      <c r="M30970">
        <v>460</v>
      </c>
      <c r="N30970">
        <v>0</v>
      </c>
    </row>
    <row r="30971" spans="1:14" x14ac:dyDescent="0.3">
      <c r="A30971">
        <v>447776</v>
      </c>
      <c r="B30971" t="s">
        <v>53721</v>
      </c>
      <c r="D30971" t="s">
        <v>53722</v>
      </c>
      <c r="E30971">
        <v>2</v>
      </c>
      <c r="F30971">
        <v>2</v>
      </c>
      <c r="G30971">
        <v>13</v>
      </c>
      <c r="H30971">
        <v>0.19250600000000001</v>
      </c>
      <c r="I30971">
        <v>0.20824300000000001</v>
      </c>
      <c r="J30971">
        <v>0</v>
      </c>
      <c r="K30971">
        <v>1</v>
      </c>
      <c r="L30971">
        <v>1</v>
      </c>
      <c r="M30971">
        <v>460</v>
      </c>
      <c r="N30971">
        <v>0</v>
      </c>
    </row>
    <row r="30972" spans="1:14" x14ac:dyDescent="0.3">
      <c r="A30972">
        <v>447777</v>
      </c>
      <c r="B30972" t="s">
        <v>7005</v>
      </c>
      <c r="D30972" t="s">
        <v>53723</v>
      </c>
      <c r="E30972">
        <v>1</v>
      </c>
      <c r="F30972">
        <v>1</v>
      </c>
      <c r="G30972">
        <v>14</v>
      </c>
      <c r="H30972">
        <v>0.16291700000000001</v>
      </c>
      <c r="I30972">
        <v>0.173767</v>
      </c>
      <c r="J30972">
        <v>0</v>
      </c>
      <c r="K30972">
        <v>0</v>
      </c>
      <c r="L30972">
        <v>0</v>
      </c>
      <c r="M30972">
        <v>460</v>
      </c>
      <c r="N30972">
        <v>0</v>
      </c>
    </row>
    <row r="30973" spans="1:14" x14ac:dyDescent="0.3">
      <c r="A30973">
        <v>447778</v>
      </c>
      <c r="B30973" t="s">
        <v>43014</v>
      </c>
      <c r="D30973" t="s">
        <v>53724</v>
      </c>
      <c r="E30973">
        <v>1</v>
      </c>
      <c r="F30973">
        <v>1</v>
      </c>
      <c r="G30973">
        <v>14</v>
      </c>
      <c r="H30973">
        <v>0.17066200000000001</v>
      </c>
      <c r="I30973">
        <v>0.182449</v>
      </c>
      <c r="J30973">
        <v>0</v>
      </c>
      <c r="K30973">
        <v>0</v>
      </c>
      <c r="L30973">
        <v>0</v>
      </c>
      <c r="M30973">
        <v>460</v>
      </c>
      <c r="N30973">
        <v>0</v>
      </c>
    </row>
    <row r="30974" spans="1:14" x14ac:dyDescent="0.3">
      <c r="A30974">
        <v>447780</v>
      </c>
      <c r="B30974" t="s">
        <v>7108</v>
      </c>
      <c r="D30974" t="s">
        <v>53725</v>
      </c>
      <c r="E30974">
        <v>1</v>
      </c>
      <c r="F30974">
        <v>1</v>
      </c>
      <c r="G30974">
        <v>14</v>
      </c>
      <c r="H30974">
        <v>0.17278499999999999</v>
      </c>
      <c r="I30974">
        <v>0.18618199999999999</v>
      </c>
      <c r="J30974">
        <v>0</v>
      </c>
      <c r="K30974">
        <v>0</v>
      </c>
      <c r="L30974">
        <v>0</v>
      </c>
      <c r="M30974">
        <v>460</v>
      </c>
      <c r="N30974">
        <v>0</v>
      </c>
    </row>
    <row r="30975" spans="1:14" x14ac:dyDescent="0.3">
      <c r="A30975">
        <v>447782</v>
      </c>
      <c r="B30975" t="s">
        <v>937</v>
      </c>
      <c r="D30975" t="s">
        <v>53726</v>
      </c>
      <c r="E30975">
        <v>4</v>
      </c>
      <c r="F30975">
        <v>4</v>
      </c>
      <c r="G30975">
        <v>14</v>
      </c>
      <c r="H30975">
        <v>0.17718900000000001</v>
      </c>
      <c r="I30975">
        <v>0.19330900000000001</v>
      </c>
      <c r="J30975">
        <v>5663.4457810000004</v>
      </c>
      <c r="K30975">
        <v>0.66666700000000001</v>
      </c>
      <c r="L30975">
        <v>4</v>
      </c>
      <c r="M30975">
        <v>460</v>
      </c>
      <c r="N30975">
        <v>0</v>
      </c>
    </row>
    <row r="30976" spans="1:14" x14ac:dyDescent="0.3">
      <c r="A30976">
        <v>447783</v>
      </c>
      <c r="B30976" t="s">
        <v>53727</v>
      </c>
      <c r="D30976" t="s">
        <v>53728</v>
      </c>
      <c r="E30976">
        <v>13</v>
      </c>
      <c r="F30976">
        <v>13</v>
      </c>
      <c r="G30976">
        <v>13</v>
      </c>
      <c r="H30976">
        <v>0.19688700000000001</v>
      </c>
      <c r="I30976">
        <v>0.20941799999999999</v>
      </c>
      <c r="J30976">
        <v>253852.33840400001</v>
      </c>
      <c r="K30976">
        <v>0.102564</v>
      </c>
      <c r="L30976">
        <v>8</v>
      </c>
      <c r="M30976">
        <v>461</v>
      </c>
      <c r="N30976">
        <v>0</v>
      </c>
    </row>
    <row r="30977" spans="1:14" x14ac:dyDescent="0.3">
      <c r="A30977">
        <v>447785</v>
      </c>
      <c r="B30977" t="s">
        <v>53729</v>
      </c>
      <c r="D30977" t="s">
        <v>53730</v>
      </c>
      <c r="E30977">
        <v>1</v>
      </c>
      <c r="F30977">
        <v>1</v>
      </c>
      <c r="G30977">
        <v>14</v>
      </c>
      <c r="H30977">
        <v>0.16742399999999999</v>
      </c>
      <c r="I30977">
        <v>0.17568700000000001</v>
      </c>
      <c r="J30977">
        <v>0</v>
      </c>
      <c r="K30977">
        <v>0</v>
      </c>
      <c r="L30977">
        <v>0</v>
      </c>
      <c r="M30977">
        <v>460</v>
      </c>
      <c r="N30977">
        <v>0</v>
      </c>
    </row>
    <row r="30978" spans="1:14" x14ac:dyDescent="0.3">
      <c r="A30978">
        <v>447786</v>
      </c>
      <c r="B30978" t="s">
        <v>2497</v>
      </c>
      <c r="D30978" t="s">
        <v>35072</v>
      </c>
      <c r="E30978">
        <v>1</v>
      </c>
      <c r="F30978">
        <v>1</v>
      </c>
      <c r="G30978">
        <v>13</v>
      </c>
      <c r="H30978">
        <v>0.16981499999999999</v>
      </c>
      <c r="I30978">
        <v>0.178924</v>
      </c>
      <c r="J30978">
        <v>0</v>
      </c>
      <c r="K30978">
        <v>0</v>
      </c>
      <c r="L30978">
        <v>0</v>
      </c>
      <c r="M30978">
        <v>460</v>
      </c>
      <c r="N30978">
        <v>0</v>
      </c>
    </row>
    <row r="30979" spans="1:14" x14ac:dyDescent="0.3">
      <c r="A30979">
        <v>447787</v>
      </c>
      <c r="B30979" t="s">
        <v>2497</v>
      </c>
      <c r="D30979" t="s">
        <v>35072</v>
      </c>
      <c r="E30979">
        <v>2</v>
      </c>
      <c r="F30979">
        <v>2</v>
      </c>
      <c r="G30979">
        <v>14</v>
      </c>
      <c r="H30979">
        <v>0.16467100000000001</v>
      </c>
      <c r="I30979">
        <v>0.177173</v>
      </c>
      <c r="J30979">
        <v>0</v>
      </c>
      <c r="K30979">
        <v>1</v>
      </c>
      <c r="L30979">
        <v>1</v>
      </c>
      <c r="M30979">
        <v>461</v>
      </c>
      <c r="N30979">
        <v>0</v>
      </c>
    </row>
    <row r="30980" spans="1:14" x14ac:dyDescent="0.3">
      <c r="A30980">
        <v>447789</v>
      </c>
      <c r="B30980" t="s">
        <v>9765</v>
      </c>
      <c r="D30980" t="s">
        <v>53731</v>
      </c>
      <c r="E30980">
        <v>3</v>
      </c>
      <c r="F30980">
        <v>3</v>
      </c>
      <c r="G30980">
        <v>15</v>
      </c>
      <c r="H30980">
        <v>0.152728</v>
      </c>
      <c r="I30980">
        <v>0.16500300000000001</v>
      </c>
      <c r="J30980">
        <v>0</v>
      </c>
      <c r="K30980">
        <v>1</v>
      </c>
      <c r="L30980">
        <v>3</v>
      </c>
      <c r="M30980">
        <v>460</v>
      </c>
      <c r="N30980">
        <v>0</v>
      </c>
    </row>
    <row r="30981" spans="1:14" x14ac:dyDescent="0.3">
      <c r="A30981">
        <v>447790</v>
      </c>
      <c r="B30981" t="s">
        <v>16752</v>
      </c>
      <c r="D30981" t="s">
        <v>19282</v>
      </c>
      <c r="E30981">
        <v>1</v>
      </c>
      <c r="F30981">
        <v>1</v>
      </c>
      <c r="G30981">
        <v>14</v>
      </c>
      <c r="H30981">
        <v>0.16545499999999999</v>
      </c>
      <c r="I30981">
        <v>0.17884800000000001</v>
      </c>
      <c r="J30981">
        <v>0</v>
      </c>
      <c r="K30981">
        <v>0</v>
      </c>
      <c r="L30981">
        <v>0</v>
      </c>
      <c r="M30981">
        <v>461</v>
      </c>
      <c r="N30981">
        <v>0</v>
      </c>
    </row>
    <row r="30982" spans="1:14" x14ac:dyDescent="0.3">
      <c r="A30982">
        <v>447792</v>
      </c>
      <c r="B30982" t="s">
        <v>11611</v>
      </c>
      <c r="D30982" t="s">
        <v>53732</v>
      </c>
      <c r="E30982">
        <v>1</v>
      </c>
      <c r="F30982">
        <v>1</v>
      </c>
      <c r="G30982">
        <v>15</v>
      </c>
      <c r="H30982">
        <v>0.15004999999999999</v>
      </c>
      <c r="I30982">
        <v>0.160333</v>
      </c>
      <c r="J30982">
        <v>0</v>
      </c>
      <c r="K30982">
        <v>0</v>
      </c>
      <c r="L30982">
        <v>0</v>
      </c>
      <c r="M30982">
        <v>460</v>
      </c>
      <c r="N30982">
        <v>0</v>
      </c>
    </row>
    <row r="30983" spans="1:14" x14ac:dyDescent="0.3">
      <c r="A30983">
        <v>447794</v>
      </c>
      <c r="B30983" t="s">
        <v>53733</v>
      </c>
      <c r="D30983" t="s">
        <v>53734</v>
      </c>
      <c r="E30983">
        <v>1</v>
      </c>
      <c r="F30983">
        <v>1</v>
      </c>
      <c r="G30983">
        <v>14</v>
      </c>
      <c r="H30983">
        <v>0.17066200000000001</v>
      </c>
      <c r="I30983">
        <v>0.182449</v>
      </c>
      <c r="J30983">
        <v>0</v>
      </c>
      <c r="K30983">
        <v>0</v>
      </c>
      <c r="L30983">
        <v>0</v>
      </c>
      <c r="M30983">
        <v>460</v>
      </c>
      <c r="N30983">
        <v>0</v>
      </c>
    </row>
    <row r="30984" spans="1:14" x14ac:dyDescent="0.3">
      <c r="A30984">
        <v>447797</v>
      </c>
      <c r="B30984" t="s">
        <v>53735</v>
      </c>
      <c r="D30984" t="s">
        <v>53736</v>
      </c>
      <c r="E30984">
        <v>1</v>
      </c>
      <c r="F30984">
        <v>1</v>
      </c>
      <c r="G30984">
        <v>14</v>
      </c>
      <c r="H30984">
        <v>0.16398199999999999</v>
      </c>
      <c r="I30984">
        <v>0.17575199999999999</v>
      </c>
      <c r="J30984">
        <v>0</v>
      </c>
      <c r="K30984">
        <v>0</v>
      </c>
      <c r="L30984">
        <v>0</v>
      </c>
      <c r="M30984">
        <v>460</v>
      </c>
      <c r="N30984">
        <v>0</v>
      </c>
    </row>
    <row r="30985" spans="1:14" x14ac:dyDescent="0.3">
      <c r="A30985">
        <v>447798</v>
      </c>
      <c r="B30985" t="s">
        <v>9036</v>
      </c>
      <c r="D30985" t="s">
        <v>19184</v>
      </c>
      <c r="E30985">
        <v>1</v>
      </c>
      <c r="F30985">
        <v>1</v>
      </c>
      <c r="G30985">
        <v>14</v>
      </c>
      <c r="H30985">
        <v>0.16771800000000001</v>
      </c>
      <c r="I30985">
        <v>0.17685600000000001</v>
      </c>
      <c r="J30985">
        <v>0</v>
      </c>
      <c r="K30985">
        <v>0</v>
      </c>
      <c r="L30985">
        <v>0</v>
      </c>
      <c r="M30985">
        <v>460</v>
      </c>
      <c r="N30985">
        <v>0</v>
      </c>
    </row>
    <row r="30986" spans="1:14" x14ac:dyDescent="0.3">
      <c r="A30986">
        <v>447799</v>
      </c>
      <c r="B30986" t="s">
        <v>53737</v>
      </c>
      <c r="D30986" t="s">
        <v>53738</v>
      </c>
      <c r="E30986">
        <v>1</v>
      </c>
      <c r="F30986">
        <v>1</v>
      </c>
      <c r="G30986">
        <v>14</v>
      </c>
      <c r="H30986">
        <v>0.16237699999999999</v>
      </c>
      <c r="I30986">
        <v>0.17217399999999999</v>
      </c>
      <c r="J30986">
        <v>0</v>
      </c>
      <c r="K30986">
        <v>0</v>
      </c>
      <c r="L30986">
        <v>0</v>
      </c>
      <c r="M30986">
        <v>77</v>
      </c>
      <c r="N30986">
        <v>0</v>
      </c>
    </row>
    <row r="30987" spans="1:14" x14ac:dyDescent="0.3">
      <c r="A30987">
        <v>447803</v>
      </c>
      <c r="B30987" t="s">
        <v>9036</v>
      </c>
      <c r="D30987" t="s">
        <v>53739</v>
      </c>
      <c r="E30987">
        <v>3</v>
      </c>
      <c r="F30987">
        <v>3</v>
      </c>
      <c r="G30987">
        <v>12</v>
      </c>
      <c r="H30987">
        <v>0.17342099999999999</v>
      </c>
      <c r="I30987">
        <v>0.18362100000000001</v>
      </c>
      <c r="J30987">
        <v>141914.52633399999</v>
      </c>
      <c r="K30987">
        <v>0.33333299999999999</v>
      </c>
      <c r="L30987">
        <v>1</v>
      </c>
      <c r="M30987">
        <v>460</v>
      </c>
      <c r="N30987">
        <v>0</v>
      </c>
    </row>
    <row r="30988" spans="1:14" x14ac:dyDescent="0.3">
      <c r="A30988">
        <v>447804</v>
      </c>
      <c r="B30988" t="s">
        <v>53740</v>
      </c>
      <c r="D30988" t="s">
        <v>53741</v>
      </c>
      <c r="E30988">
        <v>1</v>
      </c>
      <c r="F30988">
        <v>1</v>
      </c>
      <c r="G30988">
        <v>17</v>
      </c>
      <c r="H30988">
        <v>0.11304</v>
      </c>
      <c r="I30988">
        <v>0.115895</v>
      </c>
      <c r="J30988">
        <v>0</v>
      </c>
      <c r="K30988">
        <v>0</v>
      </c>
      <c r="L30988">
        <v>0</v>
      </c>
      <c r="M30988">
        <v>461</v>
      </c>
      <c r="N30988">
        <v>0</v>
      </c>
    </row>
    <row r="30989" spans="1:14" x14ac:dyDescent="0.3">
      <c r="A30989">
        <v>447805</v>
      </c>
      <c r="B30989" t="s">
        <v>11978</v>
      </c>
      <c r="D30989" t="s">
        <v>53742</v>
      </c>
      <c r="E30989">
        <v>1</v>
      </c>
      <c r="F30989">
        <v>1</v>
      </c>
      <c r="G30989">
        <v>14</v>
      </c>
      <c r="H30989">
        <v>0.16453300000000001</v>
      </c>
      <c r="I30989">
        <v>0.17677300000000001</v>
      </c>
      <c r="J30989">
        <v>0</v>
      </c>
      <c r="K30989">
        <v>0</v>
      </c>
      <c r="L30989">
        <v>0</v>
      </c>
      <c r="M30989">
        <v>460</v>
      </c>
      <c r="N30989">
        <v>0</v>
      </c>
    </row>
    <row r="30990" spans="1:14" x14ac:dyDescent="0.3">
      <c r="A30990">
        <v>447806</v>
      </c>
      <c r="B30990" t="s">
        <v>934</v>
      </c>
      <c r="D30990" t="s">
        <v>53743</v>
      </c>
      <c r="E30990">
        <v>1</v>
      </c>
      <c r="F30990">
        <v>1</v>
      </c>
      <c r="G30990">
        <v>15</v>
      </c>
      <c r="H30990">
        <v>0.148479</v>
      </c>
      <c r="I30990">
        <v>0.15704199999999999</v>
      </c>
      <c r="J30990">
        <v>0</v>
      </c>
      <c r="K30990">
        <v>0</v>
      </c>
      <c r="L30990">
        <v>0</v>
      </c>
      <c r="M30990">
        <v>461</v>
      </c>
      <c r="N30990">
        <v>0</v>
      </c>
    </row>
    <row r="30991" spans="1:14" x14ac:dyDescent="0.3">
      <c r="A30991">
        <v>447807</v>
      </c>
      <c r="B30991" t="s">
        <v>53744</v>
      </c>
      <c r="D30991" t="s">
        <v>53745</v>
      </c>
      <c r="E30991">
        <v>1</v>
      </c>
      <c r="F30991">
        <v>1</v>
      </c>
      <c r="G30991">
        <v>15</v>
      </c>
      <c r="H30991">
        <v>0.154197</v>
      </c>
      <c r="I30991">
        <v>0.16599800000000001</v>
      </c>
      <c r="J30991">
        <v>0</v>
      </c>
      <c r="K30991">
        <v>0</v>
      </c>
      <c r="L30991">
        <v>0</v>
      </c>
      <c r="M30991">
        <v>460</v>
      </c>
      <c r="N30991">
        <v>0</v>
      </c>
    </row>
    <row r="30992" spans="1:14" x14ac:dyDescent="0.3">
      <c r="A30992">
        <v>447808</v>
      </c>
      <c r="B30992" t="s">
        <v>53746</v>
      </c>
      <c r="D30992" t="s">
        <v>53747</v>
      </c>
      <c r="E30992">
        <v>1</v>
      </c>
      <c r="F30992">
        <v>1</v>
      </c>
      <c r="G30992">
        <v>15</v>
      </c>
      <c r="H30992">
        <v>0.152673</v>
      </c>
      <c r="I30992">
        <v>0.16478100000000001</v>
      </c>
      <c r="J30992">
        <v>0</v>
      </c>
      <c r="K30992">
        <v>0</v>
      </c>
      <c r="L30992">
        <v>0</v>
      </c>
      <c r="M30992">
        <v>460</v>
      </c>
      <c r="N30992">
        <v>0</v>
      </c>
    </row>
    <row r="30993" spans="1:14" x14ac:dyDescent="0.3">
      <c r="A30993">
        <v>447809</v>
      </c>
      <c r="B30993" t="s">
        <v>53748</v>
      </c>
      <c r="D30993" t="s">
        <v>53749</v>
      </c>
      <c r="E30993">
        <v>1</v>
      </c>
      <c r="F30993">
        <v>1</v>
      </c>
      <c r="G30993">
        <v>14</v>
      </c>
      <c r="H30993">
        <v>0.16241700000000001</v>
      </c>
      <c r="I30993">
        <v>0.172291</v>
      </c>
      <c r="J30993">
        <v>0</v>
      </c>
      <c r="K30993">
        <v>0</v>
      </c>
      <c r="L30993">
        <v>0</v>
      </c>
      <c r="M30993">
        <v>460</v>
      </c>
      <c r="N30993">
        <v>0</v>
      </c>
    </row>
    <row r="30994" spans="1:14" x14ac:dyDescent="0.3">
      <c r="A30994">
        <v>447810</v>
      </c>
      <c r="B30994" t="s">
        <v>29280</v>
      </c>
      <c r="D30994" t="s">
        <v>53750</v>
      </c>
      <c r="E30994">
        <v>1</v>
      </c>
      <c r="F30994">
        <v>1</v>
      </c>
      <c r="G30994">
        <v>14</v>
      </c>
      <c r="H30994">
        <v>0.162351</v>
      </c>
      <c r="I30994">
        <v>0.17220299999999999</v>
      </c>
      <c r="J30994">
        <v>0</v>
      </c>
      <c r="K30994">
        <v>0</v>
      </c>
      <c r="L30994">
        <v>0</v>
      </c>
      <c r="M30994">
        <v>77</v>
      </c>
      <c r="N30994">
        <v>0</v>
      </c>
    </row>
    <row r="30995" spans="1:14" x14ac:dyDescent="0.3">
      <c r="A30995">
        <v>447812</v>
      </c>
      <c r="B30995" t="s">
        <v>18999</v>
      </c>
      <c r="D30995" t="s">
        <v>53751</v>
      </c>
      <c r="E30995">
        <v>1</v>
      </c>
      <c r="F30995">
        <v>1</v>
      </c>
      <c r="G30995">
        <v>14</v>
      </c>
      <c r="H30995">
        <v>0.149751</v>
      </c>
      <c r="I30995">
        <v>0.15904399999999999</v>
      </c>
      <c r="J30995">
        <v>0</v>
      </c>
      <c r="K30995">
        <v>0</v>
      </c>
      <c r="L30995">
        <v>0</v>
      </c>
      <c r="M30995">
        <v>460</v>
      </c>
      <c r="N30995">
        <v>0</v>
      </c>
    </row>
    <row r="30996" spans="1:14" x14ac:dyDescent="0.3">
      <c r="A30996">
        <v>447813</v>
      </c>
      <c r="B30996" t="s">
        <v>53752</v>
      </c>
      <c r="D30996" t="s">
        <v>53753</v>
      </c>
      <c r="E30996">
        <v>1</v>
      </c>
      <c r="F30996">
        <v>1</v>
      </c>
      <c r="G30996">
        <v>13</v>
      </c>
      <c r="H30996">
        <v>0.19711100000000001</v>
      </c>
      <c r="I30996">
        <v>0.20897199999999999</v>
      </c>
      <c r="J30996">
        <v>0</v>
      </c>
      <c r="K30996">
        <v>0</v>
      </c>
      <c r="L30996">
        <v>0</v>
      </c>
      <c r="M30996">
        <v>460</v>
      </c>
      <c r="N30996">
        <v>0</v>
      </c>
    </row>
    <row r="30997" spans="1:14" x14ac:dyDescent="0.3">
      <c r="A30997">
        <v>447814</v>
      </c>
      <c r="B30997" t="s">
        <v>14128</v>
      </c>
      <c r="D30997" t="s">
        <v>53754</v>
      </c>
      <c r="E30997">
        <v>1</v>
      </c>
      <c r="F30997">
        <v>1</v>
      </c>
      <c r="G30997">
        <v>13</v>
      </c>
      <c r="H30997">
        <v>0.191803</v>
      </c>
      <c r="I30997">
        <v>0.206592</v>
      </c>
      <c r="J30997">
        <v>0</v>
      </c>
      <c r="K30997">
        <v>0</v>
      </c>
      <c r="L30997">
        <v>0</v>
      </c>
      <c r="M30997">
        <v>460</v>
      </c>
      <c r="N30997">
        <v>0</v>
      </c>
    </row>
    <row r="30998" spans="1:14" x14ac:dyDescent="0.3">
      <c r="A30998">
        <v>447815</v>
      </c>
      <c r="B30998" t="s">
        <v>53755</v>
      </c>
      <c r="D30998" t="s">
        <v>53756</v>
      </c>
      <c r="E30998">
        <v>1</v>
      </c>
      <c r="F30998">
        <v>1</v>
      </c>
      <c r="G30998">
        <v>15</v>
      </c>
      <c r="H30998">
        <v>0.14913999999999999</v>
      </c>
      <c r="I30998">
        <v>0.15912100000000001</v>
      </c>
      <c r="J30998">
        <v>0</v>
      </c>
      <c r="K30998">
        <v>0</v>
      </c>
      <c r="L30998">
        <v>0</v>
      </c>
      <c r="M30998">
        <v>460</v>
      </c>
      <c r="N30998">
        <v>0</v>
      </c>
    </row>
    <row r="30999" spans="1:14" x14ac:dyDescent="0.3">
      <c r="A30999">
        <v>447816</v>
      </c>
      <c r="B30999" t="s">
        <v>53757</v>
      </c>
      <c r="D30999" t="s">
        <v>53758</v>
      </c>
      <c r="E30999">
        <v>3</v>
      </c>
      <c r="F30999">
        <v>3</v>
      </c>
      <c r="G30999">
        <v>1</v>
      </c>
      <c r="H30999">
        <v>1</v>
      </c>
      <c r="I30999">
        <v>1</v>
      </c>
      <c r="J30999">
        <v>0</v>
      </c>
      <c r="K30999">
        <v>1</v>
      </c>
      <c r="L30999">
        <v>3</v>
      </c>
      <c r="M30999">
        <v>952</v>
      </c>
      <c r="N30999">
        <v>1062</v>
      </c>
    </row>
    <row r="31000" spans="1:14" x14ac:dyDescent="0.3">
      <c r="A31000">
        <v>447817</v>
      </c>
      <c r="B31000" t="s">
        <v>53759</v>
      </c>
      <c r="D31000" t="s">
        <v>53760</v>
      </c>
      <c r="E31000">
        <v>1</v>
      </c>
      <c r="F31000">
        <v>1</v>
      </c>
      <c r="G31000">
        <v>15</v>
      </c>
      <c r="H31000">
        <v>0.14991199999999999</v>
      </c>
      <c r="I31000">
        <v>0.16151299999999999</v>
      </c>
      <c r="J31000">
        <v>0</v>
      </c>
      <c r="K31000">
        <v>0</v>
      </c>
      <c r="L31000">
        <v>0</v>
      </c>
      <c r="M31000">
        <v>460</v>
      </c>
      <c r="N31000">
        <v>0</v>
      </c>
    </row>
    <row r="31001" spans="1:14" x14ac:dyDescent="0.3">
      <c r="A31001">
        <v>447819</v>
      </c>
      <c r="B31001" t="s">
        <v>53761</v>
      </c>
      <c r="D31001" t="s">
        <v>53762</v>
      </c>
      <c r="E31001">
        <v>1</v>
      </c>
      <c r="F31001">
        <v>1</v>
      </c>
      <c r="G31001">
        <v>15</v>
      </c>
      <c r="H31001">
        <v>0.15085399999999999</v>
      </c>
      <c r="I31001">
        <v>0.16159799999999999</v>
      </c>
      <c r="J31001">
        <v>0</v>
      </c>
      <c r="K31001">
        <v>0</v>
      </c>
      <c r="L31001">
        <v>0</v>
      </c>
      <c r="M31001">
        <v>460</v>
      </c>
      <c r="N31001">
        <v>0</v>
      </c>
    </row>
    <row r="31002" spans="1:14" x14ac:dyDescent="0.3">
      <c r="A31002">
        <v>447821</v>
      </c>
      <c r="B31002" t="s">
        <v>2497</v>
      </c>
      <c r="D31002" t="s">
        <v>53763</v>
      </c>
      <c r="E31002">
        <v>2</v>
      </c>
      <c r="F31002">
        <v>2</v>
      </c>
      <c r="G31002">
        <v>15</v>
      </c>
      <c r="H31002">
        <v>0.15456600000000001</v>
      </c>
      <c r="I31002">
        <v>0.167128</v>
      </c>
      <c r="J31002">
        <v>604.24706300000003</v>
      </c>
      <c r="K31002">
        <v>0</v>
      </c>
      <c r="L31002">
        <v>0</v>
      </c>
      <c r="M31002">
        <v>460</v>
      </c>
      <c r="N31002">
        <v>0</v>
      </c>
    </row>
    <row r="31003" spans="1:14" x14ac:dyDescent="0.3">
      <c r="A31003">
        <v>447823</v>
      </c>
      <c r="B31003" t="s">
        <v>53764</v>
      </c>
      <c r="D31003" t="s">
        <v>53765</v>
      </c>
      <c r="E31003">
        <v>1</v>
      </c>
      <c r="F31003">
        <v>1</v>
      </c>
      <c r="G31003">
        <v>15</v>
      </c>
      <c r="H31003">
        <v>0.14874899999999999</v>
      </c>
      <c r="I31003">
        <v>0.15817200000000001</v>
      </c>
      <c r="J31003">
        <v>0</v>
      </c>
      <c r="K31003">
        <v>0</v>
      </c>
      <c r="L31003">
        <v>0</v>
      </c>
      <c r="M31003">
        <v>461</v>
      </c>
      <c r="N31003">
        <v>0</v>
      </c>
    </row>
    <row r="31004" spans="1:14" x14ac:dyDescent="0.3">
      <c r="A31004">
        <v>447825</v>
      </c>
      <c r="B31004" t="s">
        <v>4041</v>
      </c>
      <c r="D31004" t="s">
        <v>4042</v>
      </c>
      <c r="E31004">
        <v>2</v>
      </c>
      <c r="F31004">
        <v>2</v>
      </c>
      <c r="G31004">
        <v>15</v>
      </c>
      <c r="H31004">
        <v>0.14391999999999999</v>
      </c>
      <c r="I31004">
        <v>0.155003</v>
      </c>
      <c r="J31004">
        <v>378.14676900000001</v>
      </c>
      <c r="K31004">
        <v>0</v>
      </c>
      <c r="L31004">
        <v>0</v>
      </c>
      <c r="M31004">
        <v>460</v>
      </c>
      <c r="N31004">
        <v>0</v>
      </c>
    </row>
    <row r="31005" spans="1:14" x14ac:dyDescent="0.3">
      <c r="A31005">
        <v>447826</v>
      </c>
      <c r="B31005" t="s">
        <v>53766</v>
      </c>
      <c r="D31005" t="s">
        <v>53767</v>
      </c>
      <c r="E31005">
        <v>1</v>
      </c>
      <c r="F31005">
        <v>1</v>
      </c>
      <c r="G31005">
        <v>14</v>
      </c>
      <c r="H31005">
        <v>0.17618800000000001</v>
      </c>
      <c r="I31005">
        <v>0.19043499999999999</v>
      </c>
      <c r="J31005">
        <v>0</v>
      </c>
      <c r="K31005">
        <v>0</v>
      </c>
      <c r="L31005">
        <v>0</v>
      </c>
      <c r="M31005">
        <v>460</v>
      </c>
      <c r="N31005">
        <v>0</v>
      </c>
    </row>
    <row r="31006" spans="1:14" x14ac:dyDescent="0.3">
      <c r="A31006">
        <v>447828</v>
      </c>
      <c r="B31006" t="s">
        <v>53768</v>
      </c>
      <c r="D31006" t="s">
        <v>53769</v>
      </c>
      <c r="E31006">
        <v>1</v>
      </c>
      <c r="F31006">
        <v>1</v>
      </c>
      <c r="G31006">
        <v>14</v>
      </c>
      <c r="H31006">
        <v>0.169409</v>
      </c>
      <c r="I31006">
        <v>0.180316</v>
      </c>
      <c r="J31006">
        <v>0</v>
      </c>
      <c r="K31006">
        <v>0</v>
      </c>
      <c r="L31006">
        <v>0</v>
      </c>
      <c r="M31006">
        <v>460</v>
      </c>
      <c r="N31006">
        <v>0</v>
      </c>
    </row>
    <row r="31007" spans="1:14" x14ac:dyDescent="0.3">
      <c r="A31007">
        <v>447829</v>
      </c>
      <c r="B31007" t="s">
        <v>18958</v>
      </c>
      <c r="D31007" t="s">
        <v>53770</v>
      </c>
      <c r="E31007">
        <v>1</v>
      </c>
      <c r="F31007">
        <v>1</v>
      </c>
      <c r="G31007">
        <v>14</v>
      </c>
      <c r="H31007">
        <v>0.16398199999999999</v>
      </c>
      <c r="I31007">
        <v>0.17575199999999999</v>
      </c>
      <c r="J31007">
        <v>0</v>
      </c>
      <c r="K31007">
        <v>0</v>
      </c>
      <c r="L31007">
        <v>0</v>
      </c>
      <c r="M31007">
        <v>460</v>
      </c>
      <c r="N31007">
        <v>0</v>
      </c>
    </row>
    <row r="31008" spans="1:14" x14ac:dyDescent="0.3">
      <c r="A31008">
        <v>447831</v>
      </c>
      <c r="B31008" t="s">
        <v>53771</v>
      </c>
      <c r="D31008" t="s">
        <v>53772</v>
      </c>
      <c r="E31008">
        <v>1</v>
      </c>
      <c r="F31008">
        <v>1</v>
      </c>
      <c r="G31008">
        <v>15</v>
      </c>
      <c r="H31008">
        <v>0.123684</v>
      </c>
      <c r="I31008">
        <v>0.12643799999999999</v>
      </c>
      <c r="J31008">
        <v>0</v>
      </c>
      <c r="K31008">
        <v>0</v>
      </c>
      <c r="L31008">
        <v>0</v>
      </c>
      <c r="M31008">
        <v>461</v>
      </c>
      <c r="N31008">
        <v>0</v>
      </c>
    </row>
    <row r="31009" spans="1:14" x14ac:dyDescent="0.3">
      <c r="A31009">
        <v>447833</v>
      </c>
      <c r="B31009" t="s">
        <v>19032</v>
      </c>
      <c r="D31009" t="s">
        <v>43033</v>
      </c>
      <c r="E31009">
        <v>1</v>
      </c>
      <c r="F31009">
        <v>1</v>
      </c>
      <c r="G31009">
        <v>14</v>
      </c>
      <c r="H31009">
        <v>0.16261500000000001</v>
      </c>
      <c r="I31009">
        <v>0.17264199999999999</v>
      </c>
      <c r="J31009">
        <v>0</v>
      </c>
      <c r="K31009">
        <v>0</v>
      </c>
      <c r="L31009">
        <v>0</v>
      </c>
      <c r="M31009">
        <v>460</v>
      </c>
      <c r="N31009">
        <v>0</v>
      </c>
    </row>
    <row r="31010" spans="1:14" x14ac:dyDescent="0.3">
      <c r="A31010">
        <v>447839</v>
      </c>
      <c r="B31010" t="s">
        <v>1000</v>
      </c>
      <c r="D31010" t="s">
        <v>1001</v>
      </c>
      <c r="E31010">
        <v>1</v>
      </c>
      <c r="F31010">
        <v>1</v>
      </c>
      <c r="G31010">
        <v>14</v>
      </c>
      <c r="H31010">
        <v>0.16261500000000001</v>
      </c>
      <c r="I31010">
        <v>0.17264199999999999</v>
      </c>
      <c r="J31010">
        <v>0</v>
      </c>
      <c r="K31010">
        <v>0</v>
      </c>
      <c r="L31010">
        <v>0</v>
      </c>
      <c r="M31010">
        <v>460</v>
      </c>
      <c r="N31010">
        <v>0</v>
      </c>
    </row>
    <row r="31011" spans="1:14" x14ac:dyDescent="0.3">
      <c r="A31011">
        <v>447840</v>
      </c>
      <c r="B31011" t="s">
        <v>961</v>
      </c>
      <c r="D31011" t="s">
        <v>53773</v>
      </c>
      <c r="E31011">
        <v>1</v>
      </c>
      <c r="F31011">
        <v>1</v>
      </c>
      <c r="G31011">
        <v>15</v>
      </c>
      <c r="H31011">
        <v>0.14200699999999999</v>
      </c>
      <c r="I31011">
        <v>0.149731</v>
      </c>
      <c r="J31011">
        <v>0</v>
      </c>
      <c r="K31011">
        <v>0</v>
      </c>
      <c r="L31011">
        <v>0</v>
      </c>
      <c r="M31011">
        <v>460</v>
      </c>
      <c r="N31011">
        <v>0</v>
      </c>
    </row>
    <row r="31012" spans="1:14" x14ac:dyDescent="0.3">
      <c r="A31012">
        <v>447841</v>
      </c>
      <c r="B31012" t="s">
        <v>53774</v>
      </c>
      <c r="D31012" t="s">
        <v>53775</v>
      </c>
      <c r="E31012">
        <v>1</v>
      </c>
      <c r="F31012">
        <v>1</v>
      </c>
      <c r="G31012">
        <v>15</v>
      </c>
      <c r="H31012">
        <v>0.14479400000000001</v>
      </c>
      <c r="I31012">
        <v>0.15560199999999999</v>
      </c>
      <c r="J31012">
        <v>0</v>
      </c>
      <c r="K31012">
        <v>0</v>
      </c>
      <c r="L31012">
        <v>0</v>
      </c>
      <c r="M31012">
        <v>460</v>
      </c>
      <c r="N31012">
        <v>0</v>
      </c>
    </row>
    <row r="31013" spans="1:14" x14ac:dyDescent="0.3">
      <c r="A31013">
        <v>447842</v>
      </c>
      <c r="B31013" t="s">
        <v>961</v>
      </c>
      <c r="D31013" t="s">
        <v>53776</v>
      </c>
      <c r="E31013">
        <v>2</v>
      </c>
      <c r="F31013">
        <v>2</v>
      </c>
      <c r="G31013">
        <v>14</v>
      </c>
      <c r="H31013">
        <v>0.15613199999999999</v>
      </c>
      <c r="I31013">
        <v>0.170379</v>
      </c>
      <c r="J31013">
        <v>0</v>
      </c>
      <c r="K31013">
        <v>1</v>
      </c>
      <c r="L31013">
        <v>1</v>
      </c>
      <c r="M31013">
        <v>460</v>
      </c>
      <c r="N31013">
        <v>0</v>
      </c>
    </row>
    <row r="31014" spans="1:14" x14ac:dyDescent="0.3">
      <c r="A31014">
        <v>447843</v>
      </c>
      <c r="B31014" t="s">
        <v>48917</v>
      </c>
      <c r="D31014" t="s">
        <v>53777</v>
      </c>
      <c r="E31014">
        <v>1</v>
      </c>
      <c r="F31014">
        <v>1</v>
      </c>
      <c r="G31014">
        <v>13</v>
      </c>
      <c r="H31014">
        <v>0.191687</v>
      </c>
      <c r="I31014">
        <v>0.20618900000000001</v>
      </c>
      <c r="J31014">
        <v>0</v>
      </c>
      <c r="K31014">
        <v>0</v>
      </c>
      <c r="L31014">
        <v>0</v>
      </c>
      <c r="M31014">
        <v>460</v>
      </c>
      <c r="N31014">
        <v>0</v>
      </c>
    </row>
    <row r="31015" spans="1:14" x14ac:dyDescent="0.3">
      <c r="A31015">
        <v>447844</v>
      </c>
      <c r="B31015" t="s">
        <v>42969</v>
      </c>
      <c r="D31015" t="s">
        <v>42970</v>
      </c>
      <c r="E31015">
        <v>1</v>
      </c>
      <c r="F31015">
        <v>1</v>
      </c>
      <c r="G31015">
        <v>14</v>
      </c>
      <c r="H31015">
        <v>0.16771800000000001</v>
      </c>
      <c r="I31015">
        <v>0.17685600000000001</v>
      </c>
      <c r="J31015">
        <v>0</v>
      </c>
      <c r="K31015">
        <v>0</v>
      </c>
      <c r="L31015">
        <v>0</v>
      </c>
      <c r="M31015">
        <v>460</v>
      </c>
      <c r="N31015">
        <v>0</v>
      </c>
    </row>
    <row r="31016" spans="1:14" x14ac:dyDescent="0.3">
      <c r="A31016">
        <v>447845</v>
      </c>
      <c r="B31016" t="s">
        <v>43044</v>
      </c>
      <c r="D31016" t="s">
        <v>53778</v>
      </c>
      <c r="E31016">
        <v>1</v>
      </c>
      <c r="F31016">
        <v>1</v>
      </c>
      <c r="G31016">
        <v>14</v>
      </c>
      <c r="H31016">
        <v>0.16156999999999999</v>
      </c>
      <c r="I31016">
        <v>0.17049300000000001</v>
      </c>
      <c r="J31016">
        <v>0</v>
      </c>
      <c r="K31016">
        <v>0</v>
      </c>
      <c r="L31016">
        <v>0</v>
      </c>
      <c r="M31016">
        <v>461</v>
      </c>
      <c r="N31016">
        <v>0</v>
      </c>
    </row>
    <row r="31017" spans="1:14" x14ac:dyDescent="0.3">
      <c r="A31017">
        <v>447846</v>
      </c>
      <c r="B31017" t="s">
        <v>53779</v>
      </c>
      <c r="D31017" t="s">
        <v>53780</v>
      </c>
      <c r="E31017">
        <v>1</v>
      </c>
      <c r="F31017">
        <v>1</v>
      </c>
      <c r="G31017">
        <v>14</v>
      </c>
      <c r="H31017">
        <v>0.15603400000000001</v>
      </c>
      <c r="I31017">
        <v>0.16953499999999999</v>
      </c>
      <c r="J31017">
        <v>0</v>
      </c>
      <c r="K31017">
        <v>0</v>
      </c>
      <c r="L31017">
        <v>0</v>
      </c>
      <c r="M31017">
        <v>460</v>
      </c>
      <c r="N31017">
        <v>0</v>
      </c>
    </row>
    <row r="31018" spans="1:14" x14ac:dyDescent="0.3">
      <c r="A31018">
        <v>447847</v>
      </c>
      <c r="B31018" t="s">
        <v>53781</v>
      </c>
      <c r="D31018" t="s">
        <v>53782</v>
      </c>
      <c r="E31018">
        <v>1</v>
      </c>
      <c r="F31018">
        <v>1</v>
      </c>
      <c r="G31018">
        <v>13</v>
      </c>
      <c r="H31018">
        <v>0.165604</v>
      </c>
      <c r="I31018">
        <v>0.17258100000000001</v>
      </c>
      <c r="J31018">
        <v>0</v>
      </c>
      <c r="K31018">
        <v>0</v>
      </c>
      <c r="L31018">
        <v>0</v>
      </c>
      <c r="M31018">
        <v>461</v>
      </c>
      <c r="N31018">
        <v>0</v>
      </c>
    </row>
    <row r="31019" spans="1:14" x14ac:dyDescent="0.3">
      <c r="A31019">
        <v>447849</v>
      </c>
      <c r="B31019" t="s">
        <v>43044</v>
      </c>
      <c r="D31019" t="s">
        <v>53783</v>
      </c>
      <c r="E31019">
        <v>1</v>
      </c>
      <c r="F31019">
        <v>1</v>
      </c>
      <c r="G31019">
        <v>3</v>
      </c>
      <c r="H31019">
        <v>0.5</v>
      </c>
      <c r="I31019">
        <v>0.52083299999999999</v>
      </c>
      <c r="J31019">
        <v>0</v>
      </c>
      <c r="K31019">
        <v>0</v>
      </c>
      <c r="L31019">
        <v>0</v>
      </c>
      <c r="M31019">
        <v>963</v>
      </c>
      <c r="N31019">
        <v>1017</v>
      </c>
    </row>
    <row r="31020" spans="1:14" x14ac:dyDescent="0.3">
      <c r="A31020">
        <v>447850</v>
      </c>
      <c r="B31020" t="s">
        <v>7601</v>
      </c>
      <c r="D31020" t="s">
        <v>53784</v>
      </c>
      <c r="E31020">
        <v>1</v>
      </c>
      <c r="F31020">
        <v>1</v>
      </c>
      <c r="G31020">
        <v>15</v>
      </c>
      <c r="H31020">
        <v>0.14896300000000001</v>
      </c>
      <c r="I31020">
        <v>0.15868599999999999</v>
      </c>
      <c r="J31020">
        <v>0</v>
      </c>
      <c r="K31020">
        <v>0</v>
      </c>
      <c r="L31020">
        <v>0</v>
      </c>
      <c r="M31020">
        <v>460</v>
      </c>
      <c r="N31020">
        <v>0</v>
      </c>
    </row>
    <row r="31021" spans="1:14" x14ac:dyDescent="0.3">
      <c r="A31021">
        <v>447852</v>
      </c>
      <c r="B31021" t="s">
        <v>7597</v>
      </c>
      <c r="D31021" t="s">
        <v>53785</v>
      </c>
      <c r="E31021">
        <v>1</v>
      </c>
      <c r="F31021">
        <v>1</v>
      </c>
      <c r="G31021">
        <v>15</v>
      </c>
      <c r="H31021">
        <v>0.13343099999999999</v>
      </c>
      <c r="I31021">
        <v>0.14158499999999999</v>
      </c>
      <c r="J31021">
        <v>0</v>
      </c>
      <c r="K31021">
        <v>0</v>
      </c>
      <c r="L31021">
        <v>0</v>
      </c>
      <c r="M31021">
        <v>460</v>
      </c>
      <c r="N31021">
        <v>0</v>
      </c>
    </row>
    <row r="31022" spans="1:14" x14ac:dyDescent="0.3">
      <c r="A31022">
        <v>447853</v>
      </c>
      <c r="B31022" t="s">
        <v>15272</v>
      </c>
      <c r="D31022" t="s">
        <v>15273</v>
      </c>
      <c r="E31022">
        <v>9</v>
      </c>
      <c r="F31022">
        <v>9</v>
      </c>
      <c r="G31022">
        <v>13</v>
      </c>
      <c r="H31022">
        <v>0.19432099999999999</v>
      </c>
      <c r="I31022">
        <v>0.213115</v>
      </c>
      <c r="J31022">
        <v>441465.42804099998</v>
      </c>
      <c r="K31022">
        <v>0.30555599999999999</v>
      </c>
      <c r="L31022">
        <v>11</v>
      </c>
      <c r="M31022">
        <v>460</v>
      </c>
      <c r="N31022">
        <v>0</v>
      </c>
    </row>
    <row r="31023" spans="1:14" x14ac:dyDescent="0.3">
      <c r="A31023">
        <v>447854</v>
      </c>
      <c r="B31023" t="s">
        <v>11829</v>
      </c>
      <c r="D31023" t="s">
        <v>53786</v>
      </c>
      <c r="E31023">
        <v>1</v>
      </c>
      <c r="F31023">
        <v>1</v>
      </c>
      <c r="G31023">
        <v>13</v>
      </c>
      <c r="H31023">
        <v>0.191687</v>
      </c>
      <c r="I31023">
        <v>0.20618900000000001</v>
      </c>
      <c r="J31023">
        <v>0</v>
      </c>
      <c r="K31023">
        <v>0</v>
      </c>
      <c r="L31023">
        <v>0</v>
      </c>
      <c r="M31023">
        <v>460</v>
      </c>
      <c r="N31023">
        <v>0</v>
      </c>
    </row>
    <row r="31024" spans="1:14" x14ac:dyDescent="0.3">
      <c r="A31024">
        <v>447855</v>
      </c>
      <c r="B31024" t="s">
        <v>53787</v>
      </c>
      <c r="D31024" t="s">
        <v>53788</v>
      </c>
      <c r="E31024">
        <v>1</v>
      </c>
      <c r="F31024">
        <v>1</v>
      </c>
      <c r="G31024">
        <v>13</v>
      </c>
      <c r="H31024">
        <v>0.191687</v>
      </c>
      <c r="I31024">
        <v>0.20618900000000001</v>
      </c>
      <c r="J31024">
        <v>0</v>
      </c>
      <c r="K31024">
        <v>0</v>
      </c>
      <c r="L31024">
        <v>0</v>
      </c>
      <c r="M31024">
        <v>460</v>
      </c>
      <c r="N31024">
        <v>0</v>
      </c>
    </row>
    <row r="31025" spans="1:14" x14ac:dyDescent="0.3">
      <c r="A31025">
        <v>447856</v>
      </c>
      <c r="B31025" t="s">
        <v>53789</v>
      </c>
      <c r="D31025" t="s">
        <v>53790</v>
      </c>
      <c r="E31025">
        <v>1</v>
      </c>
      <c r="F31025">
        <v>1</v>
      </c>
      <c r="G31025">
        <v>15</v>
      </c>
      <c r="H31025">
        <v>0.152305</v>
      </c>
      <c r="I31025">
        <v>0.16414799999999999</v>
      </c>
      <c r="J31025">
        <v>0</v>
      </c>
      <c r="K31025">
        <v>0</v>
      </c>
      <c r="L31025">
        <v>0</v>
      </c>
      <c r="M31025">
        <v>460</v>
      </c>
      <c r="N31025">
        <v>0</v>
      </c>
    </row>
    <row r="31026" spans="1:14" x14ac:dyDescent="0.3">
      <c r="A31026">
        <v>447857</v>
      </c>
      <c r="B31026" t="s">
        <v>53791</v>
      </c>
      <c r="D31026" t="s">
        <v>53792</v>
      </c>
      <c r="E31026">
        <v>4</v>
      </c>
      <c r="F31026">
        <v>4</v>
      </c>
      <c r="G31026">
        <v>14</v>
      </c>
      <c r="H31026">
        <v>0.16511700000000001</v>
      </c>
      <c r="I31026">
        <v>0.17852599999999999</v>
      </c>
      <c r="J31026">
        <v>144364.13561500001</v>
      </c>
      <c r="K31026">
        <v>0.33333299999999999</v>
      </c>
      <c r="L31026">
        <v>2</v>
      </c>
      <c r="M31026">
        <v>460</v>
      </c>
      <c r="N31026">
        <v>0</v>
      </c>
    </row>
    <row r="31027" spans="1:14" x14ac:dyDescent="0.3">
      <c r="A31027">
        <v>447858</v>
      </c>
      <c r="B31027" t="s">
        <v>7005</v>
      </c>
      <c r="D31027" t="s">
        <v>53793</v>
      </c>
      <c r="E31027">
        <v>1</v>
      </c>
      <c r="F31027">
        <v>1</v>
      </c>
      <c r="G31027">
        <v>14</v>
      </c>
      <c r="H31027">
        <v>0.16241700000000001</v>
      </c>
      <c r="I31027">
        <v>0.172291</v>
      </c>
      <c r="J31027">
        <v>0</v>
      </c>
      <c r="K31027">
        <v>0</v>
      </c>
      <c r="L31027">
        <v>0</v>
      </c>
      <c r="M31027">
        <v>460</v>
      </c>
      <c r="N31027">
        <v>0</v>
      </c>
    </row>
    <row r="31028" spans="1:14" x14ac:dyDescent="0.3">
      <c r="A31028">
        <v>447859</v>
      </c>
      <c r="B31028" t="s">
        <v>10300</v>
      </c>
      <c r="D31028" t="s">
        <v>53794</v>
      </c>
      <c r="E31028">
        <v>1</v>
      </c>
      <c r="F31028">
        <v>1</v>
      </c>
      <c r="G31028">
        <v>13</v>
      </c>
      <c r="H31028">
        <v>0.191803</v>
      </c>
      <c r="I31028">
        <v>0.206592</v>
      </c>
      <c r="J31028">
        <v>0</v>
      </c>
      <c r="K31028">
        <v>0</v>
      </c>
      <c r="L31028">
        <v>0</v>
      </c>
      <c r="M31028">
        <v>460</v>
      </c>
      <c r="N31028">
        <v>0</v>
      </c>
    </row>
    <row r="31029" spans="1:14" x14ac:dyDescent="0.3">
      <c r="A31029">
        <v>447860</v>
      </c>
      <c r="B31029" t="s">
        <v>35123</v>
      </c>
      <c r="D31029" t="s">
        <v>53795</v>
      </c>
      <c r="E31029">
        <v>1</v>
      </c>
      <c r="F31029">
        <v>1</v>
      </c>
      <c r="G31029">
        <v>15</v>
      </c>
      <c r="H31029">
        <v>0.15432299999999999</v>
      </c>
      <c r="I31029">
        <v>0.166351</v>
      </c>
      <c r="J31029">
        <v>0</v>
      </c>
      <c r="K31029">
        <v>0</v>
      </c>
      <c r="L31029">
        <v>0</v>
      </c>
      <c r="M31029">
        <v>460</v>
      </c>
      <c r="N31029">
        <v>0</v>
      </c>
    </row>
    <row r="31030" spans="1:14" x14ac:dyDescent="0.3">
      <c r="A31030">
        <v>447862</v>
      </c>
      <c r="B31030" t="s">
        <v>35091</v>
      </c>
      <c r="D31030" t="s">
        <v>53796</v>
      </c>
      <c r="E31030">
        <v>1</v>
      </c>
      <c r="F31030">
        <v>1</v>
      </c>
      <c r="G31030">
        <v>14</v>
      </c>
      <c r="H31030">
        <v>0.16356299999999999</v>
      </c>
      <c r="I31030">
        <v>0.17435800000000001</v>
      </c>
      <c r="J31030">
        <v>0</v>
      </c>
      <c r="K31030">
        <v>0</v>
      </c>
      <c r="L31030">
        <v>0</v>
      </c>
      <c r="M31030">
        <v>460</v>
      </c>
      <c r="N31030">
        <v>0</v>
      </c>
    </row>
    <row r="31031" spans="1:14" x14ac:dyDescent="0.3">
      <c r="A31031">
        <v>447864</v>
      </c>
      <c r="B31031" t="s">
        <v>35066</v>
      </c>
      <c r="D31031" t="s">
        <v>53797</v>
      </c>
      <c r="E31031">
        <v>2</v>
      </c>
      <c r="F31031">
        <v>2</v>
      </c>
      <c r="G31031">
        <v>2</v>
      </c>
      <c r="H31031">
        <v>0.66666700000000001</v>
      </c>
      <c r="I31031">
        <v>0.75</v>
      </c>
      <c r="J31031">
        <v>1</v>
      </c>
      <c r="K31031">
        <v>0</v>
      </c>
      <c r="L31031">
        <v>0</v>
      </c>
      <c r="M31031">
        <v>842</v>
      </c>
      <c r="N31031">
        <v>1034</v>
      </c>
    </row>
    <row r="31032" spans="1:14" x14ac:dyDescent="0.3">
      <c r="A31032">
        <v>447865</v>
      </c>
      <c r="B31032" t="s">
        <v>6794</v>
      </c>
      <c r="D31032" t="s">
        <v>53798</v>
      </c>
      <c r="E31032">
        <v>1</v>
      </c>
      <c r="F31032">
        <v>1</v>
      </c>
      <c r="G31032">
        <v>14</v>
      </c>
      <c r="H31032">
        <v>0.14959700000000001</v>
      </c>
      <c r="I31032">
        <v>0.15889700000000001</v>
      </c>
      <c r="J31032">
        <v>0</v>
      </c>
      <c r="K31032">
        <v>0</v>
      </c>
      <c r="L31032">
        <v>0</v>
      </c>
      <c r="M31032">
        <v>460</v>
      </c>
      <c r="N31032">
        <v>0</v>
      </c>
    </row>
    <row r="31033" spans="1:14" x14ac:dyDescent="0.3">
      <c r="A31033">
        <v>447866</v>
      </c>
      <c r="B31033" t="s">
        <v>53799</v>
      </c>
      <c r="D31033" t="s">
        <v>53800</v>
      </c>
      <c r="E31033">
        <v>1</v>
      </c>
      <c r="F31033">
        <v>1</v>
      </c>
      <c r="G31033">
        <v>15</v>
      </c>
      <c r="H31033">
        <v>0.152673</v>
      </c>
      <c r="I31033">
        <v>0.16478100000000001</v>
      </c>
      <c r="J31033">
        <v>0</v>
      </c>
      <c r="K31033">
        <v>0</v>
      </c>
      <c r="L31033">
        <v>0</v>
      </c>
      <c r="M31033">
        <v>460</v>
      </c>
      <c r="N31033">
        <v>0</v>
      </c>
    </row>
    <row r="31034" spans="1:14" x14ac:dyDescent="0.3">
      <c r="A31034">
        <v>447867</v>
      </c>
      <c r="B31034" t="s">
        <v>53799</v>
      </c>
      <c r="D31034" t="s">
        <v>53800</v>
      </c>
      <c r="E31034">
        <v>1</v>
      </c>
      <c r="F31034">
        <v>1</v>
      </c>
      <c r="G31034">
        <v>13</v>
      </c>
      <c r="H31034">
        <v>0.16431899999999999</v>
      </c>
      <c r="I31034">
        <v>0.17074400000000001</v>
      </c>
      <c r="J31034">
        <v>0</v>
      </c>
      <c r="K31034">
        <v>0</v>
      </c>
      <c r="L31034">
        <v>0</v>
      </c>
      <c r="M31034">
        <v>461</v>
      </c>
      <c r="N31034">
        <v>0</v>
      </c>
    </row>
    <row r="31035" spans="1:14" x14ac:dyDescent="0.3">
      <c r="A31035">
        <v>447868</v>
      </c>
      <c r="B31035" t="s">
        <v>53801</v>
      </c>
      <c r="D31035" t="s">
        <v>18891</v>
      </c>
      <c r="E31035">
        <v>1</v>
      </c>
      <c r="F31035">
        <v>1</v>
      </c>
      <c r="G31035">
        <v>14</v>
      </c>
      <c r="H31035">
        <v>0.16752700000000001</v>
      </c>
      <c r="I31035">
        <v>0.17999499999999999</v>
      </c>
      <c r="J31035">
        <v>0</v>
      </c>
      <c r="K31035">
        <v>0</v>
      </c>
      <c r="L31035">
        <v>0</v>
      </c>
      <c r="M31035">
        <v>460</v>
      </c>
      <c r="N31035">
        <v>0</v>
      </c>
    </row>
    <row r="31036" spans="1:14" x14ac:dyDescent="0.3">
      <c r="A31036">
        <v>447872</v>
      </c>
      <c r="B31036" t="s">
        <v>53802</v>
      </c>
      <c r="D31036" t="s">
        <v>53803</v>
      </c>
      <c r="E31036">
        <v>1</v>
      </c>
      <c r="F31036">
        <v>1</v>
      </c>
      <c r="G31036">
        <v>13</v>
      </c>
      <c r="H31036">
        <v>0.191687</v>
      </c>
      <c r="I31036">
        <v>0.20618900000000001</v>
      </c>
      <c r="J31036">
        <v>0</v>
      </c>
      <c r="K31036">
        <v>0</v>
      </c>
      <c r="L31036">
        <v>0</v>
      </c>
      <c r="M31036">
        <v>460</v>
      </c>
      <c r="N31036">
        <v>0</v>
      </c>
    </row>
    <row r="31037" spans="1:14" x14ac:dyDescent="0.3">
      <c r="A31037">
        <v>447874</v>
      </c>
      <c r="B31037" t="s">
        <v>19247</v>
      </c>
      <c r="D31037" t="s">
        <v>53804</v>
      </c>
      <c r="E31037">
        <v>1</v>
      </c>
      <c r="F31037">
        <v>1</v>
      </c>
      <c r="G31037">
        <v>14</v>
      </c>
      <c r="H31037">
        <v>0.16372600000000001</v>
      </c>
      <c r="I31037">
        <v>0.17477400000000001</v>
      </c>
      <c r="J31037">
        <v>0</v>
      </c>
      <c r="K31037">
        <v>0</v>
      </c>
      <c r="L31037">
        <v>0</v>
      </c>
      <c r="M31037">
        <v>77</v>
      </c>
      <c r="N31037">
        <v>0</v>
      </c>
    </row>
    <row r="31038" spans="1:14" x14ac:dyDescent="0.3">
      <c r="A31038">
        <v>447875</v>
      </c>
      <c r="B31038" t="s">
        <v>53805</v>
      </c>
      <c r="D31038" t="s">
        <v>53806</v>
      </c>
      <c r="E31038">
        <v>1</v>
      </c>
      <c r="F31038">
        <v>1</v>
      </c>
      <c r="G31038">
        <v>15</v>
      </c>
      <c r="H31038">
        <v>0.152673</v>
      </c>
      <c r="I31038">
        <v>0.16478100000000001</v>
      </c>
      <c r="J31038">
        <v>0</v>
      </c>
      <c r="K31038">
        <v>0</v>
      </c>
      <c r="L31038">
        <v>0</v>
      </c>
      <c r="M31038">
        <v>460</v>
      </c>
      <c r="N31038">
        <v>0</v>
      </c>
    </row>
    <row r="31039" spans="1:14" x14ac:dyDescent="0.3">
      <c r="A31039">
        <v>447876</v>
      </c>
      <c r="B31039" t="s">
        <v>53807</v>
      </c>
      <c r="D31039" t="s">
        <v>53808</v>
      </c>
      <c r="E31039">
        <v>1</v>
      </c>
      <c r="F31039">
        <v>1</v>
      </c>
      <c r="G31039">
        <v>13</v>
      </c>
      <c r="H31039">
        <v>0.191687</v>
      </c>
      <c r="I31039">
        <v>0.20618900000000001</v>
      </c>
      <c r="J31039">
        <v>0</v>
      </c>
      <c r="K31039">
        <v>0</v>
      </c>
      <c r="L31039">
        <v>0</v>
      </c>
      <c r="M31039">
        <v>460</v>
      </c>
      <c r="N31039">
        <v>0</v>
      </c>
    </row>
    <row r="31040" spans="1:14" x14ac:dyDescent="0.3">
      <c r="A31040">
        <v>447877</v>
      </c>
      <c r="B31040" t="s">
        <v>32925</v>
      </c>
      <c r="D31040" t="s">
        <v>53809</v>
      </c>
      <c r="E31040">
        <v>2</v>
      </c>
      <c r="F31040">
        <v>2</v>
      </c>
      <c r="G31040">
        <v>1</v>
      </c>
      <c r="H31040">
        <v>1</v>
      </c>
      <c r="I31040">
        <v>1</v>
      </c>
      <c r="J31040">
        <v>1</v>
      </c>
      <c r="K31040">
        <v>0</v>
      </c>
      <c r="L31040">
        <v>0</v>
      </c>
      <c r="M31040">
        <v>864</v>
      </c>
      <c r="N31040">
        <v>659</v>
      </c>
    </row>
    <row r="31041" spans="1:14" x14ac:dyDescent="0.3">
      <c r="A31041">
        <v>447879</v>
      </c>
      <c r="B31041" t="s">
        <v>2457</v>
      </c>
      <c r="D31041" t="s">
        <v>53810</v>
      </c>
      <c r="E31041">
        <v>4</v>
      </c>
      <c r="F31041">
        <v>4</v>
      </c>
      <c r="G31041">
        <v>14</v>
      </c>
      <c r="H31041">
        <v>0.17808599999999999</v>
      </c>
      <c r="I31041">
        <v>0.19570699999999999</v>
      </c>
      <c r="J31041">
        <v>30073.249707999999</v>
      </c>
      <c r="K31041">
        <v>0.16666700000000001</v>
      </c>
      <c r="L31041">
        <v>1</v>
      </c>
      <c r="M31041">
        <v>460</v>
      </c>
      <c r="N31041">
        <v>0</v>
      </c>
    </row>
    <row r="31042" spans="1:14" x14ac:dyDescent="0.3">
      <c r="A31042">
        <v>447880</v>
      </c>
      <c r="B31042" t="s">
        <v>2457</v>
      </c>
      <c r="D31042" t="s">
        <v>53810</v>
      </c>
      <c r="E31042">
        <v>1</v>
      </c>
      <c r="F31042">
        <v>1</v>
      </c>
      <c r="G31042">
        <v>16</v>
      </c>
      <c r="H31042">
        <v>0.124321</v>
      </c>
      <c r="I31042">
        <v>0.12953300000000001</v>
      </c>
      <c r="J31042">
        <v>0</v>
      </c>
      <c r="K31042">
        <v>0</v>
      </c>
      <c r="L31042">
        <v>0</v>
      </c>
      <c r="M31042">
        <v>461</v>
      </c>
      <c r="N31042">
        <v>0</v>
      </c>
    </row>
    <row r="31043" spans="1:14" x14ac:dyDescent="0.3">
      <c r="A31043">
        <v>447881</v>
      </c>
      <c r="B31043" t="s">
        <v>19023</v>
      </c>
      <c r="D31043" t="s">
        <v>53811</v>
      </c>
      <c r="E31043">
        <v>1</v>
      </c>
      <c r="F31043">
        <v>1</v>
      </c>
      <c r="G31043">
        <v>15</v>
      </c>
      <c r="H31043">
        <v>0.15238299999999999</v>
      </c>
      <c r="I31043">
        <v>0.162217</v>
      </c>
      <c r="J31043">
        <v>0</v>
      </c>
      <c r="K31043">
        <v>0</v>
      </c>
      <c r="L31043">
        <v>0</v>
      </c>
      <c r="M31043">
        <v>460</v>
      </c>
      <c r="N31043">
        <v>0</v>
      </c>
    </row>
    <row r="31044" spans="1:14" x14ac:dyDescent="0.3">
      <c r="A31044">
        <v>447883</v>
      </c>
      <c r="B31044" t="s">
        <v>9036</v>
      </c>
      <c r="D31044" t="s">
        <v>53812</v>
      </c>
      <c r="E31044">
        <v>1</v>
      </c>
      <c r="F31044">
        <v>1</v>
      </c>
      <c r="G31044">
        <v>13</v>
      </c>
      <c r="H31044">
        <v>0.191803</v>
      </c>
      <c r="I31044">
        <v>0.206592</v>
      </c>
      <c r="J31044">
        <v>0</v>
      </c>
      <c r="K31044">
        <v>0</v>
      </c>
      <c r="L31044">
        <v>0</v>
      </c>
      <c r="M31044">
        <v>460</v>
      </c>
      <c r="N31044">
        <v>0</v>
      </c>
    </row>
    <row r="31045" spans="1:14" x14ac:dyDescent="0.3">
      <c r="A31045">
        <v>447884</v>
      </c>
      <c r="B31045" t="s">
        <v>12659</v>
      </c>
      <c r="D31045" t="s">
        <v>53813</v>
      </c>
      <c r="E31045">
        <v>1</v>
      </c>
      <c r="F31045">
        <v>1</v>
      </c>
      <c r="G31045">
        <v>15</v>
      </c>
      <c r="H31045">
        <v>0.150204</v>
      </c>
      <c r="I31045">
        <v>0.16145200000000001</v>
      </c>
      <c r="J31045">
        <v>0</v>
      </c>
      <c r="K31045">
        <v>0</v>
      </c>
      <c r="L31045">
        <v>0</v>
      </c>
      <c r="M31045">
        <v>460</v>
      </c>
      <c r="N31045">
        <v>0</v>
      </c>
    </row>
    <row r="31046" spans="1:14" x14ac:dyDescent="0.3">
      <c r="A31046">
        <v>447885</v>
      </c>
      <c r="B31046" t="s">
        <v>53814</v>
      </c>
      <c r="D31046" t="s">
        <v>53815</v>
      </c>
      <c r="E31046">
        <v>1</v>
      </c>
      <c r="F31046">
        <v>1</v>
      </c>
      <c r="G31046">
        <v>1</v>
      </c>
      <c r="H31046">
        <v>1</v>
      </c>
      <c r="I31046">
        <v>1</v>
      </c>
      <c r="J31046">
        <v>0</v>
      </c>
      <c r="K31046">
        <v>0</v>
      </c>
      <c r="L31046">
        <v>0</v>
      </c>
      <c r="M31046">
        <v>957</v>
      </c>
      <c r="N31046">
        <v>1070</v>
      </c>
    </row>
    <row r="31047" spans="1:14" x14ac:dyDescent="0.3">
      <c r="A31047">
        <v>447888</v>
      </c>
      <c r="B31047" t="s">
        <v>53816</v>
      </c>
      <c r="D31047" t="s">
        <v>53817</v>
      </c>
      <c r="E31047">
        <v>1</v>
      </c>
      <c r="F31047">
        <v>1</v>
      </c>
      <c r="G31047">
        <v>15</v>
      </c>
      <c r="H31047">
        <v>0.152673</v>
      </c>
      <c r="I31047">
        <v>0.16478100000000001</v>
      </c>
      <c r="J31047">
        <v>0</v>
      </c>
      <c r="K31047">
        <v>0</v>
      </c>
      <c r="L31047">
        <v>0</v>
      </c>
      <c r="M31047">
        <v>460</v>
      </c>
      <c r="N31047">
        <v>0</v>
      </c>
    </row>
    <row r="31048" spans="1:14" x14ac:dyDescent="0.3">
      <c r="A31048">
        <v>447889</v>
      </c>
      <c r="B31048" t="s">
        <v>53818</v>
      </c>
      <c r="D31048" t="s">
        <v>53819</v>
      </c>
      <c r="E31048">
        <v>1</v>
      </c>
      <c r="F31048">
        <v>1</v>
      </c>
      <c r="G31048">
        <v>15</v>
      </c>
      <c r="H31048">
        <v>0.14959900000000001</v>
      </c>
      <c r="I31048">
        <v>0.15831999999999999</v>
      </c>
      <c r="J31048">
        <v>0</v>
      </c>
      <c r="K31048">
        <v>0</v>
      </c>
      <c r="L31048">
        <v>0</v>
      </c>
      <c r="M31048">
        <v>461</v>
      </c>
      <c r="N31048">
        <v>0</v>
      </c>
    </row>
    <row r="31049" spans="1:14" x14ac:dyDescent="0.3">
      <c r="A31049">
        <v>447891</v>
      </c>
      <c r="B31049" t="s">
        <v>14128</v>
      </c>
      <c r="D31049" t="s">
        <v>53820</v>
      </c>
      <c r="E31049">
        <v>1</v>
      </c>
      <c r="F31049">
        <v>1</v>
      </c>
      <c r="G31049">
        <v>15</v>
      </c>
      <c r="H31049">
        <v>0.150204</v>
      </c>
      <c r="I31049">
        <v>0.16145200000000001</v>
      </c>
      <c r="J31049">
        <v>0</v>
      </c>
      <c r="K31049">
        <v>0</v>
      </c>
      <c r="L31049">
        <v>0</v>
      </c>
      <c r="M31049">
        <v>460</v>
      </c>
      <c r="N31049">
        <v>0</v>
      </c>
    </row>
    <row r="31050" spans="1:14" x14ac:dyDescent="0.3">
      <c r="A31050">
        <v>447892</v>
      </c>
      <c r="B31050" t="s">
        <v>53821</v>
      </c>
      <c r="D31050" t="s">
        <v>53822</v>
      </c>
      <c r="E31050">
        <v>1</v>
      </c>
      <c r="F31050">
        <v>1</v>
      </c>
      <c r="G31050">
        <v>14</v>
      </c>
      <c r="H31050">
        <v>0.17066200000000001</v>
      </c>
      <c r="I31050">
        <v>0.182449</v>
      </c>
      <c r="J31050">
        <v>0</v>
      </c>
      <c r="K31050">
        <v>0</v>
      </c>
      <c r="L31050">
        <v>0</v>
      </c>
      <c r="M31050">
        <v>460</v>
      </c>
      <c r="N31050">
        <v>0</v>
      </c>
    </row>
    <row r="31051" spans="1:14" x14ac:dyDescent="0.3">
      <c r="A31051">
        <v>447893</v>
      </c>
      <c r="B31051" t="s">
        <v>53823</v>
      </c>
      <c r="D31051" t="s">
        <v>53824</v>
      </c>
      <c r="E31051">
        <v>2</v>
      </c>
      <c r="F31051">
        <v>2</v>
      </c>
      <c r="G31051">
        <v>14</v>
      </c>
      <c r="H31051">
        <v>0.17740500000000001</v>
      </c>
      <c r="I31051">
        <v>0.192749</v>
      </c>
      <c r="J31051">
        <v>0</v>
      </c>
      <c r="K31051">
        <v>1</v>
      </c>
      <c r="L31051">
        <v>1</v>
      </c>
      <c r="M31051">
        <v>460</v>
      </c>
      <c r="N31051">
        <v>0</v>
      </c>
    </row>
    <row r="31052" spans="1:14" x14ac:dyDescent="0.3">
      <c r="A31052">
        <v>447894</v>
      </c>
      <c r="B31052" t="s">
        <v>12659</v>
      </c>
      <c r="D31052" t="s">
        <v>53825</v>
      </c>
      <c r="E31052">
        <v>1</v>
      </c>
      <c r="F31052">
        <v>1</v>
      </c>
      <c r="G31052">
        <v>16</v>
      </c>
      <c r="H31052">
        <v>0.13328000000000001</v>
      </c>
      <c r="I31052">
        <v>0.141762</v>
      </c>
      <c r="J31052">
        <v>0</v>
      </c>
      <c r="K31052">
        <v>0</v>
      </c>
      <c r="L31052">
        <v>0</v>
      </c>
      <c r="M31052">
        <v>460</v>
      </c>
      <c r="N31052">
        <v>0</v>
      </c>
    </row>
    <row r="31053" spans="1:14" x14ac:dyDescent="0.3">
      <c r="A31053">
        <v>447895</v>
      </c>
      <c r="B31053" t="s">
        <v>28789</v>
      </c>
      <c r="D31053" t="s">
        <v>53826</v>
      </c>
      <c r="E31053">
        <v>1</v>
      </c>
      <c r="F31053">
        <v>1</v>
      </c>
      <c r="G31053">
        <v>15</v>
      </c>
      <c r="H31053">
        <v>0.152673</v>
      </c>
      <c r="I31053">
        <v>0.16478100000000001</v>
      </c>
      <c r="J31053">
        <v>0</v>
      </c>
      <c r="K31053">
        <v>0</v>
      </c>
      <c r="L31053">
        <v>0</v>
      </c>
      <c r="M31053">
        <v>460</v>
      </c>
      <c r="N31053">
        <v>0</v>
      </c>
    </row>
    <row r="31054" spans="1:14" x14ac:dyDescent="0.3">
      <c r="A31054">
        <v>447896</v>
      </c>
      <c r="B31054" t="s">
        <v>28789</v>
      </c>
      <c r="D31054" t="s">
        <v>53826</v>
      </c>
      <c r="E31054">
        <v>3</v>
      </c>
      <c r="F31054">
        <v>3</v>
      </c>
      <c r="G31054">
        <v>14</v>
      </c>
      <c r="H31054">
        <v>0.16473699999999999</v>
      </c>
      <c r="I31054">
        <v>0.17732600000000001</v>
      </c>
      <c r="J31054">
        <v>384.75503099999997</v>
      </c>
      <c r="K31054">
        <v>0.66666700000000001</v>
      </c>
      <c r="L31054">
        <v>2</v>
      </c>
      <c r="M31054">
        <v>461</v>
      </c>
      <c r="N31054">
        <v>0</v>
      </c>
    </row>
    <row r="31055" spans="1:14" x14ac:dyDescent="0.3">
      <c r="A31055">
        <v>447897</v>
      </c>
      <c r="B31055" t="s">
        <v>53827</v>
      </c>
      <c r="D31055" t="s">
        <v>53828</v>
      </c>
      <c r="E31055">
        <v>1</v>
      </c>
      <c r="F31055">
        <v>1</v>
      </c>
      <c r="G31055">
        <v>14</v>
      </c>
      <c r="H31055">
        <v>0.16733400000000001</v>
      </c>
      <c r="I31055">
        <v>0.17591399999999999</v>
      </c>
      <c r="J31055">
        <v>0</v>
      </c>
      <c r="K31055">
        <v>0</v>
      </c>
      <c r="L31055">
        <v>0</v>
      </c>
      <c r="M31055">
        <v>461</v>
      </c>
      <c r="N31055">
        <v>0</v>
      </c>
    </row>
    <row r="31056" spans="1:14" x14ac:dyDescent="0.3">
      <c r="A31056">
        <v>447898</v>
      </c>
      <c r="B31056" t="s">
        <v>53652</v>
      </c>
      <c r="D31056" t="s">
        <v>53829</v>
      </c>
      <c r="E31056">
        <v>1</v>
      </c>
      <c r="F31056">
        <v>1</v>
      </c>
      <c r="G31056">
        <v>15</v>
      </c>
      <c r="H31056">
        <v>0.152305</v>
      </c>
      <c r="I31056">
        <v>0.16414799999999999</v>
      </c>
      <c r="J31056">
        <v>0</v>
      </c>
      <c r="K31056">
        <v>0</v>
      </c>
      <c r="L31056">
        <v>0</v>
      </c>
      <c r="M31056">
        <v>460</v>
      </c>
      <c r="N31056">
        <v>0</v>
      </c>
    </row>
    <row r="31057" spans="1:14" x14ac:dyDescent="0.3">
      <c r="A31057">
        <v>447899</v>
      </c>
      <c r="B31057" t="s">
        <v>53830</v>
      </c>
      <c r="D31057" t="s">
        <v>53831</v>
      </c>
      <c r="E31057">
        <v>1</v>
      </c>
      <c r="F31057">
        <v>1</v>
      </c>
      <c r="G31057">
        <v>14</v>
      </c>
      <c r="H31057">
        <v>0.16758400000000001</v>
      </c>
      <c r="I31057">
        <v>0.17813699999999999</v>
      </c>
      <c r="J31057">
        <v>0</v>
      </c>
      <c r="K31057">
        <v>0</v>
      </c>
      <c r="L31057">
        <v>0</v>
      </c>
      <c r="M31057">
        <v>460</v>
      </c>
      <c r="N31057">
        <v>0</v>
      </c>
    </row>
    <row r="31058" spans="1:14" x14ac:dyDescent="0.3">
      <c r="A31058">
        <v>447901</v>
      </c>
      <c r="B31058" t="s">
        <v>951</v>
      </c>
      <c r="D31058" t="s">
        <v>53832</v>
      </c>
      <c r="E31058">
        <v>2</v>
      </c>
      <c r="F31058">
        <v>2</v>
      </c>
      <c r="G31058">
        <v>13</v>
      </c>
      <c r="H31058">
        <v>0.193222</v>
      </c>
      <c r="I31058">
        <v>0.20988499999999999</v>
      </c>
      <c r="J31058">
        <v>0</v>
      </c>
      <c r="K31058">
        <v>1</v>
      </c>
      <c r="L31058">
        <v>1</v>
      </c>
      <c r="M31058">
        <v>460</v>
      </c>
      <c r="N31058">
        <v>0</v>
      </c>
    </row>
    <row r="31059" spans="1:14" x14ac:dyDescent="0.3">
      <c r="A31059">
        <v>447903</v>
      </c>
      <c r="B31059" t="s">
        <v>1000</v>
      </c>
      <c r="D31059" t="s">
        <v>18960</v>
      </c>
      <c r="E31059">
        <v>1</v>
      </c>
      <c r="F31059">
        <v>1</v>
      </c>
      <c r="G31059">
        <v>16</v>
      </c>
      <c r="H31059">
        <v>0.126331</v>
      </c>
      <c r="I31059">
        <v>0.13283600000000001</v>
      </c>
      <c r="J31059">
        <v>0</v>
      </c>
      <c r="K31059">
        <v>0</v>
      </c>
      <c r="L31059">
        <v>0</v>
      </c>
      <c r="M31059">
        <v>461</v>
      </c>
      <c r="N31059">
        <v>0</v>
      </c>
    </row>
    <row r="31060" spans="1:14" x14ac:dyDescent="0.3">
      <c r="A31060">
        <v>447904</v>
      </c>
      <c r="B31060" t="s">
        <v>1000</v>
      </c>
      <c r="D31060" t="s">
        <v>18960</v>
      </c>
      <c r="E31060">
        <v>1</v>
      </c>
      <c r="F31060">
        <v>1</v>
      </c>
      <c r="G31060">
        <v>13</v>
      </c>
      <c r="H31060">
        <v>0.191687</v>
      </c>
      <c r="I31060">
        <v>0.20618900000000001</v>
      </c>
      <c r="J31060">
        <v>0</v>
      </c>
      <c r="K31060">
        <v>0</v>
      </c>
      <c r="L31060">
        <v>0</v>
      </c>
      <c r="M31060">
        <v>460</v>
      </c>
      <c r="N31060">
        <v>0</v>
      </c>
    </row>
    <row r="31061" spans="1:14" x14ac:dyDescent="0.3">
      <c r="A31061">
        <v>447906</v>
      </c>
      <c r="B31061" t="s">
        <v>2471</v>
      </c>
      <c r="D31061" t="s">
        <v>53833</v>
      </c>
      <c r="E31061">
        <v>14</v>
      </c>
      <c r="F31061">
        <v>14</v>
      </c>
      <c r="G31061">
        <v>14</v>
      </c>
      <c r="H31061">
        <v>0.16831699999999999</v>
      </c>
      <c r="I31061">
        <v>0.186996</v>
      </c>
      <c r="J31061">
        <v>55768.972353999998</v>
      </c>
      <c r="K31061">
        <v>0.274725</v>
      </c>
      <c r="L31061">
        <v>25</v>
      </c>
      <c r="M31061">
        <v>460</v>
      </c>
      <c r="N31061">
        <v>0</v>
      </c>
    </row>
    <row r="31062" spans="1:14" x14ac:dyDescent="0.3">
      <c r="A31062">
        <v>447907</v>
      </c>
      <c r="B31062" t="s">
        <v>53834</v>
      </c>
      <c r="D31062" t="s">
        <v>53835</v>
      </c>
      <c r="E31062">
        <v>1</v>
      </c>
      <c r="F31062">
        <v>1</v>
      </c>
      <c r="G31062">
        <v>13</v>
      </c>
      <c r="H31062">
        <v>0.191687</v>
      </c>
      <c r="I31062">
        <v>0.20618900000000001</v>
      </c>
      <c r="J31062">
        <v>0</v>
      </c>
      <c r="K31062">
        <v>0</v>
      </c>
      <c r="L31062">
        <v>0</v>
      </c>
      <c r="M31062">
        <v>460</v>
      </c>
      <c r="N31062">
        <v>0</v>
      </c>
    </row>
    <row r="31063" spans="1:14" x14ac:dyDescent="0.3">
      <c r="A31063">
        <v>447908</v>
      </c>
      <c r="B31063" t="s">
        <v>53836</v>
      </c>
      <c r="D31063" t="s">
        <v>53837</v>
      </c>
      <c r="E31063">
        <v>1</v>
      </c>
      <c r="F31063">
        <v>1</v>
      </c>
      <c r="G31063">
        <v>2</v>
      </c>
      <c r="H31063">
        <v>0.6</v>
      </c>
      <c r="I31063">
        <v>0.66666700000000001</v>
      </c>
      <c r="J31063">
        <v>0</v>
      </c>
      <c r="K31063">
        <v>0</v>
      </c>
      <c r="L31063">
        <v>0</v>
      </c>
      <c r="M31063">
        <v>939</v>
      </c>
      <c r="N31063">
        <v>1071</v>
      </c>
    </row>
    <row r="31064" spans="1:14" x14ac:dyDescent="0.3">
      <c r="A31064">
        <v>447910</v>
      </c>
      <c r="B31064" t="s">
        <v>961</v>
      </c>
      <c r="D31064" t="s">
        <v>6728</v>
      </c>
      <c r="E31064">
        <v>2</v>
      </c>
      <c r="F31064">
        <v>2</v>
      </c>
      <c r="G31064">
        <v>16</v>
      </c>
      <c r="H31064">
        <v>0.133663</v>
      </c>
      <c r="I31064">
        <v>0.14249800000000001</v>
      </c>
      <c r="J31064">
        <v>66.859729000000002</v>
      </c>
      <c r="K31064">
        <v>0</v>
      </c>
      <c r="L31064">
        <v>0</v>
      </c>
      <c r="M31064">
        <v>460</v>
      </c>
      <c r="N31064">
        <v>0</v>
      </c>
    </row>
    <row r="31065" spans="1:14" x14ac:dyDescent="0.3">
      <c r="A31065">
        <v>447911</v>
      </c>
      <c r="B31065" t="s">
        <v>53838</v>
      </c>
      <c r="D31065" t="s">
        <v>53839</v>
      </c>
      <c r="E31065">
        <v>2</v>
      </c>
      <c r="F31065">
        <v>2</v>
      </c>
      <c r="G31065">
        <v>14</v>
      </c>
      <c r="H31065">
        <v>0.17660600000000001</v>
      </c>
      <c r="I31065">
        <v>0.191635</v>
      </c>
      <c r="J31065">
        <v>0</v>
      </c>
      <c r="K31065">
        <v>1</v>
      </c>
      <c r="L31065">
        <v>1</v>
      </c>
      <c r="M31065">
        <v>460</v>
      </c>
      <c r="N31065">
        <v>0</v>
      </c>
    </row>
    <row r="31066" spans="1:14" x14ac:dyDescent="0.3">
      <c r="A31066">
        <v>447912</v>
      </c>
      <c r="B31066" t="s">
        <v>53840</v>
      </c>
      <c r="D31066" t="s">
        <v>53841</v>
      </c>
      <c r="E31066">
        <v>1</v>
      </c>
      <c r="F31066">
        <v>1</v>
      </c>
      <c r="G31066">
        <v>15</v>
      </c>
      <c r="H31066">
        <v>0.15079300000000001</v>
      </c>
      <c r="I31066">
        <v>0.16309599999999999</v>
      </c>
      <c r="J31066">
        <v>0</v>
      </c>
      <c r="K31066">
        <v>0</v>
      </c>
      <c r="L31066">
        <v>0</v>
      </c>
      <c r="M31066">
        <v>460</v>
      </c>
      <c r="N31066">
        <v>0</v>
      </c>
    </row>
    <row r="31067" spans="1:14" x14ac:dyDescent="0.3">
      <c r="A31067">
        <v>447914</v>
      </c>
      <c r="B31067" t="s">
        <v>53842</v>
      </c>
      <c r="D31067" t="s">
        <v>53843</v>
      </c>
      <c r="E31067">
        <v>1</v>
      </c>
      <c r="F31067">
        <v>1</v>
      </c>
      <c r="G31067">
        <v>2</v>
      </c>
      <c r="H31067">
        <v>0.66666700000000001</v>
      </c>
      <c r="I31067">
        <v>0.75</v>
      </c>
      <c r="J31067">
        <v>0</v>
      </c>
      <c r="K31067">
        <v>0</v>
      </c>
      <c r="L31067">
        <v>0</v>
      </c>
      <c r="M31067">
        <v>869</v>
      </c>
      <c r="N31067">
        <v>664</v>
      </c>
    </row>
    <row r="31068" spans="1:14" x14ac:dyDescent="0.3">
      <c r="A31068">
        <v>447915</v>
      </c>
      <c r="B31068" t="s">
        <v>53844</v>
      </c>
      <c r="D31068" t="s">
        <v>53845</v>
      </c>
      <c r="E31068">
        <v>1</v>
      </c>
      <c r="F31068">
        <v>1</v>
      </c>
      <c r="G31068">
        <v>13</v>
      </c>
      <c r="H31068">
        <v>0.169375</v>
      </c>
      <c r="I31068">
        <v>0.17799300000000001</v>
      </c>
      <c r="J31068">
        <v>0</v>
      </c>
      <c r="K31068">
        <v>0</v>
      </c>
      <c r="L31068">
        <v>0</v>
      </c>
      <c r="M31068">
        <v>460</v>
      </c>
      <c r="N31068">
        <v>0</v>
      </c>
    </row>
    <row r="31069" spans="1:14" x14ac:dyDescent="0.3">
      <c r="A31069">
        <v>447917</v>
      </c>
      <c r="B31069" t="s">
        <v>53846</v>
      </c>
      <c r="D31069" t="s">
        <v>53847</v>
      </c>
      <c r="E31069">
        <v>1</v>
      </c>
      <c r="F31069">
        <v>1</v>
      </c>
      <c r="G31069">
        <v>14</v>
      </c>
      <c r="H31069">
        <v>0.14959700000000001</v>
      </c>
      <c r="I31069">
        <v>0.15889700000000001</v>
      </c>
      <c r="J31069">
        <v>0</v>
      </c>
      <c r="K31069">
        <v>0</v>
      </c>
      <c r="L31069">
        <v>0</v>
      </c>
      <c r="M31069">
        <v>460</v>
      </c>
      <c r="N31069">
        <v>0</v>
      </c>
    </row>
    <row r="31070" spans="1:14" x14ac:dyDescent="0.3">
      <c r="A31070">
        <v>447918</v>
      </c>
      <c r="B31070" t="s">
        <v>53848</v>
      </c>
      <c r="D31070" t="s">
        <v>53849</v>
      </c>
      <c r="E31070">
        <v>3</v>
      </c>
      <c r="F31070">
        <v>3</v>
      </c>
      <c r="G31070">
        <v>13</v>
      </c>
      <c r="H31070">
        <v>0.19292500000000001</v>
      </c>
      <c r="I31070">
        <v>0.20330999999999999</v>
      </c>
      <c r="J31070">
        <v>0</v>
      </c>
      <c r="K31070">
        <v>1</v>
      </c>
      <c r="L31070">
        <v>3</v>
      </c>
      <c r="M31070">
        <v>461</v>
      </c>
      <c r="N31070">
        <v>0</v>
      </c>
    </row>
    <row r="31071" spans="1:14" x14ac:dyDescent="0.3">
      <c r="A31071">
        <v>447920</v>
      </c>
      <c r="B31071" t="s">
        <v>53850</v>
      </c>
      <c r="D31071" t="s">
        <v>53851</v>
      </c>
      <c r="E31071">
        <v>3</v>
      </c>
      <c r="F31071">
        <v>3</v>
      </c>
      <c r="G31071">
        <v>14</v>
      </c>
      <c r="H31071">
        <v>0.16545899999999999</v>
      </c>
      <c r="I31071">
        <v>0.178894</v>
      </c>
      <c r="J31071">
        <v>61514</v>
      </c>
      <c r="K31071">
        <v>0.33333299999999999</v>
      </c>
      <c r="L31071">
        <v>1</v>
      </c>
      <c r="M31071">
        <v>461</v>
      </c>
      <c r="N31071">
        <v>0</v>
      </c>
    </row>
    <row r="31072" spans="1:14" x14ac:dyDescent="0.3">
      <c r="A31072">
        <v>447922</v>
      </c>
      <c r="B31072" t="s">
        <v>959</v>
      </c>
      <c r="D31072" t="s">
        <v>53852</v>
      </c>
      <c r="E31072">
        <v>1</v>
      </c>
      <c r="F31072">
        <v>1</v>
      </c>
      <c r="G31072">
        <v>15</v>
      </c>
      <c r="H31072">
        <v>0.150204</v>
      </c>
      <c r="I31072">
        <v>0.16145200000000001</v>
      </c>
      <c r="J31072">
        <v>0</v>
      </c>
      <c r="K31072">
        <v>0</v>
      </c>
      <c r="L31072">
        <v>0</v>
      </c>
      <c r="M31072">
        <v>460</v>
      </c>
      <c r="N31072">
        <v>0</v>
      </c>
    </row>
    <row r="31073" spans="1:14" x14ac:dyDescent="0.3">
      <c r="A31073">
        <v>447923</v>
      </c>
      <c r="B31073" t="s">
        <v>53853</v>
      </c>
      <c r="D31073" t="s">
        <v>53854</v>
      </c>
      <c r="E31073">
        <v>9</v>
      </c>
      <c r="F31073">
        <v>9</v>
      </c>
      <c r="G31073">
        <v>15</v>
      </c>
      <c r="H31073">
        <v>0.154031</v>
      </c>
      <c r="I31073">
        <v>0.16936699999999999</v>
      </c>
      <c r="J31073">
        <v>3935.4980919999998</v>
      </c>
      <c r="K31073">
        <v>0.38888899999999998</v>
      </c>
      <c r="L31073">
        <v>14</v>
      </c>
      <c r="M31073">
        <v>460</v>
      </c>
      <c r="N31073">
        <v>0</v>
      </c>
    </row>
    <row r="31074" spans="1:14" x14ac:dyDescent="0.3">
      <c r="A31074">
        <v>447924</v>
      </c>
      <c r="B31074" t="s">
        <v>35106</v>
      </c>
      <c r="D31074" t="s">
        <v>53855</v>
      </c>
      <c r="E31074">
        <v>1</v>
      </c>
      <c r="F31074">
        <v>1</v>
      </c>
      <c r="G31074">
        <v>14</v>
      </c>
      <c r="H31074">
        <v>0.14816499999999999</v>
      </c>
      <c r="I31074">
        <v>0.15564</v>
      </c>
      <c r="J31074">
        <v>0</v>
      </c>
      <c r="K31074">
        <v>0</v>
      </c>
      <c r="L31074">
        <v>0</v>
      </c>
      <c r="M31074">
        <v>460</v>
      </c>
      <c r="N31074">
        <v>0</v>
      </c>
    </row>
    <row r="31075" spans="1:14" x14ac:dyDescent="0.3">
      <c r="A31075">
        <v>447926</v>
      </c>
      <c r="B31075" t="s">
        <v>53856</v>
      </c>
      <c r="D31075" t="s">
        <v>53857</v>
      </c>
      <c r="E31075">
        <v>5</v>
      </c>
      <c r="F31075">
        <v>5</v>
      </c>
      <c r="G31075">
        <v>14</v>
      </c>
      <c r="H31075">
        <v>0.16969200000000001</v>
      </c>
      <c r="I31075">
        <v>0.18057100000000001</v>
      </c>
      <c r="J31075">
        <v>61540.113688999998</v>
      </c>
      <c r="K31075">
        <v>0.1</v>
      </c>
      <c r="L31075">
        <v>1</v>
      </c>
      <c r="M31075">
        <v>460</v>
      </c>
      <c r="N31075">
        <v>0</v>
      </c>
    </row>
    <row r="31076" spans="1:14" x14ac:dyDescent="0.3">
      <c r="A31076">
        <v>447927</v>
      </c>
      <c r="B31076" t="s">
        <v>4300</v>
      </c>
      <c r="D31076" t="s">
        <v>4301</v>
      </c>
      <c r="E31076">
        <v>2</v>
      </c>
      <c r="F31076">
        <v>2</v>
      </c>
      <c r="G31076">
        <v>15</v>
      </c>
      <c r="H31076">
        <v>0.15071499999999999</v>
      </c>
      <c r="I31076">
        <v>0.16308300000000001</v>
      </c>
      <c r="J31076">
        <v>0</v>
      </c>
      <c r="K31076">
        <v>1</v>
      </c>
      <c r="L31076">
        <v>1</v>
      </c>
      <c r="M31076">
        <v>460</v>
      </c>
      <c r="N31076">
        <v>0</v>
      </c>
    </row>
    <row r="31077" spans="1:14" x14ac:dyDescent="0.3">
      <c r="A31077">
        <v>447929</v>
      </c>
      <c r="B31077" t="s">
        <v>18999</v>
      </c>
      <c r="D31077" t="s">
        <v>42961</v>
      </c>
      <c r="E31077">
        <v>1</v>
      </c>
      <c r="F31077">
        <v>1</v>
      </c>
      <c r="G31077">
        <v>15</v>
      </c>
      <c r="H31077">
        <v>0.148118</v>
      </c>
      <c r="I31077">
        <v>0.15778800000000001</v>
      </c>
      <c r="J31077">
        <v>0</v>
      </c>
      <c r="K31077">
        <v>0</v>
      </c>
      <c r="L31077">
        <v>0</v>
      </c>
      <c r="M31077">
        <v>460</v>
      </c>
      <c r="N31077">
        <v>0</v>
      </c>
    </row>
    <row r="31078" spans="1:14" x14ac:dyDescent="0.3">
      <c r="A31078">
        <v>447930</v>
      </c>
      <c r="B31078" t="s">
        <v>53858</v>
      </c>
      <c r="D31078" t="s">
        <v>53859</v>
      </c>
      <c r="E31078">
        <v>1</v>
      </c>
      <c r="F31078">
        <v>1</v>
      </c>
      <c r="G31078">
        <v>15</v>
      </c>
      <c r="H31078">
        <v>0.14324300000000001</v>
      </c>
      <c r="I31078">
        <v>0.15223600000000001</v>
      </c>
      <c r="J31078">
        <v>0</v>
      </c>
      <c r="K31078">
        <v>0</v>
      </c>
      <c r="L31078">
        <v>0</v>
      </c>
      <c r="M31078">
        <v>460</v>
      </c>
      <c r="N31078">
        <v>0</v>
      </c>
    </row>
    <row r="31079" spans="1:14" x14ac:dyDescent="0.3">
      <c r="A31079">
        <v>447931</v>
      </c>
      <c r="B31079" t="s">
        <v>16591</v>
      </c>
      <c r="D31079" t="s">
        <v>16592</v>
      </c>
      <c r="E31079">
        <v>6</v>
      </c>
      <c r="F31079">
        <v>6</v>
      </c>
      <c r="G31079">
        <v>14</v>
      </c>
      <c r="H31079">
        <v>0.15614700000000001</v>
      </c>
      <c r="I31079">
        <v>0.16998099999999999</v>
      </c>
      <c r="J31079">
        <v>2872.1613139999999</v>
      </c>
      <c r="K31079">
        <v>0</v>
      </c>
      <c r="L31079">
        <v>0</v>
      </c>
      <c r="M31079">
        <v>460</v>
      </c>
      <c r="N31079">
        <v>0</v>
      </c>
    </row>
    <row r="31080" spans="1:14" x14ac:dyDescent="0.3">
      <c r="A31080">
        <v>447932</v>
      </c>
      <c r="B31080" t="s">
        <v>16591</v>
      </c>
      <c r="D31080" t="s">
        <v>16592</v>
      </c>
      <c r="E31080">
        <v>1</v>
      </c>
      <c r="F31080">
        <v>1</v>
      </c>
      <c r="G31080">
        <v>14</v>
      </c>
      <c r="H31080">
        <v>0.169409</v>
      </c>
      <c r="I31080">
        <v>0.180316</v>
      </c>
      <c r="J31080">
        <v>0</v>
      </c>
      <c r="K31080">
        <v>0</v>
      </c>
      <c r="L31080">
        <v>0</v>
      </c>
      <c r="M31080">
        <v>460</v>
      </c>
      <c r="N31080">
        <v>0</v>
      </c>
    </row>
    <row r="31081" spans="1:14" x14ac:dyDescent="0.3">
      <c r="A31081">
        <v>447933</v>
      </c>
      <c r="B31081" t="s">
        <v>980</v>
      </c>
      <c r="D31081" t="s">
        <v>981</v>
      </c>
      <c r="E31081">
        <v>1</v>
      </c>
      <c r="F31081">
        <v>1</v>
      </c>
      <c r="G31081">
        <v>14</v>
      </c>
      <c r="H31081">
        <v>0.16392599999999999</v>
      </c>
      <c r="I31081">
        <v>0.17529500000000001</v>
      </c>
      <c r="J31081">
        <v>0</v>
      </c>
      <c r="K31081">
        <v>0</v>
      </c>
      <c r="L31081">
        <v>0</v>
      </c>
      <c r="M31081">
        <v>460</v>
      </c>
      <c r="N31081">
        <v>0</v>
      </c>
    </row>
    <row r="31082" spans="1:14" x14ac:dyDescent="0.3">
      <c r="A31082">
        <v>447934</v>
      </c>
      <c r="B31082" t="s">
        <v>53860</v>
      </c>
      <c r="D31082" t="s">
        <v>53861</v>
      </c>
      <c r="E31082">
        <v>1</v>
      </c>
      <c r="F31082">
        <v>1</v>
      </c>
      <c r="G31082">
        <v>15</v>
      </c>
      <c r="H31082">
        <v>0.143757</v>
      </c>
      <c r="I31082">
        <v>0.15359300000000001</v>
      </c>
      <c r="J31082">
        <v>0</v>
      </c>
      <c r="K31082">
        <v>0</v>
      </c>
      <c r="L31082">
        <v>0</v>
      </c>
      <c r="M31082">
        <v>460</v>
      </c>
      <c r="N31082">
        <v>0</v>
      </c>
    </row>
    <row r="31083" spans="1:14" x14ac:dyDescent="0.3">
      <c r="A31083">
        <v>447935</v>
      </c>
      <c r="B31083" t="s">
        <v>2495</v>
      </c>
      <c r="D31083" t="s">
        <v>2496</v>
      </c>
      <c r="E31083">
        <v>1</v>
      </c>
      <c r="F31083">
        <v>1</v>
      </c>
      <c r="G31083">
        <v>14</v>
      </c>
      <c r="H31083">
        <v>0.163803</v>
      </c>
      <c r="I31083">
        <v>0.17575299999999999</v>
      </c>
      <c r="J31083">
        <v>0</v>
      </c>
      <c r="K31083">
        <v>0</v>
      </c>
      <c r="L31083">
        <v>0</v>
      </c>
      <c r="M31083">
        <v>460</v>
      </c>
      <c r="N31083">
        <v>0</v>
      </c>
    </row>
    <row r="31084" spans="1:14" x14ac:dyDescent="0.3">
      <c r="A31084">
        <v>447936</v>
      </c>
      <c r="B31084" t="s">
        <v>14745</v>
      </c>
      <c r="D31084" t="s">
        <v>53862</v>
      </c>
      <c r="E31084">
        <v>2</v>
      </c>
      <c r="F31084">
        <v>2</v>
      </c>
      <c r="G31084">
        <v>15</v>
      </c>
      <c r="H31084">
        <v>0.151643</v>
      </c>
      <c r="I31084">
        <v>0.16276299999999999</v>
      </c>
      <c r="J31084">
        <v>78.073254000000006</v>
      </c>
      <c r="K31084">
        <v>0</v>
      </c>
      <c r="L31084">
        <v>0</v>
      </c>
      <c r="M31084">
        <v>460</v>
      </c>
      <c r="N31084">
        <v>0</v>
      </c>
    </row>
    <row r="31085" spans="1:14" x14ac:dyDescent="0.3">
      <c r="A31085">
        <v>447937</v>
      </c>
      <c r="B31085" t="s">
        <v>14745</v>
      </c>
      <c r="D31085" t="s">
        <v>53862</v>
      </c>
      <c r="E31085">
        <v>1</v>
      </c>
      <c r="F31085">
        <v>1</v>
      </c>
      <c r="G31085">
        <v>13</v>
      </c>
      <c r="H31085">
        <v>0.16981499999999999</v>
      </c>
      <c r="I31085">
        <v>0.178924</v>
      </c>
      <c r="J31085">
        <v>0</v>
      </c>
      <c r="K31085">
        <v>0</v>
      </c>
      <c r="L31085">
        <v>0</v>
      </c>
      <c r="M31085">
        <v>460</v>
      </c>
      <c r="N31085">
        <v>0</v>
      </c>
    </row>
    <row r="31086" spans="1:14" x14ac:dyDescent="0.3">
      <c r="A31086">
        <v>447941</v>
      </c>
      <c r="B31086" t="s">
        <v>53863</v>
      </c>
      <c r="D31086" t="s">
        <v>53864</v>
      </c>
      <c r="E31086">
        <v>1</v>
      </c>
      <c r="F31086">
        <v>1</v>
      </c>
      <c r="G31086">
        <v>13</v>
      </c>
      <c r="H31086">
        <v>0.191687</v>
      </c>
      <c r="I31086">
        <v>0.20618900000000001</v>
      </c>
      <c r="J31086">
        <v>0</v>
      </c>
      <c r="K31086">
        <v>0</v>
      </c>
      <c r="L31086">
        <v>0</v>
      </c>
      <c r="M31086">
        <v>460</v>
      </c>
      <c r="N31086">
        <v>0</v>
      </c>
    </row>
    <row r="31087" spans="1:14" x14ac:dyDescent="0.3">
      <c r="A31087">
        <v>447945</v>
      </c>
      <c r="B31087" t="s">
        <v>14128</v>
      </c>
      <c r="D31087" t="s">
        <v>9758</v>
      </c>
      <c r="E31087">
        <v>8</v>
      </c>
      <c r="F31087">
        <v>8</v>
      </c>
      <c r="G31087">
        <v>14</v>
      </c>
      <c r="H31087">
        <v>0.175514</v>
      </c>
      <c r="I31087">
        <v>0.190469</v>
      </c>
      <c r="J31087">
        <v>36286.217275000003</v>
      </c>
      <c r="K31087">
        <v>0.39285700000000001</v>
      </c>
      <c r="L31087">
        <v>11</v>
      </c>
      <c r="M31087">
        <v>77</v>
      </c>
      <c r="N31087">
        <v>0</v>
      </c>
    </row>
    <row r="31088" spans="1:14" x14ac:dyDescent="0.3">
      <c r="A31088">
        <v>447946</v>
      </c>
      <c r="B31088" t="s">
        <v>53865</v>
      </c>
      <c r="D31088" t="s">
        <v>53866</v>
      </c>
      <c r="E31088">
        <v>2</v>
      </c>
      <c r="F31088">
        <v>2</v>
      </c>
      <c r="G31088">
        <v>1</v>
      </c>
      <c r="H31088">
        <v>1</v>
      </c>
      <c r="I31088">
        <v>1</v>
      </c>
      <c r="J31088">
        <v>1</v>
      </c>
      <c r="K31088">
        <v>0</v>
      </c>
      <c r="L31088">
        <v>0</v>
      </c>
      <c r="M31088">
        <v>888</v>
      </c>
      <c r="N31088">
        <v>1072</v>
      </c>
    </row>
    <row r="31089" spans="1:14" x14ac:dyDescent="0.3">
      <c r="A31089">
        <v>447949</v>
      </c>
      <c r="B31089" t="s">
        <v>1002</v>
      </c>
      <c r="D31089" t="s">
        <v>53867</v>
      </c>
      <c r="E31089">
        <v>1</v>
      </c>
      <c r="F31089">
        <v>1</v>
      </c>
      <c r="G31089">
        <v>15</v>
      </c>
      <c r="H31089">
        <v>0.15079300000000001</v>
      </c>
      <c r="I31089">
        <v>0.16309599999999999</v>
      </c>
      <c r="J31089">
        <v>0</v>
      </c>
      <c r="K31089">
        <v>0</v>
      </c>
      <c r="L31089">
        <v>0</v>
      </c>
      <c r="M31089">
        <v>460</v>
      </c>
      <c r="N31089">
        <v>0</v>
      </c>
    </row>
    <row r="31090" spans="1:14" x14ac:dyDescent="0.3">
      <c r="A31090">
        <v>447950</v>
      </c>
      <c r="B31090" t="s">
        <v>42962</v>
      </c>
      <c r="D31090" t="s">
        <v>42963</v>
      </c>
      <c r="E31090">
        <v>1</v>
      </c>
      <c r="F31090">
        <v>1</v>
      </c>
      <c r="G31090">
        <v>13</v>
      </c>
      <c r="H31090">
        <v>0.191687</v>
      </c>
      <c r="I31090">
        <v>0.20618900000000001</v>
      </c>
      <c r="J31090">
        <v>0</v>
      </c>
      <c r="K31090">
        <v>0</v>
      </c>
      <c r="L31090">
        <v>0</v>
      </c>
      <c r="M31090">
        <v>460</v>
      </c>
      <c r="N31090">
        <v>0</v>
      </c>
    </row>
    <row r="31091" spans="1:14" x14ac:dyDescent="0.3">
      <c r="A31091">
        <v>447952</v>
      </c>
      <c r="B31091" t="s">
        <v>53868</v>
      </c>
      <c r="D31091" t="s">
        <v>53869</v>
      </c>
      <c r="E31091">
        <v>2</v>
      </c>
      <c r="F31091">
        <v>2</v>
      </c>
      <c r="G31091">
        <v>13</v>
      </c>
      <c r="H31091">
        <v>0.19861300000000001</v>
      </c>
      <c r="I31091">
        <v>0.211893</v>
      </c>
      <c r="J31091">
        <v>25226.800953999998</v>
      </c>
      <c r="K31091">
        <v>0</v>
      </c>
      <c r="L31091">
        <v>0</v>
      </c>
      <c r="M31091">
        <v>460</v>
      </c>
      <c r="N31091">
        <v>0</v>
      </c>
    </row>
    <row r="31092" spans="1:14" x14ac:dyDescent="0.3">
      <c r="A31092">
        <v>447953</v>
      </c>
      <c r="B31092" t="s">
        <v>18949</v>
      </c>
      <c r="D31092" t="s">
        <v>18950</v>
      </c>
      <c r="E31092">
        <v>1</v>
      </c>
      <c r="F31092">
        <v>1</v>
      </c>
      <c r="G31092">
        <v>14</v>
      </c>
      <c r="H31092">
        <v>0.16195599999999999</v>
      </c>
      <c r="I31092">
        <v>0.17130600000000001</v>
      </c>
      <c r="J31092">
        <v>0</v>
      </c>
      <c r="K31092">
        <v>0</v>
      </c>
      <c r="L31092">
        <v>0</v>
      </c>
      <c r="M31092">
        <v>460</v>
      </c>
      <c r="N31092">
        <v>0</v>
      </c>
    </row>
    <row r="31093" spans="1:14" x14ac:dyDescent="0.3">
      <c r="A31093">
        <v>447954</v>
      </c>
      <c r="B31093" t="s">
        <v>5313</v>
      </c>
      <c r="D31093" t="s">
        <v>18943</v>
      </c>
      <c r="E31093">
        <v>1</v>
      </c>
      <c r="F31093">
        <v>1</v>
      </c>
      <c r="G31093">
        <v>1</v>
      </c>
      <c r="H31093">
        <v>1</v>
      </c>
      <c r="I31093">
        <v>1</v>
      </c>
      <c r="J31093">
        <v>0</v>
      </c>
      <c r="K31093">
        <v>0</v>
      </c>
      <c r="L31093">
        <v>0</v>
      </c>
      <c r="M31093">
        <v>918</v>
      </c>
      <c r="N31093">
        <v>1073</v>
      </c>
    </row>
    <row r="31094" spans="1:14" x14ac:dyDescent="0.3">
      <c r="A31094">
        <v>447956</v>
      </c>
      <c r="B31094" t="s">
        <v>1002</v>
      </c>
      <c r="D31094" t="s">
        <v>53870</v>
      </c>
      <c r="E31094">
        <v>1</v>
      </c>
      <c r="F31094">
        <v>1</v>
      </c>
      <c r="G31094">
        <v>14</v>
      </c>
      <c r="H31094">
        <v>0.16911599999999999</v>
      </c>
      <c r="I31094">
        <v>0.180261</v>
      </c>
      <c r="J31094">
        <v>0</v>
      </c>
      <c r="K31094">
        <v>0</v>
      </c>
      <c r="L31094">
        <v>0</v>
      </c>
      <c r="M31094">
        <v>460</v>
      </c>
      <c r="N31094">
        <v>0</v>
      </c>
    </row>
    <row r="31095" spans="1:14" x14ac:dyDescent="0.3">
      <c r="A31095">
        <v>447959</v>
      </c>
      <c r="B31095" t="s">
        <v>43077</v>
      </c>
      <c r="D31095" t="s">
        <v>53871</v>
      </c>
      <c r="E31095">
        <v>1</v>
      </c>
      <c r="F31095">
        <v>1</v>
      </c>
      <c r="G31095">
        <v>15</v>
      </c>
      <c r="H31095">
        <v>0.15045600000000001</v>
      </c>
      <c r="I31095">
        <v>0.160326</v>
      </c>
      <c r="J31095">
        <v>0</v>
      </c>
      <c r="K31095">
        <v>0</v>
      </c>
      <c r="L31095">
        <v>0</v>
      </c>
      <c r="M31095">
        <v>460</v>
      </c>
      <c r="N31095">
        <v>0</v>
      </c>
    </row>
    <row r="31096" spans="1:14" x14ac:dyDescent="0.3">
      <c r="A31096">
        <v>447960</v>
      </c>
      <c r="B31096" t="s">
        <v>18743</v>
      </c>
      <c r="D31096" t="s">
        <v>18744</v>
      </c>
      <c r="E31096">
        <v>1</v>
      </c>
      <c r="F31096">
        <v>1</v>
      </c>
      <c r="G31096">
        <v>15</v>
      </c>
      <c r="H31096">
        <v>0.15004999999999999</v>
      </c>
      <c r="I31096">
        <v>0.160333</v>
      </c>
      <c r="J31096">
        <v>0</v>
      </c>
      <c r="K31096">
        <v>0</v>
      </c>
      <c r="L31096">
        <v>0</v>
      </c>
      <c r="M31096">
        <v>460</v>
      </c>
      <c r="N31096">
        <v>0</v>
      </c>
    </row>
    <row r="31097" spans="1:14" x14ac:dyDescent="0.3">
      <c r="A31097">
        <v>447961</v>
      </c>
      <c r="B31097" t="s">
        <v>961</v>
      </c>
      <c r="D31097" t="s">
        <v>53872</v>
      </c>
      <c r="E31097">
        <v>1</v>
      </c>
      <c r="F31097">
        <v>1</v>
      </c>
      <c r="G31097">
        <v>14</v>
      </c>
      <c r="H31097">
        <v>0.161277</v>
      </c>
      <c r="I31097">
        <v>0.16999600000000001</v>
      </c>
      <c r="J31097">
        <v>0</v>
      </c>
      <c r="K31097">
        <v>0</v>
      </c>
      <c r="L31097">
        <v>0</v>
      </c>
      <c r="M31097">
        <v>460</v>
      </c>
      <c r="N31097">
        <v>0</v>
      </c>
    </row>
    <row r="31098" spans="1:14" x14ac:dyDescent="0.3">
      <c r="A31098">
        <v>447962</v>
      </c>
      <c r="B31098" t="s">
        <v>961</v>
      </c>
      <c r="D31098" t="s">
        <v>53872</v>
      </c>
      <c r="E31098">
        <v>2</v>
      </c>
      <c r="F31098">
        <v>2</v>
      </c>
      <c r="G31098">
        <v>14</v>
      </c>
      <c r="H31098">
        <v>0.17202200000000001</v>
      </c>
      <c r="I31098">
        <v>0.18443699999999999</v>
      </c>
      <c r="J31098">
        <v>464.84379899999999</v>
      </c>
      <c r="K31098">
        <v>0</v>
      </c>
      <c r="L31098">
        <v>0</v>
      </c>
      <c r="M31098">
        <v>460</v>
      </c>
      <c r="N31098">
        <v>0</v>
      </c>
    </row>
    <row r="31099" spans="1:14" x14ac:dyDescent="0.3">
      <c r="A31099">
        <v>447963</v>
      </c>
      <c r="B31099" t="s">
        <v>18847</v>
      </c>
      <c r="D31099" t="s">
        <v>53873</v>
      </c>
      <c r="E31099">
        <v>1</v>
      </c>
      <c r="F31099">
        <v>1</v>
      </c>
      <c r="G31099">
        <v>15</v>
      </c>
      <c r="H31099">
        <v>0.14426900000000001</v>
      </c>
      <c r="I31099">
        <v>0.15498200000000001</v>
      </c>
      <c r="J31099">
        <v>0</v>
      </c>
      <c r="K31099">
        <v>0</v>
      </c>
      <c r="L31099">
        <v>0</v>
      </c>
      <c r="M31099">
        <v>460</v>
      </c>
      <c r="N31099">
        <v>0</v>
      </c>
    </row>
    <row r="31100" spans="1:14" x14ac:dyDescent="0.3">
      <c r="A31100">
        <v>447965</v>
      </c>
      <c r="B31100" t="s">
        <v>18622</v>
      </c>
      <c r="D31100" t="s">
        <v>53874</v>
      </c>
      <c r="E31100">
        <v>2</v>
      </c>
      <c r="F31100">
        <v>2</v>
      </c>
      <c r="G31100">
        <v>14</v>
      </c>
      <c r="H31100">
        <v>0.17030400000000001</v>
      </c>
      <c r="I31100">
        <v>0.182506</v>
      </c>
      <c r="J31100">
        <v>311.69263899999999</v>
      </c>
      <c r="K31100">
        <v>0</v>
      </c>
      <c r="L31100">
        <v>0</v>
      </c>
      <c r="M31100">
        <v>460</v>
      </c>
      <c r="N31100">
        <v>0</v>
      </c>
    </row>
    <row r="31101" spans="1:14" x14ac:dyDescent="0.3">
      <c r="A31101">
        <v>447966</v>
      </c>
      <c r="B31101" t="s">
        <v>53875</v>
      </c>
      <c r="D31101" t="s">
        <v>53876</v>
      </c>
      <c r="E31101">
        <v>1</v>
      </c>
      <c r="F31101">
        <v>1</v>
      </c>
      <c r="G31101">
        <v>13</v>
      </c>
      <c r="H31101">
        <v>0.191687</v>
      </c>
      <c r="I31101">
        <v>0.20618900000000001</v>
      </c>
      <c r="J31101">
        <v>0</v>
      </c>
      <c r="K31101">
        <v>0</v>
      </c>
      <c r="L31101">
        <v>0</v>
      </c>
      <c r="M31101">
        <v>460</v>
      </c>
      <c r="N31101">
        <v>0</v>
      </c>
    </row>
    <row r="31102" spans="1:14" x14ac:dyDescent="0.3">
      <c r="A31102">
        <v>447969</v>
      </c>
      <c r="B31102" t="s">
        <v>1024</v>
      </c>
      <c r="D31102" t="s">
        <v>53877</v>
      </c>
      <c r="E31102">
        <v>1</v>
      </c>
      <c r="F31102">
        <v>1</v>
      </c>
      <c r="G31102">
        <v>14</v>
      </c>
      <c r="H31102">
        <v>0.16398199999999999</v>
      </c>
      <c r="I31102">
        <v>0.17575199999999999</v>
      </c>
      <c r="J31102">
        <v>0</v>
      </c>
      <c r="K31102">
        <v>0</v>
      </c>
      <c r="L31102">
        <v>0</v>
      </c>
      <c r="M31102">
        <v>460</v>
      </c>
      <c r="N31102">
        <v>0</v>
      </c>
    </row>
    <row r="31103" spans="1:14" x14ac:dyDescent="0.3">
      <c r="A31103">
        <v>447970</v>
      </c>
      <c r="B31103" t="s">
        <v>35108</v>
      </c>
      <c r="D31103" t="s">
        <v>53878</v>
      </c>
      <c r="E31103">
        <v>1</v>
      </c>
      <c r="F31103">
        <v>1</v>
      </c>
      <c r="G31103">
        <v>13</v>
      </c>
      <c r="H31103">
        <v>0.19711100000000001</v>
      </c>
      <c r="I31103">
        <v>0.20897199999999999</v>
      </c>
      <c r="J31103">
        <v>0</v>
      </c>
      <c r="K31103">
        <v>0</v>
      </c>
      <c r="L31103">
        <v>0</v>
      </c>
      <c r="M31103">
        <v>460</v>
      </c>
      <c r="N31103">
        <v>0</v>
      </c>
    </row>
    <row r="31104" spans="1:14" x14ac:dyDescent="0.3">
      <c r="A31104">
        <v>447971</v>
      </c>
      <c r="B31104" t="s">
        <v>940</v>
      </c>
      <c r="D31104" t="s">
        <v>53879</v>
      </c>
      <c r="E31104">
        <v>1</v>
      </c>
      <c r="F31104">
        <v>1</v>
      </c>
      <c r="G31104">
        <v>13</v>
      </c>
      <c r="H31104">
        <v>0.191687</v>
      </c>
      <c r="I31104">
        <v>0.20618900000000001</v>
      </c>
      <c r="J31104">
        <v>0</v>
      </c>
      <c r="K31104">
        <v>0</v>
      </c>
      <c r="L31104">
        <v>0</v>
      </c>
      <c r="M31104">
        <v>460</v>
      </c>
      <c r="N31104">
        <v>0</v>
      </c>
    </row>
    <row r="31105" spans="1:14" x14ac:dyDescent="0.3">
      <c r="A31105">
        <v>447972</v>
      </c>
      <c r="B31105" t="s">
        <v>53880</v>
      </c>
      <c r="D31105" t="s">
        <v>53881</v>
      </c>
      <c r="E31105">
        <v>1</v>
      </c>
      <c r="F31105">
        <v>1</v>
      </c>
      <c r="G31105">
        <v>12</v>
      </c>
      <c r="H31105">
        <v>0.154193</v>
      </c>
      <c r="I31105">
        <v>0.15901499999999999</v>
      </c>
      <c r="J31105">
        <v>0</v>
      </c>
      <c r="K31105">
        <v>0</v>
      </c>
      <c r="L31105">
        <v>0</v>
      </c>
      <c r="M31105">
        <v>460</v>
      </c>
      <c r="N31105">
        <v>0</v>
      </c>
    </row>
    <row r="31106" spans="1:14" x14ac:dyDescent="0.3">
      <c r="A31106">
        <v>447973</v>
      </c>
      <c r="B31106" t="s">
        <v>912</v>
      </c>
      <c r="D31106" t="s">
        <v>53882</v>
      </c>
      <c r="E31106">
        <v>2</v>
      </c>
      <c r="F31106">
        <v>2</v>
      </c>
      <c r="G31106">
        <v>14</v>
      </c>
      <c r="H31106">
        <v>0.17333200000000001</v>
      </c>
      <c r="I31106">
        <v>0.18764500000000001</v>
      </c>
      <c r="J31106">
        <v>66.110482000000005</v>
      </c>
      <c r="K31106">
        <v>0</v>
      </c>
      <c r="L31106">
        <v>0</v>
      </c>
      <c r="M31106">
        <v>460</v>
      </c>
      <c r="N31106">
        <v>0</v>
      </c>
    </row>
    <row r="31107" spans="1:14" x14ac:dyDescent="0.3">
      <c r="A31107">
        <v>447976</v>
      </c>
      <c r="B31107" t="s">
        <v>963</v>
      </c>
      <c r="D31107" t="s">
        <v>53883</v>
      </c>
      <c r="E31107">
        <v>1</v>
      </c>
      <c r="F31107">
        <v>1</v>
      </c>
      <c r="G31107">
        <v>14</v>
      </c>
      <c r="H31107">
        <v>0.16381799999999999</v>
      </c>
      <c r="I31107">
        <v>0.174627</v>
      </c>
      <c r="J31107">
        <v>0</v>
      </c>
      <c r="K31107">
        <v>0</v>
      </c>
      <c r="L31107">
        <v>0</v>
      </c>
      <c r="M31107">
        <v>460</v>
      </c>
      <c r="N31107">
        <v>0</v>
      </c>
    </row>
    <row r="31108" spans="1:14" x14ac:dyDescent="0.3">
      <c r="A31108">
        <v>447977</v>
      </c>
      <c r="B31108" t="s">
        <v>14745</v>
      </c>
      <c r="D31108" t="s">
        <v>49290</v>
      </c>
      <c r="E31108">
        <v>1</v>
      </c>
      <c r="F31108">
        <v>1</v>
      </c>
      <c r="G31108">
        <v>15</v>
      </c>
      <c r="H31108">
        <v>0.14991199999999999</v>
      </c>
      <c r="I31108">
        <v>0.16151299999999999</v>
      </c>
      <c r="J31108">
        <v>0</v>
      </c>
      <c r="K31108">
        <v>0</v>
      </c>
      <c r="L31108">
        <v>0</v>
      </c>
      <c r="M31108">
        <v>460</v>
      </c>
      <c r="N31108">
        <v>0</v>
      </c>
    </row>
    <row r="31109" spans="1:14" x14ac:dyDescent="0.3">
      <c r="A31109">
        <v>447980</v>
      </c>
      <c r="B31109" t="s">
        <v>1002</v>
      </c>
      <c r="D31109" t="s">
        <v>53884</v>
      </c>
      <c r="E31109">
        <v>1</v>
      </c>
      <c r="F31109">
        <v>1</v>
      </c>
      <c r="G31109">
        <v>13</v>
      </c>
      <c r="H31109">
        <v>0.191687</v>
      </c>
      <c r="I31109">
        <v>0.20618900000000001</v>
      </c>
      <c r="J31109">
        <v>0</v>
      </c>
      <c r="K31109">
        <v>0</v>
      </c>
      <c r="L31109">
        <v>0</v>
      </c>
      <c r="M31109">
        <v>460</v>
      </c>
      <c r="N31109">
        <v>0</v>
      </c>
    </row>
    <row r="31110" spans="1:14" x14ac:dyDescent="0.3">
      <c r="A31110">
        <v>447981</v>
      </c>
      <c r="B31110" t="s">
        <v>9036</v>
      </c>
      <c r="D31110" t="s">
        <v>53885</v>
      </c>
      <c r="E31110">
        <v>1</v>
      </c>
      <c r="F31110">
        <v>1</v>
      </c>
      <c r="G31110">
        <v>15</v>
      </c>
      <c r="H31110">
        <v>0.15270400000000001</v>
      </c>
      <c r="I31110">
        <v>0.16272800000000001</v>
      </c>
      <c r="J31110">
        <v>0</v>
      </c>
      <c r="K31110">
        <v>0</v>
      </c>
      <c r="L31110">
        <v>0</v>
      </c>
      <c r="M31110">
        <v>460</v>
      </c>
      <c r="N31110">
        <v>0</v>
      </c>
    </row>
    <row r="31111" spans="1:14" x14ac:dyDescent="0.3">
      <c r="A31111">
        <v>447992</v>
      </c>
      <c r="B31111" t="s">
        <v>29140</v>
      </c>
      <c r="D31111" t="s">
        <v>13720</v>
      </c>
      <c r="E31111">
        <v>2</v>
      </c>
      <c r="F31111">
        <v>2</v>
      </c>
      <c r="G31111">
        <v>13</v>
      </c>
      <c r="H31111">
        <v>0.19229499999999999</v>
      </c>
      <c r="I31111">
        <v>0.20759</v>
      </c>
      <c r="J31111">
        <v>82454.666417</v>
      </c>
      <c r="K31111">
        <v>0</v>
      </c>
      <c r="L31111">
        <v>0</v>
      </c>
      <c r="M31111">
        <v>460</v>
      </c>
      <c r="N31111">
        <v>0</v>
      </c>
    </row>
    <row r="31112" spans="1:14" x14ac:dyDescent="0.3">
      <c r="A31112">
        <v>447993</v>
      </c>
      <c r="B31112" t="s">
        <v>49127</v>
      </c>
      <c r="D31112" t="s">
        <v>49128</v>
      </c>
      <c r="E31112">
        <v>1</v>
      </c>
      <c r="F31112">
        <v>1</v>
      </c>
      <c r="G31112">
        <v>14</v>
      </c>
      <c r="H31112">
        <v>0.163803</v>
      </c>
      <c r="I31112">
        <v>0.17575299999999999</v>
      </c>
      <c r="J31112">
        <v>0</v>
      </c>
      <c r="K31112">
        <v>0</v>
      </c>
      <c r="L31112">
        <v>0</v>
      </c>
      <c r="M31112">
        <v>460</v>
      </c>
      <c r="N31112">
        <v>0</v>
      </c>
    </row>
    <row r="31113" spans="1:14" x14ac:dyDescent="0.3">
      <c r="A31113">
        <v>447994</v>
      </c>
      <c r="B31113" t="s">
        <v>43009</v>
      </c>
      <c r="D31113" t="s">
        <v>53886</v>
      </c>
      <c r="E31113">
        <v>1</v>
      </c>
      <c r="F31113">
        <v>1</v>
      </c>
      <c r="G31113">
        <v>14</v>
      </c>
      <c r="H31113">
        <v>0.163803</v>
      </c>
      <c r="I31113">
        <v>0.17575299999999999</v>
      </c>
      <c r="J31113">
        <v>0</v>
      </c>
      <c r="K31113">
        <v>0</v>
      </c>
      <c r="L31113">
        <v>0</v>
      </c>
      <c r="M31113">
        <v>460</v>
      </c>
      <c r="N31113">
        <v>0</v>
      </c>
    </row>
    <row r="31114" spans="1:14" x14ac:dyDescent="0.3">
      <c r="A31114">
        <v>447996</v>
      </c>
      <c r="B31114" t="s">
        <v>1020</v>
      </c>
      <c r="D31114" t="s">
        <v>1021</v>
      </c>
      <c r="E31114">
        <v>1</v>
      </c>
      <c r="F31114">
        <v>1</v>
      </c>
      <c r="G31114">
        <v>15</v>
      </c>
      <c r="H31114">
        <v>0.14769699999999999</v>
      </c>
      <c r="I31114">
        <v>0.156829</v>
      </c>
      <c r="J31114">
        <v>0</v>
      </c>
      <c r="K31114">
        <v>0</v>
      </c>
      <c r="L31114">
        <v>0</v>
      </c>
      <c r="M31114">
        <v>460</v>
      </c>
      <c r="N31114">
        <v>0</v>
      </c>
    </row>
    <row r="31115" spans="1:14" x14ac:dyDescent="0.3">
      <c r="A31115">
        <v>447999</v>
      </c>
      <c r="B31115" t="s">
        <v>2491</v>
      </c>
      <c r="D31115" t="s">
        <v>18764</v>
      </c>
      <c r="E31115">
        <v>1</v>
      </c>
      <c r="F31115">
        <v>1</v>
      </c>
      <c r="G31115">
        <v>15</v>
      </c>
      <c r="H31115">
        <v>0.152305</v>
      </c>
      <c r="I31115">
        <v>0.16414799999999999</v>
      </c>
      <c r="J31115">
        <v>0</v>
      </c>
      <c r="K31115">
        <v>0</v>
      </c>
      <c r="L31115">
        <v>0</v>
      </c>
      <c r="M31115">
        <v>460</v>
      </c>
      <c r="N31115">
        <v>0</v>
      </c>
    </row>
    <row r="31116" spans="1:14" x14ac:dyDescent="0.3">
      <c r="A31116">
        <v>448000</v>
      </c>
      <c r="B31116" t="s">
        <v>5313</v>
      </c>
      <c r="D31116" t="s">
        <v>53887</v>
      </c>
      <c r="E31116">
        <v>1</v>
      </c>
      <c r="F31116">
        <v>1</v>
      </c>
      <c r="G31116">
        <v>14</v>
      </c>
      <c r="H31116">
        <v>0.16771800000000001</v>
      </c>
      <c r="I31116">
        <v>0.17685600000000001</v>
      </c>
      <c r="J31116">
        <v>0</v>
      </c>
      <c r="K31116">
        <v>0</v>
      </c>
      <c r="L31116">
        <v>0</v>
      </c>
      <c r="M31116">
        <v>460</v>
      </c>
      <c r="N31116">
        <v>0</v>
      </c>
    </row>
    <row r="31117" spans="1:14" x14ac:dyDescent="0.3">
      <c r="A31117">
        <v>448001</v>
      </c>
      <c r="B31117" t="s">
        <v>14128</v>
      </c>
      <c r="D31117" t="s">
        <v>43102</v>
      </c>
      <c r="E31117">
        <v>2</v>
      </c>
      <c r="F31117">
        <v>2</v>
      </c>
      <c r="G31117">
        <v>14</v>
      </c>
      <c r="H31117">
        <v>0.14976900000000001</v>
      </c>
      <c r="I31117">
        <v>0.15939500000000001</v>
      </c>
      <c r="J31117">
        <v>1867.8433439999999</v>
      </c>
      <c r="K31117">
        <v>0</v>
      </c>
      <c r="L31117">
        <v>0</v>
      </c>
      <c r="M31117">
        <v>460</v>
      </c>
      <c r="N31117">
        <v>0</v>
      </c>
    </row>
    <row r="31118" spans="1:14" x14ac:dyDescent="0.3">
      <c r="A31118">
        <v>448002</v>
      </c>
      <c r="B31118" t="s">
        <v>18629</v>
      </c>
      <c r="D31118" t="s">
        <v>53888</v>
      </c>
      <c r="E31118">
        <v>1</v>
      </c>
      <c r="F31118">
        <v>1</v>
      </c>
      <c r="G31118">
        <v>15</v>
      </c>
      <c r="H31118">
        <v>0.15004999999999999</v>
      </c>
      <c r="I31118">
        <v>0.160333</v>
      </c>
      <c r="J31118">
        <v>0</v>
      </c>
      <c r="K31118">
        <v>0</v>
      </c>
      <c r="L31118">
        <v>0</v>
      </c>
      <c r="M31118">
        <v>460</v>
      </c>
      <c r="N31118">
        <v>0</v>
      </c>
    </row>
    <row r="31119" spans="1:14" x14ac:dyDescent="0.3">
      <c r="A31119">
        <v>448007</v>
      </c>
      <c r="B31119" t="s">
        <v>35114</v>
      </c>
      <c r="D31119" t="s">
        <v>35115</v>
      </c>
      <c r="E31119">
        <v>1</v>
      </c>
      <c r="F31119">
        <v>1</v>
      </c>
      <c r="G31119">
        <v>15</v>
      </c>
      <c r="H31119">
        <v>0.143544</v>
      </c>
      <c r="I31119">
        <v>0.15407699999999999</v>
      </c>
      <c r="J31119">
        <v>0</v>
      </c>
      <c r="K31119">
        <v>0</v>
      </c>
      <c r="L31119">
        <v>0</v>
      </c>
      <c r="M31119">
        <v>460</v>
      </c>
      <c r="N31119">
        <v>0</v>
      </c>
    </row>
    <row r="31120" spans="1:14" x14ac:dyDescent="0.3">
      <c r="A31120">
        <v>448008</v>
      </c>
      <c r="B31120" t="s">
        <v>2471</v>
      </c>
      <c r="D31120" t="s">
        <v>2472</v>
      </c>
      <c r="E31120">
        <v>1</v>
      </c>
      <c r="F31120">
        <v>1</v>
      </c>
      <c r="G31120">
        <v>15</v>
      </c>
      <c r="H31120">
        <v>0.151226</v>
      </c>
      <c r="I31120">
        <v>0.16076399999999999</v>
      </c>
      <c r="J31120">
        <v>0</v>
      </c>
      <c r="K31120">
        <v>0</v>
      </c>
      <c r="L31120">
        <v>0</v>
      </c>
      <c r="M31120">
        <v>460</v>
      </c>
      <c r="N31120">
        <v>0</v>
      </c>
    </row>
    <row r="31121" spans="1:14" x14ac:dyDescent="0.3">
      <c r="A31121">
        <v>448009</v>
      </c>
      <c r="B31121" t="s">
        <v>22479</v>
      </c>
      <c r="D31121" t="s">
        <v>53889</v>
      </c>
      <c r="E31121">
        <v>4</v>
      </c>
      <c r="F31121">
        <v>4</v>
      </c>
      <c r="G31121">
        <v>14</v>
      </c>
      <c r="H31121">
        <v>0.16742699999999999</v>
      </c>
      <c r="I31121">
        <v>0.18318100000000001</v>
      </c>
      <c r="J31121">
        <v>2147.5277099999998</v>
      </c>
      <c r="K31121">
        <v>0.33333299999999999</v>
      </c>
      <c r="L31121">
        <v>2</v>
      </c>
      <c r="M31121">
        <v>460</v>
      </c>
      <c r="N31121">
        <v>0</v>
      </c>
    </row>
    <row r="31122" spans="1:14" x14ac:dyDescent="0.3">
      <c r="A31122">
        <v>448010</v>
      </c>
      <c r="B31122" t="s">
        <v>16591</v>
      </c>
      <c r="D31122" t="s">
        <v>53890</v>
      </c>
      <c r="E31122">
        <v>1</v>
      </c>
      <c r="F31122">
        <v>1</v>
      </c>
      <c r="G31122">
        <v>14</v>
      </c>
      <c r="H31122">
        <v>0.153283</v>
      </c>
      <c r="I31122">
        <v>0.165793</v>
      </c>
      <c r="J31122">
        <v>0</v>
      </c>
      <c r="K31122">
        <v>0</v>
      </c>
      <c r="L31122">
        <v>0</v>
      </c>
      <c r="M31122">
        <v>460</v>
      </c>
      <c r="N31122">
        <v>0</v>
      </c>
    </row>
    <row r="31123" spans="1:14" x14ac:dyDescent="0.3">
      <c r="A31123">
        <v>448011</v>
      </c>
      <c r="B31123" t="s">
        <v>16591</v>
      </c>
      <c r="D31123" t="s">
        <v>53890</v>
      </c>
      <c r="E31123">
        <v>1</v>
      </c>
      <c r="F31123">
        <v>1</v>
      </c>
      <c r="G31123">
        <v>13</v>
      </c>
      <c r="H31123">
        <v>0.191687</v>
      </c>
      <c r="I31123">
        <v>0.20618900000000001</v>
      </c>
      <c r="J31123">
        <v>0</v>
      </c>
      <c r="K31123">
        <v>0</v>
      </c>
      <c r="L31123">
        <v>0</v>
      </c>
      <c r="M31123">
        <v>460</v>
      </c>
      <c r="N31123">
        <v>0</v>
      </c>
    </row>
    <row r="31124" spans="1:14" x14ac:dyDescent="0.3">
      <c r="A31124">
        <v>448012</v>
      </c>
      <c r="B31124" t="s">
        <v>16591</v>
      </c>
      <c r="D31124" t="s">
        <v>53890</v>
      </c>
      <c r="E31124">
        <v>1</v>
      </c>
      <c r="F31124">
        <v>1</v>
      </c>
      <c r="G31124">
        <v>15</v>
      </c>
      <c r="H31124">
        <v>0.15238299999999999</v>
      </c>
      <c r="I31124">
        <v>0.162217</v>
      </c>
      <c r="J31124">
        <v>0</v>
      </c>
      <c r="K31124">
        <v>0</v>
      </c>
      <c r="L31124">
        <v>0</v>
      </c>
      <c r="M31124">
        <v>460</v>
      </c>
      <c r="N31124">
        <v>0</v>
      </c>
    </row>
    <row r="31125" spans="1:14" x14ac:dyDescent="0.3">
      <c r="A31125">
        <v>448013</v>
      </c>
      <c r="B31125" t="s">
        <v>53891</v>
      </c>
      <c r="D31125" t="s">
        <v>53892</v>
      </c>
      <c r="E31125">
        <v>1</v>
      </c>
      <c r="F31125">
        <v>1</v>
      </c>
      <c r="G31125">
        <v>14</v>
      </c>
      <c r="H31125">
        <v>0.17618800000000001</v>
      </c>
      <c r="I31125">
        <v>0.19043499999999999</v>
      </c>
      <c r="J31125">
        <v>0</v>
      </c>
      <c r="K31125">
        <v>0</v>
      </c>
      <c r="L31125">
        <v>0</v>
      </c>
      <c r="M31125">
        <v>460</v>
      </c>
      <c r="N31125">
        <v>0</v>
      </c>
    </row>
    <row r="31126" spans="1:14" x14ac:dyDescent="0.3">
      <c r="A31126">
        <v>448014</v>
      </c>
      <c r="B31126" t="s">
        <v>53893</v>
      </c>
      <c r="D31126" t="s">
        <v>53894</v>
      </c>
      <c r="E31126">
        <v>1</v>
      </c>
      <c r="F31126">
        <v>1</v>
      </c>
      <c r="G31126">
        <v>14</v>
      </c>
      <c r="H31126">
        <v>0.17618800000000001</v>
      </c>
      <c r="I31126">
        <v>0.19043499999999999</v>
      </c>
      <c r="J31126">
        <v>0</v>
      </c>
      <c r="K31126">
        <v>0</v>
      </c>
      <c r="L31126">
        <v>0</v>
      </c>
      <c r="M31126">
        <v>460</v>
      </c>
      <c r="N31126">
        <v>0</v>
      </c>
    </row>
    <row r="31127" spans="1:14" x14ac:dyDescent="0.3">
      <c r="A31127">
        <v>448016</v>
      </c>
      <c r="B31127" t="s">
        <v>53895</v>
      </c>
      <c r="D31127" t="s">
        <v>53896</v>
      </c>
      <c r="E31127">
        <v>1</v>
      </c>
      <c r="F31127">
        <v>1</v>
      </c>
      <c r="G31127">
        <v>16</v>
      </c>
      <c r="H31127">
        <v>0.12550900000000001</v>
      </c>
      <c r="I31127">
        <v>0.129188</v>
      </c>
      <c r="J31127">
        <v>0</v>
      </c>
      <c r="K31127">
        <v>0</v>
      </c>
      <c r="L31127">
        <v>0</v>
      </c>
      <c r="M31127">
        <v>461</v>
      </c>
      <c r="N31127">
        <v>0</v>
      </c>
    </row>
    <row r="31128" spans="1:14" x14ac:dyDescent="0.3">
      <c r="A31128">
        <v>448017</v>
      </c>
      <c r="B31128" t="s">
        <v>53897</v>
      </c>
      <c r="D31128" t="s">
        <v>53898</v>
      </c>
      <c r="E31128">
        <v>1</v>
      </c>
      <c r="F31128">
        <v>1</v>
      </c>
      <c r="G31128">
        <v>15</v>
      </c>
      <c r="H31128">
        <v>0.14924999999999999</v>
      </c>
      <c r="I31128">
        <v>0.15945599999999999</v>
      </c>
      <c r="J31128">
        <v>0</v>
      </c>
      <c r="K31128">
        <v>0</v>
      </c>
      <c r="L31128">
        <v>0</v>
      </c>
      <c r="M31128">
        <v>30</v>
      </c>
      <c r="N31128">
        <v>0</v>
      </c>
    </row>
    <row r="31129" spans="1:14" x14ac:dyDescent="0.3">
      <c r="A31129">
        <v>448018</v>
      </c>
      <c r="B31129" t="s">
        <v>15858</v>
      </c>
      <c r="D31129" t="s">
        <v>53899</v>
      </c>
      <c r="E31129">
        <v>1</v>
      </c>
      <c r="F31129">
        <v>1</v>
      </c>
      <c r="G31129">
        <v>14</v>
      </c>
      <c r="H31129">
        <v>0.16450000000000001</v>
      </c>
      <c r="I31129">
        <v>0.17156299999999999</v>
      </c>
      <c r="J31129">
        <v>0</v>
      </c>
      <c r="K31129">
        <v>0</v>
      </c>
      <c r="L31129">
        <v>0</v>
      </c>
      <c r="M31129">
        <v>461</v>
      </c>
      <c r="N31129">
        <v>0</v>
      </c>
    </row>
    <row r="31130" spans="1:14" x14ac:dyDescent="0.3">
      <c r="A31130">
        <v>448020</v>
      </c>
      <c r="B31130" t="s">
        <v>9723</v>
      </c>
      <c r="D31130" t="s">
        <v>9797</v>
      </c>
      <c r="E31130">
        <v>1</v>
      </c>
      <c r="F31130">
        <v>1</v>
      </c>
      <c r="G31130">
        <v>14</v>
      </c>
      <c r="H31130">
        <v>0.16470199999999999</v>
      </c>
      <c r="I31130">
        <v>0.17749300000000001</v>
      </c>
      <c r="J31130">
        <v>0</v>
      </c>
      <c r="K31130">
        <v>0</v>
      </c>
      <c r="L31130">
        <v>0</v>
      </c>
      <c r="M31130">
        <v>460</v>
      </c>
      <c r="N31130">
        <v>0</v>
      </c>
    </row>
    <row r="31131" spans="1:14" x14ac:dyDescent="0.3">
      <c r="A31131">
        <v>448021</v>
      </c>
      <c r="B31131" t="s">
        <v>53900</v>
      </c>
      <c r="D31131" t="s">
        <v>53901</v>
      </c>
      <c r="E31131">
        <v>1</v>
      </c>
      <c r="F31131">
        <v>1</v>
      </c>
      <c r="G31131">
        <v>15</v>
      </c>
      <c r="H31131">
        <v>0.14769499999999999</v>
      </c>
      <c r="I31131">
        <v>0.15687799999999999</v>
      </c>
      <c r="J31131">
        <v>0</v>
      </c>
      <c r="K31131">
        <v>0</v>
      </c>
      <c r="L31131">
        <v>0</v>
      </c>
      <c r="M31131">
        <v>460</v>
      </c>
      <c r="N31131">
        <v>0</v>
      </c>
    </row>
    <row r="31132" spans="1:14" x14ac:dyDescent="0.3">
      <c r="A31132">
        <v>448024</v>
      </c>
      <c r="B31132" t="s">
        <v>53902</v>
      </c>
      <c r="D31132" t="s">
        <v>53903</v>
      </c>
      <c r="E31132">
        <v>1</v>
      </c>
      <c r="F31132">
        <v>1</v>
      </c>
      <c r="G31132">
        <v>15</v>
      </c>
      <c r="H31132">
        <v>0.152673</v>
      </c>
      <c r="I31132">
        <v>0.16478100000000001</v>
      </c>
      <c r="J31132">
        <v>0</v>
      </c>
      <c r="K31132">
        <v>0</v>
      </c>
      <c r="L31132">
        <v>0</v>
      </c>
      <c r="M31132">
        <v>460</v>
      </c>
      <c r="N31132">
        <v>0</v>
      </c>
    </row>
    <row r="31133" spans="1:14" x14ac:dyDescent="0.3">
      <c r="A31133">
        <v>448026</v>
      </c>
      <c r="B31133" t="s">
        <v>43077</v>
      </c>
      <c r="D31133" t="s">
        <v>43125</v>
      </c>
      <c r="E31133">
        <v>1</v>
      </c>
      <c r="F31133">
        <v>1</v>
      </c>
      <c r="G31133">
        <v>3</v>
      </c>
      <c r="H31133">
        <v>0.5</v>
      </c>
      <c r="I31133">
        <v>0.58333299999999999</v>
      </c>
      <c r="J31133">
        <v>0</v>
      </c>
      <c r="K31133">
        <v>0</v>
      </c>
      <c r="L31133">
        <v>0</v>
      </c>
      <c r="M31133">
        <v>26</v>
      </c>
      <c r="N31133">
        <v>36</v>
      </c>
    </row>
    <row r="31134" spans="1:14" x14ac:dyDescent="0.3">
      <c r="A31134">
        <v>448028</v>
      </c>
      <c r="B31134" t="s">
        <v>2497</v>
      </c>
      <c r="D31134" t="s">
        <v>30757</v>
      </c>
      <c r="E31134">
        <v>1</v>
      </c>
      <c r="F31134">
        <v>1</v>
      </c>
      <c r="G31134">
        <v>14</v>
      </c>
      <c r="H31134">
        <v>0.16156999999999999</v>
      </c>
      <c r="I31134">
        <v>0.17049300000000001</v>
      </c>
      <c r="J31134">
        <v>0</v>
      </c>
      <c r="K31134">
        <v>0</v>
      </c>
      <c r="L31134">
        <v>0</v>
      </c>
      <c r="M31134">
        <v>461</v>
      </c>
      <c r="N31134">
        <v>0</v>
      </c>
    </row>
    <row r="31135" spans="1:14" x14ac:dyDescent="0.3">
      <c r="A31135">
        <v>448029</v>
      </c>
      <c r="B31135" t="s">
        <v>2497</v>
      </c>
      <c r="D31135" t="s">
        <v>30757</v>
      </c>
      <c r="E31135">
        <v>1</v>
      </c>
      <c r="F31135">
        <v>1</v>
      </c>
      <c r="G31135">
        <v>15</v>
      </c>
      <c r="H31135">
        <v>0.14340700000000001</v>
      </c>
      <c r="I31135">
        <v>0.15258099999999999</v>
      </c>
      <c r="J31135">
        <v>0</v>
      </c>
      <c r="K31135">
        <v>0</v>
      </c>
      <c r="L31135">
        <v>0</v>
      </c>
      <c r="M31135">
        <v>460</v>
      </c>
      <c r="N31135">
        <v>0</v>
      </c>
    </row>
    <row r="31136" spans="1:14" x14ac:dyDescent="0.3">
      <c r="A31136">
        <v>448030</v>
      </c>
      <c r="B31136" t="s">
        <v>19148</v>
      </c>
      <c r="D31136" t="s">
        <v>31492</v>
      </c>
      <c r="E31136">
        <v>1</v>
      </c>
      <c r="F31136">
        <v>1</v>
      </c>
      <c r="G31136">
        <v>15</v>
      </c>
      <c r="H31136">
        <v>0.14877899999999999</v>
      </c>
      <c r="I31136">
        <v>0.158746</v>
      </c>
      <c r="J31136">
        <v>0</v>
      </c>
      <c r="K31136">
        <v>0</v>
      </c>
      <c r="L31136">
        <v>0</v>
      </c>
      <c r="M31136">
        <v>460</v>
      </c>
      <c r="N31136">
        <v>0</v>
      </c>
    </row>
    <row r="31137" spans="1:14" x14ac:dyDescent="0.3">
      <c r="A31137">
        <v>448031</v>
      </c>
      <c r="B31137" t="s">
        <v>53904</v>
      </c>
      <c r="D31137" t="s">
        <v>53905</v>
      </c>
      <c r="E31137">
        <v>1</v>
      </c>
      <c r="F31137">
        <v>1</v>
      </c>
      <c r="G31137">
        <v>15</v>
      </c>
      <c r="H31137">
        <v>0.14769699999999999</v>
      </c>
      <c r="I31137">
        <v>0.156829</v>
      </c>
      <c r="J31137">
        <v>0</v>
      </c>
      <c r="K31137">
        <v>0</v>
      </c>
      <c r="L31137">
        <v>0</v>
      </c>
      <c r="M31137">
        <v>460</v>
      </c>
      <c r="N31137">
        <v>0</v>
      </c>
    </row>
    <row r="31138" spans="1:14" x14ac:dyDescent="0.3">
      <c r="A31138">
        <v>448032</v>
      </c>
      <c r="B31138" t="s">
        <v>53906</v>
      </c>
      <c r="D31138" t="s">
        <v>53907</v>
      </c>
      <c r="E31138">
        <v>1</v>
      </c>
      <c r="F31138">
        <v>1</v>
      </c>
      <c r="G31138">
        <v>14</v>
      </c>
      <c r="H31138">
        <v>0.17066200000000001</v>
      </c>
      <c r="I31138">
        <v>0.182449</v>
      </c>
      <c r="J31138">
        <v>0</v>
      </c>
      <c r="K31138">
        <v>0</v>
      </c>
      <c r="L31138">
        <v>0</v>
      </c>
      <c r="M31138">
        <v>460</v>
      </c>
      <c r="N31138">
        <v>0</v>
      </c>
    </row>
    <row r="31139" spans="1:14" x14ac:dyDescent="0.3">
      <c r="A31139">
        <v>448033</v>
      </c>
      <c r="B31139" t="s">
        <v>53908</v>
      </c>
      <c r="D31139" t="s">
        <v>53909</v>
      </c>
      <c r="E31139">
        <v>4</v>
      </c>
      <c r="F31139">
        <v>4</v>
      </c>
      <c r="G31139">
        <v>14</v>
      </c>
      <c r="H31139">
        <v>0.17779900000000001</v>
      </c>
      <c r="I31139">
        <v>0.19395399999999999</v>
      </c>
      <c r="J31139">
        <v>865.69447600000001</v>
      </c>
      <c r="K31139">
        <v>0.66666700000000001</v>
      </c>
      <c r="L31139">
        <v>4</v>
      </c>
      <c r="M31139">
        <v>460</v>
      </c>
      <c r="N31139">
        <v>0</v>
      </c>
    </row>
    <row r="31140" spans="1:14" x14ac:dyDescent="0.3">
      <c r="A31140">
        <v>448034</v>
      </c>
      <c r="B31140" t="s">
        <v>53910</v>
      </c>
      <c r="D31140" t="s">
        <v>53911</v>
      </c>
      <c r="E31140">
        <v>1</v>
      </c>
      <c r="F31140">
        <v>1</v>
      </c>
      <c r="G31140">
        <v>15</v>
      </c>
      <c r="H31140">
        <v>0.152673</v>
      </c>
      <c r="I31140">
        <v>0.16478100000000001</v>
      </c>
      <c r="J31140">
        <v>0</v>
      </c>
      <c r="K31140">
        <v>0</v>
      </c>
      <c r="L31140">
        <v>0</v>
      </c>
      <c r="M31140">
        <v>460</v>
      </c>
      <c r="N31140">
        <v>0</v>
      </c>
    </row>
    <row r="31141" spans="1:14" x14ac:dyDescent="0.3">
      <c r="A31141">
        <v>448035</v>
      </c>
      <c r="B31141" t="s">
        <v>53912</v>
      </c>
      <c r="D31141" t="s">
        <v>53913</v>
      </c>
      <c r="E31141">
        <v>1</v>
      </c>
      <c r="F31141">
        <v>1</v>
      </c>
      <c r="G31141">
        <v>14</v>
      </c>
      <c r="H31141">
        <v>0.16261500000000001</v>
      </c>
      <c r="I31141">
        <v>0.17264199999999999</v>
      </c>
      <c r="J31141">
        <v>0</v>
      </c>
      <c r="K31141">
        <v>0</v>
      </c>
      <c r="L31141">
        <v>0</v>
      </c>
      <c r="M31141">
        <v>460</v>
      </c>
      <c r="N31141">
        <v>0</v>
      </c>
    </row>
    <row r="31142" spans="1:14" x14ac:dyDescent="0.3">
      <c r="A31142">
        <v>448036</v>
      </c>
      <c r="B31142" t="s">
        <v>53830</v>
      </c>
      <c r="D31142" t="s">
        <v>53914</v>
      </c>
      <c r="E31142">
        <v>2</v>
      </c>
      <c r="F31142">
        <v>2</v>
      </c>
      <c r="G31142">
        <v>14</v>
      </c>
      <c r="H31142">
        <v>0.176598</v>
      </c>
      <c r="I31142">
        <v>0.191553</v>
      </c>
      <c r="J31142">
        <v>0</v>
      </c>
      <c r="K31142">
        <v>1</v>
      </c>
      <c r="L31142">
        <v>1</v>
      </c>
      <c r="M31142">
        <v>460</v>
      </c>
      <c r="N31142">
        <v>0</v>
      </c>
    </row>
    <row r="31143" spans="1:14" x14ac:dyDescent="0.3">
      <c r="A31143">
        <v>448039</v>
      </c>
      <c r="B31143" t="s">
        <v>53915</v>
      </c>
      <c r="D31143" t="s">
        <v>53916</v>
      </c>
      <c r="E31143">
        <v>1</v>
      </c>
      <c r="F31143">
        <v>1</v>
      </c>
      <c r="G31143">
        <v>14</v>
      </c>
      <c r="H31143">
        <v>0.15603400000000001</v>
      </c>
      <c r="I31143">
        <v>0.16953499999999999</v>
      </c>
      <c r="J31143">
        <v>0</v>
      </c>
      <c r="K31143">
        <v>0</v>
      </c>
      <c r="L31143">
        <v>0</v>
      </c>
      <c r="M31143">
        <v>460</v>
      </c>
      <c r="N31143">
        <v>0</v>
      </c>
    </row>
    <row r="31144" spans="1:14" x14ac:dyDescent="0.3">
      <c r="A31144">
        <v>448040</v>
      </c>
      <c r="B31144" t="s">
        <v>5313</v>
      </c>
      <c r="D31144" t="s">
        <v>53917</v>
      </c>
      <c r="E31144">
        <v>1</v>
      </c>
      <c r="F31144">
        <v>1</v>
      </c>
      <c r="G31144">
        <v>14</v>
      </c>
      <c r="H31144">
        <v>0.163577</v>
      </c>
      <c r="I31144">
        <v>0.174233</v>
      </c>
      <c r="J31144">
        <v>0</v>
      </c>
      <c r="K31144">
        <v>0</v>
      </c>
      <c r="L31144">
        <v>0</v>
      </c>
      <c r="M31144">
        <v>460</v>
      </c>
      <c r="N31144">
        <v>0</v>
      </c>
    </row>
    <row r="31145" spans="1:14" x14ac:dyDescent="0.3">
      <c r="A31145">
        <v>448041</v>
      </c>
      <c r="B31145" t="s">
        <v>19213</v>
      </c>
      <c r="D31145" t="s">
        <v>53918</v>
      </c>
      <c r="E31145">
        <v>1</v>
      </c>
      <c r="F31145">
        <v>1</v>
      </c>
      <c r="G31145">
        <v>14</v>
      </c>
      <c r="H31145">
        <v>0.17618800000000001</v>
      </c>
      <c r="I31145">
        <v>0.19043499999999999</v>
      </c>
      <c r="J31145">
        <v>0</v>
      </c>
      <c r="K31145">
        <v>0</v>
      </c>
      <c r="L31145">
        <v>0</v>
      </c>
      <c r="M31145">
        <v>460</v>
      </c>
      <c r="N31145">
        <v>0</v>
      </c>
    </row>
    <row r="31146" spans="1:14" x14ac:dyDescent="0.3">
      <c r="A31146">
        <v>448042</v>
      </c>
      <c r="B31146" t="s">
        <v>53919</v>
      </c>
      <c r="D31146" t="s">
        <v>53920</v>
      </c>
      <c r="E31146">
        <v>1</v>
      </c>
      <c r="F31146">
        <v>1</v>
      </c>
      <c r="G31146">
        <v>15</v>
      </c>
      <c r="H31146">
        <v>0.152305</v>
      </c>
      <c r="I31146">
        <v>0.16414799999999999</v>
      </c>
      <c r="J31146">
        <v>0</v>
      </c>
      <c r="K31146">
        <v>0</v>
      </c>
      <c r="L31146">
        <v>0</v>
      </c>
      <c r="M31146">
        <v>460</v>
      </c>
      <c r="N31146">
        <v>0</v>
      </c>
    </row>
    <row r="31147" spans="1:14" x14ac:dyDescent="0.3">
      <c r="A31147">
        <v>448043</v>
      </c>
      <c r="B31147" t="s">
        <v>53921</v>
      </c>
      <c r="D31147" t="s">
        <v>53922</v>
      </c>
      <c r="E31147">
        <v>1</v>
      </c>
      <c r="F31147">
        <v>1</v>
      </c>
      <c r="G31147">
        <v>13</v>
      </c>
      <c r="H31147">
        <v>0.191687</v>
      </c>
      <c r="I31147">
        <v>0.20618900000000001</v>
      </c>
      <c r="J31147">
        <v>0</v>
      </c>
      <c r="K31147">
        <v>0</v>
      </c>
      <c r="L31147">
        <v>0</v>
      </c>
      <c r="M31147">
        <v>460</v>
      </c>
      <c r="N31147">
        <v>0</v>
      </c>
    </row>
    <row r="31148" spans="1:14" x14ac:dyDescent="0.3">
      <c r="A31148">
        <v>448044</v>
      </c>
      <c r="B31148" t="s">
        <v>945</v>
      </c>
      <c r="D31148" t="s">
        <v>946</v>
      </c>
      <c r="E31148">
        <v>1</v>
      </c>
      <c r="F31148">
        <v>1</v>
      </c>
      <c r="G31148">
        <v>15</v>
      </c>
      <c r="H31148">
        <v>0.14991199999999999</v>
      </c>
      <c r="I31148">
        <v>0.16151299999999999</v>
      </c>
      <c r="J31148">
        <v>0</v>
      </c>
      <c r="K31148">
        <v>0</v>
      </c>
      <c r="L31148">
        <v>0</v>
      </c>
      <c r="M31148">
        <v>460</v>
      </c>
      <c r="N31148">
        <v>0</v>
      </c>
    </row>
    <row r="31149" spans="1:14" x14ac:dyDescent="0.3">
      <c r="A31149">
        <v>448046</v>
      </c>
      <c r="B31149" t="s">
        <v>6496</v>
      </c>
      <c r="D31149" t="s">
        <v>6497</v>
      </c>
      <c r="E31149">
        <v>1</v>
      </c>
      <c r="F31149">
        <v>1</v>
      </c>
      <c r="G31149">
        <v>13</v>
      </c>
      <c r="H31149">
        <v>0.191803</v>
      </c>
      <c r="I31149">
        <v>0.206592</v>
      </c>
      <c r="J31149">
        <v>0</v>
      </c>
      <c r="K31149">
        <v>0</v>
      </c>
      <c r="L31149">
        <v>0</v>
      </c>
      <c r="M31149">
        <v>460</v>
      </c>
      <c r="N31149">
        <v>0</v>
      </c>
    </row>
    <row r="31150" spans="1:14" x14ac:dyDescent="0.3">
      <c r="A31150">
        <v>448047</v>
      </c>
      <c r="B31150" t="s">
        <v>30451</v>
      </c>
      <c r="D31150" t="s">
        <v>53923</v>
      </c>
      <c r="E31150">
        <v>1</v>
      </c>
      <c r="F31150">
        <v>1</v>
      </c>
      <c r="G31150">
        <v>14</v>
      </c>
      <c r="H31150">
        <v>0.163803</v>
      </c>
      <c r="I31150">
        <v>0.17575299999999999</v>
      </c>
      <c r="J31150">
        <v>0</v>
      </c>
      <c r="K31150">
        <v>0</v>
      </c>
      <c r="L31150">
        <v>0</v>
      </c>
      <c r="M31150">
        <v>460</v>
      </c>
      <c r="N31150">
        <v>0</v>
      </c>
    </row>
    <row r="31151" spans="1:14" x14ac:dyDescent="0.3">
      <c r="A31151">
        <v>448049</v>
      </c>
      <c r="B31151" t="s">
        <v>53924</v>
      </c>
      <c r="D31151" t="s">
        <v>53925</v>
      </c>
      <c r="E31151">
        <v>1</v>
      </c>
      <c r="F31151">
        <v>1</v>
      </c>
      <c r="G31151">
        <v>3</v>
      </c>
      <c r="H31151">
        <v>0.5</v>
      </c>
      <c r="I31151">
        <v>0.52083299999999999</v>
      </c>
      <c r="J31151">
        <v>0</v>
      </c>
      <c r="K31151">
        <v>0</v>
      </c>
      <c r="L31151">
        <v>0</v>
      </c>
      <c r="M31151">
        <v>963</v>
      </c>
      <c r="N31151">
        <v>1017</v>
      </c>
    </row>
    <row r="31152" spans="1:14" x14ac:dyDescent="0.3">
      <c r="A31152">
        <v>448050</v>
      </c>
      <c r="B31152" t="s">
        <v>53926</v>
      </c>
      <c r="D31152" t="s">
        <v>53927</v>
      </c>
      <c r="E31152">
        <v>1</v>
      </c>
      <c r="F31152">
        <v>1</v>
      </c>
      <c r="G31152">
        <v>14</v>
      </c>
      <c r="H31152">
        <v>0.153283</v>
      </c>
      <c r="I31152">
        <v>0.165793</v>
      </c>
      <c r="J31152">
        <v>0</v>
      </c>
      <c r="K31152">
        <v>0</v>
      </c>
      <c r="L31152">
        <v>0</v>
      </c>
      <c r="M31152">
        <v>460</v>
      </c>
      <c r="N31152">
        <v>0</v>
      </c>
    </row>
    <row r="31153" spans="1:14" x14ac:dyDescent="0.3">
      <c r="A31153">
        <v>448053</v>
      </c>
      <c r="B31153" t="s">
        <v>22414</v>
      </c>
      <c r="D31153" t="s">
        <v>53928</v>
      </c>
      <c r="E31153">
        <v>1</v>
      </c>
      <c r="F31153">
        <v>1</v>
      </c>
      <c r="G31153">
        <v>15</v>
      </c>
      <c r="H31153">
        <v>0.149284</v>
      </c>
      <c r="I31153">
        <v>0.16001399999999999</v>
      </c>
      <c r="J31153">
        <v>0</v>
      </c>
      <c r="K31153">
        <v>0</v>
      </c>
      <c r="L31153">
        <v>0</v>
      </c>
      <c r="M31153">
        <v>460</v>
      </c>
      <c r="N31153">
        <v>0</v>
      </c>
    </row>
    <row r="31154" spans="1:14" x14ac:dyDescent="0.3">
      <c r="A31154">
        <v>448055</v>
      </c>
      <c r="B31154" t="s">
        <v>1008</v>
      </c>
      <c r="D31154" t="s">
        <v>1009</v>
      </c>
      <c r="E31154">
        <v>1</v>
      </c>
      <c r="F31154">
        <v>1</v>
      </c>
      <c r="G31154">
        <v>15</v>
      </c>
      <c r="H31154">
        <v>0.15238299999999999</v>
      </c>
      <c r="I31154">
        <v>0.162217</v>
      </c>
      <c r="J31154">
        <v>0</v>
      </c>
      <c r="K31154">
        <v>0</v>
      </c>
      <c r="L31154">
        <v>0</v>
      </c>
      <c r="M31154">
        <v>460</v>
      </c>
      <c r="N31154">
        <v>0</v>
      </c>
    </row>
    <row r="31155" spans="1:14" x14ac:dyDescent="0.3">
      <c r="A31155">
        <v>448056</v>
      </c>
      <c r="B31155" t="s">
        <v>11908</v>
      </c>
      <c r="D31155" t="s">
        <v>11909</v>
      </c>
      <c r="E31155">
        <v>1</v>
      </c>
      <c r="F31155">
        <v>1</v>
      </c>
      <c r="G31155">
        <v>13</v>
      </c>
      <c r="H31155">
        <v>0.191687</v>
      </c>
      <c r="I31155">
        <v>0.20618900000000001</v>
      </c>
      <c r="J31155">
        <v>0</v>
      </c>
      <c r="K31155">
        <v>0</v>
      </c>
      <c r="L31155">
        <v>0</v>
      </c>
      <c r="M31155">
        <v>460</v>
      </c>
      <c r="N31155">
        <v>0</v>
      </c>
    </row>
    <row r="31156" spans="1:14" x14ac:dyDescent="0.3">
      <c r="A31156">
        <v>448057</v>
      </c>
      <c r="B31156" t="s">
        <v>18743</v>
      </c>
      <c r="D31156" t="s">
        <v>53929</v>
      </c>
      <c r="E31156">
        <v>1</v>
      </c>
      <c r="F31156">
        <v>1</v>
      </c>
      <c r="G31156">
        <v>15</v>
      </c>
      <c r="H31156">
        <v>0.142816</v>
      </c>
      <c r="I31156">
        <v>0.15190799999999999</v>
      </c>
      <c r="J31156">
        <v>0</v>
      </c>
      <c r="K31156">
        <v>0</v>
      </c>
      <c r="L31156">
        <v>0</v>
      </c>
      <c r="M31156">
        <v>461</v>
      </c>
      <c r="N31156">
        <v>0</v>
      </c>
    </row>
    <row r="31157" spans="1:14" x14ac:dyDescent="0.3">
      <c r="A31157">
        <v>448058</v>
      </c>
      <c r="B31157" t="s">
        <v>2471</v>
      </c>
      <c r="D31157" t="s">
        <v>11596</v>
      </c>
      <c r="E31157">
        <v>1</v>
      </c>
      <c r="F31157">
        <v>1</v>
      </c>
      <c r="G31157">
        <v>14</v>
      </c>
      <c r="H31157">
        <v>0.14935000000000001</v>
      </c>
      <c r="I31157">
        <v>0.159361</v>
      </c>
      <c r="J31157">
        <v>0</v>
      </c>
      <c r="K31157">
        <v>0</v>
      </c>
      <c r="L31157">
        <v>0</v>
      </c>
      <c r="M31157">
        <v>460</v>
      </c>
      <c r="N31157">
        <v>0</v>
      </c>
    </row>
    <row r="31158" spans="1:14" x14ac:dyDescent="0.3">
      <c r="A31158">
        <v>448059</v>
      </c>
      <c r="B31158" t="s">
        <v>53930</v>
      </c>
      <c r="D31158" t="s">
        <v>53931</v>
      </c>
      <c r="E31158">
        <v>1</v>
      </c>
      <c r="F31158">
        <v>1</v>
      </c>
      <c r="G31158">
        <v>13</v>
      </c>
      <c r="H31158">
        <v>0.19711100000000001</v>
      </c>
      <c r="I31158">
        <v>0.20897199999999999</v>
      </c>
      <c r="J31158">
        <v>0</v>
      </c>
      <c r="K31158">
        <v>0</v>
      </c>
      <c r="L31158">
        <v>0</v>
      </c>
      <c r="M31158">
        <v>460</v>
      </c>
      <c r="N31158">
        <v>0</v>
      </c>
    </row>
    <row r="31159" spans="1:14" x14ac:dyDescent="0.3">
      <c r="A31159">
        <v>448060</v>
      </c>
      <c r="B31159" t="s">
        <v>14887</v>
      </c>
      <c r="D31159" t="s">
        <v>53932</v>
      </c>
      <c r="E31159">
        <v>1</v>
      </c>
      <c r="F31159">
        <v>1</v>
      </c>
      <c r="G31159">
        <v>15</v>
      </c>
      <c r="H31159">
        <v>0.152305</v>
      </c>
      <c r="I31159">
        <v>0.16414799999999999</v>
      </c>
      <c r="J31159">
        <v>0</v>
      </c>
      <c r="K31159">
        <v>0</v>
      </c>
      <c r="L31159">
        <v>0</v>
      </c>
      <c r="M31159">
        <v>460</v>
      </c>
      <c r="N31159">
        <v>0</v>
      </c>
    </row>
    <row r="31160" spans="1:14" x14ac:dyDescent="0.3">
      <c r="A31160">
        <v>448062</v>
      </c>
      <c r="B31160" t="s">
        <v>32910</v>
      </c>
      <c r="D31160" t="s">
        <v>32911</v>
      </c>
      <c r="E31160">
        <v>1</v>
      </c>
      <c r="F31160">
        <v>1</v>
      </c>
      <c r="G31160">
        <v>1</v>
      </c>
      <c r="H31160">
        <v>1</v>
      </c>
      <c r="I31160">
        <v>1</v>
      </c>
      <c r="J31160">
        <v>0</v>
      </c>
      <c r="K31160">
        <v>0</v>
      </c>
      <c r="L31160">
        <v>0</v>
      </c>
      <c r="M31160">
        <v>865</v>
      </c>
      <c r="N31160">
        <v>1018</v>
      </c>
    </row>
    <row r="31161" spans="1:14" x14ac:dyDescent="0.3">
      <c r="A31161">
        <v>448064</v>
      </c>
      <c r="B31161" t="s">
        <v>5313</v>
      </c>
      <c r="D31161" t="s">
        <v>53933</v>
      </c>
      <c r="E31161">
        <v>1</v>
      </c>
      <c r="F31161">
        <v>1</v>
      </c>
      <c r="G31161">
        <v>15</v>
      </c>
      <c r="H31161">
        <v>0.14363000000000001</v>
      </c>
      <c r="I31161">
        <v>0.15120500000000001</v>
      </c>
      <c r="J31161">
        <v>0</v>
      </c>
      <c r="K31161">
        <v>0</v>
      </c>
      <c r="L31161">
        <v>0</v>
      </c>
      <c r="M31161">
        <v>460</v>
      </c>
      <c r="N31161">
        <v>0</v>
      </c>
    </row>
    <row r="31162" spans="1:14" x14ac:dyDescent="0.3">
      <c r="A31162">
        <v>448066</v>
      </c>
      <c r="B31162" t="s">
        <v>53934</v>
      </c>
      <c r="D31162" t="s">
        <v>53935</v>
      </c>
      <c r="E31162">
        <v>1</v>
      </c>
      <c r="F31162">
        <v>1</v>
      </c>
      <c r="G31162">
        <v>14</v>
      </c>
      <c r="H31162">
        <v>0.16381799999999999</v>
      </c>
      <c r="I31162">
        <v>0.174627</v>
      </c>
      <c r="J31162">
        <v>0</v>
      </c>
      <c r="K31162">
        <v>0</v>
      </c>
      <c r="L31162">
        <v>0</v>
      </c>
      <c r="M31162">
        <v>460</v>
      </c>
      <c r="N31162">
        <v>0</v>
      </c>
    </row>
    <row r="31163" spans="1:14" x14ac:dyDescent="0.3">
      <c r="A31163">
        <v>448067</v>
      </c>
      <c r="B31163" t="s">
        <v>53764</v>
      </c>
      <c r="D31163" t="s">
        <v>53936</v>
      </c>
      <c r="E31163">
        <v>1</v>
      </c>
      <c r="F31163">
        <v>1</v>
      </c>
      <c r="G31163">
        <v>15</v>
      </c>
      <c r="H31163">
        <v>0.14876600000000001</v>
      </c>
      <c r="I31163">
        <v>0.1578</v>
      </c>
      <c r="J31163">
        <v>0</v>
      </c>
      <c r="K31163">
        <v>0</v>
      </c>
      <c r="L31163">
        <v>0</v>
      </c>
      <c r="M31163">
        <v>460</v>
      </c>
      <c r="N31163">
        <v>0</v>
      </c>
    </row>
    <row r="31164" spans="1:14" x14ac:dyDescent="0.3">
      <c r="A31164">
        <v>448068</v>
      </c>
      <c r="B31164" t="s">
        <v>18629</v>
      </c>
      <c r="D31164" t="s">
        <v>30053</v>
      </c>
      <c r="E31164">
        <v>1</v>
      </c>
      <c r="F31164">
        <v>1</v>
      </c>
      <c r="G31164">
        <v>13</v>
      </c>
      <c r="H31164">
        <v>0.191803</v>
      </c>
      <c r="I31164">
        <v>0.206592</v>
      </c>
      <c r="J31164">
        <v>0</v>
      </c>
      <c r="K31164">
        <v>0</v>
      </c>
      <c r="L31164">
        <v>0</v>
      </c>
      <c r="M31164">
        <v>460</v>
      </c>
      <c r="N31164">
        <v>0</v>
      </c>
    </row>
    <row r="31165" spans="1:14" x14ac:dyDescent="0.3">
      <c r="A31165">
        <v>448069</v>
      </c>
      <c r="B31165" t="s">
        <v>16628</v>
      </c>
      <c r="D31165" t="s">
        <v>53937</v>
      </c>
      <c r="E31165">
        <v>3</v>
      </c>
      <c r="F31165">
        <v>3</v>
      </c>
      <c r="G31165">
        <v>14</v>
      </c>
      <c r="H31165">
        <v>0.170375</v>
      </c>
      <c r="I31165">
        <v>0.18364</v>
      </c>
      <c r="J31165">
        <v>1668.9047</v>
      </c>
      <c r="K31165">
        <v>0.33333299999999999</v>
      </c>
      <c r="L31165">
        <v>1</v>
      </c>
      <c r="M31165">
        <v>460</v>
      </c>
      <c r="N31165">
        <v>0</v>
      </c>
    </row>
    <row r="31166" spans="1:14" x14ac:dyDescent="0.3">
      <c r="A31166">
        <v>448070</v>
      </c>
      <c r="B31166" t="s">
        <v>10253</v>
      </c>
      <c r="D31166" t="s">
        <v>53938</v>
      </c>
      <c r="E31166">
        <v>1</v>
      </c>
      <c r="F31166">
        <v>1</v>
      </c>
      <c r="G31166">
        <v>13</v>
      </c>
      <c r="H31166">
        <v>0.19711100000000001</v>
      </c>
      <c r="I31166">
        <v>0.20897199999999999</v>
      </c>
      <c r="J31166">
        <v>0</v>
      </c>
      <c r="K31166">
        <v>0</v>
      </c>
      <c r="L31166">
        <v>0</v>
      </c>
      <c r="M31166">
        <v>460</v>
      </c>
      <c r="N31166">
        <v>0</v>
      </c>
    </row>
    <row r="31167" spans="1:14" x14ac:dyDescent="0.3">
      <c r="A31167">
        <v>448071</v>
      </c>
      <c r="B31167" t="s">
        <v>10253</v>
      </c>
      <c r="D31167" t="s">
        <v>53938</v>
      </c>
      <c r="E31167">
        <v>1</v>
      </c>
      <c r="F31167">
        <v>1</v>
      </c>
      <c r="G31167">
        <v>15</v>
      </c>
      <c r="H31167">
        <v>0.14991199999999999</v>
      </c>
      <c r="I31167">
        <v>0.16151299999999999</v>
      </c>
      <c r="J31167">
        <v>0</v>
      </c>
      <c r="K31167">
        <v>0</v>
      </c>
      <c r="L31167">
        <v>0</v>
      </c>
      <c r="M31167">
        <v>460</v>
      </c>
      <c r="N31167">
        <v>0</v>
      </c>
    </row>
    <row r="31168" spans="1:14" x14ac:dyDescent="0.3">
      <c r="A31168">
        <v>448072</v>
      </c>
      <c r="B31168" t="s">
        <v>53939</v>
      </c>
      <c r="D31168" t="s">
        <v>53940</v>
      </c>
      <c r="E31168">
        <v>1</v>
      </c>
      <c r="F31168">
        <v>1</v>
      </c>
      <c r="G31168">
        <v>15</v>
      </c>
      <c r="H31168">
        <v>0.140959</v>
      </c>
      <c r="I31168">
        <v>0.147925</v>
      </c>
      <c r="J31168">
        <v>0</v>
      </c>
      <c r="K31168">
        <v>0</v>
      </c>
      <c r="L31168">
        <v>0</v>
      </c>
      <c r="M31168">
        <v>460</v>
      </c>
      <c r="N31168">
        <v>0</v>
      </c>
    </row>
    <row r="31169" spans="1:14" x14ac:dyDescent="0.3">
      <c r="A31169">
        <v>448073</v>
      </c>
      <c r="B31169" t="s">
        <v>9859</v>
      </c>
      <c r="D31169" t="s">
        <v>53941</v>
      </c>
      <c r="E31169">
        <v>1</v>
      </c>
      <c r="F31169">
        <v>1</v>
      </c>
      <c r="G31169">
        <v>14</v>
      </c>
      <c r="H31169">
        <v>0.17278499999999999</v>
      </c>
      <c r="I31169">
        <v>0.18618199999999999</v>
      </c>
      <c r="J31169">
        <v>0</v>
      </c>
      <c r="K31169">
        <v>0</v>
      </c>
      <c r="L31169">
        <v>0</v>
      </c>
      <c r="M31169">
        <v>460</v>
      </c>
      <c r="N31169">
        <v>0</v>
      </c>
    </row>
    <row r="31170" spans="1:14" x14ac:dyDescent="0.3">
      <c r="A31170">
        <v>448075</v>
      </c>
      <c r="B31170" t="s">
        <v>11666</v>
      </c>
      <c r="D31170" t="s">
        <v>53942</v>
      </c>
      <c r="E31170">
        <v>1</v>
      </c>
      <c r="F31170">
        <v>1</v>
      </c>
      <c r="G31170">
        <v>15</v>
      </c>
      <c r="H31170">
        <v>0.15085399999999999</v>
      </c>
      <c r="I31170">
        <v>0.16159799999999999</v>
      </c>
      <c r="J31170">
        <v>0</v>
      </c>
      <c r="K31170">
        <v>0</v>
      </c>
      <c r="L31170">
        <v>0</v>
      </c>
      <c r="M31170">
        <v>460</v>
      </c>
      <c r="N31170">
        <v>0</v>
      </c>
    </row>
    <row r="31171" spans="1:14" x14ac:dyDescent="0.3">
      <c r="A31171">
        <v>448076</v>
      </c>
      <c r="B31171" t="s">
        <v>35074</v>
      </c>
      <c r="D31171" t="s">
        <v>3183</v>
      </c>
      <c r="E31171">
        <v>1</v>
      </c>
      <c r="F31171">
        <v>1</v>
      </c>
      <c r="G31171">
        <v>14</v>
      </c>
      <c r="H31171">
        <v>0.16392599999999999</v>
      </c>
      <c r="I31171">
        <v>0.17529500000000001</v>
      </c>
      <c r="J31171">
        <v>0</v>
      </c>
      <c r="K31171">
        <v>0</v>
      </c>
      <c r="L31171">
        <v>0</v>
      </c>
      <c r="M31171">
        <v>460</v>
      </c>
      <c r="N31171">
        <v>0</v>
      </c>
    </row>
    <row r="31172" spans="1:14" x14ac:dyDescent="0.3">
      <c r="A31172">
        <v>448079</v>
      </c>
      <c r="B31172" t="s">
        <v>53943</v>
      </c>
      <c r="D31172" t="s">
        <v>53944</v>
      </c>
      <c r="E31172">
        <v>1</v>
      </c>
      <c r="F31172">
        <v>1</v>
      </c>
      <c r="G31172">
        <v>15</v>
      </c>
      <c r="H31172">
        <v>0.148118</v>
      </c>
      <c r="I31172">
        <v>0.15778800000000001</v>
      </c>
      <c r="J31172">
        <v>0</v>
      </c>
      <c r="K31172">
        <v>0</v>
      </c>
      <c r="L31172">
        <v>0</v>
      </c>
      <c r="M31172">
        <v>460</v>
      </c>
      <c r="N31172">
        <v>0</v>
      </c>
    </row>
    <row r="31173" spans="1:14" x14ac:dyDescent="0.3">
      <c r="A31173">
        <v>448080</v>
      </c>
      <c r="B31173" t="s">
        <v>4302</v>
      </c>
      <c r="D31173" t="s">
        <v>43101</v>
      </c>
      <c r="E31173">
        <v>1</v>
      </c>
      <c r="F31173">
        <v>1</v>
      </c>
      <c r="G31173">
        <v>15</v>
      </c>
      <c r="H31173">
        <v>0.152673</v>
      </c>
      <c r="I31173">
        <v>0.16478100000000001</v>
      </c>
      <c r="J31173">
        <v>0</v>
      </c>
      <c r="K31173">
        <v>0</v>
      </c>
      <c r="L31173">
        <v>0</v>
      </c>
      <c r="M31173">
        <v>460</v>
      </c>
      <c r="N31173">
        <v>0</v>
      </c>
    </row>
    <row r="31174" spans="1:14" x14ac:dyDescent="0.3">
      <c r="A31174">
        <v>448081</v>
      </c>
      <c r="B31174" t="s">
        <v>1002</v>
      </c>
      <c r="D31174" t="s">
        <v>53945</v>
      </c>
      <c r="E31174">
        <v>1</v>
      </c>
      <c r="F31174">
        <v>1</v>
      </c>
      <c r="G31174">
        <v>15</v>
      </c>
      <c r="H31174">
        <v>0.148314</v>
      </c>
      <c r="I31174">
        <v>0.15751699999999999</v>
      </c>
      <c r="J31174">
        <v>0</v>
      </c>
      <c r="K31174">
        <v>0</v>
      </c>
      <c r="L31174">
        <v>0</v>
      </c>
      <c r="M31174">
        <v>460</v>
      </c>
      <c r="N31174">
        <v>0</v>
      </c>
    </row>
    <row r="31175" spans="1:14" x14ac:dyDescent="0.3">
      <c r="A31175">
        <v>448082</v>
      </c>
      <c r="B31175" t="s">
        <v>945</v>
      </c>
      <c r="D31175" t="s">
        <v>53946</v>
      </c>
      <c r="E31175">
        <v>1</v>
      </c>
      <c r="F31175">
        <v>1</v>
      </c>
      <c r="G31175">
        <v>13</v>
      </c>
      <c r="H31175">
        <v>0.19711100000000001</v>
      </c>
      <c r="I31175">
        <v>0.20897199999999999</v>
      </c>
      <c r="J31175">
        <v>0</v>
      </c>
      <c r="K31175">
        <v>0</v>
      </c>
      <c r="L31175">
        <v>0</v>
      </c>
      <c r="M31175">
        <v>460</v>
      </c>
      <c r="N31175">
        <v>0</v>
      </c>
    </row>
    <row r="31176" spans="1:14" x14ac:dyDescent="0.3">
      <c r="A31176">
        <v>448084</v>
      </c>
      <c r="B31176" t="s">
        <v>53947</v>
      </c>
      <c r="D31176" t="s">
        <v>53948</v>
      </c>
      <c r="E31176">
        <v>1</v>
      </c>
      <c r="F31176">
        <v>1</v>
      </c>
      <c r="G31176">
        <v>14</v>
      </c>
      <c r="H31176">
        <v>0.16495699999999999</v>
      </c>
      <c r="I31176">
        <v>0.177676</v>
      </c>
      <c r="J31176">
        <v>0</v>
      </c>
      <c r="K31176">
        <v>0</v>
      </c>
      <c r="L31176">
        <v>0</v>
      </c>
      <c r="M31176">
        <v>460</v>
      </c>
      <c r="N31176">
        <v>0</v>
      </c>
    </row>
    <row r="31177" spans="1:14" x14ac:dyDescent="0.3">
      <c r="A31177">
        <v>448085</v>
      </c>
      <c r="B31177" t="s">
        <v>940</v>
      </c>
      <c r="D31177" t="s">
        <v>53949</v>
      </c>
      <c r="E31177">
        <v>1</v>
      </c>
      <c r="F31177">
        <v>1</v>
      </c>
      <c r="G31177">
        <v>1</v>
      </c>
      <c r="H31177">
        <v>1</v>
      </c>
      <c r="I31177">
        <v>1</v>
      </c>
      <c r="J31177">
        <v>0</v>
      </c>
      <c r="K31177">
        <v>0</v>
      </c>
      <c r="L31177">
        <v>0</v>
      </c>
      <c r="M31177">
        <v>866</v>
      </c>
      <c r="N31177">
        <v>908</v>
      </c>
    </row>
    <row r="31178" spans="1:14" x14ac:dyDescent="0.3">
      <c r="A31178">
        <v>448086</v>
      </c>
      <c r="B31178" t="s">
        <v>940</v>
      </c>
      <c r="D31178" t="s">
        <v>53949</v>
      </c>
      <c r="E31178">
        <v>1</v>
      </c>
      <c r="F31178">
        <v>1</v>
      </c>
      <c r="G31178">
        <v>14</v>
      </c>
      <c r="H31178">
        <v>0.163803</v>
      </c>
      <c r="I31178">
        <v>0.17575299999999999</v>
      </c>
      <c r="J31178">
        <v>0</v>
      </c>
      <c r="K31178">
        <v>0</v>
      </c>
      <c r="L31178">
        <v>0</v>
      </c>
      <c r="M31178">
        <v>460</v>
      </c>
      <c r="N31178">
        <v>0</v>
      </c>
    </row>
    <row r="31179" spans="1:14" x14ac:dyDescent="0.3">
      <c r="A31179">
        <v>448088</v>
      </c>
      <c r="B31179" t="s">
        <v>994</v>
      </c>
      <c r="D31179" t="s">
        <v>53950</v>
      </c>
      <c r="E31179">
        <v>1</v>
      </c>
      <c r="F31179">
        <v>1</v>
      </c>
      <c r="G31179">
        <v>13</v>
      </c>
      <c r="H31179">
        <v>0.191687</v>
      </c>
      <c r="I31179">
        <v>0.20618900000000001</v>
      </c>
      <c r="J31179">
        <v>0</v>
      </c>
      <c r="K31179">
        <v>0</v>
      </c>
      <c r="L31179">
        <v>0</v>
      </c>
      <c r="M31179">
        <v>460</v>
      </c>
      <c r="N31179">
        <v>0</v>
      </c>
    </row>
    <row r="31180" spans="1:14" x14ac:dyDescent="0.3">
      <c r="A31180">
        <v>448089</v>
      </c>
      <c r="B31180" t="s">
        <v>53951</v>
      </c>
      <c r="D31180" t="s">
        <v>53952</v>
      </c>
      <c r="E31180">
        <v>1</v>
      </c>
      <c r="F31180">
        <v>1</v>
      </c>
      <c r="G31180">
        <v>14</v>
      </c>
      <c r="H31180">
        <v>0.16214500000000001</v>
      </c>
      <c r="I31180">
        <v>0.17185300000000001</v>
      </c>
      <c r="J31180">
        <v>0</v>
      </c>
      <c r="K31180">
        <v>0</v>
      </c>
      <c r="L31180">
        <v>0</v>
      </c>
      <c r="M31180">
        <v>77</v>
      </c>
      <c r="N31180">
        <v>0</v>
      </c>
    </row>
    <row r="31181" spans="1:14" x14ac:dyDescent="0.3">
      <c r="A31181">
        <v>448090</v>
      </c>
      <c r="B31181" t="s">
        <v>53953</v>
      </c>
      <c r="D31181" t="s">
        <v>53954</v>
      </c>
      <c r="E31181">
        <v>1</v>
      </c>
      <c r="F31181">
        <v>1</v>
      </c>
      <c r="G31181">
        <v>16</v>
      </c>
      <c r="H31181">
        <v>0.12865499999999999</v>
      </c>
      <c r="I31181">
        <v>0.13509199999999999</v>
      </c>
      <c r="J31181">
        <v>0</v>
      </c>
      <c r="K31181">
        <v>0</v>
      </c>
      <c r="L31181">
        <v>0</v>
      </c>
      <c r="M31181">
        <v>30</v>
      </c>
      <c r="N31181">
        <v>0</v>
      </c>
    </row>
    <row r="31182" spans="1:14" x14ac:dyDescent="0.3">
      <c r="A31182">
        <v>448093</v>
      </c>
      <c r="B31182" t="s">
        <v>18982</v>
      </c>
      <c r="D31182" t="s">
        <v>18983</v>
      </c>
      <c r="E31182">
        <v>1</v>
      </c>
      <c r="F31182">
        <v>1</v>
      </c>
      <c r="G31182">
        <v>14</v>
      </c>
      <c r="H31182">
        <v>0.16118399999999999</v>
      </c>
      <c r="I31182">
        <v>0.16978199999999999</v>
      </c>
      <c r="J31182">
        <v>0</v>
      </c>
      <c r="K31182">
        <v>0</v>
      </c>
      <c r="L31182">
        <v>0</v>
      </c>
      <c r="M31182">
        <v>77</v>
      </c>
      <c r="N31182">
        <v>0</v>
      </c>
    </row>
    <row r="31183" spans="1:14" x14ac:dyDescent="0.3">
      <c r="A31183">
        <v>448095</v>
      </c>
      <c r="B31183" t="s">
        <v>940</v>
      </c>
      <c r="D31183" t="s">
        <v>941</v>
      </c>
      <c r="E31183">
        <v>1</v>
      </c>
      <c r="F31183">
        <v>1</v>
      </c>
      <c r="G31183">
        <v>14</v>
      </c>
      <c r="H31183">
        <v>0.16752700000000001</v>
      </c>
      <c r="I31183">
        <v>0.17999499999999999</v>
      </c>
      <c r="J31183">
        <v>0</v>
      </c>
      <c r="K31183">
        <v>0</v>
      </c>
      <c r="L31183">
        <v>0</v>
      </c>
      <c r="M31183">
        <v>460</v>
      </c>
      <c r="N31183">
        <v>0</v>
      </c>
    </row>
    <row r="31184" spans="1:14" x14ac:dyDescent="0.3">
      <c r="A31184">
        <v>448096</v>
      </c>
      <c r="B31184" t="s">
        <v>9863</v>
      </c>
      <c r="D31184" t="s">
        <v>53955</v>
      </c>
      <c r="E31184">
        <v>2</v>
      </c>
      <c r="F31184">
        <v>2</v>
      </c>
      <c r="G31184">
        <v>14</v>
      </c>
      <c r="H31184">
        <v>0.168993</v>
      </c>
      <c r="I31184">
        <v>0.17893899999999999</v>
      </c>
      <c r="J31184">
        <v>272.23355299999997</v>
      </c>
      <c r="K31184">
        <v>0</v>
      </c>
      <c r="L31184">
        <v>0</v>
      </c>
      <c r="M31184">
        <v>460</v>
      </c>
      <c r="N31184">
        <v>0</v>
      </c>
    </row>
    <row r="31185" spans="1:14" x14ac:dyDescent="0.3">
      <c r="A31185">
        <v>448098</v>
      </c>
      <c r="B31185" t="s">
        <v>53956</v>
      </c>
      <c r="D31185" t="s">
        <v>53957</v>
      </c>
      <c r="E31185">
        <v>1</v>
      </c>
      <c r="F31185">
        <v>1</v>
      </c>
      <c r="G31185">
        <v>16</v>
      </c>
      <c r="H31185">
        <v>0.12488100000000001</v>
      </c>
      <c r="I31185">
        <v>0.130715</v>
      </c>
      <c r="J31185">
        <v>0</v>
      </c>
      <c r="K31185">
        <v>0</v>
      </c>
      <c r="L31185">
        <v>0</v>
      </c>
      <c r="M31185">
        <v>461</v>
      </c>
      <c r="N31185">
        <v>0</v>
      </c>
    </row>
    <row r="31186" spans="1:14" x14ac:dyDescent="0.3">
      <c r="A31186">
        <v>448099</v>
      </c>
      <c r="B31186" t="s">
        <v>53958</v>
      </c>
      <c r="D31186" t="s">
        <v>53959</v>
      </c>
      <c r="E31186">
        <v>1</v>
      </c>
      <c r="F31186">
        <v>1</v>
      </c>
      <c r="G31186">
        <v>15</v>
      </c>
      <c r="H31186">
        <v>0.15085399999999999</v>
      </c>
      <c r="I31186">
        <v>0.16159799999999999</v>
      </c>
      <c r="J31186">
        <v>0</v>
      </c>
      <c r="K31186">
        <v>0</v>
      </c>
      <c r="L31186">
        <v>0</v>
      </c>
      <c r="M31186">
        <v>460</v>
      </c>
      <c r="N31186">
        <v>0</v>
      </c>
    </row>
    <row r="31187" spans="1:14" x14ac:dyDescent="0.3">
      <c r="A31187">
        <v>448100</v>
      </c>
      <c r="B31187" t="s">
        <v>53960</v>
      </c>
      <c r="D31187" t="s">
        <v>53961</v>
      </c>
      <c r="E31187">
        <v>1</v>
      </c>
      <c r="F31187">
        <v>1</v>
      </c>
      <c r="G31187">
        <v>1</v>
      </c>
      <c r="H31187">
        <v>1</v>
      </c>
      <c r="I31187">
        <v>1</v>
      </c>
      <c r="J31187">
        <v>0</v>
      </c>
      <c r="K31187">
        <v>0</v>
      </c>
      <c r="L31187">
        <v>0</v>
      </c>
      <c r="M31187">
        <v>867</v>
      </c>
      <c r="N31187">
        <v>1074</v>
      </c>
    </row>
    <row r="31188" spans="1:14" x14ac:dyDescent="0.3">
      <c r="A31188">
        <v>448101</v>
      </c>
      <c r="B31188" t="s">
        <v>53962</v>
      </c>
      <c r="D31188" t="s">
        <v>53963</v>
      </c>
      <c r="E31188">
        <v>1</v>
      </c>
      <c r="F31188">
        <v>1</v>
      </c>
      <c r="G31188">
        <v>1</v>
      </c>
      <c r="H31188">
        <v>1</v>
      </c>
      <c r="I31188">
        <v>1</v>
      </c>
      <c r="J31188">
        <v>0</v>
      </c>
      <c r="K31188">
        <v>0</v>
      </c>
      <c r="L31188">
        <v>0</v>
      </c>
      <c r="M31188">
        <v>867</v>
      </c>
      <c r="N31188">
        <v>1074</v>
      </c>
    </row>
    <row r="31189" spans="1:14" x14ac:dyDescent="0.3">
      <c r="A31189">
        <v>448103</v>
      </c>
      <c r="B31189" t="s">
        <v>5078</v>
      </c>
      <c r="D31189" t="s">
        <v>53964</v>
      </c>
      <c r="E31189">
        <v>1</v>
      </c>
      <c r="F31189">
        <v>1</v>
      </c>
      <c r="G31189">
        <v>14</v>
      </c>
      <c r="H31189">
        <v>0.16844200000000001</v>
      </c>
      <c r="I31189">
        <v>0.17802599999999999</v>
      </c>
      <c r="J31189">
        <v>0</v>
      </c>
      <c r="K31189">
        <v>0</v>
      </c>
      <c r="L31189">
        <v>0</v>
      </c>
      <c r="M31189">
        <v>460</v>
      </c>
      <c r="N31189">
        <v>0</v>
      </c>
    </row>
    <row r="31190" spans="1:14" x14ac:dyDescent="0.3">
      <c r="A31190">
        <v>448104</v>
      </c>
      <c r="B31190" t="s">
        <v>16628</v>
      </c>
      <c r="D31190" t="s">
        <v>53965</v>
      </c>
      <c r="E31190">
        <v>1</v>
      </c>
      <c r="F31190">
        <v>1</v>
      </c>
      <c r="G31190">
        <v>14</v>
      </c>
      <c r="H31190">
        <v>0.16733400000000001</v>
      </c>
      <c r="I31190">
        <v>0.17591399999999999</v>
      </c>
      <c r="J31190">
        <v>0</v>
      </c>
      <c r="K31190">
        <v>0</v>
      </c>
      <c r="L31190">
        <v>0</v>
      </c>
      <c r="M31190">
        <v>461</v>
      </c>
      <c r="N31190">
        <v>0</v>
      </c>
    </row>
    <row r="31191" spans="1:14" x14ac:dyDescent="0.3">
      <c r="A31191">
        <v>448105</v>
      </c>
      <c r="B31191" t="s">
        <v>934</v>
      </c>
      <c r="D31191" t="s">
        <v>35104</v>
      </c>
      <c r="E31191">
        <v>1</v>
      </c>
      <c r="F31191">
        <v>1</v>
      </c>
      <c r="G31191">
        <v>14</v>
      </c>
      <c r="H31191">
        <v>0.16758400000000001</v>
      </c>
      <c r="I31191">
        <v>0.17813699999999999</v>
      </c>
      <c r="J31191">
        <v>0</v>
      </c>
      <c r="K31191">
        <v>0</v>
      </c>
      <c r="L31191">
        <v>0</v>
      </c>
      <c r="M31191">
        <v>460</v>
      </c>
      <c r="N31191">
        <v>0</v>
      </c>
    </row>
    <row r="31192" spans="1:14" x14ac:dyDescent="0.3">
      <c r="A31192">
        <v>448106</v>
      </c>
      <c r="B31192" t="s">
        <v>2439</v>
      </c>
      <c r="D31192" t="s">
        <v>53966</v>
      </c>
      <c r="E31192">
        <v>1</v>
      </c>
      <c r="F31192">
        <v>1</v>
      </c>
      <c r="G31192">
        <v>14</v>
      </c>
      <c r="H31192">
        <v>0.163803</v>
      </c>
      <c r="I31192">
        <v>0.17575299999999999</v>
      </c>
      <c r="J31192">
        <v>0</v>
      </c>
      <c r="K31192">
        <v>0</v>
      </c>
      <c r="L31192">
        <v>0</v>
      </c>
      <c r="M31192">
        <v>460</v>
      </c>
      <c r="N31192">
        <v>0</v>
      </c>
    </row>
    <row r="31193" spans="1:14" x14ac:dyDescent="0.3">
      <c r="A31193">
        <v>448108</v>
      </c>
      <c r="B31193" t="s">
        <v>53967</v>
      </c>
      <c r="D31193" t="s">
        <v>53968</v>
      </c>
      <c r="E31193">
        <v>1</v>
      </c>
      <c r="F31193">
        <v>1</v>
      </c>
      <c r="G31193">
        <v>15</v>
      </c>
      <c r="H31193">
        <v>0.15238299999999999</v>
      </c>
      <c r="I31193">
        <v>0.162217</v>
      </c>
      <c r="J31193">
        <v>0</v>
      </c>
      <c r="K31193">
        <v>0</v>
      </c>
      <c r="L31193">
        <v>0</v>
      </c>
      <c r="M31193">
        <v>460</v>
      </c>
      <c r="N31193">
        <v>0</v>
      </c>
    </row>
    <row r="31194" spans="1:14" x14ac:dyDescent="0.3">
      <c r="A31194">
        <v>448109</v>
      </c>
      <c r="B31194" t="s">
        <v>53969</v>
      </c>
      <c r="D31194" t="s">
        <v>53970</v>
      </c>
      <c r="E31194">
        <v>1</v>
      </c>
      <c r="F31194">
        <v>1</v>
      </c>
      <c r="G31194">
        <v>14</v>
      </c>
      <c r="H31194">
        <v>0.162351</v>
      </c>
      <c r="I31194">
        <v>0.17220299999999999</v>
      </c>
      <c r="J31194">
        <v>0</v>
      </c>
      <c r="K31194">
        <v>0</v>
      </c>
      <c r="L31194">
        <v>0</v>
      </c>
      <c r="M31194">
        <v>77</v>
      </c>
      <c r="N31194">
        <v>0</v>
      </c>
    </row>
    <row r="31195" spans="1:14" x14ac:dyDescent="0.3">
      <c r="A31195">
        <v>448110</v>
      </c>
      <c r="B31195" t="s">
        <v>18847</v>
      </c>
      <c r="D31195" t="s">
        <v>18848</v>
      </c>
      <c r="E31195">
        <v>4</v>
      </c>
      <c r="F31195">
        <v>4</v>
      </c>
      <c r="G31195">
        <v>14</v>
      </c>
      <c r="H31195">
        <v>0.16408700000000001</v>
      </c>
      <c r="I31195">
        <v>0.17558699999999999</v>
      </c>
      <c r="J31195">
        <v>30758</v>
      </c>
      <c r="K31195">
        <v>0.5</v>
      </c>
      <c r="L31195">
        <v>3</v>
      </c>
      <c r="M31195">
        <v>460</v>
      </c>
      <c r="N31195">
        <v>0</v>
      </c>
    </row>
    <row r="31196" spans="1:14" x14ac:dyDescent="0.3">
      <c r="A31196">
        <v>448111</v>
      </c>
      <c r="B31196" t="s">
        <v>980</v>
      </c>
      <c r="D31196" t="s">
        <v>53971</v>
      </c>
      <c r="E31196">
        <v>1</v>
      </c>
      <c r="F31196">
        <v>1</v>
      </c>
      <c r="G31196">
        <v>14</v>
      </c>
      <c r="H31196">
        <v>0.17618800000000001</v>
      </c>
      <c r="I31196">
        <v>0.19043499999999999</v>
      </c>
      <c r="J31196">
        <v>0</v>
      </c>
      <c r="K31196">
        <v>0</v>
      </c>
      <c r="L31196">
        <v>0</v>
      </c>
      <c r="M31196">
        <v>460</v>
      </c>
      <c r="N31196">
        <v>0</v>
      </c>
    </row>
    <row r="31197" spans="1:14" x14ac:dyDescent="0.3">
      <c r="A31197">
        <v>448112</v>
      </c>
      <c r="B31197" t="s">
        <v>43077</v>
      </c>
      <c r="D31197" t="s">
        <v>53972</v>
      </c>
      <c r="E31197">
        <v>1</v>
      </c>
      <c r="F31197">
        <v>1</v>
      </c>
      <c r="G31197">
        <v>1</v>
      </c>
      <c r="H31197">
        <v>1</v>
      </c>
      <c r="I31197">
        <v>1</v>
      </c>
      <c r="J31197">
        <v>0</v>
      </c>
      <c r="K31197">
        <v>0</v>
      </c>
      <c r="L31197">
        <v>0</v>
      </c>
      <c r="M31197">
        <v>868</v>
      </c>
      <c r="N31197">
        <v>1055</v>
      </c>
    </row>
    <row r="31198" spans="1:14" x14ac:dyDescent="0.3">
      <c r="A31198">
        <v>448113</v>
      </c>
      <c r="B31198" t="s">
        <v>43077</v>
      </c>
      <c r="D31198" t="s">
        <v>53972</v>
      </c>
      <c r="E31198">
        <v>1</v>
      </c>
      <c r="F31198">
        <v>1</v>
      </c>
      <c r="G31198">
        <v>14</v>
      </c>
      <c r="H31198">
        <v>0.163803</v>
      </c>
      <c r="I31198">
        <v>0.17575299999999999</v>
      </c>
      <c r="J31198">
        <v>0</v>
      </c>
      <c r="K31198">
        <v>0</v>
      </c>
      <c r="L31198">
        <v>0</v>
      </c>
      <c r="M31198">
        <v>460</v>
      </c>
      <c r="N31198">
        <v>0</v>
      </c>
    </row>
    <row r="31199" spans="1:14" x14ac:dyDescent="0.3">
      <c r="A31199">
        <v>448114</v>
      </c>
      <c r="B31199" t="s">
        <v>53973</v>
      </c>
      <c r="D31199" t="s">
        <v>53974</v>
      </c>
      <c r="E31199">
        <v>1</v>
      </c>
      <c r="F31199">
        <v>1</v>
      </c>
      <c r="G31199">
        <v>15</v>
      </c>
      <c r="H31199">
        <v>0.14257800000000001</v>
      </c>
      <c r="I31199">
        <v>0.1515</v>
      </c>
      <c r="J31199">
        <v>0</v>
      </c>
      <c r="K31199">
        <v>0</v>
      </c>
      <c r="L31199">
        <v>0</v>
      </c>
      <c r="M31199">
        <v>460</v>
      </c>
      <c r="N31199">
        <v>0</v>
      </c>
    </row>
    <row r="31200" spans="1:14" x14ac:dyDescent="0.3">
      <c r="A31200">
        <v>448116</v>
      </c>
      <c r="B31200" t="s">
        <v>14747</v>
      </c>
      <c r="D31200" t="s">
        <v>53975</v>
      </c>
      <c r="E31200">
        <v>1</v>
      </c>
      <c r="F31200">
        <v>1</v>
      </c>
      <c r="G31200">
        <v>15</v>
      </c>
      <c r="H31200">
        <v>0.146646</v>
      </c>
      <c r="I31200">
        <v>0.15478600000000001</v>
      </c>
      <c r="J31200">
        <v>0</v>
      </c>
      <c r="K31200">
        <v>0</v>
      </c>
      <c r="L31200">
        <v>0</v>
      </c>
      <c r="M31200">
        <v>460</v>
      </c>
      <c r="N31200">
        <v>0</v>
      </c>
    </row>
    <row r="31201" spans="1:14" x14ac:dyDescent="0.3">
      <c r="A31201">
        <v>448118</v>
      </c>
      <c r="B31201" t="s">
        <v>53976</v>
      </c>
      <c r="D31201" t="s">
        <v>53977</v>
      </c>
      <c r="E31201">
        <v>1</v>
      </c>
      <c r="F31201">
        <v>1</v>
      </c>
      <c r="G31201">
        <v>15</v>
      </c>
      <c r="H31201">
        <v>0.147951</v>
      </c>
      <c r="I31201">
        <v>0.15750900000000001</v>
      </c>
      <c r="J31201">
        <v>0</v>
      </c>
      <c r="K31201">
        <v>0</v>
      </c>
      <c r="L31201">
        <v>0</v>
      </c>
      <c r="M31201">
        <v>460</v>
      </c>
      <c r="N31201">
        <v>0</v>
      </c>
    </row>
    <row r="31202" spans="1:14" x14ac:dyDescent="0.3">
      <c r="A31202">
        <v>448119</v>
      </c>
      <c r="B31202" t="s">
        <v>53978</v>
      </c>
      <c r="D31202" t="s">
        <v>53979</v>
      </c>
      <c r="E31202">
        <v>1</v>
      </c>
      <c r="F31202">
        <v>1</v>
      </c>
      <c r="G31202">
        <v>15</v>
      </c>
      <c r="H31202">
        <v>0.142095</v>
      </c>
      <c r="I31202">
        <v>0.15026200000000001</v>
      </c>
      <c r="J31202">
        <v>0</v>
      </c>
      <c r="K31202">
        <v>0</v>
      </c>
      <c r="L31202">
        <v>0</v>
      </c>
      <c r="M31202">
        <v>460</v>
      </c>
      <c r="N31202">
        <v>0</v>
      </c>
    </row>
    <row r="31203" spans="1:14" x14ac:dyDescent="0.3">
      <c r="A31203">
        <v>448120</v>
      </c>
      <c r="B31203" t="s">
        <v>53980</v>
      </c>
      <c r="D31203" t="s">
        <v>53981</v>
      </c>
      <c r="E31203">
        <v>2</v>
      </c>
      <c r="F31203">
        <v>2</v>
      </c>
      <c r="G31203">
        <v>14</v>
      </c>
      <c r="H31203">
        <v>0.17193800000000001</v>
      </c>
      <c r="I31203">
        <v>0.18368699999999999</v>
      </c>
      <c r="J31203">
        <v>496.816148</v>
      </c>
      <c r="K31203">
        <v>0</v>
      </c>
      <c r="L31203">
        <v>0</v>
      </c>
      <c r="M31203">
        <v>460</v>
      </c>
      <c r="N31203">
        <v>0</v>
      </c>
    </row>
    <row r="31204" spans="1:14" x14ac:dyDescent="0.3">
      <c r="A31204">
        <v>448121</v>
      </c>
      <c r="B31204" t="s">
        <v>2497</v>
      </c>
      <c r="D31204" t="s">
        <v>53982</v>
      </c>
      <c r="E31204">
        <v>1</v>
      </c>
      <c r="F31204">
        <v>1</v>
      </c>
      <c r="G31204">
        <v>13</v>
      </c>
      <c r="H31204">
        <v>0.191687</v>
      </c>
      <c r="I31204">
        <v>0.20618900000000001</v>
      </c>
      <c r="J31204">
        <v>0</v>
      </c>
      <c r="K31204">
        <v>0</v>
      </c>
      <c r="L31204">
        <v>0</v>
      </c>
      <c r="M31204">
        <v>460</v>
      </c>
      <c r="N31204">
        <v>0</v>
      </c>
    </row>
    <row r="31205" spans="1:14" x14ac:dyDescent="0.3">
      <c r="A31205">
        <v>448122</v>
      </c>
      <c r="B31205" t="s">
        <v>53983</v>
      </c>
      <c r="D31205" t="s">
        <v>53984</v>
      </c>
      <c r="E31205">
        <v>1</v>
      </c>
      <c r="F31205">
        <v>1</v>
      </c>
      <c r="G31205">
        <v>15</v>
      </c>
      <c r="H31205">
        <v>0.14365800000000001</v>
      </c>
      <c r="I31205">
        <v>0.153279</v>
      </c>
      <c r="J31205">
        <v>0</v>
      </c>
      <c r="K31205">
        <v>0</v>
      </c>
      <c r="L31205">
        <v>0</v>
      </c>
      <c r="M31205">
        <v>461</v>
      </c>
      <c r="N31205">
        <v>0</v>
      </c>
    </row>
    <row r="31206" spans="1:14" x14ac:dyDescent="0.3">
      <c r="A31206">
        <v>448123</v>
      </c>
      <c r="B31206" t="s">
        <v>53985</v>
      </c>
      <c r="D31206" t="s">
        <v>53986</v>
      </c>
      <c r="E31206">
        <v>2</v>
      </c>
      <c r="F31206">
        <v>2</v>
      </c>
      <c r="G31206">
        <v>14</v>
      </c>
      <c r="H31206">
        <v>0.165603</v>
      </c>
      <c r="I31206">
        <v>0.17956800000000001</v>
      </c>
      <c r="J31206">
        <v>0</v>
      </c>
      <c r="K31206">
        <v>1</v>
      </c>
      <c r="L31206">
        <v>1</v>
      </c>
      <c r="M31206">
        <v>461</v>
      </c>
      <c r="N31206">
        <v>0</v>
      </c>
    </row>
    <row r="31207" spans="1:14" x14ac:dyDescent="0.3">
      <c r="A31207">
        <v>448124</v>
      </c>
      <c r="B31207" t="s">
        <v>53987</v>
      </c>
      <c r="D31207" t="s">
        <v>53988</v>
      </c>
      <c r="E31207">
        <v>1</v>
      </c>
      <c r="F31207">
        <v>1</v>
      </c>
      <c r="G31207">
        <v>14</v>
      </c>
      <c r="H31207">
        <v>0.16211600000000001</v>
      </c>
      <c r="I31207">
        <v>0.16828299999999999</v>
      </c>
      <c r="J31207">
        <v>0</v>
      </c>
      <c r="K31207">
        <v>0</v>
      </c>
      <c r="L31207">
        <v>0</v>
      </c>
      <c r="M31207">
        <v>461</v>
      </c>
      <c r="N31207">
        <v>0</v>
      </c>
    </row>
    <row r="31208" spans="1:14" x14ac:dyDescent="0.3">
      <c r="A31208">
        <v>448125</v>
      </c>
      <c r="B31208" t="s">
        <v>53989</v>
      </c>
      <c r="D31208" t="s">
        <v>53990</v>
      </c>
      <c r="E31208">
        <v>1</v>
      </c>
      <c r="F31208">
        <v>1</v>
      </c>
      <c r="G31208">
        <v>14</v>
      </c>
      <c r="H31208">
        <v>0.17618800000000001</v>
      </c>
      <c r="I31208">
        <v>0.19043499999999999</v>
      </c>
      <c r="J31208">
        <v>0</v>
      </c>
      <c r="K31208">
        <v>0</v>
      </c>
      <c r="L31208">
        <v>0</v>
      </c>
      <c r="M31208">
        <v>460</v>
      </c>
      <c r="N31208">
        <v>0</v>
      </c>
    </row>
    <row r="31209" spans="1:14" x14ac:dyDescent="0.3">
      <c r="A31209">
        <v>448127</v>
      </c>
      <c r="B31209" t="s">
        <v>396</v>
      </c>
      <c r="D31209" t="s">
        <v>18981</v>
      </c>
      <c r="E31209">
        <v>1</v>
      </c>
      <c r="F31209">
        <v>1</v>
      </c>
      <c r="G31209">
        <v>14</v>
      </c>
      <c r="H31209">
        <v>0.16291700000000001</v>
      </c>
      <c r="I31209">
        <v>0.173767</v>
      </c>
      <c r="J31209">
        <v>0</v>
      </c>
      <c r="K31209">
        <v>0</v>
      </c>
      <c r="L31209">
        <v>0</v>
      </c>
      <c r="M31209">
        <v>460</v>
      </c>
      <c r="N31209">
        <v>0</v>
      </c>
    </row>
    <row r="31210" spans="1:14" x14ac:dyDescent="0.3">
      <c r="A31210">
        <v>448128</v>
      </c>
      <c r="B31210" t="s">
        <v>951</v>
      </c>
      <c r="D31210" t="s">
        <v>53991</v>
      </c>
      <c r="E31210">
        <v>1</v>
      </c>
      <c r="F31210">
        <v>1</v>
      </c>
      <c r="G31210">
        <v>2</v>
      </c>
      <c r="H31210">
        <v>0.6</v>
      </c>
      <c r="I31210">
        <v>0.66666700000000001</v>
      </c>
      <c r="J31210">
        <v>0</v>
      </c>
      <c r="K31210">
        <v>0</v>
      </c>
      <c r="L31210">
        <v>0</v>
      </c>
      <c r="M31210">
        <v>822</v>
      </c>
      <c r="N31210">
        <v>932</v>
      </c>
    </row>
    <row r="31211" spans="1:14" x14ac:dyDescent="0.3">
      <c r="A31211">
        <v>448130</v>
      </c>
      <c r="B31211" t="s">
        <v>29140</v>
      </c>
      <c r="D31211" t="s">
        <v>53992</v>
      </c>
      <c r="E31211">
        <v>1</v>
      </c>
      <c r="F31211">
        <v>1</v>
      </c>
      <c r="G31211">
        <v>13</v>
      </c>
      <c r="H31211">
        <v>0.191687</v>
      </c>
      <c r="I31211">
        <v>0.20618900000000001</v>
      </c>
      <c r="J31211">
        <v>0</v>
      </c>
      <c r="K31211">
        <v>0</v>
      </c>
      <c r="L31211">
        <v>0</v>
      </c>
      <c r="M31211">
        <v>460</v>
      </c>
      <c r="N31211">
        <v>0</v>
      </c>
    </row>
    <row r="31212" spans="1:14" x14ac:dyDescent="0.3">
      <c r="A31212">
        <v>448131</v>
      </c>
      <c r="B31212" t="s">
        <v>4302</v>
      </c>
      <c r="D31212" t="s">
        <v>53993</v>
      </c>
      <c r="E31212">
        <v>1</v>
      </c>
      <c r="F31212">
        <v>1</v>
      </c>
      <c r="G31212">
        <v>15</v>
      </c>
      <c r="H31212">
        <v>0.14877899999999999</v>
      </c>
      <c r="I31212">
        <v>0.158746</v>
      </c>
      <c r="J31212">
        <v>0</v>
      </c>
      <c r="K31212">
        <v>0</v>
      </c>
      <c r="L31212">
        <v>0</v>
      </c>
      <c r="M31212">
        <v>460</v>
      </c>
      <c r="N31212">
        <v>0</v>
      </c>
    </row>
    <row r="31213" spans="1:14" x14ac:dyDescent="0.3">
      <c r="A31213">
        <v>448133</v>
      </c>
      <c r="B31213" t="s">
        <v>53994</v>
      </c>
      <c r="D31213" t="s">
        <v>53995</v>
      </c>
      <c r="E31213">
        <v>2</v>
      </c>
      <c r="F31213">
        <v>2</v>
      </c>
      <c r="G31213">
        <v>1</v>
      </c>
      <c r="H31213">
        <v>1</v>
      </c>
      <c r="I31213">
        <v>1</v>
      </c>
      <c r="J31213">
        <v>1</v>
      </c>
      <c r="K31213">
        <v>0</v>
      </c>
      <c r="L31213">
        <v>0</v>
      </c>
      <c r="M31213">
        <v>869</v>
      </c>
      <c r="N31213">
        <v>664</v>
      </c>
    </row>
    <row r="31214" spans="1:14" x14ac:dyDescent="0.3">
      <c r="A31214">
        <v>448134</v>
      </c>
      <c r="B31214" t="s">
        <v>53996</v>
      </c>
      <c r="D31214" t="s">
        <v>53997</v>
      </c>
      <c r="E31214">
        <v>1</v>
      </c>
      <c r="F31214">
        <v>1</v>
      </c>
      <c r="G31214">
        <v>14</v>
      </c>
      <c r="H31214">
        <v>0.16733400000000001</v>
      </c>
      <c r="I31214">
        <v>0.17591399999999999</v>
      </c>
      <c r="J31214">
        <v>0</v>
      </c>
      <c r="K31214">
        <v>0</v>
      </c>
      <c r="L31214">
        <v>0</v>
      </c>
      <c r="M31214">
        <v>461</v>
      </c>
      <c r="N31214">
        <v>0</v>
      </c>
    </row>
    <row r="31215" spans="1:14" x14ac:dyDescent="0.3">
      <c r="A31215">
        <v>448135</v>
      </c>
      <c r="B31215" t="s">
        <v>53998</v>
      </c>
      <c r="D31215" t="s">
        <v>53999</v>
      </c>
      <c r="E31215">
        <v>1</v>
      </c>
      <c r="F31215">
        <v>1</v>
      </c>
      <c r="G31215">
        <v>15</v>
      </c>
      <c r="H31215">
        <v>0.14959900000000001</v>
      </c>
      <c r="I31215">
        <v>0.15831999999999999</v>
      </c>
      <c r="J31215">
        <v>0</v>
      </c>
      <c r="K31215">
        <v>0</v>
      </c>
      <c r="L31215">
        <v>0</v>
      </c>
      <c r="M31215">
        <v>461</v>
      </c>
      <c r="N31215">
        <v>0</v>
      </c>
    </row>
    <row r="31216" spans="1:14" x14ac:dyDescent="0.3">
      <c r="A31216">
        <v>448136</v>
      </c>
      <c r="B31216" t="s">
        <v>54000</v>
      </c>
      <c r="D31216" t="s">
        <v>54001</v>
      </c>
      <c r="E31216">
        <v>1</v>
      </c>
      <c r="F31216">
        <v>1</v>
      </c>
      <c r="G31216">
        <v>15</v>
      </c>
      <c r="H31216">
        <v>0.14192299999999999</v>
      </c>
      <c r="I31216">
        <v>0.150419</v>
      </c>
      <c r="J31216">
        <v>0</v>
      </c>
      <c r="K31216">
        <v>0</v>
      </c>
      <c r="L31216">
        <v>0</v>
      </c>
      <c r="M31216">
        <v>77</v>
      </c>
      <c r="N31216">
        <v>0</v>
      </c>
    </row>
    <row r="31217" spans="1:14" x14ac:dyDescent="0.3">
      <c r="A31217">
        <v>448141</v>
      </c>
      <c r="B31217" t="s">
        <v>11611</v>
      </c>
      <c r="D31217" t="s">
        <v>11612</v>
      </c>
      <c r="E31217">
        <v>1</v>
      </c>
      <c r="F31217">
        <v>1</v>
      </c>
      <c r="G31217">
        <v>15</v>
      </c>
      <c r="H31217">
        <v>0.152673</v>
      </c>
      <c r="I31217">
        <v>0.16478100000000001</v>
      </c>
      <c r="J31217">
        <v>0</v>
      </c>
      <c r="K31217">
        <v>0</v>
      </c>
      <c r="L31217">
        <v>0</v>
      </c>
      <c r="M31217">
        <v>460</v>
      </c>
      <c r="N31217">
        <v>0</v>
      </c>
    </row>
    <row r="31218" spans="1:14" x14ac:dyDescent="0.3">
      <c r="A31218">
        <v>448142</v>
      </c>
      <c r="B31218" t="s">
        <v>54002</v>
      </c>
      <c r="D31218" t="s">
        <v>54003</v>
      </c>
      <c r="E31218">
        <v>1</v>
      </c>
      <c r="F31218">
        <v>1</v>
      </c>
      <c r="G31218">
        <v>15</v>
      </c>
      <c r="H31218">
        <v>0.144509</v>
      </c>
      <c r="I31218">
        <v>0.15286</v>
      </c>
      <c r="J31218">
        <v>0</v>
      </c>
      <c r="K31218">
        <v>0</v>
      </c>
      <c r="L31218">
        <v>0</v>
      </c>
      <c r="M31218">
        <v>460</v>
      </c>
      <c r="N31218">
        <v>0</v>
      </c>
    </row>
    <row r="31219" spans="1:14" x14ac:dyDescent="0.3">
      <c r="A31219">
        <v>448144</v>
      </c>
      <c r="B31219" t="s">
        <v>54004</v>
      </c>
      <c r="D31219" t="s">
        <v>54005</v>
      </c>
      <c r="E31219">
        <v>19</v>
      </c>
      <c r="F31219">
        <v>19</v>
      </c>
      <c r="G31219">
        <v>15</v>
      </c>
      <c r="H31219">
        <v>0.14270099999999999</v>
      </c>
      <c r="I31219">
        <v>0.15192600000000001</v>
      </c>
      <c r="J31219">
        <v>492010.33333300002</v>
      </c>
      <c r="K31219">
        <v>5.8479999999999999E-3</v>
      </c>
      <c r="L31219">
        <v>1</v>
      </c>
      <c r="M31219">
        <v>461</v>
      </c>
      <c r="N31219">
        <v>0</v>
      </c>
    </row>
    <row r="31220" spans="1:14" x14ac:dyDescent="0.3">
      <c r="A31220">
        <v>448145</v>
      </c>
      <c r="B31220" t="s">
        <v>54006</v>
      </c>
      <c r="D31220" t="s">
        <v>54007</v>
      </c>
      <c r="E31220">
        <v>1</v>
      </c>
      <c r="F31220">
        <v>1</v>
      </c>
      <c r="G31220">
        <v>16</v>
      </c>
      <c r="H31220">
        <v>0.12488100000000001</v>
      </c>
      <c r="I31220">
        <v>0.130715</v>
      </c>
      <c r="J31220">
        <v>0</v>
      </c>
      <c r="K31220">
        <v>0</v>
      </c>
      <c r="L31220">
        <v>0</v>
      </c>
      <c r="M31220">
        <v>461</v>
      </c>
      <c r="N31220">
        <v>0</v>
      </c>
    </row>
    <row r="31221" spans="1:14" x14ac:dyDescent="0.3">
      <c r="A31221">
        <v>448146</v>
      </c>
      <c r="B31221" t="s">
        <v>961</v>
      </c>
      <c r="D31221" t="s">
        <v>54008</v>
      </c>
      <c r="E31221">
        <v>1</v>
      </c>
      <c r="F31221">
        <v>1</v>
      </c>
      <c r="G31221">
        <v>14</v>
      </c>
      <c r="H31221">
        <v>0.16470199999999999</v>
      </c>
      <c r="I31221">
        <v>0.17749300000000001</v>
      </c>
      <c r="J31221">
        <v>0</v>
      </c>
      <c r="K31221">
        <v>0</v>
      </c>
      <c r="L31221">
        <v>0</v>
      </c>
      <c r="M31221">
        <v>460</v>
      </c>
      <c r="N31221">
        <v>0</v>
      </c>
    </row>
    <row r="31222" spans="1:14" x14ac:dyDescent="0.3">
      <c r="A31222">
        <v>448147</v>
      </c>
      <c r="B31222" t="s">
        <v>35106</v>
      </c>
      <c r="D31222" t="s">
        <v>54009</v>
      </c>
      <c r="E31222">
        <v>1</v>
      </c>
      <c r="F31222">
        <v>1</v>
      </c>
      <c r="G31222">
        <v>14</v>
      </c>
      <c r="H31222">
        <v>0.153283</v>
      </c>
      <c r="I31222">
        <v>0.165793</v>
      </c>
      <c r="J31222">
        <v>0</v>
      </c>
      <c r="K31222">
        <v>0</v>
      </c>
      <c r="L31222">
        <v>0</v>
      </c>
      <c r="M31222">
        <v>460</v>
      </c>
      <c r="N31222">
        <v>0</v>
      </c>
    </row>
    <row r="31223" spans="1:14" x14ac:dyDescent="0.3">
      <c r="A31223">
        <v>448152</v>
      </c>
      <c r="B31223" t="s">
        <v>54010</v>
      </c>
      <c r="D31223" t="s">
        <v>54011</v>
      </c>
      <c r="E31223">
        <v>1</v>
      </c>
      <c r="F31223">
        <v>1</v>
      </c>
      <c r="G31223">
        <v>14</v>
      </c>
      <c r="H31223">
        <v>0.16505900000000001</v>
      </c>
      <c r="I31223">
        <v>0.17697399999999999</v>
      </c>
      <c r="J31223">
        <v>0</v>
      </c>
      <c r="K31223">
        <v>0</v>
      </c>
      <c r="L31223">
        <v>0</v>
      </c>
      <c r="M31223">
        <v>77</v>
      </c>
      <c r="N31223">
        <v>0</v>
      </c>
    </row>
    <row r="31224" spans="1:14" x14ac:dyDescent="0.3">
      <c r="A31224">
        <v>448153</v>
      </c>
      <c r="B31224" t="s">
        <v>949</v>
      </c>
      <c r="D31224" t="s">
        <v>950</v>
      </c>
      <c r="E31224">
        <v>1</v>
      </c>
      <c r="F31224">
        <v>1</v>
      </c>
      <c r="G31224">
        <v>14</v>
      </c>
      <c r="H31224">
        <v>0.16381799999999999</v>
      </c>
      <c r="I31224">
        <v>0.174627</v>
      </c>
      <c r="J31224">
        <v>0</v>
      </c>
      <c r="K31224">
        <v>0</v>
      </c>
      <c r="L31224">
        <v>0</v>
      </c>
      <c r="M31224">
        <v>460</v>
      </c>
      <c r="N31224">
        <v>0</v>
      </c>
    </row>
    <row r="31225" spans="1:14" x14ac:dyDescent="0.3">
      <c r="A31225">
        <v>448154</v>
      </c>
      <c r="B31225" t="s">
        <v>18743</v>
      </c>
      <c r="D31225" t="s">
        <v>54012</v>
      </c>
      <c r="E31225">
        <v>1</v>
      </c>
      <c r="F31225">
        <v>1</v>
      </c>
      <c r="G31225">
        <v>14</v>
      </c>
      <c r="H31225">
        <v>0.16291700000000001</v>
      </c>
      <c r="I31225">
        <v>0.173767</v>
      </c>
      <c r="J31225">
        <v>0</v>
      </c>
      <c r="K31225">
        <v>0</v>
      </c>
      <c r="L31225">
        <v>0</v>
      </c>
      <c r="M31225">
        <v>460</v>
      </c>
      <c r="N31225">
        <v>0</v>
      </c>
    </row>
    <row r="31226" spans="1:14" x14ac:dyDescent="0.3">
      <c r="A31226">
        <v>448155</v>
      </c>
      <c r="B31226" t="s">
        <v>951</v>
      </c>
      <c r="D31226" t="s">
        <v>54013</v>
      </c>
      <c r="E31226">
        <v>2</v>
      </c>
      <c r="F31226">
        <v>2</v>
      </c>
      <c r="G31226">
        <v>14</v>
      </c>
      <c r="H31226">
        <v>0.15429699999999999</v>
      </c>
      <c r="I31226">
        <v>0.16857800000000001</v>
      </c>
      <c r="J31226">
        <v>0</v>
      </c>
      <c r="K31226">
        <v>1</v>
      </c>
      <c r="L31226">
        <v>1</v>
      </c>
      <c r="M31226">
        <v>460</v>
      </c>
      <c r="N31226">
        <v>0</v>
      </c>
    </row>
    <row r="31227" spans="1:14" x14ac:dyDescent="0.3">
      <c r="A31227">
        <v>448156</v>
      </c>
      <c r="B31227" t="s">
        <v>18869</v>
      </c>
      <c r="D31227" t="s">
        <v>54014</v>
      </c>
      <c r="E31227">
        <v>1</v>
      </c>
      <c r="F31227">
        <v>1</v>
      </c>
      <c r="G31227">
        <v>15</v>
      </c>
      <c r="H31227">
        <v>0.14877899999999999</v>
      </c>
      <c r="I31227">
        <v>0.158746</v>
      </c>
      <c r="J31227">
        <v>0</v>
      </c>
      <c r="K31227">
        <v>0</v>
      </c>
      <c r="L31227">
        <v>0</v>
      </c>
      <c r="M31227">
        <v>460</v>
      </c>
      <c r="N31227">
        <v>0</v>
      </c>
    </row>
    <row r="31228" spans="1:14" x14ac:dyDescent="0.3">
      <c r="A31228">
        <v>448160</v>
      </c>
      <c r="B31228" t="s">
        <v>54015</v>
      </c>
      <c r="D31228" t="s">
        <v>54016</v>
      </c>
      <c r="E31228">
        <v>1</v>
      </c>
      <c r="F31228">
        <v>1</v>
      </c>
      <c r="G31228">
        <v>15</v>
      </c>
      <c r="H31228">
        <v>0.15270400000000001</v>
      </c>
      <c r="I31228">
        <v>0.16272800000000001</v>
      </c>
      <c r="J31228">
        <v>0</v>
      </c>
      <c r="K31228">
        <v>0</v>
      </c>
      <c r="L31228">
        <v>0</v>
      </c>
      <c r="M31228">
        <v>460</v>
      </c>
      <c r="N31228">
        <v>0</v>
      </c>
    </row>
    <row r="31229" spans="1:14" x14ac:dyDescent="0.3">
      <c r="A31229">
        <v>448162</v>
      </c>
      <c r="B31229" t="s">
        <v>35066</v>
      </c>
      <c r="D31229" t="s">
        <v>54017</v>
      </c>
      <c r="E31229">
        <v>3</v>
      </c>
      <c r="F31229">
        <v>3</v>
      </c>
      <c r="G31229">
        <v>13</v>
      </c>
      <c r="H31229">
        <v>0.173821</v>
      </c>
      <c r="I31229">
        <v>0.18592900000000001</v>
      </c>
      <c r="J31229">
        <v>13441.835028</v>
      </c>
      <c r="K31229">
        <v>0</v>
      </c>
      <c r="L31229">
        <v>0</v>
      </c>
      <c r="M31229">
        <v>460</v>
      </c>
      <c r="N31229">
        <v>0</v>
      </c>
    </row>
    <row r="31230" spans="1:14" x14ac:dyDescent="0.3">
      <c r="A31230">
        <v>448163</v>
      </c>
      <c r="B31230" t="s">
        <v>35223</v>
      </c>
      <c r="D31230" t="s">
        <v>35224</v>
      </c>
      <c r="E31230">
        <v>1</v>
      </c>
      <c r="F31230">
        <v>1</v>
      </c>
      <c r="G31230">
        <v>14</v>
      </c>
      <c r="H31230">
        <v>0.16733400000000001</v>
      </c>
      <c r="I31230">
        <v>0.17591399999999999</v>
      </c>
      <c r="J31230">
        <v>0</v>
      </c>
      <c r="K31230">
        <v>0</v>
      </c>
      <c r="L31230">
        <v>0</v>
      </c>
      <c r="M31230">
        <v>461</v>
      </c>
      <c r="N31230">
        <v>0</v>
      </c>
    </row>
    <row r="31231" spans="1:14" x14ac:dyDescent="0.3">
      <c r="A31231">
        <v>448164</v>
      </c>
      <c r="B31231" t="s">
        <v>13043</v>
      </c>
      <c r="D31231" t="s">
        <v>54018</v>
      </c>
      <c r="E31231">
        <v>1</v>
      </c>
      <c r="F31231">
        <v>1</v>
      </c>
      <c r="G31231">
        <v>15</v>
      </c>
      <c r="H31231">
        <v>0.14913999999999999</v>
      </c>
      <c r="I31231">
        <v>0.15912100000000001</v>
      </c>
      <c r="J31231">
        <v>0</v>
      </c>
      <c r="K31231">
        <v>0</v>
      </c>
      <c r="L31231">
        <v>0</v>
      </c>
      <c r="M31231">
        <v>460</v>
      </c>
      <c r="N31231">
        <v>0</v>
      </c>
    </row>
    <row r="31232" spans="1:14" x14ac:dyDescent="0.3">
      <c r="A31232">
        <v>448165</v>
      </c>
      <c r="B31232" t="s">
        <v>13043</v>
      </c>
      <c r="D31232" t="s">
        <v>54018</v>
      </c>
      <c r="E31232">
        <v>1</v>
      </c>
      <c r="F31232">
        <v>1</v>
      </c>
      <c r="G31232">
        <v>13</v>
      </c>
      <c r="H31232">
        <v>0.191687</v>
      </c>
      <c r="I31232">
        <v>0.20618900000000001</v>
      </c>
      <c r="J31232">
        <v>0</v>
      </c>
      <c r="K31232">
        <v>0</v>
      </c>
      <c r="L31232">
        <v>0</v>
      </c>
      <c r="M31232">
        <v>460</v>
      </c>
      <c r="N31232">
        <v>0</v>
      </c>
    </row>
    <row r="31233" spans="1:14" x14ac:dyDescent="0.3">
      <c r="A31233">
        <v>448167</v>
      </c>
      <c r="B31233" t="s">
        <v>54019</v>
      </c>
      <c r="D31233" t="s">
        <v>54020</v>
      </c>
      <c r="E31233">
        <v>1</v>
      </c>
      <c r="F31233">
        <v>1</v>
      </c>
      <c r="G31233">
        <v>14</v>
      </c>
      <c r="H31233">
        <v>0.16505900000000001</v>
      </c>
      <c r="I31233">
        <v>0.17697399999999999</v>
      </c>
      <c r="J31233">
        <v>0</v>
      </c>
      <c r="K31233">
        <v>0</v>
      </c>
      <c r="L31233">
        <v>0</v>
      </c>
      <c r="M31233">
        <v>77</v>
      </c>
      <c r="N31233">
        <v>0</v>
      </c>
    </row>
    <row r="31234" spans="1:14" x14ac:dyDescent="0.3">
      <c r="A31234">
        <v>448170</v>
      </c>
      <c r="B31234" t="s">
        <v>18743</v>
      </c>
      <c r="D31234" t="s">
        <v>54021</v>
      </c>
      <c r="E31234">
        <v>2</v>
      </c>
      <c r="F31234">
        <v>2</v>
      </c>
      <c r="G31234">
        <v>14</v>
      </c>
      <c r="H31234">
        <v>0.17358899999999999</v>
      </c>
      <c r="I31234">
        <v>0.18828700000000001</v>
      </c>
      <c r="J31234">
        <v>0</v>
      </c>
      <c r="K31234">
        <v>1</v>
      </c>
      <c r="L31234">
        <v>1</v>
      </c>
      <c r="M31234">
        <v>460</v>
      </c>
      <c r="N31234">
        <v>0</v>
      </c>
    </row>
    <row r="31235" spans="1:14" x14ac:dyDescent="0.3">
      <c r="A31235">
        <v>448171</v>
      </c>
      <c r="B31235" t="s">
        <v>54022</v>
      </c>
      <c r="D31235" t="s">
        <v>54023</v>
      </c>
      <c r="E31235">
        <v>1</v>
      </c>
      <c r="F31235">
        <v>1</v>
      </c>
      <c r="G31235">
        <v>14</v>
      </c>
      <c r="H31235">
        <v>0.16771800000000001</v>
      </c>
      <c r="I31235">
        <v>0.17685600000000001</v>
      </c>
      <c r="J31235">
        <v>0</v>
      </c>
      <c r="K31235">
        <v>0</v>
      </c>
      <c r="L31235">
        <v>0</v>
      </c>
      <c r="M31235">
        <v>460</v>
      </c>
      <c r="N31235">
        <v>0</v>
      </c>
    </row>
    <row r="31236" spans="1:14" x14ac:dyDescent="0.3">
      <c r="A31236">
        <v>448172</v>
      </c>
      <c r="B31236" t="s">
        <v>54024</v>
      </c>
      <c r="D31236" t="s">
        <v>54025</v>
      </c>
      <c r="E31236">
        <v>1</v>
      </c>
      <c r="F31236">
        <v>1</v>
      </c>
      <c r="G31236">
        <v>13</v>
      </c>
      <c r="H31236">
        <v>0.191687</v>
      </c>
      <c r="I31236">
        <v>0.20618900000000001</v>
      </c>
      <c r="J31236">
        <v>0</v>
      </c>
      <c r="K31236">
        <v>0</v>
      </c>
      <c r="L31236">
        <v>0</v>
      </c>
      <c r="M31236">
        <v>460</v>
      </c>
      <c r="N31236">
        <v>0</v>
      </c>
    </row>
    <row r="31237" spans="1:14" x14ac:dyDescent="0.3">
      <c r="A31237">
        <v>448173</v>
      </c>
      <c r="B31237" t="s">
        <v>54026</v>
      </c>
      <c r="D31237" t="s">
        <v>54027</v>
      </c>
      <c r="E31237">
        <v>1</v>
      </c>
      <c r="F31237">
        <v>1</v>
      </c>
      <c r="G31237">
        <v>14</v>
      </c>
      <c r="H31237">
        <v>0.16289500000000001</v>
      </c>
      <c r="I31237">
        <v>0.172906</v>
      </c>
      <c r="J31237">
        <v>0</v>
      </c>
      <c r="K31237">
        <v>0</v>
      </c>
      <c r="L31237">
        <v>0</v>
      </c>
      <c r="M31237">
        <v>460</v>
      </c>
      <c r="N31237">
        <v>0</v>
      </c>
    </row>
    <row r="31238" spans="1:14" x14ac:dyDescent="0.3">
      <c r="A31238">
        <v>448174</v>
      </c>
      <c r="B31238" t="s">
        <v>54028</v>
      </c>
      <c r="D31238" t="s">
        <v>54029</v>
      </c>
      <c r="E31238">
        <v>1</v>
      </c>
      <c r="F31238">
        <v>1</v>
      </c>
      <c r="G31238">
        <v>15</v>
      </c>
      <c r="H31238">
        <v>0.14033699999999999</v>
      </c>
      <c r="I31238">
        <v>0.146122</v>
      </c>
      <c r="J31238">
        <v>0</v>
      </c>
      <c r="K31238">
        <v>0</v>
      </c>
      <c r="L31238">
        <v>0</v>
      </c>
      <c r="M31238">
        <v>461</v>
      </c>
      <c r="N31238">
        <v>0</v>
      </c>
    </row>
    <row r="31239" spans="1:14" x14ac:dyDescent="0.3">
      <c r="A31239">
        <v>448175</v>
      </c>
      <c r="B31239" t="s">
        <v>15696</v>
      </c>
      <c r="D31239" t="s">
        <v>54030</v>
      </c>
      <c r="E31239">
        <v>1</v>
      </c>
      <c r="F31239">
        <v>1</v>
      </c>
      <c r="G31239">
        <v>1</v>
      </c>
      <c r="H31239">
        <v>1</v>
      </c>
      <c r="I31239">
        <v>1</v>
      </c>
      <c r="J31239">
        <v>0</v>
      </c>
      <c r="K31239">
        <v>0</v>
      </c>
      <c r="L31239">
        <v>0</v>
      </c>
      <c r="M31239">
        <v>901</v>
      </c>
      <c r="N31239">
        <v>1075</v>
      </c>
    </row>
    <row r="31240" spans="1:14" x14ac:dyDescent="0.3">
      <c r="A31240">
        <v>448176</v>
      </c>
      <c r="B31240" t="s">
        <v>54031</v>
      </c>
      <c r="D31240" t="s">
        <v>54032</v>
      </c>
      <c r="E31240">
        <v>1</v>
      </c>
      <c r="F31240">
        <v>1</v>
      </c>
      <c r="G31240">
        <v>15</v>
      </c>
      <c r="H31240">
        <v>0.14308000000000001</v>
      </c>
      <c r="I31240">
        <v>0.15121299999999999</v>
      </c>
      <c r="J31240">
        <v>0</v>
      </c>
      <c r="K31240">
        <v>0</v>
      </c>
      <c r="L31240">
        <v>0</v>
      </c>
      <c r="M31240">
        <v>461</v>
      </c>
      <c r="N31240">
        <v>0</v>
      </c>
    </row>
    <row r="31241" spans="1:14" x14ac:dyDescent="0.3">
      <c r="A31241">
        <v>448178</v>
      </c>
      <c r="B31241" t="s">
        <v>18847</v>
      </c>
      <c r="D31241" t="s">
        <v>54033</v>
      </c>
      <c r="E31241">
        <v>1</v>
      </c>
      <c r="F31241">
        <v>1</v>
      </c>
      <c r="G31241">
        <v>13</v>
      </c>
      <c r="H31241">
        <v>0.191803</v>
      </c>
      <c r="I31241">
        <v>0.206592</v>
      </c>
      <c r="J31241">
        <v>0</v>
      </c>
      <c r="K31241">
        <v>0</v>
      </c>
      <c r="L31241">
        <v>0</v>
      </c>
      <c r="M31241">
        <v>460</v>
      </c>
      <c r="N31241">
        <v>0</v>
      </c>
    </row>
    <row r="31242" spans="1:14" x14ac:dyDescent="0.3">
      <c r="A31242">
        <v>448181</v>
      </c>
      <c r="B31242" t="s">
        <v>54034</v>
      </c>
      <c r="D31242" t="s">
        <v>54035</v>
      </c>
      <c r="E31242">
        <v>1</v>
      </c>
      <c r="F31242">
        <v>1</v>
      </c>
      <c r="G31242">
        <v>15</v>
      </c>
      <c r="H31242">
        <v>0.15063699999999999</v>
      </c>
      <c r="I31242">
        <v>0.16033700000000001</v>
      </c>
      <c r="J31242">
        <v>0</v>
      </c>
      <c r="K31242">
        <v>0</v>
      </c>
      <c r="L31242">
        <v>0</v>
      </c>
      <c r="M31242">
        <v>460</v>
      </c>
      <c r="N31242">
        <v>0</v>
      </c>
    </row>
    <row r="31243" spans="1:14" x14ac:dyDescent="0.3">
      <c r="A31243">
        <v>448183</v>
      </c>
      <c r="B31243" t="s">
        <v>54036</v>
      </c>
      <c r="D31243" t="s">
        <v>54037</v>
      </c>
      <c r="E31243">
        <v>2</v>
      </c>
      <c r="F31243">
        <v>2</v>
      </c>
      <c r="G31243">
        <v>14</v>
      </c>
      <c r="H31243">
        <v>0.17660600000000001</v>
      </c>
      <c r="I31243">
        <v>0.191635</v>
      </c>
      <c r="J31243">
        <v>0</v>
      </c>
      <c r="K31243">
        <v>1</v>
      </c>
      <c r="L31243">
        <v>1</v>
      </c>
      <c r="M31243">
        <v>460</v>
      </c>
      <c r="N31243">
        <v>0</v>
      </c>
    </row>
    <row r="31244" spans="1:14" x14ac:dyDescent="0.3">
      <c r="A31244">
        <v>448184</v>
      </c>
      <c r="B31244" t="s">
        <v>54038</v>
      </c>
      <c r="D31244" t="s">
        <v>54039</v>
      </c>
      <c r="E31244">
        <v>1</v>
      </c>
      <c r="F31244">
        <v>1</v>
      </c>
      <c r="G31244">
        <v>14</v>
      </c>
      <c r="H31244">
        <v>0.16911599999999999</v>
      </c>
      <c r="I31244">
        <v>0.180261</v>
      </c>
      <c r="J31244">
        <v>0</v>
      </c>
      <c r="K31244">
        <v>0</v>
      </c>
      <c r="L31244">
        <v>0</v>
      </c>
      <c r="M31244">
        <v>460</v>
      </c>
      <c r="N31244">
        <v>0</v>
      </c>
    </row>
    <row r="31245" spans="1:14" x14ac:dyDescent="0.3">
      <c r="A31245">
        <v>448185</v>
      </c>
      <c r="B31245" t="s">
        <v>54040</v>
      </c>
      <c r="D31245" t="s">
        <v>54041</v>
      </c>
      <c r="E31245">
        <v>1</v>
      </c>
      <c r="F31245">
        <v>1</v>
      </c>
      <c r="G31245">
        <v>14</v>
      </c>
      <c r="H31245">
        <v>0.16752700000000001</v>
      </c>
      <c r="I31245">
        <v>0.17999499999999999</v>
      </c>
      <c r="J31245">
        <v>0</v>
      </c>
      <c r="K31245">
        <v>0</v>
      </c>
      <c r="L31245">
        <v>0</v>
      </c>
      <c r="M31245">
        <v>460</v>
      </c>
      <c r="N31245">
        <v>0</v>
      </c>
    </row>
    <row r="31246" spans="1:14" x14ac:dyDescent="0.3">
      <c r="A31246">
        <v>448187</v>
      </c>
      <c r="B31246" t="s">
        <v>54042</v>
      </c>
      <c r="D31246" t="s">
        <v>54043</v>
      </c>
      <c r="E31246">
        <v>7</v>
      </c>
      <c r="F31246">
        <v>7</v>
      </c>
      <c r="G31246">
        <v>14</v>
      </c>
      <c r="H31246">
        <v>0.17788100000000001</v>
      </c>
      <c r="I31246">
        <v>0.194323</v>
      </c>
      <c r="J31246">
        <v>33220.195414000002</v>
      </c>
      <c r="K31246">
        <v>0.61904800000000004</v>
      </c>
      <c r="L31246">
        <v>13</v>
      </c>
      <c r="M31246">
        <v>460</v>
      </c>
      <c r="N31246">
        <v>0</v>
      </c>
    </row>
    <row r="31247" spans="1:14" x14ac:dyDescent="0.3">
      <c r="A31247">
        <v>448188</v>
      </c>
      <c r="B31247" t="s">
        <v>54044</v>
      </c>
      <c r="D31247" t="s">
        <v>54045</v>
      </c>
      <c r="E31247">
        <v>1</v>
      </c>
      <c r="F31247">
        <v>1</v>
      </c>
      <c r="G31247">
        <v>14</v>
      </c>
      <c r="H31247">
        <v>0.16470199999999999</v>
      </c>
      <c r="I31247">
        <v>0.17749300000000001</v>
      </c>
      <c r="J31247">
        <v>0</v>
      </c>
      <c r="K31247">
        <v>0</v>
      </c>
      <c r="L31247">
        <v>0</v>
      </c>
      <c r="M31247">
        <v>460</v>
      </c>
      <c r="N31247">
        <v>0</v>
      </c>
    </row>
    <row r="31248" spans="1:14" x14ac:dyDescent="0.3">
      <c r="A31248">
        <v>448189</v>
      </c>
      <c r="B31248" t="s">
        <v>54046</v>
      </c>
      <c r="D31248" t="s">
        <v>54047</v>
      </c>
      <c r="E31248">
        <v>1</v>
      </c>
      <c r="F31248">
        <v>1</v>
      </c>
      <c r="G31248">
        <v>14</v>
      </c>
      <c r="H31248">
        <v>0.16211600000000001</v>
      </c>
      <c r="I31248">
        <v>0.16828299999999999</v>
      </c>
      <c r="J31248">
        <v>0</v>
      </c>
      <c r="K31248">
        <v>0</v>
      </c>
      <c r="L31248">
        <v>0</v>
      </c>
      <c r="M31248">
        <v>461</v>
      </c>
      <c r="N31248">
        <v>0</v>
      </c>
    </row>
    <row r="31249" spans="1:14" x14ac:dyDescent="0.3">
      <c r="A31249">
        <v>448190</v>
      </c>
      <c r="B31249" t="s">
        <v>54048</v>
      </c>
      <c r="D31249" t="s">
        <v>54049</v>
      </c>
      <c r="E31249">
        <v>1</v>
      </c>
      <c r="F31249">
        <v>1</v>
      </c>
      <c r="G31249">
        <v>13</v>
      </c>
      <c r="H31249">
        <v>0.192913</v>
      </c>
      <c r="I31249">
        <v>0.20324800000000001</v>
      </c>
      <c r="J31249">
        <v>0</v>
      </c>
      <c r="K31249">
        <v>0</v>
      </c>
      <c r="L31249">
        <v>0</v>
      </c>
      <c r="M31249">
        <v>461</v>
      </c>
      <c r="N31249">
        <v>0</v>
      </c>
    </row>
    <row r="31250" spans="1:14" x14ac:dyDescent="0.3">
      <c r="A31250">
        <v>448191</v>
      </c>
      <c r="B31250" t="s">
        <v>54050</v>
      </c>
      <c r="D31250" t="s">
        <v>54051</v>
      </c>
      <c r="E31250">
        <v>1</v>
      </c>
      <c r="F31250">
        <v>1</v>
      </c>
      <c r="G31250">
        <v>14</v>
      </c>
      <c r="H31250">
        <v>0.16211600000000001</v>
      </c>
      <c r="I31250">
        <v>0.16828299999999999</v>
      </c>
      <c r="J31250">
        <v>0</v>
      </c>
      <c r="K31250">
        <v>0</v>
      </c>
      <c r="L31250">
        <v>0</v>
      </c>
      <c r="M31250">
        <v>461</v>
      </c>
      <c r="N31250">
        <v>0</v>
      </c>
    </row>
    <row r="31251" spans="1:14" x14ac:dyDescent="0.3">
      <c r="A31251">
        <v>448192</v>
      </c>
      <c r="B31251" t="s">
        <v>54052</v>
      </c>
      <c r="D31251" t="s">
        <v>54053</v>
      </c>
      <c r="E31251">
        <v>1</v>
      </c>
      <c r="F31251">
        <v>1</v>
      </c>
      <c r="G31251">
        <v>14</v>
      </c>
      <c r="H31251">
        <v>0.16211600000000001</v>
      </c>
      <c r="I31251">
        <v>0.16828299999999999</v>
      </c>
      <c r="J31251">
        <v>0</v>
      </c>
      <c r="K31251">
        <v>0</v>
      </c>
      <c r="L31251">
        <v>0</v>
      </c>
      <c r="M31251">
        <v>461</v>
      </c>
      <c r="N31251">
        <v>0</v>
      </c>
    </row>
    <row r="31252" spans="1:14" x14ac:dyDescent="0.3">
      <c r="A31252">
        <v>448194</v>
      </c>
      <c r="B31252" t="s">
        <v>912</v>
      </c>
      <c r="D31252" t="s">
        <v>54054</v>
      </c>
      <c r="E31252">
        <v>1</v>
      </c>
      <c r="F31252">
        <v>1</v>
      </c>
      <c r="G31252">
        <v>13</v>
      </c>
      <c r="H31252">
        <v>0.191803</v>
      </c>
      <c r="I31252">
        <v>0.206592</v>
      </c>
      <c r="J31252">
        <v>0</v>
      </c>
      <c r="K31252">
        <v>0</v>
      </c>
      <c r="L31252">
        <v>0</v>
      </c>
      <c r="M31252">
        <v>460</v>
      </c>
      <c r="N31252">
        <v>0</v>
      </c>
    </row>
    <row r="31253" spans="1:14" x14ac:dyDescent="0.3">
      <c r="A31253">
        <v>448198</v>
      </c>
      <c r="B31253" t="s">
        <v>914</v>
      </c>
      <c r="D31253" t="s">
        <v>54055</v>
      </c>
      <c r="E31253">
        <v>1</v>
      </c>
      <c r="F31253">
        <v>1</v>
      </c>
      <c r="G31253">
        <v>14</v>
      </c>
      <c r="H31253">
        <v>0.15603400000000001</v>
      </c>
      <c r="I31253">
        <v>0.16953499999999999</v>
      </c>
      <c r="J31253">
        <v>0</v>
      </c>
      <c r="K31253">
        <v>0</v>
      </c>
      <c r="L31253">
        <v>0</v>
      </c>
      <c r="M31253">
        <v>460</v>
      </c>
      <c r="N31253">
        <v>0</v>
      </c>
    </row>
    <row r="31254" spans="1:14" x14ac:dyDescent="0.3">
      <c r="A31254">
        <v>448199</v>
      </c>
      <c r="B31254" t="s">
        <v>54056</v>
      </c>
      <c r="D31254" t="s">
        <v>54057</v>
      </c>
      <c r="E31254">
        <v>1</v>
      </c>
      <c r="F31254">
        <v>1</v>
      </c>
      <c r="G31254">
        <v>16</v>
      </c>
      <c r="H31254">
        <v>0.12865499999999999</v>
      </c>
      <c r="I31254">
        <v>0.13509199999999999</v>
      </c>
      <c r="J31254">
        <v>0</v>
      </c>
      <c r="K31254">
        <v>0</v>
      </c>
      <c r="L31254">
        <v>0</v>
      </c>
      <c r="M31254">
        <v>30</v>
      </c>
      <c r="N31254">
        <v>0</v>
      </c>
    </row>
    <row r="31255" spans="1:14" x14ac:dyDescent="0.3">
      <c r="A31255">
        <v>448200</v>
      </c>
      <c r="B31255" t="s">
        <v>12574</v>
      </c>
      <c r="D31255" t="s">
        <v>54058</v>
      </c>
      <c r="E31255">
        <v>1</v>
      </c>
      <c r="F31255">
        <v>1</v>
      </c>
      <c r="G31255">
        <v>15</v>
      </c>
      <c r="H31255">
        <v>0.151502</v>
      </c>
      <c r="I31255">
        <v>0.162546</v>
      </c>
      <c r="J31255">
        <v>0</v>
      </c>
      <c r="K31255">
        <v>0</v>
      </c>
      <c r="L31255">
        <v>0</v>
      </c>
      <c r="M31255">
        <v>461</v>
      </c>
      <c r="N31255">
        <v>0</v>
      </c>
    </row>
    <row r="31256" spans="1:14" x14ac:dyDescent="0.3">
      <c r="A31256">
        <v>448202</v>
      </c>
      <c r="B31256" t="s">
        <v>54059</v>
      </c>
      <c r="D31256" t="s">
        <v>54060</v>
      </c>
      <c r="E31256">
        <v>1</v>
      </c>
      <c r="F31256">
        <v>1</v>
      </c>
      <c r="G31256">
        <v>13</v>
      </c>
      <c r="H31256">
        <v>0.191687</v>
      </c>
      <c r="I31256">
        <v>0.20618900000000001</v>
      </c>
      <c r="J31256">
        <v>0</v>
      </c>
      <c r="K31256">
        <v>0</v>
      </c>
      <c r="L31256">
        <v>0</v>
      </c>
      <c r="M31256">
        <v>460</v>
      </c>
      <c r="N31256">
        <v>0</v>
      </c>
    </row>
    <row r="31257" spans="1:14" x14ac:dyDescent="0.3">
      <c r="A31257">
        <v>448204</v>
      </c>
      <c r="B31257" t="s">
        <v>9765</v>
      </c>
      <c r="D31257" t="s">
        <v>54061</v>
      </c>
      <c r="E31257">
        <v>1</v>
      </c>
      <c r="F31257">
        <v>1</v>
      </c>
      <c r="G31257">
        <v>1</v>
      </c>
      <c r="H31257">
        <v>1</v>
      </c>
      <c r="I31257">
        <v>1</v>
      </c>
      <c r="J31257">
        <v>0</v>
      </c>
      <c r="K31257">
        <v>0</v>
      </c>
      <c r="L31257">
        <v>0</v>
      </c>
      <c r="M31257">
        <v>870</v>
      </c>
      <c r="N31257">
        <v>1035</v>
      </c>
    </row>
    <row r="31258" spans="1:14" x14ac:dyDescent="0.3">
      <c r="A31258">
        <v>448205</v>
      </c>
      <c r="B31258" t="s">
        <v>53830</v>
      </c>
      <c r="D31258" t="s">
        <v>54062</v>
      </c>
      <c r="E31258">
        <v>1</v>
      </c>
      <c r="F31258">
        <v>1</v>
      </c>
      <c r="G31258">
        <v>13</v>
      </c>
      <c r="H31258">
        <v>0.191687</v>
      </c>
      <c r="I31258">
        <v>0.20618900000000001</v>
      </c>
      <c r="J31258">
        <v>0</v>
      </c>
      <c r="K31258">
        <v>0</v>
      </c>
      <c r="L31258">
        <v>0</v>
      </c>
      <c r="M31258">
        <v>460</v>
      </c>
      <c r="N31258">
        <v>0</v>
      </c>
    </row>
    <row r="31259" spans="1:14" x14ac:dyDescent="0.3">
      <c r="A31259">
        <v>448206</v>
      </c>
      <c r="B31259" t="s">
        <v>54063</v>
      </c>
      <c r="D31259" t="s">
        <v>54064</v>
      </c>
      <c r="E31259">
        <v>1</v>
      </c>
      <c r="F31259">
        <v>1</v>
      </c>
      <c r="G31259">
        <v>15</v>
      </c>
      <c r="H31259">
        <v>0.14685300000000001</v>
      </c>
      <c r="I31259">
        <v>0.15531200000000001</v>
      </c>
      <c r="J31259">
        <v>0</v>
      </c>
      <c r="K31259">
        <v>0</v>
      </c>
      <c r="L31259">
        <v>0</v>
      </c>
      <c r="M31259">
        <v>460</v>
      </c>
      <c r="N31259">
        <v>0</v>
      </c>
    </row>
    <row r="31260" spans="1:14" x14ac:dyDescent="0.3">
      <c r="A31260">
        <v>448207</v>
      </c>
      <c r="B31260" t="s">
        <v>54065</v>
      </c>
      <c r="D31260" t="s">
        <v>54066</v>
      </c>
      <c r="E31260">
        <v>3</v>
      </c>
      <c r="F31260">
        <v>3</v>
      </c>
      <c r="G31260">
        <v>14</v>
      </c>
      <c r="H31260">
        <v>0.164851</v>
      </c>
      <c r="I31260">
        <v>0.17641699999999999</v>
      </c>
      <c r="J31260">
        <v>80.147463000000002</v>
      </c>
      <c r="K31260">
        <v>0.66666700000000001</v>
      </c>
      <c r="L31260">
        <v>2</v>
      </c>
      <c r="M31260">
        <v>460</v>
      </c>
      <c r="N31260">
        <v>0</v>
      </c>
    </row>
    <row r="31261" spans="1:14" x14ac:dyDescent="0.3">
      <c r="A31261">
        <v>448208</v>
      </c>
      <c r="B31261" t="s">
        <v>22479</v>
      </c>
      <c r="D31261" t="s">
        <v>54067</v>
      </c>
      <c r="E31261">
        <v>1</v>
      </c>
      <c r="F31261">
        <v>1</v>
      </c>
      <c r="G31261">
        <v>14</v>
      </c>
      <c r="H31261">
        <v>0.16398199999999999</v>
      </c>
      <c r="I31261">
        <v>0.17575199999999999</v>
      </c>
      <c r="J31261">
        <v>0</v>
      </c>
      <c r="K31261">
        <v>0</v>
      </c>
      <c r="L31261">
        <v>0</v>
      </c>
      <c r="M31261">
        <v>460</v>
      </c>
      <c r="N31261">
        <v>0</v>
      </c>
    </row>
    <row r="31262" spans="1:14" x14ac:dyDescent="0.3">
      <c r="A31262">
        <v>448211</v>
      </c>
      <c r="B31262" t="s">
        <v>54068</v>
      </c>
      <c r="D31262" t="s">
        <v>54069</v>
      </c>
      <c r="E31262">
        <v>1</v>
      </c>
      <c r="F31262">
        <v>1</v>
      </c>
      <c r="G31262">
        <v>15</v>
      </c>
      <c r="H31262">
        <v>0.14121600000000001</v>
      </c>
      <c r="I31262">
        <v>0.149035</v>
      </c>
      <c r="J31262">
        <v>0</v>
      </c>
      <c r="K31262">
        <v>0</v>
      </c>
      <c r="L31262">
        <v>0</v>
      </c>
      <c r="M31262">
        <v>77</v>
      </c>
      <c r="N31262">
        <v>0</v>
      </c>
    </row>
    <row r="31263" spans="1:14" x14ac:dyDescent="0.3">
      <c r="A31263">
        <v>448212</v>
      </c>
      <c r="B31263" t="s">
        <v>54070</v>
      </c>
      <c r="D31263" t="s">
        <v>54071</v>
      </c>
      <c r="E31263">
        <v>1</v>
      </c>
      <c r="F31263">
        <v>1</v>
      </c>
      <c r="G31263">
        <v>15</v>
      </c>
      <c r="H31263">
        <v>0.152673</v>
      </c>
      <c r="I31263">
        <v>0.16478100000000001</v>
      </c>
      <c r="J31263">
        <v>0</v>
      </c>
      <c r="K31263">
        <v>0</v>
      </c>
      <c r="L31263">
        <v>0</v>
      </c>
      <c r="M31263">
        <v>460</v>
      </c>
      <c r="N31263">
        <v>0</v>
      </c>
    </row>
    <row r="31264" spans="1:14" x14ac:dyDescent="0.3">
      <c r="A31264">
        <v>448213</v>
      </c>
      <c r="B31264" t="s">
        <v>54072</v>
      </c>
      <c r="D31264" t="s">
        <v>54073</v>
      </c>
      <c r="E31264">
        <v>1</v>
      </c>
      <c r="F31264">
        <v>1</v>
      </c>
      <c r="G31264">
        <v>15</v>
      </c>
      <c r="H31264">
        <v>0.14991199999999999</v>
      </c>
      <c r="I31264">
        <v>0.16151299999999999</v>
      </c>
      <c r="J31264">
        <v>0</v>
      </c>
      <c r="K31264">
        <v>0</v>
      </c>
      <c r="L31264">
        <v>0</v>
      </c>
      <c r="M31264">
        <v>460</v>
      </c>
      <c r="N31264">
        <v>0</v>
      </c>
    </row>
    <row r="31265" spans="1:14" x14ac:dyDescent="0.3">
      <c r="A31265">
        <v>448214</v>
      </c>
      <c r="B31265" t="s">
        <v>940</v>
      </c>
      <c r="D31265" t="s">
        <v>9800</v>
      </c>
      <c r="E31265">
        <v>3</v>
      </c>
      <c r="F31265">
        <v>3</v>
      </c>
      <c r="G31265">
        <v>15</v>
      </c>
      <c r="H31265">
        <v>0.14884800000000001</v>
      </c>
      <c r="I31265">
        <v>0.158278</v>
      </c>
      <c r="J31265">
        <v>61515</v>
      </c>
      <c r="K31265">
        <v>0</v>
      </c>
      <c r="L31265">
        <v>0</v>
      </c>
      <c r="M31265">
        <v>461</v>
      </c>
      <c r="N31265">
        <v>0</v>
      </c>
    </row>
    <row r="31266" spans="1:14" x14ac:dyDescent="0.3">
      <c r="A31266">
        <v>448217</v>
      </c>
      <c r="B31266" t="s">
        <v>12574</v>
      </c>
      <c r="D31266" t="s">
        <v>42956</v>
      </c>
      <c r="E31266">
        <v>2</v>
      </c>
      <c r="F31266">
        <v>2</v>
      </c>
      <c r="G31266">
        <v>14</v>
      </c>
      <c r="H31266">
        <v>0.16975599999999999</v>
      </c>
      <c r="I31266">
        <v>0.18106</v>
      </c>
      <c r="J31266">
        <v>2877.4733070000002</v>
      </c>
      <c r="K31266">
        <v>0</v>
      </c>
      <c r="L31266">
        <v>0</v>
      </c>
      <c r="M31266">
        <v>460</v>
      </c>
      <c r="N31266">
        <v>0</v>
      </c>
    </row>
    <row r="31267" spans="1:14" x14ac:dyDescent="0.3">
      <c r="A31267">
        <v>448218</v>
      </c>
      <c r="B31267" t="s">
        <v>9836</v>
      </c>
      <c r="D31267" t="s">
        <v>54074</v>
      </c>
      <c r="E31267">
        <v>1</v>
      </c>
      <c r="F31267">
        <v>1</v>
      </c>
      <c r="G31267">
        <v>15</v>
      </c>
      <c r="H31267">
        <v>0.14374799999999999</v>
      </c>
      <c r="I31267">
        <v>0.152642</v>
      </c>
      <c r="J31267">
        <v>0</v>
      </c>
      <c r="K31267">
        <v>0</v>
      </c>
      <c r="L31267">
        <v>0</v>
      </c>
      <c r="M31267">
        <v>460</v>
      </c>
      <c r="N31267">
        <v>0</v>
      </c>
    </row>
    <row r="31268" spans="1:14" x14ac:dyDescent="0.3">
      <c r="A31268">
        <v>448219</v>
      </c>
      <c r="B31268" t="s">
        <v>5313</v>
      </c>
      <c r="D31268" t="s">
        <v>41289</v>
      </c>
      <c r="E31268">
        <v>1</v>
      </c>
      <c r="F31268">
        <v>1</v>
      </c>
      <c r="G31268">
        <v>1</v>
      </c>
      <c r="H31268">
        <v>1</v>
      </c>
      <c r="I31268">
        <v>1</v>
      </c>
      <c r="J31268">
        <v>0</v>
      </c>
      <c r="K31268">
        <v>0</v>
      </c>
      <c r="L31268">
        <v>0</v>
      </c>
      <c r="M31268">
        <v>922</v>
      </c>
      <c r="N31268">
        <v>1076</v>
      </c>
    </row>
    <row r="31269" spans="1:14" x14ac:dyDescent="0.3">
      <c r="A31269">
        <v>448220</v>
      </c>
      <c r="B31269" t="s">
        <v>16628</v>
      </c>
      <c r="D31269" t="s">
        <v>54075</v>
      </c>
      <c r="E31269">
        <v>1</v>
      </c>
      <c r="F31269">
        <v>1</v>
      </c>
      <c r="G31269">
        <v>15</v>
      </c>
      <c r="H31269">
        <v>0.14874899999999999</v>
      </c>
      <c r="I31269">
        <v>0.15817200000000001</v>
      </c>
      <c r="J31269">
        <v>0</v>
      </c>
      <c r="K31269">
        <v>0</v>
      </c>
      <c r="L31269">
        <v>0</v>
      </c>
      <c r="M31269">
        <v>461</v>
      </c>
      <c r="N31269">
        <v>0</v>
      </c>
    </row>
    <row r="31270" spans="1:14" x14ac:dyDescent="0.3">
      <c r="A31270">
        <v>448224</v>
      </c>
      <c r="B31270" t="s">
        <v>937</v>
      </c>
      <c r="D31270" t="s">
        <v>54076</v>
      </c>
      <c r="E31270">
        <v>1</v>
      </c>
      <c r="F31270">
        <v>1</v>
      </c>
      <c r="G31270">
        <v>14</v>
      </c>
      <c r="H31270">
        <v>0.17278499999999999</v>
      </c>
      <c r="I31270">
        <v>0.18618199999999999</v>
      </c>
      <c r="J31270">
        <v>0</v>
      </c>
      <c r="K31270">
        <v>0</v>
      </c>
      <c r="L31270">
        <v>0</v>
      </c>
      <c r="M31270">
        <v>460</v>
      </c>
      <c r="N31270">
        <v>0</v>
      </c>
    </row>
    <row r="31271" spans="1:14" x14ac:dyDescent="0.3">
      <c r="A31271">
        <v>448225</v>
      </c>
      <c r="B31271" t="s">
        <v>18629</v>
      </c>
      <c r="D31271" t="s">
        <v>54077</v>
      </c>
      <c r="E31271">
        <v>1</v>
      </c>
      <c r="F31271">
        <v>1</v>
      </c>
      <c r="G31271">
        <v>15</v>
      </c>
      <c r="H31271">
        <v>0.15004999999999999</v>
      </c>
      <c r="I31271">
        <v>0.160333</v>
      </c>
      <c r="J31271">
        <v>0</v>
      </c>
      <c r="K31271">
        <v>0</v>
      </c>
      <c r="L31271">
        <v>0</v>
      </c>
      <c r="M31271">
        <v>460</v>
      </c>
      <c r="N31271">
        <v>0</v>
      </c>
    </row>
    <row r="31272" spans="1:14" x14ac:dyDescent="0.3">
      <c r="A31272">
        <v>448226</v>
      </c>
      <c r="B31272" t="s">
        <v>54078</v>
      </c>
      <c r="D31272" t="s">
        <v>54079</v>
      </c>
      <c r="E31272">
        <v>2</v>
      </c>
      <c r="F31272">
        <v>2</v>
      </c>
      <c r="G31272">
        <v>14</v>
      </c>
      <c r="H31272">
        <v>0.16569600000000001</v>
      </c>
      <c r="I31272">
        <v>0.178596</v>
      </c>
      <c r="J31272">
        <v>180.70658599999999</v>
      </c>
      <c r="K31272">
        <v>0</v>
      </c>
      <c r="L31272">
        <v>0</v>
      </c>
      <c r="M31272">
        <v>77</v>
      </c>
      <c r="N31272">
        <v>0</v>
      </c>
    </row>
    <row r="31273" spans="1:14" x14ac:dyDescent="0.3">
      <c r="A31273">
        <v>448228</v>
      </c>
      <c r="B31273" t="s">
        <v>951</v>
      </c>
      <c r="D31273" t="s">
        <v>952</v>
      </c>
      <c r="E31273">
        <v>1</v>
      </c>
      <c r="F31273">
        <v>1</v>
      </c>
      <c r="G31273">
        <v>15</v>
      </c>
      <c r="H31273">
        <v>0.149284</v>
      </c>
      <c r="I31273">
        <v>0.158914</v>
      </c>
      <c r="J31273">
        <v>0</v>
      </c>
      <c r="K31273">
        <v>0</v>
      </c>
      <c r="L31273">
        <v>0</v>
      </c>
      <c r="M31273">
        <v>461</v>
      </c>
      <c r="N31273">
        <v>0</v>
      </c>
    </row>
    <row r="31274" spans="1:14" x14ac:dyDescent="0.3">
      <c r="A31274">
        <v>448229</v>
      </c>
      <c r="B31274" t="s">
        <v>4304</v>
      </c>
      <c r="D31274" t="s">
        <v>54080</v>
      </c>
      <c r="E31274">
        <v>1</v>
      </c>
      <c r="F31274">
        <v>1</v>
      </c>
      <c r="G31274">
        <v>14</v>
      </c>
      <c r="H31274">
        <v>0.16291700000000001</v>
      </c>
      <c r="I31274">
        <v>0.173767</v>
      </c>
      <c r="J31274">
        <v>0</v>
      </c>
      <c r="K31274">
        <v>0</v>
      </c>
      <c r="L31274">
        <v>0</v>
      </c>
      <c r="M31274">
        <v>460</v>
      </c>
      <c r="N31274">
        <v>0</v>
      </c>
    </row>
    <row r="31275" spans="1:14" x14ac:dyDescent="0.3">
      <c r="A31275">
        <v>448230</v>
      </c>
      <c r="B31275" t="s">
        <v>9859</v>
      </c>
      <c r="D31275" t="s">
        <v>18719</v>
      </c>
      <c r="E31275">
        <v>2</v>
      </c>
      <c r="F31275">
        <v>2</v>
      </c>
      <c r="G31275">
        <v>14</v>
      </c>
      <c r="H31275">
        <v>0.16508100000000001</v>
      </c>
      <c r="I31275">
        <v>0.17812900000000001</v>
      </c>
      <c r="J31275">
        <v>2325.526891</v>
      </c>
      <c r="K31275">
        <v>0</v>
      </c>
      <c r="L31275">
        <v>0</v>
      </c>
      <c r="M31275">
        <v>460</v>
      </c>
      <c r="N31275">
        <v>0</v>
      </c>
    </row>
    <row r="31276" spans="1:14" x14ac:dyDescent="0.3">
      <c r="A31276">
        <v>448231</v>
      </c>
      <c r="B31276" t="s">
        <v>54081</v>
      </c>
      <c r="D31276" t="s">
        <v>54082</v>
      </c>
      <c r="E31276">
        <v>1</v>
      </c>
      <c r="F31276">
        <v>1</v>
      </c>
      <c r="G31276">
        <v>14</v>
      </c>
      <c r="H31276">
        <v>0.16289100000000001</v>
      </c>
      <c r="I31276">
        <v>0.17255300000000001</v>
      </c>
      <c r="J31276">
        <v>0</v>
      </c>
      <c r="K31276">
        <v>0</v>
      </c>
      <c r="L31276">
        <v>0</v>
      </c>
      <c r="M31276">
        <v>460</v>
      </c>
      <c r="N31276">
        <v>0</v>
      </c>
    </row>
    <row r="31277" spans="1:14" x14ac:dyDescent="0.3">
      <c r="A31277">
        <v>448232</v>
      </c>
      <c r="B31277" t="s">
        <v>2471</v>
      </c>
      <c r="D31277" t="s">
        <v>54083</v>
      </c>
      <c r="E31277">
        <v>1</v>
      </c>
      <c r="F31277">
        <v>1</v>
      </c>
      <c r="G31277">
        <v>15</v>
      </c>
      <c r="H31277">
        <v>0.154223</v>
      </c>
      <c r="I31277">
        <v>0.16634199999999999</v>
      </c>
      <c r="J31277">
        <v>0</v>
      </c>
      <c r="K31277">
        <v>0</v>
      </c>
      <c r="L31277">
        <v>0</v>
      </c>
      <c r="M31277">
        <v>460</v>
      </c>
      <c r="N31277">
        <v>0</v>
      </c>
    </row>
    <row r="31278" spans="1:14" x14ac:dyDescent="0.3">
      <c r="A31278">
        <v>448233</v>
      </c>
      <c r="B31278" t="s">
        <v>9859</v>
      </c>
      <c r="D31278" t="s">
        <v>54084</v>
      </c>
      <c r="E31278">
        <v>1</v>
      </c>
      <c r="F31278">
        <v>1</v>
      </c>
      <c r="G31278">
        <v>15</v>
      </c>
      <c r="H31278">
        <v>0.14202300000000001</v>
      </c>
      <c r="I31278">
        <v>0.149701</v>
      </c>
      <c r="J31278">
        <v>0</v>
      </c>
      <c r="K31278">
        <v>0</v>
      </c>
      <c r="L31278">
        <v>0</v>
      </c>
      <c r="M31278">
        <v>77</v>
      </c>
      <c r="N31278">
        <v>0</v>
      </c>
    </row>
    <row r="31279" spans="1:14" x14ac:dyDescent="0.3">
      <c r="A31279">
        <v>448234</v>
      </c>
      <c r="B31279" t="s">
        <v>53652</v>
      </c>
      <c r="D31279" t="s">
        <v>54085</v>
      </c>
      <c r="E31279">
        <v>1</v>
      </c>
      <c r="F31279">
        <v>1</v>
      </c>
      <c r="G31279">
        <v>15</v>
      </c>
      <c r="H31279">
        <v>0.150723</v>
      </c>
      <c r="I31279">
        <v>0.163134</v>
      </c>
      <c r="J31279">
        <v>0</v>
      </c>
      <c r="K31279">
        <v>0</v>
      </c>
      <c r="L31279">
        <v>0</v>
      </c>
      <c r="M31279">
        <v>460</v>
      </c>
      <c r="N31279">
        <v>0</v>
      </c>
    </row>
    <row r="31280" spans="1:14" x14ac:dyDescent="0.3">
      <c r="A31280">
        <v>448235</v>
      </c>
      <c r="B31280" t="s">
        <v>54086</v>
      </c>
      <c r="D31280" t="s">
        <v>54087</v>
      </c>
      <c r="E31280">
        <v>1</v>
      </c>
      <c r="F31280">
        <v>1</v>
      </c>
      <c r="G31280">
        <v>14</v>
      </c>
      <c r="H31280">
        <v>0.16372600000000001</v>
      </c>
      <c r="I31280">
        <v>0.17477400000000001</v>
      </c>
      <c r="J31280">
        <v>0</v>
      </c>
      <c r="K31280">
        <v>0</v>
      </c>
      <c r="L31280">
        <v>0</v>
      </c>
      <c r="M31280">
        <v>77</v>
      </c>
      <c r="N31280">
        <v>0</v>
      </c>
    </row>
    <row r="31281" spans="1:14" x14ac:dyDescent="0.3">
      <c r="A31281">
        <v>448236</v>
      </c>
      <c r="B31281" t="s">
        <v>54088</v>
      </c>
      <c r="D31281" t="s">
        <v>54089</v>
      </c>
      <c r="E31281">
        <v>1</v>
      </c>
      <c r="F31281">
        <v>1</v>
      </c>
      <c r="G31281">
        <v>13</v>
      </c>
      <c r="H31281">
        <v>0.19711100000000001</v>
      </c>
      <c r="I31281">
        <v>0.20897199999999999</v>
      </c>
      <c r="J31281">
        <v>0</v>
      </c>
      <c r="K31281">
        <v>0</v>
      </c>
      <c r="L31281">
        <v>0</v>
      </c>
      <c r="M31281">
        <v>460</v>
      </c>
      <c r="N31281">
        <v>0</v>
      </c>
    </row>
    <row r="31282" spans="1:14" x14ac:dyDescent="0.3">
      <c r="A31282">
        <v>448237</v>
      </c>
      <c r="B31282" t="s">
        <v>912</v>
      </c>
      <c r="D31282" t="s">
        <v>971</v>
      </c>
      <c r="E31282">
        <v>2</v>
      </c>
      <c r="F31282">
        <v>2</v>
      </c>
      <c r="G31282">
        <v>15</v>
      </c>
      <c r="H31282">
        <v>0.154969</v>
      </c>
      <c r="I31282">
        <v>0.168463</v>
      </c>
      <c r="J31282">
        <v>0</v>
      </c>
      <c r="K31282">
        <v>1</v>
      </c>
      <c r="L31282">
        <v>1</v>
      </c>
      <c r="M31282">
        <v>460</v>
      </c>
      <c r="N31282">
        <v>0</v>
      </c>
    </row>
    <row r="31283" spans="1:14" x14ac:dyDescent="0.3">
      <c r="A31283">
        <v>448239</v>
      </c>
      <c r="B31283" t="s">
        <v>54090</v>
      </c>
      <c r="D31283" t="s">
        <v>54091</v>
      </c>
      <c r="E31283">
        <v>1</v>
      </c>
      <c r="F31283">
        <v>1</v>
      </c>
      <c r="G31283">
        <v>13</v>
      </c>
      <c r="H31283">
        <v>0.191687</v>
      </c>
      <c r="I31283">
        <v>0.20618900000000001</v>
      </c>
      <c r="J31283">
        <v>0</v>
      </c>
      <c r="K31283">
        <v>0</v>
      </c>
      <c r="L31283">
        <v>0</v>
      </c>
      <c r="M31283">
        <v>460</v>
      </c>
      <c r="N31283">
        <v>0</v>
      </c>
    </row>
    <row r="31284" spans="1:14" x14ac:dyDescent="0.3">
      <c r="A31284">
        <v>448240</v>
      </c>
      <c r="B31284" t="s">
        <v>54092</v>
      </c>
      <c r="D31284" t="s">
        <v>54093</v>
      </c>
      <c r="E31284">
        <v>1</v>
      </c>
      <c r="F31284">
        <v>1</v>
      </c>
      <c r="G31284">
        <v>1</v>
      </c>
      <c r="H31284">
        <v>1</v>
      </c>
      <c r="I31284">
        <v>1</v>
      </c>
      <c r="J31284">
        <v>0</v>
      </c>
      <c r="K31284">
        <v>0</v>
      </c>
      <c r="L31284">
        <v>0</v>
      </c>
      <c r="M31284">
        <v>871</v>
      </c>
      <c r="N31284">
        <v>1021</v>
      </c>
    </row>
    <row r="31285" spans="1:14" x14ac:dyDescent="0.3">
      <c r="A31285">
        <v>448242</v>
      </c>
      <c r="B31285" t="s">
        <v>4043</v>
      </c>
      <c r="D31285" t="s">
        <v>54094</v>
      </c>
      <c r="E31285">
        <v>1</v>
      </c>
      <c r="F31285">
        <v>1</v>
      </c>
      <c r="G31285">
        <v>13</v>
      </c>
      <c r="H31285">
        <v>0.191687</v>
      </c>
      <c r="I31285">
        <v>0.20618900000000001</v>
      </c>
      <c r="J31285">
        <v>0</v>
      </c>
      <c r="K31285">
        <v>0</v>
      </c>
      <c r="L31285">
        <v>0</v>
      </c>
      <c r="M31285">
        <v>460</v>
      </c>
      <c r="N31285">
        <v>0</v>
      </c>
    </row>
    <row r="31286" spans="1:14" x14ac:dyDescent="0.3">
      <c r="A31286">
        <v>448244</v>
      </c>
      <c r="B31286" t="s">
        <v>54095</v>
      </c>
      <c r="D31286" t="s">
        <v>54096</v>
      </c>
      <c r="E31286">
        <v>1</v>
      </c>
      <c r="F31286">
        <v>1</v>
      </c>
      <c r="G31286">
        <v>13</v>
      </c>
      <c r="H31286">
        <v>0.19711100000000001</v>
      </c>
      <c r="I31286">
        <v>0.20897199999999999</v>
      </c>
      <c r="J31286">
        <v>0</v>
      </c>
      <c r="K31286">
        <v>0</v>
      </c>
      <c r="L31286">
        <v>0</v>
      </c>
      <c r="M31286">
        <v>460</v>
      </c>
      <c r="N31286">
        <v>0</v>
      </c>
    </row>
    <row r="31287" spans="1:14" x14ac:dyDescent="0.3">
      <c r="A31287">
        <v>448246</v>
      </c>
      <c r="B31287" t="s">
        <v>54097</v>
      </c>
      <c r="D31287" t="s">
        <v>54098</v>
      </c>
      <c r="E31287">
        <v>2</v>
      </c>
      <c r="F31287">
        <v>2</v>
      </c>
      <c r="G31287">
        <v>15</v>
      </c>
      <c r="H31287">
        <v>0.15423500000000001</v>
      </c>
      <c r="I31287">
        <v>0.16735700000000001</v>
      </c>
      <c r="J31287">
        <v>451.10762499999998</v>
      </c>
      <c r="K31287">
        <v>0</v>
      </c>
      <c r="L31287">
        <v>0</v>
      </c>
      <c r="M31287">
        <v>460</v>
      </c>
      <c r="N31287">
        <v>0</v>
      </c>
    </row>
    <row r="31288" spans="1:14" x14ac:dyDescent="0.3">
      <c r="A31288">
        <v>448249</v>
      </c>
      <c r="B31288" t="s">
        <v>9036</v>
      </c>
      <c r="D31288" t="s">
        <v>54099</v>
      </c>
      <c r="E31288">
        <v>1</v>
      </c>
      <c r="F31288">
        <v>1</v>
      </c>
      <c r="G31288">
        <v>13</v>
      </c>
      <c r="H31288">
        <v>0.191803</v>
      </c>
      <c r="I31288">
        <v>0.206592</v>
      </c>
      <c r="J31288">
        <v>0</v>
      </c>
      <c r="K31288">
        <v>0</v>
      </c>
      <c r="L31288">
        <v>0</v>
      </c>
      <c r="M31288">
        <v>460</v>
      </c>
      <c r="N31288">
        <v>0</v>
      </c>
    </row>
    <row r="31289" spans="1:14" x14ac:dyDescent="0.3">
      <c r="A31289">
        <v>448251</v>
      </c>
      <c r="B31289" t="s">
        <v>963</v>
      </c>
      <c r="D31289" t="s">
        <v>54100</v>
      </c>
      <c r="E31289">
        <v>1</v>
      </c>
      <c r="F31289">
        <v>1</v>
      </c>
      <c r="G31289">
        <v>14</v>
      </c>
      <c r="H31289">
        <v>0.17618800000000001</v>
      </c>
      <c r="I31289">
        <v>0.19043499999999999</v>
      </c>
      <c r="J31289">
        <v>0</v>
      </c>
      <c r="K31289">
        <v>0</v>
      </c>
      <c r="L31289">
        <v>0</v>
      </c>
      <c r="M31289">
        <v>460</v>
      </c>
      <c r="N31289">
        <v>0</v>
      </c>
    </row>
    <row r="31290" spans="1:14" x14ac:dyDescent="0.3">
      <c r="A31290">
        <v>448252</v>
      </c>
      <c r="B31290" t="s">
        <v>54101</v>
      </c>
      <c r="D31290" t="s">
        <v>54102</v>
      </c>
      <c r="E31290">
        <v>1</v>
      </c>
      <c r="F31290">
        <v>1</v>
      </c>
      <c r="G31290">
        <v>14</v>
      </c>
      <c r="H31290">
        <v>0.17618800000000001</v>
      </c>
      <c r="I31290">
        <v>0.19043499999999999</v>
      </c>
      <c r="J31290">
        <v>0</v>
      </c>
      <c r="K31290">
        <v>0</v>
      </c>
      <c r="L31290">
        <v>0</v>
      </c>
      <c r="M31290">
        <v>460</v>
      </c>
      <c r="N31290">
        <v>0</v>
      </c>
    </row>
    <row r="31291" spans="1:14" x14ac:dyDescent="0.3">
      <c r="A31291">
        <v>448254</v>
      </c>
      <c r="B31291" t="s">
        <v>2497</v>
      </c>
      <c r="D31291" t="s">
        <v>54103</v>
      </c>
      <c r="E31291">
        <v>1</v>
      </c>
      <c r="F31291">
        <v>1</v>
      </c>
      <c r="G31291">
        <v>13</v>
      </c>
      <c r="H31291">
        <v>0.19711100000000001</v>
      </c>
      <c r="I31291">
        <v>0.20897199999999999</v>
      </c>
      <c r="J31291">
        <v>0</v>
      </c>
      <c r="K31291">
        <v>0</v>
      </c>
      <c r="L31291">
        <v>0</v>
      </c>
      <c r="M31291">
        <v>460</v>
      </c>
      <c r="N31291">
        <v>0</v>
      </c>
    </row>
    <row r="31292" spans="1:14" x14ac:dyDescent="0.3">
      <c r="A31292">
        <v>448255</v>
      </c>
      <c r="B31292" t="s">
        <v>967</v>
      </c>
      <c r="D31292" t="s">
        <v>54104</v>
      </c>
      <c r="E31292">
        <v>1</v>
      </c>
      <c r="F31292">
        <v>1</v>
      </c>
      <c r="G31292">
        <v>14</v>
      </c>
      <c r="H31292">
        <v>0.16392599999999999</v>
      </c>
      <c r="I31292">
        <v>0.17529500000000001</v>
      </c>
      <c r="J31292">
        <v>0</v>
      </c>
      <c r="K31292">
        <v>0</v>
      </c>
      <c r="L31292">
        <v>0</v>
      </c>
      <c r="M31292">
        <v>460</v>
      </c>
      <c r="N31292">
        <v>0</v>
      </c>
    </row>
    <row r="31293" spans="1:14" x14ac:dyDescent="0.3">
      <c r="A31293">
        <v>448256</v>
      </c>
      <c r="B31293" t="s">
        <v>11594</v>
      </c>
      <c r="D31293" t="s">
        <v>54105</v>
      </c>
      <c r="E31293">
        <v>1</v>
      </c>
      <c r="F31293">
        <v>1</v>
      </c>
      <c r="G31293">
        <v>14</v>
      </c>
      <c r="H31293">
        <v>0.16548299999999999</v>
      </c>
      <c r="I31293">
        <v>0.17877299999999999</v>
      </c>
      <c r="J31293">
        <v>0</v>
      </c>
      <c r="K31293">
        <v>0</v>
      </c>
      <c r="L31293">
        <v>0</v>
      </c>
      <c r="M31293">
        <v>461</v>
      </c>
      <c r="N31293">
        <v>0</v>
      </c>
    </row>
    <row r="31294" spans="1:14" x14ac:dyDescent="0.3">
      <c r="A31294">
        <v>448258</v>
      </c>
      <c r="B31294" t="s">
        <v>19023</v>
      </c>
      <c r="D31294" t="s">
        <v>54106</v>
      </c>
      <c r="E31294">
        <v>1</v>
      </c>
      <c r="F31294">
        <v>1</v>
      </c>
      <c r="G31294">
        <v>15</v>
      </c>
      <c r="H31294">
        <v>0.15236</v>
      </c>
      <c r="I31294">
        <v>0.163692</v>
      </c>
      <c r="J31294">
        <v>0</v>
      </c>
      <c r="K31294">
        <v>0</v>
      </c>
      <c r="L31294">
        <v>0</v>
      </c>
      <c r="M31294">
        <v>460</v>
      </c>
      <c r="N31294">
        <v>0</v>
      </c>
    </row>
    <row r="31295" spans="1:14" x14ac:dyDescent="0.3">
      <c r="A31295">
        <v>448259</v>
      </c>
      <c r="B31295" t="s">
        <v>19023</v>
      </c>
      <c r="D31295" t="s">
        <v>54106</v>
      </c>
      <c r="E31295">
        <v>1</v>
      </c>
      <c r="F31295">
        <v>1</v>
      </c>
      <c r="G31295">
        <v>13</v>
      </c>
      <c r="H31295">
        <v>0.191687</v>
      </c>
      <c r="I31295">
        <v>0.20618900000000001</v>
      </c>
      <c r="J31295">
        <v>0</v>
      </c>
      <c r="K31295">
        <v>0</v>
      </c>
      <c r="L31295">
        <v>0</v>
      </c>
      <c r="M31295">
        <v>460</v>
      </c>
      <c r="N31295">
        <v>0</v>
      </c>
    </row>
    <row r="31296" spans="1:14" x14ac:dyDescent="0.3">
      <c r="A31296">
        <v>448260</v>
      </c>
      <c r="B31296" t="s">
        <v>18956</v>
      </c>
      <c r="D31296" t="s">
        <v>31600</v>
      </c>
      <c r="E31296">
        <v>1</v>
      </c>
      <c r="F31296">
        <v>1</v>
      </c>
      <c r="G31296">
        <v>13</v>
      </c>
      <c r="H31296">
        <v>0.191687</v>
      </c>
      <c r="I31296">
        <v>0.20618900000000001</v>
      </c>
      <c r="J31296">
        <v>0</v>
      </c>
      <c r="K31296">
        <v>0</v>
      </c>
      <c r="L31296">
        <v>0</v>
      </c>
      <c r="M31296">
        <v>460</v>
      </c>
      <c r="N31296">
        <v>0</v>
      </c>
    </row>
    <row r="31297" spans="1:14" x14ac:dyDescent="0.3">
      <c r="A31297">
        <v>448261</v>
      </c>
      <c r="B31297" t="s">
        <v>54107</v>
      </c>
      <c r="D31297" t="s">
        <v>54108</v>
      </c>
      <c r="E31297">
        <v>1</v>
      </c>
      <c r="F31297">
        <v>1</v>
      </c>
      <c r="G31297">
        <v>14</v>
      </c>
      <c r="H31297">
        <v>0.15291199999999999</v>
      </c>
      <c r="I31297">
        <v>0.164662</v>
      </c>
      <c r="J31297">
        <v>0</v>
      </c>
      <c r="K31297">
        <v>0</v>
      </c>
      <c r="L31297">
        <v>0</v>
      </c>
      <c r="M31297">
        <v>461</v>
      </c>
      <c r="N31297">
        <v>0</v>
      </c>
    </row>
    <row r="31298" spans="1:14" x14ac:dyDescent="0.3">
      <c r="A31298">
        <v>448262</v>
      </c>
      <c r="B31298" t="s">
        <v>22479</v>
      </c>
      <c r="D31298" t="s">
        <v>43089</v>
      </c>
      <c r="E31298">
        <v>1</v>
      </c>
      <c r="F31298">
        <v>1</v>
      </c>
      <c r="G31298">
        <v>13</v>
      </c>
      <c r="H31298">
        <v>0.191687</v>
      </c>
      <c r="I31298">
        <v>0.20618900000000001</v>
      </c>
      <c r="J31298">
        <v>0</v>
      </c>
      <c r="K31298">
        <v>0</v>
      </c>
      <c r="L31298">
        <v>0</v>
      </c>
      <c r="M31298">
        <v>460</v>
      </c>
      <c r="N31298">
        <v>0</v>
      </c>
    </row>
    <row r="31299" spans="1:14" x14ac:dyDescent="0.3">
      <c r="A31299">
        <v>448264</v>
      </c>
      <c r="B31299" t="s">
        <v>12659</v>
      </c>
      <c r="D31299" t="s">
        <v>54109</v>
      </c>
      <c r="E31299">
        <v>2</v>
      </c>
      <c r="F31299">
        <v>2</v>
      </c>
      <c r="G31299">
        <v>15</v>
      </c>
      <c r="H31299">
        <v>0.14751300000000001</v>
      </c>
      <c r="I31299">
        <v>0.15565100000000001</v>
      </c>
      <c r="J31299">
        <v>30758</v>
      </c>
      <c r="K31299">
        <v>0</v>
      </c>
      <c r="L31299">
        <v>0</v>
      </c>
      <c r="M31299">
        <v>460</v>
      </c>
      <c r="N31299">
        <v>0</v>
      </c>
    </row>
    <row r="31300" spans="1:14" x14ac:dyDescent="0.3">
      <c r="A31300">
        <v>448267</v>
      </c>
      <c r="B31300" t="s">
        <v>396</v>
      </c>
      <c r="D31300" t="s">
        <v>35116</v>
      </c>
      <c r="E31300">
        <v>2</v>
      </c>
      <c r="F31300">
        <v>2</v>
      </c>
      <c r="G31300">
        <v>14</v>
      </c>
      <c r="H31300">
        <v>0.16658600000000001</v>
      </c>
      <c r="I31300">
        <v>0.174757</v>
      </c>
      <c r="J31300">
        <v>30758</v>
      </c>
      <c r="K31300">
        <v>0</v>
      </c>
      <c r="L31300">
        <v>0</v>
      </c>
      <c r="M31300">
        <v>460</v>
      </c>
      <c r="N31300">
        <v>0</v>
      </c>
    </row>
    <row r="31301" spans="1:14" x14ac:dyDescent="0.3">
      <c r="A31301">
        <v>448268</v>
      </c>
      <c r="B31301" t="s">
        <v>54110</v>
      </c>
      <c r="D31301" t="s">
        <v>54111</v>
      </c>
      <c r="E31301">
        <v>1</v>
      </c>
      <c r="F31301">
        <v>1</v>
      </c>
      <c r="G31301">
        <v>14</v>
      </c>
      <c r="H31301">
        <v>0.16470199999999999</v>
      </c>
      <c r="I31301">
        <v>0.17749300000000001</v>
      </c>
      <c r="J31301">
        <v>0</v>
      </c>
      <c r="K31301">
        <v>0</v>
      </c>
      <c r="L31301">
        <v>0</v>
      </c>
      <c r="M31301">
        <v>460</v>
      </c>
      <c r="N31301">
        <v>0</v>
      </c>
    </row>
    <row r="31302" spans="1:14" x14ac:dyDescent="0.3">
      <c r="A31302">
        <v>448270</v>
      </c>
      <c r="B31302" t="s">
        <v>54112</v>
      </c>
      <c r="D31302" t="s">
        <v>54113</v>
      </c>
      <c r="E31302">
        <v>1</v>
      </c>
      <c r="F31302">
        <v>1</v>
      </c>
      <c r="G31302">
        <v>16</v>
      </c>
      <c r="H31302">
        <v>0.125416</v>
      </c>
      <c r="I31302">
        <v>0.13150700000000001</v>
      </c>
      <c r="J31302">
        <v>0</v>
      </c>
      <c r="K31302">
        <v>0</v>
      </c>
      <c r="L31302">
        <v>0</v>
      </c>
      <c r="M31302">
        <v>77</v>
      </c>
      <c r="N31302">
        <v>0</v>
      </c>
    </row>
    <row r="31303" spans="1:14" x14ac:dyDescent="0.3">
      <c r="A31303">
        <v>448271</v>
      </c>
      <c r="B31303" t="s">
        <v>54112</v>
      </c>
      <c r="D31303" t="s">
        <v>54113</v>
      </c>
      <c r="E31303">
        <v>1</v>
      </c>
      <c r="F31303">
        <v>1</v>
      </c>
      <c r="G31303">
        <v>14</v>
      </c>
      <c r="H31303">
        <v>0.15603400000000001</v>
      </c>
      <c r="I31303">
        <v>0.16953499999999999</v>
      </c>
      <c r="J31303">
        <v>0</v>
      </c>
      <c r="K31303">
        <v>0</v>
      </c>
      <c r="L31303">
        <v>0</v>
      </c>
      <c r="M31303">
        <v>460</v>
      </c>
      <c r="N31303">
        <v>0</v>
      </c>
    </row>
    <row r="31304" spans="1:14" x14ac:dyDescent="0.3">
      <c r="A31304">
        <v>448272</v>
      </c>
      <c r="B31304" t="s">
        <v>10253</v>
      </c>
      <c r="D31304" t="s">
        <v>54114</v>
      </c>
      <c r="E31304">
        <v>1</v>
      </c>
      <c r="F31304">
        <v>1</v>
      </c>
      <c r="G31304">
        <v>14</v>
      </c>
      <c r="H31304">
        <v>0.17278499999999999</v>
      </c>
      <c r="I31304">
        <v>0.18618199999999999</v>
      </c>
      <c r="J31304">
        <v>0</v>
      </c>
      <c r="K31304">
        <v>0</v>
      </c>
      <c r="L31304">
        <v>0</v>
      </c>
      <c r="M31304">
        <v>460</v>
      </c>
      <c r="N31304">
        <v>0</v>
      </c>
    </row>
    <row r="31305" spans="1:14" x14ac:dyDescent="0.3">
      <c r="A31305">
        <v>448274</v>
      </c>
      <c r="B31305" t="s">
        <v>54115</v>
      </c>
      <c r="D31305" t="s">
        <v>54116</v>
      </c>
      <c r="E31305">
        <v>1</v>
      </c>
      <c r="F31305">
        <v>1</v>
      </c>
      <c r="G31305">
        <v>2</v>
      </c>
      <c r="H31305">
        <v>0.66666700000000001</v>
      </c>
      <c r="I31305">
        <v>0.75</v>
      </c>
      <c r="J31305">
        <v>0</v>
      </c>
      <c r="K31305">
        <v>0</v>
      </c>
      <c r="L31305">
        <v>0</v>
      </c>
      <c r="M31305">
        <v>872</v>
      </c>
      <c r="N31305">
        <v>628</v>
      </c>
    </row>
    <row r="31306" spans="1:14" x14ac:dyDescent="0.3">
      <c r="A31306">
        <v>448275</v>
      </c>
      <c r="B31306" t="s">
        <v>54117</v>
      </c>
      <c r="D31306" t="s">
        <v>54118</v>
      </c>
      <c r="E31306">
        <v>1</v>
      </c>
      <c r="F31306">
        <v>1</v>
      </c>
      <c r="G31306">
        <v>2</v>
      </c>
      <c r="H31306">
        <v>0.66666700000000001</v>
      </c>
      <c r="I31306">
        <v>0.75</v>
      </c>
      <c r="J31306">
        <v>0</v>
      </c>
      <c r="K31306">
        <v>0</v>
      </c>
      <c r="L31306">
        <v>0</v>
      </c>
      <c r="M31306">
        <v>872</v>
      </c>
      <c r="N31306">
        <v>628</v>
      </c>
    </row>
    <row r="31307" spans="1:14" x14ac:dyDescent="0.3">
      <c r="A31307">
        <v>448276</v>
      </c>
      <c r="B31307" t="s">
        <v>28789</v>
      </c>
      <c r="D31307" t="s">
        <v>54119</v>
      </c>
      <c r="E31307">
        <v>1</v>
      </c>
      <c r="F31307">
        <v>1</v>
      </c>
      <c r="G31307">
        <v>17</v>
      </c>
      <c r="H31307">
        <v>0.111416</v>
      </c>
      <c r="I31307">
        <v>0.11561200000000001</v>
      </c>
      <c r="J31307">
        <v>0</v>
      </c>
      <c r="K31307">
        <v>0</v>
      </c>
      <c r="L31307">
        <v>0</v>
      </c>
      <c r="M31307">
        <v>77</v>
      </c>
      <c r="N31307">
        <v>0</v>
      </c>
    </row>
    <row r="31308" spans="1:14" x14ac:dyDescent="0.3">
      <c r="A31308">
        <v>448278</v>
      </c>
      <c r="B31308" t="s">
        <v>54120</v>
      </c>
      <c r="D31308" t="s">
        <v>54121</v>
      </c>
      <c r="E31308">
        <v>1</v>
      </c>
      <c r="F31308">
        <v>1</v>
      </c>
      <c r="G31308">
        <v>15</v>
      </c>
      <c r="H31308">
        <v>0.14991199999999999</v>
      </c>
      <c r="I31308">
        <v>0.16151299999999999</v>
      </c>
      <c r="J31308">
        <v>0</v>
      </c>
      <c r="K31308">
        <v>0</v>
      </c>
      <c r="L31308">
        <v>0</v>
      </c>
      <c r="M31308">
        <v>460</v>
      </c>
      <c r="N31308">
        <v>0</v>
      </c>
    </row>
    <row r="31309" spans="1:14" x14ac:dyDescent="0.3">
      <c r="A31309">
        <v>448279</v>
      </c>
      <c r="B31309" t="s">
        <v>54122</v>
      </c>
      <c r="D31309" t="s">
        <v>54123</v>
      </c>
      <c r="E31309">
        <v>1</v>
      </c>
      <c r="F31309">
        <v>1</v>
      </c>
      <c r="G31309">
        <v>15</v>
      </c>
      <c r="H31309">
        <v>0.152673</v>
      </c>
      <c r="I31309">
        <v>0.16478100000000001</v>
      </c>
      <c r="J31309">
        <v>0</v>
      </c>
      <c r="K31309">
        <v>0</v>
      </c>
      <c r="L31309">
        <v>0</v>
      </c>
      <c r="M31309">
        <v>460</v>
      </c>
      <c r="N31309">
        <v>0</v>
      </c>
    </row>
    <row r="31310" spans="1:14" x14ac:dyDescent="0.3">
      <c r="A31310">
        <v>448280</v>
      </c>
      <c r="B31310" t="s">
        <v>54124</v>
      </c>
      <c r="D31310" t="s">
        <v>54125</v>
      </c>
      <c r="E31310">
        <v>8</v>
      </c>
      <c r="F31310">
        <v>8</v>
      </c>
      <c r="G31310">
        <v>14</v>
      </c>
      <c r="H31310">
        <v>0.177533</v>
      </c>
      <c r="I31310">
        <v>0.19458</v>
      </c>
      <c r="J31310">
        <v>5592.9974549999997</v>
      </c>
      <c r="K31310">
        <v>0.53571400000000002</v>
      </c>
      <c r="L31310">
        <v>15</v>
      </c>
      <c r="M31310">
        <v>460</v>
      </c>
      <c r="N31310">
        <v>0</v>
      </c>
    </row>
    <row r="31311" spans="1:14" x14ac:dyDescent="0.3">
      <c r="A31311">
        <v>448283</v>
      </c>
      <c r="B31311" t="s">
        <v>32169</v>
      </c>
      <c r="D31311" t="s">
        <v>54126</v>
      </c>
      <c r="E31311">
        <v>1</v>
      </c>
      <c r="F31311">
        <v>1</v>
      </c>
      <c r="G31311">
        <v>14</v>
      </c>
      <c r="H31311">
        <v>0.16291700000000001</v>
      </c>
      <c r="I31311">
        <v>0.173767</v>
      </c>
      <c r="J31311">
        <v>0</v>
      </c>
      <c r="K31311">
        <v>0</v>
      </c>
      <c r="L31311">
        <v>0</v>
      </c>
      <c r="M31311">
        <v>460</v>
      </c>
      <c r="N31311">
        <v>0</v>
      </c>
    </row>
    <row r="31312" spans="1:14" x14ac:dyDescent="0.3">
      <c r="A31312">
        <v>448284</v>
      </c>
      <c r="B31312" t="s">
        <v>54127</v>
      </c>
      <c r="D31312" t="s">
        <v>54128</v>
      </c>
      <c r="E31312">
        <v>1</v>
      </c>
      <c r="F31312">
        <v>1</v>
      </c>
      <c r="G31312">
        <v>14</v>
      </c>
      <c r="H31312">
        <v>0.163803</v>
      </c>
      <c r="I31312">
        <v>0.17575299999999999</v>
      </c>
      <c r="J31312">
        <v>0</v>
      </c>
      <c r="K31312">
        <v>0</v>
      </c>
      <c r="L31312">
        <v>0</v>
      </c>
      <c r="M31312">
        <v>460</v>
      </c>
      <c r="N31312">
        <v>0</v>
      </c>
    </row>
    <row r="31313" spans="1:14" x14ac:dyDescent="0.3">
      <c r="A31313">
        <v>448285</v>
      </c>
      <c r="B31313" t="s">
        <v>11658</v>
      </c>
      <c r="D31313" t="s">
        <v>54129</v>
      </c>
      <c r="E31313">
        <v>1</v>
      </c>
      <c r="F31313">
        <v>1</v>
      </c>
      <c r="G31313">
        <v>14</v>
      </c>
      <c r="H31313">
        <v>0.16483400000000001</v>
      </c>
      <c r="I31313">
        <v>0.176649</v>
      </c>
      <c r="J31313">
        <v>0</v>
      </c>
      <c r="K31313">
        <v>0</v>
      </c>
      <c r="L31313">
        <v>0</v>
      </c>
      <c r="M31313">
        <v>77</v>
      </c>
      <c r="N31313">
        <v>0</v>
      </c>
    </row>
    <row r="31314" spans="1:14" x14ac:dyDescent="0.3">
      <c r="A31314">
        <v>448286</v>
      </c>
      <c r="B31314" t="s">
        <v>41114</v>
      </c>
      <c r="D31314" t="s">
        <v>41115</v>
      </c>
      <c r="E31314">
        <v>3</v>
      </c>
      <c r="F31314">
        <v>3</v>
      </c>
      <c r="G31314">
        <v>14</v>
      </c>
      <c r="H31314">
        <v>0.165184</v>
      </c>
      <c r="I31314">
        <v>0.17844699999999999</v>
      </c>
      <c r="J31314">
        <v>30758</v>
      </c>
      <c r="K31314">
        <v>0.33333299999999999</v>
      </c>
      <c r="L31314">
        <v>1</v>
      </c>
      <c r="M31314">
        <v>460</v>
      </c>
      <c r="N31314">
        <v>0</v>
      </c>
    </row>
    <row r="31315" spans="1:14" x14ac:dyDescent="0.3">
      <c r="A31315">
        <v>448287</v>
      </c>
      <c r="B31315" t="s">
        <v>18740</v>
      </c>
      <c r="D31315" t="s">
        <v>54130</v>
      </c>
      <c r="E31315">
        <v>8</v>
      </c>
      <c r="F31315">
        <v>8</v>
      </c>
      <c r="G31315">
        <v>13</v>
      </c>
      <c r="H31315">
        <v>0.20085</v>
      </c>
      <c r="I31315">
        <v>0.215613</v>
      </c>
      <c r="J31315">
        <v>167776.45272900001</v>
      </c>
      <c r="K31315">
        <v>0.17857100000000001</v>
      </c>
      <c r="L31315">
        <v>5</v>
      </c>
      <c r="M31315">
        <v>460</v>
      </c>
      <c r="N31315">
        <v>0</v>
      </c>
    </row>
    <row r="31316" spans="1:14" x14ac:dyDescent="0.3">
      <c r="A31316">
        <v>448288</v>
      </c>
      <c r="B31316" t="s">
        <v>18740</v>
      </c>
      <c r="D31316" t="s">
        <v>54130</v>
      </c>
      <c r="E31316">
        <v>1</v>
      </c>
      <c r="F31316">
        <v>1</v>
      </c>
      <c r="G31316">
        <v>13</v>
      </c>
      <c r="H31316">
        <v>0.191803</v>
      </c>
      <c r="I31316">
        <v>0.206592</v>
      </c>
      <c r="J31316">
        <v>0</v>
      </c>
      <c r="K31316">
        <v>0</v>
      </c>
      <c r="L31316">
        <v>0</v>
      </c>
      <c r="M31316">
        <v>460</v>
      </c>
      <c r="N31316">
        <v>0</v>
      </c>
    </row>
    <row r="31317" spans="1:14" x14ac:dyDescent="0.3">
      <c r="A31317">
        <v>448292</v>
      </c>
      <c r="B31317" t="s">
        <v>11902</v>
      </c>
      <c r="D31317" t="s">
        <v>54131</v>
      </c>
      <c r="E31317">
        <v>1</v>
      </c>
      <c r="F31317">
        <v>1</v>
      </c>
      <c r="G31317">
        <v>14</v>
      </c>
      <c r="H31317">
        <v>0.15291199999999999</v>
      </c>
      <c r="I31317">
        <v>0.164662</v>
      </c>
      <c r="J31317">
        <v>0</v>
      </c>
      <c r="K31317">
        <v>0</v>
      </c>
      <c r="L31317">
        <v>0</v>
      </c>
      <c r="M31317">
        <v>461</v>
      </c>
      <c r="N31317">
        <v>0</v>
      </c>
    </row>
    <row r="31318" spans="1:14" x14ac:dyDescent="0.3">
      <c r="A31318">
        <v>448294</v>
      </c>
      <c r="B31318" t="s">
        <v>1032</v>
      </c>
      <c r="D31318" t="s">
        <v>54132</v>
      </c>
      <c r="E31318">
        <v>1</v>
      </c>
      <c r="F31318">
        <v>1</v>
      </c>
      <c r="G31318">
        <v>13</v>
      </c>
      <c r="H31318">
        <v>0.19711100000000001</v>
      </c>
      <c r="I31318">
        <v>0.20897199999999999</v>
      </c>
      <c r="J31318">
        <v>0</v>
      </c>
      <c r="K31318">
        <v>0</v>
      </c>
      <c r="L31318">
        <v>0</v>
      </c>
      <c r="M31318">
        <v>460</v>
      </c>
      <c r="N31318">
        <v>0</v>
      </c>
    </row>
    <row r="31319" spans="1:14" x14ac:dyDescent="0.3">
      <c r="A31319">
        <v>448296</v>
      </c>
      <c r="B31319" t="s">
        <v>912</v>
      </c>
      <c r="D31319" t="s">
        <v>18767</v>
      </c>
      <c r="E31319">
        <v>1</v>
      </c>
      <c r="F31319">
        <v>1</v>
      </c>
      <c r="G31319">
        <v>15</v>
      </c>
      <c r="H31319">
        <v>0.152673</v>
      </c>
      <c r="I31319">
        <v>0.16478100000000001</v>
      </c>
      <c r="J31319">
        <v>0</v>
      </c>
      <c r="K31319">
        <v>0</v>
      </c>
      <c r="L31319">
        <v>0</v>
      </c>
      <c r="M31319">
        <v>460</v>
      </c>
      <c r="N31319">
        <v>0</v>
      </c>
    </row>
    <row r="31320" spans="1:14" x14ac:dyDescent="0.3">
      <c r="A31320">
        <v>448297</v>
      </c>
      <c r="B31320" t="s">
        <v>9863</v>
      </c>
      <c r="D31320" t="s">
        <v>54133</v>
      </c>
      <c r="E31320">
        <v>1</v>
      </c>
      <c r="F31320">
        <v>1</v>
      </c>
      <c r="G31320">
        <v>16</v>
      </c>
      <c r="H31320">
        <v>0.12743499999999999</v>
      </c>
      <c r="I31320">
        <v>0.13147400000000001</v>
      </c>
      <c r="J31320">
        <v>0</v>
      </c>
      <c r="K31320">
        <v>0</v>
      </c>
      <c r="L31320">
        <v>0</v>
      </c>
      <c r="M31320">
        <v>461</v>
      </c>
      <c r="N31320">
        <v>0</v>
      </c>
    </row>
    <row r="31321" spans="1:14" x14ac:dyDescent="0.3">
      <c r="A31321">
        <v>448300</v>
      </c>
      <c r="B31321" t="s">
        <v>20911</v>
      </c>
      <c r="D31321" t="s">
        <v>54134</v>
      </c>
      <c r="E31321">
        <v>1</v>
      </c>
      <c r="F31321">
        <v>1</v>
      </c>
      <c r="G31321">
        <v>14</v>
      </c>
      <c r="H31321">
        <v>0.16458200000000001</v>
      </c>
      <c r="I31321">
        <v>0.17685000000000001</v>
      </c>
      <c r="J31321">
        <v>0</v>
      </c>
      <c r="K31321">
        <v>0</v>
      </c>
      <c r="L31321">
        <v>0</v>
      </c>
      <c r="M31321">
        <v>461</v>
      </c>
      <c r="N31321">
        <v>0</v>
      </c>
    </row>
    <row r="31322" spans="1:14" x14ac:dyDescent="0.3">
      <c r="A31322">
        <v>448302</v>
      </c>
      <c r="B31322" t="s">
        <v>39362</v>
      </c>
      <c r="D31322" t="s">
        <v>54135</v>
      </c>
      <c r="E31322">
        <v>1</v>
      </c>
      <c r="F31322">
        <v>1</v>
      </c>
      <c r="G31322">
        <v>15</v>
      </c>
      <c r="H31322">
        <v>0.152305</v>
      </c>
      <c r="I31322">
        <v>0.16414799999999999</v>
      </c>
      <c r="J31322">
        <v>0</v>
      </c>
      <c r="K31322">
        <v>0</v>
      </c>
      <c r="L31322">
        <v>0</v>
      </c>
      <c r="M31322">
        <v>460</v>
      </c>
      <c r="N31322">
        <v>0</v>
      </c>
    </row>
    <row r="31323" spans="1:14" x14ac:dyDescent="0.3">
      <c r="A31323">
        <v>448303</v>
      </c>
      <c r="B31323" t="s">
        <v>934</v>
      </c>
      <c r="D31323" t="s">
        <v>54136</v>
      </c>
      <c r="E31323">
        <v>1</v>
      </c>
      <c r="F31323">
        <v>1</v>
      </c>
      <c r="G31323">
        <v>15</v>
      </c>
      <c r="H31323">
        <v>0.152305</v>
      </c>
      <c r="I31323">
        <v>0.16414799999999999</v>
      </c>
      <c r="J31323">
        <v>0</v>
      </c>
      <c r="K31323">
        <v>0</v>
      </c>
      <c r="L31323">
        <v>0</v>
      </c>
      <c r="M31323">
        <v>460</v>
      </c>
      <c r="N31323">
        <v>0</v>
      </c>
    </row>
    <row r="31324" spans="1:14" x14ac:dyDescent="0.3">
      <c r="A31324">
        <v>448305</v>
      </c>
      <c r="B31324" t="s">
        <v>52674</v>
      </c>
      <c r="D31324" t="s">
        <v>54137</v>
      </c>
      <c r="E31324">
        <v>1</v>
      </c>
      <c r="F31324">
        <v>1</v>
      </c>
      <c r="G31324">
        <v>15</v>
      </c>
      <c r="H31324">
        <v>0.150204</v>
      </c>
      <c r="I31324">
        <v>0.16145200000000001</v>
      </c>
      <c r="J31324">
        <v>0</v>
      </c>
      <c r="K31324">
        <v>0</v>
      </c>
      <c r="L31324">
        <v>0</v>
      </c>
      <c r="M31324">
        <v>460</v>
      </c>
      <c r="N31324">
        <v>0</v>
      </c>
    </row>
    <row r="31325" spans="1:14" x14ac:dyDescent="0.3">
      <c r="A31325">
        <v>448306</v>
      </c>
      <c r="B31325" t="s">
        <v>54138</v>
      </c>
      <c r="D31325" t="s">
        <v>54139</v>
      </c>
      <c r="E31325">
        <v>1</v>
      </c>
      <c r="F31325">
        <v>1</v>
      </c>
      <c r="G31325">
        <v>14</v>
      </c>
      <c r="H31325">
        <v>0.16458200000000001</v>
      </c>
      <c r="I31325">
        <v>0.17685000000000001</v>
      </c>
      <c r="J31325">
        <v>0</v>
      </c>
      <c r="K31325">
        <v>0</v>
      </c>
      <c r="L31325">
        <v>0</v>
      </c>
      <c r="M31325">
        <v>461</v>
      </c>
      <c r="N31325">
        <v>0</v>
      </c>
    </row>
    <row r="31326" spans="1:14" x14ac:dyDescent="0.3">
      <c r="A31326">
        <v>448307</v>
      </c>
      <c r="B31326" t="s">
        <v>7862</v>
      </c>
      <c r="D31326" t="s">
        <v>54140</v>
      </c>
      <c r="E31326">
        <v>1</v>
      </c>
      <c r="F31326">
        <v>1</v>
      </c>
      <c r="G31326">
        <v>16</v>
      </c>
      <c r="H31326">
        <v>0.13371</v>
      </c>
      <c r="I31326">
        <v>0.14135800000000001</v>
      </c>
      <c r="J31326">
        <v>0</v>
      </c>
      <c r="K31326">
        <v>0</v>
      </c>
      <c r="L31326">
        <v>0</v>
      </c>
      <c r="M31326">
        <v>460</v>
      </c>
      <c r="N31326">
        <v>0</v>
      </c>
    </row>
    <row r="31327" spans="1:14" x14ac:dyDescent="0.3">
      <c r="A31327">
        <v>448308</v>
      </c>
      <c r="B31327" t="s">
        <v>54141</v>
      </c>
      <c r="D31327" t="s">
        <v>54142</v>
      </c>
      <c r="E31327">
        <v>1</v>
      </c>
      <c r="F31327">
        <v>1</v>
      </c>
      <c r="G31327">
        <v>15</v>
      </c>
      <c r="H31327">
        <v>0.152305</v>
      </c>
      <c r="I31327">
        <v>0.16414799999999999</v>
      </c>
      <c r="J31327">
        <v>0</v>
      </c>
      <c r="K31327">
        <v>0</v>
      </c>
      <c r="L31327">
        <v>0</v>
      </c>
      <c r="M31327">
        <v>460</v>
      </c>
      <c r="N31327">
        <v>0</v>
      </c>
    </row>
    <row r="31328" spans="1:14" x14ac:dyDescent="0.3">
      <c r="A31328">
        <v>448309</v>
      </c>
      <c r="B31328" t="s">
        <v>54143</v>
      </c>
      <c r="D31328" t="s">
        <v>54144</v>
      </c>
      <c r="E31328">
        <v>1</v>
      </c>
      <c r="F31328">
        <v>1</v>
      </c>
      <c r="G31328">
        <v>13</v>
      </c>
      <c r="H31328">
        <v>0.191803</v>
      </c>
      <c r="I31328">
        <v>0.206592</v>
      </c>
      <c r="J31328">
        <v>0</v>
      </c>
      <c r="K31328">
        <v>0</v>
      </c>
      <c r="L31328">
        <v>0</v>
      </c>
      <c r="M31328">
        <v>460</v>
      </c>
      <c r="N31328">
        <v>0</v>
      </c>
    </row>
    <row r="31329" spans="1:14" x14ac:dyDescent="0.3">
      <c r="A31329">
        <v>448310</v>
      </c>
      <c r="B31329" t="s">
        <v>54145</v>
      </c>
      <c r="D31329" t="s">
        <v>54146</v>
      </c>
      <c r="E31329">
        <v>1</v>
      </c>
      <c r="F31329">
        <v>1</v>
      </c>
      <c r="G31329">
        <v>15</v>
      </c>
      <c r="H31329">
        <v>0.151917</v>
      </c>
      <c r="I31329">
        <v>0.16248599999999999</v>
      </c>
      <c r="J31329">
        <v>0</v>
      </c>
      <c r="K31329">
        <v>0</v>
      </c>
      <c r="L31329">
        <v>0</v>
      </c>
      <c r="M31329">
        <v>460</v>
      </c>
      <c r="N31329">
        <v>0</v>
      </c>
    </row>
    <row r="31330" spans="1:14" x14ac:dyDescent="0.3">
      <c r="A31330">
        <v>448313</v>
      </c>
      <c r="B31330" t="s">
        <v>54147</v>
      </c>
      <c r="D31330" t="s">
        <v>54148</v>
      </c>
      <c r="E31330">
        <v>1</v>
      </c>
      <c r="F31330">
        <v>1</v>
      </c>
      <c r="G31330">
        <v>14</v>
      </c>
      <c r="H31330">
        <v>0.16470199999999999</v>
      </c>
      <c r="I31330">
        <v>0.17749300000000001</v>
      </c>
      <c r="J31330">
        <v>0</v>
      </c>
      <c r="K31330">
        <v>0</v>
      </c>
      <c r="L31330">
        <v>0</v>
      </c>
      <c r="M31330">
        <v>460</v>
      </c>
      <c r="N31330">
        <v>0</v>
      </c>
    </row>
    <row r="31331" spans="1:14" x14ac:dyDescent="0.3">
      <c r="A31331">
        <v>448314</v>
      </c>
      <c r="B31331" t="s">
        <v>54149</v>
      </c>
      <c r="D31331" t="s">
        <v>54150</v>
      </c>
      <c r="E31331">
        <v>1</v>
      </c>
      <c r="F31331">
        <v>1</v>
      </c>
      <c r="G31331">
        <v>15</v>
      </c>
      <c r="H31331">
        <v>0.152305</v>
      </c>
      <c r="I31331">
        <v>0.16414799999999999</v>
      </c>
      <c r="J31331">
        <v>0</v>
      </c>
      <c r="K31331">
        <v>0</v>
      </c>
      <c r="L31331">
        <v>0</v>
      </c>
      <c r="M31331">
        <v>460</v>
      </c>
      <c r="N31331">
        <v>0</v>
      </c>
    </row>
    <row r="31332" spans="1:14" x14ac:dyDescent="0.3">
      <c r="A31332">
        <v>448316</v>
      </c>
      <c r="B31332" t="s">
        <v>54151</v>
      </c>
      <c r="D31332" t="s">
        <v>54152</v>
      </c>
      <c r="E31332">
        <v>2</v>
      </c>
      <c r="F31332">
        <v>2</v>
      </c>
      <c r="G31332">
        <v>14</v>
      </c>
      <c r="H31332">
        <v>0.15337999999999999</v>
      </c>
      <c r="I31332">
        <v>0.166042</v>
      </c>
      <c r="J31332">
        <v>0</v>
      </c>
      <c r="K31332">
        <v>1</v>
      </c>
      <c r="L31332">
        <v>1</v>
      </c>
      <c r="M31332">
        <v>460</v>
      </c>
      <c r="N31332">
        <v>0</v>
      </c>
    </row>
    <row r="31333" spans="1:14" x14ac:dyDescent="0.3">
      <c r="A31333">
        <v>448317</v>
      </c>
      <c r="B31333" t="s">
        <v>54153</v>
      </c>
      <c r="D31333" t="s">
        <v>54154</v>
      </c>
      <c r="E31333">
        <v>2</v>
      </c>
      <c r="F31333">
        <v>2</v>
      </c>
      <c r="G31333">
        <v>13</v>
      </c>
      <c r="H31333">
        <v>0.19262499999999999</v>
      </c>
      <c r="I31333">
        <v>0.208591</v>
      </c>
      <c r="J31333">
        <v>67988.531596000001</v>
      </c>
      <c r="K31333">
        <v>0</v>
      </c>
      <c r="L31333">
        <v>0</v>
      </c>
      <c r="M31333">
        <v>460</v>
      </c>
      <c r="N31333">
        <v>0</v>
      </c>
    </row>
    <row r="31334" spans="1:14" x14ac:dyDescent="0.3">
      <c r="A31334">
        <v>448318</v>
      </c>
      <c r="B31334" t="s">
        <v>14693</v>
      </c>
      <c r="D31334" t="s">
        <v>54155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0</v>
      </c>
      <c r="K31334">
        <v>0</v>
      </c>
      <c r="L31334">
        <v>0</v>
      </c>
      <c r="M31334">
        <v>873</v>
      </c>
      <c r="N31334">
        <v>641</v>
      </c>
    </row>
    <row r="31335" spans="1:14" x14ac:dyDescent="0.3">
      <c r="A31335">
        <v>448319</v>
      </c>
      <c r="B31335" t="s">
        <v>54156</v>
      </c>
      <c r="D31335" t="s">
        <v>54157</v>
      </c>
      <c r="E31335">
        <v>1</v>
      </c>
      <c r="F31335">
        <v>1</v>
      </c>
      <c r="G31335">
        <v>15</v>
      </c>
      <c r="H31335">
        <v>0.14924999999999999</v>
      </c>
      <c r="I31335">
        <v>0.15945599999999999</v>
      </c>
      <c r="J31335">
        <v>0</v>
      </c>
      <c r="K31335">
        <v>0</v>
      </c>
      <c r="L31335">
        <v>0</v>
      </c>
      <c r="M31335">
        <v>30</v>
      </c>
      <c r="N31335">
        <v>0</v>
      </c>
    </row>
    <row r="31336" spans="1:14" x14ac:dyDescent="0.3">
      <c r="A31336">
        <v>448320</v>
      </c>
      <c r="B31336" t="s">
        <v>54158</v>
      </c>
      <c r="D31336" t="s">
        <v>54159</v>
      </c>
      <c r="E31336">
        <v>2</v>
      </c>
      <c r="F31336">
        <v>2</v>
      </c>
      <c r="G31336">
        <v>14</v>
      </c>
      <c r="H31336">
        <v>0.17740500000000001</v>
      </c>
      <c r="I31336">
        <v>0.192749</v>
      </c>
      <c r="J31336">
        <v>0</v>
      </c>
      <c r="K31336">
        <v>1</v>
      </c>
      <c r="L31336">
        <v>1</v>
      </c>
      <c r="M31336">
        <v>460</v>
      </c>
      <c r="N31336">
        <v>0</v>
      </c>
    </row>
    <row r="31337" spans="1:14" x14ac:dyDescent="0.3">
      <c r="A31337">
        <v>448321</v>
      </c>
      <c r="B31337" t="s">
        <v>54160</v>
      </c>
      <c r="D31337" t="s">
        <v>54161</v>
      </c>
      <c r="E31337">
        <v>1</v>
      </c>
      <c r="F31337">
        <v>1</v>
      </c>
      <c r="G31337">
        <v>15</v>
      </c>
      <c r="H31337">
        <v>0.152305</v>
      </c>
      <c r="I31337">
        <v>0.16414799999999999</v>
      </c>
      <c r="J31337">
        <v>0</v>
      </c>
      <c r="K31337">
        <v>0</v>
      </c>
      <c r="L31337">
        <v>0</v>
      </c>
      <c r="M31337">
        <v>460</v>
      </c>
      <c r="N31337">
        <v>0</v>
      </c>
    </row>
    <row r="31338" spans="1:14" x14ac:dyDescent="0.3">
      <c r="A31338">
        <v>448325</v>
      </c>
      <c r="B31338" t="s">
        <v>54162</v>
      </c>
      <c r="D31338" t="s">
        <v>54163</v>
      </c>
      <c r="E31338">
        <v>1</v>
      </c>
      <c r="F31338">
        <v>1</v>
      </c>
      <c r="G31338">
        <v>14</v>
      </c>
      <c r="H31338">
        <v>0.16752700000000001</v>
      </c>
      <c r="I31338">
        <v>0.17999499999999999</v>
      </c>
      <c r="J31338">
        <v>0</v>
      </c>
      <c r="K31338">
        <v>0</v>
      </c>
      <c r="L31338">
        <v>0</v>
      </c>
      <c r="M31338">
        <v>460</v>
      </c>
      <c r="N31338">
        <v>0</v>
      </c>
    </row>
    <row r="31339" spans="1:14" x14ac:dyDescent="0.3">
      <c r="A31339">
        <v>448326</v>
      </c>
      <c r="B31339" t="s">
        <v>39099</v>
      </c>
      <c r="D31339" t="s">
        <v>54164</v>
      </c>
      <c r="E31339">
        <v>1</v>
      </c>
      <c r="F31339">
        <v>1</v>
      </c>
      <c r="G31339">
        <v>15</v>
      </c>
      <c r="H31339">
        <v>0.14192299999999999</v>
      </c>
      <c r="I31339">
        <v>0.150419</v>
      </c>
      <c r="J31339">
        <v>0</v>
      </c>
      <c r="K31339">
        <v>0</v>
      </c>
      <c r="L31339">
        <v>0</v>
      </c>
      <c r="M31339">
        <v>77</v>
      </c>
      <c r="N31339">
        <v>0</v>
      </c>
    </row>
    <row r="31340" spans="1:14" x14ac:dyDescent="0.3">
      <c r="A31340">
        <v>448328</v>
      </c>
      <c r="B31340" t="s">
        <v>54165</v>
      </c>
      <c r="D31340" t="s">
        <v>54166</v>
      </c>
      <c r="E31340">
        <v>1</v>
      </c>
      <c r="F31340">
        <v>1</v>
      </c>
      <c r="G31340">
        <v>15</v>
      </c>
      <c r="H31340">
        <v>0.150723</v>
      </c>
      <c r="I31340">
        <v>0.163134</v>
      </c>
      <c r="J31340">
        <v>0</v>
      </c>
      <c r="K31340">
        <v>0</v>
      </c>
      <c r="L31340">
        <v>0</v>
      </c>
      <c r="M31340">
        <v>460</v>
      </c>
      <c r="N31340">
        <v>0</v>
      </c>
    </row>
    <row r="31341" spans="1:14" x14ac:dyDescent="0.3">
      <c r="A31341">
        <v>448330</v>
      </c>
      <c r="B31341" t="s">
        <v>54167</v>
      </c>
      <c r="D31341" t="s">
        <v>54168</v>
      </c>
      <c r="E31341">
        <v>2</v>
      </c>
      <c r="F31341">
        <v>2</v>
      </c>
      <c r="G31341">
        <v>13</v>
      </c>
      <c r="H31341">
        <v>0.19203600000000001</v>
      </c>
      <c r="I31341">
        <v>0.20694199999999999</v>
      </c>
      <c r="J31341">
        <v>689.37203199999999</v>
      </c>
      <c r="K31341">
        <v>0</v>
      </c>
      <c r="L31341">
        <v>0</v>
      </c>
      <c r="M31341">
        <v>460</v>
      </c>
      <c r="N31341">
        <v>0</v>
      </c>
    </row>
    <row r="31342" spans="1:14" x14ac:dyDescent="0.3">
      <c r="A31342">
        <v>448331</v>
      </c>
      <c r="B31342" t="s">
        <v>54169</v>
      </c>
      <c r="D31342" t="s">
        <v>54170</v>
      </c>
      <c r="E31342">
        <v>1</v>
      </c>
      <c r="F31342">
        <v>1</v>
      </c>
      <c r="G31342">
        <v>14</v>
      </c>
      <c r="H31342">
        <v>0.163803</v>
      </c>
      <c r="I31342">
        <v>0.17575299999999999</v>
      </c>
      <c r="J31342">
        <v>0</v>
      </c>
      <c r="K31342">
        <v>0</v>
      </c>
      <c r="L31342">
        <v>0</v>
      </c>
      <c r="M31342">
        <v>460</v>
      </c>
      <c r="N31342">
        <v>0</v>
      </c>
    </row>
    <row r="31343" spans="1:14" x14ac:dyDescent="0.3">
      <c r="A31343">
        <v>448332</v>
      </c>
      <c r="B31343" t="s">
        <v>39364</v>
      </c>
      <c r="D31343" t="s">
        <v>54171</v>
      </c>
      <c r="E31343">
        <v>1</v>
      </c>
      <c r="F31343">
        <v>1</v>
      </c>
      <c r="G31343">
        <v>15</v>
      </c>
      <c r="H31343">
        <v>0.15085399999999999</v>
      </c>
      <c r="I31343">
        <v>0.16159799999999999</v>
      </c>
      <c r="J31343">
        <v>0</v>
      </c>
      <c r="K31343">
        <v>0</v>
      </c>
      <c r="L31343">
        <v>0</v>
      </c>
      <c r="M31343">
        <v>460</v>
      </c>
      <c r="N31343">
        <v>0</v>
      </c>
    </row>
    <row r="31344" spans="1:14" x14ac:dyDescent="0.3">
      <c r="A31344">
        <v>448333</v>
      </c>
      <c r="B31344" t="s">
        <v>6116</v>
      </c>
      <c r="D31344" t="s">
        <v>54172</v>
      </c>
      <c r="E31344">
        <v>2</v>
      </c>
      <c r="F31344">
        <v>2</v>
      </c>
      <c r="G31344">
        <v>14</v>
      </c>
      <c r="H31344">
        <v>0.176311</v>
      </c>
      <c r="I31344">
        <v>0.19084000000000001</v>
      </c>
      <c r="J31344">
        <v>6328.9581470000003</v>
      </c>
      <c r="K31344">
        <v>0</v>
      </c>
      <c r="L31344">
        <v>0</v>
      </c>
      <c r="M31344">
        <v>460</v>
      </c>
      <c r="N31344">
        <v>0</v>
      </c>
    </row>
    <row r="31345" spans="1:14" x14ac:dyDescent="0.3">
      <c r="A31345">
        <v>448334</v>
      </c>
      <c r="B31345" t="s">
        <v>54173</v>
      </c>
      <c r="D31345" t="s">
        <v>54174</v>
      </c>
      <c r="E31345">
        <v>1</v>
      </c>
      <c r="F31345">
        <v>1</v>
      </c>
      <c r="G31345">
        <v>14</v>
      </c>
      <c r="H31345">
        <v>0.16844200000000001</v>
      </c>
      <c r="I31345">
        <v>0.17802599999999999</v>
      </c>
      <c r="J31345">
        <v>0</v>
      </c>
      <c r="K31345">
        <v>0</v>
      </c>
      <c r="L31345">
        <v>0</v>
      </c>
      <c r="M31345">
        <v>460</v>
      </c>
      <c r="N31345">
        <v>0</v>
      </c>
    </row>
    <row r="31346" spans="1:14" x14ac:dyDescent="0.3">
      <c r="A31346">
        <v>448335</v>
      </c>
      <c r="B31346" t="s">
        <v>54175</v>
      </c>
      <c r="D31346" t="s">
        <v>54176</v>
      </c>
      <c r="E31346">
        <v>1</v>
      </c>
      <c r="F31346">
        <v>1</v>
      </c>
      <c r="G31346">
        <v>14</v>
      </c>
      <c r="H31346">
        <v>0.16173299999999999</v>
      </c>
      <c r="I31346">
        <v>0.171014</v>
      </c>
      <c r="J31346">
        <v>0</v>
      </c>
      <c r="K31346">
        <v>0</v>
      </c>
      <c r="L31346">
        <v>0</v>
      </c>
      <c r="M31346">
        <v>77</v>
      </c>
      <c r="N31346">
        <v>0</v>
      </c>
    </row>
    <row r="31347" spans="1:14" x14ac:dyDescent="0.3">
      <c r="A31347">
        <v>448338</v>
      </c>
      <c r="B31347" t="s">
        <v>54177</v>
      </c>
      <c r="D31347" t="s">
        <v>54178</v>
      </c>
      <c r="E31347">
        <v>1</v>
      </c>
      <c r="F31347">
        <v>1</v>
      </c>
      <c r="G31347">
        <v>15</v>
      </c>
      <c r="H31347">
        <v>0.152673</v>
      </c>
      <c r="I31347">
        <v>0.16478100000000001</v>
      </c>
      <c r="J31347">
        <v>0</v>
      </c>
      <c r="K31347">
        <v>0</v>
      </c>
      <c r="L31347">
        <v>0</v>
      </c>
      <c r="M31347">
        <v>460</v>
      </c>
      <c r="N31347">
        <v>0</v>
      </c>
    </row>
    <row r="31348" spans="1:14" x14ac:dyDescent="0.3">
      <c r="A31348">
        <v>448341</v>
      </c>
      <c r="B31348" t="s">
        <v>54179</v>
      </c>
      <c r="D31348" t="s">
        <v>54180</v>
      </c>
      <c r="E31348">
        <v>1</v>
      </c>
      <c r="F31348">
        <v>1</v>
      </c>
      <c r="G31348">
        <v>15</v>
      </c>
      <c r="H31348">
        <v>0.149284</v>
      </c>
      <c r="I31348">
        <v>0.16001399999999999</v>
      </c>
      <c r="J31348">
        <v>0</v>
      </c>
      <c r="K31348">
        <v>0</v>
      </c>
      <c r="L31348">
        <v>0</v>
      </c>
      <c r="M31348">
        <v>460</v>
      </c>
      <c r="N31348">
        <v>0</v>
      </c>
    </row>
    <row r="31349" spans="1:14" x14ac:dyDescent="0.3">
      <c r="A31349">
        <v>448342</v>
      </c>
      <c r="B31349" t="s">
        <v>54181</v>
      </c>
      <c r="D31349" t="s">
        <v>54182</v>
      </c>
      <c r="E31349">
        <v>1</v>
      </c>
      <c r="F31349">
        <v>1</v>
      </c>
      <c r="G31349">
        <v>14</v>
      </c>
      <c r="H31349">
        <v>0.17618800000000001</v>
      </c>
      <c r="I31349">
        <v>0.19043499999999999</v>
      </c>
      <c r="J31349">
        <v>0</v>
      </c>
      <c r="K31349">
        <v>0</v>
      </c>
      <c r="L31349">
        <v>0</v>
      </c>
      <c r="M31349">
        <v>460</v>
      </c>
      <c r="N31349">
        <v>0</v>
      </c>
    </row>
    <row r="31350" spans="1:14" x14ac:dyDescent="0.3">
      <c r="A31350">
        <v>448343</v>
      </c>
      <c r="B31350" t="s">
        <v>54162</v>
      </c>
      <c r="D31350" t="s">
        <v>54183</v>
      </c>
      <c r="E31350">
        <v>1</v>
      </c>
      <c r="F31350">
        <v>1</v>
      </c>
      <c r="G31350">
        <v>15</v>
      </c>
      <c r="H31350">
        <v>0.15384200000000001</v>
      </c>
      <c r="I31350">
        <v>0.16520099999999999</v>
      </c>
      <c r="J31350">
        <v>0</v>
      </c>
      <c r="K31350">
        <v>0</v>
      </c>
      <c r="L31350">
        <v>0</v>
      </c>
      <c r="M31350">
        <v>460</v>
      </c>
      <c r="N31350">
        <v>0</v>
      </c>
    </row>
    <row r="31351" spans="1:14" x14ac:dyDescent="0.3">
      <c r="A31351">
        <v>448344</v>
      </c>
      <c r="B31351" t="s">
        <v>54162</v>
      </c>
      <c r="D31351" t="s">
        <v>54183</v>
      </c>
      <c r="E31351">
        <v>1</v>
      </c>
      <c r="F31351">
        <v>1</v>
      </c>
      <c r="G31351">
        <v>13</v>
      </c>
      <c r="H31351">
        <v>0.191687</v>
      </c>
      <c r="I31351">
        <v>0.20618900000000001</v>
      </c>
      <c r="J31351">
        <v>0</v>
      </c>
      <c r="K31351">
        <v>0</v>
      </c>
      <c r="L31351">
        <v>0</v>
      </c>
      <c r="M31351">
        <v>460</v>
      </c>
      <c r="N31351">
        <v>0</v>
      </c>
    </row>
    <row r="31352" spans="1:14" x14ac:dyDescent="0.3">
      <c r="A31352">
        <v>448345</v>
      </c>
      <c r="B31352" t="s">
        <v>39366</v>
      </c>
      <c r="D31352" t="s">
        <v>54184</v>
      </c>
      <c r="E31352">
        <v>1</v>
      </c>
      <c r="F31352">
        <v>1</v>
      </c>
      <c r="G31352">
        <v>15</v>
      </c>
      <c r="H31352">
        <v>0.148314</v>
      </c>
      <c r="I31352">
        <v>0.15751699999999999</v>
      </c>
      <c r="J31352">
        <v>0</v>
      </c>
      <c r="K31352">
        <v>0</v>
      </c>
      <c r="L31352">
        <v>0</v>
      </c>
      <c r="M31352">
        <v>460</v>
      </c>
      <c r="N31352">
        <v>0</v>
      </c>
    </row>
    <row r="31353" spans="1:14" x14ac:dyDescent="0.3">
      <c r="A31353">
        <v>448346</v>
      </c>
      <c r="B31353" t="s">
        <v>54185</v>
      </c>
      <c r="D31353" t="s">
        <v>54186</v>
      </c>
      <c r="E31353">
        <v>1</v>
      </c>
      <c r="F31353">
        <v>1</v>
      </c>
      <c r="G31353">
        <v>14</v>
      </c>
      <c r="H31353">
        <v>0.16470199999999999</v>
      </c>
      <c r="I31353">
        <v>0.17749300000000001</v>
      </c>
      <c r="J31353">
        <v>0</v>
      </c>
      <c r="K31353">
        <v>0</v>
      </c>
      <c r="L31353">
        <v>0</v>
      </c>
      <c r="M31353">
        <v>460</v>
      </c>
      <c r="N31353">
        <v>0</v>
      </c>
    </row>
    <row r="31354" spans="1:14" x14ac:dyDescent="0.3">
      <c r="A31354">
        <v>448348</v>
      </c>
      <c r="B31354" t="s">
        <v>19945</v>
      </c>
      <c r="D31354" t="s">
        <v>54187</v>
      </c>
      <c r="E31354">
        <v>1</v>
      </c>
      <c r="F31354">
        <v>1</v>
      </c>
      <c r="G31354">
        <v>14</v>
      </c>
      <c r="H31354">
        <v>0.16752700000000001</v>
      </c>
      <c r="I31354">
        <v>0.17999499999999999</v>
      </c>
      <c r="J31354">
        <v>0</v>
      </c>
      <c r="K31354">
        <v>0</v>
      </c>
      <c r="L31354">
        <v>0</v>
      </c>
      <c r="M31354">
        <v>460</v>
      </c>
      <c r="N31354">
        <v>0</v>
      </c>
    </row>
    <row r="31355" spans="1:14" x14ac:dyDescent="0.3">
      <c r="A31355">
        <v>448349</v>
      </c>
      <c r="B31355" t="s">
        <v>54188</v>
      </c>
      <c r="D31355" t="s">
        <v>54189</v>
      </c>
      <c r="E31355">
        <v>1</v>
      </c>
      <c r="F31355">
        <v>1</v>
      </c>
      <c r="G31355">
        <v>15</v>
      </c>
      <c r="H31355">
        <v>0.14221700000000001</v>
      </c>
      <c r="I31355">
        <v>0.15048600000000001</v>
      </c>
      <c r="J31355">
        <v>0</v>
      </c>
      <c r="K31355">
        <v>0</v>
      </c>
      <c r="L31355">
        <v>0</v>
      </c>
      <c r="M31355">
        <v>460</v>
      </c>
      <c r="N31355">
        <v>0</v>
      </c>
    </row>
    <row r="31356" spans="1:14" x14ac:dyDescent="0.3">
      <c r="A31356">
        <v>448350</v>
      </c>
      <c r="B31356" t="s">
        <v>54190</v>
      </c>
      <c r="D31356" t="s">
        <v>54191</v>
      </c>
      <c r="E31356">
        <v>1</v>
      </c>
      <c r="F31356">
        <v>1</v>
      </c>
      <c r="G31356">
        <v>14</v>
      </c>
      <c r="H31356">
        <v>0.16134200000000001</v>
      </c>
      <c r="I31356">
        <v>0.17008300000000001</v>
      </c>
      <c r="J31356">
        <v>0</v>
      </c>
      <c r="K31356">
        <v>0</v>
      </c>
      <c r="L31356">
        <v>0</v>
      </c>
      <c r="M31356">
        <v>460</v>
      </c>
      <c r="N31356">
        <v>0</v>
      </c>
    </row>
    <row r="31357" spans="1:14" x14ac:dyDescent="0.3">
      <c r="A31357">
        <v>448351</v>
      </c>
      <c r="B31357" t="s">
        <v>54192</v>
      </c>
      <c r="D31357" t="s">
        <v>54193</v>
      </c>
      <c r="E31357">
        <v>2</v>
      </c>
      <c r="F31357">
        <v>2</v>
      </c>
      <c r="G31357">
        <v>15</v>
      </c>
      <c r="H31357">
        <v>0.151007</v>
      </c>
      <c r="I31357">
        <v>0.16384599999999999</v>
      </c>
      <c r="J31357">
        <v>757.51381100000003</v>
      </c>
      <c r="K31357">
        <v>0</v>
      </c>
      <c r="L31357">
        <v>0</v>
      </c>
      <c r="M31357">
        <v>460</v>
      </c>
      <c r="N31357">
        <v>0</v>
      </c>
    </row>
    <row r="31358" spans="1:14" x14ac:dyDescent="0.3">
      <c r="A31358">
        <v>448353</v>
      </c>
      <c r="B31358" t="s">
        <v>10288</v>
      </c>
      <c r="D31358" t="s">
        <v>54194</v>
      </c>
      <c r="E31358">
        <v>2</v>
      </c>
      <c r="F31358">
        <v>2</v>
      </c>
      <c r="G31358">
        <v>14</v>
      </c>
      <c r="H31358">
        <v>0.17740500000000001</v>
      </c>
      <c r="I31358">
        <v>0.192749</v>
      </c>
      <c r="J31358">
        <v>0</v>
      </c>
      <c r="K31358">
        <v>1</v>
      </c>
      <c r="L31358">
        <v>1</v>
      </c>
      <c r="M31358">
        <v>460</v>
      </c>
      <c r="N31358">
        <v>0</v>
      </c>
    </row>
    <row r="31359" spans="1:14" x14ac:dyDescent="0.3">
      <c r="A31359">
        <v>448354</v>
      </c>
      <c r="B31359" t="s">
        <v>20911</v>
      </c>
      <c r="D31359" t="s">
        <v>54195</v>
      </c>
      <c r="E31359">
        <v>1</v>
      </c>
      <c r="F31359">
        <v>1</v>
      </c>
      <c r="G31359">
        <v>13</v>
      </c>
      <c r="H31359">
        <v>0.191803</v>
      </c>
      <c r="I31359">
        <v>0.206592</v>
      </c>
      <c r="J31359">
        <v>0</v>
      </c>
      <c r="K31359">
        <v>0</v>
      </c>
      <c r="L31359">
        <v>0</v>
      </c>
      <c r="M31359">
        <v>460</v>
      </c>
      <c r="N31359">
        <v>0</v>
      </c>
    </row>
    <row r="31360" spans="1:14" x14ac:dyDescent="0.3">
      <c r="A31360">
        <v>448355</v>
      </c>
      <c r="B31360" t="s">
        <v>54196</v>
      </c>
      <c r="D31360" t="s">
        <v>54197</v>
      </c>
      <c r="E31360">
        <v>1</v>
      </c>
      <c r="F31360">
        <v>1</v>
      </c>
      <c r="G31360">
        <v>13</v>
      </c>
      <c r="H31360">
        <v>0.191687</v>
      </c>
      <c r="I31360">
        <v>0.20618900000000001</v>
      </c>
      <c r="J31360">
        <v>0</v>
      </c>
      <c r="K31360">
        <v>0</v>
      </c>
      <c r="L31360">
        <v>0</v>
      </c>
      <c r="M31360">
        <v>460</v>
      </c>
      <c r="N31360">
        <v>0</v>
      </c>
    </row>
    <row r="31361" spans="1:14" x14ac:dyDescent="0.3">
      <c r="A31361">
        <v>448356</v>
      </c>
      <c r="B31361" t="s">
        <v>54198</v>
      </c>
      <c r="D31361" t="s">
        <v>54199</v>
      </c>
      <c r="E31361">
        <v>1</v>
      </c>
      <c r="F31361">
        <v>1</v>
      </c>
      <c r="G31361">
        <v>15</v>
      </c>
      <c r="H31361">
        <v>0.15115999999999999</v>
      </c>
      <c r="I31361">
        <v>0.16153200000000001</v>
      </c>
      <c r="J31361">
        <v>0</v>
      </c>
      <c r="K31361">
        <v>0</v>
      </c>
      <c r="L31361">
        <v>0</v>
      </c>
      <c r="M31361">
        <v>460</v>
      </c>
      <c r="N31361">
        <v>0</v>
      </c>
    </row>
    <row r="31362" spans="1:14" x14ac:dyDescent="0.3">
      <c r="A31362">
        <v>448357</v>
      </c>
      <c r="B31362" t="s">
        <v>54200</v>
      </c>
      <c r="D31362" t="s">
        <v>54201</v>
      </c>
      <c r="E31362">
        <v>2</v>
      </c>
      <c r="F31362">
        <v>2</v>
      </c>
      <c r="G31362">
        <v>14</v>
      </c>
      <c r="H31362">
        <v>0.164716</v>
      </c>
      <c r="I31362">
        <v>0.177283</v>
      </c>
      <c r="J31362">
        <v>524.928721</v>
      </c>
      <c r="K31362">
        <v>0</v>
      </c>
      <c r="L31362">
        <v>0</v>
      </c>
      <c r="M31362">
        <v>460</v>
      </c>
      <c r="N31362">
        <v>0</v>
      </c>
    </row>
    <row r="31363" spans="1:14" x14ac:dyDescent="0.3">
      <c r="A31363">
        <v>448358</v>
      </c>
      <c r="B31363" t="s">
        <v>14610</v>
      </c>
      <c r="D31363" t="s">
        <v>54202</v>
      </c>
      <c r="E31363">
        <v>1</v>
      </c>
      <c r="F31363">
        <v>1</v>
      </c>
      <c r="G31363">
        <v>14</v>
      </c>
      <c r="H31363">
        <v>0.17618800000000001</v>
      </c>
      <c r="I31363">
        <v>0.19043499999999999</v>
      </c>
      <c r="J31363">
        <v>0</v>
      </c>
      <c r="K31363">
        <v>0</v>
      </c>
      <c r="L31363">
        <v>0</v>
      </c>
      <c r="M31363">
        <v>460</v>
      </c>
      <c r="N31363">
        <v>0</v>
      </c>
    </row>
    <row r="31364" spans="1:14" x14ac:dyDescent="0.3">
      <c r="A31364">
        <v>448360</v>
      </c>
      <c r="B31364" t="s">
        <v>54203</v>
      </c>
      <c r="D31364" t="s">
        <v>54204</v>
      </c>
      <c r="E31364">
        <v>1</v>
      </c>
      <c r="F31364">
        <v>1</v>
      </c>
      <c r="G31364">
        <v>14</v>
      </c>
      <c r="H31364">
        <v>0.16398199999999999</v>
      </c>
      <c r="I31364">
        <v>0.17575199999999999</v>
      </c>
      <c r="J31364">
        <v>0</v>
      </c>
      <c r="K31364">
        <v>0</v>
      </c>
      <c r="L31364">
        <v>0</v>
      </c>
      <c r="M31364">
        <v>460</v>
      </c>
      <c r="N31364">
        <v>0</v>
      </c>
    </row>
    <row r="31365" spans="1:14" x14ac:dyDescent="0.3">
      <c r="A31365">
        <v>448361</v>
      </c>
      <c r="B31365" t="s">
        <v>52699</v>
      </c>
      <c r="D31365" t="s">
        <v>54205</v>
      </c>
      <c r="E31365">
        <v>15</v>
      </c>
      <c r="F31365">
        <v>15</v>
      </c>
      <c r="G31365">
        <v>14</v>
      </c>
      <c r="H31365">
        <v>0.17913299999999999</v>
      </c>
      <c r="I31365">
        <v>0.19830999999999999</v>
      </c>
      <c r="J31365">
        <v>135900.37011300001</v>
      </c>
      <c r="K31365">
        <v>0.238095</v>
      </c>
      <c r="L31365">
        <v>25</v>
      </c>
      <c r="M31365">
        <v>460</v>
      </c>
      <c r="N31365">
        <v>0</v>
      </c>
    </row>
    <row r="31366" spans="1:14" x14ac:dyDescent="0.3">
      <c r="A31366">
        <v>448362</v>
      </c>
      <c r="B31366" t="s">
        <v>54206</v>
      </c>
      <c r="D31366" t="s">
        <v>54207</v>
      </c>
      <c r="E31366">
        <v>1</v>
      </c>
      <c r="F31366">
        <v>1</v>
      </c>
      <c r="G31366">
        <v>14</v>
      </c>
      <c r="H31366">
        <v>0.16758400000000001</v>
      </c>
      <c r="I31366">
        <v>0.17813699999999999</v>
      </c>
      <c r="J31366">
        <v>0</v>
      </c>
      <c r="K31366">
        <v>0</v>
      </c>
      <c r="L31366">
        <v>0</v>
      </c>
      <c r="M31366">
        <v>460</v>
      </c>
      <c r="N31366">
        <v>0</v>
      </c>
    </row>
    <row r="31367" spans="1:14" x14ac:dyDescent="0.3">
      <c r="A31367">
        <v>448363</v>
      </c>
      <c r="B31367" t="s">
        <v>14</v>
      </c>
      <c r="D31367" t="s">
        <v>54208</v>
      </c>
      <c r="E31367">
        <v>2</v>
      </c>
      <c r="F31367">
        <v>2</v>
      </c>
      <c r="G31367">
        <v>15</v>
      </c>
      <c r="H31367">
        <v>0.15287800000000001</v>
      </c>
      <c r="I31367">
        <v>0.16539300000000001</v>
      </c>
      <c r="J31367">
        <v>5162.3222159999996</v>
      </c>
      <c r="K31367">
        <v>0</v>
      </c>
      <c r="L31367">
        <v>0</v>
      </c>
      <c r="M31367">
        <v>461</v>
      </c>
      <c r="N31367">
        <v>0</v>
      </c>
    </row>
    <row r="31368" spans="1:14" x14ac:dyDescent="0.3">
      <c r="A31368">
        <v>448364</v>
      </c>
      <c r="B31368" t="s">
        <v>54209</v>
      </c>
      <c r="D31368" t="s">
        <v>54210</v>
      </c>
      <c r="E31368">
        <v>1</v>
      </c>
      <c r="F31368">
        <v>1</v>
      </c>
      <c r="G31368">
        <v>14</v>
      </c>
      <c r="H31368">
        <v>0.16392599999999999</v>
      </c>
      <c r="I31368">
        <v>0.17529500000000001</v>
      </c>
      <c r="J31368">
        <v>0</v>
      </c>
      <c r="K31368">
        <v>0</v>
      </c>
      <c r="L31368">
        <v>0</v>
      </c>
      <c r="M31368">
        <v>460</v>
      </c>
      <c r="N31368">
        <v>0</v>
      </c>
    </row>
    <row r="31369" spans="1:14" x14ac:dyDescent="0.3">
      <c r="A31369">
        <v>448365</v>
      </c>
      <c r="B31369" t="s">
        <v>14</v>
      </c>
      <c r="D31369" t="s">
        <v>54211</v>
      </c>
      <c r="E31369">
        <v>1</v>
      </c>
      <c r="F31369">
        <v>1</v>
      </c>
      <c r="G31369">
        <v>15</v>
      </c>
      <c r="H31369">
        <v>0.152305</v>
      </c>
      <c r="I31369">
        <v>0.16414799999999999</v>
      </c>
      <c r="J31369">
        <v>0</v>
      </c>
      <c r="K31369">
        <v>0</v>
      </c>
      <c r="L31369">
        <v>0</v>
      </c>
      <c r="M31369">
        <v>460</v>
      </c>
      <c r="N31369">
        <v>0</v>
      </c>
    </row>
    <row r="31370" spans="1:14" x14ac:dyDescent="0.3">
      <c r="A31370">
        <v>448366</v>
      </c>
      <c r="B31370" t="s">
        <v>14</v>
      </c>
      <c r="D31370" t="s">
        <v>54212</v>
      </c>
      <c r="E31370">
        <v>1</v>
      </c>
      <c r="F31370">
        <v>1</v>
      </c>
      <c r="G31370">
        <v>15</v>
      </c>
      <c r="H31370">
        <v>0.14426900000000001</v>
      </c>
      <c r="I31370">
        <v>0.15498200000000001</v>
      </c>
      <c r="J31370">
        <v>0</v>
      </c>
      <c r="K31370">
        <v>0</v>
      </c>
      <c r="L31370">
        <v>0</v>
      </c>
      <c r="M31370">
        <v>460</v>
      </c>
      <c r="N31370">
        <v>0</v>
      </c>
    </row>
    <row r="31371" spans="1:14" x14ac:dyDescent="0.3">
      <c r="A31371">
        <v>448367</v>
      </c>
      <c r="B31371" t="s">
        <v>52699</v>
      </c>
      <c r="D31371" t="s">
        <v>54213</v>
      </c>
      <c r="E31371">
        <v>1</v>
      </c>
      <c r="F31371">
        <v>1</v>
      </c>
      <c r="G31371">
        <v>14</v>
      </c>
      <c r="H31371">
        <v>0.15291199999999999</v>
      </c>
      <c r="I31371">
        <v>0.164662</v>
      </c>
      <c r="J31371">
        <v>0</v>
      </c>
      <c r="K31371">
        <v>0</v>
      </c>
      <c r="L31371">
        <v>0</v>
      </c>
      <c r="M31371">
        <v>461</v>
      </c>
      <c r="N31371">
        <v>0</v>
      </c>
    </row>
    <row r="31372" spans="1:14" x14ac:dyDescent="0.3">
      <c r="A31372">
        <v>448369</v>
      </c>
      <c r="B31372" t="s">
        <v>54214</v>
      </c>
      <c r="D31372" t="s">
        <v>54215</v>
      </c>
      <c r="E31372">
        <v>1</v>
      </c>
      <c r="F31372">
        <v>1</v>
      </c>
      <c r="G31372">
        <v>15</v>
      </c>
      <c r="H31372">
        <v>0.14088600000000001</v>
      </c>
      <c r="I31372">
        <v>0.14799999999999999</v>
      </c>
      <c r="J31372">
        <v>0</v>
      </c>
      <c r="K31372">
        <v>0</v>
      </c>
      <c r="L31372">
        <v>0</v>
      </c>
      <c r="M31372">
        <v>460</v>
      </c>
      <c r="N31372">
        <v>0</v>
      </c>
    </row>
    <row r="31373" spans="1:14" x14ac:dyDescent="0.3">
      <c r="A31373">
        <v>448371</v>
      </c>
      <c r="B31373" t="s">
        <v>54216</v>
      </c>
      <c r="D31373" t="s">
        <v>54217</v>
      </c>
      <c r="E31373">
        <v>3</v>
      </c>
      <c r="F31373">
        <v>3</v>
      </c>
      <c r="G31373">
        <v>13</v>
      </c>
      <c r="H31373">
        <v>0.19312499999999999</v>
      </c>
      <c r="I31373">
        <v>0.20985699999999999</v>
      </c>
      <c r="J31373">
        <v>37591.347877</v>
      </c>
      <c r="K31373">
        <v>0.33333299999999999</v>
      </c>
      <c r="L31373">
        <v>1</v>
      </c>
      <c r="M31373">
        <v>460</v>
      </c>
      <c r="N31373">
        <v>0</v>
      </c>
    </row>
    <row r="31374" spans="1:14" x14ac:dyDescent="0.3">
      <c r="A31374">
        <v>448372</v>
      </c>
      <c r="B31374" t="s">
        <v>1833</v>
      </c>
      <c r="D31374" t="s">
        <v>54218</v>
      </c>
      <c r="E31374">
        <v>1</v>
      </c>
      <c r="F31374">
        <v>1</v>
      </c>
      <c r="G31374">
        <v>14</v>
      </c>
      <c r="H31374">
        <v>0.16458200000000001</v>
      </c>
      <c r="I31374">
        <v>0.17685000000000001</v>
      </c>
      <c r="J31374">
        <v>0</v>
      </c>
      <c r="K31374">
        <v>0</v>
      </c>
      <c r="L31374">
        <v>0</v>
      </c>
      <c r="M31374">
        <v>461</v>
      </c>
      <c r="N31374">
        <v>0</v>
      </c>
    </row>
    <row r="31375" spans="1:14" x14ac:dyDescent="0.3">
      <c r="A31375">
        <v>448374</v>
      </c>
      <c r="B31375" t="s">
        <v>54219</v>
      </c>
      <c r="D31375" t="s">
        <v>54220</v>
      </c>
      <c r="E31375">
        <v>1</v>
      </c>
      <c r="F31375">
        <v>1</v>
      </c>
      <c r="G31375">
        <v>13</v>
      </c>
      <c r="H31375">
        <v>0.191687</v>
      </c>
      <c r="I31375">
        <v>0.20618900000000001</v>
      </c>
      <c r="J31375">
        <v>0</v>
      </c>
      <c r="K31375">
        <v>0</v>
      </c>
      <c r="L31375">
        <v>0</v>
      </c>
      <c r="M31375">
        <v>460</v>
      </c>
      <c r="N31375">
        <v>0</v>
      </c>
    </row>
    <row r="31376" spans="1:14" x14ac:dyDescent="0.3">
      <c r="A31376">
        <v>448375</v>
      </c>
      <c r="B31376" t="s">
        <v>14596</v>
      </c>
      <c r="D31376" t="s">
        <v>54221</v>
      </c>
      <c r="E31376">
        <v>1</v>
      </c>
      <c r="F31376">
        <v>1</v>
      </c>
      <c r="G31376">
        <v>15</v>
      </c>
      <c r="H31376">
        <v>0.152305</v>
      </c>
      <c r="I31376">
        <v>0.16414799999999999</v>
      </c>
      <c r="J31376">
        <v>0</v>
      </c>
      <c r="K31376">
        <v>0</v>
      </c>
      <c r="L31376">
        <v>0</v>
      </c>
      <c r="M31376">
        <v>460</v>
      </c>
      <c r="N31376">
        <v>0</v>
      </c>
    </row>
    <row r="31377" spans="1:14" x14ac:dyDescent="0.3">
      <c r="A31377">
        <v>448376</v>
      </c>
      <c r="B31377" t="s">
        <v>54222</v>
      </c>
      <c r="D31377" t="s">
        <v>54223</v>
      </c>
      <c r="E31377">
        <v>1</v>
      </c>
      <c r="F31377">
        <v>1</v>
      </c>
      <c r="G31377">
        <v>15</v>
      </c>
      <c r="H31377">
        <v>0.150204</v>
      </c>
      <c r="I31377">
        <v>0.16145200000000001</v>
      </c>
      <c r="J31377">
        <v>0</v>
      </c>
      <c r="K31377">
        <v>0</v>
      </c>
      <c r="L31377">
        <v>0</v>
      </c>
      <c r="M31377">
        <v>460</v>
      </c>
      <c r="N31377">
        <v>0</v>
      </c>
    </row>
    <row r="31378" spans="1:14" x14ac:dyDescent="0.3">
      <c r="A31378">
        <v>448380</v>
      </c>
      <c r="B31378" t="s">
        <v>54224</v>
      </c>
      <c r="D31378" t="s">
        <v>54225</v>
      </c>
      <c r="E31378">
        <v>1</v>
      </c>
      <c r="F31378">
        <v>1</v>
      </c>
      <c r="G31378">
        <v>14</v>
      </c>
      <c r="H31378">
        <v>0.16470199999999999</v>
      </c>
      <c r="I31378">
        <v>0.17749300000000001</v>
      </c>
      <c r="J31378">
        <v>0</v>
      </c>
      <c r="K31378">
        <v>0</v>
      </c>
      <c r="L31378">
        <v>0</v>
      </c>
      <c r="M31378">
        <v>460</v>
      </c>
      <c r="N31378">
        <v>0</v>
      </c>
    </row>
    <row r="31379" spans="1:14" x14ac:dyDescent="0.3">
      <c r="A31379">
        <v>448381</v>
      </c>
      <c r="B31379" t="s">
        <v>54226</v>
      </c>
      <c r="D31379" t="s">
        <v>54227</v>
      </c>
      <c r="E31379">
        <v>1</v>
      </c>
      <c r="F31379">
        <v>1</v>
      </c>
      <c r="G31379">
        <v>13</v>
      </c>
      <c r="H31379">
        <v>0.19711100000000001</v>
      </c>
      <c r="I31379">
        <v>0.20897199999999999</v>
      </c>
      <c r="J31379">
        <v>0</v>
      </c>
      <c r="K31379">
        <v>0</v>
      </c>
      <c r="L31379">
        <v>0</v>
      </c>
      <c r="M31379">
        <v>460</v>
      </c>
      <c r="N31379">
        <v>0</v>
      </c>
    </row>
    <row r="31380" spans="1:14" x14ac:dyDescent="0.3">
      <c r="A31380">
        <v>448383</v>
      </c>
      <c r="B31380" t="s">
        <v>49683</v>
      </c>
      <c r="D31380" t="s">
        <v>54228</v>
      </c>
      <c r="E31380">
        <v>1</v>
      </c>
      <c r="F31380">
        <v>1</v>
      </c>
      <c r="G31380">
        <v>15</v>
      </c>
      <c r="H31380">
        <v>0.14877899999999999</v>
      </c>
      <c r="I31380">
        <v>0.158746</v>
      </c>
      <c r="J31380">
        <v>0</v>
      </c>
      <c r="K31380">
        <v>0</v>
      </c>
      <c r="L31380">
        <v>0</v>
      </c>
      <c r="M31380">
        <v>460</v>
      </c>
      <c r="N31380">
        <v>0</v>
      </c>
    </row>
    <row r="31381" spans="1:14" x14ac:dyDescent="0.3">
      <c r="A31381">
        <v>448384</v>
      </c>
      <c r="B31381" t="s">
        <v>54229</v>
      </c>
      <c r="D31381" t="s">
        <v>54230</v>
      </c>
      <c r="E31381">
        <v>1</v>
      </c>
      <c r="F31381">
        <v>1</v>
      </c>
      <c r="G31381">
        <v>15</v>
      </c>
      <c r="H31381">
        <v>0.150204</v>
      </c>
      <c r="I31381">
        <v>0.16145200000000001</v>
      </c>
      <c r="J31381">
        <v>0</v>
      </c>
      <c r="K31381">
        <v>0</v>
      </c>
      <c r="L31381">
        <v>0</v>
      </c>
      <c r="M31381">
        <v>460</v>
      </c>
      <c r="N31381">
        <v>0</v>
      </c>
    </row>
    <row r="31382" spans="1:14" x14ac:dyDescent="0.3">
      <c r="A31382">
        <v>448385</v>
      </c>
      <c r="B31382" t="s">
        <v>48135</v>
      </c>
      <c r="D31382" t="s">
        <v>54231</v>
      </c>
      <c r="E31382">
        <v>1</v>
      </c>
      <c r="F31382">
        <v>1</v>
      </c>
      <c r="G31382">
        <v>1</v>
      </c>
      <c r="H31382">
        <v>1</v>
      </c>
      <c r="I31382">
        <v>1</v>
      </c>
      <c r="J31382">
        <v>0</v>
      </c>
      <c r="K31382">
        <v>0</v>
      </c>
      <c r="L31382">
        <v>0</v>
      </c>
      <c r="M31382">
        <v>874</v>
      </c>
      <c r="N31382">
        <v>1049</v>
      </c>
    </row>
    <row r="31383" spans="1:14" x14ac:dyDescent="0.3">
      <c r="A31383">
        <v>448386</v>
      </c>
      <c r="B31383" t="s">
        <v>6104</v>
      </c>
      <c r="D31383" t="s">
        <v>54232</v>
      </c>
      <c r="E31383">
        <v>1</v>
      </c>
      <c r="F31383">
        <v>1</v>
      </c>
      <c r="G31383">
        <v>14</v>
      </c>
      <c r="H31383">
        <v>0.163803</v>
      </c>
      <c r="I31383">
        <v>0.17575299999999999</v>
      </c>
      <c r="J31383">
        <v>0</v>
      </c>
      <c r="K31383">
        <v>0</v>
      </c>
      <c r="L31383">
        <v>0</v>
      </c>
      <c r="M31383">
        <v>460</v>
      </c>
      <c r="N31383">
        <v>0</v>
      </c>
    </row>
    <row r="31384" spans="1:14" x14ac:dyDescent="0.3">
      <c r="A31384">
        <v>448387</v>
      </c>
      <c r="B31384" t="s">
        <v>19945</v>
      </c>
      <c r="D31384" t="s">
        <v>54233</v>
      </c>
      <c r="E31384">
        <v>1</v>
      </c>
      <c r="F31384">
        <v>1</v>
      </c>
      <c r="G31384">
        <v>15</v>
      </c>
      <c r="H31384">
        <v>0.15115999999999999</v>
      </c>
      <c r="I31384">
        <v>0.16153200000000001</v>
      </c>
      <c r="J31384">
        <v>0</v>
      </c>
      <c r="K31384">
        <v>0</v>
      </c>
      <c r="L31384">
        <v>0</v>
      </c>
      <c r="M31384">
        <v>460</v>
      </c>
      <c r="N31384">
        <v>0</v>
      </c>
    </row>
    <row r="31385" spans="1:14" x14ac:dyDescent="0.3">
      <c r="A31385">
        <v>448388</v>
      </c>
      <c r="B31385" t="s">
        <v>26776</v>
      </c>
      <c r="D31385" t="s">
        <v>54234</v>
      </c>
      <c r="E31385">
        <v>1</v>
      </c>
      <c r="F31385">
        <v>1</v>
      </c>
      <c r="G31385">
        <v>15</v>
      </c>
      <c r="H31385">
        <v>0.14426900000000001</v>
      </c>
      <c r="I31385">
        <v>0.15498200000000001</v>
      </c>
      <c r="J31385">
        <v>0</v>
      </c>
      <c r="K31385">
        <v>0</v>
      </c>
      <c r="L31385">
        <v>0</v>
      </c>
      <c r="M31385">
        <v>460</v>
      </c>
      <c r="N31385">
        <v>0</v>
      </c>
    </row>
    <row r="31386" spans="1:14" x14ac:dyDescent="0.3">
      <c r="A31386">
        <v>448389</v>
      </c>
      <c r="B31386" t="s">
        <v>54235</v>
      </c>
      <c r="D31386" t="s">
        <v>54236</v>
      </c>
      <c r="E31386">
        <v>3</v>
      </c>
      <c r="F31386">
        <v>3</v>
      </c>
      <c r="G31386">
        <v>14</v>
      </c>
      <c r="H31386">
        <v>0.16461700000000001</v>
      </c>
      <c r="I31386">
        <v>0.177125</v>
      </c>
      <c r="J31386">
        <v>26502.664062</v>
      </c>
      <c r="K31386">
        <v>0</v>
      </c>
      <c r="L31386">
        <v>0</v>
      </c>
      <c r="M31386">
        <v>460</v>
      </c>
      <c r="N31386">
        <v>0</v>
      </c>
    </row>
    <row r="31387" spans="1:14" x14ac:dyDescent="0.3">
      <c r="A31387">
        <v>448391</v>
      </c>
      <c r="B31387" t="s">
        <v>54143</v>
      </c>
      <c r="D31387" t="s">
        <v>54237</v>
      </c>
      <c r="E31387">
        <v>1</v>
      </c>
      <c r="F31387">
        <v>1</v>
      </c>
      <c r="G31387">
        <v>15</v>
      </c>
      <c r="H31387">
        <v>0.15079300000000001</v>
      </c>
      <c r="I31387">
        <v>0.16309599999999999</v>
      </c>
      <c r="J31387">
        <v>0</v>
      </c>
      <c r="K31387">
        <v>0</v>
      </c>
      <c r="L31387">
        <v>0</v>
      </c>
      <c r="M31387">
        <v>460</v>
      </c>
      <c r="N31387">
        <v>0</v>
      </c>
    </row>
    <row r="31388" spans="1:14" x14ac:dyDescent="0.3">
      <c r="A31388">
        <v>448392</v>
      </c>
      <c r="B31388" t="s">
        <v>54238</v>
      </c>
      <c r="D31388" t="s">
        <v>54239</v>
      </c>
      <c r="E31388">
        <v>1</v>
      </c>
      <c r="F31388">
        <v>1</v>
      </c>
      <c r="G31388">
        <v>1</v>
      </c>
      <c r="H31388">
        <v>1</v>
      </c>
      <c r="I31388">
        <v>1</v>
      </c>
      <c r="J31388">
        <v>0</v>
      </c>
      <c r="K31388">
        <v>0</v>
      </c>
      <c r="L31388">
        <v>0</v>
      </c>
      <c r="M31388">
        <v>875</v>
      </c>
      <c r="N31388">
        <v>1051</v>
      </c>
    </row>
    <row r="31389" spans="1:14" x14ac:dyDescent="0.3">
      <c r="A31389">
        <v>448394</v>
      </c>
      <c r="B31389" t="s">
        <v>14845</v>
      </c>
      <c r="D31389" t="s">
        <v>54240</v>
      </c>
      <c r="E31389">
        <v>4</v>
      </c>
      <c r="F31389">
        <v>4</v>
      </c>
      <c r="G31389">
        <v>15</v>
      </c>
      <c r="H31389">
        <v>0.14297399999999999</v>
      </c>
      <c r="I31389">
        <v>0.152004</v>
      </c>
      <c r="J31389">
        <v>70.043291999999994</v>
      </c>
      <c r="K31389">
        <v>0.66666700000000001</v>
      </c>
      <c r="L31389">
        <v>4</v>
      </c>
      <c r="M31389">
        <v>77</v>
      </c>
      <c r="N31389">
        <v>0</v>
      </c>
    </row>
    <row r="31390" spans="1:14" x14ac:dyDescent="0.3">
      <c r="A31390">
        <v>448395</v>
      </c>
      <c r="B31390" t="s">
        <v>20921</v>
      </c>
      <c r="D31390" t="s">
        <v>54241</v>
      </c>
      <c r="E31390">
        <v>1</v>
      </c>
      <c r="F31390">
        <v>1</v>
      </c>
      <c r="G31390">
        <v>15</v>
      </c>
      <c r="H31390">
        <v>0.13331200000000001</v>
      </c>
      <c r="I31390">
        <v>0.141572</v>
      </c>
      <c r="J31390">
        <v>0</v>
      </c>
      <c r="K31390">
        <v>0</v>
      </c>
      <c r="L31390">
        <v>0</v>
      </c>
      <c r="M31390">
        <v>460</v>
      </c>
      <c r="N31390">
        <v>0</v>
      </c>
    </row>
    <row r="31391" spans="1:14" x14ac:dyDescent="0.3">
      <c r="A31391">
        <v>448398</v>
      </c>
      <c r="B31391" t="s">
        <v>54242</v>
      </c>
      <c r="D31391" t="s">
        <v>54243</v>
      </c>
      <c r="E31391">
        <v>1</v>
      </c>
      <c r="F31391">
        <v>1</v>
      </c>
      <c r="G31391">
        <v>15</v>
      </c>
      <c r="H31391">
        <v>0.14924999999999999</v>
      </c>
      <c r="I31391">
        <v>0.15945599999999999</v>
      </c>
      <c r="J31391">
        <v>0</v>
      </c>
      <c r="K31391">
        <v>0</v>
      </c>
      <c r="L31391">
        <v>0</v>
      </c>
      <c r="M31391">
        <v>30</v>
      </c>
      <c r="N31391">
        <v>0</v>
      </c>
    </row>
    <row r="31392" spans="1:14" x14ac:dyDescent="0.3">
      <c r="A31392">
        <v>448399</v>
      </c>
      <c r="B31392" t="s">
        <v>54244</v>
      </c>
      <c r="D31392" t="s">
        <v>54245</v>
      </c>
      <c r="E31392">
        <v>1</v>
      </c>
      <c r="F31392">
        <v>1</v>
      </c>
      <c r="G31392">
        <v>14</v>
      </c>
      <c r="H31392">
        <v>0.15603400000000001</v>
      </c>
      <c r="I31392">
        <v>0.16953499999999999</v>
      </c>
      <c r="J31392">
        <v>0</v>
      </c>
      <c r="K31392">
        <v>0</v>
      </c>
      <c r="L31392">
        <v>0</v>
      </c>
      <c r="M31392">
        <v>460</v>
      </c>
      <c r="N31392">
        <v>0</v>
      </c>
    </row>
    <row r="31393" spans="1:14" x14ac:dyDescent="0.3">
      <c r="A31393">
        <v>448400</v>
      </c>
      <c r="B31393" t="s">
        <v>6114</v>
      </c>
      <c r="D31393" t="s">
        <v>54246</v>
      </c>
      <c r="E31393">
        <v>1</v>
      </c>
      <c r="F31393">
        <v>1</v>
      </c>
      <c r="G31393">
        <v>14</v>
      </c>
      <c r="H31393">
        <v>0.16495699999999999</v>
      </c>
      <c r="I31393">
        <v>0.177676</v>
      </c>
      <c r="J31393">
        <v>0</v>
      </c>
      <c r="K31393">
        <v>0</v>
      </c>
      <c r="L31393">
        <v>0</v>
      </c>
      <c r="M31393">
        <v>460</v>
      </c>
      <c r="N31393">
        <v>0</v>
      </c>
    </row>
    <row r="31394" spans="1:14" x14ac:dyDescent="0.3">
      <c r="A31394">
        <v>448401</v>
      </c>
      <c r="B31394" t="s">
        <v>54247</v>
      </c>
      <c r="D31394" t="s">
        <v>54248</v>
      </c>
      <c r="E31394">
        <v>1</v>
      </c>
      <c r="F31394">
        <v>1</v>
      </c>
      <c r="G31394">
        <v>13</v>
      </c>
      <c r="H31394">
        <v>0.191803</v>
      </c>
      <c r="I31394">
        <v>0.206592</v>
      </c>
      <c r="J31394">
        <v>0</v>
      </c>
      <c r="K31394">
        <v>0</v>
      </c>
      <c r="L31394">
        <v>0</v>
      </c>
      <c r="M31394">
        <v>460</v>
      </c>
      <c r="N31394">
        <v>0</v>
      </c>
    </row>
    <row r="31395" spans="1:14" x14ac:dyDescent="0.3">
      <c r="A31395">
        <v>448402</v>
      </c>
      <c r="B31395" t="s">
        <v>47230</v>
      </c>
      <c r="D31395" t="s">
        <v>54249</v>
      </c>
      <c r="E31395">
        <v>2</v>
      </c>
      <c r="F31395">
        <v>2</v>
      </c>
      <c r="G31395">
        <v>13</v>
      </c>
      <c r="H31395">
        <v>0.17046500000000001</v>
      </c>
      <c r="I31395">
        <v>0.180313</v>
      </c>
      <c r="J31395">
        <v>812.04138499999999</v>
      </c>
      <c r="K31395">
        <v>0</v>
      </c>
      <c r="L31395">
        <v>0</v>
      </c>
      <c r="M31395">
        <v>460</v>
      </c>
      <c r="N31395">
        <v>0</v>
      </c>
    </row>
    <row r="31396" spans="1:14" x14ac:dyDescent="0.3">
      <c r="A31396">
        <v>448403</v>
      </c>
      <c r="B31396" t="s">
        <v>54250</v>
      </c>
      <c r="D31396" t="s">
        <v>54251</v>
      </c>
      <c r="E31396">
        <v>1</v>
      </c>
      <c r="F31396">
        <v>1</v>
      </c>
      <c r="G31396">
        <v>15</v>
      </c>
      <c r="H31396">
        <v>0.14677599999999999</v>
      </c>
      <c r="I31396">
        <v>0.15479299999999999</v>
      </c>
      <c r="J31396">
        <v>0</v>
      </c>
      <c r="K31396">
        <v>0</v>
      </c>
      <c r="L31396">
        <v>0</v>
      </c>
      <c r="M31396">
        <v>460</v>
      </c>
      <c r="N31396">
        <v>0</v>
      </c>
    </row>
    <row r="31397" spans="1:14" x14ac:dyDescent="0.3">
      <c r="A31397">
        <v>448405</v>
      </c>
      <c r="B31397" t="s">
        <v>54252</v>
      </c>
      <c r="D31397" t="s">
        <v>54253</v>
      </c>
      <c r="E31397">
        <v>1</v>
      </c>
      <c r="F31397">
        <v>1</v>
      </c>
      <c r="G31397">
        <v>14</v>
      </c>
      <c r="H31397">
        <v>0.16470199999999999</v>
      </c>
      <c r="I31397">
        <v>0.17749300000000001</v>
      </c>
      <c r="J31397">
        <v>0</v>
      </c>
      <c r="K31397">
        <v>0</v>
      </c>
      <c r="L31397">
        <v>0</v>
      </c>
      <c r="M31397">
        <v>460</v>
      </c>
      <c r="N31397">
        <v>0</v>
      </c>
    </row>
    <row r="31398" spans="1:14" x14ac:dyDescent="0.3">
      <c r="A31398">
        <v>448406</v>
      </c>
      <c r="B31398" t="s">
        <v>54254</v>
      </c>
      <c r="D31398" t="s">
        <v>54255</v>
      </c>
      <c r="E31398">
        <v>1</v>
      </c>
      <c r="F31398">
        <v>1</v>
      </c>
      <c r="G31398">
        <v>14</v>
      </c>
      <c r="H31398">
        <v>0.16470199999999999</v>
      </c>
      <c r="I31398">
        <v>0.17749300000000001</v>
      </c>
      <c r="J31398">
        <v>0</v>
      </c>
      <c r="K31398">
        <v>0</v>
      </c>
      <c r="L31398">
        <v>0</v>
      </c>
      <c r="M31398">
        <v>460</v>
      </c>
      <c r="N31398">
        <v>0</v>
      </c>
    </row>
    <row r="31399" spans="1:14" x14ac:dyDescent="0.3">
      <c r="A31399">
        <v>448408</v>
      </c>
      <c r="B31399" t="s">
        <v>53816</v>
      </c>
      <c r="D31399" t="s">
        <v>54256</v>
      </c>
      <c r="E31399">
        <v>1</v>
      </c>
      <c r="F31399">
        <v>1</v>
      </c>
      <c r="G31399">
        <v>14</v>
      </c>
      <c r="H31399">
        <v>0.16273099999999999</v>
      </c>
      <c r="I31399">
        <v>0.17299700000000001</v>
      </c>
      <c r="J31399">
        <v>0</v>
      </c>
      <c r="K31399">
        <v>0</v>
      </c>
      <c r="L31399">
        <v>0</v>
      </c>
      <c r="M31399">
        <v>460</v>
      </c>
      <c r="N31399">
        <v>0</v>
      </c>
    </row>
    <row r="31400" spans="1:14" x14ac:dyDescent="0.3">
      <c r="A31400">
        <v>448409</v>
      </c>
      <c r="B31400" t="s">
        <v>1631</v>
      </c>
      <c r="D31400" t="s">
        <v>54257</v>
      </c>
      <c r="E31400">
        <v>1</v>
      </c>
      <c r="F31400">
        <v>1</v>
      </c>
      <c r="G31400">
        <v>14</v>
      </c>
      <c r="H31400">
        <v>0.16273099999999999</v>
      </c>
      <c r="I31400">
        <v>0.17299700000000001</v>
      </c>
      <c r="J31400">
        <v>0</v>
      </c>
      <c r="K31400">
        <v>0</v>
      </c>
      <c r="L31400">
        <v>0</v>
      </c>
      <c r="M31400">
        <v>460</v>
      </c>
      <c r="N31400">
        <v>0</v>
      </c>
    </row>
    <row r="31401" spans="1:14" x14ac:dyDescent="0.3">
      <c r="A31401">
        <v>448412</v>
      </c>
      <c r="B31401" t="s">
        <v>54258</v>
      </c>
      <c r="D31401" t="s">
        <v>54259</v>
      </c>
      <c r="E31401">
        <v>1</v>
      </c>
      <c r="F31401">
        <v>1</v>
      </c>
      <c r="G31401">
        <v>14</v>
      </c>
      <c r="H31401">
        <v>0.17618800000000001</v>
      </c>
      <c r="I31401">
        <v>0.19043499999999999</v>
      </c>
      <c r="J31401">
        <v>0</v>
      </c>
      <c r="K31401">
        <v>0</v>
      </c>
      <c r="L31401">
        <v>0</v>
      </c>
      <c r="M31401">
        <v>460</v>
      </c>
      <c r="N31401">
        <v>0</v>
      </c>
    </row>
    <row r="31402" spans="1:14" x14ac:dyDescent="0.3">
      <c r="A31402">
        <v>448413</v>
      </c>
      <c r="B31402" t="s">
        <v>54260</v>
      </c>
      <c r="D31402" t="s">
        <v>54261</v>
      </c>
      <c r="E31402">
        <v>3</v>
      </c>
      <c r="F31402">
        <v>3</v>
      </c>
      <c r="G31402">
        <v>14</v>
      </c>
      <c r="H31402">
        <v>0.172933</v>
      </c>
      <c r="I31402">
        <v>0.186109</v>
      </c>
      <c r="J31402">
        <v>111.020749</v>
      </c>
      <c r="K31402">
        <v>0.66666700000000001</v>
      </c>
      <c r="L31402">
        <v>2</v>
      </c>
      <c r="M31402">
        <v>460</v>
      </c>
      <c r="N31402">
        <v>0</v>
      </c>
    </row>
    <row r="31403" spans="1:14" x14ac:dyDescent="0.3">
      <c r="A31403">
        <v>448414</v>
      </c>
      <c r="B31403" t="s">
        <v>54262</v>
      </c>
      <c r="D31403" t="s">
        <v>54263</v>
      </c>
      <c r="E31403">
        <v>2</v>
      </c>
      <c r="F31403">
        <v>2</v>
      </c>
      <c r="G31403">
        <v>13</v>
      </c>
      <c r="H31403">
        <v>0.19240599999999999</v>
      </c>
      <c r="I31403">
        <v>0.207901</v>
      </c>
      <c r="J31403">
        <v>47036.369302999999</v>
      </c>
      <c r="K31403">
        <v>0</v>
      </c>
      <c r="L31403">
        <v>0</v>
      </c>
      <c r="M31403">
        <v>460</v>
      </c>
      <c r="N31403">
        <v>0</v>
      </c>
    </row>
    <row r="31404" spans="1:14" x14ac:dyDescent="0.3">
      <c r="A31404">
        <v>448415</v>
      </c>
      <c r="B31404" t="s">
        <v>19945</v>
      </c>
      <c r="D31404" t="s">
        <v>54264</v>
      </c>
      <c r="E31404">
        <v>1</v>
      </c>
      <c r="F31404">
        <v>1</v>
      </c>
      <c r="G31404">
        <v>1</v>
      </c>
      <c r="H31404">
        <v>1</v>
      </c>
      <c r="I31404">
        <v>1</v>
      </c>
      <c r="J31404">
        <v>0</v>
      </c>
      <c r="K31404">
        <v>0</v>
      </c>
      <c r="L31404">
        <v>0</v>
      </c>
      <c r="M31404">
        <v>876</v>
      </c>
      <c r="N31404">
        <v>920</v>
      </c>
    </row>
    <row r="31405" spans="1:14" x14ac:dyDescent="0.3">
      <c r="A31405">
        <v>448416</v>
      </c>
      <c r="B31405" t="s">
        <v>9917</v>
      </c>
      <c r="D31405" t="s">
        <v>54265</v>
      </c>
      <c r="E31405">
        <v>1</v>
      </c>
      <c r="F31405">
        <v>1</v>
      </c>
      <c r="G31405">
        <v>15</v>
      </c>
      <c r="H31405">
        <v>0.14376900000000001</v>
      </c>
      <c r="I31405">
        <v>0.153359</v>
      </c>
      <c r="J31405">
        <v>0</v>
      </c>
      <c r="K31405">
        <v>0</v>
      </c>
      <c r="L31405">
        <v>0</v>
      </c>
      <c r="M31405">
        <v>460</v>
      </c>
      <c r="N31405">
        <v>0</v>
      </c>
    </row>
    <row r="31406" spans="1:14" x14ac:dyDescent="0.3">
      <c r="A31406">
        <v>448418</v>
      </c>
      <c r="B31406" t="s">
        <v>26776</v>
      </c>
      <c r="D31406" t="s">
        <v>54266</v>
      </c>
      <c r="E31406">
        <v>1</v>
      </c>
      <c r="F31406">
        <v>1</v>
      </c>
      <c r="G31406">
        <v>15</v>
      </c>
      <c r="H31406">
        <v>0.14426900000000001</v>
      </c>
      <c r="I31406">
        <v>0.15498200000000001</v>
      </c>
      <c r="J31406">
        <v>0</v>
      </c>
      <c r="K31406">
        <v>0</v>
      </c>
      <c r="L31406">
        <v>0</v>
      </c>
      <c r="M31406">
        <v>460</v>
      </c>
      <c r="N31406">
        <v>0</v>
      </c>
    </row>
    <row r="31407" spans="1:14" x14ac:dyDescent="0.3">
      <c r="A31407">
        <v>448420</v>
      </c>
      <c r="B31407" t="s">
        <v>54267</v>
      </c>
      <c r="D31407" t="s">
        <v>54268</v>
      </c>
      <c r="E31407">
        <v>1</v>
      </c>
      <c r="F31407">
        <v>1</v>
      </c>
      <c r="G31407">
        <v>15</v>
      </c>
      <c r="H31407">
        <v>0.152305</v>
      </c>
      <c r="I31407">
        <v>0.16414799999999999</v>
      </c>
      <c r="J31407">
        <v>0</v>
      </c>
      <c r="K31407">
        <v>0</v>
      </c>
      <c r="L31407">
        <v>0</v>
      </c>
      <c r="M31407">
        <v>460</v>
      </c>
      <c r="N31407">
        <v>0</v>
      </c>
    </row>
    <row r="31408" spans="1:14" x14ac:dyDescent="0.3">
      <c r="A31408">
        <v>448421</v>
      </c>
      <c r="B31408" t="s">
        <v>54269</v>
      </c>
      <c r="D31408" t="s">
        <v>54270</v>
      </c>
      <c r="E31408">
        <v>1</v>
      </c>
      <c r="F31408">
        <v>1</v>
      </c>
      <c r="G31408">
        <v>15</v>
      </c>
      <c r="H31408">
        <v>0.149284</v>
      </c>
      <c r="I31408">
        <v>0.16001399999999999</v>
      </c>
      <c r="J31408">
        <v>0</v>
      </c>
      <c r="K31408">
        <v>0</v>
      </c>
      <c r="L31408">
        <v>0</v>
      </c>
      <c r="M31408">
        <v>460</v>
      </c>
      <c r="N31408">
        <v>0</v>
      </c>
    </row>
    <row r="31409" spans="1:14" x14ac:dyDescent="0.3">
      <c r="A31409">
        <v>448424</v>
      </c>
      <c r="B31409" t="s">
        <v>14610</v>
      </c>
      <c r="D31409" t="s">
        <v>54271</v>
      </c>
      <c r="E31409">
        <v>1</v>
      </c>
      <c r="F31409">
        <v>1</v>
      </c>
      <c r="G31409">
        <v>15</v>
      </c>
      <c r="H31409">
        <v>0.152305</v>
      </c>
      <c r="I31409">
        <v>0.16414799999999999</v>
      </c>
      <c r="J31409">
        <v>0</v>
      </c>
      <c r="K31409">
        <v>0</v>
      </c>
      <c r="L31409">
        <v>0</v>
      </c>
      <c r="M31409">
        <v>460</v>
      </c>
      <c r="N31409">
        <v>0</v>
      </c>
    </row>
    <row r="31410" spans="1:14" x14ac:dyDescent="0.3">
      <c r="A31410">
        <v>448425</v>
      </c>
      <c r="B31410" t="s">
        <v>7862</v>
      </c>
      <c r="D31410" t="s">
        <v>54272</v>
      </c>
      <c r="E31410">
        <v>1</v>
      </c>
      <c r="F31410">
        <v>1</v>
      </c>
      <c r="G31410">
        <v>14</v>
      </c>
      <c r="H31410">
        <v>0.17066200000000001</v>
      </c>
      <c r="I31410">
        <v>0.182449</v>
      </c>
      <c r="J31410">
        <v>0</v>
      </c>
      <c r="K31410">
        <v>0</v>
      </c>
      <c r="L31410">
        <v>0</v>
      </c>
      <c r="M31410">
        <v>460</v>
      </c>
      <c r="N31410">
        <v>0</v>
      </c>
    </row>
    <row r="31411" spans="1:14" x14ac:dyDescent="0.3">
      <c r="A31411">
        <v>448427</v>
      </c>
      <c r="B31411" t="s">
        <v>54273</v>
      </c>
      <c r="D31411" t="s">
        <v>54274</v>
      </c>
      <c r="E31411">
        <v>1</v>
      </c>
      <c r="F31411">
        <v>1</v>
      </c>
      <c r="G31411">
        <v>15</v>
      </c>
      <c r="H31411">
        <v>0.14677599999999999</v>
      </c>
      <c r="I31411">
        <v>0.15479299999999999</v>
      </c>
      <c r="J31411">
        <v>0</v>
      </c>
      <c r="K31411">
        <v>0</v>
      </c>
      <c r="L31411">
        <v>0</v>
      </c>
      <c r="M31411">
        <v>460</v>
      </c>
      <c r="N31411">
        <v>0</v>
      </c>
    </row>
    <row r="31412" spans="1:14" x14ac:dyDescent="0.3">
      <c r="A31412">
        <v>448428</v>
      </c>
      <c r="B31412" t="s">
        <v>6104</v>
      </c>
      <c r="D31412" t="s">
        <v>54275</v>
      </c>
      <c r="E31412">
        <v>1</v>
      </c>
      <c r="F31412">
        <v>1</v>
      </c>
      <c r="G31412">
        <v>15</v>
      </c>
      <c r="H31412">
        <v>0.152673</v>
      </c>
      <c r="I31412">
        <v>0.16478100000000001</v>
      </c>
      <c r="J31412">
        <v>0</v>
      </c>
      <c r="K31412">
        <v>0</v>
      </c>
      <c r="L31412">
        <v>0</v>
      </c>
      <c r="M31412">
        <v>460</v>
      </c>
      <c r="N31412">
        <v>0</v>
      </c>
    </row>
    <row r="31413" spans="1:14" x14ac:dyDescent="0.3">
      <c r="A31413">
        <v>448429</v>
      </c>
      <c r="B31413" t="s">
        <v>54160</v>
      </c>
      <c r="D31413" t="s">
        <v>54276</v>
      </c>
      <c r="E31413">
        <v>1</v>
      </c>
      <c r="F31413">
        <v>1</v>
      </c>
      <c r="G31413">
        <v>15</v>
      </c>
      <c r="H31413">
        <v>0.148314</v>
      </c>
      <c r="I31413">
        <v>0.15751699999999999</v>
      </c>
      <c r="J31413">
        <v>0</v>
      </c>
      <c r="K31413">
        <v>0</v>
      </c>
      <c r="L31413">
        <v>0</v>
      </c>
      <c r="M31413">
        <v>460</v>
      </c>
      <c r="N31413">
        <v>0</v>
      </c>
    </row>
    <row r="31414" spans="1:14" x14ac:dyDescent="0.3">
      <c r="A31414">
        <v>448430</v>
      </c>
      <c r="B31414" t="s">
        <v>49683</v>
      </c>
      <c r="D31414" t="s">
        <v>49684</v>
      </c>
      <c r="E31414">
        <v>1</v>
      </c>
      <c r="F31414">
        <v>1</v>
      </c>
      <c r="G31414">
        <v>14</v>
      </c>
      <c r="H31414">
        <v>0.16495699999999999</v>
      </c>
      <c r="I31414">
        <v>0.177676</v>
      </c>
      <c r="J31414">
        <v>0</v>
      </c>
      <c r="K31414">
        <v>0</v>
      </c>
      <c r="L31414">
        <v>0</v>
      </c>
      <c r="M31414">
        <v>460</v>
      </c>
      <c r="N31414">
        <v>0</v>
      </c>
    </row>
    <row r="31415" spans="1:14" x14ac:dyDescent="0.3">
      <c r="A31415">
        <v>448431</v>
      </c>
      <c r="B31415" t="s">
        <v>54277</v>
      </c>
      <c r="D31415" t="s">
        <v>54278</v>
      </c>
      <c r="E31415">
        <v>1</v>
      </c>
      <c r="F31415">
        <v>1</v>
      </c>
      <c r="G31415">
        <v>14</v>
      </c>
      <c r="H31415">
        <v>0.16298799999999999</v>
      </c>
      <c r="I31415">
        <v>0.173009</v>
      </c>
      <c r="J31415">
        <v>0</v>
      </c>
      <c r="K31415">
        <v>0</v>
      </c>
      <c r="L31415">
        <v>0</v>
      </c>
      <c r="M31415">
        <v>460</v>
      </c>
      <c r="N31415">
        <v>0</v>
      </c>
    </row>
    <row r="31416" spans="1:14" x14ac:dyDescent="0.3">
      <c r="A31416">
        <v>448432</v>
      </c>
      <c r="B31416" t="s">
        <v>54279</v>
      </c>
      <c r="D31416" t="s">
        <v>54280</v>
      </c>
      <c r="E31416">
        <v>1</v>
      </c>
      <c r="F31416">
        <v>1</v>
      </c>
      <c r="G31416">
        <v>15</v>
      </c>
      <c r="H31416">
        <v>0.14959900000000001</v>
      </c>
      <c r="I31416">
        <v>0.15831999999999999</v>
      </c>
      <c r="J31416">
        <v>0</v>
      </c>
      <c r="K31416">
        <v>0</v>
      </c>
      <c r="L31416">
        <v>0</v>
      </c>
      <c r="M31416">
        <v>461</v>
      </c>
      <c r="N31416">
        <v>0</v>
      </c>
    </row>
    <row r="31417" spans="1:14" x14ac:dyDescent="0.3">
      <c r="A31417">
        <v>448434</v>
      </c>
      <c r="B31417" t="s">
        <v>54281</v>
      </c>
      <c r="D31417" t="s">
        <v>54282</v>
      </c>
      <c r="E31417">
        <v>1</v>
      </c>
      <c r="F31417">
        <v>1</v>
      </c>
      <c r="G31417">
        <v>14</v>
      </c>
      <c r="H31417">
        <v>0.16495699999999999</v>
      </c>
      <c r="I31417">
        <v>0.177676</v>
      </c>
      <c r="J31417">
        <v>0</v>
      </c>
      <c r="K31417">
        <v>0</v>
      </c>
      <c r="L31417">
        <v>0</v>
      </c>
      <c r="M31417">
        <v>460</v>
      </c>
      <c r="N31417">
        <v>0</v>
      </c>
    </row>
    <row r="31418" spans="1:14" x14ac:dyDescent="0.3">
      <c r="A31418">
        <v>448435</v>
      </c>
      <c r="B31418" t="s">
        <v>54283</v>
      </c>
      <c r="D31418" t="s">
        <v>54284</v>
      </c>
      <c r="E31418">
        <v>1</v>
      </c>
      <c r="F31418">
        <v>1</v>
      </c>
      <c r="G31418">
        <v>15</v>
      </c>
      <c r="H31418">
        <v>0.152305</v>
      </c>
      <c r="I31418">
        <v>0.16414799999999999</v>
      </c>
      <c r="J31418">
        <v>0</v>
      </c>
      <c r="K31418">
        <v>0</v>
      </c>
      <c r="L31418">
        <v>0</v>
      </c>
      <c r="M31418">
        <v>460</v>
      </c>
      <c r="N31418">
        <v>0</v>
      </c>
    </row>
    <row r="31419" spans="1:14" x14ac:dyDescent="0.3">
      <c r="A31419">
        <v>448437</v>
      </c>
      <c r="B31419" t="s">
        <v>54285</v>
      </c>
      <c r="D31419" t="s">
        <v>54286</v>
      </c>
      <c r="E31419">
        <v>1</v>
      </c>
      <c r="F31419">
        <v>1</v>
      </c>
      <c r="G31419">
        <v>13</v>
      </c>
      <c r="H31419">
        <v>0.191803</v>
      </c>
      <c r="I31419">
        <v>0.206592</v>
      </c>
      <c r="J31419">
        <v>0</v>
      </c>
      <c r="K31419">
        <v>0</v>
      </c>
      <c r="L31419">
        <v>0</v>
      </c>
      <c r="M31419">
        <v>460</v>
      </c>
      <c r="N31419">
        <v>0</v>
      </c>
    </row>
    <row r="31420" spans="1:14" x14ac:dyDescent="0.3">
      <c r="A31420">
        <v>448438</v>
      </c>
      <c r="B31420" t="s">
        <v>48148</v>
      </c>
      <c r="D31420" t="s">
        <v>54287</v>
      </c>
      <c r="E31420">
        <v>2</v>
      </c>
      <c r="F31420">
        <v>2</v>
      </c>
      <c r="G31420">
        <v>14</v>
      </c>
      <c r="H31420">
        <v>0.17691799999999999</v>
      </c>
      <c r="I31420">
        <v>0.19153600000000001</v>
      </c>
      <c r="J31420">
        <v>0</v>
      </c>
      <c r="K31420">
        <v>1</v>
      </c>
      <c r="L31420">
        <v>1</v>
      </c>
      <c r="M31420">
        <v>460</v>
      </c>
      <c r="N31420">
        <v>0</v>
      </c>
    </row>
    <row r="31421" spans="1:14" x14ac:dyDescent="0.3">
      <c r="A31421">
        <v>448440</v>
      </c>
      <c r="B31421" t="s">
        <v>3840</v>
      </c>
      <c r="D31421" t="s">
        <v>54288</v>
      </c>
      <c r="E31421">
        <v>1</v>
      </c>
      <c r="F31421">
        <v>1</v>
      </c>
      <c r="G31421">
        <v>16</v>
      </c>
      <c r="H31421">
        <v>0.133661</v>
      </c>
      <c r="I31421">
        <v>0.14118</v>
      </c>
      <c r="J31421">
        <v>0</v>
      </c>
      <c r="K31421">
        <v>0</v>
      </c>
      <c r="L31421">
        <v>0</v>
      </c>
      <c r="M31421">
        <v>460</v>
      </c>
      <c r="N31421">
        <v>0</v>
      </c>
    </row>
    <row r="31422" spans="1:14" x14ac:dyDescent="0.3">
      <c r="A31422">
        <v>448442</v>
      </c>
      <c r="B31422" t="s">
        <v>54289</v>
      </c>
      <c r="D31422" t="s">
        <v>54290</v>
      </c>
      <c r="E31422">
        <v>1</v>
      </c>
      <c r="F31422">
        <v>1</v>
      </c>
      <c r="G31422">
        <v>15</v>
      </c>
      <c r="H31422">
        <v>0.152305</v>
      </c>
      <c r="I31422">
        <v>0.16414799999999999</v>
      </c>
      <c r="J31422">
        <v>0</v>
      </c>
      <c r="K31422">
        <v>0</v>
      </c>
      <c r="L31422">
        <v>0</v>
      </c>
      <c r="M31422">
        <v>460</v>
      </c>
      <c r="N31422">
        <v>0</v>
      </c>
    </row>
    <row r="31423" spans="1:14" x14ac:dyDescent="0.3">
      <c r="A31423">
        <v>448443</v>
      </c>
      <c r="B31423" t="s">
        <v>6116</v>
      </c>
      <c r="D31423" t="s">
        <v>54291</v>
      </c>
      <c r="E31423">
        <v>2</v>
      </c>
      <c r="F31423">
        <v>2</v>
      </c>
      <c r="G31423">
        <v>14</v>
      </c>
      <c r="H31423">
        <v>0.15424499999999999</v>
      </c>
      <c r="I31423">
        <v>0.165404</v>
      </c>
      <c r="J31423">
        <v>196.708753</v>
      </c>
      <c r="K31423">
        <v>0</v>
      </c>
      <c r="L31423">
        <v>0</v>
      </c>
      <c r="M31423">
        <v>460</v>
      </c>
      <c r="N31423">
        <v>0</v>
      </c>
    </row>
    <row r="31424" spans="1:14" x14ac:dyDescent="0.3">
      <c r="A31424">
        <v>448444</v>
      </c>
      <c r="B31424" t="s">
        <v>54292</v>
      </c>
      <c r="D31424" t="s">
        <v>54293</v>
      </c>
      <c r="E31424">
        <v>2</v>
      </c>
      <c r="F31424">
        <v>2</v>
      </c>
      <c r="G31424">
        <v>14</v>
      </c>
      <c r="H31424">
        <v>0.16699900000000001</v>
      </c>
      <c r="I31424">
        <v>0.17890800000000001</v>
      </c>
      <c r="J31424">
        <v>0</v>
      </c>
      <c r="K31424">
        <v>1</v>
      </c>
      <c r="L31424">
        <v>1</v>
      </c>
      <c r="M31424">
        <v>460</v>
      </c>
      <c r="N31424">
        <v>0</v>
      </c>
    </row>
    <row r="31425" spans="1:14" x14ac:dyDescent="0.3">
      <c r="A31425">
        <v>448445</v>
      </c>
      <c r="B31425" t="s">
        <v>54294</v>
      </c>
      <c r="D31425" t="s">
        <v>54295</v>
      </c>
      <c r="E31425">
        <v>2</v>
      </c>
      <c r="F31425">
        <v>2</v>
      </c>
      <c r="G31425">
        <v>15</v>
      </c>
      <c r="H31425">
        <v>0.14822099999999999</v>
      </c>
      <c r="I31425">
        <v>0.15947800000000001</v>
      </c>
      <c r="J31425">
        <v>2361.5757290000001</v>
      </c>
      <c r="K31425">
        <v>0</v>
      </c>
      <c r="L31425">
        <v>0</v>
      </c>
      <c r="M31425">
        <v>460</v>
      </c>
      <c r="N31425">
        <v>0</v>
      </c>
    </row>
    <row r="31426" spans="1:14" x14ac:dyDescent="0.3">
      <c r="A31426">
        <v>448446</v>
      </c>
      <c r="B31426" t="s">
        <v>7862</v>
      </c>
      <c r="D31426" t="s">
        <v>54296</v>
      </c>
      <c r="E31426">
        <v>1</v>
      </c>
      <c r="F31426">
        <v>1</v>
      </c>
      <c r="G31426">
        <v>16</v>
      </c>
      <c r="H31426">
        <v>0.13371</v>
      </c>
      <c r="I31426">
        <v>0.14135800000000001</v>
      </c>
      <c r="J31426">
        <v>0</v>
      </c>
      <c r="K31426">
        <v>0</v>
      </c>
      <c r="L31426">
        <v>0</v>
      </c>
      <c r="M31426">
        <v>460</v>
      </c>
      <c r="N31426">
        <v>0</v>
      </c>
    </row>
    <row r="31427" spans="1:14" x14ac:dyDescent="0.3">
      <c r="A31427">
        <v>448448</v>
      </c>
      <c r="B31427" t="s">
        <v>54297</v>
      </c>
      <c r="D31427" t="s">
        <v>54298</v>
      </c>
      <c r="E31427">
        <v>1</v>
      </c>
      <c r="F31427">
        <v>1</v>
      </c>
      <c r="G31427">
        <v>14</v>
      </c>
      <c r="H31427">
        <v>0.16273099999999999</v>
      </c>
      <c r="I31427">
        <v>0.17299700000000001</v>
      </c>
      <c r="J31427">
        <v>0</v>
      </c>
      <c r="K31427">
        <v>0</v>
      </c>
      <c r="L31427">
        <v>0</v>
      </c>
      <c r="M31427">
        <v>460</v>
      </c>
      <c r="N31427">
        <v>0</v>
      </c>
    </row>
    <row r="31428" spans="1:14" x14ac:dyDescent="0.3">
      <c r="A31428">
        <v>448449</v>
      </c>
      <c r="B31428" t="s">
        <v>52689</v>
      </c>
      <c r="D31428" t="s">
        <v>54299</v>
      </c>
      <c r="E31428">
        <v>1</v>
      </c>
      <c r="F31428">
        <v>1</v>
      </c>
      <c r="G31428">
        <v>13</v>
      </c>
      <c r="H31428">
        <v>0.16981499999999999</v>
      </c>
      <c r="I31428">
        <v>0.178924</v>
      </c>
      <c r="J31428">
        <v>0</v>
      </c>
      <c r="K31428">
        <v>0</v>
      </c>
      <c r="L31428">
        <v>0</v>
      </c>
      <c r="M31428">
        <v>460</v>
      </c>
      <c r="N31428">
        <v>0</v>
      </c>
    </row>
    <row r="31429" spans="1:14" x14ac:dyDescent="0.3">
      <c r="A31429">
        <v>448450</v>
      </c>
      <c r="B31429" t="s">
        <v>54156</v>
      </c>
      <c r="D31429" t="s">
        <v>54300</v>
      </c>
      <c r="E31429">
        <v>1</v>
      </c>
      <c r="F31429">
        <v>1</v>
      </c>
      <c r="G31429">
        <v>14</v>
      </c>
      <c r="H31429">
        <v>0.16758400000000001</v>
      </c>
      <c r="I31429">
        <v>0.17813699999999999</v>
      </c>
      <c r="J31429">
        <v>0</v>
      </c>
      <c r="K31429">
        <v>0</v>
      </c>
      <c r="L31429">
        <v>0</v>
      </c>
      <c r="M31429">
        <v>460</v>
      </c>
      <c r="N31429">
        <v>0</v>
      </c>
    </row>
    <row r="31430" spans="1:14" x14ac:dyDescent="0.3">
      <c r="A31430">
        <v>448452</v>
      </c>
      <c r="B31430" t="s">
        <v>54301</v>
      </c>
      <c r="D31430" t="s">
        <v>54302</v>
      </c>
      <c r="E31430">
        <v>1</v>
      </c>
      <c r="F31430">
        <v>1</v>
      </c>
      <c r="G31430">
        <v>15</v>
      </c>
      <c r="H31430">
        <v>0.13863800000000001</v>
      </c>
      <c r="I31430">
        <v>0.14394699999999999</v>
      </c>
      <c r="J31430">
        <v>0</v>
      </c>
      <c r="K31430">
        <v>0</v>
      </c>
      <c r="L31430">
        <v>0</v>
      </c>
      <c r="M31430">
        <v>460</v>
      </c>
      <c r="N31430">
        <v>0</v>
      </c>
    </row>
    <row r="31431" spans="1:14" x14ac:dyDescent="0.3">
      <c r="A31431">
        <v>448453</v>
      </c>
      <c r="B31431" t="s">
        <v>32134</v>
      </c>
      <c r="D31431" t="s">
        <v>54303</v>
      </c>
      <c r="E31431">
        <v>1</v>
      </c>
      <c r="F31431">
        <v>1</v>
      </c>
      <c r="G31431">
        <v>15</v>
      </c>
      <c r="H31431">
        <v>0.13863800000000001</v>
      </c>
      <c r="I31431">
        <v>0.14394699999999999</v>
      </c>
      <c r="J31431">
        <v>0</v>
      </c>
      <c r="K31431">
        <v>0</v>
      </c>
      <c r="L31431">
        <v>0</v>
      </c>
      <c r="M31431">
        <v>460</v>
      </c>
      <c r="N31431">
        <v>0</v>
      </c>
    </row>
    <row r="31432" spans="1:14" x14ac:dyDescent="0.3">
      <c r="A31432">
        <v>448454</v>
      </c>
      <c r="B31432" t="s">
        <v>54304</v>
      </c>
      <c r="D31432" t="s">
        <v>54305</v>
      </c>
      <c r="E31432">
        <v>1</v>
      </c>
      <c r="F31432">
        <v>1</v>
      </c>
      <c r="G31432">
        <v>13</v>
      </c>
      <c r="H31432">
        <v>0.19711100000000001</v>
      </c>
      <c r="I31432">
        <v>0.20897199999999999</v>
      </c>
      <c r="J31432">
        <v>0</v>
      </c>
      <c r="K31432">
        <v>0</v>
      </c>
      <c r="L31432">
        <v>0</v>
      </c>
      <c r="M31432">
        <v>460</v>
      </c>
      <c r="N31432">
        <v>0</v>
      </c>
    </row>
    <row r="31433" spans="1:14" x14ac:dyDescent="0.3">
      <c r="A31433">
        <v>448455</v>
      </c>
      <c r="B31433" t="s">
        <v>54306</v>
      </c>
      <c r="D31433" t="s">
        <v>54307</v>
      </c>
      <c r="E31433">
        <v>1</v>
      </c>
      <c r="F31433">
        <v>1</v>
      </c>
      <c r="G31433">
        <v>14</v>
      </c>
      <c r="H31433">
        <v>0.153283</v>
      </c>
      <c r="I31433">
        <v>0.165793</v>
      </c>
      <c r="J31433">
        <v>0</v>
      </c>
      <c r="K31433">
        <v>0</v>
      </c>
      <c r="L31433">
        <v>0</v>
      </c>
      <c r="M31433">
        <v>460</v>
      </c>
      <c r="N31433">
        <v>0</v>
      </c>
    </row>
    <row r="31434" spans="1:14" x14ac:dyDescent="0.3">
      <c r="A31434">
        <v>448456</v>
      </c>
      <c r="B31434" t="s">
        <v>54308</v>
      </c>
      <c r="D31434" t="s">
        <v>54309</v>
      </c>
      <c r="E31434">
        <v>1</v>
      </c>
      <c r="F31434">
        <v>1</v>
      </c>
      <c r="G31434">
        <v>15</v>
      </c>
      <c r="H31434">
        <v>0.143761</v>
      </c>
      <c r="I31434">
        <v>0.153229</v>
      </c>
      <c r="J31434">
        <v>0</v>
      </c>
      <c r="K31434">
        <v>0</v>
      </c>
      <c r="L31434">
        <v>0</v>
      </c>
      <c r="M31434">
        <v>461</v>
      </c>
      <c r="N31434">
        <v>0</v>
      </c>
    </row>
    <row r="31435" spans="1:14" x14ac:dyDescent="0.3">
      <c r="A31435">
        <v>448458</v>
      </c>
      <c r="B31435" t="s">
        <v>54310</v>
      </c>
      <c r="D31435" t="s">
        <v>54311</v>
      </c>
      <c r="E31435">
        <v>1</v>
      </c>
      <c r="F31435">
        <v>1</v>
      </c>
      <c r="G31435">
        <v>14</v>
      </c>
      <c r="H31435">
        <v>0.16095300000000001</v>
      </c>
      <c r="I31435">
        <v>0.16941400000000001</v>
      </c>
      <c r="J31435">
        <v>0</v>
      </c>
      <c r="K31435">
        <v>0</v>
      </c>
      <c r="L31435">
        <v>0</v>
      </c>
      <c r="M31435">
        <v>460</v>
      </c>
      <c r="N31435">
        <v>0</v>
      </c>
    </row>
    <row r="31436" spans="1:14" x14ac:dyDescent="0.3">
      <c r="A31436">
        <v>448460</v>
      </c>
      <c r="B31436" t="s">
        <v>54312</v>
      </c>
      <c r="D31436" t="s">
        <v>54313</v>
      </c>
      <c r="E31436">
        <v>1</v>
      </c>
      <c r="F31436">
        <v>1</v>
      </c>
      <c r="G31436">
        <v>16</v>
      </c>
      <c r="H31436">
        <v>0.127938</v>
      </c>
      <c r="I31436">
        <v>0.13345599999999999</v>
      </c>
      <c r="J31436">
        <v>0</v>
      </c>
      <c r="K31436">
        <v>0</v>
      </c>
      <c r="L31436">
        <v>0</v>
      </c>
      <c r="M31436">
        <v>30</v>
      </c>
      <c r="N31436">
        <v>0</v>
      </c>
    </row>
    <row r="31437" spans="1:14" x14ac:dyDescent="0.3">
      <c r="A31437">
        <v>448461</v>
      </c>
      <c r="B31437" t="s">
        <v>54314</v>
      </c>
      <c r="D31437" t="s">
        <v>54315</v>
      </c>
      <c r="E31437">
        <v>3</v>
      </c>
      <c r="F31437">
        <v>3</v>
      </c>
      <c r="G31437">
        <v>14</v>
      </c>
      <c r="H31437">
        <v>0.164189</v>
      </c>
      <c r="I31437">
        <v>0.175813</v>
      </c>
      <c r="J31437">
        <v>368.56769600000001</v>
      </c>
      <c r="K31437">
        <v>0</v>
      </c>
      <c r="L31437">
        <v>0</v>
      </c>
      <c r="M31437">
        <v>460</v>
      </c>
      <c r="N31437">
        <v>0</v>
      </c>
    </row>
    <row r="31438" spans="1:14" x14ac:dyDescent="0.3">
      <c r="A31438">
        <v>448463</v>
      </c>
      <c r="B31438" t="s">
        <v>54316</v>
      </c>
      <c r="D31438" t="s">
        <v>54317</v>
      </c>
      <c r="E31438">
        <v>2</v>
      </c>
      <c r="F31438">
        <v>2</v>
      </c>
      <c r="G31438">
        <v>14</v>
      </c>
      <c r="H31438">
        <v>0.16633899999999999</v>
      </c>
      <c r="I31438">
        <v>0.180309</v>
      </c>
      <c r="J31438">
        <v>433.79386699999998</v>
      </c>
      <c r="K31438">
        <v>0</v>
      </c>
      <c r="L31438">
        <v>0</v>
      </c>
      <c r="M31438">
        <v>77</v>
      </c>
      <c r="N31438">
        <v>0</v>
      </c>
    </row>
    <row r="31439" spans="1:14" x14ac:dyDescent="0.3">
      <c r="A31439">
        <v>448464</v>
      </c>
      <c r="B31439" t="s">
        <v>51135</v>
      </c>
      <c r="D31439" t="s">
        <v>54318</v>
      </c>
      <c r="E31439">
        <v>2</v>
      </c>
      <c r="F31439">
        <v>2</v>
      </c>
      <c r="G31439">
        <v>15</v>
      </c>
      <c r="H31439">
        <v>0.15071499999999999</v>
      </c>
      <c r="I31439">
        <v>0.16308300000000001</v>
      </c>
      <c r="J31439">
        <v>0</v>
      </c>
      <c r="K31439">
        <v>1</v>
      </c>
      <c r="L31439">
        <v>1</v>
      </c>
      <c r="M31439">
        <v>460</v>
      </c>
      <c r="N31439">
        <v>0</v>
      </c>
    </row>
    <row r="31440" spans="1:14" x14ac:dyDescent="0.3">
      <c r="A31440">
        <v>448465</v>
      </c>
      <c r="B31440" t="s">
        <v>54319</v>
      </c>
      <c r="D31440" t="s">
        <v>54320</v>
      </c>
      <c r="E31440">
        <v>3</v>
      </c>
      <c r="F31440">
        <v>3</v>
      </c>
      <c r="G31440">
        <v>15</v>
      </c>
      <c r="H31440">
        <v>0.15069199999999999</v>
      </c>
      <c r="I31440">
        <v>0.16226699999999999</v>
      </c>
      <c r="J31440">
        <v>3805.4766119999999</v>
      </c>
      <c r="K31440">
        <v>0</v>
      </c>
      <c r="L31440">
        <v>0</v>
      </c>
      <c r="M31440">
        <v>460</v>
      </c>
      <c r="N31440">
        <v>0</v>
      </c>
    </row>
    <row r="31441" spans="1:14" x14ac:dyDescent="0.3">
      <c r="A31441">
        <v>448467</v>
      </c>
      <c r="B31441" t="s">
        <v>21341</v>
      </c>
      <c r="D31441" t="s">
        <v>54321</v>
      </c>
      <c r="E31441">
        <v>1</v>
      </c>
      <c r="F31441">
        <v>1</v>
      </c>
      <c r="G31441">
        <v>15</v>
      </c>
      <c r="H31441">
        <v>0.143544</v>
      </c>
      <c r="I31441">
        <v>0.15407699999999999</v>
      </c>
      <c r="J31441">
        <v>0</v>
      </c>
      <c r="K31441">
        <v>0</v>
      </c>
      <c r="L31441">
        <v>0</v>
      </c>
      <c r="M31441">
        <v>460</v>
      </c>
      <c r="N31441">
        <v>0</v>
      </c>
    </row>
    <row r="31442" spans="1:14" x14ac:dyDescent="0.3">
      <c r="A31442">
        <v>448468</v>
      </c>
      <c r="B31442" t="s">
        <v>54322</v>
      </c>
      <c r="D31442" t="s">
        <v>54323</v>
      </c>
      <c r="E31442">
        <v>1</v>
      </c>
      <c r="F31442">
        <v>1</v>
      </c>
      <c r="G31442">
        <v>15</v>
      </c>
      <c r="H31442">
        <v>0.150204</v>
      </c>
      <c r="I31442">
        <v>0.16145200000000001</v>
      </c>
      <c r="J31442">
        <v>0</v>
      </c>
      <c r="K31442">
        <v>0</v>
      </c>
      <c r="L31442">
        <v>0</v>
      </c>
      <c r="M31442">
        <v>460</v>
      </c>
      <c r="N31442">
        <v>0</v>
      </c>
    </row>
    <row r="31443" spans="1:14" x14ac:dyDescent="0.3">
      <c r="A31443">
        <v>448470</v>
      </c>
      <c r="B31443" t="s">
        <v>54324</v>
      </c>
      <c r="D31443" t="s">
        <v>54325</v>
      </c>
      <c r="E31443">
        <v>3</v>
      </c>
      <c r="F31443">
        <v>3</v>
      </c>
      <c r="G31443">
        <v>14</v>
      </c>
      <c r="H31443">
        <v>0.177816</v>
      </c>
      <c r="I31443">
        <v>0.19397</v>
      </c>
      <c r="J31443">
        <v>4151.4932310000004</v>
      </c>
      <c r="K31443">
        <v>0.33333299999999999</v>
      </c>
      <c r="L31443">
        <v>1</v>
      </c>
      <c r="M31443">
        <v>460</v>
      </c>
      <c r="N31443">
        <v>0</v>
      </c>
    </row>
    <row r="31444" spans="1:14" x14ac:dyDescent="0.3">
      <c r="A31444">
        <v>448471</v>
      </c>
      <c r="B31444" t="s">
        <v>49575</v>
      </c>
      <c r="D31444" t="s">
        <v>54326</v>
      </c>
      <c r="E31444">
        <v>1</v>
      </c>
      <c r="F31444">
        <v>1</v>
      </c>
      <c r="G31444">
        <v>15</v>
      </c>
      <c r="H31444">
        <v>0.14363000000000001</v>
      </c>
      <c r="I31444">
        <v>0.15120500000000001</v>
      </c>
      <c r="J31444">
        <v>0</v>
      </c>
      <c r="K31444">
        <v>0</v>
      </c>
      <c r="L31444">
        <v>0</v>
      </c>
      <c r="M31444">
        <v>460</v>
      </c>
      <c r="N31444">
        <v>0</v>
      </c>
    </row>
    <row r="31445" spans="1:14" x14ac:dyDescent="0.3">
      <c r="A31445">
        <v>448472</v>
      </c>
      <c r="B31445" t="s">
        <v>54327</v>
      </c>
      <c r="D31445" t="s">
        <v>54328</v>
      </c>
      <c r="E31445">
        <v>1</v>
      </c>
      <c r="F31445">
        <v>1</v>
      </c>
      <c r="G31445">
        <v>14</v>
      </c>
      <c r="H31445">
        <v>0.16398199999999999</v>
      </c>
      <c r="I31445">
        <v>0.17575199999999999</v>
      </c>
      <c r="J31445">
        <v>0</v>
      </c>
      <c r="K31445">
        <v>0</v>
      </c>
      <c r="L31445">
        <v>0</v>
      </c>
      <c r="M31445">
        <v>460</v>
      </c>
      <c r="N31445">
        <v>0</v>
      </c>
    </row>
    <row r="31446" spans="1:14" x14ac:dyDescent="0.3">
      <c r="A31446">
        <v>448474</v>
      </c>
      <c r="B31446" t="s">
        <v>54329</v>
      </c>
      <c r="D31446" t="s">
        <v>54330</v>
      </c>
      <c r="E31446">
        <v>1</v>
      </c>
      <c r="F31446">
        <v>1</v>
      </c>
      <c r="G31446">
        <v>15</v>
      </c>
      <c r="H31446">
        <v>0.15079300000000001</v>
      </c>
      <c r="I31446">
        <v>0.16309599999999999</v>
      </c>
      <c r="J31446">
        <v>0</v>
      </c>
      <c r="K31446">
        <v>0</v>
      </c>
      <c r="L31446">
        <v>0</v>
      </c>
      <c r="M31446">
        <v>460</v>
      </c>
      <c r="N31446">
        <v>0</v>
      </c>
    </row>
    <row r="31447" spans="1:14" x14ac:dyDescent="0.3">
      <c r="A31447">
        <v>448475</v>
      </c>
      <c r="B31447" t="s">
        <v>54331</v>
      </c>
      <c r="D31447" t="s">
        <v>54332</v>
      </c>
      <c r="E31447">
        <v>1</v>
      </c>
      <c r="F31447">
        <v>1</v>
      </c>
      <c r="G31447">
        <v>15</v>
      </c>
      <c r="H31447">
        <v>0.143757</v>
      </c>
      <c r="I31447">
        <v>0.15359300000000001</v>
      </c>
      <c r="J31447">
        <v>0</v>
      </c>
      <c r="K31447">
        <v>0</v>
      </c>
      <c r="L31447">
        <v>0</v>
      </c>
      <c r="M31447">
        <v>460</v>
      </c>
      <c r="N31447">
        <v>0</v>
      </c>
    </row>
    <row r="31448" spans="1:14" x14ac:dyDescent="0.3">
      <c r="A31448">
        <v>448476</v>
      </c>
      <c r="B31448" t="s">
        <v>54333</v>
      </c>
      <c r="D31448" t="s">
        <v>54334</v>
      </c>
      <c r="E31448">
        <v>1</v>
      </c>
      <c r="F31448">
        <v>1</v>
      </c>
      <c r="G31448">
        <v>2</v>
      </c>
      <c r="H31448">
        <v>0.66666700000000001</v>
      </c>
      <c r="I31448">
        <v>0.75</v>
      </c>
      <c r="J31448">
        <v>0</v>
      </c>
      <c r="K31448">
        <v>0</v>
      </c>
      <c r="L31448">
        <v>0</v>
      </c>
      <c r="M31448">
        <v>880</v>
      </c>
      <c r="N31448">
        <v>1077</v>
      </c>
    </row>
    <row r="31449" spans="1:14" x14ac:dyDescent="0.3">
      <c r="A31449">
        <v>448477</v>
      </c>
      <c r="B31449" t="s">
        <v>54333</v>
      </c>
      <c r="D31449" t="s">
        <v>54334</v>
      </c>
      <c r="E31449">
        <v>1</v>
      </c>
      <c r="F31449">
        <v>1</v>
      </c>
      <c r="G31449">
        <v>1</v>
      </c>
      <c r="H31449">
        <v>1</v>
      </c>
      <c r="I31449">
        <v>1</v>
      </c>
      <c r="J31449">
        <v>0</v>
      </c>
      <c r="K31449">
        <v>0</v>
      </c>
      <c r="L31449">
        <v>0</v>
      </c>
      <c r="M31449">
        <v>877</v>
      </c>
      <c r="N31449">
        <v>635</v>
      </c>
    </row>
    <row r="31450" spans="1:14" x14ac:dyDescent="0.3">
      <c r="A31450">
        <v>448478</v>
      </c>
      <c r="B31450" t="s">
        <v>54333</v>
      </c>
      <c r="D31450" t="s">
        <v>54334</v>
      </c>
      <c r="E31450">
        <v>1</v>
      </c>
      <c r="F31450">
        <v>1</v>
      </c>
      <c r="G31450">
        <v>15</v>
      </c>
      <c r="H31450">
        <v>0.14702299999999999</v>
      </c>
      <c r="I31450">
        <v>0.15465100000000001</v>
      </c>
      <c r="J31450">
        <v>0</v>
      </c>
      <c r="K31450">
        <v>0</v>
      </c>
      <c r="L31450">
        <v>0</v>
      </c>
      <c r="M31450">
        <v>460</v>
      </c>
      <c r="N31450">
        <v>0</v>
      </c>
    </row>
    <row r="31451" spans="1:14" x14ac:dyDescent="0.3">
      <c r="A31451">
        <v>448479</v>
      </c>
      <c r="B31451" t="s">
        <v>54333</v>
      </c>
      <c r="D31451" t="s">
        <v>54334</v>
      </c>
      <c r="E31451">
        <v>1</v>
      </c>
      <c r="F31451">
        <v>1</v>
      </c>
      <c r="G31451">
        <v>14</v>
      </c>
      <c r="H31451">
        <v>0.16844200000000001</v>
      </c>
      <c r="I31451">
        <v>0.17802599999999999</v>
      </c>
      <c r="J31451">
        <v>0</v>
      </c>
      <c r="K31451">
        <v>0</v>
      </c>
      <c r="L31451">
        <v>0</v>
      </c>
      <c r="M31451">
        <v>460</v>
      </c>
      <c r="N31451">
        <v>0</v>
      </c>
    </row>
    <row r="31452" spans="1:14" x14ac:dyDescent="0.3">
      <c r="A31452">
        <v>448481</v>
      </c>
      <c r="B31452" t="s">
        <v>54335</v>
      </c>
      <c r="D31452" t="s">
        <v>54336</v>
      </c>
      <c r="E31452">
        <v>1</v>
      </c>
      <c r="F31452">
        <v>1</v>
      </c>
      <c r="G31452">
        <v>15</v>
      </c>
      <c r="H31452">
        <v>0.152673</v>
      </c>
      <c r="I31452">
        <v>0.16478100000000001</v>
      </c>
      <c r="J31452">
        <v>0</v>
      </c>
      <c r="K31452">
        <v>0</v>
      </c>
      <c r="L31452">
        <v>0</v>
      </c>
      <c r="M31452">
        <v>460</v>
      </c>
      <c r="N31452">
        <v>0</v>
      </c>
    </row>
    <row r="31453" spans="1:14" x14ac:dyDescent="0.3">
      <c r="A31453">
        <v>448482</v>
      </c>
      <c r="B31453" t="s">
        <v>54337</v>
      </c>
      <c r="D31453" t="s">
        <v>54338</v>
      </c>
      <c r="E31453">
        <v>1</v>
      </c>
      <c r="F31453">
        <v>1</v>
      </c>
      <c r="G31453">
        <v>14</v>
      </c>
      <c r="H31453">
        <v>0.16398199999999999</v>
      </c>
      <c r="I31453">
        <v>0.17575199999999999</v>
      </c>
      <c r="J31453">
        <v>0</v>
      </c>
      <c r="K31453">
        <v>0</v>
      </c>
      <c r="L31453">
        <v>0</v>
      </c>
      <c r="M31453">
        <v>460</v>
      </c>
      <c r="N31453">
        <v>0</v>
      </c>
    </row>
    <row r="31454" spans="1:14" x14ac:dyDescent="0.3">
      <c r="A31454">
        <v>448484</v>
      </c>
      <c r="B31454" t="s">
        <v>54339</v>
      </c>
      <c r="D31454" t="s">
        <v>54340</v>
      </c>
      <c r="E31454">
        <v>1</v>
      </c>
      <c r="F31454">
        <v>1</v>
      </c>
      <c r="G31454">
        <v>15</v>
      </c>
      <c r="H31454">
        <v>0.14383799999999999</v>
      </c>
      <c r="I31454">
        <v>0.14908199999999999</v>
      </c>
      <c r="J31454">
        <v>0</v>
      </c>
      <c r="K31454">
        <v>0</v>
      </c>
      <c r="L31454">
        <v>0</v>
      </c>
      <c r="M31454">
        <v>461</v>
      </c>
      <c r="N31454">
        <v>0</v>
      </c>
    </row>
    <row r="31455" spans="1:14" x14ac:dyDescent="0.3">
      <c r="A31455">
        <v>448485</v>
      </c>
      <c r="B31455" t="s">
        <v>54341</v>
      </c>
      <c r="D31455" t="s">
        <v>54342</v>
      </c>
      <c r="E31455">
        <v>2</v>
      </c>
      <c r="F31455">
        <v>2</v>
      </c>
      <c r="G31455">
        <v>15</v>
      </c>
      <c r="H31455">
        <v>0.15334</v>
      </c>
      <c r="I31455">
        <v>0.16478699999999999</v>
      </c>
      <c r="J31455">
        <v>2243.109336</v>
      </c>
      <c r="K31455">
        <v>0</v>
      </c>
      <c r="L31455">
        <v>0</v>
      </c>
      <c r="M31455">
        <v>460</v>
      </c>
      <c r="N31455">
        <v>0</v>
      </c>
    </row>
    <row r="31456" spans="1:14" x14ac:dyDescent="0.3">
      <c r="A31456">
        <v>448486</v>
      </c>
      <c r="B31456" t="s">
        <v>54343</v>
      </c>
      <c r="D31456" t="s">
        <v>54344</v>
      </c>
      <c r="E31456">
        <v>1</v>
      </c>
      <c r="F31456">
        <v>1</v>
      </c>
      <c r="G31456">
        <v>13</v>
      </c>
      <c r="H31456">
        <v>0.165604</v>
      </c>
      <c r="I31456">
        <v>0.17258100000000001</v>
      </c>
      <c r="J31456">
        <v>0</v>
      </c>
      <c r="K31456">
        <v>0</v>
      </c>
      <c r="L31456">
        <v>0</v>
      </c>
      <c r="M31456">
        <v>461</v>
      </c>
      <c r="N31456">
        <v>0</v>
      </c>
    </row>
    <row r="31457" spans="1:14" x14ac:dyDescent="0.3">
      <c r="A31457">
        <v>448487</v>
      </c>
      <c r="B31457" t="s">
        <v>54345</v>
      </c>
      <c r="D31457" t="s">
        <v>54346</v>
      </c>
      <c r="E31457">
        <v>1</v>
      </c>
      <c r="F31457">
        <v>1</v>
      </c>
      <c r="G31457">
        <v>15</v>
      </c>
      <c r="H31457">
        <v>0.14877899999999999</v>
      </c>
      <c r="I31457">
        <v>0.158746</v>
      </c>
      <c r="J31457">
        <v>0</v>
      </c>
      <c r="K31457">
        <v>0</v>
      </c>
      <c r="L31457">
        <v>0</v>
      </c>
      <c r="M31457">
        <v>460</v>
      </c>
      <c r="N31457">
        <v>0</v>
      </c>
    </row>
    <row r="31458" spans="1:14" x14ac:dyDescent="0.3">
      <c r="A31458">
        <v>448488</v>
      </c>
      <c r="B31458" t="s">
        <v>54347</v>
      </c>
      <c r="D31458" t="s">
        <v>54348</v>
      </c>
      <c r="E31458">
        <v>1</v>
      </c>
      <c r="F31458">
        <v>1</v>
      </c>
      <c r="G31458">
        <v>13</v>
      </c>
      <c r="H31458">
        <v>0.192913</v>
      </c>
      <c r="I31458">
        <v>0.20324800000000001</v>
      </c>
      <c r="J31458">
        <v>0</v>
      </c>
      <c r="K31458">
        <v>0</v>
      </c>
      <c r="L31458">
        <v>0</v>
      </c>
      <c r="M31458">
        <v>461</v>
      </c>
      <c r="N31458">
        <v>0</v>
      </c>
    </row>
    <row r="31459" spans="1:14" x14ac:dyDescent="0.3">
      <c r="A31459">
        <v>448490</v>
      </c>
      <c r="B31459" t="s">
        <v>54349</v>
      </c>
      <c r="D31459" t="s">
        <v>54350</v>
      </c>
      <c r="E31459">
        <v>3</v>
      </c>
      <c r="F31459">
        <v>3</v>
      </c>
      <c r="G31459">
        <v>17</v>
      </c>
      <c r="H31459">
        <v>0.11441900000000001</v>
      </c>
      <c r="I31459">
        <v>0.118286</v>
      </c>
      <c r="J31459">
        <v>46135.333333000002</v>
      </c>
      <c r="K31459">
        <v>0</v>
      </c>
      <c r="L31459">
        <v>0</v>
      </c>
      <c r="M31459">
        <v>931</v>
      </c>
      <c r="N31459">
        <v>0</v>
      </c>
    </row>
    <row r="31460" spans="1:14" x14ac:dyDescent="0.3">
      <c r="A31460">
        <v>448491</v>
      </c>
      <c r="B31460" t="s">
        <v>54351</v>
      </c>
      <c r="D31460" t="s">
        <v>54352</v>
      </c>
      <c r="E31460">
        <v>2</v>
      </c>
      <c r="F31460">
        <v>2</v>
      </c>
      <c r="G31460">
        <v>13</v>
      </c>
      <c r="H31460">
        <v>0.19298899999999999</v>
      </c>
      <c r="I31460">
        <v>0.20352600000000001</v>
      </c>
      <c r="J31460">
        <v>0</v>
      </c>
      <c r="K31460">
        <v>1</v>
      </c>
      <c r="L31460">
        <v>1</v>
      </c>
      <c r="M31460">
        <v>461</v>
      </c>
      <c r="N31460">
        <v>0</v>
      </c>
    </row>
    <row r="31461" spans="1:14" x14ac:dyDescent="0.3">
      <c r="A31461">
        <v>448492</v>
      </c>
      <c r="B31461" t="s">
        <v>54353</v>
      </c>
      <c r="D31461" t="s">
        <v>54354</v>
      </c>
      <c r="E31461">
        <v>5</v>
      </c>
      <c r="F31461">
        <v>5</v>
      </c>
      <c r="G31461">
        <v>14</v>
      </c>
      <c r="H31461">
        <v>0.172373</v>
      </c>
      <c r="I31461">
        <v>0.184748</v>
      </c>
      <c r="J31461">
        <v>30966.828568000001</v>
      </c>
      <c r="K31461">
        <v>0.3</v>
      </c>
      <c r="L31461">
        <v>3</v>
      </c>
      <c r="M31461">
        <v>460</v>
      </c>
      <c r="N31461">
        <v>0</v>
      </c>
    </row>
    <row r="31462" spans="1:14" x14ac:dyDescent="0.3">
      <c r="A31462">
        <v>448495</v>
      </c>
      <c r="B31462" t="s">
        <v>54355</v>
      </c>
      <c r="D31462" t="s">
        <v>54356</v>
      </c>
      <c r="E31462">
        <v>1</v>
      </c>
      <c r="F31462">
        <v>1</v>
      </c>
      <c r="G31462">
        <v>14</v>
      </c>
      <c r="H31462">
        <v>0.16392599999999999</v>
      </c>
      <c r="I31462">
        <v>0.17529500000000001</v>
      </c>
      <c r="J31462">
        <v>0</v>
      </c>
      <c r="K31462">
        <v>0</v>
      </c>
      <c r="L31462">
        <v>0</v>
      </c>
      <c r="M31462">
        <v>460</v>
      </c>
      <c r="N31462">
        <v>0</v>
      </c>
    </row>
    <row r="31463" spans="1:14" x14ac:dyDescent="0.3">
      <c r="A31463">
        <v>448496</v>
      </c>
      <c r="B31463" t="s">
        <v>54357</v>
      </c>
      <c r="D31463" t="s">
        <v>54358</v>
      </c>
      <c r="E31463">
        <v>1</v>
      </c>
      <c r="F31463">
        <v>1</v>
      </c>
      <c r="G31463">
        <v>13</v>
      </c>
      <c r="H31463">
        <v>0.165604</v>
      </c>
      <c r="I31463">
        <v>0.17258100000000001</v>
      </c>
      <c r="J31463">
        <v>0</v>
      </c>
      <c r="K31463">
        <v>0</v>
      </c>
      <c r="L31463">
        <v>0</v>
      </c>
      <c r="M31463">
        <v>461</v>
      </c>
      <c r="N31463">
        <v>0</v>
      </c>
    </row>
    <row r="31464" spans="1:14" x14ac:dyDescent="0.3">
      <c r="A31464">
        <v>448497</v>
      </c>
      <c r="B31464" t="s">
        <v>54359</v>
      </c>
      <c r="D31464" t="s">
        <v>54360</v>
      </c>
      <c r="E31464">
        <v>1</v>
      </c>
      <c r="F31464">
        <v>1</v>
      </c>
      <c r="G31464">
        <v>15</v>
      </c>
      <c r="H31464">
        <v>0.151502</v>
      </c>
      <c r="I31464">
        <v>0.162546</v>
      </c>
      <c r="J31464">
        <v>0</v>
      </c>
      <c r="K31464">
        <v>0</v>
      </c>
      <c r="L31464">
        <v>0</v>
      </c>
      <c r="M31464">
        <v>461</v>
      </c>
      <c r="N31464">
        <v>0</v>
      </c>
    </row>
    <row r="31465" spans="1:14" x14ac:dyDescent="0.3">
      <c r="A31465">
        <v>448499</v>
      </c>
      <c r="B31465" t="s">
        <v>54361</v>
      </c>
      <c r="D31465" t="s">
        <v>54362</v>
      </c>
      <c r="E31465">
        <v>3</v>
      </c>
      <c r="F31465">
        <v>3</v>
      </c>
      <c r="G31465">
        <v>15</v>
      </c>
      <c r="H31465">
        <v>0.14819099999999999</v>
      </c>
      <c r="I31465">
        <v>0.157365</v>
      </c>
      <c r="J31465">
        <v>30861.906794999999</v>
      </c>
      <c r="K31465">
        <v>0</v>
      </c>
      <c r="L31465">
        <v>0</v>
      </c>
      <c r="M31465">
        <v>460</v>
      </c>
      <c r="N31465">
        <v>0</v>
      </c>
    </row>
    <row r="31466" spans="1:14" x14ac:dyDescent="0.3">
      <c r="A31466">
        <v>448500</v>
      </c>
      <c r="B31466" t="s">
        <v>54363</v>
      </c>
      <c r="D31466" t="s">
        <v>54364</v>
      </c>
      <c r="E31466">
        <v>4</v>
      </c>
      <c r="F31466">
        <v>4</v>
      </c>
      <c r="G31466">
        <v>15</v>
      </c>
      <c r="H31466">
        <v>0.152475</v>
      </c>
      <c r="I31466">
        <v>0.16470000000000001</v>
      </c>
      <c r="J31466">
        <v>2223.8282810000001</v>
      </c>
      <c r="K31466">
        <v>0</v>
      </c>
      <c r="L31466">
        <v>0</v>
      </c>
      <c r="M31466">
        <v>460</v>
      </c>
      <c r="N31466">
        <v>0</v>
      </c>
    </row>
    <row r="31467" spans="1:14" x14ac:dyDescent="0.3">
      <c r="A31467">
        <v>448501</v>
      </c>
      <c r="B31467" t="s">
        <v>54365</v>
      </c>
      <c r="D31467" t="s">
        <v>54366</v>
      </c>
      <c r="E31467">
        <v>1</v>
      </c>
      <c r="F31467">
        <v>1</v>
      </c>
      <c r="G31467">
        <v>14</v>
      </c>
      <c r="H31467">
        <v>0.16298799999999999</v>
      </c>
      <c r="I31467">
        <v>0.173009</v>
      </c>
      <c r="J31467">
        <v>0</v>
      </c>
      <c r="K31467">
        <v>0</v>
      </c>
      <c r="L31467">
        <v>0</v>
      </c>
      <c r="M31467">
        <v>460</v>
      </c>
      <c r="N31467">
        <v>0</v>
      </c>
    </row>
    <row r="31468" spans="1:14" x14ac:dyDescent="0.3">
      <c r="A31468">
        <v>448503</v>
      </c>
      <c r="B31468" t="s">
        <v>5208</v>
      </c>
      <c r="D31468" t="s">
        <v>54367</v>
      </c>
      <c r="E31468">
        <v>2</v>
      </c>
      <c r="F31468">
        <v>2</v>
      </c>
      <c r="G31468">
        <v>15</v>
      </c>
      <c r="H31468">
        <v>0.15526100000000001</v>
      </c>
      <c r="I31468">
        <v>0.169435</v>
      </c>
      <c r="J31468">
        <v>0</v>
      </c>
      <c r="K31468">
        <v>1</v>
      </c>
      <c r="L31468">
        <v>1</v>
      </c>
      <c r="M31468">
        <v>460</v>
      </c>
      <c r="N31468">
        <v>0</v>
      </c>
    </row>
    <row r="31469" spans="1:14" x14ac:dyDescent="0.3">
      <c r="A31469">
        <v>448504</v>
      </c>
      <c r="B31469" t="s">
        <v>54368</v>
      </c>
      <c r="D31469" t="s">
        <v>54369</v>
      </c>
      <c r="E31469">
        <v>1</v>
      </c>
      <c r="F31469">
        <v>1</v>
      </c>
      <c r="G31469">
        <v>15</v>
      </c>
      <c r="H31469">
        <v>0.146646</v>
      </c>
      <c r="I31469">
        <v>0.15478600000000001</v>
      </c>
      <c r="J31469">
        <v>0</v>
      </c>
      <c r="K31469">
        <v>0</v>
      </c>
      <c r="L31469">
        <v>0</v>
      </c>
      <c r="M31469">
        <v>460</v>
      </c>
      <c r="N31469">
        <v>0</v>
      </c>
    </row>
    <row r="31470" spans="1:14" x14ac:dyDescent="0.3">
      <c r="A31470">
        <v>448505</v>
      </c>
      <c r="B31470" t="s">
        <v>54370</v>
      </c>
      <c r="D31470" t="s">
        <v>54371</v>
      </c>
      <c r="E31470">
        <v>1</v>
      </c>
      <c r="F31470">
        <v>1</v>
      </c>
      <c r="G31470">
        <v>15</v>
      </c>
      <c r="H31470">
        <v>0.151502</v>
      </c>
      <c r="I31470">
        <v>0.162546</v>
      </c>
      <c r="J31470">
        <v>0</v>
      </c>
      <c r="K31470">
        <v>0</v>
      </c>
      <c r="L31470">
        <v>0</v>
      </c>
      <c r="M31470">
        <v>461</v>
      </c>
      <c r="N31470">
        <v>0</v>
      </c>
    </row>
    <row r="31471" spans="1:14" x14ac:dyDescent="0.3">
      <c r="A31471">
        <v>448507</v>
      </c>
      <c r="B31471" t="s">
        <v>54372</v>
      </c>
      <c r="D31471" t="s">
        <v>54373</v>
      </c>
      <c r="E31471">
        <v>2</v>
      </c>
      <c r="F31471">
        <v>2</v>
      </c>
      <c r="G31471">
        <v>14</v>
      </c>
      <c r="H31471">
        <v>0.164356</v>
      </c>
      <c r="I31471">
        <v>0.17632300000000001</v>
      </c>
      <c r="J31471">
        <v>99.784305000000003</v>
      </c>
      <c r="K31471">
        <v>0</v>
      </c>
      <c r="L31471">
        <v>0</v>
      </c>
      <c r="M31471">
        <v>77</v>
      </c>
      <c r="N31471">
        <v>0</v>
      </c>
    </row>
    <row r="31472" spans="1:14" x14ac:dyDescent="0.3">
      <c r="A31472">
        <v>448509</v>
      </c>
      <c r="B31472" t="s">
        <v>54374</v>
      </c>
      <c r="D31472" t="s">
        <v>54375</v>
      </c>
      <c r="E31472">
        <v>1</v>
      </c>
      <c r="F31472">
        <v>1</v>
      </c>
      <c r="G31472">
        <v>14</v>
      </c>
      <c r="H31472">
        <v>0.16495699999999999</v>
      </c>
      <c r="I31472">
        <v>0.177676</v>
      </c>
      <c r="J31472">
        <v>0</v>
      </c>
      <c r="K31472">
        <v>0</v>
      </c>
      <c r="L31472">
        <v>0</v>
      </c>
      <c r="M31472">
        <v>460</v>
      </c>
      <c r="N31472">
        <v>0</v>
      </c>
    </row>
    <row r="31473" spans="1:14" x14ac:dyDescent="0.3">
      <c r="A31473">
        <v>448510</v>
      </c>
      <c r="B31473" t="s">
        <v>54376</v>
      </c>
      <c r="D31473" t="s">
        <v>54377</v>
      </c>
      <c r="E31473">
        <v>1</v>
      </c>
      <c r="F31473">
        <v>1</v>
      </c>
      <c r="G31473">
        <v>15</v>
      </c>
      <c r="H31473">
        <v>0.147595</v>
      </c>
      <c r="I31473">
        <v>0.15545200000000001</v>
      </c>
      <c r="J31473">
        <v>0</v>
      </c>
      <c r="K31473">
        <v>0</v>
      </c>
      <c r="L31473">
        <v>0</v>
      </c>
      <c r="M31473">
        <v>461</v>
      </c>
      <c r="N31473">
        <v>0</v>
      </c>
    </row>
    <row r="31474" spans="1:14" x14ac:dyDescent="0.3">
      <c r="A31474">
        <v>448511</v>
      </c>
      <c r="B31474" t="s">
        <v>21377</v>
      </c>
      <c r="D31474" t="s">
        <v>54378</v>
      </c>
      <c r="E31474">
        <v>1</v>
      </c>
      <c r="F31474">
        <v>1</v>
      </c>
      <c r="G31474">
        <v>14</v>
      </c>
      <c r="H31474">
        <v>0.16548299999999999</v>
      </c>
      <c r="I31474">
        <v>0.17877299999999999</v>
      </c>
      <c r="J31474">
        <v>0</v>
      </c>
      <c r="K31474">
        <v>0</v>
      </c>
      <c r="L31474">
        <v>0</v>
      </c>
      <c r="M31474">
        <v>461</v>
      </c>
      <c r="N31474">
        <v>0</v>
      </c>
    </row>
    <row r="31475" spans="1:14" x14ac:dyDescent="0.3">
      <c r="A31475">
        <v>448512</v>
      </c>
      <c r="B31475" t="s">
        <v>54379</v>
      </c>
      <c r="D31475" t="s">
        <v>54380</v>
      </c>
      <c r="E31475">
        <v>2</v>
      </c>
      <c r="F31475">
        <v>2</v>
      </c>
      <c r="G31475">
        <v>15</v>
      </c>
      <c r="H31475">
        <v>0.152893</v>
      </c>
      <c r="I31475">
        <v>0.165468</v>
      </c>
      <c r="J31475">
        <v>254.72948199999999</v>
      </c>
      <c r="K31475">
        <v>0</v>
      </c>
      <c r="L31475">
        <v>0</v>
      </c>
      <c r="M31475">
        <v>460</v>
      </c>
      <c r="N31475">
        <v>0</v>
      </c>
    </row>
    <row r="31476" spans="1:14" x14ac:dyDescent="0.3">
      <c r="A31476">
        <v>448513</v>
      </c>
      <c r="B31476" t="s">
        <v>54381</v>
      </c>
      <c r="D31476" t="s">
        <v>54382</v>
      </c>
      <c r="E31476">
        <v>1</v>
      </c>
      <c r="F31476">
        <v>1</v>
      </c>
      <c r="G31476">
        <v>13</v>
      </c>
      <c r="H31476">
        <v>0.19711100000000001</v>
      </c>
      <c r="I31476">
        <v>0.20897199999999999</v>
      </c>
      <c r="J31476">
        <v>0</v>
      </c>
      <c r="K31476">
        <v>0</v>
      </c>
      <c r="L31476">
        <v>0</v>
      </c>
      <c r="M31476">
        <v>460</v>
      </c>
      <c r="N31476">
        <v>0</v>
      </c>
    </row>
    <row r="31477" spans="1:14" x14ac:dyDescent="0.3">
      <c r="A31477">
        <v>448514</v>
      </c>
      <c r="B31477" t="s">
        <v>54383</v>
      </c>
      <c r="D31477" t="s">
        <v>54384</v>
      </c>
      <c r="E31477">
        <v>2</v>
      </c>
      <c r="F31477">
        <v>2</v>
      </c>
      <c r="G31477">
        <v>14</v>
      </c>
      <c r="H31477">
        <v>0.16297</v>
      </c>
      <c r="I31477">
        <v>0.17389299999999999</v>
      </c>
      <c r="J31477">
        <v>26722.384919</v>
      </c>
      <c r="K31477">
        <v>0</v>
      </c>
      <c r="L31477">
        <v>0</v>
      </c>
      <c r="M31477">
        <v>460</v>
      </c>
      <c r="N31477">
        <v>0</v>
      </c>
    </row>
    <row r="31478" spans="1:14" x14ac:dyDescent="0.3">
      <c r="A31478">
        <v>448515</v>
      </c>
      <c r="B31478" t="s">
        <v>21377</v>
      </c>
      <c r="D31478" t="s">
        <v>54385</v>
      </c>
      <c r="E31478">
        <v>1</v>
      </c>
      <c r="F31478">
        <v>1</v>
      </c>
      <c r="G31478">
        <v>15</v>
      </c>
      <c r="H31478">
        <v>0.150204</v>
      </c>
      <c r="I31478">
        <v>0.16145200000000001</v>
      </c>
      <c r="J31478">
        <v>0</v>
      </c>
      <c r="K31478">
        <v>0</v>
      </c>
      <c r="L31478">
        <v>0</v>
      </c>
      <c r="M31478">
        <v>460</v>
      </c>
      <c r="N31478">
        <v>0</v>
      </c>
    </row>
    <row r="31479" spans="1:14" x14ac:dyDescent="0.3">
      <c r="A31479">
        <v>448516</v>
      </c>
      <c r="B31479" t="s">
        <v>33228</v>
      </c>
      <c r="D31479" t="s">
        <v>33229</v>
      </c>
      <c r="E31479">
        <v>1</v>
      </c>
      <c r="F31479">
        <v>1</v>
      </c>
      <c r="G31479">
        <v>1</v>
      </c>
      <c r="H31479">
        <v>1</v>
      </c>
      <c r="I31479">
        <v>1</v>
      </c>
      <c r="J31479">
        <v>0</v>
      </c>
      <c r="K31479">
        <v>0</v>
      </c>
      <c r="L31479">
        <v>0</v>
      </c>
      <c r="M31479">
        <v>878</v>
      </c>
      <c r="N31479">
        <v>906</v>
      </c>
    </row>
    <row r="31480" spans="1:14" x14ac:dyDescent="0.3">
      <c r="A31480">
        <v>448517</v>
      </c>
      <c r="B31480" t="s">
        <v>11335</v>
      </c>
      <c r="D31480" t="s">
        <v>20793</v>
      </c>
      <c r="E31480">
        <v>1</v>
      </c>
      <c r="F31480">
        <v>1</v>
      </c>
      <c r="G31480">
        <v>15</v>
      </c>
      <c r="H31480">
        <v>0.15045600000000001</v>
      </c>
      <c r="I31480">
        <v>0.160326</v>
      </c>
      <c r="J31480">
        <v>0</v>
      </c>
      <c r="K31480">
        <v>0</v>
      </c>
      <c r="L31480">
        <v>0</v>
      </c>
      <c r="M31480">
        <v>460</v>
      </c>
      <c r="N31480">
        <v>0</v>
      </c>
    </row>
    <row r="31481" spans="1:14" x14ac:dyDescent="0.3">
      <c r="A31481">
        <v>448519</v>
      </c>
      <c r="B31481" t="s">
        <v>54386</v>
      </c>
      <c r="D31481" t="s">
        <v>54387</v>
      </c>
      <c r="E31481">
        <v>1</v>
      </c>
      <c r="F31481">
        <v>1</v>
      </c>
      <c r="G31481">
        <v>14</v>
      </c>
      <c r="H31481">
        <v>0.16752700000000001</v>
      </c>
      <c r="I31481">
        <v>0.17999499999999999</v>
      </c>
      <c r="J31481">
        <v>0</v>
      </c>
      <c r="K31481">
        <v>0</v>
      </c>
      <c r="L31481">
        <v>0</v>
      </c>
      <c r="M31481">
        <v>460</v>
      </c>
      <c r="N31481">
        <v>0</v>
      </c>
    </row>
    <row r="31482" spans="1:14" x14ac:dyDescent="0.3">
      <c r="A31482">
        <v>448520</v>
      </c>
      <c r="B31482" t="s">
        <v>54388</v>
      </c>
      <c r="D31482" t="s">
        <v>54389</v>
      </c>
      <c r="E31482">
        <v>1</v>
      </c>
      <c r="F31482">
        <v>1</v>
      </c>
      <c r="G31482">
        <v>14</v>
      </c>
      <c r="H31482">
        <v>0.16752700000000001</v>
      </c>
      <c r="I31482">
        <v>0.17999499999999999</v>
      </c>
      <c r="J31482">
        <v>0</v>
      </c>
      <c r="K31482">
        <v>0</v>
      </c>
      <c r="L31482">
        <v>0</v>
      </c>
      <c r="M31482">
        <v>460</v>
      </c>
      <c r="N31482">
        <v>0</v>
      </c>
    </row>
    <row r="31483" spans="1:14" x14ac:dyDescent="0.3">
      <c r="A31483">
        <v>448521</v>
      </c>
      <c r="B31483" t="s">
        <v>18720</v>
      </c>
      <c r="D31483" t="s">
        <v>54390</v>
      </c>
      <c r="E31483">
        <v>1</v>
      </c>
      <c r="F31483">
        <v>1</v>
      </c>
      <c r="G31483">
        <v>14</v>
      </c>
      <c r="H31483">
        <v>0.15291199999999999</v>
      </c>
      <c r="I31483">
        <v>0.164662</v>
      </c>
      <c r="J31483">
        <v>0</v>
      </c>
      <c r="K31483">
        <v>0</v>
      </c>
      <c r="L31483">
        <v>0</v>
      </c>
      <c r="M31483">
        <v>461</v>
      </c>
      <c r="N31483">
        <v>0</v>
      </c>
    </row>
    <row r="31484" spans="1:14" x14ac:dyDescent="0.3">
      <c r="A31484">
        <v>448522</v>
      </c>
      <c r="B31484" t="s">
        <v>22514</v>
      </c>
      <c r="D31484" t="s">
        <v>54391</v>
      </c>
      <c r="E31484">
        <v>1</v>
      </c>
      <c r="F31484">
        <v>1</v>
      </c>
      <c r="G31484">
        <v>15</v>
      </c>
      <c r="H31484">
        <v>0.142289</v>
      </c>
      <c r="I31484">
        <v>0.15030199999999999</v>
      </c>
      <c r="J31484">
        <v>0</v>
      </c>
      <c r="K31484">
        <v>0</v>
      </c>
      <c r="L31484">
        <v>0</v>
      </c>
      <c r="M31484">
        <v>460</v>
      </c>
      <c r="N31484">
        <v>0</v>
      </c>
    </row>
    <row r="31485" spans="1:14" x14ac:dyDescent="0.3">
      <c r="A31485">
        <v>448524</v>
      </c>
      <c r="B31485" t="s">
        <v>54392</v>
      </c>
      <c r="D31485" t="s">
        <v>54393</v>
      </c>
      <c r="E31485">
        <v>1</v>
      </c>
      <c r="F31485">
        <v>1</v>
      </c>
      <c r="G31485">
        <v>2</v>
      </c>
      <c r="H31485">
        <v>0.66666700000000001</v>
      </c>
      <c r="I31485">
        <v>0.75</v>
      </c>
      <c r="J31485">
        <v>0</v>
      </c>
      <c r="K31485">
        <v>0</v>
      </c>
      <c r="L31485">
        <v>0</v>
      </c>
      <c r="M31485">
        <v>927</v>
      </c>
      <c r="N31485">
        <v>97</v>
      </c>
    </row>
    <row r="31486" spans="1:14" x14ac:dyDescent="0.3">
      <c r="A31486">
        <v>448525</v>
      </c>
      <c r="B31486" t="s">
        <v>54394</v>
      </c>
      <c r="D31486" t="s">
        <v>54395</v>
      </c>
      <c r="E31486">
        <v>2</v>
      </c>
      <c r="F31486">
        <v>2</v>
      </c>
      <c r="G31486">
        <v>13</v>
      </c>
      <c r="H31486">
        <v>0.192915</v>
      </c>
      <c r="I31486">
        <v>0.20327000000000001</v>
      </c>
      <c r="J31486">
        <v>0</v>
      </c>
      <c r="K31486">
        <v>1</v>
      </c>
      <c r="L31486">
        <v>1</v>
      </c>
      <c r="M31486">
        <v>461</v>
      </c>
      <c r="N31486">
        <v>0</v>
      </c>
    </row>
    <row r="31487" spans="1:14" x14ac:dyDescent="0.3">
      <c r="A31487">
        <v>448526</v>
      </c>
      <c r="B31487" t="s">
        <v>54396</v>
      </c>
      <c r="D31487" t="s">
        <v>54397</v>
      </c>
      <c r="E31487">
        <v>1</v>
      </c>
      <c r="F31487">
        <v>1</v>
      </c>
      <c r="G31487">
        <v>15</v>
      </c>
      <c r="H31487">
        <v>0.14365800000000001</v>
      </c>
      <c r="I31487">
        <v>0.153279</v>
      </c>
      <c r="J31487">
        <v>0</v>
      </c>
      <c r="K31487">
        <v>0</v>
      </c>
      <c r="L31487">
        <v>0</v>
      </c>
      <c r="M31487">
        <v>461</v>
      </c>
      <c r="N31487">
        <v>0</v>
      </c>
    </row>
    <row r="31488" spans="1:14" x14ac:dyDescent="0.3">
      <c r="A31488">
        <v>448527</v>
      </c>
      <c r="B31488" t="s">
        <v>21457</v>
      </c>
      <c r="D31488" t="s">
        <v>54398</v>
      </c>
      <c r="E31488">
        <v>1</v>
      </c>
      <c r="F31488">
        <v>1</v>
      </c>
      <c r="G31488">
        <v>16</v>
      </c>
      <c r="H31488">
        <v>0.124324</v>
      </c>
      <c r="I31488">
        <v>0.12954499999999999</v>
      </c>
      <c r="J31488">
        <v>0</v>
      </c>
      <c r="K31488">
        <v>0</v>
      </c>
      <c r="L31488">
        <v>0</v>
      </c>
      <c r="M31488">
        <v>461</v>
      </c>
      <c r="N31488">
        <v>0</v>
      </c>
    </row>
    <row r="31489" spans="1:14" x14ac:dyDescent="0.3">
      <c r="A31489">
        <v>448529</v>
      </c>
      <c r="B31489" t="s">
        <v>54399</v>
      </c>
      <c r="D31489" t="s">
        <v>54400</v>
      </c>
      <c r="E31489">
        <v>1</v>
      </c>
      <c r="F31489">
        <v>1</v>
      </c>
      <c r="G31489">
        <v>14</v>
      </c>
      <c r="H31489">
        <v>0.16771800000000001</v>
      </c>
      <c r="I31489">
        <v>0.17685600000000001</v>
      </c>
      <c r="J31489">
        <v>0</v>
      </c>
      <c r="K31489">
        <v>0</v>
      </c>
      <c r="L31489">
        <v>0</v>
      </c>
      <c r="M31489">
        <v>460</v>
      </c>
      <c r="N31489">
        <v>0</v>
      </c>
    </row>
    <row r="31490" spans="1:14" x14ac:dyDescent="0.3">
      <c r="A31490">
        <v>448530</v>
      </c>
      <c r="B31490" t="s">
        <v>54401</v>
      </c>
      <c r="D31490" t="s">
        <v>54402</v>
      </c>
      <c r="E31490">
        <v>4</v>
      </c>
      <c r="F31490">
        <v>4</v>
      </c>
      <c r="G31490">
        <v>15</v>
      </c>
      <c r="H31490">
        <v>0.14466000000000001</v>
      </c>
      <c r="I31490">
        <v>0.15638099999999999</v>
      </c>
      <c r="J31490">
        <v>1726.8410739999999</v>
      </c>
      <c r="K31490">
        <v>0.66666700000000001</v>
      </c>
      <c r="L31490">
        <v>4</v>
      </c>
      <c r="M31490">
        <v>460</v>
      </c>
      <c r="N31490">
        <v>0</v>
      </c>
    </row>
    <row r="31491" spans="1:14" x14ac:dyDescent="0.3">
      <c r="A31491">
        <v>448531</v>
      </c>
      <c r="B31491" t="s">
        <v>54403</v>
      </c>
      <c r="D31491" t="s">
        <v>54404</v>
      </c>
      <c r="E31491">
        <v>1</v>
      </c>
      <c r="F31491">
        <v>1</v>
      </c>
      <c r="G31491">
        <v>15</v>
      </c>
      <c r="H31491">
        <v>0.143757</v>
      </c>
      <c r="I31491">
        <v>0.15359300000000001</v>
      </c>
      <c r="J31491">
        <v>0</v>
      </c>
      <c r="K31491">
        <v>0</v>
      </c>
      <c r="L31491">
        <v>0</v>
      </c>
      <c r="M31491">
        <v>460</v>
      </c>
      <c r="N31491">
        <v>0</v>
      </c>
    </row>
    <row r="31492" spans="1:14" x14ac:dyDescent="0.3">
      <c r="A31492">
        <v>448532</v>
      </c>
      <c r="B31492" t="s">
        <v>54405</v>
      </c>
      <c r="D31492" t="s">
        <v>54406</v>
      </c>
      <c r="E31492">
        <v>1</v>
      </c>
      <c r="F31492">
        <v>1</v>
      </c>
      <c r="G31492">
        <v>15</v>
      </c>
      <c r="H31492">
        <v>0.144596</v>
      </c>
      <c r="I31492">
        <v>0.15489900000000001</v>
      </c>
      <c r="J31492">
        <v>0</v>
      </c>
      <c r="K31492">
        <v>0</v>
      </c>
      <c r="L31492">
        <v>0</v>
      </c>
      <c r="M31492">
        <v>461</v>
      </c>
      <c r="N31492">
        <v>0</v>
      </c>
    </row>
    <row r="31493" spans="1:14" x14ac:dyDescent="0.3">
      <c r="A31493">
        <v>448533</v>
      </c>
      <c r="B31493" t="s">
        <v>54407</v>
      </c>
      <c r="D31493" t="s">
        <v>54408</v>
      </c>
      <c r="E31493">
        <v>1</v>
      </c>
      <c r="F31493">
        <v>1</v>
      </c>
      <c r="G31493">
        <v>15</v>
      </c>
      <c r="H31493">
        <v>0.144596</v>
      </c>
      <c r="I31493">
        <v>0.15489900000000001</v>
      </c>
      <c r="J31493">
        <v>0</v>
      </c>
      <c r="K31493">
        <v>0</v>
      </c>
      <c r="L31493">
        <v>0</v>
      </c>
      <c r="M31493">
        <v>461</v>
      </c>
      <c r="N31493">
        <v>0</v>
      </c>
    </row>
    <row r="31494" spans="1:14" x14ac:dyDescent="0.3">
      <c r="A31494">
        <v>448534</v>
      </c>
      <c r="B31494" t="s">
        <v>54409</v>
      </c>
      <c r="D31494" t="s">
        <v>54410</v>
      </c>
      <c r="E31494">
        <v>1</v>
      </c>
      <c r="F31494">
        <v>1</v>
      </c>
      <c r="G31494">
        <v>1</v>
      </c>
      <c r="H31494">
        <v>1</v>
      </c>
      <c r="I31494">
        <v>1</v>
      </c>
      <c r="J31494">
        <v>0</v>
      </c>
      <c r="K31494">
        <v>0</v>
      </c>
      <c r="L31494">
        <v>0</v>
      </c>
      <c r="M31494">
        <v>879</v>
      </c>
      <c r="N31494">
        <v>1069</v>
      </c>
    </row>
    <row r="31495" spans="1:14" x14ac:dyDescent="0.3">
      <c r="A31495">
        <v>448535</v>
      </c>
      <c r="B31495" t="s">
        <v>54411</v>
      </c>
      <c r="D31495" t="s">
        <v>54412</v>
      </c>
      <c r="E31495">
        <v>3</v>
      </c>
      <c r="F31495">
        <v>3</v>
      </c>
      <c r="G31495">
        <v>17</v>
      </c>
      <c r="H31495">
        <v>0.11637400000000001</v>
      </c>
      <c r="I31495">
        <v>0.12112000000000001</v>
      </c>
      <c r="J31495">
        <v>0</v>
      </c>
      <c r="K31495">
        <v>1</v>
      </c>
      <c r="L31495">
        <v>3</v>
      </c>
      <c r="M31495">
        <v>461</v>
      </c>
      <c r="N31495">
        <v>0</v>
      </c>
    </row>
    <row r="31496" spans="1:14" x14ac:dyDescent="0.3">
      <c r="A31496">
        <v>448536</v>
      </c>
      <c r="B31496" t="s">
        <v>54413</v>
      </c>
      <c r="D31496" t="s">
        <v>54414</v>
      </c>
      <c r="E31496">
        <v>1</v>
      </c>
      <c r="F31496">
        <v>1</v>
      </c>
      <c r="G31496">
        <v>14</v>
      </c>
      <c r="H31496">
        <v>0.16116900000000001</v>
      </c>
      <c r="I31496">
        <v>0.16975000000000001</v>
      </c>
      <c r="J31496">
        <v>0</v>
      </c>
      <c r="K31496">
        <v>0</v>
      </c>
      <c r="L31496">
        <v>0</v>
      </c>
      <c r="M31496">
        <v>460</v>
      </c>
      <c r="N31496">
        <v>0</v>
      </c>
    </row>
    <row r="31497" spans="1:14" x14ac:dyDescent="0.3">
      <c r="A31497">
        <v>448538</v>
      </c>
      <c r="B31497" t="s">
        <v>37730</v>
      </c>
      <c r="D31497" t="s">
        <v>54415</v>
      </c>
      <c r="E31497">
        <v>1</v>
      </c>
      <c r="F31497">
        <v>1</v>
      </c>
      <c r="G31497">
        <v>15</v>
      </c>
      <c r="H31497">
        <v>0.14959900000000001</v>
      </c>
      <c r="I31497">
        <v>0.15831999999999999</v>
      </c>
      <c r="J31497">
        <v>0</v>
      </c>
      <c r="K31497">
        <v>0</v>
      </c>
      <c r="L31497">
        <v>0</v>
      </c>
      <c r="M31497">
        <v>461</v>
      </c>
      <c r="N31497">
        <v>0</v>
      </c>
    </row>
    <row r="31498" spans="1:14" x14ac:dyDescent="0.3">
      <c r="A31498">
        <v>448540</v>
      </c>
      <c r="B31498" t="s">
        <v>54416</v>
      </c>
      <c r="D31498" t="s">
        <v>54417</v>
      </c>
      <c r="E31498">
        <v>1</v>
      </c>
      <c r="F31498">
        <v>1</v>
      </c>
      <c r="G31498">
        <v>14</v>
      </c>
      <c r="H31498">
        <v>0.16291700000000001</v>
      </c>
      <c r="I31498">
        <v>0.173767</v>
      </c>
      <c r="J31498">
        <v>0</v>
      </c>
      <c r="K31498">
        <v>0</v>
      </c>
      <c r="L31498">
        <v>0</v>
      </c>
      <c r="M31498">
        <v>460</v>
      </c>
      <c r="N31498">
        <v>0</v>
      </c>
    </row>
    <row r="31499" spans="1:14" x14ac:dyDescent="0.3">
      <c r="A31499">
        <v>448541</v>
      </c>
      <c r="B31499" t="s">
        <v>54418</v>
      </c>
      <c r="D31499" t="s">
        <v>54419</v>
      </c>
      <c r="E31499">
        <v>2</v>
      </c>
      <c r="F31499">
        <v>2</v>
      </c>
      <c r="G31499">
        <v>14</v>
      </c>
      <c r="H31499">
        <v>0.16996900000000001</v>
      </c>
      <c r="I31499">
        <v>0.18212600000000001</v>
      </c>
      <c r="J31499">
        <v>0</v>
      </c>
      <c r="K31499">
        <v>1</v>
      </c>
      <c r="L31499">
        <v>1</v>
      </c>
      <c r="M31499">
        <v>460</v>
      </c>
      <c r="N31499">
        <v>0</v>
      </c>
    </row>
    <row r="31500" spans="1:14" x14ac:dyDescent="0.3">
      <c r="A31500">
        <v>448542</v>
      </c>
      <c r="B31500" t="s">
        <v>54420</v>
      </c>
      <c r="D31500" t="s">
        <v>54421</v>
      </c>
      <c r="E31500">
        <v>3</v>
      </c>
      <c r="F31500">
        <v>3</v>
      </c>
      <c r="G31500">
        <v>14</v>
      </c>
      <c r="H31500">
        <v>0.173319</v>
      </c>
      <c r="I31500">
        <v>0.18770100000000001</v>
      </c>
      <c r="J31500">
        <v>251.19536299999999</v>
      </c>
      <c r="K31500">
        <v>0.66666700000000001</v>
      </c>
      <c r="L31500">
        <v>2</v>
      </c>
      <c r="M31500">
        <v>460</v>
      </c>
      <c r="N31500">
        <v>0</v>
      </c>
    </row>
    <row r="31501" spans="1:14" x14ac:dyDescent="0.3">
      <c r="A31501">
        <v>448543</v>
      </c>
      <c r="B31501" t="s">
        <v>48775</v>
      </c>
      <c r="D31501" t="s">
        <v>54422</v>
      </c>
      <c r="E31501">
        <v>2</v>
      </c>
      <c r="F31501">
        <v>2</v>
      </c>
      <c r="G31501">
        <v>13</v>
      </c>
      <c r="H31501">
        <v>0.193019</v>
      </c>
      <c r="I31501">
        <v>0.209256</v>
      </c>
      <c r="J31501">
        <v>68139.524846999993</v>
      </c>
      <c r="K31501">
        <v>0</v>
      </c>
      <c r="L31501">
        <v>0</v>
      </c>
      <c r="M31501">
        <v>460</v>
      </c>
      <c r="N31501">
        <v>0</v>
      </c>
    </row>
    <row r="31502" spans="1:14" x14ac:dyDescent="0.3">
      <c r="A31502">
        <v>448544</v>
      </c>
      <c r="B31502" t="s">
        <v>54423</v>
      </c>
      <c r="D31502" t="s">
        <v>54424</v>
      </c>
      <c r="E31502">
        <v>1</v>
      </c>
      <c r="F31502">
        <v>1</v>
      </c>
      <c r="G31502">
        <v>14</v>
      </c>
      <c r="H31502">
        <v>0.153283</v>
      </c>
      <c r="I31502">
        <v>0.165793</v>
      </c>
      <c r="J31502">
        <v>0</v>
      </c>
      <c r="K31502">
        <v>0</v>
      </c>
      <c r="L31502">
        <v>0</v>
      </c>
      <c r="M31502">
        <v>460</v>
      </c>
      <c r="N31502">
        <v>0</v>
      </c>
    </row>
    <row r="31503" spans="1:14" x14ac:dyDescent="0.3">
      <c r="A31503">
        <v>448545</v>
      </c>
      <c r="B31503" t="s">
        <v>54425</v>
      </c>
      <c r="D31503" t="s">
        <v>54426</v>
      </c>
      <c r="E31503">
        <v>1</v>
      </c>
      <c r="F31503">
        <v>1</v>
      </c>
      <c r="G31503">
        <v>14</v>
      </c>
      <c r="H31503">
        <v>0.17278499999999999</v>
      </c>
      <c r="I31503">
        <v>0.18618199999999999</v>
      </c>
      <c r="J31503">
        <v>0</v>
      </c>
      <c r="K31503">
        <v>0</v>
      </c>
      <c r="L31503">
        <v>0</v>
      </c>
      <c r="M31503">
        <v>460</v>
      </c>
      <c r="N31503">
        <v>0</v>
      </c>
    </row>
    <row r="31504" spans="1:14" x14ac:dyDescent="0.3">
      <c r="A31504">
        <v>448547</v>
      </c>
      <c r="B31504" t="s">
        <v>54427</v>
      </c>
      <c r="D31504" t="s">
        <v>54428</v>
      </c>
      <c r="E31504">
        <v>1</v>
      </c>
      <c r="F31504">
        <v>1</v>
      </c>
      <c r="G31504">
        <v>13</v>
      </c>
      <c r="H31504">
        <v>0.191803</v>
      </c>
      <c r="I31504">
        <v>0.206592</v>
      </c>
      <c r="J31504">
        <v>0</v>
      </c>
      <c r="K31504">
        <v>0</v>
      </c>
      <c r="L31504">
        <v>0</v>
      </c>
      <c r="M31504">
        <v>460</v>
      </c>
      <c r="N31504">
        <v>0</v>
      </c>
    </row>
    <row r="31505" spans="1:14" x14ac:dyDescent="0.3">
      <c r="A31505">
        <v>448548</v>
      </c>
      <c r="B31505" t="s">
        <v>54429</v>
      </c>
      <c r="D31505" t="s">
        <v>54430</v>
      </c>
      <c r="E31505">
        <v>1</v>
      </c>
      <c r="F31505">
        <v>1</v>
      </c>
      <c r="G31505">
        <v>13</v>
      </c>
      <c r="H31505">
        <v>0.191803</v>
      </c>
      <c r="I31505">
        <v>0.206592</v>
      </c>
      <c r="J31505">
        <v>0</v>
      </c>
      <c r="K31505">
        <v>0</v>
      </c>
      <c r="L31505">
        <v>0</v>
      </c>
      <c r="M31505">
        <v>460</v>
      </c>
      <c r="N31505">
        <v>0</v>
      </c>
    </row>
    <row r="31506" spans="1:14" x14ac:dyDescent="0.3">
      <c r="A31506">
        <v>448549</v>
      </c>
      <c r="B31506" t="s">
        <v>54431</v>
      </c>
      <c r="D31506" t="s">
        <v>54432</v>
      </c>
      <c r="E31506">
        <v>1</v>
      </c>
      <c r="F31506">
        <v>1</v>
      </c>
      <c r="G31506">
        <v>14</v>
      </c>
      <c r="H31506">
        <v>0.164683</v>
      </c>
      <c r="I31506">
        <v>0.175652</v>
      </c>
      <c r="J31506">
        <v>0</v>
      </c>
      <c r="K31506">
        <v>0</v>
      </c>
      <c r="L31506">
        <v>0</v>
      </c>
      <c r="M31506">
        <v>460</v>
      </c>
      <c r="N31506">
        <v>0</v>
      </c>
    </row>
    <row r="31507" spans="1:14" x14ac:dyDescent="0.3">
      <c r="A31507">
        <v>448550</v>
      </c>
      <c r="B31507" t="s">
        <v>54433</v>
      </c>
      <c r="D31507" t="s">
        <v>54434</v>
      </c>
      <c r="E31507">
        <v>1</v>
      </c>
      <c r="F31507">
        <v>1</v>
      </c>
      <c r="G31507">
        <v>14</v>
      </c>
      <c r="H31507">
        <v>0.16372600000000001</v>
      </c>
      <c r="I31507">
        <v>0.17477400000000001</v>
      </c>
      <c r="J31507">
        <v>0</v>
      </c>
      <c r="K31507">
        <v>0</v>
      </c>
      <c r="L31507">
        <v>0</v>
      </c>
      <c r="M31507">
        <v>77</v>
      </c>
      <c r="N31507">
        <v>0</v>
      </c>
    </row>
    <row r="31508" spans="1:14" x14ac:dyDescent="0.3">
      <c r="A31508">
        <v>448551</v>
      </c>
      <c r="B31508" t="s">
        <v>54435</v>
      </c>
      <c r="D31508" t="s">
        <v>54436</v>
      </c>
      <c r="E31508">
        <v>1</v>
      </c>
      <c r="F31508">
        <v>1</v>
      </c>
      <c r="G31508">
        <v>14</v>
      </c>
      <c r="H31508">
        <v>0.16291700000000001</v>
      </c>
      <c r="I31508">
        <v>0.173767</v>
      </c>
      <c r="J31508">
        <v>0</v>
      </c>
      <c r="K31508">
        <v>0</v>
      </c>
      <c r="L31508">
        <v>0</v>
      </c>
      <c r="M31508">
        <v>460</v>
      </c>
      <c r="N31508">
        <v>0</v>
      </c>
    </row>
    <row r="31509" spans="1:14" x14ac:dyDescent="0.3">
      <c r="A31509">
        <v>448552</v>
      </c>
      <c r="B31509" t="s">
        <v>54437</v>
      </c>
      <c r="D31509" t="s">
        <v>54438</v>
      </c>
      <c r="E31509">
        <v>1</v>
      </c>
      <c r="F31509">
        <v>1</v>
      </c>
      <c r="G31509">
        <v>13</v>
      </c>
      <c r="H31509">
        <v>0.191687</v>
      </c>
      <c r="I31509">
        <v>0.20618900000000001</v>
      </c>
      <c r="J31509">
        <v>0</v>
      </c>
      <c r="K31509">
        <v>0</v>
      </c>
      <c r="L31509">
        <v>0</v>
      </c>
      <c r="M31509">
        <v>460</v>
      </c>
      <c r="N31509">
        <v>0</v>
      </c>
    </row>
    <row r="31510" spans="1:14" x14ac:dyDescent="0.3">
      <c r="A31510">
        <v>448553</v>
      </c>
      <c r="B31510" t="s">
        <v>38767</v>
      </c>
      <c r="D31510" t="s">
        <v>54439</v>
      </c>
      <c r="E31510">
        <v>1</v>
      </c>
      <c r="F31510">
        <v>1</v>
      </c>
      <c r="G31510">
        <v>15</v>
      </c>
      <c r="H31510">
        <v>0.14324799999999999</v>
      </c>
      <c r="I31510">
        <v>0.15293899999999999</v>
      </c>
      <c r="J31510">
        <v>0</v>
      </c>
      <c r="K31510">
        <v>0</v>
      </c>
      <c r="L31510">
        <v>0</v>
      </c>
      <c r="M31510">
        <v>460</v>
      </c>
      <c r="N31510">
        <v>0</v>
      </c>
    </row>
    <row r="31511" spans="1:14" x14ac:dyDescent="0.3">
      <c r="A31511">
        <v>448554</v>
      </c>
      <c r="B31511" t="s">
        <v>54440</v>
      </c>
      <c r="D31511" t="s">
        <v>54441</v>
      </c>
      <c r="E31511">
        <v>2</v>
      </c>
      <c r="F31511">
        <v>2</v>
      </c>
      <c r="G31511">
        <v>1</v>
      </c>
      <c r="H31511">
        <v>1</v>
      </c>
      <c r="I31511">
        <v>1</v>
      </c>
      <c r="J31511">
        <v>1</v>
      </c>
      <c r="K31511">
        <v>0</v>
      </c>
      <c r="L31511">
        <v>0</v>
      </c>
      <c r="M31511">
        <v>880</v>
      </c>
      <c r="N31511">
        <v>1077</v>
      </c>
    </row>
    <row r="31512" spans="1:14" x14ac:dyDescent="0.3">
      <c r="A31512">
        <v>448555</v>
      </c>
      <c r="B31512" t="s">
        <v>54442</v>
      </c>
      <c r="D31512" t="s">
        <v>54443</v>
      </c>
      <c r="E31512">
        <v>2</v>
      </c>
      <c r="F31512">
        <v>2</v>
      </c>
      <c r="G31512">
        <v>13</v>
      </c>
      <c r="H31512">
        <v>0.192133</v>
      </c>
      <c r="I31512">
        <v>0.20755000000000001</v>
      </c>
      <c r="J31512">
        <v>0</v>
      </c>
      <c r="K31512">
        <v>1</v>
      </c>
      <c r="L31512">
        <v>1</v>
      </c>
      <c r="M31512">
        <v>460</v>
      </c>
      <c r="N31512">
        <v>0</v>
      </c>
    </row>
    <row r="31513" spans="1:14" x14ac:dyDescent="0.3">
      <c r="A31513">
        <v>448556</v>
      </c>
      <c r="B31513" t="s">
        <v>54444</v>
      </c>
      <c r="D31513" t="s">
        <v>54445</v>
      </c>
      <c r="E31513">
        <v>2</v>
      </c>
      <c r="F31513">
        <v>2</v>
      </c>
      <c r="G31513">
        <v>14</v>
      </c>
      <c r="H31513">
        <v>0.16699900000000001</v>
      </c>
      <c r="I31513">
        <v>0.17890800000000001</v>
      </c>
      <c r="J31513">
        <v>0</v>
      </c>
      <c r="K31513">
        <v>1</v>
      </c>
      <c r="L31513">
        <v>1</v>
      </c>
      <c r="M31513">
        <v>460</v>
      </c>
      <c r="N31513">
        <v>0</v>
      </c>
    </row>
    <row r="31514" spans="1:14" x14ac:dyDescent="0.3">
      <c r="A31514">
        <v>448557</v>
      </c>
      <c r="B31514" t="s">
        <v>54446</v>
      </c>
      <c r="D31514" t="s">
        <v>54447</v>
      </c>
      <c r="E31514">
        <v>1</v>
      </c>
      <c r="F31514">
        <v>1</v>
      </c>
      <c r="G31514">
        <v>2</v>
      </c>
      <c r="H31514">
        <v>0.66666700000000001</v>
      </c>
      <c r="I31514">
        <v>0.75</v>
      </c>
      <c r="J31514">
        <v>0</v>
      </c>
      <c r="K31514">
        <v>0</v>
      </c>
      <c r="L31514">
        <v>0</v>
      </c>
      <c r="M31514">
        <v>880</v>
      </c>
      <c r="N31514">
        <v>1077</v>
      </c>
    </row>
    <row r="31515" spans="1:14" x14ac:dyDescent="0.3">
      <c r="A31515">
        <v>448558</v>
      </c>
      <c r="B31515" t="s">
        <v>47217</v>
      </c>
      <c r="D31515" t="s">
        <v>54448</v>
      </c>
      <c r="E31515">
        <v>1</v>
      </c>
      <c r="F31515">
        <v>1</v>
      </c>
      <c r="G31515">
        <v>15</v>
      </c>
      <c r="H31515">
        <v>0.15085399999999999</v>
      </c>
      <c r="I31515">
        <v>0.16159799999999999</v>
      </c>
      <c r="J31515">
        <v>0</v>
      </c>
      <c r="K31515">
        <v>0</v>
      </c>
      <c r="L31515">
        <v>0</v>
      </c>
      <c r="M31515">
        <v>460</v>
      </c>
      <c r="N31515">
        <v>0</v>
      </c>
    </row>
    <row r="31516" spans="1:14" x14ac:dyDescent="0.3">
      <c r="A31516">
        <v>448560</v>
      </c>
      <c r="B31516" t="s">
        <v>20957</v>
      </c>
      <c r="D31516" t="s">
        <v>54449</v>
      </c>
      <c r="E31516">
        <v>1</v>
      </c>
      <c r="F31516">
        <v>1</v>
      </c>
      <c r="G31516">
        <v>16</v>
      </c>
      <c r="H31516">
        <v>0.133801</v>
      </c>
      <c r="I31516">
        <v>0.14133299999999999</v>
      </c>
      <c r="J31516">
        <v>0</v>
      </c>
      <c r="K31516">
        <v>0</v>
      </c>
      <c r="L31516">
        <v>0</v>
      </c>
      <c r="M31516">
        <v>460</v>
      </c>
      <c r="N31516">
        <v>0</v>
      </c>
    </row>
    <row r="31517" spans="1:14" x14ac:dyDescent="0.3">
      <c r="A31517">
        <v>448562</v>
      </c>
      <c r="B31517" t="s">
        <v>54450</v>
      </c>
      <c r="D31517" t="s">
        <v>54451</v>
      </c>
      <c r="E31517">
        <v>1</v>
      </c>
      <c r="F31517">
        <v>1</v>
      </c>
      <c r="G31517">
        <v>14</v>
      </c>
      <c r="H31517">
        <v>0.163803</v>
      </c>
      <c r="I31517">
        <v>0.17575299999999999</v>
      </c>
      <c r="J31517">
        <v>0</v>
      </c>
      <c r="K31517">
        <v>0</v>
      </c>
      <c r="L31517">
        <v>0</v>
      </c>
      <c r="M31517">
        <v>460</v>
      </c>
      <c r="N31517">
        <v>0</v>
      </c>
    </row>
    <row r="31518" spans="1:14" x14ac:dyDescent="0.3">
      <c r="A31518">
        <v>448563</v>
      </c>
      <c r="B31518" t="s">
        <v>38767</v>
      </c>
      <c r="D31518" t="s">
        <v>54452</v>
      </c>
      <c r="E31518">
        <v>1</v>
      </c>
      <c r="F31518">
        <v>1</v>
      </c>
      <c r="G31518">
        <v>13</v>
      </c>
      <c r="H31518">
        <v>0.191687</v>
      </c>
      <c r="I31518">
        <v>0.20618900000000001</v>
      </c>
      <c r="J31518">
        <v>0</v>
      </c>
      <c r="K31518">
        <v>0</v>
      </c>
      <c r="L31518">
        <v>0</v>
      </c>
      <c r="M31518">
        <v>460</v>
      </c>
      <c r="N31518">
        <v>0</v>
      </c>
    </row>
    <row r="31519" spans="1:14" x14ac:dyDescent="0.3">
      <c r="A31519">
        <v>448565</v>
      </c>
      <c r="B31519" t="s">
        <v>54453</v>
      </c>
      <c r="D31519" t="s">
        <v>54454</v>
      </c>
      <c r="E31519">
        <v>1</v>
      </c>
      <c r="F31519">
        <v>1</v>
      </c>
      <c r="G31519">
        <v>13</v>
      </c>
      <c r="H31519">
        <v>0.191803</v>
      </c>
      <c r="I31519">
        <v>0.206592</v>
      </c>
      <c r="J31519">
        <v>0</v>
      </c>
      <c r="K31519">
        <v>0</v>
      </c>
      <c r="L31519">
        <v>0</v>
      </c>
      <c r="M31519">
        <v>460</v>
      </c>
      <c r="N31519">
        <v>0</v>
      </c>
    </row>
    <row r="31520" spans="1:14" x14ac:dyDescent="0.3">
      <c r="A31520">
        <v>448566</v>
      </c>
      <c r="B31520" t="s">
        <v>54455</v>
      </c>
      <c r="D31520" t="s">
        <v>54456</v>
      </c>
      <c r="E31520">
        <v>1</v>
      </c>
      <c r="F31520">
        <v>1</v>
      </c>
      <c r="G31520">
        <v>15</v>
      </c>
      <c r="H31520">
        <v>0.14685300000000001</v>
      </c>
      <c r="I31520">
        <v>0.15531200000000001</v>
      </c>
      <c r="J31520">
        <v>0</v>
      </c>
      <c r="K31520">
        <v>0</v>
      </c>
      <c r="L31520">
        <v>0</v>
      </c>
      <c r="M31520">
        <v>460</v>
      </c>
      <c r="N31520">
        <v>0</v>
      </c>
    </row>
    <row r="31521" spans="1:14" x14ac:dyDescent="0.3">
      <c r="A31521">
        <v>448567</v>
      </c>
      <c r="B31521" t="s">
        <v>54457</v>
      </c>
      <c r="D31521" t="s">
        <v>54458</v>
      </c>
      <c r="E31521">
        <v>1</v>
      </c>
      <c r="F31521">
        <v>1</v>
      </c>
      <c r="G31521">
        <v>14</v>
      </c>
      <c r="H31521">
        <v>0.17618800000000001</v>
      </c>
      <c r="I31521">
        <v>0.19043499999999999</v>
      </c>
      <c r="J31521">
        <v>0</v>
      </c>
      <c r="K31521">
        <v>0</v>
      </c>
      <c r="L31521">
        <v>0</v>
      </c>
      <c r="M31521">
        <v>460</v>
      </c>
      <c r="N31521">
        <v>0</v>
      </c>
    </row>
    <row r="31522" spans="1:14" x14ac:dyDescent="0.3">
      <c r="A31522">
        <v>448568</v>
      </c>
      <c r="B31522" t="s">
        <v>54459</v>
      </c>
      <c r="D31522" t="s">
        <v>54460</v>
      </c>
      <c r="E31522">
        <v>2</v>
      </c>
      <c r="F31522">
        <v>2</v>
      </c>
      <c r="G31522">
        <v>15</v>
      </c>
      <c r="H31522">
        <v>0.15046699999999999</v>
      </c>
      <c r="I31522">
        <v>0.16253200000000001</v>
      </c>
      <c r="J31522">
        <v>120.640669</v>
      </c>
      <c r="K31522">
        <v>0</v>
      </c>
      <c r="L31522">
        <v>0</v>
      </c>
      <c r="M31522">
        <v>460</v>
      </c>
      <c r="N31522">
        <v>0</v>
      </c>
    </row>
    <row r="31523" spans="1:14" x14ac:dyDescent="0.3">
      <c r="A31523">
        <v>448569</v>
      </c>
      <c r="B31523" t="s">
        <v>54461</v>
      </c>
      <c r="D31523" t="s">
        <v>54462</v>
      </c>
      <c r="E31523">
        <v>1</v>
      </c>
      <c r="F31523">
        <v>1</v>
      </c>
      <c r="G31523">
        <v>15</v>
      </c>
      <c r="H31523">
        <v>0.149309</v>
      </c>
      <c r="I31523">
        <v>0.157774</v>
      </c>
      <c r="J31523">
        <v>0</v>
      </c>
      <c r="K31523">
        <v>0</v>
      </c>
      <c r="L31523">
        <v>0</v>
      </c>
      <c r="M31523">
        <v>77</v>
      </c>
      <c r="N31523">
        <v>0</v>
      </c>
    </row>
    <row r="31524" spans="1:14" x14ac:dyDescent="0.3">
      <c r="A31524">
        <v>448570</v>
      </c>
      <c r="B31524" t="s">
        <v>20987</v>
      </c>
      <c r="D31524" t="s">
        <v>54463</v>
      </c>
      <c r="E31524">
        <v>1</v>
      </c>
      <c r="F31524">
        <v>1</v>
      </c>
      <c r="G31524">
        <v>16</v>
      </c>
      <c r="H31524">
        <v>0.12488100000000001</v>
      </c>
      <c r="I31524">
        <v>0.130715</v>
      </c>
      <c r="J31524">
        <v>0</v>
      </c>
      <c r="K31524">
        <v>0</v>
      </c>
      <c r="L31524">
        <v>0</v>
      </c>
      <c r="M31524">
        <v>461</v>
      </c>
      <c r="N31524">
        <v>0</v>
      </c>
    </row>
    <row r="31525" spans="1:14" x14ac:dyDescent="0.3">
      <c r="A31525">
        <v>448571</v>
      </c>
      <c r="B31525" t="s">
        <v>54464</v>
      </c>
      <c r="D31525" t="s">
        <v>54465</v>
      </c>
      <c r="E31525">
        <v>1</v>
      </c>
      <c r="F31525">
        <v>1</v>
      </c>
      <c r="G31525">
        <v>15</v>
      </c>
      <c r="H31525">
        <v>0.147842</v>
      </c>
      <c r="I31525">
        <v>0.15715100000000001</v>
      </c>
      <c r="J31525">
        <v>0</v>
      </c>
      <c r="K31525">
        <v>0</v>
      </c>
      <c r="L31525">
        <v>0</v>
      </c>
      <c r="M31525">
        <v>460</v>
      </c>
      <c r="N31525">
        <v>0</v>
      </c>
    </row>
    <row r="31526" spans="1:14" x14ac:dyDescent="0.3">
      <c r="A31526">
        <v>448572</v>
      </c>
      <c r="B31526" t="s">
        <v>3749</v>
      </c>
      <c r="D31526" t="s">
        <v>3750</v>
      </c>
      <c r="E31526">
        <v>1</v>
      </c>
      <c r="F31526">
        <v>1</v>
      </c>
      <c r="G31526">
        <v>1</v>
      </c>
      <c r="H31526">
        <v>1</v>
      </c>
      <c r="I31526">
        <v>1</v>
      </c>
      <c r="J31526">
        <v>0</v>
      </c>
      <c r="K31526">
        <v>0</v>
      </c>
      <c r="L31526">
        <v>0</v>
      </c>
      <c r="M31526">
        <v>881</v>
      </c>
      <c r="N31526">
        <v>1078</v>
      </c>
    </row>
    <row r="31527" spans="1:14" x14ac:dyDescent="0.3">
      <c r="A31527">
        <v>448573</v>
      </c>
      <c r="B31527" t="s">
        <v>54466</v>
      </c>
      <c r="D31527" t="s">
        <v>54467</v>
      </c>
      <c r="E31527">
        <v>1</v>
      </c>
      <c r="F31527">
        <v>1</v>
      </c>
      <c r="G31527">
        <v>14</v>
      </c>
      <c r="H31527">
        <v>0.16495699999999999</v>
      </c>
      <c r="I31527">
        <v>0.177676</v>
      </c>
      <c r="J31527">
        <v>0</v>
      </c>
      <c r="K31527">
        <v>0</v>
      </c>
      <c r="L31527">
        <v>0</v>
      </c>
      <c r="M31527">
        <v>460</v>
      </c>
      <c r="N31527">
        <v>0</v>
      </c>
    </row>
    <row r="31528" spans="1:14" x14ac:dyDescent="0.3">
      <c r="A31528">
        <v>448574</v>
      </c>
      <c r="B31528" t="s">
        <v>4243</v>
      </c>
      <c r="D31528" t="s">
        <v>4244</v>
      </c>
      <c r="E31528">
        <v>1</v>
      </c>
      <c r="F31528">
        <v>1</v>
      </c>
      <c r="G31528">
        <v>1</v>
      </c>
      <c r="H31528">
        <v>1</v>
      </c>
      <c r="I31528">
        <v>1</v>
      </c>
      <c r="J31528">
        <v>0</v>
      </c>
      <c r="K31528">
        <v>0</v>
      </c>
      <c r="L31528">
        <v>0</v>
      </c>
      <c r="M31528">
        <v>881</v>
      </c>
      <c r="N31528">
        <v>1078</v>
      </c>
    </row>
    <row r="31529" spans="1:14" x14ac:dyDescent="0.3">
      <c r="A31529">
        <v>448575</v>
      </c>
      <c r="B31529" t="s">
        <v>54468</v>
      </c>
      <c r="D31529" t="s">
        <v>54469</v>
      </c>
      <c r="E31529">
        <v>1</v>
      </c>
      <c r="F31529">
        <v>1</v>
      </c>
      <c r="G31529">
        <v>13</v>
      </c>
      <c r="H31529">
        <v>0.191687</v>
      </c>
      <c r="I31529">
        <v>0.20618900000000001</v>
      </c>
      <c r="J31529">
        <v>0</v>
      </c>
      <c r="K31529">
        <v>0</v>
      </c>
      <c r="L31529">
        <v>0</v>
      </c>
      <c r="M31529">
        <v>460</v>
      </c>
      <c r="N31529">
        <v>0</v>
      </c>
    </row>
    <row r="31530" spans="1:14" x14ac:dyDescent="0.3">
      <c r="A31530">
        <v>448577</v>
      </c>
      <c r="B31530" t="s">
        <v>54470</v>
      </c>
      <c r="D31530" t="s">
        <v>54471</v>
      </c>
      <c r="E31530">
        <v>2</v>
      </c>
      <c r="F31530">
        <v>2</v>
      </c>
      <c r="G31530">
        <v>14</v>
      </c>
      <c r="H31530">
        <v>0.16467399999999999</v>
      </c>
      <c r="I31530">
        <v>0.177264</v>
      </c>
      <c r="J31530">
        <v>0</v>
      </c>
      <c r="K31530">
        <v>1</v>
      </c>
      <c r="L31530">
        <v>1</v>
      </c>
      <c r="M31530">
        <v>460</v>
      </c>
      <c r="N31530">
        <v>0</v>
      </c>
    </row>
    <row r="31531" spans="1:14" x14ac:dyDescent="0.3">
      <c r="A31531">
        <v>448578</v>
      </c>
      <c r="B31531" t="s">
        <v>54472</v>
      </c>
      <c r="D31531" t="s">
        <v>54473</v>
      </c>
      <c r="E31531">
        <v>1</v>
      </c>
      <c r="F31531">
        <v>1</v>
      </c>
      <c r="G31531">
        <v>17</v>
      </c>
      <c r="H31531">
        <v>0.11304</v>
      </c>
      <c r="I31531">
        <v>0.115895</v>
      </c>
      <c r="J31531">
        <v>0</v>
      </c>
      <c r="K31531">
        <v>0</v>
      </c>
      <c r="L31531">
        <v>0</v>
      </c>
      <c r="M31531">
        <v>461</v>
      </c>
      <c r="N31531">
        <v>0</v>
      </c>
    </row>
    <row r="31532" spans="1:14" x14ac:dyDescent="0.3">
      <c r="A31532">
        <v>448579</v>
      </c>
      <c r="B31532" t="s">
        <v>54474</v>
      </c>
      <c r="D31532" t="s">
        <v>54475</v>
      </c>
      <c r="E31532">
        <v>1</v>
      </c>
      <c r="F31532">
        <v>1</v>
      </c>
      <c r="G31532">
        <v>14</v>
      </c>
      <c r="H31532">
        <v>0.16220300000000001</v>
      </c>
      <c r="I31532">
        <v>0.17152100000000001</v>
      </c>
      <c r="J31532">
        <v>0</v>
      </c>
      <c r="K31532">
        <v>0</v>
      </c>
      <c r="L31532">
        <v>0</v>
      </c>
      <c r="M31532">
        <v>461</v>
      </c>
      <c r="N31532">
        <v>0</v>
      </c>
    </row>
    <row r="31533" spans="1:14" x14ac:dyDescent="0.3">
      <c r="A31533">
        <v>448580</v>
      </c>
      <c r="B31533" t="s">
        <v>54476</v>
      </c>
      <c r="D31533" t="s">
        <v>54477</v>
      </c>
      <c r="E31533">
        <v>1</v>
      </c>
      <c r="F31533">
        <v>1</v>
      </c>
      <c r="G31533">
        <v>15</v>
      </c>
      <c r="H31533">
        <v>0.142677</v>
      </c>
      <c r="I31533">
        <v>0.151536</v>
      </c>
      <c r="J31533">
        <v>0</v>
      </c>
      <c r="K31533">
        <v>0</v>
      </c>
      <c r="L31533">
        <v>0</v>
      </c>
      <c r="M31533">
        <v>461</v>
      </c>
      <c r="N31533">
        <v>0</v>
      </c>
    </row>
    <row r="31534" spans="1:14" x14ac:dyDescent="0.3">
      <c r="A31534">
        <v>448581</v>
      </c>
      <c r="B31534" t="s">
        <v>54478</v>
      </c>
      <c r="D31534" t="s">
        <v>54479</v>
      </c>
      <c r="E31534">
        <v>2</v>
      </c>
      <c r="F31534">
        <v>2</v>
      </c>
      <c r="G31534">
        <v>1</v>
      </c>
      <c r="H31534">
        <v>1</v>
      </c>
      <c r="I31534">
        <v>1</v>
      </c>
      <c r="J31534">
        <v>1</v>
      </c>
      <c r="K31534">
        <v>0</v>
      </c>
      <c r="L31534">
        <v>0</v>
      </c>
      <c r="M31534">
        <v>882</v>
      </c>
      <c r="N31534">
        <v>1003</v>
      </c>
    </row>
    <row r="31535" spans="1:14" x14ac:dyDescent="0.3">
      <c r="A31535">
        <v>448583</v>
      </c>
      <c r="B31535" t="s">
        <v>54480</v>
      </c>
      <c r="D31535" t="s">
        <v>54481</v>
      </c>
      <c r="E31535">
        <v>1</v>
      </c>
      <c r="F31535">
        <v>1</v>
      </c>
      <c r="G31535">
        <v>13</v>
      </c>
      <c r="H31535">
        <v>0.191803</v>
      </c>
      <c r="I31535">
        <v>0.206592</v>
      </c>
      <c r="J31535">
        <v>0</v>
      </c>
      <c r="K31535">
        <v>0</v>
      </c>
      <c r="L31535">
        <v>0</v>
      </c>
      <c r="M31535">
        <v>460</v>
      </c>
      <c r="N31535">
        <v>0</v>
      </c>
    </row>
    <row r="31536" spans="1:14" x14ac:dyDescent="0.3">
      <c r="A31536">
        <v>448584</v>
      </c>
      <c r="B31536" t="s">
        <v>54482</v>
      </c>
      <c r="D31536" t="s">
        <v>54483</v>
      </c>
      <c r="E31536">
        <v>1</v>
      </c>
      <c r="F31536">
        <v>1</v>
      </c>
      <c r="G31536">
        <v>15</v>
      </c>
      <c r="H31536">
        <v>0.15004999999999999</v>
      </c>
      <c r="I31536">
        <v>0.160333</v>
      </c>
      <c r="J31536">
        <v>0</v>
      </c>
      <c r="K31536">
        <v>0</v>
      </c>
      <c r="L31536">
        <v>0</v>
      </c>
      <c r="M31536">
        <v>460</v>
      </c>
      <c r="N31536">
        <v>0</v>
      </c>
    </row>
    <row r="31537" spans="1:14" x14ac:dyDescent="0.3">
      <c r="A31537">
        <v>448585</v>
      </c>
      <c r="B31537" t="s">
        <v>54484</v>
      </c>
      <c r="D31537" t="s">
        <v>54485</v>
      </c>
      <c r="E31537">
        <v>2</v>
      </c>
      <c r="F31537">
        <v>2</v>
      </c>
      <c r="G31537">
        <v>15</v>
      </c>
      <c r="H31537">
        <v>0.13490199999999999</v>
      </c>
      <c r="I31537">
        <v>0.14308399999999999</v>
      </c>
      <c r="J31537">
        <v>30758</v>
      </c>
      <c r="K31537">
        <v>0</v>
      </c>
      <c r="L31537">
        <v>0</v>
      </c>
      <c r="M31537">
        <v>460</v>
      </c>
      <c r="N31537">
        <v>0</v>
      </c>
    </row>
    <row r="31538" spans="1:14" x14ac:dyDescent="0.3">
      <c r="A31538">
        <v>448586</v>
      </c>
      <c r="B31538" t="s">
        <v>54486</v>
      </c>
      <c r="D31538" t="s">
        <v>54487</v>
      </c>
      <c r="E31538">
        <v>1</v>
      </c>
      <c r="F31538">
        <v>1</v>
      </c>
      <c r="G31538">
        <v>1</v>
      </c>
      <c r="H31538">
        <v>1</v>
      </c>
      <c r="I31538">
        <v>1</v>
      </c>
      <c r="J31538">
        <v>0</v>
      </c>
      <c r="K31538">
        <v>0</v>
      </c>
      <c r="L31538">
        <v>0</v>
      </c>
      <c r="M31538">
        <v>968</v>
      </c>
      <c r="N31538">
        <v>1079</v>
      </c>
    </row>
    <row r="31539" spans="1:14" x14ac:dyDescent="0.3">
      <c r="A31539">
        <v>448587</v>
      </c>
      <c r="B31539" t="s">
        <v>54488</v>
      </c>
      <c r="D31539" t="s">
        <v>54489</v>
      </c>
      <c r="E31539">
        <v>1</v>
      </c>
      <c r="F31539">
        <v>1</v>
      </c>
      <c r="G31539">
        <v>14</v>
      </c>
      <c r="H31539">
        <v>0.16095300000000001</v>
      </c>
      <c r="I31539">
        <v>0.16941400000000001</v>
      </c>
      <c r="J31539">
        <v>0</v>
      </c>
      <c r="K31539">
        <v>0</v>
      </c>
      <c r="L31539">
        <v>0</v>
      </c>
      <c r="M31539">
        <v>460</v>
      </c>
      <c r="N31539">
        <v>0</v>
      </c>
    </row>
    <row r="31540" spans="1:14" x14ac:dyDescent="0.3">
      <c r="A31540">
        <v>448588</v>
      </c>
      <c r="B31540" t="s">
        <v>54490</v>
      </c>
      <c r="D31540" t="s">
        <v>54491</v>
      </c>
      <c r="E31540">
        <v>1</v>
      </c>
      <c r="F31540">
        <v>1</v>
      </c>
      <c r="G31540">
        <v>14</v>
      </c>
      <c r="H31540">
        <v>0.16495699999999999</v>
      </c>
      <c r="I31540">
        <v>0.177676</v>
      </c>
      <c r="J31540">
        <v>0</v>
      </c>
      <c r="K31540">
        <v>0</v>
      </c>
      <c r="L31540">
        <v>0</v>
      </c>
      <c r="M31540">
        <v>460</v>
      </c>
      <c r="N31540">
        <v>0</v>
      </c>
    </row>
    <row r="31541" spans="1:14" x14ac:dyDescent="0.3">
      <c r="A31541">
        <v>448589</v>
      </c>
      <c r="B31541" t="s">
        <v>54492</v>
      </c>
      <c r="D31541" t="s">
        <v>54493</v>
      </c>
      <c r="E31541">
        <v>1</v>
      </c>
      <c r="F31541">
        <v>1</v>
      </c>
      <c r="G31541">
        <v>15</v>
      </c>
      <c r="H31541">
        <v>0.15045600000000001</v>
      </c>
      <c r="I31541">
        <v>0.160326</v>
      </c>
      <c r="J31541">
        <v>0</v>
      </c>
      <c r="K31541">
        <v>0</v>
      </c>
      <c r="L31541">
        <v>0</v>
      </c>
      <c r="M31541">
        <v>460</v>
      </c>
      <c r="N31541">
        <v>0</v>
      </c>
    </row>
    <row r="31542" spans="1:14" x14ac:dyDescent="0.3">
      <c r="A31542">
        <v>448590</v>
      </c>
      <c r="B31542" t="s">
        <v>54494</v>
      </c>
      <c r="D31542" t="s">
        <v>54495</v>
      </c>
      <c r="E31542">
        <v>1</v>
      </c>
      <c r="F31542">
        <v>1</v>
      </c>
      <c r="G31542">
        <v>15</v>
      </c>
      <c r="H31542">
        <v>0.14882799999999999</v>
      </c>
      <c r="I31542">
        <v>0.15818199999999999</v>
      </c>
      <c r="J31542">
        <v>0</v>
      </c>
      <c r="K31542">
        <v>0</v>
      </c>
      <c r="L31542">
        <v>0</v>
      </c>
      <c r="M31542">
        <v>460</v>
      </c>
      <c r="N31542">
        <v>0</v>
      </c>
    </row>
    <row r="31543" spans="1:14" x14ac:dyDescent="0.3">
      <c r="A31543">
        <v>448591</v>
      </c>
      <c r="B31543" t="s">
        <v>54496</v>
      </c>
      <c r="D31543" t="s">
        <v>54497</v>
      </c>
      <c r="E31543">
        <v>1</v>
      </c>
      <c r="F31543">
        <v>1</v>
      </c>
      <c r="G31543">
        <v>14</v>
      </c>
      <c r="H31543">
        <v>0.16550899999999999</v>
      </c>
      <c r="I31543">
        <v>0.17830799999999999</v>
      </c>
      <c r="J31543">
        <v>0</v>
      </c>
      <c r="K31543">
        <v>0</v>
      </c>
      <c r="L31543">
        <v>0</v>
      </c>
      <c r="M31543">
        <v>460</v>
      </c>
      <c r="N31543">
        <v>0</v>
      </c>
    </row>
    <row r="31544" spans="1:14" x14ac:dyDescent="0.3">
      <c r="A31544">
        <v>448592</v>
      </c>
      <c r="B31544" t="s">
        <v>54496</v>
      </c>
      <c r="D31544" t="s">
        <v>54498</v>
      </c>
      <c r="E31544">
        <v>1</v>
      </c>
      <c r="F31544">
        <v>1</v>
      </c>
      <c r="G31544">
        <v>14</v>
      </c>
      <c r="H31544">
        <v>0.16291700000000001</v>
      </c>
      <c r="I31544">
        <v>0.173767</v>
      </c>
      <c r="J31544">
        <v>0</v>
      </c>
      <c r="K31544">
        <v>0</v>
      </c>
      <c r="L31544">
        <v>0</v>
      </c>
      <c r="M31544">
        <v>460</v>
      </c>
      <c r="N31544">
        <v>0</v>
      </c>
    </row>
    <row r="31545" spans="1:14" x14ac:dyDescent="0.3">
      <c r="A31545">
        <v>448594</v>
      </c>
      <c r="B31545" t="s">
        <v>54499</v>
      </c>
      <c r="D31545" t="s">
        <v>54500</v>
      </c>
      <c r="E31545">
        <v>1</v>
      </c>
      <c r="F31545">
        <v>1</v>
      </c>
      <c r="G31545">
        <v>15</v>
      </c>
      <c r="H31545">
        <v>0.14426900000000001</v>
      </c>
      <c r="I31545">
        <v>0.15498200000000001</v>
      </c>
      <c r="J31545">
        <v>0</v>
      </c>
      <c r="K31545">
        <v>0</v>
      </c>
      <c r="L31545">
        <v>0</v>
      </c>
      <c r="M31545">
        <v>460</v>
      </c>
      <c r="N31545">
        <v>0</v>
      </c>
    </row>
    <row r="31546" spans="1:14" x14ac:dyDescent="0.3">
      <c r="A31546">
        <v>448595</v>
      </c>
      <c r="B31546" t="s">
        <v>54501</v>
      </c>
      <c r="D31546" t="s">
        <v>54502</v>
      </c>
      <c r="E31546">
        <v>1</v>
      </c>
      <c r="F31546">
        <v>1</v>
      </c>
      <c r="G31546">
        <v>16</v>
      </c>
      <c r="H31546">
        <v>0.12956200000000001</v>
      </c>
      <c r="I31546">
        <v>0.135491</v>
      </c>
      <c r="J31546">
        <v>0</v>
      </c>
      <c r="K31546">
        <v>0</v>
      </c>
      <c r="L31546">
        <v>0</v>
      </c>
      <c r="M31546">
        <v>461</v>
      </c>
      <c r="N31546">
        <v>0</v>
      </c>
    </row>
    <row r="31547" spans="1:14" x14ac:dyDescent="0.3">
      <c r="A31547">
        <v>448596</v>
      </c>
      <c r="B31547" t="s">
        <v>54503</v>
      </c>
      <c r="D31547" t="s">
        <v>54504</v>
      </c>
      <c r="E31547">
        <v>1</v>
      </c>
      <c r="F31547">
        <v>1</v>
      </c>
      <c r="G31547">
        <v>15</v>
      </c>
      <c r="H31547">
        <v>0.14382200000000001</v>
      </c>
      <c r="I31547">
        <v>0.151556</v>
      </c>
      <c r="J31547">
        <v>0</v>
      </c>
      <c r="K31547">
        <v>0</v>
      </c>
      <c r="L31547">
        <v>0</v>
      </c>
      <c r="M31547">
        <v>461</v>
      </c>
      <c r="N31547">
        <v>0</v>
      </c>
    </row>
    <row r="31548" spans="1:14" x14ac:dyDescent="0.3">
      <c r="A31548">
        <v>448600</v>
      </c>
      <c r="B31548" t="s">
        <v>5349</v>
      </c>
      <c r="D31548" t="s">
        <v>54505</v>
      </c>
      <c r="E31548">
        <v>1</v>
      </c>
      <c r="F31548">
        <v>1</v>
      </c>
      <c r="G31548">
        <v>1</v>
      </c>
      <c r="H31548">
        <v>1</v>
      </c>
      <c r="I31548">
        <v>1</v>
      </c>
      <c r="J31548">
        <v>0</v>
      </c>
      <c r="K31548">
        <v>0</v>
      </c>
      <c r="L31548">
        <v>0</v>
      </c>
      <c r="M31548">
        <v>883</v>
      </c>
      <c r="N31548">
        <v>674</v>
      </c>
    </row>
    <row r="31549" spans="1:14" x14ac:dyDescent="0.3">
      <c r="A31549">
        <v>448601</v>
      </c>
      <c r="B31549" t="s">
        <v>54506</v>
      </c>
      <c r="D31549" t="s">
        <v>54507</v>
      </c>
      <c r="E31549">
        <v>1</v>
      </c>
      <c r="F31549">
        <v>1</v>
      </c>
      <c r="G31549">
        <v>14</v>
      </c>
      <c r="H31549">
        <v>0.16381799999999999</v>
      </c>
      <c r="I31549">
        <v>0.174627</v>
      </c>
      <c r="J31549">
        <v>0</v>
      </c>
      <c r="K31549">
        <v>0</v>
      </c>
      <c r="L31549">
        <v>0</v>
      </c>
      <c r="M31549">
        <v>460</v>
      </c>
      <c r="N31549">
        <v>0</v>
      </c>
    </row>
    <row r="31550" spans="1:14" x14ac:dyDescent="0.3">
      <c r="A31550">
        <v>448604</v>
      </c>
      <c r="B31550" t="s">
        <v>54508</v>
      </c>
      <c r="D31550" t="s">
        <v>54509</v>
      </c>
      <c r="E31550">
        <v>1</v>
      </c>
      <c r="F31550">
        <v>1</v>
      </c>
      <c r="G31550">
        <v>15</v>
      </c>
      <c r="H31550">
        <v>0.15004999999999999</v>
      </c>
      <c r="I31550">
        <v>0.160333</v>
      </c>
      <c r="J31550">
        <v>0</v>
      </c>
      <c r="K31550">
        <v>0</v>
      </c>
      <c r="L31550">
        <v>0</v>
      </c>
      <c r="M31550">
        <v>460</v>
      </c>
      <c r="N31550">
        <v>0</v>
      </c>
    </row>
    <row r="31551" spans="1:14" x14ac:dyDescent="0.3">
      <c r="A31551">
        <v>448605</v>
      </c>
      <c r="B31551" t="s">
        <v>11929</v>
      </c>
      <c r="D31551" t="s">
        <v>54510</v>
      </c>
      <c r="E31551">
        <v>1</v>
      </c>
      <c r="F31551">
        <v>1</v>
      </c>
      <c r="G31551">
        <v>15</v>
      </c>
      <c r="H31551">
        <v>0.15238299999999999</v>
      </c>
      <c r="I31551">
        <v>0.162217</v>
      </c>
      <c r="J31551">
        <v>0</v>
      </c>
      <c r="K31551">
        <v>0</v>
      </c>
      <c r="L31551">
        <v>0</v>
      </c>
      <c r="M31551">
        <v>460</v>
      </c>
      <c r="N31551">
        <v>0</v>
      </c>
    </row>
    <row r="31552" spans="1:14" x14ac:dyDescent="0.3">
      <c r="A31552">
        <v>448606</v>
      </c>
      <c r="B31552" t="s">
        <v>54511</v>
      </c>
      <c r="D31552" t="s">
        <v>54512</v>
      </c>
      <c r="E31552">
        <v>1</v>
      </c>
      <c r="F31552">
        <v>1</v>
      </c>
      <c r="G31552">
        <v>14</v>
      </c>
      <c r="H31552">
        <v>0.15603400000000001</v>
      </c>
      <c r="I31552">
        <v>0.16953499999999999</v>
      </c>
      <c r="J31552">
        <v>0</v>
      </c>
      <c r="K31552">
        <v>0</v>
      </c>
      <c r="L31552">
        <v>0</v>
      </c>
      <c r="M31552">
        <v>460</v>
      </c>
      <c r="N31552">
        <v>0</v>
      </c>
    </row>
    <row r="31553" spans="1:14" x14ac:dyDescent="0.3">
      <c r="A31553">
        <v>448607</v>
      </c>
      <c r="B31553" t="s">
        <v>54513</v>
      </c>
      <c r="D31553" t="s">
        <v>54514</v>
      </c>
      <c r="E31553">
        <v>1</v>
      </c>
      <c r="F31553">
        <v>1</v>
      </c>
      <c r="G31553">
        <v>15</v>
      </c>
      <c r="H31553">
        <v>0.14299300000000001</v>
      </c>
      <c r="I31553">
        <v>0.15213399999999999</v>
      </c>
      <c r="J31553">
        <v>0</v>
      </c>
      <c r="K31553">
        <v>0</v>
      </c>
      <c r="L31553">
        <v>0</v>
      </c>
      <c r="M31553">
        <v>77</v>
      </c>
      <c r="N31553">
        <v>0</v>
      </c>
    </row>
    <row r="31554" spans="1:14" x14ac:dyDescent="0.3">
      <c r="A31554">
        <v>448608</v>
      </c>
      <c r="B31554" t="s">
        <v>2328</v>
      </c>
      <c r="D31554" t="s">
        <v>54515</v>
      </c>
      <c r="E31554">
        <v>3</v>
      </c>
      <c r="F31554">
        <v>3</v>
      </c>
      <c r="G31554">
        <v>14</v>
      </c>
      <c r="H31554">
        <v>0.16569700000000001</v>
      </c>
      <c r="I31554">
        <v>0.180003</v>
      </c>
      <c r="J31554">
        <v>389.85773899999998</v>
      </c>
      <c r="K31554">
        <v>0.66666700000000001</v>
      </c>
      <c r="L31554">
        <v>2</v>
      </c>
      <c r="M31554">
        <v>460</v>
      </c>
      <c r="N31554">
        <v>0</v>
      </c>
    </row>
    <row r="31555" spans="1:14" x14ac:dyDescent="0.3">
      <c r="A31555">
        <v>448609</v>
      </c>
      <c r="B31555" t="s">
        <v>54516</v>
      </c>
      <c r="D31555" t="s">
        <v>54517</v>
      </c>
      <c r="E31555">
        <v>1</v>
      </c>
      <c r="F31555">
        <v>1</v>
      </c>
      <c r="G31555">
        <v>14</v>
      </c>
      <c r="H31555">
        <v>0.17618800000000001</v>
      </c>
      <c r="I31555">
        <v>0.19043499999999999</v>
      </c>
      <c r="J31555">
        <v>0</v>
      </c>
      <c r="K31555">
        <v>0</v>
      </c>
      <c r="L31555">
        <v>0</v>
      </c>
      <c r="M31555">
        <v>460</v>
      </c>
      <c r="N31555">
        <v>0</v>
      </c>
    </row>
    <row r="31556" spans="1:14" x14ac:dyDescent="0.3">
      <c r="A31556">
        <v>448610</v>
      </c>
      <c r="B31556" t="s">
        <v>6226</v>
      </c>
      <c r="D31556" t="s">
        <v>6227</v>
      </c>
      <c r="E31556">
        <v>1</v>
      </c>
      <c r="F31556">
        <v>1</v>
      </c>
      <c r="G31556">
        <v>14</v>
      </c>
      <c r="H31556">
        <v>0.17163300000000001</v>
      </c>
      <c r="I31556">
        <v>0.18285799999999999</v>
      </c>
      <c r="J31556">
        <v>0</v>
      </c>
      <c r="K31556">
        <v>0</v>
      </c>
      <c r="L31556">
        <v>0</v>
      </c>
      <c r="M31556">
        <v>460</v>
      </c>
      <c r="N31556">
        <v>0</v>
      </c>
    </row>
    <row r="31557" spans="1:14" x14ac:dyDescent="0.3">
      <c r="A31557">
        <v>448611</v>
      </c>
      <c r="B31557" t="s">
        <v>54518</v>
      </c>
      <c r="D31557" t="s">
        <v>54519</v>
      </c>
      <c r="E31557">
        <v>1</v>
      </c>
      <c r="F31557">
        <v>1</v>
      </c>
      <c r="G31557">
        <v>13</v>
      </c>
      <c r="H31557">
        <v>0.191803</v>
      </c>
      <c r="I31557">
        <v>0.206592</v>
      </c>
      <c r="J31557">
        <v>0</v>
      </c>
      <c r="K31557">
        <v>0</v>
      </c>
      <c r="L31557">
        <v>0</v>
      </c>
      <c r="M31557">
        <v>460</v>
      </c>
      <c r="N31557">
        <v>0</v>
      </c>
    </row>
    <row r="31558" spans="1:14" x14ac:dyDescent="0.3">
      <c r="A31558">
        <v>448612</v>
      </c>
      <c r="B31558" t="s">
        <v>54520</v>
      </c>
      <c r="D31558" t="s">
        <v>54521</v>
      </c>
      <c r="E31558">
        <v>1</v>
      </c>
      <c r="F31558">
        <v>1</v>
      </c>
      <c r="G31558">
        <v>15</v>
      </c>
      <c r="H31558">
        <v>0.15384200000000001</v>
      </c>
      <c r="I31558">
        <v>0.16520099999999999</v>
      </c>
      <c r="J31558">
        <v>0</v>
      </c>
      <c r="K31558">
        <v>0</v>
      </c>
      <c r="L31558">
        <v>0</v>
      </c>
      <c r="M31558">
        <v>460</v>
      </c>
      <c r="N31558">
        <v>0</v>
      </c>
    </row>
    <row r="31559" spans="1:14" x14ac:dyDescent="0.3">
      <c r="A31559">
        <v>448613</v>
      </c>
      <c r="B31559" t="s">
        <v>54522</v>
      </c>
      <c r="D31559" t="s">
        <v>54523</v>
      </c>
      <c r="E31559">
        <v>1</v>
      </c>
      <c r="F31559">
        <v>1</v>
      </c>
      <c r="G31559">
        <v>14</v>
      </c>
      <c r="H31559">
        <v>0.16273099999999999</v>
      </c>
      <c r="I31559">
        <v>0.17299700000000001</v>
      </c>
      <c r="J31559">
        <v>0</v>
      </c>
      <c r="K31559">
        <v>0</v>
      </c>
      <c r="L31559">
        <v>0</v>
      </c>
      <c r="M31559">
        <v>460</v>
      </c>
      <c r="N31559">
        <v>0</v>
      </c>
    </row>
    <row r="31560" spans="1:14" x14ac:dyDescent="0.3">
      <c r="A31560">
        <v>448614</v>
      </c>
      <c r="B31560" t="s">
        <v>6226</v>
      </c>
      <c r="D31560" t="s">
        <v>54524</v>
      </c>
      <c r="E31560">
        <v>1</v>
      </c>
      <c r="F31560">
        <v>1</v>
      </c>
      <c r="G31560">
        <v>14</v>
      </c>
      <c r="H31560">
        <v>0.16291700000000001</v>
      </c>
      <c r="I31560">
        <v>0.173767</v>
      </c>
      <c r="J31560">
        <v>0</v>
      </c>
      <c r="K31560">
        <v>0</v>
      </c>
      <c r="L31560">
        <v>0</v>
      </c>
      <c r="M31560">
        <v>460</v>
      </c>
      <c r="N31560">
        <v>0</v>
      </c>
    </row>
    <row r="31561" spans="1:14" x14ac:dyDescent="0.3">
      <c r="A31561">
        <v>448615</v>
      </c>
      <c r="B31561" t="s">
        <v>54525</v>
      </c>
      <c r="D31561" t="s">
        <v>54526</v>
      </c>
      <c r="E31561">
        <v>3</v>
      </c>
      <c r="F31561">
        <v>3</v>
      </c>
      <c r="G31561">
        <v>15</v>
      </c>
      <c r="H31561">
        <v>0.153</v>
      </c>
      <c r="I31561">
        <v>0.165302</v>
      </c>
      <c r="J31561">
        <v>69.154247999999995</v>
      </c>
      <c r="K31561">
        <v>0.66666700000000001</v>
      </c>
      <c r="L31561">
        <v>2</v>
      </c>
      <c r="M31561">
        <v>460</v>
      </c>
      <c r="N31561">
        <v>0</v>
      </c>
    </row>
    <row r="31562" spans="1:14" x14ac:dyDescent="0.3">
      <c r="A31562">
        <v>448616</v>
      </c>
      <c r="B31562" t="s">
        <v>54527</v>
      </c>
      <c r="D31562" t="s">
        <v>54528</v>
      </c>
      <c r="E31562">
        <v>1</v>
      </c>
      <c r="F31562">
        <v>1</v>
      </c>
      <c r="G31562">
        <v>15</v>
      </c>
      <c r="H31562">
        <v>0.143544</v>
      </c>
      <c r="I31562">
        <v>0.15407699999999999</v>
      </c>
      <c r="J31562">
        <v>0</v>
      </c>
      <c r="K31562">
        <v>0</v>
      </c>
      <c r="L31562">
        <v>0</v>
      </c>
      <c r="M31562">
        <v>460</v>
      </c>
      <c r="N31562">
        <v>0</v>
      </c>
    </row>
    <row r="31563" spans="1:14" x14ac:dyDescent="0.3">
      <c r="A31563">
        <v>448619</v>
      </c>
      <c r="B31563" t="s">
        <v>54529</v>
      </c>
      <c r="D31563" t="s">
        <v>54530</v>
      </c>
      <c r="E31563">
        <v>1</v>
      </c>
      <c r="F31563">
        <v>1</v>
      </c>
      <c r="G31563">
        <v>13</v>
      </c>
      <c r="H31563">
        <v>0.16981499999999999</v>
      </c>
      <c r="I31563">
        <v>0.178924</v>
      </c>
      <c r="J31563">
        <v>0</v>
      </c>
      <c r="K31563">
        <v>0</v>
      </c>
      <c r="L31563">
        <v>0</v>
      </c>
      <c r="M31563">
        <v>460</v>
      </c>
      <c r="N31563">
        <v>0</v>
      </c>
    </row>
    <row r="31564" spans="1:14" x14ac:dyDescent="0.3">
      <c r="A31564">
        <v>448620</v>
      </c>
      <c r="B31564" t="s">
        <v>54531</v>
      </c>
      <c r="D31564" t="s">
        <v>54532</v>
      </c>
      <c r="E31564">
        <v>2</v>
      </c>
      <c r="F31564">
        <v>2</v>
      </c>
      <c r="G31564">
        <v>13</v>
      </c>
      <c r="H31564">
        <v>0.19980300000000001</v>
      </c>
      <c r="I31564">
        <v>0.21402199999999999</v>
      </c>
      <c r="J31564">
        <v>67338.753513999996</v>
      </c>
      <c r="K31564">
        <v>0</v>
      </c>
      <c r="L31564">
        <v>0</v>
      </c>
      <c r="M31564">
        <v>460</v>
      </c>
      <c r="N31564">
        <v>0</v>
      </c>
    </row>
    <row r="31565" spans="1:14" x14ac:dyDescent="0.3">
      <c r="A31565">
        <v>448621</v>
      </c>
      <c r="B31565" t="s">
        <v>54533</v>
      </c>
      <c r="D31565" t="s">
        <v>54534</v>
      </c>
      <c r="E31565">
        <v>3</v>
      </c>
      <c r="F31565">
        <v>3</v>
      </c>
      <c r="G31565">
        <v>14</v>
      </c>
      <c r="H31565">
        <v>0.17396500000000001</v>
      </c>
      <c r="I31565">
        <v>0.18958800000000001</v>
      </c>
      <c r="J31565">
        <v>967.79249200000004</v>
      </c>
      <c r="K31565">
        <v>0.33333299999999999</v>
      </c>
      <c r="L31565">
        <v>1</v>
      </c>
      <c r="M31565">
        <v>460</v>
      </c>
      <c r="N31565">
        <v>0</v>
      </c>
    </row>
    <row r="31566" spans="1:14" x14ac:dyDescent="0.3">
      <c r="A31566">
        <v>448623</v>
      </c>
      <c r="B31566" t="s">
        <v>54518</v>
      </c>
      <c r="D31566" t="s">
        <v>54535</v>
      </c>
      <c r="E31566">
        <v>1</v>
      </c>
      <c r="F31566">
        <v>1</v>
      </c>
      <c r="G31566">
        <v>15</v>
      </c>
      <c r="H31566">
        <v>0.14913999999999999</v>
      </c>
      <c r="I31566">
        <v>0.15912100000000001</v>
      </c>
      <c r="J31566">
        <v>0</v>
      </c>
      <c r="K31566">
        <v>0</v>
      </c>
      <c r="L31566">
        <v>0</v>
      </c>
      <c r="M31566">
        <v>460</v>
      </c>
      <c r="N31566">
        <v>0</v>
      </c>
    </row>
    <row r="31567" spans="1:14" x14ac:dyDescent="0.3">
      <c r="A31567">
        <v>448624</v>
      </c>
      <c r="B31567" t="s">
        <v>54536</v>
      </c>
      <c r="D31567" t="s">
        <v>54537</v>
      </c>
      <c r="E31567">
        <v>1</v>
      </c>
      <c r="F31567">
        <v>1</v>
      </c>
      <c r="G31567">
        <v>15</v>
      </c>
      <c r="H31567">
        <v>0.14299300000000001</v>
      </c>
      <c r="I31567">
        <v>0.15213399999999999</v>
      </c>
      <c r="J31567">
        <v>0</v>
      </c>
      <c r="K31567">
        <v>0</v>
      </c>
      <c r="L31567">
        <v>0</v>
      </c>
      <c r="M31567">
        <v>77</v>
      </c>
      <c r="N31567">
        <v>0</v>
      </c>
    </row>
    <row r="31568" spans="1:14" x14ac:dyDescent="0.3">
      <c r="A31568">
        <v>448625</v>
      </c>
      <c r="B31568" t="s">
        <v>54538</v>
      </c>
      <c r="D31568" t="s">
        <v>54539</v>
      </c>
      <c r="E31568">
        <v>1</v>
      </c>
      <c r="F31568">
        <v>1</v>
      </c>
      <c r="G31568">
        <v>13</v>
      </c>
      <c r="H31568">
        <v>0.191803</v>
      </c>
      <c r="I31568">
        <v>0.206592</v>
      </c>
      <c r="J31568">
        <v>0</v>
      </c>
      <c r="K31568">
        <v>0</v>
      </c>
      <c r="L31568">
        <v>0</v>
      </c>
      <c r="M31568">
        <v>460</v>
      </c>
      <c r="N31568">
        <v>0</v>
      </c>
    </row>
    <row r="31569" spans="1:14" x14ac:dyDescent="0.3">
      <c r="A31569">
        <v>448626</v>
      </c>
      <c r="B31569" t="s">
        <v>6220</v>
      </c>
      <c r="D31569" t="s">
        <v>54540</v>
      </c>
      <c r="E31569">
        <v>3</v>
      </c>
      <c r="F31569">
        <v>3</v>
      </c>
      <c r="G31569">
        <v>13</v>
      </c>
      <c r="H31569">
        <v>0.192915</v>
      </c>
      <c r="I31569">
        <v>0.20328099999999999</v>
      </c>
      <c r="J31569">
        <v>0</v>
      </c>
      <c r="K31569">
        <v>1</v>
      </c>
      <c r="L31569">
        <v>3</v>
      </c>
      <c r="M31569">
        <v>461</v>
      </c>
      <c r="N31569">
        <v>0</v>
      </c>
    </row>
    <row r="31570" spans="1:14" x14ac:dyDescent="0.3">
      <c r="A31570">
        <v>448627</v>
      </c>
      <c r="B31570" t="s">
        <v>54541</v>
      </c>
      <c r="D31570" t="s">
        <v>54542</v>
      </c>
      <c r="E31570">
        <v>1</v>
      </c>
      <c r="F31570">
        <v>1</v>
      </c>
      <c r="G31570">
        <v>15</v>
      </c>
      <c r="H31570">
        <v>0.14200699999999999</v>
      </c>
      <c r="I31570">
        <v>0.149731</v>
      </c>
      <c r="J31570">
        <v>0</v>
      </c>
      <c r="K31570">
        <v>0</v>
      </c>
      <c r="L31570">
        <v>0</v>
      </c>
      <c r="M31570">
        <v>460</v>
      </c>
      <c r="N31570">
        <v>0</v>
      </c>
    </row>
    <row r="31571" spans="1:14" x14ac:dyDescent="0.3">
      <c r="A31571">
        <v>448628</v>
      </c>
      <c r="B31571" t="s">
        <v>54543</v>
      </c>
      <c r="D31571" t="s">
        <v>54544</v>
      </c>
      <c r="E31571">
        <v>1</v>
      </c>
      <c r="F31571">
        <v>1</v>
      </c>
      <c r="G31571">
        <v>13</v>
      </c>
      <c r="H31571">
        <v>0.191803</v>
      </c>
      <c r="I31571">
        <v>0.206592</v>
      </c>
      <c r="J31571">
        <v>0</v>
      </c>
      <c r="K31571">
        <v>0</v>
      </c>
      <c r="L31571">
        <v>0</v>
      </c>
      <c r="M31571">
        <v>460</v>
      </c>
      <c r="N31571">
        <v>0</v>
      </c>
    </row>
    <row r="31572" spans="1:14" x14ac:dyDescent="0.3">
      <c r="A31572">
        <v>448630</v>
      </c>
      <c r="B31572" t="s">
        <v>54545</v>
      </c>
      <c r="D31572" t="s">
        <v>54546</v>
      </c>
      <c r="E31572">
        <v>1</v>
      </c>
      <c r="F31572">
        <v>1</v>
      </c>
      <c r="G31572">
        <v>15</v>
      </c>
      <c r="H31572">
        <v>0.14426900000000001</v>
      </c>
      <c r="I31572">
        <v>0.15498200000000001</v>
      </c>
      <c r="J31572">
        <v>0</v>
      </c>
      <c r="K31572">
        <v>0</v>
      </c>
      <c r="L31572">
        <v>0</v>
      </c>
      <c r="M31572">
        <v>460</v>
      </c>
      <c r="N31572">
        <v>0</v>
      </c>
    </row>
    <row r="31573" spans="1:14" x14ac:dyDescent="0.3">
      <c r="A31573">
        <v>448631</v>
      </c>
      <c r="B31573" t="s">
        <v>54547</v>
      </c>
      <c r="D31573" t="s">
        <v>54548</v>
      </c>
      <c r="E31573">
        <v>1</v>
      </c>
      <c r="F31573">
        <v>1</v>
      </c>
      <c r="G31573">
        <v>15</v>
      </c>
      <c r="H31573">
        <v>0.14991199999999999</v>
      </c>
      <c r="I31573">
        <v>0.16151299999999999</v>
      </c>
      <c r="J31573">
        <v>0</v>
      </c>
      <c r="K31573">
        <v>0</v>
      </c>
      <c r="L31573">
        <v>0</v>
      </c>
      <c r="M31573">
        <v>460</v>
      </c>
      <c r="N31573">
        <v>0</v>
      </c>
    </row>
    <row r="31574" spans="1:14" x14ac:dyDescent="0.3">
      <c r="A31574">
        <v>448632</v>
      </c>
      <c r="B31574" t="s">
        <v>54549</v>
      </c>
      <c r="D31574" t="s">
        <v>54550</v>
      </c>
      <c r="E31574">
        <v>1</v>
      </c>
      <c r="F31574">
        <v>1</v>
      </c>
      <c r="G31574">
        <v>15</v>
      </c>
      <c r="H31574">
        <v>0.153055</v>
      </c>
      <c r="I31574">
        <v>0.16519900000000001</v>
      </c>
      <c r="J31574">
        <v>0</v>
      </c>
      <c r="K31574">
        <v>0</v>
      </c>
      <c r="L31574">
        <v>0</v>
      </c>
      <c r="M31574">
        <v>460</v>
      </c>
      <c r="N31574">
        <v>0</v>
      </c>
    </row>
    <row r="31575" spans="1:14" x14ac:dyDescent="0.3">
      <c r="A31575">
        <v>448633</v>
      </c>
      <c r="B31575" t="s">
        <v>54551</v>
      </c>
      <c r="D31575" t="s">
        <v>54552</v>
      </c>
      <c r="E31575">
        <v>1</v>
      </c>
      <c r="F31575">
        <v>1</v>
      </c>
      <c r="G31575">
        <v>14</v>
      </c>
      <c r="H31575">
        <v>0.17618800000000001</v>
      </c>
      <c r="I31575">
        <v>0.19043499999999999</v>
      </c>
      <c r="J31575">
        <v>0</v>
      </c>
      <c r="K31575">
        <v>0</v>
      </c>
      <c r="L31575">
        <v>0</v>
      </c>
      <c r="M31575">
        <v>460</v>
      </c>
      <c r="N31575">
        <v>0</v>
      </c>
    </row>
    <row r="31576" spans="1:14" x14ac:dyDescent="0.3">
      <c r="A31576">
        <v>448634</v>
      </c>
      <c r="B31576" t="s">
        <v>54553</v>
      </c>
      <c r="D31576" t="s">
        <v>54554</v>
      </c>
      <c r="E31576">
        <v>1</v>
      </c>
      <c r="F31576">
        <v>1</v>
      </c>
      <c r="G31576">
        <v>14</v>
      </c>
      <c r="H31576">
        <v>0.17618800000000001</v>
      </c>
      <c r="I31576">
        <v>0.19043499999999999</v>
      </c>
      <c r="J31576">
        <v>0</v>
      </c>
      <c r="K31576">
        <v>0</v>
      </c>
      <c r="L31576">
        <v>0</v>
      </c>
      <c r="M31576">
        <v>460</v>
      </c>
      <c r="N31576">
        <v>0</v>
      </c>
    </row>
    <row r="31577" spans="1:14" x14ac:dyDescent="0.3">
      <c r="A31577">
        <v>448635</v>
      </c>
      <c r="B31577" t="s">
        <v>54555</v>
      </c>
      <c r="D31577" t="s">
        <v>54556</v>
      </c>
      <c r="E31577">
        <v>1</v>
      </c>
      <c r="F31577">
        <v>1</v>
      </c>
      <c r="G31577">
        <v>14</v>
      </c>
      <c r="H31577">
        <v>0.16505900000000001</v>
      </c>
      <c r="I31577">
        <v>0.17697399999999999</v>
      </c>
      <c r="J31577">
        <v>0</v>
      </c>
      <c r="K31577">
        <v>0</v>
      </c>
      <c r="L31577">
        <v>0</v>
      </c>
      <c r="M31577">
        <v>77</v>
      </c>
      <c r="N31577">
        <v>0</v>
      </c>
    </row>
    <row r="31578" spans="1:14" x14ac:dyDescent="0.3">
      <c r="A31578">
        <v>448636</v>
      </c>
      <c r="B31578" t="s">
        <v>54557</v>
      </c>
      <c r="D31578" t="s">
        <v>54558</v>
      </c>
      <c r="E31578">
        <v>1</v>
      </c>
      <c r="F31578">
        <v>1</v>
      </c>
      <c r="G31578">
        <v>2</v>
      </c>
      <c r="H31578">
        <v>0.55555600000000005</v>
      </c>
      <c r="I31578">
        <v>0.6</v>
      </c>
      <c r="J31578">
        <v>0</v>
      </c>
      <c r="K31578">
        <v>0</v>
      </c>
      <c r="L31578">
        <v>0</v>
      </c>
      <c r="M31578">
        <v>960</v>
      </c>
      <c r="N31578">
        <v>651</v>
      </c>
    </row>
    <row r="31579" spans="1:14" x14ac:dyDescent="0.3">
      <c r="A31579">
        <v>448637</v>
      </c>
      <c r="B31579" t="s">
        <v>54559</v>
      </c>
      <c r="D31579" t="s">
        <v>54560</v>
      </c>
      <c r="E31579">
        <v>1</v>
      </c>
      <c r="F31579">
        <v>1</v>
      </c>
      <c r="G31579">
        <v>14</v>
      </c>
      <c r="H31579">
        <v>0.16372600000000001</v>
      </c>
      <c r="I31579">
        <v>0.17477400000000001</v>
      </c>
      <c r="J31579">
        <v>0</v>
      </c>
      <c r="K31579">
        <v>0</v>
      </c>
      <c r="L31579">
        <v>0</v>
      </c>
      <c r="M31579">
        <v>77</v>
      </c>
      <c r="N31579">
        <v>0</v>
      </c>
    </row>
    <row r="31580" spans="1:14" x14ac:dyDescent="0.3">
      <c r="A31580">
        <v>448638</v>
      </c>
      <c r="B31580" t="s">
        <v>54561</v>
      </c>
      <c r="D31580" t="s">
        <v>54562</v>
      </c>
      <c r="E31580">
        <v>1</v>
      </c>
      <c r="F31580">
        <v>1</v>
      </c>
      <c r="G31580">
        <v>15</v>
      </c>
      <c r="H31580">
        <v>0.14959900000000001</v>
      </c>
      <c r="I31580">
        <v>0.15831999999999999</v>
      </c>
      <c r="J31580">
        <v>0</v>
      </c>
      <c r="K31580">
        <v>0</v>
      </c>
      <c r="L31580">
        <v>0</v>
      </c>
      <c r="M31580">
        <v>461</v>
      </c>
      <c r="N31580">
        <v>0</v>
      </c>
    </row>
    <row r="31581" spans="1:14" x14ac:dyDescent="0.3">
      <c r="A31581">
        <v>448639</v>
      </c>
      <c r="B31581" t="s">
        <v>424</v>
      </c>
      <c r="D31581" t="s">
        <v>54563</v>
      </c>
      <c r="E31581">
        <v>1</v>
      </c>
      <c r="F31581">
        <v>1</v>
      </c>
      <c r="G31581">
        <v>14</v>
      </c>
      <c r="H31581">
        <v>0.16453300000000001</v>
      </c>
      <c r="I31581">
        <v>0.17677300000000001</v>
      </c>
      <c r="J31581">
        <v>0</v>
      </c>
      <c r="K31581">
        <v>0</v>
      </c>
      <c r="L31581">
        <v>0</v>
      </c>
      <c r="M31581">
        <v>460</v>
      </c>
      <c r="N31581">
        <v>0</v>
      </c>
    </row>
    <row r="31582" spans="1:14" x14ac:dyDescent="0.3">
      <c r="A31582">
        <v>448640</v>
      </c>
      <c r="B31582" t="s">
        <v>420</v>
      </c>
      <c r="D31582" t="s">
        <v>54564</v>
      </c>
      <c r="E31582">
        <v>1</v>
      </c>
      <c r="F31582">
        <v>1</v>
      </c>
      <c r="G31582">
        <v>15</v>
      </c>
      <c r="H31582">
        <v>0.14239099999999999</v>
      </c>
      <c r="I31582">
        <v>0.151142</v>
      </c>
      <c r="J31582">
        <v>0</v>
      </c>
      <c r="K31582">
        <v>0</v>
      </c>
      <c r="L31582">
        <v>0</v>
      </c>
      <c r="M31582">
        <v>77</v>
      </c>
      <c r="N31582">
        <v>0</v>
      </c>
    </row>
    <row r="31583" spans="1:14" x14ac:dyDescent="0.3">
      <c r="A31583">
        <v>448641</v>
      </c>
      <c r="B31583" t="s">
        <v>17822</v>
      </c>
      <c r="D31583" t="s">
        <v>54565</v>
      </c>
      <c r="E31583">
        <v>3</v>
      </c>
      <c r="F31583">
        <v>3</v>
      </c>
      <c r="G31583">
        <v>15</v>
      </c>
      <c r="H31583">
        <v>0.15301600000000001</v>
      </c>
      <c r="I31583">
        <v>0.164494</v>
      </c>
      <c r="J31583">
        <v>28.560845</v>
      </c>
      <c r="K31583">
        <v>0.66666700000000001</v>
      </c>
      <c r="L31583">
        <v>2</v>
      </c>
      <c r="M31583">
        <v>460</v>
      </c>
      <c r="N31583">
        <v>0</v>
      </c>
    </row>
    <row r="31584" spans="1:14" x14ac:dyDescent="0.3">
      <c r="A31584">
        <v>448642</v>
      </c>
      <c r="B31584" t="s">
        <v>432</v>
      </c>
      <c r="D31584" t="s">
        <v>54566</v>
      </c>
      <c r="E31584">
        <v>1</v>
      </c>
      <c r="F31584">
        <v>1</v>
      </c>
      <c r="G31584">
        <v>15</v>
      </c>
      <c r="H31584">
        <v>0.14991199999999999</v>
      </c>
      <c r="I31584">
        <v>0.16151299999999999</v>
      </c>
      <c r="J31584">
        <v>0</v>
      </c>
      <c r="K31584">
        <v>0</v>
      </c>
      <c r="L31584">
        <v>0</v>
      </c>
      <c r="M31584">
        <v>460</v>
      </c>
      <c r="N31584">
        <v>0</v>
      </c>
    </row>
    <row r="31585" spans="1:14" x14ac:dyDescent="0.3">
      <c r="A31585">
        <v>448643</v>
      </c>
      <c r="B31585" t="s">
        <v>42432</v>
      </c>
      <c r="D31585" t="s">
        <v>54567</v>
      </c>
      <c r="E31585">
        <v>1</v>
      </c>
      <c r="F31585">
        <v>1</v>
      </c>
      <c r="G31585">
        <v>14</v>
      </c>
      <c r="H31585">
        <v>0.16667799999999999</v>
      </c>
      <c r="I31585">
        <v>0.178149</v>
      </c>
      <c r="J31585">
        <v>0</v>
      </c>
      <c r="K31585">
        <v>0</v>
      </c>
      <c r="L31585">
        <v>0</v>
      </c>
      <c r="M31585">
        <v>460</v>
      </c>
      <c r="N31585">
        <v>0</v>
      </c>
    </row>
    <row r="31586" spans="1:14" x14ac:dyDescent="0.3">
      <c r="A31586">
        <v>448644</v>
      </c>
      <c r="B31586" t="s">
        <v>47270</v>
      </c>
      <c r="D31586" t="s">
        <v>54568</v>
      </c>
      <c r="E31586">
        <v>1</v>
      </c>
      <c r="F31586">
        <v>1</v>
      </c>
      <c r="G31586">
        <v>1</v>
      </c>
      <c r="H31586">
        <v>1</v>
      </c>
      <c r="I31586">
        <v>1</v>
      </c>
      <c r="J31586">
        <v>0</v>
      </c>
      <c r="K31586">
        <v>0</v>
      </c>
      <c r="L31586">
        <v>0</v>
      </c>
      <c r="M31586">
        <v>884</v>
      </c>
      <c r="N31586">
        <v>1024</v>
      </c>
    </row>
    <row r="31587" spans="1:14" x14ac:dyDescent="0.3">
      <c r="A31587">
        <v>448645</v>
      </c>
      <c r="B31587" t="s">
        <v>54569</v>
      </c>
      <c r="D31587" t="s">
        <v>54570</v>
      </c>
      <c r="E31587">
        <v>1</v>
      </c>
      <c r="F31587">
        <v>1</v>
      </c>
      <c r="G31587">
        <v>13</v>
      </c>
      <c r="H31587">
        <v>0.191687</v>
      </c>
      <c r="I31587">
        <v>0.20618900000000001</v>
      </c>
      <c r="J31587">
        <v>0</v>
      </c>
      <c r="K31587">
        <v>0</v>
      </c>
      <c r="L31587">
        <v>0</v>
      </c>
      <c r="M31587">
        <v>460</v>
      </c>
      <c r="N31587">
        <v>0</v>
      </c>
    </row>
    <row r="31588" spans="1:14" x14ac:dyDescent="0.3">
      <c r="A31588">
        <v>448646</v>
      </c>
      <c r="B31588" t="s">
        <v>54571</v>
      </c>
      <c r="D31588" t="s">
        <v>54572</v>
      </c>
      <c r="E31588">
        <v>1</v>
      </c>
      <c r="F31588">
        <v>1</v>
      </c>
      <c r="G31588">
        <v>14</v>
      </c>
      <c r="H31588">
        <v>0.16505900000000001</v>
      </c>
      <c r="I31588">
        <v>0.17697399999999999</v>
      </c>
      <c r="J31588">
        <v>0</v>
      </c>
      <c r="K31588">
        <v>0</v>
      </c>
      <c r="L31588">
        <v>0</v>
      </c>
      <c r="M31588">
        <v>77</v>
      </c>
      <c r="N31588">
        <v>0</v>
      </c>
    </row>
    <row r="31589" spans="1:14" x14ac:dyDescent="0.3">
      <c r="A31589">
        <v>448647</v>
      </c>
      <c r="B31589" t="s">
        <v>32575</v>
      </c>
      <c r="D31589" t="s">
        <v>54573</v>
      </c>
      <c r="E31589">
        <v>1</v>
      </c>
      <c r="F31589">
        <v>1</v>
      </c>
      <c r="G31589">
        <v>15</v>
      </c>
      <c r="H31589">
        <v>0.149284</v>
      </c>
      <c r="I31589">
        <v>0.16001399999999999</v>
      </c>
      <c r="J31589">
        <v>0</v>
      </c>
      <c r="K31589">
        <v>0</v>
      </c>
      <c r="L31589">
        <v>0</v>
      </c>
      <c r="M31589">
        <v>460</v>
      </c>
      <c r="N31589">
        <v>0</v>
      </c>
    </row>
    <row r="31590" spans="1:14" x14ac:dyDescent="0.3">
      <c r="A31590">
        <v>448648</v>
      </c>
      <c r="B31590" t="s">
        <v>54574</v>
      </c>
      <c r="D31590" t="s">
        <v>54575</v>
      </c>
      <c r="E31590">
        <v>2</v>
      </c>
      <c r="F31590">
        <v>2</v>
      </c>
      <c r="G31590">
        <v>1</v>
      </c>
      <c r="H31590">
        <v>1</v>
      </c>
      <c r="I31590">
        <v>1</v>
      </c>
      <c r="J31590">
        <v>1</v>
      </c>
      <c r="K31590">
        <v>0</v>
      </c>
      <c r="L31590">
        <v>0</v>
      </c>
      <c r="M31590">
        <v>885</v>
      </c>
      <c r="N31590">
        <v>1014</v>
      </c>
    </row>
    <row r="31591" spans="1:14" x14ac:dyDescent="0.3">
      <c r="A31591">
        <v>448649</v>
      </c>
      <c r="B31591" t="s">
        <v>20473</v>
      </c>
      <c r="D31591" t="s">
        <v>54576</v>
      </c>
      <c r="E31591">
        <v>1</v>
      </c>
      <c r="F31591">
        <v>1</v>
      </c>
      <c r="G31591">
        <v>3</v>
      </c>
      <c r="H31591">
        <v>0.5</v>
      </c>
      <c r="I31591">
        <v>0.52083299999999999</v>
      </c>
      <c r="J31591">
        <v>0</v>
      </c>
      <c r="K31591">
        <v>0</v>
      </c>
      <c r="L31591">
        <v>0</v>
      </c>
      <c r="M31591">
        <v>963</v>
      </c>
      <c r="N31591">
        <v>1017</v>
      </c>
    </row>
    <row r="31592" spans="1:14" x14ac:dyDescent="0.3">
      <c r="A31592">
        <v>448651</v>
      </c>
      <c r="B31592" t="s">
        <v>54577</v>
      </c>
      <c r="D31592" t="s">
        <v>54578</v>
      </c>
      <c r="E31592">
        <v>2</v>
      </c>
      <c r="F31592">
        <v>2</v>
      </c>
      <c r="G31592">
        <v>16</v>
      </c>
      <c r="H31592">
        <v>0.12989999999999999</v>
      </c>
      <c r="I31592">
        <v>0.13600300000000001</v>
      </c>
      <c r="J31592">
        <v>30758</v>
      </c>
      <c r="K31592">
        <v>0</v>
      </c>
      <c r="L31592">
        <v>0</v>
      </c>
      <c r="M31592">
        <v>461</v>
      </c>
      <c r="N31592">
        <v>0</v>
      </c>
    </row>
    <row r="31593" spans="1:14" x14ac:dyDescent="0.3">
      <c r="A31593">
        <v>448652</v>
      </c>
      <c r="B31593" t="s">
        <v>7763</v>
      </c>
      <c r="D31593" t="s">
        <v>54579</v>
      </c>
      <c r="E31593">
        <v>2</v>
      </c>
      <c r="F31593">
        <v>2</v>
      </c>
      <c r="G31593">
        <v>14</v>
      </c>
      <c r="H31593">
        <v>0.16289699999999999</v>
      </c>
      <c r="I31593">
        <v>0.172927</v>
      </c>
      <c r="J31593">
        <v>30758</v>
      </c>
      <c r="K31593">
        <v>0</v>
      </c>
      <c r="L31593">
        <v>0</v>
      </c>
      <c r="M31593">
        <v>460</v>
      </c>
      <c r="N31593">
        <v>0</v>
      </c>
    </row>
    <row r="31594" spans="1:14" x14ac:dyDescent="0.3">
      <c r="A31594">
        <v>448654</v>
      </c>
      <c r="B31594" t="s">
        <v>54580</v>
      </c>
      <c r="D31594" t="s">
        <v>54581</v>
      </c>
      <c r="E31594">
        <v>1</v>
      </c>
      <c r="F31594">
        <v>1</v>
      </c>
      <c r="G31594">
        <v>15</v>
      </c>
      <c r="H31594">
        <v>0.15236</v>
      </c>
      <c r="I31594">
        <v>0.163692</v>
      </c>
      <c r="J31594">
        <v>0</v>
      </c>
      <c r="K31594">
        <v>0</v>
      </c>
      <c r="L31594">
        <v>0</v>
      </c>
      <c r="M31594">
        <v>460</v>
      </c>
      <c r="N31594">
        <v>0</v>
      </c>
    </row>
    <row r="31595" spans="1:14" x14ac:dyDescent="0.3">
      <c r="A31595">
        <v>448655</v>
      </c>
      <c r="B31595" t="s">
        <v>54582</v>
      </c>
      <c r="D31595" t="s">
        <v>54583</v>
      </c>
      <c r="E31595">
        <v>1</v>
      </c>
      <c r="F31595">
        <v>1</v>
      </c>
      <c r="G31595">
        <v>14</v>
      </c>
      <c r="H31595">
        <v>0.16545499999999999</v>
      </c>
      <c r="I31595">
        <v>0.17884800000000001</v>
      </c>
      <c r="J31595">
        <v>0</v>
      </c>
      <c r="K31595">
        <v>0</v>
      </c>
      <c r="L31595">
        <v>0</v>
      </c>
      <c r="M31595">
        <v>461</v>
      </c>
      <c r="N31595">
        <v>0</v>
      </c>
    </row>
    <row r="31596" spans="1:14" x14ac:dyDescent="0.3">
      <c r="A31596">
        <v>448657</v>
      </c>
      <c r="B31596" t="s">
        <v>54584</v>
      </c>
      <c r="D31596" t="s">
        <v>54585</v>
      </c>
      <c r="E31596">
        <v>1</v>
      </c>
      <c r="F31596">
        <v>1</v>
      </c>
      <c r="G31596">
        <v>15</v>
      </c>
      <c r="H31596">
        <v>0.14874899999999999</v>
      </c>
      <c r="I31596">
        <v>0.15817200000000001</v>
      </c>
      <c r="J31596">
        <v>0</v>
      </c>
      <c r="K31596">
        <v>0</v>
      </c>
      <c r="L31596">
        <v>0</v>
      </c>
      <c r="M31596">
        <v>461</v>
      </c>
      <c r="N31596">
        <v>0</v>
      </c>
    </row>
    <row r="31597" spans="1:14" x14ac:dyDescent="0.3">
      <c r="A31597">
        <v>448658</v>
      </c>
      <c r="B31597" t="s">
        <v>54586</v>
      </c>
      <c r="D31597" t="s">
        <v>54587</v>
      </c>
      <c r="E31597">
        <v>1</v>
      </c>
      <c r="F31597">
        <v>1</v>
      </c>
      <c r="G31597">
        <v>14</v>
      </c>
      <c r="H31597">
        <v>0.16758400000000001</v>
      </c>
      <c r="I31597">
        <v>0.17813699999999999</v>
      </c>
      <c r="J31597">
        <v>0</v>
      </c>
      <c r="K31597">
        <v>0</v>
      </c>
      <c r="L31597">
        <v>0</v>
      </c>
      <c r="M31597">
        <v>460</v>
      </c>
      <c r="N31597">
        <v>0</v>
      </c>
    </row>
    <row r="31598" spans="1:14" x14ac:dyDescent="0.3">
      <c r="A31598">
        <v>448660</v>
      </c>
      <c r="B31598" t="s">
        <v>54588</v>
      </c>
      <c r="D31598" t="s">
        <v>54589</v>
      </c>
      <c r="E31598">
        <v>1</v>
      </c>
      <c r="F31598">
        <v>1</v>
      </c>
      <c r="G31598">
        <v>15</v>
      </c>
      <c r="H31598">
        <v>0.15004999999999999</v>
      </c>
      <c r="I31598">
        <v>0.160333</v>
      </c>
      <c r="J31598">
        <v>0</v>
      </c>
      <c r="K31598">
        <v>0</v>
      </c>
      <c r="L31598">
        <v>0</v>
      </c>
      <c r="M31598">
        <v>460</v>
      </c>
      <c r="N31598">
        <v>0</v>
      </c>
    </row>
    <row r="31599" spans="1:14" x14ac:dyDescent="0.3">
      <c r="A31599">
        <v>448661</v>
      </c>
      <c r="B31599" t="s">
        <v>54590</v>
      </c>
      <c r="D31599" t="s">
        <v>54591</v>
      </c>
      <c r="E31599">
        <v>1</v>
      </c>
      <c r="F31599">
        <v>1</v>
      </c>
      <c r="G31599">
        <v>15</v>
      </c>
      <c r="H31599">
        <v>0.14365800000000001</v>
      </c>
      <c r="I31599">
        <v>0.153279</v>
      </c>
      <c r="J31599">
        <v>0</v>
      </c>
      <c r="K31599">
        <v>0</v>
      </c>
      <c r="L31599">
        <v>0</v>
      </c>
      <c r="M31599">
        <v>461</v>
      </c>
      <c r="N31599">
        <v>0</v>
      </c>
    </row>
    <row r="31600" spans="1:14" x14ac:dyDescent="0.3">
      <c r="A31600">
        <v>448662</v>
      </c>
      <c r="B31600" t="s">
        <v>54592</v>
      </c>
      <c r="D31600" t="s">
        <v>54593</v>
      </c>
      <c r="E31600">
        <v>1</v>
      </c>
      <c r="F31600">
        <v>1</v>
      </c>
      <c r="G31600">
        <v>16</v>
      </c>
      <c r="H31600">
        <v>0.12939300000000001</v>
      </c>
      <c r="I31600">
        <v>0.13644700000000001</v>
      </c>
      <c r="J31600">
        <v>0</v>
      </c>
      <c r="K31600">
        <v>0</v>
      </c>
      <c r="L31600">
        <v>0</v>
      </c>
      <c r="M31600">
        <v>460</v>
      </c>
      <c r="N31600">
        <v>0</v>
      </c>
    </row>
    <row r="31601" spans="1:14" x14ac:dyDescent="0.3">
      <c r="A31601">
        <v>448663</v>
      </c>
      <c r="B31601" t="s">
        <v>54594</v>
      </c>
      <c r="D31601" t="s">
        <v>54595</v>
      </c>
      <c r="E31601">
        <v>2</v>
      </c>
      <c r="F31601">
        <v>2</v>
      </c>
      <c r="G31601">
        <v>13</v>
      </c>
      <c r="H31601">
        <v>0.19273299999999999</v>
      </c>
      <c r="I31601">
        <v>0.20880299999999999</v>
      </c>
      <c r="J31601">
        <v>46411.395031</v>
      </c>
      <c r="K31601">
        <v>0</v>
      </c>
      <c r="L31601">
        <v>0</v>
      </c>
      <c r="M31601">
        <v>460</v>
      </c>
      <c r="N31601">
        <v>0</v>
      </c>
    </row>
    <row r="31602" spans="1:14" x14ac:dyDescent="0.3">
      <c r="A31602">
        <v>448664</v>
      </c>
      <c r="B31602" t="s">
        <v>32885</v>
      </c>
      <c r="D31602" t="s">
        <v>32886</v>
      </c>
      <c r="E31602">
        <v>3</v>
      </c>
      <c r="F31602">
        <v>3</v>
      </c>
      <c r="G31602">
        <v>14</v>
      </c>
      <c r="H31602">
        <v>0.16404199999999999</v>
      </c>
      <c r="I31602">
        <v>0.175705</v>
      </c>
      <c r="J31602">
        <v>0</v>
      </c>
      <c r="K31602">
        <v>1</v>
      </c>
      <c r="L31602">
        <v>3</v>
      </c>
      <c r="M31602">
        <v>77</v>
      </c>
      <c r="N31602">
        <v>0</v>
      </c>
    </row>
    <row r="31603" spans="1:14" x14ac:dyDescent="0.3">
      <c r="A31603">
        <v>448665</v>
      </c>
      <c r="B31603" t="s">
        <v>28055</v>
      </c>
      <c r="D31603" t="s">
        <v>54596</v>
      </c>
      <c r="E31603">
        <v>1</v>
      </c>
      <c r="F31603">
        <v>1</v>
      </c>
      <c r="G31603">
        <v>14</v>
      </c>
      <c r="H31603">
        <v>0.16291700000000001</v>
      </c>
      <c r="I31603">
        <v>0.173767</v>
      </c>
      <c r="J31603">
        <v>0</v>
      </c>
      <c r="K31603">
        <v>0</v>
      </c>
      <c r="L31603">
        <v>0</v>
      </c>
      <c r="M31603">
        <v>460</v>
      </c>
      <c r="N31603">
        <v>0</v>
      </c>
    </row>
    <row r="31604" spans="1:14" x14ac:dyDescent="0.3">
      <c r="A31604">
        <v>448668</v>
      </c>
      <c r="B31604" t="s">
        <v>54597</v>
      </c>
      <c r="D31604" t="s">
        <v>54598</v>
      </c>
      <c r="E31604">
        <v>1</v>
      </c>
      <c r="F31604">
        <v>1</v>
      </c>
      <c r="G31604">
        <v>14</v>
      </c>
      <c r="H31604">
        <v>0.17618800000000001</v>
      </c>
      <c r="I31604">
        <v>0.19043499999999999</v>
      </c>
      <c r="J31604">
        <v>0</v>
      </c>
      <c r="K31604">
        <v>0</v>
      </c>
      <c r="L31604">
        <v>0</v>
      </c>
      <c r="M31604">
        <v>460</v>
      </c>
      <c r="N31604">
        <v>0</v>
      </c>
    </row>
    <row r="31605" spans="1:14" x14ac:dyDescent="0.3">
      <c r="A31605">
        <v>448670</v>
      </c>
      <c r="B31605" t="s">
        <v>12231</v>
      </c>
      <c r="D31605" t="s">
        <v>54599</v>
      </c>
      <c r="E31605">
        <v>1</v>
      </c>
      <c r="F31605">
        <v>1</v>
      </c>
      <c r="G31605">
        <v>13</v>
      </c>
      <c r="H31605">
        <v>0.191803</v>
      </c>
      <c r="I31605">
        <v>0.206592</v>
      </c>
      <c r="J31605">
        <v>0</v>
      </c>
      <c r="K31605">
        <v>0</v>
      </c>
      <c r="L31605">
        <v>0</v>
      </c>
      <c r="M31605">
        <v>460</v>
      </c>
      <c r="N31605">
        <v>0</v>
      </c>
    </row>
    <row r="31606" spans="1:14" x14ac:dyDescent="0.3">
      <c r="A31606">
        <v>448672</v>
      </c>
      <c r="B31606" t="s">
        <v>54600</v>
      </c>
      <c r="D31606" t="s">
        <v>54601</v>
      </c>
      <c r="E31606">
        <v>1</v>
      </c>
      <c r="F31606">
        <v>1</v>
      </c>
      <c r="G31606">
        <v>14</v>
      </c>
      <c r="H31606">
        <v>0.17066200000000001</v>
      </c>
      <c r="I31606">
        <v>0.182449</v>
      </c>
      <c r="J31606">
        <v>0</v>
      </c>
      <c r="K31606">
        <v>0</v>
      </c>
      <c r="L31606">
        <v>0</v>
      </c>
      <c r="M31606">
        <v>460</v>
      </c>
      <c r="N31606">
        <v>0</v>
      </c>
    </row>
    <row r="31607" spans="1:14" x14ac:dyDescent="0.3">
      <c r="A31607">
        <v>448673</v>
      </c>
      <c r="B31607" t="s">
        <v>54602</v>
      </c>
      <c r="D31607" t="s">
        <v>54603</v>
      </c>
      <c r="E31607">
        <v>1</v>
      </c>
      <c r="F31607">
        <v>1</v>
      </c>
      <c r="G31607">
        <v>15</v>
      </c>
      <c r="H31607">
        <v>0.14225599999999999</v>
      </c>
      <c r="I31607">
        <v>0.15015899999999999</v>
      </c>
      <c r="J31607">
        <v>0</v>
      </c>
      <c r="K31607">
        <v>0</v>
      </c>
      <c r="L31607">
        <v>0</v>
      </c>
      <c r="M31607">
        <v>460</v>
      </c>
      <c r="N31607">
        <v>0</v>
      </c>
    </row>
    <row r="31608" spans="1:14" x14ac:dyDescent="0.3">
      <c r="A31608">
        <v>448674</v>
      </c>
      <c r="B31608" t="s">
        <v>54604</v>
      </c>
      <c r="D31608" t="s">
        <v>54605</v>
      </c>
      <c r="E31608">
        <v>1</v>
      </c>
      <c r="F31608">
        <v>1</v>
      </c>
      <c r="G31608">
        <v>13</v>
      </c>
      <c r="H31608">
        <v>0.191803</v>
      </c>
      <c r="I31608">
        <v>0.206592</v>
      </c>
      <c r="J31608">
        <v>0</v>
      </c>
      <c r="K31608">
        <v>0</v>
      </c>
      <c r="L31608">
        <v>0</v>
      </c>
      <c r="M31608">
        <v>460</v>
      </c>
      <c r="N31608">
        <v>0</v>
      </c>
    </row>
    <row r="31609" spans="1:14" x14ac:dyDescent="0.3">
      <c r="A31609">
        <v>448675</v>
      </c>
      <c r="B31609" t="s">
        <v>54606</v>
      </c>
      <c r="D31609" t="s">
        <v>54607</v>
      </c>
      <c r="E31609">
        <v>2</v>
      </c>
      <c r="F31609">
        <v>2</v>
      </c>
      <c r="G31609">
        <v>15</v>
      </c>
      <c r="H31609">
        <v>0.15054500000000001</v>
      </c>
      <c r="I31609">
        <v>0.16267400000000001</v>
      </c>
      <c r="J31609">
        <v>49.094987000000003</v>
      </c>
      <c r="K31609">
        <v>0</v>
      </c>
      <c r="L31609">
        <v>0</v>
      </c>
      <c r="M31609">
        <v>460</v>
      </c>
      <c r="N31609">
        <v>0</v>
      </c>
    </row>
    <row r="31610" spans="1:14" x14ac:dyDescent="0.3">
      <c r="A31610">
        <v>448676</v>
      </c>
      <c r="B31610" t="s">
        <v>54608</v>
      </c>
      <c r="D31610" t="s">
        <v>54609</v>
      </c>
      <c r="E31610">
        <v>1</v>
      </c>
      <c r="F31610">
        <v>1</v>
      </c>
      <c r="G31610">
        <v>15</v>
      </c>
      <c r="H31610">
        <v>0.14991199999999999</v>
      </c>
      <c r="I31610">
        <v>0.16151299999999999</v>
      </c>
      <c r="J31610">
        <v>0</v>
      </c>
      <c r="K31610">
        <v>0</v>
      </c>
      <c r="L31610">
        <v>0</v>
      </c>
      <c r="M31610">
        <v>460</v>
      </c>
      <c r="N31610">
        <v>0</v>
      </c>
    </row>
    <row r="31611" spans="1:14" x14ac:dyDescent="0.3">
      <c r="A31611">
        <v>448677</v>
      </c>
      <c r="B31611" t="s">
        <v>54610</v>
      </c>
      <c r="D31611" t="s">
        <v>54611</v>
      </c>
      <c r="E31611">
        <v>1</v>
      </c>
      <c r="F31611">
        <v>1</v>
      </c>
      <c r="G31611">
        <v>14</v>
      </c>
      <c r="H31611">
        <v>0.17066200000000001</v>
      </c>
      <c r="I31611">
        <v>0.182449</v>
      </c>
      <c r="J31611">
        <v>0</v>
      </c>
      <c r="K31611">
        <v>0</v>
      </c>
      <c r="L31611">
        <v>0</v>
      </c>
      <c r="M31611">
        <v>460</v>
      </c>
      <c r="N31611">
        <v>0</v>
      </c>
    </row>
    <row r="31612" spans="1:14" x14ac:dyDescent="0.3">
      <c r="A31612">
        <v>448678</v>
      </c>
      <c r="B31612" t="s">
        <v>54612</v>
      </c>
      <c r="D31612" t="s">
        <v>54613</v>
      </c>
      <c r="E31612">
        <v>1</v>
      </c>
      <c r="F31612">
        <v>1</v>
      </c>
      <c r="G31612">
        <v>15</v>
      </c>
      <c r="H31612">
        <v>0.146679</v>
      </c>
      <c r="I31612">
        <v>0.155416</v>
      </c>
      <c r="J31612">
        <v>0</v>
      </c>
      <c r="K31612">
        <v>0</v>
      </c>
      <c r="L31612">
        <v>0</v>
      </c>
      <c r="M31612">
        <v>460</v>
      </c>
      <c r="N31612">
        <v>0</v>
      </c>
    </row>
    <row r="31613" spans="1:14" x14ac:dyDescent="0.3">
      <c r="A31613">
        <v>448680</v>
      </c>
      <c r="B31613" t="s">
        <v>49918</v>
      </c>
      <c r="D31613" t="s">
        <v>54614</v>
      </c>
      <c r="E31613">
        <v>1</v>
      </c>
      <c r="F31613">
        <v>1</v>
      </c>
      <c r="G31613">
        <v>14</v>
      </c>
      <c r="H31613">
        <v>0.17066200000000001</v>
      </c>
      <c r="I31613">
        <v>0.182449</v>
      </c>
      <c r="J31613">
        <v>0</v>
      </c>
      <c r="K31613">
        <v>0</v>
      </c>
      <c r="L31613">
        <v>0</v>
      </c>
      <c r="M31613">
        <v>460</v>
      </c>
      <c r="N31613">
        <v>0</v>
      </c>
    </row>
    <row r="31614" spans="1:14" x14ac:dyDescent="0.3">
      <c r="A31614">
        <v>448681</v>
      </c>
      <c r="B31614" t="s">
        <v>54615</v>
      </c>
      <c r="D31614" t="s">
        <v>54616</v>
      </c>
      <c r="E31614">
        <v>1</v>
      </c>
      <c r="F31614">
        <v>1</v>
      </c>
      <c r="G31614">
        <v>16</v>
      </c>
      <c r="H31614">
        <v>0.13196099999999999</v>
      </c>
      <c r="I31614">
        <v>0.13922499999999999</v>
      </c>
      <c r="J31614">
        <v>0</v>
      </c>
      <c r="K31614">
        <v>0</v>
      </c>
      <c r="L31614">
        <v>0</v>
      </c>
      <c r="M31614">
        <v>30</v>
      </c>
      <c r="N31614">
        <v>0</v>
      </c>
    </row>
    <row r="31615" spans="1:14" x14ac:dyDescent="0.3">
      <c r="A31615">
        <v>448682</v>
      </c>
      <c r="B31615" t="s">
        <v>48235</v>
      </c>
      <c r="D31615" t="s">
        <v>54617</v>
      </c>
      <c r="E31615">
        <v>1</v>
      </c>
      <c r="F31615">
        <v>1</v>
      </c>
      <c r="G31615">
        <v>14</v>
      </c>
      <c r="H31615">
        <v>0.16227800000000001</v>
      </c>
      <c r="I31615">
        <v>0.171542</v>
      </c>
      <c r="J31615">
        <v>0</v>
      </c>
      <c r="K31615">
        <v>0</v>
      </c>
      <c r="L31615">
        <v>0</v>
      </c>
      <c r="M31615">
        <v>460</v>
      </c>
      <c r="N31615">
        <v>0</v>
      </c>
    </row>
    <row r="31616" spans="1:14" x14ac:dyDescent="0.3">
      <c r="A31616">
        <v>448683</v>
      </c>
      <c r="B31616" t="s">
        <v>54618</v>
      </c>
      <c r="D31616" t="s">
        <v>54619</v>
      </c>
      <c r="E31616">
        <v>1</v>
      </c>
      <c r="F31616">
        <v>1</v>
      </c>
      <c r="G31616">
        <v>13</v>
      </c>
      <c r="H31616">
        <v>0.191687</v>
      </c>
      <c r="I31616">
        <v>0.20618900000000001</v>
      </c>
      <c r="J31616">
        <v>0</v>
      </c>
      <c r="K31616">
        <v>0</v>
      </c>
      <c r="L31616">
        <v>0</v>
      </c>
      <c r="M31616">
        <v>460</v>
      </c>
      <c r="N31616">
        <v>0</v>
      </c>
    </row>
    <row r="31617" spans="1:14" x14ac:dyDescent="0.3">
      <c r="A31617">
        <v>448684</v>
      </c>
      <c r="B31617" t="s">
        <v>54620</v>
      </c>
      <c r="D31617" t="s">
        <v>54621</v>
      </c>
      <c r="E31617">
        <v>2</v>
      </c>
      <c r="F31617">
        <v>2</v>
      </c>
      <c r="G31617">
        <v>14</v>
      </c>
      <c r="H31617">
        <v>0.16975399999999999</v>
      </c>
      <c r="I31617">
        <v>0.18425800000000001</v>
      </c>
      <c r="J31617">
        <v>0</v>
      </c>
      <c r="K31617">
        <v>1</v>
      </c>
      <c r="L31617">
        <v>1</v>
      </c>
      <c r="M31617">
        <v>460</v>
      </c>
      <c r="N31617">
        <v>0</v>
      </c>
    </row>
    <row r="31618" spans="1:14" x14ac:dyDescent="0.3">
      <c r="A31618">
        <v>448685</v>
      </c>
      <c r="B31618" t="s">
        <v>54622</v>
      </c>
      <c r="D31618" t="s">
        <v>54623</v>
      </c>
      <c r="E31618">
        <v>1</v>
      </c>
      <c r="F31618">
        <v>1</v>
      </c>
      <c r="G31618">
        <v>15</v>
      </c>
      <c r="H31618">
        <v>0.154197</v>
      </c>
      <c r="I31618">
        <v>0.16599800000000001</v>
      </c>
      <c r="J31618">
        <v>0</v>
      </c>
      <c r="K31618">
        <v>0</v>
      </c>
      <c r="L31618">
        <v>0</v>
      </c>
      <c r="M31618">
        <v>460</v>
      </c>
      <c r="N31618">
        <v>0</v>
      </c>
    </row>
    <row r="31619" spans="1:14" x14ac:dyDescent="0.3">
      <c r="A31619">
        <v>448687</v>
      </c>
      <c r="B31619" t="s">
        <v>54624</v>
      </c>
      <c r="D31619" t="s">
        <v>54625</v>
      </c>
      <c r="E31619">
        <v>2</v>
      </c>
      <c r="F31619">
        <v>2</v>
      </c>
      <c r="G31619">
        <v>14</v>
      </c>
      <c r="H31619">
        <v>0.16404299999999999</v>
      </c>
      <c r="I31619">
        <v>0.17524899999999999</v>
      </c>
      <c r="J31619">
        <v>179.82912999999999</v>
      </c>
      <c r="K31619">
        <v>0</v>
      </c>
      <c r="L31619">
        <v>0</v>
      </c>
      <c r="M31619">
        <v>461</v>
      </c>
      <c r="N31619">
        <v>0</v>
      </c>
    </row>
    <row r="31620" spans="1:14" x14ac:dyDescent="0.3">
      <c r="A31620">
        <v>448688</v>
      </c>
      <c r="B31620" t="s">
        <v>2715</v>
      </c>
      <c r="D31620" t="s">
        <v>54626</v>
      </c>
      <c r="E31620">
        <v>1</v>
      </c>
      <c r="F31620">
        <v>1</v>
      </c>
      <c r="G31620">
        <v>14</v>
      </c>
      <c r="H31620">
        <v>0.16483400000000001</v>
      </c>
      <c r="I31620">
        <v>0.176649</v>
      </c>
      <c r="J31620">
        <v>0</v>
      </c>
      <c r="K31620">
        <v>0</v>
      </c>
      <c r="L31620">
        <v>0</v>
      </c>
      <c r="M31620">
        <v>77</v>
      </c>
      <c r="N31620">
        <v>0</v>
      </c>
    </row>
    <row r="31621" spans="1:14" x14ac:dyDescent="0.3">
      <c r="A31621">
        <v>448689</v>
      </c>
      <c r="B31621" t="s">
        <v>54627</v>
      </c>
      <c r="D31621" t="s">
        <v>54628</v>
      </c>
      <c r="E31621">
        <v>1</v>
      </c>
      <c r="F31621">
        <v>1</v>
      </c>
      <c r="G31621">
        <v>14</v>
      </c>
      <c r="H31621">
        <v>0.17618800000000001</v>
      </c>
      <c r="I31621">
        <v>0.19043499999999999</v>
      </c>
      <c r="J31621">
        <v>0</v>
      </c>
      <c r="K31621">
        <v>0</v>
      </c>
      <c r="L31621">
        <v>0</v>
      </c>
      <c r="M31621">
        <v>460</v>
      </c>
      <c r="N31621">
        <v>0</v>
      </c>
    </row>
    <row r="31622" spans="1:14" x14ac:dyDescent="0.3">
      <c r="A31622">
        <v>448691</v>
      </c>
      <c r="B31622" t="s">
        <v>54629</v>
      </c>
      <c r="D31622" t="s">
        <v>54630</v>
      </c>
      <c r="E31622">
        <v>1</v>
      </c>
      <c r="F31622">
        <v>1</v>
      </c>
      <c r="G31622">
        <v>14</v>
      </c>
      <c r="H31622">
        <v>0.16470199999999999</v>
      </c>
      <c r="I31622">
        <v>0.17749300000000001</v>
      </c>
      <c r="J31622">
        <v>0</v>
      </c>
      <c r="K31622">
        <v>0</v>
      </c>
      <c r="L31622">
        <v>0</v>
      </c>
      <c r="M31622">
        <v>460</v>
      </c>
      <c r="N31622">
        <v>0</v>
      </c>
    </row>
    <row r="31623" spans="1:14" x14ac:dyDescent="0.3">
      <c r="A31623">
        <v>448693</v>
      </c>
      <c r="B31623" t="s">
        <v>54631</v>
      </c>
      <c r="D31623" t="s">
        <v>54632</v>
      </c>
      <c r="E31623">
        <v>1</v>
      </c>
      <c r="F31623">
        <v>1</v>
      </c>
      <c r="G31623">
        <v>14</v>
      </c>
      <c r="H31623">
        <v>0.16911599999999999</v>
      </c>
      <c r="I31623">
        <v>0.180261</v>
      </c>
      <c r="J31623">
        <v>0</v>
      </c>
      <c r="K31623">
        <v>0</v>
      </c>
      <c r="L31623">
        <v>0</v>
      </c>
      <c r="M31623">
        <v>460</v>
      </c>
      <c r="N31623">
        <v>0</v>
      </c>
    </row>
    <row r="31624" spans="1:14" x14ac:dyDescent="0.3">
      <c r="A31624">
        <v>448694</v>
      </c>
      <c r="B31624" t="s">
        <v>15506</v>
      </c>
      <c r="D31624" t="s">
        <v>15507</v>
      </c>
      <c r="E31624">
        <v>1</v>
      </c>
      <c r="F31624">
        <v>1</v>
      </c>
      <c r="G31624">
        <v>15</v>
      </c>
      <c r="H31624">
        <v>0.144041</v>
      </c>
      <c r="I31624">
        <v>0.154696</v>
      </c>
      <c r="J31624">
        <v>0</v>
      </c>
      <c r="K31624">
        <v>0</v>
      </c>
      <c r="L31624">
        <v>0</v>
      </c>
      <c r="M31624">
        <v>460</v>
      </c>
      <c r="N31624">
        <v>0</v>
      </c>
    </row>
    <row r="31625" spans="1:14" x14ac:dyDescent="0.3">
      <c r="A31625">
        <v>448695</v>
      </c>
      <c r="B31625" t="s">
        <v>54633</v>
      </c>
      <c r="D31625" t="s">
        <v>54634</v>
      </c>
      <c r="E31625">
        <v>1</v>
      </c>
      <c r="F31625">
        <v>1</v>
      </c>
      <c r="G31625">
        <v>15</v>
      </c>
      <c r="H31625">
        <v>0.15079300000000001</v>
      </c>
      <c r="I31625">
        <v>0.16309599999999999</v>
      </c>
      <c r="J31625">
        <v>0</v>
      </c>
      <c r="K31625">
        <v>0</v>
      </c>
      <c r="L31625">
        <v>0</v>
      </c>
      <c r="M31625">
        <v>460</v>
      </c>
      <c r="N31625">
        <v>0</v>
      </c>
    </row>
    <row r="31626" spans="1:14" x14ac:dyDescent="0.3">
      <c r="A31626">
        <v>448696</v>
      </c>
      <c r="B31626" t="s">
        <v>54635</v>
      </c>
      <c r="D31626" t="s">
        <v>54636</v>
      </c>
      <c r="E31626">
        <v>1</v>
      </c>
      <c r="F31626">
        <v>1</v>
      </c>
      <c r="G31626">
        <v>14</v>
      </c>
      <c r="H31626">
        <v>0.16381799999999999</v>
      </c>
      <c r="I31626">
        <v>0.174627</v>
      </c>
      <c r="J31626">
        <v>0</v>
      </c>
      <c r="K31626">
        <v>0</v>
      </c>
      <c r="L31626">
        <v>0</v>
      </c>
      <c r="M31626">
        <v>460</v>
      </c>
      <c r="N31626">
        <v>0</v>
      </c>
    </row>
    <row r="31627" spans="1:14" x14ac:dyDescent="0.3">
      <c r="A31627">
        <v>448697</v>
      </c>
      <c r="B31627" t="s">
        <v>54637</v>
      </c>
      <c r="D31627" t="s">
        <v>54638</v>
      </c>
      <c r="E31627">
        <v>2</v>
      </c>
      <c r="F31627">
        <v>2</v>
      </c>
      <c r="G31627">
        <v>14</v>
      </c>
      <c r="H31627">
        <v>0.16473599999999999</v>
      </c>
      <c r="I31627">
        <v>0.176839</v>
      </c>
      <c r="J31627">
        <v>0</v>
      </c>
      <c r="K31627">
        <v>1</v>
      </c>
      <c r="L31627">
        <v>1</v>
      </c>
      <c r="M31627">
        <v>460</v>
      </c>
      <c r="N31627">
        <v>0</v>
      </c>
    </row>
    <row r="31628" spans="1:14" x14ac:dyDescent="0.3">
      <c r="A31628">
        <v>448698</v>
      </c>
      <c r="B31628" t="s">
        <v>54639</v>
      </c>
      <c r="D31628" t="s">
        <v>54640</v>
      </c>
      <c r="E31628">
        <v>1</v>
      </c>
      <c r="F31628">
        <v>1</v>
      </c>
      <c r="G31628">
        <v>1</v>
      </c>
      <c r="H31628">
        <v>1</v>
      </c>
      <c r="I31628">
        <v>1</v>
      </c>
      <c r="J31628">
        <v>0</v>
      </c>
      <c r="K31628">
        <v>0</v>
      </c>
      <c r="L31628">
        <v>0</v>
      </c>
      <c r="M31628">
        <v>886</v>
      </c>
      <c r="N31628">
        <v>1041</v>
      </c>
    </row>
    <row r="31629" spans="1:14" x14ac:dyDescent="0.3">
      <c r="A31629">
        <v>448699</v>
      </c>
      <c r="B31629" t="s">
        <v>54641</v>
      </c>
      <c r="D31629" t="s">
        <v>54642</v>
      </c>
      <c r="E31629">
        <v>1</v>
      </c>
      <c r="F31629">
        <v>1</v>
      </c>
      <c r="G31629">
        <v>1</v>
      </c>
      <c r="H31629">
        <v>1</v>
      </c>
      <c r="I31629">
        <v>1</v>
      </c>
      <c r="J31629">
        <v>0</v>
      </c>
      <c r="K31629">
        <v>0</v>
      </c>
      <c r="L31629">
        <v>0</v>
      </c>
      <c r="M31629">
        <v>887</v>
      </c>
      <c r="N31629">
        <v>173</v>
      </c>
    </row>
    <row r="31630" spans="1:14" x14ac:dyDescent="0.3">
      <c r="A31630">
        <v>448700</v>
      </c>
      <c r="B31630" t="s">
        <v>54643</v>
      </c>
      <c r="D31630" t="s">
        <v>54644</v>
      </c>
      <c r="E31630">
        <v>1</v>
      </c>
      <c r="F31630">
        <v>1</v>
      </c>
      <c r="G31630">
        <v>15</v>
      </c>
      <c r="H31630">
        <v>0.14308000000000001</v>
      </c>
      <c r="I31630">
        <v>0.15121299999999999</v>
      </c>
      <c r="J31630">
        <v>0</v>
      </c>
      <c r="K31630">
        <v>0</v>
      </c>
      <c r="L31630">
        <v>0</v>
      </c>
      <c r="M31630">
        <v>461</v>
      </c>
      <c r="N31630">
        <v>0</v>
      </c>
    </row>
    <row r="31631" spans="1:14" x14ac:dyDescent="0.3">
      <c r="A31631">
        <v>448701</v>
      </c>
      <c r="B31631" t="s">
        <v>44177</v>
      </c>
      <c r="D31631" t="s">
        <v>54645</v>
      </c>
      <c r="E31631">
        <v>1</v>
      </c>
      <c r="F31631">
        <v>1</v>
      </c>
      <c r="G31631">
        <v>15</v>
      </c>
      <c r="H31631">
        <v>0.14913999999999999</v>
      </c>
      <c r="I31631">
        <v>0.15912100000000001</v>
      </c>
      <c r="J31631">
        <v>0</v>
      </c>
      <c r="K31631">
        <v>0</v>
      </c>
      <c r="L31631">
        <v>0</v>
      </c>
      <c r="M31631">
        <v>460</v>
      </c>
      <c r="N31631">
        <v>0</v>
      </c>
    </row>
    <row r="31632" spans="1:14" x14ac:dyDescent="0.3">
      <c r="A31632">
        <v>448702</v>
      </c>
      <c r="B31632" t="s">
        <v>535</v>
      </c>
      <c r="D31632" t="s">
        <v>54646</v>
      </c>
      <c r="E31632">
        <v>1</v>
      </c>
      <c r="F31632">
        <v>1</v>
      </c>
      <c r="G31632">
        <v>15</v>
      </c>
      <c r="H31632">
        <v>0.144041</v>
      </c>
      <c r="I31632">
        <v>0.154696</v>
      </c>
      <c r="J31632">
        <v>0</v>
      </c>
      <c r="K31632">
        <v>0</v>
      </c>
      <c r="L31632">
        <v>0</v>
      </c>
      <c r="M31632">
        <v>460</v>
      </c>
      <c r="N31632">
        <v>0</v>
      </c>
    </row>
    <row r="31633" spans="1:14" x14ac:dyDescent="0.3">
      <c r="A31633">
        <v>448703</v>
      </c>
      <c r="B31633" t="s">
        <v>54647</v>
      </c>
      <c r="D31633" t="s">
        <v>54648</v>
      </c>
      <c r="E31633">
        <v>3</v>
      </c>
      <c r="F31633">
        <v>3</v>
      </c>
      <c r="G31633">
        <v>14</v>
      </c>
      <c r="H31633">
        <v>0.17705799999999999</v>
      </c>
      <c r="I31633">
        <v>0.19265399999999999</v>
      </c>
      <c r="J31633">
        <v>2270.9426450000001</v>
      </c>
      <c r="K31633">
        <v>0.33333299999999999</v>
      </c>
      <c r="L31633">
        <v>1</v>
      </c>
      <c r="M31633">
        <v>77</v>
      </c>
      <c r="N31633">
        <v>0</v>
      </c>
    </row>
    <row r="31634" spans="1:14" x14ac:dyDescent="0.3">
      <c r="A31634">
        <v>448704</v>
      </c>
      <c r="B31634" t="s">
        <v>54649</v>
      </c>
      <c r="D31634" t="s">
        <v>54650</v>
      </c>
      <c r="E31634">
        <v>2</v>
      </c>
      <c r="F31634">
        <v>2</v>
      </c>
      <c r="G31634">
        <v>14</v>
      </c>
      <c r="H31634">
        <v>0.165219</v>
      </c>
      <c r="I31634">
        <v>0.178873</v>
      </c>
      <c r="J31634">
        <v>366.19526300000001</v>
      </c>
      <c r="K31634">
        <v>0</v>
      </c>
      <c r="L31634">
        <v>0</v>
      </c>
      <c r="M31634">
        <v>460</v>
      </c>
      <c r="N31634">
        <v>0</v>
      </c>
    </row>
    <row r="31635" spans="1:14" x14ac:dyDescent="0.3">
      <c r="A31635">
        <v>448705</v>
      </c>
      <c r="B31635" t="s">
        <v>38769</v>
      </c>
      <c r="D31635" t="s">
        <v>54651</v>
      </c>
      <c r="E31635">
        <v>4</v>
      </c>
      <c r="F31635">
        <v>4</v>
      </c>
      <c r="G31635">
        <v>15</v>
      </c>
      <c r="H31635">
        <v>0.15079300000000001</v>
      </c>
      <c r="I31635">
        <v>0.163494</v>
      </c>
      <c r="J31635">
        <v>2851.0704209999999</v>
      </c>
      <c r="K31635">
        <v>0.33333299999999999</v>
      </c>
      <c r="L31635">
        <v>2</v>
      </c>
      <c r="M31635">
        <v>460</v>
      </c>
      <c r="N31635">
        <v>0</v>
      </c>
    </row>
    <row r="31636" spans="1:14" x14ac:dyDescent="0.3">
      <c r="A31636">
        <v>448706</v>
      </c>
      <c r="B31636" t="s">
        <v>54652</v>
      </c>
      <c r="D31636" t="s">
        <v>54653</v>
      </c>
      <c r="E31636">
        <v>2</v>
      </c>
      <c r="F31636">
        <v>2</v>
      </c>
      <c r="G31636">
        <v>14</v>
      </c>
      <c r="H31636">
        <v>0.17740500000000001</v>
      </c>
      <c r="I31636">
        <v>0.192749</v>
      </c>
      <c r="J31636">
        <v>0</v>
      </c>
      <c r="K31636">
        <v>1</v>
      </c>
      <c r="L31636">
        <v>1</v>
      </c>
      <c r="M31636">
        <v>460</v>
      </c>
      <c r="N31636">
        <v>0</v>
      </c>
    </row>
    <row r="31637" spans="1:14" x14ac:dyDescent="0.3">
      <c r="A31637">
        <v>448707</v>
      </c>
      <c r="B31637" t="s">
        <v>54654</v>
      </c>
      <c r="D31637" t="s">
        <v>54655</v>
      </c>
      <c r="E31637">
        <v>2</v>
      </c>
      <c r="F31637">
        <v>2</v>
      </c>
      <c r="G31637">
        <v>14</v>
      </c>
      <c r="H31637">
        <v>0.16467399999999999</v>
      </c>
      <c r="I31637">
        <v>0.177264</v>
      </c>
      <c r="J31637">
        <v>0</v>
      </c>
      <c r="K31637">
        <v>1</v>
      </c>
      <c r="L31637">
        <v>1</v>
      </c>
      <c r="M31637">
        <v>460</v>
      </c>
      <c r="N31637">
        <v>0</v>
      </c>
    </row>
    <row r="31638" spans="1:14" x14ac:dyDescent="0.3">
      <c r="A31638">
        <v>448708</v>
      </c>
      <c r="B31638" t="s">
        <v>533</v>
      </c>
      <c r="D31638" t="s">
        <v>54656</v>
      </c>
      <c r="E31638">
        <v>2</v>
      </c>
      <c r="F31638">
        <v>2</v>
      </c>
      <c r="G31638">
        <v>14</v>
      </c>
      <c r="H31638">
        <v>0.16870399999999999</v>
      </c>
      <c r="I31638">
        <v>0.17896400000000001</v>
      </c>
      <c r="J31638">
        <v>0</v>
      </c>
      <c r="K31638">
        <v>1</v>
      </c>
      <c r="L31638">
        <v>1</v>
      </c>
      <c r="M31638">
        <v>460</v>
      </c>
      <c r="N31638">
        <v>0</v>
      </c>
    </row>
    <row r="31639" spans="1:14" x14ac:dyDescent="0.3">
      <c r="A31639">
        <v>448709</v>
      </c>
      <c r="B31639" t="s">
        <v>49679</v>
      </c>
      <c r="D31639" t="s">
        <v>49680</v>
      </c>
      <c r="E31639">
        <v>1</v>
      </c>
      <c r="F31639">
        <v>1</v>
      </c>
      <c r="G31639">
        <v>15</v>
      </c>
      <c r="H31639">
        <v>0.142289</v>
      </c>
      <c r="I31639">
        <v>0.15030199999999999</v>
      </c>
      <c r="J31639">
        <v>0</v>
      </c>
      <c r="K31639">
        <v>0</v>
      </c>
      <c r="L31639">
        <v>0</v>
      </c>
      <c r="M31639">
        <v>460</v>
      </c>
      <c r="N31639">
        <v>0</v>
      </c>
    </row>
    <row r="31640" spans="1:14" x14ac:dyDescent="0.3">
      <c r="A31640">
        <v>448710</v>
      </c>
      <c r="B31640" t="s">
        <v>54657</v>
      </c>
      <c r="D31640" t="s">
        <v>54658</v>
      </c>
      <c r="E31640">
        <v>1</v>
      </c>
      <c r="F31640">
        <v>1</v>
      </c>
      <c r="G31640">
        <v>14</v>
      </c>
      <c r="H31640">
        <v>0.16483400000000001</v>
      </c>
      <c r="I31640">
        <v>0.176649</v>
      </c>
      <c r="J31640">
        <v>0</v>
      </c>
      <c r="K31640">
        <v>0</v>
      </c>
      <c r="L31640">
        <v>0</v>
      </c>
      <c r="M31640">
        <v>77</v>
      </c>
      <c r="N31640">
        <v>0</v>
      </c>
    </row>
    <row r="31641" spans="1:14" x14ac:dyDescent="0.3">
      <c r="A31641">
        <v>448711</v>
      </c>
      <c r="B31641" t="s">
        <v>26617</v>
      </c>
      <c r="D31641" t="s">
        <v>54659</v>
      </c>
      <c r="E31641">
        <v>3</v>
      </c>
      <c r="F31641">
        <v>3</v>
      </c>
      <c r="G31641">
        <v>15</v>
      </c>
      <c r="H31641">
        <v>0.15279999999999999</v>
      </c>
      <c r="I31641">
        <v>0.165244</v>
      </c>
      <c r="J31641">
        <v>61514</v>
      </c>
      <c r="K31641">
        <v>0.33333299999999999</v>
      </c>
      <c r="L31641">
        <v>1</v>
      </c>
      <c r="M31641">
        <v>460</v>
      </c>
      <c r="N31641">
        <v>0</v>
      </c>
    </row>
    <row r="31642" spans="1:14" x14ac:dyDescent="0.3">
      <c r="A31642">
        <v>448713</v>
      </c>
      <c r="B31642" t="s">
        <v>54660</v>
      </c>
      <c r="D31642" t="s">
        <v>54661</v>
      </c>
      <c r="E31642">
        <v>1</v>
      </c>
      <c r="F31642">
        <v>1</v>
      </c>
      <c r="G31642">
        <v>15</v>
      </c>
      <c r="H31642">
        <v>0.14652999999999999</v>
      </c>
      <c r="I31642">
        <v>0.15482599999999999</v>
      </c>
      <c r="J31642">
        <v>0</v>
      </c>
      <c r="K31642">
        <v>0</v>
      </c>
      <c r="L31642">
        <v>0</v>
      </c>
      <c r="M31642">
        <v>460</v>
      </c>
      <c r="N31642">
        <v>0</v>
      </c>
    </row>
    <row r="31643" spans="1:14" x14ac:dyDescent="0.3">
      <c r="A31643">
        <v>448714</v>
      </c>
      <c r="B31643" t="s">
        <v>54662</v>
      </c>
      <c r="D31643" t="s">
        <v>54663</v>
      </c>
      <c r="E31643">
        <v>2</v>
      </c>
      <c r="F31643">
        <v>2</v>
      </c>
      <c r="G31643">
        <v>13</v>
      </c>
      <c r="H31643">
        <v>0.19256899999999999</v>
      </c>
      <c r="I31643">
        <v>0.20834</v>
      </c>
      <c r="J31643">
        <v>51545.413238000001</v>
      </c>
      <c r="K31643">
        <v>0</v>
      </c>
      <c r="L31643">
        <v>0</v>
      </c>
      <c r="M31643">
        <v>460</v>
      </c>
      <c r="N31643">
        <v>0</v>
      </c>
    </row>
    <row r="31644" spans="1:14" x14ac:dyDescent="0.3">
      <c r="A31644">
        <v>448715</v>
      </c>
      <c r="B31644" t="s">
        <v>54664</v>
      </c>
      <c r="D31644" t="s">
        <v>54665</v>
      </c>
      <c r="E31644">
        <v>1</v>
      </c>
      <c r="F31644">
        <v>1</v>
      </c>
      <c r="G31644">
        <v>16</v>
      </c>
      <c r="H31644">
        <v>0.12865499999999999</v>
      </c>
      <c r="I31644">
        <v>0.13509199999999999</v>
      </c>
      <c r="J31644">
        <v>0</v>
      </c>
      <c r="K31644">
        <v>0</v>
      </c>
      <c r="L31644">
        <v>0</v>
      </c>
      <c r="M31644">
        <v>30</v>
      </c>
      <c r="N31644">
        <v>0</v>
      </c>
    </row>
    <row r="31645" spans="1:14" x14ac:dyDescent="0.3">
      <c r="A31645">
        <v>448717</v>
      </c>
      <c r="B31645" t="s">
        <v>2296</v>
      </c>
      <c r="D31645" t="s">
        <v>54666</v>
      </c>
      <c r="E31645">
        <v>1</v>
      </c>
      <c r="F31645">
        <v>1</v>
      </c>
      <c r="G31645">
        <v>2</v>
      </c>
      <c r="H31645">
        <v>0.66666700000000001</v>
      </c>
      <c r="I31645">
        <v>0.75</v>
      </c>
      <c r="J31645">
        <v>0</v>
      </c>
      <c r="K31645">
        <v>0</v>
      </c>
      <c r="L31645">
        <v>0</v>
      </c>
      <c r="M31645">
        <v>888</v>
      </c>
      <c r="N31645">
        <v>1072</v>
      </c>
    </row>
    <row r="31646" spans="1:14" x14ac:dyDescent="0.3">
      <c r="A31646">
        <v>448719</v>
      </c>
      <c r="B31646" t="s">
        <v>54667</v>
      </c>
      <c r="D31646" t="s">
        <v>54668</v>
      </c>
      <c r="E31646">
        <v>3</v>
      </c>
      <c r="F31646">
        <v>3</v>
      </c>
      <c r="G31646">
        <v>14</v>
      </c>
      <c r="H31646">
        <v>0.17239199999999999</v>
      </c>
      <c r="I31646">
        <v>0.18473600000000001</v>
      </c>
      <c r="J31646">
        <v>596.617209</v>
      </c>
      <c r="K31646">
        <v>0.33333299999999999</v>
      </c>
      <c r="L31646">
        <v>1</v>
      </c>
      <c r="M31646">
        <v>460</v>
      </c>
      <c r="N31646">
        <v>0</v>
      </c>
    </row>
    <row r="31647" spans="1:14" x14ac:dyDescent="0.3">
      <c r="A31647">
        <v>448721</v>
      </c>
      <c r="B31647" t="s">
        <v>54669</v>
      </c>
      <c r="D31647" t="s">
        <v>54670</v>
      </c>
      <c r="E31647">
        <v>1</v>
      </c>
      <c r="F31647">
        <v>1</v>
      </c>
      <c r="G31647">
        <v>15</v>
      </c>
      <c r="H31647">
        <v>0.14638799999999999</v>
      </c>
      <c r="I31647">
        <v>0.15665999999999999</v>
      </c>
      <c r="J31647">
        <v>0</v>
      </c>
      <c r="K31647">
        <v>0</v>
      </c>
      <c r="L31647">
        <v>0</v>
      </c>
      <c r="M31647">
        <v>460</v>
      </c>
      <c r="N31647">
        <v>0</v>
      </c>
    </row>
    <row r="31648" spans="1:14" x14ac:dyDescent="0.3">
      <c r="A31648">
        <v>448722</v>
      </c>
      <c r="B31648" t="s">
        <v>54671</v>
      </c>
      <c r="D31648" t="s">
        <v>54672</v>
      </c>
      <c r="E31648">
        <v>1</v>
      </c>
      <c r="F31648">
        <v>1</v>
      </c>
      <c r="G31648">
        <v>15</v>
      </c>
      <c r="H31648">
        <v>0.15238299999999999</v>
      </c>
      <c r="I31648">
        <v>0.162217</v>
      </c>
      <c r="J31648">
        <v>0</v>
      </c>
      <c r="K31648">
        <v>0</v>
      </c>
      <c r="L31648">
        <v>0</v>
      </c>
      <c r="M31648">
        <v>460</v>
      </c>
      <c r="N31648">
        <v>0</v>
      </c>
    </row>
    <row r="31649" spans="1:14" x14ac:dyDescent="0.3">
      <c r="A31649">
        <v>448723</v>
      </c>
      <c r="B31649" t="s">
        <v>54673</v>
      </c>
      <c r="D31649" t="s">
        <v>54674</v>
      </c>
      <c r="E31649">
        <v>2</v>
      </c>
      <c r="F31649">
        <v>2</v>
      </c>
      <c r="G31649">
        <v>15</v>
      </c>
      <c r="H31649">
        <v>0.13927899999999999</v>
      </c>
      <c r="I31649">
        <v>0.145231</v>
      </c>
      <c r="J31649">
        <v>0</v>
      </c>
      <c r="K31649">
        <v>1</v>
      </c>
      <c r="L31649">
        <v>1</v>
      </c>
      <c r="M31649">
        <v>77</v>
      </c>
      <c r="N31649">
        <v>0</v>
      </c>
    </row>
    <row r="31650" spans="1:14" x14ac:dyDescent="0.3">
      <c r="A31650">
        <v>448724</v>
      </c>
      <c r="B31650" t="s">
        <v>54675</v>
      </c>
      <c r="D31650" t="s">
        <v>54676</v>
      </c>
      <c r="E31650">
        <v>2</v>
      </c>
      <c r="F31650">
        <v>2</v>
      </c>
      <c r="G31650">
        <v>15</v>
      </c>
      <c r="H31650">
        <v>0.146782</v>
      </c>
      <c r="I31650">
        <v>0.158022</v>
      </c>
      <c r="J31650">
        <v>0</v>
      </c>
      <c r="K31650">
        <v>1</v>
      </c>
      <c r="L31650">
        <v>1</v>
      </c>
      <c r="M31650">
        <v>460</v>
      </c>
      <c r="N31650">
        <v>0</v>
      </c>
    </row>
    <row r="31651" spans="1:14" x14ac:dyDescent="0.3">
      <c r="A31651">
        <v>448725</v>
      </c>
      <c r="B31651" t="s">
        <v>54677</v>
      </c>
      <c r="D31651" t="s">
        <v>54678</v>
      </c>
      <c r="E31651">
        <v>2</v>
      </c>
      <c r="F31651">
        <v>2</v>
      </c>
      <c r="G31651">
        <v>15</v>
      </c>
      <c r="H31651">
        <v>0.15431700000000001</v>
      </c>
      <c r="I31651">
        <v>0.166661</v>
      </c>
      <c r="J31651">
        <v>30.501394999999999</v>
      </c>
      <c r="K31651">
        <v>0</v>
      </c>
      <c r="L31651">
        <v>0</v>
      </c>
      <c r="M31651">
        <v>460</v>
      </c>
      <c r="N31651">
        <v>0</v>
      </c>
    </row>
    <row r="31652" spans="1:14" x14ac:dyDescent="0.3">
      <c r="A31652">
        <v>448726</v>
      </c>
      <c r="B31652" t="s">
        <v>2296</v>
      </c>
      <c r="D31652" t="s">
        <v>54666</v>
      </c>
      <c r="E31652">
        <v>1</v>
      </c>
      <c r="F31652">
        <v>1</v>
      </c>
      <c r="G31652">
        <v>2</v>
      </c>
      <c r="H31652">
        <v>0.66666700000000001</v>
      </c>
      <c r="I31652">
        <v>0.75</v>
      </c>
      <c r="J31652">
        <v>0</v>
      </c>
      <c r="K31652">
        <v>0</v>
      </c>
      <c r="L31652">
        <v>0</v>
      </c>
      <c r="M31652">
        <v>888</v>
      </c>
      <c r="N31652">
        <v>1072</v>
      </c>
    </row>
    <row r="31653" spans="1:14" x14ac:dyDescent="0.3">
      <c r="A31653">
        <v>448727</v>
      </c>
      <c r="B31653" t="s">
        <v>39272</v>
      </c>
      <c r="D31653" t="s">
        <v>39273</v>
      </c>
      <c r="E31653">
        <v>1</v>
      </c>
      <c r="F31653">
        <v>1</v>
      </c>
      <c r="G31653">
        <v>15</v>
      </c>
      <c r="H31653">
        <v>0.15426400000000001</v>
      </c>
      <c r="I31653">
        <v>0.16653499999999999</v>
      </c>
      <c r="J31653">
        <v>0</v>
      </c>
      <c r="K31653">
        <v>0</v>
      </c>
      <c r="L31653">
        <v>0</v>
      </c>
      <c r="M31653">
        <v>460</v>
      </c>
      <c r="N31653">
        <v>0</v>
      </c>
    </row>
    <row r="31654" spans="1:14" x14ac:dyDescent="0.3">
      <c r="A31654">
        <v>448728</v>
      </c>
      <c r="B31654" t="s">
        <v>606</v>
      </c>
      <c r="D31654" t="s">
        <v>607</v>
      </c>
      <c r="E31654">
        <v>2</v>
      </c>
      <c r="F31654">
        <v>2</v>
      </c>
      <c r="G31654">
        <v>14</v>
      </c>
      <c r="H31654">
        <v>0.168993</v>
      </c>
      <c r="I31654">
        <v>0.17893899999999999</v>
      </c>
      <c r="J31654">
        <v>272.23355299999997</v>
      </c>
      <c r="K31654">
        <v>0</v>
      </c>
      <c r="L31654">
        <v>0</v>
      </c>
      <c r="M31654">
        <v>460</v>
      </c>
      <c r="N31654">
        <v>0</v>
      </c>
    </row>
    <row r="31655" spans="1:14" x14ac:dyDescent="0.3">
      <c r="A31655">
        <v>448729</v>
      </c>
      <c r="B31655" t="s">
        <v>39274</v>
      </c>
      <c r="D31655" t="s">
        <v>39275</v>
      </c>
      <c r="E31655">
        <v>2</v>
      </c>
      <c r="F31655">
        <v>2</v>
      </c>
      <c r="G31655">
        <v>13</v>
      </c>
      <c r="H31655">
        <v>0.1918</v>
      </c>
      <c r="I31655">
        <v>0.20651900000000001</v>
      </c>
      <c r="J31655">
        <v>272746.00537600002</v>
      </c>
      <c r="K31655">
        <v>0</v>
      </c>
      <c r="L31655">
        <v>0</v>
      </c>
      <c r="M31655">
        <v>460</v>
      </c>
      <c r="N31655">
        <v>0</v>
      </c>
    </row>
    <row r="31656" spans="1:14" x14ac:dyDescent="0.3">
      <c r="A31656">
        <v>448730</v>
      </c>
      <c r="B31656" t="s">
        <v>54679</v>
      </c>
      <c r="D31656" t="s">
        <v>54680</v>
      </c>
      <c r="E31656">
        <v>1</v>
      </c>
      <c r="F31656">
        <v>1</v>
      </c>
      <c r="G31656">
        <v>1</v>
      </c>
      <c r="H31656">
        <v>1</v>
      </c>
      <c r="I31656">
        <v>1</v>
      </c>
      <c r="J31656">
        <v>0</v>
      </c>
      <c r="K31656">
        <v>0</v>
      </c>
      <c r="L31656">
        <v>0</v>
      </c>
      <c r="M31656">
        <v>935</v>
      </c>
      <c r="N31656">
        <v>1080</v>
      </c>
    </row>
    <row r="31657" spans="1:14" x14ac:dyDescent="0.3">
      <c r="A31657">
        <v>448731</v>
      </c>
      <c r="B31657" t="s">
        <v>47891</v>
      </c>
      <c r="D31657" t="s">
        <v>54681</v>
      </c>
      <c r="E31657">
        <v>1</v>
      </c>
      <c r="F31657">
        <v>1</v>
      </c>
      <c r="G31657">
        <v>14</v>
      </c>
      <c r="H31657">
        <v>0.15603400000000001</v>
      </c>
      <c r="I31657">
        <v>0.16953499999999999</v>
      </c>
      <c r="J31657">
        <v>0</v>
      </c>
      <c r="K31657">
        <v>0</v>
      </c>
      <c r="L31657">
        <v>0</v>
      </c>
      <c r="M31657">
        <v>460</v>
      </c>
      <c r="N31657">
        <v>0</v>
      </c>
    </row>
    <row r="31658" spans="1:14" x14ac:dyDescent="0.3">
      <c r="A31658">
        <v>448733</v>
      </c>
      <c r="B31658" t="s">
        <v>54682</v>
      </c>
      <c r="D31658" t="s">
        <v>54683</v>
      </c>
      <c r="E31658">
        <v>1</v>
      </c>
      <c r="F31658">
        <v>1</v>
      </c>
      <c r="G31658">
        <v>14</v>
      </c>
      <c r="H31658">
        <v>0.16291700000000001</v>
      </c>
      <c r="I31658">
        <v>0.173767</v>
      </c>
      <c r="J31658">
        <v>0</v>
      </c>
      <c r="K31658">
        <v>0</v>
      </c>
      <c r="L31658">
        <v>0</v>
      </c>
      <c r="M31658">
        <v>460</v>
      </c>
      <c r="N31658">
        <v>0</v>
      </c>
    </row>
    <row r="31659" spans="1:14" x14ac:dyDescent="0.3">
      <c r="A31659">
        <v>448734</v>
      </c>
      <c r="B31659" t="s">
        <v>15480</v>
      </c>
      <c r="D31659" t="s">
        <v>54684</v>
      </c>
      <c r="E31659">
        <v>1</v>
      </c>
      <c r="F31659">
        <v>1</v>
      </c>
      <c r="G31659">
        <v>15</v>
      </c>
      <c r="H31659">
        <v>0.150204</v>
      </c>
      <c r="I31659">
        <v>0.16145200000000001</v>
      </c>
      <c r="J31659">
        <v>0</v>
      </c>
      <c r="K31659">
        <v>0</v>
      </c>
      <c r="L31659">
        <v>0</v>
      </c>
      <c r="M31659">
        <v>460</v>
      </c>
      <c r="N31659">
        <v>0</v>
      </c>
    </row>
    <row r="31660" spans="1:14" x14ac:dyDescent="0.3">
      <c r="A31660">
        <v>448735</v>
      </c>
      <c r="B31660" t="s">
        <v>33430</v>
      </c>
      <c r="D31660" t="s">
        <v>54685</v>
      </c>
      <c r="E31660">
        <v>1</v>
      </c>
      <c r="F31660">
        <v>1</v>
      </c>
      <c r="G31660">
        <v>13</v>
      </c>
      <c r="H31660">
        <v>0.191803</v>
      </c>
      <c r="I31660">
        <v>0.206592</v>
      </c>
      <c r="J31660">
        <v>0</v>
      </c>
      <c r="K31660">
        <v>0</v>
      </c>
      <c r="L31660">
        <v>0</v>
      </c>
      <c r="M31660">
        <v>460</v>
      </c>
      <c r="N31660">
        <v>0</v>
      </c>
    </row>
    <row r="31661" spans="1:14" x14ac:dyDescent="0.3">
      <c r="A31661">
        <v>448736</v>
      </c>
      <c r="B31661" t="s">
        <v>54686</v>
      </c>
      <c r="D31661" t="s">
        <v>54687</v>
      </c>
      <c r="E31661">
        <v>1</v>
      </c>
      <c r="F31661">
        <v>1</v>
      </c>
      <c r="G31661">
        <v>14</v>
      </c>
      <c r="H31661">
        <v>0.16214500000000001</v>
      </c>
      <c r="I31661">
        <v>0.17185300000000001</v>
      </c>
      <c r="J31661">
        <v>0</v>
      </c>
      <c r="K31661">
        <v>0</v>
      </c>
      <c r="L31661">
        <v>0</v>
      </c>
      <c r="M31661">
        <v>77</v>
      </c>
      <c r="N31661">
        <v>0</v>
      </c>
    </row>
    <row r="31662" spans="1:14" x14ac:dyDescent="0.3">
      <c r="A31662">
        <v>448737</v>
      </c>
      <c r="B31662" t="s">
        <v>11230</v>
      </c>
      <c r="D31662" t="s">
        <v>11231</v>
      </c>
      <c r="E31662">
        <v>1</v>
      </c>
      <c r="F31662">
        <v>1</v>
      </c>
      <c r="G31662">
        <v>15</v>
      </c>
      <c r="H31662">
        <v>0.15045600000000001</v>
      </c>
      <c r="I31662">
        <v>0.160326</v>
      </c>
      <c r="J31662">
        <v>0</v>
      </c>
      <c r="K31662">
        <v>0</v>
      </c>
      <c r="L31662">
        <v>0</v>
      </c>
      <c r="M31662">
        <v>460</v>
      </c>
      <c r="N31662">
        <v>0</v>
      </c>
    </row>
    <row r="31663" spans="1:14" x14ac:dyDescent="0.3">
      <c r="A31663">
        <v>448739</v>
      </c>
      <c r="B31663" t="s">
        <v>26605</v>
      </c>
      <c r="D31663" t="s">
        <v>54688</v>
      </c>
      <c r="E31663">
        <v>2</v>
      </c>
      <c r="F31663">
        <v>2</v>
      </c>
      <c r="G31663">
        <v>14</v>
      </c>
      <c r="H31663">
        <v>0.17358899999999999</v>
      </c>
      <c r="I31663">
        <v>0.18828700000000001</v>
      </c>
      <c r="J31663">
        <v>0</v>
      </c>
      <c r="K31663">
        <v>1</v>
      </c>
      <c r="L31663">
        <v>1</v>
      </c>
      <c r="M31663">
        <v>460</v>
      </c>
      <c r="N31663">
        <v>0</v>
      </c>
    </row>
    <row r="31664" spans="1:14" x14ac:dyDescent="0.3">
      <c r="A31664">
        <v>448740</v>
      </c>
      <c r="B31664" t="s">
        <v>624</v>
      </c>
      <c r="D31664" t="s">
        <v>54689</v>
      </c>
      <c r="E31664">
        <v>1</v>
      </c>
      <c r="F31664">
        <v>1</v>
      </c>
      <c r="G31664">
        <v>14</v>
      </c>
      <c r="H31664">
        <v>0.17163300000000001</v>
      </c>
      <c r="I31664">
        <v>0.18285799999999999</v>
      </c>
      <c r="J31664">
        <v>0</v>
      </c>
      <c r="K31664">
        <v>0</v>
      </c>
      <c r="L31664">
        <v>0</v>
      </c>
      <c r="M31664">
        <v>460</v>
      </c>
      <c r="N31664">
        <v>0</v>
      </c>
    </row>
    <row r="31665" spans="1:14" x14ac:dyDescent="0.3">
      <c r="A31665">
        <v>448741</v>
      </c>
      <c r="B31665" t="s">
        <v>8894</v>
      </c>
      <c r="D31665" t="s">
        <v>54690</v>
      </c>
      <c r="E31665">
        <v>1</v>
      </c>
      <c r="F31665">
        <v>1</v>
      </c>
      <c r="G31665">
        <v>14</v>
      </c>
      <c r="H31665">
        <v>0.16381799999999999</v>
      </c>
      <c r="I31665">
        <v>0.174627</v>
      </c>
      <c r="J31665">
        <v>0</v>
      </c>
      <c r="K31665">
        <v>0</v>
      </c>
      <c r="L31665">
        <v>0</v>
      </c>
      <c r="M31665">
        <v>460</v>
      </c>
      <c r="N31665">
        <v>0</v>
      </c>
    </row>
    <row r="31666" spans="1:14" x14ac:dyDescent="0.3">
      <c r="A31666">
        <v>448742</v>
      </c>
      <c r="B31666" t="s">
        <v>54657</v>
      </c>
      <c r="D31666" t="s">
        <v>54691</v>
      </c>
      <c r="E31666">
        <v>1</v>
      </c>
      <c r="F31666">
        <v>1</v>
      </c>
      <c r="G31666">
        <v>15</v>
      </c>
      <c r="H31666">
        <v>0.14308000000000001</v>
      </c>
      <c r="I31666">
        <v>0.15121299999999999</v>
      </c>
      <c r="J31666">
        <v>0</v>
      </c>
      <c r="K31666">
        <v>0</v>
      </c>
      <c r="L31666">
        <v>0</v>
      </c>
      <c r="M31666">
        <v>461</v>
      </c>
      <c r="N31666">
        <v>0</v>
      </c>
    </row>
    <row r="31667" spans="1:14" x14ac:dyDescent="0.3">
      <c r="A31667">
        <v>448743</v>
      </c>
      <c r="B31667" t="s">
        <v>54692</v>
      </c>
      <c r="D31667" t="s">
        <v>54693</v>
      </c>
      <c r="E31667">
        <v>1</v>
      </c>
      <c r="F31667">
        <v>1</v>
      </c>
      <c r="G31667">
        <v>14</v>
      </c>
      <c r="H31667">
        <v>0.17278499999999999</v>
      </c>
      <c r="I31667">
        <v>0.18618199999999999</v>
      </c>
      <c r="J31667">
        <v>0</v>
      </c>
      <c r="K31667">
        <v>0</v>
      </c>
      <c r="L31667">
        <v>0</v>
      </c>
      <c r="M31667">
        <v>460</v>
      </c>
      <c r="N31667">
        <v>0</v>
      </c>
    </row>
    <row r="31668" spans="1:14" x14ac:dyDescent="0.3">
      <c r="A31668">
        <v>448745</v>
      </c>
      <c r="B31668" t="s">
        <v>54694</v>
      </c>
      <c r="D31668" t="s">
        <v>54695</v>
      </c>
      <c r="E31668">
        <v>1</v>
      </c>
      <c r="F31668">
        <v>1</v>
      </c>
      <c r="G31668">
        <v>15</v>
      </c>
      <c r="H31668">
        <v>0.142676</v>
      </c>
      <c r="I31668">
        <v>0.151613</v>
      </c>
      <c r="J31668">
        <v>0</v>
      </c>
      <c r="K31668">
        <v>0</v>
      </c>
      <c r="L31668">
        <v>0</v>
      </c>
      <c r="M31668">
        <v>460</v>
      </c>
      <c r="N31668">
        <v>0</v>
      </c>
    </row>
    <row r="31669" spans="1:14" x14ac:dyDescent="0.3">
      <c r="A31669">
        <v>448746</v>
      </c>
      <c r="B31669" t="s">
        <v>54696</v>
      </c>
      <c r="D31669" t="s">
        <v>54697</v>
      </c>
      <c r="E31669">
        <v>1</v>
      </c>
      <c r="F31669">
        <v>1</v>
      </c>
      <c r="G31669">
        <v>14</v>
      </c>
      <c r="H31669">
        <v>0.16291700000000001</v>
      </c>
      <c r="I31669">
        <v>0.173767</v>
      </c>
      <c r="J31669">
        <v>0</v>
      </c>
      <c r="K31669">
        <v>0</v>
      </c>
      <c r="L31669">
        <v>0</v>
      </c>
      <c r="M31669">
        <v>460</v>
      </c>
      <c r="N31669">
        <v>0</v>
      </c>
    </row>
    <row r="31670" spans="1:14" x14ac:dyDescent="0.3">
      <c r="A31670">
        <v>448748</v>
      </c>
      <c r="B31670" t="s">
        <v>54698</v>
      </c>
      <c r="D31670" t="s">
        <v>54699</v>
      </c>
      <c r="E31670">
        <v>1</v>
      </c>
      <c r="F31670">
        <v>1</v>
      </c>
      <c r="G31670">
        <v>15</v>
      </c>
      <c r="H31670">
        <v>0.14299300000000001</v>
      </c>
      <c r="I31670">
        <v>0.15213399999999999</v>
      </c>
      <c r="J31670">
        <v>0</v>
      </c>
      <c r="K31670">
        <v>0</v>
      </c>
      <c r="L31670">
        <v>0</v>
      </c>
      <c r="M31670">
        <v>77</v>
      </c>
      <c r="N31670">
        <v>0</v>
      </c>
    </row>
    <row r="31671" spans="1:14" x14ac:dyDescent="0.3">
      <c r="A31671">
        <v>448749</v>
      </c>
      <c r="B31671" t="s">
        <v>26611</v>
      </c>
      <c r="D31671" t="s">
        <v>54700</v>
      </c>
      <c r="E31671">
        <v>1</v>
      </c>
      <c r="F31671">
        <v>1</v>
      </c>
      <c r="G31671">
        <v>14</v>
      </c>
      <c r="H31671">
        <v>0.16545499999999999</v>
      </c>
      <c r="I31671">
        <v>0.17884800000000001</v>
      </c>
      <c r="J31671">
        <v>0</v>
      </c>
      <c r="K31671">
        <v>0</v>
      </c>
      <c r="L31671">
        <v>0</v>
      </c>
      <c r="M31671">
        <v>461</v>
      </c>
      <c r="N31671">
        <v>0</v>
      </c>
    </row>
    <row r="31672" spans="1:14" x14ac:dyDescent="0.3">
      <c r="A31672">
        <v>448750</v>
      </c>
      <c r="B31672" t="s">
        <v>54701</v>
      </c>
      <c r="D31672" t="s">
        <v>54702</v>
      </c>
      <c r="E31672">
        <v>1</v>
      </c>
      <c r="F31672">
        <v>1</v>
      </c>
      <c r="G31672">
        <v>1</v>
      </c>
      <c r="H31672">
        <v>1</v>
      </c>
      <c r="I31672">
        <v>1</v>
      </c>
      <c r="J31672">
        <v>0</v>
      </c>
      <c r="K31672">
        <v>0</v>
      </c>
      <c r="L31672">
        <v>0</v>
      </c>
      <c r="M31672">
        <v>900</v>
      </c>
      <c r="N31672">
        <v>1081</v>
      </c>
    </row>
    <row r="31673" spans="1:14" x14ac:dyDescent="0.3">
      <c r="A31673">
        <v>448752</v>
      </c>
      <c r="B31673" t="s">
        <v>54703</v>
      </c>
      <c r="D31673" t="s">
        <v>54704</v>
      </c>
      <c r="E31673">
        <v>1</v>
      </c>
      <c r="F31673">
        <v>1</v>
      </c>
      <c r="G31673">
        <v>13</v>
      </c>
      <c r="H31673">
        <v>0.19711100000000001</v>
      </c>
      <c r="I31673">
        <v>0.20897199999999999</v>
      </c>
      <c r="J31673">
        <v>0</v>
      </c>
      <c r="K31673">
        <v>0</v>
      </c>
      <c r="L31673">
        <v>0</v>
      </c>
      <c r="M31673">
        <v>460</v>
      </c>
      <c r="N31673">
        <v>0</v>
      </c>
    </row>
    <row r="31674" spans="1:14" x14ac:dyDescent="0.3">
      <c r="A31674">
        <v>448753</v>
      </c>
      <c r="B31674" t="s">
        <v>54705</v>
      </c>
      <c r="D31674" t="s">
        <v>54706</v>
      </c>
      <c r="E31674">
        <v>2</v>
      </c>
      <c r="F31674">
        <v>2</v>
      </c>
      <c r="G31674">
        <v>16</v>
      </c>
      <c r="H31674">
        <v>0.12744</v>
      </c>
      <c r="I31674">
        <v>0.13153799999999999</v>
      </c>
      <c r="J31674">
        <v>0</v>
      </c>
      <c r="K31674">
        <v>1</v>
      </c>
      <c r="L31674">
        <v>1</v>
      </c>
      <c r="M31674">
        <v>461</v>
      </c>
      <c r="N31674">
        <v>0</v>
      </c>
    </row>
    <row r="31675" spans="1:14" x14ac:dyDescent="0.3">
      <c r="A31675">
        <v>448755</v>
      </c>
      <c r="B31675" t="s">
        <v>8894</v>
      </c>
      <c r="D31675" t="s">
        <v>54707</v>
      </c>
      <c r="E31675">
        <v>1</v>
      </c>
      <c r="F31675">
        <v>1</v>
      </c>
      <c r="G31675">
        <v>1</v>
      </c>
      <c r="H31675">
        <v>1</v>
      </c>
      <c r="I31675">
        <v>1</v>
      </c>
      <c r="J31675">
        <v>0</v>
      </c>
      <c r="K31675">
        <v>0</v>
      </c>
      <c r="L31675">
        <v>0</v>
      </c>
      <c r="M31675">
        <v>889</v>
      </c>
      <c r="N31675">
        <v>1043</v>
      </c>
    </row>
    <row r="31676" spans="1:14" x14ac:dyDescent="0.3">
      <c r="A31676">
        <v>448756</v>
      </c>
      <c r="B31676" t="s">
        <v>8894</v>
      </c>
      <c r="D31676" t="s">
        <v>54707</v>
      </c>
      <c r="E31676">
        <v>1</v>
      </c>
      <c r="F31676">
        <v>1</v>
      </c>
      <c r="G31676">
        <v>1</v>
      </c>
      <c r="H31676">
        <v>1</v>
      </c>
      <c r="I31676">
        <v>1</v>
      </c>
      <c r="J31676">
        <v>0</v>
      </c>
      <c r="K31676">
        <v>0</v>
      </c>
      <c r="L31676">
        <v>0</v>
      </c>
      <c r="M31676">
        <v>890</v>
      </c>
      <c r="N31676">
        <v>1020</v>
      </c>
    </row>
    <row r="31677" spans="1:14" x14ac:dyDescent="0.3">
      <c r="A31677">
        <v>448757</v>
      </c>
      <c r="B31677" t="s">
        <v>608</v>
      </c>
      <c r="D31677" t="s">
        <v>54708</v>
      </c>
      <c r="E31677">
        <v>2</v>
      </c>
      <c r="F31677">
        <v>2</v>
      </c>
      <c r="G31677">
        <v>15</v>
      </c>
      <c r="H31677">
        <v>0.15306600000000001</v>
      </c>
      <c r="I31677">
        <v>0.166327</v>
      </c>
      <c r="J31677">
        <v>399.46708699999999</v>
      </c>
      <c r="K31677">
        <v>0</v>
      </c>
      <c r="L31677">
        <v>0</v>
      </c>
      <c r="M31677">
        <v>460</v>
      </c>
      <c r="N31677">
        <v>0</v>
      </c>
    </row>
    <row r="31678" spans="1:14" x14ac:dyDescent="0.3">
      <c r="A31678">
        <v>448758</v>
      </c>
      <c r="B31678" t="s">
        <v>54709</v>
      </c>
      <c r="D31678" t="s">
        <v>54710</v>
      </c>
      <c r="E31678">
        <v>1</v>
      </c>
      <c r="F31678">
        <v>1</v>
      </c>
      <c r="G31678">
        <v>15</v>
      </c>
      <c r="H31678">
        <v>0.15270400000000001</v>
      </c>
      <c r="I31678">
        <v>0.16272800000000001</v>
      </c>
      <c r="J31678">
        <v>0</v>
      </c>
      <c r="K31678">
        <v>0</v>
      </c>
      <c r="L31678">
        <v>0</v>
      </c>
      <c r="M31678">
        <v>460</v>
      </c>
      <c r="N31678">
        <v>0</v>
      </c>
    </row>
    <row r="31679" spans="1:14" x14ac:dyDescent="0.3">
      <c r="A31679">
        <v>448760</v>
      </c>
      <c r="B31679" t="s">
        <v>54711</v>
      </c>
      <c r="D31679" t="s">
        <v>54712</v>
      </c>
      <c r="E31679">
        <v>1</v>
      </c>
      <c r="F31679">
        <v>1</v>
      </c>
      <c r="G31679">
        <v>15</v>
      </c>
      <c r="H31679">
        <v>0.148314</v>
      </c>
      <c r="I31679">
        <v>0.15751699999999999</v>
      </c>
      <c r="J31679">
        <v>0</v>
      </c>
      <c r="K31679">
        <v>0</v>
      </c>
      <c r="L31679">
        <v>0</v>
      </c>
      <c r="M31679">
        <v>460</v>
      </c>
      <c r="N31679">
        <v>0</v>
      </c>
    </row>
    <row r="31680" spans="1:14" x14ac:dyDescent="0.3">
      <c r="A31680">
        <v>448761</v>
      </c>
      <c r="B31680" t="s">
        <v>54713</v>
      </c>
      <c r="D31680" t="s">
        <v>54714</v>
      </c>
      <c r="E31680">
        <v>1</v>
      </c>
      <c r="F31680">
        <v>1</v>
      </c>
      <c r="G31680">
        <v>15</v>
      </c>
      <c r="H31680">
        <v>0.15326200000000001</v>
      </c>
      <c r="I31680">
        <v>0.163796</v>
      </c>
      <c r="J31680">
        <v>0</v>
      </c>
      <c r="K31680">
        <v>0</v>
      </c>
      <c r="L31680">
        <v>0</v>
      </c>
      <c r="M31680">
        <v>460</v>
      </c>
      <c r="N31680">
        <v>0</v>
      </c>
    </row>
    <row r="31681" spans="1:14" x14ac:dyDescent="0.3">
      <c r="A31681">
        <v>448763</v>
      </c>
      <c r="B31681" t="s">
        <v>54715</v>
      </c>
      <c r="D31681" t="s">
        <v>54716</v>
      </c>
      <c r="E31681">
        <v>2</v>
      </c>
      <c r="F31681">
        <v>2</v>
      </c>
      <c r="G31681">
        <v>15</v>
      </c>
      <c r="H31681">
        <v>0.15325</v>
      </c>
      <c r="I31681">
        <v>0.16633800000000001</v>
      </c>
      <c r="J31681">
        <v>940.68993999999998</v>
      </c>
      <c r="K31681">
        <v>0</v>
      </c>
      <c r="L31681">
        <v>0</v>
      </c>
      <c r="M31681">
        <v>460</v>
      </c>
      <c r="N31681">
        <v>0</v>
      </c>
    </row>
    <row r="31682" spans="1:14" x14ac:dyDescent="0.3">
      <c r="A31682">
        <v>448765</v>
      </c>
      <c r="B31682" t="s">
        <v>54717</v>
      </c>
      <c r="D31682" t="s">
        <v>54718</v>
      </c>
      <c r="E31682">
        <v>1</v>
      </c>
      <c r="F31682">
        <v>1</v>
      </c>
      <c r="G31682">
        <v>14</v>
      </c>
      <c r="H31682">
        <v>0.16545499999999999</v>
      </c>
      <c r="I31682">
        <v>0.17884800000000001</v>
      </c>
      <c r="J31682">
        <v>0</v>
      </c>
      <c r="K31682">
        <v>0</v>
      </c>
      <c r="L31682">
        <v>0</v>
      </c>
      <c r="M31682">
        <v>461</v>
      </c>
      <c r="N31682">
        <v>0</v>
      </c>
    </row>
    <row r="31683" spans="1:14" x14ac:dyDescent="0.3">
      <c r="A31683">
        <v>448766</v>
      </c>
      <c r="B31683" t="s">
        <v>54719</v>
      </c>
      <c r="D31683" t="s">
        <v>54720</v>
      </c>
      <c r="E31683">
        <v>1</v>
      </c>
      <c r="F31683">
        <v>1</v>
      </c>
      <c r="G31683">
        <v>13</v>
      </c>
      <c r="H31683">
        <v>0.165604</v>
      </c>
      <c r="I31683">
        <v>0.17258100000000001</v>
      </c>
      <c r="J31683">
        <v>0</v>
      </c>
      <c r="K31683">
        <v>0</v>
      </c>
      <c r="L31683">
        <v>0</v>
      </c>
      <c r="M31683">
        <v>461</v>
      </c>
      <c r="N31683">
        <v>0</v>
      </c>
    </row>
    <row r="31684" spans="1:14" x14ac:dyDescent="0.3">
      <c r="A31684">
        <v>448767</v>
      </c>
      <c r="B31684" t="s">
        <v>54721</v>
      </c>
      <c r="D31684" t="s">
        <v>54722</v>
      </c>
      <c r="E31684">
        <v>1</v>
      </c>
      <c r="F31684">
        <v>1</v>
      </c>
      <c r="G31684">
        <v>1</v>
      </c>
      <c r="H31684">
        <v>1</v>
      </c>
      <c r="I31684">
        <v>1</v>
      </c>
      <c r="J31684">
        <v>0</v>
      </c>
      <c r="K31684">
        <v>0</v>
      </c>
      <c r="L31684">
        <v>0</v>
      </c>
      <c r="M31684">
        <v>891</v>
      </c>
      <c r="N31684">
        <v>671</v>
      </c>
    </row>
    <row r="31685" spans="1:14" x14ac:dyDescent="0.3">
      <c r="A31685">
        <v>448768</v>
      </c>
      <c r="B31685" t="s">
        <v>54723</v>
      </c>
      <c r="D31685" t="s">
        <v>54724</v>
      </c>
      <c r="E31685">
        <v>3</v>
      </c>
      <c r="F31685">
        <v>3</v>
      </c>
      <c r="G31685">
        <v>14</v>
      </c>
      <c r="H31685">
        <v>0.17995800000000001</v>
      </c>
      <c r="I31685">
        <v>0.196515</v>
      </c>
      <c r="J31685">
        <v>0</v>
      </c>
      <c r="K31685">
        <v>1</v>
      </c>
      <c r="L31685">
        <v>3</v>
      </c>
      <c r="M31685">
        <v>460</v>
      </c>
      <c r="N31685">
        <v>0</v>
      </c>
    </row>
    <row r="31686" spans="1:14" x14ac:dyDescent="0.3">
      <c r="A31686">
        <v>448769</v>
      </c>
      <c r="B31686" t="s">
        <v>54725</v>
      </c>
      <c r="D31686" t="s">
        <v>54726</v>
      </c>
      <c r="E31686">
        <v>1</v>
      </c>
      <c r="F31686">
        <v>1</v>
      </c>
      <c r="G31686">
        <v>15</v>
      </c>
      <c r="H31686">
        <v>0.148118</v>
      </c>
      <c r="I31686">
        <v>0.15778800000000001</v>
      </c>
      <c r="J31686">
        <v>0</v>
      </c>
      <c r="K31686">
        <v>0</v>
      </c>
      <c r="L31686">
        <v>0</v>
      </c>
      <c r="M31686">
        <v>460</v>
      </c>
      <c r="N31686">
        <v>0</v>
      </c>
    </row>
    <row r="31687" spans="1:14" x14ac:dyDescent="0.3">
      <c r="A31687">
        <v>448770</v>
      </c>
      <c r="B31687" t="s">
        <v>54727</v>
      </c>
      <c r="D31687" t="s">
        <v>54728</v>
      </c>
      <c r="E31687">
        <v>1</v>
      </c>
      <c r="F31687">
        <v>1</v>
      </c>
      <c r="G31687">
        <v>15</v>
      </c>
      <c r="H31687">
        <v>0.148118</v>
      </c>
      <c r="I31687">
        <v>0.15778800000000001</v>
      </c>
      <c r="J31687">
        <v>0</v>
      </c>
      <c r="K31687">
        <v>0</v>
      </c>
      <c r="L31687">
        <v>0</v>
      </c>
      <c r="M31687">
        <v>460</v>
      </c>
      <c r="N31687">
        <v>0</v>
      </c>
    </row>
    <row r="31688" spans="1:14" x14ac:dyDescent="0.3">
      <c r="A31688">
        <v>448771</v>
      </c>
      <c r="B31688" t="s">
        <v>54729</v>
      </c>
      <c r="D31688" t="s">
        <v>54730</v>
      </c>
      <c r="E31688">
        <v>1</v>
      </c>
      <c r="F31688">
        <v>1</v>
      </c>
      <c r="G31688">
        <v>14</v>
      </c>
      <c r="H31688">
        <v>0.163803</v>
      </c>
      <c r="I31688">
        <v>0.17575299999999999</v>
      </c>
      <c r="J31688">
        <v>0</v>
      </c>
      <c r="K31688">
        <v>0</v>
      </c>
      <c r="L31688">
        <v>0</v>
      </c>
      <c r="M31688">
        <v>460</v>
      </c>
      <c r="N31688">
        <v>0</v>
      </c>
    </row>
    <row r="31689" spans="1:14" x14ac:dyDescent="0.3">
      <c r="A31689">
        <v>448774</v>
      </c>
      <c r="B31689" t="s">
        <v>21595</v>
      </c>
      <c r="D31689" t="s">
        <v>54731</v>
      </c>
      <c r="E31689">
        <v>1</v>
      </c>
      <c r="F31689">
        <v>1</v>
      </c>
      <c r="G31689">
        <v>16</v>
      </c>
      <c r="H31689">
        <v>0.13497100000000001</v>
      </c>
      <c r="I31689">
        <v>0.14432500000000001</v>
      </c>
      <c r="J31689">
        <v>0</v>
      </c>
      <c r="K31689">
        <v>0</v>
      </c>
      <c r="L31689">
        <v>0</v>
      </c>
      <c r="M31689">
        <v>460</v>
      </c>
      <c r="N31689">
        <v>0</v>
      </c>
    </row>
    <row r="31690" spans="1:14" x14ac:dyDescent="0.3">
      <c r="A31690">
        <v>448775</v>
      </c>
      <c r="B31690" t="s">
        <v>54732</v>
      </c>
      <c r="D31690" t="s">
        <v>54733</v>
      </c>
      <c r="E31690">
        <v>1</v>
      </c>
      <c r="F31690">
        <v>1</v>
      </c>
      <c r="G31690">
        <v>13</v>
      </c>
      <c r="H31690">
        <v>0.192913</v>
      </c>
      <c r="I31690">
        <v>0.20324800000000001</v>
      </c>
      <c r="J31690">
        <v>0</v>
      </c>
      <c r="K31690">
        <v>0</v>
      </c>
      <c r="L31690">
        <v>0</v>
      </c>
      <c r="M31690">
        <v>461</v>
      </c>
      <c r="N31690">
        <v>0</v>
      </c>
    </row>
    <row r="31691" spans="1:14" x14ac:dyDescent="0.3">
      <c r="A31691">
        <v>448776</v>
      </c>
      <c r="B31691" t="s">
        <v>54734</v>
      </c>
      <c r="D31691" t="s">
        <v>54735</v>
      </c>
      <c r="E31691">
        <v>2</v>
      </c>
      <c r="F31691">
        <v>2</v>
      </c>
      <c r="G31691">
        <v>15</v>
      </c>
      <c r="H31691">
        <v>0.148644</v>
      </c>
      <c r="I31691">
        <v>0.159465</v>
      </c>
      <c r="J31691">
        <v>0</v>
      </c>
      <c r="K31691">
        <v>1</v>
      </c>
      <c r="L31691">
        <v>1</v>
      </c>
      <c r="M31691">
        <v>460</v>
      </c>
      <c r="N31691">
        <v>0</v>
      </c>
    </row>
    <row r="31692" spans="1:14" x14ac:dyDescent="0.3">
      <c r="A31692">
        <v>448778</v>
      </c>
      <c r="B31692" t="s">
        <v>54736</v>
      </c>
      <c r="D31692" t="s">
        <v>54737</v>
      </c>
      <c r="E31692">
        <v>2</v>
      </c>
      <c r="F31692">
        <v>2</v>
      </c>
      <c r="G31692">
        <v>15</v>
      </c>
      <c r="H31692">
        <v>0.153143</v>
      </c>
      <c r="I31692">
        <v>0.16595199999999999</v>
      </c>
      <c r="J31692">
        <v>0</v>
      </c>
      <c r="K31692">
        <v>1</v>
      </c>
      <c r="L31692">
        <v>1</v>
      </c>
      <c r="M31692">
        <v>460</v>
      </c>
      <c r="N31692">
        <v>0</v>
      </c>
    </row>
    <row r="31693" spans="1:14" x14ac:dyDescent="0.3">
      <c r="A31693">
        <v>448779</v>
      </c>
      <c r="B31693" t="s">
        <v>54738</v>
      </c>
      <c r="D31693" t="s">
        <v>54739</v>
      </c>
      <c r="E31693">
        <v>1</v>
      </c>
      <c r="F31693">
        <v>1</v>
      </c>
      <c r="G31693">
        <v>16</v>
      </c>
      <c r="H31693">
        <v>0.12634400000000001</v>
      </c>
      <c r="I31693">
        <v>0.130993</v>
      </c>
      <c r="J31693">
        <v>0</v>
      </c>
      <c r="K31693">
        <v>0</v>
      </c>
      <c r="L31693">
        <v>0</v>
      </c>
      <c r="M31693">
        <v>460</v>
      </c>
      <c r="N31693">
        <v>0</v>
      </c>
    </row>
    <row r="31694" spans="1:14" x14ac:dyDescent="0.3">
      <c r="A31694">
        <v>448780</v>
      </c>
      <c r="B31694" t="s">
        <v>54740</v>
      </c>
      <c r="D31694" t="s">
        <v>54741</v>
      </c>
      <c r="E31694">
        <v>1</v>
      </c>
      <c r="F31694">
        <v>1</v>
      </c>
      <c r="G31694">
        <v>14</v>
      </c>
      <c r="H31694">
        <v>0.17618800000000001</v>
      </c>
      <c r="I31694">
        <v>0.19043499999999999</v>
      </c>
      <c r="J31694">
        <v>0</v>
      </c>
      <c r="K31694">
        <v>0</v>
      </c>
      <c r="L31694">
        <v>0</v>
      </c>
      <c r="M31694">
        <v>460</v>
      </c>
      <c r="N31694">
        <v>0</v>
      </c>
    </row>
    <row r="31695" spans="1:14" x14ac:dyDescent="0.3">
      <c r="A31695">
        <v>448782</v>
      </c>
      <c r="B31695" t="s">
        <v>54742</v>
      </c>
      <c r="D31695" t="s">
        <v>54743</v>
      </c>
      <c r="E31695">
        <v>1</v>
      </c>
      <c r="F31695">
        <v>1</v>
      </c>
      <c r="G31695">
        <v>14</v>
      </c>
      <c r="H31695">
        <v>0.16291700000000001</v>
      </c>
      <c r="I31695">
        <v>0.173767</v>
      </c>
      <c r="J31695">
        <v>0</v>
      </c>
      <c r="K31695">
        <v>0</v>
      </c>
      <c r="L31695">
        <v>0</v>
      </c>
      <c r="M31695">
        <v>460</v>
      </c>
      <c r="N31695">
        <v>0</v>
      </c>
    </row>
    <row r="31696" spans="1:14" x14ac:dyDescent="0.3">
      <c r="A31696">
        <v>448783</v>
      </c>
      <c r="B31696" t="s">
        <v>54744</v>
      </c>
      <c r="D31696" t="s">
        <v>54745</v>
      </c>
      <c r="E31696">
        <v>1</v>
      </c>
      <c r="F31696">
        <v>1</v>
      </c>
      <c r="G31696">
        <v>1</v>
      </c>
      <c r="H31696">
        <v>1</v>
      </c>
      <c r="I31696">
        <v>1</v>
      </c>
      <c r="J31696">
        <v>0</v>
      </c>
      <c r="K31696">
        <v>0</v>
      </c>
      <c r="L31696">
        <v>0</v>
      </c>
      <c r="M31696">
        <v>892</v>
      </c>
      <c r="N31696">
        <v>647</v>
      </c>
    </row>
    <row r="31697" spans="1:14" x14ac:dyDescent="0.3">
      <c r="A31697">
        <v>448785</v>
      </c>
      <c r="B31697" t="s">
        <v>26667</v>
      </c>
      <c r="D31697" t="s">
        <v>54746</v>
      </c>
      <c r="E31697">
        <v>1</v>
      </c>
      <c r="F31697">
        <v>1</v>
      </c>
      <c r="G31697">
        <v>14</v>
      </c>
      <c r="H31697">
        <v>0.163803</v>
      </c>
      <c r="I31697">
        <v>0.17575299999999999</v>
      </c>
      <c r="J31697">
        <v>0</v>
      </c>
      <c r="K31697">
        <v>0</v>
      </c>
      <c r="L31697">
        <v>0</v>
      </c>
      <c r="M31697">
        <v>460</v>
      </c>
      <c r="N31697">
        <v>0</v>
      </c>
    </row>
    <row r="31698" spans="1:14" x14ac:dyDescent="0.3">
      <c r="A31698">
        <v>448786</v>
      </c>
      <c r="B31698" t="s">
        <v>3864</v>
      </c>
      <c r="D31698" t="s">
        <v>54747</v>
      </c>
      <c r="E31698">
        <v>1</v>
      </c>
      <c r="F31698">
        <v>1</v>
      </c>
      <c r="G31698">
        <v>15</v>
      </c>
      <c r="H31698">
        <v>0.152673</v>
      </c>
      <c r="I31698">
        <v>0.16478100000000001</v>
      </c>
      <c r="J31698">
        <v>0</v>
      </c>
      <c r="K31698">
        <v>0</v>
      </c>
      <c r="L31698">
        <v>0</v>
      </c>
      <c r="M31698">
        <v>460</v>
      </c>
      <c r="N31698">
        <v>0</v>
      </c>
    </row>
    <row r="31699" spans="1:14" x14ac:dyDescent="0.3">
      <c r="A31699">
        <v>448789</v>
      </c>
      <c r="B31699" t="s">
        <v>54748</v>
      </c>
      <c r="D31699" t="s">
        <v>54749</v>
      </c>
      <c r="E31699">
        <v>1</v>
      </c>
      <c r="F31699">
        <v>1</v>
      </c>
      <c r="G31699">
        <v>15</v>
      </c>
      <c r="H31699">
        <v>0.15085399999999999</v>
      </c>
      <c r="I31699">
        <v>0.16159799999999999</v>
      </c>
      <c r="J31699">
        <v>0</v>
      </c>
      <c r="K31699">
        <v>0</v>
      </c>
      <c r="L31699">
        <v>0</v>
      </c>
      <c r="M31699">
        <v>460</v>
      </c>
      <c r="N31699">
        <v>0</v>
      </c>
    </row>
    <row r="31700" spans="1:14" x14ac:dyDescent="0.3">
      <c r="A31700">
        <v>448790</v>
      </c>
      <c r="B31700" t="s">
        <v>54750</v>
      </c>
      <c r="D31700" t="s">
        <v>54751</v>
      </c>
      <c r="E31700">
        <v>1</v>
      </c>
      <c r="F31700">
        <v>1</v>
      </c>
      <c r="G31700">
        <v>14</v>
      </c>
      <c r="H31700">
        <v>0.14959700000000001</v>
      </c>
      <c r="I31700">
        <v>0.15889700000000001</v>
      </c>
      <c r="J31700">
        <v>0</v>
      </c>
      <c r="K31700">
        <v>0</v>
      </c>
      <c r="L31700">
        <v>0</v>
      </c>
      <c r="M31700">
        <v>460</v>
      </c>
      <c r="N31700">
        <v>0</v>
      </c>
    </row>
    <row r="31701" spans="1:14" x14ac:dyDescent="0.3">
      <c r="A31701">
        <v>448791</v>
      </c>
      <c r="B31701" t="s">
        <v>54752</v>
      </c>
      <c r="D31701" t="s">
        <v>54753</v>
      </c>
      <c r="E31701">
        <v>2</v>
      </c>
      <c r="F31701">
        <v>2</v>
      </c>
      <c r="G31701">
        <v>14</v>
      </c>
      <c r="H31701">
        <v>0.168993</v>
      </c>
      <c r="I31701">
        <v>0.17893899999999999</v>
      </c>
      <c r="J31701">
        <v>272.23355299999997</v>
      </c>
      <c r="K31701">
        <v>0</v>
      </c>
      <c r="L31701">
        <v>0</v>
      </c>
      <c r="M31701">
        <v>460</v>
      </c>
      <c r="N31701">
        <v>0</v>
      </c>
    </row>
    <row r="31702" spans="1:14" x14ac:dyDescent="0.3">
      <c r="A31702">
        <v>448792</v>
      </c>
      <c r="B31702" t="s">
        <v>54754</v>
      </c>
      <c r="D31702" t="s">
        <v>54755</v>
      </c>
      <c r="E31702">
        <v>2</v>
      </c>
      <c r="F31702">
        <v>2</v>
      </c>
      <c r="G31702">
        <v>14</v>
      </c>
      <c r="H31702">
        <v>0.16599700000000001</v>
      </c>
      <c r="I31702">
        <v>0.178921</v>
      </c>
      <c r="J31702">
        <v>0</v>
      </c>
      <c r="K31702">
        <v>1</v>
      </c>
      <c r="L31702">
        <v>1</v>
      </c>
      <c r="M31702">
        <v>460</v>
      </c>
      <c r="N31702">
        <v>0</v>
      </c>
    </row>
    <row r="31703" spans="1:14" x14ac:dyDescent="0.3">
      <c r="A31703">
        <v>448793</v>
      </c>
      <c r="B31703" t="s">
        <v>54756</v>
      </c>
      <c r="D31703" t="s">
        <v>54757</v>
      </c>
      <c r="E31703">
        <v>1</v>
      </c>
      <c r="F31703">
        <v>1</v>
      </c>
      <c r="G31703">
        <v>14</v>
      </c>
      <c r="H31703">
        <v>0.16372600000000001</v>
      </c>
      <c r="I31703">
        <v>0.17477400000000001</v>
      </c>
      <c r="J31703">
        <v>0</v>
      </c>
      <c r="K31703">
        <v>0</v>
      </c>
      <c r="L31703">
        <v>0</v>
      </c>
      <c r="M31703">
        <v>77</v>
      </c>
      <c r="N31703">
        <v>0</v>
      </c>
    </row>
    <row r="31704" spans="1:14" x14ac:dyDescent="0.3">
      <c r="A31704">
        <v>448794</v>
      </c>
      <c r="B31704" t="s">
        <v>54758</v>
      </c>
      <c r="D31704" t="s">
        <v>54759</v>
      </c>
      <c r="E31704">
        <v>1</v>
      </c>
      <c r="F31704">
        <v>1</v>
      </c>
      <c r="G31704">
        <v>14</v>
      </c>
      <c r="H31704">
        <v>0.16505900000000001</v>
      </c>
      <c r="I31704">
        <v>0.17697399999999999</v>
      </c>
      <c r="J31704">
        <v>0</v>
      </c>
      <c r="K31704">
        <v>0</v>
      </c>
      <c r="L31704">
        <v>0</v>
      </c>
      <c r="M31704">
        <v>77</v>
      </c>
      <c r="N31704">
        <v>0</v>
      </c>
    </row>
    <row r="31705" spans="1:14" x14ac:dyDescent="0.3">
      <c r="A31705">
        <v>448796</v>
      </c>
      <c r="B31705" t="s">
        <v>54760</v>
      </c>
      <c r="D31705" t="s">
        <v>54761</v>
      </c>
      <c r="E31705">
        <v>2</v>
      </c>
      <c r="F31705">
        <v>2</v>
      </c>
      <c r="G31705">
        <v>14</v>
      </c>
      <c r="H31705">
        <v>0.17066400000000001</v>
      </c>
      <c r="I31705">
        <v>0.18247099999999999</v>
      </c>
      <c r="J31705">
        <v>30758</v>
      </c>
      <c r="K31705">
        <v>0</v>
      </c>
      <c r="L31705">
        <v>0</v>
      </c>
      <c r="M31705">
        <v>460</v>
      </c>
      <c r="N31705">
        <v>0</v>
      </c>
    </row>
    <row r="31706" spans="1:14" x14ac:dyDescent="0.3">
      <c r="A31706">
        <v>448798</v>
      </c>
      <c r="B31706" t="s">
        <v>54762</v>
      </c>
      <c r="D31706" t="s">
        <v>54763</v>
      </c>
      <c r="E31706">
        <v>1</v>
      </c>
      <c r="F31706">
        <v>1</v>
      </c>
      <c r="G31706">
        <v>13</v>
      </c>
      <c r="H31706">
        <v>0.19711100000000001</v>
      </c>
      <c r="I31706">
        <v>0.20897199999999999</v>
      </c>
      <c r="J31706">
        <v>0</v>
      </c>
      <c r="K31706">
        <v>0</v>
      </c>
      <c r="L31706">
        <v>0</v>
      </c>
      <c r="M31706">
        <v>460</v>
      </c>
      <c r="N31706">
        <v>0</v>
      </c>
    </row>
    <row r="31707" spans="1:14" x14ac:dyDescent="0.3">
      <c r="A31707">
        <v>448799</v>
      </c>
      <c r="B31707" t="s">
        <v>54764</v>
      </c>
      <c r="D31707" t="s">
        <v>54765</v>
      </c>
      <c r="E31707">
        <v>10</v>
      </c>
      <c r="F31707">
        <v>10</v>
      </c>
      <c r="G31707">
        <v>14</v>
      </c>
      <c r="H31707">
        <v>0.16652500000000001</v>
      </c>
      <c r="I31707">
        <v>0.182951</v>
      </c>
      <c r="J31707">
        <v>41308.525296</v>
      </c>
      <c r="K31707">
        <v>0.35555599999999998</v>
      </c>
      <c r="L31707">
        <v>16</v>
      </c>
      <c r="M31707">
        <v>460</v>
      </c>
      <c r="N31707">
        <v>0</v>
      </c>
    </row>
    <row r="31708" spans="1:14" x14ac:dyDescent="0.3">
      <c r="A31708">
        <v>448800</v>
      </c>
      <c r="B31708" t="s">
        <v>54766</v>
      </c>
      <c r="D31708" t="s">
        <v>54767</v>
      </c>
      <c r="E31708">
        <v>1</v>
      </c>
      <c r="F31708">
        <v>1</v>
      </c>
      <c r="G31708">
        <v>14</v>
      </c>
      <c r="H31708">
        <v>0.16214500000000001</v>
      </c>
      <c r="I31708">
        <v>0.17185300000000001</v>
      </c>
      <c r="J31708">
        <v>0</v>
      </c>
      <c r="K31708">
        <v>0</v>
      </c>
      <c r="L31708">
        <v>0</v>
      </c>
      <c r="M31708">
        <v>77</v>
      </c>
      <c r="N31708">
        <v>0</v>
      </c>
    </row>
    <row r="31709" spans="1:14" x14ac:dyDescent="0.3">
      <c r="A31709">
        <v>448801</v>
      </c>
      <c r="B31709" t="s">
        <v>54754</v>
      </c>
      <c r="D31709" t="s">
        <v>54768</v>
      </c>
      <c r="E31709">
        <v>1</v>
      </c>
      <c r="F31709">
        <v>1</v>
      </c>
      <c r="G31709">
        <v>14</v>
      </c>
      <c r="H31709">
        <v>0.17163300000000001</v>
      </c>
      <c r="I31709">
        <v>0.18285799999999999</v>
      </c>
      <c r="J31709">
        <v>0</v>
      </c>
      <c r="K31709">
        <v>0</v>
      </c>
      <c r="L31709">
        <v>0</v>
      </c>
      <c r="M31709">
        <v>460</v>
      </c>
      <c r="N31709">
        <v>0</v>
      </c>
    </row>
    <row r="31710" spans="1:14" x14ac:dyDescent="0.3">
      <c r="A31710">
        <v>448803</v>
      </c>
      <c r="B31710" t="s">
        <v>39188</v>
      </c>
      <c r="D31710" t="s">
        <v>54769</v>
      </c>
      <c r="E31710">
        <v>1</v>
      </c>
      <c r="F31710">
        <v>1</v>
      </c>
      <c r="G31710">
        <v>14</v>
      </c>
      <c r="H31710">
        <v>0.17618800000000001</v>
      </c>
      <c r="I31710">
        <v>0.19043499999999999</v>
      </c>
      <c r="J31710">
        <v>0</v>
      </c>
      <c r="K31710">
        <v>0</v>
      </c>
      <c r="L31710">
        <v>0</v>
      </c>
      <c r="M31710">
        <v>460</v>
      </c>
      <c r="N31710">
        <v>0</v>
      </c>
    </row>
    <row r="31711" spans="1:14" x14ac:dyDescent="0.3">
      <c r="A31711">
        <v>448804</v>
      </c>
      <c r="B31711" t="s">
        <v>54770</v>
      </c>
      <c r="D31711" t="s">
        <v>54771</v>
      </c>
      <c r="E31711">
        <v>1</v>
      </c>
      <c r="F31711">
        <v>1</v>
      </c>
      <c r="G31711">
        <v>14</v>
      </c>
      <c r="H31711">
        <v>0.16116900000000001</v>
      </c>
      <c r="I31711">
        <v>0.16975000000000001</v>
      </c>
      <c r="J31711">
        <v>0</v>
      </c>
      <c r="K31711">
        <v>0</v>
      </c>
      <c r="L31711">
        <v>0</v>
      </c>
      <c r="M31711">
        <v>460</v>
      </c>
      <c r="N31711">
        <v>0</v>
      </c>
    </row>
    <row r="31712" spans="1:14" x14ac:dyDescent="0.3">
      <c r="A31712">
        <v>448805</v>
      </c>
      <c r="B31712" t="s">
        <v>54772</v>
      </c>
      <c r="D31712" t="s">
        <v>54773</v>
      </c>
      <c r="E31712">
        <v>1</v>
      </c>
      <c r="F31712">
        <v>1</v>
      </c>
      <c r="G31712">
        <v>15</v>
      </c>
      <c r="H31712">
        <v>0.14479400000000001</v>
      </c>
      <c r="I31712">
        <v>0.15560199999999999</v>
      </c>
      <c r="J31712">
        <v>0</v>
      </c>
      <c r="K31712">
        <v>0</v>
      </c>
      <c r="L31712">
        <v>0</v>
      </c>
      <c r="M31712">
        <v>460</v>
      </c>
      <c r="N31712">
        <v>0</v>
      </c>
    </row>
    <row r="31713" spans="1:14" x14ac:dyDescent="0.3">
      <c r="A31713">
        <v>448807</v>
      </c>
      <c r="B31713" t="s">
        <v>54774</v>
      </c>
      <c r="D31713" t="s">
        <v>54775</v>
      </c>
      <c r="E31713">
        <v>1</v>
      </c>
      <c r="F31713">
        <v>1</v>
      </c>
      <c r="G31713">
        <v>14</v>
      </c>
      <c r="H31713">
        <v>0.16911599999999999</v>
      </c>
      <c r="I31713">
        <v>0.180261</v>
      </c>
      <c r="J31713">
        <v>0</v>
      </c>
      <c r="K31713">
        <v>0</v>
      </c>
      <c r="L31713">
        <v>0</v>
      </c>
      <c r="M31713">
        <v>460</v>
      </c>
      <c r="N31713">
        <v>0</v>
      </c>
    </row>
    <row r="31714" spans="1:14" x14ac:dyDescent="0.3">
      <c r="A31714">
        <v>448808</v>
      </c>
      <c r="B31714" t="s">
        <v>54776</v>
      </c>
      <c r="D31714" t="s">
        <v>54777</v>
      </c>
      <c r="E31714">
        <v>1</v>
      </c>
      <c r="F31714">
        <v>1</v>
      </c>
      <c r="G31714">
        <v>13</v>
      </c>
      <c r="H31714">
        <v>0.16981499999999999</v>
      </c>
      <c r="I31714">
        <v>0.178924</v>
      </c>
      <c r="J31714">
        <v>0</v>
      </c>
      <c r="K31714">
        <v>0</v>
      </c>
      <c r="L31714">
        <v>0</v>
      </c>
      <c r="M31714">
        <v>460</v>
      </c>
      <c r="N31714">
        <v>0</v>
      </c>
    </row>
    <row r="31715" spans="1:14" x14ac:dyDescent="0.3">
      <c r="A31715">
        <v>448810</v>
      </c>
      <c r="B31715" t="s">
        <v>54778</v>
      </c>
      <c r="D31715" t="s">
        <v>54779</v>
      </c>
      <c r="E31715">
        <v>1</v>
      </c>
      <c r="F31715">
        <v>1</v>
      </c>
      <c r="G31715">
        <v>15</v>
      </c>
      <c r="H31715">
        <v>0.15079300000000001</v>
      </c>
      <c r="I31715">
        <v>0.16309599999999999</v>
      </c>
      <c r="J31715">
        <v>0</v>
      </c>
      <c r="K31715">
        <v>0</v>
      </c>
      <c r="L31715">
        <v>0</v>
      </c>
      <c r="M31715">
        <v>460</v>
      </c>
      <c r="N31715">
        <v>0</v>
      </c>
    </row>
    <row r="31716" spans="1:14" x14ac:dyDescent="0.3">
      <c r="A31716">
        <v>448811</v>
      </c>
      <c r="B31716" t="s">
        <v>3864</v>
      </c>
      <c r="D31716" t="s">
        <v>54780</v>
      </c>
      <c r="E31716">
        <v>1</v>
      </c>
      <c r="F31716">
        <v>1</v>
      </c>
      <c r="G31716">
        <v>15</v>
      </c>
      <c r="H31716">
        <v>0.152673</v>
      </c>
      <c r="I31716">
        <v>0.16478100000000001</v>
      </c>
      <c r="J31716">
        <v>0</v>
      </c>
      <c r="K31716">
        <v>0</v>
      </c>
      <c r="L31716">
        <v>0</v>
      </c>
      <c r="M31716">
        <v>460</v>
      </c>
      <c r="N31716">
        <v>0</v>
      </c>
    </row>
    <row r="31717" spans="1:14" x14ac:dyDescent="0.3">
      <c r="A31717">
        <v>448812</v>
      </c>
      <c r="B31717" t="s">
        <v>26663</v>
      </c>
      <c r="D31717" t="s">
        <v>54781</v>
      </c>
      <c r="E31717">
        <v>1</v>
      </c>
      <c r="F31717">
        <v>1</v>
      </c>
      <c r="G31717">
        <v>13</v>
      </c>
      <c r="H31717">
        <v>0.191803</v>
      </c>
      <c r="I31717">
        <v>0.206592</v>
      </c>
      <c r="J31717">
        <v>0</v>
      </c>
      <c r="K31717">
        <v>0</v>
      </c>
      <c r="L31717">
        <v>0</v>
      </c>
      <c r="M31717">
        <v>460</v>
      </c>
      <c r="N31717">
        <v>0</v>
      </c>
    </row>
    <row r="31718" spans="1:14" x14ac:dyDescent="0.3">
      <c r="A31718">
        <v>448813</v>
      </c>
      <c r="B31718" t="s">
        <v>54782</v>
      </c>
      <c r="D31718" t="s">
        <v>54783</v>
      </c>
      <c r="E31718">
        <v>1</v>
      </c>
      <c r="F31718">
        <v>1</v>
      </c>
      <c r="G31718">
        <v>15</v>
      </c>
      <c r="H31718">
        <v>0.14080100000000001</v>
      </c>
      <c r="I31718">
        <v>0.147593</v>
      </c>
      <c r="J31718">
        <v>0</v>
      </c>
      <c r="K31718">
        <v>0</v>
      </c>
      <c r="L31718">
        <v>0</v>
      </c>
      <c r="M31718">
        <v>30</v>
      </c>
      <c r="N31718">
        <v>0</v>
      </c>
    </row>
    <row r="31719" spans="1:14" x14ac:dyDescent="0.3">
      <c r="A31719">
        <v>448815</v>
      </c>
      <c r="B31719" t="s">
        <v>54784</v>
      </c>
      <c r="D31719" t="s">
        <v>54785</v>
      </c>
      <c r="E31719">
        <v>1</v>
      </c>
      <c r="F31719">
        <v>1</v>
      </c>
      <c r="G31719">
        <v>15</v>
      </c>
      <c r="H31719">
        <v>0.14479400000000001</v>
      </c>
      <c r="I31719">
        <v>0.15560199999999999</v>
      </c>
      <c r="J31719">
        <v>0</v>
      </c>
      <c r="K31719">
        <v>0</v>
      </c>
      <c r="L31719">
        <v>0</v>
      </c>
      <c r="M31719">
        <v>460</v>
      </c>
      <c r="N31719">
        <v>0</v>
      </c>
    </row>
    <row r="31720" spans="1:14" x14ac:dyDescent="0.3">
      <c r="A31720">
        <v>448816</v>
      </c>
      <c r="B31720" t="s">
        <v>54786</v>
      </c>
      <c r="D31720" t="s">
        <v>54787</v>
      </c>
      <c r="E31720">
        <v>1</v>
      </c>
      <c r="F31720">
        <v>1</v>
      </c>
      <c r="G31720">
        <v>15</v>
      </c>
      <c r="H31720">
        <v>0.148118</v>
      </c>
      <c r="I31720">
        <v>0.15778800000000001</v>
      </c>
      <c r="J31720">
        <v>0</v>
      </c>
      <c r="K31720">
        <v>0</v>
      </c>
      <c r="L31720">
        <v>0</v>
      </c>
      <c r="M31720">
        <v>460</v>
      </c>
      <c r="N31720">
        <v>0</v>
      </c>
    </row>
    <row r="31721" spans="1:14" x14ac:dyDescent="0.3">
      <c r="A31721">
        <v>448817</v>
      </c>
      <c r="B31721" t="s">
        <v>54788</v>
      </c>
      <c r="D31721" t="s">
        <v>54789</v>
      </c>
      <c r="E31721">
        <v>1</v>
      </c>
      <c r="F31721">
        <v>1</v>
      </c>
      <c r="G31721">
        <v>3</v>
      </c>
      <c r="H31721">
        <v>0.44444400000000001</v>
      </c>
      <c r="I31721">
        <v>0.54166700000000001</v>
      </c>
      <c r="J31721">
        <v>0</v>
      </c>
      <c r="K31721">
        <v>0</v>
      </c>
      <c r="L31721">
        <v>0</v>
      </c>
      <c r="M31721">
        <v>80</v>
      </c>
      <c r="N31721">
        <v>159</v>
      </c>
    </row>
    <row r="31722" spans="1:14" x14ac:dyDescent="0.3">
      <c r="A31722">
        <v>448819</v>
      </c>
      <c r="B31722" t="s">
        <v>33848</v>
      </c>
      <c r="D31722" t="s">
        <v>33849</v>
      </c>
      <c r="E31722">
        <v>1</v>
      </c>
      <c r="F31722">
        <v>1</v>
      </c>
      <c r="G31722">
        <v>14</v>
      </c>
      <c r="H31722">
        <v>0.16398199999999999</v>
      </c>
      <c r="I31722">
        <v>0.17575199999999999</v>
      </c>
      <c r="J31722">
        <v>0</v>
      </c>
      <c r="K31722">
        <v>0</v>
      </c>
      <c r="L31722">
        <v>0</v>
      </c>
      <c r="M31722">
        <v>460</v>
      </c>
      <c r="N31722">
        <v>0</v>
      </c>
    </row>
    <row r="31723" spans="1:14" x14ac:dyDescent="0.3">
      <c r="A31723">
        <v>448821</v>
      </c>
      <c r="B31723" t="s">
        <v>54790</v>
      </c>
      <c r="D31723" t="s">
        <v>54791</v>
      </c>
      <c r="E31723">
        <v>1</v>
      </c>
      <c r="F31723">
        <v>1</v>
      </c>
      <c r="G31723">
        <v>15</v>
      </c>
      <c r="H31723">
        <v>0.14460999999999999</v>
      </c>
      <c r="I31723">
        <v>0.15178700000000001</v>
      </c>
      <c r="J31723">
        <v>0</v>
      </c>
      <c r="K31723">
        <v>0</v>
      </c>
      <c r="L31723">
        <v>0</v>
      </c>
      <c r="M31723">
        <v>460</v>
      </c>
      <c r="N31723">
        <v>0</v>
      </c>
    </row>
    <row r="31724" spans="1:14" x14ac:dyDescent="0.3">
      <c r="A31724">
        <v>448822</v>
      </c>
      <c r="B31724" t="s">
        <v>54792</v>
      </c>
      <c r="D31724" t="s">
        <v>54793</v>
      </c>
      <c r="E31724">
        <v>1</v>
      </c>
      <c r="F31724">
        <v>1</v>
      </c>
      <c r="G31724">
        <v>14</v>
      </c>
      <c r="H31724">
        <v>0.17163300000000001</v>
      </c>
      <c r="I31724">
        <v>0.18285799999999999</v>
      </c>
      <c r="J31724">
        <v>0</v>
      </c>
      <c r="K31724">
        <v>0</v>
      </c>
      <c r="L31724">
        <v>0</v>
      </c>
      <c r="M31724">
        <v>460</v>
      </c>
      <c r="N31724">
        <v>0</v>
      </c>
    </row>
    <row r="31725" spans="1:14" x14ac:dyDescent="0.3">
      <c r="A31725">
        <v>448826</v>
      </c>
      <c r="B31725" t="s">
        <v>54794</v>
      </c>
      <c r="D31725" t="s">
        <v>54795</v>
      </c>
      <c r="E31725">
        <v>1</v>
      </c>
      <c r="F31725">
        <v>1</v>
      </c>
      <c r="G31725">
        <v>15</v>
      </c>
      <c r="H31725">
        <v>0.142961</v>
      </c>
      <c r="I31725">
        <v>0.15198400000000001</v>
      </c>
      <c r="J31725">
        <v>0</v>
      </c>
      <c r="K31725">
        <v>0</v>
      </c>
      <c r="L31725">
        <v>0</v>
      </c>
      <c r="M31725">
        <v>30</v>
      </c>
      <c r="N31725">
        <v>0</v>
      </c>
    </row>
    <row r="31726" spans="1:14" x14ac:dyDescent="0.3">
      <c r="A31726">
        <v>448827</v>
      </c>
      <c r="B31726" t="s">
        <v>47934</v>
      </c>
      <c r="D31726" t="s">
        <v>54796</v>
      </c>
      <c r="E31726">
        <v>1</v>
      </c>
      <c r="F31726">
        <v>1</v>
      </c>
      <c r="G31726">
        <v>1</v>
      </c>
      <c r="H31726">
        <v>1</v>
      </c>
      <c r="I31726">
        <v>1</v>
      </c>
      <c r="J31726">
        <v>0</v>
      </c>
      <c r="K31726">
        <v>0</v>
      </c>
      <c r="L31726">
        <v>0</v>
      </c>
      <c r="M31726">
        <v>981</v>
      </c>
      <c r="N31726">
        <v>1082</v>
      </c>
    </row>
    <row r="31727" spans="1:14" x14ac:dyDescent="0.3">
      <c r="A31727">
        <v>448828</v>
      </c>
      <c r="B31727" t="s">
        <v>54797</v>
      </c>
      <c r="D31727" t="s">
        <v>54798</v>
      </c>
      <c r="E31727">
        <v>1</v>
      </c>
      <c r="F31727">
        <v>1</v>
      </c>
      <c r="G31727">
        <v>15</v>
      </c>
      <c r="H31727">
        <v>0.150204</v>
      </c>
      <c r="I31727">
        <v>0.16145200000000001</v>
      </c>
      <c r="J31727">
        <v>0</v>
      </c>
      <c r="K31727">
        <v>0</v>
      </c>
      <c r="L31727">
        <v>0</v>
      </c>
      <c r="M31727">
        <v>460</v>
      </c>
      <c r="N31727">
        <v>0</v>
      </c>
    </row>
    <row r="31728" spans="1:14" x14ac:dyDescent="0.3">
      <c r="A31728">
        <v>448829</v>
      </c>
      <c r="B31728" t="s">
        <v>54799</v>
      </c>
      <c r="D31728" t="s">
        <v>54800</v>
      </c>
      <c r="E31728">
        <v>1</v>
      </c>
      <c r="F31728">
        <v>1</v>
      </c>
      <c r="G31728">
        <v>15</v>
      </c>
      <c r="H31728">
        <v>0.143544</v>
      </c>
      <c r="I31728">
        <v>0.15407699999999999</v>
      </c>
      <c r="J31728">
        <v>0</v>
      </c>
      <c r="K31728">
        <v>0</v>
      </c>
      <c r="L31728">
        <v>0</v>
      </c>
      <c r="M31728">
        <v>460</v>
      </c>
      <c r="N31728">
        <v>0</v>
      </c>
    </row>
    <row r="31729" spans="1:14" x14ac:dyDescent="0.3">
      <c r="A31729">
        <v>448831</v>
      </c>
      <c r="B31729" t="s">
        <v>54801</v>
      </c>
      <c r="D31729" t="s">
        <v>54802</v>
      </c>
      <c r="E31729">
        <v>1</v>
      </c>
      <c r="F31729">
        <v>1</v>
      </c>
      <c r="G31729">
        <v>15</v>
      </c>
      <c r="H31729">
        <v>0.15432299999999999</v>
      </c>
      <c r="I31729">
        <v>0.166351</v>
      </c>
      <c r="J31729">
        <v>0</v>
      </c>
      <c r="K31729">
        <v>0</v>
      </c>
      <c r="L31729">
        <v>0</v>
      </c>
      <c r="M31729">
        <v>460</v>
      </c>
      <c r="N31729">
        <v>0</v>
      </c>
    </row>
    <row r="31730" spans="1:14" x14ac:dyDescent="0.3">
      <c r="A31730">
        <v>448832</v>
      </c>
      <c r="B31730" t="s">
        <v>49829</v>
      </c>
      <c r="D31730" t="s">
        <v>54803</v>
      </c>
      <c r="E31730">
        <v>2</v>
      </c>
      <c r="F31730">
        <v>2</v>
      </c>
      <c r="G31730">
        <v>15</v>
      </c>
      <c r="H31730">
        <v>0.154199</v>
      </c>
      <c r="I31730">
        <v>0.16602500000000001</v>
      </c>
      <c r="J31730">
        <v>1157.8975439999999</v>
      </c>
      <c r="K31730">
        <v>0</v>
      </c>
      <c r="L31730">
        <v>0</v>
      </c>
      <c r="M31730">
        <v>460</v>
      </c>
      <c r="N31730">
        <v>0</v>
      </c>
    </row>
    <row r="31731" spans="1:14" x14ac:dyDescent="0.3">
      <c r="A31731">
        <v>448833</v>
      </c>
      <c r="B31731" t="s">
        <v>54804</v>
      </c>
      <c r="D31731" t="s">
        <v>54805</v>
      </c>
      <c r="E31731">
        <v>1</v>
      </c>
      <c r="F31731">
        <v>1</v>
      </c>
      <c r="G31731">
        <v>14</v>
      </c>
      <c r="H31731">
        <v>0.16116900000000001</v>
      </c>
      <c r="I31731">
        <v>0.16975000000000001</v>
      </c>
      <c r="J31731">
        <v>0</v>
      </c>
      <c r="K31731">
        <v>0</v>
      </c>
      <c r="L31731">
        <v>0</v>
      </c>
      <c r="M31731">
        <v>460</v>
      </c>
      <c r="N31731">
        <v>0</v>
      </c>
    </row>
    <row r="31732" spans="1:14" x14ac:dyDescent="0.3">
      <c r="A31732">
        <v>448834</v>
      </c>
      <c r="B31732" t="s">
        <v>54804</v>
      </c>
      <c r="D31732" t="s">
        <v>54805</v>
      </c>
      <c r="E31732">
        <v>1</v>
      </c>
      <c r="F31732">
        <v>1</v>
      </c>
      <c r="G31732">
        <v>15</v>
      </c>
      <c r="H31732">
        <v>0.14016300000000001</v>
      </c>
      <c r="I31732">
        <v>0.14635899999999999</v>
      </c>
      <c r="J31732">
        <v>0</v>
      </c>
      <c r="K31732">
        <v>0</v>
      </c>
      <c r="L31732">
        <v>0</v>
      </c>
      <c r="M31732">
        <v>460</v>
      </c>
      <c r="N31732">
        <v>0</v>
      </c>
    </row>
    <row r="31733" spans="1:14" x14ac:dyDescent="0.3">
      <c r="A31733">
        <v>448835</v>
      </c>
      <c r="B31733" t="s">
        <v>54804</v>
      </c>
      <c r="D31733" t="s">
        <v>54805</v>
      </c>
      <c r="E31733">
        <v>1</v>
      </c>
      <c r="F31733">
        <v>1</v>
      </c>
      <c r="G31733">
        <v>13</v>
      </c>
      <c r="H31733">
        <v>0.191803</v>
      </c>
      <c r="I31733">
        <v>0.206592</v>
      </c>
      <c r="J31733">
        <v>0</v>
      </c>
      <c r="K31733">
        <v>0</v>
      </c>
      <c r="L31733">
        <v>0</v>
      </c>
      <c r="M31733">
        <v>460</v>
      </c>
      <c r="N31733">
        <v>0</v>
      </c>
    </row>
    <row r="31734" spans="1:14" x14ac:dyDescent="0.3">
      <c r="A31734">
        <v>448836</v>
      </c>
      <c r="B31734" t="s">
        <v>54806</v>
      </c>
      <c r="D31734" t="s">
        <v>54807</v>
      </c>
      <c r="E31734">
        <v>1</v>
      </c>
      <c r="F31734">
        <v>1</v>
      </c>
      <c r="G31734">
        <v>14</v>
      </c>
      <c r="H31734">
        <v>0.17163300000000001</v>
      </c>
      <c r="I31734">
        <v>0.18285799999999999</v>
      </c>
      <c r="J31734">
        <v>0</v>
      </c>
      <c r="K31734">
        <v>0</v>
      </c>
      <c r="L31734">
        <v>0</v>
      </c>
      <c r="M31734">
        <v>460</v>
      </c>
      <c r="N31734">
        <v>0</v>
      </c>
    </row>
    <row r="31735" spans="1:14" x14ac:dyDescent="0.3">
      <c r="A31735">
        <v>448837</v>
      </c>
      <c r="B31735" t="s">
        <v>54808</v>
      </c>
      <c r="D31735" t="s">
        <v>54809</v>
      </c>
      <c r="E31735">
        <v>1</v>
      </c>
      <c r="F31735">
        <v>1</v>
      </c>
      <c r="G31735">
        <v>16</v>
      </c>
      <c r="H31735">
        <v>0.12634400000000001</v>
      </c>
      <c r="I31735">
        <v>0.130993</v>
      </c>
      <c r="J31735">
        <v>0</v>
      </c>
      <c r="K31735">
        <v>0</v>
      </c>
      <c r="L31735">
        <v>0</v>
      </c>
      <c r="M31735">
        <v>460</v>
      </c>
      <c r="N31735">
        <v>0</v>
      </c>
    </row>
    <row r="31736" spans="1:14" x14ac:dyDescent="0.3">
      <c r="A31736">
        <v>448839</v>
      </c>
      <c r="B31736" t="s">
        <v>54810</v>
      </c>
      <c r="D31736" t="s">
        <v>54811</v>
      </c>
      <c r="E31736">
        <v>4</v>
      </c>
      <c r="F31736">
        <v>4</v>
      </c>
      <c r="G31736">
        <v>14</v>
      </c>
      <c r="H31736">
        <v>0.164687</v>
      </c>
      <c r="I31736">
        <v>0.17844099999999999</v>
      </c>
      <c r="J31736">
        <v>5764.2160629999998</v>
      </c>
      <c r="K31736">
        <v>0</v>
      </c>
      <c r="L31736">
        <v>0</v>
      </c>
      <c r="M31736">
        <v>460</v>
      </c>
      <c r="N31736">
        <v>0</v>
      </c>
    </row>
    <row r="31737" spans="1:14" x14ac:dyDescent="0.3">
      <c r="A31737">
        <v>448840</v>
      </c>
      <c r="B31737" t="s">
        <v>54790</v>
      </c>
      <c r="D31737" t="s">
        <v>54812</v>
      </c>
      <c r="E31737">
        <v>1</v>
      </c>
      <c r="F31737">
        <v>1</v>
      </c>
      <c r="G31737">
        <v>13</v>
      </c>
      <c r="H31737">
        <v>0.192913</v>
      </c>
      <c r="I31737">
        <v>0.20324800000000001</v>
      </c>
      <c r="J31737">
        <v>0</v>
      </c>
      <c r="K31737">
        <v>0</v>
      </c>
      <c r="L31737">
        <v>0</v>
      </c>
      <c r="M31737">
        <v>461</v>
      </c>
      <c r="N31737">
        <v>0</v>
      </c>
    </row>
    <row r="31738" spans="1:14" x14ac:dyDescent="0.3">
      <c r="A31738">
        <v>448841</v>
      </c>
      <c r="B31738" t="s">
        <v>33541</v>
      </c>
      <c r="D31738" t="s">
        <v>48630</v>
      </c>
      <c r="E31738">
        <v>1</v>
      </c>
      <c r="F31738">
        <v>1</v>
      </c>
      <c r="G31738">
        <v>16</v>
      </c>
      <c r="H31738">
        <v>0.12421699999999999</v>
      </c>
      <c r="I31738">
        <v>0.129493</v>
      </c>
      <c r="J31738">
        <v>0</v>
      </c>
      <c r="K31738">
        <v>0</v>
      </c>
      <c r="L31738">
        <v>0</v>
      </c>
      <c r="M31738">
        <v>460</v>
      </c>
      <c r="N31738">
        <v>0</v>
      </c>
    </row>
    <row r="31739" spans="1:14" x14ac:dyDescent="0.3">
      <c r="A31739">
        <v>448842</v>
      </c>
      <c r="B31739" t="s">
        <v>54813</v>
      </c>
      <c r="D31739" t="s">
        <v>54814</v>
      </c>
      <c r="E31739">
        <v>1</v>
      </c>
      <c r="F31739">
        <v>1</v>
      </c>
      <c r="G31739">
        <v>14</v>
      </c>
      <c r="H31739">
        <v>0.17618800000000001</v>
      </c>
      <c r="I31739">
        <v>0.19043499999999999</v>
      </c>
      <c r="J31739">
        <v>0</v>
      </c>
      <c r="K31739">
        <v>0</v>
      </c>
      <c r="L31739">
        <v>0</v>
      </c>
      <c r="M31739">
        <v>460</v>
      </c>
      <c r="N31739">
        <v>0</v>
      </c>
    </row>
    <row r="31740" spans="1:14" x14ac:dyDescent="0.3">
      <c r="A31740">
        <v>448844</v>
      </c>
      <c r="B31740" t="s">
        <v>54806</v>
      </c>
      <c r="D31740" t="s">
        <v>54815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0</v>
      </c>
      <c r="K31740">
        <v>0</v>
      </c>
      <c r="L31740">
        <v>0</v>
      </c>
      <c r="M31740">
        <v>893</v>
      </c>
      <c r="N31740">
        <v>903</v>
      </c>
    </row>
    <row r="31741" spans="1:14" x14ac:dyDescent="0.3">
      <c r="A31741">
        <v>448845</v>
      </c>
      <c r="B31741" t="s">
        <v>54816</v>
      </c>
      <c r="D31741" t="s">
        <v>54817</v>
      </c>
      <c r="E31741">
        <v>1</v>
      </c>
      <c r="F31741">
        <v>1</v>
      </c>
      <c r="G31741">
        <v>15</v>
      </c>
      <c r="H31741">
        <v>0.149284</v>
      </c>
      <c r="I31741">
        <v>0.158914</v>
      </c>
      <c r="J31741">
        <v>0</v>
      </c>
      <c r="K31741">
        <v>0</v>
      </c>
      <c r="L31741">
        <v>0</v>
      </c>
      <c r="M31741">
        <v>461</v>
      </c>
      <c r="N31741">
        <v>0</v>
      </c>
    </row>
    <row r="31742" spans="1:14" x14ac:dyDescent="0.3">
      <c r="A31742">
        <v>448846</v>
      </c>
      <c r="B31742" t="s">
        <v>54818</v>
      </c>
      <c r="D31742" t="s">
        <v>54819</v>
      </c>
      <c r="E31742">
        <v>1</v>
      </c>
      <c r="F31742">
        <v>1</v>
      </c>
      <c r="G31742">
        <v>14</v>
      </c>
      <c r="H31742">
        <v>0.14959700000000001</v>
      </c>
      <c r="I31742">
        <v>0.15889700000000001</v>
      </c>
      <c r="J31742">
        <v>0</v>
      </c>
      <c r="K31742">
        <v>0</v>
      </c>
      <c r="L31742">
        <v>0</v>
      </c>
      <c r="M31742">
        <v>460</v>
      </c>
      <c r="N31742">
        <v>0</v>
      </c>
    </row>
    <row r="31743" spans="1:14" x14ac:dyDescent="0.3">
      <c r="A31743">
        <v>448848</v>
      </c>
      <c r="B31743" t="s">
        <v>26657</v>
      </c>
      <c r="D31743" t="s">
        <v>26658</v>
      </c>
      <c r="E31743">
        <v>1</v>
      </c>
      <c r="F31743">
        <v>1</v>
      </c>
      <c r="G31743">
        <v>15</v>
      </c>
      <c r="H31743">
        <v>0.139623</v>
      </c>
      <c r="I31743">
        <v>0.14538000000000001</v>
      </c>
      <c r="J31743">
        <v>0</v>
      </c>
      <c r="K31743">
        <v>0</v>
      </c>
      <c r="L31743">
        <v>0</v>
      </c>
      <c r="M31743">
        <v>460</v>
      </c>
      <c r="N31743">
        <v>0</v>
      </c>
    </row>
    <row r="31744" spans="1:14" x14ac:dyDescent="0.3">
      <c r="A31744">
        <v>448849</v>
      </c>
      <c r="B31744" t="s">
        <v>54820</v>
      </c>
      <c r="D31744" t="s">
        <v>54821</v>
      </c>
      <c r="E31744">
        <v>6</v>
      </c>
      <c r="F31744">
        <v>6</v>
      </c>
      <c r="G31744">
        <v>14</v>
      </c>
      <c r="H31744">
        <v>0.178393</v>
      </c>
      <c r="I31744">
        <v>0.19555900000000001</v>
      </c>
      <c r="J31744">
        <v>3564.9507079999998</v>
      </c>
      <c r="K31744">
        <v>0.6</v>
      </c>
      <c r="L31744">
        <v>9</v>
      </c>
      <c r="M31744">
        <v>460</v>
      </c>
      <c r="N31744">
        <v>0</v>
      </c>
    </row>
    <row r="31745" spans="1:14" x14ac:dyDescent="0.3">
      <c r="A31745">
        <v>448850</v>
      </c>
      <c r="B31745" t="s">
        <v>54822</v>
      </c>
      <c r="D31745" t="s">
        <v>54823</v>
      </c>
      <c r="E31745">
        <v>1</v>
      </c>
      <c r="F31745">
        <v>1</v>
      </c>
      <c r="G31745">
        <v>15</v>
      </c>
      <c r="H31745">
        <v>0.13343099999999999</v>
      </c>
      <c r="I31745">
        <v>0.14158499999999999</v>
      </c>
      <c r="J31745">
        <v>0</v>
      </c>
      <c r="K31745">
        <v>0</v>
      </c>
      <c r="L31745">
        <v>0</v>
      </c>
      <c r="M31745">
        <v>460</v>
      </c>
      <c r="N31745">
        <v>0</v>
      </c>
    </row>
    <row r="31746" spans="1:14" x14ac:dyDescent="0.3">
      <c r="A31746">
        <v>448851</v>
      </c>
      <c r="B31746" t="s">
        <v>54752</v>
      </c>
      <c r="D31746" t="s">
        <v>54824</v>
      </c>
      <c r="E31746">
        <v>1</v>
      </c>
      <c r="F31746">
        <v>1</v>
      </c>
      <c r="G31746">
        <v>15</v>
      </c>
      <c r="H31746">
        <v>0.15079300000000001</v>
      </c>
      <c r="I31746">
        <v>0.16309599999999999</v>
      </c>
      <c r="J31746">
        <v>0</v>
      </c>
      <c r="K31746">
        <v>0</v>
      </c>
      <c r="L31746">
        <v>0</v>
      </c>
      <c r="M31746">
        <v>460</v>
      </c>
      <c r="N31746">
        <v>0</v>
      </c>
    </row>
    <row r="31747" spans="1:14" x14ac:dyDescent="0.3">
      <c r="A31747">
        <v>448852</v>
      </c>
      <c r="B31747" t="s">
        <v>54825</v>
      </c>
      <c r="D31747" t="s">
        <v>54826</v>
      </c>
      <c r="E31747">
        <v>1</v>
      </c>
      <c r="F31747">
        <v>1</v>
      </c>
      <c r="G31747">
        <v>15</v>
      </c>
      <c r="H31747">
        <v>0.152673</v>
      </c>
      <c r="I31747">
        <v>0.16478100000000001</v>
      </c>
      <c r="J31747">
        <v>0</v>
      </c>
      <c r="K31747">
        <v>0</v>
      </c>
      <c r="L31747">
        <v>0</v>
      </c>
      <c r="M31747">
        <v>460</v>
      </c>
      <c r="N31747">
        <v>0</v>
      </c>
    </row>
    <row r="31748" spans="1:14" x14ac:dyDescent="0.3">
      <c r="A31748">
        <v>448855</v>
      </c>
      <c r="B31748" t="s">
        <v>54827</v>
      </c>
      <c r="D31748" t="s">
        <v>54828</v>
      </c>
      <c r="E31748">
        <v>1</v>
      </c>
      <c r="F31748">
        <v>1</v>
      </c>
      <c r="G31748">
        <v>15</v>
      </c>
      <c r="H31748">
        <v>0.150723</v>
      </c>
      <c r="I31748">
        <v>0.163134</v>
      </c>
      <c r="J31748">
        <v>0</v>
      </c>
      <c r="K31748">
        <v>0</v>
      </c>
      <c r="L31748">
        <v>0</v>
      </c>
      <c r="M31748">
        <v>460</v>
      </c>
      <c r="N31748">
        <v>0</v>
      </c>
    </row>
    <row r="31749" spans="1:14" x14ac:dyDescent="0.3">
      <c r="A31749">
        <v>448856</v>
      </c>
      <c r="B31749" t="s">
        <v>26655</v>
      </c>
      <c r="D31749" t="s">
        <v>54829</v>
      </c>
      <c r="E31749">
        <v>1</v>
      </c>
      <c r="F31749">
        <v>1</v>
      </c>
      <c r="G31749">
        <v>14</v>
      </c>
      <c r="H31749">
        <v>0.16289500000000001</v>
      </c>
      <c r="I31749">
        <v>0.172906</v>
      </c>
      <c r="J31749">
        <v>0</v>
      </c>
      <c r="K31749">
        <v>0</v>
      </c>
      <c r="L31749">
        <v>0</v>
      </c>
      <c r="M31749">
        <v>460</v>
      </c>
      <c r="N31749">
        <v>0</v>
      </c>
    </row>
    <row r="31750" spans="1:14" x14ac:dyDescent="0.3">
      <c r="A31750">
        <v>448857</v>
      </c>
      <c r="B31750" t="s">
        <v>54830</v>
      </c>
      <c r="D31750" t="s">
        <v>54831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0</v>
      </c>
      <c r="K31750">
        <v>0</v>
      </c>
      <c r="L31750">
        <v>0</v>
      </c>
      <c r="M31750">
        <v>894</v>
      </c>
      <c r="N31750">
        <v>1013</v>
      </c>
    </row>
    <row r="31751" spans="1:14" x14ac:dyDescent="0.3">
      <c r="A31751">
        <v>448859</v>
      </c>
      <c r="B31751" t="s">
        <v>54832</v>
      </c>
      <c r="D31751" t="s">
        <v>54833</v>
      </c>
      <c r="E31751">
        <v>2</v>
      </c>
      <c r="F31751">
        <v>2</v>
      </c>
      <c r="G31751">
        <v>2</v>
      </c>
      <c r="H31751">
        <v>0.75</v>
      </c>
      <c r="I31751">
        <v>0.83333299999999999</v>
      </c>
      <c r="J31751">
        <v>2</v>
      </c>
      <c r="K31751">
        <v>0</v>
      </c>
      <c r="L31751">
        <v>0</v>
      </c>
      <c r="M31751">
        <v>895</v>
      </c>
      <c r="N31751">
        <v>995</v>
      </c>
    </row>
    <row r="31752" spans="1:14" x14ac:dyDescent="0.3">
      <c r="A31752">
        <v>448860</v>
      </c>
      <c r="B31752" t="s">
        <v>54834</v>
      </c>
      <c r="D31752" t="s">
        <v>54835</v>
      </c>
      <c r="E31752">
        <v>1</v>
      </c>
      <c r="F31752">
        <v>1</v>
      </c>
      <c r="G31752">
        <v>14</v>
      </c>
      <c r="H31752">
        <v>0.163774</v>
      </c>
      <c r="I31752">
        <v>0.174845</v>
      </c>
      <c r="J31752">
        <v>0</v>
      </c>
      <c r="K31752">
        <v>0</v>
      </c>
      <c r="L31752">
        <v>0</v>
      </c>
      <c r="M31752">
        <v>461</v>
      </c>
      <c r="N31752">
        <v>0</v>
      </c>
    </row>
    <row r="31753" spans="1:14" x14ac:dyDescent="0.3">
      <c r="A31753">
        <v>448861</v>
      </c>
      <c r="B31753" t="s">
        <v>54836</v>
      </c>
      <c r="D31753" t="s">
        <v>54837</v>
      </c>
      <c r="E31753">
        <v>3</v>
      </c>
      <c r="F31753">
        <v>3</v>
      </c>
      <c r="G31753">
        <v>13</v>
      </c>
      <c r="H31753">
        <v>0.175395</v>
      </c>
      <c r="I31753">
        <v>0.19006899999999999</v>
      </c>
      <c r="J31753">
        <v>25634.235637999998</v>
      </c>
      <c r="K31753">
        <v>0.33333299999999999</v>
      </c>
      <c r="L31753">
        <v>1</v>
      </c>
      <c r="M31753">
        <v>460</v>
      </c>
      <c r="N31753">
        <v>0</v>
      </c>
    </row>
    <row r="31754" spans="1:14" x14ac:dyDescent="0.3">
      <c r="A31754">
        <v>448862</v>
      </c>
      <c r="B31754" t="s">
        <v>54838</v>
      </c>
      <c r="D31754" t="s">
        <v>54839</v>
      </c>
      <c r="E31754">
        <v>1</v>
      </c>
      <c r="F31754">
        <v>1</v>
      </c>
      <c r="G31754">
        <v>16</v>
      </c>
      <c r="H31754">
        <v>0.12488100000000001</v>
      </c>
      <c r="I31754">
        <v>0.130715</v>
      </c>
      <c r="J31754">
        <v>0</v>
      </c>
      <c r="K31754">
        <v>0</v>
      </c>
      <c r="L31754">
        <v>0</v>
      </c>
      <c r="M31754">
        <v>461</v>
      </c>
      <c r="N31754">
        <v>0</v>
      </c>
    </row>
    <row r="31755" spans="1:14" x14ac:dyDescent="0.3">
      <c r="A31755">
        <v>448864</v>
      </c>
      <c r="B31755" t="s">
        <v>54840</v>
      </c>
      <c r="D31755" t="s">
        <v>54841</v>
      </c>
      <c r="E31755">
        <v>1</v>
      </c>
      <c r="F31755">
        <v>1</v>
      </c>
      <c r="G31755">
        <v>14</v>
      </c>
      <c r="H31755">
        <v>0.16545499999999999</v>
      </c>
      <c r="I31755">
        <v>0.17884800000000001</v>
      </c>
      <c r="J31755">
        <v>0</v>
      </c>
      <c r="K31755">
        <v>0</v>
      </c>
      <c r="L31755">
        <v>0</v>
      </c>
      <c r="M31755">
        <v>461</v>
      </c>
      <c r="N31755">
        <v>0</v>
      </c>
    </row>
    <row r="31756" spans="1:14" x14ac:dyDescent="0.3">
      <c r="A31756">
        <v>448865</v>
      </c>
      <c r="B31756" t="s">
        <v>54842</v>
      </c>
      <c r="D31756" t="s">
        <v>54843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0</v>
      </c>
      <c r="K31756">
        <v>0</v>
      </c>
      <c r="L31756">
        <v>0</v>
      </c>
      <c r="M31756">
        <v>973</v>
      </c>
      <c r="N31756">
        <v>1083</v>
      </c>
    </row>
    <row r="31757" spans="1:14" x14ac:dyDescent="0.3">
      <c r="A31757">
        <v>448866</v>
      </c>
      <c r="B31757" t="s">
        <v>27822</v>
      </c>
      <c r="D31757" t="s">
        <v>27823</v>
      </c>
      <c r="E31757">
        <v>1</v>
      </c>
      <c r="F31757">
        <v>1</v>
      </c>
      <c r="G31757">
        <v>14</v>
      </c>
      <c r="H31757">
        <v>0.16291700000000001</v>
      </c>
      <c r="I31757">
        <v>0.173767</v>
      </c>
      <c r="J31757">
        <v>0</v>
      </c>
      <c r="K31757">
        <v>0</v>
      </c>
      <c r="L31757">
        <v>0</v>
      </c>
      <c r="M31757">
        <v>460</v>
      </c>
      <c r="N31757">
        <v>0</v>
      </c>
    </row>
    <row r="31758" spans="1:14" x14ac:dyDescent="0.3">
      <c r="A31758">
        <v>448867</v>
      </c>
      <c r="B31758" t="s">
        <v>54844</v>
      </c>
      <c r="D31758" t="s">
        <v>54845</v>
      </c>
      <c r="E31758">
        <v>1</v>
      </c>
      <c r="F31758">
        <v>1</v>
      </c>
      <c r="G31758">
        <v>14</v>
      </c>
      <c r="H31758">
        <v>0.16545499999999999</v>
      </c>
      <c r="I31758">
        <v>0.17884800000000001</v>
      </c>
      <c r="J31758">
        <v>0</v>
      </c>
      <c r="K31758">
        <v>0</v>
      </c>
      <c r="L31758">
        <v>0</v>
      </c>
      <c r="M31758">
        <v>461</v>
      </c>
      <c r="N31758">
        <v>0</v>
      </c>
    </row>
    <row r="31759" spans="1:14" x14ac:dyDescent="0.3">
      <c r="A31759">
        <v>448868</v>
      </c>
      <c r="B31759" t="s">
        <v>46141</v>
      </c>
      <c r="D31759" t="s">
        <v>54846</v>
      </c>
      <c r="E31759">
        <v>3</v>
      </c>
      <c r="F31759">
        <v>3</v>
      </c>
      <c r="G31759">
        <v>14</v>
      </c>
      <c r="H31759">
        <v>0.16514799999999999</v>
      </c>
      <c r="I31759">
        <v>0.17633199999999999</v>
      </c>
      <c r="J31759">
        <v>749.98772799999995</v>
      </c>
      <c r="K31759">
        <v>0.66666700000000001</v>
      </c>
      <c r="L31759">
        <v>2</v>
      </c>
      <c r="M31759">
        <v>461</v>
      </c>
      <c r="N31759">
        <v>0</v>
      </c>
    </row>
    <row r="31760" spans="1:14" x14ac:dyDescent="0.3">
      <c r="A31760">
        <v>448869</v>
      </c>
      <c r="B31760" t="s">
        <v>9414</v>
      </c>
      <c r="D31760" t="s">
        <v>54847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0</v>
      </c>
      <c r="K31760">
        <v>0</v>
      </c>
      <c r="L31760">
        <v>0</v>
      </c>
      <c r="M31760">
        <v>947</v>
      </c>
      <c r="N31760">
        <v>1084</v>
      </c>
    </row>
    <row r="31761" spans="1:14" x14ac:dyDescent="0.3">
      <c r="A31761">
        <v>448870</v>
      </c>
      <c r="B31761" t="s">
        <v>54848</v>
      </c>
      <c r="D31761" t="s">
        <v>54849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0</v>
      </c>
      <c r="K31761">
        <v>0</v>
      </c>
      <c r="L31761">
        <v>0</v>
      </c>
      <c r="M31761">
        <v>896</v>
      </c>
      <c r="N31761">
        <v>654</v>
      </c>
    </row>
    <row r="31762" spans="1:14" x14ac:dyDescent="0.3">
      <c r="A31762">
        <v>448871</v>
      </c>
      <c r="B31762" t="s">
        <v>54850</v>
      </c>
      <c r="D31762" t="s">
        <v>54851</v>
      </c>
      <c r="E31762">
        <v>1</v>
      </c>
      <c r="F31762">
        <v>1</v>
      </c>
      <c r="G31762">
        <v>15</v>
      </c>
      <c r="H31762">
        <v>0.141989</v>
      </c>
      <c r="I31762">
        <v>0.149927</v>
      </c>
      <c r="J31762">
        <v>0</v>
      </c>
      <c r="K31762">
        <v>0</v>
      </c>
      <c r="L31762">
        <v>0</v>
      </c>
      <c r="M31762">
        <v>461</v>
      </c>
      <c r="N31762">
        <v>0</v>
      </c>
    </row>
    <row r="31763" spans="1:14" x14ac:dyDescent="0.3">
      <c r="A31763">
        <v>448872</v>
      </c>
      <c r="B31763" t="s">
        <v>54852</v>
      </c>
      <c r="D31763" t="s">
        <v>54853</v>
      </c>
      <c r="E31763">
        <v>1</v>
      </c>
      <c r="F31763">
        <v>1</v>
      </c>
      <c r="G31763">
        <v>14</v>
      </c>
      <c r="H31763">
        <v>0.153283</v>
      </c>
      <c r="I31763">
        <v>0.165793</v>
      </c>
      <c r="J31763">
        <v>0</v>
      </c>
      <c r="K31763">
        <v>0</v>
      </c>
      <c r="L31763">
        <v>0</v>
      </c>
      <c r="M31763">
        <v>460</v>
      </c>
      <c r="N31763">
        <v>0</v>
      </c>
    </row>
    <row r="31764" spans="1:14" x14ac:dyDescent="0.3">
      <c r="A31764">
        <v>448873</v>
      </c>
      <c r="B31764" t="s">
        <v>54854</v>
      </c>
      <c r="D31764" t="s">
        <v>54855</v>
      </c>
      <c r="E31764">
        <v>2</v>
      </c>
      <c r="F31764">
        <v>2</v>
      </c>
      <c r="G31764">
        <v>14</v>
      </c>
      <c r="H31764">
        <v>0.16551399999999999</v>
      </c>
      <c r="I31764">
        <v>0.17893000000000001</v>
      </c>
      <c r="J31764">
        <v>136065.177555</v>
      </c>
      <c r="K31764">
        <v>0</v>
      </c>
      <c r="L31764">
        <v>0</v>
      </c>
      <c r="M31764">
        <v>461</v>
      </c>
      <c r="N31764">
        <v>0</v>
      </c>
    </row>
    <row r="31765" spans="1:14" x14ac:dyDescent="0.3">
      <c r="A31765">
        <v>448874</v>
      </c>
      <c r="B31765" t="s">
        <v>24018</v>
      </c>
      <c r="D31765" t="s">
        <v>54856</v>
      </c>
      <c r="E31765">
        <v>44</v>
      </c>
      <c r="F31765">
        <v>44</v>
      </c>
      <c r="G31765">
        <v>14</v>
      </c>
      <c r="H31765">
        <v>0.17591499999999999</v>
      </c>
      <c r="I31765">
        <v>0.19145300000000001</v>
      </c>
      <c r="J31765">
        <v>832778.49529200001</v>
      </c>
      <c r="K31765">
        <v>1.9026999999999999E-2</v>
      </c>
      <c r="L31765">
        <v>18</v>
      </c>
      <c r="M31765">
        <v>461</v>
      </c>
      <c r="N31765">
        <v>0</v>
      </c>
    </row>
    <row r="31766" spans="1:14" x14ac:dyDescent="0.3">
      <c r="A31766">
        <v>448875</v>
      </c>
      <c r="B31766" t="s">
        <v>54857</v>
      </c>
      <c r="D31766" t="s">
        <v>54858</v>
      </c>
      <c r="E31766">
        <v>1</v>
      </c>
      <c r="F31766">
        <v>1</v>
      </c>
      <c r="G31766">
        <v>14</v>
      </c>
      <c r="H31766">
        <v>0.163803</v>
      </c>
      <c r="I31766">
        <v>0.17575299999999999</v>
      </c>
      <c r="J31766">
        <v>0</v>
      </c>
      <c r="K31766">
        <v>0</v>
      </c>
      <c r="L31766">
        <v>0</v>
      </c>
      <c r="M31766">
        <v>460</v>
      </c>
      <c r="N31766">
        <v>0</v>
      </c>
    </row>
    <row r="31767" spans="1:14" x14ac:dyDescent="0.3">
      <c r="A31767">
        <v>448877</v>
      </c>
      <c r="B31767" t="s">
        <v>54859</v>
      </c>
      <c r="D31767" t="s">
        <v>54860</v>
      </c>
      <c r="E31767">
        <v>1</v>
      </c>
      <c r="F31767">
        <v>1</v>
      </c>
      <c r="G31767">
        <v>1</v>
      </c>
      <c r="H31767">
        <v>1</v>
      </c>
      <c r="I31767">
        <v>1</v>
      </c>
      <c r="J31767">
        <v>0</v>
      </c>
      <c r="K31767">
        <v>0</v>
      </c>
      <c r="L31767">
        <v>0</v>
      </c>
      <c r="M31767">
        <v>938</v>
      </c>
      <c r="N31767">
        <v>1085</v>
      </c>
    </row>
    <row r="31768" spans="1:14" x14ac:dyDescent="0.3">
      <c r="A31768">
        <v>448878</v>
      </c>
      <c r="B31768" t="s">
        <v>9412</v>
      </c>
      <c r="D31768" t="s">
        <v>54861</v>
      </c>
      <c r="E31768">
        <v>1</v>
      </c>
      <c r="F31768">
        <v>1</v>
      </c>
      <c r="G31768">
        <v>15</v>
      </c>
      <c r="H31768">
        <v>0.150723</v>
      </c>
      <c r="I31768">
        <v>0.163134</v>
      </c>
      <c r="J31768">
        <v>0</v>
      </c>
      <c r="K31768">
        <v>0</v>
      </c>
      <c r="L31768">
        <v>0</v>
      </c>
      <c r="M31768">
        <v>460</v>
      </c>
      <c r="N31768">
        <v>0</v>
      </c>
    </row>
    <row r="31769" spans="1:14" x14ac:dyDescent="0.3">
      <c r="A31769">
        <v>448879</v>
      </c>
      <c r="B31769" t="s">
        <v>54862</v>
      </c>
      <c r="D31769" t="s">
        <v>54863</v>
      </c>
      <c r="E31769">
        <v>1</v>
      </c>
      <c r="F31769">
        <v>1</v>
      </c>
      <c r="G31769">
        <v>14</v>
      </c>
      <c r="H31769">
        <v>0.164158</v>
      </c>
      <c r="I31769">
        <v>0.17469499999999999</v>
      </c>
      <c r="J31769">
        <v>0</v>
      </c>
      <c r="K31769">
        <v>0</v>
      </c>
      <c r="L31769">
        <v>0</v>
      </c>
      <c r="M31769">
        <v>461</v>
      </c>
      <c r="N31769">
        <v>0</v>
      </c>
    </row>
    <row r="31770" spans="1:14" x14ac:dyDescent="0.3">
      <c r="A31770">
        <v>448880</v>
      </c>
      <c r="B31770" t="s">
        <v>54864</v>
      </c>
      <c r="D31770" t="s">
        <v>54865</v>
      </c>
      <c r="E31770">
        <v>1</v>
      </c>
      <c r="F31770">
        <v>1</v>
      </c>
      <c r="G31770">
        <v>1</v>
      </c>
      <c r="H31770">
        <v>1</v>
      </c>
      <c r="I31770">
        <v>1</v>
      </c>
      <c r="J31770">
        <v>0</v>
      </c>
      <c r="K31770">
        <v>0</v>
      </c>
      <c r="L31770">
        <v>0</v>
      </c>
      <c r="M31770">
        <v>898</v>
      </c>
      <c r="N31770">
        <v>1086</v>
      </c>
    </row>
    <row r="31771" spans="1:14" x14ac:dyDescent="0.3">
      <c r="A31771">
        <v>448881</v>
      </c>
      <c r="B31771" t="s">
        <v>9442</v>
      </c>
      <c r="D31771" t="s">
        <v>9443</v>
      </c>
      <c r="E31771">
        <v>1</v>
      </c>
      <c r="F31771">
        <v>1</v>
      </c>
      <c r="G31771">
        <v>14</v>
      </c>
      <c r="H31771">
        <v>0.164158</v>
      </c>
      <c r="I31771">
        <v>0.17469499999999999</v>
      </c>
      <c r="J31771">
        <v>0</v>
      </c>
      <c r="K31771">
        <v>0</v>
      </c>
      <c r="L31771">
        <v>0</v>
      </c>
      <c r="M31771">
        <v>461</v>
      </c>
      <c r="N31771">
        <v>0</v>
      </c>
    </row>
    <row r="31772" spans="1:14" x14ac:dyDescent="0.3">
      <c r="A31772">
        <v>448882</v>
      </c>
      <c r="B31772" t="s">
        <v>54866</v>
      </c>
      <c r="D31772" t="s">
        <v>54867</v>
      </c>
      <c r="E31772">
        <v>1</v>
      </c>
      <c r="F31772">
        <v>1</v>
      </c>
      <c r="G31772">
        <v>15</v>
      </c>
      <c r="H31772">
        <v>0.14959900000000001</v>
      </c>
      <c r="I31772">
        <v>0.15831999999999999</v>
      </c>
      <c r="J31772">
        <v>0</v>
      </c>
      <c r="K31772">
        <v>0</v>
      </c>
      <c r="L31772">
        <v>0</v>
      </c>
      <c r="M31772">
        <v>461</v>
      </c>
      <c r="N31772">
        <v>0</v>
      </c>
    </row>
    <row r="31773" spans="1:14" x14ac:dyDescent="0.3">
      <c r="A31773">
        <v>448883</v>
      </c>
      <c r="B31773" t="s">
        <v>54868</v>
      </c>
      <c r="D31773" t="s">
        <v>54869</v>
      </c>
      <c r="E31773">
        <v>3</v>
      </c>
      <c r="F31773">
        <v>3</v>
      </c>
      <c r="G31773">
        <v>15</v>
      </c>
      <c r="H31773">
        <v>0.151313</v>
      </c>
      <c r="I31773">
        <v>0.16197700000000001</v>
      </c>
      <c r="J31773">
        <v>407.36931499999997</v>
      </c>
      <c r="K31773">
        <v>0</v>
      </c>
      <c r="L31773">
        <v>0</v>
      </c>
      <c r="M31773">
        <v>460</v>
      </c>
      <c r="N31773">
        <v>0</v>
      </c>
    </row>
    <row r="31774" spans="1:14" x14ac:dyDescent="0.3">
      <c r="A31774">
        <v>448884</v>
      </c>
      <c r="B31774" t="s">
        <v>37775</v>
      </c>
      <c r="D31774" t="s">
        <v>54870</v>
      </c>
      <c r="E31774">
        <v>1</v>
      </c>
      <c r="F31774">
        <v>1</v>
      </c>
      <c r="G31774">
        <v>14</v>
      </c>
      <c r="H31774">
        <v>0.16545499999999999</v>
      </c>
      <c r="I31774">
        <v>0.17884800000000001</v>
      </c>
      <c r="J31774">
        <v>0</v>
      </c>
      <c r="K31774">
        <v>0</v>
      </c>
      <c r="L31774">
        <v>0</v>
      </c>
      <c r="M31774">
        <v>461</v>
      </c>
      <c r="N31774">
        <v>0</v>
      </c>
    </row>
    <row r="31775" spans="1:14" x14ac:dyDescent="0.3">
      <c r="A31775">
        <v>448885</v>
      </c>
      <c r="B31775" t="s">
        <v>54871</v>
      </c>
      <c r="D31775" t="s">
        <v>54872</v>
      </c>
      <c r="E31775">
        <v>1</v>
      </c>
      <c r="F31775">
        <v>1</v>
      </c>
      <c r="G31775">
        <v>13</v>
      </c>
      <c r="H31775">
        <v>0.165604</v>
      </c>
      <c r="I31775">
        <v>0.17258100000000001</v>
      </c>
      <c r="J31775">
        <v>0</v>
      </c>
      <c r="K31775">
        <v>0</v>
      </c>
      <c r="L31775">
        <v>0</v>
      </c>
      <c r="M31775">
        <v>461</v>
      </c>
      <c r="N31775">
        <v>0</v>
      </c>
    </row>
    <row r="31776" spans="1:14" x14ac:dyDescent="0.3">
      <c r="A31776">
        <v>448886</v>
      </c>
      <c r="B31776" t="s">
        <v>54873</v>
      </c>
      <c r="D31776" t="s">
        <v>54874</v>
      </c>
      <c r="E31776">
        <v>1</v>
      </c>
      <c r="F31776">
        <v>1</v>
      </c>
      <c r="G31776">
        <v>15</v>
      </c>
      <c r="H31776">
        <v>0.150758</v>
      </c>
      <c r="I31776">
        <v>0.15964700000000001</v>
      </c>
      <c r="J31776">
        <v>0</v>
      </c>
      <c r="K31776">
        <v>0</v>
      </c>
      <c r="L31776">
        <v>0</v>
      </c>
      <c r="M31776">
        <v>460</v>
      </c>
      <c r="N31776">
        <v>0</v>
      </c>
    </row>
    <row r="31777" spans="1:14" x14ac:dyDescent="0.3">
      <c r="A31777">
        <v>448887</v>
      </c>
      <c r="B31777" t="s">
        <v>54875</v>
      </c>
      <c r="D31777" t="s">
        <v>54876</v>
      </c>
      <c r="E31777">
        <v>1</v>
      </c>
      <c r="F31777">
        <v>1</v>
      </c>
      <c r="G31777">
        <v>14</v>
      </c>
      <c r="H31777">
        <v>0.153283</v>
      </c>
      <c r="I31777">
        <v>0.165793</v>
      </c>
      <c r="J31777">
        <v>0</v>
      </c>
      <c r="K31777">
        <v>0</v>
      </c>
      <c r="L31777">
        <v>0</v>
      </c>
      <c r="M31777">
        <v>460</v>
      </c>
      <c r="N31777">
        <v>0</v>
      </c>
    </row>
    <row r="31778" spans="1:14" x14ac:dyDescent="0.3">
      <c r="A31778">
        <v>448888</v>
      </c>
      <c r="B31778" t="s">
        <v>19384</v>
      </c>
      <c r="D31778" t="s">
        <v>19385</v>
      </c>
      <c r="E31778">
        <v>1</v>
      </c>
      <c r="F31778">
        <v>1</v>
      </c>
      <c r="G31778">
        <v>14</v>
      </c>
      <c r="H31778">
        <v>0.153281</v>
      </c>
      <c r="I31778">
        <v>0.15915000000000001</v>
      </c>
      <c r="J31778">
        <v>0</v>
      </c>
      <c r="K31778">
        <v>0</v>
      </c>
      <c r="L31778">
        <v>0</v>
      </c>
      <c r="M31778">
        <v>36</v>
      </c>
      <c r="N31778">
        <v>0</v>
      </c>
    </row>
    <row r="31779" spans="1:14" x14ac:dyDescent="0.3">
      <c r="A31779">
        <v>448889</v>
      </c>
      <c r="B31779" t="s">
        <v>54877</v>
      </c>
      <c r="D31779" t="s">
        <v>54878</v>
      </c>
      <c r="E31779">
        <v>1</v>
      </c>
      <c r="F31779">
        <v>1</v>
      </c>
      <c r="G31779">
        <v>15</v>
      </c>
      <c r="H31779">
        <v>0.14991199999999999</v>
      </c>
      <c r="I31779">
        <v>0.16151299999999999</v>
      </c>
      <c r="J31779">
        <v>0</v>
      </c>
      <c r="K31779">
        <v>0</v>
      </c>
      <c r="L31779">
        <v>0</v>
      </c>
      <c r="M31779">
        <v>460</v>
      </c>
      <c r="N31779">
        <v>0</v>
      </c>
    </row>
    <row r="31780" spans="1:14" x14ac:dyDescent="0.3">
      <c r="A31780">
        <v>448890</v>
      </c>
      <c r="B31780" t="s">
        <v>54879</v>
      </c>
      <c r="D31780" t="s">
        <v>54880</v>
      </c>
      <c r="E31780">
        <v>1</v>
      </c>
      <c r="F31780">
        <v>1</v>
      </c>
      <c r="G31780">
        <v>13</v>
      </c>
      <c r="H31780">
        <v>0.165604</v>
      </c>
      <c r="I31780">
        <v>0.17258100000000001</v>
      </c>
      <c r="J31780">
        <v>0</v>
      </c>
      <c r="K31780">
        <v>0</v>
      </c>
      <c r="L31780">
        <v>0</v>
      </c>
      <c r="M31780">
        <v>461</v>
      </c>
      <c r="N31780">
        <v>0</v>
      </c>
    </row>
    <row r="31781" spans="1:14" x14ac:dyDescent="0.3">
      <c r="A31781">
        <v>448891</v>
      </c>
      <c r="B31781" t="s">
        <v>1557</v>
      </c>
      <c r="D31781" t="s">
        <v>1558</v>
      </c>
      <c r="E31781">
        <v>6</v>
      </c>
      <c r="F31781">
        <v>6</v>
      </c>
      <c r="G31781">
        <v>13</v>
      </c>
      <c r="H31781">
        <v>0.20130000000000001</v>
      </c>
      <c r="I31781">
        <v>0.217358</v>
      </c>
      <c r="J31781">
        <v>383203.33718600002</v>
      </c>
      <c r="K31781">
        <v>0.2</v>
      </c>
      <c r="L31781">
        <v>3</v>
      </c>
      <c r="M31781">
        <v>460</v>
      </c>
      <c r="N31781">
        <v>0</v>
      </c>
    </row>
    <row r="31782" spans="1:14" x14ac:dyDescent="0.3">
      <c r="A31782">
        <v>448892</v>
      </c>
      <c r="B31782" t="s">
        <v>54881</v>
      </c>
      <c r="D31782" t="s">
        <v>54882</v>
      </c>
      <c r="E31782">
        <v>1</v>
      </c>
      <c r="F31782">
        <v>1</v>
      </c>
      <c r="G31782">
        <v>14</v>
      </c>
      <c r="H31782">
        <v>0.16392599999999999</v>
      </c>
      <c r="I31782">
        <v>0.17529500000000001</v>
      </c>
      <c r="J31782">
        <v>0</v>
      </c>
      <c r="K31782">
        <v>0</v>
      </c>
      <c r="L31782">
        <v>0</v>
      </c>
      <c r="M31782">
        <v>460</v>
      </c>
      <c r="N31782">
        <v>0</v>
      </c>
    </row>
    <row r="31783" spans="1:14" x14ac:dyDescent="0.3">
      <c r="A31783">
        <v>448893</v>
      </c>
      <c r="B31783" t="s">
        <v>54883</v>
      </c>
      <c r="D31783" t="s">
        <v>54884</v>
      </c>
      <c r="E31783">
        <v>4</v>
      </c>
      <c r="F31783">
        <v>4</v>
      </c>
      <c r="G31783">
        <v>17</v>
      </c>
      <c r="H31783">
        <v>0.11659</v>
      </c>
      <c r="I31783">
        <v>0.1215</v>
      </c>
      <c r="J31783">
        <v>63516.616843999996</v>
      </c>
      <c r="K31783">
        <v>0</v>
      </c>
      <c r="L31783">
        <v>0</v>
      </c>
      <c r="M31783">
        <v>30</v>
      </c>
      <c r="N31783">
        <v>0</v>
      </c>
    </row>
    <row r="31784" spans="1:14" x14ac:dyDescent="0.3">
      <c r="A31784">
        <v>448894</v>
      </c>
      <c r="B31784" t="s">
        <v>38818</v>
      </c>
      <c r="D31784" t="s">
        <v>54885</v>
      </c>
      <c r="E31784">
        <v>7</v>
      </c>
      <c r="F31784">
        <v>7</v>
      </c>
      <c r="G31784">
        <v>14</v>
      </c>
      <c r="H31784">
        <v>0.16623599999999999</v>
      </c>
      <c r="I31784">
        <v>0.180261</v>
      </c>
      <c r="J31784">
        <v>63345.836035</v>
      </c>
      <c r="K31784">
        <v>0.33333299999999999</v>
      </c>
      <c r="L31784">
        <v>7</v>
      </c>
      <c r="M31784">
        <v>77</v>
      </c>
      <c r="N31784">
        <v>0</v>
      </c>
    </row>
    <row r="31785" spans="1:14" x14ac:dyDescent="0.3">
      <c r="A31785">
        <v>448895</v>
      </c>
      <c r="B31785" t="s">
        <v>54886</v>
      </c>
      <c r="D31785" t="s">
        <v>54887</v>
      </c>
      <c r="E31785">
        <v>1</v>
      </c>
      <c r="F31785">
        <v>1</v>
      </c>
      <c r="G31785">
        <v>13</v>
      </c>
      <c r="H31785">
        <v>0.191803</v>
      </c>
      <c r="I31785">
        <v>0.206592</v>
      </c>
      <c r="J31785">
        <v>0</v>
      </c>
      <c r="K31785">
        <v>0</v>
      </c>
      <c r="L31785">
        <v>0</v>
      </c>
      <c r="M31785">
        <v>460</v>
      </c>
      <c r="N31785">
        <v>0</v>
      </c>
    </row>
    <row r="31786" spans="1:14" x14ac:dyDescent="0.3">
      <c r="A31786">
        <v>448898</v>
      </c>
      <c r="B31786" t="s">
        <v>54888</v>
      </c>
      <c r="D31786" t="s">
        <v>54889</v>
      </c>
      <c r="E31786">
        <v>1</v>
      </c>
      <c r="F31786">
        <v>1</v>
      </c>
      <c r="G31786">
        <v>13</v>
      </c>
      <c r="H31786">
        <v>0.191803</v>
      </c>
      <c r="I31786">
        <v>0.206592</v>
      </c>
      <c r="J31786">
        <v>0</v>
      </c>
      <c r="K31786">
        <v>0</v>
      </c>
      <c r="L31786">
        <v>0</v>
      </c>
      <c r="M31786">
        <v>460</v>
      </c>
      <c r="N31786">
        <v>0</v>
      </c>
    </row>
    <row r="31787" spans="1:14" x14ac:dyDescent="0.3">
      <c r="A31787">
        <v>448899</v>
      </c>
      <c r="B31787" t="s">
        <v>54890</v>
      </c>
      <c r="D31787" t="s">
        <v>54891</v>
      </c>
      <c r="E31787">
        <v>1</v>
      </c>
      <c r="F31787">
        <v>1</v>
      </c>
      <c r="G31787">
        <v>13</v>
      </c>
      <c r="H31787">
        <v>0.191687</v>
      </c>
      <c r="I31787">
        <v>0.20618900000000001</v>
      </c>
      <c r="J31787">
        <v>0</v>
      </c>
      <c r="K31787">
        <v>0</v>
      </c>
      <c r="L31787">
        <v>0</v>
      </c>
      <c r="M31787">
        <v>460</v>
      </c>
      <c r="N31787">
        <v>0</v>
      </c>
    </row>
    <row r="31788" spans="1:14" x14ac:dyDescent="0.3">
      <c r="A31788">
        <v>448900</v>
      </c>
      <c r="B31788" t="s">
        <v>53024</v>
      </c>
      <c r="D31788" t="s">
        <v>53025</v>
      </c>
      <c r="E31788">
        <v>2</v>
      </c>
      <c r="F31788">
        <v>2</v>
      </c>
      <c r="G31788">
        <v>14</v>
      </c>
      <c r="H31788">
        <v>0.16533500000000001</v>
      </c>
      <c r="I31788">
        <v>0.17918799999999999</v>
      </c>
      <c r="J31788">
        <v>1255.3531640000001</v>
      </c>
      <c r="K31788">
        <v>0</v>
      </c>
      <c r="L31788">
        <v>0</v>
      </c>
      <c r="M31788">
        <v>460</v>
      </c>
      <c r="N31788">
        <v>0</v>
      </c>
    </row>
    <row r="31789" spans="1:14" x14ac:dyDescent="0.3">
      <c r="A31789">
        <v>448901</v>
      </c>
      <c r="B31789" t="s">
        <v>54892</v>
      </c>
      <c r="D31789" t="s">
        <v>54893</v>
      </c>
      <c r="E31789">
        <v>2</v>
      </c>
      <c r="F31789">
        <v>2</v>
      </c>
      <c r="G31789">
        <v>15</v>
      </c>
      <c r="H31789">
        <v>0.144931</v>
      </c>
      <c r="I31789">
        <v>0.15689400000000001</v>
      </c>
      <c r="J31789">
        <v>0</v>
      </c>
      <c r="K31789">
        <v>1</v>
      </c>
      <c r="L31789">
        <v>1</v>
      </c>
      <c r="M31789">
        <v>460</v>
      </c>
      <c r="N31789">
        <v>0</v>
      </c>
    </row>
    <row r="31790" spans="1:14" x14ac:dyDescent="0.3">
      <c r="A31790">
        <v>448903</v>
      </c>
      <c r="B31790" t="s">
        <v>54894</v>
      </c>
      <c r="D31790" t="s">
        <v>54895</v>
      </c>
      <c r="E31790">
        <v>1</v>
      </c>
      <c r="F31790">
        <v>1</v>
      </c>
      <c r="G31790">
        <v>15</v>
      </c>
      <c r="H31790">
        <v>0.154197</v>
      </c>
      <c r="I31790">
        <v>0.16599800000000001</v>
      </c>
      <c r="J31790">
        <v>0</v>
      </c>
      <c r="K31790">
        <v>0</v>
      </c>
      <c r="L31790">
        <v>0</v>
      </c>
      <c r="M31790">
        <v>460</v>
      </c>
      <c r="N31790">
        <v>0</v>
      </c>
    </row>
    <row r="31791" spans="1:14" x14ac:dyDescent="0.3">
      <c r="A31791">
        <v>448904</v>
      </c>
      <c r="B31791" t="s">
        <v>54896</v>
      </c>
      <c r="D31791" t="s">
        <v>54897</v>
      </c>
      <c r="E31791">
        <v>1</v>
      </c>
      <c r="F31791">
        <v>1</v>
      </c>
      <c r="G31791">
        <v>15</v>
      </c>
      <c r="H31791">
        <v>0.142567</v>
      </c>
      <c r="I31791">
        <v>0.15137</v>
      </c>
      <c r="J31791">
        <v>0</v>
      </c>
      <c r="K31791">
        <v>0</v>
      </c>
      <c r="L31791">
        <v>0</v>
      </c>
      <c r="M31791">
        <v>460</v>
      </c>
      <c r="N31791">
        <v>0</v>
      </c>
    </row>
    <row r="31792" spans="1:14" x14ac:dyDescent="0.3">
      <c r="A31792">
        <v>448905</v>
      </c>
      <c r="B31792" t="s">
        <v>54898</v>
      </c>
      <c r="D31792" t="s">
        <v>54899</v>
      </c>
      <c r="E31792">
        <v>2</v>
      </c>
      <c r="F31792">
        <v>2</v>
      </c>
      <c r="G31792">
        <v>14</v>
      </c>
      <c r="H31792">
        <v>0.16408500000000001</v>
      </c>
      <c r="I31792">
        <v>0.17554900000000001</v>
      </c>
      <c r="J31792">
        <v>0</v>
      </c>
      <c r="K31792">
        <v>1</v>
      </c>
      <c r="L31792">
        <v>1</v>
      </c>
      <c r="M31792">
        <v>460</v>
      </c>
      <c r="N31792">
        <v>0</v>
      </c>
    </row>
    <row r="31793" spans="1:14" x14ac:dyDescent="0.3">
      <c r="A31793">
        <v>448906</v>
      </c>
      <c r="B31793" t="s">
        <v>54900</v>
      </c>
      <c r="D31793" t="s">
        <v>54901</v>
      </c>
      <c r="E31793">
        <v>1</v>
      </c>
      <c r="F31793">
        <v>1</v>
      </c>
      <c r="G31793">
        <v>14</v>
      </c>
      <c r="H31793">
        <v>0.16548299999999999</v>
      </c>
      <c r="I31793">
        <v>0.17877299999999999</v>
      </c>
      <c r="J31793">
        <v>0</v>
      </c>
      <c r="K31793">
        <v>0</v>
      </c>
      <c r="L31793">
        <v>0</v>
      </c>
      <c r="M31793">
        <v>461</v>
      </c>
      <c r="N31793">
        <v>0</v>
      </c>
    </row>
    <row r="31794" spans="1:14" x14ac:dyDescent="0.3">
      <c r="A31794">
        <v>448907</v>
      </c>
      <c r="B31794" t="s">
        <v>54902</v>
      </c>
      <c r="D31794" t="s">
        <v>54903</v>
      </c>
      <c r="E31794">
        <v>1</v>
      </c>
      <c r="F31794">
        <v>1</v>
      </c>
      <c r="G31794">
        <v>17</v>
      </c>
      <c r="H31794">
        <v>0.11144999999999999</v>
      </c>
      <c r="I31794">
        <v>0.113888</v>
      </c>
      <c r="J31794">
        <v>0</v>
      </c>
      <c r="K31794">
        <v>0</v>
      </c>
      <c r="L31794">
        <v>0</v>
      </c>
      <c r="M31794">
        <v>49</v>
      </c>
      <c r="N31794">
        <v>0</v>
      </c>
    </row>
    <row r="31795" spans="1:14" x14ac:dyDescent="0.3">
      <c r="A31795">
        <v>448908</v>
      </c>
      <c r="B31795" t="s">
        <v>54904</v>
      </c>
      <c r="D31795" t="s">
        <v>54905</v>
      </c>
      <c r="E31795">
        <v>1</v>
      </c>
      <c r="F31795">
        <v>1</v>
      </c>
      <c r="G31795">
        <v>2</v>
      </c>
      <c r="H31795">
        <v>0.66666700000000001</v>
      </c>
      <c r="I31795">
        <v>0.75</v>
      </c>
      <c r="J31795">
        <v>0</v>
      </c>
      <c r="K31795">
        <v>0</v>
      </c>
      <c r="L31795">
        <v>0</v>
      </c>
      <c r="M31795">
        <v>905</v>
      </c>
      <c r="N31795">
        <v>915</v>
      </c>
    </row>
    <row r="31796" spans="1:14" x14ac:dyDescent="0.3">
      <c r="A31796">
        <v>448909</v>
      </c>
      <c r="B31796" t="s">
        <v>54906</v>
      </c>
      <c r="D31796" t="s">
        <v>54907</v>
      </c>
      <c r="E31796">
        <v>1</v>
      </c>
      <c r="F31796">
        <v>1</v>
      </c>
      <c r="G31796">
        <v>16</v>
      </c>
      <c r="H31796">
        <v>0.12324400000000001</v>
      </c>
      <c r="I31796">
        <v>0.12740499999999999</v>
      </c>
      <c r="J31796">
        <v>0</v>
      </c>
      <c r="K31796">
        <v>0</v>
      </c>
      <c r="L31796">
        <v>0</v>
      </c>
      <c r="M31796">
        <v>461</v>
      </c>
      <c r="N31796">
        <v>0</v>
      </c>
    </row>
    <row r="31797" spans="1:14" x14ac:dyDescent="0.3">
      <c r="A31797">
        <v>448910</v>
      </c>
      <c r="B31797" t="s">
        <v>8071</v>
      </c>
      <c r="D31797" t="s">
        <v>54908</v>
      </c>
      <c r="E31797">
        <v>1</v>
      </c>
      <c r="F31797">
        <v>1</v>
      </c>
      <c r="G31797">
        <v>15</v>
      </c>
      <c r="H31797">
        <v>0.144041</v>
      </c>
      <c r="I31797">
        <v>0.154696</v>
      </c>
      <c r="J31797">
        <v>0</v>
      </c>
      <c r="K31797">
        <v>0</v>
      </c>
      <c r="L31797">
        <v>0</v>
      </c>
      <c r="M31797">
        <v>460</v>
      </c>
      <c r="N31797">
        <v>0</v>
      </c>
    </row>
    <row r="31798" spans="1:14" x14ac:dyDescent="0.3">
      <c r="A31798">
        <v>448911</v>
      </c>
      <c r="B31798" t="s">
        <v>54909</v>
      </c>
      <c r="D31798" t="s">
        <v>54910</v>
      </c>
      <c r="E31798">
        <v>1</v>
      </c>
      <c r="F31798">
        <v>1</v>
      </c>
      <c r="G31798">
        <v>13</v>
      </c>
      <c r="H31798">
        <v>0.191803</v>
      </c>
      <c r="I31798">
        <v>0.206592</v>
      </c>
      <c r="J31798">
        <v>0</v>
      </c>
      <c r="K31798">
        <v>0</v>
      </c>
      <c r="L31798">
        <v>0</v>
      </c>
      <c r="M31798">
        <v>460</v>
      </c>
      <c r="N31798">
        <v>0</v>
      </c>
    </row>
    <row r="31799" spans="1:14" x14ac:dyDescent="0.3">
      <c r="A31799">
        <v>448912</v>
      </c>
      <c r="B31799" t="s">
        <v>54911</v>
      </c>
      <c r="D31799" t="s">
        <v>54912</v>
      </c>
      <c r="E31799">
        <v>5</v>
      </c>
      <c r="F31799">
        <v>5</v>
      </c>
      <c r="G31799">
        <v>13</v>
      </c>
      <c r="H31799">
        <v>0.19311300000000001</v>
      </c>
      <c r="I31799">
        <v>0.20993200000000001</v>
      </c>
      <c r="J31799">
        <v>58562.492754999999</v>
      </c>
      <c r="K31799">
        <v>0.4</v>
      </c>
      <c r="L31799">
        <v>4</v>
      </c>
      <c r="M31799">
        <v>460</v>
      </c>
      <c r="N31799">
        <v>0</v>
      </c>
    </row>
    <row r="31800" spans="1:14" x14ac:dyDescent="0.3">
      <c r="A31800">
        <v>448914</v>
      </c>
      <c r="B31800" t="s">
        <v>54913</v>
      </c>
      <c r="D31800" t="s">
        <v>54914</v>
      </c>
      <c r="E31800">
        <v>1</v>
      </c>
      <c r="F31800">
        <v>1</v>
      </c>
      <c r="G31800">
        <v>15</v>
      </c>
      <c r="H31800">
        <v>0.135435</v>
      </c>
      <c r="I31800">
        <v>0.14443600000000001</v>
      </c>
      <c r="J31800">
        <v>0</v>
      </c>
      <c r="K31800">
        <v>0</v>
      </c>
      <c r="L31800">
        <v>0</v>
      </c>
      <c r="M31800">
        <v>460</v>
      </c>
      <c r="N31800">
        <v>0</v>
      </c>
    </row>
    <row r="31801" spans="1:14" x14ac:dyDescent="0.3">
      <c r="A31801">
        <v>448915</v>
      </c>
      <c r="B31801" t="s">
        <v>54915</v>
      </c>
      <c r="D31801" t="s">
        <v>54916</v>
      </c>
      <c r="E31801">
        <v>1</v>
      </c>
      <c r="F31801">
        <v>1</v>
      </c>
      <c r="G31801">
        <v>15</v>
      </c>
      <c r="H31801">
        <v>0.14192299999999999</v>
      </c>
      <c r="I31801">
        <v>0.150419</v>
      </c>
      <c r="J31801">
        <v>0</v>
      </c>
      <c r="K31801">
        <v>0</v>
      </c>
      <c r="L31801">
        <v>0</v>
      </c>
      <c r="M31801">
        <v>77</v>
      </c>
      <c r="N31801">
        <v>0</v>
      </c>
    </row>
    <row r="31802" spans="1:14" x14ac:dyDescent="0.3">
      <c r="A31802">
        <v>448916</v>
      </c>
      <c r="B31802" t="s">
        <v>54917</v>
      </c>
      <c r="D31802" t="s">
        <v>54918</v>
      </c>
      <c r="E31802">
        <v>1</v>
      </c>
      <c r="F31802">
        <v>1</v>
      </c>
      <c r="G31802">
        <v>14</v>
      </c>
      <c r="H31802">
        <v>0.16844200000000001</v>
      </c>
      <c r="I31802">
        <v>0.17802599999999999</v>
      </c>
      <c r="J31802">
        <v>0</v>
      </c>
      <c r="K31802">
        <v>0</v>
      </c>
      <c r="L31802">
        <v>0</v>
      </c>
      <c r="M31802">
        <v>460</v>
      </c>
      <c r="N31802">
        <v>0</v>
      </c>
    </row>
    <row r="31803" spans="1:14" x14ac:dyDescent="0.3">
      <c r="A31803">
        <v>448917</v>
      </c>
      <c r="B31803" t="s">
        <v>54919</v>
      </c>
      <c r="D31803" t="s">
        <v>54920</v>
      </c>
      <c r="E31803">
        <v>1</v>
      </c>
      <c r="F31803">
        <v>1</v>
      </c>
      <c r="G31803">
        <v>15</v>
      </c>
      <c r="H31803">
        <v>0.141516</v>
      </c>
      <c r="I31803">
        <v>0.149196</v>
      </c>
      <c r="J31803">
        <v>0</v>
      </c>
      <c r="K31803">
        <v>0</v>
      </c>
      <c r="L31803">
        <v>0</v>
      </c>
      <c r="M31803">
        <v>461</v>
      </c>
      <c r="N31803">
        <v>0</v>
      </c>
    </row>
    <row r="31804" spans="1:14" x14ac:dyDescent="0.3">
      <c r="A31804">
        <v>448918</v>
      </c>
      <c r="B31804" t="s">
        <v>18702</v>
      </c>
      <c r="D31804" t="s">
        <v>54921</v>
      </c>
      <c r="E31804">
        <v>1</v>
      </c>
      <c r="F31804">
        <v>1</v>
      </c>
      <c r="G31804">
        <v>14</v>
      </c>
      <c r="H31804">
        <v>0.16372600000000001</v>
      </c>
      <c r="I31804">
        <v>0.17477400000000001</v>
      </c>
      <c r="J31804">
        <v>0</v>
      </c>
      <c r="K31804">
        <v>0</v>
      </c>
      <c r="L31804">
        <v>0</v>
      </c>
      <c r="M31804">
        <v>77</v>
      </c>
      <c r="N31804">
        <v>0</v>
      </c>
    </row>
    <row r="31805" spans="1:14" x14ac:dyDescent="0.3">
      <c r="A31805">
        <v>448919</v>
      </c>
      <c r="B31805" t="s">
        <v>54922</v>
      </c>
      <c r="D31805" t="s">
        <v>54923</v>
      </c>
      <c r="E31805">
        <v>1</v>
      </c>
      <c r="F31805">
        <v>1</v>
      </c>
      <c r="G31805">
        <v>13</v>
      </c>
      <c r="H31805">
        <v>0.191687</v>
      </c>
      <c r="I31805">
        <v>0.20618900000000001</v>
      </c>
      <c r="J31805">
        <v>0</v>
      </c>
      <c r="K31805">
        <v>0</v>
      </c>
      <c r="L31805">
        <v>0</v>
      </c>
      <c r="M31805">
        <v>460</v>
      </c>
      <c r="N31805">
        <v>0</v>
      </c>
    </row>
    <row r="31806" spans="1:14" x14ac:dyDescent="0.3">
      <c r="A31806">
        <v>448920</v>
      </c>
      <c r="B31806" t="s">
        <v>8071</v>
      </c>
      <c r="D31806" t="s">
        <v>54924</v>
      </c>
      <c r="E31806">
        <v>1</v>
      </c>
      <c r="F31806">
        <v>1</v>
      </c>
      <c r="G31806">
        <v>14</v>
      </c>
      <c r="H31806">
        <v>0.17163300000000001</v>
      </c>
      <c r="I31806">
        <v>0.18285799999999999</v>
      </c>
      <c r="J31806">
        <v>0</v>
      </c>
      <c r="K31806">
        <v>0</v>
      </c>
      <c r="L31806">
        <v>0</v>
      </c>
      <c r="M31806">
        <v>460</v>
      </c>
      <c r="N31806">
        <v>0</v>
      </c>
    </row>
    <row r="31807" spans="1:14" x14ac:dyDescent="0.3">
      <c r="A31807">
        <v>448921</v>
      </c>
      <c r="B31807" t="s">
        <v>54925</v>
      </c>
      <c r="D31807" t="s">
        <v>54926</v>
      </c>
      <c r="E31807">
        <v>1</v>
      </c>
      <c r="F31807">
        <v>1</v>
      </c>
      <c r="G31807">
        <v>13</v>
      </c>
      <c r="H31807">
        <v>0.191803</v>
      </c>
      <c r="I31807">
        <v>0.206592</v>
      </c>
      <c r="J31807">
        <v>0</v>
      </c>
      <c r="K31807">
        <v>0</v>
      </c>
      <c r="L31807">
        <v>0</v>
      </c>
      <c r="M31807">
        <v>460</v>
      </c>
      <c r="N31807">
        <v>0</v>
      </c>
    </row>
    <row r="31808" spans="1:14" x14ac:dyDescent="0.3">
      <c r="A31808">
        <v>448922</v>
      </c>
      <c r="B31808" t="s">
        <v>2865</v>
      </c>
      <c r="D31808" t="s">
        <v>54927</v>
      </c>
      <c r="E31808">
        <v>1</v>
      </c>
      <c r="F31808">
        <v>1</v>
      </c>
      <c r="G31808">
        <v>13</v>
      </c>
      <c r="H31808">
        <v>0.191803</v>
      </c>
      <c r="I31808">
        <v>0.206592</v>
      </c>
      <c r="J31808">
        <v>0</v>
      </c>
      <c r="K31808">
        <v>0</v>
      </c>
      <c r="L31808">
        <v>0</v>
      </c>
      <c r="M31808">
        <v>460</v>
      </c>
      <c r="N31808">
        <v>0</v>
      </c>
    </row>
    <row r="31809" spans="1:14" x14ac:dyDescent="0.3">
      <c r="A31809">
        <v>448923</v>
      </c>
      <c r="B31809" t="s">
        <v>16089</v>
      </c>
      <c r="D31809" t="s">
        <v>54928</v>
      </c>
      <c r="E31809">
        <v>1</v>
      </c>
      <c r="F31809">
        <v>1</v>
      </c>
      <c r="G31809">
        <v>13</v>
      </c>
      <c r="H31809">
        <v>0.191803</v>
      </c>
      <c r="I31809">
        <v>0.206592</v>
      </c>
      <c r="J31809">
        <v>0</v>
      </c>
      <c r="K31809">
        <v>0</v>
      </c>
      <c r="L31809">
        <v>0</v>
      </c>
      <c r="M31809">
        <v>460</v>
      </c>
      <c r="N31809">
        <v>0</v>
      </c>
    </row>
    <row r="31810" spans="1:14" x14ac:dyDescent="0.3">
      <c r="A31810">
        <v>448924</v>
      </c>
      <c r="B31810" t="s">
        <v>54929</v>
      </c>
      <c r="D31810" t="s">
        <v>54930</v>
      </c>
      <c r="E31810">
        <v>1</v>
      </c>
      <c r="F31810">
        <v>1</v>
      </c>
      <c r="G31810">
        <v>14</v>
      </c>
      <c r="H31810">
        <v>0.16752700000000001</v>
      </c>
      <c r="I31810">
        <v>0.17999499999999999</v>
      </c>
      <c r="J31810">
        <v>0</v>
      </c>
      <c r="K31810">
        <v>0</v>
      </c>
      <c r="L31810">
        <v>0</v>
      </c>
      <c r="M31810">
        <v>460</v>
      </c>
      <c r="N31810">
        <v>0</v>
      </c>
    </row>
    <row r="31811" spans="1:14" x14ac:dyDescent="0.3">
      <c r="A31811">
        <v>448925</v>
      </c>
      <c r="B31811" t="s">
        <v>54931</v>
      </c>
      <c r="D31811" t="s">
        <v>54932</v>
      </c>
      <c r="E31811">
        <v>1</v>
      </c>
      <c r="F31811">
        <v>1</v>
      </c>
      <c r="G31811">
        <v>15</v>
      </c>
      <c r="H31811">
        <v>0.14702299999999999</v>
      </c>
      <c r="I31811">
        <v>0.15465100000000001</v>
      </c>
      <c r="J31811">
        <v>0</v>
      </c>
      <c r="K31811">
        <v>0</v>
      </c>
      <c r="L31811">
        <v>0</v>
      </c>
      <c r="M31811">
        <v>460</v>
      </c>
      <c r="N31811">
        <v>0</v>
      </c>
    </row>
    <row r="31812" spans="1:14" x14ac:dyDescent="0.3">
      <c r="A31812">
        <v>448926</v>
      </c>
      <c r="B31812" t="s">
        <v>2865</v>
      </c>
      <c r="D31812" t="s">
        <v>2866</v>
      </c>
      <c r="E31812">
        <v>1</v>
      </c>
      <c r="F31812">
        <v>1</v>
      </c>
      <c r="G31812">
        <v>13</v>
      </c>
      <c r="H31812">
        <v>0.191803</v>
      </c>
      <c r="I31812">
        <v>0.206592</v>
      </c>
      <c r="J31812">
        <v>0</v>
      </c>
      <c r="K31812">
        <v>0</v>
      </c>
      <c r="L31812">
        <v>0</v>
      </c>
      <c r="M31812">
        <v>460</v>
      </c>
      <c r="N31812">
        <v>0</v>
      </c>
    </row>
    <row r="31813" spans="1:14" x14ac:dyDescent="0.3">
      <c r="A31813">
        <v>448927</v>
      </c>
      <c r="B31813" t="s">
        <v>54933</v>
      </c>
      <c r="D31813" t="s">
        <v>54934</v>
      </c>
      <c r="E31813">
        <v>1</v>
      </c>
      <c r="F31813">
        <v>1</v>
      </c>
      <c r="G31813">
        <v>13</v>
      </c>
      <c r="H31813">
        <v>0.191803</v>
      </c>
      <c r="I31813">
        <v>0.206592</v>
      </c>
      <c r="J31813">
        <v>0</v>
      </c>
      <c r="K31813">
        <v>0</v>
      </c>
      <c r="L31813">
        <v>0</v>
      </c>
      <c r="M31813">
        <v>460</v>
      </c>
      <c r="N31813">
        <v>0</v>
      </c>
    </row>
    <row r="31814" spans="1:14" x14ac:dyDescent="0.3">
      <c r="A31814">
        <v>448928</v>
      </c>
      <c r="B31814" t="s">
        <v>54935</v>
      </c>
      <c r="D31814" t="s">
        <v>54936</v>
      </c>
      <c r="E31814">
        <v>1</v>
      </c>
      <c r="F31814">
        <v>1</v>
      </c>
      <c r="G31814">
        <v>13</v>
      </c>
      <c r="H31814">
        <v>0.191803</v>
      </c>
      <c r="I31814">
        <v>0.206592</v>
      </c>
      <c r="J31814">
        <v>0</v>
      </c>
      <c r="K31814">
        <v>0</v>
      </c>
      <c r="L31814">
        <v>0</v>
      </c>
      <c r="M31814">
        <v>460</v>
      </c>
      <c r="N31814">
        <v>0</v>
      </c>
    </row>
    <row r="31815" spans="1:14" x14ac:dyDescent="0.3">
      <c r="A31815">
        <v>448929</v>
      </c>
      <c r="B31815" t="s">
        <v>54937</v>
      </c>
      <c r="D31815" t="s">
        <v>54938</v>
      </c>
      <c r="E31815">
        <v>2</v>
      </c>
      <c r="F31815">
        <v>2</v>
      </c>
      <c r="G31815">
        <v>13</v>
      </c>
      <c r="H31815">
        <v>0.192133</v>
      </c>
      <c r="I31815">
        <v>0.20755000000000001</v>
      </c>
      <c r="J31815">
        <v>0</v>
      </c>
      <c r="K31815">
        <v>1</v>
      </c>
      <c r="L31815">
        <v>1</v>
      </c>
      <c r="M31815">
        <v>460</v>
      </c>
      <c r="N31815">
        <v>0</v>
      </c>
    </row>
    <row r="31816" spans="1:14" x14ac:dyDescent="0.3">
      <c r="A31816">
        <v>448930</v>
      </c>
      <c r="B31816" t="s">
        <v>54939</v>
      </c>
      <c r="D31816" t="s">
        <v>54940</v>
      </c>
      <c r="E31816">
        <v>1</v>
      </c>
      <c r="F31816">
        <v>1</v>
      </c>
      <c r="G31816">
        <v>14</v>
      </c>
      <c r="H31816">
        <v>0.163774</v>
      </c>
      <c r="I31816">
        <v>0.174845</v>
      </c>
      <c r="J31816">
        <v>0</v>
      </c>
      <c r="K31816">
        <v>0</v>
      </c>
      <c r="L31816">
        <v>0</v>
      </c>
      <c r="M31816">
        <v>461</v>
      </c>
      <c r="N31816">
        <v>0</v>
      </c>
    </row>
    <row r="31817" spans="1:14" x14ac:dyDescent="0.3">
      <c r="A31817">
        <v>448931</v>
      </c>
      <c r="B31817" t="s">
        <v>54941</v>
      </c>
      <c r="D31817" t="s">
        <v>54942</v>
      </c>
      <c r="E31817">
        <v>3</v>
      </c>
      <c r="F31817">
        <v>3</v>
      </c>
      <c r="G31817">
        <v>15</v>
      </c>
      <c r="H31817">
        <v>0.14175399999999999</v>
      </c>
      <c r="I31817">
        <v>0.14932400000000001</v>
      </c>
      <c r="J31817">
        <v>30758</v>
      </c>
      <c r="K31817">
        <v>0.33333299999999999</v>
      </c>
      <c r="L31817">
        <v>1</v>
      </c>
      <c r="M31817">
        <v>77</v>
      </c>
      <c r="N31817">
        <v>0</v>
      </c>
    </row>
    <row r="31818" spans="1:14" x14ac:dyDescent="0.3">
      <c r="A31818">
        <v>448933</v>
      </c>
      <c r="B31818" t="s">
        <v>54943</v>
      </c>
      <c r="D31818" t="s">
        <v>54944</v>
      </c>
      <c r="E31818">
        <v>1</v>
      </c>
      <c r="F31818">
        <v>1</v>
      </c>
      <c r="G31818">
        <v>14</v>
      </c>
      <c r="H31818">
        <v>0.16470199999999999</v>
      </c>
      <c r="I31818">
        <v>0.17749300000000001</v>
      </c>
      <c r="J31818">
        <v>0</v>
      </c>
      <c r="K31818">
        <v>0</v>
      </c>
      <c r="L31818">
        <v>0</v>
      </c>
      <c r="M31818">
        <v>460</v>
      </c>
      <c r="N31818">
        <v>0</v>
      </c>
    </row>
    <row r="31819" spans="1:14" x14ac:dyDescent="0.3">
      <c r="A31819">
        <v>448934</v>
      </c>
      <c r="B31819" t="s">
        <v>54945</v>
      </c>
      <c r="D31819" t="s">
        <v>54946</v>
      </c>
      <c r="E31819">
        <v>1</v>
      </c>
      <c r="F31819">
        <v>1</v>
      </c>
      <c r="G31819">
        <v>13</v>
      </c>
      <c r="H31819">
        <v>0.165604</v>
      </c>
      <c r="I31819">
        <v>0.17258100000000001</v>
      </c>
      <c r="J31819">
        <v>0</v>
      </c>
      <c r="K31819">
        <v>0</v>
      </c>
      <c r="L31819">
        <v>0</v>
      </c>
      <c r="M31819">
        <v>461</v>
      </c>
      <c r="N31819">
        <v>0</v>
      </c>
    </row>
    <row r="31820" spans="1:14" x14ac:dyDescent="0.3">
      <c r="A31820">
        <v>448937</v>
      </c>
      <c r="B31820" t="s">
        <v>54947</v>
      </c>
      <c r="D31820" t="s">
        <v>54948</v>
      </c>
      <c r="E31820">
        <v>1</v>
      </c>
      <c r="F31820">
        <v>1</v>
      </c>
      <c r="G31820">
        <v>14</v>
      </c>
      <c r="H31820">
        <v>0.17163300000000001</v>
      </c>
      <c r="I31820">
        <v>0.18285799999999999</v>
      </c>
      <c r="J31820">
        <v>0</v>
      </c>
      <c r="K31820">
        <v>0</v>
      </c>
      <c r="L31820">
        <v>0</v>
      </c>
      <c r="M31820">
        <v>460</v>
      </c>
      <c r="N31820">
        <v>0</v>
      </c>
    </row>
    <row r="31821" spans="1:14" x14ac:dyDescent="0.3">
      <c r="A31821">
        <v>448938</v>
      </c>
      <c r="B31821" t="s">
        <v>14936</v>
      </c>
      <c r="D31821" t="s">
        <v>14937</v>
      </c>
      <c r="E31821">
        <v>1</v>
      </c>
      <c r="F31821">
        <v>1</v>
      </c>
      <c r="G31821">
        <v>13</v>
      </c>
      <c r="H31821">
        <v>0.191803</v>
      </c>
      <c r="I31821">
        <v>0.206592</v>
      </c>
      <c r="J31821">
        <v>0</v>
      </c>
      <c r="K31821">
        <v>0</v>
      </c>
      <c r="L31821">
        <v>0</v>
      </c>
      <c r="M31821">
        <v>460</v>
      </c>
      <c r="N31821">
        <v>0</v>
      </c>
    </row>
    <row r="31822" spans="1:14" x14ac:dyDescent="0.3">
      <c r="A31822">
        <v>448940</v>
      </c>
      <c r="B31822" t="s">
        <v>54949</v>
      </c>
      <c r="D31822" t="s">
        <v>54950</v>
      </c>
      <c r="E31822">
        <v>1</v>
      </c>
      <c r="F31822">
        <v>1</v>
      </c>
      <c r="G31822">
        <v>14</v>
      </c>
      <c r="H31822">
        <v>0.16458200000000001</v>
      </c>
      <c r="I31822">
        <v>0.17685000000000001</v>
      </c>
      <c r="J31822">
        <v>0</v>
      </c>
      <c r="K31822">
        <v>0</v>
      </c>
      <c r="L31822">
        <v>0</v>
      </c>
      <c r="M31822">
        <v>461</v>
      </c>
      <c r="N31822">
        <v>0</v>
      </c>
    </row>
    <row r="31823" spans="1:14" x14ac:dyDescent="0.3">
      <c r="A31823">
        <v>448941</v>
      </c>
      <c r="B31823" t="s">
        <v>54951</v>
      </c>
      <c r="D31823" t="s">
        <v>54952</v>
      </c>
      <c r="E31823">
        <v>1</v>
      </c>
      <c r="F31823">
        <v>1</v>
      </c>
      <c r="G31823">
        <v>13</v>
      </c>
      <c r="H31823">
        <v>0.191803</v>
      </c>
      <c r="I31823">
        <v>0.206592</v>
      </c>
      <c r="J31823">
        <v>0</v>
      </c>
      <c r="K31823">
        <v>0</v>
      </c>
      <c r="L31823">
        <v>0</v>
      </c>
      <c r="M31823">
        <v>460</v>
      </c>
      <c r="N31823">
        <v>0</v>
      </c>
    </row>
    <row r="31824" spans="1:14" x14ac:dyDescent="0.3">
      <c r="A31824">
        <v>448942</v>
      </c>
      <c r="B31824" t="s">
        <v>54953</v>
      </c>
      <c r="D31824" t="s">
        <v>54954</v>
      </c>
      <c r="E31824">
        <v>1</v>
      </c>
      <c r="F31824">
        <v>1</v>
      </c>
      <c r="G31824">
        <v>13</v>
      </c>
      <c r="H31824">
        <v>0.191803</v>
      </c>
      <c r="I31824">
        <v>0.206592</v>
      </c>
      <c r="J31824">
        <v>0</v>
      </c>
      <c r="K31824">
        <v>0</v>
      </c>
      <c r="L31824">
        <v>0</v>
      </c>
      <c r="M31824">
        <v>460</v>
      </c>
      <c r="N31824">
        <v>0</v>
      </c>
    </row>
    <row r="31825" spans="1:14" x14ac:dyDescent="0.3">
      <c r="A31825">
        <v>448945</v>
      </c>
      <c r="B31825" t="s">
        <v>54955</v>
      </c>
      <c r="D31825" t="s">
        <v>54956</v>
      </c>
      <c r="E31825">
        <v>2</v>
      </c>
      <c r="F31825">
        <v>2</v>
      </c>
      <c r="G31825">
        <v>15</v>
      </c>
      <c r="H31825">
        <v>0.15085200000000001</v>
      </c>
      <c r="I31825">
        <v>0.16147500000000001</v>
      </c>
      <c r="J31825">
        <v>112.187395</v>
      </c>
      <c r="K31825">
        <v>0</v>
      </c>
      <c r="L31825">
        <v>0</v>
      </c>
      <c r="M31825">
        <v>460</v>
      </c>
      <c r="N31825">
        <v>0</v>
      </c>
    </row>
    <row r="31826" spans="1:14" x14ac:dyDescent="0.3">
      <c r="A31826">
        <v>448946</v>
      </c>
      <c r="B31826" t="s">
        <v>54957</v>
      </c>
      <c r="D31826" t="s">
        <v>54958</v>
      </c>
      <c r="E31826">
        <v>2</v>
      </c>
      <c r="F31826">
        <v>2</v>
      </c>
      <c r="G31826">
        <v>14</v>
      </c>
      <c r="H31826">
        <v>0.16800999999999999</v>
      </c>
      <c r="I31826">
        <v>0.17955299999999999</v>
      </c>
      <c r="J31826">
        <v>1208.9612930000001</v>
      </c>
      <c r="K31826">
        <v>0</v>
      </c>
      <c r="L31826">
        <v>0</v>
      </c>
      <c r="M31826">
        <v>460</v>
      </c>
      <c r="N31826">
        <v>0</v>
      </c>
    </row>
    <row r="31827" spans="1:14" x14ac:dyDescent="0.3">
      <c r="A31827">
        <v>448947</v>
      </c>
      <c r="B31827" t="s">
        <v>54959</v>
      </c>
      <c r="D31827" t="s">
        <v>54960</v>
      </c>
      <c r="E31827">
        <v>1</v>
      </c>
      <c r="F31827">
        <v>1</v>
      </c>
      <c r="G31827">
        <v>15</v>
      </c>
      <c r="H31827">
        <v>0.14913999999999999</v>
      </c>
      <c r="I31827">
        <v>0.15912100000000001</v>
      </c>
      <c r="J31827">
        <v>0</v>
      </c>
      <c r="K31827">
        <v>0</v>
      </c>
      <c r="L31827">
        <v>0</v>
      </c>
      <c r="M31827">
        <v>460</v>
      </c>
      <c r="N31827">
        <v>0</v>
      </c>
    </row>
    <row r="31828" spans="1:14" x14ac:dyDescent="0.3">
      <c r="A31828">
        <v>448948</v>
      </c>
      <c r="B31828" t="s">
        <v>35300</v>
      </c>
      <c r="D31828" t="s">
        <v>54961</v>
      </c>
      <c r="E31828">
        <v>1</v>
      </c>
      <c r="F31828">
        <v>1</v>
      </c>
      <c r="G31828">
        <v>14</v>
      </c>
      <c r="H31828">
        <v>0.163803</v>
      </c>
      <c r="I31828">
        <v>0.17575299999999999</v>
      </c>
      <c r="J31828">
        <v>0</v>
      </c>
      <c r="K31828">
        <v>0</v>
      </c>
      <c r="L31828">
        <v>0</v>
      </c>
      <c r="M31828">
        <v>460</v>
      </c>
      <c r="N31828">
        <v>0</v>
      </c>
    </row>
    <row r="31829" spans="1:14" x14ac:dyDescent="0.3">
      <c r="A31829">
        <v>448949</v>
      </c>
      <c r="B31829" t="s">
        <v>54962</v>
      </c>
      <c r="D31829" t="s">
        <v>54963</v>
      </c>
      <c r="E31829">
        <v>1</v>
      </c>
      <c r="F31829">
        <v>1</v>
      </c>
      <c r="G31829">
        <v>13</v>
      </c>
      <c r="H31829">
        <v>0.191803</v>
      </c>
      <c r="I31829">
        <v>0.206592</v>
      </c>
      <c r="J31829">
        <v>0</v>
      </c>
      <c r="K31829">
        <v>0</v>
      </c>
      <c r="L31829">
        <v>0</v>
      </c>
      <c r="M31829">
        <v>460</v>
      </c>
      <c r="N31829">
        <v>0</v>
      </c>
    </row>
    <row r="31830" spans="1:14" x14ac:dyDescent="0.3">
      <c r="A31830">
        <v>448950</v>
      </c>
      <c r="B31830" t="s">
        <v>54964</v>
      </c>
      <c r="D31830" t="s">
        <v>54965</v>
      </c>
      <c r="E31830">
        <v>1</v>
      </c>
      <c r="F31830">
        <v>1</v>
      </c>
      <c r="G31830">
        <v>14</v>
      </c>
      <c r="H31830">
        <v>0.16291700000000001</v>
      </c>
      <c r="I31830">
        <v>0.173767</v>
      </c>
      <c r="J31830">
        <v>0</v>
      </c>
      <c r="K31830">
        <v>0</v>
      </c>
      <c r="L31830">
        <v>0</v>
      </c>
      <c r="M31830">
        <v>460</v>
      </c>
      <c r="N31830">
        <v>0</v>
      </c>
    </row>
    <row r="31831" spans="1:14" x14ac:dyDescent="0.3">
      <c r="A31831">
        <v>448952</v>
      </c>
      <c r="B31831" t="s">
        <v>54966</v>
      </c>
      <c r="D31831" t="s">
        <v>54967</v>
      </c>
      <c r="E31831">
        <v>1</v>
      </c>
      <c r="F31831">
        <v>1</v>
      </c>
      <c r="G31831">
        <v>14</v>
      </c>
      <c r="H31831">
        <v>0.16392599999999999</v>
      </c>
      <c r="I31831">
        <v>0.17529500000000001</v>
      </c>
      <c r="J31831">
        <v>0</v>
      </c>
      <c r="K31831">
        <v>0</v>
      </c>
      <c r="L31831">
        <v>0</v>
      </c>
      <c r="M31831">
        <v>460</v>
      </c>
      <c r="N31831">
        <v>0</v>
      </c>
    </row>
    <row r="31832" spans="1:14" x14ac:dyDescent="0.3">
      <c r="A31832">
        <v>448953</v>
      </c>
      <c r="B31832" t="s">
        <v>54968</v>
      </c>
      <c r="D31832" t="s">
        <v>54969</v>
      </c>
      <c r="E31832">
        <v>1</v>
      </c>
      <c r="F31832">
        <v>1</v>
      </c>
      <c r="G31832">
        <v>14</v>
      </c>
      <c r="H31832">
        <v>0.16392599999999999</v>
      </c>
      <c r="I31832">
        <v>0.17529500000000001</v>
      </c>
      <c r="J31832">
        <v>0</v>
      </c>
      <c r="K31832">
        <v>0</v>
      </c>
      <c r="L31832">
        <v>0</v>
      </c>
      <c r="M31832">
        <v>460</v>
      </c>
      <c r="N31832">
        <v>0</v>
      </c>
    </row>
    <row r="31833" spans="1:14" x14ac:dyDescent="0.3">
      <c r="A31833">
        <v>448955</v>
      </c>
      <c r="B31833" t="s">
        <v>54970</v>
      </c>
      <c r="D31833" t="s">
        <v>54971</v>
      </c>
      <c r="E31833">
        <v>1</v>
      </c>
      <c r="F31833">
        <v>1</v>
      </c>
      <c r="G31833">
        <v>15</v>
      </c>
      <c r="H31833">
        <v>0.150782</v>
      </c>
      <c r="I31833">
        <v>0.15978500000000001</v>
      </c>
      <c r="J31833">
        <v>0</v>
      </c>
      <c r="K31833">
        <v>0</v>
      </c>
      <c r="L31833">
        <v>0</v>
      </c>
      <c r="M31833">
        <v>460</v>
      </c>
      <c r="N31833">
        <v>0</v>
      </c>
    </row>
    <row r="31834" spans="1:14" x14ac:dyDescent="0.3">
      <c r="A31834">
        <v>448956</v>
      </c>
      <c r="B31834" t="s">
        <v>54972</v>
      </c>
      <c r="D31834" t="s">
        <v>54973</v>
      </c>
      <c r="E31834">
        <v>2</v>
      </c>
      <c r="F31834">
        <v>2</v>
      </c>
      <c r="G31834">
        <v>14</v>
      </c>
      <c r="H31834">
        <v>0.16888</v>
      </c>
      <c r="I31834">
        <v>0.182306</v>
      </c>
      <c r="J31834">
        <v>0</v>
      </c>
      <c r="K31834">
        <v>1</v>
      </c>
      <c r="L31834">
        <v>1</v>
      </c>
      <c r="M31834">
        <v>460</v>
      </c>
      <c r="N31834">
        <v>0</v>
      </c>
    </row>
    <row r="31835" spans="1:14" x14ac:dyDescent="0.3">
      <c r="A31835">
        <v>448957</v>
      </c>
      <c r="B31835" t="s">
        <v>54972</v>
      </c>
      <c r="D31835" t="s">
        <v>54973</v>
      </c>
      <c r="E31835">
        <v>1</v>
      </c>
      <c r="F31835">
        <v>1</v>
      </c>
      <c r="G31835">
        <v>13</v>
      </c>
      <c r="H31835">
        <v>0.191803</v>
      </c>
      <c r="I31835">
        <v>0.206592</v>
      </c>
      <c r="J31835">
        <v>0</v>
      </c>
      <c r="K31835">
        <v>0</v>
      </c>
      <c r="L31835">
        <v>0</v>
      </c>
      <c r="M31835">
        <v>460</v>
      </c>
      <c r="N31835">
        <v>0</v>
      </c>
    </row>
    <row r="31836" spans="1:14" x14ac:dyDescent="0.3">
      <c r="A31836">
        <v>448959</v>
      </c>
      <c r="B31836" t="s">
        <v>54974</v>
      </c>
      <c r="D31836" t="s">
        <v>54975</v>
      </c>
      <c r="E31836">
        <v>1</v>
      </c>
      <c r="F31836">
        <v>1</v>
      </c>
      <c r="G31836">
        <v>15</v>
      </c>
      <c r="H31836">
        <v>0.14884500000000001</v>
      </c>
      <c r="I31836">
        <v>0.15823400000000001</v>
      </c>
      <c r="J31836">
        <v>0</v>
      </c>
      <c r="K31836">
        <v>0</v>
      </c>
      <c r="L31836">
        <v>0</v>
      </c>
      <c r="M31836">
        <v>461</v>
      </c>
      <c r="N31836">
        <v>0</v>
      </c>
    </row>
    <row r="31837" spans="1:14" x14ac:dyDescent="0.3">
      <c r="A31837">
        <v>448961</v>
      </c>
      <c r="B31837" t="s">
        <v>54976</v>
      </c>
      <c r="D31837" t="s">
        <v>54977</v>
      </c>
      <c r="E31837">
        <v>1</v>
      </c>
      <c r="F31837">
        <v>1</v>
      </c>
      <c r="G31837">
        <v>14</v>
      </c>
      <c r="H31837">
        <v>0.16550899999999999</v>
      </c>
      <c r="I31837">
        <v>0.17830799999999999</v>
      </c>
      <c r="J31837">
        <v>0</v>
      </c>
      <c r="K31837">
        <v>0</v>
      </c>
      <c r="L31837">
        <v>0</v>
      </c>
      <c r="M31837">
        <v>460</v>
      </c>
      <c r="N31837">
        <v>0</v>
      </c>
    </row>
    <row r="31838" spans="1:14" x14ac:dyDescent="0.3">
      <c r="A31838">
        <v>448962</v>
      </c>
      <c r="B31838" t="s">
        <v>54978</v>
      </c>
      <c r="D31838" t="s">
        <v>54979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0</v>
      </c>
      <c r="K31838">
        <v>0</v>
      </c>
      <c r="L31838">
        <v>0</v>
      </c>
      <c r="M31838">
        <v>897</v>
      </c>
      <c r="N31838">
        <v>902</v>
      </c>
    </row>
    <row r="31839" spans="1:14" x14ac:dyDescent="0.3">
      <c r="A31839">
        <v>448963</v>
      </c>
      <c r="B31839" t="s">
        <v>35313</v>
      </c>
      <c r="D31839" t="s">
        <v>54980</v>
      </c>
      <c r="E31839">
        <v>1</v>
      </c>
      <c r="F31839">
        <v>1</v>
      </c>
      <c r="G31839">
        <v>15</v>
      </c>
      <c r="H31839">
        <v>0.14277400000000001</v>
      </c>
      <c r="I31839">
        <v>0.15109700000000001</v>
      </c>
      <c r="J31839">
        <v>0</v>
      </c>
      <c r="K31839">
        <v>0</v>
      </c>
      <c r="L31839">
        <v>0</v>
      </c>
      <c r="M31839">
        <v>460</v>
      </c>
      <c r="N31839">
        <v>0</v>
      </c>
    </row>
    <row r="31840" spans="1:14" x14ac:dyDescent="0.3">
      <c r="A31840">
        <v>448964</v>
      </c>
      <c r="B31840" t="s">
        <v>54981</v>
      </c>
      <c r="D31840" t="s">
        <v>54982</v>
      </c>
      <c r="E31840">
        <v>1</v>
      </c>
      <c r="F31840">
        <v>1</v>
      </c>
      <c r="G31840">
        <v>14</v>
      </c>
      <c r="H31840">
        <v>0.17163300000000001</v>
      </c>
      <c r="I31840">
        <v>0.18285799999999999</v>
      </c>
      <c r="J31840">
        <v>0</v>
      </c>
      <c r="K31840">
        <v>0</v>
      </c>
      <c r="L31840">
        <v>0</v>
      </c>
      <c r="M31840">
        <v>460</v>
      </c>
      <c r="N31840">
        <v>0</v>
      </c>
    </row>
    <row r="31841" spans="1:14" x14ac:dyDescent="0.3">
      <c r="A31841">
        <v>448965</v>
      </c>
      <c r="B31841" t="s">
        <v>1627</v>
      </c>
      <c r="D31841" t="s">
        <v>18639</v>
      </c>
      <c r="E31841">
        <v>1</v>
      </c>
      <c r="F31841">
        <v>1</v>
      </c>
      <c r="G31841">
        <v>14</v>
      </c>
      <c r="H31841">
        <v>0.16681399999999999</v>
      </c>
      <c r="I31841">
        <v>0.17474400000000001</v>
      </c>
      <c r="J31841">
        <v>0</v>
      </c>
      <c r="K31841">
        <v>0</v>
      </c>
      <c r="L31841">
        <v>0</v>
      </c>
      <c r="M31841">
        <v>460</v>
      </c>
      <c r="N31841">
        <v>0</v>
      </c>
    </row>
    <row r="31842" spans="1:14" x14ac:dyDescent="0.3">
      <c r="A31842">
        <v>448966</v>
      </c>
      <c r="B31842" t="s">
        <v>54983</v>
      </c>
      <c r="D31842" t="s">
        <v>54984</v>
      </c>
      <c r="E31842">
        <v>1</v>
      </c>
      <c r="F31842">
        <v>1</v>
      </c>
      <c r="G31842">
        <v>13</v>
      </c>
      <c r="H31842">
        <v>0.191803</v>
      </c>
      <c r="I31842">
        <v>0.206592</v>
      </c>
      <c r="J31842">
        <v>0</v>
      </c>
      <c r="K31842">
        <v>0</v>
      </c>
      <c r="L31842">
        <v>0</v>
      </c>
      <c r="M31842">
        <v>460</v>
      </c>
      <c r="N31842">
        <v>0</v>
      </c>
    </row>
    <row r="31843" spans="1:14" x14ac:dyDescent="0.3">
      <c r="A31843">
        <v>448967</v>
      </c>
      <c r="B31843" t="s">
        <v>18482</v>
      </c>
      <c r="D31843" t="s">
        <v>54985</v>
      </c>
      <c r="E31843">
        <v>2</v>
      </c>
      <c r="F31843">
        <v>2</v>
      </c>
      <c r="G31843">
        <v>13</v>
      </c>
      <c r="H31843">
        <v>0.197796</v>
      </c>
      <c r="I31843">
        <v>0.21010499999999999</v>
      </c>
      <c r="J31843">
        <v>0</v>
      </c>
      <c r="K31843">
        <v>1</v>
      </c>
      <c r="L31843">
        <v>1</v>
      </c>
      <c r="M31843">
        <v>460</v>
      </c>
      <c r="N31843">
        <v>0</v>
      </c>
    </row>
    <row r="31844" spans="1:14" x14ac:dyDescent="0.3">
      <c r="A31844">
        <v>448969</v>
      </c>
      <c r="B31844" t="s">
        <v>13667</v>
      </c>
      <c r="D31844" t="s">
        <v>54986</v>
      </c>
      <c r="E31844">
        <v>2</v>
      </c>
      <c r="F31844">
        <v>2</v>
      </c>
      <c r="G31844">
        <v>15</v>
      </c>
      <c r="H31844">
        <v>0.15139</v>
      </c>
      <c r="I31844">
        <v>0.16538700000000001</v>
      </c>
      <c r="J31844">
        <v>801.51405999999997</v>
      </c>
      <c r="K31844">
        <v>0</v>
      </c>
      <c r="L31844">
        <v>0</v>
      </c>
      <c r="M31844">
        <v>460</v>
      </c>
      <c r="N31844">
        <v>0</v>
      </c>
    </row>
    <row r="31845" spans="1:14" x14ac:dyDescent="0.3">
      <c r="A31845">
        <v>448970</v>
      </c>
      <c r="B31845" t="s">
        <v>54987</v>
      </c>
      <c r="D31845" t="s">
        <v>54988</v>
      </c>
      <c r="E31845">
        <v>1</v>
      </c>
      <c r="F31845">
        <v>1</v>
      </c>
      <c r="G31845">
        <v>2</v>
      </c>
      <c r="H31845">
        <v>0.6</v>
      </c>
      <c r="I31845">
        <v>0.66666700000000001</v>
      </c>
      <c r="J31845">
        <v>0</v>
      </c>
      <c r="K31845">
        <v>0</v>
      </c>
      <c r="L31845">
        <v>0</v>
      </c>
      <c r="M31845">
        <v>939</v>
      </c>
      <c r="N31845">
        <v>1071</v>
      </c>
    </row>
    <row r="31846" spans="1:14" x14ac:dyDescent="0.3">
      <c r="A31846">
        <v>448971</v>
      </c>
      <c r="B31846" t="s">
        <v>54989</v>
      </c>
      <c r="D31846" t="s">
        <v>54990</v>
      </c>
      <c r="E31846">
        <v>2</v>
      </c>
      <c r="F31846">
        <v>2</v>
      </c>
      <c r="G31846">
        <v>16</v>
      </c>
      <c r="H31846">
        <v>0.12551000000000001</v>
      </c>
      <c r="I31846">
        <v>0.12920999999999999</v>
      </c>
      <c r="J31846">
        <v>30758</v>
      </c>
      <c r="K31846">
        <v>0</v>
      </c>
      <c r="L31846">
        <v>0</v>
      </c>
      <c r="M31846">
        <v>461</v>
      </c>
      <c r="N31846">
        <v>0</v>
      </c>
    </row>
    <row r="31847" spans="1:14" x14ac:dyDescent="0.3">
      <c r="A31847">
        <v>448972</v>
      </c>
      <c r="B31847" t="s">
        <v>54991</v>
      </c>
      <c r="D31847" t="s">
        <v>54992</v>
      </c>
      <c r="E31847">
        <v>8</v>
      </c>
      <c r="F31847">
        <v>8</v>
      </c>
      <c r="G31847">
        <v>13</v>
      </c>
      <c r="H31847">
        <v>0.20150499999999999</v>
      </c>
      <c r="I31847">
        <v>0.217359</v>
      </c>
      <c r="J31847">
        <v>411892.69737000001</v>
      </c>
      <c r="K31847">
        <v>0.107143</v>
      </c>
      <c r="L31847">
        <v>3</v>
      </c>
      <c r="M31847">
        <v>460</v>
      </c>
      <c r="N31847">
        <v>0</v>
      </c>
    </row>
    <row r="31848" spans="1:14" x14ac:dyDescent="0.3">
      <c r="A31848">
        <v>448974</v>
      </c>
      <c r="B31848" t="s">
        <v>54970</v>
      </c>
      <c r="D31848" t="s">
        <v>54993</v>
      </c>
      <c r="E31848">
        <v>1</v>
      </c>
      <c r="F31848">
        <v>1</v>
      </c>
      <c r="G31848">
        <v>15</v>
      </c>
      <c r="H31848">
        <v>0.15238299999999999</v>
      </c>
      <c r="I31848">
        <v>0.162217</v>
      </c>
      <c r="J31848">
        <v>0</v>
      </c>
      <c r="K31848">
        <v>0</v>
      </c>
      <c r="L31848">
        <v>0</v>
      </c>
      <c r="M31848">
        <v>460</v>
      </c>
      <c r="N31848">
        <v>0</v>
      </c>
    </row>
    <row r="31849" spans="1:14" x14ac:dyDescent="0.3">
      <c r="A31849">
        <v>448975</v>
      </c>
      <c r="B31849" t="s">
        <v>44557</v>
      </c>
      <c r="D31849" t="s">
        <v>54994</v>
      </c>
      <c r="E31849">
        <v>1</v>
      </c>
      <c r="F31849">
        <v>1</v>
      </c>
      <c r="G31849">
        <v>14</v>
      </c>
      <c r="H31849">
        <v>0.16548299999999999</v>
      </c>
      <c r="I31849">
        <v>0.17877299999999999</v>
      </c>
      <c r="J31849">
        <v>0</v>
      </c>
      <c r="K31849">
        <v>0</v>
      </c>
      <c r="L31849">
        <v>0</v>
      </c>
      <c r="M31849">
        <v>461</v>
      </c>
      <c r="N31849">
        <v>0</v>
      </c>
    </row>
    <row r="31850" spans="1:14" x14ac:dyDescent="0.3">
      <c r="A31850">
        <v>448976</v>
      </c>
      <c r="B31850" t="s">
        <v>54995</v>
      </c>
      <c r="D31850" t="s">
        <v>54996</v>
      </c>
      <c r="E31850">
        <v>1</v>
      </c>
      <c r="F31850">
        <v>1</v>
      </c>
      <c r="G31850">
        <v>15</v>
      </c>
      <c r="H31850">
        <v>0.14874899999999999</v>
      </c>
      <c r="I31850">
        <v>0.15817200000000001</v>
      </c>
      <c r="J31850">
        <v>0</v>
      </c>
      <c r="K31850">
        <v>0</v>
      </c>
      <c r="L31850">
        <v>0</v>
      </c>
      <c r="M31850">
        <v>461</v>
      </c>
      <c r="N31850">
        <v>0</v>
      </c>
    </row>
    <row r="31851" spans="1:14" x14ac:dyDescent="0.3">
      <c r="A31851">
        <v>448977</v>
      </c>
      <c r="B31851" t="s">
        <v>54997</v>
      </c>
      <c r="D31851" t="s">
        <v>54998</v>
      </c>
      <c r="E31851">
        <v>1</v>
      </c>
      <c r="F31851">
        <v>1</v>
      </c>
      <c r="G31851">
        <v>15</v>
      </c>
      <c r="H31851">
        <v>0.14991199999999999</v>
      </c>
      <c r="I31851">
        <v>0.16151299999999999</v>
      </c>
      <c r="J31851">
        <v>0</v>
      </c>
      <c r="K31851">
        <v>0</v>
      </c>
      <c r="L31851">
        <v>0</v>
      </c>
      <c r="M31851">
        <v>460</v>
      </c>
      <c r="N31851">
        <v>0</v>
      </c>
    </row>
    <row r="31852" spans="1:14" x14ac:dyDescent="0.3">
      <c r="A31852">
        <v>448979</v>
      </c>
      <c r="B31852" t="s">
        <v>6839</v>
      </c>
      <c r="D31852" t="s">
        <v>6840</v>
      </c>
      <c r="E31852">
        <v>2</v>
      </c>
      <c r="F31852">
        <v>2</v>
      </c>
      <c r="G31852">
        <v>14</v>
      </c>
      <c r="H31852">
        <v>0.17152000000000001</v>
      </c>
      <c r="I31852">
        <v>0.18479899999999999</v>
      </c>
      <c r="J31852">
        <v>263.77075400000001</v>
      </c>
      <c r="K31852">
        <v>0</v>
      </c>
      <c r="L31852">
        <v>0</v>
      </c>
      <c r="M31852">
        <v>460</v>
      </c>
      <c r="N31852">
        <v>0</v>
      </c>
    </row>
    <row r="31853" spans="1:14" x14ac:dyDescent="0.3">
      <c r="A31853">
        <v>448980</v>
      </c>
      <c r="B31853" t="s">
        <v>54999</v>
      </c>
      <c r="D31853" t="s">
        <v>55000</v>
      </c>
      <c r="E31853">
        <v>1</v>
      </c>
      <c r="F31853">
        <v>1</v>
      </c>
      <c r="G31853">
        <v>14</v>
      </c>
      <c r="H31853">
        <v>0.16095300000000001</v>
      </c>
      <c r="I31853">
        <v>0.16941400000000001</v>
      </c>
      <c r="J31853">
        <v>0</v>
      </c>
      <c r="K31853">
        <v>0</v>
      </c>
      <c r="L31853">
        <v>0</v>
      </c>
      <c r="M31853">
        <v>460</v>
      </c>
      <c r="N31853">
        <v>0</v>
      </c>
    </row>
    <row r="31854" spans="1:14" x14ac:dyDescent="0.3">
      <c r="A31854">
        <v>448982</v>
      </c>
      <c r="B31854" t="s">
        <v>6835</v>
      </c>
      <c r="D31854" t="s">
        <v>6836</v>
      </c>
      <c r="E31854">
        <v>1</v>
      </c>
      <c r="F31854">
        <v>1</v>
      </c>
      <c r="G31854">
        <v>15</v>
      </c>
      <c r="H31854">
        <v>0.15045600000000001</v>
      </c>
      <c r="I31854">
        <v>0.160326</v>
      </c>
      <c r="J31854">
        <v>0</v>
      </c>
      <c r="K31854">
        <v>0</v>
      </c>
      <c r="L31854">
        <v>0</v>
      </c>
      <c r="M31854">
        <v>460</v>
      </c>
      <c r="N31854">
        <v>0</v>
      </c>
    </row>
    <row r="31855" spans="1:14" x14ac:dyDescent="0.3">
      <c r="A31855">
        <v>448983</v>
      </c>
      <c r="B31855" t="s">
        <v>55001</v>
      </c>
      <c r="D31855" t="s">
        <v>55002</v>
      </c>
      <c r="E31855">
        <v>1</v>
      </c>
      <c r="F31855">
        <v>1</v>
      </c>
      <c r="G31855">
        <v>15</v>
      </c>
      <c r="H31855">
        <v>0.14991199999999999</v>
      </c>
      <c r="I31855">
        <v>0.16151299999999999</v>
      </c>
      <c r="J31855">
        <v>0</v>
      </c>
      <c r="K31855">
        <v>0</v>
      </c>
      <c r="L31855">
        <v>0</v>
      </c>
      <c r="M31855">
        <v>460</v>
      </c>
      <c r="N31855">
        <v>0</v>
      </c>
    </row>
    <row r="31856" spans="1:14" x14ac:dyDescent="0.3">
      <c r="A31856">
        <v>448984</v>
      </c>
      <c r="B31856" t="s">
        <v>55003</v>
      </c>
      <c r="D31856" t="s">
        <v>55004</v>
      </c>
      <c r="E31856">
        <v>1</v>
      </c>
      <c r="F31856">
        <v>1</v>
      </c>
      <c r="G31856">
        <v>15</v>
      </c>
      <c r="H31856">
        <v>0.14632200000000001</v>
      </c>
      <c r="I31856">
        <v>0.15726100000000001</v>
      </c>
      <c r="J31856">
        <v>0</v>
      </c>
      <c r="K31856">
        <v>0</v>
      </c>
      <c r="L31856">
        <v>0</v>
      </c>
      <c r="M31856">
        <v>460</v>
      </c>
      <c r="N31856">
        <v>0</v>
      </c>
    </row>
    <row r="31857" spans="1:14" x14ac:dyDescent="0.3">
      <c r="A31857">
        <v>448985</v>
      </c>
      <c r="B31857" t="s">
        <v>55005</v>
      </c>
      <c r="D31857" t="s">
        <v>55006</v>
      </c>
      <c r="E31857">
        <v>4</v>
      </c>
      <c r="F31857">
        <v>4</v>
      </c>
      <c r="G31857">
        <v>14</v>
      </c>
      <c r="H31857">
        <v>0.16908300000000001</v>
      </c>
      <c r="I31857">
        <v>0.18365799999999999</v>
      </c>
      <c r="J31857">
        <v>4128.6266990000004</v>
      </c>
      <c r="K31857">
        <v>0.16666700000000001</v>
      </c>
      <c r="L31857">
        <v>1</v>
      </c>
      <c r="M31857">
        <v>460</v>
      </c>
      <c r="N31857">
        <v>0</v>
      </c>
    </row>
    <row r="31858" spans="1:14" x14ac:dyDescent="0.3">
      <c r="A31858">
        <v>448986</v>
      </c>
      <c r="B31858" t="s">
        <v>55007</v>
      </c>
      <c r="D31858" t="s">
        <v>55008</v>
      </c>
      <c r="E31858">
        <v>1</v>
      </c>
      <c r="F31858">
        <v>1</v>
      </c>
      <c r="G31858">
        <v>13</v>
      </c>
      <c r="H31858">
        <v>0.191687</v>
      </c>
      <c r="I31858">
        <v>0.20618900000000001</v>
      </c>
      <c r="J31858">
        <v>0</v>
      </c>
      <c r="K31858">
        <v>0</v>
      </c>
      <c r="L31858">
        <v>0</v>
      </c>
      <c r="M31858">
        <v>460</v>
      </c>
      <c r="N31858">
        <v>0</v>
      </c>
    </row>
    <row r="31859" spans="1:14" x14ac:dyDescent="0.3">
      <c r="A31859">
        <v>448987</v>
      </c>
      <c r="B31859" t="s">
        <v>55009</v>
      </c>
      <c r="D31859" t="s">
        <v>55010</v>
      </c>
      <c r="E31859">
        <v>1</v>
      </c>
      <c r="F31859">
        <v>1</v>
      </c>
      <c r="G31859">
        <v>15</v>
      </c>
      <c r="H31859">
        <v>0.14991199999999999</v>
      </c>
      <c r="I31859">
        <v>0.16151299999999999</v>
      </c>
      <c r="J31859">
        <v>0</v>
      </c>
      <c r="K31859">
        <v>0</v>
      </c>
      <c r="L31859">
        <v>0</v>
      </c>
      <c r="M31859">
        <v>460</v>
      </c>
      <c r="N31859">
        <v>0</v>
      </c>
    </row>
    <row r="31860" spans="1:14" x14ac:dyDescent="0.3">
      <c r="A31860">
        <v>448988</v>
      </c>
      <c r="B31860" t="s">
        <v>55011</v>
      </c>
      <c r="D31860" t="s">
        <v>55012</v>
      </c>
      <c r="E31860">
        <v>1</v>
      </c>
      <c r="F31860">
        <v>1</v>
      </c>
      <c r="G31860">
        <v>15</v>
      </c>
      <c r="H31860">
        <v>0.14774000000000001</v>
      </c>
      <c r="I31860">
        <v>0.156195</v>
      </c>
      <c r="J31860">
        <v>0</v>
      </c>
      <c r="K31860">
        <v>0</v>
      </c>
      <c r="L31860">
        <v>0</v>
      </c>
      <c r="M31860">
        <v>461</v>
      </c>
      <c r="N31860">
        <v>0</v>
      </c>
    </row>
    <row r="31861" spans="1:14" x14ac:dyDescent="0.3">
      <c r="A31861">
        <v>448989</v>
      </c>
      <c r="B31861" t="s">
        <v>45949</v>
      </c>
      <c r="D31861" t="s">
        <v>55013</v>
      </c>
      <c r="E31861">
        <v>1</v>
      </c>
      <c r="F31861">
        <v>1</v>
      </c>
      <c r="G31861">
        <v>16</v>
      </c>
      <c r="H31861">
        <v>0.12488100000000001</v>
      </c>
      <c r="I31861">
        <v>0.130715</v>
      </c>
      <c r="J31861">
        <v>0</v>
      </c>
      <c r="K31861">
        <v>0</v>
      </c>
      <c r="L31861">
        <v>0</v>
      </c>
      <c r="M31861">
        <v>461</v>
      </c>
      <c r="N31861">
        <v>0</v>
      </c>
    </row>
    <row r="31862" spans="1:14" x14ac:dyDescent="0.3">
      <c r="A31862">
        <v>448990</v>
      </c>
      <c r="B31862" t="s">
        <v>55014</v>
      </c>
      <c r="D31862" t="s">
        <v>55015</v>
      </c>
      <c r="E31862">
        <v>1</v>
      </c>
      <c r="F31862">
        <v>1</v>
      </c>
      <c r="G31862">
        <v>14</v>
      </c>
      <c r="H31862">
        <v>0.163577</v>
      </c>
      <c r="I31862">
        <v>0.174233</v>
      </c>
      <c r="J31862">
        <v>0</v>
      </c>
      <c r="K31862">
        <v>0</v>
      </c>
      <c r="L31862">
        <v>0</v>
      </c>
      <c r="M31862">
        <v>460</v>
      </c>
      <c r="N31862">
        <v>0</v>
      </c>
    </row>
    <row r="31863" spans="1:14" x14ac:dyDescent="0.3">
      <c r="A31863">
        <v>448991</v>
      </c>
      <c r="B31863" t="s">
        <v>55016</v>
      </c>
      <c r="D31863" t="s">
        <v>55017</v>
      </c>
      <c r="E31863">
        <v>3</v>
      </c>
      <c r="F31863">
        <v>3</v>
      </c>
      <c r="G31863">
        <v>14</v>
      </c>
      <c r="H31863">
        <v>0.16858500000000001</v>
      </c>
      <c r="I31863">
        <v>0.18226100000000001</v>
      </c>
      <c r="J31863">
        <v>0</v>
      </c>
      <c r="K31863">
        <v>1</v>
      </c>
      <c r="L31863">
        <v>3</v>
      </c>
      <c r="M31863">
        <v>460</v>
      </c>
      <c r="N31863">
        <v>0</v>
      </c>
    </row>
    <row r="31864" spans="1:14" x14ac:dyDescent="0.3">
      <c r="A31864">
        <v>448992</v>
      </c>
      <c r="B31864" t="s">
        <v>55018</v>
      </c>
      <c r="D31864" t="s">
        <v>55019</v>
      </c>
      <c r="E31864">
        <v>2</v>
      </c>
      <c r="F31864">
        <v>2</v>
      </c>
      <c r="G31864">
        <v>15</v>
      </c>
      <c r="H31864">
        <v>0.148672</v>
      </c>
      <c r="I31864">
        <v>0.15824099999999999</v>
      </c>
      <c r="J31864">
        <v>611.95611799999995</v>
      </c>
      <c r="K31864">
        <v>0</v>
      </c>
      <c r="L31864">
        <v>0</v>
      </c>
      <c r="M31864">
        <v>460</v>
      </c>
      <c r="N31864">
        <v>0</v>
      </c>
    </row>
    <row r="31865" spans="1:14" x14ac:dyDescent="0.3">
      <c r="A31865">
        <v>448993</v>
      </c>
      <c r="B31865" t="s">
        <v>55020</v>
      </c>
      <c r="D31865" t="s">
        <v>55021</v>
      </c>
      <c r="E31865">
        <v>1</v>
      </c>
      <c r="F31865">
        <v>1</v>
      </c>
      <c r="G31865">
        <v>13</v>
      </c>
      <c r="H31865">
        <v>0.165604</v>
      </c>
      <c r="I31865">
        <v>0.17258100000000001</v>
      </c>
      <c r="J31865">
        <v>0</v>
      </c>
      <c r="K31865">
        <v>0</v>
      </c>
      <c r="L31865">
        <v>0</v>
      </c>
      <c r="M31865">
        <v>461</v>
      </c>
      <c r="N31865">
        <v>0</v>
      </c>
    </row>
    <row r="31866" spans="1:14" x14ac:dyDescent="0.3">
      <c r="A31866">
        <v>448994</v>
      </c>
      <c r="B31866" t="s">
        <v>55022</v>
      </c>
      <c r="D31866" t="s">
        <v>55023</v>
      </c>
      <c r="E31866">
        <v>1</v>
      </c>
      <c r="F31866">
        <v>1</v>
      </c>
      <c r="G31866">
        <v>15</v>
      </c>
      <c r="H31866">
        <v>0.14959900000000001</v>
      </c>
      <c r="I31866">
        <v>0.15831999999999999</v>
      </c>
      <c r="J31866">
        <v>0</v>
      </c>
      <c r="K31866">
        <v>0</v>
      </c>
      <c r="L31866">
        <v>0</v>
      </c>
      <c r="M31866">
        <v>461</v>
      </c>
      <c r="N31866">
        <v>0</v>
      </c>
    </row>
    <row r="31867" spans="1:14" x14ac:dyDescent="0.3">
      <c r="A31867">
        <v>448995</v>
      </c>
      <c r="B31867" t="s">
        <v>55024</v>
      </c>
      <c r="D31867" t="s">
        <v>55025</v>
      </c>
      <c r="E31867">
        <v>1</v>
      </c>
      <c r="F31867">
        <v>1</v>
      </c>
      <c r="G31867">
        <v>15</v>
      </c>
      <c r="H31867">
        <v>0.14194799999999999</v>
      </c>
      <c r="I31867">
        <v>0.150225</v>
      </c>
      <c r="J31867">
        <v>0</v>
      </c>
      <c r="K31867">
        <v>0</v>
      </c>
      <c r="L31867">
        <v>0</v>
      </c>
      <c r="M31867">
        <v>77</v>
      </c>
      <c r="N31867">
        <v>0</v>
      </c>
    </row>
    <row r="31868" spans="1:14" x14ac:dyDescent="0.3">
      <c r="A31868">
        <v>448996</v>
      </c>
      <c r="B31868" t="s">
        <v>12354</v>
      </c>
      <c r="D31868" t="s">
        <v>55026</v>
      </c>
      <c r="E31868">
        <v>3</v>
      </c>
      <c r="F31868">
        <v>3</v>
      </c>
      <c r="G31868">
        <v>15</v>
      </c>
      <c r="H31868">
        <v>0.14512900000000001</v>
      </c>
      <c r="I31868">
        <v>0.153611</v>
      </c>
      <c r="J31868">
        <v>61515</v>
      </c>
      <c r="K31868">
        <v>0</v>
      </c>
      <c r="L31868">
        <v>0</v>
      </c>
      <c r="M31868">
        <v>460</v>
      </c>
      <c r="N31868">
        <v>0</v>
      </c>
    </row>
    <row r="31869" spans="1:14" x14ac:dyDescent="0.3">
      <c r="A31869">
        <v>448997</v>
      </c>
      <c r="B31869" t="s">
        <v>55027</v>
      </c>
      <c r="D31869" t="s">
        <v>55028</v>
      </c>
      <c r="E31869">
        <v>1</v>
      </c>
      <c r="F31869">
        <v>1</v>
      </c>
      <c r="G31869">
        <v>15</v>
      </c>
      <c r="H31869">
        <v>0.14365800000000001</v>
      </c>
      <c r="I31869">
        <v>0.153279</v>
      </c>
      <c r="J31869">
        <v>0</v>
      </c>
      <c r="K31869">
        <v>0</v>
      </c>
      <c r="L31869">
        <v>0</v>
      </c>
      <c r="M31869">
        <v>461</v>
      </c>
      <c r="N31869">
        <v>0</v>
      </c>
    </row>
    <row r="31870" spans="1:14" x14ac:dyDescent="0.3">
      <c r="A31870">
        <v>448999</v>
      </c>
      <c r="B31870" t="s">
        <v>55029</v>
      </c>
      <c r="D31870" t="s">
        <v>55030</v>
      </c>
      <c r="E31870">
        <v>1</v>
      </c>
      <c r="F31870">
        <v>1</v>
      </c>
      <c r="G31870">
        <v>15</v>
      </c>
      <c r="H31870">
        <v>0.14877899999999999</v>
      </c>
      <c r="I31870">
        <v>0.158746</v>
      </c>
      <c r="J31870">
        <v>0</v>
      </c>
      <c r="K31870">
        <v>0</v>
      </c>
      <c r="L31870">
        <v>0</v>
      </c>
      <c r="M31870">
        <v>460</v>
      </c>
      <c r="N31870">
        <v>0</v>
      </c>
    </row>
    <row r="31871" spans="1:14" x14ac:dyDescent="0.3">
      <c r="A31871">
        <v>449000</v>
      </c>
      <c r="B31871" t="s">
        <v>55031</v>
      </c>
      <c r="D31871" t="s">
        <v>55032</v>
      </c>
      <c r="E31871">
        <v>1</v>
      </c>
      <c r="F31871">
        <v>1</v>
      </c>
      <c r="G31871">
        <v>16</v>
      </c>
      <c r="H31871">
        <v>0.129492</v>
      </c>
      <c r="I31871">
        <v>0.13544300000000001</v>
      </c>
      <c r="J31871">
        <v>0</v>
      </c>
      <c r="K31871">
        <v>0</v>
      </c>
      <c r="L31871">
        <v>0</v>
      </c>
      <c r="M31871">
        <v>461</v>
      </c>
      <c r="N31871">
        <v>0</v>
      </c>
    </row>
    <row r="31872" spans="1:14" x14ac:dyDescent="0.3">
      <c r="A31872">
        <v>449001</v>
      </c>
      <c r="B31872" t="s">
        <v>19804</v>
      </c>
      <c r="D31872" t="s">
        <v>55033</v>
      </c>
      <c r="E31872">
        <v>2</v>
      </c>
      <c r="F31872">
        <v>2</v>
      </c>
      <c r="G31872">
        <v>14</v>
      </c>
      <c r="H31872">
        <v>0.16870399999999999</v>
      </c>
      <c r="I31872">
        <v>0.17896400000000001</v>
      </c>
      <c r="J31872">
        <v>0</v>
      </c>
      <c r="K31872">
        <v>1</v>
      </c>
      <c r="L31872">
        <v>1</v>
      </c>
      <c r="M31872">
        <v>460</v>
      </c>
      <c r="N31872">
        <v>0</v>
      </c>
    </row>
    <row r="31873" spans="1:14" x14ac:dyDescent="0.3">
      <c r="A31873">
        <v>449002</v>
      </c>
      <c r="B31873" t="s">
        <v>55034</v>
      </c>
      <c r="D31873" t="s">
        <v>55035</v>
      </c>
      <c r="E31873">
        <v>1</v>
      </c>
      <c r="F31873">
        <v>1</v>
      </c>
      <c r="G31873">
        <v>15</v>
      </c>
      <c r="H31873">
        <v>0.14959900000000001</v>
      </c>
      <c r="I31873">
        <v>0.15831999999999999</v>
      </c>
      <c r="J31873">
        <v>0</v>
      </c>
      <c r="K31873">
        <v>0</v>
      </c>
      <c r="L31873">
        <v>0</v>
      </c>
      <c r="M31873">
        <v>461</v>
      </c>
      <c r="N31873">
        <v>0</v>
      </c>
    </row>
    <row r="31874" spans="1:14" x14ac:dyDescent="0.3">
      <c r="A31874">
        <v>449003</v>
      </c>
      <c r="B31874" t="s">
        <v>20051</v>
      </c>
      <c r="D31874" t="s">
        <v>55036</v>
      </c>
      <c r="E31874">
        <v>1</v>
      </c>
      <c r="F31874">
        <v>1</v>
      </c>
      <c r="G31874">
        <v>15</v>
      </c>
      <c r="H31874">
        <v>0.150723</v>
      </c>
      <c r="I31874">
        <v>0.163134</v>
      </c>
      <c r="J31874">
        <v>0</v>
      </c>
      <c r="K31874">
        <v>0</v>
      </c>
      <c r="L31874">
        <v>0</v>
      </c>
      <c r="M31874">
        <v>460</v>
      </c>
      <c r="N31874">
        <v>0</v>
      </c>
    </row>
    <row r="31875" spans="1:14" x14ac:dyDescent="0.3">
      <c r="A31875">
        <v>449004</v>
      </c>
      <c r="B31875" t="s">
        <v>55037</v>
      </c>
      <c r="D31875" t="s">
        <v>55038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0</v>
      </c>
      <c r="K31875">
        <v>0</v>
      </c>
      <c r="L31875">
        <v>0</v>
      </c>
      <c r="M31875">
        <v>898</v>
      </c>
      <c r="N31875">
        <v>1086</v>
      </c>
    </row>
    <row r="31876" spans="1:14" x14ac:dyDescent="0.3">
      <c r="A31876">
        <v>449006</v>
      </c>
      <c r="B31876" t="s">
        <v>49955</v>
      </c>
      <c r="D31876" t="s">
        <v>55039</v>
      </c>
      <c r="E31876">
        <v>1</v>
      </c>
      <c r="F31876">
        <v>1</v>
      </c>
      <c r="G31876">
        <v>2</v>
      </c>
      <c r="H31876">
        <v>0.52941199999999999</v>
      </c>
      <c r="I31876">
        <v>0.55555600000000005</v>
      </c>
      <c r="J31876">
        <v>0</v>
      </c>
      <c r="K31876">
        <v>0</v>
      </c>
      <c r="L31876">
        <v>0</v>
      </c>
      <c r="M31876">
        <v>921</v>
      </c>
      <c r="N31876">
        <v>624</v>
      </c>
    </row>
    <row r="31877" spans="1:14" x14ac:dyDescent="0.3">
      <c r="A31877">
        <v>449008</v>
      </c>
      <c r="B31877" t="s">
        <v>55040</v>
      </c>
      <c r="D31877" t="s">
        <v>55041</v>
      </c>
      <c r="E31877">
        <v>1</v>
      </c>
      <c r="F31877">
        <v>1</v>
      </c>
      <c r="G31877">
        <v>15</v>
      </c>
      <c r="H31877">
        <v>0.14959900000000001</v>
      </c>
      <c r="I31877">
        <v>0.15831999999999999</v>
      </c>
      <c r="J31877">
        <v>0</v>
      </c>
      <c r="K31877">
        <v>0</v>
      </c>
      <c r="L31877">
        <v>0</v>
      </c>
      <c r="M31877">
        <v>461</v>
      </c>
      <c r="N31877">
        <v>0</v>
      </c>
    </row>
    <row r="31878" spans="1:14" x14ac:dyDescent="0.3">
      <c r="A31878">
        <v>449010</v>
      </c>
      <c r="B31878" t="s">
        <v>55042</v>
      </c>
      <c r="D31878" t="s">
        <v>55043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0</v>
      </c>
      <c r="K31878">
        <v>0</v>
      </c>
      <c r="L31878">
        <v>0</v>
      </c>
      <c r="M31878">
        <v>899</v>
      </c>
      <c r="N31878">
        <v>911</v>
      </c>
    </row>
    <row r="31879" spans="1:14" x14ac:dyDescent="0.3">
      <c r="A31879">
        <v>449012</v>
      </c>
      <c r="B31879" t="s">
        <v>55044</v>
      </c>
      <c r="D31879" t="s">
        <v>55045</v>
      </c>
      <c r="E31879">
        <v>4</v>
      </c>
      <c r="F31879">
        <v>4</v>
      </c>
      <c r="G31879">
        <v>14</v>
      </c>
      <c r="H31879">
        <v>0.16577</v>
      </c>
      <c r="I31879">
        <v>0.179426</v>
      </c>
      <c r="J31879">
        <v>12659.460336</v>
      </c>
      <c r="K31879">
        <v>0.33333299999999999</v>
      </c>
      <c r="L31879">
        <v>2</v>
      </c>
      <c r="M31879">
        <v>461</v>
      </c>
      <c r="N31879">
        <v>0</v>
      </c>
    </row>
    <row r="31880" spans="1:14" x14ac:dyDescent="0.3">
      <c r="A31880">
        <v>449013</v>
      </c>
      <c r="B31880" t="s">
        <v>55046</v>
      </c>
      <c r="D31880" t="s">
        <v>55047</v>
      </c>
      <c r="E31880">
        <v>1</v>
      </c>
      <c r="F31880">
        <v>1</v>
      </c>
      <c r="G31880">
        <v>15</v>
      </c>
      <c r="H31880">
        <v>0.15004999999999999</v>
      </c>
      <c r="I31880">
        <v>0.160333</v>
      </c>
      <c r="J31880">
        <v>0</v>
      </c>
      <c r="K31880">
        <v>0</v>
      </c>
      <c r="L31880">
        <v>0</v>
      </c>
      <c r="M31880">
        <v>460</v>
      </c>
      <c r="N31880">
        <v>0</v>
      </c>
    </row>
    <row r="31881" spans="1:14" x14ac:dyDescent="0.3">
      <c r="A31881">
        <v>449014</v>
      </c>
      <c r="B31881" t="s">
        <v>55048</v>
      </c>
      <c r="D31881" t="s">
        <v>55049</v>
      </c>
      <c r="E31881">
        <v>2</v>
      </c>
      <c r="F31881">
        <v>2</v>
      </c>
      <c r="G31881">
        <v>13</v>
      </c>
      <c r="H31881">
        <v>0.19798399999999999</v>
      </c>
      <c r="I31881">
        <v>0.21046300000000001</v>
      </c>
      <c r="J31881">
        <v>141798.44055199999</v>
      </c>
      <c r="K31881">
        <v>0</v>
      </c>
      <c r="L31881">
        <v>0</v>
      </c>
      <c r="M31881">
        <v>460</v>
      </c>
      <c r="N31881">
        <v>0</v>
      </c>
    </row>
    <row r="31882" spans="1:14" x14ac:dyDescent="0.3">
      <c r="A31882">
        <v>449016</v>
      </c>
      <c r="B31882" t="s">
        <v>55050</v>
      </c>
      <c r="D31882" t="s">
        <v>55051</v>
      </c>
      <c r="E31882">
        <v>1</v>
      </c>
      <c r="F31882">
        <v>1</v>
      </c>
      <c r="G31882">
        <v>14</v>
      </c>
      <c r="H31882">
        <v>0.153283</v>
      </c>
      <c r="I31882">
        <v>0.165793</v>
      </c>
      <c r="J31882">
        <v>0</v>
      </c>
      <c r="K31882">
        <v>0</v>
      </c>
      <c r="L31882">
        <v>0</v>
      </c>
      <c r="M31882">
        <v>460</v>
      </c>
      <c r="N31882">
        <v>0</v>
      </c>
    </row>
    <row r="31883" spans="1:14" x14ac:dyDescent="0.3">
      <c r="A31883">
        <v>449017</v>
      </c>
      <c r="B31883" t="s">
        <v>55052</v>
      </c>
      <c r="D31883" t="s">
        <v>55053</v>
      </c>
      <c r="E31883">
        <v>3</v>
      </c>
      <c r="F31883">
        <v>3</v>
      </c>
      <c r="G31883">
        <v>13</v>
      </c>
      <c r="H31883">
        <v>0.19276499999999999</v>
      </c>
      <c r="I31883">
        <v>0.20883699999999999</v>
      </c>
      <c r="J31883">
        <v>47036.369302999999</v>
      </c>
      <c r="K31883">
        <v>0.66666700000000001</v>
      </c>
      <c r="L31883">
        <v>2</v>
      </c>
      <c r="M31883">
        <v>460</v>
      </c>
      <c r="N31883">
        <v>0</v>
      </c>
    </row>
    <row r="31884" spans="1:14" x14ac:dyDescent="0.3">
      <c r="A31884">
        <v>449018</v>
      </c>
      <c r="B31884" t="s">
        <v>55054</v>
      </c>
      <c r="D31884" t="s">
        <v>55055</v>
      </c>
      <c r="E31884">
        <v>2</v>
      </c>
      <c r="F31884">
        <v>2</v>
      </c>
      <c r="G31884">
        <v>15</v>
      </c>
      <c r="H31884">
        <v>0.150867</v>
      </c>
      <c r="I31884">
        <v>0.161664</v>
      </c>
      <c r="J31884">
        <v>19.139341000000002</v>
      </c>
      <c r="K31884">
        <v>0</v>
      </c>
      <c r="L31884">
        <v>0</v>
      </c>
      <c r="M31884">
        <v>460</v>
      </c>
      <c r="N31884">
        <v>0</v>
      </c>
    </row>
    <row r="31885" spans="1:14" x14ac:dyDescent="0.3">
      <c r="A31885">
        <v>449019</v>
      </c>
      <c r="B31885" t="s">
        <v>55056</v>
      </c>
      <c r="D31885" t="s">
        <v>55057</v>
      </c>
      <c r="E31885">
        <v>2</v>
      </c>
      <c r="F31885">
        <v>2</v>
      </c>
      <c r="G31885">
        <v>15</v>
      </c>
      <c r="H31885">
        <v>0.152532</v>
      </c>
      <c r="I31885">
        <v>0.16400500000000001</v>
      </c>
      <c r="J31885">
        <v>0</v>
      </c>
      <c r="K31885">
        <v>1</v>
      </c>
      <c r="L31885">
        <v>1</v>
      </c>
      <c r="M31885">
        <v>460</v>
      </c>
      <c r="N31885">
        <v>0</v>
      </c>
    </row>
    <row r="31886" spans="1:14" x14ac:dyDescent="0.3">
      <c r="A31886">
        <v>449020</v>
      </c>
      <c r="B31886" t="s">
        <v>55058</v>
      </c>
      <c r="D31886" t="s">
        <v>55059</v>
      </c>
      <c r="E31886">
        <v>1</v>
      </c>
      <c r="F31886">
        <v>1</v>
      </c>
      <c r="G31886">
        <v>14</v>
      </c>
      <c r="H31886">
        <v>0.16291700000000001</v>
      </c>
      <c r="I31886">
        <v>0.173767</v>
      </c>
      <c r="J31886">
        <v>0</v>
      </c>
      <c r="K31886">
        <v>0</v>
      </c>
      <c r="L31886">
        <v>0</v>
      </c>
      <c r="M31886">
        <v>460</v>
      </c>
      <c r="N31886">
        <v>0</v>
      </c>
    </row>
    <row r="31887" spans="1:14" x14ac:dyDescent="0.3">
      <c r="A31887">
        <v>449021</v>
      </c>
      <c r="B31887" t="s">
        <v>55060</v>
      </c>
      <c r="D31887" t="s">
        <v>55061</v>
      </c>
      <c r="E31887">
        <v>1</v>
      </c>
      <c r="F31887">
        <v>1</v>
      </c>
      <c r="G31887">
        <v>15</v>
      </c>
      <c r="H31887">
        <v>0.152673</v>
      </c>
      <c r="I31887">
        <v>0.16478100000000001</v>
      </c>
      <c r="J31887">
        <v>0</v>
      </c>
      <c r="K31887">
        <v>0</v>
      </c>
      <c r="L31887">
        <v>0</v>
      </c>
      <c r="M31887">
        <v>460</v>
      </c>
      <c r="N31887">
        <v>0</v>
      </c>
    </row>
    <row r="31888" spans="1:14" x14ac:dyDescent="0.3">
      <c r="A31888">
        <v>449022</v>
      </c>
      <c r="B31888" t="s">
        <v>15037</v>
      </c>
      <c r="D31888" t="s">
        <v>15038</v>
      </c>
      <c r="E31888">
        <v>1</v>
      </c>
      <c r="F31888">
        <v>1</v>
      </c>
      <c r="G31888">
        <v>14</v>
      </c>
      <c r="H31888">
        <v>0.16470199999999999</v>
      </c>
      <c r="I31888">
        <v>0.17749300000000001</v>
      </c>
      <c r="J31888">
        <v>0</v>
      </c>
      <c r="K31888">
        <v>0</v>
      </c>
      <c r="L31888">
        <v>0</v>
      </c>
      <c r="M31888">
        <v>460</v>
      </c>
      <c r="N31888">
        <v>0</v>
      </c>
    </row>
    <row r="31889" spans="1:14" x14ac:dyDescent="0.3">
      <c r="A31889">
        <v>449023</v>
      </c>
      <c r="B31889" t="s">
        <v>55062</v>
      </c>
      <c r="D31889" t="s">
        <v>55063</v>
      </c>
      <c r="E31889">
        <v>1</v>
      </c>
      <c r="F31889">
        <v>1</v>
      </c>
      <c r="G31889">
        <v>16</v>
      </c>
      <c r="H31889">
        <v>0.13342200000000001</v>
      </c>
      <c r="I31889">
        <v>0.14056399999999999</v>
      </c>
      <c r="J31889">
        <v>0</v>
      </c>
      <c r="K31889">
        <v>0</v>
      </c>
      <c r="L31889">
        <v>0</v>
      </c>
      <c r="M31889">
        <v>460</v>
      </c>
      <c r="N31889">
        <v>0</v>
      </c>
    </row>
    <row r="31890" spans="1:14" x14ac:dyDescent="0.3">
      <c r="A31890">
        <v>449024</v>
      </c>
      <c r="B31890" t="s">
        <v>15027</v>
      </c>
      <c r="D31890" t="s">
        <v>15039</v>
      </c>
      <c r="E31890">
        <v>3</v>
      </c>
      <c r="F31890">
        <v>3</v>
      </c>
      <c r="G31890">
        <v>14</v>
      </c>
      <c r="H31890">
        <v>0.177816</v>
      </c>
      <c r="I31890">
        <v>0.19397</v>
      </c>
      <c r="J31890">
        <v>4151.4932310000004</v>
      </c>
      <c r="K31890">
        <v>0.33333299999999999</v>
      </c>
      <c r="L31890">
        <v>1</v>
      </c>
      <c r="M31890">
        <v>460</v>
      </c>
      <c r="N31890">
        <v>0</v>
      </c>
    </row>
    <row r="31891" spans="1:14" x14ac:dyDescent="0.3">
      <c r="A31891">
        <v>449025</v>
      </c>
      <c r="B31891" t="s">
        <v>55064</v>
      </c>
      <c r="D31891" t="s">
        <v>55065</v>
      </c>
      <c r="E31891">
        <v>1</v>
      </c>
      <c r="F31891">
        <v>1</v>
      </c>
      <c r="G31891">
        <v>13</v>
      </c>
      <c r="H31891">
        <v>0.191687</v>
      </c>
      <c r="I31891">
        <v>0.20618900000000001</v>
      </c>
      <c r="J31891">
        <v>0</v>
      </c>
      <c r="K31891">
        <v>0</v>
      </c>
      <c r="L31891">
        <v>0</v>
      </c>
      <c r="M31891">
        <v>460</v>
      </c>
      <c r="N31891">
        <v>0</v>
      </c>
    </row>
    <row r="31892" spans="1:14" x14ac:dyDescent="0.3">
      <c r="A31892">
        <v>449026</v>
      </c>
      <c r="B31892" t="s">
        <v>55066</v>
      </c>
      <c r="D31892" t="s">
        <v>55067</v>
      </c>
      <c r="E31892">
        <v>1</v>
      </c>
      <c r="F31892">
        <v>1</v>
      </c>
      <c r="G31892">
        <v>15</v>
      </c>
      <c r="H31892">
        <v>0.14426900000000001</v>
      </c>
      <c r="I31892">
        <v>0.15498200000000001</v>
      </c>
      <c r="J31892">
        <v>0</v>
      </c>
      <c r="K31892">
        <v>0</v>
      </c>
      <c r="L31892">
        <v>0</v>
      </c>
      <c r="M31892">
        <v>460</v>
      </c>
      <c r="N31892">
        <v>0</v>
      </c>
    </row>
    <row r="31893" spans="1:14" x14ac:dyDescent="0.3">
      <c r="A31893">
        <v>449027</v>
      </c>
      <c r="B31893" t="s">
        <v>55068</v>
      </c>
      <c r="D31893" t="s">
        <v>55069</v>
      </c>
      <c r="E31893">
        <v>1</v>
      </c>
      <c r="F31893">
        <v>1</v>
      </c>
      <c r="G31893">
        <v>14</v>
      </c>
      <c r="H31893">
        <v>0.16550899999999999</v>
      </c>
      <c r="I31893">
        <v>0.17830799999999999</v>
      </c>
      <c r="J31893">
        <v>0</v>
      </c>
      <c r="K31893">
        <v>0</v>
      </c>
      <c r="L31893">
        <v>0</v>
      </c>
      <c r="M31893">
        <v>460</v>
      </c>
      <c r="N31893">
        <v>0</v>
      </c>
    </row>
    <row r="31894" spans="1:14" x14ac:dyDescent="0.3">
      <c r="A31894">
        <v>449028</v>
      </c>
      <c r="B31894" t="s">
        <v>55070</v>
      </c>
      <c r="D31894" t="s">
        <v>55071</v>
      </c>
      <c r="E31894">
        <v>1</v>
      </c>
      <c r="F31894">
        <v>1</v>
      </c>
      <c r="G31894">
        <v>15</v>
      </c>
      <c r="H31894">
        <v>0.15079300000000001</v>
      </c>
      <c r="I31894">
        <v>0.16309599999999999</v>
      </c>
      <c r="J31894">
        <v>0</v>
      </c>
      <c r="K31894">
        <v>0</v>
      </c>
      <c r="L31894">
        <v>0</v>
      </c>
      <c r="M31894">
        <v>460</v>
      </c>
      <c r="N31894">
        <v>0</v>
      </c>
    </row>
    <row r="31895" spans="1:14" x14ac:dyDescent="0.3">
      <c r="A31895">
        <v>449029</v>
      </c>
      <c r="B31895" t="s">
        <v>55072</v>
      </c>
      <c r="D31895" t="s">
        <v>55073</v>
      </c>
      <c r="E31895">
        <v>1</v>
      </c>
      <c r="F31895">
        <v>1</v>
      </c>
      <c r="G31895">
        <v>14</v>
      </c>
      <c r="H31895">
        <v>0.16752700000000001</v>
      </c>
      <c r="I31895">
        <v>0.17999499999999999</v>
      </c>
      <c r="J31895">
        <v>0</v>
      </c>
      <c r="K31895">
        <v>0</v>
      </c>
      <c r="L31895">
        <v>0</v>
      </c>
      <c r="M31895">
        <v>460</v>
      </c>
      <c r="N31895">
        <v>0</v>
      </c>
    </row>
    <row r="31896" spans="1:14" x14ac:dyDescent="0.3">
      <c r="A31896">
        <v>449030</v>
      </c>
      <c r="B31896" t="s">
        <v>55074</v>
      </c>
      <c r="D31896" t="s">
        <v>55075</v>
      </c>
      <c r="E31896">
        <v>1</v>
      </c>
      <c r="F31896">
        <v>1</v>
      </c>
      <c r="G31896">
        <v>15</v>
      </c>
      <c r="H31896">
        <v>0.152673</v>
      </c>
      <c r="I31896">
        <v>0.16478100000000001</v>
      </c>
      <c r="J31896">
        <v>0</v>
      </c>
      <c r="K31896">
        <v>0</v>
      </c>
      <c r="L31896">
        <v>0</v>
      </c>
      <c r="M31896">
        <v>460</v>
      </c>
      <c r="N31896">
        <v>0</v>
      </c>
    </row>
    <row r="31897" spans="1:14" x14ac:dyDescent="0.3">
      <c r="A31897">
        <v>449031</v>
      </c>
      <c r="B31897" t="s">
        <v>55076</v>
      </c>
      <c r="D31897" t="s">
        <v>55077</v>
      </c>
      <c r="E31897">
        <v>1</v>
      </c>
      <c r="F31897">
        <v>1</v>
      </c>
      <c r="G31897">
        <v>14</v>
      </c>
      <c r="H31897">
        <v>0.14935000000000001</v>
      </c>
      <c r="I31897">
        <v>0.159361</v>
      </c>
      <c r="J31897">
        <v>0</v>
      </c>
      <c r="K31897">
        <v>0</v>
      </c>
      <c r="L31897">
        <v>0</v>
      </c>
      <c r="M31897">
        <v>460</v>
      </c>
      <c r="N31897">
        <v>0</v>
      </c>
    </row>
    <row r="31898" spans="1:14" x14ac:dyDescent="0.3">
      <c r="A31898">
        <v>449033</v>
      </c>
      <c r="B31898" t="s">
        <v>27261</v>
      </c>
      <c r="D31898" t="s">
        <v>55078</v>
      </c>
      <c r="E31898">
        <v>1</v>
      </c>
      <c r="F31898">
        <v>1</v>
      </c>
      <c r="G31898">
        <v>14</v>
      </c>
      <c r="H31898">
        <v>0.16470199999999999</v>
      </c>
      <c r="I31898">
        <v>0.17749300000000001</v>
      </c>
      <c r="J31898">
        <v>0</v>
      </c>
      <c r="K31898">
        <v>0</v>
      </c>
      <c r="L31898">
        <v>0</v>
      </c>
      <c r="M31898">
        <v>460</v>
      </c>
      <c r="N31898">
        <v>0</v>
      </c>
    </row>
    <row r="31899" spans="1:14" x14ac:dyDescent="0.3">
      <c r="A31899">
        <v>449034</v>
      </c>
      <c r="B31899" t="s">
        <v>55079</v>
      </c>
      <c r="D31899" t="s">
        <v>55080</v>
      </c>
      <c r="E31899">
        <v>1</v>
      </c>
      <c r="F31899">
        <v>1</v>
      </c>
      <c r="G31899">
        <v>14</v>
      </c>
      <c r="H31899">
        <v>0.15603400000000001</v>
      </c>
      <c r="I31899">
        <v>0.16953499999999999</v>
      </c>
      <c r="J31899">
        <v>0</v>
      </c>
      <c r="K31899">
        <v>0</v>
      </c>
      <c r="L31899">
        <v>0</v>
      </c>
      <c r="M31899">
        <v>460</v>
      </c>
      <c r="N31899">
        <v>0</v>
      </c>
    </row>
    <row r="31900" spans="1:14" x14ac:dyDescent="0.3">
      <c r="A31900">
        <v>449035</v>
      </c>
      <c r="B31900" t="s">
        <v>55081</v>
      </c>
      <c r="D31900" t="s">
        <v>55082</v>
      </c>
      <c r="E31900">
        <v>1</v>
      </c>
      <c r="F31900">
        <v>1</v>
      </c>
      <c r="G31900">
        <v>14</v>
      </c>
      <c r="H31900">
        <v>0.17066200000000001</v>
      </c>
      <c r="I31900">
        <v>0.182449</v>
      </c>
      <c r="J31900">
        <v>0</v>
      </c>
      <c r="K31900">
        <v>0</v>
      </c>
      <c r="L31900">
        <v>0</v>
      </c>
      <c r="M31900">
        <v>460</v>
      </c>
      <c r="N31900">
        <v>0</v>
      </c>
    </row>
    <row r="31901" spans="1:14" x14ac:dyDescent="0.3">
      <c r="A31901">
        <v>449036</v>
      </c>
      <c r="B31901" t="s">
        <v>4266</v>
      </c>
      <c r="D31901" t="s">
        <v>55083</v>
      </c>
      <c r="E31901">
        <v>1</v>
      </c>
      <c r="F31901">
        <v>1</v>
      </c>
      <c r="G31901">
        <v>15</v>
      </c>
      <c r="H31901">
        <v>0.14299300000000001</v>
      </c>
      <c r="I31901">
        <v>0.15213399999999999</v>
      </c>
      <c r="J31901">
        <v>0</v>
      </c>
      <c r="K31901">
        <v>0</v>
      </c>
      <c r="L31901">
        <v>0</v>
      </c>
      <c r="M31901">
        <v>77</v>
      </c>
      <c r="N31901">
        <v>0</v>
      </c>
    </row>
    <row r="31902" spans="1:14" x14ac:dyDescent="0.3">
      <c r="A31902">
        <v>449037</v>
      </c>
      <c r="B31902" t="s">
        <v>52145</v>
      </c>
      <c r="D31902" t="s">
        <v>55084</v>
      </c>
      <c r="E31902">
        <v>1</v>
      </c>
      <c r="F31902">
        <v>1</v>
      </c>
      <c r="G31902">
        <v>15</v>
      </c>
      <c r="H31902">
        <v>0.14324799999999999</v>
      </c>
      <c r="I31902">
        <v>0.15293899999999999</v>
      </c>
      <c r="J31902">
        <v>0</v>
      </c>
      <c r="K31902">
        <v>0</v>
      </c>
      <c r="L31902">
        <v>0</v>
      </c>
      <c r="M31902">
        <v>460</v>
      </c>
      <c r="N31902">
        <v>0</v>
      </c>
    </row>
    <row r="31903" spans="1:14" x14ac:dyDescent="0.3">
      <c r="A31903">
        <v>449038</v>
      </c>
      <c r="B31903" t="s">
        <v>55085</v>
      </c>
      <c r="D31903" t="s">
        <v>55086</v>
      </c>
      <c r="E31903">
        <v>1</v>
      </c>
      <c r="F31903">
        <v>1</v>
      </c>
      <c r="G31903">
        <v>15</v>
      </c>
      <c r="H31903">
        <v>0.14874899999999999</v>
      </c>
      <c r="I31903">
        <v>0.15817200000000001</v>
      </c>
      <c r="J31903">
        <v>0</v>
      </c>
      <c r="K31903">
        <v>0</v>
      </c>
      <c r="L31903">
        <v>0</v>
      </c>
      <c r="M31903">
        <v>461</v>
      </c>
      <c r="N31903">
        <v>0</v>
      </c>
    </row>
    <row r="31904" spans="1:14" x14ac:dyDescent="0.3">
      <c r="A31904">
        <v>449039</v>
      </c>
      <c r="B31904" t="s">
        <v>55087</v>
      </c>
      <c r="D31904" t="s">
        <v>55088</v>
      </c>
      <c r="E31904">
        <v>1</v>
      </c>
      <c r="F31904">
        <v>1</v>
      </c>
      <c r="G31904">
        <v>1</v>
      </c>
      <c r="H31904">
        <v>1</v>
      </c>
      <c r="I31904">
        <v>1</v>
      </c>
      <c r="J31904">
        <v>0</v>
      </c>
      <c r="K31904">
        <v>0</v>
      </c>
      <c r="L31904">
        <v>0</v>
      </c>
      <c r="M31904">
        <v>900</v>
      </c>
      <c r="N31904">
        <v>1081</v>
      </c>
    </row>
    <row r="31905" spans="1:14" x14ac:dyDescent="0.3">
      <c r="A31905">
        <v>449041</v>
      </c>
      <c r="B31905" t="s">
        <v>55089</v>
      </c>
      <c r="D31905" t="s">
        <v>55090</v>
      </c>
      <c r="E31905">
        <v>2</v>
      </c>
      <c r="F31905">
        <v>2</v>
      </c>
      <c r="G31905">
        <v>15</v>
      </c>
      <c r="H31905">
        <v>0.15121699999999999</v>
      </c>
      <c r="I31905">
        <v>0.162796</v>
      </c>
      <c r="J31905">
        <v>0</v>
      </c>
      <c r="K31905">
        <v>1</v>
      </c>
      <c r="L31905">
        <v>1</v>
      </c>
      <c r="M31905">
        <v>460</v>
      </c>
      <c r="N31905">
        <v>0</v>
      </c>
    </row>
    <row r="31906" spans="1:14" x14ac:dyDescent="0.3">
      <c r="A31906">
        <v>449042</v>
      </c>
      <c r="B31906" t="s">
        <v>55091</v>
      </c>
      <c r="D31906" t="s">
        <v>55092</v>
      </c>
      <c r="E31906">
        <v>1</v>
      </c>
      <c r="F31906">
        <v>1</v>
      </c>
      <c r="G31906">
        <v>14</v>
      </c>
      <c r="H31906">
        <v>0.16911599999999999</v>
      </c>
      <c r="I31906">
        <v>0.180261</v>
      </c>
      <c r="J31906">
        <v>0</v>
      </c>
      <c r="K31906">
        <v>0</v>
      </c>
      <c r="L31906">
        <v>0</v>
      </c>
      <c r="M31906">
        <v>460</v>
      </c>
      <c r="N31906">
        <v>0</v>
      </c>
    </row>
    <row r="31907" spans="1:14" x14ac:dyDescent="0.3">
      <c r="A31907">
        <v>449043</v>
      </c>
      <c r="B31907" t="s">
        <v>55093</v>
      </c>
      <c r="D31907" t="s">
        <v>55094</v>
      </c>
      <c r="E31907">
        <v>1</v>
      </c>
      <c r="F31907">
        <v>1</v>
      </c>
      <c r="G31907">
        <v>14</v>
      </c>
      <c r="H31907">
        <v>0.153283</v>
      </c>
      <c r="I31907">
        <v>0.165793</v>
      </c>
      <c r="J31907">
        <v>0</v>
      </c>
      <c r="K31907">
        <v>0</v>
      </c>
      <c r="L31907">
        <v>0</v>
      </c>
      <c r="M31907">
        <v>460</v>
      </c>
      <c r="N31907">
        <v>0</v>
      </c>
    </row>
    <row r="31908" spans="1:14" x14ac:dyDescent="0.3">
      <c r="A31908">
        <v>449044</v>
      </c>
      <c r="B31908" t="s">
        <v>55095</v>
      </c>
      <c r="D31908" t="s">
        <v>55096</v>
      </c>
      <c r="E31908">
        <v>1</v>
      </c>
      <c r="F31908">
        <v>1</v>
      </c>
      <c r="G31908">
        <v>13</v>
      </c>
      <c r="H31908">
        <v>0.191803</v>
      </c>
      <c r="I31908">
        <v>0.206592</v>
      </c>
      <c r="J31908">
        <v>0</v>
      </c>
      <c r="K31908">
        <v>0</v>
      </c>
      <c r="L31908">
        <v>0</v>
      </c>
      <c r="M31908">
        <v>460</v>
      </c>
      <c r="N31908">
        <v>0</v>
      </c>
    </row>
    <row r="31909" spans="1:14" x14ac:dyDescent="0.3">
      <c r="A31909">
        <v>449046</v>
      </c>
      <c r="B31909" t="s">
        <v>55097</v>
      </c>
      <c r="D31909" t="s">
        <v>55098</v>
      </c>
      <c r="E31909">
        <v>3</v>
      </c>
      <c r="F31909">
        <v>3</v>
      </c>
      <c r="G31909">
        <v>14</v>
      </c>
      <c r="H31909">
        <v>0.16663700000000001</v>
      </c>
      <c r="I31909">
        <v>0.181561</v>
      </c>
      <c r="J31909">
        <v>4518.7718279999999</v>
      </c>
      <c r="K31909">
        <v>0</v>
      </c>
      <c r="L31909">
        <v>0</v>
      </c>
      <c r="M31909">
        <v>460</v>
      </c>
      <c r="N31909">
        <v>0</v>
      </c>
    </row>
    <row r="31910" spans="1:14" x14ac:dyDescent="0.3">
      <c r="A31910">
        <v>449047</v>
      </c>
      <c r="B31910" t="s">
        <v>55099</v>
      </c>
      <c r="D31910" t="s">
        <v>55100</v>
      </c>
      <c r="E31910">
        <v>1</v>
      </c>
      <c r="F31910">
        <v>1</v>
      </c>
      <c r="G31910">
        <v>17</v>
      </c>
      <c r="H31910">
        <v>0.114191</v>
      </c>
      <c r="I31910">
        <v>0.118739</v>
      </c>
      <c r="J31910">
        <v>0</v>
      </c>
      <c r="K31910">
        <v>0</v>
      </c>
      <c r="L31910">
        <v>0</v>
      </c>
      <c r="M31910">
        <v>30</v>
      </c>
      <c r="N31910">
        <v>0</v>
      </c>
    </row>
    <row r="31911" spans="1:14" x14ac:dyDescent="0.3">
      <c r="A31911">
        <v>449049</v>
      </c>
      <c r="B31911" t="s">
        <v>51277</v>
      </c>
      <c r="D31911" t="s">
        <v>55101</v>
      </c>
      <c r="E31911">
        <v>4</v>
      </c>
      <c r="F31911">
        <v>4</v>
      </c>
      <c r="G31911">
        <v>14</v>
      </c>
      <c r="H31911">
        <v>0.158163</v>
      </c>
      <c r="I31911">
        <v>0.17295099999999999</v>
      </c>
      <c r="J31911">
        <v>7526.9275280000002</v>
      </c>
      <c r="K31911">
        <v>0.16666700000000001</v>
      </c>
      <c r="L31911">
        <v>1</v>
      </c>
      <c r="M31911">
        <v>460</v>
      </c>
      <c r="N31911">
        <v>0</v>
      </c>
    </row>
    <row r="31912" spans="1:14" x14ac:dyDescent="0.3">
      <c r="A31912">
        <v>449050</v>
      </c>
      <c r="B31912" t="s">
        <v>55102</v>
      </c>
      <c r="D31912" t="s">
        <v>55103</v>
      </c>
      <c r="E31912">
        <v>1</v>
      </c>
      <c r="F31912">
        <v>1</v>
      </c>
      <c r="G31912">
        <v>13</v>
      </c>
      <c r="H31912">
        <v>0.191803</v>
      </c>
      <c r="I31912">
        <v>0.206592</v>
      </c>
      <c r="J31912">
        <v>0</v>
      </c>
      <c r="K31912">
        <v>0</v>
      </c>
      <c r="L31912">
        <v>0</v>
      </c>
      <c r="M31912">
        <v>460</v>
      </c>
      <c r="N31912">
        <v>0</v>
      </c>
    </row>
    <row r="31913" spans="1:14" x14ac:dyDescent="0.3">
      <c r="A31913">
        <v>449051</v>
      </c>
      <c r="B31913" t="s">
        <v>42387</v>
      </c>
      <c r="D31913" t="s">
        <v>55104</v>
      </c>
      <c r="E31913">
        <v>1</v>
      </c>
      <c r="F31913">
        <v>1</v>
      </c>
      <c r="G31913">
        <v>15</v>
      </c>
      <c r="H31913">
        <v>0.154197</v>
      </c>
      <c r="I31913">
        <v>0.16599800000000001</v>
      </c>
      <c r="J31913">
        <v>0</v>
      </c>
      <c r="K31913">
        <v>0</v>
      </c>
      <c r="L31913">
        <v>0</v>
      </c>
      <c r="M31913">
        <v>460</v>
      </c>
      <c r="N31913">
        <v>0</v>
      </c>
    </row>
    <row r="31914" spans="1:14" x14ac:dyDescent="0.3">
      <c r="A31914">
        <v>449052</v>
      </c>
      <c r="B31914" t="s">
        <v>55105</v>
      </c>
      <c r="D31914" t="s">
        <v>55106</v>
      </c>
      <c r="E31914">
        <v>4</v>
      </c>
      <c r="F31914">
        <v>4</v>
      </c>
      <c r="G31914">
        <v>14</v>
      </c>
      <c r="H31914">
        <v>0.165103</v>
      </c>
      <c r="I31914">
        <v>0.178427</v>
      </c>
      <c r="J31914">
        <v>8077.1814279999999</v>
      </c>
      <c r="K31914">
        <v>0.16666700000000001</v>
      </c>
      <c r="L31914">
        <v>1</v>
      </c>
      <c r="M31914">
        <v>460</v>
      </c>
      <c r="N31914">
        <v>0</v>
      </c>
    </row>
    <row r="31915" spans="1:14" x14ac:dyDescent="0.3">
      <c r="A31915">
        <v>449053</v>
      </c>
      <c r="B31915" t="s">
        <v>55107</v>
      </c>
      <c r="D31915" t="s">
        <v>55108</v>
      </c>
      <c r="E31915">
        <v>1</v>
      </c>
      <c r="F31915">
        <v>1</v>
      </c>
      <c r="G31915">
        <v>14</v>
      </c>
      <c r="H31915">
        <v>0.16095300000000001</v>
      </c>
      <c r="I31915">
        <v>0.16941400000000001</v>
      </c>
      <c r="J31915">
        <v>0</v>
      </c>
      <c r="K31915">
        <v>0</v>
      </c>
      <c r="L31915">
        <v>0</v>
      </c>
      <c r="M31915">
        <v>460</v>
      </c>
      <c r="N31915">
        <v>0</v>
      </c>
    </row>
    <row r="31916" spans="1:14" x14ac:dyDescent="0.3">
      <c r="A31916">
        <v>449054</v>
      </c>
      <c r="B31916" t="s">
        <v>55109</v>
      </c>
      <c r="D31916" t="s">
        <v>55110</v>
      </c>
      <c r="E31916">
        <v>1</v>
      </c>
      <c r="F31916">
        <v>1</v>
      </c>
      <c r="G31916">
        <v>15</v>
      </c>
      <c r="H31916">
        <v>0.152305</v>
      </c>
      <c r="I31916">
        <v>0.16414799999999999</v>
      </c>
      <c r="J31916">
        <v>0</v>
      </c>
      <c r="K31916">
        <v>0</v>
      </c>
      <c r="L31916">
        <v>0</v>
      </c>
      <c r="M31916">
        <v>460</v>
      </c>
      <c r="N31916">
        <v>0</v>
      </c>
    </row>
    <row r="31917" spans="1:14" x14ac:dyDescent="0.3">
      <c r="A31917">
        <v>449055</v>
      </c>
      <c r="B31917" t="s">
        <v>16188</v>
      </c>
      <c r="D31917" t="s">
        <v>46529</v>
      </c>
      <c r="E31917">
        <v>2</v>
      </c>
      <c r="F31917">
        <v>2</v>
      </c>
      <c r="G31917">
        <v>15</v>
      </c>
      <c r="H31917">
        <v>0.14266200000000001</v>
      </c>
      <c r="I31917">
        <v>0.15223999999999999</v>
      </c>
      <c r="J31917">
        <v>0</v>
      </c>
      <c r="K31917">
        <v>1</v>
      </c>
      <c r="L31917">
        <v>1</v>
      </c>
      <c r="M31917">
        <v>77</v>
      </c>
      <c r="N31917">
        <v>0</v>
      </c>
    </row>
    <row r="31918" spans="1:14" x14ac:dyDescent="0.3">
      <c r="A31918">
        <v>449056</v>
      </c>
      <c r="B31918" t="s">
        <v>55111</v>
      </c>
      <c r="D31918" t="s">
        <v>55112</v>
      </c>
      <c r="E31918">
        <v>1</v>
      </c>
      <c r="F31918">
        <v>1</v>
      </c>
      <c r="G31918">
        <v>2</v>
      </c>
      <c r="H31918">
        <v>0.6</v>
      </c>
      <c r="I31918">
        <v>0.66666700000000001</v>
      </c>
      <c r="J31918">
        <v>0</v>
      </c>
      <c r="K31918">
        <v>0</v>
      </c>
      <c r="L31918">
        <v>0</v>
      </c>
      <c r="M31918">
        <v>939</v>
      </c>
      <c r="N31918">
        <v>1071</v>
      </c>
    </row>
    <row r="31919" spans="1:14" x14ac:dyDescent="0.3">
      <c r="A31919">
        <v>449057</v>
      </c>
      <c r="B31919" t="s">
        <v>1907</v>
      </c>
      <c r="D31919" t="s">
        <v>55113</v>
      </c>
      <c r="E31919">
        <v>1</v>
      </c>
      <c r="F31919">
        <v>1</v>
      </c>
      <c r="G31919">
        <v>13</v>
      </c>
      <c r="H31919">
        <v>0.191803</v>
      </c>
      <c r="I31919">
        <v>0.206592</v>
      </c>
      <c r="J31919">
        <v>0</v>
      </c>
      <c r="K31919">
        <v>0</v>
      </c>
      <c r="L31919">
        <v>0</v>
      </c>
      <c r="M31919">
        <v>460</v>
      </c>
      <c r="N31919">
        <v>0</v>
      </c>
    </row>
    <row r="31920" spans="1:14" x14ac:dyDescent="0.3">
      <c r="A31920">
        <v>449058</v>
      </c>
      <c r="B31920" t="s">
        <v>55114</v>
      </c>
      <c r="D31920" t="s">
        <v>55115</v>
      </c>
      <c r="E31920">
        <v>1</v>
      </c>
      <c r="F31920">
        <v>1</v>
      </c>
      <c r="G31920">
        <v>14</v>
      </c>
      <c r="H31920">
        <v>0.16214500000000001</v>
      </c>
      <c r="I31920">
        <v>0.17185300000000001</v>
      </c>
      <c r="J31920">
        <v>0</v>
      </c>
      <c r="K31920">
        <v>0</v>
      </c>
      <c r="L31920">
        <v>0</v>
      </c>
      <c r="M31920">
        <v>77</v>
      </c>
      <c r="N31920">
        <v>0</v>
      </c>
    </row>
    <row r="31921" spans="1:14" x14ac:dyDescent="0.3">
      <c r="A31921">
        <v>449061</v>
      </c>
      <c r="B31921" t="s">
        <v>14638</v>
      </c>
      <c r="D31921" t="s">
        <v>55116</v>
      </c>
      <c r="E31921">
        <v>1</v>
      </c>
      <c r="F31921">
        <v>1</v>
      </c>
      <c r="G31921">
        <v>15</v>
      </c>
      <c r="H31921">
        <v>0.152673</v>
      </c>
      <c r="I31921">
        <v>0.16478100000000001</v>
      </c>
      <c r="J31921">
        <v>0</v>
      </c>
      <c r="K31921">
        <v>0</v>
      </c>
      <c r="L31921">
        <v>0</v>
      </c>
      <c r="M31921">
        <v>460</v>
      </c>
      <c r="N31921">
        <v>0</v>
      </c>
    </row>
    <row r="31922" spans="1:14" x14ac:dyDescent="0.3">
      <c r="A31922">
        <v>449062</v>
      </c>
      <c r="B31922" t="s">
        <v>1920</v>
      </c>
      <c r="D31922" t="s">
        <v>55117</v>
      </c>
      <c r="E31922">
        <v>2</v>
      </c>
      <c r="F31922">
        <v>2</v>
      </c>
      <c r="G31922">
        <v>14</v>
      </c>
      <c r="H31922">
        <v>0.17163600000000001</v>
      </c>
      <c r="I31922">
        <v>0.185111</v>
      </c>
      <c r="J31922">
        <v>10147.436191000001</v>
      </c>
      <c r="K31922">
        <v>0</v>
      </c>
      <c r="L31922">
        <v>0</v>
      </c>
      <c r="M31922">
        <v>460</v>
      </c>
      <c r="N31922">
        <v>0</v>
      </c>
    </row>
    <row r="31923" spans="1:14" x14ac:dyDescent="0.3">
      <c r="A31923">
        <v>449063</v>
      </c>
      <c r="B31923" t="s">
        <v>55118</v>
      </c>
      <c r="D31923" t="s">
        <v>55119</v>
      </c>
      <c r="E31923">
        <v>1</v>
      </c>
      <c r="F31923">
        <v>1</v>
      </c>
      <c r="G31923">
        <v>14</v>
      </c>
      <c r="H31923">
        <v>0.17618800000000001</v>
      </c>
      <c r="I31923">
        <v>0.19043499999999999</v>
      </c>
      <c r="J31923">
        <v>0</v>
      </c>
      <c r="K31923">
        <v>0</v>
      </c>
      <c r="L31923">
        <v>0</v>
      </c>
      <c r="M31923">
        <v>460</v>
      </c>
      <c r="N31923">
        <v>0</v>
      </c>
    </row>
    <row r="31924" spans="1:14" x14ac:dyDescent="0.3">
      <c r="A31924">
        <v>449064</v>
      </c>
      <c r="B31924" t="s">
        <v>55120</v>
      </c>
      <c r="D31924" t="s">
        <v>55121</v>
      </c>
      <c r="E31924">
        <v>1</v>
      </c>
      <c r="F31924">
        <v>1</v>
      </c>
      <c r="G31924">
        <v>15</v>
      </c>
      <c r="H31924">
        <v>0.15236</v>
      </c>
      <c r="I31924">
        <v>0.163692</v>
      </c>
      <c r="J31924">
        <v>0</v>
      </c>
      <c r="K31924">
        <v>0</v>
      </c>
      <c r="L31924">
        <v>0</v>
      </c>
      <c r="M31924">
        <v>460</v>
      </c>
      <c r="N31924">
        <v>0</v>
      </c>
    </row>
    <row r="31925" spans="1:14" x14ac:dyDescent="0.3">
      <c r="A31925">
        <v>449065</v>
      </c>
      <c r="B31925" t="s">
        <v>55122</v>
      </c>
      <c r="D31925" t="s">
        <v>55123</v>
      </c>
      <c r="E31925">
        <v>4</v>
      </c>
      <c r="F31925">
        <v>4</v>
      </c>
      <c r="G31925">
        <v>14</v>
      </c>
      <c r="H31925">
        <v>0.17261799999999999</v>
      </c>
      <c r="I31925">
        <v>0.18545300000000001</v>
      </c>
      <c r="J31925">
        <v>33114.935611000001</v>
      </c>
      <c r="K31925">
        <v>0</v>
      </c>
      <c r="L31925">
        <v>0</v>
      </c>
      <c r="M31925">
        <v>460</v>
      </c>
      <c r="N31925">
        <v>0</v>
      </c>
    </row>
    <row r="31926" spans="1:14" x14ac:dyDescent="0.3">
      <c r="A31926">
        <v>449067</v>
      </c>
      <c r="B31926" t="s">
        <v>37885</v>
      </c>
      <c r="D31926" t="s">
        <v>55124</v>
      </c>
      <c r="E31926">
        <v>1</v>
      </c>
      <c r="F31926">
        <v>1</v>
      </c>
      <c r="G31926">
        <v>14</v>
      </c>
      <c r="H31926">
        <v>0.14859900000000001</v>
      </c>
      <c r="I31926">
        <v>0.156416</v>
      </c>
      <c r="J31926">
        <v>0</v>
      </c>
      <c r="K31926">
        <v>0</v>
      </c>
      <c r="L31926">
        <v>0</v>
      </c>
      <c r="M31926">
        <v>460</v>
      </c>
      <c r="N31926">
        <v>0</v>
      </c>
    </row>
    <row r="31927" spans="1:14" x14ac:dyDescent="0.3">
      <c r="A31927">
        <v>449068</v>
      </c>
      <c r="B31927" t="s">
        <v>55125</v>
      </c>
      <c r="D31927" t="s">
        <v>55126</v>
      </c>
      <c r="E31927">
        <v>2</v>
      </c>
      <c r="F31927">
        <v>2</v>
      </c>
      <c r="G31927">
        <v>14</v>
      </c>
      <c r="H31927">
        <v>0.17660600000000001</v>
      </c>
      <c r="I31927">
        <v>0.191635</v>
      </c>
      <c r="J31927">
        <v>0</v>
      </c>
      <c r="K31927">
        <v>1</v>
      </c>
      <c r="L31927">
        <v>1</v>
      </c>
      <c r="M31927">
        <v>460</v>
      </c>
      <c r="N31927">
        <v>0</v>
      </c>
    </row>
    <row r="31928" spans="1:14" x14ac:dyDescent="0.3">
      <c r="A31928">
        <v>449069</v>
      </c>
      <c r="B31928" t="s">
        <v>4159</v>
      </c>
      <c r="D31928" t="s">
        <v>55127</v>
      </c>
      <c r="E31928">
        <v>1</v>
      </c>
      <c r="F31928">
        <v>1</v>
      </c>
      <c r="G31928">
        <v>14</v>
      </c>
      <c r="H31928">
        <v>0.16495699999999999</v>
      </c>
      <c r="I31928">
        <v>0.177676</v>
      </c>
      <c r="J31928">
        <v>0</v>
      </c>
      <c r="K31928">
        <v>0</v>
      </c>
      <c r="L31928">
        <v>0</v>
      </c>
      <c r="M31928">
        <v>460</v>
      </c>
      <c r="N31928">
        <v>0</v>
      </c>
    </row>
    <row r="31929" spans="1:14" x14ac:dyDescent="0.3">
      <c r="A31929">
        <v>449070</v>
      </c>
      <c r="B31929" t="s">
        <v>55128</v>
      </c>
      <c r="D31929" t="s">
        <v>55129</v>
      </c>
      <c r="E31929">
        <v>1</v>
      </c>
      <c r="F31929">
        <v>1</v>
      </c>
      <c r="G31929">
        <v>14</v>
      </c>
      <c r="H31929">
        <v>0.16470199999999999</v>
      </c>
      <c r="I31929">
        <v>0.17749300000000001</v>
      </c>
      <c r="J31929">
        <v>0</v>
      </c>
      <c r="K31929">
        <v>0</v>
      </c>
      <c r="L31929">
        <v>0</v>
      </c>
      <c r="M31929">
        <v>460</v>
      </c>
      <c r="N31929">
        <v>0</v>
      </c>
    </row>
    <row r="31930" spans="1:14" x14ac:dyDescent="0.3">
      <c r="A31930">
        <v>449071</v>
      </c>
      <c r="B31930" t="s">
        <v>55130</v>
      </c>
      <c r="D31930" t="s">
        <v>55131</v>
      </c>
      <c r="E31930">
        <v>1</v>
      </c>
      <c r="F31930">
        <v>1</v>
      </c>
      <c r="G31930">
        <v>14</v>
      </c>
      <c r="H31930">
        <v>0.16372600000000001</v>
      </c>
      <c r="I31930">
        <v>0.17477400000000001</v>
      </c>
      <c r="J31930">
        <v>0</v>
      </c>
      <c r="K31930">
        <v>0</v>
      </c>
      <c r="L31930">
        <v>0</v>
      </c>
      <c r="M31930">
        <v>77</v>
      </c>
      <c r="N31930">
        <v>0</v>
      </c>
    </row>
    <row r="31931" spans="1:14" x14ac:dyDescent="0.3">
      <c r="A31931">
        <v>449072</v>
      </c>
      <c r="B31931" t="s">
        <v>55132</v>
      </c>
      <c r="D31931" t="s">
        <v>55133</v>
      </c>
      <c r="E31931">
        <v>1</v>
      </c>
      <c r="F31931">
        <v>1</v>
      </c>
      <c r="G31931">
        <v>14</v>
      </c>
      <c r="H31931">
        <v>0.16291700000000001</v>
      </c>
      <c r="I31931">
        <v>0.173767</v>
      </c>
      <c r="J31931">
        <v>0</v>
      </c>
      <c r="K31931">
        <v>0</v>
      </c>
      <c r="L31931">
        <v>0</v>
      </c>
      <c r="M31931">
        <v>460</v>
      </c>
      <c r="N31931">
        <v>0</v>
      </c>
    </row>
    <row r="31932" spans="1:14" x14ac:dyDescent="0.3">
      <c r="A31932">
        <v>449073</v>
      </c>
      <c r="B31932" t="s">
        <v>55134</v>
      </c>
      <c r="D31932" t="s">
        <v>55135</v>
      </c>
      <c r="E31932">
        <v>1</v>
      </c>
      <c r="F31932">
        <v>1</v>
      </c>
      <c r="G31932">
        <v>15</v>
      </c>
      <c r="H31932">
        <v>0.14200699999999999</v>
      </c>
      <c r="I31932">
        <v>0.149731</v>
      </c>
      <c r="J31932">
        <v>0</v>
      </c>
      <c r="K31932">
        <v>0</v>
      </c>
      <c r="L31932">
        <v>0</v>
      </c>
      <c r="M31932">
        <v>460</v>
      </c>
      <c r="N31932">
        <v>0</v>
      </c>
    </row>
    <row r="31933" spans="1:14" x14ac:dyDescent="0.3">
      <c r="A31933">
        <v>449075</v>
      </c>
      <c r="B31933" t="s">
        <v>11264</v>
      </c>
      <c r="D31933" t="s">
        <v>11265</v>
      </c>
      <c r="E31933">
        <v>2</v>
      </c>
      <c r="F31933">
        <v>2</v>
      </c>
      <c r="G31933">
        <v>14</v>
      </c>
      <c r="H31933">
        <v>0.156135</v>
      </c>
      <c r="I31933">
        <v>0.16991700000000001</v>
      </c>
      <c r="J31933">
        <v>817.78506400000003</v>
      </c>
      <c r="K31933">
        <v>0</v>
      </c>
      <c r="L31933">
        <v>0</v>
      </c>
      <c r="M31933">
        <v>460</v>
      </c>
      <c r="N31933">
        <v>0</v>
      </c>
    </row>
    <row r="31934" spans="1:14" x14ac:dyDescent="0.3">
      <c r="A31934">
        <v>449076</v>
      </c>
      <c r="B31934" t="s">
        <v>11972</v>
      </c>
      <c r="D31934" t="s">
        <v>11973</v>
      </c>
      <c r="E31934">
        <v>1</v>
      </c>
      <c r="F31934">
        <v>1</v>
      </c>
      <c r="G31934">
        <v>16</v>
      </c>
      <c r="H31934">
        <v>0.13328000000000001</v>
      </c>
      <c r="I31934">
        <v>0.141762</v>
      </c>
      <c r="J31934">
        <v>0</v>
      </c>
      <c r="K31934">
        <v>0</v>
      </c>
      <c r="L31934">
        <v>0</v>
      </c>
      <c r="M31934">
        <v>460</v>
      </c>
      <c r="N31934">
        <v>0</v>
      </c>
    </row>
    <row r="31935" spans="1:14" x14ac:dyDescent="0.3">
      <c r="A31935">
        <v>449077</v>
      </c>
      <c r="B31935" t="s">
        <v>37872</v>
      </c>
      <c r="D31935" t="s">
        <v>55136</v>
      </c>
      <c r="E31935">
        <v>16</v>
      </c>
      <c r="F31935">
        <v>16</v>
      </c>
      <c r="G31935">
        <v>15</v>
      </c>
      <c r="H31935">
        <v>0.153775</v>
      </c>
      <c r="I31935">
        <v>0.168017</v>
      </c>
      <c r="J31935">
        <v>303619.63063000003</v>
      </c>
      <c r="K31935">
        <v>1.6667000000000001E-2</v>
      </c>
      <c r="L31935">
        <v>2</v>
      </c>
      <c r="M31935">
        <v>460</v>
      </c>
      <c r="N31935">
        <v>0</v>
      </c>
    </row>
    <row r="31936" spans="1:14" x14ac:dyDescent="0.3">
      <c r="A31936">
        <v>449079</v>
      </c>
      <c r="B31936" t="s">
        <v>55137</v>
      </c>
      <c r="D31936" t="s">
        <v>55138</v>
      </c>
      <c r="E31936">
        <v>1</v>
      </c>
      <c r="F31936">
        <v>1</v>
      </c>
      <c r="G31936">
        <v>14</v>
      </c>
      <c r="H31936">
        <v>0.17618800000000001</v>
      </c>
      <c r="I31936">
        <v>0.19043499999999999</v>
      </c>
      <c r="J31936">
        <v>0</v>
      </c>
      <c r="K31936">
        <v>0</v>
      </c>
      <c r="L31936">
        <v>0</v>
      </c>
      <c r="M31936">
        <v>460</v>
      </c>
      <c r="N31936">
        <v>0</v>
      </c>
    </row>
    <row r="31937" spans="1:14" x14ac:dyDescent="0.3">
      <c r="A31937">
        <v>449080</v>
      </c>
      <c r="B31937" t="s">
        <v>55139</v>
      </c>
      <c r="D31937" t="s">
        <v>55140</v>
      </c>
      <c r="E31937">
        <v>2</v>
      </c>
      <c r="F31937">
        <v>2</v>
      </c>
      <c r="G31937">
        <v>14</v>
      </c>
      <c r="H31937">
        <v>0.16408500000000001</v>
      </c>
      <c r="I31937">
        <v>0.17554900000000001</v>
      </c>
      <c r="J31937">
        <v>0</v>
      </c>
      <c r="K31937">
        <v>1</v>
      </c>
      <c r="L31937">
        <v>1</v>
      </c>
      <c r="M31937">
        <v>460</v>
      </c>
      <c r="N31937">
        <v>0</v>
      </c>
    </row>
    <row r="31938" spans="1:14" x14ac:dyDescent="0.3">
      <c r="A31938">
        <v>449081</v>
      </c>
      <c r="B31938" t="s">
        <v>55141</v>
      </c>
      <c r="D31938" t="s">
        <v>55142</v>
      </c>
      <c r="E31938">
        <v>1</v>
      </c>
      <c r="F31938">
        <v>1</v>
      </c>
      <c r="G31938">
        <v>15</v>
      </c>
      <c r="H31938">
        <v>0.147951</v>
      </c>
      <c r="I31938">
        <v>0.15750900000000001</v>
      </c>
      <c r="J31938">
        <v>0</v>
      </c>
      <c r="K31938">
        <v>0</v>
      </c>
      <c r="L31938">
        <v>0</v>
      </c>
      <c r="M31938">
        <v>460</v>
      </c>
      <c r="N31938">
        <v>0</v>
      </c>
    </row>
    <row r="31939" spans="1:14" x14ac:dyDescent="0.3">
      <c r="A31939">
        <v>449082</v>
      </c>
      <c r="B31939" t="s">
        <v>55143</v>
      </c>
      <c r="D31939" t="s">
        <v>14913</v>
      </c>
      <c r="E31939">
        <v>1</v>
      </c>
      <c r="F31939">
        <v>1</v>
      </c>
      <c r="G31939">
        <v>13</v>
      </c>
      <c r="H31939">
        <v>0.191803</v>
      </c>
      <c r="I31939">
        <v>0.206592</v>
      </c>
      <c r="J31939">
        <v>0</v>
      </c>
      <c r="K31939">
        <v>0</v>
      </c>
      <c r="L31939">
        <v>0</v>
      </c>
      <c r="M31939">
        <v>460</v>
      </c>
      <c r="N31939">
        <v>0</v>
      </c>
    </row>
    <row r="31940" spans="1:14" x14ac:dyDescent="0.3">
      <c r="A31940">
        <v>449083</v>
      </c>
      <c r="B31940" t="s">
        <v>8324</v>
      </c>
      <c r="D31940" t="s">
        <v>55144</v>
      </c>
      <c r="E31940">
        <v>1</v>
      </c>
      <c r="F31940">
        <v>1</v>
      </c>
      <c r="G31940">
        <v>15</v>
      </c>
      <c r="H31940">
        <v>0.148177</v>
      </c>
      <c r="I31940">
        <v>0.15719900000000001</v>
      </c>
      <c r="J31940">
        <v>0</v>
      </c>
      <c r="K31940">
        <v>0</v>
      </c>
      <c r="L31940">
        <v>0</v>
      </c>
      <c r="M31940">
        <v>460</v>
      </c>
      <c r="N31940">
        <v>0</v>
      </c>
    </row>
    <row r="31941" spans="1:14" x14ac:dyDescent="0.3">
      <c r="A31941">
        <v>449084</v>
      </c>
      <c r="B31941" t="s">
        <v>55145</v>
      </c>
      <c r="D31941" t="s">
        <v>55146</v>
      </c>
      <c r="E31941">
        <v>3</v>
      </c>
      <c r="F31941">
        <v>3</v>
      </c>
      <c r="G31941">
        <v>14</v>
      </c>
      <c r="H31941">
        <v>0.16872500000000001</v>
      </c>
      <c r="I31941">
        <v>0.181504</v>
      </c>
      <c r="J31941">
        <v>2706.737376</v>
      </c>
      <c r="K31941">
        <v>0.33333299999999999</v>
      </c>
      <c r="L31941">
        <v>1</v>
      </c>
      <c r="M31941">
        <v>460</v>
      </c>
      <c r="N31941">
        <v>0</v>
      </c>
    </row>
    <row r="31942" spans="1:14" x14ac:dyDescent="0.3">
      <c r="A31942">
        <v>449085</v>
      </c>
      <c r="B31942" t="s">
        <v>55147</v>
      </c>
      <c r="D31942" t="s">
        <v>55148</v>
      </c>
      <c r="E31942">
        <v>1</v>
      </c>
      <c r="F31942">
        <v>1</v>
      </c>
      <c r="G31942">
        <v>15</v>
      </c>
      <c r="H31942">
        <v>0.150204</v>
      </c>
      <c r="I31942">
        <v>0.16145200000000001</v>
      </c>
      <c r="J31942">
        <v>0</v>
      </c>
      <c r="K31942">
        <v>0</v>
      </c>
      <c r="L31942">
        <v>0</v>
      </c>
      <c r="M31942">
        <v>460</v>
      </c>
      <c r="N31942">
        <v>0</v>
      </c>
    </row>
    <row r="31943" spans="1:14" x14ac:dyDescent="0.3">
      <c r="A31943">
        <v>449086</v>
      </c>
      <c r="B31943" t="s">
        <v>55149</v>
      </c>
      <c r="D31943" t="s">
        <v>55150</v>
      </c>
      <c r="E31943">
        <v>1</v>
      </c>
      <c r="F31943">
        <v>1</v>
      </c>
      <c r="G31943">
        <v>15</v>
      </c>
      <c r="H31943">
        <v>0.14991199999999999</v>
      </c>
      <c r="I31943">
        <v>0.16151299999999999</v>
      </c>
      <c r="J31943">
        <v>0</v>
      </c>
      <c r="K31943">
        <v>0</v>
      </c>
      <c r="L31943">
        <v>0</v>
      </c>
      <c r="M31943">
        <v>460</v>
      </c>
      <c r="N31943">
        <v>0</v>
      </c>
    </row>
    <row r="31944" spans="1:14" x14ac:dyDescent="0.3">
      <c r="A31944">
        <v>449087</v>
      </c>
      <c r="B31944" t="s">
        <v>55151</v>
      </c>
      <c r="D31944" t="s">
        <v>55152</v>
      </c>
      <c r="E31944">
        <v>3</v>
      </c>
      <c r="F31944">
        <v>3</v>
      </c>
      <c r="G31944">
        <v>14</v>
      </c>
      <c r="H31944">
        <v>0.172873</v>
      </c>
      <c r="I31944">
        <v>0.18607000000000001</v>
      </c>
      <c r="J31944">
        <v>429.86694999999997</v>
      </c>
      <c r="K31944">
        <v>0.66666700000000001</v>
      </c>
      <c r="L31944">
        <v>2</v>
      </c>
      <c r="M31944">
        <v>461</v>
      </c>
      <c r="N31944">
        <v>0</v>
      </c>
    </row>
    <row r="31945" spans="1:14" x14ac:dyDescent="0.3">
      <c r="A31945">
        <v>449088</v>
      </c>
      <c r="B31945" t="s">
        <v>55153</v>
      </c>
      <c r="D31945" t="s">
        <v>55154</v>
      </c>
      <c r="E31945">
        <v>4</v>
      </c>
      <c r="F31945">
        <v>4</v>
      </c>
      <c r="G31945">
        <v>14</v>
      </c>
      <c r="H31945">
        <v>0.17193800000000001</v>
      </c>
      <c r="I31945">
        <v>0.183253</v>
      </c>
      <c r="J31945">
        <v>2013.6894150000001</v>
      </c>
      <c r="K31945">
        <v>0.16666700000000001</v>
      </c>
      <c r="L31945">
        <v>1</v>
      </c>
      <c r="M31945">
        <v>461</v>
      </c>
      <c r="N31945">
        <v>0</v>
      </c>
    </row>
    <row r="31946" spans="1:14" x14ac:dyDescent="0.3">
      <c r="A31946">
        <v>449090</v>
      </c>
      <c r="B31946" t="s">
        <v>55155</v>
      </c>
      <c r="D31946" t="s">
        <v>55156</v>
      </c>
      <c r="E31946">
        <v>1</v>
      </c>
      <c r="F31946">
        <v>1</v>
      </c>
      <c r="G31946">
        <v>15</v>
      </c>
      <c r="H31946">
        <v>0.141676</v>
      </c>
      <c r="I31946">
        <v>0.14884600000000001</v>
      </c>
      <c r="J31946">
        <v>0</v>
      </c>
      <c r="K31946">
        <v>0</v>
      </c>
      <c r="L31946">
        <v>0</v>
      </c>
      <c r="M31946">
        <v>77</v>
      </c>
      <c r="N31946">
        <v>0</v>
      </c>
    </row>
    <row r="31947" spans="1:14" x14ac:dyDescent="0.3">
      <c r="A31947">
        <v>449091</v>
      </c>
      <c r="B31947" t="s">
        <v>8167</v>
      </c>
      <c r="D31947" t="s">
        <v>55157</v>
      </c>
      <c r="E31947">
        <v>3</v>
      </c>
      <c r="F31947">
        <v>3</v>
      </c>
      <c r="G31947">
        <v>15</v>
      </c>
      <c r="H31947">
        <v>0.152611</v>
      </c>
      <c r="I31947">
        <v>0.16561300000000001</v>
      </c>
      <c r="J31947">
        <v>0</v>
      </c>
      <c r="K31947">
        <v>1</v>
      </c>
      <c r="L31947">
        <v>3</v>
      </c>
      <c r="M31947">
        <v>460</v>
      </c>
      <c r="N31947">
        <v>0</v>
      </c>
    </row>
    <row r="31948" spans="1:14" x14ac:dyDescent="0.3">
      <c r="A31948">
        <v>449093</v>
      </c>
      <c r="B31948" t="s">
        <v>55158</v>
      </c>
      <c r="D31948" t="s">
        <v>55159</v>
      </c>
      <c r="E31948">
        <v>1</v>
      </c>
      <c r="F31948">
        <v>1</v>
      </c>
      <c r="G31948">
        <v>14</v>
      </c>
      <c r="H31948">
        <v>0.17618800000000001</v>
      </c>
      <c r="I31948">
        <v>0.19043499999999999</v>
      </c>
      <c r="J31948">
        <v>0</v>
      </c>
      <c r="K31948">
        <v>0</v>
      </c>
      <c r="L31948">
        <v>0</v>
      </c>
      <c r="M31948">
        <v>460</v>
      </c>
      <c r="N31948">
        <v>0</v>
      </c>
    </row>
    <row r="31949" spans="1:14" x14ac:dyDescent="0.3">
      <c r="A31949">
        <v>449094</v>
      </c>
      <c r="B31949" t="s">
        <v>55160</v>
      </c>
      <c r="D31949" t="s">
        <v>55161</v>
      </c>
      <c r="E31949">
        <v>1</v>
      </c>
      <c r="F31949">
        <v>1</v>
      </c>
      <c r="G31949">
        <v>15</v>
      </c>
      <c r="H31949">
        <v>0.13592000000000001</v>
      </c>
      <c r="I31949">
        <v>0.145457</v>
      </c>
      <c r="J31949">
        <v>0</v>
      </c>
      <c r="K31949">
        <v>0</v>
      </c>
      <c r="L31949">
        <v>0</v>
      </c>
      <c r="M31949">
        <v>460</v>
      </c>
      <c r="N31949">
        <v>0</v>
      </c>
    </row>
    <row r="31950" spans="1:14" x14ac:dyDescent="0.3">
      <c r="A31950">
        <v>449099</v>
      </c>
      <c r="B31950" t="s">
        <v>55162</v>
      </c>
      <c r="D31950" t="s">
        <v>55163</v>
      </c>
      <c r="E31950">
        <v>1</v>
      </c>
      <c r="F31950">
        <v>1</v>
      </c>
      <c r="G31950">
        <v>15</v>
      </c>
      <c r="H31950">
        <v>0.15063699999999999</v>
      </c>
      <c r="I31950">
        <v>0.16033700000000001</v>
      </c>
      <c r="J31950">
        <v>0</v>
      </c>
      <c r="K31950">
        <v>0</v>
      </c>
      <c r="L31950">
        <v>0</v>
      </c>
      <c r="M31950">
        <v>460</v>
      </c>
      <c r="N31950">
        <v>0</v>
      </c>
    </row>
    <row r="31951" spans="1:14" x14ac:dyDescent="0.3">
      <c r="A31951">
        <v>449100</v>
      </c>
      <c r="B31951" t="s">
        <v>55164</v>
      </c>
      <c r="D31951" t="s">
        <v>55165</v>
      </c>
      <c r="E31951">
        <v>1</v>
      </c>
      <c r="F31951">
        <v>1</v>
      </c>
      <c r="G31951">
        <v>14</v>
      </c>
      <c r="H31951">
        <v>0.17278499999999999</v>
      </c>
      <c r="I31951">
        <v>0.18618199999999999</v>
      </c>
      <c r="J31951">
        <v>0</v>
      </c>
      <c r="K31951">
        <v>0</v>
      </c>
      <c r="L31951">
        <v>0</v>
      </c>
      <c r="M31951">
        <v>460</v>
      </c>
      <c r="N31951">
        <v>0</v>
      </c>
    </row>
    <row r="31952" spans="1:14" x14ac:dyDescent="0.3">
      <c r="A31952">
        <v>449101</v>
      </c>
      <c r="B31952" t="s">
        <v>1918</v>
      </c>
      <c r="D31952" t="s">
        <v>55166</v>
      </c>
      <c r="E31952">
        <v>1</v>
      </c>
      <c r="F31952">
        <v>1</v>
      </c>
      <c r="G31952">
        <v>16</v>
      </c>
      <c r="H31952">
        <v>0.12529699999999999</v>
      </c>
      <c r="I31952">
        <v>0.131053</v>
      </c>
      <c r="J31952">
        <v>0</v>
      </c>
      <c r="K31952">
        <v>0</v>
      </c>
      <c r="L31952">
        <v>0</v>
      </c>
      <c r="M31952">
        <v>460</v>
      </c>
      <c r="N31952">
        <v>0</v>
      </c>
    </row>
    <row r="31953" spans="1:14" x14ac:dyDescent="0.3">
      <c r="A31953">
        <v>449102</v>
      </c>
      <c r="B31953" t="s">
        <v>55167</v>
      </c>
      <c r="D31953" t="s">
        <v>55168</v>
      </c>
      <c r="E31953">
        <v>2</v>
      </c>
      <c r="F31953">
        <v>2</v>
      </c>
      <c r="G31953">
        <v>15</v>
      </c>
      <c r="H31953">
        <v>0.14324400000000001</v>
      </c>
      <c r="I31953">
        <v>0.152257</v>
      </c>
      <c r="J31953">
        <v>30758</v>
      </c>
      <c r="K31953">
        <v>0</v>
      </c>
      <c r="L31953">
        <v>0</v>
      </c>
      <c r="M31953">
        <v>460</v>
      </c>
      <c r="N31953">
        <v>0</v>
      </c>
    </row>
    <row r="31954" spans="1:14" x14ac:dyDescent="0.3">
      <c r="A31954">
        <v>449103</v>
      </c>
      <c r="B31954" t="s">
        <v>55169</v>
      </c>
      <c r="D31954" t="s">
        <v>55170</v>
      </c>
      <c r="E31954">
        <v>1</v>
      </c>
      <c r="F31954">
        <v>1</v>
      </c>
      <c r="G31954">
        <v>16</v>
      </c>
      <c r="H31954">
        <v>0.13371</v>
      </c>
      <c r="I31954">
        <v>0.14135800000000001</v>
      </c>
      <c r="J31954">
        <v>0</v>
      </c>
      <c r="K31954">
        <v>0</v>
      </c>
      <c r="L31954">
        <v>0</v>
      </c>
      <c r="M31954">
        <v>460</v>
      </c>
      <c r="N31954">
        <v>0</v>
      </c>
    </row>
    <row r="31955" spans="1:14" x14ac:dyDescent="0.3">
      <c r="A31955">
        <v>449104</v>
      </c>
      <c r="B31955" t="s">
        <v>37906</v>
      </c>
      <c r="D31955" t="s">
        <v>55171</v>
      </c>
      <c r="E31955">
        <v>1</v>
      </c>
      <c r="F31955">
        <v>1</v>
      </c>
      <c r="G31955">
        <v>15</v>
      </c>
      <c r="H31955">
        <v>0.14677599999999999</v>
      </c>
      <c r="I31955">
        <v>0.15479299999999999</v>
      </c>
      <c r="J31955">
        <v>0</v>
      </c>
      <c r="K31955">
        <v>0</v>
      </c>
      <c r="L31955">
        <v>0</v>
      </c>
      <c r="M31955">
        <v>460</v>
      </c>
      <c r="N31955">
        <v>0</v>
      </c>
    </row>
    <row r="31956" spans="1:14" x14ac:dyDescent="0.3">
      <c r="A31956">
        <v>449109</v>
      </c>
      <c r="B31956" t="s">
        <v>55172</v>
      </c>
      <c r="D31956" t="s">
        <v>55173</v>
      </c>
      <c r="E31956">
        <v>1</v>
      </c>
      <c r="F31956">
        <v>1</v>
      </c>
      <c r="G31956">
        <v>15</v>
      </c>
      <c r="H31956">
        <v>0.152305</v>
      </c>
      <c r="I31956">
        <v>0.16414799999999999</v>
      </c>
      <c r="J31956">
        <v>0</v>
      </c>
      <c r="K31956">
        <v>0</v>
      </c>
      <c r="L31956">
        <v>0</v>
      </c>
      <c r="M31956">
        <v>460</v>
      </c>
      <c r="N31956">
        <v>0</v>
      </c>
    </row>
    <row r="31957" spans="1:14" x14ac:dyDescent="0.3">
      <c r="A31957">
        <v>449111</v>
      </c>
      <c r="B31957" t="s">
        <v>55174</v>
      </c>
      <c r="D31957" t="s">
        <v>55175</v>
      </c>
      <c r="E31957">
        <v>1</v>
      </c>
      <c r="F31957">
        <v>1</v>
      </c>
      <c r="G31957">
        <v>1</v>
      </c>
      <c r="H31957">
        <v>1</v>
      </c>
      <c r="I31957">
        <v>1</v>
      </c>
      <c r="J31957">
        <v>0</v>
      </c>
      <c r="K31957">
        <v>0</v>
      </c>
      <c r="L31957">
        <v>0</v>
      </c>
      <c r="M31957">
        <v>901</v>
      </c>
      <c r="N31957">
        <v>1075</v>
      </c>
    </row>
    <row r="31958" spans="1:14" x14ac:dyDescent="0.3">
      <c r="A31958">
        <v>449112</v>
      </c>
      <c r="B31958" t="s">
        <v>30923</v>
      </c>
      <c r="D31958" t="s">
        <v>55176</v>
      </c>
      <c r="E31958">
        <v>7</v>
      </c>
      <c r="F31958">
        <v>7</v>
      </c>
      <c r="G31958">
        <v>14</v>
      </c>
      <c r="H31958">
        <v>0.174764</v>
      </c>
      <c r="I31958">
        <v>0.190473</v>
      </c>
      <c r="J31958">
        <v>62611.524870000001</v>
      </c>
      <c r="K31958">
        <v>9.5238000000000003E-2</v>
      </c>
      <c r="L31958">
        <v>2</v>
      </c>
      <c r="M31958">
        <v>460</v>
      </c>
      <c r="N31958">
        <v>0</v>
      </c>
    </row>
    <row r="31959" spans="1:14" x14ac:dyDescent="0.3">
      <c r="A31959">
        <v>449114</v>
      </c>
      <c r="B31959" t="s">
        <v>55177</v>
      </c>
      <c r="D31959" t="s">
        <v>55178</v>
      </c>
      <c r="E31959">
        <v>1</v>
      </c>
      <c r="F31959">
        <v>1</v>
      </c>
      <c r="G31959">
        <v>14</v>
      </c>
      <c r="H31959">
        <v>0.16733400000000001</v>
      </c>
      <c r="I31959">
        <v>0.17591399999999999</v>
      </c>
      <c r="J31959">
        <v>0</v>
      </c>
      <c r="K31959">
        <v>0</v>
      </c>
      <c r="L31959">
        <v>0</v>
      </c>
      <c r="M31959">
        <v>461</v>
      </c>
      <c r="N31959">
        <v>0</v>
      </c>
    </row>
    <row r="31960" spans="1:14" x14ac:dyDescent="0.3">
      <c r="A31960">
        <v>449115</v>
      </c>
      <c r="B31960" t="s">
        <v>7155</v>
      </c>
      <c r="D31960" t="s">
        <v>55179</v>
      </c>
      <c r="E31960">
        <v>1</v>
      </c>
      <c r="F31960">
        <v>1</v>
      </c>
      <c r="G31960">
        <v>15</v>
      </c>
      <c r="H31960">
        <v>0.14547299999999999</v>
      </c>
      <c r="I31960">
        <v>0.152806</v>
      </c>
      <c r="J31960">
        <v>0</v>
      </c>
      <c r="K31960">
        <v>0</v>
      </c>
      <c r="L31960">
        <v>0</v>
      </c>
      <c r="M31960">
        <v>460</v>
      </c>
      <c r="N31960">
        <v>0</v>
      </c>
    </row>
    <row r="31961" spans="1:14" x14ac:dyDescent="0.3">
      <c r="A31961">
        <v>449116</v>
      </c>
      <c r="B31961" t="s">
        <v>55180</v>
      </c>
      <c r="D31961" t="s">
        <v>55181</v>
      </c>
      <c r="E31961">
        <v>1</v>
      </c>
      <c r="F31961">
        <v>1</v>
      </c>
      <c r="G31961">
        <v>15</v>
      </c>
      <c r="H31961">
        <v>0.152673</v>
      </c>
      <c r="I31961">
        <v>0.16478100000000001</v>
      </c>
      <c r="J31961">
        <v>0</v>
      </c>
      <c r="K31961">
        <v>0</v>
      </c>
      <c r="L31961">
        <v>0</v>
      </c>
      <c r="M31961">
        <v>460</v>
      </c>
      <c r="N31961">
        <v>0</v>
      </c>
    </row>
    <row r="31962" spans="1:14" x14ac:dyDescent="0.3">
      <c r="A31962">
        <v>449118</v>
      </c>
      <c r="B31962" t="s">
        <v>55182</v>
      </c>
      <c r="D31962" t="s">
        <v>55183</v>
      </c>
      <c r="E31962">
        <v>1</v>
      </c>
      <c r="F31962">
        <v>1</v>
      </c>
      <c r="G31962">
        <v>1</v>
      </c>
      <c r="H31962">
        <v>1</v>
      </c>
      <c r="I31962">
        <v>1</v>
      </c>
      <c r="J31962">
        <v>0</v>
      </c>
      <c r="K31962">
        <v>0</v>
      </c>
      <c r="L31962">
        <v>0</v>
      </c>
      <c r="M31962">
        <v>902</v>
      </c>
      <c r="N31962">
        <v>642</v>
      </c>
    </row>
    <row r="31963" spans="1:14" x14ac:dyDescent="0.3">
      <c r="A31963">
        <v>449120</v>
      </c>
      <c r="B31963" t="s">
        <v>55184</v>
      </c>
      <c r="D31963" t="s">
        <v>55185</v>
      </c>
      <c r="E31963">
        <v>1</v>
      </c>
      <c r="F31963">
        <v>1</v>
      </c>
      <c r="G31963">
        <v>1</v>
      </c>
      <c r="H31963">
        <v>1</v>
      </c>
      <c r="I31963">
        <v>1</v>
      </c>
      <c r="J31963">
        <v>0</v>
      </c>
      <c r="K31963">
        <v>0</v>
      </c>
      <c r="L31963">
        <v>0</v>
      </c>
      <c r="M31963">
        <v>903</v>
      </c>
      <c r="N31963">
        <v>1001</v>
      </c>
    </row>
    <row r="31964" spans="1:14" x14ac:dyDescent="0.3">
      <c r="A31964">
        <v>449121</v>
      </c>
      <c r="B31964" t="s">
        <v>55186</v>
      </c>
      <c r="D31964" t="s">
        <v>55187</v>
      </c>
      <c r="E31964">
        <v>2</v>
      </c>
      <c r="F31964">
        <v>2</v>
      </c>
      <c r="G31964">
        <v>13</v>
      </c>
      <c r="H31964">
        <v>0.198684</v>
      </c>
      <c r="I31964">
        <v>0.21179899999999999</v>
      </c>
      <c r="J31964">
        <v>15121.029192</v>
      </c>
      <c r="K31964">
        <v>0</v>
      </c>
      <c r="L31964">
        <v>0</v>
      </c>
      <c r="M31964">
        <v>460</v>
      </c>
      <c r="N31964">
        <v>0</v>
      </c>
    </row>
    <row r="31965" spans="1:14" x14ac:dyDescent="0.3">
      <c r="A31965">
        <v>449122</v>
      </c>
      <c r="B31965" t="s">
        <v>55188</v>
      </c>
      <c r="D31965" t="s">
        <v>55189</v>
      </c>
      <c r="E31965">
        <v>1</v>
      </c>
      <c r="F31965">
        <v>1</v>
      </c>
      <c r="G31965">
        <v>1</v>
      </c>
      <c r="H31965">
        <v>1</v>
      </c>
      <c r="I31965">
        <v>1</v>
      </c>
      <c r="J31965">
        <v>0</v>
      </c>
      <c r="K31965">
        <v>0</v>
      </c>
      <c r="L31965">
        <v>0</v>
      </c>
      <c r="M31965">
        <v>904</v>
      </c>
      <c r="N31965">
        <v>1023</v>
      </c>
    </row>
    <row r="31966" spans="1:14" x14ac:dyDescent="0.3">
      <c r="A31966">
        <v>449123</v>
      </c>
      <c r="B31966" t="s">
        <v>55190</v>
      </c>
      <c r="D31966" t="s">
        <v>55191</v>
      </c>
      <c r="E31966">
        <v>2</v>
      </c>
      <c r="F31966">
        <v>2</v>
      </c>
      <c r="G31966">
        <v>14</v>
      </c>
      <c r="H31966">
        <v>0.16825399999999999</v>
      </c>
      <c r="I31966">
        <v>0.18188399999999999</v>
      </c>
      <c r="J31966">
        <v>0</v>
      </c>
      <c r="K31966">
        <v>1</v>
      </c>
      <c r="L31966">
        <v>1</v>
      </c>
      <c r="M31966">
        <v>460</v>
      </c>
      <c r="N31966">
        <v>0</v>
      </c>
    </row>
    <row r="31967" spans="1:14" x14ac:dyDescent="0.3">
      <c r="A31967">
        <v>449124</v>
      </c>
      <c r="B31967" t="s">
        <v>10461</v>
      </c>
      <c r="D31967" t="s">
        <v>55192</v>
      </c>
      <c r="E31967">
        <v>1</v>
      </c>
      <c r="F31967">
        <v>1</v>
      </c>
      <c r="G31967">
        <v>13</v>
      </c>
      <c r="H31967">
        <v>0.191687</v>
      </c>
      <c r="I31967">
        <v>0.20618900000000001</v>
      </c>
      <c r="J31967">
        <v>0</v>
      </c>
      <c r="K31967">
        <v>0</v>
      </c>
      <c r="L31967">
        <v>0</v>
      </c>
      <c r="M31967">
        <v>460</v>
      </c>
      <c r="N31967">
        <v>0</v>
      </c>
    </row>
    <row r="31968" spans="1:14" x14ac:dyDescent="0.3">
      <c r="A31968">
        <v>449125</v>
      </c>
      <c r="B31968" t="s">
        <v>11274</v>
      </c>
      <c r="D31968" t="s">
        <v>55193</v>
      </c>
      <c r="E31968">
        <v>1</v>
      </c>
      <c r="F31968">
        <v>1</v>
      </c>
      <c r="G31968">
        <v>15</v>
      </c>
      <c r="H31968">
        <v>0.143737</v>
      </c>
      <c r="I31968">
        <v>0.15415899999999999</v>
      </c>
      <c r="J31968">
        <v>0</v>
      </c>
      <c r="K31968">
        <v>0</v>
      </c>
      <c r="L31968">
        <v>0</v>
      </c>
      <c r="M31968">
        <v>460</v>
      </c>
      <c r="N31968">
        <v>0</v>
      </c>
    </row>
    <row r="31969" spans="1:14" x14ac:dyDescent="0.3">
      <c r="A31969">
        <v>449126</v>
      </c>
      <c r="B31969" t="s">
        <v>14646</v>
      </c>
      <c r="D31969" t="s">
        <v>14647</v>
      </c>
      <c r="E31969">
        <v>1</v>
      </c>
      <c r="F31969">
        <v>1</v>
      </c>
      <c r="G31969">
        <v>14</v>
      </c>
      <c r="H31969">
        <v>0.162351</v>
      </c>
      <c r="I31969">
        <v>0.17220299999999999</v>
      </c>
      <c r="J31969">
        <v>0</v>
      </c>
      <c r="K31969">
        <v>0</v>
      </c>
      <c r="L31969">
        <v>0</v>
      </c>
      <c r="M31969">
        <v>77</v>
      </c>
      <c r="N31969">
        <v>0</v>
      </c>
    </row>
    <row r="31970" spans="1:14" x14ac:dyDescent="0.3">
      <c r="A31970">
        <v>449127</v>
      </c>
      <c r="B31970" t="s">
        <v>55194</v>
      </c>
      <c r="D31970" t="s">
        <v>55195</v>
      </c>
      <c r="E31970">
        <v>1</v>
      </c>
      <c r="F31970">
        <v>1</v>
      </c>
      <c r="G31970">
        <v>15</v>
      </c>
      <c r="H31970">
        <v>0.152673</v>
      </c>
      <c r="I31970">
        <v>0.16478100000000001</v>
      </c>
      <c r="J31970">
        <v>0</v>
      </c>
      <c r="K31970">
        <v>0</v>
      </c>
      <c r="L31970">
        <v>0</v>
      </c>
      <c r="M31970">
        <v>460</v>
      </c>
      <c r="N31970">
        <v>0</v>
      </c>
    </row>
    <row r="31971" spans="1:14" x14ac:dyDescent="0.3">
      <c r="A31971">
        <v>449128</v>
      </c>
      <c r="B31971" t="s">
        <v>1901</v>
      </c>
      <c r="D31971" t="s">
        <v>55196</v>
      </c>
      <c r="E31971">
        <v>1</v>
      </c>
      <c r="F31971">
        <v>1</v>
      </c>
      <c r="G31971">
        <v>14</v>
      </c>
      <c r="H31971">
        <v>0.16398199999999999</v>
      </c>
      <c r="I31971">
        <v>0.17575199999999999</v>
      </c>
      <c r="J31971">
        <v>0</v>
      </c>
      <c r="K31971">
        <v>0</v>
      </c>
      <c r="L31971">
        <v>0</v>
      </c>
      <c r="M31971">
        <v>460</v>
      </c>
      <c r="N31971">
        <v>0</v>
      </c>
    </row>
    <row r="31972" spans="1:14" x14ac:dyDescent="0.3">
      <c r="A31972">
        <v>449129</v>
      </c>
      <c r="B31972" t="s">
        <v>30646</v>
      </c>
      <c r="D31972" t="s">
        <v>55197</v>
      </c>
      <c r="E31972">
        <v>2</v>
      </c>
      <c r="F31972">
        <v>2</v>
      </c>
      <c r="G31972">
        <v>14</v>
      </c>
      <c r="H31972">
        <v>0.16597100000000001</v>
      </c>
      <c r="I31972">
        <v>0.178235</v>
      </c>
      <c r="J31972">
        <v>2408.2435380000002</v>
      </c>
      <c r="K31972">
        <v>0</v>
      </c>
      <c r="L31972">
        <v>0</v>
      </c>
      <c r="M31972">
        <v>461</v>
      </c>
      <c r="N31972">
        <v>0</v>
      </c>
    </row>
    <row r="31973" spans="1:14" x14ac:dyDescent="0.3">
      <c r="A31973">
        <v>449130</v>
      </c>
      <c r="B31973" t="s">
        <v>55198</v>
      </c>
      <c r="D31973" t="s">
        <v>55199</v>
      </c>
      <c r="E31973">
        <v>1</v>
      </c>
      <c r="F31973">
        <v>1</v>
      </c>
      <c r="G31973">
        <v>2</v>
      </c>
      <c r="H31973">
        <v>0.66666700000000001</v>
      </c>
      <c r="I31973">
        <v>0.75</v>
      </c>
      <c r="J31973">
        <v>0</v>
      </c>
      <c r="K31973">
        <v>0</v>
      </c>
      <c r="L31973">
        <v>0</v>
      </c>
      <c r="M31973">
        <v>905</v>
      </c>
      <c r="N31973">
        <v>915</v>
      </c>
    </row>
    <row r="31974" spans="1:14" x14ac:dyDescent="0.3">
      <c r="A31974">
        <v>449131</v>
      </c>
      <c r="B31974" t="s">
        <v>11296</v>
      </c>
      <c r="D31974" t="s">
        <v>55200</v>
      </c>
      <c r="E31974">
        <v>1</v>
      </c>
      <c r="F31974">
        <v>1</v>
      </c>
      <c r="G31974">
        <v>14</v>
      </c>
      <c r="H31974">
        <v>0.16398199999999999</v>
      </c>
      <c r="I31974">
        <v>0.17575199999999999</v>
      </c>
      <c r="J31974">
        <v>0</v>
      </c>
      <c r="K31974">
        <v>0</v>
      </c>
      <c r="L31974">
        <v>0</v>
      </c>
      <c r="M31974">
        <v>460</v>
      </c>
      <c r="N31974">
        <v>0</v>
      </c>
    </row>
    <row r="31975" spans="1:14" x14ac:dyDescent="0.3">
      <c r="A31975">
        <v>449134</v>
      </c>
      <c r="B31975" t="s">
        <v>55201</v>
      </c>
      <c r="D31975" t="s">
        <v>55202</v>
      </c>
      <c r="E31975">
        <v>1</v>
      </c>
      <c r="F31975">
        <v>1</v>
      </c>
      <c r="G31975">
        <v>15</v>
      </c>
      <c r="H31975">
        <v>0.154223</v>
      </c>
      <c r="I31975">
        <v>0.16634199999999999</v>
      </c>
      <c r="J31975">
        <v>0</v>
      </c>
      <c r="K31975">
        <v>0</v>
      </c>
      <c r="L31975">
        <v>0</v>
      </c>
      <c r="M31975">
        <v>460</v>
      </c>
      <c r="N31975">
        <v>0</v>
      </c>
    </row>
    <row r="31976" spans="1:14" x14ac:dyDescent="0.3">
      <c r="A31976">
        <v>449135</v>
      </c>
      <c r="B31976" t="s">
        <v>55203</v>
      </c>
      <c r="D31976" t="s">
        <v>55204</v>
      </c>
      <c r="E31976">
        <v>1</v>
      </c>
      <c r="F31976">
        <v>1</v>
      </c>
      <c r="G31976">
        <v>1</v>
      </c>
      <c r="H31976">
        <v>1</v>
      </c>
      <c r="I31976">
        <v>1</v>
      </c>
      <c r="J31976">
        <v>0</v>
      </c>
      <c r="K31976">
        <v>0</v>
      </c>
      <c r="L31976">
        <v>0</v>
      </c>
      <c r="M31976">
        <v>906</v>
      </c>
      <c r="N31976">
        <v>1087</v>
      </c>
    </row>
    <row r="31977" spans="1:14" x14ac:dyDescent="0.3">
      <c r="A31977">
        <v>449136</v>
      </c>
      <c r="B31977" t="s">
        <v>55205</v>
      </c>
      <c r="D31977" t="s">
        <v>55206</v>
      </c>
      <c r="E31977">
        <v>1</v>
      </c>
      <c r="F31977">
        <v>1</v>
      </c>
      <c r="G31977">
        <v>1</v>
      </c>
      <c r="H31977">
        <v>1</v>
      </c>
      <c r="I31977">
        <v>1</v>
      </c>
      <c r="J31977">
        <v>0</v>
      </c>
      <c r="K31977">
        <v>0</v>
      </c>
      <c r="L31977">
        <v>0</v>
      </c>
      <c r="M31977">
        <v>906</v>
      </c>
      <c r="N31977">
        <v>1087</v>
      </c>
    </row>
    <row r="31978" spans="1:14" x14ac:dyDescent="0.3">
      <c r="A31978">
        <v>449137</v>
      </c>
      <c r="B31978" t="s">
        <v>55207</v>
      </c>
      <c r="D31978" t="s">
        <v>55208</v>
      </c>
      <c r="E31978">
        <v>2</v>
      </c>
      <c r="F31978">
        <v>2</v>
      </c>
      <c r="G31978">
        <v>16</v>
      </c>
      <c r="H31978">
        <v>0.132549</v>
      </c>
      <c r="I31978">
        <v>0.14005600000000001</v>
      </c>
      <c r="J31978">
        <v>30758</v>
      </c>
      <c r="K31978">
        <v>0</v>
      </c>
      <c r="L31978">
        <v>0</v>
      </c>
      <c r="M31978">
        <v>460</v>
      </c>
      <c r="N31978">
        <v>0</v>
      </c>
    </row>
    <row r="31979" spans="1:14" x14ac:dyDescent="0.3">
      <c r="A31979">
        <v>449139</v>
      </c>
      <c r="B31979" t="s">
        <v>55209</v>
      </c>
      <c r="D31979" t="s">
        <v>55210</v>
      </c>
      <c r="E31979">
        <v>1</v>
      </c>
      <c r="F31979">
        <v>1</v>
      </c>
      <c r="G31979">
        <v>1</v>
      </c>
      <c r="H31979">
        <v>1</v>
      </c>
      <c r="I31979">
        <v>1</v>
      </c>
      <c r="J31979">
        <v>0</v>
      </c>
      <c r="K31979">
        <v>0</v>
      </c>
      <c r="L31979">
        <v>0</v>
      </c>
      <c r="M31979">
        <v>908</v>
      </c>
      <c r="N31979">
        <v>1088</v>
      </c>
    </row>
    <row r="31980" spans="1:14" x14ac:dyDescent="0.3">
      <c r="A31980">
        <v>449140</v>
      </c>
      <c r="B31980" t="s">
        <v>13498</v>
      </c>
      <c r="D31980" t="s">
        <v>55211</v>
      </c>
      <c r="E31980">
        <v>1</v>
      </c>
      <c r="F31980">
        <v>1</v>
      </c>
      <c r="G31980">
        <v>13</v>
      </c>
      <c r="H31980">
        <v>0.19711100000000001</v>
      </c>
      <c r="I31980">
        <v>0.20897199999999999</v>
      </c>
      <c r="J31980">
        <v>0</v>
      </c>
      <c r="K31980">
        <v>0</v>
      </c>
      <c r="L31980">
        <v>0</v>
      </c>
      <c r="M31980">
        <v>460</v>
      </c>
      <c r="N31980">
        <v>0</v>
      </c>
    </row>
    <row r="31981" spans="1:14" x14ac:dyDescent="0.3">
      <c r="A31981">
        <v>449141</v>
      </c>
      <c r="B31981" t="s">
        <v>46545</v>
      </c>
      <c r="D31981" t="s">
        <v>55212</v>
      </c>
      <c r="E31981">
        <v>1</v>
      </c>
      <c r="F31981">
        <v>1</v>
      </c>
      <c r="G31981">
        <v>1</v>
      </c>
      <c r="H31981">
        <v>1</v>
      </c>
      <c r="I31981">
        <v>1</v>
      </c>
      <c r="J31981">
        <v>0</v>
      </c>
      <c r="K31981">
        <v>0</v>
      </c>
      <c r="L31981">
        <v>0</v>
      </c>
      <c r="M31981">
        <v>988</v>
      </c>
      <c r="N31981">
        <v>1089</v>
      </c>
    </row>
    <row r="31982" spans="1:14" x14ac:dyDescent="0.3">
      <c r="A31982">
        <v>449142</v>
      </c>
      <c r="B31982" t="s">
        <v>31360</v>
      </c>
      <c r="D31982" t="s">
        <v>55213</v>
      </c>
      <c r="E31982">
        <v>1</v>
      </c>
      <c r="F31982">
        <v>1</v>
      </c>
      <c r="G31982">
        <v>15</v>
      </c>
      <c r="H31982">
        <v>0.14769499999999999</v>
      </c>
      <c r="I31982">
        <v>0.15687799999999999</v>
      </c>
      <c r="J31982">
        <v>0</v>
      </c>
      <c r="K31982">
        <v>0</v>
      </c>
      <c r="L31982">
        <v>0</v>
      </c>
      <c r="M31982">
        <v>460</v>
      </c>
      <c r="N31982">
        <v>0</v>
      </c>
    </row>
    <row r="31983" spans="1:14" x14ac:dyDescent="0.3">
      <c r="A31983">
        <v>449143</v>
      </c>
      <c r="B31983" t="s">
        <v>55214</v>
      </c>
      <c r="D31983" t="s">
        <v>55215</v>
      </c>
      <c r="E31983">
        <v>5</v>
      </c>
      <c r="F31983">
        <v>5</v>
      </c>
      <c r="G31983">
        <v>13</v>
      </c>
      <c r="H31983">
        <v>0.19395299999999999</v>
      </c>
      <c r="I31983">
        <v>0.21188199999999999</v>
      </c>
      <c r="J31983">
        <v>141481.34064400001</v>
      </c>
      <c r="K31983">
        <v>0.1</v>
      </c>
      <c r="L31983">
        <v>1</v>
      </c>
      <c r="M31983">
        <v>460</v>
      </c>
      <c r="N31983">
        <v>0</v>
      </c>
    </row>
    <row r="31984" spans="1:14" x14ac:dyDescent="0.3">
      <c r="A31984">
        <v>449144</v>
      </c>
      <c r="B31984" t="s">
        <v>11871</v>
      </c>
      <c r="D31984" t="s">
        <v>55216</v>
      </c>
      <c r="E31984">
        <v>1</v>
      </c>
      <c r="F31984">
        <v>1</v>
      </c>
      <c r="G31984">
        <v>14</v>
      </c>
      <c r="H31984">
        <v>0.16291700000000001</v>
      </c>
      <c r="I31984">
        <v>0.173767</v>
      </c>
      <c r="J31984">
        <v>0</v>
      </c>
      <c r="K31984">
        <v>0</v>
      </c>
      <c r="L31984">
        <v>0</v>
      </c>
      <c r="M31984">
        <v>460</v>
      </c>
      <c r="N31984">
        <v>0</v>
      </c>
    </row>
    <row r="31985" spans="1:14" x14ac:dyDescent="0.3">
      <c r="A31985">
        <v>449147</v>
      </c>
      <c r="B31985" t="s">
        <v>37878</v>
      </c>
      <c r="D31985" t="s">
        <v>37879</v>
      </c>
      <c r="E31985">
        <v>1</v>
      </c>
      <c r="F31985">
        <v>1</v>
      </c>
      <c r="G31985">
        <v>14</v>
      </c>
      <c r="H31985">
        <v>0.17066200000000001</v>
      </c>
      <c r="I31985">
        <v>0.182449</v>
      </c>
      <c r="J31985">
        <v>0</v>
      </c>
      <c r="K31985">
        <v>0</v>
      </c>
      <c r="L31985">
        <v>0</v>
      </c>
      <c r="M31985">
        <v>460</v>
      </c>
      <c r="N31985">
        <v>0</v>
      </c>
    </row>
    <row r="31986" spans="1:14" x14ac:dyDescent="0.3">
      <c r="A31986">
        <v>449148</v>
      </c>
      <c r="B31986" t="s">
        <v>10461</v>
      </c>
      <c r="D31986" t="s">
        <v>55217</v>
      </c>
      <c r="E31986">
        <v>1</v>
      </c>
      <c r="F31986">
        <v>1</v>
      </c>
      <c r="G31986">
        <v>14</v>
      </c>
      <c r="H31986">
        <v>0.15291199999999999</v>
      </c>
      <c r="I31986">
        <v>0.164662</v>
      </c>
      <c r="J31986">
        <v>0</v>
      </c>
      <c r="K31986">
        <v>0</v>
      </c>
      <c r="L31986">
        <v>0</v>
      </c>
      <c r="M31986">
        <v>461</v>
      </c>
      <c r="N31986">
        <v>0</v>
      </c>
    </row>
    <row r="31987" spans="1:14" x14ac:dyDescent="0.3">
      <c r="A31987">
        <v>449150</v>
      </c>
      <c r="B31987" t="s">
        <v>30897</v>
      </c>
      <c r="D31987" t="s">
        <v>55218</v>
      </c>
      <c r="E31987">
        <v>1</v>
      </c>
      <c r="F31987">
        <v>1</v>
      </c>
      <c r="G31987">
        <v>16</v>
      </c>
      <c r="H31987">
        <v>0.12917899999999999</v>
      </c>
      <c r="I31987">
        <v>0.135523</v>
      </c>
      <c r="J31987">
        <v>0</v>
      </c>
      <c r="K31987">
        <v>0</v>
      </c>
      <c r="L31987">
        <v>0</v>
      </c>
      <c r="M31987">
        <v>460</v>
      </c>
      <c r="N31987">
        <v>0</v>
      </c>
    </row>
    <row r="31988" spans="1:14" x14ac:dyDescent="0.3">
      <c r="A31988">
        <v>449151</v>
      </c>
      <c r="B31988" t="s">
        <v>11302</v>
      </c>
      <c r="D31988" t="s">
        <v>55219</v>
      </c>
      <c r="E31988">
        <v>1</v>
      </c>
      <c r="F31988">
        <v>1</v>
      </c>
      <c r="G31988">
        <v>16</v>
      </c>
      <c r="H31988">
        <v>0.13371</v>
      </c>
      <c r="I31988">
        <v>0.14135800000000001</v>
      </c>
      <c r="J31988">
        <v>0</v>
      </c>
      <c r="K31988">
        <v>0</v>
      </c>
      <c r="L31988">
        <v>0</v>
      </c>
      <c r="M31988">
        <v>460</v>
      </c>
      <c r="N31988">
        <v>0</v>
      </c>
    </row>
    <row r="31989" spans="1:14" x14ac:dyDescent="0.3">
      <c r="A31989">
        <v>449155</v>
      </c>
      <c r="B31989" t="s">
        <v>55220</v>
      </c>
      <c r="D31989" t="s">
        <v>55221</v>
      </c>
      <c r="E31989">
        <v>1</v>
      </c>
      <c r="F31989">
        <v>1</v>
      </c>
      <c r="G31989">
        <v>14</v>
      </c>
      <c r="H31989">
        <v>0.16273099999999999</v>
      </c>
      <c r="I31989">
        <v>0.17299700000000001</v>
      </c>
      <c r="J31989">
        <v>0</v>
      </c>
      <c r="K31989">
        <v>0</v>
      </c>
      <c r="L31989">
        <v>0</v>
      </c>
      <c r="M31989">
        <v>460</v>
      </c>
      <c r="N31989">
        <v>0</v>
      </c>
    </row>
    <row r="31990" spans="1:14" x14ac:dyDescent="0.3">
      <c r="A31990">
        <v>449158</v>
      </c>
      <c r="B31990" t="s">
        <v>55222</v>
      </c>
      <c r="D31990" t="s">
        <v>55223</v>
      </c>
      <c r="E31990">
        <v>1</v>
      </c>
      <c r="F31990">
        <v>1</v>
      </c>
      <c r="G31990">
        <v>13</v>
      </c>
      <c r="H31990">
        <v>0.191803</v>
      </c>
      <c r="I31990">
        <v>0.206592</v>
      </c>
      <c r="J31990">
        <v>0</v>
      </c>
      <c r="K31990">
        <v>0</v>
      </c>
      <c r="L31990">
        <v>0</v>
      </c>
      <c r="M31990">
        <v>460</v>
      </c>
      <c r="N31990">
        <v>0</v>
      </c>
    </row>
    <row r="31991" spans="1:14" x14ac:dyDescent="0.3">
      <c r="A31991">
        <v>449159</v>
      </c>
      <c r="B31991" t="s">
        <v>55224</v>
      </c>
      <c r="D31991" t="s">
        <v>55225</v>
      </c>
      <c r="E31991">
        <v>1</v>
      </c>
      <c r="F31991">
        <v>1</v>
      </c>
      <c r="G31991">
        <v>15</v>
      </c>
      <c r="H31991">
        <v>0.14200699999999999</v>
      </c>
      <c r="I31991">
        <v>0.149731</v>
      </c>
      <c r="J31991">
        <v>0</v>
      </c>
      <c r="K31991">
        <v>0</v>
      </c>
      <c r="L31991">
        <v>0</v>
      </c>
      <c r="M31991">
        <v>460</v>
      </c>
      <c r="N31991">
        <v>0</v>
      </c>
    </row>
    <row r="31992" spans="1:14" x14ac:dyDescent="0.3">
      <c r="A31992">
        <v>449160</v>
      </c>
      <c r="B31992" t="s">
        <v>11223</v>
      </c>
      <c r="D31992" t="s">
        <v>55226</v>
      </c>
      <c r="E31992">
        <v>1</v>
      </c>
      <c r="F31992">
        <v>1</v>
      </c>
      <c r="G31992">
        <v>14</v>
      </c>
      <c r="H31992">
        <v>0.16273099999999999</v>
      </c>
      <c r="I31992">
        <v>0.17299700000000001</v>
      </c>
      <c r="J31992">
        <v>0</v>
      </c>
      <c r="K31992">
        <v>0</v>
      </c>
      <c r="L31992">
        <v>0</v>
      </c>
      <c r="M31992">
        <v>460</v>
      </c>
      <c r="N31992">
        <v>0</v>
      </c>
    </row>
    <row r="31993" spans="1:14" x14ac:dyDescent="0.3">
      <c r="A31993">
        <v>449161</v>
      </c>
      <c r="B31993" t="s">
        <v>1918</v>
      </c>
      <c r="D31993" t="s">
        <v>55227</v>
      </c>
      <c r="E31993">
        <v>1</v>
      </c>
      <c r="F31993">
        <v>1</v>
      </c>
      <c r="G31993">
        <v>15</v>
      </c>
      <c r="H31993">
        <v>0.15085399999999999</v>
      </c>
      <c r="I31993">
        <v>0.16159799999999999</v>
      </c>
      <c r="J31993">
        <v>0</v>
      </c>
      <c r="K31993">
        <v>0</v>
      </c>
      <c r="L31993">
        <v>0</v>
      </c>
      <c r="M31993">
        <v>460</v>
      </c>
      <c r="N31993">
        <v>0</v>
      </c>
    </row>
    <row r="31994" spans="1:14" x14ac:dyDescent="0.3">
      <c r="A31994">
        <v>449163</v>
      </c>
      <c r="B31994" t="s">
        <v>6268</v>
      </c>
      <c r="D31994" t="s">
        <v>55228</v>
      </c>
      <c r="E31994">
        <v>1</v>
      </c>
      <c r="F31994">
        <v>1</v>
      </c>
      <c r="G31994">
        <v>15</v>
      </c>
      <c r="H31994">
        <v>0.14192299999999999</v>
      </c>
      <c r="I31994">
        <v>0.150419</v>
      </c>
      <c r="J31994">
        <v>0</v>
      </c>
      <c r="K31994">
        <v>0</v>
      </c>
      <c r="L31994">
        <v>0</v>
      </c>
      <c r="M31994">
        <v>77</v>
      </c>
      <c r="N31994">
        <v>0</v>
      </c>
    </row>
    <row r="31995" spans="1:14" x14ac:dyDescent="0.3">
      <c r="A31995">
        <v>449164</v>
      </c>
      <c r="B31995" t="s">
        <v>55229</v>
      </c>
      <c r="D31995" t="s">
        <v>55230</v>
      </c>
      <c r="E31995">
        <v>1</v>
      </c>
      <c r="F31995">
        <v>1</v>
      </c>
      <c r="G31995">
        <v>1</v>
      </c>
      <c r="H31995">
        <v>1</v>
      </c>
      <c r="I31995">
        <v>1</v>
      </c>
      <c r="J31995">
        <v>0</v>
      </c>
      <c r="K31995">
        <v>0</v>
      </c>
      <c r="L31995">
        <v>0</v>
      </c>
      <c r="M31995">
        <v>907</v>
      </c>
      <c r="N31995">
        <v>1011</v>
      </c>
    </row>
    <row r="31996" spans="1:14" x14ac:dyDescent="0.3">
      <c r="A31996">
        <v>449165</v>
      </c>
      <c r="B31996" t="s">
        <v>37876</v>
      </c>
      <c r="D31996" t="s">
        <v>55231</v>
      </c>
      <c r="E31996">
        <v>1</v>
      </c>
      <c r="F31996">
        <v>1</v>
      </c>
      <c r="G31996">
        <v>14</v>
      </c>
      <c r="H31996">
        <v>0.164158</v>
      </c>
      <c r="I31996">
        <v>0.17469499999999999</v>
      </c>
      <c r="J31996">
        <v>0</v>
      </c>
      <c r="K31996">
        <v>0</v>
      </c>
      <c r="L31996">
        <v>0</v>
      </c>
      <c r="M31996">
        <v>461</v>
      </c>
      <c r="N31996">
        <v>0</v>
      </c>
    </row>
    <row r="31997" spans="1:14" x14ac:dyDescent="0.3">
      <c r="A31997">
        <v>449167</v>
      </c>
      <c r="B31997" t="s">
        <v>55232</v>
      </c>
      <c r="D31997" t="s">
        <v>55233</v>
      </c>
      <c r="E31997">
        <v>1</v>
      </c>
      <c r="F31997">
        <v>1</v>
      </c>
      <c r="G31997">
        <v>14</v>
      </c>
      <c r="H31997">
        <v>0.16854</v>
      </c>
      <c r="I31997">
        <v>0.17841000000000001</v>
      </c>
      <c r="J31997">
        <v>0</v>
      </c>
      <c r="K31997">
        <v>0</v>
      </c>
      <c r="L31997">
        <v>0</v>
      </c>
      <c r="M31997">
        <v>460</v>
      </c>
      <c r="N31997">
        <v>0</v>
      </c>
    </row>
    <row r="31998" spans="1:14" x14ac:dyDescent="0.3">
      <c r="A31998">
        <v>449168</v>
      </c>
      <c r="B31998" t="s">
        <v>55234</v>
      </c>
      <c r="D31998" t="s">
        <v>55235</v>
      </c>
      <c r="E31998">
        <v>1</v>
      </c>
      <c r="F31998">
        <v>1</v>
      </c>
      <c r="G31998">
        <v>14</v>
      </c>
      <c r="H31998">
        <v>0.16372600000000001</v>
      </c>
      <c r="I31998">
        <v>0.17477400000000001</v>
      </c>
      <c r="J31998">
        <v>0</v>
      </c>
      <c r="K31998">
        <v>0</v>
      </c>
      <c r="L31998">
        <v>0</v>
      </c>
      <c r="M31998">
        <v>77</v>
      </c>
      <c r="N31998">
        <v>0</v>
      </c>
    </row>
    <row r="31999" spans="1:14" x14ac:dyDescent="0.3">
      <c r="A31999">
        <v>449169</v>
      </c>
      <c r="B31999" t="s">
        <v>10264</v>
      </c>
      <c r="D31999" t="s">
        <v>10265</v>
      </c>
      <c r="E31999">
        <v>1</v>
      </c>
      <c r="F31999">
        <v>1</v>
      </c>
      <c r="G31999">
        <v>13</v>
      </c>
      <c r="H31999">
        <v>0.19711100000000001</v>
      </c>
      <c r="I31999">
        <v>0.20897199999999999</v>
      </c>
      <c r="J31999">
        <v>0</v>
      </c>
      <c r="K31999">
        <v>0</v>
      </c>
      <c r="L31999">
        <v>0</v>
      </c>
      <c r="M31999">
        <v>460</v>
      </c>
      <c r="N31999">
        <v>0</v>
      </c>
    </row>
    <row r="32000" spans="1:14" x14ac:dyDescent="0.3">
      <c r="A32000">
        <v>449172</v>
      </c>
      <c r="B32000" t="s">
        <v>55236</v>
      </c>
      <c r="D32000" t="s">
        <v>55237</v>
      </c>
      <c r="E32000">
        <v>1</v>
      </c>
      <c r="F32000">
        <v>1</v>
      </c>
      <c r="G32000">
        <v>16</v>
      </c>
      <c r="H32000">
        <v>0.13328999999999999</v>
      </c>
      <c r="I32000">
        <v>0.141731</v>
      </c>
      <c r="J32000">
        <v>0</v>
      </c>
      <c r="K32000">
        <v>0</v>
      </c>
      <c r="L32000">
        <v>0</v>
      </c>
      <c r="M32000">
        <v>460</v>
      </c>
      <c r="N32000">
        <v>0</v>
      </c>
    </row>
    <row r="32001" spans="1:14" x14ac:dyDescent="0.3">
      <c r="A32001">
        <v>449173</v>
      </c>
      <c r="B32001" t="s">
        <v>37885</v>
      </c>
      <c r="D32001" t="s">
        <v>37898</v>
      </c>
      <c r="E32001">
        <v>4</v>
      </c>
      <c r="F32001">
        <v>4</v>
      </c>
      <c r="G32001">
        <v>15</v>
      </c>
      <c r="H32001">
        <v>0.15384700000000001</v>
      </c>
      <c r="I32001">
        <v>0.165266</v>
      </c>
      <c r="J32001">
        <v>92271</v>
      </c>
      <c r="K32001">
        <v>0</v>
      </c>
      <c r="L32001">
        <v>0</v>
      </c>
      <c r="M32001">
        <v>460</v>
      </c>
      <c r="N32001">
        <v>0</v>
      </c>
    </row>
    <row r="32002" spans="1:14" x14ac:dyDescent="0.3">
      <c r="A32002">
        <v>449174</v>
      </c>
      <c r="B32002" t="s">
        <v>55238</v>
      </c>
      <c r="D32002" t="s">
        <v>55239</v>
      </c>
      <c r="E32002">
        <v>2</v>
      </c>
      <c r="F32002">
        <v>2</v>
      </c>
      <c r="G32002">
        <v>15</v>
      </c>
      <c r="H32002">
        <v>0.152674</v>
      </c>
      <c r="I32002">
        <v>0.16480300000000001</v>
      </c>
      <c r="J32002">
        <v>30758</v>
      </c>
      <c r="K32002">
        <v>0</v>
      </c>
      <c r="L32002">
        <v>0</v>
      </c>
      <c r="M32002">
        <v>460</v>
      </c>
      <c r="N32002">
        <v>0</v>
      </c>
    </row>
    <row r="32003" spans="1:14" x14ac:dyDescent="0.3">
      <c r="A32003">
        <v>449175</v>
      </c>
      <c r="B32003" t="s">
        <v>55240</v>
      </c>
      <c r="D32003" t="s">
        <v>55241</v>
      </c>
      <c r="E32003">
        <v>1</v>
      </c>
      <c r="F32003">
        <v>1</v>
      </c>
      <c r="G32003">
        <v>15</v>
      </c>
      <c r="H32003">
        <v>0.15079300000000001</v>
      </c>
      <c r="I32003">
        <v>0.16309599999999999</v>
      </c>
      <c r="J32003">
        <v>0</v>
      </c>
      <c r="K32003">
        <v>0</v>
      </c>
      <c r="L32003">
        <v>0</v>
      </c>
      <c r="M32003">
        <v>460</v>
      </c>
      <c r="N32003">
        <v>0</v>
      </c>
    </row>
    <row r="32004" spans="1:14" x14ac:dyDescent="0.3">
      <c r="A32004">
        <v>449176</v>
      </c>
      <c r="B32004" t="s">
        <v>55242</v>
      </c>
      <c r="D32004" t="s">
        <v>55243</v>
      </c>
      <c r="E32004">
        <v>2</v>
      </c>
      <c r="F32004">
        <v>2</v>
      </c>
      <c r="G32004">
        <v>14</v>
      </c>
      <c r="H32004">
        <v>0.17619000000000001</v>
      </c>
      <c r="I32004">
        <v>0.19045699999999999</v>
      </c>
      <c r="J32004">
        <v>30758</v>
      </c>
      <c r="K32004">
        <v>0</v>
      </c>
      <c r="L32004">
        <v>0</v>
      </c>
      <c r="M32004">
        <v>460</v>
      </c>
      <c r="N32004">
        <v>0</v>
      </c>
    </row>
    <row r="32005" spans="1:14" x14ac:dyDescent="0.3">
      <c r="A32005">
        <v>449177</v>
      </c>
      <c r="B32005" t="s">
        <v>55244</v>
      </c>
      <c r="D32005" t="s">
        <v>55245</v>
      </c>
      <c r="E32005">
        <v>2</v>
      </c>
      <c r="F32005">
        <v>2</v>
      </c>
      <c r="G32005">
        <v>15</v>
      </c>
      <c r="H32005">
        <v>0.14885699999999999</v>
      </c>
      <c r="I32005">
        <v>0.15984799999999999</v>
      </c>
      <c r="J32005">
        <v>0</v>
      </c>
      <c r="K32005">
        <v>1</v>
      </c>
      <c r="L32005">
        <v>1</v>
      </c>
      <c r="M32005">
        <v>460</v>
      </c>
      <c r="N32005">
        <v>0</v>
      </c>
    </row>
    <row r="32006" spans="1:14" x14ac:dyDescent="0.3">
      <c r="A32006">
        <v>449178</v>
      </c>
      <c r="B32006" t="s">
        <v>55246</v>
      </c>
      <c r="D32006" t="s">
        <v>55247</v>
      </c>
      <c r="E32006">
        <v>1</v>
      </c>
      <c r="F32006">
        <v>1</v>
      </c>
      <c r="G32006">
        <v>15</v>
      </c>
      <c r="H32006">
        <v>0.14247399999999999</v>
      </c>
      <c r="I32006">
        <v>0.15164</v>
      </c>
      <c r="J32006">
        <v>0</v>
      </c>
      <c r="K32006">
        <v>0</v>
      </c>
      <c r="L32006">
        <v>0</v>
      </c>
      <c r="M32006">
        <v>77</v>
      </c>
      <c r="N32006">
        <v>0</v>
      </c>
    </row>
    <row r="32007" spans="1:14" x14ac:dyDescent="0.3">
      <c r="A32007">
        <v>449179</v>
      </c>
      <c r="B32007" t="s">
        <v>55248</v>
      </c>
      <c r="D32007" t="s">
        <v>55249</v>
      </c>
      <c r="E32007">
        <v>1</v>
      </c>
      <c r="F32007">
        <v>1</v>
      </c>
      <c r="G32007">
        <v>14</v>
      </c>
      <c r="H32007">
        <v>0.16453300000000001</v>
      </c>
      <c r="I32007">
        <v>0.17677300000000001</v>
      </c>
      <c r="J32007">
        <v>0</v>
      </c>
      <c r="K32007">
        <v>0</v>
      </c>
      <c r="L32007">
        <v>0</v>
      </c>
      <c r="M32007">
        <v>460</v>
      </c>
      <c r="N32007">
        <v>0</v>
      </c>
    </row>
    <row r="32008" spans="1:14" x14ac:dyDescent="0.3">
      <c r="A32008">
        <v>449180</v>
      </c>
      <c r="B32008" t="s">
        <v>55250</v>
      </c>
      <c r="D32008" t="s">
        <v>55251</v>
      </c>
      <c r="E32008">
        <v>1</v>
      </c>
      <c r="F32008">
        <v>1</v>
      </c>
      <c r="G32008">
        <v>15</v>
      </c>
      <c r="H32008">
        <v>0.152305</v>
      </c>
      <c r="I32008">
        <v>0.16414799999999999</v>
      </c>
      <c r="J32008">
        <v>0</v>
      </c>
      <c r="K32008">
        <v>0</v>
      </c>
      <c r="L32008">
        <v>0</v>
      </c>
      <c r="M32008">
        <v>460</v>
      </c>
      <c r="N32008">
        <v>0</v>
      </c>
    </row>
    <row r="32009" spans="1:14" x14ac:dyDescent="0.3">
      <c r="A32009">
        <v>449181</v>
      </c>
      <c r="B32009" t="s">
        <v>55252</v>
      </c>
      <c r="D32009" t="s">
        <v>55253</v>
      </c>
      <c r="E32009">
        <v>1</v>
      </c>
      <c r="F32009">
        <v>1</v>
      </c>
      <c r="G32009">
        <v>13</v>
      </c>
      <c r="H32009">
        <v>0.191687</v>
      </c>
      <c r="I32009">
        <v>0.20618900000000001</v>
      </c>
      <c r="J32009">
        <v>0</v>
      </c>
      <c r="K32009">
        <v>0</v>
      </c>
      <c r="L32009">
        <v>0</v>
      </c>
      <c r="M32009">
        <v>460</v>
      </c>
      <c r="N32009">
        <v>0</v>
      </c>
    </row>
    <row r="32010" spans="1:14" x14ac:dyDescent="0.3">
      <c r="A32010">
        <v>449182</v>
      </c>
      <c r="B32010" t="s">
        <v>55254</v>
      </c>
      <c r="D32010" t="s">
        <v>55255</v>
      </c>
      <c r="E32010">
        <v>1</v>
      </c>
      <c r="F32010">
        <v>1</v>
      </c>
      <c r="G32010">
        <v>15</v>
      </c>
      <c r="H32010">
        <v>0.150204</v>
      </c>
      <c r="I32010">
        <v>0.16145200000000001</v>
      </c>
      <c r="J32010">
        <v>0</v>
      </c>
      <c r="K32010">
        <v>0</v>
      </c>
      <c r="L32010">
        <v>0</v>
      </c>
      <c r="M32010">
        <v>460</v>
      </c>
      <c r="N32010">
        <v>0</v>
      </c>
    </row>
    <row r="32011" spans="1:14" x14ac:dyDescent="0.3">
      <c r="A32011">
        <v>449183</v>
      </c>
      <c r="B32011" t="s">
        <v>55256</v>
      </c>
      <c r="D32011" t="s">
        <v>55257</v>
      </c>
      <c r="E32011">
        <v>2</v>
      </c>
      <c r="F32011">
        <v>2</v>
      </c>
      <c r="G32011">
        <v>13</v>
      </c>
      <c r="H32011">
        <v>0.19186500000000001</v>
      </c>
      <c r="I32011">
        <v>0.206622</v>
      </c>
      <c r="J32011">
        <v>48812.591259000001</v>
      </c>
      <c r="K32011">
        <v>0</v>
      </c>
      <c r="L32011">
        <v>0</v>
      </c>
      <c r="M32011">
        <v>460</v>
      </c>
      <c r="N32011">
        <v>0</v>
      </c>
    </row>
    <row r="32012" spans="1:14" x14ac:dyDescent="0.3">
      <c r="A32012">
        <v>449184</v>
      </c>
      <c r="B32012" t="s">
        <v>55258</v>
      </c>
      <c r="D32012" t="s">
        <v>55259</v>
      </c>
      <c r="E32012">
        <v>1</v>
      </c>
      <c r="F32012">
        <v>1</v>
      </c>
      <c r="G32012">
        <v>15</v>
      </c>
      <c r="H32012">
        <v>0.14882799999999999</v>
      </c>
      <c r="I32012">
        <v>0.15818199999999999</v>
      </c>
      <c r="J32012">
        <v>0</v>
      </c>
      <c r="K32012">
        <v>0</v>
      </c>
      <c r="L32012">
        <v>0</v>
      </c>
      <c r="M32012">
        <v>460</v>
      </c>
      <c r="N32012">
        <v>0</v>
      </c>
    </row>
    <row r="32013" spans="1:14" x14ac:dyDescent="0.3">
      <c r="A32013">
        <v>449185</v>
      </c>
      <c r="B32013" t="s">
        <v>55260</v>
      </c>
      <c r="D32013" t="s">
        <v>55261</v>
      </c>
      <c r="E32013">
        <v>1</v>
      </c>
      <c r="F32013">
        <v>1</v>
      </c>
      <c r="G32013">
        <v>14</v>
      </c>
      <c r="H32013">
        <v>0.16398199999999999</v>
      </c>
      <c r="I32013">
        <v>0.17575199999999999</v>
      </c>
      <c r="J32013">
        <v>0</v>
      </c>
      <c r="K32013">
        <v>0</v>
      </c>
      <c r="L32013">
        <v>0</v>
      </c>
      <c r="M32013">
        <v>460</v>
      </c>
      <c r="N32013">
        <v>0</v>
      </c>
    </row>
    <row r="32014" spans="1:14" x14ac:dyDescent="0.3">
      <c r="A32014">
        <v>449187</v>
      </c>
      <c r="B32014" t="s">
        <v>55262</v>
      </c>
      <c r="D32014" t="s">
        <v>55263</v>
      </c>
      <c r="E32014">
        <v>1</v>
      </c>
      <c r="F32014">
        <v>1</v>
      </c>
      <c r="G32014">
        <v>3</v>
      </c>
      <c r="H32014">
        <v>0.5</v>
      </c>
      <c r="I32014">
        <v>0.52083299999999999</v>
      </c>
      <c r="J32014">
        <v>0</v>
      </c>
      <c r="K32014">
        <v>0</v>
      </c>
      <c r="L32014">
        <v>0</v>
      </c>
      <c r="M32014">
        <v>963</v>
      </c>
      <c r="N32014">
        <v>1017</v>
      </c>
    </row>
    <row r="32015" spans="1:14" x14ac:dyDescent="0.3">
      <c r="A32015">
        <v>449188</v>
      </c>
      <c r="B32015" t="s">
        <v>55264</v>
      </c>
      <c r="D32015" t="s">
        <v>55265</v>
      </c>
      <c r="E32015">
        <v>1</v>
      </c>
      <c r="F32015">
        <v>1</v>
      </c>
      <c r="G32015">
        <v>14</v>
      </c>
      <c r="H32015">
        <v>0.16545499999999999</v>
      </c>
      <c r="I32015">
        <v>0.17884800000000001</v>
      </c>
      <c r="J32015">
        <v>0</v>
      </c>
      <c r="K32015">
        <v>0</v>
      </c>
      <c r="L32015">
        <v>0</v>
      </c>
      <c r="M32015">
        <v>461</v>
      </c>
      <c r="N32015">
        <v>0</v>
      </c>
    </row>
    <row r="32016" spans="1:14" x14ac:dyDescent="0.3">
      <c r="A32016">
        <v>449189</v>
      </c>
      <c r="B32016" t="s">
        <v>55266</v>
      </c>
      <c r="D32016" t="s">
        <v>55267</v>
      </c>
      <c r="E32016">
        <v>1</v>
      </c>
      <c r="F32016">
        <v>1</v>
      </c>
      <c r="G32016">
        <v>14</v>
      </c>
      <c r="H32016">
        <v>0.16470199999999999</v>
      </c>
      <c r="I32016">
        <v>0.17749300000000001</v>
      </c>
      <c r="J32016">
        <v>0</v>
      </c>
      <c r="K32016">
        <v>0</v>
      </c>
      <c r="L32016">
        <v>0</v>
      </c>
      <c r="M32016">
        <v>460</v>
      </c>
      <c r="N32016">
        <v>0</v>
      </c>
    </row>
    <row r="32017" spans="1:14" x14ac:dyDescent="0.3">
      <c r="A32017">
        <v>449191</v>
      </c>
      <c r="B32017" t="s">
        <v>6549</v>
      </c>
      <c r="D32017" t="s">
        <v>55268</v>
      </c>
      <c r="E32017">
        <v>1</v>
      </c>
      <c r="F32017">
        <v>1</v>
      </c>
      <c r="G32017">
        <v>14</v>
      </c>
      <c r="H32017">
        <v>0.15291199999999999</v>
      </c>
      <c r="I32017">
        <v>0.164662</v>
      </c>
      <c r="J32017">
        <v>0</v>
      </c>
      <c r="K32017">
        <v>0</v>
      </c>
      <c r="L32017">
        <v>0</v>
      </c>
      <c r="M32017">
        <v>461</v>
      </c>
      <c r="N32017">
        <v>0</v>
      </c>
    </row>
    <row r="32018" spans="1:14" x14ac:dyDescent="0.3">
      <c r="A32018">
        <v>449192</v>
      </c>
      <c r="B32018" t="s">
        <v>55269</v>
      </c>
      <c r="D32018" t="s">
        <v>55270</v>
      </c>
      <c r="E32018">
        <v>1</v>
      </c>
      <c r="F32018">
        <v>1</v>
      </c>
      <c r="G32018">
        <v>1</v>
      </c>
      <c r="H32018">
        <v>1</v>
      </c>
      <c r="I32018">
        <v>1</v>
      </c>
      <c r="J32018">
        <v>0</v>
      </c>
      <c r="K32018">
        <v>0</v>
      </c>
      <c r="L32018">
        <v>0</v>
      </c>
      <c r="M32018">
        <v>989</v>
      </c>
      <c r="N32018">
        <v>1090</v>
      </c>
    </row>
    <row r="32019" spans="1:14" x14ac:dyDescent="0.3">
      <c r="A32019">
        <v>449193</v>
      </c>
      <c r="B32019" t="s">
        <v>55271</v>
      </c>
      <c r="D32019" t="s">
        <v>55272</v>
      </c>
      <c r="E32019">
        <v>1</v>
      </c>
      <c r="F32019">
        <v>1</v>
      </c>
      <c r="G32019">
        <v>13</v>
      </c>
      <c r="H32019">
        <v>0.191687</v>
      </c>
      <c r="I32019">
        <v>0.20618900000000001</v>
      </c>
      <c r="J32019">
        <v>0</v>
      </c>
      <c r="K32019">
        <v>0</v>
      </c>
      <c r="L32019">
        <v>0</v>
      </c>
      <c r="M32019">
        <v>460</v>
      </c>
      <c r="N32019">
        <v>0</v>
      </c>
    </row>
    <row r="32020" spans="1:14" x14ac:dyDescent="0.3">
      <c r="A32020">
        <v>449194</v>
      </c>
      <c r="B32020" t="s">
        <v>55273</v>
      </c>
      <c r="D32020" t="s">
        <v>55274</v>
      </c>
      <c r="E32020">
        <v>1</v>
      </c>
      <c r="F32020">
        <v>1</v>
      </c>
      <c r="G32020">
        <v>13</v>
      </c>
      <c r="H32020">
        <v>0.165604</v>
      </c>
      <c r="I32020">
        <v>0.17258100000000001</v>
      </c>
      <c r="J32020">
        <v>0</v>
      </c>
      <c r="K32020">
        <v>0</v>
      </c>
      <c r="L32020">
        <v>0</v>
      </c>
      <c r="M32020">
        <v>461</v>
      </c>
      <c r="N32020">
        <v>0</v>
      </c>
    </row>
    <row r="32021" spans="1:14" x14ac:dyDescent="0.3">
      <c r="A32021">
        <v>449195</v>
      </c>
      <c r="B32021" t="s">
        <v>55275</v>
      </c>
      <c r="D32021" t="s">
        <v>55276</v>
      </c>
      <c r="E32021">
        <v>1</v>
      </c>
      <c r="F32021">
        <v>1</v>
      </c>
      <c r="G32021">
        <v>15</v>
      </c>
      <c r="H32021">
        <v>0.151502</v>
      </c>
      <c r="I32021">
        <v>0.162546</v>
      </c>
      <c r="J32021">
        <v>0</v>
      </c>
      <c r="K32021">
        <v>0</v>
      </c>
      <c r="L32021">
        <v>0</v>
      </c>
      <c r="M32021">
        <v>461</v>
      </c>
      <c r="N32021">
        <v>0</v>
      </c>
    </row>
    <row r="32022" spans="1:14" x14ac:dyDescent="0.3">
      <c r="A32022">
        <v>449197</v>
      </c>
      <c r="B32022" t="s">
        <v>55277</v>
      </c>
      <c r="D32022" t="s">
        <v>55278</v>
      </c>
      <c r="E32022">
        <v>1</v>
      </c>
      <c r="F32022">
        <v>1</v>
      </c>
      <c r="G32022">
        <v>16</v>
      </c>
      <c r="H32022">
        <v>0.129193</v>
      </c>
      <c r="I32022">
        <v>0.134796</v>
      </c>
      <c r="J32022">
        <v>0</v>
      </c>
      <c r="K32022">
        <v>0</v>
      </c>
      <c r="L32022">
        <v>0</v>
      </c>
      <c r="M32022">
        <v>931</v>
      </c>
      <c r="N32022">
        <v>0</v>
      </c>
    </row>
    <row r="32023" spans="1:14" x14ac:dyDescent="0.3">
      <c r="A32023">
        <v>449198</v>
      </c>
      <c r="B32023" t="s">
        <v>20435</v>
      </c>
      <c r="D32023" t="s">
        <v>55279</v>
      </c>
      <c r="E32023">
        <v>1</v>
      </c>
      <c r="F32023">
        <v>1</v>
      </c>
      <c r="G32023">
        <v>16</v>
      </c>
      <c r="H32023">
        <v>0.12743499999999999</v>
      </c>
      <c r="I32023">
        <v>0.13147400000000001</v>
      </c>
      <c r="J32023">
        <v>0</v>
      </c>
      <c r="K32023">
        <v>0</v>
      </c>
      <c r="L32023">
        <v>0</v>
      </c>
      <c r="M32023">
        <v>461</v>
      </c>
      <c r="N32023">
        <v>0</v>
      </c>
    </row>
    <row r="32024" spans="1:14" x14ac:dyDescent="0.3">
      <c r="A32024">
        <v>449199</v>
      </c>
      <c r="B32024" t="s">
        <v>4023</v>
      </c>
      <c r="D32024" t="s">
        <v>55280</v>
      </c>
      <c r="E32024">
        <v>1</v>
      </c>
      <c r="F32024">
        <v>1</v>
      </c>
      <c r="G32024">
        <v>14</v>
      </c>
      <c r="H32024">
        <v>0.16291700000000001</v>
      </c>
      <c r="I32024">
        <v>0.173767</v>
      </c>
      <c r="J32024">
        <v>0</v>
      </c>
      <c r="K32024">
        <v>0</v>
      </c>
      <c r="L32024">
        <v>0</v>
      </c>
      <c r="M32024">
        <v>460</v>
      </c>
      <c r="N32024">
        <v>0</v>
      </c>
    </row>
    <row r="32025" spans="1:14" x14ac:dyDescent="0.3">
      <c r="A32025">
        <v>449201</v>
      </c>
      <c r="B32025" t="s">
        <v>12115</v>
      </c>
      <c r="D32025" t="s">
        <v>55281</v>
      </c>
      <c r="E32025">
        <v>1</v>
      </c>
      <c r="F32025">
        <v>1</v>
      </c>
      <c r="G32025">
        <v>15</v>
      </c>
      <c r="H32025">
        <v>0.15432299999999999</v>
      </c>
      <c r="I32025">
        <v>0.166351</v>
      </c>
      <c r="J32025">
        <v>0</v>
      </c>
      <c r="K32025">
        <v>0</v>
      </c>
      <c r="L32025">
        <v>0</v>
      </c>
      <c r="M32025">
        <v>460</v>
      </c>
      <c r="N32025">
        <v>0</v>
      </c>
    </row>
    <row r="32026" spans="1:14" x14ac:dyDescent="0.3">
      <c r="A32026">
        <v>449202</v>
      </c>
      <c r="B32026" t="s">
        <v>35908</v>
      </c>
      <c r="D32026" t="s">
        <v>44082</v>
      </c>
      <c r="E32026">
        <v>1</v>
      </c>
      <c r="F32026">
        <v>1</v>
      </c>
      <c r="G32026">
        <v>15</v>
      </c>
      <c r="H32026">
        <v>0.143544</v>
      </c>
      <c r="I32026">
        <v>0.15407699999999999</v>
      </c>
      <c r="J32026">
        <v>0</v>
      </c>
      <c r="K32026">
        <v>0</v>
      </c>
      <c r="L32026">
        <v>0</v>
      </c>
      <c r="M32026">
        <v>460</v>
      </c>
      <c r="N32026">
        <v>0</v>
      </c>
    </row>
    <row r="32027" spans="1:14" x14ac:dyDescent="0.3">
      <c r="A32027">
        <v>449203</v>
      </c>
      <c r="B32027" t="s">
        <v>55282</v>
      </c>
      <c r="D32027" t="s">
        <v>55283</v>
      </c>
      <c r="E32027">
        <v>1</v>
      </c>
      <c r="F32027">
        <v>1</v>
      </c>
      <c r="G32027">
        <v>15</v>
      </c>
      <c r="H32027">
        <v>0.15079300000000001</v>
      </c>
      <c r="I32027">
        <v>0.16309599999999999</v>
      </c>
      <c r="J32027">
        <v>0</v>
      </c>
      <c r="K32027">
        <v>0</v>
      </c>
      <c r="L32027">
        <v>0</v>
      </c>
      <c r="M32027">
        <v>460</v>
      </c>
      <c r="N32027">
        <v>0</v>
      </c>
    </row>
    <row r="32028" spans="1:14" x14ac:dyDescent="0.3">
      <c r="A32028">
        <v>449204</v>
      </c>
      <c r="B32028" t="s">
        <v>44065</v>
      </c>
      <c r="D32028" t="s">
        <v>55284</v>
      </c>
      <c r="E32028">
        <v>4</v>
      </c>
      <c r="F32028">
        <v>4</v>
      </c>
      <c r="G32028">
        <v>14</v>
      </c>
      <c r="H32028">
        <v>0.16961100000000001</v>
      </c>
      <c r="I32028">
        <v>0.18435799999999999</v>
      </c>
      <c r="J32028">
        <v>0</v>
      </c>
      <c r="K32028">
        <v>1</v>
      </c>
      <c r="L32028">
        <v>6</v>
      </c>
      <c r="M32028">
        <v>460</v>
      </c>
      <c r="N32028">
        <v>0</v>
      </c>
    </row>
    <row r="32029" spans="1:14" x14ac:dyDescent="0.3">
      <c r="A32029">
        <v>449205</v>
      </c>
      <c r="B32029" t="s">
        <v>55285</v>
      </c>
      <c r="D32029" t="s">
        <v>55286</v>
      </c>
      <c r="E32029">
        <v>1</v>
      </c>
      <c r="F32029">
        <v>1</v>
      </c>
      <c r="G32029">
        <v>14</v>
      </c>
      <c r="H32029">
        <v>0.16545499999999999</v>
      </c>
      <c r="I32029">
        <v>0.17884800000000001</v>
      </c>
      <c r="J32029">
        <v>0</v>
      </c>
      <c r="K32029">
        <v>0</v>
      </c>
      <c r="L32029">
        <v>0</v>
      </c>
      <c r="M32029">
        <v>461</v>
      </c>
      <c r="N32029">
        <v>0</v>
      </c>
    </row>
    <row r="32030" spans="1:14" x14ac:dyDescent="0.3">
      <c r="A32030">
        <v>449206</v>
      </c>
      <c r="B32030" t="s">
        <v>55287</v>
      </c>
      <c r="D32030" t="s">
        <v>55288</v>
      </c>
      <c r="E32030">
        <v>1</v>
      </c>
      <c r="F32030">
        <v>1</v>
      </c>
      <c r="G32030">
        <v>14</v>
      </c>
      <c r="H32030">
        <v>0.16453300000000001</v>
      </c>
      <c r="I32030">
        <v>0.17677300000000001</v>
      </c>
      <c r="J32030">
        <v>0</v>
      </c>
      <c r="K32030">
        <v>0</v>
      </c>
      <c r="L32030">
        <v>0</v>
      </c>
      <c r="M32030">
        <v>460</v>
      </c>
      <c r="N32030">
        <v>0</v>
      </c>
    </row>
    <row r="32031" spans="1:14" x14ac:dyDescent="0.3">
      <c r="A32031">
        <v>449207</v>
      </c>
      <c r="B32031" t="s">
        <v>4029</v>
      </c>
      <c r="D32031" t="s">
        <v>55289</v>
      </c>
      <c r="E32031">
        <v>1</v>
      </c>
      <c r="F32031">
        <v>1</v>
      </c>
      <c r="G32031">
        <v>14</v>
      </c>
      <c r="H32031">
        <v>0.16752700000000001</v>
      </c>
      <c r="I32031">
        <v>0.17999499999999999</v>
      </c>
      <c r="J32031">
        <v>0</v>
      </c>
      <c r="K32031">
        <v>0</v>
      </c>
      <c r="L32031">
        <v>0</v>
      </c>
      <c r="M32031">
        <v>460</v>
      </c>
      <c r="N32031">
        <v>0</v>
      </c>
    </row>
    <row r="32032" spans="1:14" x14ac:dyDescent="0.3">
      <c r="A32032">
        <v>449208</v>
      </c>
      <c r="B32032" t="s">
        <v>6532</v>
      </c>
      <c r="D32032" t="s">
        <v>55290</v>
      </c>
      <c r="E32032">
        <v>2</v>
      </c>
      <c r="F32032">
        <v>2</v>
      </c>
      <c r="G32032">
        <v>14</v>
      </c>
      <c r="H32032">
        <v>0.16589400000000001</v>
      </c>
      <c r="I32032">
        <v>0.17983299999999999</v>
      </c>
      <c r="J32032">
        <v>0</v>
      </c>
      <c r="K32032">
        <v>1</v>
      </c>
      <c r="L32032">
        <v>1</v>
      </c>
      <c r="M32032">
        <v>461</v>
      </c>
      <c r="N32032">
        <v>0</v>
      </c>
    </row>
    <row r="32033" spans="1:14" x14ac:dyDescent="0.3">
      <c r="A32033">
        <v>449209</v>
      </c>
      <c r="B32033" t="s">
        <v>55291</v>
      </c>
      <c r="D32033" t="s">
        <v>55292</v>
      </c>
      <c r="E32033">
        <v>1</v>
      </c>
      <c r="F32033">
        <v>1</v>
      </c>
      <c r="G32033">
        <v>14</v>
      </c>
      <c r="H32033">
        <v>0.16173299999999999</v>
      </c>
      <c r="I32033">
        <v>0.171014</v>
      </c>
      <c r="J32033">
        <v>0</v>
      </c>
      <c r="K32033">
        <v>0</v>
      </c>
      <c r="L32033">
        <v>0</v>
      </c>
      <c r="M32033">
        <v>77</v>
      </c>
      <c r="N32033">
        <v>0</v>
      </c>
    </row>
    <row r="32034" spans="1:14" x14ac:dyDescent="0.3">
      <c r="A32034">
        <v>449210</v>
      </c>
      <c r="B32034" t="s">
        <v>4993</v>
      </c>
      <c r="D32034" t="s">
        <v>55293</v>
      </c>
      <c r="E32034">
        <v>1</v>
      </c>
      <c r="F32034">
        <v>1</v>
      </c>
      <c r="G32034">
        <v>14</v>
      </c>
      <c r="H32034">
        <v>0.16728399999999999</v>
      </c>
      <c r="I32034">
        <v>0.17616200000000001</v>
      </c>
      <c r="J32034">
        <v>0</v>
      </c>
      <c r="K32034">
        <v>0</v>
      </c>
      <c r="L32034">
        <v>0</v>
      </c>
      <c r="M32034">
        <v>460</v>
      </c>
      <c r="N32034">
        <v>0</v>
      </c>
    </row>
    <row r="32035" spans="1:14" x14ac:dyDescent="0.3">
      <c r="A32035">
        <v>449211</v>
      </c>
      <c r="B32035" t="s">
        <v>55294</v>
      </c>
      <c r="D32035" t="s">
        <v>55295</v>
      </c>
      <c r="E32035">
        <v>6</v>
      </c>
      <c r="F32035">
        <v>6</v>
      </c>
      <c r="G32035">
        <v>14</v>
      </c>
      <c r="H32035">
        <v>0.17619299999999999</v>
      </c>
      <c r="I32035">
        <v>0.19051599999999999</v>
      </c>
      <c r="J32035">
        <v>5</v>
      </c>
      <c r="K32035">
        <v>0.33333299999999999</v>
      </c>
      <c r="L32035">
        <v>5</v>
      </c>
      <c r="M32035">
        <v>460</v>
      </c>
      <c r="N32035">
        <v>0</v>
      </c>
    </row>
    <row r="32036" spans="1:14" x14ac:dyDescent="0.3">
      <c r="A32036">
        <v>449212</v>
      </c>
      <c r="B32036" t="s">
        <v>55296</v>
      </c>
      <c r="D32036" t="s">
        <v>55297</v>
      </c>
      <c r="E32036">
        <v>1</v>
      </c>
      <c r="F32036">
        <v>1</v>
      </c>
      <c r="G32036">
        <v>14</v>
      </c>
      <c r="H32036">
        <v>0.16470199999999999</v>
      </c>
      <c r="I32036">
        <v>0.17749300000000001</v>
      </c>
      <c r="J32036">
        <v>0</v>
      </c>
      <c r="K32036">
        <v>0</v>
      </c>
      <c r="L32036">
        <v>0</v>
      </c>
      <c r="M32036">
        <v>460</v>
      </c>
      <c r="N32036">
        <v>0</v>
      </c>
    </row>
    <row r="32037" spans="1:14" x14ac:dyDescent="0.3">
      <c r="A32037">
        <v>449213</v>
      </c>
      <c r="B32037" t="s">
        <v>20435</v>
      </c>
      <c r="D32037" t="s">
        <v>55298</v>
      </c>
      <c r="E32037">
        <v>1</v>
      </c>
      <c r="F32037">
        <v>1</v>
      </c>
      <c r="G32037">
        <v>13</v>
      </c>
      <c r="H32037">
        <v>0.191687</v>
      </c>
      <c r="I32037">
        <v>0.20618900000000001</v>
      </c>
      <c r="J32037">
        <v>0</v>
      </c>
      <c r="K32037">
        <v>0</v>
      </c>
      <c r="L32037">
        <v>0</v>
      </c>
      <c r="M32037">
        <v>460</v>
      </c>
      <c r="N32037">
        <v>0</v>
      </c>
    </row>
    <row r="32038" spans="1:14" x14ac:dyDescent="0.3">
      <c r="A32038">
        <v>449214</v>
      </c>
      <c r="B32038" t="s">
        <v>55299</v>
      </c>
      <c r="D32038" t="s">
        <v>55300</v>
      </c>
      <c r="E32038">
        <v>1</v>
      </c>
      <c r="F32038">
        <v>1</v>
      </c>
      <c r="G32038">
        <v>15</v>
      </c>
      <c r="H32038">
        <v>0.14764099999999999</v>
      </c>
      <c r="I32038">
        <v>0.15789600000000001</v>
      </c>
      <c r="J32038">
        <v>0</v>
      </c>
      <c r="K32038">
        <v>0</v>
      </c>
      <c r="L32038">
        <v>0</v>
      </c>
      <c r="M32038">
        <v>460</v>
      </c>
      <c r="N32038">
        <v>0</v>
      </c>
    </row>
    <row r="32039" spans="1:14" x14ac:dyDescent="0.3">
      <c r="A32039">
        <v>449216</v>
      </c>
      <c r="B32039" t="s">
        <v>55301</v>
      </c>
      <c r="D32039" t="s">
        <v>55302</v>
      </c>
      <c r="E32039">
        <v>1</v>
      </c>
      <c r="F32039">
        <v>1</v>
      </c>
      <c r="G32039">
        <v>1</v>
      </c>
      <c r="H32039">
        <v>1</v>
      </c>
      <c r="I32039">
        <v>1</v>
      </c>
      <c r="J32039">
        <v>0</v>
      </c>
      <c r="K32039">
        <v>0</v>
      </c>
      <c r="L32039">
        <v>0</v>
      </c>
      <c r="M32039">
        <v>908</v>
      </c>
      <c r="N32039">
        <v>1088</v>
      </c>
    </row>
    <row r="32040" spans="1:14" x14ac:dyDescent="0.3">
      <c r="A32040">
        <v>449218</v>
      </c>
      <c r="B32040" t="s">
        <v>55303</v>
      </c>
      <c r="D32040" t="s">
        <v>55304</v>
      </c>
      <c r="E32040">
        <v>1</v>
      </c>
      <c r="F32040">
        <v>1</v>
      </c>
      <c r="G32040">
        <v>1</v>
      </c>
      <c r="H32040">
        <v>1</v>
      </c>
      <c r="I32040">
        <v>1</v>
      </c>
      <c r="J32040">
        <v>0</v>
      </c>
      <c r="K32040">
        <v>0</v>
      </c>
      <c r="L32040">
        <v>0</v>
      </c>
      <c r="M32040">
        <v>909</v>
      </c>
      <c r="N32040">
        <v>994</v>
      </c>
    </row>
    <row r="32041" spans="1:14" x14ac:dyDescent="0.3">
      <c r="A32041">
        <v>449219</v>
      </c>
      <c r="B32041" t="s">
        <v>30019</v>
      </c>
      <c r="D32041" t="s">
        <v>55305</v>
      </c>
      <c r="E32041">
        <v>1</v>
      </c>
      <c r="F32041">
        <v>1</v>
      </c>
      <c r="G32041">
        <v>16</v>
      </c>
      <c r="H32041">
        <v>0.13328999999999999</v>
      </c>
      <c r="I32041">
        <v>0.141731</v>
      </c>
      <c r="J32041">
        <v>0</v>
      </c>
      <c r="K32041">
        <v>0</v>
      </c>
      <c r="L32041">
        <v>0</v>
      </c>
      <c r="M32041">
        <v>460</v>
      </c>
      <c r="N32041">
        <v>0</v>
      </c>
    </row>
    <row r="32042" spans="1:14" x14ac:dyDescent="0.3">
      <c r="A32042">
        <v>449220</v>
      </c>
      <c r="B32042" t="s">
        <v>2523</v>
      </c>
      <c r="D32042" t="s">
        <v>55306</v>
      </c>
      <c r="E32042">
        <v>1</v>
      </c>
      <c r="F32042">
        <v>1</v>
      </c>
      <c r="G32042">
        <v>15</v>
      </c>
      <c r="H32042">
        <v>0.14638799999999999</v>
      </c>
      <c r="I32042">
        <v>0.15665999999999999</v>
      </c>
      <c r="J32042">
        <v>0</v>
      </c>
      <c r="K32042">
        <v>0</v>
      </c>
      <c r="L32042">
        <v>0</v>
      </c>
      <c r="M32042">
        <v>460</v>
      </c>
      <c r="N32042">
        <v>0</v>
      </c>
    </row>
    <row r="32043" spans="1:14" x14ac:dyDescent="0.3">
      <c r="A32043">
        <v>449222</v>
      </c>
      <c r="B32043" t="s">
        <v>8717</v>
      </c>
      <c r="D32043" t="s">
        <v>55307</v>
      </c>
      <c r="E32043">
        <v>1</v>
      </c>
      <c r="F32043">
        <v>1</v>
      </c>
      <c r="G32043">
        <v>15</v>
      </c>
      <c r="H32043">
        <v>0.148479</v>
      </c>
      <c r="I32043">
        <v>0.15704199999999999</v>
      </c>
      <c r="J32043">
        <v>0</v>
      </c>
      <c r="K32043">
        <v>0</v>
      </c>
      <c r="L32043">
        <v>0</v>
      </c>
      <c r="M32043">
        <v>461</v>
      </c>
      <c r="N32043">
        <v>0</v>
      </c>
    </row>
    <row r="32044" spans="1:14" x14ac:dyDescent="0.3">
      <c r="A32044">
        <v>449224</v>
      </c>
      <c r="B32044" t="s">
        <v>1102</v>
      </c>
      <c r="D32044" t="s">
        <v>55308</v>
      </c>
      <c r="E32044">
        <v>1</v>
      </c>
      <c r="F32044">
        <v>1</v>
      </c>
      <c r="G32044">
        <v>14</v>
      </c>
      <c r="H32044">
        <v>0.16291700000000001</v>
      </c>
      <c r="I32044">
        <v>0.173767</v>
      </c>
      <c r="J32044">
        <v>0</v>
      </c>
      <c r="K32044">
        <v>0</v>
      </c>
      <c r="L32044">
        <v>0</v>
      </c>
      <c r="M32044">
        <v>460</v>
      </c>
      <c r="N32044">
        <v>0</v>
      </c>
    </row>
    <row r="32045" spans="1:14" x14ac:dyDescent="0.3">
      <c r="A32045">
        <v>449225</v>
      </c>
      <c r="B32045" t="s">
        <v>5103</v>
      </c>
      <c r="D32045" t="s">
        <v>55309</v>
      </c>
      <c r="E32045">
        <v>2</v>
      </c>
      <c r="F32045">
        <v>2</v>
      </c>
      <c r="G32045">
        <v>14</v>
      </c>
      <c r="H32045">
        <v>0.17164099999999999</v>
      </c>
      <c r="I32045">
        <v>0.18376700000000001</v>
      </c>
      <c r="J32045">
        <v>533.94219899999996</v>
      </c>
      <c r="K32045">
        <v>0</v>
      </c>
      <c r="L32045">
        <v>0</v>
      </c>
      <c r="M32045">
        <v>460</v>
      </c>
      <c r="N32045">
        <v>0</v>
      </c>
    </row>
    <row r="32046" spans="1:14" x14ac:dyDescent="0.3">
      <c r="A32046">
        <v>449226</v>
      </c>
      <c r="B32046" t="s">
        <v>15309</v>
      </c>
      <c r="D32046" t="s">
        <v>15310</v>
      </c>
      <c r="E32046">
        <v>1</v>
      </c>
      <c r="F32046">
        <v>1</v>
      </c>
      <c r="G32046">
        <v>13</v>
      </c>
      <c r="H32046">
        <v>0.19711100000000001</v>
      </c>
      <c r="I32046">
        <v>0.20897199999999999</v>
      </c>
      <c r="J32046">
        <v>0</v>
      </c>
      <c r="K32046">
        <v>0</v>
      </c>
      <c r="L32046">
        <v>0</v>
      </c>
      <c r="M32046">
        <v>460</v>
      </c>
      <c r="N32046">
        <v>0</v>
      </c>
    </row>
    <row r="32047" spans="1:14" x14ac:dyDescent="0.3">
      <c r="A32047">
        <v>449227</v>
      </c>
      <c r="B32047" t="s">
        <v>55310</v>
      </c>
      <c r="D32047" t="s">
        <v>55311</v>
      </c>
      <c r="E32047">
        <v>1</v>
      </c>
      <c r="F32047">
        <v>1</v>
      </c>
      <c r="G32047">
        <v>14</v>
      </c>
      <c r="H32047">
        <v>0.16196099999999999</v>
      </c>
      <c r="I32047">
        <v>0.17135300000000001</v>
      </c>
      <c r="J32047">
        <v>0</v>
      </c>
      <c r="K32047">
        <v>0</v>
      </c>
      <c r="L32047">
        <v>0</v>
      </c>
      <c r="M32047">
        <v>460</v>
      </c>
      <c r="N32047">
        <v>0</v>
      </c>
    </row>
    <row r="32048" spans="1:14" x14ac:dyDescent="0.3">
      <c r="A32048">
        <v>449228</v>
      </c>
      <c r="B32048" t="s">
        <v>10215</v>
      </c>
      <c r="D32048" t="s">
        <v>21359</v>
      </c>
      <c r="E32048">
        <v>1</v>
      </c>
      <c r="F32048">
        <v>1</v>
      </c>
      <c r="G32048">
        <v>15</v>
      </c>
      <c r="H32048">
        <v>0.14007900000000001</v>
      </c>
      <c r="I32048">
        <v>0.146254</v>
      </c>
      <c r="J32048">
        <v>0</v>
      </c>
      <c r="K32048">
        <v>0</v>
      </c>
      <c r="L32048">
        <v>0</v>
      </c>
      <c r="M32048">
        <v>460</v>
      </c>
      <c r="N32048">
        <v>0</v>
      </c>
    </row>
    <row r="32049" spans="1:14" x14ac:dyDescent="0.3">
      <c r="A32049">
        <v>449229</v>
      </c>
      <c r="B32049" t="s">
        <v>30446</v>
      </c>
      <c r="D32049" t="s">
        <v>55312</v>
      </c>
      <c r="E32049">
        <v>1</v>
      </c>
      <c r="F32049">
        <v>1</v>
      </c>
      <c r="G32049">
        <v>15</v>
      </c>
      <c r="H32049">
        <v>0.150723</v>
      </c>
      <c r="I32049">
        <v>0.163134</v>
      </c>
      <c r="J32049">
        <v>0</v>
      </c>
      <c r="K32049">
        <v>0</v>
      </c>
      <c r="L32049">
        <v>0</v>
      </c>
      <c r="M32049">
        <v>460</v>
      </c>
      <c r="N32049">
        <v>0</v>
      </c>
    </row>
    <row r="32050" spans="1:14" x14ac:dyDescent="0.3">
      <c r="A32050">
        <v>449230</v>
      </c>
      <c r="B32050" t="s">
        <v>55313</v>
      </c>
      <c r="D32050" t="s">
        <v>55314</v>
      </c>
      <c r="E32050">
        <v>1</v>
      </c>
      <c r="F32050">
        <v>1</v>
      </c>
      <c r="G32050">
        <v>13</v>
      </c>
      <c r="H32050">
        <v>0.191687</v>
      </c>
      <c r="I32050">
        <v>0.20618900000000001</v>
      </c>
      <c r="J32050">
        <v>0</v>
      </c>
      <c r="K32050">
        <v>0</v>
      </c>
      <c r="L32050">
        <v>0</v>
      </c>
      <c r="M32050">
        <v>460</v>
      </c>
      <c r="N32050">
        <v>0</v>
      </c>
    </row>
    <row r="32051" spans="1:14" x14ac:dyDescent="0.3">
      <c r="A32051">
        <v>449231</v>
      </c>
      <c r="B32051" t="s">
        <v>55315</v>
      </c>
      <c r="D32051" t="s">
        <v>55316</v>
      </c>
      <c r="E32051">
        <v>1</v>
      </c>
      <c r="F32051">
        <v>1</v>
      </c>
      <c r="G32051">
        <v>14</v>
      </c>
      <c r="H32051">
        <v>0.17066200000000001</v>
      </c>
      <c r="I32051">
        <v>0.182449</v>
      </c>
      <c r="J32051">
        <v>0</v>
      </c>
      <c r="K32051">
        <v>0</v>
      </c>
      <c r="L32051">
        <v>0</v>
      </c>
      <c r="M32051">
        <v>460</v>
      </c>
      <c r="N32051">
        <v>0</v>
      </c>
    </row>
    <row r="32052" spans="1:14" x14ac:dyDescent="0.3">
      <c r="A32052">
        <v>449232</v>
      </c>
      <c r="B32052" t="s">
        <v>55317</v>
      </c>
      <c r="D32052" t="s">
        <v>55318</v>
      </c>
      <c r="E32052">
        <v>1</v>
      </c>
      <c r="F32052">
        <v>1</v>
      </c>
      <c r="G32052">
        <v>15</v>
      </c>
      <c r="H32052">
        <v>0.14924999999999999</v>
      </c>
      <c r="I32052">
        <v>0.15945599999999999</v>
      </c>
      <c r="J32052">
        <v>0</v>
      </c>
      <c r="K32052">
        <v>0</v>
      </c>
      <c r="L32052">
        <v>0</v>
      </c>
      <c r="M32052">
        <v>30</v>
      </c>
      <c r="N32052">
        <v>0</v>
      </c>
    </row>
    <row r="32053" spans="1:14" x14ac:dyDescent="0.3">
      <c r="A32053">
        <v>449234</v>
      </c>
      <c r="B32053" t="s">
        <v>55319</v>
      </c>
      <c r="D32053" t="s">
        <v>55320</v>
      </c>
      <c r="E32053">
        <v>1</v>
      </c>
      <c r="F32053">
        <v>1</v>
      </c>
      <c r="G32053">
        <v>15</v>
      </c>
      <c r="H32053">
        <v>0.14924999999999999</v>
      </c>
      <c r="I32053">
        <v>0.15945599999999999</v>
      </c>
      <c r="J32053">
        <v>0</v>
      </c>
      <c r="K32053">
        <v>0</v>
      </c>
      <c r="L32053">
        <v>0</v>
      </c>
      <c r="M32053">
        <v>30</v>
      </c>
      <c r="N32053">
        <v>0</v>
      </c>
    </row>
    <row r="32054" spans="1:14" x14ac:dyDescent="0.3">
      <c r="A32054">
        <v>449235</v>
      </c>
      <c r="B32054" t="s">
        <v>55321</v>
      </c>
      <c r="D32054" t="s">
        <v>55322</v>
      </c>
      <c r="E32054">
        <v>1</v>
      </c>
      <c r="F32054">
        <v>1</v>
      </c>
      <c r="G32054">
        <v>15</v>
      </c>
      <c r="H32054">
        <v>0.148118</v>
      </c>
      <c r="I32054">
        <v>0.15778800000000001</v>
      </c>
      <c r="J32054">
        <v>0</v>
      </c>
      <c r="K32054">
        <v>0</v>
      </c>
      <c r="L32054">
        <v>0</v>
      </c>
      <c r="M32054">
        <v>460</v>
      </c>
      <c r="N32054">
        <v>0</v>
      </c>
    </row>
    <row r="32055" spans="1:14" x14ac:dyDescent="0.3">
      <c r="A32055">
        <v>449237</v>
      </c>
      <c r="B32055" t="s">
        <v>47594</v>
      </c>
      <c r="D32055" t="s">
        <v>55323</v>
      </c>
      <c r="E32055">
        <v>1</v>
      </c>
      <c r="F32055">
        <v>1</v>
      </c>
      <c r="G32055">
        <v>15</v>
      </c>
      <c r="H32055">
        <v>0.152673</v>
      </c>
      <c r="I32055">
        <v>0.16478100000000001</v>
      </c>
      <c r="J32055">
        <v>0</v>
      </c>
      <c r="K32055">
        <v>0</v>
      </c>
      <c r="L32055">
        <v>0</v>
      </c>
      <c r="M32055">
        <v>460</v>
      </c>
      <c r="N32055">
        <v>0</v>
      </c>
    </row>
    <row r="32056" spans="1:14" x14ac:dyDescent="0.3">
      <c r="A32056">
        <v>449238</v>
      </c>
      <c r="B32056" t="s">
        <v>10189</v>
      </c>
      <c r="D32056" t="s">
        <v>55324</v>
      </c>
      <c r="E32056">
        <v>1</v>
      </c>
      <c r="F32056">
        <v>1</v>
      </c>
      <c r="G32056">
        <v>15</v>
      </c>
      <c r="H32056">
        <v>0.153055</v>
      </c>
      <c r="I32056">
        <v>0.16519900000000001</v>
      </c>
      <c r="J32056">
        <v>0</v>
      </c>
      <c r="K32056">
        <v>0</v>
      </c>
      <c r="L32056">
        <v>0</v>
      </c>
      <c r="M32056">
        <v>460</v>
      </c>
      <c r="N32056">
        <v>0</v>
      </c>
    </row>
    <row r="32057" spans="1:14" x14ac:dyDescent="0.3">
      <c r="A32057">
        <v>449240</v>
      </c>
      <c r="B32057" t="s">
        <v>4324</v>
      </c>
      <c r="D32057" t="s">
        <v>55325</v>
      </c>
      <c r="E32057">
        <v>1</v>
      </c>
      <c r="F32057">
        <v>1</v>
      </c>
      <c r="G32057">
        <v>13</v>
      </c>
      <c r="H32057">
        <v>0.19711100000000001</v>
      </c>
      <c r="I32057">
        <v>0.20897199999999999</v>
      </c>
      <c r="J32057">
        <v>0</v>
      </c>
      <c r="K32057">
        <v>0</v>
      </c>
      <c r="L32057">
        <v>0</v>
      </c>
      <c r="M32057">
        <v>460</v>
      </c>
      <c r="N32057">
        <v>0</v>
      </c>
    </row>
    <row r="32058" spans="1:14" x14ac:dyDescent="0.3">
      <c r="A32058">
        <v>449242</v>
      </c>
      <c r="B32058" t="s">
        <v>55326</v>
      </c>
      <c r="D32058" t="s">
        <v>55327</v>
      </c>
      <c r="E32058">
        <v>1</v>
      </c>
      <c r="F32058">
        <v>1</v>
      </c>
      <c r="G32058">
        <v>14</v>
      </c>
      <c r="H32058">
        <v>0.163407</v>
      </c>
      <c r="I32058">
        <v>0.17382400000000001</v>
      </c>
      <c r="J32058">
        <v>0</v>
      </c>
      <c r="K32058">
        <v>0</v>
      </c>
      <c r="L32058">
        <v>0</v>
      </c>
      <c r="M32058">
        <v>461</v>
      </c>
      <c r="N32058">
        <v>0</v>
      </c>
    </row>
    <row r="32059" spans="1:14" x14ac:dyDescent="0.3">
      <c r="A32059">
        <v>449243</v>
      </c>
      <c r="B32059" t="s">
        <v>26142</v>
      </c>
      <c r="D32059" t="s">
        <v>55328</v>
      </c>
      <c r="E32059">
        <v>1</v>
      </c>
      <c r="F32059">
        <v>1</v>
      </c>
      <c r="G32059">
        <v>13</v>
      </c>
      <c r="H32059">
        <v>0.191687</v>
      </c>
      <c r="I32059">
        <v>0.20618900000000001</v>
      </c>
      <c r="J32059">
        <v>0</v>
      </c>
      <c r="K32059">
        <v>0</v>
      </c>
      <c r="L32059">
        <v>0</v>
      </c>
      <c r="M32059">
        <v>460</v>
      </c>
      <c r="N32059">
        <v>0</v>
      </c>
    </row>
    <row r="32060" spans="1:14" x14ac:dyDescent="0.3">
      <c r="A32060">
        <v>449244</v>
      </c>
      <c r="B32060" t="s">
        <v>40633</v>
      </c>
      <c r="D32060" t="s">
        <v>55329</v>
      </c>
      <c r="E32060">
        <v>1</v>
      </c>
      <c r="F32060">
        <v>1</v>
      </c>
      <c r="G32060">
        <v>14</v>
      </c>
      <c r="H32060">
        <v>0.16134200000000001</v>
      </c>
      <c r="I32060">
        <v>0.17008300000000001</v>
      </c>
      <c r="J32060">
        <v>0</v>
      </c>
      <c r="K32060">
        <v>0</v>
      </c>
      <c r="L32060">
        <v>0</v>
      </c>
      <c r="M32060">
        <v>460</v>
      </c>
      <c r="N32060">
        <v>0</v>
      </c>
    </row>
    <row r="32061" spans="1:14" x14ac:dyDescent="0.3">
      <c r="A32061">
        <v>449245</v>
      </c>
      <c r="B32061" t="s">
        <v>1130</v>
      </c>
      <c r="D32061" t="s">
        <v>55330</v>
      </c>
      <c r="E32061">
        <v>1</v>
      </c>
      <c r="F32061">
        <v>1</v>
      </c>
      <c r="G32061">
        <v>15</v>
      </c>
      <c r="H32061">
        <v>0.14426900000000001</v>
      </c>
      <c r="I32061">
        <v>0.15498200000000001</v>
      </c>
      <c r="J32061">
        <v>0</v>
      </c>
      <c r="K32061">
        <v>0</v>
      </c>
      <c r="L32061">
        <v>0</v>
      </c>
      <c r="M32061">
        <v>460</v>
      </c>
      <c r="N32061">
        <v>0</v>
      </c>
    </row>
    <row r="32062" spans="1:14" x14ac:dyDescent="0.3">
      <c r="A32062">
        <v>449246</v>
      </c>
      <c r="B32062" t="s">
        <v>1126</v>
      </c>
      <c r="D32062" t="s">
        <v>55331</v>
      </c>
      <c r="E32062">
        <v>1</v>
      </c>
      <c r="F32062">
        <v>1</v>
      </c>
      <c r="G32062">
        <v>15</v>
      </c>
      <c r="H32062">
        <v>0.140676</v>
      </c>
      <c r="I32062">
        <v>0.14784800000000001</v>
      </c>
      <c r="J32062">
        <v>0</v>
      </c>
      <c r="K32062">
        <v>0</v>
      </c>
      <c r="L32062">
        <v>0</v>
      </c>
      <c r="M32062">
        <v>460</v>
      </c>
      <c r="N32062">
        <v>0</v>
      </c>
    </row>
    <row r="32063" spans="1:14" x14ac:dyDescent="0.3">
      <c r="A32063">
        <v>449247</v>
      </c>
      <c r="B32063" t="s">
        <v>55332</v>
      </c>
      <c r="D32063" t="s">
        <v>55333</v>
      </c>
      <c r="E32063">
        <v>1</v>
      </c>
      <c r="F32063">
        <v>1</v>
      </c>
      <c r="G32063">
        <v>15</v>
      </c>
      <c r="H32063">
        <v>0.14991199999999999</v>
      </c>
      <c r="I32063">
        <v>0.16151299999999999</v>
      </c>
      <c r="J32063">
        <v>0</v>
      </c>
      <c r="K32063">
        <v>0</v>
      </c>
      <c r="L32063">
        <v>0</v>
      </c>
      <c r="M32063">
        <v>460</v>
      </c>
      <c r="N32063">
        <v>0</v>
      </c>
    </row>
    <row r="32064" spans="1:14" x14ac:dyDescent="0.3">
      <c r="A32064">
        <v>449250</v>
      </c>
      <c r="B32064" t="s">
        <v>2523</v>
      </c>
      <c r="D32064" t="s">
        <v>55334</v>
      </c>
      <c r="E32064">
        <v>2</v>
      </c>
      <c r="F32064">
        <v>2</v>
      </c>
      <c r="G32064">
        <v>15</v>
      </c>
      <c r="H32064">
        <v>0.15381900000000001</v>
      </c>
      <c r="I32064">
        <v>0.16755700000000001</v>
      </c>
      <c r="J32064">
        <v>0</v>
      </c>
      <c r="K32064">
        <v>1</v>
      </c>
      <c r="L32064">
        <v>1</v>
      </c>
      <c r="M32064">
        <v>460</v>
      </c>
      <c r="N32064">
        <v>0</v>
      </c>
    </row>
    <row r="32065" spans="1:14" x14ac:dyDescent="0.3">
      <c r="A32065">
        <v>449251</v>
      </c>
      <c r="B32065" t="s">
        <v>8725</v>
      </c>
      <c r="D32065" t="s">
        <v>55335</v>
      </c>
      <c r="E32065">
        <v>1</v>
      </c>
      <c r="F32065">
        <v>1</v>
      </c>
      <c r="G32065">
        <v>1</v>
      </c>
      <c r="H32065">
        <v>1</v>
      </c>
      <c r="I32065">
        <v>1</v>
      </c>
      <c r="J32065">
        <v>0</v>
      </c>
      <c r="K32065">
        <v>0</v>
      </c>
      <c r="L32065">
        <v>0</v>
      </c>
      <c r="M32065">
        <v>971</v>
      </c>
      <c r="N32065">
        <v>1091</v>
      </c>
    </row>
    <row r="32066" spans="1:14" x14ac:dyDescent="0.3">
      <c r="A32066">
        <v>449252</v>
      </c>
      <c r="B32066" t="s">
        <v>8384</v>
      </c>
      <c r="D32066" t="s">
        <v>55336</v>
      </c>
      <c r="E32066">
        <v>4</v>
      </c>
      <c r="F32066">
        <v>4</v>
      </c>
      <c r="G32066">
        <v>14</v>
      </c>
      <c r="H32066">
        <v>0.16878499999999999</v>
      </c>
      <c r="I32066">
        <v>0.17908399999999999</v>
      </c>
      <c r="J32066">
        <v>61516.921568999998</v>
      </c>
      <c r="K32066">
        <v>0</v>
      </c>
      <c r="L32066">
        <v>0</v>
      </c>
      <c r="M32066">
        <v>460</v>
      </c>
      <c r="N32066">
        <v>0</v>
      </c>
    </row>
    <row r="32067" spans="1:14" x14ac:dyDescent="0.3">
      <c r="A32067">
        <v>449253</v>
      </c>
      <c r="B32067" t="s">
        <v>55337</v>
      </c>
      <c r="D32067" t="s">
        <v>55338</v>
      </c>
      <c r="E32067">
        <v>1</v>
      </c>
      <c r="F32067">
        <v>1</v>
      </c>
      <c r="G32067">
        <v>15</v>
      </c>
      <c r="H32067">
        <v>0.152673</v>
      </c>
      <c r="I32067">
        <v>0.16478100000000001</v>
      </c>
      <c r="J32067">
        <v>0</v>
      </c>
      <c r="K32067">
        <v>0</v>
      </c>
      <c r="L32067">
        <v>0</v>
      </c>
      <c r="M32067">
        <v>460</v>
      </c>
      <c r="N32067">
        <v>0</v>
      </c>
    </row>
    <row r="32068" spans="1:14" x14ac:dyDescent="0.3">
      <c r="A32068">
        <v>449256</v>
      </c>
      <c r="B32068" t="s">
        <v>55339</v>
      </c>
      <c r="D32068" t="s">
        <v>55340</v>
      </c>
      <c r="E32068">
        <v>2</v>
      </c>
      <c r="F32068">
        <v>2</v>
      </c>
      <c r="G32068">
        <v>14</v>
      </c>
      <c r="H32068">
        <v>0.166384</v>
      </c>
      <c r="I32068">
        <v>0.18131900000000001</v>
      </c>
      <c r="J32068">
        <v>0</v>
      </c>
      <c r="K32068">
        <v>1</v>
      </c>
      <c r="L32068">
        <v>1</v>
      </c>
      <c r="M32068">
        <v>461</v>
      </c>
      <c r="N32068">
        <v>0</v>
      </c>
    </row>
    <row r="32069" spans="1:14" x14ac:dyDescent="0.3">
      <c r="A32069">
        <v>449257</v>
      </c>
      <c r="B32069" t="s">
        <v>55341</v>
      </c>
      <c r="D32069" t="s">
        <v>55342</v>
      </c>
      <c r="E32069">
        <v>1</v>
      </c>
      <c r="F32069">
        <v>1</v>
      </c>
      <c r="G32069">
        <v>14</v>
      </c>
      <c r="H32069">
        <v>0.15291199999999999</v>
      </c>
      <c r="I32069">
        <v>0.164662</v>
      </c>
      <c r="J32069">
        <v>0</v>
      </c>
      <c r="K32069">
        <v>0</v>
      </c>
      <c r="L32069">
        <v>0</v>
      </c>
      <c r="M32069">
        <v>461</v>
      </c>
      <c r="N32069">
        <v>0</v>
      </c>
    </row>
    <row r="32070" spans="1:14" x14ac:dyDescent="0.3">
      <c r="A32070">
        <v>449258</v>
      </c>
      <c r="B32070" t="s">
        <v>55343</v>
      </c>
      <c r="D32070" t="s">
        <v>55344</v>
      </c>
      <c r="E32070">
        <v>1</v>
      </c>
      <c r="F32070">
        <v>1</v>
      </c>
      <c r="G32070">
        <v>14</v>
      </c>
      <c r="H32070">
        <v>0.16273099999999999</v>
      </c>
      <c r="I32070">
        <v>0.17299700000000001</v>
      </c>
      <c r="J32070">
        <v>0</v>
      </c>
      <c r="K32070">
        <v>0</v>
      </c>
      <c r="L32070">
        <v>0</v>
      </c>
      <c r="M32070">
        <v>460</v>
      </c>
      <c r="N32070">
        <v>0</v>
      </c>
    </row>
    <row r="32071" spans="1:14" x14ac:dyDescent="0.3">
      <c r="A32071">
        <v>449261</v>
      </c>
      <c r="B32071" t="s">
        <v>55345</v>
      </c>
      <c r="D32071" t="s">
        <v>55346</v>
      </c>
      <c r="E32071">
        <v>2</v>
      </c>
      <c r="F32071">
        <v>2</v>
      </c>
      <c r="G32071">
        <v>14</v>
      </c>
      <c r="H32071">
        <v>0.15262999999999999</v>
      </c>
      <c r="I32071">
        <v>0.16377700000000001</v>
      </c>
      <c r="J32071">
        <v>0</v>
      </c>
      <c r="K32071">
        <v>1</v>
      </c>
      <c r="L32071">
        <v>1</v>
      </c>
      <c r="M32071">
        <v>460</v>
      </c>
      <c r="N32071">
        <v>0</v>
      </c>
    </row>
    <row r="32072" spans="1:14" x14ac:dyDescent="0.3">
      <c r="A32072">
        <v>449263</v>
      </c>
      <c r="B32072" t="s">
        <v>55347</v>
      </c>
      <c r="D32072" t="s">
        <v>55348</v>
      </c>
      <c r="E32072">
        <v>1</v>
      </c>
      <c r="F32072">
        <v>1</v>
      </c>
      <c r="G32072">
        <v>14</v>
      </c>
      <c r="H32072">
        <v>0.163774</v>
      </c>
      <c r="I32072">
        <v>0.174845</v>
      </c>
      <c r="J32072">
        <v>0</v>
      </c>
      <c r="K32072">
        <v>0</v>
      </c>
      <c r="L32072">
        <v>0</v>
      </c>
      <c r="M32072">
        <v>461</v>
      </c>
      <c r="N32072">
        <v>0</v>
      </c>
    </row>
    <row r="32073" spans="1:14" x14ac:dyDescent="0.3">
      <c r="A32073">
        <v>449265</v>
      </c>
      <c r="B32073" t="s">
        <v>55349</v>
      </c>
      <c r="D32073" t="s">
        <v>55350</v>
      </c>
      <c r="E32073">
        <v>1</v>
      </c>
      <c r="F32073">
        <v>1</v>
      </c>
      <c r="G32073">
        <v>14</v>
      </c>
      <c r="H32073">
        <v>0.16458200000000001</v>
      </c>
      <c r="I32073">
        <v>0.17685000000000001</v>
      </c>
      <c r="J32073">
        <v>0</v>
      </c>
      <c r="K32073">
        <v>0</v>
      </c>
      <c r="L32073">
        <v>0</v>
      </c>
      <c r="M32073">
        <v>461</v>
      </c>
      <c r="N32073">
        <v>0</v>
      </c>
    </row>
    <row r="32074" spans="1:14" x14ac:dyDescent="0.3">
      <c r="A32074">
        <v>449266</v>
      </c>
      <c r="B32074" t="s">
        <v>55351</v>
      </c>
      <c r="D32074" t="s">
        <v>55352</v>
      </c>
      <c r="E32074">
        <v>1</v>
      </c>
      <c r="F32074">
        <v>1</v>
      </c>
      <c r="G32074">
        <v>15</v>
      </c>
      <c r="H32074">
        <v>0.15238299999999999</v>
      </c>
      <c r="I32074">
        <v>0.162217</v>
      </c>
      <c r="J32074">
        <v>0</v>
      </c>
      <c r="K32074">
        <v>0</v>
      </c>
      <c r="L32074">
        <v>0</v>
      </c>
      <c r="M32074">
        <v>460</v>
      </c>
      <c r="N32074">
        <v>0</v>
      </c>
    </row>
    <row r="32075" spans="1:14" x14ac:dyDescent="0.3">
      <c r="A32075">
        <v>449267</v>
      </c>
      <c r="B32075" t="s">
        <v>55353</v>
      </c>
      <c r="D32075" t="s">
        <v>55354</v>
      </c>
      <c r="E32075">
        <v>1</v>
      </c>
      <c r="F32075">
        <v>1</v>
      </c>
      <c r="G32075">
        <v>14</v>
      </c>
      <c r="H32075">
        <v>0.16381799999999999</v>
      </c>
      <c r="I32075">
        <v>0.174627</v>
      </c>
      <c r="J32075">
        <v>0</v>
      </c>
      <c r="K32075">
        <v>0</v>
      </c>
      <c r="L32075">
        <v>0</v>
      </c>
      <c r="M32075">
        <v>460</v>
      </c>
      <c r="N32075">
        <v>0</v>
      </c>
    </row>
    <row r="32076" spans="1:14" x14ac:dyDescent="0.3">
      <c r="A32076">
        <v>449268</v>
      </c>
      <c r="B32076" t="s">
        <v>55355</v>
      </c>
      <c r="D32076" t="s">
        <v>55356</v>
      </c>
      <c r="E32076">
        <v>1</v>
      </c>
      <c r="F32076">
        <v>1</v>
      </c>
      <c r="G32076">
        <v>13</v>
      </c>
      <c r="H32076">
        <v>0.191803</v>
      </c>
      <c r="I32076">
        <v>0.206592</v>
      </c>
      <c r="J32076">
        <v>0</v>
      </c>
      <c r="K32076">
        <v>0</v>
      </c>
      <c r="L32076">
        <v>0</v>
      </c>
      <c r="M32076">
        <v>460</v>
      </c>
      <c r="N32076">
        <v>0</v>
      </c>
    </row>
    <row r="32077" spans="1:14" x14ac:dyDescent="0.3">
      <c r="A32077">
        <v>449269</v>
      </c>
      <c r="B32077" t="s">
        <v>55357</v>
      </c>
      <c r="D32077" t="s">
        <v>55358</v>
      </c>
      <c r="E32077">
        <v>1</v>
      </c>
      <c r="F32077">
        <v>1</v>
      </c>
      <c r="G32077">
        <v>13</v>
      </c>
      <c r="H32077">
        <v>0.191687</v>
      </c>
      <c r="I32077">
        <v>0.20618900000000001</v>
      </c>
      <c r="J32077">
        <v>0</v>
      </c>
      <c r="K32077">
        <v>0</v>
      </c>
      <c r="L32077">
        <v>0</v>
      </c>
      <c r="M32077">
        <v>460</v>
      </c>
      <c r="N32077">
        <v>0</v>
      </c>
    </row>
    <row r="32078" spans="1:14" x14ac:dyDescent="0.3">
      <c r="A32078">
        <v>449270</v>
      </c>
      <c r="B32078" t="s">
        <v>55359</v>
      </c>
      <c r="D32078" t="s">
        <v>55360</v>
      </c>
      <c r="E32078">
        <v>3</v>
      </c>
      <c r="F32078">
        <v>3</v>
      </c>
      <c r="G32078">
        <v>14</v>
      </c>
      <c r="H32078">
        <v>0.17995800000000001</v>
      </c>
      <c r="I32078">
        <v>0.196515</v>
      </c>
      <c r="J32078">
        <v>0</v>
      </c>
      <c r="K32078">
        <v>1</v>
      </c>
      <c r="L32078">
        <v>3</v>
      </c>
      <c r="M32078">
        <v>460</v>
      </c>
      <c r="N32078">
        <v>0</v>
      </c>
    </row>
    <row r="32079" spans="1:14" x14ac:dyDescent="0.3">
      <c r="A32079">
        <v>449271</v>
      </c>
      <c r="B32079" t="s">
        <v>55361</v>
      </c>
      <c r="D32079" t="s">
        <v>55362</v>
      </c>
      <c r="E32079">
        <v>1</v>
      </c>
      <c r="F32079">
        <v>1</v>
      </c>
      <c r="G32079">
        <v>14</v>
      </c>
      <c r="H32079">
        <v>0.16911599999999999</v>
      </c>
      <c r="I32079">
        <v>0.180261</v>
      </c>
      <c r="J32079">
        <v>0</v>
      </c>
      <c r="K32079">
        <v>0</v>
      </c>
      <c r="L32079">
        <v>0</v>
      </c>
      <c r="M32079">
        <v>460</v>
      </c>
      <c r="N32079">
        <v>0</v>
      </c>
    </row>
    <row r="32080" spans="1:14" x14ac:dyDescent="0.3">
      <c r="A32080">
        <v>449272</v>
      </c>
      <c r="B32080" t="s">
        <v>55363</v>
      </c>
      <c r="D32080" t="s">
        <v>55364</v>
      </c>
      <c r="E32080">
        <v>1</v>
      </c>
      <c r="F32080">
        <v>1</v>
      </c>
      <c r="G32080">
        <v>15</v>
      </c>
      <c r="H32080">
        <v>0.152673</v>
      </c>
      <c r="I32080">
        <v>0.16478100000000001</v>
      </c>
      <c r="J32080">
        <v>0</v>
      </c>
      <c r="K32080">
        <v>0</v>
      </c>
      <c r="L32080">
        <v>0</v>
      </c>
      <c r="M32080">
        <v>460</v>
      </c>
      <c r="N32080">
        <v>0</v>
      </c>
    </row>
    <row r="32081" spans="1:14" x14ac:dyDescent="0.3">
      <c r="A32081">
        <v>449273</v>
      </c>
      <c r="B32081" t="s">
        <v>55365</v>
      </c>
      <c r="D32081" t="s">
        <v>55366</v>
      </c>
      <c r="E32081">
        <v>3</v>
      </c>
      <c r="F32081">
        <v>3</v>
      </c>
      <c r="G32081">
        <v>1</v>
      </c>
      <c r="H32081">
        <v>1</v>
      </c>
      <c r="I32081">
        <v>1</v>
      </c>
      <c r="J32081">
        <v>3</v>
      </c>
      <c r="K32081">
        <v>0</v>
      </c>
      <c r="L32081">
        <v>0</v>
      </c>
      <c r="M32081">
        <v>910</v>
      </c>
      <c r="N32081">
        <v>218</v>
      </c>
    </row>
    <row r="32082" spans="1:14" x14ac:dyDescent="0.3">
      <c r="A32082">
        <v>449274</v>
      </c>
      <c r="B32082" t="s">
        <v>55367</v>
      </c>
      <c r="D32082" t="s">
        <v>55368</v>
      </c>
      <c r="E32082">
        <v>1</v>
      </c>
      <c r="F32082">
        <v>1</v>
      </c>
      <c r="G32082">
        <v>1</v>
      </c>
      <c r="H32082">
        <v>1</v>
      </c>
      <c r="I32082">
        <v>1</v>
      </c>
      <c r="J32082">
        <v>0</v>
      </c>
      <c r="K32082">
        <v>0</v>
      </c>
      <c r="L32082">
        <v>0</v>
      </c>
      <c r="M32082">
        <v>911</v>
      </c>
      <c r="N32082">
        <v>1068</v>
      </c>
    </row>
    <row r="32083" spans="1:14" x14ac:dyDescent="0.3">
      <c r="A32083">
        <v>449275</v>
      </c>
      <c r="B32083" t="s">
        <v>25514</v>
      </c>
      <c r="D32083" t="s">
        <v>55369</v>
      </c>
      <c r="E32083">
        <v>1</v>
      </c>
      <c r="F32083">
        <v>1</v>
      </c>
      <c r="G32083">
        <v>15</v>
      </c>
      <c r="H32083">
        <v>0.14247399999999999</v>
      </c>
      <c r="I32083">
        <v>0.15164</v>
      </c>
      <c r="J32083">
        <v>0</v>
      </c>
      <c r="K32083">
        <v>0</v>
      </c>
      <c r="L32083">
        <v>0</v>
      </c>
      <c r="M32083">
        <v>77</v>
      </c>
      <c r="N32083">
        <v>0</v>
      </c>
    </row>
    <row r="32084" spans="1:14" x14ac:dyDescent="0.3">
      <c r="A32084">
        <v>449277</v>
      </c>
      <c r="B32084" t="s">
        <v>55370</v>
      </c>
      <c r="D32084" t="s">
        <v>55371</v>
      </c>
      <c r="E32084">
        <v>1</v>
      </c>
      <c r="F32084">
        <v>1</v>
      </c>
      <c r="G32084">
        <v>1</v>
      </c>
      <c r="H32084">
        <v>1</v>
      </c>
      <c r="I32084">
        <v>1</v>
      </c>
      <c r="J32084">
        <v>0</v>
      </c>
      <c r="K32084">
        <v>0</v>
      </c>
      <c r="L32084">
        <v>0</v>
      </c>
      <c r="M32084">
        <v>912</v>
      </c>
      <c r="N32084">
        <v>1039</v>
      </c>
    </row>
    <row r="32085" spans="1:14" x14ac:dyDescent="0.3">
      <c r="A32085">
        <v>449278</v>
      </c>
      <c r="B32085" t="s">
        <v>55372</v>
      </c>
      <c r="D32085" t="s">
        <v>55373</v>
      </c>
      <c r="E32085">
        <v>1</v>
      </c>
      <c r="F32085">
        <v>1</v>
      </c>
      <c r="G32085">
        <v>1</v>
      </c>
      <c r="H32085">
        <v>1</v>
      </c>
      <c r="I32085">
        <v>1</v>
      </c>
      <c r="J32085">
        <v>0</v>
      </c>
      <c r="K32085">
        <v>0</v>
      </c>
      <c r="L32085">
        <v>0</v>
      </c>
      <c r="M32085">
        <v>913</v>
      </c>
      <c r="N32085">
        <v>658</v>
      </c>
    </row>
    <row r="32086" spans="1:14" x14ac:dyDescent="0.3">
      <c r="A32086">
        <v>449279</v>
      </c>
      <c r="B32086" t="s">
        <v>55374</v>
      </c>
      <c r="D32086" t="s">
        <v>55375</v>
      </c>
      <c r="E32086">
        <v>1</v>
      </c>
      <c r="F32086">
        <v>1</v>
      </c>
      <c r="G32086">
        <v>15</v>
      </c>
      <c r="H32086">
        <v>0.150204</v>
      </c>
      <c r="I32086">
        <v>0.16145200000000001</v>
      </c>
      <c r="J32086">
        <v>0</v>
      </c>
      <c r="K32086">
        <v>0</v>
      </c>
      <c r="L32086">
        <v>0</v>
      </c>
      <c r="M32086">
        <v>460</v>
      </c>
      <c r="N32086">
        <v>0</v>
      </c>
    </row>
    <row r="32087" spans="1:14" x14ac:dyDescent="0.3">
      <c r="A32087">
        <v>449280</v>
      </c>
      <c r="B32087" t="s">
        <v>29313</v>
      </c>
      <c r="D32087" t="s">
        <v>55376</v>
      </c>
      <c r="E32087">
        <v>1</v>
      </c>
      <c r="F32087">
        <v>1</v>
      </c>
      <c r="G32087">
        <v>13</v>
      </c>
      <c r="H32087">
        <v>0.191687</v>
      </c>
      <c r="I32087">
        <v>0.20618900000000001</v>
      </c>
      <c r="J32087">
        <v>0</v>
      </c>
      <c r="K32087">
        <v>0</v>
      </c>
      <c r="L32087">
        <v>0</v>
      </c>
      <c r="M32087">
        <v>460</v>
      </c>
      <c r="N32087">
        <v>0</v>
      </c>
    </row>
    <row r="32088" spans="1:14" x14ac:dyDescent="0.3">
      <c r="A32088">
        <v>449281</v>
      </c>
      <c r="B32088" t="s">
        <v>25055</v>
      </c>
      <c r="D32088" t="s">
        <v>55377</v>
      </c>
      <c r="E32088">
        <v>1</v>
      </c>
      <c r="F32088">
        <v>1</v>
      </c>
      <c r="G32088">
        <v>15</v>
      </c>
      <c r="H32088">
        <v>0.154223</v>
      </c>
      <c r="I32088">
        <v>0.16634199999999999</v>
      </c>
      <c r="J32088">
        <v>0</v>
      </c>
      <c r="K32088">
        <v>0</v>
      </c>
      <c r="L32088">
        <v>0</v>
      </c>
      <c r="M32088">
        <v>460</v>
      </c>
      <c r="N32088">
        <v>0</v>
      </c>
    </row>
    <row r="32089" spans="1:14" x14ac:dyDescent="0.3">
      <c r="A32089">
        <v>449282</v>
      </c>
      <c r="B32089" t="s">
        <v>55378</v>
      </c>
      <c r="D32089" t="s">
        <v>55379</v>
      </c>
      <c r="E32089">
        <v>1</v>
      </c>
      <c r="F32089">
        <v>1</v>
      </c>
      <c r="G32089">
        <v>14</v>
      </c>
      <c r="H32089">
        <v>0.16291700000000001</v>
      </c>
      <c r="I32089">
        <v>0.173767</v>
      </c>
      <c r="J32089">
        <v>0</v>
      </c>
      <c r="K32089">
        <v>0</v>
      </c>
      <c r="L32089">
        <v>0</v>
      </c>
      <c r="M32089">
        <v>460</v>
      </c>
      <c r="N32089">
        <v>0</v>
      </c>
    </row>
    <row r="32090" spans="1:14" x14ac:dyDescent="0.3">
      <c r="A32090">
        <v>449283</v>
      </c>
      <c r="B32090" t="s">
        <v>25011</v>
      </c>
      <c r="D32090" t="s">
        <v>55380</v>
      </c>
      <c r="E32090">
        <v>2</v>
      </c>
      <c r="F32090">
        <v>2</v>
      </c>
      <c r="G32090">
        <v>14</v>
      </c>
      <c r="H32090">
        <v>0.165603</v>
      </c>
      <c r="I32090">
        <v>0.17956800000000001</v>
      </c>
      <c r="J32090">
        <v>0</v>
      </c>
      <c r="K32090">
        <v>1</v>
      </c>
      <c r="L32090">
        <v>1</v>
      </c>
      <c r="M32090">
        <v>461</v>
      </c>
      <c r="N32090">
        <v>0</v>
      </c>
    </row>
    <row r="32091" spans="1:14" x14ac:dyDescent="0.3">
      <c r="A32091">
        <v>449284</v>
      </c>
      <c r="B32091" t="s">
        <v>55381</v>
      </c>
      <c r="D32091" t="s">
        <v>55382</v>
      </c>
      <c r="E32091">
        <v>1</v>
      </c>
      <c r="F32091">
        <v>1</v>
      </c>
      <c r="G32091">
        <v>15</v>
      </c>
      <c r="H32091">
        <v>0.152305</v>
      </c>
      <c r="I32091">
        <v>0.16414799999999999</v>
      </c>
      <c r="J32091">
        <v>0</v>
      </c>
      <c r="K32091">
        <v>0</v>
      </c>
      <c r="L32091">
        <v>0</v>
      </c>
      <c r="M32091">
        <v>460</v>
      </c>
      <c r="N32091">
        <v>0</v>
      </c>
    </row>
    <row r="32092" spans="1:14" x14ac:dyDescent="0.3">
      <c r="A32092">
        <v>449285</v>
      </c>
      <c r="B32092" t="s">
        <v>55383</v>
      </c>
      <c r="D32092" t="s">
        <v>55384</v>
      </c>
      <c r="E32092">
        <v>1</v>
      </c>
      <c r="F32092">
        <v>1</v>
      </c>
      <c r="G32092">
        <v>15</v>
      </c>
      <c r="H32092">
        <v>0.150204</v>
      </c>
      <c r="I32092">
        <v>0.16145200000000001</v>
      </c>
      <c r="J32092">
        <v>0</v>
      </c>
      <c r="K32092">
        <v>0</v>
      </c>
      <c r="L32092">
        <v>0</v>
      </c>
      <c r="M32092">
        <v>460</v>
      </c>
      <c r="N32092">
        <v>0</v>
      </c>
    </row>
    <row r="32093" spans="1:14" x14ac:dyDescent="0.3">
      <c r="A32093">
        <v>449286</v>
      </c>
      <c r="B32093" t="s">
        <v>55385</v>
      </c>
      <c r="D32093" t="s">
        <v>55386</v>
      </c>
      <c r="E32093">
        <v>1</v>
      </c>
      <c r="F32093">
        <v>1</v>
      </c>
      <c r="G32093">
        <v>14</v>
      </c>
      <c r="H32093">
        <v>0.16372600000000001</v>
      </c>
      <c r="I32093">
        <v>0.17477400000000001</v>
      </c>
      <c r="J32093">
        <v>0</v>
      </c>
      <c r="K32093">
        <v>0</v>
      </c>
      <c r="L32093">
        <v>0</v>
      </c>
      <c r="M32093">
        <v>77</v>
      </c>
      <c r="N32093">
        <v>0</v>
      </c>
    </row>
    <row r="32094" spans="1:14" x14ac:dyDescent="0.3">
      <c r="A32094">
        <v>449288</v>
      </c>
      <c r="B32094" t="s">
        <v>55387</v>
      </c>
      <c r="D32094" t="s">
        <v>55388</v>
      </c>
      <c r="E32094">
        <v>1</v>
      </c>
      <c r="F32094">
        <v>1</v>
      </c>
      <c r="G32094">
        <v>1</v>
      </c>
      <c r="H32094">
        <v>1</v>
      </c>
      <c r="I32094">
        <v>1</v>
      </c>
      <c r="J32094">
        <v>0</v>
      </c>
      <c r="K32094">
        <v>0</v>
      </c>
      <c r="L32094">
        <v>0</v>
      </c>
      <c r="M32094">
        <v>914</v>
      </c>
      <c r="N32094">
        <v>1054</v>
      </c>
    </row>
    <row r="32095" spans="1:14" x14ac:dyDescent="0.3">
      <c r="A32095">
        <v>449289</v>
      </c>
      <c r="B32095" t="s">
        <v>55389</v>
      </c>
      <c r="D32095" t="s">
        <v>55390</v>
      </c>
      <c r="E32095">
        <v>3</v>
      </c>
      <c r="F32095">
        <v>3</v>
      </c>
      <c r="G32095">
        <v>14</v>
      </c>
      <c r="H32095">
        <v>0.162443</v>
      </c>
      <c r="I32095">
        <v>0.172601</v>
      </c>
      <c r="J32095">
        <v>0</v>
      </c>
      <c r="K32095">
        <v>1</v>
      </c>
      <c r="L32095">
        <v>3</v>
      </c>
      <c r="M32095">
        <v>77</v>
      </c>
      <c r="N32095">
        <v>0</v>
      </c>
    </row>
    <row r="32096" spans="1:14" x14ac:dyDescent="0.3">
      <c r="A32096">
        <v>449290</v>
      </c>
      <c r="B32096" t="s">
        <v>55391</v>
      </c>
      <c r="D32096" t="s">
        <v>55392</v>
      </c>
      <c r="E32096">
        <v>2</v>
      </c>
      <c r="F32096">
        <v>2</v>
      </c>
      <c r="G32096">
        <v>14</v>
      </c>
      <c r="H32096">
        <v>0.16800999999999999</v>
      </c>
      <c r="I32096">
        <v>0.17955299999999999</v>
      </c>
      <c r="J32096">
        <v>1208.9612930000001</v>
      </c>
      <c r="K32096">
        <v>0</v>
      </c>
      <c r="L32096">
        <v>0</v>
      </c>
      <c r="M32096">
        <v>460</v>
      </c>
      <c r="N32096">
        <v>0</v>
      </c>
    </row>
    <row r="32097" spans="1:14" x14ac:dyDescent="0.3">
      <c r="A32097">
        <v>449291</v>
      </c>
      <c r="B32097" t="s">
        <v>55393</v>
      </c>
      <c r="D32097" t="s">
        <v>55394</v>
      </c>
      <c r="E32097">
        <v>1</v>
      </c>
      <c r="F32097">
        <v>1</v>
      </c>
      <c r="G32097">
        <v>15</v>
      </c>
      <c r="H32097">
        <v>0.14308000000000001</v>
      </c>
      <c r="I32097">
        <v>0.15121299999999999</v>
      </c>
      <c r="J32097">
        <v>0</v>
      </c>
      <c r="K32097">
        <v>0</v>
      </c>
      <c r="L32097">
        <v>0</v>
      </c>
      <c r="M32097">
        <v>461</v>
      </c>
      <c r="N32097">
        <v>0</v>
      </c>
    </row>
    <row r="32098" spans="1:14" x14ac:dyDescent="0.3">
      <c r="A32098">
        <v>449292</v>
      </c>
      <c r="B32098" t="s">
        <v>55395</v>
      </c>
      <c r="D32098" t="s">
        <v>55396</v>
      </c>
      <c r="E32098">
        <v>2</v>
      </c>
      <c r="F32098">
        <v>2</v>
      </c>
      <c r="G32098">
        <v>14</v>
      </c>
      <c r="H32098">
        <v>0.15335099999999999</v>
      </c>
      <c r="I32098">
        <v>0.165433</v>
      </c>
      <c r="J32098">
        <v>0</v>
      </c>
      <c r="K32098">
        <v>1</v>
      </c>
      <c r="L32098">
        <v>1</v>
      </c>
      <c r="M32098">
        <v>461</v>
      </c>
      <c r="N32098">
        <v>0</v>
      </c>
    </row>
    <row r="32099" spans="1:14" x14ac:dyDescent="0.3">
      <c r="A32099">
        <v>449293</v>
      </c>
      <c r="B32099" t="s">
        <v>55397</v>
      </c>
      <c r="D32099" t="s">
        <v>55398</v>
      </c>
      <c r="E32099">
        <v>1</v>
      </c>
      <c r="F32099">
        <v>1</v>
      </c>
      <c r="G32099">
        <v>14</v>
      </c>
      <c r="H32099">
        <v>0.17278499999999999</v>
      </c>
      <c r="I32099">
        <v>0.18618199999999999</v>
      </c>
      <c r="J32099">
        <v>0</v>
      </c>
      <c r="K32099">
        <v>0</v>
      </c>
      <c r="L32099">
        <v>0</v>
      </c>
      <c r="M32099">
        <v>460</v>
      </c>
      <c r="N32099">
        <v>0</v>
      </c>
    </row>
    <row r="32100" spans="1:14" x14ac:dyDescent="0.3">
      <c r="A32100">
        <v>449294</v>
      </c>
      <c r="B32100" t="s">
        <v>348</v>
      </c>
      <c r="D32100" t="s">
        <v>55399</v>
      </c>
      <c r="E32100">
        <v>1</v>
      </c>
      <c r="F32100">
        <v>1</v>
      </c>
      <c r="G32100">
        <v>3</v>
      </c>
      <c r="H32100">
        <v>0.5</v>
      </c>
      <c r="I32100">
        <v>0.58333299999999999</v>
      </c>
      <c r="J32100">
        <v>0</v>
      </c>
      <c r="K32100">
        <v>0</v>
      </c>
      <c r="L32100">
        <v>0</v>
      </c>
      <c r="M32100">
        <v>842</v>
      </c>
      <c r="N32100">
        <v>1034</v>
      </c>
    </row>
    <row r="32101" spans="1:14" x14ac:dyDescent="0.3">
      <c r="A32101">
        <v>449295</v>
      </c>
      <c r="B32101" t="s">
        <v>55400</v>
      </c>
      <c r="D32101" t="s">
        <v>30443</v>
      </c>
      <c r="E32101">
        <v>1</v>
      </c>
      <c r="F32101">
        <v>1</v>
      </c>
      <c r="G32101">
        <v>15</v>
      </c>
      <c r="H32101">
        <v>0.150723</v>
      </c>
      <c r="I32101">
        <v>0.163134</v>
      </c>
      <c r="J32101">
        <v>0</v>
      </c>
      <c r="K32101">
        <v>0</v>
      </c>
      <c r="L32101">
        <v>0</v>
      </c>
      <c r="M32101">
        <v>460</v>
      </c>
      <c r="N32101">
        <v>0</v>
      </c>
    </row>
    <row r="32102" spans="1:14" x14ac:dyDescent="0.3">
      <c r="A32102">
        <v>449301</v>
      </c>
      <c r="B32102" t="s">
        <v>12865</v>
      </c>
      <c r="D32102" t="s">
        <v>12866</v>
      </c>
      <c r="E32102">
        <v>1</v>
      </c>
      <c r="F32102">
        <v>1</v>
      </c>
      <c r="G32102">
        <v>13</v>
      </c>
      <c r="H32102">
        <v>0.192913</v>
      </c>
      <c r="I32102">
        <v>0.20324800000000001</v>
      </c>
      <c r="J32102">
        <v>0</v>
      </c>
      <c r="K32102">
        <v>0</v>
      </c>
      <c r="L32102">
        <v>0</v>
      </c>
      <c r="M32102">
        <v>461</v>
      </c>
      <c r="N32102">
        <v>0</v>
      </c>
    </row>
    <row r="32103" spans="1:14" x14ac:dyDescent="0.3">
      <c r="A32103">
        <v>449302</v>
      </c>
      <c r="B32103" t="s">
        <v>358</v>
      </c>
      <c r="D32103" t="s">
        <v>359</v>
      </c>
      <c r="E32103">
        <v>1</v>
      </c>
      <c r="F32103">
        <v>1</v>
      </c>
      <c r="G32103">
        <v>13</v>
      </c>
      <c r="H32103">
        <v>0.19711100000000001</v>
      </c>
      <c r="I32103">
        <v>0.20897199999999999</v>
      </c>
      <c r="J32103">
        <v>0</v>
      </c>
      <c r="K32103">
        <v>0</v>
      </c>
      <c r="L32103">
        <v>0</v>
      </c>
      <c r="M32103">
        <v>460</v>
      </c>
      <c r="N32103">
        <v>0</v>
      </c>
    </row>
    <row r="32104" spans="1:14" x14ac:dyDescent="0.3">
      <c r="A32104">
        <v>449303</v>
      </c>
      <c r="B32104" t="s">
        <v>55401</v>
      </c>
      <c r="D32104" t="s">
        <v>55402</v>
      </c>
      <c r="E32104">
        <v>1</v>
      </c>
      <c r="F32104">
        <v>1</v>
      </c>
      <c r="G32104">
        <v>15</v>
      </c>
      <c r="H32104">
        <v>0.14677599999999999</v>
      </c>
      <c r="I32104">
        <v>0.15479299999999999</v>
      </c>
      <c r="J32104">
        <v>0</v>
      </c>
      <c r="K32104">
        <v>0</v>
      </c>
      <c r="L32104">
        <v>0</v>
      </c>
      <c r="M32104">
        <v>460</v>
      </c>
      <c r="N32104">
        <v>0</v>
      </c>
    </row>
    <row r="32105" spans="1:14" x14ac:dyDescent="0.3">
      <c r="A32105">
        <v>449305</v>
      </c>
      <c r="B32105" t="s">
        <v>3042</v>
      </c>
      <c r="D32105" t="s">
        <v>3043</v>
      </c>
      <c r="E32105">
        <v>1</v>
      </c>
      <c r="F32105">
        <v>1</v>
      </c>
      <c r="G32105">
        <v>13</v>
      </c>
      <c r="H32105">
        <v>0.185312</v>
      </c>
      <c r="I32105">
        <v>0.196021</v>
      </c>
      <c r="J32105">
        <v>0</v>
      </c>
      <c r="K32105">
        <v>0</v>
      </c>
      <c r="L32105">
        <v>0</v>
      </c>
      <c r="M32105">
        <v>36</v>
      </c>
      <c r="N32105">
        <v>0</v>
      </c>
    </row>
    <row r="32106" spans="1:14" x14ac:dyDescent="0.3">
      <c r="A32106">
        <v>449306</v>
      </c>
      <c r="B32106" t="s">
        <v>55403</v>
      </c>
      <c r="D32106" t="s">
        <v>55404</v>
      </c>
      <c r="E32106">
        <v>2</v>
      </c>
      <c r="F32106">
        <v>2</v>
      </c>
      <c r="G32106">
        <v>15</v>
      </c>
      <c r="H32106">
        <v>0.15292800000000001</v>
      </c>
      <c r="I32106">
        <v>0.16459499999999999</v>
      </c>
      <c r="J32106">
        <v>0</v>
      </c>
      <c r="K32106">
        <v>1</v>
      </c>
      <c r="L32106">
        <v>1</v>
      </c>
      <c r="M32106">
        <v>460</v>
      </c>
      <c r="N32106">
        <v>0</v>
      </c>
    </row>
    <row r="32107" spans="1:14" x14ac:dyDescent="0.3">
      <c r="A32107">
        <v>449307</v>
      </c>
      <c r="B32107" t="s">
        <v>55405</v>
      </c>
      <c r="D32107" t="s">
        <v>55406</v>
      </c>
      <c r="E32107">
        <v>1</v>
      </c>
      <c r="F32107">
        <v>1</v>
      </c>
      <c r="G32107">
        <v>1</v>
      </c>
      <c r="H32107">
        <v>1</v>
      </c>
      <c r="I32107">
        <v>1</v>
      </c>
      <c r="J32107">
        <v>0</v>
      </c>
      <c r="K32107">
        <v>0</v>
      </c>
      <c r="L32107">
        <v>0</v>
      </c>
      <c r="M32107">
        <v>915</v>
      </c>
      <c r="N32107">
        <v>1063</v>
      </c>
    </row>
    <row r="32108" spans="1:14" x14ac:dyDescent="0.3">
      <c r="A32108">
        <v>449309</v>
      </c>
      <c r="B32108" t="s">
        <v>38359</v>
      </c>
      <c r="D32108" t="s">
        <v>55407</v>
      </c>
      <c r="E32108">
        <v>1</v>
      </c>
      <c r="F32108">
        <v>1</v>
      </c>
      <c r="G32108">
        <v>13</v>
      </c>
      <c r="H32108">
        <v>0.19711100000000001</v>
      </c>
      <c r="I32108">
        <v>0.20897199999999999</v>
      </c>
      <c r="J32108">
        <v>0</v>
      </c>
      <c r="K32108">
        <v>0</v>
      </c>
      <c r="L32108">
        <v>0</v>
      </c>
      <c r="M32108">
        <v>460</v>
      </c>
      <c r="N32108">
        <v>0</v>
      </c>
    </row>
    <row r="32109" spans="1:14" x14ac:dyDescent="0.3">
      <c r="A32109">
        <v>449310</v>
      </c>
      <c r="B32109" t="s">
        <v>25005</v>
      </c>
      <c r="D32109" t="s">
        <v>55408</v>
      </c>
      <c r="E32109">
        <v>2</v>
      </c>
      <c r="F32109">
        <v>2</v>
      </c>
      <c r="G32109">
        <v>13</v>
      </c>
      <c r="H32109">
        <v>0.19253000000000001</v>
      </c>
      <c r="I32109">
        <v>0.20821700000000001</v>
      </c>
      <c r="J32109">
        <v>25812.174105999999</v>
      </c>
      <c r="K32109">
        <v>0</v>
      </c>
      <c r="L32109">
        <v>0</v>
      </c>
      <c r="M32109">
        <v>460</v>
      </c>
      <c r="N32109">
        <v>0</v>
      </c>
    </row>
    <row r="32110" spans="1:14" x14ac:dyDescent="0.3">
      <c r="A32110">
        <v>449312</v>
      </c>
      <c r="B32110" t="s">
        <v>25656</v>
      </c>
      <c r="D32110" t="s">
        <v>55409</v>
      </c>
      <c r="E32110">
        <v>1</v>
      </c>
      <c r="F32110">
        <v>1</v>
      </c>
      <c r="G32110">
        <v>15</v>
      </c>
      <c r="H32110">
        <v>0.14685300000000001</v>
      </c>
      <c r="I32110">
        <v>0.15531200000000001</v>
      </c>
      <c r="J32110">
        <v>0</v>
      </c>
      <c r="K32110">
        <v>0</v>
      </c>
      <c r="L32110">
        <v>0</v>
      </c>
      <c r="M32110">
        <v>460</v>
      </c>
      <c r="N32110">
        <v>0</v>
      </c>
    </row>
    <row r="32111" spans="1:14" x14ac:dyDescent="0.3">
      <c r="A32111">
        <v>449313</v>
      </c>
      <c r="B32111" t="s">
        <v>25431</v>
      </c>
      <c r="D32111" t="s">
        <v>55410</v>
      </c>
      <c r="E32111">
        <v>1</v>
      </c>
      <c r="F32111">
        <v>1</v>
      </c>
      <c r="G32111">
        <v>13</v>
      </c>
      <c r="H32111">
        <v>0.19711100000000001</v>
      </c>
      <c r="I32111">
        <v>0.20897199999999999</v>
      </c>
      <c r="J32111">
        <v>0</v>
      </c>
      <c r="K32111">
        <v>0</v>
      </c>
      <c r="L32111">
        <v>0</v>
      </c>
      <c r="M32111">
        <v>460</v>
      </c>
      <c r="N32111">
        <v>0</v>
      </c>
    </row>
    <row r="32112" spans="1:14" x14ac:dyDescent="0.3">
      <c r="A32112">
        <v>449314</v>
      </c>
      <c r="B32112" t="s">
        <v>46883</v>
      </c>
      <c r="D32112" t="s">
        <v>46884</v>
      </c>
      <c r="E32112">
        <v>1</v>
      </c>
      <c r="F32112">
        <v>1</v>
      </c>
      <c r="G32112">
        <v>15</v>
      </c>
      <c r="H32112">
        <v>0.140676</v>
      </c>
      <c r="I32112">
        <v>0.14784800000000001</v>
      </c>
      <c r="J32112">
        <v>0</v>
      </c>
      <c r="K32112">
        <v>0</v>
      </c>
      <c r="L32112">
        <v>0</v>
      </c>
      <c r="M32112">
        <v>460</v>
      </c>
      <c r="N32112">
        <v>0</v>
      </c>
    </row>
    <row r="32113" spans="1:14" x14ac:dyDescent="0.3">
      <c r="A32113">
        <v>449315</v>
      </c>
      <c r="B32113" t="s">
        <v>55411</v>
      </c>
      <c r="D32113" t="s">
        <v>55412</v>
      </c>
      <c r="E32113">
        <v>1</v>
      </c>
      <c r="F32113">
        <v>1</v>
      </c>
      <c r="G32113">
        <v>15</v>
      </c>
      <c r="H32113">
        <v>0.15085399999999999</v>
      </c>
      <c r="I32113">
        <v>0.16159799999999999</v>
      </c>
      <c r="J32113">
        <v>0</v>
      </c>
      <c r="K32113">
        <v>0</v>
      </c>
      <c r="L32113">
        <v>0</v>
      </c>
      <c r="M32113">
        <v>460</v>
      </c>
      <c r="N32113">
        <v>0</v>
      </c>
    </row>
    <row r="32114" spans="1:14" x14ac:dyDescent="0.3">
      <c r="A32114">
        <v>449316</v>
      </c>
      <c r="B32114" t="s">
        <v>7652</v>
      </c>
      <c r="D32114" t="s">
        <v>12385</v>
      </c>
      <c r="E32114">
        <v>1</v>
      </c>
      <c r="F32114">
        <v>1</v>
      </c>
      <c r="G32114">
        <v>14</v>
      </c>
      <c r="H32114">
        <v>0.14959700000000001</v>
      </c>
      <c r="I32114">
        <v>0.15889700000000001</v>
      </c>
      <c r="J32114">
        <v>0</v>
      </c>
      <c r="K32114">
        <v>0</v>
      </c>
      <c r="L32114">
        <v>0</v>
      </c>
      <c r="M32114">
        <v>460</v>
      </c>
      <c r="N32114">
        <v>0</v>
      </c>
    </row>
    <row r="32115" spans="1:14" x14ac:dyDescent="0.3">
      <c r="A32115">
        <v>449317</v>
      </c>
      <c r="B32115" t="s">
        <v>25011</v>
      </c>
      <c r="D32115" t="s">
        <v>25012</v>
      </c>
      <c r="E32115">
        <v>1</v>
      </c>
      <c r="F32115">
        <v>1</v>
      </c>
      <c r="G32115">
        <v>14</v>
      </c>
      <c r="H32115">
        <v>0.16458200000000001</v>
      </c>
      <c r="I32115">
        <v>0.17685000000000001</v>
      </c>
      <c r="J32115">
        <v>0</v>
      </c>
      <c r="K32115">
        <v>0</v>
      </c>
      <c r="L32115">
        <v>0</v>
      </c>
      <c r="M32115">
        <v>461</v>
      </c>
      <c r="N32115">
        <v>0</v>
      </c>
    </row>
    <row r="32116" spans="1:14" x14ac:dyDescent="0.3">
      <c r="A32116">
        <v>449318</v>
      </c>
      <c r="B32116" t="s">
        <v>25067</v>
      </c>
      <c r="D32116" t="s">
        <v>55413</v>
      </c>
      <c r="E32116">
        <v>1</v>
      </c>
      <c r="F32116">
        <v>1</v>
      </c>
      <c r="G32116">
        <v>13</v>
      </c>
      <c r="H32116">
        <v>0.191687</v>
      </c>
      <c r="I32116">
        <v>0.20618900000000001</v>
      </c>
      <c r="J32116">
        <v>0</v>
      </c>
      <c r="K32116">
        <v>0</v>
      </c>
      <c r="L32116">
        <v>0</v>
      </c>
      <c r="M32116">
        <v>460</v>
      </c>
      <c r="N32116">
        <v>0</v>
      </c>
    </row>
    <row r="32117" spans="1:14" x14ac:dyDescent="0.3">
      <c r="A32117">
        <v>449319</v>
      </c>
      <c r="B32117" t="s">
        <v>55414</v>
      </c>
      <c r="D32117" t="s">
        <v>55415</v>
      </c>
      <c r="E32117">
        <v>3</v>
      </c>
      <c r="F32117">
        <v>3</v>
      </c>
      <c r="G32117">
        <v>14</v>
      </c>
      <c r="H32117">
        <v>0.16609299999999999</v>
      </c>
      <c r="I32117">
        <v>0.17949699999999999</v>
      </c>
      <c r="J32117">
        <v>61514</v>
      </c>
      <c r="K32117">
        <v>0.33333299999999999</v>
      </c>
      <c r="L32117">
        <v>1</v>
      </c>
      <c r="M32117">
        <v>461</v>
      </c>
      <c r="N32117">
        <v>0</v>
      </c>
    </row>
    <row r="32118" spans="1:14" x14ac:dyDescent="0.3">
      <c r="A32118">
        <v>449320</v>
      </c>
      <c r="B32118" t="s">
        <v>38359</v>
      </c>
      <c r="D32118" t="s">
        <v>55416</v>
      </c>
      <c r="E32118">
        <v>1</v>
      </c>
      <c r="F32118">
        <v>1</v>
      </c>
      <c r="G32118">
        <v>14</v>
      </c>
      <c r="H32118">
        <v>0.15603400000000001</v>
      </c>
      <c r="I32118">
        <v>0.16953499999999999</v>
      </c>
      <c r="J32118">
        <v>0</v>
      </c>
      <c r="K32118">
        <v>0</v>
      </c>
      <c r="L32118">
        <v>0</v>
      </c>
      <c r="M32118">
        <v>460</v>
      </c>
      <c r="N32118">
        <v>0</v>
      </c>
    </row>
    <row r="32119" spans="1:14" x14ac:dyDescent="0.3">
      <c r="A32119">
        <v>449322</v>
      </c>
      <c r="B32119" t="s">
        <v>11607</v>
      </c>
      <c r="D32119" t="s">
        <v>55417</v>
      </c>
      <c r="E32119">
        <v>1</v>
      </c>
      <c r="F32119">
        <v>1</v>
      </c>
      <c r="G32119">
        <v>13</v>
      </c>
      <c r="H32119">
        <v>0.165604</v>
      </c>
      <c r="I32119">
        <v>0.17258100000000001</v>
      </c>
      <c r="J32119">
        <v>0</v>
      </c>
      <c r="K32119">
        <v>0</v>
      </c>
      <c r="L32119">
        <v>0</v>
      </c>
      <c r="M32119">
        <v>461</v>
      </c>
      <c r="N32119">
        <v>0</v>
      </c>
    </row>
    <row r="32120" spans="1:14" x14ac:dyDescent="0.3">
      <c r="A32120">
        <v>449323</v>
      </c>
      <c r="B32120" t="s">
        <v>55418</v>
      </c>
      <c r="D32120" t="s">
        <v>55419</v>
      </c>
      <c r="E32120">
        <v>1</v>
      </c>
      <c r="F32120">
        <v>1</v>
      </c>
      <c r="G32120">
        <v>16</v>
      </c>
      <c r="H32120">
        <v>0.12673699999999999</v>
      </c>
      <c r="I32120">
        <v>0.13214799999999999</v>
      </c>
      <c r="J32120">
        <v>0</v>
      </c>
      <c r="K32120">
        <v>0</v>
      </c>
      <c r="L32120">
        <v>0</v>
      </c>
      <c r="M32120">
        <v>460</v>
      </c>
      <c r="N32120">
        <v>0</v>
      </c>
    </row>
    <row r="32121" spans="1:14" x14ac:dyDescent="0.3">
      <c r="A32121">
        <v>449324</v>
      </c>
      <c r="B32121" t="s">
        <v>55420</v>
      </c>
      <c r="D32121" t="s">
        <v>55421</v>
      </c>
      <c r="E32121">
        <v>3</v>
      </c>
      <c r="F32121">
        <v>3</v>
      </c>
      <c r="G32121">
        <v>16</v>
      </c>
      <c r="H32121">
        <v>0.12890699999999999</v>
      </c>
      <c r="I32121">
        <v>0.13569999999999999</v>
      </c>
      <c r="J32121">
        <v>0</v>
      </c>
      <c r="K32121">
        <v>1</v>
      </c>
      <c r="L32121">
        <v>3</v>
      </c>
      <c r="M32121">
        <v>30</v>
      </c>
      <c r="N32121">
        <v>0</v>
      </c>
    </row>
    <row r="32122" spans="1:14" x14ac:dyDescent="0.3">
      <c r="A32122">
        <v>449325</v>
      </c>
      <c r="B32122" t="s">
        <v>55422</v>
      </c>
      <c r="D32122" t="s">
        <v>55423</v>
      </c>
      <c r="E32122">
        <v>1</v>
      </c>
      <c r="F32122">
        <v>1</v>
      </c>
      <c r="G32122">
        <v>13</v>
      </c>
      <c r="H32122">
        <v>0.191687</v>
      </c>
      <c r="I32122">
        <v>0.20618900000000001</v>
      </c>
      <c r="J32122">
        <v>0</v>
      </c>
      <c r="K32122">
        <v>0</v>
      </c>
      <c r="L32122">
        <v>0</v>
      </c>
      <c r="M32122">
        <v>460</v>
      </c>
      <c r="N32122">
        <v>0</v>
      </c>
    </row>
    <row r="32123" spans="1:14" x14ac:dyDescent="0.3">
      <c r="A32123">
        <v>449326</v>
      </c>
      <c r="B32123" t="s">
        <v>17261</v>
      </c>
      <c r="D32123" t="s">
        <v>17262</v>
      </c>
      <c r="E32123">
        <v>1</v>
      </c>
      <c r="F32123">
        <v>1</v>
      </c>
      <c r="G32123">
        <v>15</v>
      </c>
      <c r="H32123">
        <v>0.14991199999999999</v>
      </c>
      <c r="I32123">
        <v>0.16151299999999999</v>
      </c>
      <c r="J32123">
        <v>0</v>
      </c>
      <c r="K32123">
        <v>0</v>
      </c>
      <c r="L32123">
        <v>0</v>
      </c>
      <c r="M32123">
        <v>460</v>
      </c>
      <c r="N32123">
        <v>0</v>
      </c>
    </row>
    <row r="32124" spans="1:14" x14ac:dyDescent="0.3">
      <c r="A32124">
        <v>449327</v>
      </c>
      <c r="B32124" t="s">
        <v>46900</v>
      </c>
      <c r="D32124" t="s">
        <v>55424</v>
      </c>
      <c r="E32124">
        <v>1</v>
      </c>
      <c r="F32124">
        <v>1</v>
      </c>
      <c r="G32124">
        <v>15</v>
      </c>
      <c r="H32124">
        <v>0.14479400000000001</v>
      </c>
      <c r="I32124">
        <v>0.15560199999999999</v>
      </c>
      <c r="J32124">
        <v>0</v>
      </c>
      <c r="K32124">
        <v>0</v>
      </c>
      <c r="L32124">
        <v>0</v>
      </c>
      <c r="M32124">
        <v>460</v>
      </c>
      <c r="N32124">
        <v>0</v>
      </c>
    </row>
    <row r="32125" spans="1:14" x14ac:dyDescent="0.3">
      <c r="A32125">
        <v>449328</v>
      </c>
      <c r="B32125" t="s">
        <v>55425</v>
      </c>
      <c r="D32125" t="s">
        <v>55426</v>
      </c>
      <c r="E32125">
        <v>3</v>
      </c>
      <c r="F32125">
        <v>3</v>
      </c>
      <c r="G32125">
        <v>14</v>
      </c>
      <c r="H32125">
        <v>0.16447999999999999</v>
      </c>
      <c r="I32125">
        <v>0.17578199999999999</v>
      </c>
      <c r="J32125">
        <v>72.262371000000002</v>
      </c>
      <c r="K32125">
        <v>0.33333299999999999</v>
      </c>
      <c r="L32125">
        <v>1</v>
      </c>
      <c r="M32125">
        <v>460</v>
      </c>
      <c r="N32125">
        <v>0</v>
      </c>
    </row>
    <row r="32126" spans="1:14" x14ac:dyDescent="0.3">
      <c r="A32126">
        <v>449331</v>
      </c>
      <c r="B32126" t="s">
        <v>46880</v>
      </c>
      <c r="D32126" t="s">
        <v>55427</v>
      </c>
      <c r="E32126">
        <v>1</v>
      </c>
      <c r="F32126">
        <v>1</v>
      </c>
      <c r="G32126">
        <v>14</v>
      </c>
      <c r="H32126">
        <v>0.16771800000000001</v>
      </c>
      <c r="I32126">
        <v>0.17685600000000001</v>
      </c>
      <c r="J32126">
        <v>0</v>
      </c>
      <c r="K32126">
        <v>0</v>
      </c>
      <c r="L32126">
        <v>0</v>
      </c>
      <c r="M32126">
        <v>460</v>
      </c>
      <c r="N32126">
        <v>0</v>
      </c>
    </row>
    <row r="32127" spans="1:14" x14ac:dyDescent="0.3">
      <c r="A32127">
        <v>449332</v>
      </c>
      <c r="B32127" t="s">
        <v>12386</v>
      </c>
      <c r="D32127" t="s">
        <v>55428</v>
      </c>
      <c r="E32127">
        <v>1</v>
      </c>
      <c r="F32127">
        <v>1</v>
      </c>
      <c r="G32127">
        <v>15</v>
      </c>
      <c r="H32127">
        <v>0.152305</v>
      </c>
      <c r="I32127">
        <v>0.16414799999999999</v>
      </c>
      <c r="J32127">
        <v>0</v>
      </c>
      <c r="K32127">
        <v>0</v>
      </c>
      <c r="L32127">
        <v>0</v>
      </c>
      <c r="M32127">
        <v>460</v>
      </c>
      <c r="N32127">
        <v>0</v>
      </c>
    </row>
    <row r="32128" spans="1:14" x14ac:dyDescent="0.3">
      <c r="A32128">
        <v>449334</v>
      </c>
      <c r="B32128" t="s">
        <v>13812</v>
      </c>
      <c r="D32128" t="s">
        <v>55429</v>
      </c>
      <c r="E32128">
        <v>1</v>
      </c>
      <c r="F32128">
        <v>1</v>
      </c>
      <c r="G32128">
        <v>3</v>
      </c>
      <c r="H32128">
        <v>0.5</v>
      </c>
      <c r="I32128">
        <v>0.52083299999999999</v>
      </c>
      <c r="J32128">
        <v>0</v>
      </c>
      <c r="K32128">
        <v>0</v>
      </c>
      <c r="L32128">
        <v>0</v>
      </c>
      <c r="M32128">
        <v>963</v>
      </c>
      <c r="N32128">
        <v>1017</v>
      </c>
    </row>
    <row r="32129" spans="1:14" x14ac:dyDescent="0.3">
      <c r="A32129">
        <v>449335</v>
      </c>
      <c r="B32129" t="s">
        <v>55425</v>
      </c>
      <c r="D32129" t="s">
        <v>55426</v>
      </c>
      <c r="E32129">
        <v>1</v>
      </c>
      <c r="F32129">
        <v>1</v>
      </c>
      <c r="G32129">
        <v>14</v>
      </c>
      <c r="H32129">
        <v>0.16483400000000001</v>
      </c>
      <c r="I32129">
        <v>0.176649</v>
      </c>
      <c r="J32129">
        <v>0</v>
      </c>
      <c r="K32129">
        <v>0</v>
      </c>
      <c r="L32129">
        <v>0</v>
      </c>
      <c r="M32129">
        <v>77</v>
      </c>
      <c r="N32129">
        <v>0</v>
      </c>
    </row>
    <row r="32130" spans="1:14" x14ac:dyDescent="0.3">
      <c r="A32130">
        <v>449336</v>
      </c>
      <c r="B32130" t="s">
        <v>55430</v>
      </c>
      <c r="D32130" t="s">
        <v>55431</v>
      </c>
      <c r="E32130">
        <v>1</v>
      </c>
      <c r="F32130">
        <v>1</v>
      </c>
      <c r="G32130">
        <v>14</v>
      </c>
      <c r="H32130">
        <v>0.16291700000000001</v>
      </c>
      <c r="I32130">
        <v>0.173767</v>
      </c>
      <c r="J32130">
        <v>0</v>
      </c>
      <c r="K32130">
        <v>0</v>
      </c>
      <c r="L32130">
        <v>0</v>
      </c>
      <c r="M32130">
        <v>460</v>
      </c>
      <c r="N32130">
        <v>0</v>
      </c>
    </row>
    <row r="32131" spans="1:14" x14ac:dyDescent="0.3">
      <c r="A32131">
        <v>449337</v>
      </c>
      <c r="B32131" t="s">
        <v>4484</v>
      </c>
      <c r="D32131" t="s">
        <v>55432</v>
      </c>
      <c r="E32131">
        <v>1</v>
      </c>
      <c r="F32131">
        <v>1</v>
      </c>
      <c r="G32131">
        <v>16</v>
      </c>
      <c r="H32131">
        <v>0.12488100000000001</v>
      </c>
      <c r="I32131">
        <v>0.130715</v>
      </c>
      <c r="J32131">
        <v>0</v>
      </c>
      <c r="K32131">
        <v>0</v>
      </c>
      <c r="L32131">
        <v>0</v>
      </c>
      <c r="M32131">
        <v>461</v>
      </c>
      <c r="N32131">
        <v>0</v>
      </c>
    </row>
    <row r="32132" spans="1:14" x14ac:dyDescent="0.3">
      <c r="A32132">
        <v>449339</v>
      </c>
      <c r="B32132" t="s">
        <v>55433</v>
      </c>
      <c r="D32132" t="s">
        <v>55434</v>
      </c>
      <c r="E32132">
        <v>1</v>
      </c>
      <c r="F32132">
        <v>1</v>
      </c>
      <c r="G32132">
        <v>16</v>
      </c>
      <c r="H32132">
        <v>0.12550900000000001</v>
      </c>
      <c r="I32132">
        <v>0.129188</v>
      </c>
      <c r="J32132">
        <v>0</v>
      </c>
      <c r="K32132">
        <v>0</v>
      </c>
      <c r="L32132">
        <v>0</v>
      </c>
      <c r="M32132">
        <v>461</v>
      </c>
      <c r="N32132">
        <v>0</v>
      </c>
    </row>
    <row r="32133" spans="1:14" x14ac:dyDescent="0.3">
      <c r="A32133">
        <v>449342</v>
      </c>
      <c r="B32133" t="s">
        <v>17261</v>
      </c>
      <c r="D32133" t="s">
        <v>55435</v>
      </c>
      <c r="E32133">
        <v>1</v>
      </c>
      <c r="F32133">
        <v>1</v>
      </c>
      <c r="G32133">
        <v>14</v>
      </c>
      <c r="H32133">
        <v>0.15291199999999999</v>
      </c>
      <c r="I32133">
        <v>0.164662</v>
      </c>
      <c r="J32133">
        <v>0</v>
      </c>
      <c r="K32133">
        <v>0</v>
      </c>
      <c r="L32133">
        <v>0</v>
      </c>
      <c r="M32133">
        <v>461</v>
      </c>
      <c r="N32133">
        <v>0</v>
      </c>
    </row>
    <row r="32134" spans="1:14" x14ac:dyDescent="0.3">
      <c r="A32134">
        <v>449343</v>
      </c>
      <c r="B32134" t="s">
        <v>55436</v>
      </c>
      <c r="D32134" t="s">
        <v>55437</v>
      </c>
      <c r="E32134">
        <v>1</v>
      </c>
      <c r="F32134">
        <v>1</v>
      </c>
      <c r="G32134">
        <v>14</v>
      </c>
      <c r="H32134">
        <v>0.15603400000000001</v>
      </c>
      <c r="I32134">
        <v>0.16953499999999999</v>
      </c>
      <c r="J32134">
        <v>0</v>
      </c>
      <c r="K32134">
        <v>0</v>
      </c>
      <c r="L32134">
        <v>0</v>
      </c>
      <c r="M32134">
        <v>460</v>
      </c>
      <c r="N32134">
        <v>0</v>
      </c>
    </row>
    <row r="32135" spans="1:14" x14ac:dyDescent="0.3">
      <c r="A32135">
        <v>449344</v>
      </c>
      <c r="B32135" t="s">
        <v>11763</v>
      </c>
      <c r="D32135" t="s">
        <v>25008</v>
      </c>
      <c r="E32135">
        <v>1</v>
      </c>
      <c r="F32135">
        <v>1</v>
      </c>
      <c r="G32135">
        <v>13</v>
      </c>
      <c r="H32135">
        <v>0.191687</v>
      </c>
      <c r="I32135">
        <v>0.20618900000000001</v>
      </c>
      <c r="J32135">
        <v>0</v>
      </c>
      <c r="K32135">
        <v>0</v>
      </c>
      <c r="L32135">
        <v>0</v>
      </c>
      <c r="M32135">
        <v>460</v>
      </c>
      <c r="N32135">
        <v>0</v>
      </c>
    </row>
    <row r="32136" spans="1:14" x14ac:dyDescent="0.3">
      <c r="A32136">
        <v>449345</v>
      </c>
      <c r="B32136" t="s">
        <v>11927</v>
      </c>
      <c r="D32136" t="s">
        <v>55438</v>
      </c>
      <c r="E32136">
        <v>1</v>
      </c>
      <c r="F32136">
        <v>1</v>
      </c>
      <c r="G32136">
        <v>13</v>
      </c>
      <c r="H32136">
        <v>0.191687</v>
      </c>
      <c r="I32136">
        <v>0.20618900000000001</v>
      </c>
      <c r="J32136">
        <v>0</v>
      </c>
      <c r="K32136">
        <v>0</v>
      </c>
      <c r="L32136">
        <v>0</v>
      </c>
      <c r="M32136">
        <v>460</v>
      </c>
      <c r="N32136">
        <v>0</v>
      </c>
    </row>
    <row r="32137" spans="1:14" x14ac:dyDescent="0.3">
      <c r="A32137">
        <v>449346</v>
      </c>
      <c r="B32137" t="s">
        <v>55439</v>
      </c>
      <c r="D32137" t="s">
        <v>55440</v>
      </c>
      <c r="E32137">
        <v>1</v>
      </c>
      <c r="F32137">
        <v>1</v>
      </c>
      <c r="G32137">
        <v>13</v>
      </c>
      <c r="H32137">
        <v>0.191687</v>
      </c>
      <c r="I32137">
        <v>0.20618900000000001</v>
      </c>
      <c r="J32137">
        <v>0</v>
      </c>
      <c r="K32137">
        <v>0</v>
      </c>
      <c r="L32137">
        <v>0</v>
      </c>
      <c r="M32137">
        <v>460</v>
      </c>
      <c r="N32137">
        <v>0</v>
      </c>
    </row>
    <row r="32138" spans="1:14" x14ac:dyDescent="0.3">
      <c r="A32138">
        <v>449347</v>
      </c>
      <c r="B32138" t="s">
        <v>55439</v>
      </c>
      <c r="D32138" t="s">
        <v>55440</v>
      </c>
      <c r="E32138">
        <v>1</v>
      </c>
      <c r="F32138">
        <v>1</v>
      </c>
      <c r="G32138">
        <v>16</v>
      </c>
      <c r="H32138">
        <v>0.129492</v>
      </c>
      <c r="I32138">
        <v>0.13544300000000001</v>
      </c>
      <c r="J32138">
        <v>0</v>
      </c>
      <c r="K32138">
        <v>0</v>
      </c>
      <c r="L32138">
        <v>0</v>
      </c>
      <c r="M32138">
        <v>461</v>
      </c>
      <c r="N32138">
        <v>0</v>
      </c>
    </row>
    <row r="32139" spans="1:14" x14ac:dyDescent="0.3">
      <c r="A32139">
        <v>449349</v>
      </c>
      <c r="B32139" t="s">
        <v>55441</v>
      </c>
      <c r="D32139" t="s">
        <v>55442</v>
      </c>
      <c r="E32139">
        <v>6</v>
      </c>
      <c r="F32139">
        <v>6</v>
      </c>
      <c r="G32139">
        <v>13</v>
      </c>
      <c r="H32139">
        <v>0.17036299999999999</v>
      </c>
      <c r="I32139">
        <v>0.17985599999999999</v>
      </c>
      <c r="J32139">
        <v>74725.218062</v>
      </c>
      <c r="K32139">
        <v>0</v>
      </c>
      <c r="L32139">
        <v>0</v>
      </c>
      <c r="M32139">
        <v>461</v>
      </c>
      <c r="N32139">
        <v>0</v>
      </c>
    </row>
    <row r="32140" spans="1:14" x14ac:dyDescent="0.3">
      <c r="A32140">
        <v>449350</v>
      </c>
      <c r="B32140" t="s">
        <v>27471</v>
      </c>
      <c r="D32140" t="s">
        <v>55443</v>
      </c>
      <c r="E32140">
        <v>2</v>
      </c>
      <c r="F32140">
        <v>2</v>
      </c>
      <c r="G32140">
        <v>14</v>
      </c>
      <c r="H32140">
        <v>0.16699900000000001</v>
      </c>
      <c r="I32140">
        <v>0.17890800000000001</v>
      </c>
      <c r="J32140">
        <v>0</v>
      </c>
      <c r="K32140">
        <v>1</v>
      </c>
      <c r="L32140">
        <v>1</v>
      </c>
      <c r="M32140">
        <v>460</v>
      </c>
      <c r="N32140">
        <v>0</v>
      </c>
    </row>
    <row r="32141" spans="1:14" x14ac:dyDescent="0.3">
      <c r="A32141">
        <v>449351</v>
      </c>
      <c r="B32141" t="s">
        <v>55444</v>
      </c>
      <c r="D32141" t="s">
        <v>55445</v>
      </c>
      <c r="E32141">
        <v>1</v>
      </c>
      <c r="F32141">
        <v>1</v>
      </c>
      <c r="G32141">
        <v>15</v>
      </c>
      <c r="H32141">
        <v>0.14657100000000001</v>
      </c>
      <c r="I32141">
        <v>0.15478600000000001</v>
      </c>
      <c r="J32141">
        <v>0</v>
      </c>
      <c r="K32141">
        <v>0</v>
      </c>
      <c r="L32141">
        <v>0</v>
      </c>
      <c r="M32141">
        <v>460</v>
      </c>
      <c r="N32141">
        <v>0</v>
      </c>
    </row>
    <row r="32142" spans="1:14" x14ac:dyDescent="0.3">
      <c r="A32142">
        <v>449352</v>
      </c>
      <c r="B32142" t="s">
        <v>55446</v>
      </c>
      <c r="D32142" t="s">
        <v>55447</v>
      </c>
      <c r="E32142">
        <v>1</v>
      </c>
      <c r="F32142">
        <v>1</v>
      </c>
      <c r="G32142">
        <v>14</v>
      </c>
      <c r="H32142">
        <v>0.17163300000000001</v>
      </c>
      <c r="I32142">
        <v>0.18285799999999999</v>
      </c>
      <c r="J32142">
        <v>0</v>
      </c>
      <c r="K32142">
        <v>0</v>
      </c>
      <c r="L32142">
        <v>0</v>
      </c>
      <c r="M32142">
        <v>460</v>
      </c>
      <c r="N32142">
        <v>0</v>
      </c>
    </row>
    <row r="32143" spans="1:14" x14ac:dyDescent="0.3">
      <c r="A32143">
        <v>449353</v>
      </c>
      <c r="B32143" t="s">
        <v>55448</v>
      </c>
      <c r="D32143" t="s">
        <v>55449</v>
      </c>
      <c r="E32143">
        <v>1</v>
      </c>
      <c r="F32143">
        <v>1</v>
      </c>
      <c r="G32143">
        <v>14</v>
      </c>
      <c r="H32143">
        <v>0.16758400000000001</v>
      </c>
      <c r="I32143">
        <v>0.17813699999999999</v>
      </c>
      <c r="J32143">
        <v>0</v>
      </c>
      <c r="K32143">
        <v>0</v>
      </c>
      <c r="L32143">
        <v>0</v>
      </c>
      <c r="M32143">
        <v>460</v>
      </c>
      <c r="N32143">
        <v>0</v>
      </c>
    </row>
    <row r="32144" spans="1:14" x14ac:dyDescent="0.3">
      <c r="A32144">
        <v>449354</v>
      </c>
      <c r="B32144" t="s">
        <v>55450</v>
      </c>
      <c r="D32144" t="s">
        <v>55451</v>
      </c>
      <c r="E32144">
        <v>1</v>
      </c>
      <c r="F32144">
        <v>1</v>
      </c>
      <c r="G32144">
        <v>15</v>
      </c>
      <c r="H32144">
        <v>0.150204</v>
      </c>
      <c r="I32144">
        <v>0.16145200000000001</v>
      </c>
      <c r="J32144">
        <v>0</v>
      </c>
      <c r="K32144">
        <v>0</v>
      </c>
      <c r="L32144">
        <v>0</v>
      </c>
      <c r="M32144">
        <v>460</v>
      </c>
      <c r="N32144">
        <v>0</v>
      </c>
    </row>
    <row r="32145" spans="1:14" x14ac:dyDescent="0.3">
      <c r="A32145">
        <v>449355</v>
      </c>
      <c r="B32145" t="s">
        <v>55452</v>
      </c>
      <c r="D32145" t="s">
        <v>55453</v>
      </c>
      <c r="E32145">
        <v>1</v>
      </c>
      <c r="F32145">
        <v>1</v>
      </c>
      <c r="G32145">
        <v>15</v>
      </c>
      <c r="H32145">
        <v>0.15236</v>
      </c>
      <c r="I32145">
        <v>0.163692</v>
      </c>
      <c r="J32145">
        <v>0</v>
      </c>
      <c r="K32145">
        <v>0</v>
      </c>
      <c r="L32145">
        <v>0</v>
      </c>
      <c r="M32145">
        <v>460</v>
      </c>
      <c r="N32145">
        <v>0</v>
      </c>
    </row>
    <row r="32146" spans="1:14" x14ac:dyDescent="0.3">
      <c r="A32146">
        <v>449356</v>
      </c>
      <c r="B32146" t="s">
        <v>27000</v>
      </c>
      <c r="D32146" t="s">
        <v>55454</v>
      </c>
      <c r="E32146">
        <v>1</v>
      </c>
      <c r="F32146">
        <v>1</v>
      </c>
      <c r="G32146">
        <v>15</v>
      </c>
      <c r="H32146">
        <v>0.14638799999999999</v>
      </c>
      <c r="I32146">
        <v>0.15665999999999999</v>
      </c>
      <c r="J32146">
        <v>0</v>
      </c>
      <c r="K32146">
        <v>0</v>
      </c>
      <c r="L32146">
        <v>0</v>
      </c>
      <c r="M32146">
        <v>460</v>
      </c>
      <c r="N32146">
        <v>0</v>
      </c>
    </row>
    <row r="32147" spans="1:14" x14ac:dyDescent="0.3">
      <c r="A32147">
        <v>449358</v>
      </c>
      <c r="B32147" t="s">
        <v>55450</v>
      </c>
      <c r="D32147" t="s">
        <v>55455</v>
      </c>
      <c r="E32147">
        <v>1</v>
      </c>
      <c r="F32147">
        <v>1</v>
      </c>
      <c r="G32147">
        <v>15</v>
      </c>
      <c r="H32147">
        <v>0.14638799999999999</v>
      </c>
      <c r="I32147">
        <v>0.15665999999999999</v>
      </c>
      <c r="J32147">
        <v>0</v>
      </c>
      <c r="K32147">
        <v>0</v>
      </c>
      <c r="L32147">
        <v>0</v>
      </c>
      <c r="M32147">
        <v>460</v>
      </c>
      <c r="N32147">
        <v>0</v>
      </c>
    </row>
    <row r="32148" spans="1:14" x14ac:dyDescent="0.3">
      <c r="A32148">
        <v>449359</v>
      </c>
      <c r="B32148" t="s">
        <v>22009</v>
      </c>
      <c r="D32148" t="s">
        <v>55456</v>
      </c>
      <c r="E32148">
        <v>1</v>
      </c>
      <c r="F32148">
        <v>1</v>
      </c>
      <c r="G32148">
        <v>14</v>
      </c>
      <c r="H32148">
        <v>0.16505900000000001</v>
      </c>
      <c r="I32148">
        <v>0.17697399999999999</v>
      </c>
      <c r="J32148">
        <v>0</v>
      </c>
      <c r="K32148">
        <v>0</v>
      </c>
      <c r="L32148">
        <v>0</v>
      </c>
      <c r="M32148">
        <v>77</v>
      </c>
      <c r="N32148">
        <v>0</v>
      </c>
    </row>
    <row r="32149" spans="1:14" x14ac:dyDescent="0.3">
      <c r="A32149">
        <v>449360</v>
      </c>
      <c r="B32149" t="s">
        <v>55457</v>
      </c>
      <c r="D32149" t="s">
        <v>55458</v>
      </c>
      <c r="E32149">
        <v>2</v>
      </c>
      <c r="F32149">
        <v>2</v>
      </c>
      <c r="G32149">
        <v>14</v>
      </c>
      <c r="H32149">
        <v>0.16408500000000001</v>
      </c>
      <c r="I32149">
        <v>0.17554900000000001</v>
      </c>
      <c r="J32149">
        <v>0</v>
      </c>
      <c r="K32149">
        <v>1</v>
      </c>
      <c r="L32149">
        <v>1</v>
      </c>
      <c r="M32149">
        <v>460</v>
      </c>
      <c r="N32149">
        <v>0</v>
      </c>
    </row>
    <row r="32150" spans="1:14" x14ac:dyDescent="0.3">
      <c r="A32150">
        <v>449362</v>
      </c>
      <c r="B32150" t="s">
        <v>4871</v>
      </c>
      <c r="D32150" t="s">
        <v>55459</v>
      </c>
      <c r="E32150">
        <v>1</v>
      </c>
      <c r="F32150">
        <v>1</v>
      </c>
      <c r="G32150">
        <v>14</v>
      </c>
      <c r="H32150">
        <v>0.16381799999999999</v>
      </c>
      <c r="I32150">
        <v>0.174627</v>
      </c>
      <c r="J32150">
        <v>0</v>
      </c>
      <c r="K32150">
        <v>0</v>
      </c>
      <c r="L32150">
        <v>0</v>
      </c>
      <c r="M32150">
        <v>460</v>
      </c>
      <c r="N32150">
        <v>0</v>
      </c>
    </row>
    <row r="32151" spans="1:14" x14ac:dyDescent="0.3">
      <c r="A32151">
        <v>449363</v>
      </c>
      <c r="B32151" t="s">
        <v>26986</v>
      </c>
      <c r="D32151" t="s">
        <v>55460</v>
      </c>
      <c r="E32151">
        <v>1</v>
      </c>
      <c r="F32151">
        <v>1</v>
      </c>
      <c r="G32151">
        <v>13</v>
      </c>
      <c r="H32151">
        <v>0.191687</v>
      </c>
      <c r="I32151">
        <v>0.20618900000000001</v>
      </c>
      <c r="J32151">
        <v>0</v>
      </c>
      <c r="K32151">
        <v>0</v>
      </c>
      <c r="L32151">
        <v>0</v>
      </c>
      <c r="M32151">
        <v>460</v>
      </c>
      <c r="N32151">
        <v>0</v>
      </c>
    </row>
    <row r="32152" spans="1:14" x14ac:dyDescent="0.3">
      <c r="A32152">
        <v>449364</v>
      </c>
      <c r="B32152" t="s">
        <v>27576</v>
      </c>
      <c r="D32152" t="s">
        <v>55461</v>
      </c>
      <c r="E32152">
        <v>1</v>
      </c>
      <c r="F32152">
        <v>1</v>
      </c>
      <c r="G32152">
        <v>14</v>
      </c>
      <c r="H32152">
        <v>0.163803</v>
      </c>
      <c r="I32152">
        <v>0.17575299999999999</v>
      </c>
      <c r="J32152">
        <v>0</v>
      </c>
      <c r="K32152">
        <v>0</v>
      </c>
      <c r="L32152">
        <v>0</v>
      </c>
      <c r="M32152">
        <v>460</v>
      </c>
      <c r="N32152">
        <v>0</v>
      </c>
    </row>
    <row r="32153" spans="1:14" x14ac:dyDescent="0.3">
      <c r="A32153">
        <v>449365</v>
      </c>
      <c r="B32153" t="s">
        <v>12030</v>
      </c>
      <c r="D32153" t="s">
        <v>55462</v>
      </c>
      <c r="E32153">
        <v>1</v>
      </c>
      <c r="F32153">
        <v>1</v>
      </c>
      <c r="G32153">
        <v>15</v>
      </c>
      <c r="H32153">
        <v>0.15432299999999999</v>
      </c>
      <c r="I32153">
        <v>0.166351</v>
      </c>
      <c r="J32153">
        <v>0</v>
      </c>
      <c r="K32153">
        <v>0</v>
      </c>
      <c r="L32153">
        <v>0</v>
      </c>
      <c r="M32153">
        <v>460</v>
      </c>
      <c r="N32153">
        <v>0</v>
      </c>
    </row>
    <row r="32154" spans="1:14" x14ac:dyDescent="0.3">
      <c r="A32154">
        <v>449366</v>
      </c>
      <c r="B32154" t="s">
        <v>55463</v>
      </c>
      <c r="D32154" t="s">
        <v>55464</v>
      </c>
      <c r="E32154">
        <v>1</v>
      </c>
      <c r="F32154">
        <v>1</v>
      </c>
      <c r="G32154">
        <v>14</v>
      </c>
      <c r="H32154">
        <v>0.16844200000000001</v>
      </c>
      <c r="I32154">
        <v>0.17802599999999999</v>
      </c>
      <c r="J32154">
        <v>0</v>
      </c>
      <c r="K32154">
        <v>0</v>
      </c>
      <c r="L32154">
        <v>0</v>
      </c>
      <c r="M32154">
        <v>460</v>
      </c>
      <c r="N32154">
        <v>0</v>
      </c>
    </row>
    <row r="32155" spans="1:14" x14ac:dyDescent="0.3">
      <c r="A32155">
        <v>449367</v>
      </c>
      <c r="B32155" t="s">
        <v>55465</v>
      </c>
      <c r="D32155" t="s">
        <v>55466</v>
      </c>
      <c r="E32155">
        <v>1</v>
      </c>
      <c r="F32155">
        <v>1</v>
      </c>
      <c r="G32155">
        <v>14</v>
      </c>
      <c r="H32155">
        <v>0.16298799999999999</v>
      </c>
      <c r="I32155">
        <v>0.173009</v>
      </c>
      <c r="J32155">
        <v>0</v>
      </c>
      <c r="K32155">
        <v>0</v>
      </c>
      <c r="L32155">
        <v>0</v>
      </c>
      <c r="M32155">
        <v>460</v>
      </c>
      <c r="N32155">
        <v>0</v>
      </c>
    </row>
    <row r="32156" spans="1:14" x14ac:dyDescent="0.3">
      <c r="A32156">
        <v>449368</v>
      </c>
      <c r="B32156" t="s">
        <v>55467</v>
      </c>
      <c r="D32156" t="s">
        <v>55468</v>
      </c>
      <c r="E32156">
        <v>1</v>
      </c>
      <c r="F32156">
        <v>1</v>
      </c>
      <c r="G32156">
        <v>15</v>
      </c>
      <c r="H32156">
        <v>0.15115999999999999</v>
      </c>
      <c r="I32156">
        <v>0.16153200000000001</v>
      </c>
      <c r="J32156">
        <v>0</v>
      </c>
      <c r="K32156">
        <v>0</v>
      </c>
      <c r="L32156">
        <v>0</v>
      </c>
      <c r="M32156">
        <v>460</v>
      </c>
      <c r="N32156">
        <v>0</v>
      </c>
    </row>
    <row r="32157" spans="1:14" x14ac:dyDescent="0.3">
      <c r="A32157">
        <v>449370</v>
      </c>
      <c r="B32157" t="s">
        <v>55469</v>
      </c>
      <c r="D32157" t="s">
        <v>55470</v>
      </c>
      <c r="E32157">
        <v>1</v>
      </c>
      <c r="F32157">
        <v>1</v>
      </c>
      <c r="G32157">
        <v>14</v>
      </c>
      <c r="H32157">
        <v>0.15603400000000001</v>
      </c>
      <c r="I32157">
        <v>0.16953499999999999</v>
      </c>
      <c r="J32157">
        <v>0</v>
      </c>
      <c r="K32157">
        <v>0</v>
      </c>
      <c r="L32157">
        <v>0</v>
      </c>
      <c r="M32157">
        <v>460</v>
      </c>
      <c r="N32157">
        <v>0</v>
      </c>
    </row>
    <row r="32158" spans="1:14" x14ac:dyDescent="0.3">
      <c r="A32158">
        <v>449371</v>
      </c>
      <c r="B32158" t="s">
        <v>55471</v>
      </c>
      <c r="D32158" t="s">
        <v>55472</v>
      </c>
      <c r="E32158">
        <v>1</v>
      </c>
      <c r="F32158">
        <v>1</v>
      </c>
      <c r="G32158">
        <v>13</v>
      </c>
      <c r="H32158">
        <v>0.16981499999999999</v>
      </c>
      <c r="I32158">
        <v>0.178924</v>
      </c>
      <c r="J32158">
        <v>0</v>
      </c>
      <c r="K32158">
        <v>0</v>
      </c>
      <c r="L32158">
        <v>0</v>
      </c>
      <c r="M32158">
        <v>460</v>
      </c>
      <c r="N32158">
        <v>0</v>
      </c>
    </row>
    <row r="32159" spans="1:14" x14ac:dyDescent="0.3">
      <c r="A32159">
        <v>449372</v>
      </c>
      <c r="B32159" t="s">
        <v>55473</v>
      </c>
      <c r="D32159" t="s">
        <v>55474</v>
      </c>
      <c r="E32159">
        <v>1</v>
      </c>
      <c r="F32159">
        <v>1</v>
      </c>
      <c r="G32159">
        <v>1</v>
      </c>
      <c r="H32159">
        <v>1</v>
      </c>
      <c r="I32159">
        <v>1</v>
      </c>
      <c r="J32159">
        <v>0</v>
      </c>
      <c r="K32159">
        <v>0</v>
      </c>
      <c r="L32159">
        <v>0</v>
      </c>
      <c r="M32159">
        <v>982</v>
      </c>
      <c r="N32159">
        <v>1092</v>
      </c>
    </row>
    <row r="32160" spans="1:14" x14ac:dyDescent="0.3">
      <c r="A32160">
        <v>449373</v>
      </c>
      <c r="B32160" t="s">
        <v>55475</v>
      </c>
      <c r="D32160" t="s">
        <v>55476</v>
      </c>
      <c r="E32160">
        <v>2</v>
      </c>
      <c r="F32160">
        <v>2</v>
      </c>
      <c r="G32160">
        <v>15</v>
      </c>
      <c r="H32160">
        <v>0.153506</v>
      </c>
      <c r="I32160">
        <v>0.167433</v>
      </c>
      <c r="J32160">
        <v>0</v>
      </c>
      <c r="K32160">
        <v>1</v>
      </c>
      <c r="L32160">
        <v>1</v>
      </c>
      <c r="M32160">
        <v>460</v>
      </c>
      <c r="N32160">
        <v>0</v>
      </c>
    </row>
    <row r="32161" spans="1:14" x14ac:dyDescent="0.3">
      <c r="A32161">
        <v>449374</v>
      </c>
      <c r="B32161" t="s">
        <v>55477</v>
      </c>
      <c r="D32161" t="s">
        <v>55478</v>
      </c>
      <c r="E32161">
        <v>1</v>
      </c>
      <c r="F32161">
        <v>1</v>
      </c>
      <c r="G32161">
        <v>15</v>
      </c>
      <c r="H32161">
        <v>0.14774000000000001</v>
      </c>
      <c r="I32161">
        <v>0.156195</v>
      </c>
      <c r="J32161">
        <v>0</v>
      </c>
      <c r="K32161">
        <v>0</v>
      </c>
      <c r="L32161">
        <v>0</v>
      </c>
      <c r="M32161">
        <v>461</v>
      </c>
      <c r="N32161">
        <v>0</v>
      </c>
    </row>
    <row r="32162" spans="1:14" x14ac:dyDescent="0.3">
      <c r="A32162">
        <v>449375</v>
      </c>
      <c r="B32162" t="s">
        <v>55479</v>
      </c>
      <c r="D32162" t="s">
        <v>55480</v>
      </c>
      <c r="E32162">
        <v>1</v>
      </c>
      <c r="F32162">
        <v>1</v>
      </c>
      <c r="G32162">
        <v>14</v>
      </c>
      <c r="H32162">
        <v>0.16548299999999999</v>
      </c>
      <c r="I32162">
        <v>0.17877299999999999</v>
      </c>
      <c r="J32162">
        <v>0</v>
      </c>
      <c r="K32162">
        <v>0</v>
      </c>
      <c r="L32162">
        <v>0</v>
      </c>
      <c r="M32162">
        <v>461</v>
      </c>
      <c r="N32162">
        <v>0</v>
      </c>
    </row>
    <row r="32163" spans="1:14" x14ac:dyDescent="0.3">
      <c r="A32163">
        <v>449376</v>
      </c>
      <c r="B32163" t="s">
        <v>55481</v>
      </c>
      <c r="D32163" t="s">
        <v>55482</v>
      </c>
      <c r="E32163">
        <v>1</v>
      </c>
      <c r="F32163">
        <v>1</v>
      </c>
      <c r="G32163">
        <v>16</v>
      </c>
      <c r="H32163">
        <v>0.12864900000000001</v>
      </c>
      <c r="I32163">
        <v>0.135125</v>
      </c>
      <c r="J32163">
        <v>0</v>
      </c>
      <c r="K32163">
        <v>0</v>
      </c>
      <c r="L32163">
        <v>0</v>
      </c>
      <c r="M32163">
        <v>460</v>
      </c>
      <c r="N32163">
        <v>0</v>
      </c>
    </row>
    <row r="32164" spans="1:14" x14ac:dyDescent="0.3">
      <c r="A32164">
        <v>449377</v>
      </c>
      <c r="B32164" t="s">
        <v>55483</v>
      </c>
      <c r="D32164" t="s">
        <v>55484</v>
      </c>
      <c r="E32164">
        <v>1</v>
      </c>
      <c r="F32164">
        <v>1</v>
      </c>
      <c r="G32164">
        <v>14</v>
      </c>
      <c r="H32164">
        <v>0.16545499999999999</v>
      </c>
      <c r="I32164">
        <v>0.17884800000000001</v>
      </c>
      <c r="J32164">
        <v>0</v>
      </c>
      <c r="K32164">
        <v>0</v>
      </c>
      <c r="L32164">
        <v>0</v>
      </c>
      <c r="M32164">
        <v>461</v>
      </c>
      <c r="N32164">
        <v>0</v>
      </c>
    </row>
    <row r="32165" spans="1:14" x14ac:dyDescent="0.3">
      <c r="A32165">
        <v>449379</v>
      </c>
      <c r="B32165" t="s">
        <v>55485</v>
      </c>
      <c r="D32165" t="s">
        <v>55486</v>
      </c>
      <c r="E32165">
        <v>1</v>
      </c>
      <c r="F32165">
        <v>1</v>
      </c>
      <c r="G32165">
        <v>14</v>
      </c>
      <c r="H32165">
        <v>0.16291700000000001</v>
      </c>
      <c r="I32165">
        <v>0.173767</v>
      </c>
      <c r="J32165">
        <v>0</v>
      </c>
      <c r="K32165">
        <v>0</v>
      </c>
      <c r="L32165">
        <v>0</v>
      </c>
      <c r="M32165">
        <v>460</v>
      </c>
      <c r="N32165">
        <v>0</v>
      </c>
    </row>
    <row r="32166" spans="1:14" x14ac:dyDescent="0.3">
      <c r="A32166">
        <v>449380</v>
      </c>
      <c r="B32166" t="s">
        <v>55487</v>
      </c>
      <c r="D32166" t="s">
        <v>55488</v>
      </c>
      <c r="E32166">
        <v>1</v>
      </c>
      <c r="F32166">
        <v>1</v>
      </c>
      <c r="G32166">
        <v>15</v>
      </c>
      <c r="H32166">
        <v>0.14365800000000001</v>
      </c>
      <c r="I32166">
        <v>0.153279</v>
      </c>
      <c r="J32166">
        <v>0</v>
      </c>
      <c r="K32166">
        <v>0</v>
      </c>
      <c r="L32166">
        <v>0</v>
      </c>
      <c r="M32166">
        <v>461</v>
      </c>
      <c r="N32166">
        <v>0</v>
      </c>
    </row>
    <row r="32167" spans="1:14" x14ac:dyDescent="0.3">
      <c r="A32167">
        <v>449381</v>
      </c>
      <c r="B32167" t="s">
        <v>27678</v>
      </c>
      <c r="D32167" t="s">
        <v>27679</v>
      </c>
      <c r="E32167">
        <v>1</v>
      </c>
      <c r="F32167">
        <v>1</v>
      </c>
      <c r="G32167">
        <v>14</v>
      </c>
      <c r="H32167">
        <v>0.16545499999999999</v>
      </c>
      <c r="I32167">
        <v>0.17884800000000001</v>
      </c>
      <c r="J32167">
        <v>0</v>
      </c>
      <c r="K32167">
        <v>0</v>
      </c>
      <c r="L32167">
        <v>0</v>
      </c>
      <c r="M32167">
        <v>461</v>
      </c>
      <c r="N32167">
        <v>0</v>
      </c>
    </row>
    <row r="32168" spans="1:14" x14ac:dyDescent="0.3">
      <c r="A32168">
        <v>449382</v>
      </c>
      <c r="B32168" t="s">
        <v>55489</v>
      </c>
      <c r="D32168" t="s">
        <v>55490</v>
      </c>
      <c r="E32168">
        <v>4</v>
      </c>
      <c r="F32168">
        <v>4</v>
      </c>
      <c r="G32168">
        <v>14</v>
      </c>
      <c r="H32168">
        <v>0.149835</v>
      </c>
      <c r="I32168">
        <v>0.159329</v>
      </c>
      <c r="J32168">
        <v>0</v>
      </c>
      <c r="K32168">
        <v>1</v>
      </c>
      <c r="L32168">
        <v>6</v>
      </c>
      <c r="M32168">
        <v>460</v>
      </c>
      <c r="N32168">
        <v>0</v>
      </c>
    </row>
    <row r="32169" spans="1:14" x14ac:dyDescent="0.3">
      <c r="A32169">
        <v>449383</v>
      </c>
      <c r="B32169" t="s">
        <v>55491</v>
      </c>
      <c r="D32169" t="s">
        <v>55492</v>
      </c>
      <c r="E32169">
        <v>1</v>
      </c>
      <c r="F32169">
        <v>1</v>
      </c>
      <c r="G32169">
        <v>14</v>
      </c>
      <c r="H32169">
        <v>0.17066200000000001</v>
      </c>
      <c r="I32169">
        <v>0.182449</v>
      </c>
      <c r="J32169">
        <v>0</v>
      </c>
      <c r="K32169">
        <v>0</v>
      </c>
      <c r="L32169">
        <v>0</v>
      </c>
      <c r="M32169">
        <v>460</v>
      </c>
      <c r="N32169">
        <v>0</v>
      </c>
    </row>
    <row r="32170" spans="1:14" x14ac:dyDescent="0.3">
      <c r="A32170">
        <v>449384</v>
      </c>
      <c r="B32170" t="s">
        <v>27878</v>
      </c>
      <c r="D32170" t="s">
        <v>55493</v>
      </c>
      <c r="E32170">
        <v>1</v>
      </c>
      <c r="F32170">
        <v>1</v>
      </c>
      <c r="G32170">
        <v>15</v>
      </c>
      <c r="H32170">
        <v>0.14913999999999999</v>
      </c>
      <c r="I32170">
        <v>0.15912100000000001</v>
      </c>
      <c r="J32170">
        <v>0</v>
      </c>
      <c r="K32170">
        <v>0</v>
      </c>
      <c r="L32170">
        <v>0</v>
      </c>
      <c r="M32170">
        <v>460</v>
      </c>
      <c r="N32170">
        <v>0</v>
      </c>
    </row>
    <row r="32171" spans="1:14" x14ac:dyDescent="0.3">
      <c r="A32171">
        <v>449385</v>
      </c>
      <c r="B32171" t="s">
        <v>55494</v>
      </c>
      <c r="D32171" t="s">
        <v>55495</v>
      </c>
      <c r="E32171">
        <v>3</v>
      </c>
      <c r="F32171">
        <v>3</v>
      </c>
      <c r="G32171">
        <v>14</v>
      </c>
      <c r="H32171">
        <v>0.15593599999999999</v>
      </c>
      <c r="I32171">
        <v>0.169631</v>
      </c>
      <c r="J32171">
        <v>61514</v>
      </c>
      <c r="K32171">
        <v>0.33333299999999999</v>
      </c>
      <c r="L32171">
        <v>1</v>
      </c>
      <c r="M32171">
        <v>460</v>
      </c>
      <c r="N32171">
        <v>0</v>
      </c>
    </row>
    <row r="32172" spans="1:14" x14ac:dyDescent="0.3">
      <c r="A32172">
        <v>449386</v>
      </c>
      <c r="B32172" t="s">
        <v>55496</v>
      </c>
      <c r="D32172" t="s">
        <v>55497</v>
      </c>
      <c r="E32172">
        <v>1</v>
      </c>
      <c r="F32172">
        <v>1</v>
      </c>
      <c r="G32172">
        <v>14</v>
      </c>
      <c r="H32172">
        <v>0.17066200000000001</v>
      </c>
      <c r="I32172">
        <v>0.182449</v>
      </c>
      <c r="J32172">
        <v>0</v>
      </c>
      <c r="K32172">
        <v>0</v>
      </c>
      <c r="L32172">
        <v>0</v>
      </c>
      <c r="M32172">
        <v>460</v>
      </c>
      <c r="N32172">
        <v>0</v>
      </c>
    </row>
    <row r="32173" spans="1:14" x14ac:dyDescent="0.3">
      <c r="A32173">
        <v>449388</v>
      </c>
      <c r="B32173" t="s">
        <v>55498</v>
      </c>
      <c r="D32173" t="s">
        <v>55499</v>
      </c>
      <c r="E32173">
        <v>1</v>
      </c>
      <c r="F32173">
        <v>1</v>
      </c>
      <c r="G32173">
        <v>15</v>
      </c>
      <c r="H32173">
        <v>0.14924999999999999</v>
      </c>
      <c r="I32173">
        <v>0.15945599999999999</v>
      </c>
      <c r="J32173">
        <v>0</v>
      </c>
      <c r="K32173">
        <v>0</v>
      </c>
      <c r="L32173">
        <v>0</v>
      </c>
      <c r="M32173">
        <v>30</v>
      </c>
      <c r="N32173">
        <v>0</v>
      </c>
    </row>
    <row r="32174" spans="1:14" x14ac:dyDescent="0.3">
      <c r="A32174">
        <v>449389</v>
      </c>
      <c r="B32174" t="s">
        <v>55500</v>
      </c>
      <c r="D32174" t="s">
        <v>55501</v>
      </c>
      <c r="E32174">
        <v>1</v>
      </c>
      <c r="F32174">
        <v>1</v>
      </c>
      <c r="G32174">
        <v>15</v>
      </c>
      <c r="H32174">
        <v>0.150723</v>
      </c>
      <c r="I32174">
        <v>0.163134</v>
      </c>
      <c r="J32174">
        <v>0</v>
      </c>
      <c r="K32174">
        <v>0</v>
      </c>
      <c r="L32174">
        <v>0</v>
      </c>
      <c r="M32174">
        <v>460</v>
      </c>
      <c r="N32174">
        <v>0</v>
      </c>
    </row>
    <row r="32175" spans="1:14" x14ac:dyDescent="0.3">
      <c r="A32175">
        <v>449392</v>
      </c>
      <c r="B32175" t="s">
        <v>55502</v>
      </c>
      <c r="D32175" t="s">
        <v>55503</v>
      </c>
      <c r="E32175">
        <v>1</v>
      </c>
      <c r="F32175">
        <v>1</v>
      </c>
      <c r="G32175">
        <v>14</v>
      </c>
      <c r="H32175">
        <v>0.16453300000000001</v>
      </c>
      <c r="I32175">
        <v>0.17677300000000001</v>
      </c>
      <c r="J32175">
        <v>0</v>
      </c>
      <c r="K32175">
        <v>0</v>
      </c>
      <c r="L32175">
        <v>0</v>
      </c>
      <c r="M32175">
        <v>460</v>
      </c>
      <c r="N32175">
        <v>0</v>
      </c>
    </row>
    <row r="32176" spans="1:14" x14ac:dyDescent="0.3">
      <c r="A32176">
        <v>449394</v>
      </c>
      <c r="B32176" t="s">
        <v>55504</v>
      </c>
      <c r="D32176" t="s">
        <v>55505</v>
      </c>
      <c r="E32176">
        <v>1</v>
      </c>
      <c r="F32176">
        <v>1</v>
      </c>
      <c r="G32176">
        <v>16</v>
      </c>
      <c r="H32176">
        <v>0.12488100000000001</v>
      </c>
      <c r="I32176">
        <v>0.130715</v>
      </c>
      <c r="J32176">
        <v>0</v>
      </c>
      <c r="K32176">
        <v>0</v>
      </c>
      <c r="L32176">
        <v>0</v>
      </c>
      <c r="M32176">
        <v>461</v>
      </c>
      <c r="N32176">
        <v>0</v>
      </c>
    </row>
    <row r="32177" spans="1:14" x14ac:dyDescent="0.3">
      <c r="A32177">
        <v>449395</v>
      </c>
      <c r="B32177" t="s">
        <v>55506</v>
      </c>
      <c r="D32177" t="s">
        <v>55507</v>
      </c>
      <c r="E32177">
        <v>1</v>
      </c>
      <c r="F32177">
        <v>1</v>
      </c>
      <c r="G32177">
        <v>1</v>
      </c>
      <c r="H32177">
        <v>1</v>
      </c>
      <c r="I32177">
        <v>1</v>
      </c>
      <c r="J32177">
        <v>0</v>
      </c>
      <c r="K32177">
        <v>0</v>
      </c>
      <c r="L32177">
        <v>0</v>
      </c>
      <c r="M32177">
        <v>974</v>
      </c>
      <c r="N32177">
        <v>1093</v>
      </c>
    </row>
    <row r="32178" spans="1:14" x14ac:dyDescent="0.3">
      <c r="A32178">
        <v>449397</v>
      </c>
      <c r="B32178" t="s">
        <v>55508</v>
      </c>
      <c r="D32178" t="s">
        <v>55509</v>
      </c>
      <c r="E32178">
        <v>1</v>
      </c>
      <c r="F32178">
        <v>1</v>
      </c>
      <c r="G32178">
        <v>15</v>
      </c>
      <c r="H32178">
        <v>0.15126800000000001</v>
      </c>
      <c r="I32178">
        <v>0.160825</v>
      </c>
      <c r="J32178">
        <v>0</v>
      </c>
      <c r="K32178">
        <v>0</v>
      </c>
      <c r="L32178">
        <v>0</v>
      </c>
      <c r="M32178">
        <v>460</v>
      </c>
      <c r="N32178">
        <v>0</v>
      </c>
    </row>
    <row r="32179" spans="1:14" x14ac:dyDescent="0.3">
      <c r="A32179">
        <v>449399</v>
      </c>
      <c r="B32179" t="s">
        <v>55510</v>
      </c>
      <c r="D32179" t="s">
        <v>55511</v>
      </c>
      <c r="E32179">
        <v>1</v>
      </c>
      <c r="F32179">
        <v>1</v>
      </c>
      <c r="G32179">
        <v>2</v>
      </c>
      <c r="H32179">
        <v>0.6</v>
      </c>
      <c r="I32179">
        <v>0.66666700000000001</v>
      </c>
      <c r="J32179">
        <v>0</v>
      </c>
      <c r="K32179">
        <v>0</v>
      </c>
      <c r="L32179">
        <v>0</v>
      </c>
      <c r="M32179">
        <v>916</v>
      </c>
      <c r="N32179">
        <v>1052</v>
      </c>
    </row>
    <row r="32180" spans="1:14" x14ac:dyDescent="0.3">
      <c r="A32180">
        <v>449400</v>
      </c>
      <c r="B32180" t="s">
        <v>55512</v>
      </c>
      <c r="D32180" t="s">
        <v>55513</v>
      </c>
      <c r="E32180">
        <v>2</v>
      </c>
      <c r="F32180">
        <v>2</v>
      </c>
      <c r="G32180">
        <v>15</v>
      </c>
      <c r="H32180">
        <v>0.14733199999999999</v>
      </c>
      <c r="I32180">
        <v>0.15523100000000001</v>
      </c>
      <c r="J32180">
        <v>0</v>
      </c>
      <c r="K32180">
        <v>1</v>
      </c>
      <c r="L32180">
        <v>1</v>
      </c>
      <c r="M32180">
        <v>460</v>
      </c>
      <c r="N32180">
        <v>0</v>
      </c>
    </row>
    <row r="32181" spans="1:14" x14ac:dyDescent="0.3">
      <c r="A32181">
        <v>449401</v>
      </c>
      <c r="B32181" t="s">
        <v>55514</v>
      </c>
      <c r="D32181" t="s">
        <v>55515</v>
      </c>
      <c r="E32181">
        <v>1</v>
      </c>
      <c r="F32181">
        <v>1</v>
      </c>
      <c r="G32181">
        <v>15</v>
      </c>
      <c r="H32181">
        <v>0.13863800000000001</v>
      </c>
      <c r="I32181">
        <v>0.14394699999999999</v>
      </c>
      <c r="J32181">
        <v>0</v>
      </c>
      <c r="K32181">
        <v>0</v>
      </c>
      <c r="L32181">
        <v>0</v>
      </c>
      <c r="M32181">
        <v>460</v>
      </c>
      <c r="N32181">
        <v>0</v>
      </c>
    </row>
    <row r="32182" spans="1:14" x14ac:dyDescent="0.3">
      <c r="A32182">
        <v>449402</v>
      </c>
      <c r="B32182" t="s">
        <v>55516</v>
      </c>
      <c r="D32182" t="s">
        <v>55517</v>
      </c>
      <c r="E32182">
        <v>1</v>
      </c>
      <c r="F32182">
        <v>1</v>
      </c>
      <c r="G32182">
        <v>1</v>
      </c>
      <c r="H32182">
        <v>1</v>
      </c>
      <c r="I32182">
        <v>1</v>
      </c>
      <c r="J32182">
        <v>0</v>
      </c>
      <c r="K32182">
        <v>0</v>
      </c>
      <c r="L32182">
        <v>0</v>
      </c>
      <c r="M32182">
        <v>917</v>
      </c>
      <c r="N32182">
        <v>921</v>
      </c>
    </row>
    <row r="32183" spans="1:14" x14ac:dyDescent="0.3">
      <c r="A32183">
        <v>449403</v>
      </c>
      <c r="B32183" t="s">
        <v>55518</v>
      </c>
      <c r="D32183" t="s">
        <v>55519</v>
      </c>
      <c r="E32183">
        <v>2</v>
      </c>
      <c r="F32183">
        <v>2</v>
      </c>
      <c r="G32183">
        <v>14</v>
      </c>
      <c r="H32183">
        <v>0.16273299999999999</v>
      </c>
      <c r="I32183">
        <v>0.17301800000000001</v>
      </c>
      <c r="J32183">
        <v>30758</v>
      </c>
      <c r="K32183">
        <v>0</v>
      </c>
      <c r="L32183">
        <v>0</v>
      </c>
      <c r="M32183">
        <v>460</v>
      </c>
      <c r="N32183">
        <v>0</v>
      </c>
    </row>
    <row r="32184" spans="1:14" x14ac:dyDescent="0.3">
      <c r="A32184">
        <v>449404</v>
      </c>
      <c r="B32184" t="s">
        <v>55520</v>
      </c>
      <c r="D32184" t="s">
        <v>55521</v>
      </c>
      <c r="E32184">
        <v>1</v>
      </c>
      <c r="F32184">
        <v>1</v>
      </c>
      <c r="G32184">
        <v>15</v>
      </c>
      <c r="H32184">
        <v>0.150204</v>
      </c>
      <c r="I32184">
        <v>0.16145200000000001</v>
      </c>
      <c r="J32184">
        <v>0</v>
      </c>
      <c r="K32184">
        <v>0</v>
      </c>
      <c r="L32184">
        <v>0</v>
      </c>
      <c r="M32184">
        <v>460</v>
      </c>
      <c r="N32184">
        <v>0</v>
      </c>
    </row>
    <row r="32185" spans="1:14" x14ac:dyDescent="0.3">
      <c r="A32185">
        <v>449405</v>
      </c>
      <c r="B32185" t="s">
        <v>55522</v>
      </c>
      <c r="D32185" t="s">
        <v>55523</v>
      </c>
      <c r="E32185">
        <v>1</v>
      </c>
      <c r="F32185">
        <v>1</v>
      </c>
      <c r="G32185">
        <v>15</v>
      </c>
      <c r="H32185">
        <v>0.14347799999999999</v>
      </c>
      <c r="I32185">
        <v>0.15315999999999999</v>
      </c>
      <c r="J32185">
        <v>0</v>
      </c>
      <c r="K32185">
        <v>0</v>
      </c>
      <c r="L32185">
        <v>0</v>
      </c>
      <c r="M32185">
        <v>460</v>
      </c>
      <c r="N32185">
        <v>0</v>
      </c>
    </row>
    <row r="32186" spans="1:14" x14ac:dyDescent="0.3">
      <c r="A32186">
        <v>449406</v>
      </c>
      <c r="B32186" t="s">
        <v>55524</v>
      </c>
      <c r="D32186" t="s">
        <v>55525</v>
      </c>
      <c r="E32186">
        <v>1</v>
      </c>
      <c r="F32186">
        <v>1</v>
      </c>
      <c r="G32186">
        <v>14</v>
      </c>
      <c r="H32186">
        <v>0.15184800000000001</v>
      </c>
      <c r="I32186">
        <v>0.161911</v>
      </c>
      <c r="J32186">
        <v>0</v>
      </c>
      <c r="K32186">
        <v>0</v>
      </c>
      <c r="L32186">
        <v>0</v>
      </c>
      <c r="M32186">
        <v>460</v>
      </c>
      <c r="N32186">
        <v>0</v>
      </c>
    </row>
    <row r="32187" spans="1:14" x14ac:dyDescent="0.3">
      <c r="A32187">
        <v>449408</v>
      </c>
      <c r="B32187" t="s">
        <v>24303</v>
      </c>
      <c r="D32187" t="s">
        <v>55526</v>
      </c>
      <c r="E32187">
        <v>1</v>
      </c>
      <c r="F32187">
        <v>1</v>
      </c>
      <c r="G32187">
        <v>13</v>
      </c>
      <c r="H32187">
        <v>0.191687</v>
      </c>
      <c r="I32187">
        <v>0.20618900000000001</v>
      </c>
      <c r="J32187">
        <v>0</v>
      </c>
      <c r="K32187">
        <v>0</v>
      </c>
      <c r="L32187">
        <v>0</v>
      </c>
      <c r="M32187">
        <v>460</v>
      </c>
      <c r="N32187">
        <v>0</v>
      </c>
    </row>
    <row r="32188" spans="1:14" x14ac:dyDescent="0.3">
      <c r="A32188">
        <v>449409</v>
      </c>
      <c r="B32188" t="s">
        <v>55527</v>
      </c>
      <c r="D32188" t="s">
        <v>55528</v>
      </c>
      <c r="E32188">
        <v>1</v>
      </c>
      <c r="F32188">
        <v>1</v>
      </c>
      <c r="G32188">
        <v>14</v>
      </c>
      <c r="H32188">
        <v>0.161498</v>
      </c>
      <c r="I32188">
        <v>0.170517</v>
      </c>
      <c r="J32188">
        <v>0</v>
      </c>
      <c r="K32188">
        <v>0</v>
      </c>
      <c r="L32188">
        <v>0</v>
      </c>
      <c r="M32188">
        <v>77</v>
      </c>
      <c r="N32188">
        <v>0</v>
      </c>
    </row>
    <row r="32189" spans="1:14" x14ac:dyDescent="0.3">
      <c r="A32189">
        <v>449410</v>
      </c>
      <c r="B32189" t="s">
        <v>55529</v>
      </c>
      <c r="D32189" t="s">
        <v>55530</v>
      </c>
      <c r="E32189">
        <v>1</v>
      </c>
      <c r="F32189">
        <v>1</v>
      </c>
      <c r="G32189">
        <v>15</v>
      </c>
      <c r="H32189">
        <v>0.14084199999999999</v>
      </c>
      <c r="I32189">
        <v>0.147762</v>
      </c>
      <c r="J32189">
        <v>0</v>
      </c>
      <c r="K32189">
        <v>0</v>
      </c>
      <c r="L32189">
        <v>0</v>
      </c>
      <c r="M32189">
        <v>460</v>
      </c>
      <c r="N32189">
        <v>0</v>
      </c>
    </row>
    <row r="32190" spans="1:14" x14ac:dyDescent="0.3">
      <c r="A32190">
        <v>449411</v>
      </c>
      <c r="B32190" t="s">
        <v>33361</v>
      </c>
      <c r="D32190" t="s">
        <v>33362</v>
      </c>
      <c r="E32190">
        <v>8</v>
      </c>
      <c r="F32190">
        <v>8</v>
      </c>
      <c r="G32190">
        <v>16</v>
      </c>
      <c r="H32190">
        <v>0.13169900000000001</v>
      </c>
      <c r="I32190">
        <v>0.13885400000000001</v>
      </c>
      <c r="J32190">
        <v>30844.329553</v>
      </c>
      <c r="K32190">
        <v>0.46428599999999998</v>
      </c>
      <c r="L32190">
        <v>13</v>
      </c>
      <c r="M32190">
        <v>461</v>
      </c>
      <c r="N32190">
        <v>0</v>
      </c>
    </row>
    <row r="32191" spans="1:14" x14ac:dyDescent="0.3">
      <c r="A32191">
        <v>449413</v>
      </c>
      <c r="B32191" t="s">
        <v>55531</v>
      </c>
      <c r="D32191" t="s">
        <v>55532</v>
      </c>
      <c r="E32191">
        <v>1</v>
      </c>
      <c r="F32191">
        <v>1</v>
      </c>
      <c r="G32191">
        <v>15</v>
      </c>
      <c r="H32191">
        <v>0.12706999999999999</v>
      </c>
      <c r="I32191">
        <v>0.130829</v>
      </c>
      <c r="J32191">
        <v>0</v>
      </c>
      <c r="K32191">
        <v>0</v>
      </c>
      <c r="L32191">
        <v>0</v>
      </c>
      <c r="M32191">
        <v>461</v>
      </c>
      <c r="N32191">
        <v>0</v>
      </c>
    </row>
    <row r="32192" spans="1:14" x14ac:dyDescent="0.3">
      <c r="A32192">
        <v>449414</v>
      </c>
      <c r="B32192" t="s">
        <v>18495</v>
      </c>
      <c r="D32192" t="s">
        <v>55533</v>
      </c>
      <c r="E32192">
        <v>4</v>
      </c>
      <c r="F32192">
        <v>4</v>
      </c>
      <c r="G32192">
        <v>15</v>
      </c>
      <c r="H32192">
        <v>0.14929200000000001</v>
      </c>
      <c r="I32192">
        <v>0.158995</v>
      </c>
      <c r="J32192">
        <v>153778</v>
      </c>
      <c r="K32192">
        <v>0</v>
      </c>
      <c r="L32192">
        <v>0</v>
      </c>
      <c r="M32192">
        <v>461</v>
      </c>
      <c r="N32192">
        <v>0</v>
      </c>
    </row>
    <row r="32193" spans="1:14" x14ac:dyDescent="0.3">
      <c r="A32193">
        <v>449415</v>
      </c>
      <c r="B32193" t="s">
        <v>55534</v>
      </c>
      <c r="D32193" t="s">
        <v>55535</v>
      </c>
      <c r="E32193">
        <v>1</v>
      </c>
      <c r="F32193">
        <v>1</v>
      </c>
      <c r="G32193">
        <v>14</v>
      </c>
      <c r="H32193">
        <v>0.16291700000000001</v>
      </c>
      <c r="I32193">
        <v>0.173767</v>
      </c>
      <c r="J32193">
        <v>0</v>
      </c>
      <c r="K32193">
        <v>0</v>
      </c>
      <c r="L32193">
        <v>0</v>
      </c>
      <c r="M32193">
        <v>460</v>
      </c>
      <c r="N32193">
        <v>0</v>
      </c>
    </row>
    <row r="32194" spans="1:14" x14ac:dyDescent="0.3">
      <c r="A32194">
        <v>449416</v>
      </c>
      <c r="B32194" t="s">
        <v>55536</v>
      </c>
      <c r="D32194" t="s">
        <v>55537</v>
      </c>
      <c r="E32194">
        <v>1</v>
      </c>
      <c r="F32194">
        <v>1</v>
      </c>
      <c r="G32194">
        <v>1</v>
      </c>
      <c r="H32194">
        <v>1</v>
      </c>
      <c r="I32194">
        <v>1</v>
      </c>
      <c r="J32194">
        <v>0</v>
      </c>
      <c r="K32194">
        <v>0</v>
      </c>
      <c r="L32194">
        <v>0</v>
      </c>
      <c r="M32194">
        <v>918</v>
      </c>
      <c r="N32194">
        <v>1073</v>
      </c>
    </row>
    <row r="32195" spans="1:14" x14ac:dyDescent="0.3">
      <c r="A32195">
        <v>449417</v>
      </c>
      <c r="B32195" t="s">
        <v>55538</v>
      </c>
      <c r="D32195" t="s">
        <v>55539</v>
      </c>
      <c r="E32195">
        <v>1</v>
      </c>
      <c r="F32195">
        <v>1</v>
      </c>
      <c r="G32195">
        <v>15</v>
      </c>
      <c r="H32195">
        <v>0.15238299999999999</v>
      </c>
      <c r="I32195">
        <v>0.162217</v>
      </c>
      <c r="J32195">
        <v>0</v>
      </c>
      <c r="K32195">
        <v>0</v>
      </c>
      <c r="L32195">
        <v>0</v>
      </c>
      <c r="M32195">
        <v>460</v>
      </c>
      <c r="N32195">
        <v>0</v>
      </c>
    </row>
    <row r="32196" spans="1:14" x14ac:dyDescent="0.3">
      <c r="A32196">
        <v>449418</v>
      </c>
      <c r="B32196" t="s">
        <v>37602</v>
      </c>
      <c r="D32196" t="s">
        <v>55540</v>
      </c>
      <c r="E32196">
        <v>1</v>
      </c>
      <c r="F32196">
        <v>1</v>
      </c>
      <c r="G32196">
        <v>15</v>
      </c>
      <c r="H32196">
        <v>0.144041</v>
      </c>
      <c r="I32196">
        <v>0.154696</v>
      </c>
      <c r="J32196">
        <v>0</v>
      </c>
      <c r="K32196">
        <v>0</v>
      </c>
      <c r="L32196">
        <v>0</v>
      </c>
      <c r="M32196">
        <v>460</v>
      </c>
      <c r="N32196">
        <v>0</v>
      </c>
    </row>
    <row r="32197" spans="1:14" x14ac:dyDescent="0.3">
      <c r="A32197">
        <v>449419</v>
      </c>
      <c r="B32197" t="s">
        <v>55541</v>
      </c>
      <c r="D32197" t="s">
        <v>55542</v>
      </c>
      <c r="E32197">
        <v>3</v>
      </c>
      <c r="F32197">
        <v>3</v>
      </c>
      <c r="G32197">
        <v>12</v>
      </c>
      <c r="H32197">
        <v>0.154194</v>
      </c>
      <c r="I32197">
        <v>0.15904799999999999</v>
      </c>
      <c r="J32197">
        <v>0</v>
      </c>
      <c r="K32197">
        <v>1</v>
      </c>
      <c r="L32197">
        <v>3</v>
      </c>
      <c r="M32197">
        <v>460</v>
      </c>
      <c r="N32197">
        <v>0</v>
      </c>
    </row>
    <row r="32198" spans="1:14" x14ac:dyDescent="0.3">
      <c r="A32198">
        <v>449420</v>
      </c>
      <c r="B32198" t="s">
        <v>55543</v>
      </c>
      <c r="D32198" t="s">
        <v>55544</v>
      </c>
      <c r="E32198">
        <v>1</v>
      </c>
      <c r="F32198">
        <v>1</v>
      </c>
      <c r="G32198">
        <v>15</v>
      </c>
      <c r="H32198">
        <v>0.13969599999999999</v>
      </c>
      <c r="I32198">
        <v>0.145764</v>
      </c>
      <c r="J32198">
        <v>0</v>
      </c>
      <c r="K32198">
        <v>0</v>
      </c>
      <c r="L32198">
        <v>0</v>
      </c>
      <c r="M32198">
        <v>77</v>
      </c>
      <c r="N32198">
        <v>0</v>
      </c>
    </row>
    <row r="32199" spans="1:14" x14ac:dyDescent="0.3">
      <c r="A32199">
        <v>449422</v>
      </c>
      <c r="B32199" t="s">
        <v>55545</v>
      </c>
      <c r="D32199" t="s">
        <v>55546</v>
      </c>
      <c r="E32199">
        <v>1</v>
      </c>
      <c r="F32199">
        <v>1</v>
      </c>
      <c r="G32199">
        <v>15</v>
      </c>
      <c r="H32199">
        <v>0.14913999999999999</v>
      </c>
      <c r="I32199">
        <v>0.15912100000000001</v>
      </c>
      <c r="J32199">
        <v>0</v>
      </c>
      <c r="K32199">
        <v>0</v>
      </c>
      <c r="L32199">
        <v>0</v>
      </c>
      <c r="M32199">
        <v>460</v>
      </c>
      <c r="N32199">
        <v>0</v>
      </c>
    </row>
    <row r="32200" spans="1:14" x14ac:dyDescent="0.3">
      <c r="A32200">
        <v>449423</v>
      </c>
      <c r="B32200" t="s">
        <v>55547</v>
      </c>
      <c r="D32200" t="s">
        <v>55548</v>
      </c>
      <c r="E32200">
        <v>1</v>
      </c>
      <c r="F32200">
        <v>1</v>
      </c>
      <c r="G32200">
        <v>15</v>
      </c>
      <c r="H32200">
        <v>0.14128199999999999</v>
      </c>
      <c r="I32200">
        <v>0.145764</v>
      </c>
      <c r="J32200">
        <v>0</v>
      </c>
      <c r="K32200">
        <v>0</v>
      </c>
      <c r="L32200">
        <v>0</v>
      </c>
      <c r="M32200">
        <v>461</v>
      </c>
      <c r="N32200">
        <v>0</v>
      </c>
    </row>
    <row r="32201" spans="1:14" x14ac:dyDescent="0.3">
      <c r="A32201">
        <v>449426</v>
      </c>
      <c r="B32201" t="s">
        <v>55549</v>
      </c>
      <c r="D32201" t="s">
        <v>55550</v>
      </c>
      <c r="E32201">
        <v>2</v>
      </c>
      <c r="F32201">
        <v>2</v>
      </c>
      <c r="G32201">
        <v>15</v>
      </c>
      <c r="H32201">
        <v>0.140071</v>
      </c>
      <c r="I32201">
        <v>0.14663799999999999</v>
      </c>
      <c r="J32201">
        <v>30758</v>
      </c>
      <c r="K32201">
        <v>0</v>
      </c>
      <c r="L32201">
        <v>0</v>
      </c>
      <c r="M32201">
        <v>77</v>
      </c>
      <c r="N32201">
        <v>0</v>
      </c>
    </row>
    <row r="32202" spans="1:14" x14ac:dyDescent="0.3">
      <c r="A32202">
        <v>449428</v>
      </c>
      <c r="B32202" t="s">
        <v>55487</v>
      </c>
      <c r="D32202" t="s">
        <v>55551</v>
      </c>
      <c r="E32202">
        <v>1</v>
      </c>
      <c r="F32202">
        <v>1</v>
      </c>
      <c r="G32202">
        <v>14</v>
      </c>
      <c r="H32202">
        <v>0.15603400000000001</v>
      </c>
      <c r="I32202">
        <v>0.16953499999999999</v>
      </c>
      <c r="J32202">
        <v>0</v>
      </c>
      <c r="K32202">
        <v>0</v>
      </c>
      <c r="L32202">
        <v>0</v>
      </c>
      <c r="M32202">
        <v>460</v>
      </c>
      <c r="N32202">
        <v>0</v>
      </c>
    </row>
    <row r="32203" spans="1:14" x14ac:dyDescent="0.3">
      <c r="A32203">
        <v>449429</v>
      </c>
      <c r="B32203" t="s">
        <v>27899</v>
      </c>
      <c r="D32203" t="s">
        <v>27900</v>
      </c>
      <c r="E32203">
        <v>1</v>
      </c>
      <c r="F32203">
        <v>1</v>
      </c>
      <c r="G32203">
        <v>3</v>
      </c>
      <c r="H32203">
        <v>0.5</v>
      </c>
      <c r="I32203">
        <v>0.52083299999999999</v>
      </c>
      <c r="J32203">
        <v>0</v>
      </c>
      <c r="K32203">
        <v>0</v>
      </c>
      <c r="L32203">
        <v>0</v>
      </c>
      <c r="M32203">
        <v>963</v>
      </c>
      <c r="N32203">
        <v>1017</v>
      </c>
    </row>
    <row r="32204" spans="1:14" x14ac:dyDescent="0.3">
      <c r="A32204">
        <v>449431</v>
      </c>
      <c r="B32204" t="s">
        <v>55552</v>
      </c>
      <c r="D32204" t="s">
        <v>55553</v>
      </c>
      <c r="E32204">
        <v>1</v>
      </c>
      <c r="F32204">
        <v>1</v>
      </c>
      <c r="G32204">
        <v>1</v>
      </c>
      <c r="H32204">
        <v>1</v>
      </c>
      <c r="I32204">
        <v>1</v>
      </c>
      <c r="J32204">
        <v>0</v>
      </c>
      <c r="K32204">
        <v>0</v>
      </c>
      <c r="L32204">
        <v>0</v>
      </c>
      <c r="M32204">
        <v>919</v>
      </c>
      <c r="N32204">
        <v>1050</v>
      </c>
    </row>
    <row r="32205" spans="1:14" x14ac:dyDescent="0.3">
      <c r="A32205">
        <v>449432</v>
      </c>
      <c r="B32205" t="s">
        <v>55554</v>
      </c>
      <c r="D32205" t="s">
        <v>55555</v>
      </c>
      <c r="E32205">
        <v>1</v>
      </c>
      <c r="F32205">
        <v>1</v>
      </c>
      <c r="G32205">
        <v>13</v>
      </c>
      <c r="H32205">
        <v>0.191803</v>
      </c>
      <c r="I32205">
        <v>0.206592</v>
      </c>
      <c r="J32205">
        <v>0</v>
      </c>
      <c r="K32205">
        <v>0</v>
      </c>
      <c r="L32205">
        <v>0</v>
      </c>
      <c r="M32205">
        <v>460</v>
      </c>
      <c r="N32205">
        <v>0</v>
      </c>
    </row>
    <row r="32206" spans="1:14" x14ac:dyDescent="0.3">
      <c r="A32206">
        <v>449433</v>
      </c>
      <c r="B32206" t="s">
        <v>55556</v>
      </c>
      <c r="D32206" t="s">
        <v>55557</v>
      </c>
      <c r="E32206">
        <v>1</v>
      </c>
      <c r="F32206">
        <v>1</v>
      </c>
      <c r="G32206">
        <v>14</v>
      </c>
      <c r="H32206">
        <v>0.15603400000000001</v>
      </c>
      <c r="I32206">
        <v>0.16953499999999999</v>
      </c>
      <c r="J32206">
        <v>0</v>
      </c>
      <c r="K32206">
        <v>0</v>
      </c>
      <c r="L32206">
        <v>0</v>
      </c>
      <c r="M32206">
        <v>460</v>
      </c>
      <c r="N32206">
        <v>0</v>
      </c>
    </row>
    <row r="32207" spans="1:14" x14ac:dyDescent="0.3">
      <c r="A32207">
        <v>449434</v>
      </c>
      <c r="B32207" t="s">
        <v>12288</v>
      </c>
      <c r="D32207" t="s">
        <v>12289</v>
      </c>
      <c r="E32207">
        <v>4</v>
      </c>
      <c r="F32207">
        <v>4</v>
      </c>
      <c r="G32207">
        <v>13</v>
      </c>
      <c r="H32207">
        <v>0.19947100000000001</v>
      </c>
      <c r="I32207">
        <v>0.213447</v>
      </c>
      <c r="J32207">
        <v>213216.28548699999</v>
      </c>
      <c r="K32207">
        <v>0.33333299999999999</v>
      </c>
      <c r="L32207">
        <v>2</v>
      </c>
      <c r="M32207">
        <v>461</v>
      </c>
      <c r="N32207">
        <v>0</v>
      </c>
    </row>
    <row r="32208" spans="1:14" x14ac:dyDescent="0.3">
      <c r="A32208">
        <v>449435</v>
      </c>
      <c r="B32208" t="s">
        <v>55558</v>
      </c>
      <c r="D32208" t="s">
        <v>55559</v>
      </c>
      <c r="E32208">
        <v>1</v>
      </c>
      <c r="F32208">
        <v>1</v>
      </c>
      <c r="G32208">
        <v>15</v>
      </c>
      <c r="H32208">
        <v>0.152673</v>
      </c>
      <c r="I32208">
        <v>0.16478100000000001</v>
      </c>
      <c r="J32208">
        <v>0</v>
      </c>
      <c r="K32208">
        <v>0</v>
      </c>
      <c r="L32208">
        <v>0</v>
      </c>
      <c r="M32208">
        <v>460</v>
      </c>
      <c r="N32208">
        <v>0</v>
      </c>
    </row>
    <row r="32209" spans="1:14" x14ac:dyDescent="0.3">
      <c r="A32209">
        <v>449437</v>
      </c>
      <c r="B32209" t="s">
        <v>55560</v>
      </c>
      <c r="D32209" t="s">
        <v>55561</v>
      </c>
      <c r="E32209">
        <v>1</v>
      </c>
      <c r="F32209">
        <v>1</v>
      </c>
      <c r="G32209">
        <v>16</v>
      </c>
      <c r="H32209">
        <v>0.12488100000000001</v>
      </c>
      <c r="I32209">
        <v>0.130715</v>
      </c>
      <c r="J32209">
        <v>0</v>
      </c>
      <c r="K32209">
        <v>0</v>
      </c>
      <c r="L32209">
        <v>0</v>
      </c>
      <c r="M32209">
        <v>461</v>
      </c>
      <c r="N32209">
        <v>0</v>
      </c>
    </row>
    <row r="32210" spans="1:14" x14ac:dyDescent="0.3">
      <c r="A32210">
        <v>449441</v>
      </c>
      <c r="B32210" t="s">
        <v>55562</v>
      </c>
      <c r="D32210" t="s">
        <v>55563</v>
      </c>
      <c r="E32210">
        <v>1</v>
      </c>
      <c r="F32210">
        <v>1</v>
      </c>
      <c r="G32210">
        <v>14</v>
      </c>
      <c r="H32210">
        <v>0.16214500000000001</v>
      </c>
      <c r="I32210">
        <v>0.17185300000000001</v>
      </c>
      <c r="J32210">
        <v>0</v>
      </c>
      <c r="K32210">
        <v>0</v>
      </c>
      <c r="L32210">
        <v>0</v>
      </c>
      <c r="M32210">
        <v>77</v>
      </c>
      <c r="N32210">
        <v>0</v>
      </c>
    </row>
    <row r="32211" spans="1:14" x14ac:dyDescent="0.3">
      <c r="A32211">
        <v>449442</v>
      </c>
      <c r="B32211" t="s">
        <v>55564</v>
      </c>
      <c r="D32211" t="s">
        <v>55565</v>
      </c>
      <c r="E32211">
        <v>1</v>
      </c>
      <c r="F32211">
        <v>1</v>
      </c>
      <c r="G32211">
        <v>15</v>
      </c>
      <c r="H32211">
        <v>0.14638799999999999</v>
      </c>
      <c r="I32211">
        <v>0.15665999999999999</v>
      </c>
      <c r="J32211">
        <v>0</v>
      </c>
      <c r="K32211">
        <v>0</v>
      </c>
      <c r="L32211">
        <v>0</v>
      </c>
      <c r="M32211">
        <v>460</v>
      </c>
      <c r="N32211">
        <v>0</v>
      </c>
    </row>
    <row r="32212" spans="1:14" x14ac:dyDescent="0.3">
      <c r="A32212">
        <v>449444</v>
      </c>
      <c r="B32212" t="s">
        <v>45179</v>
      </c>
      <c r="D32212" t="s">
        <v>55566</v>
      </c>
      <c r="E32212">
        <v>1</v>
      </c>
      <c r="F32212">
        <v>1</v>
      </c>
      <c r="G32212">
        <v>14</v>
      </c>
      <c r="H32212">
        <v>0.16273099999999999</v>
      </c>
      <c r="I32212">
        <v>0.17299700000000001</v>
      </c>
      <c r="J32212">
        <v>0</v>
      </c>
      <c r="K32212">
        <v>0</v>
      </c>
      <c r="L32212">
        <v>0</v>
      </c>
      <c r="M32212">
        <v>460</v>
      </c>
      <c r="N32212">
        <v>0</v>
      </c>
    </row>
    <row r="32213" spans="1:14" x14ac:dyDescent="0.3">
      <c r="A32213">
        <v>449445</v>
      </c>
      <c r="B32213" t="s">
        <v>55567</v>
      </c>
      <c r="D32213" t="s">
        <v>55568</v>
      </c>
      <c r="E32213">
        <v>1</v>
      </c>
      <c r="F32213">
        <v>1</v>
      </c>
      <c r="G32213">
        <v>15</v>
      </c>
      <c r="H32213">
        <v>0.14769699999999999</v>
      </c>
      <c r="I32213">
        <v>0.156829</v>
      </c>
      <c r="J32213">
        <v>0</v>
      </c>
      <c r="K32213">
        <v>0</v>
      </c>
      <c r="L32213">
        <v>0</v>
      </c>
      <c r="M32213">
        <v>460</v>
      </c>
      <c r="N32213">
        <v>0</v>
      </c>
    </row>
    <row r="32214" spans="1:14" x14ac:dyDescent="0.3">
      <c r="A32214">
        <v>449446</v>
      </c>
      <c r="B32214" t="s">
        <v>55569</v>
      </c>
      <c r="D32214" t="s">
        <v>55570</v>
      </c>
      <c r="E32214">
        <v>1</v>
      </c>
      <c r="F32214">
        <v>1</v>
      </c>
      <c r="G32214">
        <v>13</v>
      </c>
      <c r="H32214">
        <v>0.165604</v>
      </c>
      <c r="I32214">
        <v>0.17258100000000001</v>
      </c>
      <c r="J32214">
        <v>0</v>
      </c>
      <c r="K32214">
        <v>0</v>
      </c>
      <c r="L32214">
        <v>0</v>
      </c>
      <c r="M32214">
        <v>461</v>
      </c>
      <c r="N32214">
        <v>0</v>
      </c>
    </row>
    <row r="32215" spans="1:14" x14ac:dyDescent="0.3">
      <c r="A32215">
        <v>449447</v>
      </c>
      <c r="B32215" t="s">
        <v>55571</v>
      </c>
      <c r="D32215" t="s">
        <v>55572</v>
      </c>
      <c r="E32215">
        <v>3</v>
      </c>
      <c r="F32215">
        <v>3</v>
      </c>
      <c r="G32215">
        <v>14</v>
      </c>
      <c r="H32215">
        <v>0.17762</v>
      </c>
      <c r="I32215">
        <v>0.19336600000000001</v>
      </c>
      <c r="J32215">
        <v>1687.473313</v>
      </c>
      <c r="K32215">
        <v>0.33333299999999999</v>
      </c>
      <c r="L32215">
        <v>1</v>
      </c>
      <c r="M32215">
        <v>460</v>
      </c>
      <c r="N32215">
        <v>0</v>
      </c>
    </row>
    <row r="32216" spans="1:14" x14ac:dyDescent="0.3">
      <c r="A32216">
        <v>449448</v>
      </c>
      <c r="B32216" t="s">
        <v>55564</v>
      </c>
      <c r="D32216" t="s">
        <v>55573</v>
      </c>
      <c r="E32216">
        <v>1</v>
      </c>
      <c r="F32216">
        <v>1</v>
      </c>
      <c r="G32216">
        <v>15</v>
      </c>
      <c r="H32216">
        <v>0.14638799999999999</v>
      </c>
      <c r="I32216">
        <v>0.15665999999999999</v>
      </c>
      <c r="J32216">
        <v>0</v>
      </c>
      <c r="K32216">
        <v>0</v>
      </c>
      <c r="L32216">
        <v>0</v>
      </c>
      <c r="M32216">
        <v>460</v>
      </c>
      <c r="N32216">
        <v>0</v>
      </c>
    </row>
    <row r="32217" spans="1:14" x14ac:dyDescent="0.3">
      <c r="A32217">
        <v>449449</v>
      </c>
      <c r="B32217" t="s">
        <v>55574</v>
      </c>
      <c r="D32217" t="s">
        <v>55575</v>
      </c>
      <c r="E32217">
        <v>1</v>
      </c>
      <c r="F32217">
        <v>1</v>
      </c>
      <c r="G32217">
        <v>15</v>
      </c>
      <c r="H32217">
        <v>0.15085399999999999</v>
      </c>
      <c r="I32217">
        <v>0.16159799999999999</v>
      </c>
      <c r="J32217">
        <v>0</v>
      </c>
      <c r="K32217">
        <v>0</v>
      </c>
      <c r="L32217">
        <v>0</v>
      </c>
      <c r="M32217">
        <v>460</v>
      </c>
      <c r="N32217">
        <v>0</v>
      </c>
    </row>
    <row r="32218" spans="1:14" x14ac:dyDescent="0.3">
      <c r="A32218">
        <v>449450</v>
      </c>
      <c r="B32218" t="s">
        <v>55576</v>
      </c>
      <c r="D32218" t="s">
        <v>55577</v>
      </c>
      <c r="E32218">
        <v>16</v>
      </c>
      <c r="F32218">
        <v>16</v>
      </c>
      <c r="G32218">
        <v>14</v>
      </c>
      <c r="H32218">
        <v>0.17321400000000001</v>
      </c>
      <c r="I32218">
        <v>0.19134200000000001</v>
      </c>
      <c r="J32218">
        <v>181284.41435000001</v>
      </c>
      <c r="K32218">
        <v>0.1</v>
      </c>
      <c r="L32218">
        <v>12</v>
      </c>
      <c r="M32218">
        <v>460</v>
      </c>
      <c r="N32218">
        <v>0</v>
      </c>
    </row>
    <row r="32219" spans="1:14" x14ac:dyDescent="0.3">
      <c r="A32219">
        <v>449451</v>
      </c>
      <c r="B32219" t="s">
        <v>55578</v>
      </c>
      <c r="D32219" t="s">
        <v>55579</v>
      </c>
      <c r="E32219">
        <v>1</v>
      </c>
      <c r="F32219">
        <v>1</v>
      </c>
      <c r="G32219">
        <v>14</v>
      </c>
      <c r="H32219">
        <v>0.16752700000000001</v>
      </c>
      <c r="I32219">
        <v>0.17999499999999999</v>
      </c>
      <c r="J32219">
        <v>0</v>
      </c>
      <c r="K32219">
        <v>0</v>
      </c>
      <c r="L32219">
        <v>0</v>
      </c>
      <c r="M32219">
        <v>460</v>
      </c>
      <c r="N32219">
        <v>0</v>
      </c>
    </row>
    <row r="32220" spans="1:14" x14ac:dyDescent="0.3">
      <c r="A32220">
        <v>449452</v>
      </c>
      <c r="B32220" t="s">
        <v>55580</v>
      </c>
      <c r="D32220" t="s">
        <v>55581</v>
      </c>
      <c r="E32220">
        <v>1</v>
      </c>
      <c r="F32220">
        <v>1</v>
      </c>
      <c r="G32220">
        <v>14</v>
      </c>
      <c r="H32220">
        <v>0.16911599999999999</v>
      </c>
      <c r="I32220">
        <v>0.180261</v>
      </c>
      <c r="J32220">
        <v>0</v>
      </c>
      <c r="K32220">
        <v>0</v>
      </c>
      <c r="L32220">
        <v>0</v>
      </c>
      <c r="M32220">
        <v>460</v>
      </c>
      <c r="N32220">
        <v>0</v>
      </c>
    </row>
    <row r="32221" spans="1:14" x14ac:dyDescent="0.3">
      <c r="A32221">
        <v>449454</v>
      </c>
      <c r="B32221" t="s">
        <v>10461</v>
      </c>
      <c r="D32221" t="s">
        <v>55582</v>
      </c>
      <c r="E32221">
        <v>1</v>
      </c>
      <c r="F32221">
        <v>1</v>
      </c>
      <c r="G32221">
        <v>14</v>
      </c>
      <c r="H32221">
        <v>0.14959700000000001</v>
      </c>
      <c r="I32221">
        <v>0.15889700000000001</v>
      </c>
      <c r="J32221">
        <v>0</v>
      </c>
      <c r="K32221">
        <v>0</v>
      </c>
      <c r="L32221">
        <v>0</v>
      </c>
      <c r="M32221">
        <v>460</v>
      </c>
      <c r="N32221">
        <v>0</v>
      </c>
    </row>
    <row r="32222" spans="1:14" x14ac:dyDescent="0.3">
      <c r="A32222">
        <v>449455</v>
      </c>
      <c r="B32222" t="s">
        <v>55583</v>
      </c>
      <c r="D32222" t="s">
        <v>55584</v>
      </c>
      <c r="E32222">
        <v>1</v>
      </c>
      <c r="F32222">
        <v>1</v>
      </c>
      <c r="G32222">
        <v>15</v>
      </c>
      <c r="H32222">
        <v>0.152673</v>
      </c>
      <c r="I32222">
        <v>0.16478100000000001</v>
      </c>
      <c r="J32222">
        <v>0</v>
      </c>
      <c r="K32222">
        <v>0</v>
      </c>
      <c r="L32222">
        <v>0</v>
      </c>
      <c r="M32222">
        <v>460</v>
      </c>
      <c r="N32222">
        <v>0</v>
      </c>
    </row>
    <row r="32223" spans="1:14" x14ac:dyDescent="0.3">
      <c r="A32223">
        <v>449456</v>
      </c>
      <c r="B32223" t="s">
        <v>55585</v>
      </c>
      <c r="D32223" t="s">
        <v>55586</v>
      </c>
      <c r="E32223">
        <v>1</v>
      </c>
      <c r="F32223">
        <v>1</v>
      </c>
      <c r="G32223">
        <v>15</v>
      </c>
      <c r="H32223">
        <v>0.14913999999999999</v>
      </c>
      <c r="I32223">
        <v>0.15912100000000001</v>
      </c>
      <c r="J32223">
        <v>0</v>
      </c>
      <c r="K32223">
        <v>0</v>
      </c>
      <c r="L32223">
        <v>0</v>
      </c>
      <c r="M32223">
        <v>460</v>
      </c>
      <c r="N32223">
        <v>0</v>
      </c>
    </row>
    <row r="32224" spans="1:14" x14ac:dyDescent="0.3">
      <c r="A32224">
        <v>449457</v>
      </c>
      <c r="B32224" t="s">
        <v>54337</v>
      </c>
      <c r="D32224" t="s">
        <v>55587</v>
      </c>
      <c r="E32224">
        <v>2</v>
      </c>
      <c r="F32224">
        <v>2</v>
      </c>
      <c r="G32224">
        <v>14</v>
      </c>
      <c r="H32224">
        <v>0.16519900000000001</v>
      </c>
      <c r="I32224">
        <v>0.17824400000000001</v>
      </c>
      <c r="J32224">
        <v>854.88027</v>
      </c>
      <c r="K32224">
        <v>0</v>
      </c>
      <c r="L32224">
        <v>0</v>
      </c>
      <c r="M32224">
        <v>460</v>
      </c>
      <c r="N32224">
        <v>0</v>
      </c>
    </row>
    <row r="32225" spans="1:14" x14ac:dyDescent="0.3">
      <c r="A32225">
        <v>449459</v>
      </c>
      <c r="B32225" t="s">
        <v>55588</v>
      </c>
      <c r="D32225" t="s">
        <v>55589</v>
      </c>
      <c r="E32225">
        <v>1</v>
      </c>
      <c r="F32225">
        <v>1</v>
      </c>
      <c r="G32225">
        <v>14</v>
      </c>
      <c r="H32225">
        <v>0.16398199999999999</v>
      </c>
      <c r="I32225">
        <v>0.17575199999999999</v>
      </c>
      <c r="J32225">
        <v>0</v>
      </c>
      <c r="K32225">
        <v>0</v>
      </c>
      <c r="L32225">
        <v>0</v>
      </c>
      <c r="M32225">
        <v>460</v>
      </c>
      <c r="N32225">
        <v>0</v>
      </c>
    </row>
    <row r="32226" spans="1:14" x14ac:dyDescent="0.3">
      <c r="A32226">
        <v>449460</v>
      </c>
      <c r="B32226" t="s">
        <v>55590</v>
      </c>
      <c r="D32226" t="s">
        <v>55591</v>
      </c>
      <c r="E32226">
        <v>1</v>
      </c>
      <c r="F32226">
        <v>1</v>
      </c>
      <c r="G32226">
        <v>13</v>
      </c>
      <c r="H32226">
        <v>0.19711100000000001</v>
      </c>
      <c r="I32226">
        <v>0.20897199999999999</v>
      </c>
      <c r="J32226">
        <v>0</v>
      </c>
      <c r="K32226">
        <v>0</v>
      </c>
      <c r="L32226">
        <v>0</v>
      </c>
      <c r="M32226">
        <v>460</v>
      </c>
      <c r="N32226">
        <v>0</v>
      </c>
    </row>
    <row r="32227" spans="1:14" x14ac:dyDescent="0.3">
      <c r="A32227">
        <v>449462</v>
      </c>
      <c r="B32227" t="s">
        <v>55592</v>
      </c>
      <c r="D32227" t="s">
        <v>55593</v>
      </c>
      <c r="E32227">
        <v>1</v>
      </c>
      <c r="F32227">
        <v>1</v>
      </c>
      <c r="G32227">
        <v>14</v>
      </c>
      <c r="H32227">
        <v>0.153283</v>
      </c>
      <c r="I32227">
        <v>0.165793</v>
      </c>
      <c r="J32227">
        <v>0</v>
      </c>
      <c r="K32227">
        <v>0</v>
      </c>
      <c r="L32227">
        <v>0</v>
      </c>
      <c r="M32227">
        <v>460</v>
      </c>
      <c r="N32227">
        <v>0</v>
      </c>
    </row>
    <row r="32228" spans="1:14" x14ac:dyDescent="0.3">
      <c r="A32228">
        <v>449463</v>
      </c>
      <c r="B32228" t="s">
        <v>55594</v>
      </c>
      <c r="D32228" t="s">
        <v>55595</v>
      </c>
      <c r="E32228">
        <v>1</v>
      </c>
      <c r="F32228">
        <v>1</v>
      </c>
      <c r="G32228">
        <v>15</v>
      </c>
      <c r="H32228">
        <v>0.152673</v>
      </c>
      <c r="I32228">
        <v>0.16478100000000001</v>
      </c>
      <c r="J32228">
        <v>0</v>
      </c>
      <c r="K32228">
        <v>0</v>
      </c>
      <c r="L32228">
        <v>0</v>
      </c>
      <c r="M32228">
        <v>460</v>
      </c>
      <c r="N32228">
        <v>0</v>
      </c>
    </row>
    <row r="32229" spans="1:14" x14ac:dyDescent="0.3">
      <c r="A32229">
        <v>449464</v>
      </c>
      <c r="B32229" t="s">
        <v>55596</v>
      </c>
      <c r="D32229" t="s">
        <v>55597</v>
      </c>
      <c r="E32229">
        <v>1</v>
      </c>
      <c r="F32229">
        <v>1</v>
      </c>
      <c r="G32229">
        <v>1</v>
      </c>
      <c r="H32229">
        <v>1</v>
      </c>
      <c r="I32229">
        <v>1</v>
      </c>
      <c r="J32229">
        <v>0</v>
      </c>
      <c r="K32229">
        <v>0</v>
      </c>
      <c r="L32229">
        <v>0</v>
      </c>
      <c r="M32229">
        <v>920</v>
      </c>
      <c r="N32229">
        <v>998</v>
      </c>
    </row>
    <row r="32230" spans="1:14" x14ac:dyDescent="0.3">
      <c r="A32230">
        <v>449465</v>
      </c>
      <c r="B32230" t="s">
        <v>55598</v>
      </c>
      <c r="D32230" t="s">
        <v>55599</v>
      </c>
      <c r="E32230">
        <v>6</v>
      </c>
      <c r="F32230">
        <v>6</v>
      </c>
      <c r="G32230">
        <v>13</v>
      </c>
      <c r="H32230">
        <v>0.19429099999999999</v>
      </c>
      <c r="I32230">
        <v>0.21123400000000001</v>
      </c>
      <c r="J32230">
        <v>74706.371866000001</v>
      </c>
      <c r="K32230">
        <v>0.2</v>
      </c>
      <c r="L32230">
        <v>3</v>
      </c>
      <c r="M32230">
        <v>460</v>
      </c>
      <c r="N32230">
        <v>0</v>
      </c>
    </row>
    <row r="32231" spans="1:14" x14ac:dyDescent="0.3">
      <c r="A32231">
        <v>449466</v>
      </c>
      <c r="B32231" t="s">
        <v>55600</v>
      </c>
      <c r="D32231" t="s">
        <v>55601</v>
      </c>
      <c r="E32231">
        <v>9</v>
      </c>
      <c r="F32231">
        <v>9</v>
      </c>
      <c r="G32231">
        <v>1</v>
      </c>
      <c r="H32231">
        <v>1</v>
      </c>
      <c r="I32231">
        <v>1</v>
      </c>
      <c r="J32231">
        <v>36</v>
      </c>
      <c r="K32231">
        <v>0</v>
      </c>
      <c r="L32231">
        <v>0</v>
      </c>
      <c r="M32231">
        <v>921</v>
      </c>
      <c r="N32231">
        <v>624</v>
      </c>
    </row>
    <row r="32232" spans="1:14" x14ac:dyDescent="0.3">
      <c r="A32232">
        <v>449467</v>
      </c>
      <c r="B32232" t="s">
        <v>55602</v>
      </c>
      <c r="D32232" t="s">
        <v>55603</v>
      </c>
      <c r="E32232">
        <v>1</v>
      </c>
      <c r="F32232">
        <v>1</v>
      </c>
      <c r="G32232">
        <v>1</v>
      </c>
      <c r="H32232">
        <v>1</v>
      </c>
      <c r="I32232">
        <v>1</v>
      </c>
      <c r="J32232">
        <v>0</v>
      </c>
      <c r="K32232">
        <v>0</v>
      </c>
      <c r="L32232">
        <v>0</v>
      </c>
      <c r="M32232">
        <v>922</v>
      </c>
      <c r="N32232">
        <v>1076</v>
      </c>
    </row>
    <row r="32233" spans="1:14" x14ac:dyDescent="0.3">
      <c r="A32233">
        <v>449468</v>
      </c>
      <c r="B32233" t="s">
        <v>55604</v>
      </c>
      <c r="D32233" t="s">
        <v>55605</v>
      </c>
      <c r="E32233">
        <v>1</v>
      </c>
      <c r="F32233">
        <v>1</v>
      </c>
      <c r="G32233">
        <v>12</v>
      </c>
      <c r="H32233">
        <v>0.154193</v>
      </c>
      <c r="I32233">
        <v>0.15901499999999999</v>
      </c>
      <c r="J32233">
        <v>0</v>
      </c>
      <c r="K32233">
        <v>0</v>
      </c>
      <c r="L32233">
        <v>0</v>
      </c>
      <c r="M32233">
        <v>460</v>
      </c>
      <c r="N32233">
        <v>0</v>
      </c>
    </row>
    <row r="32234" spans="1:14" x14ac:dyDescent="0.3">
      <c r="A32234">
        <v>449469</v>
      </c>
      <c r="B32234" t="s">
        <v>55606</v>
      </c>
      <c r="D32234" t="s">
        <v>55607</v>
      </c>
      <c r="E32234">
        <v>1</v>
      </c>
      <c r="F32234">
        <v>1</v>
      </c>
      <c r="G32234">
        <v>15</v>
      </c>
      <c r="H32234">
        <v>0.150723</v>
      </c>
      <c r="I32234">
        <v>0.163134</v>
      </c>
      <c r="J32234">
        <v>0</v>
      </c>
      <c r="K32234">
        <v>0</v>
      </c>
      <c r="L32234">
        <v>0</v>
      </c>
      <c r="M32234">
        <v>460</v>
      </c>
      <c r="N32234">
        <v>0</v>
      </c>
    </row>
    <row r="32235" spans="1:14" x14ac:dyDescent="0.3">
      <c r="A32235">
        <v>449470</v>
      </c>
      <c r="B32235" t="s">
        <v>55608</v>
      </c>
      <c r="D32235" t="s">
        <v>55609</v>
      </c>
      <c r="E32235">
        <v>1</v>
      </c>
      <c r="F32235">
        <v>1</v>
      </c>
      <c r="G32235">
        <v>15</v>
      </c>
      <c r="H32235">
        <v>0.13919000000000001</v>
      </c>
      <c r="I32235">
        <v>0.14485200000000001</v>
      </c>
      <c r="J32235">
        <v>0</v>
      </c>
      <c r="K32235">
        <v>0</v>
      </c>
      <c r="L32235">
        <v>0</v>
      </c>
      <c r="M32235">
        <v>460</v>
      </c>
      <c r="N32235">
        <v>0</v>
      </c>
    </row>
    <row r="32236" spans="1:14" x14ac:dyDescent="0.3">
      <c r="A32236">
        <v>449471</v>
      </c>
      <c r="B32236" t="s">
        <v>43702</v>
      </c>
      <c r="D32236" t="s">
        <v>55610</v>
      </c>
      <c r="E32236">
        <v>1</v>
      </c>
      <c r="F32236">
        <v>1</v>
      </c>
      <c r="G32236">
        <v>2</v>
      </c>
      <c r="H32236">
        <v>0.66666700000000001</v>
      </c>
      <c r="I32236">
        <v>0.75</v>
      </c>
      <c r="J32236">
        <v>0</v>
      </c>
      <c r="K32236">
        <v>0</v>
      </c>
      <c r="L32236">
        <v>0</v>
      </c>
      <c r="M32236">
        <v>923</v>
      </c>
      <c r="N32236">
        <v>1094</v>
      </c>
    </row>
    <row r="32237" spans="1:14" x14ac:dyDescent="0.3">
      <c r="A32237">
        <v>449472</v>
      </c>
      <c r="B32237" t="s">
        <v>55611</v>
      </c>
      <c r="D32237" t="s">
        <v>55612</v>
      </c>
      <c r="E32237">
        <v>1</v>
      </c>
      <c r="F32237">
        <v>1</v>
      </c>
      <c r="G32237">
        <v>14</v>
      </c>
      <c r="H32237">
        <v>0.16273099999999999</v>
      </c>
      <c r="I32237">
        <v>0.17299700000000001</v>
      </c>
      <c r="J32237">
        <v>0</v>
      </c>
      <c r="K32237">
        <v>0</v>
      </c>
      <c r="L32237">
        <v>0</v>
      </c>
      <c r="M32237">
        <v>460</v>
      </c>
      <c r="N32237">
        <v>0</v>
      </c>
    </row>
    <row r="32238" spans="1:14" x14ac:dyDescent="0.3">
      <c r="A32238">
        <v>449473</v>
      </c>
      <c r="B32238" t="s">
        <v>55613</v>
      </c>
      <c r="D32238" t="s">
        <v>55614</v>
      </c>
      <c r="E32238">
        <v>2</v>
      </c>
      <c r="F32238">
        <v>2</v>
      </c>
      <c r="G32238">
        <v>1</v>
      </c>
      <c r="H32238">
        <v>1</v>
      </c>
      <c r="I32238">
        <v>1</v>
      </c>
      <c r="J32238">
        <v>1</v>
      </c>
      <c r="K32238">
        <v>0</v>
      </c>
      <c r="L32238">
        <v>0</v>
      </c>
      <c r="M32238">
        <v>923</v>
      </c>
      <c r="N32238">
        <v>1094</v>
      </c>
    </row>
    <row r="32239" spans="1:14" x14ac:dyDescent="0.3">
      <c r="A32239">
        <v>449474</v>
      </c>
      <c r="B32239" t="s">
        <v>55615</v>
      </c>
      <c r="D32239" t="s">
        <v>55616</v>
      </c>
      <c r="E32239">
        <v>1</v>
      </c>
      <c r="F32239">
        <v>1</v>
      </c>
      <c r="G32239">
        <v>14</v>
      </c>
      <c r="H32239">
        <v>0.161277</v>
      </c>
      <c r="I32239">
        <v>0.16999600000000001</v>
      </c>
      <c r="J32239">
        <v>0</v>
      </c>
      <c r="K32239">
        <v>0</v>
      </c>
      <c r="L32239">
        <v>0</v>
      </c>
      <c r="M32239">
        <v>460</v>
      </c>
      <c r="N32239">
        <v>0</v>
      </c>
    </row>
    <row r="32240" spans="1:14" x14ac:dyDescent="0.3">
      <c r="A32240">
        <v>449478</v>
      </c>
      <c r="B32240" t="s">
        <v>55617</v>
      </c>
      <c r="D32240" t="s">
        <v>55618</v>
      </c>
      <c r="E32240">
        <v>1</v>
      </c>
      <c r="F32240">
        <v>1</v>
      </c>
      <c r="G32240">
        <v>14</v>
      </c>
      <c r="H32240">
        <v>0.16752700000000001</v>
      </c>
      <c r="I32240">
        <v>0.17999499999999999</v>
      </c>
      <c r="J32240">
        <v>0</v>
      </c>
      <c r="K32240">
        <v>0</v>
      </c>
      <c r="L32240">
        <v>0</v>
      </c>
      <c r="M32240">
        <v>460</v>
      </c>
      <c r="N32240">
        <v>0</v>
      </c>
    </row>
    <row r="32241" spans="1:14" x14ac:dyDescent="0.3">
      <c r="A32241">
        <v>449479</v>
      </c>
      <c r="B32241" t="s">
        <v>55619</v>
      </c>
      <c r="D32241" t="s">
        <v>55620</v>
      </c>
      <c r="E32241">
        <v>1</v>
      </c>
      <c r="F32241">
        <v>1</v>
      </c>
      <c r="G32241">
        <v>15</v>
      </c>
      <c r="H32241">
        <v>0.14677599999999999</v>
      </c>
      <c r="I32241">
        <v>0.15479299999999999</v>
      </c>
      <c r="J32241">
        <v>0</v>
      </c>
      <c r="K32241">
        <v>0</v>
      </c>
      <c r="L32241">
        <v>0</v>
      </c>
      <c r="M32241">
        <v>460</v>
      </c>
      <c r="N32241">
        <v>0</v>
      </c>
    </row>
    <row r="32242" spans="1:14" x14ac:dyDescent="0.3">
      <c r="A32242">
        <v>449480</v>
      </c>
      <c r="B32242" t="s">
        <v>55621</v>
      </c>
      <c r="D32242" t="s">
        <v>55622</v>
      </c>
      <c r="E32242">
        <v>1</v>
      </c>
      <c r="F32242">
        <v>1</v>
      </c>
      <c r="G32242">
        <v>14</v>
      </c>
      <c r="H32242">
        <v>0.16156999999999999</v>
      </c>
      <c r="I32242">
        <v>0.17049300000000001</v>
      </c>
      <c r="J32242">
        <v>0</v>
      </c>
      <c r="K32242">
        <v>0</v>
      </c>
      <c r="L32242">
        <v>0</v>
      </c>
      <c r="M32242">
        <v>461</v>
      </c>
      <c r="N32242">
        <v>0</v>
      </c>
    </row>
    <row r="32243" spans="1:14" x14ac:dyDescent="0.3">
      <c r="A32243">
        <v>449484</v>
      </c>
      <c r="B32243" t="s">
        <v>55623</v>
      </c>
      <c r="D32243" t="s">
        <v>55624</v>
      </c>
      <c r="E32243">
        <v>1</v>
      </c>
      <c r="F32243">
        <v>1</v>
      </c>
      <c r="G32243">
        <v>14</v>
      </c>
      <c r="H32243">
        <v>0.15603400000000001</v>
      </c>
      <c r="I32243">
        <v>0.16953499999999999</v>
      </c>
      <c r="J32243">
        <v>0</v>
      </c>
      <c r="K32243">
        <v>0</v>
      </c>
      <c r="L32243">
        <v>0</v>
      </c>
      <c r="M32243">
        <v>460</v>
      </c>
      <c r="N32243">
        <v>0</v>
      </c>
    </row>
    <row r="32244" spans="1:14" x14ac:dyDescent="0.3">
      <c r="A32244">
        <v>449485</v>
      </c>
      <c r="B32244" t="s">
        <v>55625</v>
      </c>
      <c r="D32244" t="s">
        <v>55626</v>
      </c>
      <c r="E32244">
        <v>1</v>
      </c>
      <c r="F32244">
        <v>1</v>
      </c>
      <c r="G32244">
        <v>16</v>
      </c>
      <c r="H32244">
        <v>0.12917899999999999</v>
      </c>
      <c r="I32244">
        <v>0.135523</v>
      </c>
      <c r="J32244">
        <v>0</v>
      </c>
      <c r="K32244">
        <v>0</v>
      </c>
      <c r="L32244">
        <v>0</v>
      </c>
      <c r="M32244">
        <v>460</v>
      </c>
      <c r="N32244">
        <v>0</v>
      </c>
    </row>
    <row r="32245" spans="1:14" x14ac:dyDescent="0.3">
      <c r="A32245">
        <v>449486</v>
      </c>
      <c r="B32245" t="s">
        <v>55627</v>
      </c>
      <c r="D32245" t="s">
        <v>55628</v>
      </c>
      <c r="E32245">
        <v>2</v>
      </c>
      <c r="F32245">
        <v>2</v>
      </c>
      <c r="G32245">
        <v>14</v>
      </c>
      <c r="H32245">
        <v>0.16888</v>
      </c>
      <c r="I32245">
        <v>0.182306</v>
      </c>
      <c r="J32245">
        <v>0</v>
      </c>
      <c r="K32245">
        <v>1</v>
      </c>
      <c r="L32245">
        <v>1</v>
      </c>
      <c r="M32245">
        <v>460</v>
      </c>
      <c r="N32245">
        <v>0</v>
      </c>
    </row>
    <row r="32246" spans="1:14" x14ac:dyDescent="0.3">
      <c r="A32246">
        <v>449488</v>
      </c>
      <c r="B32246" t="s">
        <v>55629</v>
      </c>
      <c r="D32246" t="s">
        <v>55630</v>
      </c>
      <c r="E32246">
        <v>1</v>
      </c>
      <c r="F32246">
        <v>1</v>
      </c>
      <c r="G32246">
        <v>14</v>
      </c>
      <c r="H32246">
        <v>0.167405</v>
      </c>
      <c r="I32246">
        <v>0.176064</v>
      </c>
      <c r="J32246">
        <v>0</v>
      </c>
      <c r="K32246">
        <v>0</v>
      </c>
      <c r="L32246">
        <v>0</v>
      </c>
      <c r="M32246">
        <v>460</v>
      </c>
      <c r="N32246">
        <v>0</v>
      </c>
    </row>
    <row r="32247" spans="1:14" x14ac:dyDescent="0.3">
      <c r="A32247">
        <v>449489</v>
      </c>
      <c r="B32247" t="s">
        <v>55631</v>
      </c>
      <c r="D32247" t="s">
        <v>55632</v>
      </c>
      <c r="E32247">
        <v>1</v>
      </c>
      <c r="F32247">
        <v>1</v>
      </c>
      <c r="G32247">
        <v>15</v>
      </c>
      <c r="H32247">
        <v>0.154223</v>
      </c>
      <c r="I32247">
        <v>0.16634199999999999</v>
      </c>
      <c r="J32247">
        <v>0</v>
      </c>
      <c r="K32247">
        <v>0</v>
      </c>
      <c r="L32247">
        <v>0</v>
      </c>
      <c r="M32247">
        <v>460</v>
      </c>
      <c r="N32247">
        <v>0</v>
      </c>
    </row>
    <row r="32248" spans="1:14" x14ac:dyDescent="0.3">
      <c r="A32248">
        <v>449490</v>
      </c>
      <c r="B32248" t="s">
        <v>55633</v>
      </c>
      <c r="D32248" t="s">
        <v>55634</v>
      </c>
      <c r="E32248">
        <v>1</v>
      </c>
      <c r="F32248">
        <v>1</v>
      </c>
      <c r="G32248">
        <v>13</v>
      </c>
      <c r="H32248">
        <v>0.191803</v>
      </c>
      <c r="I32248">
        <v>0.206592</v>
      </c>
      <c r="J32248">
        <v>0</v>
      </c>
      <c r="K32248">
        <v>0</v>
      </c>
      <c r="L32248">
        <v>0</v>
      </c>
      <c r="M32248">
        <v>460</v>
      </c>
      <c r="N32248">
        <v>0</v>
      </c>
    </row>
    <row r="32249" spans="1:14" x14ac:dyDescent="0.3">
      <c r="A32249">
        <v>449491</v>
      </c>
      <c r="B32249" t="s">
        <v>55635</v>
      </c>
      <c r="D32249" t="s">
        <v>55636</v>
      </c>
      <c r="E32249">
        <v>2</v>
      </c>
      <c r="F32249">
        <v>2</v>
      </c>
      <c r="G32249">
        <v>15</v>
      </c>
      <c r="H32249">
        <v>0.15434700000000001</v>
      </c>
      <c r="I32249">
        <v>0.166771</v>
      </c>
      <c r="J32249">
        <v>910.14942299999996</v>
      </c>
      <c r="K32249">
        <v>0</v>
      </c>
      <c r="L32249">
        <v>0</v>
      </c>
      <c r="M32249">
        <v>460</v>
      </c>
      <c r="N32249">
        <v>0</v>
      </c>
    </row>
    <row r="32250" spans="1:14" x14ac:dyDescent="0.3">
      <c r="A32250">
        <v>449492</v>
      </c>
      <c r="B32250" t="s">
        <v>55637</v>
      </c>
      <c r="D32250" t="s">
        <v>55638</v>
      </c>
      <c r="E32250">
        <v>2</v>
      </c>
      <c r="F32250">
        <v>2</v>
      </c>
      <c r="G32250">
        <v>13</v>
      </c>
      <c r="H32250">
        <v>0.19240199999999999</v>
      </c>
      <c r="I32250">
        <v>0.20790900000000001</v>
      </c>
      <c r="J32250">
        <v>0</v>
      </c>
      <c r="K32250">
        <v>1</v>
      </c>
      <c r="L32250">
        <v>1</v>
      </c>
      <c r="M32250">
        <v>460</v>
      </c>
      <c r="N32250">
        <v>0</v>
      </c>
    </row>
    <row r="32251" spans="1:14" x14ac:dyDescent="0.3">
      <c r="A32251">
        <v>449494</v>
      </c>
      <c r="B32251" t="s">
        <v>55631</v>
      </c>
      <c r="D32251" t="s">
        <v>55639</v>
      </c>
      <c r="E32251">
        <v>1</v>
      </c>
      <c r="F32251">
        <v>1</v>
      </c>
      <c r="G32251">
        <v>15</v>
      </c>
      <c r="H32251">
        <v>0.154223</v>
      </c>
      <c r="I32251">
        <v>0.16634199999999999</v>
      </c>
      <c r="J32251">
        <v>0</v>
      </c>
      <c r="K32251">
        <v>0</v>
      </c>
      <c r="L32251">
        <v>0</v>
      </c>
      <c r="M32251">
        <v>460</v>
      </c>
      <c r="N32251">
        <v>0</v>
      </c>
    </row>
    <row r="32252" spans="1:14" x14ac:dyDescent="0.3">
      <c r="A32252">
        <v>449495</v>
      </c>
      <c r="B32252" t="s">
        <v>55640</v>
      </c>
      <c r="D32252" t="s">
        <v>55641</v>
      </c>
      <c r="E32252">
        <v>2</v>
      </c>
      <c r="F32252">
        <v>2</v>
      </c>
      <c r="G32252">
        <v>14</v>
      </c>
      <c r="H32252">
        <v>0.162438</v>
      </c>
      <c r="I32252">
        <v>0.172566</v>
      </c>
      <c r="J32252">
        <v>0</v>
      </c>
      <c r="K32252">
        <v>1</v>
      </c>
      <c r="L32252">
        <v>1</v>
      </c>
      <c r="M32252">
        <v>77</v>
      </c>
      <c r="N32252">
        <v>0</v>
      </c>
    </row>
    <row r="32253" spans="1:14" x14ac:dyDescent="0.3">
      <c r="A32253">
        <v>449496</v>
      </c>
      <c r="B32253" t="s">
        <v>55642</v>
      </c>
      <c r="D32253" t="s">
        <v>55643</v>
      </c>
      <c r="E32253">
        <v>3</v>
      </c>
      <c r="F32253">
        <v>3</v>
      </c>
      <c r="G32253">
        <v>15</v>
      </c>
      <c r="H32253">
        <v>0.154975</v>
      </c>
      <c r="I32253">
        <v>0.16844999999999999</v>
      </c>
      <c r="J32253">
        <v>1920.284455</v>
      </c>
      <c r="K32253">
        <v>0.33333299999999999</v>
      </c>
      <c r="L32253">
        <v>1</v>
      </c>
      <c r="M32253">
        <v>460</v>
      </c>
      <c r="N32253">
        <v>0</v>
      </c>
    </row>
    <row r="32254" spans="1:14" x14ac:dyDescent="0.3">
      <c r="A32254">
        <v>449498</v>
      </c>
      <c r="B32254" t="s">
        <v>55644</v>
      </c>
      <c r="D32254" t="s">
        <v>55645</v>
      </c>
      <c r="E32254">
        <v>1</v>
      </c>
      <c r="F32254">
        <v>1</v>
      </c>
      <c r="G32254">
        <v>14</v>
      </c>
      <c r="H32254">
        <v>0.16458200000000001</v>
      </c>
      <c r="I32254">
        <v>0.17685000000000001</v>
      </c>
      <c r="J32254">
        <v>0</v>
      </c>
      <c r="K32254">
        <v>0</v>
      </c>
      <c r="L32254">
        <v>0</v>
      </c>
      <c r="M32254">
        <v>461</v>
      </c>
      <c r="N32254">
        <v>0</v>
      </c>
    </row>
    <row r="32255" spans="1:14" x14ac:dyDescent="0.3">
      <c r="A32255">
        <v>449499</v>
      </c>
      <c r="B32255" t="s">
        <v>55646</v>
      </c>
      <c r="D32255" t="s">
        <v>55647</v>
      </c>
      <c r="E32255">
        <v>1</v>
      </c>
      <c r="F32255">
        <v>1</v>
      </c>
      <c r="G32255">
        <v>14</v>
      </c>
      <c r="H32255">
        <v>0.16495699999999999</v>
      </c>
      <c r="I32255">
        <v>0.177676</v>
      </c>
      <c r="J32255">
        <v>0</v>
      </c>
      <c r="K32255">
        <v>0</v>
      </c>
      <c r="L32255">
        <v>0</v>
      </c>
      <c r="M32255">
        <v>460</v>
      </c>
      <c r="N32255">
        <v>0</v>
      </c>
    </row>
    <row r="32256" spans="1:14" x14ac:dyDescent="0.3">
      <c r="A32256">
        <v>449500</v>
      </c>
      <c r="B32256" t="s">
        <v>55648</v>
      </c>
      <c r="D32256" t="s">
        <v>55649</v>
      </c>
      <c r="E32256">
        <v>1</v>
      </c>
      <c r="F32256">
        <v>1</v>
      </c>
      <c r="G32256">
        <v>14</v>
      </c>
      <c r="H32256">
        <v>0.17163300000000001</v>
      </c>
      <c r="I32256">
        <v>0.18285799999999999</v>
      </c>
      <c r="J32256">
        <v>0</v>
      </c>
      <c r="K32256">
        <v>0</v>
      </c>
      <c r="L32256">
        <v>0</v>
      </c>
      <c r="M32256">
        <v>460</v>
      </c>
      <c r="N32256">
        <v>0</v>
      </c>
    </row>
    <row r="32257" spans="1:14" x14ac:dyDescent="0.3">
      <c r="A32257">
        <v>449501</v>
      </c>
      <c r="B32257" t="s">
        <v>55650</v>
      </c>
      <c r="D32257" t="s">
        <v>55651</v>
      </c>
      <c r="E32257">
        <v>1</v>
      </c>
      <c r="F32257">
        <v>1</v>
      </c>
      <c r="G32257">
        <v>14</v>
      </c>
      <c r="H32257">
        <v>0.16173299999999999</v>
      </c>
      <c r="I32257">
        <v>0.171014</v>
      </c>
      <c r="J32257">
        <v>0</v>
      </c>
      <c r="K32257">
        <v>0</v>
      </c>
      <c r="L32257">
        <v>0</v>
      </c>
      <c r="M32257">
        <v>77</v>
      </c>
      <c r="N32257">
        <v>0</v>
      </c>
    </row>
    <row r="32258" spans="1:14" x14ac:dyDescent="0.3">
      <c r="A32258">
        <v>449502</v>
      </c>
      <c r="B32258" t="s">
        <v>55652</v>
      </c>
      <c r="D32258" t="s">
        <v>55653</v>
      </c>
      <c r="E32258">
        <v>1</v>
      </c>
      <c r="F32258">
        <v>1</v>
      </c>
      <c r="G32258">
        <v>15</v>
      </c>
      <c r="H32258">
        <v>0.14247399999999999</v>
      </c>
      <c r="I32258">
        <v>0.15164</v>
      </c>
      <c r="J32258">
        <v>0</v>
      </c>
      <c r="K32258">
        <v>0</v>
      </c>
      <c r="L32258">
        <v>0</v>
      </c>
      <c r="M32258">
        <v>77</v>
      </c>
      <c r="N32258">
        <v>0</v>
      </c>
    </row>
    <row r="32259" spans="1:14" x14ac:dyDescent="0.3">
      <c r="A32259">
        <v>449503</v>
      </c>
      <c r="B32259" t="s">
        <v>55654</v>
      </c>
      <c r="D32259" t="s">
        <v>55655</v>
      </c>
      <c r="E32259">
        <v>1</v>
      </c>
      <c r="F32259">
        <v>1</v>
      </c>
      <c r="G32259">
        <v>14</v>
      </c>
      <c r="H32259">
        <v>0.16911599999999999</v>
      </c>
      <c r="I32259">
        <v>0.180261</v>
      </c>
      <c r="J32259">
        <v>0</v>
      </c>
      <c r="K32259">
        <v>0</v>
      </c>
      <c r="L32259">
        <v>0</v>
      </c>
      <c r="M32259">
        <v>460</v>
      </c>
      <c r="N32259">
        <v>0</v>
      </c>
    </row>
    <row r="32260" spans="1:14" x14ac:dyDescent="0.3">
      <c r="A32260">
        <v>449507</v>
      </c>
      <c r="B32260" t="s">
        <v>55656</v>
      </c>
      <c r="D32260" t="s">
        <v>55657</v>
      </c>
      <c r="E32260">
        <v>1</v>
      </c>
      <c r="F32260">
        <v>1</v>
      </c>
      <c r="G32260">
        <v>14</v>
      </c>
      <c r="H32260">
        <v>0.16911599999999999</v>
      </c>
      <c r="I32260">
        <v>0.180261</v>
      </c>
      <c r="J32260">
        <v>0</v>
      </c>
      <c r="K32260">
        <v>0</v>
      </c>
      <c r="L32260">
        <v>0</v>
      </c>
      <c r="M32260">
        <v>460</v>
      </c>
      <c r="N32260">
        <v>0</v>
      </c>
    </row>
    <row r="32261" spans="1:14" x14ac:dyDescent="0.3">
      <c r="A32261">
        <v>449508</v>
      </c>
      <c r="B32261" t="s">
        <v>55658</v>
      </c>
      <c r="D32261" t="s">
        <v>55659</v>
      </c>
      <c r="E32261">
        <v>1</v>
      </c>
      <c r="F32261">
        <v>1</v>
      </c>
      <c r="G32261">
        <v>1</v>
      </c>
      <c r="H32261">
        <v>1</v>
      </c>
      <c r="I32261">
        <v>1</v>
      </c>
      <c r="J32261">
        <v>0</v>
      </c>
      <c r="K32261">
        <v>0</v>
      </c>
      <c r="L32261">
        <v>0</v>
      </c>
      <c r="M32261">
        <v>945</v>
      </c>
      <c r="N32261">
        <v>1095</v>
      </c>
    </row>
    <row r="32262" spans="1:14" x14ac:dyDescent="0.3">
      <c r="A32262">
        <v>449509</v>
      </c>
      <c r="B32262" t="s">
        <v>55660</v>
      </c>
      <c r="D32262" t="s">
        <v>55661</v>
      </c>
      <c r="E32262">
        <v>1</v>
      </c>
      <c r="F32262">
        <v>1</v>
      </c>
      <c r="G32262">
        <v>15</v>
      </c>
      <c r="H32262">
        <v>0.15115999999999999</v>
      </c>
      <c r="I32262">
        <v>0.16153200000000001</v>
      </c>
      <c r="J32262">
        <v>0</v>
      </c>
      <c r="K32262">
        <v>0</v>
      </c>
      <c r="L32262">
        <v>0</v>
      </c>
      <c r="M32262">
        <v>460</v>
      </c>
      <c r="N32262">
        <v>0</v>
      </c>
    </row>
    <row r="32263" spans="1:14" x14ac:dyDescent="0.3">
      <c r="A32263">
        <v>449510</v>
      </c>
      <c r="B32263" t="s">
        <v>55662</v>
      </c>
      <c r="D32263" t="s">
        <v>55663</v>
      </c>
      <c r="E32263">
        <v>1</v>
      </c>
      <c r="F32263">
        <v>1</v>
      </c>
      <c r="G32263">
        <v>14</v>
      </c>
      <c r="H32263">
        <v>0.16470199999999999</v>
      </c>
      <c r="I32263">
        <v>0.17749300000000001</v>
      </c>
      <c r="J32263">
        <v>0</v>
      </c>
      <c r="K32263">
        <v>0</v>
      </c>
      <c r="L32263">
        <v>0</v>
      </c>
      <c r="M32263">
        <v>460</v>
      </c>
      <c r="N32263">
        <v>0</v>
      </c>
    </row>
    <row r="32264" spans="1:14" x14ac:dyDescent="0.3">
      <c r="A32264">
        <v>449511</v>
      </c>
      <c r="B32264" t="s">
        <v>10339</v>
      </c>
      <c r="D32264" t="s">
        <v>55664</v>
      </c>
      <c r="E32264">
        <v>15</v>
      </c>
      <c r="F32264">
        <v>15</v>
      </c>
      <c r="G32264">
        <v>2</v>
      </c>
      <c r="H32264">
        <v>0.94117600000000001</v>
      </c>
      <c r="I32264">
        <v>0.96875</v>
      </c>
      <c r="J32264">
        <v>119</v>
      </c>
      <c r="K32264">
        <v>0</v>
      </c>
      <c r="L32264">
        <v>0</v>
      </c>
      <c r="M32264">
        <v>963</v>
      </c>
      <c r="N32264">
        <v>1017</v>
      </c>
    </row>
    <row r="32265" spans="1:14" x14ac:dyDescent="0.3">
      <c r="A32265">
        <v>449512</v>
      </c>
      <c r="B32265" t="s">
        <v>55665</v>
      </c>
      <c r="D32265" t="s">
        <v>55666</v>
      </c>
      <c r="E32265">
        <v>2</v>
      </c>
      <c r="F32265">
        <v>2</v>
      </c>
      <c r="G32265">
        <v>14</v>
      </c>
      <c r="H32265">
        <v>0.163272</v>
      </c>
      <c r="I32265">
        <v>0.17367299999999999</v>
      </c>
      <c r="J32265">
        <v>74.790802999999997</v>
      </c>
      <c r="K32265">
        <v>0</v>
      </c>
      <c r="L32265">
        <v>0</v>
      </c>
      <c r="M32265">
        <v>77</v>
      </c>
      <c r="N32265">
        <v>0</v>
      </c>
    </row>
    <row r="32266" spans="1:14" x14ac:dyDescent="0.3">
      <c r="A32266">
        <v>449513</v>
      </c>
      <c r="B32266" t="s">
        <v>55667</v>
      </c>
      <c r="D32266" t="s">
        <v>55668</v>
      </c>
      <c r="E32266">
        <v>1</v>
      </c>
      <c r="F32266">
        <v>1</v>
      </c>
      <c r="G32266">
        <v>15</v>
      </c>
      <c r="H32266">
        <v>0.143757</v>
      </c>
      <c r="I32266">
        <v>0.15359300000000001</v>
      </c>
      <c r="J32266">
        <v>0</v>
      </c>
      <c r="K32266">
        <v>0</v>
      </c>
      <c r="L32266">
        <v>0</v>
      </c>
      <c r="M32266">
        <v>460</v>
      </c>
      <c r="N32266">
        <v>0</v>
      </c>
    </row>
    <row r="32267" spans="1:14" x14ac:dyDescent="0.3">
      <c r="A32267">
        <v>449514</v>
      </c>
      <c r="B32267" t="s">
        <v>7969</v>
      </c>
      <c r="D32267" t="s">
        <v>55669</v>
      </c>
      <c r="E32267">
        <v>7</v>
      </c>
      <c r="F32267">
        <v>7</v>
      </c>
      <c r="G32267">
        <v>15</v>
      </c>
      <c r="H32267">
        <v>0.15623699999999999</v>
      </c>
      <c r="I32267">
        <v>0.17238800000000001</v>
      </c>
      <c r="J32267">
        <v>51109.815484999999</v>
      </c>
      <c r="K32267">
        <v>0</v>
      </c>
      <c r="L32267">
        <v>0</v>
      </c>
      <c r="M32267">
        <v>460</v>
      </c>
      <c r="N32267">
        <v>0</v>
      </c>
    </row>
    <row r="32268" spans="1:14" x14ac:dyDescent="0.3">
      <c r="A32268">
        <v>449515</v>
      </c>
      <c r="B32268" t="s">
        <v>55670</v>
      </c>
      <c r="D32268" t="s">
        <v>55671</v>
      </c>
      <c r="E32268">
        <v>1</v>
      </c>
      <c r="F32268">
        <v>1</v>
      </c>
      <c r="G32268">
        <v>1</v>
      </c>
      <c r="H32268">
        <v>1</v>
      </c>
      <c r="I32268">
        <v>1</v>
      </c>
      <c r="J32268">
        <v>0</v>
      </c>
      <c r="K32268">
        <v>0</v>
      </c>
      <c r="L32268">
        <v>0</v>
      </c>
      <c r="M32268">
        <v>924</v>
      </c>
      <c r="N32268">
        <v>1027</v>
      </c>
    </row>
    <row r="32269" spans="1:14" x14ac:dyDescent="0.3">
      <c r="A32269">
        <v>449517</v>
      </c>
      <c r="B32269" t="s">
        <v>19663</v>
      </c>
      <c r="D32269" t="s">
        <v>55672</v>
      </c>
      <c r="E32269">
        <v>3</v>
      </c>
      <c r="F32269">
        <v>3</v>
      </c>
      <c r="G32269">
        <v>14</v>
      </c>
      <c r="H32269">
        <v>0.177179</v>
      </c>
      <c r="I32269">
        <v>0.193244</v>
      </c>
      <c r="J32269">
        <v>0</v>
      </c>
      <c r="K32269">
        <v>1</v>
      </c>
      <c r="L32269">
        <v>3</v>
      </c>
      <c r="M32269">
        <v>460</v>
      </c>
      <c r="N32269">
        <v>0</v>
      </c>
    </row>
    <row r="32270" spans="1:14" x14ac:dyDescent="0.3">
      <c r="A32270">
        <v>449518</v>
      </c>
      <c r="B32270" t="s">
        <v>43340</v>
      </c>
      <c r="D32270" t="s">
        <v>55673</v>
      </c>
      <c r="E32270">
        <v>1</v>
      </c>
      <c r="F32270">
        <v>1</v>
      </c>
      <c r="G32270">
        <v>13</v>
      </c>
      <c r="H32270">
        <v>0.191687</v>
      </c>
      <c r="I32270">
        <v>0.20618900000000001</v>
      </c>
      <c r="J32270">
        <v>0</v>
      </c>
      <c r="K32270">
        <v>0</v>
      </c>
      <c r="L32270">
        <v>0</v>
      </c>
      <c r="M32270">
        <v>460</v>
      </c>
      <c r="N32270">
        <v>0</v>
      </c>
    </row>
    <row r="32271" spans="1:14" x14ac:dyDescent="0.3">
      <c r="A32271">
        <v>449519</v>
      </c>
      <c r="B32271" t="s">
        <v>55674</v>
      </c>
      <c r="D32271" t="s">
        <v>55675</v>
      </c>
      <c r="E32271">
        <v>1</v>
      </c>
      <c r="F32271">
        <v>1</v>
      </c>
      <c r="G32271">
        <v>13</v>
      </c>
      <c r="H32271">
        <v>0.191687</v>
      </c>
      <c r="I32271">
        <v>0.20618900000000001</v>
      </c>
      <c r="J32271">
        <v>0</v>
      </c>
      <c r="K32271">
        <v>0</v>
      </c>
      <c r="L32271">
        <v>0</v>
      </c>
      <c r="M32271">
        <v>460</v>
      </c>
      <c r="N32271">
        <v>0</v>
      </c>
    </row>
    <row r="32272" spans="1:14" x14ac:dyDescent="0.3">
      <c r="A32272">
        <v>449520</v>
      </c>
      <c r="B32272" t="s">
        <v>55676</v>
      </c>
      <c r="D32272" t="s">
        <v>55677</v>
      </c>
      <c r="E32272">
        <v>2</v>
      </c>
      <c r="F32272">
        <v>2</v>
      </c>
      <c r="G32272">
        <v>14</v>
      </c>
      <c r="H32272">
        <v>0.17619000000000001</v>
      </c>
      <c r="I32272">
        <v>0.19045699999999999</v>
      </c>
      <c r="J32272">
        <v>14072.097769</v>
      </c>
      <c r="K32272">
        <v>0</v>
      </c>
      <c r="L32272">
        <v>0</v>
      </c>
      <c r="M32272">
        <v>460</v>
      </c>
      <c r="N32272">
        <v>0</v>
      </c>
    </row>
    <row r="32273" spans="1:14" x14ac:dyDescent="0.3">
      <c r="A32273">
        <v>449521</v>
      </c>
      <c r="B32273" t="s">
        <v>55678</v>
      </c>
      <c r="D32273" t="s">
        <v>55679</v>
      </c>
      <c r="E32273">
        <v>1</v>
      </c>
      <c r="F32273">
        <v>1</v>
      </c>
      <c r="G32273">
        <v>15</v>
      </c>
      <c r="H32273">
        <v>0.15238299999999999</v>
      </c>
      <c r="I32273">
        <v>0.162217</v>
      </c>
      <c r="J32273">
        <v>0</v>
      </c>
      <c r="K32273">
        <v>0</v>
      </c>
      <c r="L32273">
        <v>0</v>
      </c>
      <c r="M32273">
        <v>460</v>
      </c>
      <c r="N32273">
        <v>0</v>
      </c>
    </row>
    <row r="32274" spans="1:14" x14ac:dyDescent="0.3">
      <c r="A32274">
        <v>449523</v>
      </c>
      <c r="B32274" t="s">
        <v>55680</v>
      </c>
      <c r="D32274" t="s">
        <v>55681</v>
      </c>
      <c r="E32274">
        <v>1</v>
      </c>
      <c r="F32274">
        <v>1</v>
      </c>
      <c r="G32274">
        <v>17</v>
      </c>
      <c r="H32274">
        <v>0.114413</v>
      </c>
      <c r="I32274">
        <v>0.118213</v>
      </c>
      <c r="J32274">
        <v>0</v>
      </c>
      <c r="K32274">
        <v>0</v>
      </c>
      <c r="L32274">
        <v>0</v>
      </c>
      <c r="M32274">
        <v>931</v>
      </c>
      <c r="N32274">
        <v>0</v>
      </c>
    </row>
    <row r="32275" spans="1:14" x14ac:dyDescent="0.3">
      <c r="A32275">
        <v>449524</v>
      </c>
      <c r="B32275" t="s">
        <v>55682</v>
      </c>
      <c r="D32275" t="s">
        <v>55683</v>
      </c>
      <c r="E32275">
        <v>1</v>
      </c>
      <c r="F32275">
        <v>1</v>
      </c>
      <c r="G32275">
        <v>15</v>
      </c>
      <c r="H32275">
        <v>0.150204</v>
      </c>
      <c r="I32275">
        <v>0.16145200000000001</v>
      </c>
      <c r="J32275">
        <v>0</v>
      </c>
      <c r="K32275">
        <v>0</v>
      </c>
      <c r="L32275">
        <v>0</v>
      </c>
      <c r="M32275">
        <v>460</v>
      </c>
      <c r="N32275">
        <v>0</v>
      </c>
    </row>
    <row r="32276" spans="1:14" x14ac:dyDescent="0.3">
      <c r="A32276">
        <v>449525</v>
      </c>
      <c r="B32276" t="s">
        <v>55684</v>
      </c>
      <c r="D32276" t="s">
        <v>55685</v>
      </c>
      <c r="E32276">
        <v>4</v>
      </c>
      <c r="F32276">
        <v>4</v>
      </c>
      <c r="G32276">
        <v>14</v>
      </c>
      <c r="H32276">
        <v>0.16880600000000001</v>
      </c>
      <c r="I32276">
        <v>0.181037</v>
      </c>
      <c r="J32276">
        <v>9.13246</v>
      </c>
      <c r="K32276">
        <v>0.83333299999999999</v>
      </c>
      <c r="L32276">
        <v>5</v>
      </c>
      <c r="M32276">
        <v>460</v>
      </c>
      <c r="N32276">
        <v>0</v>
      </c>
    </row>
    <row r="32277" spans="1:14" x14ac:dyDescent="0.3">
      <c r="A32277">
        <v>449526</v>
      </c>
      <c r="B32277" t="s">
        <v>55686</v>
      </c>
      <c r="D32277" t="s">
        <v>55687</v>
      </c>
      <c r="E32277">
        <v>2</v>
      </c>
      <c r="F32277">
        <v>2</v>
      </c>
      <c r="G32277">
        <v>14</v>
      </c>
      <c r="H32277">
        <v>0.16758899999999999</v>
      </c>
      <c r="I32277">
        <v>0.17816699999999999</v>
      </c>
      <c r="J32277">
        <v>0</v>
      </c>
      <c r="K32277">
        <v>1</v>
      </c>
      <c r="L32277">
        <v>1</v>
      </c>
      <c r="M32277">
        <v>460</v>
      </c>
      <c r="N32277">
        <v>0</v>
      </c>
    </row>
    <row r="32278" spans="1:14" x14ac:dyDescent="0.3">
      <c r="A32278">
        <v>449527</v>
      </c>
      <c r="B32278" t="s">
        <v>55688</v>
      </c>
      <c r="D32278" t="s">
        <v>55689</v>
      </c>
      <c r="E32278">
        <v>1</v>
      </c>
      <c r="F32278">
        <v>1</v>
      </c>
      <c r="G32278">
        <v>15</v>
      </c>
      <c r="H32278">
        <v>0.152305</v>
      </c>
      <c r="I32278">
        <v>0.16414799999999999</v>
      </c>
      <c r="J32278">
        <v>0</v>
      </c>
      <c r="K32278">
        <v>0</v>
      </c>
      <c r="L32278">
        <v>0</v>
      </c>
      <c r="M32278">
        <v>460</v>
      </c>
      <c r="N32278">
        <v>0</v>
      </c>
    </row>
    <row r="32279" spans="1:14" x14ac:dyDescent="0.3">
      <c r="A32279">
        <v>449528</v>
      </c>
      <c r="B32279" t="s">
        <v>55690</v>
      </c>
      <c r="D32279" t="s">
        <v>55691</v>
      </c>
      <c r="E32279">
        <v>1</v>
      </c>
      <c r="F32279">
        <v>1</v>
      </c>
      <c r="G32279">
        <v>14</v>
      </c>
      <c r="H32279">
        <v>0.16392599999999999</v>
      </c>
      <c r="I32279">
        <v>0.17529500000000001</v>
      </c>
      <c r="J32279">
        <v>0</v>
      </c>
      <c r="K32279">
        <v>0</v>
      </c>
      <c r="L32279">
        <v>0</v>
      </c>
      <c r="M32279">
        <v>460</v>
      </c>
      <c r="N32279">
        <v>0</v>
      </c>
    </row>
    <row r="32280" spans="1:14" x14ac:dyDescent="0.3">
      <c r="A32280">
        <v>449529</v>
      </c>
      <c r="B32280" t="s">
        <v>55692</v>
      </c>
      <c r="D32280" t="s">
        <v>55693</v>
      </c>
      <c r="E32280">
        <v>1</v>
      </c>
      <c r="F32280">
        <v>1</v>
      </c>
      <c r="G32280">
        <v>15</v>
      </c>
      <c r="H32280">
        <v>0.15138799999999999</v>
      </c>
      <c r="I32280">
        <v>0.16112000000000001</v>
      </c>
      <c r="J32280">
        <v>0</v>
      </c>
      <c r="K32280">
        <v>0</v>
      </c>
      <c r="L32280">
        <v>0</v>
      </c>
      <c r="M32280">
        <v>460</v>
      </c>
      <c r="N32280">
        <v>0</v>
      </c>
    </row>
    <row r="32281" spans="1:14" x14ac:dyDescent="0.3">
      <c r="A32281">
        <v>449530</v>
      </c>
      <c r="B32281" t="s">
        <v>28104</v>
      </c>
      <c r="D32281" t="s">
        <v>55694</v>
      </c>
      <c r="E32281">
        <v>1</v>
      </c>
      <c r="F32281">
        <v>1</v>
      </c>
      <c r="G32281">
        <v>14</v>
      </c>
      <c r="H32281">
        <v>0.163803</v>
      </c>
      <c r="I32281">
        <v>0.17575299999999999</v>
      </c>
      <c r="J32281">
        <v>0</v>
      </c>
      <c r="K32281">
        <v>0</v>
      </c>
      <c r="L32281">
        <v>0</v>
      </c>
      <c r="M32281">
        <v>460</v>
      </c>
      <c r="N32281">
        <v>0</v>
      </c>
    </row>
    <row r="32282" spans="1:14" x14ac:dyDescent="0.3">
      <c r="A32282">
        <v>449531</v>
      </c>
      <c r="B32282" t="s">
        <v>55695</v>
      </c>
      <c r="D32282" t="s">
        <v>55696</v>
      </c>
      <c r="E32282">
        <v>1</v>
      </c>
      <c r="F32282">
        <v>1</v>
      </c>
      <c r="G32282">
        <v>1</v>
      </c>
      <c r="H32282">
        <v>1</v>
      </c>
      <c r="I32282">
        <v>1</v>
      </c>
      <c r="J32282">
        <v>0</v>
      </c>
      <c r="K32282">
        <v>0</v>
      </c>
      <c r="L32282">
        <v>0</v>
      </c>
      <c r="M32282">
        <v>925</v>
      </c>
      <c r="N32282">
        <v>1065</v>
      </c>
    </row>
    <row r="32283" spans="1:14" x14ac:dyDescent="0.3">
      <c r="A32283">
        <v>449533</v>
      </c>
      <c r="B32283" t="s">
        <v>27831</v>
      </c>
      <c r="D32283" t="s">
        <v>55697</v>
      </c>
      <c r="E32283">
        <v>1</v>
      </c>
      <c r="F32283">
        <v>1</v>
      </c>
      <c r="G32283">
        <v>14</v>
      </c>
      <c r="H32283">
        <v>0.16667799999999999</v>
      </c>
      <c r="I32283">
        <v>0.178149</v>
      </c>
      <c r="J32283">
        <v>0</v>
      </c>
      <c r="K32283">
        <v>0</v>
      </c>
      <c r="L32283">
        <v>0</v>
      </c>
      <c r="M32283">
        <v>460</v>
      </c>
      <c r="N32283">
        <v>0</v>
      </c>
    </row>
    <row r="32284" spans="1:14" x14ac:dyDescent="0.3">
      <c r="A32284">
        <v>449534</v>
      </c>
      <c r="B32284" t="s">
        <v>55698</v>
      </c>
      <c r="D32284" t="s">
        <v>55699</v>
      </c>
      <c r="E32284">
        <v>3</v>
      </c>
      <c r="F32284">
        <v>3</v>
      </c>
      <c r="G32284">
        <v>14</v>
      </c>
      <c r="H32284">
        <v>0.16408600000000001</v>
      </c>
      <c r="I32284">
        <v>0.175565</v>
      </c>
      <c r="J32284">
        <v>24.805917000000001</v>
      </c>
      <c r="K32284">
        <v>0.66666700000000001</v>
      </c>
      <c r="L32284">
        <v>2</v>
      </c>
      <c r="M32284">
        <v>460</v>
      </c>
      <c r="N32284">
        <v>0</v>
      </c>
    </row>
    <row r="32285" spans="1:14" x14ac:dyDescent="0.3">
      <c r="A32285">
        <v>449535</v>
      </c>
      <c r="B32285" t="s">
        <v>55700</v>
      </c>
      <c r="D32285" t="s">
        <v>55701</v>
      </c>
      <c r="E32285">
        <v>2</v>
      </c>
      <c r="F32285">
        <v>2</v>
      </c>
      <c r="G32285">
        <v>14</v>
      </c>
      <c r="H32285">
        <v>0.16498199999999999</v>
      </c>
      <c r="I32285">
        <v>0.177819</v>
      </c>
      <c r="J32285">
        <v>105.31785000000001</v>
      </c>
      <c r="K32285">
        <v>0</v>
      </c>
      <c r="L32285">
        <v>0</v>
      </c>
      <c r="M32285">
        <v>461</v>
      </c>
      <c r="N32285">
        <v>0</v>
      </c>
    </row>
    <row r="32286" spans="1:14" x14ac:dyDescent="0.3">
      <c r="A32286">
        <v>449536</v>
      </c>
      <c r="B32286" t="s">
        <v>55702</v>
      </c>
      <c r="D32286" t="s">
        <v>55703</v>
      </c>
      <c r="E32286">
        <v>1</v>
      </c>
      <c r="F32286">
        <v>1</v>
      </c>
      <c r="G32286">
        <v>14</v>
      </c>
      <c r="H32286">
        <v>0.16978399999999999</v>
      </c>
      <c r="I32286">
        <v>0.18063899999999999</v>
      </c>
      <c r="J32286">
        <v>0</v>
      </c>
      <c r="K32286">
        <v>0</v>
      </c>
      <c r="L32286">
        <v>0</v>
      </c>
      <c r="M32286">
        <v>460</v>
      </c>
      <c r="N32286">
        <v>0</v>
      </c>
    </row>
    <row r="32287" spans="1:14" x14ac:dyDescent="0.3">
      <c r="A32287">
        <v>449538</v>
      </c>
      <c r="B32287" t="s">
        <v>18613</v>
      </c>
      <c r="D32287" t="s">
        <v>55704</v>
      </c>
      <c r="E32287">
        <v>3</v>
      </c>
      <c r="F32287">
        <v>3</v>
      </c>
      <c r="G32287">
        <v>14</v>
      </c>
      <c r="H32287">
        <v>0.15657499999999999</v>
      </c>
      <c r="I32287">
        <v>0.171209</v>
      </c>
      <c r="J32287">
        <v>602.50014099999999</v>
      </c>
      <c r="K32287">
        <v>0.33333299999999999</v>
      </c>
      <c r="L32287">
        <v>1</v>
      </c>
      <c r="M32287">
        <v>460</v>
      </c>
      <c r="N32287">
        <v>0</v>
      </c>
    </row>
    <row r="32288" spans="1:14" x14ac:dyDescent="0.3">
      <c r="A32288">
        <v>449539</v>
      </c>
      <c r="B32288" t="s">
        <v>55705</v>
      </c>
      <c r="D32288" t="s">
        <v>55706</v>
      </c>
      <c r="E32288">
        <v>1</v>
      </c>
      <c r="F32288">
        <v>1</v>
      </c>
      <c r="G32288">
        <v>14</v>
      </c>
      <c r="H32288">
        <v>0.16548299999999999</v>
      </c>
      <c r="I32288">
        <v>0.17877299999999999</v>
      </c>
      <c r="J32288">
        <v>0</v>
      </c>
      <c r="K32288">
        <v>0</v>
      </c>
      <c r="L32288">
        <v>0</v>
      </c>
      <c r="M32288">
        <v>461</v>
      </c>
      <c r="N32288">
        <v>0</v>
      </c>
    </row>
    <row r="32289" spans="1:14" x14ac:dyDescent="0.3">
      <c r="A32289">
        <v>449541</v>
      </c>
      <c r="B32289" t="s">
        <v>55707</v>
      </c>
      <c r="D32289" t="s">
        <v>55708</v>
      </c>
      <c r="E32289">
        <v>1</v>
      </c>
      <c r="F32289">
        <v>1</v>
      </c>
      <c r="G32289">
        <v>14</v>
      </c>
      <c r="H32289">
        <v>0.16495699999999999</v>
      </c>
      <c r="I32289">
        <v>0.177676</v>
      </c>
      <c r="J32289">
        <v>0</v>
      </c>
      <c r="K32289">
        <v>0</v>
      </c>
      <c r="L32289">
        <v>0</v>
      </c>
      <c r="M32289">
        <v>460</v>
      </c>
      <c r="N32289">
        <v>0</v>
      </c>
    </row>
    <row r="32290" spans="1:14" x14ac:dyDescent="0.3">
      <c r="A32290">
        <v>449542</v>
      </c>
      <c r="B32290" t="s">
        <v>55709</v>
      </c>
      <c r="D32290" t="s">
        <v>55710</v>
      </c>
      <c r="E32290">
        <v>1</v>
      </c>
      <c r="F32290">
        <v>1</v>
      </c>
      <c r="G32290">
        <v>15</v>
      </c>
      <c r="H32290">
        <v>0.15384200000000001</v>
      </c>
      <c r="I32290">
        <v>0.16520099999999999</v>
      </c>
      <c r="J32290">
        <v>0</v>
      </c>
      <c r="K32290">
        <v>0</v>
      </c>
      <c r="L32290">
        <v>0</v>
      </c>
      <c r="M32290">
        <v>460</v>
      </c>
      <c r="N32290">
        <v>0</v>
      </c>
    </row>
    <row r="32291" spans="1:14" x14ac:dyDescent="0.3">
      <c r="A32291">
        <v>449543</v>
      </c>
      <c r="B32291" t="s">
        <v>55711</v>
      </c>
      <c r="D32291" t="s">
        <v>55712</v>
      </c>
      <c r="E32291">
        <v>1</v>
      </c>
      <c r="F32291">
        <v>1</v>
      </c>
      <c r="G32291">
        <v>13</v>
      </c>
      <c r="H32291">
        <v>0.19711100000000001</v>
      </c>
      <c r="I32291">
        <v>0.20897199999999999</v>
      </c>
      <c r="J32291">
        <v>0</v>
      </c>
      <c r="K32291">
        <v>0</v>
      </c>
      <c r="L32291">
        <v>0</v>
      </c>
      <c r="M32291">
        <v>460</v>
      </c>
      <c r="N32291">
        <v>0</v>
      </c>
    </row>
    <row r="32292" spans="1:14" x14ac:dyDescent="0.3">
      <c r="A32292">
        <v>449544</v>
      </c>
      <c r="B32292" t="s">
        <v>55713</v>
      </c>
      <c r="D32292" t="s">
        <v>55714</v>
      </c>
      <c r="E32292">
        <v>1</v>
      </c>
      <c r="F32292">
        <v>1</v>
      </c>
      <c r="G32292">
        <v>15</v>
      </c>
      <c r="H32292">
        <v>0.15079300000000001</v>
      </c>
      <c r="I32292">
        <v>0.16309599999999999</v>
      </c>
      <c r="J32292">
        <v>0</v>
      </c>
      <c r="K32292">
        <v>0</v>
      </c>
      <c r="L32292">
        <v>0</v>
      </c>
      <c r="M32292">
        <v>460</v>
      </c>
      <c r="N32292">
        <v>0</v>
      </c>
    </row>
    <row r="32293" spans="1:14" x14ac:dyDescent="0.3">
      <c r="A32293">
        <v>449545</v>
      </c>
      <c r="B32293" t="s">
        <v>55715</v>
      </c>
      <c r="D32293" t="s">
        <v>55716</v>
      </c>
      <c r="E32293">
        <v>1</v>
      </c>
      <c r="F32293">
        <v>1</v>
      </c>
      <c r="G32293">
        <v>15</v>
      </c>
      <c r="H32293">
        <v>0.14685300000000001</v>
      </c>
      <c r="I32293">
        <v>0.15531200000000001</v>
      </c>
      <c r="J32293">
        <v>0</v>
      </c>
      <c r="K32293">
        <v>0</v>
      </c>
      <c r="L32293">
        <v>0</v>
      </c>
      <c r="M32293">
        <v>460</v>
      </c>
      <c r="N32293">
        <v>0</v>
      </c>
    </row>
    <row r="32294" spans="1:14" x14ac:dyDescent="0.3">
      <c r="A32294">
        <v>449548</v>
      </c>
      <c r="B32294" t="s">
        <v>55717</v>
      </c>
      <c r="D32294" t="s">
        <v>55718</v>
      </c>
      <c r="E32294">
        <v>1</v>
      </c>
      <c r="F32294">
        <v>1</v>
      </c>
      <c r="G32294">
        <v>2</v>
      </c>
      <c r="H32294">
        <v>0.66666700000000001</v>
      </c>
      <c r="I32294">
        <v>0.75</v>
      </c>
      <c r="J32294">
        <v>0</v>
      </c>
      <c r="K32294">
        <v>0</v>
      </c>
      <c r="L32294">
        <v>0</v>
      </c>
      <c r="M32294">
        <v>926</v>
      </c>
      <c r="N32294">
        <v>999</v>
      </c>
    </row>
    <row r="32295" spans="1:14" x14ac:dyDescent="0.3">
      <c r="A32295">
        <v>449549</v>
      </c>
      <c r="B32295" t="s">
        <v>55719</v>
      </c>
      <c r="D32295" t="s">
        <v>55720</v>
      </c>
      <c r="E32295">
        <v>1</v>
      </c>
      <c r="F32295">
        <v>1</v>
      </c>
      <c r="G32295">
        <v>14</v>
      </c>
      <c r="H32295">
        <v>0.16291700000000001</v>
      </c>
      <c r="I32295">
        <v>0.173767</v>
      </c>
      <c r="J32295">
        <v>0</v>
      </c>
      <c r="K32295">
        <v>0</v>
      </c>
      <c r="L32295">
        <v>0</v>
      </c>
      <c r="M32295">
        <v>460</v>
      </c>
      <c r="N32295">
        <v>0</v>
      </c>
    </row>
    <row r="32296" spans="1:14" x14ac:dyDescent="0.3">
      <c r="A32296">
        <v>449550</v>
      </c>
      <c r="B32296" t="s">
        <v>55721</v>
      </c>
      <c r="D32296" t="s">
        <v>55722</v>
      </c>
      <c r="E32296">
        <v>5</v>
      </c>
      <c r="F32296">
        <v>5</v>
      </c>
      <c r="G32296">
        <v>14</v>
      </c>
      <c r="H32296">
        <v>0.17236399999999999</v>
      </c>
      <c r="I32296">
        <v>0.185361</v>
      </c>
      <c r="J32296">
        <v>62519.355604999997</v>
      </c>
      <c r="K32296">
        <v>0.1</v>
      </c>
      <c r="L32296">
        <v>1</v>
      </c>
      <c r="M32296">
        <v>460</v>
      </c>
      <c r="N32296">
        <v>0</v>
      </c>
    </row>
    <row r="32297" spans="1:14" x14ac:dyDescent="0.3">
      <c r="A32297">
        <v>449552</v>
      </c>
      <c r="B32297" t="s">
        <v>55723</v>
      </c>
      <c r="D32297" t="s">
        <v>55724</v>
      </c>
      <c r="E32297">
        <v>1</v>
      </c>
      <c r="F32297">
        <v>1</v>
      </c>
      <c r="G32297">
        <v>14</v>
      </c>
      <c r="H32297">
        <v>0.16495699999999999</v>
      </c>
      <c r="I32297">
        <v>0.177676</v>
      </c>
      <c r="J32297">
        <v>0</v>
      </c>
      <c r="K32297">
        <v>0</v>
      </c>
      <c r="L32297">
        <v>0</v>
      </c>
      <c r="M32297">
        <v>460</v>
      </c>
      <c r="N32297">
        <v>0</v>
      </c>
    </row>
    <row r="32298" spans="1:14" x14ac:dyDescent="0.3">
      <c r="A32298">
        <v>449553</v>
      </c>
      <c r="B32298" t="s">
        <v>55725</v>
      </c>
      <c r="D32298" t="s">
        <v>55726</v>
      </c>
      <c r="E32298">
        <v>1</v>
      </c>
      <c r="F32298">
        <v>1</v>
      </c>
      <c r="G32298">
        <v>14</v>
      </c>
      <c r="H32298">
        <v>0.14551</v>
      </c>
      <c r="I32298">
        <v>0.15129200000000001</v>
      </c>
      <c r="J32298">
        <v>0</v>
      </c>
      <c r="K32298">
        <v>0</v>
      </c>
      <c r="L32298">
        <v>0</v>
      </c>
      <c r="M32298">
        <v>460</v>
      </c>
      <c r="N32298">
        <v>0</v>
      </c>
    </row>
    <row r="32299" spans="1:14" x14ac:dyDescent="0.3">
      <c r="A32299">
        <v>449554</v>
      </c>
      <c r="B32299" t="s">
        <v>55727</v>
      </c>
      <c r="D32299" t="s">
        <v>55728</v>
      </c>
      <c r="E32299">
        <v>1</v>
      </c>
      <c r="F32299">
        <v>1</v>
      </c>
      <c r="G32299">
        <v>15</v>
      </c>
      <c r="H32299">
        <v>0.15384200000000001</v>
      </c>
      <c r="I32299">
        <v>0.16520099999999999</v>
      </c>
      <c r="J32299">
        <v>0</v>
      </c>
      <c r="K32299">
        <v>0</v>
      </c>
      <c r="L32299">
        <v>0</v>
      </c>
      <c r="M32299">
        <v>460</v>
      </c>
      <c r="N32299">
        <v>0</v>
      </c>
    </row>
    <row r="32300" spans="1:14" x14ac:dyDescent="0.3">
      <c r="A32300">
        <v>449555</v>
      </c>
      <c r="B32300" t="s">
        <v>55729</v>
      </c>
      <c r="D32300" t="s">
        <v>55730</v>
      </c>
      <c r="E32300">
        <v>1</v>
      </c>
      <c r="F32300">
        <v>1</v>
      </c>
      <c r="G32300">
        <v>14</v>
      </c>
      <c r="H32300">
        <v>0.16548299999999999</v>
      </c>
      <c r="I32300">
        <v>0.17877299999999999</v>
      </c>
      <c r="J32300">
        <v>0</v>
      </c>
      <c r="K32300">
        <v>0</v>
      </c>
      <c r="L32300">
        <v>0</v>
      </c>
      <c r="M32300">
        <v>461</v>
      </c>
      <c r="N32300">
        <v>0</v>
      </c>
    </row>
    <row r="32301" spans="1:14" x14ac:dyDescent="0.3">
      <c r="A32301">
        <v>449556</v>
      </c>
      <c r="B32301" t="s">
        <v>55731</v>
      </c>
      <c r="D32301" t="s">
        <v>55732</v>
      </c>
      <c r="E32301">
        <v>2</v>
      </c>
      <c r="F32301">
        <v>2</v>
      </c>
      <c r="G32301">
        <v>14</v>
      </c>
      <c r="H32301">
        <v>0.16888</v>
      </c>
      <c r="I32301">
        <v>0.182306</v>
      </c>
      <c r="J32301">
        <v>0</v>
      </c>
      <c r="K32301">
        <v>1</v>
      </c>
      <c r="L32301">
        <v>1</v>
      </c>
      <c r="M32301">
        <v>460</v>
      </c>
      <c r="N32301">
        <v>0</v>
      </c>
    </row>
    <row r="32302" spans="1:14" x14ac:dyDescent="0.3">
      <c r="A32302">
        <v>449557</v>
      </c>
      <c r="B32302" t="s">
        <v>29927</v>
      </c>
      <c r="D32302" t="s">
        <v>55733</v>
      </c>
      <c r="E32302">
        <v>1</v>
      </c>
      <c r="F32302">
        <v>1</v>
      </c>
      <c r="G32302">
        <v>14</v>
      </c>
      <c r="H32302">
        <v>0.16453300000000001</v>
      </c>
      <c r="I32302">
        <v>0.17677300000000001</v>
      </c>
      <c r="J32302">
        <v>0</v>
      </c>
      <c r="K32302">
        <v>0</v>
      </c>
      <c r="L32302">
        <v>0</v>
      </c>
      <c r="M32302">
        <v>460</v>
      </c>
      <c r="N32302">
        <v>0</v>
      </c>
    </row>
    <row r="32303" spans="1:14" x14ac:dyDescent="0.3">
      <c r="A32303">
        <v>449558</v>
      </c>
      <c r="B32303" t="s">
        <v>17725</v>
      </c>
      <c r="D32303" t="s">
        <v>55734</v>
      </c>
      <c r="E32303">
        <v>1</v>
      </c>
      <c r="F32303">
        <v>1</v>
      </c>
      <c r="G32303">
        <v>15</v>
      </c>
      <c r="H32303">
        <v>0.15085399999999999</v>
      </c>
      <c r="I32303">
        <v>0.16159799999999999</v>
      </c>
      <c r="J32303">
        <v>0</v>
      </c>
      <c r="K32303">
        <v>0</v>
      </c>
      <c r="L32303">
        <v>0</v>
      </c>
      <c r="M32303">
        <v>460</v>
      </c>
      <c r="N32303">
        <v>0</v>
      </c>
    </row>
    <row r="32304" spans="1:14" x14ac:dyDescent="0.3">
      <c r="A32304">
        <v>449559</v>
      </c>
      <c r="B32304" t="s">
        <v>55735</v>
      </c>
      <c r="D32304" t="s">
        <v>55736</v>
      </c>
      <c r="E32304">
        <v>1</v>
      </c>
      <c r="F32304">
        <v>1</v>
      </c>
      <c r="G32304">
        <v>13</v>
      </c>
      <c r="H32304">
        <v>0.19711100000000001</v>
      </c>
      <c r="I32304">
        <v>0.20897199999999999</v>
      </c>
      <c r="J32304">
        <v>0</v>
      </c>
      <c r="K32304">
        <v>0</v>
      </c>
      <c r="L32304">
        <v>0</v>
      </c>
      <c r="M32304">
        <v>460</v>
      </c>
      <c r="N32304">
        <v>0</v>
      </c>
    </row>
    <row r="32305" spans="1:14" x14ac:dyDescent="0.3">
      <c r="A32305">
        <v>449560</v>
      </c>
      <c r="B32305" t="s">
        <v>55737</v>
      </c>
      <c r="D32305" t="s">
        <v>55738</v>
      </c>
      <c r="E32305">
        <v>1</v>
      </c>
      <c r="F32305">
        <v>1</v>
      </c>
      <c r="G32305">
        <v>14</v>
      </c>
      <c r="H32305">
        <v>0.16291700000000001</v>
      </c>
      <c r="I32305">
        <v>0.173767</v>
      </c>
      <c r="J32305">
        <v>0</v>
      </c>
      <c r="K32305">
        <v>0</v>
      </c>
      <c r="L32305">
        <v>0</v>
      </c>
      <c r="M32305">
        <v>460</v>
      </c>
      <c r="N32305">
        <v>0</v>
      </c>
    </row>
    <row r="32306" spans="1:14" x14ac:dyDescent="0.3">
      <c r="A32306">
        <v>449561</v>
      </c>
      <c r="B32306" t="s">
        <v>55739</v>
      </c>
      <c r="D32306" t="s">
        <v>55740</v>
      </c>
      <c r="E32306">
        <v>4</v>
      </c>
      <c r="F32306">
        <v>4</v>
      </c>
      <c r="G32306">
        <v>14</v>
      </c>
      <c r="H32306">
        <v>0.17752699999999999</v>
      </c>
      <c r="I32306">
        <v>0.19400600000000001</v>
      </c>
      <c r="J32306">
        <v>0</v>
      </c>
      <c r="K32306">
        <v>1</v>
      </c>
      <c r="L32306">
        <v>6</v>
      </c>
      <c r="M32306">
        <v>460</v>
      </c>
      <c r="N32306">
        <v>0</v>
      </c>
    </row>
    <row r="32307" spans="1:14" x14ac:dyDescent="0.3">
      <c r="A32307">
        <v>449562</v>
      </c>
      <c r="B32307" t="s">
        <v>55741</v>
      </c>
      <c r="D32307" t="s">
        <v>55742</v>
      </c>
      <c r="E32307">
        <v>1</v>
      </c>
      <c r="F32307">
        <v>1</v>
      </c>
      <c r="G32307">
        <v>15</v>
      </c>
      <c r="H32307">
        <v>0.154197</v>
      </c>
      <c r="I32307">
        <v>0.16599800000000001</v>
      </c>
      <c r="J32307">
        <v>0</v>
      </c>
      <c r="K32307">
        <v>0</v>
      </c>
      <c r="L32307">
        <v>0</v>
      </c>
      <c r="M32307">
        <v>460</v>
      </c>
      <c r="N32307">
        <v>0</v>
      </c>
    </row>
    <row r="32308" spans="1:14" x14ac:dyDescent="0.3">
      <c r="A32308">
        <v>449563</v>
      </c>
      <c r="B32308" t="s">
        <v>36305</v>
      </c>
      <c r="D32308" t="s">
        <v>55743</v>
      </c>
      <c r="E32308">
        <v>2</v>
      </c>
      <c r="F32308">
        <v>2</v>
      </c>
      <c r="G32308">
        <v>13</v>
      </c>
      <c r="H32308">
        <v>0.191939</v>
      </c>
      <c r="I32308">
        <v>0.20697499999999999</v>
      </c>
      <c r="J32308">
        <v>57069.809396999997</v>
      </c>
      <c r="K32308">
        <v>0</v>
      </c>
      <c r="L32308">
        <v>0</v>
      </c>
      <c r="M32308">
        <v>460</v>
      </c>
      <c r="N32308">
        <v>0</v>
      </c>
    </row>
    <row r="32309" spans="1:14" x14ac:dyDescent="0.3">
      <c r="A32309">
        <v>449567</v>
      </c>
      <c r="B32309" t="s">
        <v>55744</v>
      </c>
      <c r="D32309" t="s">
        <v>55745</v>
      </c>
      <c r="E32309">
        <v>1</v>
      </c>
      <c r="F32309">
        <v>1</v>
      </c>
      <c r="G32309">
        <v>15</v>
      </c>
      <c r="H32309">
        <v>0.144041</v>
      </c>
      <c r="I32309">
        <v>0.154696</v>
      </c>
      <c r="J32309">
        <v>0</v>
      </c>
      <c r="K32309">
        <v>0</v>
      </c>
      <c r="L32309">
        <v>0</v>
      </c>
      <c r="M32309">
        <v>460</v>
      </c>
      <c r="N32309">
        <v>0</v>
      </c>
    </row>
    <row r="32310" spans="1:14" x14ac:dyDescent="0.3">
      <c r="A32310">
        <v>449568</v>
      </c>
      <c r="B32310" t="s">
        <v>21440</v>
      </c>
      <c r="D32310" t="s">
        <v>55746</v>
      </c>
      <c r="E32310">
        <v>1</v>
      </c>
      <c r="F32310">
        <v>1</v>
      </c>
      <c r="G32310">
        <v>14</v>
      </c>
      <c r="H32310">
        <v>0.16372600000000001</v>
      </c>
      <c r="I32310">
        <v>0.17477400000000001</v>
      </c>
      <c r="J32310">
        <v>0</v>
      </c>
      <c r="K32310">
        <v>0</v>
      </c>
      <c r="L32310">
        <v>0</v>
      </c>
      <c r="M32310">
        <v>77</v>
      </c>
      <c r="N32310">
        <v>0</v>
      </c>
    </row>
    <row r="32311" spans="1:14" x14ac:dyDescent="0.3">
      <c r="A32311">
        <v>449569</v>
      </c>
      <c r="B32311" t="s">
        <v>49173</v>
      </c>
      <c r="D32311" t="s">
        <v>49174</v>
      </c>
      <c r="E32311">
        <v>7</v>
      </c>
      <c r="F32311">
        <v>7</v>
      </c>
      <c r="G32311">
        <v>14</v>
      </c>
      <c r="H32311">
        <v>0.17820800000000001</v>
      </c>
      <c r="I32311">
        <v>0.19540199999999999</v>
      </c>
      <c r="J32311">
        <v>7885.6466129999999</v>
      </c>
      <c r="K32311">
        <v>0.33333299999999999</v>
      </c>
      <c r="L32311">
        <v>7</v>
      </c>
      <c r="M32311">
        <v>460</v>
      </c>
      <c r="N32311">
        <v>0</v>
      </c>
    </row>
    <row r="32312" spans="1:14" x14ac:dyDescent="0.3">
      <c r="A32312">
        <v>449571</v>
      </c>
      <c r="B32312" t="s">
        <v>50665</v>
      </c>
      <c r="D32312" t="s">
        <v>55747</v>
      </c>
      <c r="E32312">
        <v>2</v>
      </c>
      <c r="F32312">
        <v>2</v>
      </c>
      <c r="G32312">
        <v>12</v>
      </c>
      <c r="H32312">
        <v>0.196602</v>
      </c>
      <c r="I32312">
        <v>0.20775099999999999</v>
      </c>
      <c r="J32312">
        <v>0</v>
      </c>
      <c r="K32312">
        <v>1</v>
      </c>
      <c r="L32312">
        <v>1</v>
      </c>
      <c r="M32312">
        <v>461</v>
      </c>
      <c r="N32312">
        <v>0</v>
      </c>
    </row>
    <row r="32313" spans="1:14" x14ac:dyDescent="0.3">
      <c r="A32313">
        <v>449572</v>
      </c>
      <c r="B32313" t="s">
        <v>55748</v>
      </c>
      <c r="D32313" t="s">
        <v>55749</v>
      </c>
      <c r="E32313">
        <v>1</v>
      </c>
      <c r="F32313">
        <v>1</v>
      </c>
      <c r="G32313">
        <v>13</v>
      </c>
      <c r="H32313">
        <v>0.18235799999999999</v>
      </c>
      <c r="I32313">
        <v>0.191415</v>
      </c>
      <c r="J32313">
        <v>0</v>
      </c>
      <c r="K32313">
        <v>0</v>
      </c>
      <c r="L32313">
        <v>0</v>
      </c>
      <c r="M32313">
        <v>461</v>
      </c>
      <c r="N32313">
        <v>0</v>
      </c>
    </row>
    <row r="32314" spans="1:14" x14ac:dyDescent="0.3">
      <c r="A32314">
        <v>449573</v>
      </c>
      <c r="B32314" t="s">
        <v>55737</v>
      </c>
      <c r="D32314" t="s">
        <v>55750</v>
      </c>
      <c r="E32314">
        <v>3</v>
      </c>
      <c r="F32314">
        <v>3</v>
      </c>
      <c r="G32314">
        <v>15</v>
      </c>
      <c r="H32314">
        <v>0.152668</v>
      </c>
      <c r="I32314">
        <v>0.16458300000000001</v>
      </c>
      <c r="J32314">
        <v>3753.6641020000002</v>
      </c>
      <c r="K32314">
        <v>0</v>
      </c>
      <c r="L32314">
        <v>0</v>
      </c>
      <c r="M32314">
        <v>460</v>
      </c>
      <c r="N32314">
        <v>0</v>
      </c>
    </row>
    <row r="32315" spans="1:14" x14ac:dyDescent="0.3">
      <c r="A32315">
        <v>449574</v>
      </c>
      <c r="B32315" t="s">
        <v>55751</v>
      </c>
      <c r="D32315" t="s">
        <v>55752</v>
      </c>
      <c r="E32315">
        <v>5</v>
      </c>
      <c r="F32315">
        <v>5</v>
      </c>
      <c r="G32315">
        <v>15</v>
      </c>
      <c r="H32315">
        <v>0.15267700000000001</v>
      </c>
      <c r="I32315">
        <v>0.164851</v>
      </c>
      <c r="J32315">
        <v>10252.5</v>
      </c>
      <c r="K32315">
        <v>0.7</v>
      </c>
      <c r="L32315">
        <v>7</v>
      </c>
      <c r="M32315">
        <v>460</v>
      </c>
      <c r="N32315">
        <v>0</v>
      </c>
    </row>
    <row r="32316" spans="1:14" x14ac:dyDescent="0.3">
      <c r="A32316">
        <v>449575</v>
      </c>
      <c r="B32316" t="s">
        <v>30551</v>
      </c>
      <c r="D32316" t="s">
        <v>55753</v>
      </c>
      <c r="E32316">
        <v>1</v>
      </c>
      <c r="F32316">
        <v>1</v>
      </c>
      <c r="G32316">
        <v>14</v>
      </c>
      <c r="H32316">
        <v>0.16733400000000001</v>
      </c>
      <c r="I32316">
        <v>0.17591399999999999</v>
      </c>
      <c r="J32316">
        <v>0</v>
      </c>
      <c r="K32316">
        <v>0</v>
      </c>
      <c r="L32316">
        <v>0</v>
      </c>
      <c r="M32316">
        <v>461</v>
      </c>
      <c r="N32316">
        <v>0</v>
      </c>
    </row>
    <row r="32317" spans="1:14" x14ac:dyDescent="0.3">
      <c r="A32317">
        <v>449576</v>
      </c>
      <c r="B32317" t="s">
        <v>55754</v>
      </c>
      <c r="D32317" t="s">
        <v>55755</v>
      </c>
      <c r="E32317">
        <v>1</v>
      </c>
      <c r="F32317">
        <v>1</v>
      </c>
      <c r="G32317">
        <v>1</v>
      </c>
      <c r="H32317">
        <v>1</v>
      </c>
      <c r="I32317">
        <v>1</v>
      </c>
      <c r="J32317">
        <v>0</v>
      </c>
      <c r="K32317">
        <v>0</v>
      </c>
      <c r="L32317">
        <v>0</v>
      </c>
      <c r="M32317">
        <v>975</v>
      </c>
      <c r="N32317">
        <v>1096</v>
      </c>
    </row>
    <row r="32318" spans="1:14" x14ac:dyDescent="0.3">
      <c r="A32318">
        <v>449577</v>
      </c>
      <c r="B32318" t="s">
        <v>11371</v>
      </c>
      <c r="D32318" t="s">
        <v>55756</v>
      </c>
      <c r="E32318">
        <v>1</v>
      </c>
      <c r="F32318">
        <v>1</v>
      </c>
      <c r="G32318">
        <v>16</v>
      </c>
      <c r="H32318">
        <v>0.12488100000000001</v>
      </c>
      <c r="I32318">
        <v>0.130715</v>
      </c>
      <c r="J32318">
        <v>0</v>
      </c>
      <c r="K32318">
        <v>0</v>
      </c>
      <c r="L32318">
        <v>0</v>
      </c>
      <c r="M32318">
        <v>461</v>
      </c>
      <c r="N32318">
        <v>0</v>
      </c>
    </row>
    <row r="32319" spans="1:14" x14ac:dyDescent="0.3">
      <c r="A32319">
        <v>449578</v>
      </c>
      <c r="B32319" t="s">
        <v>55757</v>
      </c>
      <c r="D32319" t="s">
        <v>55758</v>
      </c>
      <c r="E32319">
        <v>1</v>
      </c>
      <c r="F32319">
        <v>1</v>
      </c>
      <c r="G32319">
        <v>14</v>
      </c>
      <c r="H32319">
        <v>0.16470199999999999</v>
      </c>
      <c r="I32319">
        <v>0.17749300000000001</v>
      </c>
      <c r="J32319">
        <v>0</v>
      </c>
      <c r="K32319">
        <v>0</v>
      </c>
      <c r="L32319">
        <v>0</v>
      </c>
      <c r="M32319">
        <v>460</v>
      </c>
      <c r="N32319">
        <v>0</v>
      </c>
    </row>
    <row r="32320" spans="1:14" x14ac:dyDescent="0.3">
      <c r="A32320">
        <v>449579</v>
      </c>
      <c r="B32320" t="s">
        <v>55759</v>
      </c>
      <c r="D32320" t="s">
        <v>55760</v>
      </c>
      <c r="E32320">
        <v>1</v>
      </c>
      <c r="F32320">
        <v>1</v>
      </c>
      <c r="G32320">
        <v>15</v>
      </c>
      <c r="H32320">
        <v>0.14192299999999999</v>
      </c>
      <c r="I32320">
        <v>0.150419</v>
      </c>
      <c r="J32320">
        <v>0</v>
      </c>
      <c r="K32320">
        <v>0</v>
      </c>
      <c r="L32320">
        <v>0</v>
      </c>
      <c r="M32320">
        <v>77</v>
      </c>
      <c r="N32320">
        <v>0</v>
      </c>
    </row>
    <row r="32321" spans="1:14" x14ac:dyDescent="0.3">
      <c r="A32321">
        <v>449580</v>
      </c>
      <c r="B32321" t="s">
        <v>55761</v>
      </c>
      <c r="D32321" t="s">
        <v>55762</v>
      </c>
      <c r="E32321">
        <v>3</v>
      </c>
      <c r="F32321">
        <v>3</v>
      </c>
      <c r="G32321">
        <v>14</v>
      </c>
      <c r="H32321">
        <v>0.165295</v>
      </c>
      <c r="I32321">
        <v>0.179981</v>
      </c>
      <c r="J32321">
        <v>1634.0950600000001</v>
      </c>
      <c r="K32321">
        <v>0.33333299999999999</v>
      </c>
      <c r="L32321">
        <v>1</v>
      </c>
      <c r="M32321">
        <v>460</v>
      </c>
      <c r="N32321">
        <v>0</v>
      </c>
    </row>
    <row r="32322" spans="1:14" x14ac:dyDescent="0.3">
      <c r="A32322">
        <v>449581</v>
      </c>
      <c r="B32322" t="s">
        <v>55763</v>
      </c>
      <c r="D32322" t="s">
        <v>55764</v>
      </c>
      <c r="E32322">
        <v>2</v>
      </c>
      <c r="F32322">
        <v>2</v>
      </c>
      <c r="G32322">
        <v>15</v>
      </c>
      <c r="H32322">
        <v>0.15432599999999999</v>
      </c>
      <c r="I32322">
        <v>0.16760800000000001</v>
      </c>
      <c r="J32322">
        <v>753.51375700000006</v>
      </c>
      <c r="K32322">
        <v>0</v>
      </c>
      <c r="L32322">
        <v>0</v>
      </c>
      <c r="M32322">
        <v>460</v>
      </c>
      <c r="N32322">
        <v>0</v>
      </c>
    </row>
    <row r="32323" spans="1:14" x14ac:dyDescent="0.3">
      <c r="A32323">
        <v>449582</v>
      </c>
      <c r="B32323" t="s">
        <v>55765</v>
      </c>
      <c r="D32323" t="s">
        <v>55766</v>
      </c>
      <c r="E32323">
        <v>1</v>
      </c>
      <c r="F32323">
        <v>1</v>
      </c>
      <c r="G32323">
        <v>15</v>
      </c>
      <c r="H32323">
        <v>0.150204</v>
      </c>
      <c r="I32323">
        <v>0.16145200000000001</v>
      </c>
      <c r="J32323">
        <v>0</v>
      </c>
      <c r="K32323">
        <v>0</v>
      </c>
      <c r="L32323">
        <v>0</v>
      </c>
      <c r="M32323">
        <v>460</v>
      </c>
      <c r="N32323">
        <v>0</v>
      </c>
    </row>
    <row r="32324" spans="1:14" x14ac:dyDescent="0.3">
      <c r="A32324">
        <v>449583</v>
      </c>
      <c r="B32324" t="s">
        <v>47655</v>
      </c>
      <c r="D32324" t="s">
        <v>55767</v>
      </c>
      <c r="E32324">
        <v>1</v>
      </c>
      <c r="F32324">
        <v>1</v>
      </c>
      <c r="G32324">
        <v>14</v>
      </c>
      <c r="H32324">
        <v>0.16470199999999999</v>
      </c>
      <c r="I32324">
        <v>0.17749300000000001</v>
      </c>
      <c r="J32324">
        <v>0</v>
      </c>
      <c r="K32324">
        <v>0</v>
      </c>
      <c r="L32324">
        <v>0</v>
      </c>
      <c r="M32324">
        <v>460</v>
      </c>
      <c r="N32324">
        <v>0</v>
      </c>
    </row>
    <row r="32325" spans="1:14" x14ac:dyDescent="0.3">
      <c r="A32325">
        <v>449584</v>
      </c>
      <c r="B32325" t="s">
        <v>11380</v>
      </c>
      <c r="D32325" t="s">
        <v>55768</v>
      </c>
      <c r="E32325">
        <v>1</v>
      </c>
      <c r="F32325">
        <v>1</v>
      </c>
      <c r="G32325">
        <v>15</v>
      </c>
      <c r="H32325">
        <v>0.153198</v>
      </c>
      <c r="I32325">
        <v>0.163602</v>
      </c>
      <c r="J32325">
        <v>0</v>
      </c>
      <c r="K32325">
        <v>0</v>
      </c>
      <c r="L32325">
        <v>0</v>
      </c>
      <c r="M32325">
        <v>460</v>
      </c>
      <c r="N32325">
        <v>0</v>
      </c>
    </row>
    <row r="32326" spans="1:14" x14ac:dyDescent="0.3">
      <c r="A32326">
        <v>449585</v>
      </c>
      <c r="B32326" t="s">
        <v>55769</v>
      </c>
      <c r="D32326" t="s">
        <v>55770</v>
      </c>
      <c r="E32326">
        <v>1</v>
      </c>
      <c r="F32326">
        <v>1</v>
      </c>
      <c r="G32326">
        <v>15</v>
      </c>
      <c r="H32326">
        <v>0.15085399999999999</v>
      </c>
      <c r="I32326">
        <v>0.16159799999999999</v>
      </c>
      <c r="J32326">
        <v>0</v>
      </c>
      <c r="K32326">
        <v>0</v>
      </c>
      <c r="L32326">
        <v>0</v>
      </c>
      <c r="M32326">
        <v>460</v>
      </c>
      <c r="N32326">
        <v>0</v>
      </c>
    </row>
    <row r="32327" spans="1:14" x14ac:dyDescent="0.3">
      <c r="A32327">
        <v>449586</v>
      </c>
      <c r="B32327" t="s">
        <v>21440</v>
      </c>
      <c r="D32327" t="s">
        <v>55771</v>
      </c>
      <c r="E32327">
        <v>1</v>
      </c>
      <c r="F32327">
        <v>1</v>
      </c>
      <c r="G32327">
        <v>15</v>
      </c>
      <c r="H32327">
        <v>0.15079300000000001</v>
      </c>
      <c r="I32327">
        <v>0.16309599999999999</v>
      </c>
      <c r="J32327">
        <v>0</v>
      </c>
      <c r="K32327">
        <v>0</v>
      </c>
      <c r="L32327">
        <v>0</v>
      </c>
      <c r="M32327">
        <v>460</v>
      </c>
      <c r="N32327">
        <v>0</v>
      </c>
    </row>
    <row r="32328" spans="1:14" x14ac:dyDescent="0.3">
      <c r="A32328">
        <v>449587</v>
      </c>
      <c r="B32328" t="s">
        <v>55772</v>
      </c>
      <c r="D32328" t="s">
        <v>55773</v>
      </c>
      <c r="E32328">
        <v>1</v>
      </c>
      <c r="F32328">
        <v>1</v>
      </c>
      <c r="G32328">
        <v>14</v>
      </c>
      <c r="H32328">
        <v>0.16470199999999999</v>
      </c>
      <c r="I32328">
        <v>0.17749300000000001</v>
      </c>
      <c r="J32328">
        <v>0</v>
      </c>
      <c r="K32328">
        <v>0</v>
      </c>
      <c r="L32328">
        <v>0</v>
      </c>
      <c r="M32328">
        <v>460</v>
      </c>
      <c r="N32328">
        <v>0</v>
      </c>
    </row>
    <row r="32329" spans="1:14" x14ac:dyDescent="0.3">
      <c r="A32329">
        <v>449588</v>
      </c>
      <c r="B32329" t="s">
        <v>55774</v>
      </c>
      <c r="D32329" t="s">
        <v>55775</v>
      </c>
      <c r="E32329">
        <v>1</v>
      </c>
      <c r="F32329">
        <v>1</v>
      </c>
      <c r="G32329">
        <v>15</v>
      </c>
      <c r="H32329">
        <v>0.14649400000000001</v>
      </c>
      <c r="I32329">
        <v>0.153194</v>
      </c>
      <c r="J32329">
        <v>0</v>
      </c>
      <c r="K32329">
        <v>0</v>
      </c>
      <c r="L32329">
        <v>0</v>
      </c>
      <c r="M32329">
        <v>460</v>
      </c>
      <c r="N32329">
        <v>0</v>
      </c>
    </row>
    <row r="32330" spans="1:14" x14ac:dyDescent="0.3">
      <c r="A32330">
        <v>449589</v>
      </c>
      <c r="B32330" t="s">
        <v>55776</v>
      </c>
      <c r="D32330" t="s">
        <v>55777</v>
      </c>
      <c r="E32330">
        <v>4</v>
      </c>
      <c r="F32330">
        <v>4</v>
      </c>
      <c r="G32330">
        <v>14</v>
      </c>
      <c r="H32330">
        <v>0.17297100000000001</v>
      </c>
      <c r="I32330">
        <v>0.186028</v>
      </c>
      <c r="J32330">
        <v>32296.847072</v>
      </c>
      <c r="K32330">
        <v>0.16666700000000001</v>
      </c>
      <c r="L32330">
        <v>1</v>
      </c>
      <c r="M32330">
        <v>460</v>
      </c>
      <c r="N32330">
        <v>0</v>
      </c>
    </row>
    <row r="32331" spans="1:14" x14ac:dyDescent="0.3">
      <c r="A32331">
        <v>449590</v>
      </c>
      <c r="B32331" t="s">
        <v>55778</v>
      </c>
      <c r="D32331" t="s">
        <v>55779</v>
      </c>
      <c r="E32331">
        <v>1</v>
      </c>
      <c r="F32331">
        <v>1</v>
      </c>
      <c r="G32331">
        <v>14</v>
      </c>
      <c r="H32331">
        <v>0.16237699999999999</v>
      </c>
      <c r="I32331">
        <v>0.17217399999999999</v>
      </c>
      <c r="J32331">
        <v>0</v>
      </c>
      <c r="K32331">
        <v>0</v>
      </c>
      <c r="L32331">
        <v>0</v>
      </c>
      <c r="M32331">
        <v>77</v>
      </c>
      <c r="N32331">
        <v>0</v>
      </c>
    </row>
    <row r="32332" spans="1:14" x14ac:dyDescent="0.3">
      <c r="A32332">
        <v>449591</v>
      </c>
      <c r="B32332" t="s">
        <v>55780</v>
      </c>
      <c r="D32332" t="s">
        <v>55781</v>
      </c>
      <c r="E32332">
        <v>1</v>
      </c>
      <c r="F32332">
        <v>1</v>
      </c>
      <c r="G32332">
        <v>15</v>
      </c>
      <c r="H32332">
        <v>0.14247399999999999</v>
      </c>
      <c r="I32332">
        <v>0.15164</v>
      </c>
      <c r="J32332">
        <v>0</v>
      </c>
      <c r="K32332">
        <v>0</v>
      </c>
      <c r="L32332">
        <v>0</v>
      </c>
      <c r="M32332">
        <v>77</v>
      </c>
      <c r="N32332">
        <v>0</v>
      </c>
    </row>
    <row r="32333" spans="1:14" x14ac:dyDescent="0.3">
      <c r="A32333">
        <v>449592</v>
      </c>
      <c r="B32333" t="s">
        <v>55782</v>
      </c>
      <c r="D32333" t="s">
        <v>55783</v>
      </c>
      <c r="E32333">
        <v>1</v>
      </c>
      <c r="F32333">
        <v>1</v>
      </c>
      <c r="G32333">
        <v>14</v>
      </c>
      <c r="H32333">
        <v>0.17618800000000001</v>
      </c>
      <c r="I32333">
        <v>0.19043499999999999</v>
      </c>
      <c r="J32333">
        <v>0</v>
      </c>
      <c r="K32333">
        <v>0</v>
      </c>
      <c r="L32333">
        <v>0</v>
      </c>
      <c r="M32333">
        <v>460</v>
      </c>
      <c r="N32333">
        <v>0</v>
      </c>
    </row>
    <row r="32334" spans="1:14" x14ac:dyDescent="0.3">
      <c r="A32334">
        <v>449593</v>
      </c>
      <c r="B32334" t="s">
        <v>55784</v>
      </c>
      <c r="D32334" t="s">
        <v>55785</v>
      </c>
      <c r="E32334">
        <v>1</v>
      </c>
      <c r="F32334">
        <v>1</v>
      </c>
      <c r="G32334">
        <v>14</v>
      </c>
      <c r="H32334">
        <v>0.16681399999999999</v>
      </c>
      <c r="I32334">
        <v>0.17474400000000001</v>
      </c>
      <c r="J32334">
        <v>0</v>
      </c>
      <c r="K32334">
        <v>0</v>
      </c>
      <c r="L32334">
        <v>0</v>
      </c>
      <c r="M32334">
        <v>460</v>
      </c>
      <c r="N32334">
        <v>0</v>
      </c>
    </row>
    <row r="32335" spans="1:14" x14ac:dyDescent="0.3">
      <c r="A32335">
        <v>449594</v>
      </c>
      <c r="B32335" t="s">
        <v>55786</v>
      </c>
      <c r="D32335" t="s">
        <v>55787</v>
      </c>
      <c r="E32335">
        <v>2</v>
      </c>
      <c r="F32335">
        <v>2</v>
      </c>
      <c r="G32335">
        <v>15</v>
      </c>
      <c r="H32335">
        <v>0.1512</v>
      </c>
      <c r="I32335">
        <v>0.16434699999999999</v>
      </c>
      <c r="J32335">
        <v>401.60869000000002</v>
      </c>
      <c r="K32335">
        <v>0</v>
      </c>
      <c r="L32335">
        <v>0</v>
      </c>
      <c r="M32335">
        <v>460</v>
      </c>
      <c r="N32335">
        <v>0</v>
      </c>
    </row>
    <row r="32336" spans="1:14" x14ac:dyDescent="0.3">
      <c r="A32336">
        <v>449595</v>
      </c>
      <c r="B32336" t="s">
        <v>55788</v>
      </c>
      <c r="D32336" t="s">
        <v>55789</v>
      </c>
      <c r="E32336">
        <v>1</v>
      </c>
      <c r="F32336">
        <v>1</v>
      </c>
      <c r="G32336">
        <v>15</v>
      </c>
      <c r="H32336">
        <v>0.143737</v>
      </c>
      <c r="I32336">
        <v>0.15415899999999999</v>
      </c>
      <c r="J32336">
        <v>0</v>
      </c>
      <c r="K32336">
        <v>0</v>
      </c>
      <c r="L32336">
        <v>0</v>
      </c>
      <c r="M32336">
        <v>460</v>
      </c>
      <c r="N32336">
        <v>0</v>
      </c>
    </row>
    <row r="32337" spans="1:14" x14ac:dyDescent="0.3">
      <c r="A32337">
        <v>449596</v>
      </c>
      <c r="B32337" t="s">
        <v>55790</v>
      </c>
      <c r="D32337" t="s">
        <v>55791</v>
      </c>
      <c r="E32337">
        <v>1</v>
      </c>
      <c r="F32337">
        <v>1</v>
      </c>
      <c r="G32337">
        <v>15</v>
      </c>
      <c r="H32337">
        <v>0.148454</v>
      </c>
      <c r="I32337">
        <v>0.15942400000000001</v>
      </c>
      <c r="J32337">
        <v>0</v>
      </c>
      <c r="K32337">
        <v>0</v>
      </c>
      <c r="L32337">
        <v>0</v>
      </c>
      <c r="M32337">
        <v>460</v>
      </c>
      <c r="N32337">
        <v>0</v>
      </c>
    </row>
    <row r="32338" spans="1:14" x14ac:dyDescent="0.3">
      <c r="A32338">
        <v>449597</v>
      </c>
      <c r="B32338" t="s">
        <v>55792</v>
      </c>
      <c r="D32338" t="s">
        <v>55793</v>
      </c>
      <c r="E32338">
        <v>1</v>
      </c>
      <c r="F32338">
        <v>1</v>
      </c>
      <c r="G32338">
        <v>14</v>
      </c>
      <c r="H32338">
        <v>0.163803</v>
      </c>
      <c r="I32338">
        <v>0.17575299999999999</v>
      </c>
      <c r="J32338">
        <v>0</v>
      </c>
      <c r="K32338">
        <v>0</v>
      </c>
      <c r="L32338">
        <v>0</v>
      </c>
      <c r="M32338">
        <v>460</v>
      </c>
      <c r="N32338">
        <v>0</v>
      </c>
    </row>
    <row r="32339" spans="1:14" x14ac:dyDescent="0.3">
      <c r="A32339">
        <v>449598</v>
      </c>
      <c r="B32339" t="s">
        <v>55794</v>
      </c>
      <c r="D32339" t="s">
        <v>55795</v>
      </c>
      <c r="E32339">
        <v>1</v>
      </c>
      <c r="F32339">
        <v>1</v>
      </c>
      <c r="G32339">
        <v>14</v>
      </c>
      <c r="H32339">
        <v>0.16548299999999999</v>
      </c>
      <c r="I32339">
        <v>0.17877299999999999</v>
      </c>
      <c r="J32339">
        <v>0</v>
      </c>
      <c r="K32339">
        <v>0</v>
      </c>
      <c r="L32339">
        <v>0</v>
      </c>
      <c r="M32339">
        <v>461</v>
      </c>
      <c r="N32339">
        <v>0</v>
      </c>
    </row>
    <row r="32340" spans="1:14" x14ac:dyDescent="0.3">
      <c r="A32340">
        <v>449599</v>
      </c>
      <c r="B32340" t="s">
        <v>5313</v>
      </c>
      <c r="D32340" t="s">
        <v>41289</v>
      </c>
      <c r="E32340">
        <v>1</v>
      </c>
      <c r="F32340">
        <v>1</v>
      </c>
      <c r="G32340">
        <v>14</v>
      </c>
      <c r="H32340">
        <v>0.167405</v>
      </c>
      <c r="I32340">
        <v>0.176064</v>
      </c>
      <c r="J32340">
        <v>0</v>
      </c>
      <c r="K32340">
        <v>0</v>
      </c>
      <c r="L32340">
        <v>0</v>
      </c>
      <c r="M32340">
        <v>460</v>
      </c>
      <c r="N32340">
        <v>0</v>
      </c>
    </row>
    <row r="32341" spans="1:14" x14ac:dyDescent="0.3">
      <c r="A32341">
        <v>449600</v>
      </c>
      <c r="B32341" t="s">
        <v>55796</v>
      </c>
      <c r="D32341" t="s">
        <v>55797</v>
      </c>
      <c r="E32341">
        <v>1</v>
      </c>
      <c r="F32341">
        <v>1</v>
      </c>
      <c r="G32341">
        <v>2</v>
      </c>
      <c r="H32341">
        <v>0.66666700000000001</v>
      </c>
      <c r="I32341">
        <v>0.75</v>
      </c>
      <c r="J32341">
        <v>0</v>
      </c>
      <c r="K32341">
        <v>0</v>
      </c>
      <c r="L32341">
        <v>0</v>
      </c>
      <c r="M32341">
        <v>949</v>
      </c>
      <c r="N32341">
        <v>256</v>
      </c>
    </row>
    <row r="32342" spans="1:14" x14ac:dyDescent="0.3">
      <c r="A32342">
        <v>449601</v>
      </c>
      <c r="B32342" t="s">
        <v>55798</v>
      </c>
      <c r="D32342" t="s">
        <v>55799</v>
      </c>
      <c r="E32342">
        <v>1</v>
      </c>
      <c r="F32342">
        <v>1</v>
      </c>
      <c r="G32342">
        <v>14</v>
      </c>
      <c r="H32342">
        <v>0.16911599999999999</v>
      </c>
      <c r="I32342">
        <v>0.180261</v>
      </c>
      <c r="J32342">
        <v>0</v>
      </c>
      <c r="K32342">
        <v>0</v>
      </c>
      <c r="L32342">
        <v>0</v>
      </c>
      <c r="M32342">
        <v>460</v>
      </c>
      <c r="N32342">
        <v>0</v>
      </c>
    </row>
    <row r="32343" spans="1:14" x14ac:dyDescent="0.3">
      <c r="A32343">
        <v>449602</v>
      </c>
      <c r="B32343" t="s">
        <v>28008</v>
      </c>
      <c r="D32343" t="s">
        <v>55800</v>
      </c>
      <c r="E32343">
        <v>9</v>
      </c>
      <c r="F32343">
        <v>9</v>
      </c>
      <c r="G32343">
        <v>15</v>
      </c>
      <c r="H32343">
        <v>0.15576200000000001</v>
      </c>
      <c r="I32343">
        <v>0.170461</v>
      </c>
      <c r="J32343">
        <v>32594.204376000002</v>
      </c>
      <c r="K32343">
        <v>0.30555599999999999</v>
      </c>
      <c r="L32343">
        <v>11</v>
      </c>
      <c r="M32343">
        <v>460</v>
      </c>
      <c r="N32343">
        <v>0</v>
      </c>
    </row>
    <row r="32344" spans="1:14" x14ac:dyDescent="0.3">
      <c r="A32344">
        <v>449603</v>
      </c>
      <c r="B32344" t="s">
        <v>48983</v>
      </c>
      <c r="D32344" t="s">
        <v>55801</v>
      </c>
      <c r="E32344">
        <v>1</v>
      </c>
      <c r="F32344">
        <v>1</v>
      </c>
      <c r="G32344">
        <v>15</v>
      </c>
      <c r="H32344">
        <v>0.14913999999999999</v>
      </c>
      <c r="I32344">
        <v>0.15912100000000001</v>
      </c>
      <c r="J32344">
        <v>0</v>
      </c>
      <c r="K32344">
        <v>0</v>
      </c>
      <c r="L32344">
        <v>0</v>
      </c>
      <c r="M32344">
        <v>460</v>
      </c>
      <c r="N32344">
        <v>0</v>
      </c>
    </row>
    <row r="32345" spans="1:14" x14ac:dyDescent="0.3">
      <c r="A32345">
        <v>449604</v>
      </c>
      <c r="B32345" t="s">
        <v>21649</v>
      </c>
      <c r="D32345" t="s">
        <v>55802</v>
      </c>
      <c r="E32345">
        <v>1</v>
      </c>
      <c r="F32345">
        <v>1</v>
      </c>
      <c r="G32345">
        <v>16</v>
      </c>
      <c r="H32345">
        <v>0.11732099999999999</v>
      </c>
      <c r="I32345">
        <v>0.122312</v>
      </c>
      <c r="J32345">
        <v>0</v>
      </c>
      <c r="K32345">
        <v>0</v>
      </c>
      <c r="L32345">
        <v>0</v>
      </c>
      <c r="M32345">
        <v>460</v>
      </c>
      <c r="N32345">
        <v>0</v>
      </c>
    </row>
    <row r="32346" spans="1:14" x14ac:dyDescent="0.3">
      <c r="A32346">
        <v>449606</v>
      </c>
      <c r="B32346" t="s">
        <v>55803</v>
      </c>
      <c r="D32346" t="s">
        <v>55804</v>
      </c>
      <c r="E32346">
        <v>3</v>
      </c>
      <c r="F32346">
        <v>3</v>
      </c>
      <c r="G32346">
        <v>14</v>
      </c>
      <c r="H32346">
        <v>0.16763500000000001</v>
      </c>
      <c r="I32346">
        <v>0.18024100000000001</v>
      </c>
      <c r="J32346">
        <v>0</v>
      </c>
      <c r="K32346">
        <v>1</v>
      </c>
      <c r="L32346">
        <v>3</v>
      </c>
      <c r="M32346">
        <v>460</v>
      </c>
      <c r="N32346">
        <v>0</v>
      </c>
    </row>
    <row r="32347" spans="1:14" x14ac:dyDescent="0.3">
      <c r="A32347">
        <v>449608</v>
      </c>
      <c r="B32347" t="s">
        <v>55805</v>
      </c>
      <c r="D32347" t="s">
        <v>55806</v>
      </c>
      <c r="E32347">
        <v>1</v>
      </c>
      <c r="F32347">
        <v>1</v>
      </c>
      <c r="G32347">
        <v>14</v>
      </c>
      <c r="H32347">
        <v>0.17618800000000001</v>
      </c>
      <c r="I32347">
        <v>0.19043499999999999</v>
      </c>
      <c r="J32347">
        <v>0</v>
      </c>
      <c r="K32347">
        <v>0</v>
      </c>
      <c r="L32347">
        <v>0</v>
      </c>
      <c r="M32347">
        <v>460</v>
      </c>
      <c r="N32347">
        <v>0</v>
      </c>
    </row>
    <row r="32348" spans="1:14" x14ac:dyDescent="0.3">
      <c r="A32348">
        <v>449610</v>
      </c>
      <c r="B32348" t="s">
        <v>55807</v>
      </c>
      <c r="D32348" t="s">
        <v>55808</v>
      </c>
      <c r="E32348">
        <v>5</v>
      </c>
      <c r="F32348">
        <v>5</v>
      </c>
      <c r="G32348">
        <v>14</v>
      </c>
      <c r="H32348">
        <v>0.17422699999999999</v>
      </c>
      <c r="I32348">
        <v>0.189328</v>
      </c>
      <c r="J32348">
        <v>14101.198850999999</v>
      </c>
      <c r="K32348">
        <v>0.4</v>
      </c>
      <c r="L32348">
        <v>4</v>
      </c>
      <c r="M32348">
        <v>461</v>
      </c>
      <c r="N32348">
        <v>0</v>
      </c>
    </row>
    <row r="32349" spans="1:14" x14ac:dyDescent="0.3">
      <c r="A32349">
        <v>449611</v>
      </c>
      <c r="B32349" t="s">
        <v>55809</v>
      </c>
      <c r="D32349" t="s">
        <v>55810</v>
      </c>
      <c r="E32349">
        <v>1</v>
      </c>
      <c r="F32349">
        <v>1</v>
      </c>
      <c r="G32349">
        <v>2</v>
      </c>
      <c r="H32349">
        <v>0.66666700000000001</v>
      </c>
      <c r="I32349">
        <v>0.75</v>
      </c>
      <c r="J32349">
        <v>0</v>
      </c>
      <c r="K32349">
        <v>0</v>
      </c>
      <c r="L32349">
        <v>0</v>
      </c>
      <c r="M32349">
        <v>927</v>
      </c>
      <c r="N32349">
        <v>97</v>
      </c>
    </row>
    <row r="32350" spans="1:14" x14ac:dyDescent="0.3">
      <c r="A32350">
        <v>449612</v>
      </c>
      <c r="B32350" t="s">
        <v>55811</v>
      </c>
      <c r="D32350" t="s">
        <v>55812</v>
      </c>
      <c r="E32350">
        <v>1</v>
      </c>
      <c r="F32350">
        <v>1</v>
      </c>
      <c r="G32350">
        <v>15</v>
      </c>
      <c r="H32350">
        <v>0.144596</v>
      </c>
      <c r="I32350">
        <v>0.15489900000000001</v>
      </c>
      <c r="J32350">
        <v>0</v>
      </c>
      <c r="K32350">
        <v>0</v>
      </c>
      <c r="L32350">
        <v>0</v>
      </c>
      <c r="M32350">
        <v>461</v>
      </c>
      <c r="N32350">
        <v>0</v>
      </c>
    </row>
    <row r="32351" spans="1:14" x14ac:dyDescent="0.3">
      <c r="A32351">
        <v>449613</v>
      </c>
      <c r="B32351" t="s">
        <v>55813</v>
      </c>
      <c r="D32351" t="s">
        <v>55814</v>
      </c>
      <c r="E32351">
        <v>1</v>
      </c>
      <c r="F32351">
        <v>1</v>
      </c>
      <c r="G32351">
        <v>13</v>
      </c>
      <c r="H32351">
        <v>0.191803</v>
      </c>
      <c r="I32351">
        <v>0.206592</v>
      </c>
      <c r="J32351">
        <v>0</v>
      </c>
      <c r="K32351">
        <v>0</v>
      </c>
      <c r="L32351">
        <v>0</v>
      </c>
      <c r="M32351">
        <v>460</v>
      </c>
      <c r="N32351">
        <v>0</v>
      </c>
    </row>
    <row r="32352" spans="1:14" x14ac:dyDescent="0.3">
      <c r="A32352">
        <v>449614</v>
      </c>
      <c r="B32352" t="s">
        <v>55815</v>
      </c>
      <c r="D32352" t="s">
        <v>55816</v>
      </c>
      <c r="E32352">
        <v>1</v>
      </c>
      <c r="F32352">
        <v>1</v>
      </c>
      <c r="G32352">
        <v>15</v>
      </c>
      <c r="H32352">
        <v>0.14991199999999999</v>
      </c>
      <c r="I32352">
        <v>0.16151299999999999</v>
      </c>
      <c r="J32352">
        <v>0</v>
      </c>
      <c r="K32352">
        <v>0</v>
      </c>
      <c r="L32352">
        <v>0</v>
      </c>
      <c r="M32352">
        <v>460</v>
      </c>
      <c r="N32352">
        <v>0</v>
      </c>
    </row>
    <row r="32353" spans="1:14" x14ac:dyDescent="0.3">
      <c r="A32353">
        <v>449615</v>
      </c>
      <c r="B32353" t="s">
        <v>55817</v>
      </c>
      <c r="D32353" t="s">
        <v>55818</v>
      </c>
      <c r="E32353">
        <v>1</v>
      </c>
      <c r="F32353">
        <v>1</v>
      </c>
      <c r="G32353">
        <v>15</v>
      </c>
      <c r="H32353">
        <v>0.150723</v>
      </c>
      <c r="I32353">
        <v>0.163134</v>
      </c>
      <c r="J32353">
        <v>0</v>
      </c>
      <c r="K32353">
        <v>0</v>
      </c>
      <c r="L32353">
        <v>0</v>
      </c>
      <c r="M32353">
        <v>460</v>
      </c>
      <c r="N32353">
        <v>0</v>
      </c>
    </row>
    <row r="32354" spans="1:14" x14ac:dyDescent="0.3">
      <c r="A32354">
        <v>449616</v>
      </c>
      <c r="B32354" t="s">
        <v>55819</v>
      </c>
      <c r="D32354" t="s">
        <v>55820</v>
      </c>
      <c r="E32354">
        <v>1</v>
      </c>
      <c r="F32354">
        <v>1</v>
      </c>
      <c r="G32354">
        <v>13</v>
      </c>
      <c r="H32354">
        <v>0.191803</v>
      </c>
      <c r="I32354">
        <v>0.206592</v>
      </c>
      <c r="J32354">
        <v>0</v>
      </c>
      <c r="K32354">
        <v>0</v>
      </c>
      <c r="L32354">
        <v>0</v>
      </c>
      <c r="M32354">
        <v>460</v>
      </c>
      <c r="N32354">
        <v>0</v>
      </c>
    </row>
    <row r="32355" spans="1:14" x14ac:dyDescent="0.3">
      <c r="A32355">
        <v>449617</v>
      </c>
      <c r="B32355" t="s">
        <v>39874</v>
      </c>
      <c r="D32355" t="s">
        <v>55821</v>
      </c>
      <c r="E32355">
        <v>1</v>
      </c>
      <c r="F32355">
        <v>1</v>
      </c>
      <c r="G32355">
        <v>14</v>
      </c>
      <c r="H32355">
        <v>0.17618800000000001</v>
      </c>
      <c r="I32355">
        <v>0.19043499999999999</v>
      </c>
      <c r="J32355">
        <v>0</v>
      </c>
      <c r="K32355">
        <v>0</v>
      </c>
      <c r="L32355">
        <v>0</v>
      </c>
      <c r="M32355">
        <v>460</v>
      </c>
      <c r="N32355">
        <v>0</v>
      </c>
    </row>
    <row r="32356" spans="1:14" x14ac:dyDescent="0.3">
      <c r="A32356">
        <v>449618</v>
      </c>
      <c r="B32356" t="s">
        <v>55822</v>
      </c>
      <c r="D32356" t="s">
        <v>55823</v>
      </c>
      <c r="E32356">
        <v>1</v>
      </c>
      <c r="F32356">
        <v>1</v>
      </c>
      <c r="G32356">
        <v>14</v>
      </c>
      <c r="H32356">
        <v>0.16273099999999999</v>
      </c>
      <c r="I32356">
        <v>0.17299700000000001</v>
      </c>
      <c r="J32356">
        <v>0</v>
      </c>
      <c r="K32356">
        <v>0</v>
      </c>
      <c r="L32356">
        <v>0</v>
      </c>
      <c r="M32356">
        <v>460</v>
      </c>
      <c r="N32356">
        <v>0</v>
      </c>
    </row>
    <row r="32357" spans="1:14" x14ac:dyDescent="0.3">
      <c r="A32357">
        <v>449619</v>
      </c>
      <c r="B32357" t="s">
        <v>55824</v>
      </c>
      <c r="D32357" t="s">
        <v>55825</v>
      </c>
      <c r="E32357">
        <v>1</v>
      </c>
      <c r="F32357">
        <v>1</v>
      </c>
      <c r="G32357">
        <v>14</v>
      </c>
      <c r="H32357">
        <v>0.17618800000000001</v>
      </c>
      <c r="I32357">
        <v>0.19043499999999999</v>
      </c>
      <c r="J32357">
        <v>0</v>
      </c>
      <c r="K32357">
        <v>0</v>
      </c>
      <c r="L32357">
        <v>0</v>
      </c>
      <c r="M32357">
        <v>460</v>
      </c>
      <c r="N32357">
        <v>0</v>
      </c>
    </row>
    <row r="32358" spans="1:14" x14ac:dyDescent="0.3">
      <c r="A32358">
        <v>449620</v>
      </c>
      <c r="B32358" t="s">
        <v>55826</v>
      </c>
      <c r="D32358" t="s">
        <v>55827</v>
      </c>
      <c r="E32358">
        <v>1</v>
      </c>
      <c r="F32358">
        <v>1</v>
      </c>
      <c r="G32358">
        <v>15</v>
      </c>
      <c r="H32358">
        <v>0.15238299999999999</v>
      </c>
      <c r="I32358">
        <v>0.162217</v>
      </c>
      <c r="J32358">
        <v>0</v>
      </c>
      <c r="K32358">
        <v>0</v>
      </c>
      <c r="L32358">
        <v>0</v>
      </c>
      <c r="M32358">
        <v>460</v>
      </c>
      <c r="N32358">
        <v>0</v>
      </c>
    </row>
    <row r="32359" spans="1:14" x14ac:dyDescent="0.3">
      <c r="A32359">
        <v>449621</v>
      </c>
      <c r="B32359" t="s">
        <v>55828</v>
      </c>
      <c r="D32359" t="s">
        <v>55829</v>
      </c>
      <c r="E32359">
        <v>1</v>
      </c>
      <c r="F32359">
        <v>1</v>
      </c>
      <c r="G32359">
        <v>13</v>
      </c>
      <c r="H32359">
        <v>0.191803</v>
      </c>
      <c r="I32359">
        <v>0.206592</v>
      </c>
      <c r="J32359">
        <v>0</v>
      </c>
      <c r="K32359">
        <v>0</v>
      </c>
      <c r="L32359">
        <v>0</v>
      </c>
      <c r="M32359">
        <v>460</v>
      </c>
      <c r="N32359">
        <v>0</v>
      </c>
    </row>
    <row r="32360" spans="1:14" x14ac:dyDescent="0.3">
      <c r="A32360">
        <v>449623</v>
      </c>
      <c r="B32360" t="s">
        <v>55830</v>
      </c>
      <c r="D32360" t="s">
        <v>55831</v>
      </c>
      <c r="E32360">
        <v>1</v>
      </c>
      <c r="F32360">
        <v>1</v>
      </c>
      <c r="G32360">
        <v>14</v>
      </c>
      <c r="H32360">
        <v>0.16752700000000001</v>
      </c>
      <c r="I32360">
        <v>0.17999499999999999</v>
      </c>
      <c r="J32360">
        <v>0</v>
      </c>
      <c r="K32360">
        <v>0</v>
      </c>
      <c r="L32360">
        <v>0</v>
      </c>
      <c r="M32360">
        <v>460</v>
      </c>
      <c r="N32360">
        <v>0</v>
      </c>
    </row>
    <row r="32361" spans="1:14" x14ac:dyDescent="0.3">
      <c r="A32361">
        <v>449624</v>
      </c>
      <c r="B32361" t="s">
        <v>969</v>
      </c>
      <c r="D32361" t="s">
        <v>55832</v>
      </c>
      <c r="E32361">
        <v>9</v>
      </c>
      <c r="F32361">
        <v>9</v>
      </c>
      <c r="G32361">
        <v>14</v>
      </c>
      <c r="H32361">
        <v>0.16955100000000001</v>
      </c>
      <c r="I32361">
        <v>0.184225</v>
      </c>
      <c r="J32361">
        <v>40486.520802999999</v>
      </c>
      <c r="K32361">
        <v>0.44444400000000001</v>
      </c>
      <c r="L32361">
        <v>16</v>
      </c>
      <c r="M32361">
        <v>460</v>
      </c>
      <c r="N32361">
        <v>0</v>
      </c>
    </row>
    <row r="32362" spans="1:14" x14ac:dyDescent="0.3">
      <c r="A32362">
        <v>449625</v>
      </c>
      <c r="B32362" t="s">
        <v>43014</v>
      </c>
      <c r="D32362" t="s">
        <v>55833</v>
      </c>
      <c r="E32362">
        <v>2</v>
      </c>
      <c r="F32362">
        <v>2</v>
      </c>
      <c r="G32362">
        <v>15</v>
      </c>
      <c r="H32362">
        <v>0.14884700000000001</v>
      </c>
      <c r="I32362">
        <v>0.15825600000000001</v>
      </c>
      <c r="J32362">
        <v>30758</v>
      </c>
      <c r="K32362">
        <v>0</v>
      </c>
      <c r="L32362">
        <v>0</v>
      </c>
      <c r="M32362">
        <v>461</v>
      </c>
      <c r="N32362">
        <v>0</v>
      </c>
    </row>
    <row r="32363" spans="1:14" x14ac:dyDescent="0.3">
      <c r="A32363">
        <v>449626</v>
      </c>
      <c r="B32363" t="s">
        <v>9036</v>
      </c>
      <c r="D32363" t="s">
        <v>55834</v>
      </c>
      <c r="E32363">
        <v>1</v>
      </c>
      <c r="F32363">
        <v>1</v>
      </c>
      <c r="G32363">
        <v>1</v>
      </c>
      <c r="H32363">
        <v>1</v>
      </c>
      <c r="I32363">
        <v>1</v>
      </c>
      <c r="J32363">
        <v>0</v>
      </c>
      <c r="K32363">
        <v>0</v>
      </c>
      <c r="L32363">
        <v>0</v>
      </c>
      <c r="M32363">
        <v>928</v>
      </c>
      <c r="N32363">
        <v>1038</v>
      </c>
    </row>
    <row r="32364" spans="1:14" x14ac:dyDescent="0.3">
      <c r="A32364">
        <v>449627</v>
      </c>
      <c r="B32364" t="s">
        <v>55835</v>
      </c>
      <c r="D32364" t="s">
        <v>55836</v>
      </c>
      <c r="E32364">
        <v>1</v>
      </c>
      <c r="F32364">
        <v>1</v>
      </c>
      <c r="G32364">
        <v>14</v>
      </c>
      <c r="H32364">
        <v>0.153283</v>
      </c>
      <c r="I32364">
        <v>0.165793</v>
      </c>
      <c r="J32364">
        <v>0</v>
      </c>
      <c r="K32364">
        <v>0</v>
      </c>
      <c r="L32364">
        <v>0</v>
      </c>
      <c r="M32364">
        <v>460</v>
      </c>
      <c r="N32364">
        <v>0</v>
      </c>
    </row>
    <row r="32365" spans="1:14" x14ac:dyDescent="0.3">
      <c r="A32365">
        <v>449628</v>
      </c>
      <c r="B32365" t="s">
        <v>55837</v>
      </c>
      <c r="D32365" t="s">
        <v>55838</v>
      </c>
      <c r="E32365">
        <v>2</v>
      </c>
      <c r="F32365">
        <v>2</v>
      </c>
      <c r="G32365">
        <v>15</v>
      </c>
      <c r="H32365">
        <v>0.15157699999999999</v>
      </c>
      <c r="I32365">
        <v>0.16278999999999999</v>
      </c>
      <c r="J32365">
        <v>0</v>
      </c>
      <c r="K32365">
        <v>1</v>
      </c>
      <c r="L32365">
        <v>1</v>
      </c>
      <c r="M32365">
        <v>461</v>
      </c>
      <c r="N32365">
        <v>0</v>
      </c>
    </row>
    <row r="32366" spans="1:14" x14ac:dyDescent="0.3">
      <c r="A32366">
        <v>449629</v>
      </c>
      <c r="B32366" t="s">
        <v>55839</v>
      </c>
      <c r="D32366" t="s">
        <v>55840</v>
      </c>
      <c r="E32366">
        <v>1</v>
      </c>
      <c r="F32366">
        <v>1</v>
      </c>
      <c r="G32366">
        <v>1</v>
      </c>
      <c r="H32366">
        <v>1</v>
      </c>
      <c r="I32366">
        <v>1</v>
      </c>
      <c r="J32366">
        <v>0</v>
      </c>
      <c r="K32366">
        <v>0</v>
      </c>
      <c r="L32366">
        <v>0</v>
      </c>
      <c r="M32366">
        <v>929</v>
      </c>
      <c r="N32366">
        <v>662</v>
      </c>
    </row>
    <row r="32367" spans="1:14" x14ac:dyDescent="0.3">
      <c r="A32367">
        <v>449631</v>
      </c>
      <c r="B32367" t="s">
        <v>55841</v>
      </c>
      <c r="D32367" t="s">
        <v>55842</v>
      </c>
      <c r="E32367">
        <v>3</v>
      </c>
      <c r="F32367">
        <v>3</v>
      </c>
      <c r="G32367">
        <v>14</v>
      </c>
      <c r="H32367">
        <v>0.163045</v>
      </c>
      <c r="I32367">
        <v>0.17347099999999999</v>
      </c>
      <c r="J32367">
        <v>61515</v>
      </c>
      <c r="K32367">
        <v>0</v>
      </c>
      <c r="L32367">
        <v>0</v>
      </c>
      <c r="M32367">
        <v>460</v>
      </c>
      <c r="N32367">
        <v>0</v>
      </c>
    </row>
    <row r="32368" spans="1:14" x14ac:dyDescent="0.3">
      <c r="A32368">
        <v>449632</v>
      </c>
      <c r="B32368" t="s">
        <v>55843</v>
      </c>
      <c r="D32368" t="s">
        <v>55844</v>
      </c>
      <c r="E32368">
        <v>1</v>
      </c>
      <c r="F32368">
        <v>1</v>
      </c>
      <c r="G32368">
        <v>15</v>
      </c>
      <c r="H32368">
        <v>0.14018800000000001</v>
      </c>
      <c r="I32368">
        <v>0.14660200000000001</v>
      </c>
      <c r="J32368">
        <v>0</v>
      </c>
      <c r="K32368">
        <v>0</v>
      </c>
      <c r="L32368">
        <v>0</v>
      </c>
      <c r="M32368">
        <v>460</v>
      </c>
      <c r="N32368">
        <v>0</v>
      </c>
    </row>
    <row r="32369" spans="1:14" x14ac:dyDescent="0.3">
      <c r="A32369">
        <v>449633</v>
      </c>
      <c r="B32369" t="s">
        <v>55845</v>
      </c>
      <c r="D32369" t="s">
        <v>55846</v>
      </c>
      <c r="E32369">
        <v>1</v>
      </c>
      <c r="F32369">
        <v>1</v>
      </c>
      <c r="G32369">
        <v>15</v>
      </c>
      <c r="H32369">
        <v>0.15426400000000001</v>
      </c>
      <c r="I32369">
        <v>0.16653499999999999</v>
      </c>
      <c r="J32369">
        <v>0</v>
      </c>
      <c r="K32369">
        <v>0</v>
      </c>
      <c r="L32369">
        <v>0</v>
      </c>
      <c r="M32369">
        <v>460</v>
      </c>
      <c r="N32369">
        <v>0</v>
      </c>
    </row>
    <row r="32370" spans="1:14" x14ac:dyDescent="0.3">
      <c r="A32370">
        <v>449635</v>
      </c>
      <c r="B32370" t="s">
        <v>55847</v>
      </c>
      <c r="D32370" t="s">
        <v>55848</v>
      </c>
      <c r="E32370">
        <v>1</v>
      </c>
      <c r="F32370">
        <v>1</v>
      </c>
      <c r="G32370">
        <v>15</v>
      </c>
      <c r="H32370">
        <v>0.15038699999999999</v>
      </c>
      <c r="I32370">
        <v>0.15970999999999999</v>
      </c>
      <c r="J32370">
        <v>0</v>
      </c>
      <c r="K32370">
        <v>0</v>
      </c>
      <c r="L32370">
        <v>0</v>
      </c>
      <c r="M32370">
        <v>460</v>
      </c>
      <c r="N32370">
        <v>0</v>
      </c>
    </row>
    <row r="32371" spans="1:14" x14ac:dyDescent="0.3">
      <c r="A32371">
        <v>449636</v>
      </c>
      <c r="B32371" t="s">
        <v>55849</v>
      </c>
      <c r="D32371" t="s">
        <v>55850</v>
      </c>
      <c r="E32371">
        <v>1</v>
      </c>
      <c r="F32371">
        <v>1</v>
      </c>
      <c r="G32371">
        <v>14</v>
      </c>
      <c r="H32371">
        <v>0.163803</v>
      </c>
      <c r="I32371">
        <v>0.17575299999999999</v>
      </c>
      <c r="J32371">
        <v>0</v>
      </c>
      <c r="K32371">
        <v>0</v>
      </c>
      <c r="L32371">
        <v>0</v>
      </c>
      <c r="M32371">
        <v>460</v>
      </c>
      <c r="N32371">
        <v>0</v>
      </c>
    </row>
    <row r="32372" spans="1:14" x14ac:dyDescent="0.3">
      <c r="A32372">
        <v>449637</v>
      </c>
      <c r="B32372" t="s">
        <v>55851</v>
      </c>
      <c r="D32372" t="s">
        <v>55852</v>
      </c>
      <c r="E32372">
        <v>1</v>
      </c>
      <c r="F32372">
        <v>1</v>
      </c>
      <c r="G32372">
        <v>1</v>
      </c>
      <c r="H32372">
        <v>1</v>
      </c>
      <c r="I32372">
        <v>1</v>
      </c>
      <c r="J32372">
        <v>0</v>
      </c>
      <c r="K32372">
        <v>0</v>
      </c>
      <c r="L32372">
        <v>0</v>
      </c>
      <c r="M32372">
        <v>930</v>
      </c>
      <c r="N32372">
        <v>1030</v>
      </c>
    </row>
    <row r="32373" spans="1:14" x14ac:dyDescent="0.3">
      <c r="A32373">
        <v>449638</v>
      </c>
      <c r="B32373" t="s">
        <v>55853</v>
      </c>
      <c r="D32373" t="s">
        <v>55854</v>
      </c>
      <c r="E32373">
        <v>1</v>
      </c>
      <c r="F32373">
        <v>1</v>
      </c>
      <c r="G32373">
        <v>15</v>
      </c>
      <c r="H32373">
        <v>0.14274100000000001</v>
      </c>
      <c r="I32373">
        <v>0.15038799999999999</v>
      </c>
      <c r="J32373">
        <v>0</v>
      </c>
      <c r="K32373">
        <v>0</v>
      </c>
      <c r="L32373">
        <v>0</v>
      </c>
      <c r="M32373">
        <v>77</v>
      </c>
      <c r="N32373">
        <v>0</v>
      </c>
    </row>
    <row r="32374" spans="1:14" x14ac:dyDescent="0.3">
      <c r="A32374">
        <v>449639</v>
      </c>
      <c r="B32374" t="s">
        <v>19193</v>
      </c>
      <c r="D32374" t="s">
        <v>55855</v>
      </c>
      <c r="E32374">
        <v>1</v>
      </c>
      <c r="F32374">
        <v>1</v>
      </c>
      <c r="G32374">
        <v>15</v>
      </c>
      <c r="H32374">
        <v>0.148314</v>
      </c>
      <c r="I32374">
        <v>0.15751699999999999</v>
      </c>
      <c r="J32374">
        <v>0</v>
      </c>
      <c r="K32374">
        <v>0</v>
      </c>
      <c r="L32374">
        <v>0</v>
      </c>
      <c r="M32374">
        <v>460</v>
      </c>
      <c r="N32374">
        <v>0</v>
      </c>
    </row>
    <row r="32375" spans="1:14" x14ac:dyDescent="0.3">
      <c r="A32375">
        <v>449640</v>
      </c>
      <c r="B32375" t="s">
        <v>55856</v>
      </c>
      <c r="D32375" t="s">
        <v>55857</v>
      </c>
      <c r="E32375">
        <v>4</v>
      </c>
      <c r="F32375">
        <v>4</v>
      </c>
      <c r="G32375">
        <v>14</v>
      </c>
      <c r="H32375">
        <v>0.174174</v>
      </c>
      <c r="I32375">
        <v>0.189307</v>
      </c>
      <c r="J32375">
        <v>491980.16530599998</v>
      </c>
      <c r="K32375">
        <v>0.33333299999999999</v>
      </c>
      <c r="L32375">
        <v>2</v>
      </c>
      <c r="M32375">
        <v>931</v>
      </c>
      <c r="N32375">
        <v>0</v>
      </c>
    </row>
    <row r="32376" spans="1:14" x14ac:dyDescent="0.3">
      <c r="A32376">
        <v>449641</v>
      </c>
      <c r="B32376" t="s">
        <v>55858</v>
      </c>
      <c r="D32376" t="s">
        <v>55859</v>
      </c>
      <c r="E32376">
        <v>1</v>
      </c>
      <c r="F32376">
        <v>1</v>
      </c>
      <c r="G32376">
        <v>15</v>
      </c>
      <c r="H32376">
        <v>0.15138799999999999</v>
      </c>
      <c r="I32376">
        <v>0.16112000000000001</v>
      </c>
      <c r="J32376">
        <v>0</v>
      </c>
      <c r="K32376">
        <v>0</v>
      </c>
      <c r="L32376">
        <v>0</v>
      </c>
      <c r="M32376">
        <v>460</v>
      </c>
      <c r="N32376">
        <v>0</v>
      </c>
    </row>
    <row r="32377" spans="1:14" x14ac:dyDescent="0.3">
      <c r="A32377">
        <v>449643</v>
      </c>
      <c r="B32377" t="s">
        <v>55856</v>
      </c>
      <c r="D32377" t="s">
        <v>55860</v>
      </c>
      <c r="E32377">
        <v>1</v>
      </c>
      <c r="F32377">
        <v>1</v>
      </c>
      <c r="G32377">
        <v>16</v>
      </c>
      <c r="H32377">
        <v>0.13328000000000001</v>
      </c>
      <c r="I32377">
        <v>0.141762</v>
      </c>
      <c r="J32377">
        <v>0</v>
      </c>
      <c r="K32377">
        <v>0</v>
      </c>
      <c r="L32377">
        <v>0</v>
      </c>
      <c r="M32377">
        <v>460</v>
      </c>
      <c r="N32377">
        <v>0</v>
      </c>
    </row>
    <row r="32378" spans="1:14" x14ac:dyDescent="0.3">
      <c r="A32378">
        <v>449644</v>
      </c>
      <c r="B32378" t="s">
        <v>55861</v>
      </c>
      <c r="D32378" t="s">
        <v>55862</v>
      </c>
      <c r="E32378">
        <v>1</v>
      </c>
      <c r="F32378">
        <v>1</v>
      </c>
      <c r="G32378">
        <v>15</v>
      </c>
      <c r="H32378">
        <v>0.14913999999999999</v>
      </c>
      <c r="I32378">
        <v>0.15912100000000001</v>
      </c>
      <c r="J32378">
        <v>0</v>
      </c>
      <c r="K32378">
        <v>0</v>
      </c>
      <c r="L32378">
        <v>0</v>
      </c>
      <c r="M32378">
        <v>460</v>
      </c>
      <c r="N32378">
        <v>0</v>
      </c>
    </row>
    <row r="32379" spans="1:14" x14ac:dyDescent="0.3">
      <c r="A32379">
        <v>449645</v>
      </c>
      <c r="B32379" t="s">
        <v>55863</v>
      </c>
      <c r="D32379" t="s">
        <v>55864</v>
      </c>
      <c r="E32379">
        <v>1</v>
      </c>
      <c r="F32379">
        <v>1</v>
      </c>
      <c r="G32379">
        <v>14</v>
      </c>
      <c r="H32379">
        <v>0.17618800000000001</v>
      </c>
      <c r="I32379">
        <v>0.19043499999999999</v>
      </c>
      <c r="J32379">
        <v>0</v>
      </c>
      <c r="K32379">
        <v>0</v>
      </c>
      <c r="L32379">
        <v>0</v>
      </c>
      <c r="M32379">
        <v>460</v>
      </c>
      <c r="N32379">
        <v>0</v>
      </c>
    </row>
    <row r="32380" spans="1:14" x14ac:dyDescent="0.3">
      <c r="A32380">
        <v>449646</v>
      </c>
      <c r="B32380" t="s">
        <v>55865</v>
      </c>
      <c r="D32380" t="s">
        <v>55866</v>
      </c>
      <c r="E32380">
        <v>1</v>
      </c>
      <c r="F32380">
        <v>1</v>
      </c>
      <c r="G32380">
        <v>14</v>
      </c>
      <c r="H32380">
        <v>0.17618800000000001</v>
      </c>
      <c r="I32380">
        <v>0.19043499999999999</v>
      </c>
      <c r="J32380">
        <v>0</v>
      </c>
      <c r="K32380">
        <v>0</v>
      </c>
      <c r="L32380">
        <v>0</v>
      </c>
      <c r="M32380">
        <v>460</v>
      </c>
      <c r="N32380">
        <v>0</v>
      </c>
    </row>
    <row r="32381" spans="1:14" x14ac:dyDescent="0.3">
      <c r="A32381">
        <v>449648</v>
      </c>
      <c r="B32381" t="s">
        <v>55867</v>
      </c>
      <c r="D32381" t="s">
        <v>55868</v>
      </c>
      <c r="E32381">
        <v>1</v>
      </c>
      <c r="F32381">
        <v>1</v>
      </c>
      <c r="G32381">
        <v>1</v>
      </c>
      <c r="H32381">
        <v>1</v>
      </c>
      <c r="I32381">
        <v>1</v>
      </c>
      <c r="J32381">
        <v>0</v>
      </c>
      <c r="K32381">
        <v>0</v>
      </c>
      <c r="L32381">
        <v>0</v>
      </c>
      <c r="M32381">
        <v>932</v>
      </c>
      <c r="N32381">
        <v>650</v>
      </c>
    </row>
    <row r="32382" spans="1:14" x14ac:dyDescent="0.3">
      <c r="A32382">
        <v>449650</v>
      </c>
      <c r="B32382" t="s">
        <v>55869</v>
      </c>
      <c r="D32382" t="s">
        <v>55870</v>
      </c>
      <c r="E32382">
        <v>2</v>
      </c>
      <c r="F32382">
        <v>2</v>
      </c>
      <c r="G32382">
        <v>1</v>
      </c>
      <c r="H32382">
        <v>1</v>
      </c>
      <c r="I32382">
        <v>1</v>
      </c>
      <c r="J32382">
        <v>0</v>
      </c>
      <c r="K32382">
        <v>1</v>
      </c>
      <c r="L32382">
        <v>1</v>
      </c>
      <c r="M32382">
        <v>933</v>
      </c>
      <c r="N32382">
        <v>1046</v>
      </c>
    </row>
    <row r="32383" spans="1:14" x14ac:dyDescent="0.3">
      <c r="A32383">
        <v>449651</v>
      </c>
      <c r="B32383" t="s">
        <v>55871</v>
      </c>
      <c r="D32383" t="s">
        <v>55872</v>
      </c>
      <c r="E32383">
        <v>3</v>
      </c>
      <c r="F32383">
        <v>3</v>
      </c>
      <c r="G32383">
        <v>15</v>
      </c>
      <c r="H32383">
        <v>0.14197399999999999</v>
      </c>
      <c r="I32383">
        <v>0.15002399999999999</v>
      </c>
      <c r="J32383">
        <v>61515</v>
      </c>
      <c r="K32383">
        <v>0</v>
      </c>
      <c r="L32383">
        <v>0</v>
      </c>
      <c r="M32383">
        <v>461</v>
      </c>
      <c r="N32383">
        <v>0</v>
      </c>
    </row>
    <row r="32384" spans="1:14" x14ac:dyDescent="0.3">
      <c r="A32384">
        <v>449652</v>
      </c>
      <c r="B32384" t="s">
        <v>55873</v>
      </c>
      <c r="D32384" t="s">
        <v>55874</v>
      </c>
      <c r="E32384">
        <v>1</v>
      </c>
      <c r="F32384">
        <v>1</v>
      </c>
      <c r="G32384">
        <v>1</v>
      </c>
      <c r="H32384">
        <v>1</v>
      </c>
      <c r="I32384">
        <v>1</v>
      </c>
      <c r="J32384">
        <v>0</v>
      </c>
      <c r="K32384">
        <v>0</v>
      </c>
      <c r="L32384">
        <v>0</v>
      </c>
      <c r="M32384">
        <v>934</v>
      </c>
      <c r="N32384">
        <v>1097</v>
      </c>
    </row>
    <row r="32385" spans="1:14" x14ac:dyDescent="0.3">
      <c r="A32385">
        <v>449653</v>
      </c>
      <c r="B32385" t="s">
        <v>55875</v>
      </c>
      <c r="D32385" t="s">
        <v>55876</v>
      </c>
      <c r="E32385">
        <v>1</v>
      </c>
      <c r="F32385">
        <v>1</v>
      </c>
      <c r="G32385">
        <v>1</v>
      </c>
      <c r="H32385">
        <v>1</v>
      </c>
      <c r="I32385">
        <v>1</v>
      </c>
      <c r="J32385">
        <v>0</v>
      </c>
      <c r="K32385">
        <v>0</v>
      </c>
      <c r="L32385">
        <v>0</v>
      </c>
      <c r="M32385">
        <v>934</v>
      </c>
      <c r="N32385">
        <v>1097</v>
      </c>
    </row>
    <row r="32386" spans="1:14" x14ac:dyDescent="0.3">
      <c r="A32386">
        <v>449655</v>
      </c>
      <c r="B32386" t="s">
        <v>55877</v>
      </c>
      <c r="D32386" t="s">
        <v>55878</v>
      </c>
      <c r="E32386">
        <v>1</v>
      </c>
      <c r="F32386">
        <v>1</v>
      </c>
      <c r="G32386">
        <v>14</v>
      </c>
      <c r="H32386">
        <v>0.16356299999999999</v>
      </c>
      <c r="I32386">
        <v>0.17435800000000001</v>
      </c>
      <c r="J32386">
        <v>0</v>
      </c>
      <c r="K32386">
        <v>0</v>
      </c>
      <c r="L32386">
        <v>0</v>
      </c>
      <c r="M32386">
        <v>460</v>
      </c>
      <c r="N32386">
        <v>0</v>
      </c>
    </row>
    <row r="32387" spans="1:14" x14ac:dyDescent="0.3">
      <c r="A32387">
        <v>449657</v>
      </c>
      <c r="B32387" t="s">
        <v>55879</v>
      </c>
      <c r="D32387" t="s">
        <v>55880</v>
      </c>
      <c r="E32387">
        <v>1</v>
      </c>
      <c r="F32387">
        <v>1</v>
      </c>
      <c r="G32387">
        <v>14</v>
      </c>
      <c r="H32387">
        <v>0.15184800000000001</v>
      </c>
      <c r="I32387">
        <v>0.161911</v>
      </c>
      <c r="J32387">
        <v>0</v>
      </c>
      <c r="K32387">
        <v>0</v>
      </c>
      <c r="L32387">
        <v>0</v>
      </c>
      <c r="M32387">
        <v>460</v>
      </c>
      <c r="N32387">
        <v>0</v>
      </c>
    </row>
    <row r="32388" spans="1:14" x14ac:dyDescent="0.3">
      <c r="A32388">
        <v>449659</v>
      </c>
      <c r="B32388" t="s">
        <v>15392</v>
      </c>
      <c r="D32388" t="s">
        <v>55881</v>
      </c>
      <c r="E32388">
        <v>1</v>
      </c>
      <c r="F32388">
        <v>1</v>
      </c>
      <c r="G32388">
        <v>1</v>
      </c>
      <c r="H32388">
        <v>1</v>
      </c>
      <c r="I32388">
        <v>1</v>
      </c>
      <c r="J32388">
        <v>0</v>
      </c>
      <c r="K32388">
        <v>0</v>
      </c>
      <c r="L32388">
        <v>0</v>
      </c>
      <c r="M32388">
        <v>935</v>
      </c>
      <c r="N32388">
        <v>1080</v>
      </c>
    </row>
    <row r="32389" spans="1:14" x14ac:dyDescent="0.3">
      <c r="A32389">
        <v>449660</v>
      </c>
      <c r="B32389" t="s">
        <v>55882</v>
      </c>
      <c r="D32389" t="s">
        <v>55883</v>
      </c>
      <c r="E32389">
        <v>2</v>
      </c>
      <c r="F32389">
        <v>2</v>
      </c>
      <c r="G32389">
        <v>14</v>
      </c>
      <c r="H32389">
        <v>0.16934199999999999</v>
      </c>
      <c r="I32389">
        <v>0.180899</v>
      </c>
      <c r="J32389">
        <v>1557.6070669999999</v>
      </c>
      <c r="K32389">
        <v>0</v>
      </c>
      <c r="L32389">
        <v>0</v>
      </c>
      <c r="M32389">
        <v>77</v>
      </c>
      <c r="N32389">
        <v>0</v>
      </c>
    </row>
    <row r="32390" spans="1:14" x14ac:dyDescent="0.3">
      <c r="A32390">
        <v>449661</v>
      </c>
      <c r="B32390" t="s">
        <v>32663</v>
      </c>
      <c r="D32390" t="s">
        <v>55884</v>
      </c>
      <c r="E32390">
        <v>2</v>
      </c>
      <c r="F32390">
        <v>2</v>
      </c>
      <c r="G32390">
        <v>15</v>
      </c>
      <c r="H32390">
        <v>0.151616</v>
      </c>
      <c r="I32390">
        <v>0.161715</v>
      </c>
      <c r="J32390">
        <v>23.606061</v>
      </c>
      <c r="K32390">
        <v>0</v>
      </c>
      <c r="L32390">
        <v>0</v>
      </c>
      <c r="M32390">
        <v>460</v>
      </c>
      <c r="N32390">
        <v>0</v>
      </c>
    </row>
    <row r="32391" spans="1:14" x14ac:dyDescent="0.3">
      <c r="A32391">
        <v>449662</v>
      </c>
      <c r="B32391" t="s">
        <v>55885</v>
      </c>
      <c r="D32391" t="s">
        <v>55886</v>
      </c>
      <c r="E32391">
        <v>1</v>
      </c>
      <c r="F32391">
        <v>1</v>
      </c>
      <c r="G32391">
        <v>13</v>
      </c>
      <c r="H32391">
        <v>0.191687</v>
      </c>
      <c r="I32391">
        <v>0.20618900000000001</v>
      </c>
      <c r="J32391">
        <v>0</v>
      </c>
      <c r="K32391">
        <v>0</v>
      </c>
      <c r="L32391">
        <v>0</v>
      </c>
      <c r="M32391">
        <v>460</v>
      </c>
      <c r="N32391">
        <v>0</v>
      </c>
    </row>
    <row r="32392" spans="1:14" x14ac:dyDescent="0.3">
      <c r="A32392">
        <v>449663</v>
      </c>
      <c r="B32392" t="s">
        <v>55887</v>
      </c>
      <c r="D32392" t="s">
        <v>55888</v>
      </c>
      <c r="E32392">
        <v>1</v>
      </c>
      <c r="F32392">
        <v>1</v>
      </c>
      <c r="G32392">
        <v>14</v>
      </c>
      <c r="H32392">
        <v>0.16298799999999999</v>
      </c>
      <c r="I32392">
        <v>0.173009</v>
      </c>
      <c r="J32392">
        <v>0</v>
      </c>
      <c r="K32392">
        <v>0</v>
      </c>
      <c r="L32392">
        <v>0</v>
      </c>
      <c r="M32392">
        <v>460</v>
      </c>
      <c r="N32392">
        <v>0</v>
      </c>
    </row>
    <row r="32393" spans="1:14" x14ac:dyDescent="0.3">
      <c r="A32393">
        <v>449664</v>
      </c>
      <c r="B32393" t="s">
        <v>55889</v>
      </c>
      <c r="D32393" t="s">
        <v>55890</v>
      </c>
      <c r="E32393">
        <v>1</v>
      </c>
      <c r="F32393">
        <v>1</v>
      </c>
      <c r="G32393">
        <v>1</v>
      </c>
      <c r="H32393">
        <v>1</v>
      </c>
      <c r="I32393">
        <v>1</v>
      </c>
      <c r="J32393">
        <v>0</v>
      </c>
      <c r="K32393">
        <v>0</v>
      </c>
      <c r="L32393">
        <v>0</v>
      </c>
      <c r="M32393">
        <v>936</v>
      </c>
      <c r="N32393">
        <v>996</v>
      </c>
    </row>
    <row r="32394" spans="1:14" x14ac:dyDescent="0.3">
      <c r="A32394">
        <v>449666</v>
      </c>
      <c r="B32394" t="s">
        <v>55891</v>
      </c>
      <c r="D32394" t="s">
        <v>55892</v>
      </c>
      <c r="E32394">
        <v>1</v>
      </c>
      <c r="F32394">
        <v>1</v>
      </c>
      <c r="G32394">
        <v>14</v>
      </c>
      <c r="H32394">
        <v>0.16771800000000001</v>
      </c>
      <c r="I32394">
        <v>0.17685600000000001</v>
      </c>
      <c r="J32394">
        <v>0</v>
      </c>
      <c r="K32394">
        <v>0</v>
      </c>
      <c r="L32394">
        <v>0</v>
      </c>
      <c r="M32394">
        <v>460</v>
      </c>
      <c r="N32394">
        <v>0</v>
      </c>
    </row>
    <row r="32395" spans="1:14" x14ac:dyDescent="0.3">
      <c r="A32395">
        <v>449668</v>
      </c>
      <c r="B32395" t="s">
        <v>55893</v>
      </c>
      <c r="D32395" t="s">
        <v>55894</v>
      </c>
      <c r="E32395">
        <v>1</v>
      </c>
      <c r="F32395">
        <v>1</v>
      </c>
      <c r="G32395">
        <v>13</v>
      </c>
      <c r="H32395">
        <v>0.19711100000000001</v>
      </c>
      <c r="I32395">
        <v>0.20897199999999999</v>
      </c>
      <c r="J32395">
        <v>0</v>
      </c>
      <c r="K32395">
        <v>0</v>
      </c>
      <c r="L32395">
        <v>0</v>
      </c>
      <c r="M32395">
        <v>460</v>
      </c>
      <c r="N32395">
        <v>0</v>
      </c>
    </row>
    <row r="32396" spans="1:14" x14ac:dyDescent="0.3">
      <c r="A32396">
        <v>449669</v>
      </c>
      <c r="B32396" t="s">
        <v>55895</v>
      </c>
      <c r="D32396" t="s">
        <v>55896</v>
      </c>
      <c r="E32396">
        <v>1</v>
      </c>
      <c r="F32396">
        <v>1</v>
      </c>
      <c r="G32396">
        <v>14</v>
      </c>
      <c r="H32396">
        <v>0.163774</v>
      </c>
      <c r="I32396">
        <v>0.174845</v>
      </c>
      <c r="J32396">
        <v>0</v>
      </c>
      <c r="K32396">
        <v>0</v>
      </c>
      <c r="L32396">
        <v>0</v>
      </c>
      <c r="M32396">
        <v>461</v>
      </c>
      <c r="N32396">
        <v>0</v>
      </c>
    </row>
    <row r="32397" spans="1:14" x14ac:dyDescent="0.3">
      <c r="A32397">
        <v>449671</v>
      </c>
      <c r="B32397" t="s">
        <v>55897</v>
      </c>
      <c r="D32397" t="s">
        <v>55898</v>
      </c>
      <c r="E32397">
        <v>2</v>
      </c>
      <c r="F32397">
        <v>2</v>
      </c>
      <c r="G32397">
        <v>14</v>
      </c>
      <c r="H32397">
        <v>0.17327400000000001</v>
      </c>
      <c r="I32397">
        <v>0.18751799999999999</v>
      </c>
      <c r="J32397">
        <v>0</v>
      </c>
      <c r="K32397">
        <v>1</v>
      </c>
      <c r="L32397">
        <v>1</v>
      </c>
      <c r="M32397">
        <v>460</v>
      </c>
      <c r="N32397">
        <v>0</v>
      </c>
    </row>
    <row r="32398" spans="1:14" x14ac:dyDescent="0.3">
      <c r="A32398">
        <v>449672</v>
      </c>
      <c r="B32398" t="s">
        <v>55899</v>
      </c>
      <c r="D32398" t="s">
        <v>55900</v>
      </c>
      <c r="E32398">
        <v>3</v>
      </c>
      <c r="F32398">
        <v>3</v>
      </c>
      <c r="G32398">
        <v>16</v>
      </c>
      <c r="H32398">
        <v>0.13245599999999999</v>
      </c>
      <c r="I32398">
        <v>0.13982900000000001</v>
      </c>
      <c r="J32398">
        <v>0</v>
      </c>
      <c r="K32398">
        <v>1</v>
      </c>
      <c r="L32398">
        <v>3</v>
      </c>
      <c r="M32398">
        <v>460</v>
      </c>
      <c r="N32398">
        <v>0</v>
      </c>
    </row>
    <row r="32399" spans="1:14" x14ac:dyDescent="0.3">
      <c r="A32399">
        <v>449673</v>
      </c>
      <c r="B32399" t="s">
        <v>55901</v>
      </c>
      <c r="D32399" t="s">
        <v>55902</v>
      </c>
      <c r="E32399">
        <v>1</v>
      </c>
      <c r="F32399">
        <v>1</v>
      </c>
      <c r="G32399">
        <v>14</v>
      </c>
      <c r="H32399">
        <v>0.16453300000000001</v>
      </c>
      <c r="I32399">
        <v>0.17677300000000001</v>
      </c>
      <c r="J32399">
        <v>0</v>
      </c>
      <c r="K32399">
        <v>0</v>
      </c>
      <c r="L32399">
        <v>0</v>
      </c>
      <c r="M32399">
        <v>460</v>
      </c>
      <c r="N32399">
        <v>0</v>
      </c>
    </row>
    <row r="32400" spans="1:14" x14ac:dyDescent="0.3">
      <c r="A32400">
        <v>449674</v>
      </c>
      <c r="B32400" t="s">
        <v>55903</v>
      </c>
      <c r="D32400" t="s">
        <v>55904</v>
      </c>
      <c r="E32400">
        <v>2</v>
      </c>
      <c r="F32400">
        <v>2</v>
      </c>
      <c r="G32400">
        <v>15</v>
      </c>
      <c r="H32400">
        <v>0.153506</v>
      </c>
      <c r="I32400">
        <v>0.167433</v>
      </c>
      <c r="J32400">
        <v>0</v>
      </c>
      <c r="K32400">
        <v>1</v>
      </c>
      <c r="L32400">
        <v>1</v>
      </c>
      <c r="M32400">
        <v>460</v>
      </c>
      <c r="N32400">
        <v>0</v>
      </c>
    </row>
    <row r="32401" spans="1:14" x14ac:dyDescent="0.3">
      <c r="A32401">
        <v>449675</v>
      </c>
      <c r="B32401" t="s">
        <v>55905</v>
      </c>
      <c r="D32401" t="s">
        <v>55906</v>
      </c>
      <c r="E32401">
        <v>2</v>
      </c>
      <c r="F32401">
        <v>2</v>
      </c>
      <c r="G32401">
        <v>15</v>
      </c>
      <c r="H32401">
        <v>0.13927899999999999</v>
      </c>
      <c r="I32401">
        <v>0.145231</v>
      </c>
      <c r="J32401">
        <v>0</v>
      </c>
      <c r="K32401">
        <v>1</v>
      </c>
      <c r="L32401">
        <v>1</v>
      </c>
      <c r="M32401">
        <v>77</v>
      </c>
      <c r="N32401">
        <v>0</v>
      </c>
    </row>
    <row r="32402" spans="1:14" x14ac:dyDescent="0.3">
      <c r="A32402">
        <v>449676</v>
      </c>
      <c r="B32402" t="s">
        <v>55907</v>
      </c>
      <c r="D32402" t="s">
        <v>55908</v>
      </c>
      <c r="E32402">
        <v>1</v>
      </c>
      <c r="F32402">
        <v>1</v>
      </c>
      <c r="G32402">
        <v>14</v>
      </c>
      <c r="H32402">
        <v>0.153283</v>
      </c>
      <c r="I32402">
        <v>0.165793</v>
      </c>
      <c r="J32402">
        <v>0</v>
      </c>
      <c r="K32402">
        <v>0</v>
      </c>
      <c r="L32402">
        <v>0</v>
      </c>
      <c r="M32402">
        <v>460</v>
      </c>
      <c r="N32402">
        <v>0</v>
      </c>
    </row>
    <row r="32403" spans="1:14" x14ac:dyDescent="0.3">
      <c r="A32403">
        <v>449677</v>
      </c>
      <c r="B32403" t="s">
        <v>55909</v>
      </c>
      <c r="D32403" t="s">
        <v>55910</v>
      </c>
      <c r="E32403">
        <v>1</v>
      </c>
      <c r="F32403">
        <v>1</v>
      </c>
      <c r="G32403">
        <v>1</v>
      </c>
      <c r="H32403">
        <v>1</v>
      </c>
      <c r="I32403">
        <v>1</v>
      </c>
      <c r="J32403">
        <v>0</v>
      </c>
      <c r="K32403">
        <v>0</v>
      </c>
      <c r="L32403">
        <v>0</v>
      </c>
      <c r="M32403">
        <v>937</v>
      </c>
      <c r="N32403">
        <v>931</v>
      </c>
    </row>
    <row r="32404" spans="1:14" x14ac:dyDescent="0.3">
      <c r="A32404">
        <v>449678</v>
      </c>
      <c r="B32404" t="s">
        <v>55911</v>
      </c>
      <c r="D32404" t="s">
        <v>55912</v>
      </c>
      <c r="E32404">
        <v>1</v>
      </c>
      <c r="F32404">
        <v>1</v>
      </c>
      <c r="G32404">
        <v>15</v>
      </c>
      <c r="H32404">
        <v>0.15085399999999999</v>
      </c>
      <c r="I32404">
        <v>0.16159799999999999</v>
      </c>
      <c r="J32404">
        <v>0</v>
      </c>
      <c r="K32404">
        <v>0</v>
      </c>
      <c r="L32404">
        <v>0</v>
      </c>
      <c r="M32404">
        <v>460</v>
      </c>
      <c r="N32404">
        <v>0</v>
      </c>
    </row>
    <row r="32405" spans="1:14" x14ac:dyDescent="0.3">
      <c r="A32405">
        <v>449679</v>
      </c>
      <c r="B32405" t="s">
        <v>55913</v>
      </c>
      <c r="D32405" t="s">
        <v>55914</v>
      </c>
      <c r="E32405">
        <v>1</v>
      </c>
      <c r="F32405">
        <v>1</v>
      </c>
      <c r="G32405">
        <v>13</v>
      </c>
      <c r="H32405">
        <v>0.191803</v>
      </c>
      <c r="I32405">
        <v>0.206592</v>
      </c>
      <c r="J32405">
        <v>0</v>
      </c>
      <c r="K32405">
        <v>0</v>
      </c>
      <c r="L32405">
        <v>0</v>
      </c>
      <c r="M32405">
        <v>460</v>
      </c>
      <c r="N32405">
        <v>0</v>
      </c>
    </row>
    <row r="32406" spans="1:14" x14ac:dyDescent="0.3">
      <c r="A32406">
        <v>449681</v>
      </c>
      <c r="B32406" t="s">
        <v>55915</v>
      </c>
      <c r="D32406" t="s">
        <v>55916</v>
      </c>
      <c r="E32406">
        <v>1</v>
      </c>
      <c r="F32406">
        <v>1</v>
      </c>
      <c r="G32406">
        <v>15</v>
      </c>
      <c r="H32406">
        <v>0.14129700000000001</v>
      </c>
      <c r="I32406">
        <v>0.14863899999999999</v>
      </c>
      <c r="J32406">
        <v>0</v>
      </c>
      <c r="K32406">
        <v>0</v>
      </c>
      <c r="L32406">
        <v>0</v>
      </c>
      <c r="M32406">
        <v>77</v>
      </c>
      <c r="N32406">
        <v>0</v>
      </c>
    </row>
    <row r="32407" spans="1:14" x14ac:dyDescent="0.3">
      <c r="A32407">
        <v>449682</v>
      </c>
      <c r="B32407" t="s">
        <v>55917</v>
      </c>
      <c r="D32407" t="s">
        <v>55918</v>
      </c>
      <c r="E32407">
        <v>1</v>
      </c>
      <c r="F32407">
        <v>1</v>
      </c>
      <c r="G32407">
        <v>14</v>
      </c>
      <c r="H32407">
        <v>0.153283</v>
      </c>
      <c r="I32407">
        <v>0.165793</v>
      </c>
      <c r="J32407">
        <v>0</v>
      </c>
      <c r="K32407">
        <v>0</v>
      </c>
      <c r="L32407">
        <v>0</v>
      </c>
      <c r="M32407">
        <v>460</v>
      </c>
      <c r="N32407">
        <v>0</v>
      </c>
    </row>
    <row r="32408" spans="1:14" x14ac:dyDescent="0.3">
      <c r="A32408">
        <v>449683</v>
      </c>
      <c r="B32408" t="s">
        <v>55919</v>
      </c>
      <c r="D32408" t="s">
        <v>55920</v>
      </c>
      <c r="E32408">
        <v>2</v>
      </c>
      <c r="F32408">
        <v>2</v>
      </c>
      <c r="G32408">
        <v>14</v>
      </c>
      <c r="H32408">
        <v>0.163574</v>
      </c>
      <c r="I32408">
        <v>0.17538699999999999</v>
      </c>
      <c r="J32408">
        <v>0</v>
      </c>
      <c r="K32408">
        <v>1</v>
      </c>
      <c r="L32408">
        <v>1</v>
      </c>
      <c r="M32408">
        <v>460</v>
      </c>
      <c r="N32408">
        <v>0</v>
      </c>
    </row>
    <row r="32409" spans="1:14" x14ac:dyDescent="0.3">
      <c r="A32409">
        <v>449687</v>
      </c>
      <c r="B32409" t="s">
        <v>55921</v>
      </c>
      <c r="D32409" t="s">
        <v>55922</v>
      </c>
      <c r="E32409">
        <v>1</v>
      </c>
      <c r="F32409">
        <v>1</v>
      </c>
      <c r="G32409">
        <v>15</v>
      </c>
      <c r="H32409">
        <v>0.152305</v>
      </c>
      <c r="I32409">
        <v>0.16414799999999999</v>
      </c>
      <c r="J32409">
        <v>0</v>
      </c>
      <c r="K32409">
        <v>0</v>
      </c>
      <c r="L32409">
        <v>0</v>
      </c>
      <c r="M32409">
        <v>460</v>
      </c>
      <c r="N32409">
        <v>0</v>
      </c>
    </row>
    <row r="32410" spans="1:14" x14ac:dyDescent="0.3">
      <c r="A32410">
        <v>449688</v>
      </c>
      <c r="B32410" t="s">
        <v>55646</v>
      </c>
      <c r="D32410" t="s">
        <v>55647</v>
      </c>
      <c r="E32410">
        <v>1</v>
      </c>
      <c r="F32410">
        <v>1</v>
      </c>
      <c r="G32410">
        <v>15</v>
      </c>
      <c r="H32410">
        <v>0.14507500000000001</v>
      </c>
      <c r="I32410">
        <v>0.15157100000000001</v>
      </c>
      <c r="J32410">
        <v>0</v>
      </c>
      <c r="K32410">
        <v>0</v>
      </c>
      <c r="L32410">
        <v>0</v>
      </c>
      <c r="M32410">
        <v>460</v>
      </c>
      <c r="N32410">
        <v>0</v>
      </c>
    </row>
    <row r="32411" spans="1:14" x14ac:dyDescent="0.3">
      <c r="A32411">
        <v>449689</v>
      </c>
      <c r="B32411" t="s">
        <v>5103</v>
      </c>
      <c r="D32411" t="s">
        <v>55923</v>
      </c>
      <c r="E32411">
        <v>1</v>
      </c>
      <c r="F32411">
        <v>1</v>
      </c>
      <c r="G32411">
        <v>15</v>
      </c>
      <c r="H32411">
        <v>0.15426400000000001</v>
      </c>
      <c r="I32411">
        <v>0.16653499999999999</v>
      </c>
      <c r="J32411">
        <v>0</v>
      </c>
      <c r="K32411">
        <v>0</v>
      </c>
      <c r="L32411">
        <v>0</v>
      </c>
      <c r="M32411">
        <v>460</v>
      </c>
      <c r="N32411">
        <v>0</v>
      </c>
    </row>
    <row r="32412" spans="1:14" x14ac:dyDescent="0.3">
      <c r="A32412">
        <v>449690</v>
      </c>
      <c r="B32412" t="s">
        <v>2541</v>
      </c>
      <c r="D32412" t="s">
        <v>26133</v>
      </c>
      <c r="E32412">
        <v>1</v>
      </c>
      <c r="F32412">
        <v>1</v>
      </c>
      <c r="G32412">
        <v>14</v>
      </c>
      <c r="H32412">
        <v>0.167405</v>
      </c>
      <c r="I32412">
        <v>0.176064</v>
      </c>
      <c r="J32412">
        <v>0</v>
      </c>
      <c r="K32412">
        <v>0</v>
      </c>
      <c r="L32412">
        <v>0</v>
      </c>
      <c r="M32412">
        <v>460</v>
      </c>
      <c r="N32412">
        <v>0</v>
      </c>
    </row>
    <row r="32413" spans="1:14" x14ac:dyDescent="0.3">
      <c r="A32413">
        <v>449691</v>
      </c>
      <c r="B32413" t="s">
        <v>55924</v>
      </c>
      <c r="D32413" t="s">
        <v>55925</v>
      </c>
      <c r="E32413">
        <v>1</v>
      </c>
      <c r="F32413">
        <v>1</v>
      </c>
      <c r="G32413">
        <v>13</v>
      </c>
      <c r="H32413">
        <v>0.192913</v>
      </c>
      <c r="I32413">
        <v>0.20324800000000001</v>
      </c>
      <c r="J32413">
        <v>0</v>
      </c>
      <c r="K32413">
        <v>0</v>
      </c>
      <c r="L32413">
        <v>0</v>
      </c>
      <c r="M32413">
        <v>461</v>
      </c>
      <c r="N32413">
        <v>0</v>
      </c>
    </row>
    <row r="32414" spans="1:14" x14ac:dyDescent="0.3">
      <c r="A32414">
        <v>449692</v>
      </c>
      <c r="B32414" t="s">
        <v>14934</v>
      </c>
      <c r="D32414" t="s">
        <v>38510</v>
      </c>
      <c r="E32414">
        <v>1</v>
      </c>
      <c r="F32414">
        <v>1</v>
      </c>
      <c r="G32414">
        <v>3</v>
      </c>
      <c r="H32414">
        <v>0.5</v>
      </c>
      <c r="I32414">
        <v>0.52083299999999999</v>
      </c>
      <c r="J32414">
        <v>0</v>
      </c>
      <c r="K32414">
        <v>0</v>
      </c>
      <c r="L32414">
        <v>0</v>
      </c>
      <c r="M32414">
        <v>963</v>
      </c>
      <c r="N32414">
        <v>1017</v>
      </c>
    </row>
    <row r="32415" spans="1:14" x14ac:dyDescent="0.3">
      <c r="A32415">
        <v>449694</v>
      </c>
      <c r="B32415" t="s">
        <v>55926</v>
      </c>
      <c r="D32415" t="s">
        <v>55927</v>
      </c>
      <c r="E32415">
        <v>1</v>
      </c>
      <c r="F32415">
        <v>1</v>
      </c>
      <c r="G32415">
        <v>14</v>
      </c>
      <c r="H32415">
        <v>0.17618800000000001</v>
      </c>
      <c r="I32415">
        <v>0.19043499999999999</v>
      </c>
      <c r="J32415">
        <v>0</v>
      </c>
      <c r="K32415">
        <v>0</v>
      </c>
      <c r="L32415">
        <v>0</v>
      </c>
      <c r="M32415">
        <v>460</v>
      </c>
      <c r="N32415">
        <v>0</v>
      </c>
    </row>
    <row r="32416" spans="1:14" x14ac:dyDescent="0.3">
      <c r="A32416">
        <v>449697</v>
      </c>
      <c r="B32416" t="s">
        <v>38555</v>
      </c>
      <c r="D32416" t="s">
        <v>55928</v>
      </c>
      <c r="E32416">
        <v>1</v>
      </c>
      <c r="F32416">
        <v>1</v>
      </c>
      <c r="G32416">
        <v>14</v>
      </c>
      <c r="H32416">
        <v>0.16372600000000001</v>
      </c>
      <c r="I32416">
        <v>0.17477400000000001</v>
      </c>
      <c r="J32416">
        <v>0</v>
      </c>
      <c r="K32416">
        <v>0</v>
      </c>
      <c r="L32416">
        <v>0</v>
      </c>
      <c r="M32416">
        <v>77</v>
      </c>
      <c r="N32416">
        <v>0</v>
      </c>
    </row>
    <row r="32417" spans="1:14" x14ac:dyDescent="0.3">
      <c r="A32417">
        <v>449698</v>
      </c>
      <c r="B32417" t="s">
        <v>55929</v>
      </c>
      <c r="D32417" t="s">
        <v>55930</v>
      </c>
      <c r="E32417">
        <v>1</v>
      </c>
      <c r="F32417">
        <v>1</v>
      </c>
      <c r="G32417">
        <v>1</v>
      </c>
      <c r="H32417">
        <v>1</v>
      </c>
      <c r="I32417">
        <v>1</v>
      </c>
      <c r="J32417">
        <v>0</v>
      </c>
      <c r="K32417">
        <v>0</v>
      </c>
      <c r="L32417">
        <v>0</v>
      </c>
      <c r="M32417">
        <v>938</v>
      </c>
      <c r="N32417">
        <v>1085</v>
      </c>
    </row>
    <row r="32418" spans="1:14" x14ac:dyDescent="0.3">
      <c r="A32418">
        <v>449700</v>
      </c>
      <c r="B32418" t="s">
        <v>55931</v>
      </c>
      <c r="D32418" t="s">
        <v>55932</v>
      </c>
      <c r="E32418">
        <v>1</v>
      </c>
      <c r="F32418">
        <v>1</v>
      </c>
      <c r="G32418">
        <v>15</v>
      </c>
      <c r="H32418">
        <v>0.14289299999999999</v>
      </c>
      <c r="I32418">
        <v>0.152278</v>
      </c>
      <c r="J32418">
        <v>0</v>
      </c>
      <c r="K32418">
        <v>0</v>
      </c>
      <c r="L32418">
        <v>0</v>
      </c>
      <c r="M32418">
        <v>460</v>
      </c>
      <c r="N32418">
        <v>0</v>
      </c>
    </row>
    <row r="32419" spans="1:14" x14ac:dyDescent="0.3">
      <c r="A32419">
        <v>449701</v>
      </c>
      <c r="B32419" t="s">
        <v>47494</v>
      </c>
      <c r="D32419" t="s">
        <v>55933</v>
      </c>
      <c r="E32419">
        <v>3</v>
      </c>
      <c r="F32419">
        <v>3</v>
      </c>
      <c r="G32419">
        <v>16</v>
      </c>
      <c r="H32419">
        <v>0.12890699999999999</v>
      </c>
      <c r="I32419">
        <v>0.13570499999999999</v>
      </c>
      <c r="J32419">
        <v>30758</v>
      </c>
      <c r="K32419">
        <v>0.33333299999999999</v>
      </c>
      <c r="L32419">
        <v>1</v>
      </c>
      <c r="M32419">
        <v>30</v>
      </c>
      <c r="N32419">
        <v>0</v>
      </c>
    </row>
    <row r="32420" spans="1:14" x14ac:dyDescent="0.3">
      <c r="A32420">
        <v>449703</v>
      </c>
      <c r="B32420" t="s">
        <v>55934</v>
      </c>
      <c r="D32420" t="s">
        <v>55935</v>
      </c>
      <c r="E32420">
        <v>2</v>
      </c>
      <c r="F32420">
        <v>2</v>
      </c>
      <c r="G32420">
        <v>14</v>
      </c>
      <c r="H32420">
        <v>0.17660600000000001</v>
      </c>
      <c r="I32420">
        <v>0.191635</v>
      </c>
      <c r="J32420">
        <v>0</v>
      </c>
      <c r="K32420">
        <v>1</v>
      </c>
      <c r="L32420">
        <v>1</v>
      </c>
      <c r="M32420">
        <v>460</v>
      </c>
      <c r="N32420">
        <v>0</v>
      </c>
    </row>
    <row r="32421" spans="1:14" x14ac:dyDescent="0.3">
      <c r="A32421">
        <v>449704</v>
      </c>
      <c r="B32421" t="s">
        <v>55936</v>
      </c>
      <c r="D32421" t="s">
        <v>55937</v>
      </c>
      <c r="E32421">
        <v>1</v>
      </c>
      <c r="F32421">
        <v>1</v>
      </c>
      <c r="G32421">
        <v>15</v>
      </c>
      <c r="H32421">
        <v>0.150723</v>
      </c>
      <c r="I32421">
        <v>0.163134</v>
      </c>
      <c r="J32421">
        <v>0</v>
      </c>
      <c r="K32421">
        <v>0</v>
      </c>
      <c r="L32421">
        <v>0</v>
      </c>
      <c r="M32421">
        <v>460</v>
      </c>
      <c r="N32421">
        <v>0</v>
      </c>
    </row>
    <row r="32422" spans="1:14" x14ac:dyDescent="0.3">
      <c r="A32422">
        <v>449706</v>
      </c>
      <c r="B32422" t="s">
        <v>26142</v>
      </c>
      <c r="D32422" t="s">
        <v>26166</v>
      </c>
      <c r="E32422">
        <v>1</v>
      </c>
      <c r="F32422">
        <v>1</v>
      </c>
      <c r="G32422">
        <v>14</v>
      </c>
      <c r="H32422">
        <v>0.16173299999999999</v>
      </c>
      <c r="I32422">
        <v>0.171014</v>
      </c>
      <c r="J32422">
        <v>0</v>
      </c>
      <c r="K32422">
        <v>0</v>
      </c>
      <c r="L32422">
        <v>0</v>
      </c>
      <c r="M32422">
        <v>77</v>
      </c>
      <c r="N32422">
        <v>0</v>
      </c>
    </row>
    <row r="32423" spans="1:14" x14ac:dyDescent="0.3">
      <c r="A32423">
        <v>449707</v>
      </c>
      <c r="B32423" t="s">
        <v>55938</v>
      </c>
      <c r="D32423" t="s">
        <v>55939</v>
      </c>
      <c r="E32423">
        <v>2</v>
      </c>
      <c r="F32423">
        <v>2</v>
      </c>
      <c r="G32423">
        <v>14</v>
      </c>
      <c r="H32423">
        <v>0.17271400000000001</v>
      </c>
      <c r="I32423">
        <v>0.18566299999999999</v>
      </c>
      <c r="J32423">
        <v>0</v>
      </c>
      <c r="K32423">
        <v>1</v>
      </c>
      <c r="L32423">
        <v>1</v>
      </c>
      <c r="M32423">
        <v>460</v>
      </c>
      <c r="N32423">
        <v>0</v>
      </c>
    </row>
    <row r="32424" spans="1:14" x14ac:dyDescent="0.3">
      <c r="A32424">
        <v>449708</v>
      </c>
      <c r="B32424" t="s">
        <v>55940</v>
      </c>
      <c r="D32424" t="s">
        <v>55941</v>
      </c>
      <c r="E32424">
        <v>1</v>
      </c>
      <c r="F32424">
        <v>1</v>
      </c>
      <c r="G32424">
        <v>14</v>
      </c>
      <c r="H32424">
        <v>0.16196099999999999</v>
      </c>
      <c r="I32424">
        <v>0.17135300000000001</v>
      </c>
      <c r="J32424">
        <v>0</v>
      </c>
      <c r="K32424">
        <v>0</v>
      </c>
      <c r="L32424">
        <v>0</v>
      </c>
      <c r="M32424">
        <v>460</v>
      </c>
      <c r="N32424">
        <v>0</v>
      </c>
    </row>
    <row r="32425" spans="1:14" x14ac:dyDescent="0.3">
      <c r="A32425">
        <v>449709</v>
      </c>
      <c r="B32425" t="s">
        <v>5941</v>
      </c>
      <c r="D32425" t="s">
        <v>5942</v>
      </c>
      <c r="E32425">
        <v>1</v>
      </c>
      <c r="F32425">
        <v>1</v>
      </c>
      <c r="G32425">
        <v>15</v>
      </c>
      <c r="H32425">
        <v>0.142961</v>
      </c>
      <c r="I32425">
        <v>0.15198400000000001</v>
      </c>
      <c r="J32425">
        <v>0</v>
      </c>
      <c r="K32425">
        <v>0</v>
      </c>
      <c r="L32425">
        <v>0</v>
      </c>
      <c r="M32425">
        <v>30</v>
      </c>
      <c r="N32425">
        <v>0</v>
      </c>
    </row>
    <row r="32426" spans="1:14" x14ac:dyDescent="0.3">
      <c r="A32426">
        <v>449710</v>
      </c>
      <c r="B32426" t="s">
        <v>55942</v>
      </c>
      <c r="D32426" t="s">
        <v>55943</v>
      </c>
      <c r="E32426">
        <v>2</v>
      </c>
      <c r="F32426">
        <v>2</v>
      </c>
      <c r="G32426">
        <v>14</v>
      </c>
      <c r="H32426">
        <v>0.170214</v>
      </c>
      <c r="I32426">
        <v>0.18307699999999999</v>
      </c>
      <c r="J32426">
        <v>0</v>
      </c>
      <c r="K32426">
        <v>1</v>
      </c>
      <c r="L32426">
        <v>1</v>
      </c>
      <c r="M32426">
        <v>460</v>
      </c>
      <c r="N32426">
        <v>0</v>
      </c>
    </row>
    <row r="32427" spans="1:14" x14ac:dyDescent="0.3">
      <c r="A32427">
        <v>449713</v>
      </c>
      <c r="B32427" t="s">
        <v>55944</v>
      </c>
      <c r="D32427" t="s">
        <v>55945</v>
      </c>
      <c r="E32427">
        <v>1</v>
      </c>
      <c r="F32427">
        <v>1</v>
      </c>
      <c r="G32427">
        <v>14</v>
      </c>
      <c r="H32427">
        <v>0.15603400000000001</v>
      </c>
      <c r="I32427">
        <v>0.16953499999999999</v>
      </c>
      <c r="J32427">
        <v>0</v>
      </c>
      <c r="K32427">
        <v>0</v>
      </c>
      <c r="L32427">
        <v>0</v>
      </c>
      <c r="M32427">
        <v>460</v>
      </c>
      <c r="N32427">
        <v>0</v>
      </c>
    </row>
    <row r="32428" spans="1:14" x14ac:dyDescent="0.3">
      <c r="A32428">
        <v>449714</v>
      </c>
      <c r="B32428" t="s">
        <v>55946</v>
      </c>
      <c r="D32428" t="s">
        <v>55947</v>
      </c>
      <c r="E32428">
        <v>1</v>
      </c>
      <c r="F32428">
        <v>1</v>
      </c>
      <c r="G32428">
        <v>14</v>
      </c>
      <c r="H32428">
        <v>0.15603400000000001</v>
      </c>
      <c r="I32428">
        <v>0.16953499999999999</v>
      </c>
      <c r="J32428">
        <v>0</v>
      </c>
      <c r="K32428">
        <v>0</v>
      </c>
      <c r="L32428">
        <v>0</v>
      </c>
      <c r="M32428">
        <v>460</v>
      </c>
      <c r="N32428">
        <v>0</v>
      </c>
    </row>
    <row r="32429" spans="1:14" x14ac:dyDescent="0.3">
      <c r="A32429">
        <v>449716</v>
      </c>
      <c r="B32429" t="s">
        <v>2541</v>
      </c>
      <c r="D32429" t="s">
        <v>55948</v>
      </c>
      <c r="E32429">
        <v>1</v>
      </c>
      <c r="F32429">
        <v>1</v>
      </c>
      <c r="G32429">
        <v>15</v>
      </c>
      <c r="H32429">
        <v>0.14200699999999999</v>
      </c>
      <c r="I32429">
        <v>0.149731</v>
      </c>
      <c r="J32429">
        <v>0</v>
      </c>
      <c r="K32429">
        <v>0</v>
      </c>
      <c r="L32429">
        <v>0</v>
      </c>
      <c r="M32429">
        <v>460</v>
      </c>
      <c r="N32429">
        <v>0</v>
      </c>
    </row>
    <row r="32430" spans="1:14" x14ac:dyDescent="0.3">
      <c r="A32430">
        <v>449718</v>
      </c>
      <c r="B32430" t="s">
        <v>55949</v>
      </c>
      <c r="D32430" t="s">
        <v>55950</v>
      </c>
      <c r="E32430">
        <v>3</v>
      </c>
      <c r="F32430">
        <v>3</v>
      </c>
      <c r="G32430">
        <v>1</v>
      </c>
      <c r="H32430">
        <v>1</v>
      </c>
      <c r="I32430">
        <v>1</v>
      </c>
      <c r="J32430">
        <v>3</v>
      </c>
      <c r="K32430">
        <v>0</v>
      </c>
      <c r="L32430">
        <v>0</v>
      </c>
      <c r="M32430">
        <v>939</v>
      </c>
      <c r="N32430">
        <v>1071</v>
      </c>
    </row>
    <row r="32431" spans="1:14" x14ac:dyDescent="0.3">
      <c r="A32431">
        <v>449720</v>
      </c>
      <c r="B32431" t="s">
        <v>47576</v>
      </c>
      <c r="D32431" t="s">
        <v>55951</v>
      </c>
      <c r="E32431">
        <v>1</v>
      </c>
      <c r="F32431">
        <v>1</v>
      </c>
      <c r="G32431">
        <v>15</v>
      </c>
      <c r="H32431">
        <v>0.15045600000000001</v>
      </c>
      <c r="I32431">
        <v>0.160326</v>
      </c>
      <c r="J32431">
        <v>0</v>
      </c>
      <c r="K32431">
        <v>0</v>
      </c>
      <c r="L32431">
        <v>0</v>
      </c>
      <c r="M32431">
        <v>460</v>
      </c>
      <c r="N32431">
        <v>0</v>
      </c>
    </row>
    <row r="32432" spans="1:14" x14ac:dyDescent="0.3">
      <c r="A32432">
        <v>449722</v>
      </c>
      <c r="B32432" t="s">
        <v>38675</v>
      </c>
      <c r="D32432" t="s">
        <v>55952</v>
      </c>
      <c r="E32432">
        <v>1</v>
      </c>
      <c r="F32432">
        <v>1</v>
      </c>
      <c r="G32432">
        <v>14</v>
      </c>
      <c r="H32432">
        <v>0.17278499999999999</v>
      </c>
      <c r="I32432">
        <v>0.18618199999999999</v>
      </c>
      <c r="J32432">
        <v>0</v>
      </c>
      <c r="K32432">
        <v>0</v>
      </c>
      <c r="L32432">
        <v>0</v>
      </c>
      <c r="M32432">
        <v>460</v>
      </c>
      <c r="N32432">
        <v>0</v>
      </c>
    </row>
    <row r="32433" spans="1:14" x14ac:dyDescent="0.3">
      <c r="A32433">
        <v>449723</v>
      </c>
      <c r="B32433" t="s">
        <v>2541</v>
      </c>
      <c r="D32433" t="s">
        <v>55953</v>
      </c>
      <c r="E32433">
        <v>1</v>
      </c>
      <c r="F32433">
        <v>1</v>
      </c>
      <c r="G32433">
        <v>16</v>
      </c>
      <c r="H32433">
        <v>0.12542800000000001</v>
      </c>
      <c r="I32433">
        <v>0.128937</v>
      </c>
      <c r="J32433">
        <v>0</v>
      </c>
      <c r="K32433">
        <v>0</v>
      </c>
      <c r="L32433">
        <v>0</v>
      </c>
      <c r="M32433">
        <v>49</v>
      </c>
      <c r="N32433">
        <v>0</v>
      </c>
    </row>
    <row r="32434" spans="1:14" x14ac:dyDescent="0.3">
      <c r="A32434">
        <v>449724</v>
      </c>
      <c r="B32434" t="s">
        <v>55954</v>
      </c>
      <c r="D32434" t="s">
        <v>55955</v>
      </c>
      <c r="E32434">
        <v>1</v>
      </c>
      <c r="F32434">
        <v>1</v>
      </c>
      <c r="G32434">
        <v>15</v>
      </c>
      <c r="H32434">
        <v>0.14289299999999999</v>
      </c>
      <c r="I32434">
        <v>0.152278</v>
      </c>
      <c r="J32434">
        <v>0</v>
      </c>
      <c r="K32434">
        <v>0</v>
      </c>
      <c r="L32434">
        <v>0</v>
      </c>
      <c r="M32434">
        <v>460</v>
      </c>
      <c r="N32434">
        <v>0</v>
      </c>
    </row>
    <row r="32435" spans="1:14" x14ac:dyDescent="0.3">
      <c r="A32435">
        <v>449725</v>
      </c>
      <c r="B32435" t="s">
        <v>55956</v>
      </c>
      <c r="D32435" t="s">
        <v>55957</v>
      </c>
      <c r="E32435">
        <v>1</v>
      </c>
      <c r="F32435">
        <v>1</v>
      </c>
      <c r="G32435">
        <v>15</v>
      </c>
      <c r="H32435">
        <v>0.14365800000000001</v>
      </c>
      <c r="I32435">
        <v>0.153279</v>
      </c>
      <c r="J32435">
        <v>0</v>
      </c>
      <c r="K32435">
        <v>0</v>
      </c>
      <c r="L32435">
        <v>0</v>
      </c>
      <c r="M32435">
        <v>461</v>
      </c>
      <c r="N32435">
        <v>0</v>
      </c>
    </row>
    <row r="32436" spans="1:14" x14ac:dyDescent="0.3">
      <c r="A32436">
        <v>449726</v>
      </c>
      <c r="B32436" t="s">
        <v>55958</v>
      </c>
      <c r="D32436" t="s">
        <v>55959</v>
      </c>
      <c r="E32436">
        <v>1</v>
      </c>
      <c r="F32436">
        <v>1</v>
      </c>
      <c r="G32436">
        <v>14</v>
      </c>
      <c r="H32436">
        <v>0.17066200000000001</v>
      </c>
      <c r="I32436">
        <v>0.182449</v>
      </c>
      <c r="J32436">
        <v>0</v>
      </c>
      <c r="K32436">
        <v>0</v>
      </c>
      <c r="L32436">
        <v>0</v>
      </c>
      <c r="M32436">
        <v>460</v>
      </c>
      <c r="N32436">
        <v>0</v>
      </c>
    </row>
    <row r="32437" spans="1:14" x14ac:dyDescent="0.3">
      <c r="A32437">
        <v>449728</v>
      </c>
      <c r="B32437" t="s">
        <v>55960</v>
      </c>
      <c r="D32437" t="s">
        <v>55961</v>
      </c>
      <c r="E32437">
        <v>1</v>
      </c>
      <c r="F32437">
        <v>1</v>
      </c>
      <c r="G32437">
        <v>14</v>
      </c>
      <c r="H32437">
        <v>0.16733400000000001</v>
      </c>
      <c r="I32437">
        <v>0.17591399999999999</v>
      </c>
      <c r="J32437">
        <v>0</v>
      </c>
      <c r="K32437">
        <v>0</v>
      </c>
      <c r="L32437">
        <v>0</v>
      </c>
      <c r="M32437">
        <v>461</v>
      </c>
      <c r="N32437">
        <v>0</v>
      </c>
    </row>
    <row r="32438" spans="1:14" x14ac:dyDescent="0.3">
      <c r="A32438">
        <v>449729</v>
      </c>
      <c r="B32438" t="s">
        <v>38524</v>
      </c>
      <c r="D32438" t="s">
        <v>47397</v>
      </c>
      <c r="E32438">
        <v>1</v>
      </c>
      <c r="F32438">
        <v>1</v>
      </c>
      <c r="G32438">
        <v>15</v>
      </c>
      <c r="H32438">
        <v>0.14254600000000001</v>
      </c>
      <c r="I32438">
        <v>0.15121699999999999</v>
      </c>
      <c r="J32438">
        <v>0</v>
      </c>
      <c r="K32438">
        <v>0</v>
      </c>
      <c r="L32438">
        <v>0</v>
      </c>
      <c r="M32438">
        <v>461</v>
      </c>
      <c r="N32438">
        <v>0</v>
      </c>
    </row>
    <row r="32439" spans="1:14" x14ac:dyDescent="0.3">
      <c r="A32439">
        <v>449730</v>
      </c>
      <c r="B32439" t="s">
        <v>26178</v>
      </c>
      <c r="D32439" t="s">
        <v>55962</v>
      </c>
      <c r="E32439">
        <v>1</v>
      </c>
      <c r="F32439">
        <v>1</v>
      </c>
      <c r="G32439">
        <v>14</v>
      </c>
      <c r="H32439">
        <v>0.16156999999999999</v>
      </c>
      <c r="I32439">
        <v>0.17049300000000001</v>
      </c>
      <c r="J32439">
        <v>0</v>
      </c>
      <c r="K32439">
        <v>0</v>
      </c>
      <c r="L32439">
        <v>0</v>
      </c>
      <c r="M32439">
        <v>461</v>
      </c>
      <c r="N32439">
        <v>0</v>
      </c>
    </row>
    <row r="32440" spans="1:14" x14ac:dyDescent="0.3">
      <c r="A32440">
        <v>449731</v>
      </c>
      <c r="B32440" t="s">
        <v>55963</v>
      </c>
      <c r="D32440" t="s">
        <v>55964</v>
      </c>
      <c r="E32440">
        <v>1</v>
      </c>
      <c r="F32440">
        <v>1</v>
      </c>
      <c r="G32440">
        <v>13</v>
      </c>
      <c r="H32440">
        <v>0.191687</v>
      </c>
      <c r="I32440">
        <v>0.20618900000000001</v>
      </c>
      <c r="J32440">
        <v>0</v>
      </c>
      <c r="K32440">
        <v>0</v>
      </c>
      <c r="L32440">
        <v>0</v>
      </c>
      <c r="M32440">
        <v>460</v>
      </c>
      <c r="N32440">
        <v>0</v>
      </c>
    </row>
    <row r="32441" spans="1:14" x14ac:dyDescent="0.3">
      <c r="A32441">
        <v>449732</v>
      </c>
      <c r="B32441" t="s">
        <v>4324</v>
      </c>
      <c r="D32441" t="s">
        <v>55965</v>
      </c>
      <c r="E32441">
        <v>1</v>
      </c>
      <c r="F32441">
        <v>1</v>
      </c>
      <c r="G32441">
        <v>14</v>
      </c>
      <c r="H32441">
        <v>0.16752700000000001</v>
      </c>
      <c r="I32441">
        <v>0.17999499999999999</v>
      </c>
      <c r="J32441">
        <v>0</v>
      </c>
      <c r="K32441">
        <v>0</v>
      </c>
      <c r="L32441">
        <v>0</v>
      </c>
      <c r="M32441">
        <v>460</v>
      </c>
      <c r="N32441">
        <v>0</v>
      </c>
    </row>
    <row r="32442" spans="1:14" x14ac:dyDescent="0.3">
      <c r="A32442">
        <v>449735</v>
      </c>
      <c r="B32442" t="s">
        <v>2523</v>
      </c>
      <c r="D32442" t="s">
        <v>55966</v>
      </c>
      <c r="E32442">
        <v>1</v>
      </c>
      <c r="F32442">
        <v>1</v>
      </c>
      <c r="G32442">
        <v>1</v>
      </c>
      <c r="H32442">
        <v>1</v>
      </c>
      <c r="I32442">
        <v>1</v>
      </c>
      <c r="J32442">
        <v>0</v>
      </c>
      <c r="K32442">
        <v>0</v>
      </c>
      <c r="L32442">
        <v>0</v>
      </c>
      <c r="M32442">
        <v>940</v>
      </c>
      <c r="N32442">
        <v>639</v>
      </c>
    </row>
    <row r="32443" spans="1:14" x14ac:dyDescent="0.3">
      <c r="A32443">
        <v>449736</v>
      </c>
      <c r="B32443" t="s">
        <v>55967</v>
      </c>
      <c r="D32443" t="s">
        <v>55968</v>
      </c>
      <c r="E32443">
        <v>1</v>
      </c>
      <c r="F32443">
        <v>1</v>
      </c>
      <c r="G32443">
        <v>15</v>
      </c>
      <c r="H32443">
        <v>0.15079300000000001</v>
      </c>
      <c r="I32443">
        <v>0.16309599999999999</v>
      </c>
      <c r="J32443">
        <v>0</v>
      </c>
      <c r="K32443">
        <v>0</v>
      </c>
      <c r="L32443">
        <v>0</v>
      </c>
      <c r="M32443">
        <v>460</v>
      </c>
      <c r="N32443">
        <v>0</v>
      </c>
    </row>
    <row r="32444" spans="1:14" x14ac:dyDescent="0.3">
      <c r="A32444">
        <v>449740</v>
      </c>
      <c r="B32444" t="s">
        <v>47451</v>
      </c>
      <c r="D32444" t="s">
        <v>55969</v>
      </c>
      <c r="E32444">
        <v>1</v>
      </c>
      <c r="F32444">
        <v>1</v>
      </c>
      <c r="G32444">
        <v>14</v>
      </c>
      <c r="H32444">
        <v>0.16398199999999999</v>
      </c>
      <c r="I32444">
        <v>0.17575199999999999</v>
      </c>
      <c r="J32444">
        <v>0</v>
      </c>
      <c r="K32444">
        <v>0</v>
      </c>
      <c r="L32444">
        <v>0</v>
      </c>
      <c r="M32444">
        <v>460</v>
      </c>
      <c r="N32444">
        <v>0</v>
      </c>
    </row>
    <row r="32445" spans="1:14" x14ac:dyDescent="0.3">
      <c r="A32445">
        <v>449741</v>
      </c>
      <c r="B32445" t="s">
        <v>55970</v>
      </c>
      <c r="D32445" t="s">
        <v>55971</v>
      </c>
      <c r="E32445">
        <v>1</v>
      </c>
      <c r="F32445">
        <v>1</v>
      </c>
      <c r="G32445">
        <v>15</v>
      </c>
      <c r="H32445">
        <v>0.14913999999999999</v>
      </c>
      <c r="I32445">
        <v>0.15912100000000001</v>
      </c>
      <c r="J32445">
        <v>0</v>
      </c>
      <c r="K32445">
        <v>0</v>
      </c>
      <c r="L32445">
        <v>0</v>
      </c>
      <c r="M32445">
        <v>460</v>
      </c>
      <c r="N32445">
        <v>0</v>
      </c>
    </row>
    <row r="32446" spans="1:14" x14ac:dyDescent="0.3">
      <c r="A32446">
        <v>449742</v>
      </c>
      <c r="B32446" t="s">
        <v>1108</v>
      </c>
      <c r="D32446" t="s">
        <v>55972</v>
      </c>
      <c r="E32446">
        <v>2</v>
      </c>
      <c r="F32446">
        <v>2</v>
      </c>
      <c r="G32446">
        <v>14</v>
      </c>
      <c r="H32446">
        <v>0.165959</v>
      </c>
      <c r="I32446">
        <v>0.17957799999999999</v>
      </c>
      <c r="J32446">
        <v>3918.8942670000001</v>
      </c>
      <c r="K32446">
        <v>0</v>
      </c>
      <c r="L32446">
        <v>0</v>
      </c>
      <c r="M32446">
        <v>461</v>
      </c>
      <c r="N32446">
        <v>0</v>
      </c>
    </row>
    <row r="32447" spans="1:14" x14ac:dyDescent="0.3">
      <c r="A32447">
        <v>449743</v>
      </c>
      <c r="B32447" t="s">
        <v>5779</v>
      </c>
      <c r="D32447" t="s">
        <v>55973</v>
      </c>
      <c r="E32447">
        <v>1</v>
      </c>
      <c r="F32447">
        <v>1</v>
      </c>
      <c r="G32447">
        <v>13</v>
      </c>
      <c r="H32447">
        <v>0.192913</v>
      </c>
      <c r="I32447">
        <v>0.20324800000000001</v>
      </c>
      <c r="J32447">
        <v>0</v>
      </c>
      <c r="K32447">
        <v>0</v>
      </c>
      <c r="L32447">
        <v>0</v>
      </c>
      <c r="M32447">
        <v>461</v>
      </c>
      <c r="N32447">
        <v>0</v>
      </c>
    </row>
    <row r="32448" spans="1:14" x14ac:dyDescent="0.3">
      <c r="A32448">
        <v>449744</v>
      </c>
      <c r="B32448" t="s">
        <v>55974</v>
      </c>
      <c r="D32448" t="s">
        <v>55975</v>
      </c>
      <c r="E32448">
        <v>1</v>
      </c>
      <c r="F32448">
        <v>1</v>
      </c>
      <c r="G32448">
        <v>15</v>
      </c>
      <c r="H32448">
        <v>0.140676</v>
      </c>
      <c r="I32448">
        <v>0.14784800000000001</v>
      </c>
      <c r="J32448">
        <v>0</v>
      </c>
      <c r="K32448">
        <v>0</v>
      </c>
      <c r="L32448">
        <v>0</v>
      </c>
      <c r="M32448">
        <v>460</v>
      </c>
      <c r="N32448">
        <v>0</v>
      </c>
    </row>
    <row r="32449" spans="1:14" x14ac:dyDescent="0.3">
      <c r="A32449">
        <v>449745</v>
      </c>
      <c r="B32449" t="s">
        <v>55976</v>
      </c>
      <c r="D32449" t="s">
        <v>55977</v>
      </c>
      <c r="E32449">
        <v>1</v>
      </c>
      <c r="F32449">
        <v>1</v>
      </c>
      <c r="G32449">
        <v>15</v>
      </c>
      <c r="H32449">
        <v>0.14704400000000001</v>
      </c>
      <c r="I32449">
        <v>0.15568599999999999</v>
      </c>
      <c r="J32449">
        <v>0</v>
      </c>
      <c r="K32449">
        <v>0</v>
      </c>
      <c r="L32449">
        <v>0</v>
      </c>
      <c r="M32449">
        <v>460</v>
      </c>
      <c r="N32449">
        <v>0</v>
      </c>
    </row>
    <row r="32450" spans="1:14" x14ac:dyDescent="0.3">
      <c r="A32450">
        <v>449746</v>
      </c>
      <c r="B32450" t="s">
        <v>30588</v>
      </c>
      <c r="D32450" t="s">
        <v>38537</v>
      </c>
      <c r="E32450">
        <v>1</v>
      </c>
      <c r="F32450">
        <v>1</v>
      </c>
      <c r="G32450">
        <v>15</v>
      </c>
      <c r="H32450">
        <v>0.14991199999999999</v>
      </c>
      <c r="I32450">
        <v>0.16151299999999999</v>
      </c>
      <c r="J32450">
        <v>0</v>
      </c>
      <c r="K32450">
        <v>0</v>
      </c>
      <c r="L32450">
        <v>0</v>
      </c>
      <c r="M32450">
        <v>460</v>
      </c>
      <c r="N32450">
        <v>0</v>
      </c>
    </row>
    <row r="32451" spans="1:14" x14ac:dyDescent="0.3">
      <c r="A32451">
        <v>449747</v>
      </c>
      <c r="B32451" t="s">
        <v>13217</v>
      </c>
      <c r="D32451" t="s">
        <v>55978</v>
      </c>
      <c r="E32451">
        <v>5</v>
      </c>
      <c r="F32451">
        <v>5</v>
      </c>
      <c r="G32451">
        <v>14</v>
      </c>
      <c r="H32451">
        <v>0.16476299999999999</v>
      </c>
      <c r="I32451">
        <v>0.17744199999999999</v>
      </c>
      <c r="J32451">
        <v>63525.831522</v>
      </c>
      <c r="K32451">
        <v>0</v>
      </c>
      <c r="L32451">
        <v>0</v>
      </c>
      <c r="M32451">
        <v>460</v>
      </c>
      <c r="N32451">
        <v>0</v>
      </c>
    </row>
    <row r="32452" spans="1:14" x14ac:dyDescent="0.3">
      <c r="A32452">
        <v>449748</v>
      </c>
      <c r="B32452" t="s">
        <v>55979</v>
      </c>
      <c r="D32452" t="s">
        <v>55980</v>
      </c>
      <c r="E32452">
        <v>1</v>
      </c>
      <c r="F32452">
        <v>1</v>
      </c>
      <c r="G32452">
        <v>13</v>
      </c>
      <c r="H32452">
        <v>0.19711100000000001</v>
      </c>
      <c r="I32452">
        <v>0.20897199999999999</v>
      </c>
      <c r="J32452">
        <v>0</v>
      </c>
      <c r="K32452">
        <v>0</v>
      </c>
      <c r="L32452">
        <v>0</v>
      </c>
      <c r="M32452">
        <v>460</v>
      </c>
      <c r="N32452">
        <v>0</v>
      </c>
    </row>
    <row r="32453" spans="1:14" x14ac:dyDescent="0.3">
      <c r="A32453">
        <v>449749</v>
      </c>
      <c r="B32453" t="s">
        <v>55981</v>
      </c>
      <c r="D32453" t="s">
        <v>55982</v>
      </c>
      <c r="E32453">
        <v>1</v>
      </c>
      <c r="F32453">
        <v>1</v>
      </c>
      <c r="G32453">
        <v>15</v>
      </c>
      <c r="H32453">
        <v>0.154197</v>
      </c>
      <c r="I32453">
        <v>0.16599800000000001</v>
      </c>
      <c r="J32453">
        <v>0</v>
      </c>
      <c r="K32453">
        <v>0</v>
      </c>
      <c r="L32453">
        <v>0</v>
      </c>
      <c r="M32453">
        <v>460</v>
      </c>
      <c r="N32453">
        <v>0</v>
      </c>
    </row>
    <row r="32454" spans="1:14" x14ac:dyDescent="0.3">
      <c r="A32454">
        <v>449750</v>
      </c>
      <c r="B32454" t="s">
        <v>55983</v>
      </c>
      <c r="D32454" t="s">
        <v>4327</v>
      </c>
      <c r="E32454">
        <v>1</v>
      </c>
      <c r="F32454">
        <v>1</v>
      </c>
      <c r="G32454">
        <v>14</v>
      </c>
      <c r="H32454">
        <v>0.15291199999999999</v>
      </c>
      <c r="I32454">
        <v>0.164662</v>
      </c>
      <c r="J32454">
        <v>0</v>
      </c>
      <c r="K32454">
        <v>0</v>
      </c>
      <c r="L32454">
        <v>0</v>
      </c>
      <c r="M32454">
        <v>461</v>
      </c>
      <c r="N32454">
        <v>0</v>
      </c>
    </row>
    <row r="32455" spans="1:14" x14ac:dyDescent="0.3">
      <c r="A32455">
        <v>449751</v>
      </c>
      <c r="B32455" t="s">
        <v>8639</v>
      </c>
      <c r="D32455" t="s">
        <v>55984</v>
      </c>
      <c r="E32455">
        <v>1</v>
      </c>
      <c r="F32455">
        <v>1</v>
      </c>
      <c r="G32455">
        <v>14</v>
      </c>
      <c r="H32455">
        <v>0.16453300000000001</v>
      </c>
      <c r="I32455">
        <v>0.17677300000000001</v>
      </c>
      <c r="J32455">
        <v>0</v>
      </c>
      <c r="K32455">
        <v>0</v>
      </c>
      <c r="L32455">
        <v>0</v>
      </c>
      <c r="M32455">
        <v>460</v>
      </c>
      <c r="N32455">
        <v>0</v>
      </c>
    </row>
    <row r="32456" spans="1:14" x14ac:dyDescent="0.3">
      <c r="A32456">
        <v>449752</v>
      </c>
      <c r="B32456" t="s">
        <v>13288</v>
      </c>
      <c r="D32456" t="s">
        <v>38565</v>
      </c>
      <c r="E32456">
        <v>2</v>
      </c>
      <c r="F32456">
        <v>2</v>
      </c>
      <c r="G32456">
        <v>15</v>
      </c>
      <c r="H32456">
        <v>0.153751</v>
      </c>
      <c r="I32456">
        <v>0.16741900000000001</v>
      </c>
      <c r="J32456">
        <v>305.79249099999998</v>
      </c>
      <c r="K32456">
        <v>0</v>
      </c>
      <c r="L32456">
        <v>0</v>
      </c>
      <c r="M32456">
        <v>460</v>
      </c>
      <c r="N32456">
        <v>0</v>
      </c>
    </row>
    <row r="32457" spans="1:14" x14ac:dyDescent="0.3">
      <c r="A32457">
        <v>449753</v>
      </c>
      <c r="B32457" t="s">
        <v>55985</v>
      </c>
      <c r="D32457" t="s">
        <v>55986</v>
      </c>
      <c r="E32457">
        <v>2</v>
      </c>
      <c r="F32457">
        <v>2</v>
      </c>
      <c r="G32457">
        <v>14</v>
      </c>
      <c r="H32457">
        <v>0.16764699999999999</v>
      </c>
      <c r="I32457">
        <v>0.18040600000000001</v>
      </c>
      <c r="J32457">
        <v>2540.6959630000001</v>
      </c>
      <c r="K32457">
        <v>0</v>
      </c>
      <c r="L32457">
        <v>0</v>
      </c>
      <c r="M32457">
        <v>460</v>
      </c>
      <c r="N32457">
        <v>0</v>
      </c>
    </row>
    <row r="32458" spans="1:14" x14ac:dyDescent="0.3">
      <c r="A32458">
        <v>449754</v>
      </c>
      <c r="B32458" t="s">
        <v>26178</v>
      </c>
      <c r="D32458" t="s">
        <v>47573</v>
      </c>
      <c r="E32458">
        <v>9</v>
      </c>
      <c r="F32458">
        <v>9</v>
      </c>
      <c r="G32458">
        <v>14</v>
      </c>
      <c r="H32458">
        <v>0.165409</v>
      </c>
      <c r="I32458">
        <v>0.17808499999999999</v>
      </c>
      <c r="J32458">
        <v>2887.8464359999998</v>
      </c>
      <c r="K32458">
        <v>0.13888900000000001</v>
      </c>
      <c r="L32458">
        <v>5</v>
      </c>
      <c r="M32458">
        <v>77</v>
      </c>
      <c r="N32458">
        <v>0</v>
      </c>
    </row>
    <row r="32459" spans="1:14" x14ac:dyDescent="0.3">
      <c r="A32459">
        <v>449755</v>
      </c>
      <c r="B32459" t="s">
        <v>31481</v>
      </c>
      <c r="D32459" t="s">
        <v>31482</v>
      </c>
      <c r="E32459">
        <v>1</v>
      </c>
      <c r="F32459">
        <v>1</v>
      </c>
      <c r="G32459">
        <v>15</v>
      </c>
      <c r="H32459">
        <v>0.14426900000000001</v>
      </c>
      <c r="I32459">
        <v>0.15498200000000001</v>
      </c>
      <c r="J32459">
        <v>0</v>
      </c>
      <c r="K32459">
        <v>0</v>
      </c>
      <c r="L32459">
        <v>0</v>
      </c>
      <c r="M32459">
        <v>460</v>
      </c>
      <c r="N32459">
        <v>0</v>
      </c>
    </row>
    <row r="32460" spans="1:14" x14ac:dyDescent="0.3">
      <c r="A32460">
        <v>449756</v>
      </c>
      <c r="B32460" t="s">
        <v>30652</v>
      </c>
      <c r="D32460" t="s">
        <v>31134</v>
      </c>
      <c r="E32460">
        <v>1</v>
      </c>
      <c r="F32460">
        <v>1</v>
      </c>
      <c r="G32460">
        <v>15</v>
      </c>
      <c r="H32460">
        <v>0.141265</v>
      </c>
      <c r="I32460">
        <v>0.148206</v>
      </c>
      <c r="J32460">
        <v>0</v>
      </c>
      <c r="K32460">
        <v>0</v>
      </c>
      <c r="L32460">
        <v>0</v>
      </c>
      <c r="M32460">
        <v>460</v>
      </c>
      <c r="N32460">
        <v>0</v>
      </c>
    </row>
    <row r="32461" spans="1:14" x14ac:dyDescent="0.3">
      <c r="A32461">
        <v>449757</v>
      </c>
      <c r="B32461" t="s">
        <v>5779</v>
      </c>
      <c r="D32461" t="s">
        <v>55987</v>
      </c>
      <c r="E32461">
        <v>1</v>
      </c>
      <c r="F32461">
        <v>1</v>
      </c>
      <c r="G32461">
        <v>15</v>
      </c>
      <c r="H32461">
        <v>0.14200699999999999</v>
      </c>
      <c r="I32461">
        <v>0.149731</v>
      </c>
      <c r="J32461">
        <v>0</v>
      </c>
      <c r="K32461">
        <v>0</v>
      </c>
      <c r="L32461">
        <v>0</v>
      </c>
      <c r="M32461">
        <v>460</v>
      </c>
      <c r="N32461">
        <v>0</v>
      </c>
    </row>
    <row r="32462" spans="1:14" x14ac:dyDescent="0.3">
      <c r="A32462">
        <v>449758</v>
      </c>
      <c r="B32462" t="s">
        <v>47592</v>
      </c>
      <c r="D32462" t="s">
        <v>55988</v>
      </c>
      <c r="E32462">
        <v>1</v>
      </c>
      <c r="F32462">
        <v>1</v>
      </c>
      <c r="G32462">
        <v>14</v>
      </c>
      <c r="H32462">
        <v>0.153283</v>
      </c>
      <c r="I32462">
        <v>0.165793</v>
      </c>
      <c r="J32462">
        <v>0</v>
      </c>
      <c r="K32462">
        <v>0</v>
      </c>
      <c r="L32462">
        <v>0</v>
      </c>
      <c r="M32462">
        <v>460</v>
      </c>
      <c r="N32462">
        <v>0</v>
      </c>
    </row>
    <row r="32463" spans="1:14" x14ac:dyDescent="0.3">
      <c r="A32463">
        <v>449759</v>
      </c>
      <c r="B32463" t="s">
        <v>55963</v>
      </c>
      <c r="D32463" t="s">
        <v>55989</v>
      </c>
      <c r="E32463">
        <v>2</v>
      </c>
      <c r="F32463">
        <v>2</v>
      </c>
      <c r="G32463">
        <v>14</v>
      </c>
      <c r="H32463">
        <v>0.16436999999999999</v>
      </c>
      <c r="I32463">
        <v>0.17641399999999999</v>
      </c>
      <c r="J32463">
        <v>403.43067500000001</v>
      </c>
      <c r="K32463">
        <v>0</v>
      </c>
      <c r="L32463">
        <v>0</v>
      </c>
      <c r="M32463">
        <v>460</v>
      </c>
      <c r="N32463">
        <v>0</v>
      </c>
    </row>
    <row r="32464" spans="1:14" x14ac:dyDescent="0.3">
      <c r="A32464">
        <v>449760</v>
      </c>
      <c r="B32464" t="s">
        <v>55990</v>
      </c>
      <c r="D32464" t="s">
        <v>55991</v>
      </c>
      <c r="E32464">
        <v>1</v>
      </c>
      <c r="F32464">
        <v>1</v>
      </c>
      <c r="G32464">
        <v>15</v>
      </c>
      <c r="H32464">
        <v>0.143761</v>
      </c>
      <c r="I32464">
        <v>0.153229</v>
      </c>
      <c r="J32464">
        <v>0</v>
      </c>
      <c r="K32464">
        <v>0</v>
      </c>
      <c r="L32464">
        <v>0</v>
      </c>
      <c r="M32464">
        <v>461</v>
      </c>
      <c r="N32464">
        <v>0</v>
      </c>
    </row>
    <row r="32465" spans="1:14" x14ac:dyDescent="0.3">
      <c r="A32465">
        <v>449761</v>
      </c>
      <c r="B32465" t="s">
        <v>55992</v>
      </c>
      <c r="D32465" t="s">
        <v>55993</v>
      </c>
      <c r="E32465">
        <v>1</v>
      </c>
      <c r="F32465">
        <v>1</v>
      </c>
      <c r="G32465">
        <v>14</v>
      </c>
      <c r="H32465">
        <v>0.15291199999999999</v>
      </c>
      <c r="I32465">
        <v>0.164662</v>
      </c>
      <c r="J32465">
        <v>0</v>
      </c>
      <c r="K32465">
        <v>0</v>
      </c>
      <c r="L32465">
        <v>0</v>
      </c>
      <c r="M32465">
        <v>461</v>
      </c>
      <c r="N32465">
        <v>0</v>
      </c>
    </row>
    <row r="32466" spans="1:14" x14ac:dyDescent="0.3">
      <c r="A32466">
        <v>449763</v>
      </c>
      <c r="B32466" t="s">
        <v>26198</v>
      </c>
      <c r="D32466" t="s">
        <v>55994</v>
      </c>
      <c r="E32466">
        <v>1</v>
      </c>
      <c r="F32466">
        <v>1</v>
      </c>
      <c r="G32466">
        <v>15</v>
      </c>
      <c r="H32466">
        <v>0.15045600000000001</v>
      </c>
      <c r="I32466">
        <v>0.160326</v>
      </c>
      <c r="J32466">
        <v>0</v>
      </c>
      <c r="K32466">
        <v>0</v>
      </c>
      <c r="L32466">
        <v>0</v>
      </c>
      <c r="M32466">
        <v>460</v>
      </c>
      <c r="N32466">
        <v>0</v>
      </c>
    </row>
    <row r="32467" spans="1:14" x14ac:dyDescent="0.3">
      <c r="A32467">
        <v>449765</v>
      </c>
      <c r="B32467" t="s">
        <v>38555</v>
      </c>
      <c r="D32467" t="s">
        <v>55995</v>
      </c>
      <c r="E32467">
        <v>2</v>
      </c>
      <c r="F32467">
        <v>2</v>
      </c>
      <c r="G32467">
        <v>15</v>
      </c>
      <c r="H32467">
        <v>0.145179</v>
      </c>
      <c r="I32467">
        <v>0.15654299999999999</v>
      </c>
      <c r="J32467">
        <v>261.49342000000001</v>
      </c>
      <c r="K32467">
        <v>0</v>
      </c>
      <c r="L32467">
        <v>0</v>
      </c>
      <c r="M32467">
        <v>460</v>
      </c>
      <c r="N32467">
        <v>0</v>
      </c>
    </row>
    <row r="32468" spans="1:14" x14ac:dyDescent="0.3">
      <c r="A32468">
        <v>449766</v>
      </c>
      <c r="B32468" t="s">
        <v>15704</v>
      </c>
      <c r="D32468" t="s">
        <v>26168</v>
      </c>
      <c r="E32468">
        <v>1</v>
      </c>
      <c r="F32468">
        <v>1</v>
      </c>
      <c r="G32468">
        <v>15</v>
      </c>
      <c r="H32468">
        <v>0.14200699999999999</v>
      </c>
      <c r="I32468">
        <v>0.149731</v>
      </c>
      <c r="J32468">
        <v>0</v>
      </c>
      <c r="K32468">
        <v>0</v>
      </c>
      <c r="L32468">
        <v>0</v>
      </c>
      <c r="M32468">
        <v>460</v>
      </c>
      <c r="N32468">
        <v>0</v>
      </c>
    </row>
    <row r="32469" spans="1:14" x14ac:dyDescent="0.3">
      <c r="A32469">
        <v>449768</v>
      </c>
      <c r="B32469" t="s">
        <v>38550</v>
      </c>
      <c r="D32469" t="s">
        <v>55996</v>
      </c>
      <c r="E32469">
        <v>1</v>
      </c>
      <c r="F32469">
        <v>1</v>
      </c>
      <c r="G32469">
        <v>15</v>
      </c>
      <c r="H32469">
        <v>0.14254600000000001</v>
      </c>
      <c r="I32469">
        <v>0.15121699999999999</v>
      </c>
      <c r="J32469">
        <v>0</v>
      </c>
      <c r="K32469">
        <v>0</v>
      </c>
      <c r="L32469">
        <v>0</v>
      </c>
      <c r="M32469">
        <v>461</v>
      </c>
      <c r="N32469">
        <v>0</v>
      </c>
    </row>
    <row r="32470" spans="1:14" x14ac:dyDescent="0.3">
      <c r="A32470">
        <v>449772</v>
      </c>
      <c r="B32470" t="s">
        <v>55997</v>
      </c>
      <c r="D32470" t="s">
        <v>55998</v>
      </c>
      <c r="E32470">
        <v>1</v>
      </c>
      <c r="F32470">
        <v>1</v>
      </c>
      <c r="G32470">
        <v>14</v>
      </c>
      <c r="H32470">
        <v>0.16548299999999999</v>
      </c>
      <c r="I32470">
        <v>0.17877299999999999</v>
      </c>
      <c r="J32470">
        <v>0</v>
      </c>
      <c r="K32470">
        <v>0</v>
      </c>
      <c r="L32470">
        <v>0</v>
      </c>
      <c r="M32470">
        <v>461</v>
      </c>
      <c r="N32470">
        <v>0</v>
      </c>
    </row>
    <row r="32471" spans="1:14" x14ac:dyDescent="0.3">
      <c r="A32471">
        <v>449773</v>
      </c>
      <c r="B32471" t="s">
        <v>55999</v>
      </c>
      <c r="D32471" t="s">
        <v>56000</v>
      </c>
      <c r="E32471">
        <v>2</v>
      </c>
      <c r="F32471">
        <v>2</v>
      </c>
      <c r="G32471">
        <v>14</v>
      </c>
      <c r="H32471">
        <v>0.17660600000000001</v>
      </c>
      <c r="I32471">
        <v>0.191635</v>
      </c>
      <c r="J32471">
        <v>0</v>
      </c>
      <c r="K32471">
        <v>1</v>
      </c>
      <c r="L32471">
        <v>1</v>
      </c>
      <c r="M32471">
        <v>460</v>
      </c>
      <c r="N32471">
        <v>0</v>
      </c>
    </row>
    <row r="32472" spans="1:14" x14ac:dyDescent="0.3">
      <c r="A32472">
        <v>449774</v>
      </c>
      <c r="B32472" t="s">
        <v>56001</v>
      </c>
      <c r="D32472" t="s">
        <v>56002</v>
      </c>
      <c r="E32472">
        <v>2</v>
      </c>
      <c r="F32472">
        <v>2</v>
      </c>
      <c r="G32472">
        <v>15</v>
      </c>
      <c r="H32472">
        <v>0.140678</v>
      </c>
      <c r="I32472">
        <v>0.14787</v>
      </c>
      <c r="J32472">
        <v>0</v>
      </c>
      <c r="K32472">
        <v>1</v>
      </c>
      <c r="L32472">
        <v>1</v>
      </c>
      <c r="M32472">
        <v>460</v>
      </c>
      <c r="N32472">
        <v>0</v>
      </c>
    </row>
    <row r="32473" spans="1:14" x14ac:dyDescent="0.3">
      <c r="A32473">
        <v>449776</v>
      </c>
      <c r="B32473" t="s">
        <v>56003</v>
      </c>
      <c r="D32473" t="s">
        <v>56004</v>
      </c>
      <c r="E32473">
        <v>1</v>
      </c>
      <c r="F32473">
        <v>1</v>
      </c>
      <c r="G32473">
        <v>15</v>
      </c>
      <c r="H32473">
        <v>0.13927700000000001</v>
      </c>
      <c r="I32473">
        <v>0.145209</v>
      </c>
      <c r="J32473">
        <v>0</v>
      </c>
      <c r="K32473">
        <v>0</v>
      </c>
      <c r="L32473">
        <v>0</v>
      </c>
      <c r="M32473">
        <v>77</v>
      </c>
      <c r="N32473">
        <v>0</v>
      </c>
    </row>
    <row r="32474" spans="1:14" x14ac:dyDescent="0.3">
      <c r="A32474">
        <v>449777</v>
      </c>
      <c r="B32474" t="s">
        <v>56005</v>
      </c>
      <c r="D32474" t="s">
        <v>56006</v>
      </c>
      <c r="E32474">
        <v>1</v>
      </c>
      <c r="F32474">
        <v>1</v>
      </c>
      <c r="G32474">
        <v>15</v>
      </c>
      <c r="H32474">
        <v>0.15115400000000001</v>
      </c>
      <c r="I32474">
        <v>0.161333</v>
      </c>
      <c r="J32474">
        <v>0</v>
      </c>
      <c r="K32474">
        <v>0</v>
      </c>
      <c r="L32474">
        <v>0</v>
      </c>
      <c r="M32474">
        <v>460</v>
      </c>
      <c r="N32474">
        <v>0</v>
      </c>
    </row>
    <row r="32475" spans="1:14" x14ac:dyDescent="0.3">
      <c r="A32475">
        <v>449778</v>
      </c>
      <c r="B32475" t="s">
        <v>56007</v>
      </c>
      <c r="D32475" t="s">
        <v>56008</v>
      </c>
      <c r="E32475">
        <v>1</v>
      </c>
      <c r="F32475">
        <v>1</v>
      </c>
      <c r="G32475">
        <v>15</v>
      </c>
      <c r="H32475">
        <v>0.14200699999999999</v>
      </c>
      <c r="I32475">
        <v>0.149731</v>
      </c>
      <c r="J32475">
        <v>0</v>
      </c>
      <c r="K32475">
        <v>0</v>
      </c>
      <c r="L32475">
        <v>0</v>
      </c>
      <c r="M32475">
        <v>460</v>
      </c>
      <c r="N32475">
        <v>0</v>
      </c>
    </row>
    <row r="32476" spans="1:14" x14ac:dyDescent="0.3">
      <c r="A32476">
        <v>449781</v>
      </c>
      <c r="B32476" t="s">
        <v>2523</v>
      </c>
      <c r="D32476" t="s">
        <v>56009</v>
      </c>
      <c r="E32476">
        <v>2</v>
      </c>
      <c r="F32476">
        <v>2</v>
      </c>
      <c r="G32476">
        <v>14</v>
      </c>
      <c r="H32476">
        <v>0.17618900000000001</v>
      </c>
      <c r="I32476">
        <v>0.19045100000000001</v>
      </c>
      <c r="J32476">
        <v>0</v>
      </c>
      <c r="K32476">
        <v>1</v>
      </c>
      <c r="L32476">
        <v>1</v>
      </c>
      <c r="M32476">
        <v>460</v>
      </c>
      <c r="N32476">
        <v>0</v>
      </c>
    </row>
    <row r="32477" spans="1:14" x14ac:dyDescent="0.3">
      <c r="A32477">
        <v>449782</v>
      </c>
      <c r="B32477" t="s">
        <v>56010</v>
      </c>
      <c r="D32477" t="s">
        <v>56011</v>
      </c>
      <c r="E32477">
        <v>1</v>
      </c>
      <c r="F32477">
        <v>1</v>
      </c>
      <c r="G32477">
        <v>14</v>
      </c>
      <c r="H32477">
        <v>0.16470199999999999</v>
      </c>
      <c r="I32477">
        <v>0.17749300000000001</v>
      </c>
      <c r="J32477">
        <v>0</v>
      </c>
      <c r="K32477">
        <v>0</v>
      </c>
      <c r="L32477">
        <v>0</v>
      </c>
      <c r="M32477">
        <v>460</v>
      </c>
      <c r="N32477">
        <v>0</v>
      </c>
    </row>
    <row r="32478" spans="1:14" x14ac:dyDescent="0.3">
      <c r="A32478">
        <v>449783</v>
      </c>
      <c r="B32478" t="s">
        <v>1130</v>
      </c>
      <c r="D32478" t="s">
        <v>1131</v>
      </c>
      <c r="E32478">
        <v>1</v>
      </c>
      <c r="F32478">
        <v>1</v>
      </c>
      <c r="G32478">
        <v>14</v>
      </c>
      <c r="H32478">
        <v>0.153283</v>
      </c>
      <c r="I32478">
        <v>0.165793</v>
      </c>
      <c r="J32478">
        <v>0</v>
      </c>
      <c r="K32478">
        <v>0</v>
      </c>
      <c r="L32478">
        <v>0</v>
      </c>
      <c r="M32478">
        <v>460</v>
      </c>
      <c r="N32478">
        <v>0</v>
      </c>
    </row>
    <row r="32479" spans="1:14" x14ac:dyDescent="0.3">
      <c r="A32479">
        <v>449784</v>
      </c>
      <c r="B32479" t="s">
        <v>10215</v>
      </c>
      <c r="D32479" t="s">
        <v>56012</v>
      </c>
      <c r="E32479">
        <v>1</v>
      </c>
      <c r="F32479">
        <v>1</v>
      </c>
      <c r="G32479">
        <v>14</v>
      </c>
      <c r="H32479">
        <v>0.163803</v>
      </c>
      <c r="I32479">
        <v>0.17575299999999999</v>
      </c>
      <c r="J32479">
        <v>0</v>
      </c>
      <c r="K32479">
        <v>0</v>
      </c>
      <c r="L32479">
        <v>0</v>
      </c>
      <c r="M32479">
        <v>460</v>
      </c>
      <c r="N32479">
        <v>0</v>
      </c>
    </row>
    <row r="32480" spans="1:14" x14ac:dyDescent="0.3">
      <c r="A32480">
        <v>449785</v>
      </c>
      <c r="B32480" t="s">
        <v>10198</v>
      </c>
      <c r="D32480" t="s">
        <v>56013</v>
      </c>
      <c r="E32480">
        <v>2</v>
      </c>
      <c r="F32480">
        <v>2</v>
      </c>
      <c r="G32480">
        <v>14</v>
      </c>
      <c r="H32480">
        <v>0.16699900000000001</v>
      </c>
      <c r="I32480">
        <v>0.17890800000000001</v>
      </c>
      <c r="J32480">
        <v>0</v>
      </c>
      <c r="K32480">
        <v>1</v>
      </c>
      <c r="L32480">
        <v>1</v>
      </c>
      <c r="M32480">
        <v>460</v>
      </c>
      <c r="N32480">
        <v>0</v>
      </c>
    </row>
    <row r="32481" spans="1:14" x14ac:dyDescent="0.3">
      <c r="A32481">
        <v>449786</v>
      </c>
      <c r="B32481" t="s">
        <v>2535</v>
      </c>
      <c r="D32481" t="s">
        <v>26139</v>
      </c>
      <c r="E32481">
        <v>1</v>
      </c>
      <c r="F32481">
        <v>1</v>
      </c>
      <c r="G32481">
        <v>13</v>
      </c>
      <c r="H32481">
        <v>0.165604</v>
      </c>
      <c r="I32481">
        <v>0.17258100000000001</v>
      </c>
      <c r="J32481">
        <v>0</v>
      </c>
      <c r="K32481">
        <v>0</v>
      </c>
      <c r="L32481">
        <v>0</v>
      </c>
      <c r="M32481">
        <v>461</v>
      </c>
      <c r="N32481">
        <v>0</v>
      </c>
    </row>
    <row r="32482" spans="1:14" x14ac:dyDescent="0.3">
      <c r="A32482">
        <v>449787</v>
      </c>
      <c r="B32482" t="s">
        <v>56014</v>
      </c>
      <c r="D32482" t="s">
        <v>56015</v>
      </c>
      <c r="E32482">
        <v>7</v>
      </c>
      <c r="F32482">
        <v>7</v>
      </c>
      <c r="G32482">
        <v>16</v>
      </c>
      <c r="H32482">
        <v>0.128911</v>
      </c>
      <c r="I32482">
        <v>0.13578599999999999</v>
      </c>
      <c r="J32482">
        <v>61524.333333000002</v>
      </c>
      <c r="K32482">
        <v>0.238095</v>
      </c>
      <c r="L32482">
        <v>5</v>
      </c>
      <c r="M32482">
        <v>30</v>
      </c>
      <c r="N32482">
        <v>0</v>
      </c>
    </row>
    <row r="32483" spans="1:14" x14ac:dyDescent="0.3">
      <c r="A32483">
        <v>449788</v>
      </c>
      <c r="B32483" t="s">
        <v>56016</v>
      </c>
      <c r="D32483" t="s">
        <v>56017</v>
      </c>
      <c r="E32483">
        <v>1</v>
      </c>
      <c r="F32483">
        <v>1</v>
      </c>
      <c r="G32483">
        <v>14</v>
      </c>
      <c r="H32483">
        <v>0.153283</v>
      </c>
      <c r="I32483">
        <v>0.165793</v>
      </c>
      <c r="J32483">
        <v>0</v>
      </c>
      <c r="K32483">
        <v>0</v>
      </c>
      <c r="L32483">
        <v>0</v>
      </c>
      <c r="M32483">
        <v>460</v>
      </c>
      <c r="N32483">
        <v>0</v>
      </c>
    </row>
    <row r="32484" spans="1:14" x14ac:dyDescent="0.3">
      <c r="A32484">
        <v>449789</v>
      </c>
      <c r="B32484" t="s">
        <v>26183</v>
      </c>
      <c r="D32484" t="s">
        <v>56018</v>
      </c>
      <c r="E32484">
        <v>1</v>
      </c>
      <c r="F32484">
        <v>1</v>
      </c>
      <c r="G32484">
        <v>15</v>
      </c>
      <c r="H32484">
        <v>0.144041</v>
      </c>
      <c r="I32484">
        <v>0.154696</v>
      </c>
      <c r="J32484">
        <v>0</v>
      </c>
      <c r="K32484">
        <v>0</v>
      </c>
      <c r="L32484">
        <v>0</v>
      </c>
      <c r="M32484">
        <v>460</v>
      </c>
      <c r="N32484">
        <v>0</v>
      </c>
    </row>
    <row r="32485" spans="1:14" x14ac:dyDescent="0.3">
      <c r="A32485">
        <v>449790</v>
      </c>
      <c r="B32485" t="s">
        <v>56019</v>
      </c>
      <c r="D32485" t="s">
        <v>56020</v>
      </c>
      <c r="E32485">
        <v>1</v>
      </c>
      <c r="F32485">
        <v>1</v>
      </c>
      <c r="G32485">
        <v>14</v>
      </c>
      <c r="H32485">
        <v>0.16771800000000001</v>
      </c>
      <c r="I32485">
        <v>0.17685600000000001</v>
      </c>
      <c r="J32485">
        <v>0</v>
      </c>
      <c r="K32485">
        <v>0</v>
      </c>
      <c r="L32485">
        <v>0</v>
      </c>
      <c r="M32485">
        <v>460</v>
      </c>
      <c r="N32485">
        <v>0</v>
      </c>
    </row>
    <row r="32486" spans="1:14" x14ac:dyDescent="0.3">
      <c r="A32486">
        <v>449791</v>
      </c>
      <c r="B32486" t="s">
        <v>14964</v>
      </c>
      <c r="D32486" t="s">
        <v>56021</v>
      </c>
      <c r="E32486">
        <v>3</v>
      </c>
      <c r="F32486">
        <v>3</v>
      </c>
      <c r="G32486">
        <v>13</v>
      </c>
      <c r="H32486">
        <v>0.19896</v>
      </c>
      <c r="I32486">
        <v>0.21234900000000001</v>
      </c>
      <c r="J32486">
        <v>93174.436845000004</v>
      </c>
      <c r="K32486">
        <v>0</v>
      </c>
      <c r="L32486">
        <v>0</v>
      </c>
      <c r="M32486">
        <v>460</v>
      </c>
      <c r="N32486">
        <v>0</v>
      </c>
    </row>
    <row r="32487" spans="1:14" x14ac:dyDescent="0.3">
      <c r="A32487">
        <v>449792</v>
      </c>
      <c r="B32487" t="s">
        <v>56022</v>
      </c>
      <c r="D32487" t="s">
        <v>56023</v>
      </c>
      <c r="E32487">
        <v>2</v>
      </c>
      <c r="F32487">
        <v>2</v>
      </c>
      <c r="G32487">
        <v>14</v>
      </c>
      <c r="H32487">
        <v>0.156331</v>
      </c>
      <c r="I32487">
        <v>0.17072999999999999</v>
      </c>
      <c r="J32487">
        <v>577.82363599999996</v>
      </c>
      <c r="K32487">
        <v>0</v>
      </c>
      <c r="L32487">
        <v>0</v>
      </c>
      <c r="M32487">
        <v>460</v>
      </c>
      <c r="N32487">
        <v>0</v>
      </c>
    </row>
    <row r="32488" spans="1:14" x14ac:dyDescent="0.3">
      <c r="A32488">
        <v>449793</v>
      </c>
      <c r="B32488" t="s">
        <v>5919</v>
      </c>
      <c r="D32488" t="s">
        <v>56024</v>
      </c>
      <c r="E32488">
        <v>9</v>
      </c>
      <c r="F32488">
        <v>9</v>
      </c>
      <c r="G32488">
        <v>14</v>
      </c>
      <c r="H32488">
        <v>0.16661000000000001</v>
      </c>
      <c r="I32488">
        <v>0.182174</v>
      </c>
      <c r="J32488">
        <v>69642.920805000002</v>
      </c>
      <c r="K32488">
        <v>0.13888900000000001</v>
      </c>
      <c r="L32488">
        <v>5</v>
      </c>
      <c r="M32488">
        <v>461</v>
      </c>
      <c r="N32488">
        <v>0</v>
      </c>
    </row>
    <row r="32489" spans="1:14" x14ac:dyDescent="0.3">
      <c r="A32489">
        <v>449795</v>
      </c>
      <c r="B32489" t="s">
        <v>5101</v>
      </c>
      <c r="D32489" t="s">
        <v>56025</v>
      </c>
      <c r="E32489">
        <v>1</v>
      </c>
      <c r="F32489">
        <v>1</v>
      </c>
      <c r="G32489">
        <v>14</v>
      </c>
      <c r="H32489">
        <v>0.16356299999999999</v>
      </c>
      <c r="I32489">
        <v>0.17435800000000001</v>
      </c>
      <c r="J32489">
        <v>0</v>
      </c>
      <c r="K32489">
        <v>0</v>
      </c>
      <c r="L32489">
        <v>0</v>
      </c>
      <c r="M32489">
        <v>460</v>
      </c>
      <c r="N32489">
        <v>0</v>
      </c>
    </row>
    <row r="32490" spans="1:14" x14ac:dyDescent="0.3">
      <c r="A32490">
        <v>449796</v>
      </c>
      <c r="B32490" t="s">
        <v>26154</v>
      </c>
      <c r="D32490" t="s">
        <v>56026</v>
      </c>
      <c r="E32490">
        <v>1</v>
      </c>
      <c r="F32490">
        <v>1</v>
      </c>
      <c r="G32490">
        <v>15</v>
      </c>
      <c r="H32490">
        <v>0.145233</v>
      </c>
      <c r="I32490">
        <v>0.15335399999999999</v>
      </c>
      <c r="J32490">
        <v>0</v>
      </c>
      <c r="K32490">
        <v>0</v>
      </c>
      <c r="L32490">
        <v>0</v>
      </c>
      <c r="M32490">
        <v>460</v>
      </c>
      <c r="N32490">
        <v>0</v>
      </c>
    </row>
    <row r="32491" spans="1:14" x14ac:dyDescent="0.3">
      <c r="A32491">
        <v>449797</v>
      </c>
      <c r="B32491" t="s">
        <v>15636</v>
      </c>
      <c r="D32491" t="s">
        <v>56027</v>
      </c>
      <c r="E32491">
        <v>1</v>
      </c>
      <c r="F32491">
        <v>1</v>
      </c>
      <c r="G32491">
        <v>16</v>
      </c>
      <c r="H32491">
        <v>0.12488100000000001</v>
      </c>
      <c r="I32491">
        <v>0.130715</v>
      </c>
      <c r="J32491">
        <v>0</v>
      </c>
      <c r="K32491">
        <v>0</v>
      </c>
      <c r="L32491">
        <v>0</v>
      </c>
      <c r="M32491">
        <v>461</v>
      </c>
      <c r="N32491">
        <v>0</v>
      </c>
    </row>
    <row r="32492" spans="1:14" x14ac:dyDescent="0.3">
      <c r="A32492">
        <v>449798</v>
      </c>
      <c r="B32492" t="s">
        <v>38524</v>
      </c>
      <c r="D32492" t="s">
        <v>38525</v>
      </c>
      <c r="E32492">
        <v>1</v>
      </c>
      <c r="F32492">
        <v>1</v>
      </c>
      <c r="G32492">
        <v>15</v>
      </c>
      <c r="H32492">
        <v>0.154197</v>
      </c>
      <c r="I32492">
        <v>0.16599800000000001</v>
      </c>
      <c r="J32492">
        <v>0</v>
      </c>
      <c r="K32492">
        <v>0</v>
      </c>
      <c r="L32492">
        <v>0</v>
      </c>
      <c r="M32492">
        <v>460</v>
      </c>
      <c r="N32492">
        <v>0</v>
      </c>
    </row>
    <row r="32493" spans="1:14" x14ac:dyDescent="0.3">
      <c r="A32493">
        <v>449799</v>
      </c>
      <c r="B32493" t="s">
        <v>56028</v>
      </c>
      <c r="D32493" t="s">
        <v>56029</v>
      </c>
      <c r="E32493">
        <v>1</v>
      </c>
      <c r="F32493">
        <v>1</v>
      </c>
      <c r="G32493">
        <v>15</v>
      </c>
      <c r="H32493">
        <v>0.14132800000000001</v>
      </c>
      <c r="I32493">
        <v>0.14874599999999999</v>
      </c>
      <c r="J32493">
        <v>0</v>
      </c>
      <c r="K32493">
        <v>0</v>
      </c>
      <c r="L32493">
        <v>0</v>
      </c>
      <c r="M32493">
        <v>461</v>
      </c>
      <c r="N32493">
        <v>0</v>
      </c>
    </row>
    <row r="32494" spans="1:14" x14ac:dyDescent="0.3">
      <c r="A32494">
        <v>449800</v>
      </c>
      <c r="B32494" t="s">
        <v>56030</v>
      </c>
      <c r="D32494" t="s">
        <v>56031</v>
      </c>
      <c r="E32494">
        <v>1</v>
      </c>
      <c r="F32494">
        <v>1</v>
      </c>
      <c r="G32494">
        <v>15</v>
      </c>
      <c r="H32494">
        <v>0.15079300000000001</v>
      </c>
      <c r="I32494">
        <v>0.16309599999999999</v>
      </c>
      <c r="J32494">
        <v>0</v>
      </c>
      <c r="K32494">
        <v>0</v>
      </c>
      <c r="L32494">
        <v>0</v>
      </c>
      <c r="M32494">
        <v>460</v>
      </c>
      <c r="N32494">
        <v>0</v>
      </c>
    </row>
    <row r="32495" spans="1:14" x14ac:dyDescent="0.3">
      <c r="A32495">
        <v>449801</v>
      </c>
      <c r="B32495" t="s">
        <v>56032</v>
      </c>
      <c r="D32495" t="s">
        <v>56033</v>
      </c>
      <c r="E32495">
        <v>1</v>
      </c>
      <c r="F32495">
        <v>1</v>
      </c>
      <c r="G32495">
        <v>14</v>
      </c>
      <c r="H32495">
        <v>0.16470199999999999</v>
      </c>
      <c r="I32495">
        <v>0.17749300000000001</v>
      </c>
      <c r="J32495">
        <v>0</v>
      </c>
      <c r="K32495">
        <v>0</v>
      </c>
      <c r="L32495">
        <v>0</v>
      </c>
      <c r="M32495">
        <v>460</v>
      </c>
      <c r="N32495">
        <v>0</v>
      </c>
    </row>
    <row r="32496" spans="1:14" x14ac:dyDescent="0.3">
      <c r="A32496">
        <v>449802</v>
      </c>
      <c r="B32496" t="s">
        <v>56034</v>
      </c>
      <c r="D32496" t="s">
        <v>56035</v>
      </c>
      <c r="E32496">
        <v>1</v>
      </c>
      <c r="F32496">
        <v>1</v>
      </c>
      <c r="G32496">
        <v>15</v>
      </c>
      <c r="H32496">
        <v>0.14924999999999999</v>
      </c>
      <c r="I32496">
        <v>0.15945599999999999</v>
      </c>
      <c r="J32496">
        <v>0</v>
      </c>
      <c r="K32496">
        <v>0</v>
      </c>
      <c r="L32496">
        <v>0</v>
      </c>
      <c r="M32496">
        <v>30</v>
      </c>
      <c r="N32496">
        <v>0</v>
      </c>
    </row>
    <row r="32497" spans="1:14" x14ac:dyDescent="0.3">
      <c r="A32497">
        <v>449804</v>
      </c>
      <c r="B32497" t="s">
        <v>56036</v>
      </c>
      <c r="D32497" t="s">
        <v>56037</v>
      </c>
      <c r="E32497">
        <v>1</v>
      </c>
      <c r="F32497">
        <v>1</v>
      </c>
      <c r="G32497">
        <v>14</v>
      </c>
      <c r="H32497">
        <v>0.17618800000000001</v>
      </c>
      <c r="I32497">
        <v>0.19043499999999999</v>
      </c>
      <c r="J32497">
        <v>0</v>
      </c>
      <c r="K32497">
        <v>0</v>
      </c>
      <c r="L32497">
        <v>0</v>
      </c>
      <c r="M32497">
        <v>460</v>
      </c>
      <c r="N32497">
        <v>0</v>
      </c>
    </row>
    <row r="32498" spans="1:14" x14ac:dyDescent="0.3">
      <c r="A32498">
        <v>449805</v>
      </c>
      <c r="B32498" t="s">
        <v>49324</v>
      </c>
      <c r="D32498" t="s">
        <v>49325</v>
      </c>
      <c r="E32498">
        <v>3</v>
      </c>
      <c r="F32498">
        <v>3</v>
      </c>
      <c r="G32498">
        <v>14</v>
      </c>
      <c r="H32498">
        <v>0.16919799999999999</v>
      </c>
      <c r="I32498">
        <v>0.180008</v>
      </c>
      <c r="J32498">
        <v>325.97717499999999</v>
      </c>
      <c r="K32498">
        <v>0.66666700000000001</v>
      </c>
      <c r="L32498">
        <v>2</v>
      </c>
      <c r="M32498">
        <v>460</v>
      </c>
      <c r="N32498">
        <v>0</v>
      </c>
    </row>
    <row r="32499" spans="1:14" x14ac:dyDescent="0.3">
      <c r="A32499">
        <v>449806</v>
      </c>
      <c r="B32499" t="s">
        <v>26205</v>
      </c>
      <c r="D32499" t="s">
        <v>56038</v>
      </c>
      <c r="E32499">
        <v>2</v>
      </c>
      <c r="F32499">
        <v>2</v>
      </c>
      <c r="G32499">
        <v>14</v>
      </c>
      <c r="H32499">
        <v>0.17540900000000001</v>
      </c>
      <c r="I32499">
        <v>0.188476</v>
      </c>
      <c r="J32499">
        <v>0</v>
      </c>
      <c r="K32499">
        <v>1</v>
      </c>
      <c r="L32499">
        <v>1</v>
      </c>
      <c r="M32499">
        <v>460</v>
      </c>
      <c r="N32499">
        <v>0</v>
      </c>
    </row>
    <row r="32500" spans="1:14" x14ac:dyDescent="0.3">
      <c r="A32500">
        <v>449807</v>
      </c>
      <c r="B32500" t="s">
        <v>47560</v>
      </c>
      <c r="D32500" t="s">
        <v>56039</v>
      </c>
      <c r="E32500">
        <v>1</v>
      </c>
      <c r="F32500">
        <v>1</v>
      </c>
      <c r="G32500">
        <v>15</v>
      </c>
      <c r="H32500">
        <v>0.14289299999999999</v>
      </c>
      <c r="I32500">
        <v>0.152278</v>
      </c>
      <c r="J32500">
        <v>0</v>
      </c>
      <c r="K32500">
        <v>0</v>
      </c>
      <c r="L32500">
        <v>0</v>
      </c>
      <c r="M32500">
        <v>460</v>
      </c>
      <c r="N32500">
        <v>0</v>
      </c>
    </row>
    <row r="32501" spans="1:14" x14ac:dyDescent="0.3">
      <c r="A32501">
        <v>449809</v>
      </c>
      <c r="B32501" t="s">
        <v>56040</v>
      </c>
      <c r="D32501" t="s">
        <v>56041</v>
      </c>
      <c r="E32501">
        <v>2</v>
      </c>
      <c r="F32501">
        <v>2</v>
      </c>
      <c r="G32501">
        <v>13</v>
      </c>
      <c r="H32501">
        <v>0.173928</v>
      </c>
      <c r="I32501">
        <v>0.18621699999999999</v>
      </c>
      <c r="J32501">
        <v>28072.562548999998</v>
      </c>
      <c r="K32501">
        <v>0</v>
      </c>
      <c r="L32501">
        <v>0</v>
      </c>
      <c r="M32501">
        <v>461</v>
      </c>
      <c r="N32501">
        <v>0</v>
      </c>
    </row>
    <row r="32502" spans="1:14" x14ac:dyDescent="0.3">
      <c r="A32502">
        <v>449810</v>
      </c>
      <c r="B32502" t="s">
        <v>15704</v>
      </c>
      <c r="D32502" t="s">
        <v>1161</v>
      </c>
      <c r="E32502">
        <v>1</v>
      </c>
      <c r="F32502">
        <v>1</v>
      </c>
      <c r="G32502">
        <v>15</v>
      </c>
      <c r="H32502">
        <v>0.15270400000000001</v>
      </c>
      <c r="I32502">
        <v>0.16272800000000001</v>
      </c>
      <c r="J32502">
        <v>0</v>
      </c>
      <c r="K32502">
        <v>0</v>
      </c>
      <c r="L32502">
        <v>0</v>
      </c>
      <c r="M32502">
        <v>460</v>
      </c>
      <c r="N32502">
        <v>0</v>
      </c>
    </row>
    <row r="32503" spans="1:14" x14ac:dyDescent="0.3">
      <c r="A32503">
        <v>449812</v>
      </c>
      <c r="B32503" t="s">
        <v>56042</v>
      </c>
      <c r="D32503" t="s">
        <v>56043</v>
      </c>
      <c r="E32503">
        <v>1</v>
      </c>
      <c r="F32503">
        <v>1</v>
      </c>
      <c r="G32503">
        <v>15</v>
      </c>
      <c r="H32503">
        <v>0.15384200000000001</v>
      </c>
      <c r="I32503">
        <v>0.16520099999999999</v>
      </c>
      <c r="J32503">
        <v>0</v>
      </c>
      <c r="K32503">
        <v>0</v>
      </c>
      <c r="L32503">
        <v>0</v>
      </c>
      <c r="M32503">
        <v>460</v>
      </c>
      <c r="N32503">
        <v>0</v>
      </c>
    </row>
    <row r="32504" spans="1:14" x14ac:dyDescent="0.3">
      <c r="A32504">
        <v>449815</v>
      </c>
      <c r="B32504" t="s">
        <v>5103</v>
      </c>
      <c r="D32504" t="s">
        <v>26157</v>
      </c>
      <c r="E32504">
        <v>1</v>
      </c>
      <c r="F32504">
        <v>1</v>
      </c>
      <c r="G32504">
        <v>14</v>
      </c>
      <c r="H32504">
        <v>0.15603400000000001</v>
      </c>
      <c r="I32504">
        <v>0.16953499999999999</v>
      </c>
      <c r="J32504">
        <v>0</v>
      </c>
      <c r="K32504">
        <v>0</v>
      </c>
      <c r="L32504">
        <v>0</v>
      </c>
      <c r="M32504">
        <v>460</v>
      </c>
      <c r="N32504">
        <v>0</v>
      </c>
    </row>
    <row r="32505" spans="1:14" x14ac:dyDescent="0.3">
      <c r="A32505">
        <v>449816</v>
      </c>
      <c r="B32505" t="s">
        <v>56044</v>
      </c>
      <c r="D32505" t="s">
        <v>56045</v>
      </c>
      <c r="E32505">
        <v>1</v>
      </c>
      <c r="F32505">
        <v>1</v>
      </c>
      <c r="G32505">
        <v>14</v>
      </c>
      <c r="H32505">
        <v>0.153283</v>
      </c>
      <c r="I32505">
        <v>0.165793</v>
      </c>
      <c r="J32505">
        <v>0</v>
      </c>
      <c r="K32505">
        <v>0</v>
      </c>
      <c r="L32505">
        <v>0</v>
      </c>
      <c r="M32505">
        <v>460</v>
      </c>
      <c r="N32505">
        <v>0</v>
      </c>
    </row>
    <row r="32506" spans="1:14" x14ac:dyDescent="0.3">
      <c r="A32506">
        <v>449817</v>
      </c>
      <c r="B32506" t="s">
        <v>15704</v>
      </c>
      <c r="D32506" t="s">
        <v>56046</v>
      </c>
      <c r="E32506">
        <v>1</v>
      </c>
      <c r="F32506">
        <v>1</v>
      </c>
      <c r="G32506">
        <v>14</v>
      </c>
      <c r="H32506">
        <v>0.16291700000000001</v>
      </c>
      <c r="I32506">
        <v>0.173767</v>
      </c>
      <c r="J32506">
        <v>0</v>
      </c>
      <c r="K32506">
        <v>0</v>
      </c>
      <c r="L32506">
        <v>0</v>
      </c>
      <c r="M32506">
        <v>460</v>
      </c>
      <c r="N32506">
        <v>0</v>
      </c>
    </row>
    <row r="32507" spans="1:14" x14ac:dyDescent="0.3">
      <c r="A32507">
        <v>449818</v>
      </c>
      <c r="B32507" t="s">
        <v>47471</v>
      </c>
      <c r="D32507" t="s">
        <v>56047</v>
      </c>
      <c r="E32507">
        <v>1</v>
      </c>
      <c r="F32507">
        <v>1</v>
      </c>
      <c r="G32507">
        <v>13</v>
      </c>
      <c r="H32507">
        <v>0.191803</v>
      </c>
      <c r="I32507">
        <v>0.206592</v>
      </c>
      <c r="J32507">
        <v>0</v>
      </c>
      <c r="K32507">
        <v>0</v>
      </c>
      <c r="L32507">
        <v>0</v>
      </c>
      <c r="M32507">
        <v>460</v>
      </c>
      <c r="N32507">
        <v>0</v>
      </c>
    </row>
    <row r="32508" spans="1:14" x14ac:dyDescent="0.3">
      <c r="A32508">
        <v>449820</v>
      </c>
      <c r="B32508" t="s">
        <v>2519</v>
      </c>
      <c r="D32508" t="s">
        <v>2520</v>
      </c>
      <c r="E32508">
        <v>1</v>
      </c>
      <c r="F32508">
        <v>1</v>
      </c>
      <c r="G32508">
        <v>15</v>
      </c>
      <c r="H32508">
        <v>0.15270400000000001</v>
      </c>
      <c r="I32508">
        <v>0.16272800000000001</v>
      </c>
      <c r="J32508">
        <v>0</v>
      </c>
      <c r="K32508">
        <v>0</v>
      </c>
      <c r="L32508">
        <v>0</v>
      </c>
      <c r="M32508">
        <v>460</v>
      </c>
      <c r="N32508">
        <v>0</v>
      </c>
    </row>
    <row r="32509" spans="1:14" x14ac:dyDescent="0.3">
      <c r="A32509">
        <v>449821</v>
      </c>
      <c r="B32509" t="s">
        <v>47576</v>
      </c>
      <c r="D32509" t="s">
        <v>56048</v>
      </c>
      <c r="E32509">
        <v>1</v>
      </c>
      <c r="F32509">
        <v>1</v>
      </c>
      <c r="G32509">
        <v>13</v>
      </c>
      <c r="H32509">
        <v>0.19711100000000001</v>
      </c>
      <c r="I32509">
        <v>0.20897199999999999</v>
      </c>
      <c r="J32509">
        <v>0</v>
      </c>
      <c r="K32509">
        <v>0</v>
      </c>
      <c r="L32509">
        <v>0</v>
      </c>
      <c r="M32509">
        <v>460</v>
      </c>
      <c r="N32509">
        <v>0</v>
      </c>
    </row>
    <row r="32510" spans="1:14" x14ac:dyDescent="0.3">
      <c r="A32510">
        <v>449822</v>
      </c>
      <c r="B32510" t="s">
        <v>26296</v>
      </c>
      <c r="D32510" t="s">
        <v>56049</v>
      </c>
      <c r="E32510">
        <v>2</v>
      </c>
      <c r="F32510">
        <v>2</v>
      </c>
      <c r="G32510">
        <v>13</v>
      </c>
      <c r="H32510">
        <v>0.192133</v>
      </c>
      <c r="I32510">
        <v>0.20755000000000001</v>
      </c>
      <c r="J32510">
        <v>0</v>
      </c>
      <c r="K32510">
        <v>1</v>
      </c>
      <c r="L32510">
        <v>1</v>
      </c>
      <c r="M32510">
        <v>460</v>
      </c>
      <c r="N32510">
        <v>0</v>
      </c>
    </row>
    <row r="32511" spans="1:14" x14ac:dyDescent="0.3">
      <c r="A32511">
        <v>449823</v>
      </c>
      <c r="B32511" t="s">
        <v>56050</v>
      </c>
      <c r="D32511" t="s">
        <v>56051</v>
      </c>
      <c r="E32511">
        <v>2</v>
      </c>
      <c r="F32511">
        <v>2</v>
      </c>
      <c r="G32511">
        <v>14</v>
      </c>
      <c r="H32511">
        <v>0.165134</v>
      </c>
      <c r="I32511">
        <v>0.17821600000000001</v>
      </c>
      <c r="J32511">
        <v>214.31129200000001</v>
      </c>
      <c r="K32511">
        <v>0</v>
      </c>
      <c r="L32511">
        <v>0</v>
      </c>
      <c r="M32511">
        <v>460</v>
      </c>
      <c r="N32511">
        <v>0</v>
      </c>
    </row>
    <row r="32512" spans="1:14" x14ac:dyDescent="0.3">
      <c r="A32512">
        <v>449824</v>
      </c>
      <c r="B32512" t="s">
        <v>32119</v>
      </c>
      <c r="D32512" t="s">
        <v>56052</v>
      </c>
      <c r="E32512">
        <v>2</v>
      </c>
      <c r="F32512">
        <v>2</v>
      </c>
      <c r="G32512">
        <v>15</v>
      </c>
      <c r="H32512">
        <v>0.147643</v>
      </c>
      <c r="I32512">
        <v>0.157917</v>
      </c>
      <c r="J32512">
        <v>30758</v>
      </c>
      <c r="K32512">
        <v>0</v>
      </c>
      <c r="L32512">
        <v>0</v>
      </c>
      <c r="M32512">
        <v>460</v>
      </c>
      <c r="N32512">
        <v>0</v>
      </c>
    </row>
    <row r="32513" spans="1:14" x14ac:dyDescent="0.3">
      <c r="A32513">
        <v>449825</v>
      </c>
      <c r="B32513" t="s">
        <v>4324</v>
      </c>
      <c r="D32513" t="s">
        <v>56053</v>
      </c>
      <c r="E32513">
        <v>1</v>
      </c>
      <c r="F32513">
        <v>1</v>
      </c>
      <c r="G32513">
        <v>2</v>
      </c>
      <c r="H32513">
        <v>0.66666700000000001</v>
      </c>
      <c r="I32513">
        <v>0.75</v>
      </c>
      <c r="J32513">
        <v>0</v>
      </c>
      <c r="K32513">
        <v>0</v>
      </c>
      <c r="L32513">
        <v>0</v>
      </c>
      <c r="M32513">
        <v>837</v>
      </c>
      <c r="N32513">
        <v>1028</v>
      </c>
    </row>
    <row r="32514" spans="1:14" x14ac:dyDescent="0.3">
      <c r="A32514">
        <v>449827</v>
      </c>
      <c r="B32514" t="s">
        <v>56054</v>
      </c>
      <c r="D32514" t="s">
        <v>56055</v>
      </c>
      <c r="E32514">
        <v>1</v>
      </c>
      <c r="F32514">
        <v>1</v>
      </c>
      <c r="G32514">
        <v>14</v>
      </c>
      <c r="H32514">
        <v>0.16453300000000001</v>
      </c>
      <c r="I32514">
        <v>0.17677300000000001</v>
      </c>
      <c r="J32514">
        <v>0</v>
      </c>
      <c r="K32514">
        <v>0</v>
      </c>
      <c r="L32514">
        <v>0</v>
      </c>
      <c r="M32514">
        <v>460</v>
      </c>
      <c r="N32514">
        <v>0</v>
      </c>
    </row>
    <row r="32515" spans="1:14" x14ac:dyDescent="0.3">
      <c r="A32515">
        <v>449828</v>
      </c>
      <c r="B32515" t="s">
        <v>56056</v>
      </c>
      <c r="D32515" t="s">
        <v>56057</v>
      </c>
      <c r="E32515">
        <v>1</v>
      </c>
      <c r="F32515">
        <v>1</v>
      </c>
      <c r="G32515">
        <v>14</v>
      </c>
      <c r="H32515">
        <v>0.16771800000000001</v>
      </c>
      <c r="I32515">
        <v>0.17685600000000001</v>
      </c>
      <c r="J32515">
        <v>0</v>
      </c>
      <c r="K32515">
        <v>0</v>
      </c>
      <c r="L32515">
        <v>0</v>
      </c>
      <c r="M32515">
        <v>460</v>
      </c>
      <c r="N32515">
        <v>0</v>
      </c>
    </row>
    <row r="32516" spans="1:14" x14ac:dyDescent="0.3">
      <c r="A32516">
        <v>449829</v>
      </c>
      <c r="B32516" t="s">
        <v>56058</v>
      </c>
      <c r="D32516" t="s">
        <v>56059</v>
      </c>
      <c r="E32516">
        <v>1</v>
      </c>
      <c r="F32516">
        <v>1</v>
      </c>
      <c r="G32516">
        <v>14</v>
      </c>
      <c r="H32516">
        <v>0.16237699999999999</v>
      </c>
      <c r="I32516">
        <v>0.17217399999999999</v>
      </c>
      <c r="J32516">
        <v>0</v>
      </c>
      <c r="K32516">
        <v>0</v>
      </c>
      <c r="L32516">
        <v>0</v>
      </c>
      <c r="M32516">
        <v>77</v>
      </c>
      <c r="N32516">
        <v>0</v>
      </c>
    </row>
    <row r="32517" spans="1:14" x14ac:dyDescent="0.3">
      <c r="A32517">
        <v>449830</v>
      </c>
      <c r="B32517" t="s">
        <v>56060</v>
      </c>
      <c r="D32517" t="s">
        <v>56061</v>
      </c>
      <c r="E32517">
        <v>1</v>
      </c>
      <c r="F32517">
        <v>1</v>
      </c>
      <c r="G32517">
        <v>14</v>
      </c>
      <c r="H32517">
        <v>0.163803</v>
      </c>
      <c r="I32517">
        <v>0.17575299999999999</v>
      </c>
      <c r="J32517">
        <v>0</v>
      </c>
      <c r="K32517">
        <v>0</v>
      </c>
      <c r="L32517">
        <v>0</v>
      </c>
      <c r="M32517">
        <v>460</v>
      </c>
      <c r="N32517">
        <v>0</v>
      </c>
    </row>
    <row r="32518" spans="1:14" x14ac:dyDescent="0.3">
      <c r="A32518">
        <v>449831</v>
      </c>
      <c r="B32518" t="s">
        <v>56062</v>
      </c>
      <c r="D32518" t="s">
        <v>56063</v>
      </c>
      <c r="E32518">
        <v>1</v>
      </c>
      <c r="F32518">
        <v>1</v>
      </c>
      <c r="G32518">
        <v>14</v>
      </c>
      <c r="H32518">
        <v>0.163803</v>
      </c>
      <c r="I32518">
        <v>0.17575299999999999</v>
      </c>
      <c r="J32518">
        <v>0</v>
      </c>
      <c r="K32518">
        <v>0</v>
      </c>
      <c r="L32518">
        <v>0</v>
      </c>
      <c r="M32518">
        <v>460</v>
      </c>
      <c r="N32518">
        <v>0</v>
      </c>
    </row>
    <row r="32519" spans="1:14" x14ac:dyDescent="0.3">
      <c r="A32519">
        <v>449832</v>
      </c>
      <c r="B32519" t="s">
        <v>56064</v>
      </c>
      <c r="D32519" t="s">
        <v>56065</v>
      </c>
      <c r="E32519">
        <v>1</v>
      </c>
      <c r="F32519">
        <v>1</v>
      </c>
      <c r="G32519">
        <v>14</v>
      </c>
      <c r="H32519">
        <v>0.163803</v>
      </c>
      <c r="I32519">
        <v>0.17575299999999999</v>
      </c>
      <c r="J32519">
        <v>0</v>
      </c>
      <c r="K32519">
        <v>0</v>
      </c>
      <c r="L32519">
        <v>0</v>
      </c>
      <c r="M32519">
        <v>460</v>
      </c>
      <c r="N32519">
        <v>0</v>
      </c>
    </row>
    <row r="32520" spans="1:14" x14ac:dyDescent="0.3">
      <c r="A32520">
        <v>449833</v>
      </c>
      <c r="B32520" t="s">
        <v>56066</v>
      </c>
      <c r="D32520" t="s">
        <v>56067</v>
      </c>
      <c r="E32520">
        <v>1</v>
      </c>
      <c r="F32520">
        <v>1</v>
      </c>
      <c r="G32520">
        <v>14</v>
      </c>
      <c r="H32520">
        <v>0.163803</v>
      </c>
      <c r="I32520">
        <v>0.17575299999999999</v>
      </c>
      <c r="J32520">
        <v>0</v>
      </c>
      <c r="K32520">
        <v>0</v>
      </c>
      <c r="L32520">
        <v>0</v>
      </c>
      <c r="M32520">
        <v>460</v>
      </c>
      <c r="N32520">
        <v>0</v>
      </c>
    </row>
    <row r="32521" spans="1:14" x14ac:dyDescent="0.3">
      <c r="A32521">
        <v>449834</v>
      </c>
      <c r="B32521" t="s">
        <v>56068</v>
      </c>
      <c r="D32521" t="s">
        <v>56069</v>
      </c>
      <c r="E32521">
        <v>1</v>
      </c>
      <c r="F32521">
        <v>1</v>
      </c>
      <c r="G32521">
        <v>1</v>
      </c>
      <c r="H32521">
        <v>1</v>
      </c>
      <c r="I32521">
        <v>1</v>
      </c>
      <c r="J32521">
        <v>0</v>
      </c>
      <c r="K32521">
        <v>0</v>
      </c>
      <c r="L32521">
        <v>0</v>
      </c>
      <c r="M32521">
        <v>941</v>
      </c>
      <c r="N32521">
        <v>1008</v>
      </c>
    </row>
    <row r="32522" spans="1:14" x14ac:dyDescent="0.3">
      <c r="A32522">
        <v>449835</v>
      </c>
      <c r="B32522" t="s">
        <v>56070</v>
      </c>
      <c r="D32522" t="s">
        <v>56071</v>
      </c>
      <c r="E32522">
        <v>1</v>
      </c>
      <c r="F32522">
        <v>1</v>
      </c>
      <c r="G32522">
        <v>13</v>
      </c>
      <c r="H32522">
        <v>0.191687</v>
      </c>
      <c r="I32522">
        <v>0.20618900000000001</v>
      </c>
      <c r="J32522">
        <v>0</v>
      </c>
      <c r="K32522">
        <v>0</v>
      </c>
      <c r="L32522">
        <v>0</v>
      </c>
      <c r="M32522">
        <v>460</v>
      </c>
      <c r="N32522">
        <v>0</v>
      </c>
    </row>
    <row r="32523" spans="1:14" x14ac:dyDescent="0.3">
      <c r="A32523">
        <v>449836</v>
      </c>
      <c r="B32523" t="s">
        <v>47571</v>
      </c>
      <c r="D32523" t="s">
        <v>56072</v>
      </c>
      <c r="E32523">
        <v>1</v>
      </c>
      <c r="F32523">
        <v>1</v>
      </c>
      <c r="G32523">
        <v>14</v>
      </c>
      <c r="H32523">
        <v>0.16372600000000001</v>
      </c>
      <c r="I32523">
        <v>0.17477400000000001</v>
      </c>
      <c r="J32523">
        <v>0</v>
      </c>
      <c r="K32523">
        <v>0</v>
      </c>
      <c r="L32523">
        <v>0</v>
      </c>
      <c r="M32523">
        <v>77</v>
      </c>
      <c r="N32523">
        <v>0</v>
      </c>
    </row>
    <row r="32524" spans="1:14" x14ac:dyDescent="0.3">
      <c r="A32524">
        <v>449837</v>
      </c>
      <c r="B32524" t="s">
        <v>56073</v>
      </c>
      <c r="D32524" t="s">
        <v>56074</v>
      </c>
      <c r="E32524">
        <v>1</v>
      </c>
      <c r="F32524">
        <v>1</v>
      </c>
      <c r="G32524">
        <v>15</v>
      </c>
      <c r="H32524">
        <v>0.14924999999999999</v>
      </c>
      <c r="I32524">
        <v>0.15945599999999999</v>
      </c>
      <c r="J32524">
        <v>0</v>
      </c>
      <c r="K32524">
        <v>0</v>
      </c>
      <c r="L32524">
        <v>0</v>
      </c>
      <c r="M32524">
        <v>30</v>
      </c>
      <c r="N32524">
        <v>0</v>
      </c>
    </row>
    <row r="32525" spans="1:14" x14ac:dyDescent="0.3">
      <c r="A32525">
        <v>449838</v>
      </c>
      <c r="B32525" t="s">
        <v>56050</v>
      </c>
      <c r="D32525" t="s">
        <v>56075</v>
      </c>
      <c r="E32525">
        <v>1</v>
      </c>
      <c r="F32525">
        <v>1</v>
      </c>
      <c r="G32525">
        <v>15</v>
      </c>
      <c r="H32525">
        <v>0.14479400000000001</v>
      </c>
      <c r="I32525">
        <v>0.15560199999999999</v>
      </c>
      <c r="J32525">
        <v>0</v>
      </c>
      <c r="K32525">
        <v>0</v>
      </c>
      <c r="L32525">
        <v>0</v>
      </c>
      <c r="M32525">
        <v>460</v>
      </c>
      <c r="N32525">
        <v>0</v>
      </c>
    </row>
    <row r="32526" spans="1:14" x14ac:dyDescent="0.3">
      <c r="A32526">
        <v>449839</v>
      </c>
      <c r="B32526" t="s">
        <v>47594</v>
      </c>
      <c r="D32526" t="s">
        <v>56076</v>
      </c>
      <c r="E32526">
        <v>1</v>
      </c>
      <c r="F32526">
        <v>1</v>
      </c>
      <c r="G32526">
        <v>14</v>
      </c>
      <c r="H32526">
        <v>0.16372600000000001</v>
      </c>
      <c r="I32526">
        <v>0.17477400000000001</v>
      </c>
      <c r="J32526">
        <v>0</v>
      </c>
      <c r="K32526">
        <v>0</v>
      </c>
      <c r="L32526">
        <v>0</v>
      </c>
      <c r="M32526">
        <v>77</v>
      </c>
      <c r="N32526">
        <v>0</v>
      </c>
    </row>
    <row r="32527" spans="1:14" x14ac:dyDescent="0.3">
      <c r="A32527">
        <v>449841</v>
      </c>
      <c r="B32527" t="s">
        <v>56077</v>
      </c>
      <c r="D32527" t="s">
        <v>56078</v>
      </c>
      <c r="E32527">
        <v>8</v>
      </c>
      <c r="F32527">
        <v>8</v>
      </c>
      <c r="G32527">
        <v>14</v>
      </c>
      <c r="H32527">
        <v>0.17003399999999999</v>
      </c>
      <c r="I32527">
        <v>0.186197</v>
      </c>
      <c r="J32527">
        <v>11769.008771999999</v>
      </c>
      <c r="K32527">
        <v>0.5</v>
      </c>
      <c r="L32527">
        <v>14</v>
      </c>
      <c r="M32527">
        <v>460</v>
      </c>
      <c r="N32527">
        <v>0</v>
      </c>
    </row>
    <row r="32528" spans="1:14" x14ac:dyDescent="0.3">
      <c r="A32528">
        <v>449842</v>
      </c>
      <c r="B32528" t="s">
        <v>56079</v>
      </c>
      <c r="D32528" t="s">
        <v>56080</v>
      </c>
      <c r="E32528">
        <v>1</v>
      </c>
      <c r="F32528">
        <v>1</v>
      </c>
      <c r="G32528">
        <v>14</v>
      </c>
      <c r="H32528">
        <v>0.17618800000000001</v>
      </c>
      <c r="I32528">
        <v>0.19043499999999999</v>
      </c>
      <c r="J32528">
        <v>0</v>
      </c>
      <c r="K32528">
        <v>0</v>
      </c>
      <c r="L32528">
        <v>0</v>
      </c>
      <c r="M32528">
        <v>460</v>
      </c>
      <c r="N32528">
        <v>0</v>
      </c>
    </row>
    <row r="32529" spans="1:14" x14ac:dyDescent="0.3">
      <c r="A32529">
        <v>449844</v>
      </c>
      <c r="B32529" t="s">
        <v>56081</v>
      </c>
      <c r="D32529" t="s">
        <v>56082</v>
      </c>
      <c r="E32529">
        <v>1</v>
      </c>
      <c r="F32529">
        <v>1</v>
      </c>
      <c r="G32529">
        <v>15</v>
      </c>
      <c r="H32529">
        <v>0.14192299999999999</v>
      </c>
      <c r="I32529">
        <v>0.150419</v>
      </c>
      <c r="J32529">
        <v>0</v>
      </c>
      <c r="K32529">
        <v>0</v>
      </c>
      <c r="L32529">
        <v>0</v>
      </c>
      <c r="M32529">
        <v>77</v>
      </c>
      <c r="N32529">
        <v>0</v>
      </c>
    </row>
    <row r="32530" spans="1:14" x14ac:dyDescent="0.3">
      <c r="A32530">
        <v>449846</v>
      </c>
      <c r="B32530" t="s">
        <v>56083</v>
      </c>
      <c r="D32530" t="s">
        <v>56084</v>
      </c>
      <c r="E32530">
        <v>3</v>
      </c>
      <c r="F32530">
        <v>3</v>
      </c>
      <c r="G32530">
        <v>13</v>
      </c>
      <c r="H32530">
        <v>0.170573</v>
      </c>
      <c r="I32530">
        <v>0.18060799999999999</v>
      </c>
      <c r="J32530">
        <v>21052.129553999999</v>
      </c>
      <c r="K32530">
        <v>0</v>
      </c>
      <c r="L32530">
        <v>0</v>
      </c>
      <c r="M32530">
        <v>460</v>
      </c>
      <c r="N32530">
        <v>0</v>
      </c>
    </row>
    <row r="32531" spans="1:14" x14ac:dyDescent="0.3">
      <c r="A32531">
        <v>449847</v>
      </c>
      <c r="B32531" t="s">
        <v>56085</v>
      </c>
      <c r="D32531" t="s">
        <v>56086</v>
      </c>
      <c r="E32531">
        <v>1</v>
      </c>
      <c r="F32531">
        <v>1</v>
      </c>
      <c r="G32531">
        <v>15</v>
      </c>
      <c r="H32531">
        <v>0.148314</v>
      </c>
      <c r="I32531">
        <v>0.15751699999999999</v>
      </c>
      <c r="J32531">
        <v>0</v>
      </c>
      <c r="K32531">
        <v>0</v>
      </c>
      <c r="L32531">
        <v>0</v>
      </c>
      <c r="M32531">
        <v>460</v>
      </c>
      <c r="N32531">
        <v>0</v>
      </c>
    </row>
    <row r="32532" spans="1:14" x14ac:dyDescent="0.3">
      <c r="A32532">
        <v>449848</v>
      </c>
      <c r="B32532" t="s">
        <v>56087</v>
      </c>
      <c r="D32532" t="s">
        <v>56088</v>
      </c>
      <c r="E32532">
        <v>3</v>
      </c>
      <c r="F32532">
        <v>3</v>
      </c>
      <c r="G32532">
        <v>14</v>
      </c>
      <c r="H32532">
        <v>0.177816</v>
      </c>
      <c r="I32532">
        <v>0.19397</v>
      </c>
      <c r="J32532">
        <v>4151.4932310000004</v>
      </c>
      <c r="K32532">
        <v>0.33333299999999999</v>
      </c>
      <c r="L32532">
        <v>1</v>
      </c>
      <c r="M32532">
        <v>460</v>
      </c>
      <c r="N32532">
        <v>0</v>
      </c>
    </row>
    <row r="32533" spans="1:14" x14ac:dyDescent="0.3">
      <c r="A32533">
        <v>449849</v>
      </c>
      <c r="B32533" t="s">
        <v>56089</v>
      </c>
      <c r="D32533" t="s">
        <v>56090</v>
      </c>
      <c r="E32533">
        <v>1</v>
      </c>
      <c r="F32533">
        <v>1</v>
      </c>
      <c r="G32533">
        <v>15</v>
      </c>
      <c r="H32533">
        <v>0.148177</v>
      </c>
      <c r="I32533">
        <v>0.15719900000000001</v>
      </c>
      <c r="J32533">
        <v>0</v>
      </c>
      <c r="K32533">
        <v>0</v>
      </c>
      <c r="L32533">
        <v>0</v>
      </c>
      <c r="M32533">
        <v>460</v>
      </c>
      <c r="N32533">
        <v>0</v>
      </c>
    </row>
    <row r="32534" spans="1:14" x14ac:dyDescent="0.3">
      <c r="A32534">
        <v>449851</v>
      </c>
      <c r="B32534" t="s">
        <v>56091</v>
      </c>
      <c r="D32534" t="s">
        <v>56092</v>
      </c>
      <c r="E32534">
        <v>1</v>
      </c>
      <c r="F32534">
        <v>1</v>
      </c>
      <c r="G32534">
        <v>14</v>
      </c>
      <c r="H32534">
        <v>0.153283</v>
      </c>
      <c r="I32534">
        <v>0.165793</v>
      </c>
      <c r="J32534">
        <v>0</v>
      </c>
      <c r="K32534">
        <v>0</v>
      </c>
      <c r="L32534">
        <v>0</v>
      </c>
      <c r="M32534">
        <v>460</v>
      </c>
      <c r="N32534">
        <v>0</v>
      </c>
    </row>
    <row r="32535" spans="1:14" x14ac:dyDescent="0.3">
      <c r="A32535">
        <v>449853</v>
      </c>
      <c r="B32535" t="s">
        <v>56093</v>
      </c>
      <c r="D32535" t="s">
        <v>56094</v>
      </c>
      <c r="E32535">
        <v>1</v>
      </c>
      <c r="F32535">
        <v>1</v>
      </c>
      <c r="G32535">
        <v>14</v>
      </c>
      <c r="H32535">
        <v>0.16495699999999999</v>
      </c>
      <c r="I32535">
        <v>0.177676</v>
      </c>
      <c r="J32535">
        <v>0</v>
      </c>
      <c r="K32535">
        <v>0</v>
      </c>
      <c r="L32535">
        <v>0</v>
      </c>
      <c r="M32535">
        <v>460</v>
      </c>
      <c r="N32535">
        <v>0</v>
      </c>
    </row>
    <row r="32536" spans="1:14" x14ac:dyDescent="0.3">
      <c r="A32536">
        <v>449854</v>
      </c>
      <c r="B32536" t="s">
        <v>20647</v>
      </c>
      <c r="D32536" t="s">
        <v>26162</v>
      </c>
      <c r="E32536">
        <v>1</v>
      </c>
      <c r="F32536">
        <v>1</v>
      </c>
      <c r="G32536">
        <v>13</v>
      </c>
      <c r="H32536">
        <v>0.165604</v>
      </c>
      <c r="I32536">
        <v>0.17258100000000001</v>
      </c>
      <c r="J32536">
        <v>0</v>
      </c>
      <c r="K32536">
        <v>0</v>
      </c>
      <c r="L32536">
        <v>0</v>
      </c>
      <c r="M32536">
        <v>461</v>
      </c>
      <c r="N32536">
        <v>0</v>
      </c>
    </row>
    <row r="32537" spans="1:14" x14ac:dyDescent="0.3">
      <c r="A32537">
        <v>449855</v>
      </c>
      <c r="B32537" t="s">
        <v>56095</v>
      </c>
      <c r="D32537" t="s">
        <v>56096</v>
      </c>
      <c r="E32537">
        <v>1</v>
      </c>
      <c r="F32537">
        <v>1</v>
      </c>
      <c r="G32537">
        <v>1</v>
      </c>
      <c r="H32537">
        <v>1</v>
      </c>
      <c r="I32537">
        <v>1</v>
      </c>
      <c r="J32537">
        <v>0</v>
      </c>
      <c r="K32537">
        <v>0</v>
      </c>
      <c r="L32537">
        <v>0</v>
      </c>
      <c r="M32537">
        <v>942</v>
      </c>
      <c r="N32537">
        <v>1036</v>
      </c>
    </row>
    <row r="32538" spans="1:14" x14ac:dyDescent="0.3">
      <c r="A32538">
        <v>449857</v>
      </c>
      <c r="B32538" t="s">
        <v>56097</v>
      </c>
      <c r="D32538" t="s">
        <v>56098</v>
      </c>
      <c r="E32538">
        <v>1</v>
      </c>
      <c r="F32538">
        <v>1</v>
      </c>
      <c r="G32538">
        <v>14</v>
      </c>
      <c r="H32538">
        <v>0.16752700000000001</v>
      </c>
      <c r="I32538">
        <v>0.17999499999999999</v>
      </c>
      <c r="J32538">
        <v>0</v>
      </c>
      <c r="K32538">
        <v>0</v>
      </c>
      <c r="L32538">
        <v>0</v>
      </c>
      <c r="M32538">
        <v>460</v>
      </c>
      <c r="N32538">
        <v>0</v>
      </c>
    </row>
    <row r="32539" spans="1:14" x14ac:dyDescent="0.3">
      <c r="A32539">
        <v>449858</v>
      </c>
      <c r="B32539" t="s">
        <v>56099</v>
      </c>
      <c r="D32539" t="s">
        <v>56100</v>
      </c>
      <c r="E32539">
        <v>1</v>
      </c>
      <c r="F32539">
        <v>1</v>
      </c>
      <c r="G32539">
        <v>1</v>
      </c>
      <c r="H32539">
        <v>1</v>
      </c>
      <c r="I32539">
        <v>1</v>
      </c>
      <c r="J32539">
        <v>0</v>
      </c>
      <c r="K32539">
        <v>0</v>
      </c>
      <c r="L32539">
        <v>0</v>
      </c>
      <c r="M32539">
        <v>943</v>
      </c>
      <c r="N32539">
        <v>1015</v>
      </c>
    </row>
    <row r="32540" spans="1:14" x14ac:dyDescent="0.3">
      <c r="A32540">
        <v>449859</v>
      </c>
      <c r="B32540" t="s">
        <v>13488</v>
      </c>
      <c r="D32540" t="s">
        <v>56101</v>
      </c>
      <c r="E32540">
        <v>1</v>
      </c>
      <c r="F32540">
        <v>1</v>
      </c>
      <c r="G32540">
        <v>14</v>
      </c>
      <c r="H32540">
        <v>0.16752700000000001</v>
      </c>
      <c r="I32540">
        <v>0.17999499999999999</v>
      </c>
      <c r="J32540">
        <v>0</v>
      </c>
      <c r="K32540">
        <v>0</v>
      </c>
      <c r="L32540">
        <v>0</v>
      </c>
      <c r="M32540">
        <v>460</v>
      </c>
      <c r="N32540">
        <v>0</v>
      </c>
    </row>
    <row r="32541" spans="1:14" x14ac:dyDescent="0.3">
      <c r="A32541">
        <v>449860</v>
      </c>
      <c r="B32541" t="s">
        <v>56102</v>
      </c>
      <c r="D32541" t="s">
        <v>56103</v>
      </c>
      <c r="E32541">
        <v>1</v>
      </c>
      <c r="F32541">
        <v>1</v>
      </c>
      <c r="G32541">
        <v>14</v>
      </c>
      <c r="H32541">
        <v>0.16470199999999999</v>
      </c>
      <c r="I32541">
        <v>0.17749300000000001</v>
      </c>
      <c r="J32541">
        <v>0</v>
      </c>
      <c r="K32541">
        <v>0</v>
      </c>
      <c r="L32541">
        <v>0</v>
      </c>
      <c r="M32541">
        <v>460</v>
      </c>
      <c r="N32541">
        <v>0</v>
      </c>
    </row>
    <row r="32542" spans="1:14" x14ac:dyDescent="0.3">
      <c r="A32542">
        <v>449861</v>
      </c>
      <c r="B32542" t="s">
        <v>56104</v>
      </c>
      <c r="D32542" t="s">
        <v>56105</v>
      </c>
      <c r="E32542">
        <v>2</v>
      </c>
      <c r="F32542">
        <v>2</v>
      </c>
      <c r="G32542">
        <v>14</v>
      </c>
      <c r="H32542">
        <v>0.16870399999999999</v>
      </c>
      <c r="I32542">
        <v>0.17896400000000001</v>
      </c>
      <c r="J32542">
        <v>0</v>
      </c>
      <c r="K32542">
        <v>1</v>
      </c>
      <c r="L32542">
        <v>1</v>
      </c>
      <c r="M32542">
        <v>460</v>
      </c>
      <c r="N32542">
        <v>0</v>
      </c>
    </row>
    <row r="32543" spans="1:14" x14ac:dyDescent="0.3">
      <c r="A32543">
        <v>449862</v>
      </c>
      <c r="B32543" t="s">
        <v>56106</v>
      </c>
      <c r="D32543" t="s">
        <v>56107</v>
      </c>
      <c r="E32543">
        <v>2</v>
      </c>
      <c r="F32543">
        <v>2</v>
      </c>
      <c r="G32543">
        <v>14</v>
      </c>
      <c r="H32543">
        <v>0.15606600000000001</v>
      </c>
      <c r="I32543">
        <v>0.17022200000000001</v>
      </c>
      <c r="J32543">
        <v>0</v>
      </c>
      <c r="K32543">
        <v>1</v>
      </c>
      <c r="L32543">
        <v>1</v>
      </c>
      <c r="M32543">
        <v>460</v>
      </c>
      <c r="N32543">
        <v>0</v>
      </c>
    </row>
    <row r="32544" spans="1:14" x14ac:dyDescent="0.3">
      <c r="A32544">
        <v>449863</v>
      </c>
      <c r="B32544" t="s">
        <v>56108</v>
      </c>
      <c r="D32544" t="s">
        <v>56109</v>
      </c>
      <c r="E32544">
        <v>1</v>
      </c>
      <c r="F32544">
        <v>1</v>
      </c>
      <c r="G32544">
        <v>15</v>
      </c>
      <c r="H32544">
        <v>0.151365</v>
      </c>
      <c r="I32544">
        <v>0.16103999999999999</v>
      </c>
      <c r="J32544">
        <v>0</v>
      </c>
      <c r="K32544">
        <v>0</v>
      </c>
      <c r="L32544">
        <v>0</v>
      </c>
      <c r="M32544">
        <v>460</v>
      </c>
      <c r="N32544">
        <v>0</v>
      </c>
    </row>
    <row r="32545" spans="1:14" x14ac:dyDescent="0.3">
      <c r="A32545">
        <v>449864</v>
      </c>
      <c r="B32545" t="s">
        <v>16981</v>
      </c>
      <c r="D32545" t="s">
        <v>56110</v>
      </c>
      <c r="E32545">
        <v>1</v>
      </c>
      <c r="F32545">
        <v>1</v>
      </c>
      <c r="G32545">
        <v>14</v>
      </c>
      <c r="H32545">
        <v>0.16298799999999999</v>
      </c>
      <c r="I32545">
        <v>0.173009</v>
      </c>
      <c r="J32545">
        <v>0</v>
      </c>
      <c r="K32545">
        <v>0</v>
      </c>
      <c r="L32545">
        <v>0</v>
      </c>
      <c r="M32545">
        <v>460</v>
      </c>
      <c r="N32545">
        <v>0</v>
      </c>
    </row>
    <row r="32546" spans="1:14" x14ac:dyDescent="0.3">
      <c r="A32546">
        <v>449865</v>
      </c>
      <c r="B32546" t="s">
        <v>56111</v>
      </c>
      <c r="D32546" t="s">
        <v>56112</v>
      </c>
      <c r="E32546">
        <v>1</v>
      </c>
      <c r="F32546">
        <v>1</v>
      </c>
      <c r="G32546">
        <v>14</v>
      </c>
      <c r="H32546">
        <v>0.15603400000000001</v>
      </c>
      <c r="I32546">
        <v>0.16953499999999999</v>
      </c>
      <c r="J32546">
        <v>0</v>
      </c>
      <c r="K32546">
        <v>0</v>
      </c>
      <c r="L32546">
        <v>0</v>
      </c>
      <c r="M32546">
        <v>460</v>
      </c>
      <c r="N32546">
        <v>0</v>
      </c>
    </row>
    <row r="32547" spans="1:14" x14ac:dyDescent="0.3">
      <c r="A32547">
        <v>449866</v>
      </c>
      <c r="B32547" t="s">
        <v>56108</v>
      </c>
      <c r="D32547" t="s">
        <v>56113</v>
      </c>
      <c r="E32547">
        <v>1</v>
      </c>
      <c r="F32547">
        <v>1</v>
      </c>
      <c r="G32547">
        <v>15</v>
      </c>
      <c r="H32547">
        <v>0.152673</v>
      </c>
      <c r="I32547">
        <v>0.16478100000000001</v>
      </c>
      <c r="J32547">
        <v>0</v>
      </c>
      <c r="K32547">
        <v>0</v>
      </c>
      <c r="L32547">
        <v>0</v>
      </c>
      <c r="M32547">
        <v>460</v>
      </c>
      <c r="N32547">
        <v>0</v>
      </c>
    </row>
    <row r="32548" spans="1:14" x14ac:dyDescent="0.3">
      <c r="A32548">
        <v>449867</v>
      </c>
      <c r="B32548" t="s">
        <v>56114</v>
      </c>
      <c r="D32548" t="s">
        <v>56115</v>
      </c>
      <c r="E32548">
        <v>7</v>
      </c>
      <c r="F32548">
        <v>7</v>
      </c>
      <c r="G32548">
        <v>14</v>
      </c>
      <c r="H32548">
        <v>0.16955400000000001</v>
      </c>
      <c r="I32548">
        <v>0.183555</v>
      </c>
      <c r="J32548">
        <v>16948.848053999998</v>
      </c>
      <c r="K32548">
        <v>0.33333299999999999</v>
      </c>
      <c r="L32548">
        <v>7</v>
      </c>
      <c r="M32548">
        <v>460</v>
      </c>
      <c r="N32548">
        <v>0</v>
      </c>
    </row>
    <row r="32549" spans="1:14" x14ac:dyDescent="0.3">
      <c r="A32549">
        <v>449868</v>
      </c>
      <c r="B32549" t="s">
        <v>56116</v>
      </c>
      <c r="D32549" t="s">
        <v>56117</v>
      </c>
      <c r="E32549">
        <v>1</v>
      </c>
      <c r="F32549">
        <v>1</v>
      </c>
      <c r="G32549">
        <v>15</v>
      </c>
      <c r="H32549">
        <v>0.143544</v>
      </c>
      <c r="I32549">
        <v>0.15407699999999999</v>
      </c>
      <c r="J32549">
        <v>0</v>
      </c>
      <c r="K32549">
        <v>0</v>
      </c>
      <c r="L32549">
        <v>0</v>
      </c>
      <c r="M32549">
        <v>460</v>
      </c>
      <c r="N32549">
        <v>0</v>
      </c>
    </row>
    <row r="32550" spans="1:14" x14ac:dyDescent="0.3">
      <c r="A32550">
        <v>449869</v>
      </c>
      <c r="B32550" t="s">
        <v>56118</v>
      </c>
      <c r="D32550" t="s">
        <v>56119</v>
      </c>
      <c r="E32550">
        <v>11</v>
      </c>
      <c r="F32550">
        <v>11</v>
      </c>
      <c r="G32550">
        <v>15</v>
      </c>
      <c r="H32550">
        <v>0.15595899999999999</v>
      </c>
      <c r="I32550">
        <v>0.171623</v>
      </c>
      <c r="J32550">
        <v>20458.989977000001</v>
      </c>
      <c r="K32550">
        <v>0.163636</v>
      </c>
      <c r="L32550">
        <v>9</v>
      </c>
      <c r="M32550">
        <v>460</v>
      </c>
      <c r="N32550">
        <v>0</v>
      </c>
    </row>
    <row r="32551" spans="1:14" x14ac:dyDescent="0.3">
      <c r="A32551">
        <v>449871</v>
      </c>
      <c r="B32551" t="s">
        <v>56120</v>
      </c>
      <c r="D32551" t="s">
        <v>56121</v>
      </c>
      <c r="E32551">
        <v>1</v>
      </c>
      <c r="F32551">
        <v>1</v>
      </c>
      <c r="G32551">
        <v>14</v>
      </c>
      <c r="H32551">
        <v>0.163803</v>
      </c>
      <c r="I32551">
        <v>0.17575299999999999</v>
      </c>
      <c r="J32551">
        <v>0</v>
      </c>
      <c r="K32551">
        <v>0</v>
      </c>
      <c r="L32551">
        <v>0</v>
      </c>
      <c r="M32551">
        <v>460</v>
      </c>
      <c r="N32551">
        <v>0</v>
      </c>
    </row>
    <row r="32552" spans="1:14" x14ac:dyDescent="0.3">
      <c r="A32552">
        <v>449872</v>
      </c>
      <c r="B32552" t="s">
        <v>56122</v>
      </c>
      <c r="D32552" t="s">
        <v>56123</v>
      </c>
      <c r="E32552">
        <v>1</v>
      </c>
      <c r="F32552">
        <v>1</v>
      </c>
      <c r="G32552">
        <v>13</v>
      </c>
      <c r="H32552">
        <v>0.16981499999999999</v>
      </c>
      <c r="I32552">
        <v>0.178924</v>
      </c>
      <c r="J32552">
        <v>0</v>
      </c>
      <c r="K32552">
        <v>0</v>
      </c>
      <c r="L32552">
        <v>0</v>
      </c>
      <c r="M32552">
        <v>460</v>
      </c>
      <c r="N32552">
        <v>0</v>
      </c>
    </row>
    <row r="32553" spans="1:14" x14ac:dyDescent="0.3">
      <c r="A32553">
        <v>449873</v>
      </c>
      <c r="B32553" t="s">
        <v>56124</v>
      </c>
      <c r="D32553" t="s">
        <v>56125</v>
      </c>
      <c r="E32553">
        <v>1</v>
      </c>
      <c r="F32553">
        <v>1</v>
      </c>
      <c r="G32553">
        <v>13</v>
      </c>
      <c r="H32553">
        <v>0.16981499999999999</v>
      </c>
      <c r="I32553">
        <v>0.178924</v>
      </c>
      <c r="J32553">
        <v>0</v>
      </c>
      <c r="K32553">
        <v>0</v>
      </c>
      <c r="L32553">
        <v>0</v>
      </c>
      <c r="M32553">
        <v>460</v>
      </c>
      <c r="N32553">
        <v>0</v>
      </c>
    </row>
    <row r="32554" spans="1:14" x14ac:dyDescent="0.3">
      <c r="A32554">
        <v>449874</v>
      </c>
      <c r="B32554" t="s">
        <v>56126</v>
      </c>
      <c r="D32554" t="s">
        <v>56127</v>
      </c>
      <c r="E32554">
        <v>1</v>
      </c>
      <c r="F32554">
        <v>1</v>
      </c>
      <c r="G32554">
        <v>15</v>
      </c>
      <c r="H32554">
        <v>0.14882799999999999</v>
      </c>
      <c r="I32554">
        <v>0.15818199999999999</v>
      </c>
      <c r="J32554">
        <v>0</v>
      </c>
      <c r="K32554">
        <v>0</v>
      </c>
      <c r="L32554">
        <v>0</v>
      </c>
      <c r="M32554">
        <v>460</v>
      </c>
      <c r="N32554">
        <v>0</v>
      </c>
    </row>
    <row r="32555" spans="1:14" x14ac:dyDescent="0.3">
      <c r="A32555">
        <v>449875</v>
      </c>
      <c r="B32555" t="s">
        <v>56128</v>
      </c>
      <c r="D32555" t="s">
        <v>56129</v>
      </c>
      <c r="E32555">
        <v>4</v>
      </c>
      <c r="F32555">
        <v>4</v>
      </c>
      <c r="G32555">
        <v>14</v>
      </c>
      <c r="H32555">
        <v>0.18019099999999999</v>
      </c>
      <c r="I32555">
        <v>0.19719100000000001</v>
      </c>
      <c r="J32555">
        <v>0</v>
      </c>
      <c r="K32555">
        <v>1</v>
      </c>
      <c r="L32555">
        <v>6</v>
      </c>
      <c r="M32555">
        <v>460</v>
      </c>
      <c r="N32555">
        <v>0</v>
      </c>
    </row>
    <row r="32556" spans="1:14" x14ac:dyDescent="0.3">
      <c r="A32556">
        <v>449877</v>
      </c>
      <c r="B32556" t="s">
        <v>56130</v>
      </c>
      <c r="D32556" t="s">
        <v>56131</v>
      </c>
      <c r="E32556">
        <v>1</v>
      </c>
      <c r="F32556">
        <v>1</v>
      </c>
      <c r="G32556">
        <v>13</v>
      </c>
      <c r="H32556">
        <v>0.191687</v>
      </c>
      <c r="I32556">
        <v>0.20618900000000001</v>
      </c>
      <c r="J32556">
        <v>0</v>
      </c>
      <c r="K32556">
        <v>0</v>
      </c>
      <c r="L32556">
        <v>0</v>
      </c>
      <c r="M32556">
        <v>460</v>
      </c>
      <c r="N32556">
        <v>0</v>
      </c>
    </row>
    <row r="32557" spans="1:14" x14ac:dyDescent="0.3">
      <c r="A32557">
        <v>449878</v>
      </c>
      <c r="B32557" t="s">
        <v>56132</v>
      </c>
      <c r="D32557" t="s">
        <v>56133</v>
      </c>
      <c r="E32557">
        <v>1</v>
      </c>
      <c r="F32557">
        <v>1</v>
      </c>
      <c r="G32557">
        <v>14</v>
      </c>
      <c r="H32557">
        <v>0.17066200000000001</v>
      </c>
      <c r="I32557">
        <v>0.182449</v>
      </c>
      <c r="J32557">
        <v>0</v>
      </c>
      <c r="K32557">
        <v>0</v>
      </c>
      <c r="L32557">
        <v>0</v>
      </c>
      <c r="M32557">
        <v>460</v>
      </c>
      <c r="N32557">
        <v>0</v>
      </c>
    </row>
    <row r="32558" spans="1:14" x14ac:dyDescent="0.3">
      <c r="A32558">
        <v>449879</v>
      </c>
      <c r="B32558" t="s">
        <v>39003</v>
      </c>
      <c r="D32558" t="s">
        <v>56134</v>
      </c>
      <c r="E32558">
        <v>1</v>
      </c>
      <c r="F32558">
        <v>1</v>
      </c>
      <c r="G32558">
        <v>15</v>
      </c>
      <c r="H32558">
        <v>0.15384200000000001</v>
      </c>
      <c r="I32558">
        <v>0.16520099999999999</v>
      </c>
      <c r="J32558">
        <v>0</v>
      </c>
      <c r="K32558">
        <v>0</v>
      </c>
      <c r="L32558">
        <v>0</v>
      </c>
      <c r="M32558">
        <v>460</v>
      </c>
      <c r="N32558">
        <v>0</v>
      </c>
    </row>
    <row r="32559" spans="1:14" x14ac:dyDescent="0.3">
      <c r="A32559">
        <v>449880</v>
      </c>
      <c r="B32559" t="s">
        <v>52072</v>
      </c>
      <c r="D32559" t="s">
        <v>56135</v>
      </c>
      <c r="E32559">
        <v>1</v>
      </c>
      <c r="F32559">
        <v>1</v>
      </c>
      <c r="G32559">
        <v>15</v>
      </c>
      <c r="H32559">
        <v>0.15085399999999999</v>
      </c>
      <c r="I32559">
        <v>0.16159799999999999</v>
      </c>
      <c r="J32559">
        <v>0</v>
      </c>
      <c r="K32559">
        <v>0</v>
      </c>
      <c r="L32559">
        <v>0</v>
      </c>
      <c r="M32559">
        <v>460</v>
      </c>
      <c r="N32559">
        <v>0</v>
      </c>
    </row>
    <row r="32560" spans="1:14" x14ac:dyDescent="0.3">
      <c r="A32560">
        <v>449881</v>
      </c>
      <c r="B32560" t="s">
        <v>28008</v>
      </c>
      <c r="D32560" t="s">
        <v>28009</v>
      </c>
      <c r="E32560">
        <v>1</v>
      </c>
      <c r="F32560">
        <v>1</v>
      </c>
      <c r="G32560">
        <v>15</v>
      </c>
      <c r="H32560">
        <v>0.14347799999999999</v>
      </c>
      <c r="I32560">
        <v>0.15315999999999999</v>
      </c>
      <c r="J32560">
        <v>0</v>
      </c>
      <c r="K32560">
        <v>0</v>
      </c>
      <c r="L32560">
        <v>0</v>
      </c>
      <c r="M32560">
        <v>460</v>
      </c>
      <c r="N32560">
        <v>0</v>
      </c>
    </row>
    <row r="32561" spans="1:14" x14ac:dyDescent="0.3">
      <c r="A32561">
        <v>449884</v>
      </c>
      <c r="B32561" t="s">
        <v>56136</v>
      </c>
      <c r="D32561" t="s">
        <v>56137</v>
      </c>
      <c r="E32561">
        <v>9</v>
      </c>
      <c r="F32561">
        <v>9</v>
      </c>
      <c r="G32561">
        <v>14</v>
      </c>
      <c r="H32561">
        <v>0.163245</v>
      </c>
      <c r="I32561">
        <v>0.17266400000000001</v>
      </c>
      <c r="J32561">
        <v>184898.912598</v>
      </c>
      <c r="K32561">
        <v>0</v>
      </c>
      <c r="L32561">
        <v>0</v>
      </c>
      <c r="M32561">
        <v>461</v>
      </c>
      <c r="N32561">
        <v>0</v>
      </c>
    </row>
    <row r="32562" spans="1:14" x14ac:dyDescent="0.3">
      <c r="A32562">
        <v>449885</v>
      </c>
      <c r="B32562" t="s">
        <v>28010</v>
      </c>
      <c r="D32562" t="s">
        <v>56138</v>
      </c>
      <c r="E32562">
        <v>1</v>
      </c>
      <c r="F32562">
        <v>1</v>
      </c>
      <c r="G32562">
        <v>15</v>
      </c>
      <c r="H32562">
        <v>0.14289299999999999</v>
      </c>
      <c r="I32562">
        <v>0.152278</v>
      </c>
      <c r="J32562">
        <v>0</v>
      </c>
      <c r="K32562">
        <v>0</v>
      </c>
      <c r="L32562">
        <v>0</v>
      </c>
      <c r="M32562">
        <v>460</v>
      </c>
      <c r="N32562">
        <v>0</v>
      </c>
    </row>
    <row r="32563" spans="1:14" x14ac:dyDescent="0.3">
      <c r="A32563">
        <v>449886</v>
      </c>
      <c r="B32563" t="s">
        <v>45495</v>
      </c>
      <c r="D32563" t="s">
        <v>56139</v>
      </c>
      <c r="E32563">
        <v>1</v>
      </c>
      <c r="F32563">
        <v>1</v>
      </c>
      <c r="G32563">
        <v>13</v>
      </c>
      <c r="H32563">
        <v>0.169375</v>
      </c>
      <c r="I32563">
        <v>0.17799300000000001</v>
      </c>
      <c r="J32563">
        <v>0</v>
      </c>
      <c r="K32563">
        <v>0</v>
      </c>
      <c r="L32563">
        <v>0</v>
      </c>
      <c r="M32563">
        <v>460</v>
      </c>
      <c r="N32563">
        <v>0</v>
      </c>
    </row>
    <row r="32564" spans="1:14" x14ac:dyDescent="0.3">
      <c r="A32564">
        <v>449889</v>
      </c>
      <c r="B32564" t="s">
        <v>56140</v>
      </c>
      <c r="D32564" t="s">
        <v>56141</v>
      </c>
      <c r="E32564">
        <v>1</v>
      </c>
      <c r="F32564">
        <v>1</v>
      </c>
      <c r="G32564">
        <v>15</v>
      </c>
      <c r="H32564">
        <v>0.150723</v>
      </c>
      <c r="I32564">
        <v>0.163134</v>
      </c>
      <c r="J32564">
        <v>0</v>
      </c>
      <c r="K32564">
        <v>0</v>
      </c>
      <c r="L32564">
        <v>0</v>
      </c>
      <c r="M32564">
        <v>460</v>
      </c>
      <c r="N32564">
        <v>0</v>
      </c>
    </row>
    <row r="32565" spans="1:14" x14ac:dyDescent="0.3">
      <c r="A32565">
        <v>449891</v>
      </c>
      <c r="B32565" t="s">
        <v>55803</v>
      </c>
      <c r="D32565" t="s">
        <v>56142</v>
      </c>
      <c r="E32565">
        <v>2</v>
      </c>
      <c r="F32565">
        <v>2</v>
      </c>
      <c r="G32565">
        <v>14</v>
      </c>
      <c r="H32565">
        <v>0.16398699999999999</v>
      </c>
      <c r="I32565">
        <v>0.17536599999999999</v>
      </c>
      <c r="J32565">
        <v>0</v>
      </c>
      <c r="K32565">
        <v>1</v>
      </c>
      <c r="L32565">
        <v>1</v>
      </c>
      <c r="M32565">
        <v>460</v>
      </c>
      <c r="N32565">
        <v>0</v>
      </c>
    </row>
    <row r="32566" spans="1:14" x14ac:dyDescent="0.3">
      <c r="A32566">
        <v>449892</v>
      </c>
      <c r="B32566" t="s">
        <v>21649</v>
      </c>
      <c r="D32566" t="s">
        <v>56143</v>
      </c>
      <c r="E32566">
        <v>1</v>
      </c>
      <c r="F32566">
        <v>1</v>
      </c>
      <c r="G32566">
        <v>15</v>
      </c>
      <c r="H32566">
        <v>0.140676</v>
      </c>
      <c r="I32566">
        <v>0.14784800000000001</v>
      </c>
      <c r="J32566">
        <v>0</v>
      </c>
      <c r="K32566">
        <v>0</v>
      </c>
      <c r="L32566">
        <v>0</v>
      </c>
      <c r="M32566">
        <v>460</v>
      </c>
      <c r="N32566">
        <v>0</v>
      </c>
    </row>
    <row r="32567" spans="1:14" x14ac:dyDescent="0.3">
      <c r="A32567">
        <v>449893</v>
      </c>
      <c r="B32567" t="s">
        <v>56144</v>
      </c>
      <c r="D32567" t="s">
        <v>56145</v>
      </c>
      <c r="E32567">
        <v>1</v>
      </c>
      <c r="F32567">
        <v>1</v>
      </c>
      <c r="G32567">
        <v>15</v>
      </c>
      <c r="H32567">
        <v>0.15236</v>
      </c>
      <c r="I32567">
        <v>0.163692</v>
      </c>
      <c r="J32567">
        <v>0</v>
      </c>
      <c r="K32567">
        <v>0</v>
      </c>
      <c r="L32567">
        <v>0</v>
      </c>
      <c r="M32567">
        <v>460</v>
      </c>
      <c r="N32567">
        <v>0</v>
      </c>
    </row>
    <row r="32568" spans="1:14" x14ac:dyDescent="0.3">
      <c r="A32568">
        <v>449894</v>
      </c>
      <c r="B32568" t="s">
        <v>39009</v>
      </c>
      <c r="D32568" t="s">
        <v>56146</v>
      </c>
      <c r="E32568">
        <v>9</v>
      </c>
      <c r="F32568">
        <v>9</v>
      </c>
      <c r="G32568">
        <v>14</v>
      </c>
      <c r="H32568">
        <v>0.16766900000000001</v>
      </c>
      <c r="I32568">
        <v>0.18546000000000001</v>
      </c>
      <c r="J32568">
        <v>9626.5837179999999</v>
      </c>
      <c r="K32568">
        <v>0.33333299999999999</v>
      </c>
      <c r="L32568">
        <v>12</v>
      </c>
      <c r="M32568">
        <v>460</v>
      </c>
      <c r="N32568">
        <v>0</v>
      </c>
    </row>
    <row r="32569" spans="1:14" x14ac:dyDescent="0.3">
      <c r="A32569">
        <v>449895</v>
      </c>
      <c r="B32569" t="s">
        <v>45486</v>
      </c>
      <c r="D32569" t="s">
        <v>56147</v>
      </c>
      <c r="E32569">
        <v>4</v>
      </c>
      <c r="F32569">
        <v>4</v>
      </c>
      <c r="G32569">
        <v>15</v>
      </c>
      <c r="H32569">
        <v>0.14225299999999999</v>
      </c>
      <c r="I32569">
        <v>0.15093799999999999</v>
      </c>
      <c r="J32569">
        <v>136.658469</v>
      </c>
      <c r="K32569">
        <v>0.83333299999999999</v>
      </c>
      <c r="L32569">
        <v>5</v>
      </c>
      <c r="M32569">
        <v>460</v>
      </c>
      <c r="N32569">
        <v>0</v>
      </c>
    </row>
    <row r="32570" spans="1:14" x14ac:dyDescent="0.3">
      <c r="A32570">
        <v>449897</v>
      </c>
      <c r="B32570" t="s">
        <v>45495</v>
      </c>
      <c r="D32570" t="s">
        <v>56148</v>
      </c>
      <c r="E32570">
        <v>1</v>
      </c>
      <c r="F32570">
        <v>1</v>
      </c>
      <c r="G32570">
        <v>15</v>
      </c>
      <c r="H32570">
        <v>0.152673</v>
      </c>
      <c r="I32570">
        <v>0.16478100000000001</v>
      </c>
      <c r="J32570">
        <v>0</v>
      </c>
      <c r="K32570">
        <v>0</v>
      </c>
      <c r="L32570">
        <v>0</v>
      </c>
      <c r="M32570">
        <v>460</v>
      </c>
      <c r="N32570">
        <v>0</v>
      </c>
    </row>
    <row r="32571" spans="1:14" x14ac:dyDescent="0.3">
      <c r="A32571">
        <v>449898</v>
      </c>
      <c r="B32571" t="s">
        <v>45481</v>
      </c>
      <c r="D32571" t="s">
        <v>56149</v>
      </c>
      <c r="E32571">
        <v>1</v>
      </c>
      <c r="F32571">
        <v>1</v>
      </c>
      <c r="G32571">
        <v>15</v>
      </c>
      <c r="H32571">
        <v>0.15236</v>
      </c>
      <c r="I32571">
        <v>0.163692</v>
      </c>
      <c r="J32571">
        <v>0</v>
      </c>
      <c r="K32571">
        <v>0</v>
      </c>
      <c r="L32571">
        <v>0</v>
      </c>
      <c r="M32571">
        <v>460</v>
      </c>
      <c r="N32571">
        <v>0</v>
      </c>
    </row>
    <row r="32572" spans="1:14" x14ac:dyDescent="0.3">
      <c r="A32572">
        <v>449900</v>
      </c>
      <c r="B32572" t="s">
        <v>56150</v>
      </c>
      <c r="D32572" t="s">
        <v>56151</v>
      </c>
      <c r="E32572">
        <v>1</v>
      </c>
      <c r="F32572">
        <v>1</v>
      </c>
      <c r="G32572">
        <v>15</v>
      </c>
      <c r="H32572">
        <v>0.152673</v>
      </c>
      <c r="I32572">
        <v>0.16478100000000001</v>
      </c>
      <c r="J32572">
        <v>0</v>
      </c>
      <c r="K32572">
        <v>0</v>
      </c>
      <c r="L32572">
        <v>0</v>
      </c>
      <c r="M32572">
        <v>460</v>
      </c>
      <c r="N32572">
        <v>0</v>
      </c>
    </row>
    <row r="32573" spans="1:14" x14ac:dyDescent="0.3">
      <c r="A32573">
        <v>449901</v>
      </c>
      <c r="B32573" t="s">
        <v>56152</v>
      </c>
      <c r="D32573" t="s">
        <v>56153</v>
      </c>
      <c r="E32573">
        <v>6</v>
      </c>
      <c r="F32573">
        <v>6</v>
      </c>
      <c r="G32573">
        <v>14</v>
      </c>
      <c r="H32573">
        <v>0.16927500000000001</v>
      </c>
      <c r="I32573">
        <v>0.18401500000000001</v>
      </c>
      <c r="J32573">
        <v>3150.0659460000002</v>
      </c>
      <c r="K32573">
        <v>0.66666700000000001</v>
      </c>
      <c r="L32573">
        <v>10</v>
      </c>
      <c r="M32573">
        <v>460</v>
      </c>
      <c r="N32573">
        <v>0</v>
      </c>
    </row>
    <row r="32574" spans="1:14" x14ac:dyDescent="0.3">
      <c r="A32574">
        <v>449902</v>
      </c>
      <c r="B32574" t="s">
        <v>1182</v>
      </c>
      <c r="D32574" t="s">
        <v>56154</v>
      </c>
      <c r="E32574">
        <v>1</v>
      </c>
      <c r="F32574">
        <v>1</v>
      </c>
      <c r="G32574">
        <v>15</v>
      </c>
      <c r="H32574">
        <v>0.149284</v>
      </c>
      <c r="I32574">
        <v>0.16001399999999999</v>
      </c>
      <c r="J32574">
        <v>0</v>
      </c>
      <c r="K32574">
        <v>0</v>
      </c>
      <c r="L32574">
        <v>0</v>
      </c>
      <c r="M32574">
        <v>460</v>
      </c>
      <c r="N32574">
        <v>0</v>
      </c>
    </row>
    <row r="32575" spans="1:14" x14ac:dyDescent="0.3">
      <c r="A32575">
        <v>449903</v>
      </c>
      <c r="B32575" t="s">
        <v>37347</v>
      </c>
      <c r="D32575" t="s">
        <v>56155</v>
      </c>
      <c r="E32575">
        <v>2</v>
      </c>
      <c r="F32575">
        <v>2</v>
      </c>
      <c r="G32575">
        <v>14</v>
      </c>
      <c r="H32575">
        <v>0.17114699999999999</v>
      </c>
      <c r="I32575">
        <v>0.18363299999999999</v>
      </c>
      <c r="J32575">
        <v>1920.643689</v>
      </c>
      <c r="K32575">
        <v>0</v>
      </c>
      <c r="L32575">
        <v>0</v>
      </c>
      <c r="M32575">
        <v>461</v>
      </c>
      <c r="N32575">
        <v>0</v>
      </c>
    </row>
    <row r="32576" spans="1:14" x14ac:dyDescent="0.3">
      <c r="A32576">
        <v>449905</v>
      </c>
      <c r="B32576" t="s">
        <v>56156</v>
      </c>
      <c r="D32576" t="s">
        <v>56157</v>
      </c>
      <c r="E32576">
        <v>1</v>
      </c>
      <c r="F32576">
        <v>1</v>
      </c>
      <c r="G32576">
        <v>15</v>
      </c>
      <c r="H32576">
        <v>0.14991199999999999</v>
      </c>
      <c r="I32576">
        <v>0.16151299999999999</v>
      </c>
      <c r="J32576">
        <v>0</v>
      </c>
      <c r="K32576">
        <v>0</v>
      </c>
      <c r="L32576">
        <v>0</v>
      </c>
      <c r="M32576">
        <v>460</v>
      </c>
      <c r="N32576">
        <v>0</v>
      </c>
    </row>
    <row r="32577" spans="1:14" x14ac:dyDescent="0.3">
      <c r="A32577">
        <v>449907</v>
      </c>
      <c r="B32577" t="s">
        <v>56158</v>
      </c>
      <c r="D32577" t="s">
        <v>56159</v>
      </c>
      <c r="E32577">
        <v>1</v>
      </c>
      <c r="F32577">
        <v>1</v>
      </c>
      <c r="G32577">
        <v>15</v>
      </c>
      <c r="H32577">
        <v>0.140676</v>
      </c>
      <c r="I32577">
        <v>0.14784800000000001</v>
      </c>
      <c r="J32577">
        <v>0</v>
      </c>
      <c r="K32577">
        <v>0</v>
      </c>
      <c r="L32577">
        <v>0</v>
      </c>
      <c r="M32577">
        <v>460</v>
      </c>
      <c r="N32577">
        <v>0</v>
      </c>
    </row>
    <row r="32578" spans="1:14" x14ac:dyDescent="0.3">
      <c r="A32578">
        <v>449909</v>
      </c>
      <c r="B32578" t="s">
        <v>2567</v>
      </c>
      <c r="D32578" t="s">
        <v>15003</v>
      </c>
      <c r="E32578">
        <v>1</v>
      </c>
      <c r="F32578">
        <v>1</v>
      </c>
      <c r="G32578">
        <v>14</v>
      </c>
      <c r="H32578">
        <v>0.16314899999999999</v>
      </c>
      <c r="I32578">
        <v>0.173232</v>
      </c>
      <c r="J32578">
        <v>0</v>
      </c>
      <c r="K32578">
        <v>0</v>
      </c>
      <c r="L32578">
        <v>0</v>
      </c>
      <c r="M32578">
        <v>460</v>
      </c>
      <c r="N32578">
        <v>0</v>
      </c>
    </row>
    <row r="32579" spans="1:14" x14ac:dyDescent="0.3">
      <c r="A32579">
        <v>449910</v>
      </c>
      <c r="B32579" t="s">
        <v>56160</v>
      </c>
      <c r="D32579" t="s">
        <v>56161</v>
      </c>
      <c r="E32579">
        <v>1</v>
      </c>
      <c r="F32579">
        <v>1</v>
      </c>
      <c r="G32579">
        <v>16</v>
      </c>
      <c r="H32579">
        <v>0.12890499999999999</v>
      </c>
      <c r="I32579">
        <v>0.135656</v>
      </c>
      <c r="J32579">
        <v>0</v>
      </c>
      <c r="K32579">
        <v>0</v>
      </c>
      <c r="L32579">
        <v>0</v>
      </c>
      <c r="M32579">
        <v>30</v>
      </c>
      <c r="N32579">
        <v>0</v>
      </c>
    </row>
    <row r="32580" spans="1:14" x14ac:dyDescent="0.3">
      <c r="A32580">
        <v>449911</v>
      </c>
      <c r="B32580" t="s">
        <v>28010</v>
      </c>
      <c r="D32580" t="s">
        <v>56162</v>
      </c>
      <c r="E32580">
        <v>16</v>
      </c>
      <c r="F32580">
        <v>16</v>
      </c>
      <c r="G32580">
        <v>14</v>
      </c>
      <c r="H32580">
        <v>0.17806900000000001</v>
      </c>
      <c r="I32580">
        <v>0.196241</v>
      </c>
      <c r="J32580">
        <v>85392.933441999994</v>
      </c>
      <c r="K32580">
        <v>0.125</v>
      </c>
      <c r="L32580">
        <v>15</v>
      </c>
      <c r="M32580">
        <v>460</v>
      </c>
      <c r="N32580">
        <v>0</v>
      </c>
    </row>
    <row r="32581" spans="1:14" x14ac:dyDescent="0.3">
      <c r="A32581">
        <v>449912</v>
      </c>
      <c r="B32581" t="s">
        <v>52043</v>
      </c>
      <c r="D32581" t="s">
        <v>56163</v>
      </c>
      <c r="E32581">
        <v>1</v>
      </c>
      <c r="F32581">
        <v>1</v>
      </c>
      <c r="G32581">
        <v>15</v>
      </c>
      <c r="H32581">
        <v>0.142984</v>
      </c>
      <c r="I32581">
        <v>0.15116299999999999</v>
      </c>
      <c r="J32581">
        <v>0</v>
      </c>
      <c r="K32581">
        <v>0</v>
      </c>
      <c r="L32581">
        <v>0</v>
      </c>
      <c r="M32581">
        <v>460</v>
      </c>
      <c r="N32581">
        <v>0</v>
      </c>
    </row>
    <row r="32582" spans="1:14" x14ac:dyDescent="0.3">
      <c r="A32582">
        <v>449913</v>
      </c>
      <c r="B32582" t="s">
        <v>56164</v>
      </c>
      <c r="D32582" t="s">
        <v>56165</v>
      </c>
      <c r="E32582">
        <v>1</v>
      </c>
      <c r="F32582">
        <v>1</v>
      </c>
      <c r="G32582">
        <v>14</v>
      </c>
      <c r="H32582">
        <v>0.16483400000000001</v>
      </c>
      <c r="I32582">
        <v>0.176649</v>
      </c>
      <c r="J32582">
        <v>0</v>
      </c>
      <c r="K32582">
        <v>0</v>
      </c>
      <c r="L32582">
        <v>0</v>
      </c>
      <c r="M32582">
        <v>77</v>
      </c>
      <c r="N32582">
        <v>0</v>
      </c>
    </row>
    <row r="32583" spans="1:14" x14ac:dyDescent="0.3">
      <c r="A32583">
        <v>449915</v>
      </c>
      <c r="B32583" t="s">
        <v>52107</v>
      </c>
      <c r="D32583" t="s">
        <v>56166</v>
      </c>
      <c r="E32583">
        <v>4</v>
      </c>
      <c r="F32583">
        <v>4</v>
      </c>
      <c r="G32583">
        <v>14</v>
      </c>
      <c r="H32583">
        <v>0.16561999999999999</v>
      </c>
      <c r="I32583">
        <v>0.179285</v>
      </c>
      <c r="J32583">
        <v>2471.7578010000002</v>
      </c>
      <c r="K32583">
        <v>0.5</v>
      </c>
      <c r="L32583">
        <v>3</v>
      </c>
      <c r="M32583">
        <v>461</v>
      </c>
      <c r="N32583">
        <v>0</v>
      </c>
    </row>
    <row r="32584" spans="1:14" x14ac:dyDescent="0.3">
      <c r="A32584">
        <v>449916</v>
      </c>
      <c r="B32584" t="s">
        <v>28537</v>
      </c>
      <c r="D32584" t="s">
        <v>56167</v>
      </c>
      <c r="E32584">
        <v>2</v>
      </c>
      <c r="F32584">
        <v>2</v>
      </c>
      <c r="G32584">
        <v>14</v>
      </c>
      <c r="H32584">
        <v>0.165516</v>
      </c>
      <c r="I32584">
        <v>0.178258</v>
      </c>
      <c r="J32584">
        <v>0</v>
      </c>
      <c r="K32584">
        <v>1</v>
      </c>
      <c r="L32584">
        <v>1</v>
      </c>
      <c r="M32584">
        <v>77</v>
      </c>
      <c r="N32584">
        <v>0</v>
      </c>
    </row>
    <row r="32585" spans="1:14" x14ac:dyDescent="0.3">
      <c r="A32585">
        <v>449917</v>
      </c>
      <c r="B32585" t="s">
        <v>39005</v>
      </c>
      <c r="D32585" t="s">
        <v>56168</v>
      </c>
      <c r="E32585">
        <v>1</v>
      </c>
      <c r="F32585">
        <v>1</v>
      </c>
      <c r="G32585">
        <v>15</v>
      </c>
      <c r="H32585">
        <v>0.14347799999999999</v>
      </c>
      <c r="I32585">
        <v>0.15315999999999999</v>
      </c>
      <c r="J32585">
        <v>0</v>
      </c>
      <c r="K32585">
        <v>0</v>
      </c>
      <c r="L32585">
        <v>0</v>
      </c>
      <c r="M32585">
        <v>460</v>
      </c>
      <c r="N32585">
        <v>0</v>
      </c>
    </row>
    <row r="32586" spans="1:14" x14ac:dyDescent="0.3">
      <c r="A32586">
        <v>449918</v>
      </c>
      <c r="B32586" t="s">
        <v>28537</v>
      </c>
      <c r="D32586" t="s">
        <v>56169</v>
      </c>
      <c r="E32586">
        <v>1</v>
      </c>
      <c r="F32586">
        <v>1</v>
      </c>
      <c r="G32586">
        <v>14</v>
      </c>
      <c r="H32586">
        <v>0.163803</v>
      </c>
      <c r="I32586">
        <v>0.17575299999999999</v>
      </c>
      <c r="J32586">
        <v>0</v>
      </c>
      <c r="K32586">
        <v>0</v>
      </c>
      <c r="L32586">
        <v>0</v>
      </c>
      <c r="M32586">
        <v>460</v>
      </c>
      <c r="N32586">
        <v>0</v>
      </c>
    </row>
    <row r="32587" spans="1:14" x14ac:dyDescent="0.3">
      <c r="A32587">
        <v>449920</v>
      </c>
      <c r="B32587" t="s">
        <v>56170</v>
      </c>
      <c r="D32587" t="s">
        <v>56171</v>
      </c>
      <c r="E32587">
        <v>1</v>
      </c>
      <c r="F32587">
        <v>1</v>
      </c>
      <c r="G32587">
        <v>14</v>
      </c>
      <c r="H32587">
        <v>0.16545499999999999</v>
      </c>
      <c r="I32587">
        <v>0.17884800000000001</v>
      </c>
      <c r="J32587">
        <v>0</v>
      </c>
      <c r="K32587">
        <v>0</v>
      </c>
      <c r="L32587">
        <v>0</v>
      </c>
      <c r="M32587">
        <v>461</v>
      </c>
      <c r="N32587">
        <v>0</v>
      </c>
    </row>
    <row r="32588" spans="1:14" x14ac:dyDescent="0.3">
      <c r="A32588">
        <v>449921</v>
      </c>
      <c r="B32588" t="s">
        <v>56172</v>
      </c>
      <c r="D32588" t="s">
        <v>56173</v>
      </c>
      <c r="E32588">
        <v>1</v>
      </c>
      <c r="F32588">
        <v>1</v>
      </c>
      <c r="G32588">
        <v>14</v>
      </c>
      <c r="H32588">
        <v>0.163803</v>
      </c>
      <c r="I32588">
        <v>0.17575299999999999</v>
      </c>
      <c r="J32588">
        <v>0</v>
      </c>
      <c r="K32588">
        <v>0</v>
      </c>
      <c r="L32588">
        <v>0</v>
      </c>
      <c r="M32588">
        <v>460</v>
      </c>
      <c r="N32588">
        <v>0</v>
      </c>
    </row>
    <row r="32589" spans="1:14" x14ac:dyDescent="0.3">
      <c r="A32589">
        <v>449922</v>
      </c>
      <c r="B32589" t="s">
        <v>114</v>
      </c>
      <c r="D32589" t="s">
        <v>50331</v>
      </c>
      <c r="E32589">
        <v>1</v>
      </c>
      <c r="F32589">
        <v>1</v>
      </c>
      <c r="G32589">
        <v>13</v>
      </c>
      <c r="H32589">
        <v>0.192913</v>
      </c>
      <c r="I32589">
        <v>0.20324800000000001</v>
      </c>
      <c r="J32589">
        <v>0</v>
      </c>
      <c r="K32589">
        <v>0</v>
      </c>
      <c r="L32589">
        <v>0</v>
      </c>
      <c r="M32589">
        <v>461</v>
      </c>
      <c r="N32589">
        <v>0</v>
      </c>
    </row>
    <row r="32590" spans="1:14" x14ac:dyDescent="0.3">
      <c r="A32590">
        <v>449924</v>
      </c>
      <c r="B32590" t="s">
        <v>56174</v>
      </c>
      <c r="D32590" t="s">
        <v>56175</v>
      </c>
      <c r="E32590">
        <v>5</v>
      </c>
      <c r="F32590">
        <v>5</v>
      </c>
      <c r="G32590">
        <v>14</v>
      </c>
      <c r="H32590">
        <v>0.17247899999999999</v>
      </c>
      <c r="I32590">
        <v>0.18774399999999999</v>
      </c>
      <c r="J32590">
        <v>3057.8723749999999</v>
      </c>
      <c r="K32590">
        <v>0.2</v>
      </c>
      <c r="L32590">
        <v>2</v>
      </c>
      <c r="M32590">
        <v>460</v>
      </c>
      <c r="N32590">
        <v>0</v>
      </c>
    </row>
    <row r="32591" spans="1:14" x14ac:dyDescent="0.3">
      <c r="A32591">
        <v>449925</v>
      </c>
      <c r="B32591" t="s">
        <v>56176</v>
      </c>
      <c r="D32591" t="s">
        <v>56177</v>
      </c>
      <c r="E32591">
        <v>1</v>
      </c>
      <c r="F32591">
        <v>1</v>
      </c>
      <c r="G32591">
        <v>14</v>
      </c>
      <c r="H32591">
        <v>0.161277</v>
      </c>
      <c r="I32591">
        <v>0.16999600000000001</v>
      </c>
      <c r="J32591">
        <v>0</v>
      </c>
      <c r="K32591">
        <v>0</v>
      </c>
      <c r="L32591">
        <v>0</v>
      </c>
      <c r="M32591">
        <v>460</v>
      </c>
      <c r="N32591">
        <v>0</v>
      </c>
    </row>
    <row r="32592" spans="1:14" x14ac:dyDescent="0.3">
      <c r="A32592">
        <v>449926</v>
      </c>
      <c r="B32592" t="s">
        <v>56178</v>
      </c>
      <c r="D32592" t="s">
        <v>56179</v>
      </c>
      <c r="E32592">
        <v>2</v>
      </c>
      <c r="F32592">
        <v>2</v>
      </c>
      <c r="G32592">
        <v>14</v>
      </c>
      <c r="H32592">
        <v>0.16996900000000001</v>
      </c>
      <c r="I32592">
        <v>0.18212600000000001</v>
      </c>
      <c r="J32592">
        <v>0</v>
      </c>
      <c r="K32592">
        <v>1</v>
      </c>
      <c r="L32592">
        <v>1</v>
      </c>
      <c r="M32592">
        <v>460</v>
      </c>
      <c r="N32592">
        <v>0</v>
      </c>
    </row>
    <row r="32593" spans="1:14" x14ac:dyDescent="0.3">
      <c r="A32593">
        <v>449927</v>
      </c>
      <c r="B32593" t="s">
        <v>4971</v>
      </c>
      <c r="D32593" t="s">
        <v>12918</v>
      </c>
      <c r="E32593">
        <v>2</v>
      </c>
      <c r="F32593">
        <v>2</v>
      </c>
      <c r="G32593">
        <v>15</v>
      </c>
      <c r="H32593">
        <v>0.153143</v>
      </c>
      <c r="I32593">
        <v>0.16595199999999999</v>
      </c>
      <c r="J32593">
        <v>0</v>
      </c>
      <c r="K32593">
        <v>1</v>
      </c>
      <c r="L32593">
        <v>1</v>
      </c>
      <c r="M32593">
        <v>460</v>
      </c>
      <c r="N32593">
        <v>0</v>
      </c>
    </row>
    <row r="32594" spans="1:14" x14ac:dyDescent="0.3">
      <c r="A32594">
        <v>449928</v>
      </c>
      <c r="B32594" t="s">
        <v>30632</v>
      </c>
      <c r="D32594" t="s">
        <v>56180</v>
      </c>
      <c r="E32594">
        <v>1</v>
      </c>
      <c r="F32594">
        <v>1</v>
      </c>
      <c r="G32594">
        <v>15</v>
      </c>
      <c r="H32594">
        <v>0.139958</v>
      </c>
      <c r="I32594">
        <v>0.146282</v>
      </c>
      <c r="J32594">
        <v>0</v>
      </c>
      <c r="K32594">
        <v>0</v>
      </c>
      <c r="L32594">
        <v>0</v>
      </c>
      <c r="M32594">
        <v>460</v>
      </c>
      <c r="N32594">
        <v>0</v>
      </c>
    </row>
    <row r="32595" spans="1:14" x14ac:dyDescent="0.3">
      <c r="A32595">
        <v>449929</v>
      </c>
      <c r="B32595" t="s">
        <v>6873</v>
      </c>
      <c r="D32595" t="s">
        <v>56181</v>
      </c>
      <c r="E32595">
        <v>1</v>
      </c>
      <c r="F32595">
        <v>1</v>
      </c>
      <c r="G32595">
        <v>15</v>
      </c>
      <c r="H32595">
        <v>0.14924999999999999</v>
      </c>
      <c r="I32595">
        <v>0.15945599999999999</v>
      </c>
      <c r="J32595">
        <v>0</v>
      </c>
      <c r="K32595">
        <v>0</v>
      </c>
      <c r="L32595">
        <v>0</v>
      </c>
      <c r="M32595">
        <v>30</v>
      </c>
      <c r="N32595">
        <v>0</v>
      </c>
    </row>
    <row r="32596" spans="1:14" x14ac:dyDescent="0.3">
      <c r="A32596">
        <v>449930</v>
      </c>
      <c r="B32596" t="s">
        <v>56182</v>
      </c>
      <c r="D32596" t="s">
        <v>56183</v>
      </c>
      <c r="E32596">
        <v>1</v>
      </c>
      <c r="F32596">
        <v>1</v>
      </c>
      <c r="G32596">
        <v>16</v>
      </c>
      <c r="H32596">
        <v>0.12488100000000001</v>
      </c>
      <c r="I32596">
        <v>0.130715</v>
      </c>
      <c r="J32596">
        <v>0</v>
      </c>
      <c r="K32596">
        <v>0</v>
      </c>
      <c r="L32596">
        <v>0</v>
      </c>
      <c r="M32596">
        <v>461</v>
      </c>
      <c r="N32596">
        <v>0</v>
      </c>
    </row>
    <row r="32597" spans="1:14" x14ac:dyDescent="0.3">
      <c r="A32597">
        <v>449931</v>
      </c>
      <c r="B32597" t="s">
        <v>56184</v>
      </c>
      <c r="D32597" t="s">
        <v>56185</v>
      </c>
      <c r="E32597">
        <v>1</v>
      </c>
      <c r="F32597">
        <v>1</v>
      </c>
      <c r="G32597">
        <v>14</v>
      </c>
      <c r="H32597">
        <v>0.16381799999999999</v>
      </c>
      <c r="I32597">
        <v>0.174627</v>
      </c>
      <c r="J32597">
        <v>0</v>
      </c>
      <c r="K32597">
        <v>0</v>
      </c>
      <c r="L32597">
        <v>0</v>
      </c>
      <c r="M32597">
        <v>460</v>
      </c>
      <c r="N32597">
        <v>0</v>
      </c>
    </row>
    <row r="32598" spans="1:14" x14ac:dyDescent="0.3">
      <c r="A32598">
        <v>449932</v>
      </c>
      <c r="B32598" t="s">
        <v>56186</v>
      </c>
      <c r="D32598" t="s">
        <v>56187</v>
      </c>
      <c r="E32598">
        <v>1</v>
      </c>
      <c r="F32598">
        <v>1</v>
      </c>
      <c r="G32598">
        <v>15</v>
      </c>
      <c r="H32598">
        <v>0.14161899999999999</v>
      </c>
      <c r="I32598">
        <v>0.14932000000000001</v>
      </c>
      <c r="J32598">
        <v>0</v>
      </c>
      <c r="K32598">
        <v>0</v>
      </c>
      <c r="L32598">
        <v>0</v>
      </c>
      <c r="M32598">
        <v>461</v>
      </c>
      <c r="N32598">
        <v>0</v>
      </c>
    </row>
    <row r="32599" spans="1:14" x14ac:dyDescent="0.3">
      <c r="A32599">
        <v>449933</v>
      </c>
      <c r="B32599" t="s">
        <v>5335</v>
      </c>
      <c r="D32599" t="s">
        <v>56188</v>
      </c>
      <c r="E32599">
        <v>1</v>
      </c>
      <c r="F32599">
        <v>1</v>
      </c>
      <c r="G32599">
        <v>15</v>
      </c>
      <c r="H32599">
        <v>0.14221700000000001</v>
      </c>
      <c r="I32599">
        <v>0.15048600000000001</v>
      </c>
      <c r="J32599">
        <v>0</v>
      </c>
      <c r="K32599">
        <v>0</v>
      </c>
      <c r="L32599">
        <v>0</v>
      </c>
      <c r="M32599">
        <v>460</v>
      </c>
      <c r="N32599">
        <v>0</v>
      </c>
    </row>
    <row r="32600" spans="1:14" x14ac:dyDescent="0.3">
      <c r="A32600">
        <v>449936</v>
      </c>
      <c r="B32600" t="s">
        <v>56189</v>
      </c>
      <c r="D32600" t="s">
        <v>56190</v>
      </c>
      <c r="E32600">
        <v>3</v>
      </c>
      <c r="F32600">
        <v>3</v>
      </c>
      <c r="G32600">
        <v>13</v>
      </c>
      <c r="H32600">
        <v>0.192915</v>
      </c>
      <c r="I32600">
        <v>0.20328099999999999</v>
      </c>
      <c r="J32600">
        <v>0</v>
      </c>
      <c r="K32600">
        <v>1</v>
      </c>
      <c r="L32600">
        <v>3</v>
      </c>
      <c r="M32600">
        <v>461</v>
      </c>
      <c r="N32600">
        <v>0</v>
      </c>
    </row>
    <row r="32601" spans="1:14" x14ac:dyDescent="0.3">
      <c r="A32601">
        <v>449937</v>
      </c>
      <c r="B32601" t="s">
        <v>56191</v>
      </c>
      <c r="D32601" t="s">
        <v>56192</v>
      </c>
      <c r="E32601">
        <v>3</v>
      </c>
      <c r="F32601">
        <v>3</v>
      </c>
      <c r="G32601">
        <v>1</v>
      </c>
      <c r="H32601">
        <v>1</v>
      </c>
      <c r="I32601">
        <v>1</v>
      </c>
      <c r="J32601">
        <v>3</v>
      </c>
      <c r="K32601">
        <v>0</v>
      </c>
      <c r="L32601">
        <v>0</v>
      </c>
      <c r="M32601">
        <v>944</v>
      </c>
      <c r="N32601">
        <v>1005</v>
      </c>
    </row>
    <row r="32602" spans="1:14" x14ac:dyDescent="0.3">
      <c r="A32602">
        <v>449938</v>
      </c>
      <c r="B32602" t="s">
        <v>56193</v>
      </c>
      <c r="D32602" t="s">
        <v>56194</v>
      </c>
      <c r="E32602">
        <v>1</v>
      </c>
      <c r="F32602">
        <v>1</v>
      </c>
      <c r="G32602">
        <v>14</v>
      </c>
      <c r="H32602">
        <v>0.16545499999999999</v>
      </c>
      <c r="I32602">
        <v>0.17884800000000001</v>
      </c>
      <c r="J32602">
        <v>0</v>
      </c>
      <c r="K32602">
        <v>0</v>
      </c>
      <c r="L32602">
        <v>0</v>
      </c>
      <c r="M32602">
        <v>461</v>
      </c>
      <c r="N32602">
        <v>0</v>
      </c>
    </row>
    <row r="32603" spans="1:14" x14ac:dyDescent="0.3">
      <c r="A32603">
        <v>449939</v>
      </c>
      <c r="B32603" t="s">
        <v>56195</v>
      </c>
      <c r="D32603" t="s">
        <v>56196</v>
      </c>
      <c r="E32603">
        <v>1</v>
      </c>
      <c r="F32603">
        <v>1</v>
      </c>
      <c r="G32603">
        <v>16</v>
      </c>
      <c r="H32603">
        <v>0.12488100000000001</v>
      </c>
      <c r="I32603">
        <v>0.130715</v>
      </c>
      <c r="J32603">
        <v>0</v>
      </c>
      <c r="K32603">
        <v>0</v>
      </c>
      <c r="L32603">
        <v>0</v>
      </c>
      <c r="M32603">
        <v>461</v>
      </c>
      <c r="N32603">
        <v>0</v>
      </c>
    </row>
    <row r="32604" spans="1:14" x14ac:dyDescent="0.3">
      <c r="A32604">
        <v>449940</v>
      </c>
      <c r="B32604" t="s">
        <v>56197</v>
      </c>
      <c r="D32604" t="s">
        <v>56198</v>
      </c>
      <c r="E32604">
        <v>1</v>
      </c>
      <c r="F32604">
        <v>1</v>
      </c>
      <c r="G32604">
        <v>15</v>
      </c>
      <c r="H32604">
        <v>0.148314</v>
      </c>
      <c r="I32604">
        <v>0.15751699999999999</v>
      </c>
      <c r="J32604">
        <v>0</v>
      </c>
      <c r="K32604">
        <v>0</v>
      </c>
      <c r="L32604">
        <v>0</v>
      </c>
      <c r="M32604">
        <v>460</v>
      </c>
      <c r="N32604">
        <v>0</v>
      </c>
    </row>
    <row r="32605" spans="1:14" x14ac:dyDescent="0.3">
      <c r="A32605">
        <v>449942</v>
      </c>
      <c r="B32605" t="s">
        <v>56199</v>
      </c>
      <c r="D32605" t="s">
        <v>56200</v>
      </c>
      <c r="E32605">
        <v>1</v>
      </c>
      <c r="F32605">
        <v>1</v>
      </c>
      <c r="G32605">
        <v>15</v>
      </c>
      <c r="H32605">
        <v>0.14959900000000001</v>
      </c>
      <c r="I32605">
        <v>0.15831999999999999</v>
      </c>
      <c r="J32605">
        <v>0</v>
      </c>
      <c r="K32605">
        <v>0</v>
      </c>
      <c r="L32605">
        <v>0</v>
      </c>
      <c r="M32605">
        <v>461</v>
      </c>
      <c r="N32605">
        <v>0</v>
      </c>
    </row>
    <row r="32606" spans="1:14" x14ac:dyDescent="0.3">
      <c r="A32606">
        <v>449943</v>
      </c>
      <c r="B32606" t="s">
        <v>5373</v>
      </c>
      <c r="D32606" t="s">
        <v>56201</v>
      </c>
      <c r="E32606">
        <v>17</v>
      </c>
      <c r="F32606">
        <v>17</v>
      </c>
      <c r="G32606">
        <v>14</v>
      </c>
      <c r="H32606">
        <v>0.175036</v>
      </c>
      <c r="I32606">
        <v>0.19217500000000001</v>
      </c>
      <c r="J32606">
        <v>332069.3774</v>
      </c>
      <c r="K32606">
        <v>1.4706E-2</v>
      </c>
      <c r="L32606">
        <v>2</v>
      </c>
      <c r="M32606">
        <v>460</v>
      </c>
      <c r="N32606">
        <v>0</v>
      </c>
    </row>
    <row r="32607" spans="1:14" x14ac:dyDescent="0.3">
      <c r="A32607">
        <v>449944</v>
      </c>
      <c r="B32607" t="s">
        <v>60</v>
      </c>
      <c r="D32607" t="s">
        <v>56202</v>
      </c>
      <c r="E32607">
        <v>1</v>
      </c>
      <c r="F32607">
        <v>1</v>
      </c>
      <c r="G32607">
        <v>2</v>
      </c>
      <c r="H32607">
        <v>0.6</v>
      </c>
      <c r="I32607">
        <v>0.66666700000000001</v>
      </c>
      <c r="J32607">
        <v>0</v>
      </c>
      <c r="K32607">
        <v>0</v>
      </c>
      <c r="L32607">
        <v>0</v>
      </c>
      <c r="M32607">
        <v>944</v>
      </c>
      <c r="N32607">
        <v>1005</v>
      </c>
    </row>
    <row r="32608" spans="1:14" x14ac:dyDescent="0.3">
      <c r="A32608">
        <v>449946</v>
      </c>
      <c r="B32608" t="s">
        <v>56203</v>
      </c>
      <c r="D32608" t="s">
        <v>56204</v>
      </c>
      <c r="E32608">
        <v>1</v>
      </c>
      <c r="F32608">
        <v>1</v>
      </c>
      <c r="G32608">
        <v>17</v>
      </c>
      <c r="H32608">
        <v>0.111417</v>
      </c>
      <c r="I32608">
        <v>0.11562</v>
      </c>
      <c r="J32608">
        <v>0</v>
      </c>
      <c r="K32608">
        <v>0</v>
      </c>
      <c r="L32608">
        <v>0</v>
      </c>
      <c r="M32608">
        <v>77</v>
      </c>
      <c r="N32608">
        <v>0</v>
      </c>
    </row>
    <row r="32609" spans="1:14" x14ac:dyDescent="0.3">
      <c r="A32609">
        <v>449947</v>
      </c>
      <c r="B32609" t="s">
        <v>32301</v>
      </c>
      <c r="D32609" t="s">
        <v>45581</v>
      </c>
      <c r="E32609">
        <v>1</v>
      </c>
      <c r="F32609">
        <v>1</v>
      </c>
      <c r="G32609">
        <v>18</v>
      </c>
      <c r="H32609">
        <v>0.10441599999999999</v>
      </c>
      <c r="I32609">
        <v>0.107824</v>
      </c>
      <c r="J32609">
        <v>0</v>
      </c>
      <c r="K32609">
        <v>0</v>
      </c>
      <c r="L32609">
        <v>0</v>
      </c>
      <c r="M32609">
        <v>30</v>
      </c>
      <c r="N32609">
        <v>0</v>
      </c>
    </row>
    <row r="32610" spans="1:14" x14ac:dyDescent="0.3">
      <c r="A32610">
        <v>449948</v>
      </c>
      <c r="B32610" t="s">
        <v>56205</v>
      </c>
      <c r="D32610" t="s">
        <v>56206</v>
      </c>
      <c r="E32610">
        <v>1</v>
      </c>
      <c r="F32610">
        <v>1</v>
      </c>
      <c r="G32610">
        <v>13</v>
      </c>
      <c r="H32610">
        <v>0.192913</v>
      </c>
      <c r="I32610">
        <v>0.20324800000000001</v>
      </c>
      <c r="J32610">
        <v>0</v>
      </c>
      <c r="K32610">
        <v>0</v>
      </c>
      <c r="L32610">
        <v>0</v>
      </c>
      <c r="M32610">
        <v>461</v>
      </c>
      <c r="N32610">
        <v>0</v>
      </c>
    </row>
    <row r="32611" spans="1:14" x14ac:dyDescent="0.3">
      <c r="A32611">
        <v>449949</v>
      </c>
      <c r="B32611" t="s">
        <v>56207</v>
      </c>
      <c r="D32611" t="s">
        <v>56208</v>
      </c>
      <c r="E32611">
        <v>1</v>
      </c>
      <c r="F32611">
        <v>1</v>
      </c>
      <c r="G32611">
        <v>13</v>
      </c>
      <c r="H32611">
        <v>0.18235799999999999</v>
      </c>
      <c r="I32611">
        <v>0.191415</v>
      </c>
      <c r="J32611">
        <v>0</v>
      </c>
      <c r="K32611">
        <v>0</v>
      </c>
      <c r="L32611">
        <v>0</v>
      </c>
      <c r="M32611">
        <v>461</v>
      </c>
      <c r="N32611">
        <v>0</v>
      </c>
    </row>
    <row r="32612" spans="1:14" x14ac:dyDescent="0.3">
      <c r="A32612">
        <v>449950</v>
      </c>
      <c r="B32612" t="s">
        <v>56209</v>
      </c>
      <c r="D32612" t="s">
        <v>56210</v>
      </c>
      <c r="E32612">
        <v>1</v>
      </c>
      <c r="F32612">
        <v>1</v>
      </c>
      <c r="G32612">
        <v>13</v>
      </c>
      <c r="H32612">
        <v>0.192913</v>
      </c>
      <c r="I32612">
        <v>0.20324800000000001</v>
      </c>
      <c r="J32612">
        <v>0</v>
      </c>
      <c r="K32612">
        <v>0</v>
      </c>
      <c r="L32612">
        <v>0</v>
      </c>
      <c r="M32612">
        <v>461</v>
      </c>
      <c r="N32612">
        <v>0</v>
      </c>
    </row>
    <row r="32613" spans="1:14" x14ac:dyDescent="0.3">
      <c r="A32613">
        <v>449951</v>
      </c>
      <c r="B32613" t="s">
        <v>44</v>
      </c>
      <c r="D32613" t="s">
        <v>56211</v>
      </c>
      <c r="E32613">
        <v>1</v>
      </c>
      <c r="F32613">
        <v>1</v>
      </c>
      <c r="G32613">
        <v>15</v>
      </c>
      <c r="H32613">
        <v>0.15085399999999999</v>
      </c>
      <c r="I32613">
        <v>0.16159799999999999</v>
      </c>
      <c r="J32613">
        <v>0</v>
      </c>
      <c r="K32613">
        <v>0</v>
      </c>
      <c r="L32613">
        <v>0</v>
      </c>
      <c r="M32613">
        <v>460</v>
      </c>
      <c r="N32613">
        <v>0</v>
      </c>
    </row>
    <row r="32614" spans="1:14" x14ac:dyDescent="0.3">
      <c r="A32614">
        <v>449952</v>
      </c>
      <c r="B32614" t="s">
        <v>56212</v>
      </c>
      <c r="D32614" t="s">
        <v>56213</v>
      </c>
      <c r="E32614">
        <v>1</v>
      </c>
      <c r="F32614">
        <v>1</v>
      </c>
      <c r="G32614">
        <v>1</v>
      </c>
      <c r="H32614">
        <v>1</v>
      </c>
      <c r="I32614">
        <v>1</v>
      </c>
      <c r="J32614">
        <v>0</v>
      </c>
      <c r="K32614">
        <v>0</v>
      </c>
      <c r="L32614">
        <v>0</v>
      </c>
      <c r="M32614">
        <v>945</v>
      </c>
      <c r="N32614">
        <v>1095</v>
      </c>
    </row>
    <row r="32615" spans="1:14" x14ac:dyDescent="0.3">
      <c r="A32615">
        <v>449953</v>
      </c>
      <c r="B32615" t="s">
        <v>114</v>
      </c>
      <c r="D32615" t="s">
        <v>56214</v>
      </c>
      <c r="E32615">
        <v>1</v>
      </c>
      <c r="F32615">
        <v>1</v>
      </c>
      <c r="G32615">
        <v>15</v>
      </c>
      <c r="H32615">
        <v>0.13352</v>
      </c>
      <c r="I32615">
        <v>0.141739</v>
      </c>
      <c r="J32615">
        <v>0</v>
      </c>
      <c r="K32615">
        <v>0</v>
      </c>
      <c r="L32615">
        <v>0</v>
      </c>
      <c r="M32615">
        <v>460</v>
      </c>
      <c r="N32615">
        <v>0</v>
      </c>
    </row>
    <row r="32616" spans="1:14" x14ac:dyDescent="0.3">
      <c r="A32616">
        <v>449954</v>
      </c>
      <c r="B32616" t="s">
        <v>2074</v>
      </c>
      <c r="D32616" t="s">
        <v>2075</v>
      </c>
      <c r="E32616">
        <v>1</v>
      </c>
      <c r="F32616">
        <v>1</v>
      </c>
      <c r="G32616">
        <v>15</v>
      </c>
      <c r="H32616">
        <v>0.14959900000000001</v>
      </c>
      <c r="I32616">
        <v>0.15831999999999999</v>
      </c>
      <c r="J32616">
        <v>0</v>
      </c>
      <c r="K32616">
        <v>0</v>
      </c>
      <c r="L32616">
        <v>0</v>
      </c>
      <c r="M32616">
        <v>461</v>
      </c>
      <c r="N32616">
        <v>0</v>
      </c>
    </row>
    <row r="32617" spans="1:14" x14ac:dyDescent="0.3">
      <c r="A32617">
        <v>449955</v>
      </c>
      <c r="B32617" t="s">
        <v>6396</v>
      </c>
      <c r="D32617" t="s">
        <v>6397</v>
      </c>
      <c r="E32617">
        <v>1</v>
      </c>
      <c r="F32617">
        <v>1</v>
      </c>
      <c r="G32617">
        <v>15</v>
      </c>
      <c r="H32617">
        <v>0.14685300000000001</v>
      </c>
      <c r="I32617">
        <v>0.15531200000000001</v>
      </c>
      <c r="J32617">
        <v>0</v>
      </c>
      <c r="K32617">
        <v>0</v>
      </c>
      <c r="L32617">
        <v>0</v>
      </c>
      <c r="M32617">
        <v>460</v>
      </c>
      <c r="N32617">
        <v>0</v>
      </c>
    </row>
    <row r="32618" spans="1:14" x14ac:dyDescent="0.3">
      <c r="A32618">
        <v>449956</v>
      </c>
      <c r="B32618" t="s">
        <v>96</v>
      </c>
      <c r="D32618" t="s">
        <v>97</v>
      </c>
      <c r="E32618">
        <v>1</v>
      </c>
      <c r="F32618">
        <v>1</v>
      </c>
      <c r="G32618">
        <v>15</v>
      </c>
      <c r="H32618">
        <v>0.14959900000000001</v>
      </c>
      <c r="I32618">
        <v>0.15831999999999999</v>
      </c>
      <c r="J32618">
        <v>0</v>
      </c>
      <c r="K32618">
        <v>0</v>
      </c>
      <c r="L32618">
        <v>0</v>
      </c>
      <c r="M32618">
        <v>461</v>
      </c>
      <c r="N32618">
        <v>0</v>
      </c>
    </row>
    <row r="32619" spans="1:14" x14ac:dyDescent="0.3">
      <c r="A32619">
        <v>449957</v>
      </c>
      <c r="B32619" t="s">
        <v>56215</v>
      </c>
      <c r="D32619" t="s">
        <v>56216</v>
      </c>
      <c r="E32619">
        <v>1</v>
      </c>
      <c r="F32619">
        <v>1</v>
      </c>
      <c r="G32619">
        <v>14</v>
      </c>
      <c r="H32619">
        <v>0.16548299999999999</v>
      </c>
      <c r="I32619">
        <v>0.17877299999999999</v>
      </c>
      <c r="J32619">
        <v>0</v>
      </c>
      <c r="K32619">
        <v>0</v>
      </c>
      <c r="L32619">
        <v>0</v>
      </c>
      <c r="M32619">
        <v>461</v>
      </c>
      <c r="N32619">
        <v>0</v>
      </c>
    </row>
    <row r="32620" spans="1:14" x14ac:dyDescent="0.3">
      <c r="A32620">
        <v>449958</v>
      </c>
      <c r="B32620" t="s">
        <v>56209</v>
      </c>
      <c r="D32620" t="s">
        <v>56217</v>
      </c>
      <c r="E32620">
        <v>1</v>
      </c>
      <c r="F32620">
        <v>1</v>
      </c>
      <c r="G32620">
        <v>15</v>
      </c>
      <c r="H32620">
        <v>0.14959900000000001</v>
      </c>
      <c r="I32620">
        <v>0.15831999999999999</v>
      </c>
      <c r="J32620">
        <v>0</v>
      </c>
      <c r="K32620">
        <v>0</v>
      </c>
      <c r="L32620">
        <v>0</v>
      </c>
      <c r="M32620">
        <v>461</v>
      </c>
      <c r="N32620">
        <v>0</v>
      </c>
    </row>
    <row r="32621" spans="1:14" x14ac:dyDescent="0.3">
      <c r="A32621">
        <v>449960</v>
      </c>
      <c r="B32621" t="s">
        <v>37181</v>
      </c>
      <c r="D32621" t="s">
        <v>56218</v>
      </c>
      <c r="E32621">
        <v>1</v>
      </c>
      <c r="F32621">
        <v>1</v>
      </c>
      <c r="G32621">
        <v>15</v>
      </c>
      <c r="H32621">
        <v>0.14289299999999999</v>
      </c>
      <c r="I32621">
        <v>0.152278</v>
      </c>
      <c r="J32621">
        <v>0</v>
      </c>
      <c r="K32621">
        <v>0</v>
      </c>
      <c r="L32621">
        <v>0</v>
      </c>
      <c r="M32621">
        <v>460</v>
      </c>
      <c r="N32621">
        <v>0</v>
      </c>
    </row>
    <row r="32622" spans="1:14" x14ac:dyDescent="0.3">
      <c r="A32622">
        <v>449961</v>
      </c>
      <c r="B32622" t="s">
        <v>5795</v>
      </c>
      <c r="D32622" t="s">
        <v>56219</v>
      </c>
      <c r="E32622">
        <v>2</v>
      </c>
      <c r="F32622">
        <v>2</v>
      </c>
      <c r="G32622">
        <v>15</v>
      </c>
      <c r="H32622">
        <v>0.15327199999999999</v>
      </c>
      <c r="I32622">
        <v>0.16609699999999999</v>
      </c>
      <c r="J32622">
        <v>328.29624899999999</v>
      </c>
      <c r="K32622">
        <v>0</v>
      </c>
      <c r="L32622">
        <v>0</v>
      </c>
      <c r="M32622">
        <v>460</v>
      </c>
      <c r="N32622">
        <v>0</v>
      </c>
    </row>
    <row r="32623" spans="1:14" x14ac:dyDescent="0.3">
      <c r="A32623">
        <v>449962</v>
      </c>
      <c r="B32623" t="s">
        <v>56220</v>
      </c>
      <c r="D32623" t="s">
        <v>56221</v>
      </c>
      <c r="E32623">
        <v>1</v>
      </c>
      <c r="F32623">
        <v>1</v>
      </c>
      <c r="G32623">
        <v>14</v>
      </c>
      <c r="H32623">
        <v>0.16752700000000001</v>
      </c>
      <c r="I32623">
        <v>0.17999499999999999</v>
      </c>
      <c r="J32623">
        <v>0</v>
      </c>
      <c r="K32623">
        <v>0</v>
      </c>
      <c r="L32623">
        <v>0</v>
      </c>
      <c r="M32623">
        <v>460</v>
      </c>
      <c r="N32623">
        <v>0</v>
      </c>
    </row>
    <row r="32624" spans="1:14" x14ac:dyDescent="0.3">
      <c r="A32624">
        <v>449963</v>
      </c>
      <c r="B32624" t="s">
        <v>23247</v>
      </c>
      <c r="D32624" t="s">
        <v>56222</v>
      </c>
      <c r="E32624">
        <v>1</v>
      </c>
      <c r="F32624">
        <v>1</v>
      </c>
      <c r="G32624">
        <v>2</v>
      </c>
      <c r="H32624">
        <v>0.66666700000000001</v>
      </c>
      <c r="I32624">
        <v>0.75</v>
      </c>
      <c r="J32624">
        <v>0</v>
      </c>
      <c r="K32624">
        <v>0</v>
      </c>
      <c r="L32624">
        <v>0</v>
      </c>
      <c r="M32624">
        <v>923</v>
      </c>
      <c r="N32624">
        <v>1094</v>
      </c>
    </row>
    <row r="32625" spans="1:14" x14ac:dyDescent="0.3">
      <c r="A32625">
        <v>449964</v>
      </c>
      <c r="B32625" t="s">
        <v>5339</v>
      </c>
      <c r="D32625" t="s">
        <v>56223</v>
      </c>
      <c r="E32625">
        <v>1</v>
      </c>
      <c r="F32625">
        <v>1</v>
      </c>
      <c r="G32625">
        <v>14</v>
      </c>
      <c r="H32625">
        <v>0.16752700000000001</v>
      </c>
      <c r="I32625">
        <v>0.17999499999999999</v>
      </c>
      <c r="J32625">
        <v>0</v>
      </c>
      <c r="K32625">
        <v>0</v>
      </c>
      <c r="L32625">
        <v>0</v>
      </c>
      <c r="M32625">
        <v>460</v>
      </c>
      <c r="N32625">
        <v>0</v>
      </c>
    </row>
    <row r="32626" spans="1:14" x14ac:dyDescent="0.3">
      <c r="A32626">
        <v>449966</v>
      </c>
      <c r="B32626" t="s">
        <v>7327</v>
      </c>
      <c r="D32626" t="s">
        <v>56224</v>
      </c>
      <c r="E32626">
        <v>1</v>
      </c>
      <c r="F32626">
        <v>1</v>
      </c>
      <c r="G32626">
        <v>15</v>
      </c>
      <c r="H32626">
        <v>0.14308000000000001</v>
      </c>
      <c r="I32626">
        <v>0.15121299999999999</v>
      </c>
      <c r="J32626">
        <v>0</v>
      </c>
      <c r="K32626">
        <v>0</v>
      </c>
      <c r="L32626">
        <v>0</v>
      </c>
      <c r="M32626">
        <v>461</v>
      </c>
      <c r="N32626">
        <v>0</v>
      </c>
    </row>
    <row r="32627" spans="1:14" x14ac:dyDescent="0.3">
      <c r="A32627">
        <v>449967</v>
      </c>
      <c r="B32627" t="s">
        <v>56225</v>
      </c>
      <c r="D32627" t="s">
        <v>56226</v>
      </c>
      <c r="E32627">
        <v>1</v>
      </c>
      <c r="F32627">
        <v>1</v>
      </c>
      <c r="G32627">
        <v>14</v>
      </c>
      <c r="H32627">
        <v>0.16545499999999999</v>
      </c>
      <c r="I32627">
        <v>0.17884800000000001</v>
      </c>
      <c r="J32627">
        <v>0</v>
      </c>
      <c r="K32627">
        <v>0</v>
      </c>
      <c r="L32627">
        <v>0</v>
      </c>
      <c r="M32627">
        <v>461</v>
      </c>
      <c r="N32627">
        <v>0</v>
      </c>
    </row>
    <row r="32628" spans="1:14" x14ac:dyDescent="0.3">
      <c r="A32628">
        <v>449968</v>
      </c>
      <c r="B32628" t="s">
        <v>37167</v>
      </c>
      <c r="D32628" t="s">
        <v>56227</v>
      </c>
      <c r="E32628">
        <v>1</v>
      </c>
      <c r="F32628">
        <v>1</v>
      </c>
      <c r="G32628">
        <v>16</v>
      </c>
      <c r="H32628">
        <v>0.13328000000000001</v>
      </c>
      <c r="I32628">
        <v>0.141762</v>
      </c>
      <c r="J32628">
        <v>0</v>
      </c>
      <c r="K32628">
        <v>0</v>
      </c>
      <c r="L32628">
        <v>0</v>
      </c>
      <c r="M32628">
        <v>460</v>
      </c>
      <c r="N32628">
        <v>0</v>
      </c>
    </row>
    <row r="32629" spans="1:14" x14ac:dyDescent="0.3">
      <c r="A32629">
        <v>449969</v>
      </c>
      <c r="B32629" t="s">
        <v>30632</v>
      </c>
      <c r="D32629" t="s">
        <v>56228</v>
      </c>
      <c r="E32629">
        <v>1</v>
      </c>
      <c r="F32629">
        <v>1</v>
      </c>
      <c r="G32629">
        <v>14</v>
      </c>
      <c r="H32629">
        <v>0.15291199999999999</v>
      </c>
      <c r="I32629">
        <v>0.164662</v>
      </c>
      <c r="J32629">
        <v>0</v>
      </c>
      <c r="K32629">
        <v>0</v>
      </c>
      <c r="L32629">
        <v>0</v>
      </c>
      <c r="M32629">
        <v>461</v>
      </c>
      <c r="N32629">
        <v>0</v>
      </c>
    </row>
    <row r="32630" spans="1:14" x14ac:dyDescent="0.3">
      <c r="A32630">
        <v>449970</v>
      </c>
      <c r="B32630" t="s">
        <v>5379</v>
      </c>
      <c r="D32630" t="s">
        <v>5380</v>
      </c>
      <c r="E32630">
        <v>1</v>
      </c>
      <c r="F32630">
        <v>1</v>
      </c>
      <c r="G32630">
        <v>16</v>
      </c>
      <c r="H32630">
        <v>0.12575</v>
      </c>
      <c r="I32630">
        <v>0.132384</v>
      </c>
      <c r="J32630">
        <v>0</v>
      </c>
      <c r="K32630">
        <v>0</v>
      </c>
      <c r="L32630">
        <v>0</v>
      </c>
      <c r="M32630">
        <v>49</v>
      </c>
      <c r="N32630">
        <v>0</v>
      </c>
    </row>
    <row r="32631" spans="1:14" x14ac:dyDescent="0.3">
      <c r="A32631">
        <v>449971</v>
      </c>
      <c r="B32631" t="s">
        <v>23464</v>
      </c>
      <c r="D32631" t="s">
        <v>23465</v>
      </c>
      <c r="E32631">
        <v>1</v>
      </c>
      <c r="F32631">
        <v>1</v>
      </c>
      <c r="G32631">
        <v>15</v>
      </c>
      <c r="H32631">
        <v>0.154223</v>
      </c>
      <c r="I32631">
        <v>0.16634199999999999</v>
      </c>
      <c r="J32631">
        <v>0</v>
      </c>
      <c r="K32631">
        <v>0</v>
      </c>
      <c r="L32631">
        <v>0</v>
      </c>
      <c r="M32631">
        <v>460</v>
      </c>
      <c r="N32631">
        <v>0</v>
      </c>
    </row>
    <row r="32632" spans="1:14" x14ac:dyDescent="0.3">
      <c r="A32632">
        <v>449972</v>
      </c>
      <c r="B32632" t="s">
        <v>2078</v>
      </c>
      <c r="D32632" t="s">
        <v>2079</v>
      </c>
      <c r="E32632">
        <v>1</v>
      </c>
      <c r="F32632">
        <v>1</v>
      </c>
      <c r="G32632">
        <v>16</v>
      </c>
      <c r="H32632">
        <v>0.12575</v>
      </c>
      <c r="I32632">
        <v>0.132384</v>
      </c>
      <c r="J32632">
        <v>0</v>
      </c>
      <c r="K32632">
        <v>0</v>
      </c>
      <c r="L32632">
        <v>0</v>
      </c>
      <c r="M32632">
        <v>49</v>
      </c>
      <c r="N32632">
        <v>0</v>
      </c>
    </row>
    <row r="32633" spans="1:14" x14ac:dyDescent="0.3">
      <c r="A32633">
        <v>449973</v>
      </c>
      <c r="B32633" t="s">
        <v>56229</v>
      </c>
      <c r="D32633" t="s">
        <v>11861</v>
      </c>
      <c r="E32633">
        <v>1</v>
      </c>
      <c r="F32633">
        <v>1</v>
      </c>
      <c r="G32633">
        <v>14</v>
      </c>
      <c r="H32633">
        <v>0.15603400000000001</v>
      </c>
      <c r="I32633">
        <v>0.16953499999999999</v>
      </c>
      <c r="J32633">
        <v>0</v>
      </c>
      <c r="K32633">
        <v>0</v>
      </c>
      <c r="L32633">
        <v>0</v>
      </c>
      <c r="M32633">
        <v>460</v>
      </c>
      <c r="N32633">
        <v>0</v>
      </c>
    </row>
    <row r="32634" spans="1:14" x14ac:dyDescent="0.3">
      <c r="A32634">
        <v>449974</v>
      </c>
      <c r="B32634" t="s">
        <v>56230</v>
      </c>
      <c r="D32634" t="s">
        <v>56231</v>
      </c>
      <c r="E32634">
        <v>1</v>
      </c>
      <c r="F32634">
        <v>1</v>
      </c>
      <c r="G32634">
        <v>15</v>
      </c>
      <c r="H32634">
        <v>0.14475199999999999</v>
      </c>
      <c r="I32634">
        <v>0.15534100000000001</v>
      </c>
      <c r="J32634">
        <v>0</v>
      </c>
      <c r="K32634">
        <v>0</v>
      </c>
      <c r="L32634">
        <v>0</v>
      </c>
      <c r="M32634">
        <v>460</v>
      </c>
      <c r="N32634">
        <v>0</v>
      </c>
    </row>
    <row r="32635" spans="1:14" x14ac:dyDescent="0.3">
      <c r="A32635">
        <v>449976</v>
      </c>
      <c r="B32635" t="s">
        <v>56232</v>
      </c>
      <c r="D32635" t="s">
        <v>56233</v>
      </c>
      <c r="E32635">
        <v>1</v>
      </c>
      <c r="F32635">
        <v>1</v>
      </c>
      <c r="G32635">
        <v>15</v>
      </c>
      <c r="H32635">
        <v>0.148309</v>
      </c>
      <c r="I32635">
        <v>0.157106</v>
      </c>
      <c r="J32635">
        <v>0</v>
      </c>
      <c r="K32635">
        <v>0</v>
      </c>
      <c r="L32635">
        <v>0</v>
      </c>
      <c r="M32635">
        <v>460</v>
      </c>
      <c r="N32635">
        <v>0</v>
      </c>
    </row>
    <row r="32636" spans="1:14" x14ac:dyDescent="0.3">
      <c r="A32636">
        <v>449977</v>
      </c>
      <c r="B32636" t="s">
        <v>5373</v>
      </c>
      <c r="D32636" t="s">
        <v>8780</v>
      </c>
      <c r="E32636">
        <v>1</v>
      </c>
      <c r="F32636">
        <v>1</v>
      </c>
      <c r="G32636">
        <v>1</v>
      </c>
      <c r="H32636">
        <v>1</v>
      </c>
      <c r="I32636">
        <v>1</v>
      </c>
      <c r="J32636">
        <v>0</v>
      </c>
      <c r="K32636">
        <v>0</v>
      </c>
      <c r="L32636">
        <v>0</v>
      </c>
      <c r="M32636">
        <v>946</v>
      </c>
      <c r="N32636">
        <v>1061</v>
      </c>
    </row>
    <row r="32637" spans="1:14" x14ac:dyDescent="0.3">
      <c r="A32637">
        <v>449978</v>
      </c>
      <c r="B32637" t="s">
        <v>56234</v>
      </c>
      <c r="D32637" t="s">
        <v>56235</v>
      </c>
      <c r="E32637">
        <v>1</v>
      </c>
      <c r="F32637">
        <v>1</v>
      </c>
      <c r="G32637">
        <v>14</v>
      </c>
      <c r="H32637">
        <v>0.15291199999999999</v>
      </c>
      <c r="I32637">
        <v>0.164662</v>
      </c>
      <c r="J32637">
        <v>0</v>
      </c>
      <c r="K32637">
        <v>0</v>
      </c>
      <c r="L32637">
        <v>0</v>
      </c>
      <c r="M32637">
        <v>461</v>
      </c>
      <c r="N32637">
        <v>0</v>
      </c>
    </row>
    <row r="32638" spans="1:14" x14ac:dyDescent="0.3">
      <c r="A32638">
        <v>449979</v>
      </c>
      <c r="B32638" t="s">
        <v>7304</v>
      </c>
      <c r="D32638" t="s">
        <v>7305</v>
      </c>
      <c r="E32638">
        <v>1</v>
      </c>
      <c r="F32638">
        <v>1</v>
      </c>
      <c r="G32638">
        <v>15</v>
      </c>
      <c r="H32638">
        <v>0.150204</v>
      </c>
      <c r="I32638">
        <v>0.16145200000000001</v>
      </c>
      <c r="J32638">
        <v>0</v>
      </c>
      <c r="K32638">
        <v>0</v>
      </c>
      <c r="L32638">
        <v>0</v>
      </c>
      <c r="M32638">
        <v>460</v>
      </c>
      <c r="N32638">
        <v>0</v>
      </c>
    </row>
    <row r="32639" spans="1:14" x14ac:dyDescent="0.3">
      <c r="A32639">
        <v>449981</v>
      </c>
      <c r="B32639" t="s">
        <v>56236</v>
      </c>
      <c r="D32639" t="s">
        <v>56237</v>
      </c>
      <c r="E32639">
        <v>1</v>
      </c>
      <c r="F32639">
        <v>1</v>
      </c>
      <c r="G32639">
        <v>14</v>
      </c>
      <c r="H32639">
        <v>0.164158</v>
      </c>
      <c r="I32639">
        <v>0.17469499999999999</v>
      </c>
      <c r="J32639">
        <v>0</v>
      </c>
      <c r="K32639">
        <v>0</v>
      </c>
      <c r="L32639">
        <v>0</v>
      </c>
      <c r="M32639">
        <v>461</v>
      </c>
      <c r="N32639">
        <v>0</v>
      </c>
    </row>
    <row r="32640" spans="1:14" x14ac:dyDescent="0.3">
      <c r="A32640">
        <v>449982</v>
      </c>
      <c r="B32640" t="s">
        <v>23228</v>
      </c>
      <c r="D32640" t="s">
        <v>23229</v>
      </c>
      <c r="E32640">
        <v>2</v>
      </c>
      <c r="F32640">
        <v>2</v>
      </c>
      <c r="G32640">
        <v>15</v>
      </c>
      <c r="H32640">
        <v>0.141905</v>
      </c>
      <c r="I32640">
        <v>0.15002199999999999</v>
      </c>
      <c r="J32640">
        <v>13.904762</v>
      </c>
      <c r="K32640">
        <v>0</v>
      </c>
      <c r="L32640">
        <v>0</v>
      </c>
      <c r="M32640">
        <v>460</v>
      </c>
      <c r="N32640">
        <v>0</v>
      </c>
    </row>
    <row r="32641" spans="1:14" x14ac:dyDescent="0.3">
      <c r="A32641">
        <v>449984</v>
      </c>
      <c r="B32641" t="s">
        <v>56238</v>
      </c>
      <c r="D32641" t="s">
        <v>56239</v>
      </c>
      <c r="E32641">
        <v>2</v>
      </c>
      <c r="F32641">
        <v>2</v>
      </c>
      <c r="G32641">
        <v>15</v>
      </c>
      <c r="H32641">
        <v>0.14007900000000001</v>
      </c>
      <c r="I32641">
        <v>0.146088</v>
      </c>
      <c r="J32641">
        <v>30758</v>
      </c>
      <c r="K32641">
        <v>0</v>
      </c>
      <c r="L32641">
        <v>0</v>
      </c>
      <c r="M32641">
        <v>460</v>
      </c>
      <c r="N32641">
        <v>0</v>
      </c>
    </row>
    <row r="32642" spans="1:14" x14ac:dyDescent="0.3">
      <c r="A32642">
        <v>449985</v>
      </c>
      <c r="B32642" t="s">
        <v>56209</v>
      </c>
      <c r="D32642" t="s">
        <v>13395</v>
      </c>
      <c r="E32642">
        <v>3</v>
      </c>
      <c r="F32642">
        <v>3</v>
      </c>
      <c r="G32642">
        <v>14</v>
      </c>
      <c r="H32642">
        <v>0.164655</v>
      </c>
      <c r="I32642">
        <v>0.17621200000000001</v>
      </c>
      <c r="J32642">
        <v>1335.351038</v>
      </c>
      <c r="K32642">
        <v>0.33333299999999999</v>
      </c>
      <c r="L32642">
        <v>1</v>
      </c>
      <c r="M32642">
        <v>461</v>
      </c>
      <c r="N32642">
        <v>0</v>
      </c>
    </row>
    <row r="32643" spans="1:14" x14ac:dyDescent="0.3">
      <c r="A32643">
        <v>449986</v>
      </c>
      <c r="B32643" t="s">
        <v>56240</v>
      </c>
      <c r="D32643" t="s">
        <v>56241</v>
      </c>
      <c r="E32643">
        <v>4</v>
      </c>
      <c r="F32643">
        <v>4</v>
      </c>
      <c r="G32643">
        <v>15</v>
      </c>
      <c r="H32643">
        <v>0.15396299999999999</v>
      </c>
      <c r="I32643">
        <v>0.165656</v>
      </c>
      <c r="J32643">
        <v>92270</v>
      </c>
      <c r="K32643">
        <v>0.16666700000000001</v>
      </c>
      <c r="L32643">
        <v>1</v>
      </c>
      <c r="M32643">
        <v>460</v>
      </c>
      <c r="N32643">
        <v>0</v>
      </c>
    </row>
    <row r="32644" spans="1:14" x14ac:dyDescent="0.3">
      <c r="A32644">
        <v>449987</v>
      </c>
      <c r="B32644" t="s">
        <v>5377</v>
      </c>
      <c r="D32644" t="s">
        <v>56242</v>
      </c>
      <c r="E32644">
        <v>1</v>
      </c>
      <c r="F32644">
        <v>1</v>
      </c>
      <c r="G32644">
        <v>14</v>
      </c>
      <c r="H32644">
        <v>0.15291199999999999</v>
      </c>
      <c r="I32644">
        <v>0.164662</v>
      </c>
      <c r="J32644">
        <v>0</v>
      </c>
      <c r="K32644">
        <v>0</v>
      </c>
      <c r="L32644">
        <v>0</v>
      </c>
      <c r="M32644">
        <v>461</v>
      </c>
      <c r="N32644">
        <v>0</v>
      </c>
    </row>
    <row r="32645" spans="1:14" x14ac:dyDescent="0.3">
      <c r="A32645">
        <v>449988</v>
      </c>
      <c r="B32645" t="s">
        <v>56243</v>
      </c>
      <c r="D32645" t="s">
        <v>56244</v>
      </c>
      <c r="E32645">
        <v>1</v>
      </c>
      <c r="F32645">
        <v>1</v>
      </c>
      <c r="G32645">
        <v>14</v>
      </c>
      <c r="H32645">
        <v>0.17618800000000001</v>
      </c>
      <c r="I32645">
        <v>0.19043499999999999</v>
      </c>
      <c r="J32645">
        <v>0</v>
      </c>
      <c r="K32645">
        <v>0</v>
      </c>
      <c r="L32645">
        <v>0</v>
      </c>
      <c r="M32645">
        <v>460</v>
      </c>
      <c r="N32645">
        <v>0</v>
      </c>
    </row>
    <row r="32646" spans="1:14" x14ac:dyDescent="0.3">
      <c r="A32646">
        <v>449989</v>
      </c>
      <c r="B32646" t="s">
        <v>56245</v>
      </c>
      <c r="D32646" t="s">
        <v>56246</v>
      </c>
      <c r="E32646">
        <v>1</v>
      </c>
      <c r="F32646">
        <v>1</v>
      </c>
      <c r="G32646">
        <v>14</v>
      </c>
      <c r="H32646">
        <v>0.17618800000000001</v>
      </c>
      <c r="I32646">
        <v>0.19043499999999999</v>
      </c>
      <c r="J32646">
        <v>0</v>
      </c>
      <c r="K32646">
        <v>0</v>
      </c>
      <c r="L32646">
        <v>0</v>
      </c>
      <c r="M32646">
        <v>460</v>
      </c>
      <c r="N32646">
        <v>0</v>
      </c>
    </row>
    <row r="32647" spans="1:14" x14ac:dyDescent="0.3">
      <c r="A32647">
        <v>449990</v>
      </c>
      <c r="B32647" t="s">
        <v>56247</v>
      </c>
      <c r="D32647" t="s">
        <v>56248</v>
      </c>
      <c r="E32647">
        <v>1</v>
      </c>
      <c r="F32647">
        <v>1</v>
      </c>
      <c r="G32647">
        <v>16</v>
      </c>
      <c r="H32647">
        <v>0.13231200000000001</v>
      </c>
      <c r="I32647">
        <v>0.14000699999999999</v>
      </c>
      <c r="J32647">
        <v>0</v>
      </c>
      <c r="K32647">
        <v>0</v>
      </c>
      <c r="L32647">
        <v>0</v>
      </c>
      <c r="M32647">
        <v>460</v>
      </c>
      <c r="N32647">
        <v>0</v>
      </c>
    </row>
    <row r="32648" spans="1:14" x14ac:dyDescent="0.3">
      <c r="A32648">
        <v>449991</v>
      </c>
      <c r="B32648" t="s">
        <v>29112</v>
      </c>
      <c r="D32648" t="s">
        <v>56249</v>
      </c>
      <c r="E32648">
        <v>2</v>
      </c>
      <c r="F32648">
        <v>2</v>
      </c>
      <c r="G32648">
        <v>13</v>
      </c>
      <c r="H32648">
        <v>0.17044100000000001</v>
      </c>
      <c r="I32648">
        <v>0.18043699999999999</v>
      </c>
      <c r="J32648">
        <v>0</v>
      </c>
      <c r="K32648">
        <v>1</v>
      </c>
      <c r="L32648">
        <v>1</v>
      </c>
      <c r="M32648">
        <v>460</v>
      </c>
      <c r="N32648">
        <v>0</v>
      </c>
    </row>
    <row r="32649" spans="1:14" x14ac:dyDescent="0.3">
      <c r="A32649">
        <v>449992</v>
      </c>
      <c r="B32649" t="s">
        <v>66</v>
      </c>
      <c r="D32649" t="s">
        <v>56250</v>
      </c>
      <c r="E32649">
        <v>1</v>
      </c>
      <c r="F32649">
        <v>1</v>
      </c>
      <c r="G32649">
        <v>15</v>
      </c>
      <c r="H32649">
        <v>0.150204</v>
      </c>
      <c r="I32649">
        <v>0.16145200000000001</v>
      </c>
      <c r="J32649">
        <v>0</v>
      </c>
      <c r="K32649">
        <v>0</v>
      </c>
      <c r="L32649">
        <v>0</v>
      </c>
      <c r="M32649">
        <v>460</v>
      </c>
      <c r="N32649">
        <v>0</v>
      </c>
    </row>
    <row r="32650" spans="1:14" x14ac:dyDescent="0.3">
      <c r="A32650">
        <v>449993</v>
      </c>
      <c r="B32650" t="s">
        <v>56251</v>
      </c>
      <c r="D32650" t="s">
        <v>56252</v>
      </c>
      <c r="E32650">
        <v>1</v>
      </c>
      <c r="F32650">
        <v>1</v>
      </c>
      <c r="G32650">
        <v>13</v>
      </c>
      <c r="H32650">
        <v>0.192913</v>
      </c>
      <c r="I32650">
        <v>0.20324800000000001</v>
      </c>
      <c r="J32650">
        <v>0</v>
      </c>
      <c r="K32650">
        <v>0</v>
      </c>
      <c r="L32650">
        <v>0</v>
      </c>
      <c r="M32650">
        <v>461</v>
      </c>
      <c r="N32650">
        <v>0</v>
      </c>
    </row>
    <row r="32651" spans="1:14" x14ac:dyDescent="0.3">
      <c r="A32651">
        <v>449994</v>
      </c>
      <c r="B32651" t="s">
        <v>23312</v>
      </c>
      <c r="D32651" t="s">
        <v>56253</v>
      </c>
      <c r="E32651">
        <v>1</v>
      </c>
      <c r="F32651">
        <v>1</v>
      </c>
      <c r="G32651">
        <v>14</v>
      </c>
      <c r="H32651">
        <v>0.16758400000000001</v>
      </c>
      <c r="I32651">
        <v>0.17813699999999999</v>
      </c>
      <c r="J32651">
        <v>0</v>
      </c>
      <c r="K32651">
        <v>0</v>
      </c>
      <c r="L32651">
        <v>0</v>
      </c>
      <c r="M32651">
        <v>460</v>
      </c>
      <c r="N32651">
        <v>0</v>
      </c>
    </row>
    <row r="32652" spans="1:14" x14ac:dyDescent="0.3">
      <c r="A32652">
        <v>449995</v>
      </c>
      <c r="B32652" t="s">
        <v>16483</v>
      </c>
      <c r="D32652" t="s">
        <v>56254</v>
      </c>
      <c r="E32652">
        <v>1</v>
      </c>
      <c r="F32652">
        <v>1</v>
      </c>
      <c r="G32652">
        <v>1</v>
      </c>
      <c r="H32652">
        <v>1</v>
      </c>
      <c r="I32652">
        <v>1</v>
      </c>
      <c r="J32652">
        <v>0</v>
      </c>
      <c r="K32652">
        <v>0</v>
      </c>
      <c r="L32652">
        <v>0</v>
      </c>
      <c r="M32652">
        <v>947</v>
      </c>
      <c r="N32652">
        <v>1084</v>
      </c>
    </row>
    <row r="32653" spans="1:14" x14ac:dyDescent="0.3">
      <c r="A32653">
        <v>449996</v>
      </c>
      <c r="B32653" t="s">
        <v>56255</v>
      </c>
      <c r="D32653" t="s">
        <v>56256</v>
      </c>
      <c r="E32653">
        <v>2</v>
      </c>
      <c r="F32653">
        <v>2</v>
      </c>
      <c r="G32653">
        <v>1</v>
      </c>
      <c r="H32653">
        <v>1</v>
      </c>
      <c r="I32653">
        <v>1</v>
      </c>
      <c r="J32653">
        <v>1</v>
      </c>
      <c r="K32653">
        <v>0</v>
      </c>
      <c r="L32653">
        <v>0</v>
      </c>
      <c r="M32653">
        <v>948</v>
      </c>
      <c r="N32653">
        <v>1025</v>
      </c>
    </row>
    <row r="32654" spans="1:14" x14ac:dyDescent="0.3">
      <c r="A32654">
        <v>449998</v>
      </c>
      <c r="B32654" t="s">
        <v>2097</v>
      </c>
      <c r="D32654" t="s">
        <v>56257</v>
      </c>
      <c r="E32654">
        <v>1</v>
      </c>
      <c r="F32654">
        <v>1</v>
      </c>
      <c r="G32654">
        <v>14</v>
      </c>
      <c r="H32654">
        <v>0.16298799999999999</v>
      </c>
      <c r="I32654">
        <v>0.173009</v>
      </c>
      <c r="J32654">
        <v>0</v>
      </c>
      <c r="K32654">
        <v>0</v>
      </c>
      <c r="L32654">
        <v>0</v>
      </c>
      <c r="M32654">
        <v>460</v>
      </c>
      <c r="N32654">
        <v>0</v>
      </c>
    </row>
    <row r="32655" spans="1:14" x14ac:dyDescent="0.3">
      <c r="A32655">
        <v>449999</v>
      </c>
      <c r="B32655" t="s">
        <v>56258</v>
      </c>
      <c r="D32655" t="s">
        <v>56259</v>
      </c>
      <c r="E32655">
        <v>1</v>
      </c>
      <c r="F32655">
        <v>1</v>
      </c>
      <c r="G32655">
        <v>2</v>
      </c>
      <c r="H32655">
        <v>0.66666700000000001</v>
      </c>
      <c r="I32655">
        <v>0.75</v>
      </c>
      <c r="J32655">
        <v>0</v>
      </c>
      <c r="K32655">
        <v>0</v>
      </c>
      <c r="L32655">
        <v>0</v>
      </c>
      <c r="M32655">
        <v>817</v>
      </c>
      <c r="N32655">
        <v>629</v>
      </c>
    </row>
    <row r="32656" spans="1:14" x14ac:dyDescent="0.3">
      <c r="A32656">
        <v>450000</v>
      </c>
      <c r="B32656" t="s">
        <v>37189</v>
      </c>
      <c r="D32656" t="s">
        <v>56260</v>
      </c>
      <c r="E32656">
        <v>1</v>
      </c>
      <c r="F32656">
        <v>1</v>
      </c>
      <c r="G32656">
        <v>14</v>
      </c>
      <c r="H32656">
        <v>0.16392599999999999</v>
      </c>
      <c r="I32656">
        <v>0.17529500000000001</v>
      </c>
      <c r="J32656">
        <v>0</v>
      </c>
      <c r="K32656">
        <v>0</v>
      </c>
      <c r="L32656">
        <v>0</v>
      </c>
      <c r="M32656">
        <v>460</v>
      </c>
      <c r="N32656">
        <v>0</v>
      </c>
    </row>
    <row r="32657" spans="1:14" x14ac:dyDescent="0.3">
      <c r="A32657">
        <v>450001</v>
      </c>
      <c r="B32657" t="s">
        <v>90</v>
      </c>
      <c r="D32657" t="s">
        <v>56261</v>
      </c>
      <c r="E32657">
        <v>1</v>
      </c>
      <c r="F32657">
        <v>1</v>
      </c>
      <c r="G32657">
        <v>14</v>
      </c>
      <c r="H32657">
        <v>0.16172</v>
      </c>
      <c r="I32657">
        <v>0.16771900000000001</v>
      </c>
      <c r="J32657">
        <v>0</v>
      </c>
      <c r="K32657">
        <v>0</v>
      </c>
      <c r="L32657">
        <v>0</v>
      </c>
      <c r="M32657">
        <v>461</v>
      </c>
      <c r="N32657">
        <v>0</v>
      </c>
    </row>
    <row r="32658" spans="1:14" x14ac:dyDescent="0.3">
      <c r="A32658">
        <v>450002</v>
      </c>
      <c r="B32658" t="s">
        <v>23287</v>
      </c>
      <c r="D32658" t="s">
        <v>23288</v>
      </c>
      <c r="E32658">
        <v>1</v>
      </c>
      <c r="F32658">
        <v>1</v>
      </c>
      <c r="G32658">
        <v>14</v>
      </c>
      <c r="H32658">
        <v>0.16211600000000001</v>
      </c>
      <c r="I32658">
        <v>0.16828299999999999</v>
      </c>
      <c r="J32658">
        <v>0</v>
      </c>
      <c r="K32658">
        <v>0</v>
      </c>
      <c r="L32658">
        <v>0</v>
      </c>
      <c r="M32658">
        <v>461</v>
      </c>
      <c r="N32658">
        <v>0</v>
      </c>
    </row>
    <row r="32659" spans="1:14" x14ac:dyDescent="0.3">
      <c r="A32659">
        <v>450003</v>
      </c>
      <c r="B32659" t="s">
        <v>56262</v>
      </c>
      <c r="D32659" t="s">
        <v>56263</v>
      </c>
      <c r="E32659">
        <v>1</v>
      </c>
      <c r="F32659">
        <v>1</v>
      </c>
      <c r="G32659">
        <v>13</v>
      </c>
      <c r="H32659">
        <v>0.165604</v>
      </c>
      <c r="I32659">
        <v>0.17258100000000001</v>
      </c>
      <c r="J32659">
        <v>0</v>
      </c>
      <c r="K32659">
        <v>0</v>
      </c>
      <c r="L32659">
        <v>0</v>
      </c>
      <c r="M32659">
        <v>461</v>
      </c>
      <c r="N32659">
        <v>0</v>
      </c>
    </row>
    <row r="32660" spans="1:14" x14ac:dyDescent="0.3">
      <c r="A32660">
        <v>450004</v>
      </c>
      <c r="B32660" t="s">
        <v>3891</v>
      </c>
      <c r="D32660" t="s">
        <v>56264</v>
      </c>
      <c r="E32660">
        <v>1</v>
      </c>
      <c r="F32660">
        <v>1</v>
      </c>
      <c r="G32660">
        <v>14</v>
      </c>
      <c r="H32660">
        <v>0.16752700000000001</v>
      </c>
      <c r="I32660">
        <v>0.17999499999999999</v>
      </c>
      <c r="J32660">
        <v>0</v>
      </c>
      <c r="K32660">
        <v>0</v>
      </c>
      <c r="L32660">
        <v>0</v>
      </c>
      <c r="M32660">
        <v>460</v>
      </c>
      <c r="N32660">
        <v>0</v>
      </c>
    </row>
    <row r="32661" spans="1:14" x14ac:dyDescent="0.3">
      <c r="A32661">
        <v>450005</v>
      </c>
      <c r="B32661" t="s">
        <v>23250</v>
      </c>
      <c r="D32661" t="s">
        <v>23251</v>
      </c>
      <c r="E32661">
        <v>1</v>
      </c>
      <c r="F32661">
        <v>1</v>
      </c>
      <c r="G32661">
        <v>14</v>
      </c>
      <c r="H32661">
        <v>0.17066200000000001</v>
      </c>
      <c r="I32661">
        <v>0.182449</v>
      </c>
      <c r="J32661">
        <v>0</v>
      </c>
      <c r="K32661">
        <v>0</v>
      </c>
      <c r="L32661">
        <v>0</v>
      </c>
      <c r="M32661">
        <v>460</v>
      </c>
      <c r="N32661">
        <v>0</v>
      </c>
    </row>
    <row r="32662" spans="1:14" x14ac:dyDescent="0.3">
      <c r="A32662">
        <v>450006</v>
      </c>
      <c r="B32662" t="s">
        <v>45547</v>
      </c>
      <c r="D32662" t="s">
        <v>56265</v>
      </c>
      <c r="E32662">
        <v>1</v>
      </c>
      <c r="F32662">
        <v>1</v>
      </c>
      <c r="G32662">
        <v>13</v>
      </c>
      <c r="H32662">
        <v>0.192913</v>
      </c>
      <c r="I32662">
        <v>0.20324800000000001</v>
      </c>
      <c r="J32662">
        <v>0</v>
      </c>
      <c r="K32662">
        <v>0</v>
      </c>
      <c r="L32662">
        <v>0</v>
      </c>
      <c r="M32662">
        <v>461</v>
      </c>
      <c r="N32662">
        <v>0</v>
      </c>
    </row>
    <row r="32663" spans="1:14" x14ac:dyDescent="0.3">
      <c r="A32663">
        <v>450008</v>
      </c>
      <c r="B32663" t="s">
        <v>6873</v>
      </c>
      <c r="D32663" t="s">
        <v>56266</v>
      </c>
      <c r="E32663">
        <v>3</v>
      </c>
      <c r="F32663">
        <v>3</v>
      </c>
      <c r="G32663">
        <v>13</v>
      </c>
      <c r="H32663">
        <v>0.19262899999999999</v>
      </c>
      <c r="I32663">
        <v>0.20846600000000001</v>
      </c>
      <c r="J32663">
        <v>18303.466383999999</v>
      </c>
      <c r="K32663">
        <v>0.66666700000000001</v>
      </c>
      <c r="L32663">
        <v>2</v>
      </c>
      <c r="M32663">
        <v>460</v>
      </c>
      <c r="N32663">
        <v>0</v>
      </c>
    </row>
    <row r="32664" spans="1:14" x14ac:dyDescent="0.3">
      <c r="A32664">
        <v>450009</v>
      </c>
      <c r="B32664" t="s">
        <v>56267</v>
      </c>
      <c r="D32664" t="s">
        <v>56268</v>
      </c>
      <c r="E32664">
        <v>1</v>
      </c>
      <c r="F32664">
        <v>1</v>
      </c>
      <c r="G32664">
        <v>2</v>
      </c>
      <c r="H32664">
        <v>0.66666700000000001</v>
      </c>
      <c r="I32664">
        <v>0.75</v>
      </c>
      <c r="J32664">
        <v>0</v>
      </c>
      <c r="K32664">
        <v>0</v>
      </c>
      <c r="L32664">
        <v>0</v>
      </c>
      <c r="M32664">
        <v>949</v>
      </c>
      <c r="N32664">
        <v>256</v>
      </c>
    </row>
    <row r="32665" spans="1:14" x14ac:dyDescent="0.3">
      <c r="A32665">
        <v>450010</v>
      </c>
      <c r="B32665" t="s">
        <v>45642</v>
      </c>
      <c r="D32665" t="s">
        <v>45678</v>
      </c>
      <c r="E32665">
        <v>1</v>
      </c>
      <c r="F32665">
        <v>1</v>
      </c>
      <c r="G32665">
        <v>13</v>
      </c>
      <c r="H32665">
        <v>0.165604</v>
      </c>
      <c r="I32665">
        <v>0.17258100000000001</v>
      </c>
      <c r="J32665">
        <v>0</v>
      </c>
      <c r="K32665">
        <v>0</v>
      </c>
      <c r="L32665">
        <v>0</v>
      </c>
      <c r="M32665">
        <v>461</v>
      </c>
      <c r="N32665">
        <v>0</v>
      </c>
    </row>
    <row r="32666" spans="1:14" x14ac:dyDescent="0.3">
      <c r="A32666">
        <v>450011</v>
      </c>
      <c r="B32666" t="s">
        <v>56269</v>
      </c>
      <c r="D32666" t="s">
        <v>56270</v>
      </c>
      <c r="E32666">
        <v>1</v>
      </c>
      <c r="F32666">
        <v>1</v>
      </c>
      <c r="G32666">
        <v>15</v>
      </c>
      <c r="H32666">
        <v>0.152673</v>
      </c>
      <c r="I32666">
        <v>0.16478100000000001</v>
      </c>
      <c r="J32666">
        <v>0</v>
      </c>
      <c r="K32666">
        <v>0</v>
      </c>
      <c r="L32666">
        <v>0</v>
      </c>
      <c r="M32666">
        <v>460</v>
      </c>
      <c r="N32666">
        <v>0</v>
      </c>
    </row>
    <row r="32667" spans="1:14" x14ac:dyDescent="0.3">
      <c r="A32667">
        <v>450012</v>
      </c>
      <c r="B32667" t="s">
        <v>11252</v>
      </c>
      <c r="D32667" t="s">
        <v>48723</v>
      </c>
      <c r="E32667">
        <v>2</v>
      </c>
      <c r="F32667">
        <v>2</v>
      </c>
      <c r="G32667">
        <v>13</v>
      </c>
      <c r="H32667">
        <v>0.19297700000000001</v>
      </c>
      <c r="I32667">
        <v>0.20921999999999999</v>
      </c>
      <c r="J32667">
        <v>37181.029580000002</v>
      </c>
      <c r="K32667">
        <v>0</v>
      </c>
      <c r="L32667">
        <v>0</v>
      </c>
      <c r="M32667">
        <v>460</v>
      </c>
      <c r="N32667">
        <v>0</v>
      </c>
    </row>
    <row r="32668" spans="1:14" x14ac:dyDescent="0.3">
      <c r="A32668">
        <v>450013</v>
      </c>
      <c r="B32668" t="s">
        <v>4159</v>
      </c>
      <c r="D32668" t="s">
        <v>56271</v>
      </c>
      <c r="E32668">
        <v>1</v>
      </c>
      <c r="F32668">
        <v>1</v>
      </c>
      <c r="G32668">
        <v>15</v>
      </c>
      <c r="H32668">
        <v>0.15004999999999999</v>
      </c>
      <c r="I32668">
        <v>0.160333</v>
      </c>
      <c r="J32668">
        <v>0</v>
      </c>
      <c r="K32668">
        <v>0</v>
      </c>
      <c r="L32668">
        <v>0</v>
      </c>
      <c r="M32668">
        <v>460</v>
      </c>
      <c r="N32668">
        <v>0</v>
      </c>
    </row>
    <row r="32669" spans="1:14" x14ac:dyDescent="0.3">
      <c r="A32669">
        <v>450014</v>
      </c>
      <c r="B32669" t="s">
        <v>56272</v>
      </c>
      <c r="D32669" t="s">
        <v>56273</v>
      </c>
      <c r="E32669">
        <v>1</v>
      </c>
      <c r="F32669">
        <v>1</v>
      </c>
      <c r="G32669">
        <v>14</v>
      </c>
      <c r="H32669">
        <v>0.16545499999999999</v>
      </c>
      <c r="I32669">
        <v>0.17884800000000001</v>
      </c>
      <c r="J32669">
        <v>0</v>
      </c>
      <c r="K32669">
        <v>0</v>
      </c>
      <c r="L32669">
        <v>0</v>
      </c>
      <c r="M32669">
        <v>461</v>
      </c>
      <c r="N32669">
        <v>0</v>
      </c>
    </row>
    <row r="32670" spans="1:14" x14ac:dyDescent="0.3">
      <c r="A32670">
        <v>450015</v>
      </c>
      <c r="B32670" t="s">
        <v>56274</v>
      </c>
      <c r="D32670" t="s">
        <v>56275</v>
      </c>
      <c r="E32670">
        <v>1</v>
      </c>
      <c r="F32670">
        <v>1</v>
      </c>
      <c r="G32670">
        <v>15</v>
      </c>
      <c r="H32670">
        <v>0.15038699999999999</v>
      </c>
      <c r="I32670">
        <v>0.15970999999999999</v>
      </c>
      <c r="J32670">
        <v>0</v>
      </c>
      <c r="K32670">
        <v>0</v>
      </c>
      <c r="L32670">
        <v>0</v>
      </c>
      <c r="M32670">
        <v>460</v>
      </c>
      <c r="N32670">
        <v>0</v>
      </c>
    </row>
    <row r="32671" spans="1:14" x14ac:dyDescent="0.3">
      <c r="A32671">
        <v>450016</v>
      </c>
      <c r="B32671" t="s">
        <v>56276</v>
      </c>
      <c r="D32671" t="s">
        <v>56277</v>
      </c>
      <c r="E32671">
        <v>1</v>
      </c>
      <c r="F32671">
        <v>1</v>
      </c>
      <c r="G32671">
        <v>15</v>
      </c>
      <c r="H32671">
        <v>0.14924999999999999</v>
      </c>
      <c r="I32671">
        <v>0.15945599999999999</v>
      </c>
      <c r="J32671">
        <v>0</v>
      </c>
      <c r="K32671">
        <v>0</v>
      </c>
      <c r="L32671">
        <v>0</v>
      </c>
      <c r="M32671">
        <v>30</v>
      </c>
      <c r="N32671">
        <v>0</v>
      </c>
    </row>
    <row r="32672" spans="1:14" x14ac:dyDescent="0.3">
      <c r="A32672">
        <v>450017</v>
      </c>
      <c r="B32672" t="s">
        <v>56278</v>
      </c>
      <c r="D32672" t="s">
        <v>56279</v>
      </c>
      <c r="E32672">
        <v>1</v>
      </c>
      <c r="F32672">
        <v>1</v>
      </c>
      <c r="G32672">
        <v>14</v>
      </c>
      <c r="H32672">
        <v>0.153283</v>
      </c>
      <c r="I32672">
        <v>0.165793</v>
      </c>
      <c r="J32672">
        <v>0</v>
      </c>
      <c r="K32672">
        <v>0</v>
      </c>
      <c r="L32672">
        <v>0</v>
      </c>
      <c r="M32672">
        <v>460</v>
      </c>
      <c r="N32672">
        <v>0</v>
      </c>
    </row>
    <row r="32673" spans="1:14" x14ac:dyDescent="0.3">
      <c r="A32673">
        <v>450018</v>
      </c>
      <c r="B32673" t="s">
        <v>56280</v>
      </c>
      <c r="D32673" t="s">
        <v>56281</v>
      </c>
      <c r="E32673">
        <v>1</v>
      </c>
      <c r="F32673">
        <v>1</v>
      </c>
      <c r="G32673">
        <v>15</v>
      </c>
      <c r="H32673">
        <v>0.14365800000000001</v>
      </c>
      <c r="I32673">
        <v>0.153279</v>
      </c>
      <c r="J32673">
        <v>0</v>
      </c>
      <c r="K32673">
        <v>0</v>
      </c>
      <c r="L32673">
        <v>0</v>
      </c>
      <c r="M32673">
        <v>461</v>
      </c>
      <c r="N32673">
        <v>0</v>
      </c>
    </row>
    <row r="32674" spans="1:14" x14ac:dyDescent="0.3">
      <c r="A32674">
        <v>450019</v>
      </c>
      <c r="B32674" t="s">
        <v>56282</v>
      </c>
      <c r="D32674" t="s">
        <v>56283</v>
      </c>
      <c r="E32674">
        <v>1</v>
      </c>
      <c r="F32674">
        <v>1</v>
      </c>
      <c r="G32674">
        <v>13</v>
      </c>
      <c r="H32674">
        <v>0.192913</v>
      </c>
      <c r="I32674">
        <v>0.20324800000000001</v>
      </c>
      <c r="J32674">
        <v>0</v>
      </c>
      <c r="K32674">
        <v>0</v>
      </c>
      <c r="L32674">
        <v>0</v>
      </c>
      <c r="M32674">
        <v>461</v>
      </c>
      <c r="N32674">
        <v>0</v>
      </c>
    </row>
    <row r="32675" spans="1:14" x14ac:dyDescent="0.3">
      <c r="A32675">
        <v>450020</v>
      </c>
      <c r="B32675" t="s">
        <v>56284</v>
      </c>
      <c r="D32675" t="s">
        <v>56285</v>
      </c>
      <c r="E32675">
        <v>1</v>
      </c>
      <c r="F32675">
        <v>1</v>
      </c>
      <c r="G32675">
        <v>14</v>
      </c>
      <c r="H32675">
        <v>0.16453300000000001</v>
      </c>
      <c r="I32675">
        <v>0.17677300000000001</v>
      </c>
      <c r="J32675">
        <v>0</v>
      </c>
      <c r="K32675">
        <v>0</v>
      </c>
      <c r="L32675">
        <v>0</v>
      </c>
      <c r="M32675">
        <v>460</v>
      </c>
      <c r="N32675">
        <v>0</v>
      </c>
    </row>
    <row r="32676" spans="1:14" x14ac:dyDescent="0.3">
      <c r="A32676">
        <v>450021</v>
      </c>
      <c r="B32676" t="s">
        <v>56286</v>
      </c>
      <c r="D32676" t="s">
        <v>56287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0</v>
      </c>
      <c r="K32676">
        <v>0</v>
      </c>
      <c r="L32676">
        <v>0</v>
      </c>
      <c r="M32676">
        <v>950</v>
      </c>
      <c r="N32676">
        <v>1047</v>
      </c>
    </row>
    <row r="32677" spans="1:14" x14ac:dyDescent="0.3">
      <c r="A32677">
        <v>450024</v>
      </c>
      <c r="B32677" t="s">
        <v>43862</v>
      </c>
      <c r="D32677" t="s">
        <v>56288</v>
      </c>
      <c r="E32677">
        <v>2</v>
      </c>
      <c r="F32677">
        <v>2</v>
      </c>
      <c r="G32677">
        <v>14</v>
      </c>
      <c r="H32677">
        <v>0.16548499999999999</v>
      </c>
      <c r="I32677">
        <v>0.17879400000000001</v>
      </c>
      <c r="J32677">
        <v>30758</v>
      </c>
      <c r="K32677">
        <v>0</v>
      </c>
      <c r="L32677">
        <v>0</v>
      </c>
      <c r="M32677">
        <v>461</v>
      </c>
      <c r="N32677">
        <v>0</v>
      </c>
    </row>
    <row r="32678" spans="1:14" x14ac:dyDescent="0.3">
      <c r="A32678">
        <v>450025</v>
      </c>
      <c r="B32678" t="s">
        <v>20401</v>
      </c>
      <c r="D32678" t="s">
        <v>56289</v>
      </c>
      <c r="E32678">
        <v>1</v>
      </c>
      <c r="F32678">
        <v>1</v>
      </c>
      <c r="G32678">
        <v>15</v>
      </c>
      <c r="H32678">
        <v>0.152673</v>
      </c>
      <c r="I32678">
        <v>0.16478100000000001</v>
      </c>
      <c r="J32678">
        <v>0</v>
      </c>
      <c r="K32678">
        <v>0</v>
      </c>
      <c r="L32678">
        <v>0</v>
      </c>
      <c r="M32678">
        <v>460</v>
      </c>
      <c r="N32678">
        <v>0</v>
      </c>
    </row>
    <row r="32679" spans="1:14" x14ac:dyDescent="0.3">
      <c r="A32679">
        <v>450026</v>
      </c>
      <c r="B32679" t="s">
        <v>56290</v>
      </c>
      <c r="D32679" t="s">
        <v>56291</v>
      </c>
      <c r="E32679">
        <v>2</v>
      </c>
      <c r="F32679">
        <v>2</v>
      </c>
      <c r="G32679">
        <v>15</v>
      </c>
      <c r="H32679">
        <v>0.139347</v>
      </c>
      <c r="I32679">
        <v>0.145175</v>
      </c>
      <c r="J32679">
        <v>0</v>
      </c>
      <c r="K32679">
        <v>1</v>
      </c>
      <c r="L32679">
        <v>1</v>
      </c>
      <c r="M32679">
        <v>461</v>
      </c>
      <c r="N32679">
        <v>0</v>
      </c>
    </row>
    <row r="32680" spans="1:14" x14ac:dyDescent="0.3">
      <c r="A32680">
        <v>450027</v>
      </c>
      <c r="B32680" t="s">
        <v>56292</v>
      </c>
      <c r="D32680" t="s">
        <v>56293</v>
      </c>
      <c r="E32680">
        <v>4</v>
      </c>
      <c r="F32680">
        <v>4</v>
      </c>
      <c r="G32680">
        <v>14</v>
      </c>
      <c r="H32680">
        <v>0.17779800000000001</v>
      </c>
      <c r="I32680">
        <v>0.19414999999999999</v>
      </c>
      <c r="J32680">
        <v>1812.042107</v>
      </c>
      <c r="K32680">
        <v>0.83333299999999999</v>
      </c>
      <c r="L32680">
        <v>5</v>
      </c>
      <c r="M32680">
        <v>460</v>
      </c>
      <c r="N32680">
        <v>0</v>
      </c>
    </row>
    <row r="32681" spans="1:14" x14ac:dyDescent="0.3">
      <c r="A32681">
        <v>450028</v>
      </c>
      <c r="B32681" t="s">
        <v>28560</v>
      </c>
      <c r="D32681" t="s">
        <v>56294</v>
      </c>
      <c r="E32681">
        <v>1</v>
      </c>
      <c r="F32681">
        <v>1</v>
      </c>
      <c r="G32681">
        <v>14</v>
      </c>
      <c r="H32681">
        <v>0.16548299999999999</v>
      </c>
      <c r="I32681">
        <v>0.17877299999999999</v>
      </c>
      <c r="J32681">
        <v>0</v>
      </c>
      <c r="K32681">
        <v>0</v>
      </c>
      <c r="L32681">
        <v>0</v>
      </c>
      <c r="M32681">
        <v>461</v>
      </c>
      <c r="N32681">
        <v>0</v>
      </c>
    </row>
    <row r="32682" spans="1:14" x14ac:dyDescent="0.3">
      <c r="A32682">
        <v>450029</v>
      </c>
      <c r="B32682" t="s">
        <v>56295</v>
      </c>
      <c r="D32682" t="s">
        <v>56296</v>
      </c>
      <c r="E32682">
        <v>3</v>
      </c>
      <c r="F32682">
        <v>3</v>
      </c>
      <c r="G32682">
        <v>14</v>
      </c>
      <c r="H32682">
        <v>0.17319499999999999</v>
      </c>
      <c r="I32682">
        <v>0.18726699999999999</v>
      </c>
      <c r="J32682">
        <v>3559.8480460000001</v>
      </c>
      <c r="K32682">
        <v>0.33333299999999999</v>
      </c>
      <c r="L32682">
        <v>1</v>
      </c>
      <c r="M32682">
        <v>460</v>
      </c>
      <c r="N32682">
        <v>0</v>
      </c>
    </row>
    <row r="32683" spans="1:14" x14ac:dyDescent="0.3">
      <c r="A32683">
        <v>450030</v>
      </c>
      <c r="B32683" t="s">
        <v>43846</v>
      </c>
      <c r="D32683" t="s">
        <v>43847</v>
      </c>
      <c r="E32683">
        <v>1</v>
      </c>
      <c r="F32683">
        <v>1</v>
      </c>
      <c r="G32683">
        <v>14</v>
      </c>
      <c r="H32683">
        <v>0.16545499999999999</v>
      </c>
      <c r="I32683">
        <v>0.17884800000000001</v>
      </c>
      <c r="J32683">
        <v>0</v>
      </c>
      <c r="K32683">
        <v>0</v>
      </c>
      <c r="L32683">
        <v>0</v>
      </c>
      <c r="M32683">
        <v>461</v>
      </c>
      <c r="N32683">
        <v>0</v>
      </c>
    </row>
    <row r="32684" spans="1:14" x14ac:dyDescent="0.3">
      <c r="A32684">
        <v>450033</v>
      </c>
      <c r="B32684" t="s">
        <v>56297</v>
      </c>
      <c r="D32684" t="s">
        <v>56298</v>
      </c>
      <c r="E32684">
        <v>3</v>
      </c>
      <c r="F32684">
        <v>3</v>
      </c>
      <c r="G32684">
        <v>14</v>
      </c>
      <c r="H32684">
        <v>0.176817</v>
      </c>
      <c r="I32684">
        <v>0.19225999999999999</v>
      </c>
      <c r="J32684">
        <v>0</v>
      </c>
      <c r="K32684">
        <v>1</v>
      </c>
      <c r="L32684">
        <v>3</v>
      </c>
      <c r="M32684">
        <v>460</v>
      </c>
      <c r="N32684">
        <v>0</v>
      </c>
    </row>
    <row r="32685" spans="1:14" x14ac:dyDescent="0.3">
      <c r="A32685">
        <v>450034</v>
      </c>
      <c r="B32685" t="s">
        <v>8287</v>
      </c>
      <c r="D32685" t="s">
        <v>56299</v>
      </c>
      <c r="E32685">
        <v>1</v>
      </c>
      <c r="F32685">
        <v>1</v>
      </c>
      <c r="G32685">
        <v>14</v>
      </c>
      <c r="H32685">
        <v>0.16453300000000001</v>
      </c>
      <c r="I32685">
        <v>0.17677300000000001</v>
      </c>
      <c r="J32685">
        <v>0</v>
      </c>
      <c r="K32685">
        <v>0</v>
      </c>
      <c r="L32685">
        <v>0</v>
      </c>
      <c r="M32685">
        <v>460</v>
      </c>
      <c r="N32685">
        <v>0</v>
      </c>
    </row>
    <row r="32686" spans="1:14" x14ac:dyDescent="0.3">
      <c r="A32686">
        <v>450035</v>
      </c>
      <c r="B32686" t="s">
        <v>35477</v>
      </c>
      <c r="D32686" t="s">
        <v>56300</v>
      </c>
      <c r="E32686">
        <v>8</v>
      </c>
      <c r="F32686">
        <v>8</v>
      </c>
      <c r="G32686">
        <v>13</v>
      </c>
      <c r="H32686">
        <v>0.17453399999999999</v>
      </c>
      <c r="I32686">
        <v>0.18804699999999999</v>
      </c>
      <c r="J32686">
        <v>82482.675333000007</v>
      </c>
      <c r="K32686">
        <v>7.1429000000000006E-2</v>
      </c>
      <c r="L32686">
        <v>2</v>
      </c>
      <c r="M32686">
        <v>460</v>
      </c>
      <c r="N32686">
        <v>0</v>
      </c>
    </row>
    <row r="32687" spans="1:14" x14ac:dyDescent="0.3">
      <c r="A32687">
        <v>450036</v>
      </c>
      <c r="B32687" t="s">
        <v>56301</v>
      </c>
      <c r="D32687" t="s">
        <v>56302</v>
      </c>
      <c r="E32687">
        <v>1</v>
      </c>
      <c r="F32687">
        <v>1</v>
      </c>
      <c r="G32687">
        <v>15</v>
      </c>
      <c r="H32687">
        <v>0.14247399999999999</v>
      </c>
      <c r="I32687">
        <v>0.15164</v>
      </c>
      <c r="J32687">
        <v>0</v>
      </c>
      <c r="K32687">
        <v>0</v>
      </c>
      <c r="L32687">
        <v>0</v>
      </c>
      <c r="M32687">
        <v>77</v>
      </c>
      <c r="N32687">
        <v>0</v>
      </c>
    </row>
    <row r="32688" spans="1:14" x14ac:dyDescent="0.3">
      <c r="A32688">
        <v>450038</v>
      </c>
      <c r="B32688" t="s">
        <v>6166</v>
      </c>
      <c r="D32688" t="s">
        <v>56303</v>
      </c>
      <c r="E32688">
        <v>1</v>
      </c>
      <c r="F32688">
        <v>1</v>
      </c>
      <c r="G32688">
        <v>1</v>
      </c>
      <c r="H32688">
        <v>1</v>
      </c>
      <c r="I32688">
        <v>1</v>
      </c>
      <c r="J32688">
        <v>0</v>
      </c>
      <c r="K32688">
        <v>0</v>
      </c>
      <c r="L32688">
        <v>0</v>
      </c>
      <c r="M32688">
        <v>951</v>
      </c>
      <c r="N32688">
        <v>637</v>
      </c>
    </row>
    <row r="32689" spans="1:14" x14ac:dyDescent="0.3">
      <c r="A32689">
        <v>450039</v>
      </c>
      <c r="B32689" t="s">
        <v>56304</v>
      </c>
      <c r="D32689" t="s">
        <v>56305</v>
      </c>
      <c r="E32689">
        <v>1</v>
      </c>
      <c r="F32689">
        <v>1</v>
      </c>
      <c r="G32689">
        <v>14</v>
      </c>
      <c r="H32689">
        <v>0.15603400000000001</v>
      </c>
      <c r="I32689">
        <v>0.16953499999999999</v>
      </c>
      <c r="J32689">
        <v>0</v>
      </c>
      <c r="K32689">
        <v>0</v>
      </c>
      <c r="L32689">
        <v>0</v>
      </c>
      <c r="M32689">
        <v>460</v>
      </c>
      <c r="N32689">
        <v>0</v>
      </c>
    </row>
    <row r="32690" spans="1:14" x14ac:dyDescent="0.3">
      <c r="A32690">
        <v>450040</v>
      </c>
      <c r="B32690" t="s">
        <v>56306</v>
      </c>
      <c r="D32690" t="s">
        <v>56307</v>
      </c>
      <c r="E32690">
        <v>1</v>
      </c>
      <c r="F32690">
        <v>1</v>
      </c>
      <c r="G32690">
        <v>13</v>
      </c>
      <c r="H32690">
        <v>0.192913</v>
      </c>
      <c r="I32690">
        <v>0.20324800000000001</v>
      </c>
      <c r="J32690">
        <v>0</v>
      </c>
      <c r="K32690">
        <v>0</v>
      </c>
      <c r="L32690">
        <v>0</v>
      </c>
      <c r="M32690">
        <v>461</v>
      </c>
      <c r="N32690">
        <v>0</v>
      </c>
    </row>
    <row r="32691" spans="1:14" x14ac:dyDescent="0.3">
      <c r="A32691">
        <v>450041</v>
      </c>
      <c r="B32691" t="s">
        <v>56308</v>
      </c>
      <c r="D32691" t="s">
        <v>56309</v>
      </c>
      <c r="E32691">
        <v>3</v>
      </c>
      <c r="F32691">
        <v>3</v>
      </c>
      <c r="G32691">
        <v>14</v>
      </c>
      <c r="H32691">
        <v>0.16630400000000001</v>
      </c>
      <c r="I32691">
        <v>0.17987500000000001</v>
      </c>
      <c r="J32691">
        <v>754.93780100000004</v>
      </c>
      <c r="K32691">
        <v>0</v>
      </c>
      <c r="L32691">
        <v>0</v>
      </c>
      <c r="M32691">
        <v>461</v>
      </c>
      <c r="N32691">
        <v>0</v>
      </c>
    </row>
    <row r="32692" spans="1:14" x14ac:dyDescent="0.3">
      <c r="A32692">
        <v>450042</v>
      </c>
      <c r="B32692" t="s">
        <v>56310</v>
      </c>
      <c r="D32692" t="s">
        <v>56311</v>
      </c>
      <c r="E32692">
        <v>2</v>
      </c>
      <c r="F32692">
        <v>2</v>
      </c>
      <c r="G32692">
        <v>13</v>
      </c>
      <c r="H32692">
        <v>0.193273</v>
      </c>
      <c r="I32692">
        <v>0.20375599999999999</v>
      </c>
      <c r="J32692">
        <v>0</v>
      </c>
      <c r="K32692">
        <v>1</v>
      </c>
      <c r="L32692">
        <v>1</v>
      </c>
      <c r="M32692">
        <v>461</v>
      </c>
      <c r="N32692">
        <v>0</v>
      </c>
    </row>
    <row r="32693" spans="1:14" x14ac:dyDescent="0.3">
      <c r="A32693">
        <v>450043</v>
      </c>
      <c r="B32693" t="s">
        <v>12781</v>
      </c>
      <c r="D32693" t="s">
        <v>30624</v>
      </c>
      <c r="E32693">
        <v>3</v>
      </c>
      <c r="F32693">
        <v>3</v>
      </c>
      <c r="G32693">
        <v>1</v>
      </c>
      <c r="H32693">
        <v>1</v>
      </c>
      <c r="I32693">
        <v>1</v>
      </c>
      <c r="J32693">
        <v>0</v>
      </c>
      <c r="K32693">
        <v>1</v>
      </c>
      <c r="L32693">
        <v>3</v>
      </c>
      <c r="M32693">
        <v>952</v>
      </c>
      <c r="N32693">
        <v>1062</v>
      </c>
    </row>
    <row r="32694" spans="1:14" x14ac:dyDescent="0.3">
      <c r="A32694">
        <v>450044</v>
      </c>
      <c r="B32694" t="s">
        <v>49748</v>
      </c>
      <c r="D32694" t="s">
        <v>56312</v>
      </c>
      <c r="E32694">
        <v>1</v>
      </c>
      <c r="F32694">
        <v>1</v>
      </c>
      <c r="G32694">
        <v>14</v>
      </c>
      <c r="H32694">
        <v>0.17618800000000001</v>
      </c>
      <c r="I32694">
        <v>0.19043499999999999</v>
      </c>
      <c r="J32694">
        <v>0</v>
      </c>
      <c r="K32694">
        <v>0</v>
      </c>
      <c r="L32694">
        <v>0</v>
      </c>
      <c r="M32694">
        <v>460</v>
      </c>
      <c r="N32694">
        <v>0</v>
      </c>
    </row>
    <row r="32695" spans="1:14" x14ac:dyDescent="0.3">
      <c r="A32695">
        <v>450045</v>
      </c>
      <c r="B32695" t="s">
        <v>56313</v>
      </c>
      <c r="D32695" t="s">
        <v>56314</v>
      </c>
      <c r="E32695">
        <v>2</v>
      </c>
      <c r="F32695">
        <v>2</v>
      </c>
      <c r="G32695">
        <v>14</v>
      </c>
      <c r="H32695">
        <v>0.17358899999999999</v>
      </c>
      <c r="I32695">
        <v>0.18828700000000001</v>
      </c>
      <c r="J32695">
        <v>0</v>
      </c>
      <c r="K32695">
        <v>1</v>
      </c>
      <c r="L32695">
        <v>1</v>
      </c>
      <c r="M32695">
        <v>460</v>
      </c>
      <c r="N32695">
        <v>0</v>
      </c>
    </row>
    <row r="32696" spans="1:14" x14ac:dyDescent="0.3">
      <c r="A32696">
        <v>450047</v>
      </c>
      <c r="B32696" t="s">
        <v>56315</v>
      </c>
      <c r="D32696" t="s">
        <v>56316</v>
      </c>
      <c r="E32696">
        <v>1</v>
      </c>
      <c r="F32696">
        <v>1</v>
      </c>
      <c r="G32696">
        <v>15</v>
      </c>
      <c r="H32696">
        <v>0.14896300000000001</v>
      </c>
      <c r="I32696">
        <v>0.15868599999999999</v>
      </c>
      <c r="J32696">
        <v>0</v>
      </c>
      <c r="K32696">
        <v>0</v>
      </c>
      <c r="L32696">
        <v>0</v>
      </c>
      <c r="M32696">
        <v>460</v>
      </c>
      <c r="N32696">
        <v>0</v>
      </c>
    </row>
    <row r="32697" spans="1:14" x14ac:dyDescent="0.3">
      <c r="A32697">
        <v>450053</v>
      </c>
      <c r="B32697" t="s">
        <v>56317</v>
      </c>
      <c r="D32697" t="s">
        <v>56318</v>
      </c>
      <c r="E32697">
        <v>1</v>
      </c>
      <c r="F32697">
        <v>1</v>
      </c>
      <c r="G32697">
        <v>15</v>
      </c>
      <c r="H32697">
        <v>0.14018800000000001</v>
      </c>
      <c r="I32697">
        <v>0.14660200000000001</v>
      </c>
      <c r="J32697">
        <v>0</v>
      </c>
      <c r="K32697">
        <v>0</v>
      </c>
      <c r="L32697">
        <v>0</v>
      </c>
      <c r="M32697">
        <v>460</v>
      </c>
      <c r="N32697">
        <v>0</v>
      </c>
    </row>
    <row r="32698" spans="1:14" x14ac:dyDescent="0.3">
      <c r="A32698">
        <v>450054</v>
      </c>
      <c r="B32698" t="s">
        <v>18275</v>
      </c>
      <c r="D32698" t="s">
        <v>56319</v>
      </c>
      <c r="E32698">
        <v>1</v>
      </c>
      <c r="F32698">
        <v>1</v>
      </c>
      <c r="G32698">
        <v>15</v>
      </c>
      <c r="H32698">
        <v>0.152673</v>
      </c>
      <c r="I32698">
        <v>0.16478100000000001</v>
      </c>
      <c r="J32698">
        <v>0</v>
      </c>
      <c r="K32698">
        <v>0</v>
      </c>
      <c r="L32698">
        <v>0</v>
      </c>
      <c r="M32698">
        <v>460</v>
      </c>
      <c r="N32698">
        <v>0</v>
      </c>
    </row>
    <row r="32699" spans="1:14" x14ac:dyDescent="0.3">
      <c r="A32699">
        <v>450055</v>
      </c>
      <c r="B32699" t="s">
        <v>56320</v>
      </c>
      <c r="D32699" t="s">
        <v>56321</v>
      </c>
      <c r="E32699">
        <v>1</v>
      </c>
      <c r="F32699">
        <v>1</v>
      </c>
      <c r="G32699">
        <v>15</v>
      </c>
      <c r="H32699">
        <v>0.13927700000000001</v>
      </c>
      <c r="I32699">
        <v>0.145209</v>
      </c>
      <c r="J32699">
        <v>0</v>
      </c>
      <c r="K32699">
        <v>0</v>
      </c>
      <c r="L32699">
        <v>0</v>
      </c>
      <c r="M32699">
        <v>77</v>
      </c>
      <c r="N32699">
        <v>0</v>
      </c>
    </row>
    <row r="32700" spans="1:14" x14ac:dyDescent="0.3">
      <c r="A32700">
        <v>450056</v>
      </c>
      <c r="B32700" t="s">
        <v>54386</v>
      </c>
      <c r="D32700" t="s">
        <v>56322</v>
      </c>
      <c r="E32700">
        <v>1</v>
      </c>
      <c r="F32700">
        <v>1</v>
      </c>
      <c r="G32700">
        <v>14</v>
      </c>
      <c r="H32700">
        <v>0.163604</v>
      </c>
      <c r="I32700">
        <v>0.174398</v>
      </c>
      <c r="J32700">
        <v>0</v>
      </c>
      <c r="K32700">
        <v>0</v>
      </c>
      <c r="L32700">
        <v>0</v>
      </c>
      <c r="M32700">
        <v>460</v>
      </c>
      <c r="N32700">
        <v>0</v>
      </c>
    </row>
    <row r="32701" spans="1:14" x14ac:dyDescent="0.3">
      <c r="A32701">
        <v>450057</v>
      </c>
      <c r="B32701" t="s">
        <v>20319</v>
      </c>
      <c r="D32701" t="s">
        <v>56323</v>
      </c>
      <c r="E32701">
        <v>5</v>
      </c>
      <c r="F32701">
        <v>5</v>
      </c>
      <c r="G32701">
        <v>15</v>
      </c>
      <c r="H32701">
        <v>0.14682000000000001</v>
      </c>
      <c r="I32701">
        <v>0.15854699999999999</v>
      </c>
      <c r="J32701">
        <v>38276.302479999998</v>
      </c>
      <c r="K32701">
        <v>0</v>
      </c>
      <c r="L32701">
        <v>0</v>
      </c>
      <c r="M32701">
        <v>460</v>
      </c>
      <c r="N32701">
        <v>0</v>
      </c>
    </row>
    <row r="32702" spans="1:14" x14ac:dyDescent="0.3">
      <c r="A32702">
        <v>450058</v>
      </c>
      <c r="B32702" t="s">
        <v>56324</v>
      </c>
      <c r="D32702" t="s">
        <v>56325</v>
      </c>
      <c r="E32702">
        <v>1</v>
      </c>
      <c r="F32702">
        <v>1</v>
      </c>
      <c r="G32702">
        <v>15</v>
      </c>
      <c r="H32702">
        <v>0.153198</v>
      </c>
      <c r="I32702">
        <v>0.163602</v>
      </c>
      <c r="J32702">
        <v>0</v>
      </c>
      <c r="K32702">
        <v>0</v>
      </c>
      <c r="L32702">
        <v>0</v>
      </c>
      <c r="M32702">
        <v>460</v>
      </c>
      <c r="N32702">
        <v>0</v>
      </c>
    </row>
    <row r="32703" spans="1:14" x14ac:dyDescent="0.3">
      <c r="A32703">
        <v>450059</v>
      </c>
      <c r="B32703" t="s">
        <v>56326</v>
      </c>
      <c r="D32703" t="s">
        <v>56327</v>
      </c>
      <c r="E32703">
        <v>1</v>
      </c>
      <c r="F32703">
        <v>1</v>
      </c>
      <c r="G32703">
        <v>13</v>
      </c>
      <c r="H32703">
        <v>0.191687</v>
      </c>
      <c r="I32703">
        <v>0.20618900000000001</v>
      </c>
      <c r="J32703">
        <v>0</v>
      </c>
      <c r="K32703">
        <v>0</v>
      </c>
      <c r="L32703">
        <v>0</v>
      </c>
      <c r="M32703">
        <v>460</v>
      </c>
      <c r="N32703">
        <v>0</v>
      </c>
    </row>
    <row r="32704" spans="1:14" x14ac:dyDescent="0.3">
      <c r="A32704">
        <v>450060</v>
      </c>
      <c r="B32704" t="s">
        <v>56328</v>
      </c>
      <c r="D32704" t="s">
        <v>56329</v>
      </c>
      <c r="E32704">
        <v>1</v>
      </c>
      <c r="F32704">
        <v>1</v>
      </c>
      <c r="G32704">
        <v>14</v>
      </c>
      <c r="H32704">
        <v>0.16470199999999999</v>
      </c>
      <c r="I32704">
        <v>0.17749300000000001</v>
      </c>
      <c r="J32704">
        <v>0</v>
      </c>
      <c r="K32704">
        <v>0</v>
      </c>
      <c r="L32704">
        <v>0</v>
      </c>
      <c r="M32704">
        <v>460</v>
      </c>
      <c r="N32704">
        <v>0</v>
      </c>
    </row>
    <row r="32705" spans="1:14" x14ac:dyDescent="0.3">
      <c r="A32705">
        <v>450061</v>
      </c>
      <c r="B32705" t="s">
        <v>13711</v>
      </c>
      <c r="D32705" t="s">
        <v>56330</v>
      </c>
      <c r="E32705">
        <v>1</v>
      </c>
      <c r="F32705">
        <v>1</v>
      </c>
      <c r="G32705">
        <v>13</v>
      </c>
      <c r="H32705">
        <v>0.192913</v>
      </c>
      <c r="I32705">
        <v>0.20324800000000001</v>
      </c>
      <c r="J32705">
        <v>0</v>
      </c>
      <c r="K32705">
        <v>0</v>
      </c>
      <c r="L32705">
        <v>0</v>
      </c>
      <c r="M32705">
        <v>461</v>
      </c>
      <c r="N32705">
        <v>0</v>
      </c>
    </row>
    <row r="32706" spans="1:14" x14ac:dyDescent="0.3">
      <c r="A32706">
        <v>450062</v>
      </c>
      <c r="B32706" t="s">
        <v>56331</v>
      </c>
      <c r="D32706" t="s">
        <v>56332</v>
      </c>
      <c r="E32706">
        <v>1</v>
      </c>
      <c r="F32706">
        <v>1</v>
      </c>
      <c r="G32706">
        <v>15</v>
      </c>
      <c r="H32706">
        <v>0.144041</v>
      </c>
      <c r="I32706">
        <v>0.154696</v>
      </c>
      <c r="J32706">
        <v>0</v>
      </c>
      <c r="K32706">
        <v>0</v>
      </c>
      <c r="L32706">
        <v>0</v>
      </c>
      <c r="M32706">
        <v>460</v>
      </c>
      <c r="N32706">
        <v>0</v>
      </c>
    </row>
    <row r="32707" spans="1:14" x14ac:dyDescent="0.3">
      <c r="A32707">
        <v>450063</v>
      </c>
      <c r="B32707" t="s">
        <v>8213</v>
      </c>
      <c r="D32707" t="s">
        <v>56333</v>
      </c>
      <c r="E32707">
        <v>1</v>
      </c>
      <c r="F32707">
        <v>1</v>
      </c>
      <c r="G32707">
        <v>15</v>
      </c>
      <c r="H32707">
        <v>0.15115999999999999</v>
      </c>
      <c r="I32707">
        <v>0.16153200000000001</v>
      </c>
      <c r="J32707">
        <v>0</v>
      </c>
      <c r="K32707">
        <v>0</v>
      </c>
      <c r="L32707">
        <v>0</v>
      </c>
      <c r="M32707">
        <v>460</v>
      </c>
      <c r="N32707">
        <v>0</v>
      </c>
    </row>
    <row r="32708" spans="1:14" x14ac:dyDescent="0.3">
      <c r="A32708">
        <v>450064</v>
      </c>
      <c r="B32708" t="s">
        <v>31979</v>
      </c>
      <c r="D32708" t="s">
        <v>56334</v>
      </c>
      <c r="E32708">
        <v>1</v>
      </c>
      <c r="F32708">
        <v>1</v>
      </c>
      <c r="G32708">
        <v>13</v>
      </c>
      <c r="H32708">
        <v>0.169375</v>
      </c>
      <c r="I32708">
        <v>0.17799300000000001</v>
      </c>
      <c r="J32708">
        <v>0</v>
      </c>
      <c r="K32708">
        <v>0</v>
      </c>
      <c r="L32708">
        <v>0</v>
      </c>
      <c r="M32708">
        <v>460</v>
      </c>
      <c r="N32708">
        <v>0</v>
      </c>
    </row>
    <row r="32709" spans="1:14" x14ac:dyDescent="0.3">
      <c r="A32709">
        <v>450065</v>
      </c>
      <c r="B32709" t="s">
        <v>56335</v>
      </c>
      <c r="D32709" t="s">
        <v>56336</v>
      </c>
      <c r="E32709">
        <v>1</v>
      </c>
      <c r="F32709">
        <v>1</v>
      </c>
      <c r="G32709">
        <v>13</v>
      </c>
      <c r="H32709">
        <v>0.191687</v>
      </c>
      <c r="I32709">
        <v>0.20618900000000001</v>
      </c>
      <c r="J32709">
        <v>0</v>
      </c>
      <c r="K32709">
        <v>0</v>
      </c>
      <c r="L32709">
        <v>0</v>
      </c>
      <c r="M32709">
        <v>460</v>
      </c>
      <c r="N32709">
        <v>0</v>
      </c>
    </row>
    <row r="32710" spans="1:14" x14ac:dyDescent="0.3">
      <c r="A32710">
        <v>450066</v>
      </c>
      <c r="B32710" t="s">
        <v>20376</v>
      </c>
      <c r="D32710" t="s">
        <v>56337</v>
      </c>
      <c r="E32710">
        <v>1</v>
      </c>
      <c r="F32710">
        <v>1</v>
      </c>
      <c r="G32710">
        <v>16</v>
      </c>
      <c r="H32710">
        <v>0.13371</v>
      </c>
      <c r="I32710">
        <v>0.14135800000000001</v>
      </c>
      <c r="J32710">
        <v>0</v>
      </c>
      <c r="K32710">
        <v>0</v>
      </c>
      <c r="L32710">
        <v>0</v>
      </c>
      <c r="M32710">
        <v>460</v>
      </c>
      <c r="N32710">
        <v>0</v>
      </c>
    </row>
    <row r="32711" spans="1:14" x14ac:dyDescent="0.3">
      <c r="A32711">
        <v>450067</v>
      </c>
      <c r="B32711" t="s">
        <v>56338</v>
      </c>
      <c r="D32711" t="s">
        <v>56339</v>
      </c>
      <c r="E32711">
        <v>2</v>
      </c>
      <c r="F32711">
        <v>2</v>
      </c>
      <c r="G32711">
        <v>15</v>
      </c>
      <c r="H32711">
        <v>0.15309800000000001</v>
      </c>
      <c r="I32711">
        <v>0.163104</v>
      </c>
      <c r="J32711">
        <v>30758</v>
      </c>
      <c r="K32711">
        <v>0</v>
      </c>
      <c r="L32711">
        <v>0</v>
      </c>
      <c r="M32711">
        <v>460</v>
      </c>
      <c r="N32711">
        <v>0</v>
      </c>
    </row>
    <row r="32712" spans="1:14" x14ac:dyDescent="0.3">
      <c r="A32712">
        <v>450068</v>
      </c>
      <c r="B32712" t="s">
        <v>56340</v>
      </c>
      <c r="D32712" t="s">
        <v>56341</v>
      </c>
      <c r="E32712">
        <v>1</v>
      </c>
      <c r="F32712">
        <v>1</v>
      </c>
      <c r="G32712">
        <v>14</v>
      </c>
      <c r="H32712">
        <v>0.15291199999999999</v>
      </c>
      <c r="I32712">
        <v>0.164662</v>
      </c>
      <c r="J32712">
        <v>0</v>
      </c>
      <c r="K32712">
        <v>0</v>
      </c>
      <c r="L32712">
        <v>0</v>
      </c>
      <c r="M32712">
        <v>461</v>
      </c>
      <c r="N32712">
        <v>0</v>
      </c>
    </row>
    <row r="32713" spans="1:14" x14ac:dyDescent="0.3">
      <c r="A32713">
        <v>450071</v>
      </c>
      <c r="B32713" t="s">
        <v>56342</v>
      </c>
      <c r="D32713" t="s">
        <v>56343</v>
      </c>
      <c r="E32713">
        <v>1</v>
      </c>
      <c r="F32713">
        <v>1</v>
      </c>
      <c r="G32713">
        <v>14</v>
      </c>
      <c r="H32713">
        <v>0.16291700000000001</v>
      </c>
      <c r="I32713">
        <v>0.173767</v>
      </c>
      <c r="J32713">
        <v>0</v>
      </c>
      <c r="K32713">
        <v>0</v>
      </c>
      <c r="L32713">
        <v>0</v>
      </c>
      <c r="M32713">
        <v>460</v>
      </c>
      <c r="N32713">
        <v>0</v>
      </c>
    </row>
    <row r="32714" spans="1:14" x14ac:dyDescent="0.3">
      <c r="A32714">
        <v>450072</v>
      </c>
      <c r="B32714" t="s">
        <v>56344</v>
      </c>
      <c r="D32714" t="s">
        <v>56345</v>
      </c>
      <c r="E32714">
        <v>1</v>
      </c>
      <c r="F32714">
        <v>1</v>
      </c>
      <c r="G32714">
        <v>15</v>
      </c>
      <c r="H32714">
        <v>0.152673</v>
      </c>
      <c r="I32714">
        <v>0.16478100000000001</v>
      </c>
      <c r="J32714">
        <v>0</v>
      </c>
      <c r="K32714">
        <v>0</v>
      </c>
      <c r="L32714">
        <v>0</v>
      </c>
      <c r="M32714">
        <v>460</v>
      </c>
      <c r="N32714">
        <v>0</v>
      </c>
    </row>
    <row r="32715" spans="1:14" x14ac:dyDescent="0.3">
      <c r="A32715">
        <v>450073</v>
      </c>
      <c r="B32715" t="s">
        <v>56346</v>
      </c>
      <c r="D32715" t="s">
        <v>56347</v>
      </c>
      <c r="E32715">
        <v>1</v>
      </c>
      <c r="F32715">
        <v>1</v>
      </c>
      <c r="G32715">
        <v>16</v>
      </c>
      <c r="H32715">
        <v>0.13371</v>
      </c>
      <c r="I32715">
        <v>0.14135800000000001</v>
      </c>
      <c r="J32715">
        <v>0</v>
      </c>
      <c r="K32715">
        <v>0</v>
      </c>
      <c r="L32715">
        <v>0</v>
      </c>
      <c r="M32715">
        <v>460</v>
      </c>
      <c r="N32715">
        <v>0</v>
      </c>
    </row>
    <row r="32716" spans="1:14" x14ac:dyDescent="0.3">
      <c r="A32716">
        <v>450074</v>
      </c>
      <c r="B32716" t="s">
        <v>55901</v>
      </c>
      <c r="D32716" t="s">
        <v>56348</v>
      </c>
      <c r="E32716">
        <v>1</v>
      </c>
      <c r="F32716">
        <v>1</v>
      </c>
      <c r="G32716">
        <v>14</v>
      </c>
      <c r="H32716">
        <v>0.15291199999999999</v>
      </c>
      <c r="I32716">
        <v>0.164662</v>
      </c>
      <c r="J32716">
        <v>0</v>
      </c>
      <c r="K32716">
        <v>0</v>
      </c>
      <c r="L32716">
        <v>0</v>
      </c>
      <c r="M32716">
        <v>461</v>
      </c>
      <c r="N32716">
        <v>0</v>
      </c>
    </row>
    <row r="32717" spans="1:14" x14ac:dyDescent="0.3">
      <c r="A32717">
        <v>450075</v>
      </c>
      <c r="B32717" t="s">
        <v>56349</v>
      </c>
      <c r="D32717" t="s">
        <v>56350</v>
      </c>
      <c r="E32717">
        <v>1</v>
      </c>
      <c r="F32717">
        <v>1</v>
      </c>
      <c r="G32717">
        <v>2</v>
      </c>
      <c r="H32717">
        <v>0.66666700000000001</v>
      </c>
      <c r="I32717">
        <v>0.75</v>
      </c>
      <c r="J32717">
        <v>0</v>
      </c>
      <c r="K32717">
        <v>0</v>
      </c>
      <c r="L32717">
        <v>0</v>
      </c>
      <c r="M32717">
        <v>838</v>
      </c>
      <c r="N32717">
        <v>1000</v>
      </c>
    </row>
    <row r="32718" spans="1:14" x14ac:dyDescent="0.3">
      <c r="A32718">
        <v>450076</v>
      </c>
      <c r="B32718" t="s">
        <v>56351</v>
      </c>
      <c r="D32718" t="s">
        <v>56352</v>
      </c>
      <c r="E32718">
        <v>2</v>
      </c>
      <c r="F32718">
        <v>2</v>
      </c>
      <c r="G32718">
        <v>14</v>
      </c>
      <c r="H32718">
        <v>0.17705299999999999</v>
      </c>
      <c r="I32718">
        <v>0.19284599999999999</v>
      </c>
      <c r="J32718">
        <v>3884.6983230000001</v>
      </c>
      <c r="K32718">
        <v>0</v>
      </c>
      <c r="L32718">
        <v>0</v>
      </c>
      <c r="M32718">
        <v>460</v>
      </c>
      <c r="N32718">
        <v>0</v>
      </c>
    </row>
    <row r="32719" spans="1:14" x14ac:dyDescent="0.3">
      <c r="A32719">
        <v>450079</v>
      </c>
      <c r="B32719" t="s">
        <v>56353</v>
      </c>
      <c r="D32719" t="s">
        <v>56354</v>
      </c>
      <c r="E32719">
        <v>1</v>
      </c>
      <c r="F32719">
        <v>1</v>
      </c>
      <c r="G32719">
        <v>15</v>
      </c>
      <c r="H32719">
        <v>0.15079300000000001</v>
      </c>
      <c r="I32719">
        <v>0.16309599999999999</v>
      </c>
      <c r="J32719">
        <v>0</v>
      </c>
      <c r="K32719">
        <v>0</v>
      </c>
      <c r="L32719">
        <v>0</v>
      </c>
      <c r="M32719">
        <v>460</v>
      </c>
      <c r="N32719">
        <v>0</v>
      </c>
    </row>
    <row r="32720" spans="1:14" x14ac:dyDescent="0.3">
      <c r="A32720">
        <v>450080</v>
      </c>
      <c r="B32720" t="s">
        <v>56355</v>
      </c>
      <c r="D32720" t="s">
        <v>56356</v>
      </c>
      <c r="E32720">
        <v>1</v>
      </c>
      <c r="F32720">
        <v>1</v>
      </c>
      <c r="G32720">
        <v>14</v>
      </c>
      <c r="H32720">
        <v>0.16458200000000001</v>
      </c>
      <c r="I32720">
        <v>0.17685000000000001</v>
      </c>
      <c r="J32720">
        <v>0</v>
      </c>
      <c r="K32720">
        <v>0</v>
      </c>
      <c r="L32720">
        <v>0</v>
      </c>
      <c r="M32720">
        <v>461</v>
      </c>
      <c r="N32720">
        <v>0</v>
      </c>
    </row>
    <row r="32721" spans="1:14" x14ac:dyDescent="0.3">
      <c r="A32721">
        <v>450081</v>
      </c>
      <c r="B32721" t="s">
        <v>56357</v>
      </c>
      <c r="D32721" t="s">
        <v>56358</v>
      </c>
      <c r="E32721">
        <v>1</v>
      </c>
      <c r="F32721">
        <v>1</v>
      </c>
      <c r="G32721">
        <v>14</v>
      </c>
      <c r="H32721">
        <v>0.16548299999999999</v>
      </c>
      <c r="I32721">
        <v>0.17877299999999999</v>
      </c>
      <c r="J32721">
        <v>0</v>
      </c>
      <c r="K32721">
        <v>0</v>
      </c>
      <c r="L32721">
        <v>0</v>
      </c>
      <c r="M32721">
        <v>461</v>
      </c>
      <c r="N32721">
        <v>0</v>
      </c>
    </row>
    <row r="32722" spans="1:14" x14ac:dyDescent="0.3">
      <c r="A32722">
        <v>450082</v>
      </c>
      <c r="B32722" t="s">
        <v>27064</v>
      </c>
      <c r="D32722" t="s">
        <v>56359</v>
      </c>
      <c r="E32722">
        <v>1</v>
      </c>
      <c r="F32722">
        <v>1</v>
      </c>
      <c r="G32722">
        <v>15</v>
      </c>
      <c r="H32722">
        <v>0.144513</v>
      </c>
      <c r="I32722">
        <v>0.15398100000000001</v>
      </c>
      <c r="J32722">
        <v>0</v>
      </c>
      <c r="K32722">
        <v>0</v>
      </c>
      <c r="L32722">
        <v>0</v>
      </c>
      <c r="M32722">
        <v>461</v>
      </c>
      <c r="N32722">
        <v>0</v>
      </c>
    </row>
    <row r="32723" spans="1:14" x14ac:dyDescent="0.3">
      <c r="A32723">
        <v>450083</v>
      </c>
      <c r="B32723" t="s">
        <v>56360</v>
      </c>
      <c r="D32723" t="s">
        <v>56361</v>
      </c>
      <c r="E32723">
        <v>1</v>
      </c>
      <c r="F32723">
        <v>1</v>
      </c>
      <c r="G32723">
        <v>2</v>
      </c>
      <c r="H32723">
        <v>0.66666700000000001</v>
      </c>
      <c r="I32723">
        <v>0.75</v>
      </c>
      <c r="J32723">
        <v>0</v>
      </c>
      <c r="K32723">
        <v>0</v>
      </c>
      <c r="L32723">
        <v>0</v>
      </c>
      <c r="M32723">
        <v>953</v>
      </c>
      <c r="N32723">
        <v>661</v>
      </c>
    </row>
    <row r="32724" spans="1:14" x14ac:dyDescent="0.3">
      <c r="A32724">
        <v>450084</v>
      </c>
      <c r="B32724" t="s">
        <v>56362</v>
      </c>
      <c r="D32724" t="s">
        <v>56363</v>
      </c>
      <c r="E32724">
        <v>1</v>
      </c>
      <c r="F32724">
        <v>1</v>
      </c>
      <c r="G32724">
        <v>14</v>
      </c>
      <c r="H32724">
        <v>0.16398199999999999</v>
      </c>
      <c r="I32724">
        <v>0.17575199999999999</v>
      </c>
      <c r="J32724">
        <v>0</v>
      </c>
      <c r="K32724">
        <v>0</v>
      </c>
      <c r="L32724">
        <v>0</v>
      </c>
      <c r="M32724">
        <v>460</v>
      </c>
      <c r="N32724">
        <v>0</v>
      </c>
    </row>
    <row r="32725" spans="1:14" x14ac:dyDescent="0.3">
      <c r="A32725">
        <v>450085</v>
      </c>
      <c r="B32725" t="s">
        <v>56364</v>
      </c>
      <c r="D32725" t="s">
        <v>56365</v>
      </c>
      <c r="E32725">
        <v>1</v>
      </c>
      <c r="F32725">
        <v>1</v>
      </c>
      <c r="G32725">
        <v>15</v>
      </c>
      <c r="H32725">
        <v>0.15045600000000001</v>
      </c>
      <c r="I32725">
        <v>0.160326</v>
      </c>
      <c r="J32725">
        <v>0</v>
      </c>
      <c r="K32725">
        <v>0</v>
      </c>
      <c r="L32725">
        <v>0</v>
      </c>
      <c r="M32725">
        <v>460</v>
      </c>
      <c r="N32725">
        <v>0</v>
      </c>
    </row>
    <row r="32726" spans="1:14" x14ac:dyDescent="0.3">
      <c r="A32726">
        <v>450087</v>
      </c>
      <c r="B32726" t="s">
        <v>56366</v>
      </c>
      <c r="D32726" t="s">
        <v>56367</v>
      </c>
      <c r="E32726">
        <v>2</v>
      </c>
      <c r="F32726">
        <v>2</v>
      </c>
      <c r="G32726">
        <v>14</v>
      </c>
      <c r="H32726">
        <v>0.156309</v>
      </c>
      <c r="I32726">
        <v>0.17052</v>
      </c>
      <c r="J32726">
        <v>0</v>
      </c>
      <c r="K32726">
        <v>1</v>
      </c>
      <c r="L32726">
        <v>1</v>
      </c>
      <c r="M32726">
        <v>460</v>
      </c>
      <c r="N32726">
        <v>0</v>
      </c>
    </row>
    <row r="32727" spans="1:14" x14ac:dyDescent="0.3">
      <c r="A32727">
        <v>450088</v>
      </c>
      <c r="B32727" t="s">
        <v>56368</v>
      </c>
      <c r="D32727" t="s">
        <v>56369</v>
      </c>
      <c r="E32727">
        <v>2</v>
      </c>
      <c r="F32727">
        <v>2</v>
      </c>
      <c r="G32727">
        <v>15</v>
      </c>
      <c r="H32727">
        <v>0.14938000000000001</v>
      </c>
      <c r="I32727">
        <v>0.15984599999999999</v>
      </c>
      <c r="J32727">
        <v>0</v>
      </c>
      <c r="K32727">
        <v>1</v>
      </c>
      <c r="L32727">
        <v>1</v>
      </c>
      <c r="M32727">
        <v>460</v>
      </c>
      <c r="N32727">
        <v>0</v>
      </c>
    </row>
    <row r="32728" spans="1:14" x14ac:dyDescent="0.3">
      <c r="A32728">
        <v>450089</v>
      </c>
      <c r="B32728" t="s">
        <v>56370</v>
      </c>
      <c r="D32728" t="s">
        <v>56371</v>
      </c>
      <c r="E32728">
        <v>1</v>
      </c>
      <c r="F32728">
        <v>1</v>
      </c>
      <c r="G32728">
        <v>15</v>
      </c>
      <c r="H32728">
        <v>0.14769499999999999</v>
      </c>
      <c r="I32728">
        <v>0.15687799999999999</v>
      </c>
      <c r="J32728">
        <v>0</v>
      </c>
      <c r="K32728">
        <v>0</v>
      </c>
      <c r="L32728">
        <v>0</v>
      </c>
      <c r="M32728">
        <v>460</v>
      </c>
      <c r="N32728">
        <v>0</v>
      </c>
    </row>
    <row r="32729" spans="1:14" x14ac:dyDescent="0.3">
      <c r="A32729">
        <v>450091</v>
      </c>
      <c r="B32729" t="s">
        <v>56372</v>
      </c>
      <c r="D32729" t="s">
        <v>56373</v>
      </c>
      <c r="E32729">
        <v>1</v>
      </c>
      <c r="F32729">
        <v>1</v>
      </c>
      <c r="G32729">
        <v>14</v>
      </c>
      <c r="H32729">
        <v>0.16381799999999999</v>
      </c>
      <c r="I32729">
        <v>0.174627</v>
      </c>
      <c r="J32729">
        <v>0</v>
      </c>
      <c r="K32729">
        <v>0</v>
      </c>
      <c r="L32729">
        <v>0</v>
      </c>
      <c r="M32729">
        <v>460</v>
      </c>
      <c r="N32729">
        <v>0</v>
      </c>
    </row>
    <row r="32730" spans="1:14" x14ac:dyDescent="0.3">
      <c r="A32730">
        <v>450092</v>
      </c>
      <c r="B32730" t="s">
        <v>56374</v>
      </c>
      <c r="D32730" t="s">
        <v>40552</v>
      </c>
      <c r="E32730">
        <v>1</v>
      </c>
      <c r="F32730">
        <v>1</v>
      </c>
      <c r="G32730">
        <v>1</v>
      </c>
      <c r="H32730">
        <v>1</v>
      </c>
      <c r="I32730">
        <v>1</v>
      </c>
      <c r="J32730">
        <v>0</v>
      </c>
      <c r="K32730">
        <v>0</v>
      </c>
      <c r="L32730">
        <v>0</v>
      </c>
      <c r="M32730">
        <v>954</v>
      </c>
      <c r="N32730">
        <v>916</v>
      </c>
    </row>
    <row r="32731" spans="1:14" x14ac:dyDescent="0.3">
      <c r="A32731">
        <v>450094</v>
      </c>
      <c r="B32731" t="s">
        <v>56375</v>
      </c>
      <c r="D32731" t="s">
        <v>56376</v>
      </c>
      <c r="E32731">
        <v>1</v>
      </c>
      <c r="F32731">
        <v>1</v>
      </c>
      <c r="G32731">
        <v>14</v>
      </c>
      <c r="H32731">
        <v>0.16398199999999999</v>
      </c>
      <c r="I32731">
        <v>0.17575199999999999</v>
      </c>
      <c r="J32731">
        <v>0</v>
      </c>
      <c r="K32731">
        <v>0</v>
      </c>
      <c r="L32731">
        <v>0</v>
      </c>
      <c r="M32731">
        <v>460</v>
      </c>
      <c r="N32731">
        <v>0</v>
      </c>
    </row>
    <row r="32732" spans="1:14" x14ac:dyDescent="0.3">
      <c r="A32732">
        <v>450095</v>
      </c>
      <c r="B32732" t="s">
        <v>56377</v>
      </c>
      <c r="D32732" t="s">
        <v>56378</v>
      </c>
      <c r="E32732">
        <v>1</v>
      </c>
      <c r="F32732">
        <v>1</v>
      </c>
      <c r="G32732">
        <v>1</v>
      </c>
      <c r="H32732">
        <v>1</v>
      </c>
      <c r="I32732">
        <v>1</v>
      </c>
      <c r="J32732">
        <v>0</v>
      </c>
      <c r="K32732">
        <v>0</v>
      </c>
      <c r="L32732">
        <v>0</v>
      </c>
      <c r="M32732">
        <v>955</v>
      </c>
      <c r="N32732">
        <v>643</v>
      </c>
    </row>
    <row r="32733" spans="1:14" x14ac:dyDescent="0.3">
      <c r="A32733">
        <v>450096</v>
      </c>
      <c r="B32733" t="s">
        <v>56379</v>
      </c>
      <c r="D32733" t="s">
        <v>56380</v>
      </c>
      <c r="E32733">
        <v>1</v>
      </c>
      <c r="F32733">
        <v>1</v>
      </c>
      <c r="G32733">
        <v>14</v>
      </c>
      <c r="H32733">
        <v>0.17618800000000001</v>
      </c>
      <c r="I32733">
        <v>0.19043499999999999</v>
      </c>
      <c r="J32733">
        <v>0</v>
      </c>
      <c r="K32733">
        <v>0</v>
      </c>
      <c r="L32733">
        <v>0</v>
      </c>
      <c r="M32733">
        <v>460</v>
      </c>
      <c r="N32733">
        <v>0</v>
      </c>
    </row>
    <row r="32734" spans="1:14" x14ac:dyDescent="0.3">
      <c r="A32734">
        <v>450098</v>
      </c>
      <c r="B32734" t="s">
        <v>56381</v>
      </c>
      <c r="D32734" t="s">
        <v>56382</v>
      </c>
      <c r="E32734">
        <v>1</v>
      </c>
      <c r="F32734">
        <v>1</v>
      </c>
      <c r="G32734">
        <v>13</v>
      </c>
      <c r="H32734">
        <v>0.191687</v>
      </c>
      <c r="I32734">
        <v>0.20618900000000001</v>
      </c>
      <c r="J32734">
        <v>0</v>
      </c>
      <c r="K32734">
        <v>0</v>
      </c>
      <c r="L32734">
        <v>0</v>
      </c>
      <c r="M32734">
        <v>460</v>
      </c>
      <c r="N32734">
        <v>0</v>
      </c>
    </row>
    <row r="32735" spans="1:14" x14ac:dyDescent="0.3">
      <c r="A32735">
        <v>450099</v>
      </c>
      <c r="B32735" t="s">
        <v>56383</v>
      </c>
      <c r="D32735" t="s">
        <v>56384</v>
      </c>
      <c r="E32735">
        <v>1</v>
      </c>
      <c r="F32735">
        <v>1</v>
      </c>
      <c r="G32735">
        <v>13</v>
      </c>
      <c r="H32735">
        <v>0.192913</v>
      </c>
      <c r="I32735">
        <v>0.20324800000000001</v>
      </c>
      <c r="J32735">
        <v>0</v>
      </c>
      <c r="K32735">
        <v>0</v>
      </c>
      <c r="L32735">
        <v>0</v>
      </c>
      <c r="M32735">
        <v>461</v>
      </c>
      <c r="N32735">
        <v>0</v>
      </c>
    </row>
    <row r="32736" spans="1:14" x14ac:dyDescent="0.3">
      <c r="A32736">
        <v>450101</v>
      </c>
      <c r="B32736" t="s">
        <v>56385</v>
      </c>
      <c r="D32736" t="s">
        <v>56386</v>
      </c>
      <c r="E32736">
        <v>1</v>
      </c>
      <c r="F32736">
        <v>1</v>
      </c>
      <c r="G32736">
        <v>1</v>
      </c>
      <c r="H32736">
        <v>1</v>
      </c>
      <c r="I32736">
        <v>1</v>
      </c>
      <c r="J32736">
        <v>0</v>
      </c>
      <c r="K32736">
        <v>0</v>
      </c>
      <c r="L32736">
        <v>0</v>
      </c>
      <c r="M32736">
        <v>956</v>
      </c>
      <c r="N32736">
        <v>1066</v>
      </c>
    </row>
    <row r="32737" spans="1:14" x14ac:dyDescent="0.3">
      <c r="A32737">
        <v>450102</v>
      </c>
      <c r="B32737" t="s">
        <v>56387</v>
      </c>
      <c r="D32737" t="s">
        <v>32863</v>
      </c>
      <c r="E32737">
        <v>3</v>
      </c>
      <c r="F32737">
        <v>3</v>
      </c>
      <c r="G32737">
        <v>14</v>
      </c>
      <c r="H32737">
        <v>0.17619000000000001</v>
      </c>
      <c r="I32737">
        <v>0.190467</v>
      </c>
      <c r="J32737">
        <v>0.5</v>
      </c>
      <c r="K32737">
        <v>0.66666700000000001</v>
      </c>
      <c r="L32737">
        <v>2</v>
      </c>
      <c r="M32737">
        <v>460</v>
      </c>
      <c r="N32737">
        <v>0</v>
      </c>
    </row>
    <row r="32738" spans="1:14" x14ac:dyDescent="0.3">
      <c r="A32738">
        <v>450104</v>
      </c>
      <c r="B32738" t="s">
        <v>56388</v>
      </c>
      <c r="D32738" t="s">
        <v>56389</v>
      </c>
      <c r="E32738">
        <v>1</v>
      </c>
      <c r="F32738">
        <v>1</v>
      </c>
      <c r="G32738">
        <v>13</v>
      </c>
      <c r="H32738">
        <v>0.191687</v>
      </c>
      <c r="I32738">
        <v>0.20618900000000001</v>
      </c>
      <c r="J32738">
        <v>0</v>
      </c>
      <c r="K32738">
        <v>0</v>
      </c>
      <c r="L32738">
        <v>0</v>
      </c>
      <c r="M32738">
        <v>460</v>
      </c>
      <c r="N32738">
        <v>0</v>
      </c>
    </row>
    <row r="32739" spans="1:14" x14ac:dyDescent="0.3">
      <c r="A32739">
        <v>450105</v>
      </c>
      <c r="B32739" t="s">
        <v>55737</v>
      </c>
      <c r="D32739" t="s">
        <v>56390</v>
      </c>
      <c r="E32739">
        <v>4</v>
      </c>
      <c r="F32739">
        <v>4</v>
      </c>
      <c r="G32739">
        <v>14</v>
      </c>
      <c r="H32739">
        <v>0.16563900000000001</v>
      </c>
      <c r="I32739">
        <v>0.179422</v>
      </c>
      <c r="J32739">
        <v>928.19436700000006</v>
      </c>
      <c r="K32739">
        <v>0.5</v>
      </c>
      <c r="L32739">
        <v>3</v>
      </c>
      <c r="M32739">
        <v>460</v>
      </c>
      <c r="N32739">
        <v>0</v>
      </c>
    </row>
    <row r="32740" spans="1:14" x14ac:dyDescent="0.3">
      <c r="A32740">
        <v>450106</v>
      </c>
      <c r="B32740" t="s">
        <v>56391</v>
      </c>
      <c r="D32740" t="s">
        <v>56392</v>
      </c>
      <c r="E32740">
        <v>4</v>
      </c>
      <c r="F32740">
        <v>4</v>
      </c>
      <c r="G32740">
        <v>15</v>
      </c>
      <c r="H32740">
        <v>0.153451</v>
      </c>
      <c r="I32740">
        <v>0.16728699999999999</v>
      </c>
      <c r="J32740">
        <v>5655.2056929999999</v>
      </c>
      <c r="K32740">
        <v>0.33333299999999999</v>
      </c>
      <c r="L32740">
        <v>2</v>
      </c>
      <c r="M32740">
        <v>460</v>
      </c>
      <c r="N32740">
        <v>0</v>
      </c>
    </row>
    <row r="32741" spans="1:14" x14ac:dyDescent="0.3">
      <c r="A32741">
        <v>450107</v>
      </c>
      <c r="B32741" t="s">
        <v>56393</v>
      </c>
      <c r="D32741" t="s">
        <v>56394</v>
      </c>
      <c r="E32741">
        <v>5</v>
      </c>
      <c r="F32741">
        <v>5</v>
      </c>
      <c r="G32741">
        <v>14</v>
      </c>
      <c r="H32741">
        <v>0.162552</v>
      </c>
      <c r="I32741">
        <v>0.17303299999999999</v>
      </c>
      <c r="J32741">
        <v>25.015162</v>
      </c>
      <c r="K32741">
        <v>0.3</v>
      </c>
      <c r="L32741">
        <v>3</v>
      </c>
      <c r="M32741">
        <v>77</v>
      </c>
      <c r="N32741">
        <v>0</v>
      </c>
    </row>
    <row r="32742" spans="1:14" x14ac:dyDescent="0.3">
      <c r="A32742">
        <v>450108</v>
      </c>
      <c r="B32742" t="s">
        <v>56395</v>
      </c>
      <c r="D32742" t="s">
        <v>56396</v>
      </c>
      <c r="E32742">
        <v>1</v>
      </c>
      <c r="F32742">
        <v>1</v>
      </c>
      <c r="G32742">
        <v>1</v>
      </c>
      <c r="H32742">
        <v>1</v>
      </c>
      <c r="I32742">
        <v>1</v>
      </c>
      <c r="J32742">
        <v>0</v>
      </c>
      <c r="K32742">
        <v>0</v>
      </c>
      <c r="L32742">
        <v>0</v>
      </c>
      <c r="M32742">
        <v>957</v>
      </c>
      <c r="N32742">
        <v>1070</v>
      </c>
    </row>
    <row r="32743" spans="1:14" x14ac:dyDescent="0.3">
      <c r="A32743">
        <v>450109</v>
      </c>
      <c r="B32743" t="s">
        <v>3000</v>
      </c>
      <c r="D32743" t="s">
        <v>56397</v>
      </c>
      <c r="E32743">
        <v>5</v>
      </c>
      <c r="F32743">
        <v>5</v>
      </c>
      <c r="G32743">
        <v>14</v>
      </c>
      <c r="H32743">
        <v>0.16680800000000001</v>
      </c>
      <c r="I32743">
        <v>0.18241499999999999</v>
      </c>
      <c r="J32743">
        <v>6768.1347640000004</v>
      </c>
      <c r="K32743">
        <v>0.3</v>
      </c>
      <c r="L32743">
        <v>3</v>
      </c>
      <c r="M32743">
        <v>460</v>
      </c>
      <c r="N32743">
        <v>0</v>
      </c>
    </row>
    <row r="32744" spans="1:14" x14ac:dyDescent="0.3">
      <c r="A32744">
        <v>450110</v>
      </c>
      <c r="B32744" t="s">
        <v>28689</v>
      </c>
      <c r="D32744" t="s">
        <v>56398</v>
      </c>
      <c r="E32744">
        <v>1</v>
      </c>
      <c r="F32744">
        <v>1</v>
      </c>
      <c r="G32744">
        <v>15</v>
      </c>
      <c r="H32744">
        <v>0.152305</v>
      </c>
      <c r="I32744">
        <v>0.16414799999999999</v>
      </c>
      <c r="J32744">
        <v>0</v>
      </c>
      <c r="K32744">
        <v>0</v>
      </c>
      <c r="L32744">
        <v>0</v>
      </c>
      <c r="M32744">
        <v>460</v>
      </c>
      <c r="N32744">
        <v>0</v>
      </c>
    </row>
    <row r="32745" spans="1:14" x14ac:dyDescent="0.3">
      <c r="A32745">
        <v>450111</v>
      </c>
      <c r="B32745" t="s">
        <v>56399</v>
      </c>
      <c r="D32745" t="s">
        <v>56400</v>
      </c>
      <c r="E32745">
        <v>2</v>
      </c>
      <c r="F32745">
        <v>2</v>
      </c>
      <c r="G32745">
        <v>14</v>
      </c>
      <c r="H32745">
        <v>0.16289400000000001</v>
      </c>
      <c r="I32745">
        <v>0.17258200000000001</v>
      </c>
      <c r="J32745">
        <v>61514</v>
      </c>
      <c r="K32745">
        <v>0</v>
      </c>
      <c r="L32745">
        <v>0</v>
      </c>
      <c r="M32745">
        <v>460</v>
      </c>
      <c r="N32745">
        <v>0</v>
      </c>
    </row>
    <row r="32746" spans="1:14" x14ac:dyDescent="0.3">
      <c r="A32746">
        <v>450113</v>
      </c>
      <c r="B32746" t="s">
        <v>25988</v>
      </c>
      <c r="D32746" t="s">
        <v>56401</v>
      </c>
      <c r="E32746">
        <v>1</v>
      </c>
      <c r="F32746">
        <v>1</v>
      </c>
      <c r="G32746">
        <v>1</v>
      </c>
      <c r="H32746">
        <v>1</v>
      </c>
      <c r="I32746">
        <v>1</v>
      </c>
      <c r="J32746">
        <v>0</v>
      </c>
      <c r="K32746">
        <v>0</v>
      </c>
      <c r="L32746">
        <v>0</v>
      </c>
      <c r="M32746">
        <v>958</v>
      </c>
      <c r="N32746">
        <v>1067</v>
      </c>
    </row>
    <row r="32747" spans="1:14" x14ac:dyDescent="0.3">
      <c r="A32747">
        <v>450114</v>
      </c>
      <c r="B32747" t="s">
        <v>56402</v>
      </c>
      <c r="D32747" t="s">
        <v>56403</v>
      </c>
      <c r="E32747">
        <v>1</v>
      </c>
      <c r="F32747">
        <v>1</v>
      </c>
      <c r="G32747">
        <v>15</v>
      </c>
      <c r="H32747">
        <v>0.13464999999999999</v>
      </c>
      <c r="I32747">
        <v>0.141759</v>
      </c>
      <c r="J32747">
        <v>0</v>
      </c>
      <c r="K32747">
        <v>0</v>
      </c>
      <c r="L32747">
        <v>0</v>
      </c>
      <c r="M32747">
        <v>461</v>
      </c>
      <c r="N32747">
        <v>0</v>
      </c>
    </row>
    <row r="32748" spans="1:14" x14ac:dyDescent="0.3">
      <c r="A32748">
        <v>450115</v>
      </c>
      <c r="B32748" t="s">
        <v>56404</v>
      </c>
      <c r="D32748" t="s">
        <v>56405</v>
      </c>
      <c r="E32748">
        <v>1</v>
      </c>
      <c r="F32748">
        <v>1</v>
      </c>
      <c r="G32748">
        <v>1</v>
      </c>
      <c r="H32748">
        <v>1</v>
      </c>
      <c r="I32748">
        <v>1</v>
      </c>
      <c r="J32748">
        <v>0</v>
      </c>
      <c r="K32748">
        <v>0</v>
      </c>
      <c r="L32748">
        <v>0</v>
      </c>
      <c r="M32748">
        <v>959</v>
      </c>
      <c r="N32748">
        <v>909</v>
      </c>
    </row>
    <row r="32749" spans="1:14" x14ac:dyDescent="0.3">
      <c r="A32749">
        <v>450117</v>
      </c>
      <c r="B32749" t="s">
        <v>56406</v>
      </c>
      <c r="D32749" t="s">
        <v>56407</v>
      </c>
      <c r="E32749">
        <v>1</v>
      </c>
      <c r="F32749">
        <v>1</v>
      </c>
      <c r="G32749">
        <v>14</v>
      </c>
      <c r="H32749">
        <v>0.16487399999999999</v>
      </c>
      <c r="I32749">
        <v>0.17172100000000001</v>
      </c>
      <c r="J32749">
        <v>0</v>
      </c>
      <c r="K32749">
        <v>0</v>
      </c>
      <c r="L32749">
        <v>0</v>
      </c>
      <c r="M32749">
        <v>460</v>
      </c>
      <c r="N32749">
        <v>0</v>
      </c>
    </row>
    <row r="32750" spans="1:14" x14ac:dyDescent="0.3">
      <c r="A32750">
        <v>450120</v>
      </c>
      <c r="B32750" t="s">
        <v>56408</v>
      </c>
      <c r="D32750" t="s">
        <v>56409</v>
      </c>
      <c r="E32750">
        <v>1</v>
      </c>
      <c r="F32750">
        <v>1</v>
      </c>
      <c r="G32750">
        <v>14</v>
      </c>
      <c r="H32750">
        <v>0.16545499999999999</v>
      </c>
      <c r="I32750">
        <v>0.17884800000000001</v>
      </c>
      <c r="J32750">
        <v>0</v>
      </c>
      <c r="K32750">
        <v>0</v>
      </c>
      <c r="L32750">
        <v>0</v>
      </c>
      <c r="M32750">
        <v>461</v>
      </c>
      <c r="N32750">
        <v>0</v>
      </c>
    </row>
    <row r="32751" spans="1:14" x14ac:dyDescent="0.3">
      <c r="A32751">
        <v>450122</v>
      </c>
      <c r="B32751" t="s">
        <v>56410</v>
      </c>
      <c r="D32751" t="s">
        <v>56411</v>
      </c>
      <c r="E32751">
        <v>1</v>
      </c>
      <c r="F32751">
        <v>1</v>
      </c>
      <c r="G32751">
        <v>14</v>
      </c>
      <c r="H32751">
        <v>0.16548299999999999</v>
      </c>
      <c r="I32751">
        <v>0.17877299999999999</v>
      </c>
      <c r="J32751">
        <v>0</v>
      </c>
      <c r="K32751">
        <v>0</v>
      </c>
      <c r="L32751">
        <v>0</v>
      </c>
      <c r="M32751">
        <v>461</v>
      </c>
      <c r="N32751">
        <v>0</v>
      </c>
    </row>
    <row r="32752" spans="1:14" x14ac:dyDescent="0.3">
      <c r="A32752">
        <v>450125</v>
      </c>
      <c r="B32752" t="s">
        <v>56412</v>
      </c>
      <c r="D32752" t="s">
        <v>56413</v>
      </c>
      <c r="E32752">
        <v>2</v>
      </c>
      <c r="F32752">
        <v>2</v>
      </c>
      <c r="G32752">
        <v>1</v>
      </c>
      <c r="H32752">
        <v>1</v>
      </c>
      <c r="I32752">
        <v>1</v>
      </c>
      <c r="J32752">
        <v>0</v>
      </c>
      <c r="K32752">
        <v>1</v>
      </c>
      <c r="L32752">
        <v>1</v>
      </c>
      <c r="M32752">
        <v>933</v>
      </c>
      <c r="N32752">
        <v>1046</v>
      </c>
    </row>
    <row r="32753" spans="1:14" x14ac:dyDescent="0.3">
      <c r="A32753">
        <v>450126</v>
      </c>
      <c r="B32753" t="s">
        <v>56414</v>
      </c>
      <c r="D32753" t="s">
        <v>56415</v>
      </c>
      <c r="E32753">
        <v>1</v>
      </c>
      <c r="F32753">
        <v>1</v>
      </c>
      <c r="G32753">
        <v>14</v>
      </c>
      <c r="H32753">
        <v>0.14935000000000001</v>
      </c>
      <c r="I32753">
        <v>0.159361</v>
      </c>
      <c r="J32753">
        <v>0</v>
      </c>
      <c r="K32753">
        <v>0</v>
      </c>
      <c r="L32753">
        <v>0</v>
      </c>
      <c r="M32753">
        <v>460</v>
      </c>
      <c r="N32753">
        <v>0</v>
      </c>
    </row>
    <row r="32754" spans="1:14" x14ac:dyDescent="0.3">
      <c r="A32754">
        <v>450127</v>
      </c>
      <c r="B32754" t="s">
        <v>56416</v>
      </c>
      <c r="D32754" t="s">
        <v>56417</v>
      </c>
      <c r="E32754">
        <v>2</v>
      </c>
      <c r="F32754">
        <v>2</v>
      </c>
      <c r="G32754">
        <v>14</v>
      </c>
      <c r="H32754">
        <v>0.156331</v>
      </c>
      <c r="I32754">
        <v>0.17072999999999999</v>
      </c>
      <c r="J32754">
        <v>577.82363599999996</v>
      </c>
      <c r="K32754">
        <v>0</v>
      </c>
      <c r="L32754">
        <v>0</v>
      </c>
      <c r="M32754">
        <v>460</v>
      </c>
      <c r="N32754">
        <v>0</v>
      </c>
    </row>
    <row r="32755" spans="1:14" x14ac:dyDescent="0.3">
      <c r="A32755">
        <v>450128</v>
      </c>
      <c r="B32755" t="s">
        <v>56418</v>
      </c>
      <c r="D32755" t="s">
        <v>56419</v>
      </c>
      <c r="E32755">
        <v>1</v>
      </c>
      <c r="F32755">
        <v>1</v>
      </c>
      <c r="G32755">
        <v>14</v>
      </c>
      <c r="H32755">
        <v>0.15291199999999999</v>
      </c>
      <c r="I32755">
        <v>0.164662</v>
      </c>
      <c r="J32755">
        <v>0</v>
      </c>
      <c r="K32755">
        <v>0</v>
      </c>
      <c r="L32755">
        <v>0</v>
      </c>
      <c r="M32755">
        <v>461</v>
      </c>
      <c r="N32755">
        <v>0</v>
      </c>
    </row>
    <row r="32756" spans="1:14" x14ac:dyDescent="0.3">
      <c r="A32756">
        <v>450129</v>
      </c>
      <c r="B32756" t="s">
        <v>56420</v>
      </c>
      <c r="D32756" t="s">
        <v>56421</v>
      </c>
      <c r="E32756">
        <v>5</v>
      </c>
      <c r="F32756">
        <v>5</v>
      </c>
      <c r="G32756">
        <v>1</v>
      </c>
      <c r="H32756">
        <v>1</v>
      </c>
      <c r="I32756">
        <v>1</v>
      </c>
      <c r="J32756">
        <v>10</v>
      </c>
      <c r="K32756">
        <v>0</v>
      </c>
      <c r="L32756">
        <v>0</v>
      </c>
      <c r="M32756">
        <v>960</v>
      </c>
      <c r="N32756">
        <v>651</v>
      </c>
    </row>
    <row r="32757" spans="1:14" x14ac:dyDescent="0.3">
      <c r="A32757">
        <v>450130</v>
      </c>
      <c r="B32757" t="s">
        <v>56422</v>
      </c>
      <c r="D32757" t="s">
        <v>56423</v>
      </c>
      <c r="E32757">
        <v>1</v>
      </c>
      <c r="F32757">
        <v>1</v>
      </c>
      <c r="G32757">
        <v>14</v>
      </c>
      <c r="H32757">
        <v>0.153283</v>
      </c>
      <c r="I32757">
        <v>0.165793</v>
      </c>
      <c r="J32757">
        <v>0</v>
      </c>
      <c r="K32757">
        <v>0</v>
      </c>
      <c r="L32757">
        <v>0</v>
      </c>
      <c r="M32757">
        <v>460</v>
      </c>
      <c r="N32757">
        <v>0</v>
      </c>
    </row>
    <row r="32758" spans="1:14" x14ac:dyDescent="0.3">
      <c r="A32758">
        <v>450131</v>
      </c>
      <c r="B32758" t="s">
        <v>56424</v>
      </c>
      <c r="D32758" t="s">
        <v>56425</v>
      </c>
      <c r="E32758">
        <v>1</v>
      </c>
      <c r="F32758">
        <v>1</v>
      </c>
      <c r="G32758">
        <v>14</v>
      </c>
      <c r="H32758">
        <v>0.16372600000000001</v>
      </c>
      <c r="I32758">
        <v>0.17477400000000001</v>
      </c>
      <c r="J32758">
        <v>0</v>
      </c>
      <c r="K32758">
        <v>0</v>
      </c>
      <c r="L32758">
        <v>0</v>
      </c>
      <c r="M32758">
        <v>77</v>
      </c>
      <c r="N32758">
        <v>0</v>
      </c>
    </row>
    <row r="32759" spans="1:14" x14ac:dyDescent="0.3">
      <c r="A32759">
        <v>450132</v>
      </c>
      <c r="B32759" t="s">
        <v>56426</v>
      </c>
      <c r="D32759" t="s">
        <v>56427</v>
      </c>
      <c r="E32759">
        <v>1</v>
      </c>
      <c r="F32759">
        <v>1</v>
      </c>
      <c r="G32759">
        <v>14</v>
      </c>
      <c r="H32759">
        <v>0.163774</v>
      </c>
      <c r="I32759">
        <v>0.174845</v>
      </c>
      <c r="J32759">
        <v>0</v>
      </c>
      <c r="K32759">
        <v>0</v>
      </c>
      <c r="L32759">
        <v>0</v>
      </c>
      <c r="M32759">
        <v>461</v>
      </c>
      <c r="N32759">
        <v>0</v>
      </c>
    </row>
    <row r="32760" spans="1:14" x14ac:dyDescent="0.3">
      <c r="A32760">
        <v>450133</v>
      </c>
      <c r="B32760" t="s">
        <v>56428</v>
      </c>
      <c r="D32760" t="s">
        <v>56429</v>
      </c>
      <c r="E32760">
        <v>1</v>
      </c>
      <c r="F32760">
        <v>1</v>
      </c>
      <c r="G32760">
        <v>15</v>
      </c>
      <c r="H32760">
        <v>0.152673</v>
      </c>
      <c r="I32760">
        <v>0.16478100000000001</v>
      </c>
      <c r="J32760">
        <v>0</v>
      </c>
      <c r="K32760">
        <v>0</v>
      </c>
      <c r="L32760">
        <v>0</v>
      </c>
      <c r="M32760">
        <v>460</v>
      </c>
      <c r="N32760">
        <v>0</v>
      </c>
    </row>
    <row r="32761" spans="1:14" x14ac:dyDescent="0.3">
      <c r="A32761">
        <v>450134</v>
      </c>
      <c r="B32761" t="s">
        <v>4389</v>
      </c>
      <c r="D32761" t="s">
        <v>56430</v>
      </c>
      <c r="E32761">
        <v>1</v>
      </c>
      <c r="F32761">
        <v>1</v>
      </c>
      <c r="G32761">
        <v>14</v>
      </c>
      <c r="H32761">
        <v>0.16291700000000001</v>
      </c>
      <c r="I32761">
        <v>0.173767</v>
      </c>
      <c r="J32761">
        <v>0</v>
      </c>
      <c r="K32761">
        <v>0</v>
      </c>
      <c r="L32761">
        <v>0</v>
      </c>
      <c r="M32761">
        <v>460</v>
      </c>
      <c r="N32761">
        <v>0</v>
      </c>
    </row>
    <row r="32762" spans="1:14" x14ac:dyDescent="0.3">
      <c r="A32762">
        <v>450135</v>
      </c>
      <c r="B32762" t="s">
        <v>56431</v>
      </c>
      <c r="D32762" t="s">
        <v>56432</v>
      </c>
      <c r="E32762">
        <v>3</v>
      </c>
      <c r="F32762">
        <v>3</v>
      </c>
      <c r="G32762">
        <v>14</v>
      </c>
      <c r="H32762">
        <v>0.17762600000000001</v>
      </c>
      <c r="I32762">
        <v>0.19340499999999999</v>
      </c>
      <c r="J32762">
        <v>222.88384600000001</v>
      </c>
      <c r="K32762">
        <v>0.66666700000000001</v>
      </c>
      <c r="L32762">
        <v>2</v>
      </c>
      <c r="M32762">
        <v>460</v>
      </c>
      <c r="N32762">
        <v>0</v>
      </c>
    </row>
    <row r="32763" spans="1:14" x14ac:dyDescent="0.3">
      <c r="A32763">
        <v>450136</v>
      </c>
      <c r="B32763" t="s">
        <v>56433</v>
      </c>
      <c r="D32763" t="s">
        <v>56434</v>
      </c>
      <c r="E32763">
        <v>1</v>
      </c>
      <c r="F32763">
        <v>1</v>
      </c>
      <c r="G32763">
        <v>1</v>
      </c>
      <c r="H32763">
        <v>1</v>
      </c>
      <c r="I32763">
        <v>1</v>
      </c>
      <c r="J32763">
        <v>0</v>
      </c>
      <c r="K32763">
        <v>0</v>
      </c>
      <c r="L32763">
        <v>0</v>
      </c>
      <c r="M32763">
        <v>961</v>
      </c>
      <c r="N32763">
        <v>997</v>
      </c>
    </row>
    <row r="32764" spans="1:14" x14ac:dyDescent="0.3">
      <c r="A32764">
        <v>450137</v>
      </c>
      <c r="B32764" t="s">
        <v>56435</v>
      </c>
      <c r="D32764" t="s">
        <v>56436</v>
      </c>
      <c r="E32764">
        <v>1</v>
      </c>
      <c r="F32764">
        <v>1</v>
      </c>
      <c r="G32764">
        <v>15</v>
      </c>
      <c r="H32764">
        <v>0.141736</v>
      </c>
      <c r="I32764">
        <v>0.14918799999999999</v>
      </c>
      <c r="J32764">
        <v>0</v>
      </c>
      <c r="K32764">
        <v>0</v>
      </c>
      <c r="L32764">
        <v>0</v>
      </c>
      <c r="M32764">
        <v>460</v>
      </c>
      <c r="N32764">
        <v>0</v>
      </c>
    </row>
    <row r="32765" spans="1:14" x14ac:dyDescent="0.3">
      <c r="A32765">
        <v>450138</v>
      </c>
      <c r="B32765" t="s">
        <v>1519</v>
      </c>
      <c r="D32765" t="s">
        <v>1520</v>
      </c>
      <c r="E32765">
        <v>1</v>
      </c>
      <c r="F32765">
        <v>1</v>
      </c>
      <c r="G32765">
        <v>3</v>
      </c>
      <c r="H32765">
        <v>0.5</v>
      </c>
      <c r="I32765">
        <v>0.52083299999999999</v>
      </c>
      <c r="J32765">
        <v>0</v>
      </c>
      <c r="K32765">
        <v>0</v>
      </c>
      <c r="L32765">
        <v>0</v>
      </c>
      <c r="M32765">
        <v>963</v>
      </c>
      <c r="N32765">
        <v>1017</v>
      </c>
    </row>
    <row r="32766" spans="1:14" x14ac:dyDescent="0.3">
      <c r="A32766">
        <v>450139</v>
      </c>
      <c r="B32766" t="s">
        <v>56437</v>
      </c>
      <c r="D32766" t="s">
        <v>56438</v>
      </c>
      <c r="E32766">
        <v>4</v>
      </c>
      <c r="F32766">
        <v>4</v>
      </c>
      <c r="G32766">
        <v>14</v>
      </c>
      <c r="H32766">
        <v>0.16514200000000001</v>
      </c>
      <c r="I32766">
        <v>0.17769399999999999</v>
      </c>
      <c r="J32766">
        <v>32270.479697999999</v>
      </c>
      <c r="K32766">
        <v>0</v>
      </c>
      <c r="L32766">
        <v>0</v>
      </c>
      <c r="M32766">
        <v>460</v>
      </c>
      <c r="N32766">
        <v>0</v>
      </c>
    </row>
    <row r="32767" spans="1:14" x14ac:dyDescent="0.3">
      <c r="A32767">
        <v>450140</v>
      </c>
      <c r="B32767" t="s">
        <v>56439</v>
      </c>
      <c r="D32767" t="s">
        <v>56440</v>
      </c>
      <c r="E32767">
        <v>1</v>
      </c>
      <c r="F32767">
        <v>1</v>
      </c>
      <c r="G32767">
        <v>16</v>
      </c>
      <c r="H32767">
        <v>0.12550900000000001</v>
      </c>
      <c r="I32767">
        <v>0.129188</v>
      </c>
      <c r="J32767">
        <v>0</v>
      </c>
      <c r="K32767">
        <v>0</v>
      </c>
      <c r="L32767">
        <v>0</v>
      </c>
      <c r="M32767">
        <v>461</v>
      </c>
      <c r="N32767">
        <v>0</v>
      </c>
    </row>
    <row r="32768" spans="1:14" x14ac:dyDescent="0.3">
      <c r="A32768">
        <v>450141</v>
      </c>
      <c r="B32768" t="s">
        <v>56441</v>
      </c>
      <c r="D32768" t="s">
        <v>56442</v>
      </c>
      <c r="E32768">
        <v>1</v>
      </c>
      <c r="F32768">
        <v>1</v>
      </c>
      <c r="G32768">
        <v>2</v>
      </c>
      <c r="H32768">
        <v>0.52941199999999999</v>
      </c>
      <c r="I32768">
        <v>0.55555600000000005</v>
      </c>
      <c r="J32768">
        <v>0</v>
      </c>
      <c r="K32768">
        <v>0</v>
      </c>
      <c r="L32768">
        <v>0</v>
      </c>
      <c r="M32768">
        <v>921</v>
      </c>
      <c r="N32768">
        <v>624</v>
      </c>
    </row>
    <row r="32769" spans="1:14" x14ac:dyDescent="0.3">
      <c r="A32769">
        <v>450142</v>
      </c>
      <c r="B32769" t="s">
        <v>56443</v>
      </c>
      <c r="D32769" t="s">
        <v>56444</v>
      </c>
      <c r="E32769">
        <v>1</v>
      </c>
      <c r="F32769">
        <v>1</v>
      </c>
      <c r="G32769">
        <v>15</v>
      </c>
      <c r="H32769">
        <v>0.14874899999999999</v>
      </c>
      <c r="I32769">
        <v>0.15817200000000001</v>
      </c>
      <c r="J32769">
        <v>0</v>
      </c>
      <c r="K32769">
        <v>0</v>
      </c>
      <c r="L32769">
        <v>0</v>
      </c>
      <c r="M32769">
        <v>461</v>
      </c>
      <c r="N32769">
        <v>0</v>
      </c>
    </row>
    <row r="32770" spans="1:14" x14ac:dyDescent="0.3">
      <c r="A32770">
        <v>450143</v>
      </c>
      <c r="B32770" t="s">
        <v>56445</v>
      </c>
      <c r="D32770" t="s">
        <v>56446</v>
      </c>
      <c r="E32770">
        <v>1</v>
      </c>
      <c r="F32770">
        <v>1</v>
      </c>
      <c r="G32770">
        <v>15</v>
      </c>
      <c r="H32770">
        <v>0.14289299999999999</v>
      </c>
      <c r="I32770">
        <v>0.152278</v>
      </c>
      <c r="J32770">
        <v>0</v>
      </c>
      <c r="K32770">
        <v>0</v>
      </c>
      <c r="L32770">
        <v>0</v>
      </c>
      <c r="M32770">
        <v>460</v>
      </c>
      <c r="N32770">
        <v>0</v>
      </c>
    </row>
    <row r="32771" spans="1:14" x14ac:dyDescent="0.3">
      <c r="A32771">
        <v>450144</v>
      </c>
      <c r="B32771" t="s">
        <v>56447</v>
      </c>
      <c r="D32771" t="s">
        <v>56448</v>
      </c>
      <c r="E32771">
        <v>1</v>
      </c>
      <c r="F32771">
        <v>1</v>
      </c>
      <c r="G32771">
        <v>14</v>
      </c>
      <c r="H32771">
        <v>0.17618800000000001</v>
      </c>
      <c r="I32771">
        <v>0.19043499999999999</v>
      </c>
      <c r="J32771">
        <v>0</v>
      </c>
      <c r="K32771">
        <v>0</v>
      </c>
      <c r="L32771">
        <v>0</v>
      </c>
      <c r="M32771">
        <v>460</v>
      </c>
      <c r="N32771">
        <v>0</v>
      </c>
    </row>
    <row r="32772" spans="1:14" x14ac:dyDescent="0.3">
      <c r="A32772">
        <v>450145</v>
      </c>
      <c r="B32772" t="s">
        <v>56449</v>
      </c>
      <c r="D32772" t="s">
        <v>56450</v>
      </c>
      <c r="E32772">
        <v>1</v>
      </c>
      <c r="F32772">
        <v>1</v>
      </c>
      <c r="G32772">
        <v>14</v>
      </c>
      <c r="H32772">
        <v>0.16505900000000001</v>
      </c>
      <c r="I32772">
        <v>0.17697399999999999</v>
      </c>
      <c r="J32772">
        <v>0</v>
      </c>
      <c r="K32772">
        <v>0</v>
      </c>
      <c r="L32772">
        <v>0</v>
      </c>
      <c r="M32772">
        <v>77</v>
      </c>
      <c r="N32772">
        <v>0</v>
      </c>
    </row>
    <row r="32773" spans="1:14" x14ac:dyDescent="0.3">
      <c r="A32773">
        <v>450146</v>
      </c>
      <c r="B32773" t="s">
        <v>56451</v>
      </c>
      <c r="D32773" t="s">
        <v>56452</v>
      </c>
      <c r="E32773">
        <v>18</v>
      </c>
      <c r="F32773">
        <v>18</v>
      </c>
      <c r="G32773">
        <v>14</v>
      </c>
      <c r="H32773">
        <v>0.16569300000000001</v>
      </c>
      <c r="I32773">
        <v>0.18016099999999999</v>
      </c>
      <c r="J32773">
        <v>24431.412402999998</v>
      </c>
      <c r="K32773">
        <v>0.111111</v>
      </c>
      <c r="L32773">
        <v>17</v>
      </c>
      <c r="M32773">
        <v>77</v>
      </c>
      <c r="N32773">
        <v>0</v>
      </c>
    </row>
    <row r="32774" spans="1:14" x14ac:dyDescent="0.3">
      <c r="A32774">
        <v>450147</v>
      </c>
      <c r="B32774" t="s">
        <v>56453</v>
      </c>
      <c r="D32774" t="s">
        <v>56454</v>
      </c>
      <c r="E32774">
        <v>2</v>
      </c>
      <c r="F32774">
        <v>2</v>
      </c>
      <c r="G32774">
        <v>14</v>
      </c>
      <c r="H32774">
        <v>0.164296</v>
      </c>
      <c r="I32774">
        <v>0.17630999999999999</v>
      </c>
      <c r="J32774">
        <v>0</v>
      </c>
      <c r="K32774">
        <v>1</v>
      </c>
      <c r="L32774">
        <v>1</v>
      </c>
      <c r="M32774">
        <v>460</v>
      </c>
      <c r="N32774">
        <v>0</v>
      </c>
    </row>
    <row r="32775" spans="1:14" x14ac:dyDescent="0.3">
      <c r="A32775">
        <v>450148</v>
      </c>
      <c r="B32775" t="s">
        <v>56455</v>
      </c>
      <c r="D32775" t="s">
        <v>56456</v>
      </c>
      <c r="E32775">
        <v>1</v>
      </c>
      <c r="F32775">
        <v>1</v>
      </c>
      <c r="G32775">
        <v>15</v>
      </c>
      <c r="H32775">
        <v>0.144596</v>
      </c>
      <c r="I32775">
        <v>0.15489900000000001</v>
      </c>
      <c r="J32775">
        <v>0</v>
      </c>
      <c r="K32775">
        <v>0</v>
      </c>
      <c r="L32775">
        <v>0</v>
      </c>
      <c r="M32775">
        <v>461</v>
      </c>
      <c r="N32775">
        <v>0</v>
      </c>
    </row>
    <row r="32776" spans="1:14" x14ac:dyDescent="0.3">
      <c r="A32776">
        <v>450149</v>
      </c>
      <c r="B32776" t="s">
        <v>56457</v>
      </c>
      <c r="D32776" t="s">
        <v>56458</v>
      </c>
      <c r="E32776">
        <v>1</v>
      </c>
      <c r="F32776">
        <v>1</v>
      </c>
      <c r="G32776">
        <v>14</v>
      </c>
      <c r="H32776">
        <v>0.163803</v>
      </c>
      <c r="I32776">
        <v>0.17575299999999999</v>
      </c>
      <c r="J32776">
        <v>0</v>
      </c>
      <c r="K32776">
        <v>0</v>
      </c>
      <c r="L32776">
        <v>0</v>
      </c>
      <c r="M32776">
        <v>460</v>
      </c>
      <c r="N32776">
        <v>0</v>
      </c>
    </row>
    <row r="32777" spans="1:14" x14ac:dyDescent="0.3">
      <c r="A32777">
        <v>450150</v>
      </c>
      <c r="B32777" t="s">
        <v>56459</v>
      </c>
      <c r="D32777" t="s">
        <v>56460</v>
      </c>
      <c r="E32777">
        <v>2</v>
      </c>
      <c r="F32777">
        <v>2</v>
      </c>
      <c r="G32777">
        <v>14</v>
      </c>
      <c r="H32777">
        <v>0.16870399999999999</v>
      </c>
      <c r="I32777">
        <v>0.17896400000000001</v>
      </c>
      <c r="J32777">
        <v>0</v>
      </c>
      <c r="K32777">
        <v>1</v>
      </c>
      <c r="L32777">
        <v>1</v>
      </c>
      <c r="M32777">
        <v>460</v>
      </c>
      <c r="N32777">
        <v>0</v>
      </c>
    </row>
    <row r="32778" spans="1:14" x14ac:dyDescent="0.3">
      <c r="A32778">
        <v>450151</v>
      </c>
      <c r="B32778" t="s">
        <v>56461</v>
      </c>
      <c r="D32778" t="s">
        <v>56462</v>
      </c>
      <c r="E32778">
        <v>1</v>
      </c>
      <c r="F32778">
        <v>1</v>
      </c>
      <c r="G32778">
        <v>14</v>
      </c>
      <c r="H32778">
        <v>0.16392599999999999</v>
      </c>
      <c r="I32778">
        <v>0.17529500000000001</v>
      </c>
      <c r="J32778">
        <v>0</v>
      </c>
      <c r="K32778">
        <v>0</v>
      </c>
      <c r="L32778">
        <v>0</v>
      </c>
      <c r="M32778">
        <v>460</v>
      </c>
      <c r="N32778">
        <v>0</v>
      </c>
    </row>
    <row r="32779" spans="1:14" x14ac:dyDescent="0.3">
      <c r="A32779">
        <v>450152</v>
      </c>
      <c r="B32779" t="s">
        <v>56463</v>
      </c>
      <c r="D32779" t="s">
        <v>56464</v>
      </c>
      <c r="E32779">
        <v>1</v>
      </c>
      <c r="F32779">
        <v>1</v>
      </c>
      <c r="G32779">
        <v>14</v>
      </c>
      <c r="H32779">
        <v>0.15291199999999999</v>
      </c>
      <c r="I32779">
        <v>0.164662</v>
      </c>
      <c r="J32779">
        <v>0</v>
      </c>
      <c r="K32779">
        <v>0</v>
      </c>
      <c r="L32779">
        <v>0</v>
      </c>
      <c r="M32779">
        <v>461</v>
      </c>
      <c r="N32779">
        <v>0</v>
      </c>
    </row>
    <row r="32780" spans="1:14" x14ac:dyDescent="0.3">
      <c r="A32780">
        <v>450153</v>
      </c>
      <c r="B32780" t="s">
        <v>56465</v>
      </c>
      <c r="D32780" t="s">
        <v>56466</v>
      </c>
      <c r="E32780">
        <v>1</v>
      </c>
      <c r="F32780">
        <v>1</v>
      </c>
      <c r="G32780">
        <v>15</v>
      </c>
      <c r="H32780">
        <v>0.14959900000000001</v>
      </c>
      <c r="I32780">
        <v>0.15831999999999999</v>
      </c>
      <c r="J32780">
        <v>0</v>
      </c>
      <c r="K32780">
        <v>0</v>
      </c>
      <c r="L32780">
        <v>0</v>
      </c>
      <c r="M32780">
        <v>461</v>
      </c>
      <c r="N32780">
        <v>0</v>
      </c>
    </row>
    <row r="32781" spans="1:14" x14ac:dyDescent="0.3">
      <c r="A32781">
        <v>450155</v>
      </c>
      <c r="B32781" t="s">
        <v>56467</v>
      </c>
      <c r="D32781" t="s">
        <v>56468</v>
      </c>
      <c r="E32781">
        <v>1</v>
      </c>
      <c r="F32781">
        <v>1</v>
      </c>
      <c r="G32781">
        <v>15</v>
      </c>
      <c r="H32781">
        <v>0.14382200000000001</v>
      </c>
      <c r="I32781">
        <v>0.151556</v>
      </c>
      <c r="J32781">
        <v>0</v>
      </c>
      <c r="K32781">
        <v>0</v>
      </c>
      <c r="L32781">
        <v>0</v>
      </c>
      <c r="M32781">
        <v>461</v>
      </c>
      <c r="N32781">
        <v>0</v>
      </c>
    </row>
    <row r="32782" spans="1:14" x14ac:dyDescent="0.3">
      <c r="A32782">
        <v>450156</v>
      </c>
      <c r="B32782" t="s">
        <v>56469</v>
      </c>
      <c r="D32782" t="s">
        <v>56470</v>
      </c>
      <c r="E32782">
        <v>1</v>
      </c>
      <c r="F32782">
        <v>1</v>
      </c>
      <c r="G32782">
        <v>14</v>
      </c>
      <c r="H32782">
        <v>0.14935000000000001</v>
      </c>
      <c r="I32782">
        <v>0.159361</v>
      </c>
      <c r="J32782">
        <v>0</v>
      </c>
      <c r="K32782">
        <v>0</v>
      </c>
      <c r="L32782">
        <v>0</v>
      </c>
      <c r="M32782">
        <v>460</v>
      </c>
      <c r="N32782">
        <v>0</v>
      </c>
    </row>
    <row r="32783" spans="1:14" x14ac:dyDescent="0.3">
      <c r="A32783">
        <v>450157</v>
      </c>
      <c r="B32783" t="s">
        <v>56471</v>
      </c>
      <c r="D32783" t="s">
        <v>56472</v>
      </c>
      <c r="E32783">
        <v>2</v>
      </c>
      <c r="F32783">
        <v>2</v>
      </c>
      <c r="G32783">
        <v>14</v>
      </c>
      <c r="H32783">
        <v>0.166098</v>
      </c>
      <c r="I32783">
        <v>0.17316899999999999</v>
      </c>
      <c r="J32783">
        <v>0</v>
      </c>
      <c r="K32783">
        <v>1</v>
      </c>
      <c r="L32783">
        <v>1</v>
      </c>
      <c r="M32783">
        <v>461</v>
      </c>
      <c r="N32783">
        <v>0</v>
      </c>
    </row>
    <row r="32784" spans="1:14" x14ac:dyDescent="0.3">
      <c r="A32784">
        <v>450158</v>
      </c>
      <c r="B32784" t="s">
        <v>56473</v>
      </c>
      <c r="D32784" t="s">
        <v>56474</v>
      </c>
      <c r="E32784">
        <v>4</v>
      </c>
      <c r="F32784">
        <v>4</v>
      </c>
      <c r="G32784">
        <v>14</v>
      </c>
      <c r="H32784">
        <v>0.15310699999999999</v>
      </c>
      <c r="I32784">
        <v>0.16536300000000001</v>
      </c>
      <c r="J32784">
        <v>31082.545050000001</v>
      </c>
      <c r="K32784">
        <v>0.16666700000000001</v>
      </c>
      <c r="L32784">
        <v>1</v>
      </c>
      <c r="M32784">
        <v>461</v>
      </c>
      <c r="N32784">
        <v>0</v>
      </c>
    </row>
    <row r="32785" spans="1:14" x14ac:dyDescent="0.3">
      <c r="A32785">
        <v>450159</v>
      </c>
      <c r="B32785" t="s">
        <v>56475</v>
      </c>
      <c r="D32785" t="s">
        <v>56476</v>
      </c>
      <c r="E32785">
        <v>1</v>
      </c>
      <c r="F32785">
        <v>1</v>
      </c>
      <c r="G32785">
        <v>15</v>
      </c>
      <c r="H32785">
        <v>0.14382200000000001</v>
      </c>
      <c r="I32785">
        <v>0.151556</v>
      </c>
      <c r="J32785">
        <v>0</v>
      </c>
      <c r="K32785">
        <v>0</v>
      </c>
      <c r="L32785">
        <v>0</v>
      </c>
      <c r="M32785">
        <v>461</v>
      </c>
      <c r="N32785">
        <v>0</v>
      </c>
    </row>
    <row r="32786" spans="1:14" x14ac:dyDescent="0.3">
      <c r="A32786">
        <v>450160</v>
      </c>
      <c r="B32786" t="s">
        <v>56477</v>
      </c>
      <c r="D32786" t="s">
        <v>56478</v>
      </c>
      <c r="E32786">
        <v>1</v>
      </c>
      <c r="F32786">
        <v>1</v>
      </c>
      <c r="G32786">
        <v>15</v>
      </c>
      <c r="H32786">
        <v>0.14382200000000001</v>
      </c>
      <c r="I32786">
        <v>0.151556</v>
      </c>
      <c r="J32786">
        <v>0</v>
      </c>
      <c r="K32786">
        <v>0</v>
      </c>
      <c r="L32786">
        <v>0</v>
      </c>
      <c r="M32786">
        <v>461</v>
      </c>
      <c r="N32786">
        <v>0</v>
      </c>
    </row>
    <row r="32787" spans="1:14" x14ac:dyDescent="0.3">
      <c r="A32787">
        <v>450161</v>
      </c>
      <c r="B32787" t="s">
        <v>56479</v>
      </c>
      <c r="D32787" t="s">
        <v>56480</v>
      </c>
      <c r="E32787">
        <v>1</v>
      </c>
      <c r="F32787">
        <v>1</v>
      </c>
      <c r="G32787">
        <v>16</v>
      </c>
      <c r="H32787">
        <v>0.12542800000000001</v>
      </c>
      <c r="I32787">
        <v>0.128937</v>
      </c>
      <c r="J32787">
        <v>0</v>
      </c>
      <c r="K32787">
        <v>0</v>
      </c>
      <c r="L32787">
        <v>0</v>
      </c>
      <c r="M32787">
        <v>49</v>
      </c>
      <c r="N32787">
        <v>0</v>
      </c>
    </row>
    <row r="32788" spans="1:14" x14ac:dyDescent="0.3">
      <c r="A32788">
        <v>450162</v>
      </c>
      <c r="B32788" t="s">
        <v>35768</v>
      </c>
      <c r="D32788" t="s">
        <v>56481</v>
      </c>
      <c r="E32788">
        <v>1</v>
      </c>
      <c r="F32788">
        <v>1</v>
      </c>
      <c r="G32788">
        <v>15</v>
      </c>
      <c r="H32788">
        <v>0.14959900000000001</v>
      </c>
      <c r="I32788">
        <v>0.15831999999999999</v>
      </c>
      <c r="J32788">
        <v>0</v>
      </c>
      <c r="K32788">
        <v>0</v>
      </c>
      <c r="L32788">
        <v>0</v>
      </c>
      <c r="M32788">
        <v>461</v>
      </c>
      <c r="N32788">
        <v>0</v>
      </c>
    </row>
    <row r="32789" spans="1:14" x14ac:dyDescent="0.3">
      <c r="A32789">
        <v>450163</v>
      </c>
      <c r="B32789" t="s">
        <v>56482</v>
      </c>
      <c r="D32789" t="s">
        <v>56483</v>
      </c>
      <c r="E32789">
        <v>1</v>
      </c>
      <c r="F32789">
        <v>1</v>
      </c>
      <c r="G32789">
        <v>14</v>
      </c>
      <c r="H32789">
        <v>0.14935000000000001</v>
      </c>
      <c r="I32789">
        <v>0.159361</v>
      </c>
      <c r="J32789">
        <v>0</v>
      </c>
      <c r="K32789">
        <v>0</v>
      </c>
      <c r="L32789">
        <v>0</v>
      </c>
      <c r="M32789">
        <v>460</v>
      </c>
      <c r="N32789">
        <v>0</v>
      </c>
    </row>
    <row r="32790" spans="1:14" x14ac:dyDescent="0.3">
      <c r="A32790">
        <v>450164</v>
      </c>
      <c r="B32790" t="s">
        <v>56484</v>
      </c>
      <c r="D32790" t="s">
        <v>56485</v>
      </c>
      <c r="E32790">
        <v>1</v>
      </c>
      <c r="F32790">
        <v>1</v>
      </c>
      <c r="G32790">
        <v>15</v>
      </c>
      <c r="H32790">
        <v>0.144513</v>
      </c>
      <c r="I32790">
        <v>0.15398100000000001</v>
      </c>
      <c r="J32790">
        <v>0</v>
      </c>
      <c r="K32790">
        <v>0</v>
      </c>
      <c r="L32790">
        <v>0</v>
      </c>
      <c r="M32790">
        <v>461</v>
      </c>
      <c r="N32790">
        <v>0</v>
      </c>
    </row>
    <row r="32791" spans="1:14" x14ac:dyDescent="0.3">
      <c r="A32791">
        <v>450165</v>
      </c>
      <c r="B32791" t="s">
        <v>56486</v>
      </c>
      <c r="D32791" t="s">
        <v>56487</v>
      </c>
      <c r="E32791">
        <v>1</v>
      </c>
      <c r="F32791">
        <v>1</v>
      </c>
      <c r="G32791">
        <v>14</v>
      </c>
      <c r="H32791">
        <v>0.16548299999999999</v>
      </c>
      <c r="I32791">
        <v>0.17877299999999999</v>
      </c>
      <c r="J32791">
        <v>0</v>
      </c>
      <c r="K32791">
        <v>0</v>
      </c>
      <c r="L32791">
        <v>0</v>
      </c>
      <c r="M32791">
        <v>461</v>
      </c>
      <c r="N32791">
        <v>0</v>
      </c>
    </row>
    <row r="32792" spans="1:14" x14ac:dyDescent="0.3">
      <c r="A32792">
        <v>450169</v>
      </c>
      <c r="B32792" t="s">
        <v>56488</v>
      </c>
      <c r="D32792" t="s">
        <v>56489</v>
      </c>
      <c r="E32792">
        <v>1</v>
      </c>
      <c r="F32792">
        <v>1</v>
      </c>
      <c r="G32792">
        <v>15</v>
      </c>
      <c r="H32792">
        <v>0.152305</v>
      </c>
      <c r="I32792">
        <v>0.16414799999999999</v>
      </c>
      <c r="J32792">
        <v>0</v>
      </c>
      <c r="K32792">
        <v>0</v>
      </c>
      <c r="L32792">
        <v>0</v>
      </c>
      <c r="M32792">
        <v>460</v>
      </c>
      <c r="N32792">
        <v>0</v>
      </c>
    </row>
    <row r="32793" spans="1:14" x14ac:dyDescent="0.3">
      <c r="A32793">
        <v>450170</v>
      </c>
      <c r="B32793" t="s">
        <v>56490</v>
      </c>
      <c r="D32793" t="s">
        <v>56491</v>
      </c>
      <c r="E32793">
        <v>1</v>
      </c>
      <c r="F32793">
        <v>1</v>
      </c>
      <c r="G32793">
        <v>13</v>
      </c>
      <c r="H32793">
        <v>0.192913</v>
      </c>
      <c r="I32793">
        <v>0.20324800000000001</v>
      </c>
      <c r="J32793">
        <v>0</v>
      </c>
      <c r="K32793">
        <v>0</v>
      </c>
      <c r="L32793">
        <v>0</v>
      </c>
      <c r="M32793">
        <v>461</v>
      </c>
      <c r="N32793">
        <v>0</v>
      </c>
    </row>
    <row r="32794" spans="1:14" x14ac:dyDescent="0.3">
      <c r="A32794">
        <v>450171</v>
      </c>
      <c r="B32794" t="s">
        <v>56492</v>
      </c>
      <c r="D32794" t="s">
        <v>56493</v>
      </c>
      <c r="E32794">
        <v>3</v>
      </c>
      <c r="F32794">
        <v>3</v>
      </c>
      <c r="G32794">
        <v>14</v>
      </c>
      <c r="H32794">
        <v>0.168741</v>
      </c>
      <c r="I32794">
        <v>0.181759</v>
      </c>
      <c r="J32794">
        <v>2431.774437</v>
      </c>
      <c r="K32794">
        <v>0</v>
      </c>
      <c r="L32794">
        <v>0</v>
      </c>
      <c r="M32794">
        <v>460</v>
      </c>
      <c r="N32794">
        <v>0</v>
      </c>
    </row>
    <row r="32795" spans="1:14" x14ac:dyDescent="0.3">
      <c r="A32795">
        <v>450172</v>
      </c>
      <c r="B32795" t="s">
        <v>32781</v>
      </c>
      <c r="D32795" t="s">
        <v>56494</v>
      </c>
      <c r="E32795">
        <v>1</v>
      </c>
      <c r="F32795">
        <v>1</v>
      </c>
      <c r="G32795">
        <v>14</v>
      </c>
      <c r="H32795">
        <v>0.16733400000000001</v>
      </c>
      <c r="I32795">
        <v>0.17591399999999999</v>
      </c>
      <c r="J32795">
        <v>0</v>
      </c>
      <c r="K32795">
        <v>0</v>
      </c>
      <c r="L32795">
        <v>0</v>
      </c>
      <c r="M32795">
        <v>461</v>
      </c>
      <c r="N32795">
        <v>0</v>
      </c>
    </row>
    <row r="32796" spans="1:14" x14ac:dyDescent="0.3">
      <c r="A32796">
        <v>450174</v>
      </c>
      <c r="B32796" t="s">
        <v>56495</v>
      </c>
      <c r="D32796" t="s">
        <v>56496</v>
      </c>
      <c r="E32796">
        <v>1</v>
      </c>
      <c r="F32796">
        <v>1</v>
      </c>
      <c r="G32796">
        <v>15</v>
      </c>
      <c r="H32796">
        <v>0.15426400000000001</v>
      </c>
      <c r="I32796">
        <v>0.16653499999999999</v>
      </c>
      <c r="J32796">
        <v>0</v>
      </c>
      <c r="K32796">
        <v>0</v>
      </c>
      <c r="L32796">
        <v>0</v>
      </c>
      <c r="M32796">
        <v>460</v>
      </c>
      <c r="N32796">
        <v>0</v>
      </c>
    </row>
    <row r="32797" spans="1:14" x14ac:dyDescent="0.3">
      <c r="A32797">
        <v>450175</v>
      </c>
      <c r="B32797" t="s">
        <v>32781</v>
      </c>
      <c r="D32797" t="s">
        <v>56497</v>
      </c>
      <c r="E32797">
        <v>1</v>
      </c>
      <c r="F32797">
        <v>1</v>
      </c>
      <c r="G32797">
        <v>14</v>
      </c>
      <c r="H32797">
        <v>0.16548299999999999</v>
      </c>
      <c r="I32797">
        <v>0.17877299999999999</v>
      </c>
      <c r="J32797">
        <v>0</v>
      </c>
      <c r="K32797">
        <v>0</v>
      </c>
      <c r="L32797">
        <v>0</v>
      </c>
      <c r="M32797">
        <v>461</v>
      </c>
      <c r="N32797">
        <v>0</v>
      </c>
    </row>
    <row r="32798" spans="1:14" x14ac:dyDescent="0.3">
      <c r="A32798">
        <v>450176</v>
      </c>
      <c r="B32798" t="s">
        <v>56498</v>
      </c>
      <c r="D32798" t="s">
        <v>56499</v>
      </c>
      <c r="E32798">
        <v>1</v>
      </c>
      <c r="F32798">
        <v>1</v>
      </c>
      <c r="G32798">
        <v>13</v>
      </c>
      <c r="H32798">
        <v>0.165604</v>
      </c>
      <c r="I32798">
        <v>0.17258100000000001</v>
      </c>
      <c r="J32798">
        <v>0</v>
      </c>
      <c r="K32798">
        <v>0</v>
      </c>
      <c r="L32798">
        <v>0</v>
      </c>
      <c r="M32798">
        <v>461</v>
      </c>
      <c r="N32798">
        <v>0</v>
      </c>
    </row>
    <row r="32799" spans="1:14" x14ac:dyDescent="0.3">
      <c r="A32799">
        <v>450177</v>
      </c>
      <c r="B32799" t="s">
        <v>56500</v>
      </c>
      <c r="D32799" t="s">
        <v>56501</v>
      </c>
      <c r="E32799">
        <v>1</v>
      </c>
      <c r="F32799">
        <v>1</v>
      </c>
      <c r="G32799">
        <v>14</v>
      </c>
      <c r="H32799">
        <v>0.16398199999999999</v>
      </c>
      <c r="I32799">
        <v>0.17575199999999999</v>
      </c>
      <c r="J32799">
        <v>0</v>
      </c>
      <c r="K32799">
        <v>0</v>
      </c>
      <c r="L32799">
        <v>0</v>
      </c>
      <c r="M32799">
        <v>460</v>
      </c>
      <c r="N32799">
        <v>0</v>
      </c>
    </row>
    <row r="32800" spans="1:14" x14ac:dyDescent="0.3">
      <c r="A32800">
        <v>450178</v>
      </c>
      <c r="B32800" t="s">
        <v>27699</v>
      </c>
      <c r="D32800" t="s">
        <v>56502</v>
      </c>
      <c r="E32800">
        <v>1</v>
      </c>
      <c r="F32800">
        <v>1</v>
      </c>
      <c r="G32800">
        <v>15</v>
      </c>
      <c r="H32800">
        <v>0.14638799999999999</v>
      </c>
      <c r="I32800">
        <v>0.15665999999999999</v>
      </c>
      <c r="J32800">
        <v>0</v>
      </c>
      <c r="K32800">
        <v>0</v>
      </c>
      <c r="L32800">
        <v>0</v>
      </c>
      <c r="M32800">
        <v>460</v>
      </c>
      <c r="N32800">
        <v>0</v>
      </c>
    </row>
    <row r="32801" spans="1:14" x14ac:dyDescent="0.3">
      <c r="A32801">
        <v>450180</v>
      </c>
      <c r="B32801" t="s">
        <v>56503</v>
      </c>
      <c r="D32801" t="s">
        <v>56504</v>
      </c>
      <c r="E32801">
        <v>1</v>
      </c>
      <c r="F32801">
        <v>1</v>
      </c>
      <c r="G32801">
        <v>15</v>
      </c>
      <c r="H32801">
        <v>0.14192299999999999</v>
      </c>
      <c r="I32801">
        <v>0.150419</v>
      </c>
      <c r="J32801">
        <v>0</v>
      </c>
      <c r="K32801">
        <v>0</v>
      </c>
      <c r="L32801">
        <v>0</v>
      </c>
      <c r="M32801">
        <v>77</v>
      </c>
      <c r="N32801">
        <v>0</v>
      </c>
    </row>
    <row r="32802" spans="1:14" x14ac:dyDescent="0.3">
      <c r="A32802">
        <v>450181</v>
      </c>
      <c r="B32802" t="s">
        <v>56505</v>
      </c>
      <c r="D32802" t="s">
        <v>56506</v>
      </c>
      <c r="E32802">
        <v>1</v>
      </c>
      <c r="F32802">
        <v>1</v>
      </c>
      <c r="G32802">
        <v>15</v>
      </c>
      <c r="H32802">
        <v>0.15038699999999999</v>
      </c>
      <c r="I32802">
        <v>0.15970999999999999</v>
      </c>
      <c r="J32802">
        <v>0</v>
      </c>
      <c r="K32802">
        <v>0</v>
      </c>
      <c r="L32802">
        <v>0</v>
      </c>
      <c r="M32802">
        <v>460</v>
      </c>
      <c r="N32802">
        <v>0</v>
      </c>
    </row>
    <row r="32803" spans="1:14" x14ac:dyDescent="0.3">
      <c r="A32803">
        <v>450182</v>
      </c>
      <c r="B32803" t="s">
        <v>56507</v>
      </c>
      <c r="D32803" t="s">
        <v>56508</v>
      </c>
      <c r="E32803">
        <v>1</v>
      </c>
      <c r="F32803">
        <v>1</v>
      </c>
      <c r="G32803">
        <v>18</v>
      </c>
      <c r="H32803">
        <v>0.102801</v>
      </c>
      <c r="I32803">
        <v>0.106214</v>
      </c>
      <c r="J32803">
        <v>0</v>
      </c>
      <c r="K32803">
        <v>0</v>
      </c>
      <c r="L32803">
        <v>0</v>
      </c>
      <c r="M32803">
        <v>460</v>
      </c>
      <c r="N32803">
        <v>0</v>
      </c>
    </row>
    <row r="32804" spans="1:14" x14ac:dyDescent="0.3">
      <c r="A32804">
        <v>450183</v>
      </c>
      <c r="B32804" t="s">
        <v>56509</v>
      </c>
      <c r="D32804" t="s">
        <v>56510</v>
      </c>
      <c r="E32804">
        <v>1</v>
      </c>
      <c r="F32804">
        <v>1</v>
      </c>
      <c r="G32804">
        <v>14</v>
      </c>
      <c r="H32804">
        <v>0.153283</v>
      </c>
      <c r="I32804">
        <v>0.165793</v>
      </c>
      <c r="J32804">
        <v>0</v>
      </c>
      <c r="K32804">
        <v>0</v>
      </c>
      <c r="L32804">
        <v>0</v>
      </c>
      <c r="M32804">
        <v>460</v>
      </c>
      <c r="N32804">
        <v>0</v>
      </c>
    </row>
    <row r="32805" spans="1:14" x14ac:dyDescent="0.3">
      <c r="A32805">
        <v>450185</v>
      </c>
      <c r="B32805" t="s">
        <v>56511</v>
      </c>
      <c r="D32805" t="s">
        <v>56512</v>
      </c>
      <c r="E32805">
        <v>1</v>
      </c>
      <c r="F32805">
        <v>1</v>
      </c>
      <c r="G32805">
        <v>14</v>
      </c>
      <c r="H32805">
        <v>0.16545499999999999</v>
      </c>
      <c r="I32805">
        <v>0.17884800000000001</v>
      </c>
      <c r="J32805">
        <v>0</v>
      </c>
      <c r="K32805">
        <v>0</v>
      </c>
      <c r="L32805">
        <v>0</v>
      </c>
      <c r="M32805">
        <v>461</v>
      </c>
      <c r="N32805">
        <v>0</v>
      </c>
    </row>
    <row r="32806" spans="1:14" x14ac:dyDescent="0.3">
      <c r="A32806">
        <v>450186</v>
      </c>
      <c r="B32806" t="s">
        <v>56513</v>
      </c>
      <c r="D32806" t="s">
        <v>56514</v>
      </c>
      <c r="E32806">
        <v>1</v>
      </c>
      <c r="F32806">
        <v>1</v>
      </c>
      <c r="G32806">
        <v>14</v>
      </c>
      <c r="H32806">
        <v>0.16398199999999999</v>
      </c>
      <c r="I32806">
        <v>0.17575199999999999</v>
      </c>
      <c r="J32806">
        <v>0</v>
      </c>
      <c r="K32806">
        <v>0</v>
      </c>
      <c r="L32806">
        <v>0</v>
      </c>
      <c r="M32806">
        <v>460</v>
      </c>
      <c r="N32806">
        <v>0</v>
      </c>
    </row>
    <row r="32807" spans="1:14" x14ac:dyDescent="0.3">
      <c r="A32807">
        <v>450187</v>
      </c>
      <c r="B32807" t="s">
        <v>56515</v>
      </c>
      <c r="D32807" t="s">
        <v>56516</v>
      </c>
      <c r="E32807">
        <v>1</v>
      </c>
      <c r="F32807">
        <v>1</v>
      </c>
      <c r="G32807">
        <v>14</v>
      </c>
      <c r="H32807">
        <v>0.16398199999999999</v>
      </c>
      <c r="I32807">
        <v>0.17575199999999999</v>
      </c>
      <c r="J32807">
        <v>0</v>
      </c>
      <c r="K32807">
        <v>0</v>
      </c>
      <c r="L32807">
        <v>0</v>
      </c>
      <c r="M32807">
        <v>460</v>
      </c>
      <c r="N32807">
        <v>0</v>
      </c>
    </row>
    <row r="32808" spans="1:14" x14ac:dyDescent="0.3">
      <c r="A32808">
        <v>450188</v>
      </c>
      <c r="B32808" t="s">
        <v>27701</v>
      </c>
      <c r="D32808" t="s">
        <v>27702</v>
      </c>
      <c r="E32808">
        <v>1</v>
      </c>
      <c r="F32808">
        <v>1</v>
      </c>
      <c r="G32808">
        <v>15</v>
      </c>
      <c r="H32808">
        <v>0.15270400000000001</v>
      </c>
      <c r="I32808">
        <v>0.16272800000000001</v>
      </c>
      <c r="J32808">
        <v>0</v>
      </c>
      <c r="K32808">
        <v>0</v>
      </c>
      <c r="L32808">
        <v>0</v>
      </c>
      <c r="M32808">
        <v>460</v>
      </c>
      <c r="N32808">
        <v>0</v>
      </c>
    </row>
    <row r="32809" spans="1:14" x14ac:dyDescent="0.3">
      <c r="A32809">
        <v>450189</v>
      </c>
      <c r="B32809" t="s">
        <v>56517</v>
      </c>
      <c r="D32809" t="s">
        <v>56518</v>
      </c>
      <c r="E32809">
        <v>2</v>
      </c>
      <c r="F32809">
        <v>2</v>
      </c>
      <c r="G32809">
        <v>14</v>
      </c>
      <c r="H32809">
        <v>0.16580400000000001</v>
      </c>
      <c r="I32809">
        <v>0.179926</v>
      </c>
      <c r="J32809">
        <v>0</v>
      </c>
      <c r="K32809">
        <v>1</v>
      </c>
      <c r="L32809">
        <v>1</v>
      </c>
      <c r="M32809">
        <v>461</v>
      </c>
      <c r="N32809">
        <v>0</v>
      </c>
    </row>
    <row r="32810" spans="1:14" x14ac:dyDescent="0.3">
      <c r="A32810">
        <v>450190</v>
      </c>
      <c r="B32810" t="s">
        <v>56519</v>
      </c>
      <c r="D32810" t="s">
        <v>56520</v>
      </c>
      <c r="E32810">
        <v>1</v>
      </c>
      <c r="F32810">
        <v>1</v>
      </c>
      <c r="G32810">
        <v>14</v>
      </c>
      <c r="H32810">
        <v>0.16453300000000001</v>
      </c>
      <c r="I32810">
        <v>0.17677300000000001</v>
      </c>
      <c r="J32810">
        <v>0</v>
      </c>
      <c r="K32810">
        <v>0</v>
      </c>
      <c r="L32810">
        <v>0</v>
      </c>
      <c r="M32810">
        <v>460</v>
      </c>
      <c r="N32810">
        <v>0</v>
      </c>
    </row>
    <row r="32811" spans="1:14" x14ac:dyDescent="0.3">
      <c r="A32811">
        <v>450191</v>
      </c>
      <c r="B32811" t="s">
        <v>56521</v>
      </c>
      <c r="D32811" t="s">
        <v>56522</v>
      </c>
      <c r="E32811">
        <v>1</v>
      </c>
      <c r="F32811">
        <v>1</v>
      </c>
      <c r="G32811">
        <v>15</v>
      </c>
      <c r="H32811">
        <v>0.14365800000000001</v>
      </c>
      <c r="I32811">
        <v>0.153279</v>
      </c>
      <c r="J32811">
        <v>0</v>
      </c>
      <c r="K32811">
        <v>0</v>
      </c>
      <c r="L32811">
        <v>0</v>
      </c>
      <c r="M32811">
        <v>461</v>
      </c>
      <c r="N32811">
        <v>0</v>
      </c>
    </row>
    <row r="32812" spans="1:14" x14ac:dyDescent="0.3">
      <c r="A32812">
        <v>450192</v>
      </c>
      <c r="B32812" t="s">
        <v>56523</v>
      </c>
      <c r="D32812" t="s">
        <v>56524</v>
      </c>
      <c r="E32812">
        <v>2</v>
      </c>
      <c r="F32812">
        <v>2</v>
      </c>
      <c r="G32812">
        <v>14</v>
      </c>
      <c r="H32812">
        <v>0.15429699999999999</v>
      </c>
      <c r="I32812">
        <v>0.16857800000000001</v>
      </c>
      <c r="J32812">
        <v>0</v>
      </c>
      <c r="K32812">
        <v>1</v>
      </c>
      <c r="L32812">
        <v>1</v>
      </c>
      <c r="M32812">
        <v>460</v>
      </c>
      <c r="N32812">
        <v>0</v>
      </c>
    </row>
    <row r="32813" spans="1:14" x14ac:dyDescent="0.3">
      <c r="A32813">
        <v>450194</v>
      </c>
      <c r="B32813" t="s">
        <v>56525</v>
      </c>
      <c r="D32813" t="s">
        <v>56526</v>
      </c>
      <c r="E32813">
        <v>1</v>
      </c>
      <c r="F32813">
        <v>1</v>
      </c>
      <c r="G32813">
        <v>14</v>
      </c>
      <c r="H32813">
        <v>0.17618800000000001</v>
      </c>
      <c r="I32813">
        <v>0.19043499999999999</v>
      </c>
      <c r="J32813">
        <v>0</v>
      </c>
      <c r="K32813">
        <v>0</v>
      </c>
      <c r="L32813">
        <v>0</v>
      </c>
      <c r="M32813">
        <v>460</v>
      </c>
      <c r="N32813">
        <v>0</v>
      </c>
    </row>
    <row r="32814" spans="1:14" x14ac:dyDescent="0.3">
      <c r="A32814">
        <v>450196</v>
      </c>
      <c r="B32814" t="s">
        <v>8110</v>
      </c>
      <c r="D32814" t="s">
        <v>56527</v>
      </c>
      <c r="E32814">
        <v>1</v>
      </c>
      <c r="F32814">
        <v>1</v>
      </c>
      <c r="G32814">
        <v>14</v>
      </c>
      <c r="H32814">
        <v>0.16470199999999999</v>
      </c>
      <c r="I32814">
        <v>0.17749300000000001</v>
      </c>
      <c r="J32814">
        <v>0</v>
      </c>
      <c r="K32814">
        <v>0</v>
      </c>
      <c r="L32814">
        <v>0</v>
      </c>
      <c r="M32814">
        <v>460</v>
      </c>
      <c r="N32814">
        <v>0</v>
      </c>
    </row>
    <row r="32815" spans="1:14" x14ac:dyDescent="0.3">
      <c r="A32815">
        <v>450197</v>
      </c>
      <c r="B32815" t="s">
        <v>56528</v>
      </c>
      <c r="D32815" t="s">
        <v>56529</v>
      </c>
      <c r="E32815">
        <v>1</v>
      </c>
      <c r="F32815">
        <v>1</v>
      </c>
      <c r="G32815">
        <v>14</v>
      </c>
      <c r="H32815">
        <v>0.163803</v>
      </c>
      <c r="I32815">
        <v>0.17575299999999999</v>
      </c>
      <c r="J32815">
        <v>0</v>
      </c>
      <c r="K32815">
        <v>0</v>
      </c>
      <c r="L32815">
        <v>0</v>
      </c>
      <c r="M32815">
        <v>460</v>
      </c>
      <c r="N32815">
        <v>0</v>
      </c>
    </row>
    <row r="32816" spans="1:14" x14ac:dyDescent="0.3">
      <c r="A32816">
        <v>450198</v>
      </c>
      <c r="B32816" t="s">
        <v>4921</v>
      </c>
      <c r="D32816" t="s">
        <v>56530</v>
      </c>
      <c r="E32816">
        <v>1</v>
      </c>
      <c r="F32816">
        <v>1</v>
      </c>
      <c r="G32816">
        <v>14</v>
      </c>
      <c r="H32816">
        <v>0.16911599999999999</v>
      </c>
      <c r="I32816">
        <v>0.180261</v>
      </c>
      <c r="J32816">
        <v>0</v>
      </c>
      <c r="K32816">
        <v>0</v>
      </c>
      <c r="L32816">
        <v>0</v>
      </c>
      <c r="M32816">
        <v>460</v>
      </c>
      <c r="N32816">
        <v>0</v>
      </c>
    </row>
    <row r="32817" spans="1:14" x14ac:dyDescent="0.3">
      <c r="A32817">
        <v>450200</v>
      </c>
      <c r="B32817" t="s">
        <v>56531</v>
      </c>
      <c r="D32817" t="s">
        <v>56532</v>
      </c>
      <c r="E32817">
        <v>1</v>
      </c>
      <c r="F32817">
        <v>1</v>
      </c>
      <c r="G32817">
        <v>16</v>
      </c>
      <c r="H32817">
        <v>0.12421699999999999</v>
      </c>
      <c r="I32817">
        <v>0.129493</v>
      </c>
      <c r="J32817">
        <v>0</v>
      </c>
      <c r="K32817">
        <v>0</v>
      </c>
      <c r="L32817">
        <v>0</v>
      </c>
      <c r="M32817">
        <v>460</v>
      </c>
      <c r="N32817">
        <v>0</v>
      </c>
    </row>
    <row r="32818" spans="1:14" x14ac:dyDescent="0.3">
      <c r="A32818">
        <v>450201</v>
      </c>
      <c r="B32818" t="s">
        <v>56533</v>
      </c>
      <c r="D32818" t="s">
        <v>56534</v>
      </c>
      <c r="E32818">
        <v>18</v>
      </c>
      <c r="F32818">
        <v>18</v>
      </c>
      <c r="G32818">
        <v>14</v>
      </c>
      <c r="H32818">
        <v>0.167879</v>
      </c>
      <c r="I32818">
        <v>0.18321699999999999</v>
      </c>
      <c r="J32818">
        <v>115596.35772099999</v>
      </c>
      <c r="K32818">
        <v>3.2680000000000001E-2</v>
      </c>
      <c r="L32818">
        <v>5</v>
      </c>
      <c r="M32818">
        <v>460</v>
      </c>
      <c r="N32818">
        <v>0</v>
      </c>
    </row>
    <row r="32819" spans="1:14" x14ac:dyDescent="0.3">
      <c r="A32819">
        <v>450202</v>
      </c>
      <c r="B32819" t="s">
        <v>56535</v>
      </c>
      <c r="D32819" t="s">
        <v>56536</v>
      </c>
      <c r="E32819">
        <v>4</v>
      </c>
      <c r="F32819">
        <v>4</v>
      </c>
      <c r="G32819">
        <v>14</v>
      </c>
      <c r="H32819">
        <v>0.16408700000000001</v>
      </c>
      <c r="I32819">
        <v>0.17558199999999999</v>
      </c>
      <c r="J32819">
        <v>2365.775083</v>
      </c>
      <c r="K32819">
        <v>0.5</v>
      </c>
      <c r="L32819">
        <v>3</v>
      </c>
      <c r="M32819">
        <v>460</v>
      </c>
      <c r="N32819">
        <v>0</v>
      </c>
    </row>
    <row r="32820" spans="1:14" x14ac:dyDescent="0.3">
      <c r="A32820">
        <v>450203</v>
      </c>
      <c r="B32820" t="s">
        <v>56537</v>
      </c>
      <c r="D32820" t="s">
        <v>56538</v>
      </c>
      <c r="E32820">
        <v>1</v>
      </c>
      <c r="F32820">
        <v>1</v>
      </c>
      <c r="G32820">
        <v>14</v>
      </c>
      <c r="H32820">
        <v>0.15603400000000001</v>
      </c>
      <c r="I32820">
        <v>0.16953499999999999</v>
      </c>
      <c r="J32820">
        <v>0</v>
      </c>
      <c r="K32820">
        <v>0</v>
      </c>
      <c r="L32820">
        <v>0</v>
      </c>
      <c r="M32820">
        <v>460</v>
      </c>
      <c r="N32820">
        <v>0</v>
      </c>
    </row>
    <row r="32821" spans="1:14" x14ac:dyDescent="0.3">
      <c r="A32821">
        <v>450205</v>
      </c>
      <c r="B32821" t="s">
        <v>56539</v>
      </c>
      <c r="D32821" t="s">
        <v>56540</v>
      </c>
      <c r="E32821">
        <v>1</v>
      </c>
      <c r="F32821">
        <v>1</v>
      </c>
      <c r="G32821">
        <v>15</v>
      </c>
      <c r="H32821">
        <v>0.152305</v>
      </c>
      <c r="I32821">
        <v>0.16414799999999999</v>
      </c>
      <c r="J32821">
        <v>0</v>
      </c>
      <c r="K32821">
        <v>0</v>
      </c>
      <c r="L32821">
        <v>0</v>
      </c>
      <c r="M32821">
        <v>460</v>
      </c>
      <c r="N32821">
        <v>0</v>
      </c>
    </row>
    <row r="32822" spans="1:14" x14ac:dyDescent="0.3">
      <c r="A32822">
        <v>450206</v>
      </c>
      <c r="B32822" t="s">
        <v>56541</v>
      </c>
      <c r="D32822" t="s">
        <v>56542</v>
      </c>
      <c r="E32822">
        <v>1</v>
      </c>
      <c r="F32822">
        <v>1</v>
      </c>
      <c r="G32822">
        <v>15</v>
      </c>
      <c r="H32822">
        <v>0.14221700000000001</v>
      </c>
      <c r="I32822">
        <v>0.15048600000000001</v>
      </c>
      <c r="J32822">
        <v>0</v>
      </c>
      <c r="K32822">
        <v>0</v>
      </c>
      <c r="L32822">
        <v>0</v>
      </c>
      <c r="M32822">
        <v>460</v>
      </c>
      <c r="N32822">
        <v>0</v>
      </c>
    </row>
    <row r="32823" spans="1:14" x14ac:dyDescent="0.3">
      <c r="A32823">
        <v>450207</v>
      </c>
      <c r="B32823" t="s">
        <v>56543</v>
      </c>
      <c r="D32823" t="s">
        <v>56544</v>
      </c>
      <c r="E32823">
        <v>1</v>
      </c>
      <c r="F32823">
        <v>1</v>
      </c>
      <c r="G32823">
        <v>16</v>
      </c>
      <c r="H32823">
        <v>0.129193</v>
      </c>
      <c r="I32823">
        <v>0.134796</v>
      </c>
      <c r="J32823">
        <v>0</v>
      </c>
      <c r="K32823">
        <v>0</v>
      </c>
      <c r="L32823">
        <v>0</v>
      </c>
      <c r="M32823">
        <v>931</v>
      </c>
      <c r="N32823">
        <v>0</v>
      </c>
    </row>
    <row r="32824" spans="1:14" x14ac:dyDescent="0.3">
      <c r="A32824">
        <v>450208</v>
      </c>
      <c r="B32824" t="s">
        <v>56545</v>
      </c>
      <c r="D32824" t="s">
        <v>56546</v>
      </c>
      <c r="E32824">
        <v>2</v>
      </c>
      <c r="F32824">
        <v>2</v>
      </c>
      <c r="G32824">
        <v>15</v>
      </c>
      <c r="H32824">
        <v>0.15013499999999999</v>
      </c>
      <c r="I32824">
        <v>0.16223299999999999</v>
      </c>
      <c r="J32824">
        <v>1048.4808949999999</v>
      </c>
      <c r="K32824">
        <v>0</v>
      </c>
      <c r="L32824">
        <v>0</v>
      </c>
      <c r="M32824">
        <v>77</v>
      </c>
      <c r="N32824">
        <v>0</v>
      </c>
    </row>
    <row r="32825" spans="1:14" x14ac:dyDescent="0.3">
      <c r="A32825">
        <v>450209</v>
      </c>
      <c r="B32825" t="s">
        <v>56547</v>
      </c>
      <c r="D32825" t="s">
        <v>56548</v>
      </c>
      <c r="E32825">
        <v>1</v>
      </c>
      <c r="F32825">
        <v>1</v>
      </c>
      <c r="G32825">
        <v>14</v>
      </c>
      <c r="H32825">
        <v>0.153283</v>
      </c>
      <c r="I32825">
        <v>0.165793</v>
      </c>
      <c r="J32825">
        <v>0</v>
      </c>
      <c r="K32825">
        <v>0</v>
      </c>
      <c r="L32825">
        <v>0</v>
      </c>
      <c r="M32825">
        <v>460</v>
      </c>
      <c r="N32825">
        <v>0</v>
      </c>
    </row>
    <row r="32826" spans="1:14" x14ac:dyDescent="0.3">
      <c r="A32826">
        <v>450211</v>
      </c>
      <c r="B32826" t="s">
        <v>55646</v>
      </c>
      <c r="D32826" t="s">
        <v>55647</v>
      </c>
      <c r="E32826">
        <v>2</v>
      </c>
      <c r="F32826">
        <v>2</v>
      </c>
      <c r="G32826">
        <v>15</v>
      </c>
      <c r="H32826">
        <v>0.150478</v>
      </c>
      <c r="I32826">
        <v>0.16255700000000001</v>
      </c>
      <c r="J32826">
        <v>407.43994500000002</v>
      </c>
      <c r="K32826">
        <v>0</v>
      </c>
      <c r="L32826">
        <v>0</v>
      </c>
      <c r="M32826">
        <v>460</v>
      </c>
      <c r="N32826">
        <v>0</v>
      </c>
    </row>
    <row r="32827" spans="1:14" x14ac:dyDescent="0.3">
      <c r="A32827">
        <v>450212</v>
      </c>
      <c r="B32827" t="s">
        <v>56549</v>
      </c>
      <c r="D32827" t="s">
        <v>56550</v>
      </c>
      <c r="E32827">
        <v>1</v>
      </c>
      <c r="F32827">
        <v>1</v>
      </c>
      <c r="G32827">
        <v>14</v>
      </c>
      <c r="H32827">
        <v>0.16453300000000001</v>
      </c>
      <c r="I32827">
        <v>0.17677300000000001</v>
      </c>
      <c r="J32827">
        <v>0</v>
      </c>
      <c r="K32827">
        <v>0</v>
      </c>
      <c r="L32827">
        <v>0</v>
      </c>
      <c r="M32827">
        <v>460</v>
      </c>
      <c r="N32827">
        <v>0</v>
      </c>
    </row>
    <row r="32828" spans="1:14" x14ac:dyDescent="0.3">
      <c r="A32828">
        <v>450213</v>
      </c>
      <c r="B32828" t="s">
        <v>56551</v>
      </c>
      <c r="D32828" t="s">
        <v>56552</v>
      </c>
      <c r="E32828">
        <v>3</v>
      </c>
      <c r="F32828">
        <v>3</v>
      </c>
      <c r="G32828">
        <v>14</v>
      </c>
      <c r="H32828">
        <v>0.164993</v>
      </c>
      <c r="I32828">
        <v>0.17817</v>
      </c>
      <c r="J32828">
        <v>0</v>
      </c>
      <c r="K32828">
        <v>1</v>
      </c>
      <c r="L32828">
        <v>3</v>
      </c>
      <c r="M32828">
        <v>460</v>
      </c>
      <c r="N32828">
        <v>0</v>
      </c>
    </row>
    <row r="32829" spans="1:14" x14ac:dyDescent="0.3">
      <c r="A32829">
        <v>450216</v>
      </c>
      <c r="B32829" t="s">
        <v>56553</v>
      </c>
      <c r="D32829" t="s">
        <v>56554</v>
      </c>
      <c r="E32829">
        <v>1</v>
      </c>
      <c r="F32829">
        <v>1</v>
      </c>
      <c r="G32829">
        <v>15</v>
      </c>
      <c r="H32829">
        <v>0.154197</v>
      </c>
      <c r="I32829">
        <v>0.16599800000000001</v>
      </c>
      <c r="J32829">
        <v>0</v>
      </c>
      <c r="K32829">
        <v>0</v>
      </c>
      <c r="L32829">
        <v>0</v>
      </c>
      <c r="M32829">
        <v>460</v>
      </c>
      <c r="N32829">
        <v>0</v>
      </c>
    </row>
    <row r="32830" spans="1:14" x14ac:dyDescent="0.3">
      <c r="A32830">
        <v>450217</v>
      </c>
      <c r="B32830" t="s">
        <v>56555</v>
      </c>
      <c r="D32830" t="s">
        <v>56556</v>
      </c>
      <c r="E32830">
        <v>1</v>
      </c>
      <c r="F32830">
        <v>1</v>
      </c>
      <c r="G32830">
        <v>14</v>
      </c>
      <c r="H32830">
        <v>0.16470199999999999</v>
      </c>
      <c r="I32830">
        <v>0.17749300000000001</v>
      </c>
      <c r="J32830">
        <v>0</v>
      </c>
      <c r="K32830">
        <v>0</v>
      </c>
      <c r="L32830">
        <v>0</v>
      </c>
      <c r="M32830">
        <v>460</v>
      </c>
      <c r="N32830">
        <v>0</v>
      </c>
    </row>
    <row r="32831" spans="1:14" x14ac:dyDescent="0.3">
      <c r="A32831">
        <v>450218</v>
      </c>
      <c r="B32831" t="s">
        <v>56557</v>
      </c>
      <c r="D32831" t="s">
        <v>56558</v>
      </c>
      <c r="E32831">
        <v>2</v>
      </c>
      <c r="F32831">
        <v>2</v>
      </c>
      <c r="G32831">
        <v>14</v>
      </c>
      <c r="H32831">
        <v>0.163989</v>
      </c>
      <c r="I32831">
        <v>0.175318</v>
      </c>
      <c r="J32831">
        <v>256.37698</v>
      </c>
      <c r="K32831">
        <v>0</v>
      </c>
      <c r="L32831">
        <v>0</v>
      </c>
      <c r="M32831">
        <v>461</v>
      </c>
      <c r="N32831">
        <v>0</v>
      </c>
    </row>
    <row r="32832" spans="1:14" x14ac:dyDescent="0.3">
      <c r="A32832">
        <v>450219</v>
      </c>
      <c r="B32832" t="s">
        <v>56559</v>
      </c>
      <c r="D32832" t="s">
        <v>7496</v>
      </c>
      <c r="E32832">
        <v>1</v>
      </c>
      <c r="F32832">
        <v>1</v>
      </c>
      <c r="G32832">
        <v>14</v>
      </c>
      <c r="H32832">
        <v>0.17066200000000001</v>
      </c>
      <c r="I32832">
        <v>0.182449</v>
      </c>
      <c r="J32832">
        <v>0</v>
      </c>
      <c r="K32832">
        <v>0</v>
      </c>
      <c r="L32832">
        <v>0</v>
      </c>
      <c r="M32832">
        <v>460</v>
      </c>
      <c r="N32832">
        <v>0</v>
      </c>
    </row>
    <row r="32833" spans="1:14" x14ac:dyDescent="0.3">
      <c r="A32833">
        <v>450220</v>
      </c>
      <c r="B32833" t="s">
        <v>56560</v>
      </c>
      <c r="D32833" t="s">
        <v>56561</v>
      </c>
      <c r="E32833">
        <v>1</v>
      </c>
      <c r="F32833">
        <v>1</v>
      </c>
      <c r="G32833">
        <v>1</v>
      </c>
      <c r="H32833">
        <v>1</v>
      </c>
      <c r="I32833">
        <v>1</v>
      </c>
      <c r="J32833">
        <v>0</v>
      </c>
      <c r="K32833">
        <v>0</v>
      </c>
      <c r="L32833">
        <v>0</v>
      </c>
      <c r="M32833">
        <v>962</v>
      </c>
      <c r="N32833">
        <v>1064</v>
      </c>
    </row>
    <row r="32834" spans="1:14" x14ac:dyDescent="0.3">
      <c r="A32834">
        <v>450221</v>
      </c>
      <c r="B32834" t="s">
        <v>56562</v>
      </c>
      <c r="D32834" t="s">
        <v>56563</v>
      </c>
      <c r="E32834">
        <v>1</v>
      </c>
      <c r="F32834">
        <v>1</v>
      </c>
      <c r="G32834">
        <v>15</v>
      </c>
      <c r="H32834">
        <v>0.132913</v>
      </c>
      <c r="I32834">
        <v>0.140491</v>
      </c>
      <c r="J32834">
        <v>0</v>
      </c>
      <c r="K32834">
        <v>0</v>
      </c>
      <c r="L32834">
        <v>0</v>
      </c>
      <c r="M32834">
        <v>460</v>
      </c>
      <c r="N32834">
        <v>0</v>
      </c>
    </row>
    <row r="32835" spans="1:14" x14ac:dyDescent="0.3">
      <c r="A32835">
        <v>450222</v>
      </c>
      <c r="B32835" t="s">
        <v>56564</v>
      </c>
      <c r="D32835" t="s">
        <v>56565</v>
      </c>
      <c r="E32835">
        <v>1</v>
      </c>
      <c r="F32835">
        <v>1</v>
      </c>
      <c r="G32835">
        <v>14</v>
      </c>
      <c r="H32835">
        <v>0.16273099999999999</v>
      </c>
      <c r="I32835">
        <v>0.17299700000000001</v>
      </c>
      <c r="J32835">
        <v>0</v>
      </c>
      <c r="K32835">
        <v>0</v>
      </c>
      <c r="L32835">
        <v>0</v>
      </c>
      <c r="M32835">
        <v>460</v>
      </c>
      <c r="N32835">
        <v>0</v>
      </c>
    </row>
    <row r="32836" spans="1:14" x14ac:dyDescent="0.3">
      <c r="A32836">
        <v>450223</v>
      </c>
      <c r="B32836" t="s">
        <v>56566</v>
      </c>
      <c r="D32836" t="s">
        <v>56567</v>
      </c>
      <c r="E32836">
        <v>1</v>
      </c>
      <c r="F32836">
        <v>1</v>
      </c>
      <c r="G32836">
        <v>15</v>
      </c>
      <c r="H32836">
        <v>0.14882799999999999</v>
      </c>
      <c r="I32836">
        <v>0.15818199999999999</v>
      </c>
      <c r="J32836">
        <v>0</v>
      </c>
      <c r="K32836">
        <v>0</v>
      </c>
      <c r="L32836">
        <v>0</v>
      </c>
      <c r="M32836">
        <v>460</v>
      </c>
      <c r="N32836">
        <v>0</v>
      </c>
    </row>
    <row r="32837" spans="1:14" x14ac:dyDescent="0.3">
      <c r="A32837">
        <v>450224</v>
      </c>
      <c r="B32837" t="s">
        <v>56568</v>
      </c>
      <c r="D32837" t="s">
        <v>56569</v>
      </c>
      <c r="E32837">
        <v>1</v>
      </c>
      <c r="F32837">
        <v>1</v>
      </c>
      <c r="G32837">
        <v>16</v>
      </c>
      <c r="H32837">
        <v>0.13328000000000001</v>
      </c>
      <c r="I32837">
        <v>0.141762</v>
      </c>
      <c r="J32837">
        <v>0</v>
      </c>
      <c r="K32837">
        <v>0</v>
      </c>
      <c r="L32837">
        <v>0</v>
      </c>
      <c r="M32837">
        <v>460</v>
      </c>
      <c r="N32837">
        <v>0</v>
      </c>
    </row>
    <row r="32838" spans="1:14" x14ac:dyDescent="0.3">
      <c r="A32838">
        <v>450225</v>
      </c>
      <c r="B32838" t="s">
        <v>56570</v>
      </c>
      <c r="D32838" t="s">
        <v>56571</v>
      </c>
      <c r="E32838">
        <v>2</v>
      </c>
      <c r="F32838">
        <v>2</v>
      </c>
      <c r="G32838">
        <v>2</v>
      </c>
      <c r="H32838">
        <v>0.53333299999999995</v>
      </c>
      <c r="I32838">
        <v>0.5625</v>
      </c>
      <c r="J32838">
        <v>15</v>
      </c>
      <c r="K32838">
        <v>0</v>
      </c>
      <c r="L32838">
        <v>0</v>
      </c>
      <c r="M32838">
        <v>963</v>
      </c>
      <c r="N32838">
        <v>1017</v>
      </c>
    </row>
    <row r="32839" spans="1:14" x14ac:dyDescent="0.3">
      <c r="A32839">
        <v>450226</v>
      </c>
      <c r="B32839" t="s">
        <v>56572</v>
      </c>
      <c r="D32839" t="s">
        <v>56573</v>
      </c>
      <c r="E32839">
        <v>3</v>
      </c>
      <c r="F32839">
        <v>3</v>
      </c>
      <c r="G32839">
        <v>13</v>
      </c>
      <c r="H32839">
        <v>0.19291700000000001</v>
      </c>
      <c r="I32839">
        <v>0.20328599999999999</v>
      </c>
      <c r="J32839">
        <v>30758</v>
      </c>
      <c r="K32839">
        <v>0.33333299999999999</v>
      </c>
      <c r="L32839">
        <v>1</v>
      </c>
      <c r="M32839">
        <v>461</v>
      </c>
      <c r="N32839">
        <v>0</v>
      </c>
    </row>
    <row r="32840" spans="1:14" x14ac:dyDescent="0.3">
      <c r="A32840">
        <v>450227</v>
      </c>
      <c r="B32840" t="s">
        <v>56574</v>
      </c>
      <c r="D32840" t="s">
        <v>56575</v>
      </c>
      <c r="E32840">
        <v>1</v>
      </c>
      <c r="F32840">
        <v>1</v>
      </c>
      <c r="G32840">
        <v>14</v>
      </c>
      <c r="H32840">
        <v>0.16392599999999999</v>
      </c>
      <c r="I32840">
        <v>0.17529500000000001</v>
      </c>
      <c r="J32840">
        <v>0</v>
      </c>
      <c r="K32840">
        <v>0</v>
      </c>
      <c r="L32840">
        <v>0</v>
      </c>
      <c r="M32840">
        <v>460</v>
      </c>
      <c r="N32840">
        <v>0</v>
      </c>
    </row>
    <row r="32841" spans="1:14" x14ac:dyDescent="0.3">
      <c r="A32841">
        <v>450228</v>
      </c>
      <c r="B32841" t="s">
        <v>56576</v>
      </c>
      <c r="D32841" t="s">
        <v>56577</v>
      </c>
      <c r="E32841">
        <v>1</v>
      </c>
      <c r="F32841">
        <v>1</v>
      </c>
      <c r="G32841">
        <v>13</v>
      </c>
      <c r="H32841">
        <v>0.192913</v>
      </c>
      <c r="I32841">
        <v>0.20324800000000001</v>
      </c>
      <c r="J32841">
        <v>0</v>
      </c>
      <c r="K32841">
        <v>0</v>
      </c>
      <c r="L32841">
        <v>0</v>
      </c>
      <c r="M32841">
        <v>461</v>
      </c>
      <c r="N32841">
        <v>0</v>
      </c>
    </row>
    <row r="32842" spans="1:14" x14ac:dyDescent="0.3">
      <c r="A32842">
        <v>450231</v>
      </c>
      <c r="B32842" t="s">
        <v>56578</v>
      </c>
      <c r="D32842" t="s">
        <v>56579</v>
      </c>
      <c r="E32842">
        <v>1</v>
      </c>
      <c r="F32842">
        <v>1</v>
      </c>
      <c r="G32842">
        <v>14</v>
      </c>
      <c r="H32842">
        <v>0.16470199999999999</v>
      </c>
      <c r="I32842">
        <v>0.17749300000000001</v>
      </c>
      <c r="J32842">
        <v>0</v>
      </c>
      <c r="K32842">
        <v>0</v>
      </c>
      <c r="L32842">
        <v>0</v>
      </c>
      <c r="M32842">
        <v>460</v>
      </c>
      <c r="N32842">
        <v>0</v>
      </c>
    </row>
    <row r="32843" spans="1:14" x14ac:dyDescent="0.3">
      <c r="A32843">
        <v>450232</v>
      </c>
      <c r="B32843" t="s">
        <v>56580</v>
      </c>
      <c r="D32843" t="s">
        <v>56581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0</v>
      </c>
      <c r="K32843">
        <v>0</v>
      </c>
      <c r="L32843">
        <v>0</v>
      </c>
      <c r="M32843">
        <v>964</v>
      </c>
      <c r="N32843">
        <v>1098</v>
      </c>
    </row>
    <row r="32844" spans="1:14" x14ac:dyDescent="0.3">
      <c r="A32844">
        <v>450233</v>
      </c>
      <c r="B32844" t="s">
        <v>56582</v>
      </c>
      <c r="D32844" t="s">
        <v>56583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0</v>
      </c>
      <c r="K32844">
        <v>0</v>
      </c>
      <c r="L32844">
        <v>0</v>
      </c>
      <c r="M32844">
        <v>964</v>
      </c>
      <c r="N32844">
        <v>1098</v>
      </c>
    </row>
    <row r="32845" spans="1:14" x14ac:dyDescent="0.3">
      <c r="A32845">
        <v>450234</v>
      </c>
      <c r="B32845" t="s">
        <v>56584</v>
      </c>
      <c r="D32845" t="s">
        <v>56585</v>
      </c>
      <c r="E32845">
        <v>1</v>
      </c>
      <c r="F32845">
        <v>1</v>
      </c>
      <c r="G32845">
        <v>14</v>
      </c>
      <c r="H32845">
        <v>0.16733400000000001</v>
      </c>
      <c r="I32845">
        <v>0.17591399999999999</v>
      </c>
      <c r="J32845">
        <v>0</v>
      </c>
      <c r="K32845">
        <v>0</v>
      </c>
      <c r="L32845">
        <v>0</v>
      </c>
      <c r="M32845">
        <v>461</v>
      </c>
      <c r="N32845">
        <v>0</v>
      </c>
    </row>
    <row r="32846" spans="1:14" x14ac:dyDescent="0.3">
      <c r="A32846">
        <v>450235</v>
      </c>
      <c r="B32846" t="s">
        <v>56586</v>
      </c>
      <c r="D32846" t="s">
        <v>56587</v>
      </c>
      <c r="E32846">
        <v>1</v>
      </c>
      <c r="F32846">
        <v>1</v>
      </c>
      <c r="G32846">
        <v>1</v>
      </c>
      <c r="H32846">
        <v>1</v>
      </c>
      <c r="I32846">
        <v>1</v>
      </c>
      <c r="J32846">
        <v>0</v>
      </c>
      <c r="K32846">
        <v>0</v>
      </c>
      <c r="L32846">
        <v>0</v>
      </c>
      <c r="M32846">
        <v>965</v>
      </c>
      <c r="N32846">
        <v>993</v>
      </c>
    </row>
    <row r="32847" spans="1:14" x14ac:dyDescent="0.3">
      <c r="A32847">
        <v>450237</v>
      </c>
      <c r="B32847" t="s">
        <v>56588</v>
      </c>
      <c r="D32847" t="s">
        <v>56589</v>
      </c>
      <c r="E32847">
        <v>2</v>
      </c>
      <c r="F32847">
        <v>2</v>
      </c>
      <c r="G32847">
        <v>15</v>
      </c>
      <c r="H32847">
        <v>0.14774300000000001</v>
      </c>
      <c r="I32847">
        <v>0.156225</v>
      </c>
      <c r="J32847">
        <v>61514</v>
      </c>
      <c r="K32847">
        <v>0</v>
      </c>
      <c r="L32847">
        <v>0</v>
      </c>
      <c r="M32847">
        <v>461</v>
      </c>
      <c r="N32847">
        <v>0</v>
      </c>
    </row>
    <row r="32848" spans="1:14" x14ac:dyDescent="0.3">
      <c r="A32848">
        <v>450238</v>
      </c>
      <c r="B32848" t="s">
        <v>56590</v>
      </c>
      <c r="D32848" t="s">
        <v>56591</v>
      </c>
      <c r="E32848">
        <v>1</v>
      </c>
      <c r="F32848">
        <v>1</v>
      </c>
      <c r="G32848">
        <v>17</v>
      </c>
      <c r="H32848">
        <v>0.11404599999999999</v>
      </c>
      <c r="I32848">
        <v>0.11773599999999999</v>
      </c>
      <c r="J32848">
        <v>0</v>
      </c>
      <c r="K32848">
        <v>0</v>
      </c>
      <c r="L32848">
        <v>0</v>
      </c>
      <c r="M32848">
        <v>461</v>
      </c>
      <c r="N32848">
        <v>0</v>
      </c>
    </row>
    <row r="32849" spans="1:14" x14ac:dyDescent="0.3">
      <c r="A32849">
        <v>450239</v>
      </c>
      <c r="B32849" t="s">
        <v>56592</v>
      </c>
      <c r="D32849" t="s">
        <v>56593</v>
      </c>
      <c r="E32849">
        <v>2</v>
      </c>
      <c r="F32849">
        <v>2</v>
      </c>
      <c r="G32849">
        <v>16</v>
      </c>
      <c r="H32849">
        <v>0.12872600000000001</v>
      </c>
      <c r="I32849">
        <v>0.134154</v>
      </c>
      <c r="J32849">
        <v>30758</v>
      </c>
      <c r="K32849">
        <v>0</v>
      </c>
      <c r="L32849">
        <v>0</v>
      </c>
      <c r="M32849">
        <v>461</v>
      </c>
      <c r="N32849">
        <v>0</v>
      </c>
    </row>
    <row r="32850" spans="1:14" x14ac:dyDescent="0.3">
      <c r="A32850">
        <v>450241</v>
      </c>
      <c r="B32850" t="s">
        <v>56594</v>
      </c>
      <c r="D32850" t="s">
        <v>56595</v>
      </c>
      <c r="E32850">
        <v>1</v>
      </c>
      <c r="F32850">
        <v>1</v>
      </c>
      <c r="G32850">
        <v>15</v>
      </c>
      <c r="H32850">
        <v>0.152305</v>
      </c>
      <c r="I32850">
        <v>0.16414799999999999</v>
      </c>
      <c r="J32850">
        <v>0</v>
      </c>
      <c r="K32850">
        <v>0</v>
      </c>
      <c r="L32850">
        <v>0</v>
      </c>
      <c r="M32850">
        <v>460</v>
      </c>
      <c r="N32850">
        <v>0</v>
      </c>
    </row>
    <row r="32851" spans="1:14" x14ac:dyDescent="0.3">
      <c r="A32851">
        <v>450242</v>
      </c>
      <c r="B32851" t="s">
        <v>56596</v>
      </c>
      <c r="D32851" t="s">
        <v>56597</v>
      </c>
      <c r="E32851">
        <v>2</v>
      </c>
      <c r="F32851">
        <v>2</v>
      </c>
      <c r="G32851">
        <v>15</v>
      </c>
      <c r="H32851">
        <v>0.14088500000000001</v>
      </c>
      <c r="I32851">
        <v>0.148012</v>
      </c>
      <c r="J32851">
        <v>30758</v>
      </c>
      <c r="K32851">
        <v>0</v>
      </c>
      <c r="L32851">
        <v>0</v>
      </c>
      <c r="M32851">
        <v>460</v>
      </c>
      <c r="N32851">
        <v>0</v>
      </c>
    </row>
    <row r="32852" spans="1:14" x14ac:dyDescent="0.3">
      <c r="A32852">
        <v>450244</v>
      </c>
      <c r="B32852" t="s">
        <v>162</v>
      </c>
      <c r="D32852" t="s">
        <v>56598</v>
      </c>
      <c r="E32852">
        <v>1</v>
      </c>
      <c r="F32852">
        <v>1</v>
      </c>
      <c r="G32852">
        <v>15</v>
      </c>
      <c r="H32852">
        <v>0.15384200000000001</v>
      </c>
      <c r="I32852">
        <v>0.16520099999999999</v>
      </c>
      <c r="J32852">
        <v>0</v>
      </c>
      <c r="K32852">
        <v>0</v>
      </c>
      <c r="L32852">
        <v>0</v>
      </c>
      <c r="M32852">
        <v>460</v>
      </c>
      <c r="N32852">
        <v>0</v>
      </c>
    </row>
    <row r="32853" spans="1:14" x14ac:dyDescent="0.3">
      <c r="A32853">
        <v>450246</v>
      </c>
      <c r="B32853" t="s">
        <v>56599</v>
      </c>
      <c r="D32853" t="s">
        <v>56600</v>
      </c>
      <c r="E32853">
        <v>1</v>
      </c>
      <c r="F32853">
        <v>1</v>
      </c>
      <c r="G32853">
        <v>15</v>
      </c>
      <c r="H32853">
        <v>0.15085399999999999</v>
      </c>
      <c r="I32853">
        <v>0.16159799999999999</v>
      </c>
      <c r="J32853">
        <v>0</v>
      </c>
      <c r="K32853">
        <v>0</v>
      </c>
      <c r="L32853">
        <v>0</v>
      </c>
      <c r="M32853">
        <v>460</v>
      </c>
      <c r="N32853">
        <v>0</v>
      </c>
    </row>
    <row r="32854" spans="1:14" x14ac:dyDescent="0.3">
      <c r="A32854">
        <v>450247</v>
      </c>
      <c r="B32854" t="s">
        <v>56601</v>
      </c>
      <c r="D32854" t="s">
        <v>56602</v>
      </c>
      <c r="E32854">
        <v>1</v>
      </c>
      <c r="F32854">
        <v>1</v>
      </c>
      <c r="G32854">
        <v>16</v>
      </c>
      <c r="H32854">
        <v>0.12488100000000001</v>
      </c>
      <c r="I32854">
        <v>0.130715</v>
      </c>
      <c r="J32854">
        <v>0</v>
      </c>
      <c r="K32854">
        <v>0</v>
      </c>
      <c r="L32854">
        <v>0</v>
      </c>
      <c r="M32854">
        <v>461</v>
      </c>
      <c r="N32854">
        <v>0</v>
      </c>
    </row>
    <row r="32855" spans="1:14" x14ac:dyDescent="0.3">
      <c r="A32855">
        <v>450250</v>
      </c>
      <c r="B32855" t="s">
        <v>56603</v>
      </c>
      <c r="D32855" t="s">
        <v>56604</v>
      </c>
      <c r="E32855">
        <v>1</v>
      </c>
      <c r="F32855">
        <v>1</v>
      </c>
      <c r="G32855">
        <v>15</v>
      </c>
      <c r="H32855">
        <v>0.15085399999999999</v>
      </c>
      <c r="I32855">
        <v>0.16159799999999999</v>
      </c>
      <c r="J32855">
        <v>0</v>
      </c>
      <c r="K32855">
        <v>0</v>
      </c>
      <c r="L32855">
        <v>0</v>
      </c>
      <c r="M32855">
        <v>460</v>
      </c>
      <c r="N32855">
        <v>0</v>
      </c>
    </row>
    <row r="32856" spans="1:14" x14ac:dyDescent="0.3">
      <c r="A32856">
        <v>450251</v>
      </c>
      <c r="B32856" t="s">
        <v>56605</v>
      </c>
      <c r="D32856" t="s">
        <v>56606</v>
      </c>
      <c r="E32856">
        <v>1</v>
      </c>
      <c r="F32856">
        <v>1</v>
      </c>
      <c r="G32856">
        <v>13</v>
      </c>
      <c r="H32856">
        <v>0.191687</v>
      </c>
      <c r="I32856">
        <v>0.20618900000000001</v>
      </c>
      <c r="J32856">
        <v>0</v>
      </c>
      <c r="K32856">
        <v>0</v>
      </c>
      <c r="L32856">
        <v>0</v>
      </c>
      <c r="M32856">
        <v>460</v>
      </c>
      <c r="N32856">
        <v>0</v>
      </c>
    </row>
    <row r="32857" spans="1:14" x14ac:dyDescent="0.3">
      <c r="A32857">
        <v>450252</v>
      </c>
      <c r="B32857" t="s">
        <v>56607</v>
      </c>
      <c r="D32857" t="s">
        <v>56608</v>
      </c>
      <c r="E32857">
        <v>1</v>
      </c>
      <c r="F32857">
        <v>1</v>
      </c>
      <c r="G32857">
        <v>15</v>
      </c>
      <c r="H32857">
        <v>0.15085399999999999</v>
      </c>
      <c r="I32857">
        <v>0.16159799999999999</v>
      </c>
      <c r="J32857">
        <v>0</v>
      </c>
      <c r="K32857">
        <v>0</v>
      </c>
      <c r="L32857">
        <v>0</v>
      </c>
      <c r="M32857">
        <v>460</v>
      </c>
      <c r="N32857">
        <v>0</v>
      </c>
    </row>
    <row r="32858" spans="1:14" x14ac:dyDescent="0.3">
      <c r="A32858">
        <v>450253</v>
      </c>
      <c r="B32858" t="s">
        <v>56609</v>
      </c>
      <c r="D32858" t="s">
        <v>56610</v>
      </c>
      <c r="E32858">
        <v>1</v>
      </c>
      <c r="F32858">
        <v>1</v>
      </c>
      <c r="G32858">
        <v>15</v>
      </c>
      <c r="H32858">
        <v>0.14426900000000001</v>
      </c>
      <c r="I32858">
        <v>0.15498200000000001</v>
      </c>
      <c r="J32858">
        <v>0</v>
      </c>
      <c r="K32858">
        <v>0</v>
      </c>
      <c r="L32858">
        <v>0</v>
      </c>
      <c r="M32858">
        <v>460</v>
      </c>
      <c r="N32858">
        <v>0</v>
      </c>
    </row>
    <row r="32859" spans="1:14" x14ac:dyDescent="0.3">
      <c r="A32859">
        <v>450255</v>
      </c>
      <c r="B32859" t="s">
        <v>56611</v>
      </c>
      <c r="D32859" t="s">
        <v>56612</v>
      </c>
      <c r="E32859">
        <v>1</v>
      </c>
      <c r="F32859">
        <v>1</v>
      </c>
      <c r="G32859">
        <v>14</v>
      </c>
      <c r="H32859">
        <v>0.14516599999999999</v>
      </c>
      <c r="I32859">
        <v>0.150668</v>
      </c>
      <c r="J32859">
        <v>0</v>
      </c>
      <c r="K32859">
        <v>0</v>
      </c>
      <c r="L32859">
        <v>0</v>
      </c>
      <c r="M32859">
        <v>460</v>
      </c>
      <c r="N32859">
        <v>0</v>
      </c>
    </row>
    <row r="32860" spans="1:14" x14ac:dyDescent="0.3">
      <c r="A32860">
        <v>450256</v>
      </c>
      <c r="B32860" t="s">
        <v>20528</v>
      </c>
      <c r="D32860" t="s">
        <v>56613</v>
      </c>
      <c r="E32860">
        <v>1</v>
      </c>
      <c r="F32860">
        <v>1</v>
      </c>
      <c r="G32860">
        <v>15</v>
      </c>
      <c r="H32860">
        <v>0.14796599999999999</v>
      </c>
      <c r="I32860">
        <v>0.15632399999999999</v>
      </c>
      <c r="J32860">
        <v>0</v>
      </c>
      <c r="K32860">
        <v>0</v>
      </c>
      <c r="L32860">
        <v>0</v>
      </c>
      <c r="M32860">
        <v>460</v>
      </c>
      <c r="N32860">
        <v>0</v>
      </c>
    </row>
    <row r="32861" spans="1:14" x14ac:dyDescent="0.3">
      <c r="A32861">
        <v>450257</v>
      </c>
      <c r="B32861" t="s">
        <v>56614</v>
      </c>
      <c r="D32861" t="s">
        <v>56615</v>
      </c>
      <c r="E32861">
        <v>1</v>
      </c>
      <c r="F32861">
        <v>1</v>
      </c>
      <c r="G32861">
        <v>15</v>
      </c>
      <c r="H32861">
        <v>0.149284</v>
      </c>
      <c r="I32861">
        <v>0.158914</v>
      </c>
      <c r="J32861">
        <v>0</v>
      </c>
      <c r="K32861">
        <v>0</v>
      </c>
      <c r="L32861">
        <v>0</v>
      </c>
      <c r="M32861">
        <v>461</v>
      </c>
      <c r="N32861">
        <v>0</v>
      </c>
    </row>
    <row r="32862" spans="1:14" x14ac:dyDescent="0.3">
      <c r="A32862">
        <v>450258</v>
      </c>
      <c r="B32862" t="s">
        <v>17737</v>
      </c>
      <c r="D32862" t="s">
        <v>56616</v>
      </c>
      <c r="E32862">
        <v>1</v>
      </c>
      <c r="F32862">
        <v>1</v>
      </c>
      <c r="G32862">
        <v>14</v>
      </c>
      <c r="H32862">
        <v>0.16270000000000001</v>
      </c>
      <c r="I32862">
        <v>0.17282</v>
      </c>
      <c r="J32862">
        <v>0</v>
      </c>
      <c r="K32862">
        <v>0</v>
      </c>
      <c r="L32862">
        <v>0</v>
      </c>
      <c r="M32862">
        <v>461</v>
      </c>
      <c r="N32862">
        <v>0</v>
      </c>
    </row>
    <row r="32863" spans="1:14" x14ac:dyDescent="0.3">
      <c r="A32863">
        <v>450259</v>
      </c>
      <c r="B32863" t="s">
        <v>39588</v>
      </c>
      <c r="D32863" t="s">
        <v>56617</v>
      </c>
      <c r="E32863">
        <v>1</v>
      </c>
      <c r="F32863">
        <v>1</v>
      </c>
      <c r="G32863">
        <v>14</v>
      </c>
      <c r="H32863">
        <v>0.16548299999999999</v>
      </c>
      <c r="I32863">
        <v>0.17877299999999999</v>
      </c>
      <c r="J32863">
        <v>0</v>
      </c>
      <c r="K32863">
        <v>0</v>
      </c>
      <c r="L32863">
        <v>0</v>
      </c>
      <c r="M32863">
        <v>461</v>
      </c>
      <c r="N32863">
        <v>0</v>
      </c>
    </row>
    <row r="32864" spans="1:14" x14ac:dyDescent="0.3">
      <c r="A32864">
        <v>450260</v>
      </c>
      <c r="B32864" t="s">
        <v>27713</v>
      </c>
      <c r="D32864" t="s">
        <v>56618</v>
      </c>
      <c r="E32864">
        <v>1</v>
      </c>
      <c r="F32864">
        <v>1</v>
      </c>
      <c r="G32864">
        <v>14</v>
      </c>
      <c r="H32864">
        <v>0.153283</v>
      </c>
      <c r="I32864">
        <v>0.165793</v>
      </c>
      <c r="J32864">
        <v>0</v>
      </c>
      <c r="K32864">
        <v>0</v>
      </c>
      <c r="L32864">
        <v>0</v>
      </c>
      <c r="M32864">
        <v>460</v>
      </c>
      <c r="N32864">
        <v>0</v>
      </c>
    </row>
    <row r="32865" spans="1:14" x14ac:dyDescent="0.3">
      <c r="A32865">
        <v>450261</v>
      </c>
      <c r="B32865" t="s">
        <v>27707</v>
      </c>
      <c r="D32865" t="s">
        <v>56619</v>
      </c>
      <c r="E32865">
        <v>1</v>
      </c>
      <c r="F32865">
        <v>1</v>
      </c>
      <c r="G32865">
        <v>15</v>
      </c>
      <c r="H32865">
        <v>0.15115999999999999</v>
      </c>
      <c r="I32865">
        <v>0.16153200000000001</v>
      </c>
      <c r="J32865">
        <v>0</v>
      </c>
      <c r="K32865">
        <v>0</v>
      </c>
      <c r="L32865">
        <v>0</v>
      </c>
      <c r="M32865">
        <v>460</v>
      </c>
      <c r="N32865">
        <v>0</v>
      </c>
    </row>
    <row r="32866" spans="1:14" x14ac:dyDescent="0.3">
      <c r="A32866">
        <v>450262</v>
      </c>
      <c r="B32866" t="s">
        <v>56620</v>
      </c>
      <c r="D32866" t="s">
        <v>56621</v>
      </c>
      <c r="E32866">
        <v>1</v>
      </c>
      <c r="F32866">
        <v>1</v>
      </c>
      <c r="G32866">
        <v>15</v>
      </c>
      <c r="H32866">
        <v>0.15115999999999999</v>
      </c>
      <c r="I32866">
        <v>0.16153200000000001</v>
      </c>
      <c r="J32866">
        <v>0</v>
      </c>
      <c r="K32866">
        <v>0</v>
      </c>
      <c r="L32866">
        <v>0</v>
      </c>
      <c r="M32866">
        <v>460</v>
      </c>
      <c r="N32866">
        <v>0</v>
      </c>
    </row>
    <row r="32867" spans="1:14" x14ac:dyDescent="0.3">
      <c r="A32867">
        <v>450263</v>
      </c>
      <c r="B32867" t="s">
        <v>39731</v>
      </c>
      <c r="D32867" t="s">
        <v>39732</v>
      </c>
      <c r="E32867">
        <v>1</v>
      </c>
      <c r="F32867">
        <v>1</v>
      </c>
      <c r="G32867">
        <v>14</v>
      </c>
      <c r="H32867">
        <v>0.16470199999999999</v>
      </c>
      <c r="I32867">
        <v>0.17749300000000001</v>
      </c>
      <c r="J32867">
        <v>0</v>
      </c>
      <c r="K32867">
        <v>0</v>
      </c>
      <c r="L32867">
        <v>0</v>
      </c>
      <c r="M32867">
        <v>460</v>
      </c>
      <c r="N32867">
        <v>0</v>
      </c>
    </row>
    <row r="32868" spans="1:14" x14ac:dyDescent="0.3">
      <c r="A32868">
        <v>450264</v>
      </c>
      <c r="B32868" t="s">
        <v>56622</v>
      </c>
      <c r="D32868" t="s">
        <v>56623</v>
      </c>
      <c r="E32868">
        <v>2</v>
      </c>
      <c r="F32868">
        <v>2</v>
      </c>
      <c r="G32868">
        <v>13</v>
      </c>
      <c r="H32868">
        <v>0.19836799999999999</v>
      </c>
      <c r="I32868">
        <v>0.21119099999999999</v>
      </c>
      <c r="J32868">
        <v>94646.741045000002</v>
      </c>
      <c r="K32868">
        <v>0</v>
      </c>
      <c r="L32868">
        <v>0</v>
      </c>
      <c r="M32868">
        <v>460</v>
      </c>
      <c r="N32868">
        <v>0</v>
      </c>
    </row>
    <row r="32869" spans="1:14" x14ac:dyDescent="0.3">
      <c r="A32869">
        <v>450265</v>
      </c>
      <c r="B32869" t="s">
        <v>27435</v>
      </c>
      <c r="D32869" t="s">
        <v>56624</v>
      </c>
      <c r="E32869">
        <v>1</v>
      </c>
      <c r="F32869">
        <v>1</v>
      </c>
      <c r="G32869">
        <v>15</v>
      </c>
      <c r="H32869">
        <v>0.14365800000000001</v>
      </c>
      <c r="I32869">
        <v>0.153279</v>
      </c>
      <c r="J32869">
        <v>0</v>
      </c>
      <c r="K32869">
        <v>0</v>
      </c>
      <c r="L32869">
        <v>0</v>
      </c>
      <c r="M32869">
        <v>461</v>
      </c>
      <c r="N32869">
        <v>0</v>
      </c>
    </row>
    <row r="32870" spans="1:14" x14ac:dyDescent="0.3">
      <c r="A32870">
        <v>450266</v>
      </c>
      <c r="B32870" t="s">
        <v>17737</v>
      </c>
      <c r="D32870" t="s">
        <v>56625</v>
      </c>
      <c r="E32870">
        <v>1</v>
      </c>
      <c r="F32870">
        <v>1</v>
      </c>
      <c r="G32870">
        <v>13</v>
      </c>
      <c r="H32870">
        <v>0.165604</v>
      </c>
      <c r="I32870">
        <v>0.17258100000000001</v>
      </c>
      <c r="J32870">
        <v>0</v>
      </c>
      <c r="K32870">
        <v>0</v>
      </c>
      <c r="L32870">
        <v>0</v>
      </c>
      <c r="M32870">
        <v>461</v>
      </c>
      <c r="N32870">
        <v>0</v>
      </c>
    </row>
    <row r="32871" spans="1:14" x14ac:dyDescent="0.3">
      <c r="A32871">
        <v>450267</v>
      </c>
      <c r="B32871" t="s">
        <v>56626</v>
      </c>
      <c r="D32871" t="s">
        <v>56627</v>
      </c>
      <c r="E32871">
        <v>1</v>
      </c>
      <c r="F32871">
        <v>1</v>
      </c>
      <c r="G32871">
        <v>1</v>
      </c>
      <c r="H32871">
        <v>1</v>
      </c>
      <c r="I32871">
        <v>1</v>
      </c>
      <c r="J32871">
        <v>0</v>
      </c>
      <c r="K32871">
        <v>0</v>
      </c>
      <c r="L32871">
        <v>0</v>
      </c>
      <c r="M32871">
        <v>966</v>
      </c>
      <c r="N32871">
        <v>644</v>
      </c>
    </row>
    <row r="32872" spans="1:14" x14ac:dyDescent="0.3">
      <c r="A32872">
        <v>450268</v>
      </c>
      <c r="B32872" t="s">
        <v>56628</v>
      </c>
      <c r="D32872" t="s">
        <v>56629</v>
      </c>
      <c r="E32872">
        <v>1</v>
      </c>
      <c r="F32872">
        <v>1</v>
      </c>
      <c r="G32872">
        <v>14</v>
      </c>
      <c r="H32872">
        <v>0.16545499999999999</v>
      </c>
      <c r="I32872">
        <v>0.17884800000000001</v>
      </c>
      <c r="J32872">
        <v>0</v>
      </c>
      <c r="K32872">
        <v>0</v>
      </c>
      <c r="L32872">
        <v>0</v>
      </c>
      <c r="M32872">
        <v>461</v>
      </c>
      <c r="N32872">
        <v>0</v>
      </c>
    </row>
    <row r="32873" spans="1:14" x14ac:dyDescent="0.3">
      <c r="A32873">
        <v>450269</v>
      </c>
      <c r="B32873" t="s">
        <v>27281</v>
      </c>
      <c r="D32873" t="s">
        <v>56630</v>
      </c>
      <c r="E32873">
        <v>1</v>
      </c>
      <c r="F32873">
        <v>1</v>
      </c>
      <c r="G32873">
        <v>15</v>
      </c>
      <c r="H32873">
        <v>0.150723</v>
      </c>
      <c r="I32873">
        <v>0.163134</v>
      </c>
      <c r="J32873">
        <v>0</v>
      </c>
      <c r="K32873">
        <v>0</v>
      </c>
      <c r="L32873">
        <v>0</v>
      </c>
      <c r="M32873">
        <v>460</v>
      </c>
      <c r="N32873">
        <v>0</v>
      </c>
    </row>
    <row r="32874" spans="1:14" x14ac:dyDescent="0.3">
      <c r="A32874">
        <v>450270</v>
      </c>
      <c r="B32874" t="s">
        <v>56631</v>
      </c>
      <c r="D32874" t="s">
        <v>56632</v>
      </c>
      <c r="E32874">
        <v>1</v>
      </c>
      <c r="F32874">
        <v>1</v>
      </c>
      <c r="G32874">
        <v>15</v>
      </c>
      <c r="H32874">
        <v>0.148314</v>
      </c>
      <c r="I32874">
        <v>0.15751699999999999</v>
      </c>
      <c r="J32874">
        <v>0</v>
      </c>
      <c r="K32874">
        <v>0</v>
      </c>
      <c r="L32874">
        <v>0</v>
      </c>
      <c r="M32874">
        <v>460</v>
      </c>
      <c r="N32874">
        <v>0</v>
      </c>
    </row>
    <row r="32875" spans="1:14" x14ac:dyDescent="0.3">
      <c r="A32875">
        <v>450272</v>
      </c>
      <c r="B32875" t="s">
        <v>56633</v>
      </c>
      <c r="D32875" t="s">
        <v>56634</v>
      </c>
      <c r="E32875">
        <v>1</v>
      </c>
      <c r="F32875">
        <v>1</v>
      </c>
      <c r="G32875">
        <v>14</v>
      </c>
      <c r="H32875">
        <v>0.153283</v>
      </c>
      <c r="I32875">
        <v>0.165793</v>
      </c>
      <c r="J32875">
        <v>0</v>
      </c>
      <c r="K32875">
        <v>0</v>
      </c>
      <c r="L32875">
        <v>0</v>
      </c>
      <c r="M32875">
        <v>460</v>
      </c>
      <c r="N32875">
        <v>0</v>
      </c>
    </row>
    <row r="32876" spans="1:14" x14ac:dyDescent="0.3">
      <c r="A32876">
        <v>450273</v>
      </c>
      <c r="B32876" t="s">
        <v>56635</v>
      </c>
      <c r="D32876" t="s">
        <v>56636</v>
      </c>
      <c r="E32876">
        <v>1</v>
      </c>
      <c r="F32876">
        <v>1</v>
      </c>
      <c r="G32876">
        <v>13</v>
      </c>
      <c r="H32876">
        <v>0.165604</v>
      </c>
      <c r="I32876">
        <v>0.17258100000000001</v>
      </c>
      <c r="J32876">
        <v>0</v>
      </c>
      <c r="K32876">
        <v>0</v>
      </c>
      <c r="L32876">
        <v>0</v>
      </c>
      <c r="M32876">
        <v>461</v>
      </c>
      <c r="N32876">
        <v>0</v>
      </c>
    </row>
    <row r="32877" spans="1:14" x14ac:dyDescent="0.3">
      <c r="A32877">
        <v>450274</v>
      </c>
      <c r="B32877" t="s">
        <v>56637</v>
      </c>
      <c r="D32877" t="s">
        <v>56638</v>
      </c>
      <c r="E32877">
        <v>1</v>
      </c>
      <c r="F32877">
        <v>1</v>
      </c>
      <c r="G32877">
        <v>15</v>
      </c>
      <c r="H32877">
        <v>0.143761</v>
      </c>
      <c r="I32877">
        <v>0.153229</v>
      </c>
      <c r="J32877">
        <v>0</v>
      </c>
      <c r="K32877">
        <v>0</v>
      </c>
      <c r="L32877">
        <v>0</v>
      </c>
      <c r="M32877">
        <v>461</v>
      </c>
      <c r="N32877">
        <v>0</v>
      </c>
    </row>
    <row r="32878" spans="1:14" x14ac:dyDescent="0.3">
      <c r="A32878">
        <v>450275</v>
      </c>
      <c r="B32878" t="s">
        <v>56639</v>
      </c>
      <c r="D32878" t="s">
        <v>56640</v>
      </c>
      <c r="E32878">
        <v>1</v>
      </c>
      <c r="F32878">
        <v>1</v>
      </c>
      <c r="G32878">
        <v>14</v>
      </c>
      <c r="H32878">
        <v>0.15603400000000001</v>
      </c>
      <c r="I32878">
        <v>0.16953499999999999</v>
      </c>
      <c r="J32878">
        <v>0</v>
      </c>
      <c r="K32878">
        <v>0</v>
      </c>
      <c r="L32878">
        <v>0</v>
      </c>
      <c r="M32878">
        <v>460</v>
      </c>
      <c r="N32878">
        <v>0</v>
      </c>
    </row>
    <row r="32879" spans="1:14" x14ac:dyDescent="0.3">
      <c r="A32879">
        <v>450276</v>
      </c>
      <c r="B32879" t="s">
        <v>56639</v>
      </c>
      <c r="D32879" t="s">
        <v>56640</v>
      </c>
      <c r="E32879">
        <v>1</v>
      </c>
      <c r="F32879">
        <v>1</v>
      </c>
      <c r="G32879">
        <v>14</v>
      </c>
      <c r="H32879">
        <v>0.16470199999999999</v>
      </c>
      <c r="I32879">
        <v>0.17749300000000001</v>
      </c>
      <c r="J32879">
        <v>0</v>
      </c>
      <c r="K32879">
        <v>0</v>
      </c>
      <c r="L32879">
        <v>0</v>
      </c>
      <c r="M32879">
        <v>460</v>
      </c>
      <c r="N32879">
        <v>0</v>
      </c>
    </row>
    <row r="32880" spans="1:14" x14ac:dyDescent="0.3">
      <c r="A32880">
        <v>450277</v>
      </c>
      <c r="B32880" t="s">
        <v>56641</v>
      </c>
      <c r="D32880" t="s">
        <v>56642</v>
      </c>
      <c r="E32880">
        <v>1</v>
      </c>
      <c r="F32880">
        <v>1</v>
      </c>
      <c r="G32880">
        <v>14</v>
      </c>
      <c r="H32880">
        <v>0.17618800000000001</v>
      </c>
      <c r="I32880">
        <v>0.19043499999999999</v>
      </c>
      <c r="J32880">
        <v>0</v>
      </c>
      <c r="K32880">
        <v>0</v>
      </c>
      <c r="L32880">
        <v>0</v>
      </c>
      <c r="M32880">
        <v>460</v>
      </c>
      <c r="N32880">
        <v>0</v>
      </c>
    </row>
    <row r="32881" spans="1:14" x14ac:dyDescent="0.3">
      <c r="A32881">
        <v>450278</v>
      </c>
      <c r="B32881" t="s">
        <v>56643</v>
      </c>
      <c r="D32881" t="s">
        <v>56644</v>
      </c>
      <c r="E32881">
        <v>1</v>
      </c>
      <c r="F32881">
        <v>1</v>
      </c>
      <c r="G32881">
        <v>14</v>
      </c>
      <c r="H32881">
        <v>0.16548299999999999</v>
      </c>
      <c r="I32881">
        <v>0.17877299999999999</v>
      </c>
      <c r="J32881">
        <v>0</v>
      </c>
      <c r="K32881">
        <v>0</v>
      </c>
      <c r="L32881">
        <v>0</v>
      </c>
      <c r="M32881">
        <v>461</v>
      </c>
      <c r="N32881">
        <v>0</v>
      </c>
    </row>
    <row r="32882" spans="1:14" x14ac:dyDescent="0.3">
      <c r="A32882">
        <v>450279</v>
      </c>
      <c r="B32882" t="s">
        <v>56645</v>
      </c>
      <c r="D32882" t="s">
        <v>56646</v>
      </c>
      <c r="E32882">
        <v>2</v>
      </c>
      <c r="F32882">
        <v>2</v>
      </c>
      <c r="G32882">
        <v>14</v>
      </c>
      <c r="H32882">
        <v>0.16548499999999999</v>
      </c>
      <c r="I32882">
        <v>0.17879400000000001</v>
      </c>
      <c r="J32882">
        <v>30758</v>
      </c>
      <c r="K32882">
        <v>0</v>
      </c>
      <c r="L32882">
        <v>0</v>
      </c>
      <c r="M32882">
        <v>461</v>
      </c>
      <c r="N32882">
        <v>0</v>
      </c>
    </row>
    <row r="32883" spans="1:14" x14ac:dyDescent="0.3">
      <c r="A32883">
        <v>450280</v>
      </c>
      <c r="B32883" t="s">
        <v>56647</v>
      </c>
      <c r="D32883" t="s">
        <v>56648</v>
      </c>
      <c r="E32883">
        <v>1</v>
      </c>
      <c r="F32883">
        <v>1</v>
      </c>
      <c r="G32883">
        <v>15</v>
      </c>
      <c r="H32883">
        <v>0.15063699999999999</v>
      </c>
      <c r="I32883">
        <v>0.16033700000000001</v>
      </c>
      <c r="J32883">
        <v>0</v>
      </c>
      <c r="K32883">
        <v>0</v>
      </c>
      <c r="L32883">
        <v>0</v>
      </c>
      <c r="M32883">
        <v>460</v>
      </c>
      <c r="N32883">
        <v>0</v>
      </c>
    </row>
    <row r="32884" spans="1:14" x14ac:dyDescent="0.3">
      <c r="A32884">
        <v>450281</v>
      </c>
      <c r="B32884" t="s">
        <v>56649</v>
      </c>
      <c r="D32884" t="s">
        <v>56650</v>
      </c>
      <c r="E32884">
        <v>1</v>
      </c>
      <c r="F32884">
        <v>1</v>
      </c>
      <c r="G32884">
        <v>16</v>
      </c>
      <c r="H32884">
        <v>0.12673699999999999</v>
      </c>
      <c r="I32884">
        <v>0.13214799999999999</v>
      </c>
      <c r="J32884">
        <v>0</v>
      </c>
      <c r="K32884">
        <v>0</v>
      </c>
      <c r="L32884">
        <v>0</v>
      </c>
      <c r="M32884">
        <v>460</v>
      </c>
      <c r="N32884">
        <v>0</v>
      </c>
    </row>
    <row r="32885" spans="1:14" x14ac:dyDescent="0.3">
      <c r="A32885">
        <v>450282</v>
      </c>
      <c r="B32885" t="s">
        <v>49848</v>
      </c>
      <c r="D32885" t="s">
        <v>56651</v>
      </c>
      <c r="E32885">
        <v>1</v>
      </c>
      <c r="F32885">
        <v>1</v>
      </c>
      <c r="G32885">
        <v>14</v>
      </c>
      <c r="H32885">
        <v>0.17618800000000001</v>
      </c>
      <c r="I32885">
        <v>0.19043499999999999</v>
      </c>
      <c r="J32885">
        <v>0</v>
      </c>
      <c r="K32885">
        <v>0</v>
      </c>
      <c r="L32885">
        <v>0</v>
      </c>
      <c r="M32885">
        <v>460</v>
      </c>
      <c r="N32885">
        <v>0</v>
      </c>
    </row>
    <row r="32886" spans="1:14" x14ac:dyDescent="0.3">
      <c r="A32886">
        <v>450283</v>
      </c>
      <c r="B32886" t="s">
        <v>25813</v>
      </c>
      <c r="D32886" t="s">
        <v>56652</v>
      </c>
      <c r="E32886">
        <v>1</v>
      </c>
      <c r="F32886">
        <v>1</v>
      </c>
      <c r="G32886">
        <v>14</v>
      </c>
      <c r="H32886">
        <v>0.16289100000000001</v>
      </c>
      <c r="I32886">
        <v>0.17255300000000001</v>
      </c>
      <c r="J32886">
        <v>0</v>
      </c>
      <c r="K32886">
        <v>0</v>
      </c>
      <c r="L32886">
        <v>0</v>
      </c>
      <c r="M32886">
        <v>460</v>
      </c>
      <c r="N32886">
        <v>0</v>
      </c>
    </row>
    <row r="32887" spans="1:14" x14ac:dyDescent="0.3">
      <c r="A32887">
        <v>450284</v>
      </c>
      <c r="B32887" t="s">
        <v>56653</v>
      </c>
      <c r="D32887" t="s">
        <v>56654</v>
      </c>
      <c r="E32887">
        <v>1</v>
      </c>
      <c r="F32887">
        <v>1</v>
      </c>
      <c r="G32887">
        <v>15</v>
      </c>
      <c r="H32887">
        <v>0.15238299999999999</v>
      </c>
      <c r="I32887">
        <v>0.162217</v>
      </c>
      <c r="J32887">
        <v>0</v>
      </c>
      <c r="K32887">
        <v>0</v>
      </c>
      <c r="L32887">
        <v>0</v>
      </c>
      <c r="M32887">
        <v>460</v>
      </c>
      <c r="N32887">
        <v>0</v>
      </c>
    </row>
    <row r="32888" spans="1:14" x14ac:dyDescent="0.3">
      <c r="A32888">
        <v>450285</v>
      </c>
      <c r="B32888" t="s">
        <v>56655</v>
      </c>
      <c r="D32888" t="s">
        <v>56656</v>
      </c>
      <c r="E32888">
        <v>3</v>
      </c>
      <c r="F32888">
        <v>3</v>
      </c>
      <c r="G32888">
        <v>14</v>
      </c>
      <c r="H32888">
        <v>0.16541900000000001</v>
      </c>
      <c r="I32888">
        <v>0.17822499999999999</v>
      </c>
      <c r="J32888">
        <v>3257.378021</v>
      </c>
      <c r="K32888">
        <v>0.33333299999999999</v>
      </c>
      <c r="L32888">
        <v>1</v>
      </c>
      <c r="M32888">
        <v>461</v>
      </c>
      <c r="N32888">
        <v>0</v>
      </c>
    </row>
    <row r="32889" spans="1:14" x14ac:dyDescent="0.3">
      <c r="A32889">
        <v>450288</v>
      </c>
      <c r="B32889" t="s">
        <v>56657</v>
      </c>
      <c r="D32889" t="s">
        <v>56658</v>
      </c>
      <c r="E32889">
        <v>6</v>
      </c>
      <c r="F32889">
        <v>6</v>
      </c>
      <c r="G32889">
        <v>14</v>
      </c>
      <c r="H32889">
        <v>0.166213</v>
      </c>
      <c r="I32889">
        <v>0.180948</v>
      </c>
      <c r="J32889">
        <v>33100.057648000002</v>
      </c>
      <c r="K32889">
        <v>0.466667</v>
      </c>
      <c r="L32889">
        <v>7</v>
      </c>
      <c r="M32889">
        <v>460</v>
      </c>
      <c r="N32889">
        <v>0</v>
      </c>
    </row>
    <row r="32890" spans="1:14" x14ac:dyDescent="0.3">
      <c r="A32890">
        <v>450289</v>
      </c>
      <c r="B32890" t="s">
        <v>56659</v>
      </c>
      <c r="D32890" t="s">
        <v>56660</v>
      </c>
      <c r="E32890">
        <v>1</v>
      </c>
      <c r="F32890">
        <v>1</v>
      </c>
      <c r="G32890">
        <v>13</v>
      </c>
      <c r="H32890">
        <v>0.19711100000000001</v>
      </c>
      <c r="I32890">
        <v>0.20897199999999999</v>
      </c>
      <c r="J32890">
        <v>0</v>
      </c>
      <c r="K32890">
        <v>0</v>
      </c>
      <c r="L32890">
        <v>0</v>
      </c>
      <c r="M32890">
        <v>460</v>
      </c>
      <c r="N32890">
        <v>0</v>
      </c>
    </row>
    <row r="32891" spans="1:14" x14ac:dyDescent="0.3">
      <c r="A32891">
        <v>450290</v>
      </c>
      <c r="B32891" t="s">
        <v>56661</v>
      </c>
      <c r="D32891" t="s">
        <v>56662</v>
      </c>
      <c r="E32891">
        <v>2</v>
      </c>
      <c r="F32891">
        <v>2</v>
      </c>
      <c r="G32891">
        <v>15</v>
      </c>
      <c r="H32891">
        <v>0.149424</v>
      </c>
      <c r="I32891">
        <v>0.160548</v>
      </c>
      <c r="J32891">
        <v>0</v>
      </c>
      <c r="K32891">
        <v>1</v>
      </c>
      <c r="L32891">
        <v>1</v>
      </c>
      <c r="M32891">
        <v>460</v>
      </c>
      <c r="N32891">
        <v>0</v>
      </c>
    </row>
    <row r="32892" spans="1:14" x14ac:dyDescent="0.3">
      <c r="A32892">
        <v>450291</v>
      </c>
      <c r="B32892" t="s">
        <v>56663</v>
      </c>
      <c r="D32892" t="s">
        <v>56664</v>
      </c>
      <c r="E32892">
        <v>1</v>
      </c>
      <c r="F32892">
        <v>1</v>
      </c>
      <c r="G32892">
        <v>15</v>
      </c>
      <c r="H32892">
        <v>0.14324799999999999</v>
      </c>
      <c r="I32892">
        <v>0.15293899999999999</v>
      </c>
      <c r="J32892">
        <v>0</v>
      </c>
      <c r="K32892">
        <v>0</v>
      </c>
      <c r="L32892">
        <v>0</v>
      </c>
      <c r="M32892">
        <v>460</v>
      </c>
      <c r="N32892">
        <v>0</v>
      </c>
    </row>
    <row r="32893" spans="1:14" x14ac:dyDescent="0.3">
      <c r="A32893">
        <v>450292</v>
      </c>
      <c r="B32893" t="s">
        <v>56665</v>
      </c>
      <c r="D32893" t="s">
        <v>56666</v>
      </c>
      <c r="E32893">
        <v>1</v>
      </c>
      <c r="F32893">
        <v>1</v>
      </c>
      <c r="G32893">
        <v>13</v>
      </c>
      <c r="H32893">
        <v>0.19711100000000001</v>
      </c>
      <c r="I32893">
        <v>0.20897199999999999</v>
      </c>
      <c r="J32893">
        <v>0</v>
      </c>
      <c r="K32893">
        <v>0</v>
      </c>
      <c r="L32893">
        <v>0</v>
      </c>
      <c r="M32893">
        <v>460</v>
      </c>
      <c r="N32893">
        <v>0</v>
      </c>
    </row>
    <row r="32894" spans="1:14" x14ac:dyDescent="0.3">
      <c r="A32894">
        <v>450293</v>
      </c>
      <c r="B32894" t="s">
        <v>33802</v>
      </c>
      <c r="D32894" t="s">
        <v>33803</v>
      </c>
      <c r="E32894">
        <v>1</v>
      </c>
      <c r="F32894">
        <v>1</v>
      </c>
      <c r="G32894">
        <v>14</v>
      </c>
      <c r="H32894">
        <v>0.17618800000000001</v>
      </c>
      <c r="I32894">
        <v>0.19043499999999999</v>
      </c>
      <c r="J32894">
        <v>0</v>
      </c>
      <c r="K32894">
        <v>0</v>
      </c>
      <c r="L32894">
        <v>0</v>
      </c>
      <c r="M32894">
        <v>460</v>
      </c>
      <c r="N32894">
        <v>0</v>
      </c>
    </row>
    <row r="32895" spans="1:14" x14ac:dyDescent="0.3">
      <c r="A32895">
        <v>450294</v>
      </c>
      <c r="B32895" t="s">
        <v>56667</v>
      </c>
      <c r="D32895" t="s">
        <v>56668</v>
      </c>
      <c r="E32895">
        <v>1</v>
      </c>
      <c r="F32895">
        <v>1</v>
      </c>
      <c r="G32895">
        <v>16</v>
      </c>
      <c r="H32895">
        <v>0.12890499999999999</v>
      </c>
      <c r="I32895">
        <v>0.135656</v>
      </c>
      <c r="J32895">
        <v>0</v>
      </c>
      <c r="K32895">
        <v>0</v>
      </c>
      <c r="L32895">
        <v>0</v>
      </c>
      <c r="M32895">
        <v>30</v>
      </c>
      <c r="N32895">
        <v>0</v>
      </c>
    </row>
    <row r="32896" spans="1:14" x14ac:dyDescent="0.3">
      <c r="A32896">
        <v>450295</v>
      </c>
      <c r="B32896" t="s">
        <v>56669</v>
      </c>
      <c r="D32896" t="s">
        <v>56670</v>
      </c>
      <c r="E32896">
        <v>1</v>
      </c>
      <c r="F32896">
        <v>1</v>
      </c>
      <c r="G32896">
        <v>15</v>
      </c>
      <c r="H32896">
        <v>0.149284</v>
      </c>
      <c r="I32896">
        <v>0.158914</v>
      </c>
      <c r="J32896">
        <v>0</v>
      </c>
      <c r="K32896">
        <v>0</v>
      </c>
      <c r="L32896">
        <v>0</v>
      </c>
      <c r="M32896">
        <v>461</v>
      </c>
      <c r="N32896">
        <v>0</v>
      </c>
    </row>
    <row r="32897" spans="1:14" x14ac:dyDescent="0.3">
      <c r="A32897">
        <v>450296</v>
      </c>
      <c r="B32897" t="s">
        <v>13450</v>
      </c>
      <c r="D32897" t="s">
        <v>56671</v>
      </c>
      <c r="E32897">
        <v>1</v>
      </c>
      <c r="F32897">
        <v>1</v>
      </c>
      <c r="G32897">
        <v>14</v>
      </c>
      <c r="H32897">
        <v>0.16752700000000001</v>
      </c>
      <c r="I32897">
        <v>0.17999499999999999</v>
      </c>
      <c r="J32897">
        <v>0</v>
      </c>
      <c r="K32897">
        <v>0</v>
      </c>
      <c r="L32897">
        <v>0</v>
      </c>
      <c r="M32897">
        <v>460</v>
      </c>
      <c r="N32897">
        <v>0</v>
      </c>
    </row>
    <row r="32898" spans="1:14" x14ac:dyDescent="0.3">
      <c r="A32898">
        <v>450297</v>
      </c>
      <c r="B32898" t="s">
        <v>56672</v>
      </c>
      <c r="D32898" t="s">
        <v>56673</v>
      </c>
      <c r="E32898">
        <v>1</v>
      </c>
      <c r="F32898">
        <v>1</v>
      </c>
      <c r="G32898">
        <v>15</v>
      </c>
      <c r="H32898">
        <v>0.15079300000000001</v>
      </c>
      <c r="I32898">
        <v>0.16309599999999999</v>
      </c>
      <c r="J32898">
        <v>0</v>
      </c>
      <c r="K32898">
        <v>0</v>
      </c>
      <c r="L32898">
        <v>0</v>
      </c>
      <c r="M32898">
        <v>460</v>
      </c>
      <c r="N32898">
        <v>0</v>
      </c>
    </row>
    <row r="32899" spans="1:14" x14ac:dyDescent="0.3">
      <c r="A32899">
        <v>450298</v>
      </c>
      <c r="B32899" t="s">
        <v>56674</v>
      </c>
      <c r="D32899" t="s">
        <v>56675</v>
      </c>
      <c r="E32899">
        <v>1</v>
      </c>
      <c r="F32899">
        <v>1</v>
      </c>
      <c r="G32899">
        <v>15</v>
      </c>
      <c r="H32899">
        <v>0.152305</v>
      </c>
      <c r="I32899">
        <v>0.16414799999999999</v>
      </c>
      <c r="J32899">
        <v>0</v>
      </c>
      <c r="K32899">
        <v>0</v>
      </c>
      <c r="L32899">
        <v>0</v>
      </c>
      <c r="M32899">
        <v>460</v>
      </c>
      <c r="N32899">
        <v>0</v>
      </c>
    </row>
    <row r="32900" spans="1:14" x14ac:dyDescent="0.3">
      <c r="A32900">
        <v>450299</v>
      </c>
      <c r="B32900" t="s">
        <v>56676</v>
      </c>
      <c r="D32900" t="s">
        <v>56677</v>
      </c>
      <c r="E32900">
        <v>1</v>
      </c>
      <c r="F32900">
        <v>1</v>
      </c>
      <c r="G32900">
        <v>14</v>
      </c>
      <c r="H32900">
        <v>0.16273099999999999</v>
      </c>
      <c r="I32900">
        <v>0.17299700000000001</v>
      </c>
      <c r="J32900">
        <v>0</v>
      </c>
      <c r="K32900">
        <v>0</v>
      </c>
      <c r="L32900">
        <v>0</v>
      </c>
      <c r="M32900">
        <v>460</v>
      </c>
      <c r="N32900">
        <v>0</v>
      </c>
    </row>
    <row r="32901" spans="1:14" x14ac:dyDescent="0.3">
      <c r="A32901">
        <v>450300</v>
      </c>
      <c r="B32901" t="s">
        <v>56678</v>
      </c>
      <c r="D32901" t="s">
        <v>56679</v>
      </c>
      <c r="E32901">
        <v>1</v>
      </c>
      <c r="F32901">
        <v>1</v>
      </c>
      <c r="G32901">
        <v>1</v>
      </c>
      <c r="H32901">
        <v>1</v>
      </c>
      <c r="I32901">
        <v>1</v>
      </c>
      <c r="J32901">
        <v>0</v>
      </c>
      <c r="K32901">
        <v>0</v>
      </c>
      <c r="L32901">
        <v>0</v>
      </c>
      <c r="M32901">
        <v>967</v>
      </c>
      <c r="N32901">
        <v>631</v>
      </c>
    </row>
    <row r="32902" spans="1:14" x14ac:dyDescent="0.3">
      <c r="A32902">
        <v>450301</v>
      </c>
      <c r="B32902" t="s">
        <v>47112</v>
      </c>
      <c r="D32902" t="s">
        <v>47113</v>
      </c>
      <c r="E32902">
        <v>1</v>
      </c>
      <c r="F32902">
        <v>1</v>
      </c>
      <c r="G32902">
        <v>14</v>
      </c>
      <c r="H32902">
        <v>0.17163300000000001</v>
      </c>
      <c r="I32902">
        <v>0.18285799999999999</v>
      </c>
      <c r="J32902">
        <v>0</v>
      </c>
      <c r="K32902">
        <v>0</v>
      </c>
      <c r="L32902">
        <v>0</v>
      </c>
      <c r="M32902">
        <v>460</v>
      </c>
      <c r="N32902">
        <v>0</v>
      </c>
    </row>
    <row r="32903" spans="1:14" x14ac:dyDescent="0.3">
      <c r="A32903">
        <v>450302</v>
      </c>
      <c r="B32903" t="s">
        <v>38923</v>
      </c>
      <c r="D32903" t="s">
        <v>56680</v>
      </c>
      <c r="E32903">
        <v>1</v>
      </c>
      <c r="F32903">
        <v>1</v>
      </c>
      <c r="G32903">
        <v>1</v>
      </c>
      <c r="H32903">
        <v>1</v>
      </c>
      <c r="I32903">
        <v>1</v>
      </c>
      <c r="J32903">
        <v>0</v>
      </c>
      <c r="K32903">
        <v>0</v>
      </c>
      <c r="L32903">
        <v>0</v>
      </c>
      <c r="M32903">
        <v>968</v>
      </c>
      <c r="N32903">
        <v>1079</v>
      </c>
    </row>
    <row r="32904" spans="1:14" x14ac:dyDescent="0.3">
      <c r="A32904">
        <v>450303</v>
      </c>
      <c r="B32904" t="s">
        <v>56681</v>
      </c>
      <c r="D32904" t="s">
        <v>56682</v>
      </c>
      <c r="E32904">
        <v>1</v>
      </c>
      <c r="F32904">
        <v>1</v>
      </c>
      <c r="G32904">
        <v>14</v>
      </c>
      <c r="H32904">
        <v>0.16291700000000001</v>
      </c>
      <c r="I32904">
        <v>0.173767</v>
      </c>
      <c r="J32904">
        <v>0</v>
      </c>
      <c r="K32904">
        <v>0</v>
      </c>
      <c r="L32904">
        <v>0</v>
      </c>
      <c r="M32904">
        <v>460</v>
      </c>
      <c r="N32904">
        <v>0</v>
      </c>
    </row>
    <row r="32905" spans="1:14" x14ac:dyDescent="0.3">
      <c r="A32905">
        <v>450304</v>
      </c>
      <c r="B32905" t="s">
        <v>56683</v>
      </c>
      <c r="D32905" t="s">
        <v>56684</v>
      </c>
      <c r="E32905">
        <v>1</v>
      </c>
      <c r="F32905">
        <v>1</v>
      </c>
      <c r="G32905">
        <v>15</v>
      </c>
      <c r="H32905">
        <v>0.14910300000000001</v>
      </c>
      <c r="I32905">
        <v>0.15792800000000001</v>
      </c>
      <c r="J32905">
        <v>0</v>
      </c>
      <c r="K32905">
        <v>0</v>
      </c>
      <c r="L32905">
        <v>0</v>
      </c>
      <c r="M32905">
        <v>460</v>
      </c>
      <c r="N32905">
        <v>0</v>
      </c>
    </row>
    <row r="32906" spans="1:14" x14ac:dyDescent="0.3">
      <c r="A32906">
        <v>450305</v>
      </c>
      <c r="B32906" t="s">
        <v>56685</v>
      </c>
      <c r="D32906" t="s">
        <v>56686</v>
      </c>
      <c r="E32906">
        <v>1</v>
      </c>
      <c r="F32906">
        <v>1</v>
      </c>
      <c r="G32906">
        <v>15</v>
      </c>
      <c r="H32906">
        <v>0.15238299999999999</v>
      </c>
      <c r="I32906">
        <v>0.162217</v>
      </c>
      <c r="J32906">
        <v>0</v>
      </c>
      <c r="K32906">
        <v>0</v>
      </c>
      <c r="L32906">
        <v>0</v>
      </c>
      <c r="M32906">
        <v>460</v>
      </c>
      <c r="N32906">
        <v>0</v>
      </c>
    </row>
    <row r="32907" spans="1:14" x14ac:dyDescent="0.3">
      <c r="A32907">
        <v>450306</v>
      </c>
      <c r="B32907" t="s">
        <v>56687</v>
      </c>
      <c r="D32907" t="s">
        <v>56688</v>
      </c>
      <c r="E32907">
        <v>1</v>
      </c>
      <c r="F32907">
        <v>1</v>
      </c>
      <c r="G32907">
        <v>15</v>
      </c>
      <c r="H32907">
        <v>0.153055</v>
      </c>
      <c r="I32907">
        <v>0.16519900000000001</v>
      </c>
      <c r="J32907">
        <v>0</v>
      </c>
      <c r="K32907">
        <v>0</v>
      </c>
      <c r="L32907">
        <v>0</v>
      </c>
      <c r="M32907">
        <v>460</v>
      </c>
      <c r="N32907">
        <v>0</v>
      </c>
    </row>
    <row r="32908" spans="1:14" x14ac:dyDescent="0.3">
      <c r="A32908">
        <v>450307</v>
      </c>
      <c r="B32908" t="s">
        <v>56689</v>
      </c>
      <c r="D32908" t="s">
        <v>56690</v>
      </c>
      <c r="E32908">
        <v>1</v>
      </c>
      <c r="F32908">
        <v>1</v>
      </c>
      <c r="G32908">
        <v>14</v>
      </c>
      <c r="H32908">
        <v>0.17278499999999999</v>
      </c>
      <c r="I32908">
        <v>0.18618199999999999</v>
      </c>
      <c r="J32908">
        <v>0</v>
      </c>
      <c r="K32908">
        <v>0</v>
      </c>
      <c r="L32908">
        <v>0</v>
      </c>
      <c r="M32908">
        <v>460</v>
      </c>
      <c r="N32908">
        <v>0</v>
      </c>
    </row>
    <row r="32909" spans="1:14" x14ac:dyDescent="0.3">
      <c r="A32909">
        <v>450308</v>
      </c>
      <c r="B32909" t="s">
        <v>18930</v>
      </c>
      <c r="D32909" t="s">
        <v>47104</v>
      </c>
      <c r="E32909">
        <v>1</v>
      </c>
      <c r="F32909">
        <v>1</v>
      </c>
      <c r="G32909">
        <v>14</v>
      </c>
      <c r="H32909">
        <v>0.16733400000000001</v>
      </c>
      <c r="I32909">
        <v>0.17591399999999999</v>
      </c>
      <c r="J32909">
        <v>0</v>
      </c>
      <c r="K32909">
        <v>0</v>
      </c>
      <c r="L32909">
        <v>0</v>
      </c>
      <c r="M32909">
        <v>461</v>
      </c>
      <c r="N32909">
        <v>0</v>
      </c>
    </row>
    <row r="32910" spans="1:14" x14ac:dyDescent="0.3">
      <c r="A32910">
        <v>450309</v>
      </c>
      <c r="B32910" t="s">
        <v>49848</v>
      </c>
      <c r="D32910" t="s">
        <v>56691</v>
      </c>
      <c r="E32910">
        <v>1</v>
      </c>
      <c r="F32910">
        <v>1</v>
      </c>
      <c r="G32910">
        <v>15</v>
      </c>
      <c r="H32910">
        <v>0.150723</v>
      </c>
      <c r="I32910">
        <v>0.163134</v>
      </c>
      <c r="J32910">
        <v>0</v>
      </c>
      <c r="K32910">
        <v>0</v>
      </c>
      <c r="L32910">
        <v>0</v>
      </c>
      <c r="M32910">
        <v>460</v>
      </c>
      <c r="N32910">
        <v>0</v>
      </c>
    </row>
    <row r="32911" spans="1:14" x14ac:dyDescent="0.3">
      <c r="A32911">
        <v>450312</v>
      </c>
      <c r="B32911" t="s">
        <v>56669</v>
      </c>
      <c r="D32911" t="s">
        <v>56670</v>
      </c>
      <c r="E32911">
        <v>3</v>
      </c>
      <c r="F32911">
        <v>3</v>
      </c>
      <c r="G32911">
        <v>14</v>
      </c>
      <c r="H32911">
        <v>0.16666</v>
      </c>
      <c r="I32911">
        <v>0.18071899999999999</v>
      </c>
      <c r="J32911">
        <v>496.49221299999999</v>
      </c>
      <c r="K32911">
        <v>0.33333299999999999</v>
      </c>
      <c r="L32911">
        <v>1</v>
      </c>
      <c r="M32911">
        <v>461</v>
      </c>
      <c r="N32911">
        <v>0</v>
      </c>
    </row>
    <row r="32912" spans="1:14" x14ac:dyDescent="0.3">
      <c r="A32912">
        <v>450314</v>
      </c>
      <c r="B32912" t="s">
        <v>56692</v>
      </c>
      <c r="D32912" t="s">
        <v>56693</v>
      </c>
      <c r="E32912">
        <v>2</v>
      </c>
      <c r="F32912">
        <v>2</v>
      </c>
      <c r="G32912">
        <v>14</v>
      </c>
      <c r="H32912">
        <v>0.17319300000000001</v>
      </c>
      <c r="I32912">
        <v>0.186832</v>
      </c>
      <c r="J32912">
        <v>705.64632600000004</v>
      </c>
      <c r="K32912">
        <v>0</v>
      </c>
      <c r="L32912">
        <v>0</v>
      </c>
      <c r="M32912">
        <v>460</v>
      </c>
      <c r="N32912">
        <v>0</v>
      </c>
    </row>
    <row r="32913" spans="1:14" x14ac:dyDescent="0.3">
      <c r="A32913">
        <v>450315</v>
      </c>
      <c r="B32913" t="s">
        <v>56694</v>
      </c>
      <c r="D32913" t="s">
        <v>56695</v>
      </c>
      <c r="E32913">
        <v>2</v>
      </c>
      <c r="F32913">
        <v>2</v>
      </c>
      <c r="G32913">
        <v>15</v>
      </c>
      <c r="H32913">
        <v>0.15020800000000001</v>
      </c>
      <c r="I32913">
        <v>0.16069900000000001</v>
      </c>
      <c r="J32913">
        <v>0</v>
      </c>
      <c r="K32913">
        <v>1</v>
      </c>
      <c r="L32913">
        <v>1</v>
      </c>
      <c r="M32913">
        <v>460</v>
      </c>
      <c r="N32913">
        <v>0</v>
      </c>
    </row>
    <row r="32914" spans="1:14" x14ac:dyDescent="0.3">
      <c r="A32914">
        <v>450316</v>
      </c>
      <c r="B32914" t="s">
        <v>56696</v>
      </c>
      <c r="D32914" t="s">
        <v>56697</v>
      </c>
      <c r="E32914">
        <v>7</v>
      </c>
      <c r="F32914">
        <v>7</v>
      </c>
      <c r="G32914">
        <v>14</v>
      </c>
      <c r="H32914">
        <v>0.16771800000000001</v>
      </c>
      <c r="I32914">
        <v>0.180511</v>
      </c>
      <c r="J32914">
        <v>165628.01571000001</v>
      </c>
      <c r="K32914">
        <v>0</v>
      </c>
      <c r="L32914">
        <v>0</v>
      </c>
      <c r="M32914">
        <v>460</v>
      </c>
      <c r="N32914">
        <v>0</v>
      </c>
    </row>
    <row r="32915" spans="1:14" x14ac:dyDescent="0.3">
      <c r="A32915">
        <v>450317</v>
      </c>
      <c r="B32915" t="s">
        <v>56698</v>
      </c>
      <c r="D32915" t="s">
        <v>56699</v>
      </c>
      <c r="E32915">
        <v>1</v>
      </c>
      <c r="F32915">
        <v>1</v>
      </c>
      <c r="G32915">
        <v>15</v>
      </c>
      <c r="H32915">
        <v>0.14363000000000001</v>
      </c>
      <c r="I32915">
        <v>0.15120500000000001</v>
      </c>
      <c r="J32915">
        <v>0</v>
      </c>
      <c r="K32915">
        <v>0</v>
      </c>
      <c r="L32915">
        <v>0</v>
      </c>
      <c r="M32915">
        <v>460</v>
      </c>
      <c r="N32915">
        <v>0</v>
      </c>
    </row>
    <row r="32916" spans="1:14" x14ac:dyDescent="0.3">
      <c r="A32916">
        <v>450318</v>
      </c>
      <c r="B32916" t="s">
        <v>56700</v>
      </c>
      <c r="D32916" t="s">
        <v>56701</v>
      </c>
      <c r="E32916">
        <v>1</v>
      </c>
      <c r="F32916">
        <v>1</v>
      </c>
      <c r="G32916">
        <v>14</v>
      </c>
      <c r="H32916">
        <v>0.16453300000000001</v>
      </c>
      <c r="I32916">
        <v>0.17677300000000001</v>
      </c>
      <c r="J32916">
        <v>0</v>
      </c>
      <c r="K32916">
        <v>0</v>
      </c>
      <c r="L32916">
        <v>0</v>
      </c>
      <c r="M32916">
        <v>460</v>
      </c>
      <c r="N32916">
        <v>0</v>
      </c>
    </row>
    <row r="32917" spans="1:14" x14ac:dyDescent="0.3">
      <c r="A32917">
        <v>450319</v>
      </c>
      <c r="B32917" t="s">
        <v>56702</v>
      </c>
      <c r="D32917" t="s">
        <v>56703</v>
      </c>
      <c r="E32917">
        <v>1</v>
      </c>
      <c r="F32917">
        <v>1</v>
      </c>
      <c r="G32917">
        <v>1</v>
      </c>
      <c r="H32917">
        <v>1</v>
      </c>
      <c r="I32917">
        <v>1</v>
      </c>
      <c r="J32917">
        <v>0</v>
      </c>
      <c r="K32917">
        <v>0</v>
      </c>
      <c r="L32917">
        <v>0</v>
      </c>
      <c r="M32917">
        <v>969</v>
      </c>
      <c r="N32917">
        <v>1031</v>
      </c>
    </row>
    <row r="32918" spans="1:14" x14ac:dyDescent="0.3">
      <c r="A32918">
        <v>450320</v>
      </c>
      <c r="B32918" t="s">
        <v>47074</v>
      </c>
      <c r="D32918" t="s">
        <v>56704</v>
      </c>
      <c r="E32918">
        <v>1</v>
      </c>
      <c r="F32918">
        <v>1</v>
      </c>
      <c r="G32918">
        <v>14</v>
      </c>
      <c r="H32918">
        <v>0.15291199999999999</v>
      </c>
      <c r="I32918">
        <v>0.164662</v>
      </c>
      <c r="J32918">
        <v>0</v>
      </c>
      <c r="K32918">
        <v>0</v>
      </c>
      <c r="L32918">
        <v>0</v>
      </c>
      <c r="M32918">
        <v>461</v>
      </c>
      <c r="N32918">
        <v>0</v>
      </c>
    </row>
    <row r="32919" spans="1:14" x14ac:dyDescent="0.3">
      <c r="A32919">
        <v>450321</v>
      </c>
      <c r="B32919" t="s">
        <v>13441</v>
      </c>
      <c r="D32919" t="s">
        <v>47063</v>
      </c>
      <c r="E32919">
        <v>1</v>
      </c>
      <c r="F32919">
        <v>1</v>
      </c>
      <c r="G32919">
        <v>15</v>
      </c>
      <c r="H32919">
        <v>0.14638799999999999</v>
      </c>
      <c r="I32919">
        <v>0.15665999999999999</v>
      </c>
      <c r="J32919">
        <v>0</v>
      </c>
      <c r="K32919">
        <v>0</v>
      </c>
      <c r="L32919">
        <v>0</v>
      </c>
      <c r="M32919">
        <v>460</v>
      </c>
      <c r="N32919">
        <v>0</v>
      </c>
    </row>
    <row r="32920" spans="1:14" x14ac:dyDescent="0.3">
      <c r="A32920">
        <v>450322</v>
      </c>
      <c r="B32920" t="s">
        <v>50368</v>
      </c>
      <c r="D32920" t="s">
        <v>56705</v>
      </c>
      <c r="E32920">
        <v>1</v>
      </c>
      <c r="F32920">
        <v>1</v>
      </c>
      <c r="G32920">
        <v>14</v>
      </c>
      <c r="H32920">
        <v>0.163774</v>
      </c>
      <c r="I32920">
        <v>0.174845</v>
      </c>
      <c r="J32920">
        <v>0</v>
      </c>
      <c r="K32920">
        <v>0</v>
      </c>
      <c r="L32920">
        <v>0</v>
      </c>
      <c r="M32920">
        <v>461</v>
      </c>
      <c r="N32920">
        <v>0</v>
      </c>
    </row>
    <row r="32921" spans="1:14" x14ac:dyDescent="0.3">
      <c r="A32921">
        <v>450323</v>
      </c>
      <c r="B32921" t="s">
        <v>5464</v>
      </c>
      <c r="D32921" t="s">
        <v>56706</v>
      </c>
      <c r="E32921">
        <v>1</v>
      </c>
      <c r="F32921">
        <v>1</v>
      </c>
      <c r="G32921">
        <v>14</v>
      </c>
      <c r="H32921">
        <v>0.161464</v>
      </c>
      <c r="I32921">
        <v>0.17025100000000001</v>
      </c>
      <c r="J32921">
        <v>0</v>
      </c>
      <c r="K32921">
        <v>0</v>
      </c>
      <c r="L32921">
        <v>0</v>
      </c>
      <c r="M32921">
        <v>460</v>
      </c>
      <c r="N32921">
        <v>0</v>
      </c>
    </row>
    <row r="32922" spans="1:14" x14ac:dyDescent="0.3">
      <c r="A32922">
        <v>450325</v>
      </c>
      <c r="B32922" t="s">
        <v>5480</v>
      </c>
      <c r="D32922" t="s">
        <v>56707</v>
      </c>
      <c r="E32922">
        <v>1</v>
      </c>
      <c r="F32922">
        <v>1</v>
      </c>
      <c r="G32922">
        <v>16</v>
      </c>
      <c r="H32922">
        <v>0.13098499999999999</v>
      </c>
      <c r="I32922">
        <v>0.13858999999999999</v>
      </c>
      <c r="J32922">
        <v>0</v>
      </c>
      <c r="K32922">
        <v>0</v>
      </c>
      <c r="L32922">
        <v>0</v>
      </c>
      <c r="M32922">
        <v>460</v>
      </c>
      <c r="N32922">
        <v>0</v>
      </c>
    </row>
    <row r="32923" spans="1:14" x14ac:dyDescent="0.3">
      <c r="A32923">
        <v>450326</v>
      </c>
      <c r="B32923" t="s">
        <v>56708</v>
      </c>
      <c r="D32923" t="s">
        <v>56709</v>
      </c>
      <c r="E32923">
        <v>1</v>
      </c>
      <c r="F32923">
        <v>1</v>
      </c>
      <c r="G32923">
        <v>1</v>
      </c>
      <c r="H32923">
        <v>1</v>
      </c>
      <c r="I32923">
        <v>1</v>
      </c>
      <c r="J32923">
        <v>0</v>
      </c>
      <c r="K32923">
        <v>0</v>
      </c>
      <c r="L32923">
        <v>0</v>
      </c>
      <c r="M32923">
        <v>970</v>
      </c>
      <c r="N32923">
        <v>1009</v>
      </c>
    </row>
    <row r="32924" spans="1:14" x14ac:dyDescent="0.3">
      <c r="A32924">
        <v>450327</v>
      </c>
      <c r="B32924" t="s">
        <v>56710</v>
      </c>
      <c r="D32924" t="s">
        <v>56711</v>
      </c>
      <c r="E32924">
        <v>2</v>
      </c>
      <c r="F32924">
        <v>2</v>
      </c>
      <c r="G32924">
        <v>15</v>
      </c>
      <c r="H32924">
        <v>0.15009400000000001</v>
      </c>
      <c r="I32924">
        <v>0.162101</v>
      </c>
      <c r="J32924">
        <v>749.091455</v>
      </c>
      <c r="K32924">
        <v>0</v>
      </c>
      <c r="L32924">
        <v>0</v>
      </c>
      <c r="M32924">
        <v>460</v>
      </c>
      <c r="N32924">
        <v>0</v>
      </c>
    </row>
    <row r="32925" spans="1:14" x14ac:dyDescent="0.3">
      <c r="A32925">
        <v>450328</v>
      </c>
      <c r="B32925" t="s">
        <v>56712</v>
      </c>
      <c r="D32925" t="s">
        <v>56713</v>
      </c>
      <c r="E32925">
        <v>2</v>
      </c>
      <c r="F32925">
        <v>2</v>
      </c>
      <c r="G32925">
        <v>15</v>
      </c>
      <c r="H32925">
        <v>0.15063699999999999</v>
      </c>
      <c r="I32925">
        <v>0.16205700000000001</v>
      </c>
      <c r="J32925">
        <v>227.91267199999999</v>
      </c>
      <c r="K32925">
        <v>0</v>
      </c>
      <c r="L32925">
        <v>0</v>
      </c>
      <c r="M32925">
        <v>460</v>
      </c>
      <c r="N32925">
        <v>0</v>
      </c>
    </row>
    <row r="32926" spans="1:14" x14ac:dyDescent="0.3">
      <c r="A32926">
        <v>450329</v>
      </c>
      <c r="B32926" t="s">
        <v>25781</v>
      </c>
      <c r="D32926" t="s">
        <v>25782</v>
      </c>
      <c r="E32926">
        <v>1</v>
      </c>
      <c r="F32926">
        <v>1</v>
      </c>
      <c r="G32926">
        <v>15</v>
      </c>
      <c r="H32926">
        <v>0.14324799999999999</v>
      </c>
      <c r="I32926">
        <v>0.15293899999999999</v>
      </c>
      <c r="J32926">
        <v>0</v>
      </c>
      <c r="K32926">
        <v>0</v>
      </c>
      <c r="L32926">
        <v>0</v>
      </c>
      <c r="M32926">
        <v>460</v>
      </c>
      <c r="N32926">
        <v>0</v>
      </c>
    </row>
    <row r="32927" spans="1:14" x14ac:dyDescent="0.3">
      <c r="A32927">
        <v>450330</v>
      </c>
      <c r="B32927" t="s">
        <v>25798</v>
      </c>
      <c r="D32927" t="s">
        <v>56714</v>
      </c>
      <c r="E32927">
        <v>1</v>
      </c>
      <c r="F32927">
        <v>1</v>
      </c>
      <c r="G32927">
        <v>15</v>
      </c>
      <c r="H32927">
        <v>0.14884500000000001</v>
      </c>
      <c r="I32927">
        <v>0.15823400000000001</v>
      </c>
      <c r="J32927">
        <v>0</v>
      </c>
      <c r="K32927">
        <v>0</v>
      </c>
      <c r="L32927">
        <v>0</v>
      </c>
      <c r="M32927">
        <v>461</v>
      </c>
      <c r="N32927">
        <v>0</v>
      </c>
    </row>
    <row r="32928" spans="1:14" x14ac:dyDescent="0.3">
      <c r="A32928">
        <v>450331</v>
      </c>
      <c r="B32928" t="s">
        <v>56715</v>
      </c>
      <c r="D32928" t="s">
        <v>56716</v>
      </c>
      <c r="E32928">
        <v>1</v>
      </c>
      <c r="F32928">
        <v>1</v>
      </c>
      <c r="G32928">
        <v>14</v>
      </c>
      <c r="H32928">
        <v>0.153283</v>
      </c>
      <c r="I32928">
        <v>0.165793</v>
      </c>
      <c r="J32928">
        <v>0</v>
      </c>
      <c r="K32928">
        <v>0</v>
      </c>
      <c r="L32928">
        <v>0</v>
      </c>
      <c r="M32928">
        <v>460</v>
      </c>
      <c r="N32928">
        <v>0</v>
      </c>
    </row>
    <row r="32929" spans="1:14" x14ac:dyDescent="0.3">
      <c r="A32929">
        <v>450333</v>
      </c>
      <c r="B32929" t="s">
        <v>56717</v>
      </c>
      <c r="D32929" t="s">
        <v>56718</v>
      </c>
      <c r="E32929">
        <v>1</v>
      </c>
      <c r="F32929">
        <v>1</v>
      </c>
      <c r="G32929">
        <v>14</v>
      </c>
      <c r="H32929">
        <v>0.153283</v>
      </c>
      <c r="I32929">
        <v>0.165793</v>
      </c>
      <c r="J32929">
        <v>0</v>
      </c>
      <c r="K32929">
        <v>0</v>
      </c>
      <c r="L32929">
        <v>0</v>
      </c>
      <c r="M32929">
        <v>460</v>
      </c>
      <c r="N32929">
        <v>0</v>
      </c>
    </row>
    <row r="32930" spans="1:14" x14ac:dyDescent="0.3">
      <c r="A32930">
        <v>450334</v>
      </c>
      <c r="B32930" t="s">
        <v>25801</v>
      </c>
      <c r="D32930" t="s">
        <v>56719</v>
      </c>
      <c r="E32930">
        <v>1</v>
      </c>
      <c r="F32930">
        <v>1</v>
      </c>
      <c r="G32930">
        <v>15</v>
      </c>
      <c r="H32930">
        <v>0.143544</v>
      </c>
      <c r="I32930">
        <v>0.15407699999999999</v>
      </c>
      <c r="J32930">
        <v>0</v>
      </c>
      <c r="K32930">
        <v>0</v>
      </c>
      <c r="L32930">
        <v>0</v>
      </c>
      <c r="M32930">
        <v>460</v>
      </c>
      <c r="N32930">
        <v>0</v>
      </c>
    </row>
    <row r="32931" spans="1:14" x14ac:dyDescent="0.3">
      <c r="A32931">
        <v>450335</v>
      </c>
      <c r="B32931" t="s">
        <v>386</v>
      </c>
      <c r="D32931" t="s">
        <v>56720</v>
      </c>
      <c r="E32931">
        <v>1</v>
      </c>
      <c r="F32931">
        <v>1</v>
      </c>
      <c r="G32931">
        <v>14</v>
      </c>
      <c r="H32931">
        <v>0.16548299999999999</v>
      </c>
      <c r="I32931">
        <v>0.17877299999999999</v>
      </c>
      <c r="J32931">
        <v>0</v>
      </c>
      <c r="K32931">
        <v>0</v>
      </c>
      <c r="L32931">
        <v>0</v>
      </c>
      <c r="M32931">
        <v>461</v>
      </c>
      <c r="N32931">
        <v>0</v>
      </c>
    </row>
    <row r="32932" spans="1:14" x14ac:dyDescent="0.3">
      <c r="A32932">
        <v>450336</v>
      </c>
      <c r="B32932" t="s">
        <v>56655</v>
      </c>
      <c r="D32932" t="s">
        <v>56721</v>
      </c>
      <c r="E32932">
        <v>1</v>
      </c>
      <c r="F32932">
        <v>1</v>
      </c>
      <c r="G32932">
        <v>14</v>
      </c>
      <c r="H32932">
        <v>0.16398199999999999</v>
      </c>
      <c r="I32932">
        <v>0.17575199999999999</v>
      </c>
      <c r="J32932">
        <v>0</v>
      </c>
      <c r="K32932">
        <v>0</v>
      </c>
      <c r="L32932">
        <v>0</v>
      </c>
      <c r="M32932">
        <v>460</v>
      </c>
      <c r="N32932">
        <v>0</v>
      </c>
    </row>
    <row r="32933" spans="1:14" x14ac:dyDescent="0.3">
      <c r="A32933">
        <v>450338</v>
      </c>
      <c r="B32933" t="s">
        <v>56722</v>
      </c>
      <c r="D32933" t="s">
        <v>56723</v>
      </c>
      <c r="E32933">
        <v>2</v>
      </c>
      <c r="F32933">
        <v>2</v>
      </c>
      <c r="G32933">
        <v>15</v>
      </c>
      <c r="H32933">
        <v>0.153506</v>
      </c>
      <c r="I32933">
        <v>0.167433</v>
      </c>
      <c r="J32933">
        <v>0</v>
      </c>
      <c r="K32933">
        <v>1</v>
      </c>
      <c r="L32933">
        <v>1</v>
      </c>
      <c r="M32933">
        <v>460</v>
      </c>
      <c r="N32933">
        <v>0</v>
      </c>
    </row>
    <row r="32934" spans="1:14" x14ac:dyDescent="0.3">
      <c r="A32934">
        <v>450339</v>
      </c>
      <c r="B32934" t="s">
        <v>47081</v>
      </c>
      <c r="D32934" t="s">
        <v>56724</v>
      </c>
      <c r="E32934">
        <v>2</v>
      </c>
      <c r="F32934">
        <v>2</v>
      </c>
      <c r="G32934">
        <v>13</v>
      </c>
      <c r="H32934">
        <v>0.19283700000000001</v>
      </c>
      <c r="I32934">
        <v>0.20902200000000001</v>
      </c>
      <c r="J32934">
        <v>0</v>
      </c>
      <c r="K32934">
        <v>1</v>
      </c>
      <c r="L32934">
        <v>1</v>
      </c>
      <c r="M32934">
        <v>460</v>
      </c>
      <c r="N32934">
        <v>0</v>
      </c>
    </row>
    <row r="32935" spans="1:14" x14ac:dyDescent="0.3">
      <c r="A32935">
        <v>450340</v>
      </c>
      <c r="B32935" t="s">
        <v>25778</v>
      </c>
      <c r="D32935" t="s">
        <v>56725</v>
      </c>
      <c r="E32935">
        <v>1</v>
      </c>
      <c r="F32935">
        <v>1</v>
      </c>
      <c r="G32935">
        <v>15</v>
      </c>
      <c r="H32935">
        <v>0.147951</v>
      </c>
      <c r="I32935">
        <v>0.15750900000000001</v>
      </c>
      <c r="J32935">
        <v>0</v>
      </c>
      <c r="K32935">
        <v>0</v>
      </c>
      <c r="L32935">
        <v>0</v>
      </c>
      <c r="M32935">
        <v>460</v>
      </c>
      <c r="N32935">
        <v>0</v>
      </c>
    </row>
    <row r="32936" spans="1:14" x14ac:dyDescent="0.3">
      <c r="A32936">
        <v>450341</v>
      </c>
      <c r="B32936" t="s">
        <v>56726</v>
      </c>
      <c r="D32936" t="s">
        <v>56727</v>
      </c>
      <c r="E32936">
        <v>1</v>
      </c>
      <c r="F32936">
        <v>1</v>
      </c>
      <c r="G32936">
        <v>14</v>
      </c>
      <c r="H32936">
        <v>0.16398199999999999</v>
      </c>
      <c r="I32936">
        <v>0.17575199999999999</v>
      </c>
      <c r="J32936">
        <v>0</v>
      </c>
      <c r="K32936">
        <v>0</v>
      </c>
      <c r="L32936">
        <v>0</v>
      </c>
      <c r="M32936">
        <v>460</v>
      </c>
      <c r="N32936">
        <v>0</v>
      </c>
    </row>
    <row r="32937" spans="1:14" x14ac:dyDescent="0.3">
      <c r="A32937">
        <v>450342</v>
      </c>
      <c r="B32937" t="s">
        <v>5468</v>
      </c>
      <c r="D32937" t="s">
        <v>56728</v>
      </c>
      <c r="E32937">
        <v>1</v>
      </c>
      <c r="F32937">
        <v>1</v>
      </c>
      <c r="G32937">
        <v>14</v>
      </c>
      <c r="H32937">
        <v>0.17066200000000001</v>
      </c>
      <c r="I32937">
        <v>0.182449</v>
      </c>
      <c r="J32937">
        <v>0</v>
      </c>
      <c r="K32937">
        <v>0</v>
      </c>
      <c r="L32937">
        <v>0</v>
      </c>
      <c r="M32937">
        <v>460</v>
      </c>
      <c r="N32937">
        <v>0</v>
      </c>
    </row>
    <row r="32938" spans="1:14" x14ac:dyDescent="0.3">
      <c r="A32938">
        <v>450343</v>
      </c>
      <c r="B32938" t="s">
        <v>56729</v>
      </c>
      <c r="D32938" t="s">
        <v>56730</v>
      </c>
      <c r="E32938">
        <v>1</v>
      </c>
      <c r="F32938">
        <v>1</v>
      </c>
      <c r="G32938">
        <v>13</v>
      </c>
      <c r="H32938">
        <v>0.191803</v>
      </c>
      <c r="I32938">
        <v>0.206592</v>
      </c>
      <c r="J32938">
        <v>0</v>
      </c>
      <c r="K32938">
        <v>0</v>
      </c>
      <c r="L32938">
        <v>0</v>
      </c>
      <c r="M32938">
        <v>460</v>
      </c>
      <c r="N32938">
        <v>0</v>
      </c>
    </row>
    <row r="32939" spans="1:14" x14ac:dyDescent="0.3">
      <c r="A32939">
        <v>450344</v>
      </c>
      <c r="B32939" t="s">
        <v>56731</v>
      </c>
      <c r="D32939" t="s">
        <v>56732</v>
      </c>
      <c r="E32939">
        <v>1</v>
      </c>
      <c r="F32939">
        <v>1</v>
      </c>
      <c r="G32939">
        <v>13</v>
      </c>
      <c r="H32939">
        <v>0.191803</v>
      </c>
      <c r="I32939">
        <v>0.206592</v>
      </c>
      <c r="J32939">
        <v>0</v>
      </c>
      <c r="K32939">
        <v>0</v>
      </c>
      <c r="L32939">
        <v>0</v>
      </c>
      <c r="M32939">
        <v>460</v>
      </c>
      <c r="N32939">
        <v>0</v>
      </c>
    </row>
    <row r="32940" spans="1:14" x14ac:dyDescent="0.3">
      <c r="A32940">
        <v>450345</v>
      </c>
      <c r="B32940" t="s">
        <v>56733</v>
      </c>
      <c r="D32940" t="s">
        <v>56734</v>
      </c>
      <c r="E32940">
        <v>2</v>
      </c>
      <c r="F32940">
        <v>2</v>
      </c>
      <c r="G32940">
        <v>15</v>
      </c>
      <c r="H32940">
        <v>0.155108</v>
      </c>
      <c r="I32940">
        <v>0.168708</v>
      </c>
      <c r="J32940">
        <v>0</v>
      </c>
      <c r="K32940">
        <v>1</v>
      </c>
      <c r="L32940">
        <v>1</v>
      </c>
      <c r="M32940">
        <v>460</v>
      </c>
      <c r="N32940">
        <v>0</v>
      </c>
    </row>
    <row r="32941" spans="1:14" x14ac:dyDescent="0.3">
      <c r="A32941">
        <v>450346</v>
      </c>
      <c r="B32941" t="s">
        <v>47112</v>
      </c>
      <c r="D32941" t="s">
        <v>56735</v>
      </c>
      <c r="E32941">
        <v>1</v>
      </c>
      <c r="F32941">
        <v>1</v>
      </c>
      <c r="G32941">
        <v>13</v>
      </c>
      <c r="H32941">
        <v>0.191687</v>
      </c>
      <c r="I32941">
        <v>0.20618900000000001</v>
      </c>
      <c r="J32941">
        <v>0</v>
      </c>
      <c r="K32941">
        <v>0</v>
      </c>
      <c r="L32941">
        <v>0</v>
      </c>
      <c r="M32941">
        <v>460</v>
      </c>
      <c r="N32941">
        <v>0</v>
      </c>
    </row>
    <row r="32942" spans="1:14" x14ac:dyDescent="0.3">
      <c r="A32942">
        <v>450347</v>
      </c>
      <c r="B32942" t="s">
        <v>56736</v>
      </c>
      <c r="D32942" t="s">
        <v>56737</v>
      </c>
      <c r="E32942">
        <v>1</v>
      </c>
      <c r="F32942">
        <v>1</v>
      </c>
      <c r="G32942">
        <v>14</v>
      </c>
      <c r="H32942">
        <v>0.16372600000000001</v>
      </c>
      <c r="I32942">
        <v>0.17477400000000001</v>
      </c>
      <c r="J32942">
        <v>0</v>
      </c>
      <c r="K32942">
        <v>0</v>
      </c>
      <c r="L32942">
        <v>0</v>
      </c>
      <c r="M32942">
        <v>77</v>
      </c>
      <c r="N32942">
        <v>0</v>
      </c>
    </row>
    <row r="32943" spans="1:14" x14ac:dyDescent="0.3">
      <c r="A32943">
        <v>450348</v>
      </c>
      <c r="B32943" t="s">
        <v>13441</v>
      </c>
      <c r="D32943" t="s">
        <v>56738</v>
      </c>
      <c r="E32943">
        <v>1</v>
      </c>
      <c r="F32943">
        <v>1</v>
      </c>
      <c r="G32943">
        <v>15</v>
      </c>
      <c r="H32943">
        <v>0.14649200000000001</v>
      </c>
      <c r="I32943">
        <v>0.15318599999999999</v>
      </c>
      <c r="J32943">
        <v>0</v>
      </c>
      <c r="K32943">
        <v>0</v>
      </c>
      <c r="L32943">
        <v>0</v>
      </c>
      <c r="M32943">
        <v>460</v>
      </c>
      <c r="N32943">
        <v>0</v>
      </c>
    </row>
    <row r="32944" spans="1:14" x14ac:dyDescent="0.3">
      <c r="A32944">
        <v>450349</v>
      </c>
      <c r="B32944" t="s">
        <v>56739</v>
      </c>
      <c r="D32944" t="s">
        <v>56740</v>
      </c>
      <c r="E32944">
        <v>1</v>
      </c>
      <c r="F32944">
        <v>1</v>
      </c>
      <c r="G32944">
        <v>15</v>
      </c>
      <c r="H32944">
        <v>0.14638799999999999</v>
      </c>
      <c r="I32944">
        <v>0.15665999999999999</v>
      </c>
      <c r="J32944">
        <v>0</v>
      </c>
      <c r="K32944">
        <v>0</v>
      </c>
      <c r="L32944">
        <v>0</v>
      </c>
      <c r="M32944">
        <v>460</v>
      </c>
      <c r="N32944">
        <v>0</v>
      </c>
    </row>
    <row r="32945" spans="1:14" x14ac:dyDescent="0.3">
      <c r="A32945">
        <v>450351</v>
      </c>
      <c r="B32945" t="s">
        <v>56741</v>
      </c>
      <c r="D32945" t="s">
        <v>56742</v>
      </c>
      <c r="E32945">
        <v>1</v>
      </c>
      <c r="F32945">
        <v>1</v>
      </c>
      <c r="G32945">
        <v>14</v>
      </c>
      <c r="H32945">
        <v>0.17163300000000001</v>
      </c>
      <c r="I32945">
        <v>0.18285799999999999</v>
      </c>
      <c r="J32945">
        <v>0</v>
      </c>
      <c r="K32945">
        <v>0</v>
      </c>
      <c r="L32945">
        <v>0</v>
      </c>
      <c r="M32945">
        <v>460</v>
      </c>
      <c r="N32945">
        <v>0</v>
      </c>
    </row>
    <row r="32946" spans="1:14" x14ac:dyDescent="0.3">
      <c r="A32946">
        <v>450352</v>
      </c>
      <c r="B32946" t="s">
        <v>56743</v>
      </c>
      <c r="D32946" t="s">
        <v>56744</v>
      </c>
      <c r="E32946">
        <v>1</v>
      </c>
      <c r="F32946">
        <v>1</v>
      </c>
      <c r="G32946">
        <v>1</v>
      </c>
      <c r="H32946">
        <v>1</v>
      </c>
      <c r="I32946">
        <v>1</v>
      </c>
      <c r="J32946">
        <v>0</v>
      </c>
      <c r="K32946">
        <v>0</v>
      </c>
      <c r="L32946">
        <v>0</v>
      </c>
      <c r="M32946">
        <v>971</v>
      </c>
      <c r="N32946">
        <v>1091</v>
      </c>
    </row>
    <row r="32947" spans="1:14" x14ac:dyDescent="0.3">
      <c r="A32947">
        <v>450353</v>
      </c>
      <c r="B32947" t="s">
        <v>56745</v>
      </c>
      <c r="D32947" t="s">
        <v>56746</v>
      </c>
      <c r="E32947">
        <v>1</v>
      </c>
      <c r="F32947">
        <v>1</v>
      </c>
      <c r="G32947">
        <v>15</v>
      </c>
      <c r="H32947">
        <v>0.14638799999999999</v>
      </c>
      <c r="I32947">
        <v>0.15665999999999999</v>
      </c>
      <c r="J32947">
        <v>0</v>
      </c>
      <c r="K32947">
        <v>0</v>
      </c>
      <c r="L32947">
        <v>0</v>
      </c>
      <c r="M32947">
        <v>460</v>
      </c>
      <c r="N32947">
        <v>0</v>
      </c>
    </row>
    <row r="32948" spans="1:14" x14ac:dyDescent="0.3">
      <c r="A32948">
        <v>450354</v>
      </c>
      <c r="B32948" t="s">
        <v>14006</v>
      </c>
      <c r="D32948" t="s">
        <v>56747</v>
      </c>
      <c r="E32948">
        <v>1</v>
      </c>
      <c r="F32948">
        <v>1</v>
      </c>
      <c r="G32948">
        <v>14</v>
      </c>
      <c r="H32948">
        <v>0.163803</v>
      </c>
      <c r="I32948">
        <v>0.17575299999999999</v>
      </c>
      <c r="J32948">
        <v>0</v>
      </c>
      <c r="K32948">
        <v>0</v>
      </c>
      <c r="L32948">
        <v>0</v>
      </c>
      <c r="M32948">
        <v>460</v>
      </c>
      <c r="N32948">
        <v>0</v>
      </c>
    </row>
    <row r="32949" spans="1:14" x14ac:dyDescent="0.3">
      <c r="A32949">
        <v>450355</v>
      </c>
      <c r="B32949" t="s">
        <v>5480</v>
      </c>
      <c r="D32949" t="s">
        <v>56748</v>
      </c>
      <c r="E32949">
        <v>1</v>
      </c>
      <c r="F32949">
        <v>1</v>
      </c>
      <c r="G32949">
        <v>14</v>
      </c>
      <c r="H32949">
        <v>0.16458200000000001</v>
      </c>
      <c r="I32949">
        <v>0.17685000000000001</v>
      </c>
      <c r="J32949">
        <v>0</v>
      </c>
      <c r="K32949">
        <v>0</v>
      </c>
      <c r="L32949">
        <v>0</v>
      </c>
      <c r="M32949">
        <v>461</v>
      </c>
      <c r="N32949">
        <v>0</v>
      </c>
    </row>
    <row r="32950" spans="1:14" x14ac:dyDescent="0.3">
      <c r="A32950">
        <v>450356</v>
      </c>
      <c r="B32950" t="s">
        <v>56749</v>
      </c>
      <c r="D32950" t="s">
        <v>56750</v>
      </c>
      <c r="E32950">
        <v>2</v>
      </c>
      <c r="F32950">
        <v>2</v>
      </c>
      <c r="G32950">
        <v>14</v>
      </c>
      <c r="H32950">
        <v>0.1653</v>
      </c>
      <c r="I32950">
        <v>0.17860100000000001</v>
      </c>
      <c r="J32950">
        <v>5387.0154929999999</v>
      </c>
      <c r="K32950">
        <v>0</v>
      </c>
      <c r="L32950">
        <v>0</v>
      </c>
      <c r="M32950">
        <v>460</v>
      </c>
      <c r="N32950">
        <v>0</v>
      </c>
    </row>
    <row r="32951" spans="1:14" x14ac:dyDescent="0.3">
      <c r="A32951">
        <v>450358</v>
      </c>
      <c r="B32951" t="s">
        <v>25791</v>
      </c>
      <c r="D32951" t="s">
        <v>56751</v>
      </c>
      <c r="E32951">
        <v>2</v>
      </c>
      <c r="F32951">
        <v>2</v>
      </c>
      <c r="G32951">
        <v>14</v>
      </c>
      <c r="H32951">
        <v>0.168993</v>
      </c>
      <c r="I32951">
        <v>0.17893899999999999</v>
      </c>
      <c r="J32951">
        <v>272.23355299999997</v>
      </c>
      <c r="K32951">
        <v>0</v>
      </c>
      <c r="L32951">
        <v>0</v>
      </c>
      <c r="M32951">
        <v>460</v>
      </c>
      <c r="N32951">
        <v>0</v>
      </c>
    </row>
    <row r="32952" spans="1:14" x14ac:dyDescent="0.3">
      <c r="A32952">
        <v>450359</v>
      </c>
      <c r="B32952" t="s">
        <v>56752</v>
      </c>
      <c r="D32952" t="s">
        <v>56753</v>
      </c>
      <c r="E32952">
        <v>3</v>
      </c>
      <c r="F32952">
        <v>3</v>
      </c>
      <c r="G32952">
        <v>13</v>
      </c>
      <c r="H32952">
        <v>0.17028799999999999</v>
      </c>
      <c r="I32952">
        <v>0.17993400000000001</v>
      </c>
      <c r="J32952">
        <v>32104.699344000001</v>
      </c>
      <c r="K32952">
        <v>0</v>
      </c>
      <c r="L32952">
        <v>0</v>
      </c>
      <c r="M32952">
        <v>460</v>
      </c>
      <c r="N32952">
        <v>0</v>
      </c>
    </row>
    <row r="32953" spans="1:14" x14ac:dyDescent="0.3">
      <c r="A32953">
        <v>450360</v>
      </c>
      <c r="B32953" t="s">
        <v>6355</v>
      </c>
      <c r="D32953" t="s">
        <v>56754</v>
      </c>
      <c r="E32953">
        <v>1</v>
      </c>
      <c r="F32953">
        <v>1</v>
      </c>
      <c r="G32953">
        <v>1</v>
      </c>
      <c r="H32953">
        <v>1</v>
      </c>
      <c r="I32953">
        <v>1</v>
      </c>
      <c r="J32953">
        <v>0</v>
      </c>
      <c r="K32953">
        <v>0</v>
      </c>
      <c r="L32953">
        <v>0</v>
      </c>
      <c r="M32953">
        <v>972</v>
      </c>
      <c r="N32953">
        <v>1059</v>
      </c>
    </row>
    <row r="32954" spans="1:14" x14ac:dyDescent="0.3">
      <c r="A32954">
        <v>450361</v>
      </c>
      <c r="B32954" t="s">
        <v>56755</v>
      </c>
      <c r="D32954" t="s">
        <v>56756</v>
      </c>
      <c r="E32954">
        <v>1</v>
      </c>
      <c r="F32954">
        <v>1</v>
      </c>
      <c r="G32954">
        <v>14</v>
      </c>
      <c r="H32954">
        <v>0.163774</v>
      </c>
      <c r="I32954">
        <v>0.174845</v>
      </c>
      <c r="J32954">
        <v>0</v>
      </c>
      <c r="K32954">
        <v>0</v>
      </c>
      <c r="L32954">
        <v>0</v>
      </c>
      <c r="M32954">
        <v>461</v>
      </c>
      <c r="N32954">
        <v>0</v>
      </c>
    </row>
    <row r="32955" spans="1:14" x14ac:dyDescent="0.3">
      <c r="A32955">
        <v>450362</v>
      </c>
      <c r="B32955" t="s">
        <v>56757</v>
      </c>
      <c r="D32955" t="s">
        <v>56758</v>
      </c>
      <c r="E32955">
        <v>1</v>
      </c>
      <c r="F32955">
        <v>1</v>
      </c>
      <c r="G32955">
        <v>13</v>
      </c>
      <c r="H32955">
        <v>0.191803</v>
      </c>
      <c r="I32955">
        <v>0.206592</v>
      </c>
      <c r="J32955">
        <v>0</v>
      </c>
      <c r="K32955">
        <v>0</v>
      </c>
      <c r="L32955">
        <v>0</v>
      </c>
      <c r="M32955">
        <v>460</v>
      </c>
      <c r="N32955">
        <v>0</v>
      </c>
    </row>
    <row r="32956" spans="1:14" x14ac:dyDescent="0.3">
      <c r="A32956">
        <v>450363</v>
      </c>
      <c r="B32956" t="s">
        <v>56759</v>
      </c>
      <c r="D32956" t="s">
        <v>56760</v>
      </c>
      <c r="E32956">
        <v>1</v>
      </c>
      <c r="F32956">
        <v>1</v>
      </c>
      <c r="G32956">
        <v>15</v>
      </c>
      <c r="H32956">
        <v>0.14247399999999999</v>
      </c>
      <c r="I32956">
        <v>0.15164</v>
      </c>
      <c r="J32956">
        <v>0</v>
      </c>
      <c r="K32956">
        <v>0</v>
      </c>
      <c r="L32956">
        <v>0</v>
      </c>
      <c r="M32956">
        <v>77</v>
      </c>
      <c r="N32956">
        <v>0</v>
      </c>
    </row>
    <row r="32957" spans="1:14" x14ac:dyDescent="0.3">
      <c r="A32957">
        <v>450364</v>
      </c>
      <c r="B32957" t="s">
        <v>56761</v>
      </c>
      <c r="D32957" t="s">
        <v>56762</v>
      </c>
      <c r="E32957">
        <v>2</v>
      </c>
      <c r="F32957">
        <v>2</v>
      </c>
      <c r="G32957">
        <v>13</v>
      </c>
      <c r="H32957">
        <v>0.19273299999999999</v>
      </c>
      <c r="I32957">
        <v>0.20880299999999999</v>
      </c>
      <c r="J32957">
        <v>46411.395031</v>
      </c>
      <c r="K32957">
        <v>0</v>
      </c>
      <c r="L32957">
        <v>0</v>
      </c>
      <c r="M32957">
        <v>460</v>
      </c>
      <c r="N32957">
        <v>0</v>
      </c>
    </row>
    <row r="32958" spans="1:14" x14ac:dyDescent="0.3">
      <c r="A32958">
        <v>450366</v>
      </c>
      <c r="B32958" t="s">
        <v>7112</v>
      </c>
      <c r="D32958" t="s">
        <v>56763</v>
      </c>
      <c r="E32958">
        <v>1</v>
      </c>
      <c r="F32958">
        <v>1</v>
      </c>
      <c r="G32958">
        <v>14</v>
      </c>
      <c r="H32958">
        <v>0.17066200000000001</v>
      </c>
      <c r="I32958">
        <v>0.182449</v>
      </c>
      <c r="J32958">
        <v>0</v>
      </c>
      <c r="K32958">
        <v>0</v>
      </c>
      <c r="L32958">
        <v>0</v>
      </c>
      <c r="M32958">
        <v>460</v>
      </c>
      <c r="N32958">
        <v>0</v>
      </c>
    </row>
    <row r="32959" spans="1:14" x14ac:dyDescent="0.3">
      <c r="A32959">
        <v>450367</v>
      </c>
      <c r="B32959" t="s">
        <v>56764</v>
      </c>
      <c r="D32959" t="s">
        <v>56765</v>
      </c>
      <c r="E32959">
        <v>1</v>
      </c>
      <c r="F32959">
        <v>1</v>
      </c>
      <c r="G32959">
        <v>15</v>
      </c>
      <c r="H32959">
        <v>0.153055</v>
      </c>
      <c r="I32959">
        <v>0.16519900000000001</v>
      </c>
      <c r="J32959">
        <v>0</v>
      </c>
      <c r="K32959">
        <v>0</v>
      </c>
      <c r="L32959">
        <v>0</v>
      </c>
      <c r="M32959">
        <v>460</v>
      </c>
      <c r="N32959">
        <v>0</v>
      </c>
    </row>
    <row r="32960" spans="1:14" x14ac:dyDescent="0.3">
      <c r="A32960">
        <v>450368</v>
      </c>
      <c r="B32960" t="s">
        <v>5466</v>
      </c>
      <c r="D32960" t="s">
        <v>56766</v>
      </c>
      <c r="E32960">
        <v>1</v>
      </c>
      <c r="F32960">
        <v>1</v>
      </c>
      <c r="G32960">
        <v>14</v>
      </c>
      <c r="H32960">
        <v>0.16291700000000001</v>
      </c>
      <c r="I32960">
        <v>0.173767</v>
      </c>
      <c r="J32960">
        <v>0</v>
      </c>
      <c r="K32960">
        <v>0</v>
      </c>
      <c r="L32960">
        <v>0</v>
      </c>
      <c r="M32960">
        <v>460</v>
      </c>
      <c r="N32960">
        <v>0</v>
      </c>
    </row>
    <row r="32961" spans="1:14" x14ac:dyDescent="0.3">
      <c r="A32961">
        <v>450370</v>
      </c>
      <c r="B32961" t="s">
        <v>56767</v>
      </c>
      <c r="D32961" t="s">
        <v>56768</v>
      </c>
      <c r="E32961">
        <v>1</v>
      </c>
      <c r="F32961">
        <v>1</v>
      </c>
      <c r="G32961">
        <v>17</v>
      </c>
      <c r="H32961">
        <v>0.114967</v>
      </c>
      <c r="I32961">
        <v>0.119071</v>
      </c>
      <c r="J32961">
        <v>0</v>
      </c>
      <c r="K32961">
        <v>0</v>
      </c>
      <c r="L32961">
        <v>0</v>
      </c>
      <c r="M32961">
        <v>461</v>
      </c>
      <c r="N32961">
        <v>0</v>
      </c>
    </row>
    <row r="32962" spans="1:14" x14ac:dyDescent="0.3">
      <c r="A32962">
        <v>450371</v>
      </c>
      <c r="B32962" t="s">
        <v>56769</v>
      </c>
      <c r="D32962" t="s">
        <v>56770</v>
      </c>
      <c r="E32962">
        <v>1</v>
      </c>
      <c r="F32962">
        <v>1</v>
      </c>
      <c r="G32962">
        <v>13</v>
      </c>
      <c r="H32962">
        <v>0.19711100000000001</v>
      </c>
      <c r="I32962">
        <v>0.20897199999999999</v>
      </c>
      <c r="J32962">
        <v>0</v>
      </c>
      <c r="K32962">
        <v>0</v>
      </c>
      <c r="L32962">
        <v>0</v>
      </c>
      <c r="M32962">
        <v>460</v>
      </c>
      <c r="N32962">
        <v>0</v>
      </c>
    </row>
    <row r="32963" spans="1:14" x14ac:dyDescent="0.3">
      <c r="A32963">
        <v>450373</v>
      </c>
      <c r="B32963" t="s">
        <v>56771</v>
      </c>
      <c r="D32963" t="s">
        <v>56772</v>
      </c>
      <c r="E32963">
        <v>1</v>
      </c>
      <c r="F32963">
        <v>1</v>
      </c>
      <c r="G32963">
        <v>15</v>
      </c>
      <c r="H32963">
        <v>0.148314</v>
      </c>
      <c r="I32963">
        <v>0.15751699999999999</v>
      </c>
      <c r="J32963">
        <v>0</v>
      </c>
      <c r="K32963">
        <v>0</v>
      </c>
      <c r="L32963">
        <v>0</v>
      </c>
      <c r="M32963">
        <v>460</v>
      </c>
      <c r="N32963">
        <v>0</v>
      </c>
    </row>
    <row r="32964" spans="1:14" x14ac:dyDescent="0.3">
      <c r="A32964">
        <v>450374</v>
      </c>
      <c r="B32964" t="s">
        <v>25805</v>
      </c>
      <c r="D32964" t="s">
        <v>56773</v>
      </c>
      <c r="E32964">
        <v>3</v>
      </c>
      <c r="F32964">
        <v>3</v>
      </c>
      <c r="G32964">
        <v>14</v>
      </c>
      <c r="H32964">
        <v>0.17361399999999999</v>
      </c>
      <c r="I32964">
        <v>0.18842700000000001</v>
      </c>
      <c r="J32964">
        <v>0</v>
      </c>
      <c r="K32964">
        <v>1</v>
      </c>
      <c r="L32964">
        <v>3</v>
      </c>
      <c r="M32964">
        <v>460</v>
      </c>
      <c r="N32964">
        <v>0</v>
      </c>
    </row>
    <row r="32965" spans="1:14" x14ac:dyDescent="0.3">
      <c r="A32965">
        <v>450375</v>
      </c>
      <c r="B32965" t="s">
        <v>56774</v>
      </c>
      <c r="D32965" t="s">
        <v>56775</v>
      </c>
      <c r="E32965">
        <v>1</v>
      </c>
      <c r="F32965">
        <v>1</v>
      </c>
      <c r="G32965">
        <v>14</v>
      </c>
      <c r="H32965">
        <v>0.17066200000000001</v>
      </c>
      <c r="I32965">
        <v>0.182449</v>
      </c>
      <c r="J32965">
        <v>0</v>
      </c>
      <c r="K32965">
        <v>0</v>
      </c>
      <c r="L32965">
        <v>0</v>
      </c>
      <c r="M32965">
        <v>460</v>
      </c>
      <c r="N32965">
        <v>0</v>
      </c>
    </row>
    <row r="32966" spans="1:14" x14ac:dyDescent="0.3">
      <c r="A32966">
        <v>450376</v>
      </c>
      <c r="B32966" t="s">
        <v>11616</v>
      </c>
      <c r="D32966" t="s">
        <v>11617</v>
      </c>
      <c r="E32966">
        <v>1</v>
      </c>
      <c r="F32966">
        <v>1</v>
      </c>
      <c r="G32966">
        <v>15</v>
      </c>
      <c r="H32966">
        <v>0.144513</v>
      </c>
      <c r="I32966">
        <v>0.15398100000000001</v>
      </c>
      <c r="J32966">
        <v>0</v>
      </c>
      <c r="K32966">
        <v>0</v>
      </c>
      <c r="L32966">
        <v>0</v>
      </c>
      <c r="M32966">
        <v>461</v>
      </c>
      <c r="N32966">
        <v>0</v>
      </c>
    </row>
    <row r="32967" spans="1:14" x14ac:dyDescent="0.3">
      <c r="A32967">
        <v>450377</v>
      </c>
      <c r="B32967" t="s">
        <v>2239</v>
      </c>
      <c r="D32967" t="s">
        <v>5399</v>
      </c>
      <c r="E32967">
        <v>1</v>
      </c>
      <c r="F32967">
        <v>1</v>
      </c>
      <c r="G32967">
        <v>13</v>
      </c>
      <c r="H32967">
        <v>0.188249</v>
      </c>
      <c r="I32967">
        <v>0.19726399999999999</v>
      </c>
      <c r="J32967">
        <v>0</v>
      </c>
      <c r="K32967">
        <v>0</v>
      </c>
      <c r="L32967">
        <v>0</v>
      </c>
      <c r="M32967">
        <v>36</v>
      </c>
      <c r="N32967">
        <v>0</v>
      </c>
    </row>
    <row r="32968" spans="1:14" x14ac:dyDescent="0.3">
      <c r="A32968">
        <v>450378</v>
      </c>
      <c r="B32968" t="s">
        <v>56776</v>
      </c>
      <c r="D32968" t="s">
        <v>56777</v>
      </c>
      <c r="E32968">
        <v>1</v>
      </c>
      <c r="F32968">
        <v>1</v>
      </c>
      <c r="G32968">
        <v>15</v>
      </c>
      <c r="H32968">
        <v>0.14324799999999999</v>
      </c>
      <c r="I32968">
        <v>0.15293899999999999</v>
      </c>
      <c r="J32968">
        <v>0</v>
      </c>
      <c r="K32968">
        <v>0</v>
      </c>
      <c r="L32968">
        <v>0</v>
      </c>
      <c r="M32968">
        <v>460</v>
      </c>
      <c r="N32968">
        <v>0</v>
      </c>
    </row>
    <row r="32969" spans="1:14" x14ac:dyDescent="0.3">
      <c r="A32969">
        <v>450379</v>
      </c>
      <c r="B32969" t="s">
        <v>6355</v>
      </c>
      <c r="D32969" t="s">
        <v>56778</v>
      </c>
      <c r="E32969">
        <v>2</v>
      </c>
      <c r="F32969">
        <v>2</v>
      </c>
      <c r="G32969">
        <v>14</v>
      </c>
      <c r="H32969">
        <v>0.15328600000000001</v>
      </c>
      <c r="I32969">
        <v>0.165823</v>
      </c>
      <c r="J32969">
        <v>61514</v>
      </c>
      <c r="K32969">
        <v>0</v>
      </c>
      <c r="L32969">
        <v>0</v>
      </c>
      <c r="M32969">
        <v>460</v>
      </c>
      <c r="N32969">
        <v>0</v>
      </c>
    </row>
    <row r="32970" spans="1:14" x14ac:dyDescent="0.3">
      <c r="A32970">
        <v>450380</v>
      </c>
      <c r="B32970" t="s">
        <v>56779</v>
      </c>
      <c r="D32970" t="s">
        <v>56780</v>
      </c>
      <c r="E32970">
        <v>1</v>
      </c>
      <c r="F32970">
        <v>1</v>
      </c>
      <c r="G32970">
        <v>15</v>
      </c>
      <c r="H32970">
        <v>0.14479400000000001</v>
      </c>
      <c r="I32970">
        <v>0.15560199999999999</v>
      </c>
      <c r="J32970">
        <v>0</v>
      </c>
      <c r="K32970">
        <v>0</v>
      </c>
      <c r="L32970">
        <v>0</v>
      </c>
      <c r="M32970">
        <v>460</v>
      </c>
      <c r="N32970">
        <v>0</v>
      </c>
    </row>
    <row r="32971" spans="1:14" x14ac:dyDescent="0.3">
      <c r="A32971">
        <v>450382</v>
      </c>
      <c r="B32971" t="s">
        <v>56774</v>
      </c>
      <c r="D32971" t="s">
        <v>56781</v>
      </c>
      <c r="E32971">
        <v>1</v>
      </c>
      <c r="F32971">
        <v>1</v>
      </c>
      <c r="G32971">
        <v>14</v>
      </c>
      <c r="H32971">
        <v>0.17066200000000001</v>
      </c>
      <c r="I32971">
        <v>0.182449</v>
      </c>
      <c r="J32971">
        <v>0</v>
      </c>
      <c r="K32971">
        <v>0</v>
      </c>
      <c r="L32971">
        <v>0</v>
      </c>
      <c r="M32971">
        <v>460</v>
      </c>
      <c r="N32971">
        <v>0</v>
      </c>
    </row>
    <row r="32972" spans="1:14" x14ac:dyDescent="0.3">
      <c r="A32972">
        <v>450384</v>
      </c>
      <c r="B32972" t="s">
        <v>56782</v>
      </c>
      <c r="D32972" t="s">
        <v>56783</v>
      </c>
      <c r="E32972">
        <v>1</v>
      </c>
      <c r="F32972">
        <v>1</v>
      </c>
      <c r="G32972">
        <v>3</v>
      </c>
      <c r="H32972">
        <v>0.5</v>
      </c>
      <c r="I32972">
        <v>0.52083299999999999</v>
      </c>
      <c r="J32972">
        <v>0</v>
      </c>
      <c r="K32972">
        <v>0</v>
      </c>
      <c r="L32972">
        <v>0</v>
      </c>
      <c r="M32972">
        <v>963</v>
      </c>
      <c r="N32972">
        <v>1017</v>
      </c>
    </row>
    <row r="32973" spans="1:14" x14ac:dyDescent="0.3">
      <c r="A32973">
        <v>450386</v>
      </c>
      <c r="B32973" t="s">
        <v>49046</v>
      </c>
      <c r="D32973" t="s">
        <v>56784</v>
      </c>
      <c r="E32973">
        <v>1</v>
      </c>
      <c r="F32973">
        <v>1</v>
      </c>
      <c r="G32973">
        <v>14</v>
      </c>
      <c r="H32973">
        <v>0.163803</v>
      </c>
      <c r="I32973">
        <v>0.17575299999999999</v>
      </c>
      <c r="J32973">
        <v>0</v>
      </c>
      <c r="K32973">
        <v>0</v>
      </c>
      <c r="L32973">
        <v>0</v>
      </c>
      <c r="M32973">
        <v>460</v>
      </c>
      <c r="N32973">
        <v>0</v>
      </c>
    </row>
    <row r="32974" spans="1:14" x14ac:dyDescent="0.3">
      <c r="A32974">
        <v>450387</v>
      </c>
      <c r="B32974" t="s">
        <v>25813</v>
      </c>
      <c r="D32974" t="s">
        <v>56785</v>
      </c>
      <c r="E32974">
        <v>1</v>
      </c>
      <c r="F32974">
        <v>1</v>
      </c>
      <c r="G32974">
        <v>13</v>
      </c>
      <c r="H32974">
        <v>0.191687</v>
      </c>
      <c r="I32974">
        <v>0.20618900000000001</v>
      </c>
      <c r="J32974">
        <v>0</v>
      </c>
      <c r="K32974">
        <v>0</v>
      </c>
      <c r="L32974">
        <v>0</v>
      </c>
      <c r="M32974">
        <v>460</v>
      </c>
      <c r="N32974">
        <v>0</v>
      </c>
    </row>
    <row r="32975" spans="1:14" x14ac:dyDescent="0.3">
      <c r="A32975">
        <v>450388</v>
      </c>
      <c r="B32975" t="s">
        <v>56786</v>
      </c>
      <c r="D32975" t="s">
        <v>56787</v>
      </c>
      <c r="E32975">
        <v>1</v>
      </c>
      <c r="F32975">
        <v>1</v>
      </c>
      <c r="G32975">
        <v>1</v>
      </c>
      <c r="H32975">
        <v>1</v>
      </c>
      <c r="I32975">
        <v>1</v>
      </c>
      <c r="J32975">
        <v>0</v>
      </c>
      <c r="K32975">
        <v>0</v>
      </c>
      <c r="L32975">
        <v>0</v>
      </c>
      <c r="M32975">
        <v>973</v>
      </c>
      <c r="N32975">
        <v>1083</v>
      </c>
    </row>
    <row r="32976" spans="1:14" x14ac:dyDescent="0.3">
      <c r="A32976">
        <v>450389</v>
      </c>
      <c r="B32976" t="s">
        <v>56788</v>
      </c>
      <c r="D32976" t="s">
        <v>56789</v>
      </c>
      <c r="E32976">
        <v>1</v>
      </c>
      <c r="F32976">
        <v>1</v>
      </c>
      <c r="G32976">
        <v>14</v>
      </c>
      <c r="H32976">
        <v>0.163803</v>
      </c>
      <c r="I32976">
        <v>0.17575299999999999</v>
      </c>
      <c r="J32976">
        <v>0</v>
      </c>
      <c r="K32976">
        <v>0</v>
      </c>
      <c r="L32976">
        <v>0</v>
      </c>
      <c r="M32976">
        <v>460</v>
      </c>
      <c r="N32976">
        <v>0</v>
      </c>
    </row>
    <row r="32977" spans="1:14" x14ac:dyDescent="0.3">
      <c r="A32977">
        <v>450390</v>
      </c>
      <c r="B32977" t="s">
        <v>56790</v>
      </c>
      <c r="D32977" t="s">
        <v>56791</v>
      </c>
      <c r="E32977">
        <v>1</v>
      </c>
      <c r="F32977">
        <v>1</v>
      </c>
      <c r="G32977">
        <v>15</v>
      </c>
      <c r="H32977">
        <v>0.150723</v>
      </c>
      <c r="I32977">
        <v>0.163134</v>
      </c>
      <c r="J32977">
        <v>0</v>
      </c>
      <c r="K32977">
        <v>0</v>
      </c>
      <c r="L32977">
        <v>0</v>
      </c>
      <c r="M32977">
        <v>460</v>
      </c>
      <c r="N32977">
        <v>0</v>
      </c>
    </row>
    <row r="32978" spans="1:14" x14ac:dyDescent="0.3">
      <c r="A32978">
        <v>450393</v>
      </c>
      <c r="B32978" t="s">
        <v>25793</v>
      </c>
      <c r="D32978" t="s">
        <v>56792</v>
      </c>
      <c r="E32978">
        <v>3</v>
      </c>
      <c r="F32978">
        <v>3</v>
      </c>
      <c r="G32978">
        <v>14</v>
      </c>
      <c r="H32978">
        <v>0.16408600000000001</v>
      </c>
      <c r="I32978">
        <v>0.175565</v>
      </c>
      <c r="J32978">
        <v>0</v>
      </c>
      <c r="K32978">
        <v>1</v>
      </c>
      <c r="L32978">
        <v>3</v>
      </c>
      <c r="M32978">
        <v>460</v>
      </c>
      <c r="N32978">
        <v>0</v>
      </c>
    </row>
    <row r="32979" spans="1:14" x14ac:dyDescent="0.3">
      <c r="A32979">
        <v>450394</v>
      </c>
      <c r="B32979" t="s">
        <v>49040</v>
      </c>
      <c r="D32979" t="s">
        <v>56793</v>
      </c>
      <c r="E32979">
        <v>1</v>
      </c>
      <c r="F32979">
        <v>1</v>
      </c>
      <c r="G32979">
        <v>15</v>
      </c>
      <c r="H32979">
        <v>0.15085399999999999</v>
      </c>
      <c r="I32979">
        <v>0.16159799999999999</v>
      </c>
      <c r="J32979">
        <v>0</v>
      </c>
      <c r="K32979">
        <v>0</v>
      </c>
      <c r="L32979">
        <v>0</v>
      </c>
      <c r="M32979">
        <v>460</v>
      </c>
      <c r="N32979">
        <v>0</v>
      </c>
    </row>
    <row r="32980" spans="1:14" x14ac:dyDescent="0.3">
      <c r="A32980">
        <v>450395</v>
      </c>
      <c r="B32980" t="s">
        <v>56794</v>
      </c>
      <c r="D32980" t="s">
        <v>56795</v>
      </c>
      <c r="E32980">
        <v>1</v>
      </c>
      <c r="F32980">
        <v>1</v>
      </c>
      <c r="G32980">
        <v>15</v>
      </c>
      <c r="H32980">
        <v>0.152305</v>
      </c>
      <c r="I32980">
        <v>0.16414799999999999</v>
      </c>
      <c r="J32980">
        <v>0</v>
      </c>
      <c r="K32980">
        <v>0</v>
      </c>
      <c r="L32980">
        <v>0</v>
      </c>
      <c r="M32980">
        <v>460</v>
      </c>
      <c r="N32980">
        <v>0</v>
      </c>
    </row>
    <row r="32981" spans="1:14" x14ac:dyDescent="0.3">
      <c r="A32981">
        <v>450396</v>
      </c>
      <c r="B32981" t="s">
        <v>56796</v>
      </c>
      <c r="D32981" t="s">
        <v>56797</v>
      </c>
      <c r="E32981">
        <v>1</v>
      </c>
      <c r="F32981">
        <v>1</v>
      </c>
      <c r="G32981">
        <v>15</v>
      </c>
      <c r="H32981">
        <v>0.141265</v>
      </c>
      <c r="I32981">
        <v>0.148206</v>
      </c>
      <c r="J32981">
        <v>0</v>
      </c>
      <c r="K32981">
        <v>0</v>
      </c>
      <c r="L32981">
        <v>0</v>
      </c>
      <c r="M32981">
        <v>460</v>
      </c>
      <c r="N32981">
        <v>0</v>
      </c>
    </row>
    <row r="32982" spans="1:14" x14ac:dyDescent="0.3">
      <c r="A32982">
        <v>450398</v>
      </c>
      <c r="B32982" t="s">
        <v>56710</v>
      </c>
      <c r="D32982" t="s">
        <v>56798</v>
      </c>
      <c r="E32982">
        <v>2</v>
      </c>
      <c r="F32982">
        <v>2</v>
      </c>
      <c r="G32982">
        <v>14</v>
      </c>
      <c r="H32982">
        <v>0.165407</v>
      </c>
      <c r="I32982">
        <v>0.177816</v>
      </c>
      <c r="J32982">
        <v>353.84722699999998</v>
      </c>
      <c r="K32982">
        <v>0</v>
      </c>
      <c r="L32982">
        <v>0</v>
      </c>
      <c r="M32982">
        <v>77</v>
      </c>
      <c r="N32982">
        <v>0</v>
      </c>
    </row>
    <row r="32983" spans="1:14" x14ac:dyDescent="0.3">
      <c r="A32983">
        <v>450399</v>
      </c>
      <c r="B32983" t="s">
        <v>56799</v>
      </c>
      <c r="D32983" t="s">
        <v>56800</v>
      </c>
      <c r="E32983">
        <v>1</v>
      </c>
      <c r="F32983">
        <v>1</v>
      </c>
      <c r="G32983">
        <v>14</v>
      </c>
      <c r="H32983">
        <v>0.16548299999999999</v>
      </c>
      <c r="I32983">
        <v>0.17877299999999999</v>
      </c>
      <c r="J32983">
        <v>0</v>
      </c>
      <c r="K32983">
        <v>0</v>
      </c>
      <c r="L32983">
        <v>0</v>
      </c>
      <c r="M32983">
        <v>461</v>
      </c>
      <c r="N32983">
        <v>0</v>
      </c>
    </row>
    <row r="32984" spans="1:14" x14ac:dyDescent="0.3">
      <c r="A32984">
        <v>450400</v>
      </c>
      <c r="B32984" t="s">
        <v>56801</v>
      </c>
      <c r="D32984" t="s">
        <v>56802</v>
      </c>
      <c r="E32984">
        <v>1</v>
      </c>
      <c r="F32984">
        <v>1</v>
      </c>
      <c r="G32984">
        <v>14</v>
      </c>
      <c r="H32984">
        <v>0.16291700000000001</v>
      </c>
      <c r="I32984">
        <v>0.173767</v>
      </c>
      <c r="J32984">
        <v>0</v>
      </c>
      <c r="K32984">
        <v>0</v>
      </c>
      <c r="L32984">
        <v>0</v>
      </c>
      <c r="M32984">
        <v>460</v>
      </c>
      <c r="N32984">
        <v>0</v>
      </c>
    </row>
    <row r="32985" spans="1:14" x14ac:dyDescent="0.3">
      <c r="A32985">
        <v>450402</v>
      </c>
      <c r="B32985" t="s">
        <v>56803</v>
      </c>
      <c r="D32985" t="s">
        <v>56804</v>
      </c>
      <c r="E32985">
        <v>1</v>
      </c>
      <c r="F32985">
        <v>1</v>
      </c>
      <c r="G32985">
        <v>15</v>
      </c>
      <c r="H32985">
        <v>0.14299300000000001</v>
      </c>
      <c r="I32985">
        <v>0.15213399999999999</v>
      </c>
      <c r="J32985">
        <v>0</v>
      </c>
      <c r="K32985">
        <v>0</v>
      </c>
      <c r="L32985">
        <v>0</v>
      </c>
      <c r="M32985">
        <v>77</v>
      </c>
      <c r="N32985">
        <v>0</v>
      </c>
    </row>
    <row r="32986" spans="1:14" x14ac:dyDescent="0.3">
      <c r="A32986">
        <v>450405</v>
      </c>
      <c r="B32986" t="s">
        <v>13439</v>
      </c>
      <c r="D32986" t="s">
        <v>56805</v>
      </c>
      <c r="E32986">
        <v>1</v>
      </c>
      <c r="F32986">
        <v>1</v>
      </c>
      <c r="G32986">
        <v>13</v>
      </c>
      <c r="H32986">
        <v>0.191803</v>
      </c>
      <c r="I32986">
        <v>0.206592</v>
      </c>
      <c r="J32986">
        <v>0</v>
      </c>
      <c r="K32986">
        <v>0</v>
      </c>
      <c r="L32986">
        <v>0</v>
      </c>
      <c r="M32986">
        <v>460</v>
      </c>
      <c r="N32986">
        <v>0</v>
      </c>
    </row>
    <row r="32987" spans="1:14" x14ac:dyDescent="0.3">
      <c r="A32987">
        <v>450406</v>
      </c>
      <c r="B32987" t="s">
        <v>38923</v>
      </c>
      <c r="D32987" t="s">
        <v>56806</v>
      </c>
      <c r="E32987">
        <v>3</v>
      </c>
      <c r="F32987">
        <v>3</v>
      </c>
      <c r="G32987">
        <v>15</v>
      </c>
      <c r="H32987">
        <v>0.151527</v>
      </c>
      <c r="I32987">
        <v>0.163572</v>
      </c>
      <c r="J32987">
        <v>0</v>
      </c>
      <c r="K32987">
        <v>1</v>
      </c>
      <c r="L32987">
        <v>3</v>
      </c>
      <c r="M32987">
        <v>460</v>
      </c>
      <c r="N32987">
        <v>0</v>
      </c>
    </row>
    <row r="32988" spans="1:14" x14ac:dyDescent="0.3">
      <c r="A32988">
        <v>450407</v>
      </c>
      <c r="B32988" t="s">
        <v>56712</v>
      </c>
      <c r="D32988" t="s">
        <v>56807</v>
      </c>
      <c r="E32988">
        <v>1</v>
      </c>
      <c r="F32988">
        <v>1</v>
      </c>
      <c r="G32988">
        <v>15</v>
      </c>
      <c r="H32988">
        <v>0.14374799999999999</v>
      </c>
      <c r="I32988">
        <v>0.152642</v>
      </c>
      <c r="J32988">
        <v>0</v>
      </c>
      <c r="K32988">
        <v>0</v>
      </c>
      <c r="L32988">
        <v>0</v>
      </c>
      <c r="M32988">
        <v>460</v>
      </c>
      <c r="N32988">
        <v>0</v>
      </c>
    </row>
    <row r="32989" spans="1:14" x14ac:dyDescent="0.3">
      <c r="A32989">
        <v>450408</v>
      </c>
      <c r="B32989" t="s">
        <v>56808</v>
      </c>
      <c r="D32989" t="s">
        <v>56809</v>
      </c>
      <c r="E32989">
        <v>1</v>
      </c>
      <c r="F32989">
        <v>1</v>
      </c>
      <c r="G32989">
        <v>15</v>
      </c>
      <c r="H32989">
        <v>0.15079300000000001</v>
      </c>
      <c r="I32989">
        <v>0.16309599999999999</v>
      </c>
      <c r="J32989">
        <v>0</v>
      </c>
      <c r="K32989">
        <v>0</v>
      </c>
      <c r="L32989">
        <v>0</v>
      </c>
      <c r="M32989">
        <v>460</v>
      </c>
      <c r="N32989">
        <v>0</v>
      </c>
    </row>
    <row r="32990" spans="1:14" x14ac:dyDescent="0.3">
      <c r="A32990">
        <v>450410</v>
      </c>
      <c r="B32990" t="s">
        <v>56715</v>
      </c>
      <c r="D32990" t="s">
        <v>56810</v>
      </c>
      <c r="E32990">
        <v>4</v>
      </c>
      <c r="F32990">
        <v>4</v>
      </c>
      <c r="G32990">
        <v>14</v>
      </c>
      <c r="H32990">
        <v>0.149835</v>
      </c>
      <c r="I32990">
        <v>0.159329</v>
      </c>
      <c r="J32990">
        <v>0</v>
      </c>
      <c r="K32990">
        <v>1</v>
      </c>
      <c r="L32990">
        <v>6</v>
      </c>
      <c r="M32990">
        <v>460</v>
      </c>
      <c r="N32990">
        <v>0</v>
      </c>
    </row>
    <row r="32991" spans="1:14" x14ac:dyDescent="0.3">
      <c r="A32991">
        <v>450412</v>
      </c>
      <c r="B32991" t="s">
        <v>56811</v>
      </c>
      <c r="D32991" t="s">
        <v>56812</v>
      </c>
      <c r="E32991">
        <v>2</v>
      </c>
      <c r="F32991">
        <v>2</v>
      </c>
      <c r="G32991">
        <v>14</v>
      </c>
      <c r="H32991">
        <v>0.16375500000000001</v>
      </c>
      <c r="I32991">
        <v>0.17488100000000001</v>
      </c>
      <c r="J32991">
        <v>3867.1916350000001</v>
      </c>
      <c r="K32991">
        <v>0</v>
      </c>
      <c r="L32991">
        <v>0</v>
      </c>
      <c r="M32991">
        <v>77</v>
      </c>
      <c r="N32991">
        <v>0</v>
      </c>
    </row>
    <row r="32992" spans="1:14" x14ac:dyDescent="0.3">
      <c r="A32992">
        <v>450415</v>
      </c>
      <c r="B32992" t="s">
        <v>56813</v>
      </c>
      <c r="D32992" t="s">
        <v>56814</v>
      </c>
      <c r="E32992">
        <v>1</v>
      </c>
      <c r="F32992">
        <v>1</v>
      </c>
      <c r="G32992">
        <v>1</v>
      </c>
      <c r="H32992">
        <v>1</v>
      </c>
      <c r="I32992">
        <v>1</v>
      </c>
      <c r="J32992">
        <v>0</v>
      </c>
      <c r="K32992">
        <v>0</v>
      </c>
      <c r="L32992">
        <v>0</v>
      </c>
      <c r="M32992">
        <v>974</v>
      </c>
      <c r="N32992">
        <v>1093</v>
      </c>
    </row>
    <row r="32993" spans="1:14" x14ac:dyDescent="0.3">
      <c r="A32993">
        <v>450416</v>
      </c>
      <c r="B32993" t="s">
        <v>56815</v>
      </c>
      <c r="D32993" t="s">
        <v>56816</v>
      </c>
      <c r="E32993">
        <v>1</v>
      </c>
      <c r="F32993">
        <v>1</v>
      </c>
      <c r="G32993">
        <v>14</v>
      </c>
      <c r="H32993">
        <v>0.153283</v>
      </c>
      <c r="I32993">
        <v>0.165793</v>
      </c>
      <c r="J32993">
        <v>0</v>
      </c>
      <c r="K32993">
        <v>0</v>
      </c>
      <c r="L32993">
        <v>0</v>
      </c>
      <c r="M32993">
        <v>460</v>
      </c>
      <c r="N32993">
        <v>0</v>
      </c>
    </row>
    <row r="32994" spans="1:14" x14ac:dyDescent="0.3">
      <c r="A32994">
        <v>450418</v>
      </c>
      <c r="B32994" t="s">
        <v>56817</v>
      </c>
      <c r="D32994" t="s">
        <v>56818</v>
      </c>
      <c r="E32994">
        <v>1</v>
      </c>
      <c r="F32994">
        <v>1</v>
      </c>
      <c r="G32994">
        <v>15</v>
      </c>
      <c r="H32994">
        <v>0.152673</v>
      </c>
      <c r="I32994">
        <v>0.16478100000000001</v>
      </c>
      <c r="J32994">
        <v>0</v>
      </c>
      <c r="K32994">
        <v>0</v>
      </c>
      <c r="L32994">
        <v>0</v>
      </c>
      <c r="M32994">
        <v>460</v>
      </c>
      <c r="N32994">
        <v>0</v>
      </c>
    </row>
    <row r="32995" spans="1:14" x14ac:dyDescent="0.3">
      <c r="A32995">
        <v>450420</v>
      </c>
      <c r="B32995" t="s">
        <v>19967</v>
      </c>
      <c r="D32995" t="s">
        <v>56819</v>
      </c>
      <c r="E32995">
        <v>2</v>
      </c>
      <c r="F32995">
        <v>2</v>
      </c>
      <c r="G32995">
        <v>14</v>
      </c>
      <c r="H32995">
        <v>0.16800300000000001</v>
      </c>
      <c r="I32995">
        <v>0.176505</v>
      </c>
      <c r="J32995">
        <v>30758</v>
      </c>
      <c r="K32995">
        <v>0</v>
      </c>
      <c r="L32995">
        <v>0</v>
      </c>
      <c r="M32995">
        <v>461</v>
      </c>
      <c r="N32995">
        <v>0</v>
      </c>
    </row>
    <row r="32996" spans="1:14" x14ac:dyDescent="0.3">
      <c r="A32996">
        <v>450421</v>
      </c>
      <c r="B32996" t="s">
        <v>56820</v>
      </c>
      <c r="D32996" t="s">
        <v>56821</v>
      </c>
      <c r="E32996">
        <v>1</v>
      </c>
      <c r="F32996">
        <v>1</v>
      </c>
      <c r="G32996">
        <v>14</v>
      </c>
      <c r="H32996">
        <v>0.17618800000000001</v>
      </c>
      <c r="I32996">
        <v>0.19043499999999999</v>
      </c>
      <c r="J32996">
        <v>0</v>
      </c>
      <c r="K32996">
        <v>0</v>
      </c>
      <c r="L32996">
        <v>0</v>
      </c>
      <c r="M32996">
        <v>460</v>
      </c>
      <c r="N32996">
        <v>0</v>
      </c>
    </row>
    <row r="32997" spans="1:14" x14ac:dyDescent="0.3">
      <c r="A32997">
        <v>450422</v>
      </c>
      <c r="B32997" t="s">
        <v>56822</v>
      </c>
      <c r="D32997" t="s">
        <v>56823</v>
      </c>
      <c r="E32997">
        <v>1</v>
      </c>
      <c r="F32997">
        <v>1</v>
      </c>
      <c r="G32997">
        <v>14</v>
      </c>
      <c r="H32997">
        <v>0.16095300000000001</v>
      </c>
      <c r="I32997">
        <v>0.16941400000000001</v>
      </c>
      <c r="J32997">
        <v>0</v>
      </c>
      <c r="K32997">
        <v>0</v>
      </c>
      <c r="L32997">
        <v>0</v>
      </c>
      <c r="M32997">
        <v>460</v>
      </c>
      <c r="N32997">
        <v>0</v>
      </c>
    </row>
    <row r="32998" spans="1:14" x14ac:dyDescent="0.3">
      <c r="A32998">
        <v>450423</v>
      </c>
      <c r="B32998" t="s">
        <v>56824</v>
      </c>
      <c r="D32998" t="s">
        <v>56825</v>
      </c>
      <c r="E32998">
        <v>1</v>
      </c>
      <c r="F32998">
        <v>1</v>
      </c>
      <c r="G32998">
        <v>16</v>
      </c>
      <c r="H32998">
        <v>0.13301199999999999</v>
      </c>
      <c r="I32998">
        <v>0.14130799999999999</v>
      </c>
      <c r="J32998">
        <v>0</v>
      </c>
      <c r="K32998">
        <v>0</v>
      </c>
      <c r="L32998">
        <v>0</v>
      </c>
      <c r="M32998">
        <v>460</v>
      </c>
      <c r="N32998">
        <v>0</v>
      </c>
    </row>
    <row r="32999" spans="1:14" x14ac:dyDescent="0.3">
      <c r="A32999">
        <v>450424</v>
      </c>
      <c r="B32999" t="s">
        <v>27568</v>
      </c>
      <c r="D32999" t="s">
        <v>39685</v>
      </c>
      <c r="E32999">
        <v>2</v>
      </c>
      <c r="F32999">
        <v>2</v>
      </c>
      <c r="G32999">
        <v>14</v>
      </c>
      <c r="H32999">
        <v>0.154422</v>
      </c>
      <c r="I32999">
        <v>0.168874</v>
      </c>
      <c r="J32999">
        <v>7067.7116820000001</v>
      </c>
      <c r="K32999">
        <v>0</v>
      </c>
      <c r="L32999">
        <v>0</v>
      </c>
      <c r="M32999">
        <v>460</v>
      </c>
      <c r="N32999">
        <v>0</v>
      </c>
    </row>
    <row r="33000" spans="1:14" x14ac:dyDescent="0.3">
      <c r="A33000">
        <v>450425</v>
      </c>
      <c r="B33000" t="s">
        <v>55592</v>
      </c>
      <c r="D33000" t="s">
        <v>56826</v>
      </c>
      <c r="E33000">
        <v>1</v>
      </c>
      <c r="F33000">
        <v>1</v>
      </c>
      <c r="G33000">
        <v>15</v>
      </c>
      <c r="H33000">
        <v>0.15384200000000001</v>
      </c>
      <c r="I33000">
        <v>0.16520099999999999</v>
      </c>
      <c r="J33000">
        <v>0</v>
      </c>
      <c r="K33000">
        <v>0</v>
      </c>
      <c r="L33000">
        <v>0</v>
      </c>
      <c r="M33000">
        <v>460</v>
      </c>
      <c r="N33000">
        <v>0</v>
      </c>
    </row>
    <row r="33001" spans="1:14" x14ac:dyDescent="0.3">
      <c r="A33001">
        <v>450426</v>
      </c>
      <c r="B33001" t="s">
        <v>27587</v>
      </c>
      <c r="D33001" t="s">
        <v>27588</v>
      </c>
      <c r="E33001">
        <v>2</v>
      </c>
      <c r="F33001">
        <v>2</v>
      </c>
      <c r="G33001">
        <v>15</v>
      </c>
      <c r="H33001">
        <v>0.153672</v>
      </c>
      <c r="I33001">
        <v>0.16483400000000001</v>
      </c>
      <c r="J33001">
        <v>0</v>
      </c>
      <c r="K33001">
        <v>1</v>
      </c>
      <c r="L33001">
        <v>1</v>
      </c>
      <c r="M33001">
        <v>460</v>
      </c>
      <c r="N33001">
        <v>0</v>
      </c>
    </row>
    <row r="33002" spans="1:14" x14ac:dyDescent="0.3">
      <c r="A33002">
        <v>450428</v>
      </c>
      <c r="B33002" t="s">
        <v>27849</v>
      </c>
      <c r="D33002" t="s">
        <v>56827</v>
      </c>
      <c r="E33002">
        <v>3</v>
      </c>
      <c r="F33002">
        <v>3</v>
      </c>
      <c r="G33002">
        <v>14</v>
      </c>
      <c r="H33002">
        <v>0.156944</v>
      </c>
      <c r="I33002">
        <v>0.17247299999999999</v>
      </c>
      <c r="J33002">
        <v>6097.6400219999996</v>
      </c>
      <c r="K33002">
        <v>0.33333299999999999</v>
      </c>
      <c r="L33002">
        <v>1</v>
      </c>
      <c r="M33002">
        <v>460</v>
      </c>
      <c r="N33002">
        <v>0</v>
      </c>
    </row>
    <row r="33003" spans="1:14" x14ac:dyDescent="0.3">
      <c r="A33003">
        <v>450429</v>
      </c>
      <c r="B33003" t="s">
        <v>56828</v>
      </c>
      <c r="D33003" t="s">
        <v>56829</v>
      </c>
      <c r="E33003">
        <v>1</v>
      </c>
      <c r="F33003">
        <v>1</v>
      </c>
      <c r="G33003">
        <v>14</v>
      </c>
      <c r="H33003">
        <v>0.16398199999999999</v>
      </c>
      <c r="I33003">
        <v>0.17575199999999999</v>
      </c>
      <c r="J33003">
        <v>0</v>
      </c>
      <c r="K33003">
        <v>0</v>
      </c>
      <c r="L33003">
        <v>0</v>
      </c>
      <c r="M33003">
        <v>460</v>
      </c>
      <c r="N33003">
        <v>0</v>
      </c>
    </row>
    <row r="33004" spans="1:14" x14ac:dyDescent="0.3">
      <c r="A33004">
        <v>450430</v>
      </c>
      <c r="B33004" t="s">
        <v>55592</v>
      </c>
      <c r="D33004" t="s">
        <v>56830</v>
      </c>
      <c r="E33004">
        <v>1</v>
      </c>
      <c r="F33004">
        <v>1</v>
      </c>
      <c r="G33004">
        <v>13</v>
      </c>
      <c r="H33004">
        <v>0.165604</v>
      </c>
      <c r="I33004">
        <v>0.17258100000000001</v>
      </c>
      <c r="J33004">
        <v>0</v>
      </c>
      <c r="K33004">
        <v>0</v>
      </c>
      <c r="L33004">
        <v>0</v>
      </c>
      <c r="M33004">
        <v>461</v>
      </c>
      <c r="N33004">
        <v>0</v>
      </c>
    </row>
    <row r="33005" spans="1:14" x14ac:dyDescent="0.3">
      <c r="A33005">
        <v>450431</v>
      </c>
      <c r="B33005" t="s">
        <v>55592</v>
      </c>
      <c r="D33005" t="s">
        <v>56830</v>
      </c>
      <c r="E33005">
        <v>1</v>
      </c>
      <c r="F33005">
        <v>1</v>
      </c>
      <c r="G33005">
        <v>14</v>
      </c>
      <c r="H33005">
        <v>0.17163300000000001</v>
      </c>
      <c r="I33005">
        <v>0.18285799999999999</v>
      </c>
      <c r="J33005">
        <v>0</v>
      </c>
      <c r="K33005">
        <v>0</v>
      </c>
      <c r="L33005">
        <v>0</v>
      </c>
      <c r="M33005">
        <v>460</v>
      </c>
      <c r="N33005">
        <v>0</v>
      </c>
    </row>
    <row r="33006" spans="1:14" x14ac:dyDescent="0.3">
      <c r="A33006">
        <v>450433</v>
      </c>
      <c r="B33006" t="s">
        <v>56831</v>
      </c>
      <c r="D33006" t="s">
        <v>56832</v>
      </c>
      <c r="E33006">
        <v>1</v>
      </c>
      <c r="F33006">
        <v>1</v>
      </c>
      <c r="G33006">
        <v>15</v>
      </c>
      <c r="H33006">
        <v>0.148118</v>
      </c>
      <c r="I33006">
        <v>0.15778800000000001</v>
      </c>
      <c r="J33006">
        <v>0</v>
      </c>
      <c r="K33006">
        <v>0</v>
      </c>
      <c r="L33006">
        <v>0</v>
      </c>
      <c r="M33006">
        <v>460</v>
      </c>
      <c r="N33006">
        <v>0</v>
      </c>
    </row>
    <row r="33007" spans="1:14" x14ac:dyDescent="0.3">
      <c r="A33007">
        <v>450434</v>
      </c>
      <c r="B33007" t="s">
        <v>56833</v>
      </c>
      <c r="D33007" t="s">
        <v>56834</v>
      </c>
      <c r="E33007">
        <v>1</v>
      </c>
      <c r="F33007">
        <v>1</v>
      </c>
      <c r="G33007">
        <v>14</v>
      </c>
      <c r="H33007">
        <v>0.16398199999999999</v>
      </c>
      <c r="I33007">
        <v>0.17575199999999999</v>
      </c>
      <c r="J33007">
        <v>0</v>
      </c>
      <c r="K33007">
        <v>0</v>
      </c>
      <c r="L33007">
        <v>0</v>
      </c>
      <c r="M33007">
        <v>460</v>
      </c>
      <c r="N33007">
        <v>0</v>
      </c>
    </row>
    <row r="33008" spans="1:14" x14ac:dyDescent="0.3">
      <c r="A33008">
        <v>450435</v>
      </c>
      <c r="B33008" t="s">
        <v>56835</v>
      </c>
      <c r="D33008" t="s">
        <v>56836</v>
      </c>
      <c r="E33008">
        <v>1</v>
      </c>
      <c r="F33008">
        <v>1</v>
      </c>
      <c r="G33008">
        <v>15</v>
      </c>
      <c r="H33008">
        <v>0.14733199999999999</v>
      </c>
      <c r="I33008">
        <v>0.15521799999999999</v>
      </c>
      <c r="J33008">
        <v>0</v>
      </c>
      <c r="K33008">
        <v>0</v>
      </c>
      <c r="L33008">
        <v>0</v>
      </c>
      <c r="M33008">
        <v>460</v>
      </c>
      <c r="N33008">
        <v>0</v>
      </c>
    </row>
    <row r="33009" spans="1:14" x14ac:dyDescent="0.3">
      <c r="A33009">
        <v>450437</v>
      </c>
      <c r="B33009" t="s">
        <v>56837</v>
      </c>
      <c r="D33009" t="s">
        <v>56838</v>
      </c>
      <c r="E33009">
        <v>1</v>
      </c>
      <c r="F33009">
        <v>1</v>
      </c>
      <c r="G33009">
        <v>15</v>
      </c>
      <c r="H33009">
        <v>0.15063499999999999</v>
      </c>
      <c r="I33009">
        <v>0.15940499999999999</v>
      </c>
      <c r="J33009">
        <v>0</v>
      </c>
      <c r="K33009">
        <v>0</v>
      </c>
      <c r="L33009">
        <v>0</v>
      </c>
      <c r="M33009">
        <v>460</v>
      </c>
      <c r="N33009">
        <v>0</v>
      </c>
    </row>
    <row r="33010" spans="1:14" x14ac:dyDescent="0.3">
      <c r="A33010">
        <v>450438</v>
      </c>
      <c r="B33010" t="s">
        <v>56839</v>
      </c>
      <c r="D33010" t="s">
        <v>56840</v>
      </c>
      <c r="E33010">
        <v>1</v>
      </c>
      <c r="F33010">
        <v>1</v>
      </c>
      <c r="G33010">
        <v>15</v>
      </c>
      <c r="H33010">
        <v>0.145818</v>
      </c>
      <c r="I33010">
        <v>0.15365899999999999</v>
      </c>
      <c r="J33010">
        <v>0</v>
      </c>
      <c r="K33010">
        <v>0</v>
      </c>
      <c r="L33010">
        <v>0</v>
      </c>
      <c r="M33010">
        <v>460</v>
      </c>
      <c r="N33010">
        <v>0</v>
      </c>
    </row>
    <row r="33011" spans="1:14" x14ac:dyDescent="0.3">
      <c r="A33011">
        <v>450442</v>
      </c>
      <c r="B33011" t="s">
        <v>56841</v>
      </c>
      <c r="D33011" t="s">
        <v>56842</v>
      </c>
      <c r="E33011">
        <v>1</v>
      </c>
      <c r="F33011">
        <v>1</v>
      </c>
      <c r="G33011">
        <v>16</v>
      </c>
      <c r="H33011">
        <v>0.12956300000000001</v>
      </c>
      <c r="I33011">
        <v>0.13549900000000001</v>
      </c>
      <c r="J33011">
        <v>0</v>
      </c>
      <c r="K33011">
        <v>0</v>
      </c>
      <c r="L33011">
        <v>0</v>
      </c>
      <c r="M33011">
        <v>461</v>
      </c>
      <c r="N33011">
        <v>0</v>
      </c>
    </row>
    <row r="33012" spans="1:14" x14ac:dyDescent="0.3">
      <c r="A33012">
        <v>450443</v>
      </c>
      <c r="B33012" t="s">
        <v>56843</v>
      </c>
      <c r="D33012" t="s">
        <v>56844</v>
      </c>
      <c r="E33012">
        <v>1</v>
      </c>
      <c r="F33012">
        <v>1</v>
      </c>
      <c r="G33012">
        <v>14</v>
      </c>
      <c r="H33012">
        <v>0.15291199999999999</v>
      </c>
      <c r="I33012">
        <v>0.164662</v>
      </c>
      <c r="J33012">
        <v>0</v>
      </c>
      <c r="K33012">
        <v>0</v>
      </c>
      <c r="L33012">
        <v>0</v>
      </c>
      <c r="M33012">
        <v>461</v>
      </c>
      <c r="N33012">
        <v>0</v>
      </c>
    </row>
    <row r="33013" spans="1:14" x14ac:dyDescent="0.3">
      <c r="A33013">
        <v>450445</v>
      </c>
      <c r="B33013" t="s">
        <v>56845</v>
      </c>
      <c r="D33013" t="s">
        <v>56846</v>
      </c>
      <c r="E33013">
        <v>1</v>
      </c>
      <c r="F33013">
        <v>1</v>
      </c>
      <c r="G33013">
        <v>14</v>
      </c>
      <c r="H33013">
        <v>0.15291199999999999</v>
      </c>
      <c r="I33013">
        <v>0.164662</v>
      </c>
      <c r="J33013">
        <v>0</v>
      </c>
      <c r="K33013">
        <v>0</v>
      </c>
      <c r="L33013">
        <v>0</v>
      </c>
      <c r="M33013">
        <v>461</v>
      </c>
      <c r="N33013">
        <v>0</v>
      </c>
    </row>
    <row r="33014" spans="1:14" x14ac:dyDescent="0.3">
      <c r="A33014">
        <v>450446</v>
      </c>
      <c r="B33014" t="s">
        <v>56847</v>
      </c>
      <c r="D33014" t="s">
        <v>56848</v>
      </c>
      <c r="E33014">
        <v>1</v>
      </c>
      <c r="F33014">
        <v>1</v>
      </c>
      <c r="G33014">
        <v>15</v>
      </c>
      <c r="H33014">
        <v>0.14632200000000001</v>
      </c>
      <c r="I33014">
        <v>0.15726100000000001</v>
      </c>
      <c r="J33014">
        <v>0</v>
      </c>
      <c r="K33014">
        <v>0</v>
      </c>
      <c r="L33014">
        <v>0</v>
      </c>
      <c r="M33014">
        <v>460</v>
      </c>
      <c r="N33014">
        <v>0</v>
      </c>
    </row>
    <row r="33015" spans="1:14" x14ac:dyDescent="0.3">
      <c r="A33015">
        <v>450447</v>
      </c>
      <c r="B33015" t="s">
        <v>56849</v>
      </c>
      <c r="D33015" t="s">
        <v>56850</v>
      </c>
      <c r="E33015">
        <v>1</v>
      </c>
      <c r="F33015">
        <v>1</v>
      </c>
      <c r="G33015">
        <v>14</v>
      </c>
      <c r="H33015">
        <v>0.153283</v>
      </c>
      <c r="I33015">
        <v>0.165793</v>
      </c>
      <c r="J33015">
        <v>0</v>
      </c>
      <c r="K33015">
        <v>0</v>
      </c>
      <c r="L33015">
        <v>0</v>
      </c>
      <c r="M33015">
        <v>460</v>
      </c>
      <c r="N33015">
        <v>0</v>
      </c>
    </row>
    <row r="33016" spans="1:14" x14ac:dyDescent="0.3">
      <c r="A33016">
        <v>450448</v>
      </c>
      <c r="B33016" t="s">
        <v>56851</v>
      </c>
      <c r="D33016" t="s">
        <v>56852</v>
      </c>
      <c r="E33016">
        <v>1</v>
      </c>
      <c r="F33016">
        <v>1</v>
      </c>
      <c r="G33016">
        <v>15</v>
      </c>
      <c r="H33016">
        <v>0.14959900000000001</v>
      </c>
      <c r="I33016">
        <v>0.15831999999999999</v>
      </c>
      <c r="J33016">
        <v>0</v>
      </c>
      <c r="K33016">
        <v>0</v>
      </c>
      <c r="L33016">
        <v>0</v>
      </c>
      <c r="M33016">
        <v>461</v>
      </c>
      <c r="N33016">
        <v>0</v>
      </c>
    </row>
    <row r="33017" spans="1:14" x14ac:dyDescent="0.3">
      <c r="A33017">
        <v>450449</v>
      </c>
      <c r="B33017" t="s">
        <v>56853</v>
      </c>
      <c r="D33017" t="s">
        <v>56854</v>
      </c>
      <c r="E33017">
        <v>11</v>
      </c>
      <c r="F33017">
        <v>11</v>
      </c>
      <c r="G33017">
        <v>14</v>
      </c>
      <c r="H33017">
        <v>0.167709</v>
      </c>
      <c r="I33017">
        <v>0.185866</v>
      </c>
      <c r="J33017">
        <v>21235.722613999998</v>
      </c>
      <c r="K33017">
        <v>0.309091</v>
      </c>
      <c r="L33017">
        <v>17</v>
      </c>
      <c r="M33017">
        <v>460</v>
      </c>
      <c r="N33017">
        <v>0</v>
      </c>
    </row>
    <row r="33018" spans="1:14" x14ac:dyDescent="0.3">
      <c r="A33018">
        <v>450450</v>
      </c>
      <c r="B33018" t="s">
        <v>56855</v>
      </c>
      <c r="D33018" t="s">
        <v>56856</v>
      </c>
      <c r="E33018">
        <v>1</v>
      </c>
      <c r="F33018">
        <v>1</v>
      </c>
      <c r="G33018">
        <v>15</v>
      </c>
      <c r="H33018">
        <v>0.14991199999999999</v>
      </c>
      <c r="I33018">
        <v>0.16151299999999999</v>
      </c>
      <c r="J33018">
        <v>0</v>
      </c>
      <c r="K33018">
        <v>0</v>
      </c>
      <c r="L33018">
        <v>0</v>
      </c>
      <c r="M33018">
        <v>460</v>
      </c>
      <c r="N33018">
        <v>0</v>
      </c>
    </row>
    <row r="33019" spans="1:14" x14ac:dyDescent="0.3">
      <c r="A33019">
        <v>450451</v>
      </c>
      <c r="B33019" t="s">
        <v>56857</v>
      </c>
      <c r="D33019" t="s">
        <v>56858</v>
      </c>
      <c r="E33019">
        <v>3</v>
      </c>
      <c r="F33019">
        <v>3</v>
      </c>
      <c r="G33019">
        <v>12</v>
      </c>
      <c r="H33019">
        <v>0.154194</v>
      </c>
      <c r="I33019">
        <v>0.15904799999999999</v>
      </c>
      <c r="J33019">
        <v>0</v>
      </c>
      <c r="K33019">
        <v>1</v>
      </c>
      <c r="L33019">
        <v>3</v>
      </c>
      <c r="M33019">
        <v>460</v>
      </c>
      <c r="N33019">
        <v>0</v>
      </c>
    </row>
    <row r="33020" spans="1:14" x14ac:dyDescent="0.3">
      <c r="A33020">
        <v>450452</v>
      </c>
      <c r="B33020" t="s">
        <v>56859</v>
      </c>
      <c r="D33020" t="s">
        <v>56860</v>
      </c>
      <c r="E33020">
        <v>1</v>
      </c>
      <c r="F33020">
        <v>1</v>
      </c>
      <c r="G33020">
        <v>14</v>
      </c>
      <c r="H33020">
        <v>0.16398199999999999</v>
      </c>
      <c r="I33020">
        <v>0.17575199999999999</v>
      </c>
      <c r="J33020">
        <v>0</v>
      </c>
      <c r="K33020">
        <v>0</v>
      </c>
      <c r="L33020">
        <v>0</v>
      </c>
      <c r="M33020">
        <v>460</v>
      </c>
      <c r="N33020">
        <v>0</v>
      </c>
    </row>
    <row r="33021" spans="1:14" x14ac:dyDescent="0.3">
      <c r="A33021">
        <v>450454</v>
      </c>
      <c r="B33021" t="s">
        <v>56861</v>
      </c>
      <c r="D33021" t="s">
        <v>56862</v>
      </c>
      <c r="E33021">
        <v>1</v>
      </c>
      <c r="F33021">
        <v>1</v>
      </c>
      <c r="G33021">
        <v>15</v>
      </c>
      <c r="H33021">
        <v>0.144513</v>
      </c>
      <c r="I33021">
        <v>0.15398100000000001</v>
      </c>
      <c r="J33021">
        <v>0</v>
      </c>
      <c r="K33021">
        <v>0</v>
      </c>
      <c r="L33021">
        <v>0</v>
      </c>
      <c r="M33021">
        <v>461</v>
      </c>
      <c r="N33021">
        <v>0</v>
      </c>
    </row>
    <row r="33022" spans="1:14" x14ac:dyDescent="0.3">
      <c r="A33022">
        <v>450455</v>
      </c>
      <c r="B33022" t="s">
        <v>56863</v>
      </c>
      <c r="D33022" t="s">
        <v>56864</v>
      </c>
      <c r="E33022">
        <v>1</v>
      </c>
      <c r="F33022">
        <v>1</v>
      </c>
      <c r="G33022">
        <v>14</v>
      </c>
      <c r="H33022">
        <v>0.16545499999999999</v>
      </c>
      <c r="I33022">
        <v>0.17884800000000001</v>
      </c>
      <c r="J33022">
        <v>0</v>
      </c>
      <c r="K33022">
        <v>0</v>
      </c>
      <c r="L33022">
        <v>0</v>
      </c>
      <c r="M33022">
        <v>461</v>
      </c>
      <c r="N33022">
        <v>0</v>
      </c>
    </row>
    <row r="33023" spans="1:14" x14ac:dyDescent="0.3">
      <c r="A33023">
        <v>450456</v>
      </c>
      <c r="B33023" t="s">
        <v>56865</v>
      </c>
      <c r="D33023" t="s">
        <v>56866</v>
      </c>
      <c r="E33023">
        <v>1</v>
      </c>
      <c r="F33023">
        <v>1</v>
      </c>
      <c r="G33023">
        <v>14</v>
      </c>
      <c r="H33023">
        <v>0.16251499999999999</v>
      </c>
      <c r="I33023">
        <v>0.17253099999999999</v>
      </c>
      <c r="J33023">
        <v>0</v>
      </c>
      <c r="K33023">
        <v>0</v>
      </c>
      <c r="L33023">
        <v>0</v>
      </c>
      <c r="M33023">
        <v>460</v>
      </c>
      <c r="N33023">
        <v>0</v>
      </c>
    </row>
    <row r="33024" spans="1:14" x14ac:dyDescent="0.3">
      <c r="A33024">
        <v>450457</v>
      </c>
      <c r="B33024" t="s">
        <v>56867</v>
      </c>
      <c r="D33024" t="s">
        <v>56868</v>
      </c>
      <c r="E33024">
        <v>15</v>
      </c>
      <c r="F33024">
        <v>15</v>
      </c>
      <c r="G33024">
        <v>14</v>
      </c>
      <c r="H33024">
        <v>0.16789799999999999</v>
      </c>
      <c r="I33024">
        <v>0.184363</v>
      </c>
      <c r="J33024">
        <v>139912.811181</v>
      </c>
      <c r="K33024">
        <v>0.10476199999999999</v>
      </c>
      <c r="L33024">
        <v>11</v>
      </c>
      <c r="M33024">
        <v>461</v>
      </c>
      <c r="N33024">
        <v>0</v>
      </c>
    </row>
    <row r="33025" spans="1:14" x14ac:dyDescent="0.3">
      <c r="A33025">
        <v>450459</v>
      </c>
      <c r="B33025" t="s">
        <v>56869</v>
      </c>
      <c r="D33025" t="s">
        <v>56870</v>
      </c>
      <c r="E33025">
        <v>1</v>
      </c>
      <c r="F33025">
        <v>1</v>
      </c>
      <c r="G33025">
        <v>15</v>
      </c>
      <c r="H33025">
        <v>0.15004999999999999</v>
      </c>
      <c r="I33025">
        <v>0.160333</v>
      </c>
      <c r="J33025">
        <v>0</v>
      </c>
      <c r="K33025">
        <v>0</v>
      </c>
      <c r="L33025">
        <v>0</v>
      </c>
      <c r="M33025">
        <v>460</v>
      </c>
      <c r="N33025">
        <v>0</v>
      </c>
    </row>
    <row r="33026" spans="1:14" x14ac:dyDescent="0.3">
      <c r="A33026">
        <v>450460</v>
      </c>
      <c r="B33026" t="s">
        <v>56871</v>
      </c>
      <c r="D33026" t="s">
        <v>56872</v>
      </c>
      <c r="E33026">
        <v>1</v>
      </c>
      <c r="F33026">
        <v>1</v>
      </c>
      <c r="G33026">
        <v>15</v>
      </c>
      <c r="H33026">
        <v>0.152673</v>
      </c>
      <c r="I33026">
        <v>0.16478100000000001</v>
      </c>
      <c r="J33026">
        <v>0</v>
      </c>
      <c r="K33026">
        <v>0</v>
      </c>
      <c r="L33026">
        <v>0</v>
      </c>
      <c r="M33026">
        <v>460</v>
      </c>
      <c r="N33026">
        <v>0</v>
      </c>
    </row>
    <row r="33027" spans="1:14" x14ac:dyDescent="0.3">
      <c r="A33027">
        <v>450461</v>
      </c>
      <c r="B33027" t="s">
        <v>56873</v>
      </c>
      <c r="D33027" t="s">
        <v>56874</v>
      </c>
      <c r="E33027">
        <v>1</v>
      </c>
      <c r="F33027">
        <v>1</v>
      </c>
      <c r="G33027">
        <v>14</v>
      </c>
      <c r="H33027">
        <v>0.16251499999999999</v>
      </c>
      <c r="I33027">
        <v>0.17253099999999999</v>
      </c>
      <c r="J33027">
        <v>0</v>
      </c>
      <c r="K33027">
        <v>0</v>
      </c>
      <c r="L33027">
        <v>0</v>
      </c>
      <c r="M33027">
        <v>460</v>
      </c>
      <c r="N33027">
        <v>0</v>
      </c>
    </row>
    <row r="33028" spans="1:14" x14ac:dyDescent="0.3">
      <c r="A33028">
        <v>450464</v>
      </c>
      <c r="B33028" t="s">
        <v>56875</v>
      </c>
      <c r="D33028" t="s">
        <v>56876</v>
      </c>
      <c r="E33028">
        <v>1</v>
      </c>
      <c r="F33028">
        <v>1</v>
      </c>
      <c r="G33028">
        <v>15</v>
      </c>
      <c r="H33028">
        <v>0.15004999999999999</v>
      </c>
      <c r="I33028">
        <v>0.160333</v>
      </c>
      <c r="J33028">
        <v>0</v>
      </c>
      <c r="K33028">
        <v>0</v>
      </c>
      <c r="L33028">
        <v>0</v>
      </c>
      <c r="M33028">
        <v>460</v>
      </c>
      <c r="N33028">
        <v>0</v>
      </c>
    </row>
    <row r="33029" spans="1:14" x14ac:dyDescent="0.3">
      <c r="A33029">
        <v>450465</v>
      </c>
      <c r="B33029" t="s">
        <v>56877</v>
      </c>
      <c r="D33029" t="s">
        <v>56878</v>
      </c>
      <c r="E33029">
        <v>1</v>
      </c>
      <c r="F33029">
        <v>1</v>
      </c>
      <c r="G33029">
        <v>14</v>
      </c>
      <c r="H33029">
        <v>0.16495699999999999</v>
      </c>
      <c r="I33029">
        <v>0.177676</v>
      </c>
      <c r="J33029">
        <v>0</v>
      </c>
      <c r="K33029">
        <v>0</v>
      </c>
      <c r="L33029">
        <v>0</v>
      </c>
      <c r="M33029">
        <v>460</v>
      </c>
      <c r="N33029">
        <v>0</v>
      </c>
    </row>
    <row r="33030" spans="1:14" x14ac:dyDescent="0.3">
      <c r="A33030">
        <v>450466</v>
      </c>
      <c r="B33030" t="s">
        <v>56879</v>
      </c>
      <c r="D33030" t="s">
        <v>56880</v>
      </c>
      <c r="E33030">
        <v>1</v>
      </c>
      <c r="F33030">
        <v>1</v>
      </c>
      <c r="G33030">
        <v>15</v>
      </c>
      <c r="H33030">
        <v>0.153055</v>
      </c>
      <c r="I33030">
        <v>0.16519900000000001</v>
      </c>
      <c r="J33030">
        <v>0</v>
      </c>
      <c r="K33030">
        <v>0</v>
      </c>
      <c r="L33030">
        <v>0</v>
      </c>
      <c r="M33030">
        <v>460</v>
      </c>
      <c r="N33030">
        <v>0</v>
      </c>
    </row>
    <row r="33031" spans="1:14" x14ac:dyDescent="0.3">
      <c r="A33031">
        <v>450467</v>
      </c>
      <c r="B33031" t="s">
        <v>56881</v>
      </c>
      <c r="D33031" t="s">
        <v>56882</v>
      </c>
      <c r="E33031">
        <v>1</v>
      </c>
      <c r="F33031">
        <v>1</v>
      </c>
      <c r="G33031">
        <v>2</v>
      </c>
      <c r="H33031">
        <v>0.66666700000000001</v>
      </c>
      <c r="I33031">
        <v>0.75</v>
      </c>
      <c r="J33031">
        <v>0</v>
      </c>
      <c r="K33031">
        <v>0</v>
      </c>
      <c r="L33031">
        <v>0</v>
      </c>
      <c r="M33031">
        <v>926</v>
      </c>
      <c r="N33031">
        <v>999</v>
      </c>
    </row>
    <row r="33032" spans="1:14" x14ac:dyDescent="0.3">
      <c r="A33032">
        <v>450468</v>
      </c>
      <c r="B33032" t="s">
        <v>27425</v>
      </c>
      <c r="D33032" t="s">
        <v>56883</v>
      </c>
      <c r="E33032">
        <v>1</v>
      </c>
      <c r="F33032">
        <v>1</v>
      </c>
      <c r="G33032">
        <v>14</v>
      </c>
      <c r="H33032">
        <v>0.163774</v>
      </c>
      <c r="I33032">
        <v>0.174845</v>
      </c>
      <c r="J33032">
        <v>0</v>
      </c>
      <c r="K33032">
        <v>0</v>
      </c>
      <c r="L33032">
        <v>0</v>
      </c>
      <c r="M33032">
        <v>461</v>
      </c>
      <c r="N33032">
        <v>0</v>
      </c>
    </row>
    <row r="33033" spans="1:14" x14ac:dyDescent="0.3">
      <c r="A33033">
        <v>450469</v>
      </c>
      <c r="B33033" t="s">
        <v>56884</v>
      </c>
      <c r="D33033" t="s">
        <v>56885</v>
      </c>
      <c r="E33033">
        <v>1</v>
      </c>
      <c r="F33033">
        <v>1</v>
      </c>
      <c r="G33033">
        <v>15</v>
      </c>
      <c r="H33033">
        <v>0.152673</v>
      </c>
      <c r="I33033">
        <v>0.16478100000000001</v>
      </c>
      <c r="J33033">
        <v>0</v>
      </c>
      <c r="K33033">
        <v>0</v>
      </c>
      <c r="L33033">
        <v>0</v>
      </c>
      <c r="M33033">
        <v>460</v>
      </c>
      <c r="N33033">
        <v>0</v>
      </c>
    </row>
    <row r="33034" spans="1:14" x14ac:dyDescent="0.3">
      <c r="A33034">
        <v>450470</v>
      </c>
      <c r="B33034" t="s">
        <v>56886</v>
      </c>
      <c r="D33034" t="s">
        <v>56887</v>
      </c>
      <c r="E33034">
        <v>1</v>
      </c>
      <c r="F33034">
        <v>1</v>
      </c>
      <c r="G33034">
        <v>15</v>
      </c>
      <c r="H33034">
        <v>0.14877899999999999</v>
      </c>
      <c r="I33034">
        <v>0.158746</v>
      </c>
      <c r="J33034">
        <v>0</v>
      </c>
      <c r="K33034">
        <v>0</v>
      </c>
      <c r="L33034">
        <v>0</v>
      </c>
      <c r="M33034">
        <v>460</v>
      </c>
      <c r="N33034">
        <v>0</v>
      </c>
    </row>
    <row r="33035" spans="1:14" x14ac:dyDescent="0.3">
      <c r="A33035">
        <v>450471</v>
      </c>
      <c r="B33035" t="s">
        <v>56888</v>
      </c>
      <c r="D33035" t="s">
        <v>56889</v>
      </c>
      <c r="E33035">
        <v>2</v>
      </c>
      <c r="F33035">
        <v>2</v>
      </c>
      <c r="G33035">
        <v>15</v>
      </c>
      <c r="H33035">
        <v>0.15343699999999999</v>
      </c>
      <c r="I33035">
        <v>0.16655400000000001</v>
      </c>
      <c r="J33035">
        <v>0</v>
      </c>
      <c r="K33035">
        <v>1</v>
      </c>
      <c r="L33035">
        <v>1</v>
      </c>
      <c r="M33035">
        <v>460</v>
      </c>
      <c r="N33035">
        <v>0</v>
      </c>
    </row>
    <row r="33036" spans="1:14" x14ac:dyDescent="0.3">
      <c r="A33036">
        <v>450472</v>
      </c>
      <c r="B33036" t="s">
        <v>56890</v>
      </c>
      <c r="D33036" t="s">
        <v>56891</v>
      </c>
      <c r="E33036">
        <v>1</v>
      </c>
      <c r="F33036">
        <v>1</v>
      </c>
      <c r="G33036">
        <v>15</v>
      </c>
      <c r="H33036">
        <v>0.152305</v>
      </c>
      <c r="I33036">
        <v>0.16414799999999999</v>
      </c>
      <c r="J33036">
        <v>0</v>
      </c>
      <c r="K33036">
        <v>0</v>
      </c>
      <c r="L33036">
        <v>0</v>
      </c>
      <c r="M33036">
        <v>460</v>
      </c>
      <c r="N33036">
        <v>0</v>
      </c>
    </row>
    <row r="33037" spans="1:14" x14ac:dyDescent="0.3">
      <c r="A33037">
        <v>450473</v>
      </c>
      <c r="B33037" t="s">
        <v>56892</v>
      </c>
      <c r="D33037" t="s">
        <v>56893</v>
      </c>
      <c r="E33037">
        <v>1</v>
      </c>
      <c r="F33037">
        <v>1</v>
      </c>
      <c r="G33037">
        <v>14</v>
      </c>
      <c r="H33037">
        <v>0.163774</v>
      </c>
      <c r="I33037">
        <v>0.174845</v>
      </c>
      <c r="J33037">
        <v>0</v>
      </c>
      <c r="K33037">
        <v>0</v>
      </c>
      <c r="L33037">
        <v>0</v>
      </c>
      <c r="M33037">
        <v>461</v>
      </c>
      <c r="N33037">
        <v>0</v>
      </c>
    </row>
    <row r="33038" spans="1:14" x14ac:dyDescent="0.3">
      <c r="A33038">
        <v>450474</v>
      </c>
      <c r="B33038" t="s">
        <v>56894</v>
      </c>
      <c r="D33038" t="s">
        <v>56895</v>
      </c>
      <c r="E33038">
        <v>1</v>
      </c>
      <c r="F33038">
        <v>1</v>
      </c>
      <c r="G33038">
        <v>15</v>
      </c>
      <c r="H33038">
        <v>0.14884500000000001</v>
      </c>
      <c r="I33038">
        <v>0.15823400000000001</v>
      </c>
      <c r="J33038">
        <v>0</v>
      </c>
      <c r="K33038">
        <v>0</v>
      </c>
      <c r="L33038">
        <v>0</v>
      </c>
      <c r="M33038">
        <v>461</v>
      </c>
      <c r="N33038">
        <v>0</v>
      </c>
    </row>
    <row r="33039" spans="1:14" x14ac:dyDescent="0.3">
      <c r="A33039">
        <v>450475</v>
      </c>
      <c r="B33039" t="s">
        <v>56896</v>
      </c>
      <c r="D33039" t="s">
        <v>56897</v>
      </c>
      <c r="E33039">
        <v>1</v>
      </c>
      <c r="F33039">
        <v>1</v>
      </c>
      <c r="G33039">
        <v>14</v>
      </c>
      <c r="H33039">
        <v>0.14935000000000001</v>
      </c>
      <c r="I33039">
        <v>0.159361</v>
      </c>
      <c r="J33039">
        <v>0</v>
      </c>
      <c r="K33039">
        <v>0</v>
      </c>
      <c r="L33039">
        <v>0</v>
      </c>
      <c r="M33039">
        <v>460</v>
      </c>
      <c r="N33039">
        <v>0</v>
      </c>
    </row>
    <row r="33040" spans="1:14" x14ac:dyDescent="0.3">
      <c r="A33040">
        <v>450476</v>
      </c>
      <c r="B33040" t="s">
        <v>56898</v>
      </c>
      <c r="D33040" t="s">
        <v>56899</v>
      </c>
      <c r="E33040">
        <v>1</v>
      </c>
      <c r="F33040">
        <v>1</v>
      </c>
      <c r="G33040">
        <v>15</v>
      </c>
      <c r="H33040">
        <v>0.14363000000000001</v>
      </c>
      <c r="I33040">
        <v>0.15120500000000001</v>
      </c>
      <c r="J33040">
        <v>0</v>
      </c>
      <c r="K33040">
        <v>0</v>
      </c>
      <c r="L33040">
        <v>0</v>
      </c>
      <c r="M33040">
        <v>460</v>
      </c>
      <c r="N33040">
        <v>0</v>
      </c>
    </row>
    <row r="33041" spans="1:14" x14ac:dyDescent="0.3">
      <c r="A33041">
        <v>450477</v>
      </c>
      <c r="B33041" t="s">
        <v>56900</v>
      </c>
      <c r="D33041" t="s">
        <v>56901</v>
      </c>
      <c r="E33041">
        <v>1</v>
      </c>
      <c r="F33041">
        <v>1</v>
      </c>
      <c r="G33041">
        <v>14</v>
      </c>
      <c r="H33041">
        <v>0.15603400000000001</v>
      </c>
      <c r="I33041">
        <v>0.16953499999999999</v>
      </c>
      <c r="J33041">
        <v>0</v>
      </c>
      <c r="K33041">
        <v>0</v>
      </c>
      <c r="L33041">
        <v>0</v>
      </c>
      <c r="M33041">
        <v>460</v>
      </c>
      <c r="N33041">
        <v>0</v>
      </c>
    </row>
    <row r="33042" spans="1:14" x14ac:dyDescent="0.3">
      <c r="A33042">
        <v>450479</v>
      </c>
      <c r="B33042" t="s">
        <v>56902</v>
      </c>
      <c r="D33042" t="s">
        <v>56903</v>
      </c>
      <c r="E33042">
        <v>1</v>
      </c>
      <c r="F33042">
        <v>1</v>
      </c>
      <c r="G33042">
        <v>15</v>
      </c>
      <c r="H33042">
        <v>0.152305</v>
      </c>
      <c r="I33042">
        <v>0.16414799999999999</v>
      </c>
      <c r="J33042">
        <v>0</v>
      </c>
      <c r="K33042">
        <v>0</v>
      </c>
      <c r="L33042">
        <v>0</v>
      </c>
      <c r="M33042">
        <v>460</v>
      </c>
      <c r="N33042">
        <v>0</v>
      </c>
    </row>
    <row r="33043" spans="1:14" x14ac:dyDescent="0.3">
      <c r="A33043">
        <v>450480</v>
      </c>
      <c r="B33043" t="s">
        <v>56904</v>
      </c>
      <c r="D33043" t="s">
        <v>56905</v>
      </c>
      <c r="E33043">
        <v>1</v>
      </c>
      <c r="F33043">
        <v>1</v>
      </c>
      <c r="G33043">
        <v>14</v>
      </c>
      <c r="H33043">
        <v>0.17618800000000001</v>
      </c>
      <c r="I33043">
        <v>0.19043499999999999</v>
      </c>
      <c r="J33043">
        <v>0</v>
      </c>
      <c r="K33043">
        <v>0</v>
      </c>
      <c r="L33043">
        <v>0</v>
      </c>
      <c r="M33043">
        <v>460</v>
      </c>
      <c r="N33043">
        <v>0</v>
      </c>
    </row>
    <row r="33044" spans="1:14" x14ac:dyDescent="0.3">
      <c r="A33044">
        <v>450481</v>
      </c>
      <c r="B33044" t="s">
        <v>56906</v>
      </c>
      <c r="D33044" t="s">
        <v>56907</v>
      </c>
      <c r="E33044">
        <v>1</v>
      </c>
      <c r="F33044">
        <v>1</v>
      </c>
      <c r="G33044">
        <v>15</v>
      </c>
      <c r="H33044">
        <v>0.150204</v>
      </c>
      <c r="I33044">
        <v>0.16145200000000001</v>
      </c>
      <c r="J33044">
        <v>0</v>
      </c>
      <c r="K33044">
        <v>0</v>
      </c>
      <c r="L33044">
        <v>0</v>
      </c>
      <c r="M33044">
        <v>460</v>
      </c>
      <c r="N33044">
        <v>0</v>
      </c>
    </row>
    <row r="33045" spans="1:14" x14ac:dyDescent="0.3">
      <c r="A33045">
        <v>450482</v>
      </c>
      <c r="B33045" t="s">
        <v>56908</v>
      </c>
      <c r="D33045" t="s">
        <v>56909</v>
      </c>
      <c r="E33045">
        <v>1</v>
      </c>
      <c r="F33045">
        <v>1</v>
      </c>
      <c r="G33045">
        <v>15</v>
      </c>
      <c r="H33045">
        <v>0.150723</v>
      </c>
      <c r="I33045">
        <v>0.163134</v>
      </c>
      <c r="J33045">
        <v>0</v>
      </c>
      <c r="K33045">
        <v>0</v>
      </c>
      <c r="L33045">
        <v>0</v>
      </c>
      <c r="M33045">
        <v>460</v>
      </c>
      <c r="N33045">
        <v>0</v>
      </c>
    </row>
    <row r="33046" spans="1:14" x14ac:dyDescent="0.3">
      <c r="A33046">
        <v>450483</v>
      </c>
      <c r="B33046" t="s">
        <v>56910</v>
      </c>
      <c r="D33046" t="s">
        <v>56911</v>
      </c>
      <c r="E33046">
        <v>1</v>
      </c>
      <c r="F33046">
        <v>1</v>
      </c>
      <c r="G33046">
        <v>14</v>
      </c>
      <c r="H33046">
        <v>0.16298799999999999</v>
      </c>
      <c r="I33046">
        <v>0.173009</v>
      </c>
      <c r="J33046">
        <v>0</v>
      </c>
      <c r="K33046">
        <v>0</v>
      </c>
      <c r="L33046">
        <v>0</v>
      </c>
      <c r="M33046">
        <v>460</v>
      </c>
      <c r="N33046">
        <v>0</v>
      </c>
    </row>
    <row r="33047" spans="1:14" x14ac:dyDescent="0.3">
      <c r="A33047">
        <v>450484</v>
      </c>
      <c r="B33047" t="s">
        <v>42724</v>
      </c>
      <c r="D33047" t="s">
        <v>56912</v>
      </c>
      <c r="E33047">
        <v>1</v>
      </c>
      <c r="F33047">
        <v>1</v>
      </c>
      <c r="G33047">
        <v>1</v>
      </c>
      <c r="H33047">
        <v>1</v>
      </c>
      <c r="I33047">
        <v>1</v>
      </c>
      <c r="J33047">
        <v>0</v>
      </c>
      <c r="K33047">
        <v>0</v>
      </c>
      <c r="L33047">
        <v>0</v>
      </c>
      <c r="M33047">
        <v>975</v>
      </c>
      <c r="N33047">
        <v>1096</v>
      </c>
    </row>
    <row r="33048" spans="1:14" x14ac:dyDescent="0.3">
      <c r="A33048">
        <v>450486</v>
      </c>
      <c r="B33048" t="s">
        <v>56913</v>
      </c>
      <c r="D33048" t="s">
        <v>56914</v>
      </c>
      <c r="E33048">
        <v>1</v>
      </c>
      <c r="F33048">
        <v>1</v>
      </c>
      <c r="G33048">
        <v>15</v>
      </c>
      <c r="H33048">
        <v>0.152673</v>
      </c>
      <c r="I33048">
        <v>0.16478100000000001</v>
      </c>
      <c r="J33048">
        <v>0</v>
      </c>
      <c r="K33048">
        <v>0</v>
      </c>
      <c r="L33048">
        <v>0</v>
      </c>
      <c r="M33048">
        <v>460</v>
      </c>
      <c r="N33048">
        <v>0</v>
      </c>
    </row>
    <row r="33049" spans="1:14" x14ac:dyDescent="0.3">
      <c r="A33049">
        <v>450487</v>
      </c>
      <c r="B33049" t="s">
        <v>56915</v>
      </c>
      <c r="D33049" t="s">
        <v>56916</v>
      </c>
      <c r="E33049">
        <v>1</v>
      </c>
      <c r="F33049">
        <v>1</v>
      </c>
      <c r="G33049">
        <v>14</v>
      </c>
      <c r="H33049">
        <v>0.16273099999999999</v>
      </c>
      <c r="I33049">
        <v>0.17299700000000001</v>
      </c>
      <c r="J33049">
        <v>0</v>
      </c>
      <c r="K33049">
        <v>0</v>
      </c>
      <c r="L33049">
        <v>0</v>
      </c>
      <c r="M33049">
        <v>460</v>
      </c>
      <c r="N33049">
        <v>0</v>
      </c>
    </row>
    <row r="33050" spans="1:14" x14ac:dyDescent="0.3">
      <c r="A33050">
        <v>450488</v>
      </c>
      <c r="B33050" t="s">
        <v>56917</v>
      </c>
      <c r="D33050" t="s">
        <v>56918</v>
      </c>
      <c r="E33050">
        <v>1</v>
      </c>
      <c r="F33050">
        <v>1</v>
      </c>
      <c r="G33050">
        <v>1</v>
      </c>
      <c r="H33050">
        <v>1</v>
      </c>
      <c r="I33050">
        <v>1</v>
      </c>
      <c r="J33050">
        <v>0</v>
      </c>
      <c r="K33050">
        <v>0</v>
      </c>
      <c r="L33050">
        <v>0</v>
      </c>
      <c r="M33050">
        <v>976</v>
      </c>
      <c r="N33050">
        <v>155</v>
      </c>
    </row>
    <row r="33051" spans="1:14" x14ac:dyDescent="0.3">
      <c r="A33051">
        <v>450491</v>
      </c>
      <c r="B33051" t="s">
        <v>53068</v>
      </c>
      <c r="D33051" t="s">
        <v>53069</v>
      </c>
      <c r="E33051">
        <v>5</v>
      </c>
      <c r="F33051">
        <v>5</v>
      </c>
      <c r="G33051">
        <v>14</v>
      </c>
      <c r="H33051">
        <v>0.16628599999999999</v>
      </c>
      <c r="I33051">
        <v>0.18155499999999999</v>
      </c>
      <c r="J33051">
        <v>32144.342897999999</v>
      </c>
      <c r="K33051">
        <v>0.3</v>
      </c>
      <c r="L33051">
        <v>3</v>
      </c>
      <c r="M33051">
        <v>460</v>
      </c>
      <c r="N33051">
        <v>0</v>
      </c>
    </row>
    <row r="33052" spans="1:14" x14ac:dyDescent="0.3">
      <c r="A33052">
        <v>450492</v>
      </c>
      <c r="B33052" t="s">
        <v>56919</v>
      </c>
      <c r="D33052" t="s">
        <v>56920</v>
      </c>
      <c r="E33052">
        <v>2</v>
      </c>
      <c r="F33052">
        <v>2</v>
      </c>
      <c r="G33052">
        <v>14</v>
      </c>
      <c r="H33052">
        <v>0.17271400000000001</v>
      </c>
      <c r="I33052">
        <v>0.18566299999999999</v>
      </c>
      <c r="J33052">
        <v>0</v>
      </c>
      <c r="K33052">
        <v>1</v>
      </c>
      <c r="L33052">
        <v>1</v>
      </c>
      <c r="M33052">
        <v>460</v>
      </c>
      <c r="N33052">
        <v>0</v>
      </c>
    </row>
    <row r="33053" spans="1:14" x14ac:dyDescent="0.3">
      <c r="A33053">
        <v>450493</v>
      </c>
      <c r="B33053" t="s">
        <v>10345</v>
      </c>
      <c r="D33053" t="s">
        <v>56921</v>
      </c>
      <c r="E33053">
        <v>1</v>
      </c>
      <c r="F33053">
        <v>1</v>
      </c>
      <c r="G33053">
        <v>14</v>
      </c>
      <c r="H33053">
        <v>0.15291199999999999</v>
      </c>
      <c r="I33053">
        <v>0.164662</v>
      </c>
      <c r="J33053">
        <v>0</v>
      </c>
      <c r="K33053">
        <v>0</v>
      </c>
      <c r="L33053">
        <v>0</v>
      </c>
      <c r="M33053">
        <v>461</v>
      </c>
      <c r="N33053">
        <v>0</v>
      </c>
    </row>
    <row r="33054" spans="1:14" x14ac:dyDescent="0.3">
      <c r="A33054">
        <v>450495</v>
      </c>
      <c r="B33054" t="s">
        <v>56922</v>
      </c>
      <c r="D33054" t="s">
        <v>56923</v>
      </c>
      <c r="E33054">
        <v>1</v>
      </c>
      <c r="F33054">
        <v>1</v>
      </c>
      <c r="G33054">
        <v>1</v>
      </c>
      <c r="H33054">
        <v>1</v>
      </c>
      <c r="I33054">
        <v>1</v>
      </c>
      <c r="J33054">
        <v>0</v>
      </c>
      <c r="K33054">
        <v>0</v>
      </c>
      <c r="L33054">
        <v>0</v>
      </c>
      <c r="M33054">
        <v>983</v>
      </c>
      <c r="N33054">
        <v>1099</v>
      </c>
    </row>
    <row r="33055" spans="1:14" x14ac:dyDescent="0.3">
      <c r="A33055">
        <v>450498</v>
      </c>
      <c r="B33055" t="s">
        <v>56924</v>
      </c>
      <c r="D33055" t="s">
        <v>56925</v>
      </c>
      <c r="E33055">
        <v>2</v>
      </c>
      <c r="F33055">
        <v>2</v>
      </c>
      <c r="G33055">
        <v>15</v>
      </c>
      <c r="H33055">
        <v>0.14133000000000001</v>
      </c>
      <c r="I33055">
        <v>0.14876800000000001</v>
      </c>
      <c r="J33055">
        <v>30758</v>
      </c>
      <c r="K33055">
        <v>0</v>
      </c>
      <c r="L33055">
        <v>0</v>
      </c>
      <c r="M33055">
        <v>461</v>
      </c>
      <c r="N33055">
        <v>0</v>
      </c>
    </row>
    <row r="33056" spans="1:14" x14ac:dyDescent="0.3">
      <c r="A33056">
        <v>450500</v>
      </c>
      <c r="B33056" t="s">
        <v>28680</v>
      </c>
      <c r="D33056" t="s">
        <v>56926</v>
      </c>
      <c r="E33056">
        <v>2</v>
      </c>
      <c r="F33056">
        <v>2</v>
      </c>
      <c r="G33056">
        <v>13</v>
      </c>
      <c r="H33056">
        <v>0.19181500000000001</v>
      </c>
      <c r="I33056">
        <v>0.206646</v>
      </c>
      <c r="J33056">
        <v>153770</v>
      </c>
      <c r="K33056">
        <v>0</v>
      </c>
      <c r="L33056">
        <v>0</v>
      </c>
      <c r="M33056">
        <v>460</v>
      </c>
      <c r="N33056">
        <v>0</v>
      </c>
    </row>
    <row r="33057" spans="1:14" x14ac:dyDescent="0.3">
      <c r="A33057">
        <v>450501</v>
      </c>
      <c r="B33057" t="s">
        <v>56927</v>
      </c>
      <c r="D33057" t="s">
        <v>56928</v>
      </c>
      <c r="E33057">
        <v>1</v>
      </c>
      <c r="F33057">
        <v>1</v>
      </c>
      <c r="G33057">
        <v>1</v>
      </c>
      <c r="H33057">
        <v>1</v>
      </c>
      <c r="I33057">
        <v>1</v>
      </c>
      <c r="J33057">
        <v>0</v>
      </c>
      <c r="K33057">
        <v>0</v>
      </c>
      <c r="L33057">
        <v>0</v>
      </c>
      <c r="M33057">
        <v>977</v>
      </c>
      <c r="N33057">
        <v>1032</v>
      </c>
    </row>
    <row r="33058" spans="1:14" x14ac:dyDescent="0.3">
      <c r="A33058">
        <v>450502</v>
      </c>
      <c r="B33058" t="s">
        <v>56929</v>
      </c>
      <c r="D33058" t="s">
        <v>56930</v>
      </c>
      <c r="E33058">
        <v>1</v>
      </c>
      <c r="F33058">
        <v>1</v>
      </c>
      <c r="G33058">
        <v>14</v>
      </c>
      <c r="H33058">
        <v>0.16398199999999999</v>
      </c>
      <c r="I33058">
        <v>0.17575199999999999</v>
      </c>
      <c r="J33058">
        <v>0</v>
      </c>
      <c r="K33058">
        <v>0</v>
      </c>
      <c r="L33058">
        <v>0</v>
      </c>
      <c r="M33058">
        <v>460</v>
      </c>
      <c r="N33058">
        <v>0</v>
      </c>
    </row>
    <row r="33059" spans="1:14" x14ac:dyDescent="0.3">
      <c r="A33059">
        <v>450503</v>
      </c>
      <c r="B33059" t="s">
        <v>56931</v>
      </c>
      <c r="D33059" t="s">
        <v>56932</v>
      </c>
      <c r="E33059">
        <v>1</v>
      </c>
      <c r="F33059">
        <v>1</v>
      </c>
      <c r="G33059">
        <v>14</v>
      </c>
      <c r="H33059">
        <v>0.16545499999999999</v>
      </c>
      <c r="I33059">
        <v>0.17884800000000001</v>
      </c>
      <c r="J33059">
        <v>0</v>
      </c>
      <c r="K33059">
        <v>0</v>
      </c>
      <c r="L33059">
        <v>0</v>
      </c>
      <c r="M33059">
        <v>461</v>
      </c>
      <c r="N33059">
        <v>0</v>
      </c>
    </row>
    <row r="33060" spans="1:14" x14ac:dyDescent="0.3">
      <c r="A33060">
        <v>450504</v>
      </c>
      <c r="B33060" t="s">
        <v>56500</v>
      </c>
      <c r="D33060" t="s">
        <v>56933</v>
      </c>
      <c r="E33060">
        <v>1</v>
      </c>
      <c r="F33060">
        <v>1</v>
      </c>
      <c r="G33060">
        <v>1</v>
      </c>
      <c r="H33060">
        <v>1</v>
      </c>
      <c r="I33060">
        <v>1</v>
      </c>
      <c r="J33060">
        <v>0</v>
      </c>
      <c r="K33060">
        <v>0</v>
      </c>
      <c r="L33060">
        <v>0</v>
      </c>
      <c r="M33060">
        <v>978</v>
      </c>
      <c r="N33060">
        <v>627</v>
      </c>
    </row>
    <row r="33061" spans="1:14" x14ac:dyDescent="0.3">
      <c r="A33061">
        <v>450505</v>
      </c>
      <c r="B33061" t="s">
        <v>56934</v>
      </c>
      <c r="D33061" t="s">
        <v>56935</v>
      </c>
      <c r="E33061">
        <v>1</v>
      </c>
      <c r="F33061">
        <v>1</v>
      </c>
      <c r="G33061">
        <v>14</v>
      </c>
      <c r="H33061">
        <v>0.16548299999999999</v>
      </c>
      <c r="I33061">
        <v>0.17877299999999999</v>
      </c>
      <c r="J33061">
        <v>0</v>
      </c>
      <c r="K33061">
        <v>0</v>
      </c>
      <c r="L33061">
        <v>0</v>
      </c>
      <c r="M33061">
        <v>461</v>
      </c>
      <c r="N33061">
        <v>0</v>
      </c>
    </row>
    <row r="33062" spans="1:14" x14ac:dyDescent="0.3">
      <c r="A33062">
        <v>450507</v>
      </c>
      <c r="B33062" t="s">
        <v>56936</v>
      </c>
      <c r="D33062" t="s">
        <v>56937</v>
      </c>
      <c r="E33062">
        <v>1</v>
      </c>
      <c r="F33062">
        <v>1</v>
      </c>
      <c r="G33062">
        <v>14</v>
      </c>
      <c r="H33062">
        <v>0.16470199999999999</v>
      </c>
      <c r="I33062">
        <v>0.17749300000000001</v>
      </c>
      <c r="J33062">
        <v>0</v>
      </c>
      <c r="K33062">
        <v>0</v>
      </c>
      <c r="L33062">
        <v>0</v>
      </c>
      <c r="M33062">
        <v>460</v>
      </c>
      <c r="N33062">
        <v>0</v>
      </c>
    </row>
    <row r="33063" spans="1:14" x14ac:dyDescent="0.3">
      <c r="A33063">
        <v>450508</v>
      </c>
      <c r="B33063" t="s">
        <v>56938</v>
      </c>
      <c r="D33063" t="s">
        <v>56939</v>
      </c>
      <c r="E33063">
        <v>1</v>
      </c>
      <c r="F33063">
        <v>1</v>
      </c>
      <c r="G33063">
        <v>14</v>
      </c>
      <c r="H33063">
        <v>0.16291700000000001</v>
      </c>
      <c r="I33063">
        <v>0.173767</v>
      </c>
      <c r="J33063">
        <v>0</v>
      </c>
      <c r="K33063">
        <v>0</v>
      </c>
      <c r="L33063">
        <v>0</v>
      </c>
      <c r="M33063">
        <v>460</v>
      </c>
      <c r="N33063">
        <v>0</v>
      </c>
    </row>
    <row r="33064" spans="1:14" x14ac:dyDescent="0.3">
      <c r="A33064">
        <v>450509</v>
      </c>
      <c r="B33064" t="s">
        <v>22999</v>
      </c>
      <c r="D33064" t="s">
        <v>23000</v>
      </c>
      <c r="E33064">
        <v>2</v>
      </c>
      <c r="F33064">
        <v>2</v>
      </c>
      <c r="G33064">
        <v>15</v>
      </c>
      <c r="H33064">
        <v>0.151308</v>
      </c>
      <c r="I33064">
        <v>0.16476299999999999</v>
      </c>
      <c r="J33064">
        <v>0</v>
      </c>
      <c r="K33064">
        <v>1</v>
      </c>
      <c r="L33064">
        <v>1</v>
      </c>
      <c r="M33064">
        <v>460</v>
      </c>
      <c r="N33064">
        <v>0</v>
      </c>
    </row>
    <row r="33065" spans="1:14" x14ac:dyDescent="0.3">
      <c r="A33065">
        <v>450511</v>
      </c>
      <c r="B33065" t="s">
        <v>19657</v>
      </c>
      <c r="D33065" t="s">
        <v>56940</v>
      </c>
      <c r="E33065">
        <v>1</v>
      </c>
      <c r="F33065">
        <v>1</v>
      </c>
      <c r="G33065">
        <v>15</v>
      </c>
      <c r="H33065">
        <v>0.15384200000000001</v>
      </c>
      <c r="I33065">
        <v>0.16520099999999999</v>
      </c>
      <c r="J33065">
        <v>0</v>
      </c>
      <c r="K33065">
        <v>0</v>
      </c>
      <c r="L33065">
        <v>0</v>
      </c>
      <c r="M33065">
        <v>460</v>
      </c>
      <c r="N33065">
        <v>0</v>
      </c>
    </row>
    <row r="33066" spans="1:14" x14ac:dyDescent="0.3">
      <c r="A33066">
        <v>450514</v>
      </c>
      <c r="B33066" t="s">
        <v>56941</v>
      </c>
      <c r="D33066" t="s">
        <v>56942</v>
      </c>
      <c r="E33066">
        <v>1</v>
      </c>
      <c r="F33066">
        <v>1</v>
      </c>
      <c r="G33066">
        <v>15</v>
      </c>
      <c r="H33066">
        <v>0.150723</v>
      </c>
      <c r="I33066">
        <v>0.163134</v>
      </c>
      <c r="J33066">
        <v>0</v>
      </c>
      <c r="K33066">
        <v>0</v>
      </c>
      <c r="L33066">
        <v>0</v>
      </c>
      <c r="M33066">
        <v>460</v>
      </c>
      <c r="N33066">
        <v>0</v>
      </c>
    </row>
    <row r="33067" spans="1:14" x14ac:dyDescent="0.3">
      <c r="A33067">
        <v>450515</v>
      </c>
      <c r="B33067" t="s">
        <v>56943</v>
      </c>
      <c r="D33067" t="s">
        <v>56944</v>
      </c>
      <c r="E33067">
        <v>1</v>
      </c>
      <c r="F33067">
        <v>1</v>
      </c>
      <c r="G33067">
        <v>14</v>
      </c>
      <c r="H33067">
        <v>0.163803</v>
      </c>
      <c r="I33067">
        <v>0.17575299999999999</v>
      </c>
      <c r="J33067">
        <v>0</v>
      </c>
      <c r="K33067">
        <v>0</v>
      </c>
      <c r="L33067">
        <v>0</v>
      </c>
      <c r="M33067">
        <v>460</v>
      </c>
      <c r="N33067">
        <v>0</v>
      </c>
    </row>
    <row r="33068" spans="1:14" x14ac:dyDescent="0.3">
      <c r="A33068">
        <v>450517</v>
      </c>
      <c r="B33068" t="s">
        <v>56945</v>
      </c>
      <c r="D33068" t="s">
        <v>56946</v>
      </c>
      <c r="E33068">
        <v>1</v>
      </c>
      <c r="F33068">
        <v>1</v>
      </c>
      <c r="G33068">
        <v>17</v>
      </c>
      <c r="H33068">
        <v>0.111417</v>
      </c>
      <c r="I33068">
        <v>0.11562</v>
      </c>
      <c r="J33068">
        <v>0</v>
      </c>
      <c r="K33068">
        <v>0</v>
      </c>
      <c r="L33068">
        <v>0</v>
      </c>
      <c r="M33068">
        <v>77</v>
      </c>
      <c r="N33068">
        <v>0</v>
      </c>
    </row>
    <row r="33069" spans="1:14" x14ac:dyDescent="0.3">
      <c r="A33069">
        <v>450518</v>
      </c>
      <c r="B33069" t="s">
        <v>56947</v>
      </c>
      <c r="D33069" t="s">
        <v>56948</v>
      </c>
      <c r="E33069">
        <v>1</v>
      </c>
      <c r="F33069">
        <v>1</v>
      </c>
      <c r="G33069">
        <v>15</v>
      </c>
      <c r="H33069">
        <v>0.13331200000000001</v>
      </c>
      <c r="I33069">
        <v>0.141572</v>
      </c>
      <c r="J33069">
        <v>0</v>
      </c>
      <c r="K33069">
        <v>0</v>
      </c>
      <c r="L33069">
        <v>0</v>
      </c>
      <c r="M33069">
        <v>460</v>
      </c>
      <c r="N33069">
        <v>0</v>
      </c>
    </row>
    <row r="33070" spans="1:14" x14ac:dyDescent="0.3">
      <c r="A33070">
        <v>450521</v>
      </c>
      <c r="B33070" t="s">
        <v>56949</v>
      </c>
      <c r="D33070" t="s">
        <v>56950</v>
      </c>
      <c r="E33070">
        <v>1</v>
      </c>
      <c r="F33070">
        <v>1</v>
      </c>
      <c r="G33070">
        <v>14</v>
      </c>
      <c r="H33070">
        <v>0.153283</v>
      </c>
      <c r="I33070">
        <v>0.165793</v>
      </c>
      <c r="J33070">
        <v>0</v>
      </c>
      <c r="K33070">
        <v>0</v>
      </c>
      <c r="L33070">
        <v>0</v>
      </c>
      <c r="M33070">
        <v>460</v>
      </c>
      <c r="N33070">
        <v>0</v>
      </c>
    </row>
    <row r="33071" spans="1:14" x14ac:dyDescent="0.3">
      <c r="A33071">
        <v>450522</v>
      </c>
      <c r="B33071" t="s">
        <v>56951</v>
      </c>
      <c r="D33071" t="s">
        <v>56952</v>
      </c>
      <c r="E33071">
        <v>1</v>
      </c>
      <c r="F33071">
        <v>1</v>
      </c>
      <c r="G33071">
        <v>14</v>
      </c>
      <c r="H33071">
        <v>0.16728399999999999</v>
      </c>
      <c r="I33071">
        <v>0.17616200000000001</v>
      </c>
      <c r="J33071">
        <v>0</v>
      </c>
      <c r="K33071">
        <v>0</v>
      </c>
      <c r="L33071">
        <v>0</v>
      </c>
      <c r="M33071">
        <v>460</v>
      </c>
      <c r="N33071">
        <v>0</v>
      </c>
    </row>
    <row r="33072" spans="1:14" x14ac:dyDescent="0.3">
      <c r="A33072">
        <v>450523</v>
      </c>
      <c r="B33072" t="s">
        <v>14239</v>
      </c>
      <c r="D33072" t="s">
        <v>56953</v>
      </c>
      <c r="E33072">
        <v>1</v>
      </c>
      <c r="F33072">
        <v>1</v>
      </c>
      <c r="G33072">
        <v>14</v>
      </c>
      <c r="H33072">
        <v>0.16548299999999999</v>
      </c>
      <c r="I33072">
        <v>0.17877299999999999</v>
      </c>
      <c r="J33072">
        <v>0</v>
      </c>
      <c r="K33072">
        <v>0</v>
      </c>
      <c r="L33072">
        <v>0</v>
      </c>
      <c r="M33072">
        <v>461</v>
      </c>
      <c r="N33072">
        <v>0</v>
      </c>
    </row>
    <row r="33073" spans="1:14" x14ac:dyDescent="0.3">
      <c r="A33073">
        <v>450524</v>
      </c>
      <c r="B33073" t="s">
        <v>56954</v>
      </c>
      <c r="D33073" t="s">
        <v>56955</v>
      </c>
      <c r="E33073">
        <v>1</v>
      </c>
      <c r="F33073">
        <v>1</v>
      </c>
      <c r="G33073">
        <v>14</v>
      </c>
      <c r="H33073">
        <v>0.153283</v>
      </c>
      <c r="I33073">
        <v>0.165793</v>
      </c>
      <c r="J33073">
        <v>0</v>
      </c>
      <c r="K33073">
        <v>0</v>
      </c>
      <c r="L33073">
        <v>0</v>
      </c>
      <c r="M33073">
        <v>460</v>
      </c>
      <c r="N33073">
        <v>0</v>
      </c>
    </row>
    <row r="33074" spans="1:14" x14ac:dyDescent="0.3">
      <c r="A33074">
        <v>450526</v>
      </c>
      <c r="B33074" t="s">
        <v>56956</v>
      </c>
      <c r="D33074" t="s">
        <v>56957</v>
      </c>
      <c r="E33074">
        <v>1</v>
      </c>
      <c r="F33074">
        <v>1</v>
      </c>
      <c r="G33074">
        <v>15</v>
      </c>
      <c r="H33074">
        <v>0.14965200000000001</v>
      </c>
      <c r="I33074">
        <v>0.157777</v>
      </c>
      <c r="J33074">
        <v>0</v>
      </c>
      <c r="K33074">
        <v>0</v>
      </c>
      <c r="L33074">
        <v>0</v>
      </c>
      <c r="M33074">
        <v>30</v>
      </c>
      <c r="N33074">
        <v>0</v>
      </c>
    </row>
    <row r="33075" spans="1:14" x14ac:dyDescent="0.3">
      <c r="A33075">
        <v>450527</v>
      </c>
      <c r="B33075" t="s">
        <v>10437</v>
      </c>
      <c r="D33075" t="s">
        <v>56958</v>
      </c>
      <c r="E33075">
        <v>1</v>
      </c>
      <c r="F33075">
        <v>1</v>
      </c>
      <c r="G33075">
        <v>14</v>
      </c>
      <c r="H33075">
        <v>0.16545499999999999</v>
      </c>
      <c r="I33075">
        <v>0.17884800000000001</v>
      </c>
      <c r="J33075">
        <v>0</v>
      </c>
      <c r="K33075">
        <v>0</v>
      </c>
      <c r="L33075">
        <v>0</v>
      </c>
      <c r="M33075">
        <v>461</v>
      </c>
      <c r="N33075">
        <v>0</v>
      </c>
    </row>
    <row r="33076" spans="1:14" x14ac:dyDescent="0.3">
      <c r="A33076">
        <v>450528</v>
      </c>
      <c r="B33076" t="s">
        <v>56959</v>
      </c>
      <c r="D33076" t="s">
        <v>56960</v>
      </c>
      <c r="E33076">
        <v>3</v>
      </c>
      <c r="F33076">
        <v>3</v>
      </c>
      <c r="G33076">
        <v>14</v>
      </c>
      <c r="H33076">
        <v>0.16420799999999999</v>
      </c>
      <c r="I33076">
        <v>0.17586099999999999</v>
      </c>
      <c r="J33076">
        <v>0.5</v>
      </c>
      <c r="K33076">
        <v>0.66666700000000001</v>
      </c>
      <c r="L33076">
        <v>2</v>
      </c>
      <c r="M33076">
        <v>77</v>
      </c>
      <c r="N33076">
        <v>0</v>
      </c>
    </row>
    <row r="33077" spans="1:14" x14ac:dyDescent="0.3">
      <c r="A33077">
        <v>450529</v>
      </c>
      <c r="B33077" t="s">
        <v>56961</v>
      </c>
      <c r="D33077" t="s">
        <v>56962</v>
      </c>
      <c r="E33077">
        <v>1</v>
      </c>
      <c r="F33077">
        <v>1</v>
      </c>
      <c r="G33077">
        <v>15</v>
      </c>
      <c r="H33077">
        <v>0.152305</v>
      </c>
      <c r="I33077">
        <v>0.16414799999999999</v>
      </c>
      <c r="J33077">
        <v>0</v>
      </c>
      <c r="K33077">
        <v>0</v>
      </c>
      <c r="L33077">
        <v>0</v>
      </c>
      <c r="M33077">
        <v>460</v>
      </c>
      <c r="N33077">
        <v>0</v>
      </c>
    </row>
    <row r="33078" spans="1:14" x14ac:dyDescent="0.3">
      <c r="A33078">
        <v>450530</v>
      </c>
      <c r="B33078" t="s">
        <v>24713</v>
      </c>
      <c r="D33078" t="s">
        <v>56963</v>
      </c>
      <c r="E33078">
        <v>1</v>
      </c>
      <c r="F33078">
        <v>1</v>
      </c>
      <c r="G33078">
        <v>15</v>
      </c>
      <c r="H33078">
        <v>0.152305</v>
      </c>
      <c r="I33078">
        <v>0.16414799999999999</v>
      </c>
      <c r="J33078">
        <v>0</v>
      </c>
      <c r="K33078">
        <v>0</v>
      </c>
      <c r="L33078">
        <v>0</v>
      </c>
      <c r="M33078">
        <v>460</v>
      </c>
      <c r="N33078">
        <v>0</v>
      </c>
    </row>
    <row r="33079" spans="1:14" x14ac:dyDescent="0.3">
      <c r="A33079">
        <v>450531</v>
      </c>
      <c r="B33079" t="s">
        <v>21649</v>
      </c>
      <c r="D33079" t="s">
        <v>32767</v>
      </c>
      <c r="E33079">
        <v>1</v>
      </c>
      <c r="F33079">
        <v>1</v>
      </c>
      <c r="G33079">
        <v>14</v>
      </c>
      <c r="H33079">
        <v>0.161996</v>
      </c>
      <c r="I33079">
        <v>0.17138</v>
      </c>
      <c r="J33079">
        <v>0</v>
      </c>
      <c r="K33079">
        <v>0</v>
      </c>
      <c r="L33079">
        <v>0</v>
      </c>
      <c r="M33079">
        <v>460</v>
      </c>
      <c r="N33079">
        <v>0</v>
      </c>
    </row>
    <row r="33080" spans="1:14" x14ac:dyDescent="0.3">
      <c r="A33080">
        <v>450532</v>
      </c>
      <c r="B33080" t="s">
        <v>56964</v>
      </c>
      <c r="D33080" t="s">
        <v>56965</v>
      </c>
      <c r="E33080">
        <v>2</v>
      </c>
      <c r="F33080">
        <v>2</v>
      </c>
      <c r="G33080">
        <v>14</v>
      </c>
      <c r="H33080">
        <v>0.15528900000000001</v>
      </c>
      <c r="I33080">
        <v>0.16741300000000001</v>
      </c>
      <c r="J33080">
        <v>0</v>
      </c>
      <c r="K33080">
        <v>1</v>
      </c>
      <c r="L33080">
        <v>1</v>
      </c>
      <c r="M33080">
        <v>460</v>
      </c>
      <c r="N33080">
        <v>0</v>
      </c>
    </row>
    <row r="33081" spans="1:14" x14ac:dyDescent="0.3">
      <c r="A33081">
        <v>450533</v>
      </c>
      <c r="B33081" t="s">
        <v>15342</v>
      </c>
      <c r="D33081" t="s">
        <v>56966</v>
      </c>
      <c r="E33081">
        <v>1</v>
      </c>
      <c r="F33081">
        <v>1</v>
      </c>
      <c r="G33081">
        <v>15</v>
      </c>
      <c r="H33081">
        <v>0.140676</v>
      </c>
      <c r="I33081">
        <v>0.14784800000000001</v>
      </c>
      <c r="J33081">
        <v>0</v>
      </c>
      <c r="K33081">
        <v>0</v>
      </c>
      <c r="L33081">
        <v>0</v>
      </c>
      <c r="M33081">
        <v>460</v>
      </c>
      <c r="N33081">
        <v>0</v>
      </c>
    </row>
    <row r="33082" spans="1:14" x14ac:dyDescent="0.3">
      <c r="A33082">
        <v>450535</v>
      </c>
      <c r="B33082" t="s">
        <v>56967</v>
      </c>
      <c r="D33082" t="s">
        <v>56968</v>
      </c>
      <c r="E33082">
        <v>1</v>
      </c>
      <c r="F33082">
        <v>1</v>
      </c>
      <c r="G33082">
        <v>14</v>
      </c>
      <c r="H33082">
        <v>0.17066200000000001</v>
      </c>
      <c r="I33082">
        <v>0.182449</v>
      </c>
      <c r="J33082">
        <v>0</v>
      </c>
      <c r="K33082">
        <v>0</v>
      </c>
      <c r="L33082">
        <v>0</v>
      </c>
      <c r="M33082">
        <v>460</v>
      </c>
      <c r="N33082">
        <v>0</v>
      </c>
    </row>
    <row r="33083" spans="1:14" x14ac:dyDescent="0.3">
      <c r="A33083">
        <v>450536</v>
      </c>
      <c r="B33083" t="s">
        <v>56160</v>
      </c>
      <c r="D33083" t="s">
        <v>56969</v>
      </c>
      <c r="E33083">
        <v>1</v>
      </c>
      <c r="F33083">
        <v>1</v>
      </c>
      <c r="G33083">
        <v>15</v>
      </c>
      <c r="H33083">
        <v>0.150204</v>
      </c>
      <c r="I33083">
        <v>0.16145200000000001</v>
      </c>
      <c r="J33083">
        <v>0</v>
      </c>
      <c r="K33083">
        <v>0</v>
      </c>
      <c r="L33083">
        <v>0</v>
      </c>
      <c r="M33083">
        <v>460</v>
      </c>
      <c r="N33083">
        <v>0</v>
      </c>
    </row>
    <row r="33084" spans="1:14" x14ac:dyDescent="0.3">
      <c r="A33084">
        <v>450538</v>
      </c>
      <c r="B33084" t="s">
        <v>28537</v>
      </c>
      <c r="D33084" t="s">
        <v>56970</v>
      </c>
      <c r="E33084">
        <v>1</v>
      </c>
      <c r="F33084">
        <v>1</v>
      </c>
      <c r="G33084">
        <v>14</v>
      </c>
      <c r="H33084">
        <v>0.16298799999999999</v>
      </c>
      <c r="I33084">
        <v>0.173009</v>
      </c>
      <c r="J33084">
        <v>0</v>
      </c>
      <c r="K33084">
        <v>0</v>
      </c>
      <c r="L33084">
        <v>0</v>
      </c>
      <c r="M33084">
        <v>460</v>
      </c>
      <c r="N33084">
        <v>0</v>
      </c>
    </row>
    <row r="33085" spans="1:14" x14ac:dyDescent="0.3">
      <c r="A33085">
        <v>450539</v>
      </c>
      <c r="B33085" t="s">
        <v>27230</v>
      </c>
      <c r="D33085" t="s">
        <v>56971</v>
      </c>
      <c r="E33085">
        <v>1</v>
      </c>
      <c r="F33085">
        <v>1</v>
      </c>
      <c r="G33085">
        <v>15</v>
      </c>
      <c r="H33085">
        <v>0.14924999999999999</v>
      </c>
      <c r="I33085">
        <v>0.15945599999999999</v>
      </c>
      <c r="J33085">
        <v>0</v>
      </c>
      <c r="K33085">
        <v>0</v>
      </c>
      <c r="L33085">
        <v>0</v>
      </c>
      <c r="M33085">
        <v>30</v>
      </c>
      <c r="N33085">
        <v>0</v>
      </c>
    </row>
    <row r="33086" spans="1:14" x14ac:dyDescent="0.3">
      <c r="A33086">
        <v>450540</v>
      </c>
      <c r="B33086" t="s">
        <v>56972</v>
      </c>
      <c r="D33086" t="s">
        <v>56973</v>
      </c>
      <c r="E33086">
        <v>1</v>
      </c>
      <c r="F33086">
        <v>1</v>
      </c>
      <c r="G33086">
        <v>15</v>
      </c>
      <c r="H33086">
        <v>0.14638799999999999</v>
      </c>
      <c r="I33086">
        <v>0.15665999999999999</v>
      </c>
      <c r="J33086">
        <v>0</v>
      </c>
      <c r="K33086">
        <v>0</v>
      </c>
      <c r="L33086">
        <v>0</v>
      </c>
      <c r="M33086">
        <v>460</v>
      </c>
      <c r="N33086">
        <v>0</v>
      </c>
    </row>
    <row r="33087" spans="1:14" x14ac:dyDescent="0.3">
      <c r="A33087">
        <v>450541</v>
      </c>
      <c r="B33087" t="s">
        <v>56974</v>
      </c>
      <c r="D33087" t="s">
        <v>56975</v>
      </c>
      <c r="E33087">
        <v>1</v>
      </c>
      <c r="F33087">
        <v>1</v>
      </c>
      <c r="G33087">
        <v>15</v>
      </c>
      <c r="H33087">
        <v>0.14638799999999999</v>
      </c>
      <c r="I33087">
        <v>0.15665999999999999</v>
      </c>
      <c r="J33087">
        <v>0</v>
      </c>
      <c r="K33087">
        <v>0</v>
      </c>
      <c r="L33087">
        <v>0</v>
      </c>
      <c r="M33087">
        <v>460</v>
      </c>
      <c r="N33087">
        <v>0</v>
      </c>
    </row>
    <row r="33088" spans="1:14" x14ac:dyDescent="0.3">
      <c r="A33088">
        <v>450542</v>
      </c>
      <c r="B33088" t="s">
        <v>26400</v>
      </c>
      <c r="D33088" t="s">
        <v>56976</v>
      </c>
      <c r="E33088">
        <v>1</v>
      </c>
      <c r="F33088">
        <v>1</v>
      </c>
      <c r="G33088">
        <v>14</v>
      </c>
      <c r="H33088">
        <v>0.15603400000000001</v>
      </c>
      <c r="I33088">
        <v>0.16953499999999999</v>
      </c>
      <c r="J33088">
        <v>0</v>
      </c>
      <c r="K33088">
        <v>0</v>
      </c>
      <c r="L33088">
        <v>0</v>
      </c>
      <c r="M33088">
        <v>460</v>
      </c>
      <c r="N33088">
        <v>0</v>
      </c>
    </row>
    <row r="33089" spans="1:14" x14ac:dyDescent="0.3">
      <c r="A33089">
        <v>450543</v>
      </c>
      <c r="B33089" t="s">
        <v>56977</v>
      </c>
      <c r="D33089" t="s">
        <v>56978</v>
      </c>
      <c r="E33089">
        <v>1</v>
      </c>
      <c r="F33089">
        <v>1</v>
      </c>
      <c r="G33089">
        <v>13</v>
      </c>
      <c r="H33089">
        <v>0.191687</v>
      </c>
      <c r="I33089">
        <v>0.20618900000000001</v>
      </c>
      <c r="J33089">
        <v>0</v>
      </c>
      <c r="K33089">
        <v>0</v>
      </c>
      <c r="L33089">
        <v>0</v>
      </c>
      <c r="M33089">
        <v>460</v>
      </c>
      <c r="N33089">
        <v>0</v>
      </c>
    </row>
    <row r="33090" spans="1:14" x14ac:dyDescent="0.3">
      <c r="A33090">
        <v>450547</v>
      </c>
      <c r="B33090" t="s">
        <v>56979</v>
      </c>
      <c r="D33090" t="s">
        <v>56980</v>
      </c>
      <c r="E33090">
        <v>8</v>
      </c>
      <c r="F33090">
        <v>8</v>
      </c>
      <c r="G33090">
        <v>16</v>
      </c>
      <c r="H33090">
        <v>0.13169900000000001</v>
      </c>
      <c r="I33090">
        <v>0.13885400000000001</v>
      </c>
      <c r="J33090">
        <v>30844.329553</v>
      </c>
      <c r="K33090">
        <v>0.46428599999999998</v>
      </c>
      <c r="L33090">
        <v>13</v>
      </c>
      <c r="M33090">
        <v>461</v>
      </c>
      <c r="N33090">
        <v>0</v>
      </c>
    </row>
    <row r="33091" spans="1:14" x14ac:dyDescent="0.3">
      <c r="A33091">
        <v>450549</v>
      </c>
      <c r="B33091" t="s">
        <v>56981</v>
      </c>
      <c r="D33091" t="s">
        <v>56982</v>
      </c>
      <c r="E33091">
        <v>1</v>
      </c>
      <c r="F33091">
        <v>1</v>
      </c>
      <c r="G33091">
        <v>15</v>
      </c>
      <c r="H33091">
        <v>0.14507500000000001</v>
      </c>
      <c r="I33091">
        <v>0.15157100000000001</v>
      </c>
      <c r="J33091">
        <v>0</v>
      </c>
      <c r="K33091">
        <v>0</v>
      </c>
      <c r="L33091">
        <v>0</v>
      </c>
      <c r="M33091">
        <v>460</v>
      </c>
      <c r="N33091">
        <v>0</v>
      </c>
    </row>
    <row r="33092" spans="1:14" x14ac:dyDescent="0.3">
      <c r="A33092">
        <v>450552</v>
      </c>
      <c r="B33092" t="s">
        <v>56983</v>
      </c>
      <c r="D33092" t="s">
        <v>56984</v>
      </c>
      <c r="E33092">
        <v>1</v>
      </c>
      <c r="F33092">
        <v>1</v>
      </c>
      <c r="G33092">
        <v>14</v>
      </c>
      <c r="H33092">
        <v>0.14959700000000001</v>
      </c>
      <c r="I33092">
        <v>0.15889700000000001</v>
      </c>
      <c r="J33092">
        <v>0</v>
      </c>
      <c r="K33092">
        <v>0</v>
      </c>
      <c r="L33092">
        <v>0</v>
      </c>
      <c r="M33092">
        <v>460</v>
      </c>
      <c r="N33092">
        <v>0</v>
      </c>
    </row>
    <row r="33093" spans="1:14" x14ac:dyDescent="0.3">
      <c r="A33093">
        <v>450553</v>
      </c>
      <c r="B33093" t="s">
        <v>56985</v>
      </c>
      <c r="D33093" t="s">
        <v>56986</v>
      </c>
      <c r="E33093">
        <v>1</v>
      </c>
      <c r="F33093">
        <v>1</v>
      </c>
      <c r="G33093">
        <v>15</v>
      </c>
      <c r="H33093">
        <v>0.14991199999999999</v>
      </c>
      <c r="I33093">
        <v>0.16151299999999999</v>
      </c>
      <c r="J33093">
        <v>0</v>
      </c>
      <c r="K33093">
        <v>0</v>
      </c>
      <c r="L33093">
        <v>0</v>
      </c>
      <c r="M33093">
        <v>460</v>
      </c>
      <c r="N33093">
        <v>0</v>
      </c>
    </row>
    <row r="33094" spans="1:14" x14ac:dyDescent="0.3">
      <c r="A33094">
        <v>450554</v>
      </c>
      <c r="B33094" t="s">
        <v>56987</v>
      </c>
      <c r="D33094" t="s">
        <v>56988</v>
      </c>
      <c r="E33094">
        <v>1</v>
      </c>
      <c r="F33094">
        <v>1</v>
      </c>
      <c r="G33094">
        <v>15</v>
      </c>
      <c r="H33094">
        <v>0.14959900000000001</v>
      </c>
      <c r="I33094">
        <v>0.15831999999999999</v>
      </c>
      <c r="J33094">
        <v>0</v>
      </c>
      <c r="K33094">
        <v>0</v>
      </c>
      <c r="L33094">
        <v>0</v>
      </c>
      <c r="M33094">
        <v>461</v>
      </c>
      <c r="N33094">
        <v>0</v>
      </c>
    </row>
    <row r="33095" spans="1:14" x14ac:dyDescent="0.3">
      <c r="A33095">
        <v>450555</v>
      </c>
      <c r="B33095" t="s">
        <v>56989</v>
      </c>
      <c r="D33095" t="s">
        <v>56990</v>
      </c>
      <c r="E33095">
        <v>1</v>
      </c>
      <c r="F33095">
        <v>1</v>
      </c>
      <c r="G33095">
        <v>16</v>
      </c>
      <c r="H33095">
        <v>0.13245299999999999</v>
      </c>
      <c r="I33095">
        <v>0.13977999999999999</v>
      </c>
      <c r="J33095">
        <v>0</v>
      </c>
      <c r="K33095">
        <v>0</v>
      </c>
      <c r="L33095">
        <v>0</v>
      </c>
      <c r="M33095">
        <v>460</v>
      </c>
      <c r="N33095">
        <v>0</v>
      </c>
    </row>
    <row r="33096" spans="1:14" x14ac:dyDescent="0.3">
      <c r="A33096">
        <v>450556</v>
      </c>
      <c r="B33096" t="s">
        <v>56991</v>
      </c>
      <c r="D33096" t="s">
        <v>56992</v>
      </c>
      <c r="E33096">
        <v>1</v>
      </c>
      <c r="F33096">
        <v>1</v>
      </c>
      <c r="G33096">
        <v>14</v>
      </c>
      <c r="H33096">
        <v>0.163803</v>
      </c>
      <c r="I33096">
        <v>0.17575299999999999</v>
      </c>
      <c r="J33096">
        <v>0</v>
      </c>
      <c r="K33096">
        <v>0</v>
      </c>
      <c r="L33096">
        <v>0</v>
      </c>
      <c r="M33096">
        <v>460</v>
      </c>
      <c r="N33096">
        <v>0</v>
      </c>
    </row>
    <row r="33097" spans="1:14" x14ac:dyDescent="0.3">
      <c r="A33097">
        <v>450557</v>
      </c>
      <c r="B33097" t="s">
        <v>56993</v>
      </c>
      <c r="D33097" t="s">
        <v>56994</v>
      </c>
      <c r="E33097">
        <v>1</v>
      </c>
      <c r="F33097">
        <v>1</v>
      </c>
      <c r="G33097">
        <v>14</v>
      </c>
      <c r="H33097">
        <v>0.17618800000000001</v>
      </c>
      <c r="I33097">
        <v>0.19043499999999999</v>
      </c>
      <c r="J33097">
        <v>0</v>
      </c>
      <c r="K33097">
        <v>0</v>
      </c>
      <c r="L33097">
        <v>0</v>
      </c>
      <c r="M33097">
        <v>460</v>
      </c>
      <c r="N33097">
        <v>0</v>
      </c>
    </row>
    <row r="33098" spans="1:14" x14ac:dyDescent="0.3">
      <c r="A33098">
        <v>450559</v>
      </c>
      <c r="B33098" t="s">
        <v>52422</v>
      </c>
      <c r="D33098" t="s">
        <v>56995</v>
      </c>
      <c r="E33098">
        <v>1</v>
      </c>
      <c r="F33098">
        <v>1</v>
      </c>
      <c r="G33098">
        <v>15</v>
      </c>
      <c r="H33098">
        <v>0.152305</v>
      </c>
      <c r="I33098">
        <v>0.16414799999999999</v>
      </c>
      <c r="J33098">
        <v>0</v>
      </c>
      <c r="K33098">
        <v>0</v>
      </c>
      <c r="L33098">
        <v>0</v>
      </c>
      <c r="M33098">
        <v>460</v>
      </c>
      <c r="N33098">
        <v>0</v>
      </c>
    </row>
    <row r="33099" spans="1:14" x14ac:dyDescent="0.3">
      <c r="A33099">
        <v>450560</v>
      </c>
      <c r="B33099" t="s">
        <v>56996</v>
      </c>
      <c r="D33099" t="s">
        <v>56997</v>
      </c>
      <c r="E33099">
        <v>1</v>
      </c>
      <c r="F33099">
        <v>1</v>
      </c>
      <c r="G33099">
        <v>15</v>
      </c>
      <c r="H33099">
        <v>0.153055</v>
      </c>
      <c r="I33099">
        <v>0.16519900000000001</v>
      </c>
      <c r="J33099">
        <v>0</v>
      </c>
      <c r="K33099">
        <v>0</v>
      </c>
      <c r="L33099">
        <v>0</v>
      </c>
      <c r="M33099">
        <v>460</v>
      </c>
      <c r="N33099">
        <v>0</v>
      </c>
    </row>
    <row r="33100" spans="1:14" x14ac:dyDescent="0.3">
      <c r="A33100">
        <v>450561</v>
      </c>
      <c r="B33100" t="s">
        <v>56998</v>
      </c>
      <c r="D33100" t="s">
        <v>56999</v>
      </c>
      <c r="E33100">
        <v>1</v>
      </c>
      <c r="F33100">
        <v>1</v>
      </c>
      <c r="G33100">
        <v>1</v>
      </c>
      <c r="H33100">
        <v>1</v>
      </c>
      <c r="I33100">
        <v>1</v>
      </c>
      <c r="J33100">
        <v>0</v>
      </c>
      <c r="K33100">
        <v>0</v>
      </c>
      <c r="L33100">
        <v>0</v>
      </c>
      <c r="M33100">
        <v>979</v>
      </c>
      <c r="N33100">
        <v>1045</v>
      </c>
    </row>
    <row r="33101" spans="1:14" x14ac:dyDescent="0.3">
      <c r="A33101">
        <v>450562</v>
      </c>
      <c r="B33101" t="s">
        <v>19632</v>
      </c>
      <c r="D33101" t="s">
        <v>57000</v>
      </c>
      <c r="E33101">
        <v>1</v>
      </c>
      <c r="F33101">
        <v>1</v>
      </c>
      <c r="G33101">
        <v>14</v>
      </c>
      <c r="H33101">
        <v>0.163774</v>
      </c>
      <c r="I33101">
        <v>0.174845</v>
      </c>
      <c r="J33101">
        <v>0</v>
      </c>
      <c r="K33101">
        <v>0</v>
      </c>
      <c r="L33101">
        <v>0</v>
      </c>
      <c r="M33101">
        <v>461</v>
      </c>
      <c r="N33101">
        <v>0</v>
      </c>
    </row>
    <row r="33102" spans="1:14" x14ac:dyDescent="0.3">
      <c r="A33102">
        <v>450563</v>
      </c>
      <c r="B33102" t="s">
        <v>57001</v>
      </c>
      <c r="D33102" t="s">
        <v>57002</v>
      </c>
      <c r="E33102">
        <v>1</v>
      </c>
      <c r="F33102">
        <v>1</v>
      </c>
      <c r="G33102">
        <v>14</v>
      </c>
      <c r="H33102">
        <v>0.16470199999999999</v>
      </c>
      <c r="I33102">
        <v>0.17749300000000001</v>
      </c>
      <c r="J33102">
        <v>0</v>
      </c>
      <c r="K33102">
        <v>0</v>
      </c>
      <c r="L33102">
        <v>0</v>
      </c>
      <c r="M33102">
        <v>460</v>
      </c>
      <c r="N33102">
        <v>0</v>
      </c>
    </row>
    <row r="33103" spans="1:14" x14ac:dyDescent="0.3">
      <c r="A33103">
        <v>450564</v>
      </c>
      <c r="B33103" t="s">
        <v>57003</v>
      </c>
      <c r="D33103" t="s">
        <v>57004</v>
      </c>
      <c r="E33103">
        <v>1</v>
      </c>
      <c r="F33103">
        <v>1</v>
      </c>
      <c r="G33103">
        <v>15</v>
      </c>
      <c r="H33103">
        <v>0.14991199999999999</v>
      </c>
      <c r="I33103">
        <v>0.16151299999999999</v>
      </c>
      <c r="J33103">
        <v>0</v>
      </c>
      <c r="K33103">
        <v>0</v>
      </c>
      <c r="L33103">
        <v>0</v>
      </c>
      <c r="M33103">
        <v>460</v>
      </c>
      <c r="N33103">
        <v>0</v>
      </c>
    </row>
    <row r="33104" spans="1:14" x14ac:dyDescent="0.3">
      <c r="A33104">
        <v>450567</v>
      </c>
      <c r="B33104" t="s">
        <v>57005</v>
      </c>
      <c r="D33104" t="s">
        <v>57006</v>
      </c>
      <c r="E33104">
        <v>1</v>
      </c>
      <c r="F33104">
        <v>1</v>
      </c>
      <c r="G33104">
        <v>16</v>
      </c>
      <c r="H33104">
        <v>0.129193</v>
      </c>
      <c r="I33104">
        <v>0.134796</v>
      </c>
      <c r="J33104">
        <v>0</v>
      </c>
      <c r="K33104">
        <v>0</v>
      </c>
      <c r="L33104">
        <v>0</v>
      </c>
      <c r="M33104">
        <v>931</v>
      </c>
      <c r="N33104">
        <v>0</v>
      </c>
    </row>
    <row r="33105" spans="1:14" x14ac:dyDescent="0.3">
      <c r="A33105">
        <v>450568</v>
      </c>
      <c r="B33105" t="s">
        <v>17885</v>
      </c>
      <c r="D33105" t="s">
        <v>57007</v>
      </c>
      <c r="E33105">
        <v>1</v>
      </c>
      <c r="F33105">
        <v>1</v>
      </c>
      <c r="G33105">
        <v>15</v>
      </c>
      <c r="H33105">
        <v>0.15115300000000001</v>
      </c>
      <c r="I33105">
        <v>0.160214</v>
      </c>
      <c r="J33105">
        <v>0</v>
      </c>
      <c r="K33105">
        <v>0</v>
      </c>
      <c r="L33105">
        <v>0</v>
      </c>
      <c r="M33105">
        <v>460</v>
      </c>
      <c r="N33105">
        <v>0</v>
      </c>
    </row>
    <row r="33106" spans="1:14" x14ac:dyDescent="0.3">
      <c r="A33106">
        <v>450569</v>
      </c>
      <c r="B33106" t="s">
        <v>57008</v>
      </c>
      <c r="D33106" t="s">
        <v>57009</v>
      </c>
      <c r="E33106">
        <v>1</v>
      </c>
      <c r="F33106">
        <v>1</v>
      </c>
      <c r="G33106">
        <v>14</v>
      </c>
      <c r="H33106">
        <v>0.17066200000000001</v>
      </c>
      <c r="I33106">
        <v>0.182449</v>
      </c>
      <c r="J33106">
        <v>0</v>
      </c>
      <c r="K33106">
        <v>0</v>
      </c>
      <c r="L33106">
        <v>0</v>
      </c>
      <c r="M33106">
        <v>460</v>
      </c>
      <c r="N33106">
        <v>0</v>
      </c>
    </row>
    <row r="33107" spans="1:14" x14ac:dyDescent="0.3">
      <c r="A33107">
        <v>450570</v>
      </c>
      <c r="B33107" t="s">
        <v>57010</v>
      </c>
      <c r="D33107" t="s">
        <v>57011</v>
      </c>
      <c r="E33107">
        <v>1</v>
      </c>
      <c r="F33107">
        <v>1</v>
      </c>
      <c r="G33107">
        <v>16</v>
      </c>
      <c r="H33107">
        <v>0.13333400000000001</v>
      </c>
      <c r="I33107">
        <v>0.14033499999999999</v>
      </c>
      <c r="J33107">
        <v>0</v>
      </c>
      <c r="K33107">
        <v>0</v>
      </c>
      <c r="L33107">
        <v>0</v>
      </c>
      <c r="M33107">
        <v>460</v>
      </c>
      <c r="N33107">
        <v>0</v>
      </c>
    </row>
    <row r="33108" spans="1:14" x14ac:dyDescent="0.3">
      <c r="A33108">
        <v>450572</v>
      </c>
      <c r="B33108" t="s">
        <v>57012</v>
      </c>
      <c r="D33108" t="s">
        <v>57013</v>
      </c>
      <c r="E33108">
        <v>2</v>
      </c>
      <c r="F33108">
        <v>2</v>
      </c>
      <c r="G33108">
        <v>14</v>
      </c>
      <c r="H33108">
        <v>0.16977999999999999</v>
      </c>
      <c r="I33108">
        <v>0.18168000000000001</v>
      </c>
      <c r="J33108">
        <v>766.56473900000003</v>
      </c>
      <c r="K33108">
        <v>0</v>
      </c>
      <c r="L33108">
        <v>0</v>
      </c>
      <c r="M33108">
        <v>460</v>
      </c>
      <c r="N33108">
        <v>0</v>
      </c>
    </row>
    <row r="33109" spans="1:14" x14ac:dyDescent="0.3">
      <c r="A33109">
        <v>450575</v>
      </c>
      <c r="B33109" t="s">
        <v>57014</v>
      </c>
      <c r="D33109" t="s">
        <v>27220</v>
      </c>
      <c r="E33109">
        <v>1</v>
      </c>
      <c r="F33109">
        <v>1</v>
      </c>
      <c r="G33109">
        <v>15</v>
      </c>
      <c r="H33109">
        <v>0.14365800000000001</v>
      </c>
      <c r="I33109">
        <v>0.153279</v>
      </c>
      <c r="J33109">
        <v>0</v>
      </c>
      <c r="K33109">
        <v>0</v>
      </c>
      <c r="L33109">
        <v>0</v>
      </c>
      <c r="M33109">
        <v>461</v>
      </c>
      <c r="N33109">
        <v>0</v>
      </c>
    </row>
    <row r="33110" spans="1:14" x14ac:dyDescent="0.3">
      <c r="A33110">
        <v>450576</v>
      </c>
      <c r="B33110" t="s">
        <v>36010</v>
      </c>
      <c r="D33110" t="s">
        <v>57015</v>
      </c>
      <c r="E33110">
        <v>1</v>
      </c>
      <c r="F33110">
        <v>1</v>
      </c>
      <c r="G33110">
        <v>15</v>
      </c>
      <c r="H33110">
        <v>0.15238299999999999</v>
      </c>
      <c r="I33110">
        <v>0.162217</v>
      </c>
      <c r="J33110">
        <v>0</v>
      </c>
      <c r="K33110">
        <v>0</v>
      </c>
      <c r="L33110">
        <v>0</v>
      </c>
      <c r="M33110">
        <v>460</v>
      </c>
      <c r="N33110">
        <v>0</v>
      </c>
    </row>
    <row r="33111" spans="1:14" x14ac:dyDescent="0.3">
      <c r="A33111">
        <v>450578</v>
      </c>
      <c r="B33111" t="s">
        <v>57016</v>
      </c>
      <c r="D33111" t="s">
        <v>57017</v>
      </c>
      <c r="E33111">
        <v>1</v>
      </c>
      <c r="F33111">
        <v>1</v>
      </c>
      <c r="G33111">
        <v>1</v>
      </c>
      <c r="H33111">
        <v>1</v>
      </c>
      <c r="I33111">
        <v>1</v>
      </c>
      <c r="J33111">
        <v>0</v>
      </c>
      <c r="K33111">
        <v>0</v>
      </c>
      <c r="L33111">
        <v>0</v>
      </c>
      <c r="M33111">
        <v>980</v>
      </c>
      <c r="N33111">
        <v>1057</v>
      </c>
    </row>
    <row r="33112" spans="1:14" x14ac:dyDescent="0.3">
      <c r="A33112">
        <v>450579</v>
      </c>
      <c r="B33112" t="s">
        <v>22641</v>
      </c>
      <c r="D33112" t="s">
        <v>22642</v>
      </c>
      <c r="E33112">
        <v>1</v>
      </c>
      <c r="F33112">
        <v>1</v>
      </c>
      <c r="G33112">
        <v>13</v>
      </c>
      <c r="H33112">
        <v>0.192913</v>
      </c>
      <c r="I33112">
        <v>0.20324800000000001</v>
      </c>
      <c r="J33112">
        <v>0</v>
      </c>
      <c r="K33112">
        <v>0</v>
      </c>
      <c r="L33112">
        <v>0</v>
      </c>
      <c r="M33112">
        <v>461</v>
      </c>
      <c r="N33112">
        <v>0</v>
      </c>
    </row>
    <row r="33113" spans="1:14" x14ac:dyDescent="0.3">
      <c r="A33113">
        <v>450580</v>
      </c>
      <c r="B33113" t="s">
        <v>6059</v>
      </c>
      <c r="D33113" t="s">
        <v>57018</v>
      </c>
      <c r="E33113">
        <v>3</v>
      </c>
      <c r="F33113">
        <v>3</v>
      </c>
      <c r="G33113">
        <v>1</v>
      </c>
      <c r="H33113">
        <v>1</v>
      </c>
      <c r="I33113">
        <v>1</v>
      </c>
      <c r="J33113">
        <v>0</v>
      </c>
      <c r="K33113">
        <v>1</v>
      </c>
      <c r="L33113">
        <v>3</v>
      </c>
      <c r="M33113">
        <v>850</v>
      </c>
      <c r="N33113">
        <v>1056</v>
      </c>
    </row>
    <row r="33114" spans="1:14" x14ac:dyDescent="0.3">
      <c r="A33114">
        <v>450581</v>
      </c>
      <c r="B33114" t="s">
        <v>57019</v>
      </c>
      <c r="D33114" t="s">
        <v>57020</v>
      </c>
      <c r="E33114">
        <v>1</v>
      </c>
      <c r="F33114">
        <v>1</v>
      </c>
      <c r="G33114">
        <v>15</v>
      </c>
      <c r="H33114">
        <v>0.150204</v>
      </c>
      <c r="I33114">
        <v>0.16145200000000001</v>
      </c>
      <c r="J33114">
        <v>0</v>
      </c>
      <c r="K33114">
        <v>0</v>
      </c>
      <c r="L33114">
        <v>0</v>
      </c>
      <c r="M33114">
        <v>460</v>
      </c>
      <c r="N33114">
        <v>0</v>
      </c>
    </row>
    <row r="33115" spans="1:14" x14ac:dyDescent="0.3">
      <c r="A33115">
        <v>450582</v>
      </c>
      <c r="B33115" t="s">
        <v>57021</v>
      </c>
      <c r="D33115" t="s">
        <v>57022</v>
      </c>
      <c r="E33115">
        <v>1</v>
      </c>
      <c r="F33115">
        <v>1</v>
      </c>
      <c r="G33115">
        <v>15</v>
      </c>
      <c r="H33115">
        <v>0.144509</v>
      </c>
      <c r="I33115">
        <v>0.15286</v>
      </c>
      <c r="J33115">
        <v>0</v>
      </c>
      <c r="K33115">
        <v>0</v>
      </c>
      <c r="L33115">
        <v>0</v>
      </c>
      <c r="M33115">
        <v>460</v>
      </c>
      <c r="N33115">
        <v>0</v>
      </c>
    </row>
    <row r="33116" spans="1:14" x14ac:dyDescent="0.3">
      <c r="A33116">
        <v>450587</v>
      </c>
      <c r="B33116" t="s">
        <v>57023</v>
      </c>
      <c r="D33116" t="s">
        <v>57024</v>
      </c>
      <c r="E33116">
        <v>1</v>
      </c>
      <c r="F33116">
        <v>1</v>
      </c>
      <c r="G33116">
        <v>15</v>
      </c>
      <c r="H33116">
        <v>0.152305</v>
      </c>
      <c r="I33116">
        <v>0.16414799999999999</v>
      </c>
      <c r="J33116">
        <v>0</v>
      </c>
      <c r="K33116">
        <v>0</v>
      </c>
      <c r="L33116">
        <v>0</v>
      </c>
      <c r="M33116">
        <v>460</v>
      </c>
      <c r="N33116">
        <v>0</v>
      </c>
    </row>
    <row r="33117" spans="1:14" x14ac:dyDescent="0.3">
      <c r="A33117">
        <v>450588</v>
      </c>
      <c r="B33117" t="s">
        <v>57025</v>
      </c>
      <c r="D33117" t="s">
        <v>57026</v>
      </c>
      <c r="E33117">
        <v>1</v>
      </c>
      <c r="F33117">
        <v>1</v>
      </c>
      <c r="G33117">
        <v>14</v>
      </c>
      <c r="H33117">
        <v>0.16752700000000001</v>
      </c>
      <c r="I33117">
        <v>0.17999499999999999</v>
      </c>
      <c r="J33117">
        <v>0</v>
      </c>
      <c r="K33117">
        <v>0</v>
      </c>
      <c r="L33117">
        <v>0</v>
      </c>
      <c r="M33117">
        <v>460</v>
      </c>
      <c r="N33117">
        <v>0</v>
      </c>
    </row>
    <row r="33118" spans="1:14" x14ac:dyDescent="0.3">
      <c r="A33118">
        <v>450589</v>
      </c>
      <c r="B33118" t="s">
        <v>57027</v>
      </c>
      <c r="D33118" t="s">
        <v>57028</v>
      </c>
      <c r="E33118">
        <v>1</v>
      </c>
      <c r="F33118">
        <v>1</v>
      </c>
      <c r="G33118">
        <v>14</v>
      </c>
      <c r="H33118">
        <v>0.17278499999999999</v>
      </c>
      <c r="I33118">
        <v>0.18618199999999999</v>
      </c>
      <c r="J33118">
        <v>0</v>
      </c>
      <c r="K33118">
        <v>0</v>
      </c>
      <c r="L33118">
        <v>0</v>
      </c>
      <c r="M33118">
        <v>460</v>
      </c>
      <c r="N33118">
        <v>0</v>
      </c>
    </row>
    <row r="33119" spans="1:14" x14ac:dyDescent="0.3">
      <c r="A33119">
        <v>450590</v>
      </c>
      <c r="B33119" t="s">
        <v>57029</v>
      </c>
      <c r="D33119" t="s">
        <v>57030</v>
      </c>
      <c r="E33119">
        <v>1</v>
      </c>
      <c r="F33119">
        <v>1</v>
      </c>
      <c r="G33119">
        <v>14</v>
      </c>
      <c r="H33119">
        <v>0.16545499999999999</v>
      </c>
      <c r="I33119">
        <v>0.17884800000000001</v>
      </c>
      <c r="J33119">
        <v>0</v>
      </c>
      <c r="K33119">
        <v>0</v>
      </c>
      <c r="L33119">
        <v>0</v>
      </c>
      <c r="M33119">
        <v>461</v>
      </c>
      <c r="N33119">
        <v>0</v>
      </c>
    </row>
    <row r="33120" spans="1:14" x14ac:dyDescent="0.3">
      <c r="A33120">
        <v>450591</v>
      </c>
      <c r="B33120" t="s">
        <v>55522</v>
      </c>
      <c r="D33120" t="s">
        <v>57031</v>
      </c>
      <c r="E33120">
        <v>4</v>
      </c>
      <c r="F33120">
        <v>4</v>
      </c>
      <c r="G33120">
        <v>14</v>
      </c>
      <c r="H33120">
        <v>0.16517200000000001</v>
      </c>
      <c r="I33120">
        <v>0.178647</v>
      </c>
      <c r="J33120">
        <v>17.154267000000001</v>
      </c>
      <c r="K33120">
        <v>0.83333299999999999</v>
      </c>
      <c r="L33120">
        <v>5</v>
      </c>
      <c r="M33120">
        <v>460</v>
      </c>
      <c r="N33120">
        <v>0</v>
      </c>
    </row>
    <row r="33121" spans="1:14" x14ac:dyDescent="0.3">
      <c r="A33121">
        <v>450592</v>
      </c>
      <c r="B33121" t="s">
        <v>57032</v>
      </c>
      <c r="D33121" t="s">
        <v>57033</v>
      </c>
      <c r="E33121">
        <v>1</v>
      </c>
      <c r="F33121">
        <v>1</v>
      </c>
      <c r="G33121">
        <v>15</v>
      </c>
      <c r="H33121">
        <v>0.14547299999999999</v>
      </c>
      <c r="I33121">
        <v>0.152806</v>
      </c>
      <c r="J33121">
        <v>0</v>
      </c>
      <c r="K33121">
        <v>0</v>
      </c>
      <c r="L33121">
        <v>0</v>
      </c>
      <c r="M33121">
        <v>460</v>
      </c>
      <c r="N33121">
        <v>0</v>
      </c>
    </row>
    <row r="33122" spans="1:14" x14ac:dyDescent="0.3">
      <c r="A33122">
        <v>450593</v>
      </c>
      <c r="B33122" t="s">
        <v>57034</v>
      </c>
      <c r="D33122" t="s">
        <v>57035</v>
      </c>
      <c r="E33122">
        <v>2</v>
      </c>
      <c r="F33122">
        <v>2</v>
      </c>
      <c r="G33122">
        <v>14</v>
      </c>
      <c r="H33122">
        <v>0.17740500000000001</v>
      </c>
      <c r="I33122">
        <v>0.192749</v>
      </c>
      <c r="J33122">
        <v>0</v>
      </c>
      <c r="K33122">
        <v>1</v>
      </c>
      <c r="L33122">
        <v>1</v>
      </c>
      <c r="M33122">
        <v>460</v>
      </c>
      <c r="N33122">
        <v>0</v>
      </c>
    </row>
    <row r="33123" spans="1:14" x14ac:dyDescent="0.3">
      <c r="A33123">
        <v>450594</v>
      </c>
      <c r="B33123" t="s">
        <v>57036</v>
      </c>
      <c r="D33123" t="s">
        <v>57037</v>
      </c>
      <c r="E33123">
        <v>1</v>
      </c>
      <c r="F33123">
        <v>1</v>
      </c>
      <c r="G33123">
        <v>1</v>
      </c>
      <c r="H33123">
        <v>1</v>
      </c>
      <c r="I33123">
        <v>1</v>
      </c>
      <c r="J33123">
        <v>0</v>
      </c>
      <c r="K33123">
        <v>0</v>
      </c>
      <c r="L33123">
        <v>0</v>
      </c>
      <c r="M33123">
        <v>981</v>
      </c>
      <c r="N33123">
        <v>1082</v>
      </c>
    </row>
    <row r="33124" spans="1:14" x14ac:dyDescent="0.3">
      <c r="A33124">
        <v>450595</v>
      </c>
      <c r="B33124" t="s">
        <v>48855</v>
      </c>
      <c r="D33124" t="s">
        <v>57038</v>
      </c>
      <c r="E33124">
        <v>3</v>
      </c>
      <c r="F33124">
        <v>3</v>
      </c>
      <c r="G33124">
        <v>15</v>
      </c>
      <c r="H33124">
        <v>0.152728</v>
      </c>
      <c r="I33124">
        <v>0.16500300000000001</v>
      </c>
      <c r="J33124">
        <v>0</v>
      </c>
      <c r="K33124">
        <v>1</v>
      </c>
      <c r="L33124">
        <v>3</v>
      </c>
      <c r="M33124">
        <v>460</v>
      </c>
      <c r="N33124">
        <v>0</v>
      </c>
    </row>
    <row r="33125" spans="1:14" x14ac:dyDescent="0.3">
      <c r="A33125">
        <v>450597</v>
      </c>
      <c r="B33125" t="s">
        <v>947</v>
      </c>
      <c r="D33125" t="s">
        <v>3481</v>
      </c>
      <c r="E33125">
        <v>8</v>
      </c>
      <c r="F33125">
        <v>8</v>
      </c>
      <c r="G33125">
        <v>14</v>
      </c>
      <c r="H33125">
        <v>0.180502</v>
      </c>
      <c r="I33125">
        <v>0.19834499999999999</v>
      </c>
      <c r="J33125">
        <v>10660.275949000001</v>
      </c>
      <c r="K33125">
        <v>0.32142900000000002</v>
      </c>
      <c r="L33125">
        <v>9</v>
      </c>
      <c r="M33125">
        <v>460</v>
      </c>
      <c r="N33125">
        <v>0</v>
      </c>
    </row>
    <row r="33126" spans="1:14" x14ac:dyDescent="0.3">
      <c r="A33126">
        <v>450598</v>
      </c>
      <c r="B33126" t="s">
        <v>57039</v>
      </c>
      <c r="D33126" t="s">
        <v>57040</v>
      </c>
      <c r="E33126">
        <v>1</v>
      </c>
      <c r="F33126">
        <v>1</v>
      </c>
      <c r="G33126">
        <v>14</v>
      </c>
      <c r="H33126">
        <v>0.14959700000000001</v>
      </c>
      <c r="I33126">
        <v>0.15889700000000001</v>
      </c>
      <c r="J33126">
        <v>0</v>
      </c>
      <c r="K33126">
        <v>0</v>
      </c>
      <c r="L33126">
        <v>0</v>
      </c>
      <c r="M33126">
        <v>460</v>
      </c>
      <c r="N33126">
        <v>0</v>
      </c>
    </row>
    <row r="33127" spans="1:14" x14ac:dyDescent="0.3">
      <c r="A33127">
        <v>450599</v>
      </c>
      <c r="B33127" t="s">
        <v>1024</v>
      </c>
      <c r="D33127" t="s">
        <v>1025</v>
      </c>
      <c r="E33127">
        <v>1</v>
      </c>
      <c r="F33127">
        <v>1</v>
      </c>
      <c r="G33127">
        <v>14</v>
      </c>
      <c r="H33127">
        <v>0.16752700000000001</v>
      </c>
      <c r="I33127">
        <v>0.17999499999999999</v>
      </c>
      <c r="J33127">
        <v>0</v>
      </c>
      <c r="K33127">
        <v>0</v>
      </c>
      <c r="L33127">
        <v>0</v>
      </c>
      <c r="M33127">
        <v>460</v>
      </c>
      <c r="N33127">
        <v>0</v>
      </c>
    </row>
    <row r="33128" spans="1:14" x14ac:dyDescent="0.3">
      <c r="A33128">
        <v>450600</v>
      </c>
      <c r="B33128" t="s">
        <v>4199</v>
      </c>
      <c r="D33128" t="s">
        <v>57041</v>
      </c>
      <c r="E33128">
        <v>1</v>
      </c>
      <c r="F33128">
        <v>1</v>
      </c>
      <c r="G33128">
        <v>14</v>
      </c>
      <c r="H33128">
        <v>0.16470199999999999</v>
      </c>
      <c r="I33128">
        <v>0.17749300000000001</v>
      </c>
      <c r="J33128">
        <v>0</v>
      </c>
      <c r="K33128">
        <v>0</v>
      </c>
      <c r="L33128">
        <v>0</v>
      </c>
      <c r="M33128">
        <v>460</v>
      </c>
      <c r="N33128">
        <v>0</v>
      </c>
    </row>
    <row r="33129" spans="1:14" x14ac:dyDescent="0.3">
      <c r="A33129">
        <v>450601</v>
      </c>
      <c r="B33129" t="s">
        <v>304</v>
      </c>
      <c r="D33129" t="s">
        <v>57042</v>
      </c>
      <c r="E33129">
        <v>1</v>
      </c>
      <c r="F33129">
        <v>1</v>
      </c>
      <c r="G33129">
        <v>14</v>
      </c>
      <c r="H33129">
        <v>0.16495699999999999</v>
      </c>
      <c r="I33129">
        <v>0.177676</v>
      </c>
      <c r="J33129">
        <v>0</v>
      </c>
      <c r="K33129">
        <v>0</v>
      </c>
      <c r="L33129">
        <v>0</v>
      </c>
      <c r="M33129">
        <v>460</v>
      </c>
      <c r="N33129">
        <v>0</v>
      </c>
    </row>
    <row r="33130" spans="1:14" x14ac:dyDescent="0.3">
      <c r="A33130">
        <v>450603</v>
      </c>
      <c r="B33130" t="s">
        <v>15270</v>
      </c>
      <c r="D33130" t="s">
        <v>57043</v>
      </c>
      <c r="E33130">
        <v>10</v>
      </c>
      <c r="F33130">
        <v>10</v>
      </c>
      <c r="G33130">
        <v>14</v>
      </c>
      <c r="H33130">
        <v>0.17010700000000001</v>
      </c>
      <c r="I33130">
        <v>0.18646099999999999</v>
      </c>
      <c r="J33130">
        <v>3805.2879840000001</v>
      </c>
      <c r="K33130">
        <v>0.53333299999999995</v>
      </c>
      <c r="L33130">
        <v>24</v>
      </c>
      <c r="M33130">
        <v>460</v>
      </c>
      <c r="N33130">
        <v>0</v>
      </c>
    </row>
    <row r="33131" spans="1:14" x14ac:dyDescent="0.3">
      <c r="A33131">
        <v>450604</v>
      </c>
      <c r="B33131" t="s">
        <v>57044</v>
      </c>
      <c r="D33131" t="s">
        <v>57045</v>
      </c>
      <c r="E33131">
        <v>1</v>
      </c>
      <c r="F33131">
        <v>1</v>
      </c>
      <c r="G33131">
        <v>15</v>
      </c>
      <c r="H33131">
        <v>0.13277800000000001</v>
      </c>
      <c r="I33131">
        <v>0.14019999999999999</v>
      </c>
      <c r="J33131">
        <v>0</v>
      </c>
      <c r="K33131">
        <v>0</v>
      </c>
      <c r="L33131">
        <v>0</v>
      </c>
      <c r="M33131">
        <v>461</v>
      </c>
      <c r="N33131">
        <v>0</v>
      </c>
    </row>
    <row r="33132" spans="1:14" x14ac:dyDescent="0.3">
      <c r="A33132">
        <v>450605</v>
      </c>
      <c r="B33132" t="s">
        <v>57046</v>
      </c>
      <c r="D33132" t="s">
        <v>57047</v>
      </c>
      <c r="E33132">
        <v>2</v>
      </c>
      <c r="F33132">
        <v>2</v>
      </c>
      <c r="G33132">
        <v>15</v>
      </c>
      <c r="H33132">
        <v>0.14682300000000001</v>
      </c>
      <c r="I33132">
        <v>0.15432999999999999</v>
      </c>
      <c r="J33132">
        <v>4447.5802519999997</v>
      </c>
      <c r="K33132">
        <v>0</v>
      </c>
      <c r="L33132">
        <v>0</v>
      </c>
      <c r="M33132">
        <v>461</v>
      </c>
      <c r="N33132">
        <v>0</v>
      </c>
    </row>
    <row r="33133" spans="1:14" x14ac:dyDescent="0.3">
      <c r="A33133">
        <v>450606</v>
      </c>
      <c r="B33133" t="s">
        <v>4486</v>
      </c>
      <c r="D33133" t="s">
        <v>57048</v>
      </c>
      <c r="E33133">
        <v>1</v>
      </c>
      <c r="F33133">
        <v>1</v>
      </c>
      <c r="G33133">
        <v>1</v>
      </c>
      <c r="H33133">
        <v>1</v>
      </c>
      <c r="I33133">
        <v>1</v>
      </c>
      <c r="J33133">
        <v>0</v>
      </c>
      <c r="K33133">
        <v>0</v>
      </c>
      <c r="L33133">
        <v>0</v>
      </c>
      <c r="M33133">
        <v>982</v>
      </c>
      <c r="N33133">
        <v>1092</v>
      </c>
    </row>
    <row r="33134" spans="1:14" x14ac:dyDescent="0.3">
      <c r="A33134">
        <v>450607</v>
      </c>
      <c r="B33134" t="s">
        <v>57049</v>
      </c>
      <c r="D33134" t="s">
        <v>57050</v>
      </c>
      <c r="E33134">
        <v>1</v>
      </c>
      <c r="F33134">
        <v>1</v>
      </c>
      <c r="G33134">
        <v>15</v>
      </c>
      <c r="H33134">
        <v>0.15115999999999999</v>
      </c>
      <c r="I33134">
        <v>0.16153200000000001</v>
      </c>
      <c r="J33134">
        <v>0</v>
      </c>
      <c r="K33134">
        <v>0</v>
      </c>
      <c r="L33134">
        <v>0</v>
      </c>
      <c r="M33134">
        <v>460</v>
      </c>
      <c r="N33134">
        <v>0</v>
      </c>
    </row>
    <row r="33135" spans="1:14" x14ac:dyDescent="0.3">
      <c r="A33135">
        <v>450608</v>
      </c>
      <c r="B33135" t="s">
        <v>57051</v>
      </c>
      <c r="D33135" t="s">
        <v>57052</v>
      </c>
      <c r="E33135">
        <v>1</v>
      </c>
      <c r="F33135">
        <v>1</v>
      </c>
      <c r="G33135">
        <v>14</v>
      </c>
      <c r="H33135">
        <v>0.15603400000000001</v>
      </c>
      <c r="I33135">
        <v>0.16953499999999999</v>
      </c>
      <c r="J33135">
        <v>0</v>
      </c>
      <c r="K33135">
        <v>0</v>
      </c>
      <c r="L33135">
        <v>0</v>
      </c>
      <c r="M33135">
        <v>460</v>
      </c>
      <c r="N33135">
        <v>0</v>
      </c>
    </row>
    <row r="33136" spans="1:14" x14ac:dyDescent="0.3">
      <c r="A33136">
        <v>450609</v>
      </c>
      <c r="B33136" t="s">
        <v>57053</v>
      </c>
      <c r="D33136" t="s">
        <v>57054</v>
      </c>
      <c r="E33136">
        <v>1</v>
      </c>
      <c r="F33136">
        <v>1</v>
      </c>
      <c r="G33136">
        <v>14</v>
      </c>
      <c r="H33136">
        <v>0.15603400000000001</v>
      </c>
      <c r="I33136">
        <v>0.16953499999999999</v>
      </c>
      <c r="J33136">
        <v>0</v>
      </c>
      <c r="K33136">
        <v>0</v>
      </c>
      <c r="L33136">
        <v>0</v>
      </c>
      <c r="M33136">
        <v>460</v>
      </c>
      <c r="N33136">
        <v>0</v>
      </c>
    </row>
    <row r="33137" spans="1:14" x14ac:dyDescent="0.3">
      <c r="A33137">
        <v>450610</v>
      </c>
      <c r="B33137" t="s">
        <v>57055</v>
      </c>
      <c r="D33137" t="s">
        <v>57056</v>
      </c>
      <c r="E33137">
        <v>2</v>
      </c>
      <c r="F33137">
        <v>2</v>
      </c>
      <c r="G33137">
        <v>15</v>
      </c>
      <c r="H33137">
        <v>0.15303700000000001</v>
      </c>
      <c r="I33137">
        <v>0.16611100000000001</v>
      </c>
      <c r="J33137">
        <v>758.33823700000005</v>
      </c>
      <c r="K33137">
        <v>0</v>
      </c>
      <c r="L33137">
        <v>0</v>
      </c>
      <c r="M33137">
        <v>460</v>
      </c>
      <c r="N33137">
        <v>0</v>
      </c>
    </row>
    <row r="33138" spans="1:14" x14ac:dyDescent="0.3">
      <c r="A33138">
        <v>450611</v>
      </c>
      <c r="B33138" t="s">
        <v>57057</v>
      </c>
      <c r="D33138" t="s">
        <v>57058</v>
      </c>
      <c r="E33138">
        <v>1</v>
      </c>
      <c r="F33138">
        <v>1</v>
      </c>
      <c r="G33138">
        <v>14</v>
      </c>
      <c r="H33138">
        <v>0.17066200000000001</v>
      </c>
      <c r="I33138">
        <v>0.182449</v>
      </c>
      <c r="J33138">
        <v>0</v>
      </c>
      <c r="K33138">
        <v>0</v>
      </c>
      <c r="L33138">
        <v>0</v>
      </c>
      <c r="M33138">
        <v>460</v>
      </c>
      <c r="N33138">
        <v>0</v>
      </c>
    </row>
    <row r="33139" spans="1:14" x14ac:dyDescent="0.3">
      <c r="A33139">
        <v>450612</v>
      </c>
      <c r="B33139" t="s">
        <v>57059</v>
      </c>
      <c r="D33139" t="s">
        <v>57060</v>
      </c>
      <c r="E33139">
        <v>4</v>
      </c>
      <c r="F33139">
        <v>4</v>
      </c>
      <c r="G33139">
        <v>14</v>
      </c>
      <c r="H33139">
        <v>0.149835</v>
      </c>
      <c r="I33139">
        <v>0.159329</v>
      </c>
      <c r="J33139">
        <v>0</v>
      </c>
      <c r="K33139">
        <v>1</v>
      </c>
      <c r="L33139">
        <v>6</v>
      </c>
      <c r="M33139">
        <v>460</v>
      </c>
      <c r="N33139">
        <v>0</v>
      </c>
    </row>
    <row r="33140" spans="1:14" x14ac:dyDescent="0.3">
      <c r="A33140">
        <v>450613</v>
      </c>
      <c r="B33140" t="s">
        <v>57061</v>
      </c>
      <c r="D33140" t="s">
        <v>57062</v>
      </c>
      <c r="E33140">
        <v>1</v>
      </c>
      <c r="F33140">
        <v>1</v>
      </c>
      <c r="G33140">
        <v>14</v>
      </c>
      <c r="H33140">
        <v>0.17618800000000001</v>
      </c>
      <c r="I33140">
        <v>0.19043499999999999</v>
      </c>
      <c r="J33140">
        <v>0</v>
      </c>
      <c r="K33140">
        <v>0</v>
      </c>
      <c r="L33140">
        <v>0</v>
      </c>
      <c r="M33140">
        <v>460</v>
      </c>
      <c r="N33140">
        <v>0</v>
      </c>
    </row>
    <row r="33141" spans="1:14" x14ac:dyDescent="0.3">
      <c r="A33141">
        <v>450614</v>
      </c>
      <c r="B33141" t="s">
        <v>57063</v>
      </c>
      <c r="D33141" t="s">
        <v>57064</v>
      </c>
      <c r="E33141">
        <v>1</v>
      </c>
      <c r="F33141">
        <v>1</v>
      </c>
      <c r="G33141">
        <v>1</v>
      </c>
      <c r="H33141">
        <v>1</v>
      </c>
      <c r="I33141">
        <v>1</v>
      </c>
      <c r="J33141">
        <v>0</v>
      </c>
      <c r="K33141">
        <v>0</v>
      </c>
      <c r="L33141">
        <v>0</v>
      </c>
      <c r="M33141">
        <v>983</v>
      </c>
      <c r="N33141">
        <v>1099</v>
      </c>
    </row>
    <row r="33142" spans="1:14" x14ac:dyDescent="0.3">
      <c r="A33142">
        <v>450616</v>
      </c>
      <c r="B33142" t="s">
        <v>57065</v>
      </c>
      <c r="D33142" t="s">
        <v>57066</v>
      </c>
      <c r="E33142">
        <v>1</v>
      </c>
      <c r="F33142">
        <v>1</v>
      </c>
      <c r="G33142">
        <v>15</v>
      </c>
      <c r="H33142">
        <v>0.14199100000000001</v>
      </c>
      <c r="I33142">
        <v>0.14993899999999999</v>
      </c>
      <c r="J33142">
        <v>0</v>
      </c>
      <c r="K33142">
        <v>0</v>
      </c>
      <c r="L33142">
        <v>0</v>
      </c>
      <c r="M33142">
        <v>461</v>
      </c>
      <c r="N33142">
        <v>0</v>
      </c>
    </row>
    <row r="33143" spans="1:14" x14ac:dyDescent="0.3">
      <c r="A33143">
        <v>450617</v>
      </c>
      <c r="B33143" t="s">
        <v>5103</v>
      </c>
      <c r="D33143" t="s">
        <v>12934</v>
      </c>
      <c r="E33143">
        <v>1</v>
      </c>
      <c r="F33143">
        <v>1</v>
      </c>
      <c r="G33143">
        <v>15</v>
      </c>
      <c r="H33143">
        <v>0.14324799999999999</v>
      </c>
      <c r="I33143">
        <v>0.15293899999999999</v>
      </c>
      <c r="J33143">
        <v>0</v>
      </c>
      <c r="K33143">
        <v>0</v>
      </c>
      <c r="L33143">
        <v>0</v>
      </c>
      <c r="M33143">
        <v>460</v>
      </c>
      <c r="N33143">
        <v>0</v>
      </c>
    </row>
    <row r="33144" spans="1:14" x14ac:dyDescent="0.3">
      <c r="A33144">
        <v>450618</v>
      </c>
      <c r="B33144" t="s">
        <v>20618</v>
      </c>
      <c r="D33144" t="s">
        <v>57067</v>
      </c>
      <c r="E33144">
        <v>1</v>
      </c>
      <c r="F33144">
        <v>1</v>
      </c>
      <c r="G33144">
        <v>14</v>
      </c>
      <c r="H33144">
        <v>0.16381799999999999</v>
      </c>
      <c r="I33144">
        <v>0.174627</v>
      </c>
      <c r="J33144">
        <v>0</v>
      </c>
      <c r="K33144">
        <v>0</v>
      </c>
      <c r="L33144">
        <v>0</v>
      </c>
      <c r="M33144">
        <v>460</v>
      </c>
      <c r="N33144">
        <v>0</v>
      </c>
    </row>
    <row r="33145" spans="1:14" x14ac:dyDescent="0.3">
      <c r="A33145">
        <v>450619</v>
      </c>
      <c r="B33145" t="s">
        <v>47528</v>
      </c>
      <c r="D33145" t="s">
        <v>57068</v>
      </c>
      <c r="E33145">
        <v>1</v>
      </c>
      <c r="F33145">
        <v>1</v>
      </c>
      <c r="G33145">
        <v>15</v>
      </c>
      <c r="H33145">
        <v>0.14324300000000001</v>
      </c>
      <c r="I33145">
        <v>0.15223600000000001</v>
      </c>
      <c r="J33145">
        <v>0</v>
      </c>
      <c r="K33145">
        <v>0</v>
      </c>
      <c r="L33145">
        <v>0</v>
      </c>
      <c r="M33145">
        <v>460</v>
      </c>
      <c r="N33145">
        <v>0</v>
      </c>
    </row>
    <row r="33146" spans="1:14" x14ac:dyDescent="0.3">
      <c r="A33146">
        <v>450621</v>
      </c>
      <c r="B33146" t="s">
        <v>57069</v>
      </c>
      <c r="D33146" t="s">
        <v>57070</v>
      </c>
      <c r="E33146">
        <v>1</v>
      </c>
      <c r="F33146">
        <v>1</v>
      </c>
      <c r="G33146">
        <v>14</v>
      </c>
      <c r="H33146">
        <v>0.16398199999999999</v>
      </c>
      <c r="I33146">
        <v>0.17575199999999999</v>
      </c>
      <c r="J33146">
        <v>0</v>
      </c>
      <c r="K33146">
        <v>0</v>
      </c>
      <c r="L33146">
        <v>0</v>
      </c>
      <c r="M33146">
        <v>460</v>
      </c>
      <c r="N33146">
        <v>0</v>
      </c>
    </row>
    <row r="33147" spans="1:14" x14ac:dyDescent="0.3">
      <c r="A33147">
        <v>450622</v>
      </c>
      <c r="B33147" t="s">
        <v>57071</v>
      </c>
      <c r="D33147" t="s">
        <v>57072</v>
      </c>
      <c r="E33147">
        <v>1</v>
      </c>
      <c r="F33147">
        <v>1</v>
      </c>
      <c r="G33147">
        <v>15</v>
      </c>
      <c r="H33147">
        <v>0.15236</v>
      </c>
      <c r="I33147">
        <v>0.163692</v>
      </c>
      <c r="J33147">
        <v>0</v>
      </c>
      <c r="K33147">
        <v>0</v>
      </c>
      <c r="L33147">
        <v>0</v>
      </c>
      <c r="M33147">
        <v>460</v>
      </c>
      <c r="N33147">
        <v>0</v>
      </c>
    </row>
    <row r="33148" spans="1:14" x14ac:dyDescent="0.3">
      <c r="A33148">
        <v>450623</v>
      </c>
      <c r="B33148" t="s">
        <v>57071</v>
      </c>
      <c r="D33148" t="s">
        <v>57072</v>
      </c>
      <c r="E33148">
        <v>1</v>
      </c>
      <c r="F33148">
        <v>1</v>
      </c>
      <c r="G33148">
        <v>15</v>
      </c>
      <c r="H33148">
        <v>0.14365800000000001</v>
      </c>
      <c r="I33148">
        <v>0.153279</v>
      </c>
      <c r="J33148">
        <v>0</v>
      </c>
      <c r="K33148">
        <v>0</v>
      </c>
      <c r="L33148">
        <v>0</v>
      </c>
      <c r="M33148">
        <v>461</v>
      </c>
      <c r="N33148">
        <v>0</v>
      </c>
    </row>
    <row r="33149" spans="1:14" x14ac:dyDescent="0.3">
      <c r="A33149">
        <v>450624</v>
      </c>
      <c r="B33149" t="s">
        <v>57073</v>
      </c>
      <c r="D33149" t="s">
        <v>57074</v>
      </c>
      <c r="E33149">
        <v>2</v>
      </c>
      <c r="F33149">
        <v>2</v>
      </c>
      <c r="G33149">
        <v>15</v>
      </c>
      <c r="H33149">
        <v>0.14197100000000001</v>
      </c>
      <c r="I33149">
        <v>0.14999499999999999</v>
      </c>
      <c r="J33149">
        <v>30758</v>
      </c>
      <c r="K33149">
        <v>0</v>
      </c>
      <c r="L33149">
        <v>0</v>
      </c>
      <c r="M33149">
        <v>461</v>
      </c>
      <c r="N33149">
        <v>0</v>
      </c>
    </row>
    <row r="33150" spans="1:14" x14ac:dyDescent="0.3">
      <c r="A33150">
        <v>450625</v>
      </c>
      <c r="B33150" t="s">
        <v>57075</v>
      </c>
      <c r="D33150" t="s">
        <v>57076</v>
      </c>
      <c r="E33150">
        <v>1</v>
      </c>
      <c r="F33150">
        <v>1</v>
      </c>
      <c r="G33150">
        <v>1</v>
      </c>
      <c r="H33150">
        <v>1</v>
      </c>
      <c r="I33150">
        <v>1</v>
      </c>
      <c r="J33150">
        <v>0</v>
      </c>
      <c r="K33150">
        <v>0</v>
      </c>
      <c r="L33150">
        <v>0</v>
      </c>
      <c r="M33150">
        <v>984</v>
      </c>
      <c r="N33150">
        <v>1058</v>
      </c>
    </row>
    <row r="33151" spans="1:14" x14ac:dyDescent="0.3">
      <c r="A33151">
        <v>450627</v>
      </c>
      <c r="B33151" t="s">
        <v>27244</v>
      </c>
      <c r="D33151" t="s">
        <v>57077</v>
      </c>
      <c r="E33151">
        <v>1</v>
      </c>
      <c r="F33151">
        <v>1</v>
      </c>
      <c r="G33151">
        <v>1</v>
      </c>
      <c r="H33151">
        <v>1</v>
      </c>
      <c r="I33151">
        <v>1</v>
      </c>
      <c r="J33151">
        <v>0</v>
      </c>
      <c r="K33151">
        <v>0</v>
      </c>
      <c r="L33151">
        <v>0</v>
      </c>
      <c r="M33151">
        <v>985</v>
      </c>
      <c r="N33151">
        <v>667</v>
      </c>
    </row>
    <row r="33152" spans="1:14" x14ac:dyDescent="0.3">
      <c r="A33152">
        <v>450628</v>
      </c>
      <c r="B33152" t="s">
        <v>57078</v>
      </c>
      <c r="D33152" t="s">
        <v>57079</v>
      </c>
      <c r="E33152">
        <v>1</v>
      </c>
      <c r="F33152">
        <v>1</v>
      </c>
      <c r="G33152">
        <v>16</v>
      </c>
      <c r="H33152">
        <v>0.13145399999999999</v>
      </c>
      <c r="I33152">
        <v>0.13802400000000001</v>
      </c>
      <c r="J33152">
        <v>0</v>
      </c>
      <c r="K33152">
        <v>0</v>
      </c>
      <c r="L33152">
        <v>0</v>
      </c>
      <c r="M33152">
        <v>461</v>
      </c>
      <c r="N33152">
        <v>0</v>
      </c>
    </row>
    <row r="33153" spans="1:14" x14ac:dyDescent="0.3">
      <c r="A33153">
        <v>450629</v>
      </c>
      <c r="B33153" t="s">
        <v>57080</v>
      </c>
      <c r="D33153" t="s">
        <v>57081</v>
      </c>
      <c r="E33153">
        <v>1</v>
      </c>
      <c r="F33153">
        <v>1</v>
      </c>
      <c r="G33153">
        <v>14</v>
      </c>
      <c r="H33153">
        <v>0.16398199999999999</v>
      </c>
      <c r="I33153">
        <v>0.17575199999999999</v>
      </c>
      <c r="J33153">
        <v>0</v>
      </c>
      <c r="K33153">
        <v>0</v>
      </c>
      <c r="L33153">
        <v>0</v>
      </c>
      <c r="M33153">
        <v>460</v>
      </c>
      <c r="N33153">
        <v>0</v>
      </c>
    </row>
    <row r="33154" spans="1:14" x14ac:dyDescent="0.3">
      <c r="A33154">
        <v>450630</v>
      </c>
      <c r="B33154" t="s">
        <v>57082</v>
      </c>
      <c r="D33154" t="s">
        <v>57083</v>
      </c>
      <c r="E33154">
        <v>1</v>
      </c>
      <c r="F33154">
        <v>1</v>
      </c>
      <c r="G33154">
        <v>13</v>
      </c>
      <c r="H33154">
        <v>0.191803</v>
      </c>
      <c r="I33154">
        <v>0.206592</v>
      </c>
      <c r="J33154">
        <v>0</v>
      </c>
      <c r="K33154">
        <v>0</v>
      </c>
      <c r="L33154">
        <v>0</v>
      </c>
      <c r="M33154">
        <v>460</v>
      </c>
      <c r="N33154">
        <v>0</v>
      </c>
    </row>
    <row r="33155" spans="1:14" x14ac:dyDescent="0.3">
      <c r="A33155">
        <v>450631</v>
      </c>
      <c r="B33155" t="s">
        <v>57084</v>
      </c>
      <c r="D33155" t="s">
        <v>57085</v>
      </c>
      <c r="E33155">
        <v>4</v>
      </c>
      <c r="F33155">
        <v>4</v>
      </c>
      <c r="G33155">
        <v>13</v>
      </c>
      <c r="H33155">
        <v>0.19295899999999999</v>
      </c>
      <c r="I33155">
        <v>0.20968899999999999</v>
      </c>
      <c r="J33155">
        <v>3644.8522950000001</v>
      </c>
      <c r="K33155">
        <v>0.5</v>
      </c>
      <c r="L33155">
        <v>3</v>
      </c>
      <c r="M33155">
        <v>460</v>
      </c>
      <c r="N33155">
        <v>0</v>
      </c>
    </row>
    <row r="33156" spans="1:14" x14ac:dyDescent="0.3">
      <c r="A33156">
        <v>450632</v>
      </c>
      <c r="B33156" t="s">
        <v>14</v>
      </c>
      <c r="D33156" t="s">
        <v>57086</v>
      </c>
      <c r="E33156">
        <v>2</v>
      </c>
      <c r="F33156">
        <v>2</v>
      </c>
      <c r="G33156">
        <v>15</v>
      </c>
      <c r="H33156">
        <v>0.146782</v>
      </c>
      <c r="I33156">
        <v>0.158022</v>
      </c>
      <c r="J33156">
        <v>0</v>
      </c>
      <c r="K33156">
        <v>1</v>
      </c>
      <c r="L33156">
        <v>1</v>
      </c>
      <c r="M33156">
        <v>460</v>
      </c>
      <c r="N33156">
        <v>0</v>
      </c>
    </row>
    <row r="33157" spans="1:14" x14ac:dyDescent="0.3">
      <c r="A33157">
        <v>450633</v>
      </c>
      <c r="B33157" t="s">
        <v>5313</v>
      </c>
      <c r="D33157" t="s">
        <v>41289</v>
      </c>
      <c r="E33157">
        <v>1</v>
      </c>
      <c r="F33157">
        <v>1</v>
      </c>
      <c r="G33157">
        <v>1</v>
      </c>
      <c r="H33157">
        <v>1</v>
      </c>
      <c r="I33157">
        <v>1</v>
      </c>
      <c r="J33157">
        <v>0</v>
      </c>
      <c r="K33157">
        <v>0</v>
      </c>
      <c r="L33157">
        <v>0</v>
      </c>
      <c r="M33157">
        <v>986</v>
      </c>
      <c r="N33157">
        <v>1042</v>
      </c>
    </row>
    <row r="33158" spans="1:14" x14ac:dyDescent="0.3">
      <c r="A33158">
        <v>450635</v>
      </c>
      <c r="B33158" t="s">
        <v>9036</v>
      </c>
      <c r="D33158" t="s">
        <v>57087</v>
      </c>
      <c r="E33158">
        <v>1</v>
      </c>
      <c r="F33158">
        <v>1</v>
      </c>
      <c r="G33158">
        <v>13</v>
      </c>
      <c r="H33158">
        <v>0.16981499999999999</v>
      </c>
      <c r="I33158">
        <v>0.178924</v>
      </c>
      <c r="J33158">
        <v>0</v>
      </c>
      <c r="K33158">
        <v>0</v>
      </c>
      <c r="L33158">
        <v>0</v>
      </c>
      <c r="M33158">
        <v>460</v>
      </c>
      <c r="N33158">
        <v>0</v>
      </c>
    </row>
    <row r="33159" spans="1:14" x14ac:dyDescent="0.3">
      <c r="A33159">
        <v>450636</v>
      </c>
      <c r="B33159" t="s">
        <v>57088</v>
      </c>
      <c r="D33159" t="s">
        <v>57089</v>
      </c>
      <c r="E33159">
        <v>1</v>
      </c>
      <c r="F33159">
        <v>1</v>
      </c>
      <c r="G33159">
        <v>15</v>
      </c>
      <c r="H33159">
        <v>0.152305</v>
      </c>
      <c r="I33159">
        <v>0.16414799999999999</v>
      </c>
      <c r="J33159">
        <v>0</v>
      </c>
      <c r="K33159">
        <v>0</v>
      </c>
      <c r="L33159">
        <v>0</v>
      </c>
      <c r="M33159">
        <v>460</v>
      </c>
      <c r="N33159">
        <v>0</v>
      </c>
    </row>
    <row r="33160" spans="1:14" x14ac:dyDescent="0.3">
      <c r="A33160">
        <v>450637</v>
      </c>
      <c r="B33160" t="s">
        <v>57090</v>
      </c>
      <c r="D33160" t="s">
        <v>57091</v>
      </c>
      <c r="E33160">
        <v>1</v>
      </c>
      <c r="F33160">
        <v>1</v>
      </c>
      <c r="G33160">
        <v>13</v>
      </c>
      <c r="H33160">
        <v>0.191687</v>
      </c>
      <c r="I33160">
        <v>0.20618900000000001</v>
      </c>
      <c r="J33160">
        <v>0</v>
      </c>
      <c r="K33160">
        <v>0</v>
      </c>
      <c r="L33160">
        <v>0</v>
      </c>
      <c r="M33160">
        <v>460</v>
      </c>
      <c r="N33160">
        <v>0</v>
      </c>
    </row>
    <row r="33161" spans="1:14" x14ac:dyDescent="0.3">
      <c r="A33161">
        <v>450638</v>
      </c>
      <c r="B33161" t="s">
        <v>57092</v>
      </c>
      <c r="D33161" t="s">
        <v>57093</v>
      </c>
      <c r="E33161">
        <v>1</v>
      </c>
      <c r="F33161">
        <v>1</v>
      </c>
      <c r="G33161">
        <v>13</v>
      </c>
      <c r="H33161">
        <v>0.191687</v>
      </c>
      <c r="I33161">
        <v>0.20618900000000001</v>
      </c>
      <c r="J33161">
        <v>0</v>
      </c>
      <c r="K33161">
        <v>0</v>
      </c>
      <c r="L33161">
        <v>0</v>
      </c>
      <c r="M33161">
        <v>460</v>
      </c>
      <c r="N33161">
        <v>0</v>
      </c>
    </row>
    <row r="33162" spans="1:14" x14ac:dyDescent="0.3">
      <c r="A33162">
        <v>450639</v>
      </c>
      <c r="B33162" t="s">
        <v>57094</v>
      </c>
      <c r="D33162" t="s">
        <v>57095</v>
      </c>
      <c r="E33162">
        <v>1</v>
      </c>
      <c r="F33162">
        <v>1</v>
      </c>
      <c r="G33162">
        <v>13</v>
      </c>
      <c r="H33162">
        <v>0.191687</v>
      </c>
      <c r="I33162">
        <v>0.20618900000000001</v>
      </c>
      <c r="J33162">
        <v>0</v>
      </c>
      <c r="K33162">
        <v>0</v>
      </c>
      <c r="L33162">
        <v>0</v>
      </c>
      <c r="M33162">
        <v>460</v>
      </c>
      <c r="N33162">
        <v>0</v>
      </c>
    </row>
    <row r="33163" spans="1:14" x14ac:dyDescent="0.3">
      <c r="A33163">
        <v>450640</v>
      </c>
      <c r="B33163" t="s">
        <v>35074</v>
      </c>
      <c r="D33163" t="s">
        <v>3183</v>
      </c>
      <c r="E33163">
        <v>1</v>
      </c>
      <c r="F33163">
        <v>1</v>
      </c>
      <c r="G33163">
        <v>15</v>
      </c>
      <c r="H33163">
        <v>0.15085399999999999</v>
      </c>
      <c r="I33163">
        <v>0.16159799999999999</v>
      </c>
      <c r="J33163">
        <v>0</v>
      </c>
      <c r="K33163">
        <v>0</v>
      </c>
      <c r="L33163">
        <v>0</v>
      </c>
      <c r="M33163">
        <v>460</v>
      </c>
      <c r="N33163">
        <v>0</v>
      </c>
    </row>
    <row r="33164" spans="1:14" x14ac:dyDescent="0.3">
      <c r="A33164">
        <v>450641</v>
      </c>
      <c r="B33164" t="s">
        <v>57096</v>
      </c>
      <c r="D33164" t="s">
        <v>57097</v>
      </c>
      <c r="E33164">
        <v>1</v>
      </c>
      <c r="F33164">
        <v>1</v>
      </c>
      <c r="G33164">
        <v>14</v>
      </c>
      <c r="H33164">
        <v>0.16398199999999999</v>
      </c>
      <c r="I33164">
        <v>0.17575199999999999</v>
      </c>
      <c r="J33164">
        <v>0</v>
      </c>
      <c r="K33164">
        <v>0</v>
      </c>
      <c r="L33164">
        <v>0</v>
      </c>
      <c r="M33164">
        <v>460</v>
      </c>
      <c r="N33164">
        <v>0</v>
      </c>
    </row>
    <row r="33165" spans="1:14" x14ac:dyDescent="0.3">
      <c r="A33165">
        <v>450643</v>
      </c>
      <c r="B33165" t="s">
        <v>57098</v>
      </c>
      <c r="D33165" t="s">
        <v>57099</v>
      </c>
      <c r="E33165">
        <v>1</v>
      </c>
      <c r="F33165">
        <v>1</v>
      </c>
      <c r="G33165">
        <v>1</v>
      </c>
      <c r="H33165">
        <v>1</v>
      </c>
      <c r="I33165">
        <v>1</v>
      </c>
      <c r="J33165">
        <v>0</v>
      </c>
      <c r="K33165">
        <v>0</v>
      </c>
      <c r="L33165">
        <v>0</v>
      </c>
      <c r="M33165">
        <v>987</v>
      </c>
      <c r="N33165">
        <v>649</v>
      </c>
    </row>
    <row r="33166" spans="1:14" x14ac:dyDescent="0.3">
      <c r="A33166">
        <v>450644</v>
      </c>
      <c r="B33166" t="s">
        <v>57100</v>
      </c>
      <c r="D33166" t="s">
        <v>57101</v>
      </c>
      <c r="E33166">
        <v>1</v>
      </c>
      <c r="F33166">
        <v>1</v>
      </c>
      <c r="G33166">
        <v>15</v>
      </c>
      <c r="H33166">
        <v>0.152673</v>
      </c>
      <c r="I33166">
        <v>0.16478100000000001</v>
      </c>
      <c r="J33166">
        <v>0</v>
      </c>
      <c r="K33166">
        <v>0</v>
      </c>
      <c r="L33166">
        <v>0</v>
      </c>
      <c r="M33166">
        <v>460</v>
      </c>
      <c r="N33166">
        <v>0</v>
      </c>
    </row>
    <row r="33167" spans="1:14" x14ac:dyDescent="0.3">
      <c r="A33167">
        <v>450645</v>
      </c>
      <c r="B33167" t="s">
        <v>5373</v>
      </c>
      <c r="D33167" t="s">
        <v>37194</v>
      </c>
      <c r="E33167">
        <v>1</v>
      </c>
      <c r="F33167">
        <v>1</v>
      </c>
      <c r="G33167">
        <v>15</v>
      </c>
      <c r="H33167">
        <v>0.14340700000000001</v>
      </c>
      <c r="I33167">
        <v>0.15258099999999999</v>
      </c>
      <c r="J33167">
        <v>0</v>
      </c>
      <c r="K33167">
        <v>0</v>
      </c>
      <c r="L33167">
        <v>0</v>
      </c>
      <c r="M33167">
        <v>460</v>
      </c>
      <c r="N33167">
        <v>0</v>
      </c>
    </row>
    <row r="33168" spans="1:14" x14ac:dyDescent="0.3">
      <c r="A33168">
        <v>450647</v>
      </c>
      <c r="B33168" t="s">
        <v>57102</v>
      </c>
      <c r="D33168" t="s">
        <v>57103</v>
      </c>
      <c r="E33168">
        <v>1</v>
      </c>
      <c r="F33168">
        <v>1</v>
      </c>
      <c r="G33168">
        <v>14</v>
      </c>
      <c r="H33168">
        <v>0.15291199999999999</v>
      </c>
      <c r="I33168">
        <v>0.164662</v>
      </c>
      <c r="J33168">
        <v>0</v>
      </c>
      <c r="K33168">
        <v>0</v>
      </c>
      <c r="L33168">
        <v>0</v>
      </c>
      <c r="M33168">
        <v>461</v>
      </c>
      <c r="N33168">
        <v>0</v>
      </c>
    </row>
    <row r="33169" spans="1:14" x14ac:dyDescent="0.3">
      <c r="A33169">
        <v>450648</v>
      </c>
      <c r="B33169" t="s">
        <v>57104</v>
      </c>
      <c r="D33169" t="s">
        <v>57105</v>
      </c>
      <c r="E33169">
        <v>1</v>
      </c>
      <c r="F33169">
        <v>1</v>
      </c>
      <c r="G33169">
        <v>14</v>
      </c>
      <c r="H33169">
        <v>0.16548299999999999</v>
      </c>
      <c r="I33169">
        <v>0.17877299999999999</v>
      </c>
      <c r="J33169">
        <v>0</v>
      </c>
      <c r="K33169">
        <v>0</v>
      </c>
      <c r="L33169">
        <v>0</v>
      </c>
      <c r="M33169">
        <v>461</v>
      </c>
      <c r="N33169">
        <v>0</v>
      </c>
    </row>
    <row r="33170" spans="1:14" x14ac:dyDescent="0.3">
      <c r="A33170">
        <v>450649</v>
      </c>
      <c r="B33170" t="s">
        <v>57106</v>
      </c>
      <c r="D33170" t="s">
        <v>57107</v>
      </c>
      <c r="E33170">
        <v>1</v>
      </c>
      <c r="F33170">
        <v>1</v>
      </c>
      <c r="G33170">
        <v>15</v>
      </c>
      <c r="H33170">
        <v>0.14382200000000001</v>
      </c>
      <c r="I33170">
        <v>0.151556</v>
      </c>
      <c r="J33170">
        <v>0</v>
      </c>
      <c r="K33170">
        <v>0</v>
      </c>
      <c r="L33170">
        <v>0</v>
      </c>
      <c r="M33170">
        <v>461</v>
      </c>
      <c r="N33170">
        <v>0</v>
      </c>
    </row>
    <row r="33171" spans="1:14" x14ac:dyDescent="0.3">
      <c r="A33171">
        <v>450650</v>
      </c>
      <c r="B33171" t="s">
        <v>57108</v>
      </c>
      <c r="D33171" t="s">
        <v>57109</v>
      </c>
      <c r="E33171">
        <v>2</v>
      </c>
      <c r="F33171">
        <v>2</v>
      </c>
      <c r="G33171">
        <v>13</v>
      </c>
      <c r="H33171">
        <v>0.19980300000000001</v>
      </c>
      <c r="I33171">
        <v>0.21402199999999999</v>
      </c>
      <c r="J33171">
        <v>67338.753513999996</v>
      </c>
      <c r="K33171">
        <v>0</v>
      </c>
      <c r="L33171">
        <v>0</v>
      </c>
      <c r="M33171">
        <v>460</v>
      </c>
      <c r="N33171">
        <v>0</v>
      </c>
    </row>
    <row r="33172" spans="1:14" x14ac:dyDescent="0.3">
      <c r="A33172">
        <v>450651</v>
      </c>
      <c r="B33172" t="s">
        <v>6353</v>
      </c>
      <c r="D33172" t="s">
        <v>57110</v>
      </c>
      <c r="E33172">
        <v>1</v>
      </c>
      <c r="F33172">
        <v>1</v>
      </c>
      <c r="G33172">
        <v>15</v>
      </c>
      <c r="H33172">
        <v>0.140676</v>
      </c>
      <c r="I33172">
        <v>0.14784800000000001</v>
      </c>
      <c r="J33172">
        <v>0</v>
      </c>
      <c r="K33172">
        <v>0</v>
      </c>
      <c r="L33172">
        <v>0</v>
      </c>
      <c r="M33172">
        <v>460</v>
      </c>
      <c r="N33172">
        <v>0</v>
      </c>
    </row>
    <row r="33173" spans="1:14" x14ac:dyDescent="0.3">
      <c r="A33173">
        <v>450652</v>
      </c>
      <c r="B33173" t="s">
        <v>57111</v>
      </c>
      <c r="D33173" t="s">
        <v>57112</v>
      </c>
      <c r="E33173">
        <v>1</v>
      </c>
      <c r="F33173">
        <v>1</v>
      </c>
      <c r="G33173">
        <v>14</v>
      </c>
      <c r="H33173">
        <v>0.15184800000000001</v>
      </c>
      <c r="I33173">
        <v>0.161911</v>
      </c>
      <c r="J33173">
        <v>0</v>
      </c>
      <c r="K33173">
        <v>0</v>
      </c>
      <c r="L33173">
        <v>0</v>
      </c>
      <c r="M33173">
        <v>460</v>
      </c>
      <c r="N33173">
        <v>0</v>
      </c>
    </row>
    <row r="33174" spans="1:14" x14ac:dyDescent="0.3">
      <c r="A33174">
        <v>450654</v>
      </c>
      <c r="B33174" t="s">
        <v>57113</v>
      </c>
      <c r="D33174" t="s">
        <v>57114</v>
      </c>
      <c r="E33174">
        <v>1</v>
      </c>
      <c r="F33174">
        <v>1</v>
      </c>
      <c r="G33174">
        <v>16</v>
      </c>
      <c r="H33174">
        <v>0.13136600000000001</v>
      </c>
      <c r="I33174">
        <v>0.138268</v>
      </c>
      <c r="J33174">
        <v>0</v>
      </c>
      <c r="K33174">
        <v>0</v>
      </c>
      <c r="L33174">
        <v>0</v>
      </c>
      <c r="M33174">
        <v>460</v>
      </c>
      <c r="N33174">
        <v>0</v>
      </c>
    </row>
    <row r="33175" spans="1:14" x14ac:dyDescent="0.3">
      <c r="A33175">
        <v>450655</v>
      </c>
      <c r="B33175" t="s">
        <v>57115</v>
      </c>
      <c r="D33175" t="s">
        <v>57116</v>
      </c>
      <c r="E33175">
        <v>3</v>
      </c>
      <c r="F33175">
        <v>3</v>
      </c>
      <c r="G33175">
        <v>14</v>
      </c>
      <c r="H33175">
        <v>0.166438</v>
      </c>
      <c r="I33175">
        <v>0.18160499999999999</v>
      </c>
      <c r="J33175">
        <v>3076.533445</v>
      </c>
      <c r="K33175">
        <v>0.33333299999999999</v>
      </c>
      <c r="L33175">
        <v>1</v>
      </c>
      <c r="M33175">
        <v>461</v>
      </c>
      <c r="N33175">
        <v>0</v>
      </c>
    </row>
    <row r="33176" spans="1:14" x14ac:dyDescent="0.3">
      <c r="A33176">
        <v>450656</v>
      </c>
      <c r="B33176" t="s">
        <v>57117</v>
      </c>
      <c r="D33176" t="s">
        <v>57118</v>
      </c>
      <c r="E33176">
        <v>1</v>
      </c>
      <c r="F33176">
        <v>1</v>
      </c>
      <c r="G33176">
        <v>14</v>
      </c>
      <c r="H33176">
        <v>0.16291700000000001</v>
      </c>
      <c r="I33176">
        <v>0.173767</v>
      </c>
      <c r="J33176">
        <v>0</v>
      </c>
      <c r="K33176">
        <v>0</v>
      </c>
      <c r="L33176">
        <v>0</v>
      </c>
      <c r="M33176">
        <v>460</v>
      </c>
      <c r="N33176">
        <v>0</v>
      </c>
    </row>
    <row r="33177" spans="1:14" x14ac:dyDescent="0.3">
      <c r="A33177">
        <v>450657</v>
      </c>
      <c r="B33177" t="s">
        <v>57119</v>
      </c>
      <c r="D33177" t="s">
        <v>57120</v>
      </c>
      <c r="E33177">
        <v>1</v>
      </c>
      <c r="F33177">
        <v>1</v>
      </c>
      <c r="G33177">
        <v>15</v>
      </c>
      <c r="H33177">
        <v>0.150204</v>
      </c>
      <c r="I33177">
        <v>0.16145200000000001</v>
      </c>
      <c r="J33177">
        <v>0</v>
      </c>
      <c r="K33177">
        <v>0</v>
      </c>
      <c r="L33177">
        <v>0</v>
      </c>
      <c r="M33177">
        <v>460</v>
      </c>
      <c r="N33177">
        <v>0</v>
      </c>
    </row>
    <row r="33178" spans="1:14" x14ac:dyDescent="0.3">
      <c r="A33178">
        <v>450658</v>
      </c>
      <c r="B33178" t="s">
        <v>2701</v>
      </c>
      <c r="D33178" t="s">
        <v>57121</v>
      </c>
      <c r="E33178">
        <v>1</v>
      </c>
      <c r="F33178">
        <v>1</v>
      </c>
      <c r="G33178">
        <v>15</v>
      </c>
      <c r="H33178">
        <v>0.14677599999999999</v>
      </c>
      <c r="I33178">
        <v>0.15479299999999999</v>
      </c>
      <c r="J33178">
        <v>0</v>
      </c>
      <c r="K33178">
        <v>0</v>
      </c>
      <c r="L33178">
        <v>0</v>
      </c>
      <c r="M33178">
        <v>460</v>
      </c>
      <c r="N33178">
        <v>0</v>
      </c>
    </row>
    <row r="33179" spans="1:14" x14ac:dyDescent="0.3">
      <c r="A33179">
        <v>450659</v>
      </c>
      <c r="B33179" t="s">
        <v>963</v>
      </c>
      <c r="D33179" t="s">
        <v>964</v>
      </c>
      <c r="E33179">
        <v>1</v>
      </c>
      <c r="F33179">
        <v>1</v>
      </c>
      <c r="G33179">
        <v>14</v>
      </c>
      <c r="H33179">
        <v>0.16392599999999999</v>
      </c>
      <c r="I33179">
        <v>0.17529500000000001</v>
      </c>
      <c r="J33179">
        <v>0</v>
      </c>
      <c r="K33179">
        <v>0</v>
      </c>
      <c r="L33179">
        <v>0</v>
      </c>
      <c r="M33179">
        <v>460</v>
      </c>
      <c r="N33179">
        <v>0</v>
      </c>
    </row>
    <row r="33180" spans="1:14" x14ac:dyDescent="0.3">
      <c r="A33180">
        <v>450660</v>
      </c>
      <c r="B33180" t="s">
        <v>43077</v>
      </c>
      <c r="D33180" t="s">
        <v>43078</v>
      </c>
      <c r="E33180">
        <v>1</v>
      </c>
      <c r="F33180">
        <v>1</v>
      </c>
      <c r="G33180">
        <v>14</v>
      </c>
      <c r="H33180">
        <v>0.16844200000000001</v>
      </c>
      <c r="I33180">
        <v>0.17802599999999999</v>
      </c>
      <c r="J33180">
        <v>0</v>
      </c>
      <c r="K33180">
        <v>0</v>
      </c>
      <c r="L33180">
        <v>0</v>
      </c>
      <c r="M33180">
        <v>460</v>
      </c>
      <c r="N33180">
        <v>0</v>
      </c>
    </row>
    <row r="33181" spans="1:14" x14ac:dyDescent="0.3">
      <c r="A33181">
        <v>450661</v>
      </c>
      <c r="B33181" t="s">
        <v>18961</v>
      </c>
      <c r="D33181" t="s">
        <v>57122</v>
      </c>
      <c r="E33181">
        <v>2</v>
      </c>
      <c r="F33181">
        <v>2</v>
      </c>
      <c r="G33181">
        <v>14</v>
      </c>
      <c r="H33181">
        <v>0.17083000000000001</v>
      </c>
      <c r="I33181">
        <v>0.18291399999999999</v>
      </c>
      <c r="J33181">
        <v>8275.6457570000002</v>
      </c>
      <c r="K33181">
        <v>0</v>
      </c>
      <c r="L33181">
        <v>0</v>
      </c>
      <c r="M33181">
        <v>461</v>
      </c>
      <c r="N33181">
        <v>0</v>
      </c>
    </row>
    <row r="33182" spans="1:14" x14ac:dyDescent="0.3">
      <c r="A33182">
        <v>450662</v>
      </c>
      <c r="B33182" t="s">
        <v>57123</v>
      </c>
      <c r="D33182" t="s">
        <v>57124</v>
      </c>
      <c r="E33182">
        <v>1</v>
      </c>
      <c r="F33182">
        <v>1</v>
      </c>
      <c r="G33182">
        <v>15</v>
      </c>
      <c r="H33182">
        <v>0.142984</v>
      </c>
      <c r="I33182">
        <v>0.15116299999999999</v>
      </c>
      <c r="J33182">
        <v>0</v>
      </c>
      <c r="K33182">
        <v>0</v>
      </c>
      <c r="L33182">
        <v>0</v>
      </c>
      <c r="M33182">
        <v>460</v>
      </c>
      <c r="N33182">
        <v>0</v>
      </c>
    </row>
    <row r="33183" spans="1:14" x14ac:dyDescent="0.3">
      <c r="A33183">
        <v>450663</v>
      </c>
      <c r="B33183" t="s">
        <v>56908</v>
      </c>
      <c r="D33183" t="s">
        <v>56909</v>
      </c>
      <c r="E33183">
        <v>2</v>
      </c>
      <c r="F33183">
        <v>2</v>
      </c>
      <c r="G33183">
        <v>14</v>
      </c>
      <c r="H33183">
        <v>0.16448699999999999</v>
      </c>
      <c r="I33183">
        <v>0.17658699999999999</v>
      </c>
      <c r="J33183">
        <v>164.978533</v>
      </c>
      <c r="K33183">
        <v>0</v>
      </c>
      <c r="L33183">
        <v>0</v>
      </c>
      <c r="M33183">
        <v>461</v>
      </c>
      <c r="N33183">
        <v>0</v>
      </c>
    </row>
    <row r="33184" spans="1:14" x14ac:dyDescent="0.3">
      <c r="A33184">
        <v>450664</v>
      </c>
      <c r="B33184" t="s">
        <v>57125</v>
      </c>
      <c r="D33184" t="s">
        <v>57126</v>
      </c>
      <c r="E33184">
        <v>2</v>
      </c>
      <c r="F33184">
        <v>2</v>
      </c>
      <c r="G33184">
        <v>14</v>
      </c>
      <c r="H33184">
        <v>0.16537499999999999</v>
      </c>
      <c r="I33184">
        <v>0.17766299999999999</v>
      </c>
      <c r="J33184">
        <v>251.24986799999999</v>
      </c>
      <c r="K33184">
        <v>0</v>
      </c>
      <c r="L33184">
        <v>0</v>
      </c>
      <c r="M33184">
        <v>460</v>
      </c>
      <c r="N33184">
        <v>0</v>
      </c>
    </row>
    <row r="33185" spans="1:14" x14ac:dyDescent="0.3">
      <c r="A33185">
        <v>450665</v>
      </c>
      <c r="B33185" t="s">
        <v>57127</v>
      </c>
      <c r="D33185" t="s">
        <v>57128</v>
      </c>
      <c r="E33185">
        <v>2</v>
      </c>
      <c r="F33185">
        <v>2</v>
      </c>
      <c r="G33185">
        <v>13</v>
      </c>
      <c r="H33185">
        <v>0.19861300000000001</v>
      </c>
      <c r="I33185">
        <v>0.211893</v>
      </c>
      <c r="J33185">
        <v>25226.800953999998</v>
      </c>
      <c r="K33185">
        <v>0</v>
      </c>
      <c r="L33185">
        <v>0</v>
      </c>
      <c r="M33185">
        <v>460</v>
      </c>
      <c r="N33185">
        <v>0</v>
      </c>
    </row>
    <row r="33186" spans="1:14" x14ac:dyDescent="0.3">
      <c r="A33186">
        <v>450666</v>
      </c>
      <c r="B33186" t="s">
        <v>50016</v>
      </c>
      <c r="D33186" t="s">
        <v>57129</v>
      </c>
      <c r="E33186">
        <v>1</v>
      </c>
      <c r="F33186">
        <v>1</v>
      </c>
      <c r="G33186">
        <v>15</v>
      </c>
      <c r="H33186">
        <v>0.152673</v>
      </c>
      <c r="I33186">
        <v>0.16478100000000001</v>
      </c>
      <c r="J33186">
        <v>0</v>
      </c>
      <c r="K33186">
        <v>0</v>
      </c>
      <c r="L33186">
        <v>0</v>
      </c>
      <c r="M33186">
        <v>460</v>
      </c>
      <c r="N33186">
        <v>0</v>
      </c>
    </row>
    <row r="33187" spans="1:14" x14ac:dyDescent="0.3">
      <c r="A33187">
        <v>450667</v>
      </c>
      <c r="B33187" t="s">
        <v>48851</v>
      </c>
      <c r="D33187" t="s">
        <v>57130</v>
      </c>
      <c r="E33187">
        <v>2</v>
      </c>
      <c r="F33187">
        <v>2</v>
      </c>
      <c r="G33187">
        <v>14</v>
      </c>
      <c r="H33187">
        <v>0.165298</v>
      </c>
      <c r="I33187">
        <v>0.17812800000000001</v>
      </c>
      <c r="J33187">
        <v>0</v>
      </c>
      <c r="K33187">
        <v>1</v>
      </c>
      <c r="L33187">
        <v>1</v>
      </c>
      <c r="M33187">
        <v>460</v>
      </c>
      <c r="N33187">
        <v>0</v>
      </c>
    </row>
    <row r="33188" spans="1:14" x14ac:dyDescent="0.3">
      <c r="A33188">
        <v>450668</v>
      </c>
      <c r="B33188" t="s">
        <v>49864</v>
      </c>
      <c r="D33188" t="s">
        <v>57131</v>
      </c>
      <c r="E33188">
        <v>1</v>
      </c>
      <c r="F33188">
        <v>1</v>
      </c>
      <c r="G33188">
        <v>15</v>
      </c>
      <c r="H33188">
        <v>0.152673</v>
      </c>
      <c r="I33188">
        <v>0.16478100000000001</v>
      </c>
      <c r="J33188">
        <v>0</v>
      </c>
      <c r="K33188">
        <v>0</v>
      </c>
      <c r="L33188">
        <v>0</v>
      </c>
      <c r="M33188">
        <v>460</v>
      </c>
      <c r="N33188">
        <v>0</v>
      </c>
    </row>
    <row r="33189" spans="1:14" x14ac:dyDescent="0.3">
      <c r="A33189">
        <v>450669</v>
      </c>
      <c r="B33189" t="s">
        <v>57132</v>
      </c>
      <c r="D33189" t="s">
        <v>57133</v>
      </c>
      <c r="E33189">
        <v>1</v>
      </c>
      <c r="F33189">
        <v>1</v>
      </c>
      <c r="G33189">
        <v>14</v>
      </c>
      <c r="H33189">
        <v>0.16495699999999999</v>
      </c>
      <c r="I33189">
        <v>0.177676</v>
      </c>
      <c r="J33189">
        <v>0</v>
      </c>
      <c r="K33189">
        <v>0</v>
      </c>
      <c r="L33189">
        <v>0</v>
      </c>
      <c r="M33189">
        <v>460</v>
      </c>
      <c r="N33189">
        <v>0</v>
      </c>
    </row>
    <row r="33190" spans="1:14" x14ac:dyDescent="0.3">
      <c r="A33190">
        <v>450670</v>
      </c>
      <c r="B33190" t="s">
        <v>57134</v>
      </c>
      <c r="D33190" t="s">
        <v>57135</v>
      </c>
      <c r="E33190">
        <v>3</v>
      </c>
      <c r="F33190">
        <v>3</v>
      </c>
      <c r="G33190">
        <v>14</v>
      </c>
      <c r="H33190">
        <v>0.17738399999999999</v>
      </c>
      <c r="I33190">
        <v>0.19297700000000001</v>
      </c>
      <c r="J33190">
        <v>443.96709099999998</v>
      </c>
      <c r="K33190">
        <v>0.66666700000000001</v>
      </c>
      <c r="L33190">
        <v>2</v>
      </c>
      <c r="M33190">
        <v>460</v>
      </c>
      <c r="N33190">
        <v>0</v>
      </c>
    </row>
    <row r="33191" spans="1:14" x14ac:dyDescent="0.3">
      <c r="A33191">
        <v>450671</v>
      </c>
      <c r="B33191" t="s">
        <v>54294</v>
      </c>
      <c r="D33191" t="s">
        <v>57136</v>
      </c>
      <c r="E33191">
        <v>1</v>
      </c>
      <c r="F33191">
        <v>1</v>
      </c>
      <c r="G33191">
        <v>13</v>
      </c>
      <c r="H33191">
        <v>0.191803</v>
      </c>
      <c r="I33191">
        <v>0.206592</v>
      </c>
      <c r="J33191">
        <v>0</v>
      </c>
      <c r="K33191">
        <v>0</v>
      </c>
      <c r="L33191">
        <v>0</v>
      </c>
      <c r="M33191">
        <v>460</v>
      </c>
      <c r="N33191">
        <v>0</v>
      </c>
    </row>
    <row r="33192" spans="1:14" x14ac:dyDescent="0.3">
      <c r="A33192">
        <v>450672</v>
      </c>
      <c r="B33192" t="s">
        <v>57137</v>
      </c>
      <c r="D33192" t="s">
        <v>57138</v>
      </c>
      <c r="E33192">
        <v>1</v>
      </c>
      <c r="F33192">
        <v>1</v>
      </c>
      <c r="G33192">
        <v>14</v>
      </c>
      <c r="H33192">
        <v>0.17066200000000001</v>
      </c>
      <c r="I33192">
        <v>0.182449</v>
      </c>
      <c r="J33192">
        <v>0</v>
      </c>
      <c r="K33192">
        <v>0</v>
      </c>
      <c r="L33192">
        <v>0</v>
      </c>
      <c r="M33192">
        <v>460</v>
      </c>
      <c r="N33192">
        <v>0</v>
      </c>
    </row>
    <row r="33193" spans="1:14" x14ac:dyDescent="0.3">
      <c r="A33193">
        <v>450673</v>
      </c>
      <c r="B33193" t="s">
        <v>57139</v>
      </c>
      <c r="D33193" t="s">
        <v>57140</v>
      </c>
      <c r="E33193">
        <v>1</v>
      </c>
      <c r="F33193">
        <v>1</v>
      </c>
      <c r="G33193">
        <v>15</v>
      </c>
      <c r="H33193">
        <v>0.143544</v>
      </c>
      <c r="I33193">
        <v>0.15407699999999999</v>
      </c>
      <c r="J33193">
        <v>0</v>
      </c>
      <c r="K33193">
        <v>0</v>
      </c>
      <c r="L33193">
        <v>0</v>
      </c>
      <c r="M33193">
        <v>460</v>
      </c>
      <c r="N33193">
        <v>0</v>
      </c>
    </row>
    <row r="33194" spans="1:14" x14ac:dyDescent="0.3">
      <c r="A33194">
        <v>450674</v>
      </c>
      <c r="B33194" t="s">
        <v>57141</v>
      </c>
      <c r="D33194" t="s">
        <v>57142</v>
      </c>
      <c r="E33194">
        <v>2</v>
      </c>
      <c r="F33194">
        <v>2</v>
      </c>
      <c r="G33194">
        <v>14</v>
      </c>
      <c r="H33194">
        <v>0.17618900000000001</v>
      </c>
      <c r="I33194">
        <v>0.19045100000000001</v>
      </c>
      <c r="J33194">
        <v>0</v>
      </c>
      <c r="K33194">
        <v>1</v>
      </c>
      <c r="L33194">
        <v>1</v>
      </c>
      <c r="M33194">
        <v>460</v>
      </c>
      <c r="N33194">
        <v>0</v>
      </c>
    </row>
    <row r="33195" spans="1:14" x14ac:dyDescent="0.3">
      <c r="A33195">
        <v>450675</v>
      </c>
      <c r="B33195" t="s">
        <v>41174</v>
      </c>
      <c r="D33195" t="s">
        <v>57143</v>
      </c>
      <c r="E33195">
        <v>5</v>
      </c>
      <c r="F33195">
        <v>5</v>
      </c>
      <c r="G33195">
        <v>14</v>
      </c>
      <c r="H33195">
        <v>0.16095100000000001</v>
      </c>
      <c r="I33195">
        <v>0.16944500000000001</v>
      </c>
      <c r="J33195">
        <v>123026</v>
      </c>
      <c r="K33195">
        <v>0</v>
      </c>
      <c r="L33195">
        <v>0</v>
      </c>
      <c r="M33195">
        <v>460</v>
      </c>
      <c r="N33195">
        <v>0</v>
      </c>
    </row>
    <row r="33196" spans="1:14" x14ac:dyDescent="0.3">
      <c r="A33196">
        <v>450676</v>
      </c>
      <c r="B33196" t="s">
        <v>57144</v>
      </c>
      <c r="D33196" t="s">
        <v>57145</v>
      </c>
      <c r="E33196">
        <v>1</v>
      </c>
      <c r="F33196">
        <v>1</v>
      </c>
      <c r="G33196">
        <v>15</v>
      </c>
      <c r="H33196">
        <v>0.15063699999999999</v>
      </c>
      <c r="I33196">
        <v>0.16033700000000001</v>
      </c>
      <c r="J33196">
        <v>0</v>
      </c>
      <c r="K33196">
        <v>0</v>
      </c>
      <c r="L33196">
        <v>0</v>
      </c>
      <c r="M33196">
        <v>460</v>
      </c>
      <c r="N33196">
        <v>0</v>
      </c>
    </row>
    <row r="33197" spans="1:14" x14ac:dyDescent="0.3">
      <c r="A33197">
        <v>450677</v>
      </c>
      <c r="B33197" t="s">
        <v>57146</v>
      </c>
      <c r="D33197" t="s">
        <v>57147</v>
      </c>
      <c r="E33197">
        <v>1</v>
      </c>
      <c r="F33197">
        <v>1</v>
      </c>
      <c r="G33197">
        <v>15</v>
      </c>
      <c r="H33197">
        <v>0.14399300000000001</v>
      </c>
      <c r="I33197">
        <v>0.15404300000000001</v>
      </c>
      <c r="J33197">
        <v>0</v>
      </c>
      <c r="K33197">
        <v>0</v>
      </c>
      <c r="L33197">
        <v>0</v>
      </c>
      <c r="M33197">
        <v>461</v>
      </c>
      <c r="N33197">
        <v>0</v>
      </c>
    </row>
    <row r="33198" spans="1:14" x14ac:dyDescent="0.3">
      <c r="A33198">
        <v>450678</v>
      </c>
      <c r="B33198" t="s">
        <v>57148</v>
      </c>
      <c r="D33198" t="s">
        <v>57149</v>
      </c>
      <c r="E33198">
        <v>1</v>
      </c>
      <c r="F33198">
        <v>1</v>
      </c>
      <c r="G33198">
        <v>15</v>
      </c>
      <c r="H33198">
        <v>0.14196800000000001</v>
      </c>
      <c r="I33198">
        <v>0.14996300000000001</v>
      </c>
      <c r="J33198">
        <v>0</v>
      </c>
      <c r="K33198">
        <v>0</v>
      </c>
      <c r="L33198">
        <v>0</v>
      </c>
      <c r="M33198">
        <v>461</v>
      </c>
      <c r="N33198">
        <v>0</v>
      </c>
    </row>
    <row r="33199" spans="1:14" x14ac:dyDescent="0.3">
      <c r="A33199">
        <v>450679</v>
      </c>
      <c r="B33199" t="s">
        <v>57150</v>
      </c>
      <c r="D33199" t="s">
        <v>57151</v>
      </c>
      <c r="E33199">
        <v>1</v>
      </c>
      <c r="F33199">
        <v>1</v>
      </c>
      <c r="G33199">
        <v>15</v>
      </c>
      <c r="H33199">
        <v>0.15432299999999999</v>
      </c>
      <c r="I33199">
        <v>0.166351</v>
      </c>
      <c r="J33199">
        <v>0</v>
      </c>
      <c r="K33199">
        <v>0</v>
      </c>
      <c r="L33199">
        <v>0</v>
      </c>
      <c r="M33199">
        <v>460</v>
      </c>
      <c r="N33199">
        <v>0</v>
      </c>
    </row>
    <row r="33200" spans="1:14" x14ac:dyDescent="0.3">
      <c r="A33200">
        <v>450680</v>
      </c>
      <c r="B33200" t="s">
        <v>57152</v>
      </c>
      <c r="D33200" t="s">
        <v>57153</v>
      </c>
      <c r="E33200">
        <v>1</v>
      </c>
      <c r="F33200">
        <v>1</v>
      </c>
      <c r="G33200">
        <v>15</v>
      </c>
      <c r="H33200">
        <v>0.15238299999999999</v>
      </c>
      <c r="I33200">
        <v>0.162217</v>
      </c>
      <c r="J33200">
        <v>0</v>
      </c>
      <c r="K33200">
        <v>0</v>
      </c>
      <c r="L33200">
        <v>0</v>
      </c>
      <c r="M33200">
        <v>460</v>
      </c>
      <c r="N33200">
        <v>0</v>
      </c>
    </row>
    <row r="33201" spans="1:14" x14ac:dyDescent="0.3">
      <c r="A33201">
        <v>450682</v>
      </c>
      <c r="B33201" t="s">
        <v>57154</v>
      </c>
      <c r="D33201" t="s">
        <v>57155</v>
      </c>
      <c r="E33201">
        <v>1</v>
      </c>
      <c r="F33201">
        <v>1</v>
      </c>
      <c r="G33201">
        <v>15</v>
      </c>
      <c r="H33201">
        <v>0.150723</v>
      </c>
      <c r="I33201">
        <v>0.163134</v>
      </c>
      <c r="J33201">
        <v>0</v>
      </c>
      <c r="K33201">
        <v>0</v>
      </c>
      <c r="L33201">
        <v>0</v>
      </c>
      <c r="M33201">
        <v>460</v>
      </c>
      <c r="N33201">
        <v>0</v>
      </c>
    </row>
    <row r="33202" spans="1:14" x14ac:dyDescent="0.3">
      <c r="A33202">
        <v>450683</v>
      </c>
      <c r="B33202" t="s">
        <v>690</v>
      </c>
      <c r="D33202" t="s">
        <v>57156</v>
      </c>
      <c r="E33202">
        <v>1</v>
      </c>
      <c r="F33202">
        <v>1</v>
      </c>
      <c r="G33202">
        <v>15</v>
      </c>
      <c r="H33202">
        <v>0.14979799999999999</v>
      </c>
      <c r="I33202">
        <v>0.158031</v>
      </c>
      <c r="J33202">
        <v>0</v>
      </c>
      <c r="K33202">
        <v>0</v>
      </c>
      <c r="L33202">
        <v>0</v>
      </c>
      <c r="M33202">
        <v>460</v>
      </c>
      <c r="N33202">
        <v>0</v>
      </c>
    </row>
    <row r="33203" spans="1:14" x14ac:dyDescent="0.3">
      <c r="A33203">
        <v>450684</v>
      </c>
      <c r="B33203" t="s">
        <v>47993</v>
      </c>
      <c r="D33203" t="s">
        <v>47994</v>
      </c>
      <c r="E33203">
        <v>1</v>
      </c>
      <c r="F33203">
        <v>1</v>
      </c>
      <c r="G33203">
        <v>13</v>
      </c>
      <c r="H33203">
        <v>0.192913</v>
      </c>
      <c r="I33203">
        <v>0.20324800000000001</v>
      </c>
      <c r="J33203">
        <v>0</v>
      </c>
      <c r="K33203">
        <v>0</v>
      </c>
      <c r="L33203">
        <v>0</v>
      </c>
      <c r="M33203">
        <v>461</v>
      </c>
      <c r="N33203">
        <v>0</v>
      </c>
    </row>
    <row r="33204" spans="1:14" x14ac:dyDescent="0.3">
      <c r="A33204">
        <v>450685</v>
      </c>
      <c r="B33204" t="s">
        <v>15076</v>
      </c>
      <c r="D33204" t="s">
        <v>15077</v>
      </c>
      <c r="E33204">
        <v>4</v>
      </c>
      <c r="F33204">
        <v>4</v>
      </c>
      <c r="G33204">
        <v>14</v>
      </c>
      <c r="H33204">
        <v>0.17774999999999999</v>
      </c>
      <c r="I33204">
        <v>0.19362399999999999</v>
      </c>
      <c r="J33204">
        <v>5032.0900549999997</v>
      </c>
      <c r="K33204">
        <v>0</v>
      </c>
      <c r="L33204">
        <v>0</v>
      </c>
      <c r="M33204">
        <v>460</v>
      </c>
      <c r="N33204">
        <v>0</v>
      </c>
    </row>
    <row r="33205" spans="1:14" x14ac:dyDescent="0.3">
      <c r="A33205">
        <v>450687</v>
      </c>
      <c r="B33205" t="s">
        <v>57157</v>
      </c>
      <c r="D33205" t="s">
        <v>57158</v>
      </c>
      <c r="E33205">
        <v>1</v>
      </c>
      <c r="F33205">
        <v>1</v>
      </c>
      <c r="G33205">
        <v>2</v>
      </c>
      <c r="H33205">
        <v>0.66666700000000001</v>
      </c>
      <c r="I33205">
        <v>0.75</v>
      </c>
      <c r="J33205">
        <v>0</v>
      </c>
      <c r="K33205">
        <v>0</v>
      </c>
      <c r="L33205">
        <v>0</v>
      </c>
      <c r="M33205">
        <v>885</v>
      </c>
      <c r="N33205">
        <v>1014</v>
      </c>
    </row>
    <row r="33206" spans="1:14" x14ac:dyDescent="0.3">
      <c r="A33206">
        <v>450688</v>
      </c>
      <c r="B33206" t="s">
        <v>57159</v>
      </c>
      <c r="D33206" t="s">
        <v>57160</v>
      </c>
      <c r="E33206">
        <v>1</v>
      </c>
      <c r="F33206">
        <v>1</v>
      </c>
      <c r="G33206">
        <v>14</v>
      </c>
      <c r="H33206">
        <v>0.16752700000000001</v>
      </c>
      <c r="I33206">
        <v>0.17999499999999999</v>
      </c>
      <c r="J33206">
        <v>0</v>
      </c>
      <c r="K33206">
        <v>0</v>
      </c>
      <c r="L33206">
        <v>0</v>
      </c>
      <c r="M33206">
        <v>460</v>
      </c>
      <c r="N33206">
        <v>0</v>
      </c>
    </row>
    <row r="33207" spans="1:14" x14ac:dyDescent="0.3">
      <c r="A33207">
        <v>450689</v>
      </c>
      <c r="B33207" t="s">
        <v>57161</v>
      </c>
      <c r="D33207" t="s">
        <v>57162</v>
      </c>
      <c r="E33207">
        <v>1</v>
      </c>
      <c r="F33207">
        <v>1</v>
      </c>
      <c r="G33207">
        <v>15</v>
      </c>
      <c r="H33207">
        <v>0.14365800000000001</v>
      </c>
      <c r="I33207">
        <v>0.153279</v>
      </c>
      <c r="J33207">
        <v>0</v>
      </c>
      <c r="K33207">
        <v>0</v>
      </c>
      <c r="L33207">
        <v>0</v>
      </c>
      <c r="M33207">
        <v>461</v>
      </c>
      <c r="N33207">
        <v>0</v>
      </c>
    </row>
    <row r="33208" spans="1:14" x14ac:dyDescent="0.3">
      <c r="A33208">
        <v>450690</v>
      </c>
      <c r="B33208" t="s">
        <v>54941</v>
      </c>
      <c r="D33208" t="s">
        <v>57163</v>
      </c>
      <c r="E33208">
        <v>2</v>
      </c>
      <c r="F33208">
        <v>2</v>
      </c>
      <c r="G33208">
        <v>13</v>
      </c>
      <c r="H33208">
        <v>0.192133</v>
      </c>
      <c r="I33208">
        <v>0.20755000000000001</v>
      </c>
      <c r="J33208">
        <v>0</v>
      </c>
      <c r="K33208">
        <v>1</v>
      </c>
      <c r="L33208">
        <v>1</v>
      </c>
      <c r="M33208">
        <v>460</v>
      </c>
      <c r="N33208">
        <v>0</v>
      </c>
    </row>
    <row r="33209" spans="1:14" x14ac:dyDescent="0.3">
      <c r="A33209">
        <v>450691</v>
      </c>
      <c r="B33209" t="s">
        <v>57164</v>
      </c>
      <c r="D33209" t="s">
        <v>57165</v>
      </c>
      <c r="E33209">
        <v>1</v>
      </c>
      <c r="F33209">
        <v>1</v>
      </c>
      <c r="G33209">
        <v>13</v>
      </c>
      <c r="H33209">
        <v>0.191803</v>
      </c>
      <c r="I33209">
        <v>0.206592</v>
      </c>
      <c r="J33209">
        <v>0</v>
      </c>
      <c r="K33209">
        <v>0</v>
      </c>
      <c r="L33209">
        <v>0</v>
      </c>
      <c r="M33209">
        <v>460</v>
      </c>
      <c r="N33209">
        <v>0</v>
      </c>
    </row>
    <row r="33210" spans="1:14" x14ac:dyDescent="0.3">
      <c r="A33210">
        <v>450692</v>
      </c>
      <c r="B33210" t="s">
        <v>57166</v>
      </c>
      <c r="D33210" t="s">
        <v>57167</v>
      </c>
      <c r="E33210">
        <v>1</v>
      </c>
      <c r="F33210">
        <v>1</v>
      </c>
      <c r="G33210">
        <v>15</v>
      </c>
      <c r="H33210">
        <v>0.15004999999999999</v>
      </c>
      <c r="I33210">
        <v>0.160333</v>
      </c>
      <c r="J33210">
        <v>0</v>
      </c>
      <c r="K33210">
        <v>0</v>
      </c>
      <c r="L33210">
        <v>0</v>
      </c>
      <c r="M33210">
        <v>460</v>
      </c>
      <c r="N33210">
        <v>0</v>
      </c>
    </row>
    <row r="33211" spans="1:14" x14ac:dyDescent="0.3">
      <c r="A33211">
        <v>450693</v>
      </c>
      <c r="B33211" t="s">
        <v>57168</v>
      </c>
      <c r="D33211" t="s">
        <v>57169</v>
      </c>
      <c r="E33211">
        <v>1</v>
      </c>
      <c r="F33211">
        <v>1</v>
      </c>
      <c r="G33211">
        <v>15</v>
      </c>
      <c r="H33211">
        <v>0.15085399999999999</v>
      </c>
      <c r="I33211">
        <v>0.16159799999999999</v>
      </c>
      <c r="J33211">
        <v>0</v>
      </c>
      <c r="K33211">
        <v>0</v>
      </c>
      <c r="L33211">
        <v>0</v>
      </c>
      <c r="M33211">
        <v>460</v>
      </c>
      <c r="N33211">
        <v>0</v>
      </c>
    </row>
    <row r="33212" spans="1:14" x14ac:dyDescent="0.3">
      <c r="A33212">
        <v>450694</v>
      </c>
      <c r="B33212" t="s">
        <v>57170</v>
      </c>
      <c r="D33212" t="s">
        <v>57171</v>
      </c>
      <c r="E33212">
        <v>2</v>
      </c>
      <c r="F33212">
        <v>2</v>
      </c>
      <c r="G33212">
        <v>13</v>
      </c>
      <c r="H33212">
        <v>0.192133</v>
      </c>
      <c r="I33212">
        <v>0.20755000000000001</v>
      </c>
      <c r="J33212">
        <v>0</v>
      </c>
      <c r="K33212">
        <v>1</v>
      </c>
      <c r="L33212">
        <v>1</v>
      </c>
      <c r="M33212">
        <v>460</v>
      </c>
      <c r="N33212">
        <v>0</v>
      </c>
    </row>
    <row r="33213" spans="1:14" x14ac:dyDescent="0.3">
      <c r="A33213">
        <v>450696</v>
      </c>
      <c r="B33213" t="s">
        <v>57172</v>
      </c>
      <c r="D33213" t="s">
        <v>57173</v>
      </c>
      <c r="E33213">
        <v>1</v>
      </c>
      <c r="F33213">
        <v>1</v>
      </c>
      <c r="G33213">
        <v>14</v>
      </c>
      <c r="H33213">
        <v>0.17618800000000001</v>
      </c>
      <c r="I33213">
        <v>0.19043499999999999</v>
      </c>
      <c r="J33213">
        <v>0</v>
      </c>
      <c r="K33213">
        <v>0</v>
      </c>
      <c r="L33213">
        <v>0</v>
      </c>
      <c r="M33213">
        <v>460</v>
      </c>
      <c r="N33213">
        <v>0</v>
      </c>
    </row>
    <row r="33214" spans="1:14" x14ac:dyDescent="0.3">
      <c r="A33214">
        <v>450697</v>
      </c>
      <c r="B33214" t="s">
        <v>57174</v>
      </c>
      <c r="D33214" t="s">
        <v>57175</v>
      </c>
      <c r="E33214">
        <v>3</v>
      </c>
      <c r="F33214">
        <v>3</v>
      </c>
      <c r="G33214">
        <v>1</v>
      </c>
      <c r="H33214">
        <v>1</v>
      </c>
      <c r="I33214">
        <v>1</v>
      </c>
      <c r="J33214">
        <v>0</v>
      </c>
      <c r="K33214">
        <v>1</v>
      </c>
      <c r="L33214">
        <v>3</v>
      </c>
      <c r="M33214">
        <v>952</v>
      </c>
      <c r="N33214">
        <v>1062</v>
      </c>
    </row>
    <row r="33215" spans="1:14" x14ac:dyDescent="0.3">
      <c r="A33215">
        <v>450698</v>
      </c>
      <c r="B33215" t="s">
        <v>57176</v>
      </c>
      <c r="D33215" t="s">
        <v>57177</v>
      </c>
      <c r="E33215">
        <v>1</v>
      </c>
      <c r="F33215">
        <v>1</v>
      </c>
      <c r="G33215">
        <v>13</v>
      </c>
      <c r="H33215">
        <v>0.191687</v>
      </c>
      <c r="I33215">
        <v>0.20618900000000001</v>
      </c>
      <c r="J33215">
        <v>0</v>
      </c>
      <c r="K33215">
        <v>0</v>
      </c>
      <c r="L33215">
        <v>0</v>
      </c>
      <c r="M33215">
        <v>460</v>
      </c>
      <c r="N33215">
        <v>0</v>
      </c>
    </row>
    <row r="33216" spans="1:14" x14ac:dyDescent="0.3">
      <c r="A33216">
        <v>450699</v>
      </c>
      <c r="B33216" t="s">
        <v>57178</v>
      </c>
      <c r="D33216" t="s">
        <v>57179</v>
      </c>
      <c r="E33216">
        <v>2</v>
      </c>
      <c r="F33216">
        <v>2</v>
      </c>
      <c r="G33216">
        <v>14</v>
      </c>
      <c r="H33216">
        <v>0.16408500000000001</v>
      </c>
      <c r="I33216">
        <v>0.17554900000000001</v>
      </c>
      <c r="J33216">
        <v>0</v>
      </c>
      <c r="K33216">
        <v>1</v>
      </c>
      <c r="L33216">
        <v>1</v>
      </c>
      <c r="M33216">
        <v>460</v>
      </c>
      <c r="N33216">
        <v>0</v>
      </c>
    </row>
    <row r="33217" spans="1:14" x14ac:dyDescent="0.3">
      <c r="A33217">
        <v>450700</v>
      </c>
      <c r="B33217" t="s">
        <v>24573</v>
      </c>
      <c r="D33217" t="s">
        <v>57180</v>
      </c>
      <c r="E33217">
        <v>1</v>
      </c>
      <c r="F33217">
        <v>1</v>
      </c>
      <c r="G33217">
        <v>15</v>
      </c>
      <c r="H33217">
        <v>0.15018200000000001</v>
      </c>
      <c r="I33217">
        <v>0.15950600000000001</v>
      </c>
      <c r="J33217">
        <v>0</v>
      </c>
      <c r="K33217">
        <v>0</v>
      </c>
      <c r="L33217">
        <v>0</v>
      </c>
      <c r="M33217">
        <v>460</v>
      </c>
      <c r="N33217">
        <v>0</v>
      </c>
    </row>
    <row r="33218" spans="1:14" x14ac:dyDescent="0.3">
      <c r="A33218">
        <v>450702</v>
      </c>
      <c r="B33218" t="s">
        <v>57181</v>
      </c>
      <c r="D33218" t="s">
        <v>57182</v>
      </c>
      <c r="E33218">
        <v>1</v>
      </c>
      <c r="F33218">
        <v>1</v>
      </c>
      <c r="G33218">
        <v>1</v>
      </c>
      <c r="H33218">
        <v>1</v>
      </c>
      <c r="I33218">
        <v>1</v>
      </c>
      <c r="J33218">
        <v>0</v>
      </c>
      <c r="K33218">
        <v>0</v>
      </c>
      <c r="L33218">
        <v>0</v>
      </c>
      <c r="M33218">
        <v>988</v>
      </c>
      <c r="N33218">
        <v>1089</v>
      </c>
    </row>
    <row r="33219" spans="1:14" x14ac:dyDescent="0.3">
      <c r="A33219">
        <v>450703</v>
      </c>
      <c r="B33219" t="s">
        <v>7603</v>
      </c>
      <c r="D33219" t="s">
        <v>57183</v>
      </c>
      <c r="E33219">
        <v>1</v>
      </c>
      <c r="F33219">
        <v>1</v>
      </c>
      <c r="G33219">
        <v>15</v>
      </c>
      <c r="H33219">
        <v>0.15079300000000001</v>
      </c>
      <c r="I33219">
        <v>0.16309599999999999</v>
      </c>
      <c r="J33219">
        <v>0</v>
      </c>
      <c r="K33219">
        <v>0</v>
      </c>
      <c r="L33219">
        <v>0</v>
      </c>
      <c r="M33219">
        <v>460</v>
      </c>
      <c r="N33219">
        <v>0</v>
      </c>
    </row>
    <row r="33220" spans="1:14" x14ac:dyDescent="0.3">
      <c r="A33220">
        <v>450704</v>
      </c>
      <c r="B33220" t="s">
        <v>57184</v>
      </c>
      <c r="D33220" t="s">
        <v>57185</v>
      </c>
      <c r="E33220">
        <v>4</v>
      </c>
      <c r="F33220">
        <v>4</v>
      </c>
      <c r="G33220">
        <v>14</v>
      </c>
      <c r="H33220">
        <v>0.16623399999999999</v>
      </c>
      <c r="I33220">
        <v>0.181059</v>
      </c>
      <c r="J33220">
        <v>1422.0053029999999</v>
      </c>
      <c r="K33220">
        <v>0.16666700000000001</v>
      </c>
      <c r="L33220">
        <v>1</v>
      </c>
      <c r="M33220">
        <v>461</v>
      </c>
      <c r="N33220">
        <v>0</v>
      </c>
    </row>
    <row r="33221" spans="1:14" x14ac:dyDescent="0.3">
      <c r="A33221">
        <v>450705</v>
      </c>
      <c r="B33221" t="s">
        <v>44159</v>
      </c>
      <c r="D33221" t="s">
        <v>57186</v>
      </c>
      <c r="E33221">
        <v>1</v>
      </c>
      <c r="F33221">
        <v>1</v>
      </c>
      <c r="G33221">
        <v>15</v>
      </c>
      <c r="H33221">
        <v>0.14247399999999999</v>
      </c>
      <c r="I33221">
        <v>0.15164</v>
      </c>
      <c r="J33221">
        <v>0</v>
      </c>
      <c r="K33221">
        <v>0</v>
      </c>
      <c r="L33221">
        <v>0</v>
      </c>
      <c r="M33221">
        <v>77</v>
      </c>
      <c r="N33221">
        <v>0</v>
      </c>
    </row>
    <row r="33222" spans="1:14" x14ac:dyDescent="0.3">
      <c r="A33222">
        <v>450706</v>
      </c>
      <c r="B33222" t="s">
        <v>57187</v>
      </c>
      <c r="D33222" t="s">
        <v>57188</v>
      </c>
      <c r="E33222">
        <v>2</v>
      </c>
      <c r="F33222">
        <v>2</v>
      </c>
      <c r="G33222">
        <v>14</v>
      </c>
      <c r="H33222">
        <v>0.16331899999999999</v>
      </c>
      <c r="I33222">
        <v>0.17377999999999999</v>
      </c>
      <c r="J33222">
        <v>2.1833330000000002</v>
      </c>
      <c r="K33222">
        <v>0</v>
      </c>
      <c r="L33222">
        <v>0</v>
      </c>
      <c r="M33222">
        <v>460</v>
      </c>
      <c r="N33222">
        <v>0</v>
      </c>
    </row>
    <row r="33223" spans="1:14" x14ac:dyDescent="0.3">
      <c r="A33223">
        <v>450707</v>
      </c>
      <c r="B33223" t="s">
        <v>57189</v>
      </c>
      <c r="D33223" t="s">
        <v>57190</v>
      </c>
      <c r="E33223">
        <v>1</v>
      </c>
      <c r="F33223">
        <v>1</v>
      </c>
      <c r="G33223">
        <v>15</v>
      </c>
      <c r="H33223">
        <v>0.152305</v>
      </c>
      <c r="I33223">
        <v>0.16414799999999999</v>
      </c>
      <c r="J33223">
        <v>0</v>
      </c>
      <c r="K33223">
        <v>0</v>
      </c>
      <c r="L33223">
        <v>0</v>
      </c>
      <c r="M33223">
        <v>460</v>
      </c>
      <c r="N33223">
        <v>0</v>
      </c>
    </row>
    <row r="33224" spans="1:14" x14ac:dyDescent="0.3">
      <c r="A33224">
        <v>450708</v>
      </c>
      <c r="B33224" t="s">
        <v>57191</v>
      </c>
      <c r="D33224" t="s">
        <v>57192</v>
      </c>
      <c r="E33224">
        <v>1</v>
      </c>
      <c r="F33224">
        <v>1</v>
      </c>
      <c r="G33224">
        <v>14</v>
      </c>
      <c r="H33224">
        <v>0.16291700000000001</v>
      </c>
      <c r="I33224">
        <v>0.173767</v>
      </c>
      <c r="J33224">
        <v>0</v>
      </c>
      <c r="K33224">
        <v>0</v>
      </c>
      <c r="L33224">
        <v>0</v>
      </c>
      <c r="M33224">
        <v>460</v>
      </c>
      <c r="N33224">
        <v>0</v>
      </c>
    </row>
    <row r="33225" spans="1:14" x14ac:dyDescent="0.3">
      <c r="A33225">
        <v>450709</v>
      </c>
      <c r="B33225" t="s">
        <v>57193</v>
      </c>
      <c r="D33225" t="s">
        <v>57194</v>
      </c>
      <c r="E33225">
        <v>1</v>
      </c>
      <c r="F33225">
        <v>1</v>
      </c>
      <c r="G33225">
        <v>13</v>
      </c>
      <c r="H33225">
        <v>0.191803</v>
      </c>
      <c r="I33225">
        <v>0.206592</v>
      </c>
      <c r="J33225">
        <v>0</v>
      </c>
      <c r="K33225">
        <v>0</v>
      </c>
      <c r="L33225">
        <v>0</v>
      </c>
      <c r="M33225">
        <v>460</v>
      </c>
      <c r="N33225">
        <v>0</v>
      </c>
    </row>
    <row r="33226" spans="1:14" x14ac:dyDescent="0.3">
      <c r="A33226">
        <v>450710</v>
      </c>
      <c r="B33226" t="s">
        <v>57195</v>
      </c>
      <c r="D33226" t="s">
        <v>57196</v>
      </c>
      <c r="E33226">
        <v>2</v>
      </c>
      <c r="F33226">
        <v>2</v>
      </c>
      <c r="G33226">
        <v>14</v>
      </c>
      <c r="H33226">
        <v>0.163324</v>
      </c>
      <c r="I33226">
        <v>0.173652</v>
      </c>
      <c r="J33226">
        <v>7.0519249999999998</v>
      </c>
      <c r="K33226">
        <v>0</v>
      </c>
      <c r="L33226">
        <v>0</v>
      </c>
      <c r="M33226">
        <v>460</v>
      </c>
      <c r="N33226">
        <v>0</v>
      </c>
    </row>
    <row r="33227" spans="1:14" x14ac:dyDescent="0.3">
      <c r="A33227">
        <v>450711</v>
      </c>
      <c r="B33227" t="s">
        <v>26669</v>
      </c>
      <c r="D33227" t="s">
        <v>57197</v>
      </c>
      <c r="E33227">
        <v>1</v>
      </c>
      <c r="F33227">
        <v>1</v>
      </c>
      <c r="G33227">
        <v>14</v>
      </c>
      <c r="H33227">
        <v>0.16372600000000001</v>
      </c>
      <c r="I33227">
        <v>0.17477400000000001</v>
      </c>
      <c r="J33227">
        <v>0</v>
      </c>
      <c r="K33227">
        <v>0</v>
      </c>
      <c r="L33227">
        <v>0</v>
      </c>
      <c r="M33227">
        <v>77</v>
      </c>
      <c r="N33227">
        <v>0</v>
      </c>
    </row>
    <row r="33228" spans="1:14" x14ac:dyDescent="0.3">
      <c r="A33228">
        <v>450714</v>
      </c>
      <c r="B33228" t="s">
        <v>57198</v>
      </c>
      <c r="D33228" t="s">
        <v>57199</v>
      </c>
      <c r="E33228">
        <v>1</v>
      </c>
      <c r="F33228">
        <v>1</v>
      </c>
      <c r="G33228">
        <v>1</v>
      </c>
      <c r="H33228">
        <v>1</v>
      </c>
      <c r="I33228">
        <v>1</v>
      </c>
      <c r="J33228">
        <v>0</v>
      </c>
      <c r="K33228">
        <v>0</v>
      </c>
      <c r="L33228">
        <v>0</v>
      </c>
      <c r="M33228">
        <v>989</v>
      </c>
      <c r="N33228">
        <v>1090</v>
      </c>
    </row>
    <row r="33229" spans="1:14" x14ac:dyDescent="0.3">
      <c r="A33229">
        <v>450715</v>
      </c>
      <c r="B33229" t="s">
        <v>57200</v>
      </c>
      <c r="D33229" t="s">
        <v>57201</v>
      </c>
      <c r="E33229">
        <v>1</v>
      </c>
      <c r="F33229">
        <v>1</v>
      </c>
      <c r="G33229">
        <v>13</v>
      </c>
      <c r="H33229">
        <v>0.16431899999999999</v>
      </c>
      <c r="I33229">
        <v>0.17074400000000001</v>
      </c>
      <c r="J33229">
        <v>0</v>
      </c>
      <c r="K33229">
        <v>0</v>
      </c>
      <c r="L33229">
        <v>0</v>
      </c>
      <c r="M33229">
        <v>461</v>
      </c>
      <c r="N33229">
        <v>0</v>
      </c>
    </row>
    <row r="33230" spans="1:14" x14ac:dyDescent="0.3">
      <c r="A33230">
        <v>450717</v>
      </c>
      <c r="B33230" t="s">
        <v>7090</v>
      </c>
      <c r="D33230" t="s">
        <v>57202</v>
      </c>
      <c r="E33230">
        <v>1</v>
      </c>
      <c r="F33230">
        <v>1</v>
      </c>
      <c r="G33230">
        <v>15</v>
      </c>
      <c r="H33230">
        <v>0.152673</v>
      </c>
      <c r="I33230">
        <v>0.16478100000000001</v>
      </c>
      <c r="J33230">
        <v>0</v>
      </c>
      <c r="K33230">
        <v>0</v>
      </c>
      <c r="L33230">
        <v>0</v>
      </c>
      <c r="M33230">
        <v>460</v>
      </c>
      <c r="N33230">
        <v>0</v>
      </c>
    </row>
    <row r="33231" spans="1:14" x14ac:dyDescent="0.3">
      <c r="A33231">
        <v>450719</v>
      </c>
      <c r="B33231" t="s">
        <v>57203</v>
      </c>
      <c r="D33231" t="s">
        <v>57204</v>
      </c>
      <c r="E33231">
        <v>1</v>
      </c>
      <c r="F33231">
        <v>1</v>
      </c>
      <c r="G33231">
        <v>15</v>
      </c>
      <c r="H33231">
        <v>0.13863800000000001</v>
      </c>
      <c r="I33231">
        <v>0.14394699999999999</v>
      </c>
      <c r="J33231">
        <v>0</v>
      </c>
      <c r="K33231">
        <v>0</v>
      </c>
      <c r="L33231">
        <v>0</v>
      </c>
      <c r="M33231">
        <v>460</v>
      </c>
      <c r="N33231">
        <v>0</v>
      </c>
    </row>
    <row r="33232" spans="1:14" x14ac:dyDescent="0.3">
      <c r="A33232">
        <v>450720</v>
      </c>
      <c r="B33232" t="s">
        <v>57205</v>
      </c>
      <c r="D33232" t="s">
        <v>57206</v>
      </c>
      <c r="E33232">
        <v>1</v>
      </c>
      <c r="F33232">
        <v>1</v>
      </c>
      <c r="G33232">
        <v>16</v>
      </c>
      <c r="H33232">
        <v>0.13245299999999999</v>
      </c>
      <c r="I33232">
        <v>0.13977999999999999</v>
      </c>
      <c r="J33232">
        <v>0</v>
      </c>
      <c r="K33232">
        <v>0</v>
      </c>
      <c r="L33232">
        <v>0</v>
      </c>
      <c r="M33232">
        <v>460</v>
      </c>
      <c r="N33232">
        <v>0</v>
      </c>
    </row>
    <row r="33233" spans="1:14" x14ac:dyDescent="0.3">
      <c r="A33233">
        <v>450722</v>
      </c>
      <c r="B33233" t="s">
        <v>52376</v>
      </c>
      <c r="D33233" t="s">
        <v>52377</v>
      </c>
      <c r="E33233">
        <v>3</v>
      </c>
      <c r="F33233">
        <v>3</v>
      </c>
      <c r="G33233">
        <v>14</v>
      </c>
      <c r="H33233">
        <v>0.161549</v>
      </c>
      <c r="I33233">
        <v>0.17063999999999999</v>
      </c>
      <c r="J33233">
        <v>53505.747813000002</v>
      </c>
      <c r="K33233">
        <v>0</v>
      </c>
      <c r="L33233">
        <v>0</v>
      </c>
      <c r="M33233">
        <v>460</v>
      </c>
      <c r="N33233">
        <v>0</v>
      </c>
    </row>
    <row r="33234" spans="1:14" x14ac:dyDescent="0.3">
      <c r="A33234">
        <v>450725</v>
      </c>
      <c r="B33234" t="s">
        <v>57207</v>
      </c>
      <c r="D33234" t="s">
        <v>57208</v>
      </c>
      <c r="E33234">
        <v>1</v>
      </c>
      <c r="F33234">
        <v>1</v>
      </c>
      <c r="G33234">
        <v>1</v>
      </c>
      <c r="H33234">
        <v>1</v>
      </c>
      <c r="I33234">
        <v>1</v>
      </c>
      <c r="J33234">
        <v>0</v>
      </c>
      <c r="K33234">
        <v>0</v>
      </c>
      <c r="L33234">
        <v>0</v>
      </c>
      <c r="M33234">
        <v>990</v>
      </c>
      <c r="N33234">
        <v>904</v>
      </c>
    </row>
    <row r="33235" spans="1:14" x14ac:dyDescent="0.3">
      <c r="A33235">
        <v>450732</v>
      </c>
      <c r="B33235" t="s">
        <v>955</v>
      </c>
      <c r="D33235" t="s">
        <v>57209</v>
      </c>
      <c r="E33235">
        <v>1</v>
      </c>
      <c r="F33235">
        <v>1</v>
      </c>
      <c r="G33235">
        <v>16</v>
      </c>
      <c r="H33235">
        <v>0.12807299999999999</v>
      </c>
      <c r="I33235">
        <v>0.13348299999999999</v>
      </c>
      <c r="J33235">
        <v>0</v>
      </c>
      <c r="K33235">
        <v>0</v>
      </c>
      <c r="L33235">
        <v>0</v>
      </c>
      <c r="M33235">
        <v>460</v>
      </c>
      <c r="N33235">
        <v>0</v>
      </c>
    </row>
    <row r="33236" spans="1:14" x14ac:dyDescent="0.3">
      <c r="A33236">
        <v>450735</v>
      </c>
      <c r="B33236" t="s">
        <v>57210</v>
      </c>
      <c r="D33236" t="s">
        <v>57211</v>
      </c>
      <c r="E33236">
        <v>1</v>
      </c>
      <c r="F33236">
        <v>1</v>
      </c>
      <c r="G33236">
        <v>16</v>
      </c>
      <c r="H33236">
        <v>0.12535499999999999</v>
      </c>
      <c r="I33236">
        <v>0.13158900000000001</v>
      </c>
      <c r="J33236">
        <v>0</v>
      </c>
      <c r="K33236">
        <v>0</v>
      </c>
      <c r="L33236">
        <v>0</v>
      </c>
      <c r="M33236">
        <v>460</v>
      </c>
      <c r="N33236">
        <v>0</v>
      </c>
    </row>
    <row r="33237" spans="1:14" x14ac:dyDescent="0.3">
      <c r="A33237">
        <v>450739</v>
      </c>
      <c r="B33237" t="s">
        <v>57212</v>
      </c>
      <c r="D33237" t="s">
        <v>57213</v>
      </c>
      <c r="E33237">
        <v>1</v>
      </c>
      <c r="F33237">
        <v>1</v>
      </c>
      <c r="G33237">
        <v>16</v>
      </c>
      <c r="H33237">
        <v>0.12303</v>
      </c>
      <c r="I33237">
        <v>0.12753</v>
      </c>
      <c r="J33237">
        <v>0</v>
      </c>
      <c r="K33237">
        <v>0</v>
      </c>
      <c r="L33237">
        <v>0</v>
      </c>
      <c r="M33237">
        <v>77</v>
      </c>
      <c r="N33237">
        <v>0</v>
      </c>
    </row>
    <row r="33238" spans="1:14" x14ac:dyDescent="0.3">
      <c r="A33238">
        <v>450740</v>
      </c>
      <c r="B33238" t="s">
        <v>57214</v>
      </c>
      <c r="D33238" t="s">
        <v>57215</v>
      </c>
      <c r="E33238">
        <v>1</v>
      </c>
      <c r="F33238">
        <v>1</v>
      </c>
      <c r="G33238">
        <v>16</v>
      </c>
      <c r="H33238">
        <v>0.13417399999999999</v>
      </c>
      <c r="I33238">
        <v>0.14233399999999999</v>
      </c>
      <c r="J33238">
        <v>0</v>
      </c>
      <c r="K33238">
        <v>0</v>
      </c>
      <c r="L33238">
        <v>0</v>
      </c>
      <c r="M33238">
        <v>460</v>
      </c>
      <c r="N33238">
        <v>0</v>
      </c>
    </row>
    <row r="33239" spans="1:14" x14ac:dyDescent="0.3">
      <c r="A33239">
        <v>450749</v>
      </c>
      <c r="B33239" t="s">
        <v>57216</v>
      </c>
      <c r="D33239" t="s">
        <v>57217</v>
      </c>
      <c r="E33239">
        <v>1</v>
      </c>
      <c r="F33239">
        <v>1</v>
      </c>
      <c r="G33239">
        <v>16</v>
      </c>
      <c r="H33239">
        <v>0.122253</v>
      </c>
      <c r="I33239">
        <v>0.12620100000000001</v>
      </c>
      <c r="J33239">
        <v>0</v>
      </c>
      <c r="K33239">
        <v>0</v>
      </c>
      <c r="L33239">
        <v>0</v>
      </c>
      <c r="M33239">
        <v>77</v>
      </c>
      <c r="N33239">
        <v>0</v>
      </c>
    </row>
    <row r="33240" spans="1:14" x14ac:dyDescent="0.3">
      <c r="A33240">
        <v>450770</v>
      </c>
      <c r="B33240" t="s">
        <v>57218</v>
      </c>
      <c r="D33240" t="s">
        <v>57219</v>
      </c>
      <c r="E33240">
        <v>3</v>
      </c>
      <c r="F33240">
        <v>3</v>
      </c>
      <c r="G33240">
        <v>2</v>
      </c>
      <c r="H33240">
        <v>0.8</v>
      </c>
      <c r="I33240">
        <v>0.875</v>
      </c>
      <c r="J33240">
        <v>5</v>
      </c>
      <c r="K33240">
        <v>0</v>
      </c>
      <c r="L33240">
        <v>0</v>
      </c>
      <c r="M33240">
        <v>991</v>
      </c>
      <c r="N33240">
        <v>907</v>
      </c>
    </row>
    <row r="33241" spans="1:14" x14ac:dyDescent="0.3">
      <c r="A33241">
        <v>450771</v>
      </c>
      <c r="B33241" t="s">
        <v>21956</v>
      </c>
      <c r="D33241" t="s">
        <v>57220</v>
      </c>
      <c r="E33241">
        <v>1</v>
      </c>
      <c r="F33241">
        <v>1</v>
      </c>
      <c r="G33241">
        <v>3</v>
      </c>
      <c r="H33241">
        <v>0.5</v>
      </c>
      <c r="I33241">
        <v>0.58333299999999999</v>
      </c>
      <c r="J33241">
        <v>0</v>
      </c>
      <c r="K33241">
        <v>0</v>
      </c>
      <c r="L33241">
        <v>0</v>
      </c>
      <c r="M33241">
        <v>991</v>
      </c>
      <c r="N33241">
        <v>907</v>
      </c>
    </row>
    <row r="33242" spans="1:14" x14ac:dyDescent="0.3">
      <c r="A33242">
        <v>450772</v>
      </c>
      <c r="B33242" t="s">
        <v>57221</v>
      </c>
      <c r="D33242" t="s">
        <v>57222</v>
      </c>
      <c r="E33242">
        <v>1</v>
      </c>
      <c r="F33242">
        <v>1</v>
      </c>
      <c r="G33242">
        <v>15</v>
      </c>
      <c r="H33242">
        <v>0.14991199999999999</v>
      </c>
      <c r="I33242">
        <v>0.16151299999999999</v>
      </c>
      <c r="J33242">
        <v>0</v>
      </c>
      <c r="K33242">
        <v>0</v>
      </c>
      <c r="L33242">
        <v>0</v>
      </c>
      <c r="M33242">
        <v>460</v>
      </c>
      <c r="N33242">
        <v>0</v>
      </c>
    </row>
    <row r="33243" spans="1:14" x14ac:dyDescent="0.3">
      <c r="A33243">
        <v>450774</v>
      </c>
      <c r="B33243" t="s">
        <v>57223</v>
      </c>
      <c r="D33243" t="s">
        <v>57224</v>
      </c>
      <c r="E33243">
        <v>1</v>
      </c>
      <c r="F33243">
        <v>1</v>
      </c>
      <c r="G33243">
        <v>13</v>
      </c>
      <c r="H33243">
        <v>0.16337599999999999</v>
      </c>
      <c r="I33243">
        <v>0.17083200000000001</v>
      </c>
      <c r="J33243">
        <v>0</v>
      </c>
      <c r="K33243">
        <v>0</v>
      </c>
      <c r="L33243">
        <v>0</v>
      </c>
      <c r="M33243">
        <v>36</v>
      </c>
      <c r="N33243">
        <v>0</v>
      </c>
    </row>
    <row r="33244" spans="1:14" x14ac:dyDescent="0.3">
      <c r="A33244">
        <v>450775</v>
      </c>
      <c r="B33244" t="s">
        <v>4703</v>
      </c>
      <c r="D33244" t="s">
        <v>57225</v>
      </c>
      <c r="E33244">
        <v>1</v>
      </c>
      <c r="F33244">
        <v>1</v>
      </c>
      <c r="G33244">
        <v>12</v>
      </c>
      <c r="H33244">
        <v>0.18831500000000001</v>
      </c>
      <c r="I33244">
        <v>0.20003699999999999</v>
      </c>
      <c r="J33244">
        <v>0</v>
      </c>
      <c r="K33244">
        <v>0</v>
      </c>
      <c r="L33244">
        <v>0</v>
      </c>
      <c r="M33244">
        <v>36</v>
      </c>
      <c r="N33244">
        <v>0</v>
      </c>
    </row>
    <row r="33245" spans="1:14" x14ac:dyDescent="0.3">
      <c r="A33245">
        <v>450776</v>
      </c>
      <c r="B33245" t="s">
        <v>51068</v>
      </c>
      <c r="D33245" t="s">
        <v>51069</v>
      </c>
      <c r="E33245">
        <v>1</v>
      </c>
      <c r="F33245">
        <v>1</v>
      </c>
      <c r="G33245">
        <v>12</v>
      </c>
      <c r="H33245">
        <v>0.18831500000000001</v>
      </c>
      <c r="I33245">
        <v>0.20003699999999999</v>
      </c>
      <c r="J33245">
        <v>0</v>
      </c>
      <c r="K33245">
        <v>0</v>
      </c>
      <c r="L33245">
        <v>0</v>
      </c>
      <c r="M33245">
        <v>36</v>
      </c>
      <c r="N33245">
        <v>0</v>
      </c>
    </row>
    <row r="33246" spans="1:14" x14ac:dyDescent="0.3">
      <c r="A33246">
        <v>450777</v>
      </c>
      <c r="B33246" t="s">
        <v>57226</v>
      </c>
      <c r="D33246" t="s">
        <v>57227</v>
      </c>
      <c r="E33246">
        <v>1</v>
      </c>
      <c r="F33246">
        <v>1</v>
      </c>
      <c r="G33246">
        <v>12</v>
      </c>
      <c r="H33246">
        <v>0.18831500000000001</v>
      </c>
      <c r="I33246">
        <v>0.20003699999999999</v>
      </c>
      <c r="J33246">
        <v>0</v>
      </c>
      <c r="K33246">
        <v>0</v>
      </c>
      <c r="L33246">
        <v>0</v>
      </c>
      <c r="M33246">
        <v>36</v>
      </c>
      <c r="N33246">
        <v>0</v>
      </c>
    </row>
    <row r="33247" spans="1:14" x14ac:dyDescent="0.3">
      <c r="A33247">
        <v>450782</v>
      </c>
      <c r="B33247" t="s">
        <v>232</v>
      </c>
      <c r="D33247" t="s">
        <v>57228</v>
      </c>
      <c r="E33247">
        <v>1</v>
      </c>
      <c r="F33247">
        <v>1</v>
      </c>
      <c r="G33247">
        <v>12</v>
      </c>
      <c r="H33247">
        <v>0.18598999999999999</v>
      </c>
      <c r="I33247">
        <v>0.19695699999999999</v>
      </c>
      <c r="J33247">
        <v>0</v>
      </c>
      <c r="K33247">
        <v>0</v>
      </c>
      <c r="L33247">
        <v>0</v>
      </c>
      <c r="M33247">
        <v>39</v>
      </c>
      <c r="N33247">
        <v>0</v>
      </c>
    </row>
    <row r="33248" spans="1:14" x14ac:dyDescent="0.3">
      <c r="A33248">
        <v>450783</v>
      </c>
      <c r="B33248" t="s">
        <v>7184</v>
      </c>
      <c r="D33248" t="s">
        <v>41209</v>
      </c>
      <c r="E33248">
        <v>1</v>
      </c>
      <c r="F33248">
        <v>1</v>
      </c>
      <c r="G33248">
        <v>12</v>
      </c>
      <c r="H33248">
        <v>0.18831500000000001</v>
      </c>
      <c r="I33248">
        <v>0.20003699999999999</v>
      </c>
      <c r="J33248">
        <v>0</v>
      </c>
      <c r="K33248">
        <v>0</v>
      </c>
      <c r="L33248">
        <v>0</v>
      </c>
      <c r="M33248">
        <v>36</v>
      </c>
      <c r="N33248">
        <v>0</v>
      </c>
    </row>
    <row r="33249" spans="1:14" x14ac:dyDescent="0.3">
      <c r="A33249">
        <v>450784</v>
      </c>
      <c r="B33249" t="s">
        <v>51057</v>
      </c>
      <c r="D33249" t="s">
        <v>51058</v>
      </c>
      <c r="E33249">
        <v>1</v>
      </c>
      <c r="F33249">
        <v>1</v>
      </c>
      <c r="G33249">
        <v>12</v>
      </c>
      <c r="H33249">
        <v>0.18598999999999999</v>
      </c>
      <c r="I33249">
        <v>0.19695699999999999</v>
      </c>
      <c r="J33249">
        <v>0</v>
      </c>
      <c r="K33249">
        <v>0</v>
      </c>
      <c r="L33249">
        <v>0</v>
      </c>
      <c r="M33249">
        <v>39</v>
      </c>
      <c r="N33249">
        <v>0</v>
      </c>
    </row>
    <row r="33250" spans="1:14" x14ac:dyDescent="0.3">
      <c r="A33250">
        <v>450785</v>
      </c>
      <c r="B33250" t="s">
        <v>17521</v>
      </c>
      <c r="D33250" t="s">
        <v>57229</v>
      </c>
      <c r="E33250">
        <v>1</v>
      </c>
      <c r="F33250">
        <v>1</v>
      </c>
      <c r="G33250">
        <v>12</v>
      </c>
      <c r="H33250">
        <v>0.18598999999999999</v>
      </c>
      <c r="I33250">
        <v>0.19695699999999999</v>
      </c>
      <c r="J33250">
        <v>0</v>
      </c>
      <c r="K33250">
        <v>0</v>
      </c>
      <c r="L33250">
        <v>0</v>
      </c>
      <c r="M33250">
        <v>39</v>
      </c>
      <c r="N33250">
        <v>0</v>
      </c>
    </row>
    <row r="33251" spans="1:14" x14ac:dyDescent="0.3">
      <c r="A33251">
        <v>450786</v>
      </c>
      <c r="B33251" t="s">
        <v>57230</v>
      </c>
      <c r="D33251" t="s">
        <v>57231</v>
      </c>
      <c r="E33251">
        <v>1</v>
      </c>
      <c r="F33251">
        <v>1</v>
      </c>
      <c r="G33251">
        <v>12</v>
      </c>
      <c r="H33251">
        <v>0.18598999999999999</v>
      </c>
      <c r="I33251">
        <v>0.19695699999999999</v>
      </c>
      <c r="J33251">
        <v>0</v>
      </c>
      <c r="K33251">
        <v>0</v>
      </c>
      <c r="L33251">
        <v>0</v>
      </c>
      <c r="M33251">
        <v>39</v>
      </c>
      <c r="N33251">
        <v>0</v>
      </c>
    </row>
    <row r="33252" spans="1:14" x14ac:dyDescent="0.3">
      <c r="A33252">
        <v>450787</v>
      </c>
      <c r="B33252" t="s">
        <v>57232</v>
      </c>
      <c r="D33252" t="s">
        <v>57233</v>
      </c>
      <c r="E33252">
        <v>1</v>
      </c>
      <c r="F33252">
        <v>1</v>
      </c>
      <c r="G33252">
        <v>12</v>
      </c>
      <c r="H33252">
        <v>0.18598999999999999</v>
      </c>
      <c r="I33252">
        <v>0.19695699999999999</v>
      </c>
      <c r="J33252">
        <v>0</v>
      </c>
      <c r="K33252">
        <v>0</v>
      </c>
      <c r="L33252">
        <v>0</v>
      </c>
      <c r="M33252">
        <v>39</v>
      </c>
      <c r="N33252">
        <v>0</v>
      </c>
    </row>
    <row r="33253" spans="1:14" x14ac:dyDescent="0.3">
      <c r="A33253">
        <v>450788</v>
      </c>
      <c r="B33253" t="s">
        <v>57234</v>
      </c>
      <c r="D33253" t="s">
        <v>57235</v>
      </c>
      <c r="E33253">
        <v>1</v>
      </c>
      <c r="F33253">
        <v>1</v>
      </c>
      <c r="G33253">
        <v>12</v>
      </c>
      <c r="H33253">
        <v>0.18598999999999999</v>
      </c>
      <c r="I33253">
        <v>0.19695699999999999</v>
      </c>
      <c r="J33253">
        <v>0</v>
      </c>
      <c r="K33253">
        <v>0</v>
      </c>
      <c r="L33253">
        <v>0</v>
      </c>
      <c r="M33253">
        <v>39</v>
      </c>
      <c r="N33253">
        <v>0</v>
      </c>
    </row>
    <row r="33254" spans="1:14" x14ac:dyDescent="0.3">
      <c r="A33254">
        <v>450789</v>
      </c>
      <c r="B33254" t="s">
        <v>32889</v>
      </c>
      <c r="D33254" t="s">
        <v>57236</v>
      </c>
      <c r="E33254">
        <v>1</v>
      </c>
      <c r="F33254">
        <v>1</v>
      </c>
      <c r="G33254">
        <v>12</v>
      </c>
      <c r="H33254">
        <v>0.18598999999999999</v>
      </c>
      <c r="I33254">
        <v>0.19695699999999999</v>
      </c>
      <c r="J33254">
        <v>0</v>
      </c>
      <c r="K33254">
        <v>0</v>
      </c>
      <c r="L33254">
        <v>0</v>
      </c>
      <c r="M33254">
        <v>39</v>
      </c>
      <c r="N33254">
        <v>0</v>
      </c>
    </row>
    <row r="33255" spans="1:14" x14ac:dyDescent="0.3">
      <c r="A33255">
        <v>450790</v>
      </c>
      <c r="B33255" t="s">
        <v>57237</v>
      </c>
      <c r="D33255" t="s">
        <v>57238</v>
      </c>
      <c r="E33255">
        <v>1</v>
      </c>
      <c r="F33255">
        <v>1</v>
      </c>
      <c r="G33255">
        <v>12</v>
      </c>
      <c r="H33255">
        <v>0.18598999999999999</v>
      </c>
      <c r="I33255">
        <v>0.19695699999999999</v>
      </c>
      <c r="J33255">
        <v>0</v>
      </c>
      <c r="K33255">
        <v>0</v>
      </c>
      <c r="L33255">
        <v>0</v>
      </c>
      <c r="M33255">
        <v>39</v>
      </c>
      <c r="N33255">
        <v>0</v>
      </c>
    </row>
    <row r="33256" spans="1:14" x14ac:dyDescent="0.3">
      <c r="A33256">
        <v>450791</v>
      </c>
      <c r="B33256" t="s">
        <v>57239</v>
      </c>
      <c r="D33256" t="s">
        <v>57240</v>
      </c>
      <c r="E33256">
        <v>1</v>
      </c>
      <c r="F33256">
        <v>1</v>
      </c>
      <c r="G33256">
        <v>12</v>
      </c>
      <c r="H33256">
        <v>0.18598999999999999</v>
      </c>
      <c r="I33256">
        <v>0.19695699999999999</v>
      </c>
      <c r="J33256">
        <v>0</v>
      </c>
      <c r="K33256">
        <v>0</v>
      </c>
      <c r="L33256">
        <v>0</v>
      </c>
      <c r="M33256">
        <v>39</v>
      </c>
      <c r="N33256">
        <v>0</v>
      </c>
    </row>
    <row r="33257" spans="1:14" x14ac:dyDescent="0.3">
      <c r="A33257">
        <v>450792</v>
      </c>
      <c r="B33257" t="s">
        <v>23212</v>
      </c>
      <c r="D33257" t="s">
        <v>57241</v>
      </c>
      <c r="E33257">
        <v>1</v>
      </c>
      <c r="F33257">
        <v>1</v>
      </c>
      <c r="G33257">
        <v>12</v>
      </c>
      <c r="H33257">
        <v>0.18598999999999999</v>
      </c>
      <c r="I33257">
        <v>0.19695699999999999</v>
      </c>
      <c r="J33257">
        <v>0</v>
      </c>
      <c r="K33257">
        <v>0</v>
      </c>
      <c r="L33257">
        <v>0</v>
      </c>
      <c r="M33257">
        <v>39</v>
      </c>
      <c r="N33257">
        <v>0</v>
      </c>
    </row>
    <row r="33258" spans="1:14" x14ac:dyDescent="0.3">
      <c r="A33258">
        <v>450793</v>
      </c>
      <c r="B33258" t="s">
        <v>57242</v>
      </c>
      <c r="D33258" t="s">
        <v>57243</v>
      </c>
      <c r="E33258">
        <v>1</v>
      </c>
      <c r="F33258">
        <v>1</v>
      </c>
      <c r="G33258">
        <v>12</v>
      </c>
      <c r="H33258">
        <v>0.18598999999999999</v>
      </c>
      <c r="I33258">
        <v>0.19695699999999999</v>
      </c>
      <c r="J33258">
        <v>0</v>
      </c>
      <c r="K33258">
        <v>0</v>
      </c>
      <c r="L33258">
        <v>0</v>
      </c>
      <c r="M33258">
        <v>39</v>
      </c>
      <c r="N33258">
        <v>0</v>
      </c>
    </row>
    <row r="33259" spans="1:14" x14ac:dyDescent="0.3">
      <c r="A33259">
        <v>450794</v>
      </c>
      <c r="B33259" t="s">
        <v>57244</v>
      </c>
      <c r="D33259" t="s">
        <v>57245</v>
      </c>
      <c r="E33259">
        <v>1</v>
      </c>
      <c r="F33259">
        <v>1</v>
      </c>
      <c r="G33259">
        <v>12</v>
      </c>
      <c r="H33259">
        <v>0.18598999999999999</v>
      </c>
      <c r="I33259">
        <v>0.19695699999999999</v>
      </c>
      <c r="J33259">
        <v>0</v>
      </c>
      <c r="K33259">
        <v>0</v>
      </c>
      <c r="L33259">
        <v>0</v>
      </c>
      <c r="M33259">
        <v>39</v>
      </c>
      <c r="N33259">
        <v>0</v>
      </c>
    </row>
    <row r="33260" spans="1:14" x14ac:dyDescent="0.3">
      <c r="A33260">
        <v>450795</v>
      </c>
      <c r="B33260" t="s">
        <v>57246</v>
      </c>
      <c r="D33260" t="s">
        <v>57247</v>
      </c>
      <c r="E33260">
        <v>1</v>
      </c>
      <c r="F33260">
        <v>1</v>
      </c>
      <c r="G33260">
        <v>12</v>
      </c>
      <c r="H33260">
        <v>0.18598999999999999</v>
      </c>
      <c r="I33260">
        <v>0.19695699999999999</v>
      </c>
      <c r="J33260">
        <v>0</v>
      </c>
      <c r="K33260">
        <v>0</v>
      </c>
      <c r="L33260">
        <v>0</v>
      </c>
      <c r="M33260">
        <v>39</v>
      </c>
      <c r="N33260">
        <v>0</v>
      </c>
    </row>
    <row r="33261" spans="1:14" x14ac:dyDescent="0.3">
      <c r="A33261">
        <v>450796</v>
      </c>
      <c r="B33261" t="s">
        <v>57248</v>
      </c>
      <c r="D33261" t="s">
        <v>57249</v>
      </c>
      <c r="E33261">
        <v>1</v>
      </c>
      <c r="F33261">
        <v>1</v>
      </c>
      <c r="G33261">
        <v>12</v>
      </c>
      <c r="H33261">
        <v>0.18598999999999999</v>
      </c>
      <c r="I33261">
        <v>0.19695699999999999</v>
      </c>
      <c r="J33261">
        <v>0</v>
      </c>
      <c r="K33261">
        <v>0</v>
      </c>
      <c r="L33261">
        <v>0</v>
      </c>
      <c r="M33261">
        <v>39</v>
      </c>
      <c r="N33261">
        <v>0</v>
      </c>
    </row>
    <row r="33262" spans="1:14" x14ac:dyDescent="0.3">
      <c r="A33262">
        <v>450797</v>
      </c>
      <c r="B33262" t="s">
        <v>57250</v>
      </c>
      <c r="D33262" t="s">
        <v>57251</v>
      </c>
      <c r="E33262">
        <v>1</v>
      </c>
      <c r="F33262">
        <v>1</v>
      </c>
      <c r="G33262">
        <v>12</v>
      </c>
      <c r="H33262">
        <v>0.18598999999999999</v>
      </c>
      <c r="I33262">
        <v>0.19695699999999999</v>
      </c>
      <c r="J33262">
        <v>0</v>
      </c>
      <c r="K33262">
        <v>0</v>
      </c>
      <c r="L33262">
        <v>0</v>
      </c>
      <c r="M33262">
        <v>39</v>
      </c>
      <c r="N33262">
        <v>0</v>
      </c>
    </row>
    <row r="33263" spans="1:14" x14ac:dyDescent="0.3">
      <c r="A33263">
        <v>450798</v>
      </c>
      <c r="B33263" t="s">
        <v>57252</v>
      </c>
      <c r="D33263" t="s">
        <v>57253</v>
      </c>
      <c r="E33263">
        <v>1</v>
      </c>
      <c r="F33263">
        <v>1</v>
      </c>
      <c r="G33263">
        <v>12</v>
      </c>
      <c r="H33263">
        <v>0.18598999999999999</v>
      </c>
      <c r="I33263">
        <v>0.19695699999999999</v>
      </c>
      <c r="J33263">
        <v>0</v>
      </c>
      <c r="K33263">
        <v>0</v>
      </c>
      <c r="L33263">
        <v>0</v>
      </c>
      <c r="M33263">
        <v>39</v>
      </c>
      <c r="N33263">
        <v>0</v>
      </c>
    </row>
    <row r="33264" spans="1:14" x14ac:dyDescent="0.3">
      <c r="A33264">
        <v>450799</v>
      </c>
      <c r="B33264" t="s">
        <v>57254</v>
      </c>
      <c r="D33264" t="s">
        <v>57255</v>
      </c>
      <c r="E33264">
        <v>1</v>
      </c>
      <c r="F33264">
        <v>1</v>
      </c>
      <c r="G33264">
        <v>12</v>
      </c>
      <c r="H33264">
        <v>0.18598999999999999</v>
      </c>
      <c r="I33264">
        <v>0.19695699999999999</v>
      </c>
      <c r="J33264">
        <v>0</v>
      </c>
      <c r="K33264">
        <v>0</v>
      </c>
      <c r="L33264">
        <v>0</v>
      </c>
      <c r="M33264">
        <v>39</v>
      </c>
      <c r="N33264">
        <v>0</v>
      </c>
    </row>
    <row r="33265" spans="1:14" x14ac:dyDescent="0.3">
      <c r="A33265">
        <v>450800</v>
      </c>
      <c r="B33265" t="s">
        <v>57256</v>
      </c>
      <c r="D33265" t="s">
        <v>57257</v>
      </c>
      <c r="E33265">
        <v>1</v>
      </c>
      <c r="F33265">
        <v>1</v>
      </c>
      <c r="G33265">
        <v>13</v>
      </c>
      <c r="H33265">
        <v>0.171955</v>
      </c>
      <c r="I33265">
        <v>0.18121599999999999</v>
      </c>
      <c r="J33265">
        <v>0</v>
      </c>
      <c r="K33265">
        <v>0</v>
      </c>
      <c r="L33265">
        <v>0</v>
      </c>
      <c r="M33265">
        <v>36</v>
      </c>
      <c r="N33265">
        <v>0</v>
      </c>
    </row>
    <row r="33266" spans="1:14" x14ac:dyDescent="0.3">
      <c r="A33266">
        <v>450801</v>
      </c>
      <c r="B33266" t="s">
        <v>57258</v>
      </c>
      <c r="D33266" t="s">
        <v>57259</v>
      </c>
      <c r="E33266">
        <v>1</v>
      </c>
      <c r="F33266">
        <v>1</v>
      </c>
      <c r="G33266">
        <v>13</v>
      </c>
      <c r="H33266">
        <v>0.171955</v>
      </c>
      <c r="I33266">
        <v>0.18121599999999999</v>
      </c>
      <c r="J33266">
        <v>0</v>
      </c>
      <c r="K33266">
        <v>0</v>
      </c>
      <c r="L33266">
        <v>0</v>
      </c>
      <c r="M33266">
        <v>36</v>
      </c>
      <c r="N33266">
        <v>0</v>
      </c>
    </row>
    <row r="33267" spans="1:14" x14ac:dyDescent="0.3">
      <c r="A33267">
        <v>450802</v>
      </c>
      <c r="B33267" t="s">
        <v>57260</v>
      </c>
      <c r="D33267" t="s">
        <v>57261</v>
      </c>
      <c r="E33267">
        <v>1</v>
      </c>
      <c r="F33267">
        <v>1</v>
      </c>
      <c r="G33267">
        <v>13</v>
      </c>
      <c r="H33267">
        <v>0.171955</v>
      </c>
      <c r="I33267">
        <v>0.18121599999999999</v>
      </c>
      <c r="J33267">
        <v>0</v>
      </c>
      <c r="K33267">
        <v>0</v>
      </c>
      <c r="L33267">
        <v>0</v>
      </c>
      <c r="M33267">
        <v>36</v>
      </c>
      <c r="N33267">
        <v>0</v>
      </c>
    </row>
    <row r="33268" spans="1:14" x14ac:dyDescent="0.3">
      <c r="A33268">
        <v>450803</v>
      </c>
      <c r="B33268" t="s">
        <v>57262</v>
      </c>
      <c r="D33268" t="s">
        <v>57263</v>
      </c>
      <c r="E33268">
        <v>1</v>
      </c>
      <c r="F33268">
        <v>1</v>
      </c>
      <c r="G33268">
        <v>13</v>
      </c>
      <c r="H33268">
        <v>0.171955</v>
      </c>
      <c r="I33268">
        <v>0.18121599999999999</v>
      </c>
      <c r="J33268">
        <v>0</v>
      </c>
      <c r="K33268">
        <v>0</v>
      </c>
      <c r="L33268">
        <v>0</v>
      </c>
      <c r="M33268">
        <v>36</v>
      </c>
      <c r="N33268">
        <v>0</v>
      </c>
    </row>
    <row r="33269" spans="1:14" x14ac:dyDescent="0.3">
      <c r="A33269">
        <v>450804</v>
      </c>
      <c r="B33269" t="s">
        <v>57264</v>
      </c>
      <c r="D33269" t="s">
        <v>57265</v>
      </c>
      <c r="E33269">
        <v>1</v>
      </c>
      <c r="F33269">
        <v>1</v>
      </c>
      <c r="G33269">
        <v>13</v>
      </c>
      <c r="H33269">
        <v>0.171955</v>
      </c>
      <c r="I33269">
        <v>0.18121599999999999</v>
      </c>
      <c r="J33269">
        <v>0</v>
      </c>
      <c r="K33269">
        <v>0</v>
      </c>
      <c r="L33269">
        <v>0</v>
      </c>
      <c r="M33269">
        <v>36</v>
      </c>
      <c r="N33269">
        <v>0</v>
      </c>
    </row>
    <row r="33270" spans="1:14" x14ac:dyDescent="0.3">
      <c r="A33270">
        <v>450805</v>
      </c>
      <c r="B33270" t="s">
        <v>57266</v>
      </c>
      <c r="D33270" t="s">
        <v>57267</v>
      </c>
      <c r="E33270">
        <v>1</v>
      </c>
      <c r="F33270">
        <v>1</v>
      </c>
      <c r="G33270">
        <v>13</v>
      </c>
      <c r="H33270">
        <v>0.171955</v>
      </c>
      <c r="I33270">
        <v>0.18121599999999999</v>
      </c>
      <c r="J33270">
        <v>0</v>
      </c>
      <c r="K33270">
        <v>0</v>
      </c>
      <c r="L33270">
        <v>0</v>
      </c>
      <c r="M33270">
        <v>36</v>
      </c>
      <c r="N33270">
        <v>0</v>
      </c>
    </row>
    <row r="33271" spans="1:14" x14ac:dyDescent="0.3">
      <c r="A33271">
        <v>450806</v>
      </c>
      <c r="B33271" t="s">
        <v>57268</v>
      </c>
      <c r="D33271" t="s">
        <v>57269</v>
      </c>
      <c r="E33271">
        <v>1</v>
      </c>
      <c r="F33271">
        <v>1</v>
      </c>
      <c r="G33271">
        <v>13</v>
      </c>
      <c r="H33271">
        <v>0.171955</v>
      </c>
      <c r="I33271">
        <v>0.18121599999999999</v>
      </c>
      <c r="J33271">
        <v>0</v>
      </c>
      <c r="K33271">
        <v>0</v>
      </c>
      <c r="L33271">
        <v>0</v>
      </c>
      <c r="M33271">
        <v>36</v>
      </c>
      <c r="N33271">
        <v>0</v>
      </c>
    </row>
    <row r="33272" spans="1:14" x14ac:dyDescent="0.3">
      <c r="A33272">
        <v>450807</v>
      </c>
      <c r="B33272" t="s">
        <v>57270</v>
      </c>
      <c r="D33272" t="s">
        <v>57271</v>
      </c>
      <c r="E33272">
        <v>1</v>
      </c>
      <c r="F33272">
        <v>1</v>
      </c>
      <c r="G33272">
        <v>13</v>
      </c>
      <c r="H33272">
        <v>0.171955</v>
      </c>
      <c r="I33272">
        <v>0.18121599999999999</v>
      </c>
      <c r="J33272">
        <v>0</v>
      </c>
      <c r="K33272">
        <v>0</v>
      </c>
      <c r="L33272">
        <v>0</v>
      </c>
      <c r="M33272">
        <v>36</v>
      </c>
      <c r="N33272">
        <v>0</v>
      </c>
    </row>
    <row r="33273" spans="1:14" x14ac:dyDescent="0.3">
      <c r="A33273">
        <v>450808</v>
      </c>
      <c r="B33273" t="s">
        <v>57272</v>
      </c>
      <c r="D33273" t="s">
        <v>57273</v>
      </c>
      <c r="E33273">
        <v>1</v>
      </c>
      <c r="F33273">
        <v>1</v>
      </c>
      <c r="G33273">
        <v>13</v>
      </c>
      <c r="H33273">
        <v>0.171955</v>
      </c>
      <c r="I33273">
        <v>0.18121599999999999</v>
      </c>
      <c r="J33273">
        <v>0</v>
      </c>
      <c r="K33273">
        <v>0</v>
      </c>
      <c r="L33273">
        <v>0</v>
      </c>
      <c r="M33273">
        <v>36</v>
      </c>
      <c r="N33273">
        <v>0</v>
      </c>
    </row>
    <row r="33274" spans="1:14" x14ac:dyDescent="0.3">
      <c r="A33274">
        <v>450809</v>
      </c>
      <c r="B33274" t="s">
        <v>57274</v>
      </c>
      <c r="D33274" t="s">
        <v>57275</v>
      </c>
      <c r="E33274">
        <v>1</v>
      </c>
      <c r="F33274">
        <v>1</v>
      </c>
      <c r="G33274">
        <v>13</v>
      </c>
      <c r="H33274">
        <v>0.171955</v>
      </c>
      <c r="I33274">
        <v>0.18121599999999999</v>
      </c>
      <c r="J33274">
        <v>0</v>
      </c>
      <c r="K33274">
        <v>0</v>
      </c>
      <c r="L33274">
        <v>0</v>
      </c>
      <c r="M33274">
        <v>36</v>
      </c>
      <c r="N33274">
        <v>0</v>
      </c>
    </row>
    <row r="33275" spans="1:14" x14ac:dyDescent="0.3">
      <c r="A33275">
        <v>450811</v>
      </c>
      <c r="B33275" t="s">
        <v>57276</v>
      </c>
      <c r="D33275" t="s">
        <v>57277</v>
      </c>
      <c r="E33275">
        <v>26</v>
      </c>
      <c r="F33275">
        <v>26</v>
      </c>
      <c r="G33275">
        <v>12</v>
      </c>
      <c r="H33275">
        <v>0.19527900000000001</v>
      </c>
      <c r="I33275">
        <v>0.20852599999999999</v>
      </c>
      <c r="J33275">
        <v>586914.82897000003</v>
      </c>
      <c r="K33275">
        <v>0</v>
      </c>
      <c r="L33275">
        <v>0</v>
      </c>
      <c r="M33275">
        <v>36</v>
      </c>
      <c r="N33275">
        <v>0</v>
      </c>
    </row>
    <row r="33276" spans="1:14" x14ac:dyDescent="0.3">
      <c r="A33276">
        <v>450812</v>
      </c>
      <c r="B33276" t="s">
        <v>240</v>
      </c>
      <c r="D33276" t="s">
        <v>242</v>
      </c>
      <c r="E33276">
        <v>1</v>
      </c>
      <c r="F33276">
        <v>1</v>
      </c>
      <c r="G33276">
        <v>13</v>
      </c>
      <c r="H33276">
        <v>0.16337599999999999</v>
      </c>
      <c r="I33276">
        <v>0.17083200000000001</v>
      </c>
      <c r="J33276">
        <v>0</v>
      </c>
      <c r="K33276">
        <v>0</v>
      </c>
      <c r="L33276">
        <v>0</v>
      </c>
      <c r="M33276">
        <v>36</v>
      </c>
      <c r="N33276">
        <v>0</v>
      </c>
    </row>
    <row r="33277" spans="1:14" x14ac:dyDescent="0.3">
      <c r="A33277">
        <v>450813</v>
      </c>
      <c r="B33277" t="s">
        <v>57278</v>
      </c>
      <c r="D33277" t="s">
        <v>57279</v>
      </c>
      <c r="E33277">
        <v>1</v>
      </c>
      <c r="F33277">
        <v>1</v>
      </c>
      <c r="G33277">
        <v>13</v>
      </c>
      <c r="H33277">
        <v>0.16337599999999999</v>
      </c>
      <c r="I33277">
        <v>0.17083200000000001</v>
      </c>
      <c r="J33277">
        <v>0</v>
      </c>
      <c r="K33277">
        <v>0</v>
      </c>
      <c r="L33277">
        <v>0</v>
      </c>
      <c r="M33277">
        <v>36</v>
      </c>
      <c r="N33277">
        <v>0</v>
      </c>
    </row>
    <row r="33278" spans="1:14" x14ac:dyDescent="0.3">
      <c r="A33278">
        <v>450814</v>
      </c>
      <c r="B33278" t="s">
        <v>57280</v>
      </c>
      <c r="D33278" t="s">
        <v>57281</v>
      </c>
      <c r="E33278">
        <v>1</v>
      </c>
      <c r="F33278">
        <v>1</v>
      </c>
      <c r="G33278">
        <v>13</v>
      </c>
      <c r="H33278">
        <v>0.16337599999999999</v>
      </c>
      <c r="I33278">
        <v>0.17083200000000001</v>
      </c>
      <c r="J33278">
        <v>0</v>
      </c>
      <c r="K33278">
        <v>0</v>
      </c>
      <c r="L33278">
        <v>0</v>
      </c>
      <c r="M33278">
        <v>36</v>
      </c>
      <c r="N33278">
        <v>0</v>
      </c>
    </row>
    <row r="33279" spans="1:14" x14ac:dyDescent="0.3">
      <c r="A33279">
        <v>450815</v>
      </c>
      <c r="B33279" t="s">
        <v>41154</v>
      </c>
      <c r="D33279" t="s">
        <v>57282</v>
      </c>
      <c r="E33279">
        <v>1</v>
      </c>
      <c r="F33279">
        <v>1</v>
      </c>
      <c r="G33279">
        <v>13</v>
      </c>
      <c r="H33279">
        <v>0.16337599999999999</v>
      </c>
      <c r="I33279">
        <v>0.17083200000000001</v>
      </c>
      <c r="J33279">
        <v>0</v>
      </c>
      <c r="K33279">
        <v>0</v>
      </c>
      <c r="L33279">
        <v>0</v>
      </c>
      <c r="M33279">
        <v>36</v>
      </c>
      <c r="N33279">
        <v>0</v>
      </c>
    </row>
    <row r="33280" spans="1:14" x14ac:dyDescent="0.3">
      <c r="A33280">
        <v>450816</v>
      </c>
      <c r="B33280" t="s">
        <v>57283</v>
      </c>
      <c r="D33280" t="s">
        <v>57284</v>
      </c>
      <c r="E33280">
        <v>1</v>
      </c>
      <c r="F33280">
        <v>1</v>
      </c>
      <c r="G33280">
        <v>13</v>
      </c>
      <c r="H33280">
        <v>0.16337599999999999</v>
      </c>
      <c r="I33280">
        <v>0.17083200000000001</v>
      </c>
      <c r="J33280">
        <v>0</v>
      </c>
      <c r="K33280">
        <v>0</v>
      </c>
      <c r="L33280">
        <v>0</v>
      </c>
      <c r="M33280">
        <v>36</v>
      </c>
      <c r="N33280">
        <v>0</v>
      </c>
    </row>
    <row r="33281" spans="1:14" x14ac:dyDescent="0.3">
      <c r="A33281">
        <v>450817</v>
      </c>
      <c r="B33281" t="s">
        <v>57285</v>
      </c>
      <c r="D33281" t="s">
        <v>57286</v>
      </c>
      <c r="E33281">
        <v>1</v>
      </c>
      <c r="F33281">
        <v>1</v>
      </c>
      <c r="G33281">
        <v>13</v>
      </c>
      <c r="H33281">
        <v>0.16337599999999999</v>
      </c>
      <c r="I33281">
        <v>0.17083200000000001</v>
      </c>
      <c r="J33281">
        <v>0</v>
      </c>
      <c r="K33281">
        <v>0</v>
      </c>
      <c r="L33281">
        <v>0</v>
      </c>
      <c r="M33281">
        <v>36</v>
      </c>
      <c r="N33281">
        <v>0</v>
      </c>
    </row>
    <row r="33282" spans="1:14" x14ac:dyDescent="0.3">
      <c r="A33282">
        <v>450818</v>
      </c>
      <c r="B33282" t="s">
        <v>57287</v>
      </c>
      <c r="D33282" t="s">
        <v>57288</v>
      </c>
      <c r="E33282">
        <v>1</v>
      </c>
      <c r="F33282">
        <v>1</v>
      </c>
      <c r="G33282">
        <v>13</v>
      </c>
      <c r="H33282">
        <v>0.16337599999999999</v>
      </c>
      <c r="I33282">
        <v>0.17083200000000001</v>
      </c>
      <c r="J33282">
        <v>0</v>
      </c>
      <c r="K33282">
        <v>0</v>
      </c>
      <c r="L33282">
        <v>0</v>
      </c>
      <c r="M33282">
        <v>36</v>
      </c>
      <c r="N33282">
        <v>0</v>
      </c>
    </row>
    <row r="33283" spans="1:14" x14ac:dyDescent="0.3">
      <c r="A33283">
        <v>450819</v>
      </c>
      <c r="B33283" t="s">
        <v>6866</v>
      </c>
      <c r="D33283" t="s">
        <v>57289</v>
      </c>
      <c r="E33283">
        <v>1</v>
      </c>
      <c r="F33283">
        <v>1</v>
      </c>
      <c r="G33283">
        <v>13</v>
      </c>
      <c r="H33283">
        <v>0.16337599999999999</v>
      </c>
      <c r="I33283">
        <v>0.17083200000000001</v>
      </c>
      <c r="J33283">
        <v>0</v>
      </c>
      <c r="K33283">
        <v>0</v>
      </c>
      <c r="L33283">
        <v>0</v>
      </c>
      <c r="M33283">
        <v>36</v>
      </c>
      <c r="N33283">
        <v>0</v>
      </c>
    </row>
    <row r="33284" spans="1:14" x14ac:dyDescent="0.3">
      <c r="A33284">
        <v>450820</v>
      </c>
      <c r="B33284" t="s">
        <v>57290</v>
      </c>
      <c r="D33284" t="s">
        <v>57291</v>
      </c>
      <c r="E33284">
        <v>1</v>
      </c>
      <c r="F33284">
        <v>1</v>
      </c>
      <c r="G33284">
        <v>13</v>
      </c>
      <c r="H33284">
        <v>0.16337599999999999</v>
      </c>
      <c r="I33284">
        <v>0.17083200000000001</v>
      </c>
      <c r="J33284">
        <v>0</v>
      </c>
      <c r="K33284">
        <v>0</v>
      </c>
      <c r="L33284">
        <v>0</v>
      </c>
      <c r="M33284">
        <v>36</v>
      </c>
      <c r="N33284">
        <v>0</v>
      </c>
    </row>
    <row r="33285" spans="1:14" x14ac:dyDescent="0.3">
      <c r="A33285">
        <v>450821</v>
      </c>
      <c r="B33285" t="s">
        <v>18793</v>
      </c>
      <c r="D33285" t="s">
        <v>57292</v>
      </c>
      <c r="E33285">
        <v>1</v>
      </c>
      <c r="F33285">
        <v>1</v>
      </c>
      <c r="G33285">
        <v>13</v>
      </c>
      <c r="H33285">
        <v>0.16337599999999999</v>
      </c>
      <c r="I33285">
        <v>0.17083200000000001</v>
      </c>
      <c r="J33285">
        <v>0</v>
      </c>
      <c r="K33285">
        <v>0</v>
      </c>
      <c r="L33285">
        <v>0</v>
      </c>
      <c r="M33285">
        <v>36</v>
      </c>
      <c r="N33285">
        <v>0</v>
      </c>
    </row>
    <row r="33286" spans="1:14" x14ac:dyDescent="0.3">
      <c r="A33286">
        <v>450822</v>
      </c>
      <c r="B33286" t="s">
        <v>57293</v>
      </c>
      <c r="D33286" t="s">
        <v>57294</v>
      </c>
      <c r="E33286">
        <v>1</v>
      </c>
      <c r="F33286">
        <v>1</v>
      </c>
      <c r="G33286">
        <v>13</v>
      </c>
      <c r="H33286">
        <v>0.16337599999999999</v>
      </c>
      <c r="I33286">
        <v>0.17083200000000001</v>
      </c>
      <c r="J33286">
        <v>0</v>
      </c>
      <c r="K33286">
        <v>0</v>
      </c>
      <c r="L33286">
        <v>0</v>
      </c>
      <c r="M33286">
        <v>36</v>
      </c>
      <c r="N33286">
        <v>0</v>
      </c>
    </row>
    <row r="33287" spans="1:14" x14ac:dyDescent="0.3">
      <c r="A33287">
        <v>450823</v>
      </c>
      <c r="B33287" t="s">
        <v>57295</v>
      </c>
      <c r="D33287" t="s">
        <v>57296</v>
      </c>
      <c r="E33287">
        <v>1</v>
      </c>
      <c r="F33287">
        <v>1</v>
      </c>
      <c r="G33287">
        <v>13</v>
      </c>
      <c r="H33287">
        <v>0.16337599999999999</v>
      </c>
      <c r="I33287">
        <v>0.17083200000000001</v>
      </c>
      <c r="J33287">
        <v>0</v>
      </c>
      <c r="K33287">
        <v>0</v>
      </c>
      <c r="L33287">
        <v>0</v>
      </c>
      <c r="M33287">
        <v>36</v>
      </c>
      <c r="N33287">
        <v>0</v>
      </c>
    </row>
    <row r="33288" spans="1:14" x14ac:dyDescent="0.3">
      <c r="A33288">
        <v>450824</v>
      </c>
      <c r="B33288" t="s">
        <v>57297</v>
      </c>
      <c r="D33288" t="s">
        <v>57298</v>
      </c>
      <c r="E33288">
        <v>1</v>
      </c>
      <c r="F33288">
        <v>1</v>
      </c>
      <c r="G33288">
        <v>13</v>
      </c>
      <c r="H33288">
        <v>0.16337599999999999</v>
      </c>
      <c r="I33288">
        <v>0.17083200000000001</v>
      </c>
      <c r="J33288">
        <v>0</v>
      </c>
      <c r="K33288">
        <v>0</v>
      </c>
      <c r="L33288">
        <v>0</v>
      </c>
      <c r="M33288">
        <v>36</v>
      </c>
      <c r="N33288">
        <v>0</v>
      </c>
    </row>
    <row r="33289" spans="1:14" x14ac:dyDescent="0.3">
      <c r="A33289">
        <v>450825</v>
      </c>
      <c r="B33289" t="s">
        <v>49523</v>
      </c>
      <c r="D33289" t="s">
        <v>57299</v>
      </c>
      <c r="E33289">
        <v>1</v>
      </c>
      <c r="F33289">
        <v>1</v>
      </c>
      <c r="G33289">
        <v>13</v>
      </c>
      <c r="H33289">
        <v>0.16337599999999999</v>
      </c>
      <c r="I33289">
        <v>0.17083200000000001</v>
      </c>
      <c r="J33289">
        <v>0</v>
      </c>
      <c r="K33289">
        <v>0</v>
      </c>
      <c r="L33289">
        <v>0</v>
      </c>
      <c r="M33289">
        <v>36</v>
      </c>
      <c r="N33289">
        <v>0</v>
      </c>
    </row>
    <row r="33290" spans="1:14" x14ac:dyDescent="0.3">
      <c r="A33290">
        <v>450826</v>
      </c>
      <c r="B33290" t="s">
        <v>57300</v>
      </c>
      <c r="D33290" t="s">
        <v>57301</v>
      </c>
      <c r="E33290">
        <v>1</v>
      </c>
      <c r="F33290">
        <v>1</v>
      </c>
      <c r="G33290">
        <v>13</v>
      </c>
      <c r="H33290">
        <v>0.19150300000000001</v>
      </c>
      <c r="I33290">
        <v>0.20380499999999999</v>
      </c>
      <c r="J33290">
        <v>0</v>
      </c>
      <c r="K33290">
        <v>0</v>
      </c>
      <c r="L33290">
        <v>0</v>
      </c>
      <c r="M33290">
        <v>36</v>
      </c>
      <c r="N33290">
        <v>0</v>
      </c>
    </row>
    <row r="33291" spans="1:14" x14ac:dyDescent="0.3">
      <c r="A33291">
        <v>450827</v>
      </c>
      <c r="B33291" t="s">
        <v>57302</v>
      </c>
      <c r="D33291" t="s">
        <v>57303</v>
      </c>
      <c r="E33291">
        <v>1</v>
      </c>
      <c r="F33291">
        <v>1</v>
      </c>
      <c r="G33291">
        <v>13</v>
      </c>
      <c r="H33291">
        <v>0.19150300000000001</v>
      </c>
      <c r="I33291">
        <v>0.20380499999999999</v>
      </c>
      <c r="J33291">
        <v>0</v>
      </c>
      <c r="K33291">
        <v>0</v>
      </c>
      <c r="L33291">
        <v>0</v>
      </c>
      <c r="M33291">
        <v>36</v>
      </c>
      <c r="N33291">
        <v>0</v>
      </c>
    </row>
    <row r="33292" spans="1:14" x14ac:dyDescent="0.3">
      <c r="A33292">
        <v>450828</v>
      </c>
      <c r="B33292" t="s">
        <v>57304</v>
      </c>
      <c r="D33292" t="s">
        <v>57305</v>
      </c>
      <c r="E33292">
        <v>1</v>
      </c>
      <c r="F33292">
        <v>1</v>
      </c>
      <c r="G33292">
        <v>13</v>
      </c>
      <c r="H33292">
        <v>0.19150300000000001</v>
      </c>
      <c r="I33292">
        <v>0.20380499999999999</v>
      </c>
      <c r="J33292">
        <v>0</v>
      </c>
      <c r="K33292">
        <v>0</v>
      </c>
      <c r="L33292">
        <v>0</v>
      </c>
      <c r="M33292">
        <v>36</v>
      </c>
      <c r="N33292">
        <v>0</v>
      </c>
    </row>
    <row r="33293" spans="1:14" x14ac:dyDescent="0.3">
      <c r="A33293">
        <v>450829</v>
      </c>
      <c r="B33293" t="s">
        <v>57306</v>
      </c>
      <c r="D33293" t="s">
        <v>57307</v>
      </c>
      <c r="E33293">
        <v>1</v>
      </c>
      <c r="F33293">
        <v>1</v>
      </c>
      <c r="G33293">
        <v>13</v>
      </c>
      <c r="H33293">
        <v>0.19150300000000001</v>
      </c>
      <c r="I33293">
        <v>0.20380499999999999</v>
      </c>
      <c r="J33293">
        <v>0</v>
      </c>
      <c r="K33293">
        <v>0</v>
      </c>
      <c r="L33293">
        <v>0</v>
      </c>
      <c r="M33293">
        <v>36</v>
      </c>
      <c r="N33293">
        <v>0</v>
      </c>
    </row>
    <row r="33294" spans="1:14" x14ac:dyDescent="0.3">
      <c r="A33294">
        <v>450830</v>
      </c>
      <c r="B33294" t="s">
        <v>7184</v>
      </c>
      <c r="D33294" t="s">
        <v>41209</v>
      </c>
      <c r="E33294">
        <v>1</v>
      </c>
      <c r="F33294">
        <v>1</v>
      </c>
      <c r="G33294">
        <v>13</v>
      </c>
      <c r="H33294">
        <v>0.19150300000000001</v>
      </c>
      <c r="I33294">
        <v>0.20380499999999999</v>
      </c>
      <c r="J33294">
        <v>0</v>
      </c>
      <c r="K33294">
        <v>0</v>
      </c>
      <c r="L33294">
        <v>0</v>
      </c>
      <c r="M33294">
        <v>36</v>
      </c>
      <c r="N33294">
        <v>0</v>
      </c>
    </row>
    <row r="33295" spans="1:14" x14ac:dyDescent="0.3">
      <c r="A33295">
        <v>450831</v>
      </c>
      <c r="B33295" t="s">
        <v>57308</v>
      </c>
      <c r="D33295" t="s">
        <v>57309</v>
      </c>
      <c r="E33295">
        <v>1</v>
      </c>
      <c r="F33295">
        <v>1</v>
      </c>
      <c r="G33295">
        <v>13</v>
      </c>
      <c r="H33295">
        <v>0.19150300000000001</v>
      </c>
      <c r="I33295">
        <v>0.20380499999999999</v>
      </c>
      <c r="J33295">
        <v>0</v>
      </c>
      <c r="K33295">
        <v>0</v>
      </c>
      <c r="L33295">
        <v>0</v>
      </c>
      <c r="M33295">
        <v>36</v>
      </c>
      <c r="N33295">
        <v>0</v>
      </c>
    </row>
    <row r="33296" spans="1:14" x14ac:dyDescent="0.3">
      <c r="A33296">
        <v>450832</v>
      </c>
      <c r="B33296" t="s">
        <v>49523</v>
      </c>
      <c r="D33296" t="s">
        <v>57299</v>
      </c>
      <c r="E33296">
        <v>1</v>
      </c>
      <c r="F33296">
        <v>1</v>
      </c>
      <c r="G33296">
        <v>13</v>
      </c>
      <c r="H33296">
        <v>0.19150300000000001</v>
      </c>
      <c r="I33296">
        <v>0.20380499999999999</v>
      </c>
      <c r="J33296">
        <v>0</v>
      </c>
      <c r="K33296">
        <v>0</v>
      </c>
      <c r="L33296">
        <v>0</v>
      </c>
      <c r="M33296">
        <v>36</v>
      </c>
      <c r="N33296">
        <v>0</v>
      </c>
    </row>
    <row r="33297" spans="1:14" x14ac:dyDescent="0.3">
      <c r="A33297">
        <v>450833</v>
      </c>
      <c r="B33297" t="s">
        <v>18982</v>
      </c>
      <c r="D33297" t="s">
        <v>18983</v>
      </c>
      <c r="E33297">
        <v>1</v>
      </c>
      <c r="F33297">
        <v>1</v>
      </c>
      <c r="G33297">
        <v>13</v>
      </c>
      <c r="H33297">
        <v>0.19150300000000001</v>
      </c>
      <c r="I33297">
        <v>0.20380499999999999</v>
      </c>
      <c r="J33297">
        <v>0</v>
      </c>
      <c r="K33297">
        <v>0</v>
      </c>
      <c r="L33297">
        <v>0</v>
      </c>
      <c r="M33297">
        <v>36</v>
      </c>
      <c r="N33297">
        <v>0</v>
      </c>
    </row>
    <row r="33298" spans="1:14" x14ac:dyDescent="0.3">
      <c r="A33298">
        <v>450834</v>
      </c>
      <c r="B33298" t="s">
        <v>57310</v>
      </c>
      <c r="D33298" t="s">
        <v>57311</v>
      </c>
      <c r="E33298">
        <v>1</v>
      </c>
      <c r="F33298">
        <v>1</v>
      </c>
      <c r="G33298">
        <v>13</v>
      </c>
      <c r="H33298">
        <v>0.19150300000000001</v>
      </c>
      <c r="I33298">
        <v>0.20380499999999999</v>
      </c>
      <c r="J33298">
        <v>0</v>
      </c>
      <c r="K33298">
        <v>0</v>
      </c>
      <c r="L33298">
        <v>0</v>
      </c>
      <c r="M33298">
        <v>36</v>
      </c>
      <c r="N33298">
        <v>0</v>
      </c>
    </row>
    <row r="33299" spans="1:14" x14ac:dyDescent="0.3">
      <c r="A33299">
        <v>450835</v>
      </c>
      <c r="B33299" t="s">
        <v>10202</v>
      </c>
      <c r="D33299" t="s">
        <v>26239</v>
      </c>
      <c r="E33299">
        <v>1</v>
      </c>
      <c r="F33299">
        <v>1</v>
      </c>
      <c r="G33299">
        <v>13</v>
      </c>
      <c r="H33299">
        <v>0.19150300000000001</v>
      </c>
      <c r="I33299">
        <v>0.20380499999999999</v>
      </c>
      <c r="J33299">
        <v>0</v>
      </c>
      <c r="K33299">
        <v>0</v>
      </c>
      <c r="L33299">
        <v>0</v>
      </c>
      <c r="M33299">
        <v>36</v>
      </c>
      <c r="N33299">
        <v>0</v>
      </c>
    </row>
    <row r="33300" spans="1:14" x14ac:dyDescent="0.3">
      <c r="A33300">
        <v>450836</v>
      </c>
      <c r="B33300" t="s">
        <v>57312</v>
      </c>
      <c r="D33300" t="s">
        <v>57313</v>
      </c>
      <c r="E33300">
        <v>1</v>
      </c>
      <c r="F33300">
        <v>1</v>
      </c>
      <c r="G33300">
        <v>13</v>
      </c>
      <c r="H33300">
        <v>0.19150300000000001</v>
      </c>
      <c r="I33300">
        <v>0.20380499999999999</v>
      </c>
      <c r="J33300">
        <v>0</v>
      </c>
      <c r="K33300">
        <v>0</v>
      </c>
      <c r="L33300">
        <v>0</v>
      </c>
      <c r="M33300">
        <v>36</v>
      </c>
      <c r="N33300">
        <v>0</v>
      </c>
    </row>
    <row r="33301" spans="1:14" x14ac:dyDescent="0.3">
      <c r="A33301">
        <v>450837</v>
      </c>
      <c r="B33301" t="s">
        <v>57314</v>
      </c>
      <c r="D33301" t="s">
        <v>57315</v>
      </c>
      <c r="E33301">
        <v>1</v>
      </c>
      <c r="F33301">
        <v>1</v>
      </c>
      <c r="G33301">
        <v>13</v>
      </c>
      <c r="H33301">
        <v>0.19150300000000001</v>
      </c>
      <c r="I33301">
        <v>0.20380499999999999</v>
      </c>
      <c r="J33301">
        <v>0</v>
      </c>
      <c r="K33301">
        <v>0</v>
      </c>
      <c r="L33301">
        <v>0</v>
      </c>
      <c r="M33301">
        <v>36</v>
      </c>
      <c r="N33301">
        <v>0</v>
      </c>
    </row>
    <row r="33302" spans="1:14" x14ac:dyDescent="0.3">
      <c r="A33302">
        <v>450838</v>
      </c>
      <c r="B33302" t="s">
        <v>57316</v>
      </c>
      <c r="D33302" t="s">
        <v>57317</v>
      </c>
      <c r="E33302">
        <v>1</v>
      </c>
      <c r="F33302">
        <v>1</v>
      </c>
      <c r="G33302">
        <v>13</v>
      </c>
      <c r="H33302">
        <v>0.19150300000000001</v>
      </c>
      <c r="I33302">
        <v>0.20380499999999999</v>
      </c>
      <c r="J33302">
        <v>0</v>
      </c>
      <c r="K33302">
        <v>0</v>
      </c>
      <c r="L33302">
        <v>0</v>
      </c>
      <c r="M33302">
        <v>36</v>
      </c>
      <c r="N33302">
        <v>0</v>
      </c>
    </row>
    <row r="33303" spans="1:14" x14ac:dyDescent="0.3">
      <c r="A33303">
        <v>450839</v>
      </c>
      <c r="B33303" t="s">
        <v>57318</v>
      </c>
      <c r="D33303" t="s">
        <v>57319</v>
      </c>
      <c r="E33303">
        <v>1</v>
      </c>
      <c r="F33303">
        <v>1</v>
      </c>
      <c r="G33303">
        <v>13</v>
      </c>
      <c r="H33303">
        <v>0.19150300000000001</v>
      </c>
      <c r="I33303">
        <v>0.20380499999999999</v>
      </c>
      <c r="J33303">
        <v>0</v>
      </c>
      <c r="K33303">
        <v>0</v>
      </c>
      <c r="L33303">
        <v>0</v>
      </c>
      <c r="M33303">
        <v>36</v>
      </c>
      <c r="N33303">
        <v>0</v>
      </c>
    </row>
    <row r="33304" spans="1:14" x14ac:dyDescent="0.3">
      <c r="A33304">
        <v>450840</v>
      </c>
      <c r="B33304" t="s">
        <v>57320</v>
      </c>
      <c r="D33304" t="s">
        <v>57321</v>
      </c>
      <c r="E33304">
        <v>1</v>
      </c>
      <c r="F33304">
        <v>1</v>
      </c>
      <c r="G33304">
        <v>13</v>
      </c>
      <c r="H33304">
        <v>0.19150300000000001</v>
      </c>
      <c r="I33304">
        <v>0.20380499999999999</v>
      </c>
      <c r="J33304">
        <v>0</v>
      </c>
      <c r="K33304">
        <v>0</v>
      </c>
      <c r="L33304">
        <v>0</v>
      </c>
      <c r="M33304">
        <v>36</v>
      </c>
      <c r="N33304">
        <v>0</v>
      </c>
    </row>
    <row r="33305" spans="1:14" x14ac:dyDescent="0.3">
      <c r="A33305">
        <v>450841</v>
      </c>
      <c r="B33305" t="s">
        <v>33487</v>
      </c>
      <c r="D33305" t="s">
        <v>57322</v>
      </c>
      <c r="E33305">
        <v>1</v>
      </c>
      <c r="F33305">
        <v>1</v>
      </c>
      <c r="G33305">
        <v>13</v>
      </c>
      <c r="H33305">
        <v>0.19150300000000001</v>
      </c>
      <c r="I33305">
        <v>0.20380499999999999</v>
      </c>
      <c r="J33305">
        <v>0</v>
      </c>
      <c r="K33305">
        <v>0</v>
      </c>
      <c r="L33305">
        <v>0</v>
      </c>
      <c r="M33305">
        <v>36</v>
      </c>
      <c r="N33305">
        <v>0</v>
      </c>
    </row>
    <row r="33306" spans="1:14" x14ac:dyDescent="0.3">
      <c r="A33306">
        <v>450842</v>
      </c>
      <c r="B33306" t="s">
        <v>57323</v>
      </c>
      <c r="D33306" t="s">
        <v>57324</v>
      </c>
      <c r="E33306">
        <v>1</v>
      </c>
      <c r="F33306">
        <v>1</v>
      </c>
      <c r="G33306">
        <v>13</v>
      </c>
      <c r="H33306">
        <v>0.19150300000000001</v>
      </c>
      <c r="I33306">
        <v>0.20380499999999999</v>
      </c>
      <c r="J33306">
        <v>0</v>
      </c>
      <c r="K33306">
        <v>0</v>
      </c>
      <c r="L33306">
        <v>0</v>
      </c>
      <c r="M33306">
        <v>36</v>
      </c>
      <c r="N33306">
        <v>0</v>
      </c>
    </row>
    <row r="33307" spans="1:14" x14ac:dyDescent="0.3">
      <c r="A33307">
        <v>450843</v>
      </c>
      <c r="B33307" t="s">
        <v>12074</v>
      </c>
      <c r="D33307" t="s">
        <v>12075</v>
      </c>
      <c r="E33307">
        <v>1</v>
      </c>
      <c r="F33307">
        <v>1</v>
      </c>
      <c r="G33307">
        <v>12</v>
      </c>
      <c r="H33307">
        <v>0.18831500000000001</v>
      </c>
      <c r="I33307">
        <v>0.20003699999999999</v>
      </c>
      <c r="J33307">
        <v>0</v>
      </c>
      <c r="K33307">
        <v>0</v>
      </c>
      <c r="L33307">
        <v>0</v>
      </c>
      <c r="M33307">
        <v>36</v>
      </c>
      <c r="N33307">
        <v>0</v>
      </c>
    </row>
    <row r="33308" spans="1:14" x14ac:dyDescent="0.3">
      <c r="A33308">
        <v>450844</v>
      </c>
      <c r="B33308" t="s">
        <v>57325</v>
      </c>
      <c r="D33308" t="s">
        <v>57326</v>
      </c>
      <c r="E33308">
        <v>1</v>
      </c>
      <c r="F33308">
        <v>1</v>
      </c>
      <c r="G33308">
        <v>12</v>
      </c>
      <c r="H33308">
        <v>0.18831500000000001</v>
      </c>
      <c r="I33308">
        <v>0.20003699999999999</v>
      </c>
      <c r="J33308">
        <v>0</v>
      </c>
      <c r="K33308">
        <v>0</v>
      </c>
      <c r="L33308">
        <v>0</v>
      </c>
      <c r="M33308">
        <v>36</v>
      </c>
      <c r="N33308">
        <v>0</v>
      </c>
    </row>
    <row r="33309" spans="1:14" x14ac:dyDescent="0.3">
      <c r="A33309">
        <v>450845</v>
      </c>
      <c r="B33309" t="s">
        <v>20939</v>
      </c>
      <c r="D33309" t="s">
        <v>20940</v>
      </c>
      <c r="E33309">
        <v>1</v>
      </c>
      <c r="F33309">
        <v>1</v>
      </c>
      <c r="G33309">
        <v>12</v>
      </c>
      <c r="H33309">
        <v>0.18831500000000001</v>
      </c>
      <c r="I33309">
        <v>0.20003699999999999</v>
      </c>
      <c r="J33309">
        <v>0</v>
      </c>
      <c r="K33309">
        <v>0</v>
      </c>
      <c r="L33309">
        <v>0</v>
      </c>
      <c r="M33309">
        <v>36</v>
      </c>
      <c r="N333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9BF9-5CEE-4B41-979F-4430DF5089F2}">
  <dimension ref="A3:C978"/>
  <sheetViews>
    <sheetView workbookViewId="0">
      <selection activeCell="E18" sqref="E18"/>
    </sheetView>
  </sheetViews>
  <sheetFormatPr defaultRowHeight="14.4" x14ac:dyDescent="0.3"/>
  <cols>
    <col min="1" max="1" width="12.5546875" bestFit="1" customWidth="1"/>
    <col min="2" max="2" width="25.6640625" bestFit="1" customWidth="1"/>
  </cols>
  <sheetData>
    <row r="3" spans="1:3" x14ac:dyDescent="0.3">
      <c r="A3" s="1" t="s">
        <v>57327</v>
      </c>
      <c r="B3" t="s">
        <v>57330</v>
      </c>
    </row>
    <row r="4" spans="1:3" x14ac:dyDescent="0.3">
      <c r="A4" s="2">
        <v>0</v>
      </c>
      <c r="B4" s="3">
        <v>30760</v>
      </c>
      <c r="C4">
        <f>GETPIVOTDATA("componentnumber",$A$3,"componentnumber",0)/GETPIVOTDATA("componentnumber",$A$3)</f>
        <v>0.92350186141467516</v>
      </c>
    </row>
    <row r="5" spans="1:3" x14ac:dyDescent="0.3">
      <c r="A5" s="2">
        <v>95</v>
      </c>
      <c r="B5" s="3">
        <v>25</v>
      </c>
    </row>
    <row r="6" spans="1:3" x14ac:dyDescent="0.3">
      <c r="A6" s="2">
        <v>1017</v>
      </c>
      <c r="B6" s="3">
        <v>17</v>
      </c>
    </row>
    <row r="7" spans="1:3" x14ac:dyDescent="0.3">
      <c r="A7" s="2">
        <v>453</v>
      </c>
      <c r="B7" s="3">
        <v>14</v>
      </c>
    </row>
    <row r="8" spans="1:3" x14ac:dyDescent="0.3">
      <c r="A8" s="2">
        <v>416</v>
      </c>
      <c r="B8" s="3">
        <v>14</v>
      </c>
    </row>
    <row r="9" spans="1:3" x14ac:dyDescent="0.3">
      <c r="A9" s="2">
        <v>397</v>
      </c>
      <c r="B9" s="3">
        <v>12</v>
      </c>
    </row>
    <row r="10" spans="1:3" x14ac:dyDescent="0.3">
      <c r="A10" s="2">
        <v>425</v>
      </c>
      <c r="B10" s="3">
        <v>12</v>
      </c>
    </row>
    <row r="11" spans="1:3" x14ac:dyDescent="0.3">
      <c r="A11" s="2">
        <v>624</v>
      </c>
      <c r="B11" s="3">
        <v>10</v>
      </c>
    </row>
    <row r="12" spans="1:3" x14ac:dyDescent="0.3">
      <c r="A12" s="2">
        <v>591</v>
      </c>
      <c r="B12" s="3">
        <v>10</v>
      </c>
    </row>
    <row r="13" spans="1:3" x14ac:dyDescent="0.3">
      <c r="A13" s="2">
        <v>574</v>
      </c>
      <c r="B13" s="3">
        <v>8</v>
      </c>
    </row>
    <row r="14" spans="1:3" x14ac:dyDescent="0.3">
      <c r="A14" s="2">
        <v>495</v>
      </c>
      <c r="B14" s="3">
        <v>8</v>
      </c>
    </row>
    <row r="15" spans="1:3" x14ac:dyDescent="0.3">
      <c r="A15" s="2">
        <v>391</v>
      </c>
      <c r="B15" s="3">
        <v>8</v>
      </c>
    </row>
    <row r="16" spans="1:3" x14ac:dyDescent="0.3">
      <c r="A16" s="2">
        <v>422</v>
      </c>
      <c r="B16" s="3">
        <v>8</v>
      </c>
    </row>
    <row r="17" spans="1:2" x14ac:dyDescent="0.3">
      <c r="A17" s="2">
        <v>519</v>
      </c>
      <c r="B17" s="3">
        <v>8</v>
      </c>
    </row>
    <row r="18" spans="1:2" x14ac:dyDescent="0.3">
      <c r="A18" s="2">
        <v>655</v>
      </c>
      <c r="B18" s="3">
        <v>8</v>
      </c>
    </row>
    <row r="19" spans="1:2" x14ac:dyDescent="0.3">
      <c r="A19" s="2">
        <v>415</v>
      </c>
      <c r="B19" s="3">
        <v>8</v>
      </c>
    </row>
    <row r="20" spans="1:2" x14ac:dyDescent="0.3">
      <c r="A20" s="2">
        <v>485</v>
      </c>
      <c r="B20" s="3">
        <v>7</v>
      </c>
    </row>
    <row r="21" spans="1:2" x14ac:dyDescent="0.3">
      <c r="A21" s="2">
        <v>464</v>
      </c>
      <c r="B21" s="3">
        <v>7</v>
      </c>
    </row>
    <row r="22" spans="1:2" x14ac:dyDescent="0.3">
      <c r="A22" s="2">
        <v>683</v>
      </c>
      <c r="B22" s="3">
        <v>7</v>
      </c>
    </row>
    <row r="23" spans="1:2" x14ac:dyDescent="0.3">
      <c r="A23" s="2">
        <v>410</v>
      </c>
      <c r="B23" s="3">
        <v>7</v>
      </c>
    </row>
    <row r="24" spans="1:2" x14ac:dyDescent="0.3">
      <c r="A24" s="2">
        <v>404</v>
      </c>
      <c r="B24" s="3">
        <v>7</v>
      </c>
    </row>
    <row r="25" spans="1:2" x14ac:dyDescent="0.3">
      <c r="A25" s="2">
        <v>428</v>
      </c>
      <c r="B25" s="3">
        <v>7</v>
      </c>
    </row>
    <row r="26" spans="1:2" x14ac:dyDescent="0.3">
      <c r="A26" s="2">
        <v>470</v>
      </c>
      <c r="B26" s="3">
        <v>7</v>
      </c>
    </row>
    <row r="27" spans="1:2" x14ac:dyDescent="0.3">
      <c r="A27" s="2">
        <v>180</v>
      </c>
      <c r="B27" s="3">
        <v>7</v>
      </c>
    </row>
    <row r="28" spans="1:2" x14ac:dyDescent="0.3">
      <c r="A28" s="2">
        <v>41</v>
      </c>
      <c r="B28" s="3">
        <v>7</v>
      </c>
    </row>
    <row r="29" spans="1:2" x14ac:dyDescent="0.3">
      <c r="A29" s="2">
        <v>777</v>
      </c>
      <c r="B29" s="3">
        <v>6</v>
      </c>
    </row>
    <row r="30" spans="1:2" x14ac:dyDescent="0.3">
      <c r="A30" s="2">
        <v>771</v>
      </c>
      <c r="B30" s="3">
        <v>6</v>
      </c>
    </row>
    <row r="31" spans="1:2" x14ac:dyDescent="0.3">
      <c r="A31" s="2">
        <v>778</v>
      </c>
      <c r="B31" s="3">
        <v>6</v>
      </c>
    </row>
    <row r="32" spans="1:2" x14ac:dyDescent="0.3">
      <c r="A32" s="2">
        <v>651</v>
      </c>
      <c r="B32" s="3">
        <v>6</v>
      </c>
    </row>
    <row r="33" spans="1:2" x14ac:dyDescent="0.3">
      <c r="A33" s="2">
        <v>553</v>
      </c>
      <c r="B33" s="3">
        <v>6</v>
      </c>
    </row>
    <row r="34" spans="1:2" x14ac:dyDescent="0.3">
      <c r="A34" s="2">
        <v>467</v>
      </c>
      <c r="B34" s="3">
        <v>6</v>
      </c>
    </row>
    <row r="35" spans="1:2" x14ac:dyDescent="0.3">
      <c r="A35" s="2">
        <v>482</v>
      </c>
      <c r="B35" s="3">
        <v>6</v>
      </c>
    </row>
    <row r="36" spans="1:2" x14ac:dyDescent="0.3">
      <c r="A36" s="2">
        <v>413</v>
      </c>
      <c r="B36" s="3">
        <v>6</v>
      </c>
    </row>
    <row r="37" spans="1:2" x14ac:dyDescent="0.3">
      <c r="A37" s="2">
        <v>516</v>
      </c>
      <c r="B37" s="3">
        <v>6</v>
      </c>
    </row>
    <row r="38" spans="1:2" x14ac:dyDescent="0.3">
      <c r="A38" s="2">
        <v>162</v>
      </c>
      <c r="B38" s="3">
        <v>6</v>
      </c>
    </row>
    <row r="39" spans="1:2" x14ac:dyDescent="0.3">
      <c r="A39" s="2">
        <v>187</v>
      </c>
      <c r="B39" s="3">
        <v>6</v>
      </c>
    </row>
    <row r="40" spans="1:2" x14ac:dyDescent="0.3">
      <c r="A40" s="2">
        <v>275</v>
      </c>
      <c r="B40" s="3">
        <v>6</v>
      </c>
    </row>
    <row r="41" spans="1:2" x14ac:dyDescent="0.3">
      <c r="A41" s="2">
        <v>113</v>
      </c>
      <c r="B41" s="3">
        <v>6</v>
      </c>
    </row>
    <row r="42" spans="1:2" x14ac:dyDescent="0.3">
      <c r="A42" s="2">
        <v>340</v>
      </c>
      <c r="B42" s="3">
        <v>6</v>
      </c>
    </row>
    <row r="43" spans="1:2" x14ac:dyDescent="0.3">
      <c r="A43" s="2">
        <v>838</v>
      </c>
      <c r="B43" s="3">
        <v>5</v>
      </c>
    </row>
    <row r="44" spans="1:2" x14ac:dyDescent="0.3">
      <c r="A44" s="2">
        <v>907</v>
      </c>
      <c r="B44" s="3">
        <v>5</v>
      </c>
    </row>
    <row r="45" spans="1:2" x14ac:dyDescent="0.3">
      <c r="A45" s="2">
        <v>846</v>
      </c>
      <c r="B45" s="3">
        <v>5</v>
      </c>
    </row>
    <row r="46" spans="1:2" x14ac:dyDescent="0.3">
      <c r="A46" s="2">
        <v>786</v>
      </c>
      <c r="B46" s="3">
        <v>5</v>
      </c>
    </row>
    <row r="47" spans="1:2" x14ac:dyDescent="0.3">
      <c r="A47" s="2">
        <v>745</v>
      </c>
      <c r="B47" s="3">
        <v>5</v>
      </c>
    </row>
    <row r="48" spans="1:2" x14ac:dyDescent="0.3">
      <c r="A48" s="2">
        <v>1034</v>
      </c>
      <c r="B48" s="3">
        <v>5</v>
      </c>
    </row>
    <row r="49" spans="1:2" x14ac:dyDescent="0.3">
      <c r="A49" s="2">
        <v>565</v>
      </c>
      <c r="B49" s="3">
        <v>5</v>
      </c>
    </row>
    <row r="50" spans="1:2" x14ac:dyDescent="0.3">
      <c r="A50" s="2">
        <v>686</v>
      </c>
      <c r="B50" s="3">
        <v>5</v>
      </c>
    </row>
    <row r="51" spans="1:2" x14ac:dyDescent="0.3">
      <c r="A51" s="2">
        <v>449</v>
      </c>
      <c r="B51" s="3">
        <v>5</v>
      </c>
    </row>
    <row r="52" spans="1:2" x14ac:dyDescent="0.3">
      <c r="A52" s="2">
        <v>596</v>
      </c>
      <c r="B52" s="3">
        <v>5</v>
      </c>
    </row>
    <row r="53" spans="1:2" x14ac:dyDescent="0.3">
      <c r="A53" s="2">
        <v>489</v>
      </c>
      <c r="B53" s="3">
        <v>5</v>
      </c>
    </row>
    <row r="54" spans="1:2" x14ac:dyDescent="0.3">
      <c r="A54" s="2">
        <v>600</v>
      </c>
      <c r="B54" s="3">
        <v>5</v>
      </c>
    </row>
    <row r="55" spans="1:2" x14ac:dyDescent="0.3">
      <c r="A55" s="2">
        <v>445</v>
      </c>
      <c r="B55" s="3">
        <v>5</v>
      </c>
    </row>
    <row r="56" spans="1:2" x14ac:dyDescent="0.3">
      <c r="A56" s="2">
        <v>483</v>
      </c>
      <c r="B56" s="3">
        <v>5</v>
      </c>
    </row>
    <row r="57" spans="1:2" x14ac:dyDescent="0.3">
      <c r="A57" s="2">
        <v>408</v>
      </c>
      <c r="B57" s="3">
        <v>5</v>
      </c>
    </row>
    <row r="58" spans="1:2" x14ac:dyDescent="0.3">
      <c r="A58" s="2">
        <v>676</v>
      </c>
      <c r="B58" s="3">
        <v>5</v>
      </c>
    </row>
    <row r="59" spans="1:2" x14ac:dyDescent="0.3">
      <c r="A59" s="2">
        <v>417</v>
      </c>
      <c r="B59" s="3">
        <v>5</v>
      </c>
    </row>
    <row r="60" spans="1:2" x14ac:dyDescent="0.3">
      <c r="A60" s="2">
        <v>399</v>
      </c>
      <c r="B60" s="3">
        <v>5</v>
      </c>
    </row>
    <row r="61" spans="1:2" x14ac:dyDescent="0.3">
      <c r="A61" s="2">
        <v>455</v>
      </c>
      <c r="B61" s="3">
        <v>5</v>
      </c>
    </row>
    <row r="62" spans="1:2" x14ac:dyDescent="0.3">
      <c r="A62" s="2">
        <v>523</v>
      </c>
      <c r="B62" s="3">
        <v>5</v>
      </c>
    </row>
    <row r="63" spans="1:2" x14ac:dyDescent="0.3">
      <c r="A63" s="2">
        <v>418</v>
      </c>
      <c r="B63" s="3">
        <v>5</v>
      </c>
    </row>
    <row r="64" spans="1:2" x14ac:dyDescent="0.3">
      <c r="A64" s="2">
        <v>525</v>
      </c>
      <c r="B64" s="3">
        <v>5</v>
      </c>
    </row>
    <row r="65" spans="1:2" x14ac:dyDescent="0.3">
      <c r="A65" s="2">
        <v>532</v>
      </c>
      <c r="B65" s="3">
        <v>5</v>
      </c>
    </row>
    <row r="66" spans="1:2" x14ac:dyDescent="0.3">
      <c r="A66" s="2">
        <v>492</v>
      </c>
      <c r="B66" s="3">
        <v>5</v>
      </c>
    </row>
    <row r="67" spans="1:2" x14ac:dyDescent="0.3">
      <c r="A67" s="2">
        <v>205</v>
      </c>
      <c r="B67" s="3">
        <v>5</v>
      </c>
    </row>
    <row r="68" spans="1:2" x14ac:dyDescent="0.3">
      <c r="A68" s="2">
        <v>257</v>
      </c>
      <c r="B68" s="3">
        <v>5</v>
      </c>
    </row>
    <row r="69" spans="1:2" x14ac:dyDescent="0.3">
      <c r="A69" s="2">
        <v>250</v>
      </c>
      <c r="B69" s="3">
        <v>5</v>
      </c>
    </row>
    <row r="70" spans="1:2" x14ac:dyDescent="0.3">
      <c r="A70" s="2">
        <v>62</v>
      </c>
      <c r="B70" s="3">
        <v>5</v>
      </c>
    </row>
    <row r="71" spans="1:2" x14ac:dyDescent="0.3">
      <c r="A71" s="2">
        <v>283</v>
      </c>
      <c r="B71" s="3">
        <v>5</v>
      </c>
    </row>
    <row r="72" spans="1:2" x14ac:dyDescent="0.3">
      <c r="A72" s="2">
        <v>303</v>
      </c>
      <c r="B72" s="3">
        <v>5</v>
      </c>
    </row>
    <row r="73" spans="1:2" x14ac:dyDescent="0.3">
      <c r="A73" s="2">
        <v>237</v>
      </c>
      <c r="B73" s="3">
        <v>5</v>
      </c>
    </row>
    <row r="74" spans="1:2" x14ac:dyDescent="0.3">
      <c r="A74" s="2">
        <v>66</v>
      </c>
      <c r="B74" s="3">
        <v>5</v>
      </c>
    </row>
    <row r="75" spans="1:2" x14ac:dyDescent="0.3">
      <c r="A75" s="2">
        <v>255</v>
      </c>
      <c r="B75" s="3">
        <v>5</v>
      </c>
    </row>
    <row r="76" spans="1:2" x14ac:dyDescent="0.3">
      <c r="A76" s="2">
        <v>84</v>
      </c>
      <c r="B76" s="3">
        <v>5</v>
      </c>
    </row>
    <row r="77" spans="1:2" x14ac:dyDescent="0.3">
      <c r="A77" s="2">
        <v>36</v>
      </c>
      <c r="B77" s="3">
        <v>5</v>
      </c>
    </row>
    <row r="78" spans="1:2" x14ac:dyDescent="0.3">
      <c r="A78" s="2">
        <v>39</v>
      </c>
      <c r="B78" s="3">
        <v>5</v>
      </c>
    </row>
    <row r="79" spans="1:2" x14ac:dyDescent="0.3">
      <c r="A79" s="2">
        <v>159</v>
      </c>
      <c r="B79" s="3">
        <v>5</v>
      </c>
    </row>
    <row r="80" spans="1:2" x14ac:dyDescent="0.3">
      <c r="A80" s="2">
        <v>201</v>
      </c>
      <c r="B80" s="3">
        <v>5</v>
      </c>
    </row>
    <row r="81" spans="1:2" x14ac:dyDescent="0.3">
      <c r="A81" s="2">
        <v>177</v>
      </c>
      <c r="B81" s="3">
        <v>5</v>
      </c>
    </row>
    <row r="82" spans="1:2" x14ac:dyDescent="0.3">
      <c r="A82" s="2">
        <v>181</v>
      </c>
      <c r="B82" s="3">
        <v>5</v>
      </c>
    </row>
    <row r="83" spans="1:2" x14ac:dyDescent="0.3">
      <c r="A83" s="2">
        <v>764</v>
      </c>
      <c r="B83" s="3">
        <v>4</v>
      </c>
    </row>
    <row r="84" spans="1:2" x14ac:dyDescent="0.3">
      <c r="A84" s="2">
        <v>995</v>
      </c>
      <c r="B84" s="3">
        <v>4</v>
      </c>
    </row>
    <row r="85" spans="1:2" x14ac:dyDescent="0.3">
      <c r="A85" s="2">
        <v>932</v>
      </c>
      <c r="B85" s="3">
        <v>4</v>
      </c>
    </row>
    <row r="86" spans="1:2" x14ac:dyDescent="0.3">
      <c r="A86" s="2">
        <v>722</v>
      </c>
      <c r="B86" s="3">
        <v>4</v>
      </c>
    </row>
    <row r="87" spans="1:2" x14ac:dyDescent="0.3">
      <c r="A87" s="2">
        <v>1005</v>
      </c>
      <c r="B87" s="3">
        <v>4</v>
      </c>
    </row>
    <row r="88" spans="1:2" x14ac:dyDescent="0.3">
      <c r="A88" s="2">
        <v>1062</v>
      </c>
      <c r="B88" s="3">
        <v>4</v>
      </c>
    </row>
    <row r="89" spans="1:2" x14ac:dyDescent="0.3">
      <c r="A89" s="2">
        <v>1052</v>
      </c>
      <c r="B89" s="3">
        <v>4</v>
      </c>
    </row>
    <row r="90" spans="1:2" x14ac:dyDescent="0.3">
      <c r="A90" s="2">
        <v>801</v>
      </c>
      <c r="B90" s="3">
        <v>4</v>
      </c>
    </row>
    <row r="91" spans="1:2" x14ac:dyDescent="0.3">
      <c r="A91" s="2">
        <v>1056</v>
      </c>
      <c r="B91" s="3">
        <v>4</v>
      </c>
    </row>
    <row r="92" spans="1:2" x14ac:dyDescent="0.3">
      <c r="A92" s="2">
        <v>829</v>
      </c>
      <c r="B92" s="3">
        <v>4</v>
      </c>
    </row>
    <row r="93" spans="1:2" x14ac:dyDescent="0.3">
      <c r="A93" s="2">
        <v>1071</v>
      </c>
      <c r="B93" s="3">
        <v>4</v>
      </c>
    </row>
    <row r="94" spans="1:2" x14ac:dyDescent="0.3">
      <c r="A94" s="2">
        <v>540</v>
      </c>
      <c r="B94" s="3">
        <v>4</v>
      </c>
    </row>
    <row r="95" spans="1:2" x14ac:dyDescent="0.3">
      <c r="A95" s="2">
        <v>458</v>
      </c>
      <c r="B95" s="3">
        <v>4</v>
      </c>
    </row>
    <row r="96" spans="1:2" x14ac:dyDescent="0.3">
      <c r="A96" s="2">
        <v>450</v>
      </c>
      <c r="B96" s="3">
        <v>4</v>
      </c>
    </row>
    <row r="97" spans="1:2" x14ac:dyDescent="0.3">
      <c r="A97" s="2">
        <v>472</v>
      </c>
      <c r="B97" s="3">
        <v>4</v>
      </c>
    </row>
    <row r="98" spans="1:2" x14ac:dyDescent="0.3">
      <c r="A98" s="2">
        <v>522</v>
      </c>
      <c r="B98" s="3">
        <v>4</v>
      </c>
    </row>
    <row r="99" spans="1:2" x14ac:dyDescent="0.3">
      <c r="A99" s="2">
        <v>474</v>
      </c>
      <c r="B99" s="3">
        <v>4</v>
      </c>
    </row>
    <row r="100" spans="1:2" x14ac:dyDescent="0.3">
      <c r="A100" s="2">
        <v>573</v>
      </c>
      <c r="B100" s="3">
        <v>4</v>
      </c>
    </row>
    <row r="101" spans="1:2" x14ac:dyDescent="0.3">
      <c r="A101" s="2">
        <v>475</v>
      </c>
      <c r="B101" s="3">
        <v>4</v>
      </c>
    </row>
    <row r="102" spans="1:2" x14ac:dyDescent="0.3">
      <c r="A102" s="2">
        <v>619</v>
      </c>
      <c r="B102" s="3">
        <v>4</v>
      </c>
    </row>
    <row r="103" spans="1:2" x14ac:dyDescent="0.3">
      <c r="A103" s="2">
        <v>477</v>
      </c>
      <c r="B103" s="3">
        <v>4</v>
      </c>
    </row>
    <row r="104" spans="1:2" x14ac:dyDescent="0.3">
      <c r="A104" s="2">
        <v>437</v>
      </c>
      <c r="B104" s="3">
        <v>4</v>
      </c>
    </row>
    <row r="105" spans="1:2" x14ac:dyDescent="0.3">
      <c r="A105" s="2">
        <v>396</v>
      </c>
      <c r="B105" s="3">
        <v>4</v>
      </c>
    </row>
    <row r="106" spans="1:2" x14ac:dyDescent="0.3">
      <c r="A106" s="2">
        <v>531</v>
      </c>
      <c r="B106" s="3">
        <v>4</v>
      </c>
    </row>
    <row r="107" spans="1:2" x14ac:dyDescent="0.3">
      <c r="A107" s="2">
        <v>409</v>
      </c>
      <c r="B107" s="3">
        <v>4</v>
      </c>
    </row>
    <row r="108" spans="1:2" x14ac:dyDescent="0.3">
      <c r="A108" s="2">
        <v>389</v>
      </c>
      <c r="B108" s="3">
        <v>4</v>
      </c>
    </row>
    <row r="109" spans="1:2" x14ac:dyDescent="0.3">
      <c r="A109" s="2">
        <v>429</v>
      </c>
      <c r="B109" s="3">
        <v>4</v>
      </c>
    </row>
    <row r="110" spans="1:2" x14ac:dyDescent="0.3">
      <c r="A110" s="2">
        <v>398</v>
      </c>
      <c r="B110" s="3">
        <v>4</v>
      </c>
    </row>
    <row r="111" spans="1:2" x14ac:dyDescent="0.3">
      <c r="A111" s="2">
        <v>487</v>
      </c>
      <c r="B111" s="3">
        <v>4</v>
      </c>
    </row>
    <row r="112" spans="1:2" x14ac:dyDescent="0.3">
      <c r="A112" s="2">
        <v>615</v>
      </c>
      <c r="B112" s="3">
        <v>4</v>
      </c>
    </row>
    <row r="113" spans="1:2" x14ac:dyDescent="0.3">
      <c r="A113" s="2">
        <v>430</v>
      </c>
      <c r="B113" s="3">
        <v>4</v>
      </c>
    </row>
    <row r="114" spans="1:2" x14ac:dyDescent="0.3">
      <c r="A114" s="2">
        <v>646</v>
      </c>
      <c r="B114" s="3">
        <v>4</v>
      </c>
    </row>
    <row r="115" spans="1:2" x14ac:dyDescent="0.3">
      <c r="A115" s="2">
        <v>500</v>
      </c>
      <c r="B115" s="3">
        <v>4</v>
      </c>
    </row>
    <row r="116" spans="1:2" x14ac:dyDescent="0.3">
      <c r="A116" s="2">
        <v>394</v>
      </c>
      <c r="B116" s="3">
        <v>4</v>
      </c>
    </row>
    <row r="117" spans="1:2" x14ac:dyDescent="0.3">
      <c r="A117" s="2">
        <v>433</v>
      </c>
      <c r="B117" s="3">
        <v>4</v>
      </c>
    </row>
    <row r="118" spans="1:2" x14ac:dyDescent="0.3">
      <c r="A118" s="2">
        <v>563</v>
      </c>
      <c r="B118" s="3">
        <v>4</v>
      </c>
    </row>
    <row r="119" spans="1:2" x14ac:dyDescent="0.3">
      <c r="A119" s="2">
        <v>309</v>
      </c>
      <c r="B119" s="3">
        <v>4</v>
      </c>
    </row>
    <row r="120" spans="1:2" x14ac:dyDescent="0.3">
      <c r="A120" s="2">
        <v>266</v>
      </c>
      <c r="B120" s="3">
        <v>4</v>
      </c>
    </row>
    <row r="121" spans="1:2" x14ac:dyDescent="0.3">
      <c r="A121" s="2">
        <v>218</v>
      </c>
      <c r="B121" s="3">
        <v>4</v>
      </c>
    </row>
    <row r="122" spans="1:2" x14ac:dyDescent="0.3">
      <c r="A122" s="2">
        <v>35</v>
      </c>
      <c r="B122" s="3">
        <v>4</v>
      </c>
    </row>
    <row r="123" spans="1:2" x14ac:dyDescent="0.3">
      <c r="A123" s="2">
        <v>279</v>
      </c>
      <c r="B123" s="3">
        <v>4</v>
      </c>
    </row>
    <row r="124" spans="1:2" x14ac:dyDescent="0.3">
      <c r="A124" s="2">
        <v>79</v>
      </c>
      <c r="B124" s="3">
        <v>4</v>
      </c>
    </row>
    <row r="125" spans="1:2" x14ac:dyDescent="0.3">
      <c r="A125" s="2">
        <v>206</v>
      </c>
      <c r="B125" s="3">
        <v>4</v>
      </c>
    </row>
    <row r="126" spans="1:2" x14ac:dyDescent="0.3">
      <c r="A126" s="2">
        <v>81</v>
      </c>
      <c r="B126" s="3">
        <v>4</v>
      </c>
    </row>
    <row r="127" spans="1:2" x14ac:dyDescent="0.3">
      <c r="A127" s="2">
        <v>230</v>
      </c>
      <c r="B127" s="3">
        <v>4</v>
      </c>
    </row>
    <row r="128" spans="1:2" x14ac:dyDescent="0.3">
      <c r="A128" s="2">
        <v>142</v>
      </c>
      <c r="B128" s="3">
        <v>4</v>
      </c>
    </row>
    <row r="129" spans="1:2" x14ac:dyDescent="0.3">
      <c r="A129" s="2">
        <v>267</v>
      </c>
      <c r="B129" s="3">
        <v>4</v>
      </c>
    </row>
    <row r="130" spans="1:2" x14ac:dyDescent="0.3">
      <c r="A130" s="2">
        <v>147</v>
      </c>
      <c r="B130" s="3">
        <v>4</v>
      </c>
    </row>
    <row r="131" spans="1:2" x14ac:dyDescent="0.3">
      <c r="A131" s="2">
        <v>295</v>
      </c>
      <c r="B131" s="3">
        <v>4</v>
      </c>
    </row>
    <row r="132" spans="1:2" x14ac:dyDescent="0.3">
      <c r="A132" s="2">
        <v>172</v>
      </c>
      <c r="B132" s="3">
        <v>4</v>
      </c>
    </row>
    <row r="133" spans="1:2" x14ac:dyDescent="0.3">
      <c r="A133" s="2">
        <v>14</v>
      </c>
      <c r="B133" s="3">
        <v>4</v>
      </c>
    </row>
    <row r="134" spans="1:2" x14ac:dyDescent="0.3">
      <c r="A134" s="2">
        <v>193</v>
      </c>
      <c r="B134" s="3">
        <v>4</v>
      </c>
    </row>
    <row r="135" spans="1:2" x14ac:dyDescent="0.3">
      <c r="A135" s="2">
        <v>797</v>
      </c>
      <c r="B135" s="3">
        <v>3</v>
      </c>
    </row>
    <row r="136" spans="1:2" x14ac:dyDescent="0.3">
      <c r="A136" s="2">
        <v>1026</v>
      </c>
      <c r="B136" s="3">
        <v>3</v>
      </c>
    </row>
    <row r="137" spans="1:2" x14ac:dyDescent="0.3">
      <c r="A137" s="2">
        <v>724</v>
      </c>
      <c r="B137" s="3">
        <v>3</v>
      </c>
    </row>
    <row r="138" spans="1:2" x14ac:dyDescent="0.3">
      <c r="A138" s="2">
        <v>844</v>
      </c>
      <c r="B138" s="3">
        <v>3</v>
      </c>
    </row>
    <row r="139" spans="1:2" x14ac:dyDescent="0.3">
      <c r="A139" s="2">
        <v>1046</v>
      </c>
      <c r="B139" s="3">
        <v>3</v>
      </c>
    </row>
    <row r="140" spans="1:2" x14ac:dyDescent="0.3">
      <c r="A140" s="2">
        <v>755</v>
      </c>
      <c r="B140" s="3">
        <v>3</v>
      </c>
    </row>
    <row r="141" spans="1:2" x14ac:dyDescent="0.3">
      <c r="A141" s="2">
        <v>1000</v>
      </c>
      <c r="B141" s="3">
        <v>3</v>
      </c>
    </row>
    <row r="142" spans="1:2" x14ac:dyDescent="0.3">
      <c r="A142" s="2">
        <v>847</v>
      </c>
      <c r="B142" s="3">
        <v>3</v>
      </c>
    </row>
    <row r="143" spans="1:2" x14ac:dyDescent="0.3">
      <c r="A143" s="2">
        <v>804</v>
      </c>
      <c r="B143" s="3">
        <v>3</v>
      </c>
    </row>
    <row r="144" spans="1:2" x14ac:dyDescent="0.3">
      <c r="A144" s="2">
        <v>782</v>
      </c>
      <c r="B144" s="3">
        <v>3</v>
      </c>
    </row>
    <row r="145" spans="1:2" x14ac:dyDescent="0.3">
      <c r="A145" s="2">
        <v>1029</v>
      </c>
      <c r="B145" s="3">
        <v>3</v>
      </c>
    </row>
    <row r="146" spans="1:2" x14ac:dyDescent="0.3">
      <c r="A146" s="2">
        <v>1072</v>
      </c>
      <c r="B146" s="3">
        <v>3</v>
      </c>
    </row>
    <row r="147" spans="1:2" x14ac:dyDescent="0.3">
      <c r="A147" s="2">
        <v>837</v>
      </c>
      <c r="B147" s="3">
        <v>3</v>
      </c>
    </row>
    <row r="148" spans="1:2" x14ac:dyDescent="0.3">
      <c r="A148" s="2">
        <v>863</v>
      </c>
      <c r="B148" s="3">
        <v>3</v>
      </c>
    </row>
    <row r="149" spans="1:2" x14ac:dyDescent="0.3">
      <c r="A149" s="2">
        <v>999</v>
      </c>
      <c r="B149" s="3">
        <v>3</v>
      </c>
    </row>
    <row r="150" spans="1:2" x14ac:dyDescent="0.3">
      <c r="A150" s="2">
        <v>1094</v>
      </c>
      <c r="B150" s="3">
        <v>3</v>
      </c>
    </row>
    <row r="151" spans="1:2" x14ac:dyDescent="0.3">
      <c r="A151" s="2">
        <v>1003</v>
      </c>
      <c r="B151" s="3">
        <v>3</v>
      </c>
    </row>
    <row r="152" spans="1:2" x14ac:dyDescent="0.3">
      <c r="A152" s="2">
        <v>889</v>
      </c>
      <c r="B152" s="3">
        <v>3</v>
      </c>
    </row>
    <row r="153" spans="1:2" x14ac:dyDescent="0.3">
      <c r="A153" s="2">
        <v>1014</v>
      </c>
      <c r="B153" s="3">
        <v>3</v>
      </c>
    </row>
    <row r="154" spans="1:2" x14ac:dyDescent="0.3">
      <c r="A154" s="2">
        <v>741</v>
      </c>
      <c r="B154" s="3">
        <v>3</v>
      </c>
    </row>
    <row r="155" spans="1:2" x14ac:dyDescent="0.3">
      <c r="A155" s="2">
        <v>1025</v>
      </c>
      <c r="B155" s="3">
        <v>3</v>
      </c>
    </row>
    <row r="156" spans="1:2" x14ac:dyDescent="0.3">
      <c r="A156" s="2">
        <v>912</v>
      </c>
      <c r="B156" s="3">
        <v>3</v>
      </c>
    </row>
    <row r="157" spans="1:2" x14ac:dyDescent="0.3">
      <c r="A157" s="2">
        <v>1028</v>
      </c>
      <c r="B157" s="3">
        <v>3</v>
      </c>
    </row>
    <row r="158" spans="1:2" x14ac:dyDescent="0.3">
      <c r="A158" s="2">
        <v>915</v>
      </c>
      <c r="B158" s="3">
        <v>3</v>
      </c>
    </row>
    <row r="159" spans="1:2" x14ac:dyDescent="0.3">
      <c r="A159" s="2">
        <v>818</v>
      </c>
      <c r="B159" s="3">
        <v>3</v>
      </c>
    </row>
    <row r="160" spans="1:2" x14ac:dyDescent="0.3">
      <c r="A160" s="2">
        <v>925</v>
      </c>
      <c r="B160" s="3">
        <v>3</v>
      </c>
    </row>
    <row r="161" spans="1:2" x14ac:dyDescent="0.3">
      <c r="A161" s="2">
        <v>776</v>
      </c>
      <c r="B161" s="3">
        <v>3</v>
      </c>
    </row>
    <row r="162" spans="1:2" x14ac:dyDescent="0.3">
      <c r="A162" s="2">
        <v>928</v>
      </c>
      <c r="B162" s="3">
        <v>3</v>
      </c>
    </row>
    <row r="163" spans="1:2" x14ac:dyDescent="0.3">
      <c r="A163" s="2">
        <v>748</v>
      </c>
      <c r="B163" s="3">
        <v>3</v>
      </c>
    </row>
    <row r="164" spans="1:2" x14ac:dyDescent="0.3">
      <c r="A164" s="2">
        <v>789</v>
      </c>
      <c r="B164" s="3">
        <v>3</v>
      </c>
    </row>
    <row r="165" spans="1:2" x14ac:dyDescent="0.3">
      <c r="A165" s="2">
        <v>848</v>
      </c>
      <c r="B165" s="3">
        <v>3</v>
      </c>
    </row>
    <row r="166" spans="1:2" x14ac:dyDescent="0.3">
      <c r="A166" s="2">
        <v>1077</v>
      </c>
      <c r="B166" s="3">
        <v>3</v>
      </c>
    </row>
    <row r="167" spans="1:2" x14ac:dyDescent="0.3">
      <c r="A167" s="2">
        <v>859</v>
      </c>
      <c r="B167" s="3">
        <v>3</v>
      </c>
    </row>
    <row r="168" spans="1:2" x14ac:dyDescent="0.3">
      <c r="A168" s="2">
        <v>870</v>
      </c>
      <c r="B168" s="3">
        <v>3</v>
      </c>
    </row>
    <row r="169" spans="1:2" x14ac:dyDescent="0.3">
      <c r="A169" s="2">
        <v>393</v>
      </c>
      <c r="B169" s="3">
        <v>3</v>
      </c>
    </row>
    <row r="170" spans="1:2" x14ac:dyDescent="0.3">
      <c r="A170" s="2">
        <v>687</v>
      </c>
      <c r="B170" s="3">
        <v>3</v>
      </c>
    </row>
    <row r="171" spans="1:2" x14ac:dyDescent="0.3">
      <c r="A171" s="2">
        <v>656</v>
      </c>
      <c r="B171" s="3">
        <v>3</v>
      </c>
    </row>
    <row r="172" spans="1:2" x14ac:dyDescent="0.3">
      <c r="A172" s="2">
        <v>441</v>
      </c>
      <c r="B172" s="3">
        <v>3</v>
      </c>
    </row>
    <row r="173" spans="1:2" x14ac:dyDescent="0.3">
      <c r="A173" s="2">
        <v>603</v>
      </c>
      <c r="B173" s="3">
        <v>3</v>
      </c>
    </row>
    <row r="174" spans="1:2" x14ac:dyDescent="0.3">
      <c r="A174" s="2">
        <v>530</v>
      </c>
      <c r="B174" s="3">
        <v>3</v>
      </c>
    </row>
    <row r="175" spans="1:2" x14ac:dyDescent="0.3">
      <c r="A175" s="2">
        <v>640</v>
      </c>
      <c r="B175" s="3">
        <v>3</v>
      </c>
    </row>
    <row r="176" spans="1:2" x14ac:dyDescent="0.3">
      <c r="A176" s="2">
        <v>693</v>
      </c>
      <c r="B176" s="3">
        <v>3</v>
      </c>
    </row>
    <row r="177" spans="1:2" x14ac:dyDescent="0.3">
      <c r="A177" s="2">
        <v>672</v>
      </c>
      <c r="B177" s="3">
        <v>3</v>
      </c>
    </row>
    <row r="178" spans="1:2" x14ac:dyDescent="0.3">
      <c r="A178" s="2">
        <v>443</v>
      </c>
      <c r="B178" s="3">
        <v>3</v>
      </c>
    </row>
    <row r="179" spans="1:2" x14ac:dyDescent="0.3">
      <c r="A179" s="2">
        <v>601</v>
      </c>
      <c r="B179" s="3">
        <v>3</v>
      </c>
    </row>
    <row r="180" spans="1:2" x14ac:dyDescent="0.3">
      <c r="A180" s="2">
        <v>539</v>
      </c>
      <c r="B180" s="3">
        <v>3</v>
      </c>
    </row>
    <row r="181" spans="1:2" x14ac:dyDescent="0.3">
      <c r="A181" s="2">
        <v>506</v>
      </c>
      <c r="B181" s="3">
        <v>3</v>
      </c>
    </row>
    <row r="182" spans="1:2" x14ac:dyDescent="0.3">
      <c r="A182" s="2">
        <v>493</v>
      </c>
      <c r="B182" s="3">
        <v>3</v>
      </c>
    </row>
    <row r="183" spans="1:2" x14ac:dyDescent="0.3">
      <c r="A183" s="2">
        <v>628</v>
      </c>
      <c r="B183" s="3">
        <v>3</v>
      </c>
    </row>
    <row r="184" spans="1:2" x14ac:dyDescent="0.3">
      <c r="A184" s="2">
        <v>541</v>
      </c>
      <c r="B184" s="3">
        <v>3</v>
      </c>
    </row>
    <row r="185" spans="1:2" x14ac:dyDescent="0.3">
      <c r="A185" s="2">
        <v>400</v>
      </c>
      <c r="B185" s="3">
        <v>3</v>
      </c>
    </row>
    <row r="186" spans="1:2" x14ac:dyDescent="0.3">
      <c r="A186" s="2">
        <v>544</v>
      </c>
      <c r="B186" s="3">
        <v>3</v>
      </c>
    </row>
    <row r="187" spans="1:2" x14ac:dyDescent="0.3">
      <c r="A187" s="2">
        <v>661</v>
      </c>
      <c r="B187" s="3">
        <v>3</v>
      </c>
    </row>
    <row r="188" spans="1:2" x14ac:dyDescent="0.3">
      <c r="A188" s="2">
        <v>548</v>
      </c>
      <c r="B188" s="3">
        <v>3</v>
      </c>
    </row>
    <row r="189" spans="1:2" x14ac:dyDescent="0.3">
      <c r="A189" s="2">
        <v>466</v>
      </c>
      <c r="B189" s="3">
        <v>3</v>
      </c>
    </row>
    <row r="190" spans="1:2" x14ac:dyDescent="0.3">
      <c r="A190" s="2">
        <v>444</v>
      </c>
      <c r="B190" s="3">
        <v>3</v>
      </c>
    </row>
    <row r="191" spans="1:2" x14ac:dyDescent="0.3">
      <c r="A191" s="2">
        <v>480</v>
      </c>
      <c r="B191" s="3">
        <v>3</v>
      </c>
    </row>
    <row r="192" spans="1:2" x14ac:dyDescent="0.3">
      <c r="A192" s="2">
        <v>407</v>
      </c>
      <c r="B192" s="3">
        <v>3</v>
      </c>
    </row>
    <row r="193" spans="1:2" x14ac:dyDescent="0.3">
      <c r="A193" s="2">
        <v>602</v>
      </c>
      <c r="B193" s="3">
        <v>3</v>
      </c>
    </row>
    <row r="194" spans="1:2" x14ac:dyDescent="0.3">
      <c r="A194" s="2">
        <v>494</v>
      </c>
      <c r="B194" s="3">
        <v>3</v>
      </c>
    </row>
    <row r="195" spans="1:2" x14ac:dyDescent="0.3">
      <c r="A195" s="2">
        <v>504</v>
      </c>
      <c r="B195" s="3">
        <v>3</v>
      </c>
    </row>
    <row r="196" spans="1:2" x14ac:dyDescent="0.3">
      <c r="A196" s="2">
        <v>432</v>
      </c>
      <c r="B196" s="3">
        <v>3</v>
      </c>
    </row>
    <row r="197" spans="1:2" x14ac:dyDescent="0.3">
      <c r="A197" s="2">
        <v>622</v>
      </c>
      <c r="B197" s="3">
        <v>3</v>
      </c>
    </row>
    <row r="198" spans="1:2" x14ac:dyDescent="0.3">
      <c r="A198" s="2">
        <v>447</v>
      </c>
      <c r="B198" s="3">
        <v>3</v>
      </c>
    </row>
    <row r="199" spans="1:2" x14ac:dyDescent="0.3">
      <c r="A199" s="2">
        <v>626</v>
      </c>
      <c r="B199" s="3">
        <v>3</v>
      </c>
    </row>
    <row r="200" spans="1:2" x14ac:dyDescent="0.3">
      <c r="A200" s="2">
        <v>575</v>
      </c>
      <c r="B200" s="3">
        <v>3</v>
      </c>
    </row>
    <row r="201" spans="1:2" x14ac:dyDescent="0.3">
      <c r="A201" s="2">
        <v>629</v>
      </c>
      <c r="B201" s="3">
        <v>3</v>
      </c>
    </row>
    <row r="202" spans="1:2" x14ac:dyDescent="0.3">
      <c r="A202" s="2">
        <v>580</v>
      </c>
      <c r="B202" s="3">
        <v>3</v>
      </c>
    </row>
    <row r="203" spans="1:2" x14ac:dyDescent="0.3">
      <c r="A203" s="2">
        <v>478</v>
      </c>
      <c r="B203" s="3">
        <v>3</v>
      </c>
    </row>
    <row r="204" spans="1:2" x14ac:dyDescent="0.3">
      <c r="A204" s="2">
        <v>585</v>
      </c>
      <c r="B204" s="3">
        <v>3</v>
      </c>
    </row>
    <row r="205" spans="1:2" x14ac:dyDescent="0.3">
      <c r="A205" s="2">
        <v>479</v>
      </c>
      <c r="B205" s="3">
        <v>3</v>
      </c>
    </row>
    <row r="206" spans="1:2" x14ac:dyDescent="0.3">
      <c r="A206" s="2">
        <v>586</v>
      </c>
      <c r="B206" s="3">
        <v>3</v>
      </c>
    </row>
    <row r="207" spans="1:2" x14ac:dyDescent="0.3">
      <c r="A207" s="2">
        <v>659</v>
      </c>
      <c r="B207" s="3">
        <v>3</v>
      </c>
    </row>
    <row r="208" spans="1:2" x14ac:dyDescent="0.3">
      <c r="A208" s="2">
        <v>448</v>
      </c>
      <c r="B208" s="3">
        <v>3</v>
      </c>
    </row>
    <row r="209" spans="1:2" x14ac:dyDescent="0.3">
      <c r="A209" s="2">
        <v>664</v>
      </c>
      <c r="B209" s="3">
        <v>3</v>
      </c>
    </row>
    <row r="210" spans="1:2" x14ac:dyDescent="0.3">
      <c r="A210" s="2">
        <v>594</v>
      </c>
      <c r="B210" s="3">
        <v>3</v>
      </c>
    </row>
    <row r="211" spans="1:2" x14ac:dyDescent="0.3">
      <c r="A211" s="2">
        <v>401</v>
      </c>
      <c r="B211" s="3">
        <v>3</v>
      </c>
    </row>
    <row r="212" spans="1:2" x14ac:dyDescent="0.3">
      <c r="A212" s="2">
        <v>595</v>
      </c>
      <c r="B212" s="3">
        <v>3</v>
      </c>
    </row>
    <row r="213" spans="1:2" x14ac:dyDescent="0.3">
      <c r="A213" s="2">
        <v>490</v>
      </c>
      <c r="B213" s="3">
        <v>3</v>
      </c>
    </row>
    <row r="214" spans="1:2" x14ac:dyDescent="0.3">
      <c r="A214" s="2">
        <v>496</v>
      </c>
      <c r="B214" s="3">
        <v>3</v>
      </c>
    </row>
    <row r="215" spans="1:2" x14ac:dyDescent="0.3">
      <c r="A215" s="2">
        <v>440</v>
      </c>
      <c r="B215" s="3">
        <v>3</v>
      </c>
    </row>
    <row r="216" spans="1:2" x14ac:dyDescent="0.3">
      <c r="A216" s="2">
        <v>598</v>
      </c>
      <c r="B216" s="3">
        <v>3</v>
      </c>
    </row>
    <row r="217" spans="1:2" x14ac:dyDescent="0.3">
      <c r="A217" s="2">
        <v>533</v>
      </c>
      <c r="B217" s="3">
        <v>3</v>
      </c>
    </row>
    <row r="218" spans="1:2" x14ac:dyDescent="0.3">
      <c r="A218" s="2">
        <v>244</v>
      </c>
      <c r="B218" s="3">
        <v>3</v>
      </c>
    </row>
    <row r="219" spans="1:2" x14ac:dyDescent="0.3">
      <c r="A219" s="2">
        <v>296</v>
      </c>
      <c r="B219" s="3">
        <v>3</v>
      </c>
    </row>
    <row r="220" spans="1:2" x14ac:dyDescent="0.3">
      <c r="A220" s="2">
        <v>262</v>
      </c>
      <c r="B220" s="3">
        <v>3</v>
      </c>
    </row>
    <row r="221" spans="1:2" x14ac:dyDescent="0.3">
      <c r="A221" s="2">
        <v>106</v>
      </c>
      <c r="B221" s="3">
        <v>3</v>
      </c>
    </row>
    <row r="222" spans="1:2" x14ac:dyDescent="0.3">
      <c r="A222" s="2">
        <v>104</v>
      </c>
      <c r="B222" s="3">
        <v>3</v>
      </c>
    </row>
    <row r="223" spans="1:2" x14ac:dyDescent="0.3">
      <c r="A223" s="2">
        <v>108</v>
      </c>
      <c r="B223" s="3">
        <v>3</v>
      </c>
    </row>
    <row r="224" spans="1:2" x14ac:dyDescent="0.3">
      <c r="A224" s="2">
        <v>254</v>
      </c>
      <c r="B224" s="3">
        <v>3</v>
      </c>
    </row>
    <row r="225" spans="1:2" x14ac:dyDescent="0.3">
      <c r="A225" s="2">
        <v>109</v>
      </c>
      <c r="B225" s="3">
        <v>3</v>
      </c>
    </row>
    <row r="226" spans="1:2" x14ac:dyDescent="0.3">
      <c r="A226" s="2">
        <v>270</v>
      </c>
      <c r="B226" s="3">
        <v>3</v>
      </c>
    </row>
    <row r="227" spans="1:2" x14ac:dyDescent="0.3">
      <c r="A227" s="2">
        <v>110</v>
      </c>
      <c r="B227" s="3">
        <v>3</v>
      </c>
    </row>
    <row r="228" spans="1:2" x14ac:dyDescent="0.3">
      <c r="A228" s="2">
        <v>335</v>
      </c>
      <c r="B228" s="3">
        <v>3</v>
      </c>
    </row>
    <row r="229" spans="1:2" x14ac:dyDescent="0.3">
      <c r="A229" s="2">
        <v>114</v>
      </c>
      <c r="B229" s="3">
        <v>3</v>
      </c>
    </row>
    <row r="230" spans="1:2" x14ac:dyDescent="0.3">
      <c r="A230" s="2">
        <v>2</v>
      </c>
      <c r="B230" s="3">
        <v>3</v>
      </c>
    </row>
    <row r="231" spans="1:2" x14ac:dyDescent="0.3">
      <c r="A231" s="2">
        <v>126</v>
      </c>
      <c r="B231" s="3">
        <v>3</v>
      </c>
    </row>
    <row r="232" spans="1:2" x14ac:dyDescent="0.3">
      <c r="A232" s="2">
        <v>248</v>
      </c>
      <c r="B232" s="3">
        <v>3</v>
      </c>
    </row>
    <row r="233" spans="1:2" x14ac:dyDescent="0.3">
      <c r="A233" s="2">
        <v>127</v>
      </c>
      <c r="B233" s="3">
        <v>3</v>
      </c>
    </row>
    <row r="234" spans="1:2" x14ac:dyDescent="0.3">
      <c r="A234" s="2">
        <v>256</v>
      </c>
      <c r="B234" s="3">
        <v>3</v>
      </c>
    </row>
    <row r="235" spans="1:2" x14ac:dyDescent="0.3">
      <c r="A235" s="2">
        <v>40</v>
      </c>
      <c r="B235" s="3">
        <v>3</v>
      </c>
    </row>
    <row r="236" spans="1:2" x14ac:dyDescent="0.3">
      <c r="A236" s="2">
        <v>7</v>
      </c>
      <c r="B236" s="3">
        <v>3</v>
      </c>
    </row>
    <row r="237" spans="1:2" x14ac:dyDescent="0.3">
      <c r="A237" s="2">
        <v>143</v>
      </c>
      <c r="B237" s="3">
        <v>3</v>
      </c>
    </row>
    <row r="238" spans="1:2" x14ac:dyDescent="0.3">
      <c r="A238" s="2">
        <v>282</v>
      </c>
      <c r="B238" s="3">
        <v>3</v>
      </c>
    </row>
    <row r="239" spans="1:2" x14ac:dyDescent="0.3">
      <c r="A239" s="2">
        <v>63</v>
      </c>
      <c r="B239" s="3">
        <v>3</v>
      </c>
    </row>
    <row r="240" spans="1:2" x14ac:dyDescent="0.3">
      <c r="A240" s="2">
        <v>102</v>
      </c>
      <c r="B240" s="3">
        <v>3</v>
      </c>
    </row>
    <row r="241" spans="1:2" x14ac:dyDescent="0.3">
      <c r="A241" s="2">
        <v>150</v>
      </c>
      <c r="B241" s="3">
        <v>3</v>
      </c>
    </row>
    <row r="242" spans="1:2" x14ac:dyDescent="0.3">
      <c r="A242" s="2">
        <v>349</v>
      </c>
      <c r="B242" s="3">
        <v>3</v>
      </c>
    </row>
    <row r="243" spans="1:2" x14ac:dyDescent="0.3">
      <c r="A243" s="2">
        <v>158</v>
      </c>
      <c r="B243" s="3">
        <v>3</v>
      </c>
    </row>
    <row r="244" spans="1:2" x14ac:dyDescent="0.3">
      <c r="A244" s="2">
        <v>225</v>
      </c>
      <c r="B244" s="3">
        <v>3</v>
      </c>
    </row>
    <row r="245" spans="1:2" x14ac:dyDescent="0.3">
      <c r="A245" s="2">
        <v>10</v>
      </c>
      <c r="B245" s="3">
        <v>3</v>
      </c>
    </row>
    <row r="246" spans="1:2" x14ac:dyDescent="0.3">
      <c r="A246" s="2">
        <v>17</v>
      </c>
      <c r="B246" s="3">
        <v>3</v>
      </c>
    </row>
    <row r="247" spans="1:2" x14ac:dyDescent="0.3">
      <c r="A247" s="2">
        <v>68</v>
      </c>
      <c r="B247" s="3">
        <v>3</v>
      </c>
    </row>
    <row r="248" spans="1:2" x14ac:dyDescent="0.3">
      <c r="A248" s="2">
        <v>246</v>
      </c>
      <c r="B248" s="3">
        <v>3</v>
      </c>
    </row>
    <row r="249" spans="1:2" x14ac:dyDescent="0.3">
      <c r="A249" s="2">
        <v>366</v>
      </c>
      <c r="B249" s="3">
        <v>3</v>
      </c>
    </row>
    <row r="250" spans="1:2" x14ac:dyDescent="0.3">
      <c r="A250" s="2">
        <v>253</v>
      </c>
      <c r="B250" s="3">
        <v>3</v>
      </c>
    </row>
    <row r="251" spans="1:2" x14ac:dyDescent="0.3">
      <c r="A251" s="2">
        <v>369</v>
      </c>
      <c r="B251" s="3">
        <v>3</v>
      </c>
    </row>
    <row r="252" spans="1:2" x14ac:dyDescent="0.3">
      <c r="A252" s="2">
        <v>19</v>
      </c>
      <c r="B252" s="3">
        <v>3</v>
      </c>
    </row>
    <row r="253" spans="1:2" x14ac:dyDescent="0.3">
      <c r="A253" s="2">
        <v>13</v>
      </c>
      <c r="B253" s="3">
        <v>3</v>
      </c>
    </row>
    <row r="254" spans="1:2" x14ac:dyDescent="0.3">
      <c r="A254" s="2">
        <v>258</v>
      </c>
      <c r="B254" s="3">
        <v>3</v>
      </c>
    </row>
    <row r="255" spans="1:2" x14ac:dyDescent="0.3">
      <c r="A255" s="2">
        <v>69</v>
      </c>
      <c r="B255" s="3">
        <v>3</v>
      </c>
    </row>
    <row r="256" spans="1:2" x14ac:dyDescent="0.3">
      <c r="A256" s="2">
        <v>263</v>
      </c>
      <c r="B256" s="3">
        <v>3</v>
      </c>
    </row>
    <row r="257" spans="1:2" x14ac:dyDescent="0.3">
      <c r="A257" s="2">
        <v>362</v>
      </c>
      <c r="B257" s="3">
        <v>3</v>
      </c>
    </row>
    <row r="258" spans="1:2" x14ac:dyDescent="0.3">
      <c r="A258" s="2">
        <v>97</v>
      </c>
      <c r="B258" s="3">
        <v>3</v>
      </c>
    </row>
    <row r="259" spans="1:2" x14ac:dyDescent="0.3">
      <c r="A259" s="2">
        <v>195</v>
      </c>
      <c r="B259" s="3">
        <v>3</v>
      </c>
    </row>
    <row r="260" spans="1:2" x14ac:dyDescent="0.3">
      <c r="A260" s="2">
        <v>99</v>
      </c>
      <c r="B260" s="3">
        <v>3</v>
      </c>
    </row>
    <row r="261" spans="1:2" x14ac:dyDescent="0.3">
      <c r="A261" s="2">
        <v>15</v>
      </c>
      <c r="B261" s="3">
        <v>3</v>
      </c>
    </row>
    <row r="262" spans="1:2" x14ac:dyDescent="0.3">
      <c r="A262" s="2">
        <v>100</v>
      </c>
      <c r="B262" s="3">
        <v>3</v>
      </c>
    </row>
    <row r="263" spans="1:2" x14ac:dyDescent="0.3">
      <c r="A263" s="2">
        <v>77</v>
      </c>
      <c r="B263" s="3">
        <v>3</v>
      </c>
    </row>
    <row r="264" spans="1:2" x14ac:dyDescent="0.3">
      <c r="A264" s="2">
        <v>297</v>
      </c>
      <c r="B264" s="3">
        <v>3</v>
      </c>
    </row>
    <row r="265" spans="1:2" x14ac:dyDescent="0.3">
      <c r="A265" s="2">
        <v>208</v>
      </c>
      <c r="B265" s="3">
        <v>3</v>
      </c>
    </row>
    <row r="266" spans="1:2" x14ac:dyDescent="0.3">
      <c r="A266" s="2">
        <v>329</v>
      </c>
      <c r="B266" s="3">
        <v>3</v>
      </c>
    </row>
    <row r="267" spans="1:2" x14ac:dyDescent="0.3">
      <c r="A267" s="2">
        <v>215</v>
      </c>
      <c r="B267" s="3">
        <v>3</v>
      </c>
    </row>
    <row r="268" spans="1:2" x14ac:dyDescent="0.3">
      <c r="A268" s="2">
        <v>348</v>
      </c>
      <c r="B268" s="3">
        <v>3</v>
      </c>
    </row>
    <row r="269" spans="1:2" x14ac:dyDescent="0.3">
      <c r="A269" s="2">
        <v>29</v>
      </c>
      <c r="B269" s="3">
        <v>3</v>
      </c>
    </row>
    <row r="270" spans="1:2" x14ac:dyDescent="0.3">
      <c r="A270" s="2">
        <v>358</v>
      </c>
      <c r="B270" s="3">
        <v>3</v>
      </c>
    </row>
    <row r="271" spans="1:2" x14ac:dyDescent="0.3">
      <c r="A271" s="2">
        <v>220</v>
      </c>
      <c r="B271" s="3">
        <v>3</v>
      </c>
    </row>
    <row r="272" spans="1:2" x14ac:dyDescent="0.3">
      <c r="A272" s="2">
        <v>223</v>
      </c>
      <c r="B272" s="3">
        <v>3</v>
      </c>
    </row>
    <row r="273" spans="1:2" x14ac:dyDescent="0.3">
      <c r="A273" s="2">
        <v>198</v>
      </c>
      <c r="B273" s="3">
        <v>3</v>
      </c>
    </row>
    <row r="274" spans="1:2" x14ac:dyDescent="0.3">
      <c r="A274" s="2">
        <v>768</v>
      </c>
      <c r="B274" s="3">
        <v>2</v>
      </c>
    </row>
    <row r="275" spans="1:2" x14ac:dyDescent="0.3">
      <c r="A275" s="2">
        <v>1023</v>
      </c>
      <c r="B275" s="3">
        <v>2</v>
      </c>
    </row>
    <row r="276" spans="1:2" x14ac:dyDescent="0.3">
      <c r="A276" s="2">
        <v>936</v>
      </c>
      <c r="B276" s="3">
        <v>2</v>
      </c>
    </row>
    <row r="277" spans="1:2" x14ac:dyDescent="0.3">
      <c r="A277" s="2">
        <v>769</v>
      </c>
      <c r="B277" s="3">
        <v>2</v>
      </c>
    </row>
    <row r="278" spans="1:2" x14ac:dyDescent="0.3">
      <c r="A278" s="2">
        <v>1055</v>
      </c>
      <c r="B278" s="3">
        <v>2</v>
      </c>
    </row>
    <row r="279" spans="1:2" x14ac:dyDescent="0.3">
      <c r="A279" s="2">
        <v>770</v>
      </c>
      <c r="B279" s="3">
        <v>2</v>
      </c>
    </row>
    <row r="280" spans="1:2" x14ac:dyDescent="0.3">
      <c r="A280" s="2">
        <v>917</v>
      </c>
      <c r="B280" s="3">
        <v>2</v>
      </c>
    </row>
    <row r="281" spans="1:2" x14ac:dyDescent="0.3">
      <c r="A281" s="2">
        <v>721</v>
      </c>
      <c r="B281" s="3">
        <v>2</v>
      </c>
    </row>
    <row r="282" spans="1:2" x14ac:dyDescent="0.3">
      <c r="A282" s="2">
        <v>1007</v>
      </c>
      <c r="B282" s="3">
        <v>2</v>
      </c>
    </row>
    <row r="283" spans="1:2" x14ac:dyDescent="0.3">
      <c r="A283" s="2">
        <v>772</v>
      </c>
      <c r="B283" s="3">
        <v>2</v>
      </c>
    </row>
    <row r="284" spans="1:2" x14ac:dyDescent="0.3">
      <c r="A284" s="2">
        <v>1039</v>
      </c>
      <c r="B284" s="3">
        <v>2</v>
      </c>
    </row>
    <row r="285" spans="1:2" x14ac:dyDescent="0.3">
      <c r="A285" s="2">
        <v>773</v>
      </c>
      <c r="B285" s="3">
        <v>2</v>
      </c>
    </row>
    <row r="286" spans="1:2" x14ac:dyDescent="0.3">
      <c r="A286" s="2">
        <v>765</v>
      </c>
      <c r="B286" s="3">
        <v>2</v>
      </c>
    </row>
    <row r="287" spans="1:2" x14ac:dyDescent="0.3">
      <c r="A287" s="2">
        <v>774</v>
      </c>
      <c r="B287" s="3">
        <v>2</v>
      </c>
    </row>
    <row r="288" spans="1:2" x14ac:dyDescent="0.3">
      <c r="A288" s="2">
        <v>909</v>
      </c>
      <c r="B288" s="3">
        <v>2</v>
      </c>
    </row>
    <row r="289" spans="1:2" x14ac:dyDescent="0.3">
      <c r="A289" s="2">
        <v>775</v>
      </c>
      <c r="B289" s="3">
        <v>2</v>
      </c>
    </row>
    <row r="290" spans="1:2" x14ac:dyDescent="0.3">
      <c r="A290" s="2">
        <v>746</v>
      </c>
      <c r="B290" s="3">
        <v>2</v>
      </c>
    </row>
    <row r="291" spans="1:2" x14ac:dyDescent="0.3">
      <c r="A291" s="2">
        <v>714</v>
      </c>
      <c r="B291" s="3">
        <v>2</v>
      </c>
    </row>
    <row r="292" spans="1:2" x14ac:dyDescent="0.3">
      <c r="A292" s="2">
        <v>750</v>
      </c>
      <c r="B292" s="3">
        <v>2</v>
      </c>
    </row>
    <row r="293" spans="1:2" x14ac:dyDescent="0.3">
      <c r="A293" s="2">
        <v>723</v>
      </c>
      <c r="B293" s="3">
        <v>2</v>
      </c>
    </row>
    <row r="294" spans="1:2" x14ac:dyDescent="0.3">
      <c r="A294" s="2">
        <v>1015</v>
      </c>
      <c r="B294" s="3">
        <v>2</v>
      </c>
    </row>
    <row r="295" spans="1:2" x14ac:dyDescent="0.3">
      <c r="A295" s="2">
        <v>715</v>
      </c>
      <c r="B295" s="3">
        <v>2</v>
      </c>
    </row>
    <row r="296" spans="1:2" x14ac:dyDescent="0.3">
      <c r="A296" s="2">
        <v>1031</v>
      </c>
      <c r="B296" s="3">
        <v>2</v>
      </c>
    </row>
    <row r="297" spans="1:2" x14ac:dyDescent="0.3">
      <c r="A297" s="2">
        <v>779</v>
      </c>
      <c r="B297" s="3">
        <v>2</v>
      </c>
    </row>
    <row r="298" spans="1:2" x14ac:dyDescent="0.3">
      <c r="A298" s="2">
        <v>1047</v>
      </c>
      <c r="B298" s="3">
        <v>2</v>
      </c>
    </row>
    <row r="299" spans="1:2" x14ac:dyDescent="0.3">
      <c r="A299" s="2">
        <v>780</v>
      </c>
      <c r="B299" s="3">
        <v>2</v>
      </c>
    </row>
    <row r="300" spans="1:2" x14ac:dyDescent="0.3">
      <c r="A300" s="2">
        <v>1063</v>
      </c>
      <c r="B300" s="3">
        <v>2</v>
      </c>
    </row>
    <row r="301" spans="1:2" x14ac:dyDescent="0.3">
      <c r="A301" s="2">
        <v>781</v>
      </c>
      <c r="B301" s="3">
        <v>2</v>
      </c>
    </row>
    <row r="302" spans="1:2" x14ac:dyDescent="0.3">
      <c r="A302" s="2">
        <v>1079</v>
      </c>
      <c r="B302" s="3">
        <v>2</v>
      </c>
    </row>
    <row r="303" spans="1:2" x14ac:dyDescent="0.3">
      <c r="A303" s="2">
        <v>725</v>
      </c>
      <c r="B303" s="3">
        <v>2</v>
      </c>
    </row>
    <row r="304" spans="1:2" x14ac:dyDescent="0.3">
      <c r="A304" s="2">
        <v>905</v>
      </c>
      <c r="B304" s="3">
        <v>2</v>
      </c>
    </row>
    <row r="305" spans="1:2" x14ac:dyDescent="0.3">
      <c r="A305" s="2">
        <v>783</v>
      </c>
      <c r="B305" s="3">
        <v>2</v>
      </c>
    </row>
    <row r="306" spans="1:2" x14ac:dyDescent="0.3">
      <c r="A306" s="2">
        <v>913</v>
      </c>
      <c r="B306" s="3">
        <v>2</v>
      </c>
    </row>
    <row r="307" spans="1:2" x14ac:dyDescent="0.3">
      <c r="A307" s="2">
        <v>784</v>
      </c>
      <c r="B307" s="3">
        <v>2</v>
      </c>
    </row>
    <row r="308" spans="1:2" x14ac:dyDescent="0.3">
      <c r="A308" s="2">
        <v>921</v>
      </c>
      <c r="B308" s="3">
        <v>2</v>
      </c>
    </row>
    <row r="309" spans="1:2" x14ac:dyDescent="0.3">
      <c r="A309" s="2">
        <v>785</v>
      </c>
      <c r="B309" s="3">
        <v>2</v>
      </c>
    </row>
    <row r="310" spans="1:2" x14ac:dyDescent="0.3">
      <c r="A310" s="2">
        <v>931</v>
      </c>
      <c r="B310" s="3">
        <v>2</v>
      </c>
    </row>
    <row r="311" spans="1:2" x14ac:dyDescent="0.3">
      <c r="A311" s="2">
        <v>726</v>
      </c>
      <c r="B311" s="3">
        <v>2</v>
      </c>
    </row>
    <row r="312" spans="1:2" x14ac:dyDescent="0.3">
      <c r="A312" s="2">
        <v>749</v>
      </c>
      <c r="B312" s="3">
        <v>2</v>
      </c>
    </row>
    <row r="313" spans="1:2" x14ac:dyDescent="0.3">
      <c r="A313" s="2">
        <v>787</v>
      </c>
      <c r="B313" s="3">
        <v>2</v>
      </c>
    </row>
    <row r="314" spans="1:2" x14ac:dyDescent="0.3">
      <c r="A314" s="2">
        <v>752</v>
      </c>
      <c r="B314" s="3">
        <v>2</v>
      </c>
    </row>
    <row r="315" spans="1:2" x14ac:dyDescent="0.3">
      <c r="A315" s="2">
        <v>788</v>
      </c>
      <c r="B315" s="3">
        <v>2</v>
      </c>
    </row>
    <row r="316" spans="1:2" x14ac:dyDescent="0.3">
      <c r="A316" s="2">
        <v>1011</v>
      </c>
      <c r="B316" s="3">
        <v>2</v>
      </c>
    </row>
    <row r="317" spans="1:2" x14ac:dyDescent="0.3">
      <c r="A317" s="2">
        <v>727</v>
      </c>
      <c r="B317" s="3">
        <v>2</v>
      </c>
    </row>
    <row r="318" spans="1:2" x14ac:dyDescent="0.3">
      <c r="A318" s="2">
        <v>1019</v>
      </c>
      <c r="B318" s="3">
        <v>2</v>
      </c>
    </row>
    <row r="319" spans="1:2" x14ac:dyDescent="0.3">
      <c r="A319" s="2">
        <v>790</v>
      </c>
      <c r="B319" s="3">
        <v>2</v>
      </c>
    </row>
    <row r="320" spans="1:2" x14ac:dyDescent="0.3">
      <c r="A320" s="2">
        <v>1027</v>
      </c>
      <c r="B320" s="3">
        <v>2</v>
      </c>
    </row>
    <row r="321" spans="1:2" x14ac:dyDescent="0.3">
      <c r="A321" s="2">
        <v>791</v>
      </c>
      <c r="B321" s="3">
        <v>2</v>
      </c>
    </row>
    <row r="322" spans="1:2" x14ac:dyDescent="0.3">
      <c r="A322" s="2">
        <v>1035</v>
      </c>
      <c r="B322" s="3">
        <v>2</v>
      </c>
    </row>
    <row r="323" spans="1:2" x14ac:dyDescent="0.3">
      <c r="A323" s="2">
        <v>792</v>
      </c>
      <c r="B323" s="3">
        <v>2</v>
      </c>
    </row>
    <row r="324" spans="1:2" x14ac:dyDescent="0.3">
      <c r="A324" s="2">
        <v>1043</v>
      </c>
      <c r="B324" s="3">
        <v>2</v>
      </c>
    </row>
    <row r="325" spans="1:2" x14ac:dyDescent="0.3">
      <c r="A325" s="2">
        <v>793</v>
      </c>
      <c r="B325" s="3">
        <v>2</v>
      </c>
    </row>
    <row r="326" spans="1:2" x14ac:dyDescent="0.3">
      <c r="A326" s="2">
        <v>1051</v>
      </c>
      <c r="B326" s="3">
        <v>2</v>
      </c>
    </row>
    <row r="327" spans="1:2" x14ac:dyDescent="0.3">
      <c r="A327" s="2">
        <v>794</v>
      </c>
      <c r="B327" s="3">
        <v>2</v>
      </c>
    </row>
    <row r="328" spans="1:2" x14ac:dyDescent="0.3">
      <c r="A328" s="2">
        <v>1059</v>
      </c>
      <c r="B328" s="3">
        <v>2</v>
      </c>
    </row>
    <row r="329" spans="1:2" x14ac:dyDescent="0.3">
      <c r="A329" s="2">
        <v>795</v>
      </c>
      <c r="B329" s="3">
        <v>2</v>
      </c>
    </row>
    <row r="330" spans="1:2" x14ac:dyDescent="0.3">
      <c r="A330" s="2">
        <v>1067</v>
      </c>
      <c r="B330" s="3">
        <v>2</v>
      </c>
    </row>
    <row r="331" spans="1:2" x14ac:dyDescent="0.3">
      <c r="A331" s="2">
        <v>796</v>
      </c>
      <c r="B331" s="3">
        <v>2</v>
      </c>
    </row>
    <row r="332" spans="1:2" x14ac:dyDescent="0.3">
      <c r="A332" s="2">
        <v>1075</v>
      </c>
      <c r="B332" s="3">
        <v>2</v>
      </c>
    </row>
    <row r="333" spans="1:2" x14ac:dyDescent="0.3">
      <c r="A333" s="2">
        <v>728</v>
      </c>
      <c r="B333" s="3">
        <v>2</v>
      </c>
    </row>
    <row r="334" spans="1:2" x14ac:dyDescent="0.3">
      <c r="A334" s="2">
        <v>1083</v>
      </c>
      <c r="B334" s="3">
        <v>2</v>
      </c>
    </row>
    <row r="335" spans="1:2" x14ac:dyDescent="0.3">
      <c r="A335" s="2">
        <v>798</v>
      </c>
      <c r="B335" s="3">
        <v>2</v>
      </c>
    </row>
    <row r="336" spans="1:2" x14ac:dyDescent="0.3">
      <c r="A336" s="2">
        <v>903</v>
      </c>
      <c r="B336" s="3">
        <v>2</v>
      </c>
    </row>
    <row r="337" spans="1:2" x14ac:dyDescent="0.3">
      <c r="A337" s="2">
        <v>799</v>
      </c>
      <c r="B337" s="3">
        <v>2</v>
      </c>
    </row>
    <row r="338" spans="1:2" x14ac:dyDescent="0.3">
      <c r="A338" s="2">
        <v>743</v>
      </c>
      <c r="B338" s="3">
        <v>2</v>
      </c>
    </row>
    <row r="339" spans="1:2" x14ac:dyDescent="0.3">
      <c r="A339" s="2">
        <v>800</v>
      </c>
      <c r="B339" s="3">
        <v>2</v>
      </c>
    </row>
    <row r="340" spans="1:2" x14ac:dyDescent="0.3">
      <c r="A340" s="2">
        <v>911</v>
      </c>
      <c r="B340" s="3">
        <v>2</v>
      </c>
    </row>
    <row r="341" spans="1:2" x14ac:dyDescent="0.3">
      <c r="A341" s="2">
        <v>729</v>
      </c>
      <c r="B341" s="3">
        <v>2</v>
      </c>
    </row>
    <row r="342" spans="1:2" x14ac:dyDescent="0.3">
      <c r="A342" s="2">
        <v>717</v>
      </c>
      <c r="B342" s="3">
        <v>2</v>
      </c>
    </row>
    <row r="343" spans="1:2" x14ac:dyDescent="0.3">
      <c r="A343" s="2">
        <v>802</v>
      </c>
      <c r="B343" s="3">
        <v>2</v>
      </c>
    </row>
    <row r="344" spans="1:2" x14ac:dyDescent="0.3">
      <c r="A344" s="2">
        <v>919</v>
      </c>
      <c r="B344" s="3">
        <v>2</v>
      </c>
    </row>
    <row r="345" spans="1:2" x14ac:dyDescent="0.3">
      <c r="A345" s="2">
        <v>803</v>
      </c>
      <c r="B345" s="3">
        <v>2</v>
      </c>
    </row>
    <row r="346" spans="1:2" x14ac:dyDescent="0.3">
      <c r="A346" s="2">
        <v>923</v>
      </c>
      <c r="B346" s="3">
        <v>2</v>
      </c>
    </row>
    <row r="347" spans="1:2" x14ac:dyDescent="0.3">
      <c r="A347" s="2">
        <v>730</v>
      </c>
      <c r="B347" s="3">
        <v>2</v>
      </c>
    </row>
    <row r="348" spans="1:2" x14ac:dyDescent="0.3">
      <c r="A348" s="2">
        <v>927</v>
      </c>
      <c r="B348" s="3">
        <v>2</v>
      </c>
    </row>
    <row r="349" spans="1:2" x14ac:dyDescent="0.3">
      <c r="A349" s="2">
        <v>805</v>
      </c>
      <c r="B349" s="3">
        <v>2</v>
      </c>
    </row>
    <row r="350" spans="1:2" x14ac:dyDescent="0.3">
      <c r="A350" s="2">
        <v>934</v>
      </c>
      <c r="B350" s="3">
        <v>2</v>
      </c>
    </row>
    <row r="351" spans="1:2" x14ac:dyDescent="0.3">
      <c r="A351" s="2">
        <v>806</v>
      </c>
      <c r="B351" s="3">
        <v>2</v>
      </c>
    </row>
    <row r="352" spans="1:2" x14ac:dyDescent="0.3">
      <c r="A352" s="2">
        <v>993</v>
      </c>
      <c r="B352" s="3">
        <v>2</v>
      </c>
    </row>
    <row r="353" spans="1:2" x14ac:dyDescent="0.3">
      <c r="A353" s="2">
        <v>807</v>
      </c>
      <c r="B353" s="3">
        <v>2</v>
      </c>
    </row>
    <row r="354" spans="1:2" x14ac:dyDescent="0.3">
      <c r="A354" s="2">
        <v>997</v>
      </c>
      <c r="B354" s="3">
        <v>2</v>
      </c>
    </row>
    <row r="355" spans="1:2" x14ac:dyDescent="0.3">
      <c r="A355" s="2">
        <v>808</v>
      </c>
      <c r="B355" s="3">
        <v>2</v>
      </c>
    </row>
    <row r="356" spans="1:2" x14ac:dyDescent="0.3">
      <c r="A356" s="2">
        <v>1001</v>
      </c>
      <c r="B356" s="3">
        <v>2</v>
      </c>
    </row>
    <row r="357" spans="1:2" x14ac:dyDescent="0.3">
      <c r="A357" s="2">
        <v>809</v>
      </c>
      <c r="B357" s="3">
        <v>2</v>
      </c>
    </row>
    <row r="358" spans="1:2" x14ac:dyDescent="0.3">
      <c r="A358" s="2">
        <v>753</v>
      </c>
      <c r="B358" s="3">
        <v>2</v>
      </c>
    </row>
    <row r="359" spans="1:2" x14ac:dyDescent="0.3">
      <c r="A359" s="2">
        <v>812</v>
      </c>
      <c r="B359" s="3">
        <v>2</v>
      </c>
    </row>
    <row r="360" spans="1:2" x14ac:dyDescent="0.3">
      <c r="A360" s="2">
        <v>1009</v>
      </c>
      <c r="B360" s="3">
        <v>2</v>
      </c>
    </row>
    <row r="361" spans="1:2" x14ac:dyDescent="0.3">
      <c r="A361" s="2">
        <v>813</v>
      </c>
      <c r="B361" s="3">
        <v>2</v>
      </c>
    </row>
    <row r="362" spans="1:2" x14ac:dyDescent="0.3">
      <c r="A362" s="2">
        <v>1013</v>
      </c>
      <c r="B362" s="3">
        <v>2</v>
      </c>
    </row>
    <row r="363" spans="1:2" x14ac:dyDescent="0.3">
      <c r="A363" s="2">
        <v>814</v>
      </c>
      <c r="B363" s="3">
        <v>2</v>
      </c>
    </row>
    <row r="364" spans="1:2" x14ac:dyDescent="0.3">
      <c r="A364" s="2">
        <v>719</v>
      </c>
      <c r="B364" s="3">
        <v>2</v>
      </c>
    </row>
    <row r="365" spans="1:2" x14ac:dyDescent="0.3">
      <c r="A365" s="2">
        <v>815</v>
      </c>
      <c r="B365" s="3">
        <v>2</v>
      </c>
    </row>
    <row r="366" spans="1:2" x14ac:dyDescent="0.3">
      <c r="A366" s="2">
        <v>1021</v>
      </c>
      <c r="B366" s="3">
        <v>2</v>
      </c>
    </row>
    <row r="367" spans="1:2" x14ac:dyDescent="0.3">
      <c r="A367" s="2">
        <v>816</v>
      </c>
      <c r="B367" s="3">
        <v>2</v>
      </c>
    </row>
    <row r="368" spans="1:2" x14ac:dyDescent="0.3">
      <c r="A368" s="2">
        <v>756</v>
      </c>
      <c r="B368" s="3">
        <v>2</v>
      </c>
    </row>
    <row r="369" spans="1:2" x14ac:dyDescent="0.3">
      <c r="A369" s="2">
        <v>817</v>
      </c>
      <c r="B369" s="3">
        <v>2</v>
      </c>
    </row>
    <row r="370" spans="1:2" x14ac:dyDescent="0.3">
      <c r="A370" s="2">
        <v>759</v>
      </c>
      <c r="B370" s="3">
        <v>2</v>
      </c>
    </row>
    <row r="371" spans="1:2" x14ac:dyDescent="0.3">
      <c r="A371" s="2">
        <v>731</v>
      </c>
      <c r="B371" s="3">
        <v>2</v>
      </c>
    </row>
    <row r="372" spans="1:2" x14ac:dyDescent="0.3">
      <c r="A372" s="2">
        <v>1033</v>
      </c>
      <c r="B372" s="3">
        <v>2</v>
      </c>
    </row>
    <row r="373" spans="1:2" x14ac:dyDescent="0.3">
      <c r="A373" s="2">
        <v>819</v>
      </c>
      <c r="B373" s="3">
        <v>2</v>
      </c>
    </row>
    <row r="374" spans="1:2" x14ac:dyDescent="0.3">
      <c r="A374" s="2">
        <v>1037</v>
      </c>
      <c r="B374" s="3">
        <v>2</v>
      </c>
    </row>
    <row r="375" spans="1:2" x14ac:dyDescent="0.3">
      <c r="A375" s="2">
        <v>820</v>
      </c>
      <c r="B375" s="3">
        <v>2</v>
      </c>
    </row>
    <row r="376" spans="1:2" x14ac:dyDescent="0.3">
      <c r="A376" s="2">
        <v>1041</v>
      </c>
      <c r="B376" s="3">
        <v>2</v>
      </c>
    </row>
    <row r="377" spans="1:2" x14ac:dyDescent="0.3">
      <c r="A377" s="2">
        <v>821</v>
      </c>
      <c r="B377" s="3">
        <v>2</v>
      </c>
    </row>
    <row r="378" spans="1:2" x14ac:dyDescent="0.3">
      <c r="A378" s="2">
        <v>1045</v>
      </c>
      <c r="B378" s="3">
        <v>2</v>
      </c>
    </row>
    <row r="379" spans="1:2" x14ac:dyDescent="0.3">
      <c r="A379" s="2">
        <v>822</v>
      </c>
      <c r="B379" s="3">
        <v>2</v>
      </c>
    </row>
    <row r="380" spans="1:2" x14ac:dyDescent="0.3">
      <c r="A380" s="2">
        <v>1049</v>
      </c>
      <c r="B380" s="3">
        <v>2</v>
      </c>
    </row>
    <row r="381" spans="1:2" x14ac:dyDescent="0.3">
      <c r="A381" s="2">
        <v>823</v>
      </c>
      <c r="B381" s="3">
        <v>2</v>
      </c>
    </row>
    <row r="382" spans="1:2" x14ac:dyDescent="0.3">
      <c r="A382" s="2">
        <v>1053</v>
      </c>
      <c r="B382" s="3">
        <v>2</v>
      </c>
    </row>
    <row r="383" spans="1:2" x14ac:dyDescent="0.3">
      <c r="A383" s="2">
        <v>824</v>
      </c>
      <c r="B383" s="3">
        <v>2</v>
      </c>
    </row>
    <row r="384" spans="1:2" x14ac:dyDescent="0.3">
      <c r="A384" s="2">
        <v>1057</v>
      </c>
      <c r="B384" s="3">
        <v>2</v>
      </c>
    </row>
    <row r="385" spans="1:2" x14ac:dyDescent="0.3">
      <c r="A385" s="2">
        <v>825</v>
      </c>
      <c r="B385" s="3">
        <v>2</v>
      </c>
    </row>
    <row r="386" spans="1:2" x14ac:dyDescent="0.3">
      <c r="A386" s="2">
        <v>1061</v>
      </c>
      <c r="B386" s="3">
        <v>2</v>
      </c>
    </row>
    <row r="387" spans="1:2" x14ac:dyDescent="0.3">
      <c r="A387" s="2">
        <v>826</v>
      </c>
      <c r="B387" s="3">
        <v>2</v>
      </c>
    </row>
    <row r="388" spans="1:2" x14ac:dyDescent="0.3">
      <c r="A388" s="2">
        <v>1065</v>
      </c>
      <c r="B388" s="3">
        <v>2</v>
      </c>
    </row>
    <row r="389" spans="1:2" x14ac:dyDescent="0.3">
      <c r="A389" s="2">
        <v>827</v>
      </c>
      <c r="B389" s="3">
        <v>2</v>
      </c>
    </row>
    <row r="390" spans="1:2" x14ac:dyDescent="0.3">
      <c r="A390" s="2">
        <v>1069</v>
      </c>
      <c r="B390" s="3">
        <v>2</v>
      </c>
    </row>
    <row r="391" spans="1:2" x14ac:dyDescent="0.3">
      <c r="A391" s="2">
        <v>828</v>
      </c>
      <c r="B391" s="3">
        <v>2</v>
      </c>
    </row>
    <row r="392" spans="1:2" x14ac:dyDescent="0.3">
      <c r="A392" s="2">
        <v>1073</v>
      </c>
      <c r="B392" s="3">
        <v>2</v>
      </c>
    </row>
    <row r="393" spans="1:2" x14ac:dyDescent="0.3">
      <c r="A393" s="2">
        <v>732</v>
      </c>
      <c r="B393" s="3">
        <v>2</v>
      </c>
    </row>
    <row r="394" spans="1:2" x14ac:dyDescent="0.3">
      <c r="A394" s="2">
        <v>767</v>
      </c>
      <c r="B394" s="3">
        <v>2</v>
      </c>
    </row>
    <row r="395" spans="1:2" x14ac:dyDescent="0.3">
      <c r="A395" s="2">
        <v>830</v>
      </c>
      <c r="B395" s="3">
        <v>2</v>
      </c>
    </row>
    <row r="396" spans="1:2" x14ac:dyDescent="0.3">
      <c r="A396" s="2">
        <v>1081</v>
      </c>
      <c r="B396" s="3">
        <v>2</v>
      </c>
    </row>
    <row r="397" spans="1:2" x14ac:dyDescent="0.3">
      <c r="A397" s="2">
        <v>831</v>
      </c>
      <c r="B397" s="3">
        <v>2</v>
      </c>
    </row>
    <row r="398" spans="1:2" x14ac:dyDescent="0.3">
      <c r="A398" s="2">
        <v>1085</v>
      </c>
      <c r="B398" s="3">
        <v>2</v>
      </c>
    </row>
    <row r="399" spans="1:2" x14ac:dyDescent="0.3">
      <c r="A399" s="2">
        <v>832</v>
      </c>
      <c r="B399" s="3">
        <v>2</v>
      </c>
    </row>
    <row r="400" spans="1:2" x14ac:dyDescent="0.3">
      <c r="A400" s="2">
        <v>902</v>
      </c>
      <c r="B400" s="3">
        <v>2</v>
      </c>
    </row>
    <row r="401" spans="1:2" x14ac:dyDescent="0.3">
      <c r="A401" s="2">
        <v>833</v>
      </c>
      <c r="B401" s="3">
        <v>2</v>
      </c>
    </row>
    <row r="402" spans="1:2" x14ac:dyDescent="0.3">
      <c r="A402" s="2">
        <v>904</v>
      </c>
      <c r="B402" s="3">
        <v>2</v>
      </c>
    </row>
    <row r="403" spans="1:2" x14ac:dyDescent="0.3">
      <c r="A403" s="2">
        <v>834</v>
      </c>
      <c r="B403" s="3">
        <v>2</v>
      </c>
    </row>
    <row r="404" spans="1:2" x14ac:dyDescent="0.3">
      <c r="A404" s="2">
        <v>906</v>
      </c>
      <c r="B404" s="3">
        <v>2</v>
      </c>
    </row>
    <row r="405" spans="1:2" x14ac:dyDescent="0.3">
      <c r="A405" s="2">
        <v>835</v>
      </c>
      <c r="B405" s="3">
        <v>2</v>
      </c>
    </row>
    <row r="406" spans="1:2" x14ac:dyDescent="0.3">
      <c r="A406" s="2">
        <v>908</v>
      </c>
      <c r="B406" s="3">
        <v>2</v>
      </c>
    </row>
    <row r="407" spans="1:2" x14ac:dyDescent="0.3">
      <c r="A407" s="2">
        <v>836</v>
      </c>
      <c r="B407" s="3">
        <v>2</v>
      </c>
    </row>
    <row r="408" spans="1:2" x14ac:dyDescent="0.3">
      <c r="A408" s="2">
        <v>910</v>
      </c>
      <c r="B408" s="3">
        <v>2</v>
      </c>
    </row>
    <row r="409" spans="1:2" x14ac:dyDescent="0.3">
      <c r="A409" s="2">
        <v>733</v>
      </c>
      <c r="B409" s="3">
        <v>2</v>
      </c>
    </row>
    <row r="410" spans="1:2" x14ac:dyDescent="0.3">
      <c r="A410" s="2">
        <v>744</v>
      </c>
      <c r="B410" s="3">
        <v>2</v>
      </c>
    </row>
    <row r="411" spans="1:2" x14ac:dyDescent="0.3">
      <c r="A411" s="2">
        <v>734</v>
      </c>
      <c r="B411" s="3">
        <v>2</v>
      </c>
    </row>
    <row r="412" spans="1:2" x14ac:dyDescent="0.3">
      <c r="A412" s="2">
        <v>914</v>
      </c>
      <c r="B412" s="3">
        <v>2</v>
      </c>
    </row>
    <row r="413" spans="1:2" x14ac:dyDescent="0.3">
      <c r="A413" s="2">
        <v>839</v>
      </c>
      <c r="B413" s="3">
        <v>2</v>
      </c>
    </row>
    <row r="414" spans="1:2" x14ac:dyDescent="0.3">
      <c r="A414" s="2">
        <v>916</v>
      </c>
      <c r="B414" s="3">
        <v>2</v>
      </c>
    </row>
    <row r="415" spans="1:2" x14ac:dyDescent="0.3">
      <c r="A415" s="2">
        <v>840</v>
      </c>
      <c r="B415" s="3">
        <v>2</v>
      </c>
    </row>
    <row r="416" spans="1:2" x14ac:dyDescent="0.3">
      <c r="A416" s="2">
        <v>918</v>
      </c>
      <c r="B416" s="3">
        <v>2</v>
      </c>
    </row>
    <row r="417" spans="1:2" x14ac:dyDescent="0.3">
      <c r="A417" s="2">
        <v>841</v>
      </c>
      <c r="B417" s="3">
        <v>2</v>
      </c>
    </row>
    <row r="418" spans="1:2" x14ac:dyDescent="0.3">
      <c r="A418" s="2">
        <v>920</v>
      </c>
      <c r="B418" s="3">
        <v>2</v>
      </c>
    </row>
    <row r="419" spans="1:2" x14ac:dyDescent="0.3">
      <c r="A419" s="2">
        <v>842</v>
      </c>
      <c r="B419" s="3">
        <v>2</v>
      </c>
    </row>
    <row r="420" spans="1:2" x14ac:dyDescent="0.3">
      <c r="A420" s="2">
        <v>922</v>
      </c>
      <c r="B420" s="3">
        <v>2</v>
      </c>
    </row>
    <row r="421" spans="1:2" x14ac:dyDescent="0.3">
      <c r="A421" s="2">
        <v>843</v>
      </c>
      <c r="B421" s="3">
        <v>2</v>
      </c>
    </row>
    <row r="422" spans="1:2" x14ac:dyDescent="0.3">
      <c r="A422" s="2">
        <v>924</v>
      </c>
      <c r="B422" s="3">
        <v>2</v>
      </c>
    </row>
    <row r="423" spans="1:2" x14ac:dyDescent="0.3">
      <c r="A423" s="2">
        <v>735</v>
      </c>
      <c r="B423" s="3">
        <v>2</v>
      </c>
    </row>
    <row r="424" spans="1:2" x14ac:dyDescent="0.3">
      <c r="A424" s="2">
        <v>926</v>
      </c>
      <c r="B424" s="3">
        <v>2</v>
      </c>
    </row>
    <row r="425" spans="1:2" x14ac:dyDescent="0.3">
      <c r="A425" s="2">
        <v>845</v>
      </c>
      <c r="B425" s="3">
        <v>2</v>
      </c>
    </row>
    <row r="426" spans="1:2" x14ac:dyDescent="0.3">
      <c r="A426" s="2">
        <v>747</v>
      </c>
      <c r="B426" s="3">
        <v>2</v>
      </c>
    </row>
    <row r="427" spans="1:2" x14ac:dyDescent="0.3">
      <c r="A427" s="2">
        <v>736</v>
      </c>
      <c r="B427" s="3">
        <v>2</v>
      </c>
    </row>
    <row r="428" spans="1:2" x14ac:dyDescent="0.3">
      <c r="A428" s="2">
        <v>718</v>
      </c>
      <c r="B428" s="3">
        <v>2</v>
      </c>
    </row>
    <row r="429" spans="1:2" x14ac:dyDescent="0.3">
      <c r="A429" s="2">
        <v>737</v>
      </c>
      <c r="B429" s="3">
        <v>2</v>
      </c>
    </row>
    <row r="430" spans="1:2" x14ac:dyDescent="0.3">
      <c r="A430" s="2">
        <v>935</v>
      </c>
      <c r="B430" s="3">
        <v>2</v>
      </c>
    </row>
    <row r="431" spans="1:2" x14ac:dyDescent="0.3">
      <c r="A431" s="2">
        <v>738</v>
      </c>
      <c r="B431" s="3">
        <v>2</v>
      </c>
    </row>
    <row r="432" spans="1:2" x14ac:dyDescent="0.3">
      <c r="A432" s="2">
        <v>992</v>
      </c>
      <c r="B432" s="3">
        <v>2</v>
      </c>
    </row>
    <row r="433" spans="1:2" x14ac:dyDescent="0.3">
      <c r="A433" s="2">
        <v>849</v>
      </c>
      <c r="B433" s="3">
        <v>2</v>
      </c>
    </row>
    <row r="434" spans="1:2" x14ac:dyDescent="0.3">
      <c r="A434" s="2">
        <v>994</v>
      </c>
      <c r="B434" s="3">
        <v>2</v>
      </c>
    </row>
    <row r="435" spans="1:2" x14ac:dyDescent="0.3">
      <c r="A435" s="2">
        <v>850</v>
      </c>
      <c r="B435" s="3">
        <v>2</v>
      </c>
    </row>
    <row r="436" spans="1:2" x14ac:dyDescent="0.3">
      <c r="A436" s="2">
        <v>996</v>
      </c>
      <c r="B436" s="3">
        <v>2</v>
      </c>
    </row>
    <row r="437" spans="1:2" x14ac:dyDescent="0.3">
      <c r="A437" s="2">
        <v>851</v>
      </c>
      <c r="B437" s="3">
        <v>2</v>
      </c>
    </row>
    <row r="438" spans="1:2" x14ac:dyDescent="0.3">
      <c r="A438" s="2">
        <v>998</v>
      </c>
      <c r="B438" s="3">
        <v>2</v>
      </c>
    </row>
    <row r="439" spans="1:2" x14ac:dyDescent="0.3">
      <c r="A439" s="2">
        <v>852</v>
      </c>
      <c r="B439" s="3">
        <v>2</v>
      </c>
    </row>
    <row r="440" spans="1:2" x14ac:dyDescent="0.3">
      <c r="A440" s="2">
        <v>751</v>
      </c>
      <c r="B440" s="3">
        <v>2</v>
      </c>
    </row>
    <row r="441" spans="1:2" x14ac:dyDescent="0.3">
      <c r="A441" s="2">
        <v>853</v>
      </c>
      <c r="B441" s="3">
        <v>2</v>
      </c>
    </row>
    <row r="442" spans="1:2" x14ac:dyDescent="0.3">
      <c r="A442" s="2">
        <v>1002</v>
      </c>
      <c r="B442" s="3">
        <v>2</v>
      </c>
    </row>
    <row r="443" spans="1:2" x14ac:dyDescent="0.3">
      <c r="A443" s="2">
        <v>854</v>
      </c>
      <c r="B443" s="3">
        <v>2</v>
      </c>
    </row>
    <row r="444" spans="1:2" x14ac:dyDescent="0.3">
      <c r="A444" s="2">
        <v>1004</v>
      </c>
      <c r="B444" s="3">
        <v>2</v>
      </c>
    </row>
    <row r="445" spans="1:2" x14ac:dyDescent="0.3">
      <c r="A445" s="2">
        <v>855</v>
      </c>
      <c r="B445" s="3">
        <v>2</v>
      </c>
    </row>
    <row r="446" spans="1:2" x14ac:dyDescent="0.3">
      <c r="A446" s="2">
        <v>1006</v>
      </c>
      <c r="B446" s="3">
        <v>2</v>
      </c>
    </row>
    <row r="447" spans="1:2" x14ac:dyDescent="0.3">
      <c r="A447" s="2">
        <v>856</v>
      </c>
      <c r="B447" s="3">
        <v>2</v>
      </c>
    </row>
    <row r="448" spans="1:2" x14ac:dyDescent="0.3">
      <c r="A448" s="2">
        <v>1008</v>
      </c>
      <c r="B448" s="3">
        <v>2</v>
      </c>
    </row>
    <row r="449" spans="1:2" x14ac:dyDescent="0.3">
      <c r="A449" s="2">
        <v>857</v>
      </c>
      <c r="B449" s="3">
        <v>2</v>
      </c>
    </row>
    <row r="450" spans="1:2" x14ac:dyDescent="0.3">
      <c r="A450" s="2">
        <v>1010</v>
      </c>
      <c r="B450" s="3">
        <v>2</v>
      </c>
    </row>
    <row r="451" spans="1:2" x14ac:dyDescent="0.3">
      <c r="A451" s="2">
        <v>858</v>
      </c>
      <c r="B451" s="3">
        <v>2</v>
      </c>
    </row>
    <row r="452" spans="1:2" x14ac:dyDescent="0.3">
      <c r="A452" s="2">
        <v>1012</v>
      </c>
      <c r="B452" s="3">
        <v>2</v>
      </c>
    </row>
    <row r="453" spans="1:2" x14ac:dyDescent="0.3">
      <c r="A453" s="2">
        <v>739</v>
      </c>
      <c r="B453" s="3">
        <v>2</v>
      </c>
    </row>
    <row r="454" spans="1:2" x14ac:dyDescent="0.3">
      <c r="A454" s="2">
        <v>754</v>
      </c>
      <c r="B454" s="3">
        <v>2</v>
      </c>
    </row>
    <row r="455" spans="1:2" x14ac:dyDescent="0.3">
      <c r="A455" s="2">
        <v>860</v>
      </c>
      <c r="B455" s="3">
        <v>2</v>
      </c>
    </row>
    <row r="456" spans="1:2" x14ac:dyDescent="0.3">
      <c r="A456" s="2">
        <v>1016</v>
      </c>
      <c r="B456" s="3">
        <v>2</v>
      </c>
    </row>
    <row r="457" spans="1:2" x14ac:dyDescent="0.3">
      <c r="A457" s="2">
        <v>861</v>
      </c>
      <c r="B457" s="3">
        <v>2</v>
      </c>
    </row>
    <row r="458" spans="1:2" x14ac:dyDescent="0.3">
      <c r="A458" s="2">
        <v>1018</v>
      </c>
      <c r="B458" s="3">
        <v>2</v>
      </c>
    </row>
    <row r="459" spans="1:2" x14ac:dyDescent="0.3">
      <c r="A459" s="2">
        <v>862</v>
      </c>
      <c r="B459" s="3">
        <v>2</v>
      </c>
    </row>
    <row r="460" spans="1:2" x14ac:dyDescent="0.3">
      <c r="A460" s="2">
        <v>1020</v>
      </c>
      <c r="B460" s="3">
        <v>2</v>
      </c>
    </row>
    <row r="461" spans="1:2" x14ac:dyDescent="0.3">
      <c r="A461" s="2">
        <v>740</v>
      </c>
      <c r="B461" s="3">
        <v>2</v>
      </c>
    </row>
    <row r="462" spans="1:2" x14ac:dyDescent="0.3">
      <c r="A462" s="2">
        <v>1022</v>
      </c>
      <c r="B462" s="3">
        <v>2</v>
      </c>
    </row>
    <row r="463" spans="1:2" x14ac:dyDescent="0.3">
      <c r="A463" s="2">
        <v>864</v>
      </c>
      <c r="B463" s="3">
        <v>2</v>
      </c>
    </row>
    <row r="464" spans="1:2" x14ac:dyDescent="0.3">
      <c r="A464" s="2">
        <v>1024</v>
      </c>
      <c r="B464" s="3">
        <v>2</v>
      </c>
    </row>
    <row r="465" spans="1:2" x14ac:dyDescent="0.3">
      <c r="A465" s="2">
        <v>865</v>
      </c>
      <c r="B465" s="3">
        <v>2</v>
      </c>
    </row>
    <row r="466" spans="1:2" x14ac:dyDescent="0.3">
      <c r="A466" s="2">
        <v>757</v>
      </c>
      <c r="B466" s="3">
        <v>2</v>
      </c>
    </row>
    <row r="467" spans="1:2" x14ac:dyDescent="0.3">
      <c r="A467" s="2">
        <v>866</v>
      </c>
      <c r="B467" s="3">
        <v>2</v>
      </c>
    </row>
    <row r="468" spans="1:2" x14ac:dyDescent="0.3">
      <c r="A468" s="2">
        <v>758</v>
      </c>
      <c r="B468" s="3">
        <v>2</v>
      </c>
    </row>
    <row r="469" spans="1:2" x14ac:dyDescent="0.3">
      <c r="A469" s="2">
        <v>867</v>
      </c>
      <c r="B469" s="3">
        <v>2</v>
      </c>
    </row>
    <row r="470" spans="1:2" x14ac:dyDescent="0.3">
      <c r="A470" s="2">
        <v>1030</v>
      </c>
      <c r="B470" s="3">
        <v>2</v>
      </c>
    </row>
    <row r="471" spans="1:2" x14ac:dyDescent="0.3">
      <c r="A471" s="2">
        <v>868</v>
      </c>
      <c r="B471" s="3">
        <v>2</v>
      </c>
    </row>
    <row r="472" spans="1:2" x14ac:dyDescent="0.3">
      <c r="A472" s="2">
        <v>1032</v>
      </c>
      <c r="B472" s="3">
        <v>2</v>
      </c>
    </row>
    <row r="473" spans="1:2" x14ac:dyDescent="0.3">
      <c r="A473" s="2">
        <v>1087</v>
      </c>
      <c r="B473" s="3">
        <v>2</v>
      </c>
    </row>
    <row r="474" spans="1:2" x14ac:dyDescent="0.3">
      <c r="A474" s="2">
        <v>760</v>
      </c>
      <c r="B474" s="3">
        <v>2</v>
      </c>
    </row>
    <row r="475" spans="1:2" x14ac:dyDescent="0.3">
      <c r="A475" s="2">
        <v>1088</v>
      </c>
      <c r="B475" s="3">
        <v>2</v>
      </c>
    </row>
    <row r="476" spans="1:2" x14ac:dyDescent="0.3">
      <c r="A476" s="2">
        <v>1036</v>
      </c>
      <c r="B476" s="3">
        <v>2</v>
      </c>
    </row>
    <row r="477" spans="1:2" x14ac:dyDescent="0.3">
      <c r="A477" s="2">
        <v>1090</v>
      </c>
      <c r="B477" s="3">
        <v>2</v>
      </c>
    </row>
    <row r="478" spans="1:2" x14ac:dyDescent="0.3">
      <c r="A478" s="2">
        <v>1038</v>
      </c>
      <c r="B478" s="3">
        <v>2</v>
      </c>
    </row>
    <row r="479" spans="1:2" x14ac:dyDescent="0.3">
      <c r="A479" s="2">
        <v>1092</v>
      </c>
      <c r="B479" s="3">
        <v>2</v>
      </c>
    </row>
    <row r="480" spans="1:2" x14ac:dyDescent="0.3">
      <c r="A480" s="2">
        <v>1040</v>
      </c>
      <c r="B480" s="3">
        <v>2</v>
      </c>
    </row>
    <row r="481" spans="1:2" x14ac:dyDescent="0.3">
      <c r="A481" s="2">
        <v>716</v>
      </c>
      <c r="B481" s="3">
        <v>2</v>
      </c>
    </row>
    <row r="482" spans="1:2" x14ac:dyDescent="0.3">
      <c r="A482" s="2">
        <v>1042</v>
      </c>
      <c r="B482" s="3">
        <v>2</v>
      </c>
    </row>
    <row r="483" spans="1:2" x14ac:dyDescent="0.3">
      <c r="A483" s="2">
        <v>1096</v>
      </c>
      <c r="B483" s="3">
        <v>2</v>
      </c>
    </row>
    <row r="484" spans="1:2" x14ac:dyDescent="0.3">
      <c r="A484" s="2">
        <v>1044</v>
      </c>
      <c r="B484" s="3">
        <v>2</v>
      </c>
    </row>
    <row r="485" spans="1:2" x14ac:dyDescent="0.3">
      <c r="A485" s="2">
        <v>1098</v>
      </c>
      <c r="B485" s="3">
        <v>2</v>
      </c>
    </row>
    <row r="486" spans="1:2" x14ac:dyDescent="0.3">
      <c r="A486" s="2">
        <v>761</v>
      </c>
      <c r="B486" s="3">
        <v>2</v>
      </c>
    </row>
    <row r="487" spans="1:2" x14ac:dyDescent="0.3">
      <c r="A487" s="2">
        <v>713</v>
      </c>
      <c r="B487" s="3">
        <v>2</v>
      </c>
    </row>
    <row r="488" spans="1:2" x14ac:dyDescent="0.3">
      <c r="A488" s="2">
        <v>1048</v>
      </c>
      <c r="B488" s="3">
        <v>2</v>
      </c>
    </row>
    <row r="489" spans="1:2" x14ac:dyDescent="0.3">
      <c r="A489" s="2">
        <v>878</v>
      </c>
      <c r="B489" s="3">
        <v>2</v>
      </c>
    </row>
    <row r="490" spans="1:2" x14ac:dyDescent="0.3">
      <c r="A490" s="2">
        <v>1050</v>
      </c>
      <c r="B490" s="3">
        <v>2</v>
      </c>
    </row>
    <row r="491" spans="1:2" x14ac:dyDescent="0.3">
      <c r="A491" s="2">
        <v>879</v>
      </c>
      <c r="B491" s="3">
        <v>2</v>
      </c>
    </row>
    <row r="492" spans="1:2" x14ac:dyDescent="0.3">
      <c r="A492" s="2">
        <v>762</v>
      </c>
      <c r="B492" s="3">
        <v>2</v>
      </c>
    </row>
    <row r="493" spans="1:2" x14ac:dyDescent="0.3">
      <c r="A493" s="2">
        <v>880</v>
      </c>
      <c r="B493" s="3">
        <v>2</v>
      </c>
    </row>
    <row r="494" spans="1:2" x14ac:dyDescent="0.3">
      <c r="A494" s="2">
        <v>1054</v>
      </c>
      <c r="B494" s="3">
        <v>2</v>
      </c>
    </row>
    <row r="495" spans="1:2" x14ac:dyDescent="0.3">
      <c r="A495" s="2">
        <v>884</v>
      </c>
      <c r="B495" s="3">
        <v>2</v>
      </c>
    </row>
    <row r="496" spans="1:2" x14ac:dyDescent="0.3">
      <c r="A496" s="2">
        <v>763</v>
      </c>
      <c r="B496" s="3">
        <v>2</v>
      </c>
    </row>
    <row r="497" spans="1:2" x14ac:dyDescent="0.3">
      <c r="A497" s="2">
        <v>885</v>
      </c>
      <c r="B497" s="3">
        <v>2</v>
      </c>
    </row>
    <row r="498" spans="1:2" x14ac:dyDescent="0.3">
      <c r="A498" s="2">
        <v>1058</v>
      </c>
      <c r="B498" s="3">
        <v>2</v>
      </c>
    </row>
    <row r="499" spans="1:2" x14ac:dyDescent="0.3">
      <c r="A499" s="2">
        <v>886</v>
      </c>
      <c r="B499" s="3">
        <v>2</v>
      </c>
    </row>
    <row r="500" spans="1:2" x14ac:dyDescent="0.3">
      <c r="A500" s="2">
        <v>1060</v>
      </c>
      <c r="B500" s="3">
        <v>2</v>
      </c>
    </row>
    <row r="501" spans="1:2" x14ac:dyDescent="0.3">
      <c r="A501" s="2">
        <v>887</v>
      </c>
      <c r="B501" s="3">
        <v>2</v>
      </c>
    </row>
    <row r="502" spans="1:2" x14ac:dyDescent="0.3">
      <c r="A502" s="2">
        <v>720</v>
      </c>
      <c r="B502" s="3">
        <v>2</v>
      </c>
    </row>
    <row r="503" spans="1:2" x14ac:dyDescent="0.3">
      <c r="A503" s="2">
        <v>888</v>
      </c>
      <c r="B503" s="3">
        <v>2</v>
      </c>
    </row>
    <row r="504" spans="1:2" x14ac:dyDescent="0.3">
      <c r="A504" s="2">
        <v>1064</v>
      </c>
      <c r="B504" s="3">
        <v>2</v>
      </c>
    </row>
    <row r="505" spans="1:2" x14ac:dyDescent="0.3">
      <c r="A505" s="2">
        <v>742</v>
      </c>
      <c r="B505" s="3">
        <v>2</v>
      </c>
    </row>
    <row r="506" spans="1:2" x14ac:dyDescent="0.3">
      <c r="A506" s="2">
        <v>1066</v>
      </c>
      <c r="B506" s="3">
        <v>2</v>
      </c>
    </row>
    <row r="507" spans="1:2" x14ac:dyDescent="0.3">
      <c r="A507" s="2">
        <v>890</v>
      </c>
      <c r="B507" s="3">
        <v>2</v>
      </c>
    </row>
    <row r="508" spans="1:2" x14ac:dyDescent="0.3">
      <c r="A508" s="2">
        <v>1068</v>
      </c>
      <c r="B508" s="3">
        <v>2</v>
      </c>
    </row>
    <row r="509" spans="1:2" x14ac:dyDescent="0.3">
      <c r="A509" s="2">
        <v>891</v>
      </c>
      <c r="B509" s="3">
        <v>2</v>
      </c>
    </row>
    <row r="510" spans="1:2" x14ac:dyDescent="0.3">
      <c r="A510" s="2">
        <v>1070</v>
      </c>
      <c r="B510" s="3">
        <v>2</v>
      </c>
    </row>
    <row r="511" spans="1:2" x14ac:dyDescent="0.3">
      <c r="A511" s="2">
        <v>892</v>
      </c>
      <c r="B511" s="3">
        <v>2</v>
      </c>
    </row>
    <row r="512" spans="1:2" x14ac:dyDescent="0.3">
      <c r="A512" s="2">
        <v>766</v>
      </c>
      <c r="B512" s="3">
        <v>2</v>
      </c>
    </row>
    <row r="513" spans="1:2" x14ac:dyDescent="0.3">
      <c r="A513" s="2">
        <v>893</v>
      </c>
      <c r="B513" s="3">
        <v>2</v>
      </c>
    </row>
    <row r="514" spans="1:2" x14ac:dyDescent="0.3">
      <c r="A514" s="2">
        <v>1074</v>
      </c>
      <c r="B514" s="3">
        <v>2</v>
      </c>
    </row>
    <row r="515" spans="1:2" x14ac:dyDescent="0.3">
      <c r="A515" s="2">
        <v>894</v>
      </c>
      <c r="B515" s="3">
        <v>2</v>
      </c>
    </row>
    <row r="516" spans="1:2" x14ac:dyDescent="0.3">
      <c r="A516" s="2">
        <v>1076</v>
      </c>
      <c r="B516" s="3">
        <v>2</v>
      </c>
    </row>
    <row r="517" spans="1:2" x14ac:dyDescent="0.3">
      <c r="A517" s="2">
        <v>895</v>
      </c>
      <c r="B517" s="3">
        <v>2</v>
      </c>
    </row>
    <row r="518" spans="1:2" x14ac:dyDescent="0.3">
      <c r="A518" s="2">
        <v>1078</v>
      </c>
      <c r="B518" s="3">
        <v>2</v>
      </c>
    </row>
    <row r="519" spans="1:2" x14ac:dyDescent="0.3">
      <c r="A519" s="2">
        <v>896</v>
      </c>
      <c r="B519" s="3">
        <v>2</v>
      </c>
    </row>
    <row r="520" spans="1:2" x14ac:dyDescent="0.3">
      <c r="A520" s="2">
        <v>1080</v>
      </c>
      <c r="B520" s="3">
        <v>2</v>
      </c>
    </row>
    <row r="521" spans="1:2" x14ac:dyDescent="0.3">
      <c r="A521" s="2">
        <v>897</v>
      </c>
      <c r="B521" s="3">
        <v>2</v>
      </c>
    </row>
    <row r="522" spans="1:2" x14ac:dyDescent="0.3">
      <c r="A522" s="2">
        <v>1082</v>
      </c>
      <c r="B522" s="3">
        <v>2</v>
      </c>
    </row>
    <row r="523" spans="1:2" x14ac:dyDescent="0.3">
      <c r="A523" s="2">
        <v>898</v>
      </c>
      <c r="B523" s="3">
        <v>2</v>
      </c>
    </row>
    <row r="524" spans="1:2" x14ac:dyDescent="0.3">
      <c r="A524" s="2">
        <v>1084</v>
      </c>
      <c r="B524" s="3">
        <v>2</v>
      </c>
    </row>
    <row r="525" spans="1:2" x14ac:dyDescent="0.3">
      <c r="A525" s="2">
        <v>899</v>
      </c>
      <c r="B525" s="3">
        <v>2</v>
      </c>
    </row>
    <row r="526" spans="1:2" x14ac:dyDescent="0.3">
      <c r="A526" s="2">
        <v>1086</v>
      </c>
      <c r="B526" s="3">
        <v>2</v>
      </c>
    </row>
    <row r="527" spans="1:2" x14ac:dyDescent="0.3">
      <c r="A527" s="2">
        <v>900</v>
      </c>
      <c r="B527" s="3">
        <v>2</v>
      </c>
    </row>
    <row r="528" spans="1:2" x14ac:dyDescent="0.3">
      <c r="A528" s="2">
        <v>901</v>
      </c>
      <c r="B528" s="3">
        <v>2</v>
      </c>
    </row>
    <row r="529" spans="1:2" x14ac:dyDescent="0.3">
      <c r="A529" s="2">
        <v>1089</v>
      </c>
      <c r="B529" s="3">
        <v>2</v>
      </c>
    </row>
    <row r="530" spans="1:2" x14ac:dyDescent="0.3">
      <c r="A530" s="2">
        <v>871</v>
      </c>
      <c r="B530" s="3">
        <v>2</v>
      </c>
    </row>
    <row r="531" spans="1:2" x14ac:dyDescent="0.3">
      <c r="A531" s="2">
        <v>1091</v>
      </c>
      <c r="B531" s="3">
        <v>2</v>
      </c>
    </row>
    <row r="532" spans="1:2" x14ac:dyDescent="0.3">
      <c r="A532" s="2">
        <v>872</v>
      </c>
      <c r="B532" s="3">
        <v>2</v>
      </c>
    </row>
    <row r="533" spans="1:2" x14ac:dyDescent="0.3">
      <c r="A533" s="2">
        <v>1093</v>
      </c>
      <c r="B533" s="3">
        <v>2</v>
      </c>
    </row>
    <row r="534" spans="1:2" x14ac:dyDescent="0.3">
      <c r="A534" s="2">
        <v>873</v>
      </c>
      <c r="B534" s="3">
        <v>2</v>
      </c>
    </row>
    <row r="535" spans="1:2" x14ac:dyDescent="0.3">
      <c r="A535" s="2">
        <v>1095</v>
      </c>
      <c r="B535" s="3">
        <v>2</v>
      </c>
    </row>
    <row r="536" spans="1:2" x14ac:dyDescent="0.3">
      <c r="A536" s="2">
        <v>874</v>
      </c>
      <c r="B536" s="3">
        <v>2</v>
      </c>
    </row>
    <row r="537" spans="1:2" x14ac:dyDescent="0.3">
      <c r="A537" s="2">
        <v>1097</v>
      </c>
      <c r="B537" s="3">
        <v>2</v>
      </c>
    </row>
    <row r="538" spans="1:2" x14ac:dyDescent="0.3">
      <c r="A538" s="2">
        <v>875</v>
      </c>
      <c r="B538" s="3">
        <v>2</v>
      </c>
    </row>
    <row r="539" spans="1:2" x14ac:dyDescent="0.3">
      <c r="A539" s="2">
        <v>1099</v>
      </c>
      <c r="B539" s="3">
        <v>2</v>
      </c>
    </row>
    <row r="540" spans="1:2" x14ac:dyDescent="0.3">
      <c r="A540" s="2">
        <v>876</v>
      </c>
      <c r="B540" s="3">
        <v>2</v>
      </c>
    </row>
    <row r="541" spans="1:2" x14ac:dyDescent="0.3">
      <c r="A541" s="2">
        <v>877</v>
      </c>
      <c r="B541" s="3">
        <v>2</v>
      </c>
    </row>
    <row r="542" spans="1:2" x14ac:dyDescent="0.3">
      <c r="A542" s="2">
        <v>424</v>
      </c>
      <c r="B542" s="3">
        <v>2</v>
      </c>
    </row>
    <row r="543" spans="1:2" x14ac:dyDescent="0.3">
      <c r="A543" s="2">
        <v>435</v>
      </c>
      <c r="B543" s="3">
        <v>2</v>
      </c>
    </row>
    <row r="544" spans="1:2" x14ac:dyDescent="0.3">
      <c r="A544" s="2">
        <v>486</v>
      </c>
      <c r="B544" s="3">
        <v>2</v>
      </c>
    </row>
    <row r="545" spans="1:2" x14ac:dyDescent="0.3">
      <c r="A545" s="2">
        <v>386</v>
      </c>
      <c r="B545" s="3">
        <v>2</v>
      </c>
    </row>
    <row r="546" spans="1:2" x14ac:dyDescent="0.3">
      <c r="A546" s="2">
        <v>610</v>
      </c>
      <c r="B546" s="3">
        <v>2</v>
      </c>
    </row>
    <row r="547" spans="1:2" x14ac:dyDescent="0.3">
      <c r="A547" s="2">
        <v>438</v>
      </c>
      <c r="B547" s="3">
        <v>2</v>
      </c>
    </row>
    <row r="548" spans="1:2" x14ac:dyDescent="0.3">
      <c r="A548" s="2">
        <v>643</v>
      </c>
      <c r="B548" s="3">
        <v>2</v>
      </c>
    </row>
    <row r="549" spans="1:2" x14ac:dyDescent="0.3">
      <c r="A549" s="2">
        <v>497</v>
      </c>
      <c r="B549" s="3">
        <v>2</v>
      </c>
    </row>
    <row r="550" spans="1:2" x14ac:dyDescent="0.3">
      <c r="A550" s="2">
        <v>677</v>
      </c>
      <c r="B550" s="3">
        <v>2</v>
      </c>
    </row>
    <row r="551" spans="1:2" x14ac:dyDescent="0.3">
      <c r="A551" s="2">
        <v>498</v>
      </c>
      <c r="B551" s="3">
        <v>2</v>
      </c>
    </row>
    <row r="552" spans="1:2" x14ac:dyDescent="0.3">
      <c r="A552" s="2">
        <v>471</v>
      </c>
      <c r="B552" s="3">
        <v>2</v>
      </c>
    </row>
    <row r="553" spans="1:2" x14ac:dyDescent="0.3">
      <c r="A553" s="2">
        <v>499</v>
      </c>
      <c r="B553" s="3">
        <v>2</v>
      </c>
    </row>
    <row r="554" spans="1:2" x14ac:dyDescent="0.3">
      <c r="A554" s="2">
        <v>618</v>
      </c>
      <c r="B554" s="3">
        <v>2</v>
      </c>
    </row>
    <row r="555" spans="1:2" x14ac:dyDescent="0.3">
      <c r="A555" s="2">
        <v>439</v>
      </c>
      <c r="B555" s="3">
        <v>2</v>
      </c>
    </row>
    <row r="556" spans="1:2" x14ac:dyDescent="0.3">
      <c r="A556" s="2">
        <v>635</v>
      </c>
      <c r="B556" s="3">
        <v>2</v>
      </c>
    </row>
    <row r="557" spans="1:2" x14ac:dyDescent="0.3">
      <c r="A557" s="2">
        <v>501</v>
      </c>
      <c r="B557" s="3">
        <v>2</v>
      </c>
    </row>
    <row r="558" spans="1:2" x14ac:dyDescent="0.3">
      <c r="A558" s="2">
        <v>652</v>
      </c>
      <c r="B558" s="3">
        <v>2</v>
      </c>
    </row>
    <row r="559" spans="1:2" x14ac:dyDescent="0.3">
      <c r="A559" s="2">
        <v>502</v>
      </c>
      <c r="B559" s="3">
        <v>2</v>
      </c>
    </row>
    <row r="560" spans="1:2" x14ac:dyDescent="0.3">
      <c r="A560" s="2">
        <v>669</v>
      </c>
      <c r="B560" s="3">
        <v>2</v>
      </c>
    </row>
    <row r="561" spans="1:2" x14ac:dyDescent="0.3">
      <c r="A561" s="2">
        <v>503</v>
      </c>
      <c r="B561" s="3">
        <v>2</v>
      </c>
    </row>
    <row r="562" spans="1:2" x14ac:dyDescent="0.3">
      <c r="A562" s="2">
        <v>685</v>
      </c>
      <c r="B562" s="3">
        <v>2</v>
      </c>
    </row>
    <row r="563" spans="1:2" x14ac:dyDescent="0.3">
      <c r="A563" s="2">
        <v>405</v>
      </c>
      <c r="B563" s="3">
        <v>2</v>
      </c>
    </row>
    <row r="564" spans="1:2" x14ac:dyDescent="0.3">
      <c r="A564" s="2">
        <v>468</v>
      </c>
      <c r="B564" s="3">
        <v>2</v>
      </c>
    </row>
    <row r="565" spans="1:2" x14ac:dyDescent="0.3">
      <c r="A565" s="2">
        <v>505</v>
      </c>
      <c r="B565" s="3">
        <v>2</v>
      </c>
    </row>
    <row r="566" spans="1:2" x14ac:dyDescent="0.3">
      <c r="A566" s="2">
        <v>606</v>
      </c>
      <c r="B566" s="3">
        <v>2</v>
      </c>
    </row>
    <row r="567" spans="1:2" x14ac:dyDescent="0.3">
      <c r="A567" s="2">
        <v>406</v>
      </c>
      <c r="B567" s="3">
        <v>2</v>
      </c>
    </row>
    <row r="568" spans="1:2" x14ac:dyDescent="0.3">
      <c r="A568" s="2">
        <v>614</v>
      </c>
      <c r="B568" s="3">
        <v>2</v>
      </c>
    </row>
    <row r="569" spans="1:2" x14ac:dyDescent="0.3">
      <c r="A569" s="2">
        <v>507</v>
      </c>
      <c r="B569" s="3">
        <v>2</v>
      </c>
    </row>
    <row r="570" spans="1:2" x14ac:dyDescent="0.3">
      <c r="A570" s="2">
        <v>423</v>
      </c>
      <c r="B570" s="3">
        <v>2</v>
      </c>
    </row>
    <row r="571" spans="1:2" x14ac:dyDescent="0.3">
      <c r="A571" s="2">
        <v>508</v>
      </c>
      <c r="B571" s="3">
        <v>2</v>
      </c>
    </row>
    <row r="572" spans="1:2" x14ac:dyDescent="0.3">
      <c r="A572" s="2">
        <v>630</v>
      </c>
      <c r="B572" s="3">
        <v>2</v>
      </c>
    </row>
    <row r="573" spans="1:2" x14ac:dyDescent="0.3">
      <c r="A573" s="2">
        <v>509</v>
      </c>
      <c r="B573" s="3">
        <v>2</v>
      </c>
    </row>
    <row r="574" spans="1:2" x14ac:dyDescent="0.3">
      <c r="A574" s="2">
        <v>639</v>
      </c>
      <c r="B574" s="3">
        <v>2</v>
      </c>
    </row>
    <row r="575" spans="1:2" x14ac:dyDescent="0.3">
      <c r="A575" s="2">
        <v>510</v>
      </c>
      <c r="B575" s="3">
        <v>2</v>
      </c>
    </row>
    <row r="576" spans="1:2" x14ac:dyDescent="0.3">
      <c r="A576" s="2">
        <v>647</v>
      </c>
      <c r="B576" s="3">
        <v>2</v>
      </c>
    </row>
    <row r="577" spans="1:2" x14ac:dyDescent="0.3">
      <c r="A577" s="2">
        <v>511</v>
      </c>
      <c r="B577" s="3">
        <v>2</v>
      </c>
    </row>
    <row r="578" spans="1:2" x14ac:dyDescent="0.3">
      <c r="A578" s="2">
        <v>484</v>
      </c>
      <c r="B578" s="3">
        <v>2</v>
      </c>
    </row>
    <row r="579" spans="1:2" x14ac:dyDescent="0.3">
      <c r="A579" s="2">
        <v>512</v>
      </c>
      <c r="B579" s="3">
        <v>2</v>
      </c>
    </row>
    <row r="580" spans="1:2" x14ac:dyDescent="0.3">
      <c r="A580" s="2">
        <v>665</v>
      </c>
      <c r="B580" s="3">
        <v>2</v>
      </c>
    </row>
    <row r="581" spans="1:2" x14ac:dyDescent="0.3">
      <c r="A581" s="2">
        <v>513</v>
      </c>
      <c r="B581" s="3">
        <v>2</v>
      </c>
    </row>
    <row r="582" spans="1:2" x14ac:dyDescent="0.3">
      <c r="A582" s="2">
        <v>673</v>
      </c>
      <c r="B582" s="3">
        <v>2</v>
      </c>
    </row>
    <row r="583" spans="1:2" x14ac:dyDescent="0.3">
      <c r="A583" s="2">
        <v>514</v>
      </c>
      <c r="B583" s="3">
        <v>2</v>
      </c>
    </row>
    <row r="584" spans="1:2" x14ac:dyDescent="0.3">
      <c r="A584" s="2">
        <v>681</v>
      </c>
      <c r="B584" s="3">
        <v>2</v>
      </c>
    </row>
    <row r="585" spans="1:2" x14ac:dyDescent="0.3">
      <c r="A585" s="2">
        <v>515</v>
      </c>
      <c r="B585" s="3">
        <v>2</v>
      </c>
    </row>
    <row r="586" spans="1:2" x14ac:dyDescent="0.3">
      <c r="A586" s="2">
        <v>689</v>
      </c>
      <c r="B586" s="3">
        <v>2</v>
      </c>
    </row>
    <row r="587" spans="1:2" x14ac:dyDescent="0.3">
      <c r="A587" s="2">
        <v>442</v>
      </c>
      <c r="B587" s="3">
        <v>2</v>
      </c>
    </row>
    <row r="588" spans="1:2" x14ac:dyDescent="0.3">
      <c r="A588" s="2">
        <v>699</v>
      </c>
      <c r="B588" s="3">
        <v>2</v>
      </c>
    </row>
    <row r="589" spans="1:2" x14ac:dyDescent="0.3">
      <c r="A589" s="2">
        <v>517</v>
      </c>
      <c r="B589" s="3">
        <v>2</v>
      </c>
    </row>
    <row r="590" spans="1:2" x14ac:dyDescent="0.3">
      <c r="A590" s="2">
        <v>469</v>
      </c>
      <c r="B590" s="3">
        <v>2</v>
      </c>
    </row>
    <row r="591" spans="1:2" x14ac:dyDescent="0.3">
      <c r="A591" s="2">
        <v>518</v>
      </c>
      <c r="B591" s="3">
        <v>2</v>
      </c>
    </row>
    <row r="592" spans="1:2" x14ac:dyDescent="0.3">
      <c r="A592" s="2">
        <v>604</v>
      </c>
      <c r="B592" s="3">
        <v>2</v>
      </c>
    </row>
    <row r="593" spans="1:2" x14ac:dyDescent="0.3">
      <c r="A593" s="2">
        <v>387</v>
      </c>
      <c r="B593" s="3">
        <v>2</v>
      </c>
    </row>
    <row r="594" spans="1:2" x14ac:dyDescent="0.3">
      <c r="A594" s="2">
        <v>608</v>
      </c>
      <c r="B594" s="3">
        <v>2</v>
      </c>
    </row>
    <row r="595" spans="1:2" x14ac:dyDescent="0.3">
      <c r="A595" s="2">
        <v>520</v>
      </c>
      <c r="B595" s="3">
        <v>2</v>
      </c>
    </row>
    <row r="596" spans="1:2" x14ac:dyDescent="0.3">
      <c r="A596" s="2">
        <v>612</v>
      </c>
      <c r="B596" s="3">
        <v>2</v>
      </c>
    </row>
    <row r="597" spans="1:2" x14ac:dyDescent="0.3">
      <c r="A597" s="2">
        <v>521</v>
      </c>
      <c r="B597" s="3">
        <v>2</v>
      </c>
    </row>
    <row r="598" spans="1:2" x14ac:dyDescent="0.3">
      <c r="A598" s="2">
        <v>616</v>
      </c>
      <c r="B598" s="3">
        <v>2</v>
      </c>
    </row>
    <row r="599" spans="1:2" x14ac:dyDescent="0.3">
      <c r="A599" s="2">
        <v>388</v>
      </c>
      <c r="B599" s="3">
        <v>2</v>
      </c>
    </row>
    <row r="600" spans="1:2" x14ac:dyDescent="0.3">
      <c r="A600" s="2">
        <v>620</v>
      </c>
      <c r="B600" s="3">
        <v>2</v>
      </c>
    </row>
    <row r="601" spans="1:2" x14ac:dyDescent="0.3">
      <c r="A601" s="2">
        <v>375</v>
      </c>
      <c r="B601" s="3">
        <v>2</v>
      </c>
    </row>
    <row r="602" spans="1:2" x14ac:dyDescent="0.3">
      <c r="A602" s="2">
        <v>476</v>
      </c>
      <c r="B602" s="3">
        <v>2</v>
      </c>
    </row>
    <row r="603" spans="1:2" x14ac:dyDescent="0.3">
      <c r="A603" s="2">
        <v>524</v>
      </c>
      <c r="B603" s="3">
        <v>2</v>
      </c>
    </row>
    <row r="604" spans="1:2" x14ac:dyDescent="0.3">
      <c r="A604" s="2">
        <v>382</v>
      </c>
      <c r="B604" s="3">
        <v>2</v>
      </c>
    </row>
    <row r="605" spans="1:2" x14ac:dyDescent="0.3">
      <c r="A605" s="2">
        <v>446</v>
      </c>
      <c r="B605" s="3">
        <v>2</v>
      </c>
    </row>
    <row r="606" spans="1:2" x14ac:dyDescent="0.3">
      <c r="A606" s="2">
        <v>632</v>
      </c>
      <c r="B606" s="3">
        <v>2</v>
      </c>
    </row>
    <row r="607" spans="1:2" x14ac:dyDescent="0.3">
      <c r="A607" s="2">
        <v>526</v>
      </c>
      <c r="B607" s="3">
        <v>2</v>
      </c>
    </row>
    <row r="608" spans="1:2" x14ac:dyDescent="0.3">
      <c r="A608" s="2">
        <v>637</v>
      </c>
      <c r="B608" s="3">
        <v>2</v>
      </c>
    </row>
    <row r="609" spans="1:2" x14ac:dyDescent="0.3">
      <c r="A609" s="2">
        <v>527</v>
      </c>
      <c r="B609" s="3">
        <v>2</v>
      </c>
    </row>
    <row r="610" spans="1:2" x14ac:dyDescent="0.3">
      <c r="A610" s="2">
        <v>641</v>
      </c>
      <c r="B610" s="3">
        <v>2</v>
      </c>
    </row>
    <row r="611" spans="1:2" x14ac:dyDescent="0.3">
      <c r="A611" s="2">
        <v>528</v>
      </c>
      <c r="B611" s="3">
        <v>2</v>
      </c>
    </row>
    <row r="612" spans="1:2" x14ac:dyDescent="0.3">
      <c r="A612" s="2">
        <v>645</v>
      </c>
      <c r="B612" s="3">
        <v>2</v>
      </c>
    </row>
    <row r="613" spans="1:2" x14ac:dyDescent="0.3">
      <c r="A613" s="2">
        <v>529</v>
      </c>
      <c r="B613" s="3">
        <v>2</v>
      </c>
    </row>
    <row r="614" spans="1:2" x14ac:dyDescent="0.3">
      <c r="A614" s="2">
        <v>650</v>
      </c>
      <c r="B614" s="3">
        <v>2</v>
      </c>
    </row>
    <row r="615" spans="1:2" x14ac:dyDescent="0.3">
      <c r="A615" s="2">
        <v>390</v>
      </c>
      <c r="B615" s="3">
        <v>2</v>
      </c>
    </row>
    <row r="616" spans="1:2" x14ac:dyDescent="0.3">
      <c r="A616" s="2">
        <v>654</v>
      </c>
      <c r="B616" s="3">
        <v>2</v>
      </c>
    </row>
    <row r="617" spans="1:2" x14ac:dyDescent="0.3">
      <c r="A617" s="2">
        <v>411</v>
      </c>
      <c r="B617" s="3">
        <v>2</v>
      </c>
    </row>
    <row r="618" spans="1:2" x14ac:dyDescent="0.3">
      <c r="A618" s="2">
        <v>658</v>
      </c>
      <c r="B618" s="3">
        <v>2</v>
      </c>
    </row>
    <row r="619" spans="1:2" x14ac:dyDescent="0.3">
      <c r="A619" s="2">
        <v>412</v>
      </c>
      <c r="B619" s="3">
        <v>2</v>
      </c>
    </row>
    <row r="620" spans="1:2" x14ac:dyDescent="0.3">
      <c r="A620" s="2">
        <v>663</v>
      </c>
      <c r="B620" s="3">
        <v>2</v>
      </c>
    </row>
    <row r="621" spans="1:2" x14ac:dyDescent="0.3">
      <c r="A621" s="2">
        <v>703</v>
      </c>
      <c r="B621" s="3">
        <v>2</v>
      </c>
    </row>
    <row r="622" spans="1:2" x14ac:dyDescent="0.3">
      <c r="A622" s="2">
        <v>667</v>
      </c>
      <c r="B622" s="3">
        <v>2</v>
      </c>
    </row>
    <row r="623" spans="1:2" x14ac:dyDescent="0.3">
      <c r="A623" s="2">
        <v>705</v>
      </c>
      <c r="B623" s="3">
        <v>2</v>
      </c>
    </row>
    <row r="624" spans="1:2" x14ac:dyDescent="0.3">
      <c r="A624" s="2">
        <v>671</v>
      </c>
      <c r="B624" s="3">
        <v>2</v>
      </c>
    </row>
    <row r="625" spans="1:2" x14ac:dyDescent="0.3">
      <c r="A625" s="2">
        <v>707</v>
      </c>
      <c r="B625" s="3">
        <v>2</v>
      </c>
    </row>
    <row r="626" spans="1:2" x14ac:dyDescent="0.3">
      <c r="A626" s="2">
        <v>675</v>
      </c>
      <c r="B626" s="3">
        <v>2</v>
      </c>
    </row>
    <row r="627" spans="1:2" x14ac:dyDescent="0.3">
      <c r="A627" s="2">
        <v>709</v>
      </c>
      <c r="B627" s="3">
        <v>2</v>
      </c>
    </row>
    <row r="628" spans="1:2" x14ac:dyDescent="0.3">
      <c r="A628" s="2">
        <v>679</v>
      </c>
      <c r="B628" s="3">
        <v>2</v>
      </c>
    </row>
    <row r="629" spans="1:2" x14ac:dyDescent="0.3">
      <c r="A629" s="2">
        <v>711</v>
      </c>
      <c r="B629" s="3">
        <v>2</v>
      </c>
    </row>
    <row r="630" spans="1:2" x14ac:dyDescent="0.3">
      <c r="A630" s="2">
        <v>403</v>
      </c>
      <c r="B630" s="3">
        <v>2</v>
      </c>
    </row>
    <row r="631" spans="1:2" x14ac:dyDescent="0.3">
      <c r="A631" s="2">
        <v>374</v>
      </c>
      <c r="B631" s="3">
        <v>2</v>
      </c>
    </row>
    <row r="632" spans="1:2" x14ac:dyDescent="0.3">
      <c r="A632" s="2">
        <v>434</v>
      </c>
      <c r="B632" s="3">
        <v>2</v>
      </c>
    </row>
    <row r="633" spans="1:2" x14ac:dyDescent="0.3">
      <c r="A633" s="2">
        <v>376</v>
      </c>
      <c r="B633" s="3">
        <v>2</v>
      </c>
    </row>
    <row r="634" spans="1:2" x14ac:dyDescent="0.3">
      <c r="A634" s="2">
        <v>691</v>
      </c>
      <c r="B634" s="3">
        <v>2</v>
      </c>
    </row>
    <row r="635" spans="1:2" x14ac:dyDescent="0.3">
      <c r="A635" s="2">
        <v>451</v>
      </c>
      <c r="B635" s="3">
        <v>2</v>
      </c>
    </row>
    <row r="636" spans="1:2" x14ac:dyDescent="0.3">
      <c r="A636" s="2">
        <v>697</v>
      </c>
      <c r="B636" s="3">
        <v>2</v>
      </c>
    </row>
    <row r="637" spans="1:2" x14ac:dyDescent="0.3">
      <c r="A637" s="2">
        <v>452</v>
      </c>
      <c r="B637" s="3">
        <v>2</v>
      </c>
    </row>
    <row r="638" spans="1:2" x14ac:dyDescent="0.3">
      <c r="A638" s="2">
        <v>702</v>
      </c>
      <c r="B638" s="3">
        <v>2</v>
      </c>
    </row>
    <row r="639" spans="1:2" x14ac:dyDescent="0.3">
      <c r="A639" s="2">
        <v>543</v>
      </c>
      <c r="B639" s="3">
        <v>2</v>
      </c>
    </row>
    <row r="640" spans="1:2" x14ac:dyDescent="0.3">
      <c r="A640" s="2">
        <v>599</v>
      </c>
      <c r="B640" s="3">
        <v>2</v>
      </c>
    </row>
    <row r="641" spans="1:2" x14ac:dyDescent="0.3">
      <c r="A641" s="2">
        <v>414</v>
      </c>
      <c r="B641" s="3">
        <v>2</v>
      </c>
    </row>
    <row r="642" spans="1:2" x14ac:dyDescent="0.3">
      <c r="A642" s="2">
        <v>420</v>
      </c>
      <c r="B642" s="3">
        <v>2</v>
      </c>
    </row>
    <row r="643" spans="1:2" x14ac:dyDescent="0.3">
      <c r="A643" s="2">
        <v>545</v>
      </c>
      <c r="B643" s="3">
        <v>2</v>
      </c>
    </row>
    <row r="644" spans="1:2" x14ac:dyDescent="0.3">
      <c r="A644" s="2">
        <v>421</v>
      </c>
      <c r="B644" s="3">
        <v>2</v>
      </c>
    </row>
    <row r="645" spans="1:2" x14ac:dyDescent="0.3">
      <c r="A645" s="2">
        <v>547</v>
      </c>
      <c r="B645" s="3">
        <v>2</v>
      </c>
    </row>
    <row r="646" spans="1:2" x14ac:dyDescent="0.3">
      <c r="A646" s="2">
        <v>605</v>
      </c>
      <c r="B646" s="3">
        <v>2</v>
      </c>
    </row>
    <row r="647" spans="1:2" x14ac:dyDescent="0.3">
      <c r="A647" s="2">
        <v>454</v>
      </c>
      <c r="B647" s="3">
        <v>2</v>
      </c>
    </row>
    <row r="648" spans="1:2" x14ac:dyDescent="0.3">
      <c r="A648" s="2">
        <v>607</v>
      </c>
      <c r="B648" s="3">
        <v>2</v>
      </c>
    </row>
    <row r="649" spans="1:2" x14ac:dyDescent="0.3">
      <c r="A649" s="2">
        <v>549</v>
      </c>
      <c r="B649" s="3">
        <v>2</v>
      </c>
    </row>
    <row r="650" spans="1:2" x14ac:dyDescent="0.3">
      <c r="A650" s="2">
        <v>609</v>
      </c>
      <c r="B650" s="3">
        <v>2</v>
      </c>
    </row>
    <row r="651" spans="1:2" x14ac:dyDescent="0.3">
      <c r="A651" s="2">
        <v>378</v>
      </c>
      <c r="B651" s="3">
        <v>2</v>
      </c>
    </row>
    <row r="652" spans="1:2" x14ac:dyDescent="0.3">
      <c r="A652" s="2">
        <v>611</v>
      </c>
      <c r="B652" s="3">
        <v>2</v>
      </c>
    </row>
    <row r="653" spans="1:2" x14ac:dyDescent="0.3">
      <c r="A653" s="2">
        <v>554</v>
      </c>
      <c r="B653" s="3">
        <v>2</v>
      </c>
    </row>
    <row r="654" spans="1:2" x14ac:dyDescent="0.3">
      <c r="A654" s="2">
        <v>613</v>
      </c>
      <c r="B654" s="3">
        <v>2</v>
      </c>
    </row>
    <row r="655" spans="1:2" x14ac:dyDescent="0.3">
      <c r="A655" s="2">
        <v>555</v>
      </c>
      <c r="B655" s="3">
        <v>2</v>
      </c>
    </row>
    <row r="656" spans="1:2" x14ac:dyDescent="0.3">
      <c r="A656" s="2">
        <v>473</v>
      </c>
      <c r="B656" s="3">
        <v>2</v>
      </c>
    </row>
    <row r="657" spans="1:2" x14ac:dyDescent="0.3">
      <c r="A657" s="2">
        <v>556</v>
      </c>
      <c r="B657" s="3">
        <v>2</v>
      </c>
    </row>
    <row r="658" spans="1:2" x14ac:dyDescent="0.3">
      <c r="A658" s="2">
        <v>617</v>
      </c>
      <c r="B658" s="3">
        <v>2</v>
      </c>
    </row>
    <row r="659" spans="1:2" x14ac:dyDescent="0.3">
      <c r="A659" s="2">
        <v>557</v>
      </c>
      <c r="B659" s="3">
        <v>2</v>
      </c>
    </row>
    <row r="660" spans="1:2" x14ac:dyDescent="0.3">
      <c r="A660" s="2">
        <v>381</v>
      </c>
      <c r="B660" s="3">
        <v>2</v>
      </c>
    </row>
    <row r="661" spans="1:2" x14ac:dyDescent="0.3">
      <c r="A661" s="2">
        <v>558</v>
      </c>
      <c r="B661" s="3">
        <v>2</v>
      </c>
    </row>
    <row r="662" spans="1:2" x14ac:dyDescent="0.3">
      <c r="A662" s="2">
        <v>621</v>
      </c>
      <c r="B662" s="3">
        <v>2</v>
      </c>
    </row>
    <row r="663" spans="1:2" x14ac:dyDescent="0.3">
      <c r="A663" s="2">
        <v>559</v>
      </c>
      <c r="B663" s="3">
        <v>2</v>
      </c>
    </row>
    <row r="664" spans="1:2" x14ac:dyDescent="0.3">
      <c r="A664" s="2">
        <v>623</v>
      </c>
      <c r="B664" s="3">
        <v>2</v>
      </c>
    </row>
    <row r="665" spans="1:2" x14ac:dyDescent="0.3">
      <c r="A665" s="2">
        <v>560</v>
      </c>
      <c r="B665" s="3">
        <v>2</v>
      </c>
    </row>
    <row r="666" spans="1:2" x14ac:dyDescent="0.3">
      <c r="A666" s="2">
        <v>625</v>
      </c>
      <c r="B666" s="3">
        <v>2</v>
      </c>
    </row>
    <row r="667" spans="1:2" x14ac:dyDescent="0.3">
      <c r="A667" s="2">
        <v>561</v>
      </c>
      <c r="B667" s="3">
        <v>2</v>
      </c>
    </row>
    <row r="668" spans="1:2" x14ac:dyDescent="0.3">
      <c r="A668" s="2">
        <v>627</v>
      </c>
      <c r="B668" s="3">
        <v>2</v>
      </c>
    </row>
    <row r="669" spans="1:2" x14ac:dyDescent="0.3">
      <c r="A669" s="2">
        <v>562</v>
      </c>
      <c r="B669" s="3">
        <v>2</v>
      </c>
    </row>
    <row r="670" spans="1:2" x14ac:dyDescent="0.3">
      <c r="A670" s="2">
        <v>426</v>
      </c>
      <c r="B670" s="3">
        <v>2</v>
      </c>
    </row>
    <row r="671" spans="1:2" x14ac:dyDescent="0.3">
      <c r="A671" s="2">
        <v>456</v>
      </c>
      <c r="B671" s="3">
        <v>2</v>
      </c>
    </row>
    <row r="672" spans="1:2" x14ac:dyDescent="0.3">
      <c r="A672" s="2">
        <v>631</v>
      </c>
      <c r="B672" s="3">
        <v>2</v>
      </c>
    </row>
    <row r="673" spans="1:2" x14ac:dyDescent="0.3">
      <c r="A673" s="2">
        <v>564</v>
      </c>
      <c r="B673" s="3">
        <v>2</v>
      </c>
    </row>
    <row r="674" spans="1:2" x14ac:dyDescent="0.3">
      <c r="A674" s="2">
        <v>634</v>
      </c>
      <c r="B674" s="3">
        <v>2</v>
      </c>
    </row>
    <row r="675" spans="1:2" x14ac:dyDescent="0.3">
      <c r="A675" s="2">
        <v>457</v>
      </c>
      <c r="B675" s="3">
        <v>2</v>
      </c>
    </row>
    <row r="676" spans="1:2" x14ac:dyDescent="0.3">
      <c r="A676" s="2">
        <v>636</v>
      </c>
      <c r="B676" s="3">
        <v>2</v>
      </c>
    </row>
    <row r="677" spans="1:2" x14ac:dyDescent="0.3">
      <c r="A677" s="2">
        <v>566</v>
      </c>
      <c r="B677" s="3">
        <v>2</v>
      </c>
    </row>
    <row r="678" spans="1:2" x14ac:dyDescent="0.3">
      <c r="A678" s="2">
        <v>638</v>
      </c>
      <c r="B678" s="3">
        <v>2</v>
      </c>
    </row>
    <row r="679" spans="1:2" x14ac:dyDescent="0.3">
      <c r="A679" s="2">
        <v>567</v>
      </c>
      <c r="B679" s="3">
        <v>2</v>
      </c>
    </row>
    <row r="680" spans="1:2" x14ac:dyDescent="0.3">
      <c r="A680" s="2">
        <v>427</v>
      </c>
      <c r="B680" s="3">
        <v>2</v>
      </c>
    </row>
    <row r="681" spans="1:2" x14ac:dyDescent="0.3">
      <c r="A681" s="2">
        <v>568</v>
      </c>
      <c r="B681" s="3">
        <v>2</v>
      </c>
    </row>
    <row r="682" spans="1:2" x14ac:dyDescent="0.3">
      <c r="A682" s="2">
        <v>642</v>
      </c>
      <c r="B682" s="3">
        <v>2</v>
      </c>
    </row>
    <row r="683" spans="1:2" x14ac:dyDescent="0.3">
      <c r="A683" s="2">
        <v>569</v>
      </c>
      <c r="B683" s="3">
        <v>2</v>
      </c>
    </row>
    <row r="684" spans="1:2" x14ac:dyDescent="0.3">
      <c r="A684" s="2">
        <v>644</v>
      </c>
      <c r="B684" s="3">
        <v>2</v>
      </c>
    </row>
    <row r="685" spans="1:2" x14ac:dyDescent="0.3">
      <c r="A685" s="2">
        <v>570</v>
      </c>
      <c r="B685" s="3">
        <v>2</v>
      </c>
    </row>
    <row r="686" spans="1:2" x14ac:dyDescent="0.3">
      <c r="A686" s="2">
        <v>481</v>
      </c>
      <c r="B686" s="3">
        <v>2</v>
      </c>
    </row>
    <row r="687" spans="1:2" x14ac:dyDescent="0.3">
      <c r="A687" s="2">
        <v>571</v>
      </c>
      <c r="B687" s="3">
        <v>2</v>
      </c>
    </row>
    <row r="688" spans="1:2" x14ac:dyDescent="0.3">
      <c r="A688" s="2">
        <v>649</v>
      </c>
      <c r="B688" s="3">
        <v>2</v>
      </c>
    </row>
    <row r="689" spans="1:2" x14ac:dyDescent="0.3">
      <c r="A689" s="2">
        <v>572</v>
      </c>
      <c r="B689" s="3">
        <v>2</v>
      </c>
    </row>
    <row r="690" spans="1:2" x14ac:dyDescent="0.3">
      <c r="A690" s="2">
        <v>383</v>
      </c>
      <c r="B690" s="3">
        <v>2</v>
      </c>
    </row>
    <row r="691" spans="1:2" x14ac:dyDescent="0.3">
      <c r="A691" s="2">
        <v>379</v>
      </c>
      <c r="B691" s="3">
        <v>2</v>
      </c>
    </row>
    <row r="692" spans="1:2" x14ac:dyDescent="0.3">
      <c r="A692" s="2">
        <v>653</v>
      </c>
      <c r="B692" s="3">
        <v>2</v>
      </c>
    </row>
    <row r="693" spans="1:2" x14ac:dyDescent="0.3">
      <c r="A693" s="2">
        <v>459</v>
      </c>
      <c r="B693" s="3">
        <v>2</v>
      </c>
    </row>
    <row r="694" spans="1:2" x14ac:dyDescent="0.3">
      <c r="A694" s="2">
        <v>384</v>
      </c>
      <c r="B694" s="3">
        <v>2</v>
      </c>
    </row>
    <row r="695" spans="1:2" x14ac:dyDescent="0.3">
      <c r="A695" s="2">
        <v>460</v>
      </c>
      <c r="B695" s="3">
        <v>2</v>
      </c>
    </row>
    <row r="696" spans="1:2" x14ac:dyDescent="0.3">
      <c r="A696" s="2">
        <v>657</v>
      </c>
      <c r="B696" s="3">
        <v>2</v>
      </c>
    </row>
    <row r="697" spans="1:2" x14ac:dyDescent="0.3">
      <c r="A697" s="2">
        <v>576</v>
      </c>
      <c r="B697" s="3">
        <v>2</v>
      </c>
    </row>
    <row r="698" spans="1:2" x14ac:dyDescent="0.3">
      <c r="A698" s="2">
        <v>385</v>
      </c>
      <c r="B698" s="3">
        <v>2</v>
      </c>
    </row>
    <row r="699" spans="1:2" x14ac:dyDescent="0.3">
      <c r="A699" s="2">
        <v>577</v>
      </c>
      <c r="B699" s="3">
        <v>2</v>
      </c>
    </row>
    <row r="700" spans="1:2" x14ac:dyDescent="0.3">
      <c r="A700" s="2">
        <v>662</v>
      </c>
      <c r="B700" s="3">
        <v>2</v>
      </c>
    </row>
    <row r="701" spans="1:2" x14ac:dyDescent="0.3">
      <c r="A701" s="2">
        <v>578</v>
      </c>
      <c r="B701" s="3">
        <v>2</v>
      </c>
    </row>
    <row r="702" spans="1:2" x14ac:dyDescent="0.3">
      <c r="A702" s="2">
        <v>431</v>
      </c>
      <c r="B702" s="3">
        <v>2</v>
      </c>
    </row>
    <row r="703" spans="1:2" x14ac:dyDescent="0.3">
      <c r="A703" s="2">
        <v>579</v>
      </c>
      <c r="B703" s="3">
        <v>2</v>
      </c>
    </row>
    <row r="704" spans="1:2" x14ac:dyDescent="0.3">
      <c r="A704" s="2">
        <v>666</v>
      </c>
      <c r="B704" s="3">
        <v>2</v>
      </c>
    </row>
    <row r="705" spans="1:2" x14ac:dyDescent="0.3">
      <c r="A705" s="2">
        <v>461</v>
      </c>
      <c r="B705" s="3">
        <v>2</v>
      </c>
    </row>
    <row r="706" spans="1:2" x14ac:dyDescent="0.3">
      <c r="A706" s="2">
        <v>668</v>
      </c>
      <c r="B706" s="3">
        <v>2</v>
      </c>
    </row>
    <row r="707" spans="1:2" x14ac:dyDescent="0.3">
      <c r="A707" s="2">
        <v>581</v>
      </c>
      <c r="B707" s="3">
        <v>2</v>
      </c>
    </row>
    <row r="708" spans="1:2" x14ac:dyDescent="0.3">
      <c r="A708" s="2">
        <v>670</v>
      </c>
      <c r="B708" s="3">
        <v>2</v>
      </c>
    </row>
    <row r="709" spans="1:2" x14ac:dyDescent="0.3">
      <c r="A709" s="2">
        <v>582</v>
      </c>
      <c r="B709" s="3">
        <v>2</v>
      </c>
    </row>
    <row r="710" spans="1:2" x14ac:dyDescent="0.3">
      <c r="A710" s="2">
        <v>488</v>
      </c>
      <c r="B710" s="3">
        <v>2</v>
      </c>
    </row>
    <row r="711" spans="1:2" x14ac:dyDescent="0.3">
      <c r="A711" s="2">
        <v>583</v>
      </c>
      <c r="B711" s="3">
        <v>2</v>
      </c>
    </row>
    <row r="712" spans="1:2" x14ac:dyDescent="0.3">
      <c r="A712" s="2">
        <v>674</v>
      </c>
      <c r="B712" s="3">
        <v>2</v>
      </c>
    </row>
    <row r="713" spans="1:2" x14ac:dyDescent="0.3">
      <c r="A713" s="2">
        <v>584</v>
      </c>
      <c r="B713" s="3">
        <v>2</v>
      </c>
    </row>
    <row r="714" spans="1:2" x14ac:dyDescent="0.3">
      <c r="A714" s="2">
        <v>402</v>
      </c>
      <c r="B714" s="3">
        <v>2</v>
      </c>
    </row>
    <row r="715" spans="1:2" x14ac:dyDescent="0.3">
      <c r="A715" s="2">
        <v>462</v>
      </c>
      <c r="B715" s="3">
        <v>2</v>
      </c>
    </row>
    <row r="716" spans="1:2" x14ac:dyDescent="0.3">
      <c r="A716" s="2">
        <v>678</v>
      </c>
      <c r="B716" s="3">
        <v>2</v>
      </c>
    </row>
    <row r="717" spans="1:2" x14ac:dyDescent="0.3">
      <c r="A717" s="2">
        <v>463</v>
      </c>
      <c r="B717" s="3">
        <v>2</v>
      </c>
    </row>
    <row r="718" spans="1:2" x14ac:dyDescent="0.3">
      <c r="A718" s="2">
        <v>680</v>
      </c>
      <c r="B718" s="3">
        <v>2</v>
      </c>
    </row>
    <row r="719" spans="1:2" x14ac:dyDescent="0.3">
      <c r="A719" s="2">
        <v>587</v>
      </c>
      <c r="B719" s="3">
        <v>2</v>
      </c>
    </row>
    <row r="720" spans="1:2" x14ac:dyDescent="0.3">
      <c r="A720" s="2">
        <v>682</v>
      </c>
      <c r="B720" s="3">
        <v>2</v>
      </c>
    </row>
    <row r="721" spans="1:2" x14ac:dyDescent="0.3">
      <c r="A721" s="2">
        <v>588</v>
      </c>
      <c r="B721" s="3">
        <v>2</v>
      </c>
    </row>
    <row r="722" spans="1:2" x14ac:dyDescent="0.3">
      <c r="A722" s="2">
        <v>684</v>
      </c>
      <c r="B722" s="3">
        <v>2</v>
      </c>
    </row>
    <row r="723" spans="1:2" x14ac:dyDescent="0.3">
      <c r="A723" s="2">
        <v>589</v>
      </c>
      <c r="B723" s="3">
        <v>2</v>
      </c>
    </row>
    <row r="724" spans="1:2" x14ac:dyDescent="0.3">
      <c r="A724" s="2">
        <v>491</v>
      </c>
      <c r="B724" s="3">
        <v>2</v>
      </c>
    </row>
    <row r="725" spans="1:2" x14ac:dyDescent="0.3">
      <c r="A725" s="2">
        <v>590</v>
      </c>
      <c r="B725" s="3">
        <v>2</v>
      </c>
    </row>
    <row r="726" spans="1:2" x14ac:dyDescent="0.3">
      <c r="A726" s="2">
        <v>688</v>
      </c>
      <c r="B726" s="3">
        <v>2</v>
      </c>
    </row>
    <row r="727" spans="1:2" x14ac:dyDescent="0.3">
      <c r="A727" s="2">
        <v>395</v>
      </c>
      <c r="B727" s="3">
        <v>2</v>
      </c>
    </row>
    <row r="728" spans="1:2" x14ac:dyDescent="0.3">
      <c r="A728" s="2">
        <v>690</v>
      </c>
      <c r="B728" s="3">
        <v>2</v>
      </c>
    </row>
    <row r="729" spans="1:2" x14ac:dyDescent="0.3">
      <c r="A729" s="2">
        <v>592</v>
      </c>
      <c r="B729" s="3">
        <v>2</v>
      </c>
    </row>
    <row r="730" spans="1:2" x14ac:dyDescent="0.3">
      <c r="A730" s="2">
        <v>692</v>
      </c>
      <c r="B730" s="3">
        <v>2</v>
      </c>
    </row>
    <row r="731" spans="1:2" x14ac:dyDescent="0.3">
      <c r="A731" s="2">
        <v>593</v>
      </c>
      <c r="B731" s="3">
        <v>2</v>
      </c>
    </row>
    <row r="732" spans="1:2" x14ac:dyDescent="0.3">
      <c r="A732" s="2">
        <v>694</v>
      </c>
      <c r="B732" s="3">
        <v>2</v>
      </c>
    </row>
    <row r="733" spans="1:2" x14ac:dyDescent="0.3">
      <c r="A733" s="2">
        <v>465</v>
      </c>
      <c r="B733" s="3">
        <v>2</v>
      </c>
    </row>
    <row r="734" spans="1:2" x14ac:dyDescent="0.3">
      <c r="A734" s="2">
        <v>698</v>
      </c>
      <c r="B734" s="3">
        <v>2</v>
      </c>
    </row>
    <row r="735" spans="1:2" x14ac:dyDescent="0.3">
      <c r="A735" s="2">
        <v>380</v>
      </c>
      <c r="B735" s="3">
        <v>2</v>
      </c>
    </row>
    <row r="736" spans="1:2" x14ac:dyDescent="0.3">
      <c r="A736" s="2">
        <v>700</v>
      </c>
      <c r="B736" s="3">
        <v>2</v>
      </c>
    </row>
    <row r="737" spans="1:2" x14ac:dyDescent="0.3">
      <c r="A737" s="2">
        <v>419</v>
      </c>
      <c r="B737" s="3">
        <v>2</v>
      </c>
    </row>
    <row r="738" spans="1:2" x14ac:dyDescent="0.3">
      <c r="A738" s="2">
        <v>436</v>
      </c>
      <c r="B738" s="3">
        <v>2</v>
      </c>
    </row>
    <row r="739" spans="1:2" x14ac:dyDescent="0.3">
      <c r="A739" s="2">
        <v>597</v>
      </c>
      <c r="B739" s="3">
        <v>2</v>
      </c>
    </row>
    <row r="740" spans="1:2" x14ac:dyDescent="0.3">
      <c r="A740" s="2">
        <v>706</v>
      </c>
      <c r="B740" s="3">
        <v>2</v>
      </c>
    </row>
    <row r="741" spans="1:2" x14ac:dyDescent="0.3">
      <c r="A741" s="2">
        <v>534</v>
      </c>
      <c r="B741" s="3">
        <v>2</v>
      </c>
    </row>
    <row r="742" spans="1:2" x14ac:dyDescent="0.3">
      <c r="A742" s="2">
        <v>708</v>
      </c>
      <c r="B742" s="3">
        <v>2</v>
      </c>
    </row>
    <row r="743" spans="1:2" x14ac:dyDescent="0.3">
      <c r="A743" s="2">
        <v>535</v>
      </c>
      <c r="B743" s="3">
        <v>2</v>
      </c>
    </row>
    <row r="744" spans="1:2" x14ac:dyDescent="0.3">
      <c r="A744" s="2">
        <v>710</v>
      </c>
      <c r="B744" s="3">
        <v>2</v>
      </c>
    </row>
    <row r="745" spans="1:2" x14ac:dyDescent="0.3">
      <c r="A745" s="2">
        <v>536</v>
      </c>
      <c r="B745" s="3">
        <v>2</v>
      </c>
    </row>
    <row r="746" spans="1:2" x14ac:dyDescent="0.3">
      <c r="A746" s="2">
        <v>712</v>
      </c>
      <c r="B746" s="3">
        <v>2</v>
      </c>
    </row>
    <row r="747" spans="1:2" x14ac:dyDescent="0.3">
      <c r="A747" s="2">
        <v>537</v>
      </c>
      <c r="B747" s="3">
        <v>2</v>
      </c>
    </row>
    <row r="748" spans="1:2" x14ac:dyDescent="0.3">
      <c r="A748" s="2">
        <v>538</v>
      </c>
      <c r="B748" s="3">
        <v>2</v>
      </c>
    </row>
    <row r="749" spans="1:2" x14ac:dyDescent="0.3">
      <c r="A749" s="2">
        <v>86</v>
      </c>
      <c r="B749" s="3">
        <v>2</v>
      </c>
    </row>
    <row r="750" spans="1:2" x14ac:dyDescent="0.3">
      <c r="A750" s="2">
        <v>327</v>
      </c>
      <c r="B750" s="3">
        <v>2</v>
      </c>
    </row>
    <row r="751" spans="1:2" x14ac:dyDescent="0.3">
      <c r="A751" s="2">
        <v>290</v>
      </c>
      <c r="B751" s="3">
        <v>2</v>
      </c>
    </row>
    <row r="752" spans="1:2" x14ac:dyDescent="0.3">
      <c r="A752" s="2">
        <v>112</v>
      </c>
      <c r="B752" s="3">
        <v>2</v>
      </c>
    </row>
    <row r="753" spans="1:2" x14ac:dyDescent="0.3">
      <c r="A753" s="2">
        <v>38</v>
      </c>
      <c r="B753" s="3">
        <v>2</v>
      </c>
    </row>
    <row r="754" spans="1:2" x14ac:dyDescent="0.3">
      <c r="A754" s="2">
        <v>8</v>
      </c>
      <c r="B754" s="3">
        <v>2</v>
      </c>
    </row>
    <row r="755" spans="1:2" x14ac:dyDescent="0.3">
      <c r="A755" s="2">
        <v>272</v>
      </c>
      <c r="B755" s="3">
        <v>2</v>
      </c>
    </row>
    <row r="756" spans="1:2" x14ac:dyDescent="0.3">
      <c r="A756" s="2">
        <v>51</v>
      </c>
      <c r="B756" s="3">
        <v>2</v>
      </c>
    </row>
    <row r="757" spans="1:2" x14ac:dyDescent="0.3">
      <c r="A757" s="2">
        <v>308</v>
      </c>
      <c r="B757" s="3">
        <v>2</v>
      </c>
    </row>
    <row r="758" spans="1:2" x14ac:dyDescent="0.3">
      <c r="A758" s="2">
        <v>115</v>
      </c>
      <c r="B758" s="3">
        <v>2</v>
      </c>
    </row>
    <row r="759" spans="1:2" x14ac:dyDescent="0.3">
      <c r="A759" s="2">
        <v>48</v>
      </c>
      <c r="B759" s="3">
        <v>2</v>
      </c>
    </row>
    <row r="760" spans="1:2" x14ac:dyDescent="0.3">
      <c r="A760" s="2">
        <v>116</v>
      </c>
      <c r="B760" s="3">
        <v>2</v>
      </c>
    </row>
    <row r="761" spans="1:2" x14ac:dyDescent="0.3">
      <c r="A761" s="2">
        <v>245</v>
      </c>
      <c r="B761" s="3">
        <v>2</v>
      </c>
    </row>
    <row r="762" spans="1:2" x14ac:dyDescent="0.3">
      <c r="A762" s="2">
        <v>117</v>
      </c>
      <c r="B762" s="3">
        <v>2</v>
      </c>
    </row>
    <row r="763" spans="1:2" x14ac:dyDescent="0.3">
      <c r="A763" s="2">
        <v>90</v>
      </c>
      <c r="B763" s="3">
        <v>2</v>
      </c>
    </row>
    <row r="764" spans="1:2" x14ac:dyDescent="0.3">
      <c r="A764" s="2">
        <v>118</v>
      </c>
      <c r="B764" s="3">
        <v>2</v>
      </c>
    </row>
    <row r="765" spans="1:2" x14ac:dyDescent="0.3">
      <c r="A765" s="2">
        <v>281</v>
      </c>
      <c r="B765" s="3">
        <v>2</v>
      </c>
    </row>
    <row r="766" spans="1:2" x14ac:dyDescent="0.3">
      <c r="A766" s="2">
        <v>119</v>
      </c>
      <c r="B766" s="3">
        <v>2</v>
      </c>
    </row>
    <row r="767" spans="1:2" x14ac:dyDescent="0.3">
      <c r="A767" s="2">
        <v>299</v>
      </c>
      <c r="B767" s="3">
        <v>2</v>
      </c>
    </row>
    <row r="768" spans="1:2" x14ac:dyDescent="0.3">
      <c r="A768" s="2">
        <v>124</v>
      </c>
      <c r="B768" s="3">
        <v>2</v>
      </c>
    </row>
    <row r="769" spans="1:2" x14ac:dyDescent="0.3">
      <c r="A769" s="2">
        <v>319</v>
      </c>
      <c r="B769" s="3">
        <v>2</v>
      </c>
    </row>
    <row r="770" spans="1:2" x14ac:dyDescent="0.3">
      <c r="A770" s="2">
        <v>125</v>
      </c>
      <c r="B770" s="3">
        <v>2</v>
      </c>
    </row>
    <row r="771" spans="1:2" x14ac:dyDescent="0.3">
      <c r="A771" s="2">
        <v>337</v>
      </c>
      <c r="B771" s="3">
        <v>2</v>
      </c>
    </row>
    <row r="772" spans="1:2" x14ac:dyDescent="0.3">
      <c r="A772" s="2">
        <v>52</v>
      </c>
      <c r="B772" s="3">
        <v>2</v>
      </c>
    </row>
    <row r="773" spans="1:2" x14ac:dyDescent="0.3">
      <c r="A773" s="2">
        <v>359</v>
      </c>
      <c r="B773" s="3">
        <v>2</v>
      </c>
    </row>
    <row r="774" spans="1:2" x14ac:dyDescent="0.3">
      <c r="A774" s="2">
        <v>54</v>
      </c>
      <c r="B774" s="3">
        <v>2</v>
      </c>
    </row>
    <row r="775" spans="1:2" x14ac:dyDescent="0.3">
      <c r="A775" s="2">
        <v>241</v>
      </c>
      <c r="B775" s="3">
        <v>2</v>
      </c>
    </row>
    <row r="776" spans="1:2" x14ac:dyDescent="0.3">
      <c r="A776" s="2">
        <v>128</v>
      </c>
      <c r="B776" s="3">
        <v>2</v>
      </c>
    </row>
    <row r="777" spans="1:2" x14ac:dyDescent="0.3">
      <c r="A777" s="2">
        <v>249</v>
      </c>
      <c r="B777" s="3">
        <v>2</v>
      </c>
    </row>
    <row r="778" spans="1:2" x14ac:dyDescent="0.3">
      <c r="A778" s="2">
        <v>130</v>
      </c>
      <c r="B778" s="3">
        <v>2</v>
      </c>
    </row>
    <row r="779" spans="1:2" x14ac:dyDescent="0.3">
      <c r="A779" s="2">
        <v>89</v>
      </c>
      <c r="B779" s="3">
        <v>2</v>
      </c>
    </row>
    <row r="780" spans="1:2" x14ac:dyDescent="0.3">
      <c r="A780" s="2">
        <v>131</v>
      </c>
      <c r="B780" s="3">
        <v>2</v>
      </c>
    </row>
    <row r="781" spans="1:2" x14ac:dyDescent="0.3">
      <c r="A781" s="2">
        <v>96</v>
      </c>
      <c r="B781" s="3">
        <v>2</v>
      </c>
    </row>
    <row r="782" spans="1:2" x14ac:dyDescent="0.3">
      <c r="A782" s="2">
        <v>132</v>
      </c>
      <c r="B782" s="3">
        <v>2</v>
      </c>
    </row>
    <row r="783" spans="1:2" x14ac:dyDescent="0.3">
      <c r="A783" s="2">
        <v>277</v>
      </c>
      <c r="B783" s="3">
        <v>2</v>
      </c>
    </row>
    <row r="784" spans="1:2" x14ac:dyDescent="0.3">
      <c r="A784" s="2">
        <v>134</v>
      </c>
      <c r="B784" s="3">
        <v>2</v>
      </c>
    </row>
    <row r="785" spans="1:2" x14ac:dyDescent="0.3">
      <c r="A785" s="2">
        <v>285</v>
      </c>
      <c r="B785" s="3">
        <v>2</v>
      </c>
    </row>
    <row r="786" spans="1:2" x14ac:dyDescent="0.3">
      <c r="A786" s="2">
        <v>136</v>
      </c>
      <c r="B786" s="3">
        <v>2</v>
      </c>
    </row>
    <row r="787" spans="1:2" x14ac:dyDescent="0.3">
      <c r="A787" s="2">
        <v>42</v>
      </c>
      <c r="B787" s="3">
        <v>2</v>
      </c>
    </row>
    <row r="788" spans="1:2" x14ac:dyDescent="0.3">
      <c r="A788" s="2">
        <v>138</v>
      </c>
      <c r="B788" s="3">
        <v>2</v>
      </c>
    </row>
    <row r="789" spans="1:2" x14ac:dyDescent="0.3">
      <c r="A789" s="2">
        <v>23</v>
      </c>
      <c r="B789" s="3">
        <v>2</v>
      </c>
    </row>
    <row r="790" spans="1:2" x14ac:dyDescent="0.3">
      <c r="A790" s="2">
        <v>139</v>
      </c>
      <c r="B790" s="3">
        <v>2</v>
      </c>
    </row>
    <row r="791" spans="1:2" x14ac:dyDescent="0.3">
      <c r="A791" s="2">
        <v>314</v>
      </c>
      <c r="B791" s="3">
        <v>2</v>
      </c>
    </row>
    <row r="792" spans="1:2" x14ac:dyDescent="0.3">
      <c r="A792" s="2">
        <v>140</v>
      </c>
      <c r="B792" s="3">
        <v>2</v>
      </c>
    </row>
    <row r="793" spans="1:2" x14ac:dyDescent="0.3">
      <c r="A793" s="2">
        <v>323</v>
      </c>
      <c r="B793" s="3">
        <v>2</v>
      </c>
    </row>
    <row r="794" spans="1:2" x14ac:dyDescent="0.3">
      <c r="A794" s="2">
        <v>141</v>
      </c>
      <c r="B794" s="3">
        <v>2</v>
      </c>
    </row>
    <row r="795" spans="1:2" x14ac:dyDescent="0.3">
      <c r="A795" s="2">
        <v>333</v>
      </c>
      <c r="B795" s="3">
        <v>2</v>
      </c>
    </row>
    <row r="796" spans="1:2" x14ac:dyDescent="0.3">
      <c r="A796" s="2">
        <v>56</v>
      </c>
      <c r="B796" s="3">
        <v>2</v>
      </c>
    </row>
    <row r="797" spans="1:2" x14ac:dyDescent="0.3">
      <c r="A797" s="2">
        <v>343</v>
      </c>
      <c r="B797" s="3">
        <v>2</v>
      </c>
    </row>
    <row r="798" spans="1:2" x14ac:dyDescent="0.3">
      <c r="A798" s="2">
        <v>57</v>
      </c>
      <c r="B798" s="3">
        <v>2</v>
      </c>
    </row>
    <row r="799" spans="1:2" x14ac:dyDescent="0.3">
      <c r="A799" s="2">
        <v>353</v>
      </c>
      <c r="B799" s="3">
        <v>2</v>
      </c>
    </row>
    <row r="800" spans="1:2" x14ac:dyDescent="0.3">
      <c r="A800" s="2">
        <v>144</v>
      </c>
      <c r="B800" s="3">
        <v>2</v>
      </c>
    </row>
    <row r="801" spans="1:2" x14ac:dyDescent="0.3">
      <c r="A801" s="2">
        <v>364</v>
      </c>
      <c r="B801" s="3">
        <v>2</v>
      </c>
    </row>
    <row r="802" spans="1:2" x14ac:dyDescent="0.3">
      <c r="A802" s="2">
        <v>145</v>
      </c>
      <c r="B802" s="3">
        <v>2</v>
      </c>
    </row>
    <row r="803" spans="1:2" x14ac:dyDescent="0.3">
      <c r="A803" s="2">
        <v>239</v>
      </c>
      <c r="B803" s="3">
        <v>2</v>
      </c>
    </row>
    <row r="804" spans="1:2" x14ac:dyDescent="0.3">
      <c r="A804" s="2">
        <v>146</v>
      </c>
      <c r="B804" s="3">
        <v>2</v>
      </c>
    </row>
    <row r="805" spans="1:2" x14ac:dyDescent="0.3">
      <c r="A805" s="2">
        <v>243</v>
      </c>
      <c r="B805" s="3">
        <v>2</v>
      </c>
    </row>
    <row r="806" spans="1:2" x14ac:dyDescent="0.3">
      <c r="A806" s="2">
        <v>59</v>
      </c>
      <c r="B806" s="3">
        <v>2</v>
      </c>
    </row>
    <row r="807" spans="1:2" x14ac:dyDescent="0.3">
      <c r="A807" s="2">
        <v>247</v>
      </c>
      <c r="B807" s="3">
        <v>2</v>
      </c>
    </row>
    <row r="808" spans="1:2" x14ac:dyDescent="0.3">
      <c r="A808" s="2">
        <v>148</v>
      </c>
      <c r="B808" s="3">
        <v>2</v>
      </c>
    </row>
    <row r="809" spans="1:2" x14ac:dyDescent="0.3">
      <c r="A809" s="2">
        <v>251</v>
      </c>
      <c r="B809" s="3">
        <v>2</v>
      </c>
    </row>
    <row r="810" spans="1:2" x14ac:dyDescent="0.3">
      <c r="A810" s="2">
        <v>149</v>
      </c>
      <c r="B810" s="3">
        <v>2</v>
      </c>
    </row>
    <row r="811" spans="1:2" x14ac:dyDescent="0.3">
      <c r="A811" s="2">
        <v>88</v>
      </c>
      <c r="B811" s="3">
        <v>2</v>
      </c>
    </row>
    <row r="812" spans="1:2" x14ac:dyDescent="0.3">
      <c r="A812" s="2">
        <v>60</v>
      </c>
      <c r="B812" s="3">
        <v>2</v>
      </c>
    </row>
    <row r="813" spans="1:2" x14ac:dyDescent="0.3">
      <c r="A813" s="2">
        <v>260</v>
      </c>
      <c r="B813" s="3">
        <v>2</v>
      </c>
    </row>
    <row r="814" spans="1:2" x14ac:dyDescent="0.3">
      <c r="A814" s="2">
        <v>151</v>
      </c>
      <c r="B814" s="3">
        <v>2</v>
      </c>
    </row>
    <row r="815" spans="1:2" x14ac:dyDescent="0.3">
      <c r="A815" s="2">
        <v>264</v>
      </c>
      <c r="B815" s="3">
        <v>2</v>
      </c>
    </row>
    <row r="816" spans="1:2" x14ac:dyDescent="0.3">
      <c r="A816" s="2">
        <v>152</v>
      </c>
      <c r="B816" s="3">
        <v>2</v>
      </c>
    </row>
    <row r="817" spans="1:2" x14ac:dyDescent="0.3">
      <c r="A817" s="2">
        <v>32</v>
      </c>
      <c r="B817" s="3">
        <v>2</v>
      </c>
    </row>
    <row r="818" spans="1:2" x14ac:dyDescent="0.3">
      <c r="A818" s="2">
        <v>153</v>
      </c>
      <c r="B818" s="3">
        <v>2</v>
      </c>
    </row>
    <row r="819" spans="1:2" x14ac:dyDescent="0.3">
      <c r="A819" s="2">
        <v>274</v>
      </c>
      <c r="B819" s="3">
        <v>2</v>
      </c>
    </row>
    <row r="820" spans="1:2" x14ac:dyDescent="0.3">
      <c r="A820" s="2">
        <v>154</v>
      </c>
      <c r="B820" s="3">
        <v>2</v>
      </c>
    </row>
    <row r="821" spans="1:2" x14ac:dyDescent="0.3">
      <c r="A821" s="2">
        <v>98</v>
      </c>
      <c r="B821" s="3">
        <v>2</v>
      </c>
    </row>
    <row r="822" spans="1:2" x14ac:dyDescent="0.3">
      <c r="A822" s="2">
        <v>155</v>
      </c>
      <c r="B822" s="3">
        <v>2</v>
      </c>
    </row>
    <row r="823" spans="1:2" x14ac:dyDescent="0.3">
      <c r="A823" s="2">
        <v>22</v>
      </c>
      <c r="B823" s="3">
        <v>2</v>
      </c>
    </row>
    <row r="824" spans="1:2" x14ac:dyDescent="0.3">
      <c r="A824" s="2">
        <v>156</v>
      </c>
      <c r="B824" s="3">
        <v>2</v>
      </c>
    </row>
    <row r="825" spans="1:2" x14ac:dyDescent="0.3">
      <c r="A825" s="2">
        <v>287</v>
      </c>
      <c r="B825" s="3">
        <v>2</v>
      </c>
    </row>
    <row r="826" spans="1:2" x14ac:dyDescent="0.3">
      <c r="A826" s="2">
        <v>157</v>
      </c>
      <c r="B826" s="3">
        <v>2</v>
      </c>
    </row>
    <row r="827" spans="1:2" x14ac:dyDescent="0.3">
      <c r="A827" s="2">
        <v>293</v>
      </c>
      <c r="B827" s="3">
        <v>2</v>
      </c>
    </row>
    <row r="828" spans="1:2" x14ac:dyDescent="0.3">
      <c r="A828" s="2">
        <v>4</v>
      </c>
      <c r="B828" s="3">
        <v>2</v>
      </c>
    </row>
    <row r="829" spans="1:2" x14ac:dyDescent="0.3">
      <c r="A829" s="2">
        <v>45</v>
      </c>
      <c r="B829" s="3">
        <v>2</v>
      </c>
    </row>
    <row r="830" spans="1:2" x14ac:dyDescent="0.3">
      <c r="A830" s="2">
        <v>9</v>
      </c>
      <c r="B830" s="3">
        <v>2</v>
      </c>
    </row>
    <row r="831" spans="1:2" x14ac:dyDescent="0.3">
      <c r="A831" s="2">
        <v>301</v>
      </c>
      <c r="B831" s="3">
        <v>2</v>
      </c>
    </row>
    <row r="832" spans="1:2" x14ac:dyDescent="0.3">
      <c r="A832" s="2">
        <v>160</v>
      </c>
      <c r="B832" s="3">
        <v>2</v>
      </c>
    </row>
    <row r="833" spans="1:2" x14ac:dyDescent="0.3">
      <c r="A833" s="2">
        <v>305</v>
      </c>
      <c r="B833" s="3">
        <v>2</v>
      </c>
    </row>
    <row r="834" spans="1:2" x14ac:dyDescent="0.3">
      <c r="A834" s="2">
        <v>161</v>
      </c>
      <c r="B834" s="3">
        <v>2</v>
      </c>
    </row>
    <row r="835" spans="1:2" x14ac:dyDescent="0.3">
      <c r="A835" s="2">
        <v>312</v>
      </c>
      <c r="B835" s="3">
        <v>2</v>
      </c>
    </row>
    <row r="836" spans="1:2" x14ac:dyDescent="0.3">
      <c r="A836" s="2">
        <v>33</v>
      </c>
      <c r="B836" s="3">
        <v>2</v>
      </c>
    </row>
    <row r="837" spans="1:2" x14ac:dyDescent="0.3">
      <c r="A837" s="2">
        <v>316</v>
      </c>
      <c r="B837" s="3">
        <v>2</v>
      </c>
    </row>
    <row r="838" spans="1:2" x14ac:dyDescent="0.3">
      <c r="A838" s="2">
        <v>163</v>
      </c>
      <c r="B838" s="3">
        <v>2</v>
      </c>
    </row>
    <row r="839" spans="1:2" x14ac:dyDescent="0.3">
      <c r="A839" s="2">
        <v>321</v>
      </c>
      <c r="B839" s="3">
        <v>2</v>
      </c>
    </row>
    <row r="840" spans="1:2" x14ac:dyDescent="0.3">
      <c r="A840" s="2">
        <v>164</v>
      </c>
      <c r="B840" s="3">
        <v>2</v>
      </c>
    </row>
    <row r="841" spans="1:2" x14ac:dyDescent="0.3">
      <c r="A841" s="2">
        <v>325</v>
      </c>
      <c r="B841" s="3">
        <v>2</v>
      </c>
    </row>
    <row r="842" spans="1:2" x14ac:dyDescent="0.3">
      <c r="A842" s="2">
        <v>165</v>
      </c>
      <c r="B842" s="3">
        <v>2</v>
      </c>
    </row>
    <row r="843" spans="1:2" x14ac:dyDescent="0.3">
      <c r="A843" s="2">
        <v>330</v>
      </c>
      <c r="B843" s="3">
        <v>2</v>
      </c>
    </row>
    <row r="844" spans="1:2" x14ac:dyDescent="0.3">
      <c r="A844" s="2">
        <v>166</v>
      </c>
      <c r="B844" s="3">
        <v>2</v>
      </c>
    </row>
    <row r="845" spans="1:2" x14ac:dyDescent="0.3">
      <c r="A845" s="2">
        <v>47</v>
      </c>
      <c r="B845" s="3">
        <v>2</v>
      </c>
    </row>
    <row r="846" spans="1:2" x14ac:dyDescent="0.3">
      <c r="A846" s="2">
        <v>167</v>
      </c>
      <c r="B846" s="3">
        <v>2</v>
      </c>
    </row>
    <row r="847" spans="1:2" x14ac:dyDescent="0.3">
      <c r="A847" s="2">
        <v>25</v>
      </c>
      <c r="B847" s="3">
        <v>2</v>
      </c>
    </row>
    <row r="848" spans="1:2" x14ac:dyDescent="0.3">
      <c r="A848" s="2">
        <v>168</v>
      </c>
      <c r="B848" s="3">
        <v>2</v>
      </c>
    </row>
    <row r="849" spans="1:2" x14ac:dyDescent="0.3">
      <c r="A849" s="2">
        <v>345</v>
      </c>
      <c r="B849" s="3">
        <v>2</v>
      </c>
    </row>
    <row r="850" spans="1:2" x14ac:dyDescent="0.3">
      <c r="A850" s="2">
        <v>169</v>
      </c>
      <c r="B850" s="3">
        <v>2</v>
      </c>
    </row>
    <row r="851" spans="1:2" x14ac:dyDescent="0.3">
      <c r="A851" s="2">
        <v>351</v>
      </c>
      <c r="B851" s="3">
        <v>2</v>
      </c>
    </row>
    <row r="852" spans="1:2" x14ac:dyDescent="0.3">
      <c r="A852" s="2">
        <v>170</v>
      </c>
      <c r="B852" s="3">
        <v>2</v>
      </c>
    </row>
    <row r="853" spans="1:2" x14ac:dyDescent="0.3">
      <c r="A853" s="2">
        <v>355</v>
      </c>
      <c r="B853" s="3">
        <v>2</v>
      </c>
    </row>
    <row r="854" spans="1:2" x14ac:dyDescent="0.3">
      <c r="A854" s="2">
        <v>171</v>
      </c>
      <c r="B854" s="3">
        <v>2</v>
      </c>
    </row>
    <row r="855" spans="1:2" x14ac:dyDescent="0.3">
      <c r="A855" s="2">
        <v>361</v>
      </c>
      <c r="B855" s="3">
        <v>2</v>
      </c>
    </row>
    <row r="856" spans="1:2" x14ac:dyDescent="0.3">
      <c r="A856" s="2">
        <v>64</v>
      </c>
      <c r="B856" s="3">
        <v>2</v>
      </c>
    </row>
    <row r="857" spans="1:2" x14ac:dyDescent="0.3">
      <c r="A857" s="2">
        <v>111</v>
      </c>
      <c r="B857" s="3">
        <v>2</v>
      </c>
    </row>
    <row r="858" spans="1:2" x14ac:dyDescent="0.3">
      <c r="A858" s="2">
        <v>173</v>
      </c>
      <c r="B858" s="3">
        <v>2</v>
      </c>
    </row>
    <row r="859" spans="1:2" x14ac:dyDescent="0.3">
      <c r="A859" s="2">
        <v>238</v>
      </c>
      <c r="B859" s="3">
        <v>2</v>
      </c>
    </row>
    <row r="860" spans="1:2" x14ac:dyDescent="0.3">
      <c r="A860" s="2">
        <v>174</v>
      </c>
      <c r="B860" s="3">
        <v>2</v>
      </c>
    </row>
    <row r="861" spans="1:2" x14ac:dyDescent="0.3">
      <c r="A861" s="2">
        <v>240</v>
      </c>
      <c r="B861" s="3">
        <v>2</v>
      </c>
    </row>
    <row r="862" spans="1:2" x14ac:dyDescent="0.3">
      <c r="A862" s="2">
        <v>176</v>
      </c>
      <c r="B862" s="3">
        <v>2</v>
      </c>
    </row>
    <row r="863" spans="1:2" x14ac:dyDescent="0.3">
      <c r="A863" s="2">
        <v>242</v>
      </c>
      <c r="B863" s="3">
        <v>2</v>
      </c>
    </row>
    <row r="864" spans="1:2" x14ac:dyDescent="0.3">
      <c r="A864" s="2">
        <v>11</v>
      </c>
      <c r="B864" s="3">
        <v>2</v>
      </c>
    </row>
    <row r="865" spans="1:2" x14ac:dyDescent="0.3">
      <c r="A865" s="2">
        <v>82</v>
      </c>
      <c r="B865" s="3">
        <v>2</v>
      </c>
    </row>
    <row r="866" spans="1:2" x14ac:dyDescent="0.3">
      <c r="A866" s="2">
        <v>178</v>
      </c>
      <c r="B866" s="3">
        <v>2</v>
      </c>
    </row>
    <row r="867" spans="1:2" x14ac:dyDescent="0.3">
      <c r="A867" s="2">
        <v>83</v>
      </c>
      <c r="B867" s="3">
        <v>2</v>
      </c>
    </row>
    <row r="868" spans="1:2" x14ac:dyDescent="0.3">
      <c r="A868" s="2">
        <v>179</v>
      </c>
      <c r="B868" s="3">
        <v>2</v>
      </c>
    </row>
    <row r="869" spans="1:2" x14ac:dyDescent="0.3">
      <c r="A869" s="2">
        <v>6</v>
      </c>
      <c r="B869" s="3">
        <v>2</v>
      </c>
    </row>
    <row r="870" spans="1:2" x14ac:dyDescent="0.3">
      <c r="A870" s="2">
        <v>12</v>
      </c>
      <c r="B870" s="3">
        <v>2</v>
      </c>
    </row>
    <row r="871" spans="1:2" x14ac:dyDescent="0.3">
      <c r="A871" s="2">
        <v>18</v>
      </c>
      <c r="B871" s="3">
        <v>2</v>
      </c>
    </row>
    <row r="872" spans="1:2" x14ac:dyDescent="0.3">
      <c r="A872" s="2">
        <v>65</v>
      </c>
      <c r="B872" s="3">
        <v>2</v>
      </c>
    </row>
    <row r="873" spans="1:2" x14ac:dyDescent="0.3">
      <c r="A873" s="2">
        <v>85</v>
      </c>
      <c r="B873" s="3">
        <v>2</v>
      </c>
    </row>
    <row r="874" spans="1:2" x14ac:dyDescent="0.3">
      <c r="A874" s="2">
        <v>367</v>
      </c>
      <c r="B874" s="3">
        <v>2</v>
      </c>
    </row>
    <row r="875" spans="1:2" x14ac:dyDescent="0.3">
      <c r="A875" s="2">
        <v>87</v>
      </c>
      <c r="B875" s="3">
        <v>2</v>
      </c>
    </row>
    <row r="876" spans="1:2" x14ac:dyDescent="0.3">
      <c r="A876" s="2">
        <v>5</v>
      </c>
      <c r="B876" s="3">
        <v>2</v>
      </c>
    </row>
    <row r="877" spans="1:2" x14ac:dyDescent="0.3">
      <c r="A877" s="2">
        <v>20</v>
      </c>
      <c r="B877" s="3">
        <v>2</v>
      </c>
    </row>
    <row r="878" spans="1:2" x14ac:dyDescent="0.3">
      <c r="A878" s="2">
        <v>371</v>
      </c>
      <c r="B878" s="3">
        <v>2</v>
      </c>
    </row>
    <row r="879" spans="1:2" x14ac:dyDescent="0.3">
      <c r="A879" s="2">
        <v>259</v>
      </c>
      <c r="B879" s="3">
        <v>2</v>
      </c>
    </row>
    <row r="880" spans="1:2" x14ac:dyDescent="0.3">
      <c r="A880" s="2">
        <v>67</v>
      </c>
      <c r="B880" s="3">
        <v>2</v>
      </c>
    </row>
    <row r="881" spans="1:2" x14ac:dyDescent="0.3">
      <c r="A881" s="2">
        <v>261</v>
      </c>
      <c r="B881" s="3">
        <v>2</v>
      </c>
    </row>
    <row r="882" spans="1:2" x14ac:dyDescent="0.3">
      <c r="A882" s="2">
        <v>34</v>
      </c>
      <c r="B882" s="3">
        <v>2</v>
      </c>
    </row>
    <row r="883" spans="1:2" x14ac:dyDescent="0.3">
      <c r="A883" s="2">
        <v>91</v>
      </c>
      <c r="B883" s="3">
        <v>2</v>
      </c>
    </row>
    <row r="884" spans="1:2" x14ac:dyDescent="0.3">
      <c r="A884" s="2">
        <v>188</v>
      </c>
      <c r="B884" s="3">
        <v>2</v>
      </c>
    </row>
    <row r="885" spans="1:2" x14ac:dyDescent="0.3">
      <c r="A885" s="2">
        <v>30</v>
      </c>
      <c r="B885" s="3">
        <v>2</v>
      </c>
    </row>
    <row r="886" spans="1:2" x14ac:dyDescent="0.3">
      <c r="A886" s="2">
        <v>190</v>
      </c>
      <c r="B886" s="3">
        <v>2</v>
      </c>
    </row>
    <row r="887" spans="1:2" x14ac:dyDescent="0.3">
      <c r="A887" s="2">
        <v>269</v>
      </c>
      <c r="B887" s="3">
        <v>2</v>
      </c>
    </row>
    <row r="888" spans="1:2" x14ac:dyDescent="0.3">
      <c r="A888" s="2">
        <v>191</v>
      </c>
      <c r="B888" s="3">
        <v>2</v>
      </c>
    </row>
    <row r="889" spans="1:2" x14ac:dyDescent="0.3">
      <c r="A889" s="2">
        <v>271</v>
      </c>
      <c r="B889" s="3">
        <v>2</v>
      </c>
    </row>
    <row r="890" spans="1:2" x14ac:dyDescent="0.3">
      <c r="A890" s="2">
        <v>192</v>
      </c>
      <c r="B890" s="3">
        <v>2</v>
      </c>
    </row>
    <row r="891" spans="1:2" x14ac:dyDescent="0.3">
      <c r="A891" s="2">
        <v>273</v>
      </c>
      <c r="B891" s="3">
        <v>2</v>
      </c>
    </row>
    <row r="892" spans="1:2" x14ac:dyDescent="0.3">
      <c r="A892" s="2">
        <v>28</v>
      </c>
      <c r="B892" s="3">
        <v>2</v>
      </c>
    </row>
    <row r="893" spans="1:2" x14ac:dyDescent="0.3">
      <c r="A893" s="2">
        <v>21</v>
      </c>
      <c r="B893" s="3">
        <v>2</v>
      </c>
    </row>
    <row r="894" spans="1:2" x14ac:dyDescent="0.3">
      <c r="A894" s="2">
        <v>70</v>
      </c>
      <c r="B894" s="3">
        <v>2</v>
      </c>
    </row>
    <row r="895" spans="1:2" x14ac:dyDescent="0.3">
      <c r="A895" s="2">
        <v>278</v>
      </c>
      <c r="B895" s="3">
        <v>2</v>
      </c>
    </row>
    <row r="896" spans="1:2" x14ac:dyDescent="0.3">
      <c r="A896" s="2">
        <v>197</v>
      </c>
      <c r="B896" s="3">
        <v>2</v>
      </c>
    </row>
    <row r="897" spans="1:2" x14ac:dyDescent="0.3">
      <c r="A897" s="2">
        <v>280</v>
      </c>
      <c r="B897" s="3">
        <v>2</v>
      </c>
    </row>
    <row r="898" spans="1:2" x14ac:dyDescent="0.3">
      <c r="A898" s="2">
        <v>26</v>
      </c>
      <c r="B898" s="3">
        <v>2</v>
      </c>
    </row>
    <row r="899" spans="1:2" x14ac:dyDescent="0.3">
      <c r="A899" s="2">
        <v>3</v>
      </c>
      <c r="B899" s="3">
        <v>2</v>
      </c>
    </row>
    <row r="900" spans="1:2" x14ac:dyDescent="0.3">
      <c r="A900" s="2">
        <v>200</v>
      </c>
      <c r="B900" s="3">
        <v>2</v>
      </c>
    </row>
    <row r="901" spans="1:2" x14ac:dyDescent="0.3">
      <c r="A901" s="2">
        <v>284</v>
      </c>
      <c r="B901" s="3">
        <v>2</v>
      </c>
    </row>
    <row r="902" spans="1:2" x14ac:dyDescent="0.3">
      <c r="A902" s="2">
        <v>72</v>
      </c>
      <c r="B902" s="3">
        <v>2</v>
      </c>
    </row>
    <row r="903" spans="1:2" x14ac:dyDescent="0.3">
      <c r="A903" s="2">
        <v>286</v>
      </c>
      <c r="B903" s="3">
        <v>2</v>
      </c>
    </row>
    <row r="904" spans="1:2" x14ac:dyDescent="0.3">
      <c r="A904" s="2">
        <v>202</v>
      </c>
      <c r="B904" s="3">
        <v>2</v>
      </c>
    </row>
    <row r="905" spans="1:2" x14ac:dyDescent="0.3">
      <c r="A905" s="2">
        <v>288</v>
      </c>
      <c r="B905" s="3">
        <v>2</v>
      </c>
    </row>
    <row r="906" spans="1:2" x14ac:dyDescent="0.3">
      <c r="A906" s="2">
        <v>203</v>
      </c>
      <c r="B906" s="3">
        <v>2</v>
      </c>
    </row>
    <row r="907" spans="1:2" x14ac:dyDescent="0.3">
      <c r="A907" s="2">
        <v>291</v>
      </c>
      <c r="B907" s="3">
        <v>2</v>
      </c>
    </row>
    <row r="908" spans="1:2" x14ac:dyDescent="0.3">
      <c r="A908" s="2">
        <v>16</v>
      </c>
      <c r="B908" s="3">
        <v>2</v>
      </c>
    </row>
    <row r="909" spans="1:2" x14ac:dyDescent="0.3">
      <c r="A909" s="2">
        <v>294</v>
      </c>
      <c r="B909" s="3">
        <v>2</v>
      </c>
    </row>
    <row r="910" spans="1:2" x14ac:dyDescent="0.3">
      <c r="A910" s="2">
        <v>73</v>
      </c>
      <c r="B910" s="3">
        <v>2</v>
      </c>
    </row>
    <row r="911" spans="1:2" x14ac:dyDescent="0.3">
      <c r="A911" s="2">
        <v>101</v>
      </c>
      <c r="B911" s="3">
        <v>2</v>
      </c>
    </row>
    <row r="912" spans="1:2" x14ac:dyDescent="0.3">
      <c r="A912" s="2">
        <v>207</v>
      </c>
      <c r="B912" s="3">
        <v>2</v>
      </c>
    </row>
    <row r="913" spans="1:2" x14ac:dyDescent="0.3">
      <c r="A913" s="2">
        <v>298</v>
      </c>
      <c r="B913" s="3">
        <v>2</v>
      </c>
    </row>
    <row r="914" spans="1:2" x14ac:dyDescent="0.3">
      <c r="A914" s="2">
        <v>74</v>
      </c>
      <c r="B914" s="3">
        <v>2</v>
      </c>
    </row>
    <row r="915" spans="1:2" x14ac:dyDescent="0.3">
      <c r="A915" s="2">
        <v>300</v>
      </c>
      <c r="B915" s="3">
        <v>2</v>
      </c>
    </row>
    <row r="916" spans="1:2" x14ac:dyDescent="0.3">
      <c r="A916" s="2">
        <v>209</v>
      </c>
      <c r="B916" s="3">
        <v>2</v>
      </c>
    </row>
    <row r="917" spans="1:2" x14ac:dyDescent="0.3">
      <c r="A917" s="2">
        <v>302</v>
      </c>
      <c r="B917" s="3">
        <v>2</v>
      </c>
    </row>
    <row r="918" spans="1:2" x14ac:dyDescent="0.3">
      <c r="A918" s="2">
        <v>210</v>
      </c>
      <c r="B918" s="3">
        <v>2</v>
      </c>
    </row>
    <row r="919" spans="1:2" x14ac:dyDescent="0.3">
      <c r="A919" s="2">
        <v>304</v>
      </c>
      <c r="B919" s="3">
        <v>2</v>
      </c>
    </row>
    <row r="920" spans="1:2" x14ac:dyDescent="0.3">
      <c r="A920" s="2">
        <v>211</v>
      </c>
      <c r="B920" s="3">
        <v>2</v>
      </c>
    </row>
    <row r="921" spans="1:2" x14ac:dyDescent="0.3">
      <c r="A921" s="2">
        <v>306</v>
      </c>
      <c r="B921" s="3">
        <v>2</v>
      </c>
    </row>
    <row r="922" spans="1:2" x14ac:dyDescent="0.3">
      <c r="A922" s="2">
        <v>212</v>
      </c>
      <c r="B922" s="3">
        <v>2</v>
      </c>
    </row>
    <row r="923" spans="1:2" x14ac:dyDescent="0.3">
      <c r="A923" s="2">
        <v>46</v>
      </c>
      <c r="B923" s="3">
        <v>2</v>
      </c>
    </row>
    <row r="924" spans="1:2" x14ac:dyDescent="0.3">
      <c r="A924" s="2">
        <v>213</v>
      </c>
      <c r="B924" s="3">
        <v>2</v>
      </c>
    </row>
    <row r="925" spans="1:2" x14ac:dyDescent="0.3">
      <c r="A925" s="2">
        <v>313</v>
      </c>
      <c r="B925" s="3">
        <v>2</v>
      </c>
    </row>
    <row r="926" spans="1:2" x14ac:dyDescent="0.3">
      <c r="A926" s="2">
        <v>214</v>
      </c>
      <c r="B926" s="3">
        <v>2</v>
      </c>
    </row>
    <row r="927" spans="1:2" x14ac:dyDescent="0.3">
      <c r="A927" s="2">
        <v>315</v>
      </c>
      <c r="B927" s="3">
        <v>2</v>
      </c>
    </row>
    <row r="928" spans="1:2" x14ac:dyDescent="0.3">
      <c r="A928" s="2">
        <v>75</v>
      </c>
      <c r="B928" s="3">
        <v>2</v>
      </c>
    </row>
    <row r="929" spans="1:2" x14ac:dyDescent="0.3">
      <c r="A929" s="2">
        <v>317</v>
      </c>
      <c r="B929" s="3">
        <v>2</v>
      </c>
    </row>
    <row r="930" spans="1:2" x14ac:dyDescent="0.3">
      <c r="A930" s="2">
        <v>216</v>
      </c>
      <c r="B930" s="3">
        <v>2</v>
      </c>
    </row>
    <row r="931" spans="1:2" x14ac:dyDescent="0.3">
      <c r="A931" s="2">
        <v>320</v>
      </c>
      <c r="B931" s="3">
        <v>2</v>
      </c>
    </row>
    <row r="932" spans="1:2" x14ac:dyDescent="0.3">
      <c r="A932" s="2">
        <v>217</v>
      </c>
      <c r="B932" s="3">
        <v>2</v>
      </c>
    </row>
    <row r="933" spans="1:2" x14ac:dyDescent="0.3">
      <c r="A933" s="2">
        <v>322</v>
      </c>
      <c r="B933" s="3">
        <v>2</v>
      </c>
    </row>
    <row r="934" spans="1:2" x14ac:dyDescent="0.3">
      <c r="A934" s="2">
        <v>76</v>
      </c>
      <c r="B934" s="3">
        <v>2</v>
      </c>
    </row>
    <row r="935" spans="1:2" x14ac:dyDescent="0.3">
      <c r="A935" s="2">
        <v>324</v>
      </c>
      <c r="B935" s="3">
        <v>2</v>
      </c>
    </row>
    <row r="936" spans="1:2" x14ac:dyDescent="0.3">
      <c r="A936" s="2">
        <v>219</v>
      </c>
      <c r="B936" s="3">
        <v>2</v>
      </c>
    </row>
    <row r="937" spans="1:2" x14ac:dyDescent="0.3">
      <c r="A937" s="2">
        <v>326</v>
      </c>
      <c r="B937" s="3">
        <v>2</v>
      </c>
    </row>
    <row r="938" spans="1:2" x14ac:dyDescent="0.3">
      <c r="A938" s="2">
        <v>1</v>
      </c>
      <c r="B938" s="3">
        <v>2</v>
      </c>
    </row>
    <row r="939" spans="1:2" x14ac:dyDescent="0.3">
      <c r="A939" s="2">
        <v>105</v>
      </c>
      <c r="B939" s="3">
        <v>2</v>
      </c>
    </row>
    <row r="940" spans="1:2" x14ac:dyDescent="0.3">
      <c r="A940" s="2">
        <v>221</v>
      </c>
      <c r="B940" s="3">
        <v>2</v>
      </c>
    </row>
    <row r="941" spans="1:2" x14ac:dyDescent="0.3">
      <c r="A941" s="2">
        <v>332</v>
      </c>
      <c r="B941" s="3">
        <v>2</v>
      </c>
    </row>
    <row r="942" spans="1:2" x14ac:dyDescent="0.3">
      <c r="A942" s="2">
        <v>222</v>
      </c>
      <c r="B942" s="3">
        <v>2</v>
      </c>
    </row>
    <row r="943" spans="1:2" x14ac:dyDescent="0.3">
      <c r="A943" s="2">
        <v>334</v>
      </c>
      <c r="B943" s="3">
        <v>2</v>
      </c>
    </row>
    <row r="944" spans="1:2" x14ac:dyDescent="0.3">
      <c r="A944" s="2">
        <v>78</v>
      </c>
      <c r="B944" s="3">
        <v>2</v>
      </c>
    </row>
    <row r="945" spans="1:2" x14ac:dyDescent="0.3">
      <c r="A945" s="2">
        <v>336</v>
      </c>
      <c r="B945" s="3">
        <v>2</v>
      </c>
    </row>
    <row r="946" spans="1:2" x14ac:dyDescent="0.3">
      <c r="A946" s="2">
        <v>224</v>
      </c>
      <c r="B946" s="3">
        <v>2</v>
      </c>
    </row>
    <row r="947" spans="1:2" x14ac:dyDescent="0.3">
      <c r="A947" s="2">
        <v>339</v>
      </c>
      <c r="B947" s="3">
        <v>2</v>
      </c>
    </row>
    <row r="948" spans="1:2" x14ac:dyDescent="0.3">
      <c r="A948" s="2">
        <v>37</v>
      </c>
      <c r="B948" s="3">
        <v>2</v>
      </c>
    </row>
    <row r="949" spans="1:2" x14ac:dyDescent="0.3">
      <c r="A949" s="2">
        <v>342</v>
      </c>
      <c r="B949" s="3">
        <v>2</v>
      </c>
    </row>
    <row r="950" spans="1:2" x14ac:dyDescent="0.3">
      <c r="A950" s="2">
        <v>226</v>
      </c>
      <c r="B950" s="3">
        <v>2</v>
      </c>
    </row>
    <row r="951" spans="1:2" x14ac:dyDescent="0.3">
      <c r="A951" s="2">
        <v>344</v>
      </c>
      <c r="B951" s="3">
        <v>2</v>
      </c>
    </row>
    <row r="952" spans="1:2" x14ac:dyDescent="0.3">
      <c r="A952" s="2">
        <v>227</v>
      </c>
      <c r="B952" s="3">
        <v>2</v>
      </c>
    </row>
    <row r="953" spans="1:2" x14ac:dyDescent="0.3">
      <c r="A953" s="2">
        <v>107</v>
      </c>
      <c r="B953" s="3">
        <v>2</v>
      </c>
    </row>
    <row r="954" spans="1:2" x14ac:dyDescent="0.3">
      <c r="A954" s="2">
        <v>228</v>
      </c>
      <c r="B954" s="3">
        <v>2</v>
      </c>
    </row>
    <row r="955" spans="1:2" x14ac:dyDescent="0.3">
      <c r="A955" s="2">
        <v>350</v>
      </c>
      <c r="B955" s="3">
        <v>2</v>
      </c>
    </row>
    <row r="956" spans="1:2" x14ac:dyDescent="0.3">
      <c r="A956" s="2">
        <v>229</v>
      </c>
      <c r="B956" s="3">
        <v>2</v>
      </c>
    </row>
    <row r="957" spans="1:2" x14ac:dyDescent="0.3">
      <c r="A957" s="2">
        <v>352</v>
      </c>
      <c r="B957" s="3">
        <v>2</v>
      </c>
    </row>
    <row r="958" spans="1:2" x14ac:dyDescent="0.3">
      <c r="A958" s="2">
        <v>80</v>
      </c>
      <c r="B958" s="3">
        <v>2</v>
      </c>
    </row>
    <row r="959" spans="1:2" x14ac:dyDescent="0.3">
      <c r="A959" s="2">
        <v>354</v>
      </c>
      <c r="B959" s="3">
        <v>2</v>
      </c>
    </row>
    <row r="960" spans="1:2" x14ac:dyDescent="0.3">
      <c r="A960" s="2">
        <v>231</v>
      </c>
      <c r="B960" s="3">
        <v>2</v>
      </c>
    </row>
    <row r="961" spans="1:2" x14ac:dyDescent="0.3">
      <c r="A961" s="2">
        <v>49</v>
      </c>
      <c r="B961" s="3">
        <v>2</v>
      </c>
    </row>
    <row r="962" spans="1:2" x14ac:dyDescent="0.3">
      <c r="A962" s="2">
        <v>232</v>
      </c>
      <c r="B962" s="3">
        <v>2</v>
      </c>
    </row>
    <row r="963" spans="1:2" x14ac:dyDescent="0.3">
      <c r="A963" s="2">
        <v>360</v>
      </c>
      <c r="B963" s="3">
        <v>2</v>
      </c>
    </row>
    <row r="964" spans="1:2" x14ac:dyDescent="0.3">
      <c r="A964" s="2">
        <v>233</v>
      </c>
      <c r="B964" s="3">
        <v>2</v>
      </c>
    </row>
    <row r="965" spans="1:2" x14ac:dyDescent="0.3">
      <c r="A965" s="2">
        <v>50</v>
      </c>
      <c r="B965" s="3">
        <v>2</v>
      </c>
    </row>
    <row r="966" spans="1:2" x14ac:dyDescent="0.3">
      <c r="A966" s="2">
        <v>234</v>
      </c>
      <c r="B966" s="3">
        <v>2</v>
      </c>
    </row>
    <row r="967" spans="1:2" x14ac:dyDescent="0.3">
      <c r="A967" s="2">
        <v>365</v>
      </c>
      <c r="B967" s="3">
        <v>2</v>
      </c>
    </row>
    <row r="968" spans="1:2" x14ac:dyDescent="0.3">
      <c r="A968" s="2">
        <v>235</v>
      </c>
      <c r="B968" s="3">
        <v>2</v>
      </c>
    </row>
    <row r="969" spans="1:2" x14ac:dyDescent="0.3">
      <c r="A969" s="2">
        <v>236</v>
      </c>
      <c r="B969" s="3">
        <v>2</v>
      </c>
    </row>
    <row r="970" spans="1:2" x14ac:dyDescent="0.3">
      <c r="A970" s="2">
        <v>368</v>
      </c>
      <c r="B970" s="3">
        <v>2</v>
      </c>
    </row>
    <row r="971" spans="1:2" x14ac:dyDescent="0.3">
      <c r="A971" s="2">
        <v>182</v>
      </c>
      <c r="B971" s="3">
        <v>2</v>
      </c>
    </row>
    <row r="972" spans="1:2" x14ac:dyDescent="0.3">
      <c r="A972" s="2">
        <v>370</v>
      </c>
      <c r="B972" s="3">
        <v>2</v>
      </c>
    </row>
    <row r="973" spans="1:2" x14ac:dyDescent="0.3">
      <c r="A973" s="2">
        <v>184</v>
      </c>
      <c r="B973" s="3">
        <v>2</v>
      </c>
    </row>
    <row r="974" spans="1:2" x14ac:dyDescent="0.3">
      <c r="A974" s="2">
        <v>372</v>
      </c>
      <c r="B974" s="3">
        <v>2</v>
      </c>
    </row>
    <row r="975" spans="1:2" x14ac:dyDescent="0.3">
      <c r="A975" s="2">
        <v>185</v>
      </c>
      <c r="B975" s="3">
        <v>2</v>
      </c>
    </row>
    <row r="976" spans="1:2" x14ac:dyDescent="0.3">
      <c r="A976" s="2">
        <v>186</v>
      </c>
      <c r="B976" s="3">
        <v>2</v>
      </c>
    </row>
    <row r="977" spans="1:2" x14ac:dyDescent="0.3">
      <c r="A977" s="2" t="s">
        <v>57328</v>
      </c>
      <c r="B977" s="3"/>
    </row>
    <row r="978" spans="1:2" x14ac:dyDescent="0.3">
      <c r="A978" s="2" t="s">
        <v>57329</v>
      </c>
      <c r="B978" s="3">
        <v>33308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292-EB11-4F2B-A9D7-806F463C84B3}">
  <sheetPr filterMode="1"/>
  <dimension ref="A1:G180"/>
  <sheetViews>
    <sheetView tabSelected="1" workbookViewId="0">
      <selection activeCell="T185" sqref="T185"/>
    </sheetView>
  </sheetViews>
  <sheetFormatPr defaultRowHeight="14.4" x14ac:dyDescent="0.3"/>
  <cols>
    <col min="1" max="1" width="12.5546875" bestFit="1" customWidth="1"/>
    <col min="2" max="2" width="14.77734375" bestFit="1" customWidth="1"/>
    <col min="7" max="7" width="11.77734375" bestFit="1" customWidth="1"/>
  </cols>
  <sheetData>
    <row r="1" spans="1:7" x14ac:dyDescent="0.3">
      <c r="D1" t="s">
        <v>57332</v>
      </c>
      <c r="E1" t="s">
        <v>57333</v>
      </c>
      <c r="F1" t="s">
        <v>57334</v>
      </c>
      <c r="G1" t="s">
        <v>57335</v>
      </c>
    </row>
    <row r="2" spans="1:7" x14ac:dyDescent="0.3">
      <c r="D2" s="2">
        <v>1</v>
      </c>
      <c r="E2" s="3">
        <v>21744</v>
      </c>
      <c r="F2">
        <f>E2/SUM(E:E)</f>
        <v>0.65281614026660262</v>
      </c>
      <c r="G2">
        <f>F2</f>
        <v>0.65281614026660262</v>
      </c>
    </row>
    <row r="3" spans="1:7" x14ac:dyDescent="0.3">
      <c r="A3" s="1" t="s">
        <v>57327</v>
      </c>
      <c r="B3" t="s">
        <v>57331</v>
      </c>
      <c r="D3" s="2">
        <v>2</v>
      </c>
      <c r="E3" s="3">
        <v>5123</v>
      </c>
      <c r="F3">
        <f t="shared" ref="F3:F66" si="0">E3/SUM(E:E)</f>
        <v>0.15380689323886154</v>
      </c>
      <c r="G3">
        <f>G2+F3</f>
        <v>0.80662303350546416</v>
      </c>
    </row>
    <row r="4" spans="1:7" x14ac:dyDescent="0.3">
      <c r="A4" s="2">
        <v>1</v>
      </c>
      <c r="B4" s="3">
        <v>21744</v>
      </c>
      <c r="D4" s="2">
        <v>3</v>
      </c>
      <c r="E4" s="3">
        <v>2048</v>
      </c>
      <c r="F4">
        <f t="shared" si="0"/>
        <v>6.1486729914735201E-2</v>
      </c>
      <c r="G4">
        <f t="shared" ref="G4:G67" si="1">G3+F4</f>
        <v>0.86810976342019941</v>
      </c>
    </row>
    <row r="5" spans="1:7" x14ac:dyDescent="0.3">
      <c r="A5" s="2">
        <v>2</v>
      </c>
      <c r="B5" s="3">
        <v>5123</v>
      </c>
      <c r="D5" s="2">
        <v>4</v>
      </c>
      <c r="E5" s="3">
        <v>1130</v>
      </c>
      <c r="F5">
        <f t="shared" si="0"/>
        <v>3.3925783595532603E-2</v>
      </c>
      <c r="G5">
        <f t="shared" si="1"/>
        <v>0.90203554701573196</v>
      </c>
    </row>
    <row r="6" spans="1:7" x14ac:dyDescent="0.3">
      <c r="A6" s="2">
        <v>3</v>
      </c>
      <c r="B6" s="3">
        <v>2048</v>
      </c>
      <c r="D6" s="2">
        <v>5</v>
      </c>
      <c r="E6" s="3">
        <v>695</v>
      </c>
      <c r="F6">
        <f t="shared" si="0"/>
        <v>2.0865858052119612E-2</v>
      </c>
      <c r="G6">
        <f t="shared" si="1"/>
        <v>0.92290140506785157</v>
      </c>
    </row>
    <row r="7" spans="1:7" x14ac:dyDescent="0.3">
      <c r="A7" s="2">
        <v>4</v>
      </c>
      <c r="B7" s="3">
        <v>1130</v>
      </c>
      <c r="D7" s="2">
        <v>6</v>
      </c>
      <c r="E7" s="3">
        <v>423</v>
      </c>
      <c r="F7">
        <f t="shared" si="0"/>
        <v>1.2699651735318842E-2</v>
      </c>
      <c r="G7">
        <f t="shared" si="1"/>
        <v>0.93560105680317041</v>
      </c>
    </row>
    <row r="8" spans="1:7" x14ac:dyDescent="0.3">
      <c r="A8" s="2">
        <v>5</v>
      </c>
      <c r="B8" s="3">
        <v>695</v>
      </c>
      <c r="D8" s="2">
        <v>7</v>
      </c>
      <c r="E8" s="3">
        <v>310</v>
      </c>
      <c r="F8">
        <f t="shared" si="0"/>
        <v>9.3070733757655826E-3</v>
      </c>
      <c r="G8">
        <f t="shared" si="1"/>
        <v>0.94490813017893593</v>
      </c>
    </row>
    <row r="9" spans="1:7" x14ac:dyDescent="0.3">
      <c r="A9" s="2">
        <v>6</v>
      </c>
      <c r="B9" s="3">
        <v>423</v>
      </c>
      <c r="D9" s="2">
        <v>8</v>
      </c>
      <c r="E9" s="3">
        <v>189</v>
      </c>
      <c r="F9">
        <f t="shared" si="0"/>
        <v>5.6743124774828874E-3</v>
      </c>
      <c r="G9">
        <f t="shared" si="1"/>
        <v>0.95058244265641878</v>
      </c>
    </row>
    <row r="10" spans="1:7" x14ac:dyDescent="0.3">
      <c r="A10" s="2">
        <v>7</v>
      </c>
      <c r="B10" s="3">
        <v>310</v>
      </c>
      <c r="D10" s="2">
        <v>9</v>
      </c>
      <c r="E10" s="3">
        <v>172</v>
      </c>
      <c r="F10">
        <f t="shared" si="0"/>
        <v>5.1639245826828389E-3</v>
      </c>
      <c r="G10">
        <f t="shared" si="1"/>
        <v>0.95574636723910167</v>
      </c>
    </row>
    <row r="11" spans="1:7" x14ac:dyDescent="0.3">
      <c r="A11" s="2">
        <v>8</v>
      </c>
      <c r="B11" s="3">
        <v>189</v>
      </c>
      <c r="D11" s="2">
        <v>10</v>
      </c>
      <c r="E11" s="3">
        <v>141</v>
      </c>
      <c r="F11">
        <f t="shared" si="0"/>
        <v>4.2332172451062808E-3</v>
      </c>
      <c r="G11">
        <f t="shared" si="1"/>
        <v>0.95997958448420795</v>
      </c>
    </row>
    <row r="12" spans="1:7" x14ac:dyDescent="0.3">
      <c r="A12" s="2">
        <v>9</v>
      </c>
      <c r="B12" s="3">
        <v>172</v>
      </c>
      <c r="D12" s="2">
        <v>11</v>
      </c>
      <c r="E12" s="3">
        <v>101</v>
      </c>
      <c r="F12">
        <f t="shared" si="0"/>
        <v>3.0323045514591088E-3</v>
      </c>
      <c r="G12">
        <f t="shared" si="1"/>
        <v>0.96301188903566703</v>
      </c>
    </row>
    <row r="13" spans="1:7" hidden="1" x14ac:dyDescent="0.3">
      <c r="A13" s="2">
        <v>10</v>
      </c>
      <c r="B13" s="3">
        <v>141</v>
      </c>
      <c r="D13" s="2">
        <v>12</v>
      </c>
      <c r="E13" s="3">
        <v>90</v>
      </c>
      <c r="F13">
        <f t="shared" si="0"/>
        <v>2.7020535607061367E-3</v>
      </c>
      <c r="G13">
        <f t="shared" si="1"/>
        <v>0.96571394259637322</v>
      </c>
    </row>
    <row r="14" spans="1:7" hidden="1" x14ac:dyDescent="0.3">
      <c r="A14" s="2">
        <v>11</v>
      </c>
      <c r="B14" s="3">
        <v>101</v>
      </c>
      <c r="D14" s="2">
        <v>13</v>
      </c>
      <c r="E14" s="3">
        <v>80</v>
      </c>
      <c r="F14">
        <f t="shared" si="0"/>
        <v>2.4018253872943435E-3</v>
      </c>
      <c r="G14">
        <f t="shared" si="1"/>
        <v>0.96811576798366761</v>
      </c>
    </row>
    <row r="15" spans="1:7" hidden="1" x14ac:dyDescent="0.3">
      <c r="A15" s="2">
        <v>12</v>
      </c>
      <c r="B15" s="3">
        <v>90</v>
      </c>
      <c r="D15" s="2">
        <v>14</v>
      </c>
      <c r="E15" s="3">
        <v>88</v>
      </c>
      <c r="F15">
        <f t="shared" si="0"/>
        <v>2.6420079260237781E-3</v>
      </c>
      <c r="G15">
        <f t="shared" si="1"/>
        <v>0.97075777590969137</v>
      </c>
    </row>
    <row r="16" spans="1:7" hidden="1" x14ac:dyDescent="0.3">
      <c r="A16" s="2">
        <v>13</v>
      </c>
      <c r="B16" s="3">
        <v>80</v>
      </c>
      <c r="D16" s="2">
        <v>15</v>
      </c>
      <c r="E16" s="3">
        <v>50</v>
      </c>
      <c r="F16">
        <f t="shared" si="0"/>
        <v>1.5011408670589648E-3</v>
      </c>
      <c r="G16">
        <f t="shared" si="1"/>
        <v>0.97225891677675036</v>
      </c>
    </row>
    <row r="17" spans="1:7" hidden="1" x14ac:dyDescent="0.3">
      <c r="A17" s="2">
        <v>14</v>
      </c>
      <c r="B17" s="3">
        <v>88</v>
      </c>
      <c r="D17" s="2">
        <v>16</v>
      </c>
      <c r="E17" s="3">
        <v>52</v>
      </c>
      <c r="F17">
        <f t="shared" si="0"/>
        <v>1.5611865017413234E-3</v>
      </c>
      <c r="G17">
        <f t="shared" si="1"/>
        <v>0.97382010327849167</v>
      </c>
    </row>
    <row r="18" spans="1:7" hidden="1" x14ac:dyDescent="0.3">
      <c r="A18" s="2">
        <v>15</v>
      </c>
      <c r="B18" s="3">
        <v>50</v>
      </c>
      <c r="D18" s="2">
        <v>17</v>
      </c>
      <c r="E18" s="3">
        <v>41</v>
      </c>
      <c r="F18">
        <f t="shared" si="0"/>
        <v>1.2309355109883511E-3</v>
      </c>
      <c r="G18">
        <f t="shared" si="1"/>
        <v>0.97505103878947996</v>
      </c>
    </row>
    <row r="19" spans="1:7" hidden="1" x14ac:dyDescent="0.3">
      <c r="A19" s="2">
        <v>16</v>
      </c>
      <c r="B19" s="3">
        <v>52</v>
      </c>
      <c r="D19" s="2">
        <v>18</v>
      </c>
      <c r="E19" s="3">
        <v>49</v>
      </c>
      <c r="F19">
        <f t="shared" si="0"/>
        <v>1.4711180497177854E-3</v>
      </c>
      <c r="G19">
        <f t="shared" si="1"/>
        <v>0.97652215683919774</v>
      </c>
    </row>
    <row r="20" spans="1:7" hidden="1" x14ac:dyDescent="0.3">
      <c r="A20" s="2">
        <v>17</v>
      </c>
      <c r="B20" s="3">
        <v>41</v>
      </c>
      <c r="D20" s="2">
        <v>19</v>
      </c>
      <c r="E20" s="3">
        <v>39</v>
      </c>
      <c r="F20">
        <f t="shared" si="0"/>
        <v>1.1708898763059927E-3</v>
      </c>
      <c r="G20">
        <f t="shared" si="1"/>
        <v>0.97769304671550372</v>
      </c>
    </row>
    <row r="21" spans="1:7" hidden="1" x14ac:dyDescent="0.3">
      <c r="A21" s="2">
        <v>18</v>
      </c>
      <c r="B21" s="3">
        <v>49</v>
      </c>
      <c r="D21" s="2">
        <v>20</v>
      </c>
      <c r="E21" s="3">
        <v>22</v>
      </c>
      <c r="F21">
        <f t="shared" si="0"/>
        <v>6.6050198150594452E-4</v>
      </c>
      <c r="G21">
        <f t="shared" si="1"/>
        <v>0.97835354869700963</v>
      </c>
    </row>
    <row r="22" spans="1:7" hidden="1" x14ac:dyDescent="0.3">
      <c r="A22" s="2">
        <v>19</v>
      </c>
      <c r="B22" s="3">
        <v>39</v>
      </c>
      <c r="D22" s="2">
        <v>21</v>
      </c>
      <c r="E22" s="3">
        <v>28</v>
      </c>
      <c r="F22">
        <f t="shared" si="0"/>
        <v>8.4063888555302034E-4</v>
      </c>
      <c r="G22">
        <f t="shared" si="1"/>
        <v>0.9791941875825626</v>
      </c>
    </row>
    <row r="23" spans="1:7" hidden="1" x14ac:dyDescent="0.3">
      <c r="A23" s="2">
        <v>20</v>
      </c>
      <c r="B23" s="3">
        <v>22</v>
      </c>
      <c r="D23" s="2">
        <v>22</v>
      </c>
      <c r="E23" s="3">
        <v>19</v>
      </c>
      <c r="F23">
        <f t="shared" si="0"/>
        <v>5.7043352948240667E-4</v>
      </c>
      <c r="G23">
        <f t="shared" si="1"/>
        <v>0.97976462111204499</v>
      </c>
    </row>
    <row r="24" spans="1:7" hidden="1" x14ac:dyDescent="0.3">
      <c r="A24" s="2">
        <v>21</v>
      </c>
      <c r="B24" s="3">
        <v>28</v>
      </c>
      <c r="D24" s="2">
        <v>23</v>
      </c>
      <c r="E24" s="3">
        <v>29</v>
      </c>
      <c r="F24">
        <f t="shared" si="0"/>
        <v>8.7066170289419955E-4</v>
      </c>
      <c r="G24">
        <f t="shared" si="1"/>
        <v>0.98063528281493917</v>
      </c>
    </row>
    <row r="25" spans="1:7" hidden="1" x14ac:dyDescent="0.3">
      <c r="A25" s="2">
        <v>22</v>
      </c>
      <c r="B25" s="3">
        <v>19</v>
      </c>
      <c r="D25" s="2">
        <v>24</v>
      </c>
      <c r="E25" s="3">
        <v>19</v>
      </c>
      <c r="F25">
        <f t="shared" si="0"/>
        <v>5.7043352948240667E-4</v>
      </c>
      <c r="G25">
        <f t="shared" si="1"/>
        <v>0.98120571634442155</v>
      </c>
    </row>
    <row r="26" spans="1:7" hidden="1" x14ac:dyDescent="0.3">
      <c r="A26" s="2">
        <v>23</v>
      </c>
      <c r="B26" s="3">
        <v>29</v>
      </c>
      <c r="D26" s="2">
        <v>25</v>
      </c>
      <c r="E26" s="3">
        <v>30</v>
      </c>
      <c r="F26">
        <f t="shared" si="0"/>
        <v>9.0068452023537888E-4</v>
      </c>
      <c r="G26">
        <f t="shared" si="1"/>
        <v>0.98210640086465695</v>
      </c>
    </row>
    <row r="27" spans="1:7" hidden="1" x14ac:dyDescent="0.3">
      <c r="A27" s="2">
        <v>24</v>
      </c>
      <c r="B27" s="3">
        <v>19</v>
      </c>
      <c r="D27" s="2">
        <v>26</v>
      </c>
      <c r="E27" s="3">
        <v>18</v>
      </c>
      <c r="F27">
        <f t="shared" si="0"/>
        <v>5.4041071214122735E-4</v>
      </c>
      <c r="G27">
        <f t="shared" si="1"/>
        <v>0.98264681157679823</v>
      </c>
    </row>
    <row r="28" spans="1:7" hidden="1" x14ac:dyDescent="0.3">
      <c r="A28" s="2">
        <v>25</v>
      </c>
      <c r="B28" s="3">
        <v>30</v>
      </c>
      <c r="D28" s="2">
        <v>27</v>
      </c>
      <c r="E28" s="3">
        <v>19</v>
      </c>
      <c r="F28">
        <f t="shared" si="0"/>
        <v>5.7043352948240667E-4</v>
      </c>
      <c r="G28">
        <f t="shared" si="1"/>
        <v>0.98321724510628061</v>
      </c>
    </row>
    <row r="29" spans="1:7" hidden="1" x14ac:dyDescent="0.3">
      <c r="A29" s="2">
        <v>26</v>
      </c>
      <c r="B29" s="3">
        <v>18</v>
      </c>
      <c r="D29" s="2">
        <v>28</v>
      </c>
      <c r="E29" s="3">
        <v>22</v>
      </c>
      <c r="F29">
        <f t="shared" si="0"/>
        <v>6.6050198150594452E-4</v>
      </c>
      <c r="G29">
        <f t="shared" si="1"/>
        <v>0.98387774708778652</v>
      </c>
    </row>
    <row r="30" spans="1:7" hidden="1" x14ac:dyDescent="0.3">
      <c r="A30" s="2">
        <v>27</v>
      </c>
      <c r="B30" s="3">
        <v>19</v>
      </c>
      <c r="D30" s="2">
        <v>29</v>
      </c>
      <c r="E30" s="3">
        <v>20</v>
      </c>
      <c r="F30">
        <f t="shared" si="0"/>
        <v>6.0045634682358588E-4</v>
      </c>
      <c r="G30">
        <f t="shared" si="1"/>
        <v>0.98447820343461012</v>
      </c>
    </row>
    <row r="31" spans="1:7" hidden="1" x14ac:dyDescent="0.3">
      <c r="A31" s="2">
        <v>28</v>
      </c>
      <c r="B31" s="3">
        <v>22</v>
      </c>
      <c r="D31" s="2">
        <v>30</v>
      </c>
      <c r="E31" s="3">
        <v>18</v>
      </c>
      <c r="F31">
        <f t="shared" si="0"/>
        <v>5.4041071214122735E-4</v>
      </c>
      <c r="G31">
        <f t="shared" si="1"/>
        <v>0.9850186141467514</v>
      </c>
    </row>
    <row r="32" spans="1:7" hidden="1" x14ac:dyDescent="0.3">
      <c r="A32" s="2">
        <v>29</v>
      </c>
      <c r="B32" s="3">
        <v>20</v>
      </c>
      <c r="D32" s="2">
        <v>31</v>
      </c>
      <c r="E32" s="3">
        <v>24</v>
      </c>
      <c r="F32">
        <f t="shared" si="0"/>
        <v>7.2054761618830306E-4</v>
      </c>
      <c r="G32">
        <f t="shared" si="1"/>
        <v>0.98573916176293974</v>
      </c>
    </row>
    <row r="33" spans="1:7" hidden="1" x14ac:dyDescent="0.3">
      <c r="A33" s="2">
        <v>30</v>
      </c>
      <c r="B33" s="3">
        <v>18</v>
      </c>
      <c r="D33" s="2">
        <v>32</v>
      </c>
      <c r="E33" s="3">
        <v>14</v>
      </c>
      <c r="F33">
        <f t="shared" si="0"/>
        <v>4.2031944277651017E-4</v>
      </c>
      <c r="G33">
        <f t="shared" si="1"/>
        <v>0.98615948120571628</v>
      </c>
    </row>
    <row r="34" spans="1:7" hidden="1" x14ac:dyDescent="0.3">
      <c r="A34" s="2">
        <v>31</v>
      </c>
      <c r="B34" s="3">
        <v>24</v>
      </c>
      <c r="D34" s="2">
        <v>33</v>
      </c>
      <c r="E34" s="3">
        <v>10</v>
      </c>
      <c r="F34">
        <f t="shared" si="0"/>
        <v>3.0022817341179294E-4</v>
      </c>
      <c r="G34">
        <f t="shared" si="1"/>
        <v>0.98645970937912808</v>
      </c>
    </row>
    <row r="35" spans="1:7" hidden="1" x14ac:dyDescent="0.3">
      <c r="A35" s="2">
        <v>32</v>
      </c>
      <c r="B35" s="3">
        <v>14</v>
      </c>
      <c r="D35" s="2">
        <v>34</v>
      </c>
      <c r="E35" s="3">
        <v>19</v>
      </c>
      <c r="F35">
        <f t="shared" si="0"/>
        <v>5.7043352948240667E-4</v>
      </c>
      <c r="G35">
        <f t="shared" si="1"/>
        <v>0.98703014290861046</v>
      </c>
    </row>
    <row r="36" spans="1:7" hidden="1" x14ac:dyDescent="0.3">
      <c r="A36" s="2">
        <v>33</v>
      </c>
      <c r="B36" s="3">
        <v>10</v>
      </c>
      <c r="D36" s="2">
        <v>35</v>
      </c>
      <c r="E36" s="3">
        <v>11</v>
      </c>
      <c r="F36">
        <f t="shared" si="0"/>
        <v>3.3025099075297226E-4</v>
      </c>
      <c r="G36">
        <f t="shared" si="1"/>
        <v>0.98736039389936348</v>
      </c>
    </row>
    <row r="37" spans="1:7" hidden="1" x14ac:dyDescent="0.3">
      <c r="A37" s="2">
        <v>34</v>
      </c>
      <c r="B37" s="3">
        <v>19</v>
      </c>
      <c r="D37" s="2">
        <v>36</v>
      </c>
      <c r="E37" s="3">
        <v>16</v>
      </c>
      <c r="F37">
        <f t="shared" si="0"/>
        <v>4.8036507745886876E-4</v>
      </c>
      <c r="G37">
        <f t="shared" si="1"/>
        <v>0.98784075897682233</v>
      </c>
    </row>
    <row r="38" spans="1:7" hidden="1" x14ac:dyDescent="0.3">
      <c r="A38" s="2">
        <v>35</v>
      </c>
      <c r="B38" s="3">
        <v>11</v>
      </c>
      <c r="D38" s="2">
        <v>37</v>
      </c>
      <c r="E38" s="3">
        <v>13</v>
      </c>
      <c r="F38">
        <f t="shared" si="0"/>
        <v>3.9029662543533085E-4</v>
      </c>
      <c r="G38">
        <f t="shared" si="1"/>
        <v>0.98823105560225766</v>
      </c>
    </row>
    <row r="39" spans="1:7" hidden="1" x14ac:dyDescent="0.3">
      <c r="A39" s="2">
        <v>36</v>
      </c>
      <c r="B39" s="3">
        <v>16</v>
      </c>
      <c r="D39" s="2">
        <v>38</v>
      </c>
      <c r="E39" s="3">
        <v>12</v>
      </c>
      <c r="F39">
        <f t="shared" si="0"/>
        <v>3.6027380809415153E-4</v>
      </c>
      <c r="G39">
        <f t="shared" si="1"/>
        <v>0.98859132941035177</v>
      </c>
    </row>
    <row r="40" spans="1:7" hidden="1" x14ac:dyDescent="0.3">
      <c r="A40" s="2">
        <v>37</v>
      </c>
      <c r="B40" s="3">
        <v>13</v>
      </c>
      <c r="D40" s="2">
        <v>39</v>
      </c>
      <c r="E40" s="3">
        <v>19</v>
      </c>
      <c r="F40">
        <f t="shared" si="0"/>
        <v>5.7043352948240667E-4</v>
      </c>
      <c r="G40">
        <f t="shared" si="1"/>
        <v>0.98916176293983415</v>
      </c>
    </row>
    <row r="41" spans="1:7" hidden="1" x14ac:dyDescent="0.3">
      <c r="A41" s="2">
        <v>38</v>
      </c>
      <c r="B41" s="3">
        <v>12</v>
      </c>
      <c r="D41" s="2">
        <v>40</v>
      </c>
      <c r="E41" s="3">
        <v>12</v>
      </c>
      <c r="F41">
        <f t="shared" si="0"/>
        <v>3.6027380809415153E-4</v>
      </c>
      <c r="G41">
        <f t="shared" si="1"/>
        <v>0.98952203674792827</v>
      </c>
    </row>
    <row r="42" spans="1:7" hidden="1" x14ac:dyDescent="0.3">
      <c r="A42" s="2">
        <v>39</v>
      </c>
      <c r="B42" s="3">
        <v>19</v>
      </c>
      <c r="D42" s="2">
        <v>41</v>
      </c>
      <c r="E42" s="3">
        <v>4</v>
      </c>
      <c r="F42">
        <f t="shared" si="0"/>
        <v>1.2009126936471719E-4</v>
      </c>
      <c r="G42">
        <f t="shared" si="1"/>
        <v>0.98964212801729301</v>
      </c>
    </row>
    <row r="43" spans="1:7" hidden="1" x14ac:dyDescent="0.3">
      <c r="A43" s="2">
        <v>40</v>
      </c>
      <c r="B43" s="3">
        <v>12</v>
      </c>
      <c r="D43" s="2">
        <v>42</v>
      </c>
      <c r="E43" s="3">
        <v>11</v>
      </c>
      <c r="F43">
        <f t="shared" si="0"/>
        <v>3.3025099075297226E-4</v>
      </c>
      <c r="G43">
        <f t="shared" si="1"/>
        <v>0.98997237900804602</v>
      </c>
    </row>
    <row r="44" spans="1:7" hidden="1" x14ac:dyDescent="0.3">
      <c r="A44" s="2">
        <v>41</v>
      </c>
      <c r="B44" s="3">
        <v>4</v>
      </c>
      <c r="D44" s="2">
        <v>43</v>
      </c>
      <c r="E44" s="3">
        <v>12</v>
      </c>
      <c r="F44">
        <f t="shared" si="0"/>
        <v>3.6027380809415153E-4</v>
      </c>
      <c r="G44">
        <f t="shared" si="1"/>
        <v>0.99033265281614014</v>
      </c>
    </row>
    <row r="45" spans="1:7" hidden="1" x14ac:dyDescent="0.3">
      <c r="A45" s="2">
        <v>42</v>
      </c>
      <c r="B45" s="3">
        <v>11</v>
      </c>
      <c r="D45" s="2">
        <v>44</v>
      </c>
      <c r="E45" s="3">
        <v>4</v>
      </c>
      <c r="F45">
        <f t="shared" si="0"/>
        <v>1.2009126936471719E-4</v>
      </c>
      <c r="G45">
        <f t="shared" si="1"/>
        <v>0.99045274408550488</v>
      </c>
    </row>
    <row r="46" spans="1:7" hidden="1" x14ac:dyDescent="0.3">
      <c r="A46" s="2">
        <v>43</v>
      </c>
      <c r="B46" s="3">
        <v>12</v>
      </c>
      <c r="D46" s="2">
        <v>45</v>
      </c>
      <c r="E46" s="3">
        <v>12</v>
      </c>
      <c r="F46">
        <f t="shared" si="0"/>
        <v>3.6027380809415153E-4</v>
      </c>
      <c r="G46">
        <f t="shared" si="1"/>
        <v>0.99081301789359899</v>
      </c>
    </row>
    <row r="47" spans="1:7" hidden="1" x14ac:dyDescent="0.3">
      <c r="A47" s="2">
        <v>44</v>
      </c>
      <c r="B47" s="3">
        <v>4</v>
      </c>
      <c r="D47" s="2">
        <v>46</v>
      </c>
      <c r="E47" s="3">
        <v>9</v>
      </c>
      <c r="F47">
        <f t="shared" si="0"/>
        <v>2.7020535607061367E-4</v>
      </c>
      <c r="G47">
        <f t="shared" si="1"/>
        <v>0.99108322324966958</v>
      </c>
    </row>
    <row r="48" spans="1:7" hidden="1" x14ac:dyDescent="0.3">
      <c r="A48" s="2">
        <v>45</v>
      </c>
      <c r="B48" s="3">
        <v>12</v>
      </c>
      <c r="D48" s="2">
        <v>47</v>
      </c>
      <c r="E48" s="3">
        <v>1</v>
      </c>
      <c r="F48">
        <f t="shared" si="0"/>
        <v>3.0022817341179297E-5</v>
      </c>
      <c r="G48">
        <f t="shared" si="1"/>
        <v>0.99111324606701079</v>
      </c>
    </row>
    <row r="49" spans="1:7" hidden="1" x14ac:dyDescent="0.3">
      <c r="A49" s="2">
        <v>46</v>
      </c>
      <c r="B49" s="3">
        <v>9</v>
      </c>
      <c r="D49" s="2">
        <v>48</v>
      </c>
      <c r="E49" s="3">
        <v>6</v>
      </c>
      <c r="F49">
        <f t="shared" si="0"/>
        <v>1.8013690404707576E-4</v>
      </c>
      <c r="G49">
        <f t="shared" si="1"/>
        <v>0.99129338297105785</v>
      </c>
    </row>
    <row r="50" spans="1:7" hidden="1" x14ac:dyDescent="0.3">
      <c r="A50" s="2">
        <v>47</v>
      </c>
      <c r="B50" s="3">
        <v>1</v>
      </c>
      <c r="D50" s="2">
        <v>49</v>
      </c>
      <c r="E50" s="3">
        <v>7</v>
      </c>
      <c r="F50">
        <f t="shared" si="0"/>
        <v>2.1015972138825509E-4</v>
      </c>
      <c r="G50">
        <f t="shared" si="1"/>
        <v>0.99150354269244612</v>
      </c>
    </row>
    <row r="51" spans="1:7" hidden="1" x14ac:dyDescent="0.3">
      <c r="A51" s="2">
        <v>48</v>
      </c>
      <c r="B51" s="3">
        <v>6</v>
      </c>
      <c r="D51" s="2">
        <v>50</v>
      </c>
      <c r="E51" s="3">
        <v>5</v>
      </c>
      <c r="F51">
        <f t="shared" si="0"/>
        <v>1.5011408670589647E-4</v>
      </c>
      <c r="G51">
        <f t="shared" si="1"/>
        <v>0.99165365677915196</v>
      </c>
    </row>
    <row r="52" spans="1:7" hidden="1" x14ac:dyDescent="0.3">
      <c r="A52" s="2">
        <v>49</v>
      </c>
      <c r="B52" s="3">
        <v>7</v>
      </c>
      <c r="D52" s="2">
        <v>51</v>
      </c>
      <c r="E52" s="3">
        <v>5</v>
      </c>
      <c r="F52">
        <f t="shared" si="0"/>
        <v>1.5011408670589647E-4</v>
      </c>
      <c r="G52">
        <f t="shared" si="1"/>
        <v>0.9918037708658578</v>
      </c>
    </row>
    <row r="53" spans="1:7" hidden="1" x14ac:dyDescent="0.3">
      <c r="A53" s="2">
        <v>50</v>
      </c>
      <c r="B53" s="3">
        <v>5</v>
      </c>
      <c r="D53" s="2">
        <v>52</v>
      </c>
      <c r="E53" s="3">
        <v>10</v>
      </c>
      <c r="F53">
        <f t="shared" si="0"/>
        <v>3.0022817341179294E-4</v>
      </c>
      <c r="G53">
        <f t="shared" si="1"/>
        <v>0.9921039990392696</v>
      </c>
    </row>
    <row r="54" spans="1:7" hidden="1" x14ac:dyDescent="0.3">
      <c r="A54" s="2">
        <v>51</v>
      </c>
      <c r="B54" s="3">
        <v>5</v>
      </c>
      <c r="D54" s="2">
        <v>53</v>
      </c>
      <c r="E54" s="3">
        <v>6</v>
      </c>
      <c r="F54">
        <f t="shared" si="0"/>
        <v>1.8013690404707576E-4</v>
      </c>
      <c r="G54">
        <f t="shared" si="1"/>
        <v>0.99228413594331666</v>
      </c>
    </row>
    <row r="55" spans="1:7" hidden="1" x14ac:dyDescent="0.3">
      <c r="A55" s="2">
        <v>52</v>
      </c>
      <c r="B55" s="3">
        <v>10</v>
      </c>
      <c r="D55" s="2">
        <v>54</v>
      </c>
      <c r="E55" s="3">
        <v>4</v>
      </c>
      <c r="F55">
        <f t="shared" si="0"/>
        <v>1.2009126936471719E-4</v>
      </c>
      <c r="G55">
        <f t="shared" si="1"/>
        <v>0.9924042272126814</v>
      </c>
    </row>
    <row r="56" spans="1:7" hidden="1" x14ac:dyDescent="0.3">
      <c r="A56" s="2">
        <v>53</v>
      </c>
      <c r="B56" s="3">
        <v>6</v>
      </c>
      <c r="D56" s="2">
        <v>55</v>
      </c>
      <c r="E56" s="3">
        <v>4</v>
      </c>
      <c r="F56">
        <f t="shared" si="0"/>
        <v>1.2009126936471719E-4</v>
      </c>
      <c r="G56">
        <f t="shared" si="1"/>
        <v>0.99252431848204614</v>
      </c>
    </row>
    <row r="57" spans="1:7" hidden="1" x14ac:dyDescent="0.3">
      <c r="A57" s="2">
        <v>54</v>
      </c>
      <c r="B57" s="3">
        <v>4</v>
      </c>
      <c r="D57" s="2">
        <v>56</v>
      </c>
      <c r="E57" s="3">
        <v>5</v>
      </c>
      <c r="F57">
        <f t="shared" si="0"/>
        <v>1.5011408670589647E-4</v>
      </c>
      <c r="G57">
        <f t="shared" si="1"/>
        <v>0.99267443256875199</v>
      </c>
    </row>
    <row r="58" spans="1:7" hidden="1" x14ac:dyDescent="0.3">
      <c r="A58" s="2">
        <v>55</v>
      </c>
      <c r="B58" s="3">
        <v>4</v>
      </c>
      <c r="D58" s="2">
        <v>57</v>
      </c>
      <c r="E58" s="3">
        <v>4</v>
      </c>
      <c r="F58">
        <f t="shared" si="0"/>
        <v>1.2009126936471719E-4</v>
      </c>
      <c r="G58">
        <f t="shared" si="1"/>
        <v>0.99279452383811673</v>
      </c>
    </row>
    <row r="59" spans="1:7" hidden="1" x14ac:dyDescent="0.3">
      <c r="A59" s="2">
        <v>56</v>
      </c>
      <c r="B59" s="3">
        <v>5</v>
      </c>
      <c r="D59" s="2">
        <v>58</v>
      </c>
      <c r="E59" s="3">
        <v>9</v>
      </c>
      <c r="F59">
        <f t="shared" si="0"/>
        <v>2.7020535607061367E-4</v>
      </c>
      <c r="G59">
        <f t="shared" si="1"/>
        <v>0.99306472919418731</v>
      </c>
    </row>
    <row r="60" spans="1:7" hidden="1" x14ac:dyDescent="0.3">
      <c r="A60" s="2">
        <v>57</v>
      </c>
      <c r="B60" s="3">
        <v>4</v>
      </c>
      <c r="D60" s="2">
        <v>59</v>
      </c>
      <c r="E60" s="3">
        <v>4</v>
      </c>
      <c r="F60">
        <f t="shared" si="0"/>
        <v>1.2009126936471719E-4</v>
      </c>
      <c r="G60">
        <f t="shared" si="1"/>
        <v>0.99318482046355205</v>
      </c>
    </row>
    <row r="61" spans="1:7" hidden="1" x14ac:dyDescent="0.3">
      <c r="A61" s="2">
        <v>58</v>
      </c>
      <c r="B61" s="3">
        <v>9</v>
      </c>
      <c r="D61" s="2">
        <v>60</v>
      </c>
      <c r="E61" s="3">
        <v>5</v>
      </c>
      <c r="F61">
        <f t="shared" si="0"/>
        <v>1.5011408670589647E-4</v>
      </c>
      <c r="G61">
        <f t="shared" si="1"/>
        <v>0.9933349345502579</v>
      </c>
    </row>
    <row r="62" spans="1:7" hidden="1" x14ac:dyDescent="0.3">
      <c r="A62" s="2">
        <v>59</v>
      </c>
      <c r="B62" s="3">
        <v>4</v>
      </c>
      <c r="D62" s="2">
        <v>61</v>
      </c>
      <c r="E62" s="3">
        <v>2</v>
      </c>
      <c r="F62">
        <f t="shared" si="0"/>
        <v>6.0045634682358595E-5</v>
      </c>
      <c r="G62">
        <f t="shared" si="1"/>
        <v>0.99339498018494021</v>
      </c>
    </row>
    <row r="63" spans="1:7" hidden="1" x14ac:dyDescent="0.3">
      <c r="A63" s="2">
        <v>60</v>
      </c>
      <c r="B63" s="3">
        <v>5</v>
      </c>
      <c r="D63" s="2">
        <v>62</v>
      </c>
      <c r="E63" s="3">
        <v>4</v>
      </c>
      <c r="F63">
        <f t="shared" si="0"/>
        <v>1.2009126936471719E-4</v>
      </c>
      <c r="G63">
        <f t="shared" si="1"/>
        <v>0.99351507145430495</v>
      </c>
    </row>
    <row r="64" spans="1:7" hidden="1" x14ac:dyDescent="0.3">
      <c r="A64" s="2">
        <v>61</v>
      </c>
      <c r="B64" s="3">
        <v>2</v>
      </c>
      <c r="D64" s="2">
        <v>63</v>
      </c>
      <c r="E64" s="3">
        <v>12</v>
      </c>
      <c r="F64">
        <f t="shared" si="0"/>
        <v>3.6027380809415153E-4</v>
      </c>
      <c r="G64">
        <f t="shared" si="1"/>
        <v>0.99387534526239907</v>
      </c>
    </row>
    <row r="65" spans="1:7" hidden="1" x14ac:dyDescent="0.3">
      <c r="A65" s="2">
        <v>62</v>
      </c>
      <c r="B65" s="3">
        <v>4</v>
      </c>
      <c r="D65" s="2">
        <v>64</v>
      </c>
      <c r="E65" s="3">
        <v>9</v>
      </c>
      <c r="F65">
        <f t="shared" si="0"/>
        <v>2.7020535607061367E-4</v>
      </c>
      <c r="G65">
        <f t="shared" si="1"/>
        <v>0.99414555061846965</v>
      </c>
    </row>
    <row r="66" spans="1:7" hidden="1" x14ac:dyDescent="0.3">
      <c r="A66" s="2">
        <v>63</v>
      </c>
      <c r="B66" s="3">
        <v>12</v>
      </c>
      <c r="D66" s="2">
        <v>65</v>
      </c>
      <c r="E66" s="3">
        <v>4</v>
      </c>
      <c r="F66">
        <f t="shared" si="0"/>
        <v>1.2009126936471719E-4</v>
      </c>
      <c r="G66">
        <f t="shared" si="1"/>
        <v>0.99426564188783439</v>
      </c>
    </row>
    <row r="67" spans="1:7" hidden="1" x14ac:dyDescent="0.3">
      <c r="A67" s="2">
        <v>64</v>
      </c>
      <c r="B67" s="3">
        <v>9</v>
      </c>
      <c r="D67" s="2">
        <v>66</v>
      </c>
      <c r="E67" s="3">
        <v>4</v>
      </c>
      <c r="F67">
        <f t="shared" ref="F67:F130" si="2">E67/SUM(E:E)</f>
        <v>1.2009126936471719E-4</v>
      </c>
      <c r="G67">
        <f t="shared" si="1"/>
        <v>0.99438573315719914</v>
      </c>
    </row>
    <row r="68" spans="1:7" hidden="1" x14ac:dyDescent="0.3">
      <c r="A68" s="2">
        <v>65</v>
      </c>
      <c r="B68" s="3">
        <v>4</v>
      </c>
      <c r="D68" s="2">
        <v>67</v>
      </c>
      <c r="E68" s="3">
        <v>3</v>
      </c>
      <c r="F68">
        <f t="shared" si="2"/>
        <v>9.0068452023537882E-5</v>
      </c>
      <c r="G68">
        <f t="shared" ref="G68:G131" si="3">G67+F68</f>
        <v>0.99447580160922266</v>
      </c>
    </row>
    <row r="69" spans="1:7" hidden="1" x14ac:dyDescent="0.3">
      <c r="A69" s="2">
        <v>66</v>
      </c>
      <c r="B69" s="3">
        <v>4</v>
      </c>
      <c r="D69" s="2">
        <v>68</v>
      </c>
      <c r="E69" s="3">
        <v>1</v>
      </c>
      <c r="F69">
        <f t="shared" si="2"/>
        <v>3.0022817341179297E-5</v>
      </c>
      <c r="G69">
        <f t="shared" si="3"/>
        <v>0.99450582442656388</v>
      </c>
    </row>
    <row r="70" spans="1:7" hidden="1" x14ac:dyDescent="0.3">
      <c r="A70" s="2">
        <v>67</v>
      </c>
      <c r="B70" s="3">
        <v>3</v>
      </c>
      <c r="D70" s="2">
        <v>69</v>
      </c>
      <c r="E70" s="3">
        <v>1</v>
      </c>
      <c r="F70">
        <f t="shared" si="2"/>
        <v>3.0022817341179297E-5</v>
      </c>
      <c r="G70">
        <f t="shared" si="3"/>
        <v>0.99453584724390509</v>
      </c>
    </row>
    <row r="71" spans="1:7" hidden="1" x14ac:dyDescent="0.3">
      <c r="A71" s="2">
        <v>68</v>
      </c>
      <c r="B71" s="3">
        <v>1</v>
      </c>
      <c r="D71" s="2">
        <v>70</v>
      </c>
      <c r="E71" s="3">
        <v>5</v>
      </c>
      <c r="F71">
        <f t="shared" si="2"/>
        <v>1.5011408670589647E-4</v>
      </c>
      <c r="G71">
        <f t="shared" si="3"/>
        <v>0.99468596133061093</v>
      </c>
    </row>
    <row r="72" spans="1:7" hidden="1" x14ac:dyDescent="0.3">
      <c r="A72" s="2">
        <v>69</v>
      </c>
      <c r="B72" s="3">
        <v>1</v>
      </c>
      <c r="D72" s="2">
        <v>71</v>
      </c>
      <c r="E72" s="3">
        <v>4</v>
      </c>
      <c r="F72">
        <f t="shared" si="2"/>
        <v>1.2009126936471719E-4</v>
      </c>
      <c r="G72">
        <f t="shared" si="3"/>
        <v>0.99480605259997568</v>
      </c>
    </row>
    <row r="73" spans="1:7" hidden="1" x14ac:dyDescent="0.3">
      <c r="A73" s="2">
        <v>70</v>
      </c>
      <c r="B73" s="3">
        <v>5</v>
      </c>
      <c r="D73" s="2">
        <v>72</v>
      </c>
      <c r="E73" s="3">
        <v>2</v>
      </c>
      <c r="F73">
        <f t="shared" si="2"/>
        <v>6.0045634682358595E-5</v>
      </c>
      <c r="G73">
        <f t="shared" si="3"/>
        <v>0.99486609823465799</v>
      </c>
    </row>
    <row r="74" spans="1:7" hidden="1" x14ac:dyDescent="0.3">
      <c r="A74" s="2">
        <v>71</v>
      </c>
      <c r="B74" s="3">
        <v>4</v>
      </c>
      <c r="D74" s="2">
        <v>73</v>
      </c>
      <c r="E74" s="3">
        <v>2</v>
      </c>
      <c r="F74">
        <f t="shared" si="2"/>
        <v>6.0045634682358595E-5</v>
      </c>
      <c r="G74">
        <f t="shared" si="3"/>
        <v>0.99492614386934031</v>
      </c>
    </row>
    <row r="75" spans="1:7" hidden="1" x14ac:dyDescent="0.3">
      <c r="A75" s="2">
        <v>72</v>
      </c>
      <c r="B75" s="3">
        <v>2</v>
      </c>
      <c r="D75" s="2">
        <v>74</v>
      </c>
      <c r="E75" s="3">
        <v>5</v>
      </c>
      <c r="F75">
        <f t="shared" si="2"/>
        <v>1.5011408670589647E-4</v>
      </c>
      <c r="G75">
        <f t="shared" si="3"/>
        <v>0.99507625795604615</v>
      </c>
    </row>
    <row r="76" spans="1:7" hidden="1" x14ac:dyDescent="0.3">
      <c r="A76" s="2">
        <v>73</v>
      </c>
      <c r="B76" s="3">
        <v>2</v>
      </c>
      <c r="D76" s="2">
        <v>75</v>
      </c>
      <c r="E76" s="3">
        <v>3</v>
      </c>
      <c r="F76">
        <f t="shared" si="2"/>
        <v>9.0068452023537882E-5</v>
      </c>
      <c r="G76">
        <f t="shared" si="3"/>
        <v>0.99516632640806968</v>
      </c>
    </row>
    <row r="77" spans="1:7" hidden="1" x14ac:dyDescent="0.3">
      <c r="A77" s="2">
        <v>74</v>
      </c>
      <c r="B77" s="3">
        <v>5</v>
      </c>
      <c r="D77" s="2">
        <v>76</v>
      </c>
      <c r="E77" s="3">
        <v>2</v>
      </c>
      <c r="F77">
        <f t="shared" si="2"/>
        <v>6.0045634682358595E-5</v>
      </c>
      <c r="G77">
        <f t="shared" si="3"/>
        <v>0.99522637204275199</v>
      </c>
    </row>
    <row r="78" spans="1:7" hidden="1" x14ac:dyDescent="0.3">
      <c r="A78" s="2">
        <v>75</v>
      </c>
      <c r="B78" s="3">
        <v>3</v>
      </c>
      <c r="D78" s="2">
        <v>77</v>
      </c>
      <c r="E78" s="3">
        <v>4</v>
      </c>
      <c r="F78">
        <f t="shared" si="2"/>
        <v>1.2009126936471719E-4</v>
      </c>
      <c r="G78">
        <f t="shared" si="3"/>
        <v>0.99534646331211674</v>
      </c>
    </row>
    <row r="79" spans="1:7" hidden="1" x14ac:dyDescent="0.3">
      <c r="A79" s="2">
        <v>76</v>
      </c>
      <c r="B79" s="3">
        <v>2</v>
      </c>
      <c r="D79" s="2">
        <v>78</v>
      </c>
      <c r="E79" s="3">
        <v>1</v>
      </c>
      <c r="F79">
        <f t="shared" si="2"/>
        <v>3.0022817341179297E-5</v>
      </c>
      <c r="G79">
        <f t="shared" si="3"/>
        <v>0.99537648612945795</v>
      </c>
    </row>
    <row r="80" spans="1:7" hidden="1" x14ac:dyDescent="0.3">
      <c r="A80" s="2">
        <v>77</v>
      </c>
      <c r="B80" s="3">
        <v>4</v>
      </c>
      <c r="D80" s="2">
        <v>79</v>
      </c>
      <c r="E80" s="3">
        <v>4</v>
      </c>
      <c r="F80">
        <f t="shared" si="2"/>
        <v>1.2009126936471719E-4</v>
      </c>
      <c r="G80">
        <f t="shared" si="3"/>
        <v>0.99549657739882269</v>
      </c>
    </row>
    <row r="81" spans="1:7" hidden="1" x14ac:dyDescent="0.3">
      <c r="A81" s="2">
        <v>78</v>
      </c>
      <c r="B81" s="3">
        <v>1</v>
      </c>
      <c r="D81" s="2">
        <v>80</v>
      </c>
      <c r="E81" s="3">
        <v>2</v>
      </c>
      <c r="F81">
        <f t="shared" si="2"/>
        <v>6.0045634682358595E-5</v>
      </c>
      <c r="G81">
        <f t="shared" si="3"/>
        <v>0.99555662303350501</v>
      </c>
    </row>
    <row r="82" spans="1:7" hidden="1" x14ac:dyDescent="0.3">
      <c r="A82" s="2">
        <v>79</v>
      </c>
      <c r="B82" s="3">
        <v>4</v>
      </c>
      <c r="D82" s="2">
        <v>81</v>
      </c>
      <c r="E82" s="3">
        <v>5</v>
      </c>
      <c r="F82">
        <f t="shared" si="2"/>
        <v>1.5011408670589647E-4</v>
      </c>
      <c r="G82">
        <f t="shared" si="3"/>
        <v>0.99570673712021085</v>
      </c>
    </row>
    <row r="83" spans="1:7" hidden="1" x14ac:dyDescent="0.3">
      <c r="A83" s="2">
        <v>80</v>
      </c>
      <c r="B83" s="3">
        <v>2</v>
      </c>
      <c r="D83" s="2">
        <v>82</v>
      </c>
      <c r="E83" s="3">
        <v>1</v>
      </c>
      <c r="F83">
        <f t="shared" si="2"/>
        <v>3.0022817341179297E-5</v>
      </c>
      <c r="G83">
        <f t="shared" si="3"/>
        <v>0.99573675993755206</v>
      </c>
    </row>
    <row r="84" spans="1:7" hidden="1" x14ac:dyDescent="0.3">
      <c r="A84" s="2">
        <v>81</v>
      </c>
      <c r="B84" s="3">
        <v>5</v>
      </c>
      <c r="D84" s="2">
        <v>83</v>
      </c>
      <c r="E84" s="3">
        <v>2</v>
      </c>
      <c r="F84">
        <f t="shared" si="2"/>
        <v>6.0045634682358595E-5</v>
      </c>
      <c r="G84">
        <f t="shared" si="3"/>
        <v>0.99579680557223438</v>
      </c>
    </row>
    <row r="85" spans="1:7" hidden="1" x14ac:dyDescent="0.3">
      <c r="A85" s="2">
        <v>82</v>
      </c>
      <c r="B85" s="3">
        <v>1</v>
      </c>
      <c r="D85" s="2">
        <v>84</v>
      </c>
      <c r="E85" s="3">
        <v>1</v>
      </c>
      <c r="F85">
        <f t="shared" si="2"/>
        <v>3.0022817341179297E-5</v>
      </c>
      <c r="G85">
        <f t="shared" si="3"/>
        <v>0.99582682838957559</v>
      </c>
    </row>
    <row r="86" spans="1:7" hidden="1" x14ac:dyDescent="0.3">
      <c r="A86" s="2">
        <v>83</v>
      </c>
      <c r="B86" s="3">
        <v>2</v>
      </c>
      <c r="D86" s="2">
        <v>86</v>
      </c>
      <c r="E86" s="3">
        <v>3</v>
      </c>
      <c r="F86">
        <f t="shared" si="2"/>
        <v>9.0068452023537882E-5</v>
      </c>
      <c r="G86">
        <f t="shared" si="3"/>
        <v>0.99591689684159912</v>
      </c>
    </row>
    <row r="87" spans="1:7" hidden="1" x14ac:dyDescent="0.3">
      <c r="A87" s="2">
        <v>84</v>
      </c>
      <c r="B87" s="3">
        <v>1</v>
      </c>
      <c r="D87" s="2">
        <v>87</v>
      </c>
      <c r="E87" s="3">
        <v>3</v>
      </c>
      <c r="F87">
        <f t="shared" si="2"/>
        <v>9.0068452023537882E-5</v>
      </c>
      <c r="G87">
        <f t="shared" si="3"/>
        <v>0.99600696529362265</v>
      </c>
    </row>
    <row r="88" spans="1:7" hidden="1" x14ac:dyDescent="0.3">
      <c r="A88" s="2">
        <v>86</v>
      </c>
      <c r="B88" s="3">
        <v>3</v>
      </c>
      <c r="D88" s="2">
        <v>88</v>
      </c>
      <c r="E88" s="3">
        <v>1</v>
      </c>
      <c r="F88">
        <f t="shared" si="2"/>
        <v>3.0022817341179297E-5</v>
      </c>
      <c r="G88">
        <f t="shared" si="3"/>
        <v>0.99603698811096386</v>
      </c>
    </row>
    <row r="89" spans="1:7" hidden="1" x14ac:dyDescent="0.3">
      <c r="A89" s="2">
        <v>87</v>
      </c>
      <c r="B89" s="3">
        <v>3</v>
      </c>
      <c r="D89" s="2">
        <v>89</v>
      </c>
      <c r="E89" s="3">
        <v>1</v>
      </c>
      <c r="F89">
        <f t="shared" si="2"/>
        <v>3.0022817341179297E-5</v>
      </c>
      <c r="G89">
        <f t="shared" si="3"/>
        <v>0.99606701092830507</v>
      </c>
    </row>
    <row r="90" spans="1:7" hidden="1" x14ac:dyDescent="0.3">
      <c r="A90" s="2">
        <v>88</v>
      </c>
      <c r="B90" s="3">
        <v>1</v>
      </c>
      <c r="D90" s="2">
        <v>90</v>
      </c>
      <c r="E90" s="3">
        <v>3</v>
      </c>
      <c r="F90">
        <f t="shared" si="2"/>
        <v>9.0068452023537882E-5</v>
      </c>
      <c r="G90">
        <f t="shared" si="3"/>
        <v>0.9961570793803286</v>
      </c>
    </row>
    <row r="91" spans="1:7" hidden="1" x14ac:dyDescent="0.3">
      <c r="A91" s="2">
        <v>89</v>
      </c>
      <c r="B91" s="3">
        <v>1</v>
      </c>
      <c r="D91" s="2">
        <v>93</v>
      </c>
      <c r="E91" s="3">
        <v>1</v>
      </c>
      <c r="F91">
        <f t="shared" si="2"/>
        <v>3.0022817341179297E-5</v>
      </c>
      <c r="G91">
        <f t="shared" si="3"/>
        <v>0.99618710219766982</v>
      </c>
    </row>
    <row r="92" spans="1:7" hidden="1" x14ac:dyDescent="0.3">
      <c r="A92" s="2">
        <v>90</v>
      </c>
      <c r="B92" s="3">
        <v>3</v>
      </c>
      <c r="D92" s="2">
        <v>94</v>
      </c>
      <c r="E92" s="3">
        <v>1</v>
      </c>
      <c r="F92">
        <f t="shared" si="2"/>
        <v>3.0022817341179297E-5</v>
      </c>
      <c r="G92">
        <f t="shared" si="3"/>
        <v>0.99621712501501103</v>
      </c>
    </row>
    <row r="93" spans="1:7" hidden="1" x14ac:dyDescent="0.3">
      <c r="A93" s="2">
        <v>93</v>
      </c>
      <c r="B93" s="3">
        <v>1</v>
      </c>
      <c r="D93" s="2">
        <v>95</v>
      </c>
      <c r="E93" s="3">
        <v>2</v>
      </c>
      <c r="F93">
        <f t="shared" si="2"/>
        <v>6.0045634682358595E-5</v>
      </c>
      <c r="G93">
        <f t="shared" si="3"/>
        <v>0.99627717064969334</v>
      </c>
    </row>
    <row r="94" spans="1:7" hidden="1" x14ac:dyDescent="0.3">
      <c r="A94" s="2">
        <v>94</v>
      </c>
      <c r="B94" s="3">
        <v>1</v>
      </c>
      <c r="D94" s="2">
        <v>96</v>
      </c>
      <c r="E94" s="3">
        <v>3</v>
      </c>
      <c r="F94">
        <f t="shared" si="2"/>
        <v>9.0068452023537882E-5</v>
      </c>
      <c r="G94">
        <f t="shared" si="3"/>
        <v>0.99636723910171687</v>
      </c>
    </row>
    <row r="95" spans="1:7" hidden="1" x14ac:dyDescent="0.3">
      <c r="A95" s="2">
        <v>95</v>
      </c>
      <c r="B95" s="3">
        <v>2</v>
      </c>
      <c r="D95" s="2">
        <v>97</v>
      </c>
      <c r="E95" s="3">
        <v>5</v>
      </c>
      <c r="F95">
        <f t="shared" si="2"/>
        <v>1.5011408670589647E-4</v>
      </c>
      <c r="G95">
        <f t="shared" si="3"/>
        <v>0.99651735318842272</v>
      </c>
    </row>
    <row r="96" spans="1:7" hidden="1" x14ac:dyDescent="0.3">
      <c r="A96" s="2">
        <v>96</v>
      </c>
      <c r="B96" s="3">
        <v>3</v>
      </c>
      <c r="D96" s="2">
        <v>98</v>
      </c>
      <c r="E96" s="3">
        <v>1</v>
      </c>
      <c r="F96">
        <f t="shared" si="2"/>
        <v>3.0022817341179297E-5</v>
      </c>
      <c r="G96">
        <f t="shared" si="3"/>
        <v>0.99654737600576393</v>
      </c>
    </row>
    <row r="97" spans="1:7" hidden="1" x14ac:dyDescent="0.3">
      <c r="A97" s="2">
        <v>97</v>
      </c>
      <c r="B97" s="3">
        <v>5</v>
      </c>
      <c r="D97" s="2">
        <v>100</v>
      </c>
      <c r="E97" s="3">
        <v>1</v>
      </c>
      <c r="F97">
        <f t="shared" si="2"/>
        <v>3.0022817341179297E-5</v>
      </c>
      <c r="G97">
        <f t="shared" si="3"/>
        <v>0.99657739882310514</v>
      </c>
    </row>
    <row r="98" spans="1:7" hidden="1" x14ac:dyDescent="0.3">
      <c r="A98" s="2">
        <v>98</v>
      </c>
      <c r="B98" s="3">
        <v>1</v>
      </c>
      <c r="D98" s="2">
        <v>103</v>
      </c>
      <c r="E98" s="3">
        <v>3</v>
      </c>
      <c r="F98">
        <f t="shared" si="2"/>
        <v>9.0068452023537882E-5</v>
      </c>
      <c r="G98">
        <f t="shared" si="3"/>
        <v>0.99666746727512867</v>
      </c>
    </row>
    <row r="99" spans="1:7" hidden="1" x14ac:dyDescent="0.3">
      <c r="A99" s="2">
        <v>100</v>
      </c>
      <c r="B99" s="3">
        <v>1</v>
      </c>
      <c r="D99" s="2">
        <v>104</v>
      </c>
      <c r="E99" s="3">
        <v>1</v>
      </c>
      <c r="F99">
        <f t="shared" si="2"/>
        <v>3.0022817341179297E-5</v>
      </c>
      <c r="G99">
        <f t="shared" si="3"/>
        <v>0.99669749009246988</v>
      </c>
    </row>
    <row r="100" spans="1:7" hidden="1" x14ac:dyDescent="0.3">
      <c r="A100" s="2">
        <v>103</v>
      </c>
      <c r="B100" s="3">
        <v>3</v>
      </c>
      <c r="D100" s="2">
        <v>105</v>
      </c>
      <c r="E100" s="3">
        <v>2</v>
      </c>
      <c r="F100">
        <f t="shared" si="2"/>
        <v>6.0045634682358595E-5</v>
      </c>
      <c r="G100">
        <f t="shared" si="3"/>
        <v>0.9967575357271522</v>
      </c>
    </row>
    <row r="101" spans="1:7" hidden="1" x14ac:dyDescent="0.3">
      <c r="A101" s="2">
        <v>104</v>
      </c>
      <c r="B101" s="3">
        <v>1</v>
      </c>
      <c r="D101" s="2">
        <v>106</v>
      </c>
      <c r="E101" s="3">
        <v>1</v>
      </c>
      <c r="F101">
        <f t="shared" si="2"/>
        <v>3.0022817341179297E-5</v>
      </c>
      <c r="G101">
        <f t="shared" si="3"/>
        <v>0.99678755854449341</v>
      </c>
    </row>
    <row r="102" spans="1:7" hidden="1" x14ac:dyDescent="0.3">
      <c r="A102" s="2">
        <v>105</v>
      </c>
      <c r="B102" s="3">
        <v>2</v>
      </c>
      <c r="D102" s="2">
        <v>107</v>
      </c>
      <c r="E102" s="3">
        <v>3</v>
      </c>
      <c r="F102">
        <f t="shared" si="2"/>
        <v>9.0068452023537882E-5</v>
      </c>
      <c r="G102">
        <f t="shared" si="3"/>
        <v>0.99687762699651694</v>
      </c>
    </row>
    <row r="103" spans="1:7" hidden="1" x14ac:dyDescent="0.3">
      <c r="A103" s="2">
        <v>106</v>
      </c>
      <c r="B103" s="3">
        <v>1</v>
      </c>
      <c r="D103" s="2">
        <v>108</v>
      </c>
      <c r="E103" s="3">
        <v>1</v>
      </c>
      <c r="F103">
        <f t="shared" si="2"/>
        <v>3.0022817341179297E-5</v>
      </c>
      <c r="G103">
        <f t="shared" si="3"/>
        <v>0.99690764981385815</v>
      </c>
    </row>
    <row r="104" spans="1:7" hidden="1" x14ac:dyDescent="0.3">
      <c r="A104" s="2">
        <v>107</v>
      </c>
      <c r="B104" s="3">
        <v>3</v>
      </c>
      <c r="D104" s="2">
        <v>109</v>
      </c>
      <c r="E104" s="3">
        <v>2</v>
      </c>
      <c r="F104">
        <f t="shared" si="2"/>
        <v>6.0045634682358595E-5</v>
      </c>
      <c r="G104">
        <f t="shared" si="3"/>
        <v>0.99696769544854047</v>
      </c>
    </row>
    <row r="105" spans="1:7" hidden="1" x14ac:dyDescent="0.3">
      <c r="A105" s="2">
        <v>108</v>
      </c>
      <c r="B105" s="3">
        <v>1</v>
      </c>
      <c r="D105" s="2">
        <v>110</v>
      </c>
      <c r="E105" s="3">
        <v>5</v>
      </c>
      <c r="F105">
        <f t="shared" si="2"/>
        <v>1.5011408670589647E-4</v>
      </c>
      <c r="G105">
        <f t="shared" si="3"/>
        <v>0.99711780953524631</v>
      </c>
    </row>
    <row r="106" spans="1:7" hidden="1" x14ac:dyDescent="0.3">
      <c r="A106" s="2">
        <v>109</v>
      </c>
      <c r="B106" s="3">
        <v>2</v>
      </c>
      <c r="D106" s="2">
        <v>111</v>
      </c>
      <c r="E106" s="3">
        <v>3</v>
      </c>
      <c r="F106">
        <f t="shared" si="2"/>
        <v>9.0068452023537882E-5</v>
      </c>
      <c r="G106">
        <f t="shared" si="3"/>
        <v>0.99720787798726984</v>
      </c>
    </row>
    <row r="107" spans="1:7" hidden="1" x14ac:dyDescent="0.3">
      <c r="A107" s="2">
        <v>110</v>
      </c>
      <c r="B107" s="3">
        <v>5</v>
      </c>
      <c r="D107" s="2">
        <v>113</v>
      </c>
      <c r="E107" s="3">
        <v>1</v>
      </c>
      <c r="F107">
        <f t="shared" si="2"/>
        <v>3.0022817341179297E-5</v>
      </c>
      <c r="G107">
        <f t="shared" si="3"/>
        <v>0.99723790080461105</v>
      </c>
    </row>
    <row r="108" spans="1:7" hidden="1" x14ac:dyDescent="0.3">
      <c r="A108" s="2">
        <v>111</v>
      </c>
      <c r="B108" s="3">
        <v>3</v>
      </c>
      <c r="D108" s="2">
        <v>114</v>
      </c>
      <c r="E108" s="3">
        <v>3</v>
      </c>
      <c r="F108">
        <f t="shared" si="2"/>
        <v>9.0068452023537882E-5</v>
      </c>
      <c r="G108">
        <f t="shared" si="3"/>
        <v>0.99732796925663458</v>
      </c>
    </row>
    <row r="109" spans="1:7" hidden="1" x14ac:dyDescent="0.3">
      <c r="A109" s="2">
        <v>113</v>
      </c>
      <c r="B109" s="3">
        <v>1</v>
      </c>
      <c r="D109" s="2">
        <v>115</v>
      </c>
      <c r="E109" s="3">
        <v>2</v>
      </c>
      <c r="F109">
        <f t="shared" si="2"/>
        <v>6.0045634682358595E-5</v>
      </c>
      <c r="G109">
        <f t="shared" si="3"/>
        <v>0.9973880148913169</v>
      </c>
    </row>
    <row r="110" spans="1:7" hidden="1" x14ac:dyDescent="0.3">
      <c r="A110" s="2">
        <v>114</v>
      </c>
      <c r="B110" s="3">
        <v>3</v>
      </c>
      <c r="D110" s="2">
        <v>116</v>
      </c>
      <c r="E110" s="3">
        <v>2</v>
      </c>
      <c r="F110">
        <f t="shared" si="2"/>
        <v>6.0045634682358595E-5</v>
      </c>
      <c r="G110">
        <f t="shared" si="3"/>
        <v>0.99744806052599921</v>
      </c>
    </row>
    <row r="111" spans="1:7" hidden="1" x14ac:dyDescent="0.3">
      <c r="A111" s="2">
        <v>115</v>
      </c>
      <c r="B111" s="3">
        <v>2</v>
      </c>
      <c r="D111" s="2">
        <v>117</v>
      </c>
      <c r="E111" s="3">
        <v>1</v>
      </c>
      <c r="F111">
        <f t="shared" si="2"/>
        <v>3.0022817341179297E-5</v>
      </c>
      <c r="G111">
        <f t="shared" si="3"/>
        <v>0.99747808334334043</v>
      </c>
    </row>
    <row r="112" spans="1:7" hidden="1" x14ac:dyDescent="0.3">
      <c r="A112" s="2">
        <v>116</v>
      </c>
      <c r="B112" s="3">
        <v>2</v>
      </c>
      <c r="D112" s="2">
        <v>118</v>
      </c>
      <c r="E112" s="3">
        <v>1</v>
      </c>
      <c r="F112">
        <f t="shared" si="2"/>
        <v>3.0022817341179297E-5</v>
      </c>
      <c r="G112">
        <f t="shared" si="3"/>
        <v>0.99750810616068164</v>
      </c>
    </row>
    <row r="113" spans="1:7" hidden="1" x14ac:dyDescent="0.3">
      <c r="A113" s="2">
        <v>117</v>
      </c>
      <c r="B113" s="3">
        <v>1</v>
      </c>
      <c r="D113" s="2">
        <v>119</v>
      </c>
      <c r="E113" s="3">
        <v>1</v>
      </c>
      <c r="F113">
        <f t="shared" si="2"/>
        <v>3.0022817341179297E-5</v>
      </c>
      <c r="G113">
        <f t="shared" si="3"/>
        <v>0.99753812897802285</v>
      </c>
    </row>
    <row r="114" spans="1:7" hidden="1" x14ac:dyDescent="0.3">
      <c r="A114" s="2">
        <v>118</v>
      </c>
      <c r="B114" s="3">
        <v>1</v>
      </c>
      <c r="D114" s="2">
        <v>120</v>
      </c>
      <c r="E114" s="3">
        <v>1</v>
      </c>
      <c r="F114">
        <f t="shared" si="2"/>
        <v>3.0022817341179297E-5</v>
      </c>
      <c r="G114">
        <f t="shared" si="3"/>
        <v>0.99756815179536407</v>
      </c>
    </row>
    <row r="115" spans="1:7" hidden="1" x14ac:dyDescent="0.3">
      <c r="A115" s="2">
        <v>119</v>
      </c>
      <c r="B115" s="3">
        <v>1</v>
      </c>
      <c r="D115" s="2">
        <v>121</v>
      </c>
      <c r="E115" s="3">
        <v>2</v>
      </c>
      <c r="F115">
        <f t="shared" si="2"/>
        <v>6.0045634682358595E-5</v>
      </c>
      <c r="G115">
        <f t="shared" si="3"/>
        <v>0.99762819743004638</v>
      </c>
    </row>
    <row r="116" spans="1:7" hidden="1" x14ac:dyDescent="0.3">
      <c r="A116" s="2">
        <v>120</v>
      </c>
      <c r="B116" s="3">
        <v>1</v>
      </c>
      <c r="D116" s="2">
        <v>123</v>
      </c>
      <c r="E116" s="3">
        <v>2</v>
      </c>
      <c r="F116">
        <f t="shared" si="2"/>
        <v>6.0045634682358595E-5</v>
      </c>
      <c r="G116">
        <f t="shared" si="3"/>
        <v>0.9976882430647287</v>
      </c>
    </row>
    <row r="117" spans="1:7" hidden="1" x14ac:dyDescent="0.3">
      <c r="A117" s="2">
        <v>121</v>
      </c>
      <c r="B117" s="3">
        <v>2</v>
      </c>
      <c r="D117" s="2">
        <v>124</v>
      </c>
      <c r="E117" s="3">
        <v>5</v>
      </c>
      <c r="F117">
        <f t="shared" si="2"/>
        <v>1.5011408670589647E-4</v>
      </c>
      <c r="G117">
        <f t="shared" si="3"/>
        <v>0.99783835715143454</v>
      </c>
    </row>
    <row r="118" spans="1:7" hidden="1" x14ac:dyDescent="0.3">
      <c r="A118" s="2">
        <v>123</v>
      </c>
      <c r="B118" s="3">
        <v>2</v>
      </c>
      <c r="D118" s="2">
        <v>125</v>
      </c>
      <c r="E118" s="3">
        <v>1</v>
      </c>
      <c r="F118">
        <f t="shared" si="2"/>
        <v>3.0022817341179297E-5</v>
      </c>
      <c r="G118">
        <f t="shared" si="3"/>
        <v>0.99786837996877575</v>
      </c>
    </row>
    <row r="119" spans="1:7" hidden="1" x14ac:dyDescent="0.3">
      <c r="A119" s="2">
        <v>124</v>
      </c>
      <c r="B119" s="3">
        <v>5</v>
      </c>
      <c r="D119" s="2">
        <v>126</v>
      </c>
      <c r="E119" s="3">
        <v>1</v>
      </c>
      <c r="F119">
        <f t="shared" si="2"/>
        <v>3.0022817341179297E-5</v>
      </c>
      <c r="G119">
        <f t="shared" si="3"/>
        <v>0.99789840278611697</v>
      </c>
    </row>
    <row r="120" spans="1:7" hidden="1" x14ac:dyDescent="0.3">
      <c r="A120" s="2">
        <v>125</v>
      </c>
      <c r="B120" s="3">
        <v>1</v>
      </c>
      <c r="D120" s="2">
        <v>128</v>
      </c>
      <c r="E120" s="3">
        <v>3</v>
      </c>
      <c r="F120">
        <f t="shared" si="2"/>
        <v>9.0068452023537882E-5</v>
      </c>
      <c r="G120">
        <f t="shared" si="3"/>
        <v>0.9979884712381405</v>
      </c>
    </row>
    <row r="121" spans="1:7" hidden="1" x14ac:dyDescent="0.3">
      <c r="A121" s="2">
        <v>126</v>
      </c>
      <c r="B121" s="3">
        <v>1</v>
      </c>
      <c r="D121" s="2">
        <v>131</v>
      </c>
      <c r="E121" s="3">
        <v>1</v>
      </c>
      <c r="F121">
        <f t="shared" si="2"/>
        <v>3.0022817341179297E-5</v>
      </c>
      <c r="G121">
        <f t="shared" si="3"/>
        <v>0.99801849405548171</v>
      </c>
    </row>
    <row r="122" spans="1:7" hidden="1" x14ac:dyDescent="0.3">
      <c r="A122" s="2">
        <v>128</v>
      </c>
      <c r="B122" s="3">
        <v>3</v>
      </c>
      <c r="D122" s="2">
        <v>132</v>
      </c>
      <c r="E122" s="3">
        <v>2</v>
      </c>
      <c r="F122">
        <f t="shared" si="2"/>
        <v>6.0045634682358595E-5</v>
      </c>
      <c r="G122">
        <f t="shared" si="3"/>
        <v>0.99807853969016402</v>
      </c>
    </row>
    <row r="123" spans="1:7" hidden="1" x14ac:dyDescent="0.3">
      <c r="A123" s="2">
        <v>131</v>
      </c>
      <c r="B123" s="3">
        <v>1</v>
      </c>
      <c r="D123" s="2">
        <v>134</v>
      </c>
      <c r="E123" s="3">
        <v>2</v>
      </c>
      <c r="F123">
        <f t="shared" si="2"/>
        <v>6.0045634682358595E-5</v>
      </c>
      <c r="G123">
        <f t="shared" si="3"/>
        <v>0.99813858532484634</v>
      </c>
    </row>
    <row r="124" spans="1:7" hidden="1" x14ac:dyDescent="0.3">
      <c r="A124" s="2">
        <v>132</v>
      </c>
      <c r="B124" s="3">
        <v>2</v>
      </c>
      <c r="D124" s="2">
        <v>135</v>
      </c>
      <c r="E124" s="3">
        <v>1</v>
      </c>
      <c r="F124">
        <f t="shared" si="2"/>
        <v>3.0022817341179297E-5</v>
      </c>
      <c r="G124">
        <f t="shared" si="3"/>
        <v>0.99816860814218755</v>
      </c>
    </row>
    <row r="125" spans="1:7" hidden="1" x14ac:dyDescent="0.3">
      <c r="A125" s="2">
        <v>134</v>
      </c>
      <c r="B125" s="3">
        <v>2</v>
      </c>
      <c r="D125" s="2">
        <v>138</v>
      </c>
      <c r="E125" s="3">
        <v>1</v>
      </c>
      <c r="F125">
        <f t="shared" si="2"/>
        <v>3.0022817341179297E-5</v>
      </c>
      <c r="G125">
        <f t="shared" si="3"/>
        <v>0.99819863095952877</v>
      </c>
    </row>
    <row r="126" spans="1:7" hidden="1" x14ac:dyDescent="0.3">
      <c r="A126" s="2">
        <v>135</v>
      </c>
      <c r="B126" s="3">
        <v>1</v>
      </c>
      <c r="D126" s="2">
        <v>141</v>
      </c>
      <c r="E126" s="3">
        <v>1</v>
      </c>
      <c r="F126">
        <f t="shared" si="2"/>
        <v>3.0022817341179297E-5</v>
      </c>
      <c r="G126">
        <f t="shared" si="3"/>
        <v>0.99822865377686998</v>
      </c>
    </row>
    <row r="127" spans="1:7" hidden="1" x14ac:dyDescent="0.3">
      <c r="A127" s="2">
        <v>138</v>
      </c>
      <c r="B127" s="3">
        <v>1</v>
      </c>
      <c r="D127" s="2">
        <v>143</v>
      </c>
      <c r="E127" s="3">
        <v>2</v>
      </c>
      <c r="F127">
        <f t="shared" si="2"/>
        <v>6.0045634682358595E-5</v>
      </c>
      <c r="G127">
        <f t="shared" si="3"/>
        <v>0.99828869941155229</v>
      </c>
    </row>
    <row r="128" spans="1:7" hidden="1" x14ac:dyDescent="0.3">
      <c r="A128" s="2">
        <v>141</v>
      </c>
      <c r="B128" s="3">
        <v>1</v>
      </c>
      <c r="D128" s="2">
        <v>144</v>
      </c>
      <c r="E128" s="3">
        <v>1</v>
      </c>
      <c r="F128">
        <f t="shared" si="2"/>
        <v>3.0022817341179297E-5</v>
      </c>
      <c r="G128">
        <f t="shared" si="3"/>
        <v>0.99831872222889351</v>
      </c>
    </row>
    <row r="129" spans="1:7" hidden="1" x14ac:dyDescent="0.3">
      <c r="A129" s="2">
        <v>143</v>
      </c>
      <c r="B129" s="3">
        <v>2</v>
      </c>
      <c r="D129" s="2">
        <v>145</v>
      </c>
      <c r="E129" s="3">
        <v>1</v>
      </c>
      <c r="F129">
        <f t="shared" si="2"/>
        <v>3.0022817341179297E-5</v>
      </c>
      <c r="G129">
        <f t="shared" si="3"/>
        <v>0.99834874504623472</v>
      </c>
    </row>
    <row r="130" spans="1:7" hidden="1" x14ac:dyDescent="0.3">
      <c r="A130" s="2">
        <v>144</v>
      </c>
      <c r="B130" s="3">
        <v>1</v>
      </c>
      <c r="D130" s="2">
        <v>146</v>
      </c>
      <c r="E130" s="3">
        <v>1</v>
      </c>
      <c r="F130">
        <f t="shared" si="2"/>
        <v>3.0022817341179297E-5</v>
      </c>
      <c r="G130">
        <f t="shared" si="3"/>
        <v>0.99837876786357593</v>
      </c>
    </row>
    <row r="131" spans="1:7" hidden="1" x14ac:dyDescent="0.3">
      <c r="A131" s="2">
        <v>145</v>
      </c>
      <c r="B131" s="3">
        <v>1</v>
      </c>
      <c r="D131" s="2">
        <v>148</v>
      </c>
      <c r="E131" s="3">
        <v>2</v>
      </c>
      <c r="F131">
        <f t="shared" ref="F131:F176" si="4">E131/SUM(E:E)</f>
        <v>6.0045634682358595E-5</v>
      </c>
      <c r="G131">
        <f t="shared" si="3"/>
        <v>0.99843881349825825</v>
      </c>
    </row>
    <row r="132" spans="1:7" hidden="1" x14ac:dyDescent="0.3">
      <c r="A132" s="2">
        <v>146</v>
      </c>
      <c r="B132" s="3">
        <v>1</v>
      </c>
      <c r="D132" s="2">
        <v>154</v>
      </c>
      <c r="E132" s="3">
        <v>2</v>
      </c>
      <c r="F132">
        <f t="shared" si="4"/>
        <v>6.0045634682358595E-5</v>
      </c>
      <c r="G132">
        <f t="shared" ref="G132:G176" si="5">G131+F132</f>
        <v>0.99849885913294056</v>
      </c>
    </row>
    <row r="133" spans="1:7" hidden="1" x14ac:dyDescent="0.3">
      <c r="A133" s="2">
        <v>148</v>
      </c>
      <c r="B133" s="3">
        <v>2</v>
      </c>
      <c r="D133" s="2">
        <v>157</v>
      </c>
      <c r="E133" s="3">
        <v>4</v>
      </c>
      <c r="F133">
        <f t="shared" si="4"/>
        <v>1.2009126936471719E-4</v>
      </c>
      <c r="G133">
        <f t="shared" si="5"/>
        <v>0.99861895040230531</v>
      </c>
    </row>
    <row r="134" spans="1:7" hidden="1" x14ac:dyDescent="0.3">
      <c r="A134" s="2">
        <v>154</v>
      </c>
      <c r="B134" s="3">
        <v>2</v>
      </c>
      <c r="D134" s="2">
        <v>158</v>
      </c>
      <c r="E134" s="3">
        <v>1</v>
      </c>
      <c r="F134">
        <f t="shared" si="4"/>
        <v>3.0022817341179297E-5</v>
      </c>
      <c r="G134">
        <f t="shared" si="5"/>
        <v>0.99864897321964652</v>
      </c>
    </row>
    <row r="135" spans="1:7" hidden="1" x14ac:dyDescent="0.3">
      <c r="A135" s="2">
        <v>157</v>
      </c>
      <c r="B135" s="3">
        <v>4</v>
      </c>
      <c r="D135" s="2">
        <v>163</v>
      </c>
      <c r="E135" s="3">
        <v>1</v>
      </c>
      <c r="F135">
        <f t="shared" si="4"/>
        <v>3.0022817341179297E-5</v>
      </c>
      <c r="G135">
        <f t="shared" si="5"/>
        <v>0.99867899603698773</v>
      </c>
    </row>
    <row r="136" spans="1:7" hidden="1" x14ac:dyDescent="0.3">
      <c r="A136" s="2">
        <v>158</v>
      </c>
      <c r="B136" s="3">
        <v>1</v>
      </c>
      <c r="D136" s="2">
        <v>167</v>
      </c>
      <c r="E136" s="3">
        <v>1</v>
      </c>
      <c r="F136">
        <f t="shared" si="4"/>
        <v>3.0022817341179297E-5</v>
      </c>
      <c r="G136">
        <f t="shared" si="5"/>
        <v>0.99870901885432894</v>
      </c>
    </row>
    <row r="137" spans="1:7" hidden="1" x14ac:dyDescent="0.3">
      <c r="A137" s="2">
        <v>163</v>
      </c>
      <c r="B137" s="3">
        <v>1</v>
      </c>
      <c r="D137" s="2">
        <v>174</v>
      </c>
      <c r="E137" s="3">
        <v>1</v>
      </c>
      <c r="F137">
        <f t="shared" si="4"/>
        <v>3.0022817341179297E-5</v>
      </c>
      <c r="G137">
        <f t="shared" si="5"/>
        <v>0.99873904167167016</v>
      </c>
    </row>
    <row r="138" spans="1:7" hidden="1" x14ac:dyDescent="0.3">
      <c r="A138" s="2">
        <v>167</v>
      </c>
      <c r="B138" s="3">
        <v>1</v>
      </c>
      <c r="D138" s="2">
        <v>175</v>
      </c>
      <c r="E138" s="3">
        <v>1</v>
      </c>
      <c r="F138">
        <f t="shared" si="4"/>
        <v>3.0022817341179297E-5</v>
      </c>
      <c r="G138">
        <f t="shared" si="5"/>
        <v>0.99876906448901137</v>
      </c>
    </row>
    <row r="139" spans="1:7" hidden="1" x14ac:dyDescent="0.3">
      <c r="A139" s="2">
        <v>174</v>
      </c>
      <c r="B139" s="3">
        <v>1</v>
      </c>
      <c r="D139" s="2">
        <v>180</v>
      </c>
      <c r="E139" s="3">
        <v>1</v>
      </c>
      <c r="F139">
        <f t="shared" si="4"/>
        <v>3.0022817341179297E-5</v>
      </c>
      <c r="G139">
        <f t="shared" si="5"/>
        <v>0.99879908730635258</v>
      </c>
    </row>
    <row r="140" spans="1:7" hidden="1" x14ac:dyDescent="0.3">
      <c r="A140" s="2">
        <v>175</v>
      </c>
      <c r="B140" s="3">
        <v>1</v>
      </c>
      <c r="D140" s="2">
        <v>183</v>
      </c>
      <c r="E140" s="3">
        <v>1</v>
      </c>
      <c r="F140">
        <f t="shared" si="4"/>
        <v>3.0022817341179297E-5</v>
      </c>
      <c r="G140">
        <f t="shared" si="5"/>
        <v>0.9988291101236938</v>
      </c>
    </row>
    <row r="141" spans="1:7" hidden="1" x14ac:dyDescent="0.3">
      <c r="A141" s="2">
        <v>180</v>
      </c>
      <c r="B141" s="3">
        <v>1</v>
      </c>
      <c r="D141" s="2">
        <v>186</v>
      </c>
      <c r="E141" s="3">
        <v>1</v>
      </c>
      <c r="F141">
        <f t="shared" si="4"/>
        <v>3.0022817341179297E-5</v>
      </c>
      <c r="G141">
        <f t="shared" si="5"/>
        <v>0.99885913294103501</v>
      </c>
    </row>
    <row r="142" spans="1:7" hidden="1" x14ac:dyDescent="0.3">
      <c r="A142" s="2">
        <v>183</v>
      </c>
      <c r="B142" s="3">
        <v>1</v>
      </c>
      <c r="D142" s="2">
        <v>188</v>
      </c>
      <c r="E142" s="3">
        <v>2</v>
      </c>
      <c r="F142">
        <f t="shared" si="4"/>
        <v>6.0045634682358595E-5</v>
      </c>
      <c r="G142">
        <f t="shared" si="5"/>
        <v>0.99891917857571733</v>
      </c>
    </row>
    <row r="143" spans="1:7" hidden="1" x14ac:dyDescent="0.3">
      <c r="A143" s="2">
        <v>186</v>
      </c>
      <c r="B143" s="3">
        <v>1</v>
      </c>
      <c r="D143" s="2">
        <v>189</v>
      </c>
      <c r="E143" s="3">
        <v>1</v>
      </c>
      <c r="F143">
        <f t="shared" si="4"/>
        <v>3.0022817341179297E-5</v>
      </c>
      <c r="G143">
        <f t="shared" si="5"/>
        <v>0.99894920139305854</v>
      </c>
    </row>
    <row r="144" spans="1:7" hidden="1" x14ac:dyDescent="0.3">
      <c r="A144" s="2">
        <v>188</v>
      </c>
      <c r="B144" s="3">
        <v>2</v>
      </c>
      <c r="D144" s="2">
        <v>192</v>
      </c>
      <c r="E144" s="3">
        <v>1</v>
      </c>
      <c r="F144">
        <f t="shared" si="4"/>
        <v>3.0022817341179297E-5</v>
      </c>
      <c r="G144">
        <f t="shared" si="5"/>
        <v>0.99897922421039975</v>
      </c>
    </row>
    <row r="145" spans="1:7" hidden="1" x14ac:dyDescent="0.3">
      <c r="A145" s="2">
        <v>189</v>
      </c>
      <c r="B145" s="3">
        <v>1</v>
      </c>
      <c r="D145" s="2">
        <v>200</v>
      </c>
      <c r="E145" s="3">
        <v>1</v>
      </c>
      <c r="F145">
        <f t="shared" si="4"/>
        <v>3.0022817341179297E-5</v>
      </c>
      <c r="G145">
        <f t="shared" si="5"/>
        <v>0.99900924702774097</v>
      </c>
    </row>
    <row r="146" spans="1:7" hidden="1" x14ac:dyDescent="0.3">
      <c r="A146" s="2">
        <v>192</v>
      </c>
      <c r="B146" s="3">
        <v>1</v>
      </c>
      <c r="D146" s="2">
        <v>208</v>
      </c>
      <c r="E146" s="3">
        <v>1</v>
      </c>
      <c r="F146">
        <f t="shared" si="4"/>
        <v>3.0022817341179297E-5</v>
      </c>
      <c r="G146">
        <f t="shared" si="5"/>
        <v>0.99903926984508218</v>
      </c>
    </row>
    <row r="147" spans="1:7" hidden="1" x14ac:dyDescent="0.3">
      <c r="A147" s="2">
        <v>200</v>
      </c>
      <c r="B147" s="3">
        <v>1</v>
      </c>
      <c r="D147" s="2">
        <v>211</v>
      </c>
      <c r="E147" s="3">
        <v>1</v>
      </c>
      <c r="F147">
        <f t="shared" si="4"/>
        <v>3.0022817341179297E-5</v>
      </c>
      <c r="G147">
        <f t="shared" si="5"/>
        <v>0.99906929266242339</v>
      </c>
    </row>
    <row r="148" spans="1:7" hidden="1" x14ac:dyDescent="0.3">
      <c r="A148" s="2">
        <v>208</v>
      </c>
      <c r="B148" s="3">
        <v>1</v>
      </c>
      <c r="D148" s="2">
        <v>213</v>
      </c>
      <c r="E148" s="3">
        <v>1</v>
      </c>
      <c r="F148">
        <f t="shared" si="4"/>
        <v>3.0022817341179297E-5</v>
      </c>
      <c r="G148">
        <f t="shared" si="5"/>
        <v>0.9990993154797646</v>
      </c>
    </row>
    <row r="149" spans="1:7" hidden="1" x14ac:dyDescent="0.3">
      <c r="A149" s="2">
        <v>211</v>
      </c>
      <c r="B149" s="3">
        <v>1</v>
      </c>
      <c r="D149" s="2">
        <v>214</v>
      </c>
      <c r="E149" s="3">
        <v>1</v>
      </c>
      <c r="F149">
        <f t="shared" si="4"/>
        <v>3.0022817341179297E-5</v>
      </c>
      <c r="G149">
        <f t="shared" si="5"/>
        <v>0.99912933829710582</v>
      </c>
    </row>
    <row r="150" spans="1:7" hidden="1" x14ac:dyDescent="0.3">
      <c r="A150" s="2">
        <v>213</v>
      </c>
      <c r="B150" s="3">
        <v>1</v>
      </c>
      <c r="D150" s="2">
        <v>232</v>
      </c>
      <c r="E150" s="3">
        <v>1</v>
      </c>
      <c r="F150">
        <f t="shared" si="4"/>
        <v>3.0022817341179297E-5</v>
      </c>
      <c r="G150">
        <f t="shared" si="5"/>
        <v>0.99915936111444703</v>
      </c>
    </row>
    <row r="151" spans="1:7" hidden="1" x14ac:dyDescent="0.3">
      <c r="A151" s="2">
        <v>214</v>
      </c>
      <c r="B151" s="3">
        <v>1</v>
      </c>
      <c r="D151" s="2">
        <v>243</v>
      </c>
      <c r="E151" s="3">
        <v>1</v>
      </c>
      <c r="F151">
        <f t="shared" si="4"/>
        <v>3.0022817341179297E-5</v>
      </c>
      <c r="G151">
        <f t="shared" si="5"/>
        <v>0.99918938393178824</v>
      </c>
    </row>
    <row r="152" spans="1:7" hidden="1" x14ac:dyDescent="0.3">
      <c r="A152" s="2">
        <v>232</v>
      </c>
      <c r="B152" s="3">
        <v>1</v>
      </c>
      <c r="D152" s="2">
        <v>246</v>
      </c>
      <c r="E152" s="3">
        <v>1</v>
      </c>
      <c r="F152">
        <f t="shared" si="4"/>
        <v>3.0022817341179297E-5</v>
      </c>
      <c r="G152">
        <f t="shared" si="5"/>
        <v>0.99921940674912946</v>
      </c>
    </row>
    <row r="153" spans="1:7" hidden="1" x14ac:dyDescent="0.3">
      <c r="A153" s="2">
        <v>243</v>
      </c>
      <c r="B153" s="3">
        <v>1</v>
      </c>
      <c r="D153" s="2">
        <v>247</v>
      </c>
      <c r="E153" s="3">
        <v>1</v>
      </c>
      <c r="F153">
        <f t="shared" si="4"/>
        <v>3.0022817341179297E-5</v>
      </c>
      <c r="G153">
        <f t="shared" si="5"/>
        <v>0.99924942956647067</v>
      </c>
    </row>
    <row r="154" spans="1:7" hidden="1" x14ac:dyDescent="0.3">
      <c r="A154" s="2">
        <v>246</v>
      </c>
      <c r="B154" s="3">
        <v>1</v>
      </c>
      <c r="D154" s="2">
        <v>253</v>
      </c>
      <c r="E154" s="3">
        <v>1</v>
      </c>
      <c r="F154">
        <f t="shared" si="4"/>
        <v>3.0022817341179297E-5</v>
      </c>
      <c r="G154">
        <f t="shared" si="5"/>
        <v>0.99927945238381188</v>
      </c>
    </row>
    <row r="155" spans="1:7" hidden="1" x14ac:dyDescent="0.3">
      <c r="A155" s="2">
        <v>247</v>
      </c>
      <c r="B155" s="3">
        <v>1</v>
      </c>
      <c r="D155" s="2">
        <v>254</v>
      </c>
      <c r="E155" s="3">
        <v>3</v>
      </c>
      <c r="F155">
        <f t="shared" si="4"/>
        <v>9.0068452023537882E-5</v>
      </c>
      <c r="G155">
        <f t="shared" si="5"/>
        <v>0.99936952083583541</v>
      </c>
    </row>
    <row r="156" spans="1:7" hidden="1" x14ac:dyDescent="0.3">
      <c r="A156" s="2">
        <v>253</v>
      </c>
      <c r="B156" s="3">
        <v>1</v>
      </c>
      <c r="D156" s="2">
        <v>265</v>
      </c>
      <c r="E156" s="3">
        <v>1</v>
      </c>
      <c r="F156">
        <f t="shared" si="4"/>
        <v>3.0022817341179297E-5</v>
      </c>
      <c r="G156">
        <f t="shared" si="5"/>
        <v>0.99939954365317663</v>
      </c>
    </row>
    <row r="157" spans="1:7" hidden="1" x14ac:dyDescent="0.3">
      <c r="A157" s="2">
        <v>254</v>
      </c>
      <c r="B157" s="3">
        <v>3</v>
      </c>
      <c r="D157" s="2">
        <v>282</v>
      </c>
      <c r="E157" s="3">
        <v>1</v>
      </c>
      <c r="F157">
        <f t="shared" si="4"/>
        <v>3.0022817341179297E-5</v>
      </c>
      <c r="G157">
        <f t="shared" si="5"/>
        <v>0.99942956647051784</v>
      </c>
    </row>
    <row r="158" spans="1:7" hidden="1" x14ac:dyDescent="0.3">
      <c r="A158" s="2">
        <v>265</v>
      </c>
      <c r="B158" s="3">
        <v>1</v>
      </c>
      <c r="D158" s="2">
        <v>295</v>
      </c>
      <c r="E158" s="3">
        <v>1</v>
      </c>
      <c r="F158">
        <f t="shared" si="4"/>
        <v>3.0022817341179297E-5</v>
      </c>
      <c r="G158">
        <f t="shared" si="5"/>
        <v>0.99945958928785905</v>
      </c>
    </row>
    <row r="159" spans="1:7" hidden="1" x14ac:dyDescent="0.3">
      <c r="A159" s="2">
        <v>282</v>
      </c>
      <c r="B159" s="3">
        <v>1</v>
      </c>
      <c r="D159" s="2">
        <v>296</v>
      </c>
      <c r="E159" s="3">
        <v>1</v>
      </c>
      <c r="F159">
        <f t="shared" si="4"/>
        <v>3.0022817341179297E-5</v>
      </c>
      <c r="G159">
        <f t="shared" si="5"/>
        <v>0.99948961210520026</v>
      </c>
    </row>
    <row r="160" spans="1:7" hidden="1" x14ac:dyDescent="0.3">
      <c r="A160" s="2">
        <v>295</v>
      </c>
      <c r="B160" s="3">
        <v>1</v>
      </c>
      <c r="D160" s="2">
        <v>303</v>
      </c>
      <c r="E160" s="3">
        <v>1</v>
      </c>
      <c r="F160">
        <f t="shared" si="4"/>
        <v>3.0022817341179297E-5</v>
      </c>
      <c r="G160">
        <f t="shared" si="5"/>
        <v>0.99951963492254148</v>
      </c>
    </row>
    <row r="161" spans="1:7" hidden="1" x14ac:dyDescent="0.3">
      <c r="A161" s="2">
        <v>296</v>
      </c>
      <c r="B161" s="3">
        <v>1</v>
      </c>
      <c r="D161" s="2">
        <v>306</v>
      </c>
      <c r="E161" s="3">
        <v>1</v>
      </c>
      <c r="F161">
        <f t="shared" si="4"/>
        <v>3.0022817341179297E-5</v>
      </c>
      <c r="G161">
        <f t="shared" si="5"/>
        <v>0.99954965773988269</v>
      </c>
    </row>
    <row r="162" spans="1:7" hidden="1" x14ac:dyDescent="0.3">
      <c r="A162" s="2">
        <v>303</v>
      </c>
      <c r="B162" s="3">
        <v>1</v>
      </c>
      <c r="D162" s="2">
        <v>319</v>
      </c>
      <c r="E162" s="3">
        <v>1</v>
      </c>
      <c r="F162">
        <f t="shared" si="4"/>
        <v>3.0022817341179297E-5</v>
      </c>
      <c r="G162">
        <f t="shared" si="5"/>
        <v>0.9995796805572239</v>
      </c>
    </row>
    <row r="163" spans="1:7" hidden="1" x14ac:dyDescent="0.3">
      <c r="A163" s="2">
        <v>306</v>
      </c>
      <c r="B163" s="3">
        <v>1</v>
      </c>
      <c r="D163" s="2">
        <v>332</v>
      </c>
      <c r="E163" s="3">
        <v>1</v>
      </c>
      <c r="F163">
        <f t="shared" si="4"/>
        <v>3.0022817341179297E-5</v>
      </c>
      <c r="G163">
        <f t="shared" si="5"/>
        <v>0.99960970337456512</v>
      </c>
    </row>
    <row r="164" spans="1:7" hidden="1" x14ac:dyDescent="0.3">
      <c r="A164" s="2">
        <v>319</v>
      </c>
      <c r="B164" s="3">
        <v>1</v>
      </c>
      <c r="D164" s="2">
        <v>334</v>
      </c>
      <c r="E164" s="3">
        <v>1</v>
      </c>
      <c r="F164">
        <f t="shared" si="4"/>
        <v>3.0022817341179297E-5</v>
      </c>
      <c r="G164">
        <f t="shared" si="5"/>
        <v>0.99963972619190633</v>
      </c>
    </row>
    <row r="165" spans="1:7" hidden="1" x14ac:dyDescent="0.3">
      <c r="A165" s="2">
        <v>332</v>
      </c>
      <c r="B165" s="3">
        <v>1</v>
      </c>
      <c r="D165" s="2">
        <v>338</v>
      </c>
      <c r="E165" s="3">
        <v>1</v>
      </c>
      <c r="F165">
        <f t="shared" si="4"/>
        <v>3.0022817341179297E-5</v>
      </c>
      <c r="G165">
        <f t="shared" si="5"/>
        <v>0.99966974900924754</v>
      </c>
    </row>
    <row r="166" spans="1:7" hidden="1" x14ac:dyDescent="0.3">
      <c r="A166" s="2">
        <v>334</v>
      </c>
      <c r="B166" s="3">
        <v>1</v>
      </c>
      <c r="D166" s="2">
        <v>371</v>
      </c>
      <c r="E166" s="3">
        <v>1</v>
      </c>
      <c r="F166">
        <f t="shared" si="4"/>
        <v>3.0022817341179297E-5</v>
      </c>
      <c r="G166">
        <f t="shared" si="5"/>
        <v>0.99969977182658876</v>
      </c>
    </row>
    <row r="167" spans="1:7" hidden="1" x14ac:dyDescent="0.3">
      <c r="A167" s="2">
        <v>338</v>
      </c>
      <c r="B167" s="3">
        <v>1</v>
      </c>
      <c r="D167" s="2">
        <v>384</v>
      </c>
      <c r="E167" s="3">
        <v>1</v>
      </c>
      <c r="F167">
        <f t="shared" si="4"/>
        <v>3.0022817341179297E-5</v>
      </c>
      <c r="G167">
        <f t="shared" si="5"/>
        <v>0.99972979464392997</v>
      </c>
    </row>
    <row r="168" spans="1:7" hidden="1" x14ac:dyDescent="0.3">
      <c r="A168" s="2">
        <v>371</v>
      </c>
      <c r="B168" s="3">
        <v>1</v>
      </c>
      <c r="D168" s="2">
        <v>394</v>
      </c>
      <c r="E168" s="3">
        <v>1</v>
      </c>
      <c r="F168">
        <f t="shared" si="4"/>
        <v>3.0022817341179297E-5</v>
      </c>
      <c r="G168">
        <f t="shared" si="5"/>
        <v>0.99975981746127118</v>
      </c>
    </row>
    <row r="169" spans="1:7" hidden="1" x14ac:dyDescent="0.3">
      <c r="A169" s="2">
        <v>384</v>
      </c>
      <c r="B169" s="3">
        <v>1</v>
      </c>
      <c r="D169" s="2">
        <v>421</v>
      </c>
      <c r="E169" s="3">
        <v>1</v>
      </c>
      <c r="F169">
        <f t="shared" si="4"/>
        <v>3.0022817341179297E-5</v>
      </c>
      <c r="G169">
        <f t="shared" si="5"/>
        <v>0.9997898402786124</v>
      </c>
    </row>
    <row r="170" spans="1:7" hidden="1" x14ac:dyDescent="0.3">
      <c r="A170" s="2">
        <v>394</v>
      </c>
      <c r="B170" s="3">
        <v>1</v>
      </c>
      <c r="D170" s="2">
        <v>427</v>
      </c>
      <c r="E170" s="3">
        <v>1</v>
      </c>
      <c r="F170">
        <f t="shared" si="4"/>
        <v>3.0022817341179297E-5</v>
      </c>
      <c r="G170">
        <f t="shared" si="5"/>
        <v>0.99981986309595361</v>
      </c>
    </row>
    <row r="171" spans="1:7" hidden="1" x14ac:dyDescent="0.3">
      <c r="A171" s="2">
        <v>421</v>
      </c>
      <c r="B171" s="3">
        <v>1</v>
      </c>
      <c r="D171" s="2">
        <v>433</v>
      </c>
      <c r="E171" s="3">
        <v>1</v>
      </c>
      <c r="F171">
        <f t="shared" si="4"/>
        <v>3.0022817341179297E-5</v>
      </c>
      <c r="G171">
        <f t="shared" si="5"/>
        <v>0.99984988591329482</v>
      </c>
    </row>
    <row r="172" spans="1:7" hidden="1" x14ac:dyDescent="0.3">
      <c r="A172" s="2">
        <v>427</v>
      </c>
      <c r="B172" s="3">
        <v>1</v>
      </c>
      <c r="D172" s="2">
        <v>441</v>
      </c>
      <c r="E172" s="3">
        <v>1</v>
      </c>
      <c r="F172">
        <f t="shared" si="4"/>
        <v>3.0022817341179297E-5</v>
      </c>
      <c r="G172">
        <f t="shared" si="5"/>
        <v>0.99987990873063604</v>
      </c>
    </row>
    <row r="173" spans="1:7" hidden="1" x14ac:dyDescent="0.3">
      <c r="A173" s="2">
        <v>433</v>
      </c>
      <c r="B173" s="3">
        <v>1</v>
      </c>
      <c r="D173" s="2">
        <v>485</v>
      </c>
      <c r="E173" s="3">
        <v>1</v>
      </c>
      <c r="F173">
        <f t="shared" si="4"/>
        <v>3.0022817341179297E-5</v>
      </c>
      <c r="G173">
        <f t="shared" si="5"/>
        <v>0.99990993154797725</v>
      </c>
    </row>
    <row r="174" spans="1:7" hidden="1" x14ac:dyDescent="0.3">
      <c r="A174" s="2">
        <v>441</v>
      </c>
      <c r="B174" s="3">
        <v>1</v>
      </c>
      <c r="D174" s="2">
        <v>498</v>
      </c>
      <c r="E174" s="3">
        <v>1</v>
      </c>
      <c r="F174">
        <f t="shared" si="4"/>
        <v>3.0022817341179297E-5</v>
      </c>
      <c r="G174">
        <f t="shared" si="5"/>
        <v>0.99993995436531846</v>
      </c>
    </row>
    <row r="175" spans="1:7" hidden="1" x14ac:dyDescent="0.3">
      <c r="A175" s="2">
        <v>485</v>
      </c>
      <c r="B175" s="3">
        <v>1</v>
      </c>
      <c r="D175" s="2">
        <v>522</v>
      </c>
      <c r="E175" s="3">
        <v>1</v>
      </c>
      <c r="F175">
        <f t="shared" si="4"/>
        <v>3.0022817341179297E-5</v>
      </c>
      <c r="G175">
        <f t="shared" si="5"/>
        <v>0.99996997718265968</v>
      </c>
    </row>
    <row r="176" spans="1:7" hidden="1" x14ac:dyDescent="0.3">
      <c r="A176" s="2">
        <v>498</v>
      </c>
      <c r="B176" s="3">
        <v>1</v>
      </c>
      <c r="D176" s="2">
        <v>1119</v>
      </c>
      <c r="E176" s="3">
        <v>1</v>
      </c>
      <c r="F176">
        <f t="shared" si="4"/>
        <v>3.0022817341179297E-5</v>
      </c>
      <c r="G176">
        <f t="shared" si="5"/>
        <v>1.0000000000000009</v>
      </c>
    </row>
    <row r="177" spans="1:2" x14ac:dyDescent="0.3">
      <c r="A177" s="2">
        <v>522</v>
      </c>
      <c r="B177" s="3">
        <v>1</v>
      </c>
    </row>
    <row r="178" spans="1:2" x14ac:dyDescent="0.3">
      <c r="A178" s="2">
        <v>1119</v>
      </c>
      <c r="B178" s="3">
        <v>1</v>
      </c>
    </row>
    <row r="179" spans="1:2" x14ac:dyDescent="0.3">
      <c r="A179" s="2" t="s">
        <v>57328</v>
      </c>
      <c r="B179" s="3"/>
    </row>
    <row r="180" spans="1:2" x14ac:dyDescent="0.3">
      <c r="A180" s="2" t="s">
        <v>57329</v>
      </c>
      <c r="B180" s="3">
        <v>33308</v>
      </c>
    </row>
  </sheetData>
  <autoFilter ref="D1:G176" xr:uid="{2E0825F4-D0E5-417C-BB20-4B5D1CE67B8D}">
    <filterColumn colId="1">
      <customFilters>
        <customFilter operator="greaterThanOrEqual" val="100"/>
      </customFilters>
    </filterColumn>
  </autoFilter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person # in components</vt:lpstr>
      <vt:lpstr>degree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Hongsu</dc:creator>
  <cp:lastModifiedBy>Hongsu</cp:lastModifiedBy>
  <dcterms:created xsi:type="dcterms:W3CDTF">2020-09-17T17:44:44Z</dcterms:created>
  <dcterms:modified xsi:type="dcterms:W3CDTF">2020-09-17T18:13:48Z</dcterms:modified>
</cp:coreProperties>
</file>